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vin\Comp562\Final\"/>
    </mc:Choice>
  </mc:AlternateContent>
  <xr:revisionPtr revIDLastSave="0" documentId="13_ncr:1_{B7E3F7B0-D266-4CA6-9FE1-61F5FA4F31D0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features" sheetId="3" r:id="rId1"/>
    <sheet name="data" sheetId="1" r:id="rId2"/>
  </sheets>
  <definedNames>
    <definedName name="_xlnm._FilterDatabase" localSheetId="1" hidden="1">data!$A$1:$AW$4811</definedName>
    <definedName name="_xlnm._FilterDatabase" localSheetId="0" hidden="1">features!$A$1:$P$4768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810" i="1" l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F4810" i="1"/>
  <c r="AF4809" i="1"/>
  <c r="AF4808" i="1"/>
  <c r="AF4807" i="1"/>
  <c r="AF4806" i="1"/>
  <c r="AF4805" i="1"/>
  <c r="AF4804" i="1"/>
  <c r="AF4803" i="1"/>
  <c r="AF4802" i="1"/>
  <c r="AF4801" i="1"/>
  <c r="AF4800" i="1"/>
  <c r="AF4799" i="1"/>
  <c r="AF4798" i="1"/>
  <c r="AF4797" i="1"/>
  <c r="AF4796" i="1"/>
  <c r="AF4795" i="1"/>
  <c r="AF4794" i="1"/>
  <c r="AF4793" i="1"/>
  <c r="AF4792" i="1"/>
  <c r="AF4791" i="1"/>
  <c r="AF4790" i="1"/>
  <c r="AF4789" i="1"/>
  <c r="AF4788" i="1"/>
  <c r="AF4787" i="1"/>
  <c r="AF4786" i="1"/>
  <c r="AF4785" i="1"/>
  <c r="AF4784" i="1"/>
  <c r="AF4783" i="1"/>
  <c r="AF4782" i="1"/>
  <c r="AF4781" i="1"/>
  <c r="AF4780" i="1"/>
  <c r="AF4779" i="1"/>
  <c r="AF4778" i="1"/>
  <c r="AF4777" i="1"/>
  <c r="AF4776" i="1"/>
  <c r="AF4775" i="1"/>
  <c r="AF4774" i="1"/>
  <c r="AF4773" i="1"/>
  <c r="AF4772" i="1"/>
  <c r="AF4771" i="1"/>
  <c r="AF4770" i="1"/>
  <c r="AF4769" i="1"/>
  <c r="AF4768" i="1"/>
  <c r="AF4767" i="1"/>
  <c r="AF4766" i="1"/>
  <c r="AF4765" i="1"/>
  <c r="AF4764" i="1"/>
  <c r="AF4763" i="1"/>
  <c r="AF4762" i="1"/>
  <c r="AF4761" i="1"/>
  <c r="AF4760" i="1"/>
  <c r="AF4759" i="1"/>
  <c r="AF4758" i="1"/>
  <c r="AF4757" i="1"/>
  <c r="AF4756" i="1"/>
  <c r="AF4755" i="1"/>
  <c r="AF4754" i="1"/>
  <c r="AF4753" i="1"/>
  <c r="AF4752" i="1"/>
  <c r="AF4751" i="1"/>
  <c r="AF4750" i="1"/>
  <c r="AF4749" i="1"/>
  <c r="AF4748" i="1"/>
  <c r="AF4747" i="1"/>
  <c r="AF4746" i="1"/>
  <c r="AF4745" i="1"/>
  <c r="AF4744" i="1"/>
  <c r="AF4743" i="1"/>
  <c r="AF4742" i="1"/>
  <c r="AF4741" i="1"/>
  <c r="AF4740" i="1"/>
  <c r="AF4739" i="1"/>
  <c r="AF4738" i="1"/>
  <c r="AF4737" i="1"/>
  <c r="AF4736" i="1"/>
  <c r="AF4735" i="1"/>
  <c r="AF4734" i="1"/>
  <c r="AF4733" i="1"/>
  <c r="AF4732" i="1"/>
  <c r="AF4731" i="1"/>
  <c r="AF4730" i="1"/>
  <c r="AF4729" i="1"/>
  <c r="AF4728" i="1"/>
  <c r="AF4727" i="1"/>
  <c r="AF4726" i="1"/>
  <c r="AF4725" i="1"/>
  <c r="AF4724" i="1"/>
  <c r="AF4723" i="1"/>
  <c r="AF4722" i="1"/>
  <c r="AF4721" i="1"/>
  <c r="AF4720" i="1"/>
  <c r="AF4719" i="1"/>
  <c r="AF4718" i="1"/>
  <c r="AF4717" i="1"/>
  <c r="AF4716" i="1"/>
  <c r="AF4715" i="1"/>
  <c r="AF4714" i="1"/>
  <c r="AF4713" i="1"/>
  <c r="AF4712" i="1"/>
  <c r="AF4711" i="1"/>
  <c r="AF4710" i="1"/>
  <c r="AF4709" i="1"/>
  <c r="AF4708" i="1"/>
  <c r="AF4707" i="1"/>
  <c r="AF4706" i="1"/>
  <c r="AF4705" i="1"/>
  <c r="AF4704" i="1"/>
  <c r="AF4703" i="1"/>
  <c r="AF4702" i="1"/>
  <c r="AF4701" i="1"/>
  <c r="AF4700" i="1"/>
  <c r="AF4699" i="1"/>
  <c r="AF4698" i="1"/>
  <c r="AF4697" i="1"/>
  <c r="AF4696" i="1"/>
  <c r="AF4695" i="1"/>
  <c r="AF4694" i="1"/>
  <c r="AF4693" i="1"/>
  <c r="AF4692" i="1"/>
  <c r="AF4691" i="1"/>
  <c r="AF4690" i="1"/>
  <c r="AF4689" i="1"/>
  <c r="AF4688" i="1"/>
  <c r="AF4687" i="1"/>
  <c r="AF4686" i="1"/>
  <c r="AF4685" i="1"/>
  <c r="AF4684" i="1"/>
  <c r="AF4683" i="1"/>
  <c r="AF4682" i="1"/>
  <c r="AF4681" i="1"/>
  <c r="AF4680" i="1"/>
  <c r="AF4679" i="1"/>
  <c r="AF4678" i="1"/>
  <c r="AF4677" i="1"/>
  <c r="AF4676" i="1"/>
  <c r="AF4675" i="1"/>
  <c r="AF4674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4660" i="1"/>
  <c r="AF4659" i="1"/>
  <c r="AF4658" i="1"/>
  <c r="AF4657" i="1"/>
  <c r="AF4656" i="1"/>
  <c r="AF4655" i="1"/>
  <c r="AF4654" i="1"/>
  <c r="AF4653" i="1"/>
  <c r="AF4652" i="1"/>
  <c r="AF4651" i="1"/>
  <c r="AF4650" i="1"/>
  <c r="AF4649" i="1"/>
  <c r="AF4648" i="1"/>
  <c r="AF4647" i="1"/>
  <c r="AF4646" i="1"/>
  <c r="AF4645" i="1"/>
  <c r="AF4644" i="1"/>
  <c r="AF4643" i="1"/>
  <c r="AF4642" i="1"/>
  <c r="AF4641" i="1"/>
  <c r="AF4640" i="1"/>
  <c r="AF4639" i="1"/>
  <c r="AF4638" i="1"/>
  <c r="AF4637" i="1"/>
  <c r="AF4636" i="1"/>
  <c r="AF4635" i="1"/>
  <c r="AF4634" i="1"/>
  <c r="AF4633" i="1"/>
  <c r="AF4632" i="1"/>
  <c r="AF4631" i="1"/>
  <c r="AF4630" i="1"/>
  <c r="AF4629" i="1"/>
  <c r="AF4628" i="1"/>
  <c r="AF4627" i="1"/>
  <c r="AF4626" i="1"/>
  <c r="AF4625" i="1"/>
  <c r="AF4624" i="1"/>
  <c r="AF4623" i="1"/>
  <c r="AF4622" i="1"/>
  <c r="AF4621" i="1"/>
  <c r="AF4620" i="1"/>
  <c r="AF4619" i="1"/>
  <c r="AF4618" i="1"/>
  <c r="AF4617" i="1"/>
  <c r="AF4616" i="1"/>
  <c r="AF4615" i="1"/>
  <c r="AF4614" i="1"/>
  <c r="AF4613" i="1"/>
  <c r="AF4612" i="1"/>
  <c r="AF4611" i="1"/>
  <c r="AF4610" i="1"/>
  <c r="AF4609" i="1"/>
  <c r="AF4608" i="1"/>
  <c r="AF4607" i="1"/>
  <c r="AF4606" i="1"/>
  <c r="AF4605" i="1"/>
  <c r="AF4604" i="1"/>
  <c r="AF4603" i="1"/>
  <c r="AF4602" i="1"/>
  <c r="AF4601" i="1"/>
  <c r="AF4600" i="1"/>
  <c r="AF4599" i="1"/>
  <c r="AF4598" i="1"/>
  <c r="AF4597" i="1"/>
  <c r="AF4596" i="1"/>
  <c r="AF4595" i="1"/>
  <c r="AF4594" i="1"/>
  <c r="AF4593" i="1"/>
  <c r="AF4592" i="1"/>
  <c r="AF4591" i="1"/>
  <c r="AF4590" i="1"/>
  <c r="AF4589" i="1"/>
  <c r="AF4588" i="1"/>
  <c r="AF4587" i="1"/>
  <c r="AF4586" i="1"/>
  <c r="AF4585" i="1"/>
  <c r="AF4584" i="1"/>
  <c r="AF4583" i="1"/>
  <c r="AF4582" i="1"/>
  <c r="AF4581" i="1"/>
  <c r="AF4580" i="1"/>
  <c r="AF4579" i="1"/>
  <c r="AF4578" i="1"/>
  <c r="AF4577" i="1"/>
  <c r="AF457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4564" i="1"/>
  <c r="AF4563" i="1"/>
  <c r="AF4562" i="1"/>
  <c r="AF4561" i="1"/>
  <c r="AF4560" i="1"/>
  <c r="AF4559" i="1"/>
  <c r="AF4558" i="1"/>
  <c r="AF4557" i="1"/>
  <c r="AF4556" i="1"/>
  <c r="AF4555" i="1"/>
  <c r="AF4554" i="1"/>
  <c r="AF4553" i="1"/>
  <c r="AF4552" i="1"/>
  <c r="AF4551" i="1"/>
  <c r="AF4550" i="1"/>
  <c r="AF4549" i="1"/>
  <c r="AF4548" i="1"/>
  <c r="AF4547" i="1"/>
  <c r="AF4546" i="1"/>
  <c r="AF4545" i="1"/>
  <c r="AF4544" i="1"/>
  <c r="AF4543" i="1"/>
  <c r="AF4542" i="1"/>
  <c r="AF4541" i="1"/>
  <c r="AF4540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4525" i="1"/>
  <c r="AF4524" i="1"/>
  <c r="AF4523" i="1"/>
  <c r="AF4522" i="1"/>
  <c r="AF4521" i="1"/>
  <c r="AF4520" i="1"/>
  <c r="AF4519" i="1"/>
  <c r="AF4518" i="1"/>
  <c r="AF4517" i="1"/>
  <c r="AF4516" i="1"/>
  <c r="AF4515" i="1"/>
  <c r="AF4514" i="1"/>
  <c r="AF4513" i="1"/>
  <c r="AF4512" i="1"/>
  <c r="AF4511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4498" i="1"/>
  <c r="AF4497" i="1"/>
  <c r="AF4496" i="1"/>
  <c r="AF4495" i="1"/>
  <c r="AF4494" i="1"/>
  <c r="AF4493" i="1"/>
  <c r="AF4492" i="1"/>
  <c r="AF4491" i="1"/>
  <c r="AF4490" i="1"/>
  <c r="AF4489" i="1"/>
  <c r="AF4488" i="1"/>
  <c r="AF4487" i="1"/>
  <c r="AF4486" i="1"/>
  <c r="AF4485" i="1"/>
  <c r="AF4484" i="1"/>
  <c r="AF4483" i="1"/>
  <c r="AF4482" i="1"/>
  <c r="AF4481" i="1"/>
  <c r="AF4480" i="1"/>
  <c r="AF4479" i="1"/>
  <c r="AF4478" i="1"/>
  <c r="AF4477" i="1"/>
  <c r="AF4476" i="1"/>
  <c r="AF4475" i="1"/>
  <c r="AF4474" i="1"/>
  <c r="AF4473" i="1"/>
  <c r="AF4472" i="1"/>
  <c r="AF4471" i="1"/>
  <c r="AF4470" i="1"/>
  <c r="AF4469" i="1"/>
  <c r="AF4468" i="1"/>
  <c r="AF4467" i="1"/>
  <c r="AF4466" i="1"/>
  <c r="AF4465" i="1"/>
  <c r="AF4464" i="1"/>
  <c r="AF4463" i="1"/>
  <c r="AF4462" i="1"/>
  <c r="AF4461" i="1"/>
  <c r="AF4460" i="1"/>
  <c r="AF4459" i="1"/>
  <c r="AF4458" i="1"/>
  <c r="AF4457" i="1"/>
  <c r="AF4456" i="1"/>
  <c r="AF4455" i="1"/>
  <c r="AF4454" i="1"/>
  <c r="AF4453" i="1"/>
  <c r="AF4452" i="1"/>
  <c r="AF4451" i="1"/>
  <c r="AF4450" i="1"/>
  <c r="AF4449" i="1"/>
  <c r="AF4448" i="1"/>
  <c r="AF4447" i="1"/>
  <c r="AF4446" i="1"/>
  <c r="AF4445" i="1"/>
  <c r="AF4444" i="1"/>
  <c r="AF4443" i="1"/>
  <c r="AF4442" i="1"/>
  <c r="AF4441" i="1"/>
  <c r="AF4440" i="1"/>
  <c r="AF4439" i="1"/>
  <c r="AF4438" i="1"/>
  <c r="AF4437" i="1"/>
  <c r="AF4436" i="1"/>
  <c r="AF4435" i="1"/>
  <c r="AF4434" i="1"/>
  <c r="AF4433" i="1"/>
  <c r="AF4432" i="1"/>
  <c r="AF4431" i="1"/>
  <c r="AF4430" i="1"/>
  <c r="AF4429" i="1"/>
  <c r="AF4428" i="1"/>
  <c r="AF4427" i="1"/>
  <c r="AF4426" i="1"/>
  <c r="AF4425" i="1"/>
  <c r="AF4424" i="1"/>
  <c r="AF4423" i="1"/>
  <c r="AF4422" i="1"/>
  <c r="AF4421" i="1"/>
  <c r="AF4420" i="1"/>
  <c r="AF4419" i="1"/>
  <c r="AF4418" i="1"/>
  <c r="AF4417" i="1"/>
  <c r="AF4416" i="1"/>
  <c r="AF4415" i="1"/>
  <c r="AF4414" i="1"/>
  <c r="AF4413" i="1"/>
  <c r="AF4412" i="1"/>
  <c r="AF4411" i="1"/>
  <c r="AF4410" i="1"/>
  <c r="AF4409" i="1"/>
  <c r="AF4408" i="1"/>
  <c r="AF4407" i="1"/>
  <c r="AF4406" i="1"/>
  <c r="AF4405" i="1"/>
  <c r="AF4404" i="1"/>
  <c r="AF4403" i="1"/>
  <c r="AF4402" i="1"/>
  <c r="AF4401" i="1"/>
  <c r="AF4400" i="1"/>
  <c r="AF4399" i="1"/>
  <c r="AF4398" i="1"/>
  <c r="AF4397" i="1"/>
  <c r="AF4396" i="1"/>
  <c r="AF4395" i="1"/>
  <c r="AF4394" i="1"/>
  <c r="AF4393" i="1"/>
  <c r="AF4392" i="1"/>
  <c r="AF4391" i="1"/>
  <c r="AF4390" i="1"/>
  <c r="AF4389" i="1"/>
  <c r="AF4388" i="1"/>
  <c r="AF4387" i="1"/>
  <c r="AF4386" i="1"/>
  <c r="AF4385" i="1"/>
  <c r="AF4384" i="1"/>
  <c r="AF4383" i="1"/>
  <c r="AF4382" i="1"/>
  <c r="AF4381" i="1"/>
  <c r="AF4380" i="1"/>
  <c r="AF4379" i="1"/>
  <c r="AF4378" i="1"/>
  <c r="AF4377" i="1"/>
  <c r="AF4376" i="1"/>
  <c r="AF4375" i="1"/>
  <c r="AF4374" i="1"/>
  <c r="AF4373" i="1"/>
  <c r="AF4372" i="1"/>
  <c r="AF4371" i="1"/>
  <c r="AF4370" i="1"/>
  <c r="AF4369" i="1"/>
  <c r="AF4368" i="1"/>
  <c r="AF4367" i="1"/>
  <c r="AF4366" i="1"/>
  <c r="AF4365" i="1"/>
  <c r="AF4364" i="1"/>
  <c r="AF4363" i="1"/>
  <c r="AF4362" i="1"/>
  <c r="AF4361" i="1"/>
  <c r="AF4360" i="1"/>
  <c r="AF4359" i="1"/>
  <c r="AF4358" i="1"/>
  <c r="AF4357" i="1"/>
  <c r="AF4356" i="1"/>
  <c r="AF4355" i="1"/>
  <c r="AF4354" i="1"/>
  <c r="AF4353" i="1"/>
  <c r="AF4352" i="1"/>
  <c r="AF4351" i="1"/>
  <c r="AF4350" i="1"/>
  <c r="AF4349" i="1"/>
  <c r="AF4348" i="1"/>
  <c r="AF4347" i="1"/>
  <c r="AF4346" i="1"/>
  <c r="AF4345" i="1"/>
  <c r="AF4344" i="1"/>
  <c r="AF4343" i="1"/>
  <c r="AF4342" i="1"/>
  <c r="AF4341" i="1"/>
  <c r="AF4340" i="1"/>
  <c r="AF4339" i="1"/>
  <c r="AF4338" i="1"/>
  <c r="AF433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4318" i="1"/>
  <c r="AF4317" i="1"/>
  <c r="AF4316" i="1"/>
  <c r="AF4315" i="1"/>
  <c r="AF4314" i="1"/>
  <c r="AF4313" i="1"/>
  <c r="AF4312" i="1"/>
  <c r="AF4311" i="1"/>
  <c r="AF4310" i="1"/>
  <c r="AF4309" i="1"/>
  <c r="AF4308" i="1"/>
  <c r="AF4307" i="1"/>
  <c r="AF4306" i="1"/>
  <c r="AF4305" i="1"/>
  <c r="AF4304" i="1"/>
  <c r="AF4303" i="1"/>
  <c r="AF4302" i="1"/>
  <c r="AF4301" i="1"/>
  <c r="AF4300" i="1"/>
  <c r="AF4299" i="1"/>
  <c r="AF4298" i="1"/>
  <c r="AF4297" i="1"/>
  <c r="AF4296" i="1"/>
  <c r="AF4295" i="1"/>
  <c r="AF4294" i="1"/>
  <c r="AF4293" i="1"/>
  <c r="AF4292" i="1"/>
  <c r="AF4291" i="1"/>
  <c r="AF4290" i="1"/>
  <c r="AF4289" i="1"/>
  <c r="AF4288" i="1"/>
  <c r="AF4287" i="1"/>
  <c r="AF4286" i="1"/>
  <c r="AF4285" i="1"/>
  <c r="AF4284" i="1"/>
  <c r="AF4283" i="1"/>
  <c r="AF4282" i="1"/>
  <c r="AF4281" i="1"/>
  <c r="AF4280" i="1"/>
  <c r="AF4279" i="1"/>
  <c r="AF4278" i="1"/>
  <c r="AF4277" i="1"/>
  <c r="AF4276" i="1"/>
  <c r="AF4275" i="1"/>
  <c r="AF4274" i="1"/>
  <c r="AF4273" i="1"/>
  <c r="AF4272" i="1"/>
  <c r="AF4271" i="1"/>
  <c r="AF4270" i="1"/>
  <c r="AF4269" i="1"/>
  <c r="AF4268" i="1"/>
  <c r="AF4267" i="1"/>
  <c r="AF4266" i="1"/>
  <c r="AF4265" i="1"/>
  <c r="AF4264" i="1"/>
  <c r="AF4263" i="1"/>
  <c r="AF4262" i="1"/>
  <c r="AF4261" i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J4810" i="1"/>
  <c r="AJ4809" i="1"/>
  <c r="AJ4808" i="1"/>
  <c r="AJ4807" i="1"/>
  <c r="AJ4806" i="1"/>
  <c r="AJ4805" i="1"/>
  <c r="AJ4804" i="1"/>
  <c r="AJ4803" i="1"/>
  <c r="AJ4802" i="1"/>
  <c r="AJ4801" i="1"/>
  <c r="AJ4800" i="1"/>
  <c r="AJ4799" i="1"/>
  <c r="AJ4798" i="1"/>
  <c r="AJ4797" i="1"/>
  <c r="AJ4796" i="1"/>
  <c r="AJ4795" i="1"/>
  <c r="AJ4794" i="1"/>
  <c r="AJ4793" i="1"/>
  <c r="AJ4792" i="1"/>
  <c r="AJ4791" i="1"/>
  <c r="AJ4790" i="1"/>
  <c r="AJ4789" i="1"/>
  <c r="AJ4788" i="1"/>
  <c r="AJ4787" i="1"/>
  <c r="AJ4786" i="1"/>
  <c r="AJ4785" i="1"/>
  <c r="AJ4784" i="1"/>
  <c r="AJ4783" i="1"/>
  <c r="AJ4782" i="1"/>
  <c r="AJ4781" i="1"/>
  <c r="AJ4780" i="1"/>
  <c r="AJ4779" i="1"/>
  <c r="AJ4778" i="1"/>
  <c r="AJ4777" i="1"/>
  <c r="AJ4776" i="1"/>
  <c r="AJ4775" i="1"/>
  <c r="AJ4774" i="1"/>
  <c r="AJ4773" i="1"/>
  <c r="AJ4772" i="1"/>
  <c r="AJ4771" i="1"/>
  <c r="AJ4770" i="1"/>
  <c r="AJ4769" i="1"/>
  <c r="AJ4768" i="1"/>
  <c r="AJ4767" i="1"/>
  <c r="AJ4766" i="1"/>
  <c r="AJ4765" i="1"/>
  <c r="AJ4764" i="1"/>
  <c r="AJ4763" i="1"/>
  <c r="AJ4762" i="1"/>
  <c r="AJ4761" i="1"/>
  <c r="AJ4760" i="1"/>
  <c r="AJ4759" i="1"/>
  <c r="AJ4758" i="1"/>
  <c r="AJ4757" i="1"/>
  <c r="AJ4756" i="1"/>
  <c r="AJ4755" i="1"/>
  <c r="AJ4754" i="1"/>
  <c r="AJ4753" i="1"/>
  <c r="AJ4752" i="1"/>
  <c r="AJ4751" i="1"/>
  <c r="AJ4750" i="1"/>
  <c r="AJ4749" i="1"/>
  <c r="AJ4748" i="1"/>
  <c r="AJ4747" i="1"/>
  <c r="AJ4746" i="1"/>
  <c r="AJ4745" i="1"/>
  <c r="AJ4744" i="1"/>
  <c r="AJ4743" i="1"/>
  <c r="AJ4742" i="1"/>
  <c r="AJ4741" i="1"/>
  <c r="AJ4740" i="1"/>
  <c r="AJ4739" i="1"/>
  <c r="AJ4738" i="1"/>
  <c r="AJ4737" i="1"/>
  <c r="AJ4736" i="1"/>
  <c r="AJ4735" i="1"/>
  <c r="AJ4734" i="1"/>
  <c r="AJ4733" i="1"/>
  <c r="AJ4732" i="1"/>
  <c r="AJ4731" i="1"/>
  <c r="AJ4730" i="1"/>
  <c r="AJ4729" i="1"/>
  <c r="AJ4728" i="1"/>
  <c r="AJ4727" i="1"/>
  <c r="AJ4726" i="1"/>
  <c r="AJ4725" i="1"/>
  <c r="AJ4724" i="1"/>
  <c r="AJ4723" i="1"/>
  <c r="AJ4722" i="1"/>
  <c r="AJ4721" i="1"/>
  <c r="AJ4720" i="1"/>
  <c r="AJ4719" i="1"/>
  <c r="AJ4718" i="1"/>
  <c r="AJ4717" i="1"/>
  <c r="AJ4716" i="1"/>
  <c r="AJ4715" i="1"/>
  <c r="AJ4714" i="1"/>
  <c r="AJ4713" i="1"/>
  <c r="AJ4712" i="1"/>
  <c r="AJ4711" i="1"/>
  <c r="AJ4710" i="1"/>
  <c r="AJ4709" i="1"/>
  <c r="AJ4708" i="1"/>
  <c r="AJ4707" i="1"/>
  <c r="AJ4706" i="1"/>
  <c r="AJ4705" i="1"/>
  <c r="AJ4704" i="1"/>
  <c r="AJ4703" i="1"/>
  <c r="AJ4702" i="1"/>
  <c r="AJ4701" i="1"/>
  <c r="AJ4700" i="1"/>
  <c r="AJ4699" i="1"/>
  <c r="AJ4698" i="1"/>
  <c r="AJ4697" i="1"/>
  <c r="AJ4696" i="1"/>
  <c r="AJ4695" i="1"/>
  <c r="AJ4694" i="1"/>
  <c r="AJ4693" i="1"/>
  <c r="AJ4692" i="1"/>
  <c r="AJ4691" i="1"/>
  <c r="AJ4690" i="1"/>
  <c r="AJ4689" i="1"/>
  <c r="AJ4688" i="1"/>
  <c r="AJ4687" i="1"/>
  <c r="AJ4686" i="1"/>
  <c r="AJ4685" i="1"/>
  <c r="AJ4684" i="1"/>
  <c r="AJ4683" i="1"/>
  <c r="AJ4682" i="1"/>
  <c r="AJ4681" i="1"/>
  <c r="AJ4680" i="1"/>
  <c r="AJ4679" i="1"/>
  <c r="AJ4678" i="1"/>
  <c r="AJ4677" i="1"/>
  <c r="AJ4676" i="1"/>
  <c r="AJ4675" i="1"/>
  <c r="AJ4674" i="1"/>
  <c r="AJ4673" i="1"/>
  <c r="AJ4672" i="1"/>
  <c r="AJ4671" i="1"/>
  <c r="AJ4670" i="1"/>
  <c r="AJ4669" i="1"/>
  <c r="AJ4668" i="1"/>
  <c r="AJ4667" i="1"/>
  <c r="AJ4666" i="1"/>
  <c r="AJ4665" i="1"/>
  <c r="AJ4664" i="1"/>
  <c r="AJ4663" i="1"/>
  <c r="AJ4662" i="1"/>
  <c r="AJ4661" i="1"/>
  <c r="AJ4660" i="1"/>
  <c r="AJ4659" i="1"/>
  <c r="AJ4658" i="1"/>
  <c r="AJ4657" i="1"/>
  <c r="AJ4656" i="1"/>
  <c r="AJ4655" i="1"/>
  <c r="AJ4654" i="1"/>
  <c r="AJ4653" i="1"/>
  <c r="AJ4652" i="1"/>
  <c r="AJ4651" i="1"/>
  <c r="AJ4650" i="1"/>
  <c r="AJ4649" i="1"/>
  <c r="AJ4648" i="1"/>
  <c r="AJ4647" i="1"/>
  <c r="AJ4646" i="1"/>
  <c r="AJ4645" i="1"/>
  <c r="AJ4644" i="1"/>
  <c r="AJ4643" i="1"/>
  <c r="AJ4642" i="1"/>
  <c r="AJ4641" i="1"/>
  <c r="AJ4640" i="1"/>
  <c r="AJ4639" i="1"/>
  <c r="AJ4638" i="1"/>
  <c r="AJ4637" i="1"/>
  <c r="AJ4636" i="1"/>
  <c r="AJ4635" i="1"/>
  <c r="AJ4634" i="1"/>
  <c r="AJ4633" i="1"/>
  <c r="AJ4632" i="1"/>
  <c r="AJ4631" i="1"/>
  <c r="AJ4630" i="1"/>
  <c r="AJ4629" i="1"/>
  <c r="AJ4628" i="1"/>
  <c r="AJ4627" i="1"/>
  <c r="AJ4626" i="1"/>
  <c r="AJ4625" i="1"/>
  <c r="AJ4624" i="1"/>
  <c r="AJ4623" i="1"/>
  <c r="AJ4622" i="1"/>
  <c r="AJ4621" i="1"/>
  <c r="AJ4620" i="1"/>
  <c r="AJ4619" i="1"/>
  <c r="AJ4618" i="1"/>
  <c r="AJ4617" i="1"/>
  <c r="AJ4616" i="1"/>
  <c r="AJ4615" i="1"/>
  <c r="AJ4614" i="1"/>
  <c r="AJ4613" i="1"/>
  <c r="AJ4612" i="1"/>
  <c r="AJ4611" i="1"/>
  <c r="AJ4610" i="1"/>
  <c r="AJ4609" i="1"/>
  <c r="AJ4608" i="1"/>
  <c r="AJ4607" i="1"/>
  <c r="AJ4606" i="1"/>
  <c r="AJ4605" i="1"/>
  <c r="AJ4604" i="1"/>
  <c r="AJ4603" i="1"/>
  <c r="AJ4602" i="1"/>
  <c r="AJ4601" i="1"/>
  <c r="AJ4600" i="1"/>
  <c r="AJ4599" i="1"/>
  <c r="AJ4598" i="1"/>
  <c r="AJ4597" i="1"/>
  <c r="AJ4596" i="1"/>
  <c r="AJ4595" i="1"/>
  <c r="AJ4594" i="1"/>
  <c r="AJ4593" i="1"/>
  <c r="AJ4592" i="1"/>
  <c r="AJ4591" i="1"/>
  <c r="AJ4590" i="1"/>
  <c r="AJ4589" i="1"/>
  <c r="AJ4588" i="1"/>
  <c r="AJ4587" i="1"/>
  <c r="AJ4586" i="1"/>
  <c r="AJ4585" i="1"/>
  <c r="AJ4584" i="1"/>
  <c r="AJ4583" i="1"/>
  <c r="AJ4582" i="1"/>
  <c r="AJ4581" i="1"/>
  <c r="AJ4580" i="1"/>
  <c r="AJ4579" i="1"/>
  <c r="AJ4578" i="1"/>
  <c r="AJ4577" i="1"/>
  <c r="AJ4576" i="1"/>
  <c r="AJ4575" i="1"/>
  <c r="AJ4574" i="1"/>
  <c r="AJ4573" i="1"/>
  <c r="AJ4572" i="1"/>
  <c r="AJ4571" i="1"/>
  <c r="AJ4570" i="1"/>
  <c r="AJ4569" i="1"/>
  <c r="AJ4568" i="1"/>
  <c r="AJ4567" i="1"/>
  <c r="AJ4566" i="1"/>
  <c r="AJ4565" i="1"/>
  <c r="AJ4564" i="1"/>
  <c r="AJ4563" i="1"/>
  <c r="AJ4562" i="1"/>
  <c r="AJ4561" i="1"/>
  <c r="AJ4560" i="1"/>
  <c r="AJ4559" i="1"/>
  <c r="AJ4558" i="1"/>
  <c r="AJ4557" i="1"/>
  <c r="AJ4556" i="1"/>
  <c r="AJ4555" i="1"/>
  <c r="AJ4554" i="1"/>
  <c r="AJ4553" i="1"/>
  <c r="AJ4552" i="1"/>
  <c r="AJ4551" i="1"/>
  <c r="AJ4550" i="1"/>
  <c r="AJ4549" i="1"/>
  <c r="AJ4548" i="1"/>
  <c r="AJ4547" i="1"/>
  <c r="AJ4546" i="1"/>
  <c r="AJ4545" i="1"/>
  <c r="AJ4544" i="1"/>
  <c r="AJ4543" i="1"/>
  <c r="AJ4542" i="1"/>
  <c r="AJ4541" i="1"/>
  <c r="AJ4540" i="1"/>
  <c r="AJ4539" i="1"/>
  <c r="AJ4538" i="1"/>
  <c r="AJ4537" i="1"/>
  <c r="AJ4536" i="1"/>
  <c r="AJ4535" i="1"/>
  <c r="AJ4534" i="1"/>
  <c r="AJ4533" i="1"/>
  <c r="AJ4532" i="1"/>
  <c r="AJ4531" i="1"/>
  <c r="AJ4530" i="1"/>
  <c r="AJ4529" i="1"/>
  <c r="AJ4528" i="1"/>
  <c r="AJ4527" i="1"/>
  <c r="AJ4526" i="1"/>
  <c r="AJ4525" i="1"/>
  <c r="AJ4524" i="1"/>
  <c r="AJ4523" i="1"/>
  <c r="AJ4522" i="1"/>
  <c r="AJ4521" i="1"/>
  <c r="AJ4520" i="1"/>
  <c r="AJ4519" i="1"/>
  <c r="AJ4518" i="1"/>
  <c r="AJ4517" i="1"/>
  <c r="AJ4516" i="1"/>
  <c r="AJ4515" i="1"/>
  <c r="AJ4514" i="1"/>
  <c r="AJ4513" i="1"/>
  <c r="AJ4512" i="1"/>
  <c r="AJ4511" i="1"/>
  <c r="AJ4510" i="1"/>
  <c r="AJ4509" i="1"/>
  <c r="AJ4508" i="1"/>
  <c r="AJ4507" i="1"/>
  <c r="AJ4506" i="1"/>
  <c r="AJ4505" i="1"/>
  <c r="AJ4504" i="1"/>
  <c r="AJ4503" i="1"/>
  <c r="AJ4502" i="1"/>
  <c r="AJ4501" i="1"/>
  <c r="AJ4500" i="1"/>
  <c r="AJ4499" i="1"/>
  <c r="AJ4498" i="1"/>
  <c r="AJ4497" i="1"/>
  <c r="AJ4496" i="1"/>
  <c r="AJ4495" i="1"/>
  <c r="AJ4494" i="1"/>
  <c r="AJ4493" i="1"/>
  <c r="AJ4492" i="1"/>
  <c r="AJ4491" i="1"/>
  <c r="AJ4490" i="1"/>
  <c r="AJ4489" i="1"/>
  <c r="AJ4488" i="1"/>
  <c r="AJ4487" i="1"/>
  <c r="AJ4486" i="1"/>
  <c r="AJ4485" i="1"/>
  <c r="AJ4484" i="1"/>
  <c r="AJ4483" i="1"/>
  <c r="AJ4482" i="1"/>
  <c r="AJ4481" i="1"/>
  <c r="AJ4480" i="1"/>
  <c r="AJ4479" i="1"/>
  <c r="AJ4478" i="1"/>
  <c r="AJ4477" i="1"/>
  <c r="AJ4476" i="1"/>
  <c r="AJ4475" i="1"/>
  <c r="AJ4474" i="1"/>
  <c r="AJ4473" i="1"/>
  <c r="AJ4472" i="1"/>
  <c r="AJ4471" i="1"/>
  <c r="AJ4470" i="1"/>
  <c r="AJ4469" i="1"/>
  <c r="AJ4468" i="1"/>
  <c r="AJ4467" i="1"/>
  <c r="AJ4466" i="1"/>
  <c r="AJ4465" i="1"/>
  <c r="AJ4464" i="1"/>
  <c r="AJ4463" i="1"/>
  <c r="AJ4462" i="1"/>
  <c r="AJ4461" i="1"/>
  <c r="AJ4460" i="1"/>
  <c r="AJ4459" i="1"/>
  <c r="AJ4458" i="1"/>
  <c r="AJ4457" i="1"/>
  <c r="AJ4456" i="1"/>
  <c r="AJ4455" i="1"/>
  <c r="AJ4454" i="1"/>
  <c r="AJ4453" i="1"/>
  <c r="AJ4452" i="1"/>
  <c r="AJ4451" i="1"/>
  <c r="AJ4450" i="1"/>
  <c r="AJ4449" i="1"/>
  <c r="AJ4448" i="1"/>
  <c r="AJ4447" i="1"/>
  <c r="AJ4446" i="1"/>
  <c r="AJ4445" i="1"/>
  <c r="AJ4444" i="1"/>
  <c r="AJ4443" i="1"/>
  <c r="AJ4442" i="1"/>
  <c r="AJ4441" i="1"/>
  <c r="AJ4440" i="1"/>
  <c r="AJ4439" i="1"/>
  <c r="AJ4438" i="1"/>
  <c r="AJ4437" i="1"/>
  <c r="AJ4436" i="1"/>
  <c r="AJ4435" i="1"/>
  <c r="AJ4434" i="1"/>
  <c r="AJ4433" i="1"/>
  <c r="AJ4432" i="1"/>
  <c r="AJ4431" i="1"/>
  <c r="AJ4430" i="1"/>
  <c r="AJ4429" i="1"/>
  <c r="AJ4428" i="1"/>
  <c r="AJ4427" i="1"/>
  <c r="AJ4426" i="1"/>
  <c r="AJ4425" i="1"/>
  <c r="AJ4424" i="1"/>
  <c r="AJ4423" i="1"/>
  <c r="AJ4422" i="1"/>
  <c r="AJ4421" i="1"/>
  <c r="AJ4420" i="1"/>
  <c r="AJ4419" i="1"/>
  <c r="AJ4418" i="1"/>
  <c r="AJ4417" i="1"/>
  <c r="AJ4416" i="1"/>
  <c r="AJ4415" i="1"/>
  <c r="AJ4414" i="1"/>
  <c r="AJ4413" i="1"/>
  <c r="AJ4412" i="1"/>
  <c r="AJ4411" i="1"/>
  <c r="AJ4410" i="1"/>
  <c r="AJ4409" i="1"/>
  <c r="AJ4408" i="1"/>
  <c r="AJ4407" i="1"/>
  <c r="AJ4406" i="1"/>
  <c r="AJ4405" i="1"/>
  <c r="AJ4404" i="1"/>
  <c r="AJ4403" i="1"/>
  <c r="AJ4402" i="1"/>
  <c r="AJ4401" i="1"/>
  <c r="AJ4400" i="1"/>
  <c r="AJ4399" i="1"/>
  <c r="AJ4398" i="1"/>
  <c r="AJ4397" i="1"/>
  <c r="AJ4396" i="1"/>
  <c r="AJ4395" i="1"/>
  <c r="AJ4394" i="1"/>
  <c r="AJ4393" i="1"/>
  <c r="AJ4392" i="1"/>
  <c r="AJ4391" i="1"/>
  <c r="AJ4390" i="1"/>
  <c r="AJ4389" i="1"/>
  <c r="AJ4388" i="1"/>
  <c r="AJ4387" i="1"/>
  <c r="AJ4386" i="1"/>
  <c r="AJ4385" i="1"/>
  <c r="AJ4384" i="1"/>
  <c r="AJ4383" i="1"/>
  <c r="AJ4382" i="1"/>
  <c r="AJ4381" i="1"/>
  <c r="AJ4380" i="1"/>
  <c r="AJ4379" i="1"/>
  <c r="AJ4378" i="1"/>
  <c r="AJ4377" i="1"/>
  <c r="AJ4376" i="1"/>
  <c r="AJ4375" i="1"/>
  <c r="AJ4374" i="1"/>
  <c r="AJ4373" i="1"/>
  <c r="AJ4372" i="1"/>
  <c r="AJ4371" i="1"/>
  <c r="AJ4370" i="1"/>
  <c r="AJ4369" i="1"/>
  <c r="AJ4368" i="1"/>
  <c r="AJ4367" i="1"/>
  <c r="AJ4366" i="1"/>
  <c r="AJ4365" i="1"/>
  <c r="AJ4364" i="1"/>
  <c r="AJ4363" i="1"/>
  <c r="AJ4362" i="1"/>
  <c r="AJ4361" i="1"/>
  <c r="AJ4360" i="1"/>
  <c r="AJ4359" i="1"/>
  <c r="AJ4358" i="1"/>
  <c r="AJ4357" i="1"/>
  <c r="AJ4356" i="1"/>
  <c r="AJ4355" i="1"/>
  <c r="AJ4354" i="1"/>
  <c r="AJ4353" i="1"/>
  <c r="AJ4352" i="1"/>
  <c r="AJ4351" i="1"/>
  <c r="AJ4350" i="1"/>
  <c r="AJ4349" i="1"/>
  <c r="AJ4348" i="1"/>
  <c r="AJ4347" i="1"/>
  <c r="AJ4346" i="1"/>
  <c r="AJ4345" i="1"/>
  <c r="AJ4344" i="1"/>
  <c r="AJ4343" i="1"/>
  <c r="AJ4342" i="1"/>
  <c r="AJ4341" i="1"/>
  <c r="AJ4340" i="1"/>
  <c r="AJ4339" i="1"/>
  <c r="AJ4338" i="1"/>
  <c r="AJ4337" i="1"/>
  <c r="AJ4336" i="1"/>
  <c r="AJ4335" i="1"/>
  <c r="AJ4334" i="1"/>
  <c r="AJ4333" i="1"/>
  <c r="AJ4332" i="1"/>
  <c r="AJ4331" i="1"/>
  <c r="AJ4330" i="1"/>
  <c r="AJ4329" i="1"/>
  <c r="AJ4328" i="1"/>
  <c r="AJ4327" i="1"/>
  <c r="AJ4326" i="1"/>
  <c r="AJ4325" i="1"/>
  <c r="AJ4324" i="1"/>
  <c r="AJ4323" i="1"/>
  <c r="AJ4322" i="1"/>
  <c r="AJ4321" i="1"/>
  <c r="AJ4320" i="1"/>
  <c r="AJ4319" i="1"/>
  <c r="AJ4318" i="1"/>
  <c r="AJ4317" i="1"/>
  <c r="AJ4316" i="1"/>
  <c r="AJ4315" i="1"/>
  <c r="AJ4314" i="1"/>
  <c r="AJ4313" i="1"/>
  <c r="AJ4312" i="1"/>
  <c r="AJ4311" i="1"/>
  <c r="AJ4310" i="1"/>
  <c r="AJ4309" i="1"/>
  <c r="AJ4308" i="1"/>
  <c r="AJ4307" i="1"/>
  <c r="AJ4306" i="1"/>
  <c r="AJ4305" i="1"/>
  <c r="AJ4304" i="1"/>
  <c r="AJ4303" i="1"/>
  <c r="AJ4302" i="1"/>
  <c r="AJ4301" i="1"/>
  <c r="AJ4300" i="1"/>
  <c r="AJ4299" i="1"/>
  <c r="AJ4298" i="1"/>
  <c r="AJ4297" i="1"/>
  <c r="AJ4296" i="1"/>
  <c r="AJ4295" i="1"/>
  <c r="AJ4294" i="1"/>
  <c r="AJ4293" i="1"/>
  <c r="AJ4292" i="1"/>
  <c r="AJ4291" i="1"/>
  <c r="AJ4290" i="1"/>
  <c r="AJ4289" i="1"/>
  <c r="AJ4288" i="1"/>
  <c r="AJ4287" i="1"/>
  <c r="AJ4286" i="1"/>
  <c r="AJ4285" i="1"/>
  <c r="AJ4284" i="1"/>
  <c r="AJ4283" i="1"/>
  <c r="AJ4282" i="1"/>
  <c r="AJ4281" i="1"/>
  <c r="AJ4280" i="1"/>
  <c r="AJ4279" i="1"/>
  <c r="AJ4278" i="1"/>
  <c r="AJ4277" i="1"/>
  <c r="AJ4276" i="1"/>
  <c r="AJ4275" i="1"/>
  <c r="AJ4274" i="1"/>
  <c r="AJ4273" i="1"/>
  <c r="AJ4272" i="1"/>
  <c r="AJ4271" i="1"/>
  <c r="AJ4270" i="1"/>
  <c r="AJ4269" i="1"/>
  <c r="AJ4268" i="1"/>
  <c r="AJ4267" i="1"/>
  <c r="AJ4266" i="1"/>
  <c r="AJ4265" i="1"/>
  <c r="AJ4264" i="1"/>
  <c r="AJ4263" i="1"/>
  <c r="AJ4262" i="1"/>
  <c r="AJ4261" i="1"/>
  <c r="AJ4260" i="1"/>
  <c r="AJ4259" i="1"/>
  <c r="AJ4258" i="1"/>
  <c r="AJ4257" i="1"/>
  <c r="AJ4256" i="1"/>
  <c r="AJ4255" i="1"/>
  <c r="AJ4254" i="1"/>
  <c r="AJ4253" i="1"/>
  <c r="AJ4252" i="1"/>
  <c r="AJ4251" i="1"/>
  <c r="AJ4250" i="1"/>
  <c r="AJ4249" i="1"/>
  <c r="AJ4248" i="1"/>
  <c r="AJ4247" i="1"/>
  <c r="AJ4246" i="1"/>
  <c r="AJ4245" i="1"/>
  <c r="AJ4244" i="1"/>
  <c r="AJ4243" i="1"/>
  <c r="AJ4242" i="1"/>
  <c r="AJ4241" i="1"/>
  <c r="AJ4240" i="1"/>
  <c r="AJ4239" i="1"/>
  <c r="AJ4238" i="1"/>
  <c r="AJ4237" i="1"/>
  <c r="AJ4236" i="1"/>
  <c r="AJ4235" i="1"/>
  <c r="AJ4234" i="1"/>
  <c r="AJ4233" i="1"/>
  <c r="AJ4232" i="1"/>
  <c r="AJ4231" i="1"/>
  <c r="AJ4230" i="1"/>
  <c r="AJ4229" i="1"/>
  <c r="AJ4228" i="1"/>
  <c r="AJ4227" i="1"/>
  <c r="AJ4226" i="1"/>
  <c r="AJ4225" i="1"/>
  <c r="AJ4224" i="1"/>
  <c r="AJ4223" i="1"/>
  <c r="AJ4222" i="1"/>
  <c r="AJ4221" i="1"/>
  <c r="AJ4220" i="1"/>
  <c r="AJ4219" i="1"/>
  <c r="AJ4218" i="1"/>
  <c r="AJ4217" i="1"/>
  <c r="AJ4216" i="1"/>
  <c r="AJ4215" i="1"/>
  <c r="AJ4214" i="1"/>
  <c r="AJ4213" i="1"/>
  <c r="AJ4212" i="1"/>
  <c r="AJ4211" i="1"/>
  <c r="AJ4210" i="1"/>
  <c r="AJ4209" i="1"/>
  <c r="AJ4208" i="1"/>
  <c r="AJ4207" i="1"/>
  <c r="AJ4206" i="1"/>
  <c r="AJ4205" i="1"/>
  <c r="AJ4204" i="1"/>
  <c r="AJ4203" i="1"/>
  <c r="AJ4202" i="1"/>
  <c r="AJ4201" i="1"/>
  <c r="AJ4200" i="1"/>
  <c r="AJ4199" i="1"/>
  <c r="AJ4198" i="1"/>
  <c r="AJ4197" i="1"/>
  <c r="AJ4196" i="1"/>
  <c r="AJ4195" i="1"/>
  <c r="AJ4194" i="1"/>
  <c r="AJ4193" i="1"/>
  <c r="AJ4192" i="1"/>
  <c r="AJ4191" i="1"/>
  <c r="AJ4190" i="1"/>
  <c r="AJ4189" i="1"/>
  <c r="AJ4188" i="1"/>
  <c r="AJ4187" i="1"/>
  <c r="AJ4186" i="1"/>
  <c r="AJ4185" i="1"/>
  <c r="AJ4184" i="1"/>
  <c r="AJ4183" i="1"/>
  <c r="AJ4182" i="1"/>
  <c r="AJ4181" i="1"/>
  <c r="AJ4180" i="1"/>
  <c r="AJ4179" i="1"/>
  <c r="AJ4178" i="1"/>
  <c r="AJ4177" i="1"/>
  <c r="AJ4176" i="1"/>
  <c r="AJ4175" i="1"/>
  <c r="AJ4174" i="1"/>
  <c r="AJ4173" i="1"/>
  <c r="AJ4172" i="1"/>
  <c r="AJ4171" i="1"/>
  <c r="AJ4170" i="1"/>
  <c r="AJ4169" i="1"/>
  <c r="AJ4168" i="1"/>
  <c r="AJ4167" i="1"/>
  <c r="AJ4166" i="1"/>
  <c r="AJ4165" i="1"/>
  <c r="AJ4164" i="1"/>
  <c r="AJ4163" i="1"/>
  <c r="AJ4162" i="1"/>
  <c r="AJ4161" i="1"/>
  <c r="AJ4160" i="1"/>
  <c r="AJ4159" i="1"/>
  <c r="AJ4158" i="1"/>
  <c r="AJ4157" i="1"/>
  <c r="AJ4156" i="1"/>
  <c r="AJ4155" i="1"/>
  <c r="AJ4154" i="1"/>
  <c r="AJ4153" i="1"/>
  <c r="AJ4152" i="1"/>
  <c r="AJ4151" i="1"/>
  <c r="AJ4150" i="1"/>
  <c r="AJ4149" i="1"/>
  <c r="AJ4148" i="1"/>
  <c r="AJ4147" i="1"/>
  <c r="AJ4146" i="1"/>
  <c r="AJ4145" i="1"/>
  <c r="AJ4144" i="1"/>
  <c r="AJ4143" i="1"/>
  <c r="AJ4142" i="1"/>
  <c r="AJ4141" i="1"/>
  <c r="AJ4140" i="1"/>
  <c r="AJ4139" i="1"/>
  <c r="AJ4138" i="1"/>
  <c r="AJ4137" i="1"/>
  <c r="AJ4136" i="1"/>
  <c r="AJ4135" i="1"/>
  <c r="AJ4134" i="1"/>
  <c r="AJ4133" i="1"/>
  <c r="AJ4132" i="1"/>
  <c r="AJ4131" i="1"/>
  <c r="AJ4130" i="1"/>
  <c r="AJ4129" i="1"/>
  <c r="AJ4128" i="1"/>
  <c r="AJ4127" i="1"/>
  <c r="AJ4126" i="1"/>
  <c r="AJ4125" i="1"/>
  <c r="AJ4124" i="1"/>
  <c r="AJ4123" i="1"/>
  <c r="AJ4122" i="1"/>
  <c r="AJ4121" i="1"/>
  <c r="AJ4120" i="1"/>
  <c r="AJ4119" i="1"/>
  <c r="AJ4118" i="1"/>
  <c r="AJ4117" i="1"/>
  <c r="AJ4116" i="1"/>
  <c r="AJ4115" i="1"/>
  <c r="AJ4114" i="1"/>
  <c r="AJ4113" i="1"/>
  <c r="AJ4112" i="1"/>
  <c r="AJ4111" i="1"/>
  <c r="AJ4110" i="1"/>
  <c r="AJ4109" i="1"/>
  <c r="AJ4108" i="1"/>
  <c r="AJ4107" i="1"/>
  <c r="AJ4106" i="1"/>
  <c r="AJ4105" i="1"/>
  <c r="AJ4104" i="1"/>
  <c r="AJ4103" i="1"/>
  <c r="AJ4102" i="1"/>
  <c r="AJ4101" i="1"/>
  <c r="AJ4100" i="1"/>
  <c r="AJ4099" i="1"/>
  <c r="AJ4098" i="1"/>
  <c r="AJ4097" i="1"/>
  <c r="AJ4096" i="1"/>
  <c r="AJ4095" i="1"/>
  <c r="AJ4094" i="1"/>
  <c r="AJ4093" i="1"/>
  <c r="AJ4092" i="1"/>
  <c r="AJ4091" i="1"/>
  <c r="AJ4090" i="1"/>
  <c r="AJ4089" i="1"/>
  <c r="AJ4088" i="1"/>
  <c r="AJ4087" i="1"/>
  <c r="AJ4086" i="1"/>
  <c r="AJ4085" i="1"/>
  <c r="AJ4084" i="1"/>
  <c r="AJ4083" i="1"/>
  <c r="AJ4082" i="1"/>
  <c r="AJ4081" i="1"/>
  <c r="AJ4080" i="1"/>
  <c r="AJ4079" i="1"/>
  <c r="AJ4078" i="1"/>
  <c r="AJ4077" i="1"/>
  <c r="AJ4076" i="1"/>
  <c r="AJ4075" i="1"/>
  <c r="AJ4074" i="1"/>
  <c r="AJ4073" i="1"/>
  <c r="AJ4072" i="1"/>
  <c r="AJ4071" i="1"/>
  <c r="AJ4070" i="1"/>
  <c r="AJ4069" i="1"/>
  <c r="AJ4068" i="1"/>
  <c r="AJ4067" i="1"/>
  <c r="AJ4066" i="1"/>
  <c r="AJ4065" i="1"/>
  <c r="AJ4064" i="1"/>
  <c r="AJ4063" i="1"/>
  <c r="AJ4062" i="1"/>
  <c r="AJ4061" i="1"/>
  <c r="AJ4060" i="1"/>
  <c r="AJ4059" i="1"/>
  <c r="AJ4058" i="1"/>
  <c r="AJ4057" i="1"/>
  <c r="AJ4056" i="1"/>
  <c r="AJ4055" i="1"/>
  <c r="AJ4054" i="1"/>
  <c r="AJ4053" i="1"/>
  <c r="AJ4052" i="1"/>
  <c r="AJ4051" i="1"/>
  <c r="AJ4050" i="1"/>
  <c r="AJ4049" i="1"/>
  <c r="AJ4048" i="1"/>
  <c r="AJ4047" i="1"/>
  <c r="AJ4046" i="1"/>
  <c r="AJ4045" i="1"/>
  <c r="AJ4044" i="1"/>
  <c r="AJ4043" i="1"/>
  <c r="AJ4042" i="1"/>
  <c r="AJ4041" i="1"/>
  <c r="AJ4040" i="1"/>
  <c r="AJ4039" i="1"/>
  <c r="AJ4038" i="1"/>
  <c r="AJ4037" i="1"/>
  <c r="AJ4036" i="1"/>
  <c r="AJ4035" i="1"/>
  <c r="AJ4034" i="1"/>
  <c r="AJ4033" i="1"/>
  <c r="AJ4032" i="1"/>
  <c r="AJ4031" i="1"/>
  <c r="AJ4030" i="1"/>
  <c r="AJ4029" i="1"/>
  <c r="AJ4028" i="1"/>
  <c r="AJ4027" i="1"/>
  <c r="AJ4026" i="1"/>
  <c r="AJ4025" i="1"/>
  <c r="AJ4024" i="1"/>
  <c r="AJ4023" i="1"/>
  <c r="AJ4022" i="1"/>
  <c r="AJ4021" i="1"/>
  <c r="AJ4020" i="1"/>
  <c r="AJ4019" i="1"/>
  <c r="AJ4018" i="1"/>
  <c r="AJ4017" i="1"/>
  <c r="AJ4016" i="1"/>
  <c r="AJ4015" i="1"/>
  <c r="AJ4014" i="1"/>
  <c r="AJ4013" i="1"/>
  <c r="AJ4012" i="1"/>
  <c r="AJ4011" i="1"/>
  <c r="AJ4010" i="1"/>
  <c r="AJ4009" i="1"/>
  <c r="AJ4008" i="1"/>
  <c r="AJ4007" i="1"/>
  <c r="AJ4006" i="1"/>
  <c r="AJ4005" i="1"/>
  <c r="AJ4004" i="1"/>
  <c r="AJ4003" i="1"/>
  <c r="AJ4002" i="1"/>
  <c r="AJ4001" i="1"/>
  <c r="AJ4000" i="1"/>
  <c r="AJ3999" i="1"/>
  <c r="AJ3998" i="1"/>
  <c r="AJ3997" i="1"/>
  <c r="AJ3996" i="1"/>
  <c r="AJ3995" i="1"/>
  <c r="AJ3994" i="1"/>
  <c r="AJ3993" i="1"/>
  <c r="AJ3992" i="1"/>
  <c r="AJ3991" i="1"/>
  <c r="AJ3990" i="1"/>
  <c r="AJ3989" i="1"/>
  <c r="AJ3988" i="1"/>
  <c r="AJ3987" i="1"/>
  <c r="AJ3986" i="1"/>
  <c r="AJ3985" i="1"/>
  <c r="AJ3984" i="1"/>
  <c r="AJ3983" i="1"/>
  <c r="AJ3982" i="1"/>
  <c r="AJ3981" i="1"/>
  <c r="AJ3980" i="1"/>
  <c r="AJ3979" i="1"/>
  <c r="AJ3978" i="1"/>
  <c r="AJ3977" i="1"/>
  <c r="AJ3976" i="1"/>
  <c r="AJ3975" i="1"/>
  <c r="AJ3974" i="1"/>
  <c r="AJ3973" i="1"/>
  <c r="AJ3972" i="1"/>
  <c r="AJ3971" i="1"/>
  <c r="AJ3970" i="1"/>
  <c r="AJ3969" i="1"/>
  <c r="AJ3968" i="1"/>
  <c r="AJ3967" i="1"/>
  <c r="AJ3966" i="1"/>
  <c r="AJ3965" i="1"/>
  <c r="AJ3964" i="1"/>
  <c r="AJ3963" i="1"/>
  <c r="AJ3962" i="1"/>
  <c r="AJ3961" i="1"/>
  <c r="AJ3960" i="1"/>
  <c r="AJ3959" i="1"/>
  <c r="AJ3958" i="1"/>
  <c r="AJ3957" i="1"/>
  <c r="AJ3956" i="1"/>
  <c r="AJ3955" i="1"/>
  <c r="AJ3954" i="1"/>
  <c r="AJ3953" i="1"/>
  <c r="AJ3952" i="1"/>
  <c r="AJ3951" i="1"/>
  <c r="AJ3950" i="1"/>
  <c r="AJ3949" i="1"/>
  <c r="AJ3948" i="1"/>
  <c r="AJ3947" i="1"/>
  <c r="AJ3946" i="1"/>
  <c r="AJ3945" i="1"/>
  <c r="AJ3944" i="1"/>
  <c r="AJ3943" i="1"/>
  <c r="AJ3942" i="1"/>
  <c r="AJ3941" i="1"/>
  <c r="AJ3940" i="1"/>
  <c r="AJ3939" i="1"/>
  <c r="AJ3938" i="1"/>
  <c r="AJ3937" i="1"/>
  <c r="AJ3936" i="1"/>
  <c r="AJ3935" i="1"/>
  <c r="AJ3934" i="1"/>
  <c r="AJ3933" i="1"/>
  <c r="AJ3932" i="1"/>
  <c r="AJ3931" i="1"/>
  <c r="AJ3930" i="1"/>
  <c r="AJ3929" i="1"/>
  <c r="AJ3928" i="1"/>
  <c r="AJ3927" i="1"/>
  <c r="AJ3926" i="1"/>
  <c r="AJ3925" i="1"/>
  <c r="AJ3924" i="1"/>
  <c r="AJ3923" i="1"/>
  <c r="AJ3922" i="1"/>
  <c r="AJ3921" i="1"/>
  <c r="AJ3920" i="1"/>
  <c r="AJ3919" i="1"/>
  <c r="AJ3918" i="1"/>
  <c r="AJ3917" i="1"/>
  <c r="AJ3916" i="1"/>
  <c r="AJ3915" i="1"/>
  <c r="AJ3914" i="1"/>
  <c r="AJ3913" i="1"/>
  <c r="AJ3912" i="1"/>
  <c r="AJ3911" i="1"/>
  <c r="AJ3910" i="1"/>
  <c r="AJ3909" i="1"/>
  <c r="AJ3908" i="1"/>
  <c r="AJ3907" i="1"/>
  <c r="AJ3906" i="1"/>
  <c r="AJ3905" i="1"/>
  <c r="AJ3904" i="1"/>
  <c r="AJ3903" i="1"/>
  <c r="AJ3902" i="1"/>
  <c r="AJ3901" i="1"/>
  <c r="AJ3900" i="1"/>
  <c r="AJ3899" i="1"/>
  <c r="AJ3898" i="1"/>
  <c r="AJ3897" i="1"/>
  <c r="AJ3896" i="1"/>
  <c r="AJ3895" i="1"/>
  <c r="AJ3894" i="1"/>
  <c r="AJ3893" i="1"/>
  <c r="AJ3892" i="1"/>
  <c r="AJ3891" i="1"/>
  <c r="AJ3890" i="1"/>
  <c r="AJ3889" i="1"/>
  <c r="AJ3888" i="1"/>
  <c r="AJ3887" i="1"/>
  <c r="AJ3886" i="1"/>
  <c r="AJ3885" i="1"/>
  <c r="AJ3884" i="1"/>
  <c r="AJ3883" i="1"/>
  <c r="AJ3882" i="1"/>
  <c r="AJ3881" i="1"/>
  <c r="AJ3880" i="1"/>
  <c r="AJ3879" i="1"/>
  <c r="AJ3878" i="1"/>
  <c r="AJ3877" i="1"/>
  <c r="AJ3876" i="1"/>
  <c r="AJ3875" i="1"/>
  <c r="AJ3874" i="1"/>
  <c r="AJ3873" i="1"/>
  <c r="AJ3872" i="1"/>
  <c r="AJ3871" i="1"/>
  <c r="AJ3870" i="1"/>
  <c r="AJ3869" i="1"/>
  <c r="AJ3868" i="1"/>
  <c r="AJ3867" i="1"/>
  <c r="AJ3866" i="1"/>
  <c r="AJ3865" i="1"/>
  <c r="AJ3864" i="1"/>
  <c r="AJ3863" i="1"/>
  <c r="AJ3862" i="1"/>
  <c r="AJ3861" i="1"/>
  <c r="AJ3860" i="1"/>
  <c r="AJ3859" i="1"/>
  <c r="AJ3858" i="1"/>
  <c r="AJ3857" i="1"/>
  <c r="AJ3856" i="1"/>
  <c r="AJ3855" i="1"/>
  <c r="AJ3854" i="1"/>
  <c r="AJ3853" i="1"/>
  <c r="AJ3852" i="1"/>
  <c r="AJ3851" i="1"/>
  <c r="AJ3850" i="1"/>
  <c r="AJ3849" i="1"/>
  <c r="AJ3848" i="1"/>
  <c r="AJ3847" i="1"/>
  <c r="AJ3846" i="1"/>
  <c r="AJ3845" i="1"/>
  <c r="AJ3844" i="1"/>
  <c r="AJ3843" i="1"/>
  <c r="AJ3842" i="1"/>
  <c r="AJ3841" i="1"/>
  <c r="AJ3840" i="1"/>
  <c r="AJ3839" i="1"/>
  <c r="AJ3838" i="1"/>
  <c r="AJ3837" i="1"/>
  <c r="AJ3836" i="1"/>
  <c r="AJ3835" i="1"/>
  <c r="AJ3834" i="1"/>
  <c r="AJ3833" i="1"/>
  <c r="AJ3832" i="1"/>
  <c r="AJ3831" i="1"/>
  <c r="AJ3830" i="1"/>
  <c r="AJ3829" i="1"/>
  <c r="AJ3828" i="1"/>
  <c r="AJ3827" i="1"/>
  <c r="AJ3826" i="1"/>
  <c r="AJ3825" i="1"/>
  <c r="AJ3824" i="1"/>
  <c r="AJ3823" i="1"/>
  <c r="AJ3822" i="1"/>
  <c r="AJ3821" i="1"/>
  <c r="AJ3820" i="1"/>
  <c r="AJ3819" i="1"/>
  <c r="AJ3818" i="1"/>
  <c r="AJ3817" i="1"/>
  <c r="AJ3816" i="1"/>
  <c r="AJ3815" i="1"/>
  <c r="AJ3814" i="1"/>
  <c r="AJ3813" i="1"/>
  <c r="AJ3812" i="1"/>
  <c r="AJ3811" i="1"/>
  <c r="AJ3810" i="1"/>
  <c r="AJ3809" i="1"/>
  <c r="AJ3808" i="1"/>
  <c r="AJ3807" i="1"/>
  <c r="AJ3806" i="1"/>
  <c r="AJ3805" i="1"/>
  <c r="AJ3804" i="1"/>
  <c r="AJ3803" i="1"/>
  <c r="AJ3802" i="1"/>
  <c r="AJ3801" i="1"/>
  <c r="AJ3800" i="1"/>
  <c r="AJ3799" i="1"/>
  <c r="AJ3798" i="1"/>
  <c r="AJ3797" i="1"/>
  <c r="AJ3796" i="1"/>
  <c r="AJ3795" i="1"/>
  <c r="AJ3794" i="1"/>
  <c r="AJ3793" i="1"/>
  <c r="AJ3792" i="1"/>
  <c r="AJ3791" i="1"/>
  <c r="AJ3790" i="1"/>
  <c r="AJ3789" i="1"/>
  <c r="AJ3788" i="1"/>
  <c r="AJ3787" i="1"/>
  <c r="AJ3786" i="1"/>
  <c r="AJ3785" i="1"/>
  <c r="AJ3784" i="1"/>
  <c r="AJ3783" i="1"/>
  <c r="AJ3782" i="1"/>
  <c r="AJ3781" i="1"/>
  <c r="AJ3780" i="1"/>
  <c r="AJ3779" i="1"/>
  <c r="AJ3778" i="1"/>
  <c r="AJ3777" i="1"/>
  <c r="AJ3776" i="1"/>
  <c r="AJ3775" i="1"/>
  <c r="AJ3774" i="1"/>
  <c r="AJ3773" i="1"/>
  <c r="AJ3772" i="1"/>
  <c r="AJ3771" i="1"/>
  <c r="AJ3770" i="1"/>
  <c r="AJ3769" i="1"/>
  <c r="AJ3768" i="1"/>
  <c r="AJ3767" i="1"/>
  <c r="AJ3766" i="1"/>
  <c r="AJ3765" i="1"/>
  <c r="AJ3764" i="1"/>
  <c r="AJ3763" i="1"/>
  <c r="AJ3762" i="1"/>
  <c r="AJ3761" i="1"/>
  <c r="AJ3760" i="1"/>
  <c r="AJ3759" i="1"/>
  <c r="AJ3758" i="1"/>
  <c r="AJ3757" i="1"/>
  <c r="AJ3756" i="1"/>
  <c r="AJ3755" i="1"/>
  <c r="AJ3754" i="1"/>
  <c r="AJ3753" i="1"/>
  <c r="AJ3752" i="1"/>
  <c r="AJ3751" i="1"/>
  <c r="AJ3750" i="1"/>
  <c r="AJ3749" i="1"/>
  <c r="AJ3748" i="1"/>
  <c r="AJ3747" i="1"/>
  <c r="AJ3746" i="1"/>
  <c r="AJ3745" i="1"/>
  <c r="AJ3744" i="1"/>
  <c r="AJ3743" i="1"/>
  <c r="AJ3742" i="1"/>
  <c r="AJ3741" i="1"/>
  <c r="AJ3740" i="1"/>
  <c r="AJ3739" i="1"/>
  <c r="AJ3738" i="1"/>
  <c r="AJ3737" i="1"/>
  <c r="AJ3736" i="1"/>
  <c r="AJ3735" i="1"/>
  <c r="AJ3734" i="1"/>
  <c r="AJ3733" i="1"/>
  <c r="AJ3732" i="1"/>
  <c r="AJ3731" i="1"/>
  <c r="AJ3730" i="1"/>
  <c r="AJ3729" i="1"/>
  <c r="AJ3728" i="1"/>
  <c r="AJ3727" i="1"/>
  <c r="AJ3726" i="1"/>
  <c r="AJ3725" i="1"/>
  <c r="AJ3724" i="1"/>
  <c r="AJ3723" i="1"/>
  <c r="AJ3722" i="1"/>
  <c r="AJ3721" i="1"/>
  <c r="AJ3720" i="1"/>
  <c r="AJ3719" i="1"/>
  <c r="AJ3718" i="1"/>
  <c r="AJ3717" i="1"/>
  <c r="AJ3716" i="1"/>
  <c r="AJ3715" i="1"/>
  <c r="AJ3714" i="1"/>
  <c r="AJ3713" i="1"/>
  <c r="AJ3712" i="1"/>
  <c r="AJ3711" i="1"/>
  <c r="AJ3710" i="1"/>
  <c r="AJ3709" i="1"/>
  <c r="AJ3708" i="1"/>
  <c r="AJ3707" i="1"/>
  <c r="AJ3706" i="1"/>
  <c r="AJ3705" i="1"/>
  <c r="AJ3704" i="1"/>
  <c r="AJ3703" i="1"/>
  <c r="AJ3702" i="1"/>
  <c r="AJ3701" i="1"/>
  <c r="AJ3700" i="1"/>
  <c r="AJ3699" i="1"/>
  <c r="AJ3698" i="1"/>
  <c r="AJ3697" i="1"/>
  <c r="AJ3696" i="1"/>
  <c r="AJ3695" i="1"/>
  <c r="AJ3694" i="1"/>
  <c r="AJ3693" i="1"/>
  <c r="AJ3692" i="1"/>
  <c r="AJ3691" i="1"/>
  <c r="AJ3690" i="1"/>
  <c r="AJ3689" i="1"/>
  <c r="AJ3688" i="1"/>
  <c r="AJ3687" i="1"/>
  <c r="AJ3686" i="1"/>
  <c r="AJ3685" i="1"/>
  <c r="AJ3684" i="1"/>
  <c r="AJ3683" i="1"/>
  <c r="AJ3682" i="1"/>
  <c r="AJ3681" i="1"/>
  <c r="AJ3680" i="1"/>
  <c r="AJ3679" i="1"/>
  <c r="AJ3678" i="1"/>
  <c r="AJ3677" i="1"/>
  <c r="AJ3676" i="1"/>
  <c r="AJ3675" i="1"/>
  <c r="AJ3674" i="1"/>
  <c r="AJ3673" i="1"/>
  <c r="AJ3672" i="1"/>
  <c r="AJ3671" i="1"/>
  <c r="AJ3670" i="1"/>
  <c r="AJ3669" i="1"/>
  <c r="AJ3668" i="1"/>
  <c r="AJ3667" i="1"/>
  <c r="AJ3666" i="1"/>
  <c r="AJ3665" i="1"/>
  <c r="AJ3664" i="1"/>
  <c r="AJ3663" i="1"/>
  <c r="AJ3662" i="1"/>
  <c r="AJ3661" i="1"/>
  <c r="AJ3660" i="1"/>
  <c r="AJ3659" i="1"/>
  <c r="AJ3658" i="1"/>
  <c r="AJ3657" i="1"/>
  <c r="AJ3656" i="1"/>
  <c r="AJ3655" i="1"/>
  <c r="AJ3654" i="1"/>
  <c r="AJ3653" i="1"/>
  <c r="AJ3652" i="1"/>
  <c r="AJ3651" i="1"/>
  <c r="AJ3650" i="1"/>
  <c r="AJ3649" i="1"/>
  <c r="AJ3648" i="1"/>
  <c r="AJ3647" i="1"/>
  <c r="AJ3646" i="1"/>
  <c r="AJ3645" i="1"/>
  <c r="AJ3644" i="1"/>
  <c r="AJ3643" i="1"/>
  <c r="AJ3642" i="1"/>
  <c r="AJ3641" i="1"/>
  <c r="AJ3640" i="1"/>
  <c r="AJ3639" i="1"/>
  <c r="AJ3638" i="1"/>
  <c r="AJ3637" i="1"/>
  <c r="AJ3636" i="1"/>
  <c r="AJ3635" i="1"/>
  <c r="AJ3634" i="1"/>
  <c r="AJ3633" i="1"/>
  <c r="AJ3632" i="1"/>
  <c r="AJ3631" i="1"/>
  <c r="AJ3630" i="1"/>
  <c r="AJ3629" i="1"/>
  <c r="AJ3628" i="1"/>
  <c r="AJ3627" i="1"/>
  <c r="AJ3626" i="1"/>
  <c r="AJ3625" i="1"/>
  <c r="AJ3624" i="1"/>
  <c r="AJ3623" i="1"/>
  <c r="AJ3622" i="1"/>
  <c r="AJ3621" i="1"/>
  <c r="AJ3620" i="1"/>
  <c r="AJ3619" i="1"/>
  <c r="AJ3618" i="1"/>
  <c r="AJ3617" i="1"/>
  <c r="AJ3616" i="1"/>
  <c r="AJ3615" i="1"/>
  <c r="AJ3614" i="1"/>
  <c r="AJ3613" i="1"/>
  <c r="AJ3612" i="1"/>
  <c r="AJ3611" i="1"/>
  <c r="AJ3610" i="1"/>
  <c r="AJ3609" i="1"/>
  <c r="AJ3608" i="1"/>
  <c r="AJ3607" i="1"/>
  <c r="AJ3606" i="1"/>
  <c r="AJ3605" i="1"/>
  <c r="AJ3604" i="1"/>
  <c r="AJ3603" i="1"/>
  <c r="AJ3602" i="1"/>
  <c r="AJ3601" i="1"/>
  <c r="AJ3600" i="1"/>
  <c r="AJ3599" i="1"/>
  <c r="AJ3598" i="1"/>
  <c r="AJ3597" i="1"/>
  <c r="AJ3596" i="1"/>
  <c r="AJ3595" i="1"/>
  <c r="AJ3594" i="1"/>
  <c r="AJ3593" i="1"/>
  <c r="AJ3592" i="1"/>
  <c r="AJ3591" i="1"/>
  <c r="AJ3590" i="1"/>
  <c r="AJ3589" i="1"/>
  <c r="AJ3588" i="1"/>
  <c r="AJ3587" i="1"/>
  <c r="AJ3586" i="1"/>
  <c r="AJ3585" i="1"/>
  <c r="AJ3584" i="1"/>
  <c r="AJ3583" i="1"/>
  <c r="AJ3582" i="1"/>
  <c r="AJ3581" i="1"/>
  <c r="AJ3580" i="1"/>
  <c r="AJ3579" i="1"/>
  <c r="AJ3578" i="1"/>
  <c r="AJ3577" i="1"/>
  <c r="AJ3576" i="1"/>
  <c r="AJ3575" i="1"/>
  <c r="AJ3574" i="1"/>
  <c r="AJ3573" i="1"/>
  <c r="AJ3572" i="1"/>
  <c r="AJ3571" i="1"/>
  <c r="AJ3570" i="1"/>
  <c r="AJ3569" i="1"/>
  <c r="AJ3568" i="1"/>
  <c r="AJ3567" i="1"/>
  <c r="AJ3566" i="1"/>
  <c r="AJ3565" i="1"/>
  <c r="AJ3564" i="1"/>
  <c r="AJ3563" i="1"/>
  <c r="AJ3562" i="1"/>
  <c r="AJ3561" i="1"/>
  <c r="AJ3560" i="1"/>
  <c r="AJ3559" i="1"/>
  <c r="AJ3558" i="1"/>
  <c r="AJ3557" i="1"/>
  <c r="AJ3556" i="1"/>
  <c r="AJ3555" i="1"/>
  <c r="AJ3554" i="1"/>
  <c r="AJ3553" i="1"/>
  <c r="AJ3552" i="1"/>
  <c r="AJ3551" i="1"/>
  <c r="AJ3550" i="1"/>
  <c r="AJ3549" i="1"/>
  <c r="AJ3548" i="1"/>
  <c r="AJ3547" i="1"/>
  <c r="AJ3546" i="1"/>
  <c r="AJ3545" i="1"/>
  <c r="AJ3544" i="1"/>
  <c r="AJ3543" i="1"/>
  <c r="AJ3542" i="1"/>
  <c r="AJ3541" i="1"/>
  <c r="AJ3540" i="1"/>
  <c r="AJ3539" i="1"/>
  <c r="AJ3538" i="1"/>
  <c r="AJ3537" i="1"/>
  <c r="AJ3536" i="1"/>
  <c r="AJ3535" i="1"/>
  <c r="AJ3534" i="1"/>
  <c r="AJ3533" i="1"/>
  <c r="AJ3532" i="1"/>
  <c r="AJ3531" i="1"/>
  <c r="AJ3530" i="1"/>
  <c r="AJ3529" i="1"/>
  <c r="AJ3528" i="1"/>
  <c r="AJ3527" i="1"/>
  <c r="AJ3526" i="1"/>
  <c r="AJ3525" i="1"/>
  <c r="AJ3524" i="1"/>
  <c r="AJ3523" i="1"/>
  <c r="AJ3522" i="1"/>
  <c r="AJ3521" i="1"/>
  <c r="AJ3520" i="1"/>
  <c r="AJ3519" i="1"/>
  <c r="AJ3518" i="1"/>
  <c r="AJ3517" i="1"/>
  <c r="AJ3516" i="1"/>
  <c r="AJ3515" i="1"/>
  <c r="AJ3514" i="1"/>
  <c r="AJ3513" i="1"/>
  <c r="AJ3512" i="1"/>
  <c r="AJ3511" i="1"/>
  <c r="AJ3510" i="1"/>
  <c r="AJ3509" i="1"/>
  <c r="AJ3508" i="1"/>
  <c r="AJ3507" i="1"/>
  <c r="AJ3506" i="1"/>
  <c r="AJ3505" i="1"/>
  <c r="AJ3504" i="1"/>
  <c r="AJ3503" i="1"/>
  <c r="AJ3502" i="1"/>
  <c r="AJ3501" i="1"/>
  <c r="AJ3500" i="1"/>
  <c r="AJ3499" i="1"/>
  <c r="AJ3498" i="1"/>
  <c r="AJ3497" i="1"/>
  <c r="AJ3496" i="1"/>
  <c r="AJ3495" i="1"/>
  <c r="AJ3494" i="1"/>
  <c r="AJ3493" i="1"/>
  <c r="AJ3492" i="1"/>
  <c r="AJ3491" i="1"/>
  <c r="AJ3490" i="1"/>
  <c r="AJ3489" i="1"/>
  <c r="AJ3488" i="1"/>
  <c r="AJ3487" i="1"/>
  <c r="AJ3486" i="1"/>
  <c r="AJ3485" i="1"/>
  <c r="AJ3484" i="1"/>
  <c r="AJ3483" i="1"/>
  <c r="AJ3482" i="1"/>
  <c r="AJ3481" i="1"/>
  <c r="AJ3480" i="1"/>
  <c r="AJ3479" i="1"/>
  <c r="AJ3478" i="1"/>
  <c r="AJ3477" i="1"/>
  <c r="AJ3476" i="1"/>
  <c r="AJ3475" i="1"/>
  <c r="AJ3474" i="1"/>
  <c r="AJ3473" i="1"/>
  <c r="AJ3472" i="1"/>
  <c r="AJ3471" i="1"/>
  <c r="AJ3470" i="1"/>
  <c r="AJ3469" i="1"/>
  <c r="AJ3468" i="1"/>
  <c r="AJ3467" i="1"/>
  <c r="AJ3466" i="1"/>
  <c r="AJ3465" i="1"/>
  <c r="AJ3464" i="1"/>
  <c r="AJ3463" i="1"/>
  <c r="AJ3462" i="1"/>
  <c r="AJ3461" i="1"/>
  <c r="AJ3460" i="1"/>
  <c r="AJ3459" i="1"/>
  <c r="AJ3458" i="1"/>
  <c r="AJ3457" i="1"/>
  <c r="AJ3456" i="1"/>
  <c r="AJ3455" i="1"/>
  <c r="AJ3454" i="1"/>
  <c r="AJ3453" i="1"/>
  <c r="AJ3452" i="1"/>
  <c r="AJ3451" i="1"/>
  <c r="AJ3450" i="1"/>
  <c r="AJ3449" i="1"/>
  <c r="AJ3448" i="1"/>
  <c r="AJ3447" i="1"/>
  <c r="AJ3446" i="1"/>
  <c r="AJ3445" i="1"/>
  <c r="AJ3444" i="1"/>
  <c r="AJ3443" i="1"/>
  <c r="AJ3442" i="1"/>
  <c r="AJ3441" i="1"/>
  <c r="AJ3440" i="1"/>
  <c r="AJ3439" i="1"/>
  <c r="AJ3438" i="1"/>
  <c r="AJ3437" i="1"/>
  <c r="AJ3436" i="1"/>
  <c r="AJ3435" i="1"/>
  <c r="AJ3434" i="1"/>
  <c r="AJ3433" i="1"/>
  <c r="AJ3432" i="1"/>
  <c r="AJ3431" i="1"/>
  <c r="AJ3430" i="1"/>
  <c r="AJ3429" i="1"/>
  <c r="AJ3428" i="1"/>
  <c r="AJ3427" i="1"/>
  <c r="AJ3426" i="1"/>
  <c r="AJ3425" i="1"/>
  <c r="AJ3424" i="1"/>
  <c r="AJ3423" i="1"/>
  <c r="AJ3422" i="1"/>
  <c r="AJ3421" i="1"/>
  <c r="AJ3420" i="1"/>
  <c r="AJ3419" i="1"/>
  <c r="AJ3418" i="1"/>
  <c r="AJ3417" i="1"/>
  <c r="AJ3416" i="1"/>
  <c r="AJ3415" i="1"/>
  <c r="AJ3414" i="1"/>
  <c r="AJ3413" i="1"/>
  <c r="AJ3412" i="1"/>
  <c r="AJ3411" i="1"/>
  <c r="AJ3410" i="1"/>
  <c r="AJ3409" i="1"/>
  <c r="AJ3408" i="1"/>
  <c r="AJ3407" i="1"/>
  <c r="AJ3406" i="1"/>
  <c r="AJ3405" i="1"/>
  <c r="AJ3404" i="1"/>
  <c r="AJ3403" i="1"/>
  <c r="AJ3402" i="1"/>
  <c r="AJ3401" i="1"/>
  <c r="AJ3400" i="1"/>
  <c r="AJ3399" i="1"/>
  <c r="AJ3398" i="1"/>
  <c r="AJ3397" i="1"/>
  <c r="AJ3396" i="1"/>
  <c r="AJ3395" i="1"/>
  <c r="AJ3394" i="1"/>
  <c r="AJ3393" i="1"/>
  <c r="AJ3392" i="1"/>
  <c r="AJ3391" i="1"/>
  <c r="AJ3390" i="1"/>
  <c r="AJ3389" i="1"/>
  <c r="AJ3388" i="1"/>
  <c r="AJ3387" i="1"/>
  <c r="AJ3386" i="1"/>
  <c r="AJ3385" i="1"/>
  <c r="AJ3384" i="1"/>
  <c r="AJ3383" i="1"/>
  <c r="AJ3382" i="1"/>
  <c r="AJ3381" i="1"/>
  <c r="AJ3380" i="1"/>
  <c r="AJ3379" i="1"/>
  <c r="AJ3378" i="1"/>
  <c r="AJ3377" i="1"/>
  <c r="AJ3376" i="1"/>
  <c r="AJ3375" i="1"/>
  <c r="AJ3374" i="1"/>
  <c r="AJ3373" i="1"/>
  <c r="AJ3372" i="1"/>
  <c r="AJ3371" i="1"/>
  <c r="AJ3370" i="1"/>
  <c r="AJ3369" i="1"/>
  <c r="AJ3368" i="1"/>
  <c r="AJ3367" i="1"/>
  <c r="AJ3366" i="1"/>
  <c r="AJ3365" i="1"/>
  <c r="AJ3364" i="1"/>
  <c r="AJ3363" i="1"/>
  <c r="AJ3362" i="1"/>
  <c r="AJ3361" i="1"/>
  <c r="AJ3360" i="1"/>
  <c r="AJ3359" i="1"/>
  <c r="AJ3358" i="1"/>
  <c r="AJ3357" i="1"/>
  <c r="AJ3356" i="1"/>
  <c r="AJ3355" i="1"/>
  <c r="AJ3354" i="1"/>
  <c r="AJ3353" i="1"/>
  <c r="AJ3352" i="1"/>
  <c r="AJ3351" i="1"/>
  <c r="AJ3350" i="1"/>
  <c r="AJ3349" i="1"/>
  <c r="AJ3348" i="1"/>
  <c r="AJ3347" i="1"/>
  <c r="AJ3346" i="1"/>
  <c r="AJ3345" i="1"/>
  <c r="AJ3344" i="1"/>
  <c r="AJ3343" i="1"/>
  <c r="AJ3342" i="1"/>
  <c r="AJ3341" i="1"/>
  <c r="AJ3340" i="1"/>
  <c r="AJ3339" i="1"/>
  <c r="AJ3338" i="1"/>
  <c r="AJ3337" i="1"/>
  <c r="AJ3336" i="1"/>
  <c r="AJ3335" i="1"/>
  <c r="AJ3334" i="1"/>
  <c r="AJ3333" i="1"/>
  <c r="AJ3332" i="1"/>
  <c r="AJ3331" i="1"/>
  <c r="AJ3330" i="1"/>
  <c r="AJ3329" i="1"/>
  <c r="AJ3328" i="1"/>
  <c r="AJ3327" i="1"/>
  <c r="AJ3326" i="1"/>
  <c r="AJ3325" i="1"/>
  <c r="AJ3324" i="1"/>
  <c r="AJ3323" i="1"/>
  <c r="AJ3322" i="1"/>
  <c r="AJ3321" i="1"/>
  <c r="AJ3320" i="1"/>
  <c r="AJ3319" i="1"/>
  <c r="AJ3318" i="1"/>
  <c r="AJ3317" i="1"/>
  <c r="AJ3316" i="1"/>
  <c r="AJ3315" i="1"/>
  <c r="AJ3314" i="1"/>
  <c r="AJ3313" i="1"/>
  <c r="AJ3312" i="1"/>
  <c r="AJ3311" i="1"/>
  <c r="AJ3310" i="1"/>
  <c r="AJ3309" i="1"/>
  <c r="AJ3308" i="1"/>
  <c r="AJ3307" i="1"/>
  <c r="AJ3306" i="1"/>
  <c r="AJ3305" i="1"/>
  <c r="AJ3304" i="1"/>
  <c r="AJ3303" i="1"/>
  <c r="AJ3302" i="1"/>
  <c r="AJ3301" i="1"/>
  <c r="AJ3300" i="1"/>
  <c r="AJ3299" i="1"/>
  <c r="AJ3298" i="1"/>
  <c r="AJ3297" i="1"/>
  <c r="AJ3296" i="1"/>
  <c r="AJ3295" i="1"/>
  <c r="AJ3294" i="1"/>
  <c r="AJ3293" i="1"/>
  <c r="AJ3292" i="1"/>
  <c r="AJ3291" i="1"/>
  <c r="AJ3290" i="1"/>
  <c r="AJ3289" i="1"/>
  <c r="AJ3288" i="1"/>
  <c r="AJ3287" i="1"/>
  <c r="AJ3286" i="1"/>
  <c r="AJ3285" i="1"/>
  <c r="AJ3284" i="1"/>
  <c r="AJ3283" i="1"/>
  <c r="AJ3282" i="1"/>
  <c r="AJ3281" i="1"/>
  <c r="AJ3280" i="1"/>
  <c r="AJ3279" i="1"/>
  <c r="AJ3278" i="1"/>
  <c r="AJ3277" i="1"/>
  <c r="AJ3276" i="1"/>
  <c r="AJ3275" i="1"/>
  <c r="AJ3274" i="1"/>
  <c r="AJ3273" i="1"/>
  <c r="AJ3272" i="1"/>
  <c r="AJ3271" i="1"/>
  <c r="AJ3270" i="1"/>
  <c r="AJ3269" i="1"/>
  <c r="AJ3268" i="1"/>
  <c r="AJ3267" i="1"/>
  <c r="AJ3266" i="1"/>
  <c r="AJ3265" i="1"/>
  <c r="AJ3264" i="1"/>
  <c r="AJ3263" i="1"/>
  <c r="AJ3262" i="1"/>
  <c r="AJ3261" i="1"/>
  <c r="AJ3260" i="1"/>
  <c r="AJ3259" i="1"/>
  <c r="AJ3258" i="1"/>
  <c r="AJ3257" i="1"/>
  <c r="AJ3256" i="1"/>
  <c r="AJ3255" i="1"/>
  <c r="AJ3254" i="1"/>
  <c r="AJ3253" i="1"/>
  <c r="AJ3252" i="1"/>
  <c r="AJ3251" i="1"/>
  <c r="AJ3250" i="1"/>
  <c r="AJ3249" i="1"/>
  <c r="AJ3248" i="1"/>
  <c r="AJ3247" i="1"/>
  <c r="AJ3246" i="1"/>
  <c r="AJ3245" i="1"/>
  <c r="AJ3244" i="1"/>
  <c r="AJ3243" i="1"/>
  <c r="AJ3242" i="1"/>
  <c r="AJ3241" i="1"/>
  <c r="AJ3240" i="1"/>
  <c r="AJ3239" i="1"/>
  <c r="AJ3238" i="1"/>
  <c r="AJ3237" i="1"/>
  <c r="AJ3236" i="1"/>
  <c r="AJ3235" i="1"/>
  <c r="AJ3234" i="1"/>
  <c r="AJ3233" i="1"/>
  <c r="AJ3232" i="1"/>
  <c r="AJ3231" i="1"/>
  <c r="AJ3230" i="1"/>
  <c r="AJ3229" i="1"/>
  <c r="AJ3228" i="1"/>
  <c r="AJ3227" i="1"/>
  <c r="AJ3226" i="1"/>
  <c r="AJ3225" i="1"/>
  <c r="AJ3224" i="1"/>
  <c r="AJ3223" i="1"/>
  <c r="AJ3222" i="1"/>
  <c r="AJ3221" i="1"/>
  <c r="AJ3220" i="1"/>
  <c r="AJ3219" i="1"/>
  <c r="AJ3218" i="1"/>
  <c r="AJ3217" i="1"/>
  <c r="AJ3216" i="1"/>
  <c r="AJ3215" i="1"/>
  <c r="AJ3214" i="1"/>
  <c r="AJ3213" i="1"/>
  <c r="AJ3212" i="1"/>
  <c r="AJ3211" i="1"/>
  <c r="AJ3210" i="1"/>
  <c r="AJ3209" i="1"/>
  <c r="AJ3208" i="1"/>
  <c r="AJ3207" i="1"/>
  <c r="AJ3206" i="1"/>
  <c r="AJ3205" i="1"/>
  <c r="AJ3204" i="1"/>
  <c r="AJ3203" i="1"/>
  <c r="AJ3202" i="1"/>
  <c r="AJ3201" i="1"/>
  <c r="AJ3200" i="1"/>
  <c r="AJ3199" i="1"/>
  <c r="AJ3198" i="1"/>
  <c r="AJ3197" i="1"/>
  <c r="AJ3196" i="1"/>
  <c r="AJ3195" i="1"/>
  <c r="AJ3194" i="1"/>
  <c r="AJ3193" i="1"/>
  <c r="AJ3192" i="1"/>
  <c r="AJ3191" i="1"/>
  <c r="AJ3190" i="1"/>
  <c r="AJ3189" i="1"/>
  <c r="AJ3188" i="1"/>
  <c r="AJ3187" i="1"/>
  <c r="AJ3186" i="1"/>
  <c r="AJ3185" i="1"/>
  <c r="AJ3184" i="1"/>
  <c r="AJ3183" i="1"/>
  <c r="AJ3182" i="1"/>
  <c r="AJ3181" i="1"/>
  <c r="AJ3180" i="1"/>
  <c r="AJ3179" i="1"/>
  <c r="AJ3178" i="1"/>
  <c r="AJ3177" i="1"/>
  <c r="AJ3176" i="1"/>
  <c r="AJ3175" i="1"/>
  <c r="AJ3174" i="1"/>
  <c r="AJ3173" i="1"/>
  <c r="AJ3172" i="1"/>
  <c r="AJ3171" i="1"/>
  <c r="AJ3170" i="1"/>
  <c r="AJ3169" i="1"/>
  <c r="AJ3168" i="1"/>
  <c r="AJ3167" i="1"/>
  <c r="AJ3166" i="1"/>
  <c r="AJ3165" i="1"/>
  <c r="AJ3164" i="1"/>
  <c r="AJ3163" i="1"/>
  <c r="AJ3162" i="1"/>
  <c r="AJ3161" i="1"/>
  <c r="AJ3160" i="1"/>
  <c r="AJ3159" i="1"/>
  <c r="AJ3158" i="1"/>
  <c r="AJ3157" i="1"/>
  <c r="AJ3156" i="1"/>
  <c r="AJ3155" i="1"/>
  <c r="AJ3154" i="1"/>
  <c r="AJ3153" i="1"/>
  <c r="AJ3152" i="1"/>
  <c r="AJ3151" i="1"/>
  <c r="AJ3150" i="1"/>
  <c r="AJ3149" i="1"/>
  <c r="AJ3148" i="1"/>
  <c r="AJ3147" i="1"/>
  <c r="AJ3146" i="1"/>
  <c r="AJ3145" i="1"/>
  <c r="AJ3144" i="1"/>
  <c r="AJ3143" i="1"/>
  <c r="AJ3142" i="1"/>
  <c r="AJ3141" i="1"/>
  <c r="AJ3140" i="1"/>
  <c r="AJ3139" i="1"/>
  <c r="AJ3138" i="1"/>
  <c r="AJ3137" i="1"/>
  <c r="AJ3136" i="1"/>
  <c r="AJ3135" i="1"/>
  <c r="AJ3134" i="1"/>
  <c r="AJ3133" i="1"/>
  <c r="AJ3132" i="1"/>
  <c r="AJ3131" i="1"/>
  <c r="AJ3130" i="1"/>
  <c r="AJ3129" i="1"/>
  <c r="AJ3128" i="1"/>
  <c r="AJ3127" i="1"/>
  <c r="AJ3126" i="1"/>
  <c r="AJ3125" i="1"/>
  <c r="AJ3124" i="1"/>
  <c r="AJ3123" i="1"/>
  <c r="AJ3122" i="1"/>
  <c r="AJ3121" i="1"/>
  <c r="AJ3120" i="1"/>
  <c r="AJ3119" i="1"/>
  <c r="AJ3118" i="1"/>
  <c r="AJ3117" i="1"/>
  <c r="AJ3116" i="1"/>
  <c r="AJ3115" i="1"/>
  <c r="AJ3114" i="1"/>
  <c r="AJ3113" i="1"/>
  <c r="AJ3112" i="1"/>
  <c r="AJ3111" i="1"/>
  <c r="AJ3110" i="1"/>
  <c r="AJ3109" i="1"/>
  <c r="AJ3108" i="1"/>
  <c r="AJ3107" i="1"/>
  <c r="AJ3106" i="1"/>
  <c r="AJ3105" i="1"/>
  <c r="AJ3104" i="1"/>
  <c r="AJ3103" i="1"/>
  <c r="AJ3102" i="1"/>
  <c r="AJ3101" i="1"/>
  <c r="AJ3100" i="1"/>
  <c r="AJ3099" i="1"/>
  <c r="AJ3098" i="1"/>
  <c r="AJ3097" i="1"/>
  <c r="AJ3096" i="1"/>
  <c r="AJ3095" i="1"/>
  <c r="AJ3094" i="1"/>
  <c r="AJ3093" i="1"/>
  <c r="AJ3092" i="1"/>
  <c r="AJ3091" i="1"/>
  <c r="AJ3090" i="1"/>
  <c r="AJ3089" i="1"/>
  <c r="AJ3088" i="1"/>
  <c r="AJ3087" i="1"/>
  <c r="AJ3086" i="1"/>
  <c r="AJ3085" i="1"/>
  <c r="AJ3084" i="1"/>
  <c r="AJ3083" i="1"/>
  <c r="AJ3082" i="1"/>
  <c r="AJ3081" i="1"/>
  <c r="AJ3080" i="1"/>
  <c r="AJ3079" i="1"/>
  <c r="AJ3078" i="1"/>
  <c r="AJ3077" i="1"/>
  <c r="AJ3076" i="1"/>
  <c r="AJ3075" i="1"/>
  <c r="AJ3074" i="1"/>
  <c r="AJ3073" i="1"/>
  <c r="AJ3072" i="1"/>
  <c r="AJ3071" i="1"/>
  <c r="AJ3070" i="1"/>
  <c r="AJ3069" i="1"/>
  <c r="AJ3068" i="1"/>
  <c r="AJ3067" i="1"/>
  <c r="AJ3066" i="1"/>
  <c r="AJ3065" i="1"/>
  <c r="AJ3064" i="1"/>
  <c r="AJ3063" i="1"/>
  <c r="AJ3062" i="1"/>
  <c r="AJ3061" i="1"/>
  <c r="AJ3060" i="1"/>
  <c r="AJ3059" i="1"/>
  <c r="AJ3058" i="1"/>
  <c r="AJ3057" i="1"/>
  <c r="AJ3056" i="1"/>
  <c r="AJ3055" i="1"/>
  <c r="AJ3054" i="1"/>
  <c r="AJ3053" i="1"/>
  <c r="AJ3052" i="1"/>
  <c r="AJ3051" i="1"/>
  <c r="AJ3050" i="1"/>
  <c r="AJ3049" i="1"/>
  <c r="AJ3048" i="1"/>
  <c r="AJ3047" i="1"/>
  <c r="AJ3046" i="1"/>
  <c r="AJ3045" i="1"/>
  <c r="AJ3044" i="1"/>
  <c r="AJ3043" i="1"/>
  <c r="AJ3042" i="1"/>
  <c r="AJ3041" i="1"/>
  <c r="AJ3040" i="1"/>
  <c r="AJ3039" i="1"/>
  <c r="AJ3038" i="1"/>
  <c r="AJ3037" i="1"/>
  <c r="AJ3036" i="1"/>
  <c r="AJ3035" i="1"/>
  <c r="AJ3034" i="1"/>
  <c r="AJ3033" i="1"/>
  <c r="AJ3032" i="1"/>
  <c r="AJ3031" i="1"/>
  <c r="AJ3030" i="1"/>
  <c r="AJ3029" i="1"/>
  <c r="AJ3028" i="1"/>
  <c r="AJ3027" i="1"/>
  <c r="AJ3026" i="1"/>
  <c r="AJ3025" i="1"/>
  <c r="AJ3024" i="1"/>
  <c r="AJ3023" i="1"/>
  <c r="AJ3022" i="1"/>
  <c r="AJ3021" i="1"/>
  <c r="AJ3020" i="1"/>
  <c r="AJ3019" i="1"/>
  <c r="AJ3018" i="1"/>
  <c r="AJ3017" i="1"/>
  <c r="AJ3016" i="1"/>
  <c r="AJ3015" i="1"/>
  <c r="AJ3014" i="1"/>
  <c r="AJ3013" i="1"/>
  <c r="AJ3012" i="1"/>
  <c r="AJ3011" i="1"/>
  <c r="AJ3010" i="1"/>
  <c r="AJ3009" i="1"/>
  <c r="AJ3008" i="1"/>
  <c r="AJ3007" i="1"/>
  <c r="AJ3006" i="1"/>
  <c r="AJ3005" i="1"/>
  <c r="AJ3004" i="1"/>
  <c r="AJ3003" i="1"/>
  <c r="AJ3002" i="1"/>
  <c r="AJ3001" i="1"/>
  <c r="AJ3000" i="1"/>
  <c r="AJ2999" i="1"/>
  <c r="AJ2998" i="1"/>
  <c r="AJ2997" i="1"/>
  <c r="AJ2996" i="1"/>
  <c r="AJ2995" i="1"/>
  <c r="AJ2994" i="1"/>
  <c r="AJ2993" i="1"/>
  <c r="AJ2992" i="1"/>
  <c r="AJ2991" i="1"/>
  <c r="AJ2990" i="1"/>
  <c r="AJ2989" i="1"/>
  <c r="AJ2988" i="1"/>
  <c r="AJ2987" i="1"/>
  <c r="AJ2986" i="1"/>
  <c r="AJ2985" i="1"/>
  <c r="AJ2984" i="1"/>
  <c r="AJ2983" i="1"/>
  <c r="AJ2982" i="1"/>
  <c r="AJ2981" i="1"/>
  <c r="AJ2980" i="1"/>
  <c r="AJ2979" i="1"/>
  <c r="AJ2978" i="1"/>
  <c r="AJ2977" i="1"/>
  <c r="AJ2976" i="1"/>
  <c r="AJ2975" i="1"/>
  <c r="AJ2974" i="1"/>
  <c r="AJ2973" i="1"/>
  <c r="AJ2972" i="1"/>
  <c r="AJ2971" i="1"/>
  <c r="AJ2970" i="1"/>
  <c r="AJ2969" i="1"/>
  <c r="AJ2968" i="1"/>
  <c r="AJ2967" i="1"/>
  <c r="AJ2966" i="1"/>
  <c r="AJ2965" i="1"/>
  <c r="AJ2964" i="1"/>
  <c r="AJ2963" i="1"/>
  <c r="AJ2962" i="1"/>
  <c r="AJ2961" i="1"/>
  <c r="AJ2960" i="1"/>
  <c r="AJ2959" i="1"/>
  <c r="AJ2958" i="1"/>
  <c r="AJ2957" i="1"/>
  <c r="AJ2956" i="1"/>
  <c r="AJ2955" i="1"/>
  <c r="AJ2954" i="1"/>
  <c r="AJ2953" i="1"/>
  <c r="AJ2952" i="1"/>
  <c r="AJ2951" i="1"/>
  <c r="AJ2950" i="1"/>
  <c r="AJ2949" i="1"/>
  <c r="AJ2948" i="1"/>
  <c r="AJ2947" i="1"/>
  <c r="AJ2946" i="1"/>
  <c r="AJ2945" i="1"/>
  <c r="AJ2944" i="1"/>
  <c r="AJ2943" i="1"/>
  <c r="AJ2942" i="1"/>
  <c r="AJ2941" i="1"/>
  <c r="AJ2940" i="1"/>
  <c r="AJ2939" i="1"/>
  <c r="AJ2938" i="1"/>
  <c r="AJ2937" i="1"/>
  <c r="AJ2936" i="1"/>
  <c r="AJ2935" i="1"/>
  <c r="AJ2934" i="1"/>
  <c r="AJ2933" i="1"/>
  <c r="AJ2932" i="1"/>
  <c r="AJ2931" i="1"/>
  <c r="AJ2930" i="1"/>
  <c r="AJ2929" i="1"/>
  <c r="AJ2928" i="1"/>
  <c r="AJ2927" i="1"/>
  <c r="AJ2926" i="1"/>
  <c r="AJ2925" i="1"/>
  <c r="AJ2924" i="1"/>
  <c r="AJ2923" i="1"/>
  <c r="AJ2922" i="1"/>
  <c r="AJ2921" i="1"/>
  <c r="AJ2920" i="1"/>
  <c r="AJ2919" i="1"/>
  <c r="AJ2918" i="1"/>
  <c r="AJ2917" i="1"/>
  <c r="AJ2916" i="1"/>
  <c r="AJ2915" i="1"/>
  <c r="AJ2914" i="1"/>
  <c r="AJ2913" i="1"/>
  <c r="AJ2912" i="1"/>
  <c r="AJ2911" i="1"/>
  <c r="AJ2910" i="1"/>
  <c r="AJ2909" i="1"/>
  <c r="AJ2908" i="1"/>
  <c r="AJ2907" i="1"/>
  <c r="AJ2906" i="1"/>
  <c r="AJ2905" i="1"/>
  <c r="AJ2904" i="1"/>
  <c r="AJ2903" i="1"/>
  <c r="AJ2902" i="1"/>
  <c r="AJ2901" i="1"/>
  <c r="AJ2900" i="1"/>
  <c r="AJ2899" i="1"/>
  <c r="AJ2898" i="1"/>
  <c r="AJ2897" i="1"/>
  <c r="AJ2896" i="1"/>
  <c r="AJ2895" i="1"/>
  <c r="AJ2894" i="1"/>
  <c r="AJ2893" i="1"/>
  <c r="AJ2892" i="1"/>
  <c r="AJ2891" i="1"/>
  <c r="AJ2890" i="1"/>
  <c r="AJ2889" i="1"/>
  <c r="AJ2888" i="1"/>
  <c r="AJ2887" i="1"/>
  <c r="AJ2886" i="1"/>
  <c r="AJ2885" i="1"/>
  <c r="AJ2884" i="1"/>
  <c r="AJ2883" i="1"/>
  <c r="AJ2882" i="1"/>
  <c r="AJ2881" i="1"/>
  <c r="AJ2880" i="1"/>
  <c r="AJ2879" i="1"/>
  <c r="AJ2878" i="1"/>
  <c r="AJ2877" i="1"/>
  <c r="AJ2876" i="1"/>
  <c r="AJ2875" i="1"/>
  <c r="AJ2874" i="1"/>
  <c r="AJ2873" i="1"/>
  <c r="AJ2872" i="1"/>
  <c r="AJ2871" i="1"/>
  <c r="AJ2870" i="1"/>
  <c r="AJ2869" i="1"/>
  <c r="AJ2868" i="1"/>
  <c r="AJ2867" i="1"/>
  <c r="AJ2866" i="1"/>
  <c r="AJ2865" i="1"/>
  <c r="AJ2864" i="1"/>
  <c r="AJ2863" i="1"/>
  <c r="AJ2862" i="1"/>
  <c r="AJ2861" i="1"/>
  <c r="AJ2860" i="1"/>
  <c r="AJ2859" i="1"/>
  <c r="AJ2858" i="1"/>
  <c r="AJ2857" i="1"/>
  <c r="AJ2856" i="1"/>
  <c r="AJ2855" i="1"/>
  <c r="AJ2854" i="1"/>
  <c r="AJ2853" i="1"/>
  <c r="AJ2852" i="1"/>
  <c r="AJ2851" i="1"/>
  <c r="AJ2850" i="1"/>
  <c r="AJ2849" i="1"/>
  <c r="AJ2848" i="1"/>
  <c r="AJ2847" i="1"/>
  <c r="AJ2846" i="1"/>
  <c r="AJ2845" i="1"/>
  <c r="AJ2844" i="1"/>
  <c r="AJ2843" i="1"/>
  <c r="AJ2842" i="1"/>
  <c r="AJ2841" i="1"/>
  <c r="AJ2840" i="1"/>
  <c r="AJ2839" i="1"/>
  <c r="AJ2838" i="1"/>
  <c r="AJ2837" i="1"/>
  <c r="AJ2836" i="1"/>
  <c r="AJ2835" i="1"/>
  <c r="AJ2834" i="1"/>
  <c r="AJ2833" i="1"/>
  <c r="AJ2832" i="1"/>
  <c r="AJ2831" i="1"/>
  <c r="AJ2830" i="1"/>
  <c r="AJ2829" i="1"/>
  <c r="AJ2828" i="1"/>
  <c r="AJ2827" i="1"/>
  <c r="AJ2826" i="1"/>
  <c r="AJ2825" i="1"/>
  <c r="AJ2824" i="1"/>
  <c r="AJ2823" i="1"/>
  <c r="AJ2822" i="1"/>
  <c r="AJ2821" i="1"/>
  <c r="AJ2820" i="1"/>
  <c r="AJ2819" i="1"/>
  <c r="AJ2818" i="1"/>
  <c r="AJ2817" i="1"/>
  <c r="AJ2816" i="1"/>
  <c r="AJ2815" i="1"/>
  <c r="AJ2814" i="1"/>
  <c r="AJ2813" i="1"/>
  <c r="AJ2812" i="1"/>
  <c r="AJ2811" i="1"/>
  <c r="AJ2810" i="1"/>
  <c r="AJ2809" i="1"/>
  <c r="AJ2808" i="1"/>
  <c r="AJ2807" i="1"/>
  <c r="AJ2806" i="1"/>
  <c r="AJ2805" i="1"/>
  <c r="AJ2804" i="1"/>
  <c r="AJ2803" i="1"/>
  <c r="AJ2802" i="1"/>
  <c r="AJ2801" i="1"/>
  <c r="AJ2800" i="1"/>
  <c r="AJ2799" i="1"/>
  <c r="AJ2798" i="1"/>
  <c r="AJ2797" i="1"/>
  <c r="AJ2796" i="1"/>
  <c r="AJ2795" i="1"/>
  <c r="AJ2794" i="1"/>
  <c r="AJ2793" i="1"/>
  <c r="AJ2792" i="1"/>
  <c r="AJ2791" i="1"/>
  <c r="AJ2790" i="1"/>
  <c r="AJ2789" i="1"/>
  <c r="AJ2788" i="1"/>
  <c r="AJ2787" i="1"/>
  <c r="AJ2786" i="1"/>
  <c r="AJ2785" i="1"/>
  <c r="AJ2784" i="1"/>
  <c r="AJ2783" i="1"/>
  <c r="AJ2782" i="1"/>
  <c r="AJ2781" i="1"/>
  <c r="AJ2780" i="1"/>
  <c r="AJ2779" i="1"/>
  <c r="AJ2778" i="1"/>
  <c r="AJ2777" i="1"/>
  <c r="AJ2776" i="1"/>
  <c r="AJ2775" i="1"/>
  <c r="AJ2774" i="1"/>
  <c r="AJ2773" i="1"/>
  <c r="AJ2772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J2759" i="1"/>
  <c r="AJ2758" i="1"/>
  <c r="AJ2757" i="1"/>
  <c r="AJ2756" i="1"/>
  <c r="AJ2755" i="1"/>
  <c r="AJ2754" i="1"/>
  <c r="AJ2753" i="1"/>
  <c r="AJ2752" i="1"/>
  <c r="AJ2751" i="1"/>
  <c r="AJ2750" i="1"/>
  <c r="AJ2749" i="1"/>
  <c r="AJ2748" i="1"/>
  <c r="AJ2747" i="1"/>
  <c r="AJ2746" i="1"/>
  <c r="AJ2745" i="1"/>
  <c r="AJ2744" i="1"/>
  <c r="AJ2743" i="1"/>
  <c r="AJ2742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712" i="1"/>
  <c r="AJ2711" i="1"/>
  <c r="AJ2710" i="1"/>
  <c r="AJ2709" i="1"/>
  <c r="AJ2708" i="1"/>
  <c r="AJ2707" i="1"/>
  <c r="AJ2706" i="1"/>
  <c r="AJ2705" i="1"/>
  <c r="AJ2704" i="1"/>
  <c r="AJ2703" i="1"/>
  <c r="AJ2702" i="1"/>
  <c r="AJ2701" i="1"/>
  <c r="AJ2700" i="1"/>
  <c r="AJ2699" i="1"/>
  <c r="AJ2698" i="1"/>
  <c r="AJ2697" i="1"/>
  <c r="AJ2696" i="1"/>
  <c r="AJ2695" i="1"/>
  <c r="AJ2694" i="1"/>
  <c r="AJ2693" i="1"/>
  <c r="AJ2692" i="1"/>
  <c r="AJ2691" i="1"/>
  <c r="AJ2690" i="1"/>
  <c r="AJ2689" i="1"/>
  <c r="AJ2688" i="1"/>
  <c r="AJ2687" i="1"/>
  <c r="AJ2686" i="1"/>
  <c r="AJ2685" i="1"/>
  <c r="AJ2684" i="1"/>
  <c r="AJ2683" i="1"/>
  <c r="AJ2682" i="1"/>
  <c r="AJ2681" i="1"/>
  <c r="AJ2680" i="1"/>
  <c r="AJ2679" i="1"/>
  <c r="AJ2678" i="1"/>
  <c r="AJ2677" i="1"/>
  <c r="AJ2676" i="1"/>
  <c r="AJ2675" i="1"/>
  <c r="AJ2674" i="1"/>
  <c r="AJ2673" i="1"/>
  <c r="AJ2672" i="1"/>
  <c r="AJ2671" i="1"/>
  <c r="AJ2670" i="1"/>
  <c r="AJ2669" i="1"/>
  <c r="AJ2668" i="1"/>
  <c r="AJ2667" i="1"/>
  <c r="AJ2666" i="1"/>
  <c r="AJ2665" i="1"/>
  <c r="AJ2664" i="1"/>
  <c r="AJ2663" i="1"/>
  <c r="AJ2662" i="1"/>
  <c r="AJ2661" i="1"/>
  <c r="AJ2660" i="1"/>
  <c r="AJ2659" i="1"/>
  <c r="AJ2658" i="1"/>
  <c r="AJ2657" i="1"/>
  <c r="AJ2656" i="1"/>
  <c r="AJ2655" i="1"/>
  <c r="AJ2654" i="1"/>
  <c r="AJ2653" i="1"/>
  <c r="AJ2652" i="1"/>
  <c r="AJ2651" i="1"/>
  <c r="AJ2650" i="1"/>
  <c r="AJ2649" i="1"/>
  <c r="AJ2648" i="1"/>
  <c r="AJ2647" i="1"/>
  <c r="AJ2646" i="1"/>
  <c r="AJ2645" i="1"/>
  <c r="AJ2644" i="1"/>
  <c r="AJ2643" i="1"/>
  <c r="AJ2642" i="1"/>
  <c r="AJ2641" i="1"/>
  <c r="AJ2640" i="1"/>
  <c r="AJ2639" i="1"/>
  <c r="AJ2638" i="1"/>
  <c r="AJ2637" i="1"/>
  <c r="AJ2636" i="1"/>
  <c r="AJ2635" i="1"/>
  <c r="AJ2634" i="1"/>
  <c r="AJ2633" i="1"/>
  <c r="AJ2632" i="1"/>
  <c r="AJ2631" i="1"/>
  <c r="AJ2630" i="1"/>
  <c r="AJ2629" i="1"/>
  <c r="AJ2628" i="1"/>
  <c r="AJ2627" i="1"/>
  <c r="AJ2626" i="1"/>
  <c r="AJ2625" i="1"/>
  <c r="AJ2624" i="1"/>
  <c r="AJ2623" i="1"/>
  <c r="AJ2622" i="1"/>
  <c r="AJ2621" i="1"/>
  <c r="AJ2620" i="1"/>
  <c r="AJ2619" i="1"/>
  <c r="AJ2618" i="1"/>
  <c r="AJ2617" i="1"/>
  <c r="AJ2616" i="1"/>
  <c r="AJ2615" i="1"/>
  <c r="AJ2614" i="1"/>
  <c r="AJ2613" i="1"/>
  <c r="AJ2612" i="1"/>
  <c r="AJ2611" i="1"/>
  <c r="AJ2610" i="1"/>
  <c r="AJ2609" i="1"/>
  <c r="AJ2608" i="1"/>
  <c r="AJ2607" i="1"/>
  <c r="AJ2606" i="1"/>
  <c r="AJ2605" i="1"/>
  <c r="AJ2604" i="1"/>
  <c r="AJ2603" i="1"/>
  <c r="AJ2602" i="1"/>
  <c r="AJ2601" i="1"/>
  <c r="AJ2600" i="1"/>
  <c r="AJ2599" i="1"/>
  <c r="AJ2598" i="1"/>
  <c r="AJ2597" i="1"/>
  <c r="AJ2596" i="1"/>
  <c r="AJ2595" i="1"/>
  <c r="AJ2594" i="1"/>
  <c r="AJ2593" i="1"/>
  <c r="AJ2592" i="1"/>
  <c r="AJ2591" i="1"/>
  <c r="AJ2590" i="1"/>
  <c r="AJ2589" i="1"/>
  <c r="AJ2588" i="1"/>
  <c r="AJ2587" i="1"/>
  <c r="AJ2586" i="1"/>
  <c r="AJ2585" i="1"/>
  <c r="AJ2584" i="1"/>
  <c r="AJ2583" i="1"/>
  <c r="AJ2582" i="1"/>
  <c r="AJ2581" i="1"/>
  <c r="AJ2580" i="1"/>
  <c r="AJ2579" i="1"/>
  <c r="AJ2578" i="1"/>
  <c r="AJ2577" i="1"/>
  <c r="AJ2576" i="1"/>
  <c r="AJ2575" i="1"/>
  <c r="AJ2574" i="1"/>
  <c r="AJ2573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60" i="1"/>
  <c r="AJ2559" i="1"/>
  <c r="AJ2558" i="1"/>
  <c r="AJ2557" i="1"/>
  <c r="AJ2556" i="1"/>
  <c r="AJ2555" i="1"/>
  <c r="AJ2554" i="1"/>
  <c r="AJ2553" i="1"/>
  <c r="AJ2552" i="1"/>
  <c r="AJ2551" i="1"/>
  <c r="AJ2550" i="1"/>
  <c r="AJ2549" i="1"/>
  <c r="AJ2548" i="1"/>
  <c r="AJ2547" i="1"/>
  <c r="AJ2546" i="1"/>
  <c r="AJ2545" i="1"/>
  <c r="AJ2544" i="1"/>
  <c r="AJ2543" i="1"/>
  <c r="AJ2542" i="1"/>
  <c r="AJ2541" i="1"/>
  <c r="AJ2540" i="1"/>
  <c r="AJ2539" i="1"/>
  <c r="AJ2538" i="1"/>
  <c r="AJ2537" i="1"/>
  <c r="AJ2536" i="1"/>
  <c r="AJ2535" i="1"/>
  <c r="AJ2534" i="1"/>
  <c r="AJ2533" i="1"/>
  <c r="AJ2532" i="1"/>
  <c r="AJ2531" i="1"/>
  <c r="AJ2530" i="1"/>
  <c r="AJ2529" i="1"/>
  <c r="AJ2528" i="1"/>
  <c r="AJ2527" i="1"/>
  <c r="AJ2526" i="1"/>
  <c r="AJ2525" i="1"/>
  <c r="AJ2524" i="1"/>
  <c r="AJ2523" i="1"/>
  <c r="AJ2522" i="1"/>
  <c r="AJ2521" i="1"/>
  <c r="AJ2520" i="1"/>
  <c r="AJ2519" i="1"/>
  <c r="AJ2518" i="1"/>
  <c r="AJ2517" i="1"/>
  <c r="AJ2516" i="1"/>
  <c r="AJ2515" i="1"/>
  <c r="AJ2514" i="1"/>
  <c r="AJ2513" i="1"/>
  <c r="AJ2512" i="1"/>
  <c r="AJ2511" i="1"/>
  <c r="AJ2510" i="1"/>
  <c r="AJ2509" i="1"/>
  <c r="AJ2508" i="1"/>
  <c r="AJ2507" i="1"/>
  <c r="AJ2506" i="1"/>
  <c r="AJ2505" i="1"/>
  <c r="AJ2504" i="1"/>
  <c r="AJ2503" i="1"/>
  <c r="AJ2502" i="1"/>
  <c r="AJ2501" i="1"/>
  <c r="AJ2500" i="1"/>
  <c r="AJ2499" i="1"/>
  <c r="AJ2498" i="1"/>
  <c r="AJ2497" i="1"/>
  <c r="AJ2496" i="1"/>
  <c r="AJ2495" i="1"/>
  <c r="AJ2494" i="1"/>
  <c r="AJ2493" i="1"/>
  <c r="AJ2492" i="1"/>
  <c r="AJ2491" i="1"/>
  <c r="AJ2490" i="1"/>
  <c r="AJ2489" i="1"/>
  <c r="AJ2488" i="1"/>
  <c r="AJ2487" i="1"/>
  <c r="AJ2486" i="1"/>
  <c r="AJ2485" i="1"/>
  <c r="AJ2484" i="1"/>
  <c r="AJ2483" i="1"/>
  <c r="AJ2482" i="1"/>
  <c r="AJ2481" i="1"/>
  <c r="AJ2480" i="1"/>
  <c r="AJ2479" i="1"/>
  <c r="AJ2478" i="1"/>
  <c r="AJ2477" i="1"/>
  <c r="AJ2476" i="1"/>
  <c r="AJ2475" i="1"/>
  <c r="AJ2474" i="1"/>
  <c r="AJ2473" i="1"/>
  <c r="AJ2472" i="1"/>
  <c r="AJ2471" i="1"/>
  <c r="AJ2470" i="1"/>
  <c r="AJ2469" i="1"/>
  <c r="AJ2468" i="1"/>
  <c r="AJ2467" i="1"/>
  <c r="AJ2466" i="1"/>
  <c r="AJ2465" i="1"/>
  <c r="AJ2464" i="1"/>
  <c r="AJ2463" i="1"/>
  <c r="AJ2462" i="1"/>
  <c r="AJ2461" i="1"/>
  <c r="AJ2460" i="1"/>
  <c r="AJ2459" i="1"/>
  <c r="AJ2458" i="1"/>
  <c r="AJ2457" i="1"/>
  <c r="AJ2456" i="1"/>
  <c r="AJ2455" i="1"/>
  <c r="AJ2454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J2434" i="1"/>
  <c r="AJ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M48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787" i="1"/>
  <c r="AM4786" i="1"/>
  <c r="AM4785" i="1"/>
  <c r="AM4784" i="1"/>
  <c r="AM4783" i="1"/>
  <c r="AM4782" i="1"/>
  <c r="AM4781" i="1"/>
  <c r="AM4780" i="1"/>
  <c r="AM4779" i="1"/>
  <c r="AM4778" i="1"/>
  <c r="AM4777" i="1"/>
  <c r="AM4776" i="1"/>
  <c r="AM4775" i="1"/>
  <c r="AM4774" i="1"/>
  <c r="AM4773" i="1"/>
  <c r="AM4772" i="1"/>
  <c r="AM4771" i="1"/>
  <c r="AM4770" i="1"/>
  <c r="AM4769" i="1"/>
  <c r="AM4768" i="1"/>
  <c r="AM4767" i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M4752" i="1"/>
  <c r="AM4751" i="1"/>
  <c r="AM4750" i="1"/>
  <c r="AM4749" i="1"/>
  <c r="AM4748" i="1"/>
  <c r="AM4747" i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1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P4810" i="1"/>
  <c r="AP4809" i="1"/>
  <c r="AP4808" i="1"/>
  <c r="AP4807" i="1"/>
  <c r="AP4806" i="1"/>
  <c r="AP4805" i="1"/>
  <c r="AP4804" i="1"/>
  <c r="AP4803" i="1"/>
  <c r="AP4802" i="1"/>
  <c r="AP4801" i="1"/>
  <c r="AP4800" i="1"/>
  <c r="AP4799" i="1"/>
  <c r="AP4798" i="1"/>
  <c r="AP4797" i="1"/>
  <c r="AP4796" i="1"/>
  <c r="AP4795" i="1"/>
  <c r="AP4794" i="1"/>
  <c r="AP4793" i="1"/>
  <c r="AP4792" i="1"/>
  <c r="AP4791" i="1"/>
  <c r="AP4790" i="1"/>
  <c r="AP4789" i="1"/>
  <c r="AP4788" i="1"/>
  <c r="AP4787" i="1"/>
  <c r="AP4786" i="1"/>
  <c r="AP4785" i="1"/>
  <c r="AP4784" i="1"/>
  <c r="AP4783" i="1"/>
  <c r="AP4782" i="1"/>
  <c r="AP4781" i="1"/>
  <c r="AP4780" i="1"/>
  <c r="AP4779" i="1"/>
  <c r="AP4778" i="1"/>
  <c r="AP4777" i="1"/>
  <c r="AP4776" i="1"/>
  <c r="AP4775" i="1"/>
  <c r="AP4774" i="1"/>
  <c r="AP4773" i="1"/>
  <c r="AP4772" i="1"/>
  <c r="AP4771" i="1"/>
  <c r="AP4770" i="1"/>
  <c r="AP4769" i="1"/>
  <c r="AP4768" i="1"/>
  <c r="AP4767" i="1"/>
  <c r="AP4766" i="1"/>
  <c r="AP4765" i="1"/>
  <c r="AP4764" i="1"/>
  <c r="AP4763" i="1"/>
  <c r="AP4762" i="1"/>
  <c r="AP4761" i="1"/>
  <c r="AP4760" i="1"/>
  <c r="AP4759" i="1"/>
  <c r="AP4758" i="1"/>
  <c r="AP4757" i="1"/>
  <c r="AP4756" i="1"/>
  <c r="AP4755" i="1"/>
  <c r="AP4754" i="1"/>
  <c r="AP4753" i="1"/>
  <c r="AP4752" i="1"/>
  <c r="AP4751" i="1"/>
  <c r="AP4750" i="1"/>
  <c r="AP4749" i="1"/>
  <c r="AP4748" i="1"/>
  <c r="AP4747" i="1"/>
  <c r="AP4746" i="1"/>
  <c r="AP4745" i="1"/>
  <c r="AP4744" i="1"/>
  <c r="AP4743" i="1"/>
  <c r="AP4742" i="1"/>
  <c r="AP4741" i="1"/>
  <c r="AP4740" i="1"/>
  <c r="AP4739" i="1"/>
  <c r="AP4738" i="1"/>
  <c r="AP4737" i="1"/>
  <c r="AP4736" i="1"/>
  <c r="AP4735" i="1"/>
  <c r="AP4734" i="1"/>
  <c r="AP4733" i="1"/>
  <c r="AP4732" i="1"/>
  <c r="AP4731" i="1"/>
  <c r="AP4730" i="1"/>
  <c r="AP4729" i="1"/>
  <c r="AP4728" i="1"/>
  <c r="AP4727" i="1"/>
  <c r="AP4726" i="1"/>
  <c r="AP4725" i="1"/>
  <c r="AP4724" i="1"/>
  <c r="AP4723" i="1"/>
  <c r="AP4722" i="1"/>
  <c r="AP4721" i="1"/>
  <c r="AP4720" i="1"/>
  <c r="AP4719" i="1"/>
  <c r="AP4718" i="1"/>
  <c r="AP4717" i="1"/>
  <c r="AP4716" i="1"/>
  <c r="AP4715" i="1"/>
  <c r="AP4714" i="1"/>
  <c r="AP4713" i="1"/>
  <c r="AP4712" i="1"/>
  <c r="AP4711" i="1"/>
  <c r="AP4710" i="1"/>
  <c r="AP4709" i="1"/>
  <c r="AP4708" i="1"/>
  <c r="AP4707" i="1"/>
  <c r="AP4706" i="1"/>
  <c r="AP4705" i="1"/>
  <c r="AP4704" i="1"/>
  <c r="AP4703" i="1"/>
  <c r="AP4702" i="1"/>
  <c r="AP4701" i="1"/>
  <c r="AP4700" i="1"/>
  <c r="AP4699" i="1"/>
  <c r="AP4698" i="1"/>
  <c r="AP4697" i="1"/>
  <c r="AP4696" i="1"/>
  <c r="AP4695" i="1"/>
  <c r="AP4694" i="1"/>
  <c r="AP4693" i="1"/>
  <c r="AP4692" i="1"/>
  <c r="AP4691" i="1"/>
  <c r="AP4690" i="1"/>
  <c r="AP4689" i="1"/>
  <c r="AP4688" i="1"/>
  <c r="AP4687" i="1"/>
  <c r="AP4686" i="1"/>
  <c r="AP4685" i="1"/>
  <c r="AP4684" i="1"/>
  <c r="AP4683" i="1"/>
  <c r="AP4682" i="1"/>
  <c r="AP4681" i="1"/>
  <c r="AP4680" i="1"/>
  <c r="AP4679" i="1"/>
  <c r="AP4678" i="1"/>
  <c r="AP4677" i="1"/>
  <c r="AP4676" i="1"/>
  <c r="AP4675" i="1"/>
  <c r="AP4674" i="1"/>
  <c r="AP4673" i="1"/>
  <c r="AP4672" i="1"/>
  <c r="AP4671" i="1"/>
  <c r="AP4670" i="1"/>
  <c r="AP4669" i="1"/>
  <c r="AP4668" i="1"/>
  <c r="AP4667" i="1"/>
  <c r="AP4666" i="1"/>
  <c r="AP4665" i="1"/>
  <c r="AP4664" i="1"/>
  <c r="AP4663" i="1"/>
  <c r="AP4662" i="1"/>
  <c r="AP4661" i="1"/>
  <c r="AP4660" i="1"/>
  <c r="AP4659" i="1"/>
  <c r="AP4658" i="1"/>
  <c r="AP4657" i="1"/>
  <c r="AP4656" i="1"/>
  <c r="AP4655" i="1"/>
  <c r="AP4654" i="1"/>
  <c r="AP4653" i="1"/>
  <c r="AP4652" i="1"/>
  <c r="AP4651" i="1"/>
  <c r="AP4650" i="1"/>
  <c r="AP4649" i="1"/>
  <c r="AP4648" i="1"/>
  <c r="AP4647" i="1"/>
  <c r="AP4646" i="1"/>
  <c r="AP4645" i="1"/>
  <c r="AP4644" i="1"/>
  <c r="AP4643" i="1"/>
  <c r="AP4642" i="1"/>
  <c r="AP4641" i="1"/>
  <c r="AP4640" i="1"/>
  <c r="AP4639" i="1"/>
  <c r="AP4638" i="1"/>
  <c r="AP4637" i="1"/>
  <c r="AP4636" i="1"/>
  <c r="AP4635" i="1"/>
  <c r="AP4634" i="1"/>
  <c r="AP4633" i="1"/>
  <c r="AP4632" i="1"/>
  <c r="AP4631" i="1"/>
  <c r="AP4630" i="1"/>
  <c r="AP4629" i="1"/>
  <c r="AP4628" i="1"/>
  <c r="AP4627" i="1"/>
  <c r="AP4626" i="1"/>
  <c r="AP4625" i="1"/>
  <c r="AP4624" i="1"/>
  <c r="AP4623" i="1"/>
  <c r="AP4622" i="1"/>
  <c r="AP4621" i="1"/>
  <c r="AP4620" i="1"/>
  <c r="AP4619" i="1"/>
  <c r="AP4618" i="1"/>
  <c r="AP4617" i="1"/>
  <c r="AP4616" i="1"/>
  <c r="AP4615" i="1"/>
  <c r="AP4614" i="1"/>
  <c r="AP4613" i="1"/>
  <c r="AP4612" i="1"/>
  <c r="AP4611" i="1"/>
  <c r="AP4610" i="1"/>
  <c r="AP4609" i="1"/>
  <c r="AP4608" i="1"/>
  <c r="AP4607" i="1"/>
  <c r="AP4606" i="1"/>
  <c r="AP4605" i="1"/>
  <c r="AP4604" i="1"/>
  <c r="AP4603" i="1"/>
  <c r="AP4602" i="1"/>
  <c r="AP4601" i="1"/>
  <c r="AP4600" i="1"/>
  <c r="AP4599" i="1"/>
  <c r="AP4598" i="1"/>
  <c r="AP4597" i="1"/>
  <c r="AP4596" i="1"/>
  <c r="AP4595" i="1"/>
  <c r="AP4594" i="1"/>
  <c r="AP4593" i="1"/>
  <c r="AP4592" i="1"/>
  <c r="AP4591" i="1"/>
  <c r="AP4590" i="1"/>
  <c r="AP4589" i="1"/>
  <c r="AP4588" i="1"/>
  <c r="AP4587" i="1"/>
  <c r="AP4586" i="1"/>
  <c r="AP4585" i="1"/>
  <c r="AP4584" i="1"/>
  <c r="AP4583" i="1"/>
  <c r="AP4582" i="1"/>
  <c r="AP4581" i="1"/>
  <c r="AP4580" i="1"/>
  <c r="AP4579" i="1"/>
  <c r="AP4578" i="1"/>
  <c r="AP4577" i="1"/>
  <c r="AP4576" i="1"/>
  <c r="AP4575" i="1"/>
  <c r="AP4574" i="1"/>
  <c r="AP4573" i="1"/>
  <c r="AP4572" i="1"/>
  <c r="AP4571" i="1"/>
  <c r="AP4570" i="1"/>
  <c r="AP4569" i="1"/>
  <c r="AP4568" i="1"/>
  <c r="AP4567" i="1"/>
  <c r="AP4566" i="1"/>
  <c r="AP4565" i="1"/>
  <c r="AP4564" i="1"/>
  <c r="AP4563" i="1"/>
  <c r="AP4562" i="1"/>
  <c r="AP4561" i="1"/>
  <c r="AP4560" i="1"/>
  <c r="AP4559" i="1"/>
  <c r="AP4558" i="1"/>
  <c r="AP4557" i="1"/>
  <c r="AP4556" i="1"/>
  <c r="AP4555" i="1"/>
  <c r="AP4554" i="1"/>
  <c r="AP4553" i="1"/>
  <c r="AP4552" i="1"/>
  <c r="AP4551" i="1"/>
  <c r="AP4550" i="1"/>
  <c r="AP4549" i="1"/>
  <c r="AP4548" i="1"/>
  <c r="AP4547" i="1"/>
  <c r="AP4546" i="1"/>
  <c r="AP4545" i="1"/>
  <c r="AP4544" i="1"/>
  <c r="AP4543" i="1"/>
  <c r="AP4542" i="1"/>
  <c r="AP4541" i="1"/>
  <c r="AP4540" i="1"/>
  <c r="AP4539" i="1"/>
  <c r="AP4538" i="1"/>
  <c r="AP4537" i="1"/>
  <c r="AP4536" i="1"/>
  <c r="AP4535" i="1"/>
  <c r="AP4534" i="1"/>
  <c r="AP4533" i="1"/>
  <c r="AP4532" i="1"/>
  <c r="AP4531" i="1"/>
  <c r="AP4530" i="1"/>
  <c r="AP4529" i="1"/>
  <c r="AP4528" i="1"/>
  <c r="AP4527" i="1"/>
  <c r="AP4526" i="1"/>
  <c r="AP4525" i="1"/>
  <c r="AP4524" i="1"/>
  <c r="AP4523" i="1"/>
  <c r="AP4522" i="1"/>
  <c r="AP4521" i="1"/>
  <c r="AP4520" i="1"/>
  <c r="AP4519" i="1"/>
  <c r="AP4518" i="1"/>
  <c r="AP4517" i="1"/>
  <c r="AP4516" i="1"/>
  <c r="AP4515" i="1"/>
  <c r="AP4514" i="1"/>
  <c r="AP4513" i="1"/>
  <c r="AP4512" i="1"/>
  <c r="AP4511" i="1"/>
  <c r="AP4510" i="1"/>
  <c r="AP4509" i="1"/>
  <c r="AP4508" i="1"/>
  <c r="AP4507" i="1"/>
  <c r="AP4506" i="1"/>
  <c r="AP4505" i="1"/>
  <c r="AP4504" i="1"/>
  <c r="AP4503" i="1"/>
  <c r="AP4502" i="1"/>
  <c r="AP4501" i="1"/>
  <c r="AP4500" i="1"/>
  <c r="AP4499" i="1"/>
  <c r="AP4498" i="1"/>
  <c r="AP4497" i="1"/>
  <c r="AP4496" i="1"/>
  <c r="AP4495" i="1"/>
  <c r="AP4494" i="1"/>
  <c r="AP4493" i="1"/>
  <c r="AP4492" i="1"/>
  <c r="AP4491" i="1"/>
  <c r="AP4490" i="1"/>
  <c r="AP4489" i="1"/>
  <c r="AP4488" i="1"/>
  <c r="AP4487" i="1"/>
  <c r="AP4486" i="1"/>
  <c r="AP4485" i="1"/>
  <c r="AP4484" i="1"/>
  <c r="AP4483" i="1"/>
  <c r="AP4482" i="1"/>
  <c r="AP4481" i="1"/>
  <c r="AP4480" i="1"/>
  <c r="AP4479" i="1"/>
  <c r="AP4478" i="1"/>
  <c r="AP4477" i="1"/>
  <c r="AP4476" i="1"/>
  <c r="AP4475" i="1"/>
  <c r="AP4474" i="1"/>
  <c r="AP4473" i="1"/>
  <c r="AP4472" i="1"/>
  <c r="AP4471" i="1"/>
  <c r="AP4470" i="1"/>
  <c r="AP4469" i="1"/>
  <c r="AP4468" i="1"/>
  <c r="AP4467" i="1"/>
  <c r="AP4466" i="1"/>
  <c r="AP4465" i="1"/>
  <c r="AP4464" i="1"/>
  <c r="AP4463" i="1"/>
  <c r="AP4462" i="1"/>
  <c r="AP4461" i="1"/>
  <c r="AP4460" i="1"/>
  <c r="AP4459" i="1"/>
  <c r="AP4458" i="1"/>
  <c r="AP4457" i="1"/>
  <c r="AP4456" i="1"/>
  <c r="AP4455" i="1"/>
  <c r="AP4454" i="1"/>
  <c r="AP4453" i="1"/>
  <c r="AP4452" i="1"/>
  <c r="AP4451" i="1"/>
  <c r="AP4450" i="1"/>
  <c r="AP4449" i="1"/>
  <c r="AP4448" i="1"/>
  <c r="AP4447" i="1"/>
  <c r="AP4446" i="1"/>
  <c r="AP4445" i="1"/>
  <c r="AP4444" i="1"/>
  <c r="AP4443" i="1"/>
  <c r="AP4442" i="1"/>
  <c r="AP4441" i="1"/>
  <c r="AP4440" i="1"/>
  <c r="AP4439" i="1"/>
  <c r="AP4438" i="1"/>
  <c r="AP4437" i="1"/>
  <c r="AP4436" i="1"/>
  <c r="AP4435" i="1"/>
  <c r="AP4434" i="1"/>
  <c r="AP4433" i="1"/>
  <c r="AP4432" i="1"/>
  <c r="AP4431" i="1"/>
  <c r="AP4430" i="1"/>
  <c r="AP4429" i="1"/>
  <c r="AP4428" i="1"/>
  <c r="AP4427" i="1"/>
  <c r="AP4426" i="1"/>
  <c r="AP4425" i="1"/>
  <c r="AP4424" i="1"/>
  <c r="AP4423" i="1"/>
  <c r="AP4422" i="1"/>
  <c r="AP4421" i="1"/>
  <c r="AP4420" i="1"/>
  <c r="AP4419" i="1"/>
  <c r="AP4418" i="1"/>
  <c r="AP4417" i="1"/>
  <c r="AP4416" i="1"/>
  <c r="AP4415" i="1"/>
  <c r="AP4414" i="1"/>
  <c r="AP4413" i="1"/>
  <c r="AP4412" i="1"/>
  <c r="AP4411" i="1"/>
  <c r="AP4410" i="1"/>
  <c r="AP4409" i="1"/>
  <c r="AP4408" i="1"/>
  <c r="AP4407" i="1"/>
  <c r="AP4406" i="1"/>
  <c r="AP4405" i="1"/>
  <c r="AP4404" i="1"/>
  <c r="AP4403" i="1"/>
  <c r="AP4402" i="1"/>
  <c r="AP4401" i="1"/>
  <c r="AP4400" i="1"/>
  <c r="AP4399" i="1"/>
  <c r="AP4398" i="1"/>
  <c r="AP4397" i="1"/>
  <c r="AP4396" i="1"/>
  <c r="AP4395" i="1"/>
  <c r="AP4394" i="1"/>
  <c r="AP4393" i="1"/>
  <c r="AP4392" i="1"/>
  <c r="AP4391" i="1"/>
  <c r="AP4390" i="1"/>
  <c r="AP4389" i="1"/>
  <c r="AP4388" i="1"/>
  <c r="AP4387" i="1"/>
  <c r="AP4386" i="1"/>
  <c r="AP4385" i="1"/>
  <c r="AP4384" i="1"/>
  <c r="AP4383" i="1"/>
  <c r="AP4382" i="1"/>
  <c r="AP4381" i="1"/>
  <c r="AP4380" i="1"/>
  <c r="AP4379" i="1"/>
  <c r="AP4378" i="1"/>
  <c r="AP4377" i="1"/>
  <c r="AP4376" i="1"/>
  <c r="AP4375" i="1"/>
  <c r="AP4374" i="1"/>
  <c r="AP4373" i="1"/>
  <c r="AP4372" i="1"/>
  <c r="AP4371" i="1"/>
  <c r="AP4370" i="1"/>
  <c r="AP4369" i="1"/>
  <c r="AP4368" i="1"/>
  <c r="AP4367" i="1"/>
  <c r="AP4366" i="1"/>
  <c r="AP4365" i="1"/>
  <c r="AP4364" i="1"/>
  <c r="AP4363" i="1"/>
  <c r="AP4362" i="1"/>
  <c r="AP4361" i="1"/>
  <c r="AP4360" i="1"/>
  <c r="AP4359" i="1"/>
  <c r="AP4358" i="1"/>
  <c r="AP4357" i="1"/>
  <c r="AP4356" i="1"/>
  <c r="AP4355" i="1"/>
  <c r="AP4354" i="1"/>
  <c r="AP4353" i="1"/>
  <c r="AP4352" i="1"/>
  <c r="AP4351" i="1"/>
  <c r="AP4350" i="1"/>
  <c r="AP4349" i="1"/>
  <c r="AP4348" i="1"/>
  <c r="AP4347" i="1"/>
  <c r="AP4346" i="1"/>
  <c r="AP4345" i="1"/>
  <c r="AP4344" i="1"/>
  <c r="AP4343" i="1"/>
  <c r="AP4342" i="1"/>
  <c r="AP4341" i="1"/>
  <c r="AP4340" i="1"/>
  <c r="AP4339" i="1"/>
  <c r="AP4338" i="1"/>
  <c r="AP4337" i="1"/>
  <c r="AP4336" i="1"/>
  <c r="AP4335" i="1"/>
  <c r="AP4334" i="1"/>
  <c r="AP4333" i="1"/>
  <c r="AP4332" i="1"/>
  <c r="AP4331" i="1"/>
  <c r="AP4330" i="1"/>
  <c r="AP4329" i="1"/>
  <c r="AP4328" i="1"/>
  <c r="AP4327" i="1"/>
  <c r="AP4326" i="1"/>
  <c r="AP4325" i="1"/>
  <c r="AP4324" i="1"/>
  <c r="AP4323" i="1"/>
  <c r="AP4322" i="1"/>
  <c r="AP4321" i="1"/>
  <c r="AP4320" i="1"/>
  <c r="AP4319" i="1"/>
  <c r="AP4318" i="1"/>
  <c r="AP4317" i="1"/>
  <c r="AP4316" i="1"/>
  <c r="AP4315" i="1"/>
  <c r="AP4314" i="1"/>
  <c r="AP4313" i="1"/>
  <c r="AP4312" i="1"/>
  <c r="AP4311" i="1"/>
  <c r="AP4310" i="1"/>
  <c r="AP4309" i="1"/>
  <c r="AP4308" i="1"/>
  <c r="AP4307" i="1"/>
  <c r="AP4306" i="1"/>
  <c r="AP4305" i="1"/>
  <c r="AP4304" i="1"/>
  <c r="AP4303" i="1"/>
  <c r="AP4302" i="1"/>
  <c r="AP4301" i="1"/>
  <c r="AP4300" i="1"/>
  <c r="AP4299" i="1"/>
  <c r="AP4298" i="1"/>
  <c r="AP4297" i="1"/>
  <c r="AP4296" i="1"/>
  <c r="AP4295" i="1"/>
  <c r="AP4294" i="1"/>
  <c r="AP4293" i="1"/>
  <c r="AP4292" i="1"/>
  <c r="AP4291" i="1"/>
  <c r="AP4290" i="1"/>
  <c r="AP4289" i="1"/>
  <c r="AP4288" i="1"/>
  <c r="AP4287" i="1"/>
  <c r="AP4286" i="1"/>
  <c r="AP4285" i="1"/>
  <c r="AP4284" i="1"/>
  <c r="AP4283" i="1"/>
  <c r="AP4282" i="1"/>
  <c r="AP4281" i="1"/>
  <c r="AP4280" i="1"/>
  <c r="AP4279" i="1"/>
  <c r="AP4278" i="1"/>
  <c r="AP4277" i="1"/>
  <c r="AP4276" i="1"/>
  <c r="AP4275" i="1"/>
  <c r="AP4274" i="1"/>
  <c r="AP4273" i="1"/>
  <c r="AP4272" i="1"/>
  <c r="AP4271" i="1"/>
  <c r="AP4270" i="1"/>
  <c r="AP4269" i="1"/>
  <c r="AP4268" i="1"/>
  <c r="AP4267" i="1"/>
  <c r="AP4266" i="1"/>
  <c r="AP4265" i="1"/>
  <c r="AP4264" i="1"/>
  <c r="AP4263" i="1"/>
  <c r="AP4262" i="1"/>
  <c r="AP4261" i="1"/>
  <c r="AP4260" i="1"/>
  <c r="AP4259" i="1"/>
  <c r="AP4258" i="1"/>
  <c r="AP4257" i="1"/>
  <c r="AP4256" i="1"/>
  <c r="AP4255" i="1"/>
  <c r="AP4254" i="1"/>
  <c r="AP4253" i="1"/>
  <c r="AP4252" i="1"/>
  <c r="AP4251" i="1"/>
  <c r="AP4250" i="1"/>
  <c r="AP4249" i="1"/>
  <c r="AP4248" i="1"/>
  <c r="AP4247" i="1"/>
  <c r="AP4246" i="1"/>
  <c r="AP4245" i="1"/>
  <c r="AP4244" i="1"/>
  <c r="AP4243" i="1"/>
  <c r="AP4242" i="1"/>
  <c r="AP4241" i="1"/>
  <c r="AP4240" i="1"/>
  <c r="AP4239" i="1"/>
  <c r="AP4238" i="1"/>
  <c r="AP4237" i="1"/>
  <c r="AP4236" i="1"/>
  <c r="AP4235" i="1"/>
  <c r="AP4234" i="1"/>
  <c r="AP4233" i="1"/>
  <c r="AP4232" i="1"/>
  <c r="AP4231" i="1"/>
  <c r="AP4230" i="1"/>
  <c r="AP4229" i="1"/>
  <c r="AP4228" i="1"/>
  <c r="AP4227" i="1"/>
  <c r="AP4226" i="1"/>
  <c r="AP4225" i="1"/>
  <c r="AP4224" i="1"/>
  <c r="AP4223" i="1"/>
  <c r="AP4222" i="1"/>
  <c r="AP4221" i="1"/>
  <c r="AP4220" i="1"/>
  <c r="AP4219" i="1"/>
  <c r="AP4218" i="1"/>
  <c r="AP4217" i="1"/>
  <c r="AP4216" i="1"/>
  <c r="AP4215" i="1"/>
  <c r="AP4214" i="1"/>
  <c r="AP4213" i="1"/>
  <c r="AP4212" i="1"/>
  <c r="AP4211" i="1"/>
  <c r="AP4210" i="1"/>
  <c r="AP4209" i="1"/>
  <c r="AP4208" i="1"/>
  <c r="AP4207" i="1"/>
  <c r="AP4206" i="1"/>
  <c r="AP4205" i="1"/>
  <c r="AP4204" i="1"/>
  <c r="AP4203" i="1"/>
  <c r="AP4202" i="1"/>
  <c r="AP4201" i="1"/>
  <c r="AP4200" i="1"/>
  <c r="AP4199" i="1"/>
  <c r="AP4198" i="1"/>
  <c r="AP4197" i="1"/>
  <c r="AP4196" i="1"/>
  <c r="AP4195" i="1"/>
  <c r="AP4194" i="1"/>
  <c r="AP4193" i="1"/>
  <c r="AP4192" i="1"/>
  <c r="AP4191" i="1"/>
  <c r="AP4190" i="1"/>
  <c r="AP4189" i="1"/>
  <c r="AP4188" i="1"/>
  <c r="AP4187" i="1"/>
  <c r="AP4186" i="1"/>
  <c r="AP4185" i="1"/>
  <c r="AP4184" i="1"/>
  <c r="AP4183" i="1"/>
  <c r="AP4182" i="1"/>
  <c r="AP4181" i="1"/>
  <c r="AP4180" i="1"/>
  <c r="AP4179" i="1"/>
  <c r="AP4178" i="1"/>
  <c r="AP4177" i="1"/>
  <c r="AP4176" i="1"/>
  <c r="AP4175" i="1"/>
  <c r="AP4174" i="1"/>
  <c r="AP4173" i="1"/>
  <c r="AP4172" i="1"/>
  <c r="AP4171" i="1"/>
  <c r="AP4170" i="1"/>
  <c r="AP4169" i="1"/>
  <c r="AP4168" i="1"/>
  <c r="AP4167" i="1"/>
  <c r="AP4166" i="1"/>
  <c r="AP4165" i="1"/>
  <c r="AP4164" i="1"/>
  <c r="AP4163" i="1"/>
  <c r="AP4162" i="1"/>
  <c r="AP4161" i="1"/>
  <c r="AP4160" i="1"/>
  <c r="AP4159" i="1"/>
  <c r="AP4158" i="1"/>
  <c r="AP4157" i="1"/>
  <c r="AP4156" i="1"/>
  <c r="AP4155" i="1"/>
  <c r="AP4154" i="1"/>
  <c r="AP4153" i="1"/>
  <c r="AP4152" i="1"/>
  <c r="AP4151" i="1"/>
  <c r="AP4150" i="1"/>
  <c r="AP4149" i="1"/>
  <c r="AP4148" i="1"/>
  <c r="AP4147" i="1"/>
  <c r="AP4146" i="1"/>
  <c r="AP4145" i="1"/>
  <c r="AP4144" i="1"/>
  <c r="AP4143" i="1"/>
  <c r="AP4142" i="1"/>
  <c r="AP4141" i="1"/>
  <c r="AP4140" i="1"/>
  <c r="AP4139" i="1"/>
  <c r="AP4138" i="1"/>
  <c r="AP4137" i="1"/>
  <c r="AP4136" i="1"/>
  <c r="AP4135" i="1"/>
  <c r="AP4134" i="1"/>
  <c r="AP4133" i="1"/>
  <c r="AP4132" i="1"/>
  <c r="AP4131" i="1"/>
  <c r="AP4130" i="1"/>
  <c r="AP4129" i="1"/>
  <c r="AP4128" i="1"/>
  <c r="AP4127" i="1"/>
  <c r="AP4126" i="1"/>
  <c r="AP4125" i="1"/>
  <c r="AP4124" i="1"/>
  <c r="AP4123" i="1"/>
  <c r="AP4122" i="1"/>
  <c r="AP4121" i="1"/>
  <c r="AP4120" i="1"/>
  <c r="AP4119" i="1"/>
  <c r="AP4118" i="1"/>
  <c r="AP4117" i="1"/>
  <c r="AP4116" i="1"/>
  <c r="AP4115" i="1"/>
  <c r="AP4114" i="1"/>
  <c r="AP4113" i="1"/>
  <c r="AP4112" i="1"/>
  <c r="AP4111" i="1"/>
  <c r="AP4110" i="1"/>
  <c r="AP4109" i="1"/>
  <c r="AP4108" i="1"/>
  <c r="AP4107" i="1"/>
  <c r="AP4106" i="1"/>
  <c r="AP4105" i="1"/>
  <c r="AP4104" i="1"/>
  <c r="AP4103" i="1"/>
  <c r="AP4102" i="1"/>
  <c r="AP4101" i="1"/>
  <c r="AP4100" i="1"/>
  <c r="AP4099" i="1"/>
  <c r="AP4098" i="1"/>
  <c r="AP4097" i="1"/>
  <c r="AP4096" i="1"/>
  <c r="AP4095" i="1"/>
  <c r="AP4094" i="1"/>
  <c r="AP4093" i="1"/>
  <c r="AP4092" i="1"/>
  <c r="AP4091" i="1"/>
  <c r="AP4090" i="1"/>
  <c r="AP4089" i="1"/>
  <c r="AP4088" i="1"/>
  <c r="AP4087" i="1"/>
  <c r="AP4086" i="1"/>
  <c r="AP4085" i="1"/>
  <c r="AP4084" i="1"/>
  <c r="AP4083" i="1"/>
  <c r="AP4082" i="1"/>
  <c r="AP4081" i="1"/>
  <c r="AP4080" i="1"/>
  <c r="AP4079" i="1"/>
  <c r="AP4078" i="1"/>
  <c r="AP4077" i="1"/>
  <c r="AP4076" i="1"/>
  <c r="AP4075" i="1"/>
  <c r="AP4074" i="1"/>
  <c r="AP4073" i="1"/>
  <c r="AP4072" i="1"/>
  <c r="AP4071" i="1"/>
  <c r="AP4070" i="1"/>
  <c r="AP4069" i="1"/>
  <c r="AP4068" i="1"/>
  <c r="AP4067" i="1"/>
  <c r="AP4066" i="1"/>
  <c r="AP4065" i="1"/>
  <c r="AP4064" i="1"/>
  <c r="AP4063" i="1"/>
  <c r="AP4062" i="1"/>
  <c r="AP4061" i="1"/>
  <c r="AP4060" i="1"/>
  <c r="AP4059" i="1"/>
  <c r="AP4058" i="1"/>
  <c r="AP4057" i="1"/>
  <c r="AP4056" i="1"/>
  <c r="AP4055" i="1"/>
  <c r="AP4054" i="1"/>
  <c r="AP4053" i="1"/>
  <c r="AP4052" i="1"/>
  <c r="AP4051" i="1"/>
  <c r="AP4050" i="1"/>
  <c r="AP4049" i="1"/>
  <c r="AP4048" i="1"/>
  <c r="AP4047" i="1"/>
  <c r="AP4046" i="1"/>
  <c r="AP4045" i="1"/>
  <c r="AP4044" i="1"/>
  <c r="AP4043" i="1"/>
  <c r="AP4042" i="1"/>
  <c r="AP4041" i="1"/>
  <c r="AP4040" i="1"/>
  <c r="AP4039" i="1"/>
  <c r="AP4038" i="1"/>
  <c r="AP4037" i="1"/>
  <c r="AP4036" i="1"/>
  <c r="AP4035" i="1"/>
  <c r="AP4034" i="1"/>
  <c r="AP4033" i="1"/>
  <c r="AP4032" i="1"/>
  <c r="AP4031" i="1"/>
  <c r="AP4030" i="1"/>
  <c r="AP4029" i="1"/>
  <c r="AP4028" i="1"/>
  <c r="AP4027" i="1"/>
  <c r="AP4026" i="1"/>
  <c r="AP4025" i="1"/>
  <c r="AP4024" i="1"/>
  <c r="AP4023" i="1"/>
  <c r="AP4022" i="1"/>
  <c r="AP4021" i="1"/>
  <c r="AP4020" i="1"/>
  <c r="AP4019" i="1"/>
  <c r="AP4018" i="1"/>
  <c r="AP4017" i="1"/>
  <c r="AP4016" i="1"/>
  <c r="AP4015" i="1"/>
  <c r="AP4014" i="1"/>
  <c r="AP4013" i="1"/>
  <c r="AP4012" i="1"/>
  <c r="AP4011" i="1"/>
  <c r="AP4010" i="1"/>
  <c r="AP4009" i="1"/>
  <c r="AP4008" i="1"/>
  <c r="AP4007" i="1"/>
  <c r="AP4006" i="1"/>
  <c r="AP4005" i="1"/>
  <c r="AP4004" i="1"/>
  <c r="AP4003" i="1"/>
  <c r="AP4002" i="1"/>
  <c r="AP4001" i="1"/>
  <c r="AP4000" i="1"/>
  <c r="AP3999" i="1"/>
  <c r="AP3998" i="1"/>
  <c r="AP3997" i="1"/>
  <c r="AP3996" i="1"/>
  <c r="AP3995" i="1"/>
  <c r="AP3994" i="1"/>
  <c r="AP3993" i="1"/>
  <c r="AP3992" i="1"/>
  <c r="AP3991" i="1"/>
  <c r="AP3990" i="1"/>
  <c r="AP3989" i="1"/>
  <c r="AP3988" i="1"/>
  <c r="AP3987" i="1"/>
  <c r="AP3986" i="1"/>
  <c r="AP3985" i="1"/>
  <c r="AP3984" i="1"/>
  <c r="AP3983" i="1"/>
  <c r="AP3982" i="1"/>
  <c r="AP3981" i="1"/>
  <c r="AP3980" i="1"/>
  <c r="AP3979" i="1"/>
  <c r="AP3978" i="1"/>
  <c r="AP3977" i="1"/>
  <c r="AP3976" i="1"/>
  <c r="AP3975" i="1"/>
  <c r="AP3974" i="1"/>
  <c r="AP3973" i="1"/>
  <c r="AP3972" i="1"/>
  <c r="AP3971" i="1"/>
  <c r="AP3970" i="1"/>
  <c r="AP3969" i="1"/>
  <c r="AP3968" i="1"/>
  <c r="AP3967" i="1"/>
  <c r="AP3966" i="1"/>
  <c r="AP3965" i="1"/>
  <c r="AP3964" i="1"/>
  <c r="AP3963" i="1"/>
  <c r="AP3962" i="1"/>
  <c r="AP3961" i="1"/>
  <c r="AP3960" i="1"/>
  <c r="AP3959" i="1"/>
  <c r="AP3958" i="1"/>
  <c r="AP3957" i="1"/>
  <c r="AP3956" i="1"/>
  <c r="AP3955" i="1"/>
  <c r="AP3954" i="1"/>
  <c r="AP3953" i="1"/>
  <c r="AP3952" i="1"/>
  <c r="AP3951" i="1"/>
  <c r="AP3950" i="1"/>
  <c r="AP3949" i="1"/>
  <c r="AP3948" i="1"/>
  <c r="AP3947" i="1"/>
  <c r="AP3946" i="1"/>
  <c r="AP3945" i="1"/>
  <c r="AP3944" i="1"/>
  <c r="AP3943" i="1"/>
  <c r="AP3942" i="1"/>
  <c r="AP3941" i="1"/>
  <c r="AP3940" i="1"/>
  <c r="AP3939" i="1"/>
  <c r="AP3938" i="1"/>
  <c r="AP3937" i="1"/>
  <c r="AP3936" i="1"/>
  <c r="AP3935" i="1"/>
  <c r="AP3934" i="1"/>
  <c r="AP3933" i="1"/>
  <c r="AP3932" i="1"/>
  <c r="AP3931" i="1"/>
  <c r="AP3930" i="1"/>
  <c r="AP3929" i="1"/>
  <c r="AP3928" i="1"/>
  <c r="AP3927" i="1"/>
  <c r="AP3926" i="1"/>
  <c r="AP3925" i="1"/>
  <c r="AP3924" i="1"/>
  <c r="AP3923" i="1"/>
  <c r="AP3922" i="1"/>
  <c r="AP3921" i="1"/>
  <c r="AP3920" i="1"/>
  <c r="AP3919" i="1"/>
  <c r="AP3918" i="1"/>
  <c r="AP3917" i="1"/>
  <c r="AP3916" i="1"/>
  <c r="AP3915" i="1"/>
  <c r="AP3914" i="1"/>
  <c r="AP3913" i="1"/>
  <c r="AP3912" i="1"/>
  <c r="AP3911" i="1"/>
  <c r="AP3910" i="1"/>
  <c r="AP3909" i="1"/>
  <c r="AP3908" i="1"/>
  <c r="AP3907" i="1"/>
  <c r="AP3906" i="1"/>
  <c r="AP3905" i="1"/>
  <c r="AP3904" i="1"/>
  <c r="AP3903" i="1"/>
  <c r="AP3902" i="1"/>
  <c r="AP3901" i="1"/>
  <c r="AP3900" i="1"/>
  <c r="AP3899" i="1"/>
  <c r="AP3898" i="1"/>
  <c r="AP3897" i="1"/>
  <c r="AP3896" i="1"/>
  <c r="AP3895" i="1"/>
  <c r="AP3894" i="1"/>
  <c r="AP3893" i="1"/>
  <c r="AP3892" i="1"/>
  <c r="AP3891" i="1"/>
  <c r="AP3890" i="1"/>
  <c r="AP3889" i="1"/>
  <c r="AP3888" i="1"/>
  <c r="AP3887" i="1"/>
  <c r="AP3886" i="1"/>
  <c r="AP3885" i="1"/>
  <c r="AP3884" i="1"/>
  <c r="AP3883" i="1"/>
  <c r="AP3882" i="1"/>
  <c r="AP3881" i="1"/>
  <c r="AP3880" i="1"/>
  <c r="AP3879" i="1"/>
  <c r="AP3878" i="1"/>
  <c r="AP3877" i="1"/>
  <c r="AP3876" i="1"/>
  <c r="AP3875" i="1"/>
  <c r="AP3874" i="1"/>
  <c r="AP3873" i="1"/>
  <c r="AP3872" i="1"/>
  <c r="AP3871" i="1"/>
  <c r="AP3870" i="1"/>
  <c r="AP3869" i="1"/>
  <c r="AP3868" i="1"/>
  <c r="AP3867" i="1"/>
  <c r="AP3866" i="1"/>
  <c r="AP3865" i="1"/>
  <c r="AP3864" i="1"/>
  <c r="AP3863" i="1"/>
  <c r="AP3862" i="1"/>
  <c r="AP3861" i="1"/>
  <c r="AP3860" i="1"/>
  <c r="AP3859" i="1"/>
  <c r="AP3858" i="1"/>
  <c r="AP3857" i="1"/>
  <c r="AP3856" i="1"/>
  <c r="AP3855" i="1"/>
  <c r="AP3854" i="1"/>
  <c r="AP3853" i="1"/>
  <c r="AP3852" i="1"/>
  <c r="AP3851" i="1"/>
  <c r="AP3850" i="1"/>
  <c r="AP3849" i="1"/>
  <c r="AP3848" i="1"/>
  <c r="AP3847" i="1"/>
  <c r="AP3846" i="1"/>
  <c r="AP3845" i="1"/>
  <c r="AP3844" i="1"/>
  <c r="AP3843" i="1"/>
  <c r="AP3842" i="1"/>
  <c r="AP3841" i="1"/>
  <c r="AP3840" i="1"/>
  <c r="AP3839" i="1"/>
  <c r="AP3838" i="1"/>
  <c r="AP3837" i="1"/>
  <c r="AP3836" i="1"/>
  <c r="AP3835" i="1"/>
  <c r="AP3834" i="1"/>
  <c r="AP3833" i="1"/>
  <c r="AP3832" i="1"/>
  <c r="AP3831" i="1"/>
  <c r="AP3830" i="1"/>
  <c r="AP3829" i="1"/>
  <c r="AP3828" i="1"/>
  <c r="AP3827" i="1"/>
  <c r="AP3826" i="1"/>
  <c r="AP3825" i="1"/>
  <c r="AP3824" i="1"/>
  <c r="AP3823" i="1"/>
  <c r="AP3822" i="1"/>
  <c r="AP3821" i="1"/>
  <c r="AP3820" i="1"/>
  <c r="AP3819" i="1"/>
  <c r="AP3818" i="1"/>
  <c r="AP3817" i="1"/>
  <c r="AP3816" i="1"/>
  <c r="AP3815" i="1"/>
  <c r="AP3814" i="1"/>
  <c r="AP3813" i="1"/>
  <c r="AP3812" i="1"/>
  <c r="AP3811" i="1"/>
  <c r="AP3810" i="1"/>
  <c r="AP3809" i="1"/>
  <c r="AP3808" i="1"/>
  <c r="AP3807" i="1"/>
  <c r="AP3806" i="1"/>
  <c r="AP3805" i="1"/>
  <c r="AP3804" i="1"/>
  <c r="AP3803" i="1"/>
  <c r="AP3802" i="1"/>
  <c r="AP3801" i="1"/>
  <c r="AP3800" i="1"/>
  <c r="AP3799" i="1"/>
  <c r="AP3798" i="1"/>
  <c r="AP3797" i="1"/>
  <c r="AP3796" i="1"/>
  <c r="AP3795" i="1"/>
  <c r="AP3794" i="1"/>
  <c r="AP3793" i="1"/>
  <c r="AP3792" i="1"/>
  <c r="AP3791" i="1"/>
  <c r="AP3790" i="1"/>
  <c r="AP3789" i="1"/>
  <c r="AP3788" i="1"/>
  <c r="AP3787" i="1"/>
  <c r="AP3786" i="1"/>
  <c r="AP3785" i="1"/>
  <c r="AP3784" i="1"/>
  <c r="AP3783" i="1"/>
  <c r="AP3782" i="1"/>
  <c r="AP3781" i="1"/>
  <c r="AP3780" i="1"/>
  <c r="AP3779" i="1"/>
  <c r="AP3778" i="1"/>
  <c r="AP3777" i="1"/>
  <c r="AP3776" i="1"/>
  <c r="AP3775" i="1"/>
  <c r="AP3774" i="1"/>
  <c r="AP3773" i="1"/>
  <c r="AP3772" i="1"/>
  <c r="AP3771" i="1"/>
  <c r="AP3770" i="1"/>
  <c r="AP3769" i="1"/>
  <c r="AP3768" i="1"/>
  <c r="AP3767" i="1"/>
  <c r="AP3766" i="1"/>
  <c r="AP3765" i="1"/>
  <c r="AP3764" i="1"/>
  <c r="AP3763" i="1"/>
  <c r="AP3762" i="1"/>
  <c r="AP3761" i="1"/>
  <c r="AP3760" i="1"/>
  <c r="AP3759" i="1"/>
  <c r="AP3758" i="1"/>
  <c r="AP3757" i="1"/>
  <c r="AP3756" i="1"/>
  <c r="AP3755" i="1"/>
  <c r="AP3754" i="1"/>
  <c r="AP3753" i="1"/>
  <c r="AP3752" i="1"/>
  <c r="AP3751" i="1"/>
  <c r="AP3750" i="1"/>
  <c r="AP3749" i="1"/>
  <c r="AP3748" i="1"/>
  <c r="AP3747" i="1"/>
  <c r="AP3746" i="1"/>
  <c r="AP3745" i="1"/>
  <c r="AP3744" i="1"/>
  <c r="AP3743" i="1"/>
  <c r="AP3742" i="1"/>
  <c r="AP3741" i="1"/>
  <c r="AP3740" i="1"/>
  <c r="AP3739" i="1"/>
  <c r="AP3738" i="1"/>
  <c r="AP3737" i="1"/>
  <c r="AP3736" i="1"/>
  <c r="AP3735" i="1"/>
  <c r="AP3734" i="1"/>
  <c r="AP3733" i="1"/>
  <c r="AP3732" i="1"/>
  <c r="AP3731" i="1"/>
  <c r="AP3730" i="1"/>
  <c r="AP3729" i="1"/>
  <c r="AP3728" i="1"/>
  <c r="AP3727" i="1"/>
  <c r="AP3726" i="1"/>
  <c r="AP3725" i="1"/>
  <c r="AP3724" i="1"/>
  <c r="AP3723" i="1"/>
  <c r="AP3722" i="1"/>
  <c r="AP3721" i="1"/>
  <c r="AP3720" i="1"/>
  <c r="AP3719" i="1"/>
  <c r="AP3718" i="1"/>
  <c r="AP3717" i="1"/>
  <c r="AP3716" i="1"/>
  <c r="AP3715" i="1"/>
  <c r="AP3714" i="1"/>
  <c r="AP3713" i="1"/>
  <c r="AP3712" i="1"/>
  <c r="AP3711" i="1"/>
  <c r="AP3710" i="1"/>
  <c r="AP3709" i="1"/>
  <c r="AP3708" i="1"/>
  <c r="AP3707" i="1"/>
  <c r="AP3706" i="1"/>
  <c r="AP3705" i="1"/>
  <c r="AP3704" i="1"/>
  <c r="AP3703" i="1"/>
  <c r="AP3702" i="1"/>
  <c r="AP3701" i="1"/>
  <c r="AP3700" i="1"/>
  <c r="AP3699" i="1"/>
  <c r="AP3698" i="1"/>
  <c r="AP3697" i="1"/>
  <c r="AP3696" i="1"/>
  <c r="AP3695" i="1"/>
  <c r="AP3694" i="1"/>
  <c r="AP3693" i="1"/>
  <c r="AP3692" i="1"/>
  <c r="AP3691" i="1"/>
  <c r="AP3690" i="1"/>
  <c r="AP3689" i="1"/>
  <c r="AP3688" i="1"/>
  <c r="AP3687" i="1"/>
  <c r="AP3686" i="1"/>
  <c r="AP3685" i="1"/>
  <c r="AP3684" i="1"/>
  <c r="AP3683" i="1"/>
  <c r="AP3682" i="1"/>
  <c r="AP3681" i="1"/>
  <c r="AP3680" i="1"/>
  <c r="AP3679" i="1"/>
  <c r="AP3678" i="1"/>
  <c r="AP3677" i="1"/>
  <c r="AP3676" i="1"/>
  <c r="AP3675" i="1"/>
  <c r="AP3674" i="1"/>
  <c r="AP3673" i="1"/>
  <c r="AP3672" i="1"/>
  <c r="AP3671" i="1"/>
  <c r="AP3670" i="1"/>
  <c r="AP3669" i="1"/>
  <c r="AP3668" i="1"/>
  <c r="AP3667" i="1"/>
  <c r="AP3666" i="1"/>
  <c r="AP3665" i="1"/>
  <c r="AP3664" i="1"/>
  <c r="AP3663" i="1"/>
  <c r="AP3662" i="1"/>
  <c r="AP3661" i="1"/>
  <c r="AP3660" i="1"/>
  <c r="AP3659" i="1"/>
  <c r="AP3658" i="1"/>
  <c r="AP3657" i="1"/>
  <c r="AP3656" i="1"/>
  <c r="AP3655" i="1"/>
  <c r="AP3654" i="1"/>
  <c r="AP3653" i="1"/>
  <c r="AP3652" i="1"/>
  <c r="AP3651" i="1"/>
  <c r="AP3650" i="1"/>
  <c r="AP3649" i="1"/>
  <c r="AP3648" i="1"/>
  <c r="AP3647" i="1"/>
  <c r="AP3646" i="1"/>
  <c r="AP3645" i="1"/>
  <c r="AP3644" i="1"/>
  <c r="AP3643" i="1"/>
  <c r="AP3642" i="1"/>
  <c r="AP3641" i="1"/>
  <c r="AP3640" i="1"/>
  <c r="AP3639" i="1"/>
  <c r="AP3638" i="1"/>
  <c r="AP3637" i="1"/>
  <c r="AP3636" i="1"/>
  <c r="AP3635" i="1"/>
  <c r="AP3634" i="1"/>
  <c r="AP3633" i="1"/>
  <c r="AP3632" i="1"/>
  <c r="AP3631" i="1"/>
  <c r="AP3630" i="1"/>
  <c r="AP3629" i="1"/>
  <c r="AP3628" i="1"/>
  <c r="AP3627" i="1"/>
  <c r="AP3626" i="1"/>
  <c r="AP3625" i="1"/>
  <c r="AP3624" i="1"/>
  <c r="AP3623" i="1"/>
  <c r="AP3622" i="1"/>
  <c r="AP3621" i="1"/>
  <c r="AP3620" i="1"/>
  <c r="AP3619" i="1"/>
  <c r="AP3618" i="1"/>
  <c r="AP3617" i="1"/>
  <c r="AP3616" i="1"/>
  <c r="AP3615" i="1"/>
  <c r="AP3614" i="1"/>
  <c r="AP3613" i="1"/>
  <c r="AP3612" i="1"/>
  <c r="AP3611" i="1"/>
  <c r="AP3610" i="1"/>
  <c r="AP3609" i="1"/>
  <c r="AP3608" i="1"/>
  <c r="AP3607" i="1"/>
  <c r="AP3606" i="1"/>
  <c r="AP3605" i="1"/>
  <c r="AP3604" i="1"/>
  <c r="AP3603" i="1"/>
  <c r="AP3602" i="1"/>
  <c r="AP3601" i="1"/>
  <c r="AP3600" i="1"/>
  <c r="AP3599" i="1"/>
  <c r="AP3598" i="1"/>
  <c r="AP3597" i="1"/>
  <c r="AP3596" i="1"/>
  <c r="AP3595" i="1"/>
  <c r="AP3594" i="1"/>
  <c r="AP3593" i="1"/>
  <c r="AP3592" i="1"/>
  <c r="AP3591" i="1"/>
  <c r="AP3590" i="1"/>
  <c r="AP3589" i="1"/>
  <c r="AP3588" i="1"/>
  <c r="AP3587" i="1"/>
  <c r="AP3586" i="1"/>
  <c r="AP3585" i="1"/>
  <c r="AP3584" i="1"/>
  <c r="AP3583" i="1"/>
  <c r="AP3582" i="1"/>
  <c r="AP3581" i="1"/>
  <c r="AP3580" i="1"/>
  <c r="AP3579" i="1"/>
  <c r="AP3578" i="1"/>
  <c r="AP3577" i="1"/>
  <c r="AP3576" i="1"/>
  <c r="AP3575" i="1"/>
  <c r="AP3574" i="1"/>
  <c r="AP3573" i="1"/>
  <c r="AP3572" i="1"/>
  <c r="AP3571" i="1"/>
  <c r="AP3570" i="1"/>
  <c r="AP3569" i="1"/>
  <c r="AP3568" i="1"/>
  <c r="AP3567" i="1"/>
  <c r="AP3566" i="1"/>
  <c r="AP3565" i="1"/>
  <c r="AP3564" i="1"/>
  <c r="AP3563" i="1"/>
  <c r="AP3562" i="1"/>
  <c r="AP3561" i="1"/>
  <c r="AP3560" i="1"/>
  <c r="AP3559" i="1"/>
  <c r="AP3558" i="1"/>
  <c r="AP3557" i="1"/>
  <c r="AP3556" i="1"/>
  <c r="AP3555" i="1"/>
  <c r="AP3554" i="1"/>
  <c r="AP3553" i="1"/>
  <c r="AP3552" i="1"/>
  <c r="AP3551" i="1"/>
  <c r="AP3550" i="1"/>
  <c r="AP3549" i="1"/>
  <c r="AP3548" i="1"/>
  <c r="AP3547" i="1"/>
  <c r="AP3546" i="1"/>
  <c r="AP3545" i="1"/>
  <c r="AP3544" i="1"/>
  <c r="AP3543" i="1"/>
  <c r="AP3542" i="1"/>
  <c r="AP3541" i="1"/>
  <c r="AP3540" i="1"/>
  <c r="AP3539" i="1"/>
  <c r="AP3538" i="1"/>
  <c r="AP3537" i="1"/>
  <c r="AP3536" i="1"/>
  <c r="AP3535" i="1"/>
  <c r="AP3534" i="1"/>
  <c r="AP3533" i="1"/>
  <c r="AP3532" i="1"/>
  <c r="AP3531" i="1"/>
  <c r="AP3530" i="1"/>
  <c r="AP3529" i="1"/>
  <c r="AP3528" i="1"/>
  <c r="AP3527" i="1"/>
  <c r="AP3526" i="1"/>
  <c r="AP3525" i="1"/>
  <c r="AP3524" i="1"/>
  <c r="AP3523" i="1"/>
  <c r="AP3522" i="1"/>
  <c r="AP3521" i="1"/>
  <c r="AP3520" i="1"/>
  <c r="AP3519" i="1"/>
  <c r="AP3518" i="1"/>
  <c r="AP3517" i="1"/>
  <c r="AP3516" i="1"/>
  <c r="AP3515" i="1"/>
  <c r="AP3514" i="1"/>
  <c r="AP3513" i="1"/>
  <c r="AP3512" i="1"/>
  <c r="AP3511" i="1"/>
  <c r="AP3510" i="1"/>
  <c r="AP3509" i="1"/>
  <c r="AP3508" i="1"/>
  <c r="AP3507" i="1"/>
  <c r="AP3506" i="1"/>
  <c r="AP3505" i="1"/>
  <c r="AP3504" i="1"/>
  <c r="AP3503" i="1"/>
  <c r="AP3502" i="1"/>
  <c r="AP3501" i="1"/>
  <c r="AP3500" i="1"/>
  <c r="AP3499" i="1"/>
  <c r="AP3498" i="1"/>
  <c r="AP3497" i="1"/>
  <c r="AP3496" i="1"/>
  <c r="AP3495" i="1"/>
  <c r="AP3494" i="1"/>
  <c r="AP3493" i="1"/>
  <c r="AP3492" i="1"/>
  <c r="AP3491" i="1"/>
  <c r="AP3490" i="1"/>
  <c r="AP3489" i="1"/>
  <c r="AP3488" i="1"/>
  <c r="AP3487" i="1"/>
  <c r="AP3486" i="1"/>
  <c r="AP3485" i="1"/>
  <c r="AP3484" i="1"/>
  <c r="AP3483" i="1"/>
  <c r="AP3482" i="1"/>
  <c r="AP3481" i="1"/>
  <c r="AP3480" i="1"/>
  <c r="AP3479" i="1"/>
  <c r="AP3478" i="1"/>
  <c r="AP3477" i="1"/>
  <c r="AP3476" i="1"/>
  <c r="AP3475" i="1"/>
  <c r="AP3474" i="1"/>
  <c r="AP3473" i="1"/>
  <c r="AP3472" i="1"/>
  <c r="AP3471" i="1"/>
  <c r="AP3470" i="1"/>
  <c r="AP3469" i="1"/>
  <c r="AP3468" i="1"/>
  <c r="AP3467" i="1"/>
  <c r="AP3466" i="1"/>
  <c r="AP3465" i="1"/>
  <c r="AP3464" i="1"/>
  <c r="AP3463" i="1"/>
  <c r="AP3462" i="1"/>
  <c r="AP3461" i="1"/>
  <c r="AP3460" i="1"/>
  <c r="AP3459" i="1"/>
  <c r="AP3458" i="1"/>
  <c r="AP3457" i="1"/>
  <c r="AP3456" i="1"/>
  <c r="AP3455" i="1"/>
  <c r="AP3454" i="1"/>
  <c r="AP3453" i="1"/>
  <c r="AP3452" i="1"/>
  <c r="AP3451" i="1"/>
  <c r="AP3450" i="1"/>
  <c r="AP3449" i="1"/>
  <c r="AP3448" i="1"/>
  <c r="AP3447" i="1"/>
  <c r="AP3446" i="1"/>
  <c r="AP3445" i="1"/>
  <c r="AP3444" i="1"/>
  <c r="AP3443" i="1"/>
  <c r="AP3442" i="1"/>
  <c r="AP3441" i="1"/>
  <c r="AP3440" i="1"/>
  <c r="AP3439" i="1"/>
  <c r="AP3438" i="1"/>
  <c r="AP3437" i="1"/>
  <c r="AP3436" i="1"/>
  <c r="AP3435" i="1"/>
  <c r="AP3434" i="1"/>
  <c r="AP3433" i="1"/>
  <c r="AP3432" i="1"/>
  <c r="AP3431" i="1"/>
  <c r="AP3430" i="1"/>
  <c r="AP3429" i="1"/>
  <c r="AP3428" i="1"/>
  <c r="AP3427" i="1"/>
  <c r="AP3426" i="1"/>
  <c r="AP3425" i="1"/>
  <c r="AP3424" i="1"/>
  <c r="AP3423" i="1"/>
  <c r="AP3422" i="1"/>
  <c r="AP3421" i="1"/>
  <c r="AP3420" i="1"/>
  <c r="AP3419" i="1"/>
  <c r="AP3418" i="1"/>
  <c r="AP3417" i="1"/>
  <c r="AP3416" i="1"/>
  <c r="AP3415" i="1"/>
  <c r="AP3414" i="1"/>
  <c r="AP3413" i="1"/>
  <c r="AP3412" i="1"/>
  <c r="AP3411" i="1"/>
  <c r="AP3410" i="1"/>
  <c r="AP3409" i="1"/>
  <c r="AP3408" i="1"/>
  <c r="AP3407" i="1"/>
  <c r="AP3406" i="1"/>
  <c r="AP3405" i="1"/>
  <c r="AP3404" i="1"/>
  <c r="AP3403" i="1"/>
  <c r="AP3402" i="1"/>
  <c r="AP3401" i="1"/>
  <c r="AP3400" i="1"/>
  <c r="AP3399" i="1"/>
  <c r="AP3398" i="1"/>
  <c r="AP3397" i="1"/>
  <c r="AP3396" i="1"/>
  <c r="AP3395" i="1"/>
  <c r="AP3394" i="1"/>
  <c r="AP3393" i="1"/>
  <c r="AP3392" i="1"/>
  <c r="AP3391" i="1"/>
  <c r="AP3390" i="1"/>
  <c r="AP3389" i="1"/>
  <c r="AP3388" i="1"/>
  <c r="AP3387" i="1"/>
  <c r="AP3386" i="1"/>
  <c r="AP3385" i="1"/>
  <c r="AP3384" i="1"/>
  <c r="AP3383" i="1"/>
  <c r="AP3382" i="1"/>
  <c r="AP3381" i="1"/>
  <c r="AP3380" i="1"/>
  <c r="AP3379" i="1"/>
  <c r="AP3378" i="1"/>
  <c r="AP3377" i="1"/>
  <c r="AP3376" i="1"/>
  <c r="AP3375" i="1"/>
  <c r="AP3374" i="1"/>
  <c r="AP3373" i="1"/>
  <c r="AP3372" i="1"/>
  <c r="AP3371" i="1"/>
  <c r="AP3370" i="1"/>
  <c r="AP3369" i="1"/>
  <c r="AP3368" i="1"/>
  <c r="AP3367" i="1"/>
  <c r="AP3366" i="1"/>
  <c r="AP3365" i="1"/>
  <c r="AP3364" i="1"/>
  <c r="AP3363" i="1"/>
  <c r="AP3362" i="1"/>
  <c r="AP3361" i="1"/>
  <c r="AP3360" i="1"/>
  <c r="AP3359" i="1"/>
  <c r="AP3358" i="1"/>
  <c r="AP3357" i="1"/>
  <c r="AP3356" i="1"/>
  <c r="AP3355" i="1"/>
  <c r="AP3354" i="1"/>
  <c r="AP3353" i="1"/>
  <c r="AP3352" i="1"/>
  <c r="AP3351" i="1"/>
  <c r="AP3350" i="1"/>
  <c r="AP3349" i="1"/>
  <c r="AP3348" i="1"/>
  <c r="AP3347" i="1"/>
  <c r="AP3346" i="1"/>
  <c r="AP3345" i="1"/>
  <c r="AP3344" i="1"/>
  <c r="AP3343" i="1"/>
  <c r="AP3342" i="1"/>
  <c r="AP3341" i="1"/>
  <c r="AP3340" i="1"/>
  <c r="AP3339" i="1"/>
  <c r="AP3338" i="1"/>
  <c r="AP3337" i="1"/>
  <c r="AP3336" i="1"/>
  <c r="AP3335" i="1"/>
  <c r="AP3334" i="1"/>
  <c r="AP3333" i="1"/>
  <c r="AP3332" i="1"/>
  <c r="AP3331" i="1"/>
  <c r="AP3330" i="1"/>
  <c r="AP3329" i="1"/>
  <c r="AP3328" i="1"/>
  <c r="AP3327" i="1"/>
  <c r="AP3326" i="1"/>
  <c r="AP3325" i="1"/>
  <c r="AP3324" i="1"/>
  <c r="AP3323" i="1"/>
  <c r="AP3322" i="1"/>
  <c r="AP3321" i="1"/>
  <c r="AP3320" i="1"/>
  <c r="AP3319" i="1"/>
  <c r="AP3318" i="1"/>
  <c r="AP3317" i="1"/>
  <c r="AP3316" i="1"/>
  <c r="AP3315" i="1"/>
  <c r="AP3314" i="1"/>
  <c r="AP3313" i="1"/>
  <c r="AP3312" i="1"/>
  <c r="AP3311" i="1"/>
  <c r="AP3310" i="1"/>
  <c r="AP3309" i="1"/>
  <c r="AP3308" i="1"/>
  <c r="AP3307" i="1"/>
  <c r="AP3306" i="1"/>
  <c r="AP3305" i="1"/>
  <c r="AP3304" i="1"/>
  <c r="AP3303" i="1"/>
  <c r="AP3302" i="1"/>
  <c r="AP3301" i="1"/>
  <c r="AP3300" i="1"/>
  <c r="AP3299" i="1"/>
  <c r="AP3298" i="1"/>
  <c r="AP3297" i="1"/>
  <c r="AP3296" i="1"/>
  <c r="AP3295" i="1"/>
  <c r="AP3294" i="1"/>
  <c r="AP3293" i="1"/>
  <c r="AP3292" i="1"/>
  <c r="AP3291" i="1"/>
  <c r="AP3290" i="1"/>
  <c r="AP3289" i="1"/>
  <c r="AP3288" i="1"/>
  <c r="AP3287" i="1"/>
  <c r="AP3286" i="1"/>
  <c r="AP3285" i="1"/>
  <c r="AP3284" i="1"/>
  <c r="AP3283" i="1"/>
  <c r="AP3282" i="1"/>
  <c r="AP3281" i="1"/>
  <c r="AP3280" i="1"/>
  <c r="AP3279" i="1"/>
  <c r="AP3278" i="1"/>
  <c r="AP3277" i="1"/>
  <c r="AP3276" i="1"/>
  <c r="AP3275" i="1"/>
  <c r="AP3274" i="1"/>
  <c r="AP3273" i="1"/>
  <c r="AP3272" i="1"/>
  <c r="AP3271" i="1"/>
  <c r="AP3270" i="1"/>
  <c r="AP3269" i="1"/>
  <c r="AP3268" i="1"/>
  <c r="AP3267" i="1"/>
  <c r="AP3266" i="1"/>
  <c r="AP3265" i="1"/>
  <c r="AP3264" i="1"/>
  <c r="AP3263" i="1"/>
  <c r="AP3262" i="1"/>
  <c r="AP3261" i="1"/>
  <c r="AP3260" i="1"/>
  <c r="AP3259" i="1"/>
  <c r="AP3258" i="1"/>
  <c r="AP3257" i="1"/>
  <c r="AP3256" i="1"/>
  <c r="AP3255" i="1"/>
  <c r="AP3254" i="1"/>
  <c r="AP3253" i="1"/>
  <c r="AP3252" i="1"/>
  <c r="AP3251" i="1"/>
  <c r="AP3250" i="1"/>
  <c r="AP3249" i="1"/>
  <c r="AP3248" i="1"/>
  <c r="AP3247" i="1"/>
  <c r="AP3246" i="1"/>
  <c r="AP3245" i="1"/>
  <c r="AP3244" i="1"/>
  <c r="AP3243" i="1"/>
  <c r="AP3242" i="1"/>
  <c r="AP3241" i="1"/>
  <c r="AP3240" i="1"/>
  <c r="AP3239" i="1"/>
  <c r="AP3238" i="1"/>
  <c r="AP3237" i="1"/>
  <c r="AP3236" i="1"/>
  <c r="AP3235" i="1"/>
  <c r="AP3234" i="1"/>
  <c r="AP3233" i="1"/>
  <c r="AP3232" i="1"/>
  <c r="AP3231" i="1"/>
  <c r="AP3230" i="1"/>
  <c r="AP3229" i="1"/>
  <c r="AP3228" i="1"/>
  <c r="AP3227" i="1"/>
  <c r="AP3226" i="1"/>
  <c r="AP3225" i="1"/>
  <c r="AP3224" i="1"/>
  <c r="AP3223" i="1"/>
  <c r="AP3222" i="1"/>
  <c r="AP3221" i="1"/>
  <c r="AP3220" i="1"/>
  <c r="AP3219" i="1"/>
  <c r="AP3218" i="1"/>
  <c r="AP3217" i="1"/>
  <c r="AP3216" i="1"/>
  <c r="AP3215" i="1"/>
  <c r="AP3214" i="1"/>
  <c r="AP3213" i="1"/>
  <c r="AP3212" i="1"/>
  <c r="AP3211" i="1"/>
  <c r="AP3210" i="1"/>
  <c r="AP3209" i="1"/>
  <c r="AP3208" i="1"/>
  <c r="AP3207" i="1"/>
  <c r="AP3206" i="1"/>
  <c r="AP3205" i="1"/>
  <c r="AP3204" i="1"/>
  <c r="AP3203" i="1"/>
  <c r="AP3202" i="1"/>
  <c r="AP3201" i="1"/>
  <c r="AP3200" i="1"/>
  <c r="AP3199" i="1"/>
  <c r="AP3198" i="1"/>
  <c r="AP3197" i="1"/>
  <c r="AP3196" i="1"/>
  <c r="AP3195" i="1"/>
  <c r="AP3194" i="1"/>
  <c r="AP3193" i="1"/>
  <c r="AP3192" i="1"/>
  <c r="AP3191" i="1"/>
  <c r="AP3190" i="1"/>
  <c r="AP3189" i="1"/>
  <c r="AP3188" i="1"/>
  <c r="AP3187" i="1"/>
  <c r="AP3186" i="1"/>
  <c r="AP3185" i="1"/>
  <c r="AP3184" i="1"/>
  <c r="AP3183" i="1"/>
  <c r="AP3182" i="1"/>
  <c r="AP3181" i="1"/>
  <c r="AP3180" i="1"/>
  <c r="AP3179" i="1"/>
  <c r="AP3178" i="1"/>
  <c r="AP3177" i="1"/>
  <c r="AP3176" i="1"/>
  <c r="AP3175" i="1"/>
  <c r="AP3174" i="1"/>
  <c r="AP3173" i="1"/>
  <c r="AP3172" i="1"/>
  <c r="AP3171" i="1"/>
  <c r="AP3170" i="1"/>
  <c r="AP3169" i="1"/>
  <c r="AP3168" i="1"/>
  <c r="AP3167" i="1"/>
  <c r="AP3166" i="1"/>
  <c r="AP3165" i="1"/>
  <c r="AP3164" i="1"/>
  <c r="AP3163" i="1"/>
  <c r="AP3162" i="1"/>
  <c r="AP3161" i="1"/>
  <c r="AP3160" i="1"/>
  <c r="AP3159" i="1"/>
  <c r="AP3158" i="1"/>
  <c r="AP3157" i="1"/>
  <c r="AP3156" i="1"/>
  <c r="AP3155" i="1"/>
  <c r="AP3154" i="1"/>
  <c r="AP3153" i="1"/>
  <c r="AP3152" i="1"/>
  <c r="AP3151" i="1"/>
  <c r="AP3150" i="1"/>
  <c r="AP3149" i="1"/>
  <c r="AP3148" i="1"/>
  <c r="AP3147" i="1"/>
  <c r="AP3146" i="1"/>
  <c r="AP3145" i="1"/>
  <c r="AP3144" i="1"/>
  <c r="AP3143" i="1"/>
  <c r="AP3142" i="1"/>
  <c r="AP3141" i="1"/>
  <c r="AP3140" i="1"/>
  <c r="AP3139" i="1"/>
  <c r="AP3138" i="1"/>
  <c r="AP3137" i="1"/>
  <c r="AP3136" i="1"/>
  <c r="AP3135" i="1"/>
  <c r="AP3134" i="1"/>
  <c r="AP3133" i="1"/>
  <c r="AP3132" i="1"/>
  <c r="AP3131" i="1"/>
  <c r="AP3130" i="1"/>
  <c r="AP3129" i="1"/>
  <c r="AP3128" i="1"/>
  <c r="AP3127" i="1"/>
  <c r="AP3126" i="1"/>
  <c r="AP3125" i="1"/>
  <c r="AP3124" i="1"/>
  <c r="AP3123" i="1"/>
  <c r="AP3122" i="1"/>
  <c r="AP3121" i="1"/>
  <c r="AP3120" i="1"/>
  <c r="AP3119" i="1"/>
  <c r="AP3118" i="1"/>
  <c r="AP3117" i="1"/>
  <c r="AP3116" i="1"/>
  <c r="AP3115" i="1"/>
  <c r="AP3114" i="1"/>
  <c r="AP3113" i="1"/>
  <c r="AP3112" i="1"/>
  <c r="AP3111" i="1"/>
  <c r="AP3110" i="1"/>
  <c r="AP3109" i="1"/>
  <c r="AP3108" i="1"/>
  <c r="AP3107" i="1"/>
  <c r="AP3106" i="1"/>
  <c r="AP3105" i="1"/>
  <c r="AP3104" i="1"/>
  <c r="AP3103" i="1"/>
  <c r="AP3102" i="1"/>
  <c r="AP3101" i="1"/>
  <c r="AP3100" i="1"/>
  <c r="AP3099" i="1"/>
  <c r="AP3098" i="1"/>
  <c r="AP3097" i="1"/>
  <c r="AP3096" i="1"/>
  <c r="AP3095" i="1"/>
  <c r="AP3094" i="1"/>
  <c r="AP3093" i="1"/>
  <c r="AP3092" i="1"/>
  <c r="AP3091" i="1"/>
  <c r="AP3090" i="1"/>
  <c r="AP3089" i="1"/>
  <c r="AP3088" i="1"/>
  <c r="AP3087" i="1"/>
  <c r="AP3086" i="1"/>
  <c r="AP3085" i="1"/>
  <c r="AP3084" i="1"/>
  <c r="AP3083" i="1"/>
  <c r="AP3082" i="1"/>
  <c r="AP3081" i="1"/>
  <c r="AP3080" i="1"/>
  <c r="AP3079" i="1"/>
  <c r="AP3078" i="1"/>
  <c r="AP3077" i="1"/>
  <c r="AP3076" i="1"/>
  <c r="AP3075" i="1"/>
  <c r="AP3074" i="1"/>
  <c r="AP3073" i="1"/>
  <c r="AP3072" i="1"/>
  <c r="AP3071" i="1"/>
  <c r="AP3070" i="1"/>
  <c r="AP3069" i="1"/>
  <c r="AP3068" i="1"/>
  <c r="AP3067" i="1"/>
  <c r="AP3066" i="1"/>
  <c r="AP3065" i="1"/>
  <c r="AP3064" i="1"/>
  <c r="AP3063" i="1"/>
  <c r="AP3062" i="1"/>
  <c r="AP3061" i="1"/>
  <c r="AP3060" i="1"/>
  <c r="AP3059" i="1"/>
  <c r="AP3058" i="1"/>
  <c r="AP3057" i="1"/>
  <c r="AP3056" i="1"/>
  <c r="AP3055" i="1"/>
  <c r="AP3054" i="1"/>
  <c r="AP3053" i="1"/>
  <c r="AP3052" i="1"/>
  <c r="AP3051" i="1"/>
  <c r="AP3050" i="1"/>
  <c r="AP3049" i="1"/>
  <c r="AP3048" i="1"/>
  <c r="AP3047" i="1"/>
  <c r="AP3046" i="1"/>
  <c r="AP3045" i="1"/>
  <c r="AP3044" i="1"/>
  <c r="AP3043" i="1"/>
  <c r="AP3042" i="1"/>
  <c r="AP3041" i="1"/>
  <c r="AP3040" i="1"/>
  <c r="AP3039" i="1"/>
  <c r="AP3038" i="1"/>
  <c r="AP3037" i="1"/>
  <c r="AP3036" i="1"/>
  <c r="AP3035" i="1"/>
  <c r="AP3034" i="1"/>
  <c r="AP3033" i="1"/>
  <c r="AP3032" i="1"/>
  <c r="AP3031" i="1"/>
  <c r="AP3030" i="1"/>
  <c r="AP3029" i="1"/>
  <c r="AP3028" i="1"/>
  <c r="AP3027" i="1"/>
  <c r="AP3026" i="1"/>
  <c r="AP3025" i="1"/>
  <c r="AP3024" i="1"/>
  <c r="AP3023" i="1"/>
  <c r="AP3022" i="1"/>
  <c r="AP3021" i="1"/>
  <c r="AP3020" i="1"/>
  <c r="AP3019" i="1"/>
  <c r="AP3018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P3001" i="1"/>
  <c r="AP3000" i="1"/>
  <c r="AP2999" i="1"/>
  <c r="AP2998" i="1"/>
  <c r="AP2997" i="1"/>
  <c r="AP2996" i="1"/>
  <c r="AP2995" i="1"/>
  <c r="AP2994" i="1"/>
  <c r="AP2993" i="1"/>
  <c r="AP2992" i="1"/>
  <c r="AP2991" i="1"/>
  <c r="AP2990" i="1"/>
  <c r="AP2989" i="1"/>
  <c r="AP2988" i="1"/>
  <c r="AP2987" i="1"/>
  <c r="AP2986" i="1"/>
  <c r="AP2985" i="1"/>
  <c r="AP2984" i="1"/>
  <c r="AP2983" i="1"/>
  <c r="AP2982" i="1"/>
  <c r="AP2981" i="1"/>
  <c r="AP2980" i="1"/>
  <c r="AP2979" i="1"/>
  <c r="AP2978" i="1"/>
  <c r="AP2977" i="1"/>
  <c r="AP2976" i="1"/>
  <c r="AP2975" i="1"/>
  <c r="AP2974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P2915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P2883" i="1"/>
  <c r="AP2882" i="1"/>
  <c r="AP2881" i="1"/>
  <c r="AP2880" i="1"/>
  <c r="AP2879" i="1"/>
  <c r="AP2878" i="1"/>
  <c r="AP2877" i="1"/>
  <c r="AP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P2843" i="1"/>
  <c r="AP2842" i="1"/>
  <c r="AP2841" i="1"/>
  <c r="AP2840" i="1"/>
  <c r="AP2839" i="1"/>
  <c r="AP2838" i="1"/>
  <c r="AP2837" i="1"/>
  <c r="AP2836" i="1"/>
  <c r="AP2835" i="1"/>
  <c r="AP2834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P2676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631" i="1"/>
  <c r="AP2630" i="1"/>
  <c r="AP2629" i="1"/>
  <c r="AP2628" i="1"/>
  <c r="AP2627" i="1"/>
  <c r="AP2626" i="1"/>
  <c r="AP2625" i="1"/>
  <c r="AP2624" i="1"/>
  <c r="AP2623" i="1"/>
  <c r="AP2622" i="1"/>
  <c r="AP2621" i="1"/>
  <c r="AP2620" i="1"/>
  <c r="AP2619" i="1"/>
  <c r="AP2618" i="1"/>
  <c r="AP2617" i="1"/>
  <c r="AP2616" i="1"/>
  <c r="AP2615" i="1"/>
  <c r="AP2614" i="1"/>
  <c r="AP2613" i="1"/>
  <c r="AP2612" i="1"/>
  <c r="AP2611" i="1"/>
  <c r="AP2610" i="1"/>
  <c r="AP2609" i="1"/>
  <c r="AP2608" i="1"/>
  <c r="AP2607" i="1"/>
  <c r="AP2606" i="1"/>
  <c r="AP2605" i="1"/>
  <c r="AP2604" i="1"/>
  <c r="AP2603" i="1"/>
  <c r="AP2602" i="1"/>
  <c r="AP2601" i="1"/>
  <c r="AP2600" i="1"/>
  <c r="AP2599" i="1"/>
  <c r="AP2598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P2263" i="1"/>
  <c r="AP2262" i="1"/>
  <c r="AP2261" i="1"/>
  <c r="AP2260" i="1"/>
  <c r="AP2259" i="1"/>
  <c r="AP2258" i="1"/>
  <c r="AP2257" i="1"/>
  <c r="AP2256" i="1"/>
  <c r="AP2255" i="1"/>
  <c r="AP2254" i="1"/>
  <c r="AP2253" i="1"/>
  <c r="AP2252" i="1"/>
  <c r="AP2251" i="1"/>
  <c r="AP2250" i="1"/>
  <c r="AP2249" i="1"/>
  <c r="AP2248" i="1"/>
  <c r="AP2247" i="1"/>
  <c r="AP2246" i="1"/>
  <c r="AP2245" i="1"/>
  <c r="AP2244" i="1"/>
  <c r="AP2243" i="1"/>
  <c r="AP2242" i="1"/>
  <c r="AP2241" i="1"/>
  <c r="AP2240" i="1"/>
  <c r="AP2239" i="1"/>
  <c r="AP2238" i="1"/>
  <c r="AP2237" i="1"/>
  <c r="AP2236" i="1"/>
  <c r="AP2235" i="1"/>
  <c r="AP2234" i="1"/>
  <c r="AP2233" i="1"/>
  <c r="AP2232" i="1"/>
  <c r="AP2231" i="1"/>
  <c r="AP2230" i="1"/>
  <c r="AP2229" i="1"/>
  <c r="AP2228" i="1"/>
  <c r="AP2227" i="1"/>
  <c r="AP2226" i="1"/>
  <c r="AP2225" i="1"/>
  <c r="AP2224" i="1"/>
  <c r="AP2223" i="1"/>
  <c r="AP2222" i="1"/>
  <c r="AP2221" i="1"/>
  <c r="AP2220" i="1"/>
  <c r="AP2219" i="1"/>
  <c r="AP2218" i="1"/>
  <c r="AP2217" i="1"/>
  <c r="AP2216" i="1"/>
  <c r="AP2215" i="1"/>
  <c r="AP2214" i="1"/>
  <c r="AP2213" i="1"/>
  <c r="AP2212" i="1"/>
  <c r="AP2211" i="1"/>
  <c r="AP2210" i="1"/>
  <c r="AP2209" i="1"/>
  <c r="AP2208" i="1"/>
  <c r="AP2207" i="1"/>
  <c r="AP2206" i="1"/>
  <c r="AP2205" i="1"/>
  <c r="AP2204" i="1"/>
  <c r="AP2203" i="1"/>
  <c r="AP2202" i="1"/>
  <c r="AP2201" i="1"/>
  <c r="AP2200" i="1"/>
  <c r="AP2199" i="1"/>
  <c r="AP2198" i="1"/>
  <c r="AP2197" i="1"/>
  <c r="AP2196" i="1"/>
  <c r="AP2195" i="1"/>
  <c r="AP2194" i="1"/>
  <c r="AP2193" i="1"/>
  <c r="AP2192" i="1"/>
  <c r="AP2191" i="1"/>
  <c r="AP2190" i="1"/>
  <c r="AP2189" i="1"/>
  <c r="AP2188" i="1"/>
  <c r="AP2187" i="1"/>
  <c r="AP2186" i="1"/>
  <c r="AP2185" i="1"/>
  <c r="AP2184" i="1"/>
  <c r="AP2183" i="1"/>
  <c r="AP2182" i="1"/>
  <c r="AP2181" i="1"/>
  <c r="AP2180" i="1"/>
  <c r="AP2179" i="1"/>
  <c r="AP2178" i="1"/>
  <c r="AP2177" i="1"/>
  <c r="AP2176" i="1"/>
  <c r="AP2175" i="1"/>
  <c r="AP2174" i="1"/>
  <c r="AP2173" i="1"/>
  <c r="AP2172" i="1"/>
  <c r="AP2171" i="1"/>
  <c r="AP2170" i="1"/>
  <c r="AP2169" i="1"/>
  <c r="AP2168" i="1"/>
  <c r="AP2167" i="1"/>
  <c r="AP2166" i="1"/>
  <c r="AP2165" i="1"/>
  <c r="AP2164" i="1"/>
  <c r="AP2163" i="1"/>
  <c r="AP2162" i="1"/>
  <c r="AP2161" i="1"/>
  <c r="AP2160" i="1"/>
  <c r="AP2159" i="1"/>
  <c r="AP2158" i="1"/>
  <c r="AP2157" i="1"/>
  <c r="AP2156" i="1"/>
  <c r="AP2155" i="1"/>
  <c r="AP2154" i="1"/>
  <c r="AP2153" i="1"/>
  <c r="AP2152" i="1"/>
  <c r="AP2151" i="1"/>
  <c r="AP2150" i="1"/>
  <c r="AP2149" i="1"/>
  <c r="AP2148" i="1"/>
  <c r="AP2147" i="1"/>
  <c r="AP2146" i="1"/>
  <c r="AP2145" i="1"/>
  <c r="AP2144" i="1"/>
  <c r="AP2143" i="1"/>
  <c r="AP2142" i="1"/>
  <c r="AP2141" i="1"/>
  <c r="AP2140" i="1"/>
  <c r="AP2139" i="1"/>
  <c r="AP2138" i="1"/>
  <c r="AP2137" i="1"/>
  <c r="AP2136" i="1"/>
  <c r="AP2135" i="1"/>
  <c r="AP2134" i="1"/>
  <c r="AP2133" i="1"/>
  <c r="AP2132" i="1"/>
  <c r="AP2131" i="1"/>
  <c r="AP2130" i="1"/>
  <c r="AP2129" i="1"/>
  <c r="AP2128" i="1"/>
  <c r="AP2127" i="1"/>
  <c r="AP2126" i="1"/>
  <c r="AP2125" i="1"/>
  <c r="AP2124" i="1"/>
  <c r="AP2123" i="1"/>
  <c r="AP2122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35" i="1"/>
  <c r="AP2034" i="1"/>
  <c r="AP2033" i="1"/>
  <c r="AP2032" i="1"/>
  <c r="AP2031" i="1"/>
  <c r="AP2030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1983" i="1"/>
  <c r="AP1982" i="1"/>
  <c r="AP1981" i="1"/>
  <c r="AP1980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V4810" i="1"/>
  <c r="AV4809" i="1"/>
  <c r="AV4808" i="1"/>
  <c r="AV4807" i="1"/>
  <c r="AV4806" i="1"/>
  <c r="AV4805" i="1"/>
  <c r="AV4804" i="1"/>
  <c r="AV4803" i="1"/>
  <c r="AV4802" i="1"/>
  <c r="AV4801" i="1"/>
  <c r="AV4800" i="1"/>
  <c r="AV4799" i="1"/>
  <c r="AV4798" i="1"/>
  <c r="AV4797" i="1"/>
  <c r="AV4796" i="1"/>
  <c r="AV4795" i="1"/>
  <c r="AV4794" i="1"/>
  <c r="AV4793" i="1"/>
  <c r="AV4792" i="1"/>
  <c r="AV4791" i="1"/>
  <c r="AV4790" i="1"/>
  <c r="AV4789" i="1"/>
  <c r="AV4788" i="1"/>
  <c r="AV4787" i="1"/>
  <c r="AV4786" i="1"/>
  <c r="AV4785" i="1"/>
  <c r="AV4784" i="1"/>
  <c r="AV4783" i="1"/>
  <c r="AV4782" i="1"/>
  <c r="AV4781" i="1"/>
  <c r="AV4780" i="1"/>
  <c r="AV4779" i="1"/>
  <c r="AV4778" i="1"/>
  <c r="AV4777" i="1"/>
  <c r="AV4776" i="1"/>
  <c r="AV4775" i="1"/>
  <c r="AV4774" i="1"/>
  <c r="AV4773" i="1"/>
  <c r="AV4772" i="1"/>
  <c r="AV4771" i="1"/>
  <c r="AV4770" i="1"/>
  <c r="AV4769" i="1"/>
  <c r="AV4768" i="1"/>
  <c r="AV4767" i="1"/>
  <c r="AV4766" i="1"/>
  <c r="AV4765" i="1"/>
  <c r="AV4764" i="1"/>
  <c r="AV4763" i="1"/>
  <c r="AV4762" i="1"/>
  <c r="AV4761" i="1"/>
  <c r="AV4760" i="1"/>
  <c r="AV4759" i="1"/>
  <c r="AV4758" i="1"/>
  <c r="AV4757" i="1"/>
  <c r="AV4756" i="1"/>
  <c r="AV4755" i="1"/>
  <c r="AV4754" i="1"/>
  <c r="AV4753" i="1"/>
  <c r="AV4752" i="1"/>
  <c r="AV4751" i="1"/>
  <c r="AV4750" i="1"/>
  <c r="AV4749" i="1"/>
  <c r="AV4748" i="1"/>
  <c r="AV4747" i="1"/>
  <c r="AV4746" i="1"/>
  <c r="AV4745" i="1"/>
  <c r="AV4744" i="1"/>
  <c r="AV4743" i="1"/>
  <c r="AV4742" i="1"/>
  <c r="AV4741" i="1"/>
  <c r="AV4740" i="1"/>
  <c r="AV4739" i="1"/>
  <c r="AV4738" i="1"/>
  <c r="AV4737" i="1"/>
  <c r="AV4736" i="1"/>
  <c r="AV4735" i="1"/>
  <c r="AV4734" i="1"/>
  <c r="AV4733" i="1"/>
  <c r="AV4732" i="1"/>
  <c r="AV4731" i="1"/>
  <c r="AV4730" i="1"/>
  <c r="AV4729" i="1"/>
  <c r="AV4728" i="1"/>
  <c r="AV4727" i="1"/>
  <c r="AV4726" i="1"/>
  <c r="AV4725" i="1"/>
  <c r="AV4724" i="1"/>
  <c r="AV4723" i="1"/>
  <c r="AV4722" i="1"/>
  <c r="AV4721" i="1"/>
  <c r="AV4720" i="1"/>
  <c r="AV4719" i="1"/>
  <c r="AV4718" i="1"/>
  <c r="AV4717" i="1"/>
  <c r="AV4716" i="1"/>
  <c r="AV4715" i="1"/>
  <c r="AV4714" i="1"/>
  <c r="AV4713" i="1"/>
  <c r="AV4712" i="1"/>
  <c r="AV4711" i="1"/>
  <c r="AV4710" i="1"/>
  <c r="AV4709" i="1"/>
  <c r="AV4708" i="1"/>
  <c r="AV4707" i="1"/>
  <c r="AV4706" i="1"/>
  <c r="AV4705" i="1"/>
  <c r="AV4704" i="1"/>
  <c r="AV4703" i="1"/>
  <c r="AV4702" i="1"/>
  <c r="AV4701" i="1"/>
  <c r="AV4700" i="1"/>
  <c r="AV4699" i="1"/>
  <c r="AV4698" i="1"/>
  <c r="AV4697" i="1"/>
  <c r="AV4696" i="1"/>
  <c r="AV4695" i="1"/>
  <c r="AV4694" i="1"/>
  <c r="AV4693" i="1"/>
  <c r="AV4692" i="1"/>
  <c r="AV4691" i="1"/>
  <c r="AV4690" i="1"/>
  <c r="AV4689" i="1"/>
  <c r="AV4688" i="1"/>
  <c r="AV4687" i="1"/>
  <c r="AV4686" i="1"/>
  <c r="AV4685" i="1"/>
  <c r="AV4684" i="1"/>
  <c r="AV4683" i="1"/>
  <c r="AV4682" i="1"/>
  <c r="AV4681" i="1"/>
  <c r="AV4680" i="1"/>
  <c r="AV4679" i="1"/>
  <c r="AV4678" i="1"/>
  <c r="AV4677" i="1"/>
  <c r="AV4676" i="1"/>
  <c r="AV4675" i="1"/>
  <c r="AV4674" i="1"/>
  <c r="AV4673" i="1"/>
  <c r="AV4672" i="1"/>
  <c r="AV4671" i="1"/>
  <c r="AV4670" i="1"/>
  <c r="AV4669" i="1"/>
  <c r="AV4668" i="1"/>
  <c r="AV4667" i="1"/>
  <c r="AV4666" i="1"/>
  <c r="AV4665" i="1"/>
  <c r="AV4664" i="1"/>
  <c r="AV4663" i="1"/>
  <c r="AV4662" i="1"/>
  <c r="AV4661" i="1"/>
  <c r="AV4660" i="1"/>
  <c r="AV4659" i="1"/>
  <c r="AV4658" i="1"/>
  <c r="AV4657" i="1"/>
  <c r="AV4656" i="1"/>
  <c r="AV4655" i="1"/>
  <c r="AV4654" i="1"/>
  <c r="AV4653" i="1"/>
  <c r="AV4652" i="1"/>
  <c r="AV4651" i="1"/>
  <c r="AV4650" i="1"/>
  <c r="AV4649" i="1"/>
  <c r="AV4648" i="1"/>
  <c r="AV4647" i="1"/>
  <c r="AV4646" i="1"/>
  <c r="AV4645" i="1"/>
  <c r="AV4644" i="1"/>
  <c r="AV4643" i="1"/>
  <c r="AV4642" i="1"/>
  <c r="AV4641" i="1"/>
  <c r="AV4640" i="1"/>
  <c r="AV4639" i="1"/>
  <c r="AV4638" i="1"/>
  <c r="AV4637" i="1"/>
  <c r="AV4636" i="1"/>
  <c r="AV4635" i="1"/>
  <c r="AV4634" i="1"/>
  <c r="AV4633" i="1"/>
  <c r="AV4632" i="1"/>
  <c r="AV4631" i="1"/>
  <c r="AV4630" i="1"/>
  <c r="AV4629" i="1"/>
  <c r="AV4628" i="1"/>
  <c r="AV4627" i="1"/>
  <c r="AV4626" i="1"/>
  <c r="AV4625" i="1"/>
  <c r="AV4624" i="1"/>
  <c r="AV4623" i="1"/>
  <c r="AV4622" i="1"/>
  <c r="AV4621" i="1"/>
  <c r="AV4620" i="1"/>
  <c r="AV4619" i="1"/>
  <c r="AV4618" i="1"/>
  <c r="AV4617" i="1"/>
  <c r="AV4616" i="1"/>
  <c r="AV4615" i="1"/>
  <c r="AV4614" i="1"/>
  <c r="AV4613" i="1"/>
  <c r="AV4612" i="1"/>
  <c r="AV4611" i="1"/>
  <c r="AV4610" i="1"/>
  <c r="AV4609" i="1"/>
  <c r="AV4608" i="1"/>
  <c r="AV4607" i="1"/>
  <c r="AV4606" i="1"/>
  <c r="AV4605" i="1"/>
  <c r="AV4604" i="1"/>
  <c r="AV4603" i="1"/>
  <c r="AV4602" i="1"/>
  <c r="AV4601" i="1"/>
  <c r="AV4600" i="1"/>
  <c r="AV4599" i="1"/>
  <c r="AV4598" i="1"/>
  <c r="AV4597" i="1"/>
  <c r="AV4596" i="1"/>
  <c r="AV4595" i="1"/>
  <c r="AV4594" i="1"/>
  <c r="AV4593" i="1"/>
  <c r="AV4592" i="1"/>
  <c r="AV4591" i="1"/>
  <c r="AV4590" i="1"/>
  <c r="AV4589" i="1"/>
  <c r="AV4588" i="1"/>
  <c r="AV4587" i="1"/>
  <c r="AV4586" i="1"/>
  <c r="AV4585" i="1"/>
  <c r="AV4584" i="1"/>
  <c r="AV4583" i="1"/>
  <c r="AV4582" i="1"/>
  <c r="AV4581" i="1"/>
  <c r="AV4580" i="1"/>
  <c r="AV4579" i="1"/>
  <c r="AV4578" i="1"/>
  <c r="AV4577" i="1"/>
  <c r="AV4576" i="1"/>
  <c r="AV4575" i="1"/>
  <c r="AV4574" i="1"/>
  <c r="AV4573" i="1"/>
  <c r="AV4572" i="1"/>
  <c r="AV4571" i="1"/>
  <c r="AV4570" i="1"/>
  <c r="AV4569" i="1"/>
  <c r="AV4568" i="1"/>
  <c r="AV4567" i="1"/>
  <c r="AV4566" i="1"/>
  <c r="AV4565" i="1"/>
  <c r="AV4564" i="1"/>
  <c r="AV4563" i="1"/>
  <c r="AV4562" i="1"/>
  <c r="AV4561" i="1"/>
  <c r="AV4560" i="1"/>
  <c r="AV4559" i="1"/>
  <c r="AV4558" i="1"/>
  <c r="AV4557" i="1"/>
  <c r="AV4556" i="1"/>
  <c r="AV4555" i="1"/>
  <c r="AV4554" i="1"/>
  <c r="AV4553" i="1"/>
  <c r="AV4552" i="1"/>
  <c r="AV4551" i="1"/>
  <c r="AV4550" i="1"/>
  <c r="AV4549" i="1"/>
  <c r="AV4548" i="1"/>
  <c r="AV4547" i="1"/>
  <c r="AV4546" i="1"/>
  <c r="AV4545" i="1"/>
  <c r="AV4544" i="1"/>
  <c r="AV4543" i="1"/>
  <c r="AV4542" i="1"/>
  <c r="AV4541" i="1"/>
  <c r="AV4540" i="1"/>
  <c r="AV4539" i="1"/>
  <c r="AV4538" i="1"/>
  <c r="AV4537" i="1"/>
  <c r="AV4536" i="1"/>
  <c r="AV4535" i="1"/>
  <c r="AV4534" i="1"/>
  <c r="AV4533" i="1"/>
  <c r="AV4532" i="1"/>
  <c r="AV4531" i="1"/>
  <c r="AV4530" i="1"/>
  <c r="AV4529" i="1"/>
  <c r="AV4528" i="1"/>
  <c r="AV4527" i="1"/>
  <c r="AV4526" i="1"/>
  <c r="AV4525" i="1"/>
  <c r="AV4524" i="1"/>
  <c r="AV4523" i="1"/>
  <c r="AV4522" i="1"/>
  <c r="AV4521" i="1"/>
  <c r="AV4520" i="1"/>
  <c r="AV4519" i="1"/>
  <c r="AV4518" i="1"/>
  <c r="AV4517" i="1"/>
  <c r="AV4516" i="1"/>
  <c r="AV4515" i="1"/>
  <c r="AV4514" i="1"/>
  <c r="AV4513" i="1"/>
  <c r="AV4512" i="1"/>
  <c r="AV4511" i="1"/>
  <c r="AV4510" i="1"/>
  <c r="AV4509" i="1"/>
  <c r="AV4508" i="1"/>
  <c r="AV4507" i="1"/>
  <c r="AV4506" i="1"/>
  <c r="AV4505" i="1"/>
  <c r="AV4504" i="1"/>
  <c r="AV4503" i="1"/>
  <c r="AV4502" i="1"/>
  <c r="AV4501" i="1"/>
  <c r="AV4500" i="1"/>
  <c r="AV4499" i="1"/>
  <c r="AV4498" i="1"/>
  <c r="AV4497" i="1"/>
  <c r="AV4496" i="1"/>
  <c r="AV4495" i="1"/>
  <c r="AV4494" i="1"/>
  <c r="AV4493" i="1"/>
  <c r="AV4492" i="1"/>
  <c r="AV4491" i="1"/>
  <c r="AV4490" i="1"/>
  <c r="AV4489" i="1"/>
  <c r="AV4488" i="1"/>
  <c r="AV4487" i="1"/>
  <c r="AV4486" i="1"/>
  <c r="AV4485" i="1"/>
  <c r="AV4484" i="1"/>
  <c r="AV4483" i="1"/>
  <c r="AV4482" i="1"/>
  <c r="AV4481" i="1"/>
  <c r="AV4480" i="1"/>
  <c r="AV4479" i="1"/>
  <c r="AV4478" i="1"/>
  <c r="AV4477" i="1"/>
  <c r="AV4476" i="1"/>
  <c r="AV4475" i="1"/>
  <c r="AV4474" i="1"/>
  <c r="AV4473" i="1"/>
  <c r="AV4472" i="1"/>
  <c r="AV4471" i="1"/>
  <c r="AV4470" i="1"/>
  <c r="AV4469" i="1"/>
  <c r="AV4468" i="1"/>
  <c r="AV4467" i="1"/>
  <c r="AV4466" i="1"/>
  <c r="AV4465" i="1"/>
  <c r="AV4464" i="1"/>
  <c r="AV4463" i="1"/>
  <c r="AV4462" i="1"/>
  <c r="AV4461" i="1"/>
  <c r="AV4460" i="1"/>
  <c r="AV4459" i="1"/>
  <c r="AV4458" i="1"/>
  <c r="AV4457" i="1"/>
  <c r="AV4456" i="1"/>
  <c r="AV4455" i="1"/>
  <c r="AV4454" i="1"/>
  <c r="AV4453" i="1"/>
  <c r="AV4452" i="1"/>
  <c r="AV4451" i="1"/>
  <c r="AV4450" i="1"/>
  <c r="AV4449" i="1"/>
  <c r="AV4448" i="1"/>
  <c r="AV4447" i="1"/>
  <c r="AV4446" i="1"/>
  <c r="AV4445" i="1"/>
  <c r="AV4444" i="1"/>
  <c r="AV4443" i="1"/>
  <c r="AV4442" i="1"/>
  <c r="AV4441" i="1"/>
  <c r="AV4440" i="1"/>
  <c r="AV4439" i="1"/>
  <c r="AV4438" i="1"/>
  <c r="AV4437" i="1"/>
  <c r="AV4436" i="1"/>
  <c r="AV4435" i="1"/>
  <c r="AV4434" i="1"/>
  <c r="AV4433" i="1"/>
  <c r="AV4432" i="1"/>
  <c r="AV4431" i="1"/>
  <c r="AV4430" i="1"/>
  <c r="AV4429" i="1"/>
  <c r="AV4428" i="1"/>
  <c r="AV4427" i="1"/>
  <c r="AV4426" i="1"/>
  <c r="AV4425" i="1"/>
  <c r="AV4424" i="1"/>
  <c r="AV4423" i="1"/>
  <c r="AV4422" i="1"/>
  <c r="AV4421" i="1"/>
  <c r="AV4420" i="1"/>
  <c r="AV4419" i="1"/>
  <c r="AV4418" i="1"/>
  <c r="AV4417" i="1"/>
  <c r="AV4416" i="1"/>
  <c r="AV4415" i="1"/>
  <c r="AV4414" i="1"/>
  <c r="AV4413" i="1"/>
  <c r="AV4412" i="1"/>
  <c r="AV4411" i="1"/>
  <c r="AV4410" i="1"/>
  <c r="AV4409" i="1"/>
  <c r="AV4408" i="1"/>
  <c r="AV4407" i="1"/>
  <c r="AV4406" i="1"/>
  <c r="AV4405" i="1"/>
  <c r="AV4404" i="1"/>
  <c r="AV4403" i="1"/>
  <c r="AV4402" i="1"/>
  <c r="AV4401" i="1"/>
  <c r="AV4400" i="1"/>
  <c r="AV4399" i="1"/>
  <c r="AV4398" i="1"/>
  <c r="AV4397" i="1"/>
  <c r="AV4396" i="1"/>
  <c r="AV4395" i="1"/>
  <c r="AV4394" i="1"/>
  <c r="AV4393" i="1"/>
  <c r="AV4392" i="1"/>
  <c r="AV4391" i="1"/>
  <c r="AV4390" i="1"/>
  <c r="AV4389" i="1"/>
  <c r="AV4388" i="1"/>
  <c r="AV4387" i="1"/>
  <c r="AV4386" i="1"/>
  <c r="AV4385" i="1"/>
  <c r="AV4384" i="1"/>
  <c r="AV4383" i="1"/>
  <c r="AV4382" i="1"/>
  <c r="AV4381" i="1"/>
  <c r="AV4380" i="1"/>
  <c r="AV4379" i="1"/>
  <c r="AV4378" i="1"/>
  <c r="AV4377" i="1"/>
  <c r="AV4376" i="1"/>
  <c r="AV4375" i="1"/>
  <c r="AV4374" i="1"/>
  <c r="AV4373" i="1"/>
  <c r="AV4372" i="1"/>
  <c r="AV4371" i="1"/>
  <c r="AV4370" i="1"/>
  <c r="AV4369" i="1"/>
  <c r="AV4368" i="1"/>
  <c r="AV4367" i="1"/>
  <c r="AV4366" i="1"/>
  <c r="AV4365" i="1"/>
  <c r="AV4364" i="1"/>
  <c r="AV4363" i="1"/>
  <c r="AV4362" i="1"/>
  <c r="AV4361" i="1"/>
  <c r="AV4360" i="1"/>
  <c r="AV4359" i="1"/>
  <c r="AV4358" i="1"/>
  <c r="AV4357" i="1"/>
  <c r="AV4356" i="1"/>
  <c r="AV4355" i="1"/>
  <c r="AV4354" i="1"/>
  <c r="AV4353" i="1"/>
  <c r="AV4352" i="1"/>
  <c r="AV4351" i="1"/>
  <c r="AV4350" i="1"/>
  <c r="AV4349" i="1"/>
  <c r="AV4348" i="1"/>
  <c r="AV4347" i="1"/>
  <c r="AV4346" i="1"/>
  <c r="AV4345" i="1"/>
  <c r="AV4344" i="1"/>
  <c r="AV4343" i="1"/>
  <c r="AV4342" i="1"/>
  <c r="AV4341" i="1"/>
  <c r="AV4340" i="1"/>
  <c r="AV4339" i="1"/>
  <c r="AV4338" i="1"/>
  <c r="AV4337" i="1"/>
  <c r="AV4336" i="1"/>
  <c r="AV4335" i="1"/>
  <c r="AV4334" i="1"/>
  <c r="AV4333" i="1"/>
  <c r="AV4332" i="1"/>
  <c r="AV4331" i="1"/>
  <c r="AV4330" i="1"/>
  <c r="AV4329" i="1"/>
  <c r="AV4328" i="1"/>
  <c r="AV4327" i="1"/>
  <c r="AV4326" i="1"/>
  <c r="AV4325" i="1"/>
  <c r="AV4324" i="1"/>
  <c r="AV4323" i="1"/>
  <c r="AV4322" i="1"/>
  <c r="AV4321" i="1"/>
  <c r="AV4320" i="1"/>
  <c r="AV4319" i="1"/>
  <c r="AV4318" i="1"/>
  <c r="AV4317" i="1"/>
  <c r="AV4316" i="1"/>
  <c r="AV4315" i="1"/>
  <c r="AV4314" i="1"/>
  <c r="AV4313" i="1"/>
  <c r="AV4312" i="1"/>
  <c r="AV4311" i="1"/>
  <c r="AV4310" i="1"/>
  <c r="AV4309" i="1"/>
  <c r="AV4308" i="1"/>
  <c r="AV4307" i="1"/>
  <c r="AV4306" i="1"/>
  <c r="AV4305" i="1"/>
  <c r="AV4304" i="1"/>
  <c r="AV4303" i="1"/>
  <c r="AV4302" i="1"/>
  <c r="AV4301" i="1"/>
  <c r="AV4300" i="1"/>
  <c r="AV4299" i="1"/>
  <c r="AV4298" i="1"/>
  <c r="AV4297" i="1"/>
  <c r="AV4296" i="1"/>
  <c r="AV4295" i="1"/>
  <c r="AV4294" i="1"/>
  <c r="AV4293" i="1"/>
  <c r="AV4292" i="1"/>
  <c r="AV4291" i="1"/>
  <c r="AV4290" i="1"/>
  <c r="AV4289" i="1"/>
  <c r="AV4288" i="1"/>
  <c r="AV4287" i="1"/>
  <c r="AV4286" i="1"/>
  <c r="AV4285" i="1"/>
  <c r="AV4284" i="1"/>
  <c r="AV4283" i="1"/>
  <c r="AV4282" i="1"/>
  <c r="AV4281" i="1"/>
  <c r="AV4280" i="1"/>
  <c r="AV4279" i="1"/>
  <c r="AV4278" i="1"/>
  <c r="AV4277" i="1"/>
  <c r="AV4276" i="1"/>
  <c r="AV4275" i="1"/>
  <c r="AV4274" i="1"/>
  <c r="AV4273" i="1"/>
  <c r="AV4272" i="1"/>
  <c r="AV4271" i="1"/>
  <c r="AV4270" i="1"/>
  <c r="AV4269" i="1"/>
  <c r="AV4268" i="1"/>
  <c r="AV4267" i="1"/>
  <c r="AV4266" i="1"/>
  <c r="AV4265" i="1"/>
  <c r="AV4264" i="1"/>
  <c r="AV4263" i="1"/>
  <c r="AV4262" i="1"/>
  <c r="AV4261" i="1"/>
  <c r="AV4260" i="1"/>
  <c r="AV4259" i="1"/>
  <c r="AV4258" i="1"/>
  <c r="AV4257" i="1"/>
  <c r="AV4256" i="1"/>
  <c r="AV4255" i="1"/>
  <c r="AV4254" i="1"/>
  <c r="AV4253" i="1"/>
  <c r="AV4252" i="1"/>
  <c r="AV4251" i="1"/>
  <c r="AV4250" i="1"/>
  <c r="AV4249" i="1"/>
  <c r="AV4248" i="1"/>
  <c r="AV4247" i="1"/>
  <c r="AV4246" i="1"/>
  <c r="AV4245" i="1"/>
  <c r="AV4244" i="1"/>
  <c r="AV4243" i="1"/>
  <c r="AV4242" i="1"/>
  <c r="AV4241" i="1"/>
  <c r="AV4240" i="1"/>
  <c r="AV4239" i="1"/>
  <c r="AV4238" i="1"/>
  <c r="AV4237" i="1"/>
  <c r="AV4236" i="1"/>
  <c r="AV4235" i="1"/>
  <c r="AV4234" i="1"/>
  <c r="AV4233" i="1"/>
  <c r="AV4232" i="1"/>
  <c r="AV4231" i="1"/>
  <c r="AV4230" i="1"/>
  <c r="AV4229" i="1"/>
  <c r="AV4228" i="1"/>
  <c r="AV4227" i="1"/>
  <c r="AV4226" i="1"/>
  <c r="AV4225" i="1"/>
  <c r="AV4224" i="1"/>
  <c r="AV4223" i="1"/>
  <c r="AV4222" i="1"/>
  <c r="AV4221" i="1"/>
  <c r="AV4220" i="1"/>
  <c r="AV4219" i="1"/>
  <c r="AV4218" i="1"/>
  <c r="AV4217" i="1"/>
  <c r="AV4216" i="1"/>
  <c r="AV4215" i="1"/>
  <c r="AV4214" i="1"/>
  <c r="AV4213" i="1"/>
  <c r="AV4212" i="1"/>
  <c r="AV4211" i="1"/>
  <c r="AV4210" i="1"/>
  <c r="AV4209" i="1"/>
  <c r="AV4208" i="1"/>
  <c r="AV4207" i="1"/>
  <c r="AV4206" i="1"/>
  <c r="AV4205" i="1"/>
  <c r="AV4204" i="1"/>
  <c r="AV4203" i="1"/>
  <c r="AV4202" i="1"/>
  <c r="AV4201" i="1"/>
  <c r="AV4200" i="1"/>
  <c r="AV4199" i="1"/>
  <c r="AV4198" i="1"/>
  <c r="AV4197" i="1"/>
  <c r="AV4196" i="1"/>
  <c r="AV4195" i="1"/>
  <c r="AV4194" i="1"/>
  <c r="AV4193" i="1"/>
  <c r="AV4192" i="1"/>
  <c r="AV4191" i="1"/>
  <c r="AV4190" i="1"/>
  <c r="AV4189" i="1"/>
  <c r="AV4188" i="1"/>
  <c r="AV4187" i="1"/>
  <c r="AV4186" i="1"/>
  <c r="AV4185" i="1"/>
  <c r="AV4184" i="1"/>
  <c r="AV4183" i="1"/>
  <c r="AV4182" i="1"/>
  <c r="AV4181" i="1"/>
  <c r="AV4180" i="1"/>
  <c r="AV4179" i="1"/>
  <c r="AV4178" i="1"/>
  <c r="AV4177" i="1"/>
  <c r="AV4176" i="1"/>
  <c r="AV4175" i="1"/>
  <c r="AV4174" i="1"/>
  <c r="AV4173" i="1"/>
  <c r="AV4172" i="1"/>
  <c r="AV4171" i="1"/>
  <c r="AV4170" i="1"/>
  <c r="AV4169" i="1"/>
  <c r="AV4168" i="1"/>
  <c r="AV4167" i="1"/>
  <c r="AV4166" i="1"/>
  <c r="AV4165" i="1"/>
  <c r="AV4164" i="1"/>
  <c r="AV4163" i="1"/>
  <c r="AV4162" i="1"/>
  <c r="AV4161" i="1"/>
  <c r="AV4160" i="1"/>
  <c r="AV4159" i="1"/>
  <c r="AV4158" i="1"/>
  <c r="AV4157" i="1"/>
  <c r="AV4156" i="1"/>
  <c r="AV4155" i="1"/>
  <c r="AV4154" i="1"/>
  <c r="AV4153" i="1"/>
  <c r="AV4152" i="1"/>
  <c r="AV4151" i="1"/>
  <c r="AV4150" i="1"/>
  <c r="AV4149" i="1"/>
  <c r="AV4148" i="1"/>
  <c r="AV4147" i="1"/>
  <c r="AV4146" i="1"/>
  <c r="AV4145" i="1"/>
  <c r="AV4144" i="1"/>
  <c r="AV4143" i="1"/>
  <c r="AV4142" i="1"/>
  <c r="AV4141" i="1"/>
  <c r="AV4140" i="1"/>
  <c r="AV4139" i="1"/>
  <c r="AV4138" i="1"/>
  <c r="AV4137" i="1"/>
  <c r="AV4136" i="1"/>
  <c r="AV4135" i="1"/>
  <c r="AV4134" i="1"/>
  <c r="AV4133" i="1"/>
  <c r="AV4132" i="1"/>
  <c r="AV4131" i="1"/>
  <c r="AV4130" i="1"/>
  <c r="AV4129" i="1"/>
  <c r="AV4128" i="1"/>
  <c r="AV4127" i="1"/>
  <c r="AV4126" i="1"/>
  <c r="AV4125" i="1"/>
  <c r="AV4124" i="1"/>
  <c r="AV4123" i="1"/>
  <c r="AV4122" i="1"/>
  <c r="AV4121" i="1"/>
  <c r="AV4120" i="1"/>
  <c r="AV4119" i="1"/>
  <c r="AV4118" i="1"/>
  <c r="AV4117" i="1"/>
  <c r="AV4116" i="1"/>
  <c r="AV4115" i="1"/>
  <c r="AV4114" i="1"/>
  <c r="AV4113" i="1"/>
  <c r="AV4112" i="1"/>
  <c r="AV4111" i="1"/>
  <c r="AV4110" i="1"/>
  <c r="AV4109" i="1"/>
  <c r="AV4108" i="1"/>
  <c r="AV4107" i="1"/>
  <c r="AV4106" i="1"/>
  <c r="AV4105" i="1"/>
  <c r="AV4104" i="1"/>
  <c r="AV4103" i="1"/>
  <c r="AV4102" i="1"/>
  <c r="AV4101" i="1"/>
  <c r="AV4100" i="1"/>
  <c r="AV4099" i="1"/>
  <c r="AV4098" i="1"/>
  <c r="AV4097" i="1"/>
  <c r="AV4096" i="1"/>
  <c r="AV4095" i="1"/>
  <c r="AV4094" i="1"/>
  <c r="AV4093" i="1"/>
  <c r="AV4092" i="1"/>
  <c r="AV4091" i="1"/>
  <c r="AV4090" i="1"/>
  <c r="AV4089" i="1"/>
  <c r="AV4088" i="1"/>
  <c r="AV4087" i="1"/>
  <c r="AV4086" i="1"/>
  <c r="AV4085" i="1"/>
  <c r="AV4084" i="1"/>
  <c r="AV4083" i="1"/>
  <c r="AV4082" i="1"/>
  <c r="AV4081" i="1"/>
  <c r="AV4080" i="1"/>
  <c r="AV4079" i="1"/>
  <c r="AV4078" i="1"/>
  <c r="AV4077" i="1"/>
  <c r="AV4076" i="1"/>
  <c r="AV4075" i="1"/>
  <c r="AV4074" i="1"/>
  <c r="AV4073" i="1"/>
  <c r="AV4072" i="1"/>
  <c r="AV4071" i="1"/>
  <c r="AV4070" i="1"/>
  <c r="AV4069" i="1"/>
  <c r="AV4068" i="1"/>
  <c r="AV4067" i="1"/>
  <c r="AV4066" i="1"/>
  <c r="AV4065" i="1"/>
  <c r="AV4064" i="1"/>
  <c r="AV4063" i="1"/>
  <c r="AV4062" i="1"/>
  <c r="AV4061" i="1"/>
  <c r="AV4060" i="1"/>
  <c r="AV4059" i="1"/>
  <c r="AV4058" i="1"/>
  <c r="AV4057" i="1"/>
  <c r="AV4056" i="1"/>
  <c r="AV4055" i="1"/>
  <c r="AV4054" i="1"/>
  <c r="AV4053" i="1"/>
  <c r="AV4052" i="1"/>
  <c r="AV4051" i="1"/>
  <c r="AV4050" i="1"/>
  <c r="AV4049" i="1"/>
  <c r="AV4048" i="1"/>
  <c r="AV4047" i="1"/>
  <c r="AV4046" i="1"/>
  <c r="AV4045" i="1"/>
  <c r="AV4044" i="1"/>
  <c r="AV4043" i="1"/>
  <c r="AV4042" i="1"/>
  <c r="AV4041" i="1"/>
  <c r="AV4040" i="1"/>
  <c r="AV4039" i="1"/>
  <c r="AV4038" i="1"/>
  <c r="AV4037" i="1"/>
  <c r="AV4036" i="1"/>
  <c r="AV4035" i="1"/>
  <c r="AV4034" i="1"/>
  <c r="AV4033" i="1"/>
  <c r="AV4032" i="1"/>
  <c r="AV4031" i="1"/>
  <c r="AV4030" i="1"/>
  <c r="AV4029" i="1"/>
  <c r="AV4028" i="1"/>
  <c r="AV4027" i="1"/>
  <c r="AV4026" i="1"/>
  <c r="AV4025" i="1"/>
  <c r="AV4024" i="1"/>
  <c r="AV4023" i="1"/>
  <c r="AV4022" i="1"/>
  <c r="AV4021" i="1"/>
  <c r="AV4020" i="1"/>
  <c r="AV4019" i="1"/>
  <c r="AV4018" i="1"/>
  <c r="AV4017" i="1"/>
  <c r="AV4016" i="1"/>
  <c r="AV4015" i="1"/>
  <c r="AV4014" i="1"/>
  <c r="AV4013" i="1"/>
  <c r="AV4012" i="1"/>
  <c r="AV4011" i="1"/>
  <c r="AV4010" i="1"/>
  <c r="AV4009" i="1"/>
  <c r="AV4008" i="1"/>
  <c r="AV4007" i="1"/>
  <c r="AV4006" i="1"/>
  <c r="AV4005" i="1"/>
  <c r="AV4004" i="1"/>
  <c r="AV4003" i="1"/>
  <c r="AV4002" i="1"/>
  <c r="AV4001" i="1"/>
  <c r="AV4000" i="1"/>
  <c r="AV3999" i="1"/>
  <c r="AV3998" i="1"/>
  <c r="AV3997" i="1"/>
  <c r="AV3996" i="1"/>
  <c r="AV3995" i="1"/>
  <c r="AV3994" i="1"/>
  <c r="AV3993" i="1"/>
  <c r="AV3992" i="1"/>
  <c r="AV3991" i="1"/>
  <c r="AV3990" i="1"/>
  <c r="AV3989" i="1"/>
  <c r="AV3988" i="1"/>
  <c r="AV3987" i="1"/>
  <c r="AV3986" i="1"/>
  <c r="AV3985" i="1"/>
  <c r="AV3984" i="1"/>
  <c r="AV3983" i="1"/>
  <c r="AV3982" i="1"/>
  <c r="AV3981" i="1"/>
  <c r="AV3980" i="1"/>
  <c r="AV3979" i="1"/>
  <c r="AV3978" i="1"/>
  <c r="AV3977" i="1"/>
  <c r="AV3976" i="1"/>
  <c r="AV3975" i="1"/>
  <c r="AV3974" i="1"/>
  <c r="AV3973" i="1"/>
  <c r="AV3972" i="1"/>
  <c r="AV3971" i="1"/>
  <c r="AV3970" i="1"/>
  <c r="AV3969" i="1"/>
  <c r="AV3968" i="1"/>
  <c r="AV3967" i="1"/>
  <c r="AV3966" i="1"/>
  <c r="AV3965" i="1"/>
  <c r="AV3964" i="1"/>
  <c r="AV3963" i="1"/>
  <c r="AV3962" i="1"/>
  <c r="AV3961" i="1"/>
  <c r="AV3960" i="1"/>
  <c r="AV3959" i="1"/>
  <c r="AV3958" i="1"/>
  <c r="AV3957" i="1"/>
  <c r="AV3956" i="1"/>
  <c r="AV3955" i="1"/>
  <c r="AV3954" i="1"/>
  <c r="AV3953" i="1"/>
  <c r="AV3952" i="1"/>
  <c r="AV3951" i="1"/>
  <c r="AV3950" i="1"/>
  <c r="AV3949" i="1"/>
  <c r="AV3948" i="1"/>
  <c r="AV3947" i="1"/>
  <c r="AV3946" i="1"/>
  <c r="AV3945" i="1"/>
  <c r="AV3944" i="1"/>
  <c r="AV3943" i="1"/>
  <c r="AV3942" i="1"/>
  <c r="AV3941" i="1"/>
  <c r="AV3940" i="1"/>
  <c r="AV3939" i="1"/>
  <c r="AV3938" i="1"/>
  <c r="AV3937" i="1"/>
  <c r="AV3936" i="1"/>
  <c r="AV3935" i="1"/>
  <c r="AV3934" i="1"/>
  <c r="AV3933" i="1"/>
  <c r="AV3932" i="1"/>
  <c r="AV3931" i="1"/>
  <c r="AV3930" i="1"/>
  <c r="AV3929" i="1"/>
  <c r="AV3928" i="1"/>
  <c r="AV3927" i="1"/>
  <c r="AV3926" i="1"/>
  <c r="AV3925" i="1"/>
  <c r="AV3924" i="1"/>
  <c r="AV3923" i="1"/>
  <c r="AV3922" i="1"/>
  <c r="AV3921" i="1"/>
  <c r="AV3920" i="1"/>
  <c r="AV3919" i="1"/>
  <c r="AV3918" i="1"/>
  <c r="AV3917" i="1"/>
  <c r="AV3916" i="1"/>
  <c r="AV3915" i="1"/>
  <c r="AV3914" i="1"/>
  <c r="AV3913" i="1"/>
  <c r="AV3912" i="1"/>
  <c r="AV3911" i="1"/>
  <c r="AV3910" i="1"/>
  <c r="AV3909" i="1"/>
  <c r="AV3908" i="1"/>
  <c r="AV3907" i="1"/>
  <c r="AV3906" i="1"/>
  <c r="AV3905" i="1"/>
  <c r="AV3904" i="1"/>
  <c r="AV3903" i="1"/>
  <c r="AV3902" i="1"/>
  <c r="AV3901" i="1"/>
  <c r="AV3900" i="1"/>
  <c r="AV3899" i="1"/>
  <c r="AV3898" i="1"/>
  <c r="AV3897" i="1"/>
  <c r="AV3896" i="1"/>
  <c r="AV3895" i="1"/>
  <c r="AV3894" i="1"/>
  <c r="AV3893" i="1"/>
  <c r="AV3892" i="1"/>
  <c r="AV3891" i="1"/>
  <c r="AV3890" i="1"/>
  <c r="AV3889" i="1"/>
  <c r="AV3888" i="1"/>
  <c r="AV3887" i="1"/>
  <c r="AV3886" i="1"/>
  <c r="AV3885" i="1"/>
  <c r="AV3884" i="1"/>
  <c r="AV3883" i="1"/>
  <c r="AV3882" i="1"/>
  <c r="AV3881" i="1"/>
  <c r="AV3880" i="1"/>
  <c r="AV3879" i="1"/>
  <c r="AV3878" i="1"/>
  <c r="AV3877" i="1"/>
  <c r="AV3876" i="1"/>
  <c r="AV3875" i="1"/>
  <c r="AV3874" i="1"/>
  <c r="AV3873" i="1"/>
  <c r="AV3872" i="1"/>
  <c r="AV3871" i="1"/>
  <c r="AV3870" i="1"/>
  <c r="AV3869" i="1"/>
  <c r="AV3868" i="1"/>
  <c r="AV3867" i="1"/>
  <c r="AV3866" i="1"/>
  <c r="AV3865" i="1"/>
  <c r="AV3864" i="1"/>
  <c r="AV3863" i="1"/>
  <c r="AV3862" i="1"/>
  <c r="AV3861" i="1"/>
  <c r="AV3860" i="1"/>
  <c r="AV3859" i="1"/>
  <c r="AV3858" i="1"/>
  <c r="AV3857" i="1"/>
  <c r="AV3856" i="1"/>
  <c r="AV3855" i="1"/>
  <c r="AV3854" i="1"/>
  <c r="AV3853" i="1"/>
  <c r="AV3852" i="1"/>
  <c r="AV3851" i="1"/>
  <c r="AV3850" i="1"/>
  <c r="AV3849" i="1"/>
  <c r="AV3848" i="1"/>
  <c r="AV3847" i="1"/>
  <c r="AV3846" i="1"/>
  <c r="AV3845" i="1"/>
  <c r="AV3844" i="1"/>
  <c r="AV3843" i="1"/>
  <c r="AV3842" i="1"/>
  <c r="AV3841" i="1"/>
  <c r="AV3840" i="1"/>
  <c r="AV3839" i="1"/>
  <c r="AV3838" i="1"/>
  <c r="AV3837" i="1"/>
  <c r="AV3836" i="1"/>
  <c r="AV3835" i="1"/>
  <c r="AV3834" i="1"/>
  <c r="AV3833" i="1"/>
  <c r="AV3832" i="1"/>
  <c r="AV3831" i="1"/>
  <c r="AV3830" i="1"/>
  <c r="AV3829" i="1"/>
  <c r="AV3828" i="1"/>
  <c r="AV3827" i="1"/>
  <c r="AV3826" i="1"/>
  <c r="AV3825" i="1"/>
  <c r="AV3824" i="1"/>
  <c r="AV3823" i="1"/>
  <c r="AV3822" i="1"/>
  <c r="AV3821" i="1"/>
  <c r="AV3820" i="1"/>
  <c r="AV3819" i="1"/>
  <c r="AV3818" i="1"/>
  <c r="AV3817" i="1"/>
  <c r="AV3816" i="1"/>
  <c r="AV3815" i="1"/>
  <c r="AV3814" i="1"/>
  <c r="AV3813" i="1"/>
  <c r="AV3812" i="1"/>
  <c r="AV3811" i="1"/>
  <c r="AV3810" i="1"/>
  <c r="AV3809" i="1"/>
  <c r="AV3808" i="1"/>
  <c r="AV3807" i="1"/>
  <c r="AV3806" i="1"/>
  <c r="AV3805" i="1"/>
  <c r="AV3804" i="1"/>
  <c r="AV3803" i="1"/>
  <c r="AV3802" i="1"/>
  <c r="AV3801" i="1"/>
  <c r="AV3800" i="1"/>
  <c r="AV3799" i="1"/>
  <c r="AV3798" i="1"/>
  <c r="AV3797" i="1"/>
  <c r="AV3796" i="1"/>
  <c r="AV3795" i="1"/>
  <c r="AV3794" i="1"/>
  <c r="AV3793" i="1"/>
  <c r="AV3792" i="1"/>
  <c r="AV3791" i="1"/>
  <c r="AV3790" i="1"/>
  <c r="AV3789" i="1"/>
  <c r="AV3788" i="1"/>
  <c r="AV3787" i="1"/>
  <c r="AV3786" i="1"/>
  <c r="AV3785" i="1"/>
  <c r="AV3784" i="1"/>
  <c r="AV3783" i="1"/>
  <c r="AV3782" i="1"/>
  <c r="AV3781" i="1"/>
  <c r="AV3780" i="1"/>
  <c r="AV3779" i="1"/>
  <c r="AV3778" i="1"/>
  <c r="AV3777" i="1"/>
  <c r="AV3776" i="1"/>
  <c r="AV3775" i="1"/>
  <c r="AV3774" i="1"/>
  <c r="AV3773" i="1"/>
  <c r="AV3772" i="1"/>
  <c r="AV3771" i="1"/>
  <c r="AV3770" i="1"/>
  <c r="AV3769" i="1"/>
  <c r="AV3768" i="1"/>
  <c r="AV3767" i="1"/>
  <c r="AV3766" i="1"/>
  <c r="AV3765" i="1"/>
  <c r="AV3764" i="1"/>
  <c r="AV3763" i="1"/>
  <c r="AV3762" i="1"/>
  <c r="AV3761" i="1"/>
  <c r="AV3760" i="1"/>
  <c r="AV3759" i="1"/>
  <c r="AV3758" i="1"/>
  <c r="AV3757" i="1"/>
  <c r="AV3756" i="1"/>
  <c r="AV3755" i="1"/>
  <c r="AV3754" i="1"/>
  <c r="AV3753" i="1"/>
  <c r="AV3752" i="1"/>
  <c r="AV3751" i="1"/>
  <c r="AV3750" i="1"/>
  <c r="AV3749" i="1"/>
  <c r="AV3748" i="1"/>
  <c r="AV3747" i="1"/>
  <c r="AV3746" i="1"/>
  <c r="AV3745" i="1"/>
  <c r="AV3744" i="1"/>
  <c r="AV3743" i="1"/>
  <c r="AV3742" i="1"/>
  <c r="AV3741" i="1"/>
  <c r="AV3740" i="1"/>
  <c r="AV3739" i="1"/>
  <c r="AV3738" i="1"/>
  <c r="AV3737" i="1"/>
  <c r="AV3736" i="1"/>
  <c r="AV3735" i="1"/>
  <c r="AV3734" i="1"/>
  <c r="AV3733" i="1"/>
  <c r="AV3732" i="1"/>
  <c r="AV3731" i="1"/>
  <c r="AV3730" i="1"/>
  <c r="AV3729" i="1"/>
  <c r="AV3728" i="1"/>
  <c r="AV3727" i="1"/>
  <c r="AV3726" i="1"/>
  <c r="AV3725" i="1"/>
  <c r="AV3724" i="1"/>
  <c r="AV3723" i="1"/>
  <c r="AV3722" i="1"/>
  <c r="AV3721" i="1"/>
  <c r="AV3720" i="1"/>
  <c r="AV3719" i="1"/>
  <c r="AV3718" i="1"/>
  <c r="AV3717" i="1"/>
  <c r="AV3716" i="1"/>
  <c r="AV3715" i="1"/>
  <c r="AV3714" i="1"/>
  <c r="AV3713" i="1"/>
  <c r="AV3712" i="1"/>
  <c r="AV3711" i="1"/>
  <c r="AV3710" i="1"/>
  <c r="AV3709" i="1"/>
  <c r="AV3708" i="1"/>
  <c r="AV3707" i="1"/>
  <c r="AV3706" i="1"/>
  <c r="AV3705" i="1"/>
  <c r="AV3704" i="1"/>
  <c r="AV3703" i="1"/>
  <c r="AV3702" i="1"/>
  <c r="AV3701" i="1"/>
  <c r="AV3700" i="1"/>
  <c r="AV3699" i="1"/>
  <c r="AV3698" i="1"/>
  <c r="AV3697" i="1"/>
  <c r="AV3696" i="1"/>
  <c r="AV3695" i="1"/>
  <c r="AV3694" i="1"/>
  <c r="AV3693" i="1"/>
  <c r="AV3692" i="1"/>
  <c r="AV3691" i="1"/>
  <c r="AV3690" i="1"/>
  <c r="AV3689" i="1"/>
  <c r="AV3688" i="1"/>
  <c r="AV3687" i="1"/>
  <c r="AV3686" i="1"/>
  <c r="AV3685" i="1"/>
  <c r="AV3684" i="1"/>
  <c r="AV3683" i="1"/>
  <c r="AV3682" i="1"/>
  <c r="AV3681" i="1"/>
  <c r="AV3680" i="1"/>
  <c r="AV3679" i="1"/>
  <c r="AV3678" i="1"/>
  <c r="AV3677" i="1"/>
  <c r="AV3676" i="1"/>
  <c r="AV3675" i="1"/>
  <c r="AV3674" i="1"/>
  <c r="AV3673" i="1"/>
  <c r="AV3672" i="1"/>
  <c r="AV3671" i="1"/>
  <c r="AV3670" i="1"/>
  <c r="AV3669" i="1"/>
  <c r="AV3668" i="1"/>
  <c r="AV3667" i="1"/>
  <c r="AV3666" i="1"/>
  <c r="AV3665" i="1"/>
  <c r="AV3664" i="1"/>
  <c r="AV3663" i="1"/>
  <c r="AV3662" i="1"/>
  <c r="AV3661" i="1"/>
  <c r="AV3660" i="1"/>
  <c r="AV3659" i="1"/>
  <c r="AV3658" i="1"/>
  <c r="AV3657" i="1"/>
  <c r="AV3656" i="1"/>
  <c r="AV3655" i="1"/>
  <c r="AV3654" i="1"/>
  <c r="AV3653" i="1"/>
  <c r="AV3652" i="1"/>
  <c r="AV3651" i="1"/>
  <c r="AV3650" i="1"/>
  <c r="AV3649" i="1"/>
  <c r="AV3648" i="1"/>
  <c r="AV3647" i="1"/>
  <c r="AV3646" i="1"/>
  <c r="AV3645" i="1"/>
  <c r="AV3644" i="1"/>
  <c r="AV3643" i="1"/>
  <c r="AV3642" i="1"/>
  <c r="AV3641" i="1"/>
  <c r="AV3640" i="1"/>
  <c r="AV3639" i="1"/>
  <c r="AV3638" i="1"/>
  <c r="AV3637" i="1"/>
  <c r="AV3636" i="1"/>
  <c r="AV3635" i="1"/>
  <c r="AV3634" i="1"/>
  <c r="AV3633" i="1"/>
  <c r="AV3632" i="1"/>
  <c r="AV3631" i="1"/>
  <c r="AV3630" i="1"/>
  <c r="AV3629" i="1"/>
  <c r="AV3628" i="1"/>
  <c r="AV3627" i="1"/>
  <c r="AV3626" i="1"/>
  <c r="AV3625" i="1"/>
  <c r="AV3624" i="1"/>
  <c r="AV3623" i="1"/>
  <c r="AV3622" i="1"/>
  <c r="AV3621" i="1"/>
  <c r="AV3620" i="1"/>
  <c r="AV3619" i="1"/>
  <c r="AV3618" i="1"/>
  <c r="AV3617" i="1"/>
  <c r="AV3616" i="1"/>
  <c r="AV3615" i="1"/>
  <c r="AV3614" i="1"/>
  <c r="AV3613" i="1"/>
  <c r="AV3612" i="1"/>
  <c r="AV3611" i="1"/>
  <c r="AV3610" i="1"/>
  <c r="AV3609" i="1"/>
  <c r="AV3608" i="1"/>
  <c r="AV3607" i="1"/>
  <c r="AV3606" i="1"/>
  <c r="AV3605" i="1"/>
  <c r="AV3604" i="1"/>
  <c r="AV3603" i="1"/>
  <c r="AV3602" i="1"/>
  <c r="AV3601" i="1"/>
  <c r="AV3600" i="1"/>
  <c r="AV3599" i="1"/>
  <c r="AV3598" i="1"/>
  <c r="AV3597" i="1"/>
  <c r="AV3596" i="1"/>
  <c r="AV3595" i="1"/>
  <c r="AV3594" i="1"/>
  <c r="AV3593" i="1"/>
  <c r="AV3592" i="1"/>
  <c r="AV3591" i="1"/>
  <c r="AV3590" i="1"/>
  <c r="AV3589" i="1"/>
  <c r="AV3588" i="1"/>
  <c r="AV3587" i="1"/>
  <c r="AV3586" i="1"/>
  <c r="AV3585" i="1"/>
  <c r="AV3584" i="1"/>
  <c r="AV3583" i="1"/>
  <c r="AV3582" i="1"/>
  <c r="AV3581" i="1"/>
  <c r="AV3580" i="1"/>
  <c r="AV3579" i="1"/>
  <c r="AV3578" i="1"/>
  <c r="AV3577" i="1"/>
  <c r="AV3576" i="1"/>
  <c r="AV3575" i="1"/>
  <c r="AV3574" i="1"/>
  <c r="AV3573" i="1"/>
  <c r="AV3572" i="1"/>
  <c r="AV3571" i="1"/>
  <c r="AV3570" i="1"/>
  <c r="AV3569" i="1"/>
  <c r="AV3568" i="1"/>
  <c r="AV3567" i="1"/>
  <c r="AV3566" i="1"/>
  <c r="AV3565" i="1"/>
  <c r="AV3564" i="1"/>
  <c r="AV3563" i="1"/>
  <c r="AV3562" i="1"/>
  <c r="AV3561" i="1"/>
  <c r="AV3560" i="1"/>
  <c r="AV3559" i="1"/>
  <c r="AV3558" i="1"/>
  <c r="AV3557" i="1"/>
  <c r="AV3556" i="1"/>
  <c r="AV3555" i="1"/>
  <c r="AV3554" i="1"/>
  <c r="AV3553" i="1"/>
  <c r="AV3552" i="1"/>
  <c r="AV3551" i="1"/>
  <c r="AV3550" i="1"/>
  <c r="AV3549" i="1"/>
  <c r="AV3548" i="1"/>
  <c r="AV3547" i="1"/>
  <c r="AV3546" i="1"/>
  <c r="AV3545" i="1"/>
  <c r="AV3544" i="1"/>
  <c r="AV3543" i="1"/>
  <c r="AV3542" i="1"/>
  <c r="AV3541" i="1"/>
  <c r="AV3540" i="1"/>
  <c r="AV3539" i="1"/>
  <c r="AV3538" i="1"/>
  <c r="AV3537" i="1"/>
  <c r="AV3536" i="1"/>
  <c r="AV3535" i="1"/>
  <c r="AV3534" i="1"/>
  <c r="AV3533" i="1"/>
  <c r="AV3532" i="1"/>
  <c r="AV3531" i="1"/>
  <c r="AV3530" i="1"/>
  <c r="AV3529" i="1"/>
  <c r="AV3528" i="1"/>
  <c r="AV3527" i="1"/>
  <c r="AV3526" i="1"/>
  <c r="AV3525" i="1"/>
  <c r="AV3524" i="1"/>
  <c r="AV3523" i="1"/>
  <c r="AV3522" i="1"/>
  <c r="AV3521" i="1"/>
  <c r="AV3520" i="1"/>
  <c r="AV3519" i="1"/>
  <c r="AV3518" i="1"/>
  <c r="AV3517" i="1"/>
  <c r="AV3516" i="1"/>
  <c r="AV3515" i="1"/>
  <c r="AV3514" i="1"/>
  <c r="AV3513" i="1"/>
  <c r="AV3512" i="1"/>
  <c r="AV3511" i="1"/>
  <c r="AV3510" i="1"/>
  <c r="AV3509" i="1"/>
  <c r="AV3508" i="1"/>
  <c r="AV3507" i="1"/>
  <c r="AV3506" i="1"/>
  <c r="AV3505" i="1"/>
  <c r="AV3504" i="1"/>
  <c r="AV3503" i="1"/>
  <c r="AV3502" i="1"/>
  <c r="AV3501" i="1"/>
  <c r="AV3500" i="1"/>
  <c r="AV3499" i="1"/>
  <c r="AV3498" i="1"/>
  <c r="AV3497" i="1"/>
  <c r="AV3496" i="1"/>
  <c r="AV3495" i="1"/>
  <c r="AV3494" i="1"/>
  <c r="AV3493" i="1"/>
  <c r="AV3492" i="1"/>
  <c r="AV3491" i="1"/>
  <c r="AV3490" i="1"/>
  <c r="AV3489" i="1"/>
  <c r="AV3488" i="1"/>
  <c r="AV3487" i="1"/>
  <c r="AV3486" i="1"/>
  <c r="AV3485" i="1"/>
  <c r="AV3484" i="1"/>
  <c r="AV3483" i="1"/>
  <c r="AV3482" i="1"/>
  <c r="AV3481" i="1"/>
  <c r="AV3480" i="1"/>
  <c r="AV3479" i="1"/>
  <c r="AV3478" i="1"/>
  <c r="AV3477" i="1"/>
  <c r="AV3476" i="1"/>
  <c r="AV3475" i="1"/>
  <c r="AV3474" i="1"/>
  <c r="AV3473" i="1"/>
  <c r="AV3472" i="1"/>
  <c r="AV3471" i="1"/>
  <c r="AV3470" i="1"/>
  <c r="AV3469" i="1"/>
  <c r="AV3468" i="1"/>
  <c r="AV3467" i="1"/>
  <c r="AV3466" i="1"/>
  <c r="AV3465" i="1"/>
  <c r="AV3464" i="1"/>
  <c r="AV3463" i="1"/>
  <c r="AV3462" i="1"/>
  <c r="AV3461" i="1"/>
  <c r="AV3460" i="1"/>
  <c r="AV3459" i="1"/>
  <c r="AV3458" i="1"/>
  <c r="AV3457" i="1"/>
  <c r="AV3456" i="1"/>
  <c r="AV3455" i="1"/>
  <c r="AV3454" i="1"/>
  <c r="AV3453" i="1"/>
  <c r="AV3452" i="1"/>
  <c r="AV3451" i="1"/>
  <c r="AV3450" i="1"/>
  <c r="AV3449" i="1"/>
  <c r="AV3448" i="1"/>
  <c r="AV3447" i="1"/>
  <c r="AV3446" i="1"/>
  <c r="AV3445" i="1"/>
  <c r="AV3444" i="1"/>
  <c r="AV3443" i="1"/>
  <c r="AV3442" i="1"/>
  <c r="AV3441" i="1"/>
  <c r="AV3440" i="1"/>
  <c r="AV3439" i="1"/>
  <c r="AV3438" i="1"/>
  <c r="AV3437" i="1"/>
  <c r="AV3436" i="1"/>
  <c r="AV3435" i="1"/>
  <c r="AV3434" i="1"/>
  <c r="AV3433" i="1"/>
  <c r="AV3432" i="1"/>
  <c r="AV3431" i="1"/>
  <c r="AV3430" i="1"/>
  <c r="AV3429" i="1"/>
  <c r="AV3428" i="1"/>
  <c r="AV3427" i="1"/>
  <c r="AV3426" i="1"/>
  <c r="AV3425" i="1"/>
  <c r="AV3424" i="1"/>
  <c r="AV3423" i="1"/>
  <c r="AV3422" i="1"/>
  <c r="AV3421" i="1"/>
  <c r="AV3420" i="1"/>
  <c r="AV3419" i="1"/>
  <c r="AV3418" i="1"/>
  <c r="AV3417" i="1"/>
  <c r="AV3416" i="1"/>
  <c r="AV3415" i="1"/>
  <c r="AV3414" i="1"/>
  <c r="AV3413" i="1"/>
  <c r="AV3412" i="1"/>
  <c r="AV3411" i="1"/>
  <c r="AV3410" i="1"/>
  <c r="AV3409" i="1"/>
  <c r="AV3408" i="1"/>
  <c r="AV3407" i="1"/>
  <c r="AV3406" i="1"/>
  <c r="AV3405" i="1"/>
  <c r="AV3404" i="1"/>
  <c r="AV3403" i="1"/>
  <c r="AV3402" i="1"/>
  <c r="AV3401" i="1"/>
  <c r="AV3400" i="1"/>
  <c r="AV3399" i="1"/>
  <c r="AV3398" i="1"/>
  <c r="AV3397" i="1"/>
  <c r="AV3396" i="1"/>
  <c r="AV3395" i="1"/>
  <c r="AV3394" i="1"/>
  <c r="AV3393" i="1"/>
  <c r="AV3392" i="1"/>
  <c r="AV3391" i="1"/>
  <c r="AV3390" i="1"/>
  <c r="AV3389" i="1"/>
  <c r="AV3388" i="1"/>
  <c r="AV3387" i="1"/>
  <c r="AV3386" i="1"/>
  <c r="AV3385" i="1"/>
  <c r="AV3384" i="1"/>
  <c r="AV3383" i="1"/>
  <c r="AV3382" i="1"/>
  <c r="AV3381" i="1"/>
  <c r="AV3380" i="1"/>
  <c r="AV3379" i="1"/>
  <c r="AV3378" i="1"/>
  <c r="AV3377" i="1"/>
  <c r="AV3376" i="1"/>
  <c r="AV3375" i="1"/>
  <c r="AV3374" i="1"/>
  <c r="AV3373" i="1"/>
  <c r="AV3372" i="1"/>
  <c r="AV3371" i="1"/>
  <c r="AV3370" i="1"/>
  <c r="AV3369" i="1"/>
  <c r="AV3368" i="1"/>
  <c r="AV3367" i="1"/>
  <c r="AV3366" i="1"/>
  <c r="AV3365" i="1"/>
  <c r="AV3364" i="1"/>
  <c r="AV3363" i="1"/>
  <c r="AV3362" i="1"/>
  <c r="AV3361" i="1"/>
  <c r="AV3360" i="1"/>
  <c r="AV3359" i="1"/>
  <c r="AV3358" i="1"/>
  <c r="AV3357" i="1"/>
  <c r="AV3356" i="1"/>
  <c r="AV3355" i="1"/>
  <c r="AV3354" i="1"/>
  <c r="AV3353" i="1"/>
  <c r="AV3352" i="1"/>
  <c r="AV3351" i="1"/>
  <c r="AV3350" i="1"/>
  <c r="AV3349" i="1"/>
  <c r="AV3348" i="1"/>
  <c r="AV3347" i="1"/>
  <c r="AV3346" i="1"/>
  <c r="AV3345" i="1"/>
  <c r="AV3344" i="1"/>
  <c r="AV3343" i="1"/>
  <c r="AV3342" i="1"/>
  <c r="AV3341" i="1"/>
  <c r="AV3340" i="1"/>
  <c r="AV3339" i="1"/>
  <c r="AV3338" i="1"/>
  <c r="AV3337" i="1"/>
  <c r="AV3336" i="1"/>
  <c r="AV3335" i="1"/>
  <c r="AV3334" i="1"/>
  <c r="AV3333" i="1"/>
  <c r="AV3332" i="1"/>
  <c r="AV3331" i="1"/>
  <c r="AV3330" i="1"/>
  <c r="AV3329" i="1"/>
  <c r="AV3328" i="1"/>
  <c r="AV3327" i="1"/>
  <c r="AV3326" i="1"/>
  <c r="AV3325" i="1"/>
  <c r="AV3324" i="1"/>
  <c r="AV3323" i="1"/>
  <c r="AV3322" i="1"/>
  <c r="AV3321" i="1"/>
  <c r="AV3320" i="1"/>
  <c r="AV3319" i="1"/>
  <c r="AV3318" i="1"/>
  <c r="AV3317" i="1"/>
  <c r="AV3316" i="1"/>
  <c r="AV3315" i="1"/>
  <c r="AV3314" i="1"/>
  <c r="AV3313" i="1"/>
  <c r="AV3312" i="1"/>
  <c r="AV3311" i="1"/>
  <c r="AV3310" i="1"/>
  <c r="AV3309" i="1"/>
  <c r="AV3308" i="1"/>
  <c r="AV3307" i="1"/>
  <c r="AV3306" i="1"/>
  <c r="AV3305" i="1"/>
  <c r="AV3304" i="1"/>
  <c r="AV3303" i="1"/>
  <c r="AV3302" i="1"/>
  <c r="AV3301" i="1"/>
  <c r="AV3300" i="1"/>
  <c r="AV3299" i="1"/>
  <c r="AV3298" i="1"/>
  <c r="AV3297" i="1"/>
  <c r="AV3296" i="1"/>
  <c r="AV3295" i="1"/>
  <c r="AV3294" i="1"/>
  <c r="AV3293" i="1"/>
  <c r="AV3292" i="1"/>
  <c r="AV3291" i="1"/>
  <c r="AV3290" i="1"/>
  <c r="AV3289" i="1"/>
  <c r="AV3288" i="1"/>
  <c r="AV3287" i="1"/>
  <c r="AV3286" i="1"/>
  <c r="AV3285" i="1"/>
  <c r="AV3284" i="1"/>
  <c r="AV3283" i="1"/>
  <c r="AV3282" i="1"/>
  <c r="AV3281" i="1"/>
  <c r="AV3280" i="1"/>
  <c r="AV3279" i="1"/>
  <c r="AV3278" i="1"/>
  <c r="AV3277" i="1"/>
  <c r="AV3276" i="1"/>
  <c r="AV3275" i="1"/>
  <c r="AV3274" i="1"/>
  <c r="AV3273" i="1"/>
  <c r="AV3272" i="1"/>
  <c r="AV3271" i="1"/>
  <c r="AV3270" i="1"/>
  <c r="AV3269" i="1"/>
  <c r="AV3268" i="1"/>
  <c r="AV3267" i="1"/>
  <c r="AV3266" i="1"/>
  <c r="AV3265" i="1"/>
  <c r="AV3264" i="1"/>
  <c r="AV3263" i="1"/>
  <c r="AV3262" i="1"/>
  <c r="AV3261" i="1"/>
  <c r="AV3260" i="1"/>
  <c r="AV3259" i="1"/>
  <c r="AV3258" i="1"/>
  <c r="AV3257" i="1"/>
  <c r="AV3256" i="1"/>
  <c r="AV3255" i="1"/>
  <c r="AV3254" i="1"/>
  <c r="AV3253" i="1"/>
  <c r="AV3252" i="1"/>
  <c r="AV3251" i="1"/>
  <c r="AV3250" i="1"/>
  <c r="AV3249" i="1"/>
  <c r="AV3248" i="1"/>
  <c r="AV3247" i="1"/>
  <c r="AV3246" i="1"/>
  <c r="AV3245" i="1"/>
  <c r="AV3244" i="1"/>
  <c r="AV3243" i="1"/>
  <c r="AV3242" i="1"/>
  <c r="AV3241" i="1"/>
  <c r="AV3240" i="1"/>
  <c r="AV3239" i="1"/>
  <c r="AV3238" i="1"/>
  <c r="AV3237" i="1"/>
  <c r="AV3236" i="1"/>
  <c r="AV3235" i="1"/>
  <c r="AV3234" i="1"/>
  <c r="AV3233" i="1"/>
  <c r="AV3232" i="1"/>
  <c r="AV3231" i="1"/>
  <c r="AV3230" i="1"/>
  <c r="AV3229" i="1"/>
  <c r="AV3228" i="1"/>
  <c r="AV3227" i="1"/>
  <c r="AV3226" i="1"/>
  <c r="AV3225" i="1"/>
  <c r="AV3224" i="1"/>
  <c r="AV3223" i="1"/>
  <c r="AV3222" i="1"/>
  <c r="AV3221" i="1"/>
  <c r="AV3220" i="1"/>
  <c r="AV3219" i="1"/>
  <c r="AV3218" i="1"/>
  <c r="AV3217" i="1"/>
  <c r="AV3216" i="1"/>
  <c r="AV3215" i="1"/>
  <c r="AV3214" i="1"/>
  <c r="AV3213" i="1"/>
  <c r="AV3212" i="1"/>
  <c r="AV3211" i="1"/>
  <c r="AV3210" i="1"/>
  <c r="AV3209" i="1"/>
  <c r="AV3208" i="1"/>
  <c r="AV3207" i="1"/>
  <c r="AV3206" i="1"/>
  <c r="AV3205" i="1"/>
  <c r="AV3204" i="1"/>
  <c r="AV3203" i="1"/>
  <c r="AV3202" i="1"/>
  <c r="AV3201" i="1"/>
  <c r="AV3200" i="1"/>
  <c r="AV3199" i="1"/>
  <c r="AV3198" i="1"/>
  <c r="AV3197" i="1"/>
  <c r="AV3196" i="1"/>
  <c r="AV3195" i="1"/>
  <c r="AV3194" i="1"/>
  <c r="AV3193" i="1"/>
  <c r="AV3192" i="1"/>
  <c r="AV3191" i="1"/>
  <c r="AV3190" i="1"/>
  <c r="AV3189" i="1"/>
  <c r="AV3188" i="1"/>
  <c r="AV3187" i="1"/>
  <c r="AV3186" i="1"/>
  <c r="AV3185" i="1"/>
  <c r="AV3184" i="1"/>
  <c r="AV3183" i="1"/>
  <c r="AV3182" i="1"/>
  <c r="AV3181" i="1"/>
  <c r="AV3180" i="1"/>
  <c r="AV3179" i="1"/>
  <c r="AV3178" i="1"/>
  <c r="AV3177" i="1"/>
  <c r="AV3176" i="1"/>
  <c r="AV3175" i="1"/>
  <c r="AV3174" i="1"/>
  <c r="AV3173" i="1"/>
  <c r="AV3172" i="1"/>
  <c r="AV3171" i="1"/>
  <c r="AV3170" i="1"/>
  <c r="AV3169" i="1"/>
  <c r="AV3168" i="1"/>
  <c r="AV3167" i="1"/>
  <c r="AV3166" i="1"/>
  <c r="AV3165" i="1"/>
  <c r="AV3164" i="1"/>
  <c r="AV3163" i="1"/>
  <c r="AV3162" i="1"/>
  <c r="AV3161" i="1"/>
  <c r="AV3160" i="1"/>
  <c r="AV3159" i="1"/>
  <c r="AV3158" i="1"/>
  <c r="AV3157" i="1"/>
  <c r="AV3156" i="1"/>
  <c r="AV3155" i="1"/>
  <c r="AV3154" i="1"/>
  <c r="AV3153" i="1"/>
  <c r="AV3152" i="1"/>
  <c r="AV3151" i="1"/>
  <c r="AV3150" i="1"/>
  <c r="AV3149" i="1"/>
  <c r="AV3148" i="1"/>
  <c r="AV3147" i="1"/>
  <c r="AV3146" i="1"/>
  <c r="AV3145" i="1"/>
  <c r="AV3144" i="1"/>
  <c r="AV3143" i="1"/>
  <c r="AV3142" i="1"/>
  <c r="AV3141" i="1"/>
  <c r="AV3140" i="1"/>
  <c r="AV3139" i="1"/>
  <c r="AV3138" i="1"/>
  <c r="AV3137" i="1"/>
  <c r="AV3136" i="1"/>
  <c r="AV3135" i="1"/>
  <c r="AV3134" i="1"/>
  <c r="AV3133" i="1"/>
  <c r="AV3132" i="1"/>
  <c r="AV3131" i="1"/>
  <c r="AV3130" i="1"/>
  <c r="AV3129" i="1"/>
  <c r="AV3128" i="1"/>
  <c r="AV3127" i="1"/>
  <c r="AV3126" i="1"/>
  <c r="AV3125" i="1"/>
  <c r="AV3124" i="1"/>
  <c r="AV3123" i="1"/>
  <c r="AV3122" i="1"/>
  <c r="AV3121" i="1"/>
  <c r="AV3120" i="1"/>
  <c r="AV3119" i="1"/>
  <c r="AV3118" i="1"/>
  <c r="AV3117" i="1"/>
  <c r="AV3116" i="1"/>
  <c r="AV3115" i="1"/>
  <c r="AV3114" i="1"/>
  <c r="AV3113" i="1"/>
  <c r="AV3112" i="1"/>
  <c r="AV3111" i="1"/>
  <c r="AV3110" i="1"/>
  <c r="AV3109" i="1"/>
  <c r="AV3108" i="1"/>
  <c r="AV3107" i="1"/>
  <c r="AV3106" i="1"/>
  <c r="AV3105" i="1"/>
  <c r="AV3104" i="1"/>
  <c r="AV3103" i="1"/>
  <c r="AV3102" i="1"/>
  <c r="AV3101" i="1"/>
  <c r="AV3100" i="1"/>
  <c r="AV3099" i="1"/>
  <c r="AV3098" i="1"/>
  <c r="AV3097" i="1"/>
  <c r="AV3096" i="1"/>
  <c r="AV3095" i="1"/>
  <c r="AV3094" i="1"/>
  <c r="AV3093" i="1"/>
  <c r="AV3092" i="1"/>
  <c r="AV3091" i="1"/>
  <c r="AV3090" i="1"/>
  <c r="AV3089" i="1"/>
  <c r="AV3088" i="1"/>
  <c r="AV3087" i="1"/>
  <c r="AV3086" i="1"/>
  <c r="AV3085" i="1"/>
  <c r="AV3084" i="1"/>
  <c r="AV3083" i="1"/>
  <c r="AV3082" i="1"/>
  <c r="AV3081" i="1"/>
  <c r="AV3080" i="1"/>
  <c r="AV3079" i="1"/>
  <c r="AV3078" i="1"/>
  <c r="AV3077" i="1"/>
  <c r="AV3076" i="1"/>
  <c r="AV3075" i="1"/>
  <c r="AV3074" i="1"/>
  <c r="AV3073" i="1"/>
  <c r="AV3072" i="1"/>
  <c r="AV3071" i="1"/>
  <c r="AV3070" i="1"/>
  <c r="AV3069" i="1"/>
  <c r="AV3068" i="1"/>
  <c r="AV3067" i="1"/>
  <c r="AV3066" i="1"/>
  <c r="AV3065" i="1"/>
  <c r="AV3064" i="1"/>
  <c r="AV3063" i="1"/>
  <c r="AV3062" i="1"/>
  <c r="AV3061" i="1"/>
  <c r="AV3060" i="1"/>
  <c r="AV3059" i="1"/>
  <c r="AV3058" i="1"/>
  <c r="AV3057" i="1"/>
  <c r="AV3056" i="1"/>
  <c r="AV3055" i="1"/>
  <c r="AV3054" i="1"/>
  <c r="AV3053" i="1"/>
  <c r="AV3052" i="1"/>
  <c r="AV3051" i="1"/>
  <c r="AV3050" i="1"/>
  <c r="AV3049" i="1"/>
  <c r="AV3048" i="1"/>
  <c r="AV3047" i="1"/>
  <c r="AV3046" i="1"/>
  <c r="AV3045" i="1"/>
  <c r="AV3044" i="1"/>
  <c r="AV3043" i="1"/>
  <c r="AV3042" i="1"/>
  <c r="AV3041" i="1"/>
  <c r="AV3040" i="1"/>
  <c r="AV3039" i="1"/>
  <c r="AV3038" i="1"/>
  <c r="AV3037" i="1"/>
  <c r="AV3036" i="1"/>
  <c r="AV3035" i="1"/>
  <c r="AV3034" i="1"/>
  <c r="AV3033" i="1"/>
  <c r="AV3032" i="1"/>
  <c r="AV3031" i="1"/>
  <c r="AV3030" i="1"/>
  <c r="AV3029" i="1"/>
  <c r="AV3028" i="1"/>
  <c r="AV3027" i="1"/>
  <c r="AV3026" i="1"/>
  <c r="AV3025" i="1"/>
  <c r="AV3024" i="1"/>
  <c r="AV3023" i="1"/>
  <c r="AV3022" i="1"/>
  <c r="AV3021" i="1"/>
  <c r="AV3020" i="1"/>
  <c r="AV3019" i="1"/>
  <c r="AV3018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V3001" i="1"/>
  <c r="AV3000" i="1"/>
  <c r="AV2999" i="1"/>
  <c r="AV2998" i="1"/>
  <c r="AV2997" i="1"/>
  <c r="AV2996" i="1"/>
  <c r="AV2995" i="1"/>
  <c r="AV2994" i="1"/>
  <c r="AV2993" i="1"/>
  <c r="AV2992" i="1"/>
  <c r="AV2991" i="1"/>
  <c r="AV2990" i="1"/>
  <c r="AV2989" i="1"/>
  <c r="AV2988" i="1"/>
  <c r="AV2987" i="1"/>
  <c r="AV2986" i="1"/>
  <c r="AV2985" i="1"/>
  <c r="AV2984" i="1"/>
  <c r="AV2983" i="1"/>
  <c r="AV2982" i="1"/>
  <c r="AV2981" i="1"/>
  <c r="AV2980" i="1"/>
  <c r="AV2979" i="1"/>
  <c r="AV2978" i="1"/>
  <c r="AV2977" i="1"/>
  <c r="AV2976" i="1"/>
  <c r="AV2975" i="1"/>
  <c r="AV2974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V2883" i="1"/>
  <c r="AV2882" i="1"/>
  <c r="AV2881" i="1"/>
  <c r="AV2880" i="1"/>
  <c r="AV2879" i="1"/>
  <c r="AV2878" i="1"/>
  <c r="AV2877" i="1"/>
  <c r="AV2876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43" i="1"/>
  <c r="AV2842" i="1"/>
  <c r="AV2841" i="1"/>
  <c r="AV2840" i="1"/>
  <c r="AV2839" i="1"/>
  <c r="AV2838" i="1"/>
  <c r="AV2837" i="1"/>
  <c r="AV2836" i="1"/>
  <c r="AV2835" i="1"/>
  <c r="AV2834" i="1"/>
  <c r="AV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796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1" i="1"/>
  <c r="AV2630" i="1"/>
  <c r="AV2629" i="1"/>
  <c r="AV2628" i="1"/>
  <c r="AV2627" i="1"/>
  <c r="AV2626" i="1"/>
  <c r="AV2625" i="1"/>
  <c r="AV2624" i="1"/>
  <c r="AV2623" i="1"/>
  <c r="AV2622" i="1"/>
  <c r="AV2621" i="1"/>
  <c r="AV2620" i="1"/>
  <c r="AV2619" i="1"/>
  <c r="AV2618" i="1"/>
  <c r="AV2617" i="1"/>
  <c r="AV2616" i="1"/>
  <c r="AV2615" i="1"/>
  <c r="AV2614" i="1"/>
  <c r="AV2613" i="1"/>
  <c r="AV2612" i="1"/>
  <c r="AV2611" i="1"/>
  <c r="AV2610" i="1"/>
  <c r="AV2609" i="1"/>
  <c r="AV2608" i="1"/>
  <c r="AV2607" i="1"/>
  <c r="AV2606" i="1"/>
  <c r="AV2605" i="1"/>
  <c r="AV2604" i="1"/>
  <c r="AV2603" i="1"/>
  <c r="AV2602" i="1"/>
  <c r="AV2601" i="1"/>
  <c r="AV2600" i="1"/>
  <c r="AV2599" i="1"/>
  <c r="AV2598" i="1"/>
  <c r="AV2597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V2433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V2262" i="1"/>
  <c r="AV2261" i="1"/>
  <c r="AV2260" i="1"/>
  <c r="AV2259" i="1"/>
  <c r="AV2258" i="1"/>
  <c r="AV2257" i="1"/>
  <c r="AV2256" i="1"/>
  <c r="AV2255" i="1"/>
  <c r="AV2254" i="1"/>
  <c r="AV2253" i="1"/>
  <c r="AV2252" i="1"/>
  <c r="AV2251" i="1"/>
  <c r="AV2250" i="1"/>
  <c r="AV2249" i="1"/>
  <c r="AV2248" i="1"/>
  <c r="AV2247" i="1"/>
  <c r="AV2246" i="1"/>
  <c r="AV2245" i="1"/>
  <c r="AV2244" i="1"/>
  <c r="AV2243" i="1"/>
  <c r="AV2242" i="1"/>
  <c r="AV2241" i="1"/>
  <c r="AV2240" i="1"/>
  <c r="AV2239" i="1"/>
  <c r="AV2238" i="1"/>
  <c r="AV2237" i="1"/>
  <c r="AV2236" i="1"/>
  <c r="AV2235" i="1"/>
  <c r="AV2234" i="1"/>
  <c r="AV2233" i="1"/>
  <c r="AV2232" i="1"/>
  <c r="AV2231" i="1"/>
  <c r="AV2230" i="1"/>
  <c r="AV2229" i="1"/>
  <c r="AV2228" i="1"/>
  <c r="AV2227" i="1"/>
  <c r="AV2226" i="1"/>
  <c r="AV2225" i="1"/>
  <c r="AV2224" i="1"/>
  <c r="AV2223" i="1"/>
  <c r="AV2222" i="1"/>
  <c r="AV2221" i="1"/>
  <c r="AV2220" i="1"/>
  <c r="AV2219" i="1"/>
  <c r="AV2218" i="1"/>
  <c r="AV2217" i="1"/>
  <c r="AV2216" i="1"/>
  <c r="AV2215" i="1"/>
  <c r="AV2214" i="1"/>
  <c r="AV2213" i="1"/>
  <c r="AV2212" i="1"/>
  <c r="AV2211" i="1"/>
  <c r="AV2210" i="1"/>
  <c r="AV2209" i="1"/>
  <c r="AV2208" i="1"/>
  <c r="AV2207" i="1"/>
  <c r="AV2206" i="1"/>
  <c r="AV2205" i="1"/>
  <c r="AV2204" i="1"/>
  <c r="AV2203" i="1"/>
  <c r="AV2202" i="1"/>
  <c r="AV2201" i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D3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U880" i="1"/>
  <c r="U915" i="1"/>
  <c r="U921" i="1"/>
  <c r="U925" i="1"/>
  <c r="U929" i="1"/>
  <c r="U4186" i="1"/>
  <c r="U4185" i="1"/>
  <c r="U4181" i="1"/>
  <c r="U1129" i="1"/>
  <c r="U1123" i="1"/>
  <c r="U1119" i="1"/>
  <c r="U1105" i="1"/>
  <c r="U1093" i="1"/>
  <c r="U1092" i="1"/>
  <c r="U785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Q2202" i="1" s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Q2186" i="1" s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Q2170" i="1" s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Q2154" i="1" s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Q2138" i="1" s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Q2122" i="1" s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Q2106" i="1" s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Q2090" i="1" s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Q2074" i="1" s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Q2058" i="1" s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Q2042" i="1" s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Q2026" i="1" s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Q2010" i="1" s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Q1994" i="1" s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Q1978" i="1" s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Q1962" i="1" s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Q1946" i="1" s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Z3559" i="1" s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Z3543" i="1" s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Z3527" i="1" s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Z3511" i="1" s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Z3495" i="1" s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Z3479" i="1" s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Z3463" i="1" s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Z3447" i="1" s="1"/>
  <c r="Y3446" i="1"/>
  <c r="Y3445" i="1"/>
  <c r="Y3444" i="1"/>
  <c r="Y3443" i="1"/>
  <c r="Y3442" i="1"/>
  <c r="Y3441" i="1"/>
  <c r="Y3440" i="1"/>
  <c r="Y3439" i="1"/>
  <c r="Z3439" i="1" s="1"/>
  <c r="Y3438" i="1"/>
  <c r="Y3437" i="1"/>
  <c r="Y3436" i="1"/>
  <c r="Y3435" i="1"/>
  <c r="Y3434" i="1"/>
  <c r="Y3433" i="1"/>
  <c r="Y3432" i="1"/>
  <c r="Y3431" i="1"/>
  <c r="Z3431" i="1" s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Z3415" i="1" s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Z3399" i="1" s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Z3383" i="1" s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Z3367" i="1" s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Z3351" i="1" s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Z3335" i="1" s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Z3319" i="1" s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Z3303" i="1" s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Z3287" i="1" s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Z3271" i="1" s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Z3255" i="1" s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Z3239" i="1" s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Z3223" i="1" s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Z3207" i="1" s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Z3191" i="1" s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Z3175" i="1" s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Z3159" i="1" s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Z3143" i="1" s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Z3127" i="1" s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Z3111" i="1" s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Z3095" i="1" s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Z3079" i="1" s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Z3063" i="1" s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Z3047" i="1" s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Z3031" i="1" s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Z3015" i="1" s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Z2999" i="1" s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Z2983" i="1" s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Z2967" i="1" s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Z2951" i="1" s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Z2935" i="1" s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Z2919" i="1" s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Z2903" i="1" s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Z2887" i="1" s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Z2871" i="1" s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Z2855" i="1" s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Z2839" i="1" s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Z2823" i="1" s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Z2807" i="1" s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Z2791" i="1" s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Z2775" i="1" s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Z2759" i="1" s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Z2743" i="1" s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Z2727" i="1" s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Z2711" i="1" s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Z2695" i="1" s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Z2679" i="1" s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Z2663" i="1" s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Z2647" i="1" s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Z2631" i="1" s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Z2615" i="1" s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Z2599" i="1" s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Z2583" i="1" s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Z2567" i="1" s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Z2551" i="1" s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Z2535" i="1" s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Z2519" i="1" s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Z2503" i="1" s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Z2487" i="1" s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Z2471" i="1" s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Z2455" i="1" s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Z2439" i="1" s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Z2423" i="1" s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Z2407" i="1" s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Z2391" i="1" s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Z2375" i="1" s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Z2359" i="1" s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Z2343" i="1" s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Z2327" i="1" s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Z2311" i="1" s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Z2295" i="1" s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Z2279" i="1" s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Z2263" i="1" s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Z2247" i="1" s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Z2231" i="1" s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Z2215" i="1" s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Z2199" i="1" s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Z2183" i="1" s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Z2167" i="1" s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Z2151" i="1" s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Z2135" i="1" s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Z2119" i="1" s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Z2103" i="1" s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Z2087" i="1" s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Z2071" i="1" s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Z2055" i="1" s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Z2039" i="1" s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Z2023" i="1" s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Z2007" i="1" s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Z1991" i="1" s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Z1975" i="1" s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Z1959" i="1" s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Z1943" i="1" s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Z1927" i="1" s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Z1911" i="1" s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Z1895" i="1" s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Z1879" i="1" s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Z1863" i="1" s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Z1847" i="1" s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Z1831" i="1" s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Z1815" i="1" s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Z1799" i="1" s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Z1783" i="1" s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Z1767" i="1" s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Z1751" i="1" s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Z1735" i="1" s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Z1719" i="1" s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Z1703" i="1" s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Z1687" i="1" s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Z1671" i="1" s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Z1655" i="1" s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Z1639" i="1" s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Z1623" i="1" s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Z1607" i="1" s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Z1591" i="1" s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Z1575" i="1" s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Z1559" i="1" s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Z1543" i="1" s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Z1527" i="1" s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Z1511" i="1" s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Z1495" i="1" s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Z1479" i="1" s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Z1463" i="1" s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Z1447" i="1" s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Z1431" i="1" s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Z1415" i="1" s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Z1399" i="1" s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Z1383" i="1" s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Z1367" i="1" s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Z1351" i="1" s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Z1335" i="1" s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Z1319" i="1" s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Z1303" i="1" s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Z1287" i="1" s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Z1271" i="1" s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Z1255" i="1" s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Z1239" i="1" s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Z1223" i="1" s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Z1207" i="1" s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Z1191" i="1" s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Z1175" i="1" s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Z1159" i="1" s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Z1143" i="1" s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Z1127" i="1" s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Z1111" i="1" s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Z1095" i="1" s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Z1079" i="1" s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Z1063" i="1" s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Z1047" i="1" s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Z1031" i="1" s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Z1015" i="1" s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Z999" i="1" s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Z983" i="1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Z967" i="1" s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Z951" i="1" s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Z935" i="1" s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Z919" i="1" s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Z903" i="1" s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Z887" i="1" s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Z871" i="1" s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Z855" i="1" s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Z839" i="1" s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Z823" i="1" s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Z807" i="1" s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Z791" i="1" s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Z775" i="1" s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Z759" i="1" s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Z743" i="1" s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Z727" i="1" s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Z711" i="1" s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Z695" i="1" s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Z679" i="1" s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Z663" i="1" s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Z647" i="1" s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Z631" i="1" s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Z615" i="1" s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Z599" i="1" s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Z583" i="1" s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Z567" i="1" s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Z551" i="1" s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Z535" i="1" s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Z519" i="1" s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Z503" i="1" s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Z487" i="1" s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Z471" i="1" s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Z455" i="1" s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Z439" i="1" s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Z423" i="1" s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Z407" i="1" s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Z391" i="1" s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Z375" i="1" s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Z359" i="1" s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Z343" i="1" s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Z327" i="1" s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Z311" i="1" s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Z295" i="1" s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Z279" i="1" s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Z263" i="1" s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Z247" i="1" s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Z231" i="1" s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Z215" i="1" s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Z199" i="1" s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Z183" i="1" s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Z167" i="1" s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Z151" i="1" s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Z135" i="1" s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Z119" i="1" s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Z103" i="1" s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Z87" i="1" s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Z71" i="1" s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Z55" i="1" s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Z39" i="1" s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Z23" i="1" s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Z7" i="1" s="1"/>
  <c r="Y6" i="1"/>
  <c r="Y5" i="1"/>
  <c r="Y4" i="1"/>
  <c r="Y3" i="1"/>
  <c r="Y2" i="1"/>
  <c r="Z4085" i="1" l="1"/>
  <c r="Z2117" i="1"/>
  <c r="Z2373" i="1"/>
  <c r="Z2629" i="1"/>
  <c r="Z2757" i="1"/>
  <c r="Z2965" i="1"/>
  <c r="Z3253" i="1"/>
  <c r="Z3477" i="1"/>
  <c r="Z3701" i="1"/>
  <c r="Z3781" i="1"/>
  <c r="Z3813" i="1"/>
  <c r="Z3829" i="1"/>
  <c r="Z3845" i="1"/>
  <c r="Z4069" i="1"/>
  <c r="Z2005" i="1"/>
  <c r="Z2229" i="1"/>
  <c r="Z2453" i="1"/>
  <c r="Z2613" i="1"/>
  <c r="Z2805" i="1"/>
  <c r="Z3029" i="1"/>
  <c r="Z3221" i="1"/>
  <c r="Z3381" i="1"/>
  <c r="Z3525" i="1"/>
  <c r="Z3733" i="1"/>
  <c r="Z3957" i="1"/>
  <c r="Z2021" i="1"/>
  <c r="Z2133" i="1"/>
  <c r="Z2325" i="1"/>
  <c r="Z2581" i="1"/>
  <c r="Z2869" i="1"/>
  <c r="Z3125" i="1"/>
  <c r="Z3413" i="1"/>
  <c r="Z3669" i="1"/>
  <c r="Z4037" i="1"/>
  <c r="Z2165" i="1"/>
  <c r="Z2405" i="1"/>
  <c r="Z2645" i="1"/>
  <c r="Z2901" i="1"/>
  <c r="Z3077" i="1"/>
  <c r="Z3269" i="1"/>
  <c r="Z3541" i="1"/>
  <c r="Z3749" i="1"/>
  <c r="Z3925" i="1"/>
  <c r="Z2053" i="1"/>
  <c r="Z2309" i="1"/>
  <c r="Z2565" i="1"/>
  <c r="Z2853" i="1"/>
  <c r="Z3045" i="1"/>
  <c r="Z3205" i="1"/>
  <c r="Z3301" i="1"/>
  <c r="Z3445" i="1"/>
  <c r="Z3637" i="1"/>
  <c r="Z3765" i="1"/>
  <c r="Z3861" i="1"/>
  <c r="Z1957" i="1"/>
  <c r="Z2213" i="1"/>
  <c r="Z2389" i="1"/>
  <c r="Z2533" i="1"/>
  <c r="Z2725" i="1"/>
  <c r="Z2949" i="1"/>
  <c r="Z3173" i="1"/>
  <c r="Z3397" i="1"/>
  <c r="Z3605" i="1"/>
  <c r="Z3893" i="1"/>
  <c r="Z2101" i="1"/>
  <c r="Z2357" i="1"/>
  <c r="Z2709" i="1"/>
  <c r="Z2933" i="1"/>
  <c r="Z3141" i="1"/>
  <c r="Z3429" i="1"/>
  <c r="Z3653" i="1"/>
  <c r="Z3797" i="1"/>
  <c r="Z3877" i="1"/>
  <c r="Z2261" i="1"/>
  <c r="Z2485" i="1"/>
  <c r="Z2549" i="1"/>
  <c r="Z2741" i="1"/>
  <c r="Z2981" i="1"/>
  <c r="Z3317" i="1"/>
  <c r="Z3589" i="1"/>
  <c r="Z4021" i="1"/>
  <c r="Z2069" i="1"/>
  <c r="Z2293" i="1"/>
  <c r="Z2501" i="1"/>
  <c r="Z2821" i="1"/>
  <c r="Z3109" i="1"/>
  <c r="Z3365" i="1"/>
  <c r="Z3621" i="1"/>
  <c r="Z3989" i="1"/>
  <c r="Z2085" i="1"/>
  <c r="Z2277" i="1"/>
  <c r="Z2517" i="1"/>
  <c r="Z2837" i="1"/>
  <c r="Z3093" i="1"/>
  <c r="Z3333" i="1"/>
  <c r="Z3573" i="1"/>
  <c r="Z4005" i="1"/>
  <c r="Z1989" i="1"/>
  <c r="Z2245" i="1"/>
  <c r="Z2437" i="1"/>
  <c r="Z2597" i="1"/>
  <c r="Z2789" i="1"/>
  <c r="Z3013" i="1"/>
  <c r="Z3189" i="1"/>
  <c r="Z3349" i="1"/>
  <c r="Z3509" i="1"/>
  <c r="Z3717" i="1"/>
  <c r="Z3941" i="1"/>
  <c r="Z2037" i="1"/>
  <c r="Z2149" i="1"/>
  <c r="Z2341" i="1"/>
  <c r="Z2677" i="1"/>
  <c r="Z2885" i="1"/>
  <c r="Z3061" i="1"/>
  <c r="Z3285" i="1"/>
  <c r="Z3557" i="1"/>
  <c r="Z3973" i="1"/>
  <c r="Z1941" i="1"/>
  <c r="Z2181" i="1"/>
  <c r="Z2421" i="1"/>
  <c r="Z2661" i="1"/>
  <c r="Z2773" i="1"/>
  <c r="Z2997" i="1"/>
  <c r="Z3237" i="1"/>
  <c r="Z3461" i="1"/>
  <c r="Z3685" i="1"/>
  <c r="Z3909" i="1"/>
  <c r="Z1973" i="1"/>
  <c r="Z2197" i="1"/>
  <c r="Z2469" i="1"/>
  <c r="Z2693" i="1"/>
  <c r="Z2917" i="1"/>
  <c r="Z3157" i="1"/>
  <c r="Z3493" i="1"/>
  <c r="Z4053" i="1"/>
  <c r="Z4101" i="1"/>
  <c r="Z4117" i="1"/>
  <c r="Z4133" i="1"/>
  <c r="Z4149" i="1"/>
  <c r="Z4165" i="1"/>
  <c r="Z4181" i="1"/>
  <c r="Z4197" i="1"/>
  <c r="Z4213" i="1"/>
  <c r="Z4229" i="1"/>
  <c r="Z4245" i="1"/>
  <c r="Z4261" i="1"/>
  <c r="Z4277" i="1"/>
  <c r="Z4293" i="1"/>
  <c r="Z4309" i="1"/>
  <c r="Z4325" i="1"/>
  <c r="Z4341" i="1"/>
  <c r="Z4357" i="1"/>
  <c r="Z4373" i="1"/>
  <c r="Z4389" i="1"/>
  <c r="Z4405" i="1"/>
  <c r="Z4421" i="1"/>
  <c r="Z4437" i="1"/>
  <c r="Z4453" i="1"/>
  <c r="Z4469" i="1"/>
  <c r="Z4485" i="1"/>
  <c r="Z4501" i="1"/>
  <c r="Z4517" i="1"/>
  <c r="Z4533" i="1"/>
  <c r="Z4549" i="1"/>
  <c r="Z4565" i="1"/>
  <c r="Z4581" i="1"/>
  <c r="Z4597" i="1"/>
  <c r="Z4613" i="1"/>
  <c r="Z4629" i="1"/>
  <c r="Z4645" i="1"/>
  <c r="Z4661" i="1"/>
  <c r="Z4677" i="1"/>
  <c r="Z4693" i="1"/>
  <c r="Z4709" i="1"/>
  <c r="Z4725" i="1"/>
  <c r="Z4741" i="1"/>
  <c r="Z4757" i="1"/>
  <c r="Z4773" i="1"/>
  <c r="Z4789" i="1"/>
  <c r="Z4805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380" i="1"/>
  <c r="Q396" i="1"/>
  <c r="Q412" i="1"/>
  <c r="Q428" i="1"/>
  <c r="Q444" i="1"/>
  <c r="Q460" i="1"/>
  <c r="Q860" i="1"/>
  <c r="Q876" i="1"/>
  <c r="Q892" i="1"/>
  <c r="Q908" i="1"/>
  <c r="Q924" i="1"/>
  <c r="Q956" i="1"/>
  <c r="Q972" i="1"/>
  <c r="Q988" i="1"/>
  <c r="Q1004" i="1"/>
  <c r="Q1020" i="1"/>
  <c r="Q1036" i="1"/>
  <c r="Q1052" i="1"/>
  <c r="Q1453" i="1"/>
  <c r="Q1469" i="1"/>
  <c r="Q1485" i="1"/>
  <c r="Q1501" i="1"/>
  <c r="Q1517" i="1"/>
  <c r="Q1533" i="1"/>
  <c r="Q1581" i="1"/>
  <c r="Q1597" i="1"/>
  <c r="Q1613" i="1"/>
  <c r="Q1661" i="1"/>
  <c r="Q1677" i="1"/>
  <c r="Q1693" i="1"/>
  <c r="Q1709" i="1"/>
  <c r="Q1725" i="1"/>
  <c r="Q1741" i="1"/>
  <c r="Q1757" i="1"/>
  <c r="Q1773" i="1"/>
  <c r="Q1789" i="1"/>
  <c r="Q1805" i="1"/>
  <c r="Q1821" i="1"/>
  <c r="Q1837" i="1"/>
  <c r="Q1853" i="1"/>
  <c r="Q1869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2271" i="1"/>
  <c r="Q2287" i="1"/>
  <c r="Q2303" i="1"/>
  <c r="Q2335" i="1"/>
  <c r="Q2351" i="1"/>
  <c r="Q2367" i="1"/>
  <c r="Q2383" i="1"/>
  <c r="Q2399" i="1"/>
  <c r="Q2415" i="1"/>
  <c r="Q2431" i="1"/>
  <c r="Q2447" i="1"/>
  <c r="Q2463" i="1"/>
  <c r="Q2479" i="1"/>
  <c r="Q2495" i="1"/>
  <c r="Q2511" i="1"/>
  <c r="Q2527" i="1"/>
  <c r="Q2543" i="1"/>
  <c r="Q2559" i="1"/>
  <c r="Q2575" i="1"/>
  <c r="Q2591" i="1"/>
  <c r="Q2607" i="1"/>
  <c r="Q2623" i="1"/>
  <c r="Q2639" i="1"/>
  <c r="Q2655" i="1"/>
  <c r="Q2687" i="1"/>
  <c r="Q2703" i="1"/>
  <c r="Q2719" i="1"/>
  <c r="Q2735" i="1"/>
  <c r="Q2751" i="1"/>
  <c r="Q2767" i="1"/>
  <c r="Q2783" i="1"/>
  <c r="Q2799" i="1"/>
  <c r="Q2815" i="1"/>
  <c r="Q2831" i="1"/>
  <c r="Q2847" i="1"/>
  <c r="Q2863" i="1"/>
  <c r="Q2879" i="1"/>
  <c r="Q2895" i="1"/>
  <c r="Q2911" i="1"/>
  <c r="Q2927" i="1"/>
  <c r="Q2943" i="1"/>
  <c r="Q2959" i="1"/>
  <c r="Q2975" i="1"/>
  <c r="Q2991" i="1"/>
  <c r="Q3007" i="1"/>
  <c r="Q3023" i="1"/>
  <c r="Q3039" i="1"/>
  <c r="Q3055" i="1"/>
  <c r="Q3071" i="1"/>
  <c r="Q3087" i="1"/>
  <c r="Q3103" i="1"/>
  <c r="Q3119" i="1"/>
  <c r="Q3135" i="1"/>
  <c r="Q3151" i="1"/>
  <c r="Q3167" i="1"/>
  <c r="Q3183" i="1"/>
  <c r="Q3199" i="1"/>
  <c r="Q3215" i="1"/>
  <c r="Q3231" i="1"/>
  <c r="Q3247" i="1"/>
  <c r="Q3263" i="1"/>
  <c r="Q3279" i="1"/>
  <c r="Q3295" i="1"/>
  <c r="Q3311" i="1"/>
  <c r="Q3327" i="1"/>
  <c r="Q3343" i="1"/>
  <c r="Q3359" i="1"/>
  <c r="Q3375" i="1"/>
  <c r="Q3391" i="1"/>
  <c r="Q3407" i="1"/>
  <c r="Q3423" i="1"/>
  <c r="Q3439" i="1"/>
  <c r="Q3455" i="1"/>
  <c r="Q3471" i="1"/>
  <c r="Q3487" i="1"/>
  <c r="Q3503" i="1"/>
  <c r="Q3519" i="1"/>
  <c r="Q3535" i="1"/>
  <c r="Q3551" i="1"/>
  <c r="Q3567" i="1"/>
  <c r="Q3583" i="1"/>
  <c r="Q3599" i="1"/>
  <c r="Q3615" i="1"/>
  <c r="Q3631" i="1"/>
  <c r="Q3647" i="1"/>
  <c r="Q3663" i="1"/>
  <c r="Q3679" i="1"/>
  <c r="Q3695" i="1"/>
  <c r="Q3711" i="1"/>
  <c r="Q3727" i="1"/>
  <c r="Q3743" i="1"/>
  <c r="Q3759" i="1"/>
  <c r="Q3775" i="1"/>
  <c r="Q12" i="1"/>
  <c r="Z3575" i="1"/>
  <c r="Z3591" i="1"/>
  <c r="Z3607" i="1"/>
  <c r="Z3623" i="1"/>
  <c r="Z3639" i="1"/>
  <c r="Z3655" i="1"/>
  <c r="Z3671" i="1"/>
  <c r="Z3687" i="1"/>
  <c r="Z3703" i="1"/>
  <c r="Z3719" i="1"/>
  <c r="Z3735" i="1"/>
  <c r="Z3751" i="1"/>
  <c r="Z3767" i="1"/>
  <c r="Z3783" i="1"/>
  <c r="Z3799" i="1"/>
  <c r="Z3815" i="1"/>
  <c r="Z3831" i="1"/>
  <c r="Z3847" i="1"/>
  <c r="Z3863" i="1"/>
  <c r="Z3879" i="1"/>
  <c r="Z3895" i="1"/>
  <c r="Z3911" i="1"/>
  <c r="Z3927" i="1"/>
  <c r="Z3943" i="1"/>
  <c r="Z3959" i="1"/>
  <c r="Z3975" i="1"/>
  <c r="Z3991" i="1"/>
  <c r="Z4007" i="1"/>
  <c r="Z4023" i="1"/>
  <c r="Z4039" i="1"/>
  <c r="Z4055" i="1"/>
  <c r="Z4071" i="1"/>
  <c r="Z4087" i="1"/>
  <c r="Z4103" i="1"/>
  <c r="Z4119" i="1"/>
  <c r="Z4135" i="1"/>
  <c r="Z4151" i="1"/>
  <c r="Z93" i="1"/>
  <c r="Z221" i="1"/>
  <c r="Z461" i="1"/>
  <c r="Z669" i="1"/>
  <c r="Z829" i="1"/>
  <c r="Z941" i="1"/>
  <c r="Z2253" i="1"/>
  <c r="Z2301" i="1"/>
  <c r="Z2349" i="1"/>
  <c r="Z2397" i="1"/>
  <c r="Z2445" i="1"/>
  <c r="Z2525" i="1"/>
  <c r="Z77" i="1"/>
  <c r="Z237" i="1"/>
  <c r="Z429" i="1"/>
  <c r="Z573" i="1"/>
  <c r="Z717" i="1"/>
  <c r="Z893" i="1"/>
  <c r="Z1037" i="1"/>
  <c r="Z2285" i="1"/>
  <c r="Z2333" i="1"/>
  <c r="Z2381" i="1"/>
  <c r="Z2413" i="1"/>
  <c r="Z2461" i="1"/>
  <c r="Z2509" i="1"/>
  <c r="Q1445" i="1"/>
  <c r="Q1461" i="1"/>
  <c r="Q1477" i="1"/>
  <c r="Q1493" i="1"/>
  <c r="Q1525" i="1"/>
  <c r="Q1541" i="1"/>
  <c r="Q1557" i="1"/>
  <c r="Q1573" i="1"/>
  <c r="Q1589" i="1"/>
  <c r="Q3061" i="1"/>
  <c r="Q3077" i="1"/>
  <c r="Q3093" i="1"/>
  <c r="Z125" i="1"/>
  <c r="Z269" i="1"/>
  <c r="Z413" i="1"/>
  <c r="Z557" i="1"/>
  <c r="Z701" i="1"/>
  <c r="Z861" i="1"/>
  <c r="Z1005" i="1"/>
  <c r="Z2237" i="1"/>
  <c r="Z2269" i="1"/>
  <c r="Z2317" i="1"/>
  <c r="Z2365" i="1"/>
  <c r="Z2429" i="1"/>
  <c r="Z2493" i="1"/>
  <c r="Z253" i="1"/>
  <c r="Z589" i="1"/>
  <c r="Z909" i="1"/>
  <c r="Z109" i="1"/>
  <c r="Z301" i="1"/>
  <c r="Z525" i="1"/>
  <c r="Z765" i="1"/>
  <c r="Z2477" i="1"/>
  <c r="Z45" i="1"/>
  <c r="Z285" i="1"/>
  <c r="Z653" i="1"/>
  <c r="Z1053" i="1"/>
  <c r="Z317" i="1"/>
  <c r="Z813" i="1"/>
  <c r="Z173" i="1"/>
  <c r="Z349" i="1"/>
  <c r="Z493" i="1"/>
  <c r="Z621" i="1"/>
  <c r="Z749" i="1"/>
  <c r="Z925" i="1"/>
  <c r="Z1069" i="1"/>
  <c r="Z381" i="1"/>
  <c r="Z797" i="1"/>
  <c r="Z29" i="1"/>
  <c r="Z189" i="1"/>
  <c r="Z365" i="1"/>
  <c r="Z509" i="1"/>
  <c r="Z637" i="1"/>
  <c r="Z733" i="1"/>
  <c r="Z877" i="1"/>
  <c r="Z989" i="1"/>
  <c r="Z4167" i="1"/>
  <c r="Z4183" i="1"/>
  <c r="Z4199" i="1"/>
  <c r="Z4215" i="1"/>
  <c r="Z4231" i="1"/>
  <c r="Z4247" i="1"/>
  <c r="Z4263" i="1"/>
  <c r="Z4279" i="1"/>
  <c r="Z4295" i="1"/>
  <c r="Z4311" i="1"/>
  <c r="Z4327" i="1"/>
  <c r="Z4343" i="1"/>
  <c r="Z4359" i="1"/>
  <c r="Z4375" i="1"/>
  <c r="Z4391" i="1"/>
  <c r="Z4407" i="1"/>
  <c r="Z4423" i="1"/>
  <c r="Z4439" i="1"/>
  <c r="Z4455" i="1"/>
  <c r="Z4471" i="1"/>
  <c r="Z4487" i="1"/>
  <c r="Z4503" i="1"/>
  <c r="Z4519" i="1"/>
  <c r="Z4535" i="1"/>
  <c r="Z4551" i="1"/>
  <c r="Z4567" i="1"/>
  <c r="Z4583" i="1"/>
  <c r="Z4599" i="1"/>
  <c r="Z4615" i="1"/>
  <c r="Z4631" i="1"/>
  <c r="Z4647" i="1"/>
  <c r="Z4663" i="1"/>
  <c r="Z4679" i="1"/>
  <c r="Z4695" i="1"/>
  <c r="Z4711" i="1"/>
  <c r="Z4727" i="1"/>
  <c r="Z4743" i="1"/>
  <c r="Z4759" i="1"/>
  <c r="Z4775" i="1"/>
  <c r="Z4791" i="1"/>
  <c r="Z4807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Z13" i="1"/>
  <c r="Z205" i="1"/>
  <c r="Z397" i="1"/>
  <c r="Z541" i="1"/>
  <c r="Z685" i="1"/>
  <c r="Z845" i="1"/>
  <c r="Z1021" i="1"/>
  <c r="Z4664" i="1"/>
  <c r="Z4680" i="1"/>
  <c r="Z4696" i="1"/>
  <c r="Z4712" i="1"/>
  <c r="Z4728" i="1"/>
  <c r="Z4744" i="1"/>
  <c r="Z4760" i="1"/>
  <c r="Z4776" i="1"/>
  <c r="Z4792" i="1"/>
  <c r="Z4808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Z61" i="1"/>
  <c r="Z157" i="1"/>
  <c r="Z333" i="1"/>
  <c r="Z477" i="1"/>
  <c r="Z605" i="1"/>
  <c r="Z781" i="1"/>
  <c r="Z973" i="1"/>
  <c r="Z141" i="1"/>
  <c r="Z445" i="1"/>
  <c r="Z957" i="1"/>
  <c r="Q3109" i="1"/>
  <c r="Q3125" i="1"/>
  <c r="Q3141" i="1"/>
  <c r="Q3157" i="1"/>
  <c r="Q3173" i="1"/>
  <c r="Q3189" i="1"/>
  <c r="Q3205" i="1"/>
  <c r="Q3221" i="1"/>
  <c r="Q3237" i="1"/>
  <c r="Q3253" i="1"/>
  <c r="Q3269" i="1"/>
  <c r="Q3285" i="1"/>
  <c r="Q3301" i="1"/>
  <c r="Q3317" i="1"/>
  <c r="Q3349" i="1"/>
  <c r="Q3365" i="1"/>
  <c r="Q3381" i="1"/>
  <c r="Q3397" i="1"/>
  <c r="Q3413" i="1"/>
  <c r="Q3429" i="1"/>
  <c r="Q3445" i="1"/>
  <c r="Q3461" i="1"/>
  <c r="Q3477" i="1"/>
  <c r="Q3493" i="1"/>
  <c r="Q3509" i="1"/>
  <c r="Q3525" i="1"/>
  <c r="Q3541" i="1"/>
  <c r="Q3557" i="1"/>
  <c r="Q3573" i="1"/>
  <c r="Q3589" i="1"/>
  <c r="Q3605" i="1"/>
  <c r="Q3621" i="1"/>
  <c r="Q3637" i="1"/>
  <c r="Q3653" i="1"/>
  <c r="Q3669" i="1"/>
  <c r="Q3685" i="1"/>
  <c r="Q3701" i="1"/>
  <c r="Q3717" i="1"/>
  <c r="Q3733" i="1"/>
  <c r="Q3749" i="1"/>
  <c r="Q3765" i="1"/>
  <c r="Q3781" i="1"/>
  <c r="Q3797" i="1"/>
  <c r="Q3813" i="1"/>
  <c r="Q3829" i="1"/>
  <c r="Q3845" i="1"/>
  <c r="Q3861" i="1"/>
  <c r="Q3877" i="1"/>
  <c r="Q3893" i="1"/>
  <c r="Q3909" i="1"/>
  <c r="Q3925" i="1"/>
  <c r="Q3957" i="1"/>
  <c r="Q3973" i="1"/>
  <c r="Q3989" i="1"/>
  <c r="Q4005" i="1"/>
  <c r="Q4021" i="1"/>
  <c r="Q4037" i="1"/>
  <c r="Q4053" i="1"/>
  <c r="Q4069" i="1"/>
  <c r="Q4085" i="1"/>
  <c r="Q4101" i="1"/>
  <c r="Q4117" i="1"/>
  <c r="Q4133" i="1"/>
  <c r="Q4149" i="1"/>
  <c r="Q4165" i="1"/>
  <c r="Q4181" i="1"/>
  <c r="Q4197" i="1"/>
  <c r="Q4213" i="1"/>
  <c r="Q4229" i="1"/>
  <c r="Q4245" i="1"/>
  <c r="Q4261" i="1"/>
  <c r="Q4277" i="1"/>
  <c r="Q4293" i="1"/>
  <c r="Q4309" i="1"/>
  <c r="Q4325" i="1"/>
  <c r="Q4341" i="1"/>
  <c r="Q4357" i="1"/>
  <c r="Q4373" i="1"/>
  <c r="Q4389" i="1"/>
  <c r="Q4405" i="1"/>
  <c r="Q4421" i="1"/>
  <c r="Q4437" i="1"/>
  <c r="Q4453" i="1"/>
  <c r="Q4469" i="1"/>
  <c r="Q4485" i="1"/>
  <c r="Q476" i="1"/>
  <c r="Q492" i="1"/>
  <c r="Q508" i="1"/>
  <c r="Q524" i="1"/>
  <c r="Q540" i="1"/>
  <c r="Q556" i="1"/>
  <c r="Q572" i="1"/>
  <c r="Q588" i="1"/>
  <c r="Q604" i="1"/>
  <c r="Q620" i="1"/>
  <c r="Q636" i="1"/>
  <c r="Q652" i="1"/>
  <c r="Q668" i="1"/>
  <c r="Q684" i="1"/>
  <c r="Q700" i="1"/>
  <c r="Q716" i="1"/>
  <c r="Q732" i="1"/>
  <c r="Q748" i="1"/>
  <c r="Q764" i="1"/>
  <c r="Q780" i="1"/>
  <c r="Q796" i="1"/>
  <c r="Q812" i="1"/>
  <c r="Q828" i="1"/>
  <c r="Q844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215" i="1"/>
  <c r="Q1231" i="1"/>
  <c r="Q1247" i="1"/>
  <c r="Q1263" i="1"/>
  <c r="Q1279" i="1"/>
  <c r="Q1295" i="1"/>
  <c r="Q1311" i="1"/>
  <c r="Q1327" i="1"/>
  <c r="Q1343" i="1"/>
  <c r="Q1359" i="1"/>
  <c r="Q1375" i="1"/>
  <c r="Q1391" i="1"/>
  <c r="Q1407" i="1"/>
  <c r="Q1423" i="1"/>
  <c r="Q1439" i="1"/>
  <c r="Q1455" i="1"/>
  <c r="Q1471" i="1"/>
  <c r="Q1487" i="1"/>
  <c r="Q1503" i="1"/>
  <c r="Q1519" i="1"/>
  <c r="Q1535" i="1"/>
  <c r="Q1551" i="1"/>
  <c r="Q1583" i="1"/>
  <c r="Q1599" i="1"/>
  <c r="Q1615" i="1"/>
  <c r="Q1631" i="1"/>
  <c r="Q1663" i="1"/>
  <c r="Q1679" i="1"/>
  <c r="Q1695" i="1"/>
  <c r="Q1711" i="1"/>
  <c r="Q1727" i="1"/>
  <c r="Q1743" i="1"/>
  <c r="Q1759" i="1"/>
  <c r="Q1775" i="1"/>
  <c r="Q1791" i="1"/>
  <c r="Q1807" i="1"/>
  <c r="Q1823" i="1"/>
  <c r="Q1839" i="1"/>
  <c r="Q1855" i="1"/>
  <c r="Q1871" i="1"/>
  <c r="Q1887" i="1"/>
  <c r="Q1903" i="1"/>
  <c r="Q1919" i="1"/>
  <c r="Q1935" i="1"/>
  <c r="Q1951" i="1"/>
  <c r="Q1967" i="1"/>
  <c r="Q1983" i="1"/>
  <c r="Q1999" i="1"/>
  <c r="Q2015" i="1"/>
  <c r="Q2031" i="1"/>
  <c r="Q2047" i="1"/>
  <c r="Q2063" i="1"/>
  <c r="Q2079" i="1"/>
  <c r="Q2095" i="1"/>
  <c r="Q2111" i="1"/>
  <c r="Q2127" i="1"/>
  <c r="Q2143" i="1"/>
  <c r="Q2159" i="1"/>
  <c r="Q2175" i="1"/>
  <c r="Q2191" i="1"/>
  <c r="Q2207" i="1"/>
  <c r="Q2223" i="1"/>
  <c r="Q2239" i="1"/>
  <c r="Q2255" i="1"/>
  <c r="Q2319" i="1"/>
  <c r="Z3470" i="1"/>
  <c r="Z3534" i="1"/>
  <c r="Z3614" i="1"/>
  <c r="Z3646" i="1"/>
  <c r="Z3662" i="1"/>
  <c r="Z3710" i="1"/>
  <c r="Z3726" i="1"/>
  <c r="Z3742" i="1"/>
  <c r="Z3774" i="1"/>
  <c r="Z3790" i="1"/>
  <c r="Z3806" i="1"/>
  <c r="Z3838" i="1"/>
  <c r="Z3854" i="1"/>
  <c r="Z3870" i="1"/>
  <c r="Z3886" i="1"/>
  <c r="Z3902" i="1"/>
  <c r="Z3918" i="1"/>
  <c r="Z3934" i="1"/>
  <c r="Z3950" i="1"/>
  <c r="Z3966" i="1"/>
  <c r="Z3982" i="1"/>
  <c r="Z3998" i="1"/>
  <c r="Z4014" i="1"/>
  <c r="Z4030" i="1"/>
  <c r="Z4046" i="1"/>
  <c r="Z4062" i="1"/>
  <c r="Z4078" i="1"/>
  <c r="Z4094" i="1"/>
  <c r="Z4110" i="1"/>
  <c r="Z4126" i="1"/>
  <c r="Z4142" i="1"/>
  <c r="Z4158" i="1"/>
  <c r="Z4174" i="1"/>
  <c r="Z4190" i="1"/>
  <c r="Z4206" i="1"/>
  <c r="Z4222" i="1"/>
  <c r="Z4238" i="1"/>
  <c r="Z4254" i="1"/>
  <c r="Z4270" i="1"/>
  <c r="Z4286" i="1"/>
  <c r="Z4302" i="1"/>
  <c r="Z4318" i="1"/>
  <c r="Z4334" i="1"/>
  <c r="Z4350" i="1"/>
  <c r="Z4366" i="1"/>
  <c r="Z4382" i="1"/>
  <c r="Z4398" i="1"/>
  <c r="Z4414" i="1"/>
  <c r="Z4510" i="1"/>
  <c r="Z4558" i="1"/>
  <c r="Z4574" i="1"/>
  <c r="Z4590" i="1"/>
  <c r="Z4606" i="1"/>
  <c r="Z4622" i="1"/>
  <c r="Z4638" i="1"/>
  <c r="Z4654" i="1"/>
  <c r="Z4670" i="1"/>
  <c r="Z4686" i="1"/>
  <c r="Z4702" i="1"/>
  <c r="Z4718" i="1"/>
  <c r="Z4734" i="1"/>
  <c r="Z4750" i="1"/>
  <c r="Z4766" i="1"/>
  <c r="Z4782" i="1"/>
  <c r="Z4798" i="1"/>
  <c r="Q5" i="1"/>
  <c r="Q21" i="1"/>
  <c r="Q37" i="1"/>
  <c r="Q53" i="1"/>
  <c r="Q69" i="1"/>
  <c r="Q85" i="1"/>
  <c r="Q101" i="1"/>
  <c r="Q117" i="1"/>
  <c r="Q133" i="1"/>
  <c r="Q149" i="1"/>
  <c r="Q165" i="1"/>
  <c r="Q181" i="1"/>
  <c r="Q197" i="1"/>
  <c r="Q213" i="1"/>
  <c r="Q229" i="1"/>
  <c r="Q245" i="1"/>
  <c r="Q261" i="1"/>
  <c r="Q277" i="1"/>
  <c r="Q293" i="1"/>
  <c r="Q309" i="1"/>
  <c r="Q325" i="1"/>
  <c r="Q341" i="1"/>
  <c r="Q357" i="1"/>
  <c r="Q373" i="1"/>
  <c r="Q389" i="1"/>
  <c r="Q405" i="1"/>
  <c r="Q421" i="1"/>
  <c r="Q437" i="1"/>
  <c r="Q453" i="1"/>
  <c r="Q469" i="1"/>
  <c r="Q485" i="1"/>
  <c r="Q501" i="1"/>
  <c r="Q517" i="1"/>
  <c r="Q533" i="1"/>
  <c r="Q549" i="1"/>
  <c r="Q565" i="1"/>
  <c r="Q581" i="1"/>
  <c r="Q597" i="1"/>
  <c r="Q613" i="1"/>
  <c r="Q629" i="1"/>
  <c r="Q645" i="1"/>
  <c r="Q661" i="1"/>
  <c r="Q677" i="1"/>
  <c r="Q693" i="1"/>
  <c r="Q709" i="1"/>
  <c r="Q725" i="1"/>
  <c r="Q773" i="1"/>
  <c r="Q789" i="1"/>
  <c r="Q805" i="1"/>
  <c r="Q821" i="1"/>
  <c r="Q837" i="1"/>
  <c r="Q853" i="1"/>
  <c r="Q869" i="1"/>
  <c r="Q885" i="1"/>
  <c r="Q901" i="1"/>
  <c r="Q917" i="1"/>
  <c r="Q933" i="1"/>
  <c r="Q949" i="1"/>
  <c r="Q965" i="1"/>
  <c r="Q981" i="1"/>
  <c r="Q997" i="1"/>
  <c r="Q1013" i="1"/>
  <c r="Q1029" i="1"/>
  <c r="Q1045" i="1"/>
  <c r="Q1061" i="1"/>
  <c r="Q1077" i="1"/>
  <c r="Z3582" i="1"/>
  <c r="Z4462" i="1"/>
  <c r="Z127" i="1"/>
  <c r="Z223" i="1"/>
  <c r="Z287" i="1"/>
  <c r="Z399" i="1"/>
  <c r="Z479" i="1"/>
  <c r="Z543" i="1"/>
  <c r="Z623" i="1"/>
  <c r="Z687" i="1"/>
  <c r="Z751" i="1"/>
  <c r="Z815" i="1"/>
  <c r="Z895" i="1"/>
  <c r="Z943" i="1"/>
  <c r="Z1023" i="1"/>
  <c r="Z1103" i="1"/>
  <c r="Z1183" i="1"/>
  <c r="Z1247" i="1"/>
  <c r="Z1295" i="1"/>
  <c r="Z1343" i="1"/>
  <c r="Z1375" i="1"/>
  <c r="Z1407" i="1"/>
  <c r="Z1455" i="1"/>
  <c r="Z1503" i="1"/>
  <c r="Z1535" i="1"/>
  <c r="Z1567" i="1"/>
  <c r="Z1599" i="1"/>
  <c r="Z1631" i="1"/>
  <c r="Z1663" i="1"/>
  <c r="Z1695" i="1"/>
  <c r="Z1727" i="1"/>
  <c r="Z1759" i="1"/>
  <c r="Z1791" i="1"/>
  <c r="Z1823" i="1"/>
  <c r="Z1855" i="1"/>
  <c r="Z1887" i="1"/>
  <c r="Z1919" i="1"/>
  <c r="Z1935" i="1"/>
  <c r="Z1967" i="1"/>
  <c r="Z1999" i="1"/>
  <c r="Z2015" i="1"/>
  <c r="Z2063" i="1"/>
  <c r="Z2095" i="1"/>
  <c r="Z2127" i="1"/>
  <c r="Z2159" i="1"/>
  <c r="Z2191" i="1"/>
  <c r="Z2223" i="1"/>
  <c r="Z2255" i="1"/>
  <c r="Z2287" i="1"/>
  <c r="Z2319" i="1"/>
  <c r="Z2351" i="1"/>
  <c r="Z4478" i="1"/>
  <c r="Z31" i="1"/>
  <c r="Z111" i="1"/>
  <c r="Z159" i="1"/>
  <c r="Z239" i="1"/>
  <c r="Z271" i="1"/>
  <c r="Z319" i="1"/>
  <c r="Z367" i="1"/>
  <c r="Z447" i="1"/>
  <c r="Z495" i="1"/>
  <c r="Z527" i="1"/>
  <c r="Z575" i="1"/>
  <c r="Z607" i="1"/>
  <c r="Z655" i="1"/>
  <c r="Z703" i="1"/>
  <c r="Z735" i="1"/>
  <c r="Z783" i="1"/>
  <c r="Z831" i="1"/>
  <c r="Z863" i="1"/>
  <c r="Z911" i="1"/>
  <c r="Z959" i="1"/>
  <c r="Z991" i="1"/>
  <c r="Z1039" i="1"/>
  <c r="Z1071" i="1"/>
  <c r="Z1119" i="1"/>
  <c r="Z1151" i="1"/>
  <c r="Z1199" i="1"/>
  <c r="Z1231" i="1"/>
  <c r="Z1279" i="1"/>
  <c r="Z1327" i="1"/>
  <c r="Z1359" i="1"/>
  <c r="Z1391" i="1"/>
  <c r="Z1439" i="1"/>
  <c r="Z1471" i="1"/>
  <c r="Z1487" i="1"/>
  <c r="Z1519" i="1"/>
  <c r="Z1551" i="1"/>
  <c r="Z1583" i="1"/>
  <c r="Z1615" i="1"/>
  <c r="Z1647" i="1"/>
  <c r="Z1679" i="1"/>
  <c r="Z1711" i="1"/>
  <c r="Z1743" i="1"/>
  <c r="Z1775" i="1"/>
  <c r="Z1807" i="1"/>
  <c r="Z1839" i="1"/>
  <c r="Z1871" i="1"/>
  <c r="Z1903" i="1"/>
  <c r="Z1951" i="1"/>
  <c r="Z1983" i="1"/>
  <c r="Z2031" i="1"/>
  <c r="Z2079" i="1"/>
  <c r="Z2111" i="1"/>
  <c r="Z2143" i="1"/>
  <c r="Z2175" i="1"/>
  <c r="Z2207" i="1"/>
  <c r="Z2239" i="1"/>
  <c r="Z2271" i="1"/>
  <c r="Z2303" i="1"/>
  <c r="Z2335" i="1"/>
  <c r="Z2383" i="1"/>
  <c r="Z4494" i="1"/>
  <c r="Z15" i="1"/>
  <c r="Z95" i="1"/>
  <c r="Z175" i="1"/>
  <c r="Z255" i="1"/>
  <c r="Z303" i="1"/>
  <c r="Z351" i="1"/>
  <c r="Z431" i="1"/>
  <c r="Z463" i="1"/>
  <c r="Z511" i="1"/>
  <c r="Z559" i="1"/>
  <c r="Z591" i="1"/>
  <c r="Z639" i="1"/>
  <c r="Z671" i="1"/>
  <c r="Z719" i="1"/>
  <c r="Z767" i="1"/>
  <c r="Z799" i="1"/>
  <c r="Z847" i="1"/>
  <c r="Z879" i="1"/>
  <c r="Z927" i="1"/>
  <c r="Z975" i="1"/>
  <c r="Z1007" i="1"/>
  <c r="Z1055" i="1"/>
  <c r="Z1087" i="1"/>
  <c r="Z1135" i="1"/>
  <c r="Z1167" i="1"/>
  <c r="Z1215" i="1"/>
  <c r="Z1263" i="1"/>
  <c r="Z1311" i="1"/>
  <c r="Z1423" i="1"/>
  <c r="Z2047" i="1"/>
  <c r="Z3678" i="1"/>
  <c r="Z4542" i="1"/>
  <c r="Z63" i="1"/>
  <c r="Z191" i="1"/>
  <c r="Z335" i="1"/>
  <c r="Z3438" i="1"/>
  <c r="Z3486" i="1"/>
  <c r="Z3518" i="1"/>
  <c r="Z3630" i="1"/>
  <c r="Z3694" i="1"/>
  <c r="Z3822" i="1"/>
  <c r="Z4526" i="1"/>
  <c r="Z79" i="1"/>
  <c r="Z207" i="1"/>
  <c r="Z415" i="1"/>
  <c r="Z3454" i="1"/>
  <c r="Z3502" i="1"/>
  <c r="Z3598" i="1"/>
  <c r="Z3758" i="1"/>
  <c r="Z4446" i="1"/>
  <c r="Z47" i="1"/>
  <c r="Z143" i="1"/>
  <c r="Z383" i="1"/>
  <c r="Z2367" i="1"/>
  <c r="Z2399" i="1"/>
  <c r="Z2415" i="1"/>
  <c r="Z2431" i="1"/>
  <c r="Z2447" i="1"/>
  <c r="Z2463" i="1"/>
  <c r="Z2479" i="1"/>
  <c r="Z2495" i="1"/>
  <c r="Z2511" i="1"/>
  <c r="Z2527" i="1"/>
  <c r="Z2543" i="1"/>
  <c r="Z2559" i="1"/>
  <c r="Z2575" i="1"/>
  <c r="Z2591" i="1"/>
  <c r="Z2607" i="1"/>
  <c r="Z2623" i="1"/>
  <c r="Z2639" i="1"/>
  <c r="Z2655" i="1"/>
  <c r="Z2671" i="1"/>
  <c r="Z2687" i="1"/>
  <c r="Z2703" i="1"/>
  <c r="Z2719" i="1"/>
  <c r="Z2735" i="1"/>
  <c r="Z2751" i="1"/>
  <c r="Z2767" i="1"/>
  <c r="Z2783" i="1"/>
  <c r="Z2799" i="1"/>
  <c r="Z2815" i="1"/>
  <c r="Z2831" i="1"/>
  <c r="Z2847" i="1"/>
  <c r="Z2863" i="1"/>
  <c r="Z2879" i="1"/>
  <c r="Z2895" i="1"/>
  <c r="Z2911" i="1"/>
  <c r="Z2927" i="1"/>
  <c r="Z2943" i="1"/>
  <c r="Z2959" i="1"/>
  <c r="Z2975" i="1"/>
  <c r="Z2991" i="1"/>
  <c r="Z3007" i="1"/>
  <c r="Z3023" i="1"/>
  <c r="Z3039" i="1"/>
  <c r="Z3055" i="1"/>
  <c r="Z3071" i="1"/>
  <c r="Z3087" i="1"/>
  <c r="Z3103" i="1"/>
  <c r="Z3119" i="1"/>
  <c r="Z3135" i="1"/>
  <c r="Z3151" i="1"/>
  <c r="Z3167" i="1"/>
  <c r="Z3183" i="1"/>
  <c r="Z3199" i="1"/>
  <c r="Z3215" i="1"/>
  <c r="Z3231" i="1"/>
  <c r="Z3247" i="1"/>
  <c r="Z3263" i="1"/>
  <c r="Z3279" i="1"/>
  <c r="Z3295" i="1"/>
  <c r="Z3311" i="1"/>
  <c r="Z3327" i="1"/>
  <c r="Z3343" i="1"/>
  <c r="Z3359" i="1"/>
  <c r="Z3375" i="1"/>
  <c r="Z3391" i="1"/>
  <c r="Z3407" i="1"/>
  <c r="Z3423" i="1"/>
  <c r="Z3455" i="1"/>
  <c r="Z3471" i="1"/>
  <c r="Z3487" i="1"/>
  <c r="Z3503" i="1"/>
  <c r="Z3519" i="1"/>
  <c r="Z3535" i="1"/>
  <c r="Z3551" i="1"/>
  <c r="Z3567" i="1"/>
  <c r="Z3583" i="1"/>
  <c r="Z3599" i="1"/>
  <c r="Z3615" i="1"/>
  <c r="Z3631" i="1"/>
  <c r="Z3647" i="1"/>
  <c r="Z3663" i="1"/>
  <c r="Z3679" i="1"/>
  <c r="Z3695" i="1"/>
  <c r="Z3711" i="1"/>
  <c r="Z3727" i="1"/>
  <c r="Z3743" i="1"/>
  <c r="Z3759" i="1"/>
  <c r="Z3775" i="1"/>
  <c r="Z3791" i="1"/>
  <c r="Z3807" i="1"/>
  <c r="Z3823" i="1"/>
  <c r="Z3839" i="1"/>
  <c r="Z3855" i="1"/>
  <c r="Z3871" i="1"/>
  <c r="Z3887" i="1"/>
  <c r="Z3903" i="1"/>
  <c r="Z3919" i="1"/>
  <c r="Z3935" i="1"/>
  <c r="Z3951" i="1"/>
  <c r="Z3967" i="1"/>
  <c r="Z3983" i="1"/>
  <c r="Z3999" i="1"/>
  <c r="Z4015" i="1"/>
  <c r="Z4031" i="1"/>
  <c r="Z4047" i="1"/>
  <c r="Z4063" i="1"/>
  <c r="Z4079" i="1"/>
  <c r="Z4095" i="1"/>
  <c r="Z4111" i="1"/>
  <c r="Z4127" i="1"/>
  <c r="Z4143" i="1"/>
  <c r="Z4159" i="1"/>
  <c r="Z4175" i="1"/>
  <c r="Z4191" i="1"/>
  <c r="Z4207" i="1"/>
  <c r="Z4223" i="1"/>
  <c r="Z4239" i="1"/>
  <c r="Z4255" i="1"/>
  <c r="Z4271" i="1"/>
  <c r="Z4287" i="1"/>
  <c r="Z4303" i="1"/>
  <c r="Z4319" i="1"/>
  <c r="Z4335" i="1"/>
  <c r="Z4351" i="1"/>
  <c r="Z4367" i="1"/>
  <c r="Z4383" i="1"/>
  <c r="Z4399" i="1"/>
  <c r="Z4415" i="1"/>
  <c r="Z4431" i="1"/>
  <c r="Z4447" i="1"/>
  <c r="Z4463" i="1"/>
  <c r="Z4479" i="1"/>
  <c r="Z4495" i="1"/>
  <c r="Z4511" i="1"/>
  <c r="Z4527" i="1"/>
  <c r="Z4543" i="1"/>
  <c r="Z4559" i="1"/>
  <c r="Z4575" i="1"/>
  <c r="Z4591" i="1"/>
  <c r="Z4607" i="1"/>
  <c r="Z4623" i="1"/>
  <c r="Z4639" i="1"/>
  <c r="Z4655" i="1"/>
  <c r="Z4671" i="1"/>
  <c r="Z4687" i="1"/>
  <c r="Z4703" i="1"/>
  <c r="Z4719" i="1"/>
  <c r="Z4735" i="1"/>
  <c r="Z4751" i="1"/>
  <c r="Z4767" i="1"/>
  <c r="Z4783" i="1"/>
  <c r="Z4799" i="1"/>
  <c r="Q6" i="1"/>
  <c r="Q22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0" i="1"/>
  <c r="Q246" i="1"/>
  <c r="Q262" i="1"/>
  <c r="Q278" i="1"/>
  <c r="Q294" i="1"/>
  <c r="Q1093" i="1"/>
  <c r="Q1109" i="1"/>
  <c r="Q1125" i="1"/>
  <c r="Q1141" i="1"/>
  <c r="Q1157" i="1"/>
  <c r="Q1173" i="1"/>
  <c r="Q1189" i="1"/>
  <c r="Q1205" i="1"/>
  <c r="Q1221" i="1"/>
  <c r="Q1237" i="1"/>
  <c r="Q1253" i="1"/>
  <c r="Q1269" i="1"/>
  <c r="Q1349" i="1"/>
  <c r="Q1365" i="1"/>
  <c r="Q1381" i="1"/>
  <c r="Q1397" i="1"/>
  <c r="Q1413" i="1"/>
  <c r="Q1429" i="1"/>
  <c r="Q310" i="1"/>
  <c r="Q326" i="1"/>
  <c r="Q342" i="1"/>
  <c r="Q358" i="1"/>
  <c r="Q374" i="1"/>
  <c r="Q390" i="1"/>
  <c r="Q406" i="1"/>
  <c r="Q422" i="1"/>
  <c r="Q438" i="1"/>
  <c r="Q454" i="1"/>
  <c r="Q470" i="1"/>
  <c r="Q486" i="1"/>
  <c r="Q502" i="1"/>
  <c r="Q518" i="1"/>
  <c r="Q534" i="1"/>
  <c r="Q550" i="1"/>
  <c r="Q566" i="1"/>
  <c r="Q582" i="1"/>
  <c r="Q598" i="1"/>
  <c r="Q614" i="1"/>
  <c r="Q630" i="1"/>
  <c r="Q646" i="1"/>
  <c r="Q662" i="1"/>
  <c r="Q678" i="1"/>
  <c r="Q694" i="1"/>
  <c r="Q710" i="1"/>
  <c r="Q726" i="1"/>
  <c r="Q742" i="1"/>
  <c r="Q758" i="1"/>
  <c r="Q774" i="1"/>
  <c r="Q790" i="1"/>
  <c r="Q806" i="1"/>
  <c r="Q822" i="1"/>
  <c r="Q838" i="1"/>
  <c r="Q854" i="1"/>
  <c r="Q870" i="1"/>
  <c r="Q886" i="1"/>
  <c r="Q902" i="1"/>
  <c r="Q918" i="1"/>
  <c r="Q934" i="1"/>
  <c r="Q950" i="1"/>
  <c r="Q966" i="1"/>
  <c r="Q982" i="1"/>
  <c r="Q998" i="1"/>
  <c r="Q1014" i="1"/>
  <c r="Q1030" i="1"/>
  <c r="Q1046" i="1"/>
  <c r="Q1062" i="1"/>
  <c r="Q1078" i="1"/>
  <c r="Q1094" i="1"/>
  <c r="Q1110" i="1"/>
  <c r="Q1126" i="1"/>
  <c r="Q1142" i="1"/>
  <c r="Q1158" i="1"/>
  <c r="Q1174" i="1"/>
  <c r="Q1190" i="1"/>
  <c r="Q1206" i="1"/>
  <c r="Q1222" i="1"/>
  <c r="Q1238" i="1"/>
  <c r="Q1254" i="1"/>
  <c r="Q1270" i="1"/>
  <c r="Q1286" i="1"/>
  <c r="Q1302" i="1"/>
  <c r="Q1318" i="1"/>
  <c r="Q1334" i="1"/>
  <c r="Q1350" i="1"/>
  <c r="Q1366" i="1"/>
  <c r="Q1382" i="1"/>
  <c r="Q1398" i="1"/>
  <c r="Q1414" i="1"/>
  <c r="Q1430" i="1"/>
  <c r="Q1446" i="1"/>
  <c r="Q1462" i="1"/>
  <c r="Q1478" i="1"/>
  <c r="Q1494" i="1"/>
  <c r="Q1510" i="1"/>
  <c r="Q1526" i="1"/>
  <c r="Q1542" i="1"/>
  <c r="Q1558" i="1"/>
  <c r="Q1574" i="1"/>
  <c r="Q1590" i="1"/>
  <c r="Q1606" i="1"/>
  <c r="Q1622" i="1"/>
  <c r="Q1638" i="1"/>
  <c r="Q1654" i="1"/>
  <c r="Q1341" i="1"/>
  <c r="Q1357" i="1"/>
  <c r="Q1373" i="1"/>
  <c r="Q1389" i="1"/>
  <c r="Q1405" i="1"/>
  <c r="Q1421" i="1"/>
  <c r="Q1437" i="1"/>
  <c r="Q1670" i="1"/>
  <c r="Q1686" i="1"/>
  <c r="Q1702" i="1"/>
  <c r="Q1718" i="1"/>
  <c r="Q1734" i="1"/>
  <c r="Q1750" i="1"/>
  <c r="Q1766" i="1"/>
  <c r="Q1782" i="1"/>
  <c r="Q1798" i="1"/>
  <c r="Q1814" i="1"/>
  <c r="Q1830" i="1"/>
  <c r="Q1846" i="1"/>
  <c r="Q1862" i="1"/>
  <c r="Q1878" i="1"/>
  <c r="Q1894" i="1"/>
  <c r="Q1910" i="1"/>
  <c r="Q1926" i="1"/>
  <c r="Q1942" i="1"/>
  <c r="Q1958" i="1"/>
  <c r="Q1974" i="1"/>
  <c r="Q1990" i="1"/>
  <c r="Q2006" i="1"/>
  <c r="Q2022" i="1"/>
  <c r="Q2038" i="1"/>
  <c r="Q3846" i="1"/>
  <c r="Q3862" i="1"/>
  <c r="Q3878" i="1"/>
  <c r="Q3894" i="1"/>
  <c r="Q3910" i="1"/>
  <c r="Q3926" i="1"/>
  <c r="Q3942" i="1"/>
  <c r="Q3958" i="1"/>
  <c r="Q3974" i="1"/>
  <c r="Q3990" i="1"/>
  <c r="Q4006" i="1"/>
  <c r="Q4022" i="1"/>
  <c r="Q4038" i="1"/>
  <c r="Q4054" i="1"/>
  <c r="Q4070" i="1"/>
  <c r="Q4086" i="1"/>
  <c r="Q4102" i="1"/>
  <c r="Q4118" i="1"/>
  <c r="Q4134" i="1"/>
  <c r="Q4150" i="1"/>
  <c r="Q4166" i="1"/>
  <c r="Q4182" i="1"/>
  <c r="Q4198" i="1"/>
  <c r="Q4214" i="1"/>
  <c r="Q4230" i="1"/>
  <c r="Q4246" i="1"/>
  <c r="Q4262" i="1"/>
  <c r="Q4278" i="1"/>
  <c r="Q4294" i="1"/>
  <c r="Q4310" i="1"/>
  <c r="Q4326" i="1"/>
  <c r="Q4342" i="1"/>
  <c r="Q4358" i="1"/>
  <c r="Q4374" i="1"/>
  <c r="Q4390" i="1"/>
  <c r="Q4406" i="1"/>
  <c r="Q4422" i="1"/>
  <c r="Q4438" i="1"/>
  <c r="Q4454" i="1"/>
  <c r="Q4470" i="1"/>
  <c r="Q4486" i="1"/>
  <c r="Q4502" i="1"/>
  <c r="Q4518" i="1"/>
  <c r="Q4534" i="1"/>
  <c r="Q4550" i="1"/>
  <c r="Q4566" i="1"/>
  <c r="Q4582" i="1"/>
  <c r="Q4598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4806" i="1"/>
  <c r="Q2218" i="1"/>
  <c r="Q2234" i="1"/>
  <c r="Q2250" i="1"/>
  <c r="Q2266" i="1"/>
  <c r="Q2282" i="1"/>
  <c r="Q2298" i="1"/>
  <c r="Q2314" i="1"/>
  <c r="Q2330" i="1"/>
  <c r="Q2346" i="1"/>
  <c r="Q2362" i="1"/>
  <c r="Q2378" i="1"/>
  <c r="Q2394" i="1"/>
  <c r="Q2410" i="1"/>
  <c r="Q2426" i="1"/>
  <c r="Q2442" i="1"/>
  <c r="Q2458" i="1"/>
  <c r="Q2474" i="1"/>
  <c r="Q2490" i="1"/>
  <c r="Q2506" i="1"/>
  <c r="Q2522" i="1"/>
  <c r="Q2538" i="1"/>
  <c r="Q2554" i="1"/>
  <c r="Q2570" i="1"/>
  <c r="Q2586" i="1"/>
  <c r="Q2602" i="1"/>
  <c r="Q2618" i="1"/>
  <c r="Q2634" i="1"/>
  <c r="Q2650" i="1"/>
  <c r="Q2666" i="1"/>
  <c r="Q2682" i="1"/>
  <c r="Q2698" i="1"/>
  <c r="Q2714" i="1"/>
  <c r="Q2730" i="1"/>
  <c r="Q3050" i="1"/>
  <c r="Q3066" i="1"/>
  <c r="Q3082" i="1"/>
  <c r="Q3098" i="1"/>
  <c r="Q3114" i="1"/>
  <c r="Q3130" i="1"/>
  <c r="Q3146" i="1"/>
  <c r="Q3162" i="1"/>
  <c r="Q3178" i="1"/>
  <c r="Q3194" i="1"/>
  <c r="Q3210" i="1"/>
  <c r="Q3226" i="1"/>
  <c r="Q3242" i="1"/>
  <c r="Q3258" i="1"/>
  <c r="Q3274" i="1"/>
  <c r="Q3290" i="1"/>
  <c r="Q3306" i="1"/>
  <c r="Q3322" i="1"/>
  <c r="Q3338" i="1"/>
  <c r="Q3354" i="1"/>
  <c r="Q3370" i="1"/>
  <c r="Q3386" i="1"/>
  <c r="Q3402" i="1"/>
  <c r="Q3418" i="1"/>
  <c r="Q3434" i="1"/>
  <c r="Q3450" i="1"/>
  <c r="Q3466" i="1"/>
  <c r="Q3482" i="1"/>
  <c r="Q3498" i="1"/>
  <c r="Q3514" i="1"/>
  <c r="Q3530" i="1"/>
  <c r="Q3546" i="1"/>
  <c r="Q3562" i="1"/>
  <c r="Q3578" i="1"/>
  <c r="Q3594" i="1"/>
  <c r="Q3610" i="1"/>
  <c r="Q3626" i="1"/>
  <c r="Q3642" i="1"/>
  <c r="Q3658" i="1"/>
  <c r="Q3674" i="1"/>
  <c r="Q3838" i="1"/>
  <c r="Q3854" i="1"/>
  <c r="Q3870" i="1"/>
  <c r="Q3792" i="1"/>
  <c r="Q3808" i="1"/>
  <c r="Q3824" i="1"/>
  <c r="Q3840" i="1"/>
  <c r="Q3856" i="1"/>
  <c r="Q3872" i="1"/>
  <c r="Q3888" i="1"/>
  <c r="Q3904" i="1"/>
  <c r="Q3920" i="1"/>
  <c r="Q3936" i="1"/>
  <c r="Q3952" i="1"/>
  <c r="Q3968" i="1"/>
  <c r="Q3984" i="1"/>
  <c r="Q4000" i="1"/>
  <c r="Q4016" i="1"/>
  <c r="Q2551" i="1"/>
  <c r="Z34" i="1"/>
  <c r="Z130" i="1"/>
  <c r="Z210" i="1"/>
  <c r="Z242" i="1"/>
  <c r="Z338" i="1"/>
  <c r="Z450" i="1"/>
  <c r="Z546" i="1"/>
  <c r="Z626" i="1"/>
  <c r="Z738" i="1"/>
  <c r="Z818" i="1"/>
  <c r="Z914" i="1"/>
  <c r="Z1026" i="1"/>
  <c r="Z1122" i="1"/>
  <c r="Z1234" i="1"/>
  <c r="Z1298" i="1"/>
  <c r="Z1410" i="1"/>
  <c r="Z1538" i="1"/>
  <c r="Z1650" i="1"/>
  <c r="Z1730" i="1"/>
  <c r="Z1810" i="1"/>
  <c r="Z1906" i="1"/>
  <c r="Z2002" i="1"/>
  <c r="Z2130" i="1"/>
  <c r="Z2258" i="1"/>
  <c r="Z2338" i="1"/>
  <c r="Z2466" i="1"/>
  <c r="Z2546" i="1"/>
  <c r="Z2658" i="1"/>
  <c r="Z2722" i="1"/>
  <c r="Z2818" i="1"/>
  <c r="Z2882" i="1"/>
  <c r="Z2994" i="1"/>
  <c r="Z3122" i="1"/>
  <c r="Z3202" i="1"/>
  <c r="Z3250" i="1"/>
  <c r="Z3330" i="1"/>
  <c r="Z3394" i="1"/>
  <c r="Z3490" i="1"/>
  <c r="Z3570" i="1"/>
  <c r="Z3634" i="1"/>
  <c r="Z3666" i="1"/>
  <c r="Z3746" i="1"/>
  <c r="Z3778" i="1"/>
  <c r="Z3810" i="1"/>
  <c r="Z3890" i="1"/>
  <c r="Z3954" i="1"/>
  <c r="Z3986" i="1"/>
  <c r="Z4002" i="1"/>
  <c r="Z4018" i="1"/>
  <c r="Z4082" i="1"/>
  <c r="Z4146" i="1"/>
  <c r="Z4194" i="1"/>
  <c r="Z4290" i="1"/>
  <c r="Q153" i="1"/>
  <c r="Q2135" i="1"/>
  <c r="Q2151" i="1"/>
  <c r="Q2167" i="1"/>
  <c r="Q2183" i="1"/>
  <c r="Q2199" i="1"/>
  <c r="Q2215" i="1"/>
  <c r="Q2231" i="1"/>
  <c r="Q2247" i="1"/>
  <c r="Q2263" i="1"/>
  <c r="Q2279" i="1"/>
  <c r="Q2295" i="1"/>
  <c r="Q2311" i="1"/>
  <c r="Q2375" i="1"/>
  <c r="Q2391" i="1"/>
  <c r="Q2407" i="1"/>
  <c r="Q2423" i="1"/>
  <c r="Q2439" i="1"/>
  <c r="Q2455" i="1"/>
  <c r="Q2471" i="1"/>
  <c r="Q2487" i="1"/>
  <c r="Q2535" i="1"/>
  <c r="Q2583" i="1"/>
  <c r="Q2599" i="1"/>
  <c r="Q2615" i="1"/>
  <c r="Q2631" i="1"/>
  <c r="Q2647" i="1"/>
  <c r="Q2695" i="1"/>
  <c r="Q2343" i="1"/>
  <c r="Z658" i="1"/>
  <c r="Z1618" i="1"/>
  <c r="Z2610" i="1"/>
  <c r="Z3474" i="1"/>
  <c r="Z3730" i="1"/>
  <c r="Z3922" i="1"/>
  <c r="Z4050" i="1"/>
  <c r="Z4162" i="1"/>
  <c r="Z4210" i="1"/>
  <c r="Z4242" i="1"/>
  <c r="Z4258" i="1"/>
  <c r="Z4274" i="1"/>
  <c r="Z4306" i="1"/>
  <c r="Z4338" i="1"/>
  <c r="Z4354" i="1"/>
  <c r="Z4370" i="1"/>
  <c r="Z4386" i="1"/>
  <c r="Z4402" i="1"/>
  <c r="Z4418" i="1"/>
  <c r="Z4434" i="1"/>
  <c r="Z4450" i="1"/>
  <c r="Z4466" i="1"/>
  <c r="Z4482" i="1"/>
  <c r="Z4498" i="1"/>
  <c r="Z4514" i="1"/>
  <c r="Z4530" i="1"/>
  <c r="Z4546" i="1"/>
  <c r="Z4562" i="1"/>
  <c r="Z4578" i="1"/>
  <c r="Z4594" i="1"/>
  <c r="Z4610" i="1"/>
  <c r="Z4626" i="1"/>
  <c r="Z4642" i="1"/>
  <c r="Z4658" i="1"/>
  <c r="Z4674" i="1"/>
  <c r="Z4690" i="1"/>
  <c r="Z4706" i="1"/>
  <c r="Z4722" i="1"/>
  <c r="Z4754" i="1"/>
  <c r="Z4770" i="1"/>
  <c r="Q9" i="1"/>
  <c r="Q25" i="1"/>
  <c r="Q41" i="1"/>
  <c r="Q89" i="1"/>
  <c r="Q105" i="1"/>
  <c r="Q121" i="1"/>
  <c r="Q169" i="1"/>
  <c r="Q185" i="1"/>
  <c r="Q201" i="1"/>
  <c r="Q217" i="1"/>
  <c r="Q233" i="1"/>
  <c r="Q249" i="1"/>
  <c r="Q265" i="1"/>
  <c r="Q281" i="1"/>
  <c r="Q297" i="1"/>
  <c r="Q313" i="1"/>
  <c r="Q329" i="1"/>
  <c r="Q345" i="1"/>
  <c r="Q361" i="1"/>
  <c r="Q377" i="1"/>
  <c r="Q393" i="1"/>
  <c r="Q409" i="1"/>
  <c r="Q425" i="1"/>
  <c r="Q441" i="1"/>
  <c r="Q457" i="1"/>
  <c r="Q473" i="1"/>
  <c r="Q489" i="1"/>
  <c r="Q505" i="1"/>
  <c r="Q521" i="1"/>
  <c r="Q537" i="1"/>
  <c r="Q553" i="1"/>
  <c r="Z82" i="1"/>
  <c r="Z178" i="1"/>
  <c r="Z290" i="1"/>
  <c r="Z434" i="1"/>
  <c r="Z562" i="1"/>
  <c r="Z706" i="1"/>
  <c r="Z834" i="1"/>
  <c r="Z994" i="1"/>
  <c r="Z1154" i="1"/>
  <c r="Z1330" i="1"/>
  <c r="Z1458" i="1"/>
  <c r="Z1570" i="1"/>
  <c r="Z1714" i="1"/>
  <c r="Z1842" i="1"/>
  <c r="Z1986" i="1"/>
  <c r="Z2162" i="1"/>
  <c r="Z2274" i="1"/>
  <c r="Z2402" i="1"/>
  <c r="Z2530" i="1"/>
  <c r="Z2674" i="1"/>
  <c r="Z2786" i="1"/>
  <c r="Z2930" i="1"/>
  <c r="Z3106" i="1"/>
  <c r="Z3298" i="1"/>
  <c r="Z3554" i="1"/>
  <c r="Z3938" i="1"/>
  <c r="Z4802" i="1"/>
  <c r="Q2327" i="1"/>
  <c r="Q2567" i="1"/>
  <c r="Z66" i="1"/>
  <c r="Z146" i="1"/>
  <c r="Z258" i="1"/>
  <c r="Z354" i="1"/>
  <c r="Z466" i="1"/>
  <c r="Z530" i="1"/>
  <c r="Z610" i="1"/>
  <c r="Z722" i="1"/>
  <c r="Z802" i="1"/>
  <c r="Z882" i="1"/>
  <c r="Z978" i="1"/>
  <c r="Z1090" i="1"/>
  <c r="Z1202" i="1"/>
  <c r="Z1314" i="1"/>
  <c r="Z1426" i="1"/>
  <c r="Z1554" i="1"/>
  <c r="Z1666" i="1"/>
  <c r="Z1746" i="1"/>
  <c r="Z1826" i="1"/>
  <c r="Z1922" i="1"/>
  <c r="Z2018" i="1"/>
  <c r="Z2146" i="1"/>
  <c r="Z2226" i="1"/>
  <c r="Z2322" i="1"/>
  <c r="Z2450" i="1"/>
  <c r="Z2562" i="1"/>
  <c r="Z2642" i="1"/>
  <c r="Z2738" i="1"/>
  <c r="Z2834" i="1"/>
  <c r="Z2914" i="1"/>
  <c r="Z3042" i="1"/>
  <c r="Z3138" i="1"/>
  <c r="Z3234" i="1"/>
  <c r="Z3314" i="1"/>
  <c r="Z3378" i="1"/>
  <c r="Z3442" i="1"/>
  <c r="Z3522" i="1"/>
  <c r="Z3586" i="1"/>
  <c r="Z3650" i="1"/>
  <c r="Z3682" i="1"/>
  <c r="Z3762" i="1"/>
  <c r="Z3794" i="1"/>
  <c r="Z3826" i="1"/>
  <c r="Z3906" i="1"/>
  <c r="Z3970" i="1"/>
  <c r="Z4034" i="1"/>
  <c r="Z4066" i="1"/>
  <c r="Z4130" i="1"/>
  <c r="Z4178" i="1"/>
  <c r="Z4226" i="1"/>
  <c r="Z4322" i="1"/>
  <c r="Q137" i="1"/>
  <c r="Q2663" i="1"/>
  <c r="Q2519" i="1"/>
  <c r="Z98" i="1"/>
  <c r="Z194" i="1"/>
  <c r="Z322" i="1"/>
  <c r="Z402" i="1"/>
  <c r="Z498" i="1"/>
  <c r="Z578" i="1"/>
  <c r="Z674" i="1"/>
  <c r="Z754" i="1"/>
  <c r="Z850" i="1"/>
  <c r="Z946" i="1"/>
  <c r="Z1010" i="1"/>
  <c r="Z1074" i="1"/>
  <c r="Z1186" i="1"/>
  <c r="Z1282" i="1"/>
  <c r="Z1378" i="1"/>
  <c r="Z1474" i="1"/>
  <c r="Z1522" i="1"/>
  <c r="Z1602" i="1"/>
  <c r="Z1682" i="1"/>
  <c r="Z1778" i="1"/>
  <c r="Z1874" i="1"/>
  <c r="Z1938" i="1"/>
  <c r="Z2034" i="1"/>
  <c r="Z2082" i="1"/>
  <c r="Z2178" i="1"/>
  <c r="Z2210" i="1"/>
  <c r="Z2306" i="1"/>
  <c r="Z2386" i="1"/>
  <c r="Z2434" i="1"/>
  <c r="Z2514" i="1"/>
  <c r="Z2594" i="1"/>
  <c r="Z2706" i="1"/>
  <c r="Z2802" i="1"/>
  <c r="Z2866" i="1"/>
  <c r="Z2962" i="1"/>
  <c r="Z3026" i="1"/>
  <c r="Z3074" i="1"/>
  <c r="Z3154" i="1"/>
  <c r="Z3170" i="1"/>
  <c r="Z3266" i="1"/>
  <c r="Z3346" i="1"/>
  <c r="Z3410" i="1"/>
  <c r="Z3506" i="1"/>
  <c r="Z3602" i="1"/>
  <c r="Z3698" i="1"/>
  <c r="Z3874" i="1"/>
  <c r="Z4114" i="1"/>
  <c r="Q73" i="1"/>
  <c r="Z418" i="1"/>
  <c r="Z898" i="1"/>
  <c r="Z1394" i="1"/>
  <c r="Z2066" i="1"/>
  <c r="Z2978" i="1"/>
  <c r="Z4738" i="1"/>
  <c r="Z50" i="1"/>
  <c r="Z162" i="1"/>
  <c r="Z274" i="1"/>
  <c r="Z386" i="1"/>
  <c r="Z514" i="1"/>
  <c r="Z642" i="1"/>
  <c r="Z786" i="1"/>
  <c r="Z930" i="1"/>
  <c r="Z1042" i="1"/>
  <c r="Z1138" i="1"/>
  <c r="Z1250" i="1"/>
  <c r="Z1346" i="1"/>
  <c r="Z1490" i="1"/>
  <c r="Z1634" i="1"/>
  <c r="Z1762" i="1"/>
  <c r="Z1858" i="1"/>
  <c r="Z1970" i="1"/>
  <c r="Z2114" i="1"/>
  <c r="Z2242" i="1"/>
  <c r="Z2354" i="1"/>
  <c r="Z2482" i="1"/>
  <c r="Z2626" i="1"/>
  <c r="Z2754" i="1"/>
  <c r="Z2898" i="1"/>
  <c r="Z3058" i="1"/>
  <c r="Z3218" i="1"/>
  <c r="Z3458" i="1"/>
  <c r="Z3842" i="1"/>
  <c r="Z4786" i="1"/>
  <c r="Q2359" i="1"/>
  <c r="Q2679" i="1"/>
  <c r="Q2503" i="1"/>
  <c r="Z18" i="1"/>
  <c r="Z114" i="1"/>
  <c r="Z226" i="1"/>
  <c r="Z306" i="1"/>
  <c r="Z370" i="1"/>
  <c r="Z482" i="1"/>
  <c r="Z594" i="1"/>
  <c r="Z690" i="1"/>
  <c r="Z770" i="1"/>
  <c r="Z866" i="1"/>
  <c r="Z962" i="1"/>
  <c r="Z1058" i="1"/>
  <c r="Z1106" i="1"/>
  <c r="Z1170" i="1"/>
  <c r="Z1218" i="1"/>
  <c r="Z1266" i="1"/>
  <c r="Z1362" i="1"/>
  <c r="Z1442" i="1"/>
  <c r="Z1506" i="1"/>
  <c r="Z1586" i="1"/>
  <c r="Z1698" i="1"/>
  <c r="Z1794" i="1"/>
  <c r="Z1890" i="1"/>
  <c r="Z1954" i="1"/>
  <c r="Z2050" i="1"/>
  <c r="Z2098" i="1"/>
  <c r="Z2194" i="1"/>
  <c r="Z2290" i="1"/>
  <c r="Z2370" i="1"/>
  <c r="Z2418" i="1"/>
  <c r="Z2498" i="1"/>
  <c r="Z2578" i="1"/>
  <c r="Z2690" i="1"/>
  <c r="Z2770" i="1"/>
  <c r="Z2850" i="1"/>
  <c r="Z2946" i="1"/>
  <c r="Z3010" i="1"/>
  <c r="Z3090" i="1"/>
  <c r="Z3186" i="1"/>
  <c r="Z3282" i="1"/>
  <c r="Z3362" i="1"/>
  <c r="Z3426" i="1"/>
  <c r="Z3538" i="1"/>
  <c r="Z3618" i="1"/>
  <c r="Z3714" i="1"/>
  <c r="Z3858" i="1"/>
  <c r="Z4098" i="1"/>
  <c r="Q57" i="1"/>
  <c r="Q569" i="1"/>
  <c r="Q585" i="1"/>
  <c r="Q601" i="1"/>
  <c r="Q617" i="1"/>
  <c r="Q633" i="1"/>
  <c r="Q649" i="1"/>
  <c r="Q665" i="1"/>
  <c r="Q681" i="1"/>
  <c r="Q697" i="1"/>
  <c r="Q713" i="1"/>
  <c r="Q729" i="1"/>
  <c r="Q745" i="1"/>
  <c r="Q761" i="1"/>
  <c r="Q777" i="1"/>
  <c r="Q793" i="1"/>
  <c r="Q809" i="1"/>
  <c r="Q825" i="1"/>
  <c r="Q841" i="1"/>
  <c r="Q857" i="1"/>
  <c r="Q873" i="1"/>
  <c r="Q889" i="1"/>
  <c r="Q905" i="1"/>
  <c r="Q921" i="1"/>
  <c r="Q937" i="1"/>
  <c r="Q953" i="1"/>
  <c r="Q969" i="1"/>
  <c r="Q985" i="1"/>
  <c r="Q1001" i="1"/>
  <c r="Q1017" i="1"/>
  <c r="Q1033" i="1"/>
  <c r="Q1049" i="1"/>
  <c r="Q1065" i="1"/>
  <c r="Q1081" i="1"/>
  <c r="Q1097" i="1"/>
  <c r="Q1113" i="1"/>
  <c r="Q1129" i="1"/>
  <c r="Q1145" i="1"/>
  <c r="Q1161" i="1"/>
  <c r="Q1177" i="1"/>
  <c r="Q1193" i="1"/>
  <c r="Q1209" i="1"/>
  <c r="Q1225" i="1"/>
  <c r="Q1241" i="1"/>
  <c r="Q1257" i="1"/>
  <c r="Q1273" i="1"/>
  <c r="Q1289" i="1"/>
  <c r="Q1305" i="1"/>
  <c r="Q1321" i="1"/>
  <c r="Q1337" i="1"/>
  <c r="Q1353" i="1"/>
  <c r="Q1369" i="1"/>
  <c r="Q1385" i="1"/>
  <c r="Q1401" i="1"/>
  <c r="Q1417" i="1"/>
  <c r="Q1433" i="1"/>
  <c r="Q1449" i="1"/>
  <c r="Q1465" i="1"/>
  <c r="Q1481" i="1"/>
  <c r="Q1497" i="1"/>
  <c r="Q1513" i="1"/>
  <c r="Q1529" i="1"/>
  <c r="Q1545" i="1"/>
  <c r="Q1561" i="1"/>
  <c r="Q1577" i="1"/>
  <c r="Q1593" i="1"/>
  <c r="Q1609" i="1"/>
  <c r="Q1625" i="1"/>
  <c r="Q1641" i="1"/>
  <c r="Q1657" i="1"/>
  <c r="Q1673" i="1"/>
  <c r="Q1689" i="1"/>
  <c r="Q1705" i="1"/>
  <c r="Q1721" i="1"/>
  <c r="Q1737" i="1"/>
  <c r="Q1753" i="1"/>
  <c r="Q1769" i="1"/>
  <c r="Q1785" i="1"/>
  <c r="Q1801" i="1"/>
  <c r="Q1817" i="1"/>
  <c r="Q1833" i="1"/>
  <c r="Q1849" i="1"/>
  <c r="Q1865" i="1"/>
  <c r="Q1881" i="1"/>
  <c r="Q1897" i="1"/>
  <c r="Q1913" i="1"/>
  <c r="Z600" i="1"/>
  <c r="Z1320" i="1"/>
  <c r="Z1336" i="1"/>
  <c r="Z1352" i="1"/>
  <c r="Z1368" i="1"/>
  <c r="Z1384" i="1"/>
  <c r="Z1400" i="1"/>
  <c r="Z1416" i="1"/>
  <c r="Z1432" i="1"/>
  <c r="Z1448" i="1"/>
  <c r="Z1464" i="1"/>
  <c r="Z1480" i="1"/>
  <c r="Z1496" i="1"/>
  <c r="Z1512" i="1"/>
  <c r="Z1528" i="1"/>
  <c r="Z1544" i="1"/>
  <c r="Z1560" i="1"/>
  <c r="Z1576" i="1"/>
  <c r="Z1592" i="1"/>
  <c r="Z1608" i="1"/>
  <c r="Z1624" i="1"/>
  <c r="Z1640" i="1"/>
  <c r="Z1656" i="1"/>
  <c r="Z1672" i="1"/>
  <c r="Z1688" i="1"/>
  <c r="Z1704" i="1"/>
  <c r="Z1720" i="1"/>
  <c r="Z1736" i="1"/>
  <c r="Z1752" i="1"/>
  <c r="Z1768" i="1"/>
  <c r="Z1784" i="1"/>
  <c r="Z1800" i="1"/>
  <c r="Z1816" i="1"/>
  <c r="Z1832" i="1"/>
  <c r="Z1848" i="1"/>
  <c r="Z1864" i="1"/>
  <c r="Z1880" i="1"/>
  <c r="Z1896" i="1"/>
  <c r="Z1912" i="1"/>
  <c r="Z1928" i="1"/>
  <c r="Z1944" i="1"/>
  <c r="Z1960" i="1"/>
  <c r="Z1976" i="1"/>
  <c r="Z1992" i="1"/>
  <c r="Z2008" i="1"/>
  <c r="Z2024" i="1"/>
  <c r="Z2040" i="1"/>
  <c r="Z2056" i="1"/>
  <c r="Z2072" i="1"/>
  <c r="Z2088" i="1"/>
  <c r="Z2104" i="1"/>
  <c r="Z2120" i="1"/>
  <c r="Z2136" i="1"/>
  <c r="Z2152" i="1"/>
  <c r="Z2168" i="1"/>
  <c r="Z2184" i="1"/>
  <c r="Z2200" i="1"/>
  <c r="Z2216" i="1"/>
  <c r="Z2232" i="1"/>
  <c r="Z2248" i="1"/>
  <c r="Z2264" i="1"/>
  <c r="Z2280" i="1"/>
  <c r="Z2296" i="1"/>
  <c r="Z2312" i="1"/>
  <c r="Z2328" i="1"/>
  <c r="Z1085" i="1"/>
  <c r="Z1101" i="1"/>
  <c r="Z1117" i="1"/>
  <c r="Z1133" i="1"/>
  <c r="Z1149" i="1"/>
  <c r="Z1165" i="1"/>
  <c r="Z1181" i="1"/>
  <c r="Z1197" i="1"/>
  <c r="Z1213" i="1"/>
  <c r="Z1229" i="1"/>
  <c r="Z1245" i="1"/>
  <c r="Z1261" i="1"/>
  <c r="Z1277" i="1"/>
  <c r="Z1293" i="1"/>
  <c r="Z1309" i="1"/>
  <c r="Z1325" i="1"/>
  <c r="Z1341" i="1"/>
  <c r="Z1357" i="1"/>
  <c r="Z1373" i="1"/>
  <c r="Z1389" i="1"/>
  <c r="Z1405" i="1"/>
  <c r="Z1421" i="1"/>
  <c r="Z1437" i="1"/>
  <c r="Z1453" i="1"/>
  <c r="Z1469" i="1"/>
  <c r="Z1485" i="1"/>
  <c r="Z1501" i="1"/>
  <c r="Z1517" i="1"/>
  <c r="Z1533" i="1"/>
  <c r="Z1549" i="1"/>
  <c r="Z1565" i="1"/>
  <c r="Z1581" i="1"/>
  <c r="Z1597" i="1"/>
  <c r="Z1613" i="1"/>
  <c r="Z1629" i="1"/>
  <c r="Z1645" i="1"/>
  <c r="Z1661" i="1"/>
  <c r="Z1677" i="1"/>
  <c r="Z1693" i="1"/>
  <c r="Z1709" i="1"/>
  <c r="Z1725" i="1"/>
  <c r="Z1741" i="1"/>
  <c r="Z1757" i="1"/>
  <c r="Z1773" i="1"/>
  <c r="Z1789" i="1"/>
  <c r="Z1805" i="1"/>
  <c r="Z1821" i="1"/>
  <c r="Z1837" i="1"/>
  <c r="Z1853" i="1"/>
  <c r="Z1869" i="1"/>
  <c r="Z1885" i="1"/>
  <c r="Z1901" i="1"/>
  <c r="Z1917" i="1"/>
  <c r="Z1933" i="1"/>
  <c r="Z1949" i="1"/>
  <c r="Z1965" i="1"/>
  <c r="Z1981" i="1"/>
  <c r="Z1997" i="1"/>
  <c r="Z2013" i="1"/>
  <c r="Z2029" i="1"/>
  <c r="Z2045" i="1"/>
  <c r="Z2061" i="1"/>
  <c r="Z2077" i="1"/>
  <c r="Z2093" i="1"/>
  <c r="Z2109" i="1"/>
  <c r="Z2125" i="1"/>
  <c r="Z2141" i="1"/>
  <c r="Z2157" i="1"/>
  <c r="Z2173" i="1"/>
  <c r="Z2189" i="1"/>
  <c r="Z2205" i="1"/>
  <c r="Z2221" i="1"/>
  <c r="Q1068" i="1"/>
  <c r="Q3052" i="1"/>
  <c r="Q3068" i="1"/>
  <c r="Q3084" i="1"/>
  <c r="Q3100" i="1"/>
  <c r="Q3116" i="1"/>
  <c r="Q3132" i="1"/>
  <c r="Q3148" i="1"/>
  <c r="Q3164" i="1"/>
  <c r="Q3180" i="1"/>
  <c r="Q3196" i="1"/>
  <c r="Q3212" i="1"/>
  <c r="Q3228" i="1"/>
  <c r="Q3244" i="1"/>
  <c r="Q3260" i="1"/>
  <c r="Q3276" i="1"/>
  <c r="Q3292" i="1"/>
  <c r="Q3308" i="1"/>
  <c r="Q3324" i="1"/>
  <c r="Q3340" i="1"/>
  <c r="Q3356" i="1"/>
  <c r="Q3372" i="1"/>
  <c r="Q3388" i="1"/>
  <c r="Q3404" i="1"/>
  <c r="Q3420" i="1"/>
  <c r="Q3436" i="1"/>
  <c r="Q1629" i="1"/>
  <c r="Q2141" i="1"/>
  <c r="Q2157" i="1"/>
  <c r="Q2173" i="1"/>
  <c r="Q2189" i="1"/>
  <c r="Z2344" i="1"/>
  <c r="Z2360" i="1"/>
  <c r="Z2376" i="1"/>
  <c r="Z2392" i="1"/>
  <c r="Z2408" i="1"/>
  <c r="Z2424" i="1"/>
  <c r="Z2440" i="1"/>
  <c r="Z2456" i="1"/>
  <c r="Z2472" i="1"/>
  <c r="Z2488" i="1"/>
  <c r="Z2504" i="1"/>
  <c r="Z2520" i="1"/>
  <c r="Z2536" i="1"/>
  <c r="Z2552" i="1"/>
  <c r="Z2568" i="1"/>
  <c r="Z2584" i="1"/>
  <c r="Z2600" i="1"/>
  <c r="Z2616" i="1"/>
  <c r="Z3976" i="1"/>
  <c r="Z3992" i="1"/>
  <c r="Z4008" i="1"/>
  <c r="Z4024" i="1"/>
  <c r="Z4040" i="1"/>
  <c r="Z4056" i="1"/>
  <c r="Z4072" i="1"/>
  <c r="Z4088" i="1"/>
  <c r="Z4104" i="1"/>
  <c r="Z4120" i="1"/>
  <c r="Z4136" i="1"/>
  <c r="Z4152" i="1"/>
  <c r="Z4168" i="1"/>
  <c r="Z4184" i="1"/>
  <c r="Z4200" i="1"/>
  <c r="Z4216" i="1"/>
  <c r="Z4232" i="1"/>
  <c r="Z4248" i="1"/>
  <c r="Z4264" i="1"/>
  <c r="Z4280" i="1"/>
  <c r="Z4296" i="1"/>
  <c r="Z4312" i="1"/>
  <c r="Z4328" i="1"/>
  <c r="Z4344" i="1"/>
  <c r="Z4360" i="1"/>
  <c r="Z4376" i="1"/>
  <c r="Z4392" i="1"/>
  <c r="Z4408" i="1"/>
  <c r="Z4424" i="1"/>
  <c r="Z4440" i="1"/>
  <c r="Z4456" i="1"/>
  <c r="Z4472" i="1"/>
  <c r="Z4488" i="1"/>
  <c r="Z4504" i="1"/>
  <c r="Z4520" i="1"/>
  <c r="Z4536" i="1"/>
  <c r="Z4552" i="1"/>
  <c r="Z4568" i="1"/>
  <c r="Z4584" i="1"/>
  <c r="Z4600" i="1"/>
  <c r="Z4616" i="1"/>
  <c r="Z4632" i="1"/>
  <c r="Z4648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1183" i="1"/>
  <c r="Q1199" i="1"/>
  <c r="Q1567" i="1"/>
  <c r="Q1647" i="1"/>
  <c r="Z2541" i="1"/>
  <c r="Z2557" i="1"/>
  <c r="Z2573" i="1"/>
  <c r="Z2589" i="1"/>
  <c r="Z2605" i="1"/>
  <c r="Z2621" i="1"/>
  <c r="Z2637" i="1"/>
  <c r="Z2653" i="1"/>
  <c r="Z2669" i="1"/>
  <c r="Z2685" i="1"/>
  <c r="Z2701" i="1"/>
  <c r="Z2717" i="1"/>
  <c r="Z2733" i="1"/>
  <c r="Z2749" i="1"/>
  <c r="Z2765" i="1"/>
  <c r="Z2781" i="1"/>
  <c r="Z2797" i="1"/>
  <c r="Z2813" i="1"/>
  <c r="Z2829" i="1"/>
  <c r="Z2845" i="1"/>
  <c r="Z2861" i="1"/>
  <c r="Z2877" i="1"/>
  <c r="Z2893" i="1"/>
  <c r="Z2909" i="1"/>
  <c r="Z2925" i="1"/>
  <c r="Z2941" i="1"/>
  <c r="Z2957" i="1"/>
  <c r="Z2973" i="1"/>
  <c r="Z2989" i="1"/>
  <c r="Z3005" i="1"/>
  <c r="Z3021" i="1"/>
  <c r="Z3037" i="1"/>
  <c r="Z3053" i="1"/>
  <c r="Z3069" i="1"/>
  <c r="Z3085" i="1"/>
  <c r="Z3101" i="1"/>
  <c r="Z3117" i="1"/>
  <c r="Z3133" i="1"/>
  <c r="Z3149" i="1"/>
  <c r="Z3165" i="1"/>
  <c r="Z3181" i="1"/>
  <c r="Z3197" i="1"/>
  <c r="Z3213" i="1"/>
  <c r="Z3229" i="1"/>
  <c r="Z3245" i="1"/>
  <c r="Z3261" i="1"/>
  <c r="Z3277" i="1"/>
  <c r="Z3293" i="1"/>
  <c r="Z3309" i="1"/>
  <c r="Z3325" i="1"/>
  <c r="Z3341" i="1"/>
  <c r="Z3357" i="1"/>
  <c r="Z3373" i="1"/>
  <c r="Z3389" i="1"/>
  <c r="Z3405" i="1"/>
  <c r="Z3421" i="1"/>
  <c r="Q3452" i="1"/>
  <c r="Q3468" i="1"/>
  <c r="Q3484" i="1"/>
  <c r="Q3500" i="1"/>
  <c r="Q3516" i="1"/>
  <c r="Q3532" i="1"/>
  <c r="Q3548" i="1"/>
  <c r="Q3564" i="1"/>
  <c r="Q3580" i="1"/>
  <c r="Q3596" i="1"/>
  <c r="Q3612" i="1"/>
  <c r="Q3628" i="1"/>
  <c r="Q3644" i="1"/>
  <c r="Q3660" i="1"/>
  <c r="Q3676" i="1"/>
  <c r="Q3692" i="1"/>
  <c r="Q3708" i="1"/>
  <c r="Q3724" i="1"/>
  <c r="Q3740" i="1"/>
  <c r="Q3756" i="1"/>
  <c r="Q3772" i="1"/>
  <c r="Q3788" i="1"/>
  <c r="Q3804" i="1"/>
  <c r="Q3820" i="1"/>
  <c r="Q3836" i="1"/>
  <c r="Q3852" i="1"/>
  <c r="Q3868" i="1"/>
  <c r="Q3884" i="1"/>
  <c r="Q3900" i="1"/>
  <c r="Q3916" i="1"/>
  <c r="Q3932" i="1"/>
  <c r="Q3948" i="1"/>
  <c r="Q3964" i="1"/>
  <c r="Q3980" i="1"/>
  <c r="Q3996" i="1"/>
  <c r="Q4012" i="1"/>
  <c r="Q4028" i="1"/>
  <c r="Q4044" i="1"/>
  <c r="Q4060" i="1"/>
  <c r="Q4076" i="1"/>
  <c r="Q4092" i="1"/>
  <c r="Q4108" i="1"/>
  <c r="Q4124" i="1"/>
  <c r="Q4140" i="1"/>
  <c r="Q4156" i="1"/>
  <c r="Q4172" i="1"/>
  <c r="Q4188" i="1"/>
  <c r="Q4204" i="1"/>
  <c r="Q4220" i="1"/>
  <c r="Q4236" i="1"/>
  <c r="Q4252" i="1"/>
  <c r="Q4268" i="1"/>
  <c r="Q4284" i="1"/>
  <c r="Q4300" i="1"/>
  <c r="Q4316" i="1"/>
  <c r="Q4332" i="1"/>
  <c r="Q4348" i="1"/>
  <c r="Q4364" i="1"/>
  <c r="Q4380" i="1"/>
  <c r="Q4396" i="1"/>
  <c r="Q4412" i="1"/>
  <c r="Q4428" i="1"/>
  <c r="Q4444" i="1"/>
  <c r="Q4460" i="1"/>
  <c r="Q4476" i="1"/>
  <c r="Q4492" i="1"/>
  <c r="Q4508" i="1"/>
  <c r="Q4524" i="1"/>
  <c r="Q4540" i="1"/>
  <c r="Q4556" i="1"/>
  <c r="Q4572" i="1"/>
  <c r="Q4588" i="1"/>
  <c r="Q4604" i="1"/>
  <c r="Q4620" i="1"/>
  <c r="Q4636" i="1"/>
  <c r="Q4652" i="1"/>
  <c r="Q4668" i="1"/>
  <c r="Q4684" i="1"/>
  <c r="Q4700" i="1"/>
  <c r="Q4716" i="1"/>
  <c r="Q4732" i="1"/>
  <c r="Q4748" i="1"/>
  <c r="Q4764" i="1"/>
  <c r="Q4780" i="1"/>
  <c r="Q4796" i="1"/>
  <c r="U924" i="1"/>
  <c r="Q4032" i="1"/>
  <c r="Q4048" i="1"/>
  <c r="Q4064" i="1"/>
  <c r="Q4080" i="1"/>
  <c r="Q4096" i="1"/>
  <c r="Q4112" i="1"/>
  <c r="Q4128" i="1"/>
  <c r="Q4144" i="1"/>
  <c r="Q4160" i="1"/>
  <c r="Q4176" i="1"/>
  <c r="Q4192" i="1"/>
  <c r="Q4208" i="1"/>
  <c r="Q4224" i="1"/>
  <c r="Q4240" i="1"/>
  <c r="Q4256" i="1"/>
  <c r="Q4272" i="1"/>
  <c r="Q4288" i="1"/>
  <c r="Q4304" i="1"/>
  <c r="Q4320" i="1"/>
  <c r="Q4336" i="1"/>
  <c r="Q4352" i="1"/>
  <c r="Q4368" i="1"/>
  <c r="Q4384" i="1"/>
  <c r="Q4400" i="1"/>
  <c r="Q4416" i="1"/>
  <c r="Q4432" i="1"/>
  <c r="Q4448" i="1"/>
  <c r="Q4464" i="1"/>
  <c r="Q4480" i="1"/>
  <c r="Q4496" i="1"/>
  <c r="Q4512" i="1"/>
  <c r="Q4528" i="1"/>
  <c r="Q4544" i="1"/>
  <c r="Q4560" i="1"/>
  <c r="Q4576" i="1"/>
  <c r="Q4592" i="1"/>
  <c r="Q4608" i="1"/>
  <c r="Q4624" i="1"/>
  <c r="Q4640" i="1"/>
  <c r="Q4656" i="1"/>
  <c r="Q4672" i="1"/>
  <c r="Q4688" i="1"/>
  <c r="Q4704" i="1"/>
  <c r="Q4720" i="1"/>
  <c r="Q4736" i="1"/>
  <c r="Q4752" i="1"/>
  <c r="Q4768" i="1"/>
  <c r="Q4784" i="1"/>
  <c r="Q4800" i="1"/>
  <c r="Q3044" i="1"/>
  <c r="Q3060" i="1"/>
  <c r="Q3076" i="1"/>
  <c r="Q3092" i="1"/>
  <c r="Q3108" i="1"/>
  <c r="Q3124" i="1"/>
  <c r="Q3333" i="1"/>
  <c r="Q3941" i="1"/>
  <c r="Z40" i="1"/>
  <c r="Z104" i="1"/>
  <c r="Z184" i="1"/>
  <c r="Z216" i="1"/>
  <c r="Z296" i="1"/>
  <c r="Z328" i="1"/>
  <c r="Z376" i="1"/>
  <c r="Z424" i="1"/>
  <c r="Z472" i="1"/>
  <c r="Z552" i="1"/>
  <c r="Z632" i="1"/>
  <c r="Z680" i="1"/>
  <c r="Z728" i="1"/>
  <c r="Z760" i="1"/>
  <c r="Z824" i="1"/>
  <c r="Z872" i="1"/>
  <c r="Z920" i="1"/>
  <c r="Z968" i="1"/>
  <c r="Z1016" i="1"/>
  <c r="Z1064" i="1"/>
  <c r="Z1096" i="1"/>
  <c r="Z1144" i="1"/>
  <c r="Z1192" i="1"/>
  <c r="Z1240" i="1"/>
  <c r="Z1256" i="1"/>
  <c r="Z1304" i="1"/>
  <c r="Z584" i="1"/>
  <c r="Z8" i="1"/>
  <c r="Z72" i="1"/>
  <c r="Z120" i="1"/>
  <c r="Z200" i="1"/>
  <c r="Z232" i="1"/>
  <c r="Z312" i="1"/>
  <c r="Z360" i="1"/>
  <c r="Z392" i="1"/>
  <c r="Z440" i="1"/>
  <c r="Z504" i="1"/>
  <c r="Z568" i="1"/>
  <c r="Z648" i="1"/>
  <c r="Z696" i="1"/>
  <c r="Z744" i="1"/>
  <c r="Z776" i="1"/>
  <c r="Z808" i="1"/>
  <c r="Z856" i="1"/>
  <c r="Z904" i="1"/>
  <c r="Z952" i="1"/>
  <c r="Z1000" i="1"/>
  <c r="Z1032" i="1"/>
  <c r="Z1080" i="1"/>
  <c r="Z1128" i="1"/>
  <c r="Z1176" i="1"/>
  <c r="Z1224" i="1"/>
  <c r="Z1288" i="1"/>
  <c r="Z24" i="1"/>
  <c r="Z152" i="1"/>
  <c r="Z248" i="1"/>
  <c r="Z344" i="1"/>
  <c r="Z408" i="1"/>
  <c r="Z456" i="1"/>
  <c r="Z536" i="1"/>
  <c r="Z616" i="1"/>
  <c r="Z664" i="1"/>
  <c r="Z712" i="1"/>
  <c r="Z792" i="1"/>
  <c r="Z840" i="1"/>
  <c r="Z888" i="1"/>
  <c r="Z936" i="1"/>
  <c r="Z984" i="1"/>
  <c r="Z1048" i="1"/>
  <c r="Z1112" i="1"/>
  <c r="Z1160" i="1"/>
  <c r="Z1208" i="1"/>
  <c r="Z1272" i="1"/>
  <c r="Z56" i="1"/>
  <c r="Z136" i="1"/>
  <c r="Z280" i="1"/>
  <c r="Z520" i="1"/>
  <c r="Z88" i="1"/>
  <c r="Z168" i="1"/>
  <c r="Z264" i="1"/>
  <c r="Z488" i="1"/>
  <c r="Q2711" i="1"/>
  <c r="Q2727" i="1"/>
  <c r="Q2743" i="1"/>
  <c r="Q2759" i="1"/>
  <c r="Q2775" i="1"/>
  <c r="Q2791" i="1"/>
  <c r="Q2807" i="1"/>
  <c r="Q2823" i="1"/>
  <c r="Q2839" i="1"/>
  <c r="Q2855" i="1"/>
  <c r="Q2871" i="1"/>
  <c r="Q2887" i="1"/>
  <c r="Q2903" i="1"/>
  <c r="Q2919" i="1"/>
  <c r="Q2935" i="1"/>
  <c r="Q2951" i="1"/>
  <c r="Q2967" i="1"/>
  <c r="Q2983" i="1"/>
  <c r="Q2999" i="1"/>
  <c r="Q3015" i="1"/>
  <c r="Q3031" i="1"/>
  <c r="Q3047" i="1"/>
  <c r="Q3063" i="1"/>
  <c r="Q3079" i="1"/>
  <c r="Q3095" i="1"/>
  <c r="Q3111" i="1"/>
  <c r="Q3127" i="1"/>
  <c r="Q3143" i="1"/>
  <c r="Q3159" i="1"/>
  <c r="Q3175" i="1"/>
  <c r="Q3191" i="1"/>
  <c r="Q3207" i="1"/>
  <c r="Q3223" i="1"/>
  <c r="Q3239" i="1"/>
  <c r="Q3255" i="1"/>
  <c r="Q3271" i="1"/>
  <c r="Q3287" i="1"/>
  <c r="Q3303" i="1"/>
  <c r="Q3319" i="1"/>
  <c r="Q3335" i="1"/>
  <c r="Q3351" i="1"/>
  <c r="Q3367" i="1"/>
  <c r="Q3383" i="1"/>
  <c r="Q3399" i="1"/>
  <c r="Q3415" i="1"/>
  <c r="Q3431" i="1"/>
  <c r="Q3447" i="1"/>
  <c r="Q1929" i="1"/>
  <c r="Z564" i="1"/>
  <c r="Q621" i="1"/>
  <c r="Q637" i="1"/>
  <c r="Q653" i="1"/>
  <c r="Q669" i="1"/>
  <c r="Q685" i="1"/>
  <c r="Q701" i="1"/>
  <c r="Q717" i="1"/>
  <c r="Q733" i="1"/>
  <c r="Q749" i="1"/>
  <c r="Q765" i="1"/>
  <c r="Q781" i="1"/>
  <c r="Q797" i="1"/>
  <c r="Q813" i="1"/>
  <c r="Q829" i="1"/>
  <c r="Q845" i="1"/>
  <c r="Q861" i="1"/>
  <c r="Q877" i="1"/>
  <c r="Q893" i="1"/>
  <c r="Q909" i="1"/>
  <c r="Q925" i="1"/>
  <c r="Q941" i="1"/>
  <c r="Q957" i="1"/>
  <c r="Q1549" i="1"/>
  <c r="Q1645" i="1"/>
  <c r="Q606" i="1"/>
  <c r="Q3886" i="1"/>
  <c r="Q3902" i="1"/>
  <c r="Q3918" i="1"/>
  <c r="Q3934" i="1"/>
  <c r="Q3950" i="1"/>
  <c r="Q3966" i="1"/>
  <c r="Q3982" i="1"/>
  <c r="Q3998" i="1"/>
  <c r="Q4014" i="1"/>
  <c r="Q4030" i="1"/>
  <c r="Q4046" i="1"/>
  <c r="Q4062" i="1"/>
  <c r="Q4078" i="1"/>
  <c r="Q4094" i="1"/>
  <c r="Q4110" i="1"/>
  <c r="Q4126" i="1"/>
  <c r="Q4142" i="1"/>
  <c r="Q4158" i="1"/>
  <c r="Q4174" i="1"/>
  <c r="Q4190" i="1"/>
  <c r="Q4206" i="1"/>
  <c r="Q4222" i="1"/>
  <c r="Q4238" i="1"/>
  <c r="Q4254" i="1"/>
  <c r="Q4270" i="1"/>
  <c r="Q4286" i="1"/>
  <c r="Q4302" i="1"/>
  <c r="Q4318" i="1"/>
  <c r="Q4334" i="1"/>
  <c r="Q4350" i="1"/>
  <c r="Q4366" i="1"/>
  <c r="Q4382" i="1"/>
  <c r="Q4398" i="1"/>
  <c r="Q4414" i="1"/>
  <c r="Q4430" i="1"/>
  <c r="Q4446" i="1"/>
  <c r="Q4462" i="1"/>
  <c r="Q4478" i="1"/>
  <c r="Q4494" i="1"/>
  <c r="Q4510" i="1"/>
  <c r="Q4526" i="1"/>
  <c r="Q4542" i="1"/>
  <c r="Q4558" i="1"/>
  <c r="Q4574" i="1"/>
  <c r="Q4590" i="1"/>
  <c r="Q4606" i="1"/>
  <c r="Q4622" i="1"/>
  <c r="Q4638" i="1"/>
  <c r="Q4654" i="1"/>
  <c r="Q4670" i="1"/>
  <c r="Q4686" i="1"/>
  <c r="Q4702" i="1"/>
  <c r="Q4718" i="1"/>
  <c r="Q4734" i="1"/>
  <c r="Q4750" i="1"/>
  <c r="Q4766" i="1"/>
  <c r="Q4782" i="1"/>
  <c r="Q4798" i="1"/>
  <c r="Z2632" i="1"/>
  <c r="Z2648" i="1"/>
  <c r="Z2664" i="1"/>
  <c r="Z2680" i="1"/>
  <c r="Z2696" i="1"/>
  <c r="Z2712" i="1"/>
  <c r="Z2728" i="1"/>
  <c r="Z2744" i="1"/>
  <c r="Z2760" i="1"/>
  <c r="Z2776" i="1"/>
  <c r="Z2792" i="1"/>
  <c r="Z2808" i="1"/>
  <c r="Z2824" i="1"/>
  <c r="Z2840" i="1"/>
  <c r="Z2856" i="1"/>
  <c r="Z2872" i="1"/>
  <c r="Z2888" i="1"/>
  <c r="Z2904" i="1"/>
  <c r="Z2920" i="1"/>
  <c r="Z2936" i="1"/>
  <c r="Z2952" i="1"/>
  <c r="Z2968" i="1"/>
  <c r="Z2984" i="1"/>
  <c r="Z3000" i="1"/>
  <c r="Z3016" i="1"/>
  <c r="Z3032" i="1"/>
  <c r="Z3048" i="1"/>
  <c r="Z3064" i="1"/>
  <c r="Z3080" i="1"/>
  <c r="Z3096" i="1"/>
  <c r="Z3112" i="1"/>
  <c r="Z3128" i="1"/>
  <c r="Z3144" i="1"/>
  <c r="Z3160" i="1"/>
  <c r="Z3176" i="1"/>
  <c r="Z3192" i="1"/>
  <c r="Z3208" i="1"/>
  <c r="Z3224" i="1"/>
  <c r="Z3240" i="1"/>
  <c r="Z3256" i="1"/>
  <c r="Z3272" i="1"/>
  <c r="Z3288" i="1"/>
  <c r="Z3304" i="1"/>
  <c r="Z3320" i="1"/>
  <c r="Z3336" i="1"/>
  <c r="Z3352" i="1"/>
  <c r="Z3368" i="1"/>
  <c r="Z3384" i="1"/>
  <c r="Z3400" i="1"/>
  <c r="Z3416" i="1"/>
  <c r="Z3432" i="1"/>
  <c r="Z3448" i="1"/>
  <c r="Z3464" i="1"/>
  <c r="Z3480" i="1"/>
  <c r="Z3496" i="1"/>
  <c r="Z3512" i="1"/>
  <c r="Z3528" i="1"/>
  <c r="Z3544" i="1"/>
  <c r="Z3560" i="1"/>
  <c r="Z3576" i="1"/>
  <c r="Z3592" i="1"/>
  <c r="Z3608" i="1"/>
  <c r="Z3624" i="1"/>
  <c r="Z3640" i="1"/>
  <c r="Z3656" i="1"/>
  <c r="Z3672" i="1"/>
  <c r="Z3688" i="1"/>
  <c r="Z3704" i="1"/>
  <c r="Z3720" i="1"/>
  <c r="Z3736" i="1"/>
  <c r="Z3752" i="1"/>
  <c r="Z3768" i="1"/>
  <c r="Z3784" i="1"/>
  <c r="Z3800" i="1"/>
  <c r="Z3816" i="1"/>
  <c r="Z3832" i="1"/>
  <c r="Z3848" i="1"/>
  <c r="Z3864" i="1"/>
  <c r="Z3880" i="1"/>
  <c r="Z3896" i="1"/>
  <c r="Z3912" i="1"/>
  <c r="Z3928" i="1"/>
  <c r="Z3944" i="1"/>
  <c r="Z3960" i="1"/>
  <c r="Q2671" i="1"/>
  <c r="Q741" i="1"/>
  <c r="Q1285" i="1"/>
  <c r="Z1930" i="1"/>
  <c r="Z10" i="1"/>
  <c r="Z58" i="1"/>
  <c r="Z90" i="1"/>
  <c r="Z122" i="1"/>
  <c r="Z154" i="1"/>
  <c r="Z186" i="1"/>
  <c r="Z234" i="1"/>
  <c r="Z266" i="1"/>
  <c r="Z298" i="1"/>
  <c r="Z330" i="1"/>
  <c r="Z362" i="1"/>
  <c r="Z394" i="1"/>
  <c r="Z426" i="1"/>
  <c r="Z458" i="1"/>
  <c r="Z490" i="1"/>
  <c r="Z522" i="1"/>
  <c r="Z554" i="1"/>
  <c r="Z586" i="1"/>
  <c r="Z618" i="1"/>
  <c r="Z666" i="1"/>
  <c r="Z698" i="1"/>
  <c r="Z730" i="1"/>
  <c r="Z762" i="1"/>
  <c r="Z794" i="1"/>
  <c r="Z842" i="1"/>
  <c r="Z874" i="1"/>
  <c r="Z906" i="1"/>
  <c r="Z922" i="1"/>
  <c r="Z954" i="1"/>
  <c r="Z1002" i="1"/>
  <c r="Z1034" i="1"/>
  <c r="Z1066" i="1"/>
  <c r="Z1098" i="1"/>
  <c r="Z1146" i="1"/>
  <c r="Z1178" i="1"/>
  <c r="Z1226" i="1"/>
  <c r="Z1258" i="1"/>
  <c r="Z1290" i="1"/>
  <c r="Z1338" i="1"/>
  <c r="Z1386" i="1"/>
  <c r="Z1450" i="1"/>
  <c r="Z1514" i="1"/>
  <c r="Z26" i="1"/>
  <c r="Z42" i="1"/>
  <c r="Z74" i="1"/>
  <c r="Z106" i="1"/>
  <c r="Z138" i="1"/>
  <c r="Z170" i="1"/>
  <c r="Z202" i="1"/>
  <c r="Z218" i="1"/>
  <c r="Z250" i="1"/>
  <c r="Z282" i="1"/>
  <c r="Z314" i="1"/>
  <c r="Z346" i="1"/>
  <c r="Z378" i="1"/>
  <c r="Z410" i="1"/>
  <c r="Z442" i="1"/>
  <c r="Z474" i="1"/>
  <c r="Z506" i="1"/>
  <c r="Z538" i="1"/>
  <c r="Z570" i="1"/>
  <c r="Z602" i="1"/>
  <c r="Z634" i="1"/>
  <c r="Z650" i="1"/>
  <c r="Z682" i="1"/>
  <c r="Z714" i="1"/>
  <c r="Z746" i="1"/>
  <c r="Z778" i="1"/>
  <c r="Z810" i="1"/>
  <c r="Z826" i="1"/>
  <c r="Z858" i="1"/>
  <c r="Z890" i="1"/>
  <c r="Z938" i="1"/>
  <c r="Z970" i="1"/>
  <c r="Z986" i="1"/>
  <c r="Z1018" i="1"/>
  <c r="Z1050" i="1"/>
  <c r="Z1082" i="1"/>
  <c r="Z1114" i="1"/>
  <c r="Z1130" i="1"/>
  <c r="Z1162" i="1"/>
  <c r="Z1194" i="1"/>
  <c r="Z1210" i="1"/>
  <c r="Z1242" i="1"/>
  <c r="Z1274" i="1"/>
  <c r="Z1306" i="1"/>
  <c r="Z1322" i="1"/>
  <c r="Z1354" i="1"/>
  <c r="Z1370" i="1"/>
  <c r="Z1402" i="1"/>
  <c r="Z1418" i="1"/>
  <c r="Z1434" i="1"/>
  <c r="Z1466" i="1"/>
  <c r="Z1482" i="1"/>
  <c r="Z1498" i="1"/>
  <c r="Z1530" i="1"/>
  <c r="Z4" i="1"/>
  <c r="Z36" i="1"/>
  <c r="Z68" i="1"/>
  <c r="Z100" i="1"/>
  <c r="Z132" i="1"/>
  <c r="Z164" i="1"/>
  <c r="Z196" i="1"/>
  <c r="Z228" i="1"/>
  <c r="Z260" i="1"/>
  <c r="Z292" i="1"/>
  <c r="Z308" i="1"/>
  <c r="Z340" i="1"/>
  <c r="Z372" i="1"/>
  <c r="Z404" i="1"/>
  <c r="Z436" i="1"/>
  <c r="Z468" i="1"/>
  <c r="Z500" i="1"/>
  <c r="Z532" i="1"/>
  <c r="Z20" i="1"/>
  <c r="Z52" i="1"/>
  <c r="Z84" i="1"/>
  <c r="Z116" i="1"/>
  <c r="Z148" i="1"/>
  <c r="Z180" i="1"/>
  <c r="Z212" i="1"/>
  <c r="Z244" i="1"/>
  <c r="Z276" i="1"/>
  <c r="Z324" i="1"/>
  <c r="Z356" i="1"/>
  <c r="Z388" i="1"/>
  <c r="Z420" i="1"/>
  <c r="Z452" i="1"/>
  <c r="Z484" i="1"/>
  <c r="Z516" i="1"/>
  <c r="Z548" i="1"/>
  <c r="Z4106" i="1"/>
  <c r="Z1546" i="1"/>
  <c r="Z1578" i="1"/>
  <c r="Z1610" i="1"/>
  <c r="Z1642" i="1"/>
  <c r="Z1674" i="1"/>
  <c r="Z1706" i="1"/>
  <c r="Z1738" i="1"/>
  <c r="Z1770" i="1"/>
  <c r="Z1802" i="1"/>
  <c r="Z1834" i="1"/>
  <c r="Z1866" i="1"/>
  <c r="Z1898" i="1"/>
  <c r="Z1946" i="1"/>
  <c r="Z1978" i="1"/>
  <c r="Z2010" i="1"/>
  <c r="Z2042" i="1"/>
  <c r="Z2074" i="1"/>
  <c r="Z2106" i="1"/>
  <c r="Z2138" i="1"/>
  <c r="Z2170" i="1"/>
  <c r="Z2202" i="1"/>
  <c r="Z2218" i="1"/>
  <c r="Z2250" i="1"/>
  <c r="Z2282" i="1"/>
  <c r="Z2314" i="1"/>
  <c r="Z2330" i="1"/>
  <c r="Z2362" i="1"/>
  <c r="Z2394" i="1"/>
  <c r="Z2426" i="1"/>
  <c r="Z2458" i="1"/>
  <c r="Z2490" i="1"/>
  <c r="Z2522" i="1"/>
  <c r="Z2554" i="1"/>
  <c r="Z2586" i="1"/>
  <c r="Z2602" i="1"/>
  <c r="Z2634" i="1"/>
  <c r="Z2666" i="1"/>
  <c r="Z2698" i="1"/>
  <c r="Z2730" i="1"/>
  <c r="Z2762" i="1"/>
  <c r="Z2778" i="1"/>
  <c r="Z2810" i="1"/>
  <c r="Z2842" i="1"/>
  <c r="Z2874" i="1"/>
  <c r="Z2906" i="1"/>
  <c r="Z2922" i="1"/>
  <c r="Z2954" i="1"/>
  <c r="Z2986" i="1"/>
  <c r="Z3002" i="1"/>
  <c r="Z3034" i="1"/>
  <c r="Z3066" i="1"/>
  <c r="Z3082" i="1"/>
  <c r="Z3114" i="1"/>
  <c r="Z3130" i="1"/>
  <c r="Z3162" i="1"/>
  <c r="Z3178" i="1"/>
  <c r="Z3210" i="1"/>
  <c r="Z3242" i="1"/>
  <c r="Z3258" i="1"/>
  <c r="Z3290" i="1"/>
  <c r="Z3322" i="1"/>
  <c r="Z3338" i="1"/>
  <c r="Z3370" i="1"/>
  <c r="Z3402" i="1"/>
  <c r="Z3434" i="1"/>
  <c r="Z3466" i="1"/>
  <c r="Z3482" i="1"/>
  <c r="Z3514" i="1"/>
  <c r="Z3546" i="1"/>
  <c r="Z3562" i="1"/>
  <c r="Z3594" i="1"/>
  <c r="Z3610" i="1"/>
  <c r="Z3642" i="1"/>
  <c r="Z3674" i="1"/>
  <c r="Z3706" i="1"/>
  <c r="Z3738" i="1"/>
  <c r="Z3754" i="1"/>
  <c r="Z3786" i="1"/>
  <c r="Z3802" i="1"/>
  <c r="Z3834" i="1"/>
  <c r="Z3866" i="1"/>
  <c r="Z3898" i="1"/>
  <c r="Z3946" i="1"/>
  <c r="Z4074" i="1"/>
  <c r="Z4570" i="1"/>
  <c r="Z1562" i="1"/>
  <c r="Z1594" i="1"/>
  <c r="Z1626" i="1"/>
  <c r="Z1658" i="1"/>
  <c r="Z1690" i="1"/>
  <c r="Z1722" i="1"/>
  <c r="Z1754" i="1"/>
  <c r="Z1786" i="1"/>
  <c r="Z1818" i="1"/>
  <c r="Z1850" i="1"/>
  <c r="Z1882" i="1"/>
  <c r="Z1914" i="1"/>
  <c r="Z1962" i="1"/>
  <c r="Z1994" i="1"/>
  <c r="Z2026" i="1"/>
  <c r="Z2058" i="1"/>
  <c r="Z2090" i="1"/>
  <c r="Z2122" i="1"/>
  <c r="Z2154" i="1"/>
  <c r="Z2186" i="1"/>
  <c r="Z2234" i="1"/>
  <c r="Z2266" i="1"/>
  <c r="Z2298" i="1"/>
  <c r="Z2346" i="1"/>
  <c r="Z2378" i="1"/>
  <c r="Z2410" i="1"/>
  <c r="Z2442" i="1"/>
  <c r="Z2474" i="1"/>
  <c r="Z2506" i="1"/>
  <c r="Z2538" i="1"/>
  <c r="Z2570" i="1"/>
  <c r="Z2618" i="1"/>
  <c r="Z2650" i="1"/>
  <c r="Z2682" i="1"/>
  <c r="Z2714" i="1"/>
  <c r="Z2746" i="1"/>
  <c r="Z2794" i="1"/>
  <c r="Z2826" i="1"/>
  <c r="Z2858" i="1"/>
  <c r="Z2890" i="1"/>
  <c r="Z2938" i="1"/>
  <c r="Z2970" i="1"/>
  <c r="Z3018" i="1"/>
  <c r="Z3050" i="1"/>
  <c r="Z3098" i="1"/>
  <c r="Z3146" i="1"/>
  <c r="Z3194" i="1"/>
  <c r="Z3226" i="1"/>
  <c r="Z3274" i="1"/>
  <c r="Z3306" i="1"/>
  <c r="Z3354" i="1"/>
  <c r="Z3386" i="1"/>
  <c r="Z3418" i="1"/>
  <c r="Z3450" i="1"/>
  <c r="Z3498" i="1"/>
  <c r="Z3530" i="1"/>
  <c r="Z3578" i="1"/>
  <c r="Z3626" i="1"/>
  <c r="Z3658" i="1"/>
  <c r="Z3690" i="1"/>
  <c r="Z3722" i="1"/>
  <c r="Z3770" i="1"/>
  <c r="Z3818" i="1"/>
  <c r="Z3850" i="1"/>
  <c r="Z3882" i="1"/>
  <c r="Z3914" i="1"/>
  <c r="Z3930" i="1"/>
  <c r="Z3962" i="1"/>
  <c r="Z3978" i="1"/>
  <c r="Z3994" i="1"/>
  <c r="Z4010" i="1"/>
  <c r="Z4026" i="1"/>
  <c r="Z4042" i="1"/>
  <c r="Z4058" i="1"/>
  <c r="Z4090" i="1"/>
  <c r="Z4170" i="1"/>
  <c r="Z580" i="1"/>
  <c r="Z596" i="1"/>
  <c r="Z612" i="1"/>
  <c r="Z628" i="1"/>
  <c r="Z644" i="1"/>
  <c r="Z660" i="1"/>
  <c r="Z676" i="1"/>
  <c r="Z692" i="1"/>
  <c r="Z708" i="1"/>
  <c r="Z724" i="1"/>
  <c r="Z740" i="1"/>
  <c r="Z756" i="1"/>
  <c r="Z772" i="1"/>
  <c r="Z788" i="1"/>
  <c r="Z804" i="1"/>
  <c r="Z820" i="1"/>
  <c r="Z836" i="1"/>
  <c r="Z852" i="1"/>
  <c r="Z868" i="1"/>
  <c r="Z884" i="1"/>
  <c r="Z900" i="1"/>
  <c r="Z916" i="1"/>
  <c r="Z932" i="1"/>
  <c r="Z948" i="1"/>
  <c r="Z964" i="1"/>
  <c r="Z980" i="1"/>
  <c r="Z996" i="1"/>
  <c r="Z1012" i="1"/>
  <c r="Z1028" i="1"/>
  <c r="Z1044" i="1"/>
  <c r="Z1060" i="1"/>
  <c r="Z1076" i="1"/>
  <c r="Z1092" i="1"/>
  <c r="Z1108" i="1"/>
  <c r="Z1124" i="1"/>
  <c r="Z1140" i="1"/>
  <c r="Z1156" i="1"/>
  <c r="Z1172" i="1"/>
  <c r="Z1188" i="1"/>
  <c r="Z1204" i="1"/>
  <c r="Z1220" i="1"/>
  <c r="Z1236" i="1"/>
  <c r="Z1252" i="1"/>
  <c r="Z1268" i="1"/>
  <c r="Z1284" i="1"/>
  <c r="Z1300" i="1"/>
  <c r="Z1316" i="1"/>
  <c r="Z1332" i="1"/>
  <c r="Z1348" i="1"/>
  <c r="Z1364" i="1"/>
  <c r="Z1380" i="1"/>
  <c r="Z1396" i="1"/>
  <c r="Z1412" i="1"/>
  <c r="Z1428" i="1"/>
  <c r="Z1444" i="1"/>
  <c r="Z1460" i="1"/>
  <c r="Z1476" i="1"/>
  <c r="Z1492" i="1"/>
  <c r="Z1508" i="1"/>
  <c r="Z1524" i="1"/>
  <c r="Z1540" i="1"/>
  <c r="Z1556" i="1"/>
  <c r="Z1572" i="1"/>
  <c r="Z1588" i="1"/>
  <c r="Z1604" i="1"/>
  <c r="Z1620" i="1"/>
  <c r="Z1636" i="1"/>
  <c r="Z1652" i="1"/>
  <c r="Z1668" i="1"/>
  <c r="Z1684" i="1"/>
  <c r="Z1700" i="1"/>
  <c r="Z1716" i="1"/>
  <c r="Z1732" i="1"/>
  <c r="Z1748" i="1"/>
  <c r="Z1764" i="1"/>
  <c r="Z1780" i="1"/>
  <c r="Z1796" i="1"/>
  <c r="Z1812" i="1"/>
  <c r="Z1828" i="1"/>
  <c r="Z1844" i="1"/>
  <c r="Z1860" i="1"/>
  <c r="Z1876" i="1"/>
  <c r="Z1892" i="1"/>
  <c r="Z1908" i="1"/>
  <c r="Z1924" i="1"/>
  <c r="Z4122" i="1"/>
  <c r="Z4138" i="1"/>
  <c r="Z4154" i="1"/>
  <c r="Z4186" i="1"/>
  <c r="Z4202" i="1"/>
  <c r="Z4218" i="1"/>
  <c r="Z4234" i="1"/>
  <c r="Z4250" i="1"/>
  <c r="Z4266" i="1"/>
  <c r="Z4282" i="1"/>
  <c r="Z4298" i="1"/>
  <c r="Z4314" i="1"/>
  <c r="Z4330" i="1"/>
  <c r="Z4346" i="1"/>
  <c r="Z4362" i="1"/>
  <c r="Z4378" i="1"/>
  <c r="Z4394" i="1"/>
  <c r="Z4410" i="1"/>
  <c r="Z4426" i="1"/>
  <c r="Z4442" i="1"/>
  <c r="Z4458" i="1"/>
  <c r="Z4474" i="1"/>
  <c r="Z4490" i="1"/>
  <c r="Z4506" i="1"/>
  <c r="Z4522" i="1"/>
  <c r="Z4538" i="1"/>
  <c r="Z4554" i="1"/>
  <c r="Z4586" i="1"/>
  <c r="Z1646" i="1"/>
  <c r="Z1662" i="1"/>
  <c r="Z1678" i="1"/>
  <c r="Z1694" i="1"/>
  <c r="Z1710" i="1"/>
  <c r="Z1726" i="1"/>
  <c r="Z1742" i="1"/>
  <c r="Z1758" i="1"/>
  <c r="Z1774" i="1"/>
  <c r="Z1790" i="1"/>
  <c r="Z1806" i="1"/>
  <c r="Z1822" i="1"/>
  <c r="Z1838" i="1"/>
  <c r="Z1854" i="1"/>
  <c r="Z1870" i="1"/>
  <c r="Z1886" i="1"/>
  <c r="Z1902" i="1"/>
  <c r="Z1918" i="1"/>
  <c r="Z1934" i="1"/>
  <c r="Z1950" i="1"/>
  <c r="Z1966" i="1"/>
  <c r="Z1982" i="1"/>
  <c r="Z1998" i="1"/>
  <c r="Z2014" i="1"/>
  <c r="Z2030" i="1"/>
  <c r="Z2046" i="1"/>
  <c r="Z2062" i="1"/>
  <c r="Z4602" i="1"/>
  <c r="Z4618" i="1"/>
  <c r="Z4634" i="1"/>
  <c r="Z4650" i="1"/>
  <c r="Z4666" i="1"/>
  <c r="Z4682" i="1"/>
  <c r="Z4698" i="1"/>
  <c r="Z4714" i="1"/>
  <c r="Z4730" i="1"/>
  <c r="Z4746" i="1"/>
  <c r="Z4762" i="1"/>
  <c r="Z4778" i="1"/>
  <c r="Z4794" i="1"/>
  <c r="Z4810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353" i="1"/>
  <c r="Q369" i="1"/>
  <c r="Q385" i="1"/>
  <c r="Q401" i="1"/>
  <c r="Q417" i="1"/>
  <c r="Q433" i="1"/>
  <c r="Q449" i="1"/>
  <c r="Q465" i="1"/>
  <c r="Q481" i="1"/>
  <c r="Q497" i="1"/>
  <c r="Q513" i="1"/>
  <c r="Q529" i="1"/>
  <c r="Q545" i="1"/>
  <c r="Q561" i="1"/>
  <c r="Q577" i="1"/>
  <c r="Q593" i="1"/>
  <c r="Q609" i="1"/>
  <c r="Q625" i="1"/>
  <c r="Q641" i="1"/>
  <c r="Q657" i="1"/>
  <c r="Q673" i="1"/>
  <c r="Q689" i="1"/>
  <c r="Q705" i="1"/>
  <c r="Q721" i="1"/>
  <c r="Q737" i="1"/>
  <c r="Q753" i="1"/>
  <c r="Q769" i="1"/>
  <c r="Q785" i="1"/>
  <c r="Z2078" i="1"/>
  <c r="Z2094" i="1"/>
  <c r="Z2110" i="1"/>
  <c r="Z2126" i="1"/>
  <c r="Z2142" i="1"/>
  <c r="Z2158" i="1"/>
  <c r="Z2174" i="1"/>
  <c r="Z2190" i="1"/>
  <c r="Z2206" i="1"/>
  <c r="Z2222" i="1"/>
  <c r="Z2238" i="1"/>
  <c r="Z2254" i="1"/>
  <c r="Z2270" i="1"/>
  <c r="Z2286" i="1"/>
  <c r="Z2302" i="1"/>
  <c r="Z2318" i="1"/>
  <c r="Z2334" i="1"/>
  <c r="Z2350" i="1"/>
  <c r="Z2366" i="1"/>
  <c r="Z2382" i="1"/>
  <c r="Z2398" i="1"/>
  <c r="Z2414" i="1"/>
  <c r="Z2430" i="1"/>
  <c r="Z2446" i="1"/>
  <c r="Z2462" i="1"/>
  <c r="Z2478" i="1"/>
  <c r="Z2494" i="1"/>
  <c r="Z2510" i="1"/>
  <c r="Z2526" i="1"/>
  <c r="Z2542" i="1"/>
  <c r="Z2558" i="1"/>
  <c r="Z2574" i="1"/>
  <c r="Z2590" i="1"/>
  <c r="Z2606" i="1"/>
  <c r="Z2622" i="1"/>
  <c r="Z2638" i="1"/>
  <c r="Z2654" i="1"/>
  <c r="Z2670" i="1"/>
  <c r="Z2686" i="1"/>
  <c r="Z2702" i="1"/>
  <c r="Z2718" i="1"/>
  <c r="Z2734" i="1"/>
  <c r="Z2750" i="1"/>
  <c r="Z2766" i="1"/>
  <c r="Z2782" i="1"/>
  <c r="Z2798" i="1"/>
  <c r="Z2814" i="1"/>
  <c r="Z2830" i="1"/>
  <c r="Z2846" i="1"/>
  <c r="Z2862" i="1"/>
  <c r="Z2878" i="1"/>
  <c r="Z2894" i="1"/>
  <c r="Z2910" i="1"/>
  <c r="Z2926" i="1"/>
  <c r="Z2942" i="1"/>
  <c r="Z2958" i="1"/>
  <c r="Z2974" i="1"/>
  <c r="Z2990" i="1"/>
  <c r="Z3006" i="1"/>
  <c r="Z3022" i="1"/>
  <c r="Z3038" i="1"/>
  <c r="Z3054" i="1"/>
  <c r="Z3070" i="1"/>
  <c r="Z3086" i="1"/>
  <c r="Z3102" i="1"/>
  <c r="Z3118" i="1"/>
  <c r="Z3134" i="1"/>
  <c r="Z3150" i="1"/>
  <c r="Z3166" i="1"/>
  <c r="Z3182" i="1"/>
  <c r="Z3198" i="1"/>
  <c r="Z3214" i="1"/>
  <c r="Z3230" i="1"/>
  <c r="Z3246" i="1"/>
  <c r="Z3262" i="1"/>
  <c r="Z3278" i="1"/>
  <c r="Z3294" i="1"/>
  <c r="Z3310" i="1"/>
  <c r="Z3326" i="1"/>
  <c r="Z3342" i="1"/>
  <c r="Z3358" i="1"/>
  <c r="Z3374" i="1"/>
  <c r="Z3390" i="1"/>
  <c r="Z3406" i="1"/>
  <c r="Z3422" i="1"/>
  <c r="Q1084" i="1"/>
  <c r="Q1100" i="1"/>
  <c r="Q1116" i="1"/>
  <c r="Q1132" i="1"/>
  <c r="Q1148" i="1"/>
  <c r="Q1164" i="1"/>
  <c r="Q1180" i="1"/>
  <c r="Q1196" i="1"/>
  <c r="Q1212" i="1"/>
  <c r="Q1228" i="1"/>
  <c r="Q1244" i="1"/>
  <c r="Q1260" i="1"/>
  <c r="Q1276" i="1"/>
  <c r="Q1292" i="1"/>
  <c r="Q1308" i="1"/>
  <c r="Q973" i="1"/>
  <c r="Q989" i="1"/>
  <c r="Q1005" i="1"/>
  <c r="Q1021" i="1"/>
  <c r="Q1037" i="1"/>
  <c r="Q1053" i="1"/>
  <c r="Q1069" i="1"/>
  <c r="Q1085" i="1"/>
  <c r="Q1101" i="1"/>
  <c r="Q1117" i="1"/>
  <c r="Q1133" i="1"/>
  <c r="Q1149" i="1"/>
  <c r="Q1165" i="1"/>
  <c r="Q1181" i="1"/>
  <c r="Q1197" i="1"/>
  <c r="Q1213" i="1"/>
  <c r="Q1229" i="1"/>
  <c r="Q1245" i="1"/>
  <c r="Q1261" i="1"/>
  <c r="Q1277" i="1"/>
  <c r="Q1293" i="1"/>
  <c r="Q1309" i="1"/>
  <c r="Q1325" i="1"/>
  <c r="Q801" i="1"/>
  <c r="Q817" i="1"/>
  <c r="Q833" i="1"/>
  <c r="Q849" i="1"/>
  <c r="Q865" i="1"/>
  <c r="Q881" i="1"/>
  <c r="Q897" i="1"/>
  <c r="Q913" i="1"/>
  <c r="Q929" i="1"/>
  <c r="Q945" i="1"/>
  <c r="Q961" i="1"/>
  <c r="Q977" i="1"/>
  <c r="Q993" i="1"/>
  <c r="Q1009" i="1"/>
  <c r="Q1025" i="1"/>
  <c r="Q1041" i="1"/>
  <c r="Q1057" i="1"/>
  <c r="Q1073" i="1"/>
  <c r="Q1089" i="1"/>
  <c r="Q1105" i="1"/>
  <c r="Q1121" i="1"/>
  <c r="Q1137" i="1"/>
  <c r="Q1153" i="1"/>
  <c r="Q1169" i="1"/>
  <c r="Q1185" i="1"/>
  <c r="Q1201" i="1"/>
  <c r="Q1217" i="1"/>
  <c r="Q1233" i="1"/>
  <c r="Q1249" i="1"/>
  <c r="Q1265" i="1"/>
  <c r="Q1281" i="1"/>
  <c r="Q1297" i="1"/>
  <c r="Q1313" i="1"/>
  <c r="Q1329" i="1"/>
  <c r="Q1345" i="1"/>
  <c r="Q1361" i="1"/>
  <c r="Q1377" i="1"/>
  <c r="Q1393" i="1"/>
  <c r="Q1409" i="1"/>
  <c r="Q1425" i="1"/>
  <c r="Q1441" i="1"/>
  <c r="Q1457" i="1"/>
  <c r="Q1473" i="1"/>
  <c r="Q1489" i="1"/>
  <c r="Q1505" i="1"/>
  <c r="Q1521" i="1"/>
  <c r="Q1537" i="1"/>
  <c r="Q1553" i="1"/>
  <c r="Q1569" i="1"/>
  <c r="Q1585" i="1"/>
  <c r="Q1601" i="1"/>
  <c r="Q1617" i="1"/>
  <c r="Q1633" i="1"/>
  <c r="Q1649" i="1"/>
  <c r="Q1665" i="1"/>
  <c r="Q1681" i="1"/>
  <c r="Q1697" i="1"/>
  <c r="Q1713" i="1"/>
  <c r="Q1729" i="1"/>
  <c r="Q1745" i="1"/>
  <c r="Q1761" i="1"/>
  <c r="Q1777" i="1"/>
  <c r="Q1793" i="1"/>
  <c r="Q1809" i="1"/>
  <c r="Q1825" i="1"/>
  <c r="Q1841" i="1"/>
  <c r="Q1857" i="1"/>
  <c r="Q1873" i="1"/>
  <c r="Q1889" i="1"/>
  <c r="Q1905" i="1"/>
  <c r="Q1921" i="1"/>
  <c r="Q1937" i="1"/>
  <c r="Q1953" i="1"/>
  <c r="Q1969" i="1"/>
  <c r="Q1985" i="1"/>
  <c r="Q2001" i="1"/>
  <c r="Q2017" i="1"/>
  <c r="Q2033" i="1"/>
  <c r="Q2049" i="1"/>
  <c r="Q2065" i="1"/>
  <c r="Q2081" i="1"/>
  <c r="Q2097" i="1"/>
  <c r="Q2113" i="1"/>
  <c r="Q2129" i="1"/>
  <c r="Q2145" i="1"/>
  <c r="Q2161" i="1"/>
  <c r="Q2177" i="1"/>
  <c r="Q2193" i="1"/>
  <c r="Q2209" i="1"/>
  <c r="Q2225" i="1"/>
  <c r="Q2241" i="1"/>
  <c r="Q2257" i="1"/>
  <c r="Q2273" i="1"/>
  <c r="Q2289" i="1"/>
  <c r="Q2305" i="1"/>
  <c r="Q2321" i="1"/>
  <c r="Q2337" i="1"/>
  <c r="Q2353" i="1"/>
  <c r="Q2369" i="1"/>
  <c r="Q2385" i="1"/>
  <c r="Q2401" i="1"/>
  <c r="Q2417" i="1"/>
  <c r="Q2433" i="1"/>
  <c r="Q2449" i="1"/>
  <c r="Q2465" i="1"/>
  <c r="Q2481" i="1"/>
  <c r="Q2497" i="1"/>
  <c r="Q2513" i="1"/>
  <c r="Q2529" i="1"/>
  <c r="Q2545" i="1"/>
  <c r="Q2561" i="1"/>
  <c r="Q2577" i="1"/>
  <c r="Q2593" i="1"/>
  <c r="Q2609" i="1"/>
  <c r="Q2625" i="1"/>
  <c r="Q2641" i="1"/>
  <c r="Q2657" i="1"/>
  <c r="Q2673" i="1"/>
  <c r="Q2689" i="1"/>
  <c r="Z3419" i="1"/>
  <c r="Z3437" i="1"/>
  <c r="Z3453" i="1"/>
  <c r="Z3469" i="1"/>
  <c r="Z3485" i="1"/>
  <c r="Z3501" i="1"/>
  <c r="Z3517" i="1"/>
  <c r="Z3533" i="1"/>
  <c r="Z3549" i="1"/>
  <c r="Z3565" i="1"/>
  <c r="Z3581" i="1"/>
  <c r="Z3597" i="1"/>
  <c r="Z3613" i="1"/>
  <c r="Z3629" i="1"/>
  <c r="Z3645" i="1"/>
  <c r="Z3661" i="1"/>
  <c r="Z3677" i="1"/>
  <c r="Z3693" i="1"/>
  <c r="Z3709" i="1"/>
  <c r="Z3725" i="1"/>
  <c r="Z3741" i="1"/>
  <c r="Z3757" i="1"/>
  <c r="Z3773" i="1"/>
  <c r="Z3789" i="1"/>
  <c r="Z3805" i="1"/>
  <c r="Z3821" i="1"/>
  <c r="Z3837" i="1"/>
  <c r="Z3853" i="1"/>
  <c r="Z3869" i="1"/>
  <c r="Z3885" i="1"/>
  <c r="Z3901" i="1"/>
  <c r="Z3917" i="1"/>
  <c r="Z3933" i="1"/>
  <c r="Z3949" i="1"/>
  <c r="Z3965" i="1"/>
  <c r="Z3981" i="1"/>
  <c r="Z3997" i="1"/>
  <c r="Z4013" i="1"/>
  <c r="Z4029" i="1"/>
  <c r="Z4045" i="1"/>
  <c r="Z4061" i="1"/>
  <c r="Z4077" i="1"/>
  <c r="Z4093" i="1"/>
  <c r="Z4109" i="1"/>
  <c r="Z4125" i="1"/>
  <c r="Z4141" i="1"/>
  <c r="Z4157" i="1"/>
  <c r="Z4173" i="1"/>
  <c r="Z4189" i="1"/>
  <c r="Z4205" i="1"/>
  <c r="Z4221" i="1"/>
  <c r="Z4237" i="1"/>
  <c r="Z4253" i="1"/>
  <c r="Z4269" i="1"/>
  <c r="Z4285" i="1"/>
  <c r="Z4301" i="1"/>
  <c r="Z4317" i="1"/>
  <c r="Z4333" i="1"/>
  <c r="Z4349" i="1"/>
  <c r="Z4365" i="1"/>
  <c r="Z4381" i="1"/>
  <c r="Z4397" i="1"/>
  <c r="Z4413" i="1"/>
  <c r="Z4429" i="1"/>
  <c r="Z4445" i="1"/>
  <c r="Z4461" i="1"/>
  <c r="Z4477" i="1"/>
  <c r="Z4493" i="1"/>
  <c r="Z4509" i="1"/>
  <c r="Z4525" i="1"/>
  <c r="Z4541" i="1"/>
  <c r="Z4557" i="1"/>
  <c r="Z4573" i="1"/>
  <c r="Z4589" i="1"/>
  <c r="Z4605" i="1"/>
  <c r="Z4621" i="1"/>
  <c r="Z4637" i="1"/>
  <c r="Z4653" i="1"/>
  <c r="Z4669" i="1"/>
  <c r="Z4685" i="1"/>
  <c r="Z4701" i="1"/>
  <c r="Z4717" i="1"/>
  <c r="Z4733" i="1"/>
  <c r="Z4749" i="1"/>
  <c r="Z4765" i="1"/>
  <c r="Z4781" i="1"/>
  <c r="Z4797" i="1"/>
  <c r="Q4" i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356" i="1"/>
  <c r="Q372" i="1"/>
  <c r="Q388" i="1"/>
  <c r="Q404" i="1"/>
  <c r="Q420" i="1"/>
  <c r="Q436" i="1"/>
  <c r="Q452" i="1"/>
  <c r="Q468" i="1"/>
  <c r="Q484" i="1"/>
  <c r="Q500" i="1"/>
  <c r="Q516" i="1"/>
  <c r="Q532" i="1"/>
  <c r="Q548" i="1"/>
  <c r="Q564" i="1"/>
  <c r="Q580" i="1"/>
  <c r="Q596" i="1"/>
  <c r="Q612" i="1"/>
  <c r="Q628" i="1"/>
  <c r="Q644" i="1"/>
  <c r="Q660" i="1"/>
  <c r="Q676" i="1"/>
  <c r="Q692" i="1"/>
  <c r="Q708" i="1"/>
  <c r="Q724" i="1"/>
  <c r="Q740" i="1"/>
  <c r="Q756" i="1"/>
  <c r="Q772" i="1"/>
  <c r="Q788" i="1"/>
  <c r="Q804" i="1"/>
  <c r="Q820" i="1"/>
  <c r="Q836" i="1"/>
  <c r="Q852" i="1"/>
  <c r="Q868" i="1"/>
  <c r="Q884" i="1"/>
  <c r="Q900" i="1"/>
  <c r="Q916" i="1"/>
  <c r="Q932" i="1"/>
  <c r="Q948" i="1"/>
  <c r="Q964" i="1"/>
  <c r="Q980" i="1"/>
  <c r="Q996" i="1"/>
  <c r="Q1012" i="1"/>
  <c r="Q1028" i="1"/>
  <c r="Q1044" i="1"/>
  <c r="Q1060" i="1"/>
  <c r="Q1076" i="1"/>
  <c r="Q1092" i="1"/>
  <c r="Q1108" i="1"/>
  <c r="Q1124" i="1"/>
  <c r="Q1140" i="1"/>
  <c r="Q1156" i="1"/>
  <c r="Q1172" i="1"/>
  <c r="Q1188" i="1"/>
  <c r="Q1204" i="1"/>
  <c r="Q1220" i="1"/>
  <c r="Q1236" i="1"/>
  <c r="Q1252" i="1"/>
  <c r="Q1268" i="1"/>
  <c r="Q1284" i="1"/>
  <c r="Q1300" i="1"/>
  <c r="Q1316" i="1"/>
  <c r="Q1332" i="1"/>
  <c r="Z3550" i="1"/>
  <c r="Z3566" i="1"/>
  <c r="Z4430" i="1"/>
  <c r="Q757" i="1"/>
  <c r="Q1301" i="1"/>
  <c r="Q1317" i="1"/>
  <c r="Q1333" i="1"/>
  <c r="Q2055" i="1"/>
  <c r="Q2071" i="1"/>
  <c r="Q2087" i="1"/>
  <c r="Q2103" i="1"/>
  <c r="Q2119" i="1"/>
  <c r="Q1340" i="1"/>
  <c r="Q1356" i="1"/>
  <c r="Q1372" i="1"/>
  <c r="Q1388" i="1"/>
  <c r="Q1404" i="1"/>
  <c r="Q1420" i="1"/>
  <c r="Q1436" i="1"/>
  <c r="Q1452" i="1"/>
  <c r="Q1468" i="1"/>
  <c r="Q1484" i="1"/>
  <c r="Q1500" i="1"/>
  <c r="Q1516" i="1"/>
  <c r="Q1532" i="1"/>
  <c r="Q1548" i="1"/>
  <c r="Q1564" i="1"/>
  <c r="Q1580" i="1"/>
  <c r="Q1596" i="1"/>
  <c r="Q1612" i="1"/>
  <c r="Q1628" i="1"/>
  <c r="Q1644" i="1"/>
  <c r="Q1660" i="1"/>
  <c r="Q1676" i="1"/>
  <c r="Q1692" i="1"/>
  <c r="Q1708" i="1"/>
  <c r="Q1724" i="1"/>
  <c r="Q1740" i="1"/>
  <c r="Q1756" i="1"/>
  <c r="Q1772" i="1"/>
  <c r="Q1788" i="1"/>
  <c r="Q1804" i="1"/>
  <c r="Q1820" i="1"/>
  <c r="Q1836" i="1"/>
  <c r="Q1852" i="1"/>
  <c r="Q1868" i="1"/>
  <c r="Q1884" i="1"/>
  <c r="Q1900" i="1"/>
  <c r="Q1916" i="1"/>
  <c r="Q1932" i="1"/>
  <c r="Q1948" i="1"/>
  <c r="Q1964" i="1"/>
  <c r="Q1980" i="1"/>
  <c r="Q1996" i="1"/>
  <c r="Q2012" i="1"/>
  <c r="Q2028" i="1"/>
  <c r="Q2044" i="1"/>
  <c r="Q2060" i="1"/>
  <c r="Q2076" i="1"/>
  <c r="Q2092" i="1"/>
  <c r="Q2108" i="1"/>
  <c r="Q2124" i="1"/>
  <c r="Q1565" i="1"/>
  <c r="Q1885" i="1"/>
  <c r="Q1901" i="1"/>
  <c r="Q1917" i="1"/>
  <c r="Q1933" i="1"/>
  <c r="Q1949" i="1"/>
  <c r="Q1965" i="1"/>
  <c r="Q1981" i="1"/>
  <c r="Q1997" i="1"/>
  <c r="Q2013" i="1"/>
  <c r="Q2029" i="1"/>
  <c r="Q2045" i="1"/>
  <c r="Q2061" i="1"/>
  <c r="Q2077" i="1"/>
  <c r="Q2093" i="1"/>
  <c r="Q2109" i="1"/>
  <c r="Q2125" i="1"/>
  <c r="Q1348" i="1"/>
  <c r="Q1364" i="1"/>
  <c r="Q1380" i="1"/>
  <c r="Q1396" i="1"/>
  <c r="Q1412" i="1"/>
  <c r="Q1428" i="1"/>
  <c r="Q1444" i="1"/>
  <c r="Q1460" i="1"/>
  <c r="Q1476" i="1"/>
  <c r="Q1492" i="1"/>
  <c r="Q1508" i="1"/>
  <c r="Q1524" i="1"/>
  <c r="Q1540" i="1"/>
  <c r="Q1556" i="1"/>
  <c r="Q1572" i="1"/>
  <c r="Q1588" i="1"/>
  <c r="Q1604" i="1"/>
  <c r="Q1620" i="1"/>
  <c r="Q1636" i="1"/>
  <c r="Q1652" i="1"/>
  <c r="Q1668" i="1"/>
  <c r="Q1684" i="1"/>
  <c r="Q1700" i="1"/>
  <c r="Q1716" i="1"/>
  <c r="Q1732" i="1"/>
  <c r="Q1748" i="1"/>
  <c r="Q1764" i="1"/>
  <c r="Q1780" i="1"/>
  <c r="Q1796" i="1"/>
  <c r="Q1812" i="1"/>
  <c r="Q1828" i="1"/>
  <c r="Q1844" i="1"/>
  <c r="Q1860" i="1"/>
  <c r="Q1876" i="1"/>
  <c r="Q1892" i="1"/>
  <c r="Q1908" i="1"/>
  <c r="Q1924" i="1"/>
  <c r="Q1940" i="1"/>
  <c r="Q1956" i="1"/>
  <c r="Q1972" i="1"/>
  <c r="Q1988" i="1"/>
  <c r="Q2004" i="1"/>
  <c r="Q2020" i="1"/>
  <c r="Q2036" i="1"/>
  <c r="Q2052" i="1"/>
  <c r="Q2068" i="1"/>
  <c r="Q2084" i="1"/>
  <c r="Q2100" i="1"/>
  <c r="Q2116" i="1"/>
  <c r="Q2132" i="1"/>
  <c r="Q2148" i="1"/>
  <c r="Q2164" i="1"/>
  <c r="Q2180" i="1"/>
  <c r="Q2196" i="1"/>
  <c r="Q2212" i="1"/>
  <c r="Q2228" i="1"/>
  <c r="Q2244" i="1"/>
  <c r="Q2260" i="1"/>
  <c r="Q2276" i="1"/>
  <c r="Q2292" i="1"/>
  <c r="Q2308" i="1"/>
  <c r="Q2324" i="1"/>
  <c r="Q2340" i="1"/>
  <c r="Q2356" i="1"/>
  <c r="Q2372" i="1"/>
  <c r="Q2388" i="1"/>
  <c r="Q2404" i="1"/>
  <c r="Q2420" i="1"/>
  <c r="Q2436" i="1"/>
  <c r="Q2452" i="1"/>
  <c r="Q2468" i="1"/>
  <c r="Q2484" i="1"/>
  <c r="Q2500" i="1"/>
  <c r="Q2516" i="1"/>
  <c r="Q2532" i="1"/>
  <c r="Q2548" i="1"/>
  <c r="Q2564" i="1"/>
  <c r="Q2580" i="1"/>
  <c r="Q2596" i="1"/>
  <c r="Q2612" i="1"/>
  <c r="Q2628" i="1"/>
  <c r="Q2644" i="1"/>
  <c r="Q2660" i="1"/>
  <c r="Q2676" i="1"/>
  <c r="Q2692" i="1"/>
  <c r="Q1509" i="1"/>
  <c r="Q1605" i="1"/>
  <c r="Q1621" i="1"/>
  <c r="Q1637" i="1"/>
  <c r="Q1653" i="1"/>
  <c r="Q1669" i="1"/>
  <c r="Q1685" i="1"/>
  <c r="Q1701" i="1"/>
  <c r="Q1717" i="1"/>
  <c r="Q1733" i="1"/>
  <c r="Q1749" i="1"/>
  <c r="Q1765" i="1"/>
  <c r="Q1781" i="1"/>
  <c r="Q1797" i="1"/>
  <c r="Q1813" i="1"/>
  <c r="Q1829" i="1"/>
  <c r="Q1845" i="1"/>
  <c r="Q1861" i="1"/>
  <c r="Q1877" i="1"/>
  <c r="Q1893" i="1"/>
  <c r="Q1909" i="1"/>
  <c r="Q1925" i="1"/>
  <c r="Q1941" i="1"/>
  <c r="Q1957" i="1"/>
  <c r="Q1973" i="1"/>
  <c r="Q1989" i="1"/>
  <c r="Q2005" i="1"/>
  <c r="Q2021" i="1"/>
  <c r="Q2037" i="1"/>
  <c r="Q2053" i="1"/>
  <c r="Q2069" i="1"/>
  <c r="Q2085" i="1"/>
  <c r="Q2101" i="1"/>
  <c r="Q2117" i="1"/>
  <c r="Q2133" i="1"/>
  <c r="Q2746" i="1"/>
  <c r="Q2762" i="1"/>
  <c r="Q2778" i="1"/>
  <c r="Q2794" i="1"/>
  <c r="Q2810" i="1"/>
  <c r="Q2826" i="1"/>
  <c r="Q2842" i="1"/>
  <c r="Q2858" i="1"/>
  <c r="Q2874" i="1"/>
  <c r="Q2890" i="1"/>
  <c r="Q2906" i="1"/>
  <c r="Q2922" i="1"/>
  <c r="Q2938" i="1"/>
  <c r="Q2954" i="1"/>
  <c r="Q2970" i="1"/>
  <c r="Q2986" i="1"/>
  <c r="Q3002" i="1"/>
  <c r="Q3018" i="1"/>
  <c r="Q3034" i="1"/>
  <c r="Q2140" i="1"/>
  <c r="Q2156" i="1"/>
  <c r="Q2172" i="1"/>
  <c r="Q2188" i="1"/>
  <c r="Q2204" i="1"/>
  <c r="Q2220" i="1"/>
  <c r="Q2236" i="1"/>
  <c r="Q2252" i="1"/>
  <c r="Q2268" i="1"/>
  <c r="Q2284" i="1"/>
  <c r="Q2300" i="1"/>
  <c r="Q2316" i="1"/>
  <c r="Q2332" i="1"/>
  <c r="Q2348" i="1"/>
  <c r="Q2364" i="1"/>
  <c r="Q2380" i="1"/>
  <c r="Q2396" i="1"/>
  <c r="Q2412" i="1"/>
  <c r="Q2428" i="1"/>
  <c r="Q2444" i="1"/>
  <c r="Q2460" i="1"/>
  <c r="Q2476" i="1"/>
  <c r="Q2492" i="1"/>
  <c r="Q2508" i="1"/>
  <c r="Q2524" i="1"/>
  <c r="Q2540" i="1"/>
  <c r="Q2556" i="1"/>
  <c r="Q2572" i="1"/>
  <c r="Q2588" i="1"/>
  <c r="Q2604" i="1"/>
  <c r="Q2620" i="1"/>
  <c r="Q2636" i="1"/>
  <c r="Q2652" i="1"/>
  <c r="Q2668" i="1"/>
  <c r="Q2684" i="1"/>
  <c r="Q2700" i="1"/>
  <c r="Q2716" i="1"/>
  <c r="Q2732" i="1"/>
  <c r="Q2748" i="1"/>
  <c r="Q2764" i="1"/>
  <c r="Q2780" i="1"/>
  <c r="Q2796" i="1"/>
  <c r="Q2812" i="1"/>
  <c r="Q2828" i="1"/>
  <c r="Q2844" i="1"/>
  <c r="Q2860" i="1"/>
  <c r="Q2876" i="1"/>
  <c r="Q2892" i="1"/>
  <c r="Q2908" i="1"/>
  <c r="Q2924" i="1"/>
  <c r="Q2940" i="1"/>
  <c r="Q2956" i="1"/>
  <c r="Q2972" i="1"/>
  <c r="Q2988" i="1"/>
  <c r="Q3004" i="1"/>
  <c r="Q3020" i="1"/>
  <c r="Q3036" i="1"/>
  <c r="Q2205" i="1"/>
  <c r="Q2221" i="1"/>
  <c r="Q2237" i="1"/>
  <c r="Q2253" i="1"/>
  <c r="Q2269" i="1"/>
  <c r="Q2285" i="1"/>
  <c r="Q2301" i="1"/>
  <c r="Q2317" i="1"/>
  <c r="Q2333" i="1"/>
  <c r="Q2349" i="1"/>
  <c r="Q2365" i="1"/>
  <c r="Q2381" i="1"/>
  <c r="Q2397" i="1"/>
  <c r="Q2413" i="1"/>
  <c r="Q2429" i="1"/>
  <c r="Q2445" i="1"/>
  <c r="Q2461" i="1"/>
  <c r="Q2477" i="1"/>
  <c r="Q2493" i="1"/>
  <c r="Q2509" i="1"/>
  <c r="Q2525" i="1"/>
  <c r="Q2541" i="1"/>
  <c r="Q2557" i="1"/>
  <c r="Q2573" i="1"/>
  <c r="Q2589" i="1"/>
  <c r="Q2605" i="1"/>
  <c r="Q2621" i="1"/>
  <c r="Q2637" i="1"/>
  <c r="Q2653" i="1"/>
  <c r="Q2669" i="1"/>
  <c r="Q2685" i="1"/>
  <c r="Q2701" i="1"/>
  <c r="Q2717" i="1"/>
  <c r="Q2733" i="1"/>
  <c r="Q2749" i="1"/>
  <c r="Q2765" i="1"/>
  <c r="Q2781" i="1"/>
  <c r="Q2797" i="1"/>
  <c r="Q2813" i="1"/>
  <c r="Q2829" i="1"/>
  <c r="Q2845" i="1"/>
  <c r="Q2861" i="1"/>
  <c r="Q2877" i="1"/>
  <c r="Q2893" i="1"/>
  <c r="Q2909" i="1"/>
  <c r="Q2925" i="1"/>
  <c r="Q2941" i="1"/>
  <c r="Q2957" i="1"/>
  <c r="Q2973" i="1"/>
  <c r="Q2989" i="1"/>
  <c r="Q3005" i="1"/>
  <c r="Q3021" i="1"/>
  <c r="Q3037" i="1"/>
  <c r="Q2705" i="1"/>
  <c r="Q2721" i="1"/>
  <c r="Q2737" i="1"/>
  <c r="Q2753" i="1"/>
  <c r="Q2769" i="1"/>
  <c r="Q2785" i="1"/>
  <c r="Q2801" i="1"/>
  <c r="Q2817" i="1"/>
  <c r="Q2833" i="1"/>
  <c r="Q2849" i="1"/>
  <c r="Q2865" i="1"/>
  <c r="Q2881" i="1"/>
  <c r="Q2897" i="1"/>
  <c r="Q2913" i="1"/>
  <c r="Q2929" i="1"/>
  <c r="Q2945" i="1"/>
  <c r="Q2961" i="1"/>
  <c r="Q2977" i="1"/>
  <c r="Q2993" i="1"/>
  <c r="Q3009" i="1"/>
  <c r="Q3025" i="1"/>
  <c r="Q3041" i="1"/>
  <c r="Q3057" i="1"/>
  <c r="Q3073" i="1"/>
  <c r="Q3089" i="1"/>
  <c r="Q3105" i="1"/>
  <c r="Q3121" i="1"/>
  <c r="Q3137" i="1"/>
  <c r="Q3153" i="1"/>
  <c r="Q3169" i="1"/>
  <c r="Q3185" i="1"/>
  <c r="Q3201" i="1"/>
  <c r="Q3217" i="1"/>
  <c r="Q3233" i="1"/>
  <c r="Q3249" i="1"/>
  <c r="Q3265" i="1"/>
  <c r="Q3281" i="1"/>
  <c r="Q3297" i="1"/>
  <c r="Q3313" i="1"/>
  <c r="Q3329" i="1"/>
  <c r="Q3345" i="1"/>
  <c r="Q3361" i="1"/>
  <c r="Q3377" i="1"/>
  <c r="Q3393" i="1"/>
  <c r="Q3409" i="1"/>
  <c r="Q3425" i="1"/>
  <c r="Q3441" i="1"/>
  <c r="Q3457" i="1"/>
  <c r="Q3473" i="1"/>
  <c r="Q3489" i="1"/>
  <c r="Q3505" i="1"/>
  <c r="Q3521" i="1"/>
  <c r="Q3537" i="1"/>
  <c r="Q3553" i="1"/>
  <c r="Q3569" i="1"/>
  <c r="Q3585" i="1"/>
  <c r="Q3601" i="1"/>
  <c r="Q3617" i="1"/>
  <c r="Q3633" i="1"/>
  <c r="Q3649" i="1"/>
  <c r="Q3665" i="1"/>
  <c r="Q3681" i="1"/>
  <c r="Q3697" i="1"/>
  <c r="Q3713" i="1"/>
  <c r="Q3729" i="1"/>
  <c r="Q3745" i="1"/>
  <c r="Q3761" i="1"/>
  <c r="Q3777" i="1"/>
  <c r="Q3793" i="1"/>
  <c r="Q3809" i="1"/>
  <c r="Q3825" i="1"/>
  <c r="Q3841" i="1"/>
  <c r="Q3857" i="1"/>
  <c r="Q3873" i="1"/>
  <c r="Q3889" i="1"/>
  <c r="Q3905" i="1"/>
  <c r="Q3921" i="1"/>
  <c r="Q3937" i="1"/>
  <c r="Q3953" i="1"/>
  <c r="Q3969" i="1"/>
  <c r="Q3985" i="1"/>
  <c r="Q4001" i="1"/>
  <c r="Q4017" i="1"/>
  <c r="Q4033" i="1"/>
  <c r="Q4049" i="1"/>
  <c r="Q2708" i="1"/>
  <c r="Q2724" i="1"/>
  <c r="Q2740" i="1"/>
  <c r="Q2756" i="1"/>
  <c r="Q2772" i="1"/>
  <c r="Q2788" i="1"/>
  <c r="Q2804" i="1"/>
  <c r="Q2820" i="1"/>
  <c r="Q2836" i="1"/>
  <c r="Q2852" i="1"/>
  <c r="Q2868" i="1"/>
  <c r="Q2884" i="1"/>
  <c r="Q2900" i="1"/>
  <c r="Q2916" i="1"/>
  <c r="Q2932" i="1"/>
  <c r="Q2948" i="1"/>
  <c r="Q2964" i="1"/>
  <c r="Q2980" i="1"/>
  <c r="Q2996" i="1"/>
  <c r="Q3012" i="1"/>
  <c r="Q3028" i="1"/>
  <c r="Q2149" i="1"/>
  <c r="Q2165" i="1"/>
  <c r="Q2181" i="1"/>
  <c r="Q2197" i="1"/>
  <c r="Q2213" i="1"/>
  <c r="Q2229" i="1"/>
  <c r="Q2245" i="1"/>
  <c r="Q2261" i="1"/>
  <c r="Q2277" i="1"/>
  <c r="Q2293" i="1"/>
  <c r="Q2309" i="1"/>
  <c r="Q2325" i="1"/>
  <c r="Q2341" i="1"/>
  <c r="Q2357" i="1"/>
  <c r="Q2373" i="1"/>
  <c r="Q2389" i="1"/>
  <c r="Q2405" i="1"/>
  <c r="Q2421" i="1"/>
  <c r="Q2437" i="1"/>
  <c r="Q2453" i="1"/>
  <c r="Q2469" i="1"/>
  <c r="Q2485" i="1"/>
  <c r="Q2501" i="1"/>
  <c r="Q2517" i="1"/>
  <c r="Q2533" i="1"/>
  <c r="Q2549" i="1"/>
  <c r="Q2565" i="1"/>
  <c r="Q2581" i="1"/>
  <c r="Q2597" i="1"/>
  <c r="Q2613" i="1"/>
  <c r="Q2629" i="1"/>
  <c r="Q2645" i="1"/>
  <c r="Q2661" i="1"/>
  <c r="Q2677" i="1"/>
  <c r="Q2693" i="1"/>
  <c r="Q2709" i="1"/>
  <c r="Q2725" i="1"/>
  <c r="Q2741" i="1"/>
  <c r="Q2757" i="1"/>
  <c r="Q2773" i="1"/>
  <c r="Q2789" i="1"/>
  <c r="Q2805" i="1"/>
  <c r="Q2821" i="1"/>
  <c r="Q2837" i="1"/>
  <c r="Q2853" i="1"/>
  <c r="Q2869" i="1"/>
  <c r="Q2885" i="1"/>
  <c r="Q2901" i="1"/>
  <c r="Q2917" i="1"/>
  <c r="Q2933" i="1"/>
  <c r="Q2949" i="1"/>
  <c r="Q2965" i="1"/>
  <c r="Q2981" i="1"/>
  <c r="Q2997" i="1"/>
  <c r="Q3013" i="1"/>
  <c r="Q3029" i="1"/>
  <c r="Q3463" i="1"/>
  <c r="Q3479" i="1"/>
  <c r="Q3495" i="1"/>
  <c r="Q3511" i="1"/>
  <c r="Q3527" i="1"/>
  <c r="Q3543" i="1"/>
  <c r="Q3559" i="1"/>
  <c r="Q3575" i="1"/>
  <c r="Q3591" i="1"/>
  <c r="Q3607" i="1"/>
  <c r="Q3623" i="1"/>
  <c r="Q3639" i="1"/>
  <c r="Q3655" i="1"/>
  <c r="Q3671" i="1"/>
  <c r="Q3687" i="1"/>
  <c r="Q3703" i="1"/>
  <c r="Q3719" i="1"/>
  <c r="Q3735" i="1"/>
  <c r="Q3751" i="1"/>
  <c r="Q3767" i="1"/>
  <c r="Q3783" i="1"/>
  <c r="Q3799" i="1"/>
  <c r="Q3815" i="1"/>
  <c r="Q3831" i="1"/>
  <c r="Q3847" i="1"/>
  <c r="Q3863" i="1"/>
  <c r="Q3879" i="1"/>
  <c r="Q3895" i="1"/>
  <c r="Q3911" i="1"/>
  <c r="Q3927" i="1"/>
  <c r="Q3943" i="1"/>
  <c r="Q3959" i="1"/>
  <c r="Q3975" i="1"/>
  <c r="Q3991" i="1"/>
  <c r="Q4007" i="1"/>
  <c r="Q4023" i="1"/>
  <c r="Q4039" i="1"/>
  <c r="Q4055" i="1"/>
  <c r="Q4071" i="1"/>
  <c r="Q4087" i="1"/>
  <c r="Q4103" i="1"/>
  <c r="Q4119" i="1"/>
  <c r="Q4135" i="1"/>
  <c r="Q4151" i="1"/>
  <c r="Q4167" i="1"/>
  <c r="Q4183" i="1"/>
  <c r="Q4199" i="1"/>
  <c r="Q4215" i="1"/>
  <c r="Q4231" i="1"/>
  <c r="Q4247" i="1"/>
  <c r="Q4263" i="1"/>
  <c r="Q4279" i="1"/>
  <c r="Q4295" i="1"/>
  <c r="Q4311" i="1"/>
  <c r="Q4327" i="1"/>
  <c r="Q4343" i="1"/>
  <c r="Q4359" i="1"/>
  <c r="Q4375" i="1"/>
  <c r="Q4391" i="1"/>
  <c r="Q4407" i="1"/>
  <c r="Q4423" i="1"/>
  <c r="Q4439" i="1"/>
  <c r="Q4455" i="1"/>
  <c r="Q4471" i="1"/>
  <c r="Q4487" i="1"/>
  <c r="Q4503" i="1"/>
  <c r="Q4519" i="1"/>
  <c r="Q4535" i="1"/>
  <c r="Q4551" i="1"/>
  <c r="Q4567" i="1"/>
  <c r="Q4583" i="1"/>
  <c r="Q4599" i="1"/>
  <c r="Q4615" i="1"/>
  <c r="Q4631" i="1"/>
  <c r="Q4647" i="1"/>
  <c r="Q4663" i="1"/>
  <c r="Q4679" i="1"/>
  <c r="Q4695" i="1"/>
  <c r="Q4711" i="1"/>
  <c r="Q4727" i="1"/>
  <c r="Q4743" i="1"/>
  <c r="Q4759" i="1"/>
  <c r="Q4775" i="1"/>
  <c r="Q4791" i="1"/>
  <c r="Q4807" i="1"/>
  <c r="Q3690" i="1"/>
  <c r="Q3706" i="1"/>
  <c r="Q3722" i="1"/>
  <c r="Q3738" i="1"/>
  <c r="Q3754" i="1"/>
  <c r="Q3770" i="1"/>
  <c r="Q3786" i="1"/>
  <c r="Q3802" i="1"/>
  <c r="Q3818" i="1"/>
  <c r="Q3834" i="1"/>
  <c r="Q3850" i="1"/>
  <c r="Q3866" i="1"/>
  <c r="Q3882" i="1"/>
  <c r="Q3898" i="1"/>
  <c r="Q3914" i="1"/>
  <c r="Q3930" i="1"/>
  <c r="Q3946" i="1"/>
  <c r="Q3962" i="1"/>
  <c r="Q3978" i="1"/>
  <c r="Q3994" i="1"/>
  <c r="Q4010" i="1"/>
  <c r="Q4026" i="1"/>
  <c r="Q4042" i="1"/>
  <c r="Q4058" i="1"/>
  <c r="Q4074" i="1"/>
  <c r="Q4090" i="1"/>
  <c r="Q4106" i="1"/>
  <c r="Q4122" i="1"/>
  <c r="Q4138" i="1"/>
  <c r="Q4154" i="1"/>
  <c r="Q4170" i="1"/>
  <c r="Q4186" i="1"/>
  <c r="Q4202" i="1"/>
  <c r="Q4218" i="1"/>
  <c r="Q4234" i="1"/>
  <c r="Q4250" i="1"/>
  <c r="Q4266" i="1"/>
  <c r="Q4282" i="1"/>
  <c r="Q4298" i="1"/>
  <c r="Q4314" i="1"/>
  <c r="Q4330" i="1"/>
  <c r="Q4346" i="1"/>
  <c r="Q4362" i="1"/>
  <c r="Q4378" i="1"/>
  <c r="Q4394" i="1"/>
  <c r="Q4410" i="1"/>
  <c r="Q4426" i="1"/>
  <c r="Q4442" i="1"/>
  <c r="Q4458" i="1"/>
  <c r="Q4474" i="1"/>
  <c r="Q4490" i="1"/>
  <c r="Q4506" i="1"/>
  <c r="Q4522" i="1"/>
  <c r="Q4538" i="1"/>
  <c r="Q4554" i="1"/>
  <c r="Q4570" i="1"/>
  <c r="Q4586" i="1"/>
  <c r="Q4602" i="1"/>
  <c r="Q4618" i="1"/>
  <c r="Q4634" i="1"/>
  <c r="Q4650" i="1"/>
  <c r="Q4666" i="1"/>
  <c r="Q4682" i="1"/>
  <c r="Q4698" i="1"/>
  <c r="Q4714" i="1"/>
  <c r="Q4730" i="1"/>
  <c r="Q4746" i="1"/>
  <c r="Q4762" i="1"/>
  <c r="Q4778" i="1"/>
  <c r="Q4794" i="1"/>
  <c r="Q4810" i="1"/>
  <c r="Q3053" i="1"/>
  <c r="Q3069" i="1"/>
  <c r="Q3085" i="1"/>
  <c r="Q3101" i="1"/>
  <c r="Q3117" i="1"/>
  <c r="Q3133" i="1"/>
  <c r="Q3149" i="1"/>
  <c r="Q3165" i="1"/>
  <c r="Q3181" i="1"/>
  <c r="Q3197" i="1"/>
  <c r="Q3213" i="1"/>
  <c r="Q3229" i="1"/>
  <c r="Q3245" i="1"/>
  <c r="Q3261" i="1"/>
  <c r="Q3277" i="1"/>
  <c r="Q3293" i="1"/>
  <c r="Q3309" i="1"/>
  <c r="Q3325" i="1"/>
  <c r="Q3341" i="1"/>
  <c r="Q3357" i="1"/>
  <c r="Q3373" i="1"/>
  <c r="Q3389" i="1"/>
  <c r="Q3405" i="1"/>
  <c r="Q3421" i="1"/>
  <c r="Q3437" i="1"/>
  <c r="Q3453" i="1"/>
  <c r="Q3469" i="1"/>
  <c r="Q3485" i="1"/>
  <c r="Q3501" i="1"/>
  <c r="Q3517" i="1"/>
  <c r="Q3533" i="1"/>
  <c r="Q3549" i="1"/>
  <c r="Q3565" i="1"/>
  <c r="Q3581" i="1"/>
  <c r="Q3597" i="1"/>
  <c r="Q3613" i="1"/>
  <c r="Q3629" i="1"/>
  <c r="Q3645" i="1"/>
  <c r="Q3661" i="1"/>
  <c r="Q3677" i="1"/>
  <c r="Q3693" i="1"/>
  <c r="Q3709" i="1"/>
  <c r="Q3725" i="1"/>
  <c r="Q3741" i="1"/>
  <c r="Q3757" i="1"/>
  <c r="Q3773" i="1"/>
  <c r="Q3789" i="1"/>
  <c r="Q3805" i="1"/>
  <c r="Q3821" i="1"/>
  <c r="Q3837" i="1"/>
  <c r="Q4065" i="1"/>
  <c r="Q4081" i="1"/>
  <c r="Q4097" i="1"/>
  <c r="Q4113" i="1"/>
  <c r="Q4129" i="1"/>
  <c r="Q4145" i="1"/>
  <c r="Q4161" i="1"/>
  <c r="Q4177" i="1"/>
  <c r="Q4193" i="1"/>
  <c r="Q4209" i="1"/>
  <c r="Q4225" i="1"/>
  <c r="Q4241" i="1"/>
  <c r="Q4257" i="1"/>
  <c r="Q4273" i="1"/>
  <c r="Q4289" i="1"/>
  <c r="Q4305" i="1"/>
  <c r="Q4321" i="1"/>
  <c r="Q4337" i="1"/>
  <c r="Q4353" i="1"/>
  <c r="Q4369" i="1"/>
  <c r="Q4385" i="1"/>
  <c r="Q4401" i="1"/>
  <c r="Q4417" i="1"/>
  <c r="Q4433" i="1"/>
  <c r="Q4449" i="1"/>
  <c r="Q4465" i="1"/>
  <c r="Q4481" i="1"/>
  <c r="Q4497" i="1"/>
  <c r="Q4513" i="1"/>
  <c r="Q4529" i="1"/>
  <c r="Q4545" i="1"/>
  <c r="Q4561" i="1"/>
  <c r="Q4577" i="1"/>
  <c r="Q4593" i="1"/>
  <c r="Q4609" i="1"/>
  <c r="Q4625" i="1"/>
  <c r="Q4641" i="1"/>
  <c r="Q4657" i="1"/>
  <c r="Q4673" i="1"/>
  <c r="Q4689" i="1"/>
  <c r="Q4705" i="1"/>
  <c r="Q4721" i="1"/>
  <c r="Q4737" i="1"/>
  <c r="Q4753" i="1"/>
  <c r="Q4769" i="1"/>
  <c r="Q4785" i="1"/>
  <c r="Q4801" i="1"/>
  <c r="U928" i="1"/>
  <c r="Q3045" i="1"/>
  <c r="Q4501" i="1"/>
  <c r="Q4517" i="1"/>
  <c r="Q4533" i="1"/>
  <c r="Q4549" i="1"/>
  <c r="Q4565" i="1"/>
  <c r="Q4581" i="1"/>
  <c r="Q4597" i="1"/>
  <c r="Q4613" i="1"/>
  <c r="Q4629" i="1"/>
  <c r="Q4645" i="1"/>
  <c r="Q4661" i="1"/>
  <c r="Q4677" i="1"/>
  <c r="Q4693" i="1"/>
  <c r="Q4709" i="1"/>
  <c r="Q4725" i="1"/>
  <c r="Q4741" i="1"/>
  <c r="Q4757" i="1"/>
  <c r="Q4773" i="1"/>
  <c r="Q4789" i="1"/>
  <c r="Q4805" i="1"/>
  <c r="O4285" i="1"/>
  <c r="O4291" i="1"/>
  <c r="O4318" i="1"/>
  <c r="Z176" i="1"/>
  <c r="Z336" i="1"/>
  <c r="Z480" i="1"/>
  <c r="Z624" i="1"/>
  <c r="Z752" i="1"/>
  <c r="Z864" i="1"/>
  <c r="Z928" i="1"/>
  <c r="Z992" i="1"/>
  <c r="Z1040" i="1"/>
  <c r="Z1072" i="1"/>
  <c r="Z1104" i="1"/>
  <c r="Z1168" i="1"/>
  <c r="Z1184" i="1"/>
  <c r="Z1216" i="1"/>
  <c r="Z1248" i="1"/>
  <c r="Z1264" i="1"/>
  <c r="Z1296" i="1"/>
  <c r="Z1328" i="1"/>
  <c r="Z1360" i="1"/>
  <c r="Z1376" i="1"/>
  <c r="Z1408" i="1"/>
  <c r="Z1440" i="1"/>
  <c r="Z1456" i="1"/>
  <c r="Z1488" i="1"/>
  <c r="Z1504" i="1"/>
  <c r="Z1536" i="1"/>
  <c r="Z1568" i="1"/>
  <c r="Z1584" i="1"/>
  <c r="Z1616" i="1"/>
  <c r="Z1648" i="1"/>
  <c r="Z1680" i="1"/>
  <c r="Z1728" i="1"/>
  <c r="Z1760" i="1"/>
  <c r="Z1792" i="1"/>
  <c r="Z1824" i="1"/>
  <c r="Z1856" i="1"/>
  <c r="Z1888" i="1"/>
  <c r="Z1920" i="1"/>
  <c r="Z1952" i="1"/>
  <c r="Z1984" i="1"/>
  <c r="Z2016" i="1"/>
  <c r="Z2048" i="1"/>
  <c r="Z2080" i="1"/>
  <c r="Z2112" i="1"/>
  <c r="Z2144" i="1"/>
  <c r="Z2208" i="1"/>
  <c r="Z2288" i="1"/>
  <c r="Z16" i="1"/>
  <c r="Z80" i="1"/>
  <c r="Z128" i="1"/>
  <c r="Z192" i="1"/>
  <c r="Z256" i="1"/>
  <c r="Z320" i="1"/>
  <c r="Z384" i="1"/>
  <c r="Z464" i="1"/>
  <c r="Z528" i="1"/>
  <c r="Z592" i="1"/>
  <c r="Z656" i="1"/>
  <c r="Z704" i="1"/>
  <c r="Z768" i="1"/>
  <c r="Z816" i="1"/>
  <c r="Z848" i="1"/>
  <c r="Z896" i="1"/>
  <c r="Z944" i="1"/>
  <c r="Z976" i="1"/>
  <c r="Z1024" i="1"/>
  <c r="Z1056" i="1"/>
  <c r="Z1088" i="1"/>
  <c r="Z1152" i="1"/>
  <c r="Z1200" i="1"/>
  <c r="Z1232" i="1"/>
  <c r="Z1280" i="1"/>
  <c r="Z1312" i="1"/>
  <c r="Z1344" i="1"/>
  <c r="Z1392" i="1"/>
  <c r="Z1424" i="1"/>
  <c r="Z1472" i="1"/>
  <c r="Z1520" i="1"/>
  <c r="Z1552" i="1"/>
  <c r="Z1600" i="1"/>
  <c r="Z1632" i="1"/>
  <c r="Z1664" i="1"/>
  <c r="Z1744" i="1"/>
  <c r="Z1776" i="1"/>
  <c r="Z1808" i="1"/>
  <c r="Z1840" i="1"/>
  <c r="Z1872" i="1"/>
  <c r="Z1904" i="1"/>
  <c r="Z1936" i="1"/>
  <c r="Z1968" i="1"/>
  <c r="Z2000" i="1"/>
  <c r="Z2032" i="1"/>
  <c r="Z2064" i="1"/>
  <c r="Z2096" i="1"/>
  <c r="Z2128" i="1"/>
  <c r="Z2160" i="1"/>
  <c r="Z2176" i="1"/>
  <c r="Z2192" i="1"/>
  <c r="Z2224" i="1"/>
  <c r="Z2240" i="1"/>
  <c r="Z2256" i="1"/>
  <c r="Z2272" i="1"/>
  <c r="Z2352" i="1"/>
  <c r="Z32" i="1"/>
  <c r="Z64" i="1"/>
  <c r="Z112" i="1"/>
  <c r="Z160" i="1"/>
  <c r="Z224" i="1"/>
  <c r="Z272" i="1"/>
  <c r="Z304" i="1"/>
  <c r="Z368" i="1"/>
  <c r="Z416" i="1"/>
  <c r="Z432" i="1"/>
  <c r="Z496" i="1"/>
  <c r="Z544" i="1"/>
  <c r="Z576" i="1"/>
  <c r="Z640" i="1"/>
  <c r="Z688" i="1"/>
  <c r="Z736" i="1"/>
  <c r="Z784" i="1"/>
  <c r="Z832" i="1"/>
  <c r="Z912" i="1"/>
  <c r="Z1008" i="1"/>
  <c r="Z1120" i="1"/>
  <c r="Z1712" i="1"/>
  <c r="Z48" i="1"/>
  <c r="Z96" i="1"/>
  <c r="Z144" i="1"/>
  <c r="Z208" i="1"/>
  <c r="Z240" i="1"/>
  <c r="Z288" i="1"/>
  <c r="Z352" i="1"/>
  <c r="Z400" i="1"/>
  <c r="Z448" i="1"/>
  <c r="Z512" i="1"/>
  <c r="Z560" i="1"/>
  <c r="Z608" i="1"/>
  <c r="Z672" i="1"/>
  <c r="Z720" i="1"/>
  <c r="Z800" i="1"/>
  <c r="Z880" i="1"/>
  <c r="Z960" i="1"/>
  <c r="Z1136" i="1"/>
  <c r="Z1696" i="1"/>
  <c r="Z21" i="1"/>
  <c r="Z69" i="1"/>
  <c r="Z117" i="1"/>
  <c r="Z165" i="1"/>
  <c r="Z213" i="1"/>
  <c r="Z261" i="1"/>
  <c r="Z5" i="1"/>
  <c r="Z37" i="1"/>
  <c r="Z53" i="1"/>
  <c r="Z85" i="1"/>
  <c r="Z101" i="1"/>
  <c r="Z133" i="1"/>
  <c r="Z149" i="1"/>
  <c r="Z181" i="1"/>
  <c r="Z197" i="1"/>
  <c r="Z229" i="1"/>
  <c r="Z245" i="1"/>
  <c r="Z277" i="1"/>
  <c r="Z27" i="1"/>
  <c r="Z59" i="1"/>
  <c r="Z107" i="1"/>
  <c r="Z155" i="1"/>
  <c r="Z187" i="1"/>
  <c r="Z235" i="1"/>
  <c r="Z267" i="1"/>
  <c r="Z299" i="1"/>
  <c r="Z347" i="1"/>
  <c r="Z379" i="1"/>
  <c r="Z411" i="1"/>
  <c r="Z443" i="1"/>
  <c r="Z475" i="1"/>
  <c r="Z507" i="1"/>
  <c r="Z539" i="1"/>
  <c r="Z571" i="1"/>
  <c r="Z603" i="1"/>
  <c r="Z635" i="1"/>
  <c r="Z667" i="1"/>
  <c r="Z699" i="1"/>
  <c r="Z715" i="1"/>
  <c r="Z747" i="1"/>
  <c r="Z779" i="1"/>
  <c r="Z811" i="1"/>
  <c r="Z843" i="1"/>
  <c r="Z891" i="1"/>
  <c r="Z971" i="1"/>
  <c r="Z11" i="1"/>
  <c r="Z43" i="1"/>
  <c r="Z75" i="1"/>
  <c r="Z91" i="1"/>
  <c r="Z123" i="1"/>
  <c r="Z139" i="1"/>
  <c r="Z171" i="1"/>
  <c r="Z203" i="1"/>
  <c r="Z219" i="1"/>
  <c r="Z251" i="1"/>
  <c r="Z283" i="1"/>
  <c r="Z315" i="1"/>
  <c r="Z331" i="1"/>
  <c r="Z363" i="1"/>
  <c r="Z395" i="1"/>
  <c r="Z427" i="1"/>
  <c r="Z459" i="1"/>
  <c r="Z491" i="1"/>
  <c r="Z523" i="1"/>
  <c r="Z555" i="1"/>
  <c r="Z587" i="1"/>
  <c r="Z619" i="1"/>
  <c r="Z651" i="1"/>
  <c r="Z683" i="1"/>
  <c r="Z731" i="1"/>
  <c r="Z763" i="1"/>
  <c r="Z795" i="1"/>
  <c r="Z827" i="1"/>
  <c r="Z859" i="1"/>
  <c r="Z875" i="1"/>
  <c r="Z907" i="1"/>
  <c r="Z923" i="1"/>
  <c r="Z939" i="1"/>
  <c r="Z955" i="1"/>
  <c r="Z14" i="1"/>
  <c r="Z30" i="1"/>
  <c r="Z46" i="1"/>
  <c r="Z62" i="1"/>
  <c r="Z78" i="1"/>
  <c r="Z94" i="1"/>
  <c r="Z110" i="1"/>
  <c r="Z126" i="1"/>
  <c r="Z142" i="1"/>
  <c r="Z158" i="1"/>
  <c r="Z174" i="1"/>
  <c r="Z190" i="1"/>
  <c r="Z206" i="1"/>
  <c r="Z222" i="1"/>
  <c r="Z238" i="1"/>
  <c r="Z254" i="1"/>
  <c r="Z270" i="1"/>
  <c r="Z286" i="1"/>
  <c r="Z302" i="1"/>
  <c r="Z318" i="1"/>
  <c r="Z334" i="1"/>
  <c r="Z350" i="1"/>
  <c r="Z366" i="1"/>
  <c r="Z382" i="1"/>
  <c r="Z398" i="1"/>
  <c r="Z414" i="1"/>
  <c r="Z430" i="1"/>
  <c r="Z446" i="1"/>
  <c r="Z462" i="1"/>
  <c r="Z478" i="1"/>
  <c r="Z494" i="1"/>
  <c r="Z510" i="1"/>
  <c r="Z526" i="1"/>
  <c r="Z542" i="1"/>
  <c r="Z558" i="1"/>
  <c r="Z574" i="1"/>
  <c r="Z590" i="1"/>
  <c r="Z606" i="1"/>
  <c r="Z622" i="1"/>
  <c r="Z638" i="1"/>
  <c r="Z654" i="1"/>
  <c r="Z670" i="1"/>
  <c r="Z686" i="1"/>
  <c r="Z702" i="1"/>
  <c r="Z718" i="1"/>
  <c r="Z734" i="1"/>
  <c r="Z750" i="1"/>
  <c r="Z766" i="1"/>
  <c r="Z782" i="1"/>
  <c r="Z798" i="1"/>
  <c r="Z814" i="1"/>
  <c r="Z830" i="1"/>
  <c r="Z846" i="1"/>
  <c r="Z862" i="1"/>
  <c r="Z878" i="1"/>
  <c r="Z894" i="1"/>
  <c r="Z910" i="1"/>
  <c r="Z926" i="1"/>
  <c r="Z942" i="1"/>
  <c r="Z958" i="1"/>
  <c r="Z974" i="1"/>
  <c r="Z990" i="1"/>
  <c r="Z1006" i="1"/>
  <c r="Z1022" i="1"/>
  <c r="Z1038" i="1"/>
  <c r="Z1054" i="1"/>
  <c r="Z1070" i="1"/>
  <c r="Z1086" i="1"/>
  <c r="Z1102" i="1"/>
  <c r="Z1118" i="1"/>
  <c r="Z1134" i="1"/>
  <c r="Z1150" i="1"/>
  <c r="Z1166" i="1"/>
  <c r="Z1182" i="1"/>
  <c r="Z1198" i="1"/>
  <c r="Z1214" i="1"/>
  <c r="Z1230" i="1"/>
  <c r="Z1246" i="1"/>
  <c r="Z1262" i="1"/>
  <c r="Z1278" i="1"/>
  <c r="Z1294" i="1"/>
  <c r="Z1310" i="1"/>
  <c r="Z1326" i="1"/>
  <c r="Z1342" i="1"/>
  <c r="Z1358" i="1"/>
  <c r="Z1374" i="1"/>
  <c r="Z1390" i="1"/>
  <c r="Z1406" i="1"/>
  <c r="Z1422" i="1"/>
  <c r="Z1438" i="1"/>
  <c r="Z1454" i="1"/>
  <c r="Z1470" i="1"/>
  <c r="Z1486" i="1"/>
  <c r="Z1502" i="1"/>
  <c r="Z1518" i="1"/>
  <c r="Z1534" i="1"/>
  <c r="Z1550" i="1"/>
  <c r="Z1566" i="1"/>
  <c r="Z1582" i="1"/>
  <c r="Z1598" i="1"/>
  <c r="Z1614" i="1"/>
  <c r="Z1630" i="1"/>
  <c r="Z2304" i="1"/>
  <c r="Z2320" i="1"/>
  <c r="Z2336" i="1"/>
  <c r="Z2368" i="1"/>
  <c r="Z2384" i="1"/>
  <c r="Z2400" i="1"/>
  <c r="Z2416" i="1"/>
  <c r="Z2432" i="1"/>
  <c r="Z2448" i="1"/>
  <c r="Z2464" i="1"/>
  <c r="Z2480" i="1"/>
  <c r="Z2496" i="1"/>
  <c r="Z2512" i="1"/>
  <c r="Z2528" i="1"/>
  <c r="Z2544" i="1"/>
  <c r="Z2560" i="1"/>
  <c r="Z2576" i="1"/>
  <c r="Z2608" i="1"/>
  <c r="Z2624" i="1"/>
  <c r="Z2640" i="1"/>
  <c r="Z2656" i="1"/>
  <c r="Z2672" i="1"/>
  <c r="Z2688" i="1"/>
  <c r="Z2704" i="1"/>
  <c r="Z2720" i="1"/>
  <c r="Z2736" i="1"/>
  <c r="Z2752" i="1"/>
  <c r="Z2768" i="1"/>
  <c r="Z2784" i="1"/>
  <c r="Z2800" i="1"/>
  <c r="Z2816" i="1"/>
  <c r="Z2832" i="1"/>
  <c r="Z2848" i="1"/>
  <c r="Z2864" i="1"/>
  <c r="Z2880" i="1"/>
  <c r="Z2896" i="1"/>
  <c r="Z2912" i="1"/>
  <c r="Z2928" i="1"/>
  <c r="Z2944" i="1"/>
  <c r="Z2960" i="1"/>
  <c r="Z2976" i="1"/>
  <c r="Z2992" i="1"/>
  <c r="Z3008" i="1"/>
  <c r="Z3024" i="1"/>
  <c r="Z3040" i="1"/>
  <c r="Z3056" i="1"/>
  <c r="Z3072" i="1"/>
  <c r="Z3088" i="1"/>
  <c r="Z3104" i="1"/>
  <c r="Z3120" i="1"/>
  <c r="Z3136" i="1"/>
  <c r="Z3152" i="1"/>
  <c r="Z3168" i="1"/>
  <c r="Z3184" i="1"/>
  <c r="Z3200" i="1"/>
  <c r="Z3216" i="1"/>
  <c r="Z3232" i="1"/>
  <c r="Z3248" i="1"/>
  <c r="Z3264" i="1"/>
  <c r="Z3280" i="1"/>
  <c r="Z3296" i="1"/>
  <c r="Z3312" i="1"/>
  <c r="Z3328" i="1"/>
  <c r="Z3344" i="1"/>
  <c r="Z3360" i="1"/>
  <c r="Z3376" i="1"/>
  <c r="Z3392" i="1"/>
  <c r="Z3408" i="1"/>
  <c r="Z3424" i="1"/>
  <c r="Z3440" i="1"/>
  <c r="Z3456" i="1"/>
  <c r="Z3472" i="1"/>
  <c r="Z3488" i="1"/>
  <c r="Z3504" i="1"/>
  <c r="Z3520" i="1"/>
  <c r="Z3536" i="1"/>
  <c r="Z3552" i="1"/>
  <c r="Z3568" i="1"/>
  <c r="Z3584" i="1"/>
  <c r="Z3600" i="1"/>
  <c r="Z3616" i="1"/>
  <c r="Z3632" i="1"/>
  <c r="Z3648" i="1"/>
  <c r="Z3664" i="1"/>
  <c r="Z3680" i="1"/>
  <c r="Z3696" i="1"/>
  <c r="Z3712" i="1"/>
  <c r="Z3728" i="1"/>
  <c r="Z3760" i="1"/>
  <c r="Z3776" i="1"/>
  <c r="Z3792" i="1"/>
  <c r="Z3808" i="1"/>
  <c r="Z3824" i="1"/>
  <c r="Z3840" i="1"/>
  <c r="Z3856" i="1"/>
  <c r="Z3872" i="1"/>
  <c r="Z3888" i="1"/>
  <c r="Z3904" i="1"/>
  <c r="Z3920" i="1"/>
  <c r="Z3936" i="1"/>
  <c r="Z3952" i="1"/>
  <c r="Z3968" i="1"/>
  <c r="Z3984" i="1"/>
  <c r="Z4000" i="1"/>
  <c r="Z4016" i="1"/>
  <c r="Z4032" i="1"/>
  <c r="Z4048" i="1"/>
  <c r="Z4064" i="1"/>
  <c r="Z4080" i="1"/>
  <c r="Z4096" i="1"/>
  <c r="Z4112" i="1"/>
  <c r="Z4128" i="1"/>
  <c r="Z4144" i="1"/>
  <c r="Z4160" i="1"/>
  <c r="Z4176" i="1"/>
  <c r="Z4192" i="1"/>
  <c r="Z4208" i="1"/>
  <c r="Z4224" i="1"/>
  <c r="Z4240" i="1"/>
  <c r="Z4256" i="1"/>
  <c r="Z4272" i="1"/>
  <c r="Z4288" i="1"/>
  <c r="Z4304" i="1"/>
  <c r="Z4320" i="1"/>
  <c r="Z4336" i="1"/>
  <c r="Z4352" i="1"/>
  <c r="Z4368" i="1"/>
  <c r="Z4384" i="1"/>
  <c r="Z4400" i="1"/>
  <c r="Z4416" i="1"/>
  <c r="Z4432" i="1"/>
  <c r="Z4448" i="1"/>
  <c r="Z4464" i="1"/>
  <c r="Z4480" i="1"/>
  <c r="Z4496" i="1"/>
  <c r="Z4512" i="1"/>
  <c r="Z4528" i="1"/>
  <c r="Z4544" i="1"/>
  <c r="Z4560" i="1"/>
  <c r="Z4576" i="1"/>
  <c r="Z4592" i="1"/>
  <c r="Z4608" i="1"/>
  <c r="Z4624" i="1"/>
  <c r="Z4640" i="1"/>
  <c r="Z4656" i="1"/>
  <c r="Z4672" i="1"/>
  <c r="Z4688" i="1"/>
  <c r="Z4704" i="1"/>
  <c r="Z4720" i="1"/>
  <c r="Z4736" i="1"/>
  <c r="Z4752" i="1"/>
  <c r="Z4768" i="1"/>
  <c r="Z4784" i="1"/>
  <c r="Z4800" i="1"/>
  <c r="Q7" i="1"/>
  <c r="Q23" i="1"/>
  <c r="Q39" i="1"/>
  <c r="Q55" i="1"/>
  <c r="Q71" i="1"/>
  <c r="Q87" i="1"/>
  <c r="Q103" i="1"/>
  <c r="Q119" i="1"/>
  <c r="Q135" i="1"/>
  <c r="Q151" i="1"/>
  <c r="Q167" i="1"/>
  <c r="Q183" i="1"/>
  <c r="Q199" i="1"/>
  <c r="Q215" i="1"/>
  <c r="Q231" i="1"/>
  <c r="Q247" i="1"/>
  <c r="Z2592" i="1"/>
  <c r="Z3744" i="1"/>
  <c r="Z17" i="1"/>
  <c r="Z33" i="1"/>
  <c r="Z49" i="1"/>
  <c r="Z65" i="1"/>
  <c r="Z81" i="1"/>
  <c r="Z97" i="1"/>
  <c r="Z113" i="1"/>
  <c r="Z129" i="1"/>
  <c r="Z145" i="1"/>
  <c r="Z161" i="1"/>
  <c r="Z177" i="1"/>
  <c r="Z193" i="1"/>
  <c r="Z209" i="1"/>
  <c r="Z225" i="1"/>
  <c r="Z241" i="1"/>
  <c r="Z257" i="1"/>
  <c r="Z273" i="1"/>
  <c r="Z289" i="1"/>
  <c r="Z305" i="1"/>
  <c r="Z321" i="1"/>
  <c r="Z337" i="1"/>
  <c r="Z353" i="1"/>
  <c r="Z369" i="1"/>
  <c r="Z385" i="1"/>
  <c r="Z401" i="1"/>
  <c r="Z417" i="1"/>
  <c r="Z433" i="1"/>
  <c r="Z449" i="1"/>
  <c r="Z465" i="1"/>
  <c r="Z481" i="1"/>
  <c r="Z497" i="1"/>
  <c r="Z513" i="1"/>
  <c r="Z529" i="1"/>
  <c r="Z545" i="1"/>
  <c r="Z561" i="1"/>
  <c r="Z577" i="1"/>
  <c r="Z593" i="1"/>
  <c r="Z609" i="1"/>
  <c r="Z625" i="1"/>
  <c r="Z641" i="1"/>
  <c r="Z657" i="1"/>
  <c r="Z673" i="1"/>
  <c r="Z689" i="1"/>
  <c r="Z705" i="1"/>
  <c r="Z721" i="1"/>
  <c r="Z737" i="1"/>
  <c r="Z753" i="1"/>
  <c r="Z769" i="1"/>
  <c r="Z785" i="1"/>
  <c r="Z801" i="1"/>
  <c r="Z817" i="1"/>
  <c r="Z833" i="1"/>
  <c r="Z849" i="1"/>
  <c r="Z865" i="1"/>
  <c r="Z881" i="1"/>
  <c r="Z897" i="1"/>
  <c r="Z913" i="1"/>
  <c r="Z929" i="1"/>
  <c r="Z945" i="1"/>
  <c r="Z961" i="1"/>
  <c r="Z977" i="1"/>
  <c r="Z993" i="1"/>
  <c r="Z1009" i="1"/>
  <c r="Z1025" i="1"/>
  <c r="Z1041" i="1"/>
  <c r="Z1057" i="1"/>
  <c r="Z1073" i="1"/>
  <c r="Z1089" i="1"/>
  <c r="Z1105" i="1"/>
  <c r="Z1121" i="1"/>
  <c r="Z1137" i="1"/>
  <c r="Z1153" i="1"/>
  <c r="Z1169" i="1"/>
  <c r="Z1185" i="1"/>
  <c r="Z1201" i="1"/>
  <c r="Z1217" i="1"/>
  <c r="Z1233" i="1"/>
  <c r="Z1249" i="1"/>
  <c r="Z1265" i="1"/>
  <c r="Z1281" i="1"/>
  <c r="Z1297" i="1"/>
  <c r="Z1313" i="1"/>
  <c r="Z1329" i="1"/>
  <c r="Z1345" i="1"/>
  <c r="Z1361" i="1"/>
  <c r="Z1377" i="1"/>
  <c r="Z1393" i="1"/>
  <c r="Z1409" i="1"/>
  <c r="Z1425" i="1"/>
  <c r="Z1441" i="1"/>
  <c r="Z1457" i="1"/>
  <c r="Z1473" i="1"/>
  <c r="Z1489" i="1"/>
  <c r="Z1505" i="1"/>
  <c r="Z3" i="1"/>
  <c r="Z19" i="1"/>
  <c r="Z35" i="1"/>
  <c r="Z51" i="1"/>
  <c r="Z67" i="1"/>
  <c r="Z83" i="1"/>
  <c r="Z99" i="1"/>
  <c r="Z115" i="1"/>
  <c r="Z131" i="1"/>
  <c r="Z147" i="1"/>
  <c r="Z163" i="1"/>
  <c r="Z179" i="1"/>
  <c r="Z195" i="1"/>
  <c r="Z211" i="1"/>
  <c r="Z227" i="1"/>
  <c r="Z243" i="1"/>
  <c r="Z259" i="1"/>
  <c r="Z275" i="1"/>
  <c r="Z291" i="1"/>
  <c r="Z307" i="1"/>
  <c r="Z323" i="1"/>
  <c r="Z339" i="1"/>
  <c r="Z355" i="1"/>
  <c r="Z371" i="1"/>
  <c r="Z387" i="1"/>
  <c r="Z403" i="1"/>
  <c r="Z419" i="1"/>
  <c r="Z435" i="1"/>
  <c r="Z451" i="1"/>
  <c r="Z467" i="1"/>
  <c r="Z483" i="1"/>
  <c r="Z499" i="1"/>
  <c r="Z515" i="1"/>
  <c r="Z531" i="1"/>
  <c r="Z547" i="1"/>
  <c r="Z563" i="1"/>
  <c r="Z579" i="1"/>
  <c r="Z595" i="1"/>
  <c r="Z611" i="1"/>
  <c r="Z627" i="1"/>
  <c r="Z643" i="1"/>
  <c r="Z659" i="1"/>
  <c r="Z675" i="1"/>
  <c r="Z691" i="1"/>
  <c r="Z707" i="1"/>
  <c r="Z723" i="1"/>
  <c r="Z739" i="1"/>
  <c r="Z755" i="1"/>
  <c r="Z771" i="1"/>
  <c r="Z787" i="1"/>
  <c r="Z803" i="1"/>
  <c r="Z819" i="1"/>
  <c r="Z835" i="1"/>
  <c r="Z851" i="1"/>
  <c r="Z867" i="1"/>
  <c r="Z883" i="1"/>
  <c r="Z899" i="1"/>
  <c r="Z915" i="1"/>
  <c r="Z931" i="1"/>
  <c r="Z947" i="1"/>
  <c r="Z963" i="1"/>
  <c r="Z979" i="1"/>
  <c r="Z995" i="1"/>
  <c r="Z1011" i="1"/>
  <c r="Z1027" i="1"/>
  <c r="Z1043" i="1"/>
  <c r="Z1059" i="1"/>
  <c r="Z1075" i="1"/>
  <c r="Z1091" i="1"/>
  <c r="Z1107" i="1"/>
  <c r="Z1123" i="1"/>
  <c r="Z1139" i="1"/>
  <c r="Z1155" i="1"/>
  <c r="Z1171" i="1"/>
  <c r="Z1187" i="1"/>
  <c r="Z1203" i="1"/>
  <c r="Z1219" i="1"/>
  <c r="Z1235" i="1"/>
  <c r="Z1251" i="1"/>
  <c r="Z1267" i="1"/>
  <c r="Z1283" i="1"/>
  <c r="Z1299" i="1"/>
  <c r="Z1315" i="1"/>
  <c r="Z1331" i="1"/>
  <c r="Z1347" i="1"/>
  <c r="Z1363" i="1"/>
  <c r="Z1379" i="1"/>
  <c r="Z1395" i="1"/>
  <c r="Z1411" i="1"/>
  <c r="Z1427" i="1"/>
  <c r="Z1443" i="1"/>
  <c r="Z1459" i="1"/>
  <c r="Z1475" i="1"/>
  <c r="Z1491" i="1"/>
  <c r="Z1507" i="1"/>
  <c r="Z1523" i="1"/>
  <c r="Z1539" i="1"/>
  <c r="Z1555" i="1"/>
  <c r="Z1571" i="1"/>
  <c r="Z1587" i="1"/>
  <c r="Z1603" i="1"/>
  <c r="Z1619" i="1"/>
  <c r="Z1635" i="1"/>
  <c r="Z1651" i="1"/>
  <c r="Z1667" i="1"/>
  <c r="Z1683" i="1"/>
  <c r="Z1699" i="1"/>
  <c r="Z1715" i="1"/>
  <c r="Z1731" i="1"/>
  <c r="Z1747" i="1"/>
  <c r="Z1763" i="1"/>
  <c r="Z1779" i="1"/>
  <c r="Z1795" i="1"/>
  <c r="Z1811" i="1"/>
  <c r="Z1827" i="1"/>
  <c r="Z1843" i="1"/>
  <c r="Z1859" i="1"/>
  <c r="Z1875" i="1"/>
  <c r="Z1891" i="1"/>
  <c r="Z1907" i="1"/>
  <c r="Z1923" i="1"/>
  <c r="Z1939" i="1"/>
  <c r="Z1955" i="1"/>
  <c r="Z1971" i="1"/>
  <c r="Z1987" i="1"/>
  <c r="Z2003" i="1"/>
  <c r="Z2019" i="1"/>
  <c r="Z2035" i="1"/>
  <c r="Z2051" i="1"/>
  <c r="Z2067" i="1"/>
  <c r="Z2083" i="1"/>
  <c r="Z2099" i="1"/>
  <c r="Z2115" i="1"/>
  <c r="Z2131" i="1"/>
  <c r="Z2147" i="1"/>
  <c r="Z2163" i="1"/>
  <c r="Z2179" i="1"/>
  <c r="Z2195" i="1"/>
  <c r="Z2211" i="1"/>
  <c r="Z2227" i="1"/>
  <c r="Z2243" i="1"/>
  <c r="Z2259" i="1"/>
  <c r="Z2275" i="1"/>
  <c r="Z2291" i="1"/>
  <c r="Z2307" i="1"/>
  <c r="Z2323" i="1"/>
  <c r="Z2339" i="1"/>
  <c r="Z2355" i="1"/>
  <c r="Z2371" i="1"/>
  <c r="Z2387" i="1"/>
  <c r="Z2403" i="1"/>
  <c r="Z2419" i="1"/>
  <c r="Z2435" i="1"/>
  <c r="Z2451" i="1"/>
  <c r="Z2467" i="1"/>
  <c r="Z2483" i="1"/>
  <c r="Z325" i="1"/>
  <c r="Z389" i="1"/>
  <c r="Z437" i="1"/>
  <c r="Z485" i="1"/>
  <c r="Z517" i="1"/>
  <c r="Z549" i="1"/>
  <c r="Z581" i="1"/>
  <c r="Z597" i="1"/>
  <c r="Z613" i="1"/>
  <c r="Z629" i="1"/>
  <c r="Z645" i="1"/>
  <c r="Z661" i="1"/>
  <c r="Z677" i="1"/>
  <c r="Z693" i="1"/>
  <c r="Z725" i="1"/>
  <c r="Z741" i="1"/>
  <c r="Z757" i="1"/>
  <c r="Z773" i="1"/>
  <c r="Z789" i="1"/>
  <c r="Z805" i="1"/>
  <c r="Z821" i="1"/>
  <c r="Z837" i="1"/>
  <c r="Z853" i="1"/>
  <c r="Z869" i="1"/>
  <c r="Z885" i="1"/>
  <c r="Z901" i="1"/>
  <c r="Z917" i="1"/>
  <c r="Z933" i="1"/>
  <c r="Z949" i="1"/>
  <c r="Z965" i="1"/>
  <c r="Z981" i="1"/>
  <c r="Z997" i="1"/>
  <c r="Z1013" i="1"/>
  <c r="Z1029" i="1"/>
  <c r="Z1045" i="1"/>
  <c r="Z1061" i="1"/>
  <c r="Z1077" i="1"/>
  <c r="Z1093" i="1"/>
  <c r="Z1109" i="1"/>
  <c r="Z1125" i="1"/>
  <c r="Z1141" i="1"/>
  <c r="Z1157" i="1"/>
  <c r="Z1173" i="1"/>
  <c r="Z1189" i="1"/>
  <c r="Z1205" i="1"/>
  <c r="Z1221" i="1"/>
  <c r="Z1237" i="1"/>
  <c r="Z1253" i="1"/>
  <c r="Z1269" i="1"/>
  <c r="Z1285" i="1"/>
  <c r="Z1301" i="1"/>
  <c r="Z1317" i="1"/>
  <c r="Z1333" i="1"/>
  <c r="Z1349" i="1"/>
  <c r="Z1365" i="1"/>
  <c r="Z1381" i="1"/>
  <c r="Z1397" i="1"/>
  <c r="Z1413" i="1"/>
  <c r="Z1429" i="1"/>
  <c r="Z1445" i="1"/>
  <c r="Z1461" i="1"/>
  <c r="Z1477" i="1"/>
  <c r="Z1493" i="1"/>
  <c r="Z1509" i="1"/>
  <c r="Z1525" i="1"/>
  <c r="Z1541" i="1"/>
  <c r="Z1557" i="1"/>
  <c r="Z1573" i="1"/>
  <c r="Z1589" i="1"/>
  <c r="Z1605" i="1"/>
  <c r="Z1621" i="1"/>
  <c r="Z1637" i="1"/>
  <c r="Z1653" i="1"/>
  <c r="Z1669" i="1"/>
  <c r="Z1685" i="1"/>
  <c r="Z1701" i="1"/>
  <c r="Z1717" i="1"/>
  <c r="Z1733" i="1"/>
  <c r="Z1749" i="1"/>
  <c r="Z1765" i="1"/>
  <c r="Z1781" i="1"/>
  <c r="Z1797" i="1"/>
  <c r="Z1813" i="1"/>
  <c r="Z1829" i="1"/>
  <c r="Z1845" i="1"/>
  <c r="Z1861" i="1"/>
  <c r="Z1877" i="1"/>
  <c r="Z1893" i="1"/>
  <c r="Z1909" i="1"/>
  <c r="Z1925" i="1"/>
  <c r="Z293" i="1"/>
  <c r="Z309" i="1"/>
  <c r="Z341" i="1"/>
  <c r="Z357" i="1"/>
  <c r="Z373" i="1"/>
  <c r="Z405" i="1"/>
  <c r="Z421" i="1"/>
  <c r="Z453" i="1"/>
  <c r="Z469" i="1"/>
  <c r="Z501" i="1"/>
  <c r="Z533" i="1"/>
  <c r="Z565" i="1"/>
  <c r="Z709" i="1"/>
  <c r="Z6" i="1"/>
  <c r="Z22" i="1"/>
  <c r="Z38" i="1"/>
  <c r="Z54" i="1"/>
  <c r="Z70" i="1"/>
  <c r="Z86" i="1"/>
  <c r="Z102" i="1"/>
  <c r="Z118" i="1"/>
  <c r="Z134" i="1"/>
  <c r="Z150" i="1"/>
  <c r="Z166" i="1"/>
  <c r="Z182" i="1"/>
  <c r="Z198" i="1"/>
  <c r="Z214" i="1"/>
  <c r="Z230" i="1"/>
  <c r="Z246" i="1"/>
  <c r="Z262" i="1"/>
  <c r="Z278" i="1"/>
  <c r="Z294" i="1"/>
  <c r="Z310" i="1"/>
  <c r="Z326" i="1"/>
  <c r="Z342" i="1"/>
  <c r="Z358" i="1"/>
  <c r="Z374" i="1"/>
  <c r="Z390" i="1"/>
  <c r="Z406" i="1"/>
  <c r="Z422" i="1"/>
  <c r="Z438" i="1"/>
  <c r="Z454" i="1"/>
  <c r="Z470" i="1"/>
  <c r="Z486" i="1"/>
  <c r="Z502" i="1"/>
  <c r="Z518" i="1"/>
  <c r="Z534" i="1"/>
  <c r="Z550" i="1"/>
  <c r="Z566" i="1"/>
  <c r="Z582" i="1"/>
  <c r="Z598" i="1"/>
  <c r="Z614" i="1"/>
  <c r="Z630" i="1"/>
  <c r="Z646" i="1"/>
  <c r="Z662" i="1"/>
  <c r="Z678" i="1"/>
  <c r="Z694" i="1"/>
  <c r="Z710" i="1"/>
  <c r="Z726" i="1"/>
  <c r="Z742" i="1"/>
  <c r="Z758" i="1"/>
  <c r="Z774" i="1"/>
  <c r="Z790" i="1"/>
  <c r="Z806" i="1"/>
  <c r="Z822" i="1"/>
  <c r="Z838" i="1"/>
  <c r="Z854" i="1"/>
  <c r="Z870" i="1"/>
  <c r="Z886" i="1"/>
  <c r="Z902" i="1"/>
  <c r="Z918" i="1"/>
  <c r="Z934" i="1"/>
  <c r="Z950" i="1"/>
  <c r="Z966" i="1"/>
  <c r="Z982" i="1"/>
  <c r="Z998" i="1"/>
  <c r="Z1014" i="1"/>
  <c r="Z1030" i="1"/>
  <c r="Z1046" i="1"/>
  <c r="Z1062" i="1"/>
  <c r="Z1078" i="1"/>
  <c r="Z1094" i="1"/>
  <c r="Z1110" i="1"/>
  <c r="Z1126" i="1"/>
  <c r="Z1142" i="1"/>
  <c r="Z1158" i="1"/>
  <c r="Z1174" i="1"/>
  <c r="Z1190" i="1"/>
  <c r="Z1206" i="1"/>
  <c r="Z1222" i="1"/>
  <c r="Z1238" i="1"/>
  <c r="Z1254" i="1"/>
  <c r="Z1270" i="1"/>
  <c r="Z1286" i="1"/>
  <c r="Z1302" i="1"/>
  <c r="Z1318" i="1"/>
  <c r="Z1334" i="1"/>
  <c r="Z1350" i="1"/>
  <c r="Z1366" i="1"/>
  <c r="Z1382" i="1"/>
  <c r="Z1398" i="1"/>
  <c r="Z1414" i="1"/>
  <c r="Z1430" i="1"/>
  <c r="Z1446" i="1"/>
  <c r="Z1462" i="1"/>
  <c r="Z1478" i="1"/>
  <c r="Z1494" i="1"/>
  <c r="Z1510" i="1"/>
  <c r="Z1526" i="1"/>
  <c r="Z1542" i="1"/>
  <c r="Z1558" i="1"/>
  <c r="Z1574" i="1"/>
  <c r="Z1590" i="1"/>
  <c r="Z1606" i="1"/>
  <c r="Z1622" i="1"/>
  <c r="Z1638" i="1"/>
  <c r="Z1654" i="1"/>
  <c r="Z1670" i="1"/>
  <c r="Z1686" i="1"/>
  <c r="Z1702" i="1"/>
  <c r="Z1718" i="1"/>
  <c r="Z1734" i="1"/>
  <c r="Z1750" i="1"/>
  <c r="Z1766" i="1"/>
  <c r="Z1782" i="1"/>
  <c r="Z1798" i="1"/>
  <c r="Z1814" i="1"/>
  <c r="Z1830" i="1"/>
  <c r="Z1846" i="1"/>
  <c r="Z1862" i="1"/>
  <c r="Z1878" i="1"/>
  <c r="Z1894" i="1"/>
  <c r="Z1910" i="1"/>
  <c r="Z1926" i="1"/>
  <c r="Z1942" i="1"/>
  <c r="Z1958" i="1"/>
  <c r="Z1974" i="1"/>
  <c r="Z1990" i="1"/>
  <c r="Z2006" i="1"/>
  <c r="Z2022" i="1"/>
  <c r="Z2038" i="1"/>
  <c r="Z2054" i="1"/>
  <c r="Z2070" i="1"/>
  <c r="Z2086" i="1"/>
  <c r="Z2102" i="1"/>
  <c r="Z2118" i="1"/>
  <c r="Z2134" i="1"/>
  <c r="Z2150" i="1"/>
  <c r="Z2166" i="1"/>
  <c r="Z2182" i="1"/>
  <c r="Z2198" i="1"/>
  <c r="Z2214" i="1"/>
  <c r="Z2230" i="1"/>
  <c r="Z9" i="1"/>
  <c r="Z25" i="1"/>
  <c r="Z41" i="1"/>
  <c r="Z57" i="1"/>
  <c r="Z73" i="1"/>
  <c r="Z89" i="1"/>
  <c r="Z105" i="1"/>
  <c r="Z121" i="1"/>
  <c r="Z137" i="1"/>
  <c r="Z153" i="1"/>
  <c r="Z169" i="1"/>
  <c r="Z185" i="1"/>
  <c r="Z201" i="1"/>
  <c r="Z217" i="1"/>
  <c r="Z233" i="1"/>
  <c r="Z249" i="1"/>
  <c r="Z265" i="1"/>
  <c r="Z281" i="1"/>
  <c r="Z297" i="1"/>
  <c r="Z313" i="1"/>
  <c r="Z329" i="1"/>
  <c r="Z345" i="1"/>
  <c r="Z361" i="1"/>
  <c r="Z377" i="1"/>
  <c r="Z393" i="1"/>
  <c r="Z409" i="1"/>
  <c r="Z425" i="1"/>
  <c r="Z441" i="1"/>
  <c r="Z457" i="1"/>
  <c r="Z473" i="1"/>
  <c r="Z489" i="1"/>
  <c r="Z505" i="1"/>
  <c r="Z521" i="1"/>
  <c r="Z537" i="1"/>
  <c r="Z553" i="1"/>
  <c r="Z569" i="1"/>
  <c r="Z585" i="1"/>
  <c r="Z601" i="1"/>
  <c r="Z617" i="1"/>
  <c r="Z633" i="1"/>
  <c r="Z649" i="1"/>
  <c r="Z665" i="1"/>
  <c r="Z681" i="1"/>
  <c r="Z697" i="1"/>
  <c r="Z713" i="1"/>
  <c r="Z729" i="1"/>
  <c r="Z745" i="1"/>
  <c r="Z761" i="1"/>
  <c r="Z777" i="1"/>
  <c r="Z793" i="1"/>
  <c r="Z809" i="1"/>
  <c r="Z825" i="1"/>
  <c r="Z841" i="1"/>
  <c r="Z857" i="1"/>
  <c r="Z873" i="1"/>
  <c r="Z889" i="1"/>
  <c r="Z905" i="1"/>
  <c r="Z921" i="1"/>
  <c r="Z937" i="1"/>
  <c r="Z953" i="1"/>
  <c r="Z969" i="1"/>
  <c r="Z985" i="1"/>
  <c r="Z1001" i="1"/>
  <c r="Z1017" i="1"/>
  <c r="Z1033" i="1"/>
  <c r="Z1049" i="1"/>
  <c r="Z1065" i="1"/>
  <c r="Z1081" i="1"/>
  <c r="Z1097" i="1"/>
  <c r="Z1113" i="1"/>
  <c r="Z1129" i="1"/>
  <c r="Z1145" i="1"/>
  <c r="Z1161" i="1"/>
  <c r="Z1177" i="1"/>
  <c r="Z1193" i="1"/>
  <c r="Z1209" i="1"/>
  <c r="Z1225" i="1"/>
  <c r="Z1241" i="1"/>
  <c r="Z1257" i="1"/>
  <c r="Z1273" i="1"/>
  <c r="Z1289" i="1"/>
  <c r="Z1305" i="1"/>
  <c r="Z1321" i="1"/>
  <c r="Z1337" i="1"/>
  <c r="Z1353" i="1"/>
  <c r="Z1369" i="1"/>
  <c r="Z1385" i="1"/>
  <c r="Z1401" i="1"/>
  <c r="Z1417" i="1"/>
  <c r="Z1433" i="1"/>
  <c r="Z1449" i="1"/>
  <c r="Z1465" i="1"/>
  <c r="Z1481" i="1"/>
  <c r="Z1497" i="1"/>
  <c r="Z1513" i="1"/>
  <c r="Z1529" i="1"/>
  <c r="Z1545" i="1"/>
  <c r="Z1561" i="1"/>
  <c r="Z1577" i="1"/>
  <c r="Z1593" i="1"/>
  <c r="Z1609" i="1"/>
  <c r="Z1625" i="1"/>
  <c r="Z1641" i="1"/>
  <c r="Z1657" i="1"/>
  <c r="Z1673" i="1"/>
  <c r="Z1689" i="1"/>
  <c r="Z1705" i="1"/>
  <c r="Z1721" i="1"/>
  <c r="Z1737" i="1"/>
  <c r="Z1019" i="1"/>
  <c r="Z1067" i="1"/>
  <c r="Z1099" i="1"/>
  <c r="Z1131" i="1"/>
  <c r="Z1179" i="1"/>
  <c r="Z1211" i="1"/>
  <c r="Z1259" i="1"/>
  <c r="Z1291" i="1"/>
  <c r="Z1339" i="1"/>
  <c r="Z1371" i="1"/>
  <c r="Z1403" i="1"/>
  <c r="Z1451" i="1"/>
  <c r="Z1483" i="1"/>
  <c r="Z1531" i="1"/>
  <c r="Z1563" i="1"/>
  <c r="Z1611" i="1"/>
  <c r="Z1659" i="1"/>
  <c r="Z1707" i="1"/>
  <c r="Z1739" i="1"/>
  <c r="Z1771" i="1"/>
  <c r="Z1819" i="1"/>
  <c r="Z1867" i="1"/>
  <c r="Z1915" i="1"/>
  <c r="Z1947" i="1"/>
  <c r="Z1995" i="1"/>
  <c r="Z2043" i="1"/>
  <c r="Z2091" i="1"/>
  <c r="Z2123" i="1"/>
  <c r="Z2171" i="1"/>
  <c r="Z2203" i="1"/>
  <c r="Z2251" i="1"/>
  <c r="Z2299" i="1"/>
  <c r="Z2347" i="1"/>
  <c r="Z2395" i="1"/>
  <c r="Z2427" i="1"/>
  <c r="Z2459" i="1"/>
  <c r="Z2491" i="1"/>
  <c r="Z2523" i="1"/>
  <c r="Z2539" i="1"/>
  <c r="Z2571" i="1"/>
  <c r="Z2587" i="1"/>
  <c r="Z2603" i="1"/>
  <c r="Z2619" i="1"/>
  <c r="Z2635" i="1"/>
  <c r="Z2667" i="1"/>
  <c r="Z2683" i="1"/>
  <c r="Z2699" i="1"/>
  <c r="Z2715" i="1"/>
  <c r="Z2731" i="1"/>
  <c r="Z2747" i="1"/>
  <c r="Z2763" i="1"/>
  <c r="Z2779" i="1"/>
  <c r="Z2795" i="1"/>
  <c r="Z2811" i="1"/>
  <c r="Z2827" i="1"/>
  <c r="Z2843" i="1"/>
  <c r="Z2859" i="1"/>
  <c r="Z2875" i="1"/>
  <c r="Z2891" i="1"/>
  <c r="Z2907" i="1"/>
  <c r="Z2923" i="1"/>
  <c r="Z2939" i="1"/>
  <c r="Z2955" i="1"/>
  <c r="Z2971" i="1"/>
  <c r="Z2987" i="1"/>
  <c r="Z3003" i="1"/>
  <c r="Z3019" i="1"/>
  <c r="Z3035" i="1"/>
  <c r="Z3051" i="1"/>
  <c r="Z3067" i="1"/>
  <c r="Z3083" i="1"/>
  <c r="Z3099" i="1"/>
  <c r="Z3115" i="1"/>
  <c r="Z3131" i="1"/>
  <c r="Z3147" i="1"/>
  <c r="Z3163" i="1"/>
  <c r="Z3179" i="1"/>
  <c r="Z3195" i="1"/>
  <c r="Z3211" i="1"/>
  <c r="Z3227" i="1"/>
  <c r="Z3243" i="1"/>
  <c r="Z3259" i="1"/>
  <c r="Z3275" i="1"/>
  <c r="Z3291" i="1"/>
  <c r="Z3307" i="1"/>
  <c r="Z3323" i="1"/>
  <c r="Z3339" i="1"/>
  <c r="Z3355" i="1"/>
  <c r="Z3371" i="1"/>
  <c r="Z3387" i="1"/>
  <c r="Z3403" i="1"/>
  <c r="Z3435" i="1"/>
  <c r="Z3451" i="1"/>
  <c r="Z3467" i="1"/>
  <c r="Z3483" i="1"/>
  <c r="Z3499" i="1"/>
  <c r="Z3515" i="1"/>
  <c r="Z3531" i="1"/>
  <c r="Z3547" i="1"/>
  <c r="Z3563" i="1"/>
  <c r="Z3579" i="1"/>
  <c r="Z3595" i="1"/>
  <c r="Z3611" i="1"/>
  <c r="Z3627" i="1"/>
  <c r="Z987" i="1"/>
  <c r="Z1003" i="1"/>
  <c r="Z1035" i="1"/>
  <c r="Z1051" i="1"/>
  <c r="Z1083" i="1"/>
  <c r="Z1115" i="1"/>
  <c r="Z1147" i="1"/>
  <c r="Z1163" i="1"/>
  <c r="Z1195" i="1"/>
  <c r="Z1227" i="1"/>
  <c r="Z1243" i="1"/>
  <c r="Z1275" i="1"/>
  <c r="Z1307" i="1"/>
  <c r="Z1323" i="1"/>
  <c r="Z1355" i="1"/>
  <c r="Z1387" i="1"/>
  <c r="Z1419" i="1"/>
  <c r="Z1435" i="1"/>
  <c r="Z1467" i="1"/>
  <c r="Z1499" i="1"/>
  <c r="Z1515" i="1"/>
  <c r="Z1547" i="1"/>
  <c r="Z1579" i="1"/>
  <c r="Z1595" i="1"/>
  <c r="Z1627" i="1"/>
  <c r="Z1643" i="1"/>
  <c r="Z1675" i="1"/>
  <c r="Z1691" i="1"/>
  <c r="Z1723" i="1"/>
  <c r="Z1755" i="1"/>
  <c r="Z1787" i="1"/>
  <c r="Z1803" i="1"/>
  <c r="Z1835" i="1"/>
  <c r="Z1851" i="1"/>
  <c r="Z1883" i="1"/>
  <c r="Z1899" i="1"/>
  <c r="Z1931" i="1"/>
  <c r="Z1963" i="1"/>
  <c r="Z1979" i="1"/>
  <c r="Z2011" i="1"/>
  <c r="Z2027" i="1"/>
  <c r="Z2059" i="1"/>
  <c r="Z2075" i="1"/>
  <c r="Z2107" i="1"/>
  <c r="Z2139" i="1"/>
  <c r="Z2155" i="1"/>
  <c r="Z2187" i="1"/>
  <c r="Z2219" i="1"/>
  <c r="Z2235" i="1"/>
  <c r="Z2267" i="1"/>
  <c r="Z2283" i="1"/>
  <c r="Z2315" i="1"/>
  <c r="Z2331" i="1"/>
  <c r="Z2363" i="1"/>
  <c r="Z2379" i="1"/>
  <c r="Z2411" i="1"/>
  <c r="Z2443" i="1"/>
  <c r="Z2475" i="1"/>
  <c r="Z2507" i="1"/>
  <c r="Z2555" i="1"/>
  <c r="Z2651" i="1"/>
  <c r="Z12" i="1"/>
  <c r="Z28" i="1"/>
  <c r="Z44" i="1"/>
  <c r="Z60" i="1"/>
  <c r="Z76" i="1"/>
  <c r="Z92" i="1"/>
  <c r="Z108" i="1"/>
  <c r="Z124" i="1"/>
  <c r="Z140" i="1"/>
  <c r="Z156" i="1"/>
  <c r="Z172" i="1"/>
  <c r="Z188" i="1"/>
  <c r="Z204" i="1"/>
  <c r="Z220" i="1"/>
  <c r="Z236" i="1"/>
  <c r="Z252" i="1"/>
  <c r="Z268" i="1"/>
  <c r="Z284" i="1"/>
  <c r="Z300" i="1"/>
  <c r="Z316" i="1"/>
  <c r="Z332" i="1"/>
  <c r="Z348" i="1"/>
  <c r="Z364" i="1"/>
  <c r="Z380" i="1"/>
  <c r="Z396" i="1"/>
  <c r="Z412" i="1"/>
  <c r="Z428" i="1"/>
  <c r="Z444" i="1"/>
  <c r="Z460" i="1"/>
  <c r="Z476" i="1"/>
  <c r="Z492" i="1"/>
  <c r="Z508" i="1"/>
  <c r="Z524" i="1"/>
  <c r="Z540" i="1"/>
  <c r="Z556" i="1"/>
  <c r="Z572" i="1"/>
  <c r="Z588" i="1"/>
  <c r="Z604" i="1"/>
  <c r="Z620" i="1"/>
  <c r="Z636" i="1"/>
  <c r="Z652" i="1"/>
  <c r="Z668" i="1"/>
  <c r="Z684" i="1"/>
  <c r="Z700" i="1"/>
  <c r="Z716" i="1"/>
  <c r="Z732" i="1"/>
  <c r="Z748" i="1"/>
  <c r="Z764" i="1"/>
  <c r="Z780" i="1"/>
  <c r="Z796" i="1"/>
  <c r="Z812" i="1"/>
  <c r="Z828" i="1"/>
  <c r="Z844" i="1"/>
  <c r="Z860" i="1"/>
  <c r="Z876" i="1"/>
  <c r="Z892" i="1"/>
  <c r="Z908" i="1"/>
  <c r="Z924" i="1"/>
  <c r="Z940" i="1"/>
  <c r="Z956" i="1"/>
  <c r="Z972" i="1"/>
  <c r="Z988" i="1"/>
  <c r="Z1004" i="1"/>
  <c r="Z1020" i="1"/>
  <c r="Z1036" i="1"/>
  <c r="Z1521" i="1"/>
  <c r="Z1537" i="1"/>
  <c r="Z1553" i="1"/>
  <c r="Z1569" i="1"/>
  <c r="Z1585" i="1"/>
  <c r="Z1601" i="1"/>
  <c r="Z1617" i="1"/>
  <c r="Z1633" i="1"/>
  <c r="Z1649" i="1"/>
  <c r="Z1665" i="1"/>
  <c r="Z1681" i="1"/>
  <c r="Z1697" i="1"/>
  <c r="Z1713" i="1"/>
  <c r="Z1729" i="1"/>
  <c r="Z1745" i="1"/>
  <c r="Z1761" i="1"/>
  <c r="Z1777" i="1"/>
  <c r="Z1793" i="1"/>
  <c r="Z1809" i="1"/>
  <c r="Z1825" i="1"/>
  <c r="Z1841" i="1"/>
  <c r="Z1857" i="1"/>
  <c r="Z1873" i="1"/>
  <c r="Z1889" i="1"/>
  <c r="Z1905" i="1"/>
  <c r="Z1921" i="1"/>
  <c r="Z1937" i="1"/>
  <c r="Z1953" i="1"/>
  <c r="Z1969" i="1"/>
  <c r="Z1985" i="1"/>
  <c r="Z2001" i="1"/>
  <c r="Z2017" i="1"/>
  <c r="Z2033" i="1"/>
  <c r="Z2049" i="1"/>
  <c r="Z2065" i="1"/>
  <c r="Z2081" i="1"/>
  <c r="Z2097" i="1"/>
  <c r="Z2113" i="1"/>
  <c r="Z2129" i="1"/>
  <c r="Z2145" i="1"/>
  <c r="Z2161" i="1"/>
  <c r="Z2177" i="1"/>
  <c r="Z2193" i="1"/>
  <c r="Z2209" i="1"/>
  <c r="Z2225" i="1"/>
  <c r="Z2241" i="1"/>
  <c r="Z2257" i="1"/>
  <c r="Z2273" i="1"/>
  <c r="Z2289" i="1"/>
  <c r="Z2305" i="1"/>
  <c r="Z2321" i="1"/>
  <c r="Z2337" i="1"/>
  <c r="Z2353" i="1"/>
  <c r="Z2369" i="1"/>
  <c r="Z2385" i="1"/>
  <c r="Z2401" i="1"/>
  <c r="Z2417" i="1"/>
  <c r="Z2433" i="1"/>
  <c r="Z2449" i="1"/>
  <c r="Z2465" i="1"/>
  <c r="Z2481" i="1"/>
  <c r="Z2497" i="1"/>
  <c r="Z2513" i="1"/>
  <c r="Z2529" i="1"/>
  <c r="Z2545" i="1"/>
  <c r="Z2561" i="1"/>
  <c r="Z2577" i="1"/>
  <c r="Z2593" i="1"/>
  <c r="Z2609" i="1"/>
  <c r="Z2625" i="1"/>
  <c r="Z2641" i="1"/>
  <c r="Z2657" i="1"/>
  <c r="Z2673" i="1"/>
  <c r="Z2689" i="1"/>
  <c r="Z2705" i="1"/>
  <c r="Z2721" i="1"/>
  <c r="Z2737" i="1"/>
  <c r="Z2753" i="1"/>
  <c r="Z2769" i="1"/>
  <c r="Z2785" i="1"/>
  <c r="Z2801" i="1"/>
  <c r="Z2817" i="1"/>
  <c r="Z2833" i="1"/>
  <c r="Z2849" i="1"/>
  <c r="Z2865" i="1"/>
  <c r="Z2881" i="1"/>
  <c r="Z2897" i="1"/>
  <c r="Z2913" i="1"/>
  <c r="Z2929" i="1"/>
  <c r="Z2945" i="1"/>
  <c r="Z2961" i="1"/>
  <c r="Z2977" i="1"/>
  <c r="Z2993" i="1"/>
  <c r="Z3009" i="1"/>
  <c r="Z3025" i="1"/>
  <c r="Z3041" i="1"/>
  <c r="Z3057" i="1"/>
  <c r="Z3073" i="1"/>
  <c r="Z3089" i="1"/>
  <c r="Z3105" i="1"/>
  <c r="Z3121" i="1"/>
  <c r="Z3137" i="1"/>
  <c r="Z3153" i="1"/>
  <c r="Z3169" i="1"/>
  <c r="Z3185" i="1"/>
  <c r="Z3201" i="1"/>
  <c r="Z3217" i="1"/>
  <c r="Z3233" i="1"/>
  <c r="Z3249" i="1"/>
  <c r="Z3265" i="1"/>
  <c r="Z3281" i="1"/>
  <c r="Z3297" i="1"/>
  <c r="Z3313" i="1"/>
  <c r="Z3329" i="1"/>
  <c r="Z3345" i="1"/>
  <c r="Z3361" i="1"/>
  <c r="Z3377" i="1"/>
  <c r="Z3393" i="1"/>
  <c r="Z3409" i="1"/>
  <c r="Z3425" i="1"/>
  <c r="Z3441" i="1"/>
  <c r="Z3457" i="1"/>
  <c r="Z3473" i="1"/>
  <c r="Z3489" i="1"/>
  <c r="Z3505" i="1"/>
  <c r="Z3521" i="1"/>
  <c r="Z3537" i="1"/>
  <c r="Z3553" i="1"/>
  <c r="Z3569" i="1"/>
  <c r="Z3585" i="1"/>
  <c r="Z3601" i="1"/>
  <c r="Z3617" i="1"/>
  <c r="Z2499" i="1"/>
  <c r="Z2515" i="1"/>
  <c r="Z2531" i="1"/>
  <c r="Z2547" i="1"/>
  <c r="Z2563" i="1"/>
  <c r="Z2579" i="1"/>
  <c r="Z2595" i="1"/>
  <c r="Z2611" i="1"/>
  <c r="Z2627" i="1"/>
  <c r="Z2643" i="1"/>
  <c r="Z2659" i="1"/>
  <c r="Z2675" i="1"/>
  <c r="Z2691" i="1"/>
  <c r="Z2707" i="1"/>
  <c r="Z2723" i="1"/>
  <c r="Z2739" i="1"/>
  <c r="Z2755" i="1"/>
  <c r="Z2771" i="1"/>
  <c r="Z2787" i="1"/>
  <c r="Z2803" i="1"/>
  <c r="Z2819" i="1"/>
  <c r="Z2835" i="1"/>
  <c r="Z2851" i="1"/>
  <c r="Z2867" i="1"/>
  <c r="Z2883" i="1"/>
  <c r="Z2899" i="1"/>
  <c r="Z2915" i="1"/>
  <c r="Z2931" i="1"/>
  <c r="Z2947" i="1"/>
  <c r="Z2963" i="1"/>
  <c r="Z2979" i="1"/>
  <c r="Z2995" i="1"/>
  <c r="Z3011" i="1"/>
  <c r="Z3027" i="1"/>
  <c r="Z3043" i="1"/>
  <c r="Z3059" i="1"/>
  <c r="Z3075" i="1"/>
  <c r="Z3091" i="1"/>
  <c r="Z3107" i="1"/>
  <c r="Z3123" i="1"/>
  <c r="Z3139" i="1"/>
  <c r="Z3155" i="1"/>
  <c r="Z3171" i="1"/>
  <c r="Z3187" i="1"/>
  <c r="Z3203" i="1"/>
  <c r="Z3219" i="1"/>
  <c r="Z3235" i="1"/>
  <c r="Z3251" i="1"/>
  <c r="Z3267" i="1"/>
  <c r="Z3283" i="1"/>
  <c r="Z3299" i="1"/>
  <c r="Z3315" i="1"/>
  <c r="Z3331" i="1"/>
  <c r="Z3347" i="1"/>
  <c r="Z3363" i="1"/>
  <c r="Z3379" i="1"/>
  <c r="Z3395" i="1"/>
  <c r="Z3411" i="1"/>
  <c r="Z3427" i="1"/>
  <c r="Z3443" i="1"/>
  <c r="Z3459" i="1"/>
  <c r="Z3475" i="1"/>
  <c r="Z3491" i="1"/>
  <c r="Z3507" i="1"/>
  <c r="Z3523" i="1"/>
  <c r="Z3539" i="1"/>
  <c r="Z3555" i="1"/>
  <c r="Z3571" i="1"/>
  <c r="Z3587" i="1"/>
  <c r="Z3603" i="1"/>
  <c r="Z3619" i="1"/>
  <c r="Z3635" i="1"/>
  <c r="Z3651" i="1"/>
  <c r="Z3667" i="1"/>
  <c r="Z3683" i="1"/>
  <c r="Z3699" i="1"/>
  <c r="Z3715" i="1"/>
  <c r="Z3731" i="1"/>
  <c r="Z3747" i="1"/>
  <c r="Z3763" i="1"/>
  <c r="Z3779" i="1"/>
  <c r="Z3795" i="1"/>
  <c r="Z3811" i="1"/>
  <c r="Z3827" i="1"/>
  <c r="Z3843" i="1"/>
  <c r="Z3859" i="1"/>
  <c r="Z3875" i="1"/>
  <c r="Z3891" i="1"/>
  <c r="Z3907" i="1"/>
  <c r="Z3923" i="1"/>
  <c r="Z3939" i="1"/>
  <c r="Z3955" i="1"/>
  <c r="Z3971" i="1"/>
  <c r="Z3987" i="1"/>
  <c r="Z4003" i="1"/>
  <c r="Z4019" i="1"/>
  <c r="Z4035" i="1"/>
  <c r="Z4051" i="1"/>
  <c r="Z4067" i="1"/>
  <c r="Z4083" i="1"/>
  <c r="Z4099" i="1"/>
  <c r="Z4115" i="1"/>
  <c r="Z4131" i="1"/>
  <c r="Z4147" i="1"/>
  <c r="Z4163" i="1"/>
  <c r="Z4179" i="1"/>
  <c r="Z4195" i="1"/>
  <c r="Z4211" i="1"/>
  <c r="Z4227" i="1"/>
  <c r="Z4243" i="1"/>
  <c r="Z4259" i="1"/>
  <c r="Z4275" i="1"/>
  <c r="Z4291" i="1"/>
  <c r="Z4307" i="1"/>
  <c r="Z4323" i="1"/>
  <c r="Z4339" i="1"/>
  <c r="Z4355" i="1"/>
  <c r="Z4371" i="1"/>
  <c r="Z4387" i="1"/>
  <c r="Z4403" i="1"/>
  <c r="Z4419" i="1"/>
  <c r="Z4435" i="1"/>
  <c r="Z4451" i="1"/>
  <c r="Z4467" i="1"/>
  <c r="Z4483" i="1"/>
  <c r="Z4499" i="1"/>
  <c r="Z4515" i="1"/>
  <c r="Z4531" i="1"/>
  <c r="Z4547" i="1"/>
  <c r="Z4563" i="1"/>
  <c r="Z4579" i="1"/>
  <c r="Z4595" i="1"/>
  <c r="Z4611" i="1"/>
  <c r="Z4627" i="1"/>
  <c r="Z4643" i="1"/>
  <c r="Z4659" i="1"/>
  <c r="Z4675" i="1"/>
  <c r="Z4691" i="1"/>
  <c r="Z4707" i="1"/>
  <c r="Z4723" i="1"/>
  <c r="Z4739" i="1"/>
  <c r="Z4755" i="1"/>
  <c r="Z4771" i="1"/>
  <c r="Z4787" i="1"/>
  <c r="Z4803" i="1"/>
  <c r="Q10" i="1"/>
  <c r="Q26" i="1"/>
  <c r="Q42" i="1"/>
  <c r="Q58" i="1"/>
  <c r="Q74" i="1"/>
  <c r="Q90" i="1"/>
  <c r="Q106" i="1"/>
  <c r="Q122" i="1"/>
  <c r="Q138" i="1"/>
  <c r="Q154" i="1"/>
  <c r="Q170" i="1"/>
  <c r="Q186" i="1"/>
  <c r="Q202" i="1"/>
  <c r="Z1940" i="1"/>
  <c r="Z1956" i="1"/>
  <c r="Z1972" i="1"/>
  <c r="Z1988" i="1"/>
  <c r="Z2004" i="1"/>
  <c r="Z2020" i="1"/>
  <c r="Z2036" i="1"/>
  <c r="Z2052" i="1"/>
  <c r="Z2068" i="1"/>
  <c r="Z2084" i="1"/>
  <c r="Z2100" i="1"/>
  <c r="Z2116" i="1"/>
  <c r="Z2132" i="1"/>
  <c r="Z2148" i="1"/>
  <c r="Z2164" i="1"/>
  <c r="Z2180" i="1"/>
  <c r="Z2196" i="1"/>
  <c r="Z2212" i="1"/>
  <c r="Z2228" i="1"/>
  <c r="Z2244" i="1"/>
  <c r="Z2260" i="1"/>
  <c r="Z2276" i="1"/>
  <c r="Z2292" i="1"/>
  <c r="Z2308" i="1"/>
  <c r="Z2324" i="1"/>
  <c r="Z2340" i="1"/>
  <c r="Z2356" i="1"/>
  <c r="Z2372" i="1"/>
  <c r="Z2388" i="1"/>
  <c r="Z2404" i="1"/>
  <c r="Z2420" i="1"/>
  <c r="Z2436" i="1"/>
  <c r="Z2452" i="1"/>
  <c r="Z2468" i="1"/>
  <c r="Z2484" i="1"/>
  <c r="Z2500" i="1"/>
  <c r="Z2516" i="1"/>
  <c r="Z2532" i="1"/>
  <c r="Z2548" i="1"/>
  <c r="Z2564" i="1"/>
  <c r="Z2580" i="1"/>
  <c r="Z2596" i="1"/>
  <c r="Z2612" i="1"/>
  <c r="Z2628" i="1"/>
  <c r="Z2644" i="1"/>
  <c r="Z2660" i="1"/>
  <c r="Z2676" i="1"/>
  <c r="Z2692" i="1"/>
  <c r="Z2708" i="1"/>
  <c r="Z2724" i="1"/>
  <c r="Z2740" i="1"/>
  <c r="Z2756" i="1"/>
  <c r="Z2772" i="1"/>
  <c r="Z2788" i="1"/>
  <c r="Z2804" i="1"/>
  <c r="Z2820" i="1"/>
  <c r="Z2836" i="1"/>
  <c r="Z2852" i="1"/>
  <c r="Z2868" i="1"/>
  <c r="Z2884" i="1"/>
  <c r="Z2900" i="1"/>
  <c r="Z2916" i="1"/>
  <c r="Z2932" i="1"/>
  <c r="Z2948" i="1"/>
  <c r="Z2964" i="1"/>
  <c r="Z2980" i="1"/>
  <c r="Z2996" i="1"/>
  <c r="Z3012" i="1"/>
  <c r="Z3028" i="1"/>
  <c r="Z3044" i="1"/>
  <c r="Z3060" i="1"/>
  <c r="Z3076" i="1"/>
  <c r="Z3092" i="1"/>
  <c r="Z3108" i="1"/>
  <c r="Z3124" i="1"/>
  <c r="Z3140" i="1"/>
  <c r="Z3156" i="1"/>
  <c r="Z3172" i="1"/>
  <c r="Z3188" i="1"/>
  <c r="Z3204" i="1"/>
  <c r="Z3220" i="1"/>
  <c r="Z3236" i="1"/>
  <c r="Z3252" i="1"/>
  <c r="Z3268" i="1"/>
  <c r="Z3284" i="1"/>
  <c r="Z3300" i="1"/>
  <c r="Z3316" i="1"/>
  <c r="Z3332" i="1"/>
  <c r="Z3348" i="1"/>
  <c r="Z3364" i="1"/>
  <c r="Z3380" i="1"/>
  <c r="Z3396" i="1"/>
  <c r="Z3412" i="1"/>
  <c r="Z3428" i="1"/>
  <c r="Z3444" i="1"/>
  <c r="Z3460" i="1"/>
  <c r="Z3476" i="1"/>
  <c r="Z3492" i="1"/>
  <c r="Z3508" i="1"/>
  <c r="Z3524" i="1"/>
  <c r="Z3540" i="1"/>
  <c r="Z3556" i="1"/>
  <c r="Z3572" i="1"/>
  <c r="Z3588" i="1"/>
  <c r="Z3604" i="1"/>
  <c r="Z3620" i="1"/>
  <c r="Z3636" i="1"/>
  <c r="Z3652" i="1"/>
  <c r="Z3668" i="1"/>
  <c r="Z3684" i="1"/>
  <c r="Z3700" i="1"/>
  <c r="Z3716" i="1"/>
  <c r="Z3732" i="1"/>
  <c r="Z3748" i="1"/>
  <c r="Z3764" i="1"/>
  <c r="Z3780" i="1"/>
  <c r="Z3796" i="1"/>
  <c r="Z3812" i="1"/>
  <c r="Z3828" i="1"/>
  <c r="Z3844" i="1"/>
  <c r="Z3860" i="1"/>
  <c r="Z3876" i="1"/>
  <c r="Z3892" i="1"/>
  <c r="Z3908" i="1"/>
  <c r="Z3924" i="1"/>
  <c r="Z3940" i="1"/>
  <c r="Z3956" i="1"/>
  <c r="Z3972" i="1"/>
  <c r="Z3988" i="1"/>
  <c r="Z4004" i="1"/>
  <c r="Z4020" i="1"/>
  <c r="Z4036" i="1"/>
  <c r="Z4052" i="1"/>
  <c r="Z4068" i="1"/>
  <c r="Z4084" i="1"/>
  <c r="Z4100" i="1"/>
  <c r="Z4116" i="1"/>
  <c r="Z4132" i="1"/>
  <c r="Z4148" i="1"/>
  <c r="Z4164" i="1"/>
  <c r="Z4180" i="1"/>
  <c r="Z4196" i="1"/>
  <c r="Z4212" i="1"/>
  <c r="Z4228" i="1"/>
  <c r="Z4244" i="1"/>
  <c r="Z4260" i="1"/>
  <c r="Z4276" i="1"/>
  <c r="Z4292" i="1"/>
  <c r="Z4308" i="1"/>
  <c r="Z4324" i="1"/>
  <c r="Z4340" i="1"/>
  <c r="Z4356" i="1"/>
  <c r="Z4372" i="1"/>
  <c r="Z4388" i="1"/>
  <c r="Z4404" i="1"/>
  <c r="Z4420" i="1"/>
  <c r="Z4436" i="1"/>
  <c r="Z4452" i="1"/>
  <c r="Z4468" i="1"/>
  <c r="Z4484" i="1"/>
  <c r="Z4500" i="1"/>
  <c r="Z4516" i="1"/>
  <c r="Z4532" i="1"/>
  <c r="Z4548" i="1"/>
  <c r="Z4564" i="1"/>
  <c r="Z4580" i="1"/>
  <c r="Z4596" i="1"/>
  <c r="Z4612" i="1"/>
  <c r="Z4628" i="1"/>
  <c r="Z4644" i="1"/>
  <c r="Z2246" i="1"/>
  <c r="Z2262" i="1"/>
  <c r="Z2278" i="1"/>
  <c r="Z2294" i="1"/>
  <c r="Z2310" i="1"/>
  <c r="Z2326" i="1"/>
  <c r="Z2342" i="1"/>
  <c r="Z2358" i="1"/>
  <c r="Z2374" i="1"/>
  <c r="Z2390" i="1"/>
  <c r="Z2406" i="1"/>
  <c r="Z2422" i="1"/>
  <c r="Z2438" i="1"/>
  <c r="Z2454" i="1"/>
  <c r="Z2470" i="1"/>
  <c r="Z2486" i="1"/>
  <c r="Z2502" i="1"/>
  <c r="Z2518" i="1"/>
  <c r="Z2534" i="1"/>
  <c r="Z2550" i="1"/>
  <c r="Z2566" i="1"/>
  <c r="Z2582" i="1"/>
  <c r="Z2598" i="1"/>
  <c r="Z2614" i="1"/>
  <c r="Z2630" i="1"/>
  <c r="Z2646" i="1"/>
  <c r="Z2662" i="1"/>
  <c r="Z2678" i="1"/>
  <c r="Z2694" i="1"/>
  <c r="Z2710" i="1"/>
  <c r="Z2726" i="1"/>
  <c r="Z2742" i="1"/>
  <c r="Z2758" i="1"/>
  <c r="Z2774" i="1"/>
  <c r="Z2790" i="1"/>
  <c r="Z2806" i="1"/>
  <c r="Z2822" i="1"/>
  <c r="Z2838" i="1"/>
  <c r="Z2854" i="1"/>
  <c r="Z2870" i="1"/>
  <c r="Z2886" i="1"/>
  <c r="Z2902" i="1"/>
  <c r="Z2918" i="1"/>
  <c r="Z2934" i="1"/>
  <c r="Z2950" i="1"/>
  <c r="Z2966" i="1"/>
  <c r="Z2982" i="1"/>
  <c r="Z2998" i="1"/>
  <c r="Z3014" i="1"/>
  <c r="Z3030" i="1"/>
  <c r="Z3046" i="1"/>
  <c r="Z3062" i="1"/>
  <c r="Z3078" i="1"/>
  <c r="Z3094" i="1"/>
  <c r="Z3110" i="1"/>
  <c r="Z3126" i="1"/>
  <c r="Z3142" i="1"/>
  <c r="Z3158" i="1"/>
  <c r="Z3174" i="1"/>
  <c r="Z3190" i="1"/>
  <c r="Z3206" i="1"/>
  <c r="Z3222" i="1"/>
  <c r="Z3238" i="1"/>
  <c r="Z3254" i="1"/>
  <c r="Z3270" i="1"/>
  <c r="Z3286" i="1"/>
  <c r="Z3302" i="1"/>
  <c r="Z3318" i="1"/>
  <c r="Z3334" i="1"/>
  <c r="Z3350" i="1"/>
  <c r="Z3366" i="1"/>
  <c r="Z3382" i="1"/>
  <c r="Z3398" i="1"/>
  <c r="Z3414" i="1"/>
  <c r="Z3430" i="1"/>
  <c r="Z3446" i="1"/>
  <c r="Z3462" i="1"/>
  <c r="Z3478" i="1"/>
  <c r="Z3494" i="1"/>
  <c r="Z3510" i="1"/>
  <c r="Z3526" i="1"/>
  <c r="Z3542" i="1"/>
  <c r="Z3558" i="1"/>
  <c r="Z3574" i="1"/>
  <c r="Z3590" i="1"/>
  <c r="Z3606" i="1"/>
  <c r="Z3622" i="1"/>
  <c r="Z3638" i="1"/>
  <c r="Z3654" i="1"/>
  <c r="Z3670" i="1"/>
  <c r="Z3686" i="1"/>
  <c r="Z3702" i="1"/>
  <c r="Z3718" i="1"/>
  <c r="Z3734" i="1"/>
  <c r="Z3750" i="1"/>
  <c r="Z3766" i="1"/>
  <c r="Z3782" i="1"/>
  <c r="Z3798" i="1"/>
  <c r="Z3814" i="1"/>
  <c r="Z3830" i="1"/>
  <c r="Z3846" i="1"/>
  <c r="Z3862" i="1"/>
  <c r="Z3878" i="1"/>
  <c r="Z3894" i="1"/>
  <c r="Z3910" i="1"/>
  <c r="Z3926" i="1"/>
  <c r="Z3942" i="1"/>
  <c r="Z3958" i="1"/>
  <c r="Z3974" i="1"/>
  <c r="Z3990" i="1"/>
  <c r="Z4006" i="1"/>
  <c r="Z4022" i="1"/>
  <c r="Z4038" i="1"/>
  <c r="Z4054" i="1"/>
  <c r="Z4070" i="1"/>
  <c r="Z4086" i="1"/>
  <c r="Z4102" i="1"/>
  <c r="Z4118" i="1"/>
  <c r="Z4134" i="1"/>
  <c r="Z4150" i="1"/>
  <c r="Z4166" i="1"/>
  <c r="Z4182" i="1"/>
  <c r="Z4198" i="1"/>
  <c r="Z4214" i="1"/>
  <c r="Z4230" i="1"/>
  <c r="Z4246" i="1"/>
  <c r="Z4262" i="1"/>
  <c r="Z4278" i="1"/>
  <c r="Z4294" i="1"/>
  <c r="Z4310" i="1"/>
  <c r="Z4326" i="1"/>
  <c r="Z4342" i="1"/>
  <c r="Z4358" i="1"/>
  <c r="Z4374" i="1"/>
  <c r="Z4390" i="1"/>
  <c r="Z4406" i="1"/>
  <c r="Z4422" i="1"/>
  <c r="Z4438" i="1"/>
  <c r="Z4454" i="1"/>
  <c r="Z4470" i="1"/>
  <c r="Z4486" i="1"/>
  <c r="Z4502" i="1"/>
  <c r="Z4518" i="1"/>
  <c r="Z4534" i="1"/>
  <c r="Z4550" i="1"/>
  <c r="Z4566" i="1"/>
  <c r="Z4582" i="1"/>
  <c r="Z4598" i="1"/>
  <c r="Z4614" i="1"/>
  <c r="Z4630" i="1"/>
  <c r="Z4646" i="1"/>
  <c r="Z4662" i="1"/>
  <c r="Z4678" i="1"/>
  <c r="Z4694" i="1"/>
  <c r="Z4710" i="1"/>
  <c r="Z4726" i="1"/>
  <c r="Z4742" i="1"/>
  <c r="Z1753" i="1"/>
  <c r="Z1769" i="1"/>
  <c r="Z1785" i="1"/>
  <c r="Z1801" i="1"/>
  <c r="Z1817" i="1"/>
  <c r="Z1833" i="1"/>
  <c r="Z1849" i="1"/>
  <c r="Z1865" i="1"/>
  <c r="Z1881" i="1"/>
  <c r="Z1897" i="1"/>
  <c r="Z1913" i="1"/>
  <c r="Z1929" i="1"/>
  <c r="Z1945" i="1"/>
  <c r="Z1961" i="1"/>
  <c r="Z1977" i="1"/>
  <c r="Z1993" i="1"/>
  <c r="Z2009" i="1"/>
  <c r="Z2025" i="1"/>
  <c r="Z2041" i="1"/>
  <c r="Z2057" i="1"/>
  <c r="Z2073" i="1"/>
  <c r="Z2089" i="1"/>
  <c r="Z2105" i="1"/>
  <c r="Z2121" i="1"/>
  <c r="Z2137" i="1"/>
  <c r="Z2153" i="1"/>
  <c r="Z2169" i="1"/>
  <c r="Z2185" i="1"/>
  <c r="Z2201" i="1"/>
  <c r="Z2217" i="1"/>
  <c r="Z2233" i="1"/>
  <c r="Z2249" i="1"/>
  <c r="Z2265" i="1"/>
  <c r="Z2281" i="1"/>
  <c r="Z2297" i="1"/>
  <c r="Z2313" i="1"/>
  <c r="Z2329" i="1"/>
  <c r="Z2345" i="1"/>
  <c r="Z2361" i="1"/>
  <c r="Z2377" i="1"/>
  <c r="Z2393" i="1"/>
  <c r="Z2409" i="1"/>
  <c r="Z2425" i="1"/>
  <c r="Z2441" i="1"/>
  <c r="Z2457" i="1"/>
  <c r="Z2473" i="1"/>
  <c r="Z2489" i="1"/>
  <c r="Z2505" i="1"/>
  <c r="Z2521" i="1"/>
  <c r="Z2537" i="1"/>
  <c r="Z2553" i="1"/>
  <c r="Z2569" i="1"/>
  <c r="Z2585" i="1"/>
  <c r="Z2601" i="1"/>
  <c r="Z2617" i="1"/>
  <c r="Z2633" i="1"/>
  <c r="Z2649" i="1"/>
  <c r="Z2665" i="1"/>
  <c r="Z2681" i="1"/>
  <c r="Z2697" i="1"/>
  <c r="Z2713" i="1"/>
  <c r="Z2729" i="1"/>
  <c r="Z2745" i="1"/>
  <c r="Z2761" i="1"/>
  <c r="Z2777" i="1"/>
  <c r="Z2793" i="1"/>
  <c r="Z2809" i="1"/>
  <c r="Z2825" i="1"/>
  <c r="Z2841" i="1"/>
  <c r="Z2857" i="1"/>
  <c r="Z2873" i="1"/>
  <c r="Z2889" i="1"/>
  <c r="Z2905" i="1"/>
  <c r="Z2921" i="1"/>
  <c r="Z2937" i="1"/>
  <c r="Z2953" i="1"/>
  <c r="Z2969" i="1"/>
  <c r="Z2985" i="1"/>
  <c r="Z3001" i="1"/>
  <c r="Z3017" i="1"/>
  <c r="Z3033" i="1"/>
  <c r="Z3049" i="1"/>
  <c r="Z3065" i="1"/>
  <c r="Z3081" i="1"/>
  <c r="Z3097" i="1"/>
  <c r="Z3113" i="1"/>
  <c r="Z3129" i="1"/>
  <c r="Z3145" i="1"/>
  <c r="Z3161" i="1"/>
  <c r="Z3177" i="1"/>
  <c r="Z3193" i="1"/>
  <c r="Z3209" i="1"/>
  <c r="Z3225" i="1"/>
  <c r="Z3241" i="1"/>
  <c r="Z3257" i="1"/>
  <c r="Z3273" i="1"/>
  <c r="Z3289" i="1"/>
  <c r="Z3305" i="1"/>
  <c r="Z3321" i="1"/>
  <c r="Z3337" i="1"/>
  <c r="Z3353" i="1"/>
  <c r="Z3369" i="1"/>
  <c r="Z3385" i="1"/>
  <c r="Z3401" i="1"/>
  <c r="Z3417" i="1"/>
  <c r="Z3433" i="1"/>
  <c r="Z3449" i="1"/>
  <c r="Z3465" i="1"/>
  <c r="Z3481" i="1"/>
  <c r="Z3497" i="1"/>
  <c r="Z3513" i="1"/>
  <c r="Z3529" i="1"/>
  <c r="Z3545" i="1"/>
  <c r="Z3561" i="1"/>
  <c r="Z3577" i="1"/>
  <c r="Z3593" i="1"/>
  <c r="Z3609" i="1"/>
  <c r="Z3625" i="1"/>
  <c r="Z3641" i="1"/>
  <c r="Z3657" i="1"/>
  <c r="Z3673" i="1"/>
  <c r="Z3689" i="1"/>
  <c r="Z3705" i="1"/>
  <c r="Z3721" i="1"/>
  <c r="Z3737" i="1"/>
  <c r="Z3753" i="1"/>
  <c r="Z3769" i="1"/>
  <c r="Z3785" i="1"/>
  <c r="Z3801" i="1"/>
  <c r="Z3817" i="1"/>
  <c r="Z3833" i="1"/>
  <c r="Z3849" i="1"/>
  <c r="Z3865" i="1"/>
  <c r="Z3881" i="1"/>
  <c r="Z3897" i="1"/>
  <c r="Z3913" i="1"/>
  <c r="Z3929" i="1"/>
  <c r="Z3945" i="1"/>
  <c r="Z3961" i="1"/>
  <c r="Z3977" i="1"/>
  <c r="Z3993" i="1"/>
  <c r="Z4009" i="1"/>
  <c r="Z4025" i="1"/>
  <c r="Z4041" i="1"/>
  <c r="Z4057" i="1"/>
  <c r="Z4073" i="1"/>
  <c r="Z4089" i="1"/>
  <c r="Z4105" i="1"/>
  <c r="Z4121" i="1"/>
  <c r="Z4137" i="1"/>
  <c r="Z4153" i="1"/>
  <c r="Z4169" i="1"/>
  <c r="Z4185" i="1"/>
  <c r="Z4201" i="1"/>
  <c r="Z4217" i="1"/>
  <c r="Z4233" i="1"/>
  <c r="Z4249" i="1"/>
  <c r="Z4265" i="1"/>
  <c r="Z4281" i="1"/>
  <c r="Z3643" i="1"/>
  <c r="Z3659" i="1"/>
  <c r="Z3675" i="1"/>
  <c r="Z3691" i="1"/>
  <c r="Z3707" i="1"/>
  <c r="Z3723" i="1"/>
  <c r="Z3739" i="1"/>
  <c r="Z3755" i="1"/>
  <c r="Z3771" i="1"/>
  <c r="Z3787" i="1"/>
  <c r="Z3803" i="1"/>
  <c r="Z3819" i="1"/>
  <c r="Z3835" i="1"/>
  <c r="Z3851" i="1"/>
  <c r="Z3867" i="1"/>
  <c r="Z3883" i="1"/>
  <c r="Z3899" i="1"/>
  <c r="Z3915" i="1"/>
  <c r="Z3931" i="1"/>
  <c r="Z3947" i="1"/>
  <c r="Z3963" i="1"/>
  <c r="Z3979" i="1"/>
  <c r="Z3995" i="1"/>
  <c r="Z4011" i="1"/>
  <c r="Z4027" i="1"/>
  <c r="Z4043" i="1"/>
  <c r="Z4059" i="1"/>
  <c r="Z4075" i="1"/>
  <c r="Z4091" i="1"/>
  <c r="Z4107" i="1"/>
  <c r="Z4123" i="1"/>
  <c r="Z4139" i="1"/>
  <c r="Z4155" i="1"/>
  <c r="Z4171" i="1"/>
  <c r="Z4187" i="1"/>
  <c r="Z4203" i="1"/>
  <c r="Z4219" i="1"/>
  <c r="Z4235" i="1"/>
  <c r="Z4251" i="1"/>
  <c r="Z4267" i="1"/>
  <c r="Z4283" i="1"/>
  <c r="Z4299" i="1"/>
  <c r="Z4315" i="1"/>
  <c r="Z4331" i="1"/>
  <c r="Z4347" i="1"/>
  <c r="Z4363" i="1"/>
  <c r="Z4379" i="1"/>
  <c r="Z4395" i="1"/>
  <c r="Z4411" i="1"/>
  <c r="Z1052" i="1"/>
  <c r="Z1068" i="1"/>
  <c r="Z1084" i="1"/>
  <c r="Z1100" i="1"/>
  <c r="Z1116" i="1"/>
  <c r="Z1132" i="1"/>
  <c r="Z1148" i="1"/>
  <c r="Z1164" i="1"/>
  <c r="Z1180" i="1"/>
  <c r="Z1196" i="1"/>
  <c r="Z1212" i="1"/>
  <c r="Z1228" i="1"/>
  <c r="Z1244" i="1"/>
  <c r="Z1260" i="1"/>
  <c r="Z1276" i="1"/>
  <c r="Z1292" i="1"/>
  <c r="Z1308" i="1"/>
  <c r="Z1324" i="1"/>
  <c r="Z1340" i="1"/>
  <c r="Z1356" i="1"/>
  <c r="Z1372" i="1"/>
  <c r="Z1388" i="1"/>
  <c r="Z1404" i="1"/>
  <c r="Z1420" i="1"/>
  <c r="Z1436" i="1"/>
  <c r="Z1452" i="1"/>
  <c r="Z1468" i="1"/>
  <c r="Z1484" i="1"/>
  <c r="Z1500" i="1"/>
  <c r="Z1516" i="1"/>
  <c r="Z1532" i="1"/>
  <c r="Z1548" i="1"/>
  <c r="Z1564" i="1"/>
  <c r="Z1580" i="1"/>
  <c r="Z1596" i="1"/>
  <c r="Z1612" i="1"/>
  <c r="Z1628" i="1"/>
  <c r="Z1644" i="1"/>
  <c r="Z1660" i="1"/>
  <c r="Z1676" i="1"/>
  <c r="Z1692" i="1"/>
  <c r="Z1708" i="1"/>
  <c r="Z1724" i="1"/>
  <c r="Z1740" i="1"/>
  <c r="Z1756" i="1"/>
  <c r="Z1772" i="1"/>
  <c r="Z1788" i="1"/>
  <c r="Z1804" i="1"/>
  <c r="Z1820" i="1"/>
  <c r="Z1836" i="1"/>
  <c r="Z1852" i="1"/>
  <c r="Z1868" i="1"/>
  <c r="Z1884" i="1"/>
  <c r="Z1900" i="1"/>
  <c r="Z1916" i="1"/>
  <c r="Z1932" i="1"/>
  <c r="Z1948" i="1"/>
  <c r="Z1964" i="1"/>
  <c r="Z1980" i="1"/>
  <c r="Z1996" i="1"/>
  <c r="Z2012" i="1"/>
  <c r="Z2028" i="1"/>
  <c r="Z2044" i="1"/>
  <c r="Z2060" i="1"/>
  <c r="Z2076" i="1"/>
  <c r="Z2092" i="1"/>
  <c r="Z2108" i="1"/>
  <c r="Z2124" i="1"/>
  <c r="Z2140" i="1"/>
  <c r="Z2156" i="1"/>
  <c r="Z2172" i="1"/>
  <c r="Z2188" i="1"/>
  <c r="Z2204" i="1"/>
  <c r="Z2220" i="1"/>
  <c r="Z2236" i="1"/>
  <c r="Z2252" i="1"/>
  <c r="Z2268" i="1"/>
  <c r="Z2284" i="1"/>
  <c r="Z2300" i="1"/>
  <c r="Z2316" i="1"/>
  <c r="Z2332" i="1"/>
  <c r="Z2348" i="1"/>
  <c r="Z2364" i="1"/>
  <c r="Z2380" i="1"/>
  <c r="Z2396" i="1"/>
  <c r="Z2412" i="1"/>
  <c r="Z2428" i="1"/>
  <c r="Z2444" i="1"/>
  <c r="Z2460" i="1"/>
  <c r="Z2476" i="1"/>
  <c r="Z2492" i="1"/>
  <c r="Z2508" i="1"/>
  <c r="Z2524" i="1"/>
  <c r="Z2540" i="1"/>
  <c r="Z2556" i="1"/>
  <c r="Z2572" i="1"/>
  <c r="Z2588" i="1"/>
  <c r="Z2604" i="1"/>
  <c r="Z2620" i="1"/>
  <c r="Z2636" i="1"/>
  <c r="Z2652" i="1"/>
  <c r="Z2668" i="1"/>
  <c r="Z2684" i="1"/>
  <c r="Z2700" i="1"/>
  <c r="Z2716" i="1"/>
  <c r="Z2732" i="1"/>
  <c r="Z2748" i="1"/>
  <c r="Z2764" i="1"/>
  <c r="Z2780" i="1"/>
  <c r="Z2796" i="1"/>
  <c r="Z2812" i="1"/>
  <c r="Z2828" i="1"/>
  <c r="Z2844" i="1"/>
  <c r="Z2860" i="1"/>
  <c r="Z2876" i="1"/>
  <c r="Z2892" i="1"/>
  <c r="Z2908" i="1"/>
  <c r="Z2924" i="1"/>
  <c r="Z2940" i="1"/>
  <c r="Z2956" i="1"/>
  <c r="Z2972" i="1"/>
  <c r="Z2988" i="1"/>
  <c r="Z3004" i="1"/>
  <c r="Z3020" i="1"/>
  <c r="Z3036" i="1"/>
  <c r="Z3052" i="1"/>
  <c r="Z3068" i="1"/>
  <c r="Z3084" i="1"/>
  <c r="Z3100" i="1"/>
  <c r="Z3116" i="1"/>
  <c r="Z3132" i="1"/>
  <c r="Z3148" i="1"/>
  <c r="Z3164" i="1"/>
  <c r="Z3180" i="1"/>
  <c r="Z3196" i="1"/>
  <c r="Z3212" i="1"/>
  <c r="Z3228" i="1"/>
  <c r="Z3244" i="1"/>
  <c r="Z3260" i="1"/>
  <c r="Z3276" i="1"/>
  <c r="Z3292" i="1"/>
  <c r="Z3308" i="1"/>
  <c r="Z3324" i="1"/>
  <c r="Z3340" i="1"/>
  <c r="Z3356" i="1"/>
  <c r="Z3372" i="1"/>
  <c r="Z3388" i="1"/>
  <c r="Z3404" i="1"/>
  <c r="Z3420" i="1"/>
  <c r="Z3436" i="1"/>
  <c r="Z3452" i="1"/>
  <c r="Z3468" i="1"/>
  <c r="Z3484" i="1"/>
  <c r="Z3500" i="1"/>
  <c r="Z3516" i="1"/>
  <c r="Z3532" i="1"/>
  <c r="Z3548" i="1"/>
  <c r="Z3564" i="1"/>
  <c r="Z3580" i="1"/>
  <c r="Z3596" i="1"/>
  <c r="Z3612" i="1"/>
  <c r="Q263" i="1"/>
  <c r="Q279" i="1"/>
  <c r="Q295" i="1"/>
  <c r="Q311" i="1"/>
  <c r="Q327" i="1"/>
  <c r="Q343" i="1"/>
  <c r="Q359" i="1"/>
  <c r="Q375" i="1"/>
  <c r="Q391" i="1"/>
  <c r="Q407" i="1"/>
  <c r="Q423" i="1"/>
  <c r="Q439" i="1"/>
  <c r="Q455" i="1"/>
  <c r="Q471" i="1"/>
  <c r="Q487" i="1"/>
  <c r="Q503" i="1"/>
  <c r="Q519" i="1"/>
  <c r="Q535" i="1"/>
  <c r="Q551" i="1"/>
  <c r="Q567" i="1"/>
  <c r="Q583" i="1"/>
  <c r="Q599" i="1"/>
  <c r="Q615" i="1"/>
  <c r="Q631" i="1"/>
  <c r="Q647" i="1"/>
  <c r="Q663" i="1"/>
  <c r="Q679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Q1255" i="1"/>
  <c r="Q1271" i="1"/>
  <c r="Q1287" i="1"/>
  <c r="Q1303" i="1"/>
  <c r="Q1319" i="1"/>
  <c r="Q1335" i="1"/>
  <c r="Q1351" i="1"/>
  <c r="Q1367" i="1"/>
  <c r="Q1383" i="1"/>
  <c r="Q1399" i="1"/>
  <c r="Q1415" i="1"/>
  <c r="Q1431" i="1"/>
  <c r="Q1447" i="1"/>
  <c r="Q1463" i="1"/>
  <c r="Q1479" i="1"/>
  <c r="Q1495" i="1"/>
  <c r="Q1511" i="1"/>
  <c r="Q1527" i="1"/>
  <c r="Q1543" i="1"/>
  <c r="Q1559" i="1"/>
  <c r="Q1575" i="1"/>
  <c r="Q1591" i="1"/>
  <c r="Q1607" i="1"/>
  <c r="Z3633" i="1"/>
  <c r="Z3649" i="1"/>
  <c r="Z3665" i="1"/>
  <c r="Z3681" i="1"/>
  <c r="Z3697" i="1"/>
  <c r="Z3713" i="1"/>
  <c r="Z3729" i="1"/>
  <c r="Z3745" i="1"/>
  <c r="Z3761" i="1"/>
  <c r="Z3777" i="1"/>
  <c r="Z3793" i="1"/>
  <c r="Z3809" i="1"/>
  <c r="Z3825" i="1"/>
  <c r="Z3841" i="1"/>
  <c r="Z3857" i="1"/>
  <c r="Z3873" i="1"/>
  <c r="Z3889" i="1"/>
  <c r="Z3905" i="1"/>
  <c r="Z3921" i="1"/>
  <c r="Z3937" i="1"/>
  <c r="Z3953" i="1"/>
  <c r="Z3969" i="1"/>
  <c r="Z3985" i="1"/>
  <c r="Z4001" i="1"/>
  <c r="Z4017" i="1"/>
  <c r="Z4033" i="1"/>
  <c r="Z4049" i="1"/>
  <c r="Z4065" i="1"/>
  <c r="Z4081" i="1"/>
  <c r="Z4097" i="1"/>
  <c r="Z4113" i="1"/>
  <c r="Z4129" i="1"/>
  <c r="Z4145" i="1"/>
  <c r="Z4161" i="1"/>
  <c r="Z4177" i="1"/>
  <c r="Z4193" i="1"/>
  <c r="Z4209" i="1"/>
  <c r="Z4225" i="1"/>
  <c r="Z4241" i="1"/>
  <c r="Z4257" i="1"/>
  <c r="Z4273" i="1"/>
  <c r="Z4289" i="1"/>
  <c r="Z4305" i="1"/>
  <c r="Z4321" i="1"/>
  <c r="Z4337" i="1"/>
  <c r="Z4353" i="1"/>
  <c r="Z4369" i="1"/>
  <c r="Z4385" i="1"/>
  <c r="Z4401" i="1"/>
  <c r="Z4417" i="1"/>
  <c r="Z4433" i="1"/>
  <c r="Z4449" i="1"/>
  <c r="Z4465" i="1"/>
  <c r="Z4481" i="1"/>
  <c r="Z4497" i="1"/>
  <c r="Z4513" i="1"/>
  <c r="Z4529" i="1"/>
  <c r="Z4545" i="1"/>
  <c r="Z4561" i="1"/>
  <c r="Z4577" i="1"/>
  <c r="Z4593" i="1"/>
  <c r="Z4609" i="1"/>
  <c r="Z4625" i="1"/>
  <c r="Z4641" i="1"/>
  <c r="Z4657" i="1"/>
  <c r="Z4673" i="1"/>
  <c r="Z4689" i="1"/>
  <c r="Z4705" i="1"/>
  <c r="Z4721" i="1"/>
  <c r="Z4737" i="1"/>
  <c r="Z4753" i="1"/>
  <c r="Z4769" i="1"/>
  <c r="Z4785" i="1"/>
  <c r="Z4801" i="1"/>
  <c r="Q8" i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00" i="1"/>
  <c r="Q218" i="1"/>
  <c r="Q234" i="1"/>
  <c r="Q250" i="1"/>
  <c r="Q266" i="1"/>
  <c r="Q282" i="1"/>
  <c r="Q298" i="1"/>
  <c r="Q314" i="1"/>
  <c r="Q330" i="1"/>
  <c r="Q346" i="1"/>
  <c r="Q362" i="1"/>
  <c r="Q378" i="1"/>
  <c r="Q394" i="1"/>
  <c r="Q410" i="1"/>
  <c r="Q426" i="1"/>
  <c r="Q442" i="1"/>
  <c r="Q458" i="1"/>
  <c r="Q474" i="1"/>
  <c r="Q490" i="1"/>
  <c r="Q506" i="1"/>
  <c r="Q522" i="1"/>
  <c r="Q538" i="1"/>
  <c r="Q554" i="1"/>
  <c r="Q570" i="1"/>
  <c r="Q586" i="1"/>
  <c r="Q602" i="1"/>
  <c r="Q618" i="1"/>
  <c r="Q634" i="1"/>
  <c r="Q650" i="1"/>
  <c r="Q666" i="1"/>
  <c r="Q682" i="1"/>
  <c r="Q698" i="1"/>
  <c r="Q714" i="1"/>
  <c r="Q730" i="1"/>
  <c r="Q746" i="1"/>
  <c r="Q762" i="1"/>
  <c r="Q778" i="1"/>
  <c r="Q794" i="1"/>
  <c r="Q810" i="1"/>
  <c r="Q826" i="1"/>
  <c r="Q842" i="1"/>
  <c r="Q858" i="1"/>
  <c r="Q874" i="1"/>
  <c r="Q890" i="1"/>
  <c r="Q906" i="1"/>
  <c r="Q922" i="1"/>
  <c r="Q938" i="1"/>
  <c r="Q954" i="1"/>
  <c r="Q970" i="1"/>
  <c r="Q986" i="1"/>
  <c r="Q1002" i="1"/>
  <c r="Q1018" i="1"/>
  <c r="Q1034" i="1"/>
  <c r="Q1050" i="1"/>
  <c r="Q1066" i="1"/>
  <c r="Q1082" i="1"/>
  <c r="Q1098" i="1"/>
  <c r="Q1114" i="1"/>
  <c r="Q1130" i="1"/>
  <c r="Q1146" i="1"/>
  <c r="Q1162" i="1"/>
  <c r="Q1178" i="1"/>
  <c r="Q1194" i="1"/>
  <c r="Q1210" i="1"/>
  <c r="Q1226" i="1"/>
  <c r="Q1242" i="1"/>
  <c r="Q1258" i="1"/>
  <c r="Q1274" i="1"/>
  <c r="Q1290" i="1"/>
  <c r="Q1306" i="1"/>
  <c r="Q1322" i="1"/>
  <c r="Q1338" i="1"/>
  <c r="Q1354" i="1"/>
  <c r="Q1370" i="1"/>
  <c r="Q1386" i="1"/>
  <c r="Q1402" i="1"/>
  <c r="Q1418" i="1"/>
  <c r="Z4660" i="1"/>
  <c r="Z4676" i="1"/>
  <c r="Z4692" i="1"/>
  <c r="Z4708" i="1"/>
  <c r="Z4724" i="1"/>
  <c r="Z4740" i="1"/>
  <c r="Z4756" i="1"/>
  <c r="Z4772" i="1"/>
  <c r="Z4788" i="1"/>
  <c r="Z4804" i="1"/>
  <c r="Q1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Z4758" i="1"/>
  <c r="Z4774" i="1"/>
  <c r="Z4790" i="1"/>
  <c r="Z4806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349" i="1"/>
  <c r="Q365" i="1"/>
  <c r="Q381" i="1"/>
  <c r="Q397" i="1"/>
  <c r="Q413" i="1"/>
  <c r="Q429" i="1"/>
  <c r="Q445" i="1"/>
  <c r="Q461" i="1"/>
  <c r="Q477" i="1"/>
  <c r="Q493" i="1"/>
  <c r="Q509" i="1"/>
  <c r="Q525" i="1"/>
  <c r="Q541" i="1"/>
  <c r="Q557" i="1"/>
  <c r="Q573" i="1"/>
  <c r="Q589" i="1"/>
  <c r="Q605" i="1"/>
  <c r="Z4297" i="1"/>
  <c r="Z4313" i="1"/>
  <c r="Z4329" i="1"/>
  <c r="Z4345" i="1"/>
  <c r="Z4361" i="1"/>
  <c r="Z4377" i="1"/>
  <c r="Z4393" i="1"/>
  <c r="Z4409" i="1"/>
  <c r="Z4425" i="1"/>
  <c r="Z4441" i="1"/>
  <c r="Z4457" i="1"/>
  <c r="Z4473" i="1"/>
  <c r="Z4489" i="1"/>
  <c r="Z4505" i="1"/>
  <c r="Z4521" i="1"/>
  <c r="Z4537" i="1"/>
  <c r="Z4553" i="1"/>
  <c r="Z4569" i="1"/>
  <c r="Z4585" i="1"/>
  <c r="Z4601" i="1"/>
  <c r="Z4617" i="1"/>
  <c r="Z4633" i="1"/>
  <c r="Z4649" i="1"/>
  <c r="Z4665" i="1"/>
  <c r="Z4681" i="1"/>
  <c r="Z4697" i="1"/>
  <c r="Z4713" i="1"/>
  <c r="Z4729" i="1"/>
  <c r="Z4745" i="1"/>
  <c r="Z4761" i="1"/>
  <c r="Z4777" i="1"/>
  <c r="Z4793" i="1"/>
  <c r="Z4809" i="1"/>
  <c r="Q16" i="1"/>
  <c r="Q32" i="1"/>
  <c r="Q48" i="1"/>
  <c r="Q64" i="1"/>
  <c r="Q80" i="1"/>
  <c r="Q96" i="1"/>
  <c r="Q112" i="1"/>
  <c r="Q128" i="1"/>
  <c r="Q144" i="1"/>
  <c r="Z4427" i="1"/>
  <c r="Z4443" i="1"/>
  <c r="Z4459" i="1"/>
  <c r="Z4475" i="1"/>
  <c r="Z4491" i="1"/>
  <c r="Z4507" i="1"/>
  <c r="Z4523" i="1"/>
  <c r="Z4539" i="1"/>
  <c r="Z4555" i="1"/>
  <c r="Z4571" i="1"/>
  <c r="Z4587" i="1"/>
  <c r="Z4603" i="1"/>
  <c r="Z4619" i="1"/>
  <c r="Z4635" i="1"/>
  <c r="Z4651" i="1"/>
  <c r="Z4667" i="1"/>
  <c r="Z4683" i="1"/>
  <c r="Z4699" i="1"/>
  <c r="Z4715" i="1"/>
  <c r="Z4731" i="1"/>
  <c r="Z4747" i="1"/>
  <c r="Z4763" i="1"/>
  <c r="Z4779" i="1"/>
  <c r="Z4795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354" i="1"/>
  <c r="Q370" i="1"/>
  <c r="Q386" i="1"/>
  <c r="Q402" i="1"/>
  <c r="Q418" i="1"/>
  <c r="Q434" i="1"/>
  <c r="Q450" i="1"/>
  <c r="Q466" i="1"/>
  <c r="Q482" i="1"/>
  <c r="Q498" i="1"/>
  <c r="Q514" i="1"/>
  <c r="Q530" i="1"/>
  <c r="Q546" i="1"/>
  <c r="Q562" i="1"/>
  <c r="Q578" i="1"/>
  <c r="Q594" i="1"/>
  <c r="Q610" i="1"/>
  <c r="Z3628" i="1"/>
  <c r="Z3644" i="1"/>
  <c r="Z3660" i="1"/>
  <c r="Z3676" i="1"/>
  <c r="Z3692" i="1"/>
  <c r="Z3708" i="1"/>
  <c r="Z3724" i="1"/>
  <c r="Z3740" i="1"/>
  <c r="Z3756" i="1"/>
  <c r="Z3772" i="1"/>
  <c r="Z3788" i="1"/>
  <c r="Z3804" i="1"/>
  <c r="Z3820" i="1"/>
  <c r="Z3836" i="1"/>
  <c r="Z3852" i="1"/>
  <c r="Z3868" i="1"/>
  <c r="Z3884" i="1"/>
  <c r="Z3900" i="1"/>
  <c r="Z3916" i="1"/>
  <c r="Z3932" i="1"/>
  <c r="Z3948" i="1"/>
  <c r="Z3964" i="1"/>
  <c r="Z3980" i="1"/>
  <c r="Z3996" i="1"/>
  <c r="Z4012" i="1"/>
  <c r="Z4028" i="1"/>
  <c r="Z4044" i="1"/>
  <c r="Z4060" i="1"/>
  <c r="Z4076" i="1"/>
  <c r="Z4092" i="1"/>
  <c r="Z4108" i="1"/>
  <c r="Z4124" i="1"/>
  <c r="Z4140" i="1"/>
  <c r="Z4156" i="1"/>
  <c r="Z4172" i="1"/>
  <c r="Z4188" i="1"/>
  <c r="Z4204" i="1"/>
  <c r="Z4220" i="1"/>
  <c r="Z4236" i="1"/>
  <c r="Z4252" i="1"/>
  <c r="Z4268" i="1"/>
  <c r="Z4284" i="1"/>
  <c r="Z4300" i="1"/>
  <c r="Z4316" i="1"/>
  <c r="Z4332" i="1"/>
  <c r="Z4348" i="1"/>
  <c r="Z4364" i="1"/>
  <c r="Z4380" i="1"/>
  <c r="Z4396" i="1"/>
  <c r="Z4412" i="1"/>
  <c r="Z4428" i="1"/>
  <c r="Z4444" i="1"/>
  <c r="Z4460" i="1"/>
  <c r="Z4476" i="1"/>
  <c r="Z4492" i="1"/>
  <c r="Z4508" i="1"/>
  <c r="Z4524" i="1"/>
  <c r="Z4540" i="1"/>
  <c r="Z4556" i="1"/>
  <c r="Z4572" i="1"/>
  <c r="Z4588" i="1"/>
  <c r="Z4604" i="1"/>
  <c r="Z4620" i="1"/>
  <c r="Z4636" i="1"/>
  <c r="Z4652" i="1"/>
  <c r="Z4668" i="1"/>
  <c r="Z4684" i="1"/>
  <c r="Z4700" i="1"/>
  <c r="Z4716" i="1"/>
  <c r="Z4732" i="1"/>
  <c r="Z4748" i="1"/>
  <c r="Z4764" i="1"/>
  <c r="Z4780" i="1"/>
  <c r="Z4796" i="1"/>
  <c r="Q3" i="1"/>
  <c r="Q19" i="1"/>
  <c r="Q35" i="1"/>
  <c r="Q51" i="1"/>
  <c r="Q67" i="1"/>
  <c r="Q83" i="1"/>
  <c r="Q99" i="1"/>
  <c r="Q115" i="1"/>
  <c r="Q131" i="1"/>
  <c r="Q147" i="1"/>
  <c r="Q1434" i="1"/>
  <c r="Q1450" i="1"/>
  <c r="Q1466" i="1"/>
  <c r="Q1482" i="1"/>
  <c r="Q1498" i="1"/>
  <c r="Q1514" i="1"/>
  <c r="Q1530" i="1"/>
  <c r="Q1546" i="1"/>
  <c r="Q1562" i="1"/>
  <c r="Q1578" i="1"/>
  <c r="Q1594" i="1"/>
  <c r="Q1610" i="1"/>
  <c r="Q1626" i="1"/>
  <c r="Q1642" i="1"/>
  <c r="Q1658" i="1"/>
  <c r="Q1674" i="1"/>
  <c r="Q1690" i="1"/>
  <c r="Q1706" i="1"/>
  <c r="Q1722" i="1"/>
  <c r="Q1738" i="1"/>
  <c r="Q1754" i="1"/>
  <c r="Q1770" i="1"/>
  <c r="Q1786" i="1"/>
  <c r="Q1802" i="1"/>
  <c r="Q1818" i="1"/>
  <c r="Q1834" i="1"/>
  <c r="Q1850" i="1"/>
  <c r="Q1866" i="1"/>
  <c r="Q1882" i="1"/>
  <c r="Q1898" i="1"/>
  <c r="Q1914" i="1"/>
  <c r="Q1930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43" i="1"/>
  <c r="Q1259" i="1"/>
  <c r="Q1275" i="1"/>
  <c r="Q1291" i="1"/>
  <c r="Q1307" i="1"/>
  <c r="Q1323" i="1"/>
  <c r="Q1339" i="1"/>
  <c r="Q1355" i="1"/>
  <c r="Q1371" i="1"/>
  <c r="Q1387" i="1"/>
  <c r="Q1403" i="1"/>
  <c r="Q1419" i="1"/>
  <c r="Q1435" i="1"/>
  <c r="Q1451" i="1"/>
  <c r="Q1467" i="1"/>
  <c r="Q1483" i="1"/>
  <c r="Q1499" i="1"/>
  <c r="Q1515" i="1"/>
  <c r="Q1531" i="1"/>
  <c r="Q1547" i="1"/>
  <c r="Q1563" i="1"/>
  <c r="Q1579" i="1"/>
  <c r="Q1595" i="1"/>
  <c r="Q1611" i="1"/>
  <c r="Q1627" i="1"/>
  <c r="Q1643" i="1"/>
  <c r="Q1659" i="1"/>
  <c r="Q1675" i="1"/>
  <c r="Q1691" i="1"/>
  <c r="Q1707" i="1"/>
  <c r="Q1723" i="1"/>
  <c r="Q1739" i="1"/>
  <c r="Q1755" i="1"/>
  <c r="Q1771" i="1"/>
  <c r="Q1787" i="1"/>
  <c r="Q1803" i="1"/>
  <c r="Q1819" i="1"/>
  <c r="Q1835" i="1"/>
  <c r="Q1851" i="1"/>
  <c r="Q1867" i="1"/>
  <c r="Q1883" i="1"/>
  <c r="Q1899" i="1"/>
  <c r="Q1915" i="1"/>
  <c r="Q1931" i="1"/>
  <c r="Q1947" i="1"/>
  <c r="Q1963" i="1"/>
  <c r="Q1979" i="1"/>
  <c r="Q1995" i="1"/>
  <c r="Q2011" i="1"/>
  <c r="Q2027" i="1"/>
  <c r="Q2043" i="1"/>
  <c r="Q2059" i="1"/>
  <c r="Q2075" i="1"/>
  <c r="Q2091" i="1"/>
  <c r="Q2107" i="1"/>
  <c r="Q2123" i="1"/>
  <c r="Q2139" i="1"/>
  <c r="Q2155" i="1"/>
  <c r="Q2171" i="1"/>
  <c r="Q2187" i="1"/>
  <c r="Q2203" i="1"/>
  <c r="Q2219" i="1"/>
  <c r="Q2235" i="1"/>
  <c r="Q2251" i="1"/>
  <c r="Q2267" i="1"/>
  <c r="Q2283" i="1"/>
  <c r="Q2299" i="1"/>
  <c r="Q2315" i="1"/>
  <c r="Q2331" i="1"/>
  <c r="Q2347" i="1"/>
  <c r="Q2363" i="1"/>
  <c r="Q2379" i="1"/>
  <c r="Q2395" i="1"/>
  <c r="Q2411" i="1"/>
  <c r="Q2427" i="1"/>
  <c r="Q2443" i="1"/>
  <c r="Q2459" i="1"/>
  <c r="Q2475" i="1"/>
  <c r="Q2491" i="1"/>
  <c r="Q2507" i="1"/>
  <c r="Q2523" i="1"/>
  <c r="Q2539" i="1"/>
  <c r="Q2555" i="1"/>
  <c r="Q2571" i="1"/>
  <c r="Q2587" i="1"/>
  <c r="Q2603" i="1"/>
  <c r="Q940" i="1"/>
  <c r="Q1324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78" i="1"/>
  <c r="Q894" i="1"/>
  <c r="Q910" i="1"/>
  <c r="Q926" i="1"/>
  <c r="Q942" i="1"/>
  <c r="Q958" i="1"/>
  <c r="Q974" i="1"/>
  <c r="Q990" i="1"/>
  <c r="Q1006" i="1"/>
  <c r="Q1022" i="1"/>
  <c r="Q1038" i="1"/>
  <c r="Q1054" i="1"/>
  <c r="Q1070" i="1"/>
  <c r="Q1086" i="1"/>
  <c r="Q1102" i="1"/>
  <c r="Q1118" i="1"/>
  <c r="Q1134" i="1"/>
  <c r="Q1150" i="1"/>
  <c r="Q1166" i="1"/>
  <c r="Q1182" i="1"/>
  <c r="Q1198" i="1"/>
  <c r="Q1214" i="1"/>
  <c r="Q1230" i="1"/>
  <c r="Q1246" i="1"/>
  <c r="Q1262" i="1"/>
  <c r="Q1278" i="1"/>
  <c r="Q1294" i="1"/>
  <c r="Q1310" i="1"/>
  <c r="Q1326" i="1"/>
  <c r="Q1342" i="1"/>
  <c r="Q1358" i="1"/>
  <c r="Q1374" i="1"/>
  <c r="Q1390" i="1"/>
  <c r="Q1406" i="1"/>
  <c r="Q1422" i="1"/>
  <c r="Q1438" i="1"/>
  <c r="Q1454" i="1"/>
  <c r="Q1470" i="1"/>
  <c r="Q1486" i="1"/>
  <c r="Q1502" i="1"/>
  <c r="Q1518" i="1"/>
  <c r="Q1534" i="1"/>
  <c r="Q1550" i="1"/>
  <c r="Q1566" i="1"/>
  <c r="Q1582" i="1"/>
  <c r="Q1598" i="1"/>
  <c r="Q1614" i="1"/>
  <c r="Q1630" i="1"/>
  <c r="Q1646" i="1"/>
  <c r="Q1662" i="1"/>
  <c r="Q1678" i="1"/>
  <c r="Q1694" i="1"/>
  <c r="Q1710" i="1"/>
  <c r="Q1726" i="1"/>
  <c r="Q1742" i="1"/>
  <c r="Q1758" i="1"/>
  <c r="Q1774" i="1"/>
  <c r="Q1790" i="1"/>
  <c r="Q1806" i="1"/>
  <c r="Q1822" i="1"/>
  <c r="Q1838" i="1"/>
  <c r="Q1854" i="1"/>
  <c r="Q1870" i="1"/>
  <c r="Q1886" i="1"/>
  <c r="Q1902" i="1"/>
  <c r="Q1918" i="1"/>
  <c r="Q1934" i="1"/>
  <c r="Q1950" i="1"/>
  <c r="Q1966" i="1"/>
  <c r="Q1982" i="1"/>
  <c r="Q1998" i="1"/>
  <c r="Q2014" i="1"/>
  <c r="Q2030" i="1"/>
  <c r="Q2046" i="1"/>
  <c r="Q2062" i="1"/>
  <c r="Q2078" i="1"/>
  <c r="Q2094" i="1"/>
  <c r="Q2110" i="1"/>
  <c r="Q2126" i="1"/>
  <c r="Q2142" i="1"/>
  <c r="Q2158" i="1"/>
  <c r="Q2174" i="1"/>
  <c r="Q2190" i="1"/>
  <c r="Q2206" i="1"/>
  <c r="Q2222" i="1"/>
  <c r="Q2238" i="1"/>
  <c r="Q2254" i="1"/>
  <c r="Q2270" i="1"/>
  <c r="Q2286" i="1"/>
  <c r="Q2302" i="1"/>
  <c r="Q2318" i="1"/>
  <c r="Q2334" i="1"/>
  <c r="Q2350" i="1"/>
  <c r="Q2366" i="1"/>
  <c r="Q2382" i="1"/>
  <c r="Q2398" i="1"/>
  <c r="Q2414" i="1"/>
  <c r="Q2430" i="1"/>
  <c r="Q2446" i="1"/>
  <c r="Q2462" i="1"/>
  <c r="Q2478" i="1"/>
  <c r="Q2494" i="1"/>
  <c r="Q2510" i="1"/>
  <c r="Q2526" i="1"/>
  <c r="Q2542" i="1"/>
  <c r="Q2558" i="1"/>
  <c r="Q2574" i="1"/>
  <c r="Q2590" i="1"/>
  <c r="Q2606" i="1"/>
  <c r="Q2622" i="1"/>
  <c r="Q2638" i="1"/>
  <c r="Q2654" i="1"/>
  <c r="Q2670" i="1"/>
  <c r="Q2686" i="1"/>
  <c r="Q2702" i="1"/>
  <c r="Q2718" i="1"/>
  <c r="Q2734" i="1"/>
  <c r="Q2750" i="1"/>
  <c r="Q2766" i="1"/>
  <c r="Q2782" i="1"/>
  <c r="Q160" i="1"/>
  <c r="Q176" i="1"/>
  <c r="Q192" i="1"/>
  <c r="Q208" i="1"/>
  <c r="Q224" i="1"/>
  <c r="Q240" i="1"/>
  <c r="Q256" i="1"/>
  <c r="Q272" i="1"/>
  <c r="Q288" i="1"/>
  <c r="Q304" i="1"/>
  <c r="Q320" i="1"/>
  <c r="Q336" i="1"/>
  <c r="Q352" i="1"/>
  <c r="Q368" i="1"/>
  <c r="Q384" i="1"/>
  <c r="Q400" i="1"/>
  <c r="Q416" i="1"/>
  <c r="Q432" i="1"/>
  <c r="Q448" i="1"/>
  <c r="Q464" i="1"/>
  <c r="Q480" i="1"/>
  <c r="Q496" i="1"/>
  <c r="Q512" i="1"/>
  <c r="Q528" i="1"/>
  <c r="Q544" i="1"/>
  <c r="Q560" i="1"/>
  <c r="Q576" i="1"/>
  <c r="Q592" i="1"/>
  <c r="Q608" i="1"/>
  <c r="Q624" i="1"/>
  <c r="Q640" i="1"/>
  <c r="Q656" i="1"/>
  <c r="Q672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1248" i="1"/>
  <c r="Q1264" i="1"/>
  <c r="Q1280" i="1"/>
  <c r="Q1296" i="1"/>
  <c r="Q1312" i="1"/>
  <c r="Q1328" i="1"/>
  <c r="Q1344" i="1"/>
  <c r="Q1360" i="1"/>
  <c r="Q1376" i="1"/>
  <c r="Q1392" i="1"/>
  <c r="Q1408" i="1"/>
  <c r="Q1424" i="1"/>
  <c r="Q1440" i="1"/>
  <c r="Q1456" i="1"/>
  <c r="Q1472" i="1"/>
  <c r="Q1488" i="1"/>
  <c r="Q1504" i="1"/>
  <c r="Q1520" i="1"/>
  <c r="Q1536" i="1"/>
  <c r="Q1552" i="1"/>
  <c r="Q1568" i="1"/>
  <c r="Q1584" i="1"/>
  <c r="Q1600" i="1"/>
  <c r="Q1616" i="1"/>
  <c r="Q1632" i="1"/>
  <c r="Q1648" i="1"/>
  <c r="Q1664" i="1"/>
  <c r="Q1680" i="1"/>
  <c r="Q1696" i="1"/>
  <c r="Q1712" i="1"/>
  <c r="Q1728" i="1"/>
  <c r="Q1744" i="1"/>
  <c r="Q1760" i="1"/>
  <c r="Q1776" i="1"/>
  <c r="Q1792" i="1"/>
  <c r="Q1808" i="1"/>
  <c r="Q1824" i="1"/>
  <c r="Q1840" i="1"/>
  <c r="Q1856" i="1"/>
  <c r="Q1872" i="1"/>
  <c r="Q1888" i="1"/>
  <c r="Q1904" i="1"/>
  <c r="Q1920" i="1"/>
  <c r="Q1936" i="1"/>
  <c r="Q1952" i="1"/>
  <c r="Q1968" i="1"/>
  <c r="Q1984" i="1"/>
  <c r="Q2000" i="1"/>
  <c r="Q2016" i="1"/>
  <c r="Q2032" i="1"/>
  <c r="Q2048" i="1"/>
  <c r="Q2064" i="1"/>
  <c r="Q2080" i="1"/>
  <c r="Q2096" i="1"/>
  <c r="Q2112" i="1"/>
  <c r="Q2128" i="1"/>
  <c r="Q2144" i="1"/>
  <c r="Q2160" i="1"/>
  <c r="Q2176" i="1"/>
  <c r="Q2192" i="1"/>
  <c r="Q2208" i="1"/>
  <c r="Q2224" i="1"/>
  <c r="Q2240" i="1"/>
  <c r="Q2256" i="1"/>
  <c r="Q2272" i="1"/>
  <c r="Q2288" i="1"/>
  <c r="Q2304" i="1"/>
  <c r="Q2320" i="1"/>
  <c r="Q2336" i="1"/>
  <c r="Q2352" i="1"/>
  <c r="Q2368" i="1"/>
  <c r="Q2384" i="1"/>
  <c r="Q2400" i="1"/>
  <c r="Q2416" i="1"/>
  <c r="Q2432" i="1"/>
  <c r="Q2448" i="1"/>
  <c r="Q2464" i="1"/>
  <c r="Q2480" i="1"/>
  <c r="Q2496" i="1"/>
  <c r="Q2512" i="1"/>
  <c r="Q2528" i="1"/>
  <c r="Q2544" i="1"/>
  <c r="Q2560" i="1"/>
  <c r="Q2576" i="1"/>
  <c r="Q2592" i="1"/>
  <c r="Q2608" i="1"/>
  <c r="Q2624" i="1"/>
  <c r="Q2640" i="1"/>
  <c r="Q2656" i="1"/>
  <c r="Q2672" i="1"/>
  <c r="Q2688" i="1"/>
  <c r="Q2704" i="1"/>
  <c r="Q2720" i="1"/>
  <c r="Q2736" i="1"/>
  <c r="Q2752" i="1"/>
  <c r="Q2768" i="1"/>
  <c r="Q2784" i="1"/>
  <c r="Q2800" i="1"/>
  <c r="Q2816" i="1"/>
  <c r="Q2832" i="1"/>
  <c r="Q2848" i="1"/>
  <c r="Q626" i="1"/>
  <c r="Q642" i="1"/>
  <c r="Q658" i="1"/>
  <c r="Q674" i="1"/>
  <c r="Q690" i="1"/>
  <c r="Q706" i="1"/>
  <c r="Q722" i="1"/>
  <c r="Q738" i="1"/>
  <c r="Q754" i="1"/>
  <c r="Q770" i="1"/>
  <c r="Q786" i="1"/>
  <c r="Q802" i="1"/>
  <c r="Q818" i="1"/>
  <c r="Q834" i="1"/>
  <c r="Q850" i="1"/>
  <c r="Q866" i="1"/>
  <c r="Q882" i="1"/>
  <c r="Q898" i="1"/>
  <c r="Q914" i="1"/>
  <c r="Q930" i="1"/>
  <c r="Q946" i="1"/>
  <c r="Q962" i="1"/>
  <c r="Q978" i="1"/>
  <c r="Q994" i="1"/>
  <c r="Q1010" i="1"/>
  <c r="Q1026" i="1"/>
  <c r="Q1042" i="1"/>
  <c r="Q1058" i="1"/>
  <c r="Q1074" i="1"/>
  <c r="Q1090" i="1"/>
  <c r="Q1106" i="1"/>
  <c r="Q1122" i="1"/>
  <c r="Q1138" i="1"/>
  <c r="Q1154" i="1"/>
  <c r="Q1170" i="1"/>
  <c r="Q1186" i="1"/>
  <c r="Q1202" i="1"/>
  <c r="Q1218" i="1"/>
  <c r="Q1234" i="1"/>
  <c r="Q1250" i="1"/>
  <c r="Q1266" i="1"/>
  <c r="Q1282" i="1"/>
  <c r="Q1298" i="1"/>
  <c r="Q1314" i="1"/>
  <c r="Q1330" i="1"/>
  <c r="Q1346" i="1"/>
  <c r="Q1362" i="1"/>
  <c r="Q1378" i="1"/>
  <c r="Q1394" i="1"/>
  <c r="Q1410" i="1"/>
  <c r="Q1426" i="1"/>
  <c r="Q1442" i="1"/>
  <c r="Q1458" i="1"/>
  <c r="Q1474" i="1"/>
  <c r="Q1490" i="1"/>
  <c r="Q1506" i="1"/>
  <c r="Q1522" i="1"/>
  <c r="Q1538" i="1"/>
  <c r="Q1554" i="1"/>
  <c r="Q1570" i="1"/>
  <c r="Q1586" i="1"/>
  <c r="Q1602" i="1"/>
  <c r="Q1618" i="1"/>
  <c r="Q1634" i="1"/>
  <c r="Q1650" i="1"/>
  <c r="Q1666" i="1"/>
  <c r="Q1682" i="1"/>
  <c r="Q1698" i="1"/>
  <c r="Q1714" i="1"/>
  <c r="Q1730" i="1"/>
  <c r="Q1746" i="1"/>
  <c r="Q1762" i="1"/>
  <c r="Q1778" i="1"/>
  <c r="Q1794" i="1"/>
  <c r="Q1810" i="1"/>
  <c r="Q1826" i="1"/>
  <c r="Q1842" i="1"/>
  <c r="Q1858" i="1"/>
  <c r="Q1874" i="1"/>
  <c r="Q1890" i="1"/>
  <c r="Q1906" i="1"/>
  <c r="Q1922" i="1"/>
  <c r="Q1938" i="1"/>
  <c r="Q1954" i="1"/>
  <c r="Q1970" i="1"/>
  <c r="Q1986" i="1"/>
  <c r="Q2002" i="1"/>
  <c r="Q2018" i="1"/>
  <c r="Q2034" i="1"/>
  <c r="Q2050" i="1"/>
  <c r="Q2066" i="1"/>
  <c r="Q2082" i="1"/>
  <c r="Q2098" i="1"/>
  <c r="Q2114" i="1"/>
  <c r="Q2130" i="1"/>
  <c r="Q2146" i="1"/>
  <c r="Q2162" i="1"/>
  <c r="Q2178" i="1"/>
  <c r="Q2194" i="1"/>
  <c r="Q2210" i="1"/>
  <c r="Q2226" i="1"/>
  <c r="Q2242" i="1"/>
  <c r="Q2258" i="1"/>
  <c r="Q2274" i="1"/>
  <c r="Q2290" i="1"/>
  <c r="Q2306" i="1"/>
  <c r="Q2322" i="1"/>
  <c r="Q2338" i="1"/>
  <c r="Q2354" i="1"/>
  <c r="Q2370" i="1"/>
  <c r="Q2386" i="1"/>
  <c r="Q2402" i="1"/>
  <c r="Q2418" i="1"/>
  <c r="Q2434" i="1"/>
  <c r="Q2450" i="1"/>
  <c r="Q2466" i="1"/>
  <c r="Q2482" i="1"/>
  <c r="Q2498" i="1"/>
  <c r="Q2514" i="1"/>
  <c r="Q2530" i="1"/>
  <c r="Q2546" i="1"/>
  <c r="Q2562" i="1"/>
  <c r="Q2578" i="1"/>
  <c r="Q2594" i="1"/>
  <c r="Q2610" i="1"/>
  <c r="Q2626" i="1"/>
  <c r="Q2642" i="1"/>
  <c r="Q2658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1251" i="1"/>
  <c r="Q1267" i="1"/>
  <c r="Q1283" i="1"/>
  <c r="Q1299" i="1"/>
  <c r="Q1315" i="1"/>
  <c r="Q1331" i="1"/>
  <c r="Q1347" i="1"/>
  <c r="Q1363" i="1"/>
  <c r="Q1379" i="1"/>
  <c r="Q1395" i="1"/>
  <c r="Q1411" i="1"/>
  <c r="Q1427" i="1"/>
  <c r="Q1443" i="1"/>
  <c r="Q1459" i="1"/>
  <c r="Q1475" i="1"/>
  <c r="Q1491" i="1"/>
  <c r="Q1507" i="1"/>
  <c r="Q1523" i="1"/>
  <c r="Q1539" i="1"/>
  <c r="Q1555" i="1"/>
  <c r="Q1571" i="1"/>
  <c r="Q1587" i="1"/>
  <c r="Q1603" i="1"/>
  <c r="Q1619" i="1"/>
  <c r="Q1635" i="1"/>
  <c r="Q1651" i="1"/>
  <c r="Q1667" i="1"/>
  <c r="Q1683" i="1"/>
  <c r="Q1699" i="1"/>
  <c r="Q1715" i="1"/>
  <c r="Q1731" i="1"/>
  <c r="Q1747" i="1"/>
  <c r="Q1763" i="1"/>
  <c r="Q1779" i="1"/>
  <c r="Q1795" i="1"/>
  <c r="Q1811" i="1"/>
  <c r="Q1827" i="1"/>
  <c r="Q1843" i="1"/>
  <c r="Q1859" i="1"/>
  <c r="Q1875" i="1"/>
  <c r="Q1891" i="1"/>
  <c r="Q1907" i="1"/>
  <c r="Q1923" i="1"/>
  <c r="Q1939" i="1"/>
  <c r="Q1955" i="1"/>
  <c r="Q1971" i="1"/>
  <c r="Q1987" i="1"/>
  <c r="Q2003" i="1"/>
  <c r="Q2019" i="1"/>
  <c r="Q2035" i="1"/>
  <c r="Q2051" i="1"/>
  <c r="Q2067" i="1"/>
  <c r="Q2083" i="1"/>
  <c r="Q2099" i="1"/>
  <c r="Q2115" i="1"/>
  <c r="Q2131" i="1"/>
  <c r="Q2147" i="1"/>
  <c r="Q2163" i="1"/>
  <c r="Q2179" i="1"/>
  <c r="Q2195" i="1"/>
  <c r="Q2211" i="1"/>
  <c r="Q2227" i="1"/>
  <c r="Q2243" i="1"/>
  <c r="Q2259" i="1"/>
  <c r="Q2275" i="1"/>
  <c r="Q2291" i="1"/>
  <c r="Q2307" i="1"/>
  <c r="Q2323" i="1"/>
  <c r="Q2339" i="1"/>
  <c r="Q2355" i="1"/>
  <c r="Q2371" i="1"/>
  <c r="Q2387" i="1"/>
  <c r="Q2403" i="1"/>
  <c r="Q2419" i="1"/>
  <c r="Q2435" i="1"/>
  <c r="Q2451" i="1"/>
  <c r="Q2054" i="1"/>
  <c r="Q2070" i="1"/>
  <c r="Q2086" i="1"/>
  <c r="Q2102" i="1"/>
  <c r="Q2118" i="1"/>
  <c r="Q2134" i="1"/>
  <c r="Q2150" i="1"/>
  <c r="Q2166" i="1"/>
  <c r="Q2182" i="1"/>
  <c r="Q2198" i="1"/>
  <c r="Q2214" i="1"/>
  <c r="Q2230" i="1"/>
  <c r="Q2246" i="1"/>
  <c r="Q2262" i="1"/>
  <c r="Q2278" i="1"/>
  <c r="Q2294" i="1"/>
  <c r="Q2310" i="1"/>
  <c r="Q2326" i="1"/>
  <c r="Q2342" i="1"/>
  <c r="Q2358" i="1"/>
  <c r="Q2374" i="1"/>
  <c r="Q2390" i="1"/>
  <c r="Q2406" i="1"/>
  <c r="Q2422" i="1"/>
  <c r="Q2438" i="1"/>
  <c r="Q2454" i="1"/>
  <c r="Q2470" i="1"/>
  <c r="Q2486" i="1"/>
  <c r="Q2502" i="1"/>
  <c r="Q2518" i="1"/>
  <c r="Q2534" i="1"/>
  <c r="Q2550" i="1"/>
  <c r="Q2566" i="1"/>
  <c r="Q2582" i="1"/>
  <c r="Q2598" i="1"/>
  <c r="Q2614" i="1"/>
  <c r="Q2630" i="1"/>
  <c r="Q2646" i="1"/>
  <c r="Q2662" i="1"/>
  <c r="Q2678" i="1"/>
  <c r="Q2694" i="1"/>
  <c r="Q2710" i="1"/>
  <c r="Q2726" i="1"/>
  <c r="Q2742" i="1"/>
  <c r="Q2758" i="1"/>
  <c r="Q2774" i="1"/>
  <c r="Q2790" i="1"/>
  <c r="Q2806" i="1"/>
  <c r="Q2822" i="1"/>
  <c r="Q2838" i="1"/>
  <c r="Q2854" i="1"/>
  <c r="Q2870" i="1"/>
  <c r="Q2886" i="1"/>
  <c r="Q2902" i="1"/>
  <c r="Q2918" i="1"/>
  <c r="Q2934" i="1"/>
  <c r="Q2950" i="1"/>
  <c r="Q2966" i="1"/>
  <c r="Q2982" i="1"/>
  <c r="Q2998" i="1"/>
  <c r="Q3014" i="1"/>
  <c r="Q3030" i="1"/>
  <c r="Q3046" i="1"/>
  <c r="Q3062" i="1"/>
  <c r="Q3078" i="1"/>
  <c r="Q3094" i="1"/>
  <c r="Q3110" i="1"/>
  <c r="Q3126" i="1"/>
  <c r="Q3142" i="1"/>
  <c r="Q3158" i="1"/>
  <c r="Q3174" i="1"/>
  <c r="Q3190" i="1"/>
  <c r="Q3206" i="1"/>
  <c r="Q3222" i="1"/>
  <c r="Q3238" i="1"/>
  <c r="Q3254" i="1"/>
  <c r="Q3270" i="1"/>
  <c r="Q3286" i="1"/>
  <c r="Q1623" i="1"/>
  <c r="Q1639" i="1"/>
  <c r="Q1655" i="1"/>
  <c r="Q1671" i="1"/>
  <c r="Q1687" i="1"/>
  <c r="Q1703" i="1"/>
  <c r="Q1719" i="1"/>
  <c r="Q1735" i="1"/>
  <c r="Q1751" i="1"/>
  <c r="Q1767" i="1"/>
  <c r="Q1783" i="1"/>
  <c r="Q1799" i="1"/>
  <c r="Q1815" i="1"/>
  <c r="Q1831" i="1"/>
  <c r="Q1847" i="1"/>
  <c r="Q1863" i="1"/>
  <c r="Q1879" i="1"/>
  <c r="Q1895" i="1"/>
  <c r="Q1911" i="1"/>
  <c r="Q1927" i="1"/>
  <c r="Q1943" i="1"/>
  <c r="Q1959" i="1"/>
  <c r="Q1975" i="1"/>
  <c r="Q1991" i="1"/>
  <c r="Q2007" i="1"/>
  <c r="Q2023" i="1"/>
  <c r="Q2039" i="1"/>
  <c r="Q616" i="1"/>
  <c r="Q632" i="1"/>
  <c r="Q648" i="1"/>
  <c r="Q664" i="1"/>
  <c r="Q680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1256" i="1"/>
  <c r="Q1272" i="1"/>
  <c r="Q1288" i="1"/>
  <c r="Q1304" i="1"/>
  <c r="Q1320" i="1"/>
  <c r="Q1336" i="1"/>
  <c r="Q1352" i="1"/>
  <c r="Q1368" i="1"/>
  <c r="Q1384" i="1"/>
  <c r="Q1400" i="1"/>
  <c r="Q1416" i="1"/>
  <c r="Q1432" i="1"/>
  <c r="Q1448" i="1"/>
  <c r="Q1464" i="1"/>
  <c r="Q1480" i="1"/>
  <c r="Q1496" i="1"/>
  <c r="Q1512" i="1"/>
  <c r="Q1528" i="1"/>
  <c r="Q1544" i="1"/>
  <c r="Q1560" i="1"/>
  <c r="Q1576" i="1"/>
  <c r="Q1592" i="1"/>
  <c r="Q1608" i="1"/>
  <c r="Q1624" i="1"/>
  <c r="Q1640" i="1"/>
  <c r="Q1656" i="1"/>
  <c r="Q1672" i="1"/>
  <c r="Q1688" i="1"/>
  <c r="Q1704" i="1"/>
  <c r="Q1720" i="1"/>
  <c r="Q1736" i="1"/>
  <c r="Q1752" i="1"/>
  <c r="Q1768" i="1"/>
  <c r="Q1784" i="1"/>
  <c r="Q1800" i="1"/>
  <c r="Q1816" i="1"/>
  <c r="Q1832" i="1"/>
  <c r="Q1848" i="1"/>
  <c r="Q1864" i="1"/>
  <c r="Q1880" i="1"/>
  <c r="Q1896" i="1"/>
  <c r="Q1912" i="1"/>
  <c r="Q1928" i="1"/>
  <c r="Q1944" i="1"/>
  <c r="Q1960" i="1"/>
  <c r="Q1976" i="1"/>
  <c r="Q1992" i="1"/>
  <c r="Q2008" i="1"/>
  <c r="Q2024" i="1"/>
  <c r="Q2040" i="1"/>
  <c r="Q2056" i="1"/>
  <c r="Q2072" i="1"/>
  <c r="Q2088" i="1"/>
  <c r="Q2104" i="1"/>
  <c r="Q2120" i="1"/>
  <c r="Q2136" i="1"/>
  <c r="Q2152" i="1"/>
  <c r="Q2168" i="1"/>
  <c r="Q2184" i="1"/>
  <c r="Q2200" i="1"/>
  <c r="Q2216" i="1"/>
  <c r="Q2232" i="1"/>
  <c r="Q2248" i="1"/>
  <c r="Q2264" i="1"/>
  <c r="Q2280" i="1"/>
  <c r="Q2296" i="1"/>
  <c r="Q2312" i="1"/>
  <c r="Q2328" i="1"/>
  <c r="Q2344" i="1"/>
  <c r="Q2360" i="1"/>
  <c r="Q2376" i="1"/>
  <c r="Q2392" i="1"/>
  <c r="Q2408" i="1"/>
  <c r="Q2424" i="1"/>
  <c r="Q2440" i="1"/>
  <c r="Q2456" i="1"/>
  <c r="Q2472" i="1"/>
  <c r="Q2488" i="1"/>
  <c r="Q2504" i="1"/>
  <c r="Q2520" i="1"/>
  <c r="Q2536" i="1"/>
  <c r="Q2798" i="1"/>
  <c r="Q2814" i="1"/>
  <c r="Q2830" i="1"/>
  <c r="Q2846" i="1"/>
  <c r="Q2862" i="1"/>
  <c r="Q2878" i="1"/>
  <c r="Q2894" i="1"/>
  <c r="Q2910" i="1"/>
  <c r="Q2926" i="1"/>
  <c r="Q2942" i="1"/>
  <c r="Q2958" i="1"/>
  <c r="Q2974" i="1"/>
  <c r="Q2990" i="1"/>
  <c r="Q3006" i="1"/>
  <c r="Q3022" i="1"/>
  <c r="Q3038" i="1"/>
  <c r="Q3054" i="1"/>
  <c r="Q3070" i="1"/>
  <c r="Q3086" i="1"/>
  <c r="Q3102" i="1"/>
  <c r="Q3118" i="1"/>
  <c r="Q3134" i="1"/>
  <c r="Q3150" i="1"/>
  <c r="Q3166" i="1"/>
  <c r="Q3182" i="1"/>
  <c r="Q3198" i="1"/>
  <c r="Q3214" i="1"/>
  <c r="Q3230" i="1"/>
  <c r="Q3246" i="1"/>
  <c r="Q3262" i="1"/>
  <c r="Q3278" i="1"/>
  <c r="Q3294" i="1"/>
  <c r="Q3310" i="1"/>
  <c r="Q3326" i="1"/>
  <c r="Q3342" i="1"/>
  <c r="Q3358" i="1"/>
  <c r="Q3374" i="1"/>
  <c r="Q3390" i="1"/>
  <c r="Q3406" i="1"/>
  <c r="Q3422" i="1"/>
  <c r="Q3438" i="1"/>
  <c r="Q3454" i="1"/>
  <c r="Q3470" i="1"/>
  <c r="Q3486" i="1"/>
  <c r="Q3502" i="1"/>
  <c r="Q3518" i="1"/>
  <c r="Q3534" i="1"/>
  <c r="Q3550" i="1"/>
  <c r="Q3566" i="1"/>
  <c r="Q3582" i="1"/>
  <c r="Q3598" i="1"/>
  <c r="Q3614" i="1"/>
  <c r="Q3630" i="1"/>
  <c r="Q3646" i="1"/>
  <c r="Q3662" i="1"/>
  <c r="Q3678" i="1"/>
  <c r="Q3694" i="1"/>
  <c r="Q3710" i="1"/>
  <c r="Q3726" i="1"/>
  <c r="Q3742" i="1"/>
  <c r="Q3758" i="1"/>
  <c r="Q3774" i="1"/>
  <c r="Q3790" i="1"/>
  <c r="Q3806" i="1"/>
  <c r="Q3822" i="1"/>
  <c r="Q2864" i="1"/>
  <c r="Q2880" i="1"/>
  <c r="Q2896" i="1"/>
  <c r="Q2912" i="1"/>
  <c r="Q2928" i="1"/>
  <c r="Q2944" i="1"/>
  <c r="Q2960" i="1"/>
  <c r="Q2976" i="1"/>
  <c r="Q2992" i="1"/>
  <c r="Q3008" i="1"/>
  <c r="Q3024" i="1"/>
  <c r="Q3040" i="1"/>
  <c r="Q3056" i="1"/>
  <c r="Q3072" i="1"/>
  <c r="Q3088" i="1"/>
  <c r="Q3104" i="1"/>
  <c r="Q3120" i="1"/>
  <c r="Q3136" i="1"/>
  <c r="Q3152" i="1"/>
  <c r="Q3168" i="1"/>
  <c r="Q3184" i="1"/>
  <c r="Q3200" i="1"/>
  <c r="Q3216" i="1"/>
  <c r="Q3232" i="1"/>
  <c r="Q3248" i="1"/>
  <c r="Q3264" i="1"/>
  <c r="Q3280" i="1"/>
  <c r="Q3296" i="1"/>
  <c r="Q3312" i="1"/>
  <c r="Q3328" i="1"/>
  <c r="Q3344" i="1"/>
  <c r="Q3360" i="1"/>
  <c r="Q3376" i="1"/>
  <c r="Q3392" i="1"/>
  <c r="Q3408" i="1"/>
  <c r="Q3424" i="1"/>
  <c r="Q3440" i="1"/>
  <c r="Q3456" i="1"/>
  <c r="Q3472" i="1"/>
  <c r="Q3488" i="1"/>
  <c r="Q3504" i="1"/>
  <c r="Q3520" i="1"/>
  <c r="Q3536" i="1"/>
  <c r="Q3552" i="1"/>
  <c r="Q3568" i="1"/>
  <c r="Q3584" i="1"/>
  <c r="Q3600" i="1"/>
  <c r="Q3616" i="1"/>
  <c r="Q3632" i="1"/>
  <c r="Q3648" i="1"/>
  <c r="Q3664" i="1"/>
  <c r="Q3680" i="1"/>
  <c r="Q3696" i="1"/>
  <c r="Q3712" i="1"/>
  <c r="Q3728" i="1"/>
  <c r="Q3744" i="1"/>
  <c r="Q3760" i="1"/>
  <c r="Q3776" i="1"/>
  <c r="Q2674" i="1"/>
  <c r="Q2690" i="1"/>
  <c r="Q2706" i="1"/>
  <c r="Q2722" i="1"/>
  <c r="Q2738" i="1"/>
  <c r="Q2754" i="1"/>
  <c r="Q2770" i="1"/>
  <c r="Q2786" i="1"/>
  <c r="Q2802" i="1"/>
  <c r="Q2818" i="1"/>
  <c r="Q2834" i="1"/>
  <c r="Q2850" i="1"/>
  <c r="Q2866" i="1"/>
  <c r="Q2882" i="1"/>
  <c r="Q2898" i="1"/>
  <c r="Q2914" i="1"/>
  <c r="Q2930" i="1"/>
  <c r="Q2946" i="1"/>
  <c r="Q2962" i="1"/>
  <c r="Q2978" i="1"/>
  <c r="Q2994" i="1"/>
  <c r="Q3010" i="1"/>
  <c r="Q3026" i="1"/>
  <c r="Q3042" i="1"/>
  <c r="Q3058" i="1"/>
  <c r="Q3074" i="1"/>
  <c r="Q3090" i="1"/>
  <c r="Q3106" i="1"/>
  <c r="Q3122" i="1"/>
  <c r="Q3138" i="1"/>
  <c r="Q3154" i="1"/>
  <c r="Q3170" i="1"/>
  <c r="Q3186" i="1"/>
  <c r="Q3202" i="1"/>
  <c r="Q3218" i="1"/>
  <c r="Q3234" i="1"/>
  <c r="Q3250" i="1"/>
  <c r="Q3266" i="1"/>
  <c r="Q3282" i="1"/>
  <c r="Q3298" i="1"/>
  <c r="Q3314" i="1"/>
  <c r="Q3330" i="1"/>
  <c r="Q3346" i="1"/>
  <c r="Q3362" i="1"/>
  <c r="Q3378" i="1"/>
  <c r="Q3394" i="1"/>
  <c r="Q3410" i="1"/>
  <c r="Q3426" i="1"/>
  <c r="Q3442" i="1"/>
  <c r="Q3458" i="1"/>
  <c r="Q3474" i="1"/>
  <c r="Q3490" i="1"/>
  <c r="Q3506" i="1"/>
  <c r="Q3522" i="1"/>
  <c r="Q3538" i="1"/>
  <c r="Q3554" i="1"/>
  <c r="Q3570" i="1"/>
  <c r="Q3586" i="1"/>
  <c r="Q3602" i="1"/>
  <c r="Q3618" i="1"/>
  <c r="Q3634" i="1"/>
  <c r="Q3650" i="1"/>
  <c r="Q3666" i="1"/>
  <c r="Q3682" i="1"/>
  <c r="Q3698" i="1"/>
  <c r="Q3714" i="1"/>
  <c r="Q3730" i="1"/>
  <c r="Q3746" i="1"/>
  <c r="Q3762" i="1"/>
  <c r="Q3778" i="1"/>
  <c r="Q3794" i="1"/>
  <c r="Q3810" i="1"/>
  <c r="Q3826" i="1"/>
  <c r="Q3842" i="1"/>
  <c r="Q3858" i="1"/>
  <c r="Q3874" i="1"/>
  <c r="Q3890" i="1"/>
  <c r="Q3906" i="1"/>
  <c r="Q3922" i="1"/>
  <c r="Q3938" i="1"/>
  <c r="Q3954" i="1"/>
  <c r="Q3970" i="1"/>
  <c r="Q3986" i="1"/>
  <c r="Q4002" i="1"/>
  <c r="Q4018" i="1"/>
  <c r="Q4034" i="1"/>
  <c r="Q4050" i="1"/>
  <c r="Q4066" i="1"/>
  <c r="Q4082" i="1"/>
  <c r="Q4098" i="1"/>
  <c r="Q4114" i="1"/>
  <c r="Q4130" i="1"/>
  <c r="Q4146" i="1"/>
  <c r="Q4162" i="1"/>
  <c r="Q4178" i="1"/>
  <c r="Q4194" i="1"/>
  <c r="Q4210" i="1"/>
  <c r="Q4226" i="1"/>
  <c r="Q4242" i="1"/>
  <c r="Q4258" i="1"/>
  <c r="Q4274" i="1"/>
  <c r="Q4290" i="1"/>
  <c r="Q4306" i="1"/>
  <c r="Q4322" i="1"/>
  <c r="Q4338" i="1"/>
  <c r="Q4354" i="1"/>
  <c r="Q4370" i="1"/>
  <c r="Q4386" i="1"/>
  <c r="Q4402" i="1"/>
  <c r="Q4418" i="1"/>
  <c r="Q4434" i="1"/>
  <c r="Q4450" i="1"/>
  <c r="Q4466" i="1"/>
  <c r="Q4482" i="1"/>
  <c r="Q4498" i="1"/>
  <c r="Q4514" i="1"/>
  <c r="Q4530" i="1"/>
  <c r="Q4546" i="1"/>
  <c r="Q4562" i="1"/>
  <c r="Q4578" i="1"/>
  <c r="Q4594" i="1"/>
  <c r="Q4610" i="1"/>
  <c r="Q4626" i="1"/>
  <c r="Q4642" i="1"/>
  <c r="Q4658" i="1"/>
  <c r="Q4674" i="1"/>
  <c r="Q4690" i="1"/>
  <c r="Q4706" i="1"/>
  <c r="Q4722" i="1"/>
  <c r="Q4738" i="1"/>
  <c r="Q4754" i="1"/>
  <c r="Q4770" i="1"/>
  <c r="Q4786" i="1"/>
  <c r="Q4802" i="1"/>
  <c r="Q2467" i="1"/>
  <c r="Q2483" i="1"/>
  <c r="Q2499" i="1"/>
  <c r="Q2515" i="1"/>
  <c r="Q2531" i="1"/>
  <c r="Q2547" i="1"/>
  <c r="Q2563" i="1"/>
  <c r="Q2579" i="1"/>
  <c r="Q2595" i="1"/>
  <c r="Q2611" i="1"/>
  <c r="Q2627" i="1"/>
  <c r="Q2643" i="1"/>
  <c r="Q2659" i="1"/>
  <c r="Q2675" i="1"/>
  <c r="Q2691" i="1"/>
  <c r="Q2707" i="1"/>
  <c r="Q2723" i="1"/>
  <c r="Q2739" i="1"/>
  <c r="Q2755" i="1"/>
  <c r="Q2771" i="1"/>
  <c r="Q2787" i="1"/>
  <c r="Q2803" i="1"/>
  <c r="Q2819" i="1"/>
  <c r="Q2835" i="1"/>
  <c r="Q2851" i="1"/>
  <c r="Q2867" i="1"/>
  <c r="Q2883" i="1"/>
  <c r="Q2899" i="1"/>
  <c r="Q2915" i="1"/>
  <c r="Q2931" i="1"/>
  <c r="Q2947" i="1"/>
  <c r="Q2963" i="1"/>
  <c r="Q2979" i="1"/>
  <c r="Q2995" i="1"/>
  <c r="Q3011" i="1"/>
  <c r="Q3027" i="1"/>
  <c r="Q3043" i="1"/>
  <c r="Q3059" i="1"/>
  <c r="Q3075" i="1"/>
  <c r="Q3091" i="1"/>
  <c r="Q3107" i="1"/>
  <c r="Q3123" i="1"/>
  <c r="Q3139" i="1"/>
  <c r="Q3155" i="1"/>
  <c r="Q3171" i="1"/>
  <c r="Q3187" i="1"/>
  <c r="Q3203" i="1"/>
  <c r="Q3219" i="1"/>
  <c r="Q3235" i="1"/>
  <c r="Q3251" i="1"/>
  <c r="Q3267" i="1"/>
  <c r="Q3283" i="1"/>
  <c r="Q3299" i="1"/>
  <c r="Q3315" i="1"/>
  <c r="Q3331" i="1"/>
  <c r="Q3347" i="1"/>
  <c r="Q3363" i="1"/>
  <c r="Q3379" i="1"/>
  <c r="Q3395" i="1"/>
  <c r="Q3411" i="1"/>
  <c r="Q3427" i="1"/>
  <c r="Q3443" i="1"/>
  <c r="Q3459" i="1"/>
  <c r="Q3475" i="1"/>
  <c r="Q3491" i="1"/>
  <c r="Q3507" i="1"/>
  <c r="Q3523" i="1"/>
  <c r="Q3539" i="1"/>
  <c r="Q3555" i="1"/>
  <c r="Q3571" i="1"/>
  <c r="Q3587" i="1"/>
  <c r="Q3603" i="1"/>
  <c r="Q3619" i="1"/>
  <c r="Q3635" i="1"/>
  <c r="Q3651" i="1"/>
  <c r="Q3667" i="1"/>
  <c r="Q3683" i="1"/>
  <c r="Q3699" i="1"/>
  <c r="Q3715" i="1"/>
  <c r="Q3731" i="1"/>
  <c r="Q3747" i="1"/>
  <c r="Q3140" i="1"/>
  <c r="Q3156" i="1"/>
  <c r="Q3172" i="1"/>
  <c r="Q3188" i="1"/>
  <c r="Q3204" i="1"/>
  <c r="Q3220" i="1"/>
  <c r="Q3236" i="1"/>
  <c r="Q3252" i="1"/>
  <c r="Q3268" i="1"/>
  <c r="Q3284" i="1"/>
  <c r="Q3300" i="1"/>
  <c r="Q3316" i="1"/>
  <c r="Q3332" i="1"/>
  <c r="Q3348" i="1"/>
  <c r="Q3364" i="1"/>
  <c r="Q3380" i="1"/>
  <c r="Q3396" i="1"/>
  <c r="Q3412" i="1"/>
  <c r="Q3428" i="1"/>
  <c r="Q3444" i="1"/>
  <c r="Q3460" i="1"/>
  <c r="Q3476" i="1"/>
  <c r="Q3492" i="1"/>
  <c r="Q3508" i="1"/>
  <c r="Q3524" i="1"/>
  <c r="Q3540" i="1"/>
  <c r="Q3556" i="1"/>
  <c r="Q3572" i="1"/>
  <c r="Q3588" i="1"/>
  <c r="Q3604" i="1"/>
  <c r="Q3302" i="1"/>
  <c r="Q3318" i="1"/>
  <c r="Q3334" i="1"/>
  <c r="Q3350" i="1"/>
  <c r="Q3366" i="1"/>
  <c r="Q3382" i="1"/>
  <c r="Q3398" i="1"/>
  <c r="Q3414" i="1"/>
  <c r="Q3430" i="1"/>
  <c r="Q3446" i="1"/>
  <c r="Q3462" i="1"/>
  <c r="Q3478" i="1"/>
  <c r="Q3494" i="1"/>
  <c r="Q3510" i="1"/>
  <c r="Q3526" i="1"/>
  <c r="Q3542" i="1"/>
  <c r="Q3558" i="1"/>
  <c r="Q3574" i="1"/>
  <c r="Q3590" i="1"/>
  <c r="Q3606" i="1"/>
  <c r="Q3622" i="1"/>
  <c r="Q3638" i="1"/>
  <c r="Q3654" i="1"/>
  <c r="Q3670" i="1"/>
  <c r="Q3686" i="1"/>
  <c r="Q3702" i="1"/>
  <c r="Q3718" i="1"/>
  <c r="Q3734" i="1"/>
  <c r="Q3750" i="1"/>
  <c r="Q3766" i="1"/>
  <c r="Q3782" i="1"/>
  <c r="Q3798" i="1"/>
  <c r="Q3814" i="1"/>
  <c r="Q3830" i="1"/>
  <c r="Q2552" i="1"/>
  <c r="Q2568" i="1"/>
  <c r="Q2584" i="1"/>
  <c r="Q2600" i="1"/>
  <c r="Q2616" i="1"/>
  <c r="Q2632" i="1"/>
  <c r="Q2648" i="1"/>
  <c r="Q2664" i="1"/>
  <c r="Q2680" i="1"/>
  <c r="Q2696" i="1"/>
  <c r="Q2712" i="1"/>
  <c r="Q2728" i="1"/>
  <c r="Q2744" i="1"/>
  <c r="Q2760" i="1"/>
  <c r="Q2776" i="1"/>
  <c r="Q2792" i="1"/>
  <c r="Q2808" i="1"/>
  <c r="Q2824" i="1"/>
  <c r="Q2840" i="1"/>
  <c r="Q2856" i="1"/>
  <c r="Q2872" i="1"/>
  <c r="Q2888" i="1"/>
  <c r="Q2904" i="1"/>
  <c r="Q2920" i="1"/>
  <c r="Q2936" i="1"/>
  <c r="Q2952" i="1"/>
  <c r="Q2968" i="1"/>
  <c r="Q2984" i="1"/>
  <c r="Q3000" i="1"/>
  <c r="Q3016" i="1"/>
  <c r="Q3032" i="1"/>
  <c r="Q3048" i="1"/>
  <c r="Q3064" i="1"/>
  <c r="Q3080" i="1"/>
  <c r="Q3096" i="1"/>
  <c r="Q3112" i="1"/>
  <c r="Q3128" i="1"/>
  <c r="Q3144" i="1"/>
  <c r="Q3160" i="1"/>
  <c r="Q3176" i="1"/>
  <c r="Q3192" i="1"/>
  <c r="Q3208" i="1"/>
  <c r="Q3224" i="1"/>
  <c r="Q3240" i="1"/>
  <c r="Q3256" i="1"/>
  <c r="Q3272" i="1"/>
  <c r="Q3288" i="1"/>
  <c r="Q3304" i="1"/>
  <c r="Q3320" i="1"/>
  <c r="Q3336" i="1"/>
  <c r="Q3352" i="1"/>
  <c r="Q3368" i="1"/>
  <c r="Q3384" i="1"/>
  <c r="Q3400" i="1"/>
  <c r="Q3416" i="1"/>
  <c r="Q3432" i="1"/>
  <c r="Q3448" i="1"/>
  <c r="Q3464" i="1"/>
  <c r="Q3480" i="1"/>
  <c r="Q3496" i="1"/>
  <c r="Q3512" i="1"/>
  <c r="Q3528" i="1"/>
  <c r="Q3544" i="1"/>
  <c r="Q3560" i="1"/>
  <c r="Q3576" i="1"/>
  <c r="Q3592" i="1"/>
  <c r="Q3608" i="1"/>
  <c r="Q3624" i="1"/>
  <c r="Q3640" i="1"/>
  <c r="Q3656" i="1"/>
  <c r="Q3672" i="1"/>
  <c r="Q3688" i="1"/>
  <c r="Q3704" i="1"/>
  <c r="Q3720" i="1"/>
  <c r="Q3736" i="1"/>
  <c r="Q3752" i="1"/>
  <c r="Q3768" i="1"/>
  <c r="Q3784" i="1"/>
  <c r="Q3800" i="1"/>
  <c r="Q3816" i="1"/>
  <c r="Q3832" i="1"/>
  <c r="Q3848" i="1"/>
  <c r="Q3864" i="1"/>
  <c r="Q3880" i="1"/>
  <c r="Q3896" i="1"/>
  <c r="Q3912" i="1"/>
  <c r="Q3928" i="1"/>
  <c r="Q3944" i="1"/>
  <c r="Q3960" i="1"/>
  <c r="Q3976" i="1"/>
  <c r="Q3992" i="1"/>
  <c r="Q4008" i="1"/>
  <c r="Q4024" i="1"/>
  <c r="Q4040" i="1"/>
  <c r="Q4056" i="1"/>
  <c r="Q4072" i="1"/>
  <c r="Q4088" i="1"/>
  <c r="Q4104" i="1"/>
  <c r="Q4120" i="1"/>
  <c r="Q4136" i="1"/>
  <c r="Q4152" i="1"/>
  <c r="Q4168" i="1"/>
  <c r="Q4184" i="1"/>
  <c r="Q4200" i="1"/>
  <c r="Q4216" i="1"/>
  <c r="Q4232" i="1"/>
  <c r="Q4248" i="1"/>
  <c r="Q4264" i="1"/>
  <c r="Q4280" i="1"/>
  <c r="Q4296" i="1"/>
  <c r="Q4312" i="1"/>
  <c r="Q4328" i="1"/>
  <c r="Q1945" i="1"/>
  <c r="Q1961" i="1"/>
  <c r="Q1977" i="1"/>
  <c r="Q1993" i="1"/>
  <c r="Q2009" i="1"/>
  <c r="Q2025" i="1"/>
  <c r="Q2041" i="1"/>
  <c r="Q2057" i="1"/>
  <c r="Q2073" i="1"/>
  <c r="Q2089" i="1"/>
  <c r="Q2105" i="1"/>
  <c r="Q2121" i="1"/>
  <c r="Q2137" i="1"/>
  <c r="Q2153" i="1"/>
  <c r="Q2169" i="1"/>
  <c r="Q2185" i="1"/>
  <c r="Q2201" i="1"/>
  <c r="Q2217" i="1"/>
  <c r="Q2233" i="1"/>
  <c r="Q2249" i="1"/>
  <c r="Q2265" i="1"/>
  <c r="Q2281" i="1"/>
  <c r="Q2297" i="1"/>
  <c r="Q2313" i="1"/>
  <c r="Q2329" i="1"/>
  <c r="Q2345" i="1"/>
  <c r="Q2361" i="1"/>
  <c r="Q2377" i="1"/>
  <c r="Q2393" i="1"/>
  <c r="Q2409" i="1"/>
  <c r="Q2425" i="1"/>
  <c r="Q2441" i="1"/>
  <c r="Q2457" i="1"/>
  <c r="Q2473" i="1"/>
  <c r="Q2489" i="1"/>
  <c r="Q2505" i="1"/>
  <c r="Q2521" i="1"/>
  <c r="Q2537" i="1"/>
  <c r="Q2553" i="1"/>
  <c r="Q2569" i="1"/>
  <c r="Q2585" i="1"/>
  <c r="Q2601" i="1"/>
  <c r="Q2617" i="1"/>
  <c r="Q2633" i="1"/>
  <c r="Q2649" i="1"/>
  <c r="Q2665" i="1"/>
  <c r="Q2681" i="1"/>
  <c r="Q2697" i="1"/>
  <c r="Q2713" i="1"/>
  <c r="Q2729" i="1"/>
  <c r="Q2745" i="1"/>
  <c r="Q2761" i="1"/>
  <c r="Q2777" i="1"/>
  <c r="Q2793" i="1"/>
  <c r="Q2809" i="1"/>
  <c r="Q2825" i="1"/>
  <c r="Q2841" i="1"/>
  <c r="Q2857" i="1"/>
  <c r="Q2873" i="1"/>
  <c r="Q2889" i="1"/>
  <c r="Q2905" i="1"/>
  <c r="Q2921" i="1"/>
  <c r="Q2937" i="1"/>
  <c r="Q2953" i="1"/>
  <c r="Q2969" i="1"/>
  <c r="Q2985" i="1"/>
  <c r="Q3001" i="1"/>
  <c r="Q3017" i="1"/>
  <c r="Q3033" i="1"/>
  <c r="Q3049" i="1"/>
  <c r="Q3065" i="1"/>
  <c r="Q3081" i="1"/>
  <c r="Q3097" i="1"/>
  <c r="Q3113" i="1"/>
  <c r="Q3129" i="1"/>
  <c r="Q3145" i="1"/>
  <c r="Q3161" i="1"/>
  <c r="Q3177" i="1"/>
  <c r="Q3193" i="1"/>
  <c r="Q3209" i="1"/>
  <c r="Q3225" i="1"/>
  <c r="Q3241" i="1"/>
  <c r="Q3257" i="1"/>
  <c r="Q3273" i="1"/>
  <c r="Q3289" i="1"/>
  <c r="Q3305" i="1"/>
  <c r="Q3321" i="1"/>
  <c r="Q3337" i="1"/>
  <c r="Q3353" i="1"/>
  <c r="Q3369" i="1"/>
  <c r="Q3385" i="1"/>
  <c r="Q3401" i="1"/>
  <c r="Q3417" i="1"/>
  <c r="Q3433" i="1"/>
  <c r="Q3449" i="1"/>
  <c r="Q3465" i="1"/>
  <c r="Q3481" i="1"/>
  <c r="Q3497" i="1"/>
  <c r="Q3513" i="1"/>
  <c r="Q3529" i="1"/>
  <c r="Q3545" i="1"/>
  <c r="Q3561" i="1"/>
  <c r="Q3577" i="1"/>
  <c r="Q3593" i="1"/>
  <c r="Q3609" i="1"/>
  <c r="Q2619" i="1"/>
  <c r="Q2635" i="1"/>
  <c r="Q2651" i="1"/>
  <c r="Q2667" i="1"/>
  <c r="Q2683" i="1"/>
  <c r="Q2699" i="1"/>
  <c r="Q2715" i="1"/>
  <c r="Q2731" i="1"/>
  <c r="Q2747" i="1"/>
  <c r="Q2763" i="1"/>
  <c r="Q2779" i="1"/>
  <c r="Q2795" i="1"/>
  <c r="Q2811" i="1"/>
  <c r="Q2827" i="1"/>
  <c r="Q2843" i="1"/>
  <c r="Q2859" i="1"/>
  <c r="Q2875" i="1"/>
  <c r="Q2891" i="1"/>
  <c r="Q2907" i="1"/>
  <c r="Q2923" i="1"/>
  <c r="Q2939" i="1"/>
  <c r="Q2955" i="1"/>
  <c r="Q2971" i="1"/>
  <c r="Q2987" i="1"/>
  <c r="Q3003" i="1"/>
  <c r="Q3019" i="1"/>
  <c r="Q3035" i="1"/>
  <c r="Q3051" i="1"/>
  <c r="Q3067" i="1"/>
  <c r="Q3083" i="1"/>
  <c r="Q3099" i="1"/>
  <c r="Q3115" i="1"/>
  <c r="Q3131" i="1"/>
  <c r="Q3147" i="1"/>
  <c r="Q3163" i="1"/>
  <c r="Q3179" i="1"/>
  <c r="Q3195" i="1"/>
  <c r="Q3211" i="1"/>
  <c r="Q3227" i="1"/>
  <c r="Q3243" i="1"/>
  <c r="Q3259" i="1"/>
  <c r="Q3275" i="1"/>
  <c r="Q3291" i="1"/>
  <c r="Q3307" i="1"/>
  <c r="Q3323" i="1"/>
  <c r="Q3339" i="1"/>
  <c r="Q3355" i="1"/>
  <c r="Q3371" i="1"/>
  <c r="Q3387" i="1"/>
  <c r="Q3403" i="1"/>
  <c r="Q3419" i="1"/>
  <c r="Q3435" i="1"/>
  <c r="Q3451" i="1"/>
  <c r="Q3467" i="1"/>
  <c r="Q3483" i="1"/>
  <c r="Q3499" i="1"/>
  <c r="Q3515" i="1"/>
  <c r="Q3531" i="1"/>
  <c r="Q3547" i="1"/>
  <c r="Q3563" i="1"/>
  <c r="Q3579" i="1"/>
  <c r="Q3595" i="1"/>
  <c r="Q3611" i="1"/>
  <c r="Q3627" i="1"/>
  <c r="Q3643" i="1"/>
  <c r="Q3659" i="1"/>
  <c r="Q3675" i="1"/>
  <c r="Q3691" i="1"/>
  <c r="Q3707" i="1"/>
  <c r="Q3723" i="1"/>
  <c r="Q3739" i="1"/>
  <c r="Q3755" i="1"/>
  <c r="Q3771" i="1"/>
  <c r="Q3787" i="1"/>
  <c r="Q3803" i="1"/>
  <c r="Q3819" i="1"/>
  <c r="Q3835" i="1"/>
  <c r="Q3851" i="1"/>
  <c r="Q3867" i="1"/>
  <c r="Q3883" i="1"/>
  <c r="Q3899" i="1"/>
  <c r="Q3915" i="1"/>
  <c r="Q3931" i="1"/>
  <c r="Q3947" i="1"/>
  <c r="Q3963" i="1"/>
  <c r="Q3979" i="1"/>
  <c r="Q3995" i="1"/>
  <c r="Q4011" i="1"/>
  <c r="Q4027" i="1"/>
  <c r="Q4043" i="1"/>
  <c r="Q4059" i="1"/>
  <c r="Q4075" i="1"/>
  <c r="Q4091" i="1"/>
  <c r="Q4107" i="1"/>
  <c r="Q4123" i="1"/>
  <c r="Q4139" i="1"/>
  <c r="Q4155" i="1"/>
  <c r="Q4171" i="1"/>
  <c r="Q4187" i="1"/>
  <c r="Q4203" i="1"/>
  <c r="Q4219" i="1"/>
  <c r="Q4235" i="1"/>
  <c r="Q4251" i="1"/>
  <c r="Q4267" i="1"/>
  <c r="Q4283" i="1"/>
  <c r="Q4299" i="1"/>
  <c r="Q4315" i="1"/>
  <c r="Q4331" i="1"/>
  <c r="Q4344" i="1"/>
  <c r="Q4360" i="1"/>
  <c r="Q4376" i="1"/>
  <c r="Q4392" i="1"/>
  <c r="Q4408" i="1"/>
  <c r="Q4424" i="1"/>
  <c r="Q4440" i="1"/>
  <c r="Q4456" i="1"/>
  <c r="Q4472" i="1"/>
  <c r="Q4488" i="1"/>
  <c r="Q4504" i="1"/>
  <c r="Q4520" i="1"/>
  <c r="Q4536" i="1"/>
  <c r="Q4552" i="1"/>
  <c r="Q4568" i="1"/>
  <c r="Q4584" i="1"/>
  <c r="Q4600" i="1"/>
  <c r="Q4616" i="1"/>
  <c r="Q4632" i="1"/>
  <c r="Q4648" i="1"/>
  <c r="Q4664" i="1"/>
  <c r="Q4680" i="1"/>
  <c r="Q4696" i="1"/>
  <c r="Q4712" i="1"/>
  <c r="Q4728" i="1"/>
  <c r="Q4744" i="1"/>
  <c r="Q4760" i="1"/>
  <c r="Q4776" i="1"/>
  <c r="Q4792" i="1"/>
  <c r="Q4808" i="1"/>
  <c r="Q3625" i="1"/>
  <c r="Q3641" i="1"/>
  <c r="Q3657" i="1"/>
  <c r="Q3673" i="1"/>
  <c r="Q3689" i="1"/>
  <c r="Q3705" i="1"/>
  <c r="Q3721" i="1"/>
  <c r="Q3737" i="1"/>
  <c r="Q3753" i="1"/>
  <c r="Q3769" i="1"/>
  <c r="Q3785" i="1"/>
  <c r="Q3801" i="1"/>
  <c r="Q3817" i="1"/>
  <c r="Q3833" i="1"/>
  <c r="Q3849" i="1"/>
  <c r="Q3865" i="1"/>
  <c r="Q3881" i="1"/>
  <c r="Q3897" i="1"/>
  <c r="Q3913" i="1"/>
  <c r="Q3929" i="1"/>
  <c r="Q3945" i="1"/>
  <c r="Q3961" i="1"/>
  <c r="Q3977" i="1"/>
  <c r="Q3993" i="1"/>
  <c r="Q4009" i="1"/>
  <c r="Q4025" i="1"/>
  <c r="Q4041" i="1"/>
  <c r="Q4057" i="1"/>
  <c r="Q4073" i="1"/>
  <c r="Q4089" i="1"/>
  <c r="Q4105" i="1"/>
  <c r="Q4121" i="1"/>
  <c r="Q4137" i="1"/>
  <c r="Q4153" i="1"/>
  <c r="Q4169" i="1"/>
  <c r="Q4185" i="1"/>
  <c r="Q4201" i="1"/>
  <c r="Q4217" i="1"/>
  <c r="Q4233" i="1"/>
  <c r="Q4249" i="1"/>
  <c r="Q4265" i="1"/>
  <c r="Q4281" i="1"/>
  <c r="Q4297" i="1"/>
  <c r="Q4313" i="1"/>
  <c r="Q4329" i="1"/>
  <c r="Q4345" i="1"/>
  <c r="Q4361" i="1"/>
  <c r="Q4377" i="1"/>
  <c r="Q4393" i="1"/>
  <c r="Q4409" i="1"/>
  <c r="Q4425" i="1"/>
  <c r="Q4441" i="1"/>
  <c r="Q4457" i="1"/>
  <c r="Q4473" i="1"/>
  <c r="Q4489" i="1"/>
  <c r="Q4505" i="1"/>
  <c r="Q4521" i="1"/>
  <c r="Q4537" i="1"/>
  <c r="Q4553" i="1"/>
  <c r="Q4569" i="1"/>
  <c r="Q4585" i="1"/>
  <c r="Q4601" i="1"/>
  <c r="Q4617" i="1"/>
  <c r="Q4633" i="1"/>
  <c r="Q4649" i="1"/>
  <c r="Q4665" i="1"/>
  <c r="Q4681" i="1"/>
  <c r="Q4697" i="1"/>
  <c r="Q4713" i="1"/>
  <c r="Q4729" i="1"/>
  <c r="Q4745" i="1"/>
  <c r="Q4761" i="1"/>
  <c r="Q4777" i="1"/>
  <c r="Q4793" i="1"/>
  <c r="Q4809" i="1"/>
  <c r="Q4347" i="1"/>
  <c r="Q4363" i="1"/>
  <c r="Q4379" i="1"/>
  <c r="Q4395" i="1"/>
  <c r="Q4411" i="1"/>
  <c r="Q4427" i="1"/>
  <c r="Q4443" i="1"/>
  <c r="Q4459" i="1"/>
  <c r="Q4475" i="1"/>
  <c r="Q4491" i="1"/>
  <c r="Q4507" i="1"/>
  <c r="Q4523" i="1"/>
  <c r="Q4539" i="1"/>
  <c r="Q4555" i="1"/>
  <c r="Q4571" i="1"/>
  <c r="Q4587" i="1"/>
  <c r="Q4603" i="1"/>
  <c r="Q4619" i="1"/>
  <c r="Q4635" i="1"/>
  <c r="Q4651" i="1"/>
  <c r="Q4667" i="1"/>
  <c r="Q4683" i="1"/>
  <c r="Q4699" i="1"/>
  <c r="Q4715" i="1"/>
  <c r="Q4731" i="1"/>
  <c r="Q4747" i="1"/>
  <c r="Q4763" i="1"/>
  <c r="Q4779" i="1"/>
  <c r="Q4795" i="1"/>
  <c r="Q3853" i="1"/>
  <c r="Q3869" i="1"/>
  <c r="Q3885" i="1"/>
  <c r="Q3901" i="1"/>
  <c r="Q3917" i="1"/>
  <c r="Q3933" i="1"/>
  <c r="Q3949" i="1"/>
  <c r="Q3965" i="1"/>
  <c r="Q3981" i="1"/>
  <c r="Q3997" i="1"/>
  <c r="Q4013" i="1"/>
  <c r="Q4029" i="1"/>
  <c r="Q4045" i="1"/>
  <c r="Q4061" i="1"/>
  <c r="Q4077" i="1"/>
  <c r="Q4093" i="1"/>
  <c r="Q4109" i="1"/>
  <c r="Q4125" i="1"/>
  <c r="Q4141" i="1"/>
  <c r="Q4157" i="1"/>
  <c r="Q4173" i="1"/>
  <c r="Q4189" i="1"/>
  <c r="Q4205" i="1"/>
  <c r="Q4221" i="1"/>
  <c r="Q4237" i="1"/>
  <c r="Q4253" i="1"/>
  <c r="Q4269" i="1"/>
  <c r="Q4285" i="1"/>
  <c r="Q4301" i="1"/>
  <c r="Q4317" i="1"/>
  <c r="Q4333" i="1"/>
  <c r="Q4349" i="1"/>
  <c r="Q4365" i="1"/>
  <c r="Q4381" i="1"/>
  <c r="Q4397" i="1"/>
  <c r="Q4413" i="1"/>
  <c r="Q4429" i="1"/>
  <c r="Q4445" i="1"/>
  <c r="Q4461" i="1"/>
  <c r="Q4477" i="1"/>
  <c r="Q4493" i="1"/>
  <c r="Q4509" i="1"/>
  <c r="Q4525" i="1"/>
  <c r="Q4541" i="1"/>
  <c r="Q4557" i="1"/>
  <c r="Q4573" i="1"/>
  <c r="Q4589" i="1"/>
  <c r="Q4605" i="1"/>
  <c r="Q4621" i="1"/>
  <c r="Q4637" i="1"/>
  <c r="Q4653" i="1"/>
  <c r="Q4669" i="1"/>
  <c r="Q4685" i="1"/>
  <c r="Q4701" i="1"/>
  <c r="Q4717" i="1"/>
  <c r="Q4733" i="1"/>
  <c r="Q4749" i="1"/>
  <c r="Q4765" i="1"/>
  <c r="Q4781" i="1"/>
  <c r="Q4797" i="1"/>
  <c r="Q3791" i="1"/>
  <c r="Q3807" i="1"/>
  <c r="Q3823" i="1"/>
  <c r="Q3839" i="1"/>
  <c r="Q3855" i="1"/>
  <c r="Q3871" i="1"/>
  <c r="Q3887" i="1"/>
  <c r="Q3903" i="1"/>
  <c r="Q3919" i="1"/>
  <c r="Q3935" i="1"/>
  <c r="Q3951" i="1"/>
  <c r="Q3967" i="1"/>
  <c r="Q3983" i="1"/>
  <c r="Q3999" i="1"/>
  <c r="Q4015" i="1"/>
  <c r="Q4031" i="1"/>
  <c r="Q4047" i="1"/>
  <c r="Q4063" i="1"/>
  <c r="Q4079" i="1"/>
  <c r="Q4095" i="1"/>
  <c r="Q4111" i="1"/>
  <c r="Q4127" i="1"/>
  <c r="Q4143" i="1"/>
  <c r="Q4159" i="1"/>
  <c r="Q4175" i="1"/>
  <c r="Q4191" i="1"/>
  <c r="Q4207" i="1"/>
  <c r="Q4223" i="1"/>
  <c r="Q4239" i="1"/>
  <c r="Q4255" i="1"/>
  <c r="Q4271" i="1"/>
  <c r="Q4287" i="1"/>
  <c r="Q4303" i="1"/>
  <c r="Q4319" i="1"/>
  <c r="Q4335" i="1"/>
  <c r="Q4351" i="1"/>
  <c r="Q4367" i="1"/>
  <c r="Q4383" i="1"/>
  <c r="Q4399" i="1"/>
  <c r="Q4415" i="1"/>
  <c r="Q4431" i="1"/>
  <c r="Q4447" i="1"/>
  <c r="Q4463" i="1"/>
  <c r="Q4479" i="1"/>
  <c r="Q4495" i="1"/>
  <c r="Q4511" i="1"/>
  <c r="Q4527" i="1"/>
  <c r="Q4543" i="1"/>
  <c r="Q4559" i="1"/>
  <c r="Q4575" i="1"/>
  <c r="Q4591" i="1"/>
  <c r="Q4607" i="1"/>
  <c r="Q4623" i="1"/>
  <c r="Q4639" i="1"/>
  <c r="Q4655" i="1"/>
  <c r="Q4671" i="1"/>
  <c r="Q4687" i="1"/>
  <c r="Q4703" i="1"/>
  <c r="Q4719" i="1"/>
  <c r="Q4735" i="1"/>
  <c r="Q4751" i="1"/>
  <c r="Q4767" i="1"/>
  <c r="Q4783" i="1"/>
  <c r="Q4799" i="1"/>
  <c r="Q3763" i="1"/>
  <c r="Q3779" i="1"/>
  <c r="Q3795" i="1"/>
  <c r="Q3811" i="1"/>
  <c r="Q3827" i="1"/>
  <c r="Q3843" i="1"/>
  <c r="Q3859" i="1"/>
  <c r="Q3875" i="1"/>
  <c r="Q3891" i="1"/>
  <c r="Q3907" i="1"/>
  <c r="Q3923" i="1"/>
  <c r="Q3939" i="1"/>
  <c r="Q3955" i="1"/>
  <c r="Q3971" i="1"/>
  <c r="Q3987" i="1"/>
  <c r="Q4003" i="1"/>
  <c r="Q4019" i="1"/>
  <c r="Q4035" i="1"/>
  <c r="Q4051" i="1"/>
  <c r="Q4067" i="1"/>
  <c r="Q4083" i="1"/>
  <c r="Q4099" i="1"/>
  <c r="Q4115" i="1"/>
  <c r="Q4131" i="1"/>
  <c r="Q4147" i="1"/>
  <c r="Q4163" i="1"/>
  <c r="Q4179" i="1"/>
  <c r="Q4195" i="1"/>
  <c r="Q4211" i="1"/>
  <c r="Q4227" i="1"/>
  <c r="Q4243" i="1"/>
  <c r="Q4259" i="1"/>
  <c r="Q4275" i="1"/>
  <c r="Q4291" i="1"/>
  <c r="Q4307" i="1"/>
  <c r="Q4323" i="1"/>
  <c r="Q4339" i="1"/>
  <c r="Q4355" i="1"/>
  <c r="Q4371" i="1"/>
  <c r="Q4387" i="1"/>
  <c r="Q4403" i="1"/>
  <c r="Q4419" i="1"/>
  <c r="Q4435" i="1"/>
  <c r="Q4451" i="1"/>
  <c r="Q4467" i="1"/>
  <c r="Q4483" i="1"/>
  <c r="Q4499" i="1"/>
  <c r="Q4515" i="1"/>
  <c r="Q4531" i="1"/>
  <c r="Q4547" i="1"/>
  <c r="Q4563" i="1"/>
  <c r="Q4579" i="1"/>
  <c r="Q4595" i="1"/>
  <c r="Q4611" i="1"/>
  <c r="Q4627" i="1"/>
  <c r="Q4643" i="1"/>
  <c r="Q4659" i="1"/>
  <c r="Q4675" i="1"/>
  <c r="Q4691" i="1"/>
  <c r="Q4707" i="1"/>
  <c r="Q4723" i="1"/>
  <c r="Q4739" i="1"/>
  <c r="Q4755" i="1"/>
  <c r="Q4771" i="1"/>
  <c r="Q4787" i="1"/>
  <c r="Q4803" i="1"/>
  <c r="U879" i="1"/>
  <c r="Q3620" i="1"/>
  <c r="Q3636" i="1"/>
  <c r="Q3652" i="1"/>
  <c r="Q3668" i="1"/>
  <c r="Q3684" i="1"/>
  <c r="Q3700" i="1"/>
  <c r="Q3716" i="1"/>
  <c r="Q3732" i="1"/>
  <c r="Q3748" i="1"/>
  <c r="Q3764" i="1"/>
  <c r="Q3780" i="1"/>
  <c r="Q3796" i="1"/>
  <c r="Q3812" i="1"/>
  <c r="Q3828" i="1"/>
  <c r="Q3844" i="1"/>
  <c r="Q3860" i="1"/>
  <c r="Q3876" i="1"/>
  <c r="Q3892" i="1"/>
  <c r="Q3908" i="1"/>
  <c r="Q3924" i="1"/>
  <c r="Q3940" i="1"/>
  <c r="Q3956" i="1"/>
  <c r="Q3972" i="1"/>
  <c r="Q3988" i="1"/>
  <c r="Q4004" i="1"/>
  <c r="Q4020" i="1"/>
  <c r="Q4036" i="1"/>
  <c r="Q4052" i="1"/>
  <c r="Q4068" i="1"/>
  <c r="Q4084" i="1"/>
  <c r="Q4100" i="1"/>
  <c r="Q4116" i="1"/>
  <c r="Q4132" i="1"/>
  <c r="Q4148" i="1"/>
  <c r="Q4164" i="1"/>
  <c r="Q4180" i="1"/>
  <c r="Q4196" i="1"/>
  <c r="Q4212" i="1"/>
  <c r="Q4228" i="1"/>
  <c r="Q4244" i="1"/>
  <c r="Q4260" i="1"/>
  <c r="Q4276" i="1"/>
  <c r="Q4292" i="1"/>
  <c r="Q4308" i="1"/>
  <c r="Q4324" i="1"/>
  <c r="Q4340" i="1"/>
  <c r="Q4356" i="1"/>
  <c r="Q4372" i="1"/>
  <c r="Q4388" i="1"/>
  <c r="Q4404" i="1"/>
  <c r="Q4420" i="1"/>
  <c r="Q4436" i="1"/>
  <c r="Q4452" i="1"/>
  <c r="Q4468" i="1"/>
  <c r="Q4484" i="1"/>
  <c r="Q4500" i="1"/>
  <c r="Q4516" i="1"/>
  <c r="Q4532" i="1"/>
  <c r="Q4548" i="1"/>
  <c r="Q4564" i="1"/>
  <c r="Q4580" i="1"/>
  <c r="Q4596" i="1"/>
  <c r="Q4612" i="1"/>
  <c r="Q4628" i="1"/>
  <c r="Q4644" i="1"/>
  <c r="Q4660" i="1"/>
  <c r="Q4676" i="1"/>
  <c r="Q4692" i="1"/>
  <c r="Q4708" i="1"/>
  <c r="Q4724" i="1"/>
  <c r="Q4740" i="1"/>
  <c r="Q4756" i="1"/>
  <c r="Q4772" i="1"/>
  <c r="Q4788" i="1"/>
  <c r="Q4804" i="1"/>
  <c r="O2174" i="1"/>
  <c r="O2192" i="1"/>
  <c r="O2197" i="1"/>
  <c r="O2234" i="1"/>
  <c r="O2253" i="1"/>
  <c r="O2284" i="1"/>
  <c r="O3412" i="1"/>
  <c r="O3458" i="1"/>
  <c r="O4181" i="1"/>
  <c r="O2195" i="1"/>
  <c r="O3457" i="1"/>
  <c r="O4317" i="1"/>
  <c r="O2233" i="1"/>
  <c r="O2196" i="1"/>
  <c r="O2173" i="1"/>
  <c r="U4180" i="1"/>
  <c r="O2281" i="1"/>
  <c r="U878" i="1"/>
  <c r="U1118" i="1"/>
  <c r="O2169" i="1"/>
  <c r="O2249" i="1"/>
  <c r="O3408" i="1"/>
  <c r="O2193" i="1"/>
  <c r="U922" i="1"/>
  <c r="AD2971" i="1"/>
  <c r="AD2987" i="1"/>
  <c r="AD3003" i="1"/>
  <c r="AD3019" i="1"/>
  <c r="AD3035" i="1"/>
  <c r="AD3051" i="1"/>
  <c r="AD3067" i="1"/>
  <c r="AD3083" i="1"/>
  <c r="AD3099" i="1"/>
  <c r="AD3115" i="1"/>
  <c r="AD3131" i="1"/>
  <c r="AD3147" i="1"/>
  <c r="AD3163" i="1"/>
  <c r="AD3179" i="1"/>
  <c r="AD3195" i="1"/>
  <c r="AD3211" i="1"/>
  <c r="AD3227" i="1"/>
  <c r="AD3243" i="1"/>
  <c r="AD3259" i="1"/>
  <c r="AD3275" i="1"/>
  <c r="AD3291" i="1"/>
  <c r="AD3307" i="1"/>
  <c r="AD3323" i="1"/>
  <c r="AD3339" i="1"/>
  <c r="AD3355" i="1"/>
  <c r="O2194" i="1"/>
  <c r="O3410" i="1"/>
  <c r="O4178" i="1"/>
  <c r="O4290" i="1"/>
  <c r="U923" i="1"/>
  <c r="AD23" i="1"/>
  <c r="E4811" i="1"/>
  <c r="O32" i="1"/>
  <c r="O48" i="1"/>
  <c r="O64" i="1"/>
  <c r="O80" i="1"/>
  <c r="O96" i="1"/>
  <c r="O112" i="1"/>
  <c r="O128" i="1"/>
  <c r="O144" i="1"/>
  <c r="O160" i="1"/>
  <c r="O176" i="1"/>
  <c r="O192" i="1"/>
  <c r="O208" i="1"/>
  <c r="O224" i="1"/>
  <c r="O240" i="1"/>
  <c r="O256" i="1"/>
  <c r="O272" i="1"/>
  <c r="O288" i="1"/>
  <c r="O304" i="1"/>
  <c r="O320" i="1"/>
  <c r="O336" i="1"/>
  <c r="O352" i="1"/>
  <c r="O368" i="1"/>
  <c r="O384" i="1"/>
  <c r="O400" i="1"/>
  <c r="O416" i="1"/>
  <c r="O432" i="1"/>
  <c r="O448" i="1"/>
  <c r="O464" i="1"/>
  <c r="O480" i="1"/>
  <c r="O496" i="1"/>
  <c r="O512" i="1"/>
  <c r="O528" i="1"/>
  <c r="O544" i="1"/>
  <c r="O560" i="1"/>
  <c r="O576" i="1"/>
  <c r="O592" i="1"/>
  <c r="O608" i="1"/>
  <c r="O624" i="1"/>
  <c r="O640" i="1"/>
  <c r="O656" i="1"/>
  <c r="O672" i="1"/>
  <c r="O688" i="1"/>
  <c r="O704" i="1"/>
  <c r="O720" i="1"/>
  <c r="O736" i="1"/>
  <c r="O752" i="1"/>
  <c r="O768" i="1"/>
  <c r="O784" i="1"/>
  <c r="O800" i="1"/>
  <c r="O816" i="1"/>
  <c r="O832" i="1"/>
  <c r="O848" i="1"/>
  <c r="O864" i="1"/>
  <c r="O880" i="1"/>
  <c r="O896" i="1"/>
  <c r="O912" i="1"/>
  <c r="O928" i="1"/>
  <c r="O944" i="1"/>
  <c r="O960" i="1"/>
  <c r="O976" i="1"/>
  <c r="O992" i="1"/>
  <c r="O1008" i="1"/>
  <c r="O1024" i="1"/>
  <c r="O1040" i="1"/>
  <c r="O1056" i="1"/>
  <c r="O1072" i="1"/>
  <c r="O1088" i="1"/>
  <c r="O1104" i="1"/>
  <c r="O1120" i="1"/>
  <c r="O1136" i="1"/>
  <c r="O1152" i="1"/>
  <c r="O1168" i="1"/>
  <c r="O1184" i="1"/>
  <c r="O1200" i="1"/>
  <c r="O1216" i="1"/>
  <c r="O1232" i="1"/>
  <c r="O1248" i="1"/>
  <c r="O1264" i="1"/>
  <c r="O1280" i="1"/>
  <c r="O1296" i="1"/>
  <c r="O1312" i="1"/>
  <c r="O1328" i="1"/>
  <c r="O1344" i="1"/>
  <c r="O1360" i="1"/>
  <c r="O1376" i="1"/>
  <c r="O1392" i="1"/>
  <c r="O1408" i="1"/>
  <c r="O1424" i="1"/>
  <c r="O1440" i="1"/>
  <c r="O1456" i="1"/>
  <c r="O1472" i="1"/>
  <c r="O1488" i="1"/>
  <c r="O1504" i="1"/>
  <c r="O1520" i="1"/>
  <c r="O1536" i="1"/>
  <c r="O1552" i="1"/>
  <c r="O1568" i="1"/>
  <c r="O1584" i="1"/>
  <c r="O1600" i="1"/>
  <c r="O1616" i="1"/>
  <c r="O1632" i="1"/>
  <c r="O1648" i="1"/>
  <c r="O1664" i="1"/>
  <c r="O1680" i="1"/>
  <c r="O1696" i="1"/>
  <c r="O1712" i="1"/>
  <c r="O1728" i="1"/>
  <c r="O1744" i="1"/>
  <c r="O1760" i="1"/>
  <c r="O1776" i="1"/>
  <c r="O1792" i="1"/>
  <c r="O1808" i="1"/>
  <c r="O1824" i="1"/>
  <c r="O1840" i="1"/>
  <c r="O1856" i="1"/>
  <c r="O1872" i="1"/>
  <c r="O1888" i="1"/>
  <c r="O1904" i="1"/>
  <c r="O1920" i="1"/>
  <c r="O1936" i="1"/>
  <c r="O1952" i="1"/>
  <c r="O1968" i="1"/>
  <c r="O1984" i="1"/>
  <c r="O2000" i="1"/>
  <c r="O2016" i="1"/>
  <c r="U23" i="1"/>
  <c r="O2282" i="1"/>
  <c r="O2032" i="1"/>
  <c r="O2048" i="1"/>
  <c r="O2064" i="1"/>
  <c r="O2080" i="1"/>
  <c r="O2096" i="1"/>
  <c r="O2112" i="1"/>
  <c r="O2128" i="1"/>
  <c r="O2144" i="1"/>
  <c r="O2160" i="1"/>
  <c r="O2176" i="1"/>
  <c r="O2208" i="1"/>
  <c r="O2224" i="1"/>
  <c r="O2240" i="1"/>
  <c r="O2256" i="1"/>
  <c r="O2272" i="1"/>
  <c r="O2288" i="1"/>
  <c r="O2304" i="1"/>
  <c r="O2320" i="1"/>
  <c r="O2336" i="1"/>
  <c r="O2352" i="1"/>
  <c r="O2368" i="1"/>
  <c r="O2384" i="1"/>
  <c r="O2400" i="1"/>
  <c r="O2416" i="1"/>
  <c r="O2432" i="1"/>
  <c r="O2448" i="1"/>
  <c r="O2464" i="1"/>
  <c r="O2480" i="1"/>
  <c r="O2496" i="1"/>
  <c r="O2512" i="1"/>
  <c r="O2528" i="1"/>
  <c r="O2544" i="1"/>
  <c r="O2560" i="1"/>
  <c r="O2576" i="1"/>
  <c r="O2592" i="1"/>
  <c r="O2608" i="1"/>
  <c r="O2624" i="1"/>
  <c r="O2640" i="1"/>
  <c r="O2656" i="1"/>
  <c r="O2672" i="1"/>
  <c r="O2688" i="1"/>
  <c r="O2704" i="1"/>
  <c r="O2720" i="1"/>
  <c r="O2736" i="1"/>
  <c r="O2752" i="1"/>
  <c r="O2768" i="1"/>
  <c r="O2784" i="1"/>
  <c r="O2800" i="1"/>
  <c r="O2816" i="1"/>
  <c r="O2832" i="1"/>
  <c r="O2848" i="1"/>
  <c r="O2864" i="1"/>
  <c r="O2880" i="1"/>
  <c r="O2896" i="1"/>
  <c r="O2912" i="1"/>
  <c r="O2928" i="1"/>
  <c r="O2944" i="1"/>
  <c r="O2960" i="1"/>
  <c r="O2976" i="1"/>
  <c r="O2992" i="1"/>
  <c r="O3008" i="1"/>
  <c r="O3024" i="1"/>
  <c r="O3040" i="1"/>
  <c r="O3056" i="1"/>
  <c r="O3072" i="1"/>
  <c r="O3088" i="1"/>
  <c r="O3104" i="1"/>
  <c r="O3120" i="1"/>
  <c r="O3136" i="1"/>
  <c r="O3152" i="1"/>
  <c r="O3168" i="1"/>
  <c r="O3184" i="1"/>
  <c r="O3200" i="1"/>
  <c r="O3216" i="1"/>
  <c r="O3232" i="1"/>
  <c r="O3248" i="1"/>
  <c r="O3264" i="1"/>
  <c r="O3280" i="1"/>
  <c r="O3296" i="1"/>
  <c r="O3312" i="1"/>
  <c r="O3328" i="1"/>
  <c r="O3344" i="1"/>
  <c r="O3360" i="1"/>
  <c r="O3376" i="1"/>
  <c r="O3392" i="1"/>
  <c r="O2161" i="1"/>
  <c r="O2225" i="1"/>
  <c r="O2241" i="1"/>
  <c r="O2273" i="1"/>
  <c r="O3409" i="1"/>
  <c r="O1576" i="1"/>
  <c r="O2168" i="1"/>
  <c r="O2232" i="1"/>
  <c r="O2248" i="1"/>
  <c r="O2280" i="1"/>
  <c r="O4284" i="1"/>
  <c r="O4316" i="1"/>
  <c r="U1091" i="1"/>
  <c r="U1126" i="1"/>
  <c r="O3424" i="1"/>
  <c r="O3440" i="1"/>
  <c r="O3456" i="1"/>
  <c r="O3472" i="1"/>
  <c r="O3488" i="1"/>
  <c r="O3504" i="1"/>
  <c r="O3520" i="1"/>
  <c r="O3536" i="1"/>
  <c r="O3552" i="1"/>
  <c r="O3568" i="1"/>
  <c r="O3584" i="1"/>
  <c r="O3600" i="1"/>
  <c r="O3616" i="1"/>
  <c r="O3632" i="1"/>
  <c r="O3648" i="1"/>
  <c r="O3664" i="1"/>
  <c r="O3680" i="1"/>
  <c r="O3696" i="1"/>
  <c r="O3712" i="1"/>
  <c r="O3728" i="1"/>
  <c r="O3744" i="1"/>
  <c r="O3760" i="1"/>
  <c r="O3776" i="1"/>
  <c r="O3792" i="1"/>
  <c r="O3808" i="1"/>
  <c r="O3824" i="1"/>
  <c r="O3840" i="1"/>
  <c r="O3856" i="1"/>
  <c r="O3872" i="1"/>
  <c r="O3888" i="1"/>
  <c r="O3904" i="1"/>
  <c r="O3920" i="1"/>
  <c r="O3936" i="1"/>
  <c r="O3952" i="1"/>
  <c r="O3968" i="1"/>
  <c r="O3984" i="1"/>
  <c r="O4000" i="1"/>
  <c r="O4016" i="1"/>
  <c r="O4032" i="1"/>
  <c r="O4048" i="1"/>
  <c r="O4064" i="1"/>
  <c r="O4080" i="1"/>
  <c r="O4096" i="1"/>
  <c r="O4112" i="1"/>
  <c r="O4128" i="1"/>
  <c r="O4144" i="1"/>
  <c r="O4160" i="1"/>
  <c r="O4176" i="1"/>
  <c r="O4192" i="1"/>
  <c r="O4208" i="1"/>
  <c r="O4224" i="1"/>
  <c r="O4240" i="1"/>
  <c r="O4256" i="1"/>
  <c r="O4272" i="1"/>
  <c r="O4288" i="1"/>
  <c r="O4304" i="1"/>
  <c r="O4320" i="1"/>
  <c r="O4336" i="1"/>
  <c r="O4352" i="1"/>
  <c r="O4368" i="1"/>
  <c r="O4384" i="1"/>
  <c r="O4416" i="1"/>
  <c r="O4432" i="1"/>
  <c r="O4448" i="1"/>
  <c r="O4464" i="1"/>
  <c r="O4480" i="1"/>
  <c r="O4496" i="1"/>
  <c r="O4512" i="1"/>
  <c r="O4528" i="1"/>
  <c r="O4544" i="1"/>
  <c r="O4560" i="1"/>
  <c r="O4576" i="1"/>
  <c r="O4608" i="1"/>
  <c r="O4624" i="1"/>
  <c r="O4640" i="1"/>
  <c r="O4656" i="1"/>
  <c r="O4672" i="1"/>
  <c r="O4688" i="1"/>
  <c r="O4704" i="1"/>
  <c r="O4736" i="1"/>
  <c r="O4752" i="1"/>
  <c r="O4768" i="1"/>
  <c r="O4784" i="1"/>
  <c r="O4800" i="1"/>
  <c r="O4177" i="1"/>
  <c r="O4273" i="1"/>
  <c r="O4289" i="1"/>
  <c r="O4305" i="1"/>
  <c r="U26" i="1"/>
  <c r="U42" i="1"/>
  <c r="U58" i="1"/>
  <c r="U74" i="1"/>
  <c r="U90" i="1"/>
  <c r="U106" i="1"/>
  <c r="U122" i="1"/>
  <c r="U138" i="1"/>
  <c r="U154" i="1"/>
  <c r="U170" i="1"/>
  <c r="U186" i="1"/>
  <c r="U202" i="1"/>
  <c r="U218" i="1"/>
  <c r="U234" i="1"/>
  <c r="U250" i="1"/>
  <c r="U266" i="1"/>
  <c r="U282" i="1"/>
  <c r="U298" i="1"/>
  <c r="U314" i="1"/>
  <c r="U330" i="1"/>
  <c r="U346" i="1"/>
  <c r="U362" i="1"/>
  <c r="U378" i="1"/>
  <c r="U394" i="1"/>
  <c r="U410" i="1"/>
  <c r="U426" i="1"/>
  <c r="U442" i="1"/>
  <c r="U458" i="1"/>
  <c r="U474" i="1"/>
  <c r="U490" i="1"/>
  <c r="U506" i="1"/>
  <c r="U522" i="1"/>
  <c r="U538" i="1"/>
  <c r="U554" i="1"/>
  <c r="U570" i="1"/>
  <c r="U586" i="1"/>
  <c r="U602" i="1"/>
  <c r="U618" i="1"/>
  <c r="U634" i="1"/>
  <c r="U650" i="1"/>
  <c r="U666" i="1"/>
  <c r="U682" i="1"/>
  <c r="U698" i="1"/>
  <c r="U714" i="1"/>
  <c r="U730" i="1"/>
  <c r="U746" i="1"/>
  <c r="U762" i="1"/>
  <c r="U778" i="1"/>
  <c r="U794" i="1"/>
  <c r="U810" i="1"/>
  <c r="U826" i="1"/>
  <c r="U842" i="1"/>
  <c r="U858" i="1"/>
  <c r="U874" i="1"/>
  <c r="U890" i="1"/>
  <c r="U906" i="1"/>
  <c r="U938" i="1"/>
  <c r="U954" i="1"/>
  <c r="U970" i="1"/>
  <c r="U986" i="1"/>
  <c r="U1002" i="1"/>
  <c r="U1018" i="1"/>
  <c r="U1034" i="1"/>
  <c r="U1050" i="1"/>
  <c r="U1066" i="1"/>
  <c r="U1082" i="1"/>
  <c r="U1098" i="1"/>
  <c r="U1114" i="1"/>
  <c r="U1130" i="1"/>
  <c r="U1146" i="1"/>
  <c r="U1162" i="1"/>
  <c r="U1178" i="1"/>
  <c r="U1194" i="1"/>
  <c r="U1210" i="1"/>
  <c r="U1226" i="1"/>
  <c r="U1242" i="1"/>
  <c r="U1258" i="1"/>
  <c r="U1274" i="1"/>
  <c r="U1290" i="1"/>
  <c r="U1306" i="1"/>
  <c r="U1322" i="1"/>
  <c r="U1338" i="1"/>
  <c r="U1354" i="1"/>
  <c r="U1370" i="1"/>
  <c r="U1386" i="1"/>
  <c r="U1402" i="1"/>
  <c r="U1418" i="1"/>
  <c r="U1434" i="1"/>
  <c r="U1450" i="1"/>
  <c r="U1466" i="1"/>
  <c r="U1482" i="1"/>
  <c r="U1498" i="1"/>
  <c r="U1514" i="1"/>
  <c r="U1530" i="1"/>
  <c r="U1546" i="1"/>
  <c r="U1562" i="1"/>
  <c r="U1578" i="1"/>
  <c r="U1594" i="1"/>
  <c r="U1610" i="1"/>
  <c r="U1626" i="1"/>
  <c r="U1642" i="1"/>
  <c r="U1658" i="1"/>
  <c r="U1674" i="1"/>
  <c r="U1690" i="1"/>
  <c r="U1706" i="1"/>
  <c r="U1722" i="1"/>
  <c r="U1738" i="1"/>
  <c r="U1754" i="1"/>
  <c r="U1770" i="1"/>
  <c r="U1786" i="1"/>
  <c r="U1802" i="1"/>
  <c r="U1818" i="1"/>
  <c r="U1834" i="1"/>
  <c r="U1850" i="1"/>
  <c r="U1866" i="1"/>
  <c r="U1882" i="1"/>
  <c r="U1898" i="1"/>
  <c r="U1914" i="1"/>
  <c r="U1930" i="1"/>
  <c r="U1946" i="1"/>
  <c r="U1962" i="1"/>
  <c r="U1978" i="1"/>
  <c r="U1994" i="1"/>
  <c r="U2010" i="1"/>
  <c r="U2026" i="1"/>
  <c r="U2042" i="1"/>
  <c r="U2058" i="1"/>
  <c r="U2074" i="1"/>
  <c r="U2090" i="1"/>
  <c r="U2106" i="1"/>
  <c r="U2122" i="1"/>
  <c r="U2138" i="1"/>
  <c r="U2154" i="1"/>
  <c r="U2170" i="1"/>
  <c r="U2186" i="1"/>
  <c r="U2202" i="1"/>
  <c r="U2218" i="1"/>
  <c r="U2234" i="1"/>
  <c r="U2250" i="1"/>
  <c r="U2266" i="1"/>
  <c r="U2282" i="1"/>
  <c r="U2298" i="1"/>
  <c r="O4180" i="1"/>
  <c r="U779" i="1"/>
  <c r="U875" i="1"/>
  <c r="O4309" i="1"/>
  <c r="U782" i="1"/>
  <c r="U926" i="1"/>
  <c r="U1102" i="1"/>
  <c r="U783" i="1"/>
  <c r="U927" i="1"/>
  <c r="U1103" i="1"/>
  <c r="O4281" i="1"/>
  <c r="O4313" i="1"/>
  <c r="U784" i="1"/>
  <c r="U1104" i="1"/>
  <c r="U2314" i="1"/>
  <c r="U2330" i="1"/>
  <c r="U2346" i="1"/>
  <c r="U2362" i="1"/>
  <c r="U2378" i="1"/>
  <c r="U2394" i="1"/>
  <c r="U2410" i="1"/>
  <c r="U2426" i="1"/>
  <c r="U2442" i="1"/>
  <c r="U2458" i="1"/>
  <c r="U2474" i="1"/>
  <c r="U2490" i="1"/>
  <c r="U2506" i="1"/>
  <c r="U2522" i="1"/>
  <c r="U2538" i="1"/>
  <c r="U2554" i="1"/>
  <c r="U2570" i="1"/>
  <c r="U2586" i="1"/>
  <c r="U2602" i="1"/>
  <c r="U2618" i="1"/>
  <c r="U2634" i="1"/>
  <c r="U2650" i="1"/>
  <c r="U2666" i="1"/>
  <c r="U2682" i="1"/>
  <c r="U2698" i="1"/>
  <c r="U2714" i="1"/>
  <c r="U2730" i="1"/>
  <c r="U2746" i="1"/>
  <c r="U2762" i="1"/>
  <c r="U2778" i="1"/>
  <c r="U2794" i="1"/>
  <c r="U2810" i="1"/>
  <c r="U2826" i="1"/>
  <c r="U2842" i="1"/>
  <c r="U2858" i="1"/>
  <c r="U2874" i="1"/>
  <c r="U2890" i="1"/>
  <c r="U2906" i="1"/>
  <c r="U2922" i="1"/>
  <c r="U2938" i="1"/>
  <c r="U2954" i="1"/>
  <c r="U2970" i="1"/>
  <c r="U2986" i="1"/>
  <c r="U3002" i="1"/>
  <c r="U3018" i="1"/>
  <c r="U3034" i="1"/>
  <c r="U3050" i="1"/>
  <c r="U3066" i="1"/>
  <c r="U3082" i="1"/>
  <c r="U3098" i="1"/>
  <c r="U3114" i="1"/>
  <c r="U3130" i="1"/>
  <c r="U3146" i="1"/>
  <c r="U3162" i="1"/>
  <c r="U3178" i="1"/>
  <c r="U3194" i="1"/>
  <c r="U3210" i="1"/>
  <c r="U3226" i="1"/>
  <c r="U3242" i="1"/>
  <c r="U3258" i="1"/>
  <c r="U3274" i="1"/>
  <c r="U3290" i="1"/>
  <c r="U3306" i="1"/>
  <c r="U3322" i="1"/>
  <c r="U3338" i="1"/>
  <c r="U3354" i="1"/>
  <c r="U3370" i="1"/>
  <c r="U3386" i="1"/>
  <c r="U3402" i="1"/>
  <c r="U3418" i="1"/>
  <c r="U3434" i="1"/>
  <c r="U3450" i="1"/>
  <c r="U3466" i="1"/>
  <c r="U3482" i="1"/>
  <c r="U3498" i="1"/>
  <c r="U3514" i="1"/>
  <c r="U3530" i="1"/>
  <c r="U3546" i="1"/>
  <c r="U3562" i="1"/>
  <c r="U3578" i="1"/>
  <c r="U3594" i="1"/>
  <c r="U3610" i="1"/>
  <c r="U3626" i="1"/>
  <c r="U3642" i="1"/>
  <c r="U3658" i="1"/>
  <c r="X38" i="1"/>
  <c r="X54" i="1"/>
  <c r="X70" i="1"/>
  <c r="X86" i="1"/>
  <c r="X102" i="1"/>
  <c r="X118" i="1"/>
  <c r="X134" i="1"/>
  <c r="X150" i="1"/>
  <c r="X166" i="1"/>
  <c r="X182" i="1"/>
  <c r="X198" i="1"/>
  <c r="X214" i="1"/>
  <c r="X230" i="1"/>
  <c r="X246" i="1"/>
  <c r="U4179" i="1"/>
  <c r="U4515" i="1"/>
  <c r="U4531" i="1"/>
  <c r="U4547" i="1"/>
  <c r="U4563" i="1"/>
  <c r="U4579" i="1"/>
  <c r="U4595" i="1"/>
  <c r="U4611" i="1"/>
  <c r="U4627" i="1"/>
  <c r="U4643" i="1"/>
  <c r="U4659" i="1"/>
  <c r="U4675" i="1"/>
  <c r="U4691" i="1"/>
  <c r="U4707" i="1"/>
  <c r="U4723" i="1"/>
  <c r="U4739" i="1"/>
  <c r="U4755" i="1"/>
  <c r="U4771" i="1"/>
  <c r="U4787" i="1"/>
  <c r="U4803" i="1"/>
  <c r="U3674" i="1"/>
  <c r="U3690" i="1"/>
  <c r="U3706" i="1"/>
  <c r="U3722" i="1"/>
  <c r="U3738" i="1"/>
  <c r="U3754" i="1"/>
  <c r="U3770" i="1"/>
  <c r="U3786" i="1"/>
  <c r="U3802" i="1"/>
  <c r="U3818" i="1"/>
  <c r="U3834" i="1"/>
  <c r="U3850" i="1"/>
  <c r="U3866" i="1"/>
  <c r="U3882" i="1"/>
  <c r="U3898" i="1"/>
  <c r="U3914" i="1"/>
  <c r="U3930" i="1"/>
  <c r="U3946" i="1"/>
  <c r="U3962" i="1"/>
  <c r="U3978" i="1"/>
  <c r="U3994" i="1"/>
  <c r="U4010" i="1"/>
  <c r="U4026" i="1"/>
  <c r="U4042" i="1"/>
  <c r="U4058" i="1"/>
  <c r="U4074" i="1"/>
  <c r="U4090" i="1"/>
  <c r="U4106" i="1"/>
  <c r="U4122" i="1"/>
  <c r="U4138" i="1"/>
  <c r="U4154" i="1"/>
  <c r="U4170" i="1"/>
  <c r="U4202" i="1"/>
  <c r="U4218" i="1"/>
  <c r="U4234" i="1"/>
  <c r="U4250" i="1"/>
  <c r="U4266" i="1"/>
  <c r="U4282" i="1"/>
  <c r="U4298" i="1"/>
  <c r="U4314" i="1"/>
  <c r="U4330" i="1"/>
  <c r="U4346" i="1"/>
  <c r="U4362" i="1"/>
  <c r="U4378" i="1"/>
  <c r="U4394" i="1"/>
  <c r="U4410" i="1"/>
  <c r="U4426" i="1"/>
  <c r="U4442" i="1"/>
  <c r="U4458" i="1"/>
  <c r="U4474" i="1"/>
  <c r="U4490" i="1"/>
  <c r="U4506" i="1"/>
  <c r="U4522" i="1"/>
  <c r="U4554" i="1"/>
  <c r="U4602" i="1"/>
  <c r="U4730" i="1"/>
  <c r="U4746" i="1"/>
  <c r="X262" i="1"/>
  <c r="X278" i="1"/>
  <c r="X294" i="1"/>
  <c r="X310" i="1"/>
  <c r="X326" i="1"/>
  <c r="X342" i="1"/>
  <c r="X358" i="1"/>
  <c r="X374" i="1"/>
  <c r="X390" i="1"/>
  <c r="X406" i="1"/>
  <c r="X422" i="1"/>
  <c r="X438" i="1"/>
  <c r="X454" i="1"/>
  <c r="X470" i="1"/>
  <c r="X486" i="1"/>
  <c r="X502" i="1"/>
  <c r="X518" i="1"/>
  <c r="X534" i="1"/>
  <c r="X550" i="1"/>
  <c r="X566" i="1"/>
  <c r="X582" i="1"/>
  <c r="X598" i="1"/>
  <c r="X614" i="1"/>
  <c r="X630" i="1"/>
  <c r="X646" i="1"/>
  <c r="X662" i="1"/>
  <c r="X678" i="1"/>
  <c r="X694" i="1"/>
  <c r="X710" i="1"/>
  <c r="X726" i="1"/>
  <c r="X742" i="1"/>
  <c r="X758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8" i="1"/>
  <c r="X1094" i="1"/>
  <c r="X1110" i="1"/>
  <c r="X1126" i="1"/>
  <c r="X1142" i="1"/>
  <c r="X1158" i="1"/>
  <c r="X1174" i="1"/>
  <c r="X1190" i="1"/>
  <c r="X1206" i="1"/>
  <c r="X1222" i="1"/>
  <c r="X1238" i="1"/>
  <c r="X1254" i="1"/>
  <c r="X1270" i="1"/>
  <c r="X1286" i="1"/>
  <c r="X1302" i="1"/>
  <c r="X1318" i="1"/>
  <c r="X1334" i="1"/>
  <c r="X1350" i="1"/>
  <c r="X1366" i="1"/>
  <c r="X1382" i="1"/>
  <c r="X1398" i="1"/>
  <c r="X1414" i="1"/>
  <c r="X1430" i="1"/>
  <c r="X1446" i="1"/>
  <c r="X1462" i="1"/>
  <c r="X1478" i="1"/>
  <c r="X1494" i="1"/>
  <c r="X1510" i="1"/>
  <c r="X1526" i="1"/>
  <c r="X1542" i="1"/>
  <c r="X1558" i="1"/>
  <c r="X1574" i="1"/>
  <c r="X1590" i="1"/>
  <c r="X1606" i="1"/>
  <c r="X1622" i="1"/>
  <c r="X1638" i="1"/>
  <c r="X1654" i="1"/>
  <c r="X1670" i="1"/>
  <c r="X1686" i="1"/>
  <c r="X1702" i="1"/>
  <c r="X1718" i="1"/>
  <c r="X1734" i="1"/>
  <c r="X1750" i="1"/>
  <c r="X1766" i="1"/>
  <c r="X1782" i="1"/>
  <c r="X1798" i="1"/>
  <c r="X1814" i="1"/>
  <c r="X1830" i="1"/>
  <c r="X1846" i="1"/>
  <c r="X1862" i="1"/>
  <c r="X1878" i="1"/>
  <c r="X1894" i="1"/>
  <c r="X1910" i="1"/>
  <c r="X1926" i="1"/>
  <c r="X1942" i="1"/>
  <c r="X1958" i="1"/>
  <c r="X1974" i="1"/>
  <c r="X1990" i="1"/>
  <c r="X2006" i="1"/>
  <c r="X2022" i="1"/>
  <c r="X2038" i="1"/>
  <c r="X2054" i="1"/>
  <c r="X2070" i="1"/>
  <c r="X2086" i="1"/>
  <c r="X2102" i="1"/>
  <c r="X2118" i="1"/>
  <c r="X2134" i="1"/>
  <c r="X2150" i="1"/>
  <c r="X2166" i="1"/>
  <c r="X2182" i="1"/>
  <c r="X2198" i="1"/>
  <c r="X2214" i="1"/>
  <c r="X2230" i="1"/>
  <c r="X2246" i="1"/>
  <c r="X2262" i="1"/>
  <c r="X2278" i="1"/>
  <c r="X2294" i="1"/>
  <c r="X2310" i="1"/>
  <c r="X2326" i="1"/>
  <c r="X2342" i="1"/>
  <c r="X2358" i="1"/>
  <c r="X2374" i="1"/>
  <c r="X2390" i="1"/>
  <c r="X2406" i="1"/>
  <c r="X2422" i="1"/>
  <c r="X2438" i="1"/>
  <c r="X2454" i="1"/>
  <c r="X2470" i="1"/>
  <c r="X2486" i="1"/>
  <c r="X2502" i="1"/>
  <c r="X2518" i="1"/>
  <c r="X2534" i="1"/>
  <c r="X2550" i="1"/>
  <c r="X2566" i="1"/>
  <c r="X2582" i="1"/>
  <c r="X2598" i="1"/>
  <c r="X2614" i="1"/>
  <c r="X2630" i="1"/>
  <c r="X2646" i="1"/>
  <c r="X2662" i="1"/>
  <c r="X2678" i="1"/>
  <c r="X2694" i="1"/>
  <c r="X2710" i="1"/>
  <c r="X2726" i="1"/>
  <c r="X2742" i="1"/>
  <c r="X2758" i="1"/>
  <c r="X2774" i="1"/>
  <c r="X2790" i="1"/>
  <c r="X2806" i="1"/>
  <c r="X2822" i="1"/>
  <c r="X2838" i="1"/>
  <c r="X2854" i="1"/>
  <c r="X2870" i="1"/>
  <c r="X2886" i="1"/>
  <c r="X2902" i="1"/>
  <c r="X2918" i="1"/>
  <c r="X2934" i="1"/>
  <c r="X2950" i="1"/>
  <c r="X2966" i="1"/>
  <c r="U4511" i="1"/>
  <c r="AD692" i="1"/>
  <c r="AD708" i="1"/>
  <c r="AD724" i="1"/>
  <c r="AD740" i="1"/>
  <c r="AD756" i="1"/>
  <c r="AD772" i="1"/>
  <c r="AD788" i="1"/>
  <c r="AD804" i="1"/>
  <c r="AD820" i="1"/>
  <c r="AD836" i="1"/>
  <c r="AD852" i="1"/>
  <c r="AD868" i="1"/>
  <c r="AD884" i="1"/>
  <c r="AD900" i="1"/>
  <c r="AD916" i="1"/>
  <c r="AD932" i="1"/>
  <c r="AD948" i="1"/>
  <c r="AD964" i="1"/>
  <c r="AD980" i="1"/>
  <c r="AD996" i="1"/>
  <c r="AD1012" i="1"/>
  <c r="AD1028" i="1"/>
  <c r="AD1044" i="1"/>
  <c r="AD1060" i="1"/>
  <c r="AD1076" i="1"/>
  <c r="AD1092" i="1"/>
  <c r="AD1108" i="1"/>
  <c r="AD1124" i="1"/>
  <c r="AD1140" i="1"/>
  <c r="AD1156" i="1"/>
  <c r="AD1172" i="1"/>
  <c r="AD1188" i="1"/>
  <c r="AD1204" i="1"/>
  <c r="AD1220" i="1"/>
  <c r="AD1236" i="1"/>
  <c r="AD1252" i="1"/>
  <c r="AD1268" i="1"/>
  <c r="AD1284" i="1"/>
  <c r="AD1300" i="1"/>
  <c r="AD1316" i="1"/>
  <c r="AD1332" i="1"/>
  <c r="AD1348" i="1"/>
  <c r="AD1364" i="1"/>
  <c r="AD1380" i="1"/>
  <c r="AD1396" i="1"/>
  <c r="AD1412" i="1"/>
  <c r="AD1428" i="1"/>
  <c r="AD1444" i="1"/>
  <c r="AD1460" i="1"/>
  <c r="AD1476" i="1"/>
  <c r="AD1492" i="1"/>
  <c r="AD1508" i="1"/>
  <c r="AD1512" i="1"/>
  <c r="AD1528" i="1"/>
  <c r="AD1544" i="1"/>
  <c r="AD1560" i="1"/>
  <c r="AD1576" i="1"/>
  <c r="AD1592" i="1"/>
  <c r="AD1608" i="1"/>
  <c r="AD3371" i="1"/>
  <c r="AD3387" i="1"/>
  <c r="AD3403" i="1"/>
  <c r="AD3419" i="1"/>
  <c r="AD3435" i="1"/>
  <c r="AD3451" i="1"/>
  <c r="AD3467" i="1"/>
  <c r="AD3483" i="1"/>
  <c r="AD3499" i="1"/>
  <c r="AD3515" i="1"/>
  <c r="AD3531" i="1"/>
  <c r="AD3547" i="1"/>
  <c r="AD3563" i="1"/>
  <c r="AD3579" i="1"/>
  <c r="AD3595" i="1"/>
  <c r="AD3611" i="1"/>
  <c r="AD3627" i="1"/>
  <c r="AD3643" i="1"/>
  <c r="AD3659" i="1"/>
  <c r="AD3675" i="1"/>
  <c r="AD3691" i="1"/>
  <c r="AD3707" i="1"/>
  <c r="AD3723" i="1"/>
  <c r="AD3739" i="1"/>
  <c r="AD3755" i="1"/>
  <c r="AD4810" i="1"/>
  <c r="X3940" i="1"/>
  <c r="X3956" i="1"/>
  <c r="X3972" i="1"/>
  <c r="X3988" i="1"/>
  <c r="X4004" i="1"/>
  <c r="X4020" i="1"/>
  <c r="X4036" i="1"/>
  <c r="X4052" i="1"/>
  <c r="X4068" i="1"/>
  <c r="X4084" i="1"/>
  <c r="X4100" i="1"/>
  <c r="X4116" i="1"/>
  <c r="X4132" i="1"/>
  <c r="X4148" i="1"/>
  <c r="X4164" i="1"/>
  <c r="X4180" i="1"/>
  <c r="X4196" i="1"/>
  <c r="X4212" i="1"/>
  <c r="X4228" i="1"/>
  <c r="X4244" i="1"/>
  <c r="X4260" i="1"/>
  <c r="X4276" i="1"/>
  <c r="X4292" i="1"/>
  <c r="X4308" i="1"/>
  <c r="X4324" i="1"/>
  <c r="X4340" i="1"/>
  <c r="X4356" i="1"/>
  <c r="X4372" i="1"/>
  <c r="X4388" i="1"/>
  <c r="X4404" i="1"/>
  <c r="X4420" i="1"/>
  <c r="X4436" i="1"/>
  <c r="X4452" i="1"/>
  <c r="X4468" i="1"/>
  <c r="X4484" i="1"/>
  <c r="X4500" i="1"/>
  <c r="X4516" i="1"/>
  <c r="X4532" i="1"/>
  <c r="X4548" i="1"/>
  <c r="X4564" i="1"/>
  <c r="X4580" i="1"/>
  <c r="X4596" i="1"/>
  <c r="X4612" i="1"/>
  <c r="X4628" i="1"/>
  <c r="X4644" i="1"/>
  <c r="X4660" i="1"/>
  <c r="X4676" i="1"/>
  <c r="X4692" i="1"/>
  <c r="X4708" i="1"/>
  <c r="X4724" i="1"/>
  <c r="X4740" i="1"/>
  <c r="X4756" i="1"/>
  <c r="X4772" i="1"/>
  <c r="X4788" i="1"/>
  <c r="X4804" i="1"/>
  <c r="AD1501" i="1"/>
  <c r="X2982" i="1"/>
  <c r="X2998" i="1"/>
  <c r="X3014" i="1"/>
  <c r="X3030" i="1"/>
  <c r="X3046" i="1"/>
  <c r="X3062" i="1"/>
  <c r="X3078" i="1"/>
  <c r="X3094" i="1"/>
  <c r="X3110" i="1"/>
  <c r="X3126" i="1"/>
  <c r="X3142" i="1"/>
  <c r="X3158" i="1"/>
  <c r="X3174" i="1"/>
  <c r="X3190" i="1"/>
  <c r="X3206" i="1"/>
  <c r="X3222" i="1"/>
  <c r="X3238" i="1"/>
  <c r="X3254" i="1"/>
  <c r="X3270" i="1"/>
  <c r="X3286" i="1"/>
  <c r="X3302" i="1"/>
  <c r="X3318" i="1"/>
  <c r="X3334" i="1"/>
  <c r="X3350" i="1"/>
  <c r="X3366" i="1"/>
  <c r="X3382" i="1"/>
  <c r="X3398" i="1"/>
  <c r="X3414" i="1"/>
  <c r="X3430" i="1"/>
  <c r="X3446" i="1"/>
  <c r="X3462" i="1"/>
  <c r="X3478" i="1"/>
  <c r="X3494" i="1"/>
  <c r="X3510" i="1"/>
  <c r="X3526" i="1"/>
  <c r="X3542" i="1"/>
  <c r="X3558" i="1"/>
  <c r="X3574" i="1"/>
  <c r="X3590" i="1"/>
  <c r="X3606" i="1"/>
  <c r="X3622" i="1"/>
  <c r="X3638" i="1"/>
  <c r="X3654" i="1"/>
  <c r="AD31" i="1"/>
  <c r="AD47" i="1"/>
  <c r="AD63" i="1"/>
  <c r="AD79" i="1"/>
  <c r="AD95" i="1"/>
  <c r="AD111" i="1"/>
  <c r="AD127" i="1"/>
  <c r="AD143" i="1"/>
  <c r="AD159" i="1"/>
  <c r="AD175" i="1"/>
  <c r="AD191" i="1"/>
  <c r="AD207" i="1"/>
  <c r="AD223" i="1"/>
  <c r="AD239" i="1"/>
  <c r="AD255" i="1"/>
  <c r="AD271" i="1"/>
  <c r="AD287" i="1"/>
  <c r="AD303" i="1"/>
  <c r="AD319" i="1"/>
  <c r="AD335" i="1"/>
  <c r="AD351" i="1"/>
  <c r="AD367" i="1"/>
  <c r="AD383" i="1"/>
  <c r="AD399" i="1"/>
  <c r="AD415" i="1"/>
  <c r="AD431" i="1"/>
  <c r="AD447" i="1"/>
  <c r="AD463" i="1"/>
  <c r="AD479" i="1"/>
  <c r="AD495" i="1"/>
  <c r="AD511" i="1"/>
  <c r="AD527" i="1"/>
  <c r="AD543" i="1"/>
  <c r="AD559" i="1"/>
  <c r="AD575" i="1"/>
  <c r="AD591" i="1"/>
  <c r="AD607" i="1"/>
  <c r="AD623" i="1"/>
  <c r="AD639" i="1"/>
  <c r="AD655" i="1"/>
  <c r="AD671" i="1"/>
  <c r="AD687" i="1"/>
  <c r="X3687" i="1"/>
  <c r="X3703" i="1"/>
  <c r="X3719" i="1"/>
  <c r="X3735" i="1"/>
  <c r="X3751" i="1"/>
  <c r="X3767" i="1"/>
  <c r="X3783" i="1"/>
  <c r="X3799" i="1"/>
  <c r="X3815" i="1"/>
  <c r="X3831" i="1"/>
  <c r="X3847" i="1"/>
  <c r="X3863" i="1"/>
  <c r="X3879" i="1"/>
  <c r="X3895" i="1"/>
  <c r="X3911" i="1"/>
  <c r="X3927" i="1"/>
  <c r="X3672" i="1"/>
  <c r="X3688" i="1"/>
  <c r="X3704" i="1"/>
  <c r="X3720" i="1"/>
  <c r="X3736" i="1"/>
  <c r="X3752" i="1"/>
  <c r="X3657" i="1"/>
  <c r="AD1624" i="1"/>
  <c r="AD1640" i="1"/>
  <c r="AD1656" i="1"/>
  <c r="AD1672" i="1"/>
  <c r="AD1688" i="1"/>
  <c r="AD1704" i="1"/>
  <c r="AD1720" i="1"/>
  <c r="AD1736" i="1"/>
  <c r="AD1752" i="1"/>
  <c r="AD1768" i="1"/>
  <c r="AD1784" i="1"/>
  <c r="AD1800" i="1"/>
  <c r="AD1816" i="1"/>
  <c r="AD1832" i="1"/>
  <c r="AD1848" i="1"/>
  <c r="AD1864" i="1"/>
  <c r="AD1880" i="1"/>
  <c r="AD1896" i="1"/>
  <c r="AD1912" i="1"/>
  <c r="AD1928" i="1"/>
  <c r="AD1944" i="1"/>
  <c r="AD1960" i="1"/>
  <c r="AD1976" i="1"/>
  <c r="AD1992" i="1"/>
  <c r="AD2008" i="1"/>
  <c r="AD2024" i="1"/>
  <c r="AD2040" i="1"/>
  <c r="AD2056" i="1"/>
  <c r="AD2072" i="1"/>
  <c r="AD2088" i="1"/>
  <c r="AD2104" i="1"/>
  <c r="AD2120" i="1"/>
  <c r="AD2136" i="1"/>
  <c r="AD2152" i="1"/>
  <c r="AD2168" i="1"/>
  <c r="AD2184" i="1"/>
  <c r="AD2200" i="1"/>
  <c r="AD2216" i="1"/>
  <c r="AD2232" i="1"/>
  <c r="AD2248" i="1"/>
  <c r="AD2264" i="1"/>
  <c r="AD2280" i="1"/>
  <c r="AD2296" i="1"/>
  <c r="AD2312" i="1"/>
  <c r="AD2328" i="1"/>
  <c r="AD2344" i="1"/>
  <c r="AD2360" i="1"/>
  <c r="AD2376" i="1"/>
  <c r="AD2392" i="1"/>
  <c r="AD2408" i="1"/>
  <c r="AD2424" i="1"/>
  <c r="AD2440" i="1"/>
  <c r="AD2456" i="1"/>
  <c r="AD2472" i="1"/>
  <c r="AD2488" i="1"/>
  <c r="AD2504" i="1"/>
  <c r="AD2520" i="1"/>
  <c r="AD2536" i="1"/>
  <c r="AD2552" i="1"/>
  <c r="AD2568" i="1"/>
  <c r="AD2584" i="1"/>
  <c r="AD2600" i="1"/>
  <c r="AD2616" i="1"/>
  <c r="AD2632" i="1"/>
  <c r="AD2648" i="1"/>
  <c r="AD2664" i="1"/>
  <c r="AD2680" i="1"/>
  <c r="AD2696" i="1"/>
  <c r="AD2712" i="1"/>
  <c r="AD2728" i="1"/>
  <c r="AD2744" i="1"/>
  <c r="AD2760" i="1"/>
  <c r="AD2776" i="1"/>
  <c r="AD2792" i="1"/>
  <c r="AD2808" i="1"/>
  <c r="AD2824" i="1"/>
  <c r="AD2840" i="1"/>
  <c r="AD2856" i="1"/>
  <c r="AD2872" i="1"/>
  <c r="AD2888" i="1"/>
  <c r="AD2904" i="1"/>
  <c r="AD2920" i="1"/>
  <c r="AD2936" i="1"/>
  <c r="AD2952" i="1"/>
  <c r="AD2968" i="1"/>
  <c r="AD1517" i="1"/>
  <c r="AD4653" i="1"/>
  <c r="AD4669" i="1"/>
  <c r="AD4685" i="1"/>
  <c r="AD3743" i="1"/>
  <c r="AD3759" i="1"/>
  <c r="AD3775" i="1"/>
  <c r="AD3791" i="1"/>
  <c r="AD3807" i="1"/>
  <c r="AD3823" i="1"/>
  <c r="AD3839" i="1"/>
  <c r="AD3855" i="1"/>
  <c r="AD3871" i="1"/>
  <c r="AD3887" i="1"/>
  <c r="AD3903" i="1"/>
  <c r="AD3919" i="1"/>
  <c r="AD3935" i="1"/>
  <c r="AD3951" i="1"/>
  <c r="AD3967" i="1"/>
  <c r="AD3983" i="1"/>
  <c r="AD3999" i="1"/>
  <c r="AD4015" i="1"/>
  <c r="AD4031" i="1"/>
  <c r="AD4047" i="1"/>
  <c r="AD4063" i="1"/>
  <c r="AD4079" i="1"/>
  <c r="AD4095" i="1"/>
  <c r="AD4111" i="1"/>
  <c r="AD4127" i="1"/>
  <c r="AD4143" i="1"/>
  <c r="AD4159" i="1"/>
  <c r="AD4175" i="1"/>
  <c r="AD4191" i="1"/>
  <c r="AD4207" i="1"/>
  <c r="AD4223" i="1"/>
  <c r="AD4239" i="1"/>
  <c r="AD4255" i="1"/>
  <c r="AD4271" i="1"/>
  <c r="AD4287" i="1"/>
  <c r="AD4303" i="1"/>
  <c r="AD4319" i="1"/>
  <c r="AD4335" i="1"/>
  <c r="AD4351" i="1"/>
  <c r="AD4367" i="1"/>
  <c r="AD4383" i="1"/>
  <c r="AD4399" i="1"/>
  <c r="AD4415" i="1"/>
  <c r="AD4431" i="1"/>
  <c r="AD4447" i="1"/>
  <c r="AD4463" i="1"/>
  <c r="AD4479" i="1"/>
  <c r="AD4495" i="1"/>
  <c r="AD4511" i="1"/>
  <c r="AD4527" i="1"/>
  <c r="AD4543" i="1"/>
  <c r="AD4559" i="1"/>
  <c r="AD4575" i="1"/>
  <c r="AD4591" i="1"/>
  <c r="AD4607" i="1"/>
  <c r="AD4623" i="1"/>
  <c r="AD4639" i="1"/>
  <c r="AD4655" i="1"/>
  <c r="AD4689" i="1"/>
  <c r="AD4705" i="1"/>
  <c r="AD4721" i="1"/>
  <c r="AD4737" i="1"/>
  <c r="AD4753" i="1"/>
  <c r="AD4769" i="1"/>
  <c r="AD4785" i="1"/>
  <c r="AD4801" i="1"/>
  <c r="O24" i="1"/>
  <c r="O56" i="1"/>
  <c r="O72" i="1"/>
  <c r="O88" i="1"/>
  <c r="O104" i="1"/>
  <c r="O120" i="1"/>
  <c r="O136" i="1"/>
  <c r="O152" i="1"/>
  <c r="O168" i="1"/>
  <c r="O184" i="1"/>
  <c r="O200" i="1"/>
  <c r="O216" i="1"/>
  <c r="O232" i="1"/>
  <c r="O248" i="1"/>
  <c r="O264" i="1"/>
  <c r="O280" i="1"/>
  <c r="O312" i="1"/>
  <c r="O328" i="1"/>
  <c r="O344" i="1"/>
  <c r="O360" i="1"/>
  <c r="O376" i="1"/>
  <c r="O392" i="1"/>
  <c r="O408" i="1"/>
  <c r="O424" i="1"/>
  <c r="O440" i="1"/>
  <c r="O456" i="1"/>
  <c r="O472" i="1"/>
  <c r="O488" i="1"/>
  <c r="O504" i="1"/>
  <c r="O520" i="1"/>
  <c r="O536" i="1"/>
  <c r="O568" i="1"/>
  <c r="O584" i="1"/>
  <c r="O600" i="1"/>
  <c r="O616" i="1"/>
  <c r="O632" i="1"/>
  <c r="O648" i="1"/>
  <c r="O664" i="1"/>
  <c r="O680" i="1"/>
  <c r="O696" i="1"/>
  <c r="O712" i="1"/>
  <c r="O728" i="1"/>
  <c r="O744" i="1"/>
  <c r="O760" i="1"/>
  <c r="O776" i="1"/>
  <c r="O792" i="1"/>
  <c r="O824" i="1"/>
  <c r="O840" i="1"/>
  <c r="O856" i="1"/>
  <c r="O872" i="1"/>
  <c r="O888" i="1"/>
  <c r="O904" i="1"/>
  <c r="O920" i="1"/>
  <c r="O936" i="1"/>
  <c r="O952" i="1"/>
  <c r="O968" i="1"/>
  <c r="O984" i="1"/>
  <c r="O1000" i="1"/>
  <c r="O1016" i="1"/>
  <c r="O1032" i="1"/>
  <c r="O1048" i="1"/>
  <c r="O1080" i="1"/>
  <c r="O1096" i="1"/>
  <c r="O1112" i="1"/>
  <c r="O1128" i="1"/>
  <c r="O1144" i="1"/>
  <c r="O1160" i="1"/>
  <c r="O1176" i="1"/>
  <c r="O1192" i="1"/>
  <c r="O1208" i="1"/>
  <c r="O1224" i="1"/>
  <c r="O1240" i="1"/>
  <c r="O1256" i="1"/>
  <c r="O1272" i="1"/>
  <c r="O1288" i="1"/>
  <c r="O1304" i="1"/>
  <c r="O1336" i="1"/>
  <c r="O1352" i="1"/>
  <c r="O1368" i="1"/>
  <c r="O1384" i="1"/>
  <c r="O1400" i="1"/>
  <c r="O1416" i="1"/>
  <c r="O1432" i="1"/>
  <c r="O1448" i="1"/>
  <c r="O1464" i="1"/>
  <c r="O1480" i="1"/>
  <c r="O1496" i="1"/>
  <c r="O1512" i="1"/>
  <c r="O1528" i="1"/>
  <c r="O1544" i="1"/>
  <c r="O1560" i="1"/>
  <c r="O1592" i="1"/>
  <c r="O1608" i="1"/>
  <c r="O1624" i="1"/>
  <c r="O1640" i="1"/>
  <c r="O1656" i="1"/>
  <c r="O1672" i="1"/>
  <c r="O1688" i="1"/>
  <c r="O1704" i="1"/>
  <c r="O1720" i="1"/>
  <c r="O1736" i="1"/>
  <c r="O1752" i="1"/>
  <c r="O1768" i="1"/>
  <c r="O1784" i="1"/>
  <c r="O1800" i="1"/>
  <c r="O1816" i="1"/>
  <c r="O1848" i="1"/>
  <c r="O1864" i="1"/>
  <c r="O1880" i="1"/>
  <c r="O1896" i="1"/>
  <c r="O1912" i="1"/>
  <c r="O1928" i="1"/>
  <c r="O1944" i="1"/>
  <c r="O1960" i="1"/>
  <c r="O1976" i="1"/>
  <c r="O1992" i="1"/>
  <c r="O2008" i="1"/>
  <c r="O2024" i="1"/>
  <c r="O2040" i="1"/>
  <c r="O2056" i="1"/>
  <c r="O2072" i="1"/>
  <c r="O2104" i="1"/>
  <c r="O2120" i="1"/>
  <c r="O2136" i="1"/>
  <c r="O2152" i="1"/>
  <c r="O2184" i="1"/>
  <c r="O2200" i="1"/>
  <c r="O2216" i="1"/>
  <c r="O2264" i="1"/>
  <c r="O2296" i="1"/>
  <c r="O2312" i="1"/>
  <c r="O2328" i="1"/>
  <c r="O2360" i="1"/>
  <c r="O2376" i="1"/>
  <c r="O2392" i="1"/>
  <c r="O2408" i="1"/>
  <c r="O2424" i="1"/>
  <c r="O2440" i="1"/>
  <c r="O2456" i="1"/>
  <c r="O2472" i="1"/>
  <c r="O2488" i="1"/>
  <c r="O2504" i="1"/>
  <c r="O2520" i="1"/>
  <c r="O2536" i="1"/>
  <c r="O2552" i="1"/>
  <c r="O2568" i="1"/>
  <c r="O2584" i="1"/>
  <c r="O2616" i="1"/>
  <c r="O2632" i="1"/>
  <c r="O2648" i="1"/>
  <c r="O2664" i="1"/>
  <c r="O2680" i="1"/>
  <c r="O2696" i="1"/>
  <c r="O2712" i="1"/>
  <c r="O2728" i="1"/>
  <c r="O2744" i="1"/>
  <c r="O2760" i="1"/>
  <c r="O2776" i="1"/>
  <c r="O2792" i="1"/>
  <c r="O2808" i="1"/>
  <c r="O2824" i="1"/>
  <c r="O2840" i="1"/>
  <c r="O2872" i="1"/>
  <c r="O2888" i="1"/>
  <c r="O2904" i="1"/>
  <c r="O2920" i="1"/>
  <c r="O2936" i="1"/>
  <c r="O2952" i="1"/>
  <c r="O2968" i="1"/>
  <c r="O2984" i="1"/>
  <c r="O3000" i="1"/>
  <c r="O3016" i="1"/>
  <c r="O3032" i="1"/>
  <c r="O3048" i="1"/>
  <c r="O3064" i="1"/>
  <c r="O3080" i="1"/>
  <c r="O3096" i="1"/>
  <c r="O3128" i="1"/>
  <c r="O3144" i="1"/>
  <c r="O3160" i="1"/>
  <c r="O3176" i="1"/>
  <c r="O3192" i="1"/>
  <c r="O3208" i="1"/>
  <c r="O3224" i="1"/>
  <c r="O3240" i="1"/>
  <c r="O3256" i="1"/>
  <c r="O3272" i="1"/>
  <c r="O3288" i="1"/>
  <c r="O3304" i="1"/>
  <c r="O3320" i="1"/>
  <c r="O3336" i="1"/>
  <c r="O3352" i="1"/>
  <c r="O3384" i="1"/>
  <c r="O3400" i="1"/>
  <c r="O3416" i="1"/>
  <c r="O3432" i="1"/>
  <c r="O3448" i="1"/>
  <c r="O3464" i="1"/>
  <c r="O3480" i="1"/>
  <c r="O3496" i="1"/>
  <c r="O3512" i="1"/>
  <c r="O3528" i="1"/>
  <c r="O3544" i="1"/>
  <c r="O3560" i="1"/>
  <c r="O3576" i="1"/>
  <c r="O3592" i="1"/>
  <c r="O3608" i="1"/>
  <c r="O3656" i="1"/>
  <c r="O3672" i="1"/>
  <c r="O3688" i="1"/>
  <c r="O3704" i="1"/>
  <c r="O3720" i="1"/>
  <c r="O3736" i="1"/>
  <c r="O3752" i="1"/>
  <c r="O3784" i="1"/>
  <c r="O3800" i="1"/>
  <c r="O2344" i="1"/>
  <c r="O3640" i="1"/>
  <c r="O3817" i="1"/>
  <c r="O3881" i="1"/>
  <c r="O3925" i="1"/>
  <c r="O3945" i="1"/>
  <c r="O4009" i="1"/>
  <c r="O4073" i="1"/>
  <c r="O4137" i="1"/>
  <c r="O4201" i="1"/>
  <c r="O4265" i="1"/>
  <c r="O4329" i="1"/>
  <c r="O4424" i="1"/>
  <c r="O2600" i="1"/>
  <c r="O2856" i="1"/>
  <c r="O3112" i="1"/>
  <c r="O3368" i="1"/>
  <c r="O3624" i="1"/>
  <c r="O40" i="1"/>
  <c r="O4400" i="1"/>
  <c r="O4396" i="1"/>
  <c r="O4592" i="1"/>
  <c r="O4584" i="1"/>
  <c r="O4720" i="1"/>
  <c r="O4719" i="1"/>
  <c r="O296" i="1"/>
  <c r="O4245" i="1"/>
  <c r="O552" i="1"/>
  <c r="O808" i="1"/>
  <c r="O1064" i="1"/>
  <c r="O1320" i="1"/>
  <c r="O3861" i="1"/>
  <c r="O1832" i="1"/>
  <c r="O3989" i="1"/>
  <c r="O4373" i="1"/>
  <c r="O2088" i="1"/>
  <c r="O28" i="1"/>
  <c r="O44" i="1"/>
  <c r="O60" i="1"/>
  <c r="O76" i="1"/>
  <c r="O92" i="1"/>
  <c r="O108" i="1"/>
  <c r="O124" i="1"/>
  <c r="O140" i="1"/>
  <c r="O156" i="1"/>
  <c r="O172" i="1"/>
  <c r="O188" i="1"/>
  <c r="O204" i="1"/>
  <c r="O220" i="1"/>
  <c r="O236" i="1"/>
  <c r="O252" i="1"/>
  <c r="O268" i="1"/>
  <c r="O284" i="1"/>
  <c r="O300" i="1"/>
  <c r="O316" i="1"/>
  <c r="O332" i="1"/>
  <c r="O348" i="1"/>
  <c r="O364" i="1"/>
  <c r="O380" i="1"/>
  <c r="O396" i="1"/>
  <c r="O412" i="1"/>
  <c r="O428" i="1"/>
  <c r="O444" i="1"/>
  <c r="O460" i="1"/>
  <c r="O476" i="1"/>
  <c r="O492" i="1"/>
  <c r="O508" i="1"/>
  <c r="O524" i="1"/>
  <c r="O540" i="1"/>
  <c r="O556" i="1"/>
  <c r="O572" i="1"/>
  <c r="O588" i="1"/>
  <c r="O604" i="1"/>
  <c r="O620" i="1"/>
  <c r="O636" i="1"/>
  <c r="O652" i="1"/>
  <c r="O668" i="1"/>
  <c r="O684" i="1"/>
  <c r="O700" i="1"/>
  <c r="O716" i="1"/>
  <c r="O732" i="1"/>
  <c r="O748" i="1"/>
  <c r="O764" i="1"/>
  <c r="O780" i="1"/>
  <c r="O796" i="1"/>
  <c r="O812" i="1"/>
  <c r="O828" i="1"/>
  <c r="O844" i="1"/>
  <c r="O860" i="1"/>
  <c r="O876" i="1"/>
  <c r="O892" i="1"/>
  <c r="O908" i="1"/>
  <c r="O924" i="1"/>
  <c r="O940" i="1"/>
  <c r="O956" i="1"/>
  <c r="O972" i="1"/>
  <c r="O988" i="1"/>
  <c r="O1004" i="1"/>
  <c r="O1020" i="1"/>
  <c r="O1036" i="1"/>
  <c r="O1052" i="1"/>
  <c r="O1068" i="1"/>
  <c r="O1084" i="1"/>
  <c r="O1100" i="1"/>
  <c r="O1116" i="1"/>
  <c r="O1132" i="1"/>
  <c r="O1148" i="1"/>
  <c r="O1164" i="1"/>
  <c r="O1180" i="1"/>
  <c r="O1196" i="1"/>
  <c r="O1212" i="1"/>
  <c r="O1228" i="1"/>
  <c r="O1244" i="1"/>
  <c r="O1260" i="1"/>
  <c r="O1276" i="1"/>
  <c r="O1292" i="1"/>
  <c r="O1308" i="1"/>
  <c r="O1324" i="1"/>
  <c r="O1340" i="1"/>
  <c r="O1356" i="1"/>
  <c r="O1372" i="1"/>
  <c r="O1388" i="1"/>
  <c r="O1404" i="1"/>
  <c r="O1420" i="1"/>
  <c r="O1436" i="1"/>
  <c r="O1452" i="1"/>
  <c r="O1468" i="1"/>
  <c r="O1484" i="1"/>
  <c r="O1500" i="1"/>
  <c r="O1516" i="1"/>
  <c r="O1532" i="1"/>
  <c r="O1548" i="1"/>
  <c r="O1564" i="1"/>
  <c r="O1580" i="1"/>
  <c r="O1596" i="1"/>
  <c r="O1612" i="1"/>
  <c r="O1628" i="1"/>
  <c r="O1644" i="1"/>
  <c r="O1660" i="1"/>
  <c r="O1676" i="1"/>
  <c r="O1692" i="1"/>
  <c r="O1708" i="1"/>
  <c r="O1724" i="1"/>
  <c r="O1740" i="1"/>
  <c r="O1756" i="1"/>
  <c r="O1772" i="1"/>
  <c r="O1788" i="1"/>
  <c r="O1804" i="1"/>
  <c r="O1820" i="1"/>
  <c r="O1836" i="1"/>
  <c r="O1852" i="1"/>
  <c r="O1868" i="1"/>
  <c r="O1884" i="1"/>
  <c r="O1900" i="1"/>
  <c r="O1916" i="1"/>
  <c r="O1932" i="1"/>
  <c r="O1948" i="1"/>
  <c r="O1964" i="1"/>
  <c r="O1980" i="1"/>
  <c r="O1996" i="1"/>
  <c r="O2012" i="1"/>
  <c r="O2028" i="1"/>
  <c r="O2044" i="1"/>
  <c r="O2060" i="1"/>
  <c r="O2076" i="1"/>
  <c r="O2092" i="1"/>
  <c r="O2108" i="1"/>
  <c r="O2124" i="1"/>
  <c r="O2140" i="1"/>
  <c r="O2156" i="1"/>
  <c r="O2172" i="1"/>
  <c r="O2188" i="1"/>
  <c r="O2204" i="1"/>
  <c r="O2220" i="1"/>
  <c r="O2236" i="1"/>
  <c r="O2252" i="1"/>
  <c r="O2268" i="1"/>
  <c r="O2300" i="1"/>
  <c r="O2316" i="1"/>
  <c r="O2332" i="1"/>
  <c r="O2348" i="1"/>
  <c r="O2364" i="1"/>
  <c r="O2380" i="1"/>
  <c r="O2396" i="1"/>
  <c r="O2412" i="1"/>
  <c r="O2428" i="1"/>
  <c r="O2444" i="1"/>
  <c r="O2460" i="1"/>
  <c r="O2476" i="1"/>
  <c r="O2492" i="1"/>
  <c r="O2508" i="1"/>
  <c r="O2524" i="1"/>
  <c r="O2540" i="1"/>
  <c r="O2556" i="1"/>
  <c r="O2572" i="1"/>
  <c r="O2588" i="1"/>
  <c r="O2604" i="1"/>
  <c r="O2620" i="1"/>
  <c r="O2636" i="1"/>
  <c r="O2652" i="1"/>
  <c r="O2668" i="1"/>
  <c r="O2684" i="1"/>
  <c r="O2700" i="1"/>
  <c r="O2716" i="1"/>
  <c r="O2732" i="1"/>
  <c r="O2748" i="1"/>
  <c r="O2764" i="1"/>
  <c r="O2780" i="1"/>
  <c r="O2796" i="1"/>
  <c r="O2812" i="1"/>
  <c r="O2828" i="1"/>
  <c r="O2844" i="1"/>
  <c r="O2860" i="1"/>
  <c r="O2876" i="1"/>
  <c r="O2892" i="1"/>
  <c r="O2908" i="1"/>
  <c r="O2924" i="1"/>
  <c r="O2940" i="1"/>
  <c r="O2956" i="1"/>
  <c r="O2972" i="1"/>
  <c r="O2988" i="1"/>
  <c r="O3004" i="1"/>
  <c r="O3020" i="1"/>
  <c r="O3036" i="1"/>
  <c r="O3052" i="1"/>
  <c r="O3068" i="1"/>
  <c r="O3084" i="1"/>
  <c r="O3100" i="1"/>
  <c r="O3116" i="1"/>
  <c r="O3132" i="1"/>
  <c r="O3148" i="1"/>
  <c r="O3164" i="1"/>
  <c r="O3180" i="1"/>
  <c r="O3196" i="1"/>
  <c r="O3212" i="1"/>
  <c r="O3228" i="1"/>
  <c r="O3244" i="1"/>
  <c r="O3260" i="1"/>
  <c r="O3276" i="1"/>
  <c r="O3292" i="1"/>
  <c r="O3308" i="1"/>
  <c r="O3324" i="1"/>
  <c r="O3340" i="1"/>
  <c r="O3356" i="1"/>
  <c r="O3372" i="1"/>
  <c r="O3388" i="1"/>
  <c r="O3404" i="1"/>
  <c r="O3420" i="1"/>
  <c r="O3436" i="1"/>
  <c r="O3452" i="1"/>
  <c r="O3468" i="1"/>
  <c r="O3484" i="1"/>
  <c r="O3500" i="1"/>
  <c r="O3516" i="1"/>
  <c r="O3532" i="1"/>
  <c r="O3548" i="1"/>
  <c r="O3564" i="1"/>
  <c r="O3580" i="1"/>
  <c r="O3596" i="1"/>
  <c r="O3612" i="1"/>
  <c r="O3628" i="1"/>
  <c r="O3644" i="1"/>
  <c r="O3660" i="1"/>
  <c r="O3676" i="1"/>
  <c r="O3692" i="1"/>
  <c r="O3708" i="1"/>
  <c r="O3724" i="1"/>
  <c r="O3740" i="1"/>
  <c r="O3756" i="1"/>
  <c r="O3772" i="1"/>
  <c r="O3788" i="1"/>
  <c r="O3804" i="1"/>
  <c r="O3820" i="1"/>
  <c r="O3836" i="1"/>
  <c r="O3852" i="1"/>
  <c r="O3868" i="1"/>
  <c r="O3884" i="1"/>
  <c r="O3900" i="1"/>
  <c r="O3916" i="1"/>
  <c r="O3932" i="1"/>
  <c r="O3948" i="1"/>
  <c r="O3964" i="1"/>
  <c r="O3980" i="1"/>
  <c r="O3996" i="1"/>
  <c r="O4012" i="1"/>
  <c r="O4028" i="1"/>
  <c r="O4044" i="1"/>
  <c r="O4060" i="1"/>
  <c r="O4076" i="1"/>
  <c r="O4092" i="1"/>
  <c r="O4108" i="1"/>
  <c r="O4124" i="1"/>
  <c r="O4140" i="1"/>
  <c r="O4156" i="1"/>
  <c r="O4172" i="1"/>
  <c r="O4188" i="1"/>
  <c r="O4204" i="1"/>
  <c r="O4220" i="1"/>
  <c r="O4236" i="1"/>
  <c r="O4252" i="1"/>
  <c r="O4268" i="1"/>
  <c r="O4300" i="1"/>
  <c r="O4332" i="1"/>
  <c r="O4348" i="1"/>
  <c r="O4364" i="1"/>
  <c r="O4380" i="1"/>
  <c r="O29" i="1"/>
  <c r="O45" i="1"/>
  <c r="O61" i="1"/>
  <c r="O77" i="1"/>
  <c r="O93" i="1"/>
  <c r="O109" i="1"/>
  <c r="O125" i="1"/>
  <c r="O141" i="1"/>
  <c r="O157" i="1"/>
  <c r="O173" i="1"/>
  <c r="O189" i="1"/>
  <c r="O205" i="1"/>
  <c r="O221" i="1"/>
  <c r="O237" i="1"/>
  <c r="O253" i="1"/>
  <c r="O269" i="1"/>
  <c r="O285" i="1"/>
  <c r="O301" i="1"/>
  <c r="O317" i="1"/>
  <c r="O333" i="1"/>
  <c r="O349" i="1"/>
  <c r="O365" i="1"/>
  <c r="O381" i="1"/>
  <c r="O397" i="1"/>
  <c r="O413" i="1"/>
  <c r="O429" i="1"/>
  <c r="O445" i="1"/>
  <c r="O461" i="1"/>
  <c r="O477" i="1"/>
  <c r="O493" i="1"/>
  <c r="O509" i="1"/>
  <c r="O525" i="1"/>
  <c r="O541" i="1"/>
  <c r="O557" i="1"/>
  <c r="O573" i="1"/>
  <c r="O589" i="1"/>
  <c r="O605" i="1"/>
  <c r="O621" i="1"/>
  <c r="O637" i="1"/>
  <c r="O653" i="1"/>
  <c r="O669" i="1"/>
  <c r="O685" i="1"/>
  <c r="O701" i="1"/>
  <c r="O717" i="1"/>
  <c r="O733" i="1"/>
  <c r="O749" i="1"/>
  <c r="O765" i="1"/>
  <c r="O781" i="1"/>
  <c r="O797" i="1"/>
  <c r="O813" i="1"/>
  <c r="O829" i="1"/>
  <c r="O845" i="1"/>
  <c r="O861" i="1"/>
  <c r="O877" i="1"/>
  <c r="O893" i="1"/>
  <c r="O909" i="1"/>
  <c r="O925" i="1"/>
  <c r="O941" i="1"/>
  <c r="O957" i="1"/>
  <c r="O973" i="1"/>
  <c r="O989" i="1"/>
  <c r="O1005" i="1"/>
  <c r="O1021" i="1"/>
  <c r="O1037" i="1"/>
  <c r="O1053" i="1"/>
  <c r="O1069" i="1"/>
  <c r="O1085" i="1"/>
  <c r="O1101" i="1"/>
  <c r="O1117" i="1"/>
  <c r="O1133" i="1"/>
  <c r="O1149" i="1"/>
  <c r="O1165" i="1"/>
  <c r="O1181" i="1"/>
  <c r="O1197" i="1"/>
  <c r="O1213" i="1"/>
  <c r="O1229" i="1"/>
  <c r="O1245" i="1"/>
  <c r="O1261" i="1"/>
  <c r="O1277" i="1"/>
  <c r="O1293" i="1"/>
  <c r="O1309" i="1"/>
  <c r="O1325" i="1"/>
  <c r="O1341" i="1"/>
  <c r="O1357" i="1"/>
  <c r="O1373" i="1"/>
  <c r="O1389" i="1"/>
  <c r="O1405" i="1"/>
  <c r="O1421" i="1"/>
  <c r="O1437" i="1"/>
  <c r="O1453" i="1"/>
  <c r="O1469" i="1"/>
  <c r="O1485" i="1"/>
  <c r="O1501" i="1"/>
  <c r="O1517" i="1"/>
  <c r="O1533" i="1"/>
  <c r="O1549" i="1"/>
  <c r="O1565" i="1"/>
  <c r="O1581" i="1"/>
  <c r="O1597" i="1"/>
  <c r="O1613" i="1"/>
  <c r="O1629" i="1"/>
  <c r="O1645" i="1"/>
  <c r="O1661" i="1"/>
  <c r="O1677" i="1"/>
  <c r="O1693" i="1"/>
  <c r="O1709" i="1"/>
  <c r="O1725" i="1"/>
  <c r="O1741" i="1"/>
  <c r="O1757" i="1"/>
  <c r="O1773" i="1"/>
  <c r="O1789" i="1"/>
  <c r="O1805" i="1"/>
  <c r="O1821" i="1"/>
  <c r="O1837" i="1"/>
  <c r="O1853" i="1"/>
  <c r="O1869" i="1"/>
  <c r="O1885" i="1"/>
  <c r="O1901" i="1"/>
  <c r="O1917" i="1"/>
  <c r="O1933" i="1"/>
  <c r="O1949" i="1"/>
  <c r="O1965" i="1"/>
  <c r="O1981" i="1"/>
  <c r="O1997" i="1"/>
  <c r="O2013" i="1"/>
  <c r="O2029" i="1"/>
  <c r="O2045" i="1"/>
  <c r="O2061" i="1"/>
  <c r="O2077" i="1"/>
  <c r="O2093" i="1"/>
  <c r="O2109" i="1"/>
  <c r="O2125" i="1"/>
  <c r="O2141" i="1"/>
  <c r="O2157" i="1"/>
  <c r="O2189" i="1"/>
  <c r="O2205" i="1"/>
  <c r="O2221" i="1"/>
  <c r="O2237" i="1"/>
  <c r="O2269" i="1"/>
  <c r="O2285" i="1"/>
  <c r="O2301" i="1"/>
  <c r="O2317" i="1"/>
  <c r="O2333" i="1"/>
  <c r="O2349" i="1"/>
  <c r="O2365" i="1"/>
  <c r="O2381" i="1"/>
  <c r="O2397" i="1"/>
  <c r="O2413" i="1"/>
  <c r="O2429" i="1"/>
  <c r="O2445" i="1"/>
  <c r="O2461" i="1"/>
  <c r="O2477" i="1"/>
  <c r="O2493" i="1"/>
  <c r="O2509" i="1"/>
  <c r="O2525" i="1"/>
  <c r="O2541" i="1"/>
  <c r="O2557" i="1"/>
  <c r="O2573" i="1"/>
  <c r="O2589" i="1"/>
  <c r="O2605" i="1"/>
  <c r="O2621" i="1"/>
  <c r="O2637" i="1"/>
  <c r="O2653" i="1"/>
  <c r="O2669" i="1"/>
  <c r="O2685" i="1"/>
  <c r="O2701" i="1"/>
  <c r="O2717" i="1"/>
  <c r="O2733" i="1"/>
  <c r="O2749" i="1"/>
  <c r="O2765" i="1"/>
  <c r="O2781" i="1"/>
  <c r="O2797" i="1"/>
  <c r="O2813" i="1"/>
  <c r="O2829" i="1"/>
  <c r="O2845" i="1"/>
  <c r="O2861" i="1"/>
  <c r="O2877" i="1"/>
  <c r="O2893" i="1"/>
  <c r="O2909" i="1"/>
  <c r="O2925" i="1"/>
  <c r="O2941" i="1"/>
  <c r="O2957" i="1"/>
  <c r="O2973" i="1"/>
  <c r="O2989" i="1"/>
  <c r="O3005" i="1"/>
  <c r="O3021" i="1"/>
  <c r="O3037" i="1"/>
  <c r="O3053" i="1"/>
  <c r="O3069" i="1"/>
  <c r="O3085" i="1"/>
  <c r="O3101" i="1"/>
  <c r="O3117" i="1"/>
  <c r="O3133" i="1"/>
  <c r="O3149" i="1"/>
  <c r="O3165" i="1"/>
  <c r="O3181" i="1"/>
  <c r="O3197" i="1"/>
  <c r="O3213" i="1"/>
  <c r="O3229" i="1"/>
  <c r="O3245" i="1"/>
  <c r="O3261" i="1"/>
  <c r="O3277" i="1"/>
  <c r="O3293" i="1"/>
  <c r="O3309" i="1"/>
  <c r="O3325" i="1"/>
  <c r="O3341" i="1"/>
  <c r="O3357" i="1"/>
  <c r="O3373" i="1"/>
  <c r="O3389" i="1"/>
  <c r="O3405" i="1"/>
  <c r="O3421" i="1"/>
  <c r="O3437" i="1"/>
  <c r="O3453" i="1"/>
  <c r="O3469" i="1"/>
  <c r="O3485" i="1"/>
  <c r="O3501" i="1"/>
  <c r="O3517" i="1"/>
  <c r="O3533" i="1"/>
  <c r="O3549" i="1"/>
  <c r="O3565" i="1"/>
  <c r="O3581" i="1"/>
  <c r="O3597" i="1"/>
  <c r="O3613" i="1"/>
  <c r="O3629" i="1"/>
  <c r="O3645" i="1"/>
  <c r="O3661" i="1"/>
  <c r="O3677" i="1"/>
  <c r="O3693" i="1"/>
  <c r="O3709" i="1"/>
  <c r="O3725" i="1"/>
  <c r="O3741" i="1"/>
  <c r="O3757" i="1"/>
  <c r="O3773" i="1"/>
  <c r="O3789" i="1"/>
  <c r="O3805" i="1"/>
  <c r="O3821" i="1"/>
  <c r="O3837" i="1"/>
  <c r="O3853" i="1"/>
  <c r="O3869" i="1"/>
  <c r="O3885" i="1"/>
  <c r="O3901" i="1"/>
  <c r="O3917" i="1"/>
  <c r="O3933" i="1"/>
  <c r="O3949" i="1"/>
  <c r="O3965" i="1"/>
  <c r="O3981" i="1"/>
  <c r="O3997" i="1"/>
  <c r="O4013" i="1"/>
  <c r="O4029" i="1"/>
  <c r="O4045" i="1"/>
  <c r="O4061" i="1"/>
  <c r="O4077" i="1"/>
  <c r="O4093" i="1"/>
  <c r="O4109" i="1"/>
  <c r="O4125" i="1"/>
  <c r="O4141" i="1"/>
  <c r="O4157" i="1"/>
  <c r="O4173" i="1"/>
  <c r="O4189" i="1"/>
  <c r="O4205" i="1"/>
  <c r="O4221" i="1"/>
  <c r="O4237" i="1"/>
  <c r="O4253" i="1"/>
  <c r="O30" i="1"/>
  <c r="O46" i="1"/>
  <c r="O62" i="1"/>
  <c r="O78" i="1"/>
  <c r="O94" i="1"/>
  <c r="O110" i="1"/>
  <c r="O126" i="1"/>
  <c r="O142" i="1"/>
  <c r="O158" i="1"/>
  <c r="O174" i="1"/>
  <c r="O190" i="1"/>
  <c r="O206" i="1"/>
  <c r="O222" i="1"/>
  <c r="O238" i="1"/>
  <c r="O254" i="1"/>
  <c r="O270" i="1"/>
  <c r="O286" i="1"/>
  <c r="O302" i="1"/>
  <c r="O318" i="1"/>
  <c r="O334" i="1"/>
  <c r="O350" i="1"/>
  <c r="O366" i="1"/>
  <c r="O382" i="1"/>
  <c r="O398" i="1"/>
  <c r="O414" i="1"/>
  <c r="O430" i="1"/>
  <c r="O446" i="1"/>
  <c r="O462" i="1"/>
  <c r="O478" i="1"/>
  <c r="O494" i="1"/>
  <c r="O510" i="1"/>
  <c r="O526" i="1"/>
  <c r="O542" i="1"/>
  <c r="O558" i="1"/>
  <c r="O574" i="1"/>
  <c r="O590" i="1"/>
  <c r="O606" i="1"/>
  <c r="O622" i="1"/>
  <c r="O638" i="1"/>
  <c r="O654" i="1"/>
  <c r="O670" i="1"/>
  <c r="O686" i="1"/>
  <c r="O702" i="1"/>
  <c r="O718" i="1"/>
  <c r="O734" i="1"/>
  <c r="O750" i="1"/>
  <c r="O766" i="1"/>
  <c r="O782" i="1"/>
  <c r="O798" i="1"/>
  <c r="O814" i="1"/>
  <c r="O830" i="1"/>
  <c r="O846" i="1"/>
  <c r="O862" i="1"/>
  <c r="O878" i="1"/>
  <c r="O894" i="1"/>
  <c r="O910" i="1"/>
  <c r="O926" i="1"/>
  <c r="O942" i="1"/>
  <c r="O958" i="1"/>
  <c r="O974" i="1"/>
  <c r="O990" i="1"/>
  <c r="O1006" i="1"/>
  <c r="O1022" i="1"/>
  <c r="O1038" i="1"/>
  <c r="O1054" i="1"/>
  <c r="O1070" i="1"/>
  <c r="O1086" i="1"/>
  <c r="O1102" i="1"/>
  <c r="O1118" i="1"/>
  <c r="O1134" i="1"/>
  <c r="O1150" i="1"/>
  <c r="O1166" i="1"/>
  <c r="O1182" i="1"/>
  <c r="O1198" i="1"/>
  <c r="O1214" i="1"/>
  <c r="O1230" i="1"/>
  <c r="O1246" i="1"/>
  <c r="O1262" i="1"/>
  <c r="O1278" i="1"/>
  <c r="O1294" i="1"/>
  <c r="O1310" i="1"/>
  <c r="O1326" i="1"/>
  <c r="O1342" i="1"/>
  <c r="O1358" i="1"/>
  <c r="O1374" i="1"/>
  <c r="O1390" i="1"/>
  <c r="O1406" i="1"/>
  <c r="O1422" i="1"/>
  <c r="O1438" i="1"/>
  <c r="O1454" i="1"/>
  <c r="O1470" i="1"/>
  <c r="O1486" i="1"/>
  <c r="O1502" i="1"/>
  <c r="O1518" i="1"/>
  <c r="O1534" i="1"/>
  <c r="O1550" i="1"/>
  <c r="O1566" i="1"/>
  <c r="O1582" i="1"/>
  <c r="O1598" i="1"/>
  <c r="O1614" i="1"/>
  <c r="O1630" i="1"/>
  <c r="O1646" i="1"/>
  <c r="O1662" i="1"/>
  <c r="O1678" i="1"/>
  <c r="O1694" i="1"/>
  <c r="O1710" i="1"/>
  <c r="O1726" i="1"/>
  <c r="O1742" i="1"/>
  <c r="O1758" i="1"/>
  <c r="O1774" i="1"/>
  <c r="O1790" i="1"/>
  <c r="O1806" i="1"/>
  <c r="O1822" i="1"/>
  <c r="O1838" i="1"/>
  <c r="O1854" i="1"/>
  <c r="O1870" i="1"/>
  <c r="O1886" i="1"/>
  <c r="O1902" i="1"/>
  <c r="O1918" i="1"/>
  <c r="O1934" i="1"/>
  <c r="O1950" i="1"/>
  <c r="O1966" i="1"/>
  <c r="O1982" i="1"/>
  <c r="O1998" i="1"/>
  <c r="O2014" i="1"/>
  <c r="O2030" i="1"/>
  <c r="O2046" i="1"/>
  <c r="O2062" i="1"/>
  <c r="O2078" i="1"/>
  <c r="O2094" i="1"/>
  <c r="O2110" i="1"/>
  <c r="O2126" i="1"/>
  <c r="O2142" i="1"/>
  <c r="O2158" i="1"/>
  <c r="O2190" i="1"/>
  <c r="O2206" i="1"/>
  <c r="O2222" i="1"/>
  <c r="O2238" i="1"/>
  <c r="O2254" i="1"/>
  <c r="O2270" i="1"/>
  <c r="O2286" i="1"/>
  <c r="O2302" i="1"/>
  <c r="O2318" i="1"/>
  <c r="O2334" i="1"/>
  <c r="O2350" i="1"/>
  <c r="O2366" i="1"/>
  <c r="O2382" i="1"/>
  <c r="O2398" i="1"/>
  <c r="O2414" i="1"/>
  <c r="O2430" i="1"/>
  <c r="O2446" i="1"/>
  <c r="O2462" i="1"/>
  <c r="O2478" i="1"/>
  <c r="O2494" i="1"/>
  <c r="O2510" i="1"/>
  <c r="O2526" i="1"/>
  <c r="O2542" i="1"/>
  <c r="O2558" i="1"/>
  <c r="O2574" i="1"/>
  <c r="O2590" i="1"/>
  <c r="O2606" i="1"/>
  <c r="O2622" i="1"/>
  <c r="O2638" i="1"/>
  <c r="O2654" i="1"/>
  <c r="O2670" i="1"/>
  <c r="O2686" i="1"/>
  <c r="O2702" i="1"/>
  <c r="O2718" i="1"/>
  <c r="O2734" i="1"/>
  <c r="O2750" i="1"/>
  <c r="O2766" i="1"/>
  <c r="O2782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70" i="1"/>
  <c r="O3886" i="1"/>
  <c r="O3902" i="1"/>
  <c r="O3918" i="1"/>
  <c r="O3934" i="1"/>
  <c r="O3950" i="1"/>
  <c r="O3966" i="1"/>
  <c r="O3982" i="1"/>
  <c r="O3998" i="1"/>
  <c r="O4014" i="1"/>
  <c r="O4030" i="1"/>
  <c r="O4046" i="1"/>
  <c r="O4062" i="1"/>
  <c r="O4078" i="1"/>
  <c r="O4094" i="1"/>
  <c r="O4110" i="1"/>
  <c r="O4126" i="1"/>
  <c r="O4142" i="1"/>
  <c r="O4158" i="1"/>
  <c r="O4174" i="1"/>
  <c r="O4190" i="1"/>
  <c r="O4206" i="1"/>
  <c r="O4222" i="1"/>
  <c r="O4238" i="1"/>
  <c r="O4254" i="1"/>
  <c r="O4270" i="1"/>
  <c r="O4286" i="1"/>
  <c r="O4302" i="1"/>
  <c r="O4334" i="1"/>
  <c r="O4350" i="1"/>
  <c r="O4366" i="1"/>
  <c r="O4382" i="1"/>
  <c r="O31" i="1"/>
  <c r="O47" i="1"/>
  <c r="O63" i="1"/>
  <c r="O79" i="1"/>
  <c r="O95" i="1"/>
  <c r="O111" i="1"/>
  <c r="O127" i="1"/>
  <c r="O143" i="1"/>
  <c r="O159" i="1"/>
  <c r="O175" i="1"/>
  <c r="O191" i="1"/>
  <c r="O207" i="1"/>
  <c r="O223" i="1"/>
  <c r="O239" i="1"/>
  <c r="O255" i="1"/>
  <c r="O271" i="1"/>
  <c r="O287" i="1"/>
  <c r="O303" i="1"/>
  <c r="O319" i="1"/>
  <c r="O335" i="1"/>
  <c r="O351" i="1"/>
  <c r="O367" i="1"/>
  <c r="O383" i="1"/>
  <c r="O399" i="1"/>
  <c r="O415" i="1"/>
  <c r="O431" i="1"/>
  <c r="O447" i="1"/>
  <c r="O463" i="1"/>
  <c r="O479" i="1"/>
  <c r="O495" i="1"/>
  <c r="O511" i="1"/>
  <c r="O527" i="1"/>
  <c r="O543" i="1"/>
  <c r="O559" i="1"/>
  <c r="O575" i="1"/>
  <c r="O591" i="1"/>
  <c r="O607" i="1"/>
  <c r="O623" i="1"/>
  <c r="O639" i="1"/>
  <c r="O655" i="1"/>
  <c r="O671" i="1"/>
  <c r="O687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247" i="1"/>
  <c r="O1263" i="1"/>
  <c r="O1279" i="1"/>
  <c r="O1295" i="1"/>
  <c r="O1311" i="1"/>
  <c r="O1327" i="1"/>
  <c r="O1343" i="1"/>
  <c r="O1359" i="1"/>
  <c r="O1375" i="1"/>
  <c r="O1391" i="1"/>
  <c r="O1407" i="1"/>
  <c r="O1423" i="1"/>
  <c r="O1439" i="1"/>
  <c r="O1455" i="1"/>
  <c r="O1471" i="1"/>
  <c r="O1487" i="1"/>
  <c r="O1503" i="1"/>
  <c r="O1519" i="1"/>
  <c r="O1535" i="1"/>
  <c r="O1551" i="1"/>
  <c r="O1567" i="1"/>
  <c r="O1583" i="1"/>
  <c r="O1599" i="1"/>
  <c r="O1615" i="1"/>
  <c r="O1631" i="1"/>
  <c r="O1647" i="1"/>
  <c r="O1663" i="1"/>
  <c r="O1679" i="1"/>
  <c r="O1695" i="1"/>
  <c r="O1711" i="1"/>
  <c r="O1727" i="1"/>
  <c r="O1743" i="1"/>
  <c r="O1759" i="1"/>
  <c r="O1775" i="1"/>
  <c r="O1791" i="1"/>
  <c r="O1807" i="1"/>
  <c r="O1823" i="1"/>
  <c r="O1839" i="1"/>
  <c r="O1855" i="1"/>
  <c r="O1871" i="1"/>
  <c r="O1887" i="1"/>
  <c r="O1903" i="1"/>
  <c r="O1919" i="1"/>
  <c r="O1935" i="1"/>
  <c r="O1951" i="1"/>
  <c r="O1967" i="1"/>
  <c r="O1983" i="1"/>
  <c r="O1999" i="1"/>
  <c r="O2015" i="1"/>
  <c r="O2031" i="1"/>
  <c r="O2047" i="1"/>
  <c r="O2063" i="1"/>
  <c r="O2079" i="1"/>
  <c r="O2095" i="1"/>
  <c r="O2111" i="1"/>
  <c r="O2127" i="1"/>
  <c r="O2143" i="1"/>
  <c r="O2159" i="1"/>
  <c r="O2175" i="1"/>
  <c r="O2191" i="1"/>
  <c r="O2207" i="1"/>
  <c r="O2223" i="1"/>
  <c r="O2239" i="1"/>
  <c r="O2255" i="1"/>
  <c r="O2271" i="1"/>
  <c r="O2287" i="1"/>
  <c r="O2303" i="1"/>
  <c r="O2319" i="1"/>
  <c r="O2335" i="1"/>
  <c r="O2351" i="1"/>
  <c r="O2367" i="1"/>
  <c r="O2383" i="1"/>
  <c r="O2399" i="1"/>
  <c r="O2415" i="1"/>
  <c r="O2431" i="1"/>
  <c r="O2447" i="1"/>
  <c r="O2463" i="1"/>
  <c r="O2479" i="1"/>
  <c r="O2495" i="1"/>
  <c r="O2511" i="1"/>
  <c r="O2527" i="1"/>
  <c r="O2543" i="1"/>
  <c r="O2559" i="1"/>
  <c r="O2575" i="1"/>
  <c r="O2591" i="1"/>
  <c r="O2607" i="1"/>
  <c r="O2623" i="1"/>
  <c r="O2639" i="1"/>
  <c r="O2655" i="1"/>
  <c r="O2671" i="1"/>
  <c r="O2687" i="1"/>
  <c r="O2703" i="1"/>
  <c r="O2719" i="1"/>
  <c r="O2735" i="1"/>
  <c r="O2751" i="1"/>
  <c r="O2767" i="1"/>
  <c r="O2783" i="1"/>
  <c r="O2799" i="1"/>
  <c r="O2815" i="1"/>
  <c r="O2831" i="1"/>
  <c r="O2847" i="1"/>
  <c r="O2863" i="1"/>
  <c r="O2879" i="1"/>
  <c r="O2895" i="1"/>
  <c r="O2911" i="1"/>
  <c r="O2927" i="1"/>
  <c r="O2943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3183" i="1"/>
  <c r="O3199" i="1"/>
  <c r="O3215" i="1"/>
  <c r="O3231" i="1"/>
  <c r="O3247" i="1"/>
  <c r="O3263" i="1"/>
  <c r="O3279" i="1"/>
  <c r="O3295" i="1"/>
  <c r="O3311" i="1"/>
  <c r="O3327" i="1"/>
  <c r="O3343" i="1"/>
  <c r="O3359" i="1"/>
  <c r="O3375" i="1"/>
  <c r="O3391" i="1"/>
  <c r="O3407" i="1"/>
  <c r="O3423" i="1"/>
  <c r="O3439" i="1"/>
  <c r="O3455" i="1"/>
  <c r="O3471" i="1"/>
  <c r="O3487" i="1"/>
  <c r="O3503" i="1"/>
  <c r="O3519" i="1"/>
  <c r="O3535" i="1"/>
  <c r="O3551" i="1"/>
  <c r="O3567" i="1"/>
  <c r="O3583" i="1"/>
  <c r="O3599" i="1"/>
  <c r="O3615" i="1"/>
  <c r="O3631" i="1"/>
  <c r="O3647" i="1"/>
  <c r="O3663" i="1"/>
  <c r="O3679" i="1"/>
  <c r="O3695" i="1"/>
  <c r="O3711" i="1"/>
  <c r="O3727" i="1"/>
  <c r="O3743" i="1"/>
  <c r="O3759" i="1"/>
  <c r="O3775" i="1"/>
  <c r="O3791" i="1"/>
  <c r="O3807" i="1"/>
  <c r="O3823" i="1"/>
  <c r="O3839" i="1"/>
  <c r="O3855" i="1"/>
  <c r="O3871" i="1"/>
  <c r="O3887" i="1"/>
  <c r="O3903" i="1"/>
  <c r="O3919" i="1"/>
  <c r="O3935" i="1"/>
  <c r="O3951" i="1"/>
  <c r="O3967" i="1"/>
  <c r="O3983" i="1"/>
  <c r="O3999" i="1"/>
  <c r="O4015" i="1"/>
  <c r="O4031" i="1"/>
  <c r="O4047" i="1"/>
  <c r="O4063" i="1"/>
  <c r="O4079" i="1"/>
  <c r="O4095" i="1"/>
  <c r="O4111" i="1"/>
  <c r="O4127" i="1"/>
  <c r="O4143" i="1"/>
  <c r="O4159" i="1"/>
  <c r="O4175" i="1"/>
  <c r="O4191" i="1"/>
  <c r="O4207" i="1"/>
  <c r="O4223" i="1"/>
  <c r="O4239" i="1"/>
  <c r="O4255" i="1"/>
  <c r="O4271" i="1"/>
  <c r="O4287" i="1"/>
  <c r="O4303" i="1"/>
  <c r="O4319" i="1"/>
  <c r="O4335" i="1"/>
  <c r="O4351" i="1"/>
  <c r="O4367" i="1"/>
  <c r="O4383" i="1"/>
  <c r="O4399" i="1"/>
  <c r="O4415" i="1"/>
  <c r="O4431" i="1"/>
  <c r="O4447" i="1"/>
  <c r="O4463" i="1"/>
  <c r="O4479" i="1"/>
  <c r="O4495" i="1"/>
  <c r="O4511" i="1"/>
  <c r="O4527" i="1"/>
  <c r="O4543" i="1"/>
  <c r="O4559" i="1"/>
  <c r="O4575" i="1"/>
  <c r="O4591" i="1"/>
  <c r="O4607" i="1"/>
  <c r="O4623" i="1"/>
  <c r="O4639" i="1"/>
  <c r="O4655" i="1"/>
  <c r="O4671" i="1"/>
  <c r="O4687" i="1"/>
  <c r="O4703" i="1"/>
  <c r="O4735" i="1"/>
  <c r="O4751" i="1"/>
  <c r="O4767" i="1"/>
  <c r="O4783" i="1"/>
  <c r="O4799" i="1"/>
  <c r="O33" i="1"/>
  <c r="O49" i="1"/>
  <c r="O65" i="1"/>
  <c r="O81" i="1"/>
  <c r="O97" i="1"/>
  <c r="O113" i="1"/>
  <c r="O129" i="1"/>
  <c r="O145" i="1"/>
  <c r="O161" i="1"/>
  <c r="O177" i="1"/>
  <c r="O193" i="1"/>
  <c r="O209" i="1"/>
  <c r="O225" i="1"/>
  <c r="O241" i="1"/>
  <c r="O257" i="1"/>
  <c r="O273" i="1"/>
  <c r="O289" i="1"/>
  <c r="O305" i="1"/>
  <c r="O321" i="1"/>
  <c r="O337" i="1"/>
  <c r="O353" i="1"/>
  <c r="O369" i="1"/>
  <c r="O385" i="1"/>
  <c r="O401" i="1"/>
  <c r="O417" i="1"/>
  <c r="O433" i="1"/>
  <c r="O449" i="1"/>
  <c r="O465" i="1"/>
  <c r="O481" i="1"/>
  <c r="O497" i="1"/>
  <c r="O513" i="1"/>
  <c r="O529" i="1"/>
  <c r="O545" i="1"/>
  <c r="O561" i="1"/>
  <c r="O577" i="1"/>
  <c r="O593" i="1"/>
  <c r="O609" i="1"/>
  <c r="O625" i="1"/>
  <c r="O641" i="1"/>
  <c r="O657" i="1"/>
  <c r="O673" i="1"/>
  <c r="O689" i="1"/>
  <c r="O705" i="1"/>
  <c r="O721" i="1"/>
  <c r="O737" i="1"/>
  <c r="O753" i="1"/>
  <c r="O769" i="1"/>
  <c r="O785" i="1"/>
  <c r="O801" i="1"/>
  <c r="O817" i="1"/>
  <c r="O833" i="1"/>
  <c r="O849" i="1"/>
  <c r="O865" i="1"/>
  <c r="O881" i="1"/>
  <c r="O897" i="1"/>
  <c r="O913" i="1"/>
  <c r="O929" i="1"/>
  <c r="O945" i="1"/>
  <c r="O961" i="1"/>
  <c r="O977" i="1"/>
  <c r="O993" i="1"/>
  <c r="O1009" i="1"/>
  <c r="O1025" i="1"/>
  <c r="O1041" i="1"/>
  <c r="O1057" i="1"/>
  <c r="O1073" i="1"/>
  <c r="O1089" i="1"/>
  <c r="O1105" i="1"/>
  <c r="O1121" i="1"/>
  <c r="O1137" i="1"/>
  <c r="O1153" i="1"/>
  <c r="O1169" i="1"/>
  <c r="O1185" i="1"/>
  <c r="O1201" i="1"/>
  <c r="O1217" i="1"/>
  <c r="O1233" i="1"/>
  <c r="O1249" i="1"/>
  <c r="O1265" i="1"/>
  <c r="O1281" i="1"/>
  <c r="O1297" i="1"/>
  <c r="O1313" i="1"/>
  <c r="O1329" i="1"/>
  <c r="O1345" i="1"/>
  <c r="O1361" i="1"/>
  <c r="O1377" i="1"/>
  <c r="O1393" i="1"/>
  <c r="O1409" i="1"/>
  <c r="O1425" i="1"/>
  <c r="O1441" i="1"/>
  <c r="O1457" i="1"/>
  <c r="O1473" i="1"/>
  <c r="O1489" i="1"/>
  <c r="O1505" i="1"/>
  <c r="O1521" i="1"/>
  <c r="O1537" i="1"/>
  <c r="O1553" i="1"/>
  <c r="O1569" i="1"/>
  <c r="O1585" i="1"/>
  <c r="O1601" i="1"/>
  <c r="O1617" i="1"/>
  <c r="O1633" i="1"/>
  <c r="O1649" i="1"/>
  <c r="O1665" i="1"/>
  <c r="O1681" i="1"/>
  <c r="O1697" i="1"/>
  <c r="O1713" i="1"/>
  <c r="O1729" i="1"/>
  <c r="O1745" i="1"/>
  <c r="O1761" i="1"/>
  <c r="O1777" i="1"/>
  <c r="O1793" i="1"/>
  <c r="O1809" i="1"/>
  <c r="O1825" i="1"/>
  <c r="O1841" i="1"/>
  <c r="O1857" i="1"/>
  <c r="O1873" i="1"/>
  <c r="O1889" i="1"/>
  <c r="O1905" i="1"/>
  <c r="O1921" i="1"/>
  <c r="O1937" i="1"/>
  <c r="O1953" i="1"/>
  <c r="O1969" i="1"/>
  <c r="O1985" i="1"/>
  <c r="O2001" i="1"/>
  <c r="O2017" i="1"/>
  <c r="O2033" i="1"/>
  <c r="O2049" i="1"/>
  <c r="O2065" i="1"/>
  <c r="O2081" i="1"/>
  <c r="O2097" i="1"/>
  <c r="O2113" i="1"/>
  <c r="O2129" i="1"/>
  <c r="O2145" i="1"/>
  <c r="O2177" i="1"/>
  <c r="O2209" i="1"/>
  <c r="O2257" i="1"/>
  <c r="O2289" i="1"/>
  <c r="O2305" i="1"/>
  <c r="O2321" i="1"/>
  <c r="O2337" i="1"/>
  <c r="O2353" i="1"/>
  <c r="O2369" i="1"/>
  <c r="O2385" i="1"/>
  <c r="O2401" i="1"/>
  <c r="O2417" i="1"/>
  <c r="O2433" i="1"/>
  <c r="O2449" i="1"/>
  <c r="O2465" i="1"/>
  <c r="O2481" i="1"/>
  <c r="O2497" i="1"/>
  <c r="O2513" i="1"/>
  <c r="O2529" i="1"/>
  <c r="O2545" i="1"/>
  <c r="O2561" i="1"/>
  <c r="O2577" i="1"/>
  <c r="O2593" i="1"/>
  <c r="O2609" i="1"/>
  <c r="O2625" i="1"/>
  <c r="O2641" i="1"/>
  <c r="O2657" i="1"/>
  <c r="O2673" i="1"/>
  <c r="O2689" i="1"/>
  <c r="O2705" i="1"/>
  <c r="O2721" i="1"/>
  <c r="O2737" i="1"/>
  <c r="O2753" i="1"/>
  <c r="O2769" i="1"/>
  <c r="O2785" i="1"/>
  <c r="O2801" i="1"/>
  <c r="O2817" i="1"/>
  <c r="O2833" i="1"/>
  <c r="O2849" i="1"/>
  <c r="O2865" i="1"/>
  <c r="O2881" i="1"/>
  <c r="O2897" i="1"/>
  <c r="O2913" i="1"/>
  <c r="O2929" i="1"/>
  <c r="O2945" i="1"/>
  <c r="O2961" i="1"/>
  <c r="O2977" i="1"/>
  <c r="O2993" i="1"/>
  <c r="O3009" i="1"/>
  <c r="O3025" i="1"/>
  <c r="O3041" i="1"/>
  <c r="O3057" i="1"/>
  <c r="O3073" i="1"/>
  <c r="O3089" i="1"/>
  <c r="O3105" i="1"/>
  <c r="O3121" i="1"/>
  <c r="O3137" i="1"/>
  <c r="O3153" i="1"/>
  <c r="O3169" i="1"/>
  <c r="O3185" i="1"/>
  <c r="O3201" i="1"/>
  <c r="O3217" i="1"/>
  <c r="O3233" i="1"/>
  <c r="O3249" i="1"/>
  <c r="O3265" i="1"/>
  <c r="O3281" i="1"/>
  <c r="O3297" i="1"/>
  <c r="O3313" i="1"/>
  <c r="O3329" i="1"/>
  <c r="O3345" i="1"/>
  <c r="O3361" i="1"/>
  <c r="O3377" i="1"/>
  <c r="O3393" i="1"/>
  <c r="O3425" i="1"/>
  <c r="O3441" i="1"/>
  <c r="O3473" i="1"/>
  <c r="O3489" i="1"/>
  <c r="O3505" i="1"/>
  <c r="O3521" i="1"/>
  <c r="O3537" i="1"/>
  <c r="O3553" i="1"/>
  <c r="O3569" i="1"/>
  <c r="O3585" i="1"/>
  <c r="O3601" i="1"/>
  <c r="O3617" i="1"/>
  <c r="O3633" i="1"/>
  <c r="O3649" i="1"/>
  <c r="O3665" i="1"/>
  <c r="O3681" i="1"/>
  <c r="O3697" i="1"/>
  <c r="O3713" i="1"/>
  <c r="O3729" i="1"/>
  <c r="O3745" i="1"/>
  <c r="O3761" i="1"/>
  <c r="O3777" i="1"/>
  <c r="O3793" i="1"/>
  <c r="O3809" i="1"/>
  <c r="O3825" i="1"/>
  <c r="O3841" i="1"/>
  <c r="O3857" i="1"/>
  <c r="O3873" i="1"/>
  <c r="O3889" i="1"/>
  <c r="O3905" i="1"/>
  <c r="O3921" i="1"/>
  <c r="O3937" i="1"/>
  <c r="O3953" i="1"/>
  <c r="O3969" i="1"/>
  <c r="O3985" i="1"/>
  <c r="O4001" i="1"/>
  <c r="O4017" i="1"/>
  <c r="O4033" i="1"/>
  <c r="O4049" i="1"/>
  <c r="O4065" i="1"/>
  <c r="O4081" i="1"/>
  <c r="O4097" i="1"/>
  <c r="O4113" i="1"/>
  <c r="O4129" i="1"/>
  <c r="O4145" i="1"/>
  <c r="O4161" i="1"/>
  <c r="O4193" i="1"/>
  <c r="O4209" i="1"/>
  <c r="O4225" i="1"/>
  <c r="O4241" i="1"/>
  <c r="O4257" i="1"/>
  <c r="O4321" i="1"/>
  <c r="O4337" i="1"/>
  <c r="O4353" i="1"/>
  <c r="O4369" i="1"/>
  <c r="O4385" i="1"/>
  <c r="O4401" i="1"/>
  <c r="O4417" i="1"/>
  <c r="O4433" i="1"/>
  <c r="O4449" i="1"/>
  <c r="O4465" i="1"/>
  <c r="O4481" i="1"/>
  <c r="O4497" i="1"/>
  <c r="O4513" i="1"/>
  <c r="O4529" i="1"/>
  <c r="O4545" i="1"/>
  <c r="O34" i="1"/>
  <c r="O50" i="1"/>
  <c r="O66" i="1"/>
  <c r="O82" i="1"/>
  <c r="O98" i="1"/>
  <c r="O114" i="1"/>
  <c r="O130" i="1"/>
  <c r="O146" i="1"/>
  <c r="O162" i="1"/>
  <c r="O178" i="1"/>
  <c r="O194" i="1"/>
  <c r="O210" i="1"/>
  <c r="O226" i="1"/>
  <c r="O242" i="1"/>
  <c r="O258" i="1"/>
  <c r="O274" i="1"/>
  <c r="O290" i="1"/>
  <c r="O306" i="1"/>
  <c r="O322" i="1"/>
  <c r="O338" i="1"/>
  <c r="O354" i="1"/>
  <c r="O370" i="1"/>
  <c r="O386" i="1"/>
  <c r="O402" i="1"/>
  <c r="O418" i="1"/>
  <c r="O434" i="1"/>
  <c r="O450" i="1"/>
  <c r="O466" i="1"/>
  <c r="O482" i="1"/>
  <c r="O498" i="1"/>
  <c r="O514" i="1"/>
  <c r="O530" i="1"/>
  <c r="O546" i="1"/>
  <c r="O562" i="1"/>
  <c r="O578" i="1"/>
  <c r="O594" i="1"/>
  <c r="O610" i="1"/>
  <c r="O626" i="1"/>
  <c r="O642" i="1"/>
  <c r="O658" i="1"/>
  <c r="O674" i="1"/>
  <c r="O690" i="1"/>
  <c r="O706" i="1"/>
  <c r="O722" i="1"/>
  <c r="O738" i="1"/>
  <c r="O754" i="1"/>
  <c r="O770" i="1"/>
  <c r="O786" i="1"/>
  <c r="O802" i="1"/>
  <c r="O818" i="1"/>
  <c r="O834" i="1"/>
  <c r="O850" i="1"/>
  <c r="O866" i="1"/>
  <c r="O882" i="1"/>
  <c r="O898" i="1"/>
  <c r="O914" i="1"/>
  <c r="O930" i="1"/>
  <c r="O946" i="1"/>
  <c r="O962" i="1"/>
  <c r="O978" i="1"/>
  <c r="O994" i="1"/>
  <c r="O1010" i="1"/>
  <c r="O1026" i="1"/>
  <c r="O1042" i="1"/>
  <c r="O1058" i="1"/>
  <c r="O1074" i="1"/>
  <c r="O1090" i="1"/>
  <c r="O1106" i="1"/>
  <c r="O1122" i="1"/>
  <c r="O1138" i="1"/>
  <c r="O1154" i="1"/>
  <c r="O1170" i="1"/>
  <c r="O1186" i="1"/>
  <c r="O1202" i="1"/>
  <c r="O1218" i="1"/>
  <c r="O1234" i="1"/>
  <c r="O1250" i="1"/>
  <c r="O1266" i="1"/>
  <c r="O1282" i="1"/>
  <c r="O1298" i="1"/>
  <c r="O1314" i="1"/>
  <c r="O1330" i="1"/>
  <c r="O1346" i="1"/>
  <c r="O1362" i="1"/>
  <c r="O1378" i="1"/>
  <c r="O1394" i="1"/>
  <c r="O1410" i="1"/>
  <c r="O1426" i="1"/>
  <c r="O1442" i="1"/>
  <c r="O1458" i="1"/>
  <c r="O1474" i="1"/>
  <c r="O1490" i="1"/>
  <c r="O1506" i="1"/>
  <c r="O1522" i="1"/>
  <c r="O1538" i="1"/>
  <c r="O1554" i="1"/>
  <c r="O1570" i="1"/>
  <c r="O1586" i="1"/>
  <c r="O1602" i="1"/>
  <c r="O1618" i="1"/>
  <c r="O1634" i="1"/>
  <c r="O1650" i="1"/>
  <c r="O1666" i="1"/>
  <c r="O1682" i="1"/>
  <c r="O1698" i="1"/>
  <c r="O1714" i="1"/>
  <c r="O1730" i="1"/>
  <c r="O1746" i="1"/>
  <c r="O1762" i="1"/>
  <c r="O1778" i="1"/>
  <c r="O1794" i="1"/>
  <c r="O1810" i="1"/>
  <c r="O1826" i="1"/>
  <c r="O1842" i="1"/>
  <c r="O1858" i="1"/>
  <c r="O1874" i="1"/>
  <c r="O1890" i="1"/>
  <c r="O1906" i="1"/>
  <c r="O1922" i="1"/>
  <c r="O1938" i="1"/>
  <c r="O1954" i="1"/>
  <c r="O1970" i="1"/>
  <c r="O1986" i="1"/>
  <c r="O2002" i="1"/>
  <c r="O2018" i="1"/>
  <c r="O2034" i="1"/>
  <c r="O2050" i="1"/>
  <c r="O2066" i="1"/>
  <c r="O2082" i="1"/>
  <c r="O2098" i="1"/>
  <c r="O2114" i="1"/>
  <c r="O2130" i="1"/>
  <c r="O2146" i="1"/>
  <c r="O2162" i="1"/>
  <c r="O2178" i="1"/>
  <c r="O2210" i="1"/>
  <c r="O2226" i="1"/>
  <c r="O2242" i="1"/>
  <c r="O2258" i="1"/>
  <c r="O2274" i="1"/>
  <c r="O2290" i="1"/>
  <c r="O2306" i="1"/>
  <c r="O2322" i="1"/>
  <c r="O2338" i="1"/>
  <c r="O2354" i="1"/>
  <c r="O2370" i="1"/>
  <c r="O2386" i="1"/>
  <c r="O2402" i="1"/>
  <c r="O2418" i="1"/>
  <c r="O2434" i="1"/>
  <c r="O2450" i="1"/>
  <c r="O2466" i="1"/>
  <c r="O2482" i="1"/>
  <c r="O2498" i="1"/>
  <c r="O2514" i="1"/>
  <c r="O2530" i="1"/>
  <c r="O2546" i="1"/>
  <c r="O2562" i="1"/>
  <c r="O2578" i="1"/>
  <c r="O2594" i="1"/>
  <c r="O2610" i="1"/>
  <c r="O2626" i="1"/>
  <c r="O2642" i="1"/>
  <c r="O2658" i="1"/>
  <c r="O2674" i="1"/>
  <c r="O2690" i="1"/>
  <c r="O2706" i="1"/>
  <c r="O2722" i="1"/>
  <c r="O2738" i="1"/>
  <c r="O2754" i="1"/>
  <c r="O2770" i="1"/>
  <c r="O2786" i="1"/>
  <c r="O2802" i="1"/>
  <c r="O2818" i="1"/>
  <c r="O2834" i="1"/>
  <c r="O2850" i="1"/>
  <c r="O2866" i="1"/>
  <c r="O2882" i="1"/>
  <c r="O2898" i="1"/>
  <c r="O2914" i="1"/>
  <c r="O2930" i="1"/>
  <c r="O2946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186" i="1"/>
  <c r="O3202" i="1"/>
  <c r="O3218" i="1"/>
  <c r="O3234" i="1"/>
  <c r="O3250" i="1"/>
  <c r="O3266" i="1"/>
  <c r="O3282" i="1"/>
  <c r="O3298" i="1"/>
  <c r="O3314" i="1"/>
  <c r="O3330" i="1"/>
  <c r="O3346" i="1"/>
  <c r="O3362" i="1"/>
  <c r="O3378" i="1"/>
  <c r="O3394" i="1"/>
  <c r="O3426" i="1"/>
  <c r="O3442" i="1"/>
  <c r="O3474" i="1"/>
  <c r="O3490" i="1"/>
  <c r="O3506" i="1"/>
  <c r="O3522" i="1"/>
  <c r="O3538" i="1"/>
  <c r="O3554" i="1"/>
  <c r="O3570" i="1"/>
  <c r="O3586" i="1"/>
  <c r="O3602" i="1"/>
  <c r="O3618" i="1"/>
  <c r="O3634" i="1"/>
  <c r="O3650" i="1"/>
  <c r="O3666" i="1"/>
  <c r="O3682" i="1"/>
  <c r="O3698" i="1"/>
  <c r="O3714" i="1"/>
  <c r="O3730" i="1"/>
  <c r="O3746" i="1"/>
  <c r="O3762" i="1"/>
  <c r="O3778" i="1"/>
  <c r="O3794" i="1"/>
  <c r="O3810" i="1"/>
  <c r="O3826" i="1"/>
  <c r="O3842" i="1"/>
  <c r="O3858" i="1"/>
  <c r="O3874" i="1"/>
  <c r="O3890" i="1"/>
  <c r="O3906" i="1"/>
  <c r="O3922" i="1"/>
  <c r="O3938" i="1"/>
  <c r="O3954" i="1"/>
  <c r="O3970" i="1"/>
  <c r="O3986" i="1"/>
  <c r="O4002" i="1"/>
  <c r="O4018" i="1"/>
  <c r="O4034" i="1"/>
  <c r="O4050" i="1"/>
  <c r="O4066" i="1"/>
  <c r="O4082" i="1"/>
  <c r="O4098" i="1"/>
  <c r="O4114" i="1"/>
  <c r="O4130" i="1"/>
  <c r="O4146" i="1"/>
  <c r="O4162" i="1"/>
  <c r="O4194" i="1"/>
  <c r="O4210" i="1"/>
  <c r="O4226" i="1"/>
  <c r="O4242" i="1"/>
  <c r="O4258" i="1"/>
  <c r="O4274" i="1"/>
  <c r="O4306" i="1"/>
  <c r="O4322" i="1"/>
  <c r="O4338" i="1"/>
  <c r="O4354" i="1"/>
  <c r="O4370" i="1"/>
  <c r="O4386" i="1"/>
  <c r="O4402" i="1"/>
  <c r="O4418" i="1"/>
  <c r="O4434" i="1"/>
  <c r="O4450" i="1"/>
  <c r="O4466" i="1"/>
  <c r="O4482" i="1"/>
  <c r="O35" i="1"/>
  <c r="O51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91" i="1"/>
  <c r="O307" i="1"/>
  <c r="O323" i="1"/>
  <c r="O339" i="1"/>
  <c r="O355" i="1"/>
  <c r="O371" i="1"/>
  <c r="O387" i="1"/>
  <c r="O403" i="1"/>
  <c r="O419" i="1"/>
  <c r="O435" i="1"/>
  <c r="O451" i="1"/>
  <c r="O467" i="1"/>
  <c r="O483" i="1"/>
  <c r="O499" i="1"/>
  <c r="O515" i="1"/>
  <c r="O531" i="1"/>
  <c r="O547" i="1"/>
  <c r="O563" i="1"/>
  <c r="O579" i="1"/>
  <c r="O595" i="1"/>
  <c r="O611" i="1"/>
  <c r="O627" i="1"/>
  <c r="O643" i="1"/>
  <c r="O659" i="1"/>
  <c r="O675" i="1"/>
  <c r="O691" i="1"/>
  <c r="O707" i="1"/>
  <c r="O723" i="1"/>
  <c r="O739" i="1"/>
  <c r="O755" i="1"/>
  <c r="O771" i="1"/>
  <c r="O787" i="1"/>
  <c r="O803" i="1"/>
  <c r="O819" i="1"/>
  <c r="O835" i="1"/>
  <c r="O851" i="1"/>
  <c r="O867" i="1"/>
  <c r="O883" i="1"/>
  <c r="O899" i="1"/>
  <c r="O915" i="1"/>
  <c r="O931" i="1"/>
  <c r="O947" i="1"/>
  <c r="O963" i="1"/>
  <c r="O979" i="1"/>
  <c r="O995" i="1"/>
  <c r="O1011" i="1"/>
  <c r="O1027" i="1"/>
  <c r="O1043" i="1"/>
  <c r="O1059" i="1"/>
  <c r="O1075" i="1"/>
  <c r="O1091" i="1"/>
  <c r="O1107" i="1"/>
  <c r="O1123" i="1"/>
  <c r="O1139" i="1"/>
  <c r="O1155" i="1"/>
  <c r="O1171" i="1"/>
  <c r="O1187" i="1"/>
  <c r="O1203" i="1"/>
  <c r="O1219" i="1"/>
  <c r="O1235" i="1"/>
  <c r="O1251" i="1"/>
  <c r="O1267" i="1"/>
  <c r="O1283" i="1"/>
  <c r="O1299" i="1"/>
  <c r="O1315" i="1"/>
  <c r="O1331" i="1"/>
  <c r="O1347" i="1"/>
  <c r="O1363" i="1"/>
  <c r="O1379" i="1"/>
  <c r="O1395" i="1"/>
  <c r="O1411" i="1"/>
  <c r="O1427" i="1"/>
  <c r="O1443" i="1"/>
  <c r="O1459" i="1"/>
  <c r="O1475" i="1"/>
  <c r="O1491" i="1"/>
  <c r="O1507" i="1"/>
  <c r="O1523" i="1"/>
  <c r="O1539" i="1"/>
  <c r="O1555" i="1"/>
  <c r="O1571" i="1"/>
  <c r="O1587" i="1"/>
  <c r="O1603" i="1"/>
  <c r="O1619" i="1"/>
  <c r="O1635" i="1"/>
  <c r="O1651" i="1"/>
  <c r="O1667" i="1"/>
  <c r="O1683" i="1"/>
  <c r="O1699" i="1"/>
  <c r="O1715" i="1"/>
  <c r="O1731" i="1"/>
  <c r="O1747" i="1"/>
  <c r="O1763" i="1"/>
  <c r="O1779" i="1"/>
  <c r="O1795" i="1"/>
  <c r="O1811" i="1"/>
  <c r="O1827" i="1"/>
  <c r="O1843" i="1"/>
  <c r="O1859" i="1"/>
  <c r="O1875" i="1"/>
  <c r="O1891" i="1"/>
  <c r="O1907" i="1"/>
  <c r="O1923" i="1"/>
  <c r="O1939" i="1"/>
  <c r="O1955" i="1"/>
  <c r="O1971" i="1"/>
  <c r="O1987" i="1"/>
  <c r="O2003" i="1"/>
  <c r="O2019" i="1"/>
  <c r="O2035" i="1"/>
  <c r="O2051" i="1"/>
  <c r="O2067" i="1"/>
  <c r="O2083" i="1"/>
  <c r="O2099" i="1"/>
  <c r="O2115" i="1"/>
  <c r="O2131" i="1"/>
  <c r="O2147" i="1"/>
  <c r="O2163" i="1"/>
  <c r="O2179" i="1"/>
  <c r="O2211" i="1"/>
  <c r="O2227" i="1"/>
  <c r="O2243" i="1"/>
  <c r="O2259" i="1"/>
  <c r="O2275" i="1"/>
  <c r="O2291" i="1"/>
  <c r="O2307" i="1"/>
  <c r="O2323" i="1"/>
  <c r="O2339" i="1"/>
  <c r="O2355" i="1"/>
  <c r="O2371" i="1"/>
  <c r="O2387" i="1"/>
  <c r="O2403" i="1"/>
  <c r="O2419" i="1"/>
  <c r="O2435" i="1"/>
  <c r="O2451" i="1"/>
  <c r="O2467" i="1"/>
  <c r="O2483" i="1"/>
  <c r="O2499" i="1"/>
  <c r="O2515" i="1"/>
  <c r="O2531" i="1"/>
  <c r="O2547" i="1"/>
  <c r="O2563" i="1"/>
  <c r="O2579" i="1"/>
  <c r="O2595" i="1"/>
  <c r="O2611" i="1"/>
  <c r="O2627" i="1"/>
  <c r="O2643" i="1"/>
  <c r="O2659" i="1"/>
  <c r="O2675" i="1"/>
  <c r="O2691" i="1"/>
  <c r="O2707" i="1"/>
  <c r="O2723" i="1"/>
  <c r="O2739" i="1"/>
  <c r="O2755" i="1"/>
  <c r="O2771" i="1"/>
  <c r="O2787" i="1"/>
  <c r="O2803" i="1"/>
  <c r="O2819" i="1"/>
  <c r="O2835" i="1"/>
  <c r="O2851" i="1"/>
  <c r="O2867" i="1"/>
  <c r="O2883" i="1"/>
  <c r="O2899" i="1"/>
  <c r="O2915" i="1"/>
  <c r="O2931" i="1"/>
  <c r="O2947" i="1"/>
  <c r="O2963" i="1"/>
  <c r="O2979" i="1"/>
  <c r="O2995" i="1"/>
  <c r="O3011" i="1"/>
  <c r="O3027" i="1"/>
  <c r="O3043" i="1"/>
  <c r="O3059" i="1"/>
  <c r="O3075" i="1"/>
  <c r="O3091" i="1"/>
  <c r="O3107" i="1"/>
  <c r="O3123" i="1"/>
  <c r="O3139" i="1"/>
  <c r="O3155" i="1"/>
  <c r="O3171" i="1"/>
  <c r="O3187" i="1"/>
  <c r="O3203" i="1"/>
  <c r="O3219" i="1"/>
  <c r="O3235" i="1"/>
  <c r="O3251" i="1"/>
  <c r="O3267" i="1"/>
  <c r="O3283" i="1"/>
  <c r="O3299" i="1"/>
  <c r="O3315" i="1"/>
  <c r="O3331" i="1"/>
  <c r="O3347" i="1"/>
  <c r="O3363" i="1"/>
  <c r="O3379" i="1"/>
  <c r="O3395" i="1"/>
  <c r="O3411" i="1"/>
  <c r="O3427" i="1"/>
  <c r="O3443" i="1"/>
  <c r="O3459" i="1"/>
  <c r="O3475" i="1"/>
  <c r="O3491" i="1"/>
  <c r="O3507" i="1"/>
  <c r="O3523" i="1"/>
  <c r="O3539" i="1"/>
  <c r="O3555" i="1"/>
  <c r="O3571" i="1"/>
  <c r="O3587" i="1"/>
  <c r="O3603" i="1"/>
  <c r="O3619" i="1"/>
  <c r="O3635" i="1"/>
  <c r="O3651" i="1"/>
  <c r="O3667" i="1"/>
  <c r="O3683" i="1"/>
  <c r="O3699" i="1"/>
  <c r="O3715" i="1"/>
  <c r="O3731" i="1"/>
  <c r="O3747" i="1"/>
  <c r="O3763" i="1"/>
  <c r="O3779" i="1"/>
  <c r="O3795" i="1"/>
  <c r="O3811" i="1"/>
  <c r="O3827" i="1"/>
  <c r="O3843" i="1"/>
  <c r="O3859" i="1"/>
  <c r="O3875" i="1"/>
  <c r="O3891" i="1"/>
  <c r="O3907" i="1"/>
  <c r="O3923" i="1"/>
  <c r="O3939" i="1"/>
  <c r="O3955" i="1"/>
  <c r="O3971" i="1"/>
  <c r="O3987" i="1"/>
  <c r="O4003" i="1"/>
  <c r="O4019" i="1"/>
  <c r="O4035" i="1"/>
  <c r="O4051" i="1"/>
  <c r="O4067" i="1"/>
  <c r="O4083" i="1"/>
  <c r="O4099" i="1"/>
  <c r="O4115" i="1"/>
  <c r="O4131" i="1"/>
  <c r="O4147" i="1"/>
  <c r="O4163" i="1"/>
  <c r="O4179" i="1"/>
  <c r="O4195" i="1"/>
  <c r="O4211" i="1"/>
  <c r="O4227" i="1"/>
  <c r="O4243" i="1"/>
  <c r="O4259" i="1"/>
  <c r="O4275" i="1"/>
  <c r="O4307" i="1"/>
  <c r="O4323" i="1"/>
  <c r="O4339" i="1"/>
  <c r="O4355" i="1"/>
  <c r="O4371" i="1"/>
  <c r="O4387" i="1"/>
  <c r="O4403" i="1"/>
  <c r="O4419" i="1"/>
  <c r="O4435" i="1"/>
  <c r="O4451" i="1"/>
  <c r="O4467" i="1"/>
  <c r="O4483" i="1"/>
  <c r="O4499" i="1"/>
  <c r="O4515" i="1"/>
  <c r="O4531" i="1"/>
  <c r="O4547" i="1"/>
  <c r="O4563" i="1"/>
  <c r="O4579" i="1"/>
  <c r="O23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32" i="1"/>
  <c r="O548" i="1"/>
  <c r="O564" i="1"/>
  <c r="O580" i="1"/>
  <c r="O596" i="1"/>
  <c r="O612" i="1"/>
  <c r="O628" i="1"/>
  <c r="O644" i="1"/>
  <c r="O660" i="1"/>
  <c r="O676" i="1"/>
  <c r="O692" i="1"/>
  <c r="O708" i="1"/>
  <c r="O724" i="1"/>
  <c r="O740" i="1"/>
  <c r="O756" i="1"/>
  <c r="O772" i="1"/>
  <c r="O788" i="1"/>
  <c r="O804" i="1"/>
  <c r="O820" i="1"/>
  <c r="O836" i="1"/>
  <c r="O852" i="1"/>
  <c r="O868" i="1"/>
  <c r="O884" i="1"/>
  <c r="O900" i="1"/>
  <c r="O916" i="1"/>
  <c r="O932" i="1"/>
  <c r="O948" i="1"/>
  <c r="O964" i="1"/>
  <c r="O980" i="1"/>
  <c r="O996" i="1"/>
  <c r="O1012" i="1"/>
  <c r="O1028" i="1"/>
  <c r="O1044" i="1"/>
  <c r="O1060" i="1"/>
  <c r="O1076" i="1"/>
  <c r="O1092" i="1"/>
  <c r="O1108" i="1"/>
  <c r="O1124" i="1"/>
  <c r="O1140" i="1"/>
  <c r="O1156" i="1"/>
  <c r="O1172" i="1"/>
  <c r="O1188" i="1"/>
  <c r="O1204" i="1"/>
  <c r="O1220" i="1"/>
  <c r="O1236" i="1"/>
  <c r="O1252" i="1"/>
  <c r="O1268" i="1"/>
  <c r="O1284" i="1"/>
  <c r="O1300" i="1"/>
  <c r="O1316" i="1"/>
  <c r="O1332" i="1"/>
  <c r="O1348" i="1"/>
  <c r="O1364" i="1"/>
  <c r="O1380" i="1"/>
  <c r="O1396" i="1"/>
  <c r="O1412" i="1"/>
  <c r="O1428" i="1"/>
  <c r="O1444" i="1"/>
  <c r="O1460" i="1"/>
  <c r="O1476" i="1"/>
  <c r="O1492" i="1"/>
  <c r="O1508" i="1"/>
  <c r="O1524" i="1"/>
  <c r="O1540" i="1"/>
  <c r="O1556" i="1"/>
  <c r="O1572" i="1"/>
  <c r="O1588" i="1"/>
  <c r="O1604" i="1"/>
  <c r="O1620" i="1"/>
  <c r="O1636" i="1"/>
  <c r="O1652" i="1"/>
  <c r="O1668" i="1"/>
  <c r="O1684" i="1"/>
  <c r="O1700" i="1"/>
  <c r="O1716" i="1"/>
  <c r="O1732" i="1"/>
  <c r="O1748" i="1"/>
  <c r="O1764" i="1"/>
  <c r="O1780" i="1"/>
  <c r="O1796" i="1"/>
  <c r="O1812" i="1"/>
  <c r="O1828" i="1"/>
  <c r="O1844" i="1"/>
  <c r="O1860" i="1"/>
  <c r="O1876" i="1"/>
  <c r="O1892" i="1"/>
  <c r="O1908" i="1"/>
  <c r="O1924" i="1"/>
  <c r="O1940" i="1"/>
  <c r="O1956" i="1"/>
  <c r="O1972" i="1"/>
  <c r="O1988" i="1"/>
  <c r="O2004" i="1"/>
  <c r="O2020" i="1"/>
  <c r="O2036" i="1"/>
  <c r="O2052" i="1"/>
  <c r="O2068" i="1"/>
  <c r="O2084" i="1"/>
  <c r="O2100" i="1"/>
  <c r="O2116" i="1"/>
  <c r="O2132" i="1"/>
  <c r="O2148" i="1"/>
  <c r="O2164" i="1"/>
  <c r="O2180" i="1"/>
  <c r="O2212" i="1"/>
  <c r="O2228" i="1"/>
  <c r="O2244" i="1"/>
  <c r="O2260" i="1"/>
  <c r="O2276" i="1"/>
  <c r="O2292" i="1"/>
  <c r="O2308" i="1"/>
  <c r="O2324" i="1"/>
  <c r="O2340" i="1"/>
  <c r="O2356" i="1"/>
  <c r="O2372" i="1"/>
  <c r="O2388" i="1"/>
  <c r="O2404" i="1"/>
  <c r="O2420" i="1"/>
  <c r="O2436" i="1"/>
  <c r="O2452" i="1"/>
  <c r="O2468" i="1"/>
  <c r="O2484" i="1"/>
  <c r="O2500" i="1"/>
  <c r="O2516" i="1"/>
  <c r="O2532" i="1"/>
  <c r="O2548" i="1"/>
  <c r="O2564" i="1"/>
  <c r="O2580" i="1"/>
  <c r="O2596" i="1"/>
  <c r="O2612" i="1"/>
  <c r="O2628" i="1"/>
  <c r="O2644" i="1"/>
  <c r="O2660" i="1"/>
  <c r="O2676" i="1"/>
  <c r="O2692" i="1"/>
  <c r="O2708" i="1"/>
  <c r="O2724" i="1"/>
  <c r="O2740" i="1"/>
  <c r="O2756" i="1"/>
  <c r="O2772" i="1"/>
  <c r="O2788" i="1"/>
  <c r="O2804" i="1"/>
  <c r="O2820" i="1"/>
  <c r="O2836" i="1"/>
  <c r="O2852" i="1"/>
  <c r="O2868" i="1"/>
  <c r="O2884" i="1"/>
  <c r="O2900" i="1"/>
  <c r="O2916" i="1"/>
  <c r="O2932" i="1"/>
  <c r="O2948" i="1"/>
  <c r="O2964" i="1"/>
  <c r="O2980" i="1"/>
  <c r="O2996" i="1"/>
  <c r="O3012" i="1"/>
  <c r="O3028" i="1"/>
  <c r="O3044" i="1"/>
  <c r="O3060" i="1"/>
  <c r="O3076" i="1"/>
  <c r="O3092" i="1"/>
  <c r="O3108" i="1"/>
  <c r="O3124" i="1"/>
  <c r="O3140" i="1"/>
  <c r="O3156" i="1"/>
  <c r="O3172" i="1"/>
  <c r="O3188" i="1"/>
  <c r="O3204" i="1"/>
  <c r="O3220" i="1"/>
  <c r="O3236" i="1"/>
  <c r="O3252" i="1"/>
  <c r="O3268" i="1"/>
  <c r="O3284" i="1"/>
  <c r="O3300" i="1"/>
  <c r="O3316" i="1"/>
  <c r="O3332" i="1"/>
  <c r="O3348" i="1"/>
  <c r="O3364" i="1"/>
  <c r="O3380" i="1"/>
  <c r="O3396" i="1"/>
  <c r="O3428" i="1"/>
  <c r="O3444" i="1"/>
  <c r="O3460" i="1"/>
  <c r="O3476" i="1"/>
  <c r="O3492" i="1"/>
  <c r="O3508" i="1"/>
  <c r="O3524" i="1"/>
  <c r="O3540" i="1"/>
  <c r="O3556" i="1"/>
  <c r="O3572" i="1"/>
  <c r="O3588" i="1"/>
  <c r="O3604" i="1"/>
  <c r="O3620" i="1"/>
  <c r="O3636" i="1"/>
  <c r="O3652" i="1"/>
  <c r="O3668" i="1"/>
  <c r="O3684" i="1"/>
  <c r="O3700" i="1"/>
  <c r="O3716" i="1"/>
  <c r="O3732" i="1"/>
  <c r="O3748" i="1"/>
  <c r="O3764" i="1"/>
  <c r="O3780" i="1"/>
  <c r="O3796" i="1"/>
  <c r="O3812" i="1"/>
  <c r="O3828" i="1"/>
  <c r="O3844" i="1"/>
  <c r="O3860" i="1"/>
  <c r="O3876" i="1"/>
  <c r="O3892" i="1"/>
  <c r="O3908" i="1"/>
  <c r="O3924" i="1"/>
  <c r="O3940" i="1"/>
  <c r="O3956" i="1"/>
  <c r="O3972" i="1"/>
  <c r="O3988" i="1"/>
  <c r="O4004" i="1"/>
  <c r="O4020" i="1"/>
  <c r="O4036" i="1"/>
  <c r="O4052" i="1"/>
  <c r="O4068" i="1"/>
  <c r="O4084" i="1"/>
  <c r="O4100" i="1"/>
  <c r="O4116" i="1"/>
  <c r="O4132" i="1"/>
  <c r="O4148" i="1"/>
  <c r="O4164" i="1"/>
  <c r="O4196" i="1"/>
  <c r="O4212" i="1"/>
  <c r="O4228" i="1"/>
  <c r="O4244" i="1"/>
  <c r="O4260" i="1"/>
  <c r="O4276" i="1"/>
  <c r="O4292" i="1"/>
  <c r="O4308" i="1"/>
  <c r="O4324" i="1"/>
  <c r="O4340" i="1"/>
  <c r="O4356" i="1"/>
  <c r="O4372" i="1"/>
  <c r="O4388" i="1"/>
  <c r="O4404" i="1"/>
  <c r="O4420" i="1"/>
  <c r="O4436" i="1"/>
  <c r="O4452" i="1"/>
  <c r="O4468" i="1"/>
  <c r="O4484" i="1"/>
  <c r="O4500" i="1"/>
  <c r="O4516" i="1"/>
  <c r="O4532" i="1"/>
  <c r="O4548" i="1"/>
  <c r="O4564" i="1"/>
  <c r="O4580" i="1"/>
  <c r="O37" i="1"/>
  <c r="O53" i="1"/>
  <c r="O69" i="1"/>
  <c r="O85" i="1"/>
  <c r="O101" i="1"/>
  <c r="O117" i="1"/>
  <c r="O133" i="1"/>
  <c r="O149" i="1"/>
  <c r="O165" i="1"/>
  <c r="O181" i="1"/>
  <c r="O197" i="1"/>
  <c r="O213" i="1"/>
  <c r="O229" i="1"/>
  <c r="O245" i="1"/>
  <c r="O261" i="1"/>
  <c r="O277" i="1"/>
  <c r="O293" i="1"/>
  <c r="O309" i="1"/>
  <c r="O325" i="1"/>
  <c r="O341" i="1"/>
  <c r="O357" i="1"/>
  <c r="O373" i="1"/>
  <c r="O389" i="1"/>
  <c r="O405" i="1"/>
  <c r="O421" i="1"/>
  <c r="O437" i="1"/>
  <c r="O453" i="1"/>
  <c r="O469" i="1"/>
  <c r="O485" i="1"/>
  <c r="O501" i="1"/>
  <c r="O517" i="1"/>
  <c r="O533" i="1"/>
  <c r="O549" i="1"/>
  <c r="O565" i="1"/>
  <c r="O581" i="1"/>
  <c r="O597" i="1"/>
  <c r="O613" i="1"/>
  <c r="O629" i="1"/>
  <c r="O645" i="1"/>
  <c r="O661" i="1"/>
  <c r="O677" i="1"/>
  <c r="O693" i="1"/>
  <c r="O709" i="1"/>
  <c r="O725" i="1"/>
  <c r="O741" i="1"/>
  <c r="O757" i="1"/>
  <c r="O773" i="1"/>
  <c r="O789" i="1"/>
  <c r="O805" i="1"/>
  <c r="O821" i="1"/>
  <c r="O837" i="1"/>
  <c r="O853" i="1"/>
  <c r="O869" i="1"/>
  <c r="O885" i="1"/>
  <c r="O901" i="1"/>
  <c r="O917" i="1"/>
  <c r="O933" i="1"/>
  <c r="O949" i="1"/>
  <c r="O965" i="1"/>
  <c r="O981" i="1"/>
  <c r="O997" i="1"/>
  <c r="O1013" i="1"/>
  <c r="O1029" i="1"/>
  <c r="O1045" i="1"/>
  <c r="O1061" i="1"/>
  <c r="O1077" i="1"/>
  <c r="O1093" i="1"/>
  <c r="O1109" i="1"/>
  <c r="O1125" i="1"/>
  <c r="O1141" i="1"/>
  <c r="O1157" i="1"/>
  <c r="O1173" i="1"/>
  <c r="O1189" i="1"/>
  <c r="O1205" i="1"/>
  <c r="O1221" i="1"/>
  <c r="O1237" i="1"/>
  <c r="O1253" i="1"/>
  <c r="O1269" i="1"/>
  <c r="O1285" i="1"/>
  <c r="O1301" i="1"/>
  <c r="O1317" i="1"/>
  <c r="O1333" i="1"/>
  <c r="O1349" i="1"/>
  <c r="O1365" i="1"/>
  <c r="O1381" i="1"/>
  <c r="O1397" i="1"/>
  <c r="O1413" i="1"/>
  <c r="O1429" i="1"/>
  <c r="O1445" i="1"/>
  <c r="O1461" i="1"/>
  <c r="O1477" i="1"/>
  <c r="O1493" i="1"/>
  <c r="O1509" i="1"/>
  <c r="O1525" i="1"/>
  <c r="O1541" i="1"/>
  <c r="O1557" i="1"/>
  <c r="O1573" i="1"/>
  <c r="O1589" i="1"/>
  <c r="O1605" i="1"/>
  <c r="O1621" i="1"/>
  <c r="O1637" i="1"/>
  <c r="O1653" i="1"/>
  <c r="O1669" i="1"/>
  <c r="O1685" i="1"/>
  <c r="O1701" i="1"/>
  <c r="O1717" i="1"/>
  <c r="O1733" i="1"/>
  <c r="O1749" i="1"/>
  <c r="O1765" i="1"/>
  <c r="O1781" i="1"/>
  <c r="O1797" i="1"/>
  <c r="O1813" i="1"/>
  <c r="O1829" i="1"/>
  <c r="O1845" i="1"/>
  <c r="O1861" i="1"/>
  <c r="O1877" i="1"/>
  <c r="O1893" i="1"/>
  <c r="O1909" i="1"/>
  <c r="O1925" i="1"/>
  <c r="O1941" i="1"/>
  <c r="O1957" i="1"/>
  <c r="O1973" i="1"/>
  <c r="O1989" i="1"/>
  <c r="O2005" i="1"/>
  <c r="O2021" i="1"/>
  <c r="O2037" i="1"/>
  <c r="O2053" i="1"/>
  <c r="O2069" i="1"/>
  <c r="O2085" i="1"/>
  <c r="O2101" i="1"/>
  <c r="O2117" i="1"/>
  <c r="O2133" i="1"/>
  <c r="O2149" i="1"/>
  <c r="O2165" i="1"/>
  <c r="O2181" i="1"/>
  <c r="O2213" i="1"/>
  <c r="O2229" i="1"/>
  <c r="O2245" i="1"/>
  <c r="O2261" i="1"/>
  <c r="O2277" i="1"/>
  <c r="O2293" i="1"/>
  <c r="O2309" i="1"/>
  <c r="O2325" i="1"/>
  <c r="O2341" i="1"/>
  <c r="O2357" i="1"/>
  <c r="O2373" i="1"/>
  <c r="O2389" i="1"/>
  <c r="O2405" i="1"/>
  <c r="O2421" i="1"/>
  <c r="O2437" i="1"/>
  <c r="O2453" i="1"/>
  <c r="O2469" i="1"/>
  <c r="O2485" i="1"/>
  <c r="O2501" i="1"/>
  <c r="O2517" i="1"/>
  <c r="O2533" i="1"/>
  <c r="O2549" i="1"/>
  <c r="O2565" i="1"/>
  <c r="O2581" i="1"/>
  <c r="O2597" i="1"/>
  <c r="O2613" i="1"/>
  <c r="O2629" i="1"/>
  <c r="O2645" i="1"/>
  <c r="O2661" i="1"/>
  <c r="O2677" i="1"/>
  <c r="O2693" i="1"/>
  <c r="O2709" i="1"/>
  <c r="O2725" i="1"/>
  <c r="O2741" i="1"/>
  <c r="O2757" i="1"/>
  <c r="O2773" i="1"/>
  <c r="O2789" i="1"/>
  <c r="O2805" i="1"/>
  <c r="O2821" i="1"/>
  <c r="O2837" i="1"/>
  <c r="O2853" i="1"/>
  <c r="O2869" i="1"/>
  <c r="O2885" i="1"/>
  <c r="O2901" i="1"/>
  <c r="O2917" i="1"/>
  <c r="O2933" i="1"/>
  <c r="O2949" i="1"/>
  <c r="O2965" i="1"/>
  <c r="O2981" i="1"/>
  <c r="O2997" i="1"/>
  <c r="O3013" i="1"/>
  <c r="O3029" i="1"/>
  <c r="O3045" i="1"/>
  <c r="O3061" i="1"/>
  <c r="O3077" i="1"/>
  <c r="O3093" i="1"/>
  <c r="O3109" i="1"/>
  <c r="O3125" i="1"/>
  <c r="O3141" i="1"/>
  <c r="O3157" i="1"/>
  <c r="O3173" i="1"/>
  <c r="O3189" i="1"/>
  <c r="O3205" i="1"/>
  <c r="O3221" i="1"/>
  <c r="O3237" i="1"/>
  <c r="O3253" i="1"/>
  <c r="O3269" i="1"/>
  <c r="O3285" i="1"/>
  <c r="O3301" i="1"/>
  <c r="O3317" i="1"/>
  <c r="O3333" i="1"/>
  <c r="O3349" i="1"/>
  <c r="O3365" i="1"/>
  <c r="O3381" i="1"/>
  <c r="O3397" i="1"/>
  <c r="O3413" i="1"/>
  <c r="O3429" i="1"/>
  <c r="O3445" i="1"/>
  <c r="O3461" i="1"/>
  <c r="O3477" i="1"/>
  <c r="O3493" i="1"/>
  <c r="O3509" i="1"/>
  <c r="O3525" i="1"/>
  <c r="O3541" i="1"/>
  <c r="O3557" i="1"/>
  <c r="O3573" i="1"/>
  <c r="O3589" i="1"/>
  <c r="O3605" i="1"/>
  <c r="O3621" i="1"/>
  <c r="O3637" i="1"/>
  <c r="O3653" i="1"/>
  <c r="O3669" i="1"/>
  <c r="O3685" i="1"/>
  <c r="O3701" i="1"/>
  <c r="O3717" i="1"/>
  <c r="O3733" i="1"/>
  <c r="O3749" i="1"/>
  <c r="O3765" i="1"/>
  <c r="O3781" i="1"/>
  <c r="O3797" i="1"/>
  <c r="O3813" i="1"/>
  <c r="O3829" i="1"/>
  <c r="O3845" i="1"/>
  <c r="O3877" i="1"/>
  <c r="O3893" i="1"/>
  <c r="O3909" i="1"/>
  <c r="O3941" i="1"/>
  <c r="O3957" i="1"/>
  <c r="O3973" i="1"/>
  <c r="O4005" i="1"/>
  <c r="O4021" i="1"/>
  <c r="O4037" i="1"/>
  <c r="O4069" i="1"/>
  <c r="O4085" i="1"/>
  <c r="O4101" i="1"/>
  <c r="O4133" i="1"/>
  <c r="O4149" i="1"/>
  <c r="O4165" i="1"/>
  <c r="O4197" i="1"/>
  <c r="O4213" i="1"/>
  <c r="O4229" i="1"/>
  <c r="O4261" i="1"/>
  <c r="O4277" i="1"/>
  <c r="O4293" i="1"/>
  <c r="O4325" i="1"/>
  <c r="O4341" i="1"/>
  <c r="O4357" i="1"/>
  <c r="O4389" i="1"/>
  <c r="O4405" i="1"/>
  <c r="O38" i="1"/>
  <c r="O54" i="1"/>
  <c r="O70" i="1"/>
  <c r="O86" i="1"/>
  <c r="O102" i="1"/>
  <c r="O118" i="1"/>
  <c r="O134" i="1"/>
  <c r="O150" i="1"/>
  <c r="O166" i="1"/>
  <c r="O182" i="1"/>
  <c r="O198" i="1"/>
  <c r="O214" i="1"/>
  <c r="O230" i="1"/>
  <c r="O246" i="1"/>
  <c r="O262" i="1"/>
  <c r="O278" i="1"/>
  <c r="O294" i="1"/>
  <c r="O310" i="1"/>
  <c r="O326" i="1"/>
  <c r="O342" i="1"/>
  <c r="O358" i="1"/>
  <c r="O374" i="1"/>
  <c r="O390" i="1"/>
  <c r="O406" i="1"/>
  <c r="O422" i="1"/>
  <c r="O438" i="1"/>
  <c r="O454" i="1"/>
  <c r="O470" i="1"/>
  <c r="O486" i="1"/>
  <c r="O502" i="1"/>
  <c r="O518" i="1"/>
  <c r="O534" i="1"/>
  <c r="O550" i="1"/>
  <c r="O566" i="1"/>
  <c r="O582" i="1"/>
  <c r="O598" i="1"/>
  <c r="O614" i="1"/>
  <c r="O630" i="1"/>
  <c r="O646" i="1"/>
  <c r="O662" i="1"/>
  <c r="O678" i="1"/>
  <c r="O694" i="1"/>
  <c r="O710" i="1"/>
  <c r="O726" i="1"/>
  <c r="O742" i="1"/>
  <c r="O758" i="1"/>
  <c r="O774" i="1"/>
  <c r="O790" i="1"/>
  <c r="O806" i="1"/>
  <c r="O822" i="1"/>
  <c r="O838" i="1"/>
  <c r="O854" i="1"/>
  <c r="O870" i="1"/>
  <c r="O886" i="1"/>
  <c r="O902" i="1"/>
  <c r="O918" i="1"/>
  <c r="O934" i="1"/>
  <c r="O950" i="1"/>
  <c r="O966" i="1"/>
  <c r="O982" i="1"/>
  <c r="O998" i="1"/>
  <c r="O1014" i="1"/>
  <c r="O1030" i="1"/>
  <c r="O1046" i="1"/>
  <c r="O1062" i="1"/>
  <c r="O1078" i="1"/>
  <c r="O1094" i="1"/>
  <c r="O1110" i="1"/>
  <c r="O1126" i="1"/>
  <c r="O1142" i="1"/>
  <c r="O1158" i="1"/>
  <c r="O1174" i="1"/>
  <c r="O1190" i="1"/>
  <c r="O1206" i="1"/>
  <c r="O1222" i="1"/>
  <c r="O1238" i="1"/>
  <c r="O1254" i="1"/>
  <c r="O1270" i="1"/>
  <c r="O1286" i="1"/>
  <c r="O1302" i="1"/>
  <c r="O1318" i="1"/>
  <c r="O1334" i="1"/>
  <c r="O1350" i="1"/>
  <c r="O1366" i="1"/>
  <c r="O1382" i="1"/>
  <c r="O1398" i="1"/>
  <c r="O1414" i="1"/>
  <c r="O1430" i="1"/>
  <c r="O1446" i="1"/>
  <c r="O1462" i="1"/>
  <c r="O1478" i="1"/>
  <c r="O1494" i="1"/>
  <c r="O1510" i="1"/>
  <c r="O1526" i="1"/>
  <c r="O1542" i="1"/>
  <c r="O1558" i="1"/>
  <c r="O1574" i="1"/>
  <c r="O1590" i="1"/>
  <c r="O1606" i="1"/>
  <c r="O1622" i="1"/>
  <c r="O1638" i="1"/>
  <c r="O1654" i="1"/>
  <c r="O1670" i="1"/>
  <c r="O1686" i="1"/>
  <c r="O1702" i="1"/>
  <c r="O1718" i="1"/>
  <c r="O1734" i="1"/>
  <c r="O1750" i="1"/>
  <c r="O1766" i="1"/>
  <c r="O1782" i="1"/>
  <c r="O1798" i="1"/>
  <c r="O1814" i="1"/>
  <c r="O1830" i="1"/>
  <c r="O1846" i="1"/>
  <c r="O1862" i="1"/>
  <c r="O1878" i="1"/>
  <c r="O1894" i="1"/>
  <c r="O1910" i="1"/>
  <c r="O1926" i="1"/>
  <c r="O1942" i="1"/>
  <c r="O1958" i="1"/>
  <c r="O1974" i="1"/>
  <c r="O1990" i="1"/>
  <c r="O2006" i="1"/>
  <c r="O2022" i="1"/>
  <c r="O2038" i="1"/>
  <c r="O2054" i="1"/>
  <c r="O2070" i="1"/>
  <c r="O2086" i="1"/>
  <c r="O2102" i="1"/>
  <c r="O2118" i="1"/>
  <c r="O2134" i="1"/>
  <c r="O2150" i="1"/>
  <c r="O2166" i="1"/>
  <c r="O2182" i="1"/>
  <c r="O2198" i="1"/>
  <c r="O2214" i="1"/>
  <c r="O2230" i="1"/>
  <c r="O2246" i="1"/>
  <c r="O2262" i="1"/>
  <c r="O2278" i="1"/>
  <c r="O2294" i="1"/>
  <c r="O2310" i="1"/>
  <c r="O2326" i="1"/>
  <c r="O2342" i="1"/>
  <c r="O2358" i="1"/>
  <c r="O2374" i="1"/>
  <c r="O2390" i="1"/>
  <c r="O2406" i="1"/>
  <c r="O2422" i="1"/>
  <c r="O2438" i="1"/>
  <c r="O2454" i="1"/>
  <c r="O2470" i="1"/>
  <c r="O2486" i="1"/>
  <c r="O2502" i="1"/>
  <c r="O2518" i="1"/>
  <c r="O2534" i="1"/>
  <c r="O2550" i="1"/>
  <c r="O2566" i="1"/>
  <c r="O2582" i="1"/>
  <c r="O2598" i="1"/>
  <c r="O2614" i="1"/>
  <c r="O2630" i="1"/>
  <c r="O2646" i="1"/>
  <c r="O2662" i="1"/>
  <c r="O2678" i="1"/>
  <c r="O2694" i="1"/>
  <c r="O2710" i="1"/>
  <c r="O2726" i="1"/>
  <c r="O2742" i="1"/>
  <c r="O2758" i="1"/>
  <c r="O2774" i="1"/>
  <c r="O2790" i="1"/>
  <c r="O2806" i="1"/>
  <c r="O2822" i="1"/>
  <c r="O2838" i="1"/>
  <c r="O2854" i="1"/>
  <c r="O2870" i="1"/>
  <c r="O2886" i="1"/>
  <c r="O2902" i="1"/>
  <c r="O2918" i="1"/>
  <c r="O2934" i="1"/>
  <c r="O2950" i="1"/>
  <c r="O2966" i="1"/>
  <c r="O2982" i="1"/>
  <c r="O2998" i="1"/>
  <c r="O3014" i="1"/>
  <c r="O3030" i="1"/>
  <c r="O3046" i="1"/>
  <c r="O3062" i="1"/>
  <c r="O3078" i="1"/>
  <c r="O3094" i="1"/>
  <c r="O3110" i="1"/>
  <c r="O3126" i="1"/>
  <c r="O3142" i="1"/>
  <c r="O3158" i="1"/>
  <c r="O3174" i="1"/>
  <c r="O3190" i="1"/>
  <c r="O3206" i="1"/>
  <c r="O3222" i="1"/>
  <c r="O3238" i="1"/>
  <c r="O3254" i="1"/>
  <c r="O3270" i="1"/>
  <c r="O3286" i="1"/>
  <c r="O3302" i="1"/>
  <c r="O3318" i="1"/>
  <c r="O3334" i="1"/>
  <c r="O3350" i="1"/>
  <c r="O3366" i="1"/>
  <c r="O3382" i="1"/>
  <c r="O3398" i="1"/>
  <c r="O3414" i="1"/>
  <c r="O3430" i="1"/>
  <c r="O3446" i="1"/>
  <c r="O3462" i="1"/>
  <c r="O3478" i="1"/>
  <c r="O3494" i="1"/>
  <c r="O3510" i="1"/>
  <c r="O3526" i="1"/>
  <c r="O3542" i="1"/>
  <c r="O3558" i="1"/>
  <c r="O3574" i="1"/>
  <c r="O3590" i="1"/>
  <c r="O3606" i="1"/>
  <c r="O3622" i="1"/>
  <c r="O3638" i="1"/>
  <c r="O3654" i="1"/>
  <c r="O3670" i="1"/>
  <c r="O3686" i="1"/>
  <c r="O3702" i="1"/>
  <c r="O3718" i="1"/>
  <c r="O3734" i="1"/>
  <c r="O3750" i="1"/>
  <c r="O3766" i="1"/>
  <c r="O3782" i="1"/>
  <c r="O3798" i="1"/>
  <c r="O3814" i="1"/>
  <c r="O3830" i="1"/>
  <c r="O3846" i="1"/>
  <c r="O3862" i="1"/>
  <c r="O3878" i="1"/>
  <c r="O3894" i="1"/>
  <c r="O3910" i="1"/>
  <c r="O3926" i="1"/>
  <c r="O3942" i="1"/>
  <c r="O3958" i="1"/>
  <c r="O3974" i="1"/>
  <c r="O3990" i="1"/>
  <c r="O4006" i="1"/>
  <c r="O4022" i="1"/>
  <c r="O4038" i="1"/>
  <c r="O4054" i="1"/>
  <c r="O4070" i="1"/>
  <c r="O4086" i="1"/>
  <c r="O4102" i="1"/>
  <c r="O4118" i="1"/>
  <c r="O4134" i="1"/>
  <c r="O4150" i="1"/>
  <c r="O4166" i="1"/>
  <c r="O4182" i="1"/>
  <c r="O4198" i="1"/>
  <c r="O4214" i="1"/>
  <c r="O4230" i="1"/>
  <c r="O4246" i="1"/>
  <c r="O4262" i="1"/>
  <c r="O4278" i="1"/>
  <c r="O4294" i="1"/>
  <c r="O4310" i="1"/>
  <c r="O4326" i="1"/>
  <c r="O4342" i="1"/>
  <c r="O4358" i="1"/>
  <c r="O4374" i="1"/>
  <c r="O4390" i="1"/>
  <c r="O4406" i="1"/>
  <c r="O4422" i="1"/>
  <c r="O4438" i="1"/>
  <c r="O4454" i="1"/>
  <c r="O4470" i="1"/>
  <c r="O4486" i="1"/>
  <c r="O4502" i="1"/>
  <c r="O4518" i="1"/>
  <c r="O4534" i="1"/>
  <c r="O4550" i="1"/>
  <c r="O39" i="1"/>
  <c r="O55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5" i="1"/>
  <c r="O551" i="1"/>
  <c r="O567" i="1"/>
  <c r="O583" i="1"/>
  <c r="O599" i="1"/>
  <c r="O615" i="1"/>
  <c r="O631" i="1"/>
  <c r="O647" i="1"/>
  <c r="O663" i="1"/>
  <c r="O679" i="1"/>
  <c r="O695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967" i="1"/>
  <c r="O983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1223" i="1"/>
  <c r="O1239" i="1"/>
  <c r="O1255" i="1"/>
  <c r="O1271" i="1"/>
  <c r="O1287" i="1"/>
  <c r="O1303" i="1"/>
  <c r="O1319" i="1"/>
  <c r="O1335" i="1"/>
  <c r="O1351" i="1"/>
  <c r="O1367" i="1"/>
  <c r="O1383" i="1"/>
  <c r="O1399" i="1"/>
  <c r="O1415" i="1"/>
  <c r="O1431" i="1"/>
  <c r="O1447" i="1"/>
  <c r="O1463" i="1"/>
  <c r="O1479" i="1"/>
  <c r="O1495" i="1"/>
  <c r="O1511" i="1"/>
  <c r="O1527" i="1"/>
  <c r="O1543" i="1"/>
  <c r="O1559" i="1"/>
  <c r="O1575" i="1"/>
  <c r="O1591" i="1"/>
  <c r="O1607" i="1"/>
  <c r="O1623" i="1"/>
  <c r="O1639" i="1"/>
  <c r="O1655" i="1"/>
  <c r="O1671" i="1"/>
  <c r="O1687" i="1"/>
  <c r="O1703" i="1"/>
  <c r="O1719" i="1"/>
  <c r="O1735" i="1"/>
  <c r="O1751" i="1"/>
  <c r="O1767" i="1"/>
  <c r="O1783" i="1"/>
  <c r="O1799" i="1"/>
  <c r="O1815" i="1"/>
  <c r="O1831" i="1"/>
  <c r="O1847" i="1"/>
  <c r="O1863" i="1"/>
  <c r="O1879" i="1"/>
  <c r="O1895" i="1"/>
  <c r="O1911" i="1"/>
  <c r="O1927" i="1"/>
  <c r="O1943" i="1"/>
  <c r="O1959" i="1"/>
  <c r="O1975" i="1"/>
  <c r="O1991" i="1"/>
  <c r="O2007" i="1"/>
  <c r="O2023" i="1"/>
  <c r="O2039" i="1"/>
  <c r="O2055" i="1"/>
  <c r="O2071" i="1"/>
  <c r="O2087" i="1"/>
  <c r="O2103" i="1"/>
  <c r="O2119" i="1"/>
  <c r="O2135" i="1"/>
  <c r="O2151" i="1"/>
  <c r="O2167" i="1"/>
  <c r="O2183" i="1"/>
  <c r="O2199" i="1"/>
  <c r="O2215" i="1"/>
  <c r="O2231" i="1"/>
  <c r="O2247" i="1"/>
  <c r="O2263" i="1"/>
  <c r="O2279" i="1"/>
  <c r="O2295" i="1"/>
  <c r="O2311" i="1"/>
  <c r="O2327" i="1"/>
  <c r="O2343" i="1"/>
  <c r="O2359" i="1"/>
  <c r="O2375" i="1"/>
  <c r="O2391" i="1"/>
  <c r="O2407" i="1"/>
  <c r="O2423" i="1"/>
  <c r="O2439" i="1"/>
  <c r="O2455" i="1"/>
  <c r="O2471" i="1"/>
  <c r="O2487" i="1"/>
  <c r="O2503" i="1"/>
  <c r="O2519" i="1"/>
  <c r="O2535" i="1"/>
  <c r="O2551" i="1"/>
  <c r="O2567" i="1"/>
  <c r="O2583" i="1"/>
  <c r="O2599" i="1"/>
  <c r="O2615" i="1"/>
  <c r="O2631" i="1"/>
  <c r="O2647" i="1"/>
  <c r="O2663" i="1"/>
  <c r="O2679" i="1"/>
  <c r="O2695" i="1"/>
  <c r="O2711" i="1"/>
  <c r="O2727" i="1"/>
  <c r="O2743" i="1"/>
  <c r="O2759" i="1"/>
  <c r="O2775" i="1"/>
  <c r="O2791" i="1"/>
  <c r="O2807" i="1"/>
  <c r="O2823" i="1"/>
  <c r="O2839" i="1"/>
  <c r="O2855" i="1"/>
  <c r="O2871" i="1"/>
  <c r="O2887" i="1"/>
  <c r="O2903" i="1"/>
  <c r="O2919" i="1"/>
  <c r="O2935" i="1"/>
  <c r="O2951" i="1"/>
  <c r="O2967" i="1"/>
  <c r="O2983" i="1"/>
  <c r="O2999" i="1"/>
  <c r="O3015" i="1"/>
  <c r="O3031" i="1"/>
  <c r="O3047" i="1"/>
  <c r="O3063" i="1"/>
  <c r="O3079" i="1"/>
  <c r="O3095" i="1"/>
  <c r="O3111" i="1"/>
  <c r="O3127" i="1"/>
  <c r="O3143" i="1"/>
  <c r="O3159" i="1"/>
  <c r="O3175" i="1"/>
  <c r="O3191" i="1"/>
  <c r="O3207" i="1"/>
  <c r="O3223" i="1"/>
  <c r="O3239" i="1"/>
  <c r="O3255" i="1"/>
  <c r="O3271" i="1"/>
  <c r="O3287" i="1"/>
  <c r="O3303" i="1"/>
  <c r="O3319" i="1"/>
  <c r="O3335" i="1"/>
  <c r="O3351" i="1"/>
  <c r="O3367" i="1"/>
  <c r="O3383" i="1"/>
  <c r="O3399" i="1"/>
  <c r="O3415" i="1"/>
  <c r="O3431" i="1"/>
  <c r="O3447" i="1"/>
  <c r="O3463" i="1"/>
  <c r="O3479" i="1"/>
  <c r="O3495" i="1"/>
  <c r="O3511" i="1"/>
  <c r="O3527" i="1"/>
  <c r="O3543" i="1"/>
  <c r="O3559" i="1"/>
  <c r="O3575" i="1"/>
  <c r="O3591" i="1"/>
  <c r="O3607" i="1"/>
  <c r="O3623" i="1"/>
  <c r="O3639" i="1"/>
  <c r="O3655" i="1"/>
  <c r="O3671" i="1"/>
  <c r="O3687" i="1"/>
  <c r="O3703" i="1"/>
  <c r="O3719" i="1"/>
  <c r="O3735" i="1"/>
  <c r="O3751" i="1"/>
  <c r="O3767" i="1"/>
  <c r="O3783" i="1"/>
  <c r="O3799" i="1"/>
  <c r="O3815" i="1"/>
  <c r="O3831" i="1"/>
  <c r="O3847" i="1"/>
  <c r="O3863" i="1"/>
  <c r="O3879" i="1"/>
  <c r="O3895" i="1"/>
  <c r="O3911" i="1"/>
  <c r="O3927" i="1"/>
  <c r="O3943" i="1"/>
  <c r="O3959" i="1"/>
  <c r="O3975" i="1"/>
  <c r="O3991" i="1"/>
  <c r="O4007" i="1"/>
  <c r="O4023" i="1"/>
  <c r="O4039" i="1"/>
  <c r="O4055" i="1"/>
  <c r="O4071" i="1"/>
  <c r="O4087" i="1"/>
  <c r="O4103" i="1"/>
  <c r="O4119" i="1"/>
  <c r="O4135" i="1"/>
  <c r="O4151" i="1"/>
  <c r="O4167" i="1"/>
  <c r="O4183" i="1"/>
  <c r="O4199" i="1"/>
  <c r="O4215" i="1"/>
  <c r="O4231" i="1"/>
  <c r="O4247" i="1"/>
  <c r="O4263" i="1"/>
  <c r="O4279" i="1"/>
  <c r="O4295" i="1"/>
  <c r="O4311" i="1"/>
  <c r="O4327" i="1"/>
  <c r="O4343" i="1"/>
  <c r="O4359" i="1"/>
  <c r="O4375" i="1"/>
  <c r="O4391" i="1"/>
  <c r="O4407" i="1"/>
  <c r="O4423" i="1"/>
  <c r="O4439" i="1"/>
  <c r="O4455" i="1"/>
  <c r="O4471" i="1"/>
  <c r="O4487" i="1"/>
  <c r="O4503" i="1"/>
  <c r="O4519" i="1"/>
  <c r="O4535" i="1"/>
  <c r="O4551" i="1"/>
  <c r="O4567" i="1"/>
  <c r="O4053" i="1"/>
  <c r="O3816" i="1"/>
  <c r="O3832" i="1"/>
  <c r="O3848" i="1"/>
  <c r="O3864" i="1"/>
  <c r="O3880" i="1"/>
  <c r="O3896" i="1"/>
  <c r="O3912" i="1"/>
  <c r="O3928" i="1"/>
  <c r="O3944" i="1"/>
  <c r="O3960" i="1"/>
  <c r="O3976" i="1"/>
  <c r="O3992" i="1"/>
  <c r="O4008" i="1"/>
  <c r="O4024" i="1"/>
  <c r="O4040" i="1"/>
  <c r="O4056" i="1"/>
  <c r="O4072" i="1"/>
  <c r="O4088" i="1"/>
  <c r="O4104" i="1"/>
  <c r="O4120" i="1"/>
  <c r="O4136" i="1"/>
  <c r="O4152" i="1"/>
  <c r="O4168" i="1"/>
  <c r="O4184" i="1"/>
  <c r="O4200" i="1"/>
  <c r="O4216" i="1"/>
  <c r="O4232" i="1"/>
  <c r="O4248" i="1"/>
  <c r="O4264" i="1"/>
  <c r="O4280" i="1"/>
  <c r="O4296" i="1"/>
  <c r="O4312" i="1"/>
  <c r="O4328" i="1"/>
  <c r="O4344" i="1"/>
  <c r="O4360" i="1"/>
  <c r="O4376" i="1"/>
  <c r="O4392" i="1"/>
  <c r="O4408" i="1"/>
  <c r="O4440" i="1"/>
  <c r="O4456" i="1"/>
  <c r="O4472" i="1"/>
  <c r="O4488" i="1"/>
  <c r="O4520" i="1"/>
  <c r="O4536" i="1"/>
  <c r="O4552" i="1"/>
  <c r="O4568" i="1"/>
  <c r="O4600" i="1"/>
  <c r="O4616" i="1"/>
  <c r="O4632" i="1"/>
  <c r="O4648" i="1"/>
  <c r="O4664" i="1"/>
  <c r="O4680" i="1"/>
  <c r="O4696" i="1"/>
  <c r="O25" i="1"/>
  <c r="O41" i="1"/>
  <c r="O57" i="1"/>
  <c r="O73" i="1"/>
  <c r="O89" i="1"/>
  <c r="O105" i="1"/>
  <c r="O121" i="1"/>
  <c r="O137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441" i="1"/>
  <c r="O457" i="1"/>
  <c r="O473" i="1"/>
  <c r="O489" i="1"/>
  <c r="O505" i="1"/>
  <c r="O521" i="1"/>
  <c r="O537" i="1"/>
  <c r="O553" i="1"/>
  <c r="O569" i="1"/>
  <c r="O585" i="1"/>
  <c r="O601" i="1"/>
  <c r="O617" i="1"/>
  <c r="O633" i="1"/>
  <c r="O649" i="1"/>
  <c r="O665" i="1"/>
  <c r="O681" i="1"/>
  <c r="O697" i="1"/>
  <c r="O713" i="1"/>
  <c r="O729" i="1"/>
  <c r="O745" i="1"/>
  <c r="O761" i="1"/>
  <c r="O777" i="1"/>
  <c r="O793" i="1"/>
  <c r="O809" i="1"/>
  <c r="O825" i="1"/>
  <c r="O841" i="1"/>
  <c r="O857" i="1"/>
  <c r="O873" i="1"/>
  <c r="O889" i="1"/>
  <c r="O905" i="1"/>
  <c r="O921" i="1"/>
  <c r="O937" i="1"/>
  <c r="O953" i="1"/>
  <c r="O969" i="1"/>
  <c r="O985" i="1"/>
  <c r="O1001" i="1"/>
  <c r="O1017" i="1"/>
  <c r="O1033" i="1"/>
  <c r="O1049" i="1"/>
  <c r="O1065" i="1"/>
  <c r="O1081" i="1"/>
  <c r="O1097" i="1"/>
  <c r="O1113" i="1"/>
  <c r="O1129" i="1"/>
  <c r="O1145" i="1"/>
  <c r="O1161" i="1"/>
  <c r="O1177" i="1"/>
  <c r="O1193" i="1"/>
  <c r="O1209" i="1"/>
  <c r="O1225" i="1"/>
  <c r="O1241" i="1"/>
  <c r="O1257" i="1"/>
  <c r="O1273" i="1"/>
  <c r="O1289" i="1"/>
  <c r="O1305" i="1"/>
  <c r="O1321" i="1"/>
  <c r="O1337" i="1"/>
  <c r="O1353" i="1"/>
  <c r="O1369" i="1"/>
  <c r="O1385" i="1"/>
  <c r="O1401" i="1"/>
  <c r="O1417" i="1"/>
  <c r="O1433" i="1"/>
  <c r="O1449" i="1"/>
  <c r="O1465" i="1"/>
  <c r="O1481" i="1"/>
  <c r="O1497" i="1"/>
  <c r="O1513" i="1"/>
  <c r="O1529" i="1"/>
  <c r="O1545" i="1"/>
  <c r="O1561" i="1"/>
  <c r="O1577" i="1"/>
  <c r="O1593" i="1"/>
  <c r="O1609" i="1"/>
  <c r="O1625" i="1"/>
  <c r="O1641" i="1"/>
  <c r="O1657" i="1"/>
  <c r="O1673" i="1"/>
  <c r="O1689" i="1"/>
  <c r="O1705" i="1"/>
  <c r="O1721" i="1"/>
  <c r="O1737" i="1"/>
  <c r="O1753" i="1"/>
  <c r="O1769" i="1"/>
  <c r="O1785" i="1"/>
  <c r="O1801" i="1"/>
  <c r="O1817" i="1"/>
  <c r="O1833" i="1"/>
  <c r="O1849" i="1"/>
  <c r="O1865" i="1"/>
  <c r="O1881" i="1"/>
  <c r="O1897" i="1"/>
  <c r="O1913" i="1"/>
  <c r="O1929" i="1"/>
  <c r="O1945" i="1"/>
  <c r="O1961" i="1"/>
  <c r="O1977" i="1"/>
  <c r="O1993" i="1"/>
  <c r="O2009" i="1"/>
  <c r="O2025" i="1"/>
  <c r="O2041" i="1"/>
  <c r="O2057" i="1"/>
  <c r="O2073" i="1"/>
  <c r="O2089" i="1"/>
  <c r="O2105" i="1"/>
  <c r="O2121" i="1"/>
  <c r="O2137" i="1"/>
  <c r="O2153" i="1"/>
  <c r="O2185" i="1"/>
  <c r="O2201" i="1"/>
  <c r="O2217" i="1"/>
  <c r="O2265" i="1"/>
  <c r="O2297" i="1"/>
  <c r="O2313" i="1"/>
  <c r="O2329" i="1"/>
  <c r="O2345" i="1"/>
  <c r="O2361" i="1"/>
  <c r="O2377" i="1"/>
  <c r="O2393" i="1"/>
  <c r="O2409" i="1"/>
  <c r="O2425" i="1"/>
  <c r="O2441" i="1"/>
  <c r="O2457" i="1"/>
  <c r="O2473" i="1"/>
  <c r="O2489" i="1"/>
  <c r="O2505" i="1"/>
  <c r="O2521" i="1"/>
  <c r="O2537" i="1"/>
  <c r="O2553" i="1"/>
  <c r="O2569" i="1"/>
  <c r="O2585" i="1"/>
  <c r="O2601" i="1"/>
  <c r="O2617" i="1"/>
  <c r="O2633" i="1"/>
  <c r="O2649" i="1"/>
  <c r="O2665" i="1"/>
  <c r="O2681" i="1"/>
  <c r="O2697" i="1"/>
  <c r="O2713" i="1"/>
  <c r="O2729" i="1"/>
  <c r="O2745" i="1"/>
  <c r="O2761" i="1"/>
  <c r="O2777" i="1"/>
  <c r="O2793" i="1"/>
  <c r="O2809" i="1"/>
  <c r="O2825" i="1"/>
  <c r="O2841" i="1"/>
  <c r="O2857" i="1"/>
  <c r="O2873" i="1"/>
  <c r="O2889" i="1"/>
  <c r="O2905" i="1"/>
  <c r="O2921" i="1"/>
  <c r="O2937" i="1"/>
  <c r="O2953" i="1"/>
  <c r="O2969" i="1"/>
  <c r="O2985" i="1"/>
  <c r="O3001" i="1"/>
  <c r="O3017" i="1"/>
  <c r="O3033" i="1"/>
  <c r="O3049" i="1"/>
  <c r="O3065" i="1"/>
  <c r="O3081" i="1"/>
  <c r="O3097" i="1"/>
  <c r="O3113" i="1"/>
  <c r="O3129" i="1"/>
  <c r="O3145" i="1"/>
  <c r="O3161" i="1"/>
  <c r="O3177" i="1"/>
  <c r="O3193" i="1"/>
  <c r="O3209" i="1"/>
  <c r="O3225" i="1"/>
  <c r="O3241" i="1"/>
  <c r="O3257" i="1"/>
  <c r="O3273" i="1"/>
  <c r="O3289" i="1"/>
  <c r="O3305" i="1"/>
  <c r="O3321" i="1"/>
  <c r="O3337" i="1"/>
  <c r="O3353" i="1"/>
  <c r="O3369" i="1"/>
  <c r="O3385" i="1"/>
  <c r="O3401" i="1"/>
  <c r="O3417" i="1"/>
  <c r="O3433" i="1"/>
  <c r="O3449" i="1"/>
  <c r="O3465" i="1"/>
  <c r="O3481" i="1"/>
  <c r="O3497" i="1"/>
  <c r="O3513" i="1"/>
  <c r="O3529" i="1"/>
  <c r="O3545" i="1"/>
  <c r="O3561" i="1"/>
  <c r="O3577" i="1"/>
  <c r="O3593" i="1"/>
  <c r="O3609" i="1"/>
  <c r="O3625" i="1"/>
  <c r="O3641" i="1"/>
  <c r="O3657" i="1"/>
  <c r="O3673" i="1"/>
  <c r="O3689" i="1"/>
  <c r="O3705" i="1"/>
  <c r="O3721" i="1"/>
  <c r="O3737" i="1"/>
  <c r="O3753" i="1"/>
  <c r="O3769" i="1"/>
  <c r="O3785" i="1"/>
  <c r="O3801" i="1"/>
  <c r="O3833" i="1"/>
  <c r="O3849" i="1"/>
  <c r="O3865" i="1"/>
  <c r="O3897" i="1"/>
  <c r="O3913" i="1"/>
  <c r="O3929" i="1"/>
  <c r="O3961" i="1"/>
  <c r="O3977" i="1"/>
  <c r="O3993" i="1"/>
  <c r="O4025" i="1"/>
  <c r="O4041" i="1"/>
  <c r="O4057" i="1"/>
  <c r="O4089" i="1"/>
  <c r="O4105" i="1"/>
  <c r="O4121" i="1"/>
  <c r="O4153" i="1"/>
  <c r="O4169" i="1"/>
  <c r="O4185" i="1"/>
  <c r="O4217" i="1"/>
  <c r="O4233" i="1"/>
  <c r="O4249" i="1"/>
  <c r="O4297" i="1"/>
  <c r="O4345" i="1"/>
  <c r="O4361" i="1"/>
  <c r="O4377" i="1"/>
  <c r="O4393" i="1"/>
  <c r="O4409" i="1"/>
  <c r="O4425" i="1"/>
  <c r="O4441" i="1"/>
  <c r="O4457" i="1"/>
  <c r="O4473" i="1"/>
  <c r="O4489" i="1"/>
  <c r="O4505" i="1"/>
  <c r="O4521" i="1"/>
  <c r="O4537" i="1"/>
  <c r="O4553" i="1"/>
  <c r="O3768" i="1"/>
  <c r="O26" i="1"/>
  <c r="O42" i="1"/>
  <c r="O58" i="1"/>
  <c r="O74" i="1"/>
  <c r="O90" i="1"/>
  <c r="O106" i="1"/>
  <c r="O122" i="1"/>
  <c r="O138" i="1"/>
  <c r="O154" i="1"/>
  <c r="O170" i="1"/>
  <c r="O186" i="1"/>
  <c r="O202" i="1"/>
  <c r="O218" i="1"/>
  <c r="O234" i="1"/>
  <c r="O250" i="1"/>
  <c r="O266" i="1"/>
  <c r="O282" i="1"/>
  <c r="O298" i="1"/>
  <c r="O314" i="1"/>
  <c r="O330" i="1"/>
  <c r="O346" i="1"/>
  <c r="O362" i="1"/>
  <c r="O378" i="1"/>
  <c r="O394" i="1"/>
  <c r="O410" i="1"/>
  <c r="O426" i="1"/>
  <c r="O442" i="1"/>
  <c r="O458" i="1"/>
  <c r="O474" i="1"/>
  <c r="O490" i="1"/>
  <c r="O506" i="1"/>
  <c r="O522" i="1"/>
  <c r="O538" i="1"/>
  <c r="O554" i="1"/>
  <c r="O570" i="1"/>
  <c r="O586" i="1"/>
  <c r="O602" i="1"/>
  <c r="O618" i="1"/>
  <c r="O634" i="1"/>
  <c r="O650" i="1"/>
  <c r="O666" i="1"/>
  <c r="O682" i="1"/>
  <c r="O698" i="1"/>
  <c r="O714" i="1"/>
  <c r="O730" i="1"/>
  <c r="O746" i="1"/>
  <c r="O762" i="1"/>
  <c r="O778" i="1"/>
  <c r="O794" i="1"/>
  <c r="O810" i="1"/>
  <c r="O826" i="1"/>
  <c r="O842" i="1"/>
  <c r="O858" i="1"/>
  <c r="O874" i="1"/>
  <c r="O890" i="1"/>
  <c r="O906" i="1"/>
  <c r="O922" i="1"/>
  <c r="O938" i="1"/>
  <c r="O954" i="1"/>
  <c r="O970" i="1"/>
  <c r="O986" i="1"/>
  <c r="O1002" i="1"/>
  <c r="O1018" i="1"/>
  <c r="O1034" i="1"/>
  <c r="O1050" i="1"/>
  <c r="O1066" i="1"/>
  <c r="O1082" i="1"/>
  <c r="O1098" i="1"/>
  <c r="O1114" i="1"/>
  <c r="O1130" i="1"/>
  <c r="O1146" i="1"/>
  <c r="O1162" i="1"/>
  <c r="O1178" i="1"/>
  <c r="O1194" i="1"/>
  <c r="O1210" i="1"/>
  <c r="O1226" i="1"/>
  <c r="O1242" i="1"/>
  <c r="O1258" i="1"/>
  <c r="O1274" i="1"/>
  <c r="O1290" i="1"/>
  <c r="O1306" i="1"/>
  <c r="O1322" i="1"/>
  <c r="O1338" i="1"/>
  <c r="O1354" i="1"/>
  <c r="O1370" i="1"/>
  <c r="O1386" i="1"/>
  <c r="O1402" i="1"/>
  <c r="O1418" i="1"/>
  <c r="O1434" i="1"/>
  <c r="O1450" i="1"/>
  <c r="O1466" i="1"/>
  <c r="O1482" i="1"/>
  <c r="O1498" i="1"/>
  <c r="O1514" i="1"/>
  <c r="O1530" i="1"/>
  <c r="O1546" i="1"/>
  <c r="O1562" i="1"/>
  <c r="O1578" i="1"/>
  <c r="O1594" i="1"/>
  <c r="O1610" i="1"/>
  <c r="O1626" i="1"/>
  <c r="O1642" i="1"/>
  <c r="O1658" i="1"/>
  <c r="O1674" i="1"/>
  <c r="O1690" i="1"/>
  <c r="O1706" i="1"/>
  <c r="O1722" i="1"/>
  <c r="O1738" i="1"/>
  <c r="O1754" i="1"/>
  <c r="O1770" i="1"/>
  <c r="O1786" i="1"/>
  <c r="O1802" i="1"/>
  <c r="O1818" i="1"/>
  <c r="O1834" i="1"/>
  <c r="O1850" i="1"/>
  <c r="O1866" i="1"/>
  <c r="O1882" i="1"/>
  <c r="O1898" i="1"/>
  <c r="O1914" i="1"/>
  <c r="O1930" i="1"/>
  <c r="O1946" i="1"/>
  <c r="O1962" i="1"/>
  <c r="O1978" i="1"/>
  <c r="O1994" i="1"/>
  <c r="O2010" i="1"/>
  <c r="O2026" i="1"/>
  <c r="O2042" i="1"/>
  <c r="O2058" i="1"/>
  <c r="O2074" i="1"/>
  <c r="O2090" i="1"/>
  <c r="O2106" i="1"/>
  <c r="O2122" i="1"/>
  <c r="O2138" i="1"/>
  <c r="O2154" i="1"/>
  <c r="O2170" i="1"/>
  <c r="O2186" i="1"/>
  <c r="O2202" i="1"/>
  <c r="O2218" i="1"/>
  <c r="O2250" i="1"/>
  <c r="O2266" i="1"/>
  <c r="O2298" i="1"/>
  <c r="O2314" i="1"/>
  <c r="O2330" i="1"/>
  <c r="O2346" i="1"/>
  <c r="O2362" i="1"/>
  <c r="O2378" i="1"/>
  <c r="O2394" i="1"/>
  <c r="O2410" i="1"/>
  <c r="O2426" i="1"/>
  <c r="O2442" i="1"/>
  <c r="O2458" i="1"/>
  <c r="O2474" i="1"/>
  <c r="O2490" i="1"/>
  <c r="O2506" i="1"/>
  <c r="O2522" i="1"/>
  <c r="O2538" i="1"/>
  <c r="O2554" i="1"/>
  <c r="O2570" i="1"/>
  <c r="O2586" i="1"/>
  <c r="O2602" i="1"/>
  <c r="O2618" i="1"/>
  <c r="O2634" i="1"/>
  <c r="O2650" i="1"/>
  <c r="O2666" i="1"/>
  <c r="O2682" i="1"/>
  <c r="O2698" i="1"/>
  <c r="O2714" i="1"/>
  <c r="O2730" i="1"/>
  <c r="O2746" i="1"/>
  <c r="O2762" i="1"/>
  <c r="O2778" i="1"/>
  <c r="O2794" i="1"/>
  <c r="O2810" i="1"/>
  <c r="O2826" i="1"/>
  <c r="O2842" i="1"/>
  <c r="O2858" i="1"/>
  <c r="O2874" i="1"/>
  <c r="O2890" i="1"/>
  <c r="O2906" i="1"/>
  <c r="O2922" i="1"/>
  <c r="O2938" i="1"/>
  <c r="O2954" i="1"/>
  <c r="O2970" i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3578" i="1"/>
  <c r="O3594" i="1"/>
  <c r="O3610" i="1"/>
  <c r="O3626" i="1"/>
  <c r="O3642" i="1"/>
  <c r="O3658" i="1"/>
  <c r="O3674" i="1"/>
  <c r="O3690" i="1"/>
  <c r="O3706" i="1"/>
  <c r="O3722" i="1"/>
  <c r="O3738" i="1"/>
  <c r="O3754" i="1"/>
  <c r="O3770" i="1"/>
  <c r="O3786" i="1"/>
  <c r="O3802" i="1"/>
  <c r="O3818" i="1"/>
  <c r="O4117" i="1"/>
  <c r="O4504" i="1"/>
  <c r="O27" i="1"/>
  <c r="O43" i="1"/>
  <c r="O59" i="1"/>
  <c r="O75" i="1"/>
  <c r="O91" i="1"/>
  <c r="O107" i="1"/>
  <c r="O123" i="1"/>
  <c r="O139" i="1"/>
  <c r="O155" i="1"/>
  <c r="O171" i="1"/>
  <c r="O187" i="1"/>
  <c r="O203" i="1"/>
  <c r="O219" i="1"/>
  <c r="O235" i="1"/>
  <c r="O251" i="1"/>
  <c r="O267" i="1"/>
  <c r="O283" i="1"/>
  <c r="O299" i="1"/>
  <c r="O315" i="1"/>
  <c r="O331" i="1"/>
  <c r="O347" i="1"/>
  <c r="O363" i="1"/>
  <c r="O379" i="1"/>
  <c r="O395" i="1"/>
  <c r="O411" i="1"/>
  <c r="O427" i="1"/>
  <c r="O443" i="1"/>
  <c r="O459" i="1"/>
  <c r="O475" i="1"/>
  <c r="O491" i="1"/>
  <c r="O507" i="1"/>
  <c r="O523" i="1"/>
  <c r="O539" i="1"/>
  <c r="O555" i="1"/>
  <c r="O571" i="1"/>
  <c r="O587" i="1"/>
  <c r="O603" i="1"/>
  <c r="O619" i="1"/>
  <c r="O635" i="1"/>
  <c r="O651" i="1"/>
  <c r="O667" i="1"/>
  <c r="O683" i="1"/>
  <c r="O699" i="1"/>
  <c r="O715" i="1"/>
  <c r="O731" i="1"/>
  <c r="O747" i="1"/>
  <c r="O763" i="1"/>
  <c r="O779" i="1"/>
  <c r="O795" i="1"/>
  <c r="O811" i="1"/>
  <c r="O827" i="1"/>
  <c r="O843" i="1"/>
  <c r="O859" i="1"/>
  <c r="O875" i="1"/>
  <c r="O891" i="1"/>
  <c r="O907" i="1"/>
  <c r="O923" i="1"/>
  <c r="O939" i="1"/>
  <c r="O955" i="1"/>
  <c r="O971" i="1"/>
  <c r="O987" i="1"/>
  <c r="O1003" i="1"/>
  <c r="O1019" i="1"/>
  <c r="O1035" i="1"/>
  <c r="O1051" i="1"/>
  <c r="O1067" i="1"/>
  <c r="O1083" i="1"/>
  <c r="O1099" i="1"/>
  <c r="O1115" i="1"/>
  <c r="O1131" i="1"/>
  <c r="O1147" i="1"/>
  <c r="O1163" i="1"/>
  <c r="O1179" i="1"/>
  <c r="O1195" i="1"/>
  <c r="O1211" i="1"/>
  <c r="O1227" i="1"/>
  <c r="O1243" i="1"/>
  <c r="O1259" i="1"/>
  <c r="O1275" i="1"/>
  <c r="O1291" i="1"/>
  <c r="O1307" i="1"/>
  <c r="O1323" i="1"/>
  <c r="O1339" i="1"/>
  <c r="O1355" i="1"/>
  <c r="O1371" i="1"/>
  <c r="O1387" i="1"/>
  <c r="O1403" i="1"/>
  <c r="O1419" i="1"/>
  <c r="O1435" i="1"/>
  <c r="O1451" i="1"/>
  <c r="O1467" i="1"/>
  <c r="O1483" i="1"/>
  <c r="O1499" i="1"/>
  <c r="O1515" i="1"/>
  <c r="O1531" i="1"/>
  <c r="O1547" i="1"/>
  <c r="O1563" i="1"/>
  <c r="O1579" i="1"/>
  <c r="O1595" i="1"/>
  <c r="O1611" i="1"/>
  <c r="O1627" i="1"/>
  <c r="O1643" i="1"/>
  <c r="O1659" i="1"/>
  <c r="O1675" i="1"/>
  <c r="O1691" i="1"/>
  <c r="O1707" i="1"/>
  <c r="O1723" i="1"/>
  <c r="O1739" i="1"/>
  <c r="O1755" i="1"/>
  <c r="O1771" i="1"/>
  <c r="O1787" i="1"/>
  <c r="O1803" i="1"/>
  <c r="O1819" i="1"/>
  <c r="O1835" i="1"/>
  <c r="O1851" i="1"/>
  <c r="O1867" i="1"/>
  <c r="O1883" i="1"/>
  <c r="O1899" i="1"/>
  <c r="O1915" i="1"/>
  <c r="O1931" i="1"/>
  <c r="O1947" i="1"/>
  <c r="O1963" i="1"/>
  <c r="O1979" i="1"/>
  <c r="O1995" i="1"/>
  <c r="O2011" i="1"/>
  <c r="O2027" i="1"/>
  <c r="O2043" i="1"/>
  <c r="O2059" i="1"/>
  <c r="O2075" i="1"/>
  <c r="O2091" i="1"/>
  <c r="O2107" i="1"/>
  <c r="O2123" i="1"/>
  <c r="O2139" i="1"/>
  <c r="O2155" i="1"/>
  <c r="O2171" i="1"/>
  <c r="O2187" i="1"/>
  <c r="O2203" i="1"/>
  <c r="O2219" i="1"/>
  <c r="O2235" i="1"/>
  <c r="O2251" i="1"/>
  <c r="O2267" i="1"/>
  <c r="O2283" i="1"/>
  <c r="O2299" i="1"/>
  <c r="O2315" i="1"/>
  <c r="O2331" i="1"/>
  <c r="O2347" i="1"/>
  <c r="O2363" i="1"/>
  <c r="O2379" i="1"/>
  <c r="O2395" i="1"/>
  <c r="O2411" i="1"/>
  <c r="O2427" i="1"/>
  <c r="O2443" i="1"/>
  <c r="O2459" i="1"/>
  <c r="O2475" i="1"/>
  <c r="O2491" i="1"/>
  <c r="O2507" i="1"/>
  <c r="O2523" i="1"/>
  <c r="O2539" i="1"/>
  <c r="O2555" i="1"/>
  <c r="O2571" i="1"/>
  <c r="O2587" i="1"/>
  <c r="O2603" i="1"/>
  <c r="O2619" i="1"/>
  <c r="O2635" i="1"/>
  <c r="O2651" i="1"/>
  <c r="O2667" i="1"/>
  <c r="O2683" i="1"/>
  <c r="O2699" i="1"/>
  <c r="O2715" i="1"/>
  <c r="O2731" i="1"/>
  <c r="O2747" i="1"/>
  <c r="O2763" i="1"/>
  <c r="O2779" i="1"/>
  <c r="O2795" i="1"/>
  <c r="O2811" i="1"/>
  <c r="O2827" i="1"/>
  <c r="O2843" i="1"/>
  <c r="O2859" i="1"/>
  <c r="O2875" i="1"/>
  <c r="O2891" i="1"/>
  <c r="O2907" i="1"/>
  <c r="O2923" i="1"/>
  <c r="O2939" i="1"/>
  <c r="O2955" i="1"/>
  <c r="O2971" i="1"/>
  <c r="O2987" i="1"/>
  <c r="O3003" i="1"/>
  <c r="O3019" i="1"/>
  <c r="O3035" i="1"/>
  <c r="O3051" i="1"/>
  <c r="O3067" i="1"/>
  <c r="O3083" i="1"/>
  <c r="O3099" i="1"/>
  <c r="O3115" i="1"/>
  <c r="O3131" i="1"/>
  <c r="O3147" i="1"/>
  <c r="O3163" i="1"/>
  <c r="O3179" i="1"/>
  <c r="O3195" i="1"/>
  <c r="O3211" i="1"/>
  <c r="O3227" i="1"/>
  <c r="O3243" i="1"/>
  <c r="O3259" i="1"/>
  <c r="O3275" i="1"/>
  <c r="O3291" i="1"/>
  <c r="O3307" i="1"/>
  <c r="O3323" i="1"/>
  <c r="O3339" i="1"/>
  <c r="O3355" i="1"/>
  <c r="O3371" i="1"/>
  <c r="O3387" i="1"/>
  <c r="O3403" i="1"/>
  <c r="O3419" i="1"/>
  <c r="O3435" i="1"/>
  <c r="O3451" i="1"/>
  <c r="O3467" i="1"/>
  <c r="O3483" i="1"/>
  <c r="O3499" i="1"/>
  <c r="O3515" i="1"/>
  <c r="O3531" i="1"/>
  <c r="O3547" i="1"/>
  <c r="O3563" i="1"/>
  <c r="O3579" i="1"/>
  <c r="O3595" i="1"/>
  <c r="O3611" i="1"/>
  <c r="O3627" i="1"/>
  <c r="O3643" i="1"/>
  <c r="O3659" i="1"/>
  <c r="O3675" i="1"/>
  <c r="O3691" i="1"/>
  <c r="O3707" i="1"/>
  <c r="O3723" i="1"/>
  <c r="O3739" i="1"/>
  <c r="O3755" i="1"/>
  <c r="O3771" i="1"/>
  <c r="O3787" i="1"/>
  <c r="O3803" i="1"/>
  <c r="O3819" i="1"/>
  <c r="O3835" i="1"/>
  <c r="O3851" i="1"/>
  <c r="O3867" i="1"/>
  <c r="O3883" i="1"/>
  <c r="O3899" i="1"/>
  <c r="O3915" i="1"/>
  <c r="O3931" i="1"/>
  <c r="O3947" i="1"/>
  <c r="O3963" i="1"/>
  <c r="O3979" i="1"/>
  <c r="O3995" i="1"/>
  <c r="O4011" i="1"/>
  <c r="O4027" i="1"/>
  <c r="O4043" i="1"/>
  <c r="O4059" i="1"/>
  <c r="O4075" i="1"/>
  <c r="O4595" i="1"/>
  <c r="O4611" i="1"/>
  <c r="O4627" i="1"/>
  <c r="O4643" i="1"/>
  <c r="O4659" i="1"/>
  <c r="O4675" i="1"/>
  <c r="O4691" i="1"/>
  <c r="O4707" i="1"/>
  <c r="O4723" i="1"/>
  <c r="O4739" i="1"/>
  <c r="O4755" i="1"/>
  <c r="O4771" i="1"/>
  <c r="O4787" i="1"/>
  <c r="O4803" i="1"/>
  <c r="O4596" i="1"/>
  <c r="O4612" i="1"/>
  <c r="O4628" i="1"/>
  <c r="O4644" i="1"/>
  <c r="O4660" i="1"/>
  <c r="O4676" i="1"/>
  <c r="O4692" i="1"/>
  <c r="O4708" i="1"/>
  <c r="O4724" i="1"/>
  <c r="O4740" i="1"/>
  <c r="O4756" i="1"/>
  <c r="O4772" i="1"/>
  <c r="O4788" i="1"/>
  <c r="O4804" i="1"/>
  <c r="O4421" i="1"/>
  <c r="O4437" i="1"/>
  <c r="O4453" i="1"/>
  <c r="O4469" i="1"/>
  <c r="O4485" i="1"/>
  <c r="O4501" i="1"/>
  <c r="O4517" i="1"/>
  <c r="O4533" i="1"/>
  <c r="O4549" i="1"/>
  <c r="O4565" i="1"/>
  <c r="O4581" i="1"/>
  <c r="O4597" i="1"/>
  <c r="O4613" i="1"/>
  <c r="O4629" i="1"/>
  <c r="O4645" i="1"/>
  <c r="O4661" i="1"/>
  <c r="O4677" i="1"/>
  <c r="O4693" i="1"/>
  <c r="O4709" i="1"/>
  <c r="O4725" i="1"/>
  <c r="O4741" i="1"/>
  <c r="O4757" i="1"/>
  <c r="O4773" i="1"/>
  <c r="O4789" i="1"/>
  <c r="O4805" i="1"/>
  <c r="O4566" i="1"/>
  <c r="O4582" i="1"/>
  <c r="O4598" i="1"/>
  <c r="O4614" i="1"/>
  <c r="O4630" i="1"/>
  <c r="O4646" i="1"/>
  <c r="O4662" i="1"/>
  <c r="O4678" i="1"/>
  <c r="O4694" i="1"/>
  <c r="O4710" i="1"/>
  <c r="O4726" i="1"/>
  <c r="O4742" i="1"/>
  <c r="O4758" i="1"/>
  <c r="O4774" i="1"/>
  <c r="O4790" i="1"/>
  <c r="O4806" i="1"/>
  <c r="O4583" i="1"/>
  <c r="O4599" i="1"/>
  <c r="O4615" i="1"/>
  <c r="O4631" i="1"/>
  <c r="O4647" i="1"/>
  <c r="O4663" i="1"/>
  <c r="O4679" i="1"/>
  <c r="O4695" i="1"/>
  <c r="O4711" i="1"/>
  <c r="O4727" i="1"/>
  <c r="O4743" i="1"/>
  <c r="O4759" i="1"/>
  <c r="O4775" i="1"/>
  <c r="O4791" i="1"/>
  <c r="O4807" i="1"/>
  <c r="O4712" i="1"/>
  <c r="O4728" i="1"/>
  <c r="O4744" i="1"/>
  <c r="O4760" i="1"/>
  <c r="O4776" i="1"/>
  <c r="O4792" i="1"/>
  <c r="O4808" i="1"/>
  <c r="O4569" i="1"/>
  <c r="O4585" i="1"/>
  <c r="O4601" i="1"/>
  <c r="O4617" i="1"/>
  <c r="O4633" i="1"/>
  <c r="O4649" i="1"/>
  <c r="O4665" i="1"/>
  <c r="O4681" i="1"/>
  <c r="O4697" i="1"/>
  <c r="O4713" i="1"/>
  <c r="O4729" i="1"/>
  <c r="O4745" i="1"/>
  <c r="O4761" i="1"/>
  <c r="O4777" i="1"/>
  <c r="O4793" i="1"/>
  <c r="O4809" i="1"/>
  <c r="O3834" i="1"/>
  <c r="O3850" i="1"/>
  <c r="O3866" i="1"/>
  <c r="O3882" i="1"/>
  <c r="O3898" i="1"/>
  <c r="O3914" i="1"/>
  <c r="O3930" i="1"/>
  <c r="O3946" i="1"/>
  <c r="O3962" i="1"/>
  <c r="O3978" i="1"/>
  <c r="O3994" i="1"/>
  <c r="O4010" i="1"/>
  <c r="O4026" i="1"/>
  <c r="O4042" i="1"/>
  <c r="O4058" i="1"/>
  <c r="O4074" i="1"/>
  <c r="O4090" i="1"/>
  <c r="O4106" i="1"/>
  <c r="O4122" i="1"/>
  <c r="O4138" i="1"/>
  <c r="O4154" i="1"/>
  <c r="O4170" i="1"/>
  <c r="O4186" i="1"/>
  <c r="O4202" i="1"/>
  <c r="O4218" i="1"/>
  <c r="O4234" i="1"/>
  <c r="O4250" i="1"/>
  <c r="O4266" i="1"/>
  <c r="O4282" i="1"/>
  <c r="O4298" i="1"/>
  <c r="O4314" i="1"/>
  <c r="O4330" i="1"/>
  <c r="O4346" i="1"/>
  <c r="O4362" i="1"/>
  <c r="O4378" i="1"/>
  <c r="O4394" i="1"/>
  <c r="O4410" i="1"/>
  <c r="O4426" i="1"/>
  <c r="O4442" i="1"/>
  <c r="O4458" i="1"/>
  <c r="O4474" i="1"/>
  <c r="O4490" i="1"/>
  <c r="O4506" i="1"/>
  <c r="O4522" i="1"/>
  <c r="O4538" i="1"/>
  <c r="O4554" i="1"/>
  <c r="O4570" i="1"/>
  <c r="O4586" i="1"/>
  <c r="O4602" i="1"/>
  <c r="O4618" i="1"/>
  <c r="O4634" i="1"/>
  <c r="O4650" i="1"/>
  <c r="O4666" i="1"/>
  <c r="O4682" i="1"/>
  <c r="O4698" i="1"/>
  <c r="O4714" i="1"/>
  <c r="O4730" i="1"/>
  <c r="O4746" i="1"/>
  <c r="O4762" i="1"/>
  <c r="O4778" i="1"/>
  <c r="O4794" i="1"/>
  <c r="O4810" i="1"/>
  <c r="O4091" i="1"/>
  <c r="O4107" i="1"/>
  <c r="O4123" i="1"/>
  <c r="O4139" i="1"/>
  <c r="O4155" i="1"/>
  <c r="O4171" i="1"/>
  <c r="O4187" i="1"/>
  <c r="O4203" i="1"/>
  <c r="O4219" i="1"/>
  <c r="O4235" i="1"/>
  <c r="O4251" i="1"/>
  <c r="O4267" i="1"/>
  <c r="O4283" i="1"/>
  <c r="O4299" i="1"/>
  <c r="O4315" i="1"/>
  <c r="O4331" i="1"/>
  <c r="O4347" i="1"/>
  <c r="O4363" i="1"/>
  <c r="O4379" i="1"/>
  <c r="O4395" i="1"/>
  <c r="O4411" i="1"/>
  <c r="O4427" i="1"/>
  <c r="O4443" i="1"/>
  <c r="O4459" i="1"/>
  <c r="O4475" i="1"/>
  <c r="O4491" i="1"/>
  <c r="O4507" i="1"/>
  <c r="O4523" i="1"/>
  <c r="O4539" i="1"/>
  <c r="O4555" i="1"/>
  <c r="O4571" i="1"/>
  <c r="O4587" i="1"/>
  <c r="O4603" i="1"/>
  <c r="O4619" i="1"/>
  <c r="O4635" i="1"/>
  <c r="O4651" i="1"/>
  <c r="O4667" i="1"/>
  <c r="O4683" i="1"/>
  <c r="O4699" i="1"/>
  <c r="O4715" i="1"/>
  <c r="O4731" i="1"/>
  <c r="O4747" i="1"/>
  <c r="O4763" i="1"/>
  <c r="O4779" i="1"/>
  <c r="O4795" i="1"/>
  <c r="O4412" i="1"/>
  <c r="O4428" i="1"/>
  <c r="O4444" i="1"/>
  <c r="O4460" i="1"/>
  <c r="O4476" i="1"/>
  <c r="O4492" i="1"/>
  <c r="O4508" i="1"/>
  <c r="O4524" i="1"/>
  <c r="O4540" i="1"/>
  <c r="O4556" i="1"/>
  <c r="O4572" i="1"/>
  <c r="O4588" i="1"/>
  <c r="O4604" i="1"/>
  <c r="O4620" i="1"/>
  <c r="O4636" i="1"/>
  <c r="O4652" i="1"/>
  <c r="O4668" i="1"/>
  <c r="O4684" i="1"/>
  <c r="O4700" i="1"/>
  <c r="O4716" i="1"/>
  <c r="O4732" i="1"/>
  <c r="O4748" i="1"/>
  <c r="O4764" i="1"/>
  <c r="O4780" i="1"/>
  <c r="O4796" i="1"/>
  <c r="O4269" i="1"/>
  <c r="O4301" i="1"/>
  <c r="O4333" i="1"/>
  <c r="O4349" i="1"/>
  <c r="O4365" i="1"/>
  <c r="O4381" i="1"/>
  <c r="O4397" i="1"/>
  <c r="O4413" i="1"/>
  <c r="O4429" i="1"/>
  <c r="O4445" i="1"/>
  <c r="O4461" i="1"/>
  <c r="O4477" i="1"/>
  <c r="O4493" i="1"/>
  <c r="O4509" i="1"/>
  <c r="O4525" i="1"/>
  <c r="O4541" i="1"/>
  <c r="O4557" i="1"/>
  <c r="O4573" i="1"/>
  <c r="O4589" i="1"/>
  <c r="O4605" i="1"/>
  <c r="O4621" i="1"/>
  <c r="O4637" i="1"/>
  <c r="O4653" i="1"/>
  <c r="O4669" i="1"/>
  <c r="O4685" i="1"/>
  <c r="O4701" i="1"/>
  <c r="O4717" i="1"/>
  <c r="O4733" i="1"/>
  <c r="O4749" i="1"/>
  <c r="O4765" i="1"/>
  <c r="O4781" i="1"/>
  <c r="O4797" i="1"/>
  <c r="O4398" i="1"/>
  <c r="O4414" i="1"/>
  <c r="O4430" i="1"/>
  <c r="O4446" i="1"/>
  <c r="O4462" i="1"/>
  <c r="O4478" i="1"/>
  <c r="O4494" i="1"/>
  <c r="O4510" i="1"/>
  <c r="O4526" i="1"/>
  <c r="O4542" i="1"/>
  <c r="O4558" i="1"/>
  <c r="O4574" i="1"/>
  <c r="O4590" i="1"/>
  <c r="O4606" i="1"/>
  <c r="O4622" i="1"/>
  <c r="O4638" i="1"/>
  <c r="O4654" i="1"/>
  <c r="O4670" i="1"/>
  <c r="O4686" i="1"/>
  <c r="O4702" i="1"/>
  <c r="O4718" i="1"/>
  <c r="O4734" i="1"/>
  <c r="O4750" i="1"/>
  <c r="O4766" i="1"/>
  <c r="O4782" i="1"/>
  <c r="O4798" i="1"/>
  <c r="O4561" i="1"/>
  <c r="O4577" i="1"/>
  <c r="O4593" i="1"/>
  <c r="O4609" i="1"/>
  <c r="O4625" i="1"/>
  <c r="O4641" i="1"/>
  <c r="O4657" i="1"/>
  <c r="O4673" i="1"/>
  <c r="O4689" i="1"/>
  <c r="O4705" i="1"/>
  <c r="O4721" i="1"/>
  <c r="O4737" i="1"/>
  <c r="O4753" i="1"/>
  <c r="O4769" i="1"/>
  <c r="O4785" i="1"/>
  <c r="O4801" i="1"/>
  <c r="O4498" i="1"/>
  <c r="O4514" i="1"/>
  <c r="O4530" i="1"/>
  <c r="O4546" i="1"/>
  <c r="O4562" i="1"/>
  <c r="O4578" i="1"/>
  <c r="O4594" i="1"/>
  <c r="O4610" i="1"/>
  <c r="O4626" i="1"/>
  <c r="O4642" i="1"/>
  <c r="O4658" i="1"/>
  <c r="O4674" i="1"/>
  <c r="O4690" i="1"/>
  <c r="O4706" i="1"/>
  <c r="O4722" i="1"/>
  <c r="O4738" i="1"/>
  <c r="O4754" i="1"/>
  <c r="O4770" i="1"/>
  <c r="O4786" i="1"/>
  <c r="O4802" i="1"/>
  <c r="U30" i="1"/>
  <c r="U46" i="1"/>
  <c r="U62" i="1"/>
  <c r="U78" i="1"/>
  <c r="U94" i="1"/>
  <c r="U110" i="1"/>
  <c r="U126" i="1"/>
  <c r="U142" i="1"/>
  <c r="U158" i="1"/>
  <c r="U174" i="1"/>
  <c r="U190" i="1"/>
  <c r="U206" i="1"/>
  <c r="U222" i="1"/>
  <c r="U238" i="1"/>
  <c r="U31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32" i="1"/>
  <c r="U48" i="1"/>
  <c r="U64" i="1"/>
  <c r="U80" i="1"/>
  <c r="U96" i="1"/>
  <c r="U112" i="1"/>
  <c r="U128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86" i="1"/>
  <c r="U614" i="1"/>
  <c r="U870" i="1"/>
  <c r="U1399" i="1"/>
  <c r="U25" i="1"/>
  <c r="U41" i="1"/>
  <c r="U57" i="1"/>
  <c r="U73" i="1"/>
  <c r="U89" i="1"/>
  <c r="U105" i="1"/>
  <c r="U121" i="1"/>
  <c r="U137" i="1"/>
  <c r="U153" i="1"/>
  <c r="U169" i="1"/>
  <c r="U185" i="1"/>
  <c r="U201" i="1"/>
  <c r="U217" i="1"/>
  <c r="U233" i="1"/>
  <c r="U249" i="1"/>
  <c r="U27" i="1"/>
  <c r="U43" i="1"/>
  <c r="U59" i="1"/>
  <c r="U75" i="1"/>
  <c r="U91" i="1"/>
  <c r="U107" i="1"/>
  <c r="U123" i="1"/>
  <c r="U139" i="1"/>
  <c r="U155" i="1"/>
  <c r="U171" i="1"/>
  <c r="U187" i="1"/>
  <c r="U203" i="1"/>
  <c r="U219" i="1"/>
  <c r="U235" i="1"/>
  <c r="U251" i="1"/>
  <c r="U267" i="1"/>
  <c r="U363" i="1"/>
  <c r="U1835" i="1"/>
  <c r="U28" i="1"/>
  <c r="U44" i="1"/>
  <c r="U60" i="1"/>
  <c r="U76" i="1"/>
  <c r="U92" i="1"/>
  <c r="U108" i="1"/>
  <c r="U124" i="1"/>
  <c r="U252" i="1"/>
  <c r="U265" i="1"/>
  <c r="U281" i="1"/>
  <c r="U297" i="1"/>
  <c r="U313" i="1"/>
  <c r="U329" i="1"/>
  <c r="U345" i="1"/>
  <c r="U361" i="1"/>
  <c r="U377" i="1"/>
  <c r="U393" i="1"/>
  <c r="U409" i="1"/>
  <c r="U425" i="1"/>
  <c r="U441" i="1"/>
  <c r="U457" i="1"/>
  <c r="U473" i="1"/>
  <c r="U489" i="1"/>
  <c r="U505" i="1"/>
  <c r="U521" i="1"/>
  <c r="U537" i="1"/>
  <c r="U553" i="1"/>
  <c r="U569" i="1"/>
  <c r="U585" i="1"/>
  <c r="U601" i="1"/>
  <c r="U617" i="1"/>
  <c r="U633" i="1"/>
  <c r="U649" i="1"/>
  <c r="U665" i="1"/>
  <c r="U681" i="1"/>
  <c r="U697" i="1"/>
  <c r="U713" i="1"/>
  <c r="U729" i="1"/>
  <c r="U745" i="1"/>
  <c r="U761" i="1"/>
  <c r="U777" i="1"/>
  <c r="U793" i="1"/>
  <c r="U809" i="1"/>
  <c r="U825" i="1"/>
  <c r="U841" i="1"/>
  <c r="U857" i="1"/>
  <c r="U873" i="1"/>
  <c r="U889" i="1"/>
  <c r="U905" i="1"/>
  <c r="U937" i="1"/>
  <c r="U953" i="1"/>
  <c r="U969" i="1"/>
  <c r="U985" i="1"/>
  <c r="U1001" i="1"/>
  <c r="U1017" i="1"/>
  <c r="U1033" i="1"/>
  <c r="U1049" i="1"/>
  <c r="U1065" i="1"/>
  <c r="U1081" i="1"/>
  <c r="U1097" i="1"/>
  <c r="U1113" i="1"/>
  <c r="U1145" i="1"/>
  <c r="U1161" i="1"/>
  <c r="U1177" i="1"/>
  <c r="U1193" i="1"/>
  <c r="U1209" i="1"/>
  <c r="U1225" i="1"/>
  <c r="U1241" i="1"/>
  <c r="U1257" i="1"/>
  <c r="U1273" i="1"/>
  <c r="U1289" i="1"/>
  <c r="U1305" i="1"/>
  <c r="U1321" i="1"/>
  <c r="U1337" i="1"/>
  <c r="U1353" i="1"/>
  <c r="U1369" i="1"/>
  <c r="U1385" i="1"/>
  <c r="U1401" i="1"/>
  <c r="U1417" i="1"/>
  <c r="U1433" i="1"/>
  <c r="U1449" i="1"/>
  <c r="U1465" i="1"/>
  <c r="U1481" i="1"/>
  <c r="U1497" i="1"/>
  <c r="U1513" i="1"/>
  <c r="U1529" i="1"/>
  <c r="U1545" i="1"/>
  <c r="U1561" i="1"/>
  <c r="U1577" i="1"/>
  <c r="U1593" i="1"/>
  <c r="U1609" i="1"/>
  <c r="U1625" i="1"/>
  <c r="U1641" i="1"/>
  <c r="U1657" i="1"/>
  <c r="U1673" i="1"/>
  <c r="U1689" i="1"/>
  <c r="U1705" i="1"/>
  <c r="U1721" i="1"/>
  <c r="U1737" i="1"/>
  <c r="U1753" i="1"/>
  <c r="U1769" i="1"/>
  <c r="U1785" i="1"/>
  <c r="U1801" i="1"/>
  <c r="U1817" i="1"/>
  <c r="U1833" i="1"/>
  <c r="U1849" i="1"/>
  <c r="U1865" i="1"/>
  <c r="U1881" i="1"/>
  <c r="U1897" i="1"/>
  <c r="U1913" i="1"/>
  <c r="U1929" i="1"/>
  <c r="U1945" i="1"/>
  <c r="U2009" i="1"/>
  <c r="U2105" i="1"/>
  <c r="U2809" i="1"/>
  <c r="U4108" i="1"/>
  <c r="U283" i="1"/>
  <c r="U299" i="1"/>
  <c r="U315" i="1"/>
  <c r="U331" i="1"/>
  <c r="U347" i="1"/>
  <c r="U379" i="1"/>
  <c r="U395" i="1"/>
  <c r="U411" i="1"/>
  <c r="U427" i="1"/>
  <c r="U443" i="1"/>
  <c r="U459" i="1"/>
  <c r="U475" i="1"/>
  <c r="U491" i="1"/>
  <c r="U507" i="1"/>
  <c r="U523" i="1"/>
  <c r="U539" i="1"/>
  <c r="U555" i="1"/>
  <c r="U571" i="1"/>
  <c r="U587" i="1"/>
  <c r="U603" i="1"/>
  <c r="U619" i="1"/>
  <c r="U635" i="1"/>
  <c r="U651" i="1"/>
  <c r="U667" i="1"/>
  <c r="U683" i="1"/>
  <c r="U699" i="1"/>
  <c r="U715" i="1"/>
  <c r="U731" i="1"/>
  <c r="U747" i="1"/>
  <c r="U763" i="1"/>
  <c r="U795" i="1"/>
  <c r="U811" i="1"/>
  <c r="U827" i="1"/>
  <c r="U843" i="1"/>
  <c r="U859" i="1"/>
  <c r="U891" i="1"/>
  <c r="U907" i="1"/>
  <c r="U939" i="1"/>
  <c r="U955" i="1"/>
  <c r="U971" i="1"/>
  <c r="U987" i="1"/>
  <c r="U1003" i="1"/>
  <c r="U1019" i="1"/>
  <c r="U1035" i="1"/>
  <c r="U1051" i="1"/>
  <c r="U1067" i="1"/>
  <c r="U1083" i="1"/>
  <c r="U1099" i="1"/>
  <c r="U1115" i="1"/>
  <c r="U1131" i="1"/>
  <c r="U1147" i="1"/>
  <c r="U1163" i="1"/>
  <c r="U1179" i="1"/>
  <c r="U1195" i="1"/>
  <c r="U1211" i="1"/>
  <c r="U1227" i="1"/>
  <c r="U1243" i="1"/>
  <c r="U1259" i="1"/>
  <c r="U1275" i="1"/>
  <c r="U1291" i="1"/>
  <c r="U1307" i="1"/>
  <c r="U1323" i="1"/>
  <c r="U1339" i="1"/>
  <c r="U1355" i="1"/>
  <c r="U1371" i="1"/>
  <c r="U1387" i="1"/>
  <c r="U1403" i="1"/>
  <c r="U1419" i="1"/>
  <c r="U1435" i="1"/>
  <c r="U1451" i="1"/>
  <c r="U1467" i="1"/>
  <c r="U1483" i="1"/>
  <c r="U1499" i="1"/>
  <c r="U1515" i="1"/>
  <c r="U1531" i="1"/>
  <c r="U1547" i="1"/>
  <c r="U1563" i="1"/>
  <c r="U1579" i="1"/>
  <c r="U1595" i="1"/>
  <c r="U1611" i="1"/>
  <c r="U1627" i="1"/>
  <c r="U1643" i="1"/>
  <c r="U1659" i="1"/>
  <c r="U1675" i="1"/>
  <c r="U1691" i="1"/>
  <c r="U1707" i="1"/>
  <c r="U1723" i="1"/>
  <c r="U1739" i="1"/>
  <c r="U1755" i="1"/>
  <c r="U1771" i="1"/>
  <c r="U1787" i="1"/>
  <c r="U1803" i="1"/>
  <c r="U1819" i="1"/>
  <c r="U1851" i="1"/>
  <c r="U1867" i="1"/>
  <c r="U1883" i="1"/>
  <c r="U1899" i="1"/>
  <c r="U1915" i="1"/>
  <c r="U1931" i="1"/>
  <c r="U1947" i="1"/>
  <c r="U1963" i="1"/>
  <c r="U1979" i="1"/>
  <c r="U1995" i="1"/>
  <c r="U2011" i="1"/>
  <c r="U2027" i="1"/>
  <c r="U2043" i="1"/>
  <c r="U2059" i="1"/>
  <c r="U2075" i="1"/>
  <c r="U2091" i="1"/>
  <c r="U2107" i="1"/>
  <c r="U2123" i="1"/>
  <c r="U2139" i="1"/>
  <c r="U2155" i="1"/>
  <c r="U2171" i="1"/>
  <c r="U2187" i="1"/>
  <c r="U2203" i="1"/>
  <c r="U2219" i="1"/>
  <c r="U2235" i="1"/>
  <c r="U2251" i="1"/>
  <c r="U2267" i="1"/>
  <c r="U2283" i="1"/>
  <c r="U2299" i="1"/>
  <c r="U2315" i="1"/>
  <c r="U2331" i="1"/>
  <c r="U2347" i="1"/>
  <c r="U2363" i="1"/>
  <c r="U3547" i="1"/>
  <c r="U140" i="1"/>
  <c r="U156" i="1"/>
  <c r="U172" i="1"/>
  <c r="U188" i="1"/>
  <c r="U204" i="1"/>
  <c r="U220" i="1"/>
  <c r="U236" i="1"/>
  <c r="U268" i="1"/>
  <c r="U284" i="1"/>
  <c r="U300" i="1"/>
  <c r="U316" i="1"/>
  <c r="U332" i="1"/>
  <c r="U348" i="1"/>
  <c r="U364" i="1"/>
  <c r="U380" i="1"/>
  <c r="U396" i="1"/>
  <c r="U412" i="1"/>
  <c r="U428" i="1"/>
  <c r="U444" i="1"/>
  <c r="U460" i="1"/>
  <c r="U476" i="1"/>
  <c r="U492" i="1"/>
  <c r="U508" i="1"/>
  <c r="U524" i="1"/>
  <c r="U540" i="1"/>
  <c r="U556" i="1"/>
  <c r="U572" i="1"/>
  <c r="U588" i="1"/>
  <c r="U604" i="1"/>
  <c r="U620" i="1"/>
  <c r="U636" i="1"/>
  <c r="U652" i="1"/>
  <c r="U668" i="1"/>
  <c r="U684" i="1"/>
  <c r="U700" i="1"/>
  <c r="U716" i="1"/>
  <c r="U732" i="1"/>
  <c r="U748" i="1"/>
  <c r="U764" i="1"/>
  <c r="U780" i="1"/>
  <c r="U796" i="1"/>
  <c r="U812" i="1"/>
  <c r="U828" i="1"/>
  <c r="U844" i="1"/>
  <c r="U860" i="1"/>
  <c r="U876" i="1"/>
  <c r="U892" i="1"/>
  <c r="U908" i="1"/>
  <c r="U940" i="1"/>
  <c r="U956" i="1"/>
  <c r="U972" i="1"/>
  <c r="U988" i="1"/>
  <c r="U1004" i="1"/>
  <c r="U1020" i="1"/>
  <c r="U1036" i="1"/>
  <c r="U1052" i="1"/>
  <c r="U1068" i="1"/>
  <c r="U1084" i="1"/>
  <c r="U1100" i="1"/>
  <c r="U1116" i="1"/>
  <c r="U1132" i="1"/>
  <c r="U1148" i="1"/>
  <c r="U1164" i="1"/>
  <c r="U1180" i="1"/>
  <c r="U1196" i="1"/>
  <c r="U1212" i="1"/>
  <c r="U1228" i="1"/>
  <c r="U1244" i="1"/>
  <c r="U1260" i="1"/>
  <c r="U1276" i="1"/>
  <c r="U1292" i="1"/>
  <c r="U1308" i="1"/>
  <c r="U1324" i="1"/>
  <c r="U1340" i="1"/>
  <c r="U1356" i="1"/>
  <c r="U1372" i="1"/>
  <c r="U1388" i="1"/>
  <c r="U1404" i="1"/>
  <c r="U1420" i="1"/>
  <c r="U1436" i="1"/>
  <c r="U1452" i="1"/>
  <c r="U1468" i="1"/>
  <c r="U1484" i="1"/>
  <c r="U1500" i="1"/>
  <c r="U1516" i="1"/>
  <c r="U1532" i="1"/>
  <c r="U1548" i="1"/>
  <c r="U1564" i="1"/>
  <c r="U1580" i="1"/>
  <c r="U1596" i="1"/>
  <c r="U1612" i="1"/>
  <c r="U1628" i="1"/>
  <c r="U1644" i="1"/>
  <c r="U1660" i="1"/>
  <c r="U1676" i="1"/>
  <c r="U1692" i="1"/>
  <c r="U1708" i="1"/>
  <c r="U1724" i="1"/>
  <c r="U1740" i="1"/>
  <c r="U1756" i="1"/>
  <c r="U1772" i="1"/>
  <c r="U1788" i="1"/>
  <c r="U1804" i="1"/>
  <c r="U1820" i="1"/>
  <c r="U1836" i="1"/>
  <c r="U1852" i="1"/>
  <c r="U1868" i="1"/>
  <c r="U1884" i="1"/>
  <c r="U1900" i="1"/>
  <c r="U1916" i="1"/>
  <c r="U1932" i="1"/>
  <c r="U1948" i="1"/>
  <c r="U1964" i="1"/>
  <c r="U1980" i="1"/>
  <c r="U1996" i="1"/>
  <c r="U2012" i="1"/>
  <c r="U2028" i="1"/>
  <c r="U2044" i="1"/>
  <c r="U2060" i="1"/>
  <c r="U2076" i="1"/>
  <c r="U4236" i="1"/>
  <c r="U29" i="1"/>
  <c r="U45" i="1"/>
  <c r="U61" i="1"/>
  <c r="U77" i="1"/>
  <c r="U93" i="1"/>
  <c r="U109" i="1"/>
  <c r="U125" i="1"/>
  <c r="U141" i="1"/>
  <c r="U157" i="1"/>
  <c r="U173" i="1"/>
  <c r="U189" i="1"/>
  <c r="U205" i="1"/>
  <c r="U221" i="1"/>
  <c r="U237" i="1"/>
  <c r="U253" i="1"/>
  <c r="U269" i="1"/>
  <c r="U285" i="1"/>
  <c r="U301" i="1"/>
  <c r="U317" i="1"/>
  <c r="U333" i="1"/>
  <c r="U349" i="1"/>
  <c r="U365" i="1"/>
  <c r="U381" i="1"/>
  <c r="U397" i="1"/>
  <c r="U413" i="1"/>
  <c r="U429" i="1"/>
  <c r="U445" i="1"/>
  <c r="U461" i="1"/>
  <c r="U477" i="1"/>
  <c r="U493" i="1"/>
  <c r="U509" i="1"/>
  <c r="U525" i="1"/>
  <c r="U541" i="1"/>
  <c r="U557" i="1"/>
  <c r="U573" i="1"/>
  <c r="U589" i="1"/>
  <c r="U605" i="1"/>
  <c r="U621" i="1"/>
  <c r="U637" i="1"/>
  <c r="U653" i="1"/>
  <c r="U669" i="1"/>
  <c r="U685" i="1"/>
  <c r="U701" i="1"/>
  <c r="U717" i="1"/>
  <c r="U733" i="1"/>
  <c r="U749" i="1"/>
  <c r="U765" i="1"/>
  <c r="U781" i="1"/>
  <c r="U797" i="1"/>
  <c r="U813" i="1"/>
  <c r="U829" i="1"/>
  <c r="U845" i="1"/>
  <c r="U861" i="1"/>
  <c r="U877" i="1"/>
  <c r="U893" i="1"/>
  <c r="U909" i="1"/>
  <c r="U941" i="1"/>
  <c r="U957" i="1"/>
  <c r="U973" i="1"/>
  <c r="U989" i="1"/>
  <c r="U1005" i="1"/>
  <c r="U1021" i="1"/>
  <c r="U1037" i="1"/>
  <c r="U1053" i="1"/>
  <c r="U1069" i="1"/>
  <c r="U1085" i="1"/>
  <c r="U1101" i="1"/>
  <c r="U1117" i="1"/>
  <c r="U1133" i="1"/>
  <c r="U1149" i="1"/>
  <c r="U1165" i="1"/>
  <c r="U1181" i="1"/>
  <c r="U1197" i="1"/>
  <c r="U1213" i="1"/>
  <c r="U1229" i="1"/>
  <c r="U1245" i="1"/>
  <c r="U1261" i="1"/>
  <c r="U1277" i="1"/>
  <c r="U1293" i="1"/>
  <c r="U1309" i="1"/>
  <c r="U1325" i="1"/>
  <c r="U1341" i="1"/>
  <c r="U1357" i="1"/>
  <c r="U1373" i="1"/>
  <c r="U1389" i="1"/>
  <c r="U1405" i="1"/>
  <c r="U1421" i="1"/>
  <c r="U1437" i="1"/>
  <c r="U1453" i="1"/>
  <c r="U1469" i="1"/>
  <c r="U1485" i="1"/>
  <c r="U1501" i="1"/>
  <c r="U1517" i="1"/>
  <c r="U1533" i="1"/>
  <c r="U1549" i="1"/>
  <c r="U1565" i="1"/>
  <c r="U1581" i="1"/>
  <c r="U1597" i="1"/>
  <c r="U1613" i="1"/>
  <c r="U1629" i="1"/>
  <c r="U1645" i="1"/>
  <c r="U1661" i="1"/>
  <c r="U1677" i="1"/>
  <c r="U1693" i="1"/>
  <c r="U1709" i="1"/>
  <c r="U1725" i="1"/>
  <c r="U1741" i="1"/>
  <c r="U1757" i="1"/>
  <c r="U1773" i="1"/>
  <c r="U2877" i="1"/>
  <c r="U3373" i="1"/>
  <c r="U254" i="1"/>
  <c r="U270" i="1"/>
  <c r="U286" i="1"/>
  <c r="U302" i="1"/>
  <c r="U318" i="1"/>
  <c r="U334" i="1"/>
  <c r="U350" i="1"/>
  <c r="U366" i="1"/>
  <c r="U382" i="1"/>
  <c r="U398" i="1"/>
  <c r="U414" i="1"/>
  <c r="U430" i="1"/>
  <c r="U446" i="1"/>
  <c r="U462" i="1"/>
  <c r="U478" i="1"/>
  <c r="U494" i="1"/>
  <c r="U510" i="1"/>
  <c r="U526" i="1"/>
  <c r="U542" i="1"/>
  <c r="U558" i="1"/>
  <c r="U574" i="1"/>
  <c r="U590" i="1"/>
  <c r="U606" i="1"/>
  <c r="U622" i="1"/>
  <c r="U638" i="1"/>
  <c r="U654" i="1"/>
  <c r="U670" i="1"/>
  <c r="U686" i="1"/>
  <c r="U702" i="1"/>
  <c r="U718" i="1"/>
  <c r="U734" i="1"/>
  <c r="U750" i="1"/>
  <c r="U766" i="1"/>
  <c r="U798" i="1"/>
  <c r="U814" i="1"/>
  <c r="U830" i="1"/>
  <c r="U846" i="1"/>
  <c r="U862" i="1"/>
  <c r="U894" i="1"/>
  <c r="U910" i="1"/>
  <c r="U942" i="1"/>
  <c r="U958" i="1"/>
  <c r="U974" i="1"/>
  <c r="U990" i="1"/>
  <c r="U1006" i="1"/>
  <c r="U1022" i="1"/>
  <c r="U1038" i="1"/>
  <c r="U1054" i="1"/>
  <c r="U1070" i="1"/>
  <c r="U1086" i="1"/>
  <c r="U1134" i="1"/>
  <c r="U1150" i="1"/>
  <c r="U1166" i="1"/>
  <c r="U1182" i="1"/>
  <c r="U1198" i="1"/>
  <c r="U1214" i="1"/>
  <c r="U1230" i="1"/>
  <c r="U1246" i="1"/>
  <c r="U1262" i="1"/>
  <c r="U1278" i="1"/>
  <c r="U1294" i="1"/>
  <c r="U1310" i="1"/>
  <c r="U1326" i="1"/>
  <c r="U1342" i="1"/>
  <c r="U1358" i="1"/>
  <c r="U1374" i="1"/>
  <c r="U1390" i="1"/>
  <c r="U1406" i="1"/>
  <c r="U1422" i="1"/>
  <c r="U1438" i="1"/>
  <c r="U1454" i="1"/>
  <c r="U1470" i="1"/>
  <c r="U1486" i="1"/>
  <c r="U1502" i="1"/>
  <c r="U1518" i="1"/>
  <c r="U1534" i="1"/>
  <c r="U1550" i="1"/>
  <c r="U1566" i="1"/>
  <c r="U1582" i="1"/>
  <c r="U1598" i="1"/>
  <c r="U1614" i="1"/>
  <c r="U1630" i="1"/>
  <c r="U1646" i="1"/>
  <c r="U1662" i="1"/>
  <c r="U1678" i="1"/>
  <c r="U1694" i="1"/>
  <c r="U1710" i="1"/>
  <c r="U1726" i="1"/>
  <c r="U1742" i="1"/>
  <c r="U1758" i="1"/>
  <c r="U1774" i="1"/>
  <c r="U1790" i="1"/>
  <c r="U1806" i="1"/>
  <c r="U1822" i="1"/>
  <c r="U1838" i="1"/>
  <c r="U1854" i="1"/>
  <c r="U1870" i="1"/>
  <c r="U1886" i="1"/>
  <c r="U1902" i="1"/>
  <c r="U1918" i="1"/>
  <c r="U1934" i="1"/>
  <c r="U1950" i="1"/>
  <c r="U1966" i="1"/>
  <c r="U1982" i="1"/>
  <c r="U1998" i="1"/>
  <c r="U2014" i="1"/>
  <c r="U2030" i="1"/>
  <c r="U2046" i="1"/>
  <c r="U2062" i="1"/>
  <c r="U2078" i="1"/>
  <c r="U2094" i="1"/>
  <c r="U2110" i="1"/>
  <c r="U2126" i="1"/>
  <c r="U2142" i="1"/>
  <c r="U2158" i="1"/>
  <c r="U2174" i="1"/>
  <c r="U2190" i="1"/>
  <c r="U2206" i="1"/>
  <c r="U2222" i="1"/>
  <c r="U2238" i="1"/>
  <c r="U2254" i="1"/>
  <c r="U2270" i="1"/>
  <c r="U2286" i="1"/>
  <c r="U2302" i="1"/>
  <c r="U2318" i="1"/>
  <c r="U2334" i="1"/>
  <c r="U2350" i="1"/>
  <c r="U2366" i="1"/>
  <c r="U2382" i="1"/>
  <c r="U2398" i="1"/>
  <c r="U2414" i="1"/>
  <c r="U2430" i="1"/>
  <c r="U2446" i="1"/>
  <c r="U3150" i="1"/>
  <c r="U4366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03" i="1"/>
  <c r="U719" i="1"/>
  <c r="U735" i="1"/>
  <c r="U751" i="1"/>
  <c r="U767" i="1"/>
  <c r="U799" i="1"/>
  <c r="U815" i="1"/>
  <c r="U831" i="1"/>
  <c r="U847" i="1"/>
  <c r="U863" i="1"/>
  <c r="U895" i="1"/>
  <c r="U911" i="1"/>
  <c r="U943" i="1"/>
  <c r="U959" i="1"/>
  <c r="U975" i="1"/>
  <c r="U991" i="1"/>
  <c r="U1007" i="1"/>
  <c r="U1023" i="1"/>
  <c r="U1039" i="1"/>
  <c r="U1055" i="1"/>
  <c r="U1071" i="1"/>
  <c r="U1087" i="1"/>
  <c r="U1135" i="1"/>
  <c r="U1151" i="1"/>
  <c r="U1167" i="1"/>
  <c r="U1183" i="1"/>
  <c r="U1199" i="1"/>
  <c r="U1215" i="1"/>
  <c r="U1231" i="1"/>
  <c r="U1247" i="1"/>
  <c r="U1263" i="1"/>
  <c r="U1279" i="1"/>
  <c r="U1295" i="1"/>
  <c r="U1311" i="1"/>
  <c r="U1327" i="1"/>
  <c r="U1343" i="1"/>
  <c r="U1359" i="1"/>
  <c r="U1375" i="1"/>
  <c r="U1391" i="1"/>
  <c r="U1407" i="1"/>
  <c r="U1423" i="1"/>
  <c r="U1439" i="1"/>
  <c r="U1455" i="1"/>
  <c r="U1471" i="1"/>
  <c r="U1487" i="1"/>
  <c r="U1503" i="1"/>
  <c r="U1519" i="1"/>
  <c r="U1535" i="1"/>
  <c r="U1551" i="1"/>
  <c r="U1567" i="1"/>
  <c r="U1583" i="1"/>
  <c r="U1599" i="1"/>
  <c r="U1615" i="1"/>
  <c r="U1631" i="1"/>
  <c r="U1647" i="1"/>
  <c r="U1663" i="1"/>
  <c r="U1679" i="1"/>
  <c r="U1695" i="1"/>
  <c r="U1711" i="1"/>
  <c r="U1727" i="1"/>
  <c r="U1743" i="1"/>
  <c r="U1759" i="1"/>
  <c r="U1775" i="1"/>
  <c r="U1791" i="1"/>
  <c r="U1807" i="1"/>
  <c r="U1823" i="1"/>
  <c r="U1839" i="1"/>
  <c r="U1855" i="1"/>
  <c r="U1871" i="1"/>
  <c r="U1887" i="1"/>
  <c r="U1903" i="1"/>
  <c r="U1919" i="1"/>
  <c r="U1935" i="1"/>
  <c r="U1951" i="1"/>
  <c r="U1967" i="1"/>
  <c r="U1983" i="1"/>
  <c r="U1999" i="1"/>
  <c r="U2015" i="1"/>
  <c r="U2031" i="1"/>
  <c r="U2047" i="1"/>
  <c r="U2063" i="1"/>
  <c r="U3295" i="1"/>
  <c r="U3647" i="1"/>
  <c r="U144" i="1"/>
  <c r="U160" i="1"/>
  <c r="U176" i="1"/>
  <c r="U192" i="1"/>
  <c r="U208" i="1"/>
  <c r="U224" i="1"/>
  <c r="U240" i="1"/>
  <c r="U256" i="1"/>
  <c r="U272" i="1"/>
  <c r="U288" i="1"/>
  <c r="U304" i="1"/>
  <c r="U320" i="1"/>
  <c r="U336" i="1"/>
  <c r="U352" i="1"/>
  <c r="U368" i="1"/>
  <c r="U384" i="1"/>
  <c r="U400" i="1"/>
  <c r="U416" i="1"/>
  <c r="U432" i="1"/>
  <c r="U448" i="1"/>
  <c r="U464" i="1"/>
  <c r="U480" i="1"/>
  <c r="U496" i="1"/>
  <c r="U512" i="1"/>
  <c r="U528" i="1"/>
  <c r="U544" i="1"/>
  <c r="U560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800" i="1"/>
  <c r="U816" i="1"/>
  <c r="U832" i="1"/>
  <c r="U848" i="1"/>
  <c r="U864" i="1"/>
  <c r="U896" i="1"/>
  <c r="U912" i="1"/>
  <c r="U944" i="1"/>
  <c r="U960" i="1"/>
  <c r="U976" i="1"/>
  <c r="U992" i="1"/>
  <c r="U1008" i="1"/>
  <c r="U1024" i="1"/>
  <c r="U1040" i="1"/>
  <c r="U1056" i="1"/>
  <c r="U1072" i="1"/>
  <c r="U1088" i="1"/>
  <c r="U1120" i="1"/>
  <c r="U1136" i="1"/>
  <c r="U1152" i="1"/>
  <c r="U1168" i="1"/>
  <c r="U1184" i="1"/>
  <c r="U1200" i="1"/>
  <c r="U1216" i="1"/>
  <c r="U1232" i="1"/>
  <c r="U1248" i="1"/>
  <c r="U1264" i="1"/>
  <c r="U1280" i="1"/>
  <c r="U1296" i="1"/>
  <c r="U1312" i="1"/>
  <c r="U1328" i="1"/>
  <c r="U1344" i="1"/>
  <c r="U1360" i="1"/>
  <c r="U1376" i="1"/>
  <c r="U1392" i="1"/>
  <c r="U1408" i="1"/>
  <c r="U1424" i="1"/>
  <c r="U1440" i="1"/>
  <c r="U1456" i="1"/>
  <c r="U1472" i="1"/>
  <c r="U1488" i="1"/>
  <c r="U1504" i="1"/>
  <c r="U1520" i="1"/>
  <c r="U1536" i="1"/>
  <c r="U1552" i="1"/>
  <c r="U1568" i="1"/>
  <c r="U1584" i="1"/>
  <c r="U1600" i="1"/>
  <c r="U1616" i="1"/>
  <c r="U1632" i="1"/>
  <c r="U1648" i="1"/>
  <c r="U1664" i="1"/>
  <c r="U1680" i="1"/>
  <c r="U1696" i="1"/>
  <c r="U1712" i="1"/>
  <c r="U1728" i="1"/>
  <c r="U1744" i="1"/>
  <c r="U1760" i="1"/>
  <c r="U1776" i="1"/>
  <c r="U1792" i="1"/>
  <c r="U1808" i="1"/>
  <c r="U1824" i="1"/>
  <c r="U1840" i="1"/>
  <c r="U1856" i="1"/>
  <c r="U1872" i="1"/>
  <c r="U1888" i="1"/>
  <c r="U1904" i="1"/>
  <c r="U1920" i="1"/>
  <c r="U1936" i="1"/>
  <c r="U1952" i="1"/>
  <c r="U1968" i="1"/>
  <c r="U1984" i="1"/>
  <c r="U2000" i="1"/>
  <c r="U2016" i="1"/>
  <c r="U2032" i="1"/>
  <c r="U2048" i="1"/>
  <c r="U2064" i="1"/>
  <c r="U2080" i="1"/>
  <c r="U2096" i="1"/>
  <c r="U2112" i="1"/>
  <c r="U2128" i="1"/>
  <c r="U2144" i="1"/>
  <c r="U2160" i="1"/>
  <c r="U3760" i="1"/>
  <c r="U33" i="1"/>
  <c r="U49" i="1"/>
  <c r="U65" i="1"/>
  <c r="U81" i="1"/>
  <c r="U97" i="1"/>
  <c r="U113" i="1"/>
  <c r="U129" i="1"/>
  <c r="U145" i="1"/>
  <c r="U161" i="1"/>
  <c r="U177" i="1"/>
  <c r="U193" i="1"/>
  <c r="U209" i="1"/>
  <c r="U225" i="1"/>
  <c r="U241" i="1"/>
  <c r="U257" i="1"/>
  <c r="U273" i="1"/>
  <c r="U289" i="1"/>
  <c r="U305" i="1"/>
  <c r="U321" i="1"/>
  <c r="U337" i="1"/>
  <c r="U353" i="1"/>
  <c r="U369" i="1"/>
  <c r="U385" i="1"/>
  <c r="U401" i="1"/>
  <c r="U417" i="1"/>
  <c r="U433" i="1"/>
  <c r="U449" i="1"/>
  <c r="U465" i="1"/>
  <c r="U481" i="1"/>
  <c r="U497" i="1"/>
  <c r="U513" i="1"/>
  <c r="U529" i="1"/>
  <c r="U545" i="1"/>
  <c r="U561" i="1"/>
  <c r="U577" i="1"/>
  <c r="U593" i="1"/>
  <c r="U609" i="1"/>
  <c r="U625" i="1"/>
  <c r="U641" i="1"/>
  <c r="U657" i="1"/>
  <c r="U673" i="1"/>
  <c r="U689" i="1"/>
  <c r="U705" i="1"/>
  <c r="U721" i="1"/>
  <c r="U737" i="1"/>
  <c r="U753" i="1"/>
  <c r="U769" i="1"/>
  <c r="U801" i="1"/>
  <c r="U817" i="1"/>
  <c r="U833" i="1"/>
  <c r="U849" i="1"/>
  <c r="U865" i="1"/>
  <c r="U881" i="1"/>
  <c r="U897" i="1"/>
  <c r="U913" i="1"/>
  <c r="U945" i="1"/>
  <c r="U961" i="1"/>
  <c r="U977" i="1"/>
  <c r="U993" i="1"/>
  <c r="U1009" i="1"/>
  <c r="U1025" i="1"/>
  <c r="U1041" i="1"/>
  <c r="U1057" i="1"/>
  <c r="U1073" i="1"/>
  <c r="U1089" i="1"/>
  <c r="U1121" i="1"/>
  <c r="U1137" i="1"/>
  <c r="U1153" i="1"/>
  <c r="U1169" i="1"/>
  <c r="U1185" i="1"/>
  <c r="U1201" i="1"/>
  <c r="U1217" i="1"/>
  <c r="U1233" i="1"/>
  <c r="U1249" i="1"/>
  <c r="U1265" i="1"/>
  <c r="U1281" i="1"/>
  <c r="U1297" i="1"/>
  <c r="U1313" i="1"/>
  <c r="U1329" i="1"/>
  <c r="U1345" i="1"/>
  <c r="U1361" i="1"/>
  <c r="U1377" i="1"/>
  <c r="U1393" i="1"/>
  <c r="U1409" i="1"/>
  <c r="U1425" i="1"/>
  <c r="U1441" i="1"/>
  <c r="U1457" i="1"/>
  <c r="U1473" i="1"/>
  <c r="U1489" i="1"/>
  <c r="U1505" i="1"/>
  <c r="U1521" i="1"/>
  <c r="U1537" i="1"/>
  <c r="U1553" i="1"/>
  <c r="U1569" i="1"/>
  <c r="U1585" i="1"/>
  <c r="U1601" i="1"/>
  <c r="U1617" i="1"/>
  <c r="U1633" i="1"/>
  <c r="U1649" i="1"/>
  <c r="U1665" i="1"/>
  <c r="U1681" i="1"/>
  <c r="U1697" i="1"/>
  <c r="U1713" i="1"/>
  <c r="U1729" i="1"/>
  <c r="U1745" i="1"/>
  <c r="U1761" i="1"/>
  <c r="U1777" i="1"/>
  <c r="U1793" i="1"/>
  <c r="U1809" i="1"/>
  <c r="U1825" i="1"/>
  <c r="U1841" i="1"/>
  <c r="U1857" i="1"/>
  <c r="U1873" i="1"/>
  <c r="U1889" i="1"/>
  <c r="U1905" i="1"/>
  <c r="U1921" i="1"/>
  <c r="U1937" i="1"/>
  <c r="U1953" i="1"/>
  <c r="U1969" i="1"/>
  <c r="U1985" i="1"/>
  <c r="U2001" i="1"/>
  <c r="U2017" i="1"/>
  <c r="U2033" i="1"/>
  <c r="U2049" i="1"/>
  <c r="U2065" i="1"/>
  <c r="U2081" i="1"/>
  <c r="U2097" i="1"/>
  <c r="U2113" i="1"/>
  <c r="U2129" i="1"/>
  <c r="U2145" i="1"/>
  <c r="U2161" i="1"/>
  <c r="U2177" i="1"/>
  <c r="U2193" i="1"/>
  <c r="U2209" i="1"/>
  <c r="U2225" i="1"/>
  <c r="U2241" i="1"/>
  <c r="U2945" i="1"/>
  <c r="U3457" i="1"/>
  <c r="U34" i="1"/>
  <c r="U50" i="1"/>
  <c r="U66" i="1"/>
  <c r="U82" i="1"/>
  <c r="U98" i="1"/>
  <c r="U114" i="1"/>
  <c r="U130" i="1"/>
  <c r="U146" i="1"/>
  <c r="U162" i="1"/>
  <c r="U178" i="1"/>
  <c r="U194" i="1"/>
  <c r="U210" i="1"/>
  <c r="U226" i="1"/>
  <c r="U242" i="1"/>
  <c r="U258" i="1"/>
  <c r="U274" i="1"/>
  <c r="U290" i="1"/>
  <c r="U306" i="1"/>
  <c r="U322" i="1"/>
  <c r="U338" i="1"/>
  <c r="U354" i="1"/>
  <c r="U370" i="1"/>
  <c r="U386" i="1"/>
  <c r="U402" i="1"/>
  <c r="U418" i="1"/>
  <c r="U434" i="1"/>
  <c r="U450" i="1"/>
  <c r="U466" i="1"/>
  <c r="U482" i="1"/>
  <c r="U498" i="1"/>
  <c r="U514" i="1"/>
  <c r="U530" i="1"/>
  <c r="U546" i="1"/>
  <c r="U562" i="1"/>
  <c r="U578" i="1"/>
  <c r="U594" i="1"/>
  <c r="U610" i="1"/>
  <c r="U626" i="1"/>
  <c r="U642" i="1"/>
  <c r="U658" i="1"/>
  <c r="U674" i="1"/>
  <c r="U690" i="1"/>
  <c r="U706" i="1"/>
  <c r="U722" i="1"/>
  <c r="U738" i="1"/>
  <c r="U754" i="1"/>
  <c r="U770" i="1"/>
  <c r="U786" i="1"/>
  <c r="U802" i="1"/>
  <c r="U818" i="1"/>
  <c r="U834" i="1"/>
  <c r="U850" i="1"/>
  <c r="U866" i="1"/>
  <c r="U882" i="1"/>
  <c r="U898" i="1"/>
  <c r="U914" i="1"/>
  <c r="U930" i="1"/>
  <c r="U946" i="1"/>
  <c r="U962" i="1"/>
  <c r="U978" i="1"/>
  <c r="U994" i="1"/>
  <c r="U1010" i="1"/>
  <c r="U1026" i="1"/>
  <c r="U1042" i="1"/>
  <c r="U1058" i="1"/>
  <c r="U1074" i="1"/>
  <c r="U1090" i="1"/>
  <c r="U1106" i="1"/>
  <c r="U1122" i="1"/>
  <c r="U1138" i="1"/>
  <c r="U1154" i="1"/>
  <c r="U1170" i="1"/>
  <c r="U1186" i="1"/>
  <c r="U1202" i="1"/>
  <c r="U1218" i="1"/>
  <c r="U1234" i="1"/>
  <c r="U1250" i="1"/>
  <c r="U1266" i="1"/>
  <c r="U1282" i="1"/>
  <c r="U1298" i="1"/>
  <c r="U1314" i="1"/>
  <c r="U1330" i="1"/>
  <c r="U1346" i="1"/>
  <c r="U1362" i="1"/>
  <c r="U1378" i="1"/>
  <c r="U1394" i="1"/>
  <c r="U1410" i="1"/>
  <c r="U1426" i="1"/>
  <c r="U1442" i="1"/>
  <c r="U1458" i="1"/>
  <c r="U1474" i="1"/>
  <c r="U1490" i="1"/>
  <c r="U1506" i="1"/>
  <c r="U1522" i="1"/>
  <c r="U1538" i="1"/>
  <c r="U1554" i="1"/>
  <c r="U1570" i="1"/>
  <c r="U1586" i="1"/>
  <c r="U1602" i="1"/>
  <c r="U1618" i="1"/>
  <c r="U1634" i="1"/>
  <c r="U1650" i="1"/>
  <c r="U1666" i="1"/>
  <c r="U1682" i="1"/>
  <c r="U1698" i="1"/>
  <c r="U1714" i="1"/>
  <c r="U1730" i="1"/>
  <c r="U1746" i="1"/>
  <c r="U1762" i="1"/>
  <c r="U1778" i="1"/>
  <c r="U1794" i="1"/>
  <c r="U1810" i="1"/>
  <c r="U1826" i="1"/>
  <c r="U1842" i="1"/>
  <c r="U1858" i="1"/>
  <c r="U1874" i="1"/>
  <c r="U1890" i="1"/>
  <c r="U1906" i="1"/>
  <c r="U1922" i="1"/>
  <c r="U1938" i="1"/>
  <c r="U1954" i="1"/>
  <c r="U675" i="1"/>
  <c r="U691" i="1"/>
  <c r="U707" i="1"/>
  <c r="U723" i="1"/>
  <c r="U739" i="1"/>
  <c r="U755" i="1"/>
  <c r="U771" i="1"/>
  <c r="U787" i="1"/>
  <c r="U803" i="1"/>
  <c r="U819" i="1"/>
  <c r="U835" i="1"/>
  <c r="U851" i="1"/>
  <c r="U867" i="1"/>
  <c r="U883" i="1"/>
  <c r="U899" i="1"/>
  <c r="U931" i="1"/>
  <c r="U947" i="1"/>
  <c r="U963" i="1"/>
  <c r="U979" i="1"/>
  <c r="U995" i="1"/>
  <c r="U1011" i="1"/>
  <c r="U1027" i="1"/>
  <c r="U1043" i="1"/>
  <c r="U1059" i="1"/>
  <c r="U1075" i="1"/>
  <c r="U1107" i="1"/>
  <c r="U1139" i="1"/>
  <c r="U1155" i="1"/>
  <c r="U1171" i="1"/>
  <c r="U1187" i="1"/>
  <c r="U1203" i="1"/>
  <c r="U1219" i="1"/>
  <c r="U1235" i="1"/>
  <c r="U1251" i="1"/>
  <c r="U1267" i="1"/>
  <c r="U1283" i="1"/>
  <c r="U1299" i="1"/>
  <c r="U1315" i="1"/>
  <c r="U1331" i="1"/>
  <c r="U1347" i="1"/>
  <c r="U1363" i="1"/>
  <c r="U1379" i="1"/>
  <c r="U1395" i="1"/>
  <c r="U1411" i="1"/>
  <c r="U1427" i="1"/>
  <c r="U1443" i="1"/>
  <c r="U1459" i="1"/>
  <c r="U1475" i="1"/>
  <c r="U1491" i="1"/>
  <c r="U1507" i="1"/>
  <c r="U1523" i="1"/>
  <c r="U1539" i="1"/>
  <c r="U1555" i="1"/>
  <c r="U1571" i="1"/>
  <c r="U1587" i="1"/>
  <c r="U1603" i="1"/>
  <c r="U1619" i="1"/>
  <c r="U1635" i="1"/>
  <c r="U1651" i="1"/>
  <c r="U1667" i="1"/>
  <c r="U1683" i="1"/>
  <c r="U1699" i="1"/>
  <c r="U1715" i="1"/>
  <c r="U1731" i="1"/>
  <c r="U1747" i="1"/>
  <c r="U1763" i="1"/>
  <c r="U1779" i="1"/>
  <c r="U1795" i="1"/>
  <c r="U1811" i="1"/>
  <c r="U1827" i="1"/>
  <c r="U1843" i="1"/>
  <c r="U1859" i="1"/>
  <c r="U1875" i="1"/>
  <c r="U1891" i="1"/>
  <c r="U1907" i="1"/>
  <c r="U1923" i="1"/>
  <c r="U1939" i="1"/>
  <c r="U1955" i="1"/>
  <c r="U1971" i="1"/>
  <c r="U1987" i="1"/>
  <c r="U2003" i="1"/>
  <c r="U2019" i="1"/>
  <c r="U2035" i="1"/>
  <c r="U2051" i="1"/>
  <c r="U2067" i="1"/>
  <c r="U2083" i="1"/>
  <c r="U2099" i="1"/>
  <c r="U2115" i="1"/>
  <c r="U2131" i="1"/>
  <c r="U2147" i="1"/>
  <c r="U2163" i="1"/>
  <c r="U2179" i="1"/>
  <c r="U2195" i="1"/>
  <c r="U2211" i="1"/>
  <c r="U2227" i="1"/>
  <c r="U2243" i="1"/>
  <c r="U2259" i="1"/>
  <c r="U2275" i="1"/>
  <c r="U2291" i="1"/>
  <c r="U2307" i="1"/>
  <c r="U2323" i="1"/>
  <c r="U2339" i="1"/>
  <c r="U2355" i="1"/>
  <c r="U2371" i="1"/>
  <c r="U2387" i="1"/>
  <c r="U2403" i="1"/>
  <c r="U2419" i="1"/>
  <c r="U2435" i="1"/>
  <c r="U2451" i="1"/>
  <c r="U2467" i="1"/>
  <c r="U2483" i="1"/>
  <c r="U2499" i="1"/>
  <c r="U2515" i="1"/>
  <c r="U2531" i="1"/>
  <c r="U2547" i="1"/>
  <c r="U2563" i="1"/>
  <c r="U2579" i="1"/>
  <c r="U2595" i="1"/>
  <c r="U2611" i="1"/>
  <c r="U2627" i="1"/>
  <c r="U2643" i="1"/>
  <c r="U2659" i="1"/>
  <c r="U2675" i="1"/>
  <c r="U2691" i="1"/>
  <c r="U2707" i="1"/>
  <c r="U2723" i="1"/>
  <c r="U2739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108" i="1"/>
  <c r="U1124" i="1"/>
  <c r="U1140" i="1"/>
  <c r="U1156" i="1"/>
  <c r="U1172" i="1"/>
  <c r="U1188" i="1"/>
  <c r="U1204" i="1"/>
  <c r="U1220" i="1"/>
  <c r="U1236" i="1"/>
  <c r="U1252" i="1"/>
  <c r="U1268" i="1"/>
  <c r="U1284" i="1"/>
  <c r="U1300" i="1"/>
  <c r="U1316" i="1"/>
  <c r="U1332" i="1"/>
  <c r="U1348" i="1"/>
  <c r="U1364" i="1"/>
  <c r="U1380" i="1"/>
  <c r="U1396" i="1"/>
  <c r="U1412" i="1"/>
  <c r="U1428" i="1"/>
  <c r="U1444" i="1"/>
  <c r="U1460" i="1"/>
  <c r="U1476" i="1"/>
  <c r="U1492" i="1"/>
  <c r="U1508" i="1"/>
  <c r="U1524" i="1"/>
  <c r="U1540" i="1"/>
  <c r="U1556" i="1"/>
  <c r="U1572" i="1"/>
  <c r="U1588" i="1"/>
  <c r="U1604" i="1"/>
  <c r="U1620" i="1"/>
  <c r="U1636" i="1"/>
  <c r="U1652" i="1"/>
  <c r="U1668" i="1"/>
  <c r="U1684" i="1"/>
  <c r="U1700" i="1"/>
  <c r="U1716" i="1"/>
  <c r="U1732" i="1"/>
  <c r="U1748" i="1"/>
  <c r="U1764" i="1"/>
  <c r="U1780" i="1"/>
  <c r="U1796" i="1"/>
  <c r="U1812" i="1"/>
  <c r="U1828" i="1"/>
  <c r="U1844" i="1"/>
  <c r="U1860" i="1"/>
  <c r="U1876" i="1"/>
  <c r="U1892" i="1"/>
  <c r="U1908" i="1"/>
  <c r="U1924" i="1"/>
  <c r="U1940" i="1"/>
  <c r="U1956" i="1"/>
  <c r="U1972" i="1"/>
  <c r="U1988" i="1"/>
  <c r="U2004" i="1"/>
  <c r="U2020" i="1"/>
  <c r="U2036" i="1"/>
  <c r="U2052" i="1"/>
  <c r="U2068" i="1"/>
  <c r="U2084" i="1"/>
  <c r="U2100" i="1"/>
  <c r="U2116" i="1"/>
  <c r="U2132" i="1"/>
  <c r="U2148" i="1"/>
  <c r="U2164" i="1"/>
  <c r="U37" i="1"/>
  <c r="U53" i="1"/>
  <c r="U69" i="1"/>
  <c r="U85" i="1"/>
  <c r="U101" i="1"/>
  <c r="U117" i="1"/>
  <c r="U133" i="1"/>
  <c r="U149" i="1"/>
  <c r="U165" i="1"/>
  <c r="U181" i="1"/>
  <c r="U197" i="1"/>
  <c r="U213" i="1"/>
  <c r="U229" i="1"/>
  <c r="U245" i="1"/>
  <c r="U261" i="1"/>
  <c r="U277" i="1"/>
  <c r="U293" i="1"/>
  <c r="U309" i="1"/>
  <c r="U325" i="1"/>
  <c r="U341" i="1"/>
  <c r="U357" i="1"/>
  <c r="U373" i="1"/>
  <c r="U389" i="1"/>
  <c r="U405" i="1"/>
  <c r="U421" i="1"/>
  <c r="U437" i="1"/>
  <c r="U453" i="1"/>
  <c r="U469" i="1"/>
  <c r="U485" i="1"/>
  <c r="U501" i="1"/>
  <c r="U517" i="1"/>
  <c r="U533" i="1"/>
  <c r="U549" i="1"/>
  <c r="U565" i="1"/>
  <c r="U581" i="1"/>
  <c r="U597" i="1"/>
  <c r="U613" i="1"/>
  <c r="U629" i="1"/>
  <c r="U645" i="1"/>
  <c r="U661" i="1"/>
  <c r="U677" i="1"/>
  <c r="U693" i="1"/>
  <c r="U709" i="1"/>
  <c r="U725" i="1"/>
  <c r="U741" i="1"/>
  <c r="U757" i="1"/>
  <c r="U773" i="1"/>
  <c r="U789" i="1"/>
  <c r="U805" i="1"/>
  <c r="U821" i="1"/>
  <c r="U837" i="1"/>
  <c r="U853" i="1"/>
  <c r="U869" i="1"/>
  <c r="U885" i="1"/>
  <c r="U901" i="1"/>
  <c r="U917" i="1"/>
  <c r="U933" i="1"/>
  <c r="U949" i="1"/>
  <c r="U965" i="1"/>
  <c r="U981" i="1"/>
  <c r="U997" i="1"/>
  <c r="U1013" i="1"/>
  <c r="U1029" i="1"/>
  <c r="U1045" i="1"/>
  <c r="U1061" i="1"/>
  <c r="U1077" i="1"/>
  <c r="U1109" i="1"/>
  <c r="U1125" i="1"/>
  <c r="U1141" i="1"/>
  <c r="U1157" i="1"/>
  <c r="U1173" i="1"/>
  <c r="U1189" i="1"/>
  <c r="U1205" i="1"/>
  <c r="U1221" i="1"/>
  <c r="U1237" i="1"/>
  <c r="U1253" i="1"/>
  <c r="U1269" i="1"/>
  <c r="U1285" i="1"/>
  <c r="U1301" i="1"/>
  <c r="U1317" i="1"/>
  <c r="U1333" i="1"/>
  <c r="U1349" i="1"/>
  <c r="U1365" i="1"/>
  <c r="U1381" i="1"/>
  <c r="U1397" i="1"/>
  <c r="U1413" i="1"/>
  <c r="U1429" i="1"/>
  <c r="U1445" i="1"/>
  <c r="U1461" i="1"/>
  <c r="U1477" i="1"/>
  <c r="U1493" i="1"/>
  <c r="U1605" i="1"/>
  <c r="U1733" i="1"/>
  <c r="U1797" i="1"/>
  <c r="U1925" i="1"/>
  <c r="U2053" i="1"/>
  <c r="U2165" i="1"/>
  <c r="U2229" i="1"/>
  <c r="U2293" i="1"/>
  <c r="U2357" i="1"/>
  <c r="U2421" i="1"/>
  <c r="U2485" i="1"/>
  <c r="U2549" i="1"/>
  <c r="U2613" i="1"/>
  <c r="U2677" i="1"/>
  <c r="U38" i="1"/>
  <c r="U54" i="1"/>
  <c r="U70" i="1"/>
  <c r="U102" i="1"/>
  <c r="U118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6" i="1"/>
  <c r="U422" i="1"/>
  <c r="U438" i="1"/>
  <c r="U454" i="1"/>
  <c r="U470" i="1"/>
  <c r="U486" i="1"/>
  <c r="U502" i="1"/>
  <c r="U518" i="1"/>
  <c r="U534" i="1"/>
  <c r="U550" i="1"/>
  <c r="U566" i="1"/>
  <c r="U582" i="1"/>
  <c r="U598" i="1"/>
  <c r="U630" i="1"/>
  <c r="U646" i="1"/>
  <c r="U662" i="1"/>
  <c r="U678" i="1"/>
  <c r="U694" i="1"/>
  <c r="U710" i="1"/>
  <c r="U726" i="1"/>
  <c r="U742" i="1"/>
  <c r="U758" i="1"/>
  <c r="U774" i="1"/>
  <c r="U790" i="1"/>
  <c r="U806" i="1"/>
  <c r="U822" i="1"/>
  <c r="U838" i="1"/>
  <c r="U854" i="1"/>
  <c r="U886" i="1"/>
  <c r="U902" i="1"/>
  <c r="U918" i="1"/>
  <c r="U934" i="1"/>
  <c r="U950" i="1"/>
  <c r="U966" i="1"/>
  <c r="U982" i="1"/>
  <c r="U998" i="1"/>
  <c r="U1014" i="1"/>
  <c r="U1030" i="1"/>
  <c r="U1046" i="1"/>
  <c r="U1062" i="1"/>
  <c r="U1078" i="1"/>
  <c r="U1094" i="1"/>
  <c r="U1110" i="1"/>
  <c r="U1142" i="1"/>
  <c r="U1158" i="1"/>
  <c r="U1174" i="1"/>
  <c r="U1190" i="1"/>
  <c r="U1206" i="1"/>
  <c r="U1222" i="1"/>
  <c r="U1238" i="1"/>
  <c r="U1254" i="1"/>
  <c r="U1270" i="1"/>
  <c r="U1286" i="1"/>
  <c r="U1302" i="1"/>
  <c r="U1318" i="1"/>
  <c r="U1334" i="1"/>
  <c r="U1350" i="1"/>
  <c r="U1366" i="1"/>
  <c r="U1382" i="1"/>
  <c r="U1398" i="1"/>
  <c r="U1414" i="1"/>
  <c r="U1430" i="1"/>
  <c r="U1446" i="1"/>
  <c r="U1462" i="1"/>
  <c r="U1478" i="1"/>
  <c r="U1494" i="1"/>
  <c r="U3014" i="1"/>
  <c r="U39" i="1"/>
  <c r="U55" i="1"/>
  <c r="U71" i="1"/>
  <c r="U87" i="1"/>
  <c r="U103" i="1"/>
  <c r="U119" i="1"/>
  <c r="U135" i="1"/>
  <c r="U151" i="1"/>
  <c r="U167" i="1"/>
  <c r="U183" i="1"/>
  <c r="U199" i="1"/>
  <c r="U215" i="1"/>
  <c r="U231" i="1"/>
  <c r="U247" i="1"/>
  <c r="U263" i="1"/>
  <c r="U279" i="1"/>
  <c r="U295" i="1"/>
  <c r="U311" i="1"/>
  <c r="U327" i="1"/>
  <c r="U343" i="1"/>
  <c r="U359" i="1"/>
  <c r="U375" i="1"/>
  <c r="U391" i="1"/>
  <c r="U407" i="1"/>
  <c r="U423" i="1"/>
  <c r="U439" i="1"/>
  <c r="U455" i="1"/>
  <c r="U471" i="1"/>
  <c r="U487" i="1"/>
  <c r="U503" i="1"/>
  <c r="U519" i="1"/>
  <c r="U535" i="1"/>
  <c r="U551" i="1"/>
  <c r="U567" i="1"/>
  <c r="U583" i="1"/>
  <c r="U599" i="1"/>
  <c r="U615" i="1"/>
  <c r="U631" i="1"/>
  <c r="U647" i="1"/>
  <c r="U663" i="1"/>
  <c r="U679" i="1"/>
  <c r="U695" i="1"/>
  <c r="U711" i="1"/>
  <c r="U727" i="1"/>
  <c r="U743" i="1"/>
  <c r="U759" i="1"/>
  <c r="U775" i="1"/>
  <c r="U791" i="1"/>
  <c r="U807" i="1"/>
  <c r="U823" i="1"/>
  <c r="U839" i="1"/>
  <c r="U855" i="1"/>
  <c r="U871" i="1"/>
  <c r="U887" i="1"/>
  <c r="U903" i="1"/>
  <c r="U919" i="1"/>
  <c r="U935" i="1"/>
  <c r="U951" i="1"/>
  <c r="U967" i="1"/>
  <c r="U983" i="1"/>
  <c r="U999" i="1"/>
  <c r="U1015" i="1"/>
  <c r="U1031" i="1"/>
  <c r="U1047" i="1"/>
  <c r="U1063" i="1"/>
  <c r="U1079" i="1"/>
  <c r="U1095" i="1"/>
  <c r="U1111" i="1"/>
  <c r="U1127" i="1"/>
  <c r="U1143" i="1"/>
  <c r="U1159" i="1"/>
  <c r="U1175" i="1"/>
  <c r="U1191" i="1"/>
  <c r="U1207" i="1"/>
  <c r="U1223" i="1"/>
  <c r="U1239" i="1"/>
  <c r="U1255" i="1"/>
  <c r="U1271" i="1"/>
  <c r="U1287" i="1"/>
  <c r="U1303" i="1"/>
  <c r="U1319" i="1"/>
  <c r="U1335" i="1"/>
  <c r="U1351" i="1"/>
  <c r="U1367" i="1"/>
  <c r="U1383" i="1"/>
  <c r="U1415" i="1"/>
  <c r="U1431" i="1"/>
  <c r="U1447" i="1"/>
  <c r="U1463" i="1"/>
  <c r="U1479" i="1"/>
  <c r="U1495" i="1"/>
  <c r="U1511" i="1"/>
  <c r="U1527" i="1"/>
  <c r="U1543" i="1"/>
  <c r="U1559" i="1"/>
  <c r="U1575" i="1"/>
  <c r="U1591" i="1"/>
  <c r="U1607" i="1"/>
  <c r="U1623" i="1"/>
  <c r="U1639" i="1"/>
  <c r="U1655" i="1"/>
  <c r="U1671" i="1"/>
  <c r="U1687" i="1"/>
  <c r="U1703" i="1"/>
  <c r="U1719" i="1"/>
  <c r="U1735" i="1"/>
  <c r="U1751" i="1"/>
  <c r="U1767" i="1"/>
  <c r="U1783" i="1"/>
  <c r="U1799" i="1"/>
  <c r="U1815" i="1"/>
  <c r="U1831" i="1"/>
  <c r="U1847" i="1"/>
  <c r="U1863" i="1"/>
  <c r="U1879" i="1"/>
  <c r="U1895" i="1"/>
  <c r="U1911" i="1"/>
  <c r="U1927" i="1"/>
  <c r="U1943" i="1"/>
  <c r="U1959" i="1"/>
  <c r="U1975" i="1"/>
  <c r="U1991" i="1"/>
  <c r="U2007" i="1"/>
  <c r="U2023" i="1"/>
  <c r="U2039" i="1"/>
  <c r="U2055" i="1"/>
  <c r="U3223" i="1"/>
  <c r="U3879" i="1"/>
  <c r="U24" i="1"/>
  <c r="U40" i="1"/>
  <c r="U56" i="1"/>
  <c r="U72" i="1"/>
  <c r="U88" i="1"/>
  <c r="U104" i="1"/>
  <c r="U120" i="1"/>
  <c r="U136" i="1"/>
  <c r="U152" i="1"/>
  <c r="U168" i="1"/>
  <c r="U184" i="1"/>
  <c r="U200" i="1"/>
  <c r="U216" i="1"/>
  <c r="U232" i="1"/>
  <c r="U248" i="1"/>
  <c r="U264" i="1"/>
  <c r="U280" i="1"/>
  <c r="U296" i="1"/>
  <c r="U312" i="1"/>
  <c r="U328" i="1"/>
  <c r="U344" i="1"/>
  <c r="U360" i="1"/>
  <c r="U376" i="1"/>
  <c r="U392" i="1"/>
  <c r="U408" i="1"/>
  <c r="U424" i="1"/>
  <c r="U440" i="1"/>
  <c r="U456" i="1"/>
  <c r="U472" i="1"/>
  <c r="U488" i="1"/>
  <c r="U504" i="1"/>
  <c r="U520" i="1"/>
  <c r="U536" i="1"/>
  <c r="U552" i="1"/>
  <c r="U568" i="1"/>
  <c r="U584" i="1"/>
  <c r="U600" i="1"/>
  <c r="U616" i="1"/>
  <c r="U632" i="1"/>
  <c r="U648" i="1"/>
  <c r="U664" i="1"/>
  <c r="U680" i="1"/>
  <c r="U696" i="1"/>
  <c r="U712" i="1"/>
  <c r="U728" i="1"/>
  <c r="U744" i="1"/>
  <c r="U760" i="1"/>
  <c r="U776" i="1"/>
  <c r="U792" i="1"/>
  <c r="U808" i="1"/>
  <c r="U824" i="1"/>
  <c r="U840" i="1"/>
  <c r="U856" i="1"/>
  <c r="U872" i="1"/>
  <c r="U888" i="1"/>
  <c r="U904" i="1"/>
  <c r="U920" i="1"/>
  <c r="U936" i="1"/>
  <c r="U952" i="1"/>
  <c r="U968" i="1"/>
  <c r="U984" i="1"/>
  <c r="U1000" i="1"/>
  <c r="U1016" i="1"/>
  <c r="U1032" i="1"/>
  <c r="U1048" i="1"/>
  <c r="U1064" i="1"/>
  <c r="U1080" i="1"/>
  <c r="U1096" i="1"/>
  <c r="U1112" i="1"/>
  <c r="U1128" i="1"/>
  <c r="U1144" i="1"/>
  <c r="U1160" i="1"/>
  <c r="U1176" i="1"/>
  <c r="U1192" i="1"/>
  <c r="U1208" i="1"/>
  <c r="U1224" i="1"/>
  <c r="U1240" i="1"/>
  <c r="U1256" i="1"/>
  <c r="U1272" i="1"/>
  <c r="U1288" i="1"/>
  <c r="U1304" i="1"/>
  <c r="U1320" i="1"/>
  <c r="U1336" i="1"/>
  <c r="U1352" i="1"/>
  <c r="U1368" i="1"/>
  <c r="U1384" i="1"/>
  <c r="U1400" i="1"/>
  <c r="U1416" i="1"/>
  <c r="U1432" i="1"/>
  <c r="U1448" i="1"/>
  <c r="U1464" i="1"/>
  <c r="U1480" i="1"/>
  <c r="U1496" i="1"/>
  <c r="U1512" i="1"/>
  <c r="U1528" i="1"/>
  <c r="U1544" i="1"/>
  <c r="U1560" i="1"/>
  <c r="U1576" i="1"/>
  <c r="U1592" i="1"/>
  <c r="U1608" i="1"/>
  <c r="U1624" i="1"/>
  <c r="U1640" i="1"/>
  <c r="U1656" i="1"/>
  <c r="U1672" i="1"/>
  <c r="U1688" i="1"/>
  <c r="U1704" i="1"/>
  <c r="U1720" i="1"/>
  <c r="U1736" i="1"/>
  <c r="U1752" i="1"/>
  <c r="U1768" i="1"/>
  <c r="U3992" i="1"/>
  <c r="U2741" i="1"/>
  <c r="U1789" i="1"/>
  <c r="U1805" i="1"/>
  <c r="U1821" i="1"/>
  <c r="U1837" i="1"/>
  <c r="U1853" i="1"/>
  <c r="U1869" i="1"/>
  <c r="U1885" i="1"/>
  <c r="U1901" i="1"/>
  <c r="U1917" i="1"/>
  <c r="U1933" i="1"/>
  <c r="U1949" i="1"/>
  <c r="U1965" i="1"/>
  <c r="U1981" i="1"/>
  <c r="U1997" i="1"/>
  <c r="U2013" i="1"/>
  <c r="U2029" i="1"/>
  <c r="U2045" i="1"/>
  <c r="U2061" i="1"/>
  <c r="U2077" i="1"/>
  <c r="U2093" i="1"/>
  <c r="U2109" i="1"/>
  <c r="U2125" i="1"/>
  <c r="U2141" i="1"/>
  <c r="U2157" i="1"/>
  <c r="U2173" i="1"/>
  <c r="U2189" i="1"/>
  <c r="U2205" i="1"/>
  <c r="U2221" i="1"/>
  <c r="U2237" i="1"/>
  <c r="U2253" i="1"/>
  <c r="U2269" i="1"/>
  <c r="U2285" i="1"/>
  <c r="U2301" i="1"/>
  <c r="U2317" i="1"/>
  <c r="U2333" i="1"/>
  <c r="U2349" i="1"/>
  <c r="U2365" i="1"/>
  <c r="U2381" i="1"/>
  <c r="U2397" i="1"/>
  <c r="U2413" i="1"/>
  <c r="U2429" i="1"/>
  <c r="U2445" i="1"/>
  <c r="U2461" i="1"/>
  <c r="U2477" i="1"/>
  <c r="U2493" i="1"/>
  <c r="U2509" i="1"/>
  <c r="U2525" i="1"/>
  <c r="U2541" i="1"/>
  <c r="U2557" i="1"/>
  <c r="U2573" i="1"/>
  <c r="U2589" i="1"/>
  <c r="U2605" i="1"/>
  <c r="U2621" i="1"/>
  <c r="U2637" i="1"/>
  <c r="U2653" i="1"/>
  <c r="U2669" i="1"/>
  <c r="U2685" i="1"/>
  <c r="U2701" i="1"/>
  <c r="U2717" i="1"/>
  <c r="U2733" i="1"/>
  <c r="U2749" i="1"/>
  <c r="U2765" i="1"/>
  <c r="U2781" i="1"/>
  <c r="U2797" i="1"/>
  <c r="U2813" i="1"/>
  <c r="U2829" i="1"/>
  <c r="U2845" i="1"/>
  <c r="U2861" i="1"/>
  <c r="U2893" i="1"/>
  <c r="U2909" i="1"/>
  <c r="U2925" i="1"/>
  <c r="U2941" i="1"/>
  <c r="U2957" i="1"/>
  <c r="U2973" i="1"/>
  <c r="U2989" i="1"/>
  <c r="U3005" i="1"/>
  <c r="U3021" i="1"/>
  <c r="U3037" i="1"/>
  <c r="U3053" i="1"/>
  <c r="U3069" i="1"/>
  <c r="U3085" i="1"/>
  <c r="U3101" i="1"/>
  <c r="U3117" i="1"/>
  <c r="U3133" i="1"/>
  <c r="U3149" i="1"/>
  <c r="U3165" i="1"/>
  <c r="U3181" i="1"/>
  <c r="U3197" i="1"/>
  <c r="U3213" i="1"/>
  <c r="U3229" i="1"/>
  <c r="U3245" i="1"/>
  <c r="U3261" i="1"/>
  <c r="U3277" i="1"/>
  <c r="U3293" i="1"/>
  <c r="U3309" i="1"/>
  <c r="U3325" i="1"/>
  <c r="U3341" i="1"/>
  <c r="U3357" i="1"/>
  <c r="U3389" i="1"/>
  <c r="U3405" i="1"/>
  <c r="U3421" i="1"/>
  <c r="U3437" i="1"/>
  <c r="U3453" i="1"/>
  <c r="U3469" i="1"/>
  <c r="U3485" i="1"/>
  <c r="U3501" i="1"/>
  <c r="U3517" i="1"/>
  <c r="U3533" i="1"/>
  <c r="U3549" i="1"/>
  <c r="U3565" i="1"/>
  <c r="U3581" i="1"/>
  <c r="U3597" i="1"/>
  <c r="U3613" i="1"/>
  <c r="U3629" i="1"/>
  <c r="U3645" i="1"/>
  <c r="U3661" i="1"/>
  <c r="U3677" i="1"/>
  <c r="U3693" i="1"/>
  <c r="U3709" i="1"/>
  <c r="U3725" i="1"/>
  <c r="U3741" i="1"/>
  <c r="U3757" i="1"/>
  <c r="U3773" i="1"/>
  <c r="U3789" i="1"/>
  <c r="U3805" i="1"/>
  <c r="U3821" i="1"/>
  <c r="U3837" i="1"/>
  <c r="U3853" i="1"/>
  <c r="U3869" i="1"/>
  <c r="U3885" i="1"/>
  <c r="U3901" i="1"/>
  <c r="U3917" i="1"/>
  <c r="U3933" i="1"/>
  <c r="U3949" i="1"/>
  <c r="U3965" i="1"/>
  <c r="U3997" i="1"/>
  <c r="U4013" i="1"/>
  <c r="U4397" i="1"/>
  <c r="U4413" i="1"/>
  <c r="U4477" i="1"/>
  <c r="U4525" i="1"/>
  <c r="U4653" i="1"/>
  <c r="U4669" i="1"/>
  <c r="U4733" i="1"/>
  <c r="U4781" i="1"/>
  <c r="U2462" i="1"/>
  <c r="U2478" i="1"/>
  <c r="U2494" i="1"/>
  <c r="U2510" i="1"/>
  <c r="U2526" i="1"/>
  <c r="U2542" i="1"/>
  <c r="U2558" i="1"/>
  <c r="U2574" i="1"/>
  <c r="U2590" i="1"/>
  <c r="U2606" i="1"/>
  <c r="U2622" i="1"/>
  <c r="U2638" i="1"/>
  <c r="U2654" i="1"/>
  <c r="U2670" i="1"/>
  <c r="U2686" i="1"/>
  <c r="U2702" i="1"/>
  <c r="U2718" i="1"/>
  <c r="U2734" i="1"/>
  <c r="U2750" i="1"/>
  <c r="U2766" i="1"/>
  <c r="U2782" i="1"/>
  <c r="U2798" i="1"/>
  <c r="U2814" i="1"/>
  <c r="U2830" i="1"/>
  <c r="U2846" i="1"/>
  <c r="U2862" i="1"/>
  <c r="U2878" i="1"/>
  <c r="U2894" i="1"/>
  <c r="U2910" i="1"/>
  <c r="U2926" i="1"/>
  <c r="U2942" i="1"/>
  <c r="U2958" i="1"/>
  <c r="U2974" i="1"/>
  <c r="U2990" i="1"/>
  <c r="U3006" i="1"/>
  <c r="U3022" i="1"/>
  <c r="U3038" i="1"/>
  <c r="U3054" i="1"/>
  <c r="U3070" i="1"/>
  <c r="U3086" i="1"/>
  <c r="U3102" i="1"/>
  <c r="U3118" i="1"/>
  <c r="U3134" i="1"/>
  <c r="U3166" i="1"/>
  <c r="U3182" i="1"/>
  <c r="U3198" i="1"/>
  <c r="U3214" i="1"/>
  <c r="U3230" i="1"/>
  <c r="U3246" i="1"/>
  <c r="U3262" i="1"/>
  <c r="U3278" i="1"/>
  <c r="U3294" i="1"/>
  <c r="U3310" i="1"/>
  <c r="U3326" i="1"/>
  <c r="U3342" i="1"/>
  <c r="U3358" i="1"/>
  <c r="U3374" i="1"/>
  <c r="U3390" i="1"/>
  <c r="U3406" i="1"/>
  <c r="U3422" i="1"/>
  <c r="U3438" i="1"/>
  <c r="U3454" i="1"/>
  <c r="U3470" i="1"/>
  <c r="U3486" i="1"/>
  <c r="U3502" i="1"/>
  <c r="U3518" i="1"/>
  <c r="U3534" i="1"/>
  <c r="U3550" i="1"/>
  <c r="U3566" i="1"/>
  <c r="U3582" i="1"/>
  <c r="U3598" i="1"/>
  <c r="U3614" i="1"/>
  <c r="U3630" i="1"/>
  <c r="U3646" i="1"/>
  <c r="U3662" i="1"/>
  <c r="U3678" i="1"/>
  <c r="U3694" i="1"/>
  <c r="U3710" i="1"/>
  <c r="U3726" i="1"/>
  <c r="U3742" i="1"/>
  <c r="U3758" i="1"/>
  <c r="U3774" i="1"/>
  <c r="U3790" i="1"/>
  <c r="U3806" i="1"/>
  <c r="U3822" i="1"/>
  <c r="U3838" i="1"/>
  <c r="U3854" i="1"/>
  <c r="U3870" i="1"/>
  <c r="U3886" i="1"/>
  <c r="U3902" i="1"/>
  <c r="U3918" i="1"/>
  <c r="U3934" i="1"/>
  <c r="U3950" i="1"/>
  <c r="U3966" i="1"/>
  <c r="U3982" i="1"/>
  <c r="U3998" i="1"/>
  <c r="U4014" i="1"/>
  <c r="U4030" i="1"/>
  <c r="U4046" i="1"/>
  <c r="U4062" i="1"/>
  <c r="U4078" i="1"/>
  <c r="U4094" i="1"/>
  <c r="U4110" i="1"/>
  <c r="U4126" i="1"/>
  <c r="U4142" i="1"/>
  <c r="U4158" i="1"/>
  <c r="U4174" i="1"/>
  <c r="U4190" i="1"/>
  <c r="U4206" i="1"/>
  <c r="U4222" i="1"/>
  <c r="U4238" i="1"/>
  <c r="U4254" i="1"/>
  <c r="U4270" i="1"/>
  <c r="U4286" i="1"/>
  <c r="U4302" i="1"/>
  <c r="U4318" i="1"/>
  <c r="U4334" i="1"/>
  <c r="U4350" i="1"/>
  <c r="U4382" i="1"/>
  <c r="U4398" i="1"/>
  <c r="U4414" i="1"/>
  <c r="U4430" i="1"/>
  <c r="U4446" i="1"/>
  <c r="U4462" i="1"/>
  <c r="U4478" i="1"/>
  <c r="U4494" i="1"/>
  <c r="U4510" i="1"/>
  <c r="U4526" i="1"/>
  <c r="U4542" i="1"/>
  <c r="U4558" i="1"/>
  <c r="U4574" i="1"/>
  <c r="U4590" i="1"/>
  <c r="U4606" i="1"/>
  <c r="U4622" i="1"/>
  <c r="U4638" i="1"/>
  <c r="U4654" i="1"/>
  <c r="U4670" i="1"/>
  <c r="U4663" i="1"/>
  <c r="U4686" i="1"/>
  <c r="U4702" i="1"/>
  <c r="U4718" i="1"/>
  <c r="U4734" i="1"/>
  <c r="U4750" i="1"/>
  <c r="U4766" i="1"/>
  <c r="U4782" i="1"/>
  <c r="U4798" i="1"/>
  <c r="U4810" i="1"/>
  <c r="U2079" i="1"/>
  <c r="U2095" i="1"/>
  <c r="U2111" i="1"/>
  <c r="U2127" i="1"/>
  <c r="U2143" i="1"/>
  <c r="U2159" i="1"/>
  <c r="U2175" i="1"/>
  <c r="U2191" i="1"/>
  <c r="U2207" i="1"/>
  <c r="U2223" i="1"/>
  <c r="U2239" i="1"/>
  <c r="U2255" i="1"/>
  <c r="U2271" i="1"/>
  <c r="U2287" i="1"/>
  <c r="U2303" i="1"/>
  <c r="U2319" i="1"/>
  <c r="U2335" i="1"/>
  <c r="U2351" i="1"/>
  <c r="U2367" i="1"/>
  <c r="U2383" i="1"/>
  <c r="U2399" i="1"/>
  <c r="U2415" i="1"/>
  <c r="U2431" i="1"/>
  <c r="U2447" i="1"/>
  <c r="U2463" i="1"/>
  <c r="U2479" i="1"/>
  <c r="U2495" i="1"/>
  <c r="U2511" i="1"/>
  <c r="U2527" i="1"/>
  <c r="U2543" i="1"/>
  <c r="U2559" i="1"/>
  <c r="U2575" i="1"/>
  <c r="U2591" i="1"/>
  <c r="U2607" i="1"/>
  <c r="U2623" i="1"/>
  <c r="U2639" i="1"/>
  <c r="U2655" i="1"/>
  <c r="U2671" i="1"/>
  <c r="U2687" i="1"/>
  <c r="U2703" i="1"/>
  <c r="U2719" i="1"/>
  <c r="U2735" i="1"/>
  <c r="U2751" i="1"/>
  <c r="U2767" i="1"/>
  <c r="U2783" i="1"/>
  <c r="U2799" i="1"/>
  <c r="U2815" i="1"/>
  <c r="U2831" i="1"/>
  <c r="U2847" i="1"/>
  <c r="U2863" i="1"/>
  <c r="U2879" i="1"/>
  <c r="U2895" i="1"/>
  <c r="U2911" i="1"/>
  <c r="U2927" i="1"/>
  <c r="U2943" i="1"/>
  <c r="U2959" i="1"/>
  <c r="U2975" i="1"/>
  <c r="U2991" i="1"/>
  <c r="U3007" i="1"/>
  <c r="U3023" i="1"/>
  <c r="U3039" i="1"/>
  <c r="U3055" i="1"/>
  <c r="U3071" i="1"/>
  <c r="U3087" i="1"/>
  <c r="U3103" i="1"/>
  <c r="U3119" i="1"/>
  <c r="U3135" i="1"/>
  <c r="U3151" i="1"/>
  <c r="U3167" i="1"/>
  <c r="U3183" i="1"/>
  <c r="U3199" i="1"/>
  <c r="U3215" i="1"/>
  <c r="U3231" i="1"/>
  <c r="U3247" i="1"/>
  <c r="U3263" i="1"/>
  <c r="U3279" i="1"/>
  <c r="U3311" i="1"/>
  <c r="U3327" i="1"/>
  <c r="U3343" i="1"/>
  <c r="U3359" i="1"/>
  <c r="U3375" i="1"/>
  <c r="U3391" i="1"/>
  <c r="U3407" i="1"/>
  <c r="U3423" i="1"/>
  <c r="U3439" i="1"/>
  <c r="U3455" i="1"/>
  <c r="U3471" i="1"/>
  <c r="U3487" i="1"/>
  <c r="U3503" i="1"/>
  <c r="U3519" i="1"/>
  <c r="U3535" i="1"/>
  <c r="U3551" i="1"/>
  <c r="U3567" i="1"/>
  <c r="U3583" i="1"/>
  <c r="U3599" i="1"/>
  <c r="U3615" i="1"/>
  <c r="U3631" i="1"/>
  <c r="U3663" i="1"/>
  <c r="U3679" i="1"/>
  <c r="U3695" i="1"/>
  <c r="U3711" i="1"/>
  <c r="U3727" i="1"/>
  <c r="U3743" i="1"/>
  <c r="U3759" i="1"/>
  <c r="U3775" i="1"/>
  <c r="U3791" i="1"/>
  <c r="U3807" i="1"/>
  <c r="U3823" i="1"/>
  <c r="U3839" i="1"/>
  <c r="U3855" i="1"/>
  <c r="U3871" i="1"/>
  <c r="U3887" i="1"/>
  <c r="U3903" i="1"/>
  <c r="U3919" i="1"/>
  <c r="U3935" i="1"/>
  <c r="U3951" i="1"/>
  <c r="U3967" i="1"/>
  <c r="U3983" i="1"/>
  <c r="U3999" i="1"/>
  <c r="U4015" i="1"/>
  <c r="U4031" i="1"/>
  <c r="U4047" i="1"/>
  <c r="U4063" i="1"/>
  <c r="U4079" i="1"/>
  <c r="U4095" i="1"/>
  <c r="U4111" i="1"/>
  <c r="U4127" i="1"/>
  <c r="U4143" i="1"/>
  <c r="U4159" i="1"/>
  <c r="U4175" i="1"/>
  <c r="U4191" i="1"/>
  <c r="U4207" i="1"/>
  <c r="U4223" i="1"/>
  <c r="U4239" i="1"/>
  <c r="U4255" i="1"/>
  <c r="U4271" i="1"/>
  <c r="U4287" i="1"/>
  <c r="U4303" i="1"/>
  <c r="U4319" i="1"/>
  <c r="U4335" i="1"/>
  <c r="U4351" i="1"/>
  <c r="U4367" i="1"/>
  <c r="U4383" i="1"/>
  <c r="U4399" i="1"/>
  <c r="U4415" i="1"/>
  <c r="U4431" i="1"/>
  <c r="U4447" i="1"/>
  <c r="U4463" i="1"/>
  <c r="U4479" i="1"/>
  <c r="U4495" i="1"/>
  <c r="U4527" i="1"/>
  <c r="U4543" i="1"/>
  <c r="U4559" i="1"/>
  <c r="U4575" i="1"/>
  <c r="U4591" i="1"/>
  <c r="U4607" i="1"/>
  <c r="U4687" i="1"/>
  <c r="U4703" i="1"/>
  <c r="U4767" i="1"/>
  <c r="U2176" i="1"/>
  <c r="U2192" i="1"/>
  <c r="U2208" i="1"/>
  <c r="U2224" i="1"/>
  <c r="U2240" i="1"/>
  <c r="U2256" i="1"/>
  <c r="U2272" i="1"/>
  <c r="U2288" i="1"/>
  <c r="U2304" i="1"/>
  <c r="U2320" i="1"/>
  <c r="U2336" i="1"/>
  <c r="U2352" i="1"/>
  <c r="U2368" i="1"/>
  <c r="U2384" i="1"/>
  <c r="U2400" i="1"/>
  <c r="U2416" i="1"/>
  <c r="U2432" i="1"/>
  <c r="U2448" i="1"/>
  <c r="U2464" i="1"/>
  <c r="U2480" i="1"/>
  <c r="U2496" i="1"/>
  <c r="U2512" i="1"/>
  <c r="U2528" i="1"/>
  <c r="U2544" i="1"/>
  <c r="U2560" i="1"/>
  <c r="U2576" i="1"/>
  <c r="U2592" i="1"/>
  <c r="U2608" i="1"/>
  <c r="U2624" i="1"/>
  <c r="U2640" i="1"/>
  <c r="U2656" i="1"/>
  <c r="U2672" i="1"/>
  <c r="U2688" i="1"/>
  <c r="U2704" i="1"/>
  <c r="U2720" i="1"/>
  <c r="U2736" i="1"/>
  <c r="U2752" i="1"/>
  <c r="U2768" i="1"/>
  <c r="U2784" i="1"/>
  <c r="U2800" i="1"/>
  <c r="U2816" i="1"/>
  <c r="U2832" i="1"/>
  <c r="U2848" i="1"/>
  <c r="U2864" i="1"/>
  <c r="U2880" i="1"/>
  <c r="U2896" i="1"/>
  <c r="U2912" i="1"/>
  <c r="U2928" i="1"/>
  <c r="U2944" i="1"/>
  <c r="U2960" i="1"/>
  <c r="U2976" i="1"/>
  <c r="U2992" i="1"/>
  <c r="U3008" i="1"/>
  <c r="U3024" i="1"/>
  <c r="U3040" i="1"/>
  <c r="U3056" i="1"/>
  <c r="U3072" i="1"/>
  <c r="U3088" i="1"/>
  <c r="U3104" i="1"/>
  <c r="U3120" i="1"/>
  <c r="U3136" i="1"/>
  <c r="U3152" i="1"/>
  <c r="U3168" i="1"/>
  <c r="U3184" i="1"/>
  <c r="U3200" i="1"/>
  <c r="U3216" i="1"/>
  <c r="U3232" i="1"/>
  <c r="U3248" i="1"/>
  <c r="U3264" i="1"/>
  <c r="U3280" i="1"/>
  <c r="U3296" i="1"/>
  <c r="U3312" i="1"/>
  <c r="U3328" i="1"/>
  <c r="U3344" i="1"/>
  <c r="U3360" i="1"/>
  <c r="U3376" i="1"/>
  <c r="U3392" i="1"/>
  <c r="U3408" i="1"/>
  <c r="U3424" i="1"/>
  <c r="U3440" i="1"/>
  <c r="U3456" i="1"/>
  <c r="U3472" i="1"/>
  <c r="U3488" i="1"/>
  <c r="U3504" i="1"/>
  <c r="U3520" i="1"/>
  <c r="U3536" i="1"/>
  <c r="U3552" i="1"/>
  <c r="U3568" i="1"/>
  <c r="U3584" i="1"/>
  <c r="U3600" i="1"/>
  <c r="U3616" i="1"/>
  <c r="U3632" i="1"/>
  <c r="U3648" i="1"/>
  <c r="U3664" i="1"/>
  <c r="U3680" i="1"/>
  <c r="U3696" i="1"/>
  <c r="U3712" i="1"/>
  <c r="U3728" i="1"/>
  <c r="U3744" i="1"/>
  <c r="U3776" i="1"/>
  <c r="U3792" i="1"/>
  <c r="U3808" i="1"/>
  <c r="U3824" i="1"/>
  <c r="U3840" i="1"/>
  <c r="U3856" i="1"/>
  <c r="U3872" i="1"/>
  <c r="U3888" i="1"/>
  <c r="U3904" i="1"/>
  <c r="U3920" i="1"/>
  <c r="U3936" i="1"/>
  <c r="U3952" i="1"/>
  <c r="U3968" i="1"/>
  <c r="U3984" i="1"/>
  <c r="U4000" i="1"/>
  <c r="U4016" i="1"/>
  <c r="U4032" i="1"/>
  <c r="U4048" i="1"/>
  <c r="U4064" i="1"/>
  <c r="U4080" i="1"/>
  <c r="U4096" i="1"/>
  <c r="U4112" i="1"/>
  <c r="U4128" i="1"/>
  <c r="U4144" i="1"/>
  <c r="U4160" i="1"/>
  <c r="U4176" i="1"/>
  <c r="U4192" i="1"/>
  <c r="U4208" i="1"/>
  <c r="U4224" i="1"/>
  <c r="U4240" i="1"/>
  <c r="U4256" i="1"/>
  <c r="U4272" i="1"/>
  <c r="U4288" i="1"/>
  <c r="U4304" i="1"/>
  <c r="U4320" i="1"/>
  <c r="U4336" i="1"/>
  <c r="U4352" i="1"/>
  <c r="U4368" i="1"/>
  <c r="U4384" i="1"/>
  <c r="U4400" i="1"/>
  <c r="U4416" i="1"/>
  <c r="U4432" i="1"/>
  <c r="U4448" i="1"/>
  <c r="U4464" i="1"/>
  <c r="U4480" i="1"/>
  <c r="U4496" i="1"/>
  <c r="U4512" i="1"/>
  <c r="U4528" i="1"/>
  <c r="U4544" i="1"/>
  <c r="U4560" i="1"/>
  <c r="U4576" i="1"/>
  <c r="U4592" i="1"/>
  <c r="U4608" i="1"/>
  <c r="U4624" i="1"/>
  <c r="U2257" i="1"/>
  <c r="U2273" i="1"/>
  <c r="U2289" i="1"/>
  <c r="U2305" i="1"/>
  <c r="U2321" i="1"/>
  <c r="U2337" i="1"/>
  <c r="U2353" i="1"/>
  <c r="U2369" i="1"/>
  <c r="U2385" i="1"/>
  <c r="U2401" i="1"/>
  <c r="U2417" i="1"/>
  <c r="U2433" i="1"/>
  <c r="U2449" i="1"/>
  <c r="U2465" i="1"/>
  <c r="U2481" i="1"/>
  <c r="U2497" i="1"/>
  <c r="U2513" i="1"/>
  <c r="U2529" i="1"/>
  <c r="U2545" i="1"/>
  <c r="U2561" i="1"/>
  <c r="U2577" i="1"/>
  <c r="U2593" i="1"/>
  <c r="U2609" i="1"/>
  <c r="U2625" i="1"/>
  <c r="U2641" i="1"/>
  <c r="U2657" i="1"/>
  <c r="U2673" i="1"/>
  <c r="U2689" i="1"/>
  <c r="U2705" i="1"/>
  <c r="U2721" i="1"/>
  <c r="U2737" i="1"/>
  <c r="U2753" i="1"/>
  <c r="U2769" i="1"/>
  <c r="U2785" i="1"/>
  <c r="U2801" i="1"/>
  <c r="U2817" i="1"/>
  <c r="U2833" i="1"/>
  <c r="U2849" i="1"/>
  <c r="U2865" i="1"/>
  <c r="U2881" i="1"/>
  <c r="U2897" i="1"/>
  <c r="U2913" i="1"/>
  <c r="U2929" i="1"/>
  <c r="U2961" i="1"/>
  <c r="U2977" i="1"/>
  <c r="U2993" i="1"/>
  <c r="U3009" i="1"/>
  <c r="U3025" i="1"/>
  <c r="U3041" i="1"/>
  <c r="U3057" i="1"/>
  <c r="U3073" i="1"/>
  <c r="U3089" i="1"/>
  <c r="U3105" i="1"/>
  <c r="U3121" i="1"/>
  <c r="U3137" i="1"/>
  <c r="U3153" i="1"/>
  <c r="U3169" i="1"/>
  <c r="U3185" i="1"/>
  <c r="U3201" i="1"/>
  <c r="U3217" i="1"/>
  <c r="U3233" i="1"/>
  <c r="U3249" i="1"/>
  <c r="U3265" i="1"/>
  <c r="U3281" i="1"/>
  <c r="U3297" i="1"/>
  <c r="U3313" i="1"/>
  <c r="U3329" i="1"/>
  <c r="U3345" i="1"/>
  <c r="U3361" i="1"/>
  <c r="U3377" i="1"/>
  <c r="U3393" i="1"/>
  <c r="U3409" i="1"/>
  <c r="U3425" i="1"/>
  <c r="U3441" i="1"/>
  <c r="U3473" i="1"/>
  <c r="U3489" i="1"/>
  <c r="U3505" i="1"/>
  <c r="U3521" i="1"/>
  <c r="U3537" i="1"/>
  <c r="U3553" i="1"/>
  <c r="U3569" i="1"/>
  <c r="U3585" i="1"/>
  <c r="U3601" i="1"/>
  <c r="U3617" i="1"/>
  <c r="U3633" i="1"/>
  <c r="U3649" i="1"/>
  <c r="U3665" i="1"/>
  <c r="U3681" i="1"/>
  <c r="U3697" i="1"/>
  <c r="U3713" i="1"/>
  <c r="U3729" i="1"/>
  <c r="U3745" i="1"/>
  <c r="U3761" i="1"/>
  <c r="U3777" i="1"/>
  <c r="U3793" i="1"/>
  <c r="U3809" i="1"/>
  <c r="U3825" i="1"/>
  <c r="U3841" i="1"/>
  <c r="U3857" i="1"/>
  <c r="U3873" i="1"/>
  <c r="U3889" i="1"/>
  <c r="U3905" i="1"/>
  <c r="U3921" i="1"/>
  <c r="U3937" i="1"/>
  <c r="U3953" i="1"/>
  <c r="U3969" i="1"/>
  <c r="U3985" i="1"/>
  <c r="U4001" i="1"/>
  <c r="U4017" i="1"/>
  <c r="U4033" i="1"/>
  <c r="U4049" i="1"/>
  <c r="U4065" i="1"/>
  <c r="U4081" i="1"/>
  <c r="U4097" i="1"/>
  <c r="U4113" i="1"/>
  <c r="U4129" i="1"/>
  <c r="U4145" i="1"/>
  <c r="U4161" i="1"/>
  <c r="U4177" i="1"/>
  <c r="U4193" i="1"/>
  <c r="U4209" i="1"/>
  <c r="U4225" i="1"/>
  <c r="U4241" i="1"/>
  <c r="U4257" i="1"/>
  <c r="U4273" i="1"/>
  <c r="U4289" i="1"/>
  <c r="U4305" i="1"/>
  <c r="U4321" i="1"/>
  <c r="U4337" i="1"/>
  <c r="U4353" i="1"/>
  <c r="U4369" i="1"/>
  <c r="U4385" i="1"/>
  <c r="U4401" i="1"/>
  <c r="U4417" i="1"/>
  <c r="U4433" i="1"/>
  <c r="U4449" i="1"/>
  <c r="U4465" i="1"/>
  <c r="U4481" i="1"/>
  <c r="U4497" i="1"/>
  <c r="U4513" i="1"/>
  <c r="U4529" i="1"/>
  <c r="U4545" i="1"/>
  <c r="U4561" i="1"/>
  <c r="U4577" i="1"/>
  <c r="U4593" i="1"/>
  <c r="U4609" i="1"/>
  <c r="U4625" i="1"/>
  <c r="U1970" i="1"/>
  <c r="U1986" i="1"/>
  <c r="U2002" i="1"/>
  <c r="U2018" i="1"/>
  <c r="U2034" i="1"/>
  <c r="U2050" i="1"/>
  <c r="U2066" i="1"/>
  <c r="U2082" i="1"/>
  <c r="U2098" i="1"/>
  <c r="U2114" i="1"/>
  <c r="U2130" i="1"/>
  <c r="U2146" i="1"/>
  <c r="U2162" i="1"/>
  <c r="U2178" i="1"/>
  <c r="U2194" i="1"/>
  <c r="U2210" i="1"/>
  <c r="U2226" i="1"/>
  <c r="U2242" i="1"/>
  <c r="U2258" i="1"/>
  <c r="U2274" i="1"/>
  <c r="U2290" i="1"/>
  <c r="U2306" i="1"/>
  <c r="U2322" i="1"/>
  <c r="U2338" i="1"/>
  <c r="U2354" i="1"/>
  <c r="U2370" i="1"/>
  <c r="U2386" i="1"/>
  <c r="U2402" i="1"/>
  <c r="U2418" i="1"/>
  <c r="U2434" i="1"/>
  <c r="U2450" i="1"/>
  <c r="U2466" i="1"/>
  <c r="U2482" i="1"/>
  <c r="U2498" i="1"/>
  <c r="U2514" i="1"/>
  <c r="U2530" i="1"/>
  <c r="U2546" i="1"/>
  <c r="U2562" i="1"/>
  <c r="U2578" i="1"/>
  <c r="U2594" i="1"/>
  <c r="U2610" i="1"/>
  <c r="U2626" i="1"/>
  <c r="U2642" i="1"/>
  <c r="U2658" i="1"/>
  <c r="U2674" i="1"/>
  <c r="U2690" i="1"/>
  <c r="U2706" i="1"/>
  <c r="U2722" i="1"/>
  <c r="U2738" i="1"/>
  <c r="U2754" i="1"/>
  <c r="U2770" i="1"/>
  <c r="U2786" i="1"/>
  <c r="U2802" i="1"/>
  <c r="U2818" i="1"/>
  <c r="U2834" i="1"/>
  <c r="U2850" i="1"/>
  <c r="U2866" i="1"/>
  <c r="U2882" i="1"/>
  <c r="U2898" i="1"/>
  <c r="U2914" i="1"/>
  <c r="U2930" i="1"/>
  <c r="U2946" i="1"/>
  <c r="U2962" i="1"/>
  <c r="U2978" i="1"/>
  <c r="U2994" i="1"/>
  <c r="U3010" i="1"/>
  <c r="U3026" i="1"/>
  <c r="U3042" i="1"/>
  <c r="U3058" i="1"/>
  <c r="U3074" i="1"/>
  <c r="U3090" i="1"/>
  <c r="U3106" i="1"/>
  <c r="U3122" i="1"/>
  <c r="U3138" i="1"/>
  <c r="U3154" i="1"/>
  <c r="U3170" i="1"/>
  <c r="U3186" i="1"/>
  <c r="U3202" i="1"/>
  <c r="U3218" i="1"/>
  <c r="U3234" i="1"/>
  <c r="U3250" i="1"/>
  <c r="U3266" i="1"/>
  <c r="U3282" i="1"/>
  <c r="U3298" i="1"/>
  <c r="U3314" i="1"/>
  <c r="U3330" i="1"/>
  <c r="U3346" i="1"/>
  <c r="U3362" i="1"/>
  <c r="U3378" i="1"/>
  <c r="U3394" i="1"/>
  <c r="U3410" i="1"/>
  <c r="U3426" i="1"/>
  <c r="U3442" i="1"/>
  <c r="U3458" i="1"/>
  <c r="U3474" i="1"/>
  <c r="U3490" i="1"/>
  <c r="U3506" i="1"/>
  <c r="U3522" i="1"/>
  <c r="U3538" i="1"/>
  <c r="U3554" i="1"/>
  <c r="U3570" i="1"/>
  <c r="U3586" i="1"/>
  <c r="U3602" i="1"/>
  <c r="U3618" i="1"/>
  <c r="U3634" i="1"/>
  <c r="U3650" i="1"/>
  <c r="U3666" i="1"/>
  <c r="U3682" i="1"/>
  <c r="U3698" i="1"/>
  <c r="U3714" i="1"/>
  <c r="U3730" i="1"/>
  <c r="U3746" i="1"/>
  <c r="U3762" i="1"/>
  <c r="U3778" i="1"/>
  <c r="U3794" i="1"/>
  <c r="U3810" i="1"/>
  <c r="U3826" i="1"/>
  <c r="U3842" i="1"/>
  <c r="U3858" i="1"/>
  <c r="U3874" i="1"/>
  <c r="U3890" i="1"/>
  <c r="U3906" i="1"/>
  <c r="U3922" i="1"/>
  <c r="U3938" i="1"/>
  <c r="U3954" i="1"/>
  <c r="U3970" i="1"/>
  <c r="U3986" i="1"/>
  <c r="U4002" i="1"/>
  <c r="U4018" i="1"/>
  <c r="U4034" i="1"/>
  <c r="U4050" i="1"/>
  <c r="U4066" i="1"/>
  <c r="U4082" i="1"/>
  <c r="U4098" i="1"/>
  <c r="U4114" i="1"/>
  <c r="U4130" i="1"/>
  <c r="U4146" i="1"/>
  <c r="U4162" i="1"/>
  <c r="U4178" i="1"/>
  <c r="U4194" i="1"/>
  <c r="U4210" i="1"/>
  <c r="U4226" i="1"/>
  <c r="U4242" i="1"/>
  <c r="U4258" i="1"/>
  <c r="U4274" i="1"/>
  <c r="U4290" i="1"/>
  <c r="U4306" i="1"/>
  <c r="U4322" i="1"/>
  <c r="U4338" i="1"/>
  <c r="U4354" i="1"/>
  <c r="U4370" i="1"/>
  <c r="U4386" i="1"/>
  <c r="U4402" i="1"/>
  <c r="U4418" i="1"/>
  <c r="U4434" i="1"/>
  <c r="U4450" i="1"/>
  <c r="U4466" i="1"/>
  <c r="U4482" i="1"/>
  <c r="U4498" i="1"/>
  <c r="U4514" i="1"/>
  <c r="U4530" i="1"/>
  <c r="U4546" i="1"/>
  <c r="U4562" i="1"/>
  <c r="U4578" i="1"/>
  <c r="U4594" i="1"/>
  <c r="U4610" i="1"/>
  <c r="U4626" i="1"/>
  <c r="U2755" i="1"/>
  <c r="U2771" i="1"/>
  <c r="U2787" i="1"/>
  <c r="U2803" i="1"/>
  <c r="U2819" i="1"/>
  <c r="U2835" i="1"/>
  <c r="U2851" i="1"/>
  <c r="U2867" i="1"/>
  <c r="U2883" i="1"/>
  <c r="U2899" i="1"/>
  <c r="U2915" i="1"/>
  <c r="U2931" i="1"/>
  <c r="U2947" i="1"/>
  <c r="U2963" i="1"/>
  <c r="U2979" i="1"/>
  <c r="U2995" i="1"/>
  <c r="U3011" i="1"/>
  <c r="U3027" i="1"/>
  <c r="U3043" i="1"/>
  <c r="U3059" i="1"/>
  <c r="U3075" i="1"/>
  <c r="U3091" i="1"/>
  <c r="U3107" i="1"/>
  <c r="U3123" i="1"/>
  <c r="U3139" i="1"/>
  <c r="U3155" i="1"/>
  <c r="U3171" i="1"/>
  <c r="U3187" i="1"/>
  <c r="U3203" i="1"/>
  <c r="U3219" i="1"/>
  <c r="U3235" i="1"/>
  <c r="U3251" i="1"/>
  <c r="U3267" i="1"/>
  <c r="U3283" i="1"/>
  <c r="U3299" i="1"/>
  <c r="U3315" i="1"/>
  <c r="U3331" i="1"/>
  <c r="U3347" i="1"/>
  <c r="U3363" i="1"/>
  <c r="U3379" i="1"/>
  <c r="U3395" i="1"/>
  <c r="U3411" i="1"/>
  <c r="U3427" i="1"/>
  <c r="U3443" i="1"/>
  <c r="U3459" i="1"/>
  <c r="U3475" i="1"/>
  <c r="U3491" i="1"/>
  <c r="U3507" i="1"/>
  <c r="U3523" i="1"/>
  <c r="U3539" i="1"/>
  <c r="U3555" i="1"/>
  <c r="U3571" i="1"/>
  <c r="U3587" i="1"/>
  <c r="U3603" i="1"/>
  <c r="U3619" i="1"/>
  <c r="U3635" i="1"/>
  <c r="U3651" i="1"/>
  <c r="U3667" i="1"/>
  <c r="U3683" i="1"/>
  <c r="U3699" i="1"/>
  <c r="U3715" i="1"/>
  <c r="U3731" i="1"/>
  <c r="U3747" i="1"/>
  <c r="U3763" i="1"/>
  <c r="U3779" i="1"/>
  <c r="U3795" i="1"/>
  <c r="U3811" i="1"/>
  <c r="U3827" i="1"/>
  <c r="U3843" i="1"/>
  <c r="U3859" i="1"/>
  <c r="U3875" i="1"/>
  <c r="U3891" i="1"/>
  <c r="U3907" i="1"/>
  <c r="U3923" i="1"/>
  <c r="U3939" i="1"/>
  <c r="U3955" i="1"/>
  <c r="U3971" i="1"/>
  <c r="U3987" i="1"/>
  <c r="U4003" i="1"/>
  <c r="U4019" i="1"/>
  <c r="U4035" i="1"/>
  <c r="U4051" i="1"/>
  <c r="U4067" i="1"/>
  <c r="U4083" i="1"/>
  <c r="U4099" i="1"/>
  <c r="U4115" i="1"/>
  <c r="U4131" i="1"/>
  <c r="U4147" i="1"/>
  <c r="U4163" i="1"/>
  <c r="U4195" i="1"/>
  <c r="U4211" i="1"/>
  <c r="U4227" i="1"/>
  <c r="U4243" i="1"/>
  <c r="U4259" i="1"/>
  <c r="U4275" i="1"/>
  <c r="U4291" i="1"/>
  <c r="U4307" i="1"/>
  <c r="U4323" i="1"/>
  <c r="U4339" i="1"/>
  <c r="U4355" i="1"/>
  <c r="U4371" i="1"/>
  <c r="U4387" i="1"/>
  <c r="U4403" i="1"/>
  <c r="U4419" i="1"/>
  <c r="U4435" i="1"/>
  <c r="U4451" i="1"/>
  <c r="U4467" i="1"/>
  <c r="U4483" i="1"/>
  <c r="U4499" i="1"/>
  <c r="U2180" i="1"/>
  <c r="U2196" i="1"/>
  <c r="U2212" i="1"/>
  <c r="U2228" i="1"/>
  <c r="U2244" i="1"/>
  <c r="U2260" i="1"/>
  <c r="U2276" i="1"/>
  <c r="U2292" i="1"/>
  <c r="U2308" i="1"/>
  <c r="U2324" i="1"/>
  <c r="U2340" i="1"/>
  <c r="U2356" i="1"/>
  <c r="U2372" i="1"/>
  <c r="U2388" i="1"/>
  <c r="U2404" i="1"/>
  <c r="U2420" i="1"/>
  <c r="U2436" i="1"/>
  <c r="U2452" i="1"/>
  <c r="U2468" i="1"/>
  <c r="U2484" i="1"/>
  <c r="U2500" i="1"/>
  <c r="U2516" i="1"/>
  <c r="U2532" i="1"/>
  <c r="U2548" i="1"/>
  <c r="U2564" i="1"/>
  <c r="U2580" i="1"/>
  <c r="U2596" i="1"/>
  <c r="U2612" i="1"/>
  <c r="U2628" i="1"/>
  <c r="U2644" i="1"/>
  <c r="U2660" i="1"/>
  <c r="U2676" i="1"/>
  <c r="U2692" i="1"/>
  <c r="U2708" i="1"/>
  <c r="U2724" i="1"/>
  <c r="U2740" i="1"/>
  <c r="U2756" i="1"/>
  <c r="U2772" i="1"/>
  <c r="U2788" i="1"/>
  <c r="U2804" i="1"/>
  <c r="U2820" i="1"/>
  <c r="U2836" i="1"/>
  <c r="U2852" i="1"/>
  <c r="U2868" i="1"/>
  <c r="U2884" i="1"/>
  <c r="U2900" i="1"/>
  <c r="U2916" i="1"/>
  <c r="U2932" i="1"/>
  <c r="U2948" i="1"/>
  <c r="U2964" i="1"/>
  <c r="U2980" i="1"/>
  <c r="U2996" i="1"/>
  <c r="U3012" i="1"/>
  <c r="U3028" i="1"/>
  <c r="U3044" i="1"/>
  <c r="U3060" i="1"/>
  <c r="U3076" i="1"/>
  <c r="U3092" i="1"/>
  <c r="U3108" i="1"/>
  <c r="U3124" i="1"/>
  <c r="U3140" i="1"/>
  <c r="U3156" i="1"/>
  <c r="U3172" i="1"/>
  <c r="U3188" i="1"/>
  <c r="U3204" i="1"/>
  <c r="U3220" i="1"/>
  <c r="U3236" i="1"/>
  <c r="U3252" i="1"/>
  <c r="U3268" i="1"/>
  <c r="U3284" i="1"/>
  <c r="U3300" i="1"/>
  <c r="U3316" i="1"/>
  <c r="U3332" i="1"/>
  <c r="U3348" i="1"/>
  <c r="U3364" i="1"/>
  <c r="U3380" i="1"/>
  <c r="U3396" i="1"/>
  <c r="U3412" i="1"/>
  <c r="U3428" i="1"/>
  <c r="U3444" i="1"/>
  <c r="U3460" i="1"/>
  <c r="U3476" i="1"/>
  <c r="U3492" i="1"/>
  <c r="U3508" i="1"/>
  <c r="U3524" i="1"/>
  <c r="U3540" i="1"/>
  <c r="U3556" i="1"/>
  <c r="U3572" i="1"/>
  <c r="U3588" i="1"/>
  <c r="U3604" i="1"/>
  <c r="U3620" i="1"/>
  <c r="U3636" i="1"/>
  <c r="U3652" i="1"/>
  <c r="U3668" i="1"/>
  <c r="U3684" i="1"/>
  <c r="U3700" i="1"/>
  <c r="U3716" i="1"/>
  <c r="U3732" i="1"/>
  <c r="U3748" i="1"/>
  <c r="U3764" i="1"/>
  <c r="U3780" i="1"/>
  <c r="U3796" i="1"/>
  <c r="U3812" i="1"/>
  <c r="U3828" i="1"/>
  <c r="U3844" i="1"/>
  <c r="U3860" i="1"/>
  <c r="U3876" i="1"/>
  <c r="U3892" i="1"/>
  <c r="U3908" i="1"/>
  <c r="U3924" i="1"/>
  <c r="U3940" i="1"/>
  <c r="U3956" i="1"/>
  <c r="U3972" i="1"/>
  <c r="U3988" i="1"/>
  <c r="U4004" i="1"/>
  <c r="U4020" i="1"/>
  <c r="U4036" i="1"/>
  <c r="U4052" i="1"/>
  <c r="U4068" i="1"/>
  <c r="U4084" i="1"/>
  <c r="U4100" i="1"/>
  <c r="U4116" i="1"/>
  <c r="U4132" i="1"/>
  <c r="U4148" i="1"/>
  <c r="U4164" i="1"/>
  <c r="U4196" i="1"/>
  <c r="U4212" i="1"/>
  <c r="U4228" i="1"/>
  <c r="U4244" i="1"/>
  <c r="U4260" i="1"/>
  <c r="U4276" i="1"/>
  <c r="U4292" i="1"/>
  <c r="U4308" i="1"/>
  <c r="U4324" i="1"/>
  <c r="U4340" i="1"/>
  <c r="U4356" i="1"/>
  <c r="U4372" i="1"/>
  <c r="U4388" i="1"/>
  <c r="U4404" i="1"/>
  <c r="U4420" i="1"/>
  <c r="U4436" i="1"/>
  <c r="U4452" i="1"/>
  <c r="U4468" i="1"/>
  <c r="U4484" i="1"/>
  <c r="U4500" i="1"/>
  <c r="U4516" i="1"/>
  <c r="U4532" i="1"/>
  <c r="U4548" i="1"/>
  <c r="U4564" i="1"/>
  <c r="U4580" i="1"/>
  <c r="U4596" i="1"/>
  <c r="U4612" i="1"/>
  <c r="U4628" i="1"/>
  <c r="U4644" i="1"/>
  <c r="U4660" i="1"/>
  <c r="U4676" i="1"/>
  <c r="U4692" i="1"/>
  <c r="U4708" i="1"/>
  <c r="U4724" i="1"/>
  <c r="U4740" i="1"/>
  <c r="U4756" i="1"/>
  <c r="U4772" i="1"/>
  <c r="U4788" i="1"/>
  <c r="U4804" i="1"/>
  <c r="U1509" i="1"/>
  <c r="U1525" i="1"/>
  <c r="U1541" i="1"/>
  <c r="U1557" i="1"/>
  <c r="U1573" i="1"/>
  <c r="U1589" i="1"/>
  <c r="U1621" i="1"/>
  <c r="U1637" i="1"/>
  <c r="U1653" i="1"/>
  <c r="U1669" i="1"/>
  <c r="U1685" i="1"/>
  <c r="U1701" i="1"/>
  <c r="U1717" i="1"/>
  <c r="U1749" i="1"/>
  <c r="U1765" i="1"/>
  <c r="U1781" i="1"/>
  <c r="U1813" i="1"/>
  <c r="U1829" i="1"/>
  <c r="U1845" i="1"/>
  <c r="U1861" i="1"/>
  <c r="U1877" i="1"/>
  <c r="U1893" i="1"/>
  <c r="U1909" i="1"/>
  <c r="U1941" i="1"/>
  <c r="U1957" i="1"/>
  <c r="U1973" i="1"/>
  <c r="U1989" i="1"/>
  <c r="U2005" i="1"/>
  <c r="U2021" i="1"/>
  <c r="U2037" i="1"/>
  <c r="U2069" i="1"/>
  <c r="U2085" i="1"/>
  <c r="U2101" i="1"/>
  <c r="U2117" i="1"/>
  <c r="U2133" i="1"/>
  <c r="U2149" i="1"/>
  <c r="U2181" i="1"/>
  <c r="U2197" i="1"/>
  <c r="U2213" i="1"/>
  <c r="U2245" i="1"/>
  <c r="U2261" i="1"/>
  <c r="U2277" i="1"/>
  <c r="U2309" i="1"/>
  <c r="U2325" i="1"/>
  <c r="U2341" i="1"/>
  <c r="U2373" i="1"/>
  <c r="U2389" i="1"/>
  <c r="U2405" i="1"/>
  <c r="U2437" i="1"/>
  <c r="U2453" i="1"/>
  <c r="U2469" i="1"/>
  <c r="U2501" i="1"/>
  <c r="U2517" i="1"/>
  <c r="U2533" i="1"/>
  <c r="U2565" i="1"/>
  <c r="U2581" i="1"/>
  <c r="U2597" i="1"/>
  <c r="U2629" i="1"/>
  <c r="U2645" i="1"/>
  <c r="U2661" i="1"/>
  <c r="U2693" i="1"/>
  <c r="U2709" i="1"/>
  <c r="U2725" i="1"/>
  <c r="U2757" i="1"/>
  <c r="U2773" i="1"/>
  <c r="U2789" i="1"/>
  <c r="U2805" i="1"/>
  <c r="U2821" i="1"/>
  <c r="U2837" i="1"/>
  <c r="U2853" i="1"/>
  <c r="U2869" i="1"/>
  <c r="U2885" i="1"/>
  <c r="U2901" i="1"/>
  <c r="U2917" i="1"/>
  <c r="U2933" i="1"/>
  <c r="U2949" i="1"/>
  <c r="U2965" i="1"/>
  <c r="U2981" i="1"/>
  <c r="U2997" i="1"/>
  <c r="U3013" i="1"/>
  <c r="U3029" i="1"/>
  <c r="U3045" i="1"/>
  <c r="U3061" i="1"/>
  <c r="U3077" i="1"/>
  <c r="U3093" i="1"/>
  <c r="U3109" i="1"/>
  <c r="U3125" i="1"/>
  <c r="U3141" i="1"/>
  <c r="U3157" i="1"/>
  <c r="U3173" i="1"/>
  <c r="U3189" i="1"/>
  <c r="U3205" i="1"/>
  <c r="U3221" i="1"/>
  <c r="U3237" i="1"/>
  <c r="U3253" i="1"/>
  <c r="U3269" i="1"/>
  <c r="U3285" i="1"/>
  <c r="U3301" i="1"/>
  <c r="U3317" i="1"/>
  <c r="U3333" i="1"/>
  <c r="U3349" i="1"/>
  <c r="U3365" i="1"/>
  <c r="U3381" i="1"/>
  <c r="U3397" i="1"/>
  <c r="U3413" i="1"/>
  <c r="U3429" i="1"/>
  <c r="U3445" i="1"/>
  <c r="U3461" i="1"/>
  <c r="U3477" i="1"/>
  <c r="U3493" i="1"/>
  <c r="U3509" i="1"/>
  <c r="U3525" i="1"/>
  <c r="U3541" i="1"/>
  <c r="U3557" i="1"/>
  <c r="U3573" i="1"/>
  <c r="U3589" i="1"/>
  <c r="U3605" i="1"/>
  <c r="U3621" i="1"/>
  <c r="U3637" i="1"/>
  <c r="U3653" i="1"/>
  <c r="U3669" i="1"/>
  <c r="U3685" i="1"/>
  <c r="U3701" i="1"/>
  <c r="U3717" i="1"/>
  <c r="U3733" i="1"/>
  <c r="U3749" i="1"/>
  <c r="U3765" i="1"/>
  <c r="U3781" i="1"/>
  <c r="U3797" i="1"/>
  <c r="U3813" i="1"/>
  <c r="U3829" i="1"/>
  <c r="U3845" i="1"/>
  <c r="U3861" i="1"/>
  <c r="U3877" i="1"/>
  <c r="U3893" i="1"/>
  <c r="U3909" i="1"/>
  <c r="U3925" i="1"/>
  <c r="U3941" i="1"/>
  <c r="U3957" i="1"/>
  <c r="U3973" i="1"/>
  <c r="U3989" i="1"/>
  <c r="U4005" i="1"/>
  <c r="U4021" i="1"/>
  <c r="U4037" i="1"/>
  <c r="U4053" i="1"/>
  <c r="U4069" i="1"/>
  <c r="U4085" i="1"/>
  <c r="U4101" i="1"/>
  <c r="U4117" i="1"/>
  <c r="U4133" i="1"/>
  <c r="U4149" i="1"/>
  <c r="U4165" i="1"/>
  <c r="U1510" i="1"/>
  <c r="U1526" i="1"/>
  <c r="U1542" i="1"/>
  <c r="U1558" i="1"/>
  <c r="U1574" i="1"/>
  <c r="U1590" i="1"/>
  <c r="U1606" i="1"/>
  <c r="U1622" i="1"/>
  <c r="U1638" i="1"/>
  <c r="U1654" i="1"/>
  <c r="U1670" i="1"/>
  <c r="U1686" i="1"/>
  <c r="U1702" i="1"/>
  <c r="U1718" i="1"/>
  <c r="U1734" i="1"/>
  <c r="U1750" i="1"/>
  <c r="U1766" i="1"/>
  <c r="U1782" i="1"/>
  <c r="U1798" i="1"/>
  <c r="U1814" i="1"/>
  <c r="U1830" i="1"/>
  <c r="U1846" i="1"/>
  <c r="U1862" i="1"/>
  <c r="U1878" i="1"/>
  <c r="U1894" i="1"/>
  <c r="U1910" i="1"/>
  <c r="U1926" i="1"/>
  <c r="U1942" i="1"/>
  <c r="U1958" i="1"/>
  <c r="U1974" i="1"/>
  <c r="U1990" i="1"/>
  <c r="U2006" i="1"/>
  <c r="U2022" i="1"/>
  <c r="U2038" i="1"/>
  <c r="U2054" i="1"/>
  <c r="U2070" i="1"/>
  <c r="U2086" i="1"/>
  <c r="U2102" i="1"/>
  <c r="U2118" i="1"/>
  <c r="U2134" i="1"/>
  <c r="U2150" i="1"/>
  <c r="U2166" i="1"/>
  <c r="U2182" i="1"/>
  <c r="U2198" i="1"/>
  <c r="U2214" i="1"/>
  <c r="U2230" i="1"/>
  <c r="U2246" i="1"/>
  <c r="U2262" i="1"/>
  <c r="U2278" i="1"/>
  <c r="U2294" i="1"/>
  <c r="U2310" i="1"/>
  <c r="U2326" i="1"/>
  <c r="U2342" i="1"/>
  <c r="U2358" i="1"/>
  <c r="U2374" i="1"/>
  <c r="U2390" i="1"/>
  <c r="U2406" i="1"/>
  <c r="U2422" i="1"/>
  <c r="U2438" i="1"/>
  <c r="U2454" i="1"/>
  <c r="U2470" i="1"/>
  <c r="U2486" i="1"/>
  <c r="U2502" i="1"/>
  <c r="U2518" i="1"/>
  <c r="U2534" i="1"/>
  <c r="U2550" i="1"/>
  <c r="U2566" i="1"/>
  <c r="U2582" i="1"/>
  <c r="U2598" i="1"/>
  <c r="U2614" i="1"/>
  <c r="U2630" i="1"/>
  <c r="U2646" i="1"/>
  <c r="U2662" i="1"/>
  <c r="U2678" i="1"/>
  <c r="U2694" i="1"/>
  <c r="U2710" i="1"/>
  <c r="U2726" i="1"/>
  <c r="U2742" i="1"/>
  <c r="U2758" i="1"/>
  <c r="U2774" i="1"/>
  <c r="U2790" i="1"/>
  <c r="U2806" i="1"/>
  <c r="U2822" i="1"/>
  <c r="U2838" i="1"/>
  <c r="U2854" i="1"/>
  <c r="U2870" i="1"/>
  <c r="U2886" i="1"/>
  <c r="U2902" i="1"/>
  <c r="U2918" i="1"/>
  <c r="U2934" i="1"/>
  <c r="U2950" i="1"/>
  <c r="U2966" i="1"/>
  <c r="U2982" i="1"/>
  <c r="U2998" i="1"/>
  <c r="U3030" i="1"/>
  <c r="U3046" i="1"/>
  <c r="U3062" i="1"/>
  <c r="U3078" i="1"/>
  <c r="U3094" i="1"/>
  <c r="U3110" i="1"/>
  <c r="U3126" i="1"/>
  <c r="U3142" i="1"/>
  <c r="U3158" i="1"/>
  <c r="U3174" i="1"/>
  <c r="U3190" i="1"/>
  <c r="U3206" i="1"/>
  <c r="U3222" i="1"/>
  <c r="U3238" i="1"/>
  <c r="U3254" i="1"/>
  <c r="U3270" i="1"/>
  <c r="U3286" i="1"/>
  <c r="U3302" i="1"/>
  <c r="U3318" i="1"/>
  <c r="U3334" i="1"/>
  <c r="U3350" i="1"/>
  <c r="U3366" i="1"/>
  <c r="U3382" i="1"/>
  <c r="U3398" i="1"/>
  <c r="U3414" i="1"/>
  <c r="U3430" i="1"/>
  <c r="U3446" i="1"/>
  <c r="U3462" i="1"/>
  <c r="U3478" i="1"/>
  <c r="U3494" i="1"/>
  <c r="U3510" i="1"/>
  <c r="U3526" i="1"/>
  <c r="U3542" i="1"/>
  <c r="U3558" i="1"/>
  <c r="U3574" i="1"/>
  <c r="U3590" i="1"/>
  <c r="U3606" i="1"/>
  <c r="U3622" i="1"/>
  <c r="U3638" i="1"/>
  <c r="U3654" i="1"/>
  <c r="U3670" i="1"/>
  <c r="U3686" i="1"/>
  <c r="U3702" i="1"/>
  <c r="U3718" i="1"/>
  <c r="U3734" i="1"/>
  <c r="U3750" i="1"/>
  <c r="U3766" i="1"/>
  <c r="U3782" i="1"/>
  <c r="U3798" i="1"/>
  <c r="U3814" i="1"/>
  <c r="U3830" i="1"/>
  <c r="U3846" i="1"/>
  <c r="U3862" i="1"/>
  <c r="U3878" i="1"/>
  <c r="U3894" i="1"/>
  <c r="U3910" i="1"/>
  <c r="U3926" i="1"/>
  <c r="U3942" i="1"/>
  <c r="U3958" i="1"/>
  <c r="U3974" i="1"/>
  <c r="U3990" i="1"/>
  <c r="U4006" i="1"/>
  <c r="U4022" i="1"/>
  <c r="U4038" i="1"/>
  <c r="U4054" i="1"/>
  <c r="U4070" i="1"/>
  <c r="U4086" i="1"/>
  <c r="U4102" i="1"/>
  <c r="U4118" i="1"/>
  <c r="U4134" i="1"/>
  <c r="U4150" i="1"/>
  <c r="U4166" i="1"/>
  <c r="U4182" i="1"/>
  <c r="U4198" i="1"/>
  <c r="U4214" i="1"/>
  <c r="U4230" i="1"/>
  <c r="U4246" i="1"/>
  <c r="U4262" i="1"/>
  <c r="U4278" i="1"/>
  <c r="U4294" i="1"/>
  <c r="U4310" i="1"/>
  <c r="U4326" i="1"/>
  <c r="U4342" i="1"/>
  <c r="U4358" i="1"/>
  <c r="U4374" i="1"/>
  <c r="U4390" i="1"/>
  <c r="U4406" i="1"/>
  <c r="U4422" i="1"/>
  <c r="U2071" i="1"/>
  <c r="U2087" i="1"/>
  <c r="U2103" i="1"/>
  <c r="U2119" i="1"/>
  <c r="U2135" i="1"/>
  <c r="U2151" i="1"/>
  <c r="U2167" i="1"/>
  <c r="U2183" i="1"/>
  <c r="U2199" i="1"/>
  <c r="U2215" i="1"/>
  <c r="U2231" i="1"/>
  <c r="U2247" i="1"/>
  <c r="U2263" i="1"/>
  <c r="U2279" i="1"/>
  <c r="U2295" i="1"/>
  <c r="U2311" i="1"/>
  <c r="U2327" i="1"/>
  <c r="U2343" i="1"/>
  <c r="U2359" i="1"/>
  <c r="U2375" i="1"/>
  <c r="U2391" i="1"/>
  <c r="U2407" i="1"/>
  <c r="U2423" i="1"/>
  <c r="U2439" i="1"/>
  <c r="U2455" i="1"/>
  <c r="U2471" i="1"/>
  <c r="U2487" i="1"/>
  <c r="U2503" i="1"/>
  <c r="U2519" i="1"/>
  <c r="U2535" i="1"/>
  <c r="U2551" i="1"/>
  <c r="U2567" i="1"/>
  <c r="U2583" i="1"/>
  <c r="U2599" i="1"/>
  <c r="U2615" i="1"/>
  <c r="U2631" i="1"/>
  <c r="U2647" i="1"/>
  <c r="U2663" i="1"/>
  <c r="U2679" i="1"/>
  <c r="U2695" i="1"/>
  <c r="U2711" i="1"/>
  <c r="U2727" i="1"/>
  <c r="U2743" i="1"/>
  <c r="U2759" i="1"/>
  <c r="U2775" i="1"/>
  <c r="U2791" i="1"/>
  <c r="U2807" i="1"/>
  <c r="U2823" i="1"/>
  <c r="U2839" i="1"/>
  <c r="U2855" i="1"/>
  <c r="U2871" i="1"/>
  <c r="U2887" i="1"/>
  <c r="U2903" i="1"/>
  <c r="U2919" i="1"/>
  <c r="U2935" i="1"/>
  <c r="U2951" i="1"/>
  <c r="U2967" i="1"/>
  <c r="U2983" i="1"/>
  <c r="U2999" i="1"/>
  <c r="U3015" i="1"/>
  <c r="U3031" i="1"/>
  <c r="U3047" i="1"/>
  <c r="U3063" i="1"/>
  <c r="U3079" i="1"/>
  <c r="U3095" i="1"/>
  <c r="U3111" i="1"/>
  <c r="U3127" i="1"/>
  <c r="U3143" i="1"/>
  <c r="U3159" i="1"/>
  <c r="U3175" i="1"/>
  <c r="U3191" i="1"/>
  <c r="U3207" i="1"/>
  <c r="U3239" i="1"/>
  <c r="U3255" i="1"/>
  <c r="U3271" i="1"/>
  <c r="U3287" i="1"/>
  <c r="U3303" i="1"/>
  <c r="U3319" i="1"/>
  <c r="U3335" i="1"/>
  <c r="U3351" i="1"/>
  <c r="U3367" i="1"/>
  <c r="U3383" i="1"/>
  <c r="U3399" i="1"/>
  <c r="U3415" i="1"/>
  <c r="U3431" i="1"/>
  <c r="U3447" i="1"/>
  <c r="U3463" i="1"/>
  <c r="U3479" i="1"/>
  <c r="U3495" i="1"/>
  <c r="U3511" i="1"/>
  <c r="U3527" i="1"/>
  <c r="U3543" i="1"/>
  <c r="U3559" i="1"/>
  <c r="U3575" i="1"/>
  <c r="U3591" i="1"/>
  <c r="U3607" i="1"/>
  <c r="U3623" i="1"/>
  <c r="U3639" i="1"/>
  <c r="U3655" i="1"/>
  <c r="U3671" i="1"/>
  <c r="U3687" i="1"/>
  <c r="U3703" i="1"/>
  <c r="U3719" i="1"/>
  <c r="U3735" i="1"/>
  <c r="U3751" i="1"/>
  <c r="U3767" i="1"/>
  <c r="U3783" i="1"/>
  <c r="U3799" i="1"/>
  <c r="U3815" i="1"/>
  <c r="U3831" i="1"/>
  <c r="U3847" i="1"/>
  <c r="U3863" i="1"/>
  <c r="U3895" i="1"/>
  <c r="U3911" i="1"/>
  <c r="U3927" i="1"/>
  <c r="U3943" i="1"/>
  <c r="U3959" i="1"/>
  <c r="U3975" i="1"/>
  <c r="U3991" i="1"/>
  <c r="U4007" i="1"/>
  <c r="U4023" i="1"/>
  <c r="U4039" i="1"/>
  <c r="U4055" i="1"/>
  <c r="U4071" i="1"/>
  <c r="U4087" i="1"/>
  <c r="U4103" i="1"/>
  <c r="U4119" i="1"/>
  <c r="U4135" i="1"/>
  <c r="U4151" i="1"/>
  <c r="U4167" i="1"/>
  <c r="U4183" i="1"/>
  <c r="U4199" i="1"/>
  <c r="U4215" i="1"/>
  <c r="U4231" i="1"/>
  <c r="U4247" i="1"/>
  <c r="U4263" i="1"/>
  <c r="U4279" i="1"/>
  <c r="U4295" i="1"/>
  <c r="U4311" i="1"/>
  <c r="U4327" i="1"/>
  <c r="U4343" i="1"/>
  <c r="U4407" i="1"/>
  <c r="U4455" i="1"/>
  <c r="U4583" i="1"/>
  <c r="U4599" i="1"/>
  <c r="U4711" i="1"/>
  <c r="U1784" i="1"/>
  <c r="U1800" i="1"/>
  <c r="U1816" i="1"/>
  <c r="U1832" i="1"/>
  <c r="U1848" i="1"/>
  <c r="U1864" i="1"/>
  <c r="U1880" i="1"/>
  <c r="U1896" i="1"/>
  <c r="U1912" i="1"/>
  <c r="U1928" i="1"/>
  <c r="U1944" i="1"/>
  <c r="U1960" i="1"/>
  <c r="U1976" i="1"/>
  <c r="U1992" i="1"/>
  <c r="U2008" i="1"/>
  <c r="U2024" i="1"/>
  <c r="U2040" i="1"/>
  <c r="U2056" i="1"/>
  <c r="U2072" i="1"/>
  <c r="U2088" i="1"/>
  <c r="U2104" i="1"/>
  <c r="U2120" i="1"/>
  <c r="U2136" i="1"/>
  <c r="U2152" i="1"/>
  <c r="U2168" i="1"/>
  <c r="U2184" i="1"/>
  <c r="U2200" i="1"/>
  <c r="U2216" i="1"/>
  <c r="U2232" i="1"/>
  <c r="U2248" i="1"/>
  <c r="U2264" i="1"/>
  <c r="U2280" i="1"/>
  <c r="U2296" i="1"/>
  <c r="U2312" i="1"/>
  <c r="U2328" i="1"/>
  <c r="U2344" i="1"/>
  <c r="U2360" i="1"/>
  <c r="U2376" i="1"/>
  <c r="U2392" i="1"/>
  <c r="U2408" i="1"/>
  <c r="U2424" i="1"/>
  <c r="U2440" i="1"/>
  <c r="U2456" i="1"/>
  <c r="U2472" i="1"/>
  <c r="U2488" i="1"/>
  <c r="U2504" i="1"/>
  <c r="U2520" i="1"/>
  <c r="U2536" i="1"/>
  <c r="U2552" i="1"/>
  <c r="U2568" i="1"/>
  <c r="U2584" i="1"/>
  <c r="U2600" i="1"/>
  <c r="U2616" i="1"/>
  <c r="U2632" i="1"/>
  <c r="U2648" i="1"/>
  <c r="U2664" i="1"/>
  <c r="U2680" i="1"/>
  <c r="U2696" i="1"/>
  <c r="U2712" i="1"/>
  <c r="U2728" i="1"/>
  <c r="U2744" i="1"/>
  <c r="U2760" i="1"/>
  <c r="U2776" i="1"/>
  <c r="U2792" i="1"/>
  <c r="U2808" i="1"/>
  <c r="U2824" i="1"/>
  <c r="U2840" i="1"/>
  <c r="U2856" i="1"/>
  <c r="U2872" i="1"/>
  <c r="U2888" i="1"/>
  <c r="U2904" i="1"/>
  <c r="U2920" i="1"/>
  <c r="U2936" i="1"/>
  <c r="U2952" i="1"/>
  <c r="U2968" i="1"/>
  <c r="U2984" i="1"/>
  <c r="U3000" i="1"/>
  <c r="U3016" i="1"/>
  <c r="U3032" i="1"/>
  <c r="U3048" i="1"/>
  <c r="U3064" i="1"/>
  <c r="U3080" i="1"/>
  <c r="U3096" i="1"/>
  <c r="U3112" i="1"/>
  <c r="U3128" i="1"/>
  <c r="U3144" i="1"/>
  <c r="U3160" i="1"/>
  <c r="U3176" i="1"/>
  <c r="U3192" i="1"/>
  <c r="U3208" i="1"/>
  <c r="U3224" i="1"/>
  <c r="U3240" i="1"/>
  <c r="U3256" i="1"/>
  <c r="U3272" i="1"/>
  <c r="U3288" i="1"/>
  <c r="U3304" i="1"/>
  <c r="U3320" i="1"/>
  <c r="U3336" i="1"/>
  <c r="U3352" i="1"/>
  <c r="U3368" i="1"/>
  <c r="U3384" i="1"/>
  <c r="U3400" i="1"/>
  <c r="U3416" i="1"/>
  <c r="U3432" i="1"/>
  <c r="U3448" i="1"/>
  <c r="U3464" i="1"/>
  <c r="U3480" i="1"/>
  <c r="U3496" i="1"/>
  <c r="U3512" i="1"/>
  <c r="U3528" i="1"/>
  <c r="U3544" i="1"/>
  <c r="U3560" i="1"/>
  <c r="U3576" i="1"/>
  <c r="U3592" i="1"/>
  <c r="U3608" i="1"/>
  <c r="U3624" i="1"/>
  <c r="U3640" i="1"/>
  <c r="U3656" i="1"/>
  <c r="U3672" i="1"/>
  <c r="U3688" i="1"/>
  <c r="U3704" i="1"/>
  <c r="U3720" i="1"/>
  <c r="U3736" i="1"/>
  <c r="U3752" i="1"/>
  <c r="U3768" i="1"/>
  <c r="U3784" i="1"/>
  <c r="U3800" i="1"/>
  <c r="U3816" i="1"/>
  <c r="U3832" i="1"/>
  <c r="U3848" i="1"/>
  <c r="U3864" i="1"/>
  <c r="U3880" i="1"/>
  <c r="U3896" i="1"/>
  <c r="U3912" i="1"/>
  <c r="U3928" i="1"/>
  <c r="U3944" i="1"/>
  <c r="U3960" i="1"/>
  <c r="U3976" i="1"/>
  <c r="U4008" i="1"/>
  <c r="U4024" i="1"/>
  <c r="U4040" i="1"/>
  <c r="U4056" i="1"/>
  <c r="U4072" i="1"/>
  <c r="U4088" i="1"/>
  <c r="U4104" i="1"/>
  <c r="U4120" i="1"/>
  <c r="U4136" i="1"/>
  <c r="U4152" i="1"/>
  <c r="U4168" i="1"/>
  <c r="U4184" i="1"/>
  <c r="U4200" i="1"/>
  <c r="U4216" i="1"/>
  <c r="U4232" i="1"/>
  <c r="U4248" i="1"/>
  <c r="U4264" i="1"/>
  <c r="U4280" i="1"/>
  <c r="U4296" i="1"/>
  <c r="U4312" i="1"/>
  <c r="U4328" i="1"/>
  <c r="U4344" i="1"/>
  <c r="U4360" i="1"/>
  <c r="U4376" i="1"/>
  <c r="U4392" i="1"/>
  <c r="U4408" i="1"/>
  <c r="U1961" i="1"/>
  <c r="U1977" i="1"/>
  <c r="U1993" i="1"/>
  <c r="U2025" i="1"/>
  <c r="U2041" i="1"/>
  <c r="U2057" i="1"/>
  <c r="U2073" i="1"/>
  <c r="U2089" i="1"/>
  <c r="U2121" i="1"/>
  <c r="U2137" i="1"/>
  <c r="U2153" i="1"/>
  <c r="U2169" i="1"/>
  <c r="U2185" i="1"/>
  <c r="U2201" i="1"/>
  <c r="U2217" i="1"/>
  <c r="U2233" i="1"/>
  <c r="U2249" i="1"/>
  <c r="U2265" i="1"/>
  <c r="U2281" i="1"/>
  <c r="U2297" i="1"/>
  <c r="U2313" i="1"/>
  <c r="U2329" i="1"/>
  <c r="U2345" i="1"/>
  <c r="U2361" i="1"/>
  <c r="U2377" i="1"/>
  <c r="U2393" i="1"/>
  <c r="U2409" i="1"/>
  <c r="U2425" i="1"/>
  <c r="U2441" i="1"/>
  <c r="U2457" i="1"/>
  <c r="U2473" i="1"/>
  <c r="U2489" i="1"/>
  <c r="U2505" i="1"/>
  <c r="U2521" i="1"/>
  <c r="U2537" i="1"/>
  <c r="U2553" i="1"/>
  <c r="U2569" i="1"/>
  <c r="U2585" i="1"/>
  <c r="U2601" i="1"/>
  <c r="U2617" i="1"/>
  <c r="U2633" i="1"/>
  <c r="U2649" i="1"/>
  <c r="U2665" i="1"/>
  <c r="U2681" i="1"/>
  <c r="U2697" i="1"/>
  <c r="U2713" i="1"/>
  <c r="U2729" i="1"/>
  <c r="U2745" i="1"/>
  <c r="U2761" i="1"/>
  <c r="U2777" i="1"/>
  <c r="U2793" i="1"/>
  <c r="U2825" i="1"/>
  <c r="U2841" i="1"/>
  <c r="U2857" i="1"/>
  <c r="U2873" i="1"/>
  <c r="U2889" i="1"/>
  <c r="U2905" i="1"/>
  <c r="U2921" i="1"/>
  <c r="U2937" i="1"/>
  <c r="U2953" i="1"/>
  <c r="U2969" i="1"/>
  <c r="U2985" i="1"/>
  <c r="U3001" i="1"/>
  <c r="U3017" i="1"/>
  <c r="U3033" i="1"/>
  <c r="U3049" i="1"/>
  <c r="U3065" i="1"/>
  <c r="U3081" i="1"/>
  <c r="U3097" i="1"/>
  <c r="U3113" i="1"/>
  <c r="U3129" i="1"/>
  <c r="U3145" i="1"/>
  <c r="U3161" i="1"/>
  <c r="U3177" i="1"/>
  <c r="U3193" i="1"/>
  <c r="U3209" i="1"/>
  <c r="U3225" i="1"/>
  <c r="U3241" i="1"/>
  <c r="U3257" i="1"/>
  <c r="U3273" i="1"/>
  <c r="U3289" i="1"/>
  <c r="U3305" i="1"/>
  <c r="U3321" i="1"/>
  <c r="U3337" i="1"/>
  <c r="U3353" i="1"/>
  <c r="U3369" i="1"/>
  <c r="U3385" i="1"/>
  <c r="U3401" i="1"/>
  <c r="U3417" i="1"/>
  <c r="U3433" i="1"/>
  <c r="U3449" i="1"/>
  <c r="U3465" i="1"/>
  <c r="U3481" i="1"/>
  <c r="U3497" i="1"/>
  <c r="U3513" i="1"/>
  <c r="U3529" i="1"/>
  <c r="U3545" i="1"/>
  <c r="U3561" i="1"/>
  <c r="U3577" i="1"/>
  <c r="U3593" i="1"/>
  <c r="U3609" i="1"/>
  <c r="U3625" i="1"/>
  <c r="U3641" i="1"/>
  <c r="U3657" i="1"/>
  <c r="U3673" i="1"/>
  <c r="U3689" i="1"/>
  <c r="U3705" i="1"/>
  <c r="U3721" i="1"/>
  <c r="U3737" i="1"/>
  <c r="U3753" i="1"/>
  <c r="U3769" i="1"/>
  <c r="U3785" i="1"/>
  <c r="U3801" i="1"/>
  <c r="U3817" i="1"/>
  <c r="U3833" i="1"/>
  <c r="U3849" i="1"/>
  <c r="U3865" i="1"/>
  <c r="U3881" i="1"/>
  <c r="U3897" i="1"/>
  <c r="U3913" i="1"/>
  <c r="U3929" i="1"/>
  <c r="U3945" i="1"/>
  <c r="U3961" i="1"/>
  <c r="U3977" i="1"/>
  <c r="U3993" i="1"/>
  <c r="U4009" i="1"/>
  <c r="U4025" i="1"/>
  <c r="U4041" i="1"/>
  <c r="U4057" i="1"/>
  <c r="U4073" i="1"/>
  <c r="U4089" i="1"/>
  <c r="U4105" i="1"/>
  <c r="U4121" i="1"/>
  <c r="U4137" i="1"/>
  <c r="U4153" i="1"/>
  <c r="U4169" i="1"/>
  <c r="U4201" i="1"/>
  <c r="U4217" i="1"/>
  <c r="U4233" i="1"/>
  <c r="U4249" i="1"/>
  <c r="U4265" i="1"/>
  <c r="U4281" i="1"/>
  <c r="U4297" i="1"/>
  <c r="U4313" i="1"/>
  <c r="U4329" i="1"/>
  <c r="U4345" i="1"/>
  <c r="U4361" i="1"/>
  <c r="U4377" i="1"/>
  <c r="U4393" i="1"/>
  <c r="U4409" i="1"/>
  <c r="U4425" i="1"/>
  <c r="U2379" i="1"/>
  <c r="U2395" i="1"/>
  <c r="U2411" i="1"/>
  <c r="U2427" i="1"/>
  <c r="U2443" i="1"/>
  <c r="U2459" i="1"/>
  <c r="U2475" i="1"/>
  <c r="U2491" i="1"/>
  <c r="U2507" i="1"/>
  <c r="U2523" i="1"/>
  <c r="U2539" i="1"/>
  <c r="U2555" i="1"/>
  <c r="U2571" i="1"/>
  <c r="U2587" i="1"/>
  <c r="U2603" i="1"/>
  <c r="U2619" i="1"/>
  <c r="U2635" i="1"/>
  <c r="U2651" i="1"/>
  <c r="U2667" i="1"/>
  <c r="U2683" i="1"/>
  <c r="U2699" i="1"/>
  <c r="U2715" i="1"/>
  <c r="U2731" i="1"/>
  <c r="U2747" i="1"/>
  <c r="U2763" i="1"/>
  <c r="U2779" i="1"/>
  <c r="U2795" i="1"/>
  <c r="U2811" i="1"/>
  <c r="U2827" i="1"/>
  <c r="U2843" i="1"/>
  <c r="U2859" i="1"/>
  <c r="U2875" i="1"/>
  <c r="U2891" i="1"/>
  <c r="U2907" i="1"/>
  <c r="U2923" i="1"/>
  <c r="U2939" i="1"/>
  <c r="U2955" i="1"/>
  <c r="U2971" i="1"/>
  <c r="U2987" i="1"/>
  <c r="U3003" i="1"/>
  <c r="U3019" i="1"/>
  <c r="U3035" i="1"/>
  <c r="U3051" i="1"/>
  <c r="U3067" i="1"/>
  <c r="U3083" i="1"/>
  <c r="U3099" i="1"/>
  <c r="U3115" i="1"/>
  <c r="U3131" i="1"/>
  <c r="U3147" i="1"/>
  <c r="U3163" i="1"/>
  <c r="U3179" i="1"/>
  <c r="U3195" i="1"/>
  <c r="U3211" i="1"/>
  <c r="U3227" i="1"/>
  <c r="U3243" i="1"/>
  <c r="U3259" i="1"/>
  <c r="U3275" i="1"/>
  <c r="U3291" i="1"/>
  <c r="U3307" i="1"/>
  <c r="U3323" i="1"/>
  <c r="U3339" i="1"/>
  <c r="U3355" i="1"/>
  <c r="U3371" i="1"/>
  <c r="U3387" i="1"/>
  <c r="U3403" i="1"/>
  <c r="U3419" i="1"/>
  <c r="U3435" i="1"/>
  <c r="U3451" i="1"/>
  <c r="U3467" i="1"/>
  <c r="U3483" i="1"/>
  <c r="U3499" i="1"/>
  <c r="U3515" i="1"/>
  <c r="U3531" i="1"/>
  <c r="U3563" i="1"/>
  <c r="U3579" i="1"/>
  <c r="U3595" i="1"/>
  <c r="U3611" i="1"/>
  <c r="U3627" i="1"/>
  <c r="U3643" i="1"/>
  <c r="U3659" i="1"/>
  <c r="U3675" i="1"/>
  <c r="U3691" i="1"/>
  <c r="U3707" i="1"/>
  <c r="U3723" i="1"/>
  <c r="U3739" i="1"/>
  <c r="U3755" i="1"/>
  <c r="U3771" i="1"/>
  <c r="U3787" i="1"/>
  <c r="U3803" i="1"/>
  <c r="U3819" i="1"/>
  <c r="U3835" i="1"/>
  <c r="U3851" i="1"/>
  <c r="U3867" i="1"/>
  <c r="U3883" i="1"/>
  <c r="U3899" i="1"/>
  <c r="U3915" i="1"/>
  <c r="U3931" i="1"/>
  <c r="U3947" i="1"/>
  <c r="U3963" i="1"/>
  <c r="U3979" i="1"/>
  <c r="U3995" i="1"/>
  <c r="U4011" i="1"/>
  <c r="U4027" i="1"/>
  <c r="U4043" i="1"/>
  <c r="U4059" i="1"/>
  <c r="U4075" i="1"/>
  <c r="U4091" i="1"/>
  <c r="U4107" i="1"/>
  <c r="U4123" i="1"/>
  <c r="U4139" i="1"/>
  <c r="U4155" i="1"/>
  <c r="U4171" i="1"/>
  <c r="U4187" i="1"/>
  <c r="U4203" i="1"/>
  <c r="U4219" i="1"/>
  <c r="U4235" i="1"/>
  <c r="U4251" i="1"/>
  <c r="U4267" i="1"/>
  <c r="U4283" i="1"/>
  <c r="U4299" i="1"/>
  <c r="U4315" i="1"/>
  <c r="U4331" i="1"/>
  <c r="U4347" i="1"/>
  <c r="U4363" i="1"/>
  <c r="U4379" i="1"/>
  <c r="U4395" i="1"/>
  <c r="U4411" i="1"/>
  <c r="U4427" i="1"/>
  <c r="U4443" i="1"/>
  <c r="U4459" i="1"/>
  <c r="U4475" i="1"/>
  <c r="U4491" i="1"/>
  <c r="U4507" i="1"/>
  <c r="U4619" i="1"/>
  <c r="U4635" i="1"/>
  <c r="U4699" i="1"/>
  <c r="U4747" i="1"/>
  <c r="U2092" i="1"/>
  <c r="U2108" i="1"/>
  <c r="U2124" i="1"/>
  <c r="U2140" i="1"/>
  <c r="U2156" i="1"/>
  <c r="U2172" i="1"/>
  <c r="U2188" i="1"/>
  <c r="U2204" i="1"/>
  <c r="U2220" i="1"/>
  <c r="U2236" i="1"/>
  <c r="U2252" i="1"/>
  <c r="U2268" i="1"/>
  <c r="U2284" i="1"/>
  <c r="U2300" i="1"/>
  <c r="U2316" i="1"/>
  <c r="U2332" i="1"/>
  <c r="U2348" i="1"/>
  <c r="U2364" i="1"/>
  <c r="U2380" i="1"/>
  <c r="U2396" i="1"/>
  <c r="U2412" i="1"/>
  <c r="U2428" i="1"/>
  <c r="U2444" i="1"/>
  <c r="U2460" i="1"/>
  <c r="U2476" i="1"/>
  <c r="U2492" i="1"/>
  <c r="U2508" i="1"/>
  <c r="U2524" i="1"/>
  <c r="U2540" i="1"/>
  <c r="U2556" i="1"/>
  <c r="U2572" i="1"/>
  <c r="U2588" i="1"/>
  <c r="U2604" i="1"/>
  <c r="U2620" i="1"/>
  <c r="U2636" i="1"/>
  <c r="U2652" i="1"/>
  <c r="U2668" i="1"/>
  <c r="U2684" i="1"/>
  <c r="U2700" i="1"/>
  <c r="U2716" i="1"/>
  <c r="U2732" i="1"/>
  <c r="U2748" i="1"/>
  <c r="U2764" i="1"/>
  <c r="U2780" i="1"/>
  <c r="U2796" i="1"/>
  <c r="U2812" i="1"/>
  <c r="U2828" i="1"/>
  <c r="U2844" i="1"/>
  <c r="U2860" i="1"/>
  <c r="U2876" i="1"/>
  <c r="U2892" i="1"/>
  <c r="U2908" i="1"/>
  <c r="U2924" i="1"/>
  <c r="U2940" i="1"/>
  <c r="U2956" i="1"/>
  <c r="U2972" i="1"/>
  <c r="U2988" i="1"/>
  <c r="U3004" i="1"/>
  <c r="U3020" i="1"/>
  <c r="U3036" i="1"/>
  <c r="U3052" i="1"/>
  <c r="U3068" i="1"/>
  <c r="U3084" i="1"/>
  <c r="U3100" i="1"/>
  <c r="U3116" i="1"/>
  <c r="U3132" i="1"/>
  <c r="U3148" i="1"/>
  <c r="U3164" i="1"/>
  <c r="U3180" i="1"/>
  <c r="U3196" i="1"/>
  <c r="U3212" i="1"/>
  <c r="U3228" i="1"/>
  <c r="U3244" i="1"/>
  <c r="U3260" i="1"/>
  <c r="U3276" i="1"/>
  <c r="U3292" i="1"/>
  <c r="U3308" i="1"/>
  <c r="U3324" i="1"/>
  <c r="U3340" i="1"/>
  <c r="U3356" i="1"/>
  <c r="U3372" i="1"/>
  <c r="U3388" i="1"/>
  <c r="U3404" i="1"/>
  <c r="U3420" i="1"/>
  <c r="U3436" i="1"/>
  <c r="U3452" i="1"/>
  <c r="U3468" i="1"/>
  <c r="U3484" i="1"/>
  <c r="U3500" i="1"/>
  <c r="U3516" i="1"/>
  <c r="U3532" i="1"/>
  <c r="U3548" i="1"/>
  <c r="U3564" i="1"/>
  <c r="U3580" i="1"/>
  <c r="U3596" i="1"/>
  <c r="U3612" i="1"/>
  <c r="U3628" i="1"/>
  <c r="U3644" i="1"/>
  <c r="U3660" i="1"/>
  <c r="U3676" i="1"/>
  <c r="U3692" i="1"/>
  <c r="U3708" i="1"/>
  <c r="U3724" i="1"/>
  <c r="U3740" i="1"/>
  <c r="U3756" i="1"/>
  <c r="U3772" i="1"/>
  <c r="U3788" i="1"/>
  <c r="U3804" i="1"/>
  <c r="U3820" i="1"/>
  <c r="U3836" i="1"/>
  <c r="U3852" i="1"/>
  <c r="U3868" i="1"/>
  <c r="U3884" i="1"/>
  <c r="U3900" i="1"/>
  <c r="U3916" i="1"/>
  <c r="U3932" i="1"/>
  <c r="U3948" i="1"/>
  <c r="U3964" i="1"/>
  <c r="U3980" i="1"/>
  <c r="U3996" i="1"/>
  <c r="U4012" i="1"/>
  <c r="U4028" i="1"/>
  <c r="U4044" i="1"/>
  <c r="U4060" i="1"/>
  <c r="U4076" i="1"/>
  <c r="U4092" i="1"/>
  <c r="U4124" i="1"/>
  <c r="U4140" i="1"/>
  <c r="U4156" i="1"/>
  <c r="U4172" i="1"/>
  <c r="U4188" i="1"/>
  <c r="U4204" i="1"/>
  <c r="U4220" i="1"/>
  <c r="U4252" i="1"/>
  <c r="U4268" i="1"/>
  <c r="U4284" i="1"/>
  <c r="U4300" i="1"/>
  <c r="U4316" i="1"/>
  <c r="U4332" i="1"/>
  <c r="U4348" i="1"/>
  <c r="U4364" i="1"/>
  <c r="U4380" i="1"/>
  <c r="U4396" i="1"/>
  <c r="U4412" i="1"/>
  <c r="U4428" i="1"/>
  <c r="U4444" i="1"/>
  <c r="U4460" i="1"/>
  <c r="U4476" i="1"/>
  <c r="U4492" i="1"/>
  <c r="U4508" i="1"/>
  <c r="U4524" i="1"/>
  <c r="U4540" i="1"/>
  <c r="U4556" i="1"/>
  <c r="U4572" i="1"/>
  <c r="U4588" i="1"/>
  <c r="U4604" i="1"/>
  <c r="U4636" i="1"/>
  <c r="U4764" i="1"/>
  <c r="U4780" i="1"/>
  <c r="U4623" i="1"/>
  <c r="U4639" i="1"/>
  <c r="U4655" i="1"/>
  <c r="U4671" i="1"/>
  <c r="U4719" i="1"/>
  <c r="U4735" i="1"/>
  <c r="U4751" i="1"/>
  <c r="U4783" i="1"/>
  <c r="U4799" i="1"/>
  <c r="U4640" i="1"/>
  <c r="U4656" i="1"/>
  <c r="U4672" i="1"/>
  <c r="U4688" i="1"/>
  <c r="U4704" i="1"/>
  <c r="U4720" i="1"/>
  <c r="U4736" i="1"/>
  <c r="U4752" i="1"/>
  <c r="U4768" i="1"/>
  <c r="U4784" i="1"/>
  <c r="U4800" i="1"/>
  <c r="U4641" i="1"/>
  <c r="U4657" i="1"/>
  <c r="U4673" i="1"/>
  <c r="U4689" i="1"/>
  <c r="U4705" i="1"/>
  <c r="U4721" i="1"/>
  <c r="U4737" i="1"/>
  <c r="U4753" i="1"/>
  <c r="U4769" i="1"/>
  <c r="U4785" i="1"/>
  <c r="U4801" i="1"/>
  <c r="U4642" i="1"/>
  <c r="U4658" i="1"/>
  <c r="U4674" i="1"/>
  <c r="U4690" i="1"/>
  <c r="U4706" i="1"/>
  <c r="U4722" i="1"/>
  <c r="U4738" i="1"/>
  <c r="U4754" i="1"/>
  <c r="U4770" i="1"/>
  <c r="U4786" i="1"/>
  <c r="U4802" i="1"/>
  <c r="X26" i="1"/>
  <c r="X42" i="1"/>
  <c r="X27" i="1"/>
  <c r="X43" i="1"/>
  <c r="X59" i="1"/>
  <c r="X75" i="1"/>
  <c r="X91" i="1"/>
  <c r="X107" i="1"/>
  <c r="X123" i="1"/>
  <c r="X139" i="1"/>
  <c r="X155" i="1"/>
  <c r="X171" i="1"/>
  <c r="X187" i="1"/>
  <c r="X203" i="1"/>
  <c r="X219" i="1"/>
  <c r="X235" i="1"/>
  <c r="X251" i="1"/>
  <c r="X267" i="1"/>
  <c r="X283" i="1"/>
  <c r="X299" i="1"/>
  <c r="X315" i="1"/>
  <c r="X331" i="1"/>
  <c r="X347" i="1"/>
  <c r="X363" i="1"/>
  <c r="X379" i="1"/>
  <c r="X395" i="1"/>
  <c r="X411" i="1"/>
  <c r="X427" i="1"/>
  <c r="X443" i="1"/>
  <c r="X459" i="1"/>
  <c r="X475" i="1"/>
  <c r="X491" i="1"/>
  <c r="X507" i="1"/>
  <c r="X523" i="1"/>
  <c r="X539" i="1"/>
  <c r="X555" i="1"/>
  <c r="X571" i="1"/>
  <c r="X587" i="1"/>
  <c r="X603" i="1"/>
  <c r="X619" i="1"/>
  <c r="X635" i="1"/>
  <c r="X651" i="1"/>
  <c r="X667" i="1"/>
  <c r="X683" i="1"/>
  <c r="X699" i="1"/>
  <c r="X715" i="1"/>
  <c r="X731" i="1"/>
  <c r="X747" i="1"/>
  <c r="X763" i="1"/>
  <c r="X779" i="1"/>
  <c r="X795" i="1"/>
  <c r="X811" i="1"/>
  <c r="X827" i="1"/>
  <c r="X843" i="1"/>
  <c r="X859" i="1"/>
  <c r="X875" i="1"/>
  <c r="U4197" i="1"/>
  <c r="U4213" i="1"/>
  <c r="U4229" i="1"/>
  <c r="U4245" i="1"/>
  <c r="U4261" i="1"/>
  <c r="U4277" i="1"/>
  <c r="U4293" i="1"/>
  <c r="U4309" i="1"/>
  <c r="U4325" i="1"/>
  <c r="U4341" i="1"/>
  <c r="U4357" i="1"/>
  <c r="U4373" i="1"/>
  <c r="U4389" i="1"/>
  <c r="U4405" i="1"/>
  <c r="U4421" i="1"/>
  <c r="U4437" i="1"/>
  <c r="U4453" i="1"/>
  <c r="U4469" i="1"/>
  <c r="U4485" i="1"/>
  <c r="U4501" i="1"/>
  <c r="U4517" i="1"/>
  <c r="U4533" i="1"/>
  <c r="U4549" i="1"/>
  <c r="U4565" i="1"/>
  <c r="U4581" i="1"/>
  <c r="U4597" i="1"/>
  <c r="U4613" i="1"/>
  <c r="U4629" i="1"/>
  <c r="U4645" i="1"/>
  <c r="U4661" i="1"/>
  <c r="U4677" i="1"/>
  <c r="U4693" i="1"/>
  <c r="U4709" i="1"/>
  <c r="U4725" i="1"/>
  <c r="U4741" i="1"/>
  <c r="U4757" i="1"/>
  <c r="U4773" i="1"/>
  <c r="U4789" i="1"/>
  <c r="U4805" i="1"/>
  <c r="U4438" i="1"/>
  <c r="U4454" i="1"/>
  <c r="U4470" i="1"/>
  <c r="U4486" i="1"/>
  <c r="U4502" i="1"/>
  <c r="U4518" i="1"/>
  <c r="U4534" i="1"/>
  <c r="U4550" i="1"/>
  <c r="U4566" i="1"/>
  <c r="U4582" i="1"/>
  <c r="U4598" i="1"/>
  <c r="U4614" i="1"/>
  <c r="U4630" i="1"/>
  <c r="U4646" i="1"/>
  <c r="U4662" i="1"/>
  <c r="U4678" i="1"/>
  <c r="U4694" i="1"/>
  <c r="U4710" i="1"/>
  <c r="U4726" i="1"/>
  <c r="U4742" i="1"/>
  <c r="U4758" i="1"/>
  <c r="U4774" i="1"/>
  <c r="U4790" i="1"/>
  <c r="U4806" i="1"/>
  <c r="U4359" i="1"/>
  <c r="U4375" i="1"/>
  <c r="U4391" i="1"/>
  <c r="U4423" i="1"/>
  <c r="U4439" i="1"/>
  <c r="U4471" i="1"/>
  <c r="U4487" i="1"/>
  <c r="U4503" i="1"/>
  <c r="U4519" i="1"/>
  <c r="U4535" i="1"/>
  <c r="U4551" i="1"/>
  <c r="U4567" i="1"/>
  <c r="U4615" i="1"/>
  <c r="U4631" i="1"/>
  <c r="U4647" i="1"/>
  <c r="U4679" i="1"/>
  <c r="U4695" i="1"/>
  <c r="U4727" i="1"/>
  <c r="U4743" i="1"/>
  <c r="U4759" i="1"/>
  <c r="U4775" i="1"/>
  <c r="U4791" i="1"/>
  <c r="U4807" i="1"/>
  <c r="U4424" i="1"/>
  <c r="U4440" i="1"/>
  <c r="U4456" i="1"/>
  <c r="U4472" i="1"/>
  <c r="U4488" i="1"/>
  <c r="U4504" i="1"/>
  <c r="U4520" i="1"/>
  <c r="U4536" i="1"/>
  <c r="U4552" i="1"/>
  <c r="U4568" i="1"/>
  <c r="U4584" i="1"/>
  <c r="U4600" i="1"/>
  <c r="U4616" i="1"/>
  <c r="U4632" i="1"/>
  <c r="U4648" i="1"/>
  <c r="U4664" i="1"/>
  <c r="U4680" i="1"/>
  <c r="U4696" i="1"/>
  <c r="U4712" i="1"/>
  <c r="U4728" i="1"/>
  <c r="U4744" i="1"/>
  <c r="U4760" i="1"/>
  <c r="U4776" i="1"/>
  <c r="U4792" i="1"/>
  <c r="U4808" i="1"/>
  <c r="U4441" i="1"/>
  <c r="U4457" i="1"/>
  <c r="U4473" i="1"/>
  <c r="U4489" i="1"/>
  <c r="U4505" i="1"/>
  <c r="U4521" i="1"/>
  <c r="U4537" i="1"/>
  <c r="U4553" i="1"/>
  <c r="U4569" i="1"/>
  <c r="U4585" i="1"/>
  <c r="U4601" i="1"/>
  <c r="U4617" i="1"/>
  <c r="U4633" i="1"/>
  <c r="U4649" i="1"/>
  <c r="U4665" i="1"/>
  <c r="U4681" i="1"/>
  <c r="U4697" i="1"/>
  <c r="U4713" i="1"/>
  <c r="U4729" i="1"/>
  <c r="U4745" i="1"/>
  <c r="U4761" i="1"/>
  <c r="U4777" i="1"/>
  <c r="U4793" i="1"/>
  <c r="U4809" i="1"/>
  <c r="U4538" i="1"/>
  <c r="U4570" i="1"/>
  <c r="U4586" i="1"/>
  <c r="U4618" i="1"/>
  <c r="U4634" i="1"/>
  <c r="U4650" i="1"/>
  <c r="U4666" i="1"/>
  <c r="U4682" i="1"/>
  <c r="U4698" i="1"/>
  <c r="U4714" i="1"/>
  <c r="U4762" i="1"/>
  <c r="U4778" i="1"/>
  <c r="U4794" i="1"/>
  <c r="U4523" i="1"/>
  <c r="U4539" i="1"/>
  <c r="U4555" i="1"/>
  <c r="U4571" i="1"/>
  <c r="U4587" i="1"/>
  <c r="U4603" i="1"/>
  <c r="U4651" i="1"/>
  <c r="U4667" i="1"/>
  <c r="U4683" i="1"/>
  <c r="U4715" i="1"/>
  <c r="U4731" i="1"/>
  <c r="U4763" i="1"/>
  <c r="U4779" i="1"/>
  <c r="U4795" i="1"/>
  <c r="X35" i="1"/>
  <c r="X51" i="1"/>
  <c r="X67" i="1"/>
  <c r="X83" i="1"/>
  <c r="X99" i="1"/>
  <c r="X115" i="1"/>
  <c r="X131" i="1"/>
  <c r="X147" i="1"/>
  <c r="X163" i="1"/>
  <c r="X179" i="1"/>
  <c r="X195" i="1"/>
  <c r="X211" i="1"/>
  <c r="X227" i="1"/>
  <c r="X243" i="1"/>
  <c r="X259" i="1"/>
  <c r="X275" i="1"/>
  <c r="X291" i="1"/>
  <c r="X307" i="1"/>
  <c r="X323" i="1"/>
  <c r="X339" i="1"/>
  <c r="X355" i="1"/>
  <c r="X371" i="1"/>
  <c r="X387" i="1"/>
  <c r="X403" i="1"/>
  <c r="X419" i="1"/>
  <c r="X435" i="1"/>
  <c r="X451" i="1"/>
  <c r="U4620" i="1"/>
  <c r="U4652" i="1"/>
  <c r="U4668" i="1"/>
  <c r="U4684" i="1"/>
  <c r="U4700" i="1"/>
  <c r="U4716" i="1"/>
  <c r="U4732" i="1"/>
  <c r="U4748" i="1"/>
  <c r="U4796" i="1"/>
  <c r="U3981" i="1"/>
  <c r="U4029" i="1"/>
  <c r="U4045" i="1"/>
  <c r="U4061" i="1"/>
  <c r="U4077" i="1"/>
  <c r="U4093" i="1"/>
  <c r="U4109" i="1"/>
  <c r="U4125" i="1"/>
  <c r="U4141" i="1"/>
  <c r="U4157" i="1"/>
  <c r="U4173" i="1"/>
  <c r="U4189" i="1"/>
  <c r="U4205" i="1"/>
  <c r="U4221" i="1"/>
  <c r="U4237" i="1"/>
  <c r="U4253" i="1"/>
  <c r="U4269" i="1"/>
  <c r="U4285" i="1"/>
  <c r="U4301" i="1"/>
  <c r="U4317" i="1"/>
  <c r="U4333" i="1"/>
  <c r="U4349" i="1"/>
  <c r="U4365" i="1"/>
  <c r="U4381" i="1"/>
  <c r="U4429" i="1"/>
  <c r="U4445" i="1"/>
  <c r="U4461" i="1"/>
  <c r="U4493" i="1"/>
  <c r="U4509" i="1"/>
  <c r="U4541" i="1"/>
  <c r="U4557" i="1"/>
  <c r="U4573" i="1"/>
  <c r="U4589" i="1"/>
  <c r="U4605" i="1"/>
  <c r="U4621" i="1"/>
  <c r="U4637" i="1"/>
  <c r="U4685" i="1"/>
  <c r="U4701" i="1"/>
  <c r="U4717" i="1"/>
  <c r="U4749" i="1"/>
  <c r="U4765" i="1"/>
  <c r="U4797" i="1"/>
  <c r="X23" i="1"/>
  <c r="X39" i="1"/>
  <c r="X55" i="1"/>
  <c r="X71" i="1"/>
  <c r="X87" i="1"/>
  <c r="X103" i="1"/>
  <c r="X119" i="1"/>
  <c r="X135" i="1"/>
  <c r="X151" i="1"/>
  <c r="X167" i="1"/>
  <c r="X183" i="1"/>
  <c r="X199" i="1"/>
  <c r="X215" i="1"/>
  <c r="X231" i="1"/>
  <c r="X247" i="1"/>
  <c r="X263" i="1"/>
  <c r="X279" i="1"/>
  <c r="X295" i="1"/>
  <c r="X311" i="1"/>
  <c r="X327" i="1"/>
  <c r="X343" i="1"/>
  <c r="X359" i="1"/>
  <c r="X375" i="1"/>
  <c r="X24" i="1"/>
  <c r="X40" i="1"/>
  <c r="X56" i="1"/>
  <c r="X72" i="1"/>
  <c r="X88" i="1"/>
  <c r="X104" i="1"/>
  <c r="X120" i="1"/>
  <c r="X136" i="1"/>
  <c r="X152" i="1"/>
  <c r="X168" i="1"/>
  <c r="X184" i="1"/>
  <c r="X200" i="1"/>
  <c r="X216" i="1"/>
  <c r="X232" i="1"/>
  <c r="X248" i="1"/>
  <c r="X264" i="1"/>
  <c r="X280" i="1"/>
  <c r="X296" i="1"/>
  <c r="X312" i="1"/>
  <c r="X328" i="1"/>
  <c r="X344" i="1"/>
  <c r="X360" i="1"/>
  <c r="X376" i="1"/>
  <c r="X25" i="1"/>
  <c r="X41" i="1"/>
  <c r="X57" i="1"/>
  <c r="X73" i="1"/>
  <c r="X89" i="1"/>
  <c r="X105" i="1"/>
  <c r="X391" i="1"/>
  <c r="X407" i="1"/>
  <c r="X423" i="1"/>
  <c r="X439" i="1"/>
  <c r="X455" i="1"/>
  <c r="X471" i="1"/>
  <c r="X487" i="1"/>
  <c r="X503" i="1"/>
  <c r="X519" i="1"/>
  <c r="X535" i="1"/>
  <c r="X551" i="1"/>
  <c r="X567" i="1"/>
  <c r="X583" i="1"/>
  <c r="X599" i="1"/>
  <c r="X615" i="1"/>
  <c r="X631" i="1"/>
  <c r="X647" i="1"/>
  <c r="X663" i="1"/>
  <c r="X679" i="1"/>
  <c r="X695" i="1"/>
  <c r="X711" i="1"/>
  <c r="X727" i="1"/>
  <c r="X743" i="1"/>
  <c r="X759" i="1"/>
  <c r="X775" i="1"/>
  <c r="X791" i="1"/>
  <c r="X807" i="1"/>
  <c r="X823" i="1"/>
  <c r="X839" i="1"/>
  <c r="X855" i="1"/>
  <c r="X871" i="1"/>
  <c r="X887" i="1"/>
  <c r="X903" i="1"/>
  <c r="X919" i="1"/>
  <c r="X935" i="1"/>
  <c r="X951" i="1"/>
  <c r="X967" i="1"/>
  <c r="X983" i="1"/>
  <c r="X999" i="1"/>
  <c r="X1015" i="1"/>
  <c r="X1031" i="1"/>
  <c r="X1047" i="1"/>
  <c r="X1063" i="1"/>
  <c r="X1079" i="1"/>
  <c r="X1095" i="1"/>
  <c r="X1111" i="1"/>
  <c r="X1127" i="1"/>
  <c r="X1143" i="1"/>
  <c r="X1159" i="1"/>
  <c r="X1175" i="1"/>
  <c r="X1191" i="1"/>
  <c r="X1207" i="1"/>
  <c r="X1223" i="1"/>
  <c r="X1239" i="1"/>
  <c r="X1255" i="1"/>
  <c r="X1271" i="1"/>
  <c r="X1287" i="1"/>
  <c r="X1303" i="1"/>
  <c r="X1319" i="1"/>
  <c r="X1335" i="1"/>
  <c r="X1351" i="1"/>
  <c r="X1367" i="1"/>
  <c r="X1383" i="1"/>
  <c r="X1399" i="1"/>
  <c r="X1415" i="1"/>
  <c r="X1431" i="1"/>
  <c r="X1447" i="1"/>
  <c r="X1463" i="1"/>
  <c r="X1479" i="1"/>
  <c r="X1495" i="1"/>
  <c r="X1511" i="1"/>
  <c r="X1527" i="1"/>
  <c r="X1543" i="1"/>
  <c r="X1559" i="1"/>
  <c r="X1575" i="1"/>
  <c r="X1591" i="1"/>
  <c r="X1607" i="1"/>
  <c r="X1623" i="1"/>
  <c r="X1639" i="1"/>
  <c r="X1655" i="1"/>
  <c r="X1671" i="1"/>
  <c r="X1687" i="1"/>
  <c r="X1703" i="1"/>
  <c r="X1719" i="1"/>
  <c r="X1735" i="1"/>
  <c r="X1751" i="1"/>
  <c r="X1767" i="1"/>
  <c r="X1783" i="1"/>
  <c r="X1799" i="1"/>
  <c r="X1815" i="1"/>
  <c r="X1831" i="1"/>
  <c r="X1847" i="1"/>
  <c r="X1863" i="1"/>
  <c r="X1879" i="1"/>
  <c r="X1895" i="1"/>
  <c r="X392" i="1"/>
  <c r="X408" i="1"/>
  <c r="X424" i="1"/>
  <c r="X440" i="1"/>
  <c r="X456" i="1"/>
  <c r="X472" i="1"/>
  <c r="X488" i="1"/>
  <c r="X504" i="1"/>
  <c r="X520" i="1"/>
  <c r="X536" i="1"/>
  <c r="X552" i="1"/>
  <c r="X568" i="1"/>
  <c r="X584" i="1"/>
  <c r="X600" i="1"/>
  <c r="X616" i="1"/>
  <c r="X632" i="1"/>
  <c r="X648" i="1"/>
  <c r="X664" i="1"/>
  <c r="X680" i="1"/>
  <c r="X696" i="1"/>
  <c r="X712" i="1"/>
  <c r="X728" i="1"/>
  <c r="X744" i="1"/>
  <c r="X760" i="1"/>
  <c r="X776" i="1"/>
  <c r="X792" i="1"/>
  <c r="X808" i="1"/>
  <c r="X824" i="1"/>
  <c r="X840" i="1"/>
  <c r="X856" i="1"/>
  <c r="X872" i="1"/>
  <c r="X888" i="1"/>
  <c r="X904" i="1"/>
  <c r="X920" i="1"/>
  <c r="X936" i="1"/>
  <c r="X952" i="1"/>
  <c r="X968" i="1"/>
  <c r="X984" i="1"/>
  <c r="X1000" i="1"/>
  <c r="X1016" i="1"/>
  <c r="X1032" i="1"/>
  <c r="X1048" i="1"/>
  <c r="X1064" i="1"/>
  <c r="X1080" i="1"/>
  <c r="X1096" i="1"/>
  <c r="X1112" i="1"/>
  <c r="X1128" i="1"/>
  <c r="X1144" i="1"/>
  <c r="X1160" i="1"/>
  <c r="X1176" i="1"/>
  <c r="X1192" i="1"/>
  <c r="X1208" i="1"/>
  <c r="X1224" i="1"/>
  <c r="X1240" i="1"/>
  <c r="X1256" i="1"/>
  <c r="X1272" i="1"/>
  <c r="X1288" i="1"/>
  <c r="X1304" i="1"/>
  <c r="X1320" i="1"/>
  <c r="X1336" i="1"/>
  <c r="X1352" i="1"/>
  <c r="X1368" i="1"/>
  <c r="X1384" i="1"/>
  <c r="X1400" i="1"/>
  <c r="X1416" i="1"/>
  <c r="X1432" i="1"/>
  <c r="X1448" i="1"/>
  <c r="X1464" i="1"/>
  <c r="X1480" i="1"/>
  <c r="X1496" i="1"/>
  <c r="X1512" i="1"/>
  <c r="X1528" i="1"/>
  <c r="X1544" i="1"/>
  <c r="X1560" i="1"/>
  <c r="X1576" i="1"/>
  <c r="X1592" i="1"/>
  <c r="X1608" i="1"/>
  <c r="X1624" i="1"/>
  <c r="X1640" i="1"/>
  <c r="X1656" i="1"/>
  <c r="X1672" i="1"/>
  <c r="X1688" i="1"/>
  <c r="X1704" i="1"/>
  <c r="X1720" i="1"/>
  <c r="X1736" i="1"/>
  <c r="X1752" i="1"/>
  <c r="X1768" i="1"/>
  <c r="X1784" i="1"/>
  <c r="X1800" i="1"/>
  <c r="X1816" i="1"/>
  <c r="X1832" i="1"/>
  <c r="X1848" i="1"/>
  <c r="X1864" i="1"/>
  <c r="X1880" i="1"/>
  <c r="X1896" i="1"/>
  <c r="X121" i="1"/>
  <c r="X137" i="1"/>
  <c r="X153" i="1"/>
  <c r="X169" i="1"/>
  <c r="X185" i="1"/>
  <c r="X201" i="1"/>
  <c r="X217" i="1"/>
  <c r="X233" i="1"/>
  <c r="X249" i="1"/>
  <c r="X265" i="1"/>
  <c r="X281" i="1"/>
  <c r="X297" i="1"/>
  <c r="X313" i="1"/>
  <c r="X329" i="1"/>
  <c r="X345" i="1"/>
  <c r="X361" i="1"/>
  <c r="X377" i="1"/>
  <c r="X393" i="1"/>
  <c r="X409" i="1"/>
  <c r="X425" i="1"/>
  <c r="X441" i="1"/>
  <c r="X457" i="1"/>
  <c r="X473" i="1"/>
  <c r="X489" i="1"/>
  <c r="X505" i="1"/>
  <c r="X521" i="1"/>
  <c r="X537" i="1"/>
  <c r="X553" i="1"/>
  <c r="X569" i="1"/>
  <c r="X585" i="1"/>
  <c r="X601" i="1"/>
  <c r="X617" i="1"/>
  <c r="X633" i="1"/>
  <c r="X649" i="1"/>
  <c r="X665" i="1"/>
  <c r="X681" i="1"/>
  <c r="X697" i="1"/>
  <c r="X713" i="1"/>
  <c r="X729" i="1"/>
  <c r="X745" i="1"/>
  <c r="X761" i="1"/>
  <c r="X777" i="1"/>
  <c r="X793" i="1"/>
  <c r="X809" i="1"/>
  <c r="X825" i="1"/>
  <c r="X841" i="1"/>
  <c r="X857" i="1"/>
  <c r="X873" i="1"/>
  <c r="X889" i="1"/>
  <c r="X905" i="1"/>
  <c r="X921" i="1"/>
  <c r="X937" i="1"/>
  <c r="X953" i="1"/>
  <c r="X969" i="1"/>
  <c r="X985" i="1"/>
  <c r="X1001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X1273" i="1"/>
  <c r="X1289" i="1"/>
  <c r="X1305" i="1"/>
  <c r="X1321" i="1"/>
  <c r="X1337" i="1"/>
  <c r="X1353" i="1"/>
  <c r="X1369" i="1"/>
  <c r="X1385" i="1"/>
  <c r="X1401" i="1"/>
  <c r="X1417" i="1"/>
  <c r="X1433" i="1"/>
  <c r="X1449" i="1"/>
  <c r="X1465" i="1"/>
  <c r="X1481" i="1"/>
  <c r="X1497" i="1"/>
  <c r="X1513" i="1"/>
  <c r="X1529" i="1"/>
  <c r="X1545" i="1"/>
  <c r="X1561" i="1"/>
  <c r="X1577" i="1"/>
  <c r="X1593" i="1"/>
  <c r="X1609" i="1"/>
  <c r="X1625" i="1"/>
  <c r="X1641" i="1"/>
  <c r="X1657" i="1"/>
  <c r="X1673" i="1"/>
  <c r="X1689" i="1"/>
  <c r="X1705" i="1"/>
  <c r="X1721" i="1"/>
  <c r="X1737" i="1"/>
  <c r="X1753" i="1"/>
  <c r="X1769" i="1"/>
  <c r="X1785" i="1"/>
  <c r="X1801" i="1"/>
  <c r="X1817" i="1"/>
  <c r="X1833" i="1"/>
  <c r="X1849" i="1"/>
  <c r="X1865" i="1"/>
  <c r="X1881" i="1"/>
  <c r="X1897" i="1"/>
  <c r="X58" i="1"/>
  <c r="X74" i="1"/>
  <c r="X90" i="1"/>
  <c r="X106" i="1"/>
  <c r="X122" i="1"/>
  <c r="X138" i="1"/>
  <c r="X154" i="1"/>
  <c r="X170" i="1"/>
  <c r="X186" i="1"/>
  <c r="X202" i="1"/>
  <c r="X218" i="1"/>
  <c r="X234" i="1"/>
  <c r="X250" i="1"/>
  <c r="X266" i="1"/>
  <c r="X282" i="1"/>
  <c r="X298" i="1"/>
  <c r="X314" i="1"/>
  <c r="X330" i="1"/>
  <c r="X346" i="1"/>
  <c r="X362" i="1"/>
  <c r="X378" i="1"/>
  <c r="X394" i="1"/>
  <c r="X410" i="1"/>
  <c r="X426" i="1"/>
  <c r="X442" i="1"/>
  <c r="X458" i="1"/>
  <c r="X474" i="1"/>
  <c r="X490" i="1"/>
  <c r="X506" i="1"/>
  <c r="X522" i="1"/>
  <c r="X538" i="1"/>
  <c r="X554" i="1"/>
  <c r="X570" i="1"/>
  <c r="X586" i="1"/>
  <c r="X602" i="1"/>
  <c r="X618" i="1"/>
  <c r="X634" i="1"/>
  <c r="X650" i="1"/>
  <c r="X666" i="1"/>
  <c r="X682" i="1"/>
  <c r="X698" i="1"/>
  <c r="X714" i="1"/>
  <c r="X730" i="1"/>
  <c r="X746" i="1"/>
  <c r="X762" i="1"/>
  <c r="X778" i="1"/>
  <c r="X794" i="1"/>
  <c r="X810" i="1"/>
  <c r="X826" i="1"/>
  <c r="X842" i="1"/>
  <c r="X858" i="1"/>
  <c r="X874" i="1"/>
  <c r="X890" i="1"/>
  <c r="X906" i="1"/>
  <c r="X922" i="1"/>
  <c r="X938" i="1"/>
  <c r="X954" i="1"/>
  <c r="X970" i="1"/>
  <c r="X986" i="1"/>
  <c r="X1002" i="1"/>
  <c r="X1018" i="1"/>
  <c r="X1034" i="1"/>
  <c r="X1050" i="1"/>
  <c r="X1066" i="1"/>
  <c r="X1082" i="1"/>
  <c r="X1098" i="1"/>
  <c r="X1114" i="1"/>
  <c r="X1130" i="1"/>
  <c r="X1146" i="1"/>
  <c r="X1162" i="1"/>
  <c r="X1178" i="1"/>
  <c r="X1194" i="1"/>
  <c r="X1210" i="1"/>
  <c r="X1226" i="1"/>
  <c r="X1242" i="1"/>
  <c r="X1258" i="1"/>
  <c r="X1274" i="1"/>
  <c r="X1290" i="1"/>
  <c r="X1306" i="1"/>
  <c r="X1322" i="1"/>
  <c r="X1338" i="1"/>
  <c r="X1354" i="1"/>
  <c r="X1370" i="1"/>
  <c r="X1386" i="1"/>
  <c r="X1402" i="1"/>
  <c r="X1418" i="1"/>
  <c r="X1434" i="1"/>
  <c r="X1450" i="1"/>
  <c r="X1466" i="1"/>
  <c r="X1482" i="1"/>
  <c r="X1498" i="1"/>
  <c r="X1514" i="1"/>
  <c r="X1530" i="1"/>
  <c r="X1546" i="1"/>
  <c r="X1562" i="1"/>
  <c r="X1578" i="1"/>
  <c r="X1594" i="1"/>
  <c r="X1610" i="1"/>
  <c r="X1626" i="1"/>
  <c r="X1642" i="1"/>
  <c r="X1658" i="1"/>
  <c r="X1674" i="1"/>
  <c r="X891" i="1"/>
  <c r="X907" i="1"/>
  <c r="X923" i="1"/>
  <c r="X939" i="1"/>
  <c r="X955" i="1"/>
  <c r="X971" i="1"/>
  <c r="X987" i="1"/>
  <c r="X1003" i="1"/>
  <c r="X1019" i="1"/>
  <c r="X1035" i="1"/>
  <c r="X1051" i="1"/>
  <c r="X1067" i="1"/>
  <c r="X1083" i="1"/>
  <c r="X1099" i="1"/>
  <c r="X1115" i="1"/>
  <c r="X1131" i="1"/>
  <c r="X1147" i="1"/>
  <c r="X1163" i="1"/>
  <c r="X1179" i="1"/>
  <c r="X1195" i="1"/>
  <c r="X1211" i="1"/>
  <c r="X1227" i="1"/>
  <c r="X1243" i="1"/>
  <c r="X1259" i="1"/>
  <c r="X1275" i="1"/>
  <c r="X1291" i="1"/>
  <c r="X1307" i="1"/>
  <c r="X1323" i="1"/>
  <c r="X1339" i="1"/>
  <c r="X1355" i="1"/>
  <c r="X1371" i="1"/>
  <c r="X1387" i="1"/>
  <c r="X1403" i="1"/>
  <c r="X1419" i="1"/>
  <c r="X1435" i="1"/>
  <c r="X1451" i="1"/>
  <c r="X1467" i="1"/>
  <c r="X1483" i="1"/>
  <c r="X1499" i="1"/>
  <c r="X1515" i="1"/>
  <c r="X1531" i="1"/>
  <c r="X1547" i="1"/>
  <c r="X1563" i="1"/>
  <c r="X1579" i="1"/>
  <c r="X1595" i="1"/>
  <c r="X1611" i="1"/>
  <c r="X1627" i="1"/>
  <c r="X1643" i="1"/>
  <c r="X1659" i="1"/>
  <c r="X1675" i="1"/>
  <c r="X1691" i="1"/>
  <c r="X1707" i="1"/>
  <c r="X1723" i="1"/>
  <c r="X1739" i="1"/>
  <c r="X1755" i="1"/>
  <c r="X1771" i="1"/>
  <c r="X1787" i="1"/>
  <c r="X1803" i="1"/>
  <c r="X1819" i="1"/>
  <c r="X1835" i="1"/>
  <c r="X1851" i="1"/>
  <c r="X1867" i="1"/>
  <c r="X1883" i="1"/>
  <c r="X1899" i="1"/>
  <c r="X1915" i="1"/>
  <c r="X1931" i="1"/>
  <c r="X1947" i="1"/>
  <c r="X1963" i="1"/>
  <c r="X1979" i="1"/>
  <c r="X1995" i="1"/>
  <c r="X2011" i="1"/>
  <c r="X2027" i="1"/>
  <c r="X2043" i="1"/>
  <c r="X2059" i="1"/>
  <c r="X2075" i="1"/>
  <c r="X2091" i="1"/>
  <c r="X2107" i="1"/>
  <c r="X2123" i="1"/>
  <c r="X2139" i="1"/>
  <c r="X2155" i="1"/>
  <c r="X2171" i="1"/>
  <c r="X2187" i="1"/>
  <c r="X2203" i="1"/>
  <c r="X2219" i="1"/>
  <c r="X2235" i="1"/>
  <c r="X2251" i="1"/>
  <c r="X2267" i="1"/>
  <c r="X2283" i="1"/>
  <c r="X2299" i="1"/>
  <c r="X2315" i="1"/>
  <c r="X2331" i="1"/>
  <c r="X2347" i="1"/>
  <c r="X2363" i="1"/>
  <c r="X2379" i="1"/>
  <c r="X2395" i="1"/>
  <c r="X2411" i="1"/>
  <c r="X2427" i="1"/>
  <c r="X2443" i="1"/>
  <c r="X2459" i="1"/>
  <c r="X2475" i="1"/>
  <c r="X2491" i="1"/>
  <c r="X2507" i="1"/>
  <c r="X2523" i="1"/>
  <c r="X2539" i="1"/>
  <c r="X2555" i="1"/>
  <c r="X2571" i="1"/>
  <c r="X2587" i="1"/>
  <c r="X2603" i="1"/>
  <c r="X2619" i="1"/>
  <c r="X2635" i="1"/>
  <c r="X2651" i="1"/>
  <c r="X2667" i="1"/>
  <c r="X28" i="1"/>
  <c r="X44" i="1"/>
  <c r="X60" i="1"/>
  <c r="X76" i="1"/>
  <c r="X92" i="1"/>
  <c r="X108" i="1"/>
  <c r="X124" i="1"/>
  <c r="X140" i="1"/>
  <c r="X156" i="1"/>
  <c r="X172" i="1"/>
  <c r="X188" i="1"/>
  <c r="X204" i="1"/>
  <c r="X220" i="1"/>
  <c r="X236" i="1"/>
  <c r="X252" i="1"/>
  <c r="X268" i="1"/>
  <c r="X284" i="1"/>
  <c r="X300" i="1"/>
  <c r="X316" i="1"/>
  <c r="X332" i="1"/>
  <c r="X348" i="1"/>
  <c r="X364" i="1"/>
  <c r="X380" i="1"/>
  <c r="X396" i="1"/>
  <c r="X412" i="1"/>
  <c r="X428" i="1"/>
  <c r="X444" i="1"/>
  <c r="X460" i="1"/>
  <c r="X476" i="1"/>
  <c r="X492" i="1"/>
  <c r="X508" i="1"/>
  <c r="X524" i="1"/>
  <c r="X540" i="1"/>
  <c r="X556" i="1"/>
  <c r="X572" i="1"/>
  <c r="X588" i="1"/>
  <c r="X604" i="1"/>
  <c r="X620" i="1"/>
  <c r="X636" i="1"/>
  <c r="X652" i="1"/>
  <c r="X668" i="1"/>
  <c r="X684" i="1"/>
  <c r="X700" i="1"/>
  <c r="X716" i="1"/>
  <c r="X732" i="1"/>
  <c r="X748" i="1"/>
  <c r="X764" i="1"/>
  <c r="X780" i="1"/>
  <c r="X796" i="1"/>
  <c r="X812" i="1"/>
  <c r="X828" i="1"/>
  <c r="X844" i="1"/>
  <c r="X860" i="1"/>
  <c r="X876" i="1"/>
  <c r="X892" i="1"/>
  <c r="X908" i="1"/>
  <c r="X924" i="1"/>
  <c r="X940" i="1"/>
  <c r="X956" i="1"/>
  <c r="X972" i="1"/>
  <c r="X988" i="1"/>
  <c r="X1004" i="1"/>
  <c r="X1020" i="1"/>
  <c r="X1036" i="1"/>
  <c r="X1052" i="1"/>
  <c r="X1068" i="1"/>
  <c r="X1084" i="1"/>
  <c r="X1100" i="1"/>
  <c r="X1116" i="1"/>
  <c r="X1132" i="1"/>
  <c r="X1148" i="1"/>
  <c r="X1164" i="1"/>
  <c r="X1180" i="1"/>
  <c r="X1196" i="1"/>
  <c r="X1212" i="1"/>
  <c r="X1228" i="1"/>
  <c r="X1244" i="1"/>
  <c r="X1260" i="1"/>
  <c r="X1276" i="1"/>
  <c r="X1292" i="1"/>
  <c r="X1308" i="1"/>
  <c r="X1324" i="1"/>
  <c r="X1340" i="1"/>
  <c r="X1356" i="1"/>
  <c r="X1372" i="1"/>
  <c r="X1388" i="1"/>
  <c r="X1404" i="1"/>
  <c r="X1420" i="1"/>
  <c r="X1436" i="1"/>
  <c r="X1452" i="1"/>
  <c r="X1468" i="1"/>
  <c r="X1484" i="1"/>
  <c r="X1500" i="1"/>
  <c r="X1516" i="1"/>
  <c r="X1532" i="1"/>
  <c r="X1548" i="1"/>
  <c r="X1564" i="1"/>
  <c r="X1580" i="1"/>
  <c r="X1596" i="1"/>
  <c r="X29" i="1"/>
  <c r="X45" i="1"/>
  <c r="X61" i="1"/>
  <c r="X77" i="1"/>
  <c r="X93" i="1"/>
  <c r="X109" i="1"/>
  <c r="X125" i="1"/>
  <c r="X141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30" i="1"/>
  <c r="X46" i="1"/>
  <c r="X62" i="1"/>
  <c r="X78" i="1"/>
  <c r="X94" i="1"/>
  <c r="X110" i="1"/>
  <c r="X126" i="1"/>
  <c r="X142" i="1"/>
  <c r="X158" i="1"/>
  <c r="X174" i="1"/>
  <c r="X190" i="1"/>
  <c r="X206" i="1"/>
  <c r="X222" i="1"/>
  <c r="X238" i="1"/>
  <c r="X254" i="1"/>
  <c r="X270" i="1"/>
  <c r="X286" i="1"/>
  <c r="X302" i="1"/>
  <c r="X318" i="1"/>
  <c r="X334" i="1"/>
  <c r="X350" i="1"/>
  <c r="X366" i="1"/>
  <c r="X382" i="1"/>
  <c r="X398" i="1"/>
  <c r="X414" i="1"/>
  <c r="X430" i="1"/>
  <c r="X446" i="1"/>
  <c r="X462" i="1"/>
  <c r="X478" i="1"/>
  <c r="X494" i="1"/>
  <c r="X510" i="1"/>
  <c r="X526" i="1"/>
  <c r="X542" i="1"/>
  <c r="X558" i="1"/>
  <c r="X574" i="1"/>
  <c r="X590" i="1"/>
  <c r="X606" i="1"/>
  <c r="X622" i="1"/>
  <c r="X638" i="1"/>
  <c r="X654" i="1"/>
  <c r="X670" i="1"/>
  <c r="X686" i="1"/>
  <c r="X702" i="1"/>
  <c r="X718" i="1"/>
  <c r="X734" i="1"/>
  <c r="X750" i="1"/>
  <c r="X766" i="1"/>
  <c r="X782" i="1"/>
  <c r="X798" i="1"/>
  <c r="X814" i="1"/>
  <c r="X830" i="1"/>
  <c r="X846" i="1"/>
  <c r="X862" i="1"/>
  <c r="X878" i="1"/>
  <c r="X894" i="1"/>
  <c r="X910" i="1"/>
  <c r="X926" i="1"/>
  <c r="X942" i="1"/>
  <c r="X958" i="1"/>
  <c r="X974" i="1"/>
  <c r="X990" i="1"/>
  <c r="X1006" i="1"/>
  <c r="X1022" i="1"/>
  <c r="X31" i="1"/>
  <c r="X47" i="1"/>
  <c r="X63" i="1"/>
  <c r="X79" i="1"/>
  <c r="X95" i="1"/>
  <c r="X111" i="1"/>
  <c r="X127" i="1"/>
  <c r="X143" i="1"/>
  <c r="X159" i="1"/>
  <c r="X175" i="1"/>
  <c r="X191" i="1"/>
  <c r="X207" i="1"/>
  <c r="X223" i="1"/>
  <c r="X239" i="1"/>
  <c r="X255" i="1"/>
  <c r="X271" i="1"/>
  <c r="X287" i="1"/>
  <c r="X303" i="1"/>
  <c r="X319" i="1"/>
  <c r="X335" i="1"/>
  <c r="X351" i="1"/>
  <c r="X367" i="1"/>
  <c r="X383" i="1"/>
  <c r="X399" i="1"/>
  <c r="X415" i="1"/>
  <c r="X431" i="1"/>
  <c r="X447" i="1"/>
  <c r="X463" i="1"/>
  <c r="X479" i="1"/>
  <c r="X495" i="1"/>
  <c r="X511" i="1"/>
  <c r="X527" i="1"/>
  <c r="X543" i="1"/>
  <c r="X559" i="1"/>
  <c r="X575" i="1"/>
  <c r="X591" i="1"/>
  <c r="X607" i="1"/>
  <c r="X623" i="1"/>
  <c r="X639" i="1"/>
  <c r="X655" i="1"/>
  <c r="X671" i="1"/>
  <c r="X687" i="1"/>
  <c r="X703" i="1"/>
  <c r="X719" i="1"/>
  <c r="X735" i="1"/>
  <c r="X751" i="1"/>
  <c r="X767" i="1"/>
  <c r="X783" i="1"/>
  <c r="X799" i="1"/>
  <c r="X815" i="1"/>
  <c r="X831" i="1"/>
  <c r="X847" i="1"/>
  <c r="X863" i="1"/>
  <c r="X879" i="1"/>
  <c r="X895" i="1"/>
  <c r="X911" i="1"/>
  <c r="X927" i="1"/>
  <c r="X943" i="1"/>
  <c r="X959" i="1"/>
  <c r="X975" i="1"/>
  <c r="X991" i="1"/>
  <c r="X1007" i="1"/>
  <c r="X1023" i="1"/>
  <c r="X1039" i="1"/>
  <c r="X1055" i="1"/>
  <c r="X1071" i="1"/>
  <c r="X1087" i="1"/>
  <c r="X1103" i="1"/>
  <c r="X1119" i="1"/>
  <c r="X1135" i="1"/>
  <c r="X1151" i="1"/>
  <c r="X1167" i="1"/>
  <c r="X1183" i="1"/>
  <c r="X1199" i="1"/>
  <c r="X1215" i="1"/>
  <c r="X1231" i="1"/>
  <c r="X1247" i="1"/>
  <c r="X1263" i="1"/>
  <c r="X32" i="1"/>
  <c r="X48" i="1"/>
  <c r="X64" i="1"/>
  <c r="X80" i="1"/>
  <c r="X96" i="1"/>
  <c r="X112" i="1"/>
  <c r="X128" i="1"/>
  <c r="X144" i="1"/>
  <c r="X160" i="1"/>
  <c r="X176" i="1"/>
  <c r="X192" i="1"/>
  <c r="X208" i="1"/>
  <c r="X224" i="1"/>
  <c r="X240" i="1"/>
  <c r="X256" i="1"/>
  <c r="X272" i="1"/>
  <c r="X288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28" i="1"/>
  <c r="X544" i="1"/>
  <c r="X560" i="1"/>
  <c r="X576" i="1"/>
  <c r="X592" i="1"/>
  <c r="X608" i="1"/>
  <c r="X624" i="1"/>
  <c r="X640" i="1"/>
  <c r="X656" i="1"/>
  <c r="X672" i="1"/>
  <c r="X688" i="1"/>
  <c r="X704" i="1"/>
  <c r="X720" i="1"/>
  <c r="X736" i="1"/>
  <c r="X752" i="1"/>
  <c r="X768" i="1"/>
  <c r="X784" i="1"/>
  <c r="X800" i="1"/>
  <c r="X816" i="1"/>
  <c r="X832" i="1"/>
  <c r="X848" i="1"/>
  <c r="X864" i="1"/>
  <c r="X880" i="1"/>
  <c r="X896" i="1"/>
  <c r="X912" i="1"/>
  <c r="X928" i="1"/>
  <c r="X944" i="1"/>
  <c r="X960" i="1"/>
  <c r="X976" i="1"/>
  <c r="X992" i="1"/>
  <c r="X1008" i="1"/>
  <c r="X1024" i="1"/>
  <c r="X1040" i="1"/>
  <c r="X1056" i="1"/>
  <c r="X1072" i="1"/>
  <c r="X1088" i="1"/>
  <c r="X1104" i="1"/>
  <c r="X1120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41" i="1"/>
  <c r="X257" i="1"/>
  <c r="X273" i="1"/>
  <c r="X289" i="1"/>
  <c r="X305" i="1"/>
  <c r="X321" i="1"/>
  <c r="X337" i="1"/>
  <c r="X353" i="1"/>
  <c r="X369" i="1"/>
  <c r="X385" i="1"/>
  <c r="X401" i="1"/>
  <c r="X417" i="1"/>
  <c r="X433" i="1"/>
  <c r="X449" i="1"/>
  <c r="X465" i="1"/>
  <c r="X481" i="1"/>
  <c r="X497" i="1"/>
  <c r="X513" i="1"/>
  <c r="X529" i="1"/>
  <c r="X545" i="1"/>
  <c r="X561" i="1"/>
  <c r="X577" i="1"/>
  <c r="X593" i="1"/>
  <c r="X609" i="1"/>
  <c r="X625" i="1"/>
  <c r="X641" i="1"/>
  <c r="X657" i="1"/>
  <c r="X673" i="1"/>
  <c r="X689" i="1"/>
  <c r="X705" i="1"/>
  <c r="X721" i="1"/>
  <c r="X737" i="1"/>
  <c r="X753" i="1"/>
  <c r="X34" i="1"/>
  <c r="X50" i="1"/>
  <c r="X66" i="1"/>
  <c r="X82" i="1"/>
  <c r="X98" i="1"/>
  <c r="X114" i="1"/>
  <c r="X130" i="1"/>
  <c r="X146" i="1"/>
  <c r="X162" i="1"/>
  <c r="X178" i="1"/>
  <c r="X194" i="1"/>
  <c r="X210" i="1"/>
  <c r="X226" i="1"/>
  <c r="X242" i="1"/>
  <c r="X258" i="1"/>
  <c r="X274" i="1"/>
  <c r="X290" i="1"/>
  <c r="X306" i="1"/>
  <c r="X322" i="1"/>
  <c r="X338" i="1"/>
  <c r="X354" i="1"/>
  <c r="X370" i="1"/>
  <c r="X386" i="1"/>
  <c r="X402" i="1"/>
  <c r="X418" i="1"/>
  <c r="X434" i="1"/>
  <c r="X450" i="1"/>
  <c r="X466" i="1"/>
  <c r="X482" i="1"/>
  <c r="X498" i="1"/>
  <c r="X514" i="1"/>
  <c r="X530" i="1"/>
  <c r="X546" i="1"/>
  <c r="X562" i="1"/>
  <c r="X578" i="1"/>
  <c r="X594" i="1"/>
  <c r="X610" i="1"/>
  <c r="X626" i="1"/>
  <c r="X642" i="1"/>
  <c r="X658" i="1"/>
  <c r="X674" i="1"/>
  <c r="X690" i="1"/>
  <c r="X706" i="1"/>
  <c r="X722" i="1"/>
  <c r="X738" i="1"/>
  <c r="X754" i="1"/>
  <c r="X770" i="1"/>
  <c r="X786" i="1"/>
  <c r="X802" i="1"/>
  <c r="X818" i="1"/>
  <c r="X834" i="1"/>
  <c r="X850" i="1"/>
  <c r="X866" i="1"/>
  <c r="X882" i="1"/>
  <c r="X898" i="1"/>
  <c r="X914" i="1"/>
  <c r="X930" i="1"/>
  <c r="X946" i="1"/>
  <c r="X962" i="1"/>
  <c r="X978" i="1"/>
  <c r="X994" i="1"/>
  <c r="X1010" i="1"/>
  <c r="X1026" i="1"/>
  <c r="X1042" i="1"/>
  <c r="X1058" i="1"/>
  <c r="X1074" i="1"/>
  <c r="X1090" i="1"/>
  <c r="X1106" i="1"/>
  <c r="X1122" i="1"/>
  <c r="X467" i="1"/>
  <c r="X483" i="1"/>
  <c r="X499" i="1"/>
  <c r="X515" i="1"/>
  <c r="X531" i="1"/>
  <c r="X547" i="1"/>
  <c r="X563" i="1"/>
  <c r="X579" i="1"/>
  <c r="X595" i="1"/>
  <c r="X611" i="1"/>
  <c r="X627" i="1"/>
  <c r="X643" i="1"/>
  <c r="X659" i="1"/>
  <c r="X675" i="1"/>
  <c r="X691" i="1"/>
  <c r="X707" i="1"/>
  <c r="X723" i="1"/>
  <c r="X739" i="1"/>
  <c r="X755" i="1"/>
  <c r="X771" i="1"/>
  <c r="X787" i="1"/>
  <c r="X803" i="1"/>
  <c r="X819" i="1"/>
  <c r="X835" i="1"/>
  <c r="X851" i="1"/>
  <c r="X867" i="1"/>
  <c r="X883" i="1"/>
  <c r="X899" i="1"/>
  <c r="X915" i="1"/>
  <c r="X931" i="1"/>
  <c r="X947" i="1"/>
  <c r="X963" i="1"/>
  <c r="X979" i="1"/>
  <c r="X995" i="1"/>
  <c r="X1011" i="1"/>
  <c r="X1027" i="1"/>
  <c r="X1043" i="1"/>
  <c r="X1059" i="1"/>
  <c r="X1075" i="1"/>
  <c r="X1091" i="1"/>
  <c r="X1107" i="1"/>
  <c r="X1123" i="1"/>
  <c r="X1139" i="1"/>
  <c r="X1155" i="1"/>
  <c r="X1171" i="1"/>
  <c r="X1187" i="1"/>
  <c r="X1203" i="1"/>
  <c r="X1219" i="1"/>
  <c r="X1235" i="1"/>
  <c r="X1251" i="1"/>
  <c r="X1267" i="1"/>
  <c r="X1283" i="1"/>
  <c r="X1299" i="1"/>
  <c r="X1315" i="1"/>
  <c r="X1331" i="1"/>
  <c r="X1347" i="1"/>
  <c r="X1363" i="1"/>
  <c r="X1379" i="1"/>
  <c r="X1395" i="1"/>
  <c r="X1411" i="1"/>
  <c r="X1427" i="1"/>
  <c r="X1443" i="1"/>
  <c r="X1459" i="1"/>
  <c r="X1475" i="1"/>
  <c r="X1491" i="1"/>
  <c r="X1507" i="1"/>
  <c r="X1523" i="1"/>
  <c r="X1539" i="1"/>
  <c r="X1555" i="1"/>
  <c r="X1571" i="1"/>
  <c r="X1587" i="1"/>
  <c r="X1603" i="1"/>
  <c r="X1619" i="1"/>
  <c r="X1635" i="1"/>
  <c r="X1651" i="1"/>
  <c r="X1667" i="1"/>
  <c r="X1683" i="1"/>
  <c r="X1699" i="1"/>
  <c r="X1715" i="1"/>
  <c r="X1731" i="1"/>
  <c r="X1747" i="1"/>
  <c r="X1763" i="1"/>
  <c r="X1779" i="1"/>
  <c r="X1795" i="1"/>
  <c r="X1811" i="1"/>
  <c r="X1827" i="1"/>
  <c r="X1843" i="1"/>
  <c r="X1859" i="1"/>
  <c r="X1875" i="1"/>
  <c r="X1891" i="1"/>
  <c r="X1907" i="1"/>
  <c r="X1923" i="1"/>
  <c r="X1939" i="1"/>
  <c r="X1955" i="1"/>
  <c r="X1971" i="1"/>
  <c r="X1987" i="1"/>
  <c r="X2003" i="1"/>
  <c r="X2019" i="1"/>
  <c r="X2035" i="1"/>
  <c r="X2051" i="1"/>
  <c r="X2067" i="1"/>
  <c r="X2083" i="1"/>
  <c r="X2099" i="1"/>
  <c r="X2115" i="1"/>
  <c r="X2131" i="1"/>
  <c r="X2147" i="1"/>
  <c r="X2163" i="1"/>
  <c r="X2179" i="1"/>
  <c r="X2195" i="1"/>
  <c r="X2211" i="1"/>
  <c r="X2227" i="1"/>
  <c r="X2243" i="1"/>
  <c r="X2259" i="1"/>
  <c r="X2275" i="1"/>
  <c r="X2291" i="1"/>
  <c r="X2307" i="1"/>
  <c r="X2323" i="1"/>
  <c r="X2339" i="1"/>
  <c r="X2355" i="1"/>
  <c r="X2371" i="1"/>
  <c r="X2387" i="1"/>
  <c r="X2403" i="1"/>
  <c r="X2419" i="1"/>
  <c r="X2435" i="1"/>
  <c r="X2451" i="1"/>
  <c r="X2467" i="1"/>
  <c r="X2483" i="1"/>
  <c r="X2499" i="1"/>
  <c r="X2515" i="1"/>
  <c r="X2531" i="1"/>
  <c r="X2547" i="1"/>
  <c r="X2563" i="1"/>
  <c r="X2579" i="1"/>
  <c r="X2595" i="1"/>
  <c r="X2611" i="1"/>
  <c r="X2627" i="1"/>
  <c r="X2643" i="1"/>
  <c r="X36" i="1"/>
  <c r="X52" i="1"/>
  <c r="X68" i="1"/>
  <c r="X84" i="1"/>
  <c r="X100" i="1"/>
  <c r="X116" i="1"/>
  <c r="X132" i="1"/>
  <c r="X148" i="1"/>
  <c r="X164" i="1"/>
  <c r="X180" i="1"/>
  <c r="X196" i="1"/>
  <c r="X212" i="1"/>
  <c r="X228" i="1"/>
  <c r="X244" i="1"/>
  <c r="X260" i="1"/>
  <c r="X276" i="1"/>
  <c r="X292" i="1"/>
  <c r="X308" i="1"/>
  <c r="X324" i="1"/>
  <c r="X340" i="1"/>
  <c r="X356" i="1"/>
  <c r="X372" i="1"/>
  <c r="X388" i="1"/>
  <c r="X404" i="1"/>
  <c r="X420" i="1"/>
  <c r="X436" i="1"/>
  <c r="X452" i="1"/>
  <c r="X468" i="1"/>
  <c r="X484" i="1"/>
  <c r="X500" i="1"/>
  <c r="X516" i="1"/>
  <c r="X532" i="1"/>
  <c r="X548" i="1"/>
  <c r="X564" i="1"/>
  <c r="X580" i="1"/>
  <c r="X596" i="1"/>
  <c r="X612" i="1"/>
  <c r="X628" i="1"/>
  <c r="X644" i="1"/>
  <c r="X660" i="1"/>
  <c r="X676" i="1"/>
  <c r="X692" i="1"/>
  <c r="X708" i="1"/>
  <c r="X724" i="1"/>
  <c r="X740" i="1"/>
  <c r="X756" i="1"/>
  <c r="X772" i="1"/>
  <c r="X788" i="1"/>
  <c r="X804" i="1"/>
  <c r="X820" i="1"/>
  <c r="X836" i="1"/>
  <c r="X852" i="1"/>
  <c r="X868" i="1"/>
  <c r="X884" i="1"/>
  <c r="X900" i="1"/>
  <c r="X916" i="1"/>
  <c r="X932" i="1"/>
  <c r="X948" i="1"/>
  <c r="X964" i="1"/>
  <c r="X980" i="1"/>
  <c r="X996" i="1"/>
  <c r="X1012" i="1"/>
  <c r="X1028" i="1"/>
  <c r="X1044" i="1"/>
  <c r="X1060" i="1"/>
  <c r="X1076" i="1"/>
  <c r="X1092" i="1"/>
  <c r="X1108" i="1"/>
  <c r="X1124" i="1"/>
  <c r="X1140" i="1"/>
  <c r="X1156" i="1"/>
  <c r="X1172" i="1"/>
  <c r="X1188" i="1"/>
  <c r="X1204" i="1"/>
  <c r="X1220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460" i="1"/>
  <c r="X1476" i="1"/>
  <c r="X1492" i="1"/>
  <c r="X1508" i="1"/>
  <c r="X1524" i="1"/>
  <c r="X1540" i="1"/>
  <c r="X1556" i="1"/>
  <c r="X1572" i="1"/>
  <c r="X1588" i="1"/>
  <c r="X37" i="1"/>
  <c r="X53" i="1"/>
  <c r="X69" i="1"/>
  <c r="X85" i="1"/>
  <c r="X101" i="1"/>
  <c r="X117" i="1"/>
  <c r="X133" i="1"/>
  <c r="X149" i="1"/>
  <c r="X165" i="1"/>
  <c r="X181" i="1"/>
  <c r="X197" i="1"/>
  <c r="X213" i="1"/>
  <c r="X229" i="1"/>
  <c r="X245" i="1"/>
  <c r="X261" i="1"/>
  <c r="X277" i="1"/>
  <c r="X293" i="1"/>
  <c r="X309" i="1"/>
  <c r="X325" i="1"/>
  <c r="X341" i="1"/>
  <c r="X357" i="1"/>
  <c r="X373" i="1"/>
  <c r="X389" i="1"/>
  <c r="X405" i="1"/>
  <c r="X421" i="1"/>
  <c r="X437" i="1"/>
  <c r="X453" i="1"/>
  <c r="X469" i="1"/>
  <c r="X485" i="1"/>
  <c r="X501" i="1"/>
  <c r="X517" i="1"/>
  <c r="X533" i="1"/>
  <c r="X549" i="1"/>
  <c r="X565" i="1"/>
  <c r="X581" i="1"/>
  <c r="X597" i="1"/>
  <c r="X613" i="1"/>
  <c r="X629" i="1"/>
  <c r="X645" i="1"/>
  <c r="X661" i="1"/>
  <c r="X677" i="1"/>
  <c r="X693" i="1"/>
  <c r="X709" i="1"/>
  <c r="X725" i="1"/>
  <c r="X741" i="1"/>
  <c r="X757" i="1"/>
  <c r="X773" i="1"/>
  <c r="X789" i="1"/>
  <c r="X805" i="1"/>
  <c r="X821" i="1"/>
  <c r="X837" i="1"/>
  <c r="X853" i="1"/>
  <c r="X869" i="1"/>
  <c r="X885" i="1"/>
  <c r="X901" i="1"/>
  <c r="X917" i="1"/>
  <c r="X933" i="1"/>
  <c r="X949" i="1"/>
  <c r="X965" i="1"/>
  <c r="X981" i="1"/>
  <c r="X997" i="1"/>
  <c r="X1013" i="1"/>
  <c r="X1029" i="1"/>
  <c r="X1045" i="1"/>
  <c r="X1061" i="1"/>
  <c r="X1077" i="1"/>
  <c r="X1093" i="1"/>
  <c r="X1109" i="1"/>
  <c r="X1125" i="1"/>
  <c r="X1141" i="1"/>
  <c r="X1157" i="1"/>
  <c r="X1173" i="1"/>
  <c r="X1189" i="1"/>
  <c r="X1205" i="1"/>
  <c r="X1221" i="1"/>
  <c r="X1237" i="1"/>
  <c r="X1253" i="1"/>
  <c r="X1911" i="1"/>
  <c r="X1927" i="1"/>
  <c r="X1943" i="1"/>
  <c r="X1959" i="1"/>
  <c r="X1975" i="1"/>
  <c r="X1991" i="1"/>
  <c r="X2007" i="1"/>
  <c r="X2023" i="1"/>
  <c r="X2039" i="1"/>
  <c r="X2055" i="1"/>
  <c r="X2071" i="1"/>
  <c r="X2087" i="1"/>
  <c r="X2103" i="1"/>
  <c r="X2119" i="1"/>
  <c r="X2135" i="1"/>
  <c r="X2151" i="1"/>
  <c r="X2167" i="1"/>
  <c r="X2183" i="1"/>
  <c r="X2199" i="1"/>
  <c r="X2215" i="1"/>
  <c r="X2231" i="1"/>
  <c r="X2247" i="1"/>
  <c r="X2263" i="1"/>
  <c r="X2279" i="1"/>
  <c r="X2295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2631" i="1"/>
  <c r="X2647" i="1"/>
  <c r="X2663" i="1"/>
  <c r="X2679" i="1"/>
  <c r="X2695" i="1"/>
  <c r="X2711" i="1"/>
  <c r="X2727" i="1"/>
  <c r="X2743" i="1"/>
  <c r="X2759" i="1"/>
  <c r="X2775" i="1"/>
  <c r="X2791" i="1"/>
  <c r="X2807" i="1"/>
  <c r="X2823" i="1"/>
  <c r="X2839" i="1"/>
  <c r="X2855" i="1"/>
  <c r="X2871" i="1"/>
  <c r="X2887" i="1"/>
  <c r="X2903" i="1"/>
  <c r="X2919" i="1"/>
  <c r="X2935" i="1"/>
  <c r="X2951" i="1"/>
  <c r="X2967" i="1"/>
  <c r="X2983" i="1"/>
  <c r="X2999" i="1"/>
  <c r="X3015" i="1"/>
  <c r="X3031" i="1"/>
  <c r="X3047" i="1"/>
  <c r="X3063" i="1"/>
  <c r="X3079" i="1"/>
  <c r="X3095" i="1"/>
  <c r="X3111" i="1"/>
  <c r="X3127" i="1"/>
  <c r="X3143" i="1"/>
  <c r="X3159" i="1"/>
  <c r="X3175" i="1"/>
  <c r="X3191" i="1"/>
  <c r="X3207" i="1"/>
  <c r="X3223" i="1"/>
  <c r="X3239" i="1"/>
  <c r="X3255" i="1"/>
  <c r="X3271" i="1"/>
  <c r="X3287" i="1"/>
  <c r="X3303" i="1"/>
  <c r="X3319" i="1"/>
  <c r="X3335" i="1"/>
  <c r="X3351" i="1"/>
  <c r="X3367" i="1"/>
  <c r="X3383" i="1"/>
  <c r="X3399" i="1"/>
  <c r="X3415" i="1"/>
  <c r="X3431" i="1"/>
  <c r="X3447" i="1"/>
  <c r="X3463" i="1"/>
  <c r="X3479" i="1"/>
  <c r="X3495" i="1"/>
  <c r="X3511" i="1"/>
  <c r="X3527" i="1"/>
  <c r="X3543" i="1"/>
  <c r="X3559" i="1"/>
  <c r="X3575" i="1"/>
  <c r="X3591" i="1"/>
  <c r="X3607" i="1"/>
  <c r="X3623" i="1"/>
  <c r="X3639" i="1"/>
  <c r="X3655" i="1"/>
  <c r="X3671" i="1"/>
  <c r="X1912" i="1"/>
  <c r="X1928" i="1"/>
  <c r="X1944" i="1"/>
  <c r="X1960" i="1"/>
  <c r="X1976" i="1"/>
  <c r="X1992" i="1"/>
  <c r="X2008" i="1"/>
  <c r="X2024" i="1"/>
  <c r="X2040" i="1"/>
  <c r="X2056" i="1"/>
  <c r="X2072" i="1"/>
  <c r="X2088" i="1"/>
  <c r="X2104" i="1"/>
  <c r="X2120" i="1"/>
  <c r="X2136" i="1"/>
  <c r="X2152" i="1"/>
  <c r="X2168" i="1"/>
  <c r="X2184" i="1"/>
  <c r="X2200" i="1"/>
  <c r="X2216" i="1"/>
  <c r="X2232" i="1"/>
  <c r="X2248" i="1"/>
  <c r="X2264" i="1"/>
  <c r="X2280" i="1"/>
  <c r="X2296" i="1"/>
  <c r="X2312" i="1"/>
  <c r="X2328" i="1"/>
  <c r="X2344" i="1"/>
  <c r="X2360" i="1"/>
  <c r="X2376" i="1"/>
  <c r="X2392" i="1"/>
  <c r="X2408" i="1"/>
  <c r="X2424" i="1"/>
  <c r="X2440" i="1"/>
  <c r="X2456" i="1"/>
  <c r="X2472" i="1"/>
  <c r="X2488" i="1"/>
  <c r="X2504" i="1"/>
  <c r="X2520" i="1"/>
  <c r="X2536" i="1"/>
  <c r="X2552" i="1"/>
  <c r="X2568" i="1"/>
  <c r="X2584" i="1"/>
  <c r="X2600" i="1"/>
  <c r="X2616" i="1"/>
  <c r="X2632" i="1"/>
  <c r="X2648" i="1"/>
  <c r="X2664" i="1"/>
  <c r="X2680" i="1"/>
  <c r="X2696" i="1"/>
  <c r="X2712" i="1"/>
  <c r="X2728" i="1"/>
  <c r="X2744" i="1"/>
  <c r="X2760" i="1"/>
  <c r="X2776" i="1"/>
  <c r="X2792" i="1"/>
  <c r="X2808" i="1"/>
  <c r="X2824" i="1"/>
  <c r="X2840" i="1"/>
  <c r="X2856" i="1"/>
  <c r="X2872" i="1"/>
  <c r="X2888" i="1"/>
  <c r="X2904" i="1"/>
  <c r="X2920" i="1"/>
  <c r="X2936" i="1"/>
  <c r="X2952" i="1"/>
  <c r="X2968" i="1"/>
  <c r="X2984" i="1"/>
  <c r="X3000" i="1"/>
  <c r="X3016" i="1"/>
  <c r="X3032" i="1"/>
  <c r="X3048" i="1"/>
  <c r="X3064" i="1"/>
  <c r="X3080" i="1"/>
  <c r="X3096" i="1"/>
  <c r="X3112" i="1"/>
  <c r="X3128" i="1"/>
  <c r="X3144" i="1"/>
  <c r="X3160" i="1"/>
  <c r="X3176" i="1"/>
  <c r="X3192" i="1"/>
  <c r="X3208" i="1"/>
  <c r="X3224" i="1"/>
  <c r="X3240" i="1"/>
  <c r="X3256" i="1"/>
  <c r="X3272" i="1"/>
  <c r="X3288" i="1"/>
  <c r="X3304" i="1"/>
  <c r="X3320" i="1"/>
  <c r="X3336" i="1"/>
  <c r="X3352" i="1"/>
  <c r="X3368" i="1"/>
  <c r="X3384" i="1"/>
  <c r="X3400" i="1"/>
  <c r="X3416" i="1"/>
  <c r="X3432" i="1"/>
  <c r="X3448" i="1"/>
  <c r="X3464" i="1"/>
  <c r="X3480" i="1"/>
  <c r="X3496" i="1"/>
  <c r="X3512" i="1"/>
  <c r="X3528" i="1"/>
  <c r="X3544" i="1"/>
  <c r="X3560" i="1"/>
  <c r="X3576" i="1"/>
  <c r="X3592" i="1"/>
  <c r="X3608" i="1"/>
  <c r="X3624" i="1"/>
  <c r="X3640" i="1"/>
  <c r="X3656" i="1"/>
  <c r="X3768" i="1"/>
  <c r="X3784" i="1"/>
  <c r="X3800" i="1"/>
  <c r="X3816" i="1"/>
  <c r="X3832" i="1"/>
  <c r="X3848" i="1"/>
  <c r="X3864" i="1"/>
  <c r="X3880" i="1"/>
  <c r="X1913" i="1"/>
  <c r="X1929" i="1"/>
  <c r="X1945" i="1"/>
  <c r="X1961" i="1"/>
  <c r="X1977" i="1"/>
  <c r="X1993" i="1"/>
  <c r="X2009" i="1"/>
  <c r="X2025" i="1"/>
  <c r="X2041" i="1"/>
  <c r="X2057" i="1"/>
  <c r="X2073" i="1"/>
  <c r="X2089" i="1"/>
  <c r="X2105" i="1"/>
  <c r="X2121" i="1"/>
  <c r="X2137" i="1"/>
  <c r="X2153" i="1"/>
  <c r="X2169" i="1"/>
  <c r="X2185" i="1"/>
  <c r="X2201" i="1"/>
  <c r="X2217" i="1"/>
  <c r="X2233" i="1"/>
  <c r="X2249" i="1"/>
  <c r="X2265" i="1"/>
  <c r="X2281" i="1"/>
  <c r="X2297" i="1"/>
  <c r="X2313" i="1"/>
  <c r="X2329" i="1"/>
  <c r="X2345" i="1"/>
  <c r="X2361" i="1"/>
  <c r="X2377" i="1"/>
  <c r="X2393" i="1"/>
  <c r="X2409" i="1"/>
  <c r="X2425" i="1"/>
  <c r="X2441" i="1"/>
  <c r="X2457" i="1"/>
  <c r="X2473" i="1"/>
  <c r="X2489" i="1"/>
  <c r="X2505" i="1"/>
  <c r="X2521" i="1"/>
  <c r="X2537" i="1"/>
  <c r="X2553" i="1"/>
  <c r="X2569" i="1"/>
  <c r="X2585" i="1"/>
  <c r="X2601" i="1"/>
  <c r="X2617" i="1"/>
  <c r="X2633" i="1"/>
  <c r="X2649" i="1"/>
  <c r="X2665" i="1"/>
  <c r="X2681" i="1"/>
  <c r="X2697" i="1"/>
  <c r="X2713" i="1"/>
  <c r="X2729" i="1"/>
  <c r="X2745" i="1"/>
  <c r="X2761" i="1"/>
  <c r="X2777" i="1"/>
  <c r="X2793" i="1"/>
  <c r="X2809" i="1"/>
  <c r="X2825" i="1"/>
  <c r="X2841" i="1"/>
  <c r="X2857" i="1"/>
  <c r="X2873" i="1"/>
  <c r="X2889" i="1"/>
  <c r="X2905" i="1"/>
  <c r="X2921" i="1"/>
  <c r="X2937" i="1"/>
  <c r="X2953" i="1"/>
  <c r="X2969" i="1"/>
  <c r="X2985" i="1"/>
  <c r="X3001" i="1"/>
  <c r="X3017" i="1"/>
  <c r="X3033" i="1"/>
  <c r="X3049" i="1"/>
  <c r="X3065" i="1"/>
  <c r="X3081" i="1"/>
  <c r="X3097" i="1"/>
  <c r="X3113" i="1"/>
  <c r="X3129" i="1"/>
  <c r="X3145" i="1"/>
  <c r="X3161" i="1"/>
  <c r="X3177" i="1"/>
  <c r="X3193" i="1"/>
  <c r="X3209" i="1"/>
  <c r="X3225" i="1"/>
  <c r="X3241" i="1"/>
  <c r="X3257" i="1"/>
  <c r="X3273" i="1"/>
  <c r="X3289" i="1"/>
  <c r="X3305" i="1"/>
  <c r="X3321" i="1"/>
  <c r="X3337" i="1"/>
  <c r="X3353" i="1"/>
  <c r="X3369" i="1"/>
  <c r="X3385" i="1"/>
  <c r="X3401" i="1"/>
  <c r="X3417" i="1"/>
  <c r="X3433" i="1"/>
  <c r="X3449" i="1"/>
  <c r="X3465" i="1"/>
  <c r="X3481" i="1"/>
  <c r="X3497" i="1"/>
  <c r="X3513" i="1"/>
  <c r="X3529" i="1"/>
  <c r="X3545" i="1"/>
  <c r="X3561" i="1"/>
  <c r="X3577" i="1"/>
  <c r="X3593" i="1"/>
  <c r="X3609" i="1"/>
  <c r="X3625" i="1"/>
  <c r="X3641" i="1"/>
  <c r="X1690" i="1"/>
  <c r="X1706" i="1"/>
  <c r="X1722" i="1"/>
  <c r="X1738" i="1"/>
  <c r="X1754" i="1"/>
  <c r="X1770" i="1"/>
  <c r="X1786" i="1"/>
  <c r="X1802" i="1"/>
  <c r="X1818" i="1"/>
  <c r="X1834" i="1"/>
  <c r="X1850" i="1"/>
  <c r="X1866" i="1"/>
  <c r="X1882" i="1"/>
  <c r="X1898" i="1"/>
  <c r="X1914" i="1"/>
  <c r="X1930" i="1"/>
  <c r="X1946" i="1"/>
  <c r="X1962" i="1"/>
  <c r="X1978" i="1"/>
  <c r="X1994" i="1"/>
  <c r="X2010" i="1"/>
  <c r="X2026" i="1"/>
  <c r="X2042" i="1"/>
  <c r="X2058" i="1"/>
  <c r="X2074" i="1"/>
  <c r="X2090" i="1"/>
  <c r="X2106" i="1"/>
  <c r="X2122" i="1"/>
  <c r="X2138" i="1"/>
  <c r="X2154" i="1"/>
  <c r="X2170" i="1"/>
  <c r="X2186" i="1"/>
  <c r="X2202" i="1"/>
  <c r="X2218" i="1"/>
  <c r="X2234" i="1"/>
  <c r="X2250" i="1"/>
  <c r="X2266" i="1"/>
  <c r="X2282" i="1"/>
  <c r="X2298" i="1"/>
  <c r="X2314" i="1"/>
  <c r="X2330" i="1"/>
  <c r="X2346" i="1"/>
  <c r="X2362" i="1"/>
  <c r="X2378" i="1"/>
  <c r="X2394" i="1"/>
  <c r="X2410" i="1"/>
  <c r="X2426" i="1"/>
  <c r="X2442" i="1"/>
  <c r="X2458" i="1"/>
  <c r="X2474" i="1"/>
  <c r="X2490" i="1"/>
  <c r="X2506" i="1"/>
  <c r="X2522" i="1"/>
  <c r="X2538" i="1"/>
  <c r="X2554" i="1"/>
  <c r="X2570" i="1"/>
  <c r="X2586" i="1"/>
  <c r="X2602" i="1"/>
  <c r="X2618" i="1"/>
  <c r="X2634" i="1"/>
  <c r="X2650" i="1"/>
  <c r="X2666" i="1"/>
  <c r="X2682" i="1"/>
  <c r="X2698" i="1"/>
  <c r="X2714" i="1"/>
  <c r="X2730" i="1"/>
  <c r="X2746" i="1"/>
  <c r="X2762" i="1"/>
  <c r="X2778" i="1"/>
  <c r="X2794" i="1"/>
  <c r="X2810" i="1"/>
  <c r="X2826" i="1"/>
  <c r="X2842" i="1"/>
  <c r="X2858" i="1"/>
  <c r="X2874" i="1"/>
  <c r="X2890" i="1"/>
  <c r="X2906" i="1"/>
  <c r="X2922" i="1"/>
  <c r="X2938" i="1"/>
  <c r="X2954" i="1"/>
  <c r="X2970" i="1"/>
  <c r="X2986" i="1"/>
  <c r="X3002" i="1"/>
  <c r="X3018" i="1"/>
  <c r="X3034" i="1"/>
  <c r="X3050" i="1"/>
  <c r="X3066" i="1"/>
  <c r="X3082" i="1"/>
  <c r="X3098" i="1"/>
  <c r="X3114" i="1"/>
  <c r="X3130" i="1"/>
  <c r="X3146" i="1"/>
  <c r="X3162" i="1"/>
  <c r="X3178" i="1"/>
  <c r="X3194" i="1"/>
  <c r="X3210" i="1"/>
  <c r="X3226" i="1"/>
  <c r="X3242" i="1"/>
  <c r="X3258" i="1"/>
  <c r="X3274" i="1"/>
  <c r="X3290" i="1"/>
  <c r="X3306" i="1"/>
  <c r="X3322" i="1"/>
  <c r="X3338" i="1"/>
  <c r="X3354" i="1"/>
  <c r="X3370" i="1"/>
  <c r="X3386" i="1"/>
  <c r="X3402" i="1"/>
  <c r="X3418" i="1"/>
  <c r="X3434" i="1"/>
  <c r="X3450" i="1"/>
  <c r="X3466" i="1"/>
  <c r="X3482" i="1"/>
  <c r="X3498" i="1"/>
  <c r="X3514" i="1"/>
  <c r="X3530" i="1"/>
  <c r="X3546" i="1"/>
  <c r="X3562" i="1"/>
  <c r="X3578" i="1"/>
  <c r="X3594" i="1"/>
  <c r="X3610" i="1"/>
  <c r="X3626" i="1"/>
  <c r="X3642" i="1"/>
  <c r="X3658" i="1"/>
  <c r="X3674" i="1"/>
  <c r="X3690" i="1"/>
  <c r="X3706" i="1"/>
  <c r="X3722" i="1"/>
  <c r="X3738" i="1"/>
  <c r="X3754" i="1"/>
  <c r="X3770" i="1"/>
  <c r="X3786" i="1"/>
  <c r="X3802" i="1"/>
  <c r="X3818" i="1"/>
  <c r="X3834" i="1"/>
  <c r="X3850" i="1"/>
  <c r="X3866" i="1"/>
  <c r="X2683" i="1"/>
  <c r="X2699" i="1"/>
  <c r="X2715" i="1"/>
  <c r="X2731" i="1"/>
  <c r="X2747" i="1"/>
  <c r="X2763" i="1"/>
  <c r="X2779" i="1"/>
  <c r="X2795" i="1"/>
  <c r="X2811" i="1"/>
  <c r="X2827" i="1"/>
  <c r="X2843" i="1"/>
  <c r="X2859" i="1"/>
  <c r="X2875" i="1"/>
  <c r="X2891" i="1"/>
  <c r="X2907" i="1"/>
  <c r="X2923" i="1"/>
  <c r="X2939" i="1"/>
  <c r="X2955" i="1"/>
  <c r="X2971" i="1"/>
  <c r="X2987" i="1"/>
  <c r="X3003" i="1"/>
  <c r="X3019" i="1"/>
  <c r="X3035" i="1"/>
  <c r="X3051" i="1"/>
  <c r="X3067" i="1"/>
  <c r="X3083" i="1"/>
  <c r="X3099" i="1"/>
  <c r="X3115" i="1"/>
  <c r="X3131" i="1"/>
  <c r="X3147" i="1"/>
  <c r="X3163" i="1"/>
  <c r="X3179" i="1"/>
  <c r="X3195" i="1"/>
  <c r="X3211" i="1"/>
  <c r="X3227" i="1"/>
  <c r="X3243" i="1"/>
  <c r="X3259" i="1"/>
  <c r="X3275" i="1"/>
  <c r="X3291" i="1"/>
  <c r="X3307" i="1"/>
  <c r="X3323" i="1"/>
  <c r="X3339" i="1"/>
  <c r="X3355" i="1"/>
  <c r="X3371" i="1"/>
  <c r="X3387" i="1"/>
  <c r="X3403" i="1"/>
  <c r="X3419" i="1"/>
  <c r="X3435" i="1"/>
  <c r="X3451" i="1"/>
  <c r="X3467" i="1"/>
  <c r="X3483" i="1"/>
  <c r="X3499" i="1"/>
  <c r="X3515" i="1"/>
  <c r="X3531" i="1"/>
  <c r="X3547" i="1"/>
  <c r="X3563" i="1"/>
  <c r="X3579" i="1"/>
  <c r="X3595" i="1"/>
  <c r="X3611" i="1"/>
  <c r="X3627" i="1"/>
  <c r="X3643" i="1"/>
  <c r="X1612" i="1"/>
  <c r="X1628" i="1"/>
  <c r="X1644" i="1"/>
  <c r="X1660" i="1"/>
  <c r="X1676" i="1"/>
  <c r="X1692" i="1"/>
  <c r="X1708" i="1"/>
  <c r="X1724" i="1"/>
  <c r="X1740" i="1"/>
  <c r="X1756" i="1"/>
  <c r="X1772" i="1"/>
  <c r="X1788" i="1"/>
  <c r="X1804" i="1"/>
  <c r="X1820" i="1"/>
  <c r="X1836" i="1"/>
  <c r="X1852" i="1"/>
  <c r="X1868" i="1"/>
  <c r="X1884" i="1"/>
  <c r="X1900" i="1"/>
  <c r="X1916" i="1"/>
  <c r="X1932" i="1"/>
  <c r="X1948" i="1"/>
  <c r="X1964" i="1"/>
  <c r="X1980" i="1"/>
  <c r="X1996" i="1"/>
  <c r="X2012" i="1"/>
  <c r="X2028" i="1"/>
  <c r="X2044" i="1"/>
  <c r="X2060" i="1"/>
  <c r="X2076" i="1"/>
  <c r="X2092" i="1"/>
  <c r="X2108" i="1"/>
  <c r="X2124" i="1"/>
  <c r="X2140" i="1"/>
  <c r="X2156" i="1"/>
  <c r="X2172" i="1"/>
  <c r="X2188" i="1"/>
  <c r="X2204" i="1"/>
  <c r="X2220" i="1"/>
  <c r="X2236" i="1"/>
  <c r="X2252" i="1"/>
  <c r="X2268" i="1"/>
  <c r="X2284" i="1"/>
  <c r="X2300" i="1"/>
  <c r="X2316" i="1"/>
  <c r="X2332" i="1"/>
  <c r="X2348" i="1"/>
  <c r="X2364" i="1"/>
  <c r="X2380" i="1"/>
  <c r="X2396" i="1"/>
  <c r="X2412" i="1"/>
  <c r="X2428" i="1"/>
  <c r="X2444" i="1"/>
  <c r="X2460" i="1"/>
  <c r="X2476" i="1"/>
  <c r="X2492" i="1"/>
  <c r="X2508" i="1"/>
  <c r="X2524" i="1"/>
  <c r="X2540" i="1"/>
  <c r="X2556" i="1"/>
  <c r="X2572" i="1"/>
  <c r="X2588" i="1"/>
  <c r="X2604" i="1"/>
  <c r="X2620" i="1"/>
  <c r="X2636" i="1"/>
  <c r="X2652" i="1"/>
  <c r="X2668" i="1"/>
  <c r="X2684" i="1"/>
  <c r="X2700" i="1"/>
  <c r="X2716" i="1"/>
  <c r="X2732" i="1"/>
  <c r="X2748" i="1"/>
  <c r="X2764" i="1"/>
  <c r="X2780" i="1"/>
  <c r="X2796" i="1"/>
  <c r="X2812" i="1"/>
  <c r="X2828" i="1"/>
  <c r="X2844" i="1"/>
  <c r="X2860" i="1"/>
  <c r="X2876" i="1"/>
  <c r="X2892" i="1"/>
  <c r="X2908" i="1"/>
  <c r="X2924" i="1"/>
  <c r="X2940" i="1"/>
  <c r="X2956" i="1"/>
  <c r="X2972" i="1"/>
  <c r="X2988" i="1"/>
  <c r="X3004" i="1"/>
  <c r="X3020" i="1"/>
  <c r="X3036" i="1"/>
  <c r="X3052" i="1"/>
  <c r="X3068" i="1"/>
  <c r="X3084" i="1"/>
  <c r="X3100" i="1"/>
  <c r="X3116" i="1"/>
  <c r="X3132" i="1"/>
  <c r="X3148" i="1"/>
  <c r="X3164" i="1"/>
  <c r="X3180" i="1"/>
  <c r="X3196" i="1"/>
  <c r="X3212" i="1"/>
  <c r="X3228" i="1"/>
  <c r="X3244" i="1"/>
  <c r="X3260" i="1"/>
  <c r="X3276" i="1"/>
  <c r="X3292" i="1"/>
  <c r="X3308" i="1"/>
  <c r="X3324" i="1"/>
  <c r="X3340" i="1"/>
  <c r="X3356" i="1"/>
  <c r="X3372" i="1"/>
  <c r="X3388" i="1"/>
  <c r="X3404" i="1"/>
  <c r="X3420" i="1"/>
  <c r="X3436" i="1"/>
  <c r="X3452" i="1"/>
  <c r="X3468" i="1"/>
  <c r="X3484" i="1"/>
  <c r="X3500" i="1"/>
  <c r="X3516" i="1"/>
  <c r="X3532" i="1"/>
  <c r="X3548" i="1"/>
  <c r="X3564" i="1"/>
  <c r="X3580" i="1"/>
  <c r="X3596" i="1"/>
  <c r="X3612" i="1"/>
  <c r="X3628" i="1"/>
  <c r="X3644" i="1"/>
  <c r="X3660" i="1"/>
  <c r="X3676" i="1"/>
  <c r="X3692" i="1"/>
  <c r="X3708" i="1"/>
  <c r="X3724" i="1"/>
  <c r="X3740" i="1"/>
  <c r="X3756" i="1"/>
  <c r="X3772" i="1"/>
  <c r="X3788" i="1"/>
  <c r="X3804" i="1"/>
  <c r="X3820" i="1"/>
  <c r="X3836" i="1"/>
  <c r="X3852" i="1"/>
  <c r="X1277" i="1"/>
  <c r="X1293" i="1"/>
  <c r="X1309" i="1"/>
  <c r="X1325" i="1"/>
  <c r="X1341" i="1"/>
  <c r="X1357" i="1"/>
  <c r="X1373" i="1"/>
  <c r="X1389" i="1"/>
  <c r="X1405" i="1"/>
  <c r="X1421" i="1"/>
  <c r="X1437" i="1"/>
  <c r="X1453" i="1"/>
  <c r="X1469" i="1"/>
  <c r="X1485" i="1"/>
  <c r="X1501" i="1"/>
  <c r="X1517" i="1"/>
  <c r="X1533" i="1"/>
  <c r="X1549" i="1"/>
  <c r="X1565" i="1"/>
  <c r="X1581" i="1"/>
  <c r="X1597" i="1"/>
  <c r="X1613" i="1"/>
  <c r="X1629" i="1"/>
  <c r="X1645" i="1"/>
  <c r="X1661" i="1"/>
  <c r="X1677" i="1"/>
  <c r="X1693" i="1"/>
  <c r="X1709" i="1"/>
  <c r="X1725" i="1"/>
  <c r="X1741" i="1"/>
  <c r="X1757" i="1"/>
  <c r="X1773" i="1"/>
  <c r="X1789" i="1"/>
  <c r="X1805" i="1"/>
  <c r="X1821" i="1"/>
  <c r="X1837" i="1"/>
  <c r="X1853" i="1"/>
  <c r="X1869" i="1"/>
  <c r="X1885" i="1"/>
  <c r="X1901" i="1"/>
  <c r="X1917" i="1"/>
  <c r="X1933" i="1"/>
  <c r="X1949" i="1"/>
  <c r="X1965" i="1"/>
  <c r="X1981" i="1"/>
  <c r="X1997" i="1"/>
  <c r="X2013" i="1"/>
  <c r="X2029" i="1"/>
  <c r="X2045" i="1"/>
  <c r="X2061" i="1"/>
  <c r="X2077" i="1"/>
  <c r="X2093" i="1"/>
  <c r="X2109" i="1"/>
  <c r="X2125" i="1"/>
  <c r="X2141" i="1"/>
  <c r="X2157" i="1"/>
  <c r="X2173" i="1"/>
  <c r="X2189" i="1"/>
  <c r="X2205" i="1"/>
  <c r="X2221" i="1"/>
  <c r="X2237" i="1"/>
  <c r="X2253" i="1"/>
  <c r="X2269" i="1"/>
  <c r="X2285" i="1"/>
  <c r="X2301" i="1"/>
  <c r="X2317" i="1"/>
  <c r="X2333" i="1"/>
  <c r="X2349" i="1"/>
  <c r="X2365" i="1"/>
  <c r="X2381" i="1"/>
  <c r="X2397" i="1"/>
  <c r="X2413" i="1"/>
  <c r="X2429" i="1"/>
  <c r="X2445" i="1"/>
  <c r="X2461" i="1"/>
  <c r="X2477" i="1"/>
  <c r="X2493" i="1"/>
  <c r="X2509" i="1"/>
  <c r="X2525" i="1"/>
  <c r="X2541" i="1"/>
  <c r="X2557" i="1"/>
  <c r="X2573" i="1"/>
  <c r="X2589" i="1"/>
  <c r="X2605" i="1"/>
  <c r="X2621" i="1"/>
  <c r="X2637" i="1"/>
  <c r="X2653" i="1"/>
  <c r="X2669" i="1"/>
  <c r="X2685" i="1"/>
  <c r="X2701" i="1"/>
  <c r="X2717" i="1"/>
  <c r="X2733" i="1"/>
  <c r="X2749" i="1"/>
  <c r="X2765" i="1"/>
  <c r="X2781" i="1"/>
  <c r="X2797" i="1"/>
  <c r="X2813" i="1"/>
  <c r="X2829" i="1"/>
  <c r="X2845" i="1"/>
  <c r="X2861" i="1"/>
  <c r="X2877" i="1"/>
  <c r="X2893" i="1"/>
  <c r="X2909" i="1"/>
  <c r="X2925" i="1"/>
  <c r="X2941" i="1"/>
  <c r="X2957" i="1"/>
  <c r="X2973" i="1"/>
  <c r="X2989" i="1"/>
  <c r="X3005" i="1"/>
  <c r="X3021" i="1"/>
  <c r="X3037" i="1"/>
  <c r="X3053" i="1"/>
  <c r="X3069" i="1"/>
  <c r="X3085" i="1"/>
  <c r="X3101" i="1"/>
  <c r="X3117" i="1"/>
  <c r="X3133" i="1"/>
  <c r="X3149" i="1"/>
  <c r="X3165" i="1"/>
  <c r="X3181" i="1"/>
  <c r="X3197" i="1"/>
  <c r="X3213" i="1"/>
  <c r="X3229" i="1"/>
  <c r="X3245" i="1"/>
  <c r="X3261" i="1"/>
  <c r="X3277" i="1"/>
  <c r="X3293" i="1"/>
  <c r="X3309" i="1"/>
  <c r="X3325" i="1"/>
  <c r="X3341" i="1"/>
  <c r="X3357" i="1"/>
  <c r="X3373" i="1"/>
  <c r="X3389" i="1"/>
  <c r="X3405" i="1"/>
  <c r="X3421" i="1"/>
  <c r="X3437" i="1"/>
  <c r="X3453" i="1"/>
  <c r="X3469" i="1"/>
  <c r="X1038" i="1"/>
  <c r="X1054" i="1"/>
  <c r="X1070" i="1"/>
  <c r="X1086" i="1"/>
  <c r="X1102" i="1"/>
  <c r="X1118" i="1"/>
  <c r="X1134" i="1"/>
  <c r="X1150" i="1"/>
  <c r="X1166" i="1"/>
  <c r="X1182" i="1"/>
  <c r="X1198" i="1"/>
  <c r="X1214" i="1"/>
  <c r="X1230" i="1"/>
  <c r="X1246" i="1"/>
  <c r="X1262" i="1"/>
  <c r="X1278" i="1"/>
  <c r="X1294" i="1"/>
  <c r="X1310" i="1"/>
  <c r="X1326" i="1"/>
  <c r="X1342" i="1"/>
  <c r="X1358" i="1"/>
  <c r="X1374" i="1"/>
  <c r="X1390" i="1"/>
  <c r="X1406" i="1"/>
  <c r="X1422" i="1"/>
  <c r="X1438" i="1"/>
  <c r="X1454" i="1"/>
  <c r="X1470" i="1"/>
  <c r="X1486" i="1"/>
  <c r="X1502" i="1"/>
  <c r="X1518" i="1"/>
  <c r="X1534" i="1"/>
  <c r="X1550" i="1"/>
  <c r="X1566" i="1"/>
  <c r="X1582" i="1"/>
  <c r="X1598" i="1"/>
  <c r="X1614" i="1"/>
  <c r="X1630" i="1"/>
  <c r="X1646" i="1"/>
  <c r="X1662" i="1"/>
  <c r="X1678" i="1"/>
  <c r="X1694" i="1"/>
  <c r="X1710" i="1"/>
  <c r="X1726" i="1"/>
  <c r="X1742" i="1"/>
  <c r="X1758" i="1"/>
  <c r="X1774" i="1"/>
  <c r="X1790" i="1"/>
  <c r="X1806" i="1"/>
  <c r="X1822" i="1"/>
  <c r="X1838" i="1"/>
  <c r="X1854" i="1"/>
  <c r="X1870" i="1"/>
  <c r="X1886" i="1"/>
  <c r="X1902" i="1"/>
  <c r="X1918" i="1"/>
  <c r="X1934" i="1"/>
  <c r="X1950" i="1"/>
  <c r="X1966" i="1"/>
  <c r="X1982" i="1"/>
  <c r="X1998" i="1"/>
  <c r="X2014" i="1"/>
  <c r="X2030" i="1"/>
  <c r="X2046" i="1"/>
  <c r="X2062" i="1"/>
  <c r="X2078" i="1"/>
  <c r="X2094" i="1"/>
  <c r="X2110" i="1"/>
  <c r="X2126" i="1"/>
  <c r="X2142" i="1"/>
  <c r="X2158" i="1"/>
  <c r="X2174" i="1"/>
  <c r="X2190" i="1"/>
  <c r="X2206" i="1"/>
  <c r="X2222" i="1"/>
  <c r="X2238" i="1"/>
  <c r="X2254" i="1"/>
  <c r="X2270" i="1"/>
  <c r="X2286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2622" i="1"/>
  <c r="X2638" i="1"/>
  <c r="X2654" i="1"/>
  <c r="X2670" i="1"/>
  <c r="X2686" i="1"/>
  <c r="X2702" i="1"/>
  <c r="X2718" i="1"/>
  <c r="X2734" i="1"/>
  <c r="X2750" i="1"/>
  <c r="X2766" i="1"/>
  <c r="X2782" i="1"/>
  <c r="X2798" i="1"/>
  <c r="X2814" i="1"/>
  <c r="X2830" i="1"/>
  <c r="X2846" i="1"/>
  <c r="X2862" i="1"/>
  <c r="X2878" i="1"/>
  <c r="X2894" i="1"/>
  <c r="X2910" i="1"/>
  <c r="X2926" i="1"/>
  <c r="X2942" i="1"/>
  <c r="X2958" i="1"/>
  <c r="X2974" i="1"/>
  <c r="X2990" i="1"/>
  <c r="X3006" i="1"/>
  <c r="X3022" i="1"/>
  <c r="X3038" i="1"/>
  <c r="X3054" i="1"/>
  <c r="X3070" i="1"/>
  <c r="X3086" i="1"/>
  <c r="X3102" i="1"/>
  <c r="X3118" i="1"/>
  <c r="X3134" i="1"/>
  <c r="X3150" i="1"/>
  <c r="X3166" i="1"/>
  <c r="X3182" i="1"/>
  <c r="X3198" i="1"/>
  <c r="X3214" i="1"/>
  <c r="X3230" i="1"/>
  <c r="X3246" i="1"/>
  <c r="X3262" i="1"/>
  <c r="X3278" i="1"/>
  <c r="X3294" i="1"/>
  <c r="X3310" i="1"/>
  <c r="X3326" i="1"/>
  <c r="X3342" i="1"/>
  <c r="X3358" i="1"/>
  <c r="X3374" i="1"/>
  <c r="X3390" i="1"/>
  <c r="X3406" i="1"/>
  <c r="X3422" i="1"/>
  <c r="X3438" i="1"/>
  <c r="X3454" i="1"/>
  <c r="X3470" i="1"/>
  <c r="X3486" i="1"/>
  <c r="X1279" i="1"/>
  <c r="X1295" i="1"/>
  <c r="X1311" i="1"/>
  <c r="X1327" i="1"/>
  <c r="X1343" i="1"/>
  <c r="X1359" i="1"/>
  <c r="X1375" i="1"/>
  <c r="X1391" i="1"/>
  <c r="X1407" i="1"/>
  <c r="X1423" i="1"/>
  <c r="X1439" i="1"/>
  <c r="X1455" i="1"/>
  <c r="X1471" i="1"/>
  <c r="X1487" i="1"/>
  <c r="X1503" i="1"/>
  <c r="X1519" i="1"/>
  <c r="X1535" i="1"/>
  <c r="X1551" i="1"/>
  <c r="X1567" i="1"/>
  <c r="X1583" i="1"/>
  <c r="X1599" i="1"/>
  <c r="X1615" i="1"/>
  <c r="X1631" i="1"/>
  <c r="X1647" i="1"/>
  <c r="X1663" i="1"/>
  <c r="X1679" i="1"/>
  <c r="X1695" i="1"/>
  <c r="X1711" i="1"/>
  <c r="X1727" i="1"/>
  <c r="X1743" i="1"/>
  <c r="X1759" i="1"/>
  <c r="X1775" i="1"/>
  <c r="X1791" i="1"/>
  <c r="X1807" i="1"/>
  <c r="X1823" i="1"/>
  <c r="X1839" i="1"/>
  <c r="X1855" i="1"/>
  <c r="X1871" i="1"/>
  <c r="X1887" i="1"/>
  <c r="X1903" i="1"/>
  <c r="X1919" i="1"/>
  <c r="X1935" i="1"/>
  <c r="X1951" i="1"/>
  <c r="X1967" i="1"/>
  <c r="X1983" i="1"/>
  <c r="X1999" i="1"/>
  <c r="X2015" i="1"/>
  <c r="X2031" i="1"/>
  <c r="X2047" i="1"/>
  <c r="X2063" i="1"/>
  <c r="X2079" i="1"/>
  <c r="X2095" i="1"/>
  <c r="X2111" i="1"/>
  <c r="X2127" i="1"/>
  <c r="X2143" i="1"/>
  <c r="X2159" i="1"/>
  <c r="X2175" i="1"/>
  <c r="X2191" i="1"/>
  <c r="X2207" i="1"/>
  <c r="X2223" i="1"/>
  <c r="X2239" i="1"/>
  <c r="X2255" i="1"/>
  <c r="X2271" i="1"/>
  <c r="X2287" i="1"/>
  <c r="X2303" i="1"/>
  <c r="X2319" i="1"/>
  <c r="X2335" i="1"/>
  <c r="X2351" i="1"/>
  <c r="X2367" i="1"/>
  <c r="X2383" i="1"/>
  <c r="X2399" i="1"/>
  <c r="X2415" i="1"/>
  <c r="X2431" i="1"/>
  <c r="X2447" i="1"/>
  <c r="X2463" i="1"/>
  <c r="X2479" i="1"/>
  <c r="X2495" i="1"/>
  <c r="X2511" i="1"/>
  <c r="X2527" i="1"/>
  <c r="X2543" i="1"/>
  <c r="X2559" i="1"/>
  <c r="X2575" i="1"/>
  <c r="X2591" i="1"/>
  <c r="X2607" i="1"/>
  <c r="X2623" i="1"/>
  <c r="X2639" i="1"/>
  <c r="X2655" i="1"/>
  <c r="X2671" i="1"/>
  <c r="X2687" i="1"/>
  <c r="X2703" i="1"/>
  <c r="X2719" i="1"/>
  <c r="X2735" i="1"/>
  <c r="X2751" i="1"/>
  <c r="X2767" i="1"/>
  <c r="X2783" i="1"/>
  <c r="X2799" i="1"/>
  <c r="X2815" i="1"/>
  <c r="X2831" i="1"/>
  <c r="X2847" i="1"/>
  <c r="X2863" i="1"/>
  <c r="X2879" i="1"/>
  <c r="X2895" i="1"/>
  <c r="X2911" i="1"/>
  <c r="X2927" i="1"/>
  <c r="X2943" i="1"/>
  <c r="X2959" i="1"/>
  <c r="X2975" i="1"/>
  <c r="X2991" i="1"/>
  <c r="X3007" i="1"/>
  <c r="X3023" i="1"/>
  <c r="X3039" i="1"/>
  <c r="X3055" i="1"/>
  <c r="X3071" i="1"/>
  <c r="X3087" i="1"/>
  <c r="X3103" i="1"/>
  <c r="X3119" i="1"/>
  <c r="X3135" i="1"/>
  <c r="X3151" i="1"/>
  <c r="X3167" i="1"/>
  <c r="X3183" i="1"/>
  <c r="X3199" i="1"/>
  <c r="X3215" i="1"/>
  <c r="X3231" i="1"/>
  <c r="X3247" i="1"/>
  <c r="X3263" i="1"/>
  <c r="X3279" i="1"/>
  <c r="X3295" i="1"/>
  <c r="X3311" i="1"/>
  <c r="X3327" i="1"/>
  <c r="X3343" i="1"/>
  <c r="X3359" i="1"/>
  <c r="X3375" i="1"/>
  <c r="X3391" i="1"/>
  <c r="X3407" i="1"/>
  <c r="X3423" i="1"/>
  <c r="X3439" i="1"/>
  <c r="X3455" i="1"/>
  <c r="X3471" i="1"/>
  <c r="X3487" i="1"/>
  <c r="X3503" i="1"/>
  <c r="X3519" i="1"/>
  <c r="X3535" i="1"/>
  <c r="X3551" i="1"/>
  <c r="X3567" i="1"/>
  <c r="X3583" i="1"/>
  <c r="X3599" i="1"/>
  <c r="X3615" i="1"/>
  <c r="X3631" i="1"/>
  <c r="X3647" i="1"/>
  <c r="X3663" i="1"/>
  <c r="X3679" i="1"/>
  <c r="X3695" i="1"/>
  <c r="X3711" i="1"/>
  <c r="X3727" i="1"/>
  <c r="X3743" i="1"/>
  <c r="X3759" i="1"/>
  <c r="X3775" i="1"/>
  <c r="X3791" i="1"/>
  <c r="X3807" i="1"/>
  <c r="X3823" i="1"/>
  <c r="X3839" i="1"/>
  <c r="X3855" i="1"/>
  <c r="X1136" i="1"/>
  <c r="X1152" i="1"/>
  <c r="X1168" i="1"/>
  <c r="X1184" i="1"/>
  <c r="X1200" i="1"/>
  <c r="X1216" i="1"/>
  <c r="X1232" i="1"/>
  <c r="X1248" i="1"/>
  <c r="X1264" i="1"/>
  <c r="X1280" i="1"/>
  <c r="X1296" i="1"/>
  <c r="X1312" i="1"/>
  <c r="X1328" i="1"/>
  <c r="X1344" i="1"/>
  <c r="X1360" i="1"/>
  <c r="X1376" i="1"/>
  <c r="X1392" i="1"/>
  <c r="X1408" i="1"/>
  <c r="X1424" i="1"/>
  <c r="X1440" i="1"/>
  <c r="X1456" i="1"/>
  <c r="X1472" i="1"/>
  <c r="X1488" i="1"/>
  <c r="X1504" i="1"/>
  <c r="X1520" i="1"/>
  <c r="X1536" i="1"/>
  <c r="X1552" i="1"/>
  <c r="X1568" i="1"/>
  <c r="X1584" i="1"/>
  <c r="X1600" i="1"/>
  <c r="X1616" i="1"/>
  <c r="X1632" i="1"/>
  <c r="X1648" i="1"/>
  <c r="X1664" i="1"/>
  <c r="X1680" i="1"/>
  <c r="X1696" i="1"/>
  <c r="X1712" i="1"/>
  <c r="X1728" i="1"/>
  <c r="X1744" i="1"/>
  <c r="X1760" i="1"/>
  <c r="X1776" i="1"/>
  <c r="X1792" i="1"/>
  <c r="X1808" i="1"/>
  <c r="X1824" i="1"/>
  <c r="X1840" i="1"/>
  <c r="X1856" i="1"/>
  <c r="X1872" i="1"/>
  <c r="X1888" i="1"/>
  <c r="X1904" i="1"/>
  <c r="X1920" i="1"/>
  <c r="X1936" i="1"/>
  <c r="X1952" i="1"/>
  <c r="X1968" i="1"/>
  <c r="X1984" i="1"/>
  <c r="X2000" i="1"/>
  <c r="X2016" i="1"/>
  <c r="X2032" i="1"/>
  <c r="X2048" i="1"/>
  <c r="X2064" i="1"/>
  <c r="X2080" i="1"/>
  <c r="X2096" i="1"/>
  <c r="X2112" i="1"/>
  <c r="X2128" i="1"/>
  <c r="X2144" i="1"/>
  <c r="X2160" i="1"/>
  <c r="X2176" i="1"/>
  <c r="X2192" i="1"/>
  <c r="X2208" i="1"/>
  <c r="X2224" i="1"/>
  <c r="X2240" i="1"/>
  <c r="X2256" i="1"/>
  <c r="X2272" i="1"/>
  <c r="X2288" i="1"/>
  <c r="X2304" i="1"/>
  <c r="X2320" i="1"/>
  <c r="X2336" i="1"/>
  <c r="X2352" i="1"/>
  <c r="X2368" i="1"/>
  <c r="X2384" i="1"/>
  <c r="X2400" i="1"/>
  <c r="X2416" i="1"/>
  <c r="X2432" i="1"/>
  <c r="X2448" i="1"/>
  <c r="X2464" i="1"/>
  <c r="X2480" i="1"/>
  <c r="X2496" i="1"/>
  <c r="X2512" i="1"/>
  <c r="X2528" i="1"/>
  <c r="X2544" i="1"/>
  <c r="X2560" i="1"/>
  <c r="X2576" i="1"/>
  <c r="X2592" i="1"/>
  <c r="X2608" i="1"/>
  <c r="X2624" i="1"/>
  <c r="X2640" i="1"/>
  <c r="X2656" i="1"/>
  <c r="X2672" i="1"/>
  <c r="X2688" i="1"/>
  <c r="X2704" i="1"/>
  <c r="X2720" i="1"/>
  <c r="X2736" i="1"/>
  <c r="X2752" i="1"/>
  <c r="X2768" i="1"/>
  <c r="X2784" i="1"/>
  <c r="X2800" i="1"/>
  <c r="X2816" i="1"/>
  <c r="X2832" i="1"/>
  <c r="X2848" i="1"/>
  <c r="X2864" i="1"/>
  <c r="X2880" i="1"/>
  <c r="X2896" i="1"/>
  <c r="X2912" i="1"/>
  <c r="X2928" i="1"/>
  <c r="X2944" i="1"/>
  <c r="X2960" i="1"/>
  <c r="X2976" i="1"/>
  <c r="X2992" i="1"/>
  <c r="X3008" i="1"/>
  <c r="X3024" i="1"/>
  <c r="X3040" i="1"/>
  <c r="X3056" i="1"/>
  <c r="X3072" i="1"/>
  <c r="X3088" i="1"/>
  <c r="X3104" i="1"/>
  <c r="X3120" i="1"/>
  <c r="X3136" i="1"/>
  <c r="X3152" i="1"/>
  <c r="X3168" i="1"/>
  <c r="X3184" i="1"/>
  <c r="X3200" i="1"/>
  <c r="X3216" i="1"/>
  <c r="X3232" i="1"/>
  <c r="X3248" i="1"/>
  <c r="X3264" i="1"/>
  <c r="X3280" i="1"/>
  <c r="X3296" i="1"/>
  <c r="X3312" i="1"/>
  <c r="X3328" i="1"/>
  <c r="X3344" i="1"/>
  <c r="X3360" i="1"/>
  <c r="X3376" i="1"/>
  <c r="X3392" i="1"/>
  <c r="X3408" i="1"/>
  <c r="X3424" i="1"/>
  <c r="X3440" i="1"/>
  <c r="X3456" i="1"/>
  <c r="X3472" i="1"/>
  <c r="X3488" i="1"/>
  <c r="X769" i="1"/>
  <c r="X785" i="1"/>
  <c r="X801" i="1"/>
  <c r="X817" i="1"/>
  <c r="X833" i="1"/>
  <c r="X849" i="1"/>
  <c r="X865" i="1"/>
  <c r="X881" i="1"/>
  <c r="X897" i="1"/>
  <c r="X913" i="1"/>
  <c r="X929" i="1"/>
  <c r="X945" i="1"/>
  <c r="X961" i="1"/>
  <c r="X977" i="1"/>
  <c r="X993" i="1"/>
  <c r="X1009" i="1"/>
  <c r="X1025" i="1"/>
  <c r="X1041" i="1"/>
  <c r="X1057" i="1"/>
  <c r="X1073" i="1"/>
  <c r="X1089" i="1"/>
  <c r="X1105" i="1"/>
  <c r="X1121" i="1"/>
  <c r="X1137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77" i="1"/>
  <c r="X1393" i="1"/>
  <c r="X1409" i="1"/>
  <c r="X1425" i="1"/>
  <c r="X1441" i="1"/>
  <c r="X1457" i="1"/>
  <c r="X1473" i="1"/>
  <c r="X1489" i="1"/>
  <c r="X1505" i="1"/>
  <c r="X1521" i="1"/>
  <c r="X1537" i="1"/>
  <c r="X1553" i="1"/>
  <c r="X1569" i="1"/>
  <c r="X1585" i="1"/>
  <c r="X1601" i="1"/>
  <c r="X1617" i="1"/>
  <c r="X1633" i="1"/>
  <c r="X1649" i="1"/>
  <c r="X1665" i="1"/>
  <c r="X1681" i="1"/>
  <c r="X1697" i="1"/>
  <c r="X1713" i="1"/>
  <c r="X1729" i="1"/>
  <c r="X1745" i="1"/>
  <c r="X1761" i="1"/>
  <c r="X1777" i="1"/>
  <c r="X1793" i="1"/>
  <c r="X1809" i="1"/>
  <c r="X1825" i="1"/>
  <c r="X1841" i="1"/>
  <c r="X1857" i="1"/>
  <c r="X1873" i="1"/>
  <c r="X1889" i="1"/>
  <c r="X1905" i="1"/>
  <c r="X1921" i="1"/>
  <c r="X1937" i="1"/>
  <c r="X1953" i="1"/>
  <c r="X1969" i="1"/>
  <c r="X1985" i="1"/>
  <c r="X2001" i="1"/>
  <c r="X2017" i="1"/>
  <c r="X2033" i="1"/>
  <c r="X2049" i="1"/>
  <c r="X2065" i="1"/>
  <c r="X2081" i="1"/>
  <c r="X2097" i="1"/>
  <c r="X2113" i="1"/>
  <c r="X2129" i="1"/>
  <c r="X2145" i="1"/>
  <c r="X2161" i="1"/>
  <c r="X2177" i="1"/>
  <c r="X2193" i="1"/>
  <c r="X2209" i="1"/>
  <c r="X2225" i="1"/>
  <c r="X2241" i="1"/>
  <c r="X2257" i="1"/>
  <c r="X2273" i="1"/>
  <c r="X2289" i="1"/>
  <c r="X2305" i="1"/>
  <c r="X2321" i="1"/>
  <c r="X2337" i="1"/>
  <c r="X2353" i="1"/>
  <c r="X2369" i="1"/>
  <c r="X2385" i="1"/>
  <c r="X2401" i="1"/>
  <c r="X2417" i="1"/>
  <c r="X2433" i="1"/>
  <c r="X2449" i="1"/>
  <c r="X2465" i="1"/>
  <c r="X2481" i="1"/>
  <c r="X2497" i="1"/>
  <c r="X2513" i="1"/>
  <c r="X2529" i="1"/>
  <c r="X2545" i="1"/>
  <c r="X2561" i="1"/>
  <c r="X2577" i="1"/>
  <c r="X2593" i="1"/>
  <c r="X2609" i="1"/>
  <c r="X2625" i="1"/>
  <c r="X2641" i="1"/>
  <c r="X2657" i="1"/>
  <c r="X2673" i="1"/>
  <c r="X2689" i="1"/>
  <c r="X2705" i="1"/>
  <c r="X2721" i="1"/>
  <c r="X2737" i="1"/>
  <c r="X2753" i="1"/>
  <c r="X2769" i="1"/>
  <c r="X2785" i="1"/>
  <c r="X2801" i="1"/>
  <c r="X2817" i="1"/>
  <c r="X2833" i="1"/>
  <c r="X2849" i="1"/>
  <c r="X2865" i="1"/>
  <c r="X2881" i="1"/>
  <c r="X2897" i="1"/>
  <c r="X2913" i="1"/>
  <c r="X2929" i="1"/>
  <c r="X2945" i="1"/>
  <c r="X2961" i="1"/>
  <c r="X2977" i="1"/>
  <c r="X2993" i="1"/>
  <c r="X3009" i="1"/>
  <c r="X3025" i="1"/>
  <c r="X3041" i="1"/>
  <c r="X3057" i="1"/>
  <c r="X3073" i="1"/>
  <c r="X3089" i="1"/>
  <c r="X3105" i="1"/>
  <c r="X3121" i="1"/>
  <c r="X3137" i="1"/>
  <c r="X3153" i="1"/>
  <c r="X3169" i="1"/>
  <c r="X3185" i="1"/>
  <c r="X3201" i="1"/>
  <c r="X3217" i="1"/>
  <c r="X3233" i="1"/>
  <c r="X3249" i="1"/>
  <c r="X3265" i="1"/>
  <c r="X3281" i="1"/>
  <c r="X3297" i="1"/>
  <c r="X3313" i="1"/>
  <c r="X3329" i="1"/>
  <c r="X3345" i="1"/>
  <c r="X3361" i="1"/>
  <c r="X3377" i="1"/>
  <c r="X3393" i="1"/>
  <c r="X3409" i="1"/>
  <c r="X3425" i="1"/>
  <c r="X3441" i="1"/>
  <c r="X3457" i="1"/>
  <c r="X3473" i="1"/>
  <c r="X1138" i="1"/>
  <c r="X1154" i="1"/>
  <c r="X1170" i="1"/>
  <c r="X1186" i="1"/>
  <c r="X1202" i="1"/>
  <c r="X1218" i="1"/>
  <c r="X1234" i="1"/>
  <c r="X1250" i="1"/>
  <c r="X1266" i="1"/>
  <c r="X1282" i="1"/>
  <c r="X1298" i="1"/>
  <c r="X1314" i="1"/>
  <c r="X1330" i="1"/>
  <c r="X1346" i="1"/>
  <c r="X1362" i="1"/>
  <c r="X1378" i="1"/>
  <c r="X1394" i="1"/>
  <c r="X1410" i="1"/>
  <c r="X1426" i="1"/>
  <c r="X1442" i="1"/>
  <c r="X1458" i="1"/>
  <c r="X1474" i="1"/>
  <c r="X1490" i="1"/>
  <c r="X1506" i="1"/>
  <c r="X1522" i="1"/>
  <c r="X1538" i="1"/>
  <c r="X1554" i="1"/>
  <c r="X1570" i="1"/>
  <c r="X1586" i="1"/>
  <c r="X1602" i="1"/>
  <c r="X1618" i="1"/>
  <c r="X1634" i="1"/>
  <c r="X1650" i="1"/>
  <c r="X1666" i="1"/>
  <c r="X1682" i="1"/>
  <c r="X1698" i="1"/>
  <c r="X1714" i="1"/>
  <c r="X1730" i="1"/>
  <c r="X1746" i="1"/>
  <c r="X1762" i="1"/>
  <c r="X1778" i="1"/>
  <c r="X1794" i="1"/>
  <c r="X1810" i="1"/>
  <c r="X1826" i="1"/>
  <c r="X1842" i="1"/>
  <c r="X1858" i="1"/>
  <c r="X1874" i="1"/>
  <c r="X1890" i="1"/>
  <c r="X1906" i="1"/>
  <c r="X1922" i="1"/>
  <c r="X1938" i="1"/>
  <c r="X1954" i="1"/>
  <c r="X1970" i="1"/>
  <c r="X1986" i="1"/>
  <c r="X2002" i="1"/>
  <c r="X2018" i="1"/>
  <c r="X2034" i="1"/>
  <c r="X2050" i="1"/>
  <c r="X2066" i="1"/>
  <c r="X2082" i="1"/>
  <c r="X2098" i="1"/>
  <c r="X2114" i="1"/>
  <c r="X2130" i="1"/>
  <c r="X2146" i="1"/>
  <c r="X2162" i="1"/>
  <c r="X2178" i="1"/>
  <c r="X2194" i="1"/>
  <c r="X2210" i="1"/>
  <c r="X2226" i="1"/>
  <c r="X2242" i="1"/>
  <c r="X2258" i="1"/>
  <c r="X2274" i="1"/>
  <c r="X2290" i="1"/>
  <c r="X2306" i="1"/>
  <c r="X2322" i="1"/>
  <c r="X2338" i="1"/>
  <c r="X2354" i="1"/>
  <c r="X2370" i="1"/>
  <c r="X2386" i="1"/>
  <c r="X2402" i="1"/>
  <c r="X2418" i="1"/>
  <c r="X2434" i="1"/>
  <c r="X2450" i="1"/>
  <c r="X2466" i="1"/>
  <c r="X2482" i="1"/>
  <c r="X2498" i="1"/>
  <c r="X2514" i="1"/>
  <c r="X2530" i="1"/>
  <c r="X2546" i="1"/>
  <c r="X2562" i="1"/>
  <c r="X2578" i="1"/>
  <c r="X2594" i="1"/>
  <c r="X2610" i="1"/>
  <c r="X2626" i="1"/>
  <c r="X2642" i="1"/>
  <c r="X2658" i="1"/>
  <c r="X2674" i="1"/>
  <c r="X2690" i="1"/>
  <c r="X2706" i="1"/>
  <c r="X2722" i="1"/>
  <c r="X2738" i="1"/>
  <c r="X2754" i="1"/>
  <c r="X2770" i="1"/>
  <c r="X2786" i="1"/>
  <c r="X2802" i="1"/>
  <c r="X2818" i="1"/>
  <c r="X2834" i="1"/>
  <c r="X2850" i="1"/>
  <c r="X2866" i="1"/>
  <c r="X2882" i="1"/>
  <c r="X2898" i="1"/>
  <c r="X2914" i="1"/>
  <c r="X2930" i="1"/>
  <c r="X2946" i="1"/>
  <c r="X2962" i="1"/>
  <c r="X2978" i="1"/>
  <c r="X2994" i="1"/>
  <c r="X3010" i="1"/>
  <c r="X3026" i="1"/>
  <c r="X3042" i="1"/>
  <c r="X3058" i="1"/>
  <c r="X3074" i="1"/>
  <c r="X3090" i="1"/>
  <c r="X3106" i="1"/>
  <c r="X3122" i="1"/>
  <c r="X3138" i="1"/>
  <c r="X3154" i="1"/>
  <c r="X3170" i="1"/>
  <c r="X3186" i="1"/>
  <c r="X3202" i="1"/>
  <c r="X3218" i="1"/>
  <c r="X3234" i="1"/>
  <c r="X3250" i="1"/>
  <c r="X3266" i="1"/>
  <c r="X3282" i="1"/>
  <c r="X3298" i="1"/>
  <c r="X3314" i="1"/>
  <c r="X3330" i="1"/>
  <c r="X3346" i="1"/>
  <c r="X3362" i="1"/>
  <c r="X3378" i="1"/>
  <c r="X3394" i="1"/>
  <c r="X3410" i="1"/>
  <c r="X3426" i="1"/>
  <c r="X3442" i="1"/>
  <c r="X3458" i="1"/>
  <c r="X3474" i="1"/>
  <c r="X3490" i="1"/>
  <c r="X3506" i="1"/>
  <c r="X3522" i="1"/>
  <c r="X2659" i="1"/>
  <c r="X2675" i="1"/>
  <c r="X2691" i="1"/>
  <c r="X2707" i="1"/>
  <c r="X2723" i="1"/>
  <c r="X2739" i="1"/>
  <c r="X2755" i="1"/>
  <c r="X2771" i="1"/>
  <c r="X2787" i="1"/>
  <c r="X2803" i="1"/>
  <c r="X2819" i="1"/>
  <c r="X2835" i="1"/>
  <c r="X2851" i="1"/>
  <c r="X2867" i="1"/>
  <c r="X2883" i="1"/>
  <c r="X2899" i="1"/>
  <c r="X2915" i="1"/>
  <c r="X2931" i="1"/>
  <c r="X2947" i="1"/>
  <c r="X2963" i="1"/>
  <c r="X2979" i="1"/>
  <c r="X2995" i="1"/>
  <c r="X3011" i="1"/>
  <c r="X3027" i="1"/>
  <c r="X3043" i="1"/>
  <c r="X3059" i="1"/>
  <c r="X3075" i="1"/>
  <c r="X3091" i="1"/>
  <c r="X3107" i="1"/>
  <c r="X3123" i="1"/>
  <c r="X3139" i="1"/>
  <c r="X3155" i="1"/>
  <c r="X3171" i="1"/>
  <c r="X3187" i="1"/>
  <c r="X3203" i="1"/>
  <c r="X3219" i="1"/>
  <c r="X3235" i="1"/>
  <c r="X3251" i="1"/>
  <c r="X3267" i="1"/>
  <c r="X3283" i="1"/>
  <c r="X3299" i="1"/>
  <c r="X3315" i="1"/>
  <c r="X3331" i="1"/>
  <c r="X3347" i="1"/>
  <c r="X3363" i="1"/>
  <c r="X3379" i="1"/>
  <c r="X3395" i="1"/>
  <c r="X3411" i="1"/>
  <c r="X3427" i="1"/>
  <c r="X3443" i="1"/>
  <c r="X3459" i="1"/>
  <c r="X3475" i="1"/>
  <c r="X3491" i="1"/>
  <c r="X3507" i="1"/>
  <c r="X3523" i="1"/>
  <c r="X3539" i="1"/>
  <c r="X3555" i="1"/>
  <c r="X3571" i="1"/>
  <c r="X3587" i="1"/>
  <c r="X3603" i="1"/>
  <c r="X3619" i="1"/>
  <c r="X3635" i="1"/>
  <c r="X1604" i="1"/>
  <c r="X1620" i="1"/>
  <c r="X1636" i="1"/>
  <c r="X1652" i="1"/>
  <c r="X1668" i="1"/>
  <c r="X1684" i="1"/>
  <c r="X1700" i="1"/>
  <c r="X1716" i="1"/>
  <c r="X1732" i="1"/>
  <c r="X1748" i="1"/>
  <c r="X1764" i="1"/>
  <c r="X1780" i="1"/>
  <c r="X1796" i="1"/>
  <c r="X1812" i="1"/>
  <c r="X1828" i="1"/>
  <c r="X1844" i="1"/>
  <c r="X1860" i="1"/>
  <c r="X1876" i="1"/>
  <c r="X1892" i="1"/>
  <c r="X1908" i="1"/>
  <c r="X1924" i="1"/>
  <c r="X1940" i="1"/>
  <c r="X1956" i="1"/>
  <c r="X1972" i="1"/>
  <c r="X1988" i="1"/>
  <c r="X2004" i="1"/>
  <c r="X2020" i="1"/>
  <c r="X2036" i="1"/>
  <c r="X2052" i="1"/>
  <c r="X2068" i="1"/>
  <c r="X2084" i="1"/>
  <c r="X2100" i="1"/>
  <c r="X2116" i="1"/>
  <c r="X2132" i="1"/>
  <c r="X2148" i="1"/>
  <c r="X2164" i="1"/>
  <c r="X2180" i="1"/>
  <c r="X2196" i="1"/>
  <c r="X2212" i="1"/>
  <c r="X2228" i="1"/>
  <c r="X2244" i="1"/>
  <c r="X2260" i="1"/>
  <c r="X2276" i="1"/>
  <c r="X2292" i="1"/>
  <c r="X2308" i="1"/>
  <c r="X2324" i="1"/>
  <c r="X2340" i="1"/>
  <c r="X2356" i="1"/>
  <c r="X2372" i="1"/>
  <c r="X2388" i="1"/>
  <c r="X2404" i="1"/>
  <c r="X2420" i="1"/>
  <c r="X2436" i="1"/>
  <c r="X2452" i="1"/>
  <c r="X2468" i="1"/>
  <c r="X2484" i="1"/>
  <c r="X2500" i="1"/>
  <c r="X2516" i="1"/>
  <c r="X2532" i="1"/>
  <c r="X2548" i="1"/>
  <c r="X2564" i="1"/>
  <c r="X2580" i="1"/>
  <c r="X2596" i="1"/>
  <c r="X2612" i="1"/>
  <c r="X2628" i="1"/>
  <c r="X2644" i="1"/>
  <c r="X2660" i="1"/>
  <c r="X2676" i="1"/>
  <c r="X2692" i="1"/>
  <c r="X2708" i="1"/>
  <c r="X2724" i="1"/>
  <c r="X2740" i="1"/>
  <c r="X2756" i="1"/>
  <c r="X2772" i="1"/>
  <c r="X2788" i="1"/>
  <c r="X2804" i="1"/>
  <c r="X2820" i="1"/>
  <c r="X2836" i="1"/>
  <c r="X2852" i="1"/>
  <c r="X2868" i="1"/>
  <c r="X2884" i="1"/>
  <c r="X2900" i="1"/>
  <c r="X2916" i="1"/>
  <c r="X2932" i="1"/>
  <c r="X2948" i="1"/>
  <c r="X2964" i="1"/>
  <c r="X2980" i="1"/>
  <c r="X2996" i="1"/>
  <c r="X3012" i="1"/>
  <c r="X3028" i="1"/>
  <c r="X3044" i="1"/>
  <c r="X3060" i="1"/>
  <c r="X3076" i="1"/>
  <c r="X3092" i="1"/>
  <c r="X3108" i="1"/>
  <c r="X3124" i="1"/>
  <c r="X3140" i="1"/>
  <c r="X3156" i="1"/>
  <c r="X3172" i="1"/>
  <c r="X3188" i="1"/>
  <c r="X3204" i="1"/>
  <c r="X3220" i="1"/>
  <c r="X3236" i="1"/>
  <c r="X3252" i="1"/>
  <c r="X3268" i="1"/>
  <c r="X3284" i="1"/>
  <c r="X3300" i="1"/>
  <c r="X3316" i="1"/>
  <c r="X3332" i="1"/>
  <c r="X3348" i="1"/>
  <c r="X3364" i="1"/>
  <c r="X3380" i="1"/>
  <c r="X3396" i="1"/>
  <c r="X3412" i="1"/>
  <c r="X3428" i="1"/>
  <c r="X3444" i="1"/>
  <c r="X3460" i="1"/>
  <c r="X3476" i="1"/>
  <c r="X3492" i="1"/>
  <c r="X3508" i="1"/>
  <c r="X3524" i="1"/>
  <c r="X3540" i="1"/>
  <c r="X3556" i="1"/>
  <c r="X3572" i="1"/>
  <c r="X3588" i="1"/>
  <c r="X3604" i="1"/>
  <c r="X3620" i="1"/>
  <c r="X3636" i="1"/>
  <c r="X3652" i="1"/>
  <c r="X3668" i="1"/>
  <c r="X3684" i="1"/>
  <c r="X3700" i="1"/>
  <c r="X3716" i="1"/>
  <c r="X3732" i="1"/>
  <c r="X3748" i="1"/>
  <c r="X3764" i="1"/>
  <c r="X3780" i="1"/>
  <c r="X3796" i="1"/>
  <c r="X3812" i="1"/>
  <c r="X3828" i="1"/>
  <c r="X3844" i="1"/>
  <c r="X3860" i="1"/>
  <c r="X3876" i="1"/>
  <c r="X3892" i="1"/>
  <c r="X3908" i="1"/>
  <c r="X3924" i="1"/>
  <c r="X1269" i="1"/>
  <c r="X1285" i="1"/>
  <c r="X1301" i="1"/>
  <c r="X1317" i="1"/>
  <c r="X1333" i="1"/>
  <c r="X1349" i="1"/>
  <c r="X1365" i="1"/>
  <c r="X1381" i="1"/>
  <c r="X1397" i="1"/>
  <c r="X1413" i="1"/>
  <c r="X1429" i="1"/>
  <c r="X1445" i="1"/>
  <c r="X1461" i="1"/>
  <c r="X1477" i="1"/>
  <c r="X1493" i="1"/>
  <c r="X1509" i="1"/>
  <c r="X1525" i="1"/>
  <c r="X1541" i="1"/>
  <c r="X1557" i="1"/>
  <c r="X1573" i="1"/>
  <c r="X1589" i="1"/>
  <c r="X1605" i="1"/>
  <c r="X1621" i="1"/>
  <c r="X1637" i="1"/>
  <c r="X1653" i="1"/>
  <c r="X1669" i="1"/>
  <c r="X1685" i="1"/>
  <c r="X1701" i="1"/>
  <c r="X1717" i="1"/>
  <c r="X1733" i="1"/>
  <c r="X1749" i="1"/>
  <c r="X1765" i="1"/>
  <c r="X1781" i="1"/>
  <c r="X1797" i="1"/>
  <c r="X1813" i="1"/>
  <c r="X1829" i="1"/>
  <c r="X1845" i="1"/>
  <c r="X1861" i="1"/>
  <c r="X1877" i="1"/>
  <c r="X1893" i="1"/>
  <c r="X1909" i="1"/>
  <c r="X1925" i="1"/>
  <c r="X1941" i="1"/>
  <c r="X1957" i="1"/>
  <c r="X1973" i="1"/>
  <c r="X1989" i="1"/>
  <c r="X2005" i="1"/>
  <c r="X2021" i="1"/>
  <c r="X2037" i="1"/>
  <c r="X2053" i="1"/>
  <c r="X2069" i="1"/>
  <c r="X2085" i="1"/>
  <c r="X2101" i="1"/>
  <c r="X2117" i="1"/>
  <c r="X2133" i="1"/>
  <c r="X2149" i="1"/>
  <c r="X2165" i="1"/>
  <c r="X2181" i="1"/>
  <c r="X2197" i="1"/>
  <c r="X2213" i="1"/>
  <c r="X2229" i="1"/>
  <c r="X2245" i="1"/>
  <c r="X2261" i="1"/>
  <c r="X2277" i="1"/>
  <c r="X2293" i="1"/>
  <c r="X2309" i="1"/>
  <c r="X2325" i="1"/>
  <c r="X2341" i="1"/>
  <c r="X2357" i="1"/>
  <c r="X2373" i="1"/>
  <c r="X2389" i="1"/>
  <c r="X2405" i="1"/>
  <c r="X2421" i="1"/>
  <c r="X2437" i="1"/>
  <c r="X2453" i="1"/>
  <c r="X2469" i="1"/>
  <c r="X2485" i="1"/>
  <c r="X2501" i="1"/>
  <c r="X2517" i="1"/>
  <c r="X2533" i="1"/>
  <c r="X2549" i="1"/>
  <c r="X2565" i="1"/>
  <c r="X2581" i="1"/>
  <c r="X2597" i="1"/>
  <c r="X2613" i="1"/>
  <c r="X2629" i="1"/>
  <c r="X2645" i="1"/>
  <c r="X2661" i="1"/>
  <c r="X2677" i="1"/>
  <c r="X2693" i="1"/>
  <c r="X2709" i="1"/>
  <c r="X2725" i="1"/>
  <c r="X2741" i="1"/>
  <c r="X2757" i="1"/>
  <c r="X2773" i="1"/>
  <c r="X2789" i="1"/>
  <c r="X2805" i="1"/>
  <c r="X2821" i="1"/>
  <c r="X2837" i="1"/>
  <c r="X2853" i="1"/>
  <c r="X2869" i="1"/>
  <c r="X2885" i="1"/>
  <c r="X2901" i="1"/>
  <c r="X2917" i="1"/>
  <c r="X2933" i="1"/>
  <c r="X2949" i="1"/>
  <c r="X2965" i="1"/>
  <c r="X2981" i="1"/>
  <c r="X2997" i="1"/>
  <c r="X3013" i="1"/>
  <c r="X3029" i="1"/>
  <c r="X3045" i="1"/>
  <c r="X3061" i="1"/>
  <c r="X3077" i="1"/>
  <c r="X3093" i="1"/>
  <c r="X3109" i="1"/>
  <c r="X3125" i="1"/>
  <c r="X3141" i="1"/>
  <c r="X3157" i="1"/>
  <c r="X3173" i="1"/>
  <c r="X3189" i="1"/>
  <c r="X3205" i="1"/>
  <c r="X3221" i="1"/>
  <c r="X3237" i="1"/>
  <c r="X3253" i="1"/>
  <c r="X3269" i="1"/>
  <c r="X3285" i="1"/>
  <c r="X3301" i="1"/>
  <c r="X3317" i="1"/>
  <c r="X3333" i="1"/>
  <c r="X3349" i="1"/>
  <c r="X3365" i="1"/>
  <c r="X3381" i="1"/>
  <c r="X3397" i="1"/>
  <c r="X3413" i="1"/>
  <c r="X3429" i="1"/>
  <c r="X3445" i="1"/>
  <c r="X3461" i="1"/>
  <c r="X3477" i="1"/>
  <c r="X3493" i="1"/>
  <c r="X3509" i="1"/>
  <c r="X3525" i="1"/>
  <c r="X3541" i="1"/>
  <c r="X3557" i="1"/>
  <c r="X3573" i="1"/>
  <c r="X3589" i="1"/>
  <c r="X3605" i="1"/>
  <c r="X3621" i="1"/>
  <c r="X3637" i="1"/>
  <c r="X3653" i="1"/>
  <c r="X3669" i="1"/>
  <c r="X3685" i="1"/>
  <c r="X3701" i="1"/>
  <c r="X3717" i="1"/>
  <c r="X3733" i="1"/>
  <c r="X3749" i="1"/>
  <c r="X3765" i="1"/>
  <c r="X3781" i="1"/>
  <c r="X3797" i="1"/>
  <c r="X3813" i="1"/>
  <c r="X3829" i="1"/>
  <c r="X3845" i="1"/>
  <c r="X3861" i="1"/>
  <c r="X3877" i="1"/>
  <c r="X3893" i="1"/>
  <c r="X3909" i="1"/>
  <c r="X3925" i="1"/>
  <c r="X3941" i="1"/>
  <c r="X3957" i="1"/>
  <c r="X3973" i="1"/>
  <c r="X3989" i="1"/>
  <c r="X4005" i="1"/>
  <c r="X4021" i="1"/>
  <c r="X4037" i="1"/>
  <c r="X4053" i="1"/>
  <c r="X4069" i="1"/>
  <c r="X4085" i="1"/>
  <c r="X4101" i="1"/>
  <c r="X4117" i="1"/>
  <c r="X4133" i="1"/>
  <c r="X4149" i="1"/>
  <c r="X4165" i="1"/>
  <c r="X4181" i="1"/>
  <c r="X4197" i="1"/>
  <c r="X4213" i="1"/>
  <c r="X4229" i="1"/>
  <c r="X4245" i="1"/>
  <c r="X4261" i="1"/>
  <c r="X4277" i="1"/>
  <c r="X4293" i="1"/>
  <c r="X4309" i="1"/>
  <c r="X4325" i="1"/>
  <c r="X4341" i="1"/>
  <c r="X4357" i="1"/>
  <c r="X4373" i="1"/>
  <c r="X4389" i="1"/>
  <c r="X4405" i="1"/>
  <c r="X4421" i="1"/>
  <c r="X4437" i="1"/>
  <c r="X4453" i="1"/>
  <c r="X4469" i="1"/>
  <c r="X4485" i="1"/>
  <c r="X4501" i="1"/>
  <c r="X4517" i="1"/>
  <c r="X4533" i="1"/>
  <c r="X4549" i="1"/>
  <c r="X4565" i="1"/>
  <c r="X4581" i="1"/>
  <c r="X4597" i="1"/>
  <c r="X4613" i="1"/>
  <c r="X4629" i="1"/>
  <c r="X4645" i="1"/>
  <c r="X4661" i="1"/>
  <c r="X4677" i="1"/>
  <c r="X4693" i="1"/>
  <c r="X4709" i="1"/>
  <c r="X4725" i="1"/>
  <c r="X4741" i="1"/>
  <c r="X4757" i="1"/>
  <c r="X4773" i="1"/>
  <c r="X4789" i="1"/>
  <c r="X4805" i="1"/>
  <c r="X3670" i="1"/>
  <c r="X3686" i="1"/>
  <c r="X3702" i="1"/>
  <c r="X3718" i="1"/>
  <c r="X3734" i="1"/>
  <c r="X3750" i="1"/>
  <c r="X3766" i="1"/>
  <c r="X3782" i="1"/>
  <c r="X3798" i="1"/>
  <c r="X3814" i="1"/>
  <c r="X3830" i="1"/>
  <c r="X3846" i="1"/>
  <c r="X3862" i="1"/>
  <c r="X3878" i="1"/>
  <c r="X3894" i="1"/>
  <c r="X3910" i="1"/>
  <c r="X3926" i="1"/>
  <c r="X3942" i="1"/>
  <c r="X3958" i="1"/>
  <c r="X3974" i="1"/>
  <c r="X3990" i="1"/>
  <c r="X4006" i="1"/>
  <c r="X4022" i="1"/>
  <c r="X4038" i="1"/>
  <c r="X4054" i="1"/>
  <c r="X4070" i="1"/>
  <c r="X4086" i="1"/>
  <c r="X4102" i="1"/>
  <c r="X4118" i="1"/>
  <c r="X4134" i="1"/>
  <c r="X4150" i="1"/>
  <c r="X4166" i="1"/>
  <c r="X4182" i="1"/>
  <c r="X4198" i="1"/>
  <c r="X4214" i="1"/>
  <c r="X4230" i="1"/>
  <c r="X4246" i="1"/>
  <c r="X4262" i="1"/>
  <c r="X4278" i="1"/>
  <c r="X4294" i="1"/>
  <c r="X4310" i="1"/>
  <c r="X4326" i="1"/>
  <c r="X4342" i="1"/>
  <c r="X4358" i="1"/>
  <c r="X4374" i="1"/>
  <c r="X4390" i="1"/>
  <c r="X4406" i="1"/>
  <c r="X4422" i="1"/>
  <c r="X4438" i="1"/>
  <c r="X4454" i="1"/>
  <c r="X4470" i="1"/>
  <c r="X4486" i="1"/>
  <c r="X4502" i="1"/>
  <c r="X4518" i="1"/>
  <c r="X4534" i="1"/>
  <c r="X4550" i="1"/>
  <c r="X4566" i="1"/>
  <c r="X4582" i="1"/>
  <c r="X4598" i="1"/>
  <c r="X4614" i="1"/>
  <c r="X4630" i="1"/>
  <c r="X4646" i="1"/>
  <c r="X4662" i="1"/>
  <c r="X4678" i="1"/>
  <c r="X4694" i="1"/>
  <c r="X4710" i="1"/>
  <c r="X4726" i="1"/>
  <c r="X4742" i="1"/>
  <c r="X4758" i="1"/>
  <c r="X4774" i="1"/>
  <c r="X4790" i="1"/>
  <c r="X4806" i="1"/>
  <c r="X3943" i="1"/>
  <c r="X3959" i="1"/>
  <c r="X3975" i="1"/>
  <c r="X3991" i="1"/>
  <c r="X4007" i="1"/>
  <c r="X4023" i="1"/>
  <c r="X4039" i="1"/>
  <c r="X4055" i="1"/>
  <c r="X4071" i="1"/>
  <c r="X4087" i="1"/>
  <c r="X4103" i="1"/>
  <c r="X4119" i="1"/>
  <c r="X4135" i="1"/>
  <c r="X4151" i="1"/>
  <c r="X4167" i="1"/>
  <c r="X4183" i="1"/>
  <c r="X4199" i="1"/>
  <c r="X4215" i="1"/>
  <c r="X4231" i="1"/>
  <c r="X4247" i="1"/>
  <c r="X4263" i="1"/>
  <c r="X4279" i="1"/>
  <c r="X4295" i="1"/>
  <c r="X4311" i="1"/>
  <c r="X4327" i="1"/>
  <c r="X4343" i="1"/>
  <c r="X4359" i="1"/>
  <c r="X4375" i="1"/>
  <c r="X4391" i="1"/>
  <c r="X4407" i="1"/>
  <c r="X4423" i="1"/>
  <c r="X4439" i="1"/>
  <c r="X4455" i="1"/>
  <c r="X4471" i="1"/>
  <c r="X4487" i="1"/>
  <c r="X4503" i="1"/>
  <c r="X4519" i="1"/>
  <c r="X4535" i="1"/>
  <c r="X4551" i="1"/>
  <c r="X4567" i="1"/>
  <c r="X4583" i="1"/>
  <c r="X4599" i="1"/>
  <c r="X4615" i="1"/>
  <c r="X4631" i="1"/>
  <c r="X4647" i="1"/>
  <c r="X4663" i="1"/>
  <c r="X4679" i="1"/>
  <c r="X4695" i="1"/>
  <c r="X4711" i="1"/>
  <c r="X4727" i="1"/>
  <c r="X4743" i="1"/>
  <c r="X4759" i="1"/>
  <c r="X4775" i="1"/>
  <c r="X4791" i="1"/>
  <c r="X4807" i="1"/>
  <c r="X3896" i="1"/>
  <c r="X3912" i="1"/>
  <c r="X3928" i="1"/>
  <c r="X3944" i="1"/>
  <c r="X3960" i="1"/>
  <c r="X3976" i="1"/>
  <c r="X3992" i="1"/>
  <c r="X4008" i="1"/>
  <c r="X4024" i="1"/>
  <c r="X4040" i="1"/>
  <c r="X4056" i="1"/>
  <c r="X4072" i="1"/>
  <c r="X4088" i="1"/>
  <c r="X4104" i="1"/>
  <c r="X4120" i="1"/>
  <c r="X4136" i="1"/>
  <c r="X4152" i="1"/>
  <c r="X4168" i="1"/>
  <c r="X4184" i="1"/>
  <c r="X4200" i="1"/>
  <c r="X4216" i="1"/>
  <c r="X4232" i="1"/>
  <c r="X4248" i="1"/>
  <c r="X4264" i="1"/>
  <c r="X4280" i="1"/>
  <c r="X4296" i="1"/>
  <c r="X4312" i="1"/>
  <c r="X4328" i="1"/>
  <c r="X4344" i="1"/>
  <c r="X4360" i="1"/>
  <c r="X4376" i="1"/>
  <c r="X4392" i="1"/>
  <c r="X4408" i="1"/>
  <c r="X4424" i="1"/>
  <c r="X4440" i="1"/>
  <c r="X4456" i="1"/>
  <c r="X4472" i="1"/>
  <c r="X4488" i="1"/>
  <c r="X4504" i="1"/>
  <c r="X4520" i="1"/>
  <c r="X4536" i="1"/>
  <c r="X4552" i="1"/>
  <c r="X4568" i="1"/>
  <c r="X4584" i="1"/>
  <c r="X4600" i="1"/>
  <c r="X4616" i="1"/>
  <c r="X4632" i="1"/>
  <c r="X4648" i="1"/>
  <c r="X4664" i="1"/>
  <c r="X4680" i="1"/>
  <c r="X4696" i="1"/>
  <c r="X4712" i="1"/>
  <c r="X4728" i="1"/>
  <c r="X4744" i="1"/>
  <c r="X4760" i="1"/>
  <c r="X4776" i="1"/>
  <c r="X4792" i="1"/>
  <c r="X4808" i="1"/>
  <c r="X3673" i="1"/>
  <c r="X3689" i="1"/>
  <c r="X3705" i="1"/>
  <c r="X3721" i="1"/>
  <c r="X3737" i="1"/>
  <c r="X3753" i="1"/>
  <c r="X3769" i="1"/>
  <c r="X3785" i="1"/>
  <c r="X3801" i="1"/>
  <c r="X3817" i="1"/>
  <c r="X3833" i="1"/>
  <c r="X3849" i="1"/>
  <c r="X3865" i="1"/>
  <c r="X3881" i="1"/>
  <c r="X3897" i="1"/>
  <c r="X3913" i="1"/>
  <c r="X3929" i="1"/>
  <c r="X3945" i="1"/>
  <c r="X3961" i="1"/>
  <c r="X3977" i="1"/>
  <c r="X3993" i="1"/>
  <c r="X4009" i="1"/>
  <c r="X4025" i="1"/>
  <c r="X4041" i="1"/>
  <c r="X4057" i="1"/>
  <c r="X4073" i="1"/>
  <c r="X4089" i="1"/>
  <c r="X4105" i="1"/>
  <c r="X4121" i="1"/>
  <c r="X4137" i="1"/>
  <c r="X4153" i="1"/>
  <c r="X4169" i="1"/>
  <c r="X4185" i="1"/>
  <c r="X4201" i="1"/>
  <c r="X4217" i="1"/>
  <c r="X4233" i="1"/>
  <c r="X4249" i="1"/>
  <c r="X4265" i="1"/>
  <c r="X4281" i="1"/>
  <c r="X4297" i="1"/>
  <c r="X4313" i="1"/>
  <c r="X4329" i="1"/>
  <c r="X4345" i="1"/>
  <c r="X4361" i="1"/>
  <c r="X4377" i="1"/>
  <c r="X4393" i="1"/>
  <c r="X4409" i="1"/>
  <c r="X4425" i="1"/>
  <c r="X4441" i="1"/>
  <c r="X4457" i="1"/>
  <c r="X4473" i="1"/>
  <c r="X4489" i="1"/>
  <c r="X4505" i="1"/>
  <c r="X4521" i="1"/>
  <c r="X4537" i="1"/>
  <c r="X4553" i="1"/>
  <c r="X4569" i="1"/>
  <c r="X4585" i="1"/>
  <c r="X4601" i="1"/>
  <c r="X4617" i="1"/>
  <c r="X4633" i="1"/>
  <c r="X4649" i="1"/>
  <c r="X4665" i="1"/>
  <c r="X4681" i="1"/>
  <c r="X4697" i="1"/>
  <c r="X4713" i="1"/>
  <c r="X4729" i="1"/>
  <c r="X4745" i="1"/>
  <c r="X4761" i="1"/>
  <c r="X4777" i="1"/>
  <c r="X4793" i="1"/>
  <c r="X4809" i="1"/>
  <c r="X3882" i="1"/>
  <c r="X3898" i="1"/>
  <c r="X3914" i="1"/>
  <c r="X3930" i="1"/>
  <c r="X3946" i="1"/>
  <c r="X3962" i="1"/>
  <c r="X3978" i="1"/>
  <c r="X3994" i="1"/>
  <c r="X4010" i="1"/>
  <c r="X4026" i="1"/>
  <c r="X4042" i="1"/>
  <c r="X4058" i="1"/>
  <c r="X4074" i="1"/>
  <c r="X4090" i="1"/>
  <c r="X4106" i="1"/>
  <c r="X4122" i="1"/>
  <c r="X4138" i="1"/>
  <c r="X4154" i="1"/>
  <c r="X4170" i="1"/>
  <c r="X4186" i="1"/>
  <c r="X4202" i="1"/>
  <c r="X4218" i="1"/>
  <c r="X4234" i="1"/>
  <c r="X4250" i="1"/>
  <c r="X4266" i="1"/>
  <c r="X4282" i="1"/>
  <c r="X4298" i="1"/>
  <c r="X4314" i="1"/>
  <c r="X4330" i="1"/>
  <c r="X4346" i="1"/>
  <c r="X4362" i="1"/>
  <c r="X4378" i="1"/>
  <c r="X4394" i="1"/>
  <c r="X4410" i="1"/>
  <c r="X4426" i="1"/>
  <c r="X4442" i="1"/>
  <c r="X4458" i="1"/>
  <c r="X4474" i="1"/>
  <c r="X4490" i="1"/>
  <c r="X4506" i="1"/>
  <c r="X4522" i="1"/>
  <c r="X4538" i="1"/>
  <c r="X4554" i="1"/>
  <c r="X4570" i="1"/>
  <c r="X4586" i="1"/>
  <c r="X4602" i="1"/>
  <c r="X4618" i="1"/>
  <c r="X4634" i="1"/>
  <c r="X4650" i="1"/>
  <c r="X4666" i="1"/>
  <c r="X4682" i="1"/>
  <c r="X4698" i="1"/>
  <c r="X4714" i="1"/>
  <c r="X4730" i="1"/>
  <c r="X4746" i="1"/>
  <c r="X4762" i="1"/>
  <c r="X4778" i="1"/>
  <c r="X4794" i="1"/>
  <c r="X4810" i="1"/>
  <c r="X3659" i="1"/>
  <c r="X3675" i="1"/>
  <c r="X3691" i="1"/>
  <c r="X3707" i="1"/>
  <c r="X3723" i="1"/>
  <c r="X3739" i="1"/>
  <c r="X3755" i="1"/>
  <c r="X3771" i="1"/>
  <c r="X3787" i="1"/>
  <c r="X3803" i="1"/>
  <c r="X3819" i="1"/>
  <c r="X3835" i="1"/>
  <c r="X3851" i="1"/>
  <c r="X3867" i="1"/>
  <c r="X3883" i="1"/>
  <c r="X3899" i="1"/>
  <c r="X3915" i="1"/>
  <c r="X3931" i="1"/>
  <c r="X3947" i="1"/>
  <c r="X3963" i="1"/>
  <c r="X3979" i="1"/>
  <c r="X3995" i="1"/>
  <c r="X4011" i="1"/>
  <c r="X4027" i="1"/>
  <c r="X4043" i="1"/>
  <c r="X4059" i="1"/>
  <c r="X4075" i="1"/>
  <c r="X4091" i="1"/>
  <c r="X4107" i="1"/>
  <c r="X4123" i="1"/>
  <c r="X4139" i="1"/>
  <c r="X4155" i="1"/>
  <c r="X4171" i="1"/>
  <c r="X4187" i="1"/>
  <c r="X4203" i="1"/>
  <c r="X4219" i="1"/>
  <c r="X4235" i="1"/>
  <c r="X4251" i="1"/>
  <c r="X4267" i="1"/>
  <c r="X4283" i="1"/>
  <c r="X4299" i="1"/>
  <c r="X4315" i="1"/>
  <c r="X4331" i="1"/>
  <c r="X4347" i="1"/>
  <c r="X4363" i="1"/>
  <c r="X4379" i="1"/>
  <c r="X4395" i="1"/>
  <c r="X4411" i="1"/>
  <c r="X4427" i="1"/>
  <c r="X4443" i="1"/>
  <c r="X4459" i="1"/>
  <c r="X4475" i="1"/>
  <c r="X4491" i="1"/>
  <c r="X4507" i="1"/>
  <c r="X4523" i="1"/>
  <c r="X4539" i="1"/>
  <c r="X4555" i="1"/>
  <c r="X4571" i="1"/>
  <c r="X4587" i="1"/>
  <c r="X4603" i="1"/>
  <c r="X4619" i="1"/>
  <c r="X4635" i="1"/>
  <c r="X4651" i="1"/>
  <c r="X4667" i="1"/>
  <c r="X4683" i="1"/>
  <c r="X4699" i="1"/>
  <c r="X4715" i="1"/>
  <c r="X4731" i="1"/>
  <c r="X4747" i="1"/>
  <c r="X4763" i="1"/>
  <c r="X4779" i="1"/>
  <c r="X4795" i="1"/>
  <c r="X3868" i="1"/>
  <c r="X3884" i="1"/>
  <c r="X3900" i="1"/>
  <c r="X3916" i="1"/>
  <c r="X3932" i="1"/>
  <c r="X3948" i="1"/>
  <c r="X3964" i="1"/>
  <c r="X3980" i="1"/>
  <c r="X3996" i="1"/>
  <c r="X4012" i="1"/>
  <c r="X4028" i="1"/>
  <c r="X4044" i="1"/>
  <c r="X4060" i="1"/>
  <c r="X4076" i="1"/>
  <c r="X4092" i="1"/>
  <c r="X4108" i="1"/>
  <c r="X4124" i="1"/>
  <c r="X4140" i="1"/>
  <c r="X4156" i="1"/>
  <c r="X4172" i="1"/>
  <c r="X4188" i="1"/>
  <c r="X4204" i="1"/>
  <c r="X4220" i="1"/>
  <c r="X4236" i="1"/>
  <c r="X4252" i="1"/>
  <c r="X4268" i="1"/>
  <c r="X4284" i="1"/>
  <c r="X4300" i="1"/>
  <c r="X4316" i="1"/>
  <c r="X4332" i="1"/>
  <c r="X4348" i="1"/>
  <c r="X4364" i="1"/>
  <c r="X4380" i="1"/>
  <c r="X4396" i="1"/>
  <c r="X4412" i="1"/>
  <c r="X4428" i="1"/>
  <c r="X4444" i="1"/>
  <c r="X4460" i="1"/>
  <c r="X4476" i="1"/>
  <c r="X4492" i="1"/>
  <c r="X4508" i="1"/>
  <c r="X4524" i="1"/>
  <c r="X4540" i="1"/>
  <c r="X4556" i="1"/>
  <c r="X4572" i="1"/>
  <c r="X4588" i="1"/>
  <c r="X4604" i="1"/>
  <c r="X4620" i="1"/>
  <c r="X4636" i="1"/>
  <c r="X4652" i="1"/>
  <c r="X4668" i="1"/>
  <c r="X4684" i="1"/>
  <c r="X4700" i="1"/>
  <c r="X4716" i="1"/>
  <c r="X4732" i="1"/>
  <c r="X4748" i="1"/>
  <c r="X4764" i="1"/>
  <c r="X4780" i="1"/>
  <c r="X4796" i="1"/>
  <c r="X3485" i="1"/>
  <c r="X3501" i="1"/>
  <c r="X3517" i="1"/>
  <c r="X3533" i="1"/>
  <c r="X3549" i="1"/>
  <c r="X3565" i="1"/>
  <c r="X3581" i="1"/>
  <c r="X3597" i="1"/>
  <c r="X3613" i="1"/>
  <c r="X3629" i="1"/>
  <c r="X3645" i="1"/>
  <c r="X3661" i="1"/>
  <c r="X3677" i="1"/>
  <c r="X3693" i="1"/>
  <c r="X3709" i="1"/>
  <c r="X3725" i="1"/>
  <c r="X3741" i="1"/>
  <c r="X3757" i="1"/>
  <c r="X3773" i="1"/>
  <c r="X3789" i="1"/>
  <c r="X3805" i="1"/>
  <c r="X3821" i="1"/>
  <c r="X3837" i="1"/>
  <c r="X3853" i="1"/>
  <c r="X3869" i="1"/>
  <c r="X3885" i="1"/>
  <c r="X3901" i="1"/>
  <c r="X3917" i="1"/>
  <c r="X3933" i="1"/>
  <c r="X3949" i="1"/>
  <c r="X3965" i="1"/>
  <c r="X3981" i="1"/>
  <c r="X3997" i="1"/>
  <c r="X4013" i="1"/>
  <c r="X4029" i="1"/>
  <c r="X4045" i="1"/>
  <c r="X4061" i="1"/>
  <c r="X4077" i="1"/>
  <c r="X4093" i="1"/>
  <c r="X4109" i="1"/>
  <c r="X4125" i="1"/>
  <c r="X4141" i="1"/>
  <c r="X4157" i="1"/>
  <c r="X4173" i="1"/>
  <c r="X4189" i="1"/>
  <c r="X4205" i="1"/>
  <c r="X4221" i="1"/>
  <c r="X4237" i="1"/>
  <c r="X4253" i="1"/>
  <c r="X4269" i="1"/>
  <c r="X4285" i="1"/>
  <c r="X4301" i="1"/>
  <c r="X4317" i="1"/>
  <c r="X4333" i="1"/>
  <c r="X4349" i="1"/>
  <c r="X4365" i="1"/>
  <c r="X4381" i="1"/>
  <c r="X4397" i="1"/>
  <c r="X4413" i="1"/>
  <c r="X4429" i="1"/>
  <c r="X4445" i="1"/>
  <c r="X4461" i="1"/>
  <c r="X4477" i="1"/>
  <c r="X4493" i="1"/>
  <c r="X4509" i="1"/>
  <c r="X4525" i="1"/>
  <c r="X4541" i="1"/>
  <c r="X4557" i="1"/>
  <c r="X4573" i="1"/>
  <c r="X4589" i="1"/>
  <c r="X4605" i="1"/>
  <c r="X4621" i="1"/>
  <c r="X4637" i="1"/>
  <c r="X4653" i="1"/>
  <c r="X4669" i="1"/>
  <c r="X4685" i="1"/>
  <c r="X4701" i="1"/>
  <c r="X4717" i="1"/>
  <c r="X4733" i="1"/>
  <c r="X4749" i="1"/>
  <c r="X4765" i="1"/>
  <c r="X4781" i="1"/>
  <c r="X4797" i="1"/>
  <c r="X3502" i="1"/>
  <c r="X3518" i="1"/>
  <c r="X3534" i="1"/>
  <c r="X3550" i="1"/>
  <c r="X3566" i="1"/>
  <c r="X3582" i="1"/>
  <c r="X3598" i="1"/>
  <c r="X3614" i="1"/>
  <c r="X3630" i="1"/>
  <c r="X3646" i="1"/>
  <c r="X3662" i="1"/>
  <c r="X3678" i="1"/>
  <c r="X3694" i="1"/>
  <c r="X3710" i="1"/>
  <c r="X3726" i="1"/>
  <c r="X3742" i="1"/>
  <c r="X3758" i="1"/>
  <c r="X3774" i="1"/>
  <c r="X3790" i="1"/>
  <c r="X3806" i="1"/>
  <c r="X3822" i="1"/>
  <c r="X3838" i="1"/>
  <c r="X3854" i="1"/>
  <c r="X3870" i="1"/>
  <c r="X3886" i="1"/>
  <c r="X3902" i="1"/>
  <c r="X3918" i="1"/>
  <c r="X3934" i="1"/>
  <c r="X3950" i="1"/>
  <c r="X3966" i="1"/>
  <c r="X3982" i="1"/>
  <c r="X3998" i="1"/>
  <c r="X4014" i="1"/>
  <c r="X4030" i="1"/>
  <c r="X4046" i="1"/>
  <c r="X4062" i="1"/>
  <c r="X4078" i="1"/>
  <c r="X4094" i="1"/>
  <c r="X4110" i="1"/>
  <c r="X4126" i="1"/>
  <c r="X4142" i="1"/>
  <c r="X4158" i="1"/>
  <c r="X4174" i="1"/>
  <c r="X4190" i="1"/>
  <c r="X4206" i="1"/>
  <c r="X4222" i="1"/>
  <c r="X4238" i="1"/>
  <c r="X4254" i="1"/>
  <c r="X4270" i="1"/>
  <c r="X4286" i="1"/>
  <c r="X4302" i="1"/>
  <c r="X4318" i="1"/>
  <c r="X4334" i="1"/>
  <c r="X4350" i="1"/>
  <c r="X4366" i="1"/>
  <c r="X4382" i="1"/>
  <c r="X4398" i="1"/>
  <c r="X4414" i="1"/>
  <c r="X4430" i="1"/>
  <c r="X4446" i="1"/>
  <c r="X4462" i="1"/>
  <c r="X4478" i="1"/>
  <c r="X4494" i="1"/>
  <c r="X4510" i="1"/>
  <c r="X4526" i="1"/>
  <c r="X4542" i="1"/>
  <c r="X4558" i="1"/>
  <c r="X4574" i="1"/>
  <c r="X4590" i="1"/>
  <c r="X4606" i="1"/>
  <c r="X4622" i="1"/>
  <c r="X4638" i="1"/>
  <c r="X4654" i="1"/>
  <c r="X4670" i="1"/>
  <c r="X4686" i="1"/>
  <c r="X4702" i="1"/>
  <c r="X4718" i="1"/>
  <c r="X4734" i="1"/>
  <c r="X4750" i="1"/>
  <c r="X4766" i="1"/>
  <c r="X4782" i="1"/>
  <c r="X4798" i="1"/>
  <c r="X3871" i="1"/>
  <c r="X3887" i="1"/>
  <c r="X3903" i="1"/>
  <c r="X3919" i="1"/>
  <c r="X3935" i="1"/>
  <c r="X3951" i="1"/>
  <c r="X3967" i="1"/>
  <c r="X3983" i="1"/>
  <c r="X3999" i="1"/>
  <c r="X4015" i="1"/>
  <c r="X4031" i="1"/>
  <c r="X4047" i="1"/>
  <c r="X4063" i="1"/>
  <c r="X4079" i="1"/>
  <c r="X4095" i="1"/>
  <c r="X4111" i="1"/>
  <c r="X4127" i="1"/>
  <c r="X4143" i="1"/>
  <c r="X4159" i="1"/>
  <c r="X4175" i="1"/>
  <c r="X4191" i="1"/>
  <c r="X4207" i="1"/>
  <c r="X4223" i="1"/>
  <c r="X4239" i="1"/>
  <c r="X4255" i="1"/>
  <c r="X4271" i="1"/>
  <c r="X4287" i="1"/>
  <c r="X4303" i="1"/>
  <c r="X4319" i="1"/>
  <c r="X4335" i="1"/>
  <c r="X4351" i="1"/>
  <c r="X4367" i="1"/>
  <c r="X4383" i="1"/>
  <c r="X4399" i="1"/>
  <c r="X4415" i="1"/>
  <c r="X4431" i="1"/>
  <c r="X4447" i="1"/>
  <c r="X4463" i="1"/>
  <c r="X4479" i="1"/>
  <c r="X4495" i="1"/>
  <c r="X4511" i="1"/>
  <c r="X4527" i="1"/>
  <c r="X4543" i="1"/>
  <c r="X4559" i="1"/>
  <c r="X4575" i="1"/>
  <c r="X4591" i="1"/>
  <c r="X4607" i="1"/>
  <c r="X4623" i="1"/>
  <c r="X4639" i="1"/>
  <c r="X4655" i="1"/>
  <c r="X4671" i="1"/>
  <c r="X4687" i="1"/>
  <c r="X4703" i="1"/>
  <c r="X4719" i="1"/>
  <c r="X4735" i="1"/>
  <c r="X4751" i="1"/>
  <c r="X4767" i="1"/>
  <c r="X4783" i="1"/>
  <c r="X4799" i="1"/>
  <c r="X3504" i="1"/>
  <c r="X3520" i="1"/>
  <c r="X3536" i="1"/>
  <c r="X3552" i="1"/>
  <c r="X3568" i="1"/>
  <c r="X3584" i="1"/>
  <c r="X3600" i="1"/>
  <c r="X3616" i="1"/>
  <c r="X3632" i="1"/>
  <c r="X3648" i="1"/>
  <c r="X3664" i="1"/>
  <c r="X3680" i="1"/>
  <c r="X3696" i="1"/>
  <c r="X3712" i="1"/>
  <c r="X3728" i="1"/>
  <c r="X3744" i="1"/>
  <c r="X3760" i="1"/>
  <c r="X3776" i="1"/>
  <c r="X3792" i="1"/>
  <c r="X3808" i="1"/>
  <c r="X3824" i="1"/>
  <c r="X3840" i="1"/>
  <c r="X3856" i="1"/>
  <c r="X3872" i="1"/>
  <c r="X3888" i="1"/>
  <c r="X3904" i="1"/>
  <c r="X3920" i="1"/>
  <c r="X3936" i="1"/>
  <c r="X3952" i="1"/>
  <c r="X3968" i="1"/>
  <c r="X3984" i="1"/>
  <c r="X4000" i="1"/>
  <c r="X4016" i="1"/>
  <c r="X4032" i="1"/>
  <c r="X4048" i="1"/>
  <c r="X4064" i="1"/>
  <c r="X4080" i="1"/>
  <c r="X4096" i="1"/>
  <c r="X4112" i="1"/>
  <c r="X4128" i="1"/>
  <c r="X4144" i="1"/>
  <c r="X4160" i="1"/>
  <c r="X4176" i="1"/>
  <c r="X4192" i="1"/>
  <c r="X4208" i="1"/>
  <c r="X4224" i="1"/>
  <c r="X4240" i="1"/>
  <c r="X4256" i="1"/>
  <c r="X4272" i="1"/>
  <c r="X4288" i="1"/>
  <c r="X4304" i="1"/>
  <c r="X4320" i="1"/>
  <c r="X4336" i="1"/>
  <c r="X4352" i="1"/>
  <c r="X4368" i="1"/>
  <c r="X4384" i="1"/>
  <c r="X4400" i="1"/>
  <c r="X4416" i="1"/>
  <c r="X4432" i="1"/>
  <c r="X4448" i="1"/>
  <c r="X4464" i="1"/>
  <c r="X4480" i="1"/>
  <c r="X4496" i="1"/>
  <c r="X4512" i="1"/>
  <c r="X4528" i="1"/>
  <c r="X4544" i="1"/>
  <c r="X4560" i="1"/>
  <c r="X4576" i="1"/>
  <c r="X4592" i="1"/>
  <c r="X4608" i="1"/>
  <c r="X4624" i="1"/>
  <c r="X4640" i="1"/>
  <c r="X4656" i="1"/>
  <c r="X4672" i="1"/>
  <c r="X4688" i="1"/>
  <c r="X4704" i="1"/>
  <c r="X4720" i="1"/>
  <c r="X4736" i="1"/>
  <c r="X4752" i="1"/>
  <c r="X4768" i="1"/>
  <c r="X4784" i="1"/>
  <c r="X4800" i="1"/>
  <c r="X3489" i="1"/>
  <c r="X3505" i="1"/>
  <c r="X3521" i="1"/>
  <c r="X3537" i="1"/>
  <c r="X3553" i="1"/>
  <c r="X3569" i="1"/>
  <c r="X3585" i="1"/>
  <c r="X3601" i="1"/>
  <c r="X3617" i="1"/>
  <c r="X3633" i="1"/>
  <c r="X3649" i="1"/>
  <c r="X3665" i="1"/>
  <c r="X3681" i="1"/>
  <c r="X3697" i="1"/>
  <c r="X3713" i="1"/>
  <c r="X3729" i="1"/>
  <c r="X3745" i="1"/>
  <c r="X3761" i="1"/>
  <c r="X3777" i="1"/>
  <c r="X3793" i="1"/>
  <c r="X3809" i="1"/>
  <c r="X3825" i="1"/>
  <c r="X3841" i="1"/>
  <c r="X3857" i="1"/>
  <c r="X3873" i="1"/>
  <c r="X3889" i="1"/>
  <c r="X3905" i="1"/>
  <c r="X3921" i="1"/>
  <c r="X3937" i="1"/>
  <c r="X3953" i="1"/>
  <c r="X3969" i="1"/>
  <c r="X3985" i="1"/>
  <c r="X4001" i="1"/>
  <c r="X4017" i="1"/>
  <c r="X4033" i="1"/>
  <c r="X4049" i="1"/>
  <c r="X4065" i="1"/>
  <c r="X4081" i="1"/>
  <c r="X4097" i="1"/>
  <c r="X4113" i="1"/>
  <c r="X4129" i="1"/>
  <c r="X4145" i="1"/>
  <c r="X4161" i="1"/>
  <c r="X4177" i="1"/>
  <c r="X4193" i="1"/>
  <c r="X4209" i="1"/>
  <c r="X4225" i="1"/>
  <c r="X4241" i="1"/>
  <c r="X4257" i="1"/>
  <c r="X4273" i="1"/>
  <c r="X4289" i="1"/>
  <c r="X4305" i="1"/>
  <c r="X4321" i="1"/>
  <c r="X4337" i="1"/>
  <c r="X4353" i="1"/>
  <c r="X4369" i="1"/>
  <c r="X4385" i="1"/>
  <c r="X4401" i="1"/>
  <c r="X4417" i="1"/>
  <c r="X4433" i="1"/>
  <c r="X4449" i="1"/>
  <c r="X4465" i="1"/>
  <c r="X4481" i="1"/>
  <c r="X4497" i="1"/>
  <c r="X4513" i="1"/>
  <c r="X4529" i="1"/>
  <c r="X4545" i="1"/>
  <c r="X4561" i="1"/>
  <c r="X4577" i="1"/>
  <c r="X4593" i="1"/>
  <c r="X4609" i="1"/>
  <c r="X4625" i="1"/>
  <c r="X4641" i="1"/>
  <c r="X4657" i="1"/>
  <c r="X4673" i="1"/>
  <c r="X4689" i="1"/>
  <c r="X4705" i="1"/>
  <c r="X4721" i="1"/>
  <c r="X4737" i="1"/>
  <c r="X4753" i="1"/>
  <c r="X4769" i="1"/>
  <c r="X4785" i="1"/>
  <c r="X4801" i="1"/>
  <c r="X3538" i="1"/>
  <c r="X3554" i="1"/>
  <c r="X3570" i="1"/>
  <c r="X3586" i="1"/>
  <c r="X3602" i="1"/>
  <c r="X3618" i="1"/>
  <c r="X3634" i="1"/>
  <c r="X3650" i="1"/>
  <c r="X3666" i="1"/>
  <c r="X3682" i="1"/>
  <c r="X3698" i="1"/>
  <c r="X3714" i="1"/>
  <c r="X3730" i="1"/>
  <c r="X3746" i="1"/>
  <c r="X3762" i="1"/>
  <c r="X3778" i="1"/>
  <c r="X3794" i="1"/>
  <c r="X3810" i="1"/>
  <c r="X3826" i="1"/>
  <c r="X3842" i="1"/>
  <c r="X3858" i="1"/>
  <c r="X3874" i="1"/>
  <c r="X3890" i="1"/>
  <c r="X3906" i="1"/>
  <c r="X3922" i="1"/>
  <c r="X3938" i="1"/>
  <c r="X3954" i="1"/>
  <c r="X3970" i="1"/>
  <c r="X3986" i="1"/>
  <c r="X4002" i="1"/>
  <c r="X4018" i="1"/>
  <c r="X4034" i="1"/>
  <c r="X4050" i="1"/>
  <c r="X4066" i="1"/>
  <c r="X4082" i="1"/>
  <c r="X4098" i="1"/>
  <c r="X4114" i="1"/>
  <c r="X4130" i="1"/>
  <c r="X4146" i="1"/>
  <c r="X4162" i="1"/>
  <c r="X4178" i="1"/>
  <c r="X4194" i="1"/>
  <c r="X4210" i="1"/>
  <c r="X4226" i="1"/>
  <c r="X4242" i="1"/>
  <c r="X4258" i="1"/>
  <c r="X4274" i="1"/>
  <c r="X4290" i="1"/>
  <c r="X4306" i="1"/>
  <c r="X4322" i="1"/>
  <c r="X4338" i="1"/>
  <c r="X4354" i="1"/>
  <c r="X4370" i="1"/>
  <c r="X4386" i="1"/>
  <c r="X4402" i="1"/>
  <c r="X4418" i="1"/>
  <c r="X4434" i="1"/>
  <c r="X4450" i="1"/>
  <c r="X4466" i="1"/>
  <c r="X4482" i="1"/>
  <c r="X4498" i="1"/>
  <c r="X4514" i="1"/>
  <c r="X4530" i="1"/>
  <c r="X4546" i="1"/>
  <c r="X4562" i="1"/>
  <c r="X4578" i="1"/>
  <c r="X4594" i="1"/>
  <c r="X4610" i="1"/>
  <c r="X4626" i="1"/>
  <c r="X4642" i="1"/>
  <c r="X4658" i="1"/>
  <c r="X4674" i="1"/>
  <c r="X4690" i="1"/>
  <c r="X4706" i="1"/>
  <c r="X4722" i="1"/>
  <c r="X4738" i="1"/>
  <c r="X4754" i="1"/>
  <c r="X4770" i="1"/>
  <c r="X4786" i="1"/>
  <c r="X4802" i="1"/>
  <c r="X3651" i="1"/>
  <c r="X3667" i="1"/>
  <c r="X3683" i="1"/>
  <c r="X3699" i="1"/>
  <c r="X3715" i="1"/>
  <c r="X3731" i="1"/>
  <c r="X3747" i="1"/>
  <c r="X3763" i="1"/>
  <c r="X3779" i="1"/>
  <c r="X3795" i="1"/>
  <c r="X3811" i="1"/>
  <c r="X3827" i="1"/>
  <c r="X3843" i="1"/>
  <c r="X3859" i="1"/>
  <c r="X3875" i="1"/>
  <c r="X3891" i="1"/>
  <c r="X3907" i="1"/>
  <c r="X3923" i="1"/>
  <c r="X3939" i="1"/>
  <c r="X3955" i="1"/>
  <c r="X3971" i="1"/>
  <c r="X3987" i="1"/>
  <c r="X4003" i="1"/>
  <c r="X4019" i="1"/>
  <c r="X4035" i="1"/>
  <c r="X4051" i="1"/>
  <c r="X4067" i="1"/>
  <c r="X4083" i="1"/>
  <c r="X4099" i="1"/>
  <c r="X4115" i="1"/>
  <c r="X4131" i="1"/>
  <c r="X4147" i="1"/>
  <c r="X4163" i="1"/>
  <c r="X4179" i="1"/>
  <c r="X4195" i="1"/>
  <c r="X4211" i="1"/>
  <c r="X4227" i="1"/>
  <c r="X4243" i="1"/>
  <c r="X4259" i="1"/>
  <c r="X4275" i="1"/>
  <c r="X4291" i="1"/>
  <c r="X4307" i="1"/>
  <c r="X4323" i="1"/>
  <c r="X4339" i="1"/>
  <c r="X4355" i="1"/>
  <c r="X4371" i="1"/>
  <c r="X4387" i="1"/>
  <c r="X4403" i="1"/>
  <c r="X4419" i="1"/>
  <c r="X4435" i="1"/>
  <c r="X4451" i="1"/>
  <c r="X4467" i="1"/>
  <c r="X4483" i="1"/>
  <c r="X4499" i="1"/>
  <c r="X4515" i="1"/>
  <c r="X4531" i="1"/>
  <c r="X4547" i="1"/>
  <c r="X4563" i="1"/>
  <c r="X4579" i="1"/>
  <c r="X4595" i="1"/>
  <c r="X4611" i="1"/>
  <c r="X4627" i="1"/>
  <c r="X4643" i="1"/>
  <c r="X4659" i="1"/>
  <c r="X4675" i="1"/>
  <c r="X4691" i="1"/>
  <c r="X4707" i="1"/>
  <c r="X4723" i="1"/>
  <c r="X4739" i="1"/>
  <c r="X4755" i="1"/>
  <c r="X4771" i="1"/>
  <c r="X4787" i="1"/>
  <c r="X4803" i="1"/>
  <c r="AD36" i="1"/>
  <c r="AD52" i="1"/>
  <c r="AD68" i="1"/>
  <c r="AD84" i="1"/>
  <c r="AD100" i="1"/>
  <c r="AD116" i="1"/>
  <c r="AD132" i="1"/>
  <c r="AD148" i="1"/>
  <c r="AD164" i="1"/>
  <c r="AD180" i="1"/>
  <c r="AD196" i="1"/>
  <c r="AD212" i="1"/>
  <c r="AD228" i="1"/>
  <c r="AD244" i="1"/>
  <c r="AD260" i="1"/>
  <c r="AD276" i="1"/>
  <c r="AD292" i="1"/>
  <c r="AD308" i="1"/>
  <c r="AD324" i="1"/>
  <c r="AD340" i="1"/>
  <c r="AD356" i="1"/>
  <c r="AD24" i="1"/>
  <c r="AD40" i="1"/>
  <c r="AD56" i="1"/>
  <c r="AD72" i="1"/>
  <c r="AD88" i="1"/>
  <c r="AD104" i="1"/>
  <c r="AD120" i="1"/>
  <c r="AD29" i="1"/>
  <c r="AD45" i="1"/>
  <c r="AD61" i="1"/>
  <c r="AD77" i="1"/>
  <c r="AD93" i="1"/>
  <c r="AD109" i="1"/>
  <c r="AD125" i="1"/>
  <c r="AD141" i="1"/>
  <c r="AD157" i="1"/>
  <c r="AD173" i="1"/>
  <c r="AD189" i="1"/>
  <c r="AD205" i="1"/>
  <c r="AD32" i="1"/>
  <c r="AD48" i="1"/>
  <c r="AD64" i="1"/>
  <c r="AD80" i="1"/>
  <c r="AD96" i="1"/>
  <c r="AD112" i="1"/>
  <c r="AD128" i="1"/>
  <c r="AD144" i="1"/>
  <c r="AD160" i="1"/>
  <c r="AD176" i="1"/>
  <c r="AD192" i="1"/>
  <c r="AD208" i="1"/>
  <c r="AD224" i="1"/>
  <c r="AD240" i="1"/>
  <c r="AD256" i="1"/>
  <c r="AD272" i="1"/>
  <c r="AD288" i="1"/>
  <c r="AD304" i="1"/>
  <c r="AD320" i="1"/>
  <c r="AD336" i="1"/>
  <c r="AD352" i="1"/>
  <c r="AD368" i="1"/>
  <c r="AD384" i="1"/>
  <c r="AD400" i="1"/>
  <c r="AD416" i="1"/>
  <c r="AD432" i="1"/>
  <c r="AD448" i="1"/>
  <c r="AD464" i="1"/>
  <c r="AD480" i="1"/>
  <c r="AD496" i="1"/>
  <c r="AD512" i="1"/>
  <c r="AD528" i="1"/>
  <c r="AD544" i="1"/>
  <c r="AD560" i="1"/>
  <c r="AD576" i="1"/>
  <c r="AD592" i="1"/>
  <c r="AD608" i="1"/>
  <c r="AD624" i="1"/>
  <c r="AD640" i="1"/>
  <c r="AD656" i="1"/>
  <c r="AD672" i="1"/>
  <c r="AD688" i="1"/>
  <c r="AD704" i="1"/>
  <c r="AD720" i="1"/>
  <c r="AD736" i="1"/>
  <c r="AD752" i="1"/>
  <c r="AD768" i="1"/>
  <c r="AD784" i="1"/>
  <c r="AD800" i="1"/>
  <c r="AD816" i="1"/>
  <c r="AD832" i="1"/>
  <c r="AD848" i="1"/>
  <c r="AD864" i="1"/>
  <c r="AD880" i="1"/>
  <c r="AD896" i="1"/>
  <c r="AD912" i="1"/>
  <c r="AD928" i="1"/>
  <c r="AD944" i="1"/>
  <c r="AD960" i="1"/>
  <c r="AD976" i="1"/>
  <c r="AD992" i="1"/>
  <c r="AD1392" i="1"/>
  <c r="AD33" i="1"/>
  <c r="AD49" i="1"/>
  <c r="AD65" i="1"/>
  <c r="AD81" i="1"/>
  <c r="AD97" i="1"/>
  <c r="AD113" i="1"/>
  <c r="AD129" i="1"/>
  <c r="AD145" i="1"/>
  <c r="AD161" i="1"/>
  <c r="AD177" i="1"/>
  <c r="AD193" i="1"/>
  <c r="AD209" i="1"/>
  <c r="AD225" i="1"/>
  <c r="AD241" i="1"/>
  <c r="AD257" i="1"/>
  <c r="AD273" i="1"/>
  <c r="AD289" i="1"/>
  <c r="AD305" i="1"/>
  <c r="AD321" i="1"/>
  <c r="AD337" i="1"/>
  <c r="AD353" i="1"/>
  <c r="AD369" i="1"/>
  <c r="AD385" i="1"/>
  <c r="AD401" i="1"/>
  <c r="AD417" i="1"/>
  <c r="AD433" i="1"/>
  <c r="AD449" i="1"/>
  <c r="AD465" i="1"/>
  <c r="AD481" i="1"/>
  <c r="AD497" i="1"/>
  <c r="AD513" i="1"/>
  <c r="AD529" i="1"/>
  <c r="AD545" i="1"/>
  <c r="AD561" i="1"/>
  <c r="AD577" i="1"/>
  <c r="AD593" i="1"/>
  <c r="AD609" i="1"/>
  <c r="AD625" i="1"/>
  <c r="AD641" i="1"/>
  <c r="AD657" i="1"/>
  <c r="AD673" i="1"/>
  <c r="AD689" i="1"/>
  <c r="AD705" i="1"/>
  <c r="AD721" i="1"/>
  <c r="AD737" i="1"/>
  <c r="AD753" i="1"/>
  <c r="AD769" i="1"/>
  <c r="AD785" i="1"/>
  <c r="AD801" i="1"/>
  <c r="AD817" i="1"/>
  <c r="AD833" i="1"/>
  <c r="AD849" i="1"/>
  <c r="AD865" i="1"/>
  <c r="AD881" i="1"/>
  <c r="AD897" i="1"/>
  <c r="AD913" i="1"/>
  <c r="AD929" i="1"/>
  <c r="AD945" i="1"/>
  <c r="AD961" i="1"/>
  <c r="AD977" i="1"/>
  <c r="AD993" i="1"/>
  <c r="AD1009" i="1"/>
  <c r="AD1025" i="1"/>
  <c r="AD1041" i="1"/>
  <c r="AD1057" i="1"/>
  <c r="AD1073" i="1"/>
  <c r="AD1089" i="1"/>
  <c r="AD1105" i="1"/>
  <c r="AD1121" i="1"/>
  <c r="AD1137" i="1"/>
  <c r="AD1153" i="1"/>
  <c r="AD1169" i="1"/>
  <c r="AD1185" i="1"/>
  <c r="AD1201" i="1"/>
  <c r="AD1217" i="1"/>
  <c r="AD1233" i="1"/>
  <c r="AD1249" i="1"/>
  <c r="AD1265" i="1"/>
  <c r="AD1281" i="1"/>
  <c r="AD34" i="1"/>
  <c r="AD50" i="1"/>
  <c r="AD66" i="1"/>
  <c r="AD82" i="1"/>
  <c r="AD98" i="1"/>
  <c r="AD114" i="1"/>
  <c r="AD130" i="1"/>
  <c r="AD146" i="1"/>
  <c r="AD162" i="1"/>
  <c r="AD178" i="1"/>
  <c r="AD194" i="1"/>
  <c r="AD210" i="1"/>
  <c r="AD226" i="1"/>
  <c r="AD242" i="1"/>
  <c r="AD258" i="1"/>
  <c r="AD274" i="1"/>
  <c r="AD290" i="1"/>
  <c r="AD306" i="1"/>
  <c r="AD322" i="1"/>
  <c r="AD338" i="1"/>
  <c r="AD354" i="1"/>
  <c r="AD35" i="1"/>
  <c r="AD51" i="1"/>
  <c r="AD67" i="1"/>
  <c r="AD83" i="1"/>
  <c r="AD99" i="1"/>
  <c r="AD115" i="1"/>
  <c r="AD131" i="1"/>
  <c r="AD147" i="1"/>
  <c r="AD163" i="1"/>
  <c r="AD179" i="1"/>
  <c r="AD195" i="1"/>
  <c r="AD211" i="1"/>
  <c r="AD227" i="1"/>
  <c r="AD372" i="1"/>
  <c r="AD388" i="1"/>
  <c r="AD404" i="1"/>
  <c r="AD420" i="1"/>
  <c r="AD436" i="1"/>
  <c r="AD452" i="1"/>
  <c r="AD468" i="1"/>
  <c r="AD484" i="1"/>
  <c r="AD500" i="1"/>
  <c r="AD516" i="1"/>
  <c r="AD532" i="1"/>
  <c r="AD548" i="1"/>
  <c r="AD564" i="1"/>
  <c r="AD580" i="1"/>
  <c r="AD596" i="1"/>
  <c r="AD612" i="1"/>
  <c r="AD628" i="1"/>
  <c r="AD644" i="1"/>
  <c r="AD660" i="1"/>
  <c r="AD676" i="1"/>
  <c r="AD37" i="1"/>
  <c r="AD53" i="1"/>
  <c r="AD69" i="1"/>
  <c r="AD85" i="1"/>
  <c r="AD101" i="1"/>
  <c r="AD117" i="1"/>
  <c r="AD133" i="1"/>
  <c r="AD149" i="1"/>
  <c r="AD165" i="1"/>
  <c r="AD181" i="1"/>
  <c r="AD197" i="1"/>
  <c r="AD213" i="1"/>
  <c r="AD229" i="1"/>
  <c r="AD773" i="1"/>
  <c r="AD38" i="1"/>
  <c r="AD54" i="1"/>
  <c r="AD70" i="1"/>
  <c r="AD86" i="1"/>
  <c r="AD102" i="1"/>
  <c r="AD118" i="1"/>
  <c r="AD134" i="1"/>
  <c r="AD150" i="1"/>
  <c r="AD166" i="1"/>
  <c r="AD182" i="1"/>
  <c r="AD198" i="1"/>
  <c r="AD214" i="1"/>
  <c r="AD230" i="1"/>
  <c r="AD246" i="1"/>
  <c r="AD262" i="1"/>
  <c r="AD278" i="1"/>
  <c r="AD294" i="1"/>
  <c r="AD310" i="1"/>
  <c r="AD326" i="1"/>
  <c r="AD342" i="1"/>
  <c r="AD358" i="1"/>
  <c r="AD374" i="1"/>
  <c r="AD390" i="1"/>
  <c r="AD406" i="1"/>
  <c r="AD422" i="1"/>
  <c r="AD438" i="1"/>
  <c r="AD454" i="1"/>
  <c r="AD470" i="1"/>
  <c r="AD39" i="1"/>
  <c r="AD55" i="1"/>
  <c r="AD71" i="1"/>
  <c r="AD87" i="1"/>
  <c r="AD103" i="1"/>
  <c r="AD119" i="1"/>
  <c r="AD135" i="1"/>
  <c r="AD151" i="1"/>
  <c r="AD167" i="1"/>
  <c r="AD183" i="1"/>
  <c r="AD199" i="1"/>
  <c r="AD215" i="1"/>
  <c r="AD231" i="1"/>
  <c r="AD247" i="1"/>
  <c r="AD263" i="1"/>
  <c r="AD279" i="1"/>
  <c r="AD295" i="1"/>
  <c r="AD311" i="1"/>
  <c r="AD327" i="1"/>
  <c r="AD343" i="1"/>
  <c r="AD359" i="1"/>
  <c r="AD375" i="1"/>
  <c r="AD391" i="1"/>
  <c r="AD407" i="1"/>
  <c r="AD423" i="1"/>
  <c r="AD439" i="1"/>
  <c r="AD455" i="1"/>
  <c r="AD471" i="1"/>
  <c r="AD487" i="1"/>
  <c r="AD503" i="1"/>
  <c r="AD519" i="1"/>
  <c r="AD535" i="1"/>
  <c r="AD551" i="1"/>
  <c r="AD567" i="1"/>
  <c r="AD583" i="1"/>
  <c r="AD599" i="1"/>
  <c r="AD615" i="1"/>
  <c r="AD631" i="1"/>
  <c r="AD647" i="1"/>
  <c r="AD663" i="1"/>
  <c r="AD679" i="1"/>
  <c r="AD695" i="1"/>
  <c r="AD711" i="1"/>
  <c r="AD727" i="1"/>
  <c r="AD743" i="1"/>
  <c r="AD759" i="1"/>
  <c r="AD775" i="1"/>
  <c r="AD791" i="1"/>
  <c r="AD807" i="1"/>
  <c r="AD823" i="1"/>
  <c r="AD839" i="1"/>
  <c r="AD855" i="1"/>
  <c r="AD871" i="1"/>
  <c r="AD136" i="1"/>
  <c r="AD152" i="1"/>
  <c r="AD168" i="1"/>
  <c r="AD184" i="1"/>
  <c r="AD200" i="1"/>
  <c r="AD216" i="1"/>
  <c r="AD232" i="1"/>
  <c r="AD248" i="1"/>
  <c r="AD264" i="1"/>
  <c r="AD280" i="1"/>
  <c r="AD296" i="1"/>
  <c r="AD312" i="1"/>
  <c r="AD328" i="1"/>
  <c r="AD344" i="1"/>
  <c r="AD360" i="1"/>
  <c r="AD376" i="1"/>
  <c r="AD392" i="1"/>
  <c r="AD408" i="1"/>
  <c r="AD424" i="1"/>
  <c r="AD440" i="1"/>
  <c r="AD456" i="1"/>
  <c r="AD472" i="1"/>
  <c r="AD488" i="1"/>
  <c r="AD504" i="1"/>
  <c r="AD520" i="1"/>
  <c r="AD536" i="1"/>
  <c r="AD552" i="1"/>
  <c r="AD568" i="1"/>
  <c r="AD584" i="1"/>
  <c r="AD600" i="1"/>
  <c r="AD616" i="1"/>
  <c r="AD632" i="1"/>
  <c r="AD648" i="1"/>
  <c r="AD664" i="1"/>
  <c r="AD680" i="1"/>
  <c r="AD696" i="1"/>
  <c r="AD712" i="1"/>
  <c r="AD728" i="1"/>
  <c r="AD744" i="1"/>
  <c r="AD760" i="1"/>
  <c r="AD776" i="1"/>
  <c r="AD792" i="1"/>
  <c r="AD808" i="1"/>
  <c r="AD824" i="1"/>
  <c r="AD840" i="1"/>
  <c r="AD856" i="1"/>
  <c r="AD872" i="1"/>
  <c r="AD888" i="1"/>
  <c r="AD904" i="1"/>
  <c r="AD920" i="1"/>
  <c r="AD936" i="1"/>
  <c r="AD952" i="1"/>
  <c r="AD968" i="1"/>
  <c r="AD984" i="1"/>
  <c r="AD1000" i="1"/>
  <c r="AD1016" i="1"/>
  <c r="AD1032" i="1"/>
  <c r="AD1048" i="1"/>
  <c r="AD1064" i="1"/>
  <c r="AD1080" i="1"/>
  <c r="AD1096" i="1"/>
  <c r="AD1112" i="1"/>
  <c r="AD1128" i="1"/>
  <c r="AD1144" i="1"/>
  <c r="AD1160" i="1"/>
  <c r="AD1176" i="1"/>
  <c r="AD1192" i="1"/>
  <c r="AD1208" i="1"/>
  <c r="AD1224" i="1"/>
  <c r="AD1240" i="1"/>
  <c r="AD1256" i="1"/>
  <c r="AD1272" i="1"/>
  <c r="AD1288" i="1"/>
  <c r="AD1304" i="1"/>
  <c r="AD1320" i="1"/>
  <c r="AD1336" i="1"/>
  <c r="AD1352" i="1"/>
  <c r="AD1368" i="1"/>
  <c r="AD1384" i="1"/>
  <c r="AD1400" i="1"/>
  <c r="AD1416" i="1"/>
  <c r="AD1432" i="1"/>
  <c r="AD1448" i="1"/>
  <c r="AD1464" i="1"/>
  <c r="AD1480" i="1"/>
  <c r="AD1496" i="1"/>
  <c r="AD25" i="1"/>
  <c r="AD41" i="1"/>
  <c r="AD57" i="1"/>
  <c r="AD73" i="1"/>
  <c r="AD89" i="1"/>
  <c r="AD105" i="1"/>
  <c r="AD121" i="1"/>
  <c r="AD137" i="1"/>
  <c r="AD153" i="1"/>
  <c r="AD169" i="1"/>
  <c r="AD185" i="1"/>
  <c r="AD201" i="1"/>
  <c r="AD217" i="1"/>
  <c r="AD233" i="1"/>
  <c r="AD249" i="1"/>
  <c r="AD265" i="1"/>
  <c r="AD281" i="1"/>
  <c r="AD297" i="1"/>
  <c r="AD313" i="1"/>
  <c r="AD329" i="1"/>
  <c r="AD345" i="1"/>
  <c r="AD361" i="1"/>
  <c r="AD377" i="1"/>
  <c r="AD393" i="1"/>
  <c r="AD409" i="1"/>
  <c r="AD425" i="1"/>
  <c r="AD441" i="1"/>
  <c r="AD457" i="1"/>
  <c r="AD473" i="1"/>
  <c r="AD489" i="1"/>
  <c r="AD505" i="1"/>
  <c r="AD27" i="1"/>
  <c r="AD43" i="1"/>
  <c r="AD59" i="1"/>
  <c r="AD75" i="1"/>
  <c r="AD91" i="1"/>
  <c r="AD107" i="1"/>
  <c r="AD123" i="1"/>
  <c r="AD139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7" i="1"/>
  <c r="AD683" i="1"/>
  <c r="AD699" i="1"/>
  <c r="AD715" i="1"/>
  <c r="AD731" i="1"/>
  <c r="AD747" i="1"/>
  <c r="AD763" i="1"/>
  <c r="AD779" i="1"/>
  <c r="AD795" i="1"/>
  <c r="AD811" i="1"/>
  <c r="AD827" i="1"/>
  <c r="AD843" i="1"/>
  <c r="AD859" i="1"/>
  <c r="AD875" i="1"/>
  <c r="AD891" i="1"/>
  <c r="AD907" i="1"/>
  <c r="AD923" i="1"/>
  <c r="AD939" i="1"/>
  <c r="AD955" i="1"/>
  <c r="AD971" i="1"/>
  <c r="AD987" i="1"/>
  <c r="AD1003" i="1"/>
  <c r="AD1019" i="1"/>
  <c r="AD1035" i="1"/>
  <c r="AD1051" i="1"/>
  <c r="AD1067" i="1"/>
  <c r="AD1083" i="1"/>
  <c r="AD1099" i="1"/>
  <c r="AD1115" i="1"/>
  <c r="AD1131" i="1"/>
  <c r="AD1147" i="1"/>
  <c r="AD1163" i="1"/>
  <c r="AD1179" i="1"/>
  <c r="AD1195" i="1"/>
  <c r="AD1211" i="1"/>
  <c r="AD1227" i="1"/>
  <c r="AD28" i="1"/>
  <c r="AD44" i="1"/>
  <c r="AD60" i="1"/>
  <c r="AD76" i="1"/>
  <c r="AD92" i="1"/>
  <c r="AD108" i="1"/>
  <c r="AD124" i="1"/>
  <c r="AD140" i="1"/>
  <c r="AD156" i="1"/>
  <c r="AD172" i="1"/>
  <c r="AD188" i="1"/>
  <c r="AD204" i="1"/>
  <c r="AD220" i="1"/>
  <c r="AD236" i="1"/>
  <c r="AD252" i="1"/>
  <c r="AD268" i="1"/>
  <c r="AD284" i="1"/>
  <c r="AD300" i="1"/>
  <c r="AD316" i="1"/>
  <c r="AD332" i="1"/>
  <c r="AD348" i="1"/>
  <c r="AD364" i="1"/>
  <c r="AD380" i="1"/>
  <c r="AD396" i="1"/>
  <c r="AD412" i="1"/>
  <c r="AD428" i="1"/>
  <c r="AD444" i="1"/>
  <c r="AD460" i="1"/>
  <c r="AD476" i="1"/>
  <c r="AD221" i="1"/>
  <c r="AD237" i="1"/>
  <c r="AD253" i="1"/>
  <c r="AD269" i="1"/>
  <c r="AD285" i="1"/>
  <c r="AD301" i="1"/>
  <c r="AD317" i="1"/>
  <c r="AD333" i="1"/>
  <c r="AD349" i="1"/>
  <c r="AD365" i="1"/>
  <c r="AD381" i="1"/>
  <c r="AD397" i="1"/>
  <c r="AD413" i="1"/>
  <c r="AD429" i="1"/>
  <c r="AD445" i="1"/>
  <c r="AD461" i="1"/>
  <c r="AD477" i="1"/>
  <c r="AD493" i="1"/>
  <c r="AD509" i="1"/>
  <c r="AD525" i="1"/>
  <c r="AD541" i="1"/>
  <c r="AD557" i="1"/>
  <c r="AD573" i="1"/>
  <c r="AD589" i="1"/>
  <c r="AD605" i="1"/>
  <c r="AD621" i="1"/>
  <c r="AD637" i="1"/>
  <c r="AD653" i="1"/>
  <c r="AD669" i="1"/>
  <c r="AD685" i="1"/>
  <c r="AD701" i="1"/>
  <c r="AD717" i="1"/>
  <c r="AD733" i="1"/>
  <c r="AD749" i="1"/>
  <c r="AD765" i="1"/>
  <c r="AD781" i="1"/>
  <c r="AD797" i="1"/>
  <c r="AD813" i="1"/>
  <c r="AD829" i="1"/>
  <c r="AD845" i="1"/>
  <c r="AD861" i="1"/>
  <c r="AD877" i="1"/>
  <c r="AD893" i="1"/>
  <c r="AD909" i="1"/>
  <c r="AD925" i="1"/>
  <c r="AD941" i="1"/>
  <c r="AD957" i="1"/>
  <c r="AD973" i="1"/>
  <c r="AD989" i="1"/>
  <c r="AD1005" i="1"/>
  <c r="AD1021" i="1"/>
  <c r="AD1037" i="1"/>
  <c r="AD1053" i="1"/>
  <c r="AD1069" i="1"/>
  <c r="AD1085" i="1"/>
  <c r="AD1101" i="1"/>
  <c r="AD1117" i="1"/>
  <c r="AD1133" i="1"/>
  <c r="AD1149" i="1"/>
  <c r="AD1165" i="1"/>
  <c r="AD1181" i="1"/>
  <c r="AD1197" i="1"/>
  <c r="AD1213" i="1"/>
  <c r="AD1229" i="1"/>
  <c r="AD1245" i="1"/>
  <c r="AD1261" i="1"/>
  <c r="AD1277" i="1"/>
  <c r="AD1293" i="1"/>
  <c r="AD1309" i="1"/>
  <c r="AD1325" i="1"/>
  <c r="AD1341" i="1"/>
  <c r="AD1357" i="1"/>
  <c r="AD1373" i="1"/>
  <c r="AD1389" i="1"/>
  <c r="AD1405" i="1"/>
  <c r="AD1421" i="1"/>
  <c r="AD1437" i="1"/>
  <c r="AD1453" i="1"/>
  <c r="AD1469" i="1"/>
  <c r="AD1485" i="1"/>
  <c r="AD30" i="1"/>
  <c r="AD46" i="1"/>
  <c r="AD62" i="1"/>
  <c r="AD78" i="1"/>
  <c r="AD94" i="1"/>
  <c r="AD110" i="1"/>
  <c r="AD126" i="1"/>
  <c r="AD142" i="1"/>
  <c r="AD158" i="1"/>
  <c r="AD174" i="1"/>
  <c r="AD190" i="1"/>
  <c r="AD206" i="1"/>
  <c r="AD222" i="1"/>
  <c r="AD238" i="1"/>
  <c r="AD254" i="1"/>
  <c r="AD270" i="1"/>
  <c r="AD286" i="1"/>
  <c r="AD302" i="1"/>
  <c r="AD318" i="1"/>
  <c r="AD334" i="1"/>
  <c r="AD350" i="1"/>
  <c r="AD366" i="1"/>
  <c r="AD382" i="1"/>
  <c r="AD398" i="1"/>
  <c r="AD414" i="1"/>
  <c r="AD430" i="1"/>
  <c r="AD446" i="1"/>
  <c r="AD462" i="1"/>
  <c r="AD478" i="1"/>
  <c r="AD1297" i="1"/>
  <c r="AD1313" i="1"/>
  <c r="AD1329" i="1"/>
  <c r="AD1345" i="1"/>
  <c r="AD1361" i="1"/>
  <c r="AD1377" i="1"/>
  <c r="AD1393" i="1"/>
  <c r="AD1409" i="1"/>
  <c r="AD1425" i="1"/>
  <c r="AD1441" i="1"/>
  <c r="AD1457" i="1"/>
  <c r="AD1473" i="1"/>
  <c r="AD1489" i="1"/>
  <c r="AD1505" i="1"/>
  <c r="AD1521" i="1"/>
  <c r="AD1537" i="1"/>
  <c r="AD1553" i="1"/>
  <c r="AD1569" i="1"/>
  <c r="AD1585" i="1"/>
  <c r="AD1601" i="1"/>
  <c r="AD1617" i="1"/>
  <c r="AD1633" i="1"/>
  <c r="AD1649" i="1"/>
  <c r="AD1665" i="1"/>
  <c r="AD1681" i="1"/>
  <c r="AD1697" i="1"/>
  <c r="AD1713" i="1"/>
  <c r="AD1729" i="1"/>
  <c r="AD1745" i="1"/>
  <c r="AD1761" i="1"/>
  <c r="AD1777" i="1"/>
  <c r="AD1793" i="1"/>
  <c r="AD1809" i="1"/>
  <c r="AD1825" i="1"/>
  <c r="AD1841" i="1"/>
  <c r="AD1857" i="1"/>
  <c r="AD1873" i="1"/>
  <c r="AD1889" i="1"/>
  <c r="AD1905" i="1"/>
  <c r="AD1921" i="1"/>
  <c r="AD1937" i="1"/>
  <c r="AD1953" i="1"/>
  <c r="AD1969" i="1"/>
  <c r="AD1985" i="1"/>
  <c r="AD2001" i="1"/>
  <c r="AD2017" i="1"/>
  <c r="AD2033" i="1"/>
  <c r="AD2049" i="1"/>
  <c r="AD2065" i="1"/>
  <c r="AD2081" i="1"/>
  <c r="AD2097" i="1"/>
  <c r="AD2113" i="1"/>
  <c r="AD370" i="1"/>
  <c r="AD386" i="1"/>
  <c r="AD402" i="1"/>
  <c r="AD418" i="1"/>
  <c r="AD434" i="1"/>
  <c r="AD450" i="1"/>
  <c r="AD466" i="1"/>
  <c r="AD482" i="1"/>
  <c r="AD498" i="1"/>
  <c r="AD514" i="1"/>
  <c r="AD530" i="1"/>
  <c r="AD546" i="1"/>
  <c r="AD562" i="1"/>
  <c r="AD578" i="1"/>
  <c r="AD594" i="1"/>
  <c r="AD610" i="1"/>
  <c r="AD626" i="1"/>
  <c r="AD642" i="1"/>
  <c r="AD658" i="1"/>
  <c r="AD674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6" i="1"/>
  <c r="AD962" i="1"/>
  <c r="AD978" i="1"/>
  <c r="AD994" i="1"/>
  <c r="AD1010" i="1"/>
  <c r="AD1026" i="1"/>
  <c r="AD1042" i="1"/>
  <c r="AD1058" i="1"/>
  <c r="AD1074" i="1"/>
  <c r="AD1090" i="1"/>
  <c r="AD1106" i="1"/>
  <c r="AD1122" i="1"/>
  <c r="AD1138" i="1"/>
  <c r="AD1154" i="1"/>
  <c r="AD1170" i="1"/>
  <c r="AD1186" i="1"/>
  <c r="AD1202" i="1"/>
  <c r="AD1218" i="1"/>
  <c r="AD1234" i="1"/>
  <c r="AD1250" i="1"/>
  <c r="AD1266" i="1"/>
  <c r="AD1282" i="1"/>
  <c r="AD1298" i="1"/>
  <c r="AD1314" i="1"/>
  <c r="AD1330" i="1"/>
  <c r="AD1346" i="1"/>
  <c r="AD1362" i="1"/>
  <c r="AD1378" i="1"/>
  <c r="AD1394" i="1"/>
  <c r="AD1410" i="1"/>
  <c r="AD1426" i="1"/>
  <c r="AD1442" i="1"/>
  <c r="AD1458" i="1"/>
  <c r="AD1474" i="1"/>
  <c r="AD1490" i="1"/>
  <c r="AD1506" i="1"/>
  <c r="AD1522" i="1"/>
  <c r="AD1538" i="1"/>
  <c r="AD1554" i="1"/>
  <c r="AD1570" i="1"/>
  <c r="AD1586" i="1"/>
  <c r="AD1602" i="1"/>
  <c r="AD1618" i="1"/>
  <c r="AD1634" i="1"/>
  <c r="AD243" i="1"/>
  <c r="AD259" i="1"/>
  <c r="AD275" i="1"/>
  <c r="AD291" i="1"/>
  <c r="AD307" i="1"/>
  <c r="AD323" i="1"/>
  <c r="AD339" i="1"/>
  <c r="AD355" i="1"/>
  <c r="AD371" i="1"/>
  <c r="AD387" i="1"/>
  <c r="AD403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9" i="1"/>
  <c r="AD675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3" i="1"/>
  <c r="AD979" i="1"/>
  <c r="AD995" i="1"/>
  <c r="AD1011" i="1"/>
  <c r="AD1027" i="1"/>
  <c r="AD1043" i="1"/>
  <c r="AD1059" i="1"/>
  <c r="AD1075" i="1"/>
  <c r="AD1091" i="1"/>
  <c r="AD1107" i="1"/>
  <c r="AD1123" i="1"/>
  <c r="AD1139" i="1"/>
  <c r="AD1155" i="1"/>
  <c r="AD1171" i="1"/>
  <c r="AD1187" i="1"/>
  <c r="AD1203" i="1"/>
  <c r="AD1219" i="1"/>
  <c r="AD1235" i="1"/>
  <c r="AD1251" i="1"/>
  <c r="AD1267" i="1"/>
  <c r="AD1283" i="1"/>
  <c r="AD1299" i="1"/>
  <c r="AD1315" i="1"/>
  <c r="AD1331" i="1"/>
  <c r="AD1347" i="1"/>
  <c r="AD1363" i="1"/>
  <c r="AD1379" i="1"/>
  <c r="AD1395" i="1"/>
  <c r="AD1411" i="1"/>
  <c r="AD1427" i="1"/>
  <c r="AD1443" i="1"/>
  <c r="AD1459" i="1"/>
  <c r="AD1524" i="1"/>
  <c r="AD1540" i="1"/>
  <c r="AD1556" i="1"/>
  <c r="AD1572" i="1"/>
  <c r="AD1588" i="1"/>
  <c r="AD1604" i="1"/>
  <c r="AD1620" i="1"/>
  <c r="AD1636" i="1"/>
  <c r="AD1652" i="1"/>
  <c r="AD1668" i="1"/>
  <c r="AD1684" i="1"/>
  <c r="AD1700" i="1"/>
  <c r="AD1716" i="1"/>
  <c r="AD1732" i="1"/>
  <c r="AD1748" i="1"/>
  <c r="AD1764" i="1"/>
  <c r="AD1780" i="1"/>
  <c r="AD1796" i="1"/>
  <c r="AD1812" i="1"/>
  <c r="AD1828" i="1"/>
  <c r="AD1844" i="1"/>
  <c r="AD1860" i="1"/>
  <c r="AD1876" i="1"/>
  <c r="AD1892" i="1"/>
  <c r="AD1908" i="1"/>
  <c r="AD1924" i="1"/>
  <c r="AD1940" i="1"/>
  <c r="AD1956" i="1"/>
  <c r="AD1972" i="1"/>
  <c r="AD1988" i="1"/>
  <c r="AD2004" i="1"/>
  <c r="AD2020" i="1"/>
  <c r="AD2036" i="1"/>
  <c r="AD2052" i="1"/>
  <c r="AD2068" i="1"/>
  <c r="AD2084" i="1"/>
  <c r="AD2100" i="1"/>
  <c r="AD2116" i="1"/>
  <c r="AD2132" i="1"/>
  <c r="AD2148" i="1"/>
  <c r="AD2164" i="1"/>
  <c r="AD2180" i="1"/>
  <c r="AD2196" i="1"/>
  <c r="AD2212" i="1"/>
  <c r="AD2228" i="1"/>
  <c r="AD2244" i="1"/>
  <c r="AD2260" i="1"/>
  <c r="AD2276" i="1"/>
  <c r="AD2292" i="1"/>
  <c r="AD2308" i="1"/>
  <c r="AD2324" i="1"/>
  <c r="AD2340" i="1"/>
  <c r="AD2356" i="1"/>
  <c r="AD2372" i="1"/>
  <c r="AD2388" i="1"/>
  <c r="AD2404" i="1"/>
  <c r="AD2420" i="1"/>
  <c r="AD2436" i="1"/>
  <c r="AD2452" i="1"/>
  <c r="AD2468" i="1"/>
  <c r="AD2484" i="1"/>
  <c r="AD2500" i="1"/>
  <c r="AD2516" i="1"/>
  <c r="AD2532" i="1"/>
  <c r="AD245" i="1"/>
  <c r="AD261" i="1"/>
  <c r="AD277" i="1"/>
  <c r="AD293" i="1"/>
  <c r="AD309" i="1"/>
  <c r="AD325" i="1"/>
  <c r="AD341" i="1"/>
  <c r="AD357" i="1"/>
  <c r="AD373" i="1"/>
  <c r="AD389" i="1"/>
  <c r="AD405" i="1"/>
  <c r="AD421" i="1"/>
  <c r="AD437" i="1"/>
  <c r="AD453" i="1"/>
  <c r="AD469" i="1"/>
  <c r="AD485" i="1"/>
  <c r="AD501" i="1"/>
  <c r="AD517" i="1"/>
  <c r="AD533" i="1"/>
  <c r="AD549" i="1"/>
  <c r="AD565" i="1"/>
  <c r="AD581" i="1"/>
  <c r="AD597" i="1"/>
  <c r="AD613" i="1"/>
  <c r="AD629" i="1"/>
  <c r="AD645" i="1"/>
  <c r="AD661" i="1"/>
  <c r="AD677" i="1"/>
  <c r="AD693" i="1"/>
  <c r="AD709" i="1"/>
  <c r="AD725" i="1"/>
  <c r="AD741" i="1"/>
  <c r="AD757" i="1"/>
  <c r="AD789" i="1"/>
  <c r="AD805" i="1"/>
  <c r="AD821" i="1"/>
  <c r="AD837" i="1"/>
  <c r="AD853" i="1"/>
  <c r="AD869" i="1"/>
  <c r="AD885" i="1"/>
  <c r="AD901" i="1"/>
  <c r="AD917" i="1"/>
  <c r="AD933" i="1"/>
  <c r="AD949" i="1"/>
  <c r="AD965" i="1"/>
  <c r="AD981" i="1"/>
  <c r="AD997" i="1"/>
  <c r="AD1013" i="1"/>
  <c r="AD1029" i="1"/>
  <c r="AD1045" i="1"/>
  <c r="AD1061" i="1"/>
  <c r="AD1077" i="1"/>
  <c r="AD1093" i="1"/>
  <c r="AD1109" i="1"/>
  <c r="AD1125" i="1"/>
  <c r="AD1141" i="1"/>
  <c r="AD1157" i="1"/>
  <c r="AD1173" i="1"/>
  <c r="AD1189" i="1"/>
  <c r="AD1205" i="1"/>
  <c r="AD1221" i="1"/>
  <c r="AD1237" i="1"/>
  <c r="AD1253" i="1"/>
  <c r="AD1269" i="1"/>
  <c r="AD1285" i="1"/>
  <c r="AD1301" i="1"/>
  <c r="AD1317" i="1"/>
  <c r="AD1333" i="1"/>
  <c r="AD1349" i="1"/>
  <c r="AD1365" i="1"/>
  <c r="AD1381" i="1"/>
  <c r="AD1397" i="1"/>
  <c r="AD486" i="1"/>
  <c r="AD502" i="1"/>
  <c r="AD518" i="1"/>
  <c r="AD534" i="1"/>
  <c r="AD550" i="1"/>
  <c r="AD566" i="1"/>
  <c r="AD582" i="1"/>
  <c r="AD598" i="1"/>
  <c r="AD614" i="1"/>
  <c r="AD630" i="1"/>
  <c r="AD646" i="1"/>
  <c r="AD662" i="1"/>
  <c r="AD678" i="1"/>
  <c r="AD694" i="1"/>
  <c r="AD710" i="1"/>
  <c r="AD726" i="1"/>
  <c r="AD742" i="1"/>
  <c r="AD758" i="1"/>
  <c r="AD774" i="1"/>
  <c r="AD790" i="1"/>
  <c r="AD806" i="1"/>
  <c r="AD822" i="1"/>
  <c r="AD838" i="1"/>
  <c r="AD854" i="1"/>
  <c r="AD870" i="1"/>
  <c r="AD886" i="1"/>
  <c r="AD902" i="1"/>
  <c r="AD918" i="1"/>
  <c r="AD934" i="1"/>
  <c r="AD950" i="1"/>
  <c r="AD966" i="1"/>
  <c r="AD982" i="1"/>
  <c r="AD998" i="1"/>
  <c r="AD1014" i="1"/>
  <c r="AD1030" i="1"/>
  <c r="AD1046" i="1"/>
  <c r="AD1062" i="1"/>
  <c r="AD1078" i="1"/>
  <c r="AD1094" i="1"/>
  <c r="AD1110" i="1"/>
  <c r="AD1126" i="1"/>
  <c r="AD1142" i="1"/>
  <c r="AD1158" i="1"/>
  <c r="AD1174" i="1"/>
  <c r="AD1190" i="1"/>
  <c r="AD1206" i="1"/>
  <c r="AD1222" i="1"/>
  <c r="AD1238" i="1"/>
  <c r="AD1254" i="1"/>
  <c r="AD1270" i="1"/>
  <c r="AD1286" i="1"/>
  <c r="AD1302" i="1"/>
  <c r="AD1318" i="1"/>
  <c r="AD1334" i="1"/>
  <c r="AD1350" i="1"/>
  <c r="AD1366" i="1"/>
  <c r="AD1382" i="1"/>
  <c r="AD1398" i="1"/>
  <c r="AD1414" i="1"/>
  <c r="AD1430" i="1"/>
  <c r="AD1446" i="1"/>
  <c r="AD1462" i="1"/>
  <c r="AD1478" i="1"/>
  <c r="AD1494" i="1"/>
  <c r="AD1510" i="1"/>
  <c r="AD1526" i="1"/>
  <c r="AD1542" i="1"/>
  <c r="AD1558" i="1"/>
  <c r="AD1574" i="1"/>
  <c r="AD1590" i="1"/>
  <c r="AD1606" i="1"/>
  <c r="AD1622" i="1"/>
  <c r="AD1638" i="1"/>
  <c r="AD1654" i="1"/>
  <c r="AD1670" i="1"/>
  <c r="AD1686" i="1"/>
  <c r="AD1702" i="1"/>
  <c r="AD1718" i="1"/>
  <c r="AD1734" i="1"/>
  <c r="AD1750" i="1"/>
  <c r="AD1766" i="1"/>
  <c r="AD1782" i="1"/>
  <c r="AD1798" i="1"/>
  <c r="AD1814" i="1"/>
  <c r="AD1830" i="1"/>
  <c r="AD887" i="1"/>
  <c r="AD903" i="1"/>
  <c r="AD919" i="1"/>
  <c r="AD935" i="1"/>
  <c r="AD951" i="1"/>
  <c r="AD967" i="1"/>
  <c r="AD983" i="1"/>
  <c r="AD999" i="1"/>
  <c r="AD1015" i="1"/>
  <c r="AD1031" i="1"/>
  <c r="AD1047" i="1"/>
  <c r="AD1063" i="1"/>
  <c r="AD1079" i="1"/>
  <c r="AD1095" i="1"/>
  <c r="AD1111" i="1"/>
  <c r="AD1127" i="1"/>
  <c r="AD1143" i="1"/>
  <c r="AD1159" i="1"/>
  <c r="AD1175" i="1"/>
  <c r="AD1191" i="1"/>
  <c r="AD1207" i="1"/>
  <c r="AD1223" i="1"/>
  <c r="AD1239" i="1"/>
  <c r="AD1255" i="1"/>
  <c r="AD1271" i="1"/>
  <c r="AD1287" i="1"/>
  <c r="AD1303" i="1"/>
  <c r="AD1319" i="1"/>
  <c r="AD1335" i="1"/>
  <c r="AD1351" i="1"/>
  <c r="AD1367" i="1"/>
  <c r="AD1383" i="1"/>
  <c r="AD1399" i="1"/>
  <c r="AD1415" i="1"/>
  <c r="AD1431" i="1"/>
  <c r="AD1447" i="1"/>
  <c r="AD1463" i="1"/>
  <c r="AD1479" i="1"/>
  <c r="AD1495" i="1"/>
  <c r="AD1511" i="1"/>
  <c r="AD1527" i="1"/>
  <c r="AD1543" i="1"/>
  <c r="AD1559" i="1"/>
  <c r="AD1575" i="1"/>
  <c r="AD1591" i="1"/>
  <c r="AD1607" i="1"/>
  <c r="AD1623" i="1"/>
  <c r="AD1639" i="1"/>
  <c r="AD1655" i="1"/>
  <c r="AD1671" i="1"/>
  <c r="AD1687" i="1"/>
  <c r="AD1703" i="1"/>
  <c r="AD1719" i="1"/>
  <c r="AD1735" i="1"/>
  <c r="AD1751" i="1"/>
  <c r="AD1767" i="1"/>
  <c r="AD1783" i="1"/>
  <c r="AD1799" i="1"/>
  <c r="AD1815" i="1"/>
  <c r="AD1831" i="1"/>
  <c r="AD1847" i="1"/>
  <c r="AD1863" i="1"/>
  <c r="AD1879" i="1"/>
  <c r="AD1895" i="1"/>
  <c r="AD1911" i="1"/>
  <c r="AD1927" i="1"/>
  <c r="AD1943" i="1"/>
  <c r="AD1959" i="1"/>
  <c r="AD1975" i="1"/>
  <c r="AD1991" i="1"/>
  <c r="AD2007" i="1"/>
  <c r="AD2023" i="1"/>
  <c r="AD2039" i="1"/>
  <c r="AD2055" i="1"/>
  <c r="AD2071" i="1"/>
  <c r="AD2087" i="1"/>
  <c r="AD2103" i="1"/>
  <c r="AD2119" i="1"/>
  <c r="AD2135" i="1"/>
  <c r="AD2151" i="1"/>
  <c r="AD2167" i="1"/>
  <c r="AD2183" i="1"/>
  <c r="AD2199" i="1"/>
  <c r="AD2215" i="1"/>
  <c r="AD2231" i="1"/>
  <c r="AD2247" i="1"/>
  <c r="AD2263" i="1"/>
  <c r="AD2279" i="1"/>
  <c r="AD2295" i="1"/>
  <c r="AD2311" i="1"/>
  <c r="AD2327" i="1"/>
  <c r="AD2343" i="1"/>
  <c r="AD2359" i="1"/>
  <c r="AD2375" i="1"/>
  <c r="AD2391" i="1"/>
  <c r="AD2407" i="1"/>
  <c r="AD2423" i="1"/>
  <c r="AD2439" i="1"/>
  <c r="AD2455" i="1"/>
  <c r="AD2471" i="1"/>
  <c r="AD2487" i="1"/>
  <c r="AD2503" i="1"/>
  <c r="AD2519" i="1"/>
  <c r="AD521" i="1"/>
  <c r="AD537" i="1"/>
  <c r="AD553" i="1"/>
  <c r="AD569" i="1"/>
  <c r="AD585" i="1"/>
  <c r="AD601" i="1"/>
  <c r="AD617" i="1"/>
  <c r="AD633" i="1"/>
  <c r="AD649" i="1"/>
  <c r="AD665" i="1"/>
  <c r="AD681" i="1"/>
  <c r="AD697" i="1"/>
  <c r="AD713" i="1"/>
  <c r="AD729" i="1"/>
  <c r="AD745" i="1"/>
  <c r="AD761" i="1"/>
  <c r="AD777" i="1"/>
  <c r="AD793" i="1"/>
  <c r="AD809" i="1"/>
  <c r="AD825" i="1"/>
  <c r="AD841" i="1"/>
  <c r="AD857" i="1"/>
  <c r="AD873" i="1"/>
  <c r="AD889" i="1"/>
  <c r="AD905" i="1"/>
  <c r="AD921" i="1"/>
  <c r="AD937" i="1"/>
  <c r="AD953" i="1"/>
  <c r="AD969" i="1"/>
  <c r="AD985" i="1"/>
  <c r="AD1001" i="1"/>
  <c r="AD1017" i="1"/>
  <c r="AD1033" i="1"/>
  <c r="AD1049" i="1"/>
  <c r="AD1065" i="1"/>
  <c r="AD1081" i="1"/>
  <c r="AD1097" i="1"/>
  <c r="AD1113" i="1"/>
  <c r="AD1129" i="1"/>
  <c r="AD1145" i="1"/>
  <c r="AD1161" i="1"/>
  <c r="AD1177" i="1"/>
  <c r="AD1193" i="1"/>
  <c r="AD1209" i="1"/>
  <c r="AD1225" i="1"/>
  <c r="AD1241" i="1"/>
  <c r="AD1257" i="1"/>
  <c r="AD1273" i="1"/>
  <c r="AD1289" i="1"/>
  <c r="AD1305" i="1"/>
  <c r="AD1321" i="1"/>
  <c r="AD1337" i="1"/>
  <c r="AD1353" i="1"/>
  <c r="AD1369" i="1"/>
  <c r="AD1385" i="1"/>
  <c r="AD1401" i="1"/>
  <c r="AD1417" i="1"/>
  <c r="AD1433" i="1"/>
  <c r="AD1449" i="1"/>
  <c r="AD1465" i="1"/>
  <c r="AD1481" i="1"/>
  <c r="AD1497" i="1"/>
  <c r="AD1513" i="1"/>
  <c r="AD1529" i="1"/>
  <c r="AD1545" i="1"/>
  <c r="AD1561" i="1"/>
  <c r="AD1577" i="1"/>
  <c r="AD1593" i="1"/>
  <c r="AD1609" i="1"/>
  <c r="AD1625" i="1"/>
  <c r="AD1641" i="1"/>
  <c r="AD1657" i="1"/>
  <c r="AD1673" i="1"/>
  <c r="AD1689" i="1"/>
  <c r="AD1705" i="1"/>
  <c r="AD1721" i="1"/>
  <c r="AD1737" i="1"/>
  <c r="AD1753" i="1"/>
  <c r="AD1769" i="1"/>
  <c r="AD1785" i="1"/>
  <c r="AD1801" i="1"/>
  <c r="AD1817" i="1"/>
  <c r="AD1833" i="1"/>
  <c r="AD1849" i="1"/>
  <c r="AD1865" i="1"/>
  <c r="AD1881" i="1"/>
  <c r="AD1897" i="1"/>
  <c r="AD1913" i="1"/>
  <c r="AD1929" i="1"/>
  <c r="AD1945" i="1"/>
  <c r="AD1961" i="1"/>
  <c r="AD1977" i="1"/>
  <c r="AD1993" i="1"/>
  <c r="AD2009" i="1"/>
  <c r="AD2025" i="1"/>
  <c r="AD2041" i="1"/>
  <c r="AD2057" i="1"/>
  <c r="AD26" i="1"/>
  <c r="AD42" i="1"/>
  <c r="AD58" i="1"/>
  <c r="AD74" i="1"/>
  <c r="AD90" i="1"/>
  <c r="AD106" i="1"/>
  <c r="AD122" i="1"/>
  <c r="AD138" i="1"/>
  <c r="AD154" i="1"/>
  <c r="AD170" i="1"/>
  <c r="AD186" i="1"/>
  <c r="AD202" i="1"/>
  <c r="AD218" i="1"/>
  <c r="AD234" i="1"/>
  <c r="AD250" i="1"/>
  <c r="AD266" i="1"/>
  <c r="AD282" i="1"/>
  <c r="AD298" i="1"/>
  <c r="AD314" i="1"/>
  <c r="AD330" i="1"/>
  <c r="AD346" i="1"/>
  <c r="AD362" i="1"/>
  <c r="AD378" i="1"/>
  <c r="AD394" i="1"/>
  <c r="AD410" i="1"/>
  <c r="AD426" i="1"/>
  <c r="AD442" i="1"/>
  <c r="AD458" i="1"/>
  <c r="AD474" i="1"/>
  <c r="AD490" i="1"/>
  <c r="AD506" i="1"/>
  <c r="AD522" i="1"/>
  <c r="AD538" i="1"/>
  <c r="AD554" i="1"/>
  <c r="AD570" i="1"/>
  <c r="AD586" i="1"/>
  <c r="AD602" i="1"/>
  <c r="AD618" i="1"/>
  <c r="AD634" i="1"/>
  <c r="AD650" i="1"/>
  <c r="AD666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70" i="1"/>
  <c r="AD986" i="1"/>
  <c r="AD1002" i="1"/>
  <c r="AD1018" i="1"/>
  <c r="AD1034" i="1"/>
  <c r="AD1050" i="1"/>
  <c r="AD1066" i="1"/>
  <c r="AD1082" i="1"/>
  <c r="AD1243" i="1"/>
  <c r="AD1259" i="1"/>
  <c r="AD1275" i="1"/>
  <c r="AD1291" i="1"/>
  <c r="AD1307" i="1"/>
  <c r="AD1323" i="1"/>
  <c r="AD1339" i="1"/>
  <c r="AD1355" i="1"/>
  <c r="AD1371" i="1"/>
  <c r="AD1387" i="1"/>
  <c r="AD1403" i="1"/>
  <c r="AD1419" i="1"/>
  <c r="AD1435" i="1"/>
  <c r="AD1451" i="1"/>
  <c r="AD1467" i="1"/>
  <c r="AD1483" i="1"/>
  <c r="AD1499" i="1"/>
  <c r="AD1515" i="1"/>
  <c r="AD1531" i="1"/>
  <c r="AD1547" i="1"/>
  <c r="AD1563" i="1"/>
  <c r="AD1579" i="1"/>
  <c r="AD1595" i="1"/>
  <c r="AD1611" i="1"/>
  <c r="AD1627" i="1"/>
  <c r="AD1643" i="1"/>
  <c r="AD1659" i="1"/>
  <c r="AD1675" i="1"/>
  <c r="AD1691" i="1"/>
  <c r="AD1707" i="1"/>
  <c r="AD1723" i="1"/>
  <c r="AD1739" i="1"/>
  <c r="AD1755" i="1"/>
  <c r="AD1771" i="1"/>
  <c r="AD1787" i="1"/>
  <c r="AD1803" i="1"/>
  <c r="AD1819" i="1"/>
  <c r="AD1835" i="1"/>
  <c r="AD1851" i="1"/>
  <c r="AD1867" i="1"/>
  <c r="AD1883" i="1"/>
  <c r="AD1899" i="1"/>
  <c r="AD1915" i="1"/>
  <c r="AD1931" i="1"/>
  <c r="AD1947" i="1"/>
  <c r="AD1963" i="1"/>
  <c r="AD1979" i="1"/>
  <c r="AD1995" i="1"/>
  <c r="AD2011" i="1"/>
  <c r="AD2027" i="1"/>
  <c r="AD2043" i="1"/>
  <c r="AD2059" i="1"/>
  <c r="AD2075" i="1"/>
  <c r="AD2091" i="1"/>
  <c r="AD2107" i="1"/>
  <c r="AD2123" i="1"/>
  <c r="AD2139" i="1"/>
  <c r="AD2155" i="1"/>
  <c r="AD2171" i="1"/>
  <c r="AD2187" i="1"/>
  <c r="AD2203" i="1"/>
  <c r="AD2219" i="1"/>
  <c r="AD2235" i="1"/>
  <c r="AD2251" i="1"/>
  <c r="AD2267" i="1"/>
  <c r="AD2283" i="1"/>
  <c r="AD2299" i="1"/>
  <c r="AD2315" i="1"/>
  <c r="AD2331" i="1"/>
  <c r="AD2347" i="1"/>
  <c r="AD2363" i="1"/>
  <c r="AD2379" i="1"/>
  <c r="AD2395" i="1"/>
  <c r="AD2411" i="1"/>
  <c r="AD2427" i="1"/>
  <c r="AD2443" i="1"/>
  <c r="AD2459" i="1"/>
  <c r="AD2475" i="1"/>
  <c r="AD2491" i="1"/>
  <c r="AD2507" i="1"/>
  <c r="AD2523" i="1"/>
  <c r="AD2539" i="1"/>
  <c r="AD2555" i="1"/>
  <c r="AD2571" i="1"/>
  <c r="AD2587" i="1"/>
  <c r="AD2603" i="1"/>
  <c r="AD2619" i="1"/>
  <c r="AD2635" i="1"/>
  <c r="AD2651" i="1"/>
  <c r="AD2667" i="1"/>
  <c r="AD2683" i="1"/>
  <c r="AD2699" i="1"/>
  <c r="AD2715" i="1"/>
  <c r="AD2731" i="1"/>
  <c r="AD2747" i="1"/>
  <c r="AD2763" i="1"/>
  <c r="AD2779" i="1"/>
  <c r="AD2795" i="1"/>
  <c r="AD2811" i="1"/>
  <c r="AD2827" i="1"/>
  <c r="AD2843" i="1"/>
  <c r="AD2859" i="1"/>
  <c r="AD2875" i="1"/>
  <c r="AD2891" i="1"/>
  <c r="AD2907" i="1"/>
  <c r="AD2923" i="1"/>
  <c r="AD2939" i="1"/>
  <c r="AD2955" i="1"/>
  <c r="AD492" i="1"/>
  <c r="AD508" i="1"/>
  <c r="AD524" i="1"/>
  <c r="AD540" i="1"/>
  <c r="AD556" i="1"/>
  <c r="AD572" i="1"/>
  <c r="AD588" i="1"/>
  <c r="AD604" i="1"/>
  <c r="AD620" i="1"/>
  <c r="AD636" i="1"/>
  <c r="AD652" i="1"/>
  <c r="AD668" i="1"/>
  <c r="AD684" i="1"/>
  <c r="AD700" i="1"/>
  <c r="AD716" i="1"/>
  <c r="AD732" i="1"/>
  <c r="AD748" i="1"/>
  <c r="AD764" i="1"/>
  <c r="AD780" i="1"/>
  <c r="AD796" i="1"/>
  <c r="AD812" i="1"/>
  <c r="AD828" i="1"/>
  <c r="AD844" i="1"/>
  <c r="AD860" i="1"/>
  <c r="AD876" i="1"/>
  <c r="AD892" i="1"/>
  <c r="AD908" i="1"/>
  <c r="AD924" i="1"/>
  <c r="AD940" i="1"/>
  <c r="AD956" i="1"/>
  <c r="AD972" i="1"/>
  <c r="AD988" i="1"/>
  <c r="AD1004" i="1"/>
  <c r="AD1020" i="1"/>
  <c r="AD1036" i="1"/>
  <c r="AD1052" i="1"/>
  <c r="AD1068" i="1"/>
  <c r="AD1084" i="1"/>
  <c r="AD1100" i="1"/>
  <c r="AD1116" i="1"/>
  <c r="AD1132" i="1"/>
  <c r="AD1148" i="1"/>
  <c r="AD1164" i="1"/>
  <c r="AD1180" i="1"/>
  <c r="AD1196" i="1"/>
  <c r="AD1212" i="1"/>
  <c r="AD1228" i="1"/>
  <c r="AD1244" i="1"/>
  <c r="AD1260" i="1"/>
  <c r="AD1276" i="1"/>
  <c r="AD1292" i="1"/>
  <c r="AD1308" i="1"/>
  <c r="AD1324" i="1"/>
  <c r="AD1340" i="1"/>
  <c r="AD1356" i="1"/>
  <c r="AD1372" i="1"/>
  <c r="AD1388" i="1"/>
  <c r="AD1404" i="1"/>
  <c r="AD1420" i="1"/>
  <c r="AD1436" i="1"/>
  <c r="AD1452" i="1"/>
  <c r="AD1468" i="1"/>
  <c r="AD1484" i="1"/>
  <c r="AD1500" i="1"/>
  <c r="AD1516" i="1"/>
  <c r="AD1532" i="1"/>
  <c r="AD1548" i="1"/>
  <c r="AD1564" i="1"/>
  <c r="AD1580" i="1"/>
  <c r="AD1596" i="1"/>
  <c r="AD1612" i="1"/>
  <c r="AD1628" i="1"/>
  <c r="AD1644" i="1"/>
  <c r="AD1660" i="1"/>
  <c r="AD1676" i="1"/>
  <c r="AD1692" i="1"/>
  <c r="AD1708" i="1"/>
  <c r="AD1724" i="1"/>
  <c r="AD1740" i="1"/>
  <c r="AD1756" i="1"/>
  <c r="AD1772" i="1"/>
  <c r="AD1533" i="1"/>
  <c r="AD1549" i="1"/>
  <c r="AD1565" i="1"/>
  <c r="AD1581" i="1"/>
  <c r="AD1597" i="1"/>
  <c r="AD1613" i="1"/>
  <c r="AD1629" i="1"/>
  <c r="AD1645" i="1"/>
  <c r="AD1661" i="1"/>
  <c r="AD1677" i="1"/>
  <c r="AD1693" i="1"/>
  <c r="AD1709" i="1"/>
  <c r="AD1725" i="1"/>
  <c r="AD1741" i="1"/>
  <c r="AD1757" i="1"/>
  <c r="AD1773" i="1"/>
  <c r="AD1789" i="1"/>
  <c r="AD1805" i="1"/>
  <c r="AD1821" i="1"/>
  <c r="AD1837" i="1"/>
  <c r="AD1853" i="1"/>
  <c r="AD1869" i="1"/>
  <c r="AD1885" i="1"/>
  <c r="AD1901" i="1"/>
  <c r="AD1917" i="1"/>
  <c r="AD1933" i="1"/>
  <c r="AD1949" i="1"/>
  <c r="AD1965" i="1"/>
  <c r="AD1981" i="1"/>
  <c r="AD1997" i="1"/>
  <c r="AD2013" i="1"/>
  <c r="AD2029" i="1"/>
  <c r="AD2045" i="1"/>
  <c r="AD2061" i="1"/>
  <c r="AD2077" i="1"/>
  <c r="AD2093" i="1"/>
  <c r="AD2109" i="1"/>
  <c r="AD2125" i="1"/>
  <c r="AD2141" i="1"/>
  <c r="AD2157" i="1"/>
  <c r="AD2173" i="1"/>
  <c r="AD2189" i="1"/>
  <c r="AD2205" i="1"/>
  <c r="AD2221" i="1"/>
  <c r="AD2237" i="1"/>
  <c r="AD2253" i="1"/>
  <c r="AD2269" i="1"/>
  <c r="AD2285" i="1"/>
  <c r="AD2301" i="1"/>
  <c r="AD2317" i="1"/>
  <c r="AD2333" i="1"/>
  <c r="AD2349" i="1"/>
  <c r="AD2365" i="1"/>
  <c r="AD2381" i="1"/>
  <c r="AD2397" i="1"/>
  <c r="AD2413" i="1"/>
  <c r="AD2429" i="1"/>
  <c r="AD2445" i="1"/>
  <c r="AD2461" i="1"/>
  <c r="AD2477" i="1"/>
  <c r="AD2493" i="1"/>
  <c r="AD2509" i="1"/>
  <c r="AD2525" i="1"/>
  <c r="AD2541" i="1"/>
  <c r="AD2557" i="1"/>
  <c r="AD2573" i="1"/>
  <c r="AD2589" i="1"/>
  <c r="AD2605" i="1"/>
  <c r="AD2621" i="1"/>
  <c r="AD2637" i="1"/>
  <c r="AD2653" i="1"/>
  <c r="AD2669" i="1"/>
  <c r="AD2685" i="1"/>
  <c r="AD2701" i="1"/>
  <c r="AD2717" i="1"/>
  <c r="AD2733" i="1"/>
  <c r="AD2749" i="1"/>
  <c r="AD2765" i="1"/>
  <c r="AD2781" i="1"/>
  <c r="AD2797" i="1"/>
  <c r="AD2813" i="1"/>
  <c r="AD2829" i="1"/>
  <c r="AD2845" i="1"/>
  <c r="AD494" i="1"/>
  <c r="AD510" i="1"/>
  <c r="AD526" i="1"/>
  <c r="AD542" i="1"/>
  <c r="AD558" i="1"/>
  <c r="AD574" i="1"/>
  <c r="AD590" i="1"/>
  <c r="AD606" i="1"/>
  <c r="AD622" i="1"/>
  <c r="AD638" i="1"/>
  <c r="AD654" i="1"/>
  <c r="AD670" i="1"/>
  <c r="AD686" i="1"/>
  <c r="AD702" i="1"/>
  <c r="AD718" i="1"/>
  <c r="AD734" i="1"/>
  <c r="AD750" i="1"/>
  <c r="AD766" i="1"/>
  <c r="AD782" i="1"/>
  <c r="AD798" i="1"/>
  <c r="AD814" i="1"/>
  <c r="AD830" i="1"/>
  <c r="AD846" i="1"/>
  <c r="AD862" i="1"/>
  <c r="AD878" i="1"/>
  <c r="AD894" i="1"/>
  <c r="AD910" i="1"/>
  <c r="AD926" i="1"/>
  <c r="AD942" i="1"/>
  <c r="AD958" i="1"/>
  <c r="AD974" i="1"/>
  <c r="AD990" i="1"/>
  <c r="AD1006" i="1"/>
  <c r="AD1022" i="1"/>
  <c r="AD1038" i="1"/>
  <c r="AD1054" i="1"/>
  <c r="AD1070" i="1"/>
  <c r="AD1086" i="1"/>
  <c r="AD1102" i="1"/>
  <c r="AD1118" i="1"/>
  <c r="AD1134" i="1"/>
  <c r="AD1150" i="1"/>
  <c r="AD1166" i="1"/>
  <c r="AD1182" i="1"/>
  <c r="AD1198" i="1"/>
  <c r="AD1214" i="1"/>
  <c r="AD1230" i="1"/>
  <c r="AD1246" i="1"/>
  <c r="AD1262" i="1"/>
  <c r="AD1278" i="1"/>
  <c r="AD1294" i="1"/>
  <c r="AD1310" i="1"/>
  <c r="AD1326" i="1"/>
  <c r="AD1342" i="1"/>
  <c r="AD1358" i="1"/>
  <c r="AD1374" i="1"/>
  <c r="AD1390" i="1"/>
  <c r="AD1406" i="1"/>
  <c r="AD1422" i="1"/>
  <c r="AD1438" i="1"/>
  <c r="AD1454" i="1"/>
  <c r="AD1470" i="1"/>
  <c r="AD1486" i="1"/>
  <c r="AD1502" i="1"/>
  <c r="AD1518" i="1"/>
  <c r="AD1534" i="1"/>
  <c r="AD1550" i="1"/>
  <c r="AD1566" i="1"/>
  <c r="AD1582" i="1"/>
  <c r="AD1598" i="1"/>
  <c r="AD1614" i="1"/>
  <c r="AD1630" i="1"/>
  <c r="AD1646" i="1"/>
  <c r="AD1662" i="1"/>
  <c r="AD1678" i="1"/>
  <c r="AD1694" i="1"/>
  <c r="AD1710" i="1"/>
  <c r="AD1726" i="1"/>
  <c r="AD1742" i="1"/>
  <c r="AD1758" i="1"/>
  <c r="AD1774" i="1"/>
  <c r="AD1790" i="1"/>
  <c r="AD1806" i="1"/>
  <c r="AD703" i="1"/>
  <c r="AD719" i="1"/>
  <c r="AD735" i="1"/>
  <c r="AD751" i="1"/>
  <c r="AD767" i="1"/>
  <c r="AD783" i="1"/>
  <c r="AD799" i="1"/>
  <c r="AD815" i="1"/>
  <c r="AD831" i="1"/>
  <c r="AD847" i="1"/>
  <c r="AD863" i="1"/>
  <c r="AD879" i="1"/>
  <c r="AD895" i="1"/>
  <c r="AD911" i="1"/>
  <c r="AD927" i="1"/>
  <c r="AD943" i="1"/>
  <c r="AD959" i="1"/>
  <c r="AD975" i="1"/>
  <c r="AD991" i="1"/>
  <c r="AD1007" i="1"/>
  <c r="AD1023" i="1"/>
  <c r="AD1039" i="1"/>
  <c r="AD1055" i="1"/>
  <c r="AD1071" i="1"/>
  <c r="AD1087" i="1"/>
  <c r="AD1103" i="1"/>
  <c r="AD1119" i="1"/>
  <c r="AD1135" i="1"/>
  <c r="AD1151" i="1"/>
  <c r="AD1167" i="1"/>
  <c r="AD1183" i="1"/>
  <c r="AD1199" i="1"/>
  <c r="AD1215" i="1"/>
  <c r="AD1231" i="1"/>
  <c r="AD1247" i="1"/>
  <c r="AD1263" i="1"/>
  <c r="AD1279" i="1"/>
  <c r="AD1295" i="1"/>
  <c r="AD1311" i="1"/>
  <c r="AD1327" i="1"/>
  <c r="AD1343" i="1"/>
  <c r="AD1359" i="1"/>
  <c r="AD1375" i="1"/>
  <c r="AD1391" i="1"/>
  <c r="AD1407" i="1"/>
  <c r="AD1423" i="1"/>
  <c r="AD1439" i="1"/>
  <c r="AD1455" i="1"/>
  <c r="AD1471" i="1"/>
  <c r="AD1487" i="1"/>
  <c r="AD1503" i="1"/>
  <c r="AD1519" i="1"/>
  <c r="AD1535" i="1"/>
  <c r="AD1551" i="1"/>
  <c r="AD1567" i="1"/>
  <c r="AD1583" i="1"/>
  <c r="AD1599" i="1"/>
  <c r="AD1615" i="1"/>
  <c r="AD1631" i="1"/>
  <c r="AD1647" i="1"/>
  <c r="AD1663" i="1"/>
  <c r="AD1679" i="1"/>
  <c r="AD1695" i="1"/>
  <c r="AD1711" i="1"/>
  <c r="AD1727" i="1"/>
  <c r="AD1743" i="1"/>
  <c r="AD1759" i="1"/>
  <c r="AD1775" i="1"/>
  <c r="AD1791" i="1"/>
  <c r="AD1807" i="1"/>
  <c r="AD1823" i="1"/>
  <c r="AD1839" i="1"/>
  <c r="AD1855" i="1"/>
  <c r="AD1871" i="1"/>
  <c r="AD1887" i="1"/>
  <c r="AD1903" i="1"/>
  <c r="AD1919" i="1"/>
  <c r="AD1935" i="1"/>
  <c r="AD1951" i="1"/>
  <c r="AD1967" i="1"/>
  <c r="AD1983" i="1"/>
  <c r="AD1999" i="1"/>
  <c r="AD2015" i="1"/>
  <c r="AD2031" i="1"/>
  <c r="AD2047" i="1"/>
  <c r="AD2063" i="1"/>
  <c r="AD2079" i="1"/>
  <c r="AD2095" i="1"/>
  <c r="AD2073" i="1"/>
  <c r="AD2089" i="1"/>
  <c r="AD2105" i="1"/>
  <c r="AD2121" i="1"/>
  <c r="AD2137" i="1"/>
  <c r="AD2153" i="1"/>
  <c r="AD2169" i="1"/>
  <c r="AD2185" i="1"/>
  <c r="AD2201" i="1"/>
  <c r="AD2217" i="1"/>
  <c r="AD2233" i="1"/>
  <c r="AD2249" i="1"/>
  <c r="AD2265" i="1"/>
  <c r="AD2281" i="1"/>
  <c r="AD2297" i="1"/>
  <c r="AD2313" i="1"/>
  <c r="AD2329" i="1"/>
  <c r="AD2345" i="1"/>
  <c r="AD2361" i="1"/>
  <c r="AD2377" i="1"/>
  <c r="AD2393" i="1"/>
  <c r="AD2409" i="1"/>
  <c r="AD2425" i="1"/>
  <c r="AD2441" i="1"/>
  <c r="AD2457" i="1"/>
  <c r="AD2473" i="1"/>
  <c r="AD2489" i="1"/>
  <c r="AD2505" i="1"/>
  <c r="AD2521" i="1"/>
  <c r="AD2537" i="1"/>
  <c r="AD2553" i="1"/>
  <c r="AD2569" i="1"/>
  <c r="AD2585" i="1"/>
  <c r="AD2601" i="1"/>
  <c r="AD2617" i="1"/>
  <c r="AD2633" i="1"/>
  <c r="AD2649" i="1"/>
  <c r="AD2665" i="1"/>
  <c r="AD2681" i="1"/>
  <c r="AD2697" i="1"/>
  <c r="AD2713" i="1"/>
  <c r="AD2729" i="1"/>
  <c r="AD2745" i="1"/>
  <c r="AD2761" i="1"/>
  <c r="AD2777" i="1"/>
  <c r="AD2793" i="1"/>
  <c r="AD2809" i="1"/>
  <c r="AD2825" i="1"/>
  <c r="AD2841" i="1"/>
  <c r="AD2857" i="1"/>
  <c r="AD2873" i="1"/>
  <c r="AD2889" i="1"/>
  <c r="AD2905" i="1"/>
  <c r="AD2921" i="1"/>
  <c r="AD2937" i="1"/>
  <c r="AD2953" i="1"/>
  <c r="AD2969" i="1"/>
  <c r="AD2985" i="1"/>
  <c r="AD3001" i="1"/>
  <c r="AD3017" i="1"/>
  <c r="AD3033" i="1"/>
  <c r="AD3049" i="1"/>
  <c r="AD3065" i="1"/>
  <c r="AD3081" i="1"/>
  <c r="AD3097" i="1"/>
  <c r="AD3113" i="1"/>
  <c r="AD3129" i="1"/>
  <c r="AD3145" i="1"/>
  <c r="AD3161" i="1"/>
  <c r="AD3177" i="1"/>
  <c r="AD3193" i="1"/>
  <c r="AD3209" i="1"/>
  <c r="AD3225" i="1"/>
  <c r="AD3241" i="1"/>
  <c r="AD3257" i="1"/>
  <c r="AD3273" i="1"/>
  <c r="AD3289" i="1"/>
  <c r="AD3305" i="1"/>
  <c r="AD3321" i="1"/>
  <c r="AD3337" i="1"/>
  <c r="AD3353" i="1"/>
  <c r="AD3369" i="1"/>
  <c r="AD3385" i="1"/>
  <c r="AD3401" i="1"/>
  <c r="AD3417" i="1"/>
  <c r="AD3433" i="1"/>
  <c r="AD1098" i="1"/>
  <c r="AD1114" i="1"/>
  <c r="AD1130" i="1"/>
  <c r="AD1146" i="1"/>
  <c r="AD1162" i="1"/>
  <c r="AD1178" i="1"/>
  <c r="AD1194" i="1"/>
  <c r="AD1210" i="1"/>
  <c r="AD1226" i="1"/>
  <c r="AD1242" i="1"/>
  <c r="AD1258" i="1"/>
  <c r="AD1274" i="1"/>
  <c r="AD1290" i="1"/>
  <c r="AD1306" i="1"/>
  <c r="AD1322" i="1"/>
  <c r="AD1338" i="1"/>
  <c r="AD1354" i="1"/>
  <c r="AD1370" i="1"/>
  <c r="AD1386" i="1"/>
  <c r="AD1402" i="1"/>
  <c r="AD1418" i="1"/>
  <c r="AD1434" i="1"/>
  <c r="AD1450" i="1"/>
  <c r="AD1466" i="1"/>
  <c r="AD1482" i="1"/>
  <c r="AD1498" i="1"/>
  <c r="AD151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D2058" i="1"/>
  <c r="AD2074" i="1"/>
  <c r="AD2090" i="1"/>
  <c r="AD2106" i="1"/>
  <c r="AD2122" i="1"/>
  <c r="AD2138" i="1"/>
  <c r="AD2154" i="1"/>
  <c r="AD2170" i="1"/>
  <c r="AD2186" i="1"/>
  <c r="AD2202" i="1"/>
  <c r="AD2218" i="1"/>
  <c r="AD2234" i="1"/>
  <c r="AD2250" i="1"/>
  <c r="AD2266" i="1"/>
  <c r="AD2282" i="1"/>
  <c r="AD2586" i="1"/>
  <c r="AD1788" i="1"/>
  <c r="AD1804" i="1"/>
  <c r="AD1820" i="1"/>
  <c r="AD1836" i="1"/>
  <c r="AD1852" i="1"/>
  <c r="AD1868" i="1"/>
  <c r="AD1884" i="1"/>
  <c r="AD1900" i="1"/>
  <c r="AD1916" i="1"/>
  <c r="AD1932" i="1"/>
  <c r="AD1948" i="1"/>
  <c r="AD1964" i="1"/>
  <c r="AD1980" i="1"/>
  <c r="AD1996" i="1"/>
  <c r="AD2012" i="1"/>
  <c r="AD2028" i="1"/>
  <c r="AD2044" i="1"/>
  <c r="AD2060" i="1"/>
  <c r="AD2076" i="1"/>
  <c r="AD2092" i="1"/>
  <c r="AD2108" i="1"/>
  <c r="AD2124" i="1"/>
  <c r="AD2140" i="1"/>
  <c r="AD2156" i="1"/>
  <c r="AD2172" i="1"/>
  <c r="AD2188" i="1"/>
  <c r="AD2204" i="1"/>
  <c r="AD2220" i="1"/>
  <c r="AD2236" i="1"/>
  <c r="AD2252" i="1"/>
  <c r="AD2268" i="1"/>
  <c r="AD2284" i="1"/>
  <c r="AD2300" i="1"/>
  <c r="AD2316" i="1"/>
  <c r="AD2332" i="1"/>
  <c r="AD2348" i="1"/>
  <c r="AD2364" i="1"/>
  <c r="AD2380" i="1"/>
  <c r="AD2396" i="1"/>
  <c r="AD2412" i="1"/>
  <c r="AD2428" i="1"/>
  <c r="AD2444" i="1"/>
  <c r="AD2460" i="1"/>
  <c r="AD2476" i="1"/>
  <c r="AD2492" i="1"/>
  <c r="AD2508" i="1"/>
  <c r="AD2524" i="1"/>
  <c r="AD2540" i="1"/>
  <c r="AD2556" i="1"/>
  <c r="AD2572" i="1"/>
  <c r="AD2588" i="1"/>
  <c r="AD2604" i="1"/>
  <c r="AD2620" i="1"/>
  <c r="AD2636" i="1"/>
  <c r="AD2652" i="1"/>
  <c r="AD2668" i="1"/>
  <c r="AD2684" i="1"/>
  <c r="AD2700" i="1"/>
  <c r="AD2716" i="1"/>
  <c r="AD2732" i="1"/>
  <c r="AD2748" i="1"/>
  <c r="AD2764" i="1"/>
  <c r="AD2780" i="1"/>
  <c r="AD2796" i="1"/>
  <c r="AD2812" i="1"/>
  <c r="AD2828" i="1"/>
  <c r="AD2844" i="1"/>
  <c r="AD2860" i="1"/>
  <c r="AD2876" i="1"/>
  <c r="AD2892" i="1"/>
  <c r="AD2908" i="1"/>
  <c r="AD2924" i="1"/>
  <c r="AD2940" i="1"/>
  <c r="AD2956" i="1"/>
  <c r="AD2972" i="1"/>
  <c r="AD2988" i="1"/>
  <c r="AD3004" i="1"/>
  <c r="AD3020" i="1"/>
  <c r="AD3068" i="1"/>
  <c r="AD2861" i="1"/>
  <c r="AD2877" i="1"/>
  <c r="AD2893" i="1"/>
  <c r="AD2909" i="1"/>
  <c r="AD2925" i="1"/>
  <c r="AD2941" i="1"/>
  <c r="AD2957" i="1"/>
  <c r="AD2973" i="1"/>
  <c r="AD2989" i="1"/>
  <c r="AD3005" i="1"/>
  <c r="AD3021" i="1"/>
  <c r="AD3037" i="1"/>
  <c r="AD3053" i="1"/>
  <c r="AD3069" i="1"/>
  <c r="AD3085" i="1"/>
  <c r="AD3101" i="1"/>
  <c r="AD3117" i="1"/>
  <c r="AD3133" i="1"/>
  <c r="AD3149" i="1"/>
  <c r="AD3165" i="1"/>
  <c r="AD3181" i="1"/>
  <c r="AD3197" i="1"/>
  <c r="AD3213" i="1"/>
  <c r="AD3229" i="1"/>
  <c r="AD3245" i="1"/>
  <c r="AD3261" i="1"/>
  <c r="AD3277" i="1"/>
  <c r="AD3293" i="1"/>
  <c r="AD3309" i="1"/>
  <c r="AD3325" i="1"/>
  <c r="AD3341" i="1"/>
  <c r="AD1822" i="1"/>
  <c r="AD1838" i="1"/>
  <c r="AD1854" i="1"/>
  <c r="AD1870" i="1"/>
  <c r="AD1886" i="1"/>
  <c r="AD1902" i="1"/>
  <c r="AD1918" i="1"/>
  <c r="AD1934" i="1"/>
  <c r="AD1950" i="1"/>
  <c r="AD1966" i="1"/>
  <c r="AD1982" i="1"/>
  <c r="AD1998" i="1"/>
  <c r="AD2014" i="1"/>
  <c r="AD2030" i="1"/>
  <c r="AD2046" i="1"/>
  <c r="AD2062" i="1"/>
  <c r="AD2078" i="1"/>
  <c r="AD2094" i="1"/>
  <c r="AD2110" i="1"/>
  <c r="AD2126" i="1"/>
  <c r="AD2142" i="1"/>
  <c r="AD2158" i="1"/>
  <c r="AD2174" i="1"/>
  <c r="AD2190" i="1"/>
  <c r="AD2206" i="1"/>
  <c r="AD2222" i="1"/>
  <c r="AD2238" i="1"/>
  <c r="AD2254" i="1"/>
  <c r="AD2270" i="1"/>
  <c r="AD2286" i="1"/>
  <c r="AD2302" i="1"/>
  <c r="AD2318" i="1"/>
  <c r="AD2334" i="1"/>
  <c r="AD2350" i="1"/>
  <c r="AD2366" i="1"/>
  <c r="AD2382" i="1"/>
  <c r="AD2398" i="1"/>
  <c r="AD2414" i="1"/>
  <c r="AD2430" i="1"/>
  <c r="AD2446" i="1"/>
  <c r="AD2462" i="1"/>
  <c r="AD2478" i="1"/>
  <c r="AD2494" i="1"/>
  <c r="AD2510" i="1"/>
  <c r="AD2526" i="1"/>
  <c r="AD2542" i="1"/>
  <c r="AD2558" i="1"/>
  <c r="AD2574" i="1"/>
  <c r="AD2590" i="1"/>
  <c r="AD2606" i="1"/>
  <c r="AD2622" i="1"/>
  <c r="AD2638" i="1"/>
  <c r="AD2654" i="1"/>
  <c r="AD2670" i="1"/>
  <c r="AD2686" i="1"/>
  <c r="AD2702" i="1"/>
  <c r="AD2718" i="1"/>
  <c r="AD2734" i="1"/>
  <c r="AD2750" i="1"/>
  <c r="AD2766" i="1"/>
  <c r="AD2782" i="1"/>
  <c r="AD2798" i="1"/>
  <c r="AD2814" i="1"/>
  <c r="AD2830" i="1"/>
  <c r="AD2846" i="1"/>
  <c r="AD2862" i="1"/>
  <c r="AD2878" i="1"/>
  <c r="AD2894" i="1"/>
  <c r="AD2910" i="1"/>
  <c r="AD2926" i="1"/>
  <c r="AD2942" i="1"/>
  <c r="AD2958" i="1"/>
  <c r="AD2974" i="1"/>
  <c r="AD2990" i="1"/>
  <c r="AD3006" i="1"/>
  <c r="AD3022" i="1"/>
  <c r="AD3038" i="1"/>
  <c r="AD3054" i="1"/>
  <c r="AD3070" i="1"/>
  <c r="AD3086" i="1"/>
  <c r="AD2111" i="1"/>
  <c r="AD2127" i="1"/>
  <c r="AD2143" i="1"/>
  <c r="AD2159" i="1"/>
  <c r="AD2175" i="1"/>
  <c r="AD2191" i="1"/>
  <c r="AD2207" i="1"/>
  <c r="AD2223" i="1"/>
  <c r="AD2239" i="1"/>
  <c r="AD2255" i="1"/>
  <c r="AD2271" i="1"/>
  <c r="AD2287" i="1"/>
  <c r="AD2303" i="1"/>
  <c r="AD2319" i="1"/>
  <c r="AD2335" i="1"/>
  <c r="AD2351" i="1"/>
  <c r="AD2367" i="1"/>
  <c r="AD2383" i="1"/>
  <c r="AD2399" i="1"/>
  <c r="AD2415" i="1"/>
  <c r="AD2431" i="1"/>
  <c r="AD2447" i="1"/>
  <c r="AD2463" i="1"/>
  <c r="AD2479" i="1"/>
  <c r="AD2495" i="1"/>
  <c r="AD2511" i="1"/>
  <c r="AD2527" i="1"/>
  <c r="AD2543" i="1"/>
  <c r="AD2559" i="1"/>
  <c r="AD2575" i="1"/>
  <c r="AD2591" i="1"/>
  <c r="AD2607" i="1"/>
  <c r="AD2623" i="1"/>
  <c r="AD2639" i="1"/>
  <c r="AD2655" i="1"/>
  <c r="AD2671" i="1"/>
  <c r="AD2687" i="1"/>
  <c r="AD2703" i="1"/>
  <c r="AD2719" i="1"/>
  <c r="AD2735" i="1"/>
  <c r="AD2751" i="1"/>
  <c r="AD2767" i="1"/>
  <c r="AD2783" i="1"/>
  <c r="AD2799" i="1"/>
  <c r="AD2815" i="1"/>
  <c r="AD2831" i="1"/>
  <c r="AD2847" i="1"/>
  <c r="AD2863" i="1"/>
  <c r="AD2879" i="1"/>
  <c r="AD2895" i="1"/>
  <c r="AD2911" i="1"/>
  <c r="AD2927" i="1"/>
  <c r="AD2943" i="1"/>
  <c r="AD2959" i="1"/>
  <c r="AD2975" i="1"/>
  <c r="AD2991" i="1"/>
  <c r="AD3007" i="1"/>
  <c r="AD3023" i="1"/>
  <c r="AD3039" i="1"/>
  <c r="AD3055" i="1"/>
  <c r="AD3071" i="1"/>
  <c r="AD3087" i="1"/>
  <c r="AD3103" i="1"/>
  <c r="AD3119" i="1"/>
  <c r="AD3135" i="1"/>
  <c r="AD3151" i="1"/>
  <c r="AD3167" i="1"/>
  <c r="AD3183" i="1"/>
  <c r="AD3199" i="1"/>
  <c r="AD3215" i="1"/>
  <c r="AD3231" i="1"/>
  <c r="AD3247" i="1"/>
  <c r="AD3263" i="1"/>
  <c r="AD3279" i="1"/>
  <c r="AD3295" i="1"/>
  <c r="AD3311" i="1"/>
  <c r="AD3327" i="1"/>
  <c r="AD3343" i="1"/>
  <c r="AD3359" i="1"/>
  <c r="AD3375" i="1"/>
  <c r="AD3391" i="1"/>
  <c r="AD3407" i="1"/>
  <c r="AD3423" i="1"/>
  <c r="AD3439" i="1"/>
  <c r="AD3455" i="1"/>
  <c r="AD3471" i="1"/>
  <c r="AD3487" i="1"/>
  <c r="AD3503" i="1"/>
  <c r="AD3519" i="1"/>
  <c r="AD3535" i="1"/>
  <c r="AD3551" i="1"/>
  <c r="AD1008" i="1"/>
  <c r="AD1024" i="1"/>
  <c r="AD1040" i="1"/>
  <c r="AD1056" i="1"/>
  <c r="AD1072" i="1"/>
  <c r="AD1088" i="1"/>
  <c r="AD1104" i="1"/>
  <c r="AD1120" i="1"/>
  <c r="AD1136" i="1"/>
  <c r="AD1152" i="1"/>
  <c r="AD1168" i="1"/>
  <c r="AD1184" i="1"/>
  <c r="AD1200" i="1"/>
  <c r="AD1216" i="1"/>
  <c r="AD1232" i="1"/>
  <c r="AD1248" i="1"/>
  <c r="AD1264" i="1"/>
  <c r="AD1280" i="1"/>
  <c r="AD1296" i="1"/>
  <c r="AD1312" i="1"/>
  <c r="AD1328" i="1"/>
  <c r="AD1344" i="1"/>
  <c r="AD1360" i="1"/>
  <c r="AD1376" i="1"/>
  <c r="AD1408" i="1"/>
  <c r="AD1424" i="1"/>
  <c r="AD1440" i="1"/>
  <c r="AD1456" i="1"/>
  <c r="AD1472" i="1"/>
  <c r="AD1488" i="1"/>
  <c r="AD1504" i="1"/>
  <c r="AD1520" i="1"/>
  <c r="AD1536" i="1"/>
  <c r="AD1552" i="1"/>
  <c r="AD1568" i="1"/>
  <c r="AD1584" i="1"/>
  <c r="AD1600" i="1"/>
  <c r="AD1616" i="1"/>
  <c r="AD1632" i="1"/>
  <c r="AD1648" i="1"/>
  <c r="AD1664" i="1"/>
  <c r="AD1680" i="1"/>
  <c r="AD1696" i="1"/>
  <c r="AD1712" i="1"/>
  <c r="AD1728" i="1"/>
  <c r="AD1744" i="1"/>
  <c r="AD1760" i="1"/>
  <c r="AD1776" i="1"/>
  <c r="AD1792" i="1"/>
  <c r="AD1808" i="1"/>
  <c r="AD1824" i="1"/>
  <c r="AD1840" i="1"/>
  <c r="AD1856" i="1"/>
  <c r="AD1872" i="1"/>
  <c r="AD1888" i="1"/>
  <c r="AD1904" i="1"/>
  <c r="AD1920" i="1"/>
  <c r="AD1936" i="1"/>
  <c r="AD1952" i="1"/>
  <c r="AD1968" i="1"/>
  <c r="AD1984" i="1"/>
  <c r="AD2000" i="1"/>
  <c r="AD2016" i="1"/>
  <c r="AD2032" i="1"/>
  <c r="AD2048" i="1"/>
  <c r="AD2064" i="1"/>
  <c r="AD2080" i="1"/>
  <c r="AD2096" i="1"/>
  <c r="AD2112" i="1"/>
  <c r="AD2128" i="1"/>
  <c r="AD2144" i="1"/>
  <c r="AD2160" i="1"/>
  <c r="AD2176" i="1"/>
  <c r="AD2192" i="1"/>
  <c r="AD2208" i="1"/>
  <c r="AD2224" i="1"/>
  <c r="AD2240" i="1"/>
  <c r="AD2256" i="1"/>
  <c r="AD2272" i="1"/>
  <c r="AD2288" i="1"/>
  <c r="AD2129" i="1"/>
  <c r="AD2145" i="1"/>
  <c r="AD2161" i="1"/>
  <c r="AD2177" i="1"/>
  <c r="AD2193" i="1"/>
  <c r="AD2209" i="1"/>
  <c r="AD2225" i="1"/>
  <c r="AD2241" i="1"/>
  <c r="AD2257" i="1"/>
  <c r="AD2273" i="1"/>
  <c r="AD2289" i="1"/>
  <c r="AD2305" i="1"/>
  <c r="AD2321" i="1"/>
  <c r="AD2337" i="1"/>
  <c r="AD2353" i="1"/>
  <c r="AD2369" i="1"/>
  <c r="AD2385" i="1"/>
  <c r="AD2401" i="1"/>
  <c r="AD2417" i="1"/>
  <c r="AD2433" i="1"/>
  <c r="AD2449" i="1"/>
  <c r="AD2465" i="1"/>
  <c r="AD2481" i="1"/>
  <c r="AD2497" i="1"/>
  <c r="AD2513" i="1"/>
  <c r="AD2529" i="1"/>
  <c r="AD2545" i="1"/>
  <c r="AD2561" i="1"/>
  <c r="AD2577" i="1"/>
  <c r="AD2593" i="1"/>
  <c r="AD2609" i="1"/>
  <c r="AD2625" i="1"/>
  <c r="AD2641" i="1"/>
  <c r="AD2657" i="1"/>
  <c r="AD2673" i="1"/>
  <c r="AD2689" i="1"/>
  <c r="AD2705" i="1"/>
  <c r="AD2721" i="1"/>
  <c r="AD2737" i="1"/>
  <c r="AD2753" i="1"/>
  <c r="AD2769" i="1"/>
  <c r="AD2785" i="1"/>
  <c r="AD2801" i="1"/>
  <c r="AD2817" i="1"/>
  <c r="AD2833" i="1"/>
  <c r="AD2849" i="1"/>
  <c r="AD2865" i="1"/>
  <c r="AD2881" i="1"/>
  <c r="AD2897" i="1"/>
  <c r="AD2913" i="1"/>
  <c r="AD2929" i="1"/>
  <c r="AD2945" i="1"/>
  <c r="AD2961" i="1"/>
  <c r="AD2977" i="1"/>
  <c r="AD2993" i="1"/>
  <c r="AD3009" i="1"/>
  <c r="AD3025" i="1"/>
  <c r="AD3041" i="1"/>
  <c r="AD3057" i="1"/>
  <c r="AD3073" i="1"/>
  <c r="AD3089" i="1"/>
  <c r="AD3105" i="1"/>
  <c r="AD3121" i="1"/>
  <c r="AD3137" i="1"/>
  <c r="AD3153" i="1"/>
  <c r="AD3169" i="1"/>
  <c r="AD3185" i="1"/>
  <c r="AD3201" i="1"/>
  <c r="AD3217" i="1"/>
  <c r="AD3233" i="1"/>
  <c r="AD3249" i="1"/>
  <c r="AD3265" i="1"/>
  <c r="AD3281" i="1"/>
  <c r="AD3297" i="1"/>
  <c r="AD3313" i="1"/>
  <c r="AD3329" i="1"/>
  <c r="AD3345" i="1"/>
  <c r="AD3361" i="1"/>
  <c r="AD3377" i="1"/>
  <c r="AD3393" i="1"/>
  <c r="AD3409" i="1"/>
  <c r="AD3425" i="1"/>
  <c r="AD3441" i="1"/>
  <c r="AD3457" i="1"/>
  <c r="AD1650" i="1"/>
  <c r="AD1666" i="1"/>
  <c r="AD1682" i="1"/>
  <c r="AD1698" i="1"/>
  <c r="AD1714" i="1"/>
  <c r="AD1730" i="1"/>
  <c r="AD1746" i="1"/>
  <c r="AD1762" i="1"/>
  <c r="AD1778" i="1"/>
  <c r="AD1794" i="1"/>
  <c r="AD1810" i="1"/>
  <c r="AD1826" i="1"/>
  <c r="AD1842" i="1"/>
  <c r="AD1858" i="1"/>
  <c r="AD1874" i="1"/>
  <c r="AD1890" i="1"/>
  <c r="AD1906" i="1"/>
  <c r="AD1922" i="1"/>
  <c r="AD1938" i="1"/>
  <c r="AD1954" i="1"/>
  <c r="AD1970" i="1"/>
  <c r="AD1986" i="1"/>
  <c r="AD2002" i="1"/>
  <c r="AD2018" i="1"/>
  <c r="AD2034" i="1"/>
  <c r="AD2050" i="1"/>
  <c r="AD2066" i="1"/>
  <c r="AD2082" i="1"/>
  <c r="AD2098" i="1"/>
  <c r="AD2114" i="1"/>
  <c r="AD2130" i="1"/>
  <c r="AD2146" i="1"/>
  <c r="AD2162" i="1"/>
  <c r="AD2178" i="1"/>
  <c r="AD2194" i="1"/>
  <c r="AD2210" i="1"/>
  <c r="AD2226" i="1"/>
  <c r="AD2242" i="1"/>
  <c r="AD2258" i="1"/>
  <c r="AD2274" i="1"/>
  <c r="AD2290" i="1"/>
  <c r="AD2306" i="1"/>
  <c r="AD2322" i="1"/>
  <c r="AD2338" i="1"/>
  <c r="AD2354" i="1"/>
  <c r="AD2370" i="1"/>
  <c r="AD2386" i="1"/>
  <c r="AD2402" i="1"/>
  <c r="AD2418" i="1"/>
  <c r="AD2434" i="1"/>
  <c r="AD2450" i="1"/>
  <c r="AD2466" i="1"/>
  <c r="AD2482" i="1"/>
  <c r="AD2498" i="1"/>
  <c r="AD2514" i="1"/>
  <c r="AD2530" i="1"/>
  <c r="AD2546" i="1"/>
  <c r="AD2562" i="1"/>
  <c r="AD2578" i="1"/>
  <c r="AD2594" i="1"/>
  <c r="AD2610" i="1"/>
  <c r="AD2626" i="1"/>
  <c r="AD2642" i="1"/>
  <c r="AD2658" i="1"/>
  <c r="AD2674" i="1"/>
  <c r="AD2690" i="1"/>
  <c r="AD2706" i="1"/>
  <c r="AD2722" i="1"/>
  <c r="AD2738" i="1"/>
  <c r="AD2754" i="1"/>
  <c r="AD2770" i="1"/>
  <c r="AD2786" i="1"/>
  <c r="AD2802" i="1"/>
  <c r="AD2818" i="1"/>
  <c r="AD2834" i="1"/>
  <c r="AD2850" i="1"/>
  <c r="AD2866" i="1"/>
  <c r="AD2882" i="1"/>
  <c r="AD2898" i="1"/>
  <c r="AD2914" i="1"/>
  <c r="AD2930" i="1"/>
  <c r="AD2946" i="1"/>
  <c r="AD2962" i="1"/>
  <c r="AD2978" i="1"/>
  <c r="AD2994" i="1"/>
  <c r="AD3010" i="1"/>
  <c r="AD3026" i="1"/>
  <c r="AD1475" i="1"/>
  <c r="AD1491" i="1"/>
  <c r="AD1507" i="1"/>
  <c r="AD1523" i="1"/>
  <c r="AD1539" i="1"/>
  <c r="AD1555" i="1"/>
  <c r="AD1571" i="1"/>
  <c r="AD1587" i="1"/>
  <c r="AD1603" i="1"/>
  <c r="AD1619" i="1"/>
  <c r="AD1635" i="1"/>
  <c r="AD1651" i="1"/>
  <c r="AD1667" i="1"/>
  <c r="AD1683" i="1"/>
  <c r="AD1699" i="1"/>
  <c r="AD1715" i="1"/>
  <c r="AD1731" i="1"/>
  <c r="AD1747" i="1"/>
  <c r="AD1763" i="1"/>
  <c r="AD1779" i="1"/>
  <c r="AD1795" i="1"/>
  <c r="AD1811" i="1"/>
  <c r="AD1827" i="1"/>
  <c r="AD1843" i="1"/>
  <c r="AD1859" i="1"/>
  <c r="AD1875" i="1"/>
  <c r="AD1891" i="1"/>
  <c r="AD1907" i="1"/>
  <c r="AD1923" i="1"/>
  <c r="AD1939" i="1"/>
  <c r="AD1955" i="1"/>
  <c r="AD1971" i="1"/>
  <c r="AD1987" i="1"/>
  <c r="AD2003" i="1"/>
  <c r="AD2019" i="1"/>
  <c r="AD2035" i="1"/>
  <c r="AD2051" i="1"/>
  <c r="AD2067" i="1"/>
  <c r="AD2083" i="1"/>
  <c r="AD2099" i="1"/>
  <c r="AD2115" i="1"/>
  <c r="AD2131" i="1"/>
  <c r="AD2147" i="1"/>
  <c r="AD2163" i="1"/>
  <c r="AD2179" i="1"/>
  <c r="AD2195" i="1"/>
  <c r="AD2211" i="1"/>
  <c r="AD2227" i="1"/>
  <c r="AD2243" i="1"/>
  <c r="AD2259" i="1"/>
  <c r="AD2275" i="1"/>
  <c r="AD2291" i="1"/>
  <c r="AD2307" i="1"/>
  <c r="AD2323" i="1"/>
  <c r="AD2339" i="1"/>
  <c r="AD2355" i="1"/>
  <c r="AD2371" i="1"/>
  <c r="AD2387" i="1"/>
  <c r="AD2403" i="1"/>
  <c r="AD2419" i="1"/>
  <c r="AD2435" i="1"/>
  <c r="AD2451" i="1"/>
  <c r="AD2467" i="1"/>
  <c r="AD2483" i="1"/>
  <c r="AD2499" i="1"/>
  <c r="AD2515" i="1"/>
  <c r="AD2531" i="1"/>
  <c r="AD2547" i="1"/>
  <c r="AD2563" i="1"/>
  <c r="AD2579" i="1"/>
  <c r="AD2595" i="1"/>
  <c r="AD2611" i="1"/>
  <c r="AD2627" i="1"/>
  <c r="AD2643" i="1"/>
  <c r="AD2659" i="1"/>
  <c r="AD2675" i="1"/>
  <c r="AD2691" i="1"/>
  <c r="AD2707" i="1"/>
  <c r="AD2723" i="1"/>
  <c r="AD2739" i="1"/>
  <c r="AD2755" i="1"/>
  <c r="AD2771" i="1"/>
  <c r="AD2787" i="1"/>
  <c r="AD1413" i="1"/>
  <c r="AD1429" i="1"/>
  <c r="AD1445" i="1"/>
  <c r="AD1461" i="1"/>
  <c r="AD1477" i="1"/>
  <c r="AD1493" i="1"/>
  <c r="AD1509" i="1"/>
  <c r="AD1525" i="1"/>
  <c r="AD1541" i="1"/>
  <c r="AD1557" i="1"/>
  <c r="AD1573" i="1"/>
  <c r="AD1589" i="1"/>
  <c r="AD1605" i="1"/>
  <c r="AD1621" i="1"/>
  <c r="AD1637" i="1"/>
  <c r="AD1653" i="1"/>
  <c r="AD1669" i="1"/>
  <c r="AD1685" i="1"/>
  <c r="AD1701" i="1"/>
  <c r="AD1717" i="1"/>
  <c r="AD1733" i="1"/>
  <c r="AD1749" i="1"/>
  <c r="AD1765" i="1"/>
  <c r="AD1781" i="1"/>
  <c r="AD1797" i="1"/>
  <c r="AD1813" i="1"/>
  <c r="AD1829" i="1"/>
  <c r="AD1845" i="1"/>
  <c r="AD1861" i="1"/>
  <c r="AD1877" i="1"/>
  <c r="AD1893" i="1"/>
  <c r="AD1909" i="1"/>
  <c r="AD1925" i="1"/>
  <c r="AD1941" i="1"/>
  <c r="AD1957" i="1"/>
  <c r="AD1973" i="1"/>
  <c r="AD1989" i="1"/>
  <c r="AD2005" i="1"/>
  <c r="AD2021" i="1"/>
  <c r="AD2037" i="1"/>
  <c r="AD2053" i="1"/>
  <c r="AD2069" i="1"/>
  <c r="AD2085" i="1"/>
  <c r="AD2101" i="1"/>
  <c r="AD2117" i="1"/>
  <c r="AD2133" i="1"/>
  <c r="AD2149" i="1"/>
  <c r="AD2165" i="1"/>
  <c r="AD2181" i="1"/>
  <c r="AD2197" i="1"/>
  <c r="AD2213" i="1"/>
  <c r="AD2229" i="1"/>
  <c r="AD2245" i="1"/>
  <c r="AD2261" i="1"/>
  <c r="AD2277" i="1"/>
  <c r="AD2293" i="1"/>
  <c r="AD2309" i="1"/>
  <c r="AD2325" i="1"/>
  <c r="AD2341" i="1"/>
  <c r="AD2357" i="1"/>
  <c r="AD2373" i="1"/>
  <c r="AD2389" i="1"/>
  <c r="AD2405" i="1"/>
  <c r="AD2421" i="1"/>
  <c r="AD2437" i="1"/>
  <c r="AD2453" i="1"/>
  <c r="AD2469" i="1"/>
  <c r="AD2485" i="1"/>
  <c r="AD2501" i="1"/>
  <c r="AD2517" i="1"/>
  <c r="AD2533" i="1"/>
  <c r="AD1846" i="1"/>
  <c r="AD1862" i="1"/>
  <c r="AD1878" i="1"/>
  <c r="AD1894" i="1"/>
  <c r="AD1910" i="1"/>
  <c r="AD1926" i="1"/>
  <c r="AD1942" i="1"/>
  <c r="AD1958" i="1"/>
  <c r="AD1974" i="1"/>
  <c r="AD1990" i="1"/>
  <c r="AD2006" i="1"/>
  <c r="AD2022" i="1"/>
  <c r="AD2038" i="1"/>
  <c r="AD2054" i="1"/>
  <c r="AD2070" i="1"/>
  <c r="AD2086" i="1"/>
  <c r="AD2102" i="1"/>
  <c r="AD2118" i="1"/>
  <c r="AD2134" i="1"/>
  <c r="AD2150" i="1"/>
  <c r="AD2166" i="1"/>
  <c r="AD2182" i="1"/>
  <c r="AD2198" i="1"/>
  <c r="AD2214" i="1"/>
  <c r="AD2230" i="1"/>
  <c r="AD2246" i="1"/>
  <c r="AD2262" i="1"/>
  <c r="AD2278" i="1"/>
  <c r="AD2294" i="1"/>
  <c r="AD2310" i="1"/>
  <c r="AD2326" i="1"/>
  <c r="AD2342" i="1"/>
  <c r="AD2358" i="1"/>
  <c r="AD2374" i="1"/>
  <c r="AD2390" i="1"/>
  <c r="AD2406" i="1"/>
  <c r="AD2422" i="1"/>
  <c r="AD2438" i="1"/>
  <c r="AD2454" i="1"/>
  <c r="AD2470" i="1"/>
  <c r="AD2486" i="1"/>
  <c r="AD2502" i="1"/>
  <c r="AD2518" i="1"/>
  <c r="AD2534" i="1"/>
  <c r="AD2550" i="1"/>
  <c r="AD2566" i="1"/>
  <c r="AD2582" i="1"/>
  <c r="AD2598" i="1"/>
  <c r="AD2614" i="1"/>
  <c r="AD2630" i="1"/>
  <c r="AD2646" i="1"/>
  <c r="AD2662" i="1"/>
  <c r="AD2678" i="1"/>
  <c r="AD2694" i="1"/>
  <c r="AD2710" i="1"/>
  <c r="AD2726" i="1"/>
  <c r="AD2742" i="1"/>
  <c r="AD2758" i="1"/>
  <c r="AD2774" i="1"/>
  <c r="AD2790" i="1"/>
  <c r="AD2806" i="1"/>
  <c r="AD2822" i="1"/>
  <c r="AD2838" i="1"/>
  <c r="AD2854" i="1"/>
  <c r="AD2870" i="1"/>
  <c r="AD2886" i="1"/>
  <c r="AD2902" i="1"/>
  <c r="AD2918" i="1"/>
  <c r="AD2934" i="1"/>
  <c r="AD2950" i="1"/>
  <c r="AD2966" i="1"/>
  <c r="AD2982" i="1"/>
  <c r="AD2998" i="1"/>
  <c r="AD3014" i="1"/>
  <c r="AD3030" i="1"/>
  <c r="AD3046" i="1"/>
  <c r="AD3062" i="1"/>
  <c r="AD3078" i="1"/>
  <c r="AD3094" i="1"/>
  <c r="AD3110" i="1"/>
  <c r="AD3126" i="1"/>
  <c r="AD3142" i="1"/>
  <c r="AD3158" i="1"/>
  <c r="AD3174" i="1"/>
  <c r="AD3190" i="1"/>
  <c r="AD3206" i="1"/>
  <c r="AD3222" i="1"/>
  <c r="AD3238" i="1"/>
  <c r="AD3254" i="1"/>
  <c r="AD3270" i="1"/>
  <c r="AD3286" i="1"/>
  <c r="AD3302" i="1"/>
  <c r="AD3318" i="1"/>
  <c r="AD3334" i="1"/>
  <c r="AD3357" i="1"/>
  <c r="AD3373" i="1"/>
  <c r="AD3389" i="1"/>
  <c r="AD3405" i="1"/>
  <c r="AD3421" i="1"/>
  <c r="AD3437" i="1"/>
  <c r="AD3453" i="1"/>
  <c r="AD3469" i="1"/>
  <c r="AD3485" i="1"/>
  <c r="AD3501" i="1"/>
  <c r="AD3517" i="1"/>
  <c r="AD3533" i="1"/>
  <c r="AD3549" i="1"/>
  <c r="AD3565" i="1"/>
  <c r="AD3581" i="1"/>
  <c r="AD3597" i="1"/>
  <c r="AD3613" i="1"/>
  <c r="AD3629" i="1"/>
  <c r="AD3645" i="1"/>
  <c r="AD3661" i="1"/>
  <c r="AD3677" i="1"/>
  <c r="AD3693" i="1"/>
  <c r="AD3709" i="1"/>
  <c r="AD3725" i="1"/>
  <c r="AD3741" i="1"/>
  <c r="AD3757" i="1"/>
  <c r="AD3773" i="1"/>
  <c r="AD3789" i="1"/>
  <c r="AD3805" i="1"/>
  <c r="AD3821" i="1"/>
  <c r="AD3837" i="1"/>
  <c r="AD3853" i="1"/>
  <c r="AD3869" i="1"/>
  <c r="AD3885" i="1"/>
  <c r="AD3901" i="1"/>
  <c r="AD3917" i="1"/>
  <c r="AD3933" i="1"/>
  <c r="AD3949" i="1"/>
  <c r="AD3965" i="1"/>
  <c r="AD3981" i="1"/>
  <c r="AD3997" i="1"/>
  <c r="AD4013" i="1"/>
  <c r="AD4029" i="1"/>
  <c r="AD4045" i="1"/>
  <c r="AD4061" i="1"/>
  <c r="AD4077" i="1"/>
  <c r="AD4093" i="1"/>
  <c r="AD4109" i="1"/>
  <c r="AD4125" i="1"/>
  <c r="AD4141" i="1"/>
  <c r="AD4157" i="1"/>
  <c r="AD4173" i="1"/>
  <c r="AD4189" i="1"/>
  <c r="AD4205" i="1"/>
  <c r="AD4221" i="1"/>
  <c r="AD4237" i="1"/>
  <c r="AD4253" i="1"/>
  <c r="AD4269" i="1"/>
  <c r="AD4285" i="1"/>
  <c r="AD4301" i="1"/>
  <c r="AD4317" i="1"/>
  <c r="AD4333" i="1"/>
  <c r="AD4349" i="1"/>
  <c r="AD4365" i="1"/>
  <c r="AD4381" i="1"/>
  <c r="AD4397" i="1"/>
  <c r="AD4413" i="1"/>
  <c r="AD4429" i="1"/>
  <c r="AD4445" i="1"/>
  <c r="AD4461" i="1"/>
  <c r="AD4477" i="1"/>
  <c r="AD4493" i="1"/>
  <c r="AD4509" i="1"/>
  <c r="AD4525" i="1"/>
  <c r="AD4541" i="1"/>
  <c r="AD4557" i="1"/>
  <c r="AD4573" i="1"/>
  <c r="AD4589" i="1"/>
  <c r="AD4605" i="1"/>
  <c r="AD4621" i="1"/>
  <c r="AD4637" i="1"/>
  <c r="AD3102" i="1"/>
  <c r="AD3118" i="1"/>
  <c r="AD3134" i="1"/>
  <c r="AD3150" i="1"/>
  <c r="AD3166" i="1"/>
  <c r="AD3182" i="1"/>
  <c r="AD3198" i="1"/>
  <c r="AD3214" i="1"/>
  <c r="AD3230" i="1"/>
  <c r="AD3246" i="1"/>
  <c r="AD3262" i="1"/>
  <c r="AD3278" i="1"/>
  <c r="AD3294" i="1"/>
  <c r="AD3310" i="1"/>
  <c r="AD3326" i="1"/>
  <c r="AD3342" i="1"/>
  <c r="AD3358" i="1"/>
  <c r="AD3374" i="1"/>
  <c r="AD3390" i="1"/>
  <c r="AD3406" i="1"/>
  <c r="AD3422" i="1"/>
  <c r="AD3438" i="1"/>
  <c r="AD3454" i="1"/>
  <c r="AD3470" i="1"/>
  <c r="AD3486" i="1"/>
  <c r="AD3502" i="1"/>
  <c r="AD3518" i="1"/>
  <c r="AD3534" i="1"/>
  <c r="AD3550" i="1"/>
  <c r="AD3566" i="1"/>
  <c r="AD3582" i="1"/>
  <c r="AD3598" i="1"/>
  <c r="AD3614" i="1"/>
  <c r="AD3630" i="1"/>
  <c r="AD3646" i="1"/>
  <c r="AD3662" i="1"/>
  <c r="AD3678" i="1"/>
  <c r="AD3694" i="1"/>
  <c r="AD3710" i="1"/>
  <c r="AD3726" i="1"/>
  <c r="AD3742" i="1"/>
  <c r="AD3758" i="1"/>
  <c r="AD3774" i="1"/>
  <c r="AD3790" i="1"/>
  <c r="AD3806" i="1"/>
  <c r="AD3822" i="1"/>
  <c r="AD3838" i="1"/>
  <c r="AD3854" i="1"/>
  <c r="AD3870" i="1"/>
  <c r="AD3886" i="1"/>
  <c r="AD3902" i="1"/>
  <c r="AD3918" i="1"/>
  <c r="AD3934" i="1"/>
  <c r="AD3950" i="1"/>
  <c r="AD3966" i="1"/>
  <c r="AD3982" i="1"/>
  <c r="AD3998" i="1"/>
  <c r="AD4014" i="1"/>
  <c r="AD4030" i="1"/>
  <c r="AD4046" i="1"/>
  <c r="AD4062" i="1"/>
  <c r="AD4078" i="1"/>
  <c r="AD4094" i="1"/>
  <c r="AD4110" i="1"/>
  <c r="AD4126" i="1"/>
  <c r="AD4142" i="1"/>
  <c r="AD4158" i="1"/>
  <c r="AD4174" i="1"/>
  <c r="AD4190" i="1"/>
  <c r="AD4206" i="1"/>
  <c r="AD4222" i="1"/>
  <c r="AD4238" i="1"/>
  <c r="AD4254" i="1"/>
  <c r="AD4270" i="1"/>
  <c r="AD3567" i="1"/>
  <c r="AD3583" i="1"/>
  <c r="AD3599" i="1"/>
  <c r="AD3615" i="1"/>
  <c r="AD3631" i="1"/>
  <c r="AD3647" i="1"/>
  <c r="AD3663" i="1"/>
  <c r="AD3679" i="1"/>
  <c r="AD3695" i="1"/>
  <c r="AD3711" i="1"/>
  <c r="AD3727" i="1"/>
  <c r="AD2304" i="1"/>
  <c r="AD2320" i="1"/>
  <c r="AD2336" i="1"/>
  <c r="AD2352" i="1"/>
  <c r="AD2368" i="1"/>
  <c r="AD2384" i="1"/>
  <c r="AD2400" i="1"/>
  <c r="AD2416" i="1"/>
  <c r="AD2432" i="1"/>
  <c r="AD2448" i="1"/>
  <c r="AD2464" i="1"/>
  <c r="AD2480" i="1"/>
  <c r="AD2496" i="1"/>
  <c r="AD2512" i="1"/>
  <c r="AD2528" i="1"/>
  <c r="AD2544" i="1"/>
  <c r="AD2560" i="1"/>
  <c r="AD2576" i="1"/>
  <c r="AD2592" i="1"/>
  <c r="AD2608" i="1"/>
  <c r="AD2624" i="1"/>
  <c r="AD2640" i="1"/>
  <c r="AD2656" i="1"/>
  <c r="AD2672" i="1"/>
  <c r="AD2688" i="1"/>
  <c r="AD2704" i="1"/>
  <c r="AD2720" i="1"/>
  <c r="AD2736" i="1"/>
  <c r="AD2752" i="1"/>
  <c r="AD2768" i="1"/>
  <c r="AD2784" i="1"/>
  <c r="AD2800" i="1"/>
  <c r="AD2816" i="1"/>
  <c r="AD2832" i="1"/>
  <c r="AD2848" i="1"/>
  <c r="AD2864" i="1"/>
  <c r="AD2880" i="1"/>
  <c r="AD2896" i="1"/>
  <c r="AD2912" i="1"/>
  <c r="AD2928" i="1"/>
  <c r="AD2944" i="1"/>
  <c r="AD2960" i="1"/>
  <c r="AD2976" i="1"/>
  <c r="AD2992" i="1"/>
  <c r="AD3008" i="1"/>
  <c r="AD3024" i="1"/>
  <c r="AD3040" i="1"/>
  <c r="AD3056" i="1"/>
  <c r="AD3072" i="1"/>
  <c r="AD3088" i="1"/>
  <c r="AD3104" i="1"/>
  <c r="AD3120" i="1"/>
  <c r="AD3136" i="1"/>
  <c r="AD3152" i="1"/>
  <c r="AD3168" i="1"/>
  <c r="AD3184" i="1"/>
  <c r="AD3200" i="1"/>
  <c r="AD3216" i="1"/>
  <c r="AD3232" i="1"/>
  <c r="AD3248" i="1"/>
  <c r="AD3264" i="1"/>
  <c r="AD3280" i="1"/>
  <c r="AD3296" i="1"/>
  <c r="AD3312" i="1"/>
  <c r="AD3328" i="1"/>
  <c r="AD3344" i="1"/>
  <c r="AD3360" i="1"/>
  <c r="AD3376" i="1"/>
  <c r="AD3392" i="1"/>
  <c r="AD3408" i="1"/>
  <c r="AD3424" i="1"/>
  <c r="AD3440" i="1"/>
  <c r="AD3456" i="1"/>
  <c r="AD3472" i="1"/>
  <c r="AD3488" i="1"/>
  <c r="AD3473" i="1"/>
  <c r="AD3489" i="1"/>
  <c r="AD3505" i="1"/>
  <c r="AD3521" i="1"/>
  <c r="AD3537" i="1"/>
  <c r="AD3553" i="1"/>
  <c r="AD3569" i="1"/>
  <c r="AD3585" i="1"/>
  <c r="AD3601" i="1"/>
  <c r="AD3617" i="1"/>
  <c r="AD3633" i="1"/>
  <c r="AD3649" i="1"/>
  <c r="AD3665" i="1"/>
  <c r="AD3681" i="1"/>
  <c r="AD3697" i="1"/>
  <c r="AD3713" i="1"/>
  <c r="AD3729" i="1"/>
  <c r="AD3745" i="1"/>
  <c r="AD3761" i="1"/>
  <c r="AD3777" i="1"/>
  <c r="AD3793" i="1"/>
  <c r="AD3809" i="1"/>
  <c r="AD3825" i="1"/>
  <c r="AD3841" i="1"/>
  <c r="AD3857" i="1"/>
  <c r="AD3873" i="1"/>
  <c r="AD3889" i="1"/>
  <c r="AD3905" i="1"/>
  <c r="AD3921" i="1"/>
  <c r="AD3937" i="1"/>
  <c r="AD3953" i="1"/>
  <c r="AD3969" i="1"/>
  <c r="AD3985" i="1"/>
  <c r="AD4001" i="1"/>
  <c r="AD4017" i="1"/>
  <c r="AD4033" i="1"/>
  <c r="AD4049" i="1"/>
  <c r="AD4065" i="1"/>
  <c r="AD4081" i="1"/>
  <c r="AD4097" i="1"/>
  <c r="AD4113" i="1"/>
  <c r="AD4129" i="1"/>
  <c r="AD4145" i="1"/>
  <c r="AD4161" i="1"/>
  <c r="AD4177" i="1"/>
  <c r="AD4193" i="1"/>
  <c r="AD4209" i="1"/>
  <c r="AD4225" i="1"/>
  <c r="AD4241" i="1"/>
  <c r="AD4257" i="1"/>
  <c r="AD4273" i="1"/>
  <c r="AD4289" i="1"/>
  <c r="AD4305" i="1"/>
  <c r="AD4321" i="1"/>
  <c r="AD4337" i="1"/>
  <c r="AD4353" i="1"/>
  <c r="AD4369" i="1"/>
  <c r="AD4385" i="1"/>
  <c r="AD4401" i="1"/>
  <c r="AD4417" i="1"/>
  <c r="AD4433" i="1"/>
  <c r="AD4449" i="1"/>
  <c r="AD4465" i="1"/>
  <c r="AD4481" i="1"/>
  <c r="AD4497" i="1"/>
  <c r="AD4513" i="1"/>
  <c r="AD4529" i="1"/>
  <c r="AD4545" i="1"/>
  <c r="AD4561" i="1"/>
  <c r="AD4577" i="1"/>
  <c r="AD4593" i="1"/>
  <c r="AD4609" i="1"/>
  <c r="AD4625" i="1"/>
  <c r="AD4641" i="1"/>
  <c r="AD3042" i="1"/>
  <c r="AD3058" i="1"/>
  <c r="AD3074" i="1"/>
  <c r="AD3090" i="1"/>
  <c r="AD3106" i="1"/>
  <c r="AD3122" i="1"/>
  <c r="AD3138" i="1"/>
  <c r="AD3154" i="1"/>
  <c r="AD3170" i="1"/>
  <c r="AD3186" i="1"/>
  <c r="AD3202" i="1"/>
  <c r="AD3218" i="1"/>
  <c r="AD3234" i="1"/>
  <c r="AD3250" i="1"/>
  <c r="AD3266" i="1"/>
  <c r="AD3282" i="1"/>
  <c r="AD3298" i="1"/>
  <c r="AD3314" i="1"/>
  <c r="AD3330" i="1"/>
  <c r="AD3346" i="1"/>
  <c r="AD3362" i="1"/>
  <c r="AD3378" i="1"/>
  <c r="AD3394" i="1"/>
  <c r="AD3410" i="1"/>
  <c r="AD3426" i="1"/>
  <c r="AD3442" i="1"/>
  <c r="AD3458" i="1"/>
  <c r="AD3474" i="1"/>
  <c r="AD3490" i="1"/>
  <c r="AD3506" i="1"/>
  <c r="AD3522" i="1"/>
  <c r="AD3538" i="1"/>
  <c r="AD3554" i="1"/>
  <c r="AD3570" i="1"/>
  <c r="AD3586" i="1"/>
  <c r="AD3602" i="1"/>
  <c r="AD3618" i="1"/>
  <c r="AD3634" i="1"/>
  <c r="AD3650" i="1"/>
  <c r="AD3666" i="1"/>
  <c r="AD3682" i="1"/>
  <c r="AD3698" i="1"/>
  <c r="AD3714" i="1"/>
  <c r="AD3730" i="1"/>
  <c r="AD3746" i="1"/>
  <c r="AD3762" i="1"/>
  <c r="AD3778" i="1"/>
  <c r="AD3794" i="1"/>
  <c r="AD3810" i="1"/>
  <c r="AD3826" i="1"/>
  <c r="AD3842" i="1"/>
  <c r="AD3858" i="1"/>
  <c r="AD3874" i="1"/>
  <c r="AD3890" i="1"/>
  <c r="AD3906" i="1"/>
  <c r="AD3922" i="1"/>
  <c r="AD3938" i="1"/>
  <c r="AD3954" i="1"/>
  <c r="AD3970" i="1"/>
  <c r="AD2803" i="1"/>
  <c r="AD2819" i="1"/>
  <c r="AD2835" i="1"/>
  <c r="AD2851" i="1"/>
  <c r="AD2867" i="1"/>
  <c r="AD2883" i="1"/>
  <c r="AD2899" i="1"/>
  <c r="AD2915" i="1"/>
  <c r="AD2931" i="1"/>
  <c r="AD2947" i="1"/>
  <c r="AD2963" i="1"/>
  <c r="AD2979" i="1"/>
  <c r="AD2995" i="1"/>
  <c r="AD3011" i="1"/>
  <c r="AD3027" i="1"/>
  <c r="AD3043" i="1"/>
  <c r="AD3059" i="1"/>
  <c r="AD3075" i="1"/>
  <c r="AD3091" i="1"/>
  <c r="AD3107" i="1"/>
  <c r="AD3123" i="1"/>
  <c r="AD3139" i="1"/>
  <c r="AD3155" i="1"/>
  <c r="AD3171" i="1"/>
  <c r="AD3187" i="1"/>
  <c r="AD3203" i="1"/>
  <c r="AD3219" i="1"/>
  <c r="AD3235" i="1"/>
  <c r="AD3251" i="1"/>
  <c r="AD3267" i="1"/>
  <c r="AD3283" i="1"/>
  <c r="AD3299" i="1"/>
  <c r="AD3315" i="1"/>
  <c r="AD3331" i="1"/>
  <c r="AD3347" i="1"/>
  <c r="AD3363" i="1"/>
  <c r="AD3379" i="1"/>
  <c r="AD3395" i="1"/>
  <c r="AD3411" i="1"/>
  <c r="AD3427" i="1"/>
  <c r="AD3443" i="1"/>
  <c r="AD3459" i="1"/>
  <c r="AD3475" i="1"/>
  <c r="AD3491" i="1"/>
  <c r="AD3507" i="1"/>
  <c r="AD3523" i="1"/>
  <c r="AD3539" i="1"/>
  <c r="AD3555" i="1"/>
  <c r="AD3571" i="1"/>
  <c r="AD3587" i="1"/>
  <c r="AD3603" i="1"/>
  <c r="AD3619" i="1"/>
  <c r="AD3635" i="1"/>
  <c r="AD3651" i="1"/>
  <c r="AD3667" i="1"/>
  <c r="AD3683" i="1"/>
  <c r="AD3699" i="1"/>
  <c r="AD3715" i="1"/>
  <c r="AD3731" i="1"/>
  <c r="AD3747" i="1"/>
  <c r="AD3763" i="1"/>
  <c r="AD3779" i="1"/>
  <c r="AD3795" i="1"/>
  <c r="AD3811" i="1"/>
  <c r="AD3827" i="1"/>
  <c r="AD3843" i="1"/>
  <c r="AD3859" i="1"/>
  <c r="AD3875" i="1"/>
  <c r="AD3891" i="1"/>
  <c r="AD3907" i="1"/>
  <c r="AD3923" i="1"/>
  <c r="AD3939" i="1"/>
  <c r="AD3955" i="1"/>
  <c r="AD3971" i="1"/>
  <c r="AD3987" i="1"/>
  <c r="AD4003" i="1"/>
  <c r="AD4019" i="1"/>
  <c r="AD4035" i="1"/>
  <c r="AD4051" i="1"/>
  <c r="AD4067" i="1"/>
  <c r="AD4083" i="1"/>
  <c r="AD4099" i="1"/>
  <c r="AD4115" i="1"/>
  <c r="AD4131" i="1"/>
  <c r="AD4147" i="1"/>
  <c r="AD4163" i="1"/>
  <c r="AD4179" i="1"/>
  <c r="AD4195" i="1"/>
  <c r="AD4211" i="1"/>
  <c r="AD4227" i="1"/>
  <c r="AD4243" i="1"/>
  <c r="AD4259" i="1"/>
  <c r="AD4275" i="1"/>
  <c r="AD4291" i="1"/>
  <c r="AD2548" i="1"/>
  <c r="AD2564" i="1"/>
  <c r="AD2580" i="1"/>
  <c r="AD2596" i="1"/>
  <c r="AD2612" i="1"/>
  <c r="AD2628" i="1"/>
  <c r="AD2644" i="1"/>
  <c r="AD2660" i="1"/>
  <c r="AD2676" i="1"/>
  <c r="AD2692" i="1"/>
  <c r="AD2708" i="1"/>
  <c r="AD2724" i="1"/>
  <c r="AD2740" i="1"/>
  <c r="AD2756" i="1"/>
  <c r="AD2772" i="1"/>
  <c r="AD2788" i="1"/>
  <c r="AD2804" i="1"/>
  <c r="AD2820" i="1"/>
  <c r="AD2836" i="1"/>
  <c r="AD2852" i="1"/>
  <c r="AD2868" i="1"/>
  <c r="AD2884" i="1"/>
  <c r="AD2900" i="1"/>
  <c r="AD2916" i="1"/>
  <c r="AD2932" i="1"/>
  <c r="AD2948" i="1"/>
  <c r="AD2964" i="1"/>
  <c r="AD2980" i="1"/>
  <c r="AD2996" i="1"/>
  <c r="AD3012" i="1"/>
  <c r="AD3028" i="1"/>
  <c r="AD3044" i="1"/>
  <c r="AD3060" i="1"/>
  <c r="AD3076" i="1"/>
  <c r="AD3092" i="1"/>
  <c r="AD3108" i="1"/>
  <c r="AD3124" i="1"/>
  <c r="AD3140" i="1"/>
  <c r="AD3156" i="1"/>
  <c r="AD3172" i="1"/>
  <c r="AD3188" i="1"/>
  <c r="AD3204" i="1"/>
  <c r="AD3220" i="1"/>
  <c r="AD3236" i="1"/>
  <c r="AD3252" i="1"/>
  <c r="AD3268" i="1"/>
  <c r="AD3284" i="1"/>
  <c r="AD3300" i="1"/>
  <c r="AD3316" i="1"/>
  <c r="AD3332" i="1"/>
  <c r="AD3348" i="1"/>
  <c r="AD3364" i="1"/>
  <c r="AD3380" i="1"/>
  <c r="AD3396" i="1"/>
  <c r="AD3412" i="1"/>
  <c r="AD3428" i="1"/>
  <c r="AD3444" i="1"/>
  <c r="AD3460" i="1"/>
  <c r="AD3476" i="1"/>
  <c r="AD3492" i="1"/>
  <c r="AD3508" i="1"/>
  <c r="AD3524" i="1"/>
  <c r="AD3540" i="1"/>
  <c r="AD3556" i="1"/>
  <c r="AD3572" i="1"/>
  <c r="AD3588" i="1"/>
  <c r="AD3604" i="1"/>
  <c r="AD3620" i="1"/>
  <c r="AD3636" i="1"/>
  <c r="AD3652" i="1"/>
  <c r="AD3668" i="1"/>
  <c r="AD3684" i="1"/>
  <c r="AD3700" i="1"/>
  <c r="AD3716" i="1"/>
  <c r="AD3732" i="1"/>
  <c r="AD3748" i="1"/>
  <c r="AD2549" i="1"/>
  <c r="AD2565" i="1"/>
  <c r="AD2581" i="1"/>
  <c r="AD2597" i="1"/>
  <c r="AD2613" i="1"/>
  <c r="AD2629" i="1"/>
  <c r="AD2645" i="1"/>
  <c r="AD2661" i="1"/>
  <c r="AD2677" i="1"/>
  <c r="AD2693" i="1"/>
  <c r="AD2709" i="1"/>
  <c r="AD2725" i="1"/>
  <c r="AD2741" i="1"/>
  <c r="AD2757" i="1"/>
  <c r="AD2773" i="1"/>
  <c r="AD2789" i="1"/>
  <c r="AD2805" i="1"/>
  <c r="AD2821" i="1"/>
  <c r="AD2837" i="1"/>
  <c r="AD2853" i="1"/>
  <c r="AD2869" i="1"/>
  <c r="AD2885" i="1"/>
  <c r="AD2901" i="1"/>
  <c r="AD2917" i="1"/>
  <c r="AD2933" i="1"/>
  <c r="AD2949" i="1"/>
  <c r="AD2965" i="1"/>
  <c r="AD2981" i="1"/>
  <c r="AD2997" i="1"/>
  <c r="AD3013" i="1"/>
  <c r="AD3029" i="1"/>
  <c r="AD3045" i="1"/>
  <c r="AD3061" i="1"/>
  <c r="AD3077" i="1"/>
  <c r="AD3093" i="1"/>
  <c r="AD3109" i="1"/>
  <c r="AD3125" i="1"/>
  <c r="AD3141" i="1"/>
  <c r="AD3157" i="1"/>
  <c r="AD3173" i="1"/>
  <c r="AD3189" i="1"/>
  <c r="AD3205" i="1"/>
  <c r="AD3221" i="1"/>
  <c r="AD3237" i="1"/>
  <c r="AD3253" i="1"/>
  <c r="AD3269" i="1"/>
  <c r="AD3285" i="1"/>
  <c r="AD3301" i="1"/>
  <c r="AD3317" i="1"/>
  <c r="AD3333" i="1"/>
  <c r="AD3349" i="1"/>
  <c r="AD3365" i="1"/>
  <c r="AD3381" i="1"/>
  <c r="AD3397" i="1"/>
  <c r="AD3413" i="1"/>
  <c r="AD3429" i="1"/>
  <c r="AD3445" i="1"/>
  <c r="AD3461" i="1"/>
  <c r="AD3477" i="1"/>
  <c r="AD3493" i="1"/>
  <c r="AD3509" i="1"/>
  <c r="AD3525" i="1"/>
  <c r="AD3541" i="1"/>
  <c r="AD3557" i="1"/>
  <c r="AD3573" i="1"/>
  <c r="AD3589" i="1"/>
  <c r="AD3605" i="1"/>
  <c r="AD3350" i="1"/>
  <c r="AD3366" i="1"/>
  <c r="AD3382" i="1"/>
  <c r="AD3398" i="1"/>
  <c r="AD3414" i="1"/>
  <c r="AD3430" i="1"/>
  <c r="AD3446" i="1"/>
  <c r="AD3462" i="1"/>
  <c r="AD3478" i="1"/>
  <c r="AD3494" i="1"/>
  <c r="AD3510" i="1"/>
  <c r="AD3526" i="1"/>
  <c r="AD3542" i="1"/>
  <c r="AD3558" i="1"/>
  <c r="AD3574" i="1"/>
  <c r="AD3590" i="1"/>
  <c r="AD3606" i="1"/>
  <c r="AD3622" i="1"/>
  <c r="AD3638" i="1"/>
  <c r="AD3654" i="1"/>
  <c r="AD3670" i="1"/>
  <c r="AD3686" i="1"/>
  <c r="AD3702" i="1"/>
  <c r="AD3718" i="1"/>
  <c r="AD3734" i="1"/>
  <c r="AD3750" i="1"/>
  <c r="AD3766" i="1"/>
  <c r="AD3782" i="1"/>
  <c r="AD3798" i="1"/>
  <c r="AD3814" i="1"/>
  <c r="AD3830" i="1"/>
  <c r="AD3846" i="1"/>
  <c r="AD3862" i="1"/>
  <c r="AD3878" i="1"/>
  <c r="AD3894" i="1"/>
  <c r="AD3910" i="1"/>
  <c r="AD3926" i="1"/>
  <c r="AD3942" i="1"/>
  <c r="AD3958" i="1"/>
  <c r="AD3974" i="1"/>
  <c r="AD3990" i="1"/>
  <c r="AD4006" i="1"/>
  <c r="AD4022" i="1"/>
  <c r="AD4038" i="1"/>
  <c r="AD4054" i="1"/>
  <c r="AD4070" i="1"/>
  <c r="AD4086" i="1"/>
  <c r="AD4102" i="1"/>
  <c r="AD4118" i="1"/>
  <c r="AD4134" i="1"/>
  <c r="AD4150" i="1"/>
  <c r="AD4166" i="1"/>
  <c r="AD4182" i="1"/>
  <c r="AD4198" i="1"/>
  <c r="AD4214" i="1"/>
  <c r="AD4230" i="1"/>
  <c r="AD4246" i="1"/>
  <c r="AD4262" i="1"/>
  <c r="AD4278" i="1"/>
  <c r="AD4294" i="1"/>
  <c r="AD4310" i="1"/>
  <c r="AD4326" i="1"/>
  <c r="AD4342" i="1"/>
  <c r="AD4358" i="1"/>
  <c r="AD4374" i="1"/>
  <c r="AD4390" i="1"/>
  <c r="AD4406" i="1"/>
  <c r="AD4422" i="1"/>
  <c r="AD4438" i="1"/>
  <c r="AD4454" i="1"/>
  <c r="AD4470" i="1"/>
  <c r="AD4486" i="1"/>
  <c r="AD4502" i="1"/>
  <c r="AD4518" i="1"/>
  <c r="AD4534" i="1"/>
  <c r="AD4550" i="1"/>
  <c r="AD4566" i="1"/>
  <c r="AD4582" i="1"/>
  <c r="AD4598" i="1"/>
  <c r="AD4614" i="1"/>
  <c r="AD4630" i="1"/>
  <c r="AD4646" i="1"/>
  <c r="AD2535" i="1"/>
  <c r="AD2551" i="1"/>
  <c r="AD2567" i="1"/>
  <c r="AD2583" i="1"/>
  <c r="AD2599" i="1"/>
  <c r="AD2615" i="1"/>
  <c r="AD2631" i="1"/>
  <c r="AD2647" i="1"/>
  <c r="AD2663" i="1"/>
  <c r="AD2679" i="1"/>
  <c r="AD2695" i="1"/>
  <c r="AD2711" i="1"/>
  <c r="AD2727" i="1"/>
  <c r="AD2743" i="1"/>
  <c r="AD2759" i="1"/>
  <c r="AD2775" i="1"/>
  <c r="AD2791" i="1"/>
  <c r="AD2807" i="1"/>
  <c r="AD2823" i="1"/>
  <c r="AD2839" i="1"/>
  <c r="AD2855" i="1"/>
  <c r="AD2871" i="1"/>
  <c r="AD2887" i="1"/>
  <c r="AD2903" i="1"/>
  <c r="AD2919" i="1"/>
  <c r="AD2935" i="1"/>
  <c r="AD2951" i="1"/>
  <c r="AD2967" i="1"/>
  <c r="AD2983" i="1"/>
  <c r="AD2999" i="1"/>
  <c r="AD3015" i="1"/>
  <c r="AD3031" i="1"/>
  <c r="AD3047" i="1"/>
  <c r="AD3063" i="1"/>
  <c r="AD3079" i="1"/>
  <c r="AD3095" i="1"/>
  <c r="AD3111" i="1"/>
  <c r="AD3127" i="1"/>
  <c r="AD3143" i="1"/>
  <c r="AD3159" i="1"/>
  <c r="AD3175" i="1"/>
  <c r="AD3191" i="1"/>
  <c r="AD3207" i="1"/>
  <c r="AD3223" i="1"/>
  <c r="AD3239" i="1"/>
  <c r="AD3255" i="1"/>
  <c r="AD3271" i="1"/>
  <c r="AD3287" i="1"/>
  <c r="AD3303" i="1"/>
  <c r="AD3319" i="1"/>
  <c r="AD3335" i="1"/>
  <c r="AD3351" i="1"/>
  <c r="AD3367" i="1"/>
  <c r="AD3383" i="1"/>
  <c r="AD3399" i="1"/>
  <c r="AD3415" i="1"/>
  <c r="AD3431" i="1"/>
  <c r="AD3447" i="1"/>
  <c r="AD3463" i="1"/>
  <c r="AD3479" i="1"/>
  <c r="AD3495" i="1"/>
  <c r="AD3511" i="1"/>
  <c r="AD3527" i="1"/>
  <c r="AD3543" i="1"/>
  <c r="AD3559" i="1"/>
  <c r="AD3575" i="1"/>
  <c r="AD3591" i="1"/>
  <c r="AD3607" i="1"/>
  <c r="AD3623" i="1"/>
  <c r="AD3639" i="1"/>
  <c r="AD3655" i="1"/>
  <c r="AD2984" i="1"/>
  <c r="AD3000" i="1"/>
  <c r="AD3016" i="1"/>
  <c r="AD3032" i="1"/>
  <c r="AD3048" i="1"/>
  <c r="AD3064" i="1"/>
  <c r="AD3080" i="1"/>
  <c r="AD3096" i="1"/>
  <c r="AD3112" i="1"/>
  <c r="AD3128" i="1"/>
  <c r="AD3144" i="1"/>
  <c r="AD3160" i="1"/>
  <c r="AD3176" i="1"/>
  <c r="AD3192" i="1"/>
  <c r="AD3208" i="1"/>
  <c r="AD3224" i="1"/>
  <c r="AD3240" i="1"/>
  <c r="AD3256" i="1"/>
  <c r="AD3272" i="1"/>
  <c r="AD3288" i="1"/>
  <c r="AD3304" i="1"/>
  <c r="AD3320" i="1"/>
  <c r="AD3336" i="1"/>
  <c r="AD3352" i="1"/>
  <c r="AD3368" i="1"/>
  <c r="AD3384" i="1"/>
  <c r="AD3400" i="1"/>
  <c r="AD3416" i="1"/>
  <c r="AD3432" i="1"/>
  <c r="AD3448" i="1"/>
  <c r="AD3464" i="1"/>
  <c r="AD3480" i="1"/>
  <c r="AD3496" i="1"/>
  <c r="AD3512" i="1"/>
  <c r="AD3528" i="1"/>
  <c r="AD3544" i="1"/>
  <c r="AD3560" i="1"/>
  <c r="AD3576" i="1"/>
  <c r="AD3592" i="1"/>
  <c r="AD3608" i="1"/>
  <c r="AD3624" i="1"/>
  <c r="AD3640" i="1"/>
  <c r="AD3656" i="1"/>
  <c r="AD3672" i="1"/>
  <c r="AD3688" i="1"/>
  <c r="AD3704" i="1"/>
  <c r="AD3720" i="1"/>
  <c r="AD3736" i="1"/>
  <c r="AD3752" i="1"/>
  <c r="AD3768" i="1"/>
  <c r="AD3784" i="1"/>
  <c r="AD3800" i="1"/>
  <c r="AD3816" i="1"/>
  <c r="AD3832" i="1"/>
  <c r="AD3848" i="1"/>
  <c r="AD3864" i="1"/>
  <c r="AD3880" i="1"/>
  <c r="AD3896" i="1"/>
  <c r="AD3912" i="1"/>
  <c r="AD3928" i="1"/>
  <c r="AD3944" i="1"/>
  <c r="AD3960" i="1"/>
  <c r="AD3976" i="1"/>
  <c r="AD3992" i="1"/>
  <c r="AD4008" i="1"/>
  <c r="AD4024" i="1"/>
  <c r="AD4040" i="1"/>
  <c r="AD4056" i="1"/>
  <c r="AD4072" i="1"/>
  <c r="AD4088" i="1"/>
  <c r="AD4104" i="1"/>
  <c r="AD4120" i="1"/>
  <c r="AD4136" i="1"/>
  <c r="AD4152" i="1"/>
  <c r="AD4168" i="1"/>
  <c r="AD4184" i="1"/>
  <c r="AD4200" i="1"/>
  <c r="AD4216" i="1"/>
  <c r="AD4232" i="1"/>
  <c r="AD4248" i="1"/>
  <c r="AD4264" i="1"/>
  <c r="AD4280" i="1"/>
  <c r="AD4296" i="1"/>
  <c r="AD4312" i="1"/>
  <c r="AD4328" i="1"/>
  <c r="AD4344" i="1"/>
  <c r="AD4360" i="1"/>
  <c r="AD4376" i="1"/>
  <c r="AD4392" i="1"/>
  <c r="AD4408" i="1"/>
  <c r="AD4424" i="1"/>
  <c r="AD4440" i="1"/>
  <c r="AD4456" i="1"/>
  <c r="AD4472" i="1"/>
  <c r="AD4488" i="1"/>
  <c r="AD4504" i="1"/>
  <c r="AD4520" i="1"/>
  <c r="AD4536" i="1"/>
  <c r="AD3449" i="1"/>
  <c r="AD3465" i="1"/>
  <c r="AD3481" i="1"/>
  <c r="AD3497" i="1"/>
  <c r="AD3513" i="1"/>
  <c r="AD3529" i="1"/>
  <c r="AD3545" i="1"/>
  <c r="AD3561" i="1"/>
  <c r="AD3577" i="1"/>
  <c r="AD3593" i="1"/>
  <c r="AD3609" i="1"/>
  <c r="AD3625" i="1"/>
  <c r="AD3641" i="1"/>
  <c r="AD3657" i="1"/>
  <c r="AD3673" i="1"/>
  <c r="AD3689" i="1"/>
  <c r="AD3705" i="1"/>
  <c r="AD3721" i="1"/>
  <c r="AD3737" i="1"/>
  <c r="AD3753" i="1"/>
  <c r="AD3769" i="1"/>
  <c r="AD3785" i="1"/>
  <c r="AD3801" i="1"/>
  <c r="AD3817" i="1"/>
  <c r="AD3833" i="1"/>
  <c r="AD3849" i="1"/>
  <c r="AD3865" i="1"/>
  <c r="AD3881" i="1"/>
  <c r="AD3897" i="1"/>
  <c r="AD3913" i="1"/>
  <c r="AD3929" i="1"/>
  <c r="AD3945" i="1"/>
  <c r="AD3961" i="1"/>
  <c r="AD3977" i="1"/>
  <c r="AD3993" i="1"/>
  <c r="AD4009" i="1"/>
  <c r="AD4025" i="1"/>
  <c r="AD4041" i="1"/>
  <c r="AD4057" i="1"/>
  <c r="AD4073" i="1"/>
  <c r="AD4089" i="1"/>
  <c r="AD4105" i="1"/>
  <c r="AD4121" i="1"/>
  <c r="AD4137" i="1"/>
  <c r="AD4153" i="1"/>
  <c r="AD4169" i="1"/>
  <c r="AD4185" i="1"/>
  <c r="AD4201" i="1"/>
  <c r="AD4217" i="1"/>
  <c r="AD4233" i="1"/>
  <c r="AD4249" i="1"/>
  <c r="AD4265" i="1"/>
  <c r="AD4281" i="1"/>
  <c r="AD4297" i="1"/>
  <c r="AD4313" i="1"/>
  <c r="AD4329" i="1"/>
  <c r="AD4345" i="1"/>
  <c r="AD4361" i="1"/>
  <c r="AD4377" i="1"/>
  <c r="AD4393" i="1"/>
  <c r="AD4409" i="1"/>
  <c r="AD4425" i="1"/>
  <c r="AD4441" i="1"/>
  <c r="AD4457" i="1"/>
  <c r="AD4473" i="1"/>
  <c r="AD4489" i="1"/>
  <c r="AD4505" i="1"/>
  <c r="AD4521" i="1"/>
  <c r="AD4537" i="1"/>
  <c r="AD4553" i="1"/>
  <c r="AD4569" i="1"/>
  <c r="AD4585" i="1"/>
  <c r="AD4601" i="1"/>
  <c r="AD4617" i="1"/>
  <c r="AD4633" i="1"/>
  <c r="AD4649" i="1"/>
  <c r="AD4665" i="1"/>
  <c r="AD2298" i="1"/>
  <c r="AD2314" i="1"/>
  <c r="AD2330" i="1"/>
  <c r="AD2346" i="1"/>
  <c r="AD2362" i="1"/>
  <c r="AD2378" i="1"/>
  <c r="AD2394" i="1"/>
  <c r="AD2410" i="1"/>
  <c r="AD2426" i="1"/>
  <c r="AD2442" i="1"/>
  <c r="AD2458" i="1"/>
  <c r="AD2474" i="1"/>
  <c r="AD2490" i="1"/>
  <c r="AD2506" i="1"/>
  <c r="AD2522" i="1"/>
  <c r="AD2538" i="1"/>
  <c r="AD2554" i="1"/>
  <c r="AD2570" i="1"/>
  <c r="AD2602" i="1"/>
  <c r="AD2618" i="1"/>
  <c r="AD2634" i="1"/>
  <c r="AD2650" i="1"/>
  <c r="AD2666" i="1"/>
  <c r="AD2682" i="1"/>
  <c r="AD2698" i="1"/>
  <c r="AD2714" i="1"/>
  <c r="AD2730" i="1"/>
  <c r="AD2746" i="1"/>
  <c r="AD2762" i="1"/>
  <c r="AD2778" i="1"/>
  <c r="AD2794" i="1"/>
  <c r="AD2810" i="1"/>
  <c r="AD2826" i="1"/>
  <c r="AD2842" i="1"/>
  <c r="AD2858" i="1"/>
  <c r="AD2874" i="1"/>
  <c r="AD2890" i="1"/>
  <c r="AD2906" i="1"/>
  <c r="AD2922" i="1"/>
  <c r="AD2938" i="1"/>
  <c r="AD2954" i="1"/>
  <c r="AD2970" i="1"/>
  <c r="AD2986" i="1"/>
  <c r="AD3002" i="1"/>
  <c r="AD3018" i="1"/>
  <c r="AD3034" i="1"/>
  <c r="AD3050" i="1"/>
  <c r="AD3066" i="1"/>
  <c r="AD3082" i="1"/>
  <c r="AD3098" i="1"/>
  <c r="AD3114" i="1"/>
  <c r="AD3130" i="1"/>
  <c r="AD3146" i="1"/>
  <c r="AD3162" i="1"/>
  <c r="AD3178" i="1"/>
  <c r="AD3194" i="1"/>
  <c r="AD3210" i="1"/>
  <c r="AD3226" i="1"/>
  <c r="AD3242" i="1"/>
  <c r="AD3258" i="1"/>
  <c r="AD3274" i="1"/>
  <c r="AD3290" i="1"/>
  <c r="AD3306" i="1"/>
  <c r="AD3322" i="1"/>
  <c r="AD3338" i="1"/>
  <c r="AD3354" i="1"/>
  <c r="AD3370" i="1"/>
  <c r="AD3386" i="1"/>
  <c r="AD3402" i="1"/>
  <c r="AD3418" i="1"/>
  <c r="AD3434" i="1"/>
  <c r="AD3450" i="1"/>
  <c r="AD3466" i="1"/>
  <c r="AD3482" i="1"/>
  <c r="AD3504" i="1"/>
  <c r="AD3520" i="1"/>
  <c r="AD3536" i="1"/>
  <c r="AD3552" i="1"/>
  <c r="AD3568" i="1"/>
  <c r="AD3584" i="1"/>
  <c r="AD3600" i="1"/>
  <c r="AD3616" i="1"/>
  <c r="AD3632" i="1"/>
  <c r="AD3648" i="1"/>
  <c r="AD3664" i="1"/>
  <c r="AD3680" i="1"/>
  <c r="AD3696" i="1"/>
  <c r="AD3712" i="1"/>
  <c r="AD3728" i="1"/>
  <c r="AD3744" i="1"/>
  <c r="AD3760" i="1"/>
  <c r="AD3776" i="1"/>
  <c r="AD3792" i="1"/>
  <c r="AD3808" i="1"/>
  <c r="AD3824" i="1"/>
  <c r="AD3840" i="1"/>
  <c r="AD3856" i="1"/>
  <c r="AD3872" i="1"/>
  <c r="AD3888" i="1"/>
  <c r="AD3904" i="1"/>
  <c r="AD3920" i="1"/>
  <c r="AD3936" i="1"/>
  <c r="AD3952" i="1"/>
  <c r="AD3968" i="1"/>
  <c r="AD3984" i="1"/>
  <c r="AD4000" i="1"/>
  <c r="AD4016" i="1"/>
  <c r="AD4032" i="1"/>
  <c r="AD4048" i="1"/>
  <c r="AD4064" i="1"/>
  <c r="AD4080" i="1"/>
  <c r="AD4096" i="1"/>
  <c r="AD4112" i="1"/>
  <c r="AD4128" i="1"/>
  <c r="AD4144" i="1"/>
  <c r="AD4160" i="1"/>
  <c r="AD4176" i="1"/>
  <c r="AD4192" i="1"/>
  <c r="AD4208" i="1"/>
  <c r="AD4224" i="1"/>
  <c r="AD4240" i="1"/>
  <c r="AD4256" i="1"/>
  <c r="AD4272" i="1"/>
  <c r="AD4288" i="1"/>
  <c r="AD4304" i="1"/>
  <c r="AD4320" i="1"/>
  <c r="AD4336" i="1"/>
  <c r="AD4352" i="1"/>
  <c r="AD4368" i="1"/>
  <c r="AD4384" i="1"/>
  <c r="AD4400" i="1"/>
  <c r="AD4416" i="1"/>
  <c r="AD4432" i="1"/>
  <c r="AD4448" i="1"/>
  <c r="AD4464" i="1"/>
  <c r="AD4480" i="1"/>
  <c r="AD4496" i="1"/>
  <c r="AD4512" i="1"/>
  <c r="AD4528" i="1"/>
  <c r="AD4544" i="1"/>
  <c r="AD4560" i="1"/>
  <c r="AD4576" i="1"/>
  <c r="AD4592" i="1"/>
  <c r="AD4608" i="1"/>
  <c r="AD4624" i="1"/>
  <c r="AD4640" i="1"/>
  <c r="AD4657" i="1"/>
  <c r="AD4673" i="1"/>
  <c r="AD3986" i="1"/>
  <c r="AD4002" i="1"/>
  <c r="AD4018" i="1"/>
  <c r="AD4034" i="1"/>
  <c r="AD4050" i="1"/>
  <c r="AD4066" i="1"/>
  <c r="AD4082" i="1"/>
  <c r="AD4098" i="1"/>
  <c r="AD4114" i="1"/>
  <c r="AD4130" i="1"/>
  <c r="AD4146" i="1"/>
  <c r="AD4162" i="1"/>
  <c r="AD4178" i="1"/>
  <c r="AD4194" i="1"/>
  <c r="AD4210" i="1"/>
  <c r="AD4226" i="1"/>
  <c r="AD4242" i="1"/>
  <c r="AD4258" i="1"/>
  <c r="AD4274" i="1"/>
  <c r="AD4290" i="1"/>
  <c r="AD4306" i="1"/>
  <c r="AD4322" i="1"/>
  <c r="AD4338" i="1"/>
  <c r="AD4354" i="1"/>
  <c r="AD4370" i="1"/>
  <c r="AD4386" i="1"/>
  <c r="AD4402" i="1"/>
  <c r="AD4418" i="1"/>
  <c r="AD4434" i="1"/>
  <c r="AD4450" i="1"/>
  <c r="AD4466" i="1"/>
  <c r="AD4482" i="1"/>
  <c r="AD4498" i="1"/>
  <c r="AD4514" i="1"/>
  <c r="AD4530" i="1"/>
  <c r="AD4546" i="1"/>
  <c r="AD4562" i="1"/>
  <c r="AD4578" i="1"/>
  <c r="AD4594" i="1"/>
  <c r="AD4610" i="1"/>
  <c r="AD4626" i="1"/>
  <c r="AD4642" i="1"/>
  <c r="AD4658" i="1"/>
  <c r="AD4674" i="1"/>
  <c r="AD4690" i="1"/>
  <c r="AD4706" i="1"/>
  <c r="AD4722" i="1"/>
  <c r="AD4738" i="1"/>
  <c r="AD4754" i="1"/>
  <c r="AD4770" i="1"/>
  <c r="AD4786" i="1"/>
  <c r="AD4802" i="1"/>
  <c r="AD4307" i="1"/>
  <c r="AD4323" i="1"/>
  <c r="AD4339" i="1"/>
  <c r="AD4355" i="1"/>
  <c r="AD4371" i="1"/>
  <c r="AD4387" i="1"/>
  <c r="AD4403" i="1"/>
  <c r="AD4419" i="1"/>
  <c r="AD4435" i="1"/>
  <c r="AD4451" i="1"/>
  <c r="AD4467" i="1"/>
  <c r="AD4483" i="1"/>
  <c r="AD4499" i="1"/>
  <c r="AD4515" i="1"/>
  <c r="AD4531" i="1"/>
  <c r="AD4547" i="1"/>
  <c r="AD4563" i="1"/>
  <c r="AD4579" i="1"/>
  <c r="AD4595" i="1"/>
  <c r="AD4611" i="1"/>
  <c r="AD4627" i="1"/>
  <c r="AD4643" i="1"/>
  <c r="AD4659" i="1"/>
  <c r="AD4675" i="1"/>
  <c r="AD3764" i="1"/>
  <c r="AD3780" i="1"/>
  <c r="AD3796" i="1"/>
  <c r="AD3812" i="1"/>
  <c r="AD3828" i="1"/>
  <c r="AD3844" i="1"/>
  <c r="AD3860" i="1"/>
  <c r="AD3876" i="1"/>
  <c r="AD3892" i="1"/>
  <c r="AD3908" i="1"/>
  <c r="AD3924" i="1"/>
  <c r="AD3940" i="1"/>
  <c r="AD3956" i="1"/>
  <c r="AD3972" i="1"/>
  <c r="AD3988" i="1"/>
  <c r="AD4004" i="1"/>
  <c r="AD4020" i="1"/>
  <c r="AD4036" i="1"/>
  <c r="AD4052" i="1"/>
  <c r="AD4068" i="1"/>
  <c r="AD4084" i="1"/>
  <c r="AD4100" i="1"/>
  <c r="AD4116" i="1"/>
  <c r="AD4132" i="1"/>
  <c r="AD4148" i="1"/>
  <c r="AD4164" i="1"/>
  <c r="AD4180" i="1"/>
  <c r="AD4196" i="1"/>
  <c r="AD4212" i="1"/>
  <c r="AD4228" i="1"/>
  <c r="AD4244" i="1"/>
  <c r="AD4260" i="1"/>
  <c r="AD4276" i="1"/>
  <c r="AD4292" i="1"/>
  <c r="AD4308" i="1"/>
  <c r="AD4324" i="1"/>
  <c r="AD4340" i="1"/>
  <c r="AD4356" i="1"/>
  <c r="AD4372" i="1"/>
  <c r="AD4388" i="1"/>
  <c r="AD4404" i="1"/>
  <c r="AD4420" i="1"/>
  <c r="AD4436" i="1"/>
  <c r="AD4452" i="1"/>
  <c r="AD4468" i="1"/>
  <c r="AD4484" i="1"/>
  <c r="AD4500" i="1"/>
  <c r="AD4516" i="1"/>
  <c r="AD4532" i="1"/>
  <c r="AD4548" i="1"/>
  <c r="AD4564" i="1"/>
  <c r="AD4580" i="1"/>
  <c r="AD4596" i="1"/>
  <c r="AD4612" i="1"/>
  <c r="AD4628" i="1"/>
  <c r="AD4644" i="1"/>
  <c r="AD4660" i="1"/>
  <c r="AD4676" i="1"/>
  <c r="AD4692" i="1"/>
  <c r="AD4708" i="1"/>
  <c r="AD4724" i="1"/>
  <c r="AD4740" i="1"/>
  <c r="AD4756" i="1"/>
  <c r="AD4772" i="1"/>
  <c r="AD4788" i="1"/>
  <c r="AD4804" i="1"/>
  <c r="AD3621" i="1"/>
  <c r="AD3637" i="1"/>
  <c r="AD3653" i="1"/>
  <c r="AD3669" i="1"/>
  <c r="AD3685" i="1"/>
  <c r="AD3701" i="1"/>
  <c r="AD3717" i="1"/>
  <c r="AD3733" i="1"/>
  <c r="AD3749" i="1"/>
  <c r="AD3765" i="1"/>
  <c r="AD3781" i="1"/>
  <c r="AD3797" i="1"/>
  <c r="AD3813" i="1"/>
  <c r="AD3829" i="1"/>
  <c r="AD3845" i="1"/>
  <c r="AD3861" i="1"/>
  <c r="AD3877" i="1"/>
  <c r="AD3893" i="1"/>
  <c r="AD3909" i="1"/>
  <c r="AD3925" i="1"/>
  <c r="AD3941" i="1"/>
  <c r="AD3957" i="1"/>
  <c r="AD3973" i="1"/>
  <c r="AD3989" i="1"/>
  <c r="AD4005" i="1"/>
  <c r="AD4021" i="1"/>
  <c r="AD4037" i="1"/>
  <c r="AD4053" i="1"/>
  <c r="AD4069" i="1"/>
  <c r="AD4085" i="1"/>
  <c r="AD4101" i="1"/>
  <c r="AD4117" i="1"/>
  <c r="AD4133" i="1"/>
  <c r="AD4149" i="1"/>
  <c r="AD4165" i="1"/>
  <c r="AD4181" i="1"/>
  <c r="AD4197" i="1"/>
  <c r="AD4213" i="1"/>
  <c r="AD4229" i="1"/>
  <c r="AD4245" i="1"/>
  <c r="AD4261" i="1"/>
  <c r="AD4277" i="1"/>
  <c r="AD4293" i="1"/>
  <c r="AD4309" i="1"/>
  <c r="AD4325" i="1"/>
  <c r="AD4341" i="1"/>
  <c r="AD4357" i="1"/>
  <c r="AD4373" i="1"/>
  <c r="AD4389" i="1"/>
  <c r="AD4405" i="1"/>
  <c r="AD4421" i="1"/>
  <c r="AD4437" i="1"/>
  <c r="AD4453" i="1"/>
  <c r="AD4469" i="1"/>
  <c r="AD4485" i="1"/>
  <c r="AD4501" i="1"/>
  <c r="AD4517" i="1"/>
  <c r="AD4533" i="1"/>
  <c r="AD4549" i="1"/>
  <c r="AD4565" i="1"/>
  <c r="AD4581" i="1"/>
  <c r="AD4597" i="1"/>
  <c r="AD4613" i="1"/>
  <c r="AD4629" i="1"/>
  <c r="AD4645" i="1"/>
  <c r="AD4661" i="1"/>
  <c r="AD4677" i="1"/>
  <c r="AD3671" i="1"/>
  <c r="AD3687" i="1"/>
  <c r="AD3703" i="1"/>
  <c r="AD3719" i="1"/>
  <c r="AD3735" i="1"/>
  <c r="AD3751" i="1"/>
  <c r="AD3767" i="1"/>
  <c r="AD3783" i="1"/>
  <c r="AD3799" i="1"/>
  <c r="AD3815" i="1"/>
  <c r="AD3831" i="1"/>
  <c r="AD3847" i="1"/>
  <c r="AD3863" i="1"/>
  <c r="AD3879" i="1"/>
  <c r="AD3895" i="1"/>
  <c r="AD3911" i="1"/>
  <c r="AD3927" i="1"/>
  <c r="AD3943" i="1"/>
  <c r="AD3959" i="1"/>
  <c r="AD3975" i="1"/>
  <c r="AD3991" i="1"/>
  <c r="AD4007" i="1"/>
  <c r="AD4023" i="1"/>
  <c r="AD4039" i="1"/>
  <c r="AD4055" i="1"/>
  <c r="AD4071" i="1"/>
  <c r="AD4087" i="1"/>
  <c r="AD4103" i="1"/>
  <c r="AD4119" i="1"/>
  <c r="AD4135" i="1"/>
  <c r="AD4151" i="1"/>
  <c r="AD4167" i="1"/>
  <c r="AD4183" i="1"/>
  <c r="AD4199" i="1"/>
  <c r="AD4215" i="1"/>
  <c r="AD4231" i="1"/>
  <c r="AD4247" i="1"/>
  <c r="AD4263" i="1"/>
  <c r="AD4279" i="1"/>
  <c r="AD4295" i="1"/>
  <c r="AD4311" i="1"/>
  <c r="AD4327" i="1"/>
  <c r="AD4343" i="1"/>
  <c r="AD4359" i="1"/>
  <c r="AD4375" i="1"/>
  <c r="AD4391" i="1"/>
  <c r="AD4407" i="1"/>
  <c r="AD4423" i="1"/>
  <c r="AD4439" i="1"/>
  <c r="AD4455" i="1"/>
  <c r="AD4471" i="1"/>
  <c r="AD4487" i="1"/>
  <c r="AD4503" i="1"/>
  <c r="AD4519" i="1"/>
  <c r="AD4535" i="1"/>
  <c r="AD4551" i="1"/>
  <c r="AD4567" i="1"/>
  <c r="AD4583" i="1"/>
  <c r="AD4599" i="1"/>
  <c r="AD4615" i="1"/>
  <c r="AD4631" i="1"/>
  <c r="AD4647" i="1"/>
  <c r="AD4663" i="1"/>
  <c r="AD4679" i="1"/>
  <c r="AD4695" i="1"/>
  <c r="AD4711" i="1"/>
  <c r="AD4727" i="1"/>
  <c r="AD4743" i="1"/>
  <c r="AD4759" i="1"/>
  <c r="AD4775" i="1"/>
  <c r="AD4791" i="1"/>
  <c r="AD4807" i="1"/>
  <c r="AD3498" i="1"/>
  <c r="AD3514" i="1"/>
  <c r="AD3530" i="1"/>
  <c r="AD3546" i="1"/>
  <c r="AD3562" i="1"/>
  <c r="AD3578" i="1"/>
  <c r="AD3594" i="1"/>
  <c r="AD3610" i="1"/>
  <c r="AD3626" i="1"/>
  <c r="AD3642" i="1"/>
  <c r="AD3658" i="1"/>
  <c r="AD3674" i="1"/>
  <c r="AD3690" i="1"/>
  <c r="AD3706" i="1"/>
  <c r="AD3722" i="1"/>
  <c r="AD3738" i="1"/>
  <c r="AD3754" i="1"/>
  <c r="AD3770" i="1"/>
  <c r="AD3786" i="1"/>
  <c r="AD3802" i="1"/>
  <c r="AD3818" i="1"/>
  <c r="AD3834" i="1"/>
  <c r="AD3850" i="1"/>
  <c r="AD3866" i="1"/>
  <c r="AD3882" i="1"/>
  <c r="AD3898" i="1"/>
  <c r="AD3914" i="1"/>
  <c r="AD3930" i="1"/>
  <c r="AD3946" i="1"/>
  <c r="AD3962" i="1"/>
  <c r="AD3978" i="1"/>
  <c r="AD3994" i="1"/>
  <c r="AD4010" i="1"/>
  <c r="AD4026" i="1"/>
  <c r="AD4042" i="1"/>
  <c r="AD4058" i="1"/>
  <c r="AD4074" i="1"/>
  <c r="AD4090" i="1"/>
  <c r="AD4106" i="1"/>
  <c r="AD4122" i="1"/>
  <c r="AD4138" i="1"/>
  <c r="AD4154" i="1"/>
  <c r="AD4170" i="1"/>
  <c r="AD4186" i="1"/>
  <c r="AD4202" i="1"/>
  <c r="AD4218" i="1"/>
  <c r="AD4234" i="1"/>
  <c r="AD4250" i="1"/>
  <c r="AD4266" i="1"/>
  <c r="AD4282" i="1"/>
  <c r="AD4298" i="1"/>
  <c r="AD4314" i="1"/>
  <c r="AD4330" i="1"/>
  <c r="AD4346" i="1"/>
  <c r="AD4362" i="1"/>
  <c r="AD4378" i="1"/>
  <c r="AD4394" i="1"/>
  <c r="AD4410" i="1"/>
  <c r="AD4426" i="1"/>
  <c r="AD4442" i="1"/>
  <c r="AD4458" i="1"/>
  <c r="AD4474" i="1"/>
  <c r="AD4490" i="1"/>
  <c r="AD4506" i="1"/>
  <c r="AD4522" i="1"/>
  <c r="AD4538" i="1"/>
  <c r="AD4554" i="1"/>
  <c r="AD4570" i="1"/>
  <c r="AD4586" i="1"/>
  <c r="AD4602" i="1"/>
  <c r="AD4618" i="1"/>
  <c r="AD4634" i="1"/>
  <c r="AD4650" i="1"/>
  <c r="AD4666" i="1"/>
  <c r="AD3771" i="1"/>
  <c r="AD3787" i="1"/>
  <c r="AD3803" i="1"/>
  <c r="AD3819" i="1"/>
  <c r="AD3835" i="1"/>
  <c r="AD3851" i="1"/>
  <c r="AD3867" i="1"/>
  <c r="AD3883" i="1"/>
  <c r="AD3899" i="1"/>
  <c r="AD3915" i="1"/>
  <c r="AD3931" i="1"/>
  <c r="AD3947" i="1"/>
  <c r="AD3963" i="1"/>
  <c r="AD3979" i="1"/>
  <c r="AD3995" i="1"/>
  <c r="AD4011" i="1"/>
  <c r="AD4027" i="1"/>
  <c r="AD4043" i="1"/>
  <c r="AD4059" i="1"/>
  <c r="AD4075" i="1"/>
  <c r="AD4091" i="1"/>
  <c r="AD4107" i="1"/>
  <c r="AD4123" i="1"/>
  <c r="AD4139" i="1"/>
  <c r="AD4155" i="1"/>
  <c r="AD4171" i="1"/>
  <c r="AD4187" i="1"/>
  <c r="AD4203" i="1"/>
  <c r="AD4219" i="1"/>
  <c r="AD4235" i="1"/>
  <c r="AD4251" i="1"/>
  <c r="AD4267" i="1"/>
  <c r="AD4283" i="1"/>
  <c r="AD4299" i="1"/>
  <c r="AD4315" i="1"/>
  <c r="AD4331" i="1"/>
  <c r="AD4347" i="1"/>
  <c r="AD4363" i="1"/>
  <c r="AD4379" i="1"/>
  <c r="AD4395" i="1"/>
  <c r="AD4411" i="1"/>
  <c r="AD4427" i="1"/>
  <c r="AD4443" i="1"/>
  <c r="AD4459" i="1"/>
  <c r="AD4475" i="1"/>
  <c r="AD4491" i="1"/>
  <c r="AD4507" i="1"/>
  <c r="AD4523" i="1"/>
  <c r="AD4539" i="1"/>
  <c r="AD4555" i="1"/>
  <c r="AD4571" i="1"/>
  <c r="AD4587" i="1"/>
  <c r="AD4603" i="1"/>
  <c r="AD4619" i="1"/>
  <c r="AD4635" i="1"/>
  <c r="AD4651" i="1"/>
  <c r="AD4667" i="1"/>
  <c r="AD3036" i="1"/>
  <c r="AD3052" i="1"/>
  <c r="AD3084" i="1"/>
  <c r="AD3100" i="1"/>
  <c r="AD3116" i="1"/>
  <c r="AD3132" i="1"/>
  <c r="AD3148" i="1"/>
  <c r="AD3164" i="1"/>
  <c r="AD3180" i="1"/>
  <c r="AD3196" i="1"/>
  <c r="AD3212" i="1"/>
  <c r="AD3228" i="1"/>
  <c r="AD3244" i="1"/>
  <c r="AD3260" i="1"/>
  <c r="AD3276" i="1"/>
  <c r="AD3292" i="1"/>
  <c r="AD3308" i="1"/>
  <c r="AD3324" i="1"/>
  <c r="AD3340" i="1"/>
  <c r="AD3356" i="1"/>
  <c r="AD3372" i="1"/>
  <c r="AD3388" i="1"/>
  <c r="AD3404" i="1"/>
  <c r="AD3420" i="1"/>
  <c r="AD3436" i="1"/>
  <c r="AD3452" i="1"/>
  <c r="AD3468" i="1"/>
  <c r="AD3484" i="1"/>
  <c r="AD3500" i="1"/>
  <c r="AD3516" i="1"/>
  <c r="AD3532" i="1"/>
  <c r="AD3548" i="1"/>
  <c r="AD3564" i="1"/>
  <c r="AD3580" i="1"/>
  <c r="AD3596" i="1"/>
  <c r="AD3612" i="1"/>
  <c r="AD3628" i="1"/>
  <c r="AD3644" i="1"/>
  <c r="AD3660" i="1"/>
  <c r="AD3676" i="1"/>
  <c r="AD3692" i="1"/>
  <c r="AD3708" i="1"/>
  <c r="AD3724" i="1"/>
  <c r="AD3740" i="1"/>
  <c r="AD3756" i="1"/>
  <c r="AD3772" i="1"/>
  <c r="AD3788" i="1"/>
  <c r="AD3804" i="1"/>
  <c r="AD3820" i="1"/>
  <c r="AD3836" i="1"/>
  <c r="AD3852" i="1"/>
  <c r="AD3868" i="1"/>
  <c r="AD3884" i="1"/>
  <c r="AD3900" i="1"/>
  <c r="AD3916" i="1"/>
  <c r="AD3932" i="1"/>
  <c r="AD3948" i="1"/>
  <c r="AD3964" i="1"/>
  <c r="AD3980" i="1"/>
  <c r="AD3996" i="1"/>
  <c r="AD4012" i="1"/>
  <c r="AD4028" i="1"/>
  <c r="AD4044" i="1"/>
  <c r="AD4060" i="1"/>
  <c r="AD4076" i="1"/>
  <c r="AD4092" i="1"/>
  <c r="AD4108" i="1"/>
  <c r="AD4124" i="1"/>
  <c r="AD4140" i="1"/>
  <c r="AD4156" i="1"/>
  <c r="AD4172" i="1"/>
  <c r="AD4188" i="1"/>
  <c r="AD4204" i="1"/>
  <c r="AD4220" i="1"/>
  <c r="AD4236" i="1"/>
  <c r="AD4252" i="1"/>
  <c r="AD4268" i="1"/>
  <c r="AD4691" i="1"/>
  <c r="AD4707" i="1"/>
  <c r="AD4723" i="1"/>
  <c r="AD4739" i="1"/>
  <c r="AD4755" i="1"/>
  <c r="AD4771" i="1"/>
  <c r="AD4787" i="1"/>
  <c r="AD4803" i="1"/>
  <c r="AD4693" i="1"/>
  <c r="AD4709" i="1"/>
  <c r="AD4725" i="1"/>
  <c r="AD4741" i="1"/>
  <c r="AD4757" i="1"/>
  <c r="AD4773" i="1"/>
  <c r="AD4789" i="1"/>
  <c r="AD4805" i="1"/>
  <c r="AD4662" i="1"/>
  <c r="AD4678" i="1"/>
  <c r="AD4694" i="1"/>
  <c r="AD4710" i="1"/>
  <c r="AD4726" i="1"/>
  <c r="AD4742" i="1"/>
  <c r="AD4758" i="1"/>
  <c r="AD4774" i="1"/>
  <c r="AD4790" i="1"/>
  <c r="AD4806" i="1"/>
  <c r="AD4552" i="1"/>
  <c r="AD4568" i="1"/>
  <c r="AD4584" i="1"/>
  <c r="AD4600" i="1"/>
  <c r="AD4616" i="1"/>
  <c r="AD4632" i="1"/>
  <c r="AD4648" i="1"/>
  <c r="AD4664" i="1"/>
  <c r="AD4680" i="1"/>
  <c r="AD4696" i="1"/>
  <c r="AD4712" i="1"/>
  <c r="AD4728" i="1"/>
  <c r="AD4744" i="1"/>
  <c r="AD4760" i="1"/>
  <c r="AD4776" i="1"/>
  <c r="AD4792" i="1"/>
  <c r="AD4808" i="1"/>
  <c r="AD4681" i="1"/>
  <c r="AD4697" i="1"/>
  <c r="AD4713" i="1"/>
  <c r="AD4729" i="1"/>
  <c r="AD4745" i="1"/>
  <c r="AD4761" i="1"/>
  <c r="AD4777" i="1"/>
  <c r="AD4793" i="1"/>
  <c r="AD4809" i="1"/>
  <c r="AD4682" i="1"/>
  <c r="AD4698" i="1"/>
  <c r="AD4714" i="1"/>
  <c r="AD4730" i="1"/>
  <c r="AD4746" i="1"/>
  <c r="AD4762" i="1"/>
  <c r="AD4778" i="1"/>
  <c r="AD4794" i="1"/>
  <c r="AD4683" i="1"/>
  <c r="AD4699" i="1"/>
  <c r="AD4715" i="1"/>
  <c r="AD4731" i="1"/>
  <c r="AD4747" i="1"/>
  <c r="AD4763" i="1"/>
  <c r="AD4779" i="1"/>
  <c r="AD4795" i="1"/>
  <c r="AD4284" i="1"/>
  <c r="AD4300" i="1"/>
  <c r="AD4316" i="1"/>
  <c r="AD4332" i="1"/>
  <c r="AD4348" i="1"/>
  <c r="AD4364" i="1"/>
  <c r="AD4380" i="1"/>
  <c r="AD4396" i="1"/>
  <c r="AD4412" i="1"/>
  <c r="AD4428" i="1"/>
  <c r="AD4444" i="1"/>
  <c r="AD4460" i="1"/>
  <c r="AD4476" i="1"/>
  <c r="AD4492" i="1"/>
  <c r="AD4508" i="1"/>
  <c r="AD4524" i="1"/>
  <c r="AD4540" i="1"/>
  <c r="AD4556" i="1"/>
  <c r="AD4572" i="1"/>
  <c r="AD4588" i="1"/>
  <c r="AD4604" i="1"/>
  <c r="AD4620" i="1"/>
  <c r="AD4636" i="1"/>
  <c r="AD4652" i="1"/>
  <c r="AD4668" i="1"/>
  <c r="AD4684" i="1"/>
  <c r="AD4700" i="1"/>
  <c r="AD4716" i="1"/>
  <c r="AD4732" i="1"/>
  <c r="AD4748" i="1"/>
  <c r="AD4764" i="1"/>
  <c r="AD4780" i="1"/>
  <c r="AD4796" i="1"/>
  <c r="AD4701" i="1"/>
  <c r="AD4717" i="1"/>
  <c r="AD4733" i="1"/>
  <c r="AD4749" i="1"/>
  <c r="AD4765" i="1"/>
  <c r="AD4781" i="1"/>
  <c r="AD4797" i="1"/>
  <c r="AD4286" i="1"/>
  <c r="AD4302" i="1"/>
  <c r="AD4318" i="1"/>
  <c r="AD4334" i="1"/>
  <c r="AD4350" i="1"/>
  <c r="AD4366" i="1"/>
  <c r="AD4382" i="1"/>
  <c r="AD4398" i="1"/>
  <c r="AD4414" i="1"/>
  <c r="AD4430" i="1"/>
  <c r="AD4446" i="1"/>
  <c r="AD4462" i="1"/>
  <c r="AD4478" i="1"/>
  <c r="AD4494" i="1"/>
  <c r="AD4510" i="1"/>
  <c r="AD4526" i="1"/>
  <c r="AD4542" i="1"/>
  <c r="AD4558" i="1"/>
  <c r="AD4574" i="1"/>
  <c r="AD4590" i="1"/>
  <c r="AD4606" i="1"/>
  <c r="AD4622" i="1"/>
  <c r="AD4638" i="1"/>
  <c r="AD4654" i="1"/>
  <c r="AD4670" i="1"/>
  <c r="AD4686" i="1"/>
  <c r="AD4702" i="1"/>
  <c r="AD4718" i="1"/>
  <c r="AD4734" i="1"/>
  <c r="AD4750" i="1"/>
  <c r="AD4766" i="1"/>
  <c r="AD4782" i="1"/>
  <c r="AD4798" i="1"/>
  <c r="AD4671" i="1"/>
  <c r="AD4687" i="1"/>
  <c r="AD4703" i="1"/>
  <c r="AD4719" i="1"/>
  <c r="AD4735" i="1"/>
  <c r="AD4751" i="1"/>
  <c r="AD4767" i="1"/>
  <c r="AD4783" i="1"/>
  <c r="AD4799" i="1"/>
  <c r="AD4656" i="1"/>
  <c r="AD4672" i="1"/>
  <c r="AD4688" i="1"/>
  <c r="AD4704" i="1"/>
  <c r="AD4720" i="1"/>
  <c r="AD4736" i="1"/>
  <c r="AD4752" i="1"/>
  <c r="AD4768" i="1"/>
  <c r="AD4784" i="1"/>
  <c r="AD4800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609" i="1"/>
  <c r="L625" i="1"/>
  <c r="L641" i="1"/>
  <c r="L657" i="1"/>
  <c r="L673" i="1"/>
  <c r="L689" i="1"/>
  <c r="L705" i="1"/>
  <c r="L721" i="1"/>
  <c r="L737" i="1"/>
  <c r="L753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3248" i="1"/>
  <c r="L3264" i="1"/>
  <c r="L3280" i="1"/>
  <c r="L3296" i="1"/>
  <c r="L3312" i="1"/>
  <c r="L3328" i="1"/>
  <c r="L3344" i="1"/>
  <c r="L3360" i="1"/>
  <c r="L3376" i="1"/>
  <c r="L3392" i="1"/>
  <c r="L3408" i="1"/>
  <c r="L3424" i="1"/>
  <c r="L3440" i="1"/>
  <c r="L3456" i="1"/>
  <c r="L3472" i="1"/>
  <c r="L3488" i="1"/>
  <c r="L3504" i="1"/>
  <c r="L3520" i="1"/>
  <c r="L3536" i="1"/>
  <c r="L3552" i="1"/>
  <c r="L3568" i="1"/>
  <c r="L3584" i="1"/>
  <c r="L3600" i="1"/>
  <c r="L3616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605" i="1"/>
  <c r="L3621" i="1"/>
  <c r="L3637" i="1"/>
  <c r="L3653" i="1"/>
  <c r="L3669" i="1"/>
  <c r="L3685" i="1"/>
  <c r="L3701" i="1"/>
  <c r="L3717" i="1"/>
  <c r="L3733" i="1"/>
  <c r="L3749" i="1"/>
  <c r="L3765" i="1"/>
  <c r="L3781" i="1"/>
  <c r="L3797" i="1"/>
  <c r="L3813" i="1"/>
  <c r="L3829" i="1"/>
  <c r="L3845" i="1"/>
  <c r="L3861" i="1"/>
  <c r="L3877" i="1"/>
  <c r="L3893" i="1"/>
  <c r="L3909" i="1"/>
  <c r="L3925" i="1"/>
  <c r="L3941" i="1"/>
  <c r="L3957" i="1"/>
  <c r="L3973" i="1"/>
  <c r="L3989" i="1"/>
  <c r="L4005" i="1"/>
  <c r="L4021" i="1"/>
  <c r="L4037" i="1"/>
  <c r="L4053" i="1"/>
  <c r="L4069" i="1"/>
  <c r="L4085" i="1"/>
  <c r="L4101" i="1"/>
  <c r="L4117" i="1"/>
  <c r="L4133" i="1"/>
  <c r="L4149" i="1"/>
  <c r="L4165" i="1"/>
  <c r="L4181" i="1"/>
  <c r="L4197" i="1"/>
  <c r="L4213" i="1"/>
  <c r="L4229" i="1"/>
  <c r="L4245" i="1"/>
  <c r="L4261" i="1"/>
  <c r="L4277" i="1"/>
  <c r="L4293" i="1"/>
  <c r="L4309" i="1"/>
  <c r="L4325" i="1"/>
  <c r="L4341" i="1"/>
  <c r="L4357" i="1"/>
  <c r="L4373" i="1"/>
  <c r="L4389" i="1"/>
  <c r="L4405" i="1"/>
  <c r="L4421" i="1"/>
  <c r="L4437" i="1"/>
  <c r="L4453" i="1"/>
  <c r="L4469" i="1"/>
  <c r="L4485" i="1"/>
  <c r="L4501" i="1"/>
  <c r="L4517" i="1"/>
  <c r="L4519" i="1"/>
  <c r="L4535" i="1"/>
  <c r="L4551" i="1"/>
  <c r="L4567" i="1"/>
  <c r="L4583" i="1"/>
  <c r="L4599" i="1"/>
  <c r="L4615" i="1"/>
  <c r="L4631" i="1"/>
  <c r="L4647" i="1"/>
  <c r="L4663" i="1"/>
  <c r="L4679" i="1"/>
  <c r="L4695" i="1"/>
  <c r="L4711" i="1"/>
  <c r="L4727" i="1"/>
  <c r="L4743" i="1"/>
  <c r="L4759" i="1"/>
  <c r="L4775" i="1"/>
  <c r="L4791" i="1"/>
  <c r="L4807" i="1"/>
  <c r="L4520" i="1"/>
  <c r="L4536" i="1"/>
  <c r="L4552" i="1"/>
  <c r="L4568" i="1"/>
  <c r="L4584" i="1"/>
  <c r="L4600" i="1"/>
  <c r="E23" i="1"/>
  <c r="E39" i="1"/>
  <c r="E55" i="1"/>
  <c r="E71" i="1"/>
  <c r="E87" i="1"/>
  <c r="E103" i="1"/>
  <c r="E119" i="1"/>
  <c r="E135" i="1"/>
  <c r="E167" i="1"/>
  <c r="E183" i="1"/>
  <c r="E199" i="1"/>
  <c r="E215" i="1"/>
  <c r="E247" i="1"/>
  <c r="E295" i="1"/>
  <c r="E311" i="1"/>
  <c r="E327" i="1"/>
  <c r="E343" i="1"/>
  <c r="E359" i="1"/>
  <c r="E407" i="1"/>
  <c r="E423" i="1"/>
  <c r="E455" i="1"/>
  <c r="E471" i="1"/>
  <c r="E503" i="1"/>
  <c r="E551" i="1"/>
  <c r="E567" i="1"/>
  <c r="E615" i="1"/>
  <c r="E2711" i="1"/>
  <c r="E2759" i="1"/>
  <c r="E2791" i="1"/>
  <c r="E2823" i="1"/>
  <c r="E2839" i="1"/>
  <c r="E2855" i="1"/>
  <c r="E2871" i="1"/>
  <c r="E2887" i="1"/>
  <c r="E2903" i="1"/>
  <c r="E2919" i="1"/>
  <c r="E2935" i="1"/>
  <c r="E2951" i="1"/>
  <c r="E2983" i="1"/>
  <c r="E2999" i="1"/>
  <c r="E3047" i="1"/>
  <c r="E3063" i="1"/>
  <c r="E3079" i="1"/>
  <c r="E3095" i="1"/>
  <c r="E3111" i="1"/>
  <c r="E3127" i="1"/>
  <c r="E3143" i="1"/>
  <c r="E3159" i="1"/>
  <c r="E3175" i="1"/>
  <c r="E3191" i="1"/>
  <c r="E3207" i="1"/>
  <c r="E3223" i="1"/>
  <c r="E3239" i="1"/>
  <c r="E3255" i="1"/>
  <c r="E3287" i="1"/>
  <c r="E3303" i="1"/>
  <c r="E3335" i="1"/>
  <c r="E3351" i="1"/>
  <c r="E3383" i="1"/>
  <c r="E3399" i="1"/>
  <c r="E3447" i="1"/>
  <c r="E3463" i="1"/>
  <c r="E3479" i="1"/>
  <c r="E3495" i="1"/>
  <c r="E3511" i="1"/>
  <c r="E3527" i="1"/>
  <c r="E3543" i="1"/>
  <c r="E3559" i="1"/>
  <c r="E3575" i="1"/>
  <c r="E3591" i="1"/>
  <c r="E3607" i="1"/>
  <c r="E3623" i="1"/>
  <c r="E3655" i="1"/>
  <c r="E3671" i="1"/>
  <c r="E3687" i="1"/>
  <c r="E3719" i="1"/>
  <c r="E3735" i="1"/>
  <c r="E3751" i="1"/>
  <c r="E3783" i="1"/>
  <c r="E3799" i="1"/>
  <c r="E3815" i="1"/>
  <c r="E3847" i="1"/>
  <c r="E3863" i="1"/>
  <c r="E3895" i="1"/>
  <c r="E3927" i="1"/>
  <c r="E3943" i="1"/>
  <c r="E3959" i="1"/>
  <c r="E3975" i="1"/>
  <c r="E3991" i="1"/>
  <c r="E4007" i="1"/>
  <c r="E4023" i="1"/>
  <c r="E4039" i="1"/>
  <c r="E4071" i="1"/>
  <c r="E4087" i="1"/>
  <c r="E4103" i="1"/>
  <c r="E4119" i="1"/>
  <c r="E4135" i="1"/>
  <c r="E4151" i="1"/>
  <c r="E4183" i="1"/>
  <c r="E4215" i="1"/>
  <c r="E4231" i="1"/>
  <c r="E4247" i="1"/>
  <c r="E4263" i="1"/>
  <c r="E4279" i="1"/>
  <c r="E4295" i="1"/>
  <c r="E4311" i="1"/>
  <c r="E4327" i="1"/>
  <c r="E4343" i="1"/>
  <c r="E4359" i="1"/>
  <c r="E4375" i="1"/>
  <c r="E4391" i="1"/>
  <c r="E4407" i="1"/>
  <c r="E4439" i="1"/>
  <c r="I31" i="1"/>
  <c r="I47" i="1"/>
  <c r="I63" i="1"/>
  <c r="I79" i="1"/>
  <c r="I111" i="1"/>
  <c r="I127" i="1"/>
  <c r="I143" i="1"/>
  <c r="I159" i="1"/>
  <c r="I175" i="1"/>
  <c r="I191" i="1"/>
  <c r="I207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752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25" i="1"/>
  <c r="L41" i="1"/>
  <c r="L57" i="1"/>
  <c r="L73" i="1"/>
  <c r="L89" i="1"/>
  <c r="L105" i="1"/>
  <c r="L121" i="1"/>
  <c r="L137" i="1"/>
  <c r="L153" i="1"/>
  <c r="L169" i="1"/>
  <c r="L185" i="1"/>
  <c r="L201" i="1"/>
  <c r="L217" i="1"/>
  <c r="L233" i="1"/>
  <c r="L249" i="1"/>
  <c r="L265" i="1"/>
  <c r="L281" i="1"/>
  <c r="L297" i="1"/>
  <c r="L313" i="1"/>
  <c r="L329" i="1"/>
  <c r="L345" i="1"/>
  <c r="L361" i="1"/>
  <c r="L377" i="1"/>
  <c r="L393" i="1"/>
  <c r="L409" i="1"/>
  <c r="L425" i="1"/>
  <c r="L441" i="1"/>
  <c r="L457" i="1"/>
  <c r="L473" i="1"/>
  <c r="L489" i="1"/>
  <c r="L505" i="1"/>
  <c r="L521" i="1"/>
  <c r="L537" i="1"/>
  <c r="L553" i="1"/>
  <c r="L569" i="1"/>
  <c r="L585" i="1"/>
  <c r="L601" i="1"/>
  <c r="L714" i="1"/>
  <c r="L730" i="1"/>
  <c r="L746" i="1"/>
  <c r="L762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463" i="1"/>
  <c r="L479" i="1"/>
  <c r="L495" i="1"/>
  <c r="L511" i="1"/>
  <c r="L527" i="1"/>
  <c r="L543" i="1"/>
  <c r="L559" i="1"/>
  <c r="L575" i="1"/>
  <c r="L591" i="1"/>
  <c r="L607" i="1"/>
  <c r="L623" i="1"/>
  <c r="L639" i="1"/>
  <c r="L655" i="1"/>
  <c r="L671" i="1"/>
  <c r="L687" i="1"/>
  <c r="L703" i="1"/>
  <c r="L719" i="1"/>
  <c r="L735" i="1"/>
  <c r="L751" i="1"/>
  <c r="L767" i="1"/>
  <c r="L783" i="1"/>
  <c r="L799" i="1"/>
  <c r="L815" i="1"/>
  <c r="L831" i="1"/>
  <c r="L847" i="1"/>
  <c r="L863" i="1"/>
  <c r="L879" i="1"/>
  <c r="L895" i="1"/>
  <c r="L911" i="1"/>
  <c r="L927" i="1"/>
  <c r="L943" i="1"/>
  <c r="L959" i="1"/>
  <c r="L975" i="1"/>
  <c r="L991" i="1"/>
  <c r="L1007" i="1"/>
  <c r="L1023" i="1"/>
  <c r="L1039" i="1"/>
  <c r="L1055" i="1"/>
  <c r="L1071" i="1"/>
  <c r="L1087" i="1"/>
  <c r="L1103" i="1"/>
  <c r="L1119" i="1"/>
  <c r="L1135" i="1"/>
  <c r="L1151" i="1"/>
  <c r="L1167" i="1"/>
  <c r="L1183" i="1"/>
  <c r="L1199" i="1"/>
  <c r="L1215" i="1"/>
  <c r="L1231" i="1"/>
  <c r="L1247" i="1"/>
  <c r="L1263" i="1"/>
  <c r="L1279" i="1"/>
  <c r="L1295" i="1"/>
  <c r="L1311" i="1"/>
  <c r="L1327" i="1"/>
  <c r="L1343" i="1"/>
  <c r="L1359" i="1"/>
  <c r="L1375" i="1"/>
  <c r="L1391" i="1"/>
  <c r="L1407" i="1"/>
  <c r="L1423" i="1"/>
  <c r="L1439" i="1"/>
  <c r="L1455" i="1"/>
  <c r="L1471" i="1"/>
  <c r="L1487" i="1"/>
  <c r="L1503" i="1"/>
  <c r="L1519" i="1"/>
  <c r="L1535" i="1"/>
  <c r="L1551" i="1"/>
  <c r="L1567" i="1"/>
  <c r="L1583" i="1"/>
  <c r="L1599" i="1"/>
  <c r="L1615" i="1"/>
  <c r="L1631" i="1"/>
  <c r="L1647" i="1"/>
  <c r="L1663" i="1"/>
  <c r="L1679" i="1"/>
  <c r="L1695" i="1"/>
  <c r="L1711" i="1"/>
  <c r="L1727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34" i="1"/>
  <c r="L50" i="1"/>
  <c r="L66" i="1"/>
  <c r="L82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L386" i="1"/>
  <c r="L402" i="1"/>
  <c r="L418" i="1"/>
  <c r="L434" i="1"/>
  <c r="L450" i="1"/>
  <c r="L466" i="1"/>
  <c r="L482" i="1"/>
  <c r="L498" i="1"/>
  <c r="L514" i="1"/>
  <c r="L530" i="1"/>
  <c r="L546" i="1"/>
  <c r="L562" i="1"/>
  <c r="L578" i="1"/>
  <c r="L594" i="1"/>
  <c r="L610" i="1"/>
  <c r="L626" i="1"/>
  <c r="L642" i="1"/>
  <c r="L658" i="1"/>
  <c r="L674" i="1"/>
  <c r="L690" i="1"/>
  <c r="L706" i="1"/>
  <c r="L722" i="1"/>
  <c r="L738" i="1"/>
  <c r="L754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499" i="1"/>
  <c r="L515" i="1"/>
  <c r="L531" i="1"/>
  <c r="L547" i="1"/>
  <c r="L563" i="1"/>
  <c r="L579" i="1"/>
  <c r="L595" i="1"/>
  <c r="L611" i="1"/>
  <c r="L627" i="1"/>
  <c r="L643" i="1"/>
  <c r="L659" i="1"/>
  <c r="L675" i="1"/>
  <c r="L691" i="1"/>
  <c r="L707" i="1"/>
  <c r="L723" i="1"/>
  <c r="L739" i="1"/>
  <c r="L755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36" i="1"/>
  <c r="L52" i="1"/>
  <c r="L68" i="1"/>
  <c r="L84" i="1"/>
  <c r="L100" i="1"/>
  <c r="L116" i="1"/>
  <c r="L132" i="1"/>
  <c r="L148" i="1"/>
  <c r="L164" i="1"/>
  <c r="L180" i="1"/>
  <c r="L196" i="1"/>
  <c r="L212" i="1"/>
  <c r="L228" i="1"/>
  <c r="L244" i="1"/>
  <c r="L260" i="1"/>
  <c r="L276" i="1"/>
  <c r="L292" i="1"/>
  <c r="L308" i="1"/>
  <c r="L324" i="1"/>
  <c r="L340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I4703" i="1"/>
  <c r="I4735" i="1"/>
  <c r="I4751" i="1"/>
  <c r="I4767" i="1"/>
  <c r="L23" i="1"/>
  <c r="L39" i="1"/>
  <c r="L55" i="1"/>
  <c r="L71" i="1"/>
  <c r="L87" i="1"/>
  <c r="L103" i="1"/>
  <c r="L119" i="1"/>
  <c r="L135" i="1"/>
  <c r="L151" i="1"/>
  <c r="L167" i="1"/>
  <c r="L183" i="1"/>
  <c r="L199" i="1"/>
  <c r="L215" i="1"/>
  <c r="L231" i="1"/>
  <c r="L247" i="1"/>
  <c r="L263" i="1"/>
  <c r="L279" i="1"/>
  <c r="L295" i="1"/>
  <c r="L311" i="1"/>
  <c r="L327" i="1"/>
  <c r="L343" i="1"/>
  <c r="L359" i="1"/>
  <c r="L375" i="1"/>
  <c r="L391" i="1"/>
  <c r="L407" i="1"/>
  <c r="L423" i="1"/>
  <c r="L439" i="1"/>
  <c r="L455" i="1"/>
  <c r="L471" i="1"/>
  <c r="L487" i="1"/>
  <c r="L503" i="1"/>
  <c r="L519" i="1"/>
  <c r="L535" i="1"/>
  <c r="L551" i="1"/>
  <c r="L567" i="1"/>
  <c r="L583" i="1"/>
  <c r="L599" i="1"/>
  <c r="L615" i="1"/>
  <c r="L631" i="1"/>
  <c r="L647" i="1"/>
  <c r="L663" i="1"/>
  <c r="L679" i="1"/>
  <c r="L695" i="1"/>
  <c r="L711" i="1"/>
  <c r="L727" i="1"/>
  <c r="L743" i="1"/>
  <c r="L759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617" i="1"/>
  <c r="L633" i="1"/>
  <c r="L649" i="1"/>
  <c r="L665" i="1"/>
  <c r="L681" i="1"/>
  <c r="L697" i="1"/>
  <c r="L713" i="1"/>
  <c r="L729" i="1"/>
  <c r="L745" i="1"/>
  <c r="L761" i="1"/>
  <c r="L777" i="1"/>
  <c r="L793" i="1"/>
  <c r="L809" i="1"/>
  <c r="L825" i="1"/>
  <c r="L841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9" i="1"/>
  <c r="L1865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491" i="1"/>
  <c r="L507" i="1"/>
  <c r="L523" i="1"/>
  <c r="L539" i="1"/>
  <c r="L555" i="1"/>
  <c r="L571" i="1"/>
  <c r="L587" i="1"/>
  <c r="L603" i="1"/>
  <c r="L619" i="1"/>
  <c r="L635" i="1"/>
  <c r="L651" i="1"/>
  <c r="L667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764" i="1"/>
  <c r="L780" i="1"/>
  <c r="L796" i="1"/>
  <c r="L812" i="1"/>
  <c r="L828" i="1"/>
  <c r="L844" i="1"/>
  <c r="L860" i="1"/>
  <c r="L876" i="1"/>
  <c r="L892" i="1"/>
  <c r="L908" i="1"/>
  <c r="L924" i="1"/>
  <c r="L940" i="1"/>
  <c r="L956" i="1"/>
  <c r="L972" i="1"/>
  <c r="L988" i="1"/>
  <c r="L1004" i="1"/>
  <c r="L1020" i="1"/>
  <c r="L1036" i="1"/>
  <c r="L1052" i="1"/>
  <c r="L1068" i="1"/>
  <c r="L1084" i="1"/>
  <c r="L1100" i="1"/>
  <c r="L1116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605" i="1"/>
  <c r="L621" i="1"/>
  <c r="L637" i="1"/>
  <c r="L653" i="1"/>
  <c r="L669" i="1"/>
  <c r="L685" i="1"/>
  <c r="L701" i="1"/>
  <c r="L717" i="1"/>
  <c r="L733" i="1"/>
  <c r="L749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766" i="1"/>
  <c r="L782" i="1"/>
  <c r="L798" i="1"/>
  <c r="L814" i="1"/>
  <c r="L830" i="1"/>
  <c r="L846" i="1"/>
  <c r="L862" i="1"/>
  <c r="L878" i="1"/>
  <c r="L894" i="1"/>
  <c r="L910" i="1"/>
  <c r="L926" i="1"/>
  <c r="L942" i="1"/>
  <c r="L958" i="1"/>
  <c r="L974" i="1"/>
  <c r="L990" i="1"/>
  <c r="L1006" i="1"/>
  <c r="L1022" i="1"/>
  <c r="L1038" i="1"/>
  <c r="L1054" i="1"/>
  <c r="L1070" i="1"/>
  <c r="L1086" i="1"/>
  <c r="L1102" i="1"/>
  <c r="L1118" i="1"/>
  <c r="L1134" i="1"/>
  <c r="L1150" i="1"/>
  <c r="L1166" i="1"/>
  <c r="L1182" i="1"/>
  <c r="L1198" i="1"/>
  <c r="L1214" i="1"/>
  <c r="L1230" i="1"/>
  <c r="L1246" i="1"/>
  <c r="L1262" i="1"/>
  <c r="L1278" i="1"/>
  <c r="L1294" i="1"/>
  <c r="L1310" i="1"/>
  <c r="L1326" i="1"/>
  <c r="L1743" i="1"/>
  <c r="L1759" i="1"/>
  <c r="L1775" i="1"/>
  <c r="L1791" i="1"/>
  <c r="L1807" i="1"/>
  <c r="L1823" i="1"/>
  <c r="L1839" i="1"/>
  <c r="L1855" i="1"/>
  <c r="L1871" i="1"/>
  <c r="L1887" i="1"/>
  <c r="L1903" i="1"/>
  <c r="L1919" i="1"/>
  <c r="L1935" i="1"/>
  <c r="L1951" i="1"/>
  <c r="L1967" i="1"/>
  <c r="L1983" i="1"/>
  <c r="L1999" i="1"/>
  <c r="L2015" i="1"/>
  <c r="L2031" i="1"/>
  <c r="L2047" i="1"/>
  <c r="L2063" i="1"/>
  <c r="L2079" i="1"/>
  <c r="L2095" i="1"/>
  <c r="L2111" i="1"/>
  <c r="L2127" i="1"/>
  <c r="L2143" i="1"/>
  <c r="L2159" i="1"/>
  <c r="L2175" i="1"/>
  <c r="L2191" i="1"/>
  <c r="L2207" i="1"/>
  <c r="L2223" i="1"/>
  <c r="L2239" i="1"/>
  <c r="L2255" i="1"/>
  <c r="L2271" i="1"/>
  <c r="L2287" i="1"/>
  <c r="L2303" i="1"/>
  <c r="L2319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27" i="1"/>
  <c r="L2543" i="1"/>
  <c r="L2559" i="1"/>
  <c r="L2575" i="1"/>
  <c r="L2591" i="1"/>
  <c r="L2607" i="1"/>
  <c r="L2623" i="1"/>
  <c r="L2639" i="1"/>
  <c r="L2655" i="1"/>
  <c r="L2671" i="1"/>
  <c r="L2687" i="1"/>
  <c r="L2703" i="1"/>
  <c r="L2719" i="1"/>
  <c r="L2735" i="1"/>
  <c r="L2751" i="1"/>
  <c r="L2767" i="1"/>
  <c r="L2783" i="1"/>
  <c r="L2799" i="1"/>
  <c r="L2815" i="1"/>
  <c r="L2831" i="1"/>
  <c r="L2847" i="1"/>
  <c r="L2863" i="1"/>
  <c r="L2879" i="1"/>
  <c r="L2895" i="1"/>
  <c r="L2911" i="1"/>
  <c r="L2927" i="1"/>
  <c r="L2943" i="1"/>
  <c r="L2959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3136" i="1"/>
  <c r="L3152" i="1"/>
  <c r="L3168" i="1"/>
  <c r="L3184" i="1"/>
  <c r="L3200" i="1"/>
  <c r="L3216" i="1"/>
  <c r="L3232" i="1"/>
  <c r="L3265" i="1"/>
  <c r="L3281" i="1"/>
  <c r="L3297" i="1"/>
  <c r="L3313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3141" i="1"/>
  <c r="L3157" i="1"/>
  <c r="L3173" i="1"/>
  <c r="L3189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3" i="1"/>
  <c r="L2569" i="1"/>
  <c r="L2585" i="1"/>
  <c r="L2601" i="1"/>
  <c r="L2617" i="1"/>
  <c r="L2633" i="1"/>
  <c r="L2649" i="1"/>
  <c r="L2665" i="1"/>
  <c r="L2681" i="1"/>
  <c r="L2697" i="1"/>
  <c r="L2713" i="1"/>
  <c r="L2729" i="1"/>
  <c r="L2745" i="1"/>
  <c r="L2761" i="1"/>
  <c r="L2777" i="1"/>
  <c r="L2793" i="1"/>
  <c r="L2809" i="1"/>
  <c r="L2825" i="1"/>
  <c r="L2841" i="1"/>
  <c r="L2857" i="1"/>
  <c r="L2873" i="1"/>
  <c r="L2889" i="1"/>
  <c r="L2905" i="1"/>
  <c r="L2921" i="1"/>
  <c r="L2937" i="1"/>
  <c r="L2953" i="1"/>
  <c r="L2969" i="1"/>
  <c r="L2985" i="1"/>
  <c r="L3001" i="1"/>
  <c r="L3017" i="1"/>
  <c r="L3033" i="1"/>
  <c r="L3049" i="1"/>
  <c r="L3065" i="1"/>
  <c r="L3081" i="1"/>
  <c r="L3097" i="1"/>
  <c r="L3113" i="1"/>
  <c r="L3129" i="1"/>
  <c r="L3145" i="1"/>
  <c r="L3161" i="1"/>
  <c r="L3177" i="1"/>
  <c r="L3193" i="1"/>
  <c r="L3209" i="1"/>
  <c r="L3225" i="1"/>
  <c r="L3241" i="1"/>
  <c r="L3257" i="1"/>
  <c r="L3273" i="1"/>
  <c r="L3289" i="1"/>
  <c r="L3305" i="1"/>
  <c r="L3321" i="1"/>
  <c r="L3337" i="1"/>
  <c r="L3353" i="1"/>
  <c r="L3369" i="1"/>
  <c r="L3385" i="1"/>
  <c r="L3401" i="1"/>
  <c r="L3417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3130" i="1"/>
  <c r="L3146" i="1"/>
  <c r="L3162" i="1"/>
  <c r="L3178" i="1"/>
  <c r="L3194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1132" i="1"/>
  <c r="L1148" i="1"/>
  <c r="L1164" i="1"/>
  <c r="L1180" i="1"/>
  <c r="L1196" i="1"/>
  <c r="L1212" i="1"/>
  <c r="L1228" i="1"/>
  <c r="L1244" i="1"/>
  <c r="L1260" i="1"/>
  <c r="L1276" i="1"/>
  <c r="L1292" i="1"/>
  <c r="L1308" i="1"/>
  <c r="L1324" i="1"/>
  <c r="L1340" i="1"/>
  <c r="L1356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80" i="1"/>
  <c r="L1596" i="1"/>
  <c r="L1612" i="1"/>
  <c r="L1628" i="1"/>
  <c r="L1644" i="1"/>
  <c r="L1660" i="1"/>
  <c r="L1676" i="1"/>
  <c r="L1692" i="1"/>
  <c r="L1708" i="1"/>
  <c r="L1724" i="1"/>
  <c r="L1740" i="1"/>
  <c r="L1756" i="1"/>
  <c r="L1772" i="1"/>
  <c r="L1788" i="1"/>
  <c r="L1804" i="1"/>
  <c r="L1820" i="1"/>
  <c r="L1836" i="1"/>
  <c r="L1852" i="1"/>
  <c r="L1868" i="1"/>
  <c r="L1884" i="1"/>
  <c r="L1900" i="1"/>
  <c r="L1916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20" i="1"/>
  <c r="L2236" i="1"/>
  <c r="L2252" i="1"/>
  <c r="L2268" i="1"/>
  <c r="L2284" i="1"/>
  <c r="L2300" i="1"/>
  <c r="L2316" i="1"/>
  <c r="L2332" i="1"/>
  <c r="L2348" i="1"/>
  <c r="L2364" i="1"/>
  <c r="L2380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1342" i="1"/>
  <c r="L1358" i="1"/>
  <c r="L1374" i="1"/>
  <c r="L1390" i="1"/>
  <c r="L1406" i="1"/>
  <c r="L1422" i="1"/>
  <c r="L1438" i="1"/>
  <c r="L1454" i="1"/>
  <c r="L1470" i="1"/>
  <c r="L1486" i="1"/>
  <c r="L1502" i="1"/>
  <c r="L1518" i="1"/>
  <c r="L1534" i="1"/>
  <c r="L1550" i="1"/>
  <c r="L1566" i="1"/>
  <c r="L1582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6" i="1"/>
  <c r="L1822" i="1"/>
  <c r="L1838" i="1"/>
  <c r="L1854" i="1"/>
  <c r="L1870" i="1"/>
  <c r="L1886" i="1"/>
  <c r="L1902" i="1"/>
  <c r="L1918" i="1"/>
  <c r="L1934" i="1"/>
  <c r="L1950" i="1"/>
  <c r="L1966" i="1"/>
  <c r="L1982" i="1"/>
  <c r="L1998" i="1"/>
  <c r="L2014" i="1"/>
  <c r="L2030" i="1"/>
  <c r="L2046" i="1"/>
  <c r="L2062" i="1"/>
  <c r="L2078" i="1"/>
  <c r="L2094" i="1"/>
  <c r="L2110" i="1"/>
  <c r="L2126" i="1"/>
  <c r="L2142" i="1"/>
  <c r="L2158" i="1"/>
  <c r="L2174" i="1"/>
  <c r="L2190" i="1"/>
  <c r="L2206" i="1"/>
  <c r="L2222" i="1"/>
  <c r="L2238" i="1"/>
  <c r="L2254" i="1"/>
  <c r="L2270" i="1"/>
  <c r="L2286" i="1"/>
  <c r="L2302" i="1"/>
  <c r="L2318" i="1"/>
  <c r="L2334" i="1"/>
  <c r="L2350" i="1"/>
  <c r="L2366" i="1"/>
  <c r="L2382" i="1"/>
  <c r="L2398" i="1"/>
  <c r="L2414" i="1"/>
  <c r="L2430" i="1"/>
  <c r="L2446" i="1"/>
  <c r="L2462" i="1"/>
  <c r="L2478" i="1"/>
  <c r="L2494" i="1"/>
  <c r="L2510" i="1"/>
  <c r="L2526" i="1"/>
  <c r="L2542" i="1"/>
  <c r="L2558" i="1"/>
  <c r="L2574" i="1"/>
  <c r="L2590" i="1"/>
  <c r="L2606" i="1"/>
  <c r="L2622" i="1"/>
  <c r="L2638" i="1"/>
  <c r="L2654" i="1"/>
  <c r="L2670" i="1"/>
  <c r="L2686" i="1"/>
  <c r="L2702" i="1"/>
  <c r="L2718" i="1"/>
  <c r="L2734" i="1"/>
  <c r="L2750" i="1"/>
  <c r="L2766" i="1"/>
  <c r="L2782" i="1"/>
  <c r="L2798" i="1"/>
  <c r="L2814" i="1"/>
  <c r="L2975" i="1"/>
  <c r="L2991" i="1"/>
  <c r="L3007" i="1"/>
  <c r="L3023" i="1"/>
  <c r="L3039" i="1"/>
  <c r="L3055" i="1"/>
  <c r="L3071" i="1"/>
  <c r="L3087" i="1"/>
  <c r="L3103" i="1"/>
  <c r="L3119" i="1"/>
  <c r="L3135" i="1"/>
  <c r="L3151" i="1"/>
  <c r="L3167" i="1"/>
  <c r="L3183" i="1"/>
  <c r="L3199" i="1"/>
  <c r="L3215" i="1"/>
  <c r="L3231" i="1"/>
  <c r="L3247" i="1"/>
  <c r="L3263" i="1"/>
  <c r="L3279" i="1"/>
  <c r="L3295" i="1"/>
  <c r="L3311" i="1"/>
  <c r="L3327" i="1"/>
  <c r="L3343" i="1"/>
  <c r="L3359" i="1"/>
  <c r="L3375" i="1"/>
  <c r="L3391" i="1"/>
  <c r="L3407" i="1"/>
  <c r="L3423" i="1"/>
  <c r="L3439" i="1"/>
  <c r="L3455" i="1"/>
  <c r="L3471" i="1"/>
  <c r="L3487" i="1"/>
  <c r="L3503" i="1"/>
  <c r="L3519" i="1"/>
  <c r="L3535" i="1"/>
  <c r="L3551" i="1"/>
  <c r="L3567" i="1"/>
  <c r="L3583" i="1"/>
  <c r="L3599" i="1"/>
  <c r="L3615" i="1"/>
  <c r="L3631" i="1"/>
  <c r="L3647" i="1"/>
  <c r="L3663" i="1"/>
  <c r="L3679" i="1"/>
  <c r="L3695" i="1"/>
  <c r="L3711" i="1"/>
  <c r="L3727" i="1"/>
  <c r="L3743" i="1"/>
  <c r="L3759" i="1"/>
  <c r="L3775" i="1"/>
  <c r="L3791" i="1"/>
  <c r="L3807" i="1"/>
  <c r="L3823" i="1"/>
  <c r="L3839" i="1"/>
  <c r="L3855" i="1"/>
  <c r="L3871" i="1"/>
  <c r="L3887" i="1"/>
  <c r="L3903" i="1"/>
  <c r="L3919" i="1"/>
  <c r="L3935" i="1"/>
  <c r="L3951" i="1"/>
  <c r="L3967" i="1"/>
  <c r="L3983" i="1"/>
  <c r="L3999" i="1"/>
  <c r="L4015" i="1"/>
  <c r="L4031" i="1"/>
  <c r="L4047" i="1"/>
  <c r="L4063" i="1"/>
  <c r="L4079" i="1"/>
  <c r="L4095" i="1"/>
  <c r="L4111" i="1"/>
  <c r="L4127" i="1"/>
  <c r="L4143" i="1"/>
  <c r="L4159" i="1"/>
  <c r="L3329" i="1"/>
  <c r="L3345" i="1"/>
  <c r="L3361" i="1"/>
  <c r="L3377" i="1"/>
  <c r="L3393" i="1"/>
  <c r="L3409" i="1"/>
  <c r="L3425" i="1"/>
  <c r="L3441" i="1"/>
  <c r="L3457" i="1"/>
  <c r="L3473" i="1"/>
  <c r="L3489" i="1"/>
  <c r="L3505" i="1"/>
  <c r="L3521" i="1"/>
  <c r="L3537" i="1"/>
  <c r="L3553" i="1"/>
  <c r="L3569" i="1"/>
  <c r="L3585" i="1"/>
  <c r="L3601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3138" i="1"/>
  <c r="L3154" i="1"/>
  <c r="L3170" i="1"/>
  <c r="L3186" i="1"/>
  <c r="L3202" i="1"/>
  <c r="L3218" i="1"/>
  <c r="L3234" i="1"/>
  <c r="L3250" i="1"/>
  <c r="L3266" i="1"/>
  <c r="L3282" i="1"/>
  <c r="L3298" i="1"/>
  <c r="L3314" i="1"/>
  <c r="L3330" i="1"/>
  <c r="L3346" i="1"/>
  <c r="L3362" i="1"/>
  <c r="L3378" i="1"/>
  <c r="L3394" i="1"/>
  <c r="L3410" i="1"/>
  <c r="L3426" i="1"/>
  <c r="L3442" i="1"/>
  <c r="L3458" i="1"/>
  <c r="L3474" i="1"/>
  <c r="L3490" i="1"/>
  <c r="L3506" i="1"/>
  <c r="L3522" i="1"/>
  <c r="L3538" i="1"/>
  <c r="L3554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32" i="1"/>
  <c r="L2948" i="1"/>
  <c r="L2964" i="1"/>
  <c r="L2980" i="1"/>
  <c r="L2996" i="1"/>
  <c r="L3012" i="1"/>
  <c r="L3028" i="1"/>
  <c r="L3044" i="1"/>
  <c r="L3060" i="1"/>
  <c r="L3076" i="1"/>
  <c r="L3092" i="1"/>
  <c r="L3108" i="1"/>
  <c r="L3124" i="1"/>
  <c r="L3140" i="1"/>
  <c r="L3156" i="1"/>
  <c r="L3172" i="1"/>
  <c r="L3188" i="1"/>
  <c r="L3204" i="1"/>
  <c r="L3220" i="1"/>
  <c r="L3236" i="1"/>
  <c r="L3252" i="1"/>
  <c r="L3268" i="1"/>
  <c r="L3284" i="1"/>
  <c r="L3300" i="1"/>
  <c r="L3316" i="1"/>
  <c r="L3332" i="1"/>
  <c r="L3348" i="1"/>
  <c r="L3364" i="1"/>
  <c r="L3380" i="1"/>
  <c r="L3396" i="1"/>
  <c r="L3412" i="1"/>
  <c r="L3428" i="1"/>
  <c r="L3444" i="1"/>
  <c r="L3205" i="1"/>
  <c r="L3221" i="1"/>
  <c r="L3237" i="1"/>
  <c r="L3253" i="1"/>
  <c r="L3269" i="1"/>
  <c r="L3285" i="1"/>
  <c r="L3301" i="1"/>
  <c r="L3317" i="1"/>
  <c r="L3333" i="1"/>
  <c r="L3349" i="1"/>
  <c r="L3365" i="1"/>
  <c r="L3381" i="1"/>
  <c r="L3397" i="1"/>
  <c r="L3413" i="1"/>
  <c r="L3429" i="1"/>
  <c r="L3445" i="1"/>
  <c r="L3461" i="1"/>
  <c r="L3477" i="1"/>
  <c r="L3493" i="1"/>
  <c r="L3509" i="1"/>
  <c r="L3525" i="1"/>
  <c r="L3541" i="1"/>
  <c r="L3557" i="1"/>
  <c r="L3573" i="1"/>
  <c r="L3589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3142" i="1"/>
  <c r="L3158" i="1"/>
  <c r="L3174" i="1"/>
  <c r="L3190" i="1"/>
  <c r="L3206" i="1"/>
  <c r="L3222" i="1"/>
  <c r="L3238" i="1"/>
  <c r="L3254" i="1"/>
  <c r="L3270" i="1"/>
  <c r="L3286" i="1"/>
  <c r="L3302" i="1"/>
  <c r="L3318" i="1"/>
  <c r="L3334" i="1"/>
  <c r="L3350" i="1"/>
  <c r="L3366" i="1"/>
  <c r="L3382" i="1"/>
  <c r="L3398" i="1"/>
  <c r="L3414" i="1"/>
  <c r="L3430" i="1"/>
  <c r="L3446" i="1"/>
  <c r="L3462" i="1"/>
  <c r="L3478" i="1"/>
  <c r="L3494" i="1"/>
  <c r="L3510" i="1"/>
  <c r="L3526" i="1"/>
  <c r="L3542" i="1"/>
  <c r="L3558" i="1"/>
  <c r="L3574" i="1"/>
  <c r="L3590" i="1"/>
  <c r="L3606" i="1"/>
  <c r="L3622" i="1"/>
  <c r="L3638" i="1"/>
  <c r="L3654" i="1"/>
  <c r="L3670" i="1"/>
  <c r="L3686" i="1"/>
  <c r="L3702" i="1"/>
  <c r="L3718" i="1"/>
  <c r="L3734" i="1"/>
  <c r="L3750" i="1"/>
  <c r="L3766" i="1"/>
  <c r="L3782" i="1"/>
  <c r="L3798" i="1"/>
  <c r="L3814" i="1"/>
  <c r="L3830" i="1"/>
  <c r="L3846" i="1"/>
  <c r="L3862" i="1"/>
  <c r="L3878" i="1"/>
  <c r="L3894" i="1"/>
  <c r="L3910" i="1"/>
  <c r="L3926" i="1"/>
  <c r="L3942" i="1"/>
  <c r="L3958" i="1"/>
  <c r="L3974" i="1"/>
  <c r="L3990" i="1"/>
  <c r="L4006" i="1"/>
  <c r="L4022" i="1"/>
  <c r="L4038" i="1"/>
  <c r="L4054" i="1"/>
  <c r="L4070" i="1"/>
  <c r="L4086" i="1"/>
  <c r="L4102" i="1"/>
  <c r="L4118" i="1"/>
  <c r="L4134" i="1"/>
  <c r="L4150" i="1"/>
  <c r="L4166" i="1"/>
  <c r="L4182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3127" i="1"/>
  <c r="L3143" i="1"/>
  <c r="L3159" i="1"/>
  <c r="L3175" i="1"/>
  <c r="L3191" i="1"/>
  <c r="L3207" i="1"/>
  <c r="L3223" i="1"/>
  <c r="L3239" i="1"/>
  <c r="L3255" i="1"/>
  <c r="L3271" i="1"/>
  <c r="L3287" i="1"/>
  <c r="L3303" i="1"/>
  <c r="L3319" i="1"/>
  <c r="L3335" i="1"/>
  <c r="L3351" i="1"/>
  <c r="L3367" i="1"/>
  <c r="L3383" i="1"/>
  <c r="L3399" i="1"/>
  <c r="L3415" i="1"/>
  <c r="L3431" i="1"/>
  <c r="L3447" i="1"/>
  <c r="L3463" i="1"/>
  <c r="L3479" i="1"/>
  <c r="L3495" i="1"/>
  <c r="L3511" i="1"/>
  <c r="L3527" i="1"/>
  <c r="L3543" i="1"/>
  <c r="L3559" i="1"/>
  <c r="L3575" i="1"/>
  <c r="L3591" i="1"/>
  <c r="L3607" i="1"/>
  <c r="L3623" i="1"/>
  <c r="L3639" i="1"/>
  <c r="L3655" i="1"/>
  <c r="L3671" i="1"/>
  <c r="L3687" i="1"/>
  <c r="L3703" i="1"/>
  <c r="L3719" i="1"/>
  <c r="L3735" i="1"/>
  <c r="L3751" i="1"/>
  <c r="L3767" i="1"/>
  <c r="L3783" i="1"/>
  <c r="L3799" i="1"/>
  <c r="L3815" i="1"/>
  <c r="L3831" i="1"/>
  <c r="L3847" i="1"/>
  <c r="L3863" i="1"/>
  <c r="L3879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096" i="1"/>
  <c r="L3112" i="1"/>
  <c r="L3128" i="1"/>
  <c r="L3144" i="1"/>
  <c r="L3160" i="1"/>
  <c r="L3176" i="1"/>
  <c r="L3192" i="1"/>
  <c r="L3208" i="1"/>
  <c r="L3224" i="1"/>
  <c r="L3240" i="1"/>
  <c r="L3256" i="1"/>
  <c r="L3272" i="1"/>
  <c r="L3288" i="1"/>
  <c r="L3304" i="1"/>
  <c r="L3320" i="1"/>
  <c r="L3336" i="1"/>
  <c r="L3352" i="1"/>
  <c r="L3368" i="1"/>
  <c r="L3384" i="1"/>
  <c r="L3400" i="1"/>
  <c r="L3416" i="1"/>
  <c r="L3432" i="1"/>
  <c r="L3448" i="1"/>
  <c r="L3464" i="1"/>
  <c r="L3480" i="1"/>
  <c r="L3496" i="1"/>
  <c r="L3512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433" i="1"/>
  <c r="L3449" i="1"/>
  <c r="L3465" i="1"/>
  <c r="L3481" i="1"/>
  <c r="L3497" i="1"/>
  <c r="L3513" i="1"/>
  <c r="L3529" i="1"/>
  <c r="L3545" i="1"/>
  <c r="L3561" i="1"/>
  <c r="L3210" i="1"/>
  <c r="L3226" i="1"/>
  <c r="L3242" i="1"/>
  <c r="L3258" i="1"/>
  <c r="L3274" i="1"/>
  <c r="L3290" i="1"/>
  <c r="L3306" i="1"/>
  <c r="L3322" i="1"/>
  <c r="L3338" i="1"/>
  <c r="L3354" i="1"/>
  <c r="L3370" i="1"/>
  <c r="L3386" i="1"/>
  <c r="L3402" i="1"/>
  <c r="L3418" i="1"/>
  <c r="L3434" i="1"/>
  <c r="L3450" i="1"/>
  <c r="L3466" i="1"/>
  <c r="L3482" i="1"/>
  <c r="L3498" i="1"/>
  <c r="L3514" i="1"/>
  <c r="L3530" i="1"/>
  <c r="L3546" i="1"/>
  <c r="L3562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3" i="1"/>
  <c r="L3419" i="1"/>
  <c r="L3435" i="1"/>
  <c r="L3451" i="1"/>
  <c r="L3467" i="1"/>
  <c r="L3483" i="1"/>
  <c r="L3499" i="1"/>
  <c r="L3515" i="1"/>
  <c r="L3531" i="1"/>
  <c r="L2396" i="1"/>
  <c r="L2412" i="1"/>
  <c r="L2428" i="1"/>
  <c r="L2444" i="1"/>
  <c r="L2460" i="1"/>
  <c r="L2476" i="1"/>
  <c r="L2492" i="1"/>
  <c r="L2508" i="1"/>
  <c r="L2524" i="1"/>
  <c r="L2540" i="1"/>
  <c r="L2556" i="1"/>
  <c r="L2572" i="1"/>
  <c r="L2588" i="1"/>
  <c r="L2604" i="1"/>
  <c r="L2620" i="1"/>
  <c r="L2636" i="1"/>
  <c r="L2652" i="1"/>
  <c r="L2668" i="1"/>
  <c r="L2684" i="1"/>
  <c r="L2700" i="1"/>
  <c r="L2716" i="1"/>
  <c r="L2732" i="1"/>
  <c r="L2748" i="1"/>
  <c r="L2764" i="1"/>
  <c r="L2780" i="1"/>
  <c r="L2796" i="1"/>
  <c r="L2812" i="1"/>
  <c r="L2828" i="1"/>
  <c r="L2844" i="1"/>
  <c r="L2860" i="1"/>
  <c r="L2876" i="1"/>
  <c r="L2892" i="1"/>
  <c r="L2908" i="1"/>
  <c r="L2924" i="1"/>
  <c r="L2940" i="1"/>
  <c r="L2956" i="1"/>
  <c r="L2972" i="1"/>
  <c r="L2988" i="1"/>
  <c r="L3004" i="1"/>
  <c r="L3020" i="1"/>
  <c r="L3036" i="1"/>
  <c r="L3052" i="1"/>
  <c r="L3068" i="1"/>
  <c r="L3084" i="1"/>
  <c r="L3100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4" i="1"/>
  <c r="L3420" i="1"/>
  <c r="L3436" i="1"/>
  <c r="L3452" i="1"/>
  <c r="L3468" i="1"/>
  <c r="L3484" i="1"/>
  <c r="L3500" i="1"/>
  <c r="L3516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3133" i="1"/>
  <c r="L3149" i="1"/>
  <c r="L3165" i="1"/>
  <c r="L3181" i="1"/>
  <c r="L3197" i="1"/>
  <c r="L3213" i="1"/>
  <c r="L3229" i="1"/>
  <c r="L3245" i="1"/>
  <c r="L3261" i="1"/>
  <c r="L3277" i="1"/>
  <c r="L3293" i="1"/>
  <c r="L3309" i="1"/>
  <c r="L3325" i="1"/>
  <c r="L3341" i="1"/>
  <c r="L3357" i="1"/>
  <c r="L3373" i="1"/>
  <c r="L3389" i="1"/>
  <c r="L3405" i="1"/>
  <c r="L3421" i="1"/>
  <c r="L3437" i="1"/>
  <c r="L3453" i="1"/>
  <c r="L3469" i="1"/>
  <c r="L3485" i="1"/>
  <c r="L3501" i="1"/>
  <c r="L3517" i="1"/>
  <c r="L2830" i="1"/>
  <c r="L2846" i="1"/>
  <c r="L2862" i="1"/>
  <c r="L2878" i="1"/>
  <c r="L2894" i="1"/>
  <c r="L2910" i="1"/>
  <c r="L2926" i="1"/>
  <c r="L2942" i="1"/>
  <c r="L2958" i="1"/>
  <c r="L2974" i="1"/>
  <c r="L2990" i="1"/>
  <c r="L3006" i="1"/>
  <c r="L3022" i="1"/>
  <c r="L3038" i="1"/>
  <c r="L3054" i="1"/>
  <c r="L3070" i="1"/>
  <c r="L3086" i="1"/>
  <c r="L3102" i="1"/>
  <c r="L3118" i="1"/>
  <c r="L3134" i="1"/>
  <c r="L3150" i="1"/>
  <c r="L3166" i="1"/>
  <c r="L3182" i="1"/>
  <c r="L3198" i="1"/>
  <c r="L3214" i="1"/>
  <c r="L3230" i="1"/>
  <c r="L3246" i="1"/>
  <c r="L3262" i="1"/>
  <c r="L3278" i="1"/>
  <c r="L3294" i="1"/>
  <c r="L3310" i="1"/>
  <c r="L3326" i="1"/>
  <c r="L3342" i="1"/>
  <c r="L3358" i="1"/>
  <c r="L3374" i="1"/>
  <c r="L3390" i="1"/>
  <c r="L3406" i="1"/>
  <c r="L3422" i="1"/>
  <c r="L3438" i="1"/>
  <c r="L3454" i="1"/>
  <c r="L3470" i="1"/>
  <c r="L3486" i="1"/>
  <c r="L3502" i="1"/>
  <c r="L3518" i="1"/>
  <c r="L3534" i="1"/>
  <c r="L3550" i="1"/>
  <c r="L3566" i="1"/>
  <c r="L3582" i="1"/>
  <c r="L3598" i="1"/>
  <c r="L3614" i="1"/>
  <c r="L3630" i="1"/>
  <c r="L3646" i="1"/>
  <c r="L3662" i="1"/>
  <c r="L3678" i="1"/>
  <c r="L3694" i="1"/>
  <c r="L3710" i="1"/>
  <c r="L3726" i="1"/>
  <c r="L3742" i="1"/>
  <c r="L3758" i="1"/>
  <c r="L3774" i="1"/>
  <c r="L3790" i="1"/>
  <c r="L3806" i="1"/>
  <c r="L3822" i="1"/>
  <c r="L3838" i="1"/>
  <c r="L3854" i="1"/>
  <c r="L3870" i="1"/>
  <c r="L3886" i="1"/>
  <c r="L3902" i="1"/>
  <c r="L3918" i="1"/>
  <c r="L3934" i="1"/>
  <c r="L3950" i="1"/>
  <c r="L3966" i="1"/>
  <c r="L3982" i="1"/>
  <c r="L3998" i="1"/>
  <c r="L4014" i="1"/>
  <c r="L4030" i="1"/>
  <c r="L4046" i="1"/>
  <c r="L4062" i="1"/>
  <c r="L4078" i="1"/>
  <c r="L4094" i="1"/>
  <c r="L4110" i="1"/>
  <c r="L4126" i="1"/>
  <c r="L4142" i="1"/>
  <c r="L4158" i="1"/>
  <c r="L4174" i="1"/>
  <c r="L4190" i="1"/>
  <c r="L4206" i="1"/>
  <c r="L4222" i="1"/>
  <c r="L4238" i="1"/>
  <c r="L4254" i="1"/>
  <c r="L4270" i="1"/>
  <c r="L4286" i="1"/>
  <c r="L4302" i="1"/>
  <c r="L4318" i="1"/>
  <c r="L4334" i="1"/>
  <c r="L4350" i="1"/>
  <c r="L4366" i="1"/>
  <c r="L4382" i="1"/>
  <c r="L4398" i="1"/>
  <c r="L3460" i="1"/>
  <c r="L3476" i="1"/>
  <c r="L3492" i="1"/>
  <c r="L3508" i="1"/>
  <c r="L3524" i="1"/>
  <c r="L3540" i="1"/>
  <c r="L3556" i="1"/>
  <c r="L3572" i="1"/>
  <c r="L3588" i="1"/>
  <c r="L3604" i="1"/>
  <c r="L3620" i="1"/>
  <c r="L3636" i="1"/>
  <c r="L3652" i="1"/>
  <c r="L3668" i="1"/>
  <c r="L3684" i="1"/>
  <c r="L3700" i="1"/>
  <c r="L3716" i="1"/>
  <c r="L3732" i="1"/>
  <c r="L3748" i="1"/>
  <c r="L3764" i="1"/>
  <c r="L3780" i="1"/>
  <c r="L3796" i="1"/>
  <c r="L3812" i="1"/>
  <c r="L3828" i="1"/>
  <c r="L3844" i="1"/>
  <c r="L3860" i="1"/>
  <c r="L3876" i="1"/>
  <c r="L3892" i="1"/>
  <c r="L3908" i="1"/>
  <c r="L3924" i="1"/>
  <c r="L3940" i="1"/>
  <c r="L3956" i="1"/>
  <c r="L3972" i="1"/>
  <c r="L3988" i="1"/>
  <c r="L4004" i="1"/>
  <c r="L4020" i="1"/>
  <c r="L4036" i="1"/>
  <c r="L4052" i="1"/>
  <c r="L4068" i="1"/>
  <c r="L4084" i="1"/>
  <c r="L4100" i="1"/>
  <c r="L4116" i="1"/>
  <c r="L4132" i="1"/>
  <c r="L4148" i="1"/>
  <c r="L4164" i="1"/>
  <c r="L4180" i="1"/>
  <c r="L4196" i="1"/>
  <c r="L4212" i="1"/>
  <c r="L4228" i="1"/>
  <c r="L4244" i="1"/>
  <c r="L4260" i="1"/>
  <c r="L4276" i="1"/>
  <c r="L4292" i="1"/>
  <c r="L4308" i="1"/>
  <c r="L4324" i="1"/>
  <c r="L4340" i="1"/>
  <c r="L4356" i="1"/>
  <c r="L4372" i="1"/>
  <c r="L4388" i="1"/>
  <c r="L4404" i="1"/>
  <c r="L4420" i="1"/>
  <c r="L4436" i="1"/>
  <c r="L4452" i="1"/>
  <c r="L4468" i="1"/>
  <c r="L4484" i="1"/>
  <c r="L4500" i="1"/>
  <c r="L4516" i="1"/>
  <c r="L4198" i="1"/>
  <c r="L4214" i="1"/>
  <c r="L4230" i="1"/>
  <c r="L4246" i="1"/>
  <c r="L4262" i="1"/>
  <c r="L4278" i="1"/>
  <c r="L4294" i="1"/>
  <c r="L4310" i="1"/>
  <c r="L4326" i="1"/>
  <c r="L4342" i="1"/>
  <c r="L4358" i="1"/>
  <c r="L4374" i="1"/>
  <c r="L4390" i="1"/>
  <c r="L4406" i="1"/>
  <c r="L4422" i="1"/>
  <c r="L4438" i="1"/>
  <c r="L4454" i="1"/>
  <c r="L4470" i="1"/>
  <c r="L4486" i="1"/>
  <c r="L4502" i="1"/>
  <c r="L4518" i="1"/>
  <c r="L3895" i="1"/>
  <c r="L3911" i="1"/>
  <c r="L3927" i="1"/>
  <c r="L3943" i="1"/>
  <c r="L3959" i="1"/>
  <c r="L3975" i="1"/>
  <c r="L3991" i="1"/>
  <c r="L4007" i="1"/>
  <c r="L4023" i="1"/>
  <c r="L4039" i="1"/>
  <c r="L4055" i="1"/>
  <c r="L4071" i="1"/>
  <c r="L4087" i="1"/>
  <c r="L4103" i="1"/>
  <c r="L4119" i="1"/>
  <c r="L4135" i="1"/>
  <c r="L4151" i="1"/>
  <c r="L4167" i="1"/>
  <c r="L4183" i="1"/>
  <c r="L4199" i="1"/>
  <c r="L4215" i="1"/>
  <c r="L4231" i="1"/>
  <c r="L4247" i="1"/>
  <c r="L4263" i="1"/>
  <c r="L4279" i="1"/>
  <c r="L4295" i="1"/>
  <c r="L4311" i="1"/>
  <c r="L4327" i="1"/>
  <c r="L4343" i="1"/>
  <c r="L4359" i="1"/>
  <c r="L4375" i="1"/>
  <c r="L4391" i="1"/>
  <c r="L4407" i="1"/>
  <c r="L4423" i="1"/>
  <c r="L4439" i="1"/>
  <c r="L4455" i="1"/>
  <c r="L4471" i="1"/>
  <c r="L4487" i="1"/>
  <c r="L4503" i="1"/>
  <c r="L3912" i="1"/>
  <c r="L3928" i="1"/>
  <c r="L3944" i="1"/>
  <c r="L3960" i="1"/>
  <c r="L3976" i="1"/>
  <c r="L3992" i="1"/>
  <c r="L4008" i="1"/>
  <c r="L4024" i="1"/>
  <c r="L4040" i="1"/>
  <c r="L4056" i="1"/>
  <c r="L4072" i="1"/>
  <c r="L4088" i="1"/>
  <c r="L4104" i="1"/>
  <c r="L4120" i="1"/>
  <c r="L4136" i="1"/>
  <c r="L4152" i="1"/>
  <c r="L4168" i="1"/>
  <c r="L4184" i="1"/>
  <c r="L4200" i="1"/>
  <c r="L4216" i="1"/>
  <c r="L4232" i="1"/>
  <c r="L4248" i="1"/>
  <c r="L4264" i="1"/>
  <c r="L4280" i="1"/>
  <c r="L4296" i="1"/>
  <c r="L4312" i="1"/>
  <c r="L4328" i="1"/>
  <c r="L4344" i="1"/>
  <c r="L4360" i="1"/>
  <c r="L4376" i="1"/>
  <c r="L4392" i="1"/>
  <c r="L4408" i="1"/>
  <c r="L4424" i="1"/>
  <c r="L4440" i="1"/>
  <c r="L4456" i="1"/>
  <c r="L4472" i="1"/>
  <c r="L4488" i="1"/>
  <c r="L4504" i="1"/>
  <c r="L4616" i="1"/>
  <c r="L4632" i="1"/>
  <c r="L4648" i="1"/>
  <c r="L4664" i="1"/>
  <c r="L4680" i="1"/>
  <c r="L4696" i="1"/>
  <c r="L4712" i="1"/>
  <c r="L4728" i="1"/>
  <c r="L4744" i="1"/>
  <c r="L4760" i="1"/>
  <c r="L4776" i="1"/>
  <c r="L4792" i="1"/>
  <c r="L4808" i="1"/>
  <c r="L3577" i="1"/>
  <c r="L3593" i="1"/>
  <c r="L3609" i="1"/>
  <c r="L3625" i="1"/>
  <c r="L3641" i="1"/>
  <c r="L3657" i="1"/>
  <c r="L3673" i="1"/>
  <c r="L3689" i="1"/>
  <c r="L3705" i="1"/>
  <c r="L3721" i="1"/>
  <c r="L3737" i="1"/>
  <c r="L3753" i="1"/>
  <c r="L3769" i="1"/>
  <c r="L3785" i="1"/>
  <c r="L3801" i="1"/>
  <c r="L3817" i="1"/>
  <c r="L3833" i="1"/>
  <c r="L3849" i="1"/>
  <c r="L3865" i="1"/>
  <c r="L3881" i="1"/>
  <c r="L3897" i="1"/>
  <c r="L3913" i="1"/>
  <c r="L3929" i="1"/>
  <c r="L3945" i="1"/>
  <c r="L3961" i="1"/>
  <c r="L3977" i="1"/>
  <c r="L3993" i="1"/>
  <c r="L4009" i="1"/>
  <c r="L4025" i="1"/>
  <c r="L4041" i="1"/>
  <c r="L4057" i="1"/>
  <c r="L4073" i="1"/>
  <c r="L4089" i="1"/>
  <c r="L4105" i="1"/>
  <c r="L4121" i="1"/>
  <c r="L4137" i="1"/>
  <c r="L4153" i="1"/>
  <c r="L4169" i="1"/>
  <c r="L4185" i="1"/>
  <c r="L4201" i="1"/>
  <c r="L4217" i="1"/>
  <c r="L4233" i="1"/>
  <c r="L4249" i="1"/>
  <c r="L4265" i="1"/>
  <c r="L4281" i="1"/>
  <c r="L4297" i="1"/>
  <c r="L4313" i="1"/>
  <c r="L4329" i="1"/>
  <c r="L4345" i="1"/>
  <c r="L4361" i="1"/>
  <c r="L4377" i="1"/>
  <c r="L4393" i="1"/>
  <c r="L4409" i="1"/>
  <c r="L4425" i="1"/>
  <c r="L4441" i="1"/>
  <c r="L4457" i="1"/>
  <c r="L4473" i="1"/>
  <c r="L4489" i="1"/>
  <c r="L4505" i="1"/>
  <c r="L4521" i="1"/>
  <c r="L3578" i="1"/>
  <c r="L3594" i="1"/>
  <c r="L3610" i="1"/>
  <c r="L3626" i="1"/>
  <c r="L3642" i="1"/>
  <c r="L3658" i="1"/>
  <c r="L3674" i="1"/>
  <c r="L3690" i="1"/>
  <c r="L3706" i="1"/>
  <c r="L3722" i="1"/>
  <c r="L3738" i="1"/>
  <c r="L3754" i="1"/>
  <c r="L3770" i="1"/>
  <c r="L3786" i="1"/>
  <c r="L3802" i="1"/>
  <c r="L3818" i="1"/>
  <c r="L3834" i="1"/>
  <c r="L3850" i="1"/>
  <c r="L3866" i="1"/>
  <c r="L3882" i="1"/>
  <c r="L3898" i="1"/>
  <c r="L3914" i="1"/>
  <c r="L3930" i="1"/>
  <c r="L3946" i="1"/>
  <c r="L3962" i="1"/>
  <c r="L3978" i="1"/>
  <c r="L3994" i="1"/>
  <c r="L4010" i="1"/>
  <c r="L4026" i="1"/>
  <c r="L4042" i="1"/>
  <c r="L4058" i="1"/>
  <c r="L4074" i="1"/>
  <c r="L4090" i="1"/>
  <c r="L4106" i="1"/>
  <c r="L4122" i="1"/>
  <c r="L4138" i="1"/>
  <c r="L4154" i="1"/>
  <c r="L4170" i="1"/>
  <c r="L4186" i="1"/>
  <c r="L4202" i="1"/>
  <c r="L4218" i="1"/>
  <c r="L4234" i="1"/>
  <c r="L4250" i="1"/>
  <c r="L4266" i="1"/>
  <c r="L4282" i="1"/>
  <c r="L4298" i="1"/>
  <c r="L4314" i="1"/>
  <c r="L4330" i="1"/>
  <c r="L4346" i="1"/>
  <c r="L4362" i="1"/>
  <c r="L4378" i="1"/>
  <c r="L4394" i="1"/>
  <c r="L4410" i="1"/>
  <c r="L4426" i="1"/>
  <c r="L4442" i="1"/>
  <c r="L4458" i="1"/>
  <c r="L4474" i="1"/>
  <c r="L4490" i="1"/>
  <c r="L4506" i="1"/>
  <c r="L4522" i="1"/>
  <c r="L3547" i="1"/>
  <c r="L3563" i="1"/>
  <c r="L3579" i="1"/>
  <c r="L3595" i="1"/>
  <c r="L3611" i="1"/>
  <c r="L3627" i="1"/>
  <c r="L3643" i="1"/>
  <c r="L3659" i="1"/>
  <c r="L3675" i="1"/>
  <c r="L3691" i="1"/>
  <c r="L3707" i="1"/>
  <c r="L3723" i="1"/>
  <c r="L3739" i="1"/>
  <c r="L3755" i="1"/>
  <c r="L3771" i="1"/>
  <c r="L3787" i="1"/>
  <c r="L3803" i="1"/>
  <c r="L3819" i="1"/>
  <c r="L3835" i="1"/>
  <c r="L3851" i="1"/>
  <c r="L3867" i="1"/>
  <c r="L3883" i="1"/>
  <c r="L3899" i="1"/>
  <c r="L3915" i="1"/>
  <c r="L3931" i="1"/>
  <c r="L3947" i="1"/>
  <c r="L3963" i="1"/>
  <c r="L3979" i="1"/>
  <c r="L3995" i="1"/>
  <c r="L4011" i="1"/>
  <c r="L4027" i="1"/>
  <c r="L4043" i="1"/>
  <c r="L4059" i="1"/>
  <c r="L4075" i="1"/>
  <c r="L4091" i="1"/>
  <c r="L4107" i="1"/>
  <c r="L4123" i="1"/>
  <c r="L4139" i="1"/>
  <c r="L4155" i="1"/>
  <c r="L4171" i="1"/>
  <c r="L4187" i="1"/>
  <c r="L4203" i="1"/>
  <c r="L4219" i="1"/>
  <c r="L4235" i="1"/>
  <c r="L4251" i="1"/>
  <c r="L4267" i="1"/>
  <c r="L4283" i="1"/>
  <c r="L4299" i="1"/>
  <c r="L4315" i="1"/>
  <c r="L4331" i="1"/>
  <c r="L4347" i="1"/>
  <c r="L4363" i="1"/>
  <c r="L4379" i="1"/>
  <c r="L4395" i="1"/>
  <c r="L4411" i="1"/>
  <c r="L4427" i="1"/>
  <c r="L4443" i="1"/>
  <c r="L4459" i="1"/>
  <c r="L4475" i="1"/>
  <c r="L4491" i="1"/>
  <c r="L4507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3740" i="1"/>
  <c r="L3756" i="1"/>
  <c r="L3772" i="1"/>
  <c r="L3788" i="1"/>
  <c r="L3804" i="1"/>
  <c r="L3820" i="1"/>
  <c r="L3836" i="1"/>
  <c r="L3852" i="1"/>
  <c r="L3868" i="1"/>
  <c r="L3884" i="1"/>
  <c r="L3900" i="1"/>
  <c r="L3916" i="1"/>
  <c r="L3932" i="1"/>
  <c r="L3948" i="1"/>
  <c r="L3964" i="1"/>
  <c r="L3980" i="1"/>
  <c r="L3996" i="1"/>
  <c r="L4012" i="1"/>
  <c r="L4028" i="1"/>
  <c r="L4044" i="1"/>
  <c r="L4060" i="1"/>
  <c r="L4076" i="1"/>
  <c r="L4092" i="1"/>
  <c r="L4108" i="1"/>
  <c r="L4124" i="1"/>
  <c r="L4140" i="1"/>
  <c r="L4156" i="1"/>
  <c r="L4172" i="1"/>
  <c r="L4188" i="1"/>
  <c r="L4204" i="1"/>
  <c r="L4220" i="1"/>
  <c r="L4236" i="1"/>
  <c r="L4252" i="1"/>
  <c r="L4268" i="1"/>
  <c r="L4284" i="1"/>
  <c r="L4300" i="1"/>
  <c r="L4316" i="1"/>
  <c r="L4332" i="1"/>
  <c r="L4348" i="1"/>
  <c r="L4364" i="1"/>
  <c r="L4380" i="1"/>
  <c r="L4396" i="1"/>
  <c r="L4412" i="1"/>
  <c r="L4428" i="1"/>
  <c r="L4444" i="1"/>
  <c r="L4460" i="1"/>
  <c r="L4476" i="1"/>
  <c r="L4492" i="1"/>
  <c r="L4508" i="1"/>
  <c r="L4524" i="1"/>
  <c r="L3533" i="1"/>
  <c r="L3549" i="1"/>
  <c r="L3565" i="1"/>
  <c r="L3581" i="1"/>
  <c r="L3597" i="1"/>
  <c r="L3613" i="1"/>
  <c r="L3629" i="1"/>
  <c r="L3645" i="1"/>
  <c r="L3661" i="1"/>
  <c r="L3677" i="1"/>
  <c r="L3693" i="1"/>
  <c r="L3709" i="1"/>
  <c r="L3725" i="1"/>
  <c r="L3741" i="1"/>
  <c r="L3757" i="1"/>
  <c r="L3773" i="1"/>
  <c r="L3789" i="1"/>
  <c r="L3805" i="1"/>
  <c r="L3821" i="1"/>
  <c r="L3837" i="1"/>
  <c r="L3853" i="1"/>
  <c r="L3869" i="1"/>
  <c r="L3885" i="1"/>
  <c r="L3901" i="1"/>
  <c r="L3917" i="1"/>
  <c r="L3933" i="1"/>
  <c r="L3949" i="1"/>
  <c r="L3965" i="1"/>
  <c r="L3981" i="1"/>
  <c r="L3997" i="1"/>
  <c r="L4013" i="1"/>
  <c r="L4029" i="1"/>
  <c r="L4045" i="1"/>
  <c r="L4061" i="1"/>
  <c r="L4077" i="1"/>
  <c r="L4093" i="1"/>
  <c r="L4109" i="1"/>
  <c r="L4125" i="1"/>
  <c r="L4141" i="1"/>
  <c r="L4157" i="1"/>
  <c r="L4173" i="1"/>
  <c r="L4189" i="1"/>
  <c r="L4205" i="1"/>
  <c r="L4221" i="1"/>
  <c r="L4237" i="1"/>
  <c r="L4253" i="1"/>
  <c r="L4269" i="1"/>
  <c r="L4285" i="1"/>
  <c r="L4301" i="1"/>
  <c r="L4317" i="1"/>
  <c r="L4333" i="1"/>
  <c r="L4349" i="1"/>
  <c r="L4365" i="1"/>
  <c r="L4381" i="1"/>
  <c r="L4397" i="1"/>
  <c r="L4413" i="1"/>
  <c r="L4429" i="1"/>
  <c r="L4445" i="1"/>
  <c r="L4461" i="1"/>
  <c r="L4477" i="1"/>
  <c r="L4493" i="1"/>
  <c r="L4509" i="1"/>
  <c r="L4525" i="1"/>
  <c r="L4414" i="1"/>
  <c r="L4430" i="1"/>
  <c r="L4446" i="1"/>
  <c r="L4462" i="1"/>
  <c r="L4478" i="1"/>
  <c r="L4494" i="1"/>
  <c r="L4510" i="1"/>
  <c r="L4175" i="1"/>
  <c r="L4191" i="1"/>
  <c r="L4207" i="1"/>
  <c r="L4223" i="1"/>
  <c r="L4239" i="1"/>
  <c r="L4255" i="1"/>
  <c r="L4271" i="1"/>
  <c r="L4287" i="1"/>
  <c r="L4303" i="1"/>
  <c r="L4319" i="1"/>
  <c r="L4335" i="1"/>
  <c r="L4351" i="1"/>
  <c r="L4367" i="1"/>
  <c r="L4383" i="1"/>
  <c r="L4399" i="1"/>
  <c r="L4415" i="1"/>
  <c r="L4431" i="1"/>
  <c r="L4447" i="1"/>
  <c r="L4463" i="1"/>
  <c r="L4479" i="1"/>
  <c r="L4495" i="1"/>
  <c r="L4511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4016" i="1"/>
  <c r="L4032" i="1"/>
  <c r="L4048" i="1"/>
  <c r="L4064" i="1"/>
  <c r="L4080" i="1"/>
  <c r="L4096" i="1"/>
  <c r="L4112" i="1"/>
  <c r="L4128" i="1"/>
  <c r="L4144" i="1"/>
  <c r="L4160" i="1"/>
  <c r="L4176" i="1"/>
  <c r="L4192" i="1"/>
  <c r="L4208" i="1"/>
  <c r="L4224" i="1"/>
  <c r="L4240" i="1"/>
  <c r="L4256" i="1"/>
  <c r="L4272" i="1"/>
  <c r="L4288" i="1"/>
  <c r="L4304" i="1"/>
  <c r="L4320" i="1"/>
  <c r="L4336" i="1"/>
  <c r="L4352" i="1"/>
  <c r="L4368" i="1"/>
  <c r="L4384" i="1"/>
  <c r="L4400" i="1"/>
  <c r="L4416" i="1"/>
  <c r="L4432" i="1"/>
  <c r="L4448" i="1"/>
  <c r="L4464" i="1"/>
  <c r="L4480" i="1"/>
  <c r="L4496" i="1"/>
  <c r="L4512" i="1"/>
  <c r="L4528" i="1"/>
  <c r="L4544" i="1"/>
  <c r="L4560" i="1"/>
  <c r="L4576" i="1"/>
  <c r="L4592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3617" i="1"/>
  <c r="L3633" i="1"/>
  <c r="L3649" i="1"/>
  <c r="L3665" i="1"/>
  <c r="L3681" i="1"/>
  <c r="L3697" i="1"/>
  <c r="L3713" i="1"/>
  <c r="L3729" i="1"/>
  <c r="L3745" i="1"/>
  <c r="L3761" i="1"/>
  <c r="L3777" i="1"/>
  <c r="L3793" i="1"/>
  <c r="L3809" i="1"/>
  <c r="L3825" i="1"/>
  <c r="L3841" i="1"/>
  <c r="L3857" i="1"/>
  <c r="L3873" i="1"/>
  <c r="L3889" i="1"/>
  <c r="L3905" i="1"/>
  <c r="L3921" i="1"/>
  <c r="L3937" i="1"/>
  <c r="L3953" i="1"/>
  <c r="L3969" i="1"/>
  <c r="L3985" i="1"/>
  <c r="L4001" i="1"/>
  <c r="L4017" i="1"/>
  <c r="L4033" i="1"/>
  <c r="L4049" i="1"/>
  <c r="L4065" i="1"/>
  <c r="L4081" i="1"/>
  <c r="L4097" i="1"/>
  <c r="L4113" i="1"/>
  <c r="L4129" i="1"/>
  <c r="L4145" i="1"/>
  <c r="L4161" i="1"/>
  <c r="L4177" i="1"/>
  <c r="L4193" i="1"/>
  <c r="L4209" i="1"/>
  <c r="L4225" i="1"/>
  <c r="L4241" i="1"/>
  <c r="L4257" i="1"/>
  <c r="L4273" i="1"/>
  <c r="L4289" i="1"/>
  <c r="L4305" i="1"/>
  <c r="L4321" i="1"/>
  <c r="L4337" i="1"/>
  <c r="L4353" i="1"/>
  <c r="L4369" i="1"/>
  <c r="L4385" i="1"/>
  <c r="L4401" i="1"/>
  <c r="L4417" i="1"/>
  <c r="L4433" i="1"/>
  <c r="L4449" i="1"/>
  <c r="L4465" i="1"/>
  <c r="L4481" i="1"/>
  <c r="L4497" i="1"/>
  <c r="L4513" i="1"/>
  <c r="L4529" i="1"/>
  <c r="L4545" i="1"/>
  <c r="L4561" i="1"/>
  <c r="L4577" i="1"/>
  <c r="L4593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3570" i="1"/>
  <c r="L3586" i="1"/>
  <c r="L3602" i="1"/>
  <c r="L3618" i="1"/>
  <c r="L3634" i="1"/>
  <c r="L3650" i="1"/>
  <c r="L3666" i="1"/>
  <c r="L3682" i="1"/>
  <c r="L3698" i="1"/>
  <c r="L3714" i="1"/>
  <c r="L3730" i="1"/>
  <c r="L3746" i="1"/>
  <c r="L3762" i="1"/>
  <c r="L3778" i="1"/>
  <c r="L3794" i="1"/>
  <c r="L3810" i="1"/>
  <c r="L3826" i="1"/>
  <c r="L3842" i="1"/>
  <c r="L3858" i="1"/>
  <c r="L3874" i="1"/>
  <c r="L3890" i="1"/>
  <c r="L3906" i="1"/>
  <c r="L3922" i="1"/>
  <c r="L3938" i="1"/>
  <c r="L3954" i="1"/>
  <c r="L3970" i="1"/>
  <c r="L3986" i="1"/>
  <c r="L4002" i="1"/>
  <c r="L4018" i="1"/>
  <c r="L4034" i="1"/>
  <c r="L4050" i="1"/>
  <c r="L4066" i="1"/>
  <c r="L4082" i="1"/>
  <c r="L4098" i="1"/>
  <c r="L4114" i="1"/>
  <c r="L4130" i="1"/>
  <c r="L4146" i="1"/>
  <c r="L4162" i="1"/>
  <c r="L4178" i="1"/>
  <c r="L4194" i="1"/>
  <c r="L4210" i="1"/>
  <c r="L4226" i="1"/>
  <c r="L4242" i="1"/>
  <c r="L4258" i="1"/>
  <c r="L4274" i="1"/>
  <c r="L4290" i="1"/>
  <c r="L4306" i="1"/>
  <c r="L4322" i="1"/>
  <c r="L4338" i="1"/>
  <c r="L4354" i="1"/>
  <c r="L4370" i="1"/>
  <c r="L4386" i="1"/>
  <c r="L4402" i="1"/>
  <c r="L4418" i="1"/>
  <c r="L4434" i="1"/>
  <c r="L4450" i="1"/>
  <c r="L4466" i="1"/>
  <c r="L4482" i="1"/>
  <c r="L4498" i="1"/>
  <c r="L4514" i="1"/>
  <c r="L3331" i="1"/>
  <c r="L3347" i="1"/>
  <c r="L3363" i="1"/>
  <c r="L3379" i="1"/>
  <c r="L3395" i="1"/>
  <c r="L3411" i="1"/>
  <c r="L3427" i="1"/>
  <c r="L3443" i="1"/>
  <c r="L3459" i="1"/>
  <c r="L3475" i="1"/>
  <c r="L3491" i="1"/>
  <c r="L3507" i="1"/>
  <c r="L3523" i="1"/>
  <c r="L3539" i="1"/>
  <c r="L3555" i="1"/>
  <c r="L3571" i="1"/>
  <c r="L3587" i="1"/>
  <c r="L3603" i="1"/>
  <c r="L3619" i="1"/>
  <c r="L3635" i="1"/>
  <c r="L3651" i="1"/>
  <c r="L3667" i="1"/>
  <c r="L3683" i="1"/>
  <c r="L3699" i="1"/>
  <c r="L3715" i="1"/>
  <c r="L3731" i="1"/>
  <c r="L3747" i="1"/>
  <c r="L3763" i="1"/>
  <c r="L3779" i="1"/>
  <c r="L3795" i="1"/>
  <c r="L3811" i="1"/>
  <c r="L3827" i="1"/>
  <c r="L3843" i="1"/>
  <c r="L3859" i="1"/>
  <c r="L3875" i="1"/>
  <c r="L3891" i="1"/>
  <c r="L3907" i="1"/>
  <c r="L3923" i="1"/>
  <c r="L3939" i="1"/>
  <c r="L3955" i="1"/>
  <c r="L3971" i="1"/>
  <c r="L3987" i="1"/>
  <c r="L4003" i="1"/>
  <c r="L4019" i="1"/>
  <c r="L4035" i="1"/>
  <c r="L4051" i="1"/>
  <c r="L4067" i="1"/>
  <c r="L4083" i="1"/>
  <c r="L4099" i="1"/>
  <c r="L4115" i="1"/>
  <c r="L4131" i="1"/>
  <c r="L4147" i="1"/>
  <c r="L4163" i="1"/>
  <c r="L4179" i="1"/>
  <c r="L4195" i="1"/>
  <c r="L4211" i="1"/>
  <c r="L4227" i="1"/>
  <c r="L4243" i="1"/>
  <c r="L4259" i="1"/>
  <c r="L4275" i="1"/>
  <c r="L4291" i="1"/>
  <c r="L4307" i="1"/>
  <c r="L4323" i="1"/>
  <c r="L4339" i="1"/>
  <c r="L4355" i="1"/>
  <c r="L4371" i="1"/>
  <c r="L4387" i="1"/>
  <c r="L4403" i="1"/>
  <c r="L4419" i="1"/>
  <c r="L4435" i="1"/>
  <c r="L4451" i="1"/>
  <c r="L4467" i="1"/>
  <c r="L4483" i="1"/>
  <c r="L4499" i="1"/>
  <c r="L4515" i="1"/>
  <c r="L4534" i="1"/>
  <c r="L4550" i="1"/>
  <c r="L4566" i="1"/>
  <c r="L4582" i="1"/>
  <c r="L4598" i="1"/>
  <c r="L4614" i="1"/>
  <c r="L4630" i="1"/>
  <c r="L4646" i="1"/>
  <c r="L4662" i="1"/>
  <c r="L4678" i="1"/>
  <c r="L4694" i="1"/>
  <c r="L4710" i="1"/>
  <c r="L4726" i="1"/>
  <c r="L4742" i="1"/>
  <c r="L4758" i="1"/>
  <c r="L4774" i="1"/>
  <c r="L4790" i="1"/>
  <c r="L4806" i="1"/>
  <c r="L4537" i="1"/>
  <c r="L4553" i="1"/>
  <c r="L4569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538" i="1"/>
  <c r="L4554" i="1"/>
  <c r="L4570" i="1"/>
  <c r="L4586" i="1"/>
  <c r="L4602" i="1"/>
  <c r="L4618" i="1"/>
  <c r="L4634" i="1"/>
  <c r="L4650" i="1"/>
  <c r="L4666" i="1"/>
  <c r="L4682" i="1"/>
  <c r="L4698" i="1"/>
  <c r="L4714" i="1"/>
  <c r="L4730" i="1"/>
  <c r="L4746" i="1"/>
  <c r="L4762" i="1"/>
  <c r="L4778" i="1"/>
  <c r="L4794" i="1"/>
  <c r="L4810" i="1"/>
  <c r="L4523" i="1"/>
  <c r="L4539" i="1"/>
  <c r="L4555" i="1"/>
  <c r="L4571" i="1"/>
  <c r="L4587" i="1"/>
  <c r="L4603" i="1"/>
  <c r="L4619" i="1"/>
  <c r="L4635" i="1"/>
  <c r="L4651" i="1"/>
  <c r="L4667" i="1"/>
  <c r="L4683" i="1"/>
  <c r="L4699" i="1"/>
  <c r="L4715" i="1"/>
  <c r="L4731" i="1"/>
  <c r="L4747" i="1"/>
  <c r="L4763" i="1"/>
  <c r="L4779" i="1"/>
  <c r="L4795" i="1"/>
  <c r="L4540" i="1"/>
  <c r="L4556" i="1"/>
  <c r="L4572" i="1"/>
  <c r="L4588" i="1"/>
  <c r="L4604" i="1"/>
  <c r="L4620" i="1"/>
  <c r="L4636" i="1"/>
  <c r="L4652" i="1"/>
  <c r="L4668" i="1"/>
  <c r="L4684" i="1"/>
  <c r="L4700" i="1"/>
  <c r="L4716" i="1"/>
  <c r="L4732" i="1"/>
  <c r="L4748" i="1"/>
  <c r="L4764" i="1"/>
  <c r="L4780" i="1"/>
  <c r="L4796" i="1"/>
  <c r="L4541" i="1"/>
  <c r="L4557" i="1"/>
  <c r="L4573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526" i="1"/>
  <c r="L4542" i="1"/>
  <c r="L4558" i="1"/>
  <c r="L4574" i="1"/>
  <c r="L4590" i="1"/>
  <c r="L4606" i="1"/>
  <c r="L4622" i="1"/>
  <c r="L4638" i="1"/>
  <c r="L4654" i="1"/>
  <c r="L4670" i="1"/>
  <c r="L4686" i="1"/>
  <c r="L4702" i="1"/>
  <c r="L4718" i="1"/>
  <c r="L4734" i="1"/>
  <c r="L4750" i="1"/>
  <c r="L4766" i="1"/>
  <c r="L4782" i="1"/>
  <c r="L4798" i="1"/>
  <c r="L4527" i="1"/>
  <c r="L4543" i="1"/>
  <c r="L4559" i="1"/>
  <c r="L4575" i="1"/>
  <c r="L4591" i="1"/>
  <c r="L4607" i="1"/>
  <c r="L4623" i="1"/>
  <c r="L4639" i="1"/>
  <c r="L4655" i="1"/>
  <c r="L4671" i="1"/>
  <c r="L4687" i="1"/>
  <c r="L4703" i="1"/>
  <c r="L4719" i="1"/>
  <c r="L4735" i="1"/>
  <c r="L4751" i="1"/>
  <c r="L4767" i="1"/>
  <c r="L4783" i="1"/>
  <c r="L4799" i="1"/>
  <c r="L4530" i="1"/>
  <c r="L4546" i="1"/>
  <c r="L4562" i="1"/>
  <c r="L4578" i="1"/>
  <c r="L4594" i="1"/>
  <c r="L4610" i="1"/>
  <c r="L4626" i="1"/>
  <c r="L4642" i="1"/>
  <c r="L4658" i="1"/>
  <c r="L4674" i="1"/>
  <c r="L4690" i="1"/>
  <c r="L4706" i="1"/>
  <c r="L4722" i="1"/>
  <c r="L4738" i="1"/>
  <c r="L4754" i="1"/>
  <c r="L4770" i="1"/>
  <c r="L4786" i="1"/>
  <c r="L4802" i="1"/>
  <c r="L4531" i="1"/>
  <c r="L4547" i="1"/>
  <c r="L4563" i="1"/>
  <c r="L4579" i="1"/>
  <c r="L4595" i="1"/>
  <c r="L4611" i="1"/>
  <c r="L4627" i="1"/>
  <c r="L4643" i="1"/>
  <c r="L4659" i="1"/>
  <c r="L4675" i="1"/>
  <c r="L4691" i="1"/>
  <c r="L4707" i="1"/>
  <c r="L4723" i="1"/>
  <c r="L4739" i="1"/>
  <c r="L4755" i="1"/>
  <c r="L4771" i="1"/>
  <c r="L4787" i="1"/>
  <c r="L4803" i="1"/>
  <c r="L4532" i="1"/>
  <c r="L4548" i="1"/>
  <c r="L4564" i="1"/>
  <c r="L4580" i="1"/>
  <c r="L4596" i="1"/>
  <c r="L4612" i="1"/>
  <c r="L4628" i="1"/>
  <c r="L4644" i="1"/>
  <c r="L4660" i="1"/>
  <c r="L4676" i="1"/>
  <c r="L4692" i="1"/>
  <c r="L4708" i="1"/>
  <c r="L4724" i="1"/>
  <c r="L4740" i="1"/>
  <c r="L4756" i="1"/>
  <c r="L4772" i="1"/>
  <c r="L4788" i="1"/>
  <c r="L4804" i="1"/>
  <c r="L4533" i="1"/>
  <c r="L4549" i="1"/>
  <c r="L4565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E3015" i="1"/>
  <c r="E3367" i="1"/>
  <c r="I192" i="1"/>
  <c r="I208" i="1"/>
  <c r="I224" i="1"/>
  <c r="I240" i="1"/>
  <c r="I256" i="1"/>
  <c r="I272" i="1"/>
  <c r="I288" i="1"/>
  <c r="I304" i="1"/>
  <c r="I336" i="1"/>
  <c r="I352" i="1"/>
  <c r="I368" i="1"/>
  <c r="I384" i="1"/>
  <c r="I400" i="1"/>
  <c r="I416" i="1"/>
  <c r="I432" i="1"/>
  <c r="I464" i="1"/>
  <c r="I480" i="1"/>
  <c r="I496" i="1"/>
  <c r="I512" i="1"/>
  <c r="I528" i="1"/>
  <c r="I544" i="1"/>
  <c r="I560" i="1"/>
  <c r="I576" i="1"/>
  <c r="I592" i="1"/>
  <c r="I608" i="1"/>
  <c r="I624" i="1"/>
  <c r="I640" i="1"/>
  <c r="I656" i="1"/>
  <c r="I672" i="1"/>
  <c r="I720" i="1"/>
  <c r="I752" i="1"/>
  <c r="I768" i="1"/>
  <c r="I784" i="1"/>
  <c r="I800" i="1"/>
  <c r="I816" i="1"/>
  <c r="I832" i="1"/>
  <c r="I848" i="1"/>
  <c r="I864" i="1"/>
  <c r="I880" i="1"/>
  <c r="I896" i="1"/>
  <c r="I912" i="1"/>
  <c r="I928" i="1"/>
  <c r="I944" i="1"/>
  <c r="I960" i="1"/>
  <c r="I976" i="1"/>
  <c r="I992" i="1"/>
  <c r="I1008" i="1"/>
  <c r="I1024" i="1"/>
  <c r="I1040" i="1"/>
  <c r="I1056" i="1"/>
  <c r="I1072" i="1"/>
  <c r="I1088" i="1"/>
  <c r="I1104" i="1"/>
  <c r="I1120" i="1"/>
  <c r="I1136" i="1"/>
  <c r="I1152" i="1"/>
  <c r="I1168" i="1"/>
  <c r="I1184" i="1"/>
  <c r="I1200" i="1"/>
  <c r="I1216" i="1"/>
  <c r="I1232" i="1"/>
  <c r="I1248" i="1"/>
  <c r="I1264" i="1"/>
  <c r="I1280" i="1"/>
  <c r="I1296" i="1"/>
  <c r="I1312" i="1"/>
  <c r="I1328" i="1"/>
  <c r="I1344" i="1"/>
  <c r="I1360" i="1"/>
  <c r="I1376" i="1"/>
  <c r="I1392" i="1"/>
  <c r="I1408" i="1"/>
  <c r="I1424" i="1"/>
  <c r="I1440" i="1"/>
  <c r="I1456" i="1"/>
  <c r="I1472" i="1"/>
  <c r="I1488" i="1"/>
  <c r="I1504" i="1"/>
  <c r="I1520" i="1"/>
  <c r="I1536" i="1"/>
  <c r="I1552" i="1"/>
  <c r="I1568" i="1"/>
  <c r="I1584" i="1"/>
  <c r="I1616" i="1"/>
  <c r="I1632" i="1"/>
  <c r="I1648" i="1"/>
  <c r="I1664" i="1"/>
  <c r="I1680" i="1"/>
  <c r="I1696" i="1"/>
  <c r="I1712" i="1"/>
  <c r="I1728" i="1"/>
  <c r="I1744" i="1"/>
  <c r="I1760" i="1"/>
  <c r="I1776" i="1"/>
  <c r="I1808" i="1"/>
  <c r="I1824" i="1"/>
  <c r="I1840" i="1"/>
  <c r="I1856" i="1"/>
  <c r="I1872" i="1"/>
  <c r="I1888" i="1"/>
  <c r="I1904" i="1"/>
  <c r="I1920" i="1"/>
  <c r="I1936" i="1"/>
  <c r="I1952" i="1"/>
  <c r="I1968" i="1"/>
  <c r="I2000" i="1"/>
  <c r="I2016" i="1"/>
  <c r="I2032" i="1"/>
  <c r="I2048" i="1"/>
  <c r="I2064" i="1"/>
  <c r="I2080" i="1"/>
  <c r="I2096" i="1"/>
  <c r="I2112" i="1"/>
  <c r="I2144" i="1"/>
  <c r="I2160" i="1"/>
  <c r="I2176" i="1"/>
  <c r="I2192" i="1"/>
  <c r="I2208" i="1"/>
  <c r="I2224" i="1"/>
  <c r="I2240" i="1"/>
  <c r="I2256" i="1"/>
  <c r="I2288" i="1"/>
  <c r="I2320" i="1"/>
  <c r="I2336" i="1"/>
  <c r="I2352" i="1"/>
  <c r="I2368" i="1"/>
  <c r="I2384" i="1"/>
  <c r="I2416" i="1"/>
  <c r="E3911" i="1"/>
  <c r="I4783" i="1"/>
  <c r="I705" i="1"/>
  <c r="E3271" i="1"/>
  <c r="I4799" i="1"/>
  <c r="E151" i="1"/>
  <c r="E263" i="1"/>
  <c r="E375" i="1"/>
  <c r="E519" i="1"/>
  <c r="E2775" i="1"/>
  <c r="E3431" i="1"/>
  <c r="E3767" i="1"/>
  <c r="E3879" i="1"/>
  <c r="I95" i="1"/>
  <c r="E2807" i="1"/>
  <c r="E391" i="1"/>
  <c r="E439" i="1"/>
  <c r="E2727" i="1"/>
  <c r="E3319" i="1"/>
  <c r="I4719" i="1"/>
  <c r="E487" i="1"/>
  <c r="E2967" i="1"/>
  <c r="E3639" i="1"/>
  <c r="E4199" i="1"/>
  <c r="I2432" i="1"/>
  <c r="I2448" i="1"/>
  <c r="I2464" i="1"/>
  <c r="I2480" i="1"/>
  <c r="I2496" i="1"/>
  <c r="I2512" i="1"/>
  <c r="I2528" i="1"/>
  <c r="I2544" i="1"/>
  <c r="I2560" i="1"/>
  <c r="I2576" i="1"/>
  <c r="I2608" i="1"/>
  <c r="I2624" i="1"/>
  <c r="I2640" i="1"/>
  <c r="I2672" i="1"/>
  <c r="I3568" i="1"/>
  <c r="I3584" i="1"/>
  <c r="I3600" i="1"/>
  <c r="I3616" i="1"/>
  <c r="I3632" i="1"/>
  <c r="I3648" i="1"/>
  <c r="I3664" i="1"/>
  <c r="I3680" i="1"/>
  <c r="I3696" i="1"/>
  <c r="I3712" i="1"/>
  <c r="I3728" i="1"/>
  <c r="I3744" i="1"/>
  <c r="I3760" i="1"/>
  <c r="I3776" i="1"/>
  <c r="I3792" i="1"/>
  <c r="I3808" i="1"/>
  <c r="I3824" i="1"/>
  <c r="I3840" i="1"/>
  <c r="I3856" i="1"/>
  <c r="I3872" i="1"/>
  <c r="I3888" i="1"/>
  <c r="I3904" i="1"/>
  <c r="I3920" i="1"/>
  <c r="I3936" i="1"/>
  <c r="I3952" i="1"/>
  <c r="I3968" i="1"/>
  <c r="I3984" i="1"/>
  <c r="I4000" i="1"/>
  <c r="I4016" i="1"/>
  <c r="I4032" i="1"/>
  <c r="I4048" i="1"/>
  <c r="I4064" i="1"/>
  <c r="I4080" i="1"/>
  <c r="I4096" i="1"/>
  <c r="I4112" i="1"/>
  <c r="I4128" i="1"/>
  <c r="I4144" i="1"/>
  <c r="I4160" i="1"/>
  <c r="I4176" i="1"/>
  <c r="I4192" i="1"/>
  <c r="I4208" i="1"/>
  <c r="I4224" i="1"/>
  <c r="I4240" i="1"/>
  <c r="I4256" i="1"/>
  <c r="I4272" i="1"/>
  <c r="I4288" i="1"/>
  <c r="I4304" i="1"/>
  <c r="I4320" i="1"/>
  <c r="I4336" i="1"/>
  <c r="I4352" i="1"/>
  <c r="I4368" i="1"/>
  <c r="I4384" i="1"/>
  <c r="I4400" i="1"/>
  <c r="I4416" i="1"/>
  <c r="I4432" i="1"/>
  <c r="I4448" i="1"/>
  <c r="I4464" i="1"/>
  <c r="I4480" i="1"/>
  <c r="I4496" i="1"/>
  <c r="I4512" i="1"/>
  <c r="I4528" i="1"/>
  <c r="I4544" i="1"/>
  <c r="I4560" i="1"/>
  <c r="I4576" i="1"/>
  <c r="I4592" i="1"/>
  <c r="I4608" i="1"/>
  <c r="I4624" i="1"/>
  <c r="I4640" i="1"/>
  <c r="I4656" i="1"/>
  <c r="I4672" i="1"/>
  <c r="I4688" i="1"/>
  <c r="I2674" i="1"/>
  <c r="I2690" i="1"/>
  <c r="I2691" i="1"/>
  <c r="I2707" i="1"/>
  <c r="I2723" i="1"/>
  <c r="I2739" i="1"/>
  <c r="I2755" i="1"/>
  <c r="I2771" i="1"/>
  <c r="I2787" i="1"/>
  <c r="I2803" i="1"/>
  <c r="I2819" i="1"/>
  <c r="I2835" i="1"/>
  <c r="I2851" i="1"/>
  <c r="I2867" i="1"/>
  <c r="I2883" i="1"/>
  <c r="I2899" i="1"/>
  <c r="I2915" i="1"/>
  <c r="I2931" i="1"/>
  <c r="I2947" i="1"/>
  <c r="I2963" i="1"/>
  <c r="I2979" i="1"/>
  <c r="I2995" i="1"/>
  <c r="I3011" i="1"/>
  <c r="I3027" i="1"/>
  <c r="I3043" i="1"/>
  <c r="I3059" i="1"/>
  <c r="I3075" i="1"/>
  <c r="I3091" i="1"/>
  <c r="I3107" i="1"/>
  <c r="I3123" i="1"/>
  <c r="I3139" i="1"/>
  <c r="I3155" i="1"/>
  <c r="I3171" i="1"/>
  <c r="I3187" i="1"/>
  <c r="I3203" i="1"/>
  <c r="I3219" i="1"/>
  <c r="I3235" i="1"/>
  <c r="I3251" i="1"/>
  <c r="I3267" i="1"/>
  <c r="I3283" i="1"/>
  <c r="I3299" i="1"/>
  <c r="I3315" i="1"/>
  <c r="I3331" i="1"/>
  <c r="I3347" i="1"/>
  <c r="I3363" i="1"/>
  <c r="I3379" i="1"/>
  <c r="I3323" i="1"/>
  <c r="I3339" i="1"/>
  <c r="I3355" i="1"/>
  <c r="I3371" i="1"/>
  <c r="I3387" i="1"/>
  <c r="I3403" i="1"/>
  <c r="I3419" i="1"/>
  <c r="I3435" i="1"/>
  <c r="I3451" i="1"/>
  <c r="I3467" i="1"/>
  <c r="I3483" i="1"/>
  <c r="I3499" i="1"/>
  <c r="I3515" i="1"/>
  <c r="I3531" i="1"/>
  <c r="I3547" i="1"/>
  <c r="I3563" i="1"/>
  <c r="I3579" i="1"/>
  <c r="E2743" i="1"/>
  <c r="E3031" i="1"/>
  <c r="E4055" i="1"/>
  <c r="E4423" i="1"/>
  <c r="I513" i="1"/>
  <c r="I34" i="1"/>
  <c r="I50" i="1"/>
  <c r="I66" i="1"/>
  <c r="I82" i="1"/>
  <c r="I98" i="1"/>
  <c r="I114" i="1"/>
  <c r="I130" i="1"/>
  <c r="I146" i="1"/>
  <c r="I162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I386" i="1"/>
  <c r="I402" i="1"/>
  <c r="I418" i="1"/>
  <c r="I434" i="1"/>
  <c r="I450" i="1"/>
  <c r="I466" i="1"/>
  <c r="I482" i="1"/>
  <c r="I498" i="1"/>
  <c r="I514" i="1"/>
  <c r="I530" i="1"/>
  <c r="I546" i="1"/>
  <c r="I562" i="1"/>
  <c r="I578" i="1"/>
  <c r="I594" i="1"/>
  <c r="I610" i="1"/>
  <c r="I626" i="1"/>
  <c r="I642" i="1"/>
  <c r="I658" i="1"/>
  <c r="I674" i="1"/>
  <c r="I690" i="1"/>
  <c r="I706" i="1"/>
  <c r="I722" i="1"/>
  <c r="I738" i="1"/>
  <c r="I754" i="1"/>
  <c r="I770" i="1"/>
  <c r="I786" i="1"/>
  <c r="I802" i="1"/>
  <c r="I818" i="1"/>
  <c r="I834" i="1"/>
  <c r="I850" i="1"/>
  <c r="I866" i="1"/>
  <c r="I882" i="1"/>
  <c r="I898" i="1"/>
  <c r="I914" i="1"/>
  <c r="I930" i="1"/>
  <c r="I946" i="1"/>
  <c r="I962" i="1"/>
  <c r="I978" i="1"/>
  <c r="I994" i="1"/>
  <c r="I1010" i="1"/>
  <c r="I1026" i="1"/>
  <c r="I1042" i="1"/>
  <c r="I1058" i="1"/>
  <c r="I1074" i="1"/>
  <c r="I1090" i="1"/>
  <c r="I1106" i="1"/>
  <c r="I1122" i="1"/>
  <c r="I1138" i="1"/>
  <c r="I1154" i="1"/>
  <c r="I1170" i="1"/>
  <c r="I1186" i="1"/>
  <c r="I1202" i="1"/>
  <c r="I1218" i="1"/>
  <c r="I1234" i="1"/>
  <c r="I1250" i="1"/>
  <c r="I1266" i="1"/>
  <c r="I1282" i="1"/>
  <c r="I1298" i="1"/>
  <c r="I1314" i="1"/>
  <c r="I1330" i="1"/>
  <c r="I1346" i="1"/>
  <c r="I1362" i="1"/>
  <c r="I1378" i="1"/>
  <c r="I1394" i="1"/>
  <c r="I1410" i="1"/>
  <c r="I1426" i="1"/>
  <c r="I1442" i="1"/>
  <c r="I1458" i="1"/>
  <c r="I1474" i="1"/>
  <c r="I1490" i="1"/>
  <c r="I1506" i="1"/>
  <c r="I1522" i="1"/>
  <c r="I1538" i="1"/>
  <c r="I1554" i="1"/>
  <c r="I1570" i="1"/>
  <c r="I1586" i="1"/>
  <c r="I1602" i="1"/>
  <c r="I1618" i="1"/>
  <c r="I1634" i="1"/>
  <c r="I1650" i="1"/>
  <c r="I1666" i="1"/>
  <c r="I1682" i="1"/>
  <c r="I1698" i="1"/>
  <c r="I1714" i="1"/>
  <c r="I1730" i="1"/>
  <c r="I1746" i="1"/>
  <c r="I1762" i="1"/>
  <c r="I1778" i="1"/>
  <c r="I1794" i="1"/>
  <c r="I1810" i="1"/>
  <c r="I1826" i="1"/>
  <c r="I1842" i="1"/>
  <c r="I1858" i="1"/>
  <c r="I1874" i="1"/>
  <c r="I1890" i="1"/>
  <c r="I1906" i="1"/>
  <c r="I1922" i="1"/>
  <c r="I1938" i="1"/>
  <c r="I1954" i="1"/>
  <c r="I1970" i="1"/>
  <c r="I1986" i="1"/>
  <c r="I2002" i="1"/>
  <c r="I2018" i="1"/>
  <c r="I2034" i="1"/>
  <c r="I2050" i="1"/>
  <c r="I2066" i="1"/>
  <c r="I2082" i="1"/>
  <c r="I2098" i="1"/>
  <c r="I2114" i="1"/>
  <c r="I2130" i="1"/>
  <c r="I2146" i="1"/>
  <c r="I2162" i="1"/>
  <c r="I2178" i="1"/>
  <c r="I2194" i="1"/>
  <c r="I2210" i="1"/>
  <c r="I2226" i="1"/>
  <c r="I2242" i="1"/>
  <c r="I2258" i="1"/>
  <c r="I2274" i="1"/>
  <c r="I2290" i="1"/>
  <c r="I2306" i="1"/>
  <c r="I2322" i="1"/>
  <c r="I2338" i="1"/>
  <c r="I2354" i="1"/>
  <c r="I2370" i="1"/>
  <c r="I2386" i="1"/>
  <c r="I2402" i="1"/>
  <c r="I2418" i="1"/>
  <c r="I2434" i="1"/>
  <c r="I2450" i="1"/>
  <c r="I2466" i="1"/>
  <c r="I2482" i="1"/>
  <c r="I2498" i="1"/>
  <c r="I2514" i="1"/>
  <c r="I2530" i="1"/>
  <c r="I2546" i="1"/>
  <c r="I2562" i="1"/>
  <c r="I2578" i="1"/>
  <c r="I2594" i="1"/>
  <c r="I2610" i="1"/>
  <c r="I2626" i="1"/>
  <c r="I2642" i="1"/>
  <c r="I2658" i="1"/>
  <c r="I64" i="1"/>
  <c r="I160" i="1"/>
  <c r="I320" i="1"/>
  <c r="I736" i="1"/>
  <c r="I657" i="1"/>
  <c r="I529" i="1"/>
  <c r="E380" i="1"/>
  <c r="E476" i="1"/>
  <c r="E492" i="1"/>
  <c r="E540" i="1"/>
  <c r="E556" i="1"/>
  <c r="E572" i="1"/>
  <c r="E604" i="1"/>
  <c r="E620" i="1"/>
  <c r="E652" i="1"/>
  <c r="E668" i="1"/>
  <c r="E684" i="1"/>
  <c r="E716" i="1"/>
  <c r="E732" i="1"/>
  <c r="E748" i="1"/>
  <c r="E764" i="1"/>
  <c r="E780" i="1"/>
  <c r="E812" i="1"/>
  <c r="E844" i="1"/>
  <c r="E860" i="1"/>
  <c r="E876" i="1"/>
  <c r="E892" i="1"/>
  <c r="E908" i="1"/>
  <c r="E924" i="1"/>
  <c r="E940" i="1"/>
  <c r="E956" i="1"/>
  <c r="E972" i="1"/>
  <c r="E988" i="1"/>
  <c r="E1004" i="1"/>
  <c r="E1020" i="1"/>
  <c r="E1052" i="1"/>
  <c r="E1084" i="1"/>
  <c r="E1100" i="1"/>
  <c r="E1116" i="1"/>
  <c r="E1132" i="1"/>
  <c r="E1148" i="1"/>
  <c r="E1164" i="1"/>
  <c r="E1180" i="1"/>
  <c r="E1196" i="1"/>
  <c r="E1212" i="1"/>
  <c r="E1228" i="1"/>
  <c r="E1244" i="1"/>
  <c r="E1260" i="1"/>
  <c r="E1276" i="1"/>
  <c r="E1292" i="1"/>
  <c r="E1308" i="1"/>
  <c r="E1340" i="1"/>
  <c r="E1356" i="1"/>
  <c r="E1388" i="1"/>
  <c r="E1404" i="1"/>
  <c r="E1420" i="1"/>
  <c r="E1436" i="1"/>
  <c r="E1468" i="1"/>
  <c r="E1484" i="1"/>
  <c r="E1500" i="1"/>
  <c r="E1516" i="1"/>
  <c r="E1532" i="1"/>
  <c r="E1548" i="1"/>
  <c r="E1564" i="1"/>
  <c r="E1580" i="1"/>
  <c r="E1596" i="1"/>
  <c r="E1612" i="1"/>
  <c r="E1628" i="1"/>
  <c r="E1644" i="1"/>
  <c r="I129" i="1"/>
  <c r="I225" i="1"/>
  <c r="I305" i="1"/>
  <c r="I401" i="1"/>
  <c r="I545" i="1"/>
  <c r="E583" i="1"/>
  <c r="E4455" i="1"/>
  <c r="I32" i="1"/>
  <c r="I688" i="1"/>
  <c r="I97" i="1"/>
  <c r="I241" i="1"/>
  <c r="I593" i="1"/>
  <c r="I497" i="1"/>
  <c r="I112" i="1"/>
  <c r="I1600" i="1"/>
  <c r="I1984" i="1"/>
  <c r="I65" i="1"/>
  <c r="I193" i="1"/>
  <c r="I289" i="1"/>
  <c r="I385" i="1"/>
  <c r="I449" i="1"/>
  <c r="I481" i="1"/>
  <c r="I577" i="1"/>
  <c r="E231" i="1"/>
  <c r="I80" i="1"/>
  <c r="I1792" i="1"/>
  <c r="I2272" i="1"/>
  <c r="I2400" i="1"/>
  <c r="I2592" i="1"/>
  <c r="I33" i="1"/>
  <c r="I145" i="1"/>
  <c r="I337" i="1"/>
  <c r="I689" i="1"/>
  <c r="I96" i="1"/>
  <c r="I176" i="1"/>
  <c r="I448" i="1"/>
  <c r="I641" i="1"/>
  <c r="I128" i="1"/>
  <c r="I49" i="1"/>
  <c r="I177" i="1"/>
  <c r="I273" i="1"/>
  <c r="I369" i="1"/>
  <c r="I433" i="1"/>
  <c r="I465" i="1"/>
  <c r="I625" i="1"/>
  <c r="E279" i="1"/>
  <c r="I144" i="1"/>
  <c r="I2128" i="1"/>
  <c r="I2656" i="1"/>
  <c r="I161" i="1"/>
  <c r="I353" i="1"/>
  <c r="I673" i="1"/>
  <c r="I113" i="1"/>
  <c r="I209" i="1"/>
  <c r="I321" i="1"/>
  <c r="I417" i="1"/>
  <c r="I561" i="1"/>
  <c r="E535" i="1"/>
  <c r="I48" i="1"/>
  <c r="I704" i="1"/>
  <c r="I2304" i="1"/>
  <c r="I81" i="1"/>
  <c r="I257" i="1"/>
  <c r="I609" i="1"/>
  <c r="I721" i="1"/>
  <c r="I737" i="1"/>
  <c r="I753" i="1"/>
  <c r="I769" i="1"/>
  <c r="I785" i="1"/>
  <c r="I801" i="1"/>
  <c r="I817" i="1"/>
  <c r="I833" i="1"/>
  <c r="I849" i="1"/>
  <c r="I865" i="1"/>
  <c r="I881" i="1"/>
  <c r="I897" i="1"/>
  <c r="I913" i="1"/>
  <c r="I929" i="1"/>
  <c r="I945" i="1"/>
  <c r="I961" i="1"/>
  <c r="I977" i="1"/>
  <c r="I993" i="1"/>
  <c r="I1009" i="1"/>
  <c r="I1025" i="1"/>
  <c r="I1041" i="1"/>
  <c r="I1057" i="1"/>
  <c r="I1073" i="1"/>
  <c r="I1089" i="1"/>
  <c r="I1105" i="1"/>
  <c r="I1121" i="1"/>
  <c r="I1137" i="1"/>
  <c r="I1153" i="1"/>
  <c r="I1169" i="1"/>
  <c r="I1185" i="1"/>
  <c r="I1201" i="1"/>
  <c r="I1217" i="1"/>
  <c r="I1233" i="1"/>
  <c r="I1249" i="1"/>
  <c r="I1265" i="1"/>
  <c r="I1281" i="1"/>
  <c r="I1297" i="1"/>
  <c r="I1313" i="1"/>
  <c r="I1329" i="1"/>
  <c r="I1345" i="1"/>
  <c r="I1361" i="1"/>
  <c r="I1377" i="1"/>
  <c r="I1393" i="1"/>
  <c r="I1409" i="1"/>
  <c r="I1425" i="1"/>
  <c r="I1441" i="1"/>
  <c r="I1457" i="1"/>
  <c r="I1473" i="1"/>
  <c r="I1489" i="1"/>
  <c r="I1505" i="1"/>
  <c r="I1521" i="1"/>
  <c r="I1537" i="1"/>
  <c r="I1553" i="1"/>
  <c r="I1569" i="1"/>
  <c r="I1585" i="1"/>
  <c r="I1601" i="1"/>
  <c r="I1617" i="1"/>
  <c r="I1633" i="1"/>
  <c r="I1649" i="1"/>
  <c r="I1665" i="1"/>
  <c r="I1681" i="1"/>
  <c r="I1697" i="1"/>
  <c r="I1713" i="1"/>
  <c r="I1729" i="1"/>
  <c r="I1745" i="1"/>
  <c r="I1761" i="1"/>
  <c r="I1777" i="1"/>
  <c r="I1793" i="1"/>
  <c r="I1809" i="1"/>
  <c r="I1825" i="1"/>
  <c r="I1841" i="1"/>
  <c r="I1857" i="1"/>
  <c r="I1873" i="1"/>
  <c r="I1889" i="1"/>
  <c r="I1905" i="1"/>
  <c r="I1921" i="1"/>
  <c r="I1937" i="1"/>
  <c r="I1953" i="1"/>
  <c r="I1969" i="1"/>
  <c r="I1985" i="1"/>
  <c r="I2001" i="1"/>
  <c r="I2017" i="1"/>
  <c r="I2033" i="1"/>
  <c r="I2049" i="1"/>
  <c r="I2065" i="1"/>
  <c r="I35" i="1"/>
  <c r="I51" i="1"/>
  <c r="I67" i="1"/>
  <c r="I83" i="1"/>
  <c r="I99" i="1"/>
  <c r="I115" i="1"/>
  <c r="I131" i="1"/>
  <c r="I147" i="1"/>
  <c r="I163" i="1"/>
  <c r="I179" i="1"/>
  <c r="I195" i="1"/>
  <c r="I211" i="1"/>
  <c r="I227" i="1"/>
  <c r="I243" i="1"/>
  <c r="I259" i="1"/>
  <c r="I275" i="1"/>
  <c r="I291" i="1"/>
  <c r="I307" i="1"/>
  <c r="I323" i="1"/>
  <c r="I339" i="1"/>
  <c r="I355" i="1"/>
  <c r="I371" i="1"/>
  <c r="I387" i="1"/>
  <c r="I403" i="1"/>
  <c r="I419" i="1"/>
  <c r="E1660" i="1"/>
  <c r="E1676" i="1"/>
  <c r="E1692" i="1"/>
  <c r="E1708" i="1"/>
  <c r="E1724" i="1"/>
  <c r="E1740" i="1"/>
  <c r="E1756" i="1"/>
  <c r="E1772" i="1"/>
  <c r="E1788" i="1"/>
  <c r="E1804" i="1"/>
  <c r="E1820" i="1"/>
  <c r="E1836" i="1"/>
  <c r="E1852" i="1"/>
  <c r="E1884" i="1"/>
  <c r="E1916" i="1"/>
  <c r="E1932" i="1"/>
  <c r="E1948" i="1"/>
  <c r="E1964" i="1"/>
  <c r="E1980" i="1"/>
  <c r="E1996" i="1"/>
  <c r="E2012" i="1"/>
  <c r="E2028" i="1"/>
  <c r="E2044" i="1"/>
  <c r="E2060" i="1"/>
  <c r="E2076" i="1"/>
  <c r="E2092" i="1"/>
  <c r="E2108" i="1"/>
  <c r="E2124" i="1"/>
  <c r="E2140" i="1"/>
  <c r="E2156" i="1"/>
  <c r="E2172" i="1"/>
  <c r="E2188" i="1"/>
  <c r="E2204" i="1"/>
  <c r="E2220" i="1"/>
  <c r="E2236" i="1"/>
  <c r="E2252" i="1"/>
  <c r="E2268" i="1"/>
  <c r="E2284" i="1"/>
  <c r="E2300" i="1"/>
  <c r="E2316" i="1"/>
  <c r="E2332" i="1"/>
  <c r="E2348" i="1"/>
  <c r="E2380" i="1"/>
  <c r="E2396" i="1"/>
  <c r="E2412" i="1"/>
  <c r="E2460" i="1"/>
  <c r="E2476" i="1"/>
  <c r="E2508" i="1"/>
  <c r="E2524" i="1"/>
  <c r="E2540" i="1"/>
  <c r="E2556" i="1"/>
  <c r="E2572" i="1"/>
  <c r="E2588" i="1"/>
  <c r="E2620" i="1"/>
  <c r="E2636" i="1"/>
  <c r="E2668" i="1"/>
  <c r="E2684" i="1"/>
  <c r="E2700" i="1"/>
  <c r="E2716" i="1"/>
  <c r="I223" i="1"/>
  <c r="I239" i="1"/>
  <c r="I255" i="1"/>
  <c r="I271" i="1"/>
  <c r="I287" i="1"/>
  <c r="I303" i="1"/>
  <c r="I319" i="1"/>
  <c r="I335" i="1"/>
  <c r="I351" i="1"/>
  <c r="I367" i="1"/>
  <c r="I383" i="1"/>
  <c r="I399" i="1"/>
  <c r="I415" i="1"/>
  <c r="I431" i="1"/>
  <c r="I447" i="1"/>
  <c r="I463" i="1"/>
  <c r="I479" i="1"/>
  <c r="I495" i="1"/>
  <c r="I511" i="1"/>
  <c r="I527" i="1"/>
  <c r="I543" i="1"/>
  <c r="I559" i="1"/>
  <c r="I575" i="1"/>
  <c r="I591" i="1"/>
  <c r="I607" i="1"/>
  <c r="I623" i="1"/>
  <c r="I639" i="1"/>
  <c r="I655" i="1"/>
  <c r="I671" i="1"/>
  <c r="I687" i="1"/>
  <c r="I703" i="1"/>
  <c r="I719" i="1"/>
  <c r="I735" i="1"/>
  <c r="I751" i="1"/>
  <c r="I767" i="1"/>
  <c r="I783" i="1"/>
  <c r="I799" i="1"/>
  <c r="I815" i="1"/>
  <c r="I831" i="1"/>
  <c r="I847" i="1"/>
  <c r="I863" i="1"/>
  <c r="I879" i="1"/>
  <c r="I895" i="1"/>
  <c r="I911" i="1"/>
  <c r="I927" i="1"/>
  <c r="I943" i="1"/>
  <c r="I959" i="1"/>
  <c r="I975" i="1"/>
  <c r="I991" i="1"/>
  <c r="I1007" i="1"/>
  <c r="I1023" i="1"/>
  <c r="I1039" i="1"/>
  <c r="I1055" i="1"/>
  <c r="I1071" i="1"/>
  <c r="I1087" i="1"/>
  <c r="I1103" i="1"/>
  <c r="I1119" i="1"/>
  <c r="I1135" i="1"/>
  <c r="I1151" i="1"/>
  <c r="I1167" i="1"/>
  <c r="I1183" i="1"/>
  <c r="I1199" i="1"/>
  <c r="I1215" i="1"/>
  <c r="I1231" i="1"/>
  <c r="I1247" i="1"/>
  <c r="I1263" i="1"/>
  <c r="I1279" i="1"/>
  <c r="I1295" i="1"/>
  <c r="I1311" i="1"/>
  <c r="I1327" i="1"/>
  <c r="I1343" i="1"/>
  <c r="I1359" i="1"/>
  <c r="I1375" i="1"/>
  <c r="I1391" i="1"/>
  <c r="I1407" i="1"/>
  <c r="I1423" i="1"/>
  <c r="I1439" i="1"/>
  <c r="I1455" i="1"/>
  <c r="I1471" i="1"/>
  <c r="I1487" i="1"/>
  <c r="I1503" i="1"/>
  <c r="I1519" i="1"/>
  <c r="I1535" i="1"/>
  <c r="I1551" i="1"/>
  <c r="I1567" i="1"/>
  <c r="I435" i="1"/>
  <c r="I451" i="1"/>
  <c r="I467" i="1"/>
  <c r="I483" i="1"/>
  <c r="I499" i="1"/>
  <c r="I515" i="1"/>
  <c r="I531" i="1"/>
  <c r="I547" i="1"/>
  <c r="I563" i="1"/>
  <c r="I579" i="1"/>
  <c r="I595" i="1"/>
  <c r="I611" i="1"/>
  <c r="I627" i="1"/>
  <c r="I643" i="1"/>
  <c r="I659" i="1"/>
  <c r="I675" i="1"/>
  <c r="I691" i="1"/>
  <c r="I707" i="1"/>
  <c r="I723" i="1"/>
  <c r="I739" i="1"/>
  <c r="I755" i="1"/>
  <c r="I771" i="1"/>
  <c r="I787" i="1"/>
  <c r="I803" i="1"/>
  <c r="I819" i="1"/>
  <c r="I835" i="1"/>
  <c r="I851" i="1"/>
  <c r="I867" i="1"/>
  <c r="I883" i="1"/>
  <c r="I899" i="1"/>
  <c r="I915" i="1"/>
  <c r="I931" i="1"/>
  <c r="I947" i="1"/>
  <c r="I963" i="1"/>
  <c r="I979" i="1"/>
  <c r="I995" i="1"/>
  <c r="I1011" i="1"/>
  <c r="I1027" i="1"/>
  <c r="I1043" i="1"/>
  <c r="I1059" i="1"/>
  <c r="I1075" i="1"/>
  <c r="I1091" i="1"/>
  <c r="I1107" i="1"/>
  <c r="I1123" i="1"/>
  <c r="I1139" i="1"/>
  <c r="I1155" i="1"/>
  <c r="I1171" i="1"/>
  <c r="I1187" i="1"/>
  <c r="I1203" i="1"/>
  <c r="I1219" i="1"/>
  <c r="I1235" i="1"/>
  <c r="I1251" i="1"/>
  <c r="I1267" i="1"/>
  <c r="I1283" i="1"/>
  <c r="I1299" i="1"/>
  <c r="I1315" i="1"/>
  <c r="I1331" i="1"/>
  <c r="I1347" i="1"/>
  <c r="I1363" i="1"/>
  <c r="I1379" i="1"/>
  <c r="I1395" i="1"/>
  <c r="I1411" i="1"/>
  <c r="I1427" i="1"/>
  <c r="I1443" i="1"/>
  <c r="I1459" i="1"/>
  <c r="I1475" i="1"/>
  <c r="I1491" i="1"/>
  <c r="I1507" i="1"/>
  <c r="I1523" i="1"/>
  <c r="I1539" i="1"/>
  <c r="I1555" i="1"/>
  <c r="I1571" i="1"/>
  <c r="I1587" i="1"/>
  <c r="I1603" i="1"/>
  <c r="I1619" i="1"/>
  <c r="I1635" i="1"/>
  <c r="I1651" i="1"/>
  <c r="I1667" i="1"/>
  <c r="I1683" i="1"/>
  <c r="I1699" i="1"/>
  <c r="I1715" i="1"/>
  <c r="I1731" i="1"/>
  <c r="I1747" i="1"/>
  <c r="I1763" i="1"/>
  <c r="I1779" i="1"/>
  <c r="I1795" i="1"/>
  <c r="I1811" i="1"/>
  <c r="I1827" i="1"/>
  <c r="I1843" i="1"/>
  <c r="I1859" i="1"/>
  <c r="I1875" i="1"/>
  <c r="I1891" i="1"/>
  <c r="I1907" i="1"/>
  <c r="I1923" i="1"/>
  <c r="I1939" i="1"/>
  <c r="I1955" i="1"/>
  <c r="I1971" i="1"/>
  <c r="I1987" i="1"/>
  <c r="I2003" i="1"/>
  <c r="I2019" i="1"/>
  <c r="I2035" i="1"/>
  <c r="I2051" i="1"/>
  <c r="I2067" i="1"/>
  <c r="I2083" i="1"/>
  <c r="I2099" i="1"/>
  <c r="I2115" i="1"/>
  <c r="I2131" i="1"/>
  <c r="I2147" i="1"/>
  <c r="I2163" i="1"/>
  <c r="I2179" i="1"/>
  <c r="I2195" i="1"/>
  <c r="I36" i="1"/>
  <c r="I52" i="1"/>
  <c r="I68" i="1"/>
  <c r="I84" i="1"/>
  <c r="I100" i="1"/>
  <c r="I116" i="1"/>
  <c r="I132" i="1"/>
  <c r="I148" i="1"/>
  <c r="I164" i="1"/>
  <c r="I180" i="1"/>
  <c r="I196" i="1"/>
  <c r="I212" i="1"/>
  <c r="I228" i="1"/>
  <c r="I244" i="1"/>
  <c r="I260" i="1"/>
  <c r="I276" i="1"/>
  <c r="I292" i="1"/>
  <c r="I308" i="1"/>
  <c r="I324" i="1"/>
  <c r="I340" i="1"/>
  <c r="I356" i="1"/>
  <c r="I372" i="1"/>
  <c r="I388" i="1"/>
  <c r="I404" i="1"/>
  <c r="I420" i="1"/>
  <c r="I436" i="1"/>
  <c r="I452" i="1"/>
  <c r="I468" i="1"/>
  <c r="I484" i="1"/>
  <c r="I500" i="1"/>
  <c r="I516" i="1"/>
  <c r="I532" i="1"/>
  <c r="I548" i="1"/>
  <c r="I564" i="1"/>
  <c r="I580" i="1"/>
  <c r="I596" i="1"/>
  <c r="I612" i="1"/>
  <c r="I628" i="1"/>
  <c r="I644" i="1"/>
  <c r="I660" i="1"/>
  <c r="I676" i="1"/>
  <c r="I692" i="1"/>
  <c r="I708" i="1"/>
  <c r="I724" i="1"/>
  <c r="I740" i="1"/>
  <c r="I756" i="1"/>
  <c r="I772" i="1"/>
  <c r="I788" i="1"/>
  <c r="I804" i="1"/>
  <c r="I820" i="1"/>
  <c r="I836" i="1"/>
  <c r="I852" i="1"/>
  <c r="I868" i="1"/>
  <c r="I884" i="1"/>
  <c r="I900" i="1"/>
  <c r="I916" i="1"/>
  <c r="I932" i="1"/>
  <c r="I948" i="1"/>
  <c r="I964" i="1"/>
  <c r="I980" i="1"/>
  <c r="I996" i="1"/>
  <c r="I1012" i="1"/>
  <c r="I1028" i="1"/>
  <c r="I1044" i="1"/>
  <c r="I1060" i="1"/>
  <c r="I1076" i="1"/>
  <c r="I1092" i="1"/>
  <c r="I1108" i="1"/>
  <c r="I1124" i="1"/>
  <c r="I1140" i="1"/>
  <c r="I1156" i="1"/>
  <c r="I1172" i="1"/>
  <c r="I1188" i="1"/>
  <c r="I1204" i="1"/>
  <c r="I1220" i="1"/>
  <c r="I1236" i="1"/>
  <c r="I1252" i="1"/>
  <c r="I1268" i="1"/>
  <c r="I1284" i="1"/>
  <c r="I1300" i="1"/>
  <c r="I1316" i="1"/>
  <c r="I37" i="1"/>
  <c r="I53" i="1"/>
  <c r="I69" i="1"/>
  <c r="I85" i="1"/>
  <c r="I101" i="1"/>
  <c r="I117" i="1"/>
  <c r="I133" i="1"/>
  <c r="I149" i="1"/>
  <c r="I165" i="1"/>
  <c r="I181" i="1"/>
  <c r="I197" i="1"/>
  <c r="I213" i="1"/>
  <c r="I229" i="1"/>
  <c r="I245" i="1"/>
  <c r="I261" i="1"/>
  <c r="I277" i="1"/>
  <c r="I293" i="1"/>
  <c r="I309" i="1"/>
  <c r="I325" i="1"/>
  <c r="I341" i="1"/>
  <c r="I357" i="1"/>
  <c r="I373" i="1"/>
  <c r="I389" i="1"/>
  <c r="I405" i="1"/>
  <c r="I421" i="1"/>
  <c r="I437" i="1"/>
  <c r="I38" i="1"/>
  <c r="I54" i="1"/>
  <c r="I70" i="1"/>
  <c r="I86" i="1"/>
  <c r="I102" i="1"/>
  <c r="I118" i="1"/>
  <c r="I134" i="1"/>
  <c r="I150" i="1"/>
  <c r="I166" i="1"/>
  <c r="I182" i="1"/>
  <c r="I198" i="1"/>
  <c r="I214" i="1"/>
  <c r="I23" i="1"/>
  <c r="I39" i="1"/>
  <c r="I55" i="1"/>
  <c r="I71" i="1"/>
  <c r="I87" i="1"/>
  <c r="I103" i="1"/>
  <c r="I119" i="1"/>
  <c r="I135" i="1"/>
  <c r="I151" i="1"/>
  <c r="I167" i="1"/>
  <c r="I183" i="1"/>
  <c r="I199" i="1"/>
  <c r="I215" i="1"/>
  <c r="I231" i="1"/>
  <c r="I247" i="1"/>
  <c r="I263" i="1"/>
  <c r="I279" i="1"/>
  <c r="I295" i="1"/>
  <c r="I311" i="1"/>
  <c r="I327" i="1"/>
  <c r="I343" i="1"/>
  <c r="I359" i="1"/>
  <c r="I375" i="1"/>
  <c r="I391" i="1"/>
  <c r="I407" i="1"/>
  <c r="I423" i="1"/>
  <c r="I439" i="1"/>
  <c r="I455" i="1"/>
  <c r="I471" i="1"/>
  <c r="I487" i="1"/>
  <c r="I503" i="1"/>
  <c r="I519" i="1"/>
  <c r="I535" i="1"/>
  <c r="I551" i="1"/>
  <c r="I567" i="1"/>
  <c r="I583" i="1"/>
  <c r="I599" i="1"/>
  <c r="I24" i="1"/>
  <c r="I40" i="1"/>
  <c r="I56" i="1"/>
  <c r="I72" i="1"/>
  <c r="I88" i="1"/>
  <c r="I104" i="1"/>
  <c r="I120" i="1"/>
  <c r="I136" i="1"/>
  <c r="I152" i="1"/>
  <c r="I168" i="1"/>
  <c r="I184" i="1"/>
  <c r="I200" i="1"/>
  <c r="I216" i="1"/>
  <c r="I232" i="1"/>
  <c r="I248" i="1"/>
  <c r="I264" i="1"/>
  <c r="I280" i="1"/>
  <c r="I296" i="1"/>
  <c r="I312" i="1"/>
  <c r="I328" i="1"/>
  <c r="I344" i="1"/>
  <c r="I360" i="1"/>
  <c r="I376" i="1"/>
  <c r="I392" i="1"/>
  <c r="I408" i="1"/>
  <c r="I424" i="1"/>
  <c r="I440" i="1"/>
  <c r="I456" i="1"/>
  <c r="I472" i="1"/>
  <c r="I488" i="1"/>
  <c r="I504" i="1"/>
  <c r="I520" i="1"/>
  <c r="I536" i="1"/>
  <c r="I552" i="1"/>
  <c r="I568" i="1"/>
  <c r="I584" i="1"/>
  <c r="I600" i="1"/>
  <c r="I616" i="1"/>
  <c r="I632" i="1"/>
  <c r="I648" i="1"/>
  <c r="I664" i="1"/>
  <c r="I680" i="1"/>
  <c r="I696" i="1"/>
  <c r="I712" i="1"/>
  <c r="I728" i="1"/>
  <c r="I744" i="1"/>
  <c r="I760" i="1"/>
  <c r="I776" i="1"/>
  <c r="I792" i="1"/>
  <c r="I808" i="1"/>
  <c r="I824" i="1"/>
  <c r="I840" i="1"/>
  <c r="I856" i="1"/>
  <c r="I872" i="1"/>
  <c r="I888" i="1"/>
  <c r="I904" i="1"/>
  <c r="I920" i="1"/>
  <c r="I936" i="1"/>
  <c r="I952" i="1"/>
  <c r="I968" i="1"/>
  <c r="I984" i="1"/>
  <c r="I1000" i="1"/>
  <c r="I1016" i="1"/>
  <c r="I1032" i="1"/>
  <c r="I1048" i="1"/>
  <c r="I1064" i="1"/>
  <c r="I1080" i="1"/>
  <c r="I1096" i="1"/>
  <c r="I1112" i="1"/>
  <c r="I1128" i="1"/>
  <c r="I1144" i="1"/>
  <c r="I25" i="1"/>
  <c r="I41" i="1"/>
  <c r="I57" i="1"/>
  <c r="I73" i="1"/>
  <c r="I89" i="1"/>
  <c r="I105" i="1"/>
  <c r="I121" i="1"/>
  <c r="I137" i="1"/>
  <c r="I153" i="1"/>
  <c r="I169" i="1"/>
  <c r="I185" i="1"/>
  <c r="I201" i="1"/>
  <c r="I217" i="1"/>
  <c r="I233" i="1"/>
  <c r="I249" i="1"/>
  <c r="I265" i="1"/>
  <c r="I281" i="1"/>
  <c r="I297" i="1"/>
  <c r="I313" i="1"/>
  <c r="I329" i="1"/>
  <c r="I345" i="1"/>
  <c r="I361" i="1"/>
  <c r="I377" i="1"/>
  <c r="I393" i="1"/>
  <c r="I409" i="1"/>
  <c r="I425" i="1"/>
  <c r="I441" i="1"/>
  <c r="I457" i="1"/>
  <c r="I473" i="1"/>
  <c r="I489" i="1"/>
  <c r="I505" i="1"/>
  <c r="I521" i="1"/>
  <c r="I537" i="1"/>
  <c r="I553" i="1"/>
  <c r="I569" i="1"/>
  <c r="I585" i="1"/>
  <c r="I601" i="1"/>
  <c r="I617" i="1"/>
  <c r="I633" i="1"/>
  <c r="I649" i="1"/>
  <c r="I665" i="1"/>
  <c r="I681" i="1"/>
  <c r="I697" i="1"/>
  <c r="I713" i="1"/>
  <c r="I729" i="1"/>
  <c r="I745" i="1"/>
  <c r="I761" i="1"/>
  <c r="I777" i="1"/>
  <c r="I793" i="1"/>
  <c r="I809" i="1"/>
  <c r="I825" i="1"/>
  <c r="I841" i="1"/>
  <c r="I26" i="1"/>
  <c r="I42" i="1"/>
  <c r="I58" i="1"/>
  <c r="I74" i="1"/>
  <c r="I90" i="1"/>
  <c r="I106" i="1"/>
  <c r="I122" i="1"/>
  <c r="I138" i="1"/>
  <c r="I154" i="1"/>
  <c r="I170" i="1"/>
  <c r="I186" i="1"/>
  <c r="I202" i="1"/>
  <c r="I218" i="1"/>
  <c r="I234" i="1"/>
  <c r="I250" i="1"/>
  <c r="I266" i="1"/>
  <c r="I282" i="1"/>
  <c r="I298" i="1"/>
  <c r="I314" i="1"/>
  <c r="I330" i="1"/>
  <c r="I346" i="1"/>
  <c r="I362" i="1"/>
  <c r="I378" i="1"/>
  <c r="I394" i="1"/>
  <c r="I410" i="1"/>
  <c r="I426" i="1"/>
  <c r="I442" i="1"/>
  <c r="I458" i="1"/>
  <c r="I27" i="1"/>
  <c r="I43" i="1"/>
  <c r="I59" i="1"/>
  <c r="I75" i="1"/>
  <c r="I91" i="1"/>
  <c r="I107" i="1"/>
  <c r="I123" i="1"/>
  <c r="I139" i="1"/>
  <c r="I155" i="1"/>
  <c r="I171" i="1"/>
  <c r="I187" i="1"/>
  <c r="I203" i="1"/>
  <c r="I219" i="1"/>
  <c r="I235" i="1"/>
  <c r="I251" i="1"/>
  <c r="I267" i="1"/>
  <c r="I283" i="1"/>
  <c r="I299" i="1"/>
  <c r="I315" i="1"/>
  <c r="I331" i="1"/>
  <c r="I347" i="1"/>
  <c r="I363" i="1"/>
  <c r="I379" i="1"/>
  <c r="I395" i="1"/>
  <c r="I411" i="1"/>
  <c r="I427" i="1"/>
  <c r="I443" i="1"/>
  <c r="I459" i="1"/>
  <c r="I475" i="1"/>
  <c r="I491" i="1"/>
  <c r="I507" i="1"/>
  <c r="I523" i="1"/>
  <c r="I539" i="1"/>
  <c r="I555" i="1"/>
  <c r="I571" i="1"/>
  <c r="I587" i="1"/>
  <c r="I603" i="1"/>
  <c r="I619" i="1"/>
  <c r="I635" i="1"/>
  <c r="I651" i="1"/>
  <c r="I667" i="1"/>
  <c r="I683" i="1"/>
  <c r="I699" i="1"/>
  <c r="I715" i="1"/>
  <c r="I731" i="1"/>
  <c r="I747" i="1"/>
  <c r="I763" i="1"/>
  <c r="I779" i="1"/>
  <c r="I795" i="1"/>
  <c r="I811" i="1"/>
  <c r="I827" i="1"/>
  <c r="I843" i="1"/>
  <c r="I859" i="1"/>
  <c r="I875" i="1"/>
  <c r="I891" i="1"/>
  <c r="I907" i="1"/>
  <c r="I923" i="1"/>
  <c r="I939" i="1"/>
  <c r="I955" i="1"/>
  <c r="I971" i="1"/>
  <c r="I987" i="1"/>
  <c r="I1003" i="1"/>
  <c r="I1019" i="1"/>
  <c r="I1035" i="1"/>
  <c r="I1051" i="1"/>
  <c r="I1067" i="1"/>
  <c r="I1083" i="1"/>
  <c r="I1099" i="1"/>
  <c r="I1115" i="1"/>
  <c r="I1131" i="1"/>
  <c r="I1147" i="1"/>
  <c r="I1163" i="1"/>
  <c r="I1179" i="1"/>
  <c r="I1195" i="1"/>
  <c r="I1211" i="1"/>
  <c r="I1227" i="1"/>
  <c r="I1243" i="1"/>
  <c r="I1259" i="1"/>
  <c r="I1275" i="1"/>
  <c r="I1291" i="1"/>
  <c r="I1307" i="1"/>
  <c r="I1323" i="1"/>
  <c r="I1339" i="1"/>
  <c r="I1355" i="1"/>
  <c r="I1371" i="1"/>
  <c r="I1387" i="1"/>
  <c r="I1403" i="1"/>
  <c r="I1419" i="1"/>
  <c r="I1435" i="1"/>
  <c r="I1451" i="1"/>
  <c r="I1467" i="1"/>
  <c r="I1483" i="1"/>
  <c r="I1499" i="1"/>
  <c r="I1515" i="1"/>
  <c r="I1531" i="1"/>
  <c r="I1547" i="1"/>
  <c r="I1563" i="1"/>
  <c r="I1579" i="1"/>
  <c r="I1595" i="1"/>
  <c r="I1611" i="1"/>
  <c r="I1627" i="1"/>
  <c r="I1643" i="1"/>
  <c r="I1659" i="1"/>
  <c r="I1675" i="1"/>
  <c r="I1691" i="1"/>
  <c r="I1707" i="1"/>
  <c r="I1723" i="1"/>
  <c r="I1739" i="1"/>
  <c r="I1755" i="1"/>
  <c r="I1771" i="1"/>
  <c r="I1787" i="1"/>
  <c r="I1803" i="1"/>
  <c r="I1819" i="1"/>
  <c r="I1835" i="1"/>
  <c r="I28" i="1"/>
  <c r="I44" i="1"/>
  <c r="I60" i="1"/>
  <c r="I76" i="1"/>
  <c r="I92" i="1"/>
  <c r="I108" i="1"/>
  <c r="I124" i="1"/>
  <c r="I140" i="1"/>
  <c r="I156" i="1"/>
  <c r="I172" i="1"/>
  <c r="I188" i="1"/>
  <c r="I204" i="1"/>
  <c r="I220" i="1"/>
  <c r="I236" i="1"/>
  <c r="I252" i="1"/>
  <c r="I268" i="1"/>
  <c r="I284" i="1"/>
  <c r="I300" i="1"/>
  <c r="I316" i="1"/>
  <c r="I332" i="1"/>
  <c r="I348" i="1"/>
  <c r="I364" i="1"/>
  <c r="I380" i="1"/>
  <c r="I396" i="1"/>
  <c r="I412" i="1"/>
  <c r="I428" i="1"/>
  <c r="I444" i="1"/>
  <c r="I29" i="1"/>
  <c r="I45" i="1"/>
  <c r="I61" i="1"/>
  <c r="I77" i="1"/>
  <c r="I93" i="1"/>
  <c r="I109" i="1"/>
  <c r="I125" i="1"/>
  <c r="I141" i="1"/>
  <c r="I157" i="1"/>
  <c r="I173" i="1"/>
  <c r="I189" i="1"/>
  <c r="I205" i="1"/>
  <c r="I221" i="1"/>
  <c r="I237" i="1"/>
  <c r="I253" i="1"/>
  <c r="I269" i="1"/>
  <c r="I285" i="1"/>
  <c r="I301" i="1"/>
  <c r="I317" i="1"/>
  <c r="I333" i="1"/>
  <c r="I349" i="1"/>
  <c r="I365" i="1"/>
  <c r="I381" i="1"/>
  <c r="I397" i="1"/>
  <c r="I413" i="1"/>
  <c r="I429" i="1"/>
  <c r="I445" i="1"/>
  <c r="I461" i="1"/>
  <c r="I477" i="1"/>
  <c r="I493" i="1"/>
  <c r="I509" i="1"/>
  <c r="I525" i="1"/>
  <c r="I541" i="1"/>
  <c r="I557" i="1"/>
  <c r="I573" i="1"/>
  <c r="I589" i="1"/>
  <c r="I605" i="1"/>
  <c r="I621" i="1"/>
  <c r="I637" i="1"/>
  <c r="E4470" i="1"/>
  <c r="E4486" i="1"/>
  <c r="E4502" i="1"/>
  <c r="E4518" i="1"/>
  <c r="E4534" i="1"/>
  <c r="E4550" i="1"/>
  <c r="E4566" i="1"/>
  <c r="E4582" i="1"/>
  <c r="E4598" i="1"/>
  <c r="E4614" i="1"/>
  <c r="E4630" i="1"/>
  <c r="E4646" i="1"/>
  <c r="E4662" i="1"/>
  <c r="E4678" i="1"/>
  <c r="E4694" i="1"/>
  <c r="E4710" i="1"/>
  <c r="E4726" i="1"/>
  <c r="E4742" i="1"/>
  <c r="E4758" i="1"/>
  <c r="E4774" i="1"/>
  <c r="E4790" i="1"/>
  <c r="E4806" i="1"/>
  <c r="I30" i="1"/>
  <c r="I46" i="1"/>
  <c r="I62" i="1"/>
  <c r="I78" i="1"/>
  <c r="I94" i="1"/>
  <c r="I110" i="1"/>
  <c r="I126" i="1"/>
  <c r="I142" i="1"/>
  <c r="I158" i="1"/>
  <c r="I174" i="1"/>
  <c r="I190" i="1"/>
  <c r="I206" i="1"/>
  <c r="I222" i="1"/>
  <c r="I2211" i="1"/>
  <c r="I2227" i="1"/>
  <c r="I2243" i="1"/>
  <c r="I2259" i="1"/>
  <c r="I2275" i="1"/>
  <c r="I2291" i="1"/>
  <c r="I2307" i="1"/>
  <c r="I2323" i="1"/>
  <c r="I2339" i="1"/>
  <c r="I2355" i="1"/>
  <c r="I2371" i="1"/>
  <c r="I2387" i="1"/>
  <c r="I2403" i="1"/>
  <c r="I2419" i="1"/>
  <c r="I2435" i="1"/>
  <c r="I2451" i="1"/>
  <c r="I2467" i="1"/>
  <c r="I2483" i="1"/>
  <c r="I2499" i="1"/>
  <c r="I2515" i="1"/>
  <c r="I2531" i="1"/>
  <c r="I2547" i="1"/>
  <c r="I2563" i="1"/>
  <c r="I2579" i="1"/>
  <c r="I2595" i="1"/>
  <c r="I2611" i="1"/>
  <c r="I2627" i="1"/>
  <c r="I2643" i="1"/>
  <c r="I2659" i="1"/>
  <c r="I2675" i="1"/>
  <c r="I1332" i="1"/>
  <c r="I1348" i="1"/>
  <c r="I1364" i="1"/>
  <c r="I1380" i="1"/>
  <c r="I1396" i="1"/>
  <c r="I1412" i="1"/>
  <c r="I1428" i="1"/>
  <c r="I1444" i="1"/>
  <c r="I1460" i="1"/>
  <c r="I1476" i="1"/>
  <c r="I1492" i="1"/>
  <c r="I1508" i="1"/>
  <c r="I1524" i="1"/>
  <c r="I1540" i="1"/>
  <c r="I1556" i="1"/>
  <c r="I1572" i="1"/>
  <c r="I1588" i="1"/>
  <c r="I1604" i="1"/>
  <c r="I1620" i="1"/>
  <c r="I1636" i="1"/>
  <c r="I1652" i="1"/>
  <c r="I1668" i="1"/>
  <c r="I1684" i="1"/>
  <c r="I1700" i="1"/>
  <c r="I1716" i="1"/>
  <c r="I1732" i="1"/>
  <c r="I1748" i="1"/>
  <c r="I1764" i="1"/>
  <c r="I1780" i="1"/>
  <c r="I1796" i="1"/>
  <c r="I1812" i="1"/>
  <c r="I1828" i="1"/>
  <c r="I1844" i="1"/>
  <c r="I1860" i="1"/>
  <c r="I1876" i="1"/>
  <c r="I1892" i="1"/>
  <c r="I1908" i="1"/>
  <c r="I1924" i="1"/>
  <c r="I1940" i="1"/>
  <c r="I1956" i="1"/>
  <c r="I1972" i="1"/>
  <c r="I1988" i="1"/>
  <c r="I2004" i="1"/>
  <c r="I2020" i="1"/>
  <c r="I2036" i="1"/>
  <c r="I2052" i="1"/>
  <c r="I2068" i="1"/>
  <c r="I2084" i="1"/>
  <c r="I2100" i="1"/>
  <c r="I2116" i="1"/>
  <c r="I2132" i="1"/>
  <c r="I2148" i="1"/>
  <c r="I2164" i="1"/>
  <c r="I2180" i="1"/>
  <c r="I2196" i="1"/>
  <c r="I2212" i="1"/>
  <c r="I2228" i="1"/>
  <c r="I2244" i="1"/>
  <c r="I2260" i="1"/>
  <c r="I2276" i="1"/>
  <c r="I2292" i="1"/>
  <c r="I2308" i="1"/>
  <c r="I2324" i="1"/>
  <c r="I2340" i="1"/>
  <c r="I2356" i="1"/>
  <c r="I2372" i="1"/>
  <c r="I2388" i="1"/>
  <c r="I2404" i="1"/>
  <c r="I2420" i="1"/>
  <c r="I2436" i="1"/>
  <c r="I2452" i="1"/>
  <c r="I2468" i="1"/>
  <c r="I2484" i="1"/>
  <c r="I2500" i="1"/>
  <c r="I2516" i="1"/>
  <c r="I2532" i="1"/>
  <c r="I2548" i="1"/>
  <c r="I2564" i="1"/>
  <c r="I2580" i="1"/>
  <c r="I2596" i="1"/>
  <c r="I2612" i="1"/>
  <c r="I2628" i="1"/>
  <c r="I2644" i="1"/>
  <c r="I2660" i="1"/>
  <c r="I453" i="1"/>
  <c r="I469" i="1"/>
  <c r="I485" i="1"/>
  <c r="I501" i="1"/>
  <c r="I517" i="1"/>
  <c r="I533" i="1"/>
  <c r="I549" i="1"/>
  <c r="I565" i="1"/>
  <c r="I581" i="1"/>
  <c r="I597" i="1"/>
  <c r="I613" i="1"/>
  <c r="I629" i="1"/>
  <c r="I645" i="1"/>
  <c r="I661" i="1"/>
  <c r="I677" i="1"/>
  <c r="I693" i="1"/>
  <c r="I709" i="1"/>
  <c r="I725" i="1"/>
  <c r="I741" i="1"/>
  <c r="I757" i="1"/>
  <c r="I773" i="1"/>
  <c r="I789" i="1"/>
  <c r="I805" i="1"/>
  <c r="I821" i="1"/>
  <c r="I837" i="1"/>
  <c r="I853" i="1"/>
  <c r="I869" i="1"/>
  <c r="I885" i="1"/>
  <c r="I901" i="1"/>
  <c r="I917" i="1"/>
  <c r="I933" i="1"/>
  <c r="I949" i="1"/>
  <c r="I965" i="1"/>
  <c r="I981" i="1"/>
  <c r="I997" i="1"/>
  <c r="I1013" i="1"/>
  <c r="I1029" i="1"/>
  <c r="I1045" i="1"/>
  <c r="I1061" i="1"/>
  <c r="I1077" i="1"/>
  <c r="I1093" i="1"/>
  <c r="I1109" i="1"/>
  <c r="I1125" i="1"/>
  <c r="I1141" i="1"/>
  <c r="I1157" i="1"/>
  <c r="I1173" i="1"/>
  <c r="I1189" i="1"/>
  <c r="I1205" i="1"/>
  <c r="I1221" i="1"/>
  <c r="I1237" i="1"/>
  <c r="I1253" i="1"/>
  <c r="I1269" i="1"/>
  <c r="I1285" i="1"/>
  <c r="I1301" i="1"/>
  <c r="I1317" i="1"/>
  <c r="I1333" i="1"/>
  <c r="I1349" i="1"/>
  <c r="I1365" i="1"/>
  <c r="I1381" i="1"/>
  <c r="I1397" i="1"/>
  <c r="I1413" i="1"/>
  <c r="I1429" i="1"/>
  <c r="I1445" i="1"/>
  <c r="I1461" i="1"/>
  <c r="I1477" i="1"/>
  <c r="I1493" i="1"/>
  <c r="I1509" i="1"/>
  <c r="I1525" i="1"/>
  <c r="I1541" i="1"/>
  <c r="I1557" i="1"/>
  <c r="I1573" i="1"/>
  <c r="I230" i="1"/>
  <c r="I246" i="1"/>
  <c r="I262" i="1"/>
  <c r="I278" i="1"/>
  <c r="I294" i="1"/>
  <c r="I310" i="1"/>
  <c r="I326" i="1"/>
  <c r="I342" i="1"/>
  <c r="I358" i="1"/>
  <c r="I374" i="1"/>
  <c r="I390" i="1"/>
  <c r="I406" i="1"/>
  <c r="I422" i="1"/>
  <c r="I438" i="1"/>
  <c r="I454" i="1"/>
  <c r="I470" i="1"/>
  <c r="I486" i="1"/>
  <c r="I502" i="1"/>
  <c r="I518" i="1"/>
  <c r="I534" i="1"/>
  <c r="I550" i="1"/>
  <c r="I566" i="1"/>
  <c r="I582" i="1"/>
  <c r="I598" i="1"/>
  <c r="I614" i="1"/>
  <c r="I630" i="1"/>
  <c r="I646" i="1"/>
  <c r="I662" i="1"/>
  <c r="I678" i="1"/>
  <c r="I694" i="1"/>
  <c r="I710" i="1"/>
  <c r="I726" i="1"/>
  <c r="I742" i="1"/>
  <c r="I758" i="1"/>
  <c r="I774" i="1"/>
  <c r="I790" i="1"/>
  <c r="I806" i="1"/>
  <c r="I822" i="1"/>
  <c r="I838" i="1"/>
  <c r="I854" i="1"/>
  <c r="I870" i="1"/>
  <c r="I886" i="1"/>
  <c r="I902" i="1"/>
  <c r="I918" i="1"/>
  <c r="I934" i="1"/>
  <c r="I950" i="1"/>
  <c r="I966" i="1"/>
  <c r="I982" i="1"/>
  <c r="I998" i="1"/>
  <c r="I1014" i="1"/>
  <c r="I1030" i="1"/>
  <c r="I1046" i="1"/>
  <c r="I1062" i="1"/>
  <c r="I1078" i="1"/>
  <c r="I1094" i="1"/>
  <c r="I615" i="1"/>
  <c r="I631" i="1"/>
  <c r="I647" i="1"/>
  <c r="I663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7" i="1"/>
  <c r="I903" i="1"/>
  <c r="I919" i="1"/>
  <c r="I935" i="1"/>
  <c r="I951" i="1"/>
  <c r="I967" i="1"/>
  <c r="I983" i="1"/>
  <c r="I999" i="1"/>
  <c r="I1015" i="1"/>
  <c r="I1031" i="1"/>
  <c r="I1047" i="1"/>
  <c r="I1063" i="1"/>
  <c r="I1079" i="1"/>
  <c r="I1095" i="1"/>
  <c r="I1111" i="1"/>
  <c r="I1127" i="1"/>
  <c r="I1143" i="1"/>
  <c r="I1159" i="1"/>
  <c r="I1175" i="1"/>
  <c r="I1191" i="1"/>
  <c r="I1207" i="1"/>
  <c r="I1223" i="1"/>
  <c r="I1239" i="1"/>
  <c r="I1255" i="1"/>
  <c r="I1271" i="1"/>
  <c r="I1287" i="1"/>
  <c r="I1303" i="1"/>
  <c r="I1319" i="1"/>
  <c r="I1335" i="1"/>
  <c r="I1351" i="1"/>
  <c r="I1367" i="1"/>
  <c r="I1383" i="1"/>
  <c r="I1399" i="1"/>
  <c r="I1415" i="1"/>
  <c r="I1431" i="1"/>
  <c r="I1447" i="1"/>
  <c r="I1463" i="1"/>
  <c r="I1479" i="1"/>
  <c r="I1495" i="1"/>
  <c r="I1511" i="1"/>
  <c r="I1527" i="1"/>
  <c r="I1543" i="1"/>
  <c r="I1559" i="1"/>
  <c r="I1575" i="1"/>
  <c r="I1591" i="1"/>
  <c r="I1607" i="1"/>
  <c r="I1623" i="1"/>
  <c r="I1639" i="1"/>
  <c r="I1655" i="1"/>
  <c r="I1671" i="1"/>
  <c r="I1687" i="1"/>
  <c r="I1160" i="1"/>
  <c r="I1176" i="1"/>
  <c r="I1192" i="1"/>
  <c r="I1208" i="1"/>
  <c r="I1224" i="1"/>
  <c r="I1240" i="1"/>
  <c r="I1256" i="1"/>
  <c r="I1272" i="1"/>
  <c r="I1288" i="1"/>
  <c r="I1304" i="1"/>
  <c r="I1320" i="1"/>
  <c r="I1336" i="1"/>
  <c r="I1352" i="1"/>
  <c r="I1368" i="1"/>
  <c r="I1384" i="1"/>
  <c r="I1400" i="1"/>
  <c r="I1416" i="1"/>
  <c r="I1432" i="1"/>
  <c r="I1448" i="1"/>
  <c r="I1464" i="1"/>
  <c r="I1480" i="1"/>
  <c r="I1496" i="1"/>
  <c r="I1512" i="1"/>
  <c r="I1528" i="1"/>
  <c r="I1544" i="1"/>
  <c r="I1560" i="1"/>
  <c r="I1576" i="1"/>
  <c r="I1592" i="1"/>
  <c r="I1608" i="1"/>
  <c r="I1624" i="1"/>
  <c r="I1640" i="1"/>
  <c r="I1656" i="1"/>
  <c r="I1672" i="1"/>
  <c r="I1688" i="1"/>
  <c r="I1704" i="1"/>
  <c r="I1720" i="1"/>
  <c r="I1736" i="1"/>
  <c r="I1752" i="1"/>
  <c r="I1768" i="1"/>
  <c r="I1784" i="1"/>
  <c r="I1800" i="1"/>
  <c r="I1816" i="1"/>
  <c r="I1832" i="1"/>
  <c r="I1848" i="1"/>
  <c r="I1864" i="1"/>
  <c r="I1880" i="1"/>
  <c r="I1896" i="1"/>
  <c r="I1912" i="1"/>
  <c r="I1928" i="1"/>
  <c r="I1944" i="1"/>
  <c r="I1960" i="1"/>
  <c r="I1976" i="1"/>
  <c r="I1992" i="1"/>
  <c r="I2008" i="1"/>
  <c r="I2024" i="1"/>
  <c r="I2040" i="1"/>
  <c r="I2056" i="1"/>
  <c r="I2072" i="1"/>
  <c r="I2088" i="1"/>
  <c r="I2104" i="1"/>
  <c r="I2120" i="1"/>
  <c r="I2136" i="1"/>
  <c r="I2152" i="1"/>
  <c r="I2168" i="1"/>
  <c r="I2184" i="1"/>
  <c r="I2200" i="1"/>
  <c r="I2216" i="1"/>
  <c r="I2232" i="1"/>
  <c r="I2248" i="1"/>
  <c r="I2264" i="1"/>
  <c r="I2280" i="1"/>
  <c r="I2296" i="1"/>
  <c r="I2312" i="1"/>
  <c r="I2328" i="1"/>
  <c r="I2344" i="1"/>
  <c r="I2360" i="1"/>
  <c r="I2376" i="1"/>
  <c r="I857" i="1"/>
  <c r="I873" i="1"/>
  <c r="I889" i="1"/>
  <c r="I905" i="1"/>
  <c r="I921" i="1"/>
  <c r="I937" i="1"/>
  <c r="I953" i="1"/>
  <c r="I969" i="1"/>
  <c r="I985" i="1"/>
  <c r="I1001" i="1"/>
  <c r="I1017" i="1"/>
  <c r="I1033" i="1"/>
  <c r="I1049" i="1"/>
  <c r="I1065" i="1"/>
  <c r="I1081" i="1"/>
  <c r="I1097" i="1"/>
  <c r="I1113" i="1"/>
  <c r="I1129" i="1"/>
  <c r="I1145" i="1"/>
  <c r="I1161" i="1"/>
  <c r="I1177" i="1"/>
  <c r="I1193" i="1"/>
  <c r="I1209" i="1"/>
  <c r="I1225" i="1"/>
  <c r="I1241" i="1"/>
  <c r="I1257" i="1"/>
  <c r="I1273" i="1"/>
  <c r="I1289" i="1"/>
  <c r="I1305" i="1"/>
  <c r="I1321" i="1"/>
  <c r="I1337" i="1"/>
  <c r="I1353" i="1"/>
  <c r="I1369" i="1"/>
  <c r="I1385" i="1"/>
  <c r="I1401" i="1"/>
  <c r="I1417" i="1"/>
  <c r="I1433" i="1"/>
  <c r="I1449" i="1"/>
  <c r="I1465" i="1"/>
  <c r="I1481" i="1"/>
  <c r="I1497" i="1"/>
  <c r="I1513" i="1"/>
  <c r="I1529" i="1"/>
  <c r="I1545" i="1"/>
  <c r="I1561" i="1"/>
  <c r="I1577" i="1"/>
  <c r="I1593" i="1"/>
  <c r="I1609" i="1"/>
  <c r="I1625" i="1"/>
  <c r="I1641" i="1"/>
  <c r="I1657" i="1"/>
  <c r="I1673" i="1"/>
  <c r="I1689" i="1"/>
  <c r="I1705" i="1"/>
  <c r="I1721" i="1"/>
  <c r="I1737" i="1"/>
  <c r="I1753" i="1"/>
  <c r="I1769" i="1"/>
  <c r="I1785" i="1"/>
  <c r="I1801" i="1"/>
  <c r="I1817" i="1"/>
  <c r="I1833" i="1"/>
  <c r="I1849" i="1"/>
  <c r="I1865" i="1"/>
  <c r="I1881" i="1"/>
  <c r="I1897" i="1"/>
  <c r="I1913" i="1"/>
  <c r="I1929" i="1"/>
  <c r="I1945" i="1"/>
  <c r="I1961" i="1"/>
  <c r="I1977" i="1"/>
  <c r="I1993" i="1"/>
  <c r="I2009" i="1"/>
  <c r="I2025" i="1"/>
  <c r="I2041" i="1"/>
  <c r="I2057" i="1"/>
  <c r="I2073" i="1"/>
  <c r="I2089" i="1"/>
  <c r="I2105" i="1"/>
  <c r="I2121" i="1"/>
  <c r="I2137" i="1"/>
  <c r="I2153" i="1"/>
  <c r="I2169" i="1"/>
  <c r="I2185" i="1"/>
  <c r="I2201" i="1"/>
  <c r="I474" i="1"/>
  <c r="I490" i="1"/>
  <c r="I506" i="1"/>
  <c r="I522" i="1"/>
  <c r="I538" i="1"/>
  <c r="I554" i="1"/>
  <c r="I570" i="1"/>
  <c r="I586" i="1"/>
  <c r="I602" i="1"/>
  <c r="I618" i="1"/>
  <c r="I634" i="1"/>
  <c r="I650" i="1"/>
  <c r="I666" i="1"/>
  <c r="I682" i="1"/>
  <c r="I698" i="1"/>
  <c r="I714" i="1"/>
  <c r="I730" i="1"/>
  <c r="I746" i="1"/>
  <c r="I762" i="1"/>
  <c r="I778" i="1"/>
  <c r="I794" i="1"/>
  <c r="I810" i="1"/>
  <c r="I826" i="1"/>
  <c r="I842" i="1"/>
  <c r="I858" i="1"/>
  <c r="I874" i="1"/>
  <c r="I890" i="1"/>
  <c r="I906" i="1"/>
  <c r="I922" i="1"/>
  <c r="I938" i="1"/>
  <c r="I954" i="1"/>
  <c r="I970" i="1"/>
  <c r="I986" i="1"/>
  <c r="I1002" i="1"/>
  <c r="I1018" i="1"/>
  <c r="I1034" i="1"/>
  <c r="I1050" i="1"/>
  <c r="I1066" i="1"/>
  <c r="I1082" i="1"/>
  <c r="I1098" i="1"/>
  <c r="I1114" i="1"/>
  <c r="I1130" i="1"/>
  <c r="I1146" i="1"/>
  <c r="I1162" i="1"/>
  <c r="I1178" i="1"/>
  <c r="I1194" i="1"/>
  <c r="I1210" i="1"/>
  <c r="I1226" i="1"/>
  <c r="I1242" i="1"/>
  <c r="I1258" i="1"/>
  <c r="I1274" i="1"/>
  <c r="I1290" i="1"/>
  <c r="I1306" i="1"/>
  <c r="I1322" i="1"/>
  <c r="I1338" i="1"/>
  <c r="I1354" i="1"/>
  <c r="I1370" i="1"/>
  <c r="I1386" i="1"/>
  <c r="I1402" i="1"/>
  <c r="I1418" i="1"/>
  <c r="I1434" i="1"/>
  <c r="I1450" i="1"/>
  <c r="I1466" i="1"/>
  <c r="I1482" i="1"/>
  <c r="I1498" i="1"/>
  <c r="I1514" i="1"/>
  <c r="I1530" i="1"/>
  <c r="I1546" i="1"/>
  <c r="I1562" i="1"/>
  <c r="I1578" i="1"/>
  <c r="I1851" i="1"/>
  <c r="I1867" i="1"/>
  <c r="I1883" i="1"/>
  <c r="I1899" i="1"/>
  <c r="I1915" i="1"/>
  <c r="I1931" i="1"/>
  <c r="I1947" i="1"/>
  <c r="I1963" i="1"/>
  <c r="I1979" i="1"/>
  <c r="I1995" i="1"/>
  <c r="I2011" i="1"/>
  <c r="I2027" i="1"/>
  <c r="I2043" i="1"/>
  <c r="I2059" i="1"/>
  <c r="I2075" i="1"/>
  <c r="I2091" i="1"/>
  <c r="I2107" i="1"/>
  <c r="I2123" i="1"/>
  <c r="I2139" i="1"/>
  <c r="I2155" i="1"/>
  <c r="I2171" i="1"/>
  <c r="I2187" i="1"/>
  <c r="I2203" i="1"/>
  <c r="I2219" i="1"/>
  <c r="I2235" i="1"/>
  <c r="I2251" i="1"/>
  <c r="I2267" i="1"/>
  <c r="I2283" i="1"/>
  <c r="I2299" i="1"/>
  <c r="I2315" i="1"/>
  <c r="I2331" i="1"/>
  <c r="I2347" i="1"/>
  <c r="I2363" i="1"/>
  <c r="I2379" i="1"/>
  <c r="I2395" i="1"/>
  <c r="I2411" i="1"/>
  <c r="I2427" i="1"/>
  <c r="I2443" i="1"/>
  <c r="I2459" i="1"/>
  <c r="I2475" i="1"/>
  <c r="I2491" i="1"/>
  <c r="I2507" i="1"/>
  <c r="I2523" i="1"/>
  <c r="I2539" i="1"/>
  <c r="I2555" i="1"/>
  <c r="I2571" i="1"/>
  <c r="I2587" i="1"/>
  <c r="I2603" i="1"/>
  <c r="I2619" i="1"/>
  <c r="I2635" i="1"/>
  <c r="I2651" i="1"/>
  <c r="I2667" i="1"/>
  <c r="I2683" i="1"/>
  <c r="I2699" i="1"/>
  <c r="I2715" i="1"/>
  <c r="I2731" i="1"/>
  <c r="I2747" i="1"/>
  <c r="I2763" i="1"/>
  <c r="I2779" i="1"/>
  <c r="I2795" i="1"/>
  <c r="I2811" i="1"/>
  <c r="I2827" i="1"/>
  <c r="I2843" i="1"/>
  <c r="I2859" i="1"/>
  <c r="I2875" i="1"/>
  <c r="I2891" i="1"/>
  <c r="I2907" i="1"/>
  <c r="I2923" i="1"/>
  <c r="I2939" i="1"/>
  <c r="I2955" i="1"/>
  <c r="I2971" i="1"/>
  <c r="I2987" i="1"/>
  <c r="I3003" i="1"/>
  <c r="I3019" i="1"/>
  <c r="I3035" i="1"/>
  <c r="I3051" i="1"/>
  <c r="I3067" i="1"/>
  <c r="I3083" i="1"/>
  <c r="I3099" i="1"/>
  <c r="I3115" i="1"/>
  <c r="I3131" i="1"/>
  <c r="I3147" i="1"/>
  <c r="I3163" i="1"/>
  <c r="I3179" i="1"/>
  <c r="I3195" i="1"/>
  <c r="I3211" i="1"/>
  <c r="I3227" i="1"/>
  <c r="I3243" i="1"/>
  <c r="I3259" i="1"/>
  <c r="I3275" i="1"/>
  <c r="I3291" i="1"/>
  <c r="I3307" i="1"/>
  <c r="I460" i="1"/>
  <c r="I476" i="1"/>
  <c r="I492" i="1"/>
  <c r="I508" i="1"/>
  <c r="I524" i="1"/>
  <c r="I540" i="1"/>
  <c r="I556" i="1"/>
  <c r="I572" i="1"/>
  <c r="I588" i="1"/>
  <c r="I604" i="1"/>
  <c r="I620" i="1"/>
  <c r="I636" i="1"/>
  <c r="I652" i="1"/>
  <c r="I668" i="1"/>
  <c r="I684" i="1"/>
  <c r="I700" i="1"/>
  <c r="I716" i="1"/>
  <c r="I732" i="1"/>
  <c r="I748" i="1"/>
  <c r="I764" i="1"/>
  <c r="I780" i="1"/>
  <c r="I796" i="1"/>
  <c r="I812" i="1"/>
  <c r="I828" i="1"/>
  <c r="I844" i="1"/>
  <c r="I860" i="1"/>
  <c r="I876" i="1"/>
  <c r="I892" i="1"/>
  <c r="I908" i="1"/>
  <c r="I924" i="1"/>
  <c r="I940" i="1"/>
  <c r="I956" i="1"/>
  <c r="I972" i="1"/>
  <c r="I988" i="1"/>
  <c r="I1004" i="1"/>
  <c r="I1020" i="1"/>
  <c r="I1036" i="1"/>
  <c r="I1052" i="1"/>
  <c r="I1068" i="1"/>
  <c r="I1084" i="1"/>
  <c r="I1100" i="1"/>
  <c r="I1116" i="1"/>
  <c r="I1132" i="1"/>
  <c r="I1148" i="1"/>
  <c r="I1164" i="1"/>
  <c r="I1180" i="1"/>
  <c r="I1196" i="1"/>
  <c r="I1212" i="1"/>
  <c r="I1228" i="1"/>
  <c r="I1244" i="1"/>
  <c r="I1260" i="1"/>
  <c r="I1276" i="1"/>
  <c r="I1292" i="1"/>
  <c r="I1308" i="1"/>
  <c r="I1324" i="1"/>
  <c r="I1340" i="1"/>
  <c r="I1356" i="1"/>
  <c r="I1372" i="1"/>
  <c r="I1388" i="1"/>
  <c r="I1404" i="1"/>
  <c r="I1420" i="1"/>
  <c r="I1436" i="1"/>
  <c r="I1452" i="1"/>
  <c r="I1468" i="1"/>
  <c r="I1484" i="1"/>
  <c r="I1500" i="1"/>
  <c r="I1516" i="1"/>
  <c r="I1532" i="1"/>
  <c r="I1548" i="1"/>
  <c r="I1564" i="1"/>
  <c r="I653" i="1"/>
  <c r="I669" i="1"/>
  <c r="I685" i="1"/>
  <c r="I701" i="1"/>
  <c r="I717" i="1"/>
  <c r="I733" i="1"/>
  <c r="I749" i="1"/>
  <c r="I765" i="1"/>
  <c r="I781" i="1"/>
  <c r="I797" i="1"/>
  <c r="I813" i="1"/>
  <c r="I829" i="1"/>
  <c r="I845" i="1"/>
  <c r="I861" i="1"/>
  <c r="I877" i="1"/>
  <c r="I893" i="1"/>
  <c r="I909" i="1"/>
  <c r="I925" i="1"/>
  <c r="I941" i="1"/>
  <c r="I957" i="1"/>
  <c r="I973" i="1"/>
  <c r="I989" i="1"/>
  <c r="I1005" i="1"/>
  <c r="I1021" i="1"/>
  <c r="I1037" i="1"/>
  <c r="I1053" i="1"/>
  <c r="I1069" i="1"/>
  <c r="I1085" i="1"/>
  <c r="I1101" i="1"/>
  <c r="I1117" i="1"/>
  <c r="I1133" i="1"/>
  <c r="I1149" i="1"/>
  <c r="I1165" i="1"/>
  <c r="I1181" i="1"/>
  <c r="I1197" i="1"/>
  <c r="I1213" i="1"/>
  <c r="I1229" i="1"/>
  <c r="I1245" i="1"/>
  <c r="I1261" i="1"/>
  <c r="I1277" i="1"/>
  <c r="I1293" i="1"/>
  <c r="I1309" i="1"/>
  <c r="I1325" i="1"/>
  <c r="I1341" i="1"/>
  <c r="I1357" i="1"/>
  <c r="I1373" i="1"/>
  <c r="I1389" i="1"/>
  <c r="I1405" i="1"/>
  <c r="I1421" i="1"/>
  <c r="I1437" i="1"/>
  <c r="I1453" i="1"/>
  <c r="I1469" i="1"/>
  <c r="I1485" i="1"/>
  <c r="I1501" i="1"/>
  <c r="I1517" i="1"/>
  <c r="I1533" i="1"/>
  <c r="I1549" i="1"/>
  <c r="I1565" i="1"/>
  <c r="I1581" i="1"/>
  <c r="I1597" i="1"/>
  <c r="I1613" i="1"/>
  <c r="I1629" i="1"/>
  <c r="I1645" i="1"/>
  <c r="I1661" i="1"/>
  <c r="I1677" i="1"/>
  <c r="I1693" i="1"/>
  <c r="I1709" i="1"/>
  <c r="I1725" i="1"/>
  <c r="I1741" i="1"/>
  <c r="I1757" i="1"/>
  <c r="I238" i="1"/>
  <c r="I254" i="1"/>
  <c r="I270" i="1"/>
  <c r="I286" i="1"/>
  <c r="I302" i="1"/>
  <c r="I318" i="1"/>
  <c r="I334" i="1"/>
  <c r="I350" i="1"/>
  <c r="I366" i="1"/>
  <c r="I382" i="1"/>
  <c r="I398" i="1"/>
  <c r="I414" i="1"/>
  <c r="I430" i="1"/>
  <c r="I446" i="1"/>
  <c r="I462" i="1"/>
  <c r="I478" i="1"/>
  <c r="I494" i="1"/>
  <c r="I510" i="1"/>
  <c r="I526" i="1"/>
  <c r="I542" i="1"/>
  <c r="I558" i="1"/>
  <c r="I574" i="1"/>
  <c r="I590" i="1"/>
  <c r="I606" i="1"/>
  <c r="I622" i="1"/>
  <c r="I638" i="1"/>
  <c r="I654" i="1"/>
  <c r="I670" i="1"/>
  <c r="I686" i="1"/>
  <c r="I702" i="1"/>
  <c r="I718" i="1"/>
  <c r="I734" i="1"/>
  <c r="I750" i="1"/>
  <c r="I766" i="1"/>
  <c r="I782" i="1"/>
  <c r="I798" i="1"/>
  <c r="I814" i="1"/>
  <c r="I830" i="1"/>
  <c r="I846" i="1"/>
  <c r="I862" i="1"/>
  <c r="I878" i="1"/>
  <c r="I894" i="1"/>
  <c r="I910" i="1"/>
  <c r="I926" i="1"/>
  <c r="I942" i="1"/>
  <c r="I958" i="1"/>
  <c r="I974" i="1"/>
  <c r="I990" i="1"/>
  <c r="I1006" i="1"/>
  <c r="I1022" i="1"/>
  <c r="I1038" i="1"/>
  <c r="I1054" i="1"/>
  <c r="I1070" i="1"/>
  <c r="I1086" i="1"/>
  <c r="I1589" i="1"/>
  <c r="I1605" i="1"/>
  <c r="I1621" i="1"/>
  <c r="I1637" i="1"/>
  <c r="I1653" i="1"/>
  <c r="I1669" i="1"/>
  <c r="I1685" i="1"/>
  <c r="I1701" i="1"/>
  <c r="I1717" i="1"/>
  <c r="I1733" i="1"/>
  <c r="I1749" i="1"/>
  <c r="I1765" i="1"/>
  <c r="I1781" i="1"/>
  <c r="I1797" i="1"/>
  <c r="I1813" i="1"/>
  <c r="I1829" i="1"/>
  <c r="I1845" i="1"/>
  <c r="I1861" i="1"/>
  <c r="I1877" i="1"/>
  <c r="I1893" i="1"/>
  <c r="I1909" i="1"/>
  <c r="I1925" i="1"/>
  <c r="I1941" i="1"/>
  <c r="I1957" i="1"/>
  <c r="I1973" i="1"/>
  <c r="I1989" i="1"/>
  <c r="I2005" i="1"/>
  <c r="I2021" i="1"/>
  <c r="I2037" i="1"/>
  <c r="I2053" i="1"/>
  <c r="I2069" i="1"/>
  <c r="I2085" i="1"/>
  <c r="I2101" i="1"/>
  <c r="I2117" i="1"/>
  <c r="I2133" i="1"/>
  <c r="I2149" i="1"/>
  <c r="I2165" i="1"/>
  <c r="I2181" i="1"/>
  <c r="I2197" i="1"/>
  <c r="I2213" i="1"/>
  <c r="I2229" i="1"/>
  <c r="I2245" i="1"/>
  <c r="I2261" i="1"/>
  <c r="I2277" i="1"/>
  <c r="I2293" i="1"/>
  <c r="I2309" i="1"/>
  <c r="I2325" i="1"/>
  <c r="I2341" i="1"/>
  <c r="I2357" i="1"/>
  <c r="I2373" i="1"/>
  <c r="I2389" i="1"/>
  <c r="I2405" i="1"/>
  <c r="I2421" i="1"/>
  <c r="I2437" i="1"/>
  <c r="I2453" i="1"/>
  <c r="I2469" i="1"/>
  <c r="I2485" i="1"/>
  <c r="I2501" i="1"/>
  <c r="I2517" i="1"/>
  <c r="I2533" i="1"/>
  <c r="I2549" i="1"/>
  <c r="I2565" i="1"/>
  <c r="I2581" i="1"/>
  <c r="I2597" i="1"/>
  <c r="I2613" i="1"/>
  <c r="I2629" i="1"/>
  <c r="I2645" i="1"/>
  <c r="I1110" i="1"/>
  <c r="I1126" i="1"/>
  <c r="I1142" i="1"/>
  <c r="I1158" i="1"/>
  <c r="I1174" i="1"/>
  <c r="I1190" i="1"/>
  <c r="I1206" i="1"/>
  <c r="I1222" i="1"/>
  <c r="I1238" i="1"/>
  <c r="I1254" i="1"/>
  <c r="I1270" i="1"/>
  <c r="I1286" i="1"/>
  <c r="I1302" i="1"/>
  <c r="I1318" i="1"/>
  <c r="I1334" i="1"/>
  <c r="I1350" i="1"/>
  <c r="I1366" i="1"/>
  <c r="I1382" i="1"/>
  <c r="I1398" i="1"/>
  <c r="I1414" i="1"/>
  <c r="I1430" i="1"/>
  <c r="I1446" i="1"/>
  <c r="I1462" i="1"/>
  <c r="I1478" i="1"/>
  <c r="I1494" i="1"/>
  <c r="I1510" i="1"/>
  <c r="I1526" i="1"/>
  <c r="I1542" i="1"/>
  <c r="I1558" i="1"/>
  <c r="I1574" i="1"/>
  <c r="I1590" i="1"/>
  <c r="I1606" i="1"/>
  <c r="I1622" i="1"/>
  <c r="I1638" i="1"/>
  <c r="I1654" i="1"/>
  <c r="I1670" i="1"/>
  <c r="I1686" i="1"/>
  <c r="I1702" i="1"/>
  <c r="I1718" i="1"/>
  <c r="I1734" i="1"/>
  <c r="I1750" i="1"/>
  <c r="I1766" i="1"/>
  <c r="I1782" i="1"/>
  <c r="I1798" i="1"/>
  <c r="I1814" i="1"/>
  <c r="I1830" i="1"/>
  <c r="I1846" i="1"/>
  <c r="I1862" i="1"/>
  <c r="I1878" i="1"/>
  <c r="I1894" i="1"/>
  <c r="I1910" i="1"/>
  <c r="I1926" i="1"/>
  <c r="I1942" i="1"/>
  <c r="I1958" i="1"/>
  <c r="I1974" i="1"/>
  <c r="I1990" i="1"/>
  <c r="I2006" i="1"/>
  <c r="I2022" i="1"/>
  <c r="I2038" i="1"/>
  <c r="I2054" i="1"/>
  <c r="I2070" i="1"/>
  <c r="I2086" i="1"/>
  <c r="I2102" i="1"/>
  <c r="I2118" i="1"/>
  <c r="I2134" i="1"/>
  <c r="I2150" i="1"/>
  <c r="I2166" i="1"/>
  <c r="I2182" i="1"/>
  <c r="I2198" i="1"/>
  <c r="I2214" i="1"/>
  <c r="I2230" i="1"/>
  <c r="I2246" i="1"/>
  <c r="I2262" i="1"/>
  <c r="I2278" i="1"/>
  <c r="I2294" i="1"/>
  <c r="I2310" i="1"/>
  <c r="I2326" i="1"/>
  <c r="I2342" i="1"/>
  <c r="I2358" i="1"/>
  <c r="I2374" i="1"/>
  <c r="I2390" i="1"/>
  <c r="I2406" i="1"/>
  <c r="I2422" i="1"/>
  <c r="I2438" i="1"/>
  <c r="I2454" i="1"/>
  <c r="I2470" i="1"/>
  <c r="I2486" i="1"/>
  <c r="I2502" i="1"/>
  <c r="I2518" i="1"/>
  <c r="I2534" i="1"/>
  <c r="I2550" i="1"/>
  <c r="I2566" i="1"/>
  <c r="I2582" i="1"/>
  <c r="I2598" i="1"/>
  <c r="I2614" i="1"/>
  <c r="I2630" i="1"/>
  <c r="I2646" i="1"/>
  <c r="I1703" i="1"/>
  <c r="I1719" i="1"/>
  <c r="I1735" i="1"/>
  <c r="I1751" i="1"/>
  <c r="I1767" i="1"/>
  <c r="I1783" i="1"/>
  <c r="I1799" i="1"/>
  <c r="I1815" i="1"/>
  <c r="I1831" i="1"/>
  <c r="I1847" i="1"/>
  <c r="I1863" i="1"/>
  <c r="I1879" i="1"/>
  <c r="I1895" i="1"/>
  <c r="I1911" i="1"/>
  <c r="I1927" i="1"/>
  <c r="I1943" i="1"/>
  <c r="I1959" i="1"/>
  <c r="I1975" i="1"/>
  <c r="I1991" i="1"/>
  <c r="I2007" i="1"/>
  <c r="I2023" i="1"/>
  <c r="I2039" i="1"/>
  <c r="I2055" i="1"/>
  <c r="I2071" i="1"/>
  <c r="I2087" i="1"/>
  <c r="I2103" i="1"/>
  <c r="I2119" i="1"/>
  <c r="I2135" i="1"/>
  <c r="I2151" i="1"/>
  <c r="I2167" i="1"/>
  <c r="I2183" i="1"/>
  <c r="I2199" i="1"/>
  <c r="I2215" i="1"/>
  <c r="I2231" i="1"/>
  <c r="I2247" i="1"/>
  <c r="I2263" i="1"/>
  <c r="I2279" i="1"/>
  <c r="I2295" i="1"/>
  <c r="I2311" i="1"/>
  <c r="I2327" i="1"/>
  <c r="I2343" i="1"/>
  <c r="I2359" i="1"/>
  <c r="I2375" i="1"/>
  <c r="I2391" i="1"/>
  <c r="I2407" i="1"/>
  <c r="I2423" i="1"/>
  <c r="I2439" i="1"/>
  <c r="I2455" i="1"/>
  <c r="I2471" i="1"/>
  <c r="I2487" i="1"/>
  <c r="I2503" i="1"/>
  <c r="I2519" i="1"/>
  <c r="I2535" i="1"/>
  <c r="I2551" i="1"/>
  <c r="I2567" i="1"/>
  <c r="I2583" i="1"/>
  <c r="I2599" i="1"/>
  <c r="I2615" i="1"/>
  <c r="I2631" i="1"/>
  <c r="I2647" i="1"/>
  <c r="I2663" i="1"/>
  <c r="I2679" i="1"/>
  <c r="I2695" i="1"/>
  <c r="I2711" i="1"/>
  <c r="I2727" i="1"/>
  <c r="I2743" i="1"/>
  <c r="I2759" i="1"/>
  <c r="I2775" i="1"/>
  <c r="I2791" i="1"/>
  <c r="I2807" i="1"/>
  <c r="I2823" i="1"/>
  <c r="I2839" i="1"/>
  <c r="I2855" i="1"/>
  <c r="I2871" i="1"/>
  <c r="I2887" i="1"/>
  <c r="I2903" i="1"/>
  <c r="I2919" i="1"/>
  <c r="I2935" i="1"/>
  <c r="I2951" i="1"/>
  <c r="I2967" i="1"/>
  <c r="I2983" i="1"/>
  <c r="I2999" i="1"/>
  <c r="I3015" i="1"/>
  <c r="I3031" i="1"/>
  <c r="I3047" i="1"/>
  <c r="I3063" i="1"/>
  <c r="I3079" i="1"/>
  <c r="I3095" i="1"/>
  <c r="I3111" i="1"/>
  <c r="I3127" i="1"/>
  <c r="I3143" i="1"/>
  <c r="I3159" i="1"/>
  <c r="I3175" i="1"/>
  <c r="I3191" i="1"/>
  <c r="I3207" i="1"/>
  <c r="I3223" i="1"/>
  <c r="I3239" i="1"/>
  <c r="I3255" i="1"/>
  <c r="I3271" i="1"/>
  <c r="I3287" i="1"/>
  <c r="I3303" i="1"/>
  <c r="I3319" i="1"/>
  <c r="I3335" i="1"/>
  <c r="I3351" i="1"/>
  <c r="I3367" i="1"/>
  <c r="I3383" i="1"/>
  <c r="I3399" i="1"/>
  <c r="I3415" i="1"/>
  <c r="I3431" i="1"/>
  <c r="I3447" i="1"/>
  <c r="I3463" i="1"/>
  <c r="I2392" i="1"/>
  <c r="I2408" i="1"/>
  <c r="I2424" i="1"/>
  <c r="I2440" i="1"/>
  <c r="I2456" i="1"/>
  <c r="I2472" i="1"/>
  <c r="I2488" i="1"/>
  <c r="I2504" i="1"/>
  <c r="I2520" i="1"/>
  <c r="I2536" i="1"/>
  <c r="I2552" i="1"/>
  <c r="I2568" i="1"/>
  <c r="I2584" i="1"/>
  <c r="I2600" i="1"/>
  <c r="I2217" i="1"/>
  <c r="I2233" i="1"/>
  <c r="I2249" i="1"/>
  <c r="I2265" i="1"/>
  <c r="I2281" i="1"/>
  <c r="I2297" i="1"/>
  <c r="I2313" i="1"/>
  <c r="I2329" i="1"/>
  <c r="I2345" i="1"/>
  <c r="I2361" i="1"/>
  <c r="I2377" i="1"/>
  <c r="I2393" i="1"/>
  <c r="I2409" i="1"/>
  <c r="I2425" i="1"/>
  <c r="I2441" i="1"/>
  <c r="I2457" i="1"/>
  <c r="I2473" i="1"/>
  <c r="I2489" i="1"/>
  <c r="I2505" i="1"/>
  <c r="I2521" i="1"/>
  <c r="I2537" i="1"/>
  <c r="I2553" i="1"/>
  <c r="I2569" i="1"/>
  <c r="I2585" i="1"/>
  <c r="I2601" i="1"/>
  <c r="I2617" i="1"/>
  <c r="I2633" i="1"/>
  <c r="I2649" i="1"/>
  <c r="I2665" i="1"/>
  <c r="I2681" i="1"/>
  <c r="I2697" i="1"/>
  <c r="I2713" i="1"/>
  <c r="I2729" i="1"/>
  <c r="I2745" i="1"/>
  <c r="I2761" i="1"/>
  <c r="I2777" i="1"/>
  <c r="I2793" i="1"/>
  <c r="I2809" i="1"/>
  <c r="I2825" i="1"/>
  <c r="I1594" i="1"/>
  <c r="I1610" i="1"/>
  <c r="I1626" i="1"/>
  <c r="I1642" i="1"/>
  <c r="I1658" i="1"/>
  <c r="I1674" i="1"/>
  <c r="I1690" i="1"/>
  <c r="I1706" i="1"/>
  <c r="I1722" i="1"/>
  <c r="I1738" i="1"/>
  <c r="I1754" i="1"/>
  <c r="I1770" i="1"/>
  <c r="I1786" i="1"/>
  <c r="I1802" i="1"/>
  <c r="I1818" i="1"/>
  <c r="I1834" i="1"/>
  <c r="I1850" i="1"/>
  <c r="I1866" i="1"/>
  <c r="I1882" i="1"/>
  <c r="I1898" i="1"/>
  <c r="I1914" i="1"/>
  <c r="I1930" i="1"/>
  <c r="I1946" i="1"/>
  <c r="I1962" i="1"/>
  <c r="I1978" i="1"/>
  <c r="I1994" i="1"/>
  <c r="I2010" i="1"/>
  <c r="I2026" i="1"/>
  <c r="I2042" i="1"/>
  <c r="I2058" i="1"/>
  <c r="I2074" i="1"/>
  <c r="I2090" i="1"/>
  <c r="I2106" i="1"/>
  <c r="I2122" i="1"/>
  <c r="I2138" i="1"/>
  <c r="I2154" i="1"/>
  <c r="I2170" i="1"/>
  <c r="I2186" i="1"/>
  <c r="I2202" i="1"/>
  <c r="I2218" i="1"/>
  <c r="I2234" i="1"/>
  <c r="I2250" i="1"/>
  <c r="I2266" i="1"/>
  <c r="I2282" i="1"/>
  <c r="I2298" i="1"/>
  <c r="I2314" i="1"/>
  <c r="I2330" i="1"/>
  <c r="I2346" i="1"/>
  <c r="I2362" i="1"/>
  <c r="I2378" i="1"/>
  <c r="I2394" i="1"/>
  <c r="I2410" i="1"/>
  <c r="I2426" i="1"/>
  <c r="I2442" i="1"/>
  <c r="I2458" i="1"/>
  <c r="I2474" i="1"/>
  <c r="I2490" i="1"/>
  <c r="I2506" i="1"/>
  <c r="I2522" i="1"/>
  <c r="I2538" i="1"/>
  <c r="I2554" i="1"/>
  <c r="I2570" i="1"/>
  <c r="I2586" i="1"/>
  <c r="I2602" i="1"/>
  <c r="I2618" i="1"/>
  <c r="I2634" i="1"/>
  <c r="I2650" i="1"/>
  <c r="I2666" i="1"/>
  <c r="I1580" i="1"/>
  <c r="I1596" i="1"/>
  <c r="I1612" i="1"/>
  <c r="I1628" i="1"/>
  <c r="I1644" i="1"/>
  <c r="I1660" i="1"/>
  <c r="I1676" i="1"/>
  <c r="I1692" i="1"/>
  <c r="I1708" i="1"/>
  <c r="I1724" i="1"/>
  <c r="I1740" i="1"/>
  <c r="I1756" i="1"/>
  <c r="I1772" i="1"/>
  <c r="I1788" i="1"/>
  <c r="I1804" i="1"/>
  <c r="I1820" i="1"/>
  <c r="I1836" i="1"/>
  <c r="I1852" i="1"/>
  <c r="I1868" i="1"/>
  <c r="I1884" i="1"/>
  <c r="I1900" i="1"/>
  <c r="I1916" i="1"/>
  <c r="I1932" i="1"/>
  <c r="I1948" i="1"/>
  <c r="I1964" i="1"/>
  <c r="I1980" i="1"/>
  <c r="I1996" i="1"/>
  <c r="I2012" i="1"/>
  <c r="I2028" i="1"/>
  <c r="I2044" i="1"/>
  <c r="I2060" i="1"/>
  <c r="I2076" i="1"/>
  <c r="I2092" i="1"/>
  <c r="I2108" i="1"/>
  <c r="I2124" i="1"/>
  <c r="I2140" i="1"/>
  <c r="I2156" i="1"/>
  <c r="I2172" i="1"/>
  <c r="I2188" i="1"/>
  <c r="I2204" i="1"/>
  <c r="I2220" i="1"/>
  <c r="I2236" i="1"/>
  <c r="I2252" i="1"/>
  <c r="I2268" i="1"/>
  <c r="I2284" i="1"/>
  <c r="I2300" i="1"/>
  <c r="I2316" i="1"/>
  <c r="I2332" i="1"/>
  <c r="I2348" i="1"/>
  <c r="I2364" i="1"/>
  <c r="I2380" i="1"/>
  <c r="I2396" i="1"/>
  <c r="I2412" i="1"/>
  <c r="I2428" i="1"/>
  <c r="I2444" i="1"/>
  <c r="I2460" i="1"/>
  <c r="I2476" i="1"/>
  <c r="I2492" i="1"/>
  <c r="I2508" i="1"/>
  <c r="I2524" i="1"/>
  <c r="I2540" i="1"/>
  <c r="I2556" i="1"/>
  <c r="I2572" i="1"/>
  <c r="I2588" i="1"/>
  <c r="I2604" i="1"/>
  <c r="I2620" i="1"/>
  <c r="I2636" i="1"/>
  <c r="I2652" i="1"/>
  <c r="I2668" i="1"/>
  <c r="I1773" i="1"/>
  <c r="I1789" i="1"/>
  <c r="I1805" i="1"/>
  <c r="I1821" i="1"/>
  <c r="I1837" i="1"/>
  <c r="I1853" i="1"/>
  <c r="I1869" i="1"/>
  <c r="I1885" i="1"/>
  <c r="I1901" i="1"/>
  <c r="I1917" i="1"/>
  <c r="I1933" i="1"/>
  <c r="I1949" i="1"/>
  <c r="I1965" i="1"/>
  <c r="I1981" i="1"/>
  <c r="I1997" i="1"/>
  <c r="I2013" i="1"/>
  <c r="I2029" i="1"/>
  <c r="I2045" i="1"/>
  <c r="I2061" i="1"/>
  <c r="I2077" i="1"/>
  <c r="I2093" i="1"/>
  <c r="I2109" i="1"/>
  <c r="I2125" i="1"/>
  <c r="I2141" i="1"/>
  <c r="I2157" i="1"/>
  <c r="I2173" i="1"/>
  <c r="I2189" i="1"/>
  <c r="I2205" i="1"/>
  <c r="I2221" i="1"/>
  <c r="I2237" i="1"/>
  <c r="I2253" i="1"/>
  <c r="I2269" i="1"/>
  <c r="I2285" i="1"/>
  <c r="I2301" i="1"/>
  <c r="I2317" i="1"/>
  <c r="I2333" i="1"/>
  <c r="I2349" i="1"/>
  <c r="I2365" i="1"/>
  <c r="I2381" i="1"/>
  <c r="I2397" i="1"/>
  <c r="I2413" i="1"/>
  <c r="I2429" i="1"/>
  <c r="I2445" i="1"/>
  <c r="I2461" i="1"/>
  <c r="I2477" i="1"/>
  <c r="I2493" i="1"/>
  <c r="I2509" i="1"/>
  <c r="I2525" i="1"/>
  <c r="I2541" i="1"/>
  <c r="I2557" i="1"/>
  <c r="I2573" i="1"/>
  <c r="I2589" i="1"/>
  <c r="I2605" i="1"/>
  <c r="I2621" i="1"/>
  <c r="I2637" i="1"/>
  <c r="I2653" i="1"/>
  <c r="I2669" i="1"/>
  <c r="I1102" i="1"/>
  <c r="I1118" i="1"/>
  <c r="I1134" i="1"/>
  <c r="I1150" i="1"/>
  <c r="I1166" i="1"/>
  <c r="I1182" i="1"/>
  <c r="I1198" i="1"/>
  <c r="I1214" i="1"/>
  <c r="I1230" i="1"/>
  <c r="I1246" i="1"/>
  <c r="I1262" i="1"/>
  <c r="I1278" i="1"/>
  <c r="I1294" i="1"/>
  <c r="I1310" i="1"/>
  <c r="I1326" i="1"/>
  <c r="I1342" i="1"/>
  <c r="I1358" i="1"/>
  <c r="I1374" i="1"/>
  <c r="I1390" i="1"/>
  <c r="I1406" i="1"/>
  <c r="I1422" i="1"/>
  <c r="I1438" i="1"/>
  <c r="I1454" i="1"/>
  <c r="I1470" i="1"/>
  <c r="I1486" i="1"/>
  <c r="I1502" i="1"/>
  <c r="I1518" i="1"/>
  <c r="I1534" i="1"/>
  <c r="I1550" i="1"/>
  <c r="I1566" i="1"/>
  <c r="I1582" i="1"/>
  <c r="I1598" i="1"/>
  <c r="I1614" i="1"/>
  <c r="I1630" i="1"/>
  <c r="I1646" i="1"/>
  <c r="I1662" i="1"/>
  <c r="I1678" i="1"/>
  <c r="I1694" i="1"/>
  <c r="I1710" i="1"/>
  <c r="I1726" i="1"/>
  <c r="I1742" i="1"/>
  <c r="I1758" i="1"/>
  <c r="I1774" i="1"/>
  <c r="I1790" i="1"/>
  <c r="I1806" i="1"/>
  <c r="I1822" i="1"/>
  <c r="I1838" i="1"/>
  <c r="I1854" i="1"/>
  <c r="I1870" i="1"/>
  <c r="I1886" i="1"/>
  <c r="I1902" i="1"/>
  <c r="I1918" i="1"/>
  <c r="I1934" i="1"/>
  <c r="I1950" i="1"/>
  <c r="I1966" i="1"/>
  <c r="I1982" i="1"/>
  <c r="I1998" i="1"/>
  <c r="I2014" i="1"/>
  <c r="I2030" i="1"/>
  <c r="I2046" i="1"/>
  <c r="I2062" i="1"/>
  <c r="I2078" i="1"/>
  <c r="I2094" i="1"/>
  <c r="I2110" i="1"/>
  <c r="I2126" i="1"/>
  <c r="I2142" i="1"/>
  <c r="I2158" i="1"/>
  <c r="I2174" i="1"/>
  <c r="I2190" i="1"/>
  <c r="I2206" i="1"/>
  <c r="I2222" i="1"/>
  <c r="I2238" i="1"/>
  <c r="I2254" i="1"/>
  <c r="I2270" i="1"/>
  <c r="I2286" i="1"/>
  <c r="I2302" i="1"/>
  <c r="I2318" i="1"/>
  <c r="I2334" i="1"/>
  <c r="I2350" i="1"/>
  <c r="I2366" i="1"/>
  <c r="I2382" i="1"/>
  <c r="I2398" i="1"/>
  <c r="I2414" i="1"/>
  <c r="I2430" i="1"/>
  <c r="I2446" i="1"/>
  <c r="I2462" i="1"/>
  <c r="I2478" i="1"/>
  <c r="I2494" i="1"/>
  <c r="I2510" i="1"/>
  <c r="I2526" i="1"/>
  <c r="I2542" i="1"/>
  <c r="I2558" i="1"/>
  <c r="I2574" i="1"/>
  <c r="I2590" i="1"/>
  <c r="I2606" i="1"/>
  <c r="I2622" i="1"/>
  <c r="I2638" i="1"/>
  <c r="I2654" i="1"/>
  <c r="I2670" i="1"/>
  <c r="I1583" i="1"/>
  <c r="I1599" i="1"/>
  <c r="I1615" i="1"/>
  <c r="I1631" i="1"/>
  <c r="I1647" i="1"/>
  <c r="I1663" i="1"/>
  <c r="I1679" i="1"/>
  <c r="I1695" i="1"/>
  <c r="I1711" i="1"/>
  <c r="I1727" i="1"/>
  <c r="I1743" i="1"/>
  <c r="I1759" i="1"/>
  <c r="I1775" i="1"/>
  <c r="I1791" i="1"/>
  <c r="I1807" i="1"/>
  <c r="I1823" i="1"/>
  <c r="I1839" i="1"/>
  <c r="I1855" i="1"/>
  <c r="I1871" i="1"/>
  <c r="I1887" i="1"/>
  <c r="I1903" i="1"/>
  <c r="I1919" i="1"/>
  <c r="I1935" i="1"/>
  <c r="I1951" i="1"/>
  <c r="I1967" i="1"/>
  <c r="I1983" i="1"/>
  <c r="I1999" i="1"/>
  <c r="I2015" i="1"/>
  <c r="I2031" i="1"/>
  <c r="I2047" i="1"/>
  <c r="I2063" i="1"/>
  <c r="I2079" i="1"/>
  <c r="I2095" i="1"/>
  <c r="I2111" i="1"/>
  <c r="I2127" i="1"/>
  <c r="I2143" i="1"/>
  <c r="I2159" i="1"/>
  <c r="I2175" i="1"/>
  <c r="I2191" i="1"/>
  <c r="I2207" i="1"/>
  <c r="I2223" i="1"/>
  <c r="I2239" i="1"/>
  <c r="I2255" i="1"/>
  <c r="I2271" i="1"/>
  <c r="I2287" i="1"/>
  <c r="I2303" i="1"/>
  <c r="I2319" i="1"/>
  <c r="I2335" i="1"/>
  <c r="I2351" i="1"/>
  <c r="I2367" i="1"/>
  <c r="I2383" i="1"/>
  <c r="I2399" i="1"/>
  <c r="I2415" i="1"/>
  <c r="I2431" i="1"/>
  <c r="I2447" i="1"/>
  <c r="I2463" i="1"/>
  <c r="I2479" i="1"/>
  <c r="I2495" i="1"/>
  <c r="I2511" i="1"/>
  <c r="I2527" i="1"/>
  <c r="I2543" i="1"/>
  <c r="I2559" i="1"/>
  <c r="I2575" i="1"/>
  <c r="I2591" i="1"/>
  <c r="I2607" i="1"/>
  <c r="I2623" i="1"/>
  <c r="I2639" i="1"/>
  <c r="I2655" i="1"/>
  <c r="I2671" i="1"/>
  <c r="I2687" i="1"/>
  <c r="I2703" i="1"/>
  <c r="I2719" i="1"/>
  <c r="I2735" i="1"/>
  <c r="I2751" i="1"/>
  <c r="I2767" i="1"/>
  <c r="I2783" i="1"/>
  <c r="I2799" i="1"/>
  <c r="I2815" i="1"/>
  <c r="I2831" i="1"/>
  <c r="I2847" i="1"/>
  <c r="I2863" i="1"/>
  <c r="I2879" i="1"/>
  <c r="I2895" i="1"/>
  <c r="I2911" i="1"/>
  <c r="I2688" i="1"/>
  <c r="I2704" i="1"/>
  <c r="I2720" i="1"/>
  <c r="I2736" i="1"/>
  <c r="I2752" i="1"/>
  <c r="I2768" i="1"/>
  <c r="I2784" i="1"/>
  <c r="I2800" i="1"/>
  <c r="I2816" i="1"/>
  <c r="I2832" i="1"/>
  <c r="I2848" i="1"/>
  <c r="I2864" i="1"/>
  <c r="I2880" i="1"/>
  <c r="I2896" i="1"/>
  <c r="I2912" i="1"/>
  <c r="I2928" i="1"/>
  <c r="I2944" i="1"/>
  <c r="I2960" i="1"/>
  <c r="I2976" i="1"/>
  <c r="I2992" i="1"/>
  <c r="I3008" i="1"/>
  <c r="I3024" i="1"/>
  <c r="I3040" i="1"/>
  <c r="I3056" i="1"/>
  <c r="I3072" i="1"/>
  <c r="I3088" i="1"/>
  <c r="I3104" i="1"/>
  <c r="I3120" i="1"/>
  <c r="I3136" i="1"/>
  <c r="I3152" i="1"/>
  <c r="I3168" i="1"/>
  <c r="I3184" i="1"/>
  <c r="I3200" i="1"/>
  <c r="I3216" i="1"/>
  <c r="I3232" i="1"/>
  <c r="I3248" i="1"/>
  <c r="I3264" i="1"/>
  <c r="I3280" i="1"/>
  <c r="I3296" i="1"/>
  <c r="I3312" i="1"/>
  <c r="I3328" i="1"/>
  <c r="I3344" i="1"/>
  <c r="I3360" i="1"/>
  <c r="I3376" i="1"/>
  <c r="I3392" i="1"/>
  <c r="I3408" i="1"/>
  <c r="I3424" i="1"/>
  <c r="I3440" i="1"/>
  <c r="I3456" i="1"/>
  <c r="I3472" i="1"/>
  <c r="I3488" i="1"/>
  <c r="I3504" i="1"/>
  <c r="I3520" i="1"/>
  <c r="I3536" i="1"/>
  <c r="I3552" i="1"/>
  <c r="I2081" i="1"/>
  <c r="I2097" i="1"/>
  <c r="I2113" i="1"/>
  <c r="I2129" i="1"/>
  <c r="I2145" i="1"/>
  <c r="I2161" i="1"/>
  <c r="I2177" i="1"/>
  <c r="I2193" i="1"/>
  <c r="I2209" i="1"/>
  <c r="I2225" i="1"/>
  <c r="I2241" i="1"/>
  <c r="I2257" i="1"/>
  <c r="I2273" i="1"/>
  <c r="I2289" i="1"/>
  <c r="I2305" i="1"/>
  <c r="I2321" i="1"/>
  <c r="I2337" i="1"/>
  <c r="I2353" i="1"/>
  <c r="I2369" i="1"/>
  <c r="I2385" i="1"/>
  <c r="I2401" i="1"/>
  <c r="I2417" i="1"/>
  <c r="I2433" i="1"/>
  <c r="I2449" i="1"/>
  <c r="I2465" i="1"/>
  <c r="I2481" i="1"/>
  <c r="I2497" i="1"/>
  <c r="I2513" i="1"/>
  <c r="I2529" i="1"/>
  <c r="I2545" i="1"/>
  <c r="I2561" i="1"/>
  <c r="I2577" i="1"/>
  <c r="I2593" i="1"/>
  <c r="I2609" i="1"/>
  <c r="I2625" i="1"/>
  <c r="I2641" i="1"/>
  <c r="I2657" i="1"/>
  <c r="I2673" i="1"/>
  <c r="I2689" i="1"/>
  <c r="I2705" i="1"/>
  <c r="I2721" i="1"/>
  <c r="I2737" i="1"/>
  <c r="I2753" i="1"/>
  <c r="I2769" i="1"/>
  <c r="I2785" i="1"/>
  <c r="I2801" i="1"/>
  <c r="I2817" i="1"/>
  <c r="I2833" i="1"/>
  <c r="I2849" i="1"/>
  <c r="I2865" i="1"/>
  <c r="I2881" i="1"/>
  <c r="I2897" i="1"/>
  <c r="I2913" i="1"/>
  <c r="I2929" i="1"/>
  <c r="I2945" i="1"/>
  <c r="I2961" i="1"/>
  <c r="I2977" i="1"/>
  <c r="I2993" i="1"/>
  <c r="I3009" i="1"/>
  <c r="I3025" i="1"/>
  <c r="I3041" i="1"/>
  <c r="I3057" i="1"/>
  <c r="I3073" i="1"/>
  <c r="I3089" i="1"/>
  <c r="I3105" i="1"/>
  <c r="I3121" i="1"/>
  <c r="I3137" i="1"/>
  <c r="I3153" i="1"/>
  <c r="I3169" i="1"/>
  <c r="I3185" i="1"/>
  <c r="I3201" i="1"/>
  <c r="I3217" i="1"/>
  <c r="I3233" i="1"/>
  <c r="I3249" i="1"/>
  <c r="I3265" i="1"/>
  <c r="I3281" i="1"/>
  <c r="I3297" i="1"/>
  <c r="I3313" i="1"/>
  <c r="I3329" i="1"/>
  <c r="I3345" i="1"/>
  <c r="I3361" i="1"/>
  <c r="I3377" i="1"/>
  <c r="I3393" i="1"/>
  <c r="I3409" i="1"/>
  <c r="I3425" i="1"/>
  <c r="I3441" i="1"/>
  <c r="I3457" i="1"/>
  <c r="I3473" i="1"/>
  <c r="I3489" i="1"/>
  <c r="I3505" i="1"/>
  <c r="I3521" i="1"/>
  <c r="I3537" i="1"/>
  <c r="I3553" i="1"/>
  <c r="I3569" i="1"/>
  <c r="I3585" i="1"/>
  <c r="I3601" i="1"/>
  <c r="I3617" i="1"/>
  <c r="I3633" i="1"/>
  <c r="I3649" i="1"/>
  <c r="I3665" i="1"/>
  <c r="I3681" i="1"/>
  <c r="I3697" i="1"/>
  <c r="I3713" i="1"/>
  <c r="I3729" i="1"/>
  <c r="I3745" i="1"/>
  <c r="I3761" i="1"/>
  <c r="I3777" i="1"/>
  <c r="I3793" i="1"/>
  <c r="I3809" i="1"/>
  <c r="I3825" i="1"/>
  <c r="I3841" i="1"/>
  <c r="I3857" i="1"/>
  <c r="I3873" i="1"/>
  <c r="I3889" i="1"/>
  <c r="I3905" i="1"/>
  <c r="I3921" i="1"/>
  <c r="I3937" i="1"/>
  <c r="I3953" i="1"/>
  <c r="I3969" i="1"/>
  <c r="I3985" i="1"/>
  <c r="I4001" i="1"/>
  <c r="I4017" i="1"/>
  <c r="I2706" i="1"/>
  <c r="I2722" i="1"/>
  <c r="I2738" i="1"/>
  <c r="I2754" i="1"/>
  <c r="I2770" i="1"/>
  <c r="I2786" i="1"/>
  <c r="I2802" i="1"/>
  <c r="I2818" i="1"/>
  <c r="I2834" i="1"/>
  <c r="I2850" i="1"/>
  <c r="I2866" i="1"/>
  <c r="I2882" i="1"/>
  <c r="I2898" i="1"/>
  <c r="I2914" i="1"/>
  <c r="I2930" i="1"/>
  <c r="I2946" i="1"/>
  <c r="I2962" i="1"/>
  <c r="I2978" i="1"/>
  <c r="I2994" i="1"/>
  <c r="I3010" i="1"/>
  <c r="I3026" i="1"/>
  <c r="I3042" i="1"/>
  <c r="I3058" i="1"/>
  <c r="I3074" i="1"/>
  <c r="I3090" i="1"/>
  <c r="I3106" i="1"/>
  <c r="I3122" i="1"/>
  <c r="I3138" i="1"/>
  <c r="I3154" i="1"/>
  <c r="I3170" i="1"/>
  <c r="I3186" i="1"/>
  <c r="I3202" i="1"/>
  <c r="I3218" i="1"/>
  <c r="I3234" i="1"/>
  <c r="I3250" i="1"/>
  <c r="I3266" i="1"/>
  <c r="I3282" i="1"/>
  <c r="I3298" i="1"/>
  <c r="I3314" i="1"/>
  <c r="I3330" i="1"/>
  <c r="I3346" i="1"/>
  <c r="I3362" i="1"/>
  <c r="I3378" i="1"/>
  <c r="I3394" i="1"/>
  <c r="I3410" i="1"/>
  <c r="I3426" i="1"/>
  <c r="I3442" i="1"/>
  <c r="I3458" i="1"/>
  <c r="I3474" i="1"/>
  <c r="I3490" i="1"/>
  <c r="I3506" i="1"/>
  <c r="I3522" i="1"/>
  <c r="I3538" i="1"/>
  <c r="I3554" i="1"/>
  <c r="I3570" i="1"/>
  <c r="I3586" i="1"/>
  <c r="I3602" i="1"/>
  <c r="I3618" i="1"/>
  <c r="I3634" i="1"/>
  <c r="I3650" i="1"/>
  <c r="I3666" i="1"/>
  <c r="I3682" i="1"/>
  <c r="I3698" i="1"/>
  <c r="I3714" i="1"/>
  <c r="I3730" i="1"/>
  <c r="I3746" i="1"/>
  <c r="I3762" i="1"/>
  <c r="I3778" i="1"/>
  <c r="I3794" i="1"/>
  <c r="I3810" i="1"/>
  <c r="I3826" i="1"/>
  <c r="I3842" i="1"/>
  <c r="I3858" i="1"/>
  <c r="I3874" i="1"/>
  <c r="I3890" i="1"/>
  <c r="I3906" i="1"/>
  <c r="I3922" i="1"/>
  <c r="I3938" i="1"/>
  <c r="I3954" i="1"/>
  <c r="I3970" i="1"/>
  <c r="I3986" i="1"/>
  <c r="I4002" i="1"/>
  <c r="I3395" i="1"/>
  <c r="I3411" i="1"/>
  <c r="I3427" i="1"/>
  <c r="I3443" i="1"/>
  <c r="I3459" i="1"/>
  <c r="I3475" i="1"/>
  <c r="I3491" i="1"/>
  <c r="I3507" i="1"/>
  <c r="I3523" i="1"/>
  <c r="I3539" i="1"/>
  <c r="I3555" i="1"/>
  <c r="I3571" i="1"/>
  <c r="I3587" i="1"/>
  <c r="I3603" i="1"/>
  <c r="I3619" i="1"/>
  <c r="I3635" i="1"/>
  <c r="I3651" i="1"/>
  <c r="I3667" i="1"/>
  <c r="I3683" i="1"/>
  <c r="I3699" i="1"/>
  <c r="I3715" i="1"/>
  <c r="I3731" i="1"/>
  <c r="I3747" i="1"/>
  <c r="I3763" i="1"/>
  <c r="I3779" i="1"/>
  <c r="I3795" i="1"/>
  <c r="I3811" i="1"/>
  <c r="I3827" i="1"/>
  <c r="I3843" i="1"/>
  <c r="I3859" i="1"/>
  <c r="I3875" i="1"/>
  <c r="I3891" i="1"/>
  <c r="I3907" i="1"/>
  <c r="I3923" i="1"/>
  <c r="I3939" i="1"/>
  <c r="I3955" i="1"/>
  <c r="I3971" i="1"/>
  <c r="I3987" i="1"/>
  <c r="I4003" i="1"/>
  <c r="I4019" i="1"/>
  <c r="I2676" i="1"/>
  <c r="I2692" i="1"/>
  <c r="I2708" i="1"/>
  <c r="I2724" i="1"/>
  <c r="I2740" i="1"/>
  <c r="I2756" i="1"/>
  <c r="I2772" i="1"/>
  <c r="I2788" i="1"/>
  <c r="I2804" i="1"/>
  <c r="I2820" i="1"/>
  <c r="I2836" i="1"/>
  <c r="I2852" i="1"/>
  <c r="I2868" i="1"/>
  <c r="I2884" i="1"/>
  <c r="I2900" i="1"/>
  <c r="I2916" i="1"/>
  <c r="I2932" i="1"/>
  <c r="I2948" i="1"/>
  <c r="I2964" i="1"/>
  <c r="I2980" i="1"/>
  <c r="I2996" i="1"/>
  <c r="I3012" i="1"/>
  <c r="I3028" i="1"/>
  <c r="I3044" i="1"/>
  <c r="I3060" i="1"/>
  <c r="I3076" i="1"/>
  <c r="I3092" i="1"/>
  <c r="I3108" i="1"/>
  <c r="I3124" i="1"/>
  <c r="I3140" i="1"/>
  <c r="I3156" i="1"/>
  <c r="I3172" i="1"/>
  <c r="I3188" i="1"/>
  <c r="I3204" i="1"/>
  <c r="I3220" i="1"/>
  <c r="I3236" i="1"/>
  <c r="I3252" i="1"/>
  <c r="I3268" i="1"/>
  <c r="I3284" i="1"/>
  <c r="I3300" i="1"/>
  <c r="I3316" i="1"/>
  <c r="I3332" i="1"/>
  <c r="I3348" i="1"/>
  <c r="I3364" i="1"/>
  <c r="I3380" i="1"/>
  <c r="I3396" i="1"/>
  <c r="I3412" i="1"/>
  <c r="I3428" i="1"/>
  <c r="I3444" i="1"/>
  <c r="I3460" i="1"/>
  <c r="I3476" i="1"/>
  <c r="I3492" i="1"/>
  <c r="I3508" i="1"/>
  <c r="I3524" i="1"/>
  <c r="I3540" i="1"/>
  <c r="I3556" i="1"/>
  <c r="I3572" i="1"/>
  <c r="I3588" i="1"/>
  <c r="I3604" i="1"/>
  <c r="I3620" i="1"/>
  <c r="I3636" i="1"/>
  <c r="I3652" i="1"/>
  <c r="I3668" i="1"/>
  <c r="I3684" i="1"/>
  <c r="I3700" i="1"/>
  <c r="I3716" i="1"/>
  <c r="I3732" i="1"/>
  <c r="I3748" i="1"/>
  <c r="I3764" i="1"/>
  <c r="I3780" i="1"/>
  <c r="I3796" i="1"/>
  <c r="I3812" i="1"/>
  <c r="I3828" i="1"/>
  <c r="I3844" i="1"/>
  <c r="I3860" i="1"/>
  <c r="I3876" i="1"/>
  <c r="I3892" i="1"/>
  <c r="I3908" i="1"/>
  <c r="I3924" i="1"/>
  <c r="I3940" i="1"/>
  <c r="I3956" i="1"/>
  <c r="I3972" i="1"/>
  <c r="I3988" i="1"/>
  <c r="I2661" i="1"/>
  <c r="I2677" i="1"/>
  <c r="I2693" i="1"/>
  <c r="I2709" i="1"/>
  <c r="I2725" i="1"/>
  <c r="I2741" i="1"/>
  <c r="I2757" i="1"/>
  <c r="I2773" i="1"/>
  <c r="I2789" i="1"/>
  <c r="I2805" i="1"/>
  <c r="I2821" i="1"/>
  <c r="I2837" i="1"/>
  <c r="I2853" i="1"/>
  <c r="I2869" i="1"/>
  <c r="I2885" i="1"/>
  <c r="I2901" i="1"/>
  <c r="I2917" i="1"/>
  <c r="I2933" i="1"/>
  <c r="I2949" i="1"/>
  <c r="I2965" i="1"/>
  <c r="I2981" i="1"/>
  <c r="I2997" i="1"/>
  <c r="I3013" i="1"/>
  <c r="I3029" i="1"/>
  <c r="I3045" i="1"/>
  <c r="I3061" i="1"/>
  <c r="I3077" i="1"/>
  <c r="I3093" i="1"/>
  <c r="I3109" i="1"/>
  <c r="I3125" i="1"/>
  <c r="I3141" i="1"/>
  <c r="I3157" i="1"/>
  <c r="I3173" i="1"/>
  <c r="I3189" i="1"/>
  <c r="I3205" i="1"/>
  <c r="I3221" i="1"/>
  <c r="I3237" i="1"/>
  <c r="I3253" i="1"/>
  <c r="I3269" i="1"/>
  <c r="I3285" i="1"/>
  <c r="I3301" i="1"/>
  <c r="I3317" i="1"/>
  <c r="I3333" i="1"/>
  <c r="I3349" i="1"/>
  <c r="I3365" i="1"/>
  <c r="I3381" i="1"/>
  <c r="I3397" i="1"/>
  <c r="I3413" i="1"/>
  <c r="I3429" i="1"/>
  <c r="I3445" i="1"/>
  <c r="I3461" i="1"/>
  <c r="I3477" i="1"/>
  <c r="I3493" i="1"/>
  <c r="I3509" i="1"/>
  <c r="I3525" i="1"/>
  <c r="I3541" i="1"/>
  <c r="I3557" i="1"/>
  <c r="I3573" i="1"/>
  <c r="I3589" i="1"/>
  <c r="I3605" i="1"/>
  <c r="I3621" i="1"/>
  <c r="I3637" i="1"/>
  <c r="I3653" i="1"/>
  <c r="I3669" i="1"/>
  <c r="I3685" i="1"/>
  <c r="I3701" i="1"/>
  <c r="I3717" i="1"/>
  <c r="I3733" i="1"/>
  <c r="I3749" i="1"/>
  <c r="I3765" i="1"/>
  <c r="I3781" i="1"/>
  <c r="I3797" i="1"/>
  <c r="I3813" i="1"/>
  <c r="I3829" i="1"/>
  <c r="I3845" i="1"/>
  <c r="I3861" i="1"/>
  <c r="I3877" i="1"/>
  <c r="I3893" i="1"/>
  <c r="I3909" i="1"/>
  <c r="I3925" i="1"/>
  <c r="I3941" i="1"/>
  <c r="I3957" i="1"/>
  <c r="I3973" i="1"/>
  <c r="I3989" i="1"/>
  <c r="I4005" i="1"/>
  <c r="I2662" i="1"/>
  <c r="I2678" i="1"/>
  <c r="I2694" i="1"/>
  <c r="I2710" i="1"/>
  <c r="I2726" i="1"/>
  <c r="I2742" i="1"/>
  <c r="I2758" i="1"/>
  <c r="I2774" i="1"/>
  <c r="I2790" i="1"/>
  <c r="I2806" i="1"/>
  <c r="I2822" i="1"/>
  <c r="I2838" i="1"/>
  <c r="I2854" i="1"/>
  <c r="I2870" i="1"/>
  <c r="I2886" i="1"/>
  <c r="I2902" i="1"/>
  <c r="I2918" i="1"/>
  <c r="I2934" i="1"/>
  <c r="I2950" i="1"/>
  <c r="I2966" i="1"/>
  <c r="I2982" i="1"/>
  <c r="I2998" i="1"/>
  <c r="I3014" i="1"/>
  <c r="I3030" i="1"/>
  <c r="I3046" i="1"/>
  <c r="I3062" i="1"/>
  <c r="I3078" i="1"/>
  <c r="I3094" i="1"/>
  <c r="I3110" i="1"/>
  <c r="I3126" i="1"/>
  <c r="I3142" i="1"/>
  <c r="I3158" i="1"/>
  <c r="I3174" i="1"/>
  <c r="I3190" i="1"/>
  <c r="I3206" i="1"/>
  <c r="I3222" i="1"/>
  <c r="I3238" i="1"/>
  <c r="I3254" i="1"/>
  <c r="I3270" i="1"/>
  <c r="I3286" i="1"/>
  <c r="I3302" i="1"/>
  <c r="I3318" i="1"/>
  <c r="I3334" i="1"/>
  <c r="I3350" i="1"/>
  <c r="I3366" i="1"/>
  <c r="I3382" i="1"/>
  <c r="I3398" i="1"/>
  <c r="I3414" i="1"/>
  <c r="I3430" i="1"/>
  <c r="I3446" i="1"/>
  <c r="I3462" i="1"/>
  <c r="I3478" i="1"/>
  <c r="I3494" i="1"/>
  <c r="I3510" i="1"/>
  <c r="I3526" i="1"/>
  <c r="I3542" i="1"/>
  <c r="I3558" i="1"/>
  <c r="I3574" i="1"/>
  <c r="I3590" i="1"/>
  <c r="I3606" i="1"/>
  <c r="I3622" i="1"/>
  <c r="I3638" i="1"/>
  <c r="I3654" i="1"/>
  <c r="I3670" i="1"/>
  <c r="I3686" i="1"/>
  <c r="I3702" i="1"/>
  <c r="I3718" i="1"/>
  <c r="I3734" i="1"/>
  <c r="I3750" i="1"/>
  <c r="I3766" i="1"/>
  <c r="I3782" i="1"/>
  <c r="I3798" i="1"/>
  <c r="I3814" i="1"/>
  <c r="I3830" i="1"/>
  <c r="I3846" i="1"/>
  <c r="I3862" i="1"/>
  <c r="I3878" i="1"/>
  <c r="I3894" i="1"/>
  <c r="I3910" i="1"/>
  <c r="I3926" i="1"/>
  <c r="I3942" i="1"/>
  <c r="I3958" i="1"/>
  <c r="I3974" i="1"/>
  <c r="I3479" i="1"/>
  <c r="I3495" i="1"/>
  <c r="I3511" i="1"/>
  <c r="I3527" i="1"/>
  <c r="I3543" i="1"/>
  <c r="I3559" i="1"/>
  <c r="I3575" i="1"/>
  <c r="I3591" i="1"/>
  <c r="I3607" i="1"/>
  <c r="I3623" i="1"/>
  <c r="I3639" i="1"/>
  <c r="I3655" i="1"/>
  <c r="I3671" i="1"/>
  <c r="I3687" i="1"/>
  <c r="I3703" i="1"/>
  <c r="I3719" i="1"/>
  <c r="I3735" i="1"/>
  <c r="I3751" i="1"/>
  <c r="I3767" i="1"/>
  <c r="I3783" i="1"/>
  <c r="I3799" i="1"/>
  <c r="I3815" i="1"/>
  <c r="I3831" i="1"/>
  <c r="I3847" i="1"/>
  <c r="I3863" i="1"/>
  <c r="I3879" i="1"/>
  <c r="I3895" i="1"/>
  <c r="I3911" i="1"/>
  <c r="I3927" i="1"/>
  <c r="I3943" i="1"/>
  <c r="I3959" i="1"/>
  <c r="I3975" i="1"/>
  <c r="I2616" i="1"/>
  <c r="I2632" i="1"/>
  <c r="I2648" i="1"/>
  <c r="I2664" i="1"/>
  <c r="I2680" i="1"/>
  <c r="I2696" i="1"/>
  <c r="I2712" i="1"/>
  <c r="I2728" i="1"/>
  <c r="I2744" i="1"/>
  <c r="I2760" i="1"/>
  <c r="I2776" i="1"/>
  <c r="I2792" i="1"/>
  <c r="I2808" i="1"/>
  <c r="I2824" i="1"/>
  <c r="I2840" i="1"/>
  <c r="I2856" i="1"/>
  <c r="I2872" i="1"/>
  <c r="I2888" i="1"/>
  <c r="I2904" i="1"/>
  <c r="I2920" i="1"/>
  <c r="I2936" i="1"/>
  <c r="I2952" i="1"/>
  <c r="I2968" i="1"/>
  <c r="I2984" i="1"/>
  <c r="I3000" i="1"/>
  <c r="I3016" i="1"/>
  <c r="I3032" i="1"/>
  <c r="I3048" i="1"/>
  <c r="I3064" i="1"/>
  <c r="I3080" i="1"/>
  <c r="I3096" i="1"/>
  <c r="I3112" i="1"/>
  <c r="I3128" i="1"/>
  <c r="I3144" i="1"/>
  <c r="I3160" i="1"/>
  <c r="I3176" i="1"/>
  <c r="I3192" i="1"/>
  <c r="I3208" i="1"/>
  <c r="I3224" i="1"/>
  <c r="I3240" i="1"/>
  <c r="I3256" i="1"/>
  <c r="I3272" i="1"/>
  <c r="I3288" i="1"/>
  <c r="I3304" i="1"/>
  <c r="I3320" i="1"/>
  <c r="I3336" i="1"/>
  <c r="I3352" i="1"/>
  <c r="I3368" i="1"/>
  <c r="I3384" i="1"/>
  <c r="I3400" i="1"/>
  <c r="I3416" i="1"/>
  <c r="I3432" i="1"/>
  <c r="I3448" i="1"/>
  <c r="I3464" i="1"/>
  <c r="I3480" i="1"/>
  <c r="I3496" i="1"/>
  <c r="I3512" i="1"/>
  <c r="I3528" i="1"/>
  <c r="I3544" i="1"/>
  <c r="I3560" i="1"/>
  <c r="I3576" i="1"/>
  <c r="I3592" i="1"/>
  <c r="I3608" i="1"/>
  <c r="I3624" i="1"/>
  <c r="I3640" i="1"/>
  <c r="I3656" i="1"/>
  <c r="I3672" i="1"/>
  <c r="I3688" i="1"/>
  <c r="I3704" i="1"/>
  <c r="I3720" i="1"/>
  <c r="I3736" i="1"/>
  <c r="I3752" i="1"/>
  <c r="I3768" i="1"/>
  <c r="I3784" i="1"/>
  <c r="I3800" i="1"/>
  <c r="I3816" i="1"/>
  <c r="I3832" i="1"/>
  <c r="I2841" i="1"/>
  <c r="I2857" i="1"/>
  <c r="I2873" i="1"/>
  <c r="I2889" i="1"/>
  <c r="I2905" i="1"/>
  <c r="I2921" i="1"/>
  <c r="I2937" i="1"/>
  <c r="I2953" i="1"/>
  <c r="I2969" i="1"/>
  <c r="I2985" i="1"/>
  <c r="I3001" i="1"/>
  <c r="I3017" i="1"/>
  <c r="I3033" i="1"/>
  <c r="I3049" i="1"/>
  <c r="I3065" i="1"/>
  <c r="I3081" i="1"/>
  <c r="I3097" i="1"/>
  <c r="I3113" i="1"/>
  <c r="I3129" i="1"/>
  <c r="I3145" i="1"/>
  <c r="I3161" i="1"/>
  <c r="I3177" i="1"/>
  <c r="I3193" i="1"/>
  <c r="I3209" i="1"/>
  <c r="I3225" i="1"/>
  <c r="I3241" i="1"/>
  <c r="I3257" i="1"/>
  <c r="I3273" i="1"/>
  <c r="I3289" i="1"/>
  <c r="I3305" i="1"/>
  <c r="I3321" i="1"/>
  <c r="I3337" i="1"/>
  <c r="I3353" i="1"/>
  <c r="I3369" i="1"/>
  <c r="I3385" i="1"/>
  <c r="I3401" i="1"/>
  <c r="I3417" i="1"/>
  <c r="I3433" i="1"/>
  <c r="I3449" i="1"/>
  <c r="I3465" i="1"/>
  <c r="I3481" i="1"/>
  <c r="I3497" i="1"/>
  <c r="I3513" i="1"/>
  <c r="I3529" i="1"/>
  <c r="I3545" i="1"/>
  <c r="I3561" i="1"/>
  <c r="I3577" i="1"/>
  <c r="I3593" i="1"/>
  <c r="I3609" i="1"/>
  <c r="I3625" i="1"/>
  <c r="I3641" i="1"/>
  <c r="I3657" i="1"/>
  <c r="I3673" i="1"/>
  <c r="I3689" i="1"/>
  <c r="I3705" i="1"/>
  <c r="I3721" i="1"/>
  <c r="I3737" i="1"/>
  <c r="I3753" i="1"/>
  <c r="I3769" i="1"/>
  <c r="I3785" i="1"/>
  <c r="I3801" i="1"/>
  <c r="I3817" i="1"/>
  <c r="I3833" i="1"/>
  <c r="I3849" i="1"/>
  <c r="I3865" i="1"/>
  <c r="I3881" i="1"/>
  <c r="I3897" i="1"/>
  <c r="I3913" i="1"/>
  <c r="I3929" i="1"/>
  <c r="I3945" i="1"/>
  <c r="I3961" i="1"/>
  <c r="I3977" i="1"/>
  <c r="I3993" i="1"/>
  <c r="I4009" i="1"/>
  <c r="I4025" i="1"/>
  <c r="I4041" i="1"/>
  <c r="I4057" i="1"/>
  <c r="I4073" i="1"/>
  <c r="I4089" i="1"/>
  <c r="I4105" i="1"/>
  <c r="I4121" i="1"/>
  <c r="I4137" i="1"/>
  <c r="I4153" i="1"/>
  <c r="I4169" i="1"/>
  <c r="I4185" i="1"/>
  <c r="I4201" i="1"/>
  <c r="I4217" i="1"/>
  <c r="I4233" i="1"/>
  <c r="I4249" i="1"/>
  <c r="I4265" i="1"/>
  <c r="I4281" i="1"/>
  <c r="I4297" i="1"/>
  <c r="I4313" i="1"/>
  <c r="I4329" i="1"/>
  <c r="I4345" i="1"/>
  <c r="I4361" i="1"/>
  <c r="I4377" i="1"/>
  <c r="I4393" i="1"/>
  <c r="I4409" i="1"/>
  <c r="I4425" i="1"/>
  <c r="I4441" i="1"/>
  <c r="I4457" i="1"/>
  <c r="I4473" i="1"/>
  <c r="I4489" i="1"/>
  <c r="I4505" i="1"/>
  <c r="I4521" i="1"/>
  <c r="I4537" i="1"/>
  <c r="I4553" i="1"/>
  <c r="I4569" i="1"/>
  <c r="I4585" i="1"/>
  <c r="I4601" i="1"/>
  <c r="I4617" i="1"/>
  <c r="I4633" i="1"/>
  <c r="I4649" i="1"/>
  <c r="I4665" i="1"/>
  <c r="I4681" i="1"/>
  <c r="I2682" i="1"/>
  <c r="I2698" i="1"/>
  <c r="I2714" i="1"/>
  <c r="I2730" i="1"/>
  <c r="I2746" i="1"/>
  <c r="I2762" i="1"/>
  <c r="I2778" i="1"/>
  <c r="I2794" i="1"/>
  <c r="I2810" i="1"/>
  <c r="I2826" i="1"/>
  <c r="I2842" i="1"/>
  <c r="I2858" i="1"/>
  <c r="I2874" i="1"/>
  <c r="I2890" i="1"/>
  <c r="I2906" i="1"/>
  <c r="I2922" i="1"/>
  <c r="I2938" i="1"/>
  <c r="I2954" i="1"/>
  <c r="I2970" i="1"/>
  <c r="I2986" i="1"/>
  <c r="I3002" i="1"/>
  <c r="I3018" i="1"/>
  <c r="I3034" i="1"/>
  <c r="I3050" i="1"/>
  <c r="I3066" i="1"/>
  <c r="I3082" i="1"/>
  <c r="I3098" i="1"/>
  <c r="I3114" i="1"/>
  <c r="I3130" i="1"/>
  <c r="I3146" i="1"/>
  <c r="I3162" i="1"/>
  <c r="I3178" i="1"/>
  <c r="I3194" i="1"/>
  <c r="I3210" i="1"/>
  <c r="I3226" i="1"/>
  <c r="I3242" i="1"/>
  <c r="I3258" i="1"/>
  <c r="I3274" i="1"/>
  <c r="I3290" i="1"/>
  <c r="I3306" i="1"/>
  <c r="I3322" i="1"/>
  <c r="I3338" i="1"/>
  <c r="I3354" i="1"/>
  <c r="I3370" i="1"/>
  <c r="I3386" i="1"/>
  <c r="I3402" i="1"/>
  <c r="I3418" i="1"/>
  <c r="I3434" i="1"/>
  <c r="I3450" i="1"/>
  <c r="I3466" i="1"/>
  <c r="I3482" i="1"/>
  <c r="I3498" i="1"/>
  <c r="I3514" i="1"/>
  <c r="I3530" i="1"/>
  <c r="I3546" i="1"/>
  <c r="I3562" i="1"/>
  <c r="I3578" i="1"/>
  <c r="I3594" i="1"/>
  <c r="I3610" i="1"/>
  <c r="I3626" i="1"/>
  <c r="I3642" i="1"/>
  <c r="I3658" i="1"/>
  <c r="I3674" i="1"/>
  <c r="I3690" i="1"/>
  <c r="I3706" i="1"/>
  <c r="I3722" i="1"/>
  <c r="I3738" i="1"/>
  <c r="I3754" i="1"/>
  <c r="I3770" i="1"/>
  <c r="I3786" i="1"/>
  <c r="I3802" i="1"/>
  <c r="I3818" i="1"/>
  <c r="I3834" i="1"/>
  <c r="I3595" i="1"/>
  <c r="I3611" i="1"/>
  <c r="I3627" i="1"/>
  <c r="I3643" i="1"/>
  <c r="I3659" i="1"/>
  <c r="I3675" i="1"/>
  <c r="I3691" i="1"/>
  <c r="I3707" i="1"/>
  <c r="I3723" i="1"/>
  <c r="I3739" i="1"/>
  <c r="I3755" i="1"/>
  <c r="I3771" i="1"/>
  <c r="I3787" i="1"/>
  <c r="I3803" i="1"/>
  <c r="I3819" i="1"/>
  <c r="I3835" i="1"/>
  <c r="I3851" i="1"/>
  <c r="I3867" i="1"/>
  <c r="I3883" i="1"/>
  <c r="I3899" i="1"/>
  <c r="I3915" i="1"/>
  <c r="I3931" i="1"/>
  <c r="I3947" i="1"/>
  <c r="I3963" i="1"/>
  <c r="I3979" i="1"/>
  <c r="I3995" i="1"/>
  <c r="I4011" i="1"/>
  <c r="I4027" i="1"/>
  <c r="I4043" i="1"/>
  <c r="I4059" i="1"/>
  <c r="I4075" i="1"/>
  <c r="I4091" i="1"/>
  <c r="I4107" i="1"/>
  <c r="I4123" i="1"/>
  <c r="I4139" i="1"/>
  <c r="I4155" i="1"/>
  <c r="I4171" i="1"/>
  <c r="I4187" i="1"/>
  <c r="I4203" i="1"/>
  <c r="I4219" i="1"/>
  <c r="I4235" i="1"/>
  <c r="I4251" i="1"/>
  <c r="I4267" i="1"/>
  <c r="I4283" i="1"/>
  <c r="I4299" i="1"/>
  <c r="I4315" i="1"/>
  <c r="I4331" i="1"/>
  <c r="I4347" i="1"/>
  <c r="I4363" i="1"/>
  <c r="I4379" i="1"/>
  <c r="I4395" i="1"/>
  <c r="I4411" i="1"/>
  <c r="I4427" i="1"/>
  <c r="I4443" i="1"/>
  <c r="I4459" i="1"/>
  <c r="I4475" i="1"/>
  <c r="I4491" i="1"/>
  <c r="I2684" i="1"/>
  <c r="I2700" i="1"/>
  <c r="I2716" i="1"/>
  <c r="I2732" i="1"/>
  <c r="I2748" i="1"/>
  <c r="I2764" i="1"/>
  <c r="I2780" i="1"/>
  <c r="I2796" i="1"/>
  <c r="I2812" i="1"/>
  <c r="I2828" i="1"/>
  <c r="I2844" i="1"/>
  <c r="I2860" i="1"/>
  <c r="I2876" i="1"/>
  <c r="I2892" i="1"/>
  <c r="I2908" i="1"/>
  <c r="I2924" i="1"/>
  <c r="I2940" i="1"/>
  <c r="I2956" i="1"/>
  <c r="I2972" i="1"/>
  <c r="I2988" i="1"/>
  <c r="I3004" i="1"/>
  <c r="I3020" i="1"/>
  <c r="I3036" i="1"/>
  <c r="I3052" i="1"/>
  <c r="I3068" i="1"/>
  <c r="I3084" i="1"/>
  <c r="I3100" i="1"/>
  <c r="I3116" i="1"/>
  <c r="I3132" i="1"/>
  <c r="I3148" i="1"/>
  <c r="I3164" i="1"/>
  <c r="I3180" i="1"/>
  <c r="I3196" i="1"/>
  <c r="I3212" i="1"/>
  <c r="I3228" i="1"/>
  <c r="I3244" i="1"/>
  <c r="I3260" i="1"/>
  <c r="I3276" i="1"/>
  <c r="I3292" i="1"/>
  <c r="I3308" i="1"/>
  <c r="I3324" i="1"/>
  <c r="I3340" i="1"/>
  <c r="I3356" i="1"/>
  <c r="I3372" i="1"/>
  <c r="I3388" i="1"/>
  <c r="I3404" i="1"/>
  <c r="I3420" i="1"/>
  <c r="I3436" i="1"/>
  <c r="I3452" i="1"/>
  <c r="I3468" i="1"/>
  <c r="I3484" i="1"/>
  <c r="I3500" i="1"/>
  <c r="I3516" i="1"/>
  <c r="I3532" i="1"/>
  <c r="I3548" i="1"/>
  <c r="I3564" i="1"/>
  <c r="I3580" i="1"/>
  <c r="I3596" i="1"/>
  <c r="I3612" i="1"/>
  <c r="I3628" i="1"/>
  <c r="I3644" i="1"/>
  <c r="I3660" i="1"/>
  <c r="I3676" i="1"/>
  <c r="I3692" i="1"/>
  <c r="I3708" i="1"/>
  <c r="I3724" i="1"/>
  <c r="I3740" i="1"/>
  <c r="I3756" i="1"/>
  <c r="I3772" i="1"/>
  <c r="I3788" i="1"/>
  <c r="I3804" i="1"/>
  <c r="I3820" i="1"/>
  <c r="I3836" i="1"/>
  <c r="I3852" i="1"/>
  <c r="I3868" i="1"/>
  <c r="I3884" i="1"/>
  <c r="I3900" i="1"/>
  <c r="I3916" i="1"/>
  <c r="I3932" i="1"/>
  <c r="I3948" i="1"/>
  <c r="I3964" i="1"/>
  <c r="I3980" i="1"/>
  <c r="I2685" i="1"/>
  <c r="I2701" i="1"/>
  <c r="I2717" i="1"/>
  <c r="I2733" i="1"/>
  <c r="I2749" i="1"/>
  <c r="I2765" i="1"/>
  <c r="I2781" i="1"/>
  <c r="I2797" i="1"/>
  <c r="I2813" i="1"/>
  <c r="I2829" i="1"/>
  <c r="I2845" i="1"/>
  <c r="I2861" i="1"/>
  <c r="I2877" i="1"/>
  <c r="I2893" i="1"/>
  <c r="I2909" i="1"/>
  <c r="I2925" i="1"/>
  <c r="I2941" i="1"/>
  <c r="I2957" i="1"/>
  <c r="I2973" i="1"/>
  <c r="I2989" i="1"/>
  <c r="I3005" i="1"/>
  <c r="I3021" i="1"/>
  <c r="I3037" i="1"/>
  <c r="I3053" i="1"/>
  <c r="I3069" i="1"/>
  <c r="I3085" i="1"/>
  <c r="I3101" i="1"/>
  <c r="I3117" i="1"/>
  <c r="I3133" i="1"/>
  <c r="I3149" i="1"/>
  <c r="I3165" i="1"/>
  <c r="I3181" i="1"/>
  <c r="I3197" i="1"/>
  <c r="I3213" i="1"/>
  <c r="I3229" i="1"/>
  <c r="I3245" i="1"/>
  <c r="I3261" i="1"/>
  <c r="I3277" i="1"/>
  <c r="I3293" i="1"/>
  <c r="I3309" i="1"/>
  <c r="I3325" i="1"/>
  <c r="I3341" i="1"/>
  <c r="I3357" i="1"/>
  <c r="I3373" i="1"/>
  <c r="I3389" i="1"/>
  <c r="I3405" i="1"/>
  <c r="I3421" i="1"/>
  <c r="I3437" i="1"/>
  <c r="I3453" i="1"/>
  <c r="I3469" i="1"/>
  <c r="I3485" i="1"/>
  <c r="I3501" i="1"/>
  <c r="I3517" i="1"/>
  <c r="I3533" i="1"/>
  <c r="I3549" i="1"/>
  <c r="I3565" i="1"/>
  <c r="I3581" i="1"/>
  <c r="I3597" i="1"/>
  <c r="I3613" i="1"/>
  <c r="I3629" i="1"/>
  <c r="I3645" i="1"/>
  <c r="I3661" i="1"/>
  <c r="I3677" i="1"/>
  <c r="I3693" i="1"/>
  <c r="I3709" i="1"/>
  <c r="I3725" i="1"/>
  <c r="I3741" i="1"/>
  <c r="I3757" i="1"/>
  <c r="I3773" i="1"/>
  <c r="I3789" i="1"/>
  <c r="I3805" i="1"/>
  <c r="I3821" i="1"/>
  <c r="I3837" i="1"/>
  <c r="I3853" i="1"/>
  <c r="I3869" i="1"/>
  <c r="I3885" i="1"/>
  <c r="I3901" i="1"/>
  <c r="I3917" i="1"/>
  <c r="I3933" i="1"/>
  <c r="I3949" i="1"/>
  <c r="I3965" i="1"/>
  <c r="I3981" i="1"/>
  <c r="I3997" i="1"/>
  <c r="I2686" i="1"/>
  <c r="I2702" i="1"/>
  <c r="I2718" i="1"/>
  <c r="I2734" i="1"/>
  <c r="I2750" i="1"/>
  <c r="I2766" i="1"/>
  <c r="I2782" i="1"/>
  <c r="I2798" i="1"/>
  <c r="I2814" i="1"/>
  <c r="I2830" i="1"/>
  <c r="I2846" i="1"/>
  <c r="I2862" i="1"/>
  <c r="I2878" i="1"/>
  <c r="I2894" i="1"/>
  <c r="I2910" i="1"/>
  <c r="I2926" i="1"/>
  <c r="I2942" i="1"/>
  <c r="I2958" i="1"/>
  <c r="I2974" i="1"/>
  <c r="I2990" i="1"/>
  <c r="I3006" i="1"/>
  <c r="I3022" i="1"/>
  <c r="I3038" i="1"/>
  <c r="I3054" i="1"/>
  <c r="I3070" i="1"/>
  <c r="I3086" i="1"/>
  <c r="I3102" i="1"/>
  <c r="I3118" i="1"/>
  <c r="I3134" i="1"/>
  <c r="I3150" i="1"/>
  <c r="I3166" i="1"/>
  <c r="I3182" i="1"/>
  <c r="I3198" i="1"/>
  <c r="I3214" i="1"/>
  <c r="I3230" i="1"/>
  <c r="I3246" i="1"/>
  <c r="I3262" i="1"/>
  <c r="I3278" i="1"/>
  <c r="I3294" i="1"/>
  <c r="I3310" i="1"/>
  <c r="I3326" i="1"/>
  <c r="I3342" i="1"/>
  <c r="I3358" i="1"/>
  <c r="I3374" i="1"/>
  <c r="I3390" i="1"/>
  <c r="I3406" i="1"/>
  <c r="I3422" i="1"/>
  <c r="I3438" i="1"/>
  <c r="I3454" i="1"/>
  <c r="I3470" i="1"/>
  <c r="I3486" i="1"/>
  <c r="I3502" i="1"/>
  <c r="I3518" i="1"/>
  <c r="I3534" i="1"/>
  <c r="I3550" i="1"/>
  <c r="I3566" i="1"/>
  <c r="I3582" i="1"/>
  <c r="I3598" i="1"/>
  <c r="I3614" i="1"/>
  <c r="I3630" i="1"/>
  <c r="I3646" i="1"/>
  <c r="I3662" i="1"/>
  <c r="I3678" i="1"/>
  <c r="I3694" i="1"/>
  <c r="I3710" i="1"/>
  <c r="I3726" i="1"/>
  <c r="I3742" i="1"/>
  <c r="I3758" i="1"/>
  <c r="I3774" i="1"/>
  <c r="I3790" i="1"/>
  <c r="I3806" i="1"/>
  <c r="I3822" i="1"/>
  <c r="I3838" i="1"/>
  <c r="I3854" i="1"/>
  <c r="I3870" i="1"/>
  <c r="I3886" i="1"/>
  <c r="I3902" i="1"/>
  <c r="I3918" i="1"/>
  <c r="I3934" i="1"/>
  <c r="I3950" i="1"/>
  <c r="I3966" i="1"/>
  <c r="I3982" i="1"/>
  <c r="I2927" i="1"/>
  <c r="I2943" i="1"/>
  <c r="I2959" i="1"/>
  <c r="I2975" i="1"/>
  <c r="I2991" i="1"/>
  <c r="I3007" i="1"/>
  <c r="I3023" i="1"/>
  <c r="I3039" i="1"/>
  <c r="I3055" i="1"/>
  <c r="I3071" i="1"/>
  <c r="I3087" i="1"/>
  <c r="I3103" i="1"/>
  <c r="I3119" i="1"/>
  <c r="I3135" i="1"/>
  <c r="I3151" i="1"/>
  <c r="I3167" i="1"/>
  <c r="I3183" i="1"/>
  <c r="I3199" i="1"/>
  <c r="I3215" i="1"/>
  <c r="I3231" i="1"/>
  <c r="I3247" i="1"/>
  <c r="I3263" i="1"/>
  <c r="I3279" i="1"/>
  <c r="I3295" i="1"/>
  <c r="I3311" i="1"/>
  <c r="I3327" i="1"/>
  <c r="I3343" i="1"/>
  <c r="I3359" i="1"/>
  <c r="I3375" i="1"/>
  <c r="I3391" i="1"/>
  <c r="I3407" i="1"/>
  <c r="I3423" i="1"/>
  <c r="I3439" i="1"/>
  <c r="I3455" i="1"/>
  <c r="I3471" i="1"/>
  <c r="I3487" i="1"/>
  <c r="I3503" i="1"/>
  <c r="I3519" i="1"/>
  <c r="I3535" i="1"/>
  <c r="I3551" i="1"/>
  <c r="I3567" i="1"/>
  <c r="I3583" i="1"/>
  <c r="I3599" i="1"/>
  <c r="I3615" i="1"/>
  <c r="I3631" i="1"/>
  <c r="I3647" i="1"/>
  <c r="I3663" i="1"/>
  <c r="I3679" i="1"/>
  <c r="I3695" i="1"/>
  <c r="I3711" i="1"/>
  <c r="I3727" i="1"/>
  <c r="I3743" i="1"/>
  <c r="I3759" i="1"/>
  <c r="I3775" i="1"/>
  <c r="I3791" i="1"/>
  <c r="I3807" i="1"/>
  <c r="I3823" i="1"/>
  <c r="I3839" i="1"/>
  <c r="I3855" i="1"/>
  <c r="I3871" i="1"/>
  <c r="I3887" i="1"/>
  <c r="I3903" i="1"/>
  <c r="I3919" i="1"/>
  <c r="I3935" i="1"/>
  <c r="I3951" i="1"/>
  <c r="I3967" i="1"/>
  <c r="I3983" i="1"/>
  <c r="I3999" i="1"/>
  <c r="I4015" i="1"/>
  <c r="I4031" i="1"/>
  <c r="I4047" i="1"/>
  <c r="I4063" i="1"/>
  <c r="I4079" i="1"/>
  <c r="I4095" i="1"/>
  <c r="I4111" i="1"/>
  <c r="I4127" i="1"/>
  <c r="I4143" i="1"/>
  <c r="I4159" i="1"/>
  <c r="I4175" i="1"/>
  <c r="I4191" i="1"/>
  <c r="I4207" i="1"/>
  <c r="I4223" i="1"/>
  <c r="I4239" i="1"/>
  <c r="I4255" i="1"/>
  <c r="I4271" i="1"/>
  <c r="I4287" i="1"/>
  <c r="I4303" i="1"/>
  <c r="I4319" i="1"/>
  <c r="I4335" i="1"/>
  <c r="I4351" i="1"/>
  <c r="I4367" i="1"/>
  <c r="I4383" i="1"/>
  <c r="I4399" i="1"/>
  <c r="I4415" i="1"/>
  <c r="I4431" i="1"/>
  <c r="I4447" i="1"/>
  <c r="I4463" i="1"/>
  <c r="I4479" i="1"/>
  <c r="I4495" i="1"/>
  <c r="I4511" i="1"/>
  <c r="I4527" i="1"/>
  <c r="I4543" i="1"/>
  <c r="I4559" i="1"/>
  <c r="I4575" i="1"/>
  <c r="I4591" i="1"/>
  <c r="I4607" i="1"/>
  <c r="I4623" i="1"/>
  <c r="I4639" i="1"/>
  <c r="I4655" i="1"/>
  <c r="I4671" i="1"/>
  <c r="I4687" i="1"/>
  <c r="I4704" i="1"/>
  <c r="I4720" i="1"/>
  <c r="I4736" i="1"/>
  <c r="I4752" i="1"/>
  <c r="I4768" i="1"/>
  <c r="I4784" i="1"/>
  <c r="I4800" i="1"/>
  <c r="I4033" i="1"/>
  <c r="I4049" i="1"/>
  <c r="I4065" i="1"/>
  <c r="I4081" i="1"/>
  <c r="I4097" i="1"/>
  <c r="I4113" i="1"/>
  <c r="I4129" i="1"/>
  <c r="I4145" i="1"/>
  <c r="I4161" i="1"/>
  <c r="I4177" i="1"/>
  <c r="I4193" i="1"/>
  <c r="I4209" i="1"/>
  <c r="I4225" i="1"/>
  <c r="I4241" i="1"/>
  <c r="I4257" i="1"/>
  <c r="I4273" i="1"/>
  <c r="I4289" i="1"/>
  <c r="I4305" i="1"/>
  <c r="I4321" i="1"/>
  <c r="I4337" i="1"/>
  <c r="I4353" i="1"/>
  <c r="I4369" i="1"/>
  <c r="I4385" i="1"/>
  <c r="I4401" i="1"/>
  <c r="I4417" i="1"/>
  <c r="I4433" i="1"/>
  <c r="I4449" i="1"/>
  <c r="I4465" i="1"/>
  <c r="I4481" i="1"/>
  <c r="I4497" i="1"/>
  <c r="I4513" i="1"/>
  <c r="I4529" i="1"/>
  <c r="I4545" i="1"/>
  <c r="I4561" i="1"/>
  <c r="I4577" i="1"/>
  <c r="I4593" i="1"/>
  <c r="I4609" i="1"/>
  <c r="I4625" i="1"/>
  <c r="I4641" i="1"/>
  <c r="I4657" i="1"/>
  <c r="I4673" i="1"/>
  <c r="I4689" i="1"/>
  <c r="I4705" i="1"/>
  <c r="I4721" i="1"/>
  <c r="I4737" i="1"/>
  <c r="I4753" i="1"/>
  <c r="I4769" i="1"/>
  <c r="I4785" i="1"/>
  <c r="I4801" i="1"/>
  <c r="I4018" i="1"/>
  <c r="I4034" i="1"/>
  <c r="I4050" i="1"/>
  <c r="I4066" i="1"/>
  <c r="I4082" i="1"/>
  <c r="I4098" i="1"/>
  <c r="I4114" i="1"/>
  <c r="I4130" i="1"/>
  <c r="I4146" i="1"/>
  <c r="I4162" i="1"/>
  <c r="I4178" i="1"/>
  <c r="I4194" i="1"/>
  <c r="I4210" i="1"/>
  <c r="I4226" i="1"/>
  <c r="I4242" i="1"/>
  <c r="I4258" i="1"/>
  <c r="I4274" i="1"/>
  <c r="I4290" i="1"/>
  <c r="I4306" i="1"/>
  <c r="I4322" i="1"/>
  <c r="I4338" i="1"/>
  <c r="I4354" i="1"/>
  <c r="I4370" i="1"/>
  <c r="I4386" i="1"/>
  <c r="I4402" i="1"/>
  <c r="I4418" i="1"/>
  <c r="I4434" i="1"/>
  <c r="I4450" i="1"/>
  <c r="I4466" i="1"/>
  <c r="I4482" i="1"/>
  <c r="I4498" i="1"/>
  <c r="I4514" i="1"/>
  <c r="I4530" i="1"/>
  <c r="I4546" i="1"/>
  <c r="I4562" i="1"/>
  <c r="I4578" i="1"/>
  <c r="I4594" i="1"/>
  <c r="I4610" i="1"/>
  <c r="I4626" i="1"/>
  <c r="I4642" i="1"/>
  <c r="I4658" i="1"/>
  <c r="I4674" i="1"/>
  <c r="I4690" i="1"/>
  <c r="I4706" i="1"/>
  <c r="I4722" i="1"/>
  <c r="I4738" i="1"/>
  <c r="I4754" i="1"/>
  <c r="I4770" i="1"/>
  <c r="I4786" i="1"/>
  <c r="I4802" i="1"/>
  <c r="I4035" i="1"/>
  <c r="I4051" i="1"/>
  <c r="I4067" i="1"/>
  <c r="I4083" i="1"/>
  <c r="I4099" i="1"/>
  <c r="I4115" i="1"/>
  <c r="I4131" i="1"/>
  <c r="I4147" i="1"/>
  <c r="I4163" i="1"/>
  <c r="I4179" i="1"/>
  <c r="I4195" i="1"/>
  <c r="I4211" i="1"/>
  <c r="I4227" i="1"/>
  <c r="I4243" i="1"/>
  <c r="I4259" i="1"/>
  <c r="I4275" i="1"/>
  <c r="I4291" i="1"/>
  <c r="I4307" i="1"/>
  <c r="I4323" i="1"/>
  <c r="I4339" i="1"/>
  <c r="I4355" i="1"/>
  <c r="I4371" i="1"/>
  <c r="I4387" i="1"/>
  <c r="I4403" i="1"/>
  <c r="I4419" i="1"/>
  <c r="I4435" i="1"/>
  <c r="I4451" i="1"/>
  <c r="I4467" i="1"/>
  <c r="I4483" i="1"/>
  <c r="I4499" i="1"/>
  <c r="I4515" i="1"/>
  <c r="I4531" i="1"/>
  <c r="I4547" i="1"/>
  <c r="I4563" i="1"/>
  <c r="I4579" i="1"/>
  <c r="I4595" i="1"/>
  <c r="I4611" i="1"/>
  <c r="I4627" i="1"/>
  <c r="I4643" i="1"/>
  <c r="I4659" i="1"/>
  <c r="I4675" i="1"/>
  <c r="I4691" i="1"/>
  <c r="I4707" i="1"/>
  <c r="I4723" i="1"/>
  <c r="I4739" i="1"/>
  <c r="I4755" i="1"/>
  <c r="I4771" i="1"/>
  <c r="I4787" i="1"/>
  <c r="I4803" i="1"/>
  <c r="I4004" i="1"/>
  <c r="I4020" i="1"/>
  <c r="I4036" i="1"/>
  <c r="I4052" i="1"/>
  <c r="I4068" i="1"/>
  <c r="I4084" i="1"/>
  <c r="I4100" i="1"/>
  <c r="I4116" i="1"/>
  <c r="I4132" i="1"/>
  <c r="I4148" i="1"/>
  <c r="I4164" i="1"/>
  <c r="I4180" i="1"/>
  <c r="I4196" i="1"/>
  <c r="I4212" i="1"/>
  <c r="I4228" i="1"/>
  <c r="I4244" i="1"/>
  <c r="I4260" i="1"/>
  <c r="I4276" i="1"/>
  <c r="I4292" i="1"/>
  <c r="I4308" i="1"/>
  <c r="I4324" i="1"/>
  <c r="I4340" i="1"/>
  <c r="I4356" i="1"/>
  <c r="I4372" i="1"/>
  <c r="I4388" i="1"/>
  <c r="I4404" i="1"/>
  <c r="I4420" i="1"/>
  <c r="I4436" i="1"/>
  <c r="I4452" i="1"/>
  <c r="I4468" i="1"/>
  <c r="I4484" i="1"/>
  <c r="I4500" i="1"/>
  <c r="I4516" i="1"/>
  <c r="I4532" i="1"/>
  <c r="I4548" i="1"/>
  <c r="I4564" i="1"/>
  <c r="I4580" i="1"/>
  <c r="I4596" i="1"/>
  <c r="I4612" i="1"/>
  <c r="I4628" i="1"/>
  <c r="I4644" i="1"/>
  <c r="I4660" i="1"/>
  <c r="I4676" i="1"/>
  <c r="I4692" i="1"/>
  <c r="I4708" i="1"/>
  <c r="I4724" i="1"/>
  <c r="I4740" i="1"/>
  <c r="I4756" i="1"/>
  <c r="I4772" i="1"/>
  <c r="I4788" i="1"/>
  <c r="I4804" i="1"/>
  <c r="I4021" i="1"/>
  <c r="I4037" i="1"/>
  <c r="I4053" i="1"/>
  <c r="I4069" i="1"/>
  <c r="I4085" i="1"/>
  <c r="I4101" i="1"/>
  <c r="I4117" i="1"/>
  <c r="I4133" i="1"/>
  <c r="I4149" i="1"/>
  <c r="I4165" i="1"/>
  <c r="I4181" i="1"/>
  <c r="I4197" i="1"/>
  <c r="I4213" i="1"/>
  <c r="I4229" i="1"/>
  <c r="I4245" i="1"/>
  <c r="I4261" i="1"/>
  <c r="I4277" i="1"/>
  <c r="I4293" i="1"/>
  <c r="I4309" i="1"/>
  <c r="I4325" i="1"/>
  <c r="I4341" i="1"/>
  <c r="I4357" i="1"/>
  <c r="I4373" i="1"/>
  <c r="I4389" i="1"/>
  <c r="I4405" i="1"/>
  <c r="I4421" i="1"/>
  <c r="I4437" i="1"/>
  <c r="I4453" i="1"/>
  <c r="I4469" i="1"/>
  <c r="I4485" i="1"/>
  <c r="I4501" i="1"/>
  <c r="I4517" i="1"/>
  <c r="I4533" i="1"/>
  <c r="I4549" i="1"/>
  <c r="I4565" i="1"/>
  <c r="I4581" i="1"/>
  <c r="I4597" i="1"/>
  <c r="I4613" i="1"/>
  <c r="I4629" i="1"/>
  <c r="I4645" i="1"/>
  <c r="I4661" i="1"/>
  <c r="I4677" i="1"/>
  <c r="I4693" i="1"/>
  <c r="I4709" i="1"/>
  <c r="I4725" i="1"/>
  <c r="I4741" i="1"/>
  <c r="I4757" i="1"/>
  <c r="I4773" i="1"/>
  <c r="I4789" i="1"/>
  <c r="I4805" i="1"/>
  <c r="I3990" i="1"/>
  <c r="I4006" i="1"/>
  <c r="I4022" i="1"/>
  <c r="I4038" i="1"/>
  <c r="I4054" i="1"/>
  <c r="I4070" i="1"/>
  <c r="I4086" i="1"/>
  <c r="I4102" i="1"/>
  <c r="I4118" i="1"/>
  <c r="I4134" i="1"/>
  <c r="I4150" i="1"/>
  <c r="I4166" i="1"/>
  <c r="I4182" i="1"/>
  <c r="I4198" i="1"/>
  <c r="I4214" i="1"/>
  <c r="I4230" i="1"/>
  <c r="I4246" i="1"/>
  <c r="I4262" i="1"/>
  <c r="I4278" i="1"/>
  <c r="I4294" i="1"/>
  <c r="I4310" i="1"/>
  <c r="I4326" i="1"/>
  <c r="I4342" i="1"/>
  <c r="I4358" i="1"/>
  <c r="I4374" i="1"/>
  <c r="I4390" i="1"/>
  <c r="I4406" i="1"/>
  <c r="I4422" i="1"/>
  <c r="I4438" i="1"/>
  <c r="I4454" i="1"/>
  <c r="I4470" i="1"/>
  <c r="I4486" i="1"/>
  <c r="I4502" i="1"/>
  <c r="I4518" i="1"/>
  <c r="I4534" i="1"/>
  <c r="I4550" i="1"/>
  <c r="I4566" i="1"/>
  <c r="I4582" i="1"/>
  <c r="I4598" i="1"/>
  <c r="I4614" i="1"/>
  <c r="I4630" i="1"/>
  <c r="I4646" i="1"/>
  <c r="I4662" i="1"/>
  <c r="I4678" i="1"/>
  <c r="I4694" i="1"/>
  <c r="I4710" i="1"/>
  <c r="I4726" i="1"/>
  <c r="I4742" i="1"/>
  <c r="I4758" i="1"/>
  <c r="I4774" i="1"/>
  <c r="I4790" i="1"/>
  <c r="I4806" i="1"/>
  <c r="I3991" i="1"/>
  <c r="I4007" i="1"/>
  <c r="I4023" i="1"/>
  <c r="I4039" i="1"/>
  <c r="I4055" i="1"/>
  <c r="I4071" i="1"/>
  <c r="I4087" i="1"/>
  <c r="I4103" i="1"/>
  <c r="I4119" i="1"/>
  <c r="I4135" i="1"/>
  <c r="I4151" i="1"/>
  <c r="I4167" i="1"/>
  <c r="I4183" i="1"/>
  <c r="I4199" i="1"/>
  <c r="I4215" i="1"/>
  <c r="I4231" i="1"/>
  <c r="I4247" i="1"/>
  <c r="I4263" i="1"/>
  <c r="I4279" i="1"/>
  <c r="I4295" i="1"/>
  <c r="I4311" i="1"/>
  <c r="I4327" i="1"/>
  <c r="I4343" i="1"/>
  <c r="I4359" i="1"/>
  <c r="I4375" i="1"/>
  <c r="I4391" i="1"/>
  <c r="I4407" i="1"/>
  <c r="I4423" i="1"/>
  <c r="I4439" i="1"/>
  <c r="I4455" i="1"/>
  <c r="I4471" i="1"/>
  <c r="I4487" i="1"/>
  <c r="I4503" i="1"/>
  <c r="I4519" i="1"/>
  <c r="I4535" i="1"/>
  <c r="I4551" i="1"/>
  <c r="I4567" i="1"/>
  <c r="I4583" i="1"/>
  <c r="I4599" i="1"/>
  <c r="I4615" i="1"/>
  <c r="I4631" i="1"/>
  <c r="I4647" i="1"/>
  <c r="I4663" i="1"/>
  <c r="I4679" i="1"/>
  <c r="I4695" i="1"/>
  <c r="I4711" i="1"/>
  <c r="I4727" i="1"/>
  <c r="I4743" i="1"/>
  <c r="I4759" i="1"/>
  <c r="I4775" i="1"/>
  <c r="I4791" i="1"/>
  <c r="I4807" i="1"/>
  <c r="I3848" i="1"/>
  <c r="I3864" i="1"/>
  <c r="I3880" i="1"/>
  <c r="I3896" i="1"/>
  <c r="I3912" i="1"/>
  <c r="I3928" i="1"/>
  <c r="I3944" i="1"/>
  <c r="I3960" i="1"/>
  <c r="I3976" i="1"/>
  <c r="I3992" i="1"/>
  <c r="I4008" i="1"/>
  <c r="I4024" i="1"/>
  <c r="I4040" i="1"/>
  <c r="I4056" i="1"/>
  <c r="I4072" i="1"/>
  <c r="I4088" i="1"/>
  <c r="I4104" i="1"/>
  <c r="I4120" i="1"/>
  <c r="I4136" i="1"/>
  <c r="I4152" i="1"/>
  <c r="I4168" i="1"/>
  <c r="I4184" i="1"/>
  <c r="I4200" i="1"/>
  <c r="I4216" i="1"/>
  <c r="I4232" i="1"/>
  <c r="I4248" i="1"/>
  <c r="I4264" i="1"/>
  <c r="I4280" i="1"/>
  <c r="I4296" i="1"/>
  <c r="I4312" i="1"/>
  <c r="I4328" i="1"/>
  <c r="I4344" i="1"/>
  <c r="I4360" i="1"/>
  <c r="I4376" i="1"/>
  <c r="I4392" i="1"/>
  <c r="I4408" i="1"/>
  <c r="I4424" i="1"/>
  <c r="I4440" i="1"/>
  <c r="I4456" i="1"/>
  <c r="I4472" i="1"/>
  <c r="I4488" i="1"/>
  <c r="I4504" i="1"/>
  <c r="I4520" i="1"/>
  <c r="I4536" i="1"/>
  <c r="I4552" i="1"/>
  <c r="I4568" i="1"/>
  <c r="I4584" i="1"/>
  <c r="I4600" i="1"/>
  <c r="I4616" i="1"/>
  <c r="I4632" i="1"/>
  <c r="I4648" i="1"/>
  <c r="I4664" i="1"/>
  <c r="I4680" i="1"/>
  <c r="I4696" i="1"/>
  <c r="I4712" i="1"/>
  <c r="I4728" i="1"/>
  <c r="I4744" i="1"/>
  <c r="I4760" i="1"/>
  <c r="I4776" i="1"/>
  <c r="I4792" i="1"/>
  <c r="I4808" i="1"/>
  <c r="I4697" i="1"/>
  <c r="I4713" i="1"/>
  <c r="I4729" i="1"/>
  <c r="I4745" i="1"/>
  <c r="I4761" i="1"/>
  <c r="I4777" i="1"/>
  <c r="I4793" i="1"/>
  <c r="I4809" i="1"/>
  <c r="I3850" i="1"/>
  <c r="I3866" i="1"/>
  <c r="I3882" i="1"/>
  <c r="I3898" i="1"/>
  <c r="I3914" i="1"/>
  <c r="I3930" i="1"/>
  <c r="I3946" i="1"/>
  <c r="I3962" i="1"/>
  <c r="I3978" i="1"/>
  <c r="I3994" i="1"/>
  <c r="I4010" i="1"/>
  <c r="I4026" i="1"/>
  <c r="I4042" i="1"/>
  <c r="I4058" i="1"/>
  <c r="I4074" i="1"/>
  <c r="I4090" i="1"/>
  <c r="I4106" i="1"/>
  <c r="I4122" i="1"/>
  <c r="I4138" i="1"/>
  <c r="I4154" i="1"/>
  <c r="I4170" i="1"/>
  <c r="I4186" i="1"/>
  <c r="I4202" i="1"/>
  <c r="I4218" i="1"/>
  <c r="I4234" i="1"/>
  <c r="I4250" i="1"/>
  <c r="I4266" i="1"/>
  <c r="I4282" i="1"/>
  <c r="I4298" i="1"/>
  <c r="I4314" i="1"/>
  <c r="I4330" i="1"/>
  <c r="I4346" i="1"/>
  <c r="I4362" i="1"/>
  <c r="I4378" i="1"/>
  <c r="I4394" i="1"/>
  <c r="I4410" i="1"/>
  <c r="I4426" i="1"/>
  <c r="I4442" i="1"/>
  <c r="I4458" i="1"/>
  <c r="I4474" i="1"/>
  <c r="I4490" i="1"/>
  <c r="I4506" i="1"/>
  <c r="I4522" i="1"/>
  <c r="I4538" i="1"/>
  <c r="I4554" i="1"/>
  <c r="I4570" i="1"/>
  <c r="I4586" i="1"/>
  <c r="I4602" i="1"/>
  <c r="I4618" i="1"/>
  <c r="I4634" i="1"/>
  <c r="I4650" i="1"/>
  <c r="I4666" i="1"/>
  <c r="I4682" i="1"/>
  <c r="I4698" i="1"/>
  <c r="I4714" i="1"/>
  <c r="I4730" i="1"/>
  <c r="I4746" i="1"/>
  <c r="I4762" i="1"/>
  <c r="I4778" i="1"/>
  <c r="I4794" i="1"/>
  <c r="I4810" i="1"/>
  <c r="I4507" i="1"/>
  <c r="I4523" i="1"/>
  <c r="I4539" i="1"/>
  <c r="I4555" i="1"/>
  <c r="I4571" i="1"/>
  <c r="I4587" i="1"/>
  <c r="I4603" i="1"/>
  <c r="I4619" i="1"/>
  <c r="I4635" i="1"/>
  <c r="I4651" i="1"/>
  <c r="I4667" i="1"/>
  <c r="I4683" i="1"/>
  <c r="I4699" i="1"/>
  <c r="I4715" i="1"/>
  <c r="I4731" i="1"/>
  <c r="I4747" i="1"/>
  <c r="I4763" i="1"/>
  <c r="I4779" i="1"/>
  <c r="I4795" i="1"/>
  <c r="I3996" i="1"/>
  <c r="I4012" i="1"/>
  <c r="I4028" i="1"/>
  <c r="I4044" i="1"/>
  <c r="I4060" i="1"/>
  <c r="I4076" i="1"/>
  <c r="I4092" i="1"/>
  <c r="I4108" i="1"/>
  <c r="I4124" i="1"/>
  <c r="I4140" i="1"/>
  <c r="I4156" i="1"/>
  <c r="I4172" i="1"/>
  <c r="I4188" i="1"/>
  <c r="I4204" i="1"/>
  <c r="I4220" i="1"/>
  <c r="I4236" i="1"/>
  <c r="I4252" i="1"/>
  <c r="I4268" i="1"/>
  <c r="I4284" i="1"/>
  <c r="I4300" i="1"/>
  <c r="I4316" i="1"/>
  <c r="I4332" i="1"/>
  <c r="I4348" i="1"/>
  <c r="I4364" i="1"/>
  <c r="I4380" i="1"/>
  <c r="I4396" i="1"/>
  <c r="I4412" i="1"/>
  <c r="I4428" i="1"/>
  <c r="I4444" i="1"/>
  <c r="I4460" i="1"/>
  <c r="I4476" i="1"/>
  <c r="I4492" i="1"/>
  <c r="I4508" i="1"/>
  <c r="I4524" i="1"/>
  <c r="I4540" i="1"/>
  <c r="I4556" i="1"/>
  <c r="I4572" i="1"/>
  <c r="I4588" i="1"/>
  <c r="I4604" i="1"/>
  <c r="I4620" i="1"/>
  <c r="I4636" i="1"/>
  <c r="I4652" i="1"/>
  <c r="I4668" i="1"/>
  <c r="I4684" i="1"/>
  <c r="I4700" i="1"/>
  <c r="I4716" i="1"/>
  <c r="I4732" i="1"/>
  <c r="I4748" i="1"/>
  <c r="I4764" i="1"/>
  <c r="I4780" i="1"/>
  <c r="I4796" i="1"/>
  <c r="I4013" i="1"/>
  <c r="I4029" i="1"/>
  <c r="I4045" i="1"/>
  <c r="I4061" i="1"/>
  <c r="I4077" i="1"/>
  <c r="I4093" i="1"/>
  <c r="I4109" i="1"/>
  <c r="I4125" i="1"/>
  <c r="I4141" i="1"/>
  <c r="I4157" i="1"/>
  <c r="I4173" i="1"/>
  <c r="I4189" i="1"/>
  <c r="I4205" i="1"/>
  <c r="I4221" i="1"/>
  <c r="I4237" i="1"/>
  <c r="I4253" i="1"/>
  <c r="I4269" i="1"/>
  <c r="I4285" i="1"/>
  <c r="I4301" i="1"/>
  <c r="I4317" i="1"/>
  <c r="I4333" i="1"/>
  <c r="I4349" i="1"/>
  <c r="I4365" i="1"/>
  <c r="I4381" i="1"/>
  <c r="I4397" i="1"/>
  <c r="I4413" i="1"/>
  <c r="I4429" i="1"/>
  <c r="I4445" i="1"/>
  <c r="I4461" i="1"/>
  <c r="I4477" i="1"/>
  <c r="I4493" i="1"/>
  <c r="I4509" i="1"/>
  <c r="I4525" i="1"/>
  <c r="I4541" i="1"/>
  <c r="I4557" i="1"/>
  <c r="I4573" i="1"/>
  <c r="I4589" i="1"/>
  <c r="I4605" i="1"/>
  <c r="I4621" i="1"/>
  <c r="I4637" i="1"/>
  <c r="I4653" i="1"/>
  <c r="I4669" i="1"/>
  <c r="I4685" i="1"/>
  <c r="I4701" i="1"/>
  <c r="I4717" i="1"/>
  <c r="I4733" i="1"/>
  <c r="I4749" i="1"/>
  <c r="I4765" i="1"/>
  <c r="I4781" i="1"/>
  <c r="I4797" i="1"/>
  <c r="I3998" i="1"/>
  <c r="I4014" i="1"/>
  <c r="I4030" i="1"/>
  <c r="I4046" i="1"/>
  <c r="I4062" i="1"/>
  <c r="I4078" i="1"/>
  <c r="I4094" i="1"/>
  <c r="I4110" i="1"/>
  <c r="I4126" i="1"/>
  <c r="I4142" i="1"/>
  <c r="I4158" i="1"/>
  <c r="I4174" i="1"/>
  <c r="I4190" i="1"/>
  <c r="I4206" i="1"/>
  <c r="I4222" i="1"/>
  <c r="I4238" i="1"/>
  <c r="I4254" i="1"/>
  <c r="I4270" i="1"/>
  <c r="I4286" i="1"/>
  <c r="I4302" i="1"/>
  <c r="I4318" i="1"/>
  <c r="I4334" i="1"/>
  <c r="I4350" i="1"/>
  <c r="I4366" i="1"/>
  <c r="I4382" i="1"/>
  <c r="I4398" i="1"/>
  <c r="I4414" i="1"/>
  <c r="I4430" i="1"/>
  <c r="I4446" i="1"/>
  <c r="I4462" i="1"/>
  <c r="I4478" i="1"/>
  <c r="I4494" i="1"/>
  <c r="I4510" i="1"/>
  <c r="I4526" i="1"/>
  <c r="I4542" i="1"/>
  <c r="I4558" i="1"/>
  <c r="I4574" i="1"/>
  <c r="I4590" i="1"/>
  <c r="I4606" i="1"/>
  <c r="I4622" i="1"/>
  <c r="I4638" i="1"/>
  <c r="I4654" i="1"/>
  <c r="I4670" i="1"/>
  <c r="I4686" i="1"/>
  <c r="I4702" i="1"/>
  <c r="I4718" i="1"/>
  <c r="I4734" i="1"/>
  <c r="I4750" i="1"/>
  <c r="I4766" i="1"/>
  <c r="I4782" i="1"/>
  <c r="I4798" i="1"/>
  <c r="E695" i="1"/>
  <c r="E759" i="1"/>
  <c r="E823" i="1"/>
  <c r="E919" i="1"/>
  <c r="E983" i="1"/>
  <c r="E1047" i="1"/>
  <c r="E1111" i="1"/>
  <c r="E1175" i="1"/>
  <c r="E1239" i="1"/>
  <c r="E1319" i="1"/>
  <c r="E1383" i="1"/>
  <c r="E1463" i="1"/>
  <c r="E1543" i="1"/>
  <c r="E1607" i="1"/>
  <c r="E1671" i="1"/>
  <c r="E1735" i="1"/>
  <c r="E1831" i="1"/>
  <c r="E1911" i="1"/>
  <c r="E1975" i="1"/>
  <c r="E2039" i="1"/>
  <c r="E2103" i="1"/>
  <c r="E2183" i="1"/>
  <c r="E2247" i="1"/>
  <c r="E2343" i="1"/>
  <c r="E2407" i="1"/>
  <c r="E2471" i="1"/>
  <c r="E2535" i="1"/>
  <c r="E2599" i="1"/>
  <c r="E2663" i="1"/>
  <c r="E24" i="1"/>
  <c r="E40" i="1"/>
  <c r="E56" i="1"/>
  <c r="E72" i="1"/>
  <c r="E88" i="1"/>
  <c r="E104" i="1"/>
  <c r="E120" i="1"/>
  <c r="E136" i="1"/>
  <c r="E152" i="1"/>
  <c r="E168" i="1"/>
  <c r="E184" i="1"/>
  <c r="E200" i="1"/>
  <c r="E216" i="1"/>
  <c r="E232" i="1"/>
  <c r="E248" i="1"/>
  <c r="E264" i="1"/>
  <c r="E280" i="1"/>
  <c r="E296" i="1"/>
  <c r="E312" i="1"/>
  <c r="E647" i="1"/>
  <c r="E711" i="1"/>
  <c r="E775" i="1"/>
  <c r="E871" i="1"/>
  <c r="E935" i="1"/>
  <c r="E999" i="1"/>
  <c r="E1079" i="1"/>
  <c r="E1143" i="1"/>
  <c r="E1207" i="1"/>
  <c r="E1271" i="1"/>
  <c r="E1335" i="1"/>
  <c r="E1415" i="1"/>
  <c r="E1495" i="1"/>
  <c r="E1559" i="1"/>
  <c r="E1623" i="1"/>
  <c r="E1687" i="1"/>
  <c r="E1783" i="1"/>
  <c r="E1847" i="1"/>
  <c r="E1895" i="1"/>
  <c r="E1959" i="1"/>
  <c r="E2023" i="1"/>
  <c r="E2087" i="1"/>
  <c r="E2151" i="1"/>
  <c r="E2215" i="1"/>
  <c r="E2295" i="1"/>
  <c r="E2359" i="1"/>
  <c r="E2423" i="1"/>
  <c r="E2487" i="1"/>
  <c r="E2551" i="1"/>
  <c r="E2615" i="1"/>
  <c r="E2679" i="1"/>
  <c r="E3415" i="1"/>
  <c r="E4167" i="1"/>
  <c r="E631" i="1"/>
  <c r="E679" i="1"/>
  <c r="E727" i="1"/>
  <c r="E791" i="1"/>
  <c r="E839" i="1"/>
  <c r="E887" i="1"/>
  <c r="E951" i="1"/>
  <c r="E1015" i="1"/>
  <c r="E1063" i="1"/>
  <c r="E1127" i="1"/>
  <c r="E1191" i="1"/>
  <c r="E1255" i="1"/>
  <c r="E1303" i="1"/>
  <c r="E1351" i="1"/>
  <c r="E1399" i="1"/>
  <c r="E1447" i="1"/>
  <c r="E1511" i="1"/>
  <c r="E1575" i="1"/>
  <c r="E1639" i="1"/>
  <c r="E1703" i="1"/>
  <c r="E1751" i="1"/>
  <c r="E1799" i="1"/>
  <c r="E1863" i="1"/>
  <c r="E1927" i="1"/>
  <c r="E1991" i="1"/>
  <c r="E2055" i="1"/>
  <c r="E2119" i="1"/>
  <c r="E2167" i="1"/>
  <c r="E2231" i="1"/>
  <c r="E2279" i="1"/>
  <c r="E2311" i="1"/>
  <c r="E2375" i="1"/>
  <c r="E2439" i="1"/>
  <c r="E2503" i="1"/>
  <c r="E2567" i="1"/>
  <c r="E2631" i="1"/>
  <c r="E2695" i="1"/>
  <c r="E3831" i="1"/>
  <c r="E599" i="1"/>
  <c r="E663" i="1"/>
  <c r="E743" i="1"/>
  <c r="E807" i="1"/>
  <c r="E855" i="1"/>
  <c r="E903" i="1"/>
  <c r="E967" i="1"/>
  <c r="E1031" i="1"/>
  <c r="E1095" i="1"/>
  <c r="E1159" i="1"/>
  <c r="E1223" i="1"/>
  <c r="E1287" i="1"/>
  <c r="E1367" i="1"/>
  <c r="E1431" i="1"/>
  <c r="E1479" i="1"/>
  <c r="E1527" i="1"/>
  <c r="E1591" i="1"/>
  <c r="E1655" i="1"/>
  <c r="E1719" i="1"/>
  <c r="E1767" i="1"/>
  <c r="E1815" i="1"/>
  <c r="E1879" i="1"/>
  <c r="E1943" i="1"/>
  <c r="E2007" i="1"/>
  <c r="E2071" i="1"/>
  <c r="E2135" i="1"/>
  <c r="E2199" i="1"/>
  <c r="E2263" i="1"/>
  <c r="E2327" i="1"/>
  <c r="E2391" i="1"/>
  <c r="E2455" i="1"/>
  <c r="E2519" i="1"/>
  <c r="E2583" i="1"/>
  <c r="E2647" i="1"/>
  <c r="E3703" i="1"/>
  <c r="E28" i="1"/>
  <c r="E172" i="1"/>
  <c r="E316" i="1"/>
  <c r="E460" i="1"/>
  <c r="E92" i="1"/>
  <c r="E188" i="1"/>
  <c r="E252" i="1"/>
  <c r="E332" i="1"/>
  <c r="E428" i="1"/>
  <c r="E524" i="1"/>
  <c r="E828" i="1"/>
  <c r="E1372" i="1"/>
  <c r="E2604" i="1"/>
  <c r="E2652" i="1"/>
  <c r="E44" i="1"/>
  <c r="E204" i="1"/>
  <c r="E348" i="1"/>
  <c r="E32" i="1"/>
  <c r="E48" i="1"/>
  <c r="E64" i="1"/>
  <c r="E80" i="1"/>
  <c r="E96" i="1"/>
  <c r="E112" i="1"/>
  <c r="E128" i="1"/>
  <c r="E144" i="1"/>
  <c r="E160" i="1"/>
  <c r="E176" i="1"/>
  <c r="E192" i="1"/>
  <c r="E208" i="1"/>
  <c r="E224" i="1"/>
  <c r="E240" i="1"/>
  <c r="E256" i="1"/>
  <c r="E272" i="1"/>
  <c r="E288" i="1"/>
  <c r="E304" i="1"/>
  <c r="E320" i="1"/>
  <c r="E336" i="1"/>
  <c r="E352" i="1"/>
  <c r="E368" i="1"/>
  <c r="E384" i="1"/>
  <c r="E400" i="1"/>
  <c r="E416" i="1"/>
  <c r="E432" i="1"/>
  <c r="E448" i="1"/>
  <c r="E464" i="1"/>
  <c r="E480" i="1"/>
  <c r="E496" i="1"/>
  <c r="E512" i="1"/>
  <c r="E528" i="1"/>
  <c r="E544" i="1"/>
  <c r="E560" i="1"/>
  <c r="E576" i="1"/>
  <c r="E592" i="1"/>
  <c r="E608" i="1"/>
  <c r="E624" i="1"/>
  <c r="E640" i="1"/>
  <c r="E656" i="1"/>
  <c r="E672" i="1"/>
  <c r="E688" i="1"/>
  <c r="E704" i="1"/>
  <c r="E720" i="1"/>
  <c r="E736" i="1"/>
  <c r="E752" i="1"/>
  <c r="E768" i="1"/>
  <c r="E784" i="1"/>
  <c r="E800" i="1"/>
  <c r="E816" i="1"/>
  <c r="E832" i="1"/>
  <c r="E848" i="1"/>
  <c r="E864" i="1"/>
  <c r="E880" i="1"/>
  <c r="E896" i="1"/>
  <c r="E912" i="1"/>
  <c r="E928" i="1"/>
  <c r="E944" i="1"/>
  <c r="E960" i="1"/>
  <c r="E976" i="1"/>
  <c r="E992" i="1"/>
  <c r="E1008" i="1"/>
  <c r="E1024" i="1"/>
  <c r="E1040" i="1"/>
  <c r="E1056" i="1"/>
  <c r="E1072" i="1"/>
  <c r="E1088" i="1"/>
  <c r="E1104" i="1"/>
  <c r="E1120" i="1"/>
  <c r="E1136" i="1"/>
  <c r="E1152" i="1"/>
  <c r="E1168" i="1"/>
  <c r="E1184" i="1"/>
  <c r="E1200" i="1"/>
  <c r="E1216" i="1"/>
  <c r="E1232" i="1"/>
  <c r="E1248" i="1"/>
  <c r="E1264" i="1"/>
  <c r="E1280" i="1"/>
  <c r="E1296" i="1"/>
  <c r="E1312" i="1"/>
  <c r="E1328" i="1"/>
  <c r="E1344" i="1"/>
  <c r="E1360" i="1"/>
  <c r="E1376" i="1"/>
  <c r="E1392" i="1"/>
  <c r="E1408" i="1"/>
  <c r="E1424" i="1"/>
  <c r="E1440" i="1"/>
  <c r="E1456" i="1"/>
  <c r="E1472" i="1"/>
  <c r="E1488" i="1"/>
  <c r="E1504" i="1"/>
  <c r="E1520" i="1"/>
  <c r="E1536" i="1"/>
  <c r="E1552" i="1"/>
  <c r="E1568" i="1"/>
  <c r="E1584" i="1"/>
  <c r="E1600" i="1"/>
  <c r="E1616" i="1"/>
  <c r="E1632" i="1"/>
  <c r="E1648" i="1"/>
  <c r="E1664" i="1"/>
  <c r="E1680" i="1"/>
  <c r="E1696" i="1"/>
  <c r="E1712" i="1"/>
  <c r="E1728" i="1"/>
  <c r="E1744" i="1"/>
  <c r="E1760" i="1"/>
  <c r="E1776" i="1"/>
  <c r="E1792" i="1"/>
  <c r="E1808" i="1"/>
  <c r="E1824" i="1"/>
  <c r="E1840" i="1"/>
  <c r="E124" i="1"/>
  <c r="E284" i="1"/>
  <c r="E444" i="1"/>
  <c r="E1324" i="1"/>
  <c r="E2444" i="1"/>
  <c r="E33" i="1"/>
  <c r="E49" i="1"/>
  <c r="E65" i="1"/>
  <c r="E81" i="1"/>
  <c r="E97" i="1"/>
  <c r="E113" i="1"/>
  <c r="E129" i="1"/>
  <c r="E145" i="1"/>
  <c r="E161" i="1"/>
  <c r="E177" i="1"/>
  <c r="E193" i="1"/>
  <c r="E209" i="1"/>
  <c r="E225" i="1"/>
  <c r="E241" i="1"/>
  <c r="E257" i="1"/>
  <c r="E273" i="1"/>
  <c r="E289" i="1"/>
  <c r="E305" i="1"/>
  <c r="E321" i="1"/>
  <c r="E337" i="1"/>
  <c r="E353" i="1"/>
  <c r="E369" i="1"/>
  <c r="E385" i="1"/>
  <c r="E401" i="1"/>
  <c r="E417" i="1"/>
  <c r="E433" i="1"/>
  <c r="E449" i="1"/>
  <c r="E465" i="1"/>
  <c r="E481" i="1"/>
  <c r="E497" i="1"/>
  <c r="E513" i="1"/>
  <c r="E529" i="1"/>
  <c r="E545" i="1"/>
  <c r="E561" i="1"/>
  <c r="E577" i="1"/>
  <c r="E593" i="1"/>
  <c r="E609" i="1"/>
  <c r="E625" i="1"/>
  <c r="E641" i="1"/>
  <c r="E657" i="1"/>
  <c r="E673" i="1"/>
  <c r="E156" i="1"/>
  <c r="E268" i="1"/>
  <c r="E396" i="1"/>
  <c r="E508" i="1"/>
  <c r="E588" i="1"/>
  <c r="E700" i="1"/>
  <c r="E796" i="1"/>
  <c r="E1900" i="1"/>
  <c r="E34" i="1"/>
  <c r="E50" i="1"/>
  <c r="E66" i="1"/>
  <c r="E82" i="1"/>
  <c r="E98" i="1"/>
  <c r="E114" i="1"/>
  <c r="E130" i="1"/>
  <c r="E146" i="1"/>
  <c r="E162" i="1"/>
  <c r="E178" i="1"/>
  <c r="E194" i="1"/>
  <c r="E210" i="1"/>
  <c r="E226" i="1"/>
  <c r="E242" i="1"/>
  <c r="E258" i="1"/>
  <c r="E274" i="1"/>
  <c r="E290" i="1"/>
  <c r="E306" i="1"/>
  <c r="E322" i="1"/>
  <c r="E338" i="1"/>
  <c r="E60" i="1"/>
  <c r="E220" i="1"/>
  <c r="E364" i="1"/>
  <c r="E1068" i="1"/>
  <c r="E1452" i="1"/>
  <c r="E1868" i="1"/>
  <c r="E35" i="1"/>
  <c r="E51" i="1"/>
  <c r="E67" i="1"/>
  <c r="E83" i="1"/>
  <c r="E99" i="1"/>
  <c r="E115" i="1"/>
  <c r="E131" i="1"/>
  <c r="E147" i="1"/>
  <c r="E163" i="1"/>
  <c r="E179" i="1"/>
  <c r="E195" i="1"/>
  <c r="E211" i="1"/>
  <c r="E227" i="1"/>
  <c r="E243" i="1"/>
  <c r="E259" i="1"/>
  <c r="E275" i="1"/>
  <c r="E291" i="1"/>
  <c r="E307" i="1"/>
  <c r="E323" i="1"/>
  <c r="E339" i="1"/>
  <c r="E355" i="1"/>
  <c r="E371" i="1"/>
  <c r="E387" i="1"/>
  <c r="E403" i="1"/>
  <c r="E419" i="1"/>
  <c r="E435" i="1"/>
  <c r="E451" i="1"/>
  <c r="E467" i="1"/>
  <c r="E483" i="1"/>
  <c r="E499" i="1"/>
  <c r="E515" i="1"/>
  <c r="E531" i="1"/>
  <c r="E547" i="1"/>
  <c r="E563" i="1"/>
  <c r="E579" i="1"/>
  <c r="E595" i="1"/>
  <c r="E611" i="1"/>
  <c r="E627" i="1"/>
  <c r="E643" i="1"/>
  <c r="E659" i="1"/>
  <c r="E675" i="1"/>
  <c r="E691" i="1"/>
  <c r="E707" i="1"/>
  <c r="E723" i="1"/>
  <c r="E739" i="1"/>
  <c r="E755" i="1"/>
  <c r="E771" i="1"/>
  <c r="E787" i="1"/>
  <c r="E803" i="1"/>
  <c r="E819" i="1"/>
  <c r="E835" i="1"/>
  <c r="E851" i="1"/>
  <c r="E867" i="1"/>
  <c r="E883" i="1"/>
  <c r="E899" i="1"/>
  <c r="E915" i="1"/>
  <c r="E931" i="1"/>
  <c r="E947" i="1"/>
  <c r="E963" i="1"/>
  <c r="E979" i="1"/>
  <c r="E995" i="1"/>
  <c r="E1011" i="1"/>
  <c r="E1027" i="1"/>
  <c r="E1043" i="1"/>
  <c r="E1059" i="1"/>
  <c r="E1075" i="1"/>
  <c r="E1091" i="1"/>
  <c r="E1107" i="1"/>
  <c r="E1123" i="1"/>
  <c r="E1139" i="1"/>
  <c r="E108" i="1"/>
  <c r="E76" i="1"/>
  <c r="E140" i="1"/>
  <c r="E236" i="1"/>
  <c r="E300" i="1"/>
  <c r="E412" i="1"/>
  <c r="E636" i="1"/>
  <c r="E1036" i="1"/>
  <c r="E2364" i="1"/>
  <c r="E2428" i="1"/>
  <c r="E2492" i="1"/>
  <c r="E37" i="1"/>
  <c r="E53" i="1"/>
  <c r="E69" i="1"/>
  <c r="E85" i="1"/>
  <c r="E101" i="1"/>
  <c r="E117" i="1"/>
  <c r="E133" i="1"/>
  <c r="E149" i="1"/>
  <c r="E165" i="1"/>
  <c r="E181" i="1"/>
  <c r="E197" i="1"/>
  <c r="E213" i="1"/>
  <c r="E229" i="1"/>
  <c r="E245" i="1"/>
  <c r="E261" i="1"/>
  <c r="E277" i="1"/>
  <c r="E293" i="1"/>
  <c r="E309" i="1"/>
  <c r="E325" i="1"/>
  <c r="E341" i="1"/>
  <c r="E357" i="1"/>
  <c r="E373" i="1"/>
  <c r="E389" i="1"/>
  <c r="E405" i="1"/>
  <c r="E421" i="1"/>
  <c r="E437" i="1"/>
  <c r="E453" i="1"/>
  <c r="E469" i="1"/>
  <c r="E485" i="1"/>
  <c r="E501" i="1"/>
  <c r="E517" i="1"/>
  <c r="E533" i="1"/>
  <c r="E549" i="1"/>
  <c r="E565" i="1"/>
  <c r="E581" i="1"/>
  <c r="E597" i="1"/>
  <c r="E613" i="1"/>
  <c r="E629" i="1"/>
  <c r="E645" i="1"/>
  <c r="E661" i="1"/>
  <c r="E677" i="1"/>
  <c r="E693" i="1"/>
  <c r="E709" i="1"/>
  <c r="E725" i="1"/>
  <c r="E741" i="1"/>
  <c r="E757" i="1"/>
  <c r="E773" i="1"/>
  <c r="E789" i="1"/>
  <c r="E805" i="1"/>
  <c r="E821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9" i="1"/>
  <c r="E1045" i="1"/>
  <c r="E1061" i="1"/>
  <c r="E1077" i="1"/>
  <c r="E1093" i="1"/>
  <c r="E1109" i="1"/>
  <c r="E1125" i="1"/>
  <c r="E1141" i="1"/>
  <c r="E1157" i="1"/>
  <c r="E1173" i="1"/>
  <c r="E1189" i="1"/>
  <c r="E1205" i="1"/>
  <c r="E1221" i="1"/>
  <c r="E1237" i="1"/>
  <c r="E1253" i="1"/>
  <c r="E1269" i="1"/>
  <c r="E1285" i="1"/>
  <c r="E1301" i="1"/>
  <c r="E1317" i="1"/>
  <c r="E1333" i="1"/>
  <c r="E1349" i="1"/>
  <c r="E1365" i="1"/>
  <c r="E1381" i="1"/>
  <c r="E1397" i="1"/>
  <c r="E1413" i="1"/>
  <c r="E1429" i="1"/>
  <c r="E1445" i="1"/>
  <c r="E1461" i="1"/>
  <c r="E1477" i="1"/>
  <c r="E1493" i="1"/>
  <c r="E1509" i="1"/>
  <c r="E1525" i="1"/>
  <c r="E1541" i="1"/>
  <c r="E1557" i="1"/>
  <c r="E1573" i="1"/>
  <c r="E1589" i="1"/>
  <c r="E1605" i="1"/>
  <c r="E1621" i="1"/>
  <c r="E1637" i="1"/>
  <c r="E38" i="1"/>
  <c r="E54" i="1"/>
  <c r="E70" i="1"/>
  <c r="E86" i="1"/>
  <c r="E102" i="1"/>
  <c r="E118" i="1"/>
  <c r="E134" i="1"/>
  <c r="E150" i="1"/>
  <c r="E166" i="1"/>
  <c r="E182" i="1"/>
  <c r="E198" i="1"/>
  <c r="E214" i="1"/>
  <c r="E230" i="1"/>
  <c r="E246" i="1"/>
  <c r="E262" i="1"/>
  <c r="E278" i="1"/>
  <c r="E294" i="1"/>
  <c r="E310" i="1"/>
  <c r="E326" i="1"/>
  <c r="E342" i="1"/>
  <c r="E358" i="1"/>
  <c r="E374" i="1"/>
  <c r="E390" i="1"/>
  <c r="E406" i="1"/>
  <c r="E422" i="1"/>
  <c r="E438" i="1"/>
  <c r="E454" i="1"/>
  <c r="E470" i="1"/>
  <c r="E486" i="1"/>
  <c r="E502" i="1"/>
  <c r="E518" i="1"/>
  <c r="E534" i="1"/>
  <c r="E550" i="1"/>
  <c r="E566" i="1"/>
  <c r="E582" i="1"/>
  <c r="E598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8" i="1"/>
  <c r="E854" i="1"/>
  <c r="E870" i="1"/>
  <c r="E886" i="1"/>
  <c r="E902" i="1"/>
  <c r="E918" i="1"/>
  <c r="E934" i="1"/>
  <c r="E950" i="1"/>
  <c r="E966" i="1"/>
  <c r="E982" i="1"/>
  <c r="E998" i="1"/>
  <c r="E1014" i="1"/>
  <c r="E1030" i="1"/>
  <c r="E1046" i="1"/>
  <c r="E1062" i="1"/>
  <c r="E1078" i="1"/>
  <c r="E1094" i="1"/>
  <c r="E1110" i="1"/>
  <c r="E1126" i="1"/>
  <c r="E1142" i="1"/>
  <c r="E1158" i="1"/>
  <c r="E1174" i="1"/>
  <c r="E1190" i="1"/>
  <c r="E1206" i="1"/>
  <c r="E1222" i="1"/>
  <c r="E1238" i="1"/>
  <c r="E1254" i="1"/>
  <c r="E1270" i="1"/>
  <c r="E1286" i="1"/>
  <c r="E1302" i="1"/>
  <c r="E1318" i="1"/>
  <c r="E1334" i="1"/>
  <c r="E1350" i="1"/>
  <c r="E1366" i="1"/>
  <c r="E1382" i="1"/>
  <c r="E1398" i="1"/>
  <c r="E1414" i="1"/>
  <c r="E1430" i="1"/>
  <c r="E1446" i="1"/>
  <c r="E1462" i="1"/>
  <c r="E1478" i="1"/>
  <c r="E1494" i="1"/>
  <c r="E1510" i="1"/>
  <c r="E1526" i="1"/>
  <c r="E1542" i="1"/>
  <c r="E1558" i="1"/>
  <c r="E1574" i="1"/>
  <c r="E1590" i="1"/>
  <c r="E1606" i="1"/>
  <c r="E1622" i="1"/>
  <c r="E1638" i="1"/>
  <c r="E1654" i="1"/>
  <c r="E1670" i="1"/>
  <c r="E1686" i="1"/>
  <c r="E1702" i="1"/>
  <c r="E1718" i="1"/>
  <c r="E1734" i="1"/>
  <c r="E1750" i="1"/>
  <c r="E1766" i="1"/>
  <c r="E1782" i="1"/>
  <c r="E1798" i="1"/>
  <c r="E1814" i="1"/>
  <c r="E1830" i="1"/>
  <c r="E1846" i="1"/>
  <c r="E1862" i="1"/>
  <c r="E1878" i="1"/>
  <c r="E1894" i="1"/>
  <c r="E1910" i="1"/>
  <c r="E1926" i="1"/>
  <c r="E1942" i="1"/>
  <c r="E1958" i="1"/>
  <c r="E1974" i="1"/>
  <c r="E1990" i="1"/>
  <c r="E2006" i="1"/>
  <c r="E2022" i="1"/>
  <c r="E2038" i="1"/>
  <c r="E2054" i="1"/>
  <c r="E2070" i="1"/>
  <c r="E2086" i="1"/>
  <c r="E2102" i="1"/>
  <c r="E2118" i="1"/>
  <c r="E2134" i="1"/>
  <c r="E2150" i="1"/>
  <c r="E2166" i="1"/>
  <c r="E2182" i="1"/>
  <c r="E2198" i="1"/>
  <c r="E2214" i="1"/>
  <c r="E2230" i="1"/>
  <c r="E2246" i="1"/>
  <c r="E2262" i="1"/>
  <c r="E2278" i="1"/>
  <c r="E2294" i="1"/>
  <c r="E2310" i="1"/>
  <c r="E2326" i="1"/>
  <c r="E2342" i="1"/>
  <c r="E2358" i="1"/>
  <c r="E2374" i="1"/>
  <c r="E2390" i="1"/>
  <c r="E2406" i="1"/>
  <c r="E2422" i="1"/>
  <c r="E2438" i="1"/>
  <c r="E2454" i="1"/>
  <c r="E2470" i="1"/>
  <c r="E2486" i="1"/>
  <c r="E2502" i="1"/>
  <c r="E2518" i="1"/>
  <c r="E2534" i="1"/>
  <c r="E2550" i="1"/>
  <c r="E2566" i="1"/>
  <c r="E2582" i="1"/>
  <c r="E2598" i="1"/>
  <c r="E2614" i="1"/>
  <c r="E2630" i="1"/>
  <c r="E2646" i="1"/>
  <c r="E2662" i="1"/>
  <c r="E2678" i="1"/>
  <c r="E2694" i="1"/>
  <c r="E2710" i="1"/>
  <c r="E2726" i="1"/>
  <c r="E2742" i="1"/>
  <c r="E2758" i="1"/>
  <c r="E2774" i="1"/>
  <c r="E2790" i="1"/>
  <c r="E2806" i="1"/>
  <c r="E2822" i="1"/>
  <c r="E2838" i="1"/>
  <c r="E2854" i="1"/>
  <c r="E2870" i="1"/>
  <c r="E2886" i="1"/>
  <c r="E2902" i="1"/>
  <c r="E2918" i="1"/>
  <c r="E2934" i="1"/>
  <c r="E2950" i="1"/>
  <c r="E2966" i="1"/>
  <c r="E2982" i="1"/>
  <c r="E2998" i="1"/>
  <c r="E3014" i="1"/>
  <c r="E3030" i="1"/>
  <c r="E3046" i="1"/>
  <c r="E3062" i="1"/>
  <c r="E3078" i="1"/>
  <c r="E3094" i="1"/>
  <c r="E3110" i="1"/>
  <c r="E3126" i="1"/>
  <c r="E3142" i="1"/>
  <c r="E3158" i="1"/>
  <c r="E3174" i="1"/>
  <c r="E3190" i="1"/>
  <c r="E3206" i="1"/>
  <c r="E3222" i="1"/>
  <c r="E3238" i="1"/>
  <c r="E3254" i="1"/>
  <c r="E3270" i="1"/>
  <c r="E3286" i="1"/>
  <c r="E3302" i="1"/>
  <c r="E3318" i="1"/>
  <c r="E3334" i="1"/>
  <c r="E3350" i="1"/>
  <c r="E3366" i="1"/>
  <c r="E3382" i="1"/>
  <c r="E3398" i="1"/>
  <c r="E3414" i="1"/>
  <c r="E3430" i="1"/>
  <c r="E3446" i="1"/>
  <c r="E3462" i="1"/>
  <c r="E3478" i="1"/>
  <c r="E3494" i="1"/>
  <c r="E3510" i="1"/>
  <c r="E3526" i="1"/>
  <c r="E3542" i="1"/>
  <c r="E3558" i="1"/>
  <c r="E3574" i="1"/>
  <c r="E3590" i="1"/>
  <c r="E3606" i="1"/>
  <c r="E3622" i="1"/>
  <c r="E3638" i="1"/>
  <c r="E3654" i="1"/>
  <c r="E3670" i="1"/>
  <c r="E3686" i="1"/>
  <c r="E3702" i="1"/>
  <c r="E3718" i="1"/>
  <c r="E3734" i="1"/>
  <c r="E3750" i="1"/>
  <c r="E3766" i="1"/>
  <c r="E3782" i="1"/>
  <c r="E3798" i="1"/>
  <c r="E3814" i="1"/>
  <c r="E3830" i="1"/>
  <c r="E3846" i="1"/>
  <c r="E3862" i="1"/>
  <c r="E3878" i="1"/>
  <c r="E3894" i="1"/>
  <c r="E3910" i="1"/>
  <c r="E3926" i="1"/>
  <c r="E3942" i="1"/>
  <c r="E3958" i="1"/>
  <c r="E3974" i="1"/>
  <c r="E3990" i="1"/>
  <c r="E4006" i="1"/>
  <c r="E4022" i="1"/>
  <c r="E4038" i="1"/>
  <c r="E4054" i="1"/>
  <c r="E4070" i="1"/>
  <c r="E4086" i="1"/>
  <c r="E4102" i="1"/>
  <c r="E4118" i="1"/>
  <c r="E4134" i="1"/>
  <c r="E4150" i="1"/>
  <c r="E4166" i="1"/>
  <c r="E4182" i="1"/>
  <c r="E4198" i="1"/>
  <c r="E4214" i="1"/>
  <c r="E4230" i="1"/>
  <c r="E4246" i="1"/>
  <c r="E4262" i="1"/>
  <c r="E4278" i="1"/>
  <c r="E4294" i="1"/>
  <c r="E4310" i="1"/>
  <c r="E4326" i="1"/>
  <c r="E4342" i="1"/>
  <c r="E4358" i="1"/>
  <c r="E4374" i="1"/>
  <c r="E4390" i="1"/>
  <c r="E328" i="1"/>
  <c r="E344" i="1"/>
  <c r="E360" i="1"/>
  <c r="E376" i="1"/>
  <c r="E392" i="1"/>
  <c r="E408" i="1"/>
  <c r="E424" i="1"/>
  <c r="E440" i="1"/>
  <c r="E456" i="1"/>
  <c r="E472" i="1"/>
  <c r="E488" i="1"/>
  <c r="E504" i="1"/>
  <c r="E520" i="1"/>
  <c r="E536" i="1"/>
  <c r="E552" i="1"/>
  <c r="E568" i="1"/>
  <c r="E584" i="1"/>
  <c r="E600" i="1"/>
  <c r="E616" i="1"/>
  <c r="E632" i="1"/>
  <c r="E648" i="1"/>
  <c r="E664" i="1"/>
  <c r="E680" i="1"/>
  <c r="E696" i="1"/>
  <c r="E712" i="1"/>
  <c r="E728" i="1"/>
  <c r="E744" i="1"/>
  <c r="E760" i="1"/>
  <c r="E776" i="1"/>
  <c r="E792" i="1"/>
  <c r="E808" i="1"/>
  <c r="E824" i="1"/>
  <c r="E840" i="1"/>
  <c r="E856" i="1"/>
  <c r="E872" i="1"/>
  <c r="E888" i="1"/>
  <c r="E904" i="1"/>
  <c r="E920" i="1"/>
  <c r="E936" i="1"/>
  <c r="E952" i="1"/>
  <c r="E968" i="1"/>
  <c r="E984" i="1"/>
  <c r="E1000" i="1"/>
  <c r="E1016" i="1"/>
  <c r="E1032" i="1"/>
  <c r="E1048" i="1"/>
  <c r="E1064" i="1"/>
  <c r="E1080" i="1"/>
  <c r="E1096" i="1"/>
  <c r="E1112" i="1"/>
  <c r="E1128" i="1"/>
  <c r="E1144" i="1"/>
  <c r="E1160" i="1"/>
  <c r="E1176" i="1"/>
  <c r="E1192" i="1"/>
  <c r="E1208" i="1"/>
  <c r="E1224" i="1"/>
  <c r="E1240" i="1"/>
  <c r="E1256" i="1"/>
  <c r="E1272" i="1"/>
  <c r="E1288" i="1"/>
  <c r="E1304" i="1"/>
  <c r="E1320" i="1"/>
  <c r="E1336" i="1"/>
  <c r="E1352" i="1"/>
  <c r="E1368" i="1"/>
  <c r="E1384" i="1"/>
  <c r="E1400" i="1"/>
  <c r="E1416" i="1"/>
  <c r="E1432" i="1"/>
  <c r="E1448" i="1"/>
  <c r="E1464" i="1"/>
  <c r="E1480" i="1"/>
  <c r="E1496" i="1"/>
  <c r="E1512" i="1"/>
  <c r="E1528" i="1"/>
  <c r="E1544" i="1"/>
  <c r="E1560" i="1"/>
  <c r="E1576" i="1"/>
  <c r="E1592" i="1"/>
  <c r="E1608" i="1"/>
  <c r="E1624" i="1"/>
  <c r="E1640" i="1"/>
  <c r="E1656" i="1"/>
  <c r="E1672" i="1"/>
  <c r="E1688" i="1"/>
  <c r="E1704" i="1"/>
  <c r="E1720" i="1"/>
  <c r="E1736" i="1"/>
  <c r="E1752" i="1"/>
  <c r="E1768" i="1"/>
  <c r="E1784" i="1"/>
  <c r="E1800" i="1"/>
  <c r="E1816" i="1"/>
  <c r="E1832" i="1"/>
  <c r="E1848" i="1"/>
  <c r="E1864" i="1"/>
  <c r="E1880" i="1"/>
  <c r="E1896" i="1"/>
  <c r="E1912" i="1"/>
  <c r="E1928" i="1"/>
  <c r="E1944" i="1"/>
  <c r="E1960" i="1"/>
  <c r="E1976" i="1"/>
  <c r="E1992" i="1"/>
  <c r="E2008" i="1"/>
  <c r="E2024" i="1"/>
  <c r="E2040" i="1"/>
  <c r="E2056" i="1"/>
  <c r="E2072" i="1"/>
  <c r="E2088" i="1"/>
  <c r="E2104" i="1"/>
  <c r="E2120" i="1"/>
  <c r="E2136" i="1"/>
  <c r="E2152" i="1"/>
  <c r="E2168" i="1"/>
  <c r="E2184" i="1"/>
  <c r="E2200" i="1"/>
  <c r="E2216" i="1"/>
  <c r="E2232" i="1"/>
  <c r="E2248" i="1"/>
  <c r="E1856" i="1"/>
  <c r="E1872" i="1"/>
  <c r="E1888" i="1"/>
  <c r="E1904" i="1"/>
  <c r="E1920" i="1"/>
  <c r="E1936" i="1"/>
  <c r="E1952" i="1"/>
  <c r="E1968" i="1"/>
  <c r="E1984" i="1"/>
  <c r="E2000" i="1"/>
  <c r="E2016" i="1"/>
  <c r="E2032" i="1"/>
  <c r="E2048" i="1"/>
  <c r="E2064" i="1"/>
  <c r="E2080" i="1"/>
  <c r="E2096" i="1"/>
  <c r="E2112" i="1"/>
  <c r="E2128" i="1"/>
  <c r="E2144" i="1"/>
  <c r="E2160" i="1"/>
  <c r="E2176" i="1"/>
  <c r="E2192" i="1"/>
  <c r="E2208" i="1"/>
  <c r="E2224" i="1"/>
  <c r="E2240" i="1"/>
  <c r="E2256" i="1"/>
  <c r="E2272" i="1"/>
  <c r="E2288" i="1"/>
  <c r="E2304" i="1"/>
  <c r="E2320" i="1"/>
  <c r="E2336" i="1"/>
  <c r="E2352" i="1"/>
  <c r="E2368" i="1"/>
  <c r="E2384" i="1"/>
  <c r="E2400" i="1"/>
  <c r="E2416" i="1"/>
  <c r="E2432" i="1"/>
  <c r="E2448" i="1"/>
  <c r="E2464" i="1"/>
  <c r="E2480" i="1"/>
  <c r="E2496" i="1"/>
  <c r="E2512" i="1"/>
  <c r="E2528" i="1"/>
  <c r="E2544" i="1"/>
  <c r="E2560" i="1"/>
  <c r="E2576" i="1"/>
  <c r="E2592" i="1"/>
  <c r="E2608" i="1"/>
  <c r="E2624" i="1"/>
  <c r="E2640" i="1"/>
  <c r="E2656" i="1"/>
  <c r="E2672" i="1"/>
  <c r="E2688" i="1"/>
  <c r="E2704" i="1"/>
  <c r="E2720" i="1"/>
  <c r="E2736" i="1"/>
  <c r="E2752" i="1"/>
  <c r="E2768" i="1"/>
  <c r="E2784" i="1"/>
  <c r="E2800" i="1"/>
  <c r="E2816" i="1"/>
  <c r="E2832" i="1"/>
  <c r="E2848" i="1"/>
  <c r="E2864" i="1"/>
  <c r="E2880" i="1"/>
  <c r="E2896" i="1"/>
  <c r="E2912" i="1"/>
  <c r="E2928" i="1"/>
  <c r="E2944" i="1"/>
  <c r="E2960" i="1"/>
  <c r="E2976" i="1"/>
  <c r="E2992" i="1"/>
  <c r="E3008" i="1"/>
  <c r="E3024" i="1"/>
  <c r="E3040" i="1"/>
  <c r="E3056" i="1"/>
  <c r="E3072" i="1"/>
  <c r="E3088" i="1"/>
  <c r="E3104" i="1"/>
  <c r="E3120" i="1"/>
  <c r="E3136" i="1"/>
  <c r="E3152" i="1"/>
  <c r="E3168" i="1"/>
  <c r="E3184" i="1"/>
  <c r="E3200" i="1"/>
  <c r="E3216" i="1"/>
  <c r="E3232" i="1"/>
  <c r="E3248" i="1"/>
  <c r="E3264" i="1"/>
  <c r="E3280" i="1"/>
  <c r="E3296" i="1"/>
  <c r="E3312" i="1"/>
  <c r="E3328" i="1"/>
  <c r="E3344" i="1"/>
  <c r="E3360" i="1"/>
  <c r="E3376" i="1"/>
  <c r="E3392" i="1"/>
  <c r="E3408" i="1"/>
  <c r="E3424" i="1"/>
  <c r="E3440" i="1"/>
  <c r="E3456" i="1"/>
  <c r="E3472" i="1"/>
  <c r="E3488" i="1"/>
  <c r="E3504" i="1"/>
  <c r="E3520" i="1"/>
  <c r="E3536" i="1"/>
  <c r="E3552" i="1"/>
  <c r="E3568" i="1"/>
  <c r="E3584" i="1"/>
  <c r="E3600" i="1"/>
  <c r="E3616" i="1"/>
  <c r="E3632" i="1"/>
  <c r="E3648" i="1"/>
  <c r="E3664" i="1"/>
  <c r="E3680" i="1"/>
  <c r="E3696" i="1"/>
  <c r="E3712" i="1"/>
  <c r="E3728" i="1"/>
  <c r="E3744" i="1"/>
  <c r="E3760" i="1"/>
  <c r="E3776" i="1"/>
  <c r="E3792" i="1"/>
  <c r="E3808" i="1"/>
  <c r="E3824" i="1"/>
  <c r="E3840" i="1"/>
  <c r="E3856" i="1"/>
  <c r="E3872" i="1"/>
  <c r="E3888" i="1"/>
  <c r="E3904" i="1"/>
  <c r="E3920" i="1"/>
  <c r="E3936" i="1"/>
  <c r="E3952" i="1"/>
  <c r="E3968" i="1"/>
  <c r="E3984" i="1"/>
  <c r="E4000" i="1"/>
  <c r="E4016" i="1"/>
  <c r="E4032" i="1"/>
  <c r="E4048" i="1"/>
  <c r="E4064" i="1"/>
  <c r="E4080" i="1"/>
  <c r="E4096" i="1"/>
  <c r="E4112" i="1"/>
  <c r="E4128" i="1"/>
  <c r="E4144" i="1"/>
  <c r="E4160" i="1"/>
  <c r="E4176" i="1"/>
  <c r="E4192" i="1"/>
  <c r="E4208" i="1"/>
  <c r="E689" i="1"/>
  <c r="E705" i="1"/>
  <c r="E721" i="1"/>
  <c r="E737" i="1"/>
  <c r="E753" i="1"/>
  <c r="E769" i="1"/>
  <c r="E785" i="1"/>
  <c r="E801" i="1"/>
  <c r="E817" i="1"/>
  <c r="E833" i="1"/>
  <c r="E849" i="1"/>
  <c r="E865" i="1"/>
  <c r="E881" i="1"/>
  <c r="E897" i="1"/>
  <c r="E913" i="1"/>
  <c r="E929" i="1"/>
  <c r="E945" i="1"/>
  <c r="E961" i="1"/>
  <c r="E977" i="1"/>
  <c r="E993" i="1"/>
  <c r="E1009" i="1"/>
  <c r="E1025" i="1"/>
  <c r="E1041" i="1"/>
  <c r="E1057" i="1"/>
  <c r="E1073" i="1"/>
  <c r="E1089" i="1"/>
  <c r="E1105" i="1"/>
  <c r="E1121" i="1"/>
  <c r="E1137" i="1"/>
  <c r="E1153" i="1"/>
  <c r="E1169" i="1"/>
  <c r="E1185" i="1"/>
  <c r="E1201" i="1"/>
  <c r="E1217" i="1"/>
  <c r="E1233" i="1"/>
  <c r="E1249" i="1"/>
  <c r="E1265" i="1"/>
  <c r="E1281" i="1"/>
  <c r="E1297" i="1"/>
  <c r="E1313" i="1"/>
  <c r="E1329" i="1"/>
  <c r="E1345" i="1"/>
  <c r="E1361" i="1"/>
  <c r="E1377" i="1"/>
  <c r="E1393" i="1"/>
  <c r="E1409" i="1"/>
  <c r="E1425" i="1"/>
  <c r="E1441" i="1"/>
  <c r="E1457" i="1"/>
  <c r="E1473" i="1"/>
  <c r="E1489" i="1"/>
  <c r="E1505" i="1"/>
  <c r="E1521" i="1"/>
  <c r="E1537" i="1"/>
  <c r="E1553" i="1"/>
  <c r="E1569" i="1"/>
  <c r="E1585" i="1"/>
  <c r="E1601" i="1"/>
  <c r="E1617" i="1"/>
  <c r="E1633" i="1"/>
  <c r="E1649" i="1"/>
  <c r="E1665" i="1"/>
  <c r="E1681" i="1"/>
  <c r="E1697" i="1"/>
  <c r="E1713" i="1"/>
  <c r="E1729" i="1"/>
  <c r="E1745" i="1"/>
  <c r="E1761" i="1"/>
  <c r="E1777" i="1"/>
  <c r="E1793" i="1"/>
  <c r="E1809" i="1"/>
  <c r="E1825" i="1"/>
  <c r="E1841" i="1"/>
  <c r="E1857" i="1"/>
  <c r="E1873" i="1"/>
  <c r="E1889" i="1"/>
  <c r="E1905" i="1"/>
  <c r="E1921" i="1"/>
  <c r="E1937" i="1"/>
  <c r="E1953" i="1"/>
  <c r="E1969" i="1"/>
  <c r="E1985" i="1"/>
  <c r="E2001" i="1"/>
  <c r="E2017" i="1"/>
  <c r="E2033" i="1"/>
  <c r="E2049" i="1"/>
  <c r="E2065" i="1"/>
  <c r="E2081" i="1"/>
  <c r="E2097" i="1"/>
  <c r="E2113" i="1"/>
  <c r="E2129" i="1"/>
  <c r="E2145" i="1"/>
  <c r="E2161" i="1"/>
  <c r="E2177" i="1"/>
  <c r="E2193" i="1"/>
  <c r="E2209" i="1"/>
  <c r="E2225" i="1"/>
  <c r="E2241" i="1"/>
  <c r="E2257" i="1"/>
  <c r="E2273" i="1"/>
  <c r="E2289" i="1"/>
  <c r="E2305" i="1"/>
  <c r="E2321" i="1"/>
  <c r="E2337" i="1"/>
  <c r="E2353" i="1"/>
  <c r="E2369" i="1"/>
  <c r="E2385" i="1"/>
  <c r="E2401" i="1"/>
  <c r="E2417" i="1"/>
  <c r="E2433" i="1"/>
  <c r="E2449" i="1"/>
  <c r="E2465" i="1"/>
  <c r="E2481" i="1"/>
  <c r="E2497" i="1"/>
  <c r="E2513" i="1"/>
  <c r="E2529" i="1"/>
  <c r="E2545" i="1"/>
  <c r="E2561" i="1"/>
  <c r="E2577" i="1"/>
  <c r="E2593" i="1"/>
  <c r="E2609" i="1"/>
  <c r="E2625" i="1"/>
  <c r="E2641" i="1"/>
  <c r="E2657" i="1"/>
  <c r="E2673" i="1"/>
  <c r="E2689" i="1"/>
  <c r="E2705" i="1"/>
  <c r="E2721" i="1"/>
  <c r="E2737" i="1"/>
  <c r="E2753" i="1"/>
  <c r="E2769" i="1"/>
  <c r="E2785" i="1"/>
  <c r="E2801" i="1"/>
  <c r="E2817" i="1"/>
  <c r="E2833" i="1"/>
  <c r="E2849" i="1"/>
  <c r="E2865" i="1"/>
  <c r="E2881" i="1"/>
  <c r="E2897" i="1"/>
  <c r="E2913" i="1"/>
  <c r="E2929" i="1"/>
  <c r="E2945" i="1"/>
  <c r="E2961" i="1"/>
  <c r="E2977" i="1"/>
  <c r="E2993" i="1"/>
  <c r="E3009" i="1"/>
  <c r="E3025" i="1"/>
  <c r="E3041" i="1"/>
  <c r="E354" i="1"/>
  <c r="E370" i="1"/>
  <c r="E386" i="1"/>
  <c r="E402" i="1"/>
  <c r="E418" i="1"/>
  <c r="E434" i="1"/>
  <c r="E450" i="1"/>
  <c r="E466" i="1"/>
  <c r="E482" i="1"/>
  <c r="E498" i="1"/>
  <c r="E514" i="1"/>
  <c r="E530" i="1"/>
  <c r="E546" i="1"/>
  <c r="E562" i="1"/>
  <c r="E578" i="1"/>
  <c r="E594" i="1"/>
  <c r="E610" i="1"/>
  <c r="E626" i="1"/>
  <c r="E642" i="1"/>
  <c r="E658" i="1"/>
  <c r="E674" i="1"/>
  <c r="E690" i="1"/>
  <c r="E706" i="1"/>
  <c r="E722" i="1"/>
  <c r="E738" i="1"/>
  <c r="E754" i="1"/>
  <c r="E770" i="1"/>
  <c r="E786" i="1"/>
  <c r="E802" i="1"/>
  <c r="E818" i="1"/>
  <c r="E834" i="1"/>
  <c r="E850" i="1"/>
  <c r="E866" i="1"/>
  <c r="E882" i="1"/>
  <c r="E898" i="1"/>
  <c r="E914" i="1"/>
  <c r="E930" i="1"/>
  <c r="E946" i="1"/>
  <c r="E962" i="1"/>
  <c r="E978" i="1"/>
  <c r="E994" i="1"/>
  <c r="E1010" i="1"/>
  <c r="E1026" i="1"/>
  <c r="E1042" i="1"/>
  <c r="E1058" i="1"/>
  <c r="E1074" i="1"/>
  <c r="E1090" i="1"/>
  <c r="E1106" i="1"/>
  <c r="E1122" i="1"/>
  <c r="E1138" i="1"/>
  <c r="E1154" i="1"/>
  <c r="E1170" i="1"/>
  <c r="E1186" i="1"/>
  <c r="E1202" i="1"/>
  <c r="E1218" i="1"/>
  <c r="E1234" i="1"/>
  <c r="E1250" i="1"/>
  <c r="E1266" i="1"/>
  <c r="E1282" i="1"/>
  <c r="E1298" i="1"/>
  <c r="E1314" i="1"/>
  <c r="E1330" i="1"/>
  <c r="E1346" i="1"/>
  <c r="E1362" i="1"/>
  <c r="E1378" i="1"/>
  <c r="E1394" i="1"/>
  <c r="E1410" i="1"/>
  <c r="E1426" i="1"/>
  <c r="E1442" i="1"/>
  <c r="E1458" i="1"/>
  <c r="E1474" i="1"/>
  <c r="E1490" i="1"/>
  <c r="E1506" i="1"/>
  <c r="E1522" i="1"/>
  <c r="E1538" i="1"/>
  <c r="E1554" i="1"/>
  <c r="E1570" i="1"/>
  <c r="E1586" i="1"/>
  <c r="E1602" i="1"/>
  <c r="E1618" i="1"/>
  <c r="E1634" i="1"/>
  <c r="E1650" i="1"/>
  <c r="E1666" i="1"/>
  <c r="E1682" i="1"/>
  <c r="E1698" i="1"/>
  <c r="E1714" i="1"/>
  <c r="E1730" i="1"/>
  <c r="E1746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54" i="1"/>
  <c r="E1970" i="1"/>
  <c r="E1986" i="1"/>
  <c r="E2002" i="1"/>
  <c r="E2018" i="1"/>
  <c r="E2034" i="1"/>
  <c r="E2050" i="1"/>
  <c r="E2066" i="1"/>
  <c r="E2082" i="1"/>
  <c r="E2098" i="1"/>
  <c r="E2114" i="1"/>
  <c r="E2130" i="1"/>
  <c r="E2146" i="1"/>
  <c r="E2162" i="1"/>
  <c r="E2178" i="1"/>
  <c r="E2194" i="1"/>
  <c r="E2210" i="1"/>
  <c r="E2226" i="1"/>
  <c r="E2242" i="1"/>
  <c r="E2258" i="1"/>
  <c r="E2274" i="1"/>
  <c r="E2290" i="1"/>
  <c r="E2306" i="1"/>
  <c r="E2322" i="1"/>
  <c r="E2338" i="1"/>
  <c r="E2354" i="1"/>
  <c r="E2370" i="1"/>
  <c r="E2386" i="1"/>
  <c r="E1155" i="1"/>
  <c r="E1171" i="1"/>
  <c r="E1187" i="1"/>
  <c r="E1203" i="1"/>
  <c r="E1219" i="1"/>
  <c r="E1235" i="1"/>
  <c r="E1251" i="1"/>
  <c r="E1267" i="1"/>
  <c r="E1283" i="1"/>
  <c r="E1299" i="1"/>
  <c r="E1315" i="1"/>
  <c r="E1331" i="1"/>
  <c r="E1347" i="1"/>
  <c r="E1363" i="1"/>
  <c r="E1379" i="1"/>
  <c r="E1395" i="1"/>
  <c r="E1411" i="1"/>
  <c r="E1427" i="1"/>
  <c r="E1443" i="1"/>
  <c r="E1459" i="1"/>
  <c r="E1475" i="1"/>
  <c r="E1491" i="1"/>
  <c r="E1507" i="1"/>
  <c r="E1523" i="1"/>
  <c r="E1539" i="1"/>
  <c r="E1555" i="1"/>
  <c r="E1571" i="1"/>
  <c r="E1587" i="1"/>
  <c r="E1603" i="1"/>
  <c r="E1619" i="1"/>
  <c r="E1635" i="1"/>
  <c r="E1651" i="1"/>
  <c r="E1667" i="1"/>
  <c r="E1683" i="1"/>
  <c r="E1699" i="1"/>
  <c r="E1715" i="1"/>
  <c r="E1731" i="1"/>
  <c r="E1747" i="1"/>
  <c r="E1763" i="1"/>
  <c r="E1779" i="1"/>
  <c r="E1795" i="1"/>
  <c r="E1811" i="1"/>
  <c r="E1827" i="1"/>
  <c r="E1843" i="1"/>
  <c r="E1859" i="1"/>
  <c r="E1875" i="1"/>
  <c r="E1891" i="1"/>
  <c r="E1907" i="1"/>
  <c r="E1923" i="1"/>
  <c r="E1939" i="1"/>
  <c r="E1955" i="1"/>
  <c r="E1971" i="1"/>
  <c r="E1987" i="1"/>
  <c r="E2003" i="1"/>
  <c r="E2019" i="1"/>
  <c r="E2035" i="1"/>
  <c r="E2051" i="1"/>
  <c r="E2067" i="1"/>
  <c r="E2083" i="1"/>
  <c r="E2099" i="1"/>
  <c r="E2115" i="1"/>
  <c r="E2131" i="1"/>
  <c r="E2147" i="1"/>
  <c r="E2163" i="1"/>
  <c r="E2179" i="1"/>
  <c r="E2195" i="1"/>
  <c r="E2211" i="1"/>
  <c r="E2227" i="1"/>
  <c r="E2243" i="1"/>
  <c r="E2259" i="1"/>
  <c r="E2275" i="1"/>
  <c r="E2291" i="1"/>
  <c r="E2307" i="1"/>
  <c r="E2323" i="1"/>
  <c r="E2339" i="1"/>
  <c r="E2355" i="1"/>
  <c r="E2371" i="1"/>
  <c r="E2387" i="1"/>
  <c r="E2403" i="1"/>
  <c r="E2419" i="1"/>
  <c r="E2435" i="1"/>
  <c r="E2451" i="1"/>
  <c r="E2467" i="1"/>
  <c r="E2483" i="1"/>
  <c r="E2499" i="1"/>
  <c r="E2515" i="1"/>
  <c r="E2531" i="1"/>
  <c r="E2547" i="1"/>
  <c r="E2563" i="1"/>
  <c r="E2579" i="1"/>
  <c r="E2595" i="1"/>
  <c r="E2611" i="1"/>
  <c r="E2627" i="1"/>
  <c r="E2643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31" i="1"/>
  <c r="E2947" i="1"/>
  <c r="E2963" i="1"/>
  <c r="E2979" i="1"/>
  <c r="E2995" i="1"/>
  <c r="E3011" i="1"/>
  <c r="E3027" i="1"/>
  <c r="E3043" i="1"/>
  <c r="E3059" i="1"/>
  <c r="E3075" i="1"/>
  <c r="E3091" i="1"/>
  <c r="E3107" i="1"/>
  <c r="E3123" i="1"/>
  <c r="E3139" i="1"/>
  <c r="E3155" i="1"/>
  <c r="E3171" i="1"/>
  <c r="E3187" i="1"/>
  <c r="E3203" i="1"/>
  <c r="E3219" i="1"/>
  <c r="E3235" i="1"/>
  <c r="E3251" i="1"/>
  <c r="E3267" i="1"/>
  <c r="E3283" i="1"/>
  <c r="E3299" i="1"/>
  <c r="E3315" i="1"/>
  <c r="E3331" i="1"/>
  <c r="E3347" i="1"/>
  <c r="E3363" i="1"/>
  <c r="E3379" i="1"/>
  <c r="E3395" i="1"/>
  <c r="E3411" i="1"/>
  <c r="E3427" i="1"/>
  <c r="E3443" i="1"/>
  <c r="E3459" i="1"/>
  <c r="E3475" i="1"/>
  <c r="E3491" i="1"/>
  <c r="E3507" i="1"/>
  <c r="E3523" i="1"/>
  <c r="E3539" i="1"/>
  <c r="E3555" i="1"/>
  <c r="E3571" i="1"/>
  <c r="E3587" i="1"/>
  <c r="E3603" i="1"/>
  <c r="E3619" i="1"/>
  <c r="E3635" i="1"/>
  <c r="E3651" i="1"/>
  <c r="E3667" i="1"/>
  <c r="E3683" i="1"/>
  <c r="E3699" i="1"/>
  <c r="E3715" i="1"/>
  <c r="E3731" i="1"/>
  <c r="E3747" i="1"/>
  <c r="E3763" i="1"/>
  <c r="E3779" i="1"/>
  <c r="E3795" i="1"/>
  <c r="E3811" i="1"/>
  <c r="E3827" i="1"/>
  <c r="E3843" i="1"/>
  <c r="E1653" i="1"/>
  <c r="E1669" i="1"/>
  <c r="E1685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1909" i="1"/>
  <c r="E1925" i="1"/>
  <c r="E1941" i="1"/>
  <c r="E1957" i="1"/>
  <c r="E1973" i="1"/>
  <c r="E1989" i="1"/>
  <c r="E2005" i="1"/>
  <c r="E2021" i="1"/>
  <c r="E2037" i="1"/>
  <c r="E2053" i="1"/>
  <c r="E2069" i="1"/>
  <c r="E2085" i="1"/>
  <c r="E2101" i="1"/>
  <c r="E2117" i="1"/>
  <c r="E2133" i="1"/>
  <c r="E2149" i="1"/>
  <c r="E2165" i="1"/>
  <c r="E2181" i="1"/>
  <c r="E2197" i="1"/>
  <c r="E2213" i="1"/>
  <c r="E2229" i="1"/>
  <c r="E2245" i="1"/>
  <c r="E2261" i="1"/>
  <c r="E2277" i="1"/>
  <c r="E2293" i="1"/>
  <c r="E2309" i="1"/>
  <c r="E2325" i="1"/>
  <c r="E2341" i="1"/>
  <c r="E2357" i="1"/>
  <c r="E2373" i="1"/>
  <c r="E2389" i="1"/>
  <c r="E2405" i="1"/>
  <c r="E2421" i="1"/>
  <c r="E2437" i="1"/>
  <c r="E2453" i="1"/>
  <c r="E2469" i="1"/>
  <c r="E2485" i="1"/>
  <c r="E2501" i="1"/>
  <c r="E2517" i="1"/>
  <c r="E2533" i="1"/>
  <c r="E2549" i="1"/>
  <c r="E2565" i="1"/>
  <c r="E2581" i="1"/>
  <c r="E2597" i="1"/>
  <c r="E2613" i="1"/>
  <c r="E2629" i="1"/>
  <c r="E2645" i="1"/>
  <c r="E2661" i="1"/>
  <c r="E2677" i="1"/>
  <c r="E2693" i="1"/>
  <c r="E2709" i="1"/>
  <c r="E2725" i="1"/>
  <c r="E2741" i="1"/>
  <c r="E2757" i="1"/>
  <c r="E2773" i="1"/>
  <c r="E2789" i="1"/>
  <c r="E2805" i="1"/>
  <c r="E2821" i="1"/>
  <c r="E2837" i="1"/>
  <c r="E2853" i="1"/>
  <c r="E2869" i="1"/>
  <c r="E2885" i="1"/>
  <c r="E2901" i="1"/>
  <c r="E2917" i="1"/>
  <c r="E2933" i="1"/>
  <c r="E2949" i="1"/>
  <c r="E2965" i="1"/>
  <c r="E2981" i="1"/>
  <c r="E2997" i="1"/>
  <c r="E3013" i="1"/>
  <c r="E3029" i="1"/>
  <c r="E3045" i="1"/>
  <c r="E3061" i="1"/>
  <c r="E3077" i="1"/>
  <c r="E3093" i="1"/>
  <c r="E3109" i="1"/>
  <c r="E3125" i="1"/>
  <c r="E3141" i="1"/>
  <c r="E3157" i="1"/>
  <c r="E3173" i="1"/>
  <c r="E3189" i="1"/>
  <c r="E3205" i="1"/>
  <c r="E3221" i="1"/>
  <c r="E3237" i="1"/>
  <c r="E3253" i="1"/>
  <c r="E3269" i="1"/>
  <c r="E3285" i="1"/>
  <c r="E3301" i="1"/>
  <c r="E3317" i="1"/>
  <c r="E3333" i="1"/>
  <c r="E3349" i="1"/>
  <c r="E3365" i="1"/>
  <c r="E3381" i="1"/>
  <c r="E3397" i="1"/>
  <c r="E3413" i="1"/>
  <c r="E3429" i="1"/>
  <c r="E3445" i="1"/>
  <c r="E3461" i="1"/>
  <c r="E3477" i="1"/>
  <c r="E3493" i="1"/>
  <c r="E3509" i="1"/>
  <c r="E3525" i="1"/>
  <c r="E3541" i="1"/>
  <c r="E3557" i="1"/>
  <c r="E3573" i="1"/>
  <c r="E3589" i="1"/>
  <c r="E3605" i="1"/>
  <c r="E3621" i="1"/>
  <c r="E3637" i="1"/>
  <c r="E3653" i="1"/>
  <c r="E3669" i="1"/>
  <c r="E3685" i="1"/>
  <c r="E3701" i="1"/>
  <c r="E3717" i="1"/>
  <c r="E3733" i="1"/>
  <c r="E3749" i="1"/>
  <c r="E3765" i="1"/>
  <c r="E3781" i="1"/>
  <c r="E3797" i="1"/>
  <c r="E3813" i="1"/>
  <c r="E3829" i="1"/>
  <c r="E3845" i="1"/>
  <c r="E3861" i="1"/>
  <c r="E3877" i="1"/>
  <c r="E3893" i="1"/>
  <c r="E3909" i="1"/>
  <c r="E3925" i="1"/>
  <c r="E3941" i="1"/>
  <c r="E3957" i="1"/>
  <c r="E3973" i="1"/>
  <c r="E3989" i="1"/>
  <c r="E4005" i="1"/>
  <c r="E4021" i="1"/>
  <c r="E4037" i="1"/>
  <c r="E4053" i="1"/>
  <c r="E4069" i="1"/>
  <c r="E4085" i="1"/>
  <c r="E4101" i="1"/>
  <c r="E4117" i="1"/>
  <c r="E4133" i="1"/>
  <c r="E4149" i="1"/>
  <c r="E4165" i="1"/>
  <c r="E4181" i="1"/>
  <c r="E4197" i="1"/>
  <c r="E4213" i="1"/>
  <c r="E4229" i="1"/>
  <c r="E4245" i="1"/>
  <c r="E4261" i="1"/>
  <c r="E4277" i="1"/>
  <c r="E4293" i="1"/>
  <c r="E4309" i="1"/>
  <c r="E4325" i="1"/>
  <c r="E4341" i="1"/>
  <c r="E4357" i="1"/>
  <c r="E4373" i="1"/>
  <c r="E4389" i="1"/>
  <c r="E4405" i="1"/>
  <c r="E4421" i="1"/>
  <c r="E4437" i="1"/>
  <c r="E4453" i="1"/>
  <c r="E4469" i="1"/>
  <c r="E4485" i="1"/>
  <c r="E4501" i="1"/>
  <c r="E4517" i="1"/>
  <c r="E4533" i="1"/>
  <c r="E4549" i="1"/>
  <c r="E4565" i="1"/>
  <c r="E4581" i="1"/>
  <c r="E4597" i="1"/>
  <c r="E4613" i="1"/>
  <c r="E4629" i="1"/>
  <c r="E4645" i="1"/>
  <c r="E4661" i="1"/>
  <c r="E4677" i="1"/>
  <c r="E4693" i="1"/>
  <c r="E4709" i="1"/>
  <c r="E4725" i="1"/>
  <c r="E4741" i="1"/>
  <c r="E4757" i="1"/>
  <c r="E4773" i="1"/>
  <c r="E4789" i="1"/>
  <c r="E4805" i="1"/>
  <c r="E4406" i="1"/>
  <c r="E4422" i="1"/>
  <c r="E4438" i="1"/>
  <c r="E4454" i="1"/>
  <c r="E29" i="1"/>
  <c r="E45" i="1"/>
  <c r="E61" i="1"/>
  <c r="E77" i="1"/>
  <c r="E93" i="1"/>
  <c r="E109" i="1"/>
  <c r="E125" i="1"/>
  <c r="E141" i="1"/>
  <c r="E157" i="1"/>
  <c r="E173" i="1"/>
  <c r="E189" i="1"/>
  <c r="E205" i="1"/>
  <c r="E221" i="1"/>
  <c r="E237" i="1"/>
  <c r="E253" i="1"/>
  <c r="E269" i="1"/>
  <c r="E285" i="1"/>
  <c r="E301" i="1"/>
  <c r="E317" i="1"/>
  <c r="E333" i="1"/>
  <c r="E349" i="1"/>
  <c r="E365" i="1"/>
  <c r="E381" i="1"/>
  <c r="E397" i="1"/>
  <c r="E413" i="1"/>
  <c r="E429" i="1"/>
  <c r="E445" i="1"/>
  <c r="E461" i="1"/>
  <c r="E477" i="1"/>
  <c r="E493" i="1"/>
  <c r="E509" i="1"/>
  <c r="E525" i="1"/>
  <c r="E541" i="1"/>
  <c r="E557" i="1"/>
  <c r="E573" i="1"/>
  <c r="E589" i="1"/>
  <c r="E605" i="1"/>
  <c r="E621" i="1"/>
  <c r="E637" i="1"/>
  <c r="E653" i="1"/>
  <c r="E669" i="1"/>
  <c r="E685" i="1"/>
  <c r="E701" i="1"/>
  <c r="E717" i="1"/>
  <c r="E733" i="1"/>
  <c r="E749" i="1"/>
  <c r="E765" i="1"/>
  <c r="E781" i="1"/>
  <c r="E797" i="1"/>
  <c r="E813" i="1"/>
  <c r="E829" i="1"/>
  <c r="E845" i="1"/>
  <c r="E861" i="1"/>
  <c r="E877" i="1"/>
  <c r="E893" i="1"/>
  <c r="E909" i="1"/>
  <c r="E925" i="1"/>
  <c r="E941" i="1"/>
  <c r="E957" i="1"/>
  <c r="E973" i="1"/>
  <c r="E989" i="1"/>
  <c r="E1005" i="1"/>
  <c r="E1021" i="1"/>
  <c r="E1037" i="1"/>
  <c r="E1053" i="1"/>
  <c r="E1069" i="1"/>
  <c r="E1085" i="1"/>
  <c r="E1101" i="1"/>
  <c r="E1117" i="1"/>
  <c r="E1133" i="1"/>
  <c r="E1149" i="1"/>
  <c r="E1165" i="1"/>
  <c r="E1181" i="1"/>
  <c r="E1197" i="1"/>
  <c r="E1213" i="1"/>
  <c r="E1229" i="1"/>
  <c r="E1245" i="1"/>
  <c r="E30" i="1"/>
  <c r="E46" i="1"/>
  <c r="E62" i="1"/>
  <c r="E78" i="1"/>
  <c r="E94" i="1"/>
  <c r="E110" i="1"/>
  <c r="E126" i="1"/>
  <c r="E142" i="1"/>
  <c r="E158" i="1"/>
  <c r="E174" i="1"/>
  <c r="E190" i="1"/>
  <c r="E206" i="1"/>
  <c r="E222" i="1"/>
  <c r="E238" i="1"/>
  <c r="E254" i="1"/>
  <c r="E270" i="1"/>
  <c r="E286" i="1"/>
  <c r="E302" i="1"/>
  <c r="E318" i="1"/>
  <c r="E334" i="1"/>
  <c r="E350" i="1"/>
  <c r="E366" i="1"/>
  <c r="E382" i="1"/>
  <c r="E398" i="1"/>
  <c r="E414" i="1"/>
  <c r="E430" i="1"/>
  <c r="E446" i="1"/>
  <c r="E462" i="1"/>
  <c r="E478" i="1"/>
  <c r="E494" i="1"/>
  <c r="E510" i="1"/>
  <c r="E526" i="1"/>
  <c r="E542" i="1"/>
  <c r="E558" i="1"/>
  <c r="E574" i="1"/>
  <c r="E590" i="1"/>
  <c r="E606" i="1"/>
  <c r="E622" i="1"/>
  <c r="E638" i="1"/>
  <c r="E654" i="1"/>
  <c r="E670" i="1"/>
  <c r="E686" i="1"/>
  <c r="E702" i="1"/>
  <c r="E718" i="1"/>
  <c r="E734" i="1"/>
  <c r="E750" i="1"/>
  <c r="E766" i="1"/>
  <c r="E782" i="1"/>
  <c r="E798" i="1"/>
  <c r="E814" i="1"/>
  <c r="E830" i="1"/>
  <c r="E846" i="1"/>
  <c r="E862" i="1"/>
  <c r="E878" i="1"/>
  <c r="E894" i="1"/>
  <c r="E910" i="1"/>
  <c r="E926" i="1"/>
  <c r="E942" i="1"/>
  <c r="E958" i="1"/>
  <c r="E974" i="1"/>
  <c r="E990" i="1"/>
  <c r="E1006" i="1"/>
  <c r="E1022" i="1"/>
  <c r="E1038" i="1"/>
  <c r="E1054" i="1"/>
  <c r="E1070" i="1"/>
  <c r="E1086" i="1"/>
  <c r="E1102" i="1"/>
  <c r="E1118" i="1"/>
  <c r="E1134" i="1"/>
  <c r="E1150" i="1"/>
  <c r="E1166" i="1"/>
  <c r="E1182" i="1"/>
  <c r="E1198" i="1"/>
  <c r="E1214" i="1"/>
  <c r="E1230" i="1"/>
  <c r="E1246" i="1"/>
  <c r="E31" i="1"/>
  <c r="E47" i="1"/>
  <c r="E63" i="1"/>
  <c r="E79" i="1"/>
  <c r="E95" i="1"/>
  <c r="E111" i="1"/>
  <c r="E127" i="1"/>
  <c r="E143" i="1"/>
  <c r="E159" i="1"/>
  <c r="E175" i="1"/>
  <c r="E191" i="1"/>
  <c r="E207" i="1"/>
  <c r="E223" i="1"/>
  <c r="E239" i="1"/>
  <c r="E255" i="1"/>
  <c r="E271" i="1"/>
  <c r="E287" i="1"/>
  <c r="E303" i="1"/>
  <c r="E319" i="1"/>
  <c r="E335" i="1"/>
  <c r="E351" i="1"/>
  <c r="E367" i="1"/>
  <c r="E383" i="1"/>
  <c r="E399" i="1"/>
  <c r="E415" i="1"/>
  <c r="E431" i="1"/>
  <c r="E447" i="1"/>
  <c r="E463" i="1"/>
  <c r="E479" i="1"/>
  <c r="E495" i="1"/>
  <c r="E511" i="1"/>
  <c r="E527" i="1"/>
  <c r="E543" i="1"/>
  <c r="E559" i="1"/>
  <c r="E575" i="1"/>
  <c r="E591" i="1"/>
  <c r="E607" i="1"/>
  <c r="E623" i="1"/>
  <c r="E639" i="1"/>
  <c r="E655" i="1"/>
  <c r="E671" i="1"/>
  <c r="E687" i="1"/>
  <c r="E703" i="1"/>
  <c r="E719" i="1"/>
  <c r="E735" i="1"/>
  <c r="E751" i="1"/>
  <c r="E767" i="1"/>
  <c r="E783" i="1"/>
  <c r="E799" i="1"/>
  <c r="E815" i="1"/>
  <c r="E831" i="1"/>
  <c r="E847" i="1"/>
  <c r="E863" i="1"/>
  <c r="E879" i="1"/>
  <c r="E895" i="1"/>
  <c r="E911" i="1"/>
  <c r="E927" i="1"/>
  <c r="E943" i="1"/>
  <c r="E959" i="1"/>
  <c r="E975" i="1"/>
  <c r="E991" i="1"/>
  <c r="E1007" i="1"/>
  <c r="E1023" i="1"/>
  <c r="E1039" i="1"/>
  <c r="E1055" i="1"/>
  <c r="E1071" i="1"/>
  <c r="E1087" i="1"/>
  <c r="E1103" i="1"/>
  <c r="E1119" i="1"/>
  <c r="E1135" i="1"/>
  <c r="E1151" i="1"/>
  <c r="E1167" i="1"/>
  <c r="E1183" i="1"/>
  <c r="E1199" i="1"/>
  <c r="E4224" i="1"/>
  <c r="E4240" i="1"/>
  <c r="E4256" i="1"/>
  <c r="E4272" i="1"/>
  <c r="E4288" i="1"/>
  <c r="E4304" i="1"/>
  <c r="E4320" i="1"/>
  <c r="E4336" i="1"/>
  <c r="E4352" i="1"/>
  <c r="E4368" i="1"/>
  <c r="E4384" i="1"/>
  <c r="E4400" i="1"/>
  <c r="E4416" i="1"/>
  <c r="E4432" i="1"/>
  <c r="E4448" i="1"/>
  <c r="E4464" i="1"/>
  <c r="E4480" i="1"/>
  <c r="E4496" i="1"/>
  <c r="E4512" i="1"/>
  <c r="E4528" i="1"/>
  <c r="E4544" i="1"/>
  <c r="E4560" i="1"/>
  <c r="E4576" i="1"/>
  <c r="E4592" i="1"/>
  <c r="E4608" i="1"/>
  <c r="E4624" i="1"/>
  <c r="E4640" i="1"/>
  <c r="E4656" i="1"/>
  <c r="E4672" i="1"/>
  <c r="E4688" i="1"/>
  <c r="E4704" i="1"/>
  <c r="E4720" i="1"/>
  <c r="E4736" i="1"/>
  <c r="E4752" i="1"/>
  <c r="E4768" i="1"/>
  <c r="E4784" i="1"/>
  <c r="E4800" i="1"/>
  <c r="E36" i="1"/>
  <c r="E52" i="1"/>
  <c r="E68" i="1"/>
  <c r="E84" i="1"/>
  <c r="E100" i="1"/>
  <c r="E116" i="1"/>
  <c r="E132" i="1"/>
  <c r="E148" i="1"/>
  <c r="E164" i="1"/>
  <c r="E180" i="1"/>
  <c r="E196" i="1"/>
  <c r="E212" i="1"/>
  <c r="E228" i="1"/>
  <c r="E244" i="1"/>
  <c r="E260" i="1"/>
  <c r="E276" i="1"/>
  <c r="E292" i="1"/>
  <c r="E308" i="1"/>
  <c r="E324" i="1"/>
  <c r="E340" i="1"/>
  <c r="E356" i="1"/>
  <c r="E372" i="1"/>
  <c r="E388" i="1"/>
  <c r="E404" i="1"/>
  <c r="E420" i="1"/>
  <c r="E436" i="1"/>
  <c r="E452" i="1"/>
  <c r="E468" i="1"/>
  <c r="E484" i="1"/>
  <c r="E500" i="1"/>
  <c r="E516" i="1"/>
  <c r="E532" i="1"/>
  <c r="E548" i="1"/>
  <c r="E564" i="1"/>
  <c r="E580" i="1"/>
  <c r="E596" i="1"/>
  <c r="E612" i="1"/>
  <c r="E628" i="1"/>
  <c r="E644" i="1"/>
  <c r="E660" i="1"/>
  <c r="E676" i="1"/>
  <c r="E692" i="1"/>
  <c r="E708" i="1"/>
  <c r="E724" i="1"/>
  <c r="E740" i="1"/>
  <c r="E756" i="1"/>
  <c r="E772" i="1"/>
  <c r="E788" i="1"/>
  <c r="E804" i="1"/>
  <c r="E820" i="1"/>
  <c r="E836" i="1"/>
  <c r="E852" i="1"/>
  <c r="E868" i="1"/>
  <c r="E884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E1236" i="1"/>
  <c r="E1252" i="1"/>
  <c r="E1268" i="1"/>
  <c r="E1284" i="1"/>
  <c r="E1300" i="1"/>
  <c r="E1316" i="1"/>
  <c r="E1332" i="1"/>
  <c r="E1348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700" i="1"/>
  <c r="E1716" i="1"/>
  <c r="E1732" i="1"/>
  <c r="E1748" i="1"/>
  <c r="E1764" i="1"/>
  <c r="E1780" i="1"/>
  <c r="E1796" i="1"/>
  <c r="E1812" i="1"/>
  <c r="E1828" i="1"/>
  <c r="E1844" i="1"/>
  <c r="E1860" i="1"/>
  <c r="E1876" i="1"/>
  <c r="E1892" i="1"/>
  <c r="E1908" i="1"/>
  <c r="E1924" i="1"/>
  <c r="E1940" i="1"/>
  <c r="E1956" i="1"/>
  <c r="E1972" i="1"/>
  <c r="E1988" i="1"/>
  <c r="E2004" i="1"/>
  <c r="E2020" i="1"/>
  <c r="E2036" i="1"/>
  <c r="E2052" i="1"/>
  <c r="E2068" i="1"/>
  <c r="E2084" i="1"/>
  <c r="E2100" i="1"/>
  <c r="E2116" i="1"/>
  <c r="E2132" i="1"/>
  <c r="E2148" i="1"/>
  <c r="E2164" i="1"/>
  <c r="E2180" i="1"/>
  <c r="E2196" i="1"/>
  <c r="E2212" i="1"/>
  <c r="E2228" i="1"/>
  <c r="E2244" i="1"/>
  <c r="E2260" i="1"/>
  <c r="E2276" i="1"/>
  <c r="E2292" i="1"/>
  <c r="E2308" i="1"/>
  <c r="E2324" i="1"/>
  <c r="E2340" i="1"/>
  <c r="E2356" i="1"/>
  <c r="E2372" i="1"/>
  <c r="E2388" i="1"/>
  <c r="E2404" i="1"/>
  <c r="E2420" i="1"/>
  <c r="E2436" i="1"/>
  <c r="E2452" i="1"/>
  <c r="E2468" i="1"/>
  <c r="E2484" i="1"/>
  <c r="E2500" i="1"/>
  <c r="E2516" i="1"/>
  <c r="E2532" i="1"/>
  <c r="E2548" i="1"/>
  <c r="E2564" i="1"/>
  <c r="E2580" i="1"/>
  <c r="E2596" i="1"/>
  <c r="E2612" i="1"/>
  <c r="E2628" i="1"/>
  <c r="E2644" i="1"/>
  <c r="E2660" i="1"/>
  <c r="E2676" i="1"/>
  <c r="E2692" i="1"/>
  <c r="E2708" i="1"/>
  <c r="E2724" i="1"/>
  <c r="E2740" i="1"/>
  <c r="E2756" i="1"/>
  <c r="E2772" i="1"/>
  <c r="E2788" i="1"/>
  <c r="E2804" i="1"/>
  <c r="E2820" i="1"/>
  <c r="E2836" i="1"/>
  <c r="E2852" i="1"/>
  <c r="E2868" i="1"/>
  <c r="E2884" i="1"/>
  <c r="E2900" i="1"/>
  <c r="E2916" i="1"/>
  <c r="E2932" i="1"/>
  <c r="E2948" i="1"/>
  <c r="E2964" i="1"/>
  <c r="E2980" i="1"/>
  <c r="E2996" i="1"/>
  <c r="E3012" i="1"/>
  <c r="E3028" i="1"/>
  <c r="E3044" i="1"/>
  <c r="E3060" i="1"/>
  <c r="E3076" i="1"/>
  <c r="E3092" i="1"/>
  <c r="E3108" i="1"/>
  <c r="E3124" i="1"/>
  <c r="E3140" i="1"/>
  <c r="E3156" i="1"/>
  <c r="E3172" i="1"/>
  <c r="E3188" i="1"/>
  <c r="E3204" i="1"/>
  <c r="E3220" i="1"/>
  <c r="E3236" i="1"/>
  <c r="E3252" i="1"/>
  <c r="E3268" i="1"/>
  <c r="E3284" i="1"/>
  <c r="E3300" i="1"/>
  <c r="E3316" i="1"/>
  <c r="E3332" i="1"/>
  <c r="E3348" i="1"/>
  <c r="E3364" i="1"/>
  <c r="E3380" i="1"/>
  <c r="E3396" i="1"/>
  <c r="E3412" i="1"/>
  <c r="E3428" i="1"/>
  <c r="E3444" i="1"/>
  <c r="E3460" i="1"/>
  <c r="E3476" i="1"/>
  <c r="E3492" i="1"/>
  <c r="E3508" i="1"/>
  <c r="E3524" i="1"/>
  <c r="E3540" i="1"/>
  <c r="E3556" i="1"/>
  <c r="E3572" i="1"/>
  <c r="E3588" i="1"/>
  <c r="E3604" i="1"/>
  <c r="E3620" i="1"/>
  <c r="E3636" i="1"/>
  <c r="E3652" i="1"/>
  <c r="E3668" i="1"/>
  <c r="E3684" i="1"/>
  <c r="E3700" i="1"/>
  <c r="E3716" i="1"/>
  <c r="E3732" i="1"/>
  <c r="E3748" i="1"/>
  <c r="E3764" i="1"/>
  <c r="E3780" i="1"/>
  <c r="E3796" i="1"/>
  <c r="E3812" i="1"/>
  <c r="E3828" i="1"/>
  <c r="E3844" i="1"/>
  <c r="E3860" i="1"/>
  <c r="E3876" i="1"/>
  <c r="E3892" i="1"/>
  <c r="E3908" i="1"/>
  <c r="E3924" i="1"/>
  <c r="E3940" i="1"/>
  <c r="E3956" i="1"/>
  <c r="E3972" i="1"/>
  <c r="E3988" i="1"/>
  <c r="E4004" i="1"/>
  <c r="E4020" i="1"/>
  <c r="E4036" i="1"/>
  <c r="E4052" i="1"/>
  <c r="E4068" i="1"/>
  <c r="E4084" i="1"/>
  <c r="E4100" i="1"/>
  <c r="E4116" i="1"/>
  <c r="E4132" i="1"/>
  <c r="E4148" i="1"/>
  <c r="E4164" i="1"/>
  <c r="E4180" i="1"/>
  <c r="E4196" i="1"/>
  <c r="E4212" i="1"/>
  <c r="E4228" i="1"/>
  <c r="E4244" i="1"/>
  <c r="E4260" i="1"/>
  <c r="E4276" i="1"/>
  <c r="E4292" i="1"/>
  <c r="E4308" i="1"/>
  <c r="E4324" i="1"/>
  <c r="E4340" i="1"/>
  <c r="E4356" i="1"/>
  <c r="E4372" i="1"/>
  <c r="E4388" i="1"/>
  <c r="E4404" i="1"/>
  <c r="E4420" i="1"/>
  <c r="E4436" i="1"/>
  <c r="E4452" i="1"/>
  <c r="E4468" i="1"/>
  <c r="E4484" i="1"/>
  <c r="E4500" i="1"/>
  <c r="E4516" i="1"/>
  <c r="E4532" i="1"/>
  <c r="E4548" i="1"/>
  <c r="E4471" i="1"/>
  <c r="E4487" i="1"/>
  <c r="E4503" i="1"/>
  <c r="E4519" i="1"/>
  <c r="E4535" i="1"/>
  <c r="E4551" i="1"/>
  <c r="E4567" i="1"/>
  <c r="E4583" i="1"/>
  <c r="E4599" i="1"/>
  <c r="E4615" i="1"/>
  <c r="E4631" i="1"/>
  <c r="E4647" i="1"/>
  <c r="E4663" i="1"/>
  <c r="E4679" i="1"/>
  <c r="E4695" i="1"/>
  <c r="E4711" i="1"/>
  <c r="E4727" i="1"/>
  <c r="E4743" i="1"/>
  <c r="E4759" i="1"/>
  <c r="E4775" i="1"/>
  <c r="E4791" i="1"/>
  <c r="E4807" i="1"/>
  <c r="E2264" i="1"/>
  <c r="E2280" i="1"/>
  <c r="E2296" i="1"/>
  <c r="E2312" i="1"/>
  <c r="E2328" i="1"/>
  <c r="E2344" i="1"/>
  <c r="E2360" i="1"/>
  <c r="E2376" i="1"/>
  <c r="E2392" i="1"/>
  <c r="E2408" i="1"/>
  <c r="E2424" i="1"/>
  <c r="E2440" i="1"/>
  <c r="E2456" i="1"/>
  <c r="E2472" i="1"/>
  <c r="E2488" i="1"/>
  <c r="E2504" i="1"/>
  <c r="E2520" i="1"/>
  <c r="E2536" i="1"/>
  <c r="E2552" i="1"/>
  <c r="E2568" i="1"/>
  <c r="E2584" i="1"/>
  <c r="E2600" i="1"/>
  <c r="E2616" i="1"/>
  <c r="E2632" i="1"/>
  <c r="E2648" i="1"/>
  <c r="E2664" i="1"/>
  <c r="E2680" i="1"/>
  <c r="E2696" i="1"/>
  <c r="E2712" i="1"/>
  <c r="E2728" i="1"/>
  <c r="E2744" i="1"/>
  <c r="E2760" i="1"/>
  <c r="E2776" i="1"/>
  <c r="E2792" i="1"/>
  <c r="E2808" i="1"/>
  <c r="E2824" i="1"/>
  <c r="E2840" i="1"/>
  <c r="E2856" i="1"/>
  <c r="E2872" i="1"/>
  <c r="E2888" i="1"/>
  <c r="E2904" i="1"/>
  <c r="E2920" i="1"/>
  <c r="E2936" i="1"/>
  <c r="E2952" i="1"/>
  <c r="E2968" i="1"/>
  <c r="E2984" i="1"/>
  <c r="E3000" i="1"/>
  <c r="E3016" i="1"/>
  <c r="E3032" i="1"/>
  <c r="E3048" i="1"/>
  <c r="E3064" i="1"/>
  <c r="E3080" i="1"/>
  <c r="E3096" i="1"/>
  <c r="E3112" i="1"/>
  <c r="E3128" i="1"/>
  <c r="E3144" i="1"/>
  <c r="E3160" i="1"/>
  <c r="E3176" i="1"/>
  <c r="E3192" i="1"/>
  <c r="E3208" i="1"/>
  <c r="E3224" i="1"/>
  <c r="E3240" i="1"/>
  <c r="E3256" i="1"/>
  <c r="E3272" i="1"/>
  <c r="E3288" i="1"/>
  <c r="E3304" i="1"/>
  <c r="E3320" i="1"/>
  <c r="E3336" i="1"/>
  <c r="E3352" i="1"/>
  <c r="E3368" i="1"/>
  <c r="E3384" i="1"/>
  <c r="E3400" i="1"/>
  <c r="E3416" i="1"/>
  <c r="E3432" i="1"/>
  <c r="E3448" i="1"/>
  <c r="E3464" i="1"/>
  <c r="E3480" i="1"/>
  <c r="E3496" i="1"/>
  <c r="E3512" i="1"/>
  <c r="E3528" i="1"/>
  <c r="E3544" i="1"/>
  <c r="E3560" i="1"/>
  <c r="E3576" i="1"/>
  <c r="E3592" i="1"/>
  <c r="E3608" i="1"/>
  <c r="E3624" i="1"/>
  <c r="E3640" i="1"/>
  <c r="E3656" i="1"/>
  <c r="E3672" i="1"/>
  <c r="E3688" i="1"/>
  <c r="E3704" i="1"/>
  <c r="E3720" i="1"/>
  <c r="E3736" i="1"/>
  <c r="E3752" i="1"/>
  <c r="E3768" i="1"/>
  <c r="E3784" i="1"/>
  <c r="E3800" i="1"/>
  <c r="E3816" i="1"/>
  <c r="E3832" i="1"/>
  <c r="E3848" i="1"/>
  <c r="E3864" i="1"/>
  <c r="E3880" i="1"/>
  <c r="E3896" i="1"/>
  <c r="E3912" i="1"/>
  <c r="E3928" i="1"/>
  <c r="E3944" i="1"/>
  <c r="E3960" i="1"/>
  <c r="E3976" i="1"/>
  <c r="E3992" i="1"/>
  <c r="E4008" i="1"/>
  <c r="E4024" i="1"/>
  <c r="E4040" i="1"/>
  <c r="E4056" i="1"/>
  <c r="E4072" i="1"/>
  <c r="E4088" i="1"/>
  <c r="E4104" i="1"/>
  <c r="E4120" i="1"/>
  <c r="E4136" i="1"/>
  <c r="E4152" i="1"/>
  <c r="E4168" i="1"/>
  <c r="E4184" i="1"/>
  <c r="E4200" i="1"/>
  <c r="E4216" i="1"/>
  <c r="E4232" i="1"/>
  <c r="E4248" i="1"/>
  <c r="E4264" i="1"/>
  <c r="E4280" i="1"/>
  <c r="E4296" i="1"/>
  <c r="E4312" i="1"/>
  <c r="E4328" i="1"/>
  <c r="E4344" i="1"/>
  <c r="E4360" i="1"/>
  <c r="E4376" i="1"/>
  <c r="E4392" i="1"/>
  <c r="E4408" i="1"/>
  <c r="E4424" i="1"/>
  <c r="E4440" i="1"/>
  <c r="E4456" i="1"/>
  <c r="E4472" i="1"/>
  <c r="E4488" i="1"/>
  <c r="E4504" i="1"/>
  <c r="E25" i="1"/>
  <c r="E41" i="1"/>
  <c r="E57" i="1"/>
  <c r="E73" i="1"/>
  <c r="E89" i="1"/>
  <c r="E105" i="1"/>
  <c r="E121" i="1"/>
  <c r="E137" i="1"/>
  <c r="E153" i="1"/>
  <c r="E169" i="1"/>
  <c r="E185" i="1"/>
  <c r="E201" i="1"/>
  <c r="E217" i="1"/>
  <c r="E233" i="1"/>
  <c r="E249" i="1"/>
  <c r="E265" i="1"/>
  <c r="E281" i="1"/>
  <c r="E297" i="1"/>
  <c r="E313" i="1"/>
  <c r="E329" i="1"/>
  <c r="E345" i="1"/>
  <c r="E361" i="1"/>
  <c r="E377" i="1"/>
  <c r="E393" i="1"/>
  <c r="E409" i="1"/>
  <c r="E425" i="1"/>
  <c r="E441" i="1"/>
  <c r="E457" i="1"/>
  <c r="E473" i="1"/>
  <c r="E489" i="1"/>
  <c r="E505" i="1"/>
  <c r="E521" i="1"/>
  <c r="E537" i="1"/>
  <c r="E553" i="1"/>
  <c r="E569" i="1"/>
  <c r="E585" i="1"/>
  <c r="E601" i="1"/>
  <c r="E617" i="1"/>
  <c r="E633" i="1"/>
  <c r="E649" i="1"/>
  <c r="E665" i="1"/>
  <c r="E681" i="1"/>
  <c r="E697" i="1"/>
  <c r="E713" i="1"/>
  <c r="E729" i="1"/>
  <c r="E745" i="1"/>
  <c r="E761" i="1"/>
  <c r="E777" i="1"/>
  <c r="E793" i="1"/>
  <c r="E809" i="1"/>
  <c r="E825" i="1"/>
  <c r="E841" i="1"/>
  <c r="E857" i="1"/>
  <c r="E873" i="1"/>
  <c r="E889" i="1"/>
  <c r="E905" i="1"/>
  <c r="E921" i="1"/>
  <c r="E937" i="1"/>
  <c r="E953" i="1"/>
  <c r="E969" i="1"/>
  <c r="E985" i="1"/>
  <c r="E1001" i="1"/>
  <c r="E1017" i="1"/>
  <c r="E1033" i="1"/>
  <c r="E1049" i="1"/>
  <c r="E1065" i="1"/>
  <c r="E1081" i="1"/>
  <c r="E1097" i="1"/>
  <c r="E1113" i="1"/>
  <c r="E1129" i="1"/>
  <c r="E1145" i="1"/>
  <c r="E1161" i="1"/>
  <c r="E1177" i="1"/>
  <c r="E1193" i="1"/>
  <c r="E1209" i="1"/>
  <c r="E1225" i="1"/>
  <c r="E1241" i="1"/>
  <c r="E1257" i="1"/>
  <c r="E1273" i="1"/>
  <c r="E1289" i="1"/>
  <c r="E1305" i="1"/>
  <c r="E1321" i="1"/>
  <c r="E1337" i="1"/>
  <c r="E1353" i="1"/>
  <c r="E1369" i="1"/>
  <c r="E1385" i="1"/>
  <c r="E1401" i="1"/>
  <c r="E1417" i="1"/>
  <c r="E1433" i="1"/>
  <c r="E1449" i="1"/>
  <c r="E1465" i="1"/>
  <c r="E1481" i="1"/>
  <c r="E1497" i="1"/>
  <c r="E1513" i="1"/>
  <c r="E1529" i="1"/>
  <c r="E1545" i="1"/>
  <c r="E1561" i="1"/>
  <c r="E1577" i="1"/>
  <c r="E1593" i="1"/>
  <c r="E1609" i="1"/>
  <c r="E1625" i="1"/>
  <c r="E1641" i="1"/>
  <c r="E1657" i="1"/>
  <c r="E1673" i="1"/>
  <c r="E1689" i="1"/>
  <c r="E1705" i="1"/>
  <c r="E1721" i="1"/>
  <c r="E1737" i="1"/>
  <c r="E1753" i="1"/>
  <c r="E1769" i="1"/>
  <c r="E1785" i="1"/>
  <c r="E1801" i="1"/>
  <c r="E1817" i="1"/>
  <c r="E1833" i="1"/>
  <c r="E1849" i="1"/>
  <c r="E1865" i="1"/>
  <c r="E1881" i="1"/>
  <c r="E1897" i="1"/>
  <c r="E1913" i="1"/>
  <c r="E1929" i="1"/>
  <c r="E1945" i="1"/>
  <c r="E1961" i="1"/>
  <c r="E1977" i="1"/>
  <c r="E1993" i="1"/>
  <c r="E2009" i="1"/>
  <c r="E2025" i="1"/>
  <c r="E2041" i="1"/>
  <c r="E2057" i="1"/>
  <c r="E2073" i="1"/>
  <c r="E2089" i="1"/>
  <c r="E2105" i="1"/>
  <c r="E2121" i="1"/>
  <c r="E2137" i="1"/>
  <c r="E2153" i="1"/>
  <c r="E2169" i="1"/>
  <c r="E2185" i="1"/>
  <c r="E2201" i="1"/>
  <c r="E2217" i="1"/>
  <c r="E2233" i="1"/>
  <c r="E2249" i="1"/>
  <c r="E2265" i="1"/>
  <c r="E2281" i="1"/>
  <c r="E2297" i="1"/>
  <c r="E2313" i="1"/>
  <c r="E2329" i="1"/>
  <c r="E2345" i="1"/>
  <c r="E2361" i="1"/>
  <c r="E2377" i="1"/>
  <c r="E2393" i="1"/>
  <c r="E2409" i="1"/>
  <c r="E2425" i="1"/>
  <c r="E2441" i="1"/>
  <c r="E2457" i="1"/>
  <c r="E2473" i="1"/>
  <c r="E2489" i="1"/>
  <c r="E2505" i="1"/>
  <c r="E2521" i="1"/>
  <c r="E2537" i="1"/>
  <c r="E2553" i="1"/>
  <c r="E2569" i="1"/>
  <c r="E2585" i="1"/>
  <c r="E2601" i="1"/>
  <c r="E2617" i="1"/>
  <c r="E2633" i="1"/>
  <c r="E2649" i="1"/>
  <c r="E2665" i="1"/>
  <c r="E2681" i="1"/>
  <c r="E2697" i="1"/>
  <c r="E2713" i="1"/>
  <c r="E2729" i="1"/>
  <c r="E2745" i="1"/>
  <c r="E2761" i="1"/>
  <c r="E2777" i="1"/>
  <c r="E26" i="1"/>
  <c r="E42" i="1"/>
  <c r="E58" i="1"/>
  <c r="E74" i="1"/>
  <c r="E90" i="1"/>
  <c r="E106" i="1"/>
  <c r="E122" i="1"/>
  <c r="E138" i="1"/>
  <c r="E154" i="1"/>
  <c r="E170" i="1"/>
  <c r="E186" i="1"/>
  <c r="E202" i="1"/>
  <c r="E218" i="1"/>
  <c r="E234" i="1"/>
  <c r="E250" i="1"/>
  <c r="E266" i="1"/>
  <c r="E282" i="1"/>
  <c r="E298" i="1"/>
  <c r="E314" i="1"/>
  <c r="E330" i="1"/>
  <c r="E346" i="1"/>
  <c r="E362" i="1"/>
  <c r="E378" i="1"/>
  <c r="E394" i="1"/>
  <c r="E410" i="1"/>
  <c r="E426" i="1"/>
  <c r="E442" i="1"/>
  <c r="E458" i="1"/>
  <c r="E474" i="1"/>
  <c r="E490" i="1"/>
  <c r="E506" i="1"/>
  <c r="E522" i="1"/>
  <c r="E538" i="1"/>
  <c r="E554" i="1"/>
  <c r="E570" i="1"/>
  <c r="E586" i="1"/>
  <c r="E602" i="1"/>
  <c r="E618" i="1"/>
  <c r="E634" i="1"/>
  <c r="E650" i="1"/>
  <c r="E666" i="1"/>
  <c r="E682" i="1"/>
  <c r="E698" i="1"/>
  <c r="E714" i="1"/>
  <c r="E730" i="1"/>
  <c r="E746" i="1"/>
  <c r="E762" i="1"/>
  <c r="E778" i="1"/>
  <c r="E794" i="1"/>
  <c r="E810" i="1"/>
  <c r="E826" i="1"/>
  <c r="E842" i="1"/>
  <c r="E858" i="1"/>
  <c r="E874" i="1"/>
  <c r="E890" i="1"/>
  <c r="E906" i="1"/>
  <c r="E922" i="1"/>
  <c r="E938" i="1"/>
  <c r="E954" i="1"/>
  <c r="E970" i="1"/>
  <c r="E986" i="1"/>
  <c r="E1002" i="1"/>
  <c r="E1018" i="1"/>
  <c r="E1034" i="1"/>
  <c r="E1050" i="1"/>
  <c r="E1066" i="1"/>
  <c r="E1082" i="1"/>
  <c r="E1098" i="1"/>
  <c r="E1114" i="1"/>
  <c r="E1130" i="1"/>
  <c r="E1146" i="1"/>
  <c r="E1162" i="1"/>
  <c r="E1178" i="1"/>
  <c r="E1194" i="1"/>
  <c r="E1210" i="1"/>
  <c r="E1226" i="1"/>
  <c r="E1242" i="1"/>
  <c r="E1258" i="1"/>
  <c r="E1274" i="1"/>
  <c r="E1290" i="1"/>
  <c r="E1306" i="1"/>
  <c r="E1322" i="1"/>
  <c r="E1338" i="1"/>
  <c r="E1354" i="1"/>
  <c r="E1370" i="1"/>
  <c r="E1386" i="1"/>
  <c r="E1402" i="1"/>
  <c r="E1418" i="1"/>
  <c r="E1434" i="1"/>
  <c r="E1450" i="1"/>
  <c r="E1466" i="1"/>
  <c r="E1482" i="1"/>
  <c r="E1498" i="1"/>
  <c r="E1514" i="1"/>
  <c r="E1530" i="1"/>
  <c r="E1546" i="1"/>
  <c r="E1562" i="1"/>
  <c r="E1578" i="1"/>
  <c r="E1594" i="1"/>
  <c r="E1610" i="1"/>
  <c r="E1626" i="1"/>
  <c r="E1642" i="1"/>
  <c r="E1658" i="1"/>
  <c r="E1674" i="1"/>
  <c r="E1690" i="1"/>
  <c r="E1706" i="1"/>
  <c r="E1722" i="1"/>
  <c r="E1738" i="1"/>
  <c r="E1754" i="1"/>
  <c r="E1770" i="1"/>
  <c r="E1786" i="1"/>
  <c r="E1802" i="1"/>
  <c r="E1818" i="1"/>
  <c r="E1834" i="1"/>
  <c r="E1850" i="1"/>
  <c r="E1866" i="1"/>
  <c r="E1882" i="1"/>
  <c r="E1898" i="1"/>
  <c r="E1914" i="1"/>
  <c r="E1930" i="1"/>
  <c r="E1946" i="1"/>
  <c r="E1962" i="1"/>
  <c r="E1978" i="1"/>
  <c r="E1994" i="1"/>
  <c r="E2010" i="1"/>
  <c r="E2026" i="1"/>
  <c r="E2042" i="1"/>
  <c r="E2058" i="1"/>
  <c r="E2074" i="1"/>
  <c r="E2090" i="1"/>
  <c r="E2106" i="1"/>
  <c r="E2122" i="1"/>
  <c r="E2138" i="1"/>
  <c r="E2154" i="1"/>
  <c r="E2170" i="1"/>
  <c r="E2186" i="1"/>
  <c r="E2202" i="1"/>
  <c r="E2218" i="1"/>
  <c r="E2234" i="1"/>
  <c r="E2250" i="1"/>
  <c r="E2266" i="1"/>
  <c r="E2282" i="1"/>
  <c r="E2298" i="1"/>
  <c r="E2314" i="1"/>
  <c r="E2330" i="1"/>
  <c r="E2346" i="1"/>
  <c r="E2362" i="1"/>
  <c r="E2378" i="1"/>
  <c r="E2394" i="1"/>
  <c r="E2410" i="1"/>
  <c r="E2426" i="1"/>
  <c r="E2442" i="1"/>
  <c r="E2458" i="1"/>
  <c r="E2474" i="1"/>
  <c r="E2490" i="1"/>
  <c r="E2506" i="1"/>
  <c r="E2522" i="1"/>
  <c r="E2538" i="1"/>
  <c r="E2554" i="1"/>
  <c r="E2570" i="1"/>
  <c r="E2586" i="1"/>
  <c r="E2602" i="1"/>
  <c r="E2618" i="1"/>
  <c r="E2634" i="1"/>
  <c r="E2650" i="1"/>
  <c r="E2666" i="1"/>
  <c r="E2682" i="1"/>
  <c r="E2698" i="1"/>
  <c r="E2714" i="1"/>
  <c r="E2730" i="1"/>
  <c r="E2746" i="1"/>
  <c r="E2762" i="1"/>
  <c r="E2778" i="1"/>
  <c r="E2794" i="1"/>
  <c r="E2810" i="1"/>
  <c r="E2826" i="1"/>
  <c r="E2842" i="1"/>
  <c r="E2858" i="1"/>
  <c r="E2874" i="1"/>
  <c r="E2890" i="1"/>
  <c r="E2906" i="1"/>
  <c r="E2922" i="1"/>
  <c r="E2938" i="1"/>
  <c r="E2954" i="1"/>
  <c r="E2970" i="1"/>
  <c r="E2986" i="1"/>
  <c r="E3002" i="1"/>
  <c r="E3018" i="1"/>
  <c r="E3034" i="1"/>
  <c r="E3050" i="1"/>
  <c r="E27" i="1"/>
  <c r="E43" i="1"/>
  <c r="E59" i="1"/>
  <c r="E75" i="1"/>
  <c r="E91" i="1"/>
  <c r="E107" i="1"/>
  <c r="E123" i="1"/>
  <c r="E139" i="1"/>
  <c r="E155" i="1"/>
  <c r="E171" i="1"/>
  <c r="E187" i="1"/>
  <c r="E203" i="1"/>
  <c r="E219" i="1"/>
  <c r="E235" i="1"/>
  <c r="E251" i="1"/>
  <c r="E267" i="1"/>
  <c r="E283" i="1"/>
  <c r="E299" i="1"/>
  <c r="E315" i="1"/>
  <c r="E331" i="1"/>
  <c r="E347" i="1"/>
  <c r="E363" i="1"/>
  <c r="E379" i="1"/>
  <c r="E395" i="1"/>
  <c r="E411" i="1"/>
  <c r="E427" i="1"/>
  <c r="E443" i="1"/>
  <c r="E459" i="1"/>
  <c r="E475" i="1"/>
  <c r="E491" i="1"/>
  <c r="E507" i="1"/>
  <c r="E523" i="1"/>
  <c r="E539" i="1"/>
  <c r="E555" i="1"/>
  <c r="E571" i="1"/>
  <c r="E587" i="1"/>
  <c r="E603" i="1"/>
  <c r="E619" i="1"/>
  <c r="E635" i="1"/>
  <c r="E651" i="1"/>
  <c r="E667" i="1"/>
  <c r="E683" i="1"/>
  <c r="E699" i="1"/>
  <c r="E715" i="1"/>
  <c r="E3057" i="1"/>
  <c r="E3073" i="1"/>
  <c r="E3089" i="1"/>
  <c r="E3105" i="1"/>
  <c r="E3121" i="1"/>
  <c r="E3137" i="1"/>
  <c r="E3153" i="1"/>
  <c r="E3169" i="1"/>
  <c r="E3185" i="1"/>
  <c r="E3201" i="1"/>
  <c r="E3217" i="1"/>
  <c r="E3233" i="1"/>
  <c r="E3249" i="1"/>
  <c r="E3265" i="1"/>
  <c r="E3281" i="1"/>
  <c r="E3297" i="1"/>
  <c r="E3313" i="1"/>
  <c r="E3329" i="1"/>
  <c r="E3345" i="1"/>
  <c r="E3361" i="1"/>
  <c r="E3377" i="1"/>
  <c r="E3393" i="1"/>
  <c r="E3409" i="1"/>
  <c r="E3425" i="1"/>
  <c r="E3441" i="1"/>
  <c r="E3457" i="1"/>
  <c r="E3473" i="1"/>
  <c r="E3489" i="1"/>
  <c r="E3505" i="1"/>
  <c r="E3521" i="1"/>
  <c r="E3537" i="1"/>
  <c r="E3553" i="1"/>
  <c r="E3569" i="1"/>
  <c r="E3585" i="1"/>
  <c r="E3601" i="1"/>
  <c r="E3617" i="1"/>
  <c r="E3633" i="1"/>
  <c r="E3649" i="1"/>
  <c r="E3665" i="1"/>
  <c r="E3681" i="1"/>
  <c r="E3697" i="1"/>
  <c r="E3713" i="1"/>
  <c r="E3729" i="1"/>
  <c r="E3745" i="1"/>
  <c r="E3761" i="1"/>
  <c r="E3777" i="1"/>
  <c r="E3793" i="1"/>
  <c r="E3809" i="1"/>
  <c r="E3825" i="1"/>
  <c r="E3841" i="1"/>
  <c r="E3857" i="1"/>
  <c r="E3873" i="1"/>
  <c r="E3889" i="1"/>
  <c r="E3905" i="1"/>
  <c r="E3921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4337" i="1"/>
  <c r="E4353" i="1"/>
  <c r="E4369" i="1"/>
  <c r="E4385" i="1"/>
  <c r="E4401" i="1"/>
  <c r="E4417" i="1"/>
  <c r="E4433" i="1"/>
  <c r="E4449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4801" i="1"/>
  <c r="E2402" i="1"/>
  <c r="E2418" i="1"/>
  <c r="E2434" i="1"/>
  <c r="E2450" i="1"/>
  <c r="E2466" i="1"/>
  <c r="E2482" i="1"/>
  <c r="E2498" i="1"/>
  <c r="E2514" i="1"/>
  <c r="E2530" i="1"/>
  <c r="E2546" i="1"/>
  <c r="E2562" i="1"/>
  <c r="E2578" i="1"/>
  <c r="E2594" i="1"/>
  <c r="E2610" i="1"/>
  <c r="E2626" i="1"/>
  <c r="E2642" i="1"/>
  <c r="E2658" i="1"/>
  <c r="E2674" i="1"/>
  <c r="E2690" i="1"/>
  <c r="E2706" i="1"/>
  <c r="E2722" i="1"/>
  <c r="E2738" i="1"/>
  <c r="E2754" i="1"/>
  <c r="E2770" i="1"/>
  <c r="E2786" i="1"/>
  <c r="E2802" i="1"/>
  <c r="E2818" i="1"/>
  <c r="E2834" i="1"/>
  <c r="E2850" i="1"/>
  <c r="E2866" i="1"/>
  <c r="E2882" i="1"/>
  <c r="E2898" i="1"/>
  <c r="E2914" i="1"/>
  <c r="E2930" i="1"/>
  <c r="E2946" i="1"/>
  <c r="E2962" i="1"/>
  <c r="E2978" i="1"/>
  <c r="E2994" i="1"/>
  <c r="E3010" i="1"/>
  <c r="E3026" i="1"/>
  <c r="E3042" i="1"/>
  <c r="E3058" i="1"/>
  <c r="E3074" i="1"/>
  <c r="E3090" i="1"/>
  <c r="E3106" i="1"/>
  <c r="E3122" i="1"/>
  <c r="E3138" i="1"/>
  <c r="E3154" i="1"/>
  <c r="E3170" i="1"/>
  <c r="E3186" i="1"/>
  <c r="E3202" i="1"/>
  <c r="E3218" i="1"/>
  <c r="E3234" i="1"/>
  <c r="E3250" i="1"/>
  <c r="E3266" i="1"/>
  <c r="E3282" i="1"/>
  <c r="E3298" i="1"/>
  <c r="E3314" i="1"/>
  <c r="E3330" i="1"/>
  <c r="E3346" i="1"/>
  <c r="E3362" i="1"/>
  <c r="E3378" i="1"/>
  <c r="E3394" i="1"/>
  <c r="E3410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34" i="1"/>
  <c r="E3650" i="1"/>
  <c r="E3666" i="1"/>
  <c r="E3682" i="1"/>
  <c r="E3698" i="1"/>
  <c r="E3714" i="1"/>
  <c r="E3730" i="1"/>
  <c r="E3746" i="1"/>
  <c r="E3762" i="1"/>
  <c r="E3778" i="1"/>
  <c r="E3794" i="1"/>
  <c r="E3810" i="1"/>
  <c r="E3826" i="1"/>
  <c r="E3842" i="1"/>
  <c r="E3858" i="1"/>
  <c r="E3874" i="1"/>
  <c r="E3890" i="1"/>
  <c r="E3906" i="1"/>
  <c r="E3922" i="1"/>
  <c r="E3938" i="1"/>
  <c r="E3954" i="1"/>
  <c r="E3970" i="1"/>
  <c r="E3986" i="1"/>
  <c r="E4002" i="1"/>
  <c r="E4018" i="1"/>
  <c r="E4034" i="1"/>
  <c r="E4050" i="1"/>
  <c r="E4066" i="1"/>
  <c r="E4082" i="1"/>
  <c r="E4098" i="1"/>
  <c r="E4114" i="1"/>
  <c r="E4130" i="1"/>
  <c r="E4146" i="1"/>
  <c r="E4162" i="1"/>
  <c r="E4178" i="1"/>
  <c r="E4194" i="1"/>
  <c r="E4210" i="1"/>
  <c r="E4226" i="1"/>
  <c r="E4242" i="1"/>
  <c r="E4258" i="1"/>
  <c r="E4274" i="1"/>
  <c r="E4290" i="1"/>
  <c r="E4306" i="1"/>
  <c r="E4322" i="1"/>
  <c r="E4338" i="1"/>
  <c r="E4354" i="1"/>
  <c r="E4370" i="1"/>
  <c r="E4386" i="1"/>
  <c r="E4402" i="1"/>
  <c r="E4418" i="1"/>
  <c r="E4434" i="1"/>
  <c r="E4450" i="1"/>
  <c r="E4466" i="1"/>
  <c r="E4482" i="1"/>
  <c r="E4498" i="1"/>
  <c r="E4514" i="1"/>
  <c r="E4530" i="1"/>
  <c r="E4546" i="1"/>
  <c r="E4562" i="1"/>
  <c r="E4578" i="1"/>
  <c r="E4594" i="1"/>
  <c r="E4610" i="1"/>
  <c r="E4626" i="1"/>
  <c r="E4642" i="1"/>
  <c r="E4658" i="1"/>
  <c r="E4674" i="1"/>
  <c r="E4690" i="1"/>
  <c r="E4706" i="1"/>
  <c r="E4722" i="1"/>
  <c r="E4738" i="1"/>
  <c r="E4754" i="1"/>
  <c r="E4770" i="1"/>
  <c r="E4786" i="1"/>
  <c r="E4802" i="1"/>
  <c r="E3859" i="1"/>
  <c r="E3875" i="1"/>
  <c r="E3891" i="1"/>
  <c r="E3907" i="1"/>
  <c r="E3923" i="1"/>
  <c r="E3939" i="1"/>
  <c r="E3955" i="1"/>
  <c r="E3971" i="1"/>
  <c r="E3987" i="1"/>
  <c r="E4003" i="1"/>
  <c r="E4019" i="1"/>
  <c r="E4035" i="1"/>
  <c r="E4051" i="1"/>
  <c r="E4067" i="1"/>
  <c r="E4083" i="1"/>
  <c r="E4099" i="1"/>
  <c r="E4115" i="1"/>
  <c r="E4131" i="1"/>
  <c r="E4147" i="1"/>
  <c r="E4163" i="1"/>
  <c r="E4179" i="1"/>
  <c r="E4195" i="1"/>
  <c r="E4211" i="1"/>
  <c r="E4227" i="1"/>
  <c r="E4243" i="1"/>
  <c r="E4259" i="1"/>
  <c r="E4275" i="1"/>
  <c r="E4291" i="1"/>
  <c r="E4307" i="1"/>
  <c r="E4323" i="1"/>
  <c r="E4339" i="1"/>
  <c r="E4355" i="1"/>
  <c r="E4371" i="1"/>
  <c r="E4387" i="1"/>
  <c r="E4403" i="1"/>
  <c r="E4419" i="1"/>
  <c r="E4435" i="1"/>
  <c r="E4451" i="1"/>
  <c r="E4467" i="1"/>
  <c r="E4483" i="1"/>
  <c r="E4499" i="1"/>
  <c r="E4515" i="1"/>
  <c r="E4531" i="1"/>
  <c r="E4547" i="1"/>
  <c r="E4563" i="1"/>
  <c r="E4579" i="1"/>
  <c r="E4595" i="1"/>
  <c r="E4611" i="1"/>
  <c r="E4627" i="1"/>
  <c r="E4643" i="1"/>
  <c r="E4659" i="1"/>
  <c r="E4675" i="1"/>
  <c r="E4691" i="1"/>
  <c r="E4707" i="1"/>
  <c r="E4723" i="1"/>
  <c r="E4739" i="1"/>
  <c r="E4755" i="1"/>
  <c r="E4771" i="1"/>
  <c r="E4787" i="1"/>
  <c r="E4803" i="1"/>
  <c r="E4564" i="1"/>
  <c r="E4580" i="1"/>
  <c r="E4596" i="1"/>
  <c r="E4612" i="1"/>
  <c r="E4628" i="1"/>
  <c r="E4644" i="1"/>
  <c r="E4660" i="1"/>
  <c r="E4676" i="1"/>
  <c r="E4692" i="1"/>
  <c r="E4708" i="1"/>
  <c r="E4724" i="1"/>
  <c r="E4740" i="1"/>
  <c r="E4756" i="1"/>
  <c r="E4772" i="1"/>
  <c r="E4788" i="1"/>
  <c r="E4804" i="1"/>
  <c r="E2793" i="1"/>
  <c r="E2809" i="1"/>
  <c r="E2825" i="1"/>
  <c r="E2841" i="1"/>
  <c r="E2857" i="1"/>
  <c r="E2873" i="1"/>
  <c r="E2889" i="1"/>
  <c r="E2905" i="1"/>
  <c r="E2921" i="1"/>
  <c r="E2937" i="1"/>
  <c r="E2953" i="1"/>
  <c r="E2969" i="1"/>
  <c r="E2985" i="1"/>
  <c r="E3001" i="1"/>
  <c r="E3017" i="1"/>
  <c r="E3033" i="1"/>
  <c r="E3049" i="1"/>
  <c r="E3065" i="1"/>
  <c r="E3081" i="1"/>
  <c r="E3097" i="1"/>
  <c r="E3113" i="1"/>
  <c r="E3129" i="1"/>
  <c r="E3145" i="1"/>
  <c r="E3161" i="1"/>
  <c r="E3177" i="1"/>
  <c r="E3193" i="1"/>
  <c r="E3209" i="1"/>
  <c r="E3225" i="1"/>
  <c r="E3241" i="1"/>
  <c r="E3257" i="1"/>
  <c r="E3273" i="1"/>
  <c r="E3289" i="1"/>
  <c r="E3305" i="1"/>
  <c r="E3321" i="1"/>
  <c r="E3337" i="1"/>
  <c r="E3353" i="1"/>
  <c r="E3369" i="1"/>
  <c r="E3385" i="1"/>
  <c r="E3401" i="1"/>
  <c r="E3417" i="1"/>
  <c r="E3433" i="1"/>
  <c r="E3449" i="1"/>
  <c r="E3465" i="1"/>
  <c r="E3481" i="1"/>
  <c r="E3497" i="1"/>
  <c r="E3513" i="1"/>
  <c r="E3529" i="1"/>
  <c r="E3545" i="1"/>
  <c r="E3561" i="1"/>
  <c r="E3577" i="1"/>
  <c r="E3593" i="1"/>
  <c r="E3609" i="1"/>
  <c r="E3625" i="1"/>
  <c r="E3641" i="1"/>
  <c r="E3657" i="1"/>
  <c r="E3673" i="1"/>
  <c r="E3689" i="1"/>
  <c r="E3705" i="1"/>
  <c r="E3721" i="1"/>
  <c r="E3737" i="1"/>
  <c r="E3753" i="1"/>
  <c r="E3769" i="1"/>
  <c r="E3785" i="1"/>
  <c r="E3801" i="1"/>
  <c r="E3817" i="1"/>
  <c r="E3833" i="1"/>
  <c r="E3849" i="1"/>
  <c r="E3865" i="1"/>
  <c r="E3881" i="1"/>
  <c r="E3897" i="1"/>
  <c r="E3913" i="1"/>
  <c r="E3929" i="1"/>
  <c r="E3945" i="1"/>
  <c r="E3961" i="1"/>
  <c r="E3977" i="1"/>
  <c r="E3993" i="1"/>
  <c r="E4009" i="1"/>
  <c r="E4025" i="1"/>
  <c r="E4041" i="1"/>
  <c r="E4057" i="1"/>
  <c r="E4073" i="1"/>
  <c r="E4089" i="1"/>
  <c r="E4105" i="1"/>
  <c r="E4121" i="1"/>
  <c r="E4137" i="1"/>
  <c r="E4153" i="1"/>
  <c r="E4169" i="1"/>
  <c r="E4185" i="1"/>
  <c r="E4201" i="1"/>
  <c r="E4217" i="1"/>
  <c r="E4233" i="1"/>
  <c r="E4249" i="1"/>
  <c r="E4265" i="1"/>
  <c r="E4281" i="1"/>
  <c r="E4297" i="1"/>
  <c r="E4313" i="1"/>
  <c r="E4329" i="1"/>
  <c r="E4345" i="1"/>
  <c r="E4361" i="1"/>
  <c r="E4377" i="1"/>
  <c r="E4393" i="1"/>
  <c r="E4409" i="1"/>
  <c r="E4425" i="1"/>
  <c r="E4441" i="1"/>
  <c r="E4457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3066" i="1"/>
  <c r="E3082" i="1"/>
  <c r="E3098" i="1"/>
  <c r="E3114" i="1"/>
  <c r="E3130" i="1"/>
  <c r="E3146" i="1"/>
  <c r="E3162" i="1"/>
  <c r="E3178" i="1"/>
  <c r="E3194" i="1"/>
  <c r="E3210" i="1"/>
  <c r="E3226" i="1"/>
  <c r="E3242" i="1"/>
  <c r="E3258" i="1"/>
  <c r="E3274" i="1"/>
  <c r="E3290" i="1"/>
  <c r="E3306" i="1"/>
  <c r="E3322" i="1"/>
  <c r="E3338" i="1"/>
  <c r="E3354" i="1"/>
  <c r="E3370" i="1"/>
  <c r="E3386" i="1"/>
  <c r="E3402" i="1"/>
  <c r="E3418" i="1"/>
  <c r="E3434" i="1"/>
  <c r="E3450" i="1"/>
  <c r="E3466" i="1"/>
  <c r="E3482" i="1"/>
  <c r="E3498" i="1"/>
  <c r="E3514" i="1"/>
  <c r="E3530" i="1"/>
  <c r="E3546" i="1"/>
  <c r="E3562" i="1"/>
  <c r="E3578" i="1"/>
  <c r="E3594" i="1"/>
  <c r="E3610" i="1"/>
  <c r="E3626" i="1"/>
  <c r="E3642" i="1"/>
  <c r="E3658" i="1"/>
  <c r="E3674" i="1"/>
  <c r="E3690" i="1"/>
  <c r="E3706" i="1"/>
  <c r="E3722" i="1"/>
  <c r="E3738" i="1"/>
  <c r="E3754" i="1"/>
  <c r="E3770" i="1"/>
  <c r="E3786" i="1"/>
  <c r="E3802" i="1"/>
  <c r="E3818" i="1"/>
  <c r="E3834" i="1"/>
  <c r="E3850" i="1"/>
  <c r="E3866" i="1"/>
  <c r="E3882" i="1"/>
  <c r="E3898" i="1"/>
  <c r="E3914" i="1"/>
  <c r="E3930" i="1"/>
  <c r="E3946" i="1"/>
  <c r="E3962" i="1"/>
  <c r="E3978" i="1"/>
  <c r="E3994" i="1"/>
  <c r="E4010" i="1"/>
  <c r="E4026" i="1"/>
  <c r="E4042" i="1"/>
  <c r="E4058" i="1"/>
  <c r="E4074" i="1"/>
  <c r="E4090" i="1"/>
  <c r="E4106" i="1"/>
  <c r="E4122" i="1"/>
  <c r="E4138" i="1"/>
  <c r="E4154" i="1"/>
  <c r="E4170" i="1"/>
  <c r="E4186" i="1"/>
  <c r="E4202" i="1"/>
  <c r="E4218" i="1"/>
  <c r="E4234" i="1"/>
  <c r="E4250" i="1"/>
  <c r="E4266" i="1"/>
  <c r="E4282" i="1"/>
  <c r="E4298" i="1"/>
  <c r="E4314" i="1"/>
  <c r="E4330" i="1"/>
  <c r="E4346" i="1"/>
  <c r="E4362" i="1"/>
  <c r="E4378" i="1"/>
  <c r="E4394" i="1"/>
  <c r="E4410" i="1"/>
  <c r="E4426" i="1"/>
  <c r="E4442" i="1"/>
  <c r="E4458" i="1"/>
  <c r="E4474" i="1"/>
  <c r="E4490" i="1"/>
  <c r="E4506" i="1"/>
  <c r="E4522" i="1"/>
  <c r="E4538" i="1"/>
  <c r="E4554" i="1"/>
  <c r="E4570" i="1"/>
  <c r="E4586" i="1"/>
  <c r="E4602" i="1"/>
  <c r="E4618" i="1"/>
  <c r="E4634" i="1"/>
  <c r="E4650" i="1"/>
  <c r="E4666" i="1"/>
  <c r="E4682" i="1"/>
  <c r="E4698" i="1"/>
  <c r="E4714" i="1"/>
  <c r="E4730" i="1"/>
  <c r="E4746" i="1"/>
  <c r="E4762" i="1"/>
  <c r="E4778" i="1"/>
  <c r="E4794" i="1"/>
  <c r="E4810" i="1"/>
  <c r="E731" i="1"/>
  <c r="E747" i="1"/>
  <c r="E763" i="1"/>
  <c r="E779" i="1"/>
  <c r="E795" i="1"/>
  <c r="E811" i="1"/>
  <c r="E827" i="1"/>
  <c r="E843" i="1"/>
  <c r="E859" i="1"/>
  <c r="E875" i="1"/>
  <c r="E891" i="1"/>
  <c r="E907" i="1"/>
  <c r="E923" i="1"/>
  <c r="E939" i="1"/>
  <c r="E955" i="1"/>
  <c r="E971" i="1"/>
  <c r="E987" i="1"/>
  <c r="E1003" i="1"/>
  <c r="E1019" i="1"/>
  <c r="E1035" i="1"/>
  <c r="E1051" i="1"/>
  <c r="E1067" i="1"/>
  <c r="E1083" i="1"/>
  <c r="E1099" i="1"/>
  <c r="E1115" i="1"/>
  <c r="E1131" i="1"/>
  <c r="E1147" i="1"/>
  <c r="E1163" i="1"/>
  <c r="E1179" i="1"/>
  <c r="E1195" i="1"/>
  <c r="E1211" i="1"/>
  <c r="E1227" i="1"/>
  <c r="E1243" i="1"/>
  <c r="E1259" i="1"/>
  <c r="E1275" i="1"/>
  <c r="E1291" i="1"/>
  <c r="E1307" i="1"/>
  <c r="E1323" i="1"/>
  <c r="E1339" i="1"/>
  <c r="E1355" i="1"/>
  <c r="E1371" i="1"/>
  <c r="E1387" i="1"/>
  <c r="E1403" i="1"/>
  <c r="E1419" i="1"/>
  <c r="E1435" i="1"/>
  <c r="E1451" i="1"/>
  <c r="E1467" i="1"/>
  <c r="E1483" i="1"/>
  <c r="E1499" i="1"/>
  <c r="E1515" i="1"/>
  <c r="E1531" i="1"/>
  <c r="E1547" i="1"/>
  <c r="E1563" i="1"/>
  <c r="E1579" i="1"/>
  <c r="E1595" i="1"/>
  <c r="E1611" i="1"/>
  <c r="E1627" i="1"/>
  <c r="E1643" i="1"/>
  <c r="E1659" i="1"/>
  <c r="E1675" i="1"/>
  <c r="E1691" i="1"/>
  <c r="E1707" i="1"/>
  <c r="E1723" i="1"/>
  <c r="E1739" i="1"/>
  <c r="E1755" i="1"/>
  <c r="E1771" i="1"/>
  <c r="E1787" i="1"/>
  <c r="E1803" i="1"/>
  <c r="E1819" i="1"/>
  <c r="E1835" i="1"/>
  <c r="E1851" i="1"/>
  <c r="E1867" i="1"/>
  <c r="E1883" i="1"/>
  <c r="E1899" i="1"/>
  <c r="E1915" i="1"/>
  <c r="E1931" i="1"/>
  <c r="E1947" i="1"/>
  <c r="E1963" i="1"/>
  <c r="E1979" i="1"/>
  <c r="E1995" i="1"/>
  <c r="E2011" i="1"/>
  <c r="E2027" i="1"/>
  <c r="E2043" i="1"/>
  <c r="E2059" i="1"/>
  <c r="E2075" i="1"/>
  <c r="E2091" i="1"/>
  <c r="E2107" i="1"/>
  <c r="E2123" i="1"/>
  <c r="E2139" i="1"/>
  <c r="E2155" i="1"/>
  <c r="E2171" i="1"/>
  <c r="E2187" i="1"/>
  <c r="E2203" i="1"/>
  <c r="E2219" i="1"/>
  <c r="E2235" i="1"/>
  <c r="E2251" i="1"/>
  <c r="E2267" i="1"/>
  <c r="E2283" i="1"/>
  <c r="E2299" i="1"/>
  <c r="E2315" i="1"/>
  <c r="E2331" i="1"/>
  <c r="E2347" i="1"/>
  <c r="E2363" i="1"/>
  <c r="E2379" i="1"/>
  <c r="E2395" i="1"/>
  <c r="E2411" i="1"/>
  <c r="E2427" i="1"/>
  <c r="E2443" i="1"/>
  <c r="E2459" i="1"/>
  <c r="E2475" i="1"/>
  <c r="E2491" i="1"/>
  <c r="E2507" i="1"/>
  <c r="E2523" i="1"/>
  <c r="E2539" i="1"/>
  <c r="E2555" i="1"/>
  <c r="E2571" i="1"/>
  <c r="E2587" i="1"/>
  <c r="E2603" i="1"/>
  <c r="E2619" i="1"/>
  <c r="E2635" i="1"/>
  <c r="E2651" i="1"/>
  <c r="E2732" i="1"/>
  <c r="E2748" i="1"/>
  <c r="E2764" i="1"/>
  <c r="E2780" i="1"/>
  <c r="E2796" i="1"/>
  <c r="E2812" i="1"/>
  <c r="E2828" i="1"/>
  <c r="E2844" i="1"/>
  <c r="E2860" i="1"/>
  <c r="E2876" i="1"/>
  <c r="E2892" i="1"/>
  <c r="E2908" i="1"/>
  <c r="E2924" i="1"/>
  <c r="E2940" i="1"/>
  <c r="E2956" i="1"/>
  <c r="E2972" i="1"/>
  <c r="E2988" i="1"/>
  <c r="E3004" i="1"/>
  <c r="E3020" i="1"/>
  <c r="E3036" i="1"/>
  <c r="E3052" i="1"/>
  <c r="E3068" i="1"/>
  <c r="E3084" i="1"/>
  <c r="E3100" i="1"/>
  <c r="E3116" i="1"/>
  <c r="E3132" i="1"/>
  <c r="E3148" i="1"/>
  <c r="E3164" i="1"/>
  <c r="E3180" i="1"/>
  <c r="E3196" i="1"/>
  <c r="E3212" i="1"/>
  <c r="E3228" i="1"/>
  <c r="E3244" i="1"/>
  <c r="E3260" i="1"/>
  <c r="E3276" i="1"/>
  <c r="E3292" i="1"/>
  <c r="E3308" i="1"/>
  <c r="E3324" i="1"/>
  <c r="E3340" i="1"/>
  <c r="E3356" i="1"/>
  <c r="E3372" i="1"/>
  <c r="E3388" i="1"/>
  <c r="E3404" i="1"/>
  <c r="E3420" i="1"/>
  <c r="E3436" i="1"/>
  <c r="E3452" i="1"/>
  <c r="E3468" i="1"/>
  <c r="E3484" i="1"/>
  <c r="E3500" i="1"/>
  <c r="E3516" i="1"/>
  <c r="E3532" i="1"/>
  <c r="E3548" i="1"/>
  <c r="E3564" i="1"/>
  <c r="E3580" i="1"/>
  <c r="E3596" i="1"/>
  <c r="E3612" i="1"/>
  <c r="E3628" i="1"/>
  <c r="E3644" i="1"/>
  <c r="E3660" i="1"/>
  <c r="E3676" i="1"/>
  <c r="E3692" i="1"/>
  <c r="E3708" i="1"/>
  <c r="E3724" i="1"/>
  <c r="E3740" i="1"/>
  <c r="E3756" i="1"/>
  <c r="E3772" i="1"/>
  <c r="E3788" i="1"/>
  <c r="E3804" i="1"/>
  <c r="E3820" i="1"/>
  <c r="E3836" i="1"/>
  <c r="E3852" i="1"/>
  <c r="E3868" i="1"/>
  <c r="E3884" i="1"/>
  <c r="E3900" i="1"/>
  <c r="E3916" i="1"/>
  <c r="E3932" i="1"/>
  <c r="E3948" i="1"/>
  <c r="E3964" i="1"/>
  <c r="E3980" i="1"/>
  <c r="E3996" i="1"/>
  <c r="E4012" i="1"/>
  <c r="E4028" i="1"/>
  <c r="E4044" i="1"/>
  <c r="E4060" i="1"/>
  <c r="E4076" i="1"/>
  <c r="E4092" i="1"/>
  <c r="E4108" i="1"/>
  <c r="E4124" i="1"/>
  <c r="E4140" i="1"/>
  <c r="E4156" i="1"/>
  <c r="E4172" i="1"/>
  <c r="E4188" i="1"/>
  <c r="E4204" i="1"/>
  <c r="E4220" i="1"/>
  <c r="E4236" i="1"/>
  <c r="E4252" i="1"/>
  <c r="E4268" i="1"/>
  <c r="E4284" i="1"/>
  <c r="E4300" i="1"/>
  <c r="E4316" i="1"/>
  <c r="E4332" i="1"/>
  <c r="E4348" i="1"/>
  <c r="E4364" i="1"/>
  <c r="E4380" i="1"/>
  <c r="E4396" i="1"/>
  <c r="E4412" i="1"/>
  <c r="E4428" i="1"/>
  <c r="E4444" i="1"/>
  <c r="E4460" i="1"/>
  <c r="E4476" i="1"/>
  <c r="E4492" i="1"/>
  <c r="E4508" i="1"/>
  <c r="E4524" i="1"/>
  <c r="E4540" i="1"/>
  <c r="E4556" i="1"/>
  <c r="E4572" i="1"/>
  <c r="E4588" i="1"/>
  <c r="E4604" i="1"/>
  <c r="E4620" i="1"/>
  <c r="E4636" i="1"/>
  <c r="E4652" i="1"/>
  <c r="E4668" i="1"/>
  <c r="E4684" i="1"/>
  <c r="E4700" i="1"/>
  <c r="E4716" i="1"/>
  <c r="E4732" i="1"/>
  <c r="E4748" i="1"/>
  <c r="E4764" i="1"/>
  <c r="E4780" i="1"/>
  <c r="E4796" i="1"/>
  <c r="E1261" i="1"/>
  <c r="E1277" i="1"/>
  <c r="E1293" i="1"/>
  <c r="E1309" i="1"/>
  <c r="E1325" i="1"/>
  <c r="E1341" i="1"/>
  <c r="E1357" i="1"/>
  <c r="E1373" i="1"/>
  <c r="E1389" i="1"/>
  <c r="E1405" i="1"/>
  <c r="E1421" i="1"/>
  <c r="E1437" i="1"/>
  <c r="E1453" i="1"/>
  <c r="E1469" i="1"/>
  <c r="E1485" i="1"/>
  <c r="E1501" i="1"/>
  <c r="E1517" i="1"/>
  <c r="E1533" i="1"/>
  <c r="E1549" i="1"/>
  <c r="E1565" i="1"/>
  <c r="E1581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5" i="1"/>
  <c r="E2061" i="1"/>
  <c r="E2077" i="1"/>
  <c r="E2093" i="1"/>
  <c r="E2109" i="1"/>
  <c r="E2125" i="1"/>
  <c r="E2141" i="1"/>
  <c r="E2157" i="1"/>
  <c r="E2173" i="1"/>
  <c r="E2189" i="1"/>
  <c r="E2205" i="1"/>
  <c r="E2221" i="1"/>
  <c r="E2237" i="1"/>
  <c r="E2253" i="1"/>
  <c r="E2269" i="1"/>
  <c r="E2285" i="1"/>
  <c r="E2301" i="1"/>
  <c r="E2317" i="1"/>
  <c r="E2333" i="1"/>
  <c r="E2349" i="1"/>
  <c r="E2365" i="1"/>
  <c r="E2381" i="1"/>
  <c r="E2397" i="1"/>
  <c r="E2413" i="1"/>
  <c r="E2429" i="1"/>
  <c r="E2445" i="1"/>
  <c r="E2461" i="1"/>
  <c r="E2477" i="1"/>
  <c r="E2493" i="1"/>
  <c r="E2509" i="1"/>
  <c r="E2525" i="1"/>
  <c r="E2541" i="1"/>
  <c r="E2557" i="1"/>
  <c r="E2573" i="1"/>
  <c r="E2589" i="1"/>
  <c r="E2605" i="1"/>
  <c r="E2621" i="1"/>
  <c r="E2637" i="1"/>
  <c r="E2653" i="1"/>
  <c r="E2669" i="1"/>
  <c r="E2685" i="1"/>
  <c r="E2701" i="1"/>
  <c r="E2717" i="1"/>
  <c r="E2733" i="1"/>
  <c r="E2749" i="1"/>
  <c r="E2765" i="1"/>
  <c r="E2781" i="1"/>
  <c r="E2797" i="1"/>
  <c r="E2813" i="1"/>
  <c r="E2829" i="1"/>
  <c r="E2845" i="1"/>
  <c r="E2861" i="1"/>
  <c r="E2877" i="1"/>
  <c r="E2893" i="1"/>
  <c r="E2909" i="1"/>
  <c r="E2925" i="1"/>
  <c r="E2941" i="1"/>
  <c r="E2957" i="1"/>
  <c r="E2973" i="1"/>
  <c r="E2989" i="1"/>
  <c r="E3005" i="1"/>
  <c r="E3021" i="1"/>
  <c r="E3037" i="1"/>
  <c r="E3053" i="1"/>
  <c r="E3069" i="1"/>
  <c r="E3085" i="1"/>
  <c r="E3101" i="1"/>
  <c r="E3117" i="1"/>
  <c r="E3133" i="1"/>
  <c r="E3149" i="1"/>
  <c r="E3165" i="1"/>
  <c r="E3181" i="1"/>
  <c r="E3197" i="1"/>
  <c r="E3213" i="1"/>
  <c r="E3229" i="1"/>
  <c r="E3245" i="1"/>
  <c r="E3261" i="1"/>
  <c r="E3277" i="1"/>
  <c r="E3293" i="1"/>
  <c r="E3309" i="1"/>
  <c r="E3325" i="1"/>
  <c r="E3341" i="1"/>
  <c r="E3357" i="1"/>
  <c r="E3373" i="1"/>
  <c r="E3389" i="1"/>
  <c r="E3405" i="1"/>
  <c r="E3421" i="1"/>
  <c r="E3437" i="1"/>
  <c r="E3453" i="1"/>
  <c r="E3469" i="1"/>
  <c r="E3485" i="1"/>
  <c r="E3501" i="1"/>
  <c r="E3517" i="1"/>
  <c r="E3533" i="1"/>
  <c r="E3549" i="1"/>
  <c r="E3565" i="1"/>
  <c r="E3581" i="1"/>
  <c r="E3597" i="1"/>
  <c r="E3613" i="1"/>
  <c r="E3629" i="1"/>
  <c r="E3645" i="1"/>
  <c r="E3661" i="1"/>
  <c r="E3677" i="1"/>
  <c r="E3693" i="1"/>
  <c r="E3709" i="1"/>
  <c r="E3725" i="1"/>
  <c r="E3741" i="1"/>
  <c r="E3757" i="1"/>
  <c r="E3773" i="1"/>
  <c r="E3789" i="1"/>
  <c r="E3805" i="1"/>
  <c r="E3821" i="1"/>
  <c r="E3837" i="1"/>
  <c r="E3853" i="1"/>
  <c r="E3869" i="1"/>
  <c r="E3885" i="1"/>
  <c r="E3901" i="1"/>
  <c r="E3917" i="1"/>
  <c r="E3933" i="1"/>
  <c r="E3949" i="1"/>
  <c r="E3965" i="1"/>
  <c r="E3981" i="1"/>
  <c r="E3997" i="1"/>
  <c r="E4013" i="1"/>
  <c r="E4029" i="1"/>
  <c r="E4045" i="1"/>
  <c r="E4061" i="1"/>
  <c r="E4077" i="1"/>
  <c r="E4093" i="1"/>
  <c r="E4109" i="1"/>
  <c r="E4125" i="1"/>
  <c r="E4141" i="1"/>
  <c r="E4157" i="1"/>
  <c r="E4173" i="1"/>
  <c r="E4189" i="1"/>
  <c r="E4205" i="1"/>
  <c r="E4221" i="1"/>
  <c r="E4237" i="1"/>
  <c r="E4253" i="1"/>
  <c r="E4269" i="1"/>
  <c r="E1262" i="1"/>
  <c r="E1278" i="1"/>
  <c r="E1294" i="1"/>
  <c r="E1310" i="1"/>
  <c r="E1326" i="1"/>
  <c r="E1342" i="1"/>
  <c r="E1358" i="1"/>
  <c r="E1374" i="1"/>
  <c r="E1390" i="1"/>
  <c r="E1406" i="1"/>
  <c r="E1422" i="1"/>
  <c r="E1438" i="1"/>
  <c r="E1454" i="1"/>
  <c r="E1470" i="1"/>
  <c r="E1486" i="1"/>
  <c r="E1502" i="1"/>
  <c r="E1518" i="1"/>
  <c r="E1534" i="1"/>
  <c r="E1550" i="1"/>
  <c r="E1566" i="1"/>
  <c r="E1582" i="1"/>
  <c r="E1598" i="1"/>
  <c r="E1614" i="1"/>
  <c r="E1630" i="1"/>
  <c r="E1646" i="1"/>
  <c r="E1662" i="1"/>
  <c r="E1678" i="1"/>
  <c r="E1694" i="1"/>
  <c r="E1710" i="1"/>
  <c r="E1726" i="1"/>
  <c r="E1742" i="1"/>
  <c r="E1758" i="1"/>
  <c r="E1774" i="1"/>
  <c r="E1790" i="1"/>
  <c r="E1806" i="1"/>
  <c r="E1822" i="1"/>
  <c r="E1838" i="1"/>
  <c r="E1854" i="1"/>
  <c r="E1870" i="1"/>
  <c r="E1886" i="1"/>
  <c r="E1902" i="1"/>
  <c r="E1918" i="1"/>
  <c r="E1934" i="1"/>
  <c r="E1950" i="1"/>
  <c r="E1966" i="1"/>
  <c r="E1982" i="1"/>
  <c r="E1998" i="1"/>
  <c r="E2014" i="1"/>
  <c r="E2030" i="1"/>
  <c r="E2046" i="1"/>
  <c r="E2062" i="1"/>
  <c r="E2078" i="1"/>
  <c r="E2094" i="1"/>
  <c r="E2110" i="1"/>
  <c r="E2126" i="1"/>
  <c r="E2142" i="1"/>
  <c r="E2158" i="1"/>
  <c r="E2174" i="1"/>
  <c r="E2190" i="1"/>
  <c r="E2206" i="1"/>
  <c r="E2222" i="1"/>
  <c r="E2238" i="1"/>
  <c r="E2254" i="1"/>
  <c r="E2270" i="1"/>
  <c r="E2286" i="1"/>
  <c r="E2302" i="1"/>
  <c r="E2318" i="1"/>
  <c r="E2334" i="1"/>
  <c r="E2350" i="1"/>
  <c r="E2366" i="1"/>
  <c r="E2382" i="1"/>
  <c r="E2398" i="1"/>
  <c r="E2414" i="1"/>
  <c r="E2430" i="1"/>
  <c r="E2446" i="1"/>
  <c r="E2462" i="1"/>
  <c r="E2478" i="1"/>
  <c r="E2494" i="1"/>
  <c r="E2510" i="1"/>
  <c r="E2526" i="1"/>
  <c r="E2542" i="1"/>
  <c r="E2558" i="1"/>
  <c r="E2574" i="1"/>
  <c r="E2590" i="1"/>
  <c r="E2606" i="1"/>
  <c r="E2622" i="1"/>
  <c r="E2638" i="1"/>
  <c r="E2654" i="1"/>
  <c r="E2670" i="1"/>
  <c r="E2686" i="1"/>
  <c r="E2702" i="1"/>
  <c r="E2718" i="1"/>
  <c r="E2734" i="1"/>
  <c r="E2750" i="1"/>
  <c r="E2766" i="1"/>
  <c r="E2782" i="1"/>
  <c r="E2798" i="1"/>
  <c r="E2814" i="1"/>
  <c r="E2830" i="1"/>
  <c r="E2846" i="1"/>
  <c r="E2862" i="1"/>
  <c r="E2878" i="1"/>
  <c r="E2894" i="1"/>
  <c r="E2910" i="1"/>
  <c r="E2926" i="1"/>
  <c r="E2942" i="1"/>
  <c r="E2958" i="1"/>
  <c r="E2974" i="1"/>
  <c r="E2990" i="1"/>
  <c r="E3006" i="1"/>
  <c r="E3022" i="1"/>
  <c r="E3038" i="1"/>
  <c r="E3054" i="1"/>
  <c r="E3070" i="1"/>
  <c r="E3086" i="1"/>
  <c r="E3102" i="1"/>
  <c r="E3118" i="1"/>
  <c r="E3134" i="1"/>
  <c r="E3150" i="1"/>
  <c r="E3166" i="1"/>
  <c r="E3182" i="1"/>
  <c r="E3198" i="1"/>
  <c r="E3214" i="1"/>
  <c r="E3230" i="1"/>
  <c r="E3246" i="1"/>
  <c r="E3262" i="1"/>
  <c r="E3278" i="1"/>
  <c r="E3294" i="1"/>
  <c r="E3310" i="1"/>
  <c r="E3326" i="1"/>
  <c r="E3342" i="1"/>
  <c r="E3358" i="1"/>
  <c r="E3374" i="1"/>
  <c r="E3390" i="1"/>
  <c r="E3406" i="1"/>
  <c r="E3422" i="1"/>
  <c r="E3438" i="1"/>
  <c r="E3454" i="1"/>
  <c r="E3470" i="1"/>
  <c r="E3486" i="1"/>
  <c r="E3502" i="1"/>
  <c r="E3518" i="1"/>
  <c r="E3534" i="1"/>
  <c r="E3550" i="1"/>
  <c r="E3566" i="1"/>
  <c r="E3582" i="1"/>
  <c r="E3598" i="1"/>
  <c r="E3614" i="1"/>
  <c r="E3630" i="1"/>
  <c r="E3646" i="1"/>
  <c r="E3662" i="1"/>
  <c r="E3678" i="1"/>
  <c r="E3694" i="1"/>
  <c r="E3710" i="1"/>
  <c r="E3726" i="1"/>
  <c r="E3742" i="1"/>
  <c r="E3758" i="1"/>
  <c r="E3774" i="1"/>
  <c r="E3790" i="1"/>
  <c r="E3806" i="1"/>
  <c r="E3822" i="1"/>
  <c r="E3838" i="1"/>
  <c r="E3854" i="1"/>
  <c r="E3870" i="1"/>
  <c r="E3886" i="1"/>
  <c r="E3902" i="1"/>
  <c r="E3918" i="1"/>
  <c r="E3934" i="1"/>
  <c r="E3950" i="1"/>
  <c r="E3966" i="1"/>
  <c r="E3982" i="1"/>
  <c r="E3998" i="1"/>
  <c r="E4014" i="1"/>
  <c r="E4030" i="1"/>
  <c r="E4046" i="1"/>
  <c r="E4062" i="1"/>
  <c r="E4078" i="1"/>
  <c r="E4094" i="1"/>
  <c r="E4110" i="1"/>
  <c r="E4126" i="1"/>
  <c r="E4142" i="1"/>
  <c r="E4158" i="1"/>
  <c r="E4174" i="1"/>
  <c r="E4190" i="1"/>
  <c r="E4206" i="1"/>
  <c r="E4222" i="1"/>
  <c r="E4238" i="1"/>
  <c r="E4254" i="1"/>
  <c r="E4270" i="1"/>
  <c r="E4286" i="1"/>
  <c r="E4302" i="1"/>
  <c r="E4318" i="1"/>
  <c r="E4334" i="1"/>
  <c r="E4350" i="1"/>
  <c r="E4366" i="1"/>
  <c r="E4382" i="1"/>
  <c r="E4398" i="1"/>
  <c r="E4414" i="1"/>
  <c r="E4430" i="1"/>
  <c r="E4446" i="1"/>
  <c r="E4462" i="1"/>
  <c r="E4478" i="1"/>
  <c r="E4494" i="1"/>
  <c r="E4510" i="1"/>
  <c r="E4526" i="1"/>
  <c r="E4542" i="1"/>
  <c r="E4558" i="1"/>
  <c r="E4574" i="1"/>
  <c r="E4590" i="1"/>
  <c r="E4606" i="1"/>
  <c r="E4622" i="1"/>
  <c r="E4638" i="1"/>
  <c r="E4654" i="1"/>
  <c r="E4670" i="1"/>
  <c r="E4686" i="1"/>
  <c r="E4702" i="1"/>
  <c r="E4718" i="1"/>
  <c r="E4734" i="1"/>
  <c r="E4750" i="1"/>
  <c r="E4766" i="1"/>
  <c r="E4782" i="1"/>
  <c r="E4798" i="1"/>
  <c r="E1215" i="1"/>
  <c r="E1231" i="1"/>
  <c r="E1247" i="1"/>
  <c r="E1263" i="1"/>
  <c r="E1279" i="1"/>
  <c r="E1295" i="1"/>
  <c r="E1311" i="1"/>
  <c r="E1327" i="1"/>
  <c r="E1343" i="1"/>
  <c r="E1359" i="1"/>
  <c r="E1375" i="1"/>
  <c r="E1391" i="1"/>
  <c r="E1407" i="1"/>
  <c r="E1423" i="1"/>
  <c r="E1439" i="1"/>
  <c r="E1455" i="1"/>
  <c r="E1471" i="1"/>
  <c r="E1487" i="1"/>
  <c r="E1503" i="1"/>
  <c r="E1519" i="1"/>
  <c r="E1535" i="1"/>
  <c r="E1551" i="1"/>
  <c r="E1567" i="1"/>
  <c r="E1583" i="1"/>
  <c r="E1599" i="1"/>
  <c r="E1615" i="1"/>
  <c r="E1631" i="1"/>
  <c r="E1647" i="1"/>
  <c r="E1663" i="1"/>
  <c r="E1679" i="1"/>
  <c r="E1695" i="1"/>
  <c r="E1711" i="1"/>
  <c r="E1727" i="1"/>
  <c r="E1743" i="1"/>
  <c r="E1759" i="1"/>
  <c r="E1775" i="1"/>
  <c r="E1791" i="1"/>
  <c r="E1807" i="1"/>
  <c r="E1823" i="1"/>
  <c r="E1839" i="1"/>
  <c r="E1855" i="1"/>
  <c r="E1871" i="1"/>
  <c r="E1887" i="1"/>
  <c r="E1903" i="1"/>
  <c r="E1919" i="1"/>
  <c r="E1935" i="1"/>
  <c r="E1951" i="1"/>
  <c r="E1967" i="1"/>
  <c r="E1983" i="1"/>
  <c r="E1999" i="1"/>
  <c r="E2015" i="1"/>
  <c r="E2031" i="1"/>
  <c r="E2047" i="1"/>
  <c r="E2063" i="1"/>
  <c r="E2079" i="1"/>
  <c r="E2095" i="1"/>
  <c r="E2111" i="1"/>
  <c r="E2127" i="1"/>
  <c r="E2143" i="1"/>
  <c r="E2159" i="1"/>
  <c r="E2175" i="1"/>
  <c r="E2191" i="1"/>
  <c r="E2207" i="1"/>
  <c r="E2223" i="1"/>
  <c r="E2239" i="1"/>
  <c r="E2255" i="1"/>
  <c r="E2271" i="1"/>
  <c r="E2287" i="1"/>
  <c r="E2303" i="1"/>
  <c r="E2319" i="1"/>
  <c r="E2335" i="1"/>
  <c r="E2351" i="1"/>
  <c r="E2367" i="1"/>
  <c r="E2383" i="1"/>
  <c r="E2399" i="1"/>
  <c r="E2415" i="1"/>
  <c r="E2431" i="1"/>
  <c r="E2447" i="1"/>
  <c r="E2463" i="1"/>
  <c r="E2479" i="1"/>
  <c r="E2495" i="1"/>
  <c r="E2511" i="1"/>
  <c r="E2527" i="1"/>
  <c r="E2543" i="1"/>
  <c r="E2559" i="1"/>
  <c r="E2575" i="1"/>
  <c r="E2591" i="1"/>
  <c r="E2607" i="1"/>
  <c r="E2623" i="1"/>
  <c r="E2639" i="1"/>
  <c r="E2655" i="1"/>
  <c r="E2671" i="1"/>
  <c r="E2687" i="1"/>
  <c r="E2703" i="1"/>
  <c r="E2719" i="1"/>
  <c r="E2735" i="1"/>
  <c r="E2751" i="1"/>
  <c r="E2767" i="1"/>
  <c r="E2783" i="1"/>
  <c r="E2799" i="1"/>
  <c r="E2815" i="1"/>
  <c r="E2831" i="1"/>
  <c r="E2847" i="1"/>
  <c r="E2863" i="1"/>
  <c r="E2879" i="1"/>
  <c r="E2895" i="1"/>
  <c r="E2911" i="1"/>
  <c r="E2927" i="1"/>
  <c r="E2943" i="1"/>
  <c r="E2959" i="1"/>
  <c r="E2975" i="1"/>
  <c r="E2991" i="1"/>
  <c r="E3007" i="1"/>
  <c r="E3023" i="1"/>
  <c r="E3039" i="1"/>
  <c r="E3055" i="1"/>
  <c r="E3071" i="1"/>
  <c r="E3087" i="1"/>
  <c r="E3103" i="1"/>
  <c r="E3119" i="1"/>
  <c r="E3135" i="1"/>
  <c r="E3151" i="1"/>
  <c r="E3167" i="1"/>
  <c r="E3183" i="1"/>
  <c r="E3199" i="1"/>
  <c r="E3215" i="1"/>
  <c r="E3231" i="1"/>
  <c r="E3247" i="1"/>
  <c r="E3263" i="1"/>
  <c r="E3279" i="1"/>
  <c r="E3295" i="1"/>
  <c r="E3311" i="1"/>
  <c r="E3327" i="1"/>
  <c r="E3343" i="1"/>
  <c r="E3359" i="1"/>
  <c r="E3375" i="1"/>
  <c r="E3391" i="1"/>
  <c r="E3407" i="1"/>
  <c r="E3423" i="1"/>
  <c r="E3439" i="1"/>
  <c r="E3455" i="1"/>
  <c r="E3471" i="1"/>
  <c r="E3487" i="1"/>
  <c r="E3503" i="1"/>
  <c r="E3519" i="1"/>
  <c r="E3535" i="1"/>
  <c r="E3551" i="1"/>
  <c r="E3567" i="1"/>
  <c r="E3583" i="1"/>
  <c r="E3599" i="1"/>
  <c r="E3615" i="1"/>
  <c r="E3631" i="1"/>
  <c r="E3647" i="1"/>
  <c r="E3663" i="1"/>
  <c r="E3679" i="1"/>
  <c r="E3695" i="1"/>
  <c r="E3711" i="1"/>
  <c r="E3727" i="1"/>
  <c r="E3743" i="1"/>
  <c r="E3759" i="1"/>
  <c r="E3775" i="1"/>
  <c r="E3791" i="1"/>
  <c r="E3807" i="1"/>
  <c r="E3823" i="1"/>
  <c r="E3839" i="1"/>
  <c r="E3855" i="1"/>
  <c r="E3871" i="1"/>
  <c r="E3887" i="1"/>
  <c r="E3903" i="1"/>
  <c r="E3919" i="1"/>
  <c r="E3935" i="1"/>
  <c r="E3951" i="1"/>
  <c r="E3967" i="1"/>
  <c r="E3983" i="1"/>
  <c r="E3999" i="1"/>
  <c r="E4015" i="1"/>
  <c r="E4031" i="1"/>
  <c r="E4047" i="1"/>
  <c r="E4063" i="1"/>
  <c r="E4079" i="1"/>
  <c r="E4095" i="1"/>
  <c r="E4111" i="1"/>
  <c r="E4127" i="1"/>
  <c r="E4143" i="1"/>
  <c r="E4159" i="1"/>
  <c r="E4175" i="1"/>
  <c r="E4191" i="1"/>
  <c r="E4207" i="1"/>
  <c r="E4223" i="1"/>
  <c r="E4239" i="1"/>
  <c r="E4255" i="1"/>
  <c r="E4271" i="1"/>
  <c r="E4287" i="1"/>
  <c r="E4303" i="1"/>
  <c r="E4319" i="1"/>
  <c r="E4335" i="1"/>
  <c r="E4351" i="1"/>
  <c r="E4367" i="1"/>
  <c r="E4383" i="1"/>
  <c r="E4399" i="1"/>
  <c r="E4415" i="1"/>
  <c r="E4431" i="1"/>
  <c r="E4447" i="1"/>
  <c r="E4463" i="1"/>
  <c r="E4479" i="1"/>
  <c r="E4495" i="1"/>
  <c r="E4511" i="1"/>
  <c r="E4527" i="1"/>
  <c r="E4543" i="1"/>
  <c r="E4559" i="1"/>
  <c r="E4575" i="1"/>
  <c r="E4591" i="1"/>
  <c r="E4607" i="1"/>
  <c r="E4623" i="1"/>
  <c r="E4639" i="1"/>
  <c r="E4655" i="1"/>
  <c r="E4671" i="1"/>
  <c r="E4687" i="1"/>
  <c r="E4703" i="1"/>
  <c r="E4719" i="1"/>
  <c r="E4735" i="1"/>
  <c r="E4751" i="1"/>
  <c r="E4767" i="1"/>
  <c r="E4783" i="1"/>
  <c r="E4799" i="1"/>
  <c r="E4520" i="1"/>
  <c r="E4536" i="1"/>
  <c r="E4552" i="1"/>
  <c r="E4568" i="1"/>
  <c r="E4584" i="1"/>
  <c r="E4600" i="1"/>
  <c r="E4616" i="1"/>
  <c r="E4632" i="1"/>
  <c r="E4648" i="1"/>
  <c r="E4664" i="1"/>
  <c r="E4680" i="1"/>
  <c r="E4696" i="1"/>
  <c r="E4712" i="1"/>
  <c r="E4728" i="1"/>
  <c r="E4744" i="1"/>
  <c r="E4760" i="1"/>
  <c r="E4776" i="1"/>
  <c r="E4792" i="1"/>
  <c r="E4808" i="1"/>
  <c r="E2667" i="1"/>
  <c r="E2683" i="1"/>
  <c r="E2699" i="1"/>
  <c r="E2715" i="1"/>
  <c r="E2731" i="1"/>
  <c r="E2747" i="1"/>
  <c r="E2763" i="1"/>
  <c r="E2779" i="1"/>
  <c r="E2795" i="1"/>
  <c r="E2811" i="1"/>
  <c r="E2827" i="1"/>
  <c r="E2843" i="1"/>
  <c r="E2859" i="1"/>
  <c r="E2875" i="1"/>
  <c r="E2891" i="1"/>
  <c r="E2907" i="1"/>
  <c r="E2923" i="1"/>
  <c r="E2939" i="1"/>
  <c r="E2955" i="1"/>
  <c r="E2971" i="1"/>
  <c r="E2987" i="1"/>
  <c r="E3003" i="1"/>
  <c r="E3019" i="1"/>
  <c r="E3035" i="1"/>
  <c r="E3051" i="1"/>
  <c r="E3067" i="1"/>
  <c r="E3083" i="1"/>
  <c r="E3099" i="1"/>
  <c r="E3115" i="1"/>
  <c r="E3131" i="1"/>
  <c r="E3147" i="1"/>
  <c r="E3163" i="1"/>
  <c r="E3179" i="1"/>
  <c r="E3195" i="1"/>
  <c r="E3211" i="1"/>
  <c r="E3227" i="1"/>
  <c r="E3243" i="1"/>
  <c r="E3259" i="1"/>
  <c r="E3275" i="1"/>
  <c r="E3291" i="1"/>
  <c r="E3307" i="1"/>
  <c r="E3323" i="1"/>
  <c r="E3339" i="1"/>
  <c r="E3355" i="1"/>
  <c r="E3371" i="1"/>
  <c r="E3387" i="1"/>
  <c r="E3403" i="1"/>
  <c r="E3419" i="1"/>
  <c r="E3435" i="1"/>
  <c r="E3451" i="1"/>
  <c r="E3467" i="1"/>
  <c r="E3483" i="1"/>
  <c r="E3499" i="1"/>
  <c r="E3515" i="1"/>
  <c r="E3531" i="1"/>
  <c r="E3547" i="1"/>
  <c r="E3563" i="1"/>
  <c r="E3579" i="1"/>
  <c r="E3595" i="1"/>
  <c r="E3611" i="1"/>
  <c r="E3627" i="1"/>
  <c r="E3643" i="1"/>
  <c r="E3659" i="1"/>
  <c r="E3675" i="1"/>
  <c r="E3691" i="1"/>
  <c r="E3707" i="1"/>
  <c r="E3723" i="1"/>
  <c r="E3739" i="1"/>
  <c r="E3755" i="1"/>
  <c r="E3771" i="1"/>
  <c r="E3787" i="1"/>
  <c r="E3803" i="1"/>
  <c r="E3819" i="1"/>
  <c r="E3835" i="1"/>
  <c r="E3851" i="1"/>
  <c r="E3867" i="1"/>
  <c r="E3883" i="1"/>
  <c r="E3899" i="1"/>
  <c r="E3915" i="1"/>
  <c r="E3931" i="1"/>
  <c r="E3947" i="1"/>
  <c r="E3963" i="1"/>
  <c r="E3979" i="1"/>
  <c r="E3995" i="1"/>
  <c r="E4011" i="1"/>
  <c r="E4027" i="1"/>
  <c r="E4043" i="1"/>
  <c r="E4059" i="1"/>
  <c r="E4075" i="1"/>
  <c r="E4091" i="1"/>
  <c r="E4107" i="1"/>
  <c r="E4123" i="1"/>
  <c r="E4139" i="1"/>
  <c r="E4155" i="1"/>
  <c r="E4171" i="1"/>
  <c r="E4187" i="1"/>
  <c r="E4203" i="1"/>
  <c r="E4219" i="1"/>
  <c r="E4235" i="1"/>
  <c r="E4251" i="1"/>
  <c r="E4267" i="1"/>
  <c r="E4283" i="1"/>
  <c r="E4299" i="1"/>
  <c r="E4315" i="1"/>
  <c r="E4331" i="1"/>
  <c r="E4347" i="1"/>
  <c r="E4363" i="1"/>
  <c r="E4379" i="1"/>
  <c r="E4395" i="1"/>
  <c r="E4411" i="1"/>
  <c r="E4427" i="1"/>
  <c r="E4443" i="1"/>
  <c r="E4459" i="1"/>
  <c r="E4475" i="1"/>
  <c r="E4491" i="1"/>
  <c r="E4507" i="1"/>
  <c r="E4523" i="1"/>
  <c r="E4539" i="1"/>
  <c r="E4555" i="1"/>
  <c r="E4571" i="1"/>
  <c r="E4587" i="1"/>
  <c r="E4603" i="1"/>
  <c r="E4619" i="1"/>
  <c r="E4635" i="1"/>
  <c r="E4651" i="1"/>
  <c r="E4667" i="1"/>
  <c r="E4683" i="1"/>
  <c r="E4699" i="1"/>
  <c r="E4715" i="1"/>
  <c r="E4731" i="1"/>
  <c r="E4747" i="1"/>
  <c r="E4763" i="1"/>
  <c r="E4779" i="1"/>
  <c r="E4795" i="1"/>
  <c r="E4285" i="1"/>
  <c r="E4301" i="1"/>
  <c r="E4317" i="1"/>
  <c r="E4333" i="1"/>
  <c r="E4349" i="1"/>
  <c r="E4365" i="1"/>
  <c r="E4381" i="1"/>
  <c r="E4397" i="1"/>
  <c r="E4413" i="1"/>
  <c r="E4429" i="1"/>
  <c r="E4445" i="1"/>
  <c r="E4461" i="1"/>
  <c r="E4477" i="1"/>
  <c r="E4493" i="1"/>
  <c r="E4509" i="1"/>
  <c r="E4525" i="1"/>
  <c r="E4541" i="1"/>
  <c r="E4557" i="1"/>
  <c r="E4573" i="1"/>
  <c r="E4589" i="1"/>
  <c r="E4605" i="1"/>
  <c r="E4621" i="1"/>
  <c r="E4637" i="1"/>
  <c r="E4653" i="1"/>
  <c r="E4669" i="1"/>
  <c r="E4685" i="1"/>
  <c r="E4701" i="1"/>
  <c r="E4717" i="1"/>
  <c r="E4733" i="1"/>
  <c r="E4749" i="1"/>
  <c r="E4765" i="1"/>
  <c r="E4781" i="1"/>
  <c r="E4797" i="1"/>
  <c r="R4215" i="1" l="1"/>
  <c r="AA4558" i="1"/>
  <c r="R471" i="1"/>
  <c r="R1269" i="1"/>
  <c r="R1013" i="1"/>
  <c r="R757" i="1"/>
  <c r="R501" i="1"/>
  <c r="R245" i="1"/>
  <c r="AA4782" i="1"/>
  <c r="AA4526" i="1"/>
  <c r="AA4302" i="1"/>
  <c r="AA4046" i="1"/>
  <c r="AA3790" i="1"/>
  <c r="AA3534" i="1"/>
  <c r="AA3278" i="1"/>
  <c r="R402" i="1"/>
  <c r="AA3931" i="1"/>
  <c r="AA4608" i="1"/>
  <c r="AA4352" i="1"/>
  <c r="AA4096" i="1"/>
  <c r="AA3840" i="1"/>
  <c r="AA3328" i="1"/>
  <c r="AA3072" i="1"/>
  <c r="AA2816" i="1"/>
  <c r="AA2560" i="1"/>
  <c r="AA2304" i="1"/>
  <c r="AA2048" i="1"/>
  <c r="AA1792" i="1"/>
  <c r="R114" i="1"/>
  <c r="R3626" i="1"/>
  <c r="R3370" i="1"/>
  <c r="R3114" i="1"/>
  <c r="R2858" i="1"/>
  <c r="R2602" i="1"/>
  <c r="R2346" i="1"/>
  <c r="R2090" i="1"/>
  <c r="R1834" i="1"/>
  <c r="R1578" i="1"/>
  <c r="R1322" i="1"/>
  <c r="R2450" i="1"/>
  <c r="R4354" i="1"/>
  <c r="AA1024" i="1"/>
  <c r="R4766" i="1"/>
  <c r="R4510" i="1"/>
  <c r="R4254" i="1"/>
  <c r="R3998" i="1"/>
  <c r="R3742" i="1"/>
  <c r="R1802" i="1"/>
  <c r="R1546" i="1"/>
  <c r="R1854" i="1"/>
  <c r="R2162" i="1"/>
  <c r="R3483" i="1"/>
  <c r="R3227" i="1"/>
  <c r="R2971" i="1"/>
  <c r="AA4143" i="1"/>
  <c r="AA3887" i="1"/>
  <c r="AA3631" i="1"/>
  <c r="AA3375" i="1"/>
  <c r="AA3119" i="1"/>
  <c r="AA2859" i="1"/>
  <c r="R1317" i="1"/>
  <c r="R1062" i="1"/>
  <c r="R806" i="1"/>
  <c r="R550" i="1"/>
  <c r="R294" i="1"/>
  <c r="R38" i="1"/>
  <c r="R1858" i="1"/>
  <c r="R3470" i="1"/>
  <c r="R3214" i="1"/>
  <c r="R2958" i="1"/>
  <c r="R2702" i="1"/>
  <c r="R2446" i="1"/>
  <c r="R2190" i="1"/>
  <c r="R1934" i="1"/>
  <c r="R1681" i="1"/>
  <c r="R3694" i="1"/>
  <c r="R3438" i="1"/>
  <c r="R3182" i="1"/>
  <c r="R2926" i="1"/>
  <c r="R2670" i="1"/>
  <c r="R2414" i="1"/>
  <c r="R1495" i="1"/>
  <c r="R1239" i="1"/>
  <c r="R983" i="1"/>
  <c r="R727" i="1"/>
  <c r="R215" i="1"/>
  <c r="R1480" i="1"/>
  <c r="R1285" i="1"/>
  <c r="R1030" i="1"/>
  <c r="R774" i="1"/>
  <c r="R518" i="1"/>
  <c r="R262" i="1"/>
  <c r="R3447" i="1"/>
  <c r="R2935" i="1"/>
  <c r="AA3822" i="1"/>
  <c r="AA3566" i="1"/>
  <c r="AA3310" i="1"/>
  <c r="AA1774" i="1"/>
  <c r="AA1263" i="1"/>
  <c r="R1570" i="1"/>
  <c r="AA4587" i="1"/>
  <c r="AA4331" i="1"/>
  <c r="R4643" i="1"/>
  <c r="R4387" i="1"/>
  <c r="R4131" i="1"/>
  <c r="R3875" i="1"/>
  <c r="R2594" i="1"/>
  <c r="R2338" i="1"/>
  <c r="R2082" i="1"/>
  <c r="AA512" i="1"/>
  <c r="R1282" i="1"/>
  <c r="AA4299" i="1"/>
  <c r="AA4043" i="1"/>
  <c r="R4610" i="1"/>
  <c r="AA151" i="1"/>
  <c r="R3191" i="1"/>
  <c r="R3102" i="1"/>
  <c r="AA1441" i="1"/>
  <c r="AA679" i="1"/>
  <c r="AA428" i="1"/>
  <c r="AA174" i="1"/>
  <c r="R994" i="1"/>
  <c r="AA4011" i="1"/>
  <c r="R3959" i="1"/>
  <c r="R3703" i="1"/>
  <c r="AA4719" i="1"/>
  <c r="AA4463" i="1"/>
  <c r="AA2881" i="1"/>
  <c r="R4606" i="1"/>
  <c r="R4350" i="1"/>
  <c r="R4696" i="1"/>
  <c r="R4440" i="1"/>
  <c r="R3614" i="1"/>
  <c r="R3358" i="1"/>
  <c r="R2846" i="1"/>
  <c r="R2078" i="1"/>
  <c r="R1822" i="1"/>
  <c r="R3579" i="1"/>
  <c r="R3323" i="1"/>
  <c r="R3067" i="1"/>
  <c r="R4184" i="1"/>
  <c r="AA1835" i="1"/>
  <c r="R4680" i="1"/>
  <c r="R4424" i="1"/>
  <c r="R4168" i="1"/>
  <c r="R3912" i="1"/>
  <c r="R3656" i="1"/>
  <c r="R3400" i="1"/>
  <c r="R3144" i="1"/>
  <c r="R2887" i="1"/>
  <c r="R2631" i="1"/>
  <c r="R2375" i="1"/>
  <c r="R1253" i="1"/>
  <c r="R997" i="1"/>
  <c r="R741" i="1"/>
  <c r="R485" i="1"/>
  <c r="R229" i="1"/>
  <c r="AA4767" i="1"/>
  <c r="AA4511" i="1"/>
  <c r="R4627" i="1"/>
  <c r="R4371" i="1"/>
  <c r="R4115" i="1"/>
  <c r="R3859" i="1"/>
  <c r="R2578" i="1"/>
  <c r="R2322" i="1"/>
  <c r="R2066" i="1"/>
  <c r="R2174" i="1"/>
  <c r="R1918" i="1"/>
  <c r="R3678" i="1"/>
  <c r="R3422" i="1"/>
  <c r="R3166" i="1"/>
  <c r="R2910" i="1"/>
  <c r="R2654" i="1"/>
  <c r="R2398" i="1"/>
  <c r="R2334" i="1"/>
  <c r="R1165" i="1"/>
  <c r="R909" i="1"/>
  <c r="R653" i="1"/>
  <c r="R397" i="1"/>
  <c r="R141" i="1"/>
  <c r="AA4694" i="1"/>
  <c r="AA4438" i="1"/>
  <c r="R4587" i="1"/>
  <c r="R4331" i="1"/>
  <c r="R4075" i="1"/>
  <c r="R3819" i="1"/>
  <c r="R3563" i="1"/>
  <c r="R3307" i="1"/>
  <c r="R3051" i="1"/>
  <c r="R1928" i="1"/>
  <c r="R1672" i="1"/>
  <c r="R1416" i="1"/>
  <c r="AA2846" i="1"/>
  <c r="AA2334" i="1"/>
  <c r="R1363" i="1"/>
  <c r="R1107" i="1"/>
  <c r="R338" i="1"/>
  <c r="R82" i="1"/>
  <c r="AA4636" i="1"/>
  <c r="R4786" i="1"/>
  <c r="R4530" i="1"/>
  <c r="R4664" i="1"/>
  <c r="R4408" i="1"/>
  <c r="R4152" i="1"/>
  <c r="R3896" i="1"/>
  <c r="R3640" i="1"/>
  <c r="R3384" i="1"/>
  <c r="R3128" i="1"/>
  <c r="R2871" i="1"/>
  <c r="R2615" i="1"/>
  <c r="R2359" i="1"/>
  <c r="R1750" i="1"/>
  <c r="R1494" i="1"/>
  <c r="R1238" i="1"/>
  <c r="R982" i="1"/>
  <c r="R726" i="1"/>
  <c r="R470" i="1"/>
  <c r="R214" i="1"/>
  <c r="AA4751" i="1"/>
  <c r="AA4495" i="1"/>
  <c r="R3534" i="1"/>
  <c r="R3278" i="1"/>
  <c r="R3022" i="1"/>
  <c r="R2766" i="1"/>
  <c r="R2510" i="1"/>
  <c r="R2254" i="1"/>
  <c r="R1998" i="1"/>
  <c r="R1490" i="1"/>
  <c r="R4611" i="1"/>
  <c r="R4355" i="1"/>
  <c r="R4099" i="1"/>
  <c r="R3843" i="1"/>
  <c r="R2562" i="1"/>
  <c r="R2306" i="1"/>
  <c r="R2050" i="1"/>
  <c r="R4209" i="1"/>
  <c r="R3953" i="1"/>
  <c r="R3697" i="1"/>
  <c r="R3441" i="1"/>
  <c r="R3185" i="1"/>
  <c r="R2929" i="1"/>
  <c r="R2673" i="1"/>
  <c r="R2417" i="1"/>
  <c r="R1649" i="1"/>
  <c r="R4688" i="1"/>
  <c r="R4432" i="1"/>
  <c r="R4176" i="1"/>
  <c r="R3920" i="1"/>
  <c r="R3664" i="1"/>
  <c r="R3408" i="1"/>
  <c r="R3152" i="1"/>
  <c r="R2896" i="1"/>
  <c r="R2640" i="1"/>
  <c r="R2384" i="1"/>
  <c r="R1143" i="1"/>
  <c r="R887" i="1"/>
  <c r="R631" i="1"/>
  <c r="R375" i="1"/>
  <c r="R119" i="1"/>
  <c r="R4571" i="1"/>
  <c r="R4315" i="1"/>
  <c r="R4059" i="1"/>
  <c r="R3803" i="1"/>
  <c r="R3547" i="1"/>
  <c r="R3291" i="1"/>
  <c r="R3035" i="1"/>
  <c r="R322" i="1"/>
  <c r="R66" i="1"/>
  <c r="AA3596" i="1"/>
  <c r="R3160" i="1"/>
  <c r="R4091" i="1"/>
  <c r="R4302" i="1"/>
  <c r="R4046" i="1"/>
  <c r="R3790" i="1"/>
  <c r="R4770" i="1"/>
  <c r="R4514" i="1"/>
  <c r="R3642" i="1"/>
  <c r="R3386" i="1"/>
  <c r="R3130" i="1"/>
  <c r="R2874" i="1"/>
  <c r="R2618" i="1"/>
  <c r="R2362" i="1"/>
  <c r="R2106" i="1"/>
  <c r="R1850" i="1"/>
  <c r="R1594" i="1"/>
  <c r="R1338" i="1"/>
  <c r="R4648" i="1"/>
  <c r="R4392" i="1"/>
  <c r="R4136" i="1"/>
  <c r="R3880" i="1"/>
  <c r="R3624" i="1"/>
  <c r="R3368" i="1"/>
  <c r="R3112" i="1"/>
  <c r="R2855" i="1"/>
  <c r="R2599" i="1"/>
  <c r="R2343" i="1"/>
  <c r="R1221" i="1"/>
  <c r="R965" i="1"/>
  <c r="R709" i="1"/>
  <c r="R453" i="1"/>
  <c r="R197" i="1"/>
  <c r="AA4734" i="1"/>
  <c r="AA4478" i="1"/>
  <c r="R3515" i="1"/>
  <c r="R3259" i="1"/>
  <c r="R3003" i="1"/>
  <c r="R4595" i="1"/>
  <c r="R4339" i="1"/>
  <c r="R4083" i="1"/>
  <c r="R3827" i="1"/>
  <c r="R3571" i="1"/>
  <c r="R3314" i="1"/>
  <c r="R3058" i="1"/>
  <c r="R2802" i="1"/>
  <c r="R2546" i="1"/>
  <c r="R2290" i="1"/>
  <c r="R2034" i="1"/>
  <c r="R1389" i="1"/>
  <c r="R1133" i="1"/>
  <c r="R877" i="1"/>
  <c r="R621" i="1"/>
  <c r="R365" i="1"/>
  <c r="R109" i="1"/>
  <c r="AA4662" i="1"/>
  <c r="AA4406" i="1"/>
  <c r="R4808" i="1"/>
  <c r="R4300" i="1"/>
  <c r="R4044" i="1"/>
  <c r="R3788" i="1"/>
  <c r="R3532" i="1"/>
  <c r="R3276" i="1"/>
  <c r="R3020" i="1"/>
  <c r="R1895" i="1"/>
  <c r="R1639" i="1"/>
  <c r="R1383" i="1"/>
  <c r="R1127" i="1"/>
  <c r="R871" i="1"/>
  <c r="R615" i="1"/>
  <c r="R359" i="1"/>
  <c r="AA2353" i="1"/>
  <c r="AA1841" i="1"/>
  <c r="R1061" i="1"/>
  <c r="R1842" i="1"/>
  <c r="R562" i="1"/>
  <c r="R50" i="1"/>
  <c r="AA4348" i="1"/>
  <c r="AA1540" i="1"/>
  <c r="AA752" i="1"/>
  <c r="AA103" i="1"/>
  <c r="R1943" i="1"/>
  <c r="AA2603" i="1"/>
  <c r="R4605" i="1"/>
  <c r="R4135" i="1"/>
  <c r="R3879" i="1"/>
  <c r="R4632" i="1"/>
  <c r="R4376" i="1"/>
  <c r="R4120" i="1"/>
  <c r="R3864" i="1"/>
  <c r="R3608" i="1"/>
  <c r="R3352" i="1"/>
  <c r="R3096" i="1"/>
  <c r="R2839" i="1"/>
  <c r="R2583" i="1"/>
  <c r="R2327" i="1"/>
  <c r="R3510" i="1"/>
  <c r="R3254" i="1"/>
  <c r="R2998" i="1"/>
  <c r="R2742" i="1"/>
  <c r="R2486" i="1"/>
  <c r="R2230" i="1"/>
  <c r="R1974" i="1"/>
  <c r="R1718" i="1"/>
  <c r="R1462" i="1"/>
  <c r="R1206" i="1"/>
  <c r="R950" i="1"/>
  <c r="R694" i="1"/>
  <c r="R438" i="1"/>
  <c r="R182" i="1"/>
  <c r="R4277" i="1"/>
  <c r="R4021" i="1"/>
  <c r="R3765" i="1"/>
  <c r="R3556" i="1"/>
  <c r="R3300" i="1"/>
  <c r="R2127" i="1"/>
  <c r="R2135" i="1"/>
  <c r="R1879" i="1"/>
  <c r="R1623" i="1"/>
  <c r="R1367" i="1"/>
  <c r="R1111" i="1"/>
  <c r="R855" i="1"/>
  <c r="R599" i="1"/>
  <c r="R343" i="1"/>
  <c r="R805" i="1"/>
  <c r="R1826" i="1"/>
  <c r="R1059" i="1"/>
  <c r="R546" i="1"/>
  <c r="R290" i="1"/>
  <c r="R34" i="1"/>
  <c r="AA4332" i="1"/>
  <c r="AA3308" i="1"/>
  <c r="R3672" i="1"/>
  <c r="R4603" i="1"/>
  <c r="R919" i="1"/>
  <c r="AA23" i="1"/>
  <c r="R4616" i="1"/>
  <c r="R4360" i="1"/>
  <c r="R4104" i="1"/>
  <c r="R3848" i="1"/>
  <c r="R3592" i="1"/>
  <c r="R3336" i="1"/>
  <c r="R3080" i="1"/>
  <c r="R2823" i="1"/>
  <c r="R2567" i="1"/>
  <c r="R2311" i="1"/>
  <c r="R2119" i="1"/>
  <c r="R1863" i="1"/>
  <c r="R1607" i="1"/>
  <c r="R1351" i="1"/>
  <c r="R1095" i="1"/>
  <c r="R839" i="1"/>
  <c r="R583" i="1"/>
  <c r="R327" i="1"/>
  <c r="AA208" i="1"/>
  <c r="R549" i="1"/>
  <c r="R1810" i="1"/>
  <c r="R1554" i="1"/>
  <c r="R530" i="1"/>
  <c r="R274" i="1"/>
  <c r="AA4571" i="1"/>
  <c r="AA3292" i="1"/>
  <c r="AA897" i="1"/>
  <c r="AA1100" i="1"/>
  <c r="AA839" i="1"/>
  <c r="AA583" i="1"/>
  <c r="R2904" i="1"/>
  <c r="R4347" i="1"/>
  <c r="R4573" i="1"/>
  <c r="R4730" i="1"/>
  <c r="R4474" i="1"/>
  <c r="R4598" i="1"/>
  <c r="R4342" i="1"/>
  <c r="R4086" i="1"/>
  <c r="R3830" i="1"/>
  <c r="R4106" i="1"/>
  <c r="R3850" i="1"/>
  <c r="R3594" i="1"/>
  <c r="R3338" i="1"/>
  <c r="R3082" i="1"/>
  <c r="R2826" i="1"/>
  <c r="R2570" i="1"/>
  <c r="R2314" i="1"/>
  <c r="R2058" i="1"/>
  <c r="R4601" i="1"/>
  <c r="R4345" i="1"/>
  <c r="R2103" i="1"/>
  <c r="R1847" i="1"/>
  <c r="R1591" i="1"/>
  <c r="R1335" i="1"/>
  <c r="R1079" i="1"/>
  <c r="R823" i="1"/>
  <c r="R567" i="1"/>
  <c r="R311" i="1"/>
  <c r="AA3584" i="1"/>
  <c r="AA718" i="1"/>
  <c r="R293" i="1"/>
  <c r="R1794" i="1"/>
  <c r="R1538" i="1"/>
  <c r="R514" i="1"/>
  <c r="R258" i="1"/>
  <c r="AA4555" i="1"/>
  <c r="AA3540" i="1"/>
  <c r="AA3031" i="1"/>
  <c r="AA2091" i="1"/>
  <c r="R386" i="1"/>
  <c r="AA4671" i="1"/>
  <c r="AA4415" i="1"/>
  <c r="R3251" i="1"/>
  <c r="R3582" i="1"/>
  <c r="R3326" i="1"/>
  <c r="R3070" i="1"/>
  <c r="R2814" i="1"/>
  <c r="R2558" i="1"/>
  <c r="R2302" i="1"/>
  <c r="R4747" i="1"/>
  <c r="R4491" i="1"/>
  <c r="R4235" i="1"/>
  <c r="R3979" i="1"/>
  <c r="R3723" i="1"/>
  <c r="R3467" i="1"/>
  <c r="R3211" i="1"/>
  <c r="R2955" i="1"/>
  <c r="R2087" i="1"/>
  <c r="R1831" i="1"/>
  <c r="R1575" i="1"/>
  <c r="R1319" i="1"/>
  <c r="R1063" i="1"/>
  <c r="R807" i="1"/>
  <c r="R551" i="1"/>
  <c r="R295" i="1"/>
  <c r="AA4286" i="1"/>
  <c r="AA4030" i="1"/>
  <c r="AA3774" i="1"/>
  <c r="AA3518" i="1"/>
  <c r="AA3262" i="1"/>
  <c r="R37" i="1"/>
  <c r="R1522" i="1"/>
  <c r="R1266" i="1"/>
  <c r="R498" i="1"/>
  <c r="R242" i="1"/>
  <c r="AA4539" i="1"/>
  <c r="AA4283" i="1"/>
  <c r="AA1212" i="1"/>
  <c r="R2391" i="1"/>
  <c r="R407" i="1"/>
  <c r="R3598" i="1"/>
  <c r="R3342" i="1"/>
  <c r="R3086" i="1"/>
  <c r="R2830" i="1"/>
  <c r="R2574" i="1"/>
  <c r="R2318" i="1"/>
  <c r="R2062" i="1"/>
  <c r="R1806" i="1"/>
  <c r="R3566" i="1"/>
  <c r="R3310" i="1"/>
  <c r="R3054" i="1"/>
  <c r="R2798" i="1"/>
  <c r="R2542" i="1"/>
  <c r="R2286" i="1"/>
  <c r="R4731" i="1"/>
  <c r="R4475" i="1"/>
  <c r="R4219" i="1"/>
  <c r="R3963" i="1"/>
  <c r="R3707" i="1"/>
  <c r="R3451" i="1"/>
  <c r="R3195" i="1"/>
  <c r="R2939" i="1"/>
  <c r="R2071" i="1"/>
  <c r="R1815" i="1"/>
  <c r="R1559" i="1"/>
  <c r="R1303" i="1"/>
  <c r="R1047" i="1"/>
  <c r="R791" i="1"/>
  <c r="R535" i="1"/>
  <c r="R279" i="1"/>
  <c r="AA4270" i="1"/>
  <c r="AA4014" i="1"/>
  <c r="AA3758" i="1"/>
  <c r="AA3502" i="1"/>
  <c r="AA3246" i="1"/>
  <c r="AA2990" i="1"/>
  <c r="R1762" i="1"/>
  <c r="R1506" i="1"/>
  <c r="R1250" i="1"/>
  <c r="R482" i="1"/>
  <c r="R226" i="1"/>
  <c r="AA4779" i="1"/>
  <c r="AA4523" i="1"/>
  <c r="AA4267" i="1"/>
  <c r="R1742" i="1"/>
  <c r="R1486" i="1"/>
  <c r="AA1460" i="1"/>
  <c r="R3928" i="1"/>
  <c r="R1687" i="1"/>
  <c r="R1754" i="1"/>
  <c r="R1498" i="1"/>
  <c r="R2759" i="1"/>
  <c r="R2503" i="1"/>
  <c r="R2247" i="1"/>
  <c r="AA4639" i="1"/>
  <c r="AA4383" i="1"/>
  <c r="R3476" i="1"/>
  <c r="R2046" i="1"/>
  <c r="R3550" i="1"/>
  <c r="R3294" i="1"/>
  <c r="R3038" i="1"/>
  <c r="R2782" i="1"/>
  <c r="R2526" i="1"/>
  <c r="R2270" i="1"/>
  <c r="R4715" i="1"/>
  <c r="R4459" i="1"/>
  <c r="R4203" i="1"/>
  <c r="R3947" i="1"/>
  <c r="R3691" i="1"/>
  <c r="R3435" i="1"/>
  <c r="R3179" i="1"/>
  <c r="R2923" i="1"/>
  <c r="R2056" i="1"/>
  <c r="R1800" i="1"/>
  <c r="R1544" i="1"/>
  <c r="AA4255" i="1"/>
  <c r="AA3999" i="1"/>
  <c r="AA3743" i="1"/>
  <c r="AA3487" i="1"/>
  <c r="AA3231" i="1"/>
  <c r="AA2975" i="1"/>
  <c r="AA663" i="1"/>
  <c r="AA144" i="1"/>
  <c r="AA4334" i="1"/>
  <c r="R1746" i="1"/>
  <c r="R1234" i="1"/>
  <c r="R978" i="1"/>
  <c r="R210" i="1"/>
  <c r="AA4763" i="1"/>
  <c r="AA4251" i="1"/>
  <c r="AA3995" i="1"/>
  <c r="AA2204" i="1"/>
  <c r="AA1436" i="1"/>
  <c r="AA4519" i="1"/>
  <c r="AA3748" i="1"/>
  <c r="R2163" i="1"/>
  <c r="AA1235" i="1"/>
  <c r="R3416" i="1"/>
  <c r="R151" i="1"/>
  <c r="R4792" i="1"/>
  <c r="R4536" i="1"/>
  <c r="R4280" i="1"/>
  <c r="R4024" i="1"/>
  <c r="R3768" i="1"/>
  <c r="R3512" i="1"/>
  <c r="R3256" i="1"/>
  <c r="R3000" i="1"/>
  <c r="R2743" i="1"/>
  <c r="R2487" i="1"/>
  <c r="R2231" i="1"/>
  <c r="R594" i="1"/>
  <c r="R2690" i="1"/>
  <c r="R2434" i="1"/>
  <c r="R2030" i="1"/>
  <c r="R4699" i="1"/>
  <c r="R4443" i="1"/>
  <c r="R4187" i="1"/>
  <c r="R3931" i="1"/>
  <c r="R3675" i="1"/>
  <c r="R3419" i="1"/>
  <c r="R3163" i="1"/>
  <c r="R2907" i="1"/>
  <c r="R1273" i="1"/>
  <c r="R1017" i="1"/>
  <c r="R761" i="1"/>
  <c r="R505" i="1"/>
  <c r="R249" i="1"/>
  <c r="AA4238" i="1"/>
  <c r="AA3982" i="1"/>
  <c r="AA3726" i="1"/>
  <c r="AA3470" i="1"/>
  <c r="AA3214" i="1"/>
  <c r="AA2958" i="1"/>
  <c r="R1489" i="1"/>
  <c r="R1233" i="1"/>
  <c r="R977" i="1"/>
  <c r="R721" i="1"/>
  <c r="R465" i="1"/>
  <c r="R209" i="1"/>
  <c r="AA4762" i="1"/>
  <c r="AA2455" i="1"/>
  <c r="AA2199" i="1"/>
  <c r="AA1943" i="1"/>
  <c r="AA1687" i="1"/>
  <c r="AA4471" i="1"/>
  <c r="AA1073" i="1"/>
  <c r="R2590" i="1"/>
  <c r="R1431" i="1"/>
  <c r="R4163" i="1"/>
  <c r="R4776" i="1"/>
  <c r="R4520" i="1"/>
  <c r="R4264" i="1"/>
  <c r="R4008" i="1"/>
  <c r="R3752" i="1"/>
  <c r="R3496" i="1"/>
  <c r="R3240" i="1"/>
  <c r="R2984" i="1"/>
  <c r="R2727" i="1"/>
  <c r="R2471" i="1"/>
  <c r="R2215" i="1"/>
  <c r="R578" i="1"/>
  <c r="R4723" i="1"/>
  <c r="R2674" i="1"/>
  <c r="R2418" i="1"/>
  <c r="R1907" i="1"/>
  <c r="R2014" i="1"/>
  <c r="R1751" i="1"/>
  <c r="AA4223" i="1"/>
  <c r="AA3967" i="1"/>
  <c r="AA3711" i="1"/>
  <c r="AA3455" i="1"/>
  <c r="AA3199" i="1"/>
  <c r="AA2943" i="1"/>
  <c r="AA4078" i="1"/>
  <c r="AA4583" i="1"/>
  <c r="AA4327" i="1"/>
  <c r="AA3047" i="1"/>
  <c r="AA2535" i="1"/>
  <c r="AA2247" i="1"/>
  <c r="R1778" i="1"/>
  <c r="R3835" i="1"/>
  <c r="R4760" i="1"/>
  <c r="R4504" i="1"/>
  <c r="R4248" i="1"/>
  <c r="R3992" i="1"/>
  <c r="R3736" i="1"/>
  <c r="R3480" i="1"/>
  <c r="R3224" i="1"/>
  <c r="R2968" i="1"/>
  <c r="R2711" i="1"/>
  <c r="R2455" i="1"/>
  <c r="R2199" i="1"/>
  <c r="R1078" i="1"/>
  <c r="R822" i="1"/>
  <c r="R566" i="1"/>
  <c r="R310" i="1"/>
  <c r="R54" i="1"/>
  <c r="AA4591" i="1"/>
  <c r="R4707" i="1"/>
  <c r="R3502" i="1"/>
  <c r="R3246" i="1"/>
  <c r="R2990" i="1"/>
  <c r="R2734" i="1"/>
  <c r="R2478" i="1"/>
  <c r="R4667" i="1"/>
  <c r="R4411" i="1"/>
  <c r="R4155" i="1"/>
  <c r="R3899" i="1"/>
  <c r="R3643" i="1"/>
  <c r="R3387" i="1"/>
  <c r="R3131" i="1"/>
  <c r="R2875" i="1"/>
  <c r="AA464" i="1"/>
  <c r="AA1751" i="1"/>
  <c r="AA1159" i="1"/>
  <c r="R2647" i="1"/>
  <c r="R663" i="1"/>
  <c r="AA2347" i="1"/>
  <c r="R4744" i="1"/>
  <c r="R4488" i="1"/>
  <c r="R4232" i="1"/>
  <c r="R3976" i="1"/>
  <c r="R3720" i="1"/>
  <c r="R3464" i="1"/>
  <c r="R3208" i="1"/>
  <c r="R2952" i="1"/>
  <c r="R2695" i="1"/>
  <c r="R2439" i="1"/>
  <c r="R2183" i="1"/>
  <c r="R4691" i="1"/>
  <c r="R4435" i="1"/>
  <c r="R2642" i="1"/>
  <c r="R2386" i="1"/>
  <c r="R2130" i="1"/>
  <c r="R3486" i="1"/>
  <c r="R3230" i="1"/>
  <c r="R2974" i="1"/>
  <c r="R2718" i="1"/>
  <c r="R2462" i="1"/>
  <c r="R4651" i="1"/>
  <c r="R4395" i="1"/>
  <c r="R4139" i="1"/>
  <c r="R3883" i="1"/>
  <c r="R3627" i="1"/>
  <c r="R3371" i="1"/>
  <c r="R3115" i="1"/>
  <c r="R2859" i="1"/>
  <c r="R1991" i="1"/>
  <c r="R1735" i="1"/>
  <c r="R1479" i="1"/>
  <c r="R1223" i="1"/>
  <c r="R967" i="1"/>
  <c r="R711" i="1"/>
  <c r="R455" i="1"/>
  <c r="R199" i="1"/>
  <c r="AA863" i="1"/>
  <c r="R658" i="1"/>
  <c r="R1175" i="1"/>
  <c r="R4638" i="1"/>
  <c r="R4382" i="1"/>
  <c r="R4126" i="1"/>
  <c r="R3870" i="1"/>
  <c r="R4701" i="1"/>
  <c r="R4445" i="1"/>
  <c r="R1927" i="1"/>
  <c r="R1671" i="1"/>
  <c r="R1418" i="1"/>
  <c r="R4728" i="1"/>
  <c r="R4472" i="1"/>
  <c r="R4216" i="1"/>
  <c r="R3960" i="1"/>
  <c r="R3704" i="1"/>
  <c r="R3448" i="1"/>
  <c r="R3192" i="1"/>
  <c r="R2936" i="1"/>
  <c r="R2679" i="1"/>
  <c r="R2423" i="1"/>
  <c r="R2167" i="1"/>
  <c r="R1301" i="1"/>
  <c r="R1045" i="1"/>
  <c r="R789" i="1"/>
  <c r="R533" i="1"/>
  <c r="R277" i="1"/>
  <c r="R4675" i="1"/>
  <c r="R4419" i="1"/>
  <c r="R2626" i="1"/>
  <c r="R2370" i="1"/>
  <c r="R2114" i="1"/>
  <c r="R2222" i="1"/>
  <c r="R1966" i="1"/>
  <c r="R699" i="1"/>
  <c r="R443" i="1"/>
  <c r="R187" i="1"/>
  <c r="R4635" i="1"/>
  <c r="R4379" i="1"/>
  <c r="R4123" i="1"/>
  <c r="R3867" i="1"/>
  <c r="R3611" i="1"/>
  <c r="R3355" i="1"/>
  <c r="R3099" i="1"/>
  <c r="R2843" i="1"/>
  <c r="R1975" i="1"/>
  <c r="R1719" i="1"/>
  <c r="R1463" i="1"/>
  <c r="R1207" i="1"/>
  <c r="R951" i="1"/>
  <c r="R695" i="1"/>
  <c r="R439" i="1"/>
  <c r="R183" i="1"/>
  <c r="AA672" i="1"/>
  <c r="AA400" i="1"/>
  <c r="R4683" i="1"/>
  <c r="R4427" i="1"/>
  <c r="R3450" i="1"/>
  <c r="R3194" i="1"/>
  <c r="R2938" i="1"/>
  <c r="R2682" i="1"/>
  <c r="R2426" i="1"/>
  <c r="R2170" i="1"/>
  <c r="R1914" i="1"/>
  <c r="R1658" i="1"/>
  <c r="R1402" i="1"/>
  <c r="R4712" i="1"/>
  <c r="R4456" i="1"/>
  <c r="R4200" i="1"/>
  <c r="R3944" i="1"/>
  <c r="R3688" i="1"/>
  <c r="R3432" i="1"/>
  <c r="R3176" i="1"/>
  <c r="R2920" i="1"/>
  <c r="R2663" i="1"/>
  <c r="R2407" i="1"/>
  <c r="R2151" i="1"/>
  <c r="AA4795" i="1"/>
  <c r="AA4542" i="1"/>
  <c r="R4659" i="1"/>
  <c r="R4403" i="1"/>
  <c r="R4147" i="1"/>
  <c r="R2610" i="1"/>
  <c r="R2354" i="1"/>
  <c r="R2098" i="1"/>
  <c r="R2206" i="1"/>
  <c r="R1950" i="1"/>
  <c r="R3710" i="1"/>
  <c r="R3454" i="1"/>
  <c r="R3198" i="1"/>
  <c r="R2942" i="1"/>
  <c r="R2686" i="1"/>
  <c r="R2430" i="1"/>
  <c r="AA4724" i="1"/>
  <c r="AA4468" i="1"/>
  <c r="R4619" i="1"/>
  <c r="R4363" i="1"/>
  <c r="R4107" i="1"/>
  <c r="R3851" i="1"/>
  <c r="R3595" i="1"/>
  <c r="R3339" i="1"/>
  <c r="R3083" i="1"/>
  <c r="R2827" i="1"/>
  <c r="R1959" i="1"/>
  <c r="R1703" i="1"/>
  <c r="R1447" i="1"/>
  <c r="R1191" i="1"/>
  <c r="R935" i="1"/>
  <c r="R679" i="1"/>
  <c r="R423" i="1"/>
  <c r="R167" i="1"/>
  <c r="R1651" i="1"/>
  <c r="R626" i="1"/>
  <c r="R370" i="1"/>
  <c r="AA4157" i="1"/>
  <c r="AA1329" i="1"/>
  <c r="AA4170" i="1"/>
  <c r="AA3914" i="1"/>
  <c r="AA3658" i="1"/>
  <c r="AA3402" i="1"/>
  <c r="AA3146" i="1"/>
  <c r="AA2890" i="1"/>
  <c r="AA2634" i="1"/>
  <c r="AA2122" i="1"/>
  <c r="AA1610" i="1"/>
  <c r="AA1091" i="1"/>
  <c r="AA387" i="1"/>
  <c r="R4725" i="1"/>
  <c r="R4469" i="1"/>
  <c r="R4753" i="1"/>
  <c r="R4497" i="1"/>
  <c r="R4089" i="1"/>
  <c r="R3833" i="1"/>
  <c r="R3577" i="1"/>
  <c r="R3321" i="1"/>
  <c r="R3065" i="1"/>
  <c r="R2809" i="1"/>
  <c r="R2553" i="1"/>
  <c r="R2297" i="1"/>
  <c r="R4727" i="1"/>
  <c r="R4471" i="1"/>
  <c r="R3509" i="1"/>
  <c r="R3253" i="1"/>
  <c r="R2997" i="1"/>
  <c r="R2741" i="1"/>
  <c r="R2485" i="1"/>
  <c r="R2229" i="1"/>
  <c r="R1973" i="1"/>
  <c r="R1717" i="1"/>
  <c r="R4580" i="1"/>
  <c r="R4324" i="1"/>
  <c r="R4068" i="1"/>
  <c r="R3812" i="1"/>
  <c r="R3044" i="1"/>
  <c r="R3043" i="1"/>
  <c r="R2788" i="1"/>
  <c r="R2787" i="1"/>
  <c r="R2532" i="1"/>
  <c r="R2531" i="1"/>
  <c r="R2276" i="1"/>
  <c r="R2275" i="1"/>
  <c r="R2020" i="1"/>
  <c r="R2019" i="1"/>
  <c r="R4098" i="1"/>
  <c r="R3842" i="1"/>
  <c r="R3586" i="1"/>
  <c r="R3330" i="1"/>
  <c r="R3074" i="1"/>
  <c r="R2818" i="1"/>
  <c r="R2161" i="1"/>
  <c r="R2159" i="1"/>
  <c r="R1905" i="1"/>
  <c r="R1903" i="1"/>
  <c r="R4687" i="1"/>
  <c r="R4431" i="1"/>
  <c r="R4175" i="1"/>
  <c r="R3919" i="1"/>
  <c r="R3663" i="1"/>
  <c r="R4205" i="1"/>
  <c r="R3949" i="1"/>
  <c r="R3693" i="1"/>
  <c r="R3437" i="1"/>
  <c r="R3181" i="1"/>
  <c r="R2925" i="1"/>
  <c r="R2669" i="1"/>
  <c r="R2413" i="1"/>
  <c r="R2157" i="1"/>
  <c r="R1901" i="1"/>
  <c r="R1645" i="1"/>
  <c r="R4556" i="1"/>
  <c r="R2764" i="1"/>
  <c r="R2763" i="1"/>
  <c r="R2508" i="1"/>
  <c r="R2507" i="1"/>
  <c r="R2252" i="1"/>
  <c r="R2251" i="1"/>
  <c r="R1996" i="1"/>
  <c r="R1995" i="1"/>
  <c r="R1740" i="1"/>
  <c r="R1739" i="1"/>
  <c r="R4763" i="1"/>
  <c r="R4507" i="1"/>
  <c r="R4251" i="1"/>
  <c r="R3995" i="1"/>
  <c r="R3739" i="1"/>
  <c r="R2041" i="1"/>
  <c r="R1785" i="1"/>
  <c r="R1529" i="1"/>
  <c r="AA4802" i="1"/>
  <c r="AA4801" i="1"/>
  <c r="AA4800" i="1"/>
  <c r="AA4546" i="1"/>
  <c r="AA4545" i="1"/>
  <c r="AA4544" i="1"/>
  <c r="AA4290" i="1"/>
  <c r="AA4289" i="1"/>
  <c r="AA4288" i="1"/>
  <c r="AA4034" i="1"/>
  <c r="AA4033" i="1"/>
  <c r="AA4032" i="1"/>
  <c r="AA3778" i="1"/>
  <c r="AA3777" i="1"/>
  <c r="AA3776" i="1"/>
  <c r="AA3522" i="1"/>
  <c r="AA3521" i="1"/>
  <c r="AA3520" i="1"/>
  <c r="AA3266" i="1"/>
  <c r="AA3265" i="1"/>
  <c r="AA3264" i="1"/>
  <c r="AA3010" i="1"/>
  <c r="AA3009" i="1"/>
  <c r="AA3008" i="1"/>
  <c r="AA2754" i="1"/>
  <c r="AA2752" i="1"/>
  <c r="AA2753" i="1"/>
  <c r="AA2498" i="1"/>
  <c r="AA2497" i="1"/>
  <c r="AA2496" i="1"/>
  <c r="AA2242" i="1"/>
  <c r="AA2241" i="1"/>
  <c r="AA2240" i="1"/>
  <c r="AA1986" i="1"/>
  <c r="AA1985" i="1"/>
  <c r="AA1984" i="1"/>
  <c r="AA1730" i="1"/>
  <c r="AA1729" i="1"/>
  <c r="AA1728" i="1"/>
  <c r="R4552" i="1"/>
  <c r="R4296" i="1"/>
  <c r="R4040" i="1"/>
  <c r="R3784" i="1"/>
  <c r="R3528" i="1"/>
  <c r="R3272" i="1"/>
  <c r="R3016" i="1"/>
  <c r="R2760" i="1"/>
  <c r="R2504" i="1"/>
  <c r="R2248" i="1"/>
  <c r="R1992" i="1"/>
  <c r="R1736" i="1"/>
  <c r="R2775" i="1"/>
  <c r="R2519" i="1"/>
  <c r="R2263" i="1"/>
  <c r="R2007" i="1"/>
  <c r="AA2687" i="1"/>
  <c r="AA2686" i="1"/>
  <c r="AA2431" i="1"/>
  <c r="AA2430" i="1"/>
  <c r="AA2175" i="1"/>
  <c r="AA2174" i="1"/>
  <c r="AA1919" i="1"/>
  <c r="AA1918" i="1"/>
  <c r="AA1663" i="1"/>
  <c r="AA1662" i="1"/>
  <c r="AA1407" i="1"/>
  <c r="AA1406" i="1"/>
  <c r="AA1151" i="1"/>
  <c r="AA1150" i="1"/>
  <c r="AA895" i="1"/>
  <c r="AA894" i="1"/>
  <c r="AA892" i="1"/>
  <c r="AA639" i="1"/>
  <c r="AA636" i="1"/>
  <c r="AA638" i="1"/>
  <c r="AA631" i="1"/>
  <c r="AA383" i="1"/>
  <c r="AA380" i="1"/>
  <c r="AA382" i="1"/>
  <c r="AA127" i="1"/>
  <c r="AA126" i="1"/>
  <c r="AA124" i="1"/>
  <c r="AA3006" i="1"/>
  <c r="R1732" i="1"/>
  <c r="R1731" i="1"/>
  <c r="R1476" i="1"/>
  <c r="R1475" i="1"/>
  <c r="R1220" i="1"/>
  <c r="R1219" i="1"/>
  <c r="R964" i="1"/>
  <c r="R963" i="1"/>
  <c r="R708" i="1"/>
  <c r="R707" i="1"/>
  <c r="R452" i="1"/>
  <c r="R451" i="1"/>
  <c r="R196" i="1"/>
  <c r="R195" i="1"/>
  <c r="AA4749" i="1"/>
  <c r="AA4748" i="1"/>
  <c r="AA4493" i="1"/>
  <c r="AA4492" i="1"/>
  <c r="AA4237" i="1"/>
  <c r="AA4236" i="1"/>
  <c r="AA3981" i="1"/>
  <c r="AA3980" i="1"/>
  <c r="AA3725" i="1"/>
  <c r="AA3724" i="1"/>
  <c r="AA3723" i="1"/>
  <c r="AA3469" i="1"/>
  <c r="AA3467" i="1"/>
  <c r="AA3468" i="1"/>
  <c r="AA3213" i="1"/>
  <c r="AA3211" i="1"/>
  <c r="AA3212" i="1"/>
  <c r="AA2957" i="1"/>
  <c r="AA2955" i="1"/>
  <c r="AA2956" i="1"/>
  <c r="AA2701" i="1"/>
  <c r="AA2700" i="1"/>
  <c r="AA2699" i="1"/>
  <c r="AA2445" i="1"/>
  <c r="AA2443" i="1"/>
  <c r="AA2444" i="1"/>
  <c r="AA2189" i="1"/>
  <c r="AA2187" i="1"/>
  <c r="AA1933" i="1"/>
  <c r="AA1931" i="1"/>
  <c r="AA1932" i="1"/>
  <c r="AA1677" i="1"/>
  <c r="AA1676" i="1"/>
  <c r="AA1675" i="1"/>
  <c r="AA1421" i="1"/>
  <c r="AA1420" i="1"/>
  <c r="AA1419" i="1"/>
  <c r="R4755" i="1"/>
  <c r="R4451" i="1"/>
  <c r="R3587" i="1"/>
  <c r="R3299" i="1"/>
  <c r="R706" i="1"/>
  <c r="R2223" i="1"/>
  <c r="AA4215" i="1"/>
  <c r="AA3703" i="1"/>
  <c r="R2383" i="1"/>
  <c r="R955" i="1"/>
  <c r="AA1409" i="1"/>
  <c r="AA1139" i="1"/>
  <c r="AA627" i="1"/>
  <c r="R4750" i="1"/>
  <c r="R4494" i="1"/>
  <c r="R4238" i="1"/>
  <c r="R3982" i="1"/>
  <c r="R3726" i="1"/>
  <c r="R4557" i="1"/>
  <c r="R4714" i="1"/>
  <c r="R4458" i="1"/>
  <c r="R4582" i="1"/>
  <c r="R4326" i="1"/>
  <c r="R4070" i="1"/>
  <c r="R3814" i="1"/>
  <c r="R4709" i="1"/>
  <c r="R4453" i="1"/>
  <c r="R4737" i="1"/>
  <c r="R4481" i="1"/>
  <c r="R4090" i="1"/>
  <c r="R3834" i="1"/>
  <c r="R3578" i="1"/>
  <c r="R3322" i="1"/>
  <c r="R3066" i="1"/>
  <c r="R2810" i="1"/>
  <c r="R2554" i="1"/>
  <c r="R2298" i="1"/>
  <c r="R2042" i="1"/>
  <c r="R1786" i="1"/>
  <c r="R1530" i="1"/>
  <c r="R4585" i="1"/>
  <c r="R4329" i="1"/>
  <c r="R4073" i="1"/>
  <c r="R3817" i="1"/>
  <c r="R3561" i="1"/>
  <c r="R3305" i="1"/>
  <c r="R3049" i="1"/>
  <c r="R2793" i="1"/>
  <c r="R2537" i="1"/>
  <c r="R2281" i="1"/>
  <c r="R4711" i="1"/>
  <c r="R4455" i="1"/>
  <c r="R4199" i="1"/>
  <c r="R3943" i="1"/>
  <c r="R3687" i="1"/>
  <c r="R3431" i="1"/>
  <c r="R3175" i="1"/>
  <c r="R2919" i="1"/>
  <c r="R3494" i="1"/>
  <c r="R3238" i="1"/>
  <c r="R2982" i="1"/>
  <c r="R2726" i="1"/>
  <c r="R2470" i="1"/>
  <c r="R2214" i="1"/>
  <c r="R1958" i="1"/>
  <c r="R1702" i="1"/>
  <c r="R1446" i="1"/>
  <c r="R1190" i="1"/>
  <c r="R934" i="1"/>
  <c r="R678" i="1"/>
  <c r="R422" i="1"/>
  <c r="R166" i="1"/>
  <c r="AA4703" i="1"/>
  <c r="AA4447" i="1"/>
  <c r="R4261" i="1"/>
  <c r="R4005" i="1"/>
  <c r="R3749" i="1"/>
  <c r="R3493" i="1"/>
  <c r="R3237" i="1"/>
  <c r="R2981" i="1"/>
  <c r="R2725" i="1"/>
  <c r="R2469" i="1"/>
  <c r="R2213" i="1"/>
  <c r="R1957" i="1"/>
  <c r="R1701" i="1"/>
  <c r="R4564" i="1"/>
  <c r="R4308" i="1"/>
  <c r="R4052" i="1"/>
  <c r="R3796" i="1"/>
  <c r="R3540" i="1"/>
  <c r="R3284" i="1"/>
  <c r="R3028" i="1"/>
  <c r="R3027" i="1"/>
  <c r="R2772" i="1"/>
  <c r="R2771" i="1"/>
  <c r="R2516" i="1"/>
  <c r="R2515" i="1"/>
  <c r="R2260" i="1"/>
  <c r="R2259" i="1"/>
  <c r="R2004" i="1"/>
  <c r="R2003" i="1"/>
  <c r="R4594" i="1"/>
  <c r="R4338" i="1"/>
  <c r="R4082" i="1"/>
  <c r="R3826" i="1"/>
  <c r="R3570" i="1"/>
  <c r="R4193" i="1"/>
  <c r="R3937" i="1"/>
  <c r="R3681" i="1"/>
  <c r="R3425" i="1"/>
  <c r="R3169" i="1"/>
  <c r="R2913" i="1"/>
  <c r="R2657" i="1"/>
  <c r="R2401" i="1"/>
  <c r="R2145" i="1"/>
  <c r="R1889" i="1"/>
  <c r="R1633" i="1"/>
  <c r="R4672" i="1"/>
  <c r="R4416" i="1"/>
  <c r="R4160" i="1"/>
  <c r="R3904" i="1"/>
  <c r="R3648" i="1"/>
  <c r="R3392" i="1"/>
  <c r="R3391" i="1"/>
  <c r="R3136" i="1"/>
  <c r="R3135" i="1"/>
  <c r="R2880" i="1"/>
  <c r="R2879" i="1"/>
  <c r="R2624" i="1"/>
  <c r="R2623" i="1"/>
  <c r="R2368" i="1"/>
  <c r="R2367" i="1"/>
  <c r="R4671" i="1"/>
  <c r="R4415" i="1"/>
  <c r="R4159" i="1"/>
  <c r="R3903" i="1"/>
  <c r="R3647" i="1"/>
  <c r="R4189" i="1"/>
  <c r="R3933" i="1"/>
  <c r="R3677" i="1"/>
  <c r="R3421" i="1"/>
  <c r="R3165" i="1"/>
  <c r="R2909" i="1"/>
  <c r="R2653" i="1"/>
  <c r="R2397" i="1"/>
  <c r="R2141" i="1"/>
  <c r="R1885" i="1"/>
  <c r="R1629" i="1"/>
  <c r="R1627" i="1"/>
  <c r="R1373" i="1"/>
  <c r="R1371" i="1"/>
  <c r="R1117" i="1"/>
  <c r="R1115" i="1"/>
  <c r="R861" i="1"/>
  <c r="R859" i="1"/>
  <c r="R605" i="1"/>
  <c r="R603" i="1"/>
  <c r="R349" i="1"/>
  <c r="R347" i="1"/>
  <c r="R93" i="1"/>
  <c r="R91" i="1"/>
  <c r="AA4646" i="1"/>
  <c r="AA4390" i="1"/>
  <c r="R4796" i="1"/>
  <c r="R4540" i="1"/>
  <c r="R4284" i="1"/>
  <c r="R4028" i="1"/>
  <c r="R3772" i="1"/>
  <c r="R3516" i="1"/>
  <c r="R3260" i="1"/>
  <c r="R3004" i="1"/>
  <c r="R2748" i="1"/>
  <c r="R2492" i="1"/>
  <c r="R2236" i="1"/>
  <c r="R1980" i="1"/>
  <c r="R1724" i="1"/>
  <c r="R2025" i="1"/>
  <c r="R1769" i="1"/>
  <c r="R1513" i="1"/>
  <c r="R1257" i="1"/>
  <c r="R1256" i="1"/>
  <c r="R1001" i="1"/>
  <c r="R1000" i="1"/>
  <c r="R745" i="1"/>
  <c r="R744" i="1"/>
  <c r="R489" i="1"/>
  <c r="R488" i="1"/>
  <c r="R233" i="1"/>
  <c r="R232" i="1"/>
  <c r="AA4786" i="1"/>
  <c r="AA4785" i="1"/>
  <c r="AA4784" i="1"/>
  <c r="AA4530" i="1"/>
  <c r="AA4529" i="1"/>
  <c r="AA4528" i="1"/>
  <c r="AA4274" i="1"/>
  <c r="AA4273" i="1"/>
  <c r="AA4272" i="1"/>
  <c r="AA4018" i="1"/>
  <c r="AA4017" i="1"/>
  <c r="AA4016" i="1"/>
  <c r="AA3762" i="1"/>
  <c r="AA3761" i="1"/>
  <c r="AA3760" i="1"/>
  <c r="AA3506" i="1"/>
  <c r="AA3505" i="1"/>
  <c r="AA3504" i="1"/>
  <c r="AA3250" i="1"/>
  <c r="AA3248" i="1"/>
  <c r="AA3249" i="1"/>
  <c r="AA2994" i="1"/>
  <c r="AA2993" i="1"/>
  <c r="AA2992" i="1"/>
  <c r="AA2738" i="1"/>
  <c r="AA2737" i="1"/>
  <c r="AA2736" i="1"/>
  <c r="AA2482" i="1"/>
  <c r="AA2481" i="1"/>
  <c r="AA2480" i="1"/>
  <c r="AA2226" i="1"/>
  <c r="AA2224" i="1"/>
  <c r="AA2225" i="1"/>
  <c r="AA1970" i="1"/>
  <c r="AA1969" i="1"/>
  <c r="AA1968" i="1"/>
  <c r="AA1714" i="1"/>
  <c r="AA1712" i="1"/>
  <c r="AA1713" i="1"/>
  <c r="R2744" i="1"/>
  <c r="R2488" i="1"/>
  <c r="R2232" i="1"/>
  <c r="R1976" i="1"/>
  <c r="R1720" i="1"/>
  <c r="R1464" i="1"/>
  <c r="AA4207" i="1"/>
  <c r="AA3951" i="1"/>
  <c r="AA3695" i="1"/>
  <c r="AA3439" i="1"/>
  <c r="AA3183" i="1"/>
  <c r="AA2927" i="1"/>
  <c r="AA2671" i="1"/>
  <c r="AA2670" i="1"/>
  <c r="AA2415" i="1"/>
  <c r="AA2414" i="1"/>
  <c r="AA2159" i="1"/>
  <c r="AA2158" i="1"/>
  <c r="AA1903" i="1"/>
  <c r="AA1902" i="1"/>
  <c r="AA1647" i="1"/>
  <c r="AA1646" i="1"/>
  <c r="AA1391" i="1"/>
  <c r="AA1390" i="1"/>
  <c r="AA1135" i="1"/>
  <c r="AA1127" i="1"/>
  <c r="AA1134" i="1"/>
  <c r="AA879" i="1"/>
  <c r="AA878" i="1"/>
  <c r="AA623" i="1"/>
  <c r="AA620" i="1"/>
  <c r="AA622" i="1"/>
  <c r="AA367" i="1"/>
  <c r="AA359" i="1"/>
  <c r="AA111" i="1"/>
  <c r="AA110" i="1"/>
  <c r="AA4798" i="1"/>
  <c r="R1716" i="1"/>
  <c r="R1715" i="1"/>
  <c r="R1460" i="1"/>
  <c r="R1459" i="1"/>
  <c r="R1204" i="1"/>
  <c r="R1203" i="1"/>
  <c r="R948" i="1"/>
  <c r="R947" i="1"/>
  <c r="R692" i="1"/>
  <c r="R691" i="1"/>
  <c r="R436" i="1"/>
  <c r="R435" i="1"/>
  <c r="R180" i="1"/>
  <c r="R179" i="1"/>
  <c r="AA4733" i="1"/>
  <c r="AA4732" i="1"/>
  <c r="AA4477" i="1"/>
  <c r="AA4476" i="1"/>
  <c r="AA4221" i="1"/>
  <c r="AA4220" i="1"/>
  <c r="AA3965" i="1"/>
  <c r="AA3964" i="1"/>
  <c r="AA3709" i="1"/>
  <c r="AA3707" i="1"/>
  <c r="AA3708" i="1"/>
  <c r="AA3453" i="1"/>
  <c r="AA3452" i="1"/>
  <c r="AA3451" i="1"/>
  <c r="AA3197" i="1"/>
  <c r="AA3195" i="1"/>
  <c r="AA3196" i="1"/>
  <c r="AA2941" i="1"/>
  <c r="AA2939" i="1"/>
  <c r="AA2940" i="1"/>
  <c r="AA2685" i="1"/>
  <c r="AA2683" i="1"/>
  <c r="AA2684" i="1"/>
  <c r="AA2429" i="1"/>
  <c r="AA2428" i="1"/>
  <c r="AA2427" i="1"/>
  <c r="AA2173" i="1"/>
  <c r="AA2171" i="1"/>
  <c r="AA2172" i="1"/>
  <c r="AA1917" i="1"/>
  <c r="AA1915" i="1"/>
  <c r="AA1916" i="1"/>
  <c r="AA1661" i="1"/>
  <c r="AA1660" i="1"/>
  <c r="AA1659" i="1"/>
  <c r="AA1405" i="1"/>
  <c r="AA1404" i="1"/>
  <c r="AA1403" i="1"/>
  <c r="R3283" i="1"/>
  <c r="R690" i="1"/>
  <c r="R1473" i="1"/>
  <c r="R1217" i="1"/>
  <c r="R961" i="1"/>
  <c r="R705" i="1"/>
  <c r="R449" i="1"/>
  <c r="R193" i="1"/>
  <c r="AA4746" i="1"/>
  <c r="AA4490" i="1"/>
  <c r="AA4234" i="1"/>
  <c r="AA3978" i="1"/>
  <c r="AA3722" i="1"/>
  <c r="AA3466" i="1"/>
  <c r="AA3210" i="1"/>
  <c r="AA2954" i="1"/>
  <c r="AA2698" i="1"/>
  <c r="AA2442" i="1"/>
  <c r="AA2439" i="1"/>
  <c r="AA2186" i="1"/>
  <c r="AA2183" i="1"/>
  <c r="AA1930" i="1"/>
  <c r="AA1927" i="1"/>
  <c r="AA1674" i="1"/>
  <c r="AA1671" i="1"/>
  <c r="R2208" i="1"/>
  <c r="R2207" i="1"/>
  <c r="R1952" i="1"/>
  <c r="R1951" i="1"/>
  <c r="R1696" i="1"/>
  <c r="R1440" i="1"/>
  <c r="R1184" i="1"/>
  <c r="AA4455" i="1"/>
  <c r="AA4199" i="1"/>
  <c r="AA3943" i="1"/>
  <c r="AA3687" i="1"/>
  <c r="AA3431" i="1"/>
  <c r="AA2919" i="1"/>
  <c r="R526" i="1"/>
  <c r="AA2804" i="1"/>
  <c r="AA2036" i="1"/>
  <c r="AA640" i="1"/>
  <c r="AA128" i="1"/>
  <c r="AA3751" i="1"/>
  <c r="AA1262" i="1"/>
  <c r="AA828" i="1"/>
  <c r="AA572" i="1"/>
  <c r="AA316" i="1"/>
  <c r="AA919" i="1"/>
  <c r="AA279" i="1"/>
  <c r="AA3799" i="1"/>
  <c r="AA1623" i="1"/>
  <c r="AA660" i="1"/>
  <c r="AA659" i="1"/>
  <c r="R4734" i="1"/>
  <c r="R4478" i="1"/>
  <c r="R4222" i="1"/>
  <c r="R3966" i="1"/>
  <c r="R4797" i="1"/>
  <c r="R4541" i="1"/>
  <c r="R4698" i="1"/>
  <c r="R4442" i="1"/>
  <c r="R4566" i="1"/>
  <c r="R4310" i="1"/>
  <c r="R4054" i="1"/>
  <c r="R3798" i="1"/>
  <c r="R4693" i="1"/>
  <c r="R4437" i="1"/>
  <c r="R4721" i="1"/>
  <c r="R4465" i="1"/>
  <c r="R4330" i="1"/>
  <c r="R4074" i="1"/>
  <c r="R3818" i="1"/>
  <c r="R3562" i="1"/>
  <c r="R3306" i="1"/>
  <c r="R3050" i="1"/>
  <c r="R2794" i="1"/>
  <c r="R2538" i="1"/>
  <c r="R2282" i="1"/>
  <c r="R2026" i="1"/>
  <c r="R1770" i="1"/>
  <c r="R1514" i="1"/>
  <c r="R4569" i="1"/>
  <c r="R4313" i="1"/>
  <c r="R4057" i="1"/>
  <c r="R3801" i="1"/>
  <c r="R3545" i="1"/>
  <c r="R3289" i="1"/>
  <c r="R3033" i="1"/>
  <c r="R2777" i="1"/>
  <c r="R2521" i="1"/>
  <c r="R2265" i="1"/>
  <c r="R4695" i="1"/>
  <c r="R4439" i="1"/>
  <c r="R4183" i="1"/>
  <c r="R3927" i="1"/>
  <c r="R3671" i="1"/>
  <c r="R3415" i="1"/>
  <c r="R3159" i="1"/>
  <c r="R2903" i="1"/>
  <c r="R3478" i="1"/>
  <c r="R3222" i="1"/>
  <c r="R2966" i="1"/>
  <c r="R2710" i="1"/>
  <c r="R2454" i="1"/>
  <c r="R2198" i="1"/>
  <c r="R1942" i="1"/>
  <c r="R1686" i="1"/>
  <c r="R1430" i="1"/>
  <c r="R1174" i="1"/>
  <c r="R918" i="1"/>
  <c r="R662" i="1"/>
  <c r="R406" i="1"/>
  <c r="R150" i="1"/>
  <c r="AA4687" i="1"/>
  <c r="AA4431" i="1"/>
  <c r="R4245" i="1"/>
  <c r="R3989" i="1"/>
  <c r="R3733" i="1"/>
  <c r="R3477" i="1"/>
  <c r="R3221" i="1"/>
  <c r="R2965" i="1"/>
  <c r="R2709" i="1"/>
  <c r="R2453" i="1"/>
  <c r="R2197" i="1"/>
  <c r="R1941" i="1"/>
  <c r="R1685" i="1"/>
  <c r="R4804" i="1"/>
  <c r="R4803" i="1"/>
  <c r="R4548" i="1"/>
  <c r="R4547" i="1"/>
  <c r="R4292" i="1"/>
  <c r="R4291" i="1"/>
  <c r="R4036" i="1"/>
  <c r="R4035" i="1"/>
  <c r="R3780" i="1"/>
  <c r="R3779" i="1"/>
  <c r="R3524" i="1"/>
  <c r="R3523" i="1"/>
  <c r="R3268" i="1"/>
  <c r="R3267" i="1"/>
  <c r="R3012" i="1"/>
  <c r="R3011" i="1"/>
  <c r="R2756" i="1"/>
  <c r="R2755" i="1"/>
  <c r="R2500" i="1"/>
  <c r="R2499" i="1"/>
  <c r="R2244" i="1"/>
  <c r="R2243" i="1"/>
  <c r="R1988" i="1"/>
  <c r="R1987" i="1"/>
  <c r="R4578" i="1"/>
  <c r="R4322" i="1"/>
  <c r="R4066" i="1"/>
  <c r="R3810" i="1"/>
  <c r="R3554" i="1"/>
  <c r="R3298" i="1"/>
  <c r="R3042" i="1"/>
  <c r="R2786" i="1"/>
  <c r="R4177" i="1"/>
  <c r="R3921" i="1"/>
  <c r="R3665" i="1"/>
  <c r="R3409" i="1"/>
  <c r="R3153" i="1"/>
  <c r="R2897" i="1"/>
  <c r="R2641" i="1"/>
  <c r="R2385" i="1"/>
  <c r="R2129" i="1"/>
  <c r="R1873" i="1"/>
  <c r="R1617" i="1"/>
  <c r="R4656" i="1"/>
  <c r="R4400" i="1"/>
  <c r="R4144" i="1"/>
  <c r="R3888" i="1"/>
  <c r="R3632" i="1"/>
  <c r="R3376" i="1"/>
  <c r="R3375" i="1"/>
  <c r="R3120" i="1"/>
  <c r="R3119" i="1"/>
  <c r="R2864" i="1"/>
  <c r="R2863" i="1"/>
  <c r="R2608" i="1"/>
  <c r="R2607" i="1"/>
  <c r="R2352" i="1"/>
  <c r="R2351" i="1"/>
  <c r="R4655" i="1"/>
  <c r="R4399" i="1"/>
  <c r="R4143" i="1"/>
  <c r="R3887" i="1"/>
  <c r="R3631" i="1"/>
  <c r="R4173" i="1"/>
  <c r="R3917" i="1"/>
  <c r="R3661" i="1"/>
  <c r="R3405" i="1"/>
  <c r="R3149" i="1"/>
  <c r="R2893" i="1"/>
  <c r="R2637" i="1"/>
  <c r="R2381" i="1"/>
  <c r="R2125" i="1"/>
  <c r="R1869" i="1"/>
  <c r="R1613" i="1"/>
  <c r="R1357" i="1"/>
  <c r="R1101" i="1"/>
  <c r="R845" i="1"/>
  <c r="R589" i="1"/>
  <c r="R333" i="1"/>
  <c r="R77" i="1"/>
  <c r="AA4630" i="1"/>
  <c r="R4780" i="1"/>
  <c r="R4524" i="1"/>
  <c r="R4268" i="1"/>
  <c r="R4012" i="1"/>
  <c r="R3756" i="1"/>
  <c r="R3500" i="1"/>
  <c r="R3244" i="1"/>
  <c r="R2988" i="1"/>
  <c r="R2732" i="1"/>
  <c r="R2731" i="1"/>
  <c r="R2476" i="1"/>
  <c r="R2475" i="1"/>
  <c r="R2220" i="1"/>
  <c r="R2219" i="1"/>
  <c r="R1964" i="1"/>
  <c r="R1963" i="1"/>
  <c r="R1708" i="1"/>
  <c r="R1707" i="1"/>
  <c r="R2009" i="1"/>
  <c r="R1753" i="1"/>
  <c r="R1497" i="1"/>
  <c r="R1241" i="1"/>
  <c r="R1240" i="1"/>
  <c r="R985" i="1"/>
  <c r="R984" i="1"/>
  <c r="R729" i="1"/>
  <c r="R728" i="1"/>
  <c r="R473" i="1"/>
  <c r="R472" i="1"/>
  <c r="R217" i="1"/>
  <c r="R216" i="1"/>
  <c r="AA4770" i="1"/>
  <c r="AA4768" i="1"/>
  <c r="AA4514" i="1"/>
  <c r="AA4512" i="1"/>
  <c r="AA4258" i="1"/>
  <c r="AA4256" i="1"/>
  <c r="AA4002" i="1"/>
  <c r="AA4001" i="1"/>
  <c r="AA4000" i="1"/>
  <c r="AA3746" i="1"/>
  <c r="AA3745" i="1"/>
  <c r="AA3744" i="1"/>
  <c r="AA3490" i="1"/>
  <c r="AA3489" i="1"/>
  <c r="AA3488" i="1"/>
  <c r="AA3234" i="1"/>
  <c r="AA3233" i="1"/>
  <c r="AA3232" i="1"/>
  <c r="AA2978" i="1"/>
  <c r="AA2977" i="1"/>
  <c r="AA2976" i="1"/>
  <c r="AA2722" i="1"/>
  <c r="AA2721" i="1"/>
  <c r="AA2720" i="1"/>
  <c r="AA2466" i="1"/>
  <c r="AA2464" i="1"/>
  <c r="AA2210" i="1"/>
  <c r="AA2209" i="1"/>
  <c r="AA2208" i="1"/>
  <c r="AA1954" i="1"/>
  <c r="AA1952" i="1"/>
  <c r="AA1698" i="1"/>
  <c r="AA1697" i="1"/>
  <c r="AA1696" i="1"/>
  <c r="R2728" i="1"/>
  <c r="R2472" i="1"/>
  <c r="R2216" i="1"/>
  <c r="R1960" i="1"/>
  <c r="R1704" i="1"/>
  <c r="R1448" i="1"/>
  <c r="AA4191" i="1"/>
  <c r="AA3935" i="1"/>
  <c r="AA3679" i="1"/>
  <c r="AA3423" i="1"/>
  <c r="AA3167" i="1"/>
  <c r="AA2911" i="1"/>
  <c r="AA2655" i="1"/>
  <c r="AA2654" i="1"/>
  <c r="AA2399" i="1"/>
  <c r="AA2398" i="1"/>
  <c r="AA2143" i="1"/>
  <c r="AA2142" i="1"/>
  <c r="AA1887" i="1"/>
  <c r="AA1886" i="1"/>
  <c r="AA1631" i="1"/>
  <c r="AA1630" i="1"/>
  <c r="AA1375" i="1"/>
  <c r="AA1374" i="1"/>
  <c r="AA1119" i="1"/>
  <c r="AA1118" i="1"/>
  <c r="AA607" i="1"/>
  <c r="AA606" i="1"/>
  <c r="AA351" i="1"/>
  <c r="AA350" i="1"/>
  <c r="AA348" i="1"/>
  <c r="AA95" i="1"/>
  <c r="AA94" i="1"/>
  <c r="AA92" i="1"/>
  <c r="R1029" i="1"/>
  <c r="R773" i="1"/>
  <c r="R517" i="1"/>
  <c r="R261" i="1"/>
  <c r="AA2974" i="1"/>
  <c r="R1700" i="1"/>
  <c r="R1699" i="1"/>
  <c r="R1698" i="1"/>
  <c r="R1444" i="1"/>
  <c r="R1443" i="1"/>
  <c r="R1442" i="1"/>
  <c r="R1188" i="1"/>
  <c r="R1187" i="1"/>
  <c r="R1186" i="1"/>
  <c r="R932" i="1"/>
  <c r="R931" i="1"/>
  <c r="R930" i="1"/>
  <c r="R676" i="1"/>
  <c r="R675" i="1"/>
  <c r="R674" i="1"/>
  <c r="R420" i="1"/>
  <c r="R419" i="1"/>
  <c r="R418" i="1"/>
  <c r="R164" i="1"/>
  <c r="R163" i="1"/>
  <c r="R162" i="1"/>
  <c r="AA4717" i="1"/>
  <c r="AA4716" i="1"/>
  <c r="AA4461" i="1"/>
  <c r="AA4460" i="1"/>
  <c r="AA4205" i="1"/>
  <c r="AA4204" i="1"/>
  <c r="AA3949" i="1"/>
  <c r="AA3948" i="1"/>
  <c r="AA3693" i="1"/>
  <c r="AA3691" i="1"/>
  <c r="AA3692" i="1"/>
  <c r="AA3437" i="1"/>
  <c r="AA3436" i="1"/>
  <c r="AA3435" i="1"/>
  <c r="AA3181" i="1"/>
  <c r="AA3179" i="1"/>
  <c r="AA3180" i="1"/>
  <c r="AA2925" i="1"/>
  <c r="AA2923" i="1"/>
  <c r="AA2924" i="1"/>
  <c r="AA2669" i="1"/>
  <c r="AA2667" i="1"/>
  <c r="AA2668" i="1"/>
  <c r="AA2413" i="1"/>
  <c r="AA2412" i="1"/>
  <c r="AA2411" i="1"/>
  <c r="AA2156" i="1"/>
  <c r="AA1388" i="1"/>
  <c r="R3555" i="1"/>
  <c r="R962" i="1"/>
  <c r="AA3979" i="1"/>
  <c r="R1457" i="1"/>
  <c r="R1201" i="1"/>
  <c r="R945" i="1"/>
  <c r="R689" i="1"/>
  <c r="R433" i="1"/>
  <c r="R177" i="1"/>
  <c r="AA4730" i="1"/>
  <c r="AA4474" i="1"/>
  <c r="AA4218" i="1"/>
  <c r="AA3962" i="1"/>
  <c r="AA3706" i="1"/>
  <c r="AA3450" i="1"/>
  <c r="AA3194" i="1"/>
  <c r="AA2938" i="1"/>
  <c r="AA2682" i="1"/>
  <c r="AA2426" i="1"/>
  <c r="AA2170" i="1"/>
  <c r="AA2167" i="1"/>
  <c r="AA1911" i="1"/>
  <c r="AA1655" i="1"/>
  <c r="R2191" i="1"/>
  <c r="R1935" i="1"/>
  <c r="AA4439" i="1"/>
  <c r="AA4183" i="1"/>
  <c r="AA3927" i="1"/>
  <c r="AA3671" i="1"/>
  <c r="AA3415" i="1"/>
  <c r="AA2903" i="1"/>
  <c r="AA2647" i="1"/>
  <c r="R1871" i="1"/>
  <c r="R510" i="1"/>
  <c r="AA4807" i="1"/>
  <c r="AA2276" i="1"/>
  <c r="AA1377" i="1"/>
  <c r="AA865" i="1"/>
  <c r="AA336" i="1"/>
  <c r="AA807" i="1"/>
  <c r="AA2359" i="1"/>
  <c r="AA1079" i="1"/>
  <c r="AA4552" i="1"/>
  <c r="AA4551" i="1"/>
  <c r="AA4296" i="1"/>
  <c r="AA4295" i="1"/>
  <c r="AA4040" i="1"/>
  <c r="AA4039" i="1"/>
  <c r="AA3784" i="1"/>
  <c r="AA3783" i="1"/>
  <c r="AA3528" i="1"/>
  <c r="AA3527" i="1"/>
  <c r="AA3272" i="1"/>
  <c r="AA3271" i="1"/>
  <c r="AA3016" i="1"/>
  <c r="AA3015" i="1"/>
  <c r="AA2760" i="1"/>
  <c r="AA2759" i="1"/>
  <c r="AA2472" i="1"/>
  <c r="AA2471" i="1"/>
  <c r="AA2216" i="1"/>
  <c r="AA2215" i="1"/>
  <c r="AA1560" i="1"/>
  <c r="AA1559" i="1"/>
  <c r="AA312" i="1"/>
  <c r="AA311" i="1"/>
  <c r="AA339" i="1"/>
  <c r="AA531" i="1"/>
  <c r="AA3188" i="1"/>
  <c r="R4718" i="1"/>
  <c r="R4462" i="1"/>
  <c r="R4206" i="1"/>
  <c r="R3950" i="1"/>
  <c r="R4781" i="1"/>
  <c r="R4525" i="1"/>
  <c r="R4682" i="1"/>
  <c r="R4426" i="1"/>
  <c r="R4806" i="1"/>
  <c r="R4550" i="1"/>
  <c r="R4294" i="1"/>
  <c r="R4038" i="1"/>
  <c r="R3782" i="1"/>
  <c r="R4677" i="1"/>
  <c r="R4705" i="1"/>
  <c r="R4449" i="1"/>
  <c r="R4314" i="1"/>
  <c r="R4058" i="1"/>
  <c r="R3802" i="1"/>
  <c r="R3546" i="1"/>
  <c r="R3290" i="1"/>
  <c r="R3034" i="1"/>
  <c r="R2778" i="1"/>
  <c r="R2522" i="1"/>
  <c r="R2266" i="1"/>
  <c r="R2010" i="1"/>
  <c r="R4809" i="1"/>
  <c r="R4553" i="1"/>
  <c r="R4297" i="1"/>
  <c r="R4041" i="1"/>
  <c r="R3785" i="1"/>
  <c r="R3529" i="1"/>
  <c r="R3273" i="1"/>
  <c r="R3017" i="1"/>
  <c r="R2761" i="1"/>
  <c r="R2505" i="1"/>
  <c r="R2249" i="1"/>
  <c r="R4679" i="1"/>
  <c r="R4423" i="1"/>
  <c r="R4167" i="1"/>
  <c r="R3911" i="1"/>
  <c r="R3655" i="1"/>
  <c r="R3399" i="1"/>
  <c r="R3143" i="1"/>
  <c r="R3462" i="1"/>
  <c r="R3206" i="1"/>
  <c r="R2950" i="1"/>
  <c r="R2694" i="1"/>
  <c r="R2438" i="1"/>
  <c r="R2182" i="1"/>
  <c r="R1926" i="1"/>
  <c r="R1670" i="1"/>
  <c r="R1414" i="1"/>
  <c r="R1158" i="1"/>
  <c r="R902" i="1"/>
  <c r="R646" i="1"/>
  <c r="R390" i="1"/>
  <c r="R134" i="1"/>
  <c r="R4229" i="1"/>
  <c r="R3973" i="1"/>
  <c r="R3717" i="1"/>
  <c r="R3461" i="1"/>
  <c r="R3205" i="1"/>
  <c r="R2949" i="1"/>
  <c r="R2693" i="1"/>
  <c r="R2437" i="1"/>
  <c r="R2181" i="1"/>
  <c r="R1925" i="1"/>
  <c r="R1669" i="1"/>
  <c r="R4788" i="1"/>
  <c r="R4532" i="1"/>
  <c r="R4276" i="1"/>
  <c r="R4020" i="1"/>
  <c r="R3764" i="1"/>
  <c r="R3508" i="1"/>
  <c r="R3252" i="1"/>
  <c r="R2996" i="1"/>
  <c r="R2995" i="1"/>
  <c r="R2740" i="1"/>
  <c r="R2739" i="1"/>
  <c r="R2484" i="1"/>
  <c r="R2483" i="1"/>
  <c r="R2228" i="1"/>
  <c r="R2227" i="1"/>
  <c r="R1972" i="1"/>
  <c r="R1971" i="1"/>
  <c r="R4562" i="1"/>
  <c r="R4306" i="1"/>
  <c r="R4050" i="1"/>
  <c r="R3794" i="1"/>
  <c r="R3538" i="1"/>
  <c r="R3282" i="1"/>
  <c r="R3026" i="1"/>
  <c r="R2770" i="1"/>
  <c r="R4161" i="1"/>
  <c r="R3905" i="1"/>
  <c r="R3649" i="1"/>
  <c r="R3393" i="1"/>
  <c r="R3137" i="1"/>
  <c r="R2881" i="1"/>
  <c r="R2625" i="1"/>
  <c r="R2369" i="1"/>
  <c r="R2113" i="1"/>
  <c r="R1857" i="1"/>
  <c r="R1601" i="1"/>
  <c r="R4640" i="1"/>
  <c r="R4384" i="1"/>
  <c r="R4128" i="1"/>
  <c r="R3872" i="1"/>
  <c r="R3616" i="1"/>
  <c r="R3360" i="1"/>
  <c r="R3359" i="1"/>
  <c r="R3104" i="1"/>
  <c r="R3103" i="1"/>
  <c r="R2848" i="1"/>
  <c r="R2847" i="1"/>
  <c r="R2592" i="1"/>
  <c r="R2591" i="1"/>
  <c r="R2336" i="1"/>
  <c r="R2335" i="1"/>
  <c r="R4639" i="1"/>
  <c r="R4383" i="1"/>
  <c r="R4127" i="1"/>
  <c r="R3871" i="1"/>
  <c r="R3615" i="1"/>
  <c r="R4413" i="1"/>
  <c r="R4157" i="1"/>
  <c r="R3901" i="1"/>
  <c r="R3645" i="1"/>
  <c r="R3389" i="1"/>
  <c r="R3133" i="1"/>
  <c r="R2877" i="1"/>
  <c r="R2621" i="1"/>
  <c r="R2365" i="1"/>
  <c r="R2109" i="1"/>
  <c r="R1853" i="1"/>
  <c r="R1597" i="1"/>
  <c r="R1341" i="1"/>
  <c r="R1085" i="1"/>
  <c r="R829" i="1"/>
  <c r="R573" i="1"/>
  <c r="R317" i="1"/>
  <c r="R61" i="1"/>
  <c r="AA4614" i="1"/>
  <c r="R4764" i="1"/>
  <c r="R4508" i="1"/>
  <c r="R4252" i="1"/>
  <c r="R3996" i="1"/>
  <c r="R3740" i="1"/>
  <c r="R3484" i="1"/>
  <c r="R3228" i="1"/>
  <c r="R2972" i="1"/>
  <c r="R2716" i="1"/>
  <c r="R2715" i="1"/>
  <c r="R2460" i="1"/>
  <c r="R2459" i="1"/>
  <c r="R2204" i="1"/>
  <c r="R2203" i="1"/>
  <c r="R1948" i="1"/>
  <c r="R1947" i="1"/>
  <c r="R1692" i="1"/>
  <c r="R1691" i="1"/>
  <c r="R1993" i="1"/>
  <c r="R1737" i="1"/>
  <c r="R1481" i="1"/>
  <c r="R1225" i="1"/>
  <c r="R1224" i="1"/>
  <c r="R969" i="1"/>
  <c r="R968" i="1"/>
  <c r="R713" i="1"/>
  <c r="R712" i="1"/>
  <c r="R457" i="1"/>
  <c r="R456" i="1"/>
  <c r="R201" i="1"/>
  <c r="R200" i="1"/>
  <c r="AA4754" i="1"/>
  <c r="AA4752" i="1"/>
  <c r="AA4753" i="1"/>
  <c r="AA4498" i="1"/>
  <c r="AA4496" i="1"/>
  <c r="AA4497" i="1"/>
  <c r="AA4242" i="1"/>
  <c r="AA4240" i="1"/>
  <c r="AA4241" i="1"/>
  <c r="AA3986" i="1"/>
  <c r="AA3985" i="1"/>
  <c r="AA3984" i="1"/>
  <c r="AA3730" i="1"/>
  <c r="AA3728" i="1"/>
  <c r="AA3729" i="1"/>
  <c r="AA3474" i="1"/>
  <c r="AA3473" i="1"/>
  <c r="AA3472" i="1"/>
  <c r="AA3218" i="1"/>
  <c r="AA3216" i="1"/>
  <c r="AA3217" i="1"/>
  <c r="AA2962" i="1"/>
  <c r="AA2960" i="1"/>
  <c r="AA2706" i="1"/>
  <c r="AA2704" i="1"/>
  <c r="AA2705" i="1"/>
  <c r="AA2450" i="1"/>
  <c r="AA2449" i="1"/>
  <c r="AA2448" i="1"/>
  <c r="AA2194" i="1"/>
  <c r="AA2192" i="1"/>
  <c r="AA2193" i="1"/>
  <c r="AA1938" i="1"/>
  <c r="AA1937" i="1"/>
  <c r="AA1936" i="1"/>
  <c r="AA1682" i="1"/>
  <c r="AA1680" i="1"/>
  <c r="AA1681" i="1"/>
  <c r="R2712" i="1"/>
  <c r="R2456" i="1"/>
  <c r="R2200" i="1"/>
  <c r="R1944" i="1"/>
  <c r="R1688" i="1"/>
  <c r="R1432" i="1"/>
  <c r="AA4175" i="1"/>
  <c r="AA3919" i="1"/>
  <c r="AA3663" i="1"/>
  <c r="AA3407" i="1"/>
  <c r="AA3151" i="1"/>
  <c r="AA2895" i="1"/>
  <c r="AA2639" i="1"/>
  <c r="AA2638" i="1"/>
  <c r="AA2383" i="1"/>
  <c r="AA2382" i="1"/>
  <c r="AA2127" i="1"/>
  <c r="AA2126" i="1"/>
  <c r="AA1871" i="1"/>
  <c r="AA1870" i="1"/>
  <c r="AA1615" i="1"/>
  <c r="AA1614" i="1"/>
  <c r="AA1359" i="1"/>
  <c r="AA1358" i="1"/>
  <c r="AA1103" i="1"/>
  <c r="AA1102" i="1"/>
  <c r="AA847" i="1"/>
  <c r="AA846" i="1"/>
  <c r="AA844" i="1"/>
  <c r="AA591" i="1"/>
  <c r="AA588" i="1"/>
  <c r="AA590" i="1"/>
  <c r="AA335" i="1"/>
  <c r="AA334" i="1"/>
  <c r="AA79" i="1"/>
  <c r="AA71" i="1"/>
  <c r="AA76" i="1"/>
  <c r="AA78" i="1"/>
  <c r="AA4766" i="1"/>
  <c r="AA4510" i="1"/>
  <c r="AA4254" i="1"/>
  <c r="AA3998" i="1"/>
  <c r="AA3742" i="1"/>
  <c r="AA3486" i="1"/>
  <c r="AA3230" i="1"/>
  <c r="R1684" i="1"/>
  <c r="R1683" i="1"/>
  <c r="R1428" i="1"/>
  <c r="R1427" i="1"/>
  <c r="R1172" i="1"/>
  <c r="R1171" i="1"/>
  <c r="R916" i="1"/>
  <c r="R915" i="1"/>
  <c r="R660" i="1"/>
  <c r="R659" i="1"/>
  <c r="R404" i="1"/>
  <c r="R148" i="1"/>
  <c r="R147" i="1"/>
  <c r="AA4701" i="1"/>
  <c r="AA4700" i="1"/>
  <c r="AA4445" i="1"/>
  <c r="AA4444" i="1"/>
  <c r="AA4189" i="1"/>
  <c r="AA4188" i="1"/>
  <c r="AA3933" i="1"/>
  <c r="AA3932" i="1"/>
  <c r="AA3677" i="1"/>
  <c r="AA3675" i="1"/>
  <c r="AA3676" i="1"/>
  <c r="AA3421" i="1"/>
  <c r="AA3420" i="1"/>
  <c r="AA3419" i="1"/>
  <c r="AA3165" i="1"/>
  <c r="AA3163" i="1"/>
  <c r="AA3164" i="1"/>
  <c r="AA2909" i="1"/>
  <c r="AA2907" i="1"/>
  <c r="AA2908" i="1"/>
  <c r="AA2653" i="1"/>
  <c r="AA2651" i="1"/>
  <c r="AA2652" i="1"/>
  <c r="AA2397" i="1"/>
  <c r="AA2395" i="1"/>
  <c r="AA2396" i="1"/>
  <c r="AA2141" i="1"/>
  <c r="AA2139" i="1"/>
  <c r="AA2140" i="1"/>
  <c r="AA1885" i="1"/>
  <c r="AA1883" i="1"/>
  <c r="AA1884" i="1"/>
  <c r="AA1629" i="1"/>
  <c r="AA1627" i="1"/>
  <c r="AA1628" i="1"/>
  <c r="AA1373" i="1"/>
  <c r="AA1371" i="1"/>
  <c r="AA1367" i="1"/>
  <c r="AA1372" i="1"/>
  <c r="R3539" i="1"/>
  <c r="R946" i="1"/>
  <c r="R642" i="1"/>
  <c r="AA3963" i="1"/>
  <c r="R1441" i="1"/>
  <c r="R1185" i="1"/>
  <c r="R929" i="1"/>
  <c r="R673" i="1"/>
  <c r="R417" i="1"/>
  <c r="R161" i="1"/>
  <c r="AA4714" i="1"/>
  <c r="AA4458" i="1"/>
  <c r="AA4202" i="1"/>
  <c r="AA3946" i="1"/>
  <c r="AA3690" i="1"/>
  <c r="AA3434" i="1"/>
  <c r="AA3178" i="1"/>
  <c r="AA2922" i="1"/>
  <c r="AA2666" i="1"/>
  <c r="AA2410" i="1"/>
  <c r="AA2407" i="1"/>
  <c r="AA2154" i="1"/>
  <c r="AA2151" i="1"/>
  <c r="AA1898" i="1"/>
  <c r="AA1642" i="1"/>
  <c r="R2176" i="1"/>
  <c r="R2175" i="1"/>
  <c r="R1920" i="1"/>
  <c r="R1919" i="1"/>
  <c r="R1664" i="1"/>
  <c r="R1408" i="1"/>
  <c r="R1152" i="1"/>
  <c r="R896" i="1"/>
  <c r="R640" i="1"/>
  <c r="R384" i="1"/>
  <c r="R128" i="1"/>
  <c r="AA4681" i="1"/>
  <c r="AA4425" i="1"/>
  <c r="AA4169" i="1"/>
  <c r="AA4167" i="1"/>
  <c r="AA3913" i="1"/>
  <c r="AA3911" i="1"/>
  <c r="AA3657" i="1"/>
  <c r="AA3401" i="1"/>
  <c r="AA3399" i="1"/>
  <c r="AA3145" i="1"/>
  <c r="AA2889" i="1"/>
  <c r="AA2887" i="1"/>
  <c r="AA2633" i="1"/>
  <c r="R494" i="1"/>
  <c r="AA3028" i="1"/>
  <c r="AA1492" i="1"/>
  <c r="AA1105" i="1"/>
  <c r="AA80" i="1"/>
  <c r="AA48" i="1"/>
  <c r="AA305" i="1"/>
  <c r="AA304" i="1"/>
  <c r="AA1052" i="1"/>
  <c r="AA795" i="1"/>
  <c r="AA539" i="1"/>
  <c r="AA283" i="1"/>
  <c r="AA27" i="1"/>
  <c r="AA199" i="1"/>
  <c r="AA2087" i="1"/>
  <c r="AA579" i="1"/>
  <c r="AA2420" i="1"/>
  <c r="R4702" i="1"/>
  <c r="R4446" i="1"/>
  <c r="R4190" i="1"/>
  <c r="R3934" i="1"/>
  <c r="R4765" i="1"/>
  <c r="R4509" i="1"/>
  <c r="R4666" i="1"/>
  <c r="R4410" i="1"/>
  <c r="R4790" i="1"/>
  <c r="R4534" i="1"/>
  <c r="R4278" i="1"/>
  <c r="R4022" i="1"/>
  <c r="R3766" i="1"/>
  <c r="R4661" i="1"/>
  <c r="R4689" i="1"/>
  <c r="R4433" i="1"/>
  <c r="R4298" i="1"/>
  <c r="R4042" i="1"/>
  <c r="R3786" i="1"/>
  <c r="R3530" i="1"/>
  <c r="R3274" i="1"/>
  <c r="R3018" i="1"/>
  <c r="R2762" i="1"/>
  <c r="R2506" i="1"/>
  <c r="R2250" i="1"/>
  <c r="R1994" i="1"/>
  <c r="R1738" i="1"/>
  <c r="R1482" i="1"/>
  <c r="R4793" i="1"/>
  <c r="R4537" i="1"/>
  <c r="R4281" i="1"/>
  <c r="R4025" i="1"/>
  <c r="R3769" i="1"/>
  <c r="R3513" i="1"/>
  <c r="R3257" i="1"/>
  <c r="R3001" i="1"/>
  <c r="R2745" i="1"/>
  <c r="R2489" i="1"/>
  <c r="R2233" i="1"/>
  <c r="R4663" i="1"/>
  <c r="R4407" i="1"/>
  <c r="R4151" i="1"/>
  <c r="R3895" i="1"/>
  <c r="R3639" i="1"/>
  <c r="R3383" i="1"/>
  <c r="R3127" i="1"/>
  <c r="R3702" i="1"/>
  <c r="R3446" i="1"/>
  <c r="R3190" i="1"/>
  <c r="R2934" i="1"/>
  <c r="R2678" i="1"/>
  <c r="R2422" i="1"/>
  <c r="R2166" i="1"/>
  <c r="R1910" i="1"/>
  <c r="R1654" i="1"/>
  <c r="R1398" i="1"/>
  <c r="R1142" i="1"/>
  <c r="R886" i="1"/>
  <c r="R630" i="1"/>
  <c r="R374" i="1"/>
  <c r="R118" i="1"/>
  <c r="AA4655" i="1"/>
  <c r="AA4399" i="1"/>
  <c r="R4213" i="1"/>
  <c r="R3957" i="1"/>
  <c r="R3701" i="1"/>
  <c r="R3445" i="1"/>
  <c r="R3189" i="1"/>
  <c r="R2933" i="1"/>
  <c r="R2677" i="1"/>
  <c r="R2421" i="1"/>
  <c r="R2165" i="1"/>
  <c r="R1909" i="1"/>
  <c r="R1653" i="1"/>
  <c r="R4772" i="1"/>
  <c r="R4516" i="1"/>
  <c r="R4260" i="1"/>
  <c r="R4004" i="1"/>
  <c r="R3748" i="1"/>
  <c r="R3492" i="1"/>
  <c r="R3236" i="1"/>
  <c r="R3235" i="1"/>
  <c r="R2980" i="1"/>
  <c r="R2979" i="1"/>
  <c r="R2724" i="1"/>
  <c r="R2723" i="1"/>
  <c r="R2468" i="1"/>
  <c r="R2467" i="1"/>
  <c r="R2466" i="1"/>
  <c r="R2212" i="1"/>
  <c r="R2211" i="1"/>
  <c r="R2210" i="1"/>
  <c r="R1956" i="1"/>
  <c r="R1955" i="1"/>
  <c r="R1954" i="1"/>
  <c r="R4802" i="1"/>
  <c r="R4546" i="1"/>
  <c r="R4290" i="1"/>
  <c r="R4034" i="1"/>
  <c r="R3778" i="1"/>
  <c r="R3522" i="1"/>
  <c r="R3266" i="1"/>
  <c r="R3010" i="1"/>
  <c r="R2754" i="1"/>
  <c r="R4145" i="1"/>
  <c r="R3889" i="1"/>
  <c r="R3633" i="1"/>
  <c r="R3377" i="1"/>
  <c r="R3121" i="1"/>
  <c r="R2865" i="1"/>
  <c r="R2609" i="1"/>
  <c r="R2353" i="1"/>
  <c r="R2097" i="1"/>
  <c r="R2095" i="1"/>
  <c r="R1841" i="1"/>
  <c r="R1839" i="1"/>
  <c r="R1585" i="1"/>
  <c r="R4624" i="1"/>
  <c r="R4368" i="1"/>
  <c r="R4112" i="1"/>
  <c r="R3856" i="1"/>
  <c r="R3600" i="1"/>
  <c r="R3344" i="1"/>
  <c r="R3343" i="1"/>
  <c r="R3088" i="1"/>
  <c r="R3087" i="1"/>
  <c r="R2832" i="1"/>
  <c r="R2831" i="1"/>
  <c r="R2576" i="1"/>
  <c r="R2575" i="1"/>
  <c r="R2320" i="1"/>
  <c r="R2319" i="1"/>
  <c r="R4623" i="1"/>
  <c r="R4367" i="1"/>
  <c r="R4111" i="1"/>
  <c r="R3855" i="1"/>
  <c r="R3599" i="1"/>
  <c r="R4397" i="1"/>
  <c r="R4141" i="1"/>
  <c r="R3885" i="1"/>
  <c r="R3629" i="1"/>
  <c r="R3373" i="1"/>
  <c r="R3117" i="1"/>
  <c r="R2861" i="1"/>
  <c r="R2605" i="1"/>
  <c r="R2349" i="1"/>
  <c r="R2093" i="1"/>
  <c r="R1837" i="1"/>
  <c r="R1581" i="1"/>
  <c r="R1325" i="1"/>
  <c r="R1069" i="1"/>
  <c r="R813" i="1"/>
  <c r="R557" i="1"/>
  <c r="R301" i="1"/>
  <c r="R45" i="1"/>
  <c r="AA4598" i="1"/>
  <c r="R4748" i="1"/>
  <c r="R4492" i="1"/>
  <c r="R4236" i="1"/>
  <c r="R3980" i="1"/>
  <c r="R3724" i="1"/>
  <c r="R3468" i="1"/>
  <c r="R3212" i="1"/>
  <c r="R2956" i="1"/>
  <c r="R2700" i="1"/>
  <c r="R2699" i="1"/>
  <c r="R2444" i="1"/>
  <c r="R2443" i="1"/>
  <c r="R2188" i="1"/>
  <c r="R2187" i="1"/>
  <c r="R1932" i="1"/>
  <c r="R1931" i="1"/>
  <c r="R1676" i="1"/>
  <c r="R1675" i="1"/>
  <c r="R1977" i="1"/>
  <c r="R1721" i="1"/>
  <c r="R1465" i="1"/>
  <c r="R1209" i="1"/>
  <c r="R1208" i="1"/>
  <c r="R953" i="1"/>
  <c r="R952" i="1"/>
  <c r="R697" i="1"/>
  <c r="R696" i="1"/>
  <c r="R441" i="1"/>
  <c r="R440" i="1"/>
  <c r="R185" i="1"/>
  <c r="R184" i="1"/>
  <c r="AA4738" i="1"/>
  <c r="AA4736" i="1"/>
  <c r="AA4737" i="1"/>
  <c r="AA4482" i="1"/>
  <c r="AA4480" i="1"/>
  <c r="AA4481" i="1"/>
  <c r="AA4226" i="1"/>
  <c r="AA4224" i="1"/>
  <c r="AA4225" i="1"/>
  <c r="AA3970" i="1"/>
  <c r="AA3969" i="1"/>
  <c r="AA3968" i="1"/>
  <c r="AA3714" i="1"/>
  <c r="AA3712" i="1"/>
  <c r="AA3713" i="1"/>
  <c r="AA3458" i="1"/>
  <c r="AA3456" i="1"/>
  <c r="AA3202" i="1"/>
  <c r="AA3200" i="1"/>
  <c r="AA3201" i="1"/>
  <c r="AA2946" i="1"/>
  <c r="AA2945" i="1"/>
  <c r="AA2944" i="1"/>
  <c r="AA2690" i="1"/>
  <c r="AA2689" i="1"/>
  <c r="AA2688" i="1"/>
  <c r="AA2434" i="1"/>
  <c r="AA2432" i="1"/>
  <c r="AA2433" i="1"/>
  <c r="AA2178" i="1"/>
  <c r="AA2177" i="1"/>
  <c r="AA2176" i="1"/>
  <c r="AA1922" i="1"/>
  <c r="AA1920" i="1"/>
  <c r="AA1921" i="1"/>
  <c r="AA1666" i="1"/>
  <c r="AA1665" i="1"/>
  <c r="AA1664" i="1"/>
  <c r="R2696" i="1"/>
  <c r="R2440" i="1"/>
  <c r="R2184" i="1"/>
  <c r="AA4159" i="1"/>
  <c r="AA3903" i="1"/>
  <c r="AA3647" i="1"/>
  <c r="AA3391" i="1"/>
  <c r="AA3135" i="1"/>
  <c r="AA2879" i="1"/>
  <c r="AA2623" i="1"/>
  <c r="AA2622" i="1"/>
  <c r="AA2367" i="1"/>
  <c r="AA2366" i="1"/>
  <c r="AA2111" i="1"/>
  <c r="AA2110" i="1"/>
  <c r="AA1855" i="1"/>
  <c r="AA1599" i="1"/>
  <c r="AA1598" i="1"/>
  <c r="AA1343" i="1"/>
  <c r="AA1087" i="1"/>
  <c r="AA1086" i="1"/>
  <c r="AA1084" i="1"/>
  <c r="AA831" i="1"/>
  <c r="AA830" i="1"/>
  <c r="AA575" i="1"/>
  <c r="AA567" i="1"/>
  <c r="AA574" i="1"/>
  <c r="AA319" i="1"/>
  <c r="AA318" i="1"/>
  <c r="AA63" i="1"/>
  <c r="AA55" i="1"/>
  <c r="AA62" i="1"/>
  <c r="AA4750" i="1"/>
  <c r="AA4494" i="1"/>
  <c r="AA2942" i="1"/>
  <c r="R1668" i="1"/>
  <c r="R1667" i="1"/>
  <c r="R1412" i="1"/>
  <c r="R1411" i="1"/>
  <c r="R1156" i="1"/>
  <c r="R1155" i="1"/>
  <c r="R900" i="1"/>
  <c r="R899" i="1"/>
  <c r="R644" i="1"/>
  <c r="R643" i="1"/>
  <c r="R388" i="1"/>
  <c r="R387" i="1"/>
  <c r="R132" i="1"/>
  <c r="R131" i="1"/>
  <c r="AA4685" i="1"/>
  <c r="AA4684" i="1"/>
  <c r="AA4683" i="1"/>
  <c r="AA4429" i="1"/>
  <c r="AA4428" i="1"/>
  <c r="AA4427" i="1"/>
  <c r="AA4173" i="1"/>
  <c r="AA4172" i="1"/>
  <c r="AA4171" i="1"/>
  <c r="AA3917" i="1"/>
  <c r="AA3916" i="1"/>
  <c r="AA3915" i="1"/>
  <c r="AA3661" i="1"/>
  <c r="AA3660" i="1"/>
  <c r="AA3659" i="1"/>
  <c r="AA3405" i="1"/>
  <c r="AA3403" i="1"/>
  <c r="AA3404" i="1"/>
  <c r="AA3149" i="1"/>
  <c r="AA3147" i="1"/>
  <c r="AA3148" i="1"/>
  <c r="AA2893" i="1"/>
  <c r="AA2891" i="1"/>
  <c r="AA2892" i="1"/>
  <c r="AA2637" i="1"/>
  <c r="AA2636" i="1"/>
  <c r="AA2635" i="1"/>
  <c r="AA2381" i="1"/>
  <c r="AA2379" i="1"/>
  <c r="AA2380" i="1"/>
  <c r="AA2125" i="1"/>
  <c r="AA2123" i="1"/>
  <c r="AA2124" i="1"/>
  <c r="AA1869" i="1"/>
  <c r="AA1867" i="1"/>
  <c r="AA1868" i="1"/>
  <c r="AA1613" i="1"/>
  <c r="AA1611" i="1"/>
  <c r="AA1612" i="1"/>
  <c r="AA1357" i="1"/>
  <c r="AA1355" i="1"/>
  <c r="AA1356" i="1"/>
  <c r="R3811" i="1"/>
  <c r="R3507" i="1"/>
  <c r="R1218" i="1"/>
  <c r="R914" i="1"/>
  <c r="AA4235" i="1"/>
  <c r="AA3947" i="1"/>
  <c r="R478" i="1"/>
  <c r="R222" i="1"/>
  <c r="AA3012" i="1"/>
  <c r="AA2756" i="1"/>
  <c r="AA1988" i="1"/>
  <c r="AA1732" i="1"/>
  <c r="AA1345" i="1"/>
  <c r="AA833" i="1"/>
  <c r="AA817" i="1"/>
  <c r="AA1854" i="1"/>
  <c r="AA4156" i="1"/>
  <c r="AA1035" i="1"/>
  <c r="AA780" i="1"/>
  <c r="AA523" i="1"/>
  <c r="AA268" i="1"/>
  <c r="AA1607" i="1"/>
  <c r="AA1075" i="1"/>
  <c r="AA51" i="1"/>
  <c r="AA899" i="1"/>
  <c r="AA195" i="1"/>
  <c r="AA1171" i="1"/>
  <c r="AA1604" i="1"/>
  <c r="R4686" i="1"/>
  <c r="R4430" i="1"/>
  <c r="R4174" i="1"/>
  <c r="R3918" i="1"/>
  <c r="R4749" i="1"/>
  <c r="R4493" i="1"/>
  <c r="R4650" i="1"/>
  <c r="R4394" i="1"/>
  <c r="R4774" i="1"/>
  <c r="R4518" i="1"/>
  <c r="R4262" i="1"/>
  <c r="R4006" i="1"/>
  <c r="R3750" i="1"/>
  <c r="R4645" i="1"/>
  <c r="R4673" i="1"/>
  <c r="R4417" i="1"/>
  <c r="R4282" i="1"/>
  <c r="R4026" i="1"/>
  <c r="R3770" i="1"/>
  <c r="R3514" i="1"/>
  <c r="R3258" i="1"/>
  <c r="R3002" i="1"/>
  <c r="R2746" i="1"/>
  <c r="R2490" i="1"/>
  <c r="R2234" i="1"/>
  <c r="R1978" i="1"/>
  <c r="R1722" i="1"/>
  <c r="R1466" i="1"/>
  <c r="R4777" i="1"/>
  <c r="R4521" i="1"/>
  <c r="R4265" i="1"/>
  <c r="R4009" i="1"/>
  <c r="R3753" i="1"/>
  <c r="R3497" i="1"/>
  <c r="R3241" i="1"/>
  <c r="R2985" i="1"/>
  <c r="R2729" i="1"/>
  <c r="R2473" i="1"/>
  <c r="R2217" i="1"/>
  <c r="R4647" i="1"/>
  <c r="R4391" i="1"/>
  <c r="R3623" i="1"/>
  <c r="R3367" i="1"/>
  <c r="R3111" i="1"/>
  <c r="R3686" i="1"/>
  <c r="R3430" i="1"/>
  <c r="R3174" i="1"/>
  <c r="R2918" i="1"/>
  <c r="R2662" i="1"/>
  <c r="R2406" i="1"/>
  <c r="R2150" i="1"/>
  <c r="R1894" i="1"/>
  <c r="R1638" i="1"/>
  <c r="R1382" i="1"/>
  <c r="R1126" i="1"/>
  <c r="R870" i="1"/>
  <c r="R614" i="1"/>
  <c r="R358" i="1"/>
  <c r="R102" i="1"/>
  <c r="R4197" i="1"/>
  <c r="R3941" i="1"/>
  <c r="R3685" i="1"/>
  <c r="R3429" i="1"/>
  <c r="R3173" i="1"/>
  <c r="R2917" i="1"/>
  <c r="R2661" i="1"/>
  <c r="R2405" i="1"/>
  <c r="R2149" i="1"/>
  <c r="R1893" i="1"/>
  <c r="R1637" i="1"/>
  <c r="R4756" i="1"/>
  <c r="R4500" i="1"/>
  <c r="R4244" i="1"/>
  <c r="R3988" i="1"/>
  <c r="R3732" i="1"/>
  <c r="R3220" i="1"/>
  <c r="R3219" i="1"/>
  <c r="R2964" i="1"/>
  <c r="R2963" i="1"/>
  <c r="R2708" i="1"/>
  <c r="R2707" i="1"/>
  <c r="R2452" i="1"/>
  <c r="R2451" i="1"/>
  <c r="R2196" i="1"/>
  <c r="R2195" i="1"/>
  <c r="R1940" i="1"/>
  <c r="R1939" i="1"/>
  <c r="R4274" i="1"/>
  <c r="R4018" i="1"/>
  <c r="R3762" i="1"/>
  <c r="R3506" i="1"/>
  <c r="R3250" i="1"/>
  <c r="R2994" i="1"/>
  <c r="R2738" i="1"/>
  <c r="R4129" i="1"/>
  <c r="R3873" i="1"/>
  <c r="R3617" i="1"/>
  <c r="R3361" i="1"/>
  <c r="R3105" i="1"/>
  <c r="R2849" i="1"/>
  <c r="R2593" i="1"/>
  <c r="R2337" i="1"/>
  <c r="R2081" i="1"/>
  <c r="R1825" i="1"/>
  <c r="R1569" i="1"/>
  <c r="R4608" i="1"/>
  <c r="R4352" i="1"/>
  <c r="R4096" i="1"/>
  <c r="R3840" i="1"/>
  <c r="R3584" i="1"/>
  <c r="R3328" i="1"/>
  <c r="R3327" i="1"/>
  <c r="R3072" i="1"/>
  <c r="R3071" i="1"/>
  <c r="R2816" i="1"/>
  <c r="R2815" i="1"/>
  <c r="R2560" i="1"/>
  <c r="R2559" i="1"/>
  <c r="R2304" i="1"/>
  <c r="R2303" i="1"/>
  <c r="R4607" i="1"/>
  <c r="R4351" i="1"/>
  <c r="R4095" i="1"/>
  <c r="R3839" i="1"/>
  <c r="R3583" i="1"/>
  <c r="R4381" i="1"/>
  <c r="R4125" i="1"/>
  <c r="R3869" i="1"/>
  <c r="R3613" i="1"/>
  <c r="R3357" i="1"/>
  <c r="R3101" i="1"/>
  <c r="R2845" i="1"/>
  <c r="R2589" i="1"/>
  <c r="R2333" i="1"/>
  <c r="R2077" i="1"/>
  <c r="R1821" i="1"/>
  <c r="R1565" i="1"/>
  <c r="R1563" i="1"/>
  <c r="R1309" i="1"/>
  <c r="R1307" i="1"/>
  <c r="R1053" i="1"/>
  <c r="R1051" i="1"/>
  <c r="R797" i="1"/>
  <c r="R795" i="1"/>
  <c r="R541" i="1"/>
  <c r="R539" i="1"/>
  <c r="R285" i="1"/>
  <c r="R283" i="1"/>
  <c r="R29" i="1"/>
  <c r="R27" i="1"/>
  <c r="AA4582" i="1"/>
  <c r="AA4580" i="1"/>
  <c r="R4732" i="1"/>
  <c r="R4476" i="1"/>
  <c r="R4220" i="1"/>
  <c r="R3964" i="1"/>
  <c r="R3708" i="1"/>
  <c r="R3452" i="1"/>
  <c r="R3196" i="1"/>
  <c r="R2940" i="1"/>
  <c r="R2684" i="1"/>
  <c r="R2683" i="1"/>
  <c r="R2428" i="1"/>
  <c r="R2427" i="1"/>
  <c r="R2172" i="1"/>
  <c r="R2171" i="1"/>
  <c r="R1916" i="1"/>
  <c r="R1915" i="1"/>
  <c r="R4171" i="1"/>
  <c r="R3915" i="1"/>
  <c r="R3659" i="1"/>
  <c r="R3403" i="1"/>
  <c r="R3147" i="1"/>
  <c r="R2891" i="1"/>
  <c r="R1961" i="1"/>
  <c r="R1705" i="1"/>
  <c r="R1449" i="1"/>
  <c r="R1193" i="1"/>
  <c r="R1192" i="1"/>
  <c r="R937" i="1"/>
  <c r="R936" i="1"/>
  <c r="R681" i="1"/>
  <c r="R680" i="1"/>
  <c r="R425" i="1"/>
  <c r="R424" i="1"/>
  <c r="R169" i="1"/>
  <c r="R168" i="1"/>
  <c r="AA4722" i="1"/>
  <c r="AA4720" i="1"/>
  <c r="AA4721" i="1"/>
  <c r="AA4466" i="1"/>
  <c r="AA4464" i="1"/>
  <c r="AA4465" i="1"/>
  <c r="AA4210" i="1"/>
  <c r="AA4208" i="1"/>
  <c r="AA4209" i="1"/>
  <c r="AA3954" i="1"/>
  <c r="AA3952" i="1"/>
  <c r="AA3698" i="1"/>
  <c r="AA3696" i="1"/>
  <c r="AA3697" i="1"/>
  <c r="AA3442" i="1"/>
  <c r="AA3441" i="1"/>
  <c r="AA3440" i="1"/>
  <c r="AA3186" i="1"/>
  <c r="AA3184" i="1"/>
  <c r="AA3185" i="1"/>
  <c r="AA2930" i="1"/>
  <c r="AA2928" i="1"/>
  <c r="AA2929" i="1"/>
  <c r="AA2674" i="1"/>
  <c r="AA2672" i="1"/>
  <c r="AA2673" i="1"/>
  <c r="AA2418" i="1"/>
  <c r="AA2417" i="1"/>
  <c r="AA2416" i="1"/>
  <c r="AA2162" i="1"/>
  <c r="AA2160" i="1"/>
  <c r="AA2161" i="1"/>
  <c r="AA1906" i="1"/>
  <c r="AA1905" i="1"/>
  <c r="AA1904" i="1"/>
  <c r="AA1650" i="1"/>
  <c r="AA1648" i="1"/>
  <c r="AA1649" i="1"/>
  <c r="R2680" i="1"/>
  <c r="R2424" i="1"/>
  <c r="R2168" i="1"/>
  <c r="R1912" i="1"/>
  <c r="R1656" i="1"/>
  <c r="R1400" i="1"/>
  <c r="R1415" i="1"/>
  <c r="R1159" i="1"/>
  <c r="R903" i="1"/>
  <c r="R647" i="1"/>
  <c r="R391" i="1"/>
  <c r="R135" i="1"/>
  <c r="AA2863" i="1"/>
  <c r="AA2862" i="1"/>
  <c r="AA2607" i="1"/>
  <c r="AA2606" i="1"/>
  <c r="AA2351" i="1"/>
  <c r="AA2350" i="1"/>
  <c r="AA2095" i="1"/>
  <c r="AA2094" i="1"/>
  <c r="AA1839" i="1"/>
  <c r="AA1838" i="1"/>
  <c r="AA1583" i="1"/>
  <c r="AA1582" i="1"/>
  <c r="AA1327" i="1"/>
  <c r="AA1326" i="1"/>
  <c r="AA1071" i="1"/>
  <c r="AA1070" i="1"/>
  <c r="AA1063" i="1"/>
  <c r="AA1068" i="1"/>
  <c r="AA815" i="1"/>
  <c r="AA814" i="1"/>
  <c r="AA812" i="1"/>
  <c r="AA559" i="1"/>
  <c r="AA556" i="1"/>
  <c r="AA558" i="1"/>
  <c r="AA303" i="1"/>
  <c r="AA300" i="1"/>
  <c r="AA302" i="1"/>
  <c r="AA295" i="1"/>
  <c r="AA47" i="1"/>
  <c r="AA46" i="1"/>
  <c r="AA44" i="1"/>
  <c r="R1237" i="1"/>
  <c r="R981" i="1"/>
  <c r="R725" i="1"/>
  <c r="R469" i="1"/>
  <c r="R213" i="1"/>
  <c r="AA4222" i="1"/>
  <c r="AA3966" i="1"/>
  <c r="AA3710" i="1"/>
  <c r="AA3454" i="1"/>
  <c r="AA3198" i="1"/>
  <c r="AA2926" i="1"/>
  <c r="R1652" i="1"/>
  <c r="R1396" i="1"/>
  <c r="R1395" i="1"/>
  <c r="R1140" i="1"/>
  <c r="R1139" i="1"/>
  <c r="R884" i="1"/>
  <c r="R883" i="1"/>
  <c r="R628" i="1"/>
  <c r="R627" i="1"/>
  <c r="R372" i="1"/>
  <c r="R371" i="1"/>
  <c r="R116" i="1"/>
  <c r="R115" i="1"/>
  <c r="AA4669" i="1"/>
  <c r="AA4668" i="1"/>
  <c r="AA4413" i="1"/>
  <c r="AA4412" i="1"/>
  <c r="AA3901" i="1"/>
  <c r="AA3900" i="1"/>
  <c r="AA3645" i="1"/>
  <c r="AA3643" i="1"/>
  <c r="AA3644" i="1"/>
  <c r="AA3389" i="1"/>
  <c r="AA3387" i="1"/>
  <c r="AA3388" i="1"/>
  <c r="AA3133" i="1"/>
  <c r="AA3131" i="1"/>
  <c r="AA3132" i="1"/>
  <c r="AA2877" i="1"/>
  <c r="AA2875" i="1"/>
  <c r="AA2876" i="1"/>
  <c r="AA2621" i="1"/>
  <c r="AA2619" i="1"/>
  <c r="AA2620" i="1"/>
  <c r="AA2365" i="1"/>
  <c r="AA2363" i="1"/>
  <c r="AA2364" i="1"/>
  <c r="AA2109" i="1"/>
  <c r="AA2107" i="1"/>
  <c r="AA2108" i="1"/>
  <c r="AA1853" i="1"/>
  <c r="AA1851" i="1"/>
  <c r="AA1852" i="1"/>
  <c r="AA1597" i="1"/>
  <c r="AA1595" i="1"/>
  <c r="AA1596" i="1"/>
  <c r="AA1341" i="1"/>
  <c r="AA1339" i="1"/>
  <c r="AA1340" i="1"/>
  <c r="R3795" i="1"/>
  <c r="R3491" i="1"/>
  <c r="R1202" i="1"/>
  <c r="R898" i="1"/>
  <c r="R306" i="1"/>
  <c r="AA4507" i="1"/>
  <c r="AA4219" i="1"/>
  <c r="R1409" i="1"/>
  <c r="R1153" i="1"/>
  <c r="R897" i="1"/>
  <c r="R641" i="1"/>
  <c r="R385" i="1"/>
  <c r="R129" i="1"/>
  <c r="AA4682" i="1"/>
  <c r="AA4426" i="1"/>
  <c r="AA2378" i="1"/>
  <c r="AA2375" i="1"/>
  <c r="AA1866" i="1"/>
  <c r="AA1863" i="1"/>
  <c r="R2144" i="1"/>
  <c r="R2143" i="1"/>
  <c r="R1888" i="1"/>
  <c r="R1887" i="1"/>
  <c r="R1632" i="1"/>
  <c r="R1376" i="1"/>
  <c r="R1120" i="1"/>
  <c r="R864" i="1"/>
  <c r="R462" i="1"/>
  <c r="R206" i="1"/>
  <c r="AA4020" i="1"/>
  <c r="AA3252" i="1"/>
  <c r="AA2484" i="1"/>
  <c r="AA2228" i="1"/>
  <c r="AA2679" i="1"/>
  <c r="AA1342" i="1"/>
  <c r="AA3228" i="1"/>
  <c r="AA1021" i="1"/>
  <c r="AA1019" i="1"/>
  <c r="AA1020" i="1"/>
  <c r="AA765" i="1"/>
  <c r="AA759" i="1"/>
  <c r="AA764" i="1"/>
  <c r="AA763" i="1"/>
  <c r="AA509" i="1"/>
  <c r="AA508" i="1"/>
  <c r="AA507" i="1"/>
  <c r="AA253" i="1"/>
  <c r="AA251" i="1"/>
  <c r="AA252" i="1"/>
  <c r="R403" i="1"/>
  <c r="R803" i="1"/>
  <c r="AA1579" i="1"/>
  <c r="AA1399" i="1"/>
  <c r="AA1287" i="1"/>
  <c r="AA4503" i="1"/>
  <c r="AA803" i="1"/>
  <c r="AA291" i="1"/>
  <c r="AA851" i="1"/>
  <c r="AA1107" i="1"/>
  <c r="R4670" i="1"/>
  <c r="R4414" i="1"/>
  <c r="R4158" i="1"/>
  <c r="R3902" i="1"/>
  <c r="R4733" i="1"/>
  <c r="R4477" i="1"/>
  <c r="R4634" i="1"/>
  <c r="R4378" i="1"/>
  <c r="R4758" i="1"/>
  <c r="R4502" i="1"/>
  <c r="R4246" i="1"/>
  <c r="R3990" i="1"/>
  <c r="R3734" i="1"/>
  <c r="R4629" i="1"/>
  <c r="R4657" i="1"/>
  <c r="R4401" i="1"/>
  <c r="R4266" i="1"/>
  <c r="R4010" i="1"/>
  <c r="R3754" i="1"/>
  <c r="R3498" i="1"/>
  <c r="R3242" i="1"/>
  <c r="R2986" i="1"/>
  <c r="R2730" i="1"/>
  <c r="R2474" i="1"/>
  <c r="R2218" i="1"/>
  <c r="R1962" i="1"/>
  <c r="R1706" i="1"/>
  <c r="R1450" i="1"/>
  <c r="R4761" i="1"/>
  <c r="R4505" i="1"/>
  <c r="R4249" i="1"/>
  <c r="R3993" i="1"/>
  <c r="R3737" i="1"/>
  <c r="R3481" i="1"/>
  <c r="R3225" i="1"/>
  <c r="R2969" i="1"/>
  <c r="R2713" i="1"/>
  <c r="R2457" i="1"/>
  <c r="R2201" i="1"/>
  <c r="R4631" i="1"/>
  <c r="R4375" i="1"/>
  <c r="R4119" i="1"/>
  <c r="R3863" i="1"/>
  <c r="R3607" i="1"/>
  <c r="R3351" i="1"/>
  <c r="R3095" i="1"/>
  <c r="R3670" i="1"/>
  <c r="R3414" i="1"/>
  <c r="R3158" i="1"/>
  <c r="R2902" i="1"/>
  <c r="R2646" i="1"/>
  <c r="R2390" i="1"/>
  <c r="R2134" i="1"/>
  <c r="R1878" i="1"/>
  <c r="R1622" i="1"/>
  <c r="R1366" i="1"/>
  <c r="R1110" i="1"/>
  <c r="R854" i="1"/>
  <c r="R598" i="1"/>
  <c r="R342" i="1"/>
  <c r="R86" i="1"/>
  <c r="AA4623" i="1"/>
  <c r="R4181" i="1"/>
  <c r="R3925" i="1"/>
  <c r="R3669" i="1"/>
  <c r="R3413" i="1"/>
  <c r="R3157" i="1"/>
  <c r="R2901" i="1"/>
  <c r="R2645" i="1"/>
  <c r="R2389" i="1"/>
  <c r="R2133" i="1"/>
  <c r="R1877" i="1"/>
  <c r="R1621" i="1"/>
  <c r="R4740" i="1"/>
  <c r="R4739" i="1"/>
  <c r="R4484" i="1"/>
  <c r="R4483" i="1"/>
  <c r="R4228" i="1"/>
  <c r="R4227" i="1"/>
  <c r="R3972" i="1"/>
  <c r="R3971" i="1"/>
  <c r="R3716" i="1"/>
  <c r="R3715" i="1"/>
  <c r="R3460" i="1"/>
  <c r="R3459" i="1"/>
  <c r="R3204" i="1"/>
  <c r="R2948" i="1"/>
  <c r="R2692" i="1"/>
  <c r="R2436" i="1"/>
  <c r="R2435" i="1"/>
  <c r="R2180" i="1"/>
  <c r="R2179" i="1"/>
  <c r="R1924" i="1"/>
  <c r="R1923" i="1"/>
  <c r="R4258" i="1"/>
  <c r="R4002" i="1"/>
  <c r="R3746" i="1"/>
  <c r="R3490" i="1"/>
  <c r="R3234" i="1"/>
  <c r="R2978" i="1"/>
  <c r="R2722" i="1"/>
  <c r="R4113" i="1"/>
  <c r="R3857" i="1"/>
  <c r="R3601" i="1"/>
  <c r="R3345" i="1"/>
  <c r="R3089" i="1"/>
  <c r="R2833" i="1"/>
  <c r="R2577" i="1"/>
  <c r="R2321" i="1"/>
  <c r="R2065" i="1"/>
  <c r="R1809" i="1"/>
  <c r="R1553" i="1"/>
  <c r="R4592" i="1"/>
  <c r="R4336" i="1"/>
  <c r="R4080" i="1"/>
  <c r="R3824" i="1"/>
  <c r="R3568" i="1"/>
  <c r="R3312" i="1"/>
  <c r="R3311" i="1"/>
  <c r="R3056" i="1"/>
  <c r="R3055" i="1"/>
  <c r="R2800" i="1"/>
  <c r="R2799" i="1"/>
  <c r="R2544" i="1"/>
  <c r="R2543" i="1"/>
  <c r="R2288" i="1"/>
  <c r="R2287" i="1"/>
  <c r="R4591" i="1"/>
  <c r="R4335" i="1"/>
  <c r="R4079" i="1"/>
  <c r="R3823" i="1"/>
  <c r="R3567" i="1"/>
  <c r="R3518" i="1"/>
  <c r="R3262" i="1"/>
  <c r="R3006" i="1"/>
  <c r="R2750" i="1"/>
  <c r="R2494" i="1"/>
  <c r="R2238" i="1"/>
  <c r="R1982" i="1"/>
  <c r="R4365" i="1"/>
  <c r="R4109" i="1"/>
  <c r="R3853" i="1"/>
  <c r="R3597" i="1"/>
  <c r="R3341" i="1"/>
  <c r="R3085" i="1"/>
  <c r="R2829" i="1"/>
  <c r="R2573" i="1"/>
  <c r="R2317" i="1"/>
  <c r="R2061" i="1"/>
  <c r="R1805" i="1"/>
  <c r="R1549" i="1"/>
  <c r="R1293" i="1"/>
  <c r="R1037" i="1"/>
  <c r="R781" i="1"/>
  <c r="R525" i="1"/>
  <c r="R269" i="1"/>
  <c r="AA4566" i="1"/>
  <c r="R4716" i="1"/>
  <c r="R4460" i="1"/>
  <c r="R4204" i="1"/>
  <c r="R3948" i="1"/>
  <c r="R3692" i="1"/>
  <c r="R3436" i="1"/>
  <c r="R3180" i="1"/>
  <c r="R2924" i="1"/>
  <c r="R2668" i="1"/>
  <c r="R2667" i="1"/>
  <c r="R2412" i="1"/>
  <c r="R2411" i="1"/>
  <c r="R2156" i="1"/>
  <c r="R2155" i="1"/>
  <c r="R1900" i="1"/>
  <c r="R1899" i="1"/>
  <c r="R1945" i="1"/>
  <c r="R1689" i="1"/>
  <c r="R1433" i="1"/>
  <c r="R1177" i="1"/>
  <c r="R1176" i="1"/>
  <c r="R921" i="1"/>
  <c r="R920" i="1"/>
  <c r="R665" i="1"/>
  <c r="R664" i="1"/>
  <c r="R409" i="1"/>
  <c r="R408" i="1"/>
  <c r="R153" i="1"/>
  <c r="R152" i="1"/>
  <c r="AA4706" i="1"/>
  <c r="AA4704" i="1"/>
  <c r="AA4705" i="1"/>
  <c r="AA4450" i="1"/>
  <c r="AA4448" i="1"/>
  <c r="AA4449" i="1"/>
  <c r="AA4194" i="1"/>
  <c r="AA4192" i="1"/>
  <c r="AA4193" i="1"/>
  <c r="AA3938" i="1"/>
  <c r="AA3936" i="1"/>
  <c r="AA3682" i="1"/>
  <c r="AA3680" i="1"/>
  <c r="AA3681" i="1"/>
  <c r="AA3426" i="1"/>
  <c r="AA3424" i="1"/>
  <c r="AA3425" i="1"/>
  <c r="AA3170" i="1"/>
  <c r="AA3168" i="1"/>
  <c r="AA3169" i="1"/>
  <c r="AA2914" i="1"/>
  <c r="AA2913" i="1"/>
  <c r="AA2912" i="1"/>
  <c r="AA2658" i="1"/>
  <c r="AA2656" i="1"/>
  <c r="AA2657" i="1"/>
  <c r="AA2402" i="1"/>
  <c r="AA2400" i="1"/>
  <c r="AA2401" i="1"/>
  <c r="AA2146" i="1"/>
  <c r="AA2144" i="1"/>
  <c r="AA2145" i="1"/>
  <c r="AA1890" i="1"/>
  <c r="AA1888" i="1"/>
  <c r="AA1889" i="1"/>
  <c r="AA1634" i="1"/>
  <c r="AA1632" i="1"/>
  <c r="AA1633" i="1"/>
  <c r="R2664" i="1"/>
  <c r="R2408" i="1"/>
  <c r="R2152" i="1"/>
  <c r="R1896" i="1"/>
  <c r="R1640" i="1"/>
  <c r="R1384" i="1"/>
  <c r="R1911" i="1"/>
  <c r="R1655" i="1"/>
  <c r="R1399" i="1"/>
  <c r="AA4127" i="1"/>
  <c r="AA3871" i="1"/>
  <c r="AA3615" i="1"/>
  <c r="AA3359" i="1"/>
  <c r="AA3103" i="1"/>
  <c r="AA2847" i="1"/>
  <c r="AA2591" i="1"/>
  <c r="AA2590" i="1"/>
  <c r="AA2335" i="1"/>
  <c r="AA2079" i="1"/>
  <c r="AA2078" i="1"/>
  <c r="AA1823" i="1"/>
  <c r="AA1822" i="1"/>
  <c r="AA1567" i="1"/>
  <c r="AA1566" i="1"/>
  <c r="AA1311" i="1"/>
  <c r="AA1310" i="1"/>
  <c r="AA1055" i="1"/>
  <c r="AA1054" i="1"/>
  <c r="AA799" i="1"/>
  <c r="AA791" i="1"/>
  <c r="AA796" i="1"/>
  <c r="AA798" i="1"/>
  <c r="AA543" i="1"/>
  <c r="AA542" i="1"/>
  <c r="AA287" i="1"/>
  <c r="AA284" i="1"/>
  <c r="AA286" i="1"/>
  <c r="AA31" i="1"/>
  <c r="AA28" i="1"/>
  <c r="AA30" i="1"/>
  <c r="AA4718" i="1"/>
  <c r="AA4462" i="1"/>
  <c r="AA4206" i="1"/>
  <c r="AA3950" i="1"/>
  <c r="AA3694" i="1"/>
  <c r="AA3438" i="1"/>
  <c r="AA3182" i="1"/>
  <c r="AA2910" i="1"/>
  <c r="R1636" i="1"/>
  <c r="R1634" i="1"/>
  <c r="R1635" i="1"/>
  <c r="R1380" i="1"/>
  <c r="R1379" i="1"/>
  <c r="R1378" i="1"/>
  <c r="R1124" i="1"/>
  <c r="R1123" i="1"/>
  <c r="R1122" i="1"/>
  <c r="R868" i="1"/>
  <c r="R866" i="1"/>
  <c r="R867" i="1"/>
  <c r="R612" i="1"/>
  <c r="R611" i="1"/>
  <c r="R610" i="1"/>
  <c r="R356" i="1"/>
  <c r="R355" i="1"/>
  <c r="R354" i="1"/>
  <c r="R100" i="1"/>
  <c r="R98" i="1"/>
  <c r="R99" i="1"/>
  <c r="AA4653" i="1"/>
  <c r="AA4652" i="1"/>
  <c r="AA4397" i="1"/>
  <c r="AA4396" i="1"/>
  <c r="AA4141" i="1"/>
  <c r="AA4140" i="1"/>
  <c r="AA3885" i="1"/>
  <c r="AA3884" i="1"/>
  <c r="AA3629" i="1"/>
  <c r="AA3628" i="1"/>
  <c r="AA3373" i="1"/>
  <c r="AA3372" i="1"/>
  <c r="AA3117" i="1"/>
  <c r="AA3116" i="1"/>
  <c r="AA2861" i="1"/>
  <c r="AA2860" i="1"/>
  <c r="AA2605" i="1"/>
  <c r="AA2604" i="1"/>
  <c r="AA2349" i="1"/>
  <c r="AA2348" i="1"/>
  <c r="AA2093" i="1"/>
  <c r="AA2092" i="1"/>
  <c r="AA1837" i="1"/>
  <c r="AA1836" i="1"/>
  <c r="AA1581" i="1"/>
  <c r="AA1580" i="1"/>
  <c r="AA1325" i="1"/>
  <c r="AA1324" i="1"/>
  <c r="R4067" i="1"/>
  <c r="R3763" i="1"/>
  <c r="R3475" i="1"/>
  <c r="R1474" i="1"/>
  <c r="R1170" i="1"/>
  <c r="R882" i="1"/>
  <c r="AA4491" i="1"/>
  <c r="AA4203" i="1"/>
  <c r="AA3899" i="1"/>
  <c r="R1393" i="1"/>
  <c r="R1137" i="1"/>
  <c r="R881" i="1"/>
  <c r="R625" i="1"/>
  <c r="R369" i="1"/>
  <c r="R113" i="1"/>
  <c r="AA4631" i="1"/>
  <c r="AA4375" i="1"/>
  <c r="R1726" i="1"/>
  <c r="R1470" i="1"/>
  <c r="R446" i="1"/>
  <c r="R190" i="1"/>
  <c r="AA384" i="1"/>
  <c r="AA3492" i="1"/>
  <c r="AA3236" i="1"/>
  <c r="AA2980" i="1"/>
  <c r="AA2212" i="1"/>
  <c r="AA1700" i="1"/>
  <c r="AA1444" i="1"/>
  <c r="AA4212" i="1"/>
  <c r="AA1313" i="1"/>
  <c r="AA801" i="1"/>
  <c r="AA32" i="1"/>
  <c r="AA480" i="1"/>
  <c r="R1272" i="1"/>
  <c r="AA862" i="1"/>
  <c r="R243" i="1"/>
  <c r="AA1323" i="1"/>
  <c r="AA1319" i="1"/>
  <c r="AA439" i="1"/>
  <c r="AA1351" i="1"/>
  <c r="AA887" i="1"/>
  <c r="AA1043" i="1"/>
  <c r="AA819" i="1"/>
  <c r="AA115" i="1"/>
  <c r="AA1060" i="1"/>
  <c r="AA1059" i="1"/>
  <c r="AA372" i="1"/>
  <c r="AA371" i="1"/>
  <c r="AA355" i="1"/>
  <c r="R4654" i="1"/>
  <c r="R4398" i="1"/>
  <c r="R4142" i="1"/>
  <c r="R3886" i="1"/>
  <c r="R4717" i="1"/>
  <c r="R4461" i="1"/>
  <c r="R4618" i="1"/>
  <c r="R4362" i="1"/>
  <c r="R4742" i="1"/>
  <c r="R4486" i="1"/>
  <c r="R4230" i="1"/>
  <c r="R3974" i="1"/>
  <c r="R3718" i="1"/>
  <c r="R4613" i="1"/>
  <c r="R4641" i="1"/>
  <c r="R4385" i="1"/>
  <c r="R4250" i="1"/>
  <c r="R3994" i="1"/>
  <c r="R3738" i="1"/>
  <c r="R3482" i="1"/>
  <c r="R3226" i="1"/>
  <c r="R2970" i="1"/>
  <c r="R2714" i="1"/>
  <c r="R2458" i="1"/>
  <c r="R2202" i="1"/>
  <c r="R1946" i="1"/>
  <c r="R1690" i="1"/>
  <c r="R1434" i="1"/>
  <c r="R4745" i="1"/>
  <c r="R4489" i="1"/>
  <c r="R4233" i="1"/>
  <c r="R3977" i="1"/>
  <c r="R3721" i="1"/>
  <c r="R3465" i="1"/>
  <c r="R3209" i="1"/>
  <c r="R2953" i="1"/>
  <c r="R2697" i="1"/>
  <c r="R2441" i="1"/>
  <c r="R2185" i="1"/>
  <c r="R4615" i="1"/>
  <c r="R4359" i="1"/>
  <c r="R4103" i="1"/>
  <c r="R3847" i="1"/>
  <c r="R3591" i="1"/>
  <c r="R3335" i="1"/>
  <c r="R3079" i="1"/>
  <c r="R3654" i="1"/>
  <c r="R3398" i="1"/>
  <c r="R3142" i="1"/>
  <c r="R2886" i="1"/>
  <c r="R2630" i="1"/>
  <c r="R2374" i="1"/>
  <c r="R2118" i="1"/>
  <c r="R1862" i="1"/>
  <c r="R1606" i="1"/>
  <c r="R1350" i="1"/>
  <c r="R1094" i="1"/>
  <c r="R838" i="1"/>
  <c r="R582" i="1"/>
  <c r="R326" i="1"/>
  <c r="R70" i="1"/>
  <c r="AA4607" i="1"/>
  <c r="R4421" i="1"/>
  <c r="R4165" i="1"/>
  <c r="R3909" i="1"/>
  <c r="R3653" i="1"/>
  <c r="R3397" i="1"/>
  <c r="R3141" i="1"/>
  <c r="R2885" i="1"/>
  <c r="R2629" i="1"/>
  <c r="R2373" i="1"/>
  <c r="R2117" i="1"/>
  <c r="R1861" i="1"/>
  <c r="R1605" i="1"/>
  <c r="R4724" i="1"/>
  <c r="R4468" i="1"/>
  <c r="R4212" i="1"/>
  <c r="R3956" i="1"/>
  <c r="R3700" i="1"/>
  <c r="R3444" i="1"/>
  <c r="R3188" i="1"/>
  <c r="R3187" i="1"/>
  <c r="R2932" i="1"/>
  <c r="R2931" i="1"/>
  <c r="R2676" i="1"/>
  <c r="R2675" i="1"/>
  <c r="R2420" i="1"/>
  <c r="R2164" i="1"/>
  <c r="R1908" i="1"/>
  <c r="R4754" i="1"/>
  <c r="R4498" i="1"/>
  <c r="R4242" i="1"/>
  <c r="R3986" i="1"/>
  <c r="R3730" i="1"/>
  <c r="R3474" i="1"/>
  <c r="R3218" i="1"/>
  <c r="R2962" i="1"/>
  <c r="R2706" i="1"/>
  <c r="R4097" i="1"/>
  <c r="R3841" i="1"/>
  <c r="R3585" i="1"/>
  <c r="R3329" i="1"/>
  <c r="R3073" i="1"/>
  <c r="R2817" i="1"/>
  <c r="R2561" i="1"/>
  <c r="R2305" i="1"/>
  <c r="R2049" i="1"/>
  <c r="R1793" i="1"/>
  <c r="R4576" i="1"/>
  <c r="R4320" i="1"/>
  <c r="R4064" i="1"/>
  <c r="R3808" i="1"/>
  <c r="R3552" i="1"/>
  <c r="R3296" i="1"/>
  <c r="R3295" i="1"/>
  <c r="R3040" i="1"/>
  <c r="R3039" i="1"/>
  <c r="R2784" i="1"/>
  <c r="R2783" i="1"/>
  <c r="R2528" i="1"/>
  <c r="R2527" i="1"/>
  <c r="R2272" i="1"/>
  <c r="R2271" i="1"/>
  <c r="R4575" i="1"/>
  <c r="R4319" i="1"/>
  <c r="R4063" i="1"/>
  <c r="R3807" i="1"/>
  <c r="R3551" i="1"/>
  <c r="R4349" i="1"/>
  <c r="R4093" i="1"/>
  <c r="R3837" i="1"/>
  <c r="R3581" i="1"/>
  <c r="R3325" i="1"/>
  <c r="R3069" i="1"/>
  <c r="R2813" i="1"/>
  <c r="R2557" i="1"/>
  <c r="R2301" i="1"/>
  <c r="R2045" i="1"/>
  <c r="R1789" i="1"/>
  <c r="R1533" i="1"/>
  <c r="R1277" i="1"/>
  <c r="R1021" i="1"/>
  <c r="R765" i="1"/>
  <c r="R509" i="1"/>
  <c r="R253" i="1"/>
  <c r="AA4806" i="1"/>
  <c r="AA4550" i="1"/>
  <c r="R4700" i="1"/>
  <c r="R4444" i="1"/>
  <c r="R4188" i="1"/>
  <c r="R3932" i="1"/>
  <c r="R3676" i="1"/>
  <c r="R3420" i="1"/>
  <c r="R3164" i="1"/>
  <c r="R2908" i="1"/>
  <c r="R2652" i="1"/>
  <c r="R2651" i="1"/>
  <c r="R2396" i="1"/>
  <c r="R2395" i="1"/>
  <c r="R2140" i="1"/>
  <c r="R2139" i="1"/>
  <c r="R1884" i="1"/>
  <c r="R1883" i="1"/>
  <c r="R1929" i="1"/>
  <c r="R1673" i="1"/>
  <c r="R1417" i="1"/>
  <c r="R1161" i="1"/>
  <c r="R1160" i="1"/>
  <c r="R905" i="1"/>
  <c r="R904" i="1"/>
  <c r="R649" i="1"/>
  <c r="R648" i="1"/>
  <c r="R393" i="1"/>
  <c r="R392" i="1"/>
  <c r="R137" i="1"/>
  <c r="R136" i="1"/>
  <c r="AA4690" i="1"/>
  <c r="AA4688" i="1"/>
  <c r="AA4689" i="1"/>
  <c r="AA4434" i="1"/>
  <c r="AA4432" i="1"/>
  <c r="AA4433" i="1"/>
  <c r="AA4178" i="1"/>
  <c r="AA4176" i="1"/>
  <c r="AA4177" i="1"/>
  <c r="AA3922" i="1"/>
  <c r="AA3920" i="1"/>
  <c r="AA3921" i="1"/>
  <c r="AA3666" i="1"/>
  <c r="AA3664" i="1"/>
  <c r="AA3665" i="1"/>
  <c r="AA3410" i="1"/>
  <c r="AA3408" i="1"/>
  <c r="AA3154" i="1"/>
  <c r="AA3152" i="1"/>
  <c r="AA3153" i="1"/>
  <c r="AA2898" i="1"/>
  <c r="AA2896" i="1"/>
  <c r="AA2897" i="1"/>
  <c r="AA2642" i="1"/>
  <c r="AA2640" i="1"/>
  <c r="AA2641" i="1"/>
  <c r="AA2386" i="1"/>
  <c r="AA2385" i="1"/>
  <c r="AA2384" i="1"/>
  <c r="AA2130" i="1"/>
  <c r="AA2128" i="1"/>
  <c r="AA2129" i="1"/>
  <c r="AA1874" i="1"/>
  <c r="AA1873" i="1"/>
  <c r="AA1872" i="1"/>
  <c r="AA1618" i="1"/>
  <c r="AA1616" i="1"/>
  <c r="AA1617" i="1"/>
  <c r="R2648" i="1"/>
  <c r="R2392" i="1"/>
  <c r="R2136" i="1"/>
  <c r="R1880" i="1"/>
  <c r="R1624" i="1"/>
  <c r="R1368" i="1"/>
  <c r="AA4367" i="1"/>
  <c r="AA4111" i="1"/>
  <c r="AA3855" i="1"/>
  <c r="AA3599" i="1"/>
  <c r="AA3343" i="1"/>
  <c r="AA3087" i="1"/>
  <c r="AA2831" i="1"/>
  <c r="AA2575" i="1"/>
  <c r="AA2574" i="1"/>
  <c r="AA2319" i="1"/>
  <c r="AA2063" i="1"/>
  <c r="AA2062" i="1"/>
  <c r="AA1807" i="1"/>
  <c r="AA1806" i="1"/>
  <c r="AA1551" i="1"/>
  <c r="AA1550" i="1"/>
  <c r="AA1295" i="1"/>
  <c r="AA1294" i="1"/>
  <c r="AA1039" i="1"/>
  <c r="AA1038" i="1"/>
  <c r="AA783" i="1"/>
  <c r="AA782" i="1"/>
  <c r="AA527" i="1"/>
  <c r="AA519" i="1"/>
  <c r="AA526" i="1"/>
  <c r="AA271" i="1"/>
  <c r="AA263" i="1"/>
  <c r="AA270" i="1"/>
  <c r="R1461" i="1"/>
  <c r="R1205" i="1"/>
  <c r="R949" i="1"/>
  <c r="R693" i="1"/>
  <c r="R437" i="1"/>
  <c r="R181" i="1"/>
  <c r="AA4702" i="1"/>
  <c r="AA4446" i="1"/>
  <c r="AA4190" i="1"/>
  <c r="AA3934" i="1"/>
  <c r="AA3678" i="1"/>
  <c r="AA3422" i="1"/>
  <c r="AA3166" i="1"/>
  <c r="AA2894" i="1"/>
  <c r="R1620" i="1"/>
  <c r="R1619" i="1"/>
  <c r="R1364" i="1"/>
  <c r="R1108" i="1"/>
  <c r="R852" i="1"/>
  <c r="R851" i="1"/>
  <c r="R596" i="1"/>
  <c r="R595" i="1"/>
  <c r="R340" i="1"/>
  <c r="R339" i="1"/>
  <c r="R84" i="1"/>
  <c r="R83" i="1"/>
  <c r="AA4637" i="1"/>
  <c r="AA4381" i="1"/>
  <c r="AA4380" i="1"/>
  <c r="AA4125" i="1"/>
  <c r="AA4124" i="1"/>
  <c r="AA3869" i="1"/>
  <c r="AA3868" i="1"/>
  <c r="AA3613" i="1"/>
  <c r="AA3612" i="1"/>
  <c r="AA3611" i="1"/>
  <c r="AA3357" i="1"/>
  <c r="AA3356" i="1"/>
  <c r="AA3355" i="1"/>
  <c r="AA3101" i="1"/>
  <c r="AA3100" i="1"/>
  <c r="AA3099" i="1"/>
  <c r="AA2845" i="1"/>
  <c r="AA2844" i="1"/>
  <c r="AA2843" i="1"/>
  <c r="AA2589" i="1"/>
  <c r="AA2588" i="1"/>
  <c r="AA2587" i="1"/>
  <c r="AA2333" i="1"/>
  <c r="AA2331" i="1"/>
  <c r="AA2077" i="1"/>
  <c r="AA2076" i="1"/>
  <c r="AA2075" i="1"/>
  <c r="AA1821" i="1"/>
  <c r="AA1820" i="1"/>
  <c r="AA1819" i="1"/>
  <c r="AA1565" i="1"/>
  <c r="AA1564" i="1"/>
  <c r="AA1563" i="1"/>
  <c r="AA1309" i="1"/>
  <c r="AA1303" i="1"/>
  <c r="AA1308" i="1"/>
  <c r="AA1307" i="1"/>
  <c r="R4051" i="1"/>
  <c r="R3747" i="1"/>
  <c r="R3443" i="1"/>
  <c r="R1458" i="1"/>
  <c r="R1154" i="1"/>
  <c r="R850" i="1"/>
  <c r="AA4475" i="1"/>
  <c r="AA4187" i="1"/>
  <c r="AA3883" i="1"/>
  <c r="R1377" i="1"/>
  <c r="R1121" i="1"/>
  <c r="R865" i="1"/>
  <c r="R609" i="1"/>
  <c r="R353" i="1"/>
  <c r="R97" i="1"/>
  <c r="AA4650" i="1"/>
  <c r="AA4394" i="1"/>
  <c r="AA4138" i="1"/>
  <c r="AA3882" i="1"/>
  <c r="AA3626" i="1"/>
  <c r="AA3370" i="1"/>
  <c r="AA3114" i="1"/>
  <c r="AA2858" i="1"/>
  <c r="AA2602" i="1"/>
  <c r="AA2346" i="1"/>
  <c r="AA2090" i="1"/>
  <c r="AA1834" i="1"/>
  <c r="AA1578" i="1"/>
  <c r="AA1575" i="1"/>
  <c r="R2112" i="1"/>
  <c r="R2111" i="1"/>
  <c r="R1856" i="1"/>
  <c r="R1855" i="1"/>
  <c r="R1600" i="1"/>
  <c r="R1344" i="1"/>
  <c r="R1088" i="1"/>
  <c r="R832" i="1"/>
  <c r="R576" i="1"/>
  <c r="R320" i="1"/>
  <c r="AA2823" i="1"/>
  <c r="R1710" i="1"/>
  <c r="R1454" i="1"/>
  <c r="R1198" i="1"/>
  <c r="R942" i="1"/>
  <c r="R430" i="1"/>
  <c r="R174" i="1"/>
  <c r="AA4727" i="1"/>
  <c r="AA3732" i="1"/>
  <c r="AA3220" i="1"/>
  <c r="AA2964" i="1"/>
  <c r="AA2708" i="1"/>
  <c r="AA2452" i="1"/>
  <c r="AA1940" i="1"/>
  <c r="AA1684" i="1"/>
  <c r="AA1428" i="1"/>
  <c r="AA1297" i="1"/>
  <c r="AA1041" i="1"/>
  <c r="AA785" i="1"/>
  <c r="AA3937" i="1"/>
  <c r="AA448" i="1"/>
  <c r="R1016" i="1"/>
  <c r="AA176" i="1"/>
  <c r="AA366" i="1"/>
  <c r="AA1067" i="1"/>
  <c r="AA2281" i="1"/>
  <c r="AA2279" i="1"/>
  <c r="AA2025" i="1"/>
  <c r="AA1769" i="1"/>
  <c r="AA1513" i="1"/>
  <c r="AA1257" i="1"/>
  <c r="AA1255" i="1"/>
  <c r="AA1001" i="1"/>
  <c r="AA649" i="1"/>
  <c r="AA647" i="1"/>
  <c r="AA2056" i="1"/>
  <c r="AA1512" i="1"/>
  <c r="AA856" i="1"/>
  <c r="AA855" i="1"/>
  <c r="AA216" i="1"/>
  <c r="AA215" i="1"/>
  <c r="AA2935" i="1"/>
  <c r="AA3175" i="1"/>
  <c r="AA2852" i="1"/>
  <c r="AA771" i="1"/>
  <c r="AA67" i="1"/>
  <c r="R4602" i="1"/>
  <c r="R4346" i="1"/>
  <c r="R4726" i="1"/>
  <c r="R4470" i="1"/>
  <c r="R4214" i="1"/>
  <c r="R3958" i="1"/>
  <c r="R4597" i="1"/>
  <c r="R4625" i="1"/>
  <c r="R4369" i="1"/>
  <c r="R4234" i="1"/>
  <c r="R3978" i="1"/>
  <c r="R3722" i="1"/>
  <c r="R3466" i="1"/>
  <c r="R3210" i="1"/>
  <c r="R2954" i="1"/>
  <c r="R2698" i="1"/>
  <c r="R2442" i="1"/>
  <c r="R2186" i="1"/>
  <c r="R1930" i="1"/>
  <c r="R1674" i="1"/>
  <c r="R4729" i="1"/>
  <c r="R4473" i="1"/>
  <c r="R4217" i="1"/>
  <c r="R3961" i="1"/>
  <c r="R3705" i="1"/>
  <c r="R3449" i="1"/>
  <c r="R3193" i="1"/>
  <c r="R2937" i="1"/>
  <c r="R2681" i="1"/>
  <c r="R2425" i="1"/>
  <c r="R2169" i="1"/>
  <c r="R4599" i="1"/>
  <c r="R4343" i="1"/>
  <c r="R4087" i="1"/>
  <c r="R3831" i="1"/>
  <c r="R3575" i="1"/>
  <c r="R3319" i="1"/>
  <c r="R3063" i="1"/>
  <c r="R3638" i="1"/>
  <c r="R3382" i="1"/>
  <c r="R3126" i="1"/>
  <c r="R2870" i="1"/>
  <c r="R2614" i="1"/>
  <c r="R2358" i="1"/>
  <c r="R2102" i="1"/>
  <c r="R1846" i="1"/>
  <c r="R1590" i="1"/>
  <c r="R1334" i="1"/>
  <c r="R4405" i="1"/>
  <c r="R4149" i="1"/>
  <c r="R3893" i="1"/>
  <c r="R3637" i="1"/>
  <c r="R3381" i="1"/>
  <c r="R3125" i="1"/>
  <c r="R2869" i="1"/>
  <c r="R2613" i="1"/>
  <c r="R2357" i="1"/>
  <c r="R2101" i="1"/>
  <c r="R1845" i="1"/>
  <c r="R1589" i="1"/>
  <c r="R4708" i="1"/>
  <c r="R4452" i="1"/>
  <c r="R4196" i="1"/>
  <c r="R3940" i="1"/>
  <c r="R3684" i="1"/>
  <c r="R3428" i="1"/>
  <c r="R3172" i="1"/>
  <c r="R3171" i="1"/>
  <c r="R2916" i="1"/>
  <c r="R2915" i="1"/>
  <c r="R2660" i="1"/>
  <c r="R2658" i="1"/>
  <c r="R2659" i="1"/>
  <c r="R2404" i="1"/>
  <c r="R2402" i="1"/>
  <c r="R2403" i="1"/>
  <c r="R2148" i="1"/>
  <c r="R2146" i="1"/>
  <c r="R2147" i="1"/>
  <c r="R1892" i="1"/>
  <c r="R1890" i="1"/>
  <c r="R1891" i="1"/>
  <c r="R4738" i="1"/>
  <c r="R4482" i="1"/>
  <c r="R4226" i="1"/>
  <c r="R3970" i="1"/>
  <c r="R3714" i="1"/>
  <c r="R3458" i="1"/>
  <c r="R3202" i="1"/>
  <c r="R2946" i="1"/>
  <c r="R4337" i="1"/>
  <c r="R4081" i="1"/>
  <c r="R3825" i="1"/>
  <c r="R3569" i="1"/>
  <c r="R3313" i="1"/>
  <c r="R3057" i="1"/>
  <c r="R2801" i="1"/>
  <c r="R2545" i="1"/>
  <c r="R2289" i="1"/>
  <c r="R2033" i="1"/>
  <c r="R1777" i="1"/>
  <c r="R4560" i="1"/>
  <c r="R4304" i="1"/>
  <c r="R4048" i="1"/>
  <c r="R3792" i="1"/>
  <c r="R3536" i="1"/>
  <c r="R3280" i="1"/>
  <c r="R3279" i="1"/>
  <c r="R3024" i="1"/>
  <c r="R3023" i="1"/>
  <c r="R2768" i="1"/>
  <c r="R2767" i="1"/>
  <c r="R2512" i="1"/>
  <c r="R2511" i="1"/>
  <c r="R4559" i="1"/>
  <c r="R4303" i="1"/>
  <c r="R4047" i="1"/>
  <c r="R3791" i="1"/>
  <c r="R3535" i="1"/>
  <c r="R4333" i="1"/>
  <c r="R4077" i="1"/>
  <c r="R3821" i="1"/>
  <c r="R3565" i="1"/>
  <c r="R3309" i="1"/>
  <c r="R3053" i="1"/>
  <c r="R2797" i="1"/>
  <c r="R2541" i="1"/>
  <c r="R2285" i="1"/>
  <c r="R2029" i="1"/>
  <c r="R1773" i="1"/>
  <c r="R1517" i="1"/>
  <c r="R1261" i="1"/>
  <c r="R1005" i="1"/>
  <c r="R749" i="1"/>
  <c r="R493" i="1"/>
  <c r="R237" i="1"/>
  <c r="AA4790" i="1"/>
  <c r="AA4534" i="1"/>
  <c r="R4684" i="1"/>
  <c r="R4428" i="1"/>
  <c r="R4172" i="1"/>
  <c r="R3916" i="1"/>
  <c r="R3660" i="1"/>
  <c r="R3404" i="1"/>
  <c r="R3148" i="1"/>
  <c r="R2892" i="1"/>
  <c r="R2636" i="1"/>
  <c r="R2635" i="1"/>
  <c r="R2380" i="1"/>
  <c r="R2379" i="1"/>
  <c r="R2124" i="1"/>
  <c r="R2123" i="1"/>
  <c r="R1868" i="1"/>
  <c r="R1867" i="1"/>
  <c r="R1913" i="1"/>
  <c r="R1657" i="1"/>
  <c r="R1401" i="1"/>
  <c r="R1145" i="1"/>
  <c r="R1144" i="1"/>
  <c r="R889" i="1"/>
  <c r="R888" i="1"/>
  <c r="R633" i="1"/>
  <c r="R632" i="1"/>
  <c r="R377" i="1"/>
  <c r="R376" i="1"/>
  <c r="R121" i="1"/>
  <c r="R120" i="1"/>
  <c r="AA4674" i="1"/>
  <c r="AA4672" i="1"/>
  <c r="AA4673" i="1"/>
  <c r="AA4418" i="1"/>
  <c r="AA4416" i="1"/>
  <c r="AA4417" i="1"/>
  <c r="AA4162" i="1"/>
  <c r="AA4160" i="1"/>
  <c r="AA4161" i="1"/>
  <c r="AA3906" i="1"/>
  <c r="AA3904" i="1"/>
  <c r="AA3905" i="1"/>
  <c r="AA3650" i="1"/>
  <c r="AA3648" i="1"/>
  <c r="AA3649" i="1"/>
  <c r="AA3394" i="1"/>
  <c r="AA3392" i="1"/>
  <c r="AA3393" i="1"/>
  <c r="AA3138" i="1"/>
  <c r="AA3136" i="1"/>
  <c r="AA3137" i="1"/>
  <c r="AA2882" i="1"/>
  <c r="AA2880" i="1"/>
  <c r="AA2626" i="1"/>
  <c r="AA2624" i="1"/>
  <c r="AA2625" i="1"/>
  <c r="AA2370" i="1"/>
  <c r="AA2368" i="1"/>
  <c r="AA2369" i="1"/>
  <c r="AA2114" i="1"/>
  <c r="AA2112" i="1"/>
  <c r="AA2113" i="1"/>
  <c r="AA1858" i="1"/>
  <c r="AA1856" i="1"/>
  <c r="AA1857" i="1"/>
  <c r="AA1602" i="1"/>
  <c r="AA1600" i="1"/>
  <c r="AA1601" i="1"/>
  <c r="R2888" i="1"/>
  <c r="R2632" i="1"/>
  <c r="R2376" i="1"/>
  <c r="R2120" i="1"/>
  <c r="R1864" i="1"/>
  <c r="R1608" i="1"/>
  <c r="R1352" i="1"/>
  <c r="AA4351" i="1"/>
  <c r="AA4095" i="1"/>
  <c r="AA3839" i="1"/>
  <c r="AA3583" i="1"/>
  <c r="AA3327" i="1"/>
  <c r="AA3071" i="1"/>
  <c r="AA2815" i="1"/>
  <c r="AA2814" i="1"/>
  <c r="AA2559" i="1"/>
  <c r="AA2558" i="1"/>
  <c r="AA2303" i="1"/>
  <c r="AA2302" i="1"/>
  <c r="AA2047" i="1"/>
  <c r="AA2046" i="1"/>
  <c r="AA1791" i="1"/>
  <c r="AA1790" i="1"/>
  <c r="AA1535" i="1"/>
  <c r="AA1534" i="1"/>
  <c r="AA1279" i="1"/>
  <c r="AA1278" i="1"/>
  <c r="AA1023" i="1"/>
  <c r="AA1022" i="1"/>
  <c r="AA767" i="1"/>
  <c r="AA766" i="1"/>
  <c r="AA511" i="1"/>
  <c r="AA510" i="1"/>
  <c r="AA255" i="1"/>
  <c r="AA254" i="1"/>
  <c r="R1445" i="1"/>
  <c r="R1189" i="1"/>
  <c r="R933" i="1"/>
  <c r="R677" i="1"/>
  <c r="R421" i="1"/>
  <c r="R165" i="1"/>
  <c r="AA4686" i="1"/>
  <c r="AA4430" i="1"/>
  <c r="AA4174" i="1"/>
  <c r="AA3918" i="1"/>
  <c r="AA3662" i="1"/>
  <c r="AA3406" i="1"/>
  <c r="AA3150" i="1"/>
  <c r="AA2878" i="1"/>
  <c r="R1604" i="1"/>
  <c r="R1603" i="1"/>
  <c r="R1348" i="1"/>
  <c r="R1347" i="1"/>
  <c r="R1092" i="1"/>
  <c r="R1091" i="1"/>
  <c r="R836" i="1"/>
  <c r="R835" i="1"/>
  <c r="R580" i="1"/>
  <c r="R579" i="1"/>
  <c r="R324" i="1"/>
  <c r="R323" i="1"/>
  <c r="R68" i="1"/>
  <c r="R67" i="1"/>
  <c r="AA4621" i="1"/>
  <c r="AA4620" i="1"/>
  <c r="AA4619" i="1"/>
  <c r="AA4365" i="1"/>
  <c r="AA4364" i="1"/>
  <c r="AA4363" i="1"/>
  <c r="AA4109" i="1"/>
  <c r="AA4107" i="1"/>
  <c r="AA4108" i="1"/>
  <c r="AA3853" i="1"/>
  <c r="AA3852" i="1"/>
  <c r="AA3851" i="1"/>
  <c r="AA3597" i="1"/>
  <c r="AA3595" i="1"/>
  <c r="AA3341" i="1"/>
  <c r="AA3340" i="1"/>
  <c r="AA3339" i="1"/>
  <c r="AA3085" i="1"/>
  <c r="AA3084" i="1"/>
  <c r="AA3083" i="1"/>
  <c r="AA2829" i="1"/>
  <c r="AA2828" i="1"/>
  <c r="AA2827" i="1"/>
  <c r="AA2573" i="1"/>
  <c r="AA2571" i="1"/>
  <c r="AA2317" i="1"/>
  <c r="AA2316" i="1"/>
  <c r="AA2315" i="1"/>
  <c r="AA2061" i="1"/>
  <c r="AA2060" i="1"/>
  <c r="AA2059" i="1"/>
  <c r="AA1805" i="1"/>
  <c r="AA1804" i="1"/>
  <c r="AA1803" i="1"/>
  <c r="AA1549" i="1"/>
  <c r="AA1548" i="1"/>
  <c r="AA1547" i="1"/>
  <c r="AA1293" i="1"/>
  <c r="AA1292" i="1"/>
  <c r="AA1291" i="1"/>
  <c r="R4323" i="1"/>
  <c r="R4019" i="1"/>
  <c r="R3731" i="1"/>
  <c r="R3427" i="1"/>
  <c r="R2018" i="1"/>
  <c r="R1730" i="1"/>
  <c r="R1426" i="1"/>
  <c r="R1138" i="1"/>
  <c r="R834" i="1"/>
  <c r="AA4747" i="1"/>
  <c r="AA4459" i="1"/>
  <c r="AA4155" i="1"/>
  <c r="AA3867" i="1"/>
  <c r="AA2071" i="1"/>
  <c r="AA4343" i="1"/>
  <c r="AA3575" i="1"/>
  <c r="AA2807" i="1"/>
  <c r="R1694" i="1"/>
  <c r="R1438" i="1"/>
  <c r="R1182" i="1"/>
  <c r="R926" i="1"/>
  <c r="R414" i="1"/>
  <c r="R158" i="1"/>
  <c r="AA3972" i="1"/>
  <c r="AA3716" i="1"/>
  <c r="AA3460" i="1"/>
  <c r="AA3204" i="1"/>
  <c r="AA2692" i="1"/>
  <c r="AA2436" i="1"/>
  <c r="AA2180" i="1"/>
  <c r="AA1281" i="1"/>
  <c r="AA769" i="1"/>
  <c r="AA3457" i="1"/>
  <c r="AA417" i="1"/>
  <c r="AA416" i="1"/>
  <c r="R760" i="1"/>
  <c r="AA4647" i="1"/>
  <c r="AA460" i="1"/>
  <c r="AA2572" i="1"/>
  <c r="AA811" i="1"/>
  <c r="AA2663" i="1"/>
  <c r="AA1267" i="1"/>
  <c r="AA755" i="1"/>
  <c r="AA243" i="1"/>
  <c r="AA2084" i="1"/>
  <c r="AA723" i="1"/>
  <c r="R4622" i="1"/>
  <c r="R4366" i="1"/>
  <c r="R4110" i="1"/>
  <c r="R3854" i="1"/>
  <c r="R4685" i="1"/>
  <c r="R4429" i="1"/>
  <c r="R4586" i="1"/>
  <c r="R4710" i="1"/>
  <c r="R4454" i="1"/>
  <c r="R4198" i="1"/>
  <c r="R3942" i="1"/>
  <c r="R4581" i="1"/>
  <c r="R4609" i="1"/>
  <c r="R4353" i="1"/>
  <c r="R4218" i="1"/>
  <c r="R3962" i="1"/>
  <c r="R3706" i="1"/>
  <c r="R4713" i="1"/>
  <c r="R4457" i="1"/>
  <c r="R4201" i="1"/>
  <c r="R3945" i="1"/>
  <c r="R3689" i="1"/>
  <c r="R3433" i="1"/>
  <c r="R3177" i="1"/>
  <c r="R2921" i="1"/>
  <c r="R2665" i="1"/>
  <c r="R2409" i="1"/>
  <c r="R2153" i="1"/>
  <c r="R4583" i="1"/>
  <c r="R4327" i="1"/>
  <c r="R4071" i="1"/>
  <c r="R3815" i="1"/>
  <c r="R3559" i="1"/>
  <c r="R3303" i="1"/>
  <c r="R3047" i="1"/>
  <c r="R3622" i="1"/>
  <c r="R3366" i="1"/>
  <c r="R3110" i="1"/>
  <c r="R2854" i="1"/>
  <c r="R2598" i="1"/>
  <c r="R2342" i="1"/>
  <c r="R2086" i="1"/>
  <c r="R1830" i="1"/>
  <c r="R1574" i="1"/>
  <c r="R1318" i="1"/>
  <c r="AA4575" i="1"/>
  <c r="R4389" i="1"/>
  <c r="R4133" i="1"/>
  <c r="R3877" i="1"/>
  <c r="R3621" i="1"/>
  <c r="R3365" i="1"/>
  <c r="R3109" i="1"/>
  <c r="R2853" i="1"/>
  <c r="R2597" i="1"/>
  <c r="R2341" i="1"/>
  <c r="R2085" i="1"/>
  <c r="R1829" i="1"/>
  <c r="R1573" i="1"/>
  <c r="R4692" i="1"/>
  <c r="R4436" i="1"/>
  <c r="R4180" i="1"/>
  <c r="R3924" i="1"/>
  <c r="R3668" i="1"/>
  <c r="R3412" i="1"/>
  <c r="R3156" i="1"/>
  <c r="R3155" i="1"/>
  <c r="R2900" i="1"/>
  <c r="R2899" i="1"/>
  <c r="R2644" i="1"/>
  <c r="R2643" i="1"/>
  <c r="R2388" i="1"/>
  <c r="R2387" i="1"/>
  <c r="R2132" i="1"/>
  <c r="R2131" i="1"/>
  <c r="R1876" i="1"/>
  <c r="R1875" i="1"/>
  <c r="R4722" i="1"/>
  <c r="R4466" i="1"/>
  <c r="R4210" i="1"/>
  <c r="R3954" i="1"/>
  <c r="R3698" i="1"/>
  <c r="R3442" i="1"/>
  <c r="R3186" i="1"/>
  <c r="R2930" i="1"/>
  <c r="R4321" i="1"/>
  <c r="R4065" i="1"/>
  <c r="R3809" i="1"/>
  <c r="R3553" i="1"/>
  <c r="R3297" i="1"/>
  <c r="R3041" i="1"/>
  <c r="R2785" i="1"/>
  <c r="R2529" i="1"/>
  <c r="R2273" i="1"/>
  <c r="R2017" i="1"/>
  <c r="R1761" i="1"/>
  <c r="R4800" i="1"/>
  <c r="R4544" i="1"/>
  <c r="R4288" i="1"/>
  <c r="R4032" i="1"/>
  <c r="R3776" i="1"/>
  <c r="R3520" i="1"/>
  <c r="R3519" i="1"/>
  <c r="R3264" i="1"/>
  <c r="R3263" i="1"/>
  <c r="R3008" i="1"/>
  <c r="R3007" i="1"/>
  <c r="R2752" i="1"/>
  <c r="R2751" i="1"/>
  <c r="R2496" i="1"/>
  <c r="R2495" i="1"/>
  <c r="R4799" i="1"/>
  <c r="R4543" i="1"/>
  <c r="R4287" i="1"/>
  <c r="R4031" i="1"/>
  <c r="R3775" i="1"/>
  <c r="R4317" i="1"/>
  <c r="R4061" i="1"/>
  <c r="R3805" i="1"/>
  <c r="R3549" i="1"/>
  <c r="R3293" i="1"/>
  <c r="R3037" i="1"/>
  <c r="R2781" i="1"/>
  <c r="R2525" i="1"/>
  <c r="R2269" i="1"/>
  <c r="R2013" i="1"/>
  <c r="R1757" i="1"/>
  <c r="R1501" i="1"/>
  <c r="R1245" i="1"/>
  <c r="R989" i="1"/>
  <c r="R733" i="1"/>
  <c r="R477" i="1"/>
  <c r="R221" i="1"/>
  <c r="AA4774" i="1"/>
  <c r="AA4518" i="1"/>
  <c r="R4668" i="1"/>
  <c r="R4412" i="1"/>
  <c r="R4156" i="1"/>
  <c r="R3900" i="1"/>
  <c r="R3644" i="1"/>
  <c r="R3388" i="1"/>
  <c r="R3132" i="1"/>
  <c r="R2876" i="1"/>
  <c r="R2620" i="1"/>
  <c r="R2619" i="1"/>
  <c r="R2364" i="1"/>
  <c r="R2363" i="1"/>
  <c r="R2108" i="1"/>
  <c r="R2107" i="1"/>
  <c r="R1852" i="1"/>
  <c r="R1851" i="1"/>
  <c r="R1897" i="1"/>
  <c r="R1641" i="1"/>
  <c r="R1385" i="1"/>
  <c r="R1129" i="1"/>
  <c r="R1128" i="1"/>
  <c r="R873" i="1"/>
  <c r="R872" i="1"/>
  <c r="R617" i="1"/>
  <c r="R616" i="1"/>
  <c r="R361" i="1"/>
  <c r="R360" i="1"/>
  <c r="R105" i="1"/>
  <c r="R103" i="1"/>
  <c r="R104" i="1"/>
  <c r="AA4658" i="1"/>
  <c r="AA4656" i="1"/>
  <c r="AA4657" i="1"/>
  <c r="AA4402" i="1"/>
  <c r="AA4400" i="1"/>
  <c r="AA4401" i="1"/>
  <c r="AA4146" i="1"/>
  <c r="AA4144" i="1"/>
  <c r="AA4145" i="1"/>
  <c r="AA3890" i="1"/>
  <c r="AA3888" i="1"/>
  <c r="AA3889" i="1"/>
  <c r="AA3634" i="1"/>
  <c r="AA3632" i="1"/>
  <c r="AA3633" i="1"/>
  <c r="AA3378" i="1"/>
  <c r="AA3376" i="1"/>
  <c r="AA3377" i="1"/>
  <c r="AA3122" i="1"/>
  <c r="AA3120" i="1"/>
  <c r="AA3121" i="1"/>
  <c r="AA2866" i="1"/>
  <c r="AA2864" i="1"/>
  <c r="AA2865" i="1"/>
  <c r="AA2610" i="1"/>
  <c r="AA2608" i="1"/>
  <c r="AA2609" i="1"/>
  <c r="AA2354" i="1"/>
  <c r="AA2352" i="1"/>
  <c r="AA2098" i="1"/>
  <c r="AA2096" i="1"/>
  <c r="AA2097" i="1"/>
  <c r="AA1842" i="1"/>
  <c r="AA1840" i="1"/>
  <c r="AA1586" i="1"/>
  <c r="AA1584" i="1"/>
  <c r="AA1585" i="1"/>
  <c r="R2872" i="1"/>
  <c r="R2616" i="1"/>
  <c r="R2360" i="1"/>
  <c r="R2104" i="1"/>
  <c r="R1848" i="1"/>
  <c r="R1592" i="1"/>
  <c r="AA4335" i="1"/>
  <c r="AA4079" i="1"/>
  <c r="AA3823" i="1"/>
  <c r="AA3567" i="1"/>
  <c r="AA3311" i="1"/>
  <c r="AA3055" i="1"/>
  <c r="AA3054" i="1"/>
  <c r="AA2799" i="1"/>
  <c r="AA2798" i="1"/>
  <c r="AA2543" i="1"/>
  <c r="AA2542" i="1"/>
  <c r="AA2287" i="1"/>
  <c r="AA2286" i="1"/>
  <c r="AA2031" i="1"/>
  <c r="AA2030" i="1"/>
  <c r="AA1775" i="1"/>
  <c r="AA1519" i="1"/>
  <c r="AA1518" i="1"/>
  <c r="AA1007" i="1"/>
  <c r="AA1006" i="1"/>
  <c r="AA1004" i="1"/>
  <c r="AA751" i="1"/>
  <c r="AA750" i="1"/>
  <c r="AA748" i="1"/>
  <c r="AA743" i="1"/>
  <c r="AA495" i="1"/>
  <c r="AA492" i="1"/>
  <c r="AA494" i="1"/>
  <c r="AA487" i="1"/>
  <c r="AA239" i="1"/>
  <c r="AA236" i="1"/>
  <c r="AA238" i="1"/>
  <c r="AA231" i="1"/>
  <c r="R1429" i="1"/>
  <c r="R1173" i="1"/>
  <c r="R917" i="1"/>
  <c r="R661" i="1"/>
  <c r="R405" i="1"/>
  <c r="R149" i="1"/>
  <c r="AA4670" i="1"/>
  <c r="AA4414" i="1"/>
  <c r="AA4158" i="1"/>
  <c r="AA3902" i="1"/>
  <c r="AA3646" i="1"/>
  <c r="AA3390" i="1"/>
  <c r="AA3134" i="1"/>
  <c r="R1844" i="1"/>
  <c r="R1843" i="1"/>
  <c r="R1588" i="1"/>
  <c r="R1587" i="1"/>
  <c r="R1332" i="1"/>
  <c r="R1331" i="1"/>
  <c r="R1076" i="1"/>
  <c r="R1075" i="1"/>
  <c r="R820" i="1"/>
  <c r="R819" i="1"/>
  <c r="R564" i="1"/>
  <c r="R563" i="1"/>
  <c r="R308" i="1"/>
  <c r="R307" i="1"/>
  <c r="R52" i="1"/>
  <c r="R51" i="1"/>
  <c r="AA4605" i="1"/>
  <c r="AA4604" i="1"/>
  <c r="AA4349" i="1"/>
  <c r="AA4093" i="1"/>
  <c r="AA4092" i="1"/>
  <c r="AA3837" i="1"/>
  <c r="AA3836" i="1"/>
  <c r="AA3581" i="1"/>
  <c r="AA3580" i="1"/>
  <c r="AA3579" i="1"/>
  <c r="AA3325" i="1"/>
  <c r="AA3324" i="1"/>
  <c r="AA3323" i="1"/>
  <c r="AA3069" i="1"/>
  <c r="AA3067" i="1"/>
  <c r="AA3068" i="1"/>
  <c r="AA2813" i="1"/>
  <c r="AA2812" i="1"/>
  <c r="AA2811" i="1"/>
  <c r="AA2557" i="1"/>
  <c r="AA2556" i="1"/>
  <c r="AA2555" i="1"/>
  <c r="AA2301" i="1"/>
  <c r="AA2300" i="1"/>
  <c r="AA2299" i="1"/>
  <c r="AA2045" i="1"/>
  <c r="AA2043" i="1"/>
  <c r="AA2044" i="1"/>
  <c r="AA1789" i="1"/>
  <c r="AA1788" i="1"/>
  <c r="AA1787" i="1"/>
  <c r="AA1533" i="1"/>
  <c r="AA1532" i="1"/>
  <c r="AA1531" i="1"/>
  <c r="AA1277" i="1"/>
  <c r="AA1276" i="1"/>
  <c r="AA1275" i="1"/>
  <c r="R4307" i="1"/>
  <c r="R4003" i="1"/>
  <c r="R3699" i="1"/>
  <c r="R3411" i="1"/>
  <c r="R2002" i="1"/>
  <c r="R1714" i="1"/>
  <c r="R1410" i="1"/>
  <c r="R1106" i="1"/>
  <c r="R818" i="1"/>
  <c r="AA4731" i="1"/>
  <c r="AA4443" i="1"/>
  <c r="AA4139" i="1"/>
  <c r="AA3835" i="1"/>
  <c r="R1345" i="1"/>
  <c r="R1089" i="1"/>
  <c r="R833" i="1"/>
  <c r="R577" i="1"/>
  <c r="R321" i="1"/>
  <c r="R65" i="1"/>
  <c r="AA4618" i="1"/>
  <c r="AA4362" i="1"/>
  <c r="AA4106" i="1"/>
  <c r="AA3850" i="1"/>
  <c r="AA3594" i="1"/>
  <c r="AA3338" i="1"/>
  <c r="AA3082" i="1"/>
  <c r="AA2826" i="1"/>
  <c r="AA2570" i="1"/>
  <c r="AA2314" i="1"/>
  <c r="AA2058" i="1"/>
  <c r="AA1802" i="1"/>
  <c r="AA1799" i="1"/>
  <c r="AA1546" i="1"/>
  <c r="R2080" i="1"/>
  <c r="R2079" i="1"/>
  <c r="R1824" i="1"/>
  <c r="R1823" i="1"/>
  <c r="R1568" i="1"/>
  <c r="R1312" i="1"/>
  <c r="R1056" i="1"/>
  <c r="R800" i="1"/>
  <c r="R544" i="1"/>
  <c r="R288" i="1"/>
  <c r="R32" i="1"/>
  <c r="AA4585" i="1"/>
  <c r="AA3815" i="1"/>
  <c r="AA3303" i="1"/>
  <c r="R1678" i="1"/>
  <c r="R1422" i="1"/>
  <c r="R1166" i="1"/>
  <c r="R910" i="1"/>
  <c r="R654" i="1"/>
  <c r="R398" i="1"/>
  <c r="R142" i="1"/>
  <c r="AA4695" i="1"/>
  <c r="R1451" i="1"/>
  <c r="R1195" i="1"/>
  <c r="R939" i="1"/>
  <c r="R683" i="1"/>
  <c r="R427" i="1"/>
  <c r="R171" i="1"/>
  <c r="AA3956" i="1"/>
  <c r="AA3700" i="1"/>
  <c r="AA2932" i="1"/>
  <c r="AA2164" i="1"/>
  <c r="AA1908" i="1"/>
  <c r="AA1652" i="1"/>
  <c r="R2747" i="1"/>
  <c r="AA1265" i="1"/>
  <c r="AA1009" i="1"/>
  <c r="AA2961" i="1"/>
  <c r="R504" i="1"/>
  <c r="AA112" i="1"/>
  <c r="AA1031" i="1"/>
  <c r="AA1452" i="1"/>
  <c r="AA2188" i="1"/>
  <c r="AA555" i="1"/>
  <c r="AA615" i="1"/>
  <c r="AA1253" i="1"/>
  <c r="AA997" i="1"/>
  <c r="AA995" i="1"/>
  <c r="AA741" i="1"/>
  <c r="AA739" i="1"/>
  <c r="AA485" i="1"/>
  <c r="AA483" i="1"/>
  <c r="AA229" i="1"/>
  <c r="AA1363" i="1"/>
  <c r="AA691" i="1"/>
  <c r="AA499" i="1"/>
  <c r="R4094" i="1"/>
  <c r="R3838" i="1"/>
  <c r="R4669" i="1"/>
  <c r="R4570" i="1"/>
  <c r="R4694" i="1"/>
  <c r="R4438" i="1"/>
  <c r="R4182" i="1"/>
  <c r="R3926" i="1"/>
  <c r="R4565" i="1"/>
  <c r="R4593" i="1"/>
  <c r="R4202" i="1"/>
  <c r="R3946" i="1"/>
  <c r="R3690" i="1"/>
  <c r="R3434" i="1"/>
  <c r="R3178" i="1"/>
  <c r="R2922" i="1"/>
  <c r="R2666" i="1"/>
  <c r="R2410" i="1"/>
  <c r="R2154" i="1"/>
  <c r="R1898" i="1"/>
  <c r="R1642" i="1"/>
  <c r="R1386" i="1"/>
  <c r="R4697" i="1"/>
  <c r="R4441" i="1"/>
  <c r="R4185" i="1"/>
  <c r="R3929" i="1"/>
  <c r="R3673" i="1"/>
  <c r="R3417" i="1"/>
  <c r="R3161" i="1"/>
  <c r="R2905" i="1"/>
  <c r="R2649" i="1"/>
  <c r="R2393" i="1"/>
  <c r="R4567" i="1"/>
  <c r="R4311" i="1"/>
  <c r="R4055" i="1"/>
  <c r="R3799" i="1"/>
  <c r="R3543" i="1"/>
  <c r="R3287" i="1"/>
  <c r="R3031" i="1"/>
  <c r="R3606" i="1"/>
  <c r="R3350" i="1"/>
  <c r="R3094" i="1"/>
  <c r="R2838" i="1"/>
  <c r="R2582" i="1"/>
  <c r="R2326" i="1"/>
  <c r="R2070" i="1"/>
  <c r="R1814" i="1"/>
  <c r="R1558" i="1"/>
  <c r="R1302" i="1"/>
  <c r="R1046" i="1"/>
  <c r="R790" i="1"/>
  <c r="R534" i="1"/>
  <c r="R278" i="1"/>
  <c r="AA4559" i="1"/>
  <c r="R4373" i="1"/>
  <c r="R4117" i="1"/>
  <c r="R3861" i="1"/>
  <c r="R3605" i="1"/>
  <c r="R3349" i="1"/>
  <c r="R3093" i="1"/>
  <c r="R2837" i="1"/>
  <c r="R2581" i="1"/>
  <c r="R2325" i="1"/>
  <c r="R2069" i="1"/>
  <c r="R1813" i="1"/>
  <c r="R1557" i="1"/>
  <c r="R4676" i="1"/>
  <c r="R4420" i="1"/>
  <c r="R4164" i="1"/>
  <c r="R3908" i="1"/>
  <c r="R3652" i="1"/>
  <c r="R3396" i="1"/>
  <c r="R3140" i="1"/>
  <c r="R3139" i="1"/>
  <c r="R2884" i="1"/>
  <c r="R2883" i="1"/>
  <c r="R2628" i="1"/>
  <c r="R2627" i="1"/>
  <c r="R2372" i="1"/>
  <c r="R2371" i="1"/>
  <c r="R2116" i="1"/>
  <c r="R2115" i="1"/>
  <c r="R1860" i="1"/>
  <c r="R1859" i="1"/>
  <c r="R4706" i="1"/>
  <c r="R4450" i="1"/>
  <c r="R4194" i="1"/>
  <c r="R3938" i="1"/>
  <c r="R3682" i="1"/>
  <c r="R3426" i="1"/>
  <c r="R3170" i="1"/>
  <c r="R2914" i="1"/>
  <c r="R4305" i="1"/>
  <c r="R4049" i="1"/>
  <c r="R3793" i="1"/>
  <c r="R3537" i="1"/>
  <c r="R3281" i="1"/>
  <c r="R3025" i="1"/>
  <c r="R2769" i="1"/>
  <c r="R2513" i="1"/>
  <c r="R2257" i="1"/>
  <c r="R2001" i="1"/>
  <c r="R1745" i="1"/>
  <c r="R4784" i="1"/>
  <c r="R4528" i="1"/>
  <c r="R4272" i="1"/>
  <c r="R4016" i="1"/>
  <c r="R3760" i="1"/>
  <c r="R3504" i="1"/>
  <c r="R3503" i="1"/>
  <c r="R3248" i="1"/>
  <c r="R3247" i="1"/>
  <c r="R2992" i="1"/>
  <c r="R2991" i="1"/>
  <c r="R2736" i="1"/>
  <c r="R2735" i="1"/>
  <c r="R2480" i="1"/>
  <c r="R2479" i="1"/>
  <c r="R4783" i="1"/>
  <c r="R4527" i="1"/>
  <c r="R4271" i="1"/>
  <c r="R4015" i="1"/>
  <c r="R3759" i="1"/>
  <c r="R4301" i="1"/>
  <c r="R4045" i="1"/>
  <c r="R3789" i="1"/>
  <c r="R3533" i="1"/>
  <c r="R3277" i="1"/>
  <c r="R3021" i="1"/>
  <c r="R2765" i="1"/>
  <c r="R2509" i="1"/>
  <c r="R2253" i="1"/>
  <c r="R1997" i="1"/>
  <c r="R1741" i="1"/>
  <c r="R1485" i="1"/>
  <c r="R1229" i="1"/>
  <c r="R973" i="1"/>
  <c r="R717" i="1"/>
  <c r="R461" i="1"/>
  <c r="R205" i="1"/>
  <c r="AA4758" i="1"/>
  <c r="AA4502" i="1"/>
  <c r="R4652" i="1"/>
  <c r="R4396" i="1"/>
  <c r="R4140" i="1"/>
  <c r="R3884" i="1"/>
  <c r="R3628" i="1"/>
  <c r="R3372" i="1"/>
  <c r="R3116" i="1"/>
  <c r="R2860" i="1"/>
  <c r="R2604" i="1"/>
  <c r="R2603" i="1"/>
  <c r="R2348" i="1"/>
  <c r="R2347" i="1"/>
  <c r="R2092" i="1"/>
  <c r="R2091" i="1"/>
  <c r="R1836" i="1"/>
  <c r="R1835" i="1"/>
  <c r="R2137" i="1"/>
  <c r="R1881" i="1"/>
  <c r="R1625" i="1"/>
  <c r="R1369" i="1"/>
  <c r="R1113" i="1"/>
  <c r="R1112" i="1"/>
  <c r="R857" i="1"/>
  <c r="R856" i="1"/>
  <c r="R601" i="1"/>
  <c r="R600" i="1"/>
  <c r="R345" i="1"/>
  <c r="R344" i="1"/>
  <c r="R89" i="1"/>
  <c r="R87" i="1"/>
  <c r="R88" i="1"/>
  <c r="AA4642" i="1"/>
  <c r="AA4640" i="1"/>
  <c r="AA4641" i="1"/>
  <c r="AA4386" i="1"/>
  <c r="AA4384" i="1"/>
  <c r="AA4385" i="1"/>
  <c r="AA4130" i="1"/>
  <c r="AA4128" i="1"/>
  <c r="AA4129" i="1"/>
  <c r="AA3874" i="1"/>
  <c r="AA3872" i="1"/>
  <c r="AA3873" i="1"/>
  <c r="AA3618" i="1"/>
  <c r="AA3616" i="1"/>
  <c r="AA3617" i="1"/>
  <c r="AA3362" i="1"/>
  <c r="AA3360" i="1"/>
  <c r="AA3361" i="1"/>
  <c r="AA3106" i="1"/>
  <c r="AA3104" i="1"/>
  <c r="AA3105" i="1"/>
  <c r="AA2850" i="1"/>
  <c r="AA2848" i="1"/>
  <c r="AA2849" i="1"/>
  <c r="AA2594" i="1"/>
  <c r="AA2592" i="1"/>
  <c r="AA2593" i="1"/>
  <c r="AA2338" i="1"/>
  <c r="AA2336" i="1"/>
  <c r="AA2337" i="1"/>
  <c r="AA2082" i="1"/>
  <c r="AA2080" i="1"/>
  <c r="AA2081" i="1"/>
  <c r="AA1826" i="1"/>
  <c r="AA1824" i="1"/>
  <c r="AA1825" i="1"/>
  <c r="AA1570" i="1"/>
  <c r="AA1568" i="1"/>
  <c r="AA1569" i="1"/>
  <c r="R2856" i="1"/>
  <c r="R2600" i="1"/>
  <c r="R2344" i="1"/>
  <c r="R2088" i="1"/>
  <c r="R1832" i="1"/>
  <c r="R1576" i="1"/>
  <c r="AA4319" i="1"/>
  <c r="AA4063" i="1"/>
  <c r="AA3807" i="1"/>
  <c r="AA3551" i="1"/>
  <c r="AA3295" i="1"/>
  <c r="AA3039" i="1"/>
  <c r="AA2783" i="1"/>
  <c r="AA2782" i="1"/>
  <c r="AA2527" i="1"/>
  <c r="AA2526" i="1"/>
  <c r="AA2271" i="1"/>
  <c r="AA2270" i="1"/>
  <c r="AA2015" i="1"/>
  <c r="AA2014" i="1"/>
  <c r="AA1759" i="1"/>
  <c r="AA1758" i="1"/>
  <c r="AA1503" i="1"/>
  <c r="AA1502" i="1"/>
  <c r="AA1247" i="1"/>
  <c r="AA1246" i="1"/>
  <c r="AA991" i="1"/>
  <c r="AA990" i="1"/>
  <c r="AA735" i="1"/>
  <c r="AA734" i="1"/>
  <c r="AA479" i="1"/>
  <c r="AA476" i="1"/>
  <c r="AA478" i="1"/>
  <c r="AA223" i="1"/>
  <c r="AA220" i="1"/>
  <c r="AA222" i="1"/>
  <c r="R1413" i="1"/>
  <c r="R1157" i="1"/>
  <c r="R901" i="1"/>
  <c r="R645" i="1"/>
  <c r="R389" i="1"/>
  <c r="R133" i="1"/>
  <c r="AA4654" i="1"/>
  <c r="AA4398" i="1"/>
  <c r="AA4142" i="1"/>
  <c r="AA3886" i="1"/>
  <c r="AA3630" i="1"/>
  <c r="AA3374" i="1"/>
  <c r="AA3118" i="1"/>
  <c r="R1828" i="1"/>
  <c r="R1827" i="1"/>
  <c r="R1572" i="1"/>
  <c r="R1571" i="1"/>
  <c r="R1316" i="1"/>
  <c r="R1315" i="1"/>
  <c r="R1060" i="1"/>
  <c r="R804" i="1"/>
  <c r="R548" i="1"/>
  <c r="R547" i="1"/>
  <c r="R292" i="1"/>
  <c r="R291" i="1"/>
  <c r="R36" i="1"/>
  <c r="R35" i="1"/>
  <c r="AA4589" i="1"/>
  <c r="AA4588" i="1"/>
  <c r="AA4333" i="1"/>
  <c r="AA4077" i="1"/>
  <c r="AA4076" i="1"/>
  <c r="AA3821" i="1"/>
  <c r="AA3820" i="1"/>
  <c r="AA3565" i="1"/>
  <c r="AA3564" i="1"/>
  <c r="AA3563" i="1"/>
  <c r="AA3309" i="1"/>
  <c r="AA3307" i="1"/>
  <c r="AA3053" i="1"/>
  <c r="AA3051" i="1"/>
  <c r="AA3052" i="1"/>
  <c r="AA2797" i="1"/>
  <c r="AA2796" i="1"/>
  <c r="AA2795" i="1"/>
  <c r="AA2541" i="1"/>
  <c r="AA2540" i="1"/>
  <c r="AA2539" i="1"/>
  <c r="AA2285" i="1"/>
  <c r="AA2283" i="1"/>
  <c r="AA2284" i="1"/>
  <c r="AA2029" i="1"/>
  <c r="AA2028" i="1"/>
  <c r="AA2027" i="1"/>
  <c r="AA1773" i="1"/>
  <c r="AA1772" i="1"/>
  <c r="AA1771" i="1"/>
  <c r="AA1517" i="1"/>
  <c r="AA1516" i="1"/>
  <c r="AA1515" i="1"/>
  <c r="AA1261" i="1"/>
  <c r="AA1259" i="1"/>
  <c r="AA1260" i="1"/>
  <c r="R4579" i="1"/>
  <c r="R4275" i="1"/>
  <c r="R3987" i="1"/>
  <c r="R3683" i="1"/>
  <c r="R3395" i="1"/>
  <c r="R2274" i="1"/>
  <c r="R1986" i="1"/>
  <c r="R1682" i="1"/>
  <c r="R1394" i="1"/>
  <c r="R1090" i="1"/>
  <c r="R802" i="1"/>
  <c r="AA4715" i="1"/>
  <c r="AA4411" i="1"/>
  <c r="AA4123" i="1"/>
  <c r="AA3819" i="1"/>
  <c r="R1329" i="1"/>
  <c r="R1073" i="1"/>
  <c r="R817" i="1"/>
  <c r="R561" i="1"/>
  <c r="R305" i="1"/>
  <c r="R49" i="1"/>
  <c r="AA4602" i="1"/>
  <c r="AA4346" i="1"/>
  <c r="AA4090" i="1"/>
  <c r="AA3834" i="1"/>
  <c r="AA3578" i="1"/>
  <c r="AA3322" i="1"/>
  <c r="AA3066" i="1"/>
  <c r="AA2810" i="1"/>
  <c r="AA2554" i="1"/>
  <c r="AA2298" i="1"/>
  <c r="AA2295" i="1"/>
  <c r="AA2042" i="1"/>
  <c r="AA1783" i="1"/>
  <c r="R2063" i="1"/>
  <c r="R1807" i="1"/>
  <c r="AA2775" i="1"/>
  <c r="R1662" i="1"/>
  <c r="R1406" i="1"/>
  <c r="R1150" i="1"/>
  <c r="R894" i="1"/>
  <c r="R638" i="1"/>
  <c r="R382" i="1"/>
  <c r="R126" i="1"/>
  <c r="AA4679" i="1"/>
  <c r="R1435" i="1"/>
  <c r="R1179" i="1"/>
  <c r="R923" i="1"/>
  <c r="R667" i="1"/>
  <c r="R411" i="1"/>
  <c r="R155" i="1"/>
  <c r="AA4708" i="1"/>
  <c r="AA4452" i="1"/>
  <c r="AA4196" i="1"/>
  <c r="AA3940" i="1"/>
  <c r="AA3684" i="1"/>
  <c r="AA3428" i="1"/>
  <c r="AA3172" i="1"/>
  <c r="AA2916" i="1"/>
  <c r="AA2660" i="1"/>
  <c r="AA2404" i="1"/>
  <c r="AA1892" i="1"/>
  <c r="AA1636" i="1"/>
  <c r="R2491" i="1"/>
  <c r="AA1249" i="1"/>
  <c r="AA993" i="1"/>
  <c r="AA2465" i="1"/>
  <c r="R248" i="1"/>
  <c r="AA2332" i="1"/>
  <c r="AA1116" i="1"/>
  <c r="AA299" i="1"/>
  <c r="AA1959" i="1"/>
  <c r="AA1175" i="1"/>
  <c r="AA4423" i="1"/>
  <c r="AA2343" i="1"/>
  <c r="R1214" i="1"/>
  <c r="AA1316" i="1"/>
  <c r="AA1315" i="1"/>
  <c r="AA644" i="1"/>
  <c r="AA643" i="1"/>
  <c r="AA2055" i="1"/>
  <c r="R4590" i="1"/>
  <c r="R4334" i="1"/>
  <c r="R4078" i="1"/>
  <c r="R3822" i="1"/>
  <c r="R4653" i="1"/>
  <c r="R4810" i="1"/>
  <c r="R4554" i="1"/>
  <c r="R4678" i="1"/>
  <c r="R4422" i="1"/>
  <c r="R4166" i="1"/>
  <c r="R3910" i="1"/>
  <c r="R4805" i="1"/>
  <c r="R4549" i="1"/>
  <c r="R4577" i="1"/>
  <c r="R4186" i="1"/>
  <c r="R3930" i="1"/>
  <c r="R3674" i="1"/>
  <c r="R3418" i="1"/>
  <c r="R3162" i="1"/>
  <c r="R2906" i="1"/>
  <c r="R2650" i="1"/>
  <c r="R2394" i="1"/>
  <c r="R2138" i="1"/>
  <c r="R1882" i="1"/>
  <c r="R1626" i="1"/>
  <c r="R1370" i="1"/>
  <c r="R4681" i="1"/>
  <c r="R4425" i="1"/>
  <c r="R4169" i="1"/>
  <c r="R3913" i="1"/>
  <c r="R3657" i="1"/>
  <c r="R3401" i="1"/>
  <c r="R3145" i="1"/>
  <c r="R2889" i="1"/>
  <c r="R2633" i="1"/>
  <c r="R2377" i="1"/>
  <c r="R4807" i="1"/>
  <c r="R4551" i="1"/>
  <c r="R4295" i="1"/>
  <c r="R4039" i="1"/>
  <c r="R3783" i="1"/>
  <c r="R3527" i="1"/>
  <c r="R3271" i="1"/>
  <c r="R3015" i="1"/>
  <c r="R3590" i="1"/>
  <c r="R3334" i="1"/>
  <c r="R3078" i="1"/>
  <c r="R2822" i="1"/>
  <c r="R2566" i="1"/>
  <c r="R2310" i="1"/>
  <c r="R2054" i="1"/>
  <c r="R1798" i="1"/>
  <c r="R1542" i="1"/>
  <c r="R1286" i="1"/>
  <c r="AA4799" i="1"/>
  <c r="AA4543" i="1"/>
  <c r="R4357" i="1"/>
  <c r="R4101" i="1"/>
  <c r="R3845" i="1"/>
  <c r="R3589" i="1"/>
  <c r="R3333" i="1"/>
  <c r="R3077" i="1"/>
  <c r="R2821" i="1"/>
  <c r="R2565" i="1"/>
  <c r="R2309" i="1"/>
  <c r="R2053" i="1"/>
  <c r="R1797" i="1"/>
  <c r="R1541" i="1"/>
  <c r="R4660" i="1"/>
  <c r="R4404" i="1"/>
  <c r="R4148" i="1"/>
  <c r="R3892" i="1"/>
  <c r="R3636" i="1"/>
  <c r="R3380" i="1"/>
  <c r="R3124" i="1"/>
  <c r="R3123" i="1"/>
  <c r="R2868" i="1"/>
  <c r="R2867" i="1"/>
  <c r="R2612" i="1"/>
  <c r="R2611" i="1"/>
  <c r="R2356" i="1"/>
  <c r="R2355" i="1"/>
  <c r="R2100" i="1"/>
  <c r="R2099" i="1"/>
  <c r="R4690" i="1"/>
  <c r="R4434" i="1"/>
  <c r="R4178" i="1"/>
  <c r="R3922" i="1"/>
  <c r="R3666" i="1"/>
  <c r="R3410" i="1"/>
  <c r="R3154" i="1"/>
  <c r="R2898" i="1"/>
  <c r="R4289" i="1"/>
  <c r="R4033" i="1"/>
  <c r="R3777" i="1"/>
  <c r="R3521" i="1"/>
  <c r="R3265" i="1"/>
  <c r="R3009" i="1"/>
  <c r="R2753" i="1"/>
  <c r="R2497" i="1"/>
  <c r="R2241" i="1"/>
  <c r="R1985" i="1"/>
  <c r="R1729" i="1"/>
  <c r="R4768" i="1"/>
  <c r="R4512" i="1"/>
  <c r="R4256" i="1"/>
  <c r="R4000" i="1"/>
  <c r="R3744" i="1"/>
  <c r="R3488" i="1"/>
  <c r="R3487" i="1"/>
  <c r="R3232" i="1"/>
  <c r="R3231" i="1"/>
  <c r="R2976" i="1"/>
  <c r="R2975" i="1"/>
  <c r="R2720" i="1"/>
  <c r="R2719" i="1"/>
  <c r="R2464" i="1"/>
  <c r="R2463" i="1"/>
  <c r="R4767" i="1"/>
  <c r="R4511" i="1"/>
  <c r="R4255" i="1"/>
  <c r="R3999" i="1"/>
  <c r="R3743" i="1"/>
  <c r="R2158" i="1"/>
  <c r="R1902" i="1"/>
  <c r="R4285" i="1"/>
  <c r="R4029" i="1"/>
  <c r="R3773" i="1"/>
  <c r="R3517" i="1"/>
  <c r="R3261" i="1"/>
  <c r="R3005" i="1"/>
  <c r="R2749" i="1"/>
  <c r="R2493" i="1"/>
  <c r="R2237" i="1"/>
  <c r="R1981" i="1"/>
  <c r="R1725" i="1"/>
  <c r="R1469" i="1"/>
  <c r="R1213" i="1"/>
  <c r="R957" i="1"/>
  <c r="R701" i="1"/>
  <c r="R445" i="1"/>
  <c r="R189" i="1"/>
  <c r="AA4742" i="1"/>
  <c r="AA4486" i="1"/>
  <c r="R4636" i="1"/>
  <c r="R4380" i="1"/>
  <c r="R4124" i="1"/>
  <c r="R3868" i="1"/>
  <c r="R3612" i="1"/>
  <c r="R3356" i="1"/>
  <c r="R3100" i="1"/>
  <c r="R2844" i="1"/>
  <c r="R2588" i="1"/>
  <c r="R2587" i="1"/>
  <c r="R2332" i="1"/>
  <c r="R2331" i="1"/>
  <c r="R2076" i="1"/>
  <c r="R2075" i="1"/>
  <c r="R1820" i="1"/>
  <c r="R1819" i="1"/>
  <c r="R2121" i="1"/>
  <c r="R1865" i="1"/>
  <c r="R1609" i="1"/>
  <c r="R1353" i="1"/>
  <c r="R1097" i="1"/>
  <c r="R1096" i="1"/>
  <c r="R841" i="1"/>
  <c r="R840" i="1"/>
  <c r="R585" i="1"/>
  <c r="R584" i="1"/>
  <c r="R329" i="1"/>
  <c r="R328" i="1"/>
  <c r="R73" i="1"/>
  <c r="R72" i="1"/>
  <c r="AA4626" i="1"/>
  <c r="AA4624" i="1"/>
  <c r="AA4625" i="1"/>
  <c r="AA4370" i="1"/>
  <c r="AA4368" i="1"/>
  <c r="AA4369" i="1"/>
  <c r="AA4114" i="1"/>
  <c r="AA4112" i="1"/>
  <c r="AA4113" i="1"/>
  <c r="AA3858" i="1"/>
  <c r="AA3856" i="1"/>
  <c r="AA3857" i="1"/>
  <c r="AA3602" i="1"/>
  <c r="AA3600" i="1"/>
  <c r="AA3601" i="1"/>
  <c r="AA3346" i="1"/>
  <c r="AA3344" i="1"/>
  <c r="AA3345" i="1"/>
  <c r="AA3090" i="1"/>
  <c r="AA3088" i="1"/>
  <c r="AA3089" i="1"/>
  <c r="AA2834" i="1"/>
  <c r="AA2832" i="1"/>
  <c r="AA2833" i="1"/>
  <c r="AA2578" i="1"/>
  <c r="AA2576" i="1"/>
  <c r="AA2577" i="1"/>
  <c r="AA2322" i="1"/>
  <c r="AA2320" i="1"/>
  <c r="AA2321" i="1"/>
  <c r="AA2066" i="1"/>
  <c r="AA2064" i="1"/>
  <c r="AA2065" i="1"/>
  <c r="AA1810" i="1"/>
  <c r="AA1808" i="1"/>
  <c r="AA1809" i="1"/>
  <c r="AA1554" i="1"/>
  <c r="AA1552" i="1"/>
  <c r="AA1553" i="1"/>
  <c r="R2840" i="1"/>
  <c r="R2584" i="1"/>
  <c r="R2328" i="1"/>
  <c r="R2072" i="1"/>
  <c r="R1816" i="1"/>
  <c r="R1560" i="1"/>
  <c r="AA4303" i="1"/>
  <c r="AA4047" i="1"/>
  <c r="AA3791" i="1"/>
  <c r="AA3535" i="1"/>
  <c r="AA3279" i="1"/>
  <c r="AA3023" i="1"/>
  <c r="AA2767" i="1"/>
  <c r="AA2766" i="1"/>
  <c r="AA2511" i="1"/>
  <c r="AA2510" i="1"/>
  <c r="AA2255" i="1"/>
  <c r="AA2254" i="1"/>
  <c r="AA1999" i="1"/>
  <c r="AA1998" i="1"/>
  <c r="AA1743" i="1"/>
  <c r="AA1742" i="1"/>
  <c r="AA1487" i="1"/>
  <c r="AA1486" i="1"/>
  <c r="AA1231" i="1"/>
  <c r="AA1230" i="1"/>
  <c r="AA975" i="1"/>
  <c r="AA974" i="1"/>
  <c r="AA719" i="1"/>
  <c r="AA716" i="1"/>
  <c r="AA463" i="1"/>
  <c r="AA462" i="1"/>
  <c r="AA207" i="1"/>
  <c r="AA206" i="1"/>
  <c r="R1397" i="1"/>
  <c r="R1141" i="1"/>
  <c r="R885" i="1"/>
  <c r="R629" i="1"/>
  <c r="R373" i="1"/>
  <c r="R117" i="1"/>
  <c r="AA4638" i="1"/>
  <c r="AA4382" i="1"/>
  <c r="AA4126" i="1"/>
  <c r="AA3870" i="1"/>
  <c r="AA3614" i="1"/>
  <c r="AA3358" i="1"/>
  <c r="AA3102" i="1"/>
  <c r="R1812" i="1"/>
  <c r="R1811" i="1"/>
  <c r="R1556" i="1"/>
  <c r="R1555" i="1"/>
  <c r="R1300" i="1"/>
  <c r="R1299" i="1"/>
  <c r="R1044" i="1"/>
  <c r="R1043" i="1"/>
  <c r="R788" i="1"/>
  <c r="R787" i="1"/>
  <c r="R532" i="1"/>
  <c r="R531" i="1"/>
  <c r="R276" i="1"/>
  <c r="R275" i="1"/>
  <c r="AA4573" i="1"/>
  <c r="AA4572" i="1"/>
  <c r="AA4317" i="1"/>
  <c r="AA4316" i="1"/>
  <c r="AA4061" i="1"/>
  <c r="AA4060" i="1"/>
  <c r="AA3805" i="1"/>
  <c r="AA3804" i="1"/>
  <c r="AA3549" i="1"/>
  <c r="AA3548" i="1"/>
  <c r="AA3547" i="1"/>
  <c r="AA3293" i="1"/>
  <c r="AA3291" i="1"/>
  <c r="AA3037" i="1"/>
  <c r="AA3035" i="1"/>
  <c r="AA3036" i="1"/>
  <c r="AA2781" i="1"/>
  <c r="AA2780" i="1"/>
  <c r="AA2779" i="1"/>
  <c r="AA2525" i="1"/>
  <c r="AA2524" i="1"/>
  <c r="AA2523" i="1"/>
  <c r="AA2269" i="1"/>
  <c r="AA2268" i="1"/>
  <c r="AA2267" i="1"/>
  <c r="AA2013" i="1"/>
  <c r="AA2011" i="1"/>
  <c r="AA2012" i="1"/>
  <c r="AA1757" i="1"/>
  <c r="AA1756" i="1"/>
  <c r="AA1755" i="1"/>
  <c r="AA1501" i="1"/>
  <c r="AA1500" i="1"/>
  <c r="AA1499" i="1"/>
  <c r="AA1245" i="1"/>
  <c r="AA1243" i="1"/>
  <c r="AA1244" i="1"/>
  <c r="R4563" i="1"/>
  <c r="R4259" i="1"/>
  <c r="R3955" i="1"/>
  <c r="R3667" i="1"/>
  <c r="R3379" i="1"/>
  <c r="R2258" i="1"/>
  <c r="R1970" i="1"/>
  <c r="R1666" i="1"/>
  <c r="R1362" i="1"/>
  <c r="R1074" i="1"/>
  <c r="R786" i="1"/>
  <c r="AA4699" i="1"/>
  <c r="AA4395" i="1"/>
  <c r="AA4091" i="1"/>
  <c r="AA3803" i="1"/>
  <c r="R1313" i="1"/>
  <c r="R1057" i="1"/>
  <c r="R801" i="1"/>
  <c r="R545" i="1"/>
  <c r="R289" i="1"/>
  <c r="R33" i="1"/>
  <c r="AA4586" i="1"/>
  <c r="AA4330" i="1"/>
  <c r="AA4074" i="1"/>
  <c r="AA3818" i="1"/>
  <c r="AA3562" i="1"/>
  <c r="AA3306" i="1"/>
  <c r="AA3050" i="1"/>
  <c r="AA2794" i="1"/>
  <c r="AA2538" i="1"/>
  <c r="AA2282" i="1"/>
  <c r="AA2026" i="1"/>
  <c r="AA1770" i="1"/>
  <c r="AA1514" i="1"/>
  <c r="R2048" i="1"/>
  <c r="R2047" i="1"/>
  <c r="R1792" i="1"/>
  <c r="R1790" i="1"/>
  <c r="R1791" i="1"/>
  <c r="R1536" i="1"/>
  <c r="R1280" i="1"/>
  <c r="R1024" i="1"/>
  <c r="R768" i="1"/>
  <c r="R512" i="1"/>
  <c r="R256" i="1"/>
  <c r="R1646" i="1"/>
  <c r="R1390" i="1"/>
  <c r="R1134" i="1"/>
  <c r="R878" i="1"/>
  <c r="R622" i="1"/>
  <c r="R366" i="1"/>
  <c r="R1419" i="1"/>
  <c r="R1163" i="1"/>
  <c r="R907" i="1"/>
  <c r="R651" i="1"/>
  <c r="R395" i="1"/>
  <c r="R139" i="1"/>
  <c r="AA4692" i="1"/>
  <c r="AA4436" i="1"/>
  <c r="AA4180" i="1"/>
  <c r="AA3924" i="1"/>
  <c r="AA3668" i="1"/>
  <c r="AA3412" i="1"/>
  <c r="AA3156" i="1"/>
  <c r="AA2644" i="1"/>
  <c r="AA2388" i="1"/>
  <c r="AA2132" i="1"/>
  <c r="AA1620" i="1"/>
  <c r="R2235" i="1"/>
  <c r="R1226" i="1"/>
  <c r="R970" i="1"/>
  <c r="R714" i="1"/>
  <c r="R458" i="1"/>
  <c r="R202" i="1"/>
  <c r="AA4755" i="1"/>
  <c r="AA4499" i="1"/>
  <c r="AA4243" i="1"/>
  <c r="AA3987" i="1"/>
  <c r="AA3731" i="1"/>
  <c r="AA3475" i="1"/>
  <c r="AA3219" i="1"/>
  <c r="AA2963" i="1"/>
  <c r="AA2707" i="1"/>
  <c r="AA2451" i="1"/>
  <c r="AA2195" i="1"/>
  <c r="AA1939" i="1"/>
  <c r="AA1683" i="1"/>
  <c r="AA1427" i="1"/>
  <c r="AA1234" i="1"/>
  <c r="AA1232" i="1"/>
  <c r="AA1233" i="1"/>
  <c r="AA978" i="1"/>
  <c r="AA977" i="1"/>
  <c r="AA976" i="1"/>
  <c r="AA722" i="1"/>
  <c r="AA466" i="1"/>
  <c r="AA210" i="1"/>
  <c r="AA1953" i="1"/>
  <c r="AA4769" i="1"/>
  <c r="AA64" i="1"/>
  <c r="AA407" i="1"/>
  <c r="AA60" i="1"/>
  <c r="AA43" i="1"/>
  <c r="AA1242" i="1"/>
  <c r="AA986" i="1"/>
  <c r="AA983" i="1"/>
  <c r="AA730" i="1"/>
  <c r="AA474" i="1"/>
  <c r="AA471" i="1"/>
  <c r="AA218" i="1"/>
  <c r="AA713" i="1"/>
  <c r="AA711" i="1"/>
  <c r="AA313" i="1"/>
  <c r="AA1896" i="1"/>
  <c r="AA1895" i="1"/>
  <c r="AA1144" i="1"/>
  <c r="AA1143" i="1"/>
  <c r="AA536" i="1"/>
  <c r="AA535" i="1"/>
  <c r="AA2007" i="1"/>
  <c r="R958" i="1"/>
  <c r="AA1219" i="1"/>
  <c r="AA451" i="1"/>
  <c r="AA83" i="1"/>
  <c r="R4574" i="1"/>
  <c r="R4318" i="1"/>
  <c r="R4062" i="1"/>
  <c r="R3806" i="1"/>
  <c r="R4637" i="1"/>
  <c r="R4794" i="1"/>
  <c r="R4538" i="1"/>
  <c r="R4662" i="1"/>
  <c r="R4406" i="1"/>
  <c r="R4150" i="1"/>
  <c r="R3894" i="1"/>
  <c r="R4789" i="1"/>
  <c r="R4533" i="1"/>
  <c r="R4561" i="1"/>
  <c r="R4170" i="1"/>
  <c r="R3914" i="1"/>
  <c r="R3658" i="1"/>
  <c r="R3402" i="1"/>
  <c r="R3146" i="1"/>
  <c r="R2890" i="1"/>
  <c r="R2634" i="1"/>
  <c r="R2378" i="1"/>
  <c r="R2122" i="1"/>
  <c r="R1866" i="1"/>
  <c r="R1610" i="1"/>
  <c r="R1354" i="1"/>
  <c r="R4665" i="1"/>
  <c r="R4409" i="1"/>
  <c r="R4153" i="1"/>
  <c r="R3897" i="1"/>
  <c r="R3641" i="1"/>
  <c r="R3385" i="1"/>
  <c r="R3129" i="1"/>
  <c r="R2873" i="1"/>
  <c r="R2617" i="1"/>
  <c r="R2361" i="1"/>
  <c r="R4791" i="1"/>
  <c r="R4535" i="1"/>
  <c r="R4279" i="1"/>
  <c r="R4023" i="1"/>
  <c r="R3767" i="1"/>
  <c r="R3511" i="1"/>
  <c r="R3255" i="1"/>
  <c r="R2999" i="1"/>
  <c r="R3574" i="1"/>
  <c r="R3318" i="1"/>
  <c r="R3062" i="1"/>
  <c r="R2806" i="1"/>
  <c r="R2550" i="1"/>
  <c r="R2294" i="1"/>
  <c r="R2038" i="1"/>
  <c r="R1782" i="1"/>
  <c r="R1526" i="1"/>
  <c r="R1270" i="1"/>
  <c r="R1014" i="1"/>
  <c r="R758" i="1"/>
  <c r="R502" i="1"/>
  <c r="R246" i="1"/>
  <c r="AA4783" i="1"/>
  <c r="AA4527" i="1"/>
  <c r="R4341" i="1"/>
  <c r="R4085" i="1"/>
  <c r="R3829" i="1"/>
  <c r="R3573" i="1"/>
  <c r="R3317" i="1"/>
  <c r="R3061" i="1"/>
  <c r="R2805" i="1"/>
  <c r="R2549" i="1"/>
  <c r="R2293" i="1"/>
  <c r="R2037" i="1"/>
  <c r="R1781" i="1"/>
  <c r="R1525" i="1"/>
  <c r="R4644" i="1"/>
  <c r="R4388" i="1"/>
  <c r="R4132" i="1"/>
  <c r="R3876" i="1"/>
  <c r="R3620" i="1"/>
  <c r="R3364" i="1"/>
  <c r="R3108" i="1"/>
  <c r="R3107" i="1"/>
  <c r="R2852" i="1"/>
  <c r="R2851" i="1"/>
  <c r="R2596" i="1"/>
  <c r="R2595" i="1"/>
  <c r="R2340" i="1"/>
  <c r="R2339" i="1"/>
  <c r="R2084" i="1"/>
  <c r="R2083" i="1"/>
  <c r="R4674" i="1"/>
  <c r="R4418" i="1"/>
  <c r="R4162" i="1"/>
  <c r="R3906" i="1"/>
  <c r="R3650" i="1"/>
  <c r="R3394" i="1"/>
  <c r="R3138" i="1"/>
  <c r="R2882" i="1"/>
  <c r="R4273" i="1"/>
  <c r="R4017" i="1"/>
  <c r="R3761" i="1"/>
  <c r="R3505" i="1"/>
  <c r="R3249" i="1"/>
  <c r="R2993" i="1"/>
  <c r="R2737" i="1"/>
  <c r="R2481" i="1"/>
  <c r="R2225" i="1"/>
  <c r="R1969" i="1"/>
  <c r="R1967" i="1"/>
  <c r="R1713" i="1"/>
  <c r="R4752" i="1"/>
  <c r="R4496" i="1"/>
  <c r="R4240" i="1"/>
  <c r="R3984" i="1"/>
  <c r="R3728" i="1"/>
  <c r="R3472" i="1"/>
  <c r="R3471" i="1"/>
  <c r="R3216" i="1"/>
  <c r="R3215" i="1"/>
  <c r="R2960" i="1"/>
  <c r="R2959" i="1"/>
  <c r="R2704" i="1"/>
  <c r="R2703" i="1"/>
  <c r="R2448" i="1"/>
  <c r="R2447" i="1"/>
  <c r="R4751" i="1"/>
  <c r="R4495" i="1"/>
  <c r="R4239" i="1"/>
  <c r="R3983" i="1"/>
  <c r="R3727" i="1"/>
  <c r="R2142" i="1"/>
  <c r="R1886" i="1"/>
  <c r="R4269" i="1"/>
  <c r="R4013" i="1"/>
  <c r="R3757" i="1"/>
  <c r="R3501" i="1"/>
  <c r="R3245" i="1"/>
  <c r="R2989" i="1"/>
  <c r="R2733" i="1"/>
  <c r="R2477" i="1"/>
  <c r="R2221" i="1"/>
  <c r="R1965" i="1"/>
  <c r="R1709" i="1"/>
  <c r="R1453" i="1"/>
  <c r="R1197" i="1"/>
  <c r="R941" i="1"/>
  <c r="R685" i="1"/>
  <c r="R429" i="1"/>
  <c r="R173" i="1"/>
  <c r="AA4726" i="1"/>
  <c r="AA4470" i="1"/>
  <c r="R4620" i="1"/>
  <c r="R4364" i="1"/>
  <c r="R4108" i="1"/>
  <c r="R3852" i="1"/>
  <c r="R3596" i="1"/>
  <c r="R3340" i="1"/>
  <c r="R3084" i="1"/>
  <c r="R2828" i="1"/>
  <c r="R2572" i="1"/>
  <c r="R2571" i="1"/>
  <c r="R2316" i="1"/>
  <c r="R2315" i="1"/>
  <c r="R2060" i="1"/>
  <c r="R2059" i="1"/>
  <c r="R1804" i="1"/>
  <c r="R1803" i="1"/>
  <c r="R2105" i="1"/>
  <c r="R1849" i="1"/>
  <c r="R1593" i="1"/>
  <c r="R1337" i="1"/>
  <c r="R1336" i="1"/>
  <c r="R1081" i="1"/>
  <c r="R1080" i="1"/>
  <c r="R825" i="1"/>
  <c r="R824" i="1"/>
  <c r="R569" i="1"/>
  <c r="R568" i="1"/>
  <c r="R313" i="1"/>
  <c r="R312" i="1"/>
  <c r="R57" i="1"/>
  <c r="R56" i="1"/>
  <c r="R55" i="1"/>
  <c r="AA4610" i="1"/>
  <c r="AA4609" i="1"/>
  <c r="AA4354" i="1"/>
  <c r="AA4353" i="1"/>
  <c r="AA4098" i="1"/>
  <c r="AA4097" i="1"/>
  <c r="AA3842" i="1"/>
  <c r="AA3841" i="1"/>
  <c r="AA3586" i="1"/>
  <c r="AA3585" i="1"/>
  <c r="AA3330" i="1"/>
  <c r="AA3329" i="1"/>
  <c r="AA3074" i="1"/>
  <c r="AA3073" i="1"/>
  <c r="AA2818" i="1"/>
  <c r="AA2817" i="1"/>
  <c r="AA2562" i="1"/>
  <c r="AA2561" i="1"/>
  <c r="AA2306" i="1"/>
  <c r="AA2305" i="1"/>
  <c r="AA2050" i="1"/>
  <c r="AA2049" i="1"/>
  <c r="AA1794" i="1"/>
  <c r="AA1793" i="1"/>
  <c r="AA1538" i="1"/>
  <c r="AA1537" i="1"/>
  <c r="R2824" i="1"/>
  <c r="R2568" i="1"/>
  <c r="R2312" i="1"/>
  <c r="AA4287" i="1"/>
  <c r="AA4031" i="1"/>
  <c r="AA3775" i="1"/>
  <c r="AA3519" i="1"/>
  <c r="AA3263" i="1"/>
  <c r="AA3007" i="1"/>
  <c r="AA2751" i="1"/>
  <c r="AA2750" i="1"/>
  <c r="AA2495" i="1"/>
  <c r="AA2494" i="1"/>
  <c r="AA2239" i="1"/>
  <c r="AA2238" i="1"/>
  <c r="AA1983" i="1"/>
  <c r="AA1982" i="1"/>
  <c r="AA1727" i="1"/>
  <c r="AA1726" i="1"/>
  <c r="AA1471" i="1"/>
  <c r="AA1470" i="1"/>
  <c r="AA1215" i="1"/>
  <c r="AA1214" i="1"/>
  <c r="AA959" i="1"/>
  <c r="AA958" i="1"/>
  <c r="AA956" i="1"/>
  <c r="AA703" i="1"/>
  <c r="AA702" i="1"/>
  <c r="AA447" i="1"/>
  <c r="AA446" i="1"/>
  <c r="AA191" i="1"/>
  <c r="AA190" i="1"/>
  <c r="R1381" i="1"/>
  <c r="R1125" i="1"/>
  <c r="R869" i="1"/>
  <c r="R613" i="1"/>
  <c r="R357" i="1"/>
  <c r="R101" i="1"/>
  <c r="AA4622" i="1"/>
  <c r="AA4366" i="1"/>
  <c r="AA4110" i="1"/>
  <c r="AA3854" i="1"/>
  <c r="AA3598" i="1"/>
  <c r="AA3342" i="1"/>
  <c r="AA3086" i="1"/>
  <c r="R1796" i="1"/>
  <c r="R1795" i="1"/>
  <c r="R1540" i="1"/>
  <c r="R1539" i="1"/>
  <c r="R1284" i="1"/>
  <c r="R1283" i="1"/>
  <c r="R1028" i="1"/>
  <c r="R1027" i="1"/>
  <c r="R772" i="1"/>
  <c r="R771" i="1"/>
  <c r="R516" i="1"/>
  <c r="R515" i="1"/>
  <c r="R260" i="1"/>
  <c r="R259" i="1"/>
  <c r="AA4557" i="1"/>
  <c r="AA4556" i="1"/>
  <c r="AA4301" i="1"/>
  <c r="AA4300" i="1"/>
  <c r="AA4045" i="1"/>
  <c r="AA4044" i="1"/>
  <c r="AA3789" i="1"/>
  <c r="AA3788" i="1"/>
  <c r="AA3533" i="1"/>
  <c r="AA3531" i="1"/>
  <c r="AA3532" i="1"/>
  <c r="AA3277" i="1"/>
  <c r="AA3276" i="1"/>
  <c r="AA3275" i="1"/>
  <c r="AA3021" i="1"/>
  <c r="AA3020" i="1"/>
  <c r="AA3019" i="1"/>
  <c r="AA2765" i="1"/>
  <c r="AA2764" i="1"/>
  <c r="AA2763" i="1"/>
  <c r="AA2509" i="1"/>
  <c r="AA2507" i="1"/>
  <c r="AA2508" i="1"/>
  <c r="AA2253" i="1"/>
  <c r="AA2252" i="1"/>
  <c r="AA2251" i="1"/>
  <c r="AA1997" i="1"/>
  <c r="AA1995" i="1"/>
  <c r="AA1996" i="1"/>
  <c r="AA1741" i="1"/>
  <c r="AA1740" i="1"/>
  <c r="AA1739" i="1"/>
  <c r="AA1485" i="1"/>
  <c r="AA1484" i="1"/>
  <c r="AA1483" i="1"/>
  <c r="AA1229" i="1"/>
  <c r="AA1228" i="1"/>
  <c r="AA1223" i="1"/>
  <c r="AA1227" i="1"/>
  <c r="R4531" i="1"/>
  <c r="R4243" i="1"/>
  <c r="R3939" i="1"/>
  <c r="R3651" i="1"/>
  <c r="R3363" i="1"/>
  <c r="R2530" i="1"/>
  <c r="R2242" i="1"/>
  <c r="R1938" i="1"/>
  <c r="R1650" i="1"/>
  <c r="R1346" i="1"/>
  <c r="R1058" i="1"/>
  <c r="R770" i="1"/>
  <c r="R194" i="1"/>
  <c r="AA4667" i="1"/>
  <c r="AA4379" i="1"/>
  <c r="AA4075" i="1"/>
  <c r="AA3787" i="1"/>
  <c r="R1297" i="1"/>
  <c r="R1041" i="1"/>
  <c r="R785" i="1"/>
  <c r="R529" i="1"/>
  <c r="R273" i="1"/>
  <c r="AA4570" i="1"/>
  <c r="AA4314" i="1"/>
  <c r="AA4058" i="1"/>
  <c r="AA3802" i="1"/>
  <c r="AA3546" i="1"/>
  <c r="AA3290" i="1"/>
  <c r="AA3034" i="1"/>
  <c r="AA2778" i="1"/>
  <c r="AA2522" i="1"/>
  <c r="AA2266" i="1"/>
  <c r="AA2010" i="1"/>
  <c r="AA1754" i="1"/>
  <c r="AA1498" i="1"/>
  <c r="AA1495" i="1"/>
  <c r="R2032" i="1"/>
  <c r="R2031" i="1"/>
  <c r="R1776" i="1"/>
  <c r="R1520" i="1"/>
  <c r="R1264" i="1"/>
  <c r="R1008" i="1"/>
  <c r="R752" i="1"/>
  <c r="R496" i="1"/>
  <c r="R240" i="1"/>
  <c r="AA4793" i="1"/>
  <c r="AA3255" i="1"/>
  <c r="AA2999" i="1"/>
  <c r="R3407" i="1"/>
  <c r="R1630" i="1"/>
  <c r="R1374" i="1"/>
  <c r="R1118" i="1"/>
  <c r="R862" i="1"/>
  <c r="R350" i="1"/>
  <c r="R94" i="1"/>
  <c r="R1659" i="1"/>
  <c r="R1403" i="1"/>
  <c r="R1147" i="1"/>
  <c r="R891" i="1"/>
  <c r="R635" i="1"/>
  <c r="R379" i="1"/>
  <c r="R123" i="1"/>
  <c r="AA4676" i="1"/>
  <c r="AA4420" i="1"/>
  <c r="AA4164" i="1"/>
  <c r="AA3908" i="1"/>
  <c r="AA3652" i="1"/>
  <c r="AA3396" i="1"/>
  <c r="AA3140" i="1"/>
  <c r="AA2884" i="1"/>
  <c r="AA2628" i="1"/>
  <c r="AA2372" i="1"/>
  <c r="AA1860" i="1"/>
  <c r="R1979" i="1"/>
  <c r="AA4513" i="1"/>
  <c r="AA1536" i="1"/>
  <c r="AA524" i="1"/>
  <c r="AA908" i="1"/>
  <c r="R3203" i="1"/>
  <c r="AA1543" i="1"/>
  <c r="AA2631" i="1"/>
  <c r="AA4135" i="1"/>
  <c r="AA2855" i="1"/>
  <c r="AA823" i="1"/>
  <c r="R606" i="1"/>
  <c r="AA3300" i="1"/>
  <c r="AA35" i="1"/>
  <c r="R4558" i="1"/>
  <c r="R4621" i="1"/>
  <c r="R4778" i="1"/>
  <c r="R4522" i="1"/>
  <c r="R4646" i="1"/>
  <c r="R4390" i="1"/>
  <c r="R4134" i="1"/>
  <c r="R3878" i="1"/>
  <c r="R4773" i="1"/>
  <c r="R4517" i="1"/>
  <c r="R4801" i="1"/>
  <c r="R4545" i="1"/>
  <c r="R4154" i="1"/>
  <c r="R3898" i="1"/>
  <c r="R4649" i="1"/>
  <c r="R4393" i="1"/>
  <c r="R4137" i="1"/>
  <c r="R3881" i="1"/>
  <c r="R3625" i="1"/>
  <c r="R3369" i="1"/>
  <c r="R3113" i="1"/>
  <c r="R2857" i="1"/>
  <c r="R2601" i="1"/>
  <c r="R2345" i="1"/>
  <c r="R4775" i="1"/>
  <c r="R4519" i="1"/>
  <c r="R4263" i="1"/>
  <c r="R4007" i="1"/>
  <c r="R3751" i="1"/>
  <c r="R3495" i="1"/>
  <c r="R3239" i="1"/>
  <c r="R2983" i="1"/>
  <c r="R3558" i="1"/>
  <c r="R3302" i="1"/>
  <c r="R3046" i="1"/>
  <c r="R2790" i="1"/>
  <c r="R2534" i="1"/>
  <c r="R2278" i="1"/>
  <c r="R2022" i="1"/>
  <c r="R1766" i="1"/>
  <c r="R1510" i="1"/>
  <c r="R1254" i="1"/>
  <c r="R998" i="1"/>
  <c r="R742" i="1"/>
  <c r="R486" i="1"/>
  <c r="R230" i="1"/>
  <c r="R4325" i="1"/>
  <c r="R4069" i="1"/>
  <c r="R3813" i="1"/>
  <c r="R3557" i="1"/>
  <c r="R3301" i="1"/>
  <c r="R3045" i="1"/>
  <c r="R2789" i="1"/>
  <c r="R2533" i="1"/>
  <c r="R2277" i="1"/>
  <c r="R2021" i="1"/>
  <c r="R1765" i="1"/>
  <c r="R1509" i="1"/>
  <c r="R4628" i="1"/>
  <c r="R4372" i="1"/>
  <c r="R4116" i="1"/>
  <c r="R3860" i="1"/>
  <c r="R3604" i="1"/>
  <c r="R3348" i="1"/>
  <c r="R3092" i="1"/>
  <c r="R3091" i="1"/>
  <c r="R2836" i="1"/>
  <c r="R2835" i="1"/>
  <c r="R2580" i="1"/>
  <c r="R2579" i="1"/>
  <c r="R2324" i="1"/>
  <c r="R2323" i="1"/>
  <c r="R2068" i="1"/>
  <c r="R2067" i="1"/>
  <c r="R4658" i="1"/>
  <c r="R4402" i="1"/>
  <c r="R4146" i="1"/>
  <c r="R3890" i="1"/>
  <c r="R3634" i="1"/>
  <c r="R3378" i="1"/>
  <c r="R3122" i="1"/>
  <c r="R2866" i="1"/>
  <c r="R4257" i="1"/>
  <c r="R4001" i="1"/>
  <c r="R3745" i="1"/>
  <c r="R3489" i="1"/>
  <c r="R3233" i="1"/>
  <c r="R2977" i="1"/>
  <c r="R2721" i="1"/>
  <c r="R2465" i="1"/>
  <c r="R2209" i="1"/>
  <c r="R1953" i="1"/>
  <c r="R1697" i="1"/>
  <c r="R4736" i="1"/>
  <c r="R4480" i="1"/>
  <c r="R4224" i="1"/>
  <c r="R3968" i="1"/>
  <c r="R3712" i="1"/>
  <c r="R3456" i="1"/>
  <c r="R3455" i="1"/>
  <c r="R3200" i="1"/>
  <c r="R3199" i="1"/>
  <c r="R2944" i="1"/>
  <c r="R2943" i="1"/>
  <c r="R2688" i="1"/>
  <c r="R2687" i="1"/>
  <c r="R2432" i="1"/>
  <c r="R2431" i="1"/>
  <c r="R4735" i="1"/>
  <c r="R4479" i="1"/>
  <c r="R4223" i="1"/>
  <c r="R3967" i="1"/>
  <c r="R3711" i="1"/>
  <c r="R3662" i="1"/>
  <c r="R3406" i="1"/>
  <c r="R3150" i="1"/>
  <c r="R2894" i="1"/>
  <c r="R2638" i="1"/>
  <c r="R2382" i="1"/>
  <c r="R2126" i="1"/>
  <c r="R1870" i="1"/>
  <c r="R4253" i="1"/>
  <c r="R3997" i="1"/>
  <c r="R3741" i="1"/>
  <c r="R3485" i="1"/>
  <c r="R3229" i="1"/>
  <c r="R2973" i="1"/>
  <c r="R2717" i="1"/>
  <c r="R2461" i="1"/>
  <c r="R2205" i="1"/>
  <c r="R1949" i="1"/>
  <c r="R1693" i="1"/>
  <c r="R1437" i="1"/>
  <c r="R1181" i="1"/>
  <c r="R925" i="1"/>
  <c r="R669" i="1"/>
  <c r="R413" i="1"/>
  <c r="R157" i="1"/>
  <c r="AA4710" i="1"/>
  <c r="AA4454" i="1"/>
  <c r="R4604" i="1"/>
  <c r="R4348" i="1"/>
  <c r="R4092" i="1"/>
  <c r="R3836" i="1"/>
  <c r="R3580" i="1"/>
  <c r="R3324" i="1"/>
  <c r="R3068" i="1"/>
  <c r="R2812" i="1"/>
  <c r="R2811" i="1"/>
  <c r="R2556" i="1"/>
  <c r="R2555" i="1"/>
  <c r="R2300" i="1"/>
  <c r="R2299" i="1"/>
  <c r="R2044" i="1"/>
  <c r="R2043" i="1"/>
  <c r="R1788" i="1"/>
  <c r="R1787" i="1"/>
  <c r="R4555" i="1"/>
  <c r="R4299" i="1"/>
  <c r="R4043" i="1"/>
  <c r="R3787" i="1"/>
  <c r="R3531" i="1"/>
  <c r="R3275" i="1"/>
  <c r="R3019" i="1"/>
  <c r="R2089" i="1"/>
  <c r="R1833" i="1"/>
  <c r="R1577" i="1"/>
  <c r="R1321" i="1"/>
  <c r="R1320" i="1"/>
  <c r="R1065" i="1"/>
  <c r="R1064" i="1"/>
  <c r="R809" i="1"/>
  <c r="R808" i="1"/>
  <c r="R553" i="1"/>
  <c r="R552" i="1"/>
  <c r="R297" i="1"/>
  <c r="R296" i="1"/>
  <c r="R41" i="1"/>
  <c r="R40" i="1"/>
  <c r="R39" i="1"/>
  <c r="AA4594" i="1"/>
  <c r="AA4593" i="1"/>
  <c r="AA4592" i="1"/>
  <c r="AA4338" i="1"/>
  <c r="AA4337" i="1"/>
  <c r="AA4336" i="1"/>
  <c r="AA4082" i="1"/>
  <c r="AA4081" i="1"/>
  <c r="AA4080" i="1"/>
  <c r="AA3826" i="1"/>
  <c r="AA3825" i="1"/>
  <c r="AA3824" i="1"/>
  <c r="AA3570" i="1"/>
  <c r="AA3569" i="1"/>
  <c r="AA3568" i="1"/>
  <c r="AA3314" i="1"/>
  <c r="AA3313" i="1"/>
  <c r="AA3312" i="1"/>
  <c r="AA3058" i="1"/>
  <c r="AA3057" i="1"/>
  <c r="AA3056" i="1"/>
  <c r="AA2802" i="1"/>
  <c r="AA2801" i="1"/>
  <c r="AA2800" i="1"/>
  <c r="AA2546" i="1"/>
  <c r="AA2545" i="1"/>
  <c r="AA2544" i="1"/>
  <c r="AA2290" i="1"/>
  <c r="AA2289" i="1"/>
  <c r="AA2288" i="1"/>
  <c r="AA2034" i="1"/>
  <c r="AA2033" i="1"/>
  <c r="AA2032" i="1"/>
  <c r="AA1778" i="1"/>
  <c r="AA1777" i="1"/>
  <c r="AA1776" i="1"/>
  <c r="AA1522" i="1"/>
  <c r="AA1521" i="1"/>
  <c r="AA1520" i="1"/>
  <c r="R4600" i="1"/>
  <c r="R4344" i="1"/>
  <c r="R4088" i="1"/>
  <c r="R3832" i="1"/>
  <c r="R3576" i="1"/>
  <c r="R3320" i="1"/>
  <c r="R3064" i="1"/>
  <c r="R2808" i="1"/>
  <c r="R2552" i="1"/>
  <c r="R2296" i="1"/>
  <c r="R2040" i="1"/>
  <c r="R1784" i="1"/>
  <c r="R1528" i="1"/>
  <c r="R2055" i="1"/>
  <c r="R1799" i="1"/>
  <c r="R1543" i="1"/>
  <c r="R1287" i="1"/>
  <c r="R1031" i="1"/>
  <c r="R775" i="1"/>
  <c r="R519" i="1"/>
  <c r="R263" i="1"/>
  <c r="AA4271" i="1"/>
  <c r="AA4015" i="1"/>
  <c r="AA3759" i="1"/>
  <c r="AA3503" i="1"/>
  <c r="AA3247" i="1"/>
  <c r="AA2991" i="1"/>
  <c r="AA2735" i="1"/>
  <c r="AA2734" i="1"/>
  <c r="AA2479" i="1"/>
  <c r="AA2478" i="1"/>
  <c r="AA2223" i="1"/>
  <c r="AA2222" i="1"/>
  <c r="AA1967" i="1"/>
  <c r="AA1966" i="1"/>
  <c r="AA1711" i="1"/>
  <c r="AA1710" i="1"/>
  <c r="AA1455" i="1"/>
  <c r="AA1454" i="1"/>
  <c r="AA1199" i="1"/>
  <c r="AA1191" i="1"/>
  <c r="AA1198" i="1"/>
  <c r="AA1196" i="1"/>
  <c r="AA943" i="1"/>
  <c r="AA942" i="1"/>
  <c r="AA935" i="1"/>
  <c r="AA940" i="1"/>
  <c r="AA687" i="1"/>
  <c r="AA684" i="1"/>
  <c r="AA686" i="1"/>
  <c r="AA431" i="1"/>
  <c r="AA430" i="1"/>
  <c r="AA175" i="1"/>
  <c r="AA172" i="1"/>
  <c r="AA167" i="1"/>
  <c r="R1365" i="1"/>
  <c r="R1109" i="1"/>
  <c r="R853" i="1"/>
  <c r="R597" i="1"/>
  <c r="R341" i="1"/>
  <c r="R85" i="1"/>
  <c r="AA4606" i="1"/>
  <c r="AA4350" i="1"/>
  <c r="AA4094" i="1"/>
  <c r="AA3838" i="1"/>
  <c r="AA3582" i="1"/>
  <c r="AA3326" i="1"/>
  <c r="AA3070" i="1"/>
  <c r="R1780" i="1"/>
  <c r="R1779" i="1"/>
  <c r="R1524" i="1"/>
  <c r="R1523" i="1"/>
  <c r="R1268" i="1"/>
  <c r="R1267" i="1"/>
  <c r="R1012" i="1"/>
  <c r="R1011" i="1"/>
  <c r="R756" i="1"/>
  <c r="R755" i="1"/>
  <c r="R500" i="1"/>
  <c r="R499" i="1"/>
  <c r="R244" i="1"/>
  <c r="AA4797" i="1"/>
  <c r="AA4796" i="1"/>
  <c r="AA4541" i="1"/>
  <c r="AA4540" i="1"/>
  <c r="AA4285" i="1"/>
  <c r="AA4284" i="1"/>
  <c r="AA4029" i="1"/>
  <c r="AA4028" i="1"/>
  <c r="AA3773" i="1"/>
  <c r="AA3772" i="1"/>
  <c r="AA3771" i="1"/>
  <c r="AA3517" i="1"/>
  <c r="AA3516" i="1"/>
  <c r="AA3515" i="1"/>
  <c r="AA3261" i="1"/>
  <c r="AA3259" i="1"/>
  <c r="AA3260" i="1"/>
  <c r="AA3005" i="1"/>
  <c r="AA3003" i="1"/>
  <c r="AA3004" i="1"/>
  <c r="AA2749" i="1"/>
  <c r="AA2748" i="1"/>
  <c r="AA2747" i="1"/>
  <c r="AA2493" i="1"/>
  <c r="AA2492" i="1"/>
  <c r="AA2491" i="1"/>
  <c r="AA2237" i="1"/>
  <c r="AA2235" i="1"/>
  <c r="AA2236" i="1"/>
  <c r="AA1981" i="1"/>
  <c r="AA1979" i="1"/>
  <c r="AA1980" i="1"/>
  <c r="AA1725" i="1"/>
  <c r="AA1724" i="1"/>
  <c r="AA1723" i="1"/>
  <c r="AA1469" i="1"/>
  <c r="AA1468" i="1"/>
  <c r="AA1467" i="1"/>
  <c r="AA1213" i="1"/>
  <c r="AA1207" i="1"/>
  <c r="AA1211" i="1"/>
  <c r="R4515" i="1"/>
  <c r="R4211" i="1"/>
  <c r="R3923" i="1"/>
  <c r="R3635" i="1"/>
  <c r="R3347" i="1"/>
  <c r="R2514" i="1"/>
  <c r="R2226" i="1"/>
  <c r="R1922" i="1"/>
  <c r="R1618" i="1"/>
  <c r="R1330" i="1"/>
  <c r="R1042" i="1"/>
  <c r="R754" i="1"/>
  <c r="R466" i="1"/>
  <c r="R178" i="1"/>
  <c r="AA4651" i="1"/>
  <c r="AA4347" i="1"/>
  <c r="AA4059" i="1"/>
  <c r="R1537" i="1"/>
  <c r="R1281" i="1"/>
  <c r="R1025" i="1"/>
  <c r="R769" i="1"/>
  <c r="R513" i="1"/>
  <c r="R257" i="1"/>
  <c r="AA4810" i="1"/>
  <c r="AA4554" i="1"/>
  <c r="AA4298" i="1"/>
  <c r="AA4042" i="1"/>
  <c r="AA3786" i="1"/>
  <c r="AA3530" i="1"/>
  <c r="AA3274" i="1"/>
  <c r="AA3018" i="1"/>
  <c r="AA2762" i="1"/>
  <c r="AA2506" i="1"/>
  <c r="AA2250" i="1"/>
  <c r="AA1994" i="1"/>
  <c r="AA1738" i="1"/>
  <c r="AA1482" i="1"/>
  <c r="AA1479" i="1"/>
  <c r="R2016" i="1"/>
  <c r="R2015" i="1"/>
  <c r="R1760" i="1"/>
  <c r="R1504" i="1"/>
  <c r="R1248" i="1"/>
  <c r="R992" i="1"/>
  <c r="R736" i="1"/>
  <c r="R480" i="1"/>
  <c r="R224" i="1"/>
  <c r="AA4263" i="1"/>
  <c r="AA3495" i="1"/>
  <c r="AA2983" i="1"/>
  <c r="R3151" i="1"/>
  <c r="R1615" i="1"/>
  <c r="R1614" i="1"/>
  <c r="R1359" i="1"/>
  <c r="R1358" i="1"/>
  <c r="R1103" i="1"/>
  <c r="R1102" i="1"/>
  <c r="R847" i="1"/>
  <c r="R846" i="1"/>
  <c r="R591" i="1"/>
  <c r="R590" i="1"/>
  <c r="R335" i="1"/>
  <c r="R334" i="1"/>
  <c r="R79" i="1"/>
  <c r="R78" i="1"/>
  <c r="AA4374" i="1"/>
  <c r="AA4118" i="1"/>
  <c r="AA3862" i="1"/>
  <c r="AA3606" i="1"/>
  <c r="AA3350" i="1"/>
  <c r="AA3094" i="1"/>
  <c r="AA2838" i="1"/>
  <c r="AA2582" i="1"/>
  <c r="AA2326" i="1"/>
  <c r="AA2070" i="1"/>
  <c r="AA1814" i="1"/>
  <c r="AA1558" i="1"/>
  <c r="AA1302" i="1"/>
  <c r="AA1046" i="1"/>
  <c r="AA790" i="1"/>
  <c r="AA534" i="1"/>
  <c r="AA278" i="1"/>
  <c r="R1644" i="1"/>
  <c r="R1643" i="1"/>
  <c r="R1388" i="1"/>
  <c r="R1387" i="1"/>
  <c r="R1132" i="1"/>
  <c r="R1131" i="1"/>
  <c r="R876" i="1"/>
  <c r="R875" i="1"/>
  <c r="R620" i="1"/>
  <c r="R619" i="1"/>
  <c r="R364" i="1"/>
  <c r="R363" i="1"/>
  <c r="R108" i="1"/>
  <c r="R107" i="1"/>
  <c r="AA4661" i="1"/>
  <c r="AA4660" i="1"/>
  <c r="AA4405" i="1"/>
  <c r="AA4404" i="1"/>
  <c r="AA4149" i="1"/>
  <c r="AA4148" i="1"/>
  <c r="AA3893" i="1"/>
  <c r="AA3892" i="1"/>
  <c r="AA3637" i="1"/>
  <c r="AA3636" i="1"/>
  <c r="AA3381" i="1"/>
  <c r="AA3380" i="1"/>
  <c r="AA3125" i="1"/>
  <c r="AA3124" i="1"/>
  <c r="AA2869" i="1"/>
  <c r="AA2868" i="1"/>
  <c r="AA2613" i="1"/>
  <c r="AA2612" i="1"/>
  <c r="AA2357" i="1"/>
  <c r="AA2356" i="1"/>
  <c r="AA2101" i="1"/>
  <c r="AA2100" i="1"/>
  <c r="AA1845" i="1"/>
  <c r="AA1844" i="1"/>
  <c r="AA1589" i="1"/>
  <c r="AA1588" i="1"/>
  <c r="R1723" i="1"/>
  <c r="AA929" i="1"/>
  <c r="AA4257" i="1"/>
  <c r="AA496" i="1"/>
  <c r="AA1280" i="1"/>
  <c r="AA3143" i="1"/>
  <c r="AA1148" i="1"/>
  <c r="R2947" i="1"/>
  <c r="AA3627" i="1"/>
  <c r="AA1271" i="1"/>
  <c r="AA3351" i="1"/>
  <c r="R238" i="1"/>
  <c r="AA1187" i="1"/>
  <c r="AA419" i="1"/>
  <c r="AA2532" i="1"/>
  <c r="AA1251" i="1"/>
  <c r="R4798" i="1"/>
  <c r="R4542" i="1"/>
  <c r="R4286" i="1"/>
  <c r="R4030" i="1"/>
  <c r="R3774" i="1"/>
  <c r="R4762" i="1"/>
  <c r="R4506" i="1"/>
  <c r="R4630" i="1"/>
  <c r="R4374" i="1"/>
  <c r="R4118" i="1"/>
  <c r="R3862" i="1"/>
  <c r="R4757" i="1"/>
  <c r="R4501" i="1"/>
  <c r="R4785" i="1"/>
  <c r="R4529" i="1"/>
  <c r="R4138" i="1"/>
  <c r="R3882" i="1"/>
  <c r="R4633" i="1"/>
  <c r="R4377" i="1"/>
  <c r="R4121" i="1"/>
  <c r="R3865" i="1"/>
  <c r="R3609" i="1"/>
  <c r="R3353" i="1"/>
  <c r="R3097" i="1"/>
  <c r="R2841" i="1"/>
  <c r="R2585" i="1"/>
  <c r="R2329" i="1"/>
  <c r="R4759" i="1"/>
  <c r="R4503" i="1"/>
  <c r="R4247" i="1"/>
  <c r="R3991" i="1"/>
  <c r="R3735" i="1"/>
  <c r="R3479" i="1"/>
  <c r="R3223" i="1"/>
  <c r="R2967" i="1"/>
  <c r="R3542" i="1"/>
  <c r="R3286" i="1"/>
  <c r="R3030" i="1"/>
  <c r="R2774" i="1"/>
  <c r="R2518" i="1"/>
  <c r="R2262" i="1"/>
  <c r="R2006" i="1"/>
  <c r="R4309" i="1"/>
  <c r="R4053" i="1"/>
  <c r="R3797" i="1"/>
  <c r="R3541" i="1"/>
  <c r="R3285" i="1"/>
  <c r="R3029" i="1"/>
  <c r="R2773" i="1"/>
  <c r="R2517" i="1"/>
  <c r="R2261" i="1"/>
  <c r="R2005" i="1"/>
  <c r="R1749" i="1"/>
  <c r="R1493" i="1"/>
  <c r="R4612" i="1"/>
  <c r="R4356" i="1"/>
  <c r="R4100" i="1"/>
  <c r="R3844" i="1"/>
  <c r="R3588" i="1"/>
  <c r="R3332" i="1"/>
  <c r="R3076" i="1"/>
  <c r="R3075" i="1"/>
  <c r="R2820" i="1"/>
  <c r="R2819" i="1"/>
  <c r="R2564" i="1"/>
  <c r="R2563" i="1"/>
  <c r="R2308" i="1"/>
  <c r="R2307" i="1"/>
  <c r="R2052" i="1"/>
  <c r="R2051" i="1"/>
  <c r="R4642" i="1"/>
  <c r="R4386" i="1"/>
  <c r="R4130" i="1"/>
  <c r="R3874" i="1"/>
  <c r="R3618" i="1"/>
  <c r="R3362" i="1"/>
  <c r="R3106" i="1"/>
  <c r="R2850" i="1"/>
  <c r="R4241" i="1"/>
  <c r="R3985" i="1"/>
  <c r="R3729" i="1"/>
  <c r="R3473" i="1"/>
  <c r="R3217" i="1"/>
  <c r="R2961" i="1"/>
  <c r="R2705" i="1"/>
  <c r="R2449" i="1"/>
  <c r="R2193" i="1"/>
  <c r="R1937" i="1"/>
  <c r="R4720" i="1"/>
  <c r="R4464" i="1"/>
  <c r="R4208" i="1"/>
  <c r="R3952" i="1"/>
  <c r="R3696" i="1"/>
  <c r="R3440" i="1"/>
  <c r="R3439" i="1"/>
  <c r="R3184" i="1"/>
  <c r="R3183" i="1"/>
  <c r="R2928" i="1"/>
  <c r="R2927" i="1"/>
  <c r="R2672" i="1"/>
  <c r="R2671" i="1"/>
  <c r="R2416" i="1"/>
  <c r="R2415" i="1"/>
  <c r="R4719" i="1"/>
  <c r="R4463" i="1"/>
  <c r="R4207" i="1"/>
  <c r="R3951" i="1"/>
  <c r="R3695" i="1"/>
  <c r="R3646" i="1"/>
  <c r="R3390" i="1"/>
  <c r="R3134" i="1"/>
  <c r="R2878" i="1"/>
  <c r="R2622" i="1"/>
  <c r="R2366" i="1"/>
  <c r="R2110" i="1"/>
  <c r="R4237" i="1"/>
  <c r="R3981" i="1"/>
  <c r="R3725" i="1"/>
  <c r="R3469" i="1"/>
  <c r="R3213" i="1"/>
  <c r="R2957" i="1"/>
  <c r="R2701" i="1"/>
  <c r="R2445" i="1"/>
  <c r="R2189" i="1"/>
  <c r="R1933" i="1"/>
  <c r="R1677" i="1"/>
  <c r="R1421" i="1"/>
  <c r="R4588" i="1"/>
  <c r="R4332" i="1"/>
  <c r="R4076" i="1"/>
  <c r="R3820" i="1"/>
  <c r="R3564" i="1"/>
  <c r="R3308" i="1"/>
  <c r="R3052" i="1"/>
  <c r="R2796" i="1"/>
  <c r="R2795" i="1"/>
  <c r="R2540" i="1"/>
  <c r="R2539" i="1"/>
  <c r="R2284" i="1"/>
  <c r="R2283" i="1"/>
  <c r="R2028" i="1"/>
  <c r="R2027" i="1"/>
  <c r="R1772" i="1"/>
  <c r="R1771" i="1"/>
  <c r="R4795" i="1"/>
  <c r="R4539" i="1"/>
  <c r="R4283" i="1"/>
  <c r="R4027" i="1"/>
  <c r="R3771" i="1"/>
  <c r="R2073" i="1"/>
  <c r="R1817" i="1"/>
  <c r="R1561" i="1"/>
  <c r="R1305" i="1"/>
  <c r="R1304" i="1"/>
  <c r="R1049" i="1"/>
  <c r="R1048" i="1"/>
  <c r="R793" i="1"/>
  <c r="R792" i="1"/>
  <c r="R537" i="1"/>
  <c r="R536" i="1"/>
  <c r="R281" i="1"/>
  <c r="R280" i="1"/>
  <c r="R25" i="1"/>
  <c r="R24" i="1"/>
  <c r="R23" i="1"/>
  <c r="AA4578" i="1"/>
  <c r="AA4577" i="1"/>
  <c r="AA4576" i="1"/>
  <c r="AA4322" i="1"/>
  <c r="AA4321" i="1"/>
  <c r="AA4320" i="1"/>
  <c r="AA4066" i="1"/>
  <c r="AA4065" i="1"/>
  <c r="AA4064" i="1"/>
  <c r="AA3810" i="1"/>
  <c r="AA3809" i="1"/>
  <c r="AA3808" i="1"/>
  <c r="AA3554" i="1"/>
  <c r="AA3553" i="1"/>
  <c r="AA3552" i="1"/>
  <c r="AA3298" i="1"/>
  <c r="AA3297" i="1"/>
  <c r="AA3296" i="1"/>
  <c r="AA3042" i="1"/>
  <c r="AA3041" i="1"/>
  <c r="AA3040" i="1"/>
  <c r="AA2786" i="1"/>
  <c r="AA2785" i="1"/>
  <c r="AA2784" i="1"/>
  <c r="AA2530" i="1"/>
  <c r="AA2529" i="1"/>
  <c r="AA2528" i="1"/>
  <c r="AA2274" i="1"/>
  <c r="AA2273" i="1"/>
  <c r="AA2272" i="1"/>
  <c r="AA2018" i="1"/>
  <c r="AA2017" i="1"/>
  <c r="AA2016" i="1"/>
  <c r="AA1762" i="1"/>
  <c r="AA1761" i="1"/>
  <c r="AA1760" i="1"/>
  <c r="AA1506" i="1"/>
  <c r="AA1505" i="1"/>
  <c r="AA1504" i="1"/>
  <c r="R4584" i="1"/>
  <c r="R4328" i="1"/>
  <c r="R4072" i="1"/>
  <c r="R3816" i="1"/>
  <c r="R3560" i="1"/>
  <c r="R3304" i="1"/>
  <c r="R3048" i="1"/>
  <c r="R2792" i="1"/>
  <c r="R2536" i="1"/>
  <c r="R2280" i="1"/>
  <c r="R2024" i="1"/>
  <c r="R1768" i="1"/>
  <c r="R1512" i="1"/>
  <c r="R2807" i="1"/>
  <c r="R2551" i="1"/>
  <c r="R2295" i="1"/>
  <c r="R2039" i="1"/>
  <c r="R1783" i="1"/>
  <c r="R1527" i="1"/>
  <c r="R1271" i="1"/>
  <c r="R1015" i="1"/>
  <c r="R759" i="1"/>
  <c r="R503" i="1"/>
  <c r="R247" i="1"/>
  <c r="AA2719" i="1"/>
  <c r="AA2718" i="1"/>
  <c r="AA2463" i="1"/>
  <c r="AA2462" i="1"/>
  <c r="AA2207" i="1"/>
  <c r="AA2206" i="1"/>
  <c r="AA1951" i="1"/>
  <c r="AA1950" i="1"/>
  <c r="AA1695" i="1"/>
  <c r="AA1694" i="1"/>
  <c r="AA1439" i="1"/>
  <c r="AA1438" i="1"/>
  <c r="AA1183" i="1"/>
  <c r="AA1180" i="1"/>
  <c r="AA1182" i="1"/>
  <c r="AA927" i="1"/>
  <c r="AA926" i="1"/>
  <c r="AA671" i="1"/>
  <c r="AA670" i="1"/>
  <c r="AA415" i="1"/>
  <c r="AA414" i="1"/>
  <c r="AA412" i="1"/>
  <c r="AA159" i="1"/>
  <c r="AA156" i="1"/>
  <c r="AA158" i="1"/>
  <c r="R1349" i="1"/>
  <c r="R1093" i="1"/>
  <c r="R837" i="1"/>
  <c r="R581" i="1"/>
  <c r="R325" i="1"/>
  <c r="R69" i="1"/>
  <c r="AA4590" i="1"/>
  <c r="AA3038" i="1"/>
  <c r="R1764" i="1"/>
  <c r="R1763" i="1"/>
  <c r="R1508" i="1"/>
  <c r="R1507" i="1"/>
  <c r="R1252" i="1"/>
  <c r="R1251" i="1"/>
  <c r="R996" i="1"/>
  <c r="R995" i="1"/>
  <c r="R740" i="1"/>
  <c r="R739" i="1"/>
  <c r="R484" i="1"/>
  <c r="R483" i="1"/>
  <c r="R228" i="1"/>
  <c r="R227" i="1"/>
  <c r="AA4781" i="1"/>
  <c r="AA4780" i="1"/>
  <c r="AA4525" i="1"/>
  <c r="AA4524" i="1"/>
  <c r="AA4269" i="1"/>
  <c r="AA4268" i="1"/>
  <c r="AA4013" i="1"/>
  <c r="AA4012" i="1"/>
  <c r="AA3757" i="1"/>
  <c r="AA3755" i="1"/>
  <c r="AA3756" i="1"/>
  <c r="AA3501" i="1"/>
  <c r="AA3500" i="1"/>
  <c r="AA3499" i="1"/>
  <c r="AA3245" i="1"/>
  <c r="AA3243" i="1"/>
  <c r="AA3244" i="1"/>
  <c r="AA2989" i="1"/>
  <c r="AA2987" i="1"/>
  <c r="AA2988" i="1"/>
  <c r="AA2733" i="1"/>
  <c r="AA2731" i="1"/>
  <c r="AA2732" i="1"/>
  <c r="AA2477" i="1"/>
  <c r="AA2476" i="1"/>
  <c r="AA2475" i="1"/>
  <c r="R4787" i="1"/>
  <c r="R4499" i="1"/>
  <c r="R4195" i="1"/>
  <c r="R3907" i="1"/>
  <c r="R3619" i="1"/>
  <c r="R3331" i="1"/>
  <c r="R2498" i="1"/>
  <c r="R2194" i="1"/>
  <c r="R1906" i="1"/>
  <c r="R1602" i="1"/>
  <c r="R1314" i="1"/>
  <c r="R1026" i="1"/>
  <c r="R738" i="1"/>
  <c r="R450" i="1"/>
  <c r="R146" i="1"/>
  <c r="AA4635" i="1"/>
  <c r="R1521" i="1"/>
  <c r="R1265" i="1"/>
  <c r="R1009" i="1"/>
  <c r="R753" i="1"/>
  <c r="R497" i="1"/>
  <c r="R241" i="1"/>
  <c r="AA4794" i="1"/>
  <c r="AA4538" i="1"/>
  <c r="AA4282" i="1"/>
  <c r="AA4026" i="1"/>
  <c r="AA3770" i="1"/>
  <c r="AA3514" i="1"/>
  <c r="AA3258" i="1"/>
  <c r="AA3002" i="1"/>
  <c r="AA2746" i="1"/>
  <c r="AA2490" i="1"/>
  <c r="AA2487" i="1"/>
  <c r="AA2234" i="1"/>
  <c r="AA2231" i="1"/>
  <c r="AA1978" i="1"/>
  <c r="AA1975" i="1"/>
  <c r="AA1722" i="1"/>
  <c r="AA1719" i="1"/>
  <c r="R2256" i="1"/>
  <c r="R2255" i="1"/>
  <c r="R2000" i="1"/>
  <c r="R1999" i="1"/>
  <c r="R1744" i="1"/>
  <c r="R1488" i="1"/>
  <c r="R1232" i="1"/>
  <c r="R976" i="1"/>
  <c r="R720" i="1"/>
  <c r="R464" i="1"/>
  <c r="R208" i="1"/>
  <c r="AA4761" i="1"/>
  <c r="AA4247" i="1"/>
  <c r="AA3479" i="1"/>
  <c r="AA3223" i="1"/>
  <c r="R2895" i="1"/>
  <c r="R1467" i="1"/>
  <c r="AA736" i="1"/>
  <c r="AA3953" i="1"/>
  <c r="AA2967" i="1"/>
  <c r="AA2830" i="1"/>
  <c r="AA1132" i="1"/>
  <c r="AA876" i="1"/>
  <c r="AA364" i="1"/>
  <c r="AA108" i="1"/>
  <c r="R2691" i="1"/>
  <c r="AA3371" i="1"/>
  <c r="AA1015" i="1"/>
  <c r="AA1815" i="1"/>
  <c r="AA4359" i="1"/>
  <c r="AA4103" i="1"/>
  <c r="AA3591" i="1"/>
  <c r="AA2567" i="1"/>
  <c r="AA4567" i="1"/>
  <c r="AA403" i="1"/>
  <c r="AA1780" i="1"/>
  <c r="AA947" i="1"/>
  <c r="AA467" i="1"/>
  <c r="R4782" i="1"/>
  <c r="R4526" i="1"/>
  <c r="R4270" i="1"/>
  <c r="R4014" i="1"/>
  <c r="R3758" i="1"/>
  <c r="R4589" i="1"/>
  <c r="R4746" i="1"/>
  <c r="R4490" i="1"/>
  <c r="R4614" i="1"/>
  <c r="R4358" i="1"/>
  <c r="R4102" i="1"/>
  <c r="R3846" i="1"/>
  <c r="R4741" i="1"/>
  <c r="R4485" i="1"/>
  <c r="R4769" i="1"/>
  <c r="R4513" i="1"/>
  <c r="R4122" i="1"/>
  <c r="R3866" i="1"/>
  <c r="R3610" i="1"/>
  <c r="R3354" i="1"/>
  <c r="R3098" i="1"/>
  <c r="R2842" i="1"/>
  <c r="R2586" i="1"/>
  <c r="R2330" i="1"/>
  <c r="R2074" i="1"/>
  <c r="R1818" i="1"/>
  <c r="R1562" i="1"/>
  <c r="R1306" i="1"/>
  <c r="R4617" i="1"/>
  <c r="R4361" i="1"/>
  <c r="R4105" i="1"/>
  <c r="R3849" i="1"/>
  <c r="R3593" i="1"/>
  <c r="R3337" i="1"/>
  <c r="R3081" i="1"/>
  <c r="R2825" i="1"/>
  <c r="R2569" i="1"/>
  <c r="R2313" i="1"/>
  <c r="R4743" i="1"/>
  <c r="R4487" i="1"/>
  <c r="R4231" i="1"/>
  <c r="R3975" i="1"/>
  <c r="R3719" i="1"/>
  <c r="R3463" i="1"/>
  <c r="R3207" i="1"/>
  <c r="R2951" i="1"/>
  <c r="R3526" i="1"/>
  <c r="R3270" i="1"/>
  <c r="R3014" i="1"/>
  <c r="R2758" i="1"/>
  <c r="R2502" i="1"/>
  <c r="R2246" i="1"/>
  <c r="R1990" i="1"/>
  <c r="R1734" i="1"/>
  <c r="R1478" i="1"/>
  <c r="R1222" i="1"/>
  <c r="R966" i="1"/>
  <c r="R710" i="1"/>
  <c r="R454" i="1"/>
  <c r="R198" i="1"/>
  <c r="AA4735" i="1"/>
  <c r="AA4479" i="1"/>
  <c r="R4293" i="1"/>
  <c r="R4037" i="1"/>
  <c r="R3781" i="1"/>
  <c r="R3525" i="1"/>
  <c r="R3269" i="1"/>
  <c r="R3013" i="1"/>
  <c r="R2757" i="1"/>
  <c r="R2501" i="1"/>
  <c r="R2245" i="1"/>
  <c r="R1989" i="1"/>
  <c r="R1733" i="1"/>
  <c r="R1477" i="1"/>
  <c r="R4596" i="1"/>
  <c r="R4340" i="1"/>
  <c r="R4084" i="1"/>
  <c r="R3828" i="1"/>
  <c r="R3572" i="1"/>
  <c r="R3316" i="1"/>
  <c r="R3060" i="1"/>
  <c r="R3059" i="1"/>
  <c r="R2804" i="1"/>
  <c r="R2803" i="1"/>
  <c r="R2548" i="1"/>
  <c r="R2547" i="1"/>
  <c r="R2292" i="1"/>
  <c r="R2291" i="1"/>
  <c r="R2036" i="1"/>
  <c r="R2035" i="1"/>
  <c r="R4626" i="1"/>
  <c r="R4370" i="1"/>
  <c r="R4114" i="1"/>
  <c r="R3858" i="1"/>
  <c r="R3602" i="1"/>
  <c r="R3346" i="1"/>
  <c r="R3090" i="1"/>
  <c r="R2834" i="1"/>
  <c r="R4225" i="1"/>
  <c r="R3969" i="1"/>
  <c r="R3713" i="1"/>
  <c r="R3457" i="1"/>
  <c r="R3201" i="1"/>
  <c r="R2945" i="1"/>
  <c r="R2689" i="1"/>
  <c r="R2433" i="1"/>
  <c r="R2177" i="1"/>
  <c r="R1921" i="1"/>
  <c r="R1665" i="1"/>
  <c r="R4704" i="1"/>
  <c r="R4448" i="1"/>
  <c r="R4192" i="1"/>
  <c r="R3936" i="1"/>
  <c r="R3680" i="1"/>
  <c r="R3424" i="1"/>
  <c r="R3423" i="1"/>
  <c r="R3168" i="1"/>
  <c r="R3167" i="1"/>
  <c r="R2912" i="1"/>
  <c r="R2911" i="1"/>
  <c r="R2656" i="1"/>
  <c r="R2655" i="1"/>
  <c r="R2400" i="1"/>
  <c r="R2399" i="1"/>
  <c r="R4703" i="1"/>
  <c r="R4447" i="1"/>
  <c r="R4191" i="1"/>
  <c r="R3935" i="1"/>
  <c r="R3679" i="1"/>
  <c r="R3630" i="1"/>
  <c r="R3374" i="1"/>
  <c r="R3118" i="1"/>
  <c r="R2862" i="1"/>
  <c r="R2606" i="1"/>
  <c r="R2350" i="1"/>
  <c r="R2094" i="1"/>
  <c r="R1838" i="1"/>
  <c r="R4221" i="1"/>
  <c r="R3965" i="1"/>
  <c r="R3709" i="1"/>
  <c r="R3453" i="1"/>
  <c r="R3197" i="1"/>
  <c r="R2941" i="1"/>
  <c r="R2685" i="1"/>
  <c r="R2429" i="1"/>
  <c r="R2173" i="1"/>
  <c r="R1917" i="1"/>
  <c r="R1661" i="1"/>
  <c r="R1405" i="1"/>
  <c r="R1149" i="1"/>
  <c r="R893" i="1"/>
  <c r="R637" i="1"/>
  <c r="R381" i="1"/>
  <c r="R125" i="1"/>
  <c r="AA4678" i="1"/>
  <c r="AA4422" i="1"/>
  <c r="R4572" i="1"/>
  <c r="R4316" i="1"/>
  <c r="R4060" i="1"/>
  <c r="R3804" i="1"/>
  <c r="R3548" i="1"/>
  <c r="R3292" i="1"/>
  <c r="R3036" i="1"/>
  <c r="R2780" i="1"/>
  <c r="R2779" i="1"/>
  <c r="R2524" i="1"/>
  <c r="R2523" i="1"/>
  <c r="R2268" i="1"/>
  <c r="R2267" i="1"/>
  <c r="R2012" i="1"/>
  <c r="R2011" i="1"/>
  <c r="R1756" i="1"/>
  <c r="R1755" i="1"/>
  <c r="R4779" i="1"/>
  <c r="R4523" i="1"/>
  <c r="R4267" i="1"/>
  <c r="R4011" i="1"/>
  <c r="R3755" i="1"/>
  <c r="R3499" i="1"/>
  <c r="R3243" i="1"/>
  <c r="R2987" i="1"/>
  <c r="R2057" i="1"/>
  <c r="R1801" i="1"/>
  <c r="R1545" i="1"/>
  <c r="R1289" i="1"/>
  <c r="R1288" i="1"/>
  <c r="R1033" i="1"/>
  <c r="R1032" i="1"/>
  <c r="R777" i="1"/>
  <c r="R776" i="1"/>
  <c r="R521" i="1"/>
  <c r="R520" i="1"/>
  <c r="R265" i="1"/>
  <c r="R264" i="1"/>
  <c r="AA4562" i="1"/>
  <c r="AA4561" i="1"/>
  <c r="AA4560" i="1"/>
  <c r="AA4306" i="1"/>
  <c r="AA4305" i="1"/>
  <c r="AA4304" i="1"/>
  <c r="AA4050" i="1"/>
  <c r="AA4049" i="1"/>
  <c r="AA4048" i="1"/>
  <c r="AA3794" i="1"/>
  <c r="AA3793" i="1"/>
  <c r="AA3792" i="1"/>
  <c r="AA3538" i="1"/>
  <c r="AA3537" i="1"/>
  <c r="AA3536" i="1"/>
  <c r="AA3282" i="1"/>
  <c r="AA3281" i="1"/>
  <c r="AA3280" i="1"/>
  <c r="AA3026" i="1"/>
  <c r="AA3025" i="1"/>
  <c r="AA3024" i="1"/>
  <c r="AA2770" i="1"/>
  <c r="AA2769" i="1"/>
  <c r="AA2768" i="1"/>
  <c r="AA2514" i="1"/>
  <c r="AA2513" i="1"/>
  <c r="AA2512" i="1"/>
  <c r="AA2258" i="1"/>
  <c r="AA2256" i="1"/>
  <c r="AA2257" i="1"/>
  <c r="AA2002" i="1"/>
  <c r="AA2001" i="1"/>
  <c r="AA2000" i="1"/>
  <c r="AA1746" i="1"/>
  <c r="AA1744" i="1"/>
  <c r="AA1745" i="1"/>
  <c r="AA1490" i="1"/>
  <c r="AA1489" i="1"/>
  <c r="AA1488" i="1"/>
  <c r="R4568" i="1"/>
  <c r="R4312" i="1"/>
  <c r="R4056" i="1"/>
  <c r="R3800" i="1"/>
  <c r="R3544" i="1"/>
  <c r="R3288" i="1"/>
  <c r="R3032" i="1"/>
  <c r="R2776" i="1"/>
  <c r="R2520" i="1"/>
  <c r="R2264" i="1"/>
  <c r="R2008" i="1"/>
  <c r="R1752" i="1"/>
  <c r="R1496" i="1"/>
  <c r="R2791" i="1"/>
  <c r="R2535" i="1"/>
  <c r="R2279" i="1"/>
  <c r="R2023" i="1"/>
  <c r="R1767" i="1"/>
  <c r="R1511" i="1"/>
  <c r="R1255" i="1"/>
  <c r="R999" i="1"/>
  <c r="R743" i="1"/>
  <c r="R487" i="1"/>
  <c r="R231" i="1"/>
  <c r="AA4239" i="1"/>
  <c r="AA3983" i="1"/>
  <c r="AA3727" i="1"/>
  <c r="AA3471" i="1"/>
  <c r="AA3215" i="1"/>
  <c r="AA2959" i="1"/>
  <c r="AA2703" i="1"/>
  <c r="AA2702" i="1"/>
  <c r="AA2447" i="1"/>
  <c r="AA2446" i="1"/>
  <c r="AA2191" i="1"/>
  <c r="AA2190" i="1"/>
  <c r="AA1935" i="1"/>
  <c r="AA1934" i="1"/>
  <c r="AA1679" i="1"/>
  <c r="AA1678" i="1"/>
  <c r="AA1423" i="1"/>
  <c r="AA1422" i="1"/>
  <c r="AA1167" i="1"/>
  <c r="AA1166" i="1"/>
  <c r="AA911" i="1"/>
  <c r="AA910" i="1"/>
  <c r="AA655" i="1"/>
  <c r="AA654" i="1"/>
  <c r="AA399" i="1"/>
  <c r="AA398" i="1"/>
  <c r="AA143" i="1"/>
  <c r="AA140" i="1"/>
  <c r="AA135" i="1"/>
  <c r="AA142" i="1"/>
  <c r="R1333" i="1"/>
  <c r="R1077" i="1"/>
  <c r="R821" i="1"/>
  <c r="R565" i="1"/>
  <c r="R309" i="1"/>
  <c r="R53" i="1"/>
  <c r="AA4574" i="1"/>
  <c r="AA4318" i="1"/>
  <c r="AA4062" i="1"/>
  <c r="AA3806" i="1"/>
  <c r="AA3550" i="1"/>
  <c r="AA3294" i="1"/>
  <c r="AA3022" i="1"/>
  <c r="R1748" i="1"/>
  <c r="R1747" i="1"/>
  <c r="R1492" i="1"/>
  <c r="R1491" i="1"/>
  <c r="R1236" i="1"/>
  <c r="R1235" i="1"/>
  <c r="R980" i="1"/>
  <c r="R979" i="1"/>
  <c r="R724" i="1"/>
  <c r="R723" i="1"/>
  <c r="R468" i="1"/>
  <c r="R467" i="1"/>
  <c r="R212" i="1"/>
  <c r="R211" i="1"/>
  <c r="AA4765" i="1"/>
  <c r="AA4764" i="1"/>
  <c r="AA4509" i="1"/>
  <c r="AA4508" i="1"/>
  <c r="AA4253" i="1"/>
  <c r="AA4252" i="1"/>
  <c r="AA3997" i="1"/>
  <c r="AA3996" i="1"/>
  <c r="AA3741" i="1"/>
  <c r="AA3739" i="1"/>
  <c r="AA3740" i="1"/>
  <c r="AA3485" i="1"/>
  <c r="AA3484" i="1"/>
  <c r="AA3483" i="1"/>
  <c r="AA3229" i="1"/>
  <c r="AA3227" i="1"/>
  <c r="AA2973" i="1"/>
  <c r="AA2971" i="1"/>
  <c r="AA2972" i="1"/>
  <c r="AA2717" i="1"/>
  <c r="AA2715" i="1"/>
  <c r="AA2716" i="1"/>
  <c r="AA2461" i="1"/>
  <c r="AA2460" i="1"/>
  <c r="AA2459" i="1"/>
  <c r="AA2205" i="1"/>
  <c r="AA2203" i="1"/>
  <c r="AA1949" i="1"/>
  <c r="AA1947" i="1"/>
  <c r="AA1948" i="1"/>
  <c r="AA1693" i="1"/>
  <c r="AA1691" i="1"/>
  <c r="AA1692" i="1"/>
  <c r="AA1437" i="1"/>
  <c r="AA1435" i="1"/>
  <c r="AA1431" i="1"/>
  <c r="R4771" i="1"/>
  <c r="R4467" i="1"/>
  <c r="R4179" i="1"/>
  <c r="R3891" i="1"/>
  <c r="R3603" i="1"/>
  <c r="R3315" i="1"/>
  <c r="R2482" i="1"/>
  <c r="R2178" i="1"/>
  <c r="R1874" i="1"/>
  <c r="R1586" i="1"/>
  <c r="R1298" i="1"/>
  <c r="R1010" i="1"/>
  <c r="R722" i="1"/>
  <c r="R434" i="1"/>
  <c r="R130" i="1"/>
  <c r="AA4603" i="1"/>
  <c r="AA4315" i="1"/>
  <c r="AA4027" i="1"/>
  <c r="R1505" i="1"/>
  <c r="R1249" i="1"/>
  <c r="R993" i="1"/>
  <c r="R737" i="1"/>
  <c r="R481" i="1"/>
  <c r="R225" i="1"/>
  <c r="AA4778" i="1"/>
  <c r="AA4522" i="1"/>
  <c r="AA4266" i="1"/>
  <c r="AA4010" i="1"/>
  <c r="AA3754" i="1"/>
  <c r="AA3498" i="1"/>
  <c r="AA3242" i="1"/>
  <c r="AA2986" i="1"/>
  <c r="AA2730" i="1"/>
  <c r="AA2474" i="1"/>
  <c r="AA2218" i="1"/>
  <c r="AA1962" i="1"/>
  <c r="AA1706" i="1"/>
  <c r="AA1703" i="1"/>
  <c r="R2240" i="1"/>
  <c r="R2239" i="1"/>
  <c r="R1984" i="1"/>
  <c r="R1983" i="1"/>
  <c r="R1728" i="1"/>
  <c r="R1472" i="1"/>
  <c r="R1216" i="1"/>
  <c r="AA3975" i="1"/>
  <c r="AA3719" i="1"/>
  <c r="AA2695" i="1"/>
  <c r="R2639" i="1"/>
  <c r="R1211" i="1"/>
  <c r="AA704" i="1"/>
  <c r="AA3409" i="1"/>
  <c r="AA432" i="1"/>
  <c r="R71" i="1"/>
  <c r="AA768" i="1"/>
  <c r="AA2318" i="1"/>
  <c r="AA860" i="1"/>
  <c r="AA343" i="1"/>
  <c r="AA87" i="1"/>
  <c r="R2419" i="1"/>
  <c r="AA3115" i="1"/>
  <c r="AA3831" i="1"/>
  <c r="AA2263" i="1"/>
  <c r="AA1767" i="1"/>
  <c r="AA1511" i="1"/>
  <c r="AA1123" i="1"/>
  <c r="AA1379" i="1"/>
  <c r="AA163" i="1"/>
  <c r="AA3063" i="1"/>
  <c r="AA2221" i="1"/>
  <c r="AA1965" i="1"/>
  <c r="AA1709" i="1"/>
  <c r="AA1453" i="1"/>
  <c r="R1425" i="1"/>
  <c r="R1169" i="1"/>
  <c r="R913" i="1"/>
  <c r="R657" i="1"/>
  <c r="R401" i="1"/>
  <c r="R145" i="1"/>
  <c r="AA4698" i="1"/>
  <c r="AA4442" i="1"/>
  <c r="AA4186" i="1"/>
  <c r="AA3930" i="1"/>
  <c r="AA3674" i="1"/>
  <c r="AA3418" i="1"/>
  <c r="AA3162" i="1"/>
  <c r="AA2906" i="1"/>
  <c r="AA2650" i="1"/>
  <c r="AA2394" i="1"/>
  <c r="AA2138" i="1"/>
  <c r="AA1882" i="1"/>
  <c r="AA1626" i="1"/>
  <c r="R2160" i="1"/>
  <c r="R1904" i="1"/>
  <c r="R1648" i="1"/>
  <c r="R1392" i="1"/>
  <c r="R1136" i="1"/>
  <c r="R880" i="1"/>
  <c r="R624" i="1"/>
  <c r="R368" i="1"/>
  <c r="R112" i="1"/>
  <c r="AA4665" i="1"/>
  <c r="AA4409" i="1"/>
  <c r="AA4153" i="1"/>
  <c r="AA3897" i="1"/>
  <c r="AA3641" i="1"/>
  <c r="AA3385" i="1"/>
  <c r="AA3129" i="1"/>
  <c r="AA2873" i="1"/>
  <c r="AA2617" i="1"/>
  <c r="R1599" i="1"/>
  <c r="R1343" i="1"/>
  <c r="R1087" i="1"/>
  <c r="R831" i="1"/>
  <c r="R575" i="1"/>
  <c r="R319" i="1"/>
  <c r="R63" i="1"/>
  <c r="AA4358" i="1"/>
  <c r="AA4102" i="1"/>
  <c r="AA3846" i="1"/>
  <c r="AA3590" i="1"/>
  <c r="AA3334" i="1"/>
  <c r="AA3078" i="1"/>
  <c r="AA2822" i="1"/>
  <c r="AA2566" i="1"/>
  <c r="AA2310" i="1"/>
  <c r="AA2054" i="1"/>
  <c r="AA1798" i="1"/>
  <c r="AA1542" i="1"/>
  <c r="AA1286" i="1"/>
  <c r="AA1030" i="1"/>
  <c r="AA774" i="1"/>
  <c r="AA518" i="1"/>
  <c r="AA262" i="1"/>
  <c r="R1628" i="1"/>
  <c r="R1372" i="1"/>
  <c r="R1116" i="1"/>
  <c r="R860" i="1"/>
  <c r="R604" i="1"/>
  <c r="R348" i="1"/>
  <c r="R92" i="1"/>
  <c r="AA4645" i="1"/>
  <c r="AA4389" i="1"/>
  <c r="AA4133" i="1"/>
  <c r="AA3877" i="1"/>
  <c r="AA3621" i="1"/>
  <c r="AA3365" i="1"/>
  <c r="AA3109" i="1"/>
  <c r="AA2853" i="1"/>
  <c r="AA2597" i="1"/>
  <c r="AA2341" i="1"/>
  <c r="AA2085" i="1"/>
  <c r="AA1829" i="1"/>
  <c r="AA1573" i="1"/>
  <c r="R1210" i="1"/>
  <c r="R954" i="1"/>
  <c r="R698" i="1"/>
  <c r="R442" i="1"/>
  <c r="R186" i="1"/>
  <c r="AA4739" i="1"/>
  <c r="AA4483" i="1"/>
  <c r="AA4227" i="1"/>
  <c r="AA3971" i="1"/>
  <c r="AA3715" i="1"/>
  <c r="AA3459" i="1"/>
  <c r="AA3203" i="1"/>
  <c r="AA2947" i="1"/>
  <c r="AA2691" i="1"/>
  <c r="AA2435" i="1"/>
  <c r="AA2179" i="1"/>
  <c r="AA1923" i="1"/>
  <c r="AA1667" i="1"/>
  <c r="AA1474" i="1"/>
  <c r="AA1218" i="1"/>
  <c r="AA962" i="1"/>
  <c r="AA706" i="1"/>
  <c r="AA450" i="1"/>
  <c r="AA194" i="1"/>
  <c r="AA385" i="1"/>
  <c r="AA273" i="1"/>
  <c r="AA1264" i="1"/>
  <c r="AA1008" i="1"/>
  <c r="AA1005" i="1"/>
  <c r="AA749" i="1"/>
  <c r="AA493" i="1"/>
  <c r="AA237" i="1"/>
  <c r="AA1036" i="1"/>
  <c r="AA1051" i="1"/>
  <c r="AA1226" i="1"/>
  <c r="AA970" i="1"/>
  <c r="AA714" i="1"/>
  <c r="AA458" i="1"/>
  <c r="AA202" i="1"/>
  <c r="AA681" i="1"/>
  <c r="AA281" i="1"/>
  <c r="AA1832" i="1"/>
  <c r="AA1096" i="1"/>
  <c r="AA504" i="1"/>
  <c r="AA2265" i="1"/>
  <c r="AA2009" i="1"/>
  <c r="AA1753" i="1"/>
  <c r="AA1497" i="1"/>
  <c r="AA1241" i="1"/>
  <c r="AA985" i="1"/>
  <c r="AA601" i="1"/>
  <c r="AA2024" i="1"/>
  <c r="AA1464" i="1"/>
  <c r="AA808" i="1"/>
  <c r="AA168" i="1"/>
  <c r="AA4536" i="1"/>
  <c r="AA4280" i="1"/>
  <c r="AA4024" i="1"/>
  <c r="AA3768" i="1"/>
  <c r="AA3512" i="1"/>
  <c r="AA3256" i="1"/>
  <c r="AA3000" i="1"/>
  <c r="AA2744" i="1"/>
  <c r="AA2456" i="1"/>
  <c r="AA2200" i="1"/>
  <c r="AA1496" i="1"/>
  <c r="AA248" i="1"/>
  <c r="AA1237" i="1"/>
  <c r="AA981" i="1"/>
  <c r="AA725" i="1"/>
  <c r="AA469" i="1"/>
  <c r="AA213" i="1"/>
  <c r="AA1284" i="1"/>
  <c r="AA596" i="1"/>
  <c r="AA1028" i="1"/>
  <c r="AA324" i="1"/>
  <c r="AA612" i="1"/>
  <c r="R608" i="1"/>
  <c r="R352" i="1"/>
  <c r="R96" i="1"/>
  <c r="AA4649" i="1"/>
  <c r="AA4393" i="1"/>
  <c r="AA4137" i="1"/>
  <c r="AA3881" i="1"/>
  <c r="AA3625" i="1"/>
  <c r="AA3369" i="1"/>
  <c r="AA3113" i="1"/>
  <c r="AA2857" i="1"/>
  <c r="AA2601" i="1"/>
  <c r="R1583" i="1"/>
  <c r="R1327" i="1"/>
  <c r="R1071" i="1"/>
  <c r="R815" i="1"/>
  <c r="R559" i="1"/>
  <c r="R303" i="1"/>
  <c r="R47" i="1"/>
  <c r="AA4342" i="1"/>
  <c r="AA4086" i="1"/>
  <c r="AA3830" i="1"/>
  <c r="AA3574" i="1"/>
  <c r="AA3318" i="1"/>
  <c r="AA3062" i="1"/>
  <c r="AA2806" i="1"/>
  <c r="AA2550" i="1"/>
  <c r="AA2294" i="1"/>
  <c r="AA2038" i="1"/>
  <c r="AA1782" i="1"/>
  <c r="AA1526" i="1"/>
  <c r="AA1270" i="1"/>
  <c r="AA1014" i="1"/>
  <c r="AA758" i="1"/>
  <c r="AA502" i="1"/>
  <c r="AA246" i="1"/>
  <c r="R1612" i="1"/>
  <c r="R1356" i="1"/>
  <c r="R1100" i="1"/>
  <c r="R844" i="1"/>
  <c r="R588" i="1"/>
  <c r="R332" i="1"/>
  <c r="R76" i="1"/>
  <c r="AA4629" i="1"/>
  <c r="AA4373" i="1"/>
  <c r="AA4117" i="1"/>
  <c r="AA3861" i="1"/>
  <c r="AA3605" i="1"/>
  <c r="AA3349" i="1"/>
  <c r="AA3093" i="1"/>
  <c r="AA2837" i="1"/>
  <c r="AA2581" i="1"/>
  <c r="AA2325" i="1"/>
  <c r="AA2069" i="1"/>
  <c r="AA1813" i="1"/>
  <c r="AA1557" i="1"/>
  <c r="R1194" i="1"/>
  <c r="R938" i="1"/>
  <c r="R682" i="1"/>
  <c r="R426" i="1"/>
  <c r="R170" i="1"/>
  <c r="AA4723" i="1"/>
  <c r="AA4467" i="1"/>
  <c r="AA4211" i="1"/>
  <c r="AA3955" i="1"/>
  <c r="AA3699" i="1"/>
  <c r="AA3443" i="1"/>
  <c r="AA3187" i="1"/>
  <c r="AA2931" i="1"/>
  <c r="AA2675" i="1"/>
  <c r="AA2419" i="1"/>
  <c r="AA2163" i="1"/>
  <c r="AA1907" i="1"/>
  <c r="AA1651" i="1"/>
  <c r="AA1458" i="1"/>
  <c r="AA1202" i="1"/>
  <c r="AA946" i="1"/>
  <c r="AA690" i="1"/>
  <c r="AA434" i="1"/>
  <c r="AA178" i="1"/>
  <c r="AA353" i="1"/>
  <c r="AA753" i="1"/>
  <c r="AA241" i="1"/>
  <c r="AA2599" i="1"/>
  <c r="AA1248" i="1"/>
  <c r="AA992" i="1"/>
  <c r="AA2220" i="1"/>
  <c r="AA989" i="1"/>
  <c r="AA733" i="1"/>
  <c r="AA477" i="1"/>
  <c r="AA221" i="1"/>
  <c r="AA988" i="1"/>
  <c r="AA1047" i="1"/>
  <c r="AA779" i="1"/>
  <c r="AA267" i="1"/>
  <c r="AA1466" i="1"/>
  <c r="AA1210" i="1"/>
  <c r="AA954" i="1"/>
  <c r="AA698" i="1"/>
  <c r="AA442" i="1"/>
  <c r="AA186" i="1"/>
  <c r="AA665" i="1"/>
  <c r="AA265" i="1"/>
  <c r="AA1784" i="1"/>
  <c r="AA1064" i="1"/>
  <c r="AA456" i="1"/>
  <c r="AA2249" i="1"/>
  <c r="AA1993" i="1"/>
  <c r="AA1737" i="1"/>
  <c r="AA1481" i="1"/>
  <c r="AA1225" i="1"/>
  <c r="AA969" i="1"/>
  <c r="AA569" i="1"/>
  <c r="AA1992" i="1"/>
  <c r="AA1416" i="1"/>
  <c r="AA776" i="1"/>
  <c r="AA136" i="1"/>
  <c r="AA4520" i="1"/>
  <c r="AA4264" i="1"/>
  <c r="AA4008" i="1"/>
  <c r="AA3752" i="1"/>
  <c r="AA3496" i="1"/>
  <c r="AA3240" i="1"/>
  <c r="AA2984" i="1"/>
  <c r="AA2728" i="1"/>
  <c r="AA2440" i="1"/>
  <c r="AA2184" i="1"/>
  <c r="AA1432" i="1"/>
  <c r="AA184" i="1"/>
  <c r="AA2743" i="1"/>
  <c r="AA1221" i="1"/>
  <c r="AA965" i="1"/>
  <c r="AA709" i="1"/>
  <c r="AA453" i="1"/>
  <c r="AA197" i="1"/>
  <c r="AA1236" i="1"/>
  <c r="AA564" i="1"/>
  <c r="AA980" i="1"/>
  <c r="AA276" i="1"/>
  <c r="AA3092" i="1"/>
  <c r="AA2324" i="1"/>
  <c r="AA548" i="1"/>
  <c r="AA4666" i="1"/>
  <c r="AA4410" i="1"/>
  <c r="AA4154" i="1"/>
  <c r="AA3898" i="1"/>
  <c r="AA3642" i="1"/>
  <c r="AA3386" i="1"/>
  <c r="AA3130" i="1"/>
  <c r="AA2874" i="1"/>
  <c r="AA2618" i="1"/>
  <c r="AA2362" i="1"/>
  <c r="AA2106" i="1"/>
  <c r="AA1850" i="1"/>
  <c r="AA1594" i="1"/>
  <c r="R2128" i="1"/>
  <c r="R1872" i="1"/>
  <c r="R1616" i="1"/>
  <c r="R1360" i="1"/>
  <c r="R1104" i="1"/>
  <c r="R848" i="1"/>
  <c r="R592" i="1"/>
  <c r="R336" i="1"/>
  <c r="R80" i="1"/>
  <c r="AA4633" i="1"/>
  <c r="AA4377" i="1"/>
  <c r="AA4121" i="1"/>
  <c r="AA3865" i="1"/>
  <c r="AA3609" i="1"/>
  <c r="AA3353" i="1"/>
  <c r="AA3097" i="1"/>
  <c r="AA2841" i="1"/>
  <c r="AA2585" i="1"/>
  <c r="R1567" i="1"/>
  <c r="R1311" i="1"/>
  <c r="R1055" i="1"/>
  <c r="R799" i="1"/>
  <c r="R543" i="1"/>
  <c r="R287" i="1"/>
  <c r="R31" i="1"/>
  <c r="AA4326" i="1"/>
  <c r="AA4070" i="1"/>
  <c r="AA3814" i="1"/>
  <c r="AA3558" i="1"/>
  <c r="AA3302" i="1"/>
  <c r="AA3046" i="1"/>
  <c r="AA2790" i="1"/>
  <c r="AA2534" i="1"/>
  <c r="AA2278" i="1"/>
  <c r="AA2022" i="1"/>
  <c r="AA1766" i="1"/>
  <c r="AA1510" i="1"/>
  <c r="AA1254" i="1"/>
  <c r="AA998" i="1"/>
  <c r="AA742" i="1"/>
  <c r="AA486" i="1"/>
  <c r="AA230" i="1"/>
  <c r="R1596" i="1"/>
  <c r="R1340" i="1"/>
  <c r="R1084" i="1"/>
  <c r="R828" i="1"/>
  <c r="R572" i="1"/>
  <c r="R316" i="1"/>
  <c r="R60" i="1"/>
  <c r="AA4613" i="1"/>
  <c r="AA4357" i="1"/>
  <c r="AA4101" i="1"/>
  <c r="AA3845" i="1"/>
  <c r="AA3589" i="1"/>
  <c r="AA3333" i="1"/>
  <c r="AA3077" i="1"/>
  <c r="AA2821" i="1"/>
  <c r="AA2565" i="1"/>
  <c r="AA2309" i="1"/>
  <c r="AA2053" i="1"/>
  <c r="AA1797" i="1"/>
  <c r="AA1541" i="1"/>
  <c r="R1178" i="1"/>
  <c r="R922" i="1"/>
  <c r="R666" i="1"/>
  <c r="R410" i="1"/>
  <c r="R154" i="1"/>
  <c r="AA4707" i="1"/>
  <c r="AA4451" i="1"/>
  <c r="AA4195" i="1"/>
  <c r="AA3939" i="1"/>
  <c r="AA3683" i="1"/>
  <c r="AA3427" i="1"/>
  <c r="AA3171" i="1"/>
  <c r="AA2915" i="1"/>
  <c r="AA2659" i="1"/>
  <c r="AA2403" i="1"/>
  <c r="AA2147" i="1"/>
  <c r="AA1891" i="1"/>
  <c r="AA1635" i="1"/>
  <c r="AA1442" i="1"/>
  <c r="AA1186" i="1"/>
  <c r="AA930" i="1"/>
  <c r="AA674" i="1"/>
  <c r="AA418" i="1"/>
  <c r="AA162" i="1"/>
  <c r="AA321" i="1"/>
  <c r="AA721" i="1"/>
  <c r="AA209" i="1"/>
  <c r="AA2391" i="1"/>
  <c r="AA720" i="1"/>
  <c r="AA3895" i="1"/>
  <c r="AA973" i="1"/>
  <c r="AA717" i="1"/>
  <c r="AA461" i="1"/>
  <c r="AA205" i="1"/>
  <c r="AA1450" i="1"/>
  <c r="AA1194" i="1"/>
  <c r="AA938" i="1"/>
  <c r="AA682" i="1"/>
  <c r="AA426" i="1"/>
  <c r="AA170" i="1"/>
  <c r="AA633" i="1"/>
  <c r="AA233" i="1"/>
  <c r="AA1736" i="1"/>
  <c r="AA1016" i="1"/>
  <c r="AA424" i="1"/>
  <c r="AA2489" i="1"/>
  <c r="AA2233" i="1"/>
  <c r="AA1977" i="1"/>
  <c r="AA1721" i="1"/>
  <c r="AA1465" i="1"/>
  <c r="AA1209" i="1"/>
  <c r="AA953" i="1"/>
  <c r="AA521" i="1"/>
  <c r="AA1944" i="1"/>
  <c r="AA1384" i="1"/>
  <c r="AA728" i="1"/>
  <c r="AA88" i="1"/>
  <c r="AA1831" i="1"/>
  <c r="AA4504" i="1"/>
  <c r="AA4248" i="1"/>
  <c r="AA3992" i="1"/>
  <c r="AA3736" i="1"/>
  <c r="AA3480" i="1"/>
  <c r="AA3224" i="1"/>
  <c r="AA2968" i="1"/>
  <c r="AA2712" i="1"/>
  <c r="AA2424" i="1"/>
  <c r="AA2168" i="1"/>
  <c r="AA1368" i="1"/>
  <c r="AA120" i="1"/>
  <c r="AA4279" i="1"/>
  <c r="AA1205" i="1"/>
  <c r="AA949" i="1"/>
  <c r="AA693" i="1"/>
  <c r="AA437" i="1"/>
  <c r="AA181" i="1"/>
  <c r="AA1188" i="1"/>
  <c r="AA516" i="1"/>
  <c r="AA932" i="1"/>
  <c r="AA228" i="1"/>
  <c r="AA484" i="1"/>
  <c r="AA323" i="1"/>
  <c r="AA2423" i="1"/>
  <c r="R64" i="1"/>
  <c r="AA4617" i="1"/>
  <c r="AA4361" i="1"/>
  <c r="AA4105" i="1"/>
  <c r="AA3849" i="1"/>
  <c r="AA3593" i="1"/>
  <c r="AA3337" i="1"/>
  <c r="AA3081" i="1"/>
  <c r="AA2825" i="1"/>
  <c r="AA2569" i="1"/>
  <c r="R1551" i="1"/>
  <c r="R1295" i="1"/>
  <c r="R1039" i="1"/>
  <c r="R783" i="1"/>
  <c r="R527" i="1"/>
  <c r="R271" i="1"/>
  <c r="AA4310" i="1"/>
  <c r="AA4054" i="1"/>
  <c r="AA3798" i="1"/>
  <c r="AA3542" i="1"/>
  <c r="AA3286" i="1"/>
  <c r="AA3030" i="1"/>
  <c r="AA2774" i="1"/>
  <c r="AA2518" i="1"/>
  <c r="AA2262" i="1"/>
  <c r="AA2006" i="1"/>
  <c r="AA1750" i="1"/>
  <c r="AA1494" i="1"/>
  <c r="AA1238" i="1"/>
  <c r="AA982" i="1"/>
  <c r="AA726" i="1"/>
  <c r="AA470" i="1"/>
  <c r="AA214" i="1"/>
  <c r="R1580" i="1"/>
  <c r="R1324" i="1"/>
  <c r="R1068" i="1"/>
  <c r="R812" i="1"/>
  <c r="R556" i="1"/>
  <c r="R300" i="1"/>
  <c r="R44" i="1"/>
  <c r="AA4597" i="1"/>
  <c r="AA4341" i="1"/>
  <c r="AA4085" i="1"/>
  <c r="AA3829" i="1"/>
  <c r="AA3573" i="1"/>
  <c r="AA3317" i="1"/>
  <c r="AA3061" i="1"/>
  <c r="AA2805" i="1"/>
  <c r="AA2549" i="1"/>
  <c r="AA2293" i="1"/>
  <c r="AA2037" i="1"/>
  <c r="AA1781" i="1"/>
  <c r="AA1525" i="1"/>
  <c r="R1162" i="1"/>
  <c r="R906" i="1"/>
  <c r="R650" i="1"/>
  <c r="R394" i="1"/>
  <c r="R138" i="1"/>
  <c r="AA4691" i="1"/>
  <c r="AA4435" i="1"/>
  <c r="AA4179" i="1"/>
  <c r="AA3923" i="1"/>
  <c r="AA3667" i="1"/>
  <c r="AA3411" i="1"/>
  <c r="AA3155" i="1"/>
  <c r="AA2899" i="1"/>
  <c r="AA2643" i="1"/>
  <c r="AA2387" i="1"/>
  <c r="AA2131" i="1"/>
  <c r="AA1875" i="1"/>
  <c r="AA1619" i="1"/>
  <c r="AA1426" i="1"/>
  <c r="AA1170" i="1"/>
  <c r="AA914" i="1"/>
  <c r="AA658" i="1"/>
  <c r="AA402" i="1"/>
  <c r="AA146" i="1"/>
  <c r="AA289" i="1"/>
  <c r="AA1847" i="1"/>
  <c r="AA1201" i="1"/>
  <c r="AA689" i="1"/>
  <c r="AA177" i="1"/>
  <c r="AA1472" i="1"/>
  <c r="AA1216" i="1"/>
  <c r="AA960" i="1"/>
  <c r="AA3623" i="1"/>
  <c r="AA957" i="1"/>
  <c r="AA701" i="1"/>
  <c r="AA445" i="1"/>
  <c r="AA189" i="1"/>
  <c r="AA188" i="1"/>
  <c r="AA4151" i="1"/>
  <c r="AA1003" i="1"/>
  <c r="AA747" i="1"/>
  <c r="AA491" i="1"/>
  <c r="AA235" i="1"/>
  <c r="AA1434" i="1"/>
  <c r="AA1178" i="1"/>
  <c r="AA922" i="1"/>
  <c r="AA666" i="1"/>
  <c r="AA410" i="1"/>
  <c r="AA154" i="1"/>
  <c r="AA617" i="1"/>
  <c r="AA217" i="1"/>
  <c r="AA1688" i="1"/>
  <c r="AA1000" i="1"/>
  <c r="AA376" i="1"/>
  <c r="AA2473" i="1"/>
  <c r="AA2217" i="1"/>
  <c r="AA1961" i="1"/>
  <c r="AA1705" i="1"/>
  <c r="AA1449" i="1"/>
  <c r="AA1193" i="1"/>
  <c r="AA937" i="1"/>
  <c r="AA473" i="1"/>
  <c r="AA1912" i="1"/>
  <c r="AA1336" i="1"/>
  <c r="AA696" i="1"/>
  <c r="AA56" i="1"/>
  <c r="AA4488" i="1"/>
  <c r="AA4232" i="1"/>
  <c r="AA3976" i="1"/>
  <c r="AA3720" i="1"/>
  <c r="AA3464" i="1"/>
  <c r="AA3208" i="1"/>
  <c r="AA2952" i="1"/>
  <c r="AA2696" i="1"/>
  <c r="AA2408" i="1"/>
  <c r="AA2152" i="1"/>
  <c r="AA1288" i="1"/>
  <c r="AA40" i="1"/>
  <c r="AA1189" i="1"/>
  <c r="AA933" i="1"/>
  <c r="AA677" i="1"/>
  <c r="AA421" i="1"/>
  <c r="AA165" i="1"/>
  <c r="AA3364" i="1"/>
  <c r="AA1156" i="1"/>
  <c r="AA468" i="1"/>
  <c r="AA3108" i="1"/>
  <c r="AA884" i="1"/>
  <c r="AA180" i="1"/>
  <c r="AA1396" i="1"/>
  <c r="AA420" i="1"/>
  <c r="AA275" i="1"/>
  <c r="AA2157" i="1"/>
  <c r="AA1901" i="1"/>
  <c r="AA1645" i="1"/>
  <c r="AA1389" i="1"/>
  <c r="R1361" i="1"/>
  <c r="R1105" i="1"/>
  <c r="R849" i="1"/>
  <c r="R593" i="1"/>
  <c r="R337" i="1"/>
  <c r="R81" i="1"/>
  <c r="AA4634" i="1"/>
  <c r="AA4378" i="1"/>
  <c r="AA4122" i="1"/>
  <c r="AA3866" i="1"/>
  <c r="AA3610" i="1"/>
  <c r="AA3354" i="1"/>
  <c r="AA3098" i="1"/>
  <c r="AA2842" i="1"/>
  <c r="AA2586" i="1"/>
  <c r="AA2330" i="1"/>
  <c r="AA2074" i="1"/>
  <c r="AA1818" i="1"/>
  <c r="AA1562" i="1"/>
  <c r="R2096" i="1"/>
  <c r="R1840" i="1"/>
  <c r="R1584" i="1"/>
  <c r="R1328" i="1"/>
  <c r="R1072" i="1"/>
  <c r="R816" i="1"/>
  <c r="R560" i="1"/>
  <c r="R304" i="1"/>
  <c r="R48" i="1"/>
  <c r="AA4601" i="1"/>
  <c r="AA4345" i="1"/>
  <c r="AA4089" i="1"/>
  <c r="AA3833" i="1"/>
  <c r="AA3577" i="1"/>
  <c r="AA3321" i="1"/>
  <c r="AA3065" i="1"/>
  <c r="AA2809" i="1"/>
  <c r="AA2553" i="1"/>
  <c r="R1535" i="1"/>
  <c r="R1279" i="1"/>
  <c r="R1023" i="1"/>
  <c r="R767" i="1"/>
  <c r="R511" i="1"/>
  <c r="R255" i="1"/>
  <c r="AA4808" i="1"/>
  <c r="AA4294" i="1"/>
  <c r="AA4038" i="1"/>
  <c r="AA3782" i="1"/>
  <c r="AA3526" i="1"/>
  <c r="AA3270" i="1"/>
  <c r="AA3014" i="1"/>
  <c r="AA2758" i="1"/>
  <c r="AA2502" i="1"/>
  <c r="AA2246" i="1"/>
  <c r="AA1990" i="1"/>
  <c r="AA1734" i="1"/>
  <c r="AA1478" i="1"/>
  <c r="AA1222" i="1"/>
  <c r="AA966" i="1"/>
  <c r="AA710" i="1"/>
  <c r="AA454" i="1"/>
  <c r="AA198" i="1"/>
  <c r="R1564" i="1"/>
  <c r="R1308" i="1"/>
  <c r="R1052" i="1"/>
  <c r="R796" i="1"/>
  <c r="R540" i="1"/>
  <c r="R284" i="1"/>
  <c r="R28" i="1"/>
  <c r="AA4581" i="1"/>
  <c r="AA4325" i="1"/>
  <c r="AA4069" i="1"/>
  <c r="AA3813" i="1"/>
  <c r="AA3557" i="1"/>
  <c r="AA3301" i="1"/>
  <c r="AA3045" i="1"/>
  <c r="AA2789" i="1"/>
  <c r="AA2533" i="1"/>
  <c r="AA2277" i="1"/>
  <c r="AA2021" i="1"/>
  <c r="AA1765" i="1"/>
  <c r="AA1509" i="1"/>
  <c r="AA4644" i="1"/>
  <c r="AA4388" i="1"/>
  <c r="AA4132" i="1"/>
  <c r="R1146" i="1"/>
  <c r="R890" i="1"/>
  <c r="R634" i="1"/>
  <c r="R378" i="1"/>
  <c r="R122" i="1"/>
  <c r="AA4675" i="1"/>
  <c r="AA4419" i="1"/>
  <c r="AA4163" i="1"/>
  <c r="AA3907" i="1"/>
  <c r="AA3651" i="1"/>
  <c r="AA3395" i="1"/>
  <c r="AA3139" i="1"/>
  <c r="AA2883" i="1"/>
  <c r="AA2627" i="1"/>
  <c r="AA2371" i="1"/>
  <c r="AA2115" i="1"/>
  <c r="AA1859" i="1"/>
  <c r="AA1603" i="1"/>
  <c r="AA1410" i="1"/>
  <c r="AA1154" i="1"/>
  <c r="AA898" i="1"/>
  <c r="AA642" i="1"/>
  <c r="AA386" i="1"/>
  <c r="AA130" i="1"/>
  <c r="AA257" i="1"/>
  <c r="AA1169" i="1"/>
  <c r="AA657" i="1"/>
  <c r="AA145" i="1"/>
  <c r="AA1456" i="1"/>
  <c r="AA1200" i="1"/>
  <c r="AA944" i="1"/>
  <c r="AA688" i="1"/>
  <c r="AA2583" i="1"/>
  <c r="AA204" i="1"/>
  <c r="AA1197" i="1"/>
  <c r="AA941" i="1"/>
  <c r="AA685" i="1"/>
  <c r="AA429" i="1"/>
  <c r="AA173" i="1"/>
  <c r="AA987" i="1"/>
  <c r="AA731" i="1"/>
  <c r="AA475" i="1"/>
  <c r="AA219" i="1"/>
  <c r="AA1418" i="1"/>
  <c r="AA1162" i="1"/>
  <c r="AA906" i="1"/>
  <c r="AA650" i="1"/>
  <c r="AA394" i="1"/>
  <c r="AA138" i="1"/>
  <c r="AA585" i="1"/>
  <c r="AA185" i="1"/>
  <c r="AA1640" i="1"/>
  <c r="AA952" i="1"/>
  <c r="AA328" i="1"/>
  <c r="AA2457" i="1"/>
  <c r="AA2201" i="1"/>
  <c r="AA1945" i="1"/>
  <c r="AA1689" i="1"/>
  <c r="AA1433" i="1"/>
  <c r="AA1177" i="1"/>
  <c r="AA921" i="1"/>
  <c r="AA425" i="1"/>
  <c r="AA1880" i="1"/>
  <c r="AA1320" i="1"/>
  <c r="AA648" i="1"/>
  <c r="R798" i="1"/>
  <c r="AA4472" i="1"/>
  <c r="AA4216" i="1"/>
  <c r="AA3960" i="1"/>
  <c r="AA3704" i="1"/>
  <c r="AA3448" i="1"/>
  <c r="AA3192" i="1"/>
  <c r="AA2936" i="1"/>
  <c r="AA2680" i="1"/>
  <c r="AA2392" i="1"/>
  <c r="AA2120" i="1"/>
  <c r="AA1208" i="1"/>
  <c r="R766" i="1"/>
  <c r="AA2119" i="1"/>
  <c r="AA4007" i="1"/>
  <c r="AA375" i="1"/>
  <c r="AA1173" i="1"/>
  <c r="AA917" i="1"/>
  <c r="AA661" i="1"/>
  <c r="AA405" i="1"/>
  <c r="AA149" i="1"/>
  <c r="AA3332" i="1"/>
  <c r="AA1124" i="1"/>
  <c r="AA436" i="1"/>
  <c r="AA3060" i="1"/>
  <c r="AA2308" i="1"/>
  <c r="AA1556" i="1"/>
  <c r="AA836" i="1"/>
  <c r="AA132" i="1"/>
  <c r="AA707" i="1"/>
  <c r="AA1348" i="1"/>
  <c r="AA356" i="1"/>
  <c r="AA1027" i="1"/>
  <c r="AA227" i="1"/>
  <c r="AA4329" i="1"/>
  <c r="AA4073" i="1"/>
  <c r="AA3817" i="1"/>
  <c r="AA3561" i="1"/>
  <c r="AA3305" i="1"/>
  <c r="AA3049" i="1"/>
  <c r="AA2793" i="1"/>
  <c r="AA2537" i="1"/>
  <c r="R1775" i="1"/>
  <c r="R1519" i="1"/>
  <c r="R1263" i="1"/>
  <c r="R1007" i="1"/>
  <c r="R751" i="1"/>
  <c r="R495" i="1"/>
  <c r="R239" i="1"/>
  <c r="AA4792" i="1"/>
  <c r="AA4278" i="1"/>
  <c r="AA4022" i="1"/>
  <c r="AA3766" i="1"/>
  <c r="AA3510" i="1"/>
  <c r="AA3254" i="1"/>
  <c r="AA2998" i="1"/>
  <c r="AA2742" i="1"/>
  <c r="AA2486" i="1"/>
  <c r="AA2230" i="1"/>
  <c r="AA1974" i="1"/>
  <c r="AA1718" i="1"/>
  <c r="AA1462" i="1"/>
  <c r="AA1206" i="1"/>
  <c r="AA950" i="1"/>
  <c r="AA694" i="1"/>
  <c r="AA438" i="1"/>
  <c r="AA182" i="1"/>
  <c r="R1548" i="1"/>
  <c r="R1292" i="1"/>
  <c r="R1036" i="1"/>
  <c r="R780" i="1"/>
  <c r="R524" i="1"/>
  <c r="R268" i="1"/>
  <c r="AA4565" i="1"/>
  <c r="AA4309" i="1"/>
  <c r="AA4053" i="1"/>
  <c r="AA3797" i="1"/>
  <c r="AA3541" i="1"/>
  <c r="AA3285" i="1"/>
  <c r="AA3029" i="1"/>
  <c r="AA2773" i="1"/>
  <c r="AA2517" i="1"/>
  <c r="AA2261" i="1"/>
  <c r="AA2005" i="1"/>
  <c r="AA1749" i="1"/>
  <c r="AA1493" i="1"/>
  <c r="AA4628" i="1"/>
  <c r="AA4372" i="1"/>
  <c r="AA4116" i="1"/>
  <c r="R1130" i="1"/>
  <c r="R874" i="1"/>
  <c r="R618" i="1"/>
  <c r="R362" i="1"/>
  <c r="R106" i="1"/>
  <c r="AA4659" i="1"/>
  <c r="AA4403" i="1"/>
  <c r="AA4147" i="1"/>
  <c r="AA3891" i="1"/>
  <c r="AA3635" i="1"/>
  <c r="AA3379" i="1"/>
  <c r="AA3123" i="1"/>
  <c r="AA2867" i="1"/>
  <c r="AA2611" i="1"/>
  <c r="AA2355" i="1"/>
  <c r="AA2099" i="1"/>
  <c r="AA1843" i="1"/>
  <c r="AA1587" i="1"/>
  <c r="AA1394" i="1"/>
  <c r="AA1138" i="1"/>
  <c r="AA882" i="1"/>
  <c r="AA626" i="1"/>
  <c r="AA370" i="1"/>
  <c r="AA114" i="1"/>
  <c r="AA737" i="1"/>
  <c r="AA225" i="1"/>
  <c r="AA1137" i="1"/>
  <c r="AA625" i="1"/>
  <c r="AA113" i="1"/>
  <c r="R574" i="1"/>
  <c r="AA1440" i="1"/>
  <c r="AA1184" i="1"/>
  <c r="AA928" i="1"/>
  <c r="AA1181" i="1"/>
  <c r="AA925" i="1"/>
  <c r="AA669" i="1"/>
  <c r="AA413" i="1"/>
  <c r="AA157" i="1"/>
  <c r="AA700" i="1"/>
  <c r="AA971" i="1"/>
  <c r="AA715" i="1"/>
  <c r="AA459" i="1"/>
  <c r="AA203" i="1"/>
  <c r="AA1402" i="1"/>
  <c r="AA1146" i="1"/>
  <c r="AA890" i="1"/>
  <c r="AA634" i="1"/>
  <c r="AA378" i="1"/>
  <c r="AA122" i="1"/>
  <c r="AA553" i="1"/>
  <c r="AA169" i="1"/>
  <c r="AA1592" i="1"/>
  <c r="AA920" i="1"/>
  <c r="AA280" i="1"/>
  <c r="AA2441" i="1"/>
  <c r="AA2185" i="1"/>
  <c r="AA1929" i="1"/>
  <c r="AA1673" i="1"/>
  <c r="AA1417" i="1"/>
  <c r="AA1161" i="1"/>
  <c r="AA889" i="1"/>
  <c r="AA393" i="1"/>
  <c r="AA1864" i="1"/>
  <c r="AA1272" i="1"/>
  <c r="AA600" i="1"/>
  <c r="AA4456" i="1"/>
  <c r="AA4200" i="1"/>
  <c r="AA3944" i="1"/>
  <c r="AA3688" i="1"/>
  <c r="AA3432" i="1"/>
  <c r="AA3176" i="1"/>
  <c r="AA2920" i="1"/>
  <c r="AA2664" i="1"/>
  <c r="AA2376" i="1"/>
  <c r="AA2104" i="1"/>
  <c r="AA1128" i="1"/>
  <c r="R62" i="1"/>
  <c r="AA1879" i="1"/>
  <c r="AA1157" i="1"/>
  <c r="AA901" i="1"/>
  <c r="AA645" i="1"/>
  <c r="AA389" i="1"/>
  <c r="AA133" i="1"/>
  <c r="AA3284" i="1"/>
  <c r="AA2548" i="1"/>
  <c r="AA1796" i="1"/>
  <c r="AA1092" i="1"/>
  <c r="AA388" i="1"/>
  <c r="AA963" i="1"/>
  <c r="AA695" i="1"/>
  <c r="AA2260" i="1"/>
  <c r="AA1508" i="1"/>
  <c r="AA788" i="1"/>
  <c r="AA100" i="1"/>
  <c r="AA1268" i="1"/>
  <c r="AA308" i="1"/>
  <c r="AA979" i="1"/>
  <c r="AA179" i="1"/>
  <c r="AA1786" i="1"/>
  <c r="AA1530" i="1"/>
  <c r="R2064" i="1"/>
  <c r="R1808" i="1"/>
  <c r="R1552" i="1"/>
  <c r="R1296" i="1"/>
  <c r="R1040" i="1"/>
  <c r="R784" i="1"/>
  <c r="R528" i="1"/>
  <c r="R272" i="1"/>
  <c r="AA4569" i="1"/>
  <c r="AA4313" i="1"/>
  <c r="AA4057" i="1"/>
  <c r="AA3801" i="1"/>
  <c r="AA3545" i="1"/>
  <c r="AA3289" i="1"/>
  <c r="AA3033" i="1"/>
  <c r="AA2777" i="1"/>
  <c r="AA2521" i="1"/>
  <c r="R1759" i="1"/>
  <c r="R1503" i="1"/>
  <c r="R1247" i="1"/>
  <c r="R991" i="1"/>
  <c r="R735" i="1"/>
  <c r="R479" i="1"/>
  <c r="R223" i="1"/>
  <c r="AA4776" i="1"/>
  <c r="AA4262" i="1"/>
  <c r="AA4006" i="1"/>
  <c r="AA3750" i="1"/>
  <c r="AA3494" i="1"/>
  <c r="AA3238" i="1"/>
  <c r="AA2982" i="1"/>
  <c r="AA2726" i="1"/>
  <c r="AA2470" i="1"/>
  <c r="AA2214" i="1"/>
  <c r="AA1958" i="1"/>
  <c r="AA1702" i="1"/>
  <c r="AA1446" i="1"/>
  <c r="AA1190" i="1"/>
  <c r="AA934" i="1"/>
  <c r="AA678" i="1"/>
  <c r="AA422" i="1"/>
  <c r="AA166" i="1"/>
  <c r="R1532" i="1"/>
  <c r="R1276" i="1"/>
  <c r="R1020" i="1"/>
  <c r="R764" i="1"/>
  <c r="R508" i="1"/>
  <c r="R252" i="1"/>
  <c r="AA4805" i="1"/>
  <c r="AA4549" i="1"/>
  <c r="AA4293" i="1"/>
  <c r="AA4037" i="1"/>
  <c r="AA3781" i="1"/>
  <c r="AA3525" i="1"/>
  <c r="AA3269" i="1"/>
  <c r="AA3013" i="1"/>
  <c r="AA2757" i="1"/>
  <c r="AA2501" i="1"/>
  <c r="AA2245" i="1"/>
  <c r="AA1989" i="1"/>
  <c r="AA1733" i="1"/>
  <c r="AA1477" i="1"/>
  <c r="R1611" i="1"/>
  <c r="R1355" i="1"/>
  <c r="R1099" i="1"/>
  <c r="R843" i="1"/>
  <c r="R587" i="1"/>
  <c r="R331" i="1"/>
  <c r="R75" i="1"/>
  <c r="AA4612" i="1"/>
  <c r="AA4356" i="1"/>
  <c r="AA4100" i="1"/>
  <c r="R1114" i="1"/>
  <c r="R858" i="1"/>
  <c r="R602" i="1"/>
  <c r="R346" i="1"/>
  <c r="R90" i="1"/>
  <c r="AA4643" i="1"/>
  <c r="AA4387" i="1"/>
  <c r="AA4131" i="1"/>
  <c r="AA3875" i="1"/>
  <c r="AA3619" i="1"/>
  <c r="AA3363" i="1"/>
  <c r="AA3107" i="1"/>
  <c r="AA2851" i="1"/>
  <c r="AA2595" i="1"/>
  <c r="AA2339" i="1"/>
  <c r="AA2083" i="1"/>
  <c r="AA1827" i="1"/>
  <c r="AA1571" i="1"/>
  <c r="AA1378" i="1"/>
  <c r="AA1122" i="1"/>
  <c r="AA866" i="1"/>
  <c r="AA610" i="1"/>
  <c r="AA354" i="1"/>
  <c r="AA98" i="1"/>
  <c r="AA1217" i="1"/>
  <c r="AA705" i="1"/>
  <c r="AA193" i="1"/>
  <c r="AA4599" i="1"/>
  <c r="AA593" i="1"/>
  <c r="AA81" i="1"/>
  <c r="AA1447" i="1"/>
  <c r="AA1424" i="1"/>
  <c r="AA1168" i="1"/>
  <c r="AA912" i="1"/>
  <c r="AA656" i="1"/>
  <c r="AA2135" i="1"/>
  <c r="AA1591" i="1"/>
  <c r="AA1165" i="1"/>
  <c r="AA909" i="1"/>
  <c r="AA653" i="1"/>
  <c r="AA397" i="1"/>
  <c r="AA141" i="1"/>
  <c r="AA972" i="1"/>
  <c r="AA4615" i="1"/>
  <c r="AA1708" i="1"/>
  <c r="AA652" i="1"/>
  <c r="AA955" i="1"/>
  <c r="AA699" i="1"/>
  <c r="AA443" i="1"/>
  <c r="AA187" i="1"/>
  <c r="AA3639" i="1"/>
  <c r="AA1386" i="1"/>
  <c r="AA1130" i="1"/>
  <c r="AA874" i="1"/>
  <c r="AA618" i="1"/>
  <c r="AA362" i="1"/>
  <c r="AA106" i="1"/>
  <c r="AA537" i="1"/>
  <c r="AA137" i="1"/>
  <c r="AA1528" i="1"/>
  <c r="AA872" i="1"/>
  <c r="AA232" i="1"/>
  <c r="AA2425" i="1"/>
  <c r="AA2169" i="1"/>
  <c r="AA1913" i="1"/>
  <c r="AA1657" i="1"/>
  <c r="AA1401" i="1"/>
  <c r="AA1145" i="1"/>
  <c r="AA873" i="1"/>
  <c r="AA345" i="1"/>
  <c r="AA1816" i="1"/>
  <c r="AA1240" i="1"/>
  <c r="AA552" i="1"/>
  <c r="AA871" i="1"/>
  <c r="AA4440" i="1"/>
  <c r="AA4184" i="1"/>
  <c r="AA3928" i="1"/>
  <c r="AA3672" i="1"/>
  <c r="AA3416" i="1"/>
  <c r="AA3160" i="1"/>
  <c r="AA2904" i="1"/>
  <c r="AA2648" i="1"/>
  <c r="AA2360" i="1"/>
  <c r="AA2088" i="1"/>
  <c r="AA1048" i="1"/>
  <c r="AA1639" i="1"/>
  <c r="AA38" i="1"/>
  <c r="AA1141" i="1"/>
  <c r="AA885" i="1"/>
  <c r="AA629" i="1"/>
  <c r="AA373" i="1"/>
  <c r="AA117" i="1"/>
  <c r="AA2500" i="1"/>
  <c r="AA1748" i="1"/>
  <c r="AA1044" i="1"/>
  <c r="AA340" i="1"/>
  <c r="AA915" i="1"/>
  <c r="AA455" i="1"/>
  <c r="AA756" i="1"/>
  <c r="AA52" i="1"/>
  <c r="AA3620" i="1"/>
  <c r="AA2836" i="1"/>
  <c r="AA2052" i="1"/>
  <c r="AA1204" i="1"/>
  <c r="AA260" i="1"/>
  <c r="AA931" i="1"/>
  <c r="AA131" i="1"/>
  <c r="AA4809" i="1"/>
  <c r="AA4553" i="1"/>
  <c r="AA4297" i="1"/>
  <c r="AA4041" i="1"/>
  <c r="AA3785" i="1"/>
  <c r="AA3529" i="1"/>
  <c r="AA3273" i="1"/>
  <c r="AA3017" i="1"/>
  <c r="AA2761" i="1"/>
  <c r="AA2505" i="1"/>
  <c r="R1743" i="1"/>
  <c r="R1487" i="1"/>
  <c r="R1231" i="1"/>
  <c r="R975" i="1"/>
  <c r="R719" i="1"/>
  <c r="R463" i="1"/>
  <c r="R207" i="1"/>
  <c r="AA4760" i="1"/>
  <c r="AA4246" i="1"/>
  <c r="AA3990" i="1"/>
  <c r="AA3734" i="1"/>
  <c r="AA3478" i="1"/>
  <c r="AA3222" i="1"/>
  <c r="AA2966" i="1"/>
  <c r="AA2710" i="1"/>
  <c r="AA2454" i="1"/>
  <c r="AA2198" i="1"/>
  <c r="AA1942" i="1"/>
  <c r="AA1686" i="1"/>
  <c r="AA1430" i="1"/>
  <c r="AA1174" i="1"/>
  <c r="AA918" i="1"/>
  <c r="AA662" i="1"/>
  <c r="AA406" i="1"/>
  <c r="AA150" i="1"/>
  <c r="R1516" i="1"/>
  <c r="R1260" i="1"/>
  <c r="R1004" i="1"/>
  <c r="R748" i="1"/>
  <c r="R492" i="1"/>
  <c r="R236" i="1"/>
  <c r="AA4789" i="1"/>
  <c r="AA4533" i="1"/>
  <c r="AA4277" i="1"/>
  <c r="AA4021" i="1"/>
  <c r="AA3765" i="1"/>
  <c r="AA3509" i="1"/>
  <c r="AA3253" i="1"/>
  <c r="AA2997" i="1"/>
  <c r="AA2741" i="1"/>
  <c r="AA2485" i="1"/>
  <c r="AA2229" i="1"/>
  <c r="AA1973" i="1"/>
  <c r="AA1717" i="1"/>
  <c r="AA1461" i="1"/>
  <c r="R1595" i="1"/>
  <c r="R1339" i="1"/>
  <c r="R1083" i="1"/>
  <c r="R827" i="1"/>
  <c r="R571" i="1"/>
  <c r="R315" i="1"/>
  <c r="R59" i="1"/>
  <c r="AA4596" i="1"/>
  <c r="AA4340" i="1"/>
  <c r="AA4084" i="1"/>
  <c r="R1098" i="1"/>
  <c r="R842" i="1"/>
  <c r="R586" i="1"/>
  <c r="R330" i="1"/>
  <c r="R74" i="1"/>
  <c r="AA4627" i="1"/>
  <c r="AA4371" i="1"/>
  <c r="AA4115" i="1"/>
  <c r="AA3859" i="1"/>
  <c r="AA3603" i="1"/>
  <c r="AA3347" i="1"/>
  <c r="AA3091" i="1"/>
  <c r="AA2835" i="1"/>
  <c r="AA2579" i="1"/>
  <c r="AA2323" i="1"/>
  <c r="AA2067" i="1"/>
  <c r="AA1811" i="1"/>
  <c r="AA1555" i="1"/>
  <c r="AA1362" i="1"/>
  <c r="AA1106" i="1"/>
  <c r="AA850" i="1"/>
  <c r="AA594" i="1"/>
  <c r="AA338" i="1"/>
  <c r="AA82" i="1"/>
  <c r="AA1185" i="1"/>
  <c r="AA673" i="1"/>
  <c r="AA161" i="1"/>
  <c r="AA4311" i="1"/>
  <c r="AA561" i="1"/>
  <c r="AA65" i="1"/>
  <c r="AA1408" i="1"/>
  <c r="AA1152" i="1"/>
  <c r="AA896" i="1"/>
  <c r="AA288" i="1"/>
  <c r="R558" i="1"/>
  <c r="AA2791" i="1"/>
  <c r="AA1149" i="1"/>
  <c r="AA893" i="1"/>
  <c r="AA637" i="1"/>
  <c r="AA381" i="1"/>
  <c r="AA125" i="1"/>
  <c r="AA924" i="1"/>
  <c r="AA4407" i="1"/>
  <c r="AA1644" i="1"/>
  <c r="AA3319" i="1"/>
  <c r="AA2219" i="1"/>
  <c r="AA1963" i="1"/>
  <c r="AA1707" i="1"/>
  <c r="AA1451" i="1"/>
  <c r="AA1195" i="1"/>
  <c r="AA939" i="1"/>
  <c r="AA683" i="1"/>
  <c r="AA427" i="1"/>
  <c r="AA171" i="1"/>
  <c r="AA3383" i="1"/>
  <c r="AA1370" i="1"/>
  <c r="AA1114" i="1"/>
  <c r="AA858" i="1"/>
  <c r="AA602" i="1"/>
  <c r="AA346" i="1"/>
  <c r="AA90" i="1"/>
  <c r="AA505" i="1"/>
  <c r="AA121" i="1"/>
  <c r="AA1480" i="1"/>
  <c r="AA840" i="1"/>
  <c r="AA200" i="1"/>
  <c r="AA2409" i="1"/>
  <c r="AA2153" i="1"/>
  <c r="AA1897" i="1"/>
  <c r="AA1641" i="1"/>
  <c r="AA1385" i="1"/>
  <c r="AA1129" i="1"/>
  <c r="AA857" i="1"/>
  <c r="AA297" i="1"/>
  <c r="AA1800" i="1"/>
  <c r="AA1192" i="1"/>
  <c r="AA520" i="1"/>
  <c r="AA4424" i="1"/>
  <c r="AA4168" i="1"/>
  <c r="AA3912" i="1"/>
  <c r="AA3656" i="1"/>
  <c r="AA3400" i="1"/>
  <c r="AA3144" i="1"/>
  <c r="AA2888" i="1"/>
  <c r="AA2632" i="1"/>
  <c r="AA2344" i="1"/>
  <c r="AA2040" i="1"/>
  <c r="AA968" i="1"/>
  <c r="AA4487" i="1"/>
  <c r="R1342" i="1"/>
  <c r="R1086" i="1"/>
  <c r="R830" i="1"/>
  <c r="AA1381" i="1"/>
  <c r="AA1125" i="1"/>
  <c r="AA869" i="1"/>
  <c r="AA613" i="1"/>
  <c r="AA357" i="1"/>
  <c r="AA101" i="1"/>
  <c r="AA996" i="1"/>
  <c r="AA292" i="1"/>
  <c r="AA883" i="1"/>
  <c r="AA147" i="1"/>
  <c r="AA708" i="1"/>
  <c r="AA2023" i="1"/>
  <c r="AA3876" i="1"/>
  <c r="AA3604" i="1"/>
  <c r="AA2788" i="1"/>
  <c r="AA2004" i="1"/>
  <c r="AA1140" i="1"/>
  <c r="AA212" i="1"/>
  <c r="AA867" i="1"/>
  <c r="AA1415" i="1"/>
  <c r="AA4537" i="1"/>
  <c r="AA4281" i="1"/>
  <c r="AA4025" i="1"/>
  <c r="AA3769" i="1"/>
  <c r="AA3513" i="1"/>
  <c r="AA3257" i="1"/>
  <c r="AA3001" i="1"/>
  <c r="AA2745" i="1"/>
  <c r="R1727" i="1"/>
  <c r="R1471" i="1"/>
  <c r="R1215" i="1"/>
  <c r="R959" i="1"/>
  <c r="R703" i="1"/>
  <c r="R447" i="1"/>
  <c r="R191" i="1"/>
  <c r="AA4744" i="1"/>
  <c r="AA4230" i="1"/>
  <c r="AA3974" i="1"/>
  <c r="AA3718" i="1"/>
  <c r="AA3462" i="1"/>
  <c r="AA3206" i="1"/>
  <c r="AA2950" i="1"/>
  <c r="AA2694" i="1"/>
  <c r="AA2438" i="1"/>
  <c r="AA2182" i="1"/>
  <c r="AA1926" i="1"/>
  <c r="AA1670" i="1"/>
  <c r="AA1414" i="1"/>
  <c r="AA1158" i="1"/>
  <c r="AA902" i="1"/>
  <c r="AA646" i="1"/>
  <c r="AA390" i="1"/>
  <c r="AA134" i="1"/>
  <c r="R1500" i="1"/>
  <c r="R1244" i="1"/>
  <c r="R988" i="1"/>
  <c r="R732" i="1"/>
  <c r="R476" i="1"/>
  <c r="R220" i="1"/>
  <c r="AA4773" i="1"/>
  <c r="AA4517" i="1"/>
  <c r="AA4261" i="1"/>
  <c r="AA4005" i="1"/>
  <c r="AA3749" i="1"/>
  <c r="AA3493" i="1"/>
  <c r="AA3237" i="1"/>
  <c r="AA2981" i="1"/>
  <c r="AA2725" i="1"/>
  <c r="AA2469" i="1"/>
  <c r="AA2213" i="1"/>
  <c r="AA1957" i="1"/>
  <c r="AA1701" i="1"/>
  <c r="AA1445" i="1"/>
  <c r="R1579" i="1"/>
  <c r="R1323" i="1"/>
  <c r="R1067" i="1"/>
  <c r="R811" i="1"/>
  <c r="R555" i="1"/>
  <c r="R299" i="1"/>
  <c r="R43" i="1"/>
  <c r="AA4324" i="1"/>
  <c r="AA4068" i="1"/>
  <c r="R1082" i="1"/>
  <c r="R826" i="1"/>
  <c r="R570" i="1"/>
  <c r="R314" i="1"/>
  <c r="R58" i="1"/>
  <c r="AA4611" i="1"/>
  <c r="AA4355" i="1"/>
  <c r="AA4099" i="1"/>
  <c r="AA3843" i="1"/>
  <c r="AA3587" i="1"/>
  <c r="AA3331" i="1"/>
  <c r="AA3075" i="1"/>
  <c r="AA2819" i="1"/>
  <c r="AA2563" i="1"/>
  <c r="AA2307" i="1"/>
  <c r="AA2051" i="1"/>
  <c r="AA1795" i="1"/>
  <c r="AA1539" i="1"/>
  <c r="AA1346" i="1"/>
  <c r="AA1090" i="1"/>
  <c r="AA834" i="1"/>
  <c r="AA578" i="1"/>
  <c r="AA322" i="1"/>
  <c r="AA66" i="1"/>
  <c r="AA1153" i="1"/>
  <c r="AA641" i="1"/>
  <c r="AA129" i="1"/>
  <c r="AA4119" i="1"/>
  <c r="AA529" i="1"/>
  <c r="AA33" i="1"/>
  <c r="AA1392" i="1"/>
  <c r="AA1136" i="1"/>
  <c r="AA880" i="1"/>
  <c r="AA624" i="1"/>
  <c r="AA224" i="1"/>
  <c r="AA2551" i="1"/>
  <c r="AA1133" i="1"/>
  <c r="AA877" i="1"/>
  <c r="AA621" i="1"/>
  <c r="AA365" i="1"/>
  <c r="AA109" i="1"/>
  <c r="AA1964" i="1"/>
  <c r="AA967" i="1"/>
  <c r="AA3111" i="1"/>
  <c r="AA1179" i="1"/>
  <c r="AA923" i="1"/>
  <c r="AA667" i="1"/>
  <c r="AA411" i="1"/>
  <c r="AA155" i="1"/>
  <c r="AA3127" i="1"/>
  <c r="AA1354" i="1"/>
  <c r="AA1098" i="1"/>
  <c r="AA842" i="1"/>
  <c r="AA586" i="1"/>
  <c r="AA330" i="1"/>
  <c r="AA74" i="1"/>
  <c r="AA489" i="1"/>
  <c r="AA105" i="1"/>
  <c r="AA1448" i="1"/>
  <c r="AA792" i="1"/>
  <c r="AA152" i="1"/>
  <c r="AA2393" i="1"/>
  <c r="AA2137" i="1"/>
  <c r="AA1881" i="1"/>
  <c r="AA1625" i="1"/>
  <c r="AA1369" i="1"/>
  <c r="AA1113" i="1"/>
  <c r="AA841" i="1"/>
  <c r="AA249" i="1"/>
  <c r="AA1752" i="1"/>
  <c r="AA1160" i="1"/>
  <c r="AA488" i="1"/>
  <c r="AA4391" i="1"/>
  <c r="AA423" i="1"/>
  <c r="AA4408" i="1"/>
  <c r="AA4152" i="1"/>
  <c r="AA3896" i="1"/>
  <c r="AA3640" i="1"/>
  <c r="AA3384" i="1"/>
  <c r="AA3128" i="1"/>
  <c r="AA2872" i="1"/>
  <c r="AA2616" i="1"/>
  <c r="AA2328" i="1"/>
  <c r="AA2008" i="1"/>
  <c r="AA904" i="1"/>
  <c r="R1598" i="1"/>
  <c r="R1326" i="1"/>
  <c r="R1070" i="1"/>
  <c r="R782" i="1"/>
  <c r="R46" i="1"/>
  <c r="AA3159" i="1"/>
  <c r="AA1365" i="1"/>
  <c r="AA1109" i="1"/>
  <c r="AA853" i="1"/>
  <c r="AA597" i="1"/>
  <c r="AA341" i="1"/>
  <c r="AA85" i="1"/>
  <c r="AA948" i="1"/>
  <c r="AA244" i="1"/>
  <c r="AA835" i="1"/>
  <c r="AA99" i="1"/>
  <c r="AA1397" i="1"/>
  <c r="AA1380" i="1"/>
  <c r="AA676" i="1"/>
  <c r="AA3860" i="1"/>
  <c r="AA3556" i="1"/>
  <c r="AA2740" i="1"/>
  <c r="AA1956" i="1"/>
  <c r="AA1076" i="1"/>
  <c r="AA148" i="1"/>
  <c r="AA4777" i="1"/>
  <c r="AA4521" i="1"/>
  <c r="AA4265" i="1"/>
  <c r="AA4009" i="1"/>
  <c r="AA3753" i="1"/>
  <c r="AA3497" i="1"/>
  <c r="AA3241" i="1"/>
  <c r="AA2985" i="1"/>
  <c r="AA2729" i="1"/>
  <c r="R1711" i="1"/>
  <c r="R1455" i="1"/>
  <c r="R1199" i="1"/>
  <c r="R943" i="1"/>
  <c r="R687" i="1"/>
  <c r="R431" i="1"/>
  <c r="R175" i="1"/>
  <c r="AA4728" i="1"/>
  <c r="AA4214" i="1"/>
  <c r="AA3958" i="1"/>
  <c r="AA3702" i="1"/>
  <c r="AA3446" i="1"/>
  <c r="AA3190" i="1"/>
  <c r="AA2934" i="1"/>
  <c r="AA2678" i="1"/>
  <c r="AA2422" i="1"/>
  <c r="AA2166" i="1"/>
  <c r="AA1910" i="1"/>
  <c r="AA1654" i="1"/>
  <c r="AA1398" i="1"/>
  <c r="AA1142" i="1"/>
  <c r="AA886" i="1"/>
  <c r="AA630" i="1"/>
  <c r="AA374" i="1"/>
  <c r="AA118" i="1"/>
  <c r="R1484" i="1"/>
  <c r="R1228" i="1"/>
  <c r="R972" i="1"/>
  <c r="R716" i="1"/>
  <c r="R460" i="1"/>
  <c r="R204" i="1"/>
  <c r="AA4757" i="1"/>
  <c r="AA4501" i="1"/>
  <c r="AA4245" i="1"/>
  <c r="AA3989" i="1"/>
  <c r="AA3733" i="1"/>
  <c r="AA3477" i="1"/>
  <c r="AA3221" i="1"/>
  <c r="AA2965" i="1"/>
  <c r="AA2709" i="1"/>
  <c r="AA2453" i="1"/>
  <c r="AA2197" i="1"/>
  <c r="AA1941" i="1"/>
  <c r="AA1685" i="1"/>
  <c r="AA1429" i="1"/>
  <c r="AA4564" i="1"/>
  <c r="AA4308" i="1"/>
  <c r="AA4052" i="1"/>
  <c r="R1066" i="1"/>
  <c r="R810" i="1"/>
  <c r="R554" i="1"/>
  <c r="R298" i="1"/>
  <c r="R42" i="1"/>
  <c r="AA4595" i="1"/>
  <c r="AA4339" i="1"/>
  <c r="AA4083" i="1"/>
  <c r="AA3827" i="1"/>
  <c r="AA3571" i="1"/>
  <c r="AA3315" i="1"/>
  <c r="AA3059" i="1"/>
  <c r="AA2803" i="1"/>
  <c r="AA2547" i="1"/>
  <c r="AA2291" i="1"/>
  <c r="AA2035" i="1"/>
  <c r="AA1779" i="1"/>
  <c r="AA1523" i="1"/>
  <c r="AA1330" i="1"/>
  <c r="AA1074" i="1"/>
  <c r="AA818" i="1"/>
  <c r="AA562" i="1"/>
  <c r="AA306" i="1"/>
  <c r="AA50" i="1"/>
  <c r="AA1121" i="1"/>
  <c r="AA609" i="1"/>
  <c r="AA97" i="1"/>
  <c r="AA497" i="1"/>
  <c r="AA4071" i="1"/>
  <c r="AA1376" i="1"/>
  <c r="AA1120" i="1"/>
  <c r="AA864" i="1"/>
  <c r="AA608" i="1"/>
  <c r="AA160" i="1"/>
  <c r="AA1383" i="1"/>
  <c r="AA2327" i="1"/>
  <c r="AA1117" i="1"/>
  <c r="AA861" i="1"/>
  <c r="AA605" i="1"/>
  <c r="AA349" i="1"/>
  <c r="AA93" i="1"/>
  <c r="AA1900" i="1"/>
  <c r="AA4055" i="1"/>
  <c r="AA444" i="1"/>
  <c r="AA1163" i="1"/>
  <c r="AA907" i="1"/>
  <c r="AA651" i="1"/>
  <c r="AA395" i="1"/>
  <c r="AA139" i="1"/>
  <c r="AA2839" i="1"/>
  <c r="AA1338" i="1"/>
  <c r="AA1082" i="1"/>
  <c r="AA826" i="1"/>
  <c r="AA570" i="1"/>
  <c r="AA314" i="1"/>
  <c r="AA58" i="1"/>
  <c r="AA457" i="1"/>
  <c r="AA73" i="1"/>
  <c r="AA1400" i="1"/>
  <c r="AA760" i="1"/>
  <c r="AA104" i="1"/>
  <c r="AA2377" i="1"/>
  <c r="AA2121" i="1"/>
  <c r="AA1865" i="1"/>
  <c r="AA1609" i="1"/>
  <c r="AA1353" i="1"/>
  <c r="AA1097" i="1"/>
  <c r="AA825" i="1"/>
  <c r="AA201" i="1"/>
  <c r="AA1720" i="1"/>
  <c r="AA1112" i="1"/>
  <c r="AA440" i="1"/>
  <c r="AA183" i="1"/>
  <c r="AA4392" i="1"/>
  <c r="AA4136" i="1"/>
  <c r="AA3880" i="1"/>
  <c r="AA3624" i="1"/>
  <c r="AA3368" i="1"/>
  <c r="AA3112" i="1"/>
  <c r="AA2856" i="1"/>
  <c r="AA2600" i="1"/>
  <c r="AA2312" i="1"/>
  <c r="AA1976" i="1"/>
  <c r="AA824" i="1"/>
  <c r="AA4231" i="1"/>
  <c r="R1582" i="1"/>
  <c r="R1310" i="1"/>
  <c r="R1054" i="1"/>
  <c r="R750" i="1"/>
  <c r="R30" i="1"/>
  <c r="AA2951" i="1"/>
  <c r="AA1349" i="1"/>
  <c r="AA1093" i="1"/>
  <c r="AA837" i="1"/>
  <c r="AA581" i="1"/>
  <c r="AA325" i="1"/>
  <c r="AA69" i="1"/>
  <c r="AA2340" i="1"/>
  <c r="AA900" i="1"/>
  <c r="AA196" i="1"/>
  <c r="AA787" i="1"/>
  <c r="AA3988" i="1"/>
  <c r="AA2820" i="1"/>
  <c r="AA2068" i="1"/>
  <c r="AA1332" i="1"/>
  <c r="AA628" i="1"/>
  <c r="AA1463" i="1"/>
  <c r="AA3844" i="1"/>
  <c r="AA3524" i="1"/>
  <c r="AA1012" i="1"/>
  <c r="AA84" i="1"/>
  <c r="R302" i="1"/>
  <c r="AA951" i="1"/>
  <c r="AA4505" i="1"/>
  <c r="AA4249" i="1"/>
  <c r="AA3993" i="1"/>
  <c r="AA3737" i="1"/>
  <c r="AA3481" i="1"/>
  <c r="AA3225" i="1"/>
  <c r="AA2969" i="1"/>
  <c r="AA2713" i="1"/>
  <c r="R1695" i="1"/>
  <c r="R1439" i="1"/>
  <c r="R1183" i="1"/>
  <c r="R927" i="1"/>
  <c r="R671" i="1"/>
  <c r="R415" i="1"/>
  <c r="R159" i="1"/>
  <c r="AA4712" i="1"/>
  <c r="AA4198" i="1"/>
  <c r="AA3942" i="1"/>
  <c r="AA3686" i="1"/>
  <c r="AA3430" i="1"/>
  <c r="AA3174" i="1"/>
  <c r="AA2918" i="1"/>
  <c r="AA2662" i="1"/>
  <c r="AA2406" i="1"/>
  <c r="AA2150" i="1"/>
  <c r="AA1894" i="1"/>
  <c r="AA1638" i="1"/>
  <c r="AA1382" i="1"/>
  <c r="AA1126" i="1"/>
  <c r="AA870" i="1"/>
  <c r="AA614" i="1"/>
  <c r="AA358" i="1"/>
  <c r="AA102" i="1"/>
  <c r="R1468" i="1"/>
  <c r="R1212" i="1"/>
  <c r="R956" i="1"/>
  <c r="R700" i="1"/>
  <c r="R444" i="1"/>
  <c r="R188" i="1"/>
  <c r="AA4741" i="1"/>
  <c r="AA4485" i="1"/>
  <c r="AA4229" i="1"/>
  <c r="AA3973" i="1"/>
  <c r="AA3717" i="1"/>
  <c r="AA3461" i="1"/>
  <c r="AA3205" i="1"/>
  <c r="AA2949" i="1"/>
  <c r="AA2693" i="1"/>
  <c r="AA2437" i="1"/>
  <c r="AA2181" i="1"/>
  <c r="AA1925" i="1"/>
  <c r="AA1669" i="1"/>
  <c r="AA1413" i="1"/>
  <c r="R1547" i="1"/>
  <c r="R1291" i="1"/>
  <c r="R1035" i="1"/>
  <c r="R779" i="1"/>
  <c r="R523" i="1"/>
  <c r="R267" i="1"/>
  <c r="AA4804" i="1"/>
  <c r="AA4548" i="1"/>
  <c r="AA4292" i="1"/>
  <c r="AA4036" i="1"/>
  <c r="R1050" i="1"/>
  <c r="R794" i="1"/>
  <c r="R538" i="1"/>
  <c r="R282" i="1"/>
  <c r="R26" i="1"/>
  <c r="AA4579" i="1"/>
  <c r="AA4323" i="1"/>
  <c r="AA4067" i="1"/>
  <c r="AA3811" i="1"/>
  <c r="AA3555" i="1"/>
  <c r="AA3299" i="1"/>
  <c r="AA3043" i="1"/>
  <c r="AA2787" i="1"/>
  <c r="AA2531" i="1"/>
  <c r="AA2275" i="1"/>
  <c r="AA2019" i="1"/>
  <c r="AA1763" i="1"/>
  <c r="AA1507" i="1"/>
  <c r="AA1314" i="1"/>
  <c r="AA1058" i="1"/>
  <c r="AA802" i="1"/>
  <c r="AA546" i="1"/>
  <c r="AA290" i="1"/>
  <c r="AA34" i="1"/>
  <c r="AA1089" i="1"/>
  <c r="AA577" i="1"/>
  <c r="AA49" i="1"/>
  <c r="AA465" i="1"/>
  <c r="AA368" i="1"/>
  <c r="AA3863" i="1"/>
  <c r="AA1360" i="1"/>
  <c r="AA1104" i="1"/>
  <c r="AA848" i="1"/>
  <c r="AA592" i="1"/>
  <c r="AA96" i="1"/>
  <c r="AA2103" i="1"/>
  <c r="AA1101" i="1"/>
  <c r="AA845" i="1"/>
  <c r="AA589" i="1"/>
  <c r="AA333" i="1"/>
  <c r="AA77" i="1"/>
  <c r="AA732" i="1"/>
  <c r="AA3879" i="1"/>
  <c r="AA396" i="1"/>
  <c r="AA2711" i="1"/>
  <c r="AA1147" i="1"/>
  <c r="AA891" i="1"/>
  <c r="AA635" i="1"/>
  <c r="AA379" i="1"/>
  <c r="AA123" i="1"/>
  <c r="AA2519" i="1"/>
  <c r="AA1322" i="1"/>
  <c r="AA1066" i="1"/>
  <c r="AA810" i="1"/>
  <c r="AA554" i="1"/>
  <c r="AA298" i="1"/>
  <c r="AA42" i="1"/>
  <c r="AA441" i="1"/>
  <c r="AA57" i="1"/>
  <c r="AA1352" i="1"/>
  <c r="AA712" i="1"/>
  <c r="AA72" i="1"/>
  <c r="AA2361" i="1"/>
  <c r="AA2105" i="1"/>
  <c r="AA1849" i="1"/>
  <c r="AA1593" i="1"/>
  <c r="AA1337" i="1"/>
  <c r="AA1081" i="1"/>
  <c r="AA809" i="1"/>
  <c r="AA153" i="1"/>
  <c r="AA1672" i="1"/>
  <c r="AA1080" i="1"/>
  <c r="AA408" i="1"/>
  <c r="AA4632" i="1"/>
  <c r="AA4376" i="1"/>
  <c r="AA4120" i="1"/>
  <c r="AA3864" i="1"/>
  <c r="AA3608" i="1"/>
  <c r="AA3352" i="1"/>
  <c r="AA3096" i="1"/>
  <c r="AA2840" i="1"/>
  <c r="AA2584" i="1"/>
  <c r="AA2296" i="1"/>
  <c r="AA1928" i="1"/>
  <c r="AA744" i="1"/>
  <c r="AA551" i="1"/>
  <c r="R1566" i="1"/>
  <c r="R1294" i="1"/>
  <c r="R1038" i="1"/>
  <c r="R734" i="1"/>
  <c r="AA4791" i="1"/>
  <c r="AA2727" i="1"/>
  <c r="AA1333" i="1"/>
  <c r="AA1077" i="1"/>
  <c r="AA821" i="1"/>
  <c r="AA565" i="1"/>
  <c r="AA309" i="1"/>
  <c r="AA53" i="1"/>
  <c r="AA3076" i="1"/>
  <c r="AA2292" i="1"/>
  <c r="AA1572" i="1"/>
  <c r="AA852" i="1"/>
  <c r="AA164" i="1"/>
  <c r="R318" i="1"/>
  <c r="AA3588" i="1"/>
  <c r="AA2772" i="1"/>
  <c r="AA2020" i="1"/>
  <c r="AA1300" i="1"/>
  <c r="AA580" i="1"/>
  <c r="AA1203" i="1"/>
  <c r="AA435" i="1"/>
  <c r="AA1239" i="1"/>
  <c r="AA3828" i="1"/>
  <c r="AA3476" i="1"/>
  <c r="AA964" i="1"/>
  <c r="AA36" i="1"/>
  <c r="AA727" i="1"/>
  <c r="R960" i="1"/>
  <c r="R704" i="1"/>
  <c r="R448" i="1"/>
  <c r="R192" i="1"/>
  <c r="AA4745" i="1"/>
  <c r="AA4489" i="1"/>
  <c r="AA4233" i="1"/>
  <c r="AA3977" i="1"/>
  <c r="AA3721" i="1"/>
  <c r="AA3465" i="1"/>
  <c r="AA3209" i="1"/>
  <c r="AA2953" i="1"/>
  <c r="AA2697" i="1"/>
  <c r="R1679" i="1"/>
  <c r="R1423" i="1"/>
  <c r="R1167" i="1"/>
  <c r="R911" i="1"/>
  <c r="R655" i="1"/>
  <c r="R399" i="1"/>
  <c r="R143" i="1"/>
  <c r="AA4696" i="1"/>
  <c r="AA4182" i="1"/>
  <c r="AA3926" i="1"/>
  <c r="AA3670" i="1"/>
  <c r="AA3414" i="1"/>
  <c r="AA3158" i="1"/>
  <c r="AA2902" i="1"/>
  <c r="AA2646" i="1"/>
  <c r="AA2390" i="1"/>
  <c r="AA2134" i="1"/>
  <c r="AA1878" i="1"/>
  <c r="AA1622" i="1"/>
  <c r="AA1366" i="1"/>
  <c r="AA1110" i="1"/>
  <c r="AA854" i="1"/>
  <c r="AA598" i="1"/>
  <c r="AA342" i="1"/>
  <c r="AA86" i="1"/>
  <c r="R1452" i="1"/>
  <c r="R1196" i="1"/>
  <c r="R940" i="1"/>
  <c r="R684" i="1"/>
  <c r="R428" i="1"/>
  <c r="R172" i="1"/>
  <c r="AA4725" i="1"/>
  <c r="AA4469" i="1"/>
  <c r="AA4213" i="1"/>
  <c r="AA3957" i="1"/>
  <c r="AA3701" i="1"/>
  <c r="AA3445" i="1"/>
  <c r="AA3189" i="1"/>
  <c r="AA2933" i="1"/>
  <c r="AA2677" i="1"/>
  <c r="AA2421" i="1"/>
  <c r="AA2165" i="1"/>
  <c r="AA1909" i="1"/>
  <c r="AA1653" i="1"/>
  <c r="R1531" i="1"/>
  <c r="R1275" i="1"/>
  <c r="R1019" i="1"/>
  <c r="R763" i="1"/>
  <c r="R507" i="1"/>
  <c r="R251" i="1"/>
  <c r="AA4788" i="1"/>
  <c r="AA4532" i="1"/>
  <c r="AA4276" i="1"/>
  <c r="R1290" i="1"/>
  <c r="R1034" i="1"/>
  <c r="R778" i="1"/>
  <c r="R522" i="1"/>
  <c r="R266" i="1"/>
  <c r="AA4563" i="1"/>
  <c r="AA4307" i="1"/>
  <c r="AA4051" i="1"/>
  <c r="AA3795" i="1"/>
  <c r="AA3539" i="1"/>
  <c r="AA3283" i="1"/>
  <c r="AA3027" i="1"/>
  <c r="AA2771" i="1"/>
  <c r="AA2515" i="1"/>
  <c r="AA2259" i="1"/>
  <c r="AA2003" i="1"/>
  <c r="AA1747" i="1"/>
  <c r="AA1491" i="1"/>
  <c r="AA1298" i="1"/>
  <c r="AA1042" i="1"/>
  <c r="AA786" i="1"/>
  <c r="AA530" i="1"/>
  <c r="AA274" i="1"/>
  <c r="AA1057" i="1"/>
  <c r="AA545" i="1"/>
  <c r="AA3511" i="1"/>
  <c r="AA1457" i="1"/>
  <c r="AA945" i="1"/>
  <c r="AA433" i="1"/>
  <c r="AA320" i="1"/>
  <c r="AA1344" i="1"/>
  <c r="AA1088" i="1"/>
  <c r="AA832" i="1"/>
  <c r="AA576" i="1"/>
  <c r="AA4023" i="1"/>
  <c r="AA1085" i="1"/>
  <c r="AA829" i="1"/>
  <c r="AA573" i="1"/>
  <c r="AA317" i="1"/>
  <c r="AA61" i="1"/>
  <c r="AA668" i="1"/>
  <c r="AA332" i="1"/>
  <c r="AA2503" i="1"/>
  <c r="AA2155" i="1"/>
  <c r="AA1899" i="1"/>
  <c r="AA1643" i="1"/>
  <c r="AA1387" i="1"/>
  <c r="AA1131" i="1"/>
  <c r="AA875" i="1"/>
  <c r="AA619" i="1"/>
  <c r="AA363" i="1"/>
  <c r="AA107" i="1"/>
  <c r="AA1306" i="1"/>
  <c r="AA1050" i="1"/>
  <c r="AA794" i="1"/>
  <c r="AA538" i="1"/>
  <c r="AA282" i="1"/>
  <c r="AA26" i="1"/>
  <c r="AA409" i="1"/>
  <c r="AA25" i="1"/>
  <c r="AA1304" i="1"/>
  <c r="AA680" i="1"/>
  <c r="AA24" i="1"/>
  <c r="AA1527" i="1"/>
  <c r="AA2345" i="1"/>
  <c r="AA2089" i="1"/>
  <c r="AA1833" i="1"/>
  <c r="AA1577" i="1"/>
  <c r="AA1321" i="1"/>
  <c r="AA1065" i="1"/>
  <c r="AA793" i="1"/>
  <c r="AA89" i="1"/>
  <c r="AA1656" i="1"/>
  <c r="AA1032" i="1"/>
  <c r="AA360" i="1"/>
  <c r="AA3735" i="1"/>
  <c r="AA4616" i="1"/>
  <c r="AA4360" i="1"/>
  <c r="AA4104" i="1"/>
  <c r="AA3848" i="1"/>
  <c r="AA3592" i="1"/>
  <c r="AA3336" i="1"/>
  <c r="AA3080" i="1"/>
  <c r="AA2824" i="1"/>
  <c r="AA2568" i="1"/>
  <c r="AA2280" i="1"/>
  <c r="AA1848" i="1"/>
  <c r="AA664" i="1"/>
  <c r="AA3991" i="1"/>
  <c r="AA247" i="1"/>
  <c r="R1550" i="1"/>
  <c r="R1278" i="1"/>
  <c r="R1022" i="1"/>
  <c r="R718" i="1"/>
  <c r="AA4775" i="1"/>
  <c r="AA1317" i="1"/>
  <c r="AA1061" i="1"/>
  <c r="AA805" i="1"/>
  <c r="AA549" i="1"/>
  <c r="AA293" i="1"/>
  <c r="AA37" i="1"/>
  <c r="AA3044" i="1"/>
  <c r="AA2244" i="1"/>
  <c r="AA1524" i="1"/>
  <c r="AA820" i="1"/>
  <c r="AA116" i="1"/>
  <c r="AA3847" i="1"/>
  <c r="AA3508" i="1"/>
  <c r="AA2724" i="1"/>
  <c r="AA1972" i="1"/>
  <c r="AA1252" i="1"/>
  <c r="AA532" i="1"/>
  <c r="AA1155" i="1"/>
  <c r="AA999" i="1"/>
  <c r="AA3812" i="1"/>
  <c r="AA2596" i="1"/>
  <c r="AA1812" i="1"/>
  <c r="AA916" i="1"/>
  <c r="AA675" i="1"/>
  <c r="AA3959" i="1"/>
  <c r="AA503" i="1"/>
  <c r="AA4506" i="1"/>
  <c r="AA4250" i="1"/>
  <c r="AA3994" i="1"/>
  <c r="AA3738" i="1"/>
  <c r="AA3482" i="1"/>
  <c r="AA3226" i="1"/>
  <c r="AA2970" i="1"/>
  <c r="AA2714" i="1"/>
  <c r="AA2458" i="1"/>
  <c r="AA2202" i="1"/>
  <c r="AA1946" i="1"/>
  <c r="AA1690" i="1"/>
  <c r="R2224" i="1"/>
  <c r="R1968" i="1"/>
  <c r="R1712" i="1"/>
  <c r="R1456" i="1"/>
  <c r="R1200" i="1"/>
  <c r="R944" i="1"/>
  <c r="R688" i="1"/>
  <c r="R432" i="1"/>
  <c r="R176" i="1"/>
  <c r="AA4729" i="1"/>
  <c r="AA4473" i="1"/>
  <c r="AA4217" i="1"/>
  <c r="AA3961" i="1"/>
  <c r="AA3705" i="1"/>
  <c r="AA3449" i="1"/>
  <c r="AA3193" i="1"/>
  <c r="AA2937" i="1"/>
  <c r="AA2681" i="1"/>
  <c r="R1663" i="1"/>
  <c r="R1407" i="1"/>
  <c r="R1151" i="1"/>
  <c r="R895" i="1"/>
  <c r="R639" i="1"/>
  <c r="R383" i="1"/>
  <c r="R127" i="1"/>
  <c r="AA4680" i="1"/>
  <c r="AA4166" i="1"/>
  <c r="AA3910" i="1"/>
  <c r="AA3654" i="1"/>
  <c r="AA3398" i="1"/>
  <c r="AA3142" i="1"/>
  <c r="AA2886" i="1"/>
  <c r="AA2630" i="1"/>
  <c r="AA2374" i="1"/>
  <c r="AA2118" i="1"/>
  <c r="AA1862" i="1"/>
  <c r="AA1606" i="1"/>
  <c r="AA1350" i="1"/>
  <c r="AA1094" i="1"/>
  <c r="AA838" i="1"/>
  <c r="AA582" i="1"/>
  <c r="AA326" i="1"/>
  <c r="AA70" i="1"/>
  <c r="R1436" i="1"/>
  <c r="R1180" i="1"/>
  <c r="R924" i="1"/>
  <c r="R668" i="1"/>
  <c r="R412" i="1"/>
  <c r="R156" i="1"/>
  <c r="AA4709" i="1"/>
  <c r="AA4453" i="1"/>
  <c r="AA4197" i="1"/>
  <c r="AA3941" i="1"/>
  <c r="AA3685" i="1"/>
  <c r="AA3429" i="1"/>
  <c r="AA3173" i="1"/>
  <c r="AA2917" i="1"/>
  <c r="AA2661" i="1"/>
  <c r="AA2405" i="1"/>
  <c r="AA2149" i="1"/>
  <c r="AA1893" i="1"/>
  <c r="AA1637" i="1"/>
  <c r="R1515" i="1"/>
  <c r="R1259" i="1"/>
  <c r="R1003" i="1"/>
  <c r="R747" i="1"/>
  <c r="R491" i="1"/>
  <c r="R235" i="1"/>
  <c r="AA4772" i="1"/>
  <c r="AA4516" i="1"/>
  <c r="AA4260" i="1"/>
  <c r="R1274" i="1"/>
  <c r="R1018" i="1"/>
  <c r="R762" i="1"/>
  <c r="R506" i="1"/>
  <c r="R250" i="1"/>
  <c r="AA4803" i="1"/>
  <c r="AA4547" i="1"/>
  <c r="AA4291" i="1"/>
  <c r="AA4035" i="1"/>
  <c r="AA3779" i="1"/>
  <c r="AA3523" i="1"/>
  <c r="AA3267" i="1"/>
  <c r="AA3011" i="1"/>
  <c r="AA2755" i="1"/>
  <c r="AA2499" i="1"/>
  <c r="AA2243" i="1"/>
  <c r="AA1987" i="1"/>
  <c r="AA1731" i="1"/>
  <c r="AA1475" i="1"/>
  <c r="AA1282" i="1"/>
  <c r="AA1026" i="1"/>
  <c r="AA770" i="1"/>
  <c r="AA514" i="1"/>
  <c r="AA258" i="1"/>
  <c r="AA1025" i="1"/>
  <c r="AA513" i="1"/>
  <c r="AA352" i="1"/>
  <c r="AA3287" i="1"/>
  <c r="AA1425" i="1"/>
  <c r="AA913" i="1"/>
  <c r="AA401" i="1"/>
  <c r="AA272" i="1"/>
  <c r="AA3543" i="1"/>
  <c r="AA1328" i="1"/>
  <c r="AA1072" i="1"/>
  <c r="AA816" i="1"/>
  <c r="AA560" i="1"/>
  <c r="AA3767" i="1"/>
  <c r="AA1069" i="1"/>
  <c r="AA813" i="1"/>
  <c r="AA557" i="1"/>
  <c r="AA301" i="1"/>
  <c r="AA45" i="1"/>
  <c r="AA604" i="1"/>
  <c r="AA3559" i="1"/>
  <c r="AA39" i="1"/>
  <c r="AA1115" i="1"/>
  <c r="AA859" i="1"/>
  <c r="AA603" i="1"/>
  <c r="AA347" i="1"/>
  <c r="AA91" i="1"/>
  <c r="AA1290" i="1"/>
  <c r="AA1034" i="1"/>
  <c r="AA778" i="1"/>
  <c r="AA522" i="1"/>
  <c r="AA266" i="1"/>
  <c r="AA905" i="1"/>
  <c r="AA377" i="1"/>
  <c r="AA2504" i="1"/>
  <c r="AA1256" i="1"/>
  <c r="AA632" i="1"/>
  <c r="R814" i="1"/>
  <c r="AA1335" i="1"/>
  <c r="AA2329" i="1"/>
  <c r="AA2073" i="1"/>
  <c r="AA1817" i="1"/>
  <c r="AA1561" i="1"/>
  <c r="AA1305" i="1"/>
  <c r="AA1049" i="1"/>
  <c r="AA761" i="1"/>
  <c r="AA41" i="1"/>
  <c r="AA1608" i="1"/>
  <c r="AA984" i="1"/>
  <c r="AA344" i="1"/>
  <c r="AA3463" i="1"/>
  <c r="AA4600" i="1"/>
  <c r="AA4344" i="1"/>
  <c r="AA4088" i="1"/>
  <c r="AA3832" i="1"/>
  <c r="AA3576" i="1"/>
  <c r="AA3320" i="1"/>
  <c r="AA3064" i="1"/>
  <c r="AA2808" i="1"/>
  <c r="AA2552" i="1"/>
  <c r="AA2264" i="1"/>
  <c r="AA1768" i="1"/>
  <c r="AA568" i="1"/>
  <c r="R1534" i="1"/>
  <c r="R1262" i="1"/>
  <c r="R1006" i="1"/>
  <c r="R702" i="1"/>
  <c r="R286" i="1"/>
  <c r="AA4759" i="1"/>
  <c r="AA1301" i="1"/>
  <c r="AA1045" i="1"/>
  <c r="AA789" i="1"/>
  <c r="AA533" i="1"/>
  <c r="AA277" i="1"/>
  <c r="AA4004" i="1"/>
  <c r="AA2996" i="1"/>
  <c r="AA2196" i="1"/>
  <c r="AA1476" i="1"/>
  <c r="AA772" i="1"/>
  <c r="AA68" i="1"/>
  <c r="AA3095" i="1"/>
  <c r="AA3444" i="1"/>
  <c r="AA2676" i="1"/>
  <c r="AA1924" i="1"/>
  <c r="AA1220" i="1"/>
  <c r="AA500" i="1"/>
  <c r="AA307" i="1"/>
  <c r="AA775" i="1"/>
  <c r="AA3796" i="1"/>
  <c r="AA2564" i="1"/>
  <c r="AA1764" i="1"/>
  <c r="AA868" i="1"/>
  <c r="AA1347" i="1"/>
  <c r="AA611" i="1"/>
  <c r="AA3655" i="1"/>
  <c r="AA327" i="1"/>
  <c r="R928" i="1"/>
  <c r="R672" i="1"/>
  <c r="R416" i="1"/>
  <c r="R160" i="1"/>
  <c r="AA4713" i="1"/>
  <c r="AA4457" i="1"/>
  <c r="AA4201" i="1"/>
  <c r="AA3945" i="1"/>
  <c r="AA3689" i="1"/>
  <c r="AA3433" i="1"/>
  <c r="AA3177" i="1"/>
  <c r="AA2921" i="1"/>
  <c r="AA2665" i="1"/>
  <c r="R1647" i="1"/>
  <c r="R1391" i="1"/>
  <c r="R1135" i="1"/>
  <c r="R879" i="1"/>
  <c r="R623" i="1"/>
  <c r="R367" i="1"/>
  <c r="R111" i="1"/>
  <c r="AA4664" i="1"/>
  <c r="AA4150" i="1"/>
  <c r="AA3894" i="1"/>
  <c r="AA3638" i="1"/>
  <c r="AA3382" i="1"/>
  <c r="AA3126" i="1"/>
  <c r="AA2870" i="1"/>
  <c r="AA2614" i="1"/>
  <c r="AA2358" i="1"/>
  <c r="AA2102" i="1"/>
  <c r="AA1846" i="1"/>
  <c r="AA1590" i="1"/>
  <c r="AA1334" i="1"/>
  <c r="AA1078" i="1"/>
  <c r="AA822" i="1"/>
  <c r="AA566" i="1"/>
  <c r="AA310" i="1"/>
  <c r="AA54" i="1"/>
  <c r="R1420" i="1"/>
  <c r="R1164" i="1"/>
  <c r="R908" i="1"/>
  <c r="R652" i="1"/>
  <c r="R396" i="1"/>
  <c r="R140" i="1"/>
  <c r="AA4693" i="1"/>
  <c r="AA4437" i="1"/>
  <c r="AA4181" i="1"/>
  <c r="AA3925" i="1"/>
  <c r="AA3669" i="1"/>
  <c r="AA3413" i="1"/>
  <c r="AA3157" i="1"/>
  <c r="AA2901" i="1"/>
  <c r="AA2645" i="1"/>
  <c r="AA2389" i="1"/>
  <c r="AA2133" i="1"/>
  <c r="AA1877" i="1"/>
  <c r="AA1621" i="1"/>
  <c r="R1499" i="1"/>
  <c r="R1243" i="1"/>
  <c r="R987" i="1"/>
  <c r="R731" i="1"/>
  <c r="R475" i="1"/>
  <c r="R219" i="1"/>
  <c r="AA4756" i="1"/>
  <c r="AA4500" i="1"/>
  <c r="AA4244" i="1"/>
  <c r="R1258" i="1"/>
  <c r="R1002" i="1"/>
  <c r="R746" i="1"/>
  <c r="R490" i="1"/>
  <c r="R234" i="1"/>
  <c r="AA4787" i="1"/>
  <c r="AA4531" i="1"/>
  <c r="AA4275" i="1"/>
  <c r="AA4019" i="1"/>
  <c r="AA3763" i="1"/>
  <c r="AA3507" i="1"/>
  <c r="AA3251" i="1"/>
  <c r="AA2995" i="1"/>
  <c r="AA2739" i="1"/>
  <c r="AA2483" i="1"/>
  <c r="AA2227" i="1"/>
  <c r="AA1971" i="1"/>
  <c r="AA1715" i="1"/>
  <c r="AA1459" i="1"/>
  <c r="AA1266" i="1"/>
  <c r="AA1010" i="1"/>
  <c r="AA754" i="1"/>
  <c r="AA498" i="1"/>
  <c r="AA242" i="1"/>
  <c r="AA481" i="1"/>
  <c r="AA3079" i="1"/>
  <c r="AA1393" i="1"/>
  <c r="AA881" i="1"/>
  <c r="AA369" i="1"/>
  <c r="AA240" i="1"/>
  <c r="AA1312" i="1"/>
  <c r="AA1056" i="1"/>
  <c r="AA800" i="1"/>
  <c r="AA544" i="1"/>
  <c r="AA4535" i="1"/>
  <c r="AA1053" i="1"/>
  <c r="AA797" i="1"/>
  <c r="AA541" i="1"/>
  <c r="AA285" i="1"/>
  <c r="AA29" i="1"/>
  <c r="AA540" i="1"/>
  <c r="AA2039" i="1"/>
  <c r="AA1099" i="1"/>
  <c r="AA843" i="1"/>
  <c r="AA587" i="1"/>
  <c r="AA331" i="1"/>
  <c r="AA75" i="1"/>
  <c r="AA1274" i="1"/>
  <c r="AA1018" i="1"/>
  <c r="AA762" i="1"/>
  <c r="AA506" i="1"/>
  <c r="AA250" i="1"/>
  <c r="AA777" i="1"/>
  <c r="AA361" i="1"/>
  <c r="AA2072" i="1"/>
  <c r="AA1224" i="1"/>
  <c r="AA616" i="1"/>
  <c r="R110" i="1"/>
  <c r="AA1111" i="1"/>
  <c r="AA2313" i="1"/>
  <c r="AA2057" i="1"/>
  <c r="AA1801" i="1"/>
  <c r="AA1545" i="1"/>
  <c r="AA1289" i="1"/>
  <c r="AA1033" i="1"/>
  <c r="AA729" i="1"/>
  <c r="AA2488" i="1"/>
  <c r="AA1576" i="1"/>
  <c r="AA936" i="1"/>
  <c r="AA296" i="1"/>
  <c r="AA3191" i="1"/>
  <c r="AA4584" i="1"/>
  <c r="AA4328" i="1"/>
  <c r="AA4072" i="1"/>
  <c r="AA3816" i="1"/>
  <c r="AA3560" i="1"/>
  <c r="AA3304" i="1"/>
  <c r="AA3048" i="1"/>
  <c r="AA2792" i="1"/>
  <c r="AA2536" i="1"/>
  <c r="AA2248" i="1"/>
  <c r="AA1704" i="1"/>
  <c r="AA472" i="1"/>
  <c r="AA3607" i="1"/>
  <c r="R1774" i="1"/>
  <c r="R1518" i="1"/>
  <c r="R1246" i="1"/>
  <c r="R990" i="1"/>
  <c r="R686" i="1"/>
  <c r="R270" i="1"/>
  <c r="AA4743" i="1"/>
  <c r="AA1991" i="1"/>
  <c r="AA1285" i="1"/>
  <c r="AA1029" i="1"/>
  <c r="AA773" i="1"/>
  <c r="AA517" i="1"/>
  <c r="AA261" i="1"/>
  <c r="AA2948" i="1"/>
  <c r="AA2148" i="1"/>
  <c r="AA1412" i="1"/>
  <c r="AA724" i="1"/>
  <c r="AA1395" i="1"/>
  <c r="AA595" i="1"/>
  <c r="AA2615" i="1"/>
  <c r="AA1876" i="1"/>
  <c r="AA1172" i="1"/>
  <c r="AA452" i="1"/>
  <c r="AA259" i="1"/>
  <c r="AA599" i="1"/>
  <c r="AA3780" i="1"/>
  <c r="AA3316" i="1"/>
  <c r="AA2516" i="1"/>
  <c r="AA1716" i="1"/>
  <c r="AA804" i="1"/>
  <c r="AA1331" i="1"/>
  <c r="AA563" i="1"/>
  <c r="AA3447" i="1"/>
  <c r="AA119" i="1"/>
  <c r="AA1914" i="1"/>
  <c r="AA1658" i="1"/>
  <c r="R2192" i="1"/>
  <c r="R1936" i="1"/>
  <c r="R1680" i="1"/>
  <c r="R1424" i="1"/>
  <c r="R1168" i="1"/>
  <c r="R912" i="1"/>
  <c r="R656" i="1"/>
  <c r="R400" i="1"/>
  <c r="R144" i="1"/>
  <c r="AA4697" i="1"/>
  <c r="AA4441" i="1"/>
  <c r="AA4185" i="1"/>
  <c r="AA3929" i="1"/>
  <c r="AA3673" i="1"/>
  <c r="AA3417" i="1"/>
  <c r="AA3161" i="1"/>
  <c r="AA2905" i="1"/>
  <c r="AA2649" i="1"/>
  <c r="R1631" i="1"/>
  <c r="R1375" i="1"/>
  <c r="R1119" i="1"/>
  <c r="R863" i="1"/>
  <c r="R607" i="1"/>
  <c r="R351" i="1"/>
  <c r="R95" i="1"/>
  <c r="AA4648" i="1"/>
  <c r="AA4134" i="1"/>
  <c r="AA3878" i="1"/>
  <c r="AA3622" i="1"/>
  <c r="AA3366" i="1"/>
  <c r="AA3110" i="1"/>
  <c r="AA2854" i="1"/>
  <c r="AA2598" i="1"/>
  <c r="AA2342" i="1"/>
  <c r="AA2086" i="1"/>
  <c r="AA1830" i="1"/>
  <c r="AA1574" i="1"/>
  <c r="AA1318" i="1"/>
  <c r="AA1062" i="1"/>
  <c r="AA806" i="1"/>
  <c r="AA550" i="1"/>
  <c r="AA294" i="1"/>
  <c r="R1660" i="1"/>
  <c r="R1404" i="1"/>
  <c r="R1148" i="1"/>
  <c r="R892" i="1"/>
  <c r="R636" i="1"/>
  <c r="R380" i="1"/>
  <c r="R124" i="1"/>
  <c r="AA4677" i="1"/>
  <c r="AA4421" i="1"/>
  <c r="AA4165" i="1"/>
  <c r="AA3909" i="1"/>
  <c r="AA3653" i="1"/>
  <c r="AA3397" i="1"/>
  <c r="AA3141" i="1"/>
  <c r="AA2885" i="1"/>
  <c r="AA2629" i="1"/>
  <c r="AA2373" i="1"/>
  <c r="AA2117" i="1"/>
  <c r="AA1861" i="1"/>
  <c r="AA1605" i="1"/>
  <c r="R1483" i="1"/>
  <c r="R1227" i="1"/>
  <c r="R971" i="1"/>
  <c r="R715" i="1"/>
  <c r="R459" i="1"/>
  <c r="R203" i="1"/>
  <c r="AA4740" i="1"/>
  <c r="AA4484" i="1"/>
  <c r="AA4228" i="1"/>
  <c r="R1242" i="1"/>
  <c r="R986" i="1"/>
  <c r="R730" i="1"/>
  <c r="R474" i="1"/>
  <c r="R218" i="1"/>
  <c r="AA4771" i="1"/>
  <c r="AA4515" i="1"/>
  <c r="AA4259" i="1"/>
  <c r="AA4003" i="1"/>
  <c r="AA3747" i="1"/>
  <c r="AA3491" i="1"/>
  <c r="AA3235" i="1"/>
  <c r="AA2979" i="1"/>
  <c r="AA2723" i="1"/>
  <c r="AA2467" i="1"/>
  <c r="AA2211" i="1"/>
  <c r="AA1955" i="1"/>
  <c r="AA1699" i="1"/>
  <c r="AA1443" i="1"/>
  <c r="AA1250" i="1"/>
  <c r="AA994" i="1"/>
  <c r="AA738" i="1"/>
  <c r="AA482" i="1"/>
  <c r="AA226" i="1"/>
  <c r="AA1473" i="1"/>
  <c r="AA961" i="1"/>
  <c r="AA449" i="1"/>
  <c r="AA256" i="1"/>
  <c r="AA2871" i="1"/>
  <c r="AA1361" i="1"/>
  <c r="AA849" i="1"/>
  <c r="AA337" i="1"/>
  <c r="AA192" i="1"/>
  <c r="AA3207" i="1"/>
  <c r="AA1296" i="1"/>
  <c r="AA1040" i="1"/>
  <c r="AA784" i="1"/>
  <c r="AA528" i="1"/>
  <c r="AA4087" i="1"/>
  <c r="AA3335" i="1"/>
  <c r="R542" i="1"/>
  <c r="AA1037" i="1"/>
  <c r="AA781" i="1"/>
  <c r="AA525" i="1"/>
  <c r="AA269" i="1"/>
  <c r="AA3239" i="1"/>
  <c r="AA1164" i="1"/>
  <c r="AA1083" i="1"/>
  <c r="AA827" i="1"/>
  <c r="AA571" i="1"/>
  <c r="AA315" i="1"/>
  <c r="AA59" i="1"/>
  <c r="AA1095" i="1"/>
  <c r="AA1258" i="1"/>
  <c r="AA1002" i="1"/>
  <c r="AA746" i="1"/>
  <c r="AA490" i="1"/>
  <c r="AA234" i="1"/>
  <c r="AA745" i="1"/>
  <c r="AA329" i="1"/>
  <c r="AA1960" i="1"/>
  <c r="AA1176" i="1"/>
  <c r="AA584" i="1"/>
  <c r="AA4711" i="1"/>
  <c r="AA903" i="1"/>
  <c r="AA2297" i="1"/>
  <c r="AA2041" i="1"/>
  <c r="AA1785" i="1"/>
  <c r="AA1529" i="1"/>
  <c r="AA1273" i="1"/>
  <c r="AA1017" i="1"/>
  <c r="AA697" i="1"/>
  <c r="AA2136" i="1"/>
  <c r="AA1544" i="1"/>
  <c r="AA888" i="1"/>
  <c r="AA264" i="1"/>
  <c r="AA4568" i="1"/>
  <c r="AA4312" i="1"/>
  <c r="AA4056" i="1"/>
  <c r="AA3800" i="1"/>
  <c r="AA3544" i="1"/>
  <c r="AA3288" i="1"/>
  <c r="AA3032" i="1"/>
  <c r="AA2776" i="1"/>
  <c r="AA2520" i="1"/>
  <c r="AA2232" i="1"/>
  <c r="AA1624" i="1"/>
  <c r="AA392" i="1"/>
  <c r="AA3367" i="1"/>
  <c r="R1758" i="1"/>
  <c r="R1502" i="1"/>
  <c r="R1230" i="1"/>
  <c r="R974" i="1"/>
  <c r="R670" i="1"/>
  <c r="R254" i="1"/>
  <c r="AA4663" i="1"/>
  <c r="AA1735" i="1"/>
  <c r="AA1269" i="1"/>
  <c r="AA1013" i="1"/>
  <c r="AA757" i="1"/>
  <c r="AA501" i="1"/>
  <c r="AA245" i="1"/>
  <c r="AA3572" i="1"/>
  <c r="AA2900" i="1"/>
  <c r="AA2116" i="1"/>
  <c r="AA1364" i="1"/>
  <c r="AA692" i="1"/>
  <c r="AA1299" i="1"/>
  <c r="AA547" i="1"/>
  <c r="AA2311" i="1"/>
  <c r="AA3348" i="1"/>
  <c r="AA2580" i="1"/>
  <c r="AA1828" i="1"/>
  <c r="AA1108" i="1"/>
  <c r="AA404" i="1"/>
  <c r="AA1011" i="1"/>
  <c r="AA211" i="1"/>
  <c r="AA391" i="1"/>
  <c r="AA3764" i="1"/>
  <c r="AA3268" i="1"/>
  <c r="AA2468" i="1"/>
  <c r="AA1668" i="1"/>
  <c r="AA740" i="1"/>
  <c r="AA1283" i="1"/>
  <c r="AA515" i="1"/>
  <c r="AA1411" i="1"/>
</calcChain>
</file>

<file path=xl/sharedStrings.xml><?xml version="1.0" encoding="utf-8"?>
<sst xmlns="http://schemas.openxmlformats.org/spreadsheetml/2006/main" count="64" uniqueCount="50">
  <si>
    <t>Date</t>
  </si>
  <si>
    <t>SPY % Change</t>
  </si>
  <si>
    <t>SPY (S&amp;P 500 ETF)</t>
  </si>
  <si>
    <t>2yr US Gov Treasury Yield</t>
  </si>
  <si>
    <t>10yr US Gov Treasury Yield</t>
  </si>
  <si>
    <t>VIX (Volatility Index "fear" guage)</t>
  </si>
  <si>
    <t>10yr-2yr US Treasury Yield Curve</t>
  </si>
  <si>
    <t>Junk/High Yield Corporate Debt - 10yr US Treasury Spread</t>
  </si>
  <si>
    <t>10yr TIPS (Inflation Indexed US Treasury)</t>
  </si>
  <si>
    <t>Inflation (10yr - 10 yr TIPS)</t>
  </si>
  <si>
    <t>2yr US Gov Treasury Yield % Change</t>
  </si>
  <si>
    <t xml:space="preserve">SPY % Change (Rolling last 21 observations) </t>
  </si>
  <si>
    <t xml:space="preserve">2yr US Gov Treasury Yield % Change (Rolling last 21 observations) </t>
  </si>
  <si>
    <t>10yr US Gov Treasury Yield % Change</t>
  </si>
  <si>
    <t>10yr US Gov Treasury Yield % Change (Rolling last 21 observations)</t>
  </si>
  <si>
    <t>10yr TIPS (Inflation Indexed US Treasury) % Change</t>
  </si>
  <si>
    <t>10yr TIPS (Inflation Indexed US Treasury) % Change (Rolling last 21 observations)</t>
  </si>
  <si>
    <t>Inflation (10yr - 10 yr TIPS) % Change</t>
  </si>
  <si>
    <t>Inflation (10yr - 10 yr TIPS) % Change (Rolling last 21 observations)</t>
  </si>
  <si>
    <t xml:space="preserve">SPY % Change (Rolling last 21 observations) 1 month ahead </t>
  </si>
  <si>
    <t>10yr-2yr US Treasury Yield Curve % Change</t>
  </si>
  <si>
    <t>10yr-2yr US Treasury Yield Curve % Change (Rolling last 21 observations)</t>
  </si>
  <si>
    <t>Junk/High Yield Corporate Debt - 10yr US Treasury Spread % Change</t>
  </si>
  <si>
    <t>Junk/High Yield Corporate Debt - 10yr US Treasury Spread % Change (Rollins last 21 observations)</t>
  </si>
  <si>
    <t>VIX (Volatility Index "fear" guage) % Change</t>
  </si>
  <si>
    <t>VIX (Volatility Index "fear" guage) % Change (Rolling last 21 observations)</t>
  </si>
  <si>
    <t>ISM Manufacturing Index % Change (Monthly)</t>
  </si>
  <si>
    <t>M2 Money Supply % Change (Monthly)</t>
  </si>
  <si>
    <t>ISM Manufacturing Index % Change (Monthly) Forward Fill</t>
  </si>
  <si>
    <t>M2 Money Supply % Change (Monthly) Forward Fill</t>
  </si>
  <si>
    <t>University of Michigan Consumer Sentiment Index (Composite) (Monthly)</t>
  </si>
  <si>
    <t>University of Michigan Consumer Sentiment Index (Composite) (Monthly) % Change</t>
  </si>
  <si>
    <t>University of Michigan Consumer Sentiment Index (Composite) (Monthly) % Change Forward Fill</t>
  </si>
  <si>
    <t>M2 Money Supply (Monthly)</t>
  </si>
  <si>
    <t>ISM Manufacturing Index (Monthly)</t>
  </si>
  <si>
    <t>ISM Manufacturing Growth/Contraction (Monthly)</t>
  </si>
  <si>
    <t>UMCSI (Future Expectations) (Monthly)</t>
  </si>
  <si>
    <t>UMCSI (Future Expectations) (Monthly) % Change</t>
  </si>
  <si>
    <t>UMCSI (Future Expectations) (Monthly) % Change Forward Fill</t>
  </si>
  <si>
    <t>UMCSI (Current Conditions) (Monthly)</t>
  </si>
  <si>
    <t>UMCSI (Current Conditions) (Monthly) % Change</t>
  </si>
  <si>
    <t>UMCSI (Current Conditions) (Monthly) % Change Forward Fill</t>
  </si>
  <si>
    <t>New Residential Construction Permits (Monthly)</t>
  </si>
  <si>
    <t>New Residential Construction Permits (Monthly) % Change</t>
  </si>
  <si>
    <t>New Residential Construction Permits (Monthly) % Change Forward Fill</t>
  </si>
  <si>
    <t>Junk/High Yield Corporate Debt % Change (Rolling last 21 observations)</t>
  </si>
  <si>
    <t>Junk/High Yield Corporate Debt % Change</t>
  </si>
  <si>
    <t>Junk/High Yield Corporate Debt</t>
  </si>
  <si>
    <t>SPY % Change (Rolling last 21 observations) 1 month ahead</t>
  </si>
  <si>
    <t>2yr US Gov Treasury Yield % Change (Rolling last 21 observations)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</si>
</sst>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2" fontId="0" fillId="0" borderId="0" xfId="0" applyNumberFormat="1" applyFont="1"/>
    <xf numFmtId="2" fontId="1" fillId="0" borderId="2" xfId="0" applyNumberFormat="1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2" fontId="1" fillId="0" borderId="3" xfId="0" applyNumberFormat="1" applyFont="1" applyBorder="1" applyAlignment="1">
      <alignment horizontal="center" vertical="top"/>
    </xf>
    <xf numFmtId="2" fontId="1" fillId="2" borderId="4" xfId="0" applyNumberFormat="1" applyFont="1" applyFill="1" applyBorder="1" applyAlignment="1">
      <alignment horizontal="center" vertical="top"/>
    </xf>
    <xf numFmtId="2" fontId="0" fillId="2" borderId="5" xfId="0" applyNumberFormat="1" applyFill="1" applyBorder="1"/>
    <xf numFmtId="2" fontId="1" fillId="3" borderId="3" xfId="0" applyNumberFormat="1" applyFont="1" applyFill="1" applyBorder="1" applyAlignment="1">
      <alignment horizontal="center" vertical="top"/>
    </xf>
    <xf numFmtId="2" fontId="0" fillId="3" borderId="6" xfId="0" applyNumberFormat="1" applyFill="1" applyBorder="1"/>
    <xf numFmtId="2" fontId="0" fillId="0" borderId="6" xfId="0" applyNumberFormat="1" applyBorder="1"/>
    <xf numFmtId="2" fontId="1" fillId="3" borderId="1" xfId="0" applyNumberFormat="1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3" borderId="6" xfId="0" applyFill="1" applyBorder="1"/>
    <xf numFmtId="0" fontId="3" fillId="0" borderId="1" xfId="0" applyFont="1" applyBorder="1" applyAlignment="1">
      <alignment horizontal="center" vertical="top"/>
    </xf>
    <xf numFmtId="14" fontId="2" fillId="0" borderId="0" xfId="0" applyNumberFormat="1" applyFont="1"/>
    <xf numFmtId="0" fontId="2" fillId="3" borderId="6" xfId="0" applyFont="1" applyFill="1" applyBorder="1"/>
    <xf numFmtId="2" fontId="0" fillId="3" borderId="6" xfId="0" applyNumberFormat="1" applyFont="1" applyFill="1" applyBorder="1"/>
    <xf numFmtId="2" fontId="1" fillId="3" borderId="7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56C0-20B1-4F9D-A58A-B6CA48B9AFD7}">
  <dimension ref="A1:P4811"/>
  <sheetViews>
    <sheetView tabSelected="1" topLeftCell="L1" workbookViewId="0">
      <selection activeCell="P1" sqref="P1"/>
    </sheetView>
  </sheetViews>
  <sheetFormatPr defaultRowHeight="15" thickTop="1" thickBottom="1" x14ac:dyDescent="0.6"/>
  <cols>
    <col min="1" max="1" width="55.3125" style="11" customWidth="1"/>
    <col min="2" max="2" width="61.734375" style="13" customWidth="1"/>
    <col min="3" max="3" width="56.83984375" style="13" customWidth="1"/>
    <col min="4" max="4" width="67.3671875" style="13" customWidth="1"/>
    <col min="5" max="5" width="57.68359375" style="13" customWidth="1"/>
    <col min="6" max="6" width="61.41796875" style="13" customWidth="1"/>
    <col min="7" max="7" width="58.62890625" style="13" customWidth="1"/>
    <col min="8" max="8" width="83.83984375" style="13" customWidth="1"/>
    <col min="9" max="9" width="63.05078125" style="13" customWidth="1"/>
    <col min="10" max="10" width="48.7890625" style="17" customWidth="1"/>
    <col min="11" max="11" width="43.578125" style="17" customWidth="1"/>
    <col min="12" max="12" width="43.68359375" style="21" customWidth="1"/>
    <col min="13" max="13" width="85.20703125" style="13" customWidth="1"/>
    <col min="14" max="14" width="55.62890625" style="13" customWidth="1"/>
    <col min="15" max="15" width="52.41796875" style="13" customWidth="1"/>
    <col min="16" max="16" width="61.47265625" style="13" customWidth="1"/>
  </cols>
  <sheetData>
    <row r="1" spans="1:16" ht="14.7" thickBot="1" x14ac:dyDescent="0.6">
      <c r="A1" s="10" t="s">
        <v>48</v>
      </c>
      <c r="B1" s="12" t="s">
        <v>49</v>
      </c>
      <c r="C1" s="15" t="s">
        <v>14</v>
      </c>
      <c r="D1" s="15" t="s">
        <v>16</v>
      </c>
      <c r="E1" s="15" t="s">
        <v>18</v>
      </c>
      <c r="F1" s="15" t="s">
        <v>21</v>
      </c>
      <c r="G1" s="15" t="s">
        <v>45</v>
      </c>
      <c r="H1" s="15" t="s">
        <v>23</v>
      </c>
      <c r="I1" s="15" t="s">
        <v>25</v>
      </c>
      <c r="J1" s="16" t="s">
        <v>28</v>
      </c>
      <c r="K1" s="16" t="s">
        <v>35</v>
      </c>
      <c r="L1" s="15" t="s">
        <v>29</v>
      </c>
      <c r="M1" s="15" t="s">
        <v>32</v>
      </c>
      <c r="N1" s="15" t="s">
        <v>38</v>
      </c>
      <c r="O1" s="15" t="s">
        <v>41</v>
      </c>
      <c r="P1" s="22" t="s">
        <v>44</v>
      </c>
    </row>
    <row r="2" spans="1:16" thickTop="1" thickBot="1" x14ac:dyDescent="0.6">
      <c r="A2" s="11">
        <v>-6.579128087561771</v>
      </c>
      <c r="B2" s="13">
        <v>-3.5306980491452187</v>
      </c>
      <c r="C2" s="13">
        <v>-1.2865822593759497</v>
      </c>
      <c r="D2" s="13">
        <v>-9.4958376543803951</v>
      </c>
      <c r="E2" s="13">
        <v>10.356248834634892</v>
      </c>
      <c r="F2" s="13">
        <v>0.9628409675511036</v>
      </c>
      <c r="G2" s="13">
        <v>-3.9902999239226973</v>
      </c>
      <c r="H2" s="13">
        <v>-5.2361408466343171</v>
      </c>
      <c r="I2" s="13">
        <v>22.695094723500752</v>
      </c>
      <c r="J2" s="13">
        <v>-4.8732943469785583</v>
      </c>
      <c r="K2" s="17">
        <v>-1</v>
      </c>
      <c r="L2" s="21">
        <v>0.62192054577403177</v>
      </c>
      <c r="M2" s="13">
        <v>-3.0339805825242721</v>
      </c>
      <c r="N2" s="13">
        <v>-3.983516483516472</v>
      </c>
      <c r="O2" s="13">
        <v>-1.851851851851849</v>
      </c>
      <c r="P2" s="13">
        <v>2.5442477876106202</v>
      </c>
    </row>
    <row r="3" spans="1:16" thickTop="1" thickBot="1" x14ac:dyDescent="0.6">
      <c r="A3" s="11">
        <v>-8.9623344537018408</v>
      </c>
      <c r="B3" s="13">
        <v>-5.3007238889385029</v>
      </c>
      <c r="C3" s="13">
        <v>-2.0420645609929</v>
      </c>
      <c r="D3" s="13">
        <v>-13.132201290744034</v>
      </c>
      <c r="E3" s="13">
        <v>13.233219593292796</v>
      </c>
      <c r="F3" s="13">
        <v>0.96668837920491513</v>
      </c>
      <c r="G3" s="13">
        <v>-3.2298999351169644</v>
      </c>
      <c r="H3" s="13">
        <v>-3.6591608203340704</v>
      </c>
      <c r="I3" s="13">
        <v>31.100745306505793</v>
      </c>
      <c r="J3" s="13">
        <v>-4.8732943469785583</v>
      </c>
      <c r="K3" s="17">
        <v>-1</v>
      </c>
      <c r="L3" s="21">
        <v>0.62192054577403177</v>
      </c>
      <c r="M3" s="13">
        <v>-3.0339805825242721</v>
      </c>
      <c r="N3" s="13">
        <v>-3.983516483516472</v>
      </c>
      <c r="O3" s="13">
        <v>-1.851851851851849</v>
      </c>
      <c r="P3" s="13">
        <v>2.5442477876106202</v>
      </c>
    </row>
    <row r="4" spans="1:16" thickTop="1" thickBot="1" x14ac:dyDescent="0.6">
      <c r="A4" s="11">
        <v>-9.1863418524339373</v>
      </c>
      <c r="B4" s="13">
        <v>-5.1178295021334987</v>
      </c>
      <c r="C4" s="13">
        <v>-1.5145673668290494</v>
      </c>
      <c r="D4" s="13">
        <v>-14.366769191978593</v>
      </c>
      <c r="E4" s="13">
        <v>15.876805207892868</v>
      </c>
      <c r="F4" s="13">
        <v>1.847762746539181</v>
      </c>
      <c r="G4" s="13">
        <v>-2.0360186876310489</v>
      </c>
      <c r="H4" s="13">
        <v>-2.1277775553151974</v>
      </c>
      <c r="I4" s="13">
        <v>31.023526683699782</v>
      </c>
      <c r="J4" s="13">
        <v>-4.8732943469785583</v>
      </c>
      <c r="K4" s="17">
        <v>-1</v>
      </c>
      <c r="L4" s="21">
        <v>0.62192054577403177</v>
      </c>
      <c r="M4" s="13">
        <v>-3.0339805825242721</v>
      </c>
      <c r="N4" s="13">
        <v>-3.983516483516472</v>
      </c>
      <c r="O4" s="13">
        <v>-1.851851851851849</v>
      </c>
      <c r="P4" s="13">
        <v>2.5442477876106202</v>
      </c>
    </row>
    <row r="5" spans="1:16" thickTop="1" thickBot="1" x14ac:dyDescent="0.6">
      <c r="A5" s="11">
        <v>-8.9609375087374072</v>
      </c>
      <c r="B5" s="13">
        <v>-4.2036550864511693</v>
      </c>
      <c r="C5" s="13">
        <v>-1.5358545738258389</v>
      </c>
      <c r="D5" s="13">
        <v>-14.155847271438644</v>
      </c>
      <c r="E5" s="13">
        <v>15.43767056146087</v>
      </c>
      <c r="F5" s="13">
        <v>0.95887385765029021</v>
      </c>
      <c r="G5" s="13">
        <v>2.2423161386702695E-2</v>
      </c>
      <c r="H5" s="13">
        <v>1.0529905342104371</v>
      </c>
      <c r="I5" s="13">
        <v>31.078598802441366</v>
      </c>
      <c r="J5" s="13">
        <v>-4.8732943469785583</v>
      </c>
      <c r="K5" s="17">
        <v>-1</v>
      </c>
      <c r="L5" s="21">
        <v>0.62192054577403177</v>
      </c>
      <c r="M5" s="13">
        <v>-3.0339805825242721</v>
      </c>
      <c r="N5" s="13">
        <v>-3.983516483516472</v>
      </c>
      <c r="O5" s="13">
        <v>-1.851851851851849</v>
      </c>
      <c r="P5" s="13">
        <v>2.5442477876106202</v>
      </c>
    </row>
    <row r="6" spans="1:16" thickTop="1" thickBot="1" x14ac:dyDescent="0.6">
      <c r="A6" s="11">
        <v>-9.8074476757291045</v>
      </c>
      <c r="B6" s="13">
        <v>-3.7900150541670681</v>
      </c>
      <c r="C6" s="13">
        <v>-0.79764473269059677</v>
      </c>
      <c r="D6" s="13">
        <v>-9.7408842440354313</v>
      </c>
      <c r="E6" s="13">
        <v>10.41402989952233</v>
      </c>
      <c r="F6" s="13">
        <v>1.8245414797575186</v>
      </c>
      <c r="G6" s="13">
        <v>1.0659014222562613</v>
      </c>
      <c r="H6" s="13">
        <v>2.2581787180256661</v>
      </c>
      <c r="I6" s="13">
        <v>31.465878353729217</v>
      </c>
      <c r="J6" s="13">
        <v>-4.8732943469785583</v>
      </c>
      <c r="K6" s="17">
        <v>-1</v>
      </c>
      <c r="L6" s="21">
        <v>0.62192054577403177</v>
      </c>
      <c r="M6" s="13">
        <v>-3.0339805825242721</v>
      </c>
      <c r="N6" s="13">
        <v>-3.983516483516472</v>
      </c>
      <c r="O6" s="13">
        <v>-1.851851851851849</v>
      </c>
      <c r="P6" s="13">
        <v>2.5442477876106202</v>
      </c>
    </row>
    <row r="7" spans="1:16" thickTop="1" thickBot="1" x14ac:dyDescent="0.6">
      <c r="A7" s="11">
        <v>-10.767211571532105</v>
      </c>
      <c r="B7" s="13">
        <v>-10.079255537789219</v>
      </c>
      <c r="C7" s="13">
        <v>-4.790068975114842</v>
      </c>
      <c r="D7" s="13">
        <v>-15.464150703964119</v>
      </c>
      <c r="E7" s="13">
        <v>8.4368647644624435</v>
      </c>
      <c r="F7" s="13">
        <v>-0.34387128707719095</v>
      </c>
      <c r="G7" s="13">
        <v>1.7652213580704283</v>
      </c>
      <c r="H7" s="13">
        <v>5.5073358780322827</v>
      </c>
      <c r="I7" s="13">
        <v>36.420796960168389</v>
      </c>
      <c r="J7" s="13">
        <v>-4.8732943469785583</v>
      </c>
      <c r="K7" s="17">
        <v>-1</v>
      </c>
      <c r="L7" s="21">
        <v>0.62192054577403177</v>
      </c>
      <c r="M7" s="13">
        <v>-3.0339805825242721</v>
      </c>
      <c r="N7" s="13">
        <v>-3.983516483516472</v>
      </c>
      <c r="O7" s="13">
        <v>-1.851851851851849</v>
      </c>
      <c r="P7" s="13">
        <v>2.5442477876106202</v>
      </c>
    </row>
    <row r="8" spans="1:16" thickTop="1" thickBot="1" x14ac:dyDescent="0.6">
      <c r="A8" s="11">
        <v>-12.329128561443564</v>
      </c>
      <c r="B8" s="13">
        <v>-7.5868949571933424</v>
      </c>
      <c r="C8" s="13">
        <v>-4.324705088070262</v>
      </c>
      <c r="D8" s="13">
        <v>-15.949587597168014</v>
      </c>
      <c r="E8" s="13">
        <v>10.122258022889422</v>
      </c>
      <c r="F8" s="13">
        <v>-1.6332428350694388</v>
      </c>
      <c r="G8" s="13">
        <v>1.944644818834151</v>
      </c>
      <c r="H8" s="13">
        <v>5.5147456867665818</v>
      </c>
      <c r="I8" s="13">
        <v>35.220098385067629</v>
      </c>
      <c r="J8" s="13">
        <v>-4.8732943469785583</v>
      </c>
      <c r="K8" s="17">
        <v>-1</v>
      </c>
      <c r="L8" s="21">
        <v>0.62192054577403177</v>
      </c>
      <c r="M8" s="13">
        <v>-3.0339805825242721</v>
      </c>
      <c r="N8" s="13">
        <v>-3.983516483516472</v>
      </c>
      <c r="O8" s="13">
        <v>-1.851851851851849</v>
      </c>
      <c r="P8" s="13">
        <v>2.5442477876106202</v>
      </c>
    </row>
    <row r="9" spans="1:16" thickTop="1" thickBot="1" x14ac:dyDescent="0.6">
      <c r="A9" s="11">
        <v>-12.347101703555854</v>
      </c>
      <c r="B9" s="13">
        <v>-10.522395211129338</v>
      </c>
      <c r="C9" s="13">
        <v>-5.3406018797208237</v>
      </c>
      <c r="D9" s="13">
        <v>-15.192579197208479</v>
      </c>
      <c r="E9" s="13">
        <v>6.9068620199286261</v>
      </c>
      <c r="F9" s="13">
        <v>-1.225789148971749</v>
      </c>
      <c r="G9" s="13">
        <v>2.9062660086080063</v>
      </c>
      <c r="H9" s="13">
        <v>7.5264256903330251</v>
      </c>
      <c r="I9" s="13">
        <v>34.76516464334992</v>
      </c>
      <c r="J9" s="13">
        <v>-4.8732943469785583</v>
      </c>
      <c r="K9" s="17">
        <v>-1</v>
      </c>
      <c r="L9" s="21">
        <v>0.62192054577403177</v>
      </c>
      <c r="M9" s="13">
        <v>-3.0339805825242721</v>
      </c>
      <c r="N9" s="13">
        <v>-3.983516483516472</v>
      </c>
      <c r="O9" s="13">
        <v>-1.851851851851849</v>
      </c>
      <c r="P9" s="13">
        <v>2.5442477876106202</v>
      </c>
    </row>
    <row r="10" spans="1:16" thickTop="1" thickBot="1" x14ac:dyDescent="0.6">
      <c r="A10" s="11">
        <v>-9.1648403053465071</v>
      </c>
      <c r="B10" s="13">
        <v>-10.84638402498924</v>
      </c>
      <c r="C10" s="13">
        <v>-5.1535943074469799</v>
      </c>
      <c r="D10" s="13">
        <v>-14.982495163595043</v>
      </c>
      <c r="E10" s="13">
        <v>6.9427332422405765</v>
      </c>
      <c r="F10" s="13">
        <v>-0.79288871607132538</v>
      </c>
      <c r="G10" s="13">
        <v>3.855360055199891</v>
      </c>
      <c r="H10" s="13">
        <v>8.781415352963867</v>
      </c>
      <c r="I10" s="13">
        <v>34.255333417940975</v>
      </c>
      <c r="J10" s="13">
        <v>-4.8732943469785583</v>
      </c>
      <c r="K10" s="17">
        <v>-1</v>
      </c>
      <c r="L10" s="21">
        <v>0.62192054577403177</v>
      </c>
      <c r="M10" s="13">
        <v>-3.0339805825242721</v>
      </c>
      <c r="N10" s="13">
        <v>-3.983516483516472</v>
      </c>
      <c r="O10" s="13">
        <v>-1.851851851851849</v>
      </c>
      <c r="P10" s="13">
        <v>2.5442477876106202</v>
      </c>
    </row>
    <row r="11" spans="1:16" thickTop="1" thickBot="1" x14ac:dyDescent="0.6">
      <c r="A11" s="11">
        <v>-6.9948213636033447</v>
      </c>
      <c r="B11" s="13">
        <v>-7.0934888310112401</v>
      </c>
      <c r="C11" s="13">
        <v>-3.611177855004819</v>
      </c>
      <c r="D11" s="13">
        <v>-12.278068578571441</v>
      </c>
      <c r="E11" s="13">
        <v>6.7976655439813864</v>
      </c>
      <c r="F11" s="13">
        <v>-0.789204660663132</v>
      </c>
      <c r="G11" s="13">
        <v>4.2072599808120801</v>
      </c>
      <c r="H11" s="13">
        <v>8.5602049008147247</v>
      </c>
      <c r="I11" s="13">
        <v>27.224775978034874</v>
      </c>
      <c r="J11" s="13">
        <v>-4.8732943469785583</v>
      </c>
      <c r="K11" s="17">
        <v>-1</v>
      </c>
      <c r="L11" s="21">
        <v>0.62192054577403177</v>
      </c>
      <c r="M11" s="13">
        <v>-3.0339805825242721</v>
      </c>
      <c r="N11" s="13">
        <v>-3.983516483516472</v>
      </c>
      <c r="O11" s="13">
        <v>-1.851851851851849</v>
      </c>
      <c r="P11" s="13">
        <v>2.5442477876106202</v>
      </c>
    </row>
    <row r="12" spans="1:16" thickTop="1" thickBot="1" x14ac:dyDescent="0.6">
      <c r="A12" s="11">
        <v>-6.0424026172213132</v>
      </c>
      <c r="B12" s="13">
        <v>-4.6243530285421155</v>
      </c>
      <c r="C12" s="13">
        <v>-3.8643424119668501</v>
      </c>
      <c r="D12" s="13">
        <v>-11.727629512390253</v>
      </c>
      <c r="E12" s="13">
        <v>5.7907210995369436</v>
      </c>
      <c r="F12" s="13">
        <v>-2.9351274074442588</v>
      </c>
      <c r="G12" s="13">
        <v>3.338688621766341</v>
      </c>
      <c r="H12" s="13">
        <v>7.3548651862357151</v>
      </c>
      <c r="I12" s="13">
        <v>24.55573572226038</v>
      </c>
      <c r="J12" s="13">
        <v>-4.8732943469785583</v>
      </c>
      <c r="K12" s="17">
        <v>-1</v>
      </c>
      <c r="L12" s="21">
        <v>0.62192054577403177</v>
      </c>
      <c r="M12" s="13">
        <v>-3.0339805825242721</v>
      </c>
      <c r="N12" s="13">
        <v>-3.983516483516472</v>
      </c>
      <c r="O12" s="13">
        <v>-1.851851851851849</v>
      </c>
      <c r="P12" s="13">
        <v>2.5442477876106202</v>
      </c>
    </row>
    <row r="13" spans="1:16" thickTop="1" thickBot="1" x14ac:dyDescent="0.6">
      <c r="A13" s="11">
        <v>-5.4850213373961729</v>
      </c>
      <c r="B13" s="13">
        <v>-4.7792583641703281</v>
      </c>
      <c r="C13" s="13">
        <v>-4.1676728564388128</v>
      </c>
      <c r="D13" s="13">
        <v>-12.057056183280329</v>
      </c>
      <c r="E13" s="13">
        <v>5.2320618816598232</v>
      </c>
      <c r="F13" s="13">
        <v>-3.3737238986723197</v>
      </c>
      <c r="G13" s="13">
        <v>2.1225007097663058</v>
      </c>
      <c r="H13" s="13">
        <v>5.5710599883999299</v>
      </c>
      <c r="I13" s="13">
        <v>22.439708935831572</v>
      </c>
      <c r="J13" s="13">
        <v>-4.8732943469785583</v>
      </c>
      <c r="K13" s="17">
        <v>-1</v>
      </c>
      <c r="L13" s="21">
        <v>0.62192054577403177</v>
      </c>
      <c r="M13" s="13">
        <v>-3.0339805825242721</v>
      </c>
      <c r="N13" s="13">
        <v>-3.983516483516472</v>
      </c>
      <c r="O13" s="13">
        <v>-1.851851851851849</v>
      </c>
      <c r="P13" s="13">
        <v>2.5442477876106202</v>
      </c>
    </row>
    <row r="14" spans="1:16" thickTop="1" thickBot="1" x14ac:dyDescent="0.6">
      <c r="A14" s="11">
        <v>-3.266992480363951</v>
      </c>
      <c r="B14" s="13">
        <v>-4.2567885066621072</v>
      </c>
      <c r="C14" s="13">
        <v>-3.953214411739812</v>
      </c>
      <c r="D14" s="13">
        <v>-15.188267796904006</v>
      </c>
      <c r="E14" s="13">
        <v>8.9886756382735946</v>
      </c>
      <c r="F14" s="13">
        <v>-3.3887206181399363</v>
      </c>
      <c r="G14" s="13">
        <v>1.6918087905126282</v>
      </c>
      <c r="H14" s="13">
        <v>4.7677802428703489</v>
      </c>
      <c r="I14" s="13">
        <v>14.606550522405904</v>
      </c>
      <c r="J14" s="13">
        <v>-4.8732943469785583</v>
      </c>
      <c r="K14" s="17">
        <v>-1</v>
      </c>
      <c r="L14" s="21">
        <v>0.62192054577403177</v>
      </c>
      <c r="M14" s="13">
        <v>-3.0339805825242721</v>
      </c>
      <c r="N14" s="13">
        <v>-3.983516483516472</v>
      </c>
      <c r="O14" s="13">
        <v>-1.851851851851849</v>
      </c>
      <c r="P14" s="13">
        <v>2.5442477876106202</v>
      </c>
    </row>
    <row r="15" spans="1:16" thickTop="1" thickBot="1" x14ac:dyDescent="0.6">
      <c r="A15" s="11">
        <v>-5.4995419365532978</v>
      </c>
      <c r="B15" s="13">
        <v>-1.142262841012287</v>
      </c>
      <c r="C15" s="13">
        <v>-1.1582537614175805</v>
      </c>
      <c r="D15" s="13">
        <v>-14.141147378055837</v>
      </c>
      <c r="E15" s="13">
        <v>13.905853907704813</v>
      </c>
      <c r="F15" s="13">
        <v>-0.8094906052816031</v>
      </c>
      <c r="G15" s="13">
        <v>0.90335686263041715</v>
      </c>
      <c r="H15" s="13">
        <v>2.0907276866880578</v>
      </c>
      <c r="I15" s="13">
        <v>6.5393474232941529</v>
      </c>
      <c r="J15" s="13">
        <v>-4.8732943469785583</v>
      </c>
      <c r="K15" s="17">
        <v>-1</v>
      </c>
      <c r="L15" s="21">
        <v>0.62192054577403177</v>
      </c>
      <c r="M15" s="13">
        <v>-3.0339805825242721</v>
      </c>
      <c r="N15" s="13">
        <v>-3.983516483516472</v>
      </c>
      <c r="O15" s="13">
        <v>-1.851851851851849</v>
      </c>
      <c r="P15" s="13">
        <v>2.5442477876106202</v>
      </c>
    </row>
    <row r="16" spans="1:16" thickTop="1" thickBot="1" x14ac:dyDescent="0.6">
      <c r="A16" s="11">
        <v>-2.0734834911283753</v>
      </c>
      <c r="B16" s="13">
        <v>-4.7899825542209395</v>
      </c>
      <c r="C16" s="13">
        <v>-2.9433884579446783</v>
      </c>
      <c r="D16" s="13">
        <v>-15.904664188390651</v>
      </c>
      <c r="E16" s="13">
        <v>11.432710241077514</v>
      </c>
      <c r="F16" s="13">
        <v>-1.2500192396428469</v>
      </c>
      <c r="G16" s="13">
        <v>0.90643479195346455</v>
      </c>
      <c r="H16" s="13">
        <v>3.0366736326340189</v>
      </c>
      <c r="I16" s="13">
        <v>17.360041313403304</v>
      </c>
      <c r="J16" s="13">
        <v>-4.8732943469785583</v>
      </c>
      <c r="K16" s="17">
        <v>-1</v>
      </c>
      <c r="L16" s="21">
        <v>0.62192054577403177</v>
      </c>
      <c r="M16" s="13">
        <v>-3.0339805825242721</v>
      </c>
      <c r="N16" s="13">
        <v>-3.983516483516472</v>
      </c>
      <c r="O16" s="13">
        <v>-1.851851851851849</v>
      </c>
      <c r="P16" s="13">
        <v>2.5442477876106202</v>
      </c>
    </row>
    <row r="17" spans="1:16" thickTop="1" thickBot="1" x14ac:dyDescent="0.6">
      <c r="A17" s="11">
        <v>-2.1635682943173742</v>
      </c>
      <c r="B17" s="13">
        <v>-4.2648346252268565</v>
      </c>
      <c r="C17" s="13">
        <v>-3.2337001198812989</v>
      </c>
      <c r="D17" s="13">
        <v>-14.781669535984232</v>
      </c>
      <c r="E17" s="13">
        <v>9.3040896098314043</v>
      </c>
      <c r="F17" s="13">
        <v>-2.1407716452539884</v>
      </c>
      <c r="G17" s="13">
        <v>0.81879237302270391</v>
      </c>
      <c r="H17" s="13">
        <v>3.0207723650499942</v>
      </c>
      <c r="I17" s="13">
        <v>2.1526203798391013</v>
      </c>
      <c r="J17" s="13">
        <v>-4.8732943469785583</v>
      </c>
      <c r="K17" s="17">
        <v>-1</v>
      </c>
      <c r="L17" s="21">
        <v>0.62192054577403177</v>
      </c>
      <c r="M17" s="13">
        <v>-3.0339805825242721</v>
      </c>
      <c r="N17" s="13">
        <v>-3.983516483516472</v>
      </c>
      <c r="O17" s="13">
        <v>-1.851851851851849</v>
      </c>
      <c r="P17" s="13">
        <v>2.5442477876106202</v>
      </c>
    </row>
    <row r="18" spans="1:16" thickTop="1" thickBot="1" x14ac:dyDescent="0.6">
      <c r="A18" s="11">
        <v>-1.5815331218923947</v>
      </c>
      <c r="B18" s="13">
        <v>-7.3073845718487895</v>
      </c>
      <c r="C18" s="13">
        <v>-5.036330121080395</v>
      </c>
      <c r="D18" s="13">
        <v>-15.716248975236567</v>
      </c>
      <c r="E18" s="13">
        <v>6.6701358591263702</v>
      </c>
      <c r="F18" s="13">
        <v>-3.0376326318010745</v>
      </c>
      <c r="G18" s="13">
        <v>-0.59379080907046067</v>
      </c>
      <c r="H18" s="13">
        <v>1.7996054722413373</v>
      </c>
      <c r="I18" s="13">
        <v>-7.3092878480526604</v>
      </c>
      <c r="J18" s="13">
        <v>-4.8732943469785583</v>
      </c>
      <c r="K18" s="17">
        <v>-1</v>
      </c>
      <c r="L18" s="21">
        <v>0.62192054577403177</v>
      </c>
      <c r="M18" s="13">
        <v>-3.0339805825242721</v>
      </c>
      <c r="N18" s="13">
        <v>-3.983516483516472</v>
      </c>
      <c r="O18" s="13">
        <v>-1.851851851851849</v>
      </c>
      <c r="P18" s="13">
        <v>2.5442477876106202</v>
      </c>
    </row>
    <row r="19" spans="1:16" thickTop="1" thickBot="1" x14ac:dyDescent="0.6">
      <c r="A19" s="11">
        <v>-1.6748589552344781</v>
      </c>
      <c r="B19" s="13">
        <v>-6.6704418966895531</v>
      </c>
      <c r="C19" s="13">
        <v>-6.0679432129949955</v>
      </c>
      <c r="D19" s="13">
        <v>-18.192094385864582</v>
      </c>
      <c r="E19" s="13">
        <v>7.219586408576907</v>
      </c>
      <c r="F19" s="13">
        <v>-5.2722916776056223</v>
      </c>
      <c r="G19" s="13">
        <v>-0.85818121198328567</v>
      </c>
      <c r="H19" s="13">
        <v>1.938245633028598</v>
      </c>
      <c r="I19" s="13">
        <v>-3.7676342635983491</v>
      </c>
      <c r="J19" s="13">
        <v>-4.8732943469785583</v>
      </c>
      <c r="K19" s="17">
        <v>-1</v>
      </c>
      <c r="L19" s="21">
        <v>0.62192054577403177</v>
      </c>
      <c r="M19" s="13">
        <v>-3.0339805825242721</v>
      </c>
      <c r="N19" s="13">
        <v>-3.983516483516472</v>
      </c>
      <c r="O19" s="13">
        <v>-1.851851851851849</v>
      </c>
      <c r="P19" s="13">
        <v>2.5442477876106202</v>
      </c>
    </row>
    <row r="20" spans="1:16" thickTop="1" thickBot="1" x14ac:dyDescent="0.6">
      <c r="A20" s="11">
        <v>-0.25843593058840353</v>
      </c>
      <c r="B20" s="13">
        <v>-13.952645917538408</v>
      </c>
      <c r="C20" s="13">
        <v>-8.8977304470375351</v>
      </c>
      <c r="D20" s="13">
        <v>-21.852589142249748</v>
      </c>
      <c r="E20" s="13">
        <v>5.0096416571957247</v>
      </c>
      <c r="F20" s="13">
        <v>-4.8375090689099798</v>
      </c>
      <c r="G20" s="13">
        <v>-1.3862043529565113</v>
      </c>
      <c r="H20" s="13">
        <v>2.6087040374051425</v>
      </c>
      <c r="I20" s="13">
        <v>-4.6172206775743678</v>
      </c>
      <c r="J20" s="13">
        <v>-4.8732943469785583</v>
      </c>
      <c r="K20" s="17">
        <v>-1</v>
      </c>
      <c r="L20" s="21">
        <v>0.62192054577403177</v>
      </c>
      <c r="M20" s="13">
        <v>-3.0339805825242721</v>
      </c>
      <c r="N20" s="13">
        <v>-3.983516483516472</v>
      </c>
      <c r="O20" s="13">
        <v>-1.851851851851849</v>
      </c>
      <c r="P20" s="13">
        <v>2.5442477876106202</v>
      </c>
    </row>
    <row r="21" spans="1:16" thickTop="1" thickBot="1" x14ac:dyDescent="0.6">
      <c r="A21" s="11">
        <v>-3.7825530126025821</v>
      </c>
      <c r="B21" s="13">
        <v>-10.651438428893227</v>
      </c>
      <c r="C21" s="13">
        <v>-8.2285232716494914</v>
      </c>
      <c r="D21" s="13">
        <v>-21.400100454466955</v>
      </c>
      <c r="E21" s="13">
        <v>6.1659526073211097</v>
      </c>
      <c r="F21" s="13">
        <v>-6.1916214842779453</v>
      </c>
      <c r="G21" s="13">
        <v>-2.0985091711478239</v>
      </c>
      <c r="H21" s="13">
        <v>1.1473410745479777</v>
      </c>
      <c r="I21" s="13">
        <v>-2.1091895407263586</v>
      </c>
      <c r="J21" s="13">
        <v>-5.1229508196721314</v>
      </c>
      <c r="K21" s="17">
        <v>-1</v>
      </c>
      <c r="L21" s="21">
        <v>0.35440957419487079</v>
      </c>
      <c r="M21" s="13">
        <v>-2.878598247809776</v>
      </c>
      <c r="N21" s="13">
        <v>-0.4291845493562394</v>
      </c>
      <c r="O21" s="13">
        <v>-5.6603773584905719</v>
      </c>
      <c r="P21" s="13">
        <v>-5.2319309600863004</v>
      </c>
    </row>
    <row r="22" spans="1:16" thickTop="1" thickBot="1" x14ac:dyDescent="0.6">
      <c r="A22" s="11">
        <v>-3.1341776046904921</v>
      </c>
      <c r="B22" s="13">
        <v>-13.801593227654839</v>
      </c>
      <c r="C22" s="13">
        <v>-9.0437406629538462</v>
      </c>
      <c r="D22" s="13">
        <v>-20.945554999921487</v>
      </c>
      <c r="E22" s="13">
        <v>4.0397164234932781</v>
      </c>
      <c r="F22" s="13">
        <v>-5.3220562668866398</v>
      </c>
      <c r="G22" s="13">
        <v>-2.8009143292203142</v>
      </c>
      <c r="H22" s="13">
        <v>0.47061151479953994</v>
      </c>
      <c r="I22" s="13">
        <v>2.9704606330913137</v>
      </c>
      <c r="J22" s="13">
        <v>-5.1229508196721314</v>
      </c>
      <c r="K22" s="17">
        <v>-1</v>
      </c>
      <c r="L22" s="21">
        <v>0.35440957419487079</v>
      </c>
      <c r="M22" s="13">
        <v>-2.878598247809776</v>
      </c>
      <c r="N22" s="13">
        <v>-0.4291845493562394</v>
      </c>
      <c r="O22" s="13">
        <v>-5.6603773584905719</v>
      </c>
      <c r="P22" s="13">
        <v>-5.2319309600863004</v>
      </c>
    </row>
    <row r="23" spans="1:16" thickTop="1" thickBot="1" x14ac:dyDescent="0.6">
      <c r="A23" s="11">
        <v>-2.9872569373370372</v>
      </c>
      <c r="B23" s="13">
        <v>-15.815016046446788</v>
      </c>
      <c r="C23" s="13">
        <v>-9.8416858684332933</v>
      </c>
      <c r="D23" s="13">
        <v>-22.532119507312572</v>
      </c>
      <c r="E23" s="13">
        <v>4.0397164234933012</v>
      </c>
      <c r="F23" s="13">
        <v>-5.2976897951517667</v>
      </c>
      <c r="G23" s="13">
        <v>-2.2812144305890611</v>
      </c>
      <c r="H23" s="13">
        <v>1.6716810259207613</v>
      </c>
      <c r="I23" s="13">
        <v>-1.1037613873450769</v>
      </c>
      <c r="J23" s="13">
        <v>-5.1229508196721314</v>
      </c>
      <c r="K23" s="17">
        <v>-1</v>
      </c>
      <c r="L23" s="21">
        <v>0.35440957419487079</v>
      </c>
      <c r="M23" s="13">
        <v>-2.878598247809776</v>
      </c>
      <c r="N23" s="13">
        <v>-0.4291845493562394</v>
      </c>
      <c r="O23" s="13">
        <v>-5.6603773584905719</v>
      </c>
      <c r="P23" s="13">
        <v>-5.2319309600863004</v>
      </c>
    </row>
    <row r="24" spans="1:16" thickTop="1" thickBot="1" x14ac:dyDescent="0.6">
      <c r="A24" s="11">
        <v>-1.6776820594883808</v>
      </c>
      <c r="B24" s="13">
        <v>-12.804503144248633</v>
      </c>
      <c r="C24" s="13">
        <v>-7.4928747007601926</v>
      </c>
      <c r="D24" s="13">
        <v>-19.467184442377505</v>
      </c>
      <c r="E24" s="13">
        <v>5.041832328042485</v>
      </c>
      <c r="F24" s="13">
        <v>-3.4785200931816496</v>
      </c>
      <c r="G24" s="13">
        <v>-2.2791743700777274</v>
      </c>
      <c r="H24" s="13">
        <v>0.46355805222848756</v>
      </c>
      <c r="I24" s="13">
        <v>-3.4543097380600365</v>
      </c>
      <c r="J24" s="13">
        <v>-5.1229508196721314</v>
      </c>
      <c r="K24" s="17">
        <v>-1</v>
      </c>
      <c r="L24" s="21">
        <v>0.35440957419487079</v>
      </c>
      <c r="M24" s="13">
        <v>-2.878598247809776</v>
      </c>
      <c r="N24" s="13">
        <v>-0.4291845493562394</v>
      </c>
      <c r="O24" s="13">
        <v>-5.6603773584905719</v>
      </c>
      <c r="P24" s="13">
        <v>-5.2319309600863004</v>
      </c>
    </row>
    <row r="25" spans="1:16" thickTop="1" thickBot="1" x14ac:dyDescent="0.6">
      <c r="A25" s="11">
        <v>-3.6066447780643998</v>
      </c>
      <c r="B25" s="13">
        <v>-21.222870491187415</v>
      </c>
      <c r="C25" s="13">
        <v>-10.097944472042489</v>
      </c>
      <c r="D25" s="13">
        <v>-20.616609729733828</v>
      </c>
      <c r="E25" s="13">
        <v>0.74469333277329963</v>
      </c>
      <c r="F25" s="13">
        <v>-2.0989347662279103</v>
      </c>
      <c r="G25" s="13">
        <v>-2.6311670764504953</v>
      </c>
      <c r="H25" s="13">
        <v>1.2651644779312818</v>
      </c>
      <c r="I25" s="13">
        <v>-5.2334730723113596</v>
      </c>
      <c r="J25" s="13">
        <v>-5.1229508196721314</v>
      </c>
      <c r="K25" s="17">
        <v>-1</v>
      </c>
      <c r="L25" s="21">
        <v>0.35440957419487079</v>
      </c>
      <c r="M25" s="13">
        <v>-2.878598247809776</v>
      </c>
      <c r="N25" s="13">
        <v>-0.4291845493562394</v>
      </c>
      <c r="O25" s="13">
        <v>-5.6603773584905719</v>
      </c>
      <c r="P25" s="13">
        <v>-5.2319309600863004</v>
      </c>
    </row>
    <row r="26" spans="1:16" thickTop="1" thickBot="1" x14ac:dyDescent="0.6">
      <c r="A26" s="11">
        <v>-3.3707608372519342</v>
      </c>
      <c r="B26" s="13">
        <v>-21.210394922509391</v>
      </c>
      <c r="C26" s="13">
        <v>-9.9560917521707886</v>
      </c>
      <c r="D26" s="13">
        <v>-20.945701436622802</v>
      </c>
      <c r="E26" s="13">
        <v>1.2737647022965382</v>
      </c>
      <c r="F26" s="13">
        <v>-2.0989347662279103</v>
      </c>
      <c r="G26" s="13">
        <v>-3.2490244203676135</v>
      </c>
      <c r="H26" s="13">
        <v>0.1882891834104751</v>
      </c>
      <c r="I26" s="13">
        <v>1.0033147699288554</v>
      </c>
      <c r="J26" s="13">
        <v>-5.1229508196721314</v>
      </c>
      <c r="K26" s="17">
        <v>-1</v>
      </c>
      <c r="L26" s="21">
        <v>0.35440957419487079</v>
      </c>
      <c r="M26" s="13">
        <v>-2.878598247809776</v>
      </c>
      <c r="N26" s="13">
        <v>-0.4291845493562394</v>
      </c>
      <c r="O26" s="13">
        <v>-5.6603773584905719</v>
      </c>
      <c r="P26" s="13">
        <v>-5.2319309600863004</v>
      </c>
    </row>
    <row r="27" spans="1:16" thickTop="1" thickBot="1" x14ac:dyDescent="0.6">
      <c r="A27" s="11">
        <v>-3.4073879927097783</v>
      </c>
      <c r="B27" s="13">
        <v>-16.011982224096709</v>
      </c>
      <c r="C27" s="13">
        <v>-9.4256510513716076</v>
      </c>
      <c r="D27" s="13">
        <v>-20.580479613911102</v>
      </c>
      <c r="E27" s="13">
        <v>1.794481387626909</v>
      </c>
      <c r="F27" s="13">
        <v>-4.7385167999147502</v>
      </c>
      <c r="G27" s="13">
        <v>-3.4287189396847864</v>
      </c>
      <c r="H27" s="13">
        <v>-0.34239092550842709</v>
      </c>
      <c r="I27" s="13">
        <v>-7.506542923400672E-2</v>
      </c>
      <c r="J27" s="13">
        <v>-5.1229508196721314</v>
      </c>
      <c r="K27" s="17">
        <v>-1</v>
      </c>
      <c r="L27" s="21">
        <v>0.35440957419487079</v>
      </c>
      <c r="M27" s="13">
        <v>-2.878598247809776</v>
      </c>
      <c r="N27" s="13">
        <v>-0.4291845493562394</v>
      </c>
      <c r="O27" s="13">
        <v>-5.6603773584905719</v>
      </c>
      <c r="P27" s="13">
        <v>-5.2319309600863004</v>
      </c>
    </row>
    <row r="28" spans="1:16" thickTop="1" thickBot="1" x14ac:dyDescent="0.6">
      <c r="A28" s="11">
        <v>0.73724359193225775</v>
      </c>
      <c r="B28" s="13">
        <v>-14.007003118557451</v>
      </c>
      <c r="C28" s="13">
        <v>-10.183226808947373</v>
      </c>
      <c r="D28" s="13">
        <v>-20.097387826471497</v>
      </c>
      <c r="E28" s="13">
        <v>-0.32192072877520905</v>
      </c>
      <c r="F28" s="13">
        <v>-7.0333008543554669</v>
      </c>
      <c r="G28" s="13">
        <v>-3.5065180239410196</v>
      </c>
      <c r="H28" s="13">
        <v>-7.5549543372465278E-2</v>
      </c>
      <c r="I28" s="13">
        <v>-0.31381036750056518</v>
      </c>
      <c r="J28" s="13">
        <v>-5.1229508196721314</v>
      </c>
      <c r="K28" s="17">
        <v>-1</v>
      </c>
      <c r="L28" s="21">
        <v>0.35440957419487079</v>
      </c>
      <c r="M28" s="13">
        <v>-2.878598247809776</v>
      </c>
      <c r="N28" s="13">
        <v>-0.4291845493562394</v>
      </c>
      <c r="O28" s="13">
        <v>-5.6603773584905719</v>
      </c>
      <c r="P28" s="13">
        <v>-5.2319309600863004</v>
      </c>
    </row>
    <row r="29" spans="1:16" thickTop="1" thickBot="1" x14ac:dyDescent="0.6">
      <c r="A29" s="11">
        <v>2.6533571806090248</v>
      </c>
      <c r="B29" s="13">
        <v>-2.5661164190500507</v>
      </c>
      <c r="C29" s="13">
        <v>-6.0437113536424345</v>
      </c>
      <c r="D29" s="13">
        <v>-16.635760457077122</v>
      </c>
      <c r="E29" s="13">
        <v>4.3655792712247941</v>
      </c>
      <c r="F29" s="13">
        <v>-7.8991017201563327</v>
      </c>
      <c r="G29" s="13">
        <v>-3.4229744054599909</v>
      </c>
      <c r="H29" s="13">
        <v>-1.932489132671048</v>
      </c>
      <c r="I29" s="13">
        <v>-4.6240876245500253</v>
      </c>
      <c r="J29" s="13">
        <v>-5.1229508196721314</v>
      </c>
      <c r="K29" s="17">
        <v>-1</v>
      </c>
      <c r="L29" s="21">
        <v>0.35440957419487079</v>
      </c>
      <c r="M29" s="13">
        <v>-2.878598247809776</v>
      </c>
      <c r="N29" s="13">
        <v>-0.4291845493562394</v>
      </c>
      <c r="O29" s="13">
        <v>-5.6603773584905719</v>
      </c>
      <c r="P29" s="13">
        <v>-5.2319309600863004</v>
      </c>
    </row>
    <row r="30" spans="1:16" thickTop="1" thickBot="1" x14ac:dyDescent="0.6">
      <c r="A30" s="11">
        <v>5.4987400431589801</v>
      </c>
      <c r="B30" s="13">
        <v>-2.6347270536984349</v>
      </c>
      <c r="C30" s="13">
        <v>-5.3221893048960318</v>
      </c>
      <c r="D30" s="13">
        <v>-6.8994006657335589</v>
      </c>
      <c r="E30" s="13">
        <v>-2.5171057492685875</v>
      </c>
      <c r="F30" s="13">
        <v>-6.5756163423741087</v>
      </c>
      <c r="G30" s="13">
        <v>-4.2103078136660557</v>
      </c>
      <c r="H30" s="13">
        <v>-3.5240010690106072</v>
      </c>
      <c r="I30" s="13">
        <v>-9.0099416993509429</v>
      </c>
      <c r="J30" s="13">
        <v>-5.1229508196721314</v>
      </c>
      <c r="K30" s="17">
        <v>-1</v>
      </c>
      <c r="L30" s="21">
        <v>0.35440957419487079</v>
      </c>
      <c r="M30" s="13">
        <v>-2.878598247809776</v>
      </c>
      <c r="N30" s="13">
        <v>-0.4291845493562394</v>
      </c>
      <c r="O30" s="13">
        <v>-5.6603773584905719</v>
      </c>
      <c r="P30" s="13">
        <v>-5.2319309600863004</v>
      </c>
    </row>
    <row r="31" spans="1:16" thickTop="1" thickBot="1" x14ac:dyDescent="0.6">
      <c r="A31" s="11">
        <v>3.90063811130522</v>
      </c>
      <c r="B31" s="13">
        <v>4.9388721865674663</v>
      </c>
      <c r="C31" s="13">
        <v>-1.6162055570506837</v>
      </c>
      <c r="D31" s="13">
        <v>-1.1960081976351917</v>
      </c>
      <c r="E31" s="13">
        <v>-0.89510904530470525</v>
      </c>
      <c r="F31" s="13">
        <v>-5.6196278863856524</v>
      </c>
      <c r="G31" s="13">
        <v>-5.429428862958205</v>
      </c>
      <c r="H31" s="13">
        <v>-7.2413595769088364</v>
      </c>
      <c r="I31" s="13">
        <v>-4.6893347694455025</v>
      </c>
      <c r="J31" s="13">
        <v>-5.1229508196721314</v>
      </c>
      <c r="K31" s="17">
        <v>-1</v>
      </c>
      <c r="L31" s="21">
        <v>0.35440957419487079</v>
      </c>
      <c r="M31" s="13">
        <v>-2.878598247809776</v>
      </c>
      <c r="N31" s="13">
        <v>-0.4291845493562394</v>
      </c>
      <c r="O31" s="13">
        <v>-5.6603773584905719</v>
      </c>
      <c r="P31" s="13">
        <v>-5.2319309600863004</v>
      </c>
    </row>
    <row r="32" spans="1:16" thickTop="1" thickBot="1" x14ac:dyDescent="0.6">
      <c r="A32" s="11">
        <v>2.9094341042897551</v>
      </c>
      <c r="B32" s="13">
        <v>7.2756312034093229</v>
      </c>
      <c r="C32" s="13">
        <v>-0.80260106708445811</v>
      </c>
      <c r="D32" s="13">
        <v>3.3927232719205875</v>
      </c>
      <c r="E32" s="13">
        <v>-4.1038497008538615</v>
      </c>
      <c r="F32" s="13">
        <v>-6.0506623691442822</v>
      </c>
      <c r="G32" s="13">
        <v>-5.966162486334448</v>
      </c>
      <c r="H32" s="13">
        <v>-8.5295293669992738</v>
      </c>
      <c r="I32" s="13">
        <v>-5.642061470303867</v>
      </c>
      <c r="J32" s="13">
        <v>-5.1229508196721314</v>
      </c>
      <c r="K32" s="17">
        <v>-1</v>
      </c>
      <c r="L32" s="21">
        <v>0.35440957419487079</v>
      </c>
      <c r="M32" s="13">
        <v>-2.878598247809776</v>
      </c>
      <c r="N32" s="13">
        <v>-0.4291845493562394</v>
      </c>
      <c r="O32" s="13">
        <v>-5.6603773584905719</v>
      </c>
      <c r="P32" s="13">
        <v>-5.2319309600863004</v>
      </c>
    </row>
    <row r="33" spans="1:16" thickTop="1" thickBot="1" x14ac:dyDescent="0.6">
      <c r="A33" s="11">
        <v>3.6509580665328243</v>
      </c>
      <c r="B33" s="13">
        <v>4.806495400940201</v>
      </c>
      <c r="C33" s="13">
        <v>1.2408448198008415</v>
      </c>
      <c r="D33" s="13">
        <v>5.772886212428344</v>
      </c>
      <c r="E33" s="13">
        <v>-2.5413497008538481</v>
      </c>
      <c r="F33" s="13">
        <v>-0.70839259039969438</v>
      </c>
      <c r="G33" s="13">
        <v>-5.1817944132351368</v>
      </c>
      <c r="H33" s="13">
        <v>-8.4469972229010359</v>
      </c>
      <c r="I33" s="13">
        <v>2.6347138214948558</v>
      </c>
      <c r="J33" s="13">
        <v>-5.1229508196721314</v>
      </c>
      <c r="K33" s="17">
        <v>-1</v>
      </c>
      <c r="L33" s="21">
        <v>0.35440957419487079</v>
      </c>
      <c r="M33" s="13">
        <v>-2.878598247809776</v>
      </c>
      <c r="N33" s="13">
        <v>-0.4291845493562394</v>
      </c>
      <c r="O33" s="13">
        <v>-5.6603773584905719</v>
      </c>
      <c r="P33" s="13">
        <v>-5.2319309600863004</v>
      </c>
    </row>
    <row r="34" spans="1:16" thickTop="1" thickBot="1" x14ac:dyDescent="0.6">
      <c r="A34" s="11">
        <v>6.3731714920203002</v>
      </c>
      <c r="B34" s="13">
        <v>9.5627296402229032</v>
      </c>
      <c r="C34" s="13">
        <v>3.5174563036158513</v>
      </c>
      <c r="D34" s="13">
        <v>11.025296876069868</v>
      </c>
      <c r="E34" s="13">
        <v>-3.6342458757172507</v>
      </c>
      <c r="F34" s="13">
        <v>-0.26979609917163305</v>
      </c>
      <c r="G34" s="13">
        <v>-4.4996781375946577</v>
      </c>
      <c r="H34" s="13">
        <v>-8.6228639159476916</v>
      </c>
      <c r="I34" s="13">
        <v>-1.4957944708466768</v>
      </c>
      <c r="J34" s="13">
        <v>-5.1229508196721314</v>
      </c>
      <c r="K34" s="17">
        <v>-1</v>
      </c>
      <c r="L34" s="21">
        <v>0.35440957419487079</v>
      </c>
      <c r="M34" s="13">
        <v>-2.878598247809776</v>
      </c>
      <c r="N34" s="13">
        <v>-0.4291845493562394</v>
      </c>
      <c r="O34" s="13">
        <v>-5.6603773584905719</v>
      </c>
      <c r="P34" s="13">
        <v>-5.2319309600863004</v>
      </c>
    </row>
    <row r="35" spans="1:16" thickTop="1" thickBot="1" x14ac:dyDescent="0.6">
      <c r="A35" s="11">
        <v>2.0419367644484225</v>
      </c>
      <c r="B35" s="13">
        <v>13.662108522210486</v>
      </c>
      <c r="C35" s="13">
        <v>6.7844177659394331</v>
      </c>
      <c r="D35" s="13">
        <v>19.136306469491522</v>
      </c>
      <c r="E35" s="13">
        <v>-5.7272623333745694</v>
      </c>
      <c r="F35" s="13">
        <v>2.3831219157205963</v>
      </c>
      <c r="G35" s="13">
        <v>-4.5236334210655134</v>
      </c>
      <c r="H35" s="13">
        <v>-10.504966188674976</v>
      </c>
      <c r="I35" s="13">
        <v>-6.8314380544649289</v>
      </c>
      <c r="J35" s="13">
        <v>-5.1229508196721314</v>
      </c>
      <c r="K35" s="17">
        <v>-1</v>
      </c>
      <c r="L35" s="21">
        <v>0.35440957419487079</v>
      </c>
      <c r="M35" s="13">
        <v>-2.878598247809776</v>
      </c>
      <c r="N35" s="13">
        <v>-0.4291845493562394</v>
      </c>
      <c r="O35" s="13">
        <v>-5.6603773584905719</v>
      </c>
      <c r="P35" s="13">
        <v>-5.2319309600863004</v>
      </c>
    </row>
    <row r="36" spans="1:16" thickTop="1" thickBot="1" x14ac:dyDescent="0.6">
      <c r="A36" s="11">
        <v>4.619460604282164</v>
      </c>
      <c r="B36" s="13">
        <v>6.1463852517702398</v>
      </c>
      <c r="C36" s="13">
        <v>2.3226994356079596</v>
      </c>
      <c r="D36" s="13">
        <v>13.285692600861697</v>
      </c>
      <c r="E36" s="13">
        <v>-8.3725551848530024</v>
      </c>
      <c r="F36" s="13">
        <v>0.20904230801265866</v>
      </c>
      <c r="G36" s="13">
        <v>-4.0888508123698548</v>
      </c>
      <c r="H36" s="13">
        <v>-7.3082417624703684</v>
      </c>
      <c r="I36" s="13">
        <v>2.0882716473206417</v>
      </c>
      <c r="J36" s="13">
        <v>-5.1229508196721314</v>
      </c>
      <c r="K36" s="17">
        <v>-1</v>
      </c>
      <c r="L36" s="21">
        <v>0.35440957419487079</v>
      </c>
      <c r="M36" s="13">
        <v>-2.878598247809776</v>
      </c>
      <c r="N36" s="13">
        <v>-0.4291845493562394</v>
      </c>
      <c r="O36" s="13">
        <v>-5.6603773584905719</v>
      </c>
      <c r="P36" s="13">
        <v>-5.2319309600863004</v>
      </c>
    </row>
    <row r="37" spans="1:16" thickTop="1" thickBot="1" x14ac:dyDescent="0.6">
      <c r="A37" s="11">
        <v>3.3172038119082221</v>
      </c>
      <c r="B37" s="13">
        <v>6.8172854060413863</v>
      </c>
      <c r="C37" s="13">
        <v>3.0970841798419571</v>
      </c>
      <c r="D37" s="13">
        <v>15.935785294686838</v>
      </c>
      <c r="E37" s="13">
        <v>-9.3877836112489046</v>
      </c>
      <c r="F37" s="13">
        <v>1.0900995767351267</v>
      </c>
      <c r="G37" s="13">
        <v>-3.8304976449409547</v>
      </c>
      <c r="H37" s="13">
        <v>-7.3082417624703915</v>
      </c>
      <c r="I37" s="13">
        <v>-9.0272455146909962</v>
      </c>
      <c r="J37" s="13">
        <v>-5.1229508196721314</v>
      </c>
      <c r="K37" s="17">
        <v>-1</v>
      </c>
      <c r="L37" s="21">
        <v>0.35440957419487079</v>
      </c>
      <c r="M37" s="13">
        <v>-2.878598247809776</v>
      </c>
      <c r="N37" s="13">
        <v>-0.4291845493562394</v>
      </c>
      <c r="O37" s="13">
        <v>-5.6603773584905719</v>
      </c>
      <c r="P37" s="13">
        <v>-5.2319309600863004</v>
      </c>
    </row>
    <row r="38" spans="1:16" thickTop="1" thickBot="1" x14ac:dyDescent="0.6">
      <c r="A38" s="11">
        <v>4.8537314704136163</v>
      </c>
      <c r="B38" s="13">
        <v>7.4755694297100241</v>
      </c>
      <c r="C38" s="13">
        <v>4.1405317986409713</v>
      </c>
      <c r="D38" s="13">
        <v>16.618404383378031</v>
      </c>
      <c r="E38" s="13">
        <v>-7.8272029300652326</v>
      </c>
      <c r="F38" s="13">
        <v>2.4175332050537017</v>
      </c>
      <c r="G38" s="13">
        <v>-4.1982286322032785</v>
      </c>
      <c r="H38" s="13">
        <v>-8.4086564963888133</v>
      </c>
      <c r="I38" s="13">
        <v>-10.085472123712931</v>
      </c>
      <c r="J38" s="13">
        <v>-5.1229508196721314</v>
      </c>
      <c r="K38" s="17">
        <v>-1</v>
      </c>
      <c r="L38" s="21">
        <v>0.35440957419487079</v>
      </c>
      <c r="M38" s="13">
        <v>-2.878598247809776</v>
      </c>
      <c r="N38" s="13">
        <v>-0.4291845493562394</v>
      </c>
      <c r="O38" s="13">
        <v>-5.6603773584905719</v>
      </c>
      <c r="P38" s="13">
        <v>-5.2319309600863004</v>
      </c>
    </row>
    <row r="39" spans="1:16" thickTop="1" thickBot="1" x14ac:dyDescent="0.6">
      <c r="A39" s="11">
        <v>3.0273737034797232</v>
      </c>
      <c r="B39" s="13">
        <v>4.5370522506865258</v>
      </c>
      <c r="C39" s="13">
        <v>4.6754081209188785</v>
      </c>
      <c r="D39" s="13">
        <v>14.292822988029203</v>
      </c>
      <c r="E39" s="13">
        <v>-4.0944155390900931</v>
      </c>
      <c r="F39" s="13">
        <v>5.5073766477411503</v>
      </c>
      <c r="G39" s="13">
        <v>-4.3925272790949617</v>
      </c>
      <c r="H39" s="13">
        <v>-8.9825445882108959</v>
      </c>
      <c r="I39" s="13">
        <v>-11.672027869889192</v>
      </c>
      <c r="J39" s="13">
        <v>-5.1229508196721314</v>
      </c>
      <c r="K39" s="17">
        <v>-1</v>
      </c>
      <c r="L39" s="21">
        <v>0.35440957419487079</v>
      </c>
      <c r="M39" s="13">
        <v>-2.878598247809776</v>
      </c>
      <c r="N39" s="13">
        <v>-0.4291845493562394</v>
      </c>
      <c r="O39" s="13">
        <v>-5.6603773584905719</v>
      </c>
      <c r="P39" s="13">
        <v>-5.2319309600863004</v>
      </c>
    </row>
    <row r="40" spans="1:16" thickTop="1" thickBot="1" x14ac:dyDescent="0.6">
      <c r="A40" s="11">
        <v>9.1445293770487712E-2</v>
      </c>
      <c r="B40" s="13">
        <v>0.1964058718235826</v>
      </c>
      <c r="C40" s="13">
        <v>4.4450149791333278</v>
      </c>
      <c r="D40" s="13">
        <v>14.903589033577845</v>
      </c>
      <c r="E40" s="13">
        <v>-5.1754966201711756</v>
      </c>
      <c r="F40" s="13">
        <v>8.1523963591582191</v>
      </c>
      <c r="G40" s="13">
        <v>-4.5921948770048511</v>
      </c>
      <c r="H40" s="13">
        <v>-9.1519404097806394</v>
      </c>
      <c r="I40" s="13">
        <v>-8.0085701812277517</v>
      </c>
      <c r="J40" s="13">
        <v>-5.1229508196721314</v>
      </c>
      <c r="K40" s="17">
        <v>-1</v>
      </c>
      <c r="L40" s="21">
        <v>0.35440957419487079</v>
      </c>
      <c r="M40" s="13">
        <v>-2.878598247809776</v>
      </c>
      <c r="N40" s="13">
        <v>-0.4291845493562394</v>
      </c>
      <c r="O40" s="13">
        <v>-5.6603773584905719</v>
      </c>
      <c r="P40" s="13">
        <v>-5.2319309600863004</v>
      </c>
    </row>
    <row r="41" spans="1:16" thickTop="1" thickBot="1" x14ac:dyDescent="0.6">
      <c r="A41" s="11">
        <v>2.5796238382152659</v>
      </c>
      <c r="B41" s="13">
        <v>0.15583462872069775</v>
      </c>
      <c r="C41" s="13">
        <v>3.4788838458289413</v>
      </c>
      <c r="D41" s="13">
        <v>14.780028383701406</v>
      </c>
      <c r="E41" s="13">
        <v>-6.8148408824662594</v>
      </c>
      <c r="F41" s="13">
        <v>6.4574811049209293</v>
      </c>
      <c r="G41" s="13">
        <v>-4.7012570726381195</v>
      </c>
      <c r="H41" s="13">
        <v>-8.704330661154291</v>
      </c>
      <c r="I41" s="13">
        <v>-1.5598603196363747E-2</v>
      </c>
      <c r="J41" s="13">
        <v>-5.1229508196721314</v>
      </c>
      <c r="K41" s="17">
        <v>-1</v>
      </c>
      <c r="L41" s="21">
        <v>0.35440957419487079</v>
      </c>
      <c r="M41" s="13">
        <v>-2.878598247809776</v>
      </c>
      <c r="N41" s="13">
        <v>-0.4291845493562394</v>
      </c>
      <c r="O41" s="13">
        <v>-5.6603773584905719</v>
      </c>
      <c r="P41" s="13">
        <v>-5.2319309600863004</v>
      </c>
    </row>
    <row r="42" spans="1:16" thickTop="1" thickBot="1" x14ac:dyDescent="0.6">
      <c r="A42" s="11">
        <v>6.5906324362319912</v>
      </c>
      <c r="B42" s="13">
        <v>0.14717774433338937</v>
      </c>
      <c r="C42" s="13">
        <v>4.5486057885002786</v>
      </c>
      <c r="D42" s="13">
        <v>14.287417546262994</v>
      </c>
      <c r="E42" s="13">
        <v>-4.1573380187778621</v>
      </c>
      <c r="F42" s="13">
        <v>8.2369812630987234</v>
      </c>
      <c r="G42" s="13">
        <v>-5.0268506703116698</v>
      </c>
      <c r="H42" s="13">
        <v>-9.8103049754806193</v>
      </c>
      <c r="I42" s="13">
        <v>-5.4256849577777748</v>
      </c>
      <c r="J42" s="13">
        <v>-0.43196544276456972</v>
      </c>
      <c r="K42" s="17">
        <v>-1</v>
      </c>
      <c r="L42" s="21">
        <v>0.63807281536835148</v>
      </c>
      <c r="M42" s="13">
        <v>10.82474226804125</v>
      </c>
      <c r="N42" s="13">
        <v>13.93678160919541</v>
      </c>
      <c r="O42" s="13">
        <v>7.1111111111111178</v>
      </c>
      <c r="P42" s="13">
        <v>2.6180990324416622</v>
      </c>
    </row>
    <row r="43" spans="1:16" thickTop="1" thickBot="1" x14ac:dyDescent="0.6">
      <c r="A43" s="11">
        <v>5.2680850316797407</v>
      </c>
      <c r="B43" s="13">
        <v>8.7875286215263788</v>
      </c>
      <c r="C43" s="13">
        <v>7.967989846471303</v>
      </c>
      <c r="D43" s="13">
        <v>18.742863090817444</v>
      </c>
      <c r="E43" s="13">
        <v>-2.0372068410550357</v>
      </c>
      <c r="F43" s="13">
        <v>8.2369812630987234</v>
      </c>
      <c r="G43" s="13">
        <v>-6.1603591360741872</v>
      </c>
      <c r="H43" s="13">
        <v>-13.464305957316654</v>
      </c>
      <c r="I43" s="13">
        <v>-11.225283062561523</v>
      </c>
      <c r="J43" s="13">
        <v>-0.43196544276456972</v>
      </c>
      <c r="K43" s="17">
        <v>-1</v>
      </c>
      <c r="L43" s="21">
        <v>0.63807281536835148</v>
      </c>
      <c r="M43" s="13">
        <v>10.82474226804125</v>
      </c>
      <c r="N43" s="13">
        <v>13.93678160919541</v>
      </c>
      <c r="O43" s="13">
        <v>7.1111111111111178</v>
      </c>
      <c r="P43" s="13">
        <v>2.6180990324416622</v>
      </c>
    </row>
    <row r="44" spans="1:16" thickTop="1" thickBot="1" x14ac:dyDescent="0.6">
      <c r="A44" s="11">
        <v>6.6998421369504255</v>
      </c>
      <c r="B44" s="13">
        <v>7.6759514403183262</v>
      </c>
      <c r="C44" s="13">
        <v>8.2621279453517751</v>
      </c>
      <c r="D44" s="13">
        <v>20.346740242931414</v>
      </c>
      <c r="E44" s="13">
        <v>-3.1301030159184244</v>
      </c>
      <c r="F44" s="13">
        <v>9.4834200095374808</v>
      </c>
      <c r="G44" s="13">
        <v>-6.832738383207241</v>
      </c>
      <c r="H44" s="13">
        <v>-14.66435785145263</v>
      </c>
      <c r="I44" s="13">
        <v>-5.9917455765460881</v>
      </c>
      <c r="J44" s="13">
        <v>-0.43196544276456972</v>
      </c>
      <c r="K44" s="17">
        <v>-1</v>
      </c>
      <c r="L44" s="21">
        <v>0.63807281536835148</v>
      </c>
      <c r="M44" s="13">
        <v>10.82474226804125</v>
      </c>
      <c r="N44" s="13">
        <v>13.93678160919541</v>
      </c>
      <c r="O44" s="13">
        <v>7.1111111111111178</v>
      </c>
      <c r="P44" s="13">
        <v>2.6180990324416622</v>
      </c>
    </row>
    <row r="45" spans="1:16" thickTop="1" thickBot="1" x14ac:dyDescent="0.6">
      <c r="A45" s="11">
        <v>5.8183225859167038</v>
      </c>
      <c r="B45" s="13">
        <v>6.9910199334690093</v>
      </c>
      <c r="C45" s="13">
        <v>7.9235583493220751</v>
      </c>
      <c r="D45" s="13">
        <v>22.804961267190173</v>
      </c>
      <c r="E45" s="13">
        <v>-6.3421636718488514</v>
      </c>
      <c r="F45" s="13">
        <v>9.3614357319554777</v>
      </c>
      <c r="G45" s="13">
        <v>-7.4021905671105479</v>
      </c>
      <c r="H45" s="13">
        <v>-15.49861711639595</v>
      </c>
      <c r="I45" s="13">
        <v>-5.9892201213020222</v>
      </c>
      <c r="J45" s="13">
        <v>-0.43196544276456972</v>
      </c>
      <c r="K45" s="17">
        <v>-1</v>
      </c>
      <c r="L45" s="21">
        <v>0.63807281536835148</v>
      </c>
      <c r="M45" s="13">
        <v>10.82474226804125</v>
      </c>
      <c r="N45" s="13">
        <v>13.93678160919541</v>
      </c>
      <c r="O45" s="13">
        <v>7.1111111111111178</v>
      </c>
      <c r="P45" s="13">
        <v>2.6180990324416622</v>
      </c>
    </row>
    <row r="46" spans="1:16" thickTop="1" thickBot="1" x14ac:dyDescent="0.6">
      <c r="A46" s="11">
        <v>8.3777060740900122</v>
      </c>
      <c r="B46" s="13">
        <v>18.884809707443111</v>
      </c>
      <c r="C46" s="13">
        <v>10.781153373129644</v>
      </c>
      <c r="D46" s="13">
        <v>26.269201369361301</v>
      </c>
      <c r="E46" s="13">
        <v>-4.1947831306858987</v>
      </c>
      <c r="F46" s="13">
        <v>6.2984406357653508</v>
      </c>
      <c r="G46" s="13">
        <v>-7.7948251294844422</v>
      </c>
      <c r="H46" s="13">
        <v>-17.770691999391261</v>
      </c>
      <c r="I46" s="13">
        <v>-7.3991232652532393</v>
      </c>
      <c r="J46" s="13">
        <v>-0.43196544276456972</v>
      </c>
      <c r="K46" s="17">
        <v>-1</v>
      </c>
      <c r="L46" s="21">
        <v>0.63807281536835148</v>
      </c>
      <c r="M46" s="13">
        <v>10.82474226804125</v>
      </c>
      <c r="N46" s="13">
        <v>13.93678160919541</v>
      </c>
      <c r="O46" s="13">
        <v>7.1111111111111178</v>
      </c>
      <c r="P46" s="13">
        <v>2.6180990324416622</v>
      </c>
    </row>
    <row r="47" spans="1:16" thickTop="1" thickBot="1" x14ac:dyDescent="0.6">
      <c r="A47" s="11">
        <v>8.04613234659878</v>
      </c>
      <c r="B47" s="13">
        <v>18.126143912806089</v>
      </c>
      <c r="C47" s="13">
        <v>9.8979700852542756</v>
      </c>
      <c r="D47" s="13">
        <v>26.655921352524523</v>
      </c>
      <c r="E47" s="13">
        <v>-6.4184756685145761</v>
      </c>
      <c r="F47" s="13">
        <v>5.4581045013115688</v>
      </c>
      <c r="G47" s="13">
        <v>-7.2353102507647744</v>
      </c>
      <c r="H47" s="13">
        <v>-16.154686493064705</v>
      </c>
      <c r="I47" s="13">
        <v>-19.213884329503017</v>
      </c>
      <c r="J47" s="13">
        <v>-0.43196544276456972</v>
      </c>
      <c r="K47" s="17">
        <v>-1</v>
      </c>
      <c r="L47" s="21">
        <v>0.63807281536835148</v>
      </c>
      <c r="M47" s="13">
        <v>10.82474226804125</v>
      </c>
      <c r="N47" s="13">
        <v>13.93678160919541</v>
      </c>
      <c r="O47" s="13">
        <v>7.1111111111111178</v>
      </c>
      <c r="P47" s="13">
        <v>2.6180990324416622</v>
      </c>
    </row>
    <row r="48" spans="1:16" thickTop="1" thickBot="1" x14ac:dyDescent="0.6">
      <c r="A48" s="11">
        <v>7.927027652342959</v>
      </c>
      <c r="B48" s="13">
        <v>13.388198420143627</v>
      </c>
      <c r="C48" s="13">
        <v>9.1130894392967914</v>
      </c>
      <c r="D48" s="13">
        <v>24.954059347204499</v>
      </c>
      <c r="E48" s="13">
        <v>-5.7761919932246553</v>
      </c>
      <c r="F48" s="13">
        <v>7.1984192712873583</v>
      </c>
      <c r="G48" s="13">
        <v>-6.4759055865200601</v>
      </c>
      <c r="H48" s="13">
        <v>-14.506808508979795</v>
      </c>
      <c r="I48" s="13">
        <v>-20.188226504692324</v>
      </c>
      <c r="J48" s="13">
        <v>-0.43196544276456972</v>
      </c>
      <c r="K48" s="17">
        <v>-1</v>
      </c>
      <c r="L48" s="21">
        <v>0.63807281536835148</v>
      </c>
      <c r="M48" s="13">
        <v>10.82474226804125</v>
      </c>
      <c r="N48" s="13">
        <v>13.93678160919541</v>
      </c>
      <c r="O48" s="13">
        <v>7.1111111111111178</v>
      </c>
      <c r="P48" s="13">
        <v>2.6180990324416622</v>
      </c>
    </row>
    <row r="49" spans="1:16" thickTop="1" thickBot="1" x14ac:dyDescent="0.6">
      <c r="A49" s="11">
        <v>4.06141088565641</v>
      </c>
      <c r="B49" s="13">
        <v>11.541541103640588</v>
      </c>
      <c r="C49" s="13">
        <v>9.6219952917140947</v>
      </c>
      <c r="D49" s="13">
        <v>26.362510051429862</v>
      </c>
      <c r="E49" s="13">
        <v>-6.3317475487802239</v>
      </c>
      <c r="F49" s="13">
        <v>9.0910682227598603</v>
      </c>
      <c r="G49" s="13">
        <v>-6.7459325892203399</v>
      </c>
      <c r="H49" s="13">
        <v>-15.214917861119353</v>
      </c>
      <c r="I49" s="13">
        <v>-25.460590979728615</v>
      </c>
      <c r="J49" s="13">
        <v>-0.43196544276456972</v>
      </c>
      <c r="K49" s="17">
        <v>-1</v>
      </c>
      <c r="L49" s="21">
        <v>0.63807281536835148</v>
      </c>
      <c r="M49" s="13">
        <v>10.82474226804125</v>
      </c>
      <c r="N49" s="13">
        <v>13.93678160919541</v>
      </c>
      <c r="O49" s="13">
        <v>7.1111111111111178</v>
      </c>
      <c r="P49" s="13">
        <v>2.6180990324416622</v>
      </c>
    </row>
    <row r="50" spans="1:16" thickTop="1" thickBot="1" x14ac:dyDescent="0.6">
      <c r="A50" s="11">
        <v>5.804849169697837</v>
      </c>
      <c r="B50" s="13">
        <v>5.0113686898474628</v>
      </c>
      <c r="C50" s="13">
        <v>6.9989291876353219</v>
      </c>
      <c r="D50" s="13">
        <v>26.627060315980113</v>
      </c>
      <c r="E50" s="13">
        <v>-12.136565984534419</v>
      </c>
      <c r="F50" s="13">
        <v>9.0910682227598603</v>
      </c>
      <c r="G50" s="13">
        <v>-6.9443504204384192</v>
      </c>
      <c r="H50" s="13">
        <v>-14.46391803357419</v>
      </c>
      <c r="I50" s="13">
        <v>-24.769521035142841</v>
      </c>
      <c r="J50" s="13">
        <v>-0.43196544276456972</v>
      </c>
      <c r="K50" s="17">
        <v>-1</v>
      </c>
      <c r="L50" s="21">
        <v>0.63807281536835148</v>
      </c>
      <c r="M50" s="13">
        <v>10.82474226804125</v>
      </c>
      <c r="N50" s="13">
        <v>13.93678160919541</v>
      </c>
      <c r="O50" s="13">
        <v>7.1111111111111178</v>
      </c>
      <c r="P50" s="13">
        <v>2.6180990324416622</v>
      </c>
    </row>
    <row r="51" spans="1:16" thickTop="1" thickBot="1" x14ac:dyDescent="0.6">
      <c r="A51" s="11">
        <v>3.5880703684221618</v>
      </c>
      <c r="B51" s="13">
        <v>12.352706597223115</v>
      </c>
      <c r="C51" s="13">
        <v>8.5336885459240932</v>
      </c>
      <c r="D51" s="13">
        <v>16.930074909411793</v>
      </c>
      <c r="E51" s="13">
        <v>-0.35648334687527017</v>
      </c>
      <c r="F51" s="13">
        <v>6.4982923692219838</v>
      </c>
      <c r="G51" s="13">
        <v>-7.0536732421617199</v>
      </c>
      <c r="H51" s="13">
        <v>-15.561096716959764</v>
      </c>
      <c r="I51" s="13">
        <v>-26.528008177548912</v>
      </c>
      <c r="J51" s="13">
        <v>-0.43196544276456972</v>
      </c>
      <c r="K51" s="17">
        <v>-1</v>
      </c>
      <c r="L51" s="21">
        <v>0.63807281536835148</v>
      </c>
      <c r="M51" s="13">
        <v>10.82474226804125</v>
      </c>
      <c r="N51" s="13">
        <v>13.93678160919541</v>
      </c>
      <c r="O51" s="13">
        <v>7.1111111111111178</v>
      </c>
      <c r="P51" s="13">
        <v>2.6180990324416622</v>
      </c>
    </row>
    <row r="52" spans="1:16" thickTop="1" thickBot="1" x14ac:dyDescent="0.6">
      <c r="A52" s="11">
        <v>1.2962103965276972</v>
      </c>
      <c r="B52" s="13">
        <v>4.9919638916528291</v>
      </c>
      <c r="C52" s="13">
        <v>4.3603679880618635</v>
      </c>
      <c r="D52" s="13">
        <v>10.895468874805756</v>
      </c>
      <c r="E52" s="13">
        <v>-2.5482806206397335</v>
      </c>
      <c r="F52" s="13">
        <v>4.6746208716374591</v>
      </c>
      <c r="G52" s="13">
        <v>-7.7498298143406785</v>
      </c>
      <c r="H52" s="13">
        <v>-14.435877173695548</v>
      </c>
      <c r="I52" s="13">
        <v>-32.644413903197922</v>
      </c>
      <c r="J52" s="13">
        <v>-0.43196544276456972</v>
      </c>
      <c r="K52" s="17">
        <v>-1</v>
      </c>
      <c r="L52" s="21">
        <v>0.63807281536835148</v>
      </c>
      <c r="M52" s="13">
        <v>10.82474226804125</v>
      </c>
      <c r="N52" s="13">
        <v>13.93678160919541</v>
      </c>
      <c r="O52" s="13">
        <v>7.1111111111111178</v>
      </c>
      <c r="P52" s="13">
        <v>2.6180990324416622</v>
      </c>
    </row>
    <row r="53" spans="1:16" thickTop="1" thickBot="1" x14ac:dyDescent="0.6">
      <c r="A53" s="11">
        <v>2.0130732725761993</v>
      </c>
      <c r="B53" s="13">
        <v>-1.7129404536479356</v>
      </c>
      <c r="C53" s="13">
        <v>1.5018344828394068</v>
      </c>
      <c r="D53" s="13">
        <v>6.2291437222886374</v>
      </c>
      <c r="E53" s="13">
        <v>-3.6894217617808893</v>
      </c>
      <c r="F53" s="13">
        <v>4.6746208716374591</v>
      </c>
      <c r="G53" s="13">
        <v>-7.7863711544833221</v>
      </c>
      <c r="H53" s="13">
        <v>-12.985971417569692</v>
      </c>
      <c r="I53" s="13">
        <v>-28.664234128011255</v>
      </c>
      <c r="J53" s="13">
        <v>-0.43196544276456972</v>
      </c>
      <c r="K53" s="17">
        <v>-1</v>
      </c>
      <c r="L53" s="21">
        <v>0.63807281536835148</v>
      </c>
      <c r="M53" s="13">
        <v>10.82474226804125</v>
      </c>
      <c r="N53" s="13">
        <v>13.93678160919541</v>
      </c>
      <c r="O53" s="13">
        <v>7.1111111111111178</v>
      </c>
      <c r="P53" s="13">
        <v>2.6180990324416622</v>
      </c>
    </row>
    <row r="54" spans="1:16" thickTop="1" thickBot="1" x14ac:dyDescent="0.6">
      <c r="A54" s="11">
        <v>1.897558342723259</v>
      </c>
      <c r="B54" s="13">
        <v>0.68226912719038979</v>
      </c>
      <c r="C54" s="13">
        <v>0.21660365796664338</v>
      </c>
      <c r="D54" s="13">
        <v>3.7728500159949392</v>
      </c>
      <c r="E54" s="13">
        <v>-3.6894217617808893</v>
      </c>
      <c r="F54" s="13">
        <v>0.60491139425914875</v>
      </c>
      <c r="G54" s="13">
        <v>-8.4505135113354033</v>
      </c>
      <c r="H54" s="13">
        <v>-13.385712126299168</v>
      </c>
      <c r="I54" s="13">
        <v>-36.841260766325675</v>
      </c>
      <c r="J54" s="13">
        <v>-0.43196544276456972</v>
      </c>
      <c r="K54" s="17">
        <v>-1</v>
      </c>
      <c r="L54" s="21">
        <v>0.63807281536835148</v>
      </c>
      <c r="M54" s="13">
        <v>10.82474226804125</v>
      </c>
      <c r="N54" s="13">
        <v>13.93678160919541</v>
      </c>
      <c r="O54" s="13">
        <v>7.1111111111111178</v>
      </c>
      <c r="P54" s="13">
        <v>2.6180990324416622</v>
      </c>
    </row>
    <row r="55" spans="1:16" thickTop="1" thickBot="1" x14ac:dyDescent="0.6">
      <c r="A55" s="11">
        <v>2.0583314186865529</v>
      </c>
      <c r="B55" s="13">
        <v>-1.0619169193212423</v>
      </c>
      <c r="C55" s="13">
        <v>-3.4652623440386665E-2</v>
      </c>
      <c r="D55" s="13">
        <v>2.7986199719974327</v>
      </c>
      <c r="E55" s="13">
        <v>-3.1647074050992821</v>
      </c>
      <c r="F55" s="13">
        <v>1.4859686629816165</v>
      </c>
      <c r="G55" s="13">
        <v>-8.7537983855362675</v>
      </c>
      <c r="H55" s="13">
        <v>-13.791614161294529</v>
      </c>
      <c r="I55" s="13">
        <v>-31.260598220402649</v>
      </c>
      <c r="J55" s="13">
        <v>-0.43196544276456972</v>
      </c>
      <c r="K55" s="17">
        <v>-1</v>
      </c>
      <c r="L55" s="21">
        <v>0.63807281536835148</v>
      </c>
      <c r="M55" s="13">
        <v>10.82474226804125</v>
      </c>
      <c r="N55" s="13">
        <v>13.93678160919541</v>
      </c>
      <c r="O55" s="13">
        <v>7.1111111111111178</v>
      </c>
      <c r="P55" s="13">
        <v>2.6180990324416622</v>
      </c>
    </row>
    <row r="56" spans="1:16" thickTop="1" thickBot="1" x14ac:dyDescent="0.6">
      <c r="A56" s="11">
        <v>6.3012688853758325</v>
      </c>
      <c r="B56" s="13">
        <v>-4.5038550981015275</v>
      </c>
      <c r="C56" s="13">
        <v>-2.2784182094753169</v>
      </c>
      <c r="D56" s="13">
        <v>-0.40340023002276126</v>
      </c>
      <c r="E56" s="13">
        <v>-4.2886221643732076</v>
      </c>
      <c r="F56" s="13">
        <v>0.1469417278654781</v>
      </c>
      <c r="G56" s="13">
        <v>-8.803697335690952</v>
      </c>
      <c r="H56" s="13">
        <v>-12.66267773824042</v>
      </c>
      <c r="I56" s="13">
        <v>-31.140638209873124</v>
      </c>
      <c r="J56" s="13">
        <v>-0.43196544276456972</v>
      </c>
      <c r="K56" s="17">
        <v>-1</v>
      </c>
      <c r="L56" s="21">
        <v>0.63807281536835148</v>
      </c>
      <c r="M56" s="13">
        <v>10.82474226804125</v>
      </c>
      <c r="N56" s="13">
        <v>13.93678160919541</v>
      </c>
      <c r="O56" s="13">
        <v>7.1111111111111178</v>
      </c>
      <c r="P56" s="13">
        <v>2.6180990324416622</v>
      </c>
    </row>
    <row r="57" spans="1:16" thickTop="1" thickBot="1" x14ac:dyDescent="0.6">
      <c r="A57" s="11">
        <v>4.4542773263970785</v>
      </c>
      <c r="B57" s="13">
        <v>0.49614490189847549</v>
      </c>
      <c r="C57" s="13">
        <v>1.1339753807583461</v>
      </c>
      <c r="D57" s="13">
        <v>3.9595645853976493</v>
      </c>
      <c r="E57" s="13">
        <v>-2.0402957781157602</v>
      </c>
      <c r="F57" s="13">
        <v>2.3114438923675968</v>
      </c>
      <c r="G57" s="13">
        <v>-10.195347435094536</v>
      </c>
      <c r="H57" s="13">
        <v>-17.031551464936559</v>
      </c>
      <c r="I57" s="13">
        <v>-36.656855026336927</v>
      </c>
      <c r="J57" s="13">
        <v>-0.43196544276456972</v>
      </c>
      <c r="K57" s="17">
        <v>-1</v>
      </c>
      <c r="L57" s="21">
        <v>0.63807281536835148</v>
      </c>
      <c r="M57" s="13">
        <v>10.82474226804125</v>
      </c>
      <c r="N57" s="13">
        <v>13.93678160919541</v>
      </c>
      <c r="O57" s="13">
        <v>7.1111111111111178</v>
      </c>
      <c r="P57" s="13">
        <v>2.6180990324416622</v>
      </c>
    </row>
    <row r="58" spans="1:16" thickTop="1" thickBot="1" x14ac:dyDescent="0.6">
      <c r="A58" s="11">
        <v>3.7201509148158429</v>
      </c>
      <c r="B58" s="13">
        <v>-3.0401468077678366</v>
      </c>
      <c r="C58" s="13">
        <v>-0.85357430798386336</v>
      </c>
      <c r="D58" s="13">
        <v>2.6483686773031732</v>
      </c>
      <c r="E58" s="13">
        <v>-4.8812048690248666</v>
      </c>
      <c r="F58" s="13">
        <v>1.4398807752477998</v>
      </c>
      <c r="G58" s="13">
        <v>-11.112420140486535</v>
      </c>
      <c r="H58" s="13">
        <v>-17.201042990360286</v>
      </c>
      <c r="I58" s="13">
        <v>-33.519956814346315</v>
      </c>
      <c r="J58" s="13">
        <v>-0.43196544276456972</v>
      </c>
      <c r="K58" s="17">
        <v>-1</v>
      </c>
      <c r="L58" s="21">
        <v>0.63807281536835148</v>
      </c>
      <c r="M58" s="13">
        <v>10.82474226804125</v>
      </c>
      <c r="N58" s="13">
        <v>13.93678160919541</v>
      </c>
      <c r="O58" s="13">
        <v>7.1111111111111178</v>
      </c>
      <c r="P58" s="13">
        <v>2.6180990324416622</v>
      </c>
    </row>
    <row r="59" spans="1:16" thickTop="1" thickBot="1" x14ac:dyDescent="0.6">
      <c r="A59" s="11">
        <v>5.3686777855436008</v>
      </c>
      <c r="B59" s="13">
        <v>-5.5348505845228964</v>
      </c>
      <c r="C59" s="13">
        <v>-1.1105909916354175</v>
      </c>
      <c r="D59" s="13">
        <v>1.7682258616764859</v>
      </c>
      <c r="E59" s="13">
        <v>-4.2671697813055545</v>
      </c>
      <c r="F59" s="13">
        <v>2.7385820739490896</v>
      </c>
      <c r="G59" s="13">
        <v>-11.166211703743558</v>
      </c>
      <c r="H59" s="13">
        <v>-17.139767441726168</v>
      </c>
      <c r="I59" s="13">
        <v>-29.399411678650509</v>
      </c>
      <c r="J59" s="13">
        <v>-0.43196544276456972</v>
      </c>
      <c r="K59" s="17">
        <v>-1</v>
      </c>
      <c r="L59" s="21">
        <v>0.63807281536835148</v>
      </c>
      <c r="M59" s="13">
        <v>10.82474226804125</v>
      </c>
      <c r="N59" s="13">
        <v>13.93678160919541</v>
      </c>
      <c r="O59" s="13">
        <v>7.1111111111111178</v>
      </c>
      <c r="P59" s="13">
        <v>2.6180990324416622</v>
      </c>
    </row>
    <row r="60" spans="1:16" thickTop="1" thickBot="1" x14ac:dyDescent="0.6">
      <c r="A60" s="11">
        <v>6.2221797161873411</v>
      </c>
      <c r="B60" s="13">
        <v>-0.68953666277586212</v>
      </c>
      <c r="C60" s="13">
        <v>-0.60231126340685082</v>
      </c>
      <c r="D60" s="13">
        <v>3.1763760643647636</v>
      </c>
      <c r="E60" s="13">
        <v>-4.7430104864440086</v>
      </c>
      <c r="F60" s="13">
        <v>0.11824919045830851</v>
      </c>
      <c r="G60" s="13">
        <v>-11.015817598143677</v>
      </c>
      <c r="H60" s="13">
        <v>-17.24847320655936</v>
      </c>
      <c r="I60" s="13">
        <v>-28.250666296574387</v>
      </c>
      <c r="J60" s="13">
        <v>-0.43196544276456972</v>
      </c>
      <c r="K60" s="17">
        <v>-1</v>
      </c>
      <c r="L60" s="21">
        <v>0.63807281536835148</v>
      </c>
      <c r="M60" s="13">
        <v>10.82474226804125</v>
      </c>
      <c r="N60" s="13">
        <v>13.93678160919541</v>
      </c>
      <c r="O60" s="13">
        <v>7.1111111111111178</v>
      </c>
      <c r="P60" s="13">
        <v>2.6180990324416622</v>
      </c>
    </row>
    <row r="61" spans="1:16" thickTop="1" thickBot="1" x14ac:dyDescent="0.6">
      <c r="A61" s="11">
        <v>8.2769934172215187</v>
      </c>
      <c r="B61" s="13">
        <v>4.9009594937580374</v>
      </c>
      <c r="C61" s="13">
        <v>1.1775905707445384</v>
      </c>
      <c r="D61" s="13">
        <v>6.4303443183330327</v>
      </c>
      <c r="E61" s="13">
        <v>-4.7982930417265646</v>
      </c>
      <c r="F61" s="13">
        <v>-0.74011990825413887</v>
      </c>
      <c r="G61" s="13">
        <v>-11.183032841530558</v>
      </c>
      <c r="H61" s="13">
        <v>-18.705607137920097</v>
      </c>
      <c r="I61" s="13">
        <v>-27.883474044185643</v>
      </c>
      <c r="J61" s="13">
        <v>-0.43196544276456972</v>
      </c>
      <c r="K61" s="17">
        <v>-1</v>
      </c>
      <c r="L61" s="21">
        <v>0.63807281536835148</v>
      </c>
      <c r="M61" s="13">
        <v>10.82474226804125</v>
      </c>
      <c r="N61" s="13">
        <v>13.93678160919541</v>
      </c>
      <c r="O61" s="13">
        <v>7.1111111111111178</v>
      </c>
      <c r="P61" s="13">
        <v>2.6180990324416622</v>
      </c>
    </row>
    <row r="62" spans="1:16" thickTop="1" thickBot="1" x14ac:dyDescent="0.6">
      <c r="A62" s="11">
        <v>6.7320031372114908</v>
      </c>
      <c r="B62" s="13">
        <v>1.3159642420961131</v>
      </c>
      <c r="C62" s="13">
        <v>1.7058321704147099</v>
      </c>
      <c r="D62" s="13">
        <v>6.5984550127595192</v>
      </c>
      <c r="E62" s="13">
        <v>-3.7336614231096412</v>
      </c>
      <c r="F62" s="13">
        <v>2.6641970553848626</v>
      </c>
      <c r="G62" s="13">
        <v>-12.37552749408519</v>
      </c>
      <c r="H62" s="13">
        <v>-20.861499419450087</v>
      </c>
      <c r="I62" s="13">
        <v>-30.760893848382906</v>
      </c>
      <c r="J62" s="13">
        <v>-0.43196544276456972</v>
      </c>
      <c r="K62" s="17">
        <v>-1</v>
      </c>
      <c r="L62" s="21">
        <v>0.63807281536835148</v>
      </c>
      <c r="M62" s="13">
        <v>10.82474226804125</v>
      </c>
      <c r="N62" s="13">
        <v>13.93678160919541</v>
      </c>
      <c r="O62" s="13">
        <v>7.1111111111111178</v>
      </c>
      <c r="P62" s="13">
        <v>2.6180990324416622</v>
      </c>
    </row>
    <row r="63" spans="1:16" thickTop="1" thickBot="1" x14ac:dyDescent="0.6">
      <c r="A63" s="11">
        <v>5.7399797628153992</v>
      </c>
      <c r="B63" s="13">
        <v>1.3159642420961148</v>
      </c>
      <c r="C63" s="13">
        <v>1.1876661559302242</v>
      </c>
      <c r="D63" s="13">
        <v>5.7021769613090321</v>
      </c>
      <c r="E63" s="13">
        <v>-3.6887031700588784</v>
      </c>
      <c r="F63" s="13">
        <v>1.8021280898676197</v>
      </c>
      <c r="G63" s="13">
        <v>-12.021992584343511</v>
      </c>
      <c r="H63" s="13">
        <v>-20.123603678631483</v>
      </c>
      <c r="I63" s="13">
        <v>-26.259164678874846</v>
      </c>
      <c r="J63" s="13">
        <v>6.2906724511930552</v>
      </c>
      <c r="K63" s="17">
        <v>-1</v>
      </c>
      <c r="L63" s="21">
        <v>1.0256323319997289</v>
      </c>
      <c r="M63" s="13">
        <v>7.0930232558139474</v>
      </c>
      <c r="N63" s="13">
        <v>15.258511979823471</v>
      </c>
      <c r="O63" s="13">
        <v>-3.3195020746888</v>
      </c>
      <c r="P63" s="13">
        <v>1.7748197448696621</v>
      </c>
    </row>
    <row r="64" spans="1:16" thickTop="1" thickBot="1" x14ac:dyDescent="0.6">
      <c r="A64" s="11">
        <v>6.0234970135189085</v>
      </c>
      <c r="B64" s="13">
        <v>-1.3507024245705548</v>
      </c>
      <c r="C64" s="13">
        <v>0.12989124184087575</v>
      </c>
      <c r="D64" s="13">
        <v>4.0636328252052891</v>
      </c>
      <c r="E64" s="13">
        <v>-4.2381537195094401</v>
      </c>
      <c r="F64" s="13">
        <v>1.8021280898676197</v>
      </c>
      <c r="G64" s="13">
        <v>-11.32982424293105</v>
      </c>
      <c r="H64" s="13">
        <v>-18.721828930249121</v>
      </c>
      <c r="I64" s="13">
        <v>-29.506797187270685</v>
      </c>
      <c r="J64" s="13">
        <v>6.2906724511930552</v>
      </c>
      <c r="K64" s="17">
        <v>-1</v>
      </c>
      <c r="L64" s="21">
        <v>1.0256323319997289</v>
      </c>
      <c r="M64" s="13">
        <v>7.0930232558139474</v>
      </c>
      <c r="N64" s="13">
        <v>15.258511979823471</v>
      </c>
      <c r="O64" s="13">
        <v>-3.3195020746888</v>
      </c>
      <c r="P64" s="13">
        <v>1.7748197448696621</v>
      </c>
    </row>
    <row r="65" spans="1:16" thickTop="1" thickBot="1" x14ac:dyDescent="0.6">
      <c r="A65" s="11">
        <v>6.3764987922852869</v>
      </c>
      <c r="B65" s="13">
        <v>1.1332719344038054</v>
      </c>
      <c r="C65" s="13">
        <v>-0.12391586475811478</v>
      </c>
      <c r="D65" s="13">
        <v>3.5896991759161789</v>
      </c>
      <c r="E65" s="13">
        <v>-4.2881146875031968</v>
      </c>
      <c r="F65" s="13">
        <v>-0.32744168676097363</v>
      </c>
      <c r="G65" s="13">
        <v>-10.994813824676225</v>
      </c>
      <c r="H65" s="13">
        <v>-18.023079884747606</v>
      </c>
      <c r="I65" s="13">
        <v>-27.76122571001963</v>
      </c>
      <c r="J65" s="13">
        <v>6.2906724511930552</v>
      </c>
      <c r="K65" s="17">
        <v>-1</v>
      </c>
      <c r="L65" s="21">
        <v>1.0256323319997289</v>
      </c>
      <c r="M65" s="13">
        <v>7.0930232558139474</v>
      </c>
      <c r="N65" s="13">
        <v>15.258511979823471</v>
      </c>
      <c r="O65" s="13">
        <v>-3.3195020746888</v>
      </c>
      <c r="P65" s="13">
        <v>1.7748197448696621</v>
      </c>
    </row>
    <row r="66" spans="1:16" thickTop="1" thickBot="1" x14ac:dyDescent="0.6">
      <c r="A66" s="11">
        <v>6.0154696420052174</v>
      </c>
      <c r="B66" s="13">
        <v>-5.3183409688220058</v>
      </c>
      <c r="C66" s="13">
        <v>-2.928090969914678</v>
      </c>
      <c r="D66" s="13">
        <v>0.78966471395356663</v>
      </c>
      <c r="E66" s="13">
        <v>-7.2038365921434311</v>
      </c>
      <c r="F66" s="13">
        <v>-0.74406403190157011</v>
      </c>
      <c r="G66" s="13">
        <v>-10.514967375539943</v>
      </c>
      <c r="H66" s="13">
        <v>-15.311671176910423</v>
      </c>
      <c r="I66" s="13">
        <v>-32.584241303748151</v>
      </c>
      <c r="J66" s="13">
        <v>6.2906724511930552</v>
      </c>
      <c r="K66" s="17">
        <v>-1</v>
      </c>
      <c r="L66" s="21">
        <v>1.0256323319997289</v>
      </c>
      <c r="M66" s="13">
        <v>7.0930232558139474</v>
      </c>
      <c r="N66" s="13">
        <v>15.258511979823471</v>
      </c>
      <c r="O66" s="13">
        <v>-3.3195020746888</v>
      </c>
      <c r="P66" s="13">
        <v>1.7748197448696621</v>
      </c>
    </row>
    <row r="67" spans="1:16" thickTop="1" thickBot="1" x14ac:dyDescent="0.6">
      <c r="A67" s="11">
        <v>4.8499363143658556</v>
      </c>
      <c r="B67" s="13">
        <v>-11.769953872047804</v>
      </c>
      <c r="C67" s="13">
        <v>-7.8207677375914448</v>
      </c>
      <c r="D67" s="13">
        <v>-8.4375924971745988</v>
      </c>
      <c r="E67" s="13">
        <v>-6.5185405176258104</v>
      </c>
      <c r="F67" s="13">
        <v>-4.520171255985316</v>
      </c>
      <c r="G67" s="13">
        <v>-9.8184450261542597</v>
      </c>
      <c r="H67" s="13">
        <v>-10.889505219233895</v>
      </c>
      <c r="I67" s="13">
        <v>-29.288341574476892</v>
      </c>
      <c r="J67" s="13">
        <v>6.2906724511930552</v>
      </c>
      <c r="K67" s="17">
        <v>-1</v>
      </c>
      <c r="L67" s="21">
        <v>1.0256323319997289</v>
      </c>
      <c r="M67" s="13">
        <v>7.0930232558139474</v>
      </c>
      <c r="N67" s="13">
        <v>15.258511979823471</v>
      </c>
      <c r="O67" s="13">
        <v>-3.3195020746888</v>
      </c>
      <c r="P67" s="13">
        <v>1.7748197448696621</v>
      </c>
    </row>
    <row r="68" spans="1:16" thickTop="1" thickBot="1" x14ac:dyDescent="0.6">
      <c r="A68" s="11">
        <v>7.5498202762577256</v>
      </c>
      <c r="B68" s="13">
        <v>-5.3749695460290035</v>
      </c>
      <c r="C68" s="13">
        <v>-6.3732904836625766</v>
      </c>
      <c r="D68" s="13">
        <v>-8.0702254437271836</v>
      </c>
      <c r="E68" s="13">
        <v>-3.7712877703730499</v>
      </c>
      <c r="F68" s="13">
        <v>-6.3230069276989376</v>
      </c>
      <c r="G68" s="13">
        <v>-9.3604795989685776</v>
      </c>
      <c r="H68" s="13">
        <v>-11.03973380954187</v>
      </c>
      <c r="I68" s="13">
        <v>-23.505758759905376</v>
      </c>
      <c r="J68" s="13">
        <v>6.2906724511930552</v>
      </c>
      <c r="K68" s="17">
        <v>-1</v>
      </c>
      <c r="L68" s="21">
        <v>1.0256323319997289</v>
      </c>
      <c r="M68" s="13">
        <v>7.0930232558139474</v>
      </c>
      <c r="N68" s="13">
        <v>15.258511979823471</v>
      </c>
      <c r="O68" s="13">
        <v>-3.3195020746888</v>
      </c>
      <c r="P68" s="13">
        <v>1.7748197448696621</v>
      </c>
    </row>
    <row r="69" spans="1:16" thickTop="1" thickBot="1" x14ac:dyDescent="0.6">
      <c r="A69" s="11">
        <v>8.2252048397830944</v>
      </c>
      <c r="B69" s="13">
        <v>-5.5438100339780121</v>
      </c>
      <c r="C69" s="13">
        <v>-6.1372316400088014</v>
      </c>
      <c r="D69" s="13">
        <v>-5.776647462075795</v>
      </c>
      <c r="E69" s="13">
        <v>-6.0544383187280131</v>
      </c>
      <c r="F69" s="13">
        <v>-5.8129984914691537</v>
      </c>
      <c r="G69" s="13">
        <v>-10.152503968949192</v>
      </c>
      <c r="H69" s="13">
        <v>-12.464558984367043</v>
      </c>
      <c r="I69" s="13">
        <v>-30.729594079966418</v>
      </c>
      <c r="J69" s="13">
        <v>6.2906724511930552</v>
      </c>
      <c r="K69" s="17">
        <v>-1</v>
      </c>
      <c r="L69" s="21">
        <v>1.0256323319997289</v>
      </c>
      <c r="M69" s="13">
        <v>7.0930232558139474</v>
      </c>
      <c r="N69" s="13">
        <v>15.258511979823471</v>
      </c>
      <c r="O69" s="13">
        <v>-3.3195020746888</v>
      </c>
      <c r="P69" s="13">
        <v>1.7748197448696621</v>
      </c>
    </row>
    <row r="70" spans="1:16" thickTop="1" thickBot="1" x14ac:dyDescent="0.6">
      <c r="A70" s="11">
        <v>8.4574147959493011</v>
      </c>
      <c r="B70" s="13">
        <v>-8.079961313177126</v>
      </c>
      <c r="C70" s="13">
        <v>-8.0011510425616006</v>
      </c>
      <c r="D70" s="13">
        <v>-9.185098166301163</v>
      </c>
      <c r="E70" s="13">
        <v>-6.0905987395037933</v>
      </c>
      <c r="F70" s="13">
        <v>-7.2310657183599218</v>
      </c>
      <c r="G70" s="13">
        <v>-10.578035883842819</v>
      </c>
      <c r="H70" s="13">
        <v>-11.980785660547046</v>
      </c>
      <c r="I70" s="13">
        <v>-26.023077653491374</v>
      </c>
      <c r="J70" s="13">
        <v>6.2906724511930552</v>
      </c>
      <c r="K70" s="17">
        <v>-1</v>
      </c>
      <c r="L70" s="21">
        <v>1.0256323319997289</v>
      </c>
      <c r="M70" s="13">
        <v>7.0930232558139474</v>
      </c>
      <c r="N70" s="13">
        <v>15.258511979823471</v>
      </c>
      <c r="O70" s="13">
        <v>-3.3195020746888</v>
      </c>
      <c r="P70" s="13">
        <v>1.7748197448696621</v>
      </c>
    </row>
    <row r="71" spans="1:16" thickTop="1" thickBot="1" x14ac:dyDescent="0.6">
      <c r="A71" s="11">
        <v>6.1808483279959017</v>
      </c>
      <c r="B71" s="13">
        <v>-10.5200298063278</v>
      </c>
      <c r="C71" s="13">
        <v>-9.5416991020970041</v>
      </c>
      <c r="D71" s="13">
        <v>-13.446247070307201</v>
      </c>
      <c r="E71" s="13">
        <v>-4.3780422085115189</v>
      </c>
      <c r="F71" s="13">
        <v>-8.148496911020473</v>
      </c>
      <c r="G71" s="13">
        <v>-10.503526659477689</v>
      </c>
      <c r="H71" s="13">
        <v>-10.917220742492955</v>
      </c>
      <c r="I71" s="13">
        <v>-19.493880740069233</v>
      </c>
      <c r="J71" s="13">
        <v>6.2906724511930552</v>
      </c>
      <c r="K71" s="17">
        <v>-1</v>
      </c>
      <c r="L71" s="21">
        <v>1.0256323319997289</v>
      </c>
      <c r="M71" s="13">
        <v>7.0930232558139474</v>
      </c>
      <c r="N71" s="13">
        <v>15.258511979823471</v>
      </c>
      <c r="O71" s="13">
        <v>-3.3195020746888</v>
      </c>
      <c r="P71" s="13">
        <v>1.7748197448696621</v>
      </c>
    </row>
    <row r="72" spans="1:16" thickTop="1" thickBot="1" x14ac:dyDescent="0.6">
      <c r="A72" s="11">
        <v>5.8825899432934738</v>
      </c>
      <c r="B72" s="13">
        <v>-20.056207913934486</v>
      </c>
      <c r="C72" s="13">
        <v>-13.296520038736126</v>
      </c>
      <c r="D72" s="13">
        <v>-16.60606399971407</v>
      </c>
      <c r="E72" s="13">
        <v>-8.9780488945677543</v>
      </c>
      <c r="F72" s="13">
        <v>-7.8726891884042285</v>
      </c>
      <c r="G72" s="13">
        <v>-9.8933101749682724</v>
      </c>
      <c r="H72" s="13">
        <v>-7.543334528459372</v>
      </c>
      <c r="I72" s="13">
        <v>-14.827440048505556</v>
      </c>
      <c r="J72" s="13">
        <v>6.2906724511930552</v>
      </c>
      <c r="K72" s="17">
        <v>-1</v>
      </c>
      <c r="L72" s="21">
        <v>1.0256323319997289</v>
      </c>
      <c r="M72" s="13">
        <v>7.0930232558139474</v>
      </c>
      <c r="N72" s="13">
        <v>15.258511979823471</v>
      </c>
      <c r="O72" s="13">
        <v>-3.3195020746888</v>
      </c>
      <c r="P72" s="13">
        <v>1.7748197448696621</v>
      </c>
    </row>
    <row r="73" spans="1:16" thickTop="1" thickBot="1" x14ac:dyDescent="0.6">
      <c r="A73" s="11">
        <v>7.3344172959061806</v>
      </c>
      <c r="B73" s="13">
        <v>-13.636545404763538</v>
      </c>
      <c r="C73" s="13">
        <v>-11.811371523884638</v>
      </c>
      <c r="D73" s="13">
        <v>-15.33902155620104</v>
      </c>
      <c r="E73" s="13">
        <v>-7.2767381571124359</v>
      </c>
      <c r="F73" s="13">
        <v>-9.796397145746333</v>
      </c>
      <c r="G73" s="13">
        <v>-9.4607445296514694</v>
      </c>
      <c r="H73" s="13">
        <v>-7.7655844904679077</v>
      </c>
      <c r="I73" s="13">
        <v>-14.996508822533762</v>
      </c>
      <c r="J73" s="13">
        <v>6.2906724511930552</v>
      </c>
      <c r="K73" s="17">
        <v>-1</v>
      </c>
      <c r="L73" s="21">
        <v>1.0256323319997289</v>
      </c>
      <c r="M73" s="13">
        <v>7.0930232558139474</v>
      </c>
      <c r="N73" s="13">
        <v>15.258511979823471</v>
      </c>
      <c r="O73" s="13">
        <v>-3.3195020746888</v>
      </c>
      <c r="P73" s="13">
        <v>1.7748197448696621</v>
      </c>
    </row>
    <row r="74" spans="1:16" thickTop="1" thickBot="1" x14ac:dyDescent="0.6">
      <c r="A74" s="11">
        <v>3.5099550475546515</v>
      </c>
      <c r="B74" s="13">
        <v>-17.932565506895337</v>
      </c>
      <c r="C74" s="13">
        <v>-13.291861793931753</v>
      </c>
      <c r="D74" s="13">
        <v>-17.331721566065895</v>
      </c>
      <c r="E74" s="13">
        <v>-8.0485279109381054</v>
      </c>
      <c r="F74" s="13">
        <v>-9.3133053583067085</v>
      </c>
      <c r="G74" s="13">
        <v>-9.0802357889417369</v>
      </c>
      <c r="H74" s="13">
        <v>-6.2508461608945636</v>
      </c>
      <c r="I74" s="13">
        <v>-19.185112648664159</v>
      </c>
      <c r="J74" s="13">
        <v>6.2906724511930552</v>
      </c>
      <c r="K74" s="17">
        <v>-1</v>
      </c>
      <c r="L74" s="21">
        <v>1.0256323319997289</v>
      </c>
      <c r="M74" s="13">
        <v>7.0930232558139474</v>
      </c>
      <c r="N74" s="13">
        <v>15.258511979823471</v>
      </c>
      <c r="O74" s="13">
        <v>-3.3195020746888</v>
      </c>
      <c r="P74" s="13">
        <v>1.7748197448696621</v>
      </c>
    </row>
    <row r="75" spans="1:16" thickTop="1" thickBot="1" x14ac:dyDescent="0.6">
      <c r="A75" s="11">
        <v>3.2043831998804864</v>
      </c>
      <c r="B75" s="13">
        <v>-22.50168813121191</v>
      </c>
      <c r="C75" s="13">
        <v>-13.796912298982258</v>
      </c>
      <c r="D75" s="13">
        <v>-17.697334214287235</v>
      </c>
      <c r="E75" s="13">
        <v>-8.6658118615553903</v>
      </c>
      <c r="F75" s="13">
        <v>-6.9976352205841774</v>
      </c>
      <c r="G75" s="13">
        <v>-8.473256154982904</v>
      </c>
      <c r="H75" s="13">
        <v>-4.9474273574757763</v>
      </c>
      <c r="I75" s="13">
        <v>-3.1884140619006871</v>
      </c>
      <c r="J75" s="13">
        <v>6.2906724511930552</v>
      </c>
      <c r="K75" s="17">
        <v>-1</v>
      </c>
      <c r="L75" s="21">
        <v>1.0256323319997289</v>
      </c>
      <c r="M75" s="13">
        <v>7.0930232558139474</v>
      </c>
      <c r="N75" s="13">
        <v>15.258511979823471</v>
      </c>
      <c r="O75" s="13">
        <v>-3.3195020746888</v>
      </c>
      <c r="P75" s="13">
        <v>1.7748197448696621</v>
      </c>
    </row>
    <row r="76" spans="1:16" thickTop="1" thickBot="1" x14ac:dyDescent="0.6">
      <c r="A76" s="11">
        <v>1.5247786930149692</v>
      </c>
      <c r="B76" s="13">
        <v>-25.464651094174876</v>
      </c>
      <c r="C76" s="13">
        <v>-16.611563590120031</v>
      </c>
      <c r="D76" s="13">
        <v>-25.535172052125066</v>
      </c>
      <c r="E76" s="13">
        <v>-5.6131579936841405</v>
      </c>
      <c r="F76" s="13">
        <v>-9.7744270864630458</v>
      </c>
      <c r="G76" s="13">
        <v>-7.6508308231011553</v>
      </c>
      <c r="H76" s="13">
        <v>-1.9322605557358168</v>
      </c>
      <c r="I76" s="13">
        <v>-1.4784141775561364</v>
      </c>
      <c r="J76" s="13">
        <v>6.2906724511930552</v>
      </c>
      <c r="K76" s="17">
        <v>-1</v>
      </c>
      <c r="L76" s="21">
        <v>1.0256323319997289</v>
      </c>
      <c r="M76" s="13">
        <v>7.0930232558139474</v>
      </c>
      <c r="N76" s="13">
        <v>15.258511979823471</v>
      </c>
      <c r="O76" s="13">
        <v>-3.3195020746888</v>
      </c>
      <c r="P76" s="13">
        <v>1.7748197448696621</v>
      </c>
    </row>
    <row r="77" spans="1:16" thickTop="1" thickBot="1" x14ac:dyDescent="0.6">
      <c r="A77" s="11">
        <v>1.5981155409815602</v>
      </c>
      <c r="B77" s="13">
        <v>-19.536344322155784</v>
      </c>
      <c r="C77" s="13">
        <v>-16.565705601954338</v>
      </c>
      <c r="D77" s="13">
        <v>-26.424060941013959</v>
      </c>
      <c r="E77" s="13">
        <v>-4.4356688161949354</v>
      </c>
      <c r="F77" s="13">
        <v>-13.546340256515577</v>
      </c>
      <c r="G77" s="13">
        <v>-6.4176039321321712</v>
      </c>
      <c r="H77" s="13">
        <v>4.6254834838863723E-2</v>
      </c>
      <c r="I77" s="13">
        <v>3.8405737374750553</v>
      </c>
      <c r="J77" s="13">
        <v>6.2906724511930552</v>
      </c>
      <c r="K77" s="17">
        <v>-1</v>
      </c>
      <c r="L77" s="21">
        <v>1.0256323319997289</v>
      </c>
      <c r="M77" s="13">
        <v>7.0930232558139474</v>
      </c>
      <c r="N77" s="13">
        <v>15.258511979823471</v>
      </c>
      <c r="O77" s="13">
        <v>-3.3195020746888</v>
      </c>
      <c r="P77" s="13">
        <v>1.7748197448696621</v>
      </c>
    </row>
    <row r="78" spans="1:16" thickTop="1" thickBot="1" x14ac:dyDescent="0.6">
      <c r="A78" s="11">
        <v>2.69073702552285</v>
      </c>
      <c r="B78" s="13">
        <v>-20.98561968447461</v>
      </c>
      <c r="C78" s="13">
        <v>-18.29000841424515</v>
      </c>
      <c r="D78" s="13">
        <v>-27.139601670814567</v>
      </c>
      <c r="E78" s="13">
        <v>-7.3923230192139258</v>
      </c>
      <c r="F78" s="13">
        <v>-15.471778002848787</v>
      </c>
      <c r="G78" s="13">
        <v>-4.9199092940223332</v>
      </c>
      <c r="H78" s="13">
        <v>3.5189711612577899</v>
      </c>
      <c r="I78" s="13">
        <v>-3.3846020348572226</v>
      </c>
      <c r="J78" s="13">
        <v>6.2906724511930552</v>
      </c>
      <c r="K78" s="17">
        <v>-1</v>
      </c>
      <c r="L78" s="21">
        <v>1.0256323319997289</v>
      </c>
      <c r="M78" s="13">
        <v>7.0930232558139474</v>
      </c>
      <c r="N78" s="13">
        <v>15.258511979823471</v>
      </c>
      <c r="O78" s="13">
        <v>-3.3195020746888</v>
      </c>
      <c r="P78" s="13">
        <v>1.7748197448696621</v>
      </c>
    </row>
    <row r="79" spans="1:16" thickTop="1" thickBot="1" x14ac:dyDescent="0.6">
      <c r="A79" s="11">
        <v>5.6767466920723315</v>
      </c>
      <c r="B79" s="13">
        <v>-14.809149096239338</v>
      </c>
      <c r="C79" s="13">
        <v>-16.051202444095907</v>
      </c>
      <c r="D79" s="13">
        <v>-24.78489484475238</v>
      </c>
      <c r="E79" s="13">
        <v>-5.164910860820183</v>
      </c>
      <c r="F79" s="13">
        <v>-16.050844530191224</v>
      </c>
      <c r="G79" s="13">
        <v>-3.9118447778933039</v>
      </c>
      <c r="H79" s="13">
        <v>3.6884626866815147</v>
      </c>
      <c r="I79" s="13">
        <v>-4.2089194037010129</v>
      </c>
      <c r="J79" s="13">
        <v>6.2906724511930552</v>
      </c>
      <c r="K79" s="17">
        <v>-1</v>
      </c>
      <c r="L79" s="21">
        <v>1.0256323319997289</v>
      </c>
      <c r="M79" s="13">
        <v>7.0930232558139474</v>
      </c>
      <c r="N79" s="13">
        <v>15.258511979823471</v>
      </c>
      <c r="O79" s="13">
        <v>-3.3195020746888</v>
      </c>
      <c r="P79" s="13">
        <v>1.7748197448696621</v>
      </c>
    </row>
    <row r="80" spans="1:16" thickTop="1" thickBot="1" x14ac:dyDescent="0.6">
      <c r="A80" s="11">
        <v>4.2308486402199801</v>
      </c>
      <c r="B80" s="13">
        <v>-15.345917748950002</v>
      </c>
      <c r="C80" s="13">
        <v>-13.446488208445064</v>
      </c>
      <c r="D80" s="13">
        <v>-18.331930252252899</v>
      </c>
      <c r="E80" s="13">
        <v>-6.9517854547123079</v>
      </c>
      <c r="F80" s="13">
        <v>-11.227096849300676</v>
      </c>
      <c r="G80" s="13">
        <v>-2.7670865881042066</v>
      </c>
      <c r="H80" s="13">
        <v>4.0338661212330162</v>
      </c>
      <c r="I80" s="13">
        <v>-2.2432519336496357</v>
      </c>
      <c r="J80" s="13">
        <v>6.2906724511930552</v>
      </c>
      <c r="K80" s="17">
        <v>-1</v>
      </c>
      <c r="L80" s="21">
        <v>1.0256323319997289</v>
      </c>
      <c r="M80" s="13">
        <v>7.0930232558139474</v>
      </c>
      <c r="N80" s="13">
        <v>15.258511979823471</v>
      </c>
      <c r="O80" s="13">
        <v>-3.3195020746888</v>
      </c>
      <c r="P80" s="13">
        <v>1.7748197448696621</v>
      </c>
    </row>
    <row r="81" spans="1:16" thickTop="1" thickBot="1" x14ac:dyDescent="0.6">
      <c r="A81" s="11">
        <v>3.6209118475609121</v>
      </c>
      <c r="B81" s="13">
        <v>-15.116043700772238</v>
      </c>
      <c r="C81" s="13">
        <v>-12.822477288253962</v>
      </c>
      <c r="D81" s="13">
        <v>-15.74783239292568</v>
      </c>
      <c r="E81" s="13">
        <v>-8.6858895009550849</v>
      </c>
      <c r="F81" s="13">
        <v>-10.318977191181036</v>
      </c>
      <c r="G81" s="13">
        <v>-2.4600241520755541</v>
      </c>
      <c r="H81" s="13">
        <v>4.2238491404498806</v>
      </c>
      <c r="I81" s="13">
        <v>-2.2354593903691669</v>
      </c>
      <c r="J81" s="13">
        <v>6.2906724511930552</v>
      </c>
      <c r="K81" s="17">
        <v>-1</v>
      </c>
      <c r="L81" s="21">
        <v>1.0256323319997289</v>
      </c>
      <c r="M81" s="13">
        <v>7.0930232558139474</v>
      </c>
      <c r="N81" s="13">
        <v>15.258511979823471</v>
      </c>
      <c r="O81" s="13">
        <v>-3.3195020746888</v>
      </c>
      <c r="P81" s="13">
        <v>1.7748197448696621</v>
      </c>
    </row>
    <row r="82" spans="1:16" thickTop="1" thickBot="1" x14ac:dyDescent="0.6">
      <c r="A82" s="11">
        <v>5.4414766987082333</v>
      </c>
      <c r="B82" s="13">
        <v>-20.706539857306129</v>
      </c>
      <c r="C82" s="13">
        <v>-16.749862195705312</v>
      </c>
      <c r="D82" s="13">
        <v>-22.35074678272532</v>
      </c>
      <c r="E82" s="13">
        <v>-9.4128799018585294</v>
      </c>
      <c r="F82" s="13">
        <v>-13.140506238144894</v>
      </c>
      <c r="G82" s="13">
        <v>-2.5834435836112695</v>
      </c>
      <c r="H82" s="13">
        <v>6.4439165080113767</v>
      </c>
      <c r="I82" s="13">
        <v>0.14541716998831</v>
      </c>
      <c r="J82" s="13">
        <v>6.2906724511930552</v>
      </c>
      <c r="K82" s="17">
        <v>-1</v>
      </c>
      <c r="L82" s="21">
        <v>1.0256323319997289</v>
      </c>
      <c r="M82" s="13">
        <v>7.0930232558139474</v>
      </c>
      <c r="N82" s="13">
        <v>15.258511979823471</v>
      </c>
      <c r="O82" s="13">
        <v>-3.3195020746888</v>
      </c>
      <c r="P82" s="13">
        <v>1.7748197448696621</v>
      </c>
    </row>
    <row r="83" spans="1:16" thickTop="1" thickBot="1" x14ac:dyDescent="0.6">
      <c r="A83" s="11">
        <v>5.8649439334884805</v>
      </c>
      <c r="B83" s="13">
        <v>-11.608724092823692</v>
      </c>
      <c r="C83" s="13">
        <v>-14.083981835214177</v>
      </c>
      <c r="D83" s="13">
        <v>-19.079862261840798</v>
      </c>
      <c r="E83" s="13">
        <v>-7.5723444733702401</v>
      </c>
      <c r="F83" s="13">
        <v>-14.849907947546608</v>
      </c>
      <c r="G83" s="13">
        <v>-1.4596272848168774</v>
      </c>
      <c r="H83" s="13">
        <v>6.7043091709296156</v>
      </c>
      <c r="I83" s="13">
        <v>-6.7211850654752174</v>
      </c>
      <c r="J83" s="13">
        <v>6.2906724511930552</v>
      </c>
      <c r="K83" s="17">
        <v>-1</v>
      </c>
      <c r="L83" s="21">
        <v>1.0256323319997289</v>
      </c>
      <c r="M83" s="13">
        <v>7.0930232558139474</v>
      </c>
      <c r="N83" s="13">
        <v>15.258511979823471</v>
      </c>
      <c r="O83" s="13">
        <v>-3.3195020746888</v>
      </c>
      <c r="P83" s="13">
        <v>1.7748197448696621</v>
      </c>
    </row>
    <row r="84" spans="1:16" thickTop="1" thickBot="1" x14ac:dyDescent="0.6">
      <c r="A84" s="11">
        <v>4.8503753790995283</v>
      </c>
      <c r="B84" s="13">
        <v>-10.946472437194551</v>
      </c>
      <c r="C84" s="13">
        <v>-12.046496996206745</v>
      </c>
      <c r="D84" s="13">
        <v>-14.30114286447732</v>
      </c>
      <c r="E84" s="13">
        <v>-8.7284138375320914</v>
      </c>
      <c r="F84" s="13">
        <v>-11.908731476958369</v>
      </c>
      <c r="G84" s="13">
        <v>-1.0468729746316674</v>
      </c>
      <c r="H84" s="13">
        <v>6.2944633820802789</v>
      </c>
      <c r="I84" s="13">
        <v>-1.4249646699484018</v>
      </c>
      <c r="J84" s="13">
        <v>6.2906724511930552</v>
      </c>
      <c r="K84" s="17">
        <v>-1</v>
      </c>
      <c r="L84" s="21">
        <v>0.6158441427684429</v>
      </c>
      <c r="M84" s="13">
        <v>-2.6058631921824009</v>
      </c>
      <c r="N84" s="13">
        <v>-5.4704595185995624</v>
      </c>
      <c r="O84" s="13">
        <v>1.609442060085837</v>
      </c>
      <c r="P84" s="13">
        <v>2.1798365122615802</v>
      </c>
    </row>
    <row r="85" spans="1:16" thickTop="1" thickBot="1" x14ac:dyDescent="0.6">
      <c r="A85" s="11">
        <v>6.4859470432132236</v>
      </c>
      <c r="B85" s="13">
        <v>-24.720908527420129</v>
      </c>
      <c r="C85" s="13">
        <v>-16.216795454323428</v>
      </c>
      <c r="D85" s="13">
        <v>-20.943180884949886</v>
      </c>
      <c r="E85" s="13">
        <v>-9.9784138375321056</v>
      </c>
      <c r="F85" s="13">
        <v>-10.003969572196464</v>
      </c>
      <c r="G85" s="13">
        <v>-0.73067968667707017</v>
      </c>
      <c r="H85" s="13">
        <v>9.4684779573562583</v>
      </c>
      <c r="I85" s="13">
        <v>2.9735813417831904</v>
      </c>
      <c r="J85" s="13">
        <v>6.2906724511930552</v>
      </c>
      <c r="K85" s="17">
        <v>-1</v>
      </c>
      <c r="L85" s="21">
        <v>0.6158441427684429</v>
      </c>
      <c r="M85" s="13">
        <v>-2.6058631921824009</v>
      </c>
      <c r="N85" s="13">
        <v>-5.4704595185995624</v>
      </c>
      <c r="O85" s="13">
        <v>1.609442060085837</v>
      </c>
      <c r="P85" s="13">
        <v>2.1798365122615802</v>
      </c>
    </row>
    <row r="86" spans="1:16" thickTop="1" thickBot="1" x14ac:dyDescent="0.6">
      <c r="A86" s="11">
        <v>6.0341590688722357</v>
      </c>
      <c r="B86" s="13">
        <v>-24.079882886394486</v>
      </c>
      <c r="C86" s="13">
        <v>-16.906786031544623</v>
      </c>
      <c r="D86" s="13">
        <v>-22.647726339495343</v>
      </c>
      <c r="E86" s="13">
        <v>-9.4684680870800229</v>
      </c>
      <c r="F86" s="13">
        <v>-11.452960383474256</v>
      </c>
      <c r="G86" s="13">
        <v>-1.1640003967905745</v>
      </c>
      <c r="H86" s="13">
        <v>9.165661142989137</v>
      </c>
      <c r="I86" s="13">
        <v>-0.50573103688049059</v>
      </c>
      <c r="J86" s="13">
        <v>6.2906724511930552</v>
      </c>
      <c r="K86" s="17">
        <v>-1</v>
      </c>
      <c r="L86" s="21">
        <v>0.6158441427684429</v>
      </c>
      <c r="M86" s="13">
        <v>-2.6058631921824009</v>
      </c>
      <c r="N86" s="13">
        <v>-5.4704595185995624</v>
      </c>
      <c r="O86" s="13">
        <v>1.609442060085837</v>
      </c>
      <c r="P86" s="13">
        <v>2.1798365122615802</v>
      </c>
    </row>
    <row r="87" spans="1:16" thickTop="1" thickBot="1" x14ac:dyDescent="0.6">
      <c r="A87" s="11">
        <v>6.1965162314950835</v>
      </c>
      <c r="B87" s="13">
        <v>-13.461603316502003</v>
      </c>
      <c r="C87" s="13">
        <v>-13.653848492892799</v>
      </c>
      <c r="D87" s="13">
        <v>-20.578414966201073</v>
      </c>
      <c r="E87" s="13">
        <v>-4.7263746442759995</v>
      </c>
      <c r="F87" s="13">
        <v>-12.773032716204829</v>
      </c>
      <c r="G87" s="13">
        <v>-1.814759615879517</v>
      </c>
      <c r="H87" s="13">
        <v>5.9977288854080708</v>
      </c>
      <c r="I87" s="13">
        <v>2.0744533780232572</v>
      </c>
      <c r="J87" s="13">
        <v>6.2906724511930552</v>
      </c>
      <c r="K87" s="17">
        <v>-1</v>
      </c>
      <c r="L87" s="21">
        <v>0.6158441427684429</v>
      </c>
      <c r="M87" s="13">
        <v>-2.6058631921824009</v>
      </c>
      <c r="N87" s="13">
        <v>-5.4704595185995624</v>
      </c>
      <c r="O87" s="13">
        <v>1.609442060085837</v>
      </c>
      <c r="P87" s="13">
        <v>2.1798365122615802</v>
      </c>
    </row>
    <row r="88" spans="1:16" thickTop="1" thickBot="1" x14ac:dyDescent="0.6">
      <c r="A88" s="11">
        <v>6.1855184180755192</v>
      </c>
      <c r="B88" s="13">
        <v>-11.861603316502002</v>
      </c>
      <c r="C88" s="13">
        <v>-9.6306449000784298</v>
      </c>
      <c r="D88" s="13">
        <v>-13.094543998459139</v>
      </c>
      <c r="E88" s="13">
        <v>-5.2649201946846151</v>
      </c>
      <c r="F88" s="13">
        <v>-7.2736433145912303</v>
      </c>
      <c r="G88" s="13">
        <v>-2.9024843335344457</v>
      </c>
      <c r="H88" s="13">
        <v>1.5576034464656787</v>
      </c>
      <c r="I88" s="13">
        <v>3.12923267418231</v>
      </c>
      <c r="J88" s="13">
        <v>6.2906724511930552</v>
      </c>
      <c r="K88" s="17">
        <v>-1</v>
      </c>
      <c r="L88" s="21">
        <v>0.6158441427684429</v>
      </c>
      <c r="M88" s="13">
        <v>-2.6058631921824009</v>
      </c>
      <c r="N88" s="13">
        <v>-5.4704595185995624</v>
      </c>
      <c r="O88" s="13">
        <v>1.609442060085837</v>
      </c>
      <c r="P88" s="13">
        <v>2.1798365122615802</v>
      </c>
    </row>
    <row r="89" spans="1:16" thickTop="1" thickBot="1" x14ac:dyDescent="0.6">
      <c r="A89" s="11">
        <v>5.8187914084307737</v>
      </c>
      <c r="B89" s="13">
        <v>-20.919436604582376</v>
      </c>
      <c r="C89" s="13">
        <v>-11.466897731832363</v>
      </c>
      <c r="D89" s="13">
        <v>-16.649899534012697</v>
      </c>
      <c r="E89" s="13">
        <v>-5.2649201946846151</v>
      </c>
      <c r="F89" s="13">
        <v>-4.6304715084238284</v>
      </c>
      <c r="G89" s="13">
        <v>-4.0916760694999708</v>
      </c>
      <c r="H89" s="13">
        <v>0.65954979965861005</v>
      </c>
      <c r="I89" s="13">
        <v>6.2216696489722265</v>
      </c>
      <c r="J89" s="13">
        <v>6.2906724511930552</v>
      </c>
      <c r="K89" s="17">
        <v>-1</v>
      </c>
      <c r="L89" s="21">
        <v>0.6158441427684429</v>
      </c>
      <c r="M89" s="13">
        <v>-2.6058631921824009</v>
      </c>
      <c r="N89" s="13">
        <v>-5.4704595185995624</v>
      </c>
      <c r="O89" s="13">
        <v>1.609442060085837</v>
      </c>
      <c r="P89" s="13">
        <v>2.1798365122615802</v>
      </c>
    </row>
    <row r="90" spans="1:16" thickTop="1" thickBot="1" x14ac:dyDescent="0.6">
      <c r="A90" s="11">
        <v>5.6498069691579911</v>
      </c>
      <c r="B90" s="13">
        <v>-23.276889652915813</v>
      </c>
      <c r="C90" s="13">
        <v>-13.932189771592476</v>
      </c>
      <c r="D90" s="13">
        <v>-20.816566200679354</v>
      </c>
      <c r="E90" s="13">
        <v>-5.9189209254116761</v>
      </c>
      <c r="F90" s="13">
        <v>-7.4165090003436944</v>
      </c>
      <c r="G90" s="13">
        <v>-4.2112202515265356</v>
      </c>
      <c r="H90" s="13">
        <v>1.8778532353533395</v>
      </c>
      <c r="I90" s="13">
        <v>6.7020564590711542</v>
      </c>
      <c r="J90" s="13">
        <v>6.2906724511930552</v>
      </c>
      <c r="K90" s="17">
        <v>-1</v>
      </c>
      <c r="L90" s="21">
        <v>0.6158441427684429</v>
      </c>
      <c r="M90" s="13">
        <v>-2.6058631921824009</v>
      </c>
      <c r="N90" s="13">
        <v>-5.4704595185995624</v>
      </c>
      <c r="O90" s="13">
        <v>1.609442060085837</v>
      </c>
      <c r="P90" s="13">
        <v>2.1798365122615802</v>
      </c>
    </row>
    <row r="91" spans="1:16" thickTop="1" thickBot="1" x14ac:dyDescent="0.6">
      <c r="A91" s="11">
        <v>6.1380493383760983</v>
      </c>
      <c r="B91" s="13">
        <v>-21.311677568692435</v>
      </c>
      <c r="C91" s="13">
        <v>-12.264676221456989</v>
      </c>
      <c r="D91" s="13">
        <v>-18.195448188256993</v>
      </c>
      <c r="E91" s="13">
        <v>-5.3272049490803415</v>
      </c>
      <c r="F91" s="13">
        <v>-5.7041211466514916</v>
      </c>
      <c r="G91" s="13">
        <v>-4.4516150846906282</v>
      </c>
      <c r="H91" s="13">
        <v>0.49790260973355083</v>
      </c>
      <c r="I91" s="13">
        <v>5.4821104873004858</v>
      </c>
      <c r="J91" s="13">
        <v>6.2906724511930552</v>
      </c>
      <c r="K91" s="17">
        <v>-1</v>
      </c>
      <c r="L91" s="21">
        <v>0.6158441427684429</v>
      </c>
      <c r="M91" s="13">
        <v>-2.6058631921824009</v>
      </c>
      <c r="N91" s="13">
        <v>-5.4704595185995624</v>
      </c>
      <c r="O91" s="13">
        <v>1.609442060085837</v>
      </c>
      <c r="P91" s="13">
        <v>2.1798365122615802</v>
      </c>
    </row>
    <row r="92" spans="1:16" thickTop="1" thickBot="1" x14ac:dyDescent="0.6">
      <c r="A92" s="11">
        <v>5.3055803108670219</v>
      </c>
      <c r="B92" s="13">
        <v>-24.582815972093478</v>
      </c>
      <c r="C92" s="13">
        <v>-12.924530385984038</v>
      </c>
      <c r="D92" s="13">
        <v>-20.261459778078102</v>
      </c>
      <c r="E92" s="13">
        <v>-4.6645814090982842</v>
      </c>
      <c r="F92" s="13">
        <v>-4.7866899539909404</v>
      </c>
      <c r="G92" s="13">
        <v>-4.7965990888925019</v>
      </c>
      <c r="H92" s="13">
        <v>0.32429572880960023</v>
      </c>
      <c r="I92" s="13">
        <v>4.4737737690441941</v>
      </c>
      <c r="J92" s="13">
        <v>6.2906724511930552</v>
      </c>
      <c r="K92" s="17">
        <v>-1</v>
      </c>
      <c r="L92" s="21">
        <v>0.6158441427684429</v>
      </c>
      <c r="M92" s="13">
        <v>-2.6058631921824009</v>
      </c>
      <c r="N92" s="13">
        <v>-5.4704595185995624</v>
      </c>
      <c r="O92" s="13">
        <v>1.609442060085837</v>
      </c>
      <c r="P92" s="13">
        <v>2.1798365122615802</v>
      </c>
    </row>
    <row r="93" spans="1:16" thickTop="1" thickBot="1" x14ac:dyDescent="0.6">
      <c r="A93" s="11">
        <v>6.7800148322956764</v>
      </c>
      <c r="B93" s="13">
        <v>-23.156050575669394</v>
      </c>
      <c r="C93" s="13">
        <v>-11.742036493370081</v>
      </c>
      <c r="D93" s="13">
        <v>-20.474868406353121</v>
      </c>
      <c r="E93" s="13">
        <v>-2.2683154676818384</v>
      </c>
      <c r="F93" s="13">
        <v>-3.9104478582366502</v>
      </c>
      <c r="G93" s="13">
        <v>-6.0166746368558277</v>
      </c>
      <c r="H93" s="13">
        <v>-2.4768873263139124</v>
      </c>
      <c r="I93" s="13">
        <v>5.246629375274189</v>
      </c>
      <c r="J93" s="13">
        <v>6.2906724511930552</v>
      </c>
      <c r="K93" s="17">
        <v>-1</v>
      </c>
      <c r="L93" s="21">
        <v>0.6158441427684429</v>
      </c>
      <c r="M93" s="13">
        <v>-2.6058631921824009</v>
      </c>
      <c r="N93" s="13">
        <v>-5.4704595185995624</v>
      </c>
      <c r="O93" s="13">
        <v>1.609442060085837</v>
      </c>
      <c r="P93" s="13">
        <v>2.1798365122615802</v>
      </c>
    </row>
    <row r="94" spans="1:16" thickTop="1" thickBot="1" x14ac:dyDescent="0.6">
      <c r="A94" s="11">
        <v>7.0323521233025401</v>
      </c>
      <c r="B94" s="13">
        <v>-19.429422593722283</v>
      </c>
      <c r="C94" s="13">
        <v>-10.144592403913204</v>
      </c>
      <c r="D94" s="13">
        <v>-14.642095803031232</v>
      </c>
      <c r="E94" s="13">
        <v>-4.7225769580878962</v>
      </c>
      <c r="F94" s="13">
        <v>-3.0297898045141647</v>
      </c>
      <c r="G94" s="13">
        <v>-6.390086185751457</v>
      </c>
      <c r="H94" s="13">
        <v>-3.9054329603269773</v>
      </c>
      <c r="I94" s="13">
        <v>6.9169052707243495</v>
      </c>
      <c r="J94" s="13">
        <v>6.2906724511930552</v>
      </c>
      <c r="K94" s="17">
        <v>-1</v>
      </c>
      <c r="L94" s="21">
        <v>0.6158441427684429</v>
      </c>
      <c r="M94" s="13">
        <v>-2.6058631921824009</v>
      </c>
      <c r="N94" s="13">
        <v>-5.4704595185995624</v>
      </c>
      <c r="O94" s="13">
        <v>1.609442060085837</v>
      </c>
      <c r="P94" s="13">
        <v>2.1798365122615802</v>
      </c>
    </row>
    <row r="95" spans="1:16" thickTop="1" thickBot="1" x14ac:dyDescent="0.6">
      <c r="A95" s="11">
        <v>9.2838630478504705</v>
      </c>
      <c r="B95" s="13">
        <v>-8.0177671490972404</v>
      </c>
      <c r="C95" s="13">
        <v>-5.3314008918067408</v>
      </c>
      <c r="D95" s="13">
        <v>-6.6485879921162452</v>
      </c>
      <c r="E95" s="13">
        <v>-2.9864266172601295</v>
      </c>
      <c r="F95" s="13">
        <v>-2.5128815919537875</v>
      </c>
      <c r="G95" s="13">
        <v>-7.0837053802201879</v>
      </c>
      <c r="H95" s="13">
        <v>-7.819400232105405</v>
      </c>
      <c r="I95" s="13">
        <v>10.244238863207809</v>
      </c>
      <c r="J95" s="13">
        <v>6.2906724511930552</v>
      </c>
      <c r="K95" s="17">
        <v>-1</v>
      </c>
      <c r="L95" s="21">
        <v>0.6158441427684429</v>
      </c>
      <c r="M95" s="13">
        <v>-2.6058631921824009</v>
      </c>
      <c r="N95" s="13">
        <v>-5.4704595185995624</v>
      </c>
      <c r="O95" s="13">
        <v>1.609442060085837</v>
      </c>
      <c r="P95" s="13">
        <v>2.1798365122615802</v>
      </c>
    </row>
    <row r="96" spans="1:16" thickTop="1" thickBot="1" x14ac:dyDescent="0.6">
      <c r="A96" s="11">
        <v>7.9628950287339757</v>
      </c>
      <c r="B96" s="13">
        <v>-4.2438541056189951</v>
      </c>
      <c r="C96" s="13">
        <v>-2.2732969162715699</v>
      </c>
      <c r="D96" s="13">
        <v>-1.8979486059269828</v>
      </c>
      <c r="E96" s="13">
        <v>-1.7321999914836088</v>
      </c>
      <c r="F96" s="13">
        <v>5.2067553424928192E-3</v>
      </c>
      <c r="G96" s="13">
        <v>-7.5292086589310427</v>
      </c>
      <c r="H96" s="13">
        <v>-10.383502796207964</v>
      </c>
      <c r="I96" s="13">
        <v>-2.4725277534838681</v>
      </c>
      <c r="J96" s="13">
        <v>6.2906724511930552</v>
      </c>
      <c r="K96" s="17">
        <v>-1</v>
      </c>
      <c r="L96" s="21">
        <v>0.6158441427684429</v>
      </c>
      <c r="M96" s="13">
        <v>-2.6058631921824009</v>
      </c>
      <c r="N96" s="13">
        <v>-5.4704595185995624</v>
      </c>
      <c r="O96" s="13">
        <v>1.609442060085837</v>
      </c>
      <c r="P96" s="13">
        <v>2.1798365122615802</v>
      </c>
    </row>
    <row r="97" spans="1:16" thickTop="1" thickBot="1" x14ac:dyDescent="0.6">
      <c r="A97" s="11">
        <v>7.1775184724855547</v>
      </c>
      <c r="B97" s="13">
        <v>-9.1549068906875313</v>
      </c>
      <c r="C97" s="13">
        <v>-0.55462999803688939</v>
      </c>
      <c r="D97" s="13">
        <v>1.7952417911740324</v>
      </c>
      <c r="E97" s="13">
        <v>-2.3179378639578605</v>
      </c>
      <c r="F97" s="13">
        <v>5.7104651620227047</v>
      </c>
      <c r="G97" s="13">
        <v>-7.8423262669950224</v>
      </c>
      <c r="H97" s="13">
        <v>-11.859613993358323</v>
      </c>
      <c r="I97" s="13">
        <v>-6.0731314557363518</v>
      </c>
      <c r="J97" s="13">
        <v>6.2906724511930552</v>
      </c>
      <c r="K97" s="17">
        <v>-1</v>
      </c>
      <c r="L97" s="21">
        <v>0.6158441427684429</v>
      </c>
      <c r="M97" s="13">
        <v>-2.6058631921824009</v>
      </c>
      <c r="N97" s="13">
        <v>-5.4704595185995624</v>
      </c>
      <c r="O97" s="13">
        <v>1.609442060085837</v>
      </c>
      <c r="P97" s="13">
        <v>2.1798365122615802</v>
      </c>
    </row>
    <row r="98" spans="1:16" thickTop="1" thickBot="1" x14ac:dyDescent="0.6">
      <c r="A98" s="11">
        <v>5.1587881336463921</v>
      </c>
      <c r="B98" s="13">
        <v>-10.224914067564919</v>
      </c>
      <c r="C98" s="13">
        <v>0.64204932723025321</v>
      </c>
      <c r="D98" s="13">
        <v>3.5193797222085164</v>
      </c>
      <c r="E98" s="13">
        <v>-1.6817624451737725</v>
      </c>
      <c r="F98" s="13">
        <v>8.609015886660389</v>
      </c>
      <c r="G98" s="13">
        <v>-8.2517209002528631</v>
      </c>
      <c r="H98" s="13">
        <v>-13.259310285672274</v>
      </c>
      <c r="I98" s="13">
        <v>-9.0306923118478846</v>
      </c>
      <c r="J98" s="13">
        <v>6.2906724511930552</v>
      </c>
      <c r="K98" s="17">
        <v>-1</v>
      </c>
      <c r="L98" s="21">
        <v>0.6158441427684429</v>
      </c>
      <c r="M98" s="13">
        <v>-2.6058631921824009</v>
      </c>
      <c r="N98" s="13">
        <v>-5.4704595185995624</v>
      </c>
      <c r="O98" s="13">
        <v>1.609442060085837</v>
      </c>
      <c r="P98" s="13">
        <v>2.1798365122615802</v>
      </c>
    </row>
    <row r="99" spans="1:16" thickTop="1" thickBot="1" x14ac:dyDescent="0.6">
      <c r="A99" s="11">
        <v>5.0573338117692126</v>
      </c>
      <c r="B99" s="13">
        <v>-12.873999360983802</v>
      </c>
      <c r="C99" s="13">
        <v>-0.23596559555301333</v>
      </c>
      <c r="D99" s="13">
        <v>1.2856185778957885</v>
      </c>
      <c r="E99" s="13">
        <v>-1.1015273945417843</v>
      </c>
      <c r="F99" s="13">
        <v>8.7254064111023784</v>
      </c>
      <c r="G99" s="13">
        <v>-7.6665211993277742</v>
      </c>
      <c r="H99" s="13">
        <v>-11.601172617600827</v>
      </c>
      <c r="I99" s="13">
        <v>5.2349179477432468</v>
      </c>
      <c r="J99" s="13">
        <v>6.2906724511930552</v>
      </c>
      <c r="K99" s="17">
        <v>-1</v>
      </c>
      <c r="L99" s="21">
        <v>0.6158441427684429</v>
      </c>
      <c r="M99" s="13">
        <v>-2.6058631921824009</v>
      </c>
      <c r="N99" s="13">
        <v>-5.4704595185995624</v>
      </c>
      <c r="O99" s="13">
        <v>1.609442060085837</v>
      </c>
      <c r="P99" s="13">
        <v>2.1798365122615802</v>
      </c>
    </row>
    <row r="100" spans="1:16" thickTop="1" thickBot="1" x14ac:dyDescent="0.6">
      <c r="A100" s="11">
        <v>2.3033169836605154</v>
      </c>
      <c r="B100" s="13">
        <v>-16.908690160380473</v>
      </c>
      <c r="C100" s="13">
        <v>-1.139580053384333</v>
      </c>
      <c r="D100" s="13">
        <v>-1.0535627086539192</v>
      </c>
      <c r="E100" s="13">
        <v>-0.48803046202643219</v>
      </c>
      <c r="F100" s="13">
        <v>9.7355074212033887</v>
      </c>
      <c r="G100" s="13">
        <v>-7.3232717714101616</v>
      </c>
      <c r="H100" s="13">
        <v>-10.494161547490133</v>
      </c>
      <c r="I100" s="13">
        <v>9.1448907057409841</v>
      </c>
      <c r="J100" s="13">
        <v>6.2906724511930552</v>
      </c>
      <c r="K100" s="17">
        <v>-1</v>
      </c>
      <c r="L100" s="21">
        <v>0.6158441427684429</v>
      </c>
      <c r="M100" s="13">
        <v>-2.6058631921824009</v>
      </c>
      <c r="N100" s="13">
        <v>-5.4704595185995624</v>
      </c>
      <c r="O100" s="13">
        <v>1.609442060085837</v>
      </c>
      <c r="P100" s="13">
        <v>2.1798365122615802</v>
      </c>
    </row>
    <row r="101" spans="1:16" thickTop="1" thickBot="1" x14ac:dyDescent="0.6">
      <c r="A101" s="11">
        <v>3.322469866086152</v>
      </c>
      <c r="B101" s="13">
        <v>0.7495859647148766</v>
      </c>
      <c r="C101" s="13">
        <v>-0.49982612658748327</v>
      </c>
      <c r="D101" s="13">
        <v>-3.9190112136373121</v>
      </c>
      <c r="E101" s="13">
        <v>3.8559615631249891</v>
      </c>
      <c r="F101" s="13">
        <v>0.35724448812318332</v>
      </c>
      <c r="G101" s="13">
        <v>-8.1869151627867733</v>
      </c>
      <c r="H101" s="13">
        <v>-12.337526391333613</v>
      </c>
      <c r="I101" s="13">
        <v>5.1565255593966297</v>
      </c>
      <c r="J101" s="13">
        <v>6.2906724511930552</v>
      </c>
      <c r="K101" s="17">
        <v>-1</v>
      </c>
      <c r="L101" s="21">
        <v>0.6158441427684429</v>
      </c>
      <c r="M101" s="13">
        <v>-2.6058631921824009</v>
      </c>
      <c r="N101" s="13">
        <v>-5.4704595185995624</v>
      </c>
      <c r="O101" s="13">
        <v>1.609442060085837</v>
      </c>
      <c r="P101" s="13">
        <v>2.1798365122615802</v>
      </c>
    </row>
    <row r="102" spans="1:16" thickTop="1" thickBot="1" x14ac:dyDescent="0.6">
      <c r="A102" s="11">
        <v>2.4299397016461519</v>
      </c>
      <c r="B102" s="13">
        <v>7.7073650277570902</v>
      </c>
      <c r="C102" s="13">
        <v>3.6499942763346604</v>
      </c>
      <c r="D102" s="13">
        <v>2.6014566226200042</v>
      </c>
      <c r="E102" s="13">
        <v>5.6523687487537337</v>
      </c>
      <c r="F102" s="13">
        <v>2.7610906419693491</v>
      </c>
      <c r="G102" s="13">
        <v>-7.8440580199296379</v>
      </c>
      <c r="H102" s="13">
        <v>-14.451991903988317</v>
      </c>
      <c r="I102" s="13">
        <v>-1.8191636726387381</v>
      </c>
      <c r="J102" s="13">
        <v>6.2906724511930552</v>
      </c>
      <c r="K102" s="17">
        <v>-1</v>
      </c>
      <c r="L102" s="21">
        <v>0.6158441427684429</v>
      </c>
      <c r="M102" s="13">
        <v>-2.6058631921824009</v>
      </c>
      <c r="N102" s="13">
        <v>-5.4704595185995624</v>
      </c>
      <c r="O102" s="13">
        <v>1.609442060085837</v>
      </c>
      <c r="P102" s="13">
        <v>2.1798365122615802</v>
      </c>
    </row>
    <row r="103" spans="1:16" thickTop="1" thickBot="1" x14ac:dyDescent="0.6">
      <c r="A103" s="11">
        <v>0.79577729467284208</v>
      </c>
      <c r="B103" s="13">
        <v>9.2834091569927093</v>
      </c>
      <c r="C103" s="13">
        <v>7.4020414430559267</v>
      </c>
      <c r="D103" s="13">
        <v>9.1292959373445584</v>
      </c>
      <c r="E103" s="13">
        <v>6.3392521977855472</v>
      </c>
      <c r="F103" s="13">
        <v>7.9571734573340072</v>
      </c>
      <c r="G103" s="13">
        <v>-6.6602671075689956</v>
      </c>
      <c r="H103" s="13">
        <v>-14.782024907288625</v>
      </c>
      <c r="I103" s="13">
        <v>-5.0532764757490476</v>
      </c>
      <c r="J103" s="13">
        <v>6.2906724511930552</v>
      </c>
      <c r="K103" s="17">
        <v>-1</v>
      </c>
      <c r="L103" s="21">
        <v>0.6158441427684429</v>
      </c>
      <c r="M103" s="13">
        <v>-2.6058631921824009</v>
      </c>
      <c r="N103" s="13">
        <v>-5.4704595185995624</v>
      </c>
      <c r="O103" s="13">
        <v>1.609442060085837</v>
      </c>
      <c r="P103" s="13">
        <v>2.1798365122615802</v>
      </c>
    </row>
    <row r="104" spans="1:16" thickTop="1" thickBot="1" x14ac:dyDescent="0.6">
      <c r="A104" s="11">
        <v>1.3050423139249427</v>
      </c>
      <c r="B104" s="13">
        <v>2.6278907623438892</v>
      </c>
      <c r="C104" s="13">
        <v>5.386519414487358</v>
      </c>
      <c r="D104" s="13">
        <v>8.5611141191627382</v>
      </c>
      <c r="E104" s="13">
        <v>2.6924770320230222</v>
      </c>
      <c r="F104" s="13">
        <v>8.8662643664249163</v>
      </c>
      <c r="G104" s="13">
        <v>-4.9944077651406102</v>
      </c>
      <c r="H104" s="13">
        <v>-10.78937118886253</v>
      </c>
      <c r="I104" s="13">
        <v>1.5246149238771405</v>
      </c>
      <c r="J104" s="13">
        <v>6.2906724511930552</v>
      </c>
      <c r="K104" s="17">
        <v>-1</v>
      </c>
      <c r="L104" s="21">
        <v>0.6158441427684429</v>
      </c>
      <c r="M104" s="13">
        <v>-2.6058631921824009</v>
      </c>
      <c r="N104" s="13">
        <v>-5.4704595185995624</v>
      </c>
      <c r="O104" s="13">
        <v>1.609442060085837</v>
      </c>
      <c r="P104" s="13">
        <v>2.1798365122615802</v>
      </c>
    </row>
    <row r="105" spans="1:16" thickTop="1" thickBot="1" x14ac:dyDescent="0.6">
      <c r="A105" s="11">
        <v>2.1526496367470758</v>
      </c>
      <c r="B105" s="13">
        <v>1.1127392471923727</v>
      </c>
      <c r="C105" s="13">
        <v>4.1710757356327237</v>
      </c>
      <c r="D105" s="13">
        <v>6.2239151896355294</v>
      </c>
      <c r="E105" s="13">
        <v>2.6924770320230222</v>
      </c>
      <c r="F105" s="13">
        <v>7.7268896976384625</v>
      </c>
      <c r="G105" s="13">
        <v>-4.1240894988778578</v>
      </c>
      <c r="H105" s="13">
        <v>-8.7698181162368751</v>
      </c>
      <c r="I105" s="13">
        <v>-5.8706001752099839</v>
      </c>
      <c r="J105" s="13">
        <v>4.0816326530612246</v>
      </c>
      <c r="K105" s="17">
        <v>1</v>
      </c>
      <c r="L105" s="21">
        <v>0.77885256837891625</v>
      </c>
      <c r="M105" s="13">
        <v>1.3377926421404709</v>
      </c>
      <c r="N105" s="13">
        <v>-3.1250000000000031</v>
      </c>
      <c r="O105" s="13">
        <v>7.8141499472016802</v>
      </c>
      <c r="P105" s="13">
        <v>0.53333333333333333</v>
      </c>
    </row>
    <row r="106" spans="1:16" thickTop="1" thickBot="1" x14ac:dyDescent="0.6">
      <c r="A106" s="11">
        <v>-0.32218318828949211</v>
      </c>
      <c r="B106" s="13">
        <v>10.887175337417943</v>
      </c>
      <c r="C106" s="13">
        <v>6.7949824411720909</v>
      </c>
      <c r="D106" s="13">
        <v>12.132385134990727</v>
      </c>
      <c r="E106" s="13">
        <v>1.5034526417791323</v>
      </c>
      <c r="F106" s="13">
        <v>5.8221277928765574</v>
      </c>
      <c r="G106" s="13">
        <v>-3.9094972241997512</v>
      </c>
      <c r="H106" s="13">
        <v>-9.958273124725844</v>
      </c>
      <c r="I106" s="13">
        <v>-8.0322892233249554</v>
      </c>
      <c r="J106" s="13">
        <v>4.0816326530612246</v>
      </c>
      <c r="K106" s="17">
        <v>1</v>
      </c>
      <c r="L106" s="21">
        <v>0.77885256837891625</v>
      </c>
      <c r="M106" s="13">
        <v>1.3377926421404709</v>
      </c>
      <c r="N106" s="13">
        <v>-3.1250000000000031</v>
      </c>
      <c r="O106" s="13">
        <v>7.8141499472016802</v>
      </c>
      <c r="P106" s="13">
        <v>0.53333333333333333</v>
      </c>
    </row>
    <row r="107" spans="1:16" thickTop="1" thickBot="1" x14ac:dyDescent="0.6">
      <c r="A107" s="11">
        <v>1.1686781491156863</v>
      </c>
      <c r="B107" s="13">
        <v>12.425636875879484</v>
      </c>
      <c r="C107" s="13">
        <v>11.082474872040688</v>
      </c>
      <c r="D107" s="13">
        <v>20.469583650760669</v>
      </c>
      <c r="E107" s="13">
        <v>0.88636403418419474</v>
      </c>
      <c r="F107" s="13">
        <v>11.673587556336997</v>
      </c>
      <c r="G107" s="13">
        <v>-2.8255685239038568</v>
      </c>
      <c r="H107" s="13">
        <v>-10.959994638660092</v>
      </c>
      <c r="I107" s="13">
        <v>-5.0848925741909001</v>
      </c>
      <c r="J107" s="13">
        <v>4.0816326530612246</v>
      </c>
      <c r="K107" s="17">
        <v>1</v>
      </c>
      <c r="L107" s="21">
        <v>0.77885256837891625</v>
      </c>
      <c r="M107" s="13">
        <v>1.3377926421404709</v>
      </c>
      <c r="N107" s="13">
        <v>-3.1250000000000031</v>
      </c>
      <c r="O107" s="13">
        <v>7.8141499472016802</v>
      </c>
      <c r="P107" s="13">
        <v>0.53333333333333333</v>
      </c>
    </row>
    <row r="108" spans="1:16" thickTop="1" thickBot="1" x14ac:dyDescent="0.6">
      <c r="A108" s="11">
        <v>2.0069248108201339</v>
      </c>
      <c r="B108" s="13">
        <v>11.289273239515847</v>
      </c>
      <c r="C108" s="13">
        <v>11.777710608148366</v>
      </c>
      <c r="D108" s="13">
        <v>21.705858784206484</v>
      </c>
      <c r="E108" s="13">
        <v>0.87830146867585079</v>
      </c>
      <c r="F108" s="13">
        <v>13.426373777208328</v>
      </c>
      <c r="G108" s="13">
        <v>-2.2864164476720754</v>
      </c>
      <c r="H108" s="13">
        <v>-10.783092784064502</v>
      </c>
      <c r="I108" s="13">
        <v>-2.6479268309588559</v>
      </c>
      <c r="J108" s="13">
        <v>4.0816326530612246</v>
      </c>
      <c r="K108" s="17">
        <v>1</v>
      </c>
      <c r="L108" s="21">
        <v>0.77885256837891625</v>
      </c>
      <c r="M108" s="13">
        <v>1.3377926421404709</v>
      </c>
      <c r="N108" s="13">
        <v>-3.1250000000000031</v>
      </c>
      <c r="O108" s="13">
        <v>7.8141499472016802</v>
      </c>
      <c r="P108" s="13">
        <v>0.53333333333333333</v>
      </c>
    </row>
    <row r="109" spans="1:16" thickTop="1" thickBot="1" x14ac:dyDescent="0.6">
      <c r="A109" s="11">
        <v>2.4609370108405875</v>
      </c>
      <c r="B109" s="13">
        <v>11.895155592457005</v>
      </c>
      <c r="C109" s="13">
        <v>11.146886694478368</v>
      </c>
      <c r="D109" s="13">
        <v>20.199850773525572</v>
      </c>
      <c r="E109" s="13">
        <v>1.495439833455698</v>
      </c>
      <c r="F109" s="13">
        <v>12.107568743233003</v>
      </c>
      <c r="G109" s="13">
        <v>-1.9717132201343088</v>
      </c>
      <c r="H109" s="13">
        <v>-10.044689897730366</v>
      </c>
      <c r="I109" s="13">
        <v>-7.5555706235997171</v>
      </c>
      <c r="J109" s="13">
        <v>4.0816326530612246</v>
      </c>
      <c r="K109" s="17">
        <v>1</v>
      </c>
      <c r="L109" s="21">
        <v>0.77885256837891625</v>
      </c>
      <c r="M109" s="13">
        <v>1.3377926421404709</v>
      </c>
      <c r="N109" s="13">
        <v>-3.1250000000000031</v>
      </c>
      <c r="O109" s="13">
        <v>7.8141499472016802</v>
      </c>
      <c r="P109" s="13">
        <v>0.53333333333333333</v>
      </c>
    </row>
    <row r="110" spans="1:16" thickTop="1" thickBot="1" x14ac:dyDescent="0.6">
      <c r="A110" s="11">
        <v>0.17050751464822311</v>
      </c>
      <c r="B110" s="13">
        <v>16.755519270018915</v>
      </c>
      <c r="C110" s="13">
        <v>12.98744060150112</v>
      </c>
      <c r="D110" s="13">
        <v>19.084927960489548</v>
      </c>
      <c r="E110" s="13">
        <v>7.6304091586090781</v>
      </c>
      <c r="F110" s="13">
        <v>12.107568743233003</v>
      </c>
      <c r="G110" s="13">
        <v>-1.8682632374584718</v>
      </c>
      <c r="H110" s="13">
        <v>-10.93939004905747</v>
      </c>
      <c r="I110" s="13">
        <v>-14.614273365476748</v>
      </c>
      <c r="J110" s="13">
        <v>4.0816326530612246</v>
      </c>
      <c r="K110" s="17">
        <v>1</v>
      </c>
      <c r="L110" s="21">
        <v>0.77885256837891625</v>
      </c>
      <c r="M110" s="13">
        <v>1.3377926421404709</v>
      </c>
      <c r="N110" s="13">
        <v>-3.1250000000000031</v>
      </c>
      <c r="O110" s="13">
        <v>7.8141499472016802</v>
      </c>
      <c r="P110" s="13">
        <v>0.53333333333333333</v>
      </c>
    </row>
    <row r="111" spans="1:16" thickTop="1" thickBot="1" x14ac:dyDescent="0.6">
      <c r="A111" s="11">
        <v>5.919130400936079E-2</v>
      </c>
      <c r="B111" s="13">
        <v>18.877828047544529</v>
      </c>
      <c r="C111" s="13">
        <v>14.918713367295592</v>
      </c>
      <c r="D111" s="13">
        <v>20.251594627156202</v>
      </c>
      <c r="E111" s="13">
        <v>10.606749229696588</v>
      </c>
      <c r="F111" s="13">
        <v>13.959868985363775</v>
      </c>
      <c r="G111" s="13">
        <v>-1.5364048303788338</v>
      </c>
      <c r="H111" s="13">
        <v>-11.399210722378399</v>
      </c>
      <c r="I111" s="13">
        <v>-6.4236265652778588</v>
      </c>
      <c r="J111" s="13">
        <v>4.0816326530612246</v>
      </c>
      <c r="K111" s="17">
        <v>1</v>
      </c>
      <c r="L111" s="21">
        <v>0.77885256837891625</v>
      </c>
      <c r="M111" s="13">
        <v>1.3377926421404709</v>
      </c>
      <c r="N111" s="13">
        <v>-3.1250000000000031</v>
      </c>
      <c r="O111" s="13">
        <v>7.8141499472016802</v>
      </c>
      <c r="P111" s="13">
        <v>0.53333333333333333</v>
      </c>
    </row>
    <row r="112" spans="1:16" thickTop="1" thickBot="1" x14ac:dyDescent="0.6">
      <c r="A112" s="11">
        <v>0.23895233904108337</v>
      </c>
      <c r="B112" s="13">
        <v>13.215441993914878</v>
      </c>
      <c r="C112" s="13">
        <v>13.525132286214514</v>
      </c>
      <c r="D112" s="13">
        <v>16.537693109579202</v>
      </c>
      <c r="E112" s="13">
        <v>11.743112866060239</v>
      </c>
      <c r="F112" s="13">
        <v>14.926052560243003</v>
      </c>
      <c r="G112" s="13">
        <v>-0.98321765391073956</v>
      </c>
      <c r="H112" s="13">
        <v>-9.6141206522332077</v>
      </c>
      <c r="I112" s="13">
        <v>-8.0922575003687136</v>
      </c>
      <c r="J112" s="13">
        <v>4.0816326530612246</v>
      </c>
      <c r="K112" s="17">
        <v>1</v>
      </c>
      <c r="L112" s="21">
        <v>0.77885256837891625</v>
      </c>
      <c r="M112" s="13">
        <v>1.3377926421404709</v>
      </c>
      <c r="N112" s="13">
        <v>-3.1250000000000031</v>
      </c>
      <c r="O112" s="13">
        <v>7.8141499472016802</v>
      </c>
      <c r="P112" s="13">
        <v>0.53333333333333333</v>
      </c>
    </row>
    <row r="113" spans="1:16" thickTop="1" thickBot="1" x14ac:dyDescent="0.6">
      <c r="A113" s="11">
        <v>1.0641825190092176</v>
      </c>
      <c r="B113" s="13">
        <v>20.452811681164278</v>
      </c>
      <c r="C113" s="13">
        <v>16.645504075193621</v>
      </c>
      <c r="D113" s="13">
        <v>21.751772437133717</v>
      </c>
      <c r="E113" s="13">
        <v>12.732442242076054</v>
      </c>
      <c r="F113" s="13">
        <v>15.769934416783087</v>
      </c>
      <c r="G113" s="13">
        <v>-0.65029207034516401</v>
      </c>
      <c r="H113" s="13">
        <v>-11.188765519561017</v>
      </c>
      <c r="I113" s="13">
        <v>-3.0179784743404285</v>
      </c>
      <c r="J113" s="13">
        <v>4.0816326530612246</v>
      </c>
      <c r="K113" s="17">
        <v>1</v>
      </c>
      <c r="L113" s="21">
        <v>0.77885256837891625</v>
      </c>
      <c r="M113" s="13">
        <v>1.3377926421404709</v>
      </c>
      <c r="N113" s="13">
        <v>-3.1250000000000031</v>
      </c>
      <c r="O113" s="13">
        <v>7.8141499472016802</v>
      </c>
      <c r="P113" s="13">
        <v>0.53333333333333333</v>
      </c>
    </row>
    <row r="114" spans="1:16" thickTop="1" thickBot="1" x14ac:dyDescent="0.6">
      <c r="A114" s="11">
        <v>-1.6321146216125211</v>
      </c>
      <c r="B114" s="13">
        <v>30.515086345208832</v>
      </c>
      <c r="C114" s="13">
        <v>23.56542470210648</v>
      </c>
      <c r="D114" s="13">
        <v>32.865095154755807</v>
      </c>
      <c r="E114" s="13">
        <v>15.408027526356982</v>
      </c>
      <c r="F114" s="13">
        <v>20.929644591290696</v>
      </c>
      <c r="G114" s="13">
        <v>-9.0782181687878272E-2</v>
      </c>
      <c r="H114" s="13">
        <v>-15.174093916654089</v>
      </c>
      <c r="I114" s="13">
        <v>-4.4470591479935342</v>
      </c>
      <c r="J114" s="13">
        <v>4.0816326530612246</v>
      </c>
      <c r="K114" s="17">
        <v>1</v>
      </c>
      <c r="L114" s="21">
        <v>0.77885256837891625</v>
      </c>
      <c r="M114" s="13">
        <v>1.3377926421404709</v>
      </c>
      <c r="N114" s="13">
        <v>-3.1250000000000031</v>
      </c>
      <c r="O114" s="13">
        <v>7.8141499472016802</v>
      </c>
      <c r="P114" s="13">
        <v>0.53333333333333333</v>
      </c>
    </row>
    <row r="115" spans="1:16" thickTop="1" thickBot="1" x14ac:dyDescent="0.6">
      <c r="A115" s="11">
        <v>-3.0532495579843237</v>
      </c>
      <c r="B115" s="13">
        <v>26.000979762136744</v>
      </c>
      <c r="C115" s="13">
        <v>22.72940193244656</v>
      </c>
      <c r="D115" s="13">
        <v>28.537955696130453</v>
      </c>
      <c r="E115" s="13">
        <v>17.791794271825857</v>
      </c>
      <c r="F115" s="13">
        <v>22.005870677903136</v>
      </c>
      <c r="G115" s="13">
        <v>1.4972915646475697</v>
      </c>
      <c r="H115" s="13">
        <v>-12.27336747197473</v>
      </c>
      <c r="I115" s="13">
        <v>-1.2431610754552354</v>
      </c>
      <c r="J115" s="13">
        <v>4.0816326530612246</v>
      </c>
      <c r="K115" s="17">
        <v>1</v>
      </c>
      <c r="L115" s="21">
        <v>0.77885256837891625</v>
      </c>
      <c r="M115" s="13">
        <v>1.3377926421404709</v>
      </c>
      <c r="N115" s="13">
        <v>-3.1250000000000031</v>
      </c>
      <c r="O115" s="13">
        <v>7.8141499472016802</v>
      </c>
      <c r="P115" s="13">
        <v>0.53333333333333333</v>
      </c>
    </row>
    <row r="116" spans="1:16" thickTop="1" thickBot="1" x14ac:dyDescent="0.6">
      <c r="A116" s="11">
        <v>-1.9393324902311033</v>
      </c>
      <c r="B116" s="13">
        <v>18.726494493111591</v>
      </c>
      <c r="C116" s="13">
        <v>20.151102421967025</v>
      </c>
      <c r="D116" s="13">
        <v>20.177409010112065</v>
      </c>
      <c r="E116" s="13">
        <v>21.166058023448102</v>
      </c>
      <c r="F116" s="13">
        <v>22.215548097257965</v>
      </c>
      <c r="G116" s="13">
        <v>2.298206896455353</v>
      </c>
      <c r="H116" s="13">
        <v>-9.5997512629011652</v>
      </c>
      <c r="I116" s="13">
        <v>2.1233398599089908</v>
      </c>
      <c r="J116" s="13">
        <v>4.0816326530612246</v>
      </c>
      <c r="K116" s="17">
        <v>1</v>
      </c>
      <c r="L116" s="21">
        <v>0.77885256837891625</v>
      </c>
      <c r="M116" s="13">
        <v>1.3377926421404709</v>
      </c>
      <c r="N116" s="13">
        <v>-3.1250000000000031</v>
      </c>
      <c r="O116" s="13">
        <v>7.8141499472016802</v>
      </c>
      <c r="P116" s="13">
        <v>0.53333333333333333</v>
      </c>
    </row>
    <row r="117" spans="1:16" thickTop="1" thickBot="1" x14ac:dyDescent="0.6">
      <c r="A117" s="11">
        <v>-1.6493480503693427</v>
      </c>
      <c r="B117" s="13">
        <v>19.847582928485743</v>
      </c>
      <c r="C117" s="13">
        <v>17.595511009245925</v>
      </c>
      <c r="D117" s="13">
        <v>14.395486485004465</v>
      </c>
      <c r="E117" s="13">
        <v>22.083519493366577</v>
      </c>
      <c r="F117" s="13">
        <v>17.458339308650036</v>
      </c>
      <c r="G117" s="13">
        <v>2.8671061187213613</v>
      </c>
      <c r="H117" s="13">
        <v>-7.1730300631737967</v>
      </c>
      <c r="I117" s="13">
        <v>-2.1168894513675944</v>
      </c>
      <c r="J117" s="13">
        <v>4.0816326530612246</v>
      </c>
      <c r="K117" s="17">
        <v>1</v>
      </c>
      <c r="L117" s="21">
        <v>0.77885256837891625</v>
      </c>
      <c r="M117" s="13">
        <v>1.3377926421404709</v>
      </c>
      <c r="N117" s="13">
        <v>-3.1250000000000031</v>
      </c>
      <c r="O117" s="13">
        <v>7.8141499472016802</v>
      </c>
      <c r="P117" s="13">
        <v>0.53333333333333333</v>
      </c>
    </row>
    <row r="118" spans="1:16" thickTop="1" thickBot="1" x14ac:dyDescent="0.6">
      <c r="A118" s="11">
        <v>-0.1638941114921677</v>
      </c>
      <c r="B118" s="13">
        <v>34.34411523280864</v>
      </c>
      <c r="C118" s="13">
        <v>22.938982819334957</v>
      </c>
      <c r="D118" s="13">
        <v>25.522115907723276</v>
      </c>
      <c r="E118" s="13">
        <v>21.205193479416714</v>
      </c>
      <c r="F118" s="13">
        <v>17.263273330451518</v>
      </c>
      <c r="G118" s="13">
        <v>2.8638587328669742</v>
      </c>
      <c r="H118" s="13">
        <v>-11.414681269110734</v>
      </c>
      <c r="I118" s="13">
        <v>1.1867040678305796</v>
      </c>
      <c r="J118" s="13">
        <v>4.0816326530612246</v>
      </c>
      <c r="K118" s="17">
        <v>1</v>
      </c>
      <c r="L118" s="21">
        <v>0.77885256837891625</v>
      </c>
      <c r="M118" s="13">
        <v>1.3377926421404709</v>
      </c>
      <c r="N118" s="13">
        <v>-3.1250000000000031</v>
      </c>
      <c r="O118" s="13">
        <v>7.8141499472016802</v>
      </c>
      <c r="P118" s="13">
        <v>0.53333333333333333</v>
      </c>
    </row>
    <row r="119" spans="1:16" thickTop="1" thickBot="1" x14ac:dyDescent="0.6">
      <c r="A119" s="11">
        <v>0.93243992182417701</v>
      </c>
      <c r="B119" s="13">
        <v>27.58613890961492</v>
      </c>
      <c r="C119" s="13">
        <v>20.969118536928367</v>
      </c>
      <c r="D119" s="13">
        <v>22.89300060112318</v>
      </c>
      <c r="E119" s="13">
        <v>19.962957454571985</v>
      </c>
      <c r="F119" s="13">
        <v>18.038467128901132</v>
      </c>
      <c r="G119" s="13">
        <v>3.1940790784837918</v>
      </c>
      <c r="H119" s="13">
        <v>-9.366658670240632</v>
      </c>
      <c r="I119" s="13">
        <v>1.4361095151120873</v>
      </c>
      <c r="J119" s="13">
        <v>4.0816326530612246</v>
      </c>
      <c r="K119" s="17">
        <v>1</v>
      </c>
      <c r="L119" s="21">
        <v>0.77885256837891625</v>
      </c>
      <c r="M119" s="13">
        <v>1.3377926421404709</v>
      </c>
      <c r="N119" s="13">
        <v>-3.1250000000000031</v>
      </c>
      <c r="O119" s="13">
        <v>7.8141499472016802</v>
      </c>
      <c r="P119" s="13">
        <v>0.53333333333333333</v>
      </c>
    </row>
    <row r="120" spans="1:16" thickTop="1" thickBot="1" x14ac:dyDescent="0.6">
      <c r="A120" s="11">
        <v>7.50919040659076E-2</v>
      </c>
      <c r="B120" s="13">
        <v>29.773671539874922</v>
      </c>
      <c r="C120" s="13">
        <v>22.12301894601287</v>
      </c>
      <c r="D120" s="13">
        <v>22.629863073068069</v>
      </c>
      <c r="E120" s="13">
        <v>22.705102834754186</v>
      </c>
      <c r="F120" s="13">
        <v>18.6453831486612</v>
      </c>
      <c r="G120" s="13">
        <v>2.6144419817095907</v>
      </c>
      <c r="H120" s="13">
        <v>-10.765564218415511</v>
      </c>
      <c r="I120" s="13">
        <v>-8.8521488584508976</v>
      </c>
      <c r="J120" s="13">
        <v>4.0816326530612246</v>
      </c>
      <c r="K120" s="17">
        <v>1</v>
      </c>
      <c r="L120" s="21">
        <v>0.77885256837891625</v>
      </c>
      <c r="M120" s="13">
        <v>1.3377926421404709</v>
      </c>
      <c r="N120" s="13">
        <v>-3.1250000000000031</v>
      </c>
      <c r="O120" s="13">
        <v>7.8141499472016802</v>
      </c>
      <c r="P120" s="13">
        <v>0.53333333333333333</v>
      </c>
    </row>
    <row r="121" spans="1:16" thickTop="1" thickBot="1" x14ac:dyDescent="0.6">
      <c r="A121" s="11">
        <v>2.846643944321178</v>
      </c>
      <c r="B121" s="13">
        <v>32.337774103977495</v>
      </c>
      <c r="C121" s="13">
        <v>24.968380976659727</v>
      </c>
      <c r="D121" s="13">
        <v>27.701784583004059</v>
      </c>
      <c r="E121" s="13">
        <v>23.202615272565112</v>
      </c>
      <c r="F121" s="13">
        <v>21.746158342459651</v>
      </c>
      <c r="G121" s="13">
        <v>2.4941579941487175</v>
      </c>
      <c r="H121" s="13">
        <v>-13.109688690588071</v>
      </c>
      <c r="I121" s="13">
        <v>-9.8927804834300392</v>
      </c>
      <c r="J121" s="13">
        <v>4.0816326530612246</v>
      </c>
      <c r="K121" s="17">
        <v>1</v>
      </c>
      <c r="L121" s="21">
        <v>0.77885256837891625</v>
      </c>
      <c r="M121" s="13">
        <v>1.3377926421404709</v>
      </c>
      <c r="N121" s="13">
        <v>-3.1250000000000031</v>
      </c>
      <c r="O121" s="13">
        <v>7.8141499472016802</v>
      </c>
      <c r="P121" s="13">
        <v>0.53333333333333333</v>
      </c>
    </row>
    <row r="122" spans="1:16" thickTop="1" thickBot="1" x14ac:dyDescent="0.6">
      <c r="A122" s="11">
        <v>1.1753234556064243</v>
      </c>
      <c r="B122" s="13">
        <v>17.003985085977927</v>
      </c>
      <c r="C122" s="13">
        <v>22.709009142819802</v>
      </c>
      <c r="D122" s="13">
        <v>24.081207911968672</v>
      </c>
      <c r="E122" s="13">
        <v>22.446204227733912</v>
      </c>
      <c r="F122" s="13">
        <v>26.505731694444261</v>
      </c>
      <c r="G122" s="13">
        <v>3.0559122808704271</v>
      </c>
      <c r="H122" s="13">
        <v>-10.89362115329171</v>
      </c>
      <c r="I122" s="13">
        <v>-14.751824763777249</v>
      </c>
      <c r="J122" s="13">
        <v>4.0816326530612246</v>
      </c>
      <c r="K122" s="17">
        <v>1</v>
      </c>
      <c r="L122" s="21">
        <v>0.77885256837891625</v>
      </c>
      <c r="M122" s="13">
        <v>1.3377926421404709</v>
      </c>
      <c r="N122" s="13">
        <v>-3.1250000000000031</v>
      </c>
      <c r="O122" s="13">
        <v>7.8141499472016802</v>
      </c>
      <c r="P122" s="13">
        <v>0.53333333333333333</v>
      </c>
    </row>
    <row r="123" spans="1:16" thickTop="1" thickBot="1" x14ac:dyDescent="0.6">
      <c r="A123" s="11">
        <v>1.8685246654219037</v>
      </c>
      <c r="B123" s="13">
        <v>14.463499256018427</v>
      </c>
      <c r="C123" s="13">
        <v>19.812124765804178</v>
      </c>
      <c r="D123" s="13">
        <v>21.968839764184874</v>
      </c>
      <c r="E123" s="13">
        <v>18.726720119028247</v>
      </c>
      <c r="F123" s="13">
        <v>23.621116309828821</v>
      </c>
      <c r="G123" s="13">
        <v>3.0456493730465635</v>
      </c>
      <c r="H123" s="13">
        <v>-9.5365448031985629</v>
      </c>
      <c r="I123" s="13">
        <v>-4.5396152321554668</v>
      </c>
      <c r="J123" s="13">
        <v>4.0816326530612246</v>
      </c>
      <c r="K123" s="17">
        <v>1</v>
      </c>
      <c r="L123" s="21">
        <v>0.77885256837891625</v>
      </c>
      <c r="M123" s="13">
        <v>1.3377926421404709</v>
      </c>
      <c r="N123" s="13">
        <v>-3.1250000000000031</v>
      </c>
      <c r="O123" s="13">
        <v>7.8141499472016802</v>
      </c>
      <c r="P123" s="13">
        <v>0.53333333333333333</v>
      </c>
    </row>
    <row r="124" spans="1:16" thickTop="1" thickBot="1" x14ac:dyDescent="0.6">
      <c r="A124" s="11">
        <v>1.6578039770630681</v>
      </c>
      <c r="B124" s="13">
        <v>20.317866905020669</v>
      </c>
      <c r="C124" s="13">
        <v>21.519258519603074</v>
      </c>
      <c r="D124" s="13">
        <v>24.111952039455751</v>
      </c>
      <c r="E124" s="13">
        <v>19.903190707263537</v>
      </c>
      <c r="F124" s="13">
        <v>22.669229843923702</v>
      </c>
      <c r="G124" s="13">
        <v>3.698438861965363</v>
      </c>
      <c r="H124" s="13">
        <v>-9.9584857314686328</v>
      </c>
      <c r="I124" s="13">
        <v>-1.6140542096386898</v>
      </c>
      <c r="J124" s="13">
        <v>4.0816326530612246</v>
      </c>
      <c r="K124" s="17">
        <v>1</v>
      </c>
      <c r="L124" s="21">
        <v>0.77885256837891625</v>
      </c>
      <c r="M124" s="13">
        <v>1.3377926421404709</v>
      </c>
      <c r="N124" s="13">
        <v>-3.1250000000000031</v>
      </c>
      <c r="O124" s="13">
        <v>7.8141499472016802</v>
      </c>
      <c r="P124" s="13">
        <v>0.53333333333333333</v>
      </c>
    </row>
    <row r="125" spans="1:16" thickTop="1" thickBot="1" x14ac:dyDescent="0.6">
      <c r="A125" s="11">
        <v>0.96789742206351348</v>
      </c>
      <c r="B125" s="13">
        <v>22.869285806348433</v>
      </c>
      <c r="C125" s="13">
        <v>20.826622204226041</v>
      </c>
      <c r="D125" s="13">
        <v>21.590943636094405</v>
      </c>
      <c r="E125" s="13">
        <v>21.303750931353179</v>
      </c>
      <c r="F125" s="13">
        <v>19.941957116650979</v>
      </c>
      <c r="G125" s="13">
        <v>3.8762753666335668</v>
      </c>
      <c r="H125" s="13">
        <v>-8.3980618406172951</v>
      </c>
      <c r="I125" s="13">
        <v>-2.5288550634975473</v>
      </c>
      <c r="J125" s="13">
        <v>4.0816326530612246</v>
      </c>
      <c r="K125" s="17">
        <v>1</v>
      </c>
      <c r="L125" s="21">
        <v>0.77885256837891625</v>
      </c>
      <c r="M125" s="13">
        <v>1.3377926421404709</v>
      </c>
      <c r="N125" s="13">
        <v>-3.1250000000000031</v>
      </c>
      <c r="O125" s="13">
        <v>7.8141499472016802</v>
      </c>
      <c r="P125" s="13">
        <v>0.53333333333333333</v>
      </c>
    </row>
    <row r="126" spans="1:16" thickTop="1" thickBot="1" x14ac:dyDescent="0.6">
      <c r="A126" s="11">
        <v>-1.1759984463898316</v>
      </c>
      <c r="B126" s="13">
        <v>34.140534882475563</v>
      </c>
      <c r="C126" s="13">
        <v>23.717871650970302</v>
      </c>
      <c r="D126" s="13">
        <v>24.417622401974633</v>
      </c>
      <c r="E126" s="13">
        <v>24.274047961056151</v>
      </c>
      <c r="F126" s="13">
        <v>17.769784944478822</v>
      </c>
      <c r="G126" s="13">
        <v>3.9715404726978263</v>
      </c>
      <c r="H126" s="13">
        <v>-10.820053937633205</v>
      </c>
      <c r="I126" s="13">
        <v>1.173752572824565</v>
      </c>
      <c r="J126" s="13">
        <v>4.0816326530612246</v>
      </c>
      <c r="K126" s="17">
        <v>1</v>
      </c>
      <c r="L126" s="21">
        <v>0.77885256837891625</v>
      </c>
      <c r="M126" s="13">
        <v>1.3377926421404709</v>
      </c>
      <c r="N126" s="13">
        <v>-3.1250000000000031</v>
      </c>
      <c r="O126" s="13">
        <v>7.8141499472016802</v>
      </c>
      <c r="P126" s="13">
        <v>0.53333333333333333</v>
      </c>
    </row>
    <row r="127" spans="1:16" thickTop="1" thickBot="1" x14ac:dyDescent="0.6">
      <c r="A127" s="11">
        <v>-0.14362495639162765</v>
      </c>
      <c r="B127" s="13">
        <v>36.918312660253342</v>
      </c>
      <c r="C127" s="13">
        <v>22.604285904867858</v>
      </c>
      <c r="D127" s="13">
        <v>21.919351309305188</v>
      </c>
      <c r="E127" s="13">
        <v>24.789995428223158</v>
      </c>
      <c r="F127" s="13">
        <v>14.05231282551971</v>
      </c>
      <c r="G127" s="13">
        <v>4.7242286447408208</v>
      </c>
      <c r="H127" s="13">
        <v>-8.3252514428307443</v>
      </c>
      <c r="I127" s="13">
        <v>9.8482570227996931</v>
      </c>
      <c r="J127" s="13">
        <v>4.3137254901960844</v>
      </c>
      <c r="K127" s="17">
        <v>1</v>
      </c>
      <c r="L127" s="21">
        <v>0.96149072434508365</v>
      </c>
      <c r="M127" s="13">
        <v>-1.7601760176017689</v>
      </c>
      <c r="N127" s="13">
        <v>-1.433691756272405</v>
      </c>
      <c r="O127" s="13">
        <v>-2.350636630754154</v>
      </c>
      <c r="P127" s="13">
        <v>4.2970822281167109</v>
      </c>
    </row>
    <row r="128" spans="1:16" thickTop="1" thickBot="1" x14ac:dyDescent="0.6">
      <c r="A128" s="11">
        <v>-4.2502511607179887</v>
      </c>
      <c r="B128" s="13">
        <v>27.812283554224237</v>
      </c>
      <c r="C128" s="13">
        <v>17.487371237391379</v>
      </c>
      <c r="D128" s="13">
        <v>12.7866982480807</v>
      </c>
      <c r="E128" s="13">
        <v>24.569407192929006</v>
      </c>
      <c r="F128" s="13">
        <v>12.000513871065886</v>
      </c>
      <c r="G128" s="13">
        <v>4.2870678263833977</v>
      </c>
      <c r="H128" s="13">
        <v>-5.2325106931531131</v>
      </c>
      <c r="I128" s="13">
        <v>10.462541859686505</v>
      </c>
      <c r="J128" s="13">
        <v>4.3137254901960844</v>
      </c>
      <c r="K128" s="17">
        <v>1</v>
      </c>
      <c r="L128" s="21">
        <v>0.96149072434508365</v>
      </c>
      <c r="M128" s="13">
        <v>-1.7601760176017689</v>
      </c>
      <c r="N128" s="13">
        <v>-1.433691756272405</v>
      </c>
      <c r="O128" s="13">
        <v>-2.350636630754154</v>
      </c>
      <c r="P128" s="13">
        <v>4.2970822281167109</v>
      </c>
    </row>
    <row r="129" spans="1:16" thickTop="1" thickBot="1" x14ac:dyDescent="0.6">
      <c r="A129" s="11">
        <v>-4.1163304715750852</v>
      </c>
      <c r="B129" s="13">
        <v>34.723500991757462</v>
      </c>
      <c r="C129" s="13">
        <v>18.338634978817662</v>
      </c>
      <c r="D129" s="13">
        <v>14.240507596626891</v>
      </c>
      <c r="E129" s="13">
        <v>24.796121721551707</v>
      </c>
      <c r="F129" s="13">
        <v>8.8299787324456389</v>
      </c>
      <c r="G129" s="13">
        <v>5.1473380708448397</v>
      </c>
      <c r="H129" s="13">
        <v>-4.7202233585595037</v>
      </c>
      <c r="I129" s="13">
        <v>13.636207312566967</v>
      </c>
      <c r="J129" s="13">
        <v>4.3137254901960844</v>
      </c>
      <c r="K129" s="17">
        <v>1</v>
      </c>
      <c r="L129" s="21">
        <v>0.96149072434508365</v>
      </c>
      <c r="M129" s="13">
        <v>-1.7601760176017689</v>
      </c>
      <c r="N129" s="13">
        <v>-1.433691756272405</v>
      </c>
      <c r="O129" s="13">
        <v>-2.350636630754154</v>
      </c>
      <c r="P129" s="13">
        <v>4.2970822281167109</v>
      </c>
    </row>
    <row r="130" spans="1:16" thickTop="1" thickBot="1" x14ac:dyDescent="0.6">
      <c r="A130" s="11">
        <v>-2.5010508330621128</v>
      </c>
      <c r="B130" s="13">
        <v>27.19846970264609</v>
      </c>
      <c r="C130" s="13">
        <v>14.715550601686717</v>
      </c>
      <c r="D130" s="13">
        <v>11.471383332175513</v>
      </c>
      <c r="E130" s="13">
        <v>19.979945250963517</v>
      </c>
      <c r="F130" s="13">
        <v>7.739812936397497</v>
      </c>
      <c r="G130" s="13">
        <v>6.9798826390403859</v>
      </c>
      <c r="H130" s="13">
        <v>1.8859535739129631</v>
      </c>
      <c r="I130" s="13">
        <v>11.324706624101427</v>
      </c>
      <c r="J130" s="13">
        <v>4.3137254901960844</v>
      </c>
      <c r="K130" s="17">
        <v>1</v>
      </c>
      <c r="L130" s="21">
        <v>0.96149072434508365</v>
      </c>
      <c r="M130" s="13">
        <v>-1.7601760176017689</v>
      </c>
      <c r="N130" s="13">
        <v>-1.433691756272405</v>
      </c>
      <c r="O130" s="13">
        <v>-2.350636630754154</v>
      </c>
      <c r="P130" s="13">
        <v>4.2970822281167109</v>
      </c>
    </row>
    <row r="131" spans="1:16" thickTop="1" thickBot="1" x14ac:dyDescent="0.6">
      <c r="A131" s="11">
        <v>-0.9427197763982279</v>
      </c>
      <c r="B131" s="13">
        <v>26.390127612273425</v>
      </c>
      <c r="C131" s="13">
        <v>14.785920972057077</v>
      </c>
      <c r="D131" s="13">
        <v>14.995008553913955</v>
      </c>
      <c r="E131" s="13">
        <v>15.360127440961623</v>
      </c>
      <c r="F131" s="13">
        <v>8.527214511200647</v>
      </c>
      <c r="G131" s="13">
        <v>7.6314266995308353</v>
      </c>
      <c r="H131" s="13">
        <v>3.0379827373248474</v>
      </c>
      <c r="I131" s="13">
        <v>8.3806733878663024</v>
      </c>
      <c r="J131" s="13">
        <v>4.3137254901960844</v>
      </c>
      <c r="K131" s="17">
        <v>1</v>
      </c>
      <c r="L131" s="21">
        <v>0.96149072434508365</v>
      </c>
      <c r="M131" s="13">
        <v>-1.7601760176017689</v>
      </c>
      <c r="N131" s="13">
        <v>-1.433691756272405</v>
      </c>
      <c r="O131" s="13">
        <v>-2.350636630754154</v>
      </c>
      <c r="P131" s="13">
        <v>4.2970822281167109</v>
      </c>
    </row>
    <row r="132" spans="1:16" thickTop="1" thickBot="1" x14ac:dyDescent="0.6">
      <c r="A132" s="11">
        <v>-1.5128626644364174</v>
      </c>
      <c r="B132" s="13">
        <v>28.160410354114184</v>
      </c>
      <c r="C132" s="13">
        <v>14.892536097688339</v>
      </c>
      <c r="D132" s="13">
        <v>17.12164610849911</v>
      </c>
      <c r="E132" s="13">
        <v>13.128510956907878</v>
      </c>
      <c r="F132" s="13">
        <v>7.7128606976413057</v>
      </c>
      <c r="G132" s="13">
        <v>7.4224402836478722</v>
      </c>
      <c r="H132" s="13">
        <v>2.6440784704593274</v>
      </c>
      <c r="I132" s="13">
        <v>3.7001779740462766</v>
      </c>
      <c r="J132" s="13">
        <v>4.3137254901960844</v>
      </c>
      <c r="K132" s="17">
        <v>1</v>
      </c>
      <c r="L132" s="21">
        <v>0.96149072434508365</v>
      </c>
      <c r="M132" s="13">
        <v>-1.7601760176017689</v>
      </c>
      <c r="N132" s="13">
        <v>-1.433691756272405</v>
      </c>
      <c r="O132" s="13">
        <v>-2.350636630754154</v>
      </c>
      <c r="P132" s="13">
        <v>4.2970822281167109</v>
      </c>
    </row>
    <row r="133" spans="1:16" thickTop="1" thickBot="1" x14ac:dyDescent="0.6">
      <c r="A133" s="11">
        <v>-1.0893772130319832</v>
      </c>
      <c r="B133" s="13">
        <v>36.400487290641557</v>
      </c>
      <c r="C133" s="13">
        <v>18.549729590947418</v>
      </c>
      <c r="D133" s="13">
        <v>21.976544151098686</v>
      </c>
      <c r="E133" s="13">
        <v>15.492147320544252</v>
      </c>
      <c r="F133" s="13">
        <v>8.4971744231315025</v>
      </c>
      <c r="G133" s="13">
        <v>7.744603939007126</v>
      </c>
      <c r="H133" s="13">
        <v>0.3592622228771063</v>
      </c>
      <c r="I133" s="13">
        <v>8.2688855797522347</v>
      </c>
      <c r="J133" s="13">
        <v>4.3137254901960844</v>
      </c>
      <c r="K133" s="17">
        <v>1</v>
      </c>
      <c r="L133" s="21">
        <v>0.96149072434508365</v>
      </c>
      <c r="M133" s="13">
        <v>-1.7601760176017689</v>
      </c>
      <c r="N133" s="13">
        <v>-1.433691756272405</v>
      </c>
      <c r="O133" s="13">
        <v>-2.350636630754154</v>
      </c>
      <c r="P133" s="13">
        <v>4.2970822281167109</v>
      </c>
    </row>
    <row r="134" spans="1:16" thickTop="1" thickBot="1" x14ac:dyDescent="0.6">
      <c r="A134" s="11">
        <v>-1.3832779557331196</v>
      </c>
      <c r="B134" s="13">
        <v>26.224462621490837</v>
      </c>
      <c r="C134" s="13">
        <v>16.135626738937535</v>
      </c>
      <c r="D134" s="13">
        <v>18.983083710829732</v>
      </c>
      <c r="E134" s="13">
        <v>13.728048096747921</v>
      </c>
      <c r="F134" s="13">
        <v>11.155238091883261</v>
      </c>
      <c r="G134" s="13">
        <v>8.0748307812601166</v>
      </c>
      <c r="H134" s="13">
        <v>2.6676956006746302</v>
      </c>
      <c r="I134" s="13">
        <v>-6.9595594464260726</v>
      </c>
      <c r="J134" s="13">
        <v>4.3137254901960844</v>
      </c>
      <c r="K134" s="17">
        <v>1</v>
      </c>
      <c r="L134" s="21">
        <v>0.96149072434508365</v>
      </c>
      <c r="M134" s="13">
        <v>-1.7601760176017689</v>
      </c>
      <c r="N134" s="13">
        <v>-1.433691756272405</v>
      </c>
      <c r="O134" s="13">
        <v>-2.350636630754154</v>
      </c>
      <c r="P134" s="13">
        <v>4.2970822281167109</v>
      </c>
    </row>
    <row r="135" spans="1:16" thickTop="1" thickBot="1" x14ac:dyDescent="0.6">
      <c r="A135" s="11">
        <v>-0.52365362711476859</v>
      </c>
      <c r="B135" s="13">
        <v>27.588985038644843</v>
      </c>
      <c r="C135" s="13">
        <v>15.593525146896523</v>
      </c>
      <c r="D135" s="13">
        <v>16.931591716652147</v>
      </c>
      <c r="E135" s="13">
        <v>14.758267876967716</v>
      </c>
      <c r="F135" s="13">
        <v>9.2267767712175761</v>
      </c>
      <c r="G135" s="13">
        <v>8.9361179651556775</v>
      </c>
      <c r="H135" s="13">
        <v>4.1064822477710763</v>
      </c>
      <c r="I135" s="13">
        <v>-2.1288414773170405</v>
      </c>
      <c r="J135" s="13">
        <v>4.3137254901960844</v>
      </c>
      <c r="K135" s="17">
        <v>1</v>
      </c>
      <c r="L135" s="21">
        <v>0.96149072434508365</v>
      </c>
      <c r="M135" s="13">
        <v>-1.7601760176017689</v>
      </c>
      <c r="N135" s="13">
        <v>-1.433691756272405</v>
      </c>
      <c r="O135" s="13">
        <v>-2.350636630754154</v>
      </c>
      <c r="P135" s="13">
        <v>4.2970822281167109</v>
      </c>
    </row>
    <row r="136" spans="1:16" thickTop="1" thickBot="1" x14ac:dyDescent="0.6">
      <c r="A136" s="11">
        <v>1.2096402119286505</v>
      </c>
      <c r="B136" s="13">
        <v>24.830364348989669</v>
      </c>
      <c r="C136" s="13">
        <v>14.177081993038421</v>
      </c>
      <c r="D136" s="13">
        <v>14.71590465223607</v>
      </c>
      <c r="E136" s="13">
        <v>14.226352983350685</v>
      </c>
      <c r="F136" s="13">
        <v>8.5254420204498018</v>
      </c>
      <c r="G136" s="13">
        <v>9.2934952964475368</v>
      </c>
      <c r="H136" s="13">
        <v>6.0647232464089758</v>
      </c>
      <c r="I136" s="13">
        <v>-4.8013159247940234</v>
      </c>
      <c r="J136" s="13">
        <v>4.3137254901960844</v>
      </c>
      <c r="K136" s="17">
        <v>1</v>
      </c>
      <c r="L136" s="21">
        <v>0.96149072434508365</v>
      </c>
      <c r="M136" s="13">
        <v>-1.7601760176017689</v>
      </c>
      <c r="N136" s="13">
        <v>-1.433691756272405</v>
      </c>
      <c r="O136" s="13">
        <v>-2.350636630754154</v>
      </c>
      <c r="P136" s="13">
        <v>4.2970822281167109</v>
      </c>
    </row>
    <row r="137" spans="1:16" thickTop="1" thickBot="1" x14ac:dyDescent="0.6">
      <c r="A137" s="11">
        <v>1.0475379105846216</v>
      </c>
      <c r="B137" s="13">
        <v>25.635011819582154</v>
      </c>
      <c r="C137" s="13">
        <v>13.925192824272685</v>
      </c>
      <c r="D137" s="13">
        <v>15.317876210089992</v>
      </c>
      <c r="E137" s="13">
        <v>13.031609853123681</v>
      </c>
      <c r="F137" s="13">
        <v>7.6875118129908859</v>
      </c>
      <c r="G137" s="13">
        <v>8.8823956047722969</v>
      </c>
      <c r="H137" s="13">
        <v>5.4966041068612412</v>
      </c>
      <c r="I137" s="13">
        <v>-8.2120777642052278</v>
      </c>
      <c r="J137" s="13">
        <v>4.3137254901960844</v>
      </c>
      <c r="K137" s="17">
        <v>1</v>
      </c>
      <c r="L137" s="21">
        <v>0.96149072434508365</v>
      </c>
      <c r="M137" s="13">
        <v>-1.7601760176017689</v>
      </c>
      <c r="N137" s="13">
        <v>-1.433691756272405</v>
      </c>
      <c r="O137" s="13">
        <v>-2.350636630754154</v>
      </c>
      <c r="P137" s="13">
        <v>4.2970822281167109</v>
      </c>
    </row>
    <row r="138" spans="1:16" thickTop="1" thickBot="1" x14ac:dyDescent="0.6">
      <c r="A138" s="11">
        <v>2.661780289873565</v>
      </c>
      <c r="B138" s="13">
        <v>23.995004465289078</v>
      </c>
      <c r="C138" s="13">
        <v>12.103998942777302</v>
      </c>
      <c r="D138" s="13">
        <v>14.534494647460804</v>
      </c>
      <c r="E138" s="13">
        <v>10.10734269434735</v>
      </c>
      <c r="F138" s="13">
        <v>5.5213615990318914</v>
      </c>
      <c r="G138" s="13">
        <v>8.0281810179703861</v>
      </c>
      <c r="H138" s="13">
        <v>5.4866576585389915</v>
      </c>
      <c r="I138" s="13">
        <v>-3.2150839780232379</v>
      </c>
      <c r="J138" s="13">
        <v>4.3137254901960844</v>
      </c>
      <c r="K138" s="17">
        <v>1</v>
      </c>
      <c r="L138" s="21">
        <v>0.96149072434508365</v>
      </c>
      <c r="M138" s="13">
        <v>-1.7601760176017689</v>
      </c>
      <c r="N138" s="13">
        <v>-1.433691756272405</v>
      </c>
      <c r="O138" s="13">
        <v>-2.350636630754154</v>
      </c>
      <c r="P138" s="13">
        <v>4.2970822281167109</v>
      </c>
    </row>
    <row r="139" spans="1:16" thickTop="1" thickBot="1" x14ac:dyDescent="0.6">
      <c r="A139" s="11">
        <v>1.3496973656808899</v>
      </c>
      <c r="B139" s="13">
        <v>14.163931759265068</v>
      </c>
      <c r="C139" s="13">
        <v>4.9041103013518983</v>
      </c>
      <c r="D139" s="13">
        <v>2.3385003699214684</v>
      </c>
      <c r="E139" s="13">
        <v>8.1610086051560735</v>
      </c>
      <c r="F139" s="13">
        <v>-1.4931788583023575E-3</v>
      </c>
      <c r="G139" s="13">
        <v>6.2560704300641916</v>
      </c>
      <c r="H139" s="13">
        <v>8.189253259886339</v>
      </c>
      <c r="I139" s="13">
        <v>-8.4812721033419294</v>
      </c>
      <c r="J139" s="13">
        <v>4.3137254901960844</v>
      </c>
      <c r="K139" s="17">
        <v>1</v>
      </c>
      <c r="L139" s="21">
        <v>0.96149072434508365</v>
      </c>
      <c r="M139" s="13">
        <v>-1.7601760176017689</v>
      </c>
      <c r="N139" s="13">
        <v>-1.433691756272405</v>
      </c>
      <c r="O139" s="13">
        <v>-2.350636630754154</v>
      </c>
      <c r="P139" s="13">
        <v>4.2970822281167109</v>
      </c>
    </row>
    <row r="140" spans="1:16" thickTop="1" thickBot="1" x14ac:dyDescent="0.6">
      <c r="A140" s="11">
        <v>1.5976779620821049</v>
      </c>
      <c r="B140" s="13">
        <v>18.305862372490417</v>
      </c>
      <c r="C140" s="13">
        <v>6.9796107863073997</v>
      </c>
      <c r="D140" s="13">
        <v>4.1363348883442068</v>
      </c>
      <c r="E140" s="13">
        <v>10.49745720328697</v>
      </c>
      <c r="F140" s="13">
        <v>0.77973325615512157</v>
      </c>
      <c r="G140" s="13">
        <v>4.5345656494876607</v>
      </c>
      <c r="H140" s="13">
        <v>3.1767906477227763</v>
      </c>
      <c r="I140" s="13">
        <v>-5.621313801237255</v>
      </c>
      <c r="J140" s="13">
        <v>4.3137254901960844</v>
      </c>
      <c r="K140" s="17">
        <v>1</v>
      </c>
      <c r="L140" s="21">
        <v>0.96149072434508365</v>
      </c>
      <c r="M140" s="13">
        <v>-1.7601760176017689</v>
      </c>
      <c r="N140" s="13">
        <v>-1.433691756272405</v>
      </c>
      <c r="O140" s="13">
        <v>-2.350636630754154</v>
      </c>
      <c r="P140" s="13">
        <v>4.2970822281167109</v>
      </c>
    </row>
    <row r="141" spans="1:16" thickTop="1" thickBot="1" x14ac:dyDescent="0.6">
      <c r="A141" s="11">
        <v>1.3610627625673302</v>
      </c>
      <c r="B141" s="13">
        <v>27.825386050142029</v>
      </c>
      <c r="C141" s="13">
        <v>9.9764043626822474</v>
      </c>
      <c r="D141" s="13">
        <v>9.1167365531924833</v>
      </c>
      <c r="E141" s="13">
        <v>11.265410710966485</v>
      </c>
      <c r="F141" s="13">
        <v>-0.74988654932675636</v>
      </c>
      <c r="G141" s="13">
        <v>3.4624462334181416</v>
      </c>
      <c r="H141" s="13">
        <v>-1.5311035084630356</v>
      </c>
      <c r="I141" s="13">
        <v>-2.7443385716329072</v>
      </c>
      <c r="J141" s="13">
        <v>4.3137254901960844</v>
      </c>
      <c r="K141" s="17">
        <v>1</v>
      </c>
      <c r="L141" s="21">
        <v>0.96149072434508365</v>
      </c>
      <c r="M141" s="13">
        <v>-1.7601760176017689</v>
      </c>
      <c r="N141" s="13">
        <v>-1.433691756272405</v>
      </c>
      <c r="O141" s="13">
        <v>-2.350636630754154</v>
      </c>
      <c r="P141" s="13">
        <v>4.2970822281167109</v>
      </c>
    </row>
    <row r="142" spans="1:16" thickTop="1" thickBot="1" x14ac:dyDescent="0.6">
      <c r="A142" s="11">
        <v>-0.24524730985791041</v>
      </c>
      <c r="B142" s="13">
        <v>27.320335545091524</v>
      </c>
      <c r="C142" s="13">
        <v>6.9309040304848217</v>
      </c>
      <c r="D142" s="13">
        <v>4.4891573400464919</v>
      </c>
      <c r="E142" s="13">
        <v>9.875041130298424</v>
      </c>
      <c r="F142" s="13">
        <v>-5.4192891941055494</v>
      </c>
      <c r="G142" s="13">
        <v>2.8084463103027884</v>
      </c>
      <c r="H142" s="13">
        <v>-8.3463790611680355E-2</v>
      </c>
      <c r="I142" s="13">
        <v>1.450063372172024</v>
      </c>
      <c r="J142" s="13">
        <v>4.3137254901960844</v>
      </c>
      <c r="K142" s="17">
        <v>1</v>
      </c>
      <c r="L142" s="21">
        <v>0.96149072434508365</v>
      </c>
      <c r="M142" s="13">
        <v>-1.7601760176017689</v>
      </c>
      <c r="N142" s="13">
        <v>-1.433691756272405</v>
      </c>
      <c r="O142" s="13">
        <v>-2.350636630754154</v>
      </c>
      <c r="P142" s="13">
        <v>4.2970822281167109</v>
      </c>
    </row>
    <row r="143" spans="1:16" thickTop="1" thickBot="1" x14ac:dyDescent="0.6">
      <c r="A143" s="11">
        <v>0.30403271627427375</v>
      </c>
      <c r="B143" s="13">
        <v>31.157107909782678</v>
      </c>
      <c r="C143" s="13">
        <v>7.5707849828657814</v>
      </c>
      <c r="D143" s="13">
        <v>8.5364091058985814</v>
      </c>
      <c r="E143" s="13">
        <v>6.9047441005954537</v>
      </c>
      <c r="F143" s="13">
        <v>-6.9230485926018464</v>
      </c>
      <c r="G143" s="13">
        <v>2.2582919781684909</v>
      </c>
      <c r="H143" s="13">
        <v>-1.7628202931291657</v>
      </c>
      <c r="I143" s="13">
        <v>11.30298577968545</v>
      </c>
      <c r="J143" s="13">
        <v>4.3137254901960844</v>
      </c>
      <c r="K143" s="17">
        <v>1</v>
      </c>
      <c r="L143" s="21">
        <v>0.96149072434508365</v>
      </c>
      <c r="M143" s="13">
        <v>-1.7601760176017689</v>
      </c>
      <c r="N143" s="13">
        <v>-1.433691756272405</v>
      </c>
      <c r="O143" s="13">
        <v>-2.350636630754154</v>
      </c>
      <c r="P143" s="13">
        <v>4.2970822281167109</v>
      </c>
    </row>
    <row r="144" spans="1:16" thickTop="1" thickBot="1" x14ac:dyDescent="0.6">
      <c r="A144" s="11">
        <v>0.79464165128180153</v>
      </c>
      <c r="B144" s="13">
        <v>22.265758248500763</v>
      </c>
      <c r="C144" s="13">
        <v>4.775831905435691</v>
      </c>
      <c r="D144" s="13">
        <v>1.1629414520570882</v>
      </c>
      <c r="E144" s="13">
        <v>8.8278210236723798</v>
      </c>
      <c r="F144" s="13">
        <v>-5.7278294690958109</v>
      </c>
      <c r="G144" s="13">
        <v>1.7087780034388911</v>
      </c>
      <c r="H144" s="13">
        <v>-0.29960067692452319</v>
      </c>
      <c r="I144" s="13">
        <v>7.6615422096935184</v>
      </c>
      <c r="J144" s="13">
        <v>4.3137254901960844</v>
      </c>
      <c r="K144" s="17">
        <v>1</v>
      </c>
      <c r="L144" s="21">
        <v>0.96149072434508365</v>
      </c>
      <c r="M144" s="13">
        <v>-1.7601760176017689</v>
      </c>
      <c r="N144" s="13">
        <v>-1.433691756272405</v>
      </c>
      <c r="O144" s="13">
        <v>-2.350636630754154</v>
      </c>
      <c r="P144" s="13">
        <v>4.2970822281167109</v>
      </c>
    </row>
    <row r="145" spans="1:16" thickTop="1" thickBot="1" x14ac:dyDescent="0.6">
      <c r="A145" s="11">
        <v>1.6552245419938758</v>
      </c>
      <c r="B145" s="13">
        <v>23.130886908660479</v>
      </c>
      <c r="C145" s="13">
        <v>3.1125166179904671</v>
      </c>
      <c r="D145" s="13">
        <v>-0.17410159609190989</v>
      </c>
      <c r="E145" s="13">
        <v>7.0260192218705555</v>
      </c>
      <c r="F145" s="13">
        <v>-9.5481852579555735</v>
      </c>
      <c r="G145" s="13">
        <v>0.17082460444779368</v>
      </c>
      <c r="H145" s="13">
        <v>-1.792553365675728</v>
      </c>
      <c r="I145" s="13">
        <v>4.1259883809266498</v>
      </c>
      <c r="J145" s="13">
        <v>4.3137254901960844</v>
      </c>
      <c r="K145" s="17">
        <v>1</v>
      </c>
      <c r="L145" s="21">
        <v>0.96149072434508365</v>
      </c>
      <c r="M145" s="13">
        <v>-1.7601760176017689</v>
      </c>
      <c r="N145" s="13">
        <v>-1.433691756272405</v>
      </c>
      <c r="O145" s="13">
        <v>-2.350636630754154</v>
      </c>
      <c r="P145" s="13">
        <v>4.2970822281167109</v>
      </c>
    </row>
    <row r="146" spans="1:16" thickTop="1" thickBot="1" x14ac:dyDescent="0.6">
      <c r="A146" s="11">
        <v>2.0981521945814938</v>
      </c>
      <c r="B146" s="13">
        <v>19.073635557703863</v>
      </c>
      <c r="C146" s="13">
        <v>2.279299562954288</v>
      </c>
      <c r="D146" s="13">
        <v>-0.61919488764581088</v>
      </c>
      <c r="E146" s="13">
        <v>5.7128333970819121</v>
      </c>
      <c r="F146" s="13">
        <v>-7.7300034397737605</v>
      </c>
      <c r="G146" s="13">
        <v>-1.7978233849341321</v>
      </c>
      <c r="H146" s="13">
        <v>-4.7283230630910627</v>
      </c>
      <c r="I146" s="13">
        <v>-0.23592461600639814</v>
      </c>
      <c r="J146" s="13">
        <v>4.3137254901960844</v>
      </c>
      <c r="K146" s="17">
        <v>1</v>
      </c>
      <c r="L146" s="21">
        <v>0.96149072434508365</v>
      </c>
      <c r="M146" s="13">
        <v>-1.7601760176017689</v>
      </c>
      <c r="N146" s="13">
        <v>-1.433691756272405</v>
      </c>
      <c r="O146" s="13">
        <v>-2.350636630754154</v>
      </c>
      <c r="P146" s="13">
        <v>4.2970822281167109</v>
      </c>
    </row>
    <row r="147" spans="1:16" thickTop="1" thickBot="1" x14ac:dyDescent="0.6">
      <c r="A147" s="11">
        <v>4.3242450965269947</v>
      </c>
      <c r="B147" s="13">
        <v>10.353807426780055</v>
      </c>
      <c r="C147" s="13">
        <v>-0.49818860352818983</v>
      </c>
      <c r="D147" s="13">
        <v>-4.4985052324734118</v>
      </c>
      <c r="E147" s="13">
        <v>4.1509870716043045</v>
      </c>
      <c r="F147" s="13">
        <v>-6.9580266437005784</v>
      </c>
      <c r="G147" s="13">
        <v>-2.8898548342993857</v>
      </c>
      <c r="H147" s="13">
        <v>-4.4197455661812217</v>
      </c>
      <c r="I147" s="13">
        <v>-2.8194671797644597</v>
      </c>
      <c r="J147" s="13">
        <v>4.3137254901960844</v>
      </c>
      <c r="K147" s="17">
        <v>1</v>
      </c>
      <c r="L147" s="21">
        <v>0.96149072434508365</v>
      </c>
      <c r="M147" s="13">
        <v>-1.7601760176017689</v>
      </c>
      <c r="N147" s="13">
        <v>-1.433691756272405</v>
      </c>
      <c r="O147" s="13">
        <v>-2.350636630754154</v>
      </c>
      <c r="P147" s="13">
        <v>4.2970822281167109</v>
      </c>
    </row>
    <row r="148" spans="1:16" thickTop="1" thickBot="1" x14ac:dyDescent="0.6">
      <c r="A148" s="11">
        <v>4.8689902168165275</v>
      </c>
      <c r="B148" s="13">
        <v>12.191414264386896</v>
      </c>
      <c r="C148" s="13">
        <v>4.2109027605517868</v>
      </c>
      <c r="D148" s="13">
        <v>2.0299696447666351</v>
      </c>
      <c r="E148" s="13">
        <v>6.9999899206071357</v>
      </c>
      <c r="F148" s="13">
        <v>-0.44055452474147216</v>
      </c>
      <c r="G148" s="13">
        <v>-3.8640269487565511</v>
      </c>
      <c r="H148" s="13">
        <v>-10.844679065350485</v>
      </c>
      <c r="I148" s="13">
        <v>-7.1909177253036694</v>
      </c>
      <c r="J148" s="13">
        <v>-1.503759398496249</v>
      </c>
      <c r="K148" s="17">
        <v>1</v>
      </c>
      <c r="L148" s="21">
        <v>-0.45895620246525037</v>
      </c>
      <c r="M148" s="13">
        <v>-1.791713325867855</v>
      </c>
      <c r="N148" s="13">
        <v>-2.0606060606060641</v>
      </c>
      <c r="O148" s="13">
        <v>-1.303911735205614</v>
      </c>
      <c r="P148" s="13">
        <v>-0.25432349949135302</v>
      </c>
    </row>
    <row r="149" spans="1:16" thickTop="1" thickBot="1" x14ac:dyDescent="0.6">
      <c r="A149" s="11">
        <v>7.0389837683400565</v>
      </c>
      <c r="B149" s="13">
        <v>18.778589675091727</v>
      </c>
      <c r="C149" s="13">
        <v>6.0210100478825028</v>
      </c>
      <c r="D149" s="13">
        <v>3.2954017435320599</v>
      </c>
      <c r="E149" s="13">
        <v>9.3880093485618161</v>
      </c>
      <c r="F149" s="13">
        <v>-1.9819513968776465</v>
      </c>
      <c r="G149" s="13">
        <v>-4.2055187336463318</v>
      </c>
      <c r="H149" s="13">
        <v>-13.173648270587424</v>
      </c>
      <c r="I149" s="13">
        <v>-7.4887346713211862</v>
      </c>
      <c r="J149" s="13">
        <v>-1.503759398496249</v>
      </c>
      <c r="K149" s="17">
        <v>1</v>
      </c>
      <c r="L149" s="21">
        <v>-0.45895620246525037</v>
      </c>
      <c r="M149" s="13">
        <v>-1.791713325867855</v>
      </c>
      <c r="N149" s="13">
        <v>-2.0606060606060641</v>
      </c>
      <c r="O149" s="13">
        <v>-1.303911735205614</v>
      </c>
      <c r="P149" s="13">
        <v>-0.25432349949135302</v>
      </c>
    </row>
    <row r="150" spans="1:16" thickTop="1" thickBot="1" x14ac:dyDescent="0.6">
      <c r="A150" s="11">
        <v>5.8973101014470855</v>
      </c>
      <c r="B150" s="13">
        <v>3.3915246528000207</v>
      </c>
      <c r="C150" s="13">
        <v>1.5232589234447171</v>
      </c>
      <c r="D150" s="13">
        <v>-3.8840854359551393</v>
      </c>
      <c r="E150" s="13">
        <v>7.8954720351289911</v>
      </c>
      <c r="F150" s="13">
        <v>1.074778694736136</v>
      </c>
      <c r="G150" s="13">
        <v>-5.0657889781077721</v>
      </c>
      <c r="H150" s="13">
        <v>-10.568143683431497</v>
      </c>
      <c r="I150" s="13">
        <v>-17.872943806194659</v>
      </c>
      <c r="J150" s="13">
        <v>-1.503759398496249</v>
      </c>
      <c r="K150" s="17">
        <v>1</v>
      </c>
      <c r="L150" s="21">
        <v>-0.45895620246525037</v>
      </c>
      <c r="M150" s="13">
        <v>-1.791713325867855</v>
      </c>
      <c r="N150" s="13">
        <v>-2.0606060606060641</v>
      </c>
      <c r="O150" s="13">
        <v>-1.303911735205614</v>
      </c>
      <c r="P150" s="13">
        <v>-0.25432349949135302</v>
      </c>
    </row>
    <row r="151" spans="1:16" thickTop="1" thickBot="1" x14ac:dyDescent="0.6">
      <c r="A151" s="11">
        <v>5.6721550375115903</v>
      </c>
      <c r="B151" s="13">
        <v>-1.2369703900873645</v>
      </c>
      <c r="C151" s="13">
        <v>1.1179016745286292</v>
      </c>
      <c r="D151" s="13">
        <v>-6.6458989736307288</v>
      </c>
      <c r="E151" s="13">
        <v>9.9275575966262757</v>
      </c>
      <c r="F151" s="13">
        <v>3.7715641501423085</v>
      </c>
      <c r="G151" s="13">
        <v>-6.4514061720016525</v>
      </c>
      <c r="H151" s="13">
        <v>-12.410950988992731</v>
      </c>
      <c r="I151" s="13">
        <v>-15.55627388144967</v>
      </c>
      <c r="J151" s="13">
        <v>-1.503759398496249</v>
      </c>
      <c r="K151" s="17">
        <v>1</v>
      </c>
      <c r="L151" s="21">
        <v>-0.45895620246525037</v>
      </c>
      <c r="M151" s="13">
        <v>-1.791713325867855</v>
      </c>
      <c r="N151" s="13">
        <v>-2.0606060606060641</v>
      </c>
      <c r="O151" s="13">
        <v>-1.303911735205614</v>
      </c>
      <c r="P151" s="13">
        <v>-0.25432349949135302</v>
      </c>
    </row>
    <row r="152" spans="1:16" thickTop="1" thickBot="1" x14ac:dyDescent="0.6">
      <c r="A152" s="11">
        <v>4.7305775746745944</v>
      </c>
      <c r="B152" s="13">
        <v>2.7544066676602239</v>
      </c>
      <c r="C152" s="13">
        <v>2.9601749823192014</v>
      </c>
      <c r="D152" s="13">
        <v>-1.2833403852656837</v>
      </c>
      <c r="E152" s="13">
        <v>7.9536904851445263</v>
      </c>
      <c r="F152" s="13">
        <v>4.1248469859855552</v>
      </c>
      <c r="G152" s="13">
        <v>-7.2132988738715635</v>
      </c>
      <c r="H152" s="13">
        <v>-15.547454632595786</v>
      </c>
      <c r="I152" s="13">
        <v>-9.2935100617110304</v>
      </c>
      <c r="J152" s="13">
        <v>-1.503759398496249</v>
      </c>
      <c r="K152" s="17">
        <v>1</v>
      </c>
      <c r="L152" s="21">
        <v>-0.45895620246525037</v>
      </c>
      <c r="M152" s="13">
        <v>-1.791713325867855</v>
      </c>
      <c r="N152" s="13">
        <v>-2.0606060606060641</v>
      </c>
      <c r="O152" s="13">
        <v>-1.303911735205614</v>
      </c>
      <c r="P152" s="13">
        <v>-0.25432349949135302</v>
      </c>
    </row>
    <row r="153" spans="1:16" thickTop="1" thickBot="1" x14ac:dyDescent="0.6">
      <c r="A153" s="11">
        <v>3.3443894331276276</v>
      </c>
      <c r="B153" s="13">
        <v>1.6181176693022588</v>
      </c>
      <c r="C153" s="13">
        <v>2.7508199224658094</v>
      </c>
      <c r="D153" s="13">
        <v>-1.7492636541365592</v>
      </c>
      <c r="E153" s="13">
        <v>7.9903734298679367</v>
      </c>
      <c r="F153" s="13">
        <v>4.5154719859855641</v>
      </c>
      <c r="G153" s="13">
        <v>-7.6784697613593922</v>
      </c>
      <c r="H153" s="13">
        <v>-16.182642251719901</v>
      </c>
      <c r="I153" s="13">
        <v>-2.7553949340551034</v>
      </c>
      <c r="J153" s="13">
        <v>-1.503759398496249</v>
      </c>
      <c r="K153" s="17">
        <v>1</v>
      </c>
      <c r="L153" s="21">
        <v>-0.45895620246525037</v>
      </c>
      <c r="M153" s="13">
        <v>-1.791713325867855</v>
      </c>
      <c r="N153" s="13">
        <v>-2.0606060606060641</v>
      </c>
      <c r="O153" s="13">
        <v>-1.303911735205614</v>
      </c>
      <c r="P153" s="13">
        <v>-0.25432349949135302</v>
      </c>
    </row>
    <row r="154" spans="1:16" thickTop="1" thickBot="1" x14ac:dyDescent="0.6">
      <c r="A154" s="11">
        <v>2.7263081460766974</v>
      </c>
      <c r="B154" s="13">
        <v>-7.7080077216946208</v>
      </c>
      <c r="C154" s="13">
        <v>-1.8847890572179051</v>
      </c>
      <c r="D154" s="13">
        <v>-4.8688442549299022</v>
      </c>
      <c r="E154" s="13">
        <v>1.71259565209014</v>
      </c>
      <c r="F154" s="13">
        <v>2.9792785612472796</v>
      </c>
      <c r="G154" s="13">
        <v>-8.0010160170747184</v>
      </c>
      <c r="H154" s="13">
        <v>-12.68838762491492</v>
      </c>
      <c r="I154" s="13">
        <v>2.5817079834459777</v>
      </c>
      <c r="J154" s="13">
        <v>-1.503759398496249</v>
      </c>
      <c r="K154" s="17">
        <v>1</v>
      </c>
      <c r="L154" s="21">
        <v>-0.45895620246525037</v>
      </c>
      <c r="M154" s="13">
        <v>-1.791713325867855</v>
      </c>
      <c r="N154" s="13">
        <v>-2.0606060606060641</v>
      </c>
      <c r="O154" s="13">
        <v>-1.303911735205614</v>
      </c>
      <c r="P154" s="13">
        <v>-0.25432349949135302</v>
      </c>
    </row>
    <row r="155" spans="1:16" thickTop="1" thickBot="1" x14ac:dyDescent="0.6">
      <c r="A155" s="11">
        <v>3.4244115203988659</v>
      </c>
      <c r="B155" s="13">
        <v>2.0851468396852533</v>
      </c>
      <c r="C155" s="13">
        <v>-2.0964536243230469E-2</v>
      </c>
      <c r="D155" s="13">
        <v>-2.1681810038079345</v>
      </c>
      <c r="E155" s="13">
        <v>2.6580752932219127</v>
      </c>
      <c r="F155" s="13">
        <v>-0.52266696404459545</v>
      </c>
      <c r="G155" s="13">
        <v>-7.9922589418904959</v>
      </c>
      <c r="H155" s="13">
        <v>-14.392425398316838</v>
      </c>
      <c r="I155" s="13">
        <v>7.948158932654918</v>
      </c>
      <c r="J155" s="13">
        <v>-1.503759398496249</v>
      </c>
      <c r="K155" s="17">
        <v>1</v>
      </c>
      <c r="L155" s="21">
        <v>-0.45895620246525037</v>
      </c>
      <c r="M155" s="13">
        <v>-1.791713325867855</v>
      </c>
      <c r="N155" s="13">
        <v>-2.0606060606060641</v>
      </c>
      <c r="O155" s="13">
        <v>-1.303911735205614</v>
      </c>
      <c r="P155" s="13">
        <v>-0.25432349949135302</v>
      </c>
    </row>
    <row r="156" spans="1:16" thickTop="1" thickBot="1" x14ac:dyDescent="0.6">
      <c r="A156" s="11">
        <v>2.8004055190596939</v>
      </c>
      <c r="B156" s="13">
        <v>-9.6107595930632943</v>
      </c>
      <c r="C156" s="13">
        <v>-6.665536986860026</v>
      </c>
      <c r="D156" s="13">
        <v>-9.2101574780988233</v>
      </c>
      <c r="E156" s="13">
        <v>-3.5467820560016268</v>
      </c>
      <c r="F156" s="13">
        <v>-3.9146696981526388</v>
      </c>
      <c r="G156" s="13">
        <v>-8.6273017818946585</v>
      </c>
      <c r="H156" s="13">
        <v>-9.7623880793012479</v>
      </c>
      <c r="I156" s="13">
        <v>0.36059291623841494</v>
      </c>
      <c r="J156" s="13">
        <v>-1.503759398496249</v>
      </c>
      <c r="K156" s="17">
        <v>1</v>
      </c>
      <c r="L156" s="21">
        <v>-0.45895620246525037</v>
      </c>
      <c r="M156" s="13">
        <v>-1.791713325867855</v>
      </c>
      <c r="N156" s="13">
        <v>-2.0606060606060641</v>
      </c>
      <c r="O156" s="13">
        <v>-1.303911735205614</v>
      </c>
      <c r="P156" s="13">
        <v>-0.25432349949135302</v>
      </c>
    </row>
    <row r="157" spans="1:16" thickTop="1" thickBot="1" x14ac:dyDescent="0.6">
      <c r="A157" s="11">
        <v>3.947749073416281</v>
      </c>
      <c r="B157" s="13">
        <v>-11.417988508725946</v>
      </c>
      <c r="C157" s="13">
        <v>-5.776323115328144</v>
      </c>
      <c r="D157" s="13">
        <v>-7.9653442000905148</v>
      </c>
      <c r="E157" s="13">
        <v>-3.0683131564800634</v>
      </c>
      <c r="F157" s="13">
        <v>-1.2791614718735762</v>
      </c>
      <c r="G157" s="13">
        <v>-10.005474230441035</v>
      </c>
      <c r="H157" s="13">
        <v>-13.213838487499961</v>
      </c>
      <c r="I157" s="13">
        <v>5.1708901837355103</v>
      </c>
      <c r="J157" s="13">
        <v>-1.503759398496249</v>
      </c>
      <c r="K157" s="17">
        <v>1</v>
      </c>
      <c r="L157" s="21">
        <v>-0.45895620246525037</v>
      </c>
      <c r="M157" s="13">
        <v>-1.791713325867855</v>
      </c>
      <c r="N157" s="13">
        <v>-2.0606060606060641</v>
      </c>
      <c r="O157" s="13">
        <v>-1.303911735205614</v>
      </c>
      <c r="P157" s="13">
        <v>-0.25432349949135302</v>
      </c>
    </row>
    <row r="158" spans="1:16" thickTop="1" thickBot="1" x14ac:dyDescent="0.6">
      <c r="A158" s="11">
        <v>2.8913763415619376</v>
      </c>
      <c r="B158" s="13">
        <v>-10.880354100123794</v>
      </c>
      <c r="C158" s="13">
        <v>-5.5426782555150647</v>
      </c>
      <c r="D158" s="13">
        <v>-3.4552832949945476</v>
      </c>
      <c r="E158" s="13">
        <v>-7.323305475988505</v>
      </c>
      <c r="F158" s="13">
        <v>-1.2735501932034483</v>
      </c>
      <c r="G158" s="13">
        <v>-9.594374538765793</v>
      </c>
      <c r="H158" s="13">
        <v>-12.662876653352264</v>
      </c>
      <c r="I158" s="13">
        <v>-0.22968029214711372</v>
      </c>
      <c r="J158" s="13">
        <v>-1.503759398496249</v>
      </c>
      <c r="K158" s="17">
        <v>1</v>
      </c>
      <c r="L158" s="21">
        <v>-0.45895620246525037</v>
      </c>
      <c r="M158" s="13">
        <v>-1.791713325867855</v>
      </c>
      <c r="N158" s="13">
        <v>-2.0606060606060641</v>
      </c>
      <c r="O158" s="13">
        <v>-1.303911735205614</v>
      </c>
      <c r="P158" s="13">
        <v>-0.25432349949135302</v>
      </c>
    </row>
    <row r="159" spans="1:16" thickTop="1" thickBot="1" x14ac:dyDescent="0.6">
      <c r="A159" s="11">
        <v>3.693306838864463</v>
      </c>
      <c r="B159" s="13">
        <v>-11.961435181204878</v>
      </c>
      <c r="C159" s="13">
        <v>-6.3218990347358499</v>
      </c>
      <c r="D159" s="13">
        <v>-4.838964110953742</v>
      </c>
      <c r="E159" s="13">
        <v>-7.4312749746051665</v>
      </c>
      <c r="F159" s="13">
        <v>-1.6940458768570352</v>
      </c>
      <c r="G159" s="13">
        <v>-9.8738332121873285</v>
      </c>
      <c r="H159" s="13">
        <v>-12.41397020249082</v>
      </c>
      <c r="I159" s="13">
        <v>0.92848236639214976</v>
      </c>
      <c r="J159" s="13">
        <v>-1.503759398496249</v>
      </c>
      <c r="K159" s="17">
        <v>1</v>
      </c>
      <c r="L159" s="21">
        <v>-0.45895620246525037</v>
      </c>
      <c r="M159" s="13">
        <v>-1.791713325867855</v>
      </c>
      <c r="N159" s="13">
        <v>-2.0606060606060641</v>
      </c>
      <c r="O159" s="13">
        <v>-1.303911735205614</v>
      </c>
      <c r="P159" s="13">
        <v>-0.25432349949135302</v>
      </c>
    </row>
    <row r="160" spans="1:16" thickTop="1" thickBot="1" x14ac:dyDescent="0.6">
      <c r="A160" s="11">
        <v>3.2107135103358728</v>
      </c>
      <c r="B160" s="13">
        <v>-5.6853943688955662</v>
      </c>
      <c r="C160" s="13">
        <v>-4.1101056314056867</v>
      </c>
      <c r="D160" s="13">
        <v>-1.885394075838648</v>
      </c>
      <c r="E160" s="13">
        <v>-6.0053490486792072</v>
      </c>
      <c r="F160" s="13">
        <v>-2.1202792804866428</v>
      </c>
      <c r="G160" s="13">
        <v>-8.9013673982106329</v>
      </c>
      <c r="H160" s="13">
        <v>-12.546849175464969</v>
      </c>
      <c r="I160" s="13">
        <v>-0.50693940305751539</v>
      </c>
      <c r="J160" s="13">
        <v>-1.503759398496249</v>
      </c>
      <c r="K160" s="17">
        <v>1</v>
      </c>
      <c r="L160" s="21">
        <v>-0.45895620246525037</v>
      </c>
      <c r="M160" s="13">
        <v>-1.791713325867855</v>
      </c>
      <c r="N160" s="13">
        <v>-2.0606060606060641</v>
      </c>
      <c r="O160" s="13">
        <v>-1.303911735205614</v>
      </c>
      <c r="P160" s="13">
        <v>-0.25432349949135302</v>
      </c>
    </row>
    <row r="161" spans="1:16" thickTop="1" thickBot="1" x14ac:dyDescent="0.6">
      <c r="A161" s="11">
        <v>1.8118007378929859</v>
      </c>
      <c r="B161" s="13">
        <v>-6.1523767419552859</v>
      </c>
      <c r="C161" s="13">
        <v>-6.1856061163611864</v>
      </c>
      <c r="D161" s="13">
        <v>-3.2369668150260558</v>
      </c>
      <c r="E161" s="13">
        <v>-8.8393100846210384</v>
      </c>
      <c r="F161" s="13">
        <v>-5.2703250119576825</v>
      </c>
      <c r="G161" s="13">
        <v>-8.2023908604622271</v>
      </c>
      <c r="H161" s="13">
        <v>-9.4638659821876026</v>
      </c>
      <c r="I161" s="13">
        <v>-0.45370954831283561</v>
      </c>
      <c r="J161" s="13">
        <v>-1.503759398496249</v>
      </c>
      <c r="K161" s="17">
        <v>1</v>
      </c>
      <c r="L161" s="21">
        <v>-0.45895620246525037</v>
      </c>
      <c r="M161" s="13">
        <v>-1.791713325867855</v>
      </c>
      <c r="N161" s="13">
        <v>-2.0606060606060641</v>
      </c>
      <c r="O161" s="13">
        <v>-1.303911735205614</v>
      </c>
      <c r="P161" s="13">
        <v>-0.25432349949135302</v>
      </c>
    </row>
    <row r="162" spans="1:16" thickTop="1" thickBot="1" x14ac:dyDescent="0.6">
      <c r="A162" s="11">
        <v>3.1844609096973806</v>
      </c>
      <c r="B162" s="13">
        <v>-13.761072394129195</v>
      </c>
      <c r="C162" s="13">
        <v>-5.8250855440549909</v>
      </c>
      <c r="D162" s="13">
        <v>-2.7210824709944186</v>
      </c>
      <c r="E162" s="13">
        <v>-8.6224151074520883</v>
      </c>
      <c r="F162" s="13">
        <v>0.67225025911123248</v>
      </c>
      <c r="G162" s="13">
        <v>-6.8942540217805623</v>
      </c>
      <c r="H162" s="13">
        <v>-7.3538729091627122</v>
      </c>
      <c r="I162" s="13">
        <v>11.463697141260623</v>
      </c>
      <c r="J162" s="13">
        <v>-1.503759398496249</v>
      </c>
      <c r="K162" s="17">
        <v>1</v>
      </c>
      <c r="L162" s="21">
        <v>-0.45895620246525037</v>
      </c>
      <c r="M162" s="13">
        <v>-1.791713325867855</v>
      </c>
      <c r="N162" s="13">
        <v>-2.0606060606060641</v>
      </c>
      <c r="O162" s="13">
        <v>-1.303911735205614</v>
      </c>
      <c r="P162" s="13">
        <v>-0.25432349949135302</v>
      </c>
    </row>
    <row r="163" spans="1:16" thickTop="1" thickBot="1" x14ac:dyDescent="0.6">
      <c r="A163" s="11">
        <v>1.246353510026416</v>
      </c>
      <c r="B163" s="13">
        <v>-14.432492477313989</v>
      </c>
      <c r="C163" s="13">
        <v>-5.1908163527482039</v>
      </c>
      <c r="D163" s="13">
        <v>-2.3160161784377484</v>
      </c>
      <c r="E163" s="13">
        <v>-7.7295579645949424</v>
      </c>
      <c r="F163" s="13">
        <v>2.2408777100915747</v>
      </c>
      <c r="G163" s="13">
        <v>-6.0013257745877802</v>
      </c>
      <c r="H163" s="13">
        <v>-6.2007628613158641</v>
      </c>
      <c r="I163" s="13">
        <v>6.5678464954294427</v>
      </c>
      <c r="J163" s="13">
        <v>-1.503759398496249</v>
      </c>
      <c r="K163" s="17">
        <v>1</v>
      </c>
      <c r="L163" s="21">
        <v>-0.45895620246525037</v>
      </c>
      <c r="M163" s="13">
        <v>-1.791713325867855</v>
      </c>
      <c r="N163" s="13">
        <v>-2.0606060606060641</v>
      </c>
      <c r="O163" s="13">
        <v>-1.303911735205614</v>
      </c>
      <c r="P163" s="13">
        <v>-0.25432349949135302</v>
      </c>
    </row>
    <row r="164" spans="1:16" thickTop="1" thickBot="1" x14ac:dyDescent="0.6">
      <c r="A164" s="11">
        <v>0.2453363095112957</v>
      </c>
      <c r="B164" s="13">
        <v>-18.161039733780029</v>
      </c>
      <c r="C164" s="13">
        <v>-8.1936802341498183</v>
      </c>
      <c r="D164" s="13">
        <v>-7.2681315863659979</v>
      </c>
      <c r="E164" s="13">
        <v>-8.7051677206924865</v>
      </c>
      <c r="F164" s="13">
        <v>-0.10287228990837427</v>
      </c>
      <c r="G164" s="13">
        <v>-6.2446456730800888</v>
      </c>
      <c r="H164" s="13">
        <v>-3.8333136394746523</v>
      </c>
      <c r="I164" s="13">
        <v>10.27300397696586</v>
      </c>
      <c r="J164" s="13">
        <v>-1.503759398496249</v>
      </c>
      <c r="K164" s="17">
        <v>1</v>
      </c>
      <c r="L164" s="21">
        <v>-0.45895620246525037</v>
      </c>
      <c r="M164" s="13">
        <v>-1.791713325867855</v>
      </c>
      <c r="N164" s="13">
        <v>-2.0606060606060641</v>
      </c>
      <c r="O164" s="13">
        <v>-1.303911735205614</v>
      </c>
      <c r="P164" s="13">
        <v>-0.25432349949135302</v>
      </c>
    </row>
    <row r="165" spans="1:16" thickTop="1" thickBot="1" x14ac:dyDescent="0.6">
      <c r="A165" s="11">
        <v>-0.11370930632041248</v>
      </c>
      <c r="B165" s="13">
        <v>-15.793152342631275</v>
      </c>
      <c r="C165" s="13">
        <v>-8.4929670400591366</v>
      </c>
      <c r="D165" s="13">
        <v>-8.7863316961153952</v>
      </c>
      <c r="E165" s="13">
        <v>-7.7199460458156386</v>
      </c>
      <c r="F165" s="13">
        <v>-2.498091413414353</v>
      </c>
      <c r="G165" s="13">
        <v>-6.143199374492303</v>
      </c>
      <c r="H165" s="13">
        <v>-3.3798665890126482</v>
      </c>
      <c r="I165" s="13">
        <v>15.378863896119462</v>
      </c>
      <c r="J165" s="13">
        <v>-1.503759398496249</v>
      </c>
      <c r="K165" s="17">
        <v>1</v>
      </c>
      <c r="L165" s="21">
        <v>-0.45895620246525037</v>
      </c>
      <c r="M165" s="13">
        <v>-1.791713325867855</v>
      </c>
      <c r="N165" s="13">
        <v>-2.0606060606060641</v>
      </c>
      <c r="O165" s="13">
        <v>-1.303911735205614</v>
      </c>
      <c r="P165" s="13">
        <v>-0.25432349949135302</v>
      </c>
    </row>
    <row r="166" spans="1:16" thickTop="1" thickBot="1" x14ac:dyDescent="0.6">
      <c r="A166" s="11">
        <v>0.24764775424274954</v>
      </c>
      <c r="B166" s="13">
        <v>-23.415292107628161</v>
      </c>
      <c r="C166" s="13">
        <v>-11.323603501763559</v>
      </c>
      <c r="D166" s="13">
        <v>-16.159837925456863</v>
      </c>
      <c r="E166" s="13">
        <v>-5.918144244013857</v>
      </c>
      <c r="F166" s="13">
        <v>-1.74416237519192</v>
      </c>
      <c r="G166" s="13">
        <v>-5.7153280500389316</v>
      </c>
      <c r="H166" s="13">
        <v>8.0280891143269528E-2</v>
      </c>
      <c r="I166" s="13">
        <v>17.091199214943526</v>
      </c>
      <c r="J166" s="13">
        <v>-1.503759398496249</v>
      </c>
      <c r="K166" s="17">
        <v>1</v>
      </c>
      <c r="L166" s="21">
        <v>-0.45895620246525037</v>
      </c>
      <c r="M166" s="13">
        <v>-1.791713325867855</v>
      </c>
      <c r="N166" s="13">
        <v>-2.0606060606060641</v>
      </c>
      <c r="O166" s="13">
        <v>-1.303911735205614</v>
      </c>
      <c r="P166" s="13">
        <v>-0.25432349949135302</v>
      </c>
    </row>
    <row r="167" spans="1:16" thickTop="1" thickBot="1" x14ac:dyDescent="0.6">
      <c r="A167" s="11">
        <v>-1.3981961644600718</v>
      </c>
      <c r="B167" s="13">
        <v>-16.936633571042798</v>
      </c>
      <c r="C167" s="13">
        <v>-7.4428079332199237</v>
      </c>
      <c r="D167" s="13">
        <v>-11.183685979285341</v>
      </c>
      <c r="E167" s="13">
        <v>-3.1367613843136763</v>
      </c>
      <c r="F167" s="13">
        <v>-0.10481811289683707</v>
      </c>
      <c r="G167" s="13">
        <v>-5.2910718266023906</v>
      </c>
      <c r="H167" s="13">
        <v>-2.7429766774694029</v>
      </c>
      <c r="I167" s="13">
        <v>17.969880352133007</v>
      </c>
      <c r="J167" s="13">
        <v>-1.503759398496249</v>
      </c>
      <c r="K167" s="17">
        <v>1</v>
      </c>
      <c r="L167" s="21">
        <v>-0.45895620246525037</v>
      </c>
      <c r="M167" s="13">
        <v>-1.791713325867855</v>
      </c>
      <c r="N167" s="13">
        <v>-2.0606060606060641</v>
      </c>
      <c r="O167" s="13">
        <v>-1.303911735205614</v>
      </c>
      <c r="P167" s="13">
        <v>-0.25432349949135302</v>
      </c>
    </row>
    <row r="168" spans="1:16" thickTop="1" thickBot="1" x14ac:dyDescent="0.6">
      <c r="A168" s="11">
        <v>-0.60782053090864219</v>
      </c>
      <c r="B168" s="13">
        <v>-24.805201137740589</v>
      </c>
      <c r="C168" s="13">
        <v>-11.300025072473598</v>
      </c>
      <c r="D168" s="13">
        <v>-15.124572678792724</v>
      </c>
      <c r="E168" s="13">
        <v>-6.9723965545584718</v>
      </c>
      <c r="F168" s="13">
        <v>-1.3128761515028664</v>
      </c>
      <c r="G168" s="13">
        <v>-4.7470151007441821</v>
      </c>
      <c r="H168" s="13">
        <v>1.8332248058608762</v>
      </c>
      <c r="I168" s="13">
        <v>22.003601235733324</v>
      </c>
      <c r="J168" s="13">
        <v>-1.503759398496249</v>
      </c>
      <c r="K168" s="17">
        <v>1</v>
      </c>
      <c r="L168" s="21">
        <v>-0.45895620246525037</v>
      </c>
      <c r="M168" s="13">
        <v>-1.791713325867855</v>
      </c>
      <c r="N168" s="13">
        <v>-2.0606060606060641</v>
      </c>
      <c r="O168" s="13">
        <v>-1.303911735205614</v>
      </c>
      <c r="P168" s="13">
        <v>-0.25432349949135302</v>
      </c>
    </row>
    <row r="169" spans="1:16" thickTop="1" thickBot="1" x14ac:dyDescent="0.6">
      <c r="A169" s="11">
        <v>-0.79010974137168133</v>
      </c>
      <c r="B169" s="13">
        <v>-31.420585753125202</v>
      </c>
      <c r="C169" s="13">
        <v>-14.895530690451126</v>
      </c>
      <c r="D169" s="13">
        <v>-20.725289283876148</v>
      </c>
      <c r="E169" s="13">
        <v>-8.3958349182953338</v>
      </c>
      <c r="F169" s="13">
        <v>-2.8933639563809006</v>
      </c>
      <c r="G169" s="13">
        <v>-5.1062512512452134</v>
      </c>
      <c r="H169" s="13">
        <v>4.6880869930234041</v>
      </c>
      <c r="I169" s="13">
        <v>12.647878148209941</v>
      </c>
      <c r="J169" s="13">
        <v>5.3435114503816878</v>
      </c>
      <c r="K169" s="17">
        <v>1</v>
      </c>
      <c r="L169" s="21">
        <v>-0.15149519167434819</v>
      </c>
      <c r="M169" s="13">
        <v>2.166476624857459</v>
      </c>
      <c r="N169" s="13">
        <v>2.7227722772277261</v>
      </c>
      <c r="O169" s="13">
        <v>1.524390243902439</v>
      </c>
      <c r="P169" s="13">
        <v>2.600713921468639</v>
      </c>
    </row>
    <row r="170" spans="1:16" thickTop="1" thickBot="1" x14ac:dyDescent="0.6">
      <c r="A170" s="11">
        <v>7.9035464480995965E-2</v>
      </c>
      <c r="B170" s="13">
        <v>-29.759921487418914</v>
      </c>
      <c r="C170" s="13">
        <v>-12.910934183078025</v>
      </c>
      <c r="D170" s="13">
        <v>-16.939700974478313</v>
      </c>
      <c r="E170" s="13">
        <v>-8.3132661109558406</v>
      </c>
      <c r="F170" s="13">
        <v>-0.87283046052981472</v>
      </c>
      <c r="G170" s="13">
        <v>-4.9017795842501037</v>
      </c>
      <c r="H170" s="13">
        <v>3.4232648586359837</v>
      </c>
      <c r="I170" s="13">
        <v>9.1582234420754158</v>
      </c>
      <c r="J170" s="13">
        <v>5.3435114503816878</v>
      </c>
      <c r="K170" s="17">
        <v>1</v>
      </c>
      <c r="L170" s="21">
        <v>-0.15149519167434819</v>
      </c>
      <c r="M170" s="13">
        <v>2.166476624857459</v>
      </c>
      <c r="N170" s="13">
        <v>2.7227722772277261</v>
      </c>
      <c r="O170" s="13">
        <v>1.524390243902439</v>
      </c>
      <c r="P170" s="13">
        <v>2.600713921468639</v>
      </c>
    </row>
    <row r="171" spans="1:16" thickTop="1" thickBot="1" x14ac:dyDescent="0.6">
      <c r="A171" s="11">
        <v>1.0945029244774918</v>
      </c>
      <c r="B171" s="13">
        <v>-12.827890446476987</v>
      </c>
      <c r="C171" s="13">
        <v>-6.7053025076006332</v>
      </c>
      <c r="D171" s="13">
        <v>-6.1436810739807779</v>
      </c>
      <c r="E171" s="13">
        <v>-6.8281175961043878</v>
      </c>
      <c r="F171" s="13">
        <v>-1.6434642954590857</v>
      </c>
      <c r="G171" s="13">
        <v>-4.5557058528817906</v>
      </c>
      <c r="H171" s="13">
        <v>-1.737795284075466</v>
      </c>
      <c r="I171" s="13">
        <v>6.6633820771084578</v>
      </c>
      <c r="J171" s="13">
        <v>5.3435114503816878</v>
      </c>
      <c r="K171" s="17">
        <v>1</v>
      </c>
      <c r="L171" s="21">
        <v>-0.15149519167434819</v>
      </c>
      <c r="M171" s="13">
        <v>2.166476624857459</v>
      </c>
      <c r="N171" s="13">
        <v>2.7227722772277261</v>
      </c>
      <c r="O171" s="13">
        <v>1.524390243902439</v>
      </c>
      <c r="P171" s="13">
        <v>2.600713921468639</v>
      </c>
    </row>
    <row r="172" spans="1:16" thickTop="1" thickBot="1" x14ac:dyDescent="0.6">
      <c r="A172" s="11">
        <v>0.65303265734870242</v>
      </c>
      <c r="B172" s="13">
        <v>-5.9105494977224184</v>
      </c>
      <c r="C172" s="13">
        <v>-3.8943593255435878</v>
      </c>
      <c r="D172" s="13">
        <v>-1.9929786474162987</v>
      </c>
      <c r="E172" s="13">
        <v>-5.4312218089646862</v>
      </c>
      <c r="F172" s="13">
        <v>-2.0191228203633433</v>
      </c>
      <c r="G172" s="13">
        <v>-4.4439740093063742</v>
      </c>
      <c r="H172" s="13">
        <v>-4.4278744468845517</v>
      </c>
      <c r="I172" s="13">
        <v>9.6008160731340642</v>
      </c>
      <c r="J172" s="13">
        <v>5.3435114503816878</v>
      </c>
      <c r="K172" s="17">
        <v>1</v>
      </c>
      <c r="L172" s="21">
        <v>-0.15149519167434819</v>
      </c>
      <c r="M172" s="13">
        <v>2.166476624857459</v>
      </c>
      <c r="N172" s="13">
        <v>2.7227722772277261</v>
      </c>
      <c r="O172" s="13">
        <v>1.524390243902439</v>
      </c>
      <c r="P172" s="13">
        <v>2.600713921468639</v>
      </c>
    </row>
    <row r="173" spans="1:16" thickTop="1" thickBot="1" x14ac:dyDescent="0.6">
      <c r="A173" s="11">
        <v>1.0595183827786416</v>
      </c>
      <c r="B173" s="13">
        <v>-3.2797355442340574</v>
      </c>
      <c r="C173" s="13">
        <v>-2.8755881355990121</v>
      </c>
      <c r="D173" s="13">
        <v>-2.3751832032946156</v>
      </c>
      <c r="E173" s="13">
        <v>-3.0307586398189073</v>
      </c>
      <c r="F173" s="13">
        <v>-1.9924920559124526</v>
      </c>
      <c r="G173" s="13">
        <v>-4.3474239092239761</v>
      </c>
      <c r="H173" s="13">
        <v>-5.2172617390921747</v>
      </c>
      <c r="I173" s="13">
        <v>8.5929364511234745</v>
      </c>
      <c r="J173" s="13">
        <v>5.3435114503816878</v>
      </c>
      <c r="K173" s="17">
        <v>1</v>
      </c>
      <c r="L173" s="21">
        <v>-0.15149519167434819</v>
      </c>
      <c r="M173" s="13">
        <v>2.166476624857459</v>
      </c>
      <c r="N173" s="13">
        <v>2.7227722772277261</v>
      </c>
      <c r="O173" s="13">
        <v>1.524390243902439</v>
      </c>
      <c r="P173" s="13">
        <v>2.600713921468639</v>
      </c>
    </row>
    <row r="174" spans="1:16" thickTop="1" thickBot="1" x14ac:dyDescent="0.6">
      <c r="A174" s="11">
        <v>2.3384578992088212</v>
      </c>
      <c r="B174" s="13">
        <v>-2.1916260489389319</v>
      </c>
      <c r="C174" s="13">
        <v>-1.9685586571409606</v>
      </c>
      <c r="D174" s="13">
        <v>-0.57506799592132274</v>
      </c>
      <c r="E174" s="13">
        <v>-3.0461196229218466</v>
      </c>
      <c r="F174" s="13">
        <v>-1.2232612866816828</v>
      </c>
      <c r="G174" s="13">
        <v>-4.1427501739282917</v>
      </c>
      <c r="H174" s="13">
        <v>-5.7130039112394009</v>
      </c>
      <c r="I174" s="13">
        <v>4.1768739998289002</v>
      </c>
      <c r="J174" s="13">
        <v>5.3435114503816878</v>
      </c>
      <c r="K174" s="17">
        <v>1</v>
      </c>
      <c r="L174" s="21">
        <v>-0.15149519167434819</v>
      </c>
      <c r="M174" s="13">
        <v>2.166476624857459</v>
      </c>
      <c r="N174" s="13">
        <v>2.7227722772277261</v>
      </c>
      <c r="O174" s="13">
        <v>1.524390243902439</v>
      </c>
      <c r="P174" s="13">
        <v>2.600713921468639</v>
      </c>
    </row>
    <row r="175" spans="1:16" thickTop="1" thickBot="1" x14ac:dyDescent="0.6">
      <c r="A175" s="11">
        <v>2.3223203130505574</v>
      </c>
      <c r="B175" s="13">
        <v>4.3261836267654861</v>
      </c>
      <c r="C175" s="13">
        <v>1.2618980977184049</v>
      </c>
      <c r="D175" s="13">
        <v>1.6998292600876364</v>
      </c>
      <c r="E175" s="13">
        <v>1.1670648534205621</v>
      </c>
      <c r="F175" s="13">
        <v>-8.9702198120628018E-2</v>
      </c>
      <c r="G175" s="13">
        <v>-4.2654770585863613</v>
      </c>
      <c r="H175" s="13">
        <v>-9.1654209219787273</v>
      </c>
      <c r="I175" s="13">
        <v>-3.8539273156439426</v>
      </c>
      <c r="J175" s="13">
        <v>5.3435114503816878</v>
      </c>
      <c r="K175" s="17">
        <v>1</v>
      </c>
      <c r="L175" s="21">
        <v>-0.15149519167434819</v>
      </c>
      <c r="M175" s="13">
        <v>2.166476624857459</v>
      </c>
      <c r="N175" s="13">
        <v>2.7227722772277261</v>
      </c>
      <c r="O175" s="13">
        <v>1.524390243902439</v>
      </c>
      <c r="P175" s="13">
        <v>2.600713921468639</v>
      </c>
    </row>
    <row r="176" spans="1:16" thickTop="1" thickBot="1" x14ac:dyDescent="0.6">
      <c r="A176" s="11">
        <v>2.8059294896451297</v>
      </c>
      <c r="B176" s="13">
        <v>-2.308972961486794</v>
      </c>
      <c r="C176" s="13">
        <v>-1.0680603654176202</v>
      </c>
      <c r="D176" s="13">
        <v>-2.8623058525061964</v>
      </c>
      <c r="E176" s="13">
        <v>1.1535877644717962</v>
      </c>
      <c r="F176" s="13">
        <v>0.29052593876154381</v>
      </c>
      <c r="G176" s="13">
        <v>-4.8515405804827632</v>
      </c>
      <c r="H176" s="13">
        <v>-8.0882854970172389</v>
      </c>
      <c r="I176" s="13">
        <v>-2.0218146764268852</v>
      </c>
      <c r="J176" s="13">
        <v>5.3435114503816878</v>
      </c>
      <c r="K176" s="17">
        <v>1</v>
      </c>
      <c r="L176" s="21">
        <v>-0.15149519167434819</v>
      </c>
      <c r="M176" s="13">
        <v>2.166476624857459</v>
      </c>
      <c r="N176" s="13">
        <v>2.7227722772277261</v>
      </c>
      <c r="O176" s="13">
        <v>1.524390243902439</v>
      </c>
      <c r="P176" s="13">
        <v>2.600713921468639</v>
      </c>
    </row>
    <row r="177" spans="1:16" thickTop="1" thickBot="1" x14ac:dyDescent="0.6">
      <c r="A177" s="11">
        <v>2.8913396296563407</v>
      </c>
      <c r="B177" s="13">
        <v>5.4634884951851967</v>
      </c>
      <c r="C177" s="13">
        <v>2.6358219591543626</v>
      </c>
      <c r="D177" s="13">
        <v>0.80865482780028075</v>
      </c>
      <c r="E177" s="13">
        <v>4.891987153051339</v>
      </c>
      <c r="F177" s="13">
        <v>1.4268895751252231</v>
      </c>
      <c r="G177" s="13">
        <v>-5.2134777909598569</v>
      </c>
      <c r="H177" s="13">
        <v>-12.552874548824581</v>
      </c>
      <c r="I177" s="13">
        <v>-4.9144339347018509</v>
      </c>
      <c r="J177" s="13">
        <v>5.3435114503816878</v>
      </c>
      <c r="K177" s="17">
        <v>1</v>
      </c>
      <c r="L177" s="21">
        <v>-0.15149519167434819</v>
      </c>
      <c r="M177" s="13">
        <v>2.166476624857459</v>
      </c>
      <c r="N177" s="13">
        <v>2.7227722772277261</v>
      </c>
      <c r="O177" s="13">
        <v>1.524390243902439</v>
      </c>
      <c r="P177" s="13">
        <v>2.600713921468639</v>
      </c>
    </row>
    <row r="178" spans="1:16" thickTop="1" thickBot="1" x14ac:dyDescent="0.6">
      <c r="A178" s="11">
        <v>1.8318809939452876</v>
      </c>
      <c r="B178" s="13">
        <v>10.738925503333402</v>
      </c>
      <c r="C178" s="13">
        <v>3.7746276333540929</v>
      </c>
      <c r="D178" s="13">
        <v>1.7260860204608319</v>
      </c>
      <c r="E178" s="13">
        <v>6.240002271794598</v>
      </c>
      <c r="F178" s="13">
        <v>-0.10567747468324024</v>
      </c>
      <c r="G178" s="13">
        <v>-5.8283808795302345</v>
      </c>
      <c r="H178" s="13">
        <v>-15.166953386817308</v>
      </c>
      <c r="I178" s="13">
        <v>-6.2841740642335315</v>
      </c>
      <c r="J178" s="13">
        <v>5.3435114503816878</v>
      </c>
      <c r="K178" s="17">
        <v>1</v>
      </c>
      <c r="L178" s="21">
        <v>-0.15149519167434819</v>
      </c>
      <c r="M178" s="13">
        <v>2.166476624857459</v>
      </c>
      <c r="N178" s="13">
        <v>2.7227722772277261</v>
      </c>
      <c r="O178" s="13">
        <v>1.524390243902439</v>
      </c>
      <c r="P178" s="13">
        <v>2.600713921468639</v>
      </c>
    </row>
    <row r="179" spans="1:16" thickTop="1" thickBot="1" x14ac:dyDescent="0.6">
      <c r="A179" s="11">
        <v>0.93399334450257432</v>
      </c>
      <c r="B179" s="13">
        <v>20.236132207244012</v>
      </c>
      <c r="C179" s="13">
        <v>4.4439173107870644</v>
      </c>
      <c r="D179" s="13">
        <v>-1.4890932956359086</v>
      </c>
      <c r="E179" s="13">
        <v>10.918627084948563</v>
      </c>
      <c r="F179" s="13">
        <v>-5.407278389491724</v>
      </c>
      <c r="G179" s="13">
        <v>-6.189826662662778</v>
      </c>
      <c r="H179" s="13">
        <v>-16.754499978480009</v>
      </c>
      <c r="I179" s="13">
        <v>-2.6272273757526925</v>
      </c>
      <c r="J179" s="13">
        <v>5.3435114503816878</v>
      </c>
      <c r="K179" s="17">
        <v>1</v>
      </c>
      <c r="L179" s="21">
        <v>-0.15149519167434819</v>
      </c>
      <c r="M179" s="13">
        <v>2.166476624857459</v>
      </c>
      <c r="N179" s="13">
        <v>2.7227722772277261</v>
      </c>
      <c r="O179" s="13">
        <v>1.524390243902439</v>
      </c>
      <c r="P179" s="13">
        <v>2.600713921468639</v>
      </c>
    </row>
    <row r="180" spans="1:16" thickTop="1" thickBot="1" x14ac:dyDescent="0.6">
      <c r="A180" s="11">
        <v>0.50200883788004846</v>
      </c>
      <c r="B180" s="13">
        <v>17.17490771744809</v>
      </c>
      <c r="C180" s="13">
        <v>5.1995375294945365</v>
      </c>
      <c r="D180" s="13">
        <v>-2.001646853478388</v>
      </c>
      <c r="E180" s="13">
        <v>12.83893747337005</v>
      </c>
      <c r="F180" s="13">
        <v>-2.0238197428751725</v>
      </c>
      <c r="G180" s="13">
        <v>-5.5152911014887591</v>
      </c>
      <c r="H180" s="13">
        <v>-15.882169484840141</v>
      </c>
      <c r="I180" s="13">
        <v>-0.7913250084564547</v>
      </c>
      <c r="J180" s="13">
        <v>5.3435114503816878</v>
      </c>
      <c r="K180" s="17">
        <v>1</v>
      </c>
      <c r="L180" s="21">
        <v>-0.15149519167434819</v>
      </c>
      <c r="M180" s="13">
        <v>2.166476624857459</v>
      </c>
      <c r="N180" s="13">
        <v>2.7227722772277261</v>
      </c>
      <c r="O180" s="13">
        <v>1.524390243902439</v>
      </c>
      <c r="P180" s="13">
        <v>2.600713921468639</v>
      </c>
    </row>
    <row r="181" spans="1:16" thickTop="1" thickBot="1" x14ac:dyDescent="0.6">
      <c r="A181" s="11">
        <v>1.2197469047684213</v>
      </c>
      <c r="B181" s="13">
        <v>13.054791475924032</v>
      </c>
      <c r="C181" s="13">
        <v>5.4376327675897684</v>
      </c>
      <c r="D181" s="13">
        <v>-1.5598456640136582</v>
      </c>
      <c r="E181" s="13">
        <v>12.779466107731283</v>
      </c>
      <c r="F181" s="13">
        <v>1.1076233563233158</v>
      </c>
      <c r="G181" s="13">
        <v>-5.0701366287263783</v>
      </c>
      <c r="H181" s="13">
        <v>-15.29789724493873</v>
      </c>
      <c r="I181" s="13">
        <v>-0.88744649654567098</v>
      </c>
      <c r="J181" s="13">
        <v>5.3435114503816878</v>
      </c>
      <c r="K181" s="17">
        <v>1</v>
      </c>
      <c r="L181" s="21">
        <v>-0.15149519167434819</v>
      </c>
      <c r="M181" s="13">
        <v>2.166476624857459</v>
      </c>
      <c r="N181" s="13">
        <v>2.7227722772277261</v>
      </c>
      <c r="O181" s="13">
        <v>1.524390243902439</v>
      </c>
      <c r="P181" s="13">
        <v>2.600713921468639</v>
      </c>
    </row>
    <row r="182" spans="1:16" thickTop="1" thickBot="1" x14ac:dyDescent="0.6">
      <c r="A182" s="11">
        <v>1.0412719432077218</v>
      </c>
      <c r="B182" s="13">
        <v>12.396230179064862</v>
      </c>
      <c r="C182" s="13">
        <v>5.2346876277199854</v>
      </c>
      <c r="D182" s="13">
        <v>-1.5706136357584799</v>
      </c>
      <c r="E182" s="13">
        <v>12.399785563086079</v>
      </c>
      <c r="F182" s="13">
        <v>1.120221186347147</v>
      </c>
      <c r="G182" s="13">
        <v>-4.8514940603340921</v>
      </c>
      <c r="H182" s="13">
        <v>-14.590372067766046</v>
      </c>
      <c r="I182" s="13">
        <v>-3.5923050217865438</v>
      </c>
      <c r="J182" s="13">
        <v>5.3435114503816878</v>
      </c>
      <c r="K182" s="17">
        <v>1</v>
      </c>
      <c r="L182" s="21">
        <v>-0.15149519167434819</v>
      </c>
      <c r="M182" s="13">
        <v>2.166476624857459</v>
      </c>
      <c r="N182" s="13">
        <v>2.7227722772277261</v>
      </c>
      <c r="O182" s="13">
        <v>1.524390243902439</v>
      </c>
      <c r="P182" s="13">
        <v>2.600713921468639</v>
      </c>
    </row>
    <row r="183" spans="1:16" thickTop="1" thickBot="1" x14ac:dyDescent="0.6">
      <c r="A183" s="11">
        <v>0.4774637824211404</v>
      </c>
      <c r="B183" s="13">
        <v>7.6343254171601069</v>
      </c>
      <c r="C183" s="13">
        <v>1.0216197258770823</v>
      </c>
      <c r="D183" s="13">
        <v>-5.7724221741464596</v>
      </c>
      <c r="E183" s="13">
        <v>8.1298740586613274</v>
      </c>
      <c r="F183" s="13">
        <v>-2.5235035100091237</v>
      </c>
      <c r="G183" s="13">
        <v>-4.5908461197206654</v>
      </c>
      <c r="H183" s="13">
        <v>-9.5992472546121057</v>
      </c>
      <c r="I183" s="13">
        <v>-8.8545671045172192</v>
      </c>
      <c r="J183" s="13">
        <v>5.3435114503816878</v>
      </c>
      <c r="K183" s="17">
        <v>1</v>
      </c>
      <c r="L183" s="21">
        <v>-0.15149519167434819</v>
      </c>
      <c r="M183" s="13">
        <v>2.166476624857459</v>
      </c>
      <c r="N183" s="13">
        <v>2.7227722772277261</v>
      </c>
      <c r="O183" s="13">
        <v>1.524390243902439</v>
      </c>
      <c r="P183" s="13">
        <v>2.600713921468639</v>
      </c>
    </row>
    <row r="184" spans="1:16" thickTop="1" thickBot="1" x14ac:dyDescent="0.6">
      <c r="A184" s="11">
        <v>2.4777479474995645</v>
      </c>
      <c r="B184" s="13">
        <v>11.033018227617628</v>
      </c>
      <c r="C184" s="13">
        <v>2.6566044594533507</v>
      </c>
      <c r="D184" s="13">
        <v>-6.799811948339304</v>
      </c>
      <c r="E184" s="13">
        <v>12.183928112715353</v>
      </c>
      <c r="F184" s="13">
        <v>-2.1218970843063212</v>
      </c>
      <c r="G184" s="13">
        <v>-4.5690639470326957</v>
      </c>
      <c r="H184" s="13">
        <v>-11.214139899655448</v>
      </c>
      <c r="I184" s="13">
        <v>-7.8819383854652436</v>
      </c>
      <c r="J184" s="13">
        <v>5.3435114503816878</v>
      </c>
      <c r="K184" s="17">
        <v>1</v>
      </c>
      <c r="L184" s="21">
        <v>-0.15149519167434819</v>
      </c>
      <c r="M184" s="13">
        <v>2.166476624857459</v>
      </c>
      <c r="N184" s="13">
        <v>2.7227722772277261</v>
      </c>
      <c r="O184" s="13">
        <v>1.524390243902439</v>
      </c>
      <c r="P184" s="13">
        <v>2.600713921468639</v>
      </c>
    </row>
    <row r="185" spans="1:16" thickTop="1" thickBot="1" x14ac:dyDescent="0.6">
      <c r="A185" s="11">
        <v>3.3469050980895574</v>
      </c>
      <c r="B185" s="13">
        <v>7.8756683311372928</v>
      </c>
      <c r="C185" s="13">
        <v>2.23924944684576</v>
      </c>
      <c r="D185" s="13">
        <v>-9.4788051327646947</v>
      </c>
      <c r="E185" s="13">
        <v>13.592438301713358</v>
      </c>
      <c r="F185" s="13">
        <v>-0.57814708430631889</v>
      </c>
      <c r="G185" s="13">
        <v>-4.5906416058567352</v>
      </c>
      <c r="H185" s="13">
        <v>-10.59966587360813</v>
      </c>
      <c r="I185" s="13">
        <v>-16.700448199586845</v>
      </c>
      <c r="J185" s="13">
        <v>5.3435114503816878</v>
      </c>
      <c r="K185" s="17">
        <v>1</v>
      </c>
      <c r="L185" s="21">
        <v>-0.15149519167434819</v>
      </c>
      <c r="M185" s="13">
        <v>2.166476624857459</v>
      </c>
      <c r="N185" s="13">
        <v>2.7227722772277261</v>
      </c>
      <c r="O185" s="13">
        <v>1.524390243902439</v>
      </c>
      <c r="P185" s="13">
        <v>2.600713921468639</v>
      </c>
    </row>
    <row r="186" spans="1:16" thickTop="1" thickBot="1" x14ac:dyDescent="0.6">
      <c r="A186" s="11">
        <v>5.0365994370466973</v>
      </c>
      <c r="B186" s="13">
        <v>12.45535069696424</v>
      </c>
      <c r="C186" s="13">
        <v>4.6158822480068533</v>
      </c>
      <c r="D186" s="13">
        <v>-4.5785703909806523</v>
      </c>
      <c r="E186" s="13">
        <v>13.469285592353732</v>
      </c>
      <c r="F186" s="13">
        <v>0.21862710924206913</v>
      </c>
      <c r="G186" s="13">
        <v>-4.7170061333092512</v>
      </c>
      <c r="H186" s="13">
        <v>-13.251444202805802</v>
      </c>
      <c r="I186" s="13">
        <v>-19.681670481334407</v>
      </c>
      <c r="J186" s="13">
        <v>5.3435114503816878</v>
      </c>
      <c r="K186" s="17">
        <v>1</v>
      </c>
      <c r="L186" s="21">
        <v>-0.15149519167434819</v>
      </c>
      <c r="M186" s="13">
        <v>2.166476624857459</v>
      </c>
      <c r="N186" s="13">
        <v>2.7227722772277261</v>
      </c>
      <c r="O186" s="13">
        <v>1.524390243902439</v>
      </c>
      <c r="P186" s="13">
        <v>2.600713921468639</v>
      </c>
    </row>
    <row r="187" spans="1:16" thickTop="1" thickBot="1" x14ac:dyDescent="0.6">
      <c r="A187" s="11">
        <v>4.1893877667318558</v>
      </c>
      <c r="B187" s="13">
        <v>8.9282766780869238</v>
      </c>
      <c r="C187" s="13">
        <v>4.9297228440782179</v>
      </c>
      <c r="D187" s="13">
        <v>-3.2648564996270211</v>
      </c>
      <c r="E187" s="13">
        <v>12.614584737652915</v>
      </c>
      <c r="F187" s="13">
        <v>3.457493506003205</v>
      </c>
      <c r="G187" s="13">
        <v>-4.8438234393173056</v>
      </c>
      <c r="H187" s="13">
        <v>-13.530875281130344</v>
      </c>
      <c r="I187" s="13">
        <v>-26.361298861342327</v>
      </c>
      <c r="J187" s="13">
        <v>5.3435114503816878</v>
      </c>
      <c r="K187" s="17">
        <v>1</v>
      </c>
      <c r="L187" s="21">
        <v>-0.15149519167434819</v>
      </c>
      <c r="M187" s="13">
        <v>2.166476624857459</v>
      </c>
      <c r="N187" s="13">
        <v>2.7227722772277261</v>
      </c>
      <c r="O187" s="13">
        <v>1.524390243902439</v>
      </c>
      <c r="P187" s="13">
        <v>2.600713921468639</v>
      </c>
    </row>
    <row r="188" spans="1:16" thickTop="1" thickBot="1" x14ac:dyDescent="0.6">
      <c r="A188" s="11">
        <v>5.3695278603246512</v>
      </c>
      <c r="B188" s="13">
        <v>12.981639251186344</v>
      </c>
      <c r="C188" s="13">
        <v>5.5833520367847065</v>
      </c>
      <c r="D188" s="13">
        <v>-1.6099852849147021</v>
      </c>
      <c r="E188" s="13">
        <v>12.557814342362716</v>
      </c>
      <c r="F188" s="13">
        <v>1.8181492437081217</v>
      </c>
      <c r="G188" s="13">
        <v>-4.9768620064384956</v>
      </c>
      <c r="H188" s="13">
        <v>-14.759136150695547</v>
      </c>
      <c r="I188" s="13">
        <v>-26.1608488048312</v>
      </c>
      <c r="J188" s="13">
        <v>5.3435114503816878</v>
      </c>
      <c r="K188" s="17">
        <v>1</v>
      </c>
      <c r="L188" s="21">
        <v>-0.15149519167434819</v>
      </c>
      <c r="M188" s="13">
        <v>2.166476624857459</v>
      </c>
      <c r="N188" s="13">
        <v>2.7227722772277261</v>
      </c>
      <c r="O188" s="13">
        <v>1.524390243902439</v>
      </c>
      <c r="P188" s="13">
        <v>2.600713921468639</v>
      </c>
    </row>
    <row r="189" spans="1:16" thickTop="1" thickBot="1" x14ac:dyDescent="0.6">
      <c r="A189" s="11">
        <v>3.1435815513182699</v>
      </c>
      <c r="B189" s="13">
        <v>23.724551912971979</v>
      </c>
      <c r="C189" s="13">
        <v>9.9219289517887805</v>
      </c>
      <c r="D189" s="13">
        <v>1.8258509095421758</v>
      </c>
      <c r="E189" s="13">
        <v>17.560106104519527</v>
      </c>
      <c r="F189" s="13">
        <v>1.8309500629605546</v>
      </c>
      <c r="G189" s="13">
        <v>-4.8608527256960388</v>
      </c>
      <c r="H189" s="13">
        <v>-18.693489816913925</v>
      </c>
      <c r="I189" s="13">
        <v>-31.614895315583851</v>
      </c>
      <c r="J189" s="13">
        <v>5.3435114503816878</v>
      </c>
      <c r="K189" s="17">
        <v>1</v>
      </c>
      <c r="L189" s="21">
        <v>-0.15149519167434819</v>
      </c>
      <c r="M189" s="13">
        <v>2.166476624857459</v>
      </c>
      <c r="N189" s="13">
        <v>2.7227722772277261</v>
      </c>
      <c r="O189" s="13">
        <v>1.524390243902439</v>
      </c>
      <c r="P189" s="13">
        <v>2.600713921468639</v>
      </c>
    </row>
    <row r="190" spans="1:16" thickTop="1" thickBot="1" x14ac:dyDescent="0.6">
      <c r="A190" s="11">
        <v>3.4363915297558023</v>
      </c>
      <c r="B190" s="13">
        <v>25.186917504369827</v>
      </c>
      <c r="C190" s="13">
        <v>9.2338555572933618</v>
      </c>
      <c r="D190" s="13">
        <v>-0.7174264560702186</v>
      </c>
      <c r="E190" s="13">
        <v>18.476028584171459</v>
      </c>
      <c r="F190" s="13">
        <v>-0.18856213216140782</v>
      </c>
      <c r="G190" s="13">
        <v>-3.6703765352198525</v>
      </c>
      <c r="H190" s="13">
        <v>-15.534887666376283</v>
      </c>
      <c r="I190" s="13">
        <v>-25.761026157911296</v>
      </c>
      <c r="J190" s="13">
        <v>5.3435114503816878</v>
      </c>
      <c r="K190" s="17">
        <v>1</v>
      </c>
      <c r="L190" s="21">
        <v>-0.15149519167434819</v>
      </c>
      <c r="M190" s="13">
        <v>2.166476624857459</v>
      </c>
      <c r="N190" s="13">
        <v>2.7227722772277261</v>
      </c>
      <c r="O190" s="13">
        <v>1.524390243902439</v>
      </c>
      <c r="P190" s="13">
        <v>2.600713921468639</v>
      </c>
    </row>
    <row r="191" spans="1:16" thickTop="1" thickBot="1" x14ac:dyDescent="0.6">
      <c r="A191" s="11">
        <v>2.3018709748126471</v>
      </c>
      <c r="B191" s="13">
        <v>27.20934809822899</v>
      </c>
      <c r="C191" s="13">
        <v>9.0828069651362213</v>
      </c>
      <c r="D191" s="13">
        <v>-1.1959080041298451</v>
      </c>
      <c r="E191" s="13">
        <v>18.726028584171445</v>
      </c>
      <c r="F191" s="13">
        <v>-1.7917490734750339</v>
      </c>
      <c r="G191" s="13">
        <v>-3.6835456091365688</v>
      </c>
      <c r="H191" s="13">
        <v>-15.911995031061245</v>
      </c>
      <c r="I191" s="13">
        <v>-21.684553757424318</v>
      </c>
      <c r="J191" s="13">
        <v>5.7971014492753543</v>
      </c>
      <c r="K191" s="17">
        <v>1</v>
      </c>
      <c r="L191" s="21">
        <v>9.0705191635332139E-2</v>
      </c>
      <c r="M191" s="13">
        <v>4.5758928571428674</v>
      </c>
      <c r="N191" s="13">
        <v>6.144578313253005</v>
      </c>
      <c r="O191" s="13">
        <v>2.6026026026025968</v>
      </c>
      <c r="P191" s="13">
        <v>-4.6719681908548711</v>
      </c>
    </row>
    <row r="192" spans="1:16" thickTop="1" thickBot="1" x14ac:dyDescent="0.6">
      <c r="A192" s="11">
        <v>1.9229169078383521</v>
      </c>
      <c r="B192" s="13">
        <v>13.61759845384778</v>
      </c>
      <c r="C192" s="13">
        <v>3.0253966335323428</v>
      </c>
      <c r="D192" s="13">
        <v>-10.689051424085921</v>
      </c>
      <c r="E192" s="13">
        <v>16.006312168085412</v>
      </c>
      <c r="F192" s="13">
        <v>-3.3839059362201329</v>
      </c>
      <c r="G192" s="13">
        <v>-4.1613212000808293</v>
      </c>
      <c r="H192" s="13">
        <v>-11.047538951945542</v>
      </c>
      <c r="I192" s="13">
        <v>-15.434558264636076</v>
      </c>
      <c r="J192" s="13">
        <v>5.7971014492753543</v>
      </c>
      <c r="K192" s="17">
        <v>1</v>
      </c>
      <c r="L192" s="21">
        <v>9.0705191635332139E-2</v>
      </c>
      <c r="M192" s="13">
        <v>4.5758928571428674</v>
      </c>
      <c r="N192" s="13">
        <v>6.144578313253005</v>
      </c>
      <c r="O192" s="13">
        <v>2.6026026026025968</v>
      </c>
      <c r="P192" s="13">
        <v>-4.6719681908548711</v>
      </c>
    </row>
    <row r="193" spans="1:16" thickTop="1" thickBot="1" x14ac:dyDescent="0.6">
      <c r="A193" s="11">
        <v>2.0668883327358838</v>
      </c>
      <c r="B193" s="13">
        <v>20.948976752967997</v>
      </c>
      <c r="C193" s="13">
        <v>5.1302498094633959</v>
      </c>
      <c r="D193" s="13">
        <v>-3.7110241740379326</v>
      </c>
      <c r="E193" s="13">
        <v>13.851840623369934</v>
      </c>
      <c r="F193" s="13">
        <v>-4.9891058350055593</v>
      </c>
      <c r="G193" s="13">
        <v>-4.1613212000808293</v>
      </c>
      <c r="H193" s="13">
        <v>-13.261187602203343</v>
      </c>
      <c r="I193" s="13">
        <v>-13.612716335668946</v>
      </c>
      <c r="J193" s="13">
        <v>5.7971014492753543</v>
      </c>
      <c r="K193" s="17">
        <v>1</v>
      </c>
      <c r="L193" s="21">
        <v>9.0705191635332139E-2</v>
      </c>
      <c r="M193" s="13">
        <v>4.5758928571428674</v>
      </c>
      <c r="N193" s="13">
        <v>6.144578313253005</v>
      </c>
      <c r="O193" s="13">
        <v>2.6026026026025968</v>
      </c>
      <c r="P193" s="13">
        <v>-4.6719681908548711</v>
      </c>
    </row>
    <row r="194" spans="1:16" thickTop="1" thickBot="1" x14ac:dyDescent="0.6">
      <c r="A194" s="11">
        <v>1.5737846759360994</v>
      </c>
      <c r="B194" s="13">
        <v>20.182224175648408</v>
      </c>
      <c r="C194" s="13">
        <v>4.3303417906729633</v>
      </c>
      <c r="D194" s="13">
        <v>-3.5843290400695569</v>
      </c>
      <c r="E194" s="13">
        <v>12.333821864113752</v>
      </c>
      <c r="F194" s="13">
        <v>-6.1564210101028465</v>
      </c>
      <c r="G194" s="13">
        <v>-3.8104440070983592</v>
      </c>
      <c r="H194" s="13">
        <v>-12.125611805507262</v>
      </c>
      <c r="I194" s="13">
        <v>-13.811908334156708</v>
      </c>
      <c r="J194" s="13">
        <v>5.7971014492753543</v>
      </c>
      <c r="K194" s="17">
        <v>1</v>
      </c>
      <c r="L194" s="21">
        <v>9.0705191635332139E-2</v>
      </c>
      <c r="M194" s="13">
        <v>4.5758928571428674</v>
      </c>
      <c r="N194" s="13">
        <v>6.144578313253005</v>
      </c>
      <c r="O194" s="13">
        <v>2.6026026026025968</v>
      </c>
      <c r="P194" s="13">
        <v>-4.6719681908548711</v>
      </c>
    </row>
    <row r="195" spans="1:16" thickTop="1" thickBot="1" x14ac:dyDescent="0.6">
      <c r="A195" s="11">
        <v>0.8973955121900089</v>
      </c>
      <c r="B195" s="13">
        <v>22.872366279500419</v>
      </c>
      <c r="C195" s="13">
        <v>5.004499094043755</v>
      </c>
      <c r="D195" s="13">
        <v>-3.0836200716186637</v>
      </c>
      <c r="E195" s="13">
        <v>13.231953268574292</v>
      </c>
      <c r="F195" s="13">
        <v>-6.9256517793336156</v>
      </c>
      <c r="G195" s="13">
        <v>-3.2190092195110376</v>
      </c>
      <c r="H195" s="13">
        <v>-11.717768668252345</v>
      </c>
      <c r="I195" s="13">
        <v>-11.49194615230091</v>
      </c>
      <c r="J195" s="13">
        <v>5.7971014492753543</v>
      </c>
      <c r="K195" s="17">
        <v>1</v>
      </c>
      <c r="L195" s="21">
        <v>9.0705191635332139E-2</v>
      </c>
      <c r="M195" s="13">
        <v>4.5758928571428674</v>
      </c>
      <c r="N195" s="13">
        <v>6.144578313253005</v>
      </c>
      <c r="O195" s="13">
        <v>2.6026026026025968</v>
      </c>
      <c r="P195" s="13">
        <v>-4.6719681908548711</v>
      </c>
    </row>
    <row r="196" spans="1:16" thickTop="1" thickBot="1" x14ac:dyDescent="0.6">
      <c r="A196" s="11">
        <v>1.7126627794408509</v>
      </c>
      <c r="B196" s="13">
        <v>21.428516012120738</v>
      </c>
      <c r="C196" s="13">
        <v>4.0567531924043889</v>
      </c>
      <c r="D196" s="13">
        <v>-4.4772417404697018</v>
      </c>
      <c r="E196" s="13">
        <v>12.636882704463448</v>
      </c>
      <c r="F196" s="13">
        <v>-7.7171672342203452</v>
      </c>
      <c r="G196" s="13">
        <v>-3.1049628425662403</v>
      </c>
      <c r="H196" s="13">
        <v>-10.59125385926318</v>
      </c>
      <c r="I196" s="13">
        <v>-5.5393796498591046</v>
      </c>
      <c r="J196" s="13">
        <v>5.7971014492753543</v>
      </c>
      <c r="K196" s="17">
        <v>1</v>
      </c>
      <c r="L196" s="21">
        <v>9.0705191635332139E-2</v>
      </c>
      <c r="M196" s="13">
        <v>4.5758928571428674</v>
      </c>
      <c r="N196" s="13">
        <v>6.144578313253005</v>
      </c>
      <c r="O196" s="13">
        <v>2.6026026026025968</v>
      </c>
      <c r="P196" s="13">
        <v>-4.6719681908548711</v>
      </c>
    </row>
    <row r="197" spans="1:16" thickTop="1" thickBot="1" x14ac:dyDescent="0.6">
      <c r="A197" s="11">
        <v>1.0714707059081006</v>
      </c>
      <c r="B197" s="13">
        <v>23.30994302424229</v>
      </c>
      <c r="C197" s="13">
        <v>3.6376118907463928</v>
      </c>
      <c r="D197" s="13">
        <v>-4.1423135108046196</v>
      </c>
      <c r="E197" s="13">
        <v>11.221788364840817</v>
      </c>
      <c r="F197" s="13">
        <v>-9.7434859060818724</v>
      </c>
      <c r="G197" s="13">
        <v>-2.6321496037955434</v>
      </c>
      <c r="H197" s="13">
        <v>-9.0019990706646542</v>
      </c>
      <c r="I197" s="13">
        <v>-8.5109676768053788</v>
      </c>
      <c r="J197" s="13">
        <v>5.7971014492753543</v>
      </c>
      <c r="K197" s="17">
        <v>1</v>
      </c>
      <c r="L197" s="21">
        <v>9.0705191635332139E-2</v>
      </c>
      <c r="M197" s="13">
        <v>4.5758928571428674</v>
      </c>
      <c r="N197" s="13">
        <v>6.144578313253005</v>
      </c>
      <c r="O197" s="13">
        <v>2.6026026026025968</v>
      </c>
      <c r="P197" s="13">
        <v>-4.6719681908548711</v>
      </c>
    </row>
    <row r="198" spans="1:16" thickTop="1" thickBot="1" x14ac:dyDescent="0.6">
      <c r="A198" s="11">
        <v>0.49126782674379699</v>
      </c>
      <c r="B198" s="13">
        <v>12.119994761123298</v>
      </c>
      <c r="C198" s="13">
        <v>-1.3803431272086388</v>
      </c>
      <c r="D198" s="13">
        <v>-10.913433173623023</v>
      </c>
      <c r="E198" s="13">
        <v>7.6946565818950594</v>
      </c>
      <c r="F198" s="13">
        <v>-10.161895947922924</v>
      </c>
      <c r="G198" s="13">
        <v>-2.2790414408849435</v>
      </c>
      <c r="H198" s="13">
        <v>-2.6389832548900913</v>
      </c>
      <c r="I198" s="13">
        <v>-4.3289572186854697</v>
      </c>
      <c r="J198" s="13">
        <v>5.7971014492753543</v>
      </c>
      <c r="K198" s="17">
        <v>1</v>
      </c>
      <c r="L198" s="21">
        <v>9.0705191635332139E-2</v>
      </c>
      <c r="M198" s="13">
        <v>4.5758928571428674</v>
      </c>
      <c r="N198" s="13">
        <v>6.144578313253005</v>
      </c>
      <c r="O198" s="13">
        <v>2.6026026026025968</v>
      </c>
      <c r="P198" s="13">
        <v>-4.6719681908548711</v>
      </c>
    </row>
    <row r="199" spans="1:16" thickTop="1" thickBot="1" x14ac:dyDescent="0.6">
      <c r="A199" s="11">
        <v>-0.41133526351473693</v>
      </c>
      <c r="B199" s="13">
        <v>4.4851200019710848</v>
      </c>
      <c r="C199" s="13">
        <v>-4.6138059551581829</v>
      </c>
      <c r="D199" s="13">
        <v>-15.439111788963977</v>
      </c>
      <c r="E199" s="13">
        <v>5.4444437500709038</v>
      </c>
      <c r="F199" s="13">
        <v>-10.161895947922924</v>
      </c>
      <c r="G199" s="13">
        <v>-1.5685877471376877</v>
      </c>
      <c r="H199" s="13">
        <v>2.3947050180009493</v>
      </c>
      <c r="I199" s="13">
        <v>-3.3175282151292347</v>
      </c>
      <c r="J199" s="13">
        <v>5.7971014492753543</v>
      </c>
      <c r="K199" s="17">
        <v>1</v>
      </c>
      <c r="L199" s="21">
        <v>9.0705191635332139E-2</v>
      </c>
      <c r="M199" s="13">
        <v>4.5758928571428674</v>
      </c>
      <c r="N199" s="13">
        <v>6.144578313253005</v>
      </c>
      <c r="O199" s="13">
        <v>2.6026026026025968</v>
      </c>
      <c r="P199" s="13">
        <v>-4.6719681908548711</v>
      </c>
    </row>
    <row r="200" spans="1:16" thickTop="1" thickBot="1" x14ac:dyDescent="0.6">
      <c r="A200" s="11">
        <v>-0.35914689732634608</v>
      </c>
      <c r="B200" s="13">
        <v>-7.1859997454177895</v>
      </c>
      <c r="C200" s="13">
        <v>-6.4646077909824333</v>
      </c>
      <c r="D200" s="13">
        <v>-18.567454034953272</v>
      </c>
      <c r="E200" s="13">
        <v>4.5246841851438724</v>
      </c>
      <c r="F200" s="13">
        <v>-5.2376535236804873</v>
      </c>
      <c r="G200" s="13">
        <v>-1.9415360888521511</v>
      </c>
      <c r="H200" s="13">
        <v>3.6971614337926786</v>
      </c>
      <c r="I200" s="13">
        <v>9.3082123855559722</v>
      </c>
      <c r="J200" s="13">
        <v>5.7971014492753543</v>
      </c>
      <c r="K200" s="17">
        <v>1</v>
      </c>
      <c r="L200" s="21">
        <v>9.0705191635332139E-2</v>
      </c>
      <c r="M200" s="13">
        <v>4.5758928571428674</v>
      </c>
      <c r="N200" s="13">
        <v>6.144578313253005</v>
      </c>
      <c r="O200" s="13">
        <v>2.6026026026025968</v>
      </c>
      <c r="P200" s="13">
        <v>-4.6719681908548711</v>
      </c>
    </row>
    <row r="201" spans="1:16" thickTop="1" thickBot="1" x14ac:dyDescent="0.6">
      <c r="A201" s="11">
        <v>-0.25981312478127183</v>
      </c>
      <c r="B201" s="13">
        <v>-2.4581085889552003</v>
      </c>
      <c r="C201" s="13">
        <v>-5.3615603615485714</v>
      </c>
      <c r="D201" s="13">
        <v>-14.850582671023092</v>
      </c>
      <c r="E201" s="13">
        <v>3.2347486819190405</v>
      </c>
      <c r="F201" s="13">
        <v>-6.9183257925880524</v>
      </c>
      <c r="G201" s="13">
        <v>-2.0672262291092243</v>
      </c>
      <c r="H201" s="13">
        <v>2.1269190338998274</v>
      </c>
      <c r="I201" s="13">
        <v>9.5486990573739448</v>
      </c>
      <c r="J201" s="13">
        <v>5.7971014492753543</v>
      </c>
      <c r="K201" s="17">
        <v>1</v>
      </c>
      <c r="L201" s="21">
        <v>9.0705191635332139E-2</v>
      </c>
      <c r="M201" s="13">
        <v>4.5758928571428674</v>
      </c>
      <c r="N201" s="13">
        <v>6.144578313253005</v>
      </c>
      <c r="O201" s="13">
        <v>2.6026026026025968</v>
      </c>
      <c r="P201" s="13">
        <v>-4.6719681908548711</v>
      </c>
    </row>
    <row r="202" spans="1:16" thickTop="1" thickBot="1" x14ac:dyDescent="0.6">
      <c r="A202" s="11">
        <v>-0.98608351750531931</v>
      </c>
      <c r="B202" s="13">
        <v>2.4196596020140184</v>
      </c>
      <c r="C202" s="13">
        <v>-3.6829032872080369</v>
      </c>
      <c r="D202" s="13">
        <v>-10.011708251943368</v>
      </c>
      <c r="E202" s="13">
        <v>2.3668696202073791</v>
      </c>
      <c r="F202" s="13">
        <v>-7.7151385415920375</v>
      </c>
      <c r="G202" s="13">
        <v>-1.9487048728178675</v>
      </c>
      <c r="H202" s="13">
        <v>0.60558322684972143</v>
      </c>
      <c r="I202" s="13">
        <v>11.218215114654093</v>
      </c>
      <c r="J202" s="13">
        <v>5.7971014492753543</v>
      </c>
      <c r="K202" s="17">
        <v>1</v>
      </c>
      <c r="L202" s="21">
        <v>9.0705191635332139E-2</v>
      </c>
      <c r="M202" s="13">
        <v>4.5758928571428674</v>
      </c>
      <c r="N202" s="13">
        <v>6.144578313253005</v>
      </c>
      <c r="O202" s="13">
        <v>2.6026026026025968</v>
      </c>
      <c r="P202" s="13">
        <v>-4.6719681908548711</v>
      </c>
    </row>
    <row r="203" spans="1:16" thickTop="1" thickBot="1" x14ac:dyDescent="0.6">
      <c r="A203" s="11">
        <v>0.68707578274632009</v>
      </c>
      <c r="B203" s="13">
        <v>-1.7964658179187853</v>
      </c>
      <c r="C203" s="13">
        <v>-4.8894236311946839</v>
      </c>
      <c r="D203" s="13">
        <v>-9.0186644744441775</v>
      </c>
      <c r="E203" s="13">
        <v>-0.61859834154246274</v>
      </c>
      <c r="F203" s="13">
        <v>-6.5614613009582818</v>
      </c>
      <c r="G203" s="13">
        <v>-1.2109369212654468</v>
      </c>
      <c r="H203" s="13">
        <v>3.4694866211055584</v>
      </c>
      <c r="I203" s="13">
        <v>17.710840325587345</v>
      </c>
      <c r="J203" s="13">
        <v>5.7971014492753543</v>
      </c>
      <c r="K203" s="17">
        <v>1</v>
      </c>
      <c r="L203" s="21">
        <v>9.0705191635332139E-2</v>
      </c>
      <c r="M203" s="13">
        <v>4.5758928571428674</v>
      </c>
      <c r="N203" s="13">
        <v>6.144578313253005</v>
      </c>
      <c r="O203" s="13">
        <v>2.6026026026025968</v>
      </c>
      <c r="P203" s="13">
        <v>-4.6719681908548711</v>
      </c>
    </row>
    <row r="204" spans="1:16" thickTop="1" thickBot="1" x14ac:dyDescent="0.6">
      <c r="A204" s="11">
        <v>2.1948288845015482</v>
      </c>
      <c r="B204" s="13">
        <v>3.5118870314176664</v>
      </c>
      <c r="C204" s="13">
        <v>-3.0750137260313513</v>
      </c>
      <c r="D204" s="13">
        <v>-6.1393405750730974</v>
      </c>
      <c r="E204" s="13">
        <v>0.25845602002517554</v>
      </c>
      <c r="F204" s="13">
        <v>-7.4198303996707287</v>
      </c>
      <c r="G204" s="13">
        <v>-2.0655148460673654</v>
      </c>
      <c r="H204" s="13">
        <v>-0.42887196475298989</v>
      </c>
      <c r="I204" s="13">
        <v>8.3767271602414386</v>
      </c>
      <c r="J204" s="13">
        <v>5.7971014492753543</v>
      </c>
      <c r="K204" s="17">
        <v>1</v>
      </c>
      <c r="L204" s="21">
        <v>9.0705191635332139E-2</v>
      </c>
      <c r="M204" s="13">
        <v>4.5758928571428674</v>
      </c>
      <c r="N204" s="13">
        <v>6.144578313253005</v>
      </c>
      <c r="O204" s="13">
        <v>2.6026026026025968</v>
      </c>
      <c r="P204" s="13">
        <v>-4.6719681908548711</v>
      </c>
    </row>
    <row r="205" spans="1:16" thickTop="1" thickBot="1" x14ac:dyDescent="0.6">
      <c r="A205" s="11">
        <v>2.3511059197235689</v>
      </c>
      <c r="B205" s="13">
        <v>6.724447417891084</v>
      </c>
      <c r="C205" s="13">
        <v>-2.3128040481590171</v>
      </c>
      <c r="D205" s="13">
        <v>-1.0981651351591988</v>
      </c>
      <c r="E205" s="13">
        <v>-2.8946971331279903</v>
      </c>
      <c r="F205" s="13">
        <v>-8.6872376911743974</v>
      </c>
      <c r="G205" s="13">
        <v>-2.5491907831895051</v>
      </c>
      <c r="H205" s="13">
        <v>-2.2029321390421868</v>
      </c>
      <c r="I205" s="13">
        <v>0.20633532908804497</v>
      </c>
      <c r="J205" s="13">
        <v>5.7971014492753543</v>
      </c>
      <c r="K205" s="17">
        <v>1</v>
      </c>
      <c r="L205" s="21">
        <v>9.0705191635332139E-2</v>
      </c>
      <c r="M205" s="13">
        <v>4.5758928571428674</v>
      </c>
      <c r="N205" s="13">
        <v>6.144578313253005</v>
      </c>
      <c r="O205" s="13">
        <v>2.6026026026025968</v>
      </c>
      <c r="P205" s="13">
        <v>-4.6719681908548711</v>
      </c>
    </row>
    <row r="206" spans="1:16" thickTop="1" thickBot="1" x14ac:dyDescent="0.6">
      <c r="A206" s="11">
        <v>2.6613679939712478</v>
      </c>
      <c r="B206" s="13">
        <v>8.4949539172187443</v>
      </c>
      <c r="C206" s="13">
        <v>-0.95428306026261023</v>
      </c>
      <c r="D206" s="13">
        <v>0.80296613696495767</v>
      </c>
      <c r="E206" s="13">
        <v>-1.9883118517427081</v>
      </c>
      <c r="F206" s="13">
        <v>-7.4505564684669245</v>
      </c>
      <c r="G206" s="13">
        <v>-3.0554973304106023</v>
      </c>
      <c r="H206" s="13">
        <v>-4.7478588829027633</v>
      </c>
      <c r="I206" s="13">
        <v>-4.149133317114619</v>
      </c>
      <c r="J206" s="13">
        <v>5.7971014492753543</v>
      </c>
      <c r="K206" s="17">
        <v>1</v>
      </c>
      <c r="L206" s="21">
        <v>9.0705191635332139E-2</v>
      </c>
      <c r="M206" s="13">
        <v>4.5758928571428674</v>
      </c>
      <c r="N206" s="13">
        <v>6.144578313253005</v>
      </c>
      <c r="O206" s="13">
        <v>2.6026026026025968</v>
      </c>
      <c r="P206" s="13">
        <v>-4.6719681908548711</v>
      </c>
    </row>
    <row r="207" spans="1:16" thickTop="1" thickBot="1" x14ac:dyDescent="0.6">
      <c r="A207" s="11">
        <v>1.3759577653976873</v>
      </c>
      <c r="B207" s="13">
        <v>8.7504854227502484</v>
      </c>
      <c r="C207" s="13">
        <v>-0.93739649296400995</v>
      </c>
      <c r="D207" s="13">
        <v>0.802966136964959</v>
      </c>
      <c r="E207" s="13">
        <v>-1.9693235485374831</v>
      </c>
      <c r="F207" s="13">
        <v>-7.9168958794066837</v>
      </c>
      <c r="G207" s="13">
        <v>-2.9383476411512865</v>
      </c>
      <c r="H207" s="13">
        <v>-4.5904234605806282</v>
      </c>
      <c r="I207" s="13">
        <v>-8.9414783424179216</v>
      </c>
      <c r="J207" s="13">
        <v>5.7971014492753543</v>
      </c>
      <c r="K207" s="17">
        <v>1</v>
      </c>
      <c r="L207" s="21">
        <v>9.0705191635332139E-2</v>
      </c>
      <c r="M207" s="13">
        <v>4.5758928571428674</v>
      </c>
      <c r="N207" s="13">
        <v>6.144578313253005</v>
      </c>
      <c r="O207" s="13">
        <v>2.6026026026025968</v>
      </c>
      <c r="P207" s="13">
        <v>-4.6719681908548711</v>
      </c>
    </row>
    <row r="208" spans="1:16" thickTop="1" thickBot="1" x14ac:dyDescent="0.6">
      <c r="A208" s="11">
        <v>2.322996528292494</v>
      </c>
      <c r="B208" s="13">
        <v>19.876390390712313</v>
      </c>
      <c r="C208" s="13">
        <v>2.8081575426036878</v>
      </c>
      <c r="D208" s="13">
        <v>6.9254151165567901</v>
      </c>
      <c r="E208" s="13">
        <v>-0.24126024842179905</v>
      </c>
      <c r="F208" s="13">
        <v>-9.9411873773823842</v>
      </c>
      <c r="G208" s="13">
        <v>-2.820767343795711</v>
      </c>
      <c r="H208" s="13">
        <v>-8.515820713475847</v>
      </c>
      <c r="I208" s="13">
        <v>-1.5725504222751709</v>
      </c>
      <c r="J208" s="13">
        <v>5.7971014492753543</v>
      </c>
      <c r="K208" s="17">
        <v>1</v>
      </c>
      <c r="L208" s="21">
        <v>9.0705191635332139E-2</v>
      </c>
      <c r="M208" s="13">
        <v>4.5758928571428674</v>
      </c>
      <c r="N208" s="13">
        <v>6.144578313253005</v>
      </c>
      <c r="O208" s="13">
        <v>2.6026026026025968</v>
      </c>
      <c r="P208" s="13">
        <v>-4.6719681908548711</v>
      </c>
    </row>
    <row r="209" spans="1:16" thickTop="1" thickBot="1" x14ac:dyDescent="0.6">
      <c r="A209" s="11">
        <v>1.8629037310286143</v>
      </c>
      <c r="B209" s="13">
        <v>18.110649176836198</v>
      </c>
      <c r="C209" s="13">
        <v>2.29939306678365</v>
      </c>
      <c r="D209" s="13">
        <v>5.7235478377803339</v>
      </c>
      <c r="E209" s="13">
        <v>-0.23939429827994829</v>
      </c>
      <c r="F209" s="13">
        <v>-9.9411873773823842</v>
      </c>
      <c r="G209" s="13">
        <v>-1.8312472951930148</v>
      </c>
      <c r="H209" s="13">
        <v>-6.0390447571916805</v>
      </c>
      <c r="I209" s="13">
        <v>3.5034707709821573</v>
      </c>
      <c r="J209" s="13">
        <v>2.9109589041095938</v>
      </c>
      <c r="K209" s="17">
        <v>1</v>
      </c>
      <c r="L209" s="21">
        <v>-2.9658433705165209E-2</v>
      </c>
      <c r="M209" s="13">
        <v>-1.173959445037362</v>
      </c>
      <c r="N209" s="13">
        <v>1.929625425652671</v>
      </c>
      <c r="O209" s="13">
        <v>-5.3658536585365857</v>
      </c>
      <c r="P209" s="13">
        <v>3.5974973931178309</v>
      </c>
    </row>
    <row r="210" spans="1:16" thickTop="1" thickBot="1" x14ac:dyDescent="0.6">
      <c r="A210" s="11">
        <v>1.7993912950544262</v>
      </c>
      <c r="B210" s="13">
        <v>11.841544085658779</v>
      </c>
      <c r="C210" s="13">
        <v>0.68475480481357387</v>
      </c>
      <c r="D210" s="13">
        <v>4.7862906505231351</v>
      </c>
      <c r="E210" s="13">
        <v>-2.3834671116587161</v>
      </c>
      <c r="F210" s="13">
        <v>-7.8317471100473686</v>
      </c>
      <c r="G210" s="13">
        <v>-2.3281417051309146</v>
      </c>
      <c r="H210" s="13">
        <v>-5.3016429189693275</v>
      </c>
      <c r="I210" s="13">
        <v>1.1305988882799949</v>
      </c>
      <c r="J210" s="13">
        <v>2.9109589041095938</v>
      </c>
      <c r="K210" s="17">
        <v>1</v>
      </c>
      <c r="L210" s="21">
        <v>-2.9658433705165209E-2</v>
      </c>
      <c r="M210" s="13">
        <v>-1.173959445037362</v>
      </c>
      <c r="N210" s="13">
        <v>1.929625425652671</v>
      </c>
      <c r="O210" s="13">
        <v>-5.3658536585365857</v>
      </c>
      <c r="P210" s="13">
        <v>3.5974973931178309</v>
      </c>
    </row>
    <row r="211" spans="1:16" thickTop="1" thickBot="1" x14ac:dyDescent="0.6">
      <c r="A211" s="11">
        <v>1.5547207628711994</v>
      </c>
      <c r="B211" s="13">
        <v>13.345362069140158</v>
      </c>
      <c r="C211" s="13">
        <v>2.0577597061583139</v>
      </c>
      <c r="D211" s="13">
        <v>8.2801621374613674</v>
      </c>
      <c r="E211" s="13">
        <v>-2.8018771534997122</v>
      </c>
      <c r="F211" s="13">
        <v>-6.5988466771469438</v>
      </c>
      <c r="G211" s="13">
        <v>-3.6869614731038793</v>
      </c>
      <c r="H211" s="13">
        <v>-9.8643150952778882</v>
      </c>
      <c r="I211" s="13">
        <v>4.7517047861132031</v>
      </c>
      <c r="J211" s="13">
        <v>2.9109589041095938</v>
      </c>
      <c r="K211" s="17">
        <v>1</v>
      </c>
      <c r="L211" s="21">
        <v>-2.9658433705165209E-2</v>
      </c>
      <c r="M211" s="13">
        <v>-1.173959445037362</v>
      </c>
      <c r="N211" s="13">
        <v>1.929625425652671</v>
      </c>
      <c r="O211" s="13">
        <v>-5.3658536585365857</v>
      </c>
      <c r="P211" s="13">
        <v>3.5974973931178309</v>
      </c>
    </row>
    <row r="212" spans="1:16" thickTop="1" thickBot="1" x14ac:dyDescent="0.6">
      <c r="A212" s="11">
        <v>1.0746925616891376</v>
      </c>
      <c r="B212" s="13">
        <v>9.207252667872881</v>
      </c>
      <c r="C212" s="13">
        <v>-0.23914057820486712</v>
      </c>
      <c r="D212" s="13">
        <v>4.2845463542808142</v>
      </c>
      <c r="E212" s="13">
        <v>-3.6226926041435092</v>
      </c>
      <c r="F212" s="13">
        <v>-7.4052982900501716</v>
      </c>
      <c r="G212" s="13">
        <v>-3.9522559270775837</v>
      </c>
      <c r="H212" s="13">
        <v>-7.8782664385270502</v>
      </c>
      <c r="I212" s="13">
        <v>-2.7685782261275271E-2</v>
      </c>
      <c r="J212" s="13">
        <v>2.9109589041095938</v>
      </c>
      <c r="K212" s="17">
        <v>1</v>
      </c>
      <c r="L212" s="21">
        <v>-2.9658433705165209E-2</v>
      </c>
      <c r="M212" s="13">
        <v>-1.173959445037362</v>
      </c>
      <c r="N212" s="13">
        <v>1.929625425652671</v>
      </c>
      <c r="O212" s="13">
        <v>-5.3658536585365857</v>
      </c>
      <c r="P212" s="13">
        <v>3.5974973931178309</v>
      </c>
    </row>
    <row r="213" spans="1:16" thickTop="1" thickBot="1" x14ac:dyDescent="0.6">
      <c r="A213" s="11">
        <v>1.6728989898806246</v>
      </c>
      <c r="B213" s="13">
        <v>2.5746517480976969</v>
      </c>
      <c r="C213" s="13">
        <v>-2.0728890215423328</v>
      </c>
      <c r="D213" s="13">
        <v>0.43265026589621769</v>
      </c>
      <c r="E213" s="13">
        <v>-3.6701759849601849</v>
      </c>
      <c r="F213" s="13">
        <v>-4.9121948417742676</v>
      </c>
      <c r="G213" s="13">
        <v>-4.4684405955305593</v>
      </c>
      <c r="H213" s="13">
        <v>-6.6303487802690784</v>
      </c>
      <c r="I213" s="13">
        <v>4.8189464169186156</v>
      </c>
      <c r="J213" s="13">
        <v>2.9109589041095938</v>
      </c>
      <c r="K213" s="17">
        <v>1</v>
      </c>
      <c r="L213" s="21">
        <v>-2.9658433705165209E-2</v>
      </c>
      <c r="M213" s="13">
        <v>-1.173959445037362</v>
      </c>
      <c r="N213" s="13">
        <v>1.929625425652671</v>
      </c>
      <c r="O213" s="13">
        <v>-5.3658536585365857</v>
      </c>
      <c r="P213" s="13">
        <v>3.5974973931178309</v>
      </c>
    </row>
    <row r="214" spans="1:16" thickTop="1" thickBot="1" x14ac:dyDescent="0.6">
      <c r="A214" s="11">
        <v>0.37220032042242701</v>
      </c>
      <c r="B214" s="13">
        <v>1.4650658409826343</v>
      </c>
      <c r="C214" s="13">
        <v>-1.809183716315732</v>
      </c>
      <c r="D214" s="13">
        <v>-2.1472288360036123</v>
      </c>
      <c r="E214" s="13">
        <v>-1.1377084524926526</v>
      </c>
      <c r="F214" s="13">
        <v>-3.697619942988871</v>
      </c>
      <c r="G214" s="13">
        <v>-4.7235426363468802</v>
      </c>
      <c r="H214" s="13">
        <v>-7.5544255981808339</v>
      </c>
      <c r="I214" s="13">
        <v>-0.27242800218369911</v>
      </c>
      <c r="J214" s="13">
        <v>2.9109589041095938</v>
      </c>
      <c r="K214" s="17">
        <v>1</v>
      </c>
      <c r="L214" s="21">
        <v>-2.9658433705165209E-2</v>
      </c>
      <c r="M214" s="13">
        <v>-1.173959445037362</v>
      </c>
      <c r="N214" s="13">
        <v>1.929625425652671</v>
      </c>
      <c r="O214" s="13">
        <v>-5.3658536585365857</v>
      </c>
      <c r="P214" s="13">
        <v>3.5974973931178309</v>
      </c>
    </row>
    <row r="215" spans="1:16" thickTop="1" thickBot="1" x14ac:dyDescent="0.6">
      <c r="A215" s="11">
        <v>1.1053185743116365</v>
      </c>
      <c r="B215" s="13">
        <v>-0.59678982912045142</v>
      </c>
      <c r="C215" s="13">
        <v>-2.7080565329967676</v>
      </c>
      <c r="D215" s="13">
        <v>-3.0767095391759693</v>
      </c>
      <c r="E215" s="13">
        <v>-1.9906218154081974</v>
      </c>
      <c r="F215" s="13">
        <v>-3.6976199429888332</v>
      </c>
      <c r="G215" s="13">
        <v>-4.9792971120502107</v>
      </c>
      <c r="H215" s="13">
        <v>-7.1383954600974029</v>
      </c>
      <c r="I215" s="13">
        <v>7.0293938119992871</v>
      </c>
      <c r="J215" s="13">
        <v>2.9109589041095938</v>
      </c>
      <c r="K215" s="17">
        <v>1</v>
      </c>
      <c r="L215" s="21">
        <v>-2.9658433705165209E-2</v>
      </c>
      <c r="M215" s="13">
        <v>-1.173959445037362</v>
      </c>
      <c r="N215" s="13">
        <v>1.929625425652671</v>
      </c>
      <c r="O215" s="13">
        <v>-5.3658536585365857</v>
      </c>
      <c r="P215" s="13">
        <v>3.5974973931178309</v>
      </c>
    </row>
    <row r="216" spans="1:16" thickTop="1" thickBot="1" x14ac:dyDescent="0.6">
      <c r="A216" s="11">
        <v>2.6368075155524515</v>
      </c>
      <c r="B216" s="13">
        <v>-3.6121697821472099</v>
      </c>
      <c r="C216" s="13">
        <v>-3.8451767993305337</v>
      </c>
      <c r="D216" s="13">
        <v>-5.5382480007144297</v>
      </c>
      <c r="E216" s="13">
        <v>-1.9815282609196381</v>
      </c>
      <c r="F216" s="13">
        <v>-3.2720880280952631</v>
      </c>
      <c r="G216" s="13">
        <v>-5.2294534597675497</v>
      </c>
      <c r="H216" s="13">
        <v>-6.3177058049250041</v>
      </c>
      <c r="I216" s="13">
        <v>7.2557151985404094</v>
      </c>
      <c r="J216" s="13">
        <v>2.9109589041095938</v>
      </c>
      <c r="K216" s="17">
        <v>1</v>
      </c>
      <c r="L216" s="21">
        <v>-2.9658433705165209E-2</v>
      </c>
      <c r="M216" s="13">
        <v>-1.173959445037362</v>
      </c>
      <c r="N216" s="13">
        <v>1.929625425652671</v>
      </c>
      <c r="O216" s="13">
        <v>-5.3658536585365857</v>
      </c>
      <c r="P216" s="13">
        <v>3.5974973931178309</v>
      </c>
    </row>
    <row r="217" spans="1:16" thickTop="1" thickBot="1" x14ac:dyDescent="0.6">
      <c r="A217" s="11">
        <v>1.7380114851448456</v>
      </c>
      <c r="B217" s="13">
        <v>-10.262665031793453</v>
      </c>
      <c r="C217" s="13">
        <v>-4.7660655036494717</v>
      </c>
      <c r="D217" s="13">
        <v>-8.6153570169097353</v>
      </c>
      <c r="E217" s="13">
        <v>-1.1051261979485445</v>
      </c>
      <c r="F217" s="13">
        <v>0.52757854595307885</v>
      </c>
      <c r="G217" s="13">
        <v>-4.8509113706092259</v>
      </c>
      <c r="H217" s="13">
        <v>-4.3488480189873648</v>
      </c>
      <c r="I217" s="13">
        <v>-3.1993082083400548</v>
      </c>
      <c r="J217" s="13">
        <v>2.9109589041095938</v>
      </c>
      <c r="K217" s="17">
        <v>1</v>
      </c>
      <c r="L217" s="21">
        <v>-2.9658433705165209E-2</v>
      </c>
      <c r="M217" s="13">
        <v>-1.173959445037362</v>
      </c>
      <c r="N217" s="13">
        <v>1.929625425652671</v>
      </c>
      <c r="O217" s="13">
        <v>-5.3658536585365857</v>
      </c>
      <c r="P217" s="13">
        <v>3.5974973931178309</v>
      </c>
    </row>
    <row r="218" spans="1:16" thickTop="1" thickBot="1" x14ac:dyDescent="0.6">
      <c r="A218" s="11">
        <v>1.2104447552456332</v>
      </c>
      <c r="B218" s="13">
        <v>-9.2307800511578666</v>
      </c>
      <c r="C218" s="13">
        <v>-3.8866717950177465</v>
      </c>
      <c r="D218" s="13">
        <v>-5.6966967298284032</v>
      </c>
      <c r="E218" s="13">
        <v>-1.9490080544886297</v>
      </c>
      <c r="F218" s="13">
        <v>1.3539969497849265</v>
      </c>
      <c r="G218" s="13">
        <v>-4.9789523437206187</v>
      </c>
      <c r="H218" s="13">
        <v>-5.6965569138660666</v>
      </c>
      <c r="I218" s="13">
        <v>-0.17446349093018787</v>
      </c>
      <c r="J218" s="13">
        <v>2.9109589041095938</v>
      </c>
      <c r="K218" s="17">
        <v>1</v>
      </c>
      <c r="L218" s="21">
        <v>-2.9658433705165209E-2</v>
      </c>
      <c r="M218" s="13">
        <v>-1.173959445037362</v>
      </c>
      <c r="N218" s="13">
        <v>1.929625425652671</v>
      </c>
      <c r="O218" s="13">
        <v>-5.3658536585365857</v>
      </c>
      <c r="P218" s="13">
        <v>3.5974973931178309</v>
      </c>
    </row>
    <row r="219" spans="1:16" thickTop="1" thickBot="1" x14ac:dyDescent="0.6">
      <c r="A219" s="11">
        <v>2.577081085711729</v>
      </c>
      <c r="B219" s="13">
        <v>-0.71540359304547119</v>
      </c>
      <c r="C219" s="13">
        <v>-0.26403507378945307</v>
      </c>
      <c r="D219" s="13">
        <v>2.8701855204539148</v>
      </c>
      <c r="E219" s="13">
        <v>-2.4100009622900034</v>
      </c>
      <c r="F219" s="13">
        <v>0.94596071063424059</v>
      </c>
      <c r="G219" s="13">
        <v>-5.3698216370289398</v>
      </c>
      <c r="H219" s="13">
        <v>-10.848918976614028</v>
      </c>
      <c r="I219" s="13">
        <v>6.4941373476556734</v>
      </c>
      <c r="J219" s="13">
        <v>2.9109589041095938</v>
      </c>
      <c r="K219" s="17">
        <v>1</v>
      </c>
      <c r="L219" s="21">
        <v>-2.9658433705165209E-2</v>
      </c>
      <c r="M219" s="13">
        <v>-1.173959445037362</v>
      </c>
      <c r="N219" s="13">
        <v>1.929625425652671</v>
      </c>
      <c r="O219" s="13">
        <v>-5.3658536585365857</v>
      </c>
      <c r="P219" s="13">
        <v>3.5974973931178309</v>
      </c>
    </row>
    <row r="220" spans="1:16" thickTop="1" thickBot="1" x14ac:dyDescent="0.6">
      <c r="A220" s="11">
        <v>3.3939857572290948</v>
      </c>
      <c r="B220" s="13">
        <v>0.79168860553608855</v>
      </c>
      <c r="C220" s="13">
        <v>0.66185060323728018</v>
      </c>
      <c r="D220" s="13">
        <v>6.983483448184824</v>
      </c>
      <c r="E220" s="13">
        <v>-4.1601851922089432</v>
      </c>
      <c r="F220" s="13">
        <v>1.362627377300917</v>
      </c>
      <c r="G220" s="13">
        <v>-5.2544873722101419</v>
      </c>
      <c r="H220" s="13">
        <v>-11.529266463538951</v>
      </c>
      <c r="I220" s="13">
        <v>-3.9045280009706</v>
      </c>
      <c r="J220" s="13">
        <v>2.9109589041095938</v>
      </c>
      <c r="K220" s="17">
        <v>1</v>
      </c>
      <c r="L220" s="21">
        <v>-2.9658433705165209E-2</v>
      </c>
      <c r="M220" s="13">
        <v>-1.173959445037362</v>
      </c>
      <c r="N220" s="13">
        <v>1.929625425652671</v>
      </c>
      <c r="O220" s="13">
        <v>-5.3658536585365857</v>
      </c>
      <c r="P220" s="13">
        <v>3.5974973931178309</v>
      </c>
    </row>
    <row r="221" spans="1:16" thickTop="1" thickBot="1" x14ac:dyDescent="0.6">
      <c r="A221" s="11">
        <v>5.5572022173576627</v>
      </c>
      <c r="B221" s="13">
        <v>2.9656016490143511</v>
      </c>
      <c r="C221" s="13">
        <v>0.43047261879661725</v>
      </c>
      <c r="D221" s="13">
        <v>8.1497425511864634</v>
      </c>
      <c r="E221" s="13">
        <v>-5.4746059959914204</v>
      </c>
      <c r="F221" s="13">
        <v>-0.71206141937959222</v>
      </c>
      <c r="G221" s="13">
        <v>-4.649125505427647</v>
      </c>
      <c r="H221" s="13">
        <v>-9.8833362100137503</v>
      </c>
      <c r="I221" s="13">
        <v>-15.900925503390024</v>
      </c>
      <c r="J221" s="13">
        <v>2.9109589041095938</v>
      </c>
      <c r="K221" s="17">
        <v>1</v>
      </c>
      <c r="L221" s="21">
        <v>-2.9658433705165209E-2</v>
      </c>
      <c r="M221" s="13">
        <v>-1.173959445037362</v>
      </c>
      <c r="N221" s="13">
        <v>1.929625425652671</v>
      </c>
      <c r="O221" s="13">
        <v>-5.3658536585365857</v>
      </c>
      <c r="P221" s="13">
        <v>3.5974973931178309</v>
      </c>
    </row>
    <row r="222" spans="1:16" thickTop="1" thickBot="1" x14ac:dyDescent="0.6">
      <c r="A222" s="11">
        <v>3.9623837522219363</v>
      </c>
      <c r="B222" s="13">
        <v>2.3918311572110729</v>
      </c>
      <c r="C222" s="13">
        <v>-4.6283384903249236E-2</v>
      </c>
      <c r="D222" s="13">
        <v>6.5798838384706082</v>
      </c>
      <c r="E222" s="13">
        <v>-5.0755788621463473</v>
      </c>
      <c r="F222" s="13">
        <v>-1.1500332182686304</v>
      </c>
      <c r="G222" s="13">
        <v>-4.6609143137065887</v>
      </c>
      <c r="H222" s="13">
        <v>-9.3471931429600392</v>
      </c>
      <c r="I222" s="13">
        <v>-14.920144925864379</v>
      </c>
      <c r="J222" s="13">
        <v>2.9109589041095938</v>
      </c>
      <c r="K222" s="17">
        <v>1</v>
      </c>
      <c r="L222" s="21">
        <v>-2.9658433705165209E-2</v>
      </c>
      <c r="M222" s="13">
        <v>-1.173959445037362</v>
      </c>
      <c r="N222" s="13">
        <v>1.929625425652671</v>
      </c>
      <c r="O222" s="13">
        <v>-5.3658536585365857</v>
      </c>
      <c r="P222" s="13">
        <v>3.5974973931178309</v>
      </c>
    </row>
    <row r="223" spans="1:16" thickTop="1" thickBot="1" x14ac:dyDescent="0.6">
      <c r="A223" s="11">
        <v>5.5579072278352104</v>
      </c>
      <c r="B223" s="13">
        <v>-3.0549270764323984</v>
      </c>
      <c r="C223" s="13">
        <v>-1.9653250746283948</v>
      </c>
      <c r="D223" s="13">
        <v>2.7237630565428383</v>
      </c>
      <c r="E223" s="13">
        <v>-5.549129335696831</v>
      </c>
      <c r="F223" s="13">
        <v>-0.2842323524677639</v>
      </c>
      <c r="G223" s="13">
        <v>-4.7963722769055703</v>
      </c>
      <c r="H223" s="13">
        <v>-7.587275692833912</v>
      </c>
      <c r="I223" s="13">
        <v>-11.689036317464829</v>
      </c>
      <c r="J223" s="13">
        <v>2.9109589041095938</v>
      </c>
      <c r="K223" s="17">
        <v>1</v>
      </c>
      <c r="L223" s="21">
        <v>-2.9658433705165209E-2</v>
      </c>
      <c r="M223" s="13">
        <v>-1.173959445037362</v>
      </c>
      <c r="N223" s="13">
        <v>1.929625425652671</v>
      </c>
      <c r="O223" s="13">
        <v>-5.3658536585365857</v>
      </c>
      <c r="P223" s="13">
        <v>3.5974973931178309</v>
      </c>
    </row>
    <row r="224" spans="1:16" thickTop="1" thickBot="1" x14ac:dyDescent="0.6">
      <c r="A224" s="11">
        <v>5.207401954564574</v>
      </c>
      <c r="B224" s="13">
        <v>1.7281845487844814</v>
      </c>
      <c r="C224" s="13">
        <v>0.64435894446684105</v>
      </c>
      <c r="D224" s="13">
        <v>3.7386643855802952</v>
      </c>
      <c r="E224" s="13">
        <v>-1.6864683914908498</v>
      </c>
      <c r="F224" s="13">
        <v>0.5723026242388688</v>
      </c>
      <c r="G224" s="13">
        <v>-5.5511620415963208</v>
      </c>
      <c r="H224" s="13">
        <v>-12.12072639705924</v>
      </c>
      <c r="I224" s="13">
        <v>-12.139187344337827</v>
      </c>
      <c r="J224" s="13">
        <v>2.9109589041095938</v>
      </c>
      <c r="K224" s="17">
        <v>1</v>
      </c>
      <c r="L224" s="21">
        <v>-2.9658433705165209E-2</v>
      </c>
      <c r="M224" s="13">
        <v>-1.173959445037362</v>
      </c>
      <c r="N224" s="13">
        <v>1.929625425652671</v>
      </c>
      <c r="O224" s="13">
        <v>-5.3658536585365857</v>
      </c>
      <c r="P224" s="13">
        <v>3.5974973931178309</v>
      </c>
    </row>
    <row r="225" spans="1:16" thickTop="1" thickBot="1" x14ac:dyDescent="0.6">
      <c r="A225" s="11">
        <v>3.7829096525237227</v>
      </c>
      <c r="B225" s="13">
        <v>7.703475591787563</v>
      </c>
      <c r="C225" s="13">
        <v>3.2770880574591192</v>
      </c>
      <c r="D225" s="13">
        <v>5.743083577499478</v>
      </c>
      <c r="E225" s="13">
        <v>1.4791160240935801</v>
      </c>
      <c r="F225" s="13">
        <v>0.57597086825046051</v>
      </c>
      <c r="G225" s="13">
        <v>-5.5652732895437751</v>
      </c>
      <c r="H225" s="13">
        <v>-15.296772573105425</v>
      </c>
      <c r="I225" s="13">
        <v>-12.228892452390845</v>
      </c>
      <c r="J225" s="13">
        <v>2.9109589041095938</v>
      </c>
      <c r="K225" s="17">
        <v>1</v>
      </c>
      <c r="L225" s="21">
        <v>-2.9658433705165209E-2</v>
      </c>
      <c r="M225" s="13">
        <v>-1.173959445037362</v>
      </c>
      <c r="N225" s="13">
        <v>1.929625425652671</v>
      </c>
      <c r="O225" s="13">
        <v>-5.3658536585365857</v>
      </c>
      <c r="P225" s="13">
        <v>3.5974973931178309</v>
      </c>
    </row>
    <row r="226" spans="1:16" thickTop="1" thickBot="1" x14ac:dyDescent="0.6">
      <c r="A226" s="11">
        <v>3.4770578996782429</v>
      </c>
      <c r="B226" s="13">
        <v>-4.3639600781325649</v>
      </c>
      <c r="C226" s="13">
        <v>-0.51978166441905049</v>
      </c>
      <c r="D226" s="13">
        <v>-0.81400057472492371</v>
      </c>
      <c r="E226" s="13">
        <v>0.1337706787482445</v>
      </c>
      <c r="F226" s="13">
        <v>3.5969441478444413</v>
      </c>
      <c r="G226" s="13">
        <v>-5.6958215924158351</v>
      </c>
      <c r="H226" s="13">
        <v>-11.200450200249447</v>
      </c>
      <c r="I226" s="13">
        <v>-3.0841658818282172</v>
      </c>
      <c r="J226" s="13">
        <v>2.9109589041095938</v>
      </c>
      <c r="K226" s="17">
        <v>1</v>
      </c>
      <c r="L226" s="21">
        <v>-2.9658433705165209E-2</v>
      </c>
      <c r="M226" s="13">
        <v>-1.173959445037362</v>
      </c>
      <c r="N226" s="13">
        <v>1.929625425652671</v>
      </c>
      <c r="O226" s="13">
        <v>-5.3658536585365857</v>
      </c>
      <c r="P226" s="13">
        <v>3.5974973931178309</v>
      </c>
    </row>
    <row r="227" spans="1:16" thickTop="1" thickBot="1" x14ac:dyDescent="0.6">
      <c r="A227" s="11">
        <v>4.4494376650873813</v>
      </c>
      <c r="B227" s="13">
        <v>-2.3330885779353929</v>
      </c>
      <c r="C227" s="13">
        <v>-0.28844090116339771</v>
      </c>
      <c r="D227" s="13">
        <v>1.6831792017082658</v>
      </c>
      <c r="E227" s="13">
        <v>-1.6519436069660616</v>
      </c>
      <c r="F227" s="13">
        <v>2.316381068596884</v>
      </c>
      <c r="G227" s="13">
        <v>-4.7081672714281799</v>
      </c>
      <c r="H227" s="13">
        <v>-9.2972932515919862</v>
      </c>
      <c r="I227" s="13">
        <v>5.843527923668935</v>
      </c>
      <c r="J227" s="13">
        <v>2.9109589041095938</v>
      </c>
      <c r="K227" s="17">
        <v>1</v>
      </c>
      <c r="L227" s="21">
        <v>-2.9658433705165209E-2</v>
      </c>
      <c r="M227" s="13">
        <v>-1.173959445037362</v>
      </c>
      <c r="N227" s="13">
        <v>1.929625425652671</v>
      </c>
      <c r="O227" s="13">
        <v>-5.3658536585365857</v>
      </c>
      <c r="P227" s="13">
        <v>3.5974973931178309</v>
      </c>
    </row>
    <row r="228" spans="1:16" thickTop="1" thickBot="1" x14ac:dyDescent="0.6">
      <c r="A228" s="11">
        <v>4.3922226167964062</v>
      </c>
      <c r="B228" s="13">
        <v>-4.3680906129374266</v>
      </c>
      <c r="C228" s="13">
        <v>-4.1764733744095395E-2</v>
      </c>
      <c r="D228" s="13">
        <v>2.1771654560037978</v>
      </c>
      <c r="E228" s="13">
        <v>-1.6361398891414241</v>
      </c>
      <c r="F228" s="13">
        <v>4.4625420306690886</v>
      </c>
      <c r="G228" s="13">
        <v>-4.5834789921264374</v>
      </c>
      <c r="H228" s="13">
        <v>-9.481111264256695</v>
      </c>
      <c r="I228" s="13">
        <v>6.6530106677287062</v>
      </c>
      <c r="J228" s="13">
        <v>2.9109589041095938</v>
      </c>
      <c r="K228" s="17">
        <v>1</v>
      </c>
      <c r="L228" s="21">
        <v>-2.9658433705165209E-2</v>
      </c>
      <c r="M228" s="13">
        <v>-1.173959445037362</v>
      </c>
      <c r="N228" s="13">
        <v>1.929625425652671</v>
      </c>
      <c r="O228" s="13">
        <v>-5.3658536585365857</v>
      </c>
      <c r="P228" s="13">
        <v>3.5974973931178309</v>
      </c>
    </row>
    <row r="229" spans="1:16" thickTop="1" thickBot="1" x14ac:dyDescent="0.6">
      <c r="A229" s="11">
        <v>3.4018455832958234</v>
      </c>
      <c r="B229" s="13">
        <v>-8.9366185317191587</v>
      </c>
      <c r="C229" s="13">
        <v>-0.98016650954875795</v>
      </c>
      <c r="D229" s="13">
        <v>-0.38923798979663582</v>
      </c>
      <c r="E229" s="13">
        <v>-1.1761690012229284</v>
      </c>
      <c r="F229" s="13">
        <v>6.5633823668035536</v>
      </c>
      <c r="G229" s="13">
        <v>-4.7200729555545138</v>
      </c>
      <c r="H229" s="13">
        <v>-8.8743227199252726</v>
      </c>
      <c r="I229" s="13">
        <v>9.5507933102356493</v>
      </c>
      <c r="J229" s="13">
        <v>2.9109589041095938</v>
      </c>
      <c r="K229" s="17">
        <v>1</v>
      </c>
      <c r="L229" s="21">
        <v>-2.9658433705165209E-2</v>
      </c>
      <c r="M229" s="13">
        <v>-1.173959445037362</v>
      </c>
      <c r="N229" s="13">
        <v>1.929625425652671</v>
      </c>
      <c r="O229" s="13">
        <v>-5.3658536585365857</v>
      </c>
      <c r="P229" s="13">
        <v>3.5974973931178309</v>
      </c>
    </row>
    <row r="230" spans="1:16" thickTop="1" thickBot="1" x14ac:dyDescent="0.6">
      <c r="A230" s="11">
        <v>3.6078431288398458</v>
      </c>
      <c r="B230" s="13">
        <v>-12.924508708146762</v>
      </c>
      <c r="C230" s="13">
        <v>-2.8288554550119196</v>
      </c>
      <c r="D230" s="13">
        <v>-3.3498046147997029</v>
      </c>
      <c r="E230" s="13">
        <v>-2.0476659253514709</v>
      </c>
      <c r="F230" s="13">
        <v>6.5633823668035536</v>
      </c>
      <c r="G230" s="13">
        <v>-4.5587033618454731</v>
      </c>
      <c r="H230" s="13">
        <v>-6.205889095371079</v>
      </c>
      <c r="I230" s="13">
        <v>10.356783129240185</v>
      </c>
      <c r="J230" s="13">
        <v>2.9109589041095938</v>
      </c>
      <c r="K230" s="17">
        <v>1</v>
      </c>
      <c r="L230" s="21">
        <v>-2.9658433705165209E-2</v>
      </c>
      <c r="M230" s="13">
        <v>-1.173959445037362</v>
      </c>
      <c r="N230" s="13">
        <v>1.929625425652671</v>
      </c>
      <c r="O230" s="13">
        <v>-5.3658536585365857</v>
      </c>
      <c r="P230" s="13">
        <v>3.5974973931178309</v>
      </c>
    </row>
    <row r="231" spans="1:16" thickTop="1" thickBot="1" x14ac:dyDescent="0.6">
      <c r="A231" s="11">
        <v>4.8540663616739668</v>
      </c>
      <c r="B231" s="13">
        <v>-5.1312355334133732</v>
      </c>
      <c r="C231" s="13">
        <v>0.20180241171153979</v>
      </c>
      <c r="D231" s="13">
        <v>1.092503077508006</v>
      </c>
      <c r="E231" s="13">
        <v>-0.276057236303902</v>
      </c>
      <c r="F231" s="13">
        <v>5.6591155268641815</v>
      </c>
      <c r="G231" s="13">
        <v>-4.0618089519075733</v>
      </c>
      <c r="H231" s="13">
        <v>-8.87431815889747</v>
      </c>
      <c r="I231" s="13">
        <v>12.846763031314165</v>
      </c>
      <c r="J231" s="13">
        <v>1.164725457570708</v>
      </c>
      <c r="K231" s="17">
        <v>1</v>
      </c>
      <c r="L231" s="21">
        <v>0.13515072602310449</v>
      </c>
      <c r="M231" s="13">
        <v>12.095032397408209</v>
      </c>
      <c r="N231" s="13">
        <v>11.469933184855231</v>
      </c>
      <c r="O231" s="13">
        <v>12.88659793814433</v>
      </c>
      <c r="P231" s="13">
        <v>-1.7614494212380469</v>
      </c>
    </row>
    <row r="232" spans="1:16" thickTop="1" thickBot="1" x14ac:dyDescent="0.6">
      <c r="A232" s="11">
        <v>4.5413018469693505</v>
      </c>
      <c r="B232" s="13">
        <v>-5.581955190766827</v>
      </c>
      <c r="C232" s="13">
        <v>0.20180241171154012</v>
      </c>
      <c r="D232" s="13">
        <v>-0.37091155663834918</v>
      </c>
      <c r="E232" s="13">
        <v>1.0170462119719708</v>
      </c>
      <c r="F232" s="13">
        <v>6.0458872251112989</v>
      </c>
      <c r="G232" s="13">
        <v>-4.4830963868272029</v>
      </c>
      <c r="H232" s="13">
        <v>-10.020356959426831</v>
      </c>
      <c r="I232" s="13">
        <v>6.6275269372353085</v>
      </c>
      <c r="J232" s="13">
        <v>1.164725457570708</v>
      </c>
      <c r="K232" s="17">
        <v>1</v>
      </c>
      <c r="L232" s="21">
        <v>0.13515072602310449</v>
      </c>
      <c r="M232" s="13">
        <v>12.095032397408209</v>
      </c>
      <c r="N232" s="13">
        <v>11.469933184855231</v>
      </c>
      <c r="O232" s="13">
        <v>12.88659793814433</v>
      </c>
      <c r="P232" s="13">
        <v>-1.7614494212380469</v>
      </c>
    </row>
    <row r="233" spans="1:16" thickTop="1" thickBot="1" x14ac:dyDescent="0.6">
      <c r="A233" s="11">
        <v>5.5759529287615992</v>
      </c>
      <c r="B233" s="13">
        <v>-9.7875741332278778</v>
      </c>
      <c r="C233" s="13">
        <v>-1.839013914819069</v>
      </c>
      <c r="D233" s="13">
        <v>-2.816766672396378</v>
      </c>
      <c r="E233" s="13">
        <v>-0.68873408206508602</v>
      </c>
      <c r="F233" s="13">
        <v>5.6393831600706568</v>
      </c>
      <c r="G233" s="13">
        <v>-5.3015339902697667</v>
      </c>
      <c r="H233" s="13">
        <v>-9.1419055841899404</v>
      </c>
      <c r="I233" s="13">
        <v>4.2665524664925165</v>
      </c>
      <c r="J233" s="13">
        <v>1.164725457570708</v>
      </c>
      <c r="K233" s="17">
        <v>1</v>
      </c>
      <c r="L233" s="21">
        <v>0.13515072602310449</v>
      </c>
      <c r="M233" s="13">
        <v>12.095032397408209</v>
      </c>
      <c r="N233" s="13">
        <v>11.469933184855231</v>
      </c>
      <c r="O233" s="13">
        <v>12.88659793814433</v>
      </c>
      <c r="P233" s="13">
        <v>-1.7614494212380469</v>
      </c>
    </row>
    <row r="234" spans="1:16" thickTop="1" thickBot="1" x14ac:dyDescent="0.6">
      <c r="A234" s="11">
        <v>5.3005834861188612</v>
      </c>
      <c r="B234" s="13">
        <v>-1.0497100555579681</v>
      </c>
      <c r="C234" s="13">
        <v>1.1194431532270164</v>
      </c>
      <c r="D234" s="13">
        <v>1.5427436291861856</v>
      </c>
      <c r="E234" s="13">
        <v>1.0243516827447603</v>
      </c>
      <c r="F234" s="13">
        <v>3.5299531811825005</v>
      </c>
      <c r="G234" s="13">
        <v>-5.6101311071006421</v>
      </c>
      <c r="H234" s="13">
        <v>-13.573723766008079</v>
      </c>
      <c r="I234" s="13">
        <v>-7.9321418964650254</v>
      </c>
      <c r="J234" s="13">
        <v>1.164725457570708</v>
      </c>
      <c r="K234" s="17">
        <v>1</v>
      </c>
      <c r="L234" s="21">
        <v>0.13515072602310449</v>
      </c>
      <c r="M234" s="13">
        <v>12.095032397408209</v>
      </c>
      <c r="N234" s="13">
        <v>11.469933184855231</v>
      </c>
      <c r="O234" s="13">
        <v>12.88659793814433</v>
      </c>
      <c r="P234" s="13">
        <v>-1.7614494212380469</v>
      </c>
    </row>
    <row r="235" spans="1:16" thickTop="1" thickBot="1" x14ac:dyDescent="0.6">
      <c r="A235" s="11">
        <v>5.1990078071921157</v>
      </c>
      <c r="B235" s="13">
        <v>-3.6977211563905312</v>
      </c>
      <c r="C235" s="13">
        <v>-0.29899656308503031</v>
      </c>
      <c r="D235" s="13">
        <v>2.0367298834817178</v>
      </c>
      <c r="E235" s="13">
        <v>-1.9873719298372141</v>
      </c>
      <c r="F235" s="13">
        <v>3.1184305474376366</v>
      </c>
      <c r="G235" s="13">
        <v>-6.0297928989428877</v>
      </c>
      <c r="H235" s="13">
        <v>-12.950013971911725</v>
      </c>
      <c r="I235" s="13">
        <v>-4.0042140382570608</v>
      </c>
      <c r="J235" s="13">
        <v>1.164725457570708</v>
      </c>
      <c r="K235" s="17">
        <v>1</v>
      </c>
      <c r="L235" s="21">
        <v>0.13515072602310449</v>
      </c>
      <c r="M235" s="13">
        <v>12.095032397408209</v>
      </c>
      <c r="N235" s="13">
        <v>11.469933184855231</v>
      </c>
      <c r="O235" s="13">
        <v>12.88659793814433</v>
      </c>
      <c r="P235" s="13">
        <v>-1.7614494212380469</v>
      </c>
    </row>
    <row r="236" spans="1:16" thickTop="1" thickBot="1" x14ac:dyDescent="0.6">
      <c r="A236" s="11">
        <v>5.9468733348284184</v>
      </c>
      <c r="B236" s="13">
        <v>-14.433302098157048</v>
      </c>
      <c r="C236" s="13">
        <v>-4.7453698619173341</v>
      </c>
      <c r="D236" s="13">
        <v>-5.0292120711896047</v>
      </c>
      <c r="E236" s="13">
        <v>-4.189766327849366</v>
      </c>
      <c r="F236" s="13">
        <v>3.5316536879335492</v>
      </c>
      <c r="G236" s="13">
        <v>-6.3175166841091226</v>
      </c>
      <c r="H236" s="13">
        <v>-7.6500882313798169</v>
      </c>
      <c r="I236" s="13">
        <v>-3.2912753007603834</v>
      </c>
      <c r="J236" s="13">
        <v>1.164725457570708</v>
      </c>
      <c r="K236" s="17">
        <v>1</v>
      </c>
      <c r="L236" s="21">
        <v>0.13515072602310449</v>
      </c>
      <c r="M236" s="13">
        <v>12.095032397408209</v>
      </c>
      <c r="N236" s="13">
        <v>11.469933184855231</v>
      </c>
      <c r="O236" s="13">
        <v>12.88659793814433</v>
      </c>
      <c r="P236" s="13">
        <v>-1.7614494212380469</v>
      </c>
    </row>
    <row r="237" spans="1:16" thickTop="1" thickBot="1" x14ac:dyDescent="0.6">
      <c r="A237" s="11">
        <v>4.2396052280280481</v>
      </c>
      <c r="B237" s="13">
        <v>-12.910459458563139</v>
      </c>
      <c r="C237" s="13">
        <v>-4.2824068989543607</v>
      </c>
      <c r="D237" s="13">
        <v>-3.5292120711896025</v>
      </c>
      <c r="E237" s="13">
        <v>-4.6208008106079772</v>
      </c>
      <c r="F237" s="13">
        <v>3.1061217730399795</v>
      </c>
      <c r="G237" s="13">
        <v>-6.4625355996198497</v>
      </c>
      <c r="H237" s="13">
        <v>-8.5604975127204881</v>
      </c>
      <c r="I237" s="13">
        <v>-4.2346922132559692</v>
      </c>
      <c r="J237" s="13">
        <v>1.164725457570708</v>
      </c>
      <c r="K237" s="17">
        <v>1</v>
      </c>
      <c r="L237" s="21">
        <v>0.13515072602310449</v>
      </c>
      <c r="M237" s="13">
        <v>12.095032397408209</v>
      </c>
      <c r="N237" s="13">
        <v>11.469933184855231</v>
      </c>
      <c r="O237" s="13">
        <v>12.88659793814433</v>
      </c>
      <c r="P237" s="13">
        <v>-1.7614494212380469</v>
      </c>
    </row>
    <row r="238" spans="1:16" thickTop="1" thickBot="1" x14ac:dyDescent="0.6">
      <c r="A238" s="11">
        <v>4.8801475547021953</v>
      </c>
      <c r="B238" s="13">
        <v>-10.21654684197012</v>
      </c>
      <c r="C238" s="13">
        <v>-5.0445864949482555</v>
      </c>
      <c r="D238" s="13">
        <v>-3.150515753406979</v>
      </c>
      <c r="E238" s="13">
        <v>-6.3375390080328922</v>
      </c>
      <c r="F238" s="13">
        <v>-0.69523136917950201</v>
      </c>
      <c r="G238" s="13">
        <v>-6.7192750091192028</v>
      </c>
      <c r="H238" s="13">
        <v>-8.1122845262207495</v>
      </c>
      <c r="I238" s="13">
        <v>9.3979957148783431</v>
      </c>
      <c r="J238" s="13">
        <v>1.164725457570708</v>
      </c>
      <c r="K238" s="17">
        <v>1</v>
      </c>
      <c r="L238" s="21">
        <v>0.13515072602310449</v>
      </c>
      <c r="M238" s="13">
        <v>12.095032397408209</v>
      </c>
      <c r="N238" s="13">
        <v>11.469933184855231</v>
      </c>
      <c r="O238" s="13">
        <v>12.88659793814433</v>
      </c>
      <c r="P238" s="13">
        <v>-1.7614494212380469</v>
      </c>
    </row>
    <row r="239" spans="1:16" thickTop="1" thickBot="1" x14ac:dyDescent="0.6">
      <c r="A239" s="11">
        <v>5.6261963291882546</v>
      </c>
      <c r="B239" s="13">
        <v>-9.5360010643711366</v>
      </c>
      <c r="C239" s="13">
        <v>-5.7980487784651897</v>
      </c>
      <c r="D239" s="13">
        <v>-2.5839353680172747</v>
      </c>
      <c r="E239" s="13">
        <v>-8.1963598541955101</v>
      </c>
      <c r="F239" s="13">
        <v>-2.3548980810071694</v>
      </c>
      <c r="G239" s="13">
        <v>-7.0021929401174026</v>
      </c>
      <c r="H239" s="13">
        <v>-7.8045922185284482</v>
      </c>
      <c r="I239" s="13">
        <v>4.1599461346553737</v>
      </c>
      <c r="J239" s="13">
        <v>1.164725457570708</v>
      </c>
      <c r="K239" s="17">
        <v>1</v>
      </c>
      <c r="L239" s="21">
        <v>0.13515072602310449</v>
      </c>
      <c r="M239" s="13">
        <v>12.095032397408209</v>
      </c>
      <c r="N239" s="13">
        <v>11.469933184855231</v>
      </c>
      <c r="O239" s="13">
        <v>12.88659793814433</v>
      </c>
      <c r="P239" s="13">
        <v>-1.7614494212380469</v>
      </c>
    </row>
    <row r="240" spans="1:16" thickTop="1" thickBot="1" x14ac:dyDescent="0.6">
      <c r="A240" s="11">
        <v>5.5012482535732543</v>
      </c>
      <c r="B240" s="13">
        <v>-10.497792895728175</v>
      </c>
      <c r="C240" s="13">
        <v>-6.7662854637472902</v>
      </c>
      <c r="D240" s="13">
        <v>-7.8704784556074872</v>
      </c>
      <c r="E240" s="13">
        <v>-5.6057373167644799</v>
      </c>
      <c r="F240" s="13">
        <v>-3.2233670542527229</v>
      </c>
      <c r="G240" s="13">
        <v>-7.3146819183560297</v>
      </c>
      <c r="H240" s="13">
        <v>-7.3366708293218235</v>
      </c>
      <c r="I240" s="13">
        <v>-7.9414845546767596</v>
      </c>
      <c r="J240" s="13">
        <v>1.164725457570708</v>
      </c>
      <c r="K240" s="17">
        <v>1</v>
      </c>
      <c r="L240" s="21">
        <v>0.13515072602310449</v>
      </c>
      <c r="M240" s="13">
        <v>12.095032397408209</v>
      </c>
      <c r="N240" s="13">
        <v>11.469933184855231</v>
      </c>
      <c r="O240" s="13">
        <v>12.88659793814433</v>
      </c>
      <c r="P240" s="13">
        <v>-1.7614494212380469</v>
      </c>
    </row>
    <row r="241" spans="1:16" thickTop="1" thickBot="1" x14ac:dyDescent="0.6">
      <c r="A241" s="11">
        <v>5.1606347960100019</v>
      </c>
      <c r="B241" s="13">
        <v>-6.0418112420143331</v>
      </c>
      <c r="C241" s="13">
        <v>-4.5785731924147566</v>
      </c>
      <c r="D241" s="13">
        <v>-7.8260784112074431</v>
      </c>
      <c r="E241" s="13">
        <v>-1.5885063009359754</v>
      </c>
      <c r="F241" s="13">
        <v>-2.7779647554021567</v>
      </c>
      <c r="G241" s="13">
        <v>-7.1858159389745895</v>
      </c>
      <c r="H241" s="13">
        <v>-9.7515348258949679</v>
      </c>
      <c r="I241" s="13">
        <v>-3.9954765904486425</v>
      </c>
      <c r="J241" s="13">
        <v>1.164725457570708</v>
      </c>
      <c r="K241" s="17">
        <v>1</v>
      </c>
      <c r="L241" s="21">
        <v>0.13515072602310449</v>
      </c>
      <c r="M241" s="13">
        <v>12.095032397408209</v>
      </c>
      <c r="N241" s="13">
        <v>11.469933184855231</v>
      </c>
      <c r="O241" s="13">
        <v>12.88659793814433</v>
      </c>
      <c r="P241" s="13">
        <v>-1.7614494212380469</v>
      </c>
    </row>
    <row r="242" spans="1:16" thickTop="1" thickBot="1" x14ac:dyDescent="0.6">
      <c r="A242" s="11">
        <v>4.8243018758782918</v>
      </c>
      <c r="B242" s="13">
        <v>-6.6300465361319807</v>
      </c>
      <c r="C242" s="13">
        <v>-2.4092288994949023</v>
      </c>
      <c r="D242" s="13">
        <v>-5.7720926353335358</v>
      </c>
      <c r="E242" s="13">
        <v>0.65784865130132197</v>
      </c>
      <c r="F242" s="13">
        <v>1.433476178030499</v>
      </c>
      <c r="G242" s="13">
        <v>-7.3341761913122898</v>
      </c>
      <c r="H242" s="13">
        <v>-12.783880444991365</v>
      </c>
      <c r="I242" s="13">
        <v>-0.39836422384474846</v>
      </c>
      <c r="J242" s="13">
        <v>1.164725457570708</v>
      </c>
      <c r="K242" s="17">
        <v>1</v>
      </c>
      <c r="L242" s="21">
        <v>0.13515072602310449</v>
      </c>
      <c r="M242" s="13">
        <v>12.095032397408209</v>
      </c>
      <c r="N242" s="13">
        <v>11.469933184855231</v>
      </c>
      <c r="O242" s="13">
        <v>12.88659793814433</v>
      </c>
      <c r="P242" s="13">
        <v>-1.7614494212380469</v>
      </c>
    </row>
    <row r="243" spans="1:16" thickTop="1" thickBot="1" x14ac:dyDescent="0.6">
      <c r="A243" s="11">
        <v>5.3110192864693442</v>
      </c>
      <c r="B243" s="13">
        <v>-7.7229427109953681</v>
      </c>
      <c r="C243" s="13">
        <v>-2.4285325636813404</v>
      </c>
      <c r="D243" s="13">
        <v>-7.4690757764160569</v>
      </c>
      <c r="E243" s="13">
        <v>1.9991362874319993</v>
      </c>
      <c r="F243" s="13">
        <v>2.2968901203040799</v>
      </c>
      <c r="G243" s="13">
        <v>-7.6321064921536061</v>
      </c>
      <c r="H243" s="13">
        <v>-13.38711399419655</v>
      </c>
      <c r="I243" s="13">
        <v>-9.8410067661219358</v>
      </c>
      <c r="J243" s="13">
        <v>1.164725457570708</v>
      </c>
      <c r="K243" s="17">
        <v>1</v>
      </c>
      <c r="L243" s="21">
        <v>0.13515072602310449</v>
      </c>
      <c r="M243" s="13">
        <v>12.095032397408209</v>
      </c>
      <c r="N243" s="13">
        <v>11.469933184855231</v>
      </c>
      <c r="O243" s="13">
        <v>12.88659793814433</v>
      </c>
      <c r="P243" s="13">
        <v>-1.7614494212380469</v>
      </c>
    </row>
    <row r="244" spans="1:16" thickTop="1" thickBot="1" x14ac:dyDescent="0.6">
      <c r="A244" s="11">
        <v>4.2908272357380595</v>
      </c>
      <c r="B244" s="13">
        <v>-7.8764690183678319</v>
      </c>
      <c r="C244" s="13">
        <v>-3.6696294297782028</v>
      </c>
      <c r="D244" s="13">
        <v>-9.6605173475731156</v>
      </c>
      <c r="E244" s="13">
        <v>1.5726035600143442</v>
      </c>
      <c r="F244" s="13">
        <v>0.15990281382525406</v>
      </c>
      <c r="G244" s="13">
        <v>-7.9324796940812172</v>
      </c>
      <c r="H244" s="13">
        <v>-12.461053827469495</v>
      </c>
      <c r="I244" s="13">
        <v>-8.8697223991915237</v>
      </c>
      <c r="J244" s="13">
        <v>1.164725457570708</v>
      </c>
      <c r="K244" s="17">
        <v>1</v>
      </c>
      <c r="L244" s="21">
        <v>0.13515072602310449</v>
      </c>
      <c r="M244" s="13">
        <v>12.095032397408209</v>
      </c>
      <c r="N244" s="13">
        <v>11.469933184855231</v>
      </c>
      <c r="O244" s="13">
        <v>12.88659793814433</v>
      </c>
      <c r="P244" s="13">
        <v>-1.7614494212380469</v>
      </c>
    </row>
    <row r="245" spans="1:16" thickTop="1" thickBot="1" x14ac:dyDescent="0.6">
      <c r="A245" s="11">
        <v>5.4854083597554988</v>
      </c>
      <c r="B245" s="13">
        <v>-5.9633219244978433</v>
      </c>
      <c r="C245" s="13">
        <v>-1.8862553318828561</v>
      </c>
      <c r="D245" s="13">
        <v>-7.7898879769437439</v>
      </c>
      <c r="E245" s="13">
        <v>3.3663255331084976</v>
      </c>
      <c r="F245" s="13">
        <v>1.8766410112501486</v>
      </c>
      <c r="G245" s="13">
        <v>-7.8133864104309749</v>
      </c>
      <c r="H245" s="13">
        <v>-14.578244148885183</v>
      </c>
      <c r="I245" s="13">
        <v>-11.152845611172062</v>
      </c>
      <c r="J245" s="13">
        <v>1.164725457570708</v>
      </c>
      <c r="K245" s="17">
        <v>1</v>
      </c>
      <c r="L245" s="21">
        <v>0.13515072602310449</v>
      </c>
      <c r="M245" s="13">
        <v>12.095032397408209</v>
      </c>
      <c r="N245" s="13">
        <v>11.469933184855231</v>
      </c>
      <c r="O245" s="13">
        <v>12.88659793814433</v>
      </c>
      <c r="P245" s="13">
        <v>-1.7614494212380469</v>
      </c>
    </row>
    <row r="246" spans="1:16" thickTop="1" thickBot="1" x14ac:dyDescent="0.6">
      <c r="A246" s="11">
        <v>4.5586388211580715</v>
      </c>
      <c r="B246" s="13">
        <v>-10.145879768382908</v>
      </c>
      <c r="C246" s="13">
        <v>-2.56710838694773</v>
      </c>
      <c r="D246" s="13">
        <v>-6.4689866560424258</v>
      </c>
      <c r="E246" s="13">
        <v>1.09359826038123</v>
      </c>
      <c r="F246" s="13">
        <v>3.9918460676316876</v>
      </c>
      <c r="G246" s="13">
        <v>-6.9895894620741732</v>
      </c>
      <c r="H246" s="13">
        <v>-12.146350461177544</v>
      </c>
      <c r="I246" s="13">
        <v>-10.450583287756816</v>
      </c>
      <c r="J246" s="13">
        <v>1.164725457570708</v>
      </c>
      <c r="K246" s="17">
        <v>1</v>
      </c>
      <c r="L246" s="21">
        <v>0.13515072602310449</v>
      </c>
      <c r="M246" s="13">
        <v>12.095032397408209</v>
      </c>
      <c r="N246" s="13">
        <v>11.469933184855231</v>
      </c>
      <c r="O246" s="13">
        <v>12.88659793814433</v>
      </c>
      <c r="P246" s="13">
        <v>-1.7614494212380469</v>
      </c>
    </row>
    <row r="247" spans="1:16" thickTop="1" thickBot="1" x14ac:dyDescent="0.6">
      <c r="A247" s="11">
        <v>3.3433584954263091</v>
      </c>
      <c r="B247" s="13">
        <v>-6.370369564301285</v>
      </c>
      <c r="C247" s="13">
        <v>-1.8998725853661282</v>
      </c>
      <c r="D247" s="13">
        <v>-5.6662134394761008</v>
      </c>
      <c r="E247" s="13">
        <v>1.5380427048256844</v>
      </c>
      <c r="F247" s="13">
        <v>1.8366736538385722</v>
      </c>
      <c r="G247" s="13">
        <v>-6.018705024748324</v>
      </c>
      <c r="H247" s="13">
        <v>-10.526081210552071</v>
      </c>
      <c r="I247" s="13">
        <v>-5.9832293358667998</v>
      </c>
      <c r="J247" s="13">
        <v>1.164725457570708</v>
      </c>
      <c r="K247" s="17">
        <v>1</v>
      </c>
      <c r="L247" s="21">
        <v>0.13515072602310449</v>
      </c>
      <c r="M247" s="13">
        <v>12.095032397408209</v>
      </c>
      <c r="N247" s="13">
        <v>11.469933184855231</v>
      </c>
      <c r="O247" s="13">
        <v>12.88659793814433</v>
      </c>
      <c r="P247" s="13">
        <v>-1.7614494212380469</v>
      </c>
    </row>
    <row r="248" spans="1:16" thickTop="1" thickBot="1" x14ac:dyDescent="0.6">
      <c r="A248" s="11">
        <v>2.109477046466123</v>
      </c>
      <c r="B248" s="13">
        <v>4.1760785231304176</v>
      </c>
      <c r="C248" s="13">
        <v>1.4908121556835678</v>
      </c>
      <c r="D248" s="13">
        <v>-0.29797918925427958</v>
      </c>
      <c r="E248" s="13">
        <v>3.3060571793379383</v>
      </c>
      <c r="F248" s="13">
        <v>0.19092895436205781</v>
      </c>
      <c r="G248" s="13">
        <v>-5.1853716914149963</v>
      </c>
      <c r="H248" s="13">
        <v>-13.013769405289656</v>
      </c>
      <c r="I248" s="13">
        <v>-1.4091646702611538</v>
      </c>
      <c r="J248" s="13">
        <v>1.164725457570708</v>
      </c>
      <c r="K248" s="17">
        <v>1</v>
      </c>
      <c r="L248" s="21">
        <v>0.13515072602310449</v>
      </c>
      <c r="M248" s="13">
        <v>12.095032397408209</v>
      </c>
      <c r="N248" s="13">
        <v>11.469933184855231</v>
      </c>
      <c r="O248" s="13">
        <v>12.88659793814433</v>
      </c>
      <c r="P248" s="13">
        <v>-1.7614494212380469</v>
      </c>
    </row>
    <row r="249" spans="1:16" thickTop="1" thickBot="1" x14ac:dyDescent="0.6">
      <c r="A249" s="11">
        <v>2.0914885620468473</v>
      </c>
      <c r="B249" s="13">
        <v>2.5130356836169812</v>
      </c>
      <c r="C249" s="13">
        <v>-0.18784491865696618</v>
      </c>
      <c r="D249" s="13">
        <v>-3.396132110216481</v>
      </c>
      <c r="E249" s="13">
        <v>2.8439788014864953</v>
      </c>
      <c r="F249" s="13">
        <v>-1.5111987052124105</v>
      </c>
      <c r="G249" s="13">
        <v>-3.6702201762634767</v>
      </c>
      <c r="H249" s="13">
        <v>-7.3838540997844948</v>
      </c>
      <c r="I249" s="13">
        <v>2.799277348463991</v>
      </c>
      <c r="J249" s="13">
        <v>1.164725457570708</v>
      </c>
      <c r="K249" s="17">
        <v>1</v>
      </c>
      <c r="L249" s="21">
        <v>0.13515072602310449</v>
      </c>
      <c r="M249" s="13">
        <v>12.095032397408209</v>
      </c>
      <c r="N249" s="13">
        <v>11.469933184855231</v>
      </c>
      <c r="O249" s="13">
        <v>12.88659793814433</v>
      </c>
      <c r="P249" s="13">
        <v>-1.7614494212380469</v>
      </c>
    </row>
    <row r="250" spans="1:16" thickTop="1" thickBot="1" x14ac:dyDescent="0.6">
      <c r="A250" s="11">
        <v>2.4333376018231876</v>
      </c>
      <c r="B250" s="13">
        <v>0.38537610914890585</v>
      </c>
      <c r="C250" s="13">
        <v>-2.7888911495431197</v>
      </c>
      <c r="D250" s="13">
        <v>-7.5425184923891067</v>
      </c>
      <c r="E250" s="13">
        <v>1.51064546815317</v>
      </c>
      <c r="F250" s="13">
        <v>-4.4667398960477316</v>
      </c>
      <c r="G250" s="13">
        <v>-2.7303562162063608</v>
      </c>
      <c r="H250" s="13">
        <v>-1.8390046839673468</v>
      </c>
      <c r="I250" s="13">
        <v>-3.6285300342754239</v>
      </c>
      <c r="J250" s="13">
        <v>1.164725457570708</v>
      </c>
      <c r="K250" s="17">
        <v>1</v>
      </c>
      <c r="L250" s="21">
        <v>0.13515072602310449</v>
      </c>
      <c r="M250" s="13">
        <v>12.095032397408209</v>
      </c>
      <c r="N250" s="13">
        <v>11.469933184855231</v>
      </c>
      <c r="O250" s="13">
        <v>12.88659793814433</v>
      </c>
      <c r="P250" s="13">
        <v>-1.7614494212380469</v>
      </c>
    </row>
    <row r="251" spans="1:16" thickTop="1" thickBot="1" x14ac:dyDescent="0.6">
      <c r="A251" s="11">
        <v>2.3115534202550094</v>
      </c>
      <c r="B251" s="13">
        <v>0.91716666548363857</v>
      </c>
      <c r="C251" s="13">
        <v>-1.8419214525734227</v>
      </c>
      <c r="D251" s="13">
        <v>-7.5855465951187151</v>
      </c>
      <c r="E251" s="13">
        <v>3.24794325808256</v>
      </c>
      <c r="F251" s="13">
        <v>-3.1736364477718588</v>
      </c>
      <c r="G251" s="13">
        <v>-2.573329583500314</v>
      </c>
      <c r="H251" s="13">
        <v>-2.7004719335173326</v>
      </c>
      <c r="I251" s="13">
        <v>-4.3055106245008066</v>
      </c>
      <c r="J251" s="13">
        <v>-1.4802631578947349</v>
      </c>
      <c r="K251" s="17">
        <v>1</v>
      </c>
      <c r="L251" s="21">
        <v>0.63863056538556795</v>
      </c>
      <c r="M251" s="13">
        <v>-9.0558766859344821</v>
      </c>
      <c r="N251" s="13">
        <v>-11.58841158841158</v>
      </c>
      <c r="O251" s="13">
        <v>-5.3881278538812838</v>
      </c>
      <c r="P251" s="13">
        <v>0.71721311475409832</v>
      </c>
    </row>
    <row r="252" spans="1:16" thickTop="1" thickBot="1" x14ac:dyDescent="0.6">
      <c r="A252" s="11">
        <v>0.40635059879314062</v>
      </c>
      <c r="B252" s="13">
        <v>-7.249856380370475</v>
      </c>
      <c r="C252" s="13">
        <v>-5.6142061135552401</v>
      </c>
      <c r="D252" s="13">
        <v>-12.215981377727413</v>
      </c>
      <c r="E252" s="13">
        <v>0.1905992315755245</v>
      </c>
      <c r="F252" s="13">
        <v>-3.5851590815167063</v>
      </c>
      <c r="G252" s="13">
        <v>-1.905772841177219</v>
      </c>
      <c r="H252" s="13">
        <v>3.5370503717422883</v>
      </c>
      <c r="I252" s="13">
        <v>-2.4697387075820241</v>
      </c>
      <c r="J252" s="13">
        <v>-1.4802631578947349</v>
      </c>
      <c r="K252" s="17">
        <v>1</v>
      </c>
      <c r="L252" s="21">
        <v>0.63863056538556795</v>
      </c>
      <c r="M252" s="13">
        <v>-9.0558766859344821</v>
      </c>
      <c r="N252" s="13">
        <v>-11.58841158841158</v>
      </c>
      <c r="O252" s="13">
        <v>-5.3881278538812838</v>
      </c>
      <c r="P252" s="13">
        <v>0.71721311475409832</v>
      </c>
    </row>
    <row r="253" spans="1:16" thickTop="1" thickBot="1" x14ac:dyDescent="0.6">
      <c r="A253" s="11">
        <v>0.60094510597567752</v>
      </c>
      <c r="B253" s="13">
        <v>-6.6417247922782714</v>
      </c>
      <c r="C253" s="13">
        <v>-5.8148761191938965</v>
      </c>
      <c r="D253" s="13">
        <v>-11.663495189882109</v>
      </c>
      <c r="E253" s="13">
        <v>-0.67146973394171827</v>
      </c>
      <c r="F253" s="13">
        <v>-4.4048312126642095</v>
      </c>
      <c r="G253" s="13">
        <v>-0.20491775706576831</v>
      </c>
      <c r="H253" s="13">
        <v>7.7489382791764534</v>
      </c>
      <c r="I253" s="13">
        <v>4.5933646842384244</v>
      </c>
      <c r="J253" s="13">
        <v>-1.4802631578947349</v>
      </c>
      <c r="K253" s="17">
        <v>1</v>
      </c>
      <c r="L253" s="21">
        <v>0.63863056538556795</v>
      </c>
      <c r="M253" s="13">
        <v>-9.0558766859344821</v>
      </c>
      <c r="N253" s="13">
        <v>-11.58841158841158</v>
      </c>
      <c r="O253" s="13">
        <v>-5.3881278538812838</v>
      </c>
      <c r="P253" s="13">
        <v>0.71721311475409832</v>
      </c>
    </row>
    <row r="254" spans="1:16" thickTop="1" thickBot="1" x14ac:dyDescent="0.6">
      <c r="A254" s="11">
        <v>1.3854237880180778</v>
      </c>
      <c r="B254" s="13">
        <v>1.7770786265251437</v>
      </c>
      <c r="C254" s="13">
        <v>-1.8889684067113151</v>
      </c>
      <c r="D254" s="13">
        <v>-5.646211502695504</v>
      </c>
      <c r="E254" s="13">
        <v>1.4634951094515722</v>
      </c>
      <c r="F254" s="13">
        <v>-3.9983271476236064</v>
      </c>
      <c r="G254" s="13">
        <v>2.2978596349631113</v>
      </c>
      <c r="H254" s="13">
        <v>8.3100942238651108</v>
      </c>
      <c r="I254" s="13">
        <v>8.0433383926456568</v>
      </c>
      <c r="J254" s="13">
        <v>-1.4802631578947349</v>
      </c>
      <c r="K254" s="17">
        <v>1</v>
      </c>
      <c r="L254" s="21">
        <v>0.63863056538556795</v>
      </c>
      <c r="M254" s="13">
        <v>-9.0558766859344821</v>
      </c>
      <c r="N254" s="13">
        <v>-11.58841158841158</v>
      </c>
      <c r="O254" s="13">
        <v>-5.3881278538812838</v>
      </c>
      <c r="P254" s="13">
        <v>0.71721311475409832</v>
      </c>
    </row>
    <row r="255" spans="1:16" thickTop="1" thickBot="1" x14ac:dyDescent="0.6">
      <c r="A255" s="11">
        <v>1.0131670748593244</v>
      </c>
      <c r="B255" s="13">
        <v>-2.5472456977991844</v>
      </c>
      <c r="C255" s="13">
        <v>-3.3275298452727431</v>
      </c>
      <c r="D255" s="13">
        <v>-7.3666121063448387</v>
      </c>
      <c r="E255" s="13">
        <v>0.18139679690574495</v>
      </c>
      <c r="F255" s="13">
        <v>-3.1820006170113606</v>
      </c>
      <c r="G255" s="13">
        <v>3.75759533129626</v>
      </c>
      <c r="H255" s="13">
        <v>13.364284975310193</v>
      </c>
      <c r="I255" s="13">
        <v>5.739843828272166</v>
      </c>
      <c r="J255" s="13">
        <v>-1.4802631578947349</v>
      </c>
      <c r="K255" s="17">
        <v>1</v>
      </c>
      <c r="L255" s="21">
        <v>0.63863056538556795</v>
      </c>
      <c r="M255" s="13">
        <v>-9.0558766859344821</v>
      </c>
      <c r="N255" s="13">
        <v>-11.58841158841158</v>
      </c>
      <c r="O255" s="13">
        <v>-5.3881278538812838</v>
      </c>
      <c r="P255" s="13">
        <v>0.71721311475409832</v>
      </c>
    </row>
    <row r="256" spans="1:16" thickTop="1" thickBot="1" x14ac:dyDescent="0.6">
      <c r="A256" s="11">
        <v>2.2095313882180356</v>
      </c>
      <c r="B256" s="13">
        <v>-3.6556957100811789</v>
      </c>
      <c r="C256" s="13">
        <v>-4.0556851850785742</v>
      </c>
      <c r="D256" s="13">
        <v>-11.619909347604993</v>
      </c>
      <c r="E256" s="13">
        <v>2.3273195436868739</v>
      </c>
      <c r="F256" s="13">
        <v>-3.6215418130536938</v>
      </c>
      <c r="G256" s="13">
        <v>3.3920470703267371</v>
      </c>
      <c r="H256" s="13">
        <v>13.556081439118644</v>
      </c>
      <c r="I256" s="13">
        <v>7.4676601589173286</v>
      </c>
      <c r="J256" s="13">
        <v>-1.4802631578947349</v>
      </c>
      <c r="K256" s="17">
        <v>1</v>
      </c>
      <c r="L256" s="21">
        <v>0.63863056538556795</v>
      </c>
      <c r="M256" s="13">
        <v>-9.0558766859344821</v>
      </c>
      <c r="N256" s="13">
        <v>-11.58841158841158</v>
      </c>
      <c r="O256" s="13">
        <v>-5.3881278538812838</v>
      </c>
      <c r="P256" s="13">
        <v>0.71721311475409832</v>
      </c>
    </row>
    <row r="257" spans="1:16" thickTop="1" thickBot="1" x14ac:dyDescent="0.6">
      <c r="A257" s="11">
        <v>2.5332866108610936</v>
      </c>
      <c r="B257" s="13">
        <v>8.9425843881989273</v>
      </c>
      <c r="C257" s="13">
        <v>0.66938252447747515</v>
      </c>
      <c r="D257" s="13">
        <v>-4.8902382649188292</v>
      </c>
      <c r="E257" s="13">
        <v>5.3880830404114528</v>
      </c>
      <c r="F257" s="13">
        <v>-4.8931340522620914</v>
      </c>
      <c r="G257" s="13">
        <v>3.9355253311963034</v>
      </c>
      <c r="H257" s="13">
        <v>8.5362226571239681</v>
      </c>
      <c r="I257" s="13">
        <v>-2.5809213688511576</v>
      </c>
      <c r="J257" s="13">
        <v>-1.4802631578947349</v>
      </c>
      <c r="K257" s="17">
        <v>1</v>
      </c>
      <c r="L257" s="21">
        <v>0.63863056538556795</v>
      </c>
      <c r="M257" s="13">
        <v>-9.0558766859344821</v>
      </c>
      <c r="N257" s="13">
        <v>-11.58841158841158</v>
      </c>
      <c r="O257" s="13">
        <v>-5.3881278538812838</v>
      </c>
      <c r="P257" s="13">
        <v>0.71721311475409832</v>
      </c>
    </row>
    <row r="258" spans="1:16" thickTop="1" thickBot="1" x14ac:dyDescent="0.6">
      <c r="A258" s="11">
        <v>2.7543762481804746</v>
      </c>
      <c r="B258" s="13">
        <v>3.9975294431439785</v>
      </c>
      <c r="C258" s="13">
        <v>-1.2676634803651416</v>
      </c>
      <c r="D258" s="13">
        <v>-7.1248751364272112</v>
      </c>
      <c r="E258" s="13">
        <v>3.6786813310097419</v>
      </c>
      <c r="F258" s="13">
        <v>-4.4602336193616674</v>
      </c>
      <c r="G258" s="13">
        <v>3.8145312408779875</v>
      </c>
      <c r="H258" s="13">
        <v>10.596057225820935</v>
      </c>
      <c r="I258" s="13">
        <v>-6.4492709634128502</v>
      </c>
      <c r="J258" s="13">
        <v>-1.4802631578947349</v>
      </c>
      <c r="K258" s="17">
        <v>1</v>
      </c>
      <c r="L258" s="21">
        <v>0.63863056538556795</v>
      </c>
      <c r="M258" s="13">
        <v>-9.0558766859344821</v>
      </c>
      <c r="N258" s="13">
        <v>-11.58841158841158</v>
      </c>
      <c r="O258" s="13">
        <v>-5.3881278538812838</v>
      </c>
      <c r="P258" s="13">
        <v>0.71721311475409832</v>
      </c>
    </row>
    <row r="259" spans="1:16" thickTop="1" thickBot="1" x14ac:dyDescent="0.6">
      <c r="A259" s="11">
        <v>1.469627465540404</v>
      </c>
      <c r="B259" s="13">
        <v>8.1297892834963097</v>
      </c>
      <c r="C259" s="13">
        <v>1.4267584354679745</v>
      </c>
      <c r="D259" s="13">
        <v>-2.8074148189669028</v>
      </c>
      <c r="E259" s="13">
        <v>4.9830291570967304</v>
      </c>
      <c r="F259" s="13">
        <v>-2.755607537340893</v>
      </c>
      <c r="G259" s="13">
        <v>2.8910483912737619</v>
      </c>
      <c r="H259" s="13">
        <v>5.315746055112168</v>
      </c>
      <c r="I259" s="13">
        <v>-14.222364889159529</v>
      </c>
      <c r="J259" s="13">
        <v>-1.4802631578947349</v>
      </c>
      <c r="K259" s="17">
        <v>1</v>
      </c>
      <c r="L259" s="21">
        <v>0.63863056538556795</v>
      </c>
      <c r="M259" s="13">
        <v>-9.0558766859344821</v>
      </c>
      <c r="N259" s="13">
        <v>-11.58841158841158</v>
      </c>
      <c r="O259" s="13">
        <v>-5.3881278538812838</v>
      </c>
      <c r="P259" s="13">
        <v>0.71721311475409832</v>
      </c>
    </row>
    <row r="260" spans="1:16" thickTop="1" thickBot="1" x14ac:dyDescent="0.6">
      <c r="A260" s="11">
        <v>2.1262598776715693</v>
      </c>
      <c r="B260" s="13">
        <v>4.0456525613227701</v>
      </c>
      <c r="C260" s="13">
        <v>1.1949005613336827</v>
      </c>
      <c r="D260" s="13">
        <v>-5.595226248067581</v>
      </c>
      <c r="E260" s="13">
        <v>6.8273627610869863</v>
      </c>
      <c r="F260" s="13">
        <v>-0.27626869436568335</v>
      </c>
      <c r="G260" s="13">
        <v>3.3020072953833535</v>
      </c>
      <c r="H260" s="13">
        <v>6.4743294072439088</v>
      </c>
      <c r="I260" s="13">
        <v>-5.3080304559110401</v>
      </c>
      <c r="J260" s="13">
        <v>-1.4802631578947349</v>
      </c>
      <c r="K260" s="17">
        <v>1</v>
      </c>
      <c r="L260" s="21">
        <v>0.63863056538556795</v>
      </c>
      <c r="M260" s="13">
        <v>-9.0558766859344821</v>
      </c>
      <c r="N260" s="13">
        <v>-11.58841158841158</v>
      </c>
      <c r="O260" s="13">
        <v>-5.3881278538812838</v>
      </c>
      <c r="P260" s="13">
        <v>0.71721311475409832</v>
      </c>
    </row>
    <row r="261" spans="1:16" thickTop="1" thickBot="1" x14ac:dyDescent="0.6">
      <c r="A261" s="11">
        <v>1.2917496349750159</v>
      </c>
      <c r="B261" s="13">
        <v>2.8335313492015595</v>
      </c>
      <c r="C261" s="13">
        <v>1.6936536785406537</v>
      </c>
      <c r="D261" s="13">
        <v>-3.3988919827677968</v>
      </c>
      <c r="E261" s="13">
        <v>5.9314993652235897</v>
      </c>
      <c r="F261" s="13">
        <v>1.4186465598716065</v>
      </c>
      <c r="G261" s="13">
        <v>3.727849409611613</v>
      </c>
      <c r="H261" s="13">
        <v>6.8342712491532183</v>
      </c>
      <c r="I261" s="13">
        <v>0.64111981328214451</v>
      </c>
      <c r="J261" s="13">
        <v>-1.4802631578947349</v>
      </c>
      <c r="K261" s="17">
        <v>1</v>
      </c>
      <c r="L261" s="21">
        <v>0.63863056538556795</v>
      </c>
      <c r="M261" s="13">
        <v>-9.0558766859344821</v>
      </c>
      <c r="N261" s="13">
        <v>-11.58841158841158</v>
      </c>
      <c r="O261" s="13">
        <v>-5.3881278538812838</v>
      </c>
      <c r="P261" s="13">
        <v>0.71721311475409832</v>
      </c>
    </row>
    <row r="262" spans="1:16" thickTop="1" thickBot="1" x14ac:dyDescent="0.6">
      <c r="A262" s="11">
        <v>0.94623748493998239</v>
      </c>
      <c r="B262" s="13">
        <v>2.2135947518081096</v>
      </c>
      <c r="C262" s="13">
        <v>0.44052084646045886</v>
      </c>
      <c r="D262" s="13">
        <v>-3.948342532218347</v>
      </c>
      <c r="E262" s="13">
        <v>4.0881813928733566</v>
      </c>
      <c r="F262" s="13">
        <v>-0.29448623543287022</v>
      </c>
      <c r="G262" s="13">
        <v>3.8615392491838025</v>
      </c>
      <c r="H262" s="13">
        <v>8.6786114697134789</v>
      </c>
      <c r="I262" s="13">
        <v>5.4738577694134225</v>
      </c>
      <c r="J262" s="13">
        <v>-1.4802631578947349</v>
      </c>
      <c r="K262" s="17">
        <v>1</v>
      </c>
      <c r="L262" s="21">
        <v>0.63863056538556795</v>
      </c>
      <c r="M262" s="13">
        <v>-9.0558766859344821</v>
      </c>
      <c r="N262" s="13">
        <v>-11.58841158841158</v>
      </c>
      <c r="O262" s="13">
        <v>-5.3881278538812838</v>
      </c>
      <c r="P262" s="13">
        <v>0.71721311475409832</v>
      </c>
    </row>
    <row r="263" spans="1:16" thickTop="1" thickBot="1" x14ac:dyDescent="0.6">
      <c r="A263" s="11">
        <v>-0.14560002418645734</v>
      </c>
      <c r="B263" s="13">
        <v>1.6390393482513368</v>
      </c>
      <c r="C263" s="13">
        <v>-0.54957816344053234</v>
      </c>
      <c r="D263" s="13">
        <v>-3.9233620482214686</v>
      </c>
      <c r="E263" s="13">
        <v>2.2959327208292888</v>
      </c>
      <c r="F263" s="13">
        <v>-1.5728692734725709</v>
      </c>
      <c r="G263" s="13">
        <v>4.2724431080506333</v>
      </c>
      <c r="H263" s="13">
        <v>10.862053623627334</v>
      </c>
      <c r="I263" s="13">
        <v>5.420875088207521</v>
      </c>
      <c r="J263" s="13">
        <v>-1.4802631578947349</v>
      </c>
      <c r="K263" s="17">
        <v>1</v>
      </c>
      <c r="L263" s="21">
        <v>0.63863056538556795</v>
      </c>
      <c r="M263" s="13">
        <v>-9.0558766859344821</v>
      </c>
      <c r="N263" s="13">
        <v>-11.58841158841158</v>
      </c>
      <c r="O263" s="13">
        <v>-5.3881278538812838</v>
      </c>
      <c r="P263" s="13">
        <v>0.71721311475409832</v>
      </c>
    </row>
    <row r="264" spans="1:16" thickTop="1" thickBot="1" x14ac:dyDescent="0.6">
      <c r="A264" s="11">
        <v>-0.13739964747656941</v>
      </c>
      <c r="B264" s="13">
        <v>4.5802158188395747</v>
      </c>
      <c r="C264" s="13">
        <v>1.4202838554410964</v>
      </c>
      <c r="D264" s="13">
        <v>0.49857471067181436</v>
      </c>
      <c r="E264" s="13">
        <v>2.2764380233869925</v>
      </c>
      <c r="F264" s="13">
        <v>-0.31763914794954773</v>
      </c>
      <c r="G264" s="13">
        <v>5.0954380083751527</v>
      </c>
      <c r="H264" s="13">
        <v>10.314031814596147</v>
      </c>
      <c r="I264" s="13">
        <v>12.659789863630092</v>
      </c>
      <c r="J264" s="13">
        <v>-1.4802631578947349</v>
      </c>
      <c r="K264" s="17">
        <v>1</v>
      </c>
      <c r="L264" s="21">
        <v>0.63863056538556795</v>
      </c>
      <c r="M264" s="13">
        <v>-9.0558766859344821</v>
      </c>
      <c r="N264" s="13">
        <v>-11.58841158841158</v>
      </c>
      <c r="O264" s="13">
        <v>-5.3881278538812838</v>
      </c>
      <c r="P264" s="13">
        <v>0.71721311475409832</v>
      </c>
    </row>
    <row r="265" spans="1:16" thickTop="1" thickBot="1" x14ac:dyDescent="0.6">
      <c r="A265" s="11">
        <v>1.0369921081957001E-2</v>
      </c>
      <c r="B265" s="13">
        <v>2.9267923192622289</v>
      </c>
      <c r="C265" s="13">
        <v>1.6822531418006204</v>
      </c>
      <c r="D265" s="13">
        <v>0.49857471067181436</v>
      </c>
      <c r="E265" s="13">
        <v>2.7380707859047009</v>
      </c>
      <c r="F265" s="13">
        <v>1.379079207622018</v>
      </c>
      <c r="G265" s="13">
        <v>6.1867934614327345</v>
      </c>
      <c r="H265" s="13">
        <v>12.300449471641995</v>
      </c>
      <c r="I265" s="13">
        <v>11.638197999712588</v>
      </c>
      <c r="J265" s="13">
        <v>-1.4802631578947349</v>
      </c>
      <c r="K265" s="17">
        <v>1</v>
      </c>
      <c r="L265" s="21">
        <v>0.63863056538556795</v>
      </c>
      <c r="M265" s="13">
        <v>-9.0558766859344821</v>
      </c>
      <c r="N265" s="13">
        <v>-11.58841158841158</v>
      </c>
      <c r="O265" s="13">
        <v>-5.3881278538812838</v>
      </c>
      <c r="P265" s="13">
        <v>0.71721311475409832</v>
      </c>
    </row>
    <row r="266" spans="1:16" thickTop="1" thickBot="1" x14ac:dyDescent="0.6">
      <c r="A266" s="11">
        <v>-0.82842335652342602</v>
      </c>
      <c r="B266" s="13">
        <v>-8.5255873508858659E-2</v>
      </c>
      <c r="C266" s="13">
        <v>-1.0709261026066794</v>
      </c>
      <c r="D266" s="13">
        <v>-4.0468798347827342</v>
      </c>
      <c r="E266" s="13">
        <v>1.3810300355179841</v>
      </c>
      <c r="F266" s="13">
        <v>-1.1905723527184033</v>
      </c>
      <c r="G266" s="13">
        <v>6.9888160988984289</v>
      </c>
      <c r="H266" s="13">
        <v>17.535492206684754</v>
      </c>
      <c r="I266" s="13">
        <v>8.3603326446629094</v>
      </c>
      <c r="J266" s="13">
        <v>-1.4802631578947349</v>
      </c>
      <c r="K266" s="17">
        <v>1</v>
      </c>
      <c r="L266" s="21">
        <v>0.63863056538556795</v>
      </c>
      <c r="M266" s="13">
        <v>-9.0558766859344821</v>
      </c>
      <c r="N266" s="13">
        <v>-11.58841158841158</v>
      </c>
      <c r="O266" s="13">
        <v>-5.3881278538812838</v>
      </c>
      <c r="P266" s="13">
        <v>0.71721311475409832</v>
      </c>
    </row>
    <row r="267" spans="1:16" thickTop="1" thickBot="1" x14ac:dyDescent="0.6">
      <c r="A267" s="11">
        <v>0.25952981786306678</v>
      </c>
      <c r="B267" s="13">
        <v>-3.6078691127212892</v>
      </c>
      <c r="C267" s="13">
        <v>-3.2774670500999803</v>
      </c>
      <c r="D267" s="13">
        <v>-9.6171716119710542</v>
      </c>
      <c r="E267" s="13">
        <v>1.815812644213588</v>
      </c>
      <c r="F267" s="13">
        <v>-2.4510765543990867</v>
      </c>
      <c r="G267" s="13">
        <v>5.8998116384960655</v>
      </c>
      <c r="H267" s="13">
        <v>17.971945857912708</v>
      </c>
      <c r="I267" s="13">
        <v>4.2138816114194144</v>
      </c>
      <c r="J267" s="13">
        <v>-1.4802631578947349</v>
      </c>
      <c r="K267" s="17">
        <v>1</v>
      </c>
      <c r="L267" s="21">
        <v>0.63863056538556795</v>
      </c>
      <c r="M267" s="13">
        <v>-9.0558766859344821</v>
      </c>
      <c r="N267" s="13">
        <v>-11.58841158841158</v>
      </c>
      <c r="O267" s="13">
        <v>-5.3881278538812838</v>
      </c>
      <c r="P267" s="13">
        <v>0.71721311475409832</v>
      </c>
    </row>
    <row r="268" spans="1:16" thickTop="1" thickBot="1" x14ac:dyDescent="0.6">
      <c r="A268" s="11">
        <v>1.4714334156484288</v>
      </c>
      <c r="B268" s="13">
        <v>0.44687853484073004</v>
      </c>
      <c r="C268" s="13">
        <v>-1.3292753164604836</v>
      </c>
      <c r="D268" s="13">
        <v>-8.1412596097432726</v>
      </c>
      <c r="E268" s="13">
        <v>3.9803148087157645</v>
      </c>
      <c r="F268" s="13">
        <v>-2.0255446395054788</v>
      </c>
      <c r="G268" s="13">
        <v>4.9273751077410797</v>
      </c>
      <c r="H268" s="13">
        <v>13.153910126747155</v>
      </c>
      <c r="I268" s="13">
        <v>-1.9541925398892084</v>
      </c>
      <c r="J268" s="13">
        <v>-1.4802631578947349</v>
      </c>
      <c r="K268" s="17">
        <v>1</v>
      </c>
      <c r="L268" s="21">
        <v>0.63863056538556795</v>
      </c>
      <c r="M268" s="13">
        <v>-9.0558766859344821</v>
      </c>
      <c r="N268" s="13">
        <v>-11.58841158841158</v>
      </c>
      <c r="O268" s="13">
        <v>-5.3881278538812838</v>
      </c>
      <c r="P268" s="13">
        <v>0.71721311475409832</v>
      </c>
    </row>
    <row r="269" spans="1:16" thickTop="1" thickBot="1" x14ac:dyDescent="0.6">
      <c r="A269" s="11">
        <v>2.3655440747115102</v>
      </c>
      <c r="B269" s="13">
        <v>-11.328269394153361</v>
      </c>
      <c r="C269" s="13">
        <v>-5.4871558247059307</v>
      </c>
      <c r="D269" s="13">
        <v>-17.222813507350669</v>
      </c>
      <c r="E269" s="13">
        <v>3.5061865327507369</v>
      </c>
      <c r="F269" s="13">
        <v>-0.80710452416683742</v>
      </c>
      <c r="G269" s="13">
        <v>3.5649412453072205</v>
      </c>
      <c r="H269" s="13">
        <v>15.341833673893984</v>
      </c>
      <c r="I269" s="13">
        <v>-13.158224700247304</v>
      </c>
      <c r="J269" s="13">
        <v>-1.4802631578947349</v>
      </c>
      <c r="K269" s="17">
        <v>1</v>
      </c>
      <c r="L269" s="21">
        <v>0.63863056538556795</v>
      </c>
      <c r="M269" s="13">
        <v>-9.0558766859344821</v>
      </c>
      <c r="N269" s="13">
        <v>-11.58841158841158</v>
      </c>
      <c r="O269" s="13">
        <v>-5.3881278538812838</v>
      </c>
      <c r="P269" s="13">
        <v>0.71721311475409832</v>
      </c>
    </row>
    <row r="270" spans="1:16" thickTop="1" thickBot="1" x14ac:dyDescent="0.6">
      <c r="A270" s="11">
        <v>1.7801437849525632</v>
      </c>
      <c r="B270" s="13">
        <v>-11.260619113887902</v>
      </c>
      <c r="C270" s="13">
        <v>-5.2365292582898961</v>
      </c>
      <c r="D270" s="13">
        <v>-20.428688248551495</v>
      </c>
      <c r="E270" s="13">
        <v>6.0125803946433418</v>
      </c>
      <c r="F270" s="13">
        <v>-0.38157260927321035</v>
      </c>
      <c r="G270" s="13">
        <v>2.4487259003684696</v>
      </c>
      <c r="H270" s="13">
        <v>12.28998485922275</v>
      </c>
      <c r="I270" s="13">
        <v>-16.05963760296018</v>
      </c>
      <c r="J270" s="13">
        <v>1.1686143572621079</v>
      </c>
      <c r="K270" s="17">
        <v>1</v>
      </c>
      <c r="L270" s="21">
        <v>0.58551265067137992</v>
      </c>
      <c r="M270" s="13">
        <v>1.4830508474576181</v>
      </c>
      <c r="N270" s="13">
        <v>0.33898305084745439</v>
      </c>
      <c r="O270" s="13">
        <v>3.088803088803092</v>
      </c>
      <c r="P270" s="13">
        <v>5.0864699898270596</v>
      </c>
    </row>
    <row r="271" spans="1:16" thickTop="1" thickBot="1" x14ac:dyDescent="0.6">
      <c r="A271" s="11">
        <v>1.5302002103077295</v>
      </c>
      <c r="B271" s="13">
        <v>-4.9413427729527593</v>
      </c>
      <c r="C271" s="13">
        <v>-2.5647283104226126</v>
      </c>
      <c r="D271" s="13">
        <v>-15.351843121039259</v>
      </c>
      <c r="E271" s="13">
        <v>6.8289069252555494</v>
      </c>
      <c r="F271" s="13">
        <v>-0.38524085328480195</v>
      </c>
      <c r="G271" s="13">
        <v>1.5053991865564433</v>
      </c>
      <c r="H271" s="13">
        <v>6.8260903812437981</v>
      </c>
      <c r="I271" s="13">
        <v>-10.175554255756927</v>
      </c>
      <c r="J271" s="13">
        <v>1.1686143572621079</v>
      </c>
      <c r="K271" s="17">
        <v>1</v>
      </c>
      <c r="L271" s="21">
        <v>0.58551265067137992</v>
      </c>
      <c r="M271" s="13">
        <v>1.4830508474576181</v>
      </c>
      <c r="N271" s="13">
        <v>0.33898305084745439</v>
      </c>
      <c r="O271" s="13">
        <v>3.088803088803092</v>
      </c>
      <c r="P271" s="13">
        <v>5.0864699898270596</v>
      </c>
    </row>
    <row r="272" spans="1:16" thickTop="1" thickBot="1" x14ac:dyDescent="0.6">
      <c r="A272" s="11">
        <v>1.9562227226736097</v>
      </c>
      <c r="B272" s="13">
        <v>-4.397864512083193</v>
      </c>
      <c r="C272" s="13">
        <v>-2.5516703806979932</v>
      </c>
      <c r="D272" s="13">
        <v>-14.178391188093656</v>
      </c>
      <c r="E272" s="13">
        <v>5.9350639261494287</v>
      </c>
      <c r="F272" s="13">
        <v>-0.8125434357598087</v>
      </c>
      <c r="G272" s="13">
        <v>0.69480508497533955</v>
      </c>
      <c r="H272" s="13">
        <v>5.004991728116333</v>
      </c>
      <c r="I272" s="13">
        <v>-15.148053707004603</v>
      </c>
      <c r="J272" s="13">
        <v>1.1686143572621079</v>
      </c>
      <c r="K272" s="17">
        <v>1</v>
      </c>
      <c r="L272" s="21">
        <v>0.58551265067137992</v>
      </c>
      <c r="M272" s="13">
        <v>1.4830508474576181</v>
      </c>
      <c r="N272" s="13">
        <v>0.33898305084745439</v>
      </c>
      <c r="O272" s="13">
        <v>3.088803088803092</v>
      </c>
      <c r="P272" s="13">
        <v>5.0864699898270596</v>
      </c>
    </row>
    <row r="273" spans="1:16" thickTop="1" thickBot="1" x14ac:dyDescent="0.6">
      <c r="A273" s="11">
        <v>3.1098254831082226</v>
      </c>
      <c r="B273" s="13">
        <v>-2.2403367186028813</v>
      </c>
      <c r="C273" s="13">
        <v>-2.092598868994914</v>
      </c>
      <c r="D273" s="13">
        <v>-11.919025587874897</v>
      </c>
      <c r="E273" s="13">
        <v>5.1768615550438124</v>
      </c>
      <c r="F273" s="13">
        <v>-1.6709125344722557</v>
      </c>
      <c r="G273" s="13">
        <v>-0.1053776520427126</v>
      </c>
      <c r="H273" s="13">
        <v>2.5602125679432728</v>
      </c>
      <c r="I273" s="13">
        <v>-17.523218751627322</v>
      </c>
      <c r="J273" s="13">
        <v>1.1686143572621079</v>
      </c>
      <c r="K273" s="17">
        <v>1</v>
      </c>
      <c r="L273" s="21">
        <v>0.58551265067137992</v>
      </c>
      <c r="M273" s="13">
        <v>1.4830508474576181</v>
      </c>
      <c r="N273" s="13">
        <v>0.33898305084745439</v>
      </c>
      <c r="O273" s="13">
        <v>3.088803088803092</v>
      </c>
      <c r="P273" s="13">
        <v>5.0864699898270596</v>
      </c>
    </row>
    <row r="274" spans="1:16" thickTop="1" thickBot="1" x14ac:dyDescent="0.6">
      <c r="A274" s="11">
        <v>1.5972609039220909</v>
      </c>
      <c r="B274" s="13">
        <v>-12.612487137515654</v>
      </c>
      <c r="C274" s="13">
        <v>-7.2798306672352808</v>
      </c>
      <c r="D274" s="13">
        <v>-21.221511775720209</v>
      </c>
      <c r="E274" s="13">
        <v>2.6966467444163373</v>
      </c>
      <c r="F274" s="13">
        <v>-2.9696138331736024</v>
      </c>
      <c r="G274" s="13">
        <v>-1.6982986294945337</v>
      </c>
      <c r="H274" s="13">
        <v>5.1255647681970427</v>
      </c>
      <c r="I274" s="13">
        <v>-20.024185687421241</v>
      </c>
      <c r="J274" s="13">
        <v>1.1686143572621079</v>
      </c>
      <c r="K274" s="17">
        <v>1</v>
      </c>
      <c r="L274" s="21">
        <v>0.58551265067137992</v>
      </c>
      <c r="M274" s="13">
        <v>1.4830508474576181</v>
      </c>
      <c r="N274" s="13">
        <v>0.33898305084745439</v>
      </c>
      <c r="O274" s="13">
        <v>3.088803088803092</v>
      </c>
      <c r="P274" s="13">
        <v>5.0864699898270596</v>
      </c>
    </row>
    <row r="275" spans="1:16" thickTop="1" thickBot="1" x14ac:dyDescent="0.6">
      <c r="A275" s="11">
        <v>7.501886289044063E-2</v>
      </c>
      <c r="B275" s="13">
        <v>-18.574978291089614</v>
      </c>
      <c r="C275" s="13">
        <v>-10.302831762525534</v>
      </c>
      <c r="D275" s="13">
        <v>-24.924657944619806</v>
      </c>
      <c r="E275" s="13">
        <v>0.16463747833985387</v>
      </c>
      <c r="F275" s="13">
        <v>-3.8468068156297059</v>
      </c>
      <c r="G275" s="13">
        <v>-3.4248485400681012</v>
      </c>
      <c r="H275" s="13">
        <v>4.8064847552394854</v>
      </c>
      <c r="I275" s="13">
        <v>-10.081857875464836</v>
      </c>
      <c r="J275" s="13">
        <v>1.1686143572621079</v>
      </c>
      <c r="K275" s="17">
        <v>1</v>
      </c>
      <c r="L275" s="21">
        <v>0.58551265067137992</v>
      </c>
      <c r="M275" s="13">
        <v>1.4830508474576181</v>
      </c>
      <c r="N275" s="13">
        <v>0.33898305084745439</v>
      </c>
      <c r="O275" s="13">
        <v>3.088803088803092</v>
      </c>
      <c r="P275" s="13">
        <v>5.0864699898270596</v>
      </c>
    </row>
    <row r="276" spans="1:16" thickTop="1" thickBot="1" x14ac:dyDescent="0.6">
      <c r="A276" s="11">
        <v>-1.6280528485226637</v>
      </c>
      <c r="B276" s="13">
        <v>-14.908548703607394</v>
      </c>
      <c r="C276" s="13">
        <v>-9.720821180514946</v>
      </c>
      <c r="D276" s="13">
        <v>-23.779316799278657</v>
      </c>
      <c r="E276" s="13">
        <v>0.16463747833987308</v>
      </c>
      <c r="F276" s="13">
        <v>-5.616718320054467</v>
      </c>
      <c r="G276" s="13">
        <v>-4.0867637189545691</v>
      </c>
      <c r="H276" s="13">
        <v>2.4560232855623281</v>
      </c>
      <c r="I276" s="13">
        <v>4.7035278583861251</v>
      </c>
      <c r="J276" s="13">
        <v>1.1686143572621079</v>
      </c>
      <c r="K276" s="17">
        <v>1</v>
      </c>
      <c r="L276" s="21">
        <v>0.58551265067137992</v>
      </c>
      <c r="M276" s="13">
        <v>1.4830508474576181</v>
      </c>
      <c r="N276" s="13">
        <v>0.33898305084745439</v>
      </c>
      <c r="O276" s="13">
        <v>3.088803088803092</v>
      </c>
      <c r="P276" s="13">
        <v>5.0864699898270596</v>
      </c>
    </row>
    <row r="277" spans="1:16" thickTop="1" thickBot="1" x14ac:dyDescent="0.6">
      <c r="A277" s="11">
        <v>-3.2481036896044952</v>
      </c>
      <c r="B277" s="13">
        <v>-12.356821985307542</v>
      </c>
      <c r="C277" s="13">
        <v>-8.7245693259638006</v>
      </c>
      <c r="D277" s="13">
        <v>-18.531910574218795</v>
      </c>
      <c r="E277" s="13">
        <v>-1.5521007190850211</v>
      </c>
      <c r="F277" s="13">
        <v>-5.6665553911681341</v>
      </c>
      <c r="G277" s="13">
        <v>-3.1819529803400268</v>
      </c>
      <c r="H277" s="13">
        <v>3.308638304172506</v>
      </c>
      <c r="I277" s="13">
        <v>14.735913626458416</v>
      </c>
      <c r="J277" s="13">
        <v>1.1686143572621079</v>
      </c>
      <c r="K277" s="17">
        <v>1</v>
      </c>
      <c r="L277" s="21">
        <v>0.58551265067137992</v>
      </c>
      <c r="M277" s="13">
        <v>1.4830508474576181</v>
      </c>
      <c r="N277" s="13">
        <v>0.33898305084745439</v>
      </c>
      <c r="O277" s="13">
        <v>3.088803088803092</v>
      </c>
      <c r="P277" s="13">
        <v>5.0864699898270596</v>
      </c>
    </row>
    <row r="278" spans="1:16" thickTop="1" thickBot="1" x14ac:dyDescent="0.6">
      <c r="A278" s="11">
        <v>-2.9964666118637306</v>
      </c>
      <c r="B278" s="13">
        <v>-17.064614193099757</v>
      </c>
      <c r="C278" s="13">
        <v>-9.7025644359882506</v>
      </c>
      <c r="D278" s="13">
        <v>-16.78818016669528</v>
      </c>
      <c r="E278" s="13">
        <v>-4.1646913819783462</v>
      </c>
      <c r="F278" s="13">
        <v>-3.8990953833647777</v>
      </c>
      <c r="G278" s="13">
        <v>-2.5035269287796496</v>
      </c>
      <c r="H278" s="13">
        <v>5.8224124088556977</v>
      </c>
      <c r="I278" s="13">
        <v>28.19385705434517</v>
      </c>
      <c r="J278" s="13">
        <v>1.1686143572621079</v>
      </c>
      <c r="K278" s="17">
        <v>1</v>
      </c>
      <c r="L278" s="21">
        <v>0.58551265067137992</v>
      </c>
      <c r="M278" s="13">
        <v>1.4830508474576181</v>
      </c>
      <c r="N278" s="13">
        <v>0.33898305084745439</v>
      </c>
      <c r="O278" s="13">
        <v>3.088803088803092</v>
      </c>
      <c r="P278" s="13">
        <v>5.0864699898270596</v>
      </c>
    </row>
    <row r="279" spans="1:16" thickTop="1" thickBot="1" x14ac:dyDescent="0.6">
      <c r="A279" s="11">
        <v>-3.8604171373086373</v>
      </c>
      <c r="B279" s="13">
        <v>-10.803769774360594</v>
      </c>
      <c r="C279" s="13">
        <v>-6.6959997145681056</v>
      </c>
      <c r="D279" s="13">
        <v>-13.220209961853568</v>
      </c>
      <c r="E279" s="13">
        <v>-1.5624325297195112</v>
      </c>
      <c r="F279" s="13">
        <v>-3.4310949153642989</v>
      </c>
      <c r="G279" s="13">
        <v>-2.1093087947454805</v>
      </c>
      <c r="H279" s="13">
        <v>3.2986742779211822</v>
      </c>
      <c r="I279" s="13">
        <v>20.178398765248225</v>
      </c>
      <c r="J279" s="13">
        <v>1.1686143572621079</v>
      </c>
      <c r="K279" s="17">
        <v>1</v>
      </c>
      <c r="L279" s="21">
        <v>0.58551265067137992</v>
      </c>
      <c r="M279" s="13">
        <v>1.4830508474576181</v>
      </c>
      <c r="N279" s="13">
        <v>0.33898305084745439</v>
      </c>
      <c r="O279" s="13">
        <v>3.088803088803092</v>
      </c>
      <c r="P279" s="13">
        <v>5.0864699898270596</v>
      </c>
    </row>
    <row r="280" spans="1:16" thickTop="1" thickBot="1" x14ac:dyDescent="0.6">
      <c r="A280" s="11">
        <v>-2.8802011588007614</v>
      </c>
      <c r="B280" s="13">
        <v>-10.661137839821146</v>
      </c>
      <c r="C280" s="13">
        <v>-7.9305676158026683</v>
      </c>
      <c r="D280" s="13">
        <v>-17.652540788921243</v>
      </c>
      <c r="E280" s="13">
        <v>-0.6543909752754935</v>
      </c>
      <c r="F280" s="13">
        <v>-5.6170555064973149</v>
      </c>
      <c r="G280" s="13">
        <v>-0.91628416616550745</v>
      </c>
      <c r="H280" s="13">
        <v>7.2475582551337876</v>
      </c>
      <c r="I280" s="13">
        <v>36.162698548296532</v>
      </c>
      <c r="J280" s="13">
        <v>1.1686143572621079</v>
      </c>
      <c r="K280" s="17">
        <v>1</v>
      </c>
      <c r="L280" s="21">
        <v>0.58551265067137992</v>
      </c>
      <c r="M280" s="13">
        <v>1.4830508474576181</v>
      </c>
      <c r="N280" s="13">
        <v>0.33898305084745439</v>
      </c>
      <c r="O280" s="13">
        <v>3.088803088803092</v>
      </c>
      <c r="P280" s="13">
        <v>5.0864699898270596</v>
      </c>
    </row>
    <row r="281" spans="1:16" thickTop="1" thickBot="1" x14ac:dyDescent="0.6">
      <c r="A281" s="11">
        <v>-2.6653607415599967</v>
      </c>
      <c r="B281" s="13">
        <v>-11.009123187806493</v>
      </c>
      <c r="C281" s="13">
        <v>-8.8274575370828288</v>
      </c>
      <c r="D281" s="13">
        <v>-20.719530296588715</v>
      </c>
      <c r="E281" s="13">
        <v>-0.22892230946345121</v>
      </c>
      <c r="F281" s="13">
        <v>-6.9684068578486773</v>
      </c>
      <c r="G281" s="13">
        <v>-0.51305835971390312</v>
      </c>
      <c r="H281" s="13">
        <v>8.7867470761840352</v>
      </c>
      <c r="I281" s="13">
        <v>30.660389813991348</v>
      </c>
      <c r="J281" s="13">
        <v>1.1686143572621079</v>
      </c>
      <c r="K281" s="17">
        <v>1</v>
      </c>
      <c r="L281" s="21">
        <v>0.58551265067137992</v>
      </c>
      <c r="M281" s="13">
        <v>1.4830508474576181</v>
      </c>
      <c r="N281" s="13">
        <v>0.33898305084745439</v>
      </c>
      <c r="O281" s="13">
        <v>3.088803088803092</v>
      </c>
      <c r="P281" s="13">
        <v>5.0864699898270596</v>
      </c>
    </row>
    <row r="282" spans="1:16" thickTop="1" thickBot="1" x14ac:dyDescent="0.6">
      <c r="A282" s="11">
        <v>-2.1998157125304694</v>
      </c>
      <c r="B282" s="13">
        <v>-9.6846198765482132</v>
      </c>
      <c r="C282" s="13">
        <v>-8.5571872668125639</v>
      </c>
      <c r="D282" s="13">
        <v>-24.15138579740972</v>
      </c>
      <c r="E282" s="13">
        <v>2.3778911669152065</v>
      </c>
      <c r="F282" s="13">
        <v>-7.4250278624148773</v>
      </c>
      <c r="G282" s="13">
        <v>-0.38132860001822155</v>
      </c>
      <c r="H282" s="13">
        <v>8.8580431311356573</v>
      </c>
      <c r="I282" s="13">
        <v>20.852103587416924</v>
      </c>
      <c r="J282" s="13">
        <v>1.1686143572621079</v>
      </c>
      <c r="K282" s="17">
        <v>1</v>
      </c>
      <c r="L282" s="21">
        <v>0.58551265067137992</v>
      </c>
      <c r="M282" s="13">
        <v>1.4830508474576181</v>
      </c>
      <c r="N282" s="13">
        <v>0.33898305084745439</v>
      </c>
      <c r="O282" s="13">
        <v>3.088803088803092</v>
      </c>
      <c r="P282" s="13">
        <v>5.0864699898270596</v>
      </c>
    </row>
    <row r="283" spans="1:16" thickTop="1" thickBot="1" x14ac:dyDescent="0.6">
      <c r="A283" s="11">
        <v>-3.6056971330498664</v>
      </c>
      <c r="B283" s="13">
        <v>-9.5539009222998494</v>
      </c>
      <c r="C283" s="13">
        <v>-7.2094783719338622</v>
      </c>
      <c r="D283" s="13">
        <v>-23.416091679762662</v>
      </c>
      <c r="E283" s="13">
        <v>4.0800188264896766</v>
      </c>
      <c r="F283" s="13">
        <v>-5.197817243636826</v>
      </c>
      <c r="G283" s="13">
        <v>-0.24656206375149059</v>
      </c>
      <c r="H283" s="13">
        <v>7.7643589041981267</v>
      </c>
      <c r="I283" s="13">
        <v>21.937497910295598</v>
      </c>
      <c r="J283" s="13">
        <v>1.1686143572621079</v>
      </c>
      <c r="K283" s="17">
        <v>1</v>
      </c>
      <c r="L283" s="21">
        <v>0.58551265067137992</v>
      </c>
      <c r="M283" s="13">
        <v>1.4830508474576181</v>
      </c>
      <c r="N283" s="13">
        <v>0.33898305084745439</v>
      </c>
      <c r="O283" s="13">
        <v>3.088803088803092</v>
      </c>
      <c r="P283" s="13">
        <v>5.0864699898270596</v>
      </c>
    </row>
    <row r="284" spans="1:16" thickTop="1" thickBot="1" x14ac:dyDescent="0.6">
      <c r="A284" s="11">
        <v>-4.5715320184345103</v>
      </c>
      <c r="B284" s="13">
        <v>-7.7459489343028478</v>
      </c>
      <c r="C284" s="13">
        <v>-6.1456485846998188</v>
      </c>
      <c r="D284" s="13">
        <v>-18.878031200096359</v>
      </c>
      <c r="E284" s="13">
        <v>3.2595713096623129</v>
      </c>
      <c r="F284" s="13">
        <v>-4.6987202790008435</v>
      </c>
      <c r="G284" s="13">
        <v>-0.38007341221610724</v>
      </c>
      <c r="H284" s="13">
        <v>6.3954941138765653</v>
      </c>
      <c r="I284" s="13">
        <v>23.936400540453469</v>
      </c>
      <c r="J284" s="13">
        <v>1.1686143572621079</v>
      </c>
      <c r="K284" s="17">
        <v>1</v>
      </c>
      <c r="L284" s="21">
        <v>0.58551265067137992</v>
      </c>
      <c r="M284" s="13">
        <v>1.4830508474576181</v>
      </c>
      <c r="N284" s="13">
        <v>0.33898305084745439</v>
      </c>
      <c r="O284" s="13">
        <v>3.088803088803092</v>
      </c>
      <c r="P284" s="13">
        <v>5.0864699898270596</v>
      </c>
    </row>
    <row r="285" spans="1:16" thickTop="1" thickBot="1" x14ac:dyDescent="0.6">
      <c r="A285" s="11">
        <v>-4.4923751620520331</v>
      </c>
      <c r="B285" s="13">
        <v>-13.251227968993653</v>
      </c>
      <c r="C285" s="13">
        <v>-8.959163854355424</v>
      </c>
      <c r="D285" s="13">
        <v>-21.971465543530702</v>
      </c>
      <c r="E285" s="13">
        <v>0.69129361001021516</v>
      </c>
      <c r="F285" s="13">
        <v>-5.5915774218579868</v>
      </c>
      <c r="G285" s="13">
        <v>-0.37900246174755436</v>
      </c>
      <c r="H285" s="13">
        <v>9.4448958435294568</v>
      </c>
      <c r="I285" s="13">
        <v>35.106701908731885</v>
      </c>
      <c r="J285" s="13">
        <v>1.1686143572621079</v>
      </c>
      <c r="K285" s="17">
        <v>1</v>
      </c>
      <c r="L285" s="21">
        <v>0.58551265067137992</v>
      </c>
      <c r="M285" s="13">
        <v>1.4830508474576181</v>
      </c>
      <c r="N285" s="13">
        <v>0.33898305084745439</v>
      </c>
      <c r="O285" s="13">
        <v>3.088803088803092</v>
      </c>
      <c r="P285" s="13">
        <v>5.0864699898270596</v>
      </c>
    </row>
    <row r="286" spans="1:16" thickTop="1" thickBot="1" x14ac:dyDescent="0.6">
      <c r="A286" s="11">
        <v>-4.2356170029820301</v>
      </c>
      <c r="B286" s="13">
        <v>-9.8226565404222193</v>
      </c>
      <c r="C286" s="13">
        <v>-8.0070313383778675</v>
      </c>
      <c r="D286" s="13">
        <v>-20.999713242012092</v>
      </c>
      <c r="E286" s="13">
        <v>1.5570944758110614</v>
      </c>
      <c r="F286" s="13">
        <v>-6.4675597872020552</v>
      </c>
      <c r="G286" s="13">
        <v>-0.77740600689995953</v>
      </c>
      <c r="H286" s="13">
        <v>7.3466502294943758</v>
      </c>
      <c r="I286" s="13">
        <v>29.331231044750353</v>
      </c>
      <c r="J286" s="13">
        <v>1.1686143572621079</v>
      </c>
      <c r="K286" s="17">
        <v>1</v>
      </c>
      <c r="L286" s="21">
        <v>0.58551265067137992</v>
      </c>
      <c r="M286" s="13">
        <v>1.4830508474576181</v>
      </c>
      <c r="N286" s="13">
        <v>0.33898305084745439</v>
      </c>
      <c r="O286" s="13">
        <v>3.088803088803092</v>
      </c>
      <c r="P286" s="13">
        <v>5.0864699898270596</v>
      </c>
    </row>
    <row r="287" spans="1:16" thickTop="1" thickBot="1" x14ac:dyDescent="0.6">
      <c r="A287" s="11">
        <v>-3.3316438463139333</v>
      </c>
      <c r="B287" s="13">
        <v>-11.138446014106432</v>
      </c>
      <c r="C287" s="13">
        <v>-7.7601177581309608</v>
      </c>
      <c r="D287" s="13">
        <v>-21.991009180116539</v>
      </c>
      <c r="E287" s="13">
        <v>2.4135167013795025</v>
      </c>
      <c r="F287" s="13">
        <v>-5.1388535980771319</v>
      </c>
      <c r="G287" s="13">
        <v>-1.1721150016089701</v>
      </c>
      <c r="H287" s="13">
        <v>6.1677524988724812</v>
      </c>
      <c r="I287" s="13">
        <v>27.564719757625593</v>
      </c>
      <c r="J287" s="13">
        <v>1.1686143572621079</v>
      </c>
      <c r="K287" s="17">
        <v>1</v>
      </c>
      <c r="L287" s="21">
        <v>0.58551265067137992</v>
      </c>
      <c r="M287" s="13">
        <v>1.4830508474576181</v>
      </c>
      <c r="N287" s="13">
        <v>0.33898305084745439</v>
      </c>
      <c r="O287" s="13">
        <v>3.088803088803092</v>
      </c>
      <c r="P287" s="13">
        <v>5.0864699898270596</v>
      </c>
    </row>
    <row r="288" spans="1:16" thickTop="1" thickBot="1" x14ac:dyDescent="0.6">
      <c r="A288" s="11">
        <v>-3.3655553002103362</v>
      </c>
      <c r="B288" s="13">
        <v>-9.2883473947770412</v>
      </c>
      <c r="C288" s="13">
        <v>-6.7288752236898359</v>
      </c>
      <c r="D288" s="13">
        <v>-18.817595886763211</v>
      </c>
      <c r="E288" s="13">
        <v>1.9787340926838599</v>
      </c>
      <c r="F288" s="13">
        <v>-4.6904231048035792</v>
      </c>
      <c r="G288" s="13">
        <v>-0.91244826970525306</v>
      </c>
      <c r="H288" s="13">
        <v>5.6725676175320805</v>
      </c>
      <c r="I288" s="13">
        <v>23.922793931120914</v>
      </c>
      <c r="J288" s="13">
        <v>1.1686143572621079</v>
      </c>
      <c r="K288" s="17">
        <v>1</v>
      </c>
      <c r="L288" s="21">
        <v>0.58551265067137992</v>
      </c>
      <c r="M288" s="13">
        <v>1.4830508474576181</v>
      </c>
      <c r="N288" s="13">
        <v>0.33898305084745439</v>
      </c>
      <c r="O288" s="13">
        <v>3.088803088803092</v>
      </c>
      <c r="P288" s="13">
        <v>5.0864699898270596</v>
      </c>
    </row>
    <row r="289" spans="1:16" thickTop="1" thickBot="1" x14ac:dyDescent="0.6">
      <c r="A289" s="11">
        <v>-2.0301295007171216</v>
      </c>
      <c r="B289" s="13">
        <v>-5.1879389401630869</v>
      </c>
      <c r="C289" s="13">
        <v>-4.8084772137395904</v>
      </c>
      <c r="D289" s="13">
        <v>-12.648005243488356</v>
      </c>
      <c r="E289" s="13">
        <v>1.0908276728625255</v>
      </c>
      <c r="F289" s="13">
        <v>-4.2230978768400629</v>
      </c>
      <c r="G289" s="13">
        <v>-0.91368120673738562</v>
      </c>
      <c r="H289" s="13">
        <v>3.8659948475790591</v>
      </c>
      <c r="I289" s="13">
        <v>21.516529076469077</v>
      </c>
      <c r="J289" s="13">
        <v>1.1686143572621079</v>
      </c>
      <c r="K289" s="17">
        <v>1</v>
      </c>
      <c r="L289" s="21">
        <v>0.58551265067137992</v>
      </c>
      <c r="M289" s="13">
        <v>1.4830508474576181</v>
      </c>
      <c r="N289" s="13">
        <v>0.33898305084745439</v>
      </c>
      <c r="O289" s="13">
        <v>3.088803088803092</v>
      </c>
      <c r="P289" s="13">
        <v>5.0864699898270596</v>
      </c>
    </row>
    <row r="290" spans="1:16" thickTop="1" thickBot="1" x14ac:dyDescent="0.6">
      <c r="A290" s="11">
        <v>-2.6837553650708736</v>
      </c>
      <c r="B290" s="13">
        <v>-0.8970677407287635</v>
      </c>
      <c r="C290" s="13">
        <v>-1.7685541738165611</v>
      </c>
      <c r="D290" s="13">
        <v>-5.8734611063068627</v>
      </c>
      <c r="E290" s="13">
        <v>1.5038742474245634</v>
      </c>
      <c r="F290" s="13">
        <v>-2.0669556839497161</v>
      </c>
      <c r="G290" s="13">
        <v>-0.91862607149533437</v>
      </c>
      <c r="H290" s="13">
        <v>0.54894153052575012</v>
      </c>
      <c r="I290" s="13">
        <v>18.615211236545253</v>
      </c>
      <c r="J290" s="13">
        <v>1.1686143572621079</v>
      </c>
      <c r="K290" s="17">
        <v>1</v>
      </c>
      <c r="L290" s="21">
        <v>0.58551265067137992</v>
      </c>
      <c r="M290" s="13">
        <v>1.4830508474576181</v>
      </c>
      <c r="N290" s="13">
        <v>0.33898305084745439</v>
      </c>
      <c r="O290" s="13">
        <v>3.088803088803092</v>
      </c>
      <c r="P290" s="13">
        <v>5.0864699898270596</v>
      </c>
    </row>
    <row r="291" spans="1:16" thickTop="1" thickBot="1" x14ac:dyDescent="0.6">
      <c r="A291" s="11">
        <v>-1.9832829332837059</v>
      </c>
      <c r="B291" s="13">
        <v>-1.4994773792829807</v>
      </c>
      <c r="C291" s="13">
        <v>-2.0191807402325956</v>
      </c>
      <c r="D291" s="13">
        <v>-0.81341969843936512</v>
      </c>
      <c r="E291" s="13">
        <v>-2.2671777418358827</v>
      </c>
      <c r="F291" s="13">
        <v>-2.0669556839497161</v>
      </c>
      <c r="G291" s="13">
        <v>-1.3175622417081034</v>
      </c>
      <c r="H291" s="13">
        <v>-1.7630707434602488E-2</v>
      </c>
      <c r="I291" s="13">
        <v>18.037897709522444</v>
      </c>
      <c r="J291" s="13">
        <v>1.1686143572621079</v>
      </c>
      <c r="K291" s="17">
        <v>1</v>
      </c>
      <c r="L291" s="21">
        <v>0.58551265067137992</v>
      </c>
      <c r="M291" s="13">
        <v>1.4830508474576181</v>
      </c>
      <c r="N291" s="13">
        <v>0.33898305084745439</v>
      </c>
      <c r="O291" s="13">
        <v>3.088803088803092</v>
      </c>
      <c r="P291" s="13">
        <v>5.0864699898270596</v>
      </c>
    </row>
    <row r="292" spans="1:16" thickTop="1" thickBot="1" x14ac:dyDescent="0.6">
      <c r="A292" s="11">
        <v>-1.5638929961249879</v>
      </c>
      <c r="B292" s="13">
        <v>-7.5315849432960515</v>
      </c>
      <c r="C292" s="13">
        <v>-4.5479531187492217</v>
      </c>
      <c r="D292" s="13">
        <v>-5.3804825167755332</v>
      </c>
      <c r="E292" s="13">
        <v>-3.5019143142891256</v>
      </c>
      <c r="F292" s="13">
        <v>-2.0857795676934106</v>
      </c>
      <c r="G292" s="13">
        <v>-0.11306426402021996</v>
      </c>
      <c r="H292" s="13">
        <v>5.3440307869554395</v>
      </c>
      <c r="I292" s="13">
        <v>17.954856961392025</v>
      </c>
      <c r="J292" s="13">
        <v>1.1686143572621079</v>
      </c>
      <c r="K292" s="17">
        <v>1</v>
      </c>
      <c r="L292" s="21">
        <v>0.58551265067137992</v>
      </c>
      <c r="M292" s="13">
        <v>1.4830508474576181</v>
      </c>
      <c r="N292" s="13">
        <v>0.33898305084745439</v>
      </c>
      <c r="O292" s="13">
        <v>3.088803088803092</v>
      </c>
      <c r="P292" s="13">
        <v>5.0864699898270596</v>
      </c>
    </row>
    <row r="293" spans="1:16" thickTop="1" thickBot="1" x14ac:dyDescent="0.6">
      <c r="A293" s="11">
        <v>-1.0673585981920919</v>
      </c>
      <c r="B293" s="13">
        <v>-4.4065849432960622</v>
      </c>
      <c r="C293" s="13">
        <v>-3.7464434916782841</v>
      </c>
      <c r="D293" s="13">
        <v>-6.0133939091805964</v>
      </c>
      <c r="E293" s="13">
        <v>-1.8059322777498297</v>
      </c>
      <c r="F293" s="13">
        <v>-2.9515804334942772</v>
      </c>
      <c r="G293" s="13">
        <v>-0.64480255906697204</v>
      </c>
      <c r="H293" s="13">
        <v>3.4455947590677756</v>
      </c>
      <c r="I293" s="13">
        <v>19.50335983408193</v>
      </c>
      <c r="J293" s="13">
        <v>1.1686143572621079</v>
      </c>
      <c r="K293" s="17">
        <v>1</v>
      </c>
      <c r="L293" s="21">
        <v>0.66828181655581953</v>
      </c>
      <c r="M293" s="13">
        <v>-1.670146137787051</v>
      </c>
      <c r="N293" s="13">
        <v>-1.689189189189189</v>
      </c>
      <c r="O293" s="13">
        <v>-1.685393258426964</v>
      </c>
      <c r="P293" s="13">
        <v>0.1936108422071636</v>
      </c>
    </row>
    <row r="294" spans="1:16" thickTop="1" thickBot="1" x14ac:dyDescent="0.6">
      <c r="A294" s="11">
        <v>-0.85404895790726376</v>
      </c>
      <c r="B294" s="13">
        <v>8.8954004276548382</v>
      </c>
      <c r="C294" s="13">
        <v>3.1287646623022587</v>
      </c>
      <c r="D294" s="13">
        <v>7.5468644623985313</v>
      </c>
      <c r="E294" s="13">
        <v>1.0415388492912208</v>
      </c>
      <c r="F294" s="13">
        <v>-0.7657777064632354</v>
      </c>
      <c r="G294" s="13">
        <v>0.55591422334494223</v>
      </c>
      <c r="H294" s="13">
        <v>-1.6000478600296928</v>
      </c>
      <c r="I294" s="13">
        <v>14.468221603067427</v>
      </c>
      <c r="J294" s="13">
        <v>1.1686143572621079</v>
      </c>
      <c r="K294" s="17">
        <v>1</v>
      </c>
      <c r="L294" s="21">
        <v>0.66828181655581953</v>
      </c>
      <c r="M294" s="13">
        <v>-1.670146137787051</v>
      </c>
      <c r="N294" s="13">
        <v>-1.689189189189189</v>
      </c>
      <c r="O294" s="13">
        <v>-1.685393258426964</v>
      </c>
      <c r="P294" s="13">
        <v>0.1936108422071636</v>
      </c>
    </row>
    <row r="295" spans="1:16" thickTop="1" thickBot="1" x14ac:dyDescent="0.6">
      <c r="A295" s="11">
        <v>4.5109089732868479E-2</v>
      </c>
      <c r="B295" s="13">
        <v>20.832127383960376</v>
      </c>
      <c r="C295" s="13">
        <v>10.000409658127136</v>
      </c>
      <c r="D295" s="13">
        <v>19.847160320386706</v>
      </c>
      <c r="E295" s="13">
        <v>4.3102313722820078</v>
      </c>
      <c r="F295" s="13">
        <v>2.2796484830677697</v>
      </c>
      <c r="G295" s="13">
        <v>2.0146324109204796</v>
      </c>
      <c r="H295" s="13">
        <v>-6.5062962891253662</v>
      </c>
      <c r="I295" s="13">
        <v>9.62877857948118</v>
      </c>
      <c r="J295" s="13">
        <v>1.1686143572621079</v>
      </c>
      <c r="K295" s="17">
        <v>1</v>
      </c>
      <c r="L295" s="21">
        <v>0.66828181655581953</v>
      </c>
      <c r="M295" s="13">
        <v>-1.670146137787051</v>
      </c>
      <c r="N295" s="13">
        <v>-1.689189189189189</v>
      </c>
      <c r="O295" s="13">
        <v>-1.685393258426964</v>
      </c>
      <c r="P295" s="13">
        <v>0.1936108422071636</v>
      </c>
    </row>
    <row r="296" spans="1:16" thickTop="1" thickBot="1" x14ac:dyDescent="0.6">
      <c r="A296" s="11">
        <v>0.21025610950113088</v>
      </c>
      <c r="B296" s="13">
        <v>21.399039712636146</v>
      </c>
      <c r="C296" s="13">
        <v>10.639346193290098</v>
      </c>
      <c r="D296" s="13">
        <v>20.759097698077507</v>
      </c>
      <c r="E296" s="13">
        <v>4.7790522625376193</v>
      </c>
      <c r="F296" s="13">
        <v>3.1568414655239119</v>
      </c>
      <c r="G296" s="13">
        <v>2.4226154557809565</v>
      </c>
      <c r="H296" s="13">
        <v>-6.1689947018237836</v>
      </c>
      <c r="I296" s="13">
        <v>2.9198266055517426</v>
      </c>
      <c r="J296" s="13">
        <v>1.1686143572621079</v>
      </c>
      <c r="K296" s="17">
        <v>1</v>
      </c>
      <c r="L296" s="21">
        <v>0.66828181655581953</v>
      </c>
      <c r="M296" s="13">
        <v>-1.670146137787051</v>
      </c>
      <c r="N296" s="13">
        <v>-1.689189189189189</v>
      </c>
      <c r="O296" s="13">
        <v>-1.685393258426964</v>
      </c>
      <c r="P296" s="13">
        <v>0.1936108422071636</v>
      </c>
    </row>
    <row r="297" spans="1:16" thickTop="1" thickBot="1" x14ac:dyDescent="0.6">
      <c r="A297" s="11">
        <v>1.660298771621578</v>
      </c>
      <c r="B297" s="13">
        <v>22.594568858080407</v>
      </c>
      <c r="C297" s="13">
        <v>11.962097516041418</v>
      </c>
      <c r="D297" s="13">
        <v>28.059311934707935</v>
      </c>
      <c r="E297" s="13">
        <v>1.9715795069589697</v>
      </c>
      <c r="F297" s="13">
        <v>4.4975684205924402</v>
      </c>
      <c r="G297" s="13">
        <v>2.2971073619351348</v>
      </c>
      <c r="H297" s="13">
        <v>-7.8826797358041203</v>
      </c>
      <c r="I297" s="13">
        <v>0.66206026303729493</v>
      </c>
      <c r="J297" s="13">
        <v>1.1686143572621079</v>
      </c>
      <c r="K297" s="17">
        <v>1</v>
      </c>
      <c r="L297" s="21">
        <v>0.66828181655581953</v>
      </c>
      <c r="M297" s="13">
        <v>-1.670146137787051</v>
      </c>
      <c r="N297" s="13">
        <v>-1.689189189189189</v>
      </c>
      <c r="O297" s="13">
        <v>-1.685393258426964</v>
      </c>
      <c r="P297" s="13">
        <v>0.1936108422071636</v>
      </c>
    </row>
    <row r="298" spans="1:16" thickTop="1" thickBot="1" x14ac:dyDescent="0.6">
      <c r="A298" s="11">
        <v>3.3506106196925396</v>
      </c>
      <c r="B298" s="13">
        <v>21.14257324948175</v>
      </c>
      <c r="C298" s="13">
        <v>12.171327970269839</v>
      </c>
      <c r="D298" s="13">
        <v>23.38898226437826</v>
      </c>
      <c r="E298" s="13">
        <v>5.3760814174640341</v>
      </c>
      <c r="F298" s="13">
        <v>5.8295038042519725</v>
      </c>
      <c r="G298" s="13">
        <v>2.167708054697032</v>
      </c>
      <c r="H298" s="13">
        <v>-8.5252107208008319</v>
      </c>
      <c r="I298" s="13">
        <v>-8.635230422547675</v>
      </c>
      <c r="J298" s="13">
        <v>1.1686143572621079</v>
      </c>
      <c r="K298" s="17">
        <v>1</v>
      </c>
      <c r="L298" s="21">
        <v>0.66828181655581953</v>
      </c>
      <c r="M298" s="13">
        <v>-1.670146137787051</v>
      </c>
      <c r="N298" s="13">
        <v>-1.689189189189189</v>
      </c>
      <c r="O298" s="13">
        <v>-1.685393258426964</v>
      </c>
      <c r="P298" s="13">
        <v>0.1936108422071636</v>
      </c>
    </row>
    <row r="299" spans="1:16" thickTop="1" thickBot="1" x14ac:dyDescent="0.6">
      <c r="A299" s="11">
        <v>0.63452105616310805</v>
      </c>
      <c r="B299" s="13">
        <v>24.037019229034112</v>
      </c>
      <c r="C299" s="13">
        <v>13.121446735115446</v>
      </c>
      <c r="D299" s="13">
        <v>20.496261957864853</v>
      </c>
      <c r="E299" s="13">
        <v>8.804300809009435</v>
      </c>
      <c r="F299" s="13">
        <v>5.3495974445172774</v>
      </c>
      <c r="G299" s="13">
        <v>1.2236777534686538</v>
      </c>
      <c r="H299" s="13">
        <v>-11.709850104783053</v>
      </c>
      <c r="I299" s="13">
        <v>-25.374663483723499</v>
      </c>
      <c r="J299" s="13">
        <v>1.1686143572621079</v>
      </c>
      <c r="K299" s="17">
        <v>1</v>
      </c>
      <c r="L299" s="21">
        <v>0.66828181655581953</v>
      </c>
      <c r="M299" s="13">
        <v>-1.670146137787051</v>
      </c>
      <c r="N299" s="13">
        <v>-1.689189189189189</v>
      </c>
      <c r="O299" s="13">
        <v>-1.685393258426964</v>
      </c>
      <c r="P299" s="13">
        <v>0.1936108422071636</v>
      </c>
    </row>
    <row r="300" spans="1:16" thickTop="1" thickBot="1" x14ac:dyDescent="0.6">
      <c r="A300" s="11">
        <v>2.0193170223810535</v>
      </c>
      <c r="B300" s="13">
        <v>27.956831849590728</v>
      </c>
      <c r="C300" s="13">
        <v>14.404869195008498</v>
      </c>
      <c r="D300" s="13">
        <v>23.030331939448637</v>
      </c>
      <c r="E300" s="13">
        <v>9.1409518628736155</v>
      </c>
      <c r="F300" s="13">
        <v>4.4486965436163741</v>
      </c>
      <c r="G300" s="13">
        <v>2.0226125071304448</v>
      </c>
      <c r="H300" s="13">
        <v>-11.849887448074581</v>
      </c>
      <c r="I300" s="13">
        <v>-0.95065086457997161</v>
      </c>
      <c r="J300" s="13">
        <v>1.1686143572621079</v>
      </c>
      <c r="K300" s="17">
        <v>1</v>
      </c>
      <c r="L300" s="21">
        <v>0.66828181655581953</v>
      </c>
      <c r="M300" s="13">
        <v>-1.670146137787051</v>
      </c>
      <c r="N300" s="13">
        <v>-1.689189189189189</v>
      </c>
      <c r="O300" s="13">
        <v>-1.685393258426964</v>
      </c>
      <c r="P300" s="13">
        <v>0.1936108422071636</v>
      </c>
    </row>
    <row r="301" spans="1:16" thickTop="1" thickBot="1" x14ac:dyDescent="0.6">
      <c r="A301" s="11">
        <v>1.1095157144027337</v>
      </c>
      <c r="B301" s="13">
        <v>32.628279804620782</v>
      </c>
      <c r="C301" s="13">
        <v>15.554294482364837</v>
      </c>
      <c r="D301" s="13">
        <v>27.915550304510234</v>
      </c>
      <c r="E301" s="13">
        <v>7.7382790815329514</v>
      </c>
      <c r="F301" s="13">
        <v>2.3501006950205343</v>
      </c>
      <c r="G301" s="13">
        <v>2.6777735022630114</v>
      </c>
      <c r="H301" s="13">
        <v>-11.778219985102822</v>
      </c>
      <c r="I301" s="13">
        <v>-25.916870706777917</v>
      </c>
      <c r="J301" s="13">
        <v>1.1686143572621079</v>
      </c>
      <c r="K301" s="17">
        <v>1</v>
      </c>
      <c r="L301" s="21">
        <v>0.66828181655581953</v>
      </c>
      <c r="M301" s="13">
        <v>-1.670146137787051</v>
      </c>
      <c r="N301" s="13">
        <v>-1.689189189189189</v>
      </c>
      <c r="O301" s="13">
        <v>-1.685393258426964</v>
      </c>
      <c r="P301" s="13">
        <v>0.1936108422071636</v>
      </c>
    </row>
    <row r="302" spans="1:16" thickTop="1" thickBot="1" x14ac:dyDescent="0.6">
      <c r="A302" s="11">
        <v>0.76153452944870481</v>
      </c>
      <c r="B302" s="13">
        <v>34.424957305523641</v>
      </c>
      <c r="C302" s="13">
        <v>18.125242053312387</v>
      </c>
      <c r="D302" s="13">
        <v>33.724575485263166</v>
      </c>
      <c r="E302" s="13">
        <v>8.1711795144333568</v>
      </c>
      <c r="F302" s="13">
        <v>5.904095218178055</v>
      </c>
      <c r="G302" s="13">
        <v>2.0127675910993705</v>
      </c>
      <c r="H302" s="13">
        <v>-16.018252367211652</v>
      </c>
      <c r="I302" s="13">
        <v>-21.40986936698528</v>
      </c>
      <c r="J302" s="13">
        <v>1.1686143572621079</v>
      </c>
      <c r="K302" s="17">
        <v>1</v>
      </c>
      <c r="L302" s="21">
        <v>0.66828181655581953</v>
      </c>
      <c r="M302" s="13">
        <v>-1.670146137787051</v>
      </c>
      <c r="N302" s="13">
        <v>-1.689189189189189</v>
      </c>
      <c r="O302" s="13">
        <v>-1.685393258426964</v>
      </c>
      <c r="P302" s="13">
        <v>0.1936108422071636</v>
      </c>
    </row>
    <row r="303" spans="1:16" thickTop="1" thickBot="1" x14ac:dyDescent="0.6">
      <c r="A303" s="11">
        <v>0.73499613619445348</v>
      </c>
      <c r="B303" s="13">
        <v>29.767120660932019</v>
      </c>
      <c r="C303" s="13">
        <v>16.723750063585111</v>
      </c>
      <c r="D303" s="13">
        <v>33.472910052250569</v>
      </c>
      <c r="E303" s="13">
        <v>6.3988728966579247</v>
      </c>
      <c r="F303" s="13">
        <v>7.2227851882614971</v>
      </c>
      <c r="G303" s="13">
        <v>3.5928411662398174</v>
      </c>
      <c r="H303" s="13">
        <v>-10.534996399041926</v>
      </c>
      <c r="I303" s="13">
        <v>-15.528847919645965</v>
      </c>
      <c r="J303" s="13">
        <v>1.1686143572621079</v>
      </c>
      <c r="K303" s="17">
        <v>1</v>
      </c>
      <c r="L303" s="21">
        <v>0.66828181655581953</v>
      </c>
      <c r="M303" s="13">
        <v>-1.670146137787051</v>
      </c>
      <c r="N303" s="13">
        <v>-1.689189189189189</v>
      </c>
      <c r="O303" s="13">
        <v>-1.685393258426964</v>
      </c>
      <c r="P303" s="13">
        <v>0.1936108422071636</v>
      </c>
    </row>
    <row r="304" spans="1:16" thickTop="1" thickBot="1" x14ac:dyDescent="0.6">
      <c r="A304" s="11">
        <v>0.83471348830990211</v>
      </c>
      <c r="B304" s="13">
        <v>30.430374468202057</v>
      </c>
      <c r="C304" s="13">
        <v>15.833707072596562</v>
      </c>
      <c r="D304" s="13">
        <v>32.737615934603511</v>
      </c>
      <c r="E304" s="13">
        <v>5.4967452370834371</v>
      </c>
      <c r="F304" s="13">
        <v>4.9919375445698257</v>
      </c>
      <c r="G304" s="13">
        <v>1.6404469665667014</v>
      </c>
      <c r="H304" s="13">
        <v>-14.210469301907256</v>
      </c>
      <c r="I304" s="13">
        <v>-14.635157070668383</v>
      </c>
      <c r="J304" s="13">
        <v>1.1686143572621079</v>
      </c>
      <c r="K304" s="17">
        <v>1</v>
      </c>
      <c r="L304" s="21">
        <v>0.66828181655581953</v>
      </c>
      <c r="M304" s="13">
        <v>-1.670146137787051</v>
      </c>
      <c r="N304" s="13">
        <v>-1.689189189189189</v>
      </c>
      <c r="O304" s="13">
        <v>-1.685393258426964</v>
      </c>
      <c r="P304" s="13">
        <v>0.1936108422071636</v>
      </c>
    </row>
    <row r="305" spans="1:16" thickTop="1" thickBot="1" x14ac:dyDescent="0.6">
      <c r="A305" s="11">
        <v>2.7744154455032053</v>
      </c>
      <c r="B305" s="13">
        <v>31.717580327637929</v>
      </c>
      <c r="C305" s="13">
        <v>15.681039016569807</v>
      </c>
      <c r="D305" s="13">
        <v>32.975720466396332</v>
      </c>
      <c r="E305" s="13">
        <v>4.3710229816540753</v>
      </c>
      <c r="F305" s="13">
        <v>3.6344714812213974</v>
      </c>
      <c r="G305" s="13">
        <v>1.6404469665667014</v>
      </c>
      <c r="H305" s="13">
        <v>-14.38230218600429</v>
      </c>
      <c r="I305" s="13">
        <v>-9.8747216370003681</v>
      </c>
      <c r="J305" s="13">
        <v>1.1686143572621079</v>
      </c>
      <c r="K305" s="17">
        <v>1</v>
      </c>
      <c r="L305" s="21">
        <v>0.66828181655581953</v>
      </c>
      <c r="M305" s="13">
        <v>-1.670146137787051</v>
      </c>
      <c r="N305" s="13">
        <v>-1.689189189189189</v>
      </c>
      <c r="O305" s="13">
        <v>-1.685393258426964</v>
      </c>
      <c r="P305" s="13">
        <v>0.1936108422071636</v>
      </c>
    </row>
    <row r="306" spans="1:16" thickTop="1" thickBot="1" x14ac:dyDescent="0.6">
      <c r="A306" s="11">
        <v>4.3500239670687408</v>
      </c>
      <c r="B306" s="13">
        <v>39.494953033920609</v>
      </c>
      <c r="C306" s="13">
        <v>17.711453653613884</v>
      </c>
      <c r="D306" s="13">
        <v>33.85699514208725</v>
      </c>
      <c r="E306" s="13">
        <v>7.2854504310133095</v>
      </c>
      <c r="F306" s="13">
        <v>0.64801827925096145</v>
      </c>
      <c r="G306" s="13">
        <v>1.8997185720928851</v>
      </c>
      <c r="H306" s="13">
        <v>-15.929227305860824</v>
      </c>
      <c r="I306" s="13">
        <v>-28.982732932913525</v>
      </c>
      <c r="J306" s="13">
        <v>1.1686143572621079</v>
      </c>
      <c r="K306" s="17">
        <v>1</v>
      </c>
      <c r="L306" s="21">
        <v>0.66828181655581953</v>
      </c>
      <c r="M306" s="13">
        <v>-1.670146137787051</v>
      </c>
      <c r="N306" s="13">
        <v>-1.689189189189189</v>
      </c>
      <c r="O306" s="13">
        <v>-1.685393258426964</v>
      </c>
      <c r="P306" s="13">
        <v>0.1936108422071636</v>
      </c>
    </row>
    <row r="307" spans="1:16" thickTop="1" thickBot="1" x14ac:dyDescent="0.6">
      <c r="A307" s="11">
        <v>4.3640794586269109</v>
      </c>
      <c r="B307" s="13">
        <v>36.341799880767446</v>
      </c>
      <c r="C307" s="13">
        <v>16.8552378271403</v>
      </c>
      <c r="D307" s="13">
        <v>35.581628657465238</v>
      </c>
      <c r="E307" s="13">
        <v>4.4742054510936375</v>
      </c>
      <c r="F307" s="13">
        <v>1.9953297162485084</v>
      </c>
      <c r="G307" s="13">
        <v>1.2419608278222387</v>
      </c>
      <c r="H307" s="13">
        <v>-16.148095230389135</v>
      </c>
      <c r="I307" s="13">
        <v>-31.112019309187868</v>
      </c>
      <c r="J307" s="13">
        <v>1.1686143572621079</v>
      </c>
      <c r="K307" s="17">
        <v>1</v>
      </c>
      <c r="L307" s="21">
        <v>0.66828181655581953</v>
      </c>
      <c r="M307" s="13">
        <v>-1.670146137787051</v>
      </c>
      <c r="N307" s="13">
        <v>-1.689189189189189</v>
      </c>
      <c r="O307" s="13">
        <v>-1.685393258426964</v>
      </c>
      <c r="P307" s="13">
        <v>0.1936108422071636</v>
      </c>
    </row>
    <row r="308" spans="1:16" thickTop="1" thickBot="1" x14ac:dyDescent="0.6">
      <c r="A308" s="11">
        <v>2.9005731464699074</v>
      </c>
      <c r="B308" s="13">
        <v>44.1692172614284</v>
      </c>
      <c r="C308" s="13">
        <v>18.67341964532212</v>
      </c>
      <c r="D308" s="13">
        <v>44.779995302640401</v>
      </c>
      <c r="E308" s="13">
        <v>0.70176315984257309</v>
      </c>
      <c r="F308" s="13">
        <v>-1.5763143259837737</v>
      </c>
      <c r="G308" s="13">
        <v>2.4245695234744229</v>
      </c>
      <c r="H308" s="13">
        <v>-15.7381603376956</v>
      </c>
      <c r="I308" s="13">
        <v>-31.058171396997764</v>
      </c>
      <c r="J308" s="13">
        <v>1.1686143572621079</v>
      </c>
      <c r="K308" s="17">
        <v>1</v>
      </c>
      <c r="L308" s="21">
        <v>0.66828181655581953</v>
      </c>
      <c r="M308" s="13">
        <v>-1.670146137787051</v>
      </c>
      <c r="N308" s="13">
        <v>-1.689189189189189</v>
      </c>
      <c r="O308" s="13">
        <v>-1.685393258426964</v>
      </c>
      <c r="P308" s="13">
        <v>0.1936108422071636</v>
      </c>
    </row>
    <row r="309" spans="1:16" thickTop="1" thickBot="1" x14ac:dyDescent="0.6">
      <c r="A309" s="11">
        <v>2.9611179508403942</v>
      </c>
      <c r="B309" s="13">
        <v>43.065869372054294</v>
      </c>
      <c r="C309" s="13">
        <v>17.690798044402925</v>
      </c>
      <c r="D309" s="13">
        <v>39.085436921453628</v>
      </c>
      <c r="E309" s="13">
        <v>3.6678648547578203</v>
      </c>
      <c r="F309" s="13">
        <v>-2.481365823823527</v>
      </c>
      <c r="G309" s="13">
        <v>1.0022152819712411</v>
      </c>
      <c r="H309" s="13">
        <v>-18.098900435042321</v>
      </c>
      <c r="I309" s="13">
        <v>-15.890919994422086</v>
      </c>
      <c r="J309" s="13">
        <v>1.1686143572621079</v>
      </c>
      <c r="K309" s="17">
        <v>1</v>
      </c>
      <c r="L309" s="21">
        <v>0.66828181655581953</v>
      </c>
      <c r="M309" s="13">
        <v>-1.670146137787051</v>
      </c>
      <c r="N309" s="13">
        <v>-1.689189189189189</v>
      </c>
      <c r="O309" s="13">
        <v>-1.685393258426964</v>
      </c>
      <c r="P309" s="13">
        <v>0.1936108422071636</v>
      </c>
    </row>
    <row r="310" spans="1:16" thickTop="1" thickBot="1" x14ac:dyDescent="0.6">
      <c r="A310" s="11">
        <v>0.26125423550176508</v>
      </c>
      <c r="B310" s="13">
        <v>34.697680688424697</v>
      </c>
      <c r="C310" s="13">
        <v>14.351485637825936</v>
      </c>
      <c r="D310" s="13">
        <v>32.607604409138361</v>
      </c>
      <c r="E310" s="13">
        <v>2.3912691100769612</v>
      </c>
      <c r="F310" s="13">
        <v>-1.5393605813595479</v>
      </c>
      <c r="G310" s="13">
        <v>1.0034482190033736</v>
      </c>
      <c r="H310" s="13">
        <v>-14.522480284988751</v>
      </c>
      <c r="I310" s="13">
        <v>-10.783718564164202</v>
      </c>
      <c r="J310" s="13">
        <v>1.1686143572621079</v>
      </c>
      <c r="K310" s="17">
        <v>1</v>
      </c>
      <c r="L310" s="21">
        <v>0.66828181655581953</v>
      </c>
      <c r="M310" s="13">
        <v>-1.670146137787051</v>
      </c>
      <c r="N310" s="13">
        <v>-1.689189189189189</v>
      </c>
      <c r="O310" s="13">
        <v>-1.685393258426964</v>
      </c>
      <c r="P310" s="13">
        <v>0.1936108422071636</v>
      </c>
    </row>
    <row r="311" spans="1:16" thickTop="1" thickBot="1" x14ac:dyDescent="0.6">
      <c r="A311" s="11">
        <v>-0.95376020486049806</v>
      </c>
      <c r="B311" s="13">
        <v>36.254355608029698</v>
      </c>
      <c r="C311" s="13">
        <v>14.373179519564971</v>
      </c>
      <c r="D311" s="13">
        <v>35.566788082607744</v>
      </c>
      <c r="E311" s="13">
        <v>-0.10380299283828176</v>
      </c>
      <c r="F311" s="13">
        <v>-3.3252172344728392</v>
      </c>
      <c r="G311" s="13">
        <v>2.0665941419623812</v>
      </c>
      <c r="H311" s="13">
        <v>-12.733693991410128</v>
      </c>
      <c r="I311" s="13">
        <v>2.1012247260632364</v>
      </c>
      <c r="J311" s="13">
        <v>1.1686143572621079</v>
      </c>
      <c r="K311" s="17">
        <v>1</v>
      </c>
      <c r="L311" s="21">
        <v>0.66828181655581953</v>
      </c>
      <c r="M311" s="13">
        <v>-1.670146137787051</v>
      </c>
      <c r="N311" s="13">
        <v>-1.689189189189189</v>
      </c>
      <c r="O311" s="13">
        <v>-1.685393258426964</v>
      </c>
      <c r="P311" s="13">
        <v>0.1936108422071636</v>
      </c>
    </row>
    <row r="312" spans="1:16" thickTop="1" thickBot="1" x14ac:dyDescent="0.6">
      <c r="A312" s="11">
        <v>-1.8468015719988082</v>
      </c>
      <c r="B312" s="13">
        <v>37.993486042812307</v>
      </c>
      <c r="C312" s="13">
        <v>15.484290630676078</v>
      </c>
      <c r="D312" s="13">
        <v>36.614407130226788</v>
      </c>
      <c r="E312" s="13">
        <v>0.72607252583391713</v>
      </c>
      <c r="F312" s="13">
        <v>-2.8706717799273944</v>
      </c>
      <c r="G312" s="13">
        <v>3.1192257209097507</v>
      </c>
      <c r="H312" s="13">
        <v>-11.765952055926249</v>
      </c>
      <c r="I312" s="13">
        <v>5.3375537235909087</v>
      </c>
      <c r="J312" s="13">
        <v>1.1686143572621079</v>
      </c>
      <c r="K312" s="17">
        <v>1</v>
      </c>
      <c r="L312" s="21">
        <v>0.66828181655581953</v>
      </c>
      <c r="M312" s="13">
        <v>-1.670146137787051</v>
      </c>
      <c r="N312" s="13">
        <v>-1.689189189189189</v>
      </c>
      <c r="O312" s="13">
        <v>-1.685393258426964</v>
      </c>
      <c r="P312" s="13">
        <v>0.1936108422071636</v>
      </c>
    </row>
    <row r="313" spans="1:16" thickTop="1" thickBot="1" x14ac:dyDescent="0.6">
      <c r="A313" s="11">
        <v>-1.3755790524596245</v>
      </c>
      <c r="B313" s="13">
        <v>38.551925558307033</v>
      </c>
      <c r="C313" s="13">
        <v>16.323502569632279</v>
      </c>
      <c r="D313" s="13">
        <v>37.385520961316132</v>
      </c>
      <c r="E313" s="13">
        <v>1.9778159010082836</v>
      </c>
      <c r="F313" s="13">
        <v>-1.5409901096884373</v>
      </c>
      <c r="G313" s="13">
        <v>3.4817117388068572</v>
      </c>
      <c r="H313" s="13">
        <v>-11.321916749704327</v>
      </c>
      <c r="I313" s="13">
        <v>6.0662301056698453</v>
      </c>
      <c r="J313" s="13">
        <v>1.1686143572621079</v>
      </c>
      <c r="K313" s="17">
        <v>1</v>
      </c>
      <c r="L313" s="21">
        <v>0.66828181655581953</v>
      </c>
      <c r="M313" s="13">
        <v>-1.670146137787051</v>
      </c>
      <c r="N313" s="13">
        <v>-1.689189189189189</v>
      </c>
      <c r="O313" s="13">
        <v>-1.685393258426964</v>
      </c>
      <c r="P313" s="13">
        <v>0.1936108422071636</v>
      </c>
    </row>
    <row r="314" spans="1:16" thickTop="1" thickBot="1" x14ac:dyDescent="0.6">
      <c r="A314" s="11">
        <v>-2.2116769023596032</v>
      </c>
      <c r="B314" s="13">
        <v>36.725626857008336</v>
      </c>
      <c r="C314" s="13">
        <v>15.028165782067504</v>
      </c>
      <c r="D314" s="13">
        <v>36.437653662737929</v>
      </c>
      <c r="E314" s="13">
        <v>0.70342184586555478</v>
      </c>
      <c r="F314" s="13">
        <v>-2.8923414610397993</v>
      </c>
      <c r="G314" s="13">
        <v>4.1377173177599689</v>
      </c>
      <c r="H314" s="13">
        <v>-8.5207397845929567</v>
      </c>
      <c r="I314" s="13">
        <v>3.2879833808153949</v>
      </c>
      <c r="J314" s="13">
        <v>1.320132013201315</v>
      </c>
      <c r="K314" s="17">
        <v>1</v>
      </c>
      <c r="L314" s="21">
        <v>1.24208554076755</v>
      </c>
      <c r="M314" s="13">
        <v>-4.2462845010615711</v>
      </c>
      <c r="N314" s="13">
        <v>-6.5292096219931306</v>
      </c>
      <c r="O314" s="13">
        <v>-1.333333333333339</v>
      </c>
      <c r="P314" s="13">
        <v>3.8647342995169081</v>
      </c>
    </row>
    <row r="315" spans="1:16" thickTop="1" thickBot="1" x14ac:dyDescent="0.6">
      <c r="A315" s="11">
        <v>-2.1187077253593474</v>
      </c>
      <c r="B315" s="13">
        <v>23.143653275034737</v>
      </c>
      <c r="C315" s="13">
        <v>9.5523100208168241</v>
      </c>
      <c r="D315" s="13">
        <v>22.726933373070281</v>
      </c>
      <c r="E315" s="13">
        <v>0.28852607577848255</v>
      </c>
      <c r="F315" s="13">
        <v>-1.9366700665273315</v>
      </c>
      <c r="G315" s="13">
        <v>4.095267555684039</v>
      </c>
      <c r="H315" s="13">
        <v>-2.5224140538085882</v>
      </c>
      <c r="I315" s="13">
        <v>8.9328581364838264</v>
      </c>
      <c r="J315" s="13">
        <v>1.320132013201315</v>
      </c>
      <c r="K315" s="17">
        <v>1</v>
      </c>
      <c r="L315" s="21">
        <v>1.24208554076755</v>
      </c>
      <c r="M315" s="13">
        <v>-4.2462845010615711</v>
      </c>
      <c r="N315" s="13">
        <v>-6.5292096219931306</v>
      </c>
      <c r="O315" s="13">
        <v>-1.333333333333339</v>
      </c>
      <c r="P315" s="13">
        <v>3.8647342995169081</v>
      </c>
    </row>
    <row r="316" spans="1:16" thickTop="1" thickBot="1" x14ac:dyDescent="0.6">
      <c r="A316" s="11">
        <v>-2.657809011427605</v>
      </c>
      <c r="B316" s="13">
        <v>21.317550197541237</v>
      </c>
      <c r="C316" s="13">
        <v>8.4801265500918408</v>
      </c>
      <c r="D316" s="13">
        <v>19.17663751508211</v>
      </c>
      <c r="E316" s="13">
        <v>1.1015342058598208</v>
      </c>
      <c r="F316" s="13">
        <v>-2.3441092430713213</v>
      </c>
      <c r="G316" s="13">
        <v>3.8258699200799704</v>
      </c>
      <c r="H316" s="13">
        <v>-1.9728473660047556</v>
      </c>
      <c r="I316" s="13">
        <v>8.5037604254821773</v>
      </c>
      <c r="J316" s="13">
        <v>1.320132013201315</v>
      </c>
      <c r="K316" s="17">
        <v>1</v>
      </c>
      <c r="L316" s="21">
        <v>1.24208554076755</v>
      </c>
      <c r="M316" s="13">
        <v>-4.2462845010615711</v>
      </c>
      <c r="N316" s="13">
        <v>-6.5292096219931306</v>
      </c>
      <c r="O316" s="13">
        <v>-1.333333333333339</v>
      </c>
      <c r="P316" s="13">
        <v>3.8647342995169081</v>
      </c>
    </row>
    <row r="317" spans="1:16" thickTop="1" thickBot="1" x14ac:dyDescent="0.6">
      <c r="A317" s="11">
        <v>-4.0774094664278406</v>
      </c>
      <c r="B317" s="13">
        <v>26.07210338141379</v>
      </c>
      <c r="C317" s="13">
        <v>10.093211312503319</v>
      </c>
      <c r="D317" s="13">
        <v>22.700447038891628</v>
      </c>
      <c r="E317" s="13">
        <v>1.1111343594622605</v>
      </c>
      <c r="F317" s="13">
        <v>-3.6656951461550134</v>
      </c>
      <c r="G317" s="13">
        <v>5.4831976500512845</v>
      </c>
      <c r="H317" s="13">
        <v>-0.12180206983749331</v>
      </c>
      <c r="I317" s="13">
        <v>14.282421967547496</v>
      </c>
      <c r="J317" s="13">
        <v>1.320132013201315</v>
      </c>
      <c r="K317" s="17">
        <v>1</v>
      </c>
      <c r="L317" s="21">
        <v>1.24208554076755</v>
      </c>
      <c r="M317" s="13">
        <v>-4.2462845010615711</v>
      </c>
      <c r="N317" s="13">
        <v>-6.5292096219931306</v>
      </c>
      <c r="O317" s="13">
        <v>-1.333333333333339</v>
      </c>
      <c r="P317" s="13">
        <v>3.8647342995169081</v>
      </c>
    </row>
    <row r="318" spans="1:16" thickTop="1" thickBot="1" x14ac:dyDescent="0.6">
      <c r="A318" s="11">
        <v>-4.8782416780363249</v>
      </c>
      <c r="B318" s="13">
        <v>35.994720018836745</v>
      </c>
      <c r="C318" s="13">
        <v>13.548934854619953</v>
      </c>
      <c r="D318" s="13">
        <v>21.684181411791222</v>
      </c>
      <c r="E318" s="13">
        <v>7.5922515899894103</v>
      </c>
      <c r="F318" s="13">
        <v>-7.2543677396559367</v>
      </c>
      <c r="G318" s="13">
        <v>7.6289760141673906</v>
      </c>
      <c r="H318" s="13">
        <v>0.16968187228589549</v>
      </c>
      <c r="I318" s="13">
        <v>17.744670526315868</v>
      </c>
      <c r="J318" s="13">
        <v>1.320132013201315</v>
      </c>
      <c r="K318" s="17">
        <v>1</v>
      </c>
      <c r="L318" s="21">
        <v>1.24208554076755</v>
      </c>
      <c r="M318" s="13">
        <v>-4.2462845010615711</v>
      </c>
      <c r="N318" s="13">
        <v>-6.5292096219931306</v>
      </c>
      <c r="O318" s="13">
        <v>-1.333333333333339</v>
      </c>
      <c r="P318" s="13">
        <v>3.8647342995169081</v>
      </c>
    </row>
    <row r="319" spans="1:16" thickTop="1" thickBot="1" x14ac:dyDescent="0.6">
      <c r="A319" s="11">
        <v>-4.4263455802486424</v>
      </c>
      <c r="B319" s="13">
        <v>34.32359702418433</v>
      </c>
      <c r="C319" s="13">
        <v>13.489144420092972</v>
      </c>
      <c r="D319" s="13">
        <v>23.229511082120883</v>
      </c>
      <c r="E319" s="13">
        <v>6.2966447396543286</v>
      </c>
      <c r="F319" s="13">
        <v>-5.3598208270657164</v>
      </c>
      <c r="G319" s="13">
        <v>10.473729256271609</v>
      </c>
      <c r="H319" s="13">
        <v>7.0317998538068212</v>
      </c>
      <c r="I319" s="13">
        <v>23.617868182840475</v>
      </c>
      <c r="J319" s="13">
        <v>1.320132013201315</v>
      </c>
      <c r="K319" s="17">
        <v>1</v>
      </c>
      <c r="L319" s="21">
        <v>1.24208554076755</v>
      </c>
      <c r="M319" s="13">
        <v>-4.2462845010615711</v>
      </c>
      <c r="N319" s="13">
        <v>-6.5292096219931306</v>
      </c>
      <c r="O319" s="13">
        <v>-1.333333333333339</v>
      </c>
      <c r="P319" s="13">
        <v>3.8647342995169081</v>
      </c>
    </row>
    <row r="320" spans="1:16" thickTop="1" thickBot="1" x14ac:dyDescent="0.6">
      <c r="A320" s="11">
        <v>-2.3863394913679237</v>
      </c>
      <c r="B320" s="13">
        <v>32.727852343333275</v>
      </c>
      <c r="C320" s="13">
        <v>12.123225239446958</v>
      </c>
      <c r="D320" s="13">
        <v>20.896177748787547</v>
      </c>
      <c r="E320" s="13">
        <v>5.8330814616460565</v>
      </c>
      <c r="F320" s="13">
        <v>-6.6980962855128379</v>
      </c>
      <c r="G320" s="13">
        <v>10.978854464023437</v>
      </c>
      <c r="H320" s="13">
        <v>9.9689722722943213</v>
      </c>
      <c r="I320" s="13">
        <v>23.575125722031967</v>
      </c>
      <c r="J320" s="13">
        <v>1.320132013201315</v>
      </c>
      <c r="K320" s="17">
        <v>1</v>
      </c>
      <c r="L320" s="21">
        <v>1.24208554076755</v>
      </c>
      <c r="M320" s="13">
        <v>-4.2462845010615711</v>
      </c>
      <c r="N320" s="13">
        <v>-6.5292096219931306</v>
      </c>
      <c r="O320" s="13">
        <v>-1.333333333333339</v>
      </c>
      <c r="P320" s="13">
        <v>3.8647342995169081</v>
      </c>
    </row>
    <row r="321" spans="1:16" thickTop="1" thickBot="1" x14ac:dyDescent="0.6">
      <c r="A321" s="11">
        <v>-2.9618131981361095</v>
      </c>
      <c r="B321" s="13">
        <v>27.875392011544562</v>
      </c>
      <c r="C321" s="13">
        <v>10.605357131869907</v>
      </c>
      <c r="D321" s="13">
        <v>15.218819682739213</v>
      </c>
      <c r="E321" s="13">
        <v>7.7043484587232056</v>
      </c>
      <c r="F321" s="13">
        <v>-5.3219494965220209</v>
      </c>
      <c r="G321" s="13">
        <v>11.135714214543249</v>
      </c>
      <c r="H321" s="13">
        <v>12.313284573079162</v>
      </c>
      <c r="I321" s="13">
        <v>8.3014424181612156</v>
      </c>
      <c r="J321" s="13">
        <v>1.320132013201315</v>
      </c>
      <c r="K321" s="17">
        <v>1</v>
      </c>
      <c r="L321" s="21">
        <v>1.24208554076755</v>
      </c>
      <c r="M321" s="13">
        <v>-4.2462845010615711</v>
      </c>
      <c r="N321" s="13">
        <v>-6.5292096219931306</v>
      </c>
      <c r="O321" s="13">
        <v>-1.333333333333339</v>
      </c>
      <c r="P321" s="13">
        <v>3.8647342995169081</v>
      </c>
    </row>
    <row r="322" spans="1:16" thickTop="1" thickBot="1" x14ac:dyDescent="0.6">
      <c r="A322" s="11">
        <v>-2.5371296347536543</v>
      </c>
      <c r="B322" s="13">
        <v>23.813639704378094</v>
      </c>
      <c r="C322" s="13">
        <v>9.8700105194617986</v>
      </c>
      <c r="D322" s="13">
        <v>14.083904494975714</v>
      </c>
      <c r="E322" s="13">
        <v>7.2705717091569397</v>
      </c>
      <c r="F322" s="13">
        <v>-3.6879625684174471</v>
      </c>
      <c r="G322" s="13">
        <v>11.631129783630213</v>
      </c>
      <c r="H322" s="13">
        <v>14.454597499883402</v>
      </c>
      <c r="I322" s="13">
        <v>21.772320781845263</v>
      </c>
      <c r="J322" s="13">
        <v>1.320132013201315</v>
      </c>
      <c r="K322" s="17">
        <v>1</v>
      </c>
      <c r="L322" s="21">
        <v>1.24208554076755</v>
      </c>
      <c r="M322" s="13">
        <v>-4.2462845010615711</v>
      </c>
      <c r="N322" s="13">
        <v>-6.5292096219931306</v>
      </c>
      <c r="O322" s="13">
        <v>-1.333333333333339</v>
      </c>
      <c r="P322" s="13">
        <v>3.8647342995169081</v>
      </c>
    </row>
    <row r="323" spans="1:16" thickTop="1" thickBot="1" x14ac:dyDescent="0.6">
      <c r="A323" s="11">
        <v>-4.161553975575436</v>
      </c>
      <c r="B323" s="13">
        <v>22.225835726955495</v>
      </c>
      <c r="C323" s="13">
        <v>8.1783516628545065</v>
      </c>
      <c r="D323" s="13">
        <v>12.119352883466997</v>
      </c>
      <c r="E323" s="13">
        <v>5.7724443683329847</v>
      </c>
      <c r="F323" s="13">
        <v>-4.9731745475630547</v>
      </c>
      <c r="G323" s="13">
        <v>12.24296823139942</v>
      </c>
      <c r="H323" s="13">
        <v>18.108520239827591</v>
      </c>
      <c r="I323" s="13">
        <v>18.936195943594644</v>
      </c>
      <c r="J323" s="13">
        <v>1.320132013201315</v>
      </c>
      <c r="K323" s="17">
        <v>1</v>
      </c>
      <c r="L323" s="21">
        <v>1.24208554076755</v>
      </c>
      <c r="M323" s="13">
        <v>-4.2462845010615711</v>
      </c>
      <c r="N323" s="13">
        <v>-6.5292096219931306</v>
      </c>
      <c r="O323" s="13">
        <v>-1.333333333333339</v>
      </c>
      <c r="P323" s="13">
        <v>3.8647342995169081</v>
      </c>
    </row>
    <row r="324" spans="1:16" thickTop="1" thickBot="1" x14ac:dyDescent="0.6">
      <c r="A324" s="11">
        <v>-3.6574256436940722</v>
      </c>
      <c r="B324" s="13">
        <v>22.470365971485748</v>
      </c>
      <c r="C324" s="13">
        <v>7.4306589773010803</v>
      </c>
      <c r="D324" s="13">
        <v>11.061494506955748</v>
      </c>
      <c r="E324" s="13">
        <v>5.3708379426301978</v>
      </c>
      <c r="F324" s="13">
        <v>-6.2897889676257615</v>
      </c>
      <c r="G324" s="13">
        <v>10.465515994324416</v>
      </c>
      <c r="H324" s="13">
        <v>14.73335619783288</v>
      </c>
      <c r="I324" s="13">
        <v>32.085924398394198</v>
      </c>
      <c r="J324" s="13">
        <v>1.320132013201315</v>
      </c>
      <c r="K324" s="17">
        <v>1</v>
      </c>
      <c r="L324" s="21">
        <v>1.24208554076755</v>
      </c>
      <c r="M324" s="13">
        <v>-4.2462845010615711</v>
      </c>
      <c r="N324" s="13">
        <v>-6.5292096219931306</v>
      </c>
      <c r="O324" s="13">
        <v>-1.333333333333339</v>
      </c>
      <c r="P324" s="13">
        <v>3.8647342995169081</v>
      </c>
    </row>
    <row r="325" spans="1:16" thickTop="1" thickBot="1" x14ac:dyDescent="0.6">
      <c r="A325" s="11">
        <v>-2.3260431514522826</v>
      </c>
      <c r="B325" s="13">
        <v>23.28876724324601</v>
      </c>
      <c r="C325" s="13">
        <v>7.8240569031981639</v>
      </c>
      <c r="D325" s="13">
        <v>10.09531093207652</v>
      </c>
      <c r="E325" s="13">
        <v>6.8522067639229922</v>
      </c>
      <c r="F325" s="13">
        <v>-6.8049511266235267</v>
      </c>
      <c r="G325" s="13">
        <v>11.565341668625894</v>
      </c>
      <c r="H325" s="13">
        <v>16.879361920514768</v>
      </c>
      <c r="I325" s="13">
        <v>25.716765219409581</v>
      </c>
      <c r="J325" s="13">
        <v>1.320132013201315</v>
      </c>
      <c r="K325" s="17">
        <v>1</v>
      </c>
      <c r="L325" s="21">
        <v>1.24208554076755</v>
      </c>
      <c r="M325" s="13">
        <v>-4.2462845010615711</v>
      </c>
      <c r="N325" s="13">
        <v>-6.5292096219931306</v>
      </c>
      <c r="O325" s="13">
        <v>-1.333333333333339</v>
      </c>
      <c r="P325" s="13">
        <v>3.8647342995169081</v>
      </c>
    </row>
    <row r="326" spans="1:16" thickTop="1" thickBot="1" x14ac:dyDescent="0.6">
      <c r="A326" s="11">
        <v>-2.6758516838202282</v>
      </c>
      <c r="B326" s="13">
        <v>22.519190791161964</v>
      </c>
      <c r="C326" s="13">
        <v>7.9677474926659757</v>
      </c>
      <c r="D326" s="13">
        <v>3.7721075930912633</v>
      </c>
      <c r="E326" s="13">
        <v>11.835389628146729</v>
      </c>
      <c r="F326" s="13">
        <v>-5.8790252006976003</v>
      </c>
      <c r="G326" s="13">
        <v>10.625271163337997</v>
      </c>
      <c r="H326" s="13">
        <v>14.681086058445803</v>
      </c>
      <c r="I326" s="13">
        <v>15.541087539841854</v>
      </c>
      <c r="J326" s="13">
        <v>1.320132013201315</v>
      </c>
      <c r="K326" s="17">
        <v>1</v>
      </c>
      <c r="L326" s="21">
        <v>1.24208554076755</v>
      </c>
      <c r="M326" s="13">
        <v>-4.2462845010615711</v>
      </c>
      <c r="N326" s="13">
        <v>-6.5292096219931306</v>
      </c>
      <c r="O326" s="13">
        <v>-1.333333333333339</v>
      </c>
      <c r="P326" s="13">
        <v>3.8647342995169081</v>
      </c>
    </row>
    <row r="327" spans="1:16" thickTop="1" thickBot="1" x14ac:dyDescent="0.6">
      <c r="A327" s="11">
        <v>-3.9048573893569802</v>
      </c>
      <c r="B327" s="13">
        <v>15.007070074269205</v>
      </c>
      <c r="C327" s="13">
        <v>6.0549023534792612</v>
      </c>
      <c r="D327" s="13">
        <v>0.83144594422027307</v>
      </c>
      <c r="E327" s="13">
        <v>10.615877433024751</v>
      </c>
      <c r="F327" s="13">
        <v>-2.4584304522003073</v>
      </c>
      <c r="G327" s="13">
        <v>10.335509864757258</v>
      </c>
      <c r="H327" s="13">
        <v>16.520702138568225</v>
      </c>
      <c r="I327" s="13">
        <v>20.586322549892166</v>
      </c>
      <c r="J327" s="13">
        <v>1.320132013201315</v>
      </c>
      <c r="K327" s="17">
        <v>1</v>
      </c>
      <c r="L327" s="21">
        <v>1.24208554076755</v>
      </c>
      <c r="M327" s="13">
        <v>-4.2462845010615711</v>
      </c>
      <c r="N327" s="13">
        <v>-6.5292096219931306</v>
      </c>
      <c r="O327" s="13">
        <v>-1.333333333333339</v>
      </c>
      <c r="P327" s="13">
        <v>3.8647342995169081</v>
      </c>
    </row>
    <row r="328" spans="1:16" thickTop="1" thickBot="1" x14ac:dyDescent="0.6">
      <c r="A328" s="11">
        <v>-3.5822338731685983</v>
      </c>
      <c r="B328" s="13">
        <v>20.121007541147875</v>
      </c>
      <c r="C328" s="13">
        <v>8.025955486215878</v>
      </c>
      <c r="D328" s="13">
        <v>3.8926704340161962</v>
      </c>
      <c r="E328" s="13">
        <v>11.977847050625581</v>
      </c>
      <c r="F328" s="13">
        <v>-3.8161209318349414</v>
      </c>
      <c r="G328" s="13">
        <v>10.623069870030751</v>
      </c>
      <c r="H328" s="13">
        <v>14.597657641291359</v>
      </c>
      <c r="I328" s="13">
        <v>25.968362844894425</v>
      </c>
      <c r="J328" s="13">
        <v>1.320132013201315</v>
      </c>
      <c r="K328" s="17">
        <v>1</v>
      </c>
      <c r="L328" s="21">
        <v>1.24208554076755</v>
      </c>
      <c r="M328" s="13">
        <v>-4.2462845010615711</v>
      </c>
      <c r="N328" s="13">
        <v>-6.5292096219931306</v>
      </c>
      <c r="O328" s="13">
        <v>-1.333333333333339</v>
      </c>
      <c r="P328" s="13">
        <v>3.8647342995169081</v>
      </c>
    </row>
    <row r="329" spans="1:16" thickTop="1" thickBot="1" x14ac:dyDescent="0.6">
      <c r="A329" s="11">
        <v>-2.0094737225730963</v>
      </c>
      <c r="B329" s="13">
        <v>13.224764249555733</v>
      </c>
      <c r="C329" s="13">
        <v>5.9976896344206185</v>
      </c>
      <c r="D329" s="13">
        <v>-4.6486248719850138</v>
      </c>
      <c r="E329" s="13">
        <v>15.192480011247866</v>
      </c>
      <c r="F329" s="13">
        <v>-1.1494542651682718</v>
      </c>
      <c r="G329" s="13">
        <v>8.5806746975102577</v>
      </c>
      <c r="H329" s="13">
        <v>12.567300513687227</v>
      </c>
      <c r="I329" s="13">
        <v>27.857724206771589</v>
      </c>
      <c r="J329" s="13">
        <v>1.320132013201315</v>
      </c>
      <c r="K329" s="17">
        <v>1</v>
      </c>
      <c r="L329" s="21">
        <v>1.24208554076755</v>
      </c>
      <c r="M329" s="13">
        <v>-4.2462845010615711</v>
      </c>
      <c r="N329" s="13">
        <v>-6.5292096219931306</v>
      </c>
      <c r="O329" s="13">
        <v>-1.333333333333339</v>
      </c>
      <c r="P329" s="13">
        <v>3.8647342995169081</v>
      </c>
    </row>
    <row r="330" spans="1:16" thickTop="1" thickBot="1" x14ac:dyDescent="0.6">
      <c r="A330" s="11">
        <v>-1.7483633772774674</v>
      </c>
      <c r="B330" s="13">
        <v>13.27534508616279</v>
      </c>
      <c r="C330" s="13">
        <v>6.0230655742702623</v>
      </c>
      <c r="D330" s="13">
        <v>0.59168302250481863</v>
      </c>
      <c r="E330" s="13">
        <v>10.766524301734092</v>
      </c>
      <c r="F330" s="13">
        <v>-1.155796223565045</v>
      </c>
      <c r="G330" s="13">
        <v>10.030322901335053</v>
      </c>
      <c r="H330" s="13">
        <v>15.983449582010147</v>
      </c>
      <c r="I330" s="13">
        <v>10.707363844704053</v>
      </c>
      <c r="J330" s="13">
        <v>1.320132013201315</v>
      </c>
      <c r="K330" s="17">
        <v>1</v>
      </c>
      <c r="L330" s="21">
        <v>1.24208554076755</v>
      </c>
      <c r="M330" s="13">
        <v>-4.2462845010615711</v>
      </c>
      <c r="N330" s="13">
        <v>-6.5292096219931306</v>
      </c>
      <c r="O330" s="13">
        <v>-1.333333333333339</v>
      </c>
      <c r="P330" s="13">
        <v>3.8647342995169081</v>
      </c>
    </row>
    <row r="331" spans="1:16" thickTop="1" thickBot="1" x14ac:dyDescent="0.6">
      <c r="A331" s="11">
        <v>0.10777904362497426</v>
      </c>
      <c r="B331" s="13">
        <v>14.019939129410426</v>
      </c>
      <c r="C331" s="13">
        <v>5.4272123712630229</v>
      </c>
      <c r="D331" s="13">
        <v>9.9072185066392482E-2</v>
      </c>
      <c r="E331" s="13">
        <v>10.025783560993336</v>
      </c>
      <c r="F331" s="13">
        <v>-2.9906586088861471</v>
      </c>
      <c r="G331" s="13">
        <v>9.3251027234735666</v>
      </c>
      <c r="H331" s="13">
        <v>15.064880671625993</v>
      </c>
      <c r="I331" s="13">
        <v>8.7388762750690567</v>
      </c>
      <c r="J331" s="13">
        <v>1.320132013201315</v>
      </c>
      <c r="K331" s="17">
        <v>1</v>
      </c>
      <c r="L331" s="21">
        <v>1.24208554076755</v>
      </c>
      <c r="M331" s="13">
        <v>-4.2462845010615711</v>
      </c>
      <c r="N331" s="13">
        <v>-6.5292096219931306</v>
      </c>
      <c r="O331" s="13">
        <v>-1.333333333333339</v>
      </c>
      <c r="P331" s="13">
        <v>3.8647342995169081</v>
      </c>
    </row>
    <row r="332" spans="1:16" thickTop="1" thickBot="1" x14ac:dyDescent="0.6">
      <c r="A332" s="11">
        <v>0.97641973767459267</v>
      </c>
      <c r="B332" s="13">
        <v>7.5665885584128088</v>
      </c>
      <c r="C332" s="13">
        <v>2.3481475948939874</v>
      </c>
      <c r="D332" s="13">
        <v>-5.9059529405617539</v>
      </c>
      <c r="E332" s="13">
        <v>9.3946798204368598</v>
      </c>
      <c r="F332" s="13">
        <v>-2.5548739870550037</v>
      </c>
      <c r="G332" s="13">
        <v>8.3134931473284155</v>
      </c>
      <c r="H332" s="13">
        <v>16.852076407068115</v>
      </c>
      <c r="I332" s="13">
        <v>-3.6772855686999018</v>
      </c>
      <c r="J332" s="13">
        <v>1.320132013201315</v>
      </c>
      <c r="K332" s="17">
        <v>1</v>
      </c>
      <c r="L332" s="21">
        <v>1.24208554076755</v>
      </c>
      <c r="M332" s="13">
        <v>-4.2462845010615711</v>
      </c>
      <c r="N332" s="13">
        <v>-6.5292096219931306</v>
      </c>
      <c r="O332" s="13">
        <v>-1.333333333333339</v>
      </c>
      <c r="P332" s="13">
        <v>3.8647342995169081</v>
      </c>
    </row>
    <row r="333" spans="1:16" thickTop="1" thickBot="1" x14ac:dyDescent="0.6">
      <c r="A333" s="11">
        <v>1.6214791642104283</v>
      </c>
      <c r="B333" s="13">
        <v>9.0794906439554062</v>
      </c>
      <c r="C333" s="13">
        <v>2.5413843098698479</v>
      </c>
      <c r="D333" s="13">
        <v>-6.7640626819202145</v>
      </c>
      <c r="E333" s="13">
        <v>10.535364231083257</v>
      </c>
      <c r="F333" s="13">
        <v>-3.943998880852785</v>
      </c>
      <c r="G333" s="13">
        <v>7.1396494471689307</v>
      </c>
      <c r="H333" s="13">
        <v>13.966526252406146</v>
      </c>
      <c r="I333" s="13">
        <v>-4.1404967175840568</v>
      </c>
      <c r="J333" s="13">
        <v>1.320132013201315</v>
      </c>
      <c r="K333" s="17">
        <v>1</v>
      </c>
      <c r="L333" s="21">
        <v>1.24208554076755</v>
      </c>
      <c r="M333" s="13">
        <v>-4.2462845010615711</v>
      </c>
      <c r="N333" s="13">
        <v>-6.5292096219931306</v>
      </c>
      <c r="O333" s="13">
        <v>-1.333333333333339</v>
      </c>
      <c r="P333" s="13">
        <v>3.8647342995169081</v>
      </c>
    </row>
    <row r="334" spans="1:16" thickTop="1" thickBot="1" x14ac:dyDescent="0.6">
      <c r="A334" s="11">
        <v>0.92165387896947415</v>
      </c>
      <c r="B334" s="13">
        <v>12.723746650416132</v>
      </c>
      <c r="C334" s="13">
        <v>4.0539061228208313</v>
      </c>
      <c r="D334" s="13">
        <v>-6.4035975656411441</v>
      </c>
      <c r="E334" s="13">
        <v>12.709549694742387</v>
      </c>
      <c r="F334" s="13">
        <v>-4.8681856818431593</v>
      </c>
      <c r="G334" s="13">
        <v>6.8084399002433562</v>
      </c>
      <c r="H334" s="13">
        <v>10.970649264525301</v>
      </c>
      <c r="I334" s="13">
        <v>-2.5334357381825665</v>
      </c>
      <c r="J334" s="13">
        <v>-1.4657980456026041</v>
      </c>
      <c r="K334" s="17">
        <v>1</v>
      </c>
      <c r="L334" s="21">
        <v>3.8289114723754181E-2</v>
      </c>
      <c r="M334" s="13">
        <v>5.9866962305986604</v>
      </c>
      <c r="N334" s="13">
        <v>8.4558823529411846</v>
      </c>
      <c r="O334" s="13">
        <v>2.9922779922780012</v>
      </c>
      <c r="P334" s="13">
        <v>-6.0465116279069768</v>
      </c>
    </row>
    <row r="335" spans="1:16" thickTop="1" thickBot="1" x14ac:dyDescent="0.6">
      <c r="A335" s="11">
        <v>8.260981680941204E-2</v>
      </c>
      <c r="B335" s="13">
        <v>13.348122274791756</v>
      </c>
      <c r="C335" s="13">
        <v>4.6908487979800721</v>
      </c>
      <c r="D335" s="13">
        <v>-1.9024307746771552</v>
      </c>
      <c r="E335" s="13">
        <v>10.423249399152107</v>
      </c>
      <c r="F335" s="13">
        <v>-4.4647016290699968</v>
      </c>
      <c r="G335" s="13">
        <v>6.6715627991953053</v>
      </c>
      <c r="H335" s="13">
        <v>9.8012480286420782</v>
      </c>
      <c r="I335" s="13">
        <v>-0.56724180409329361</v>
      </c>
      <c r="J335" s="13">
        <v>-1.4657980456026041</v>
      </c>
      <c r="K335" s="17">
        <v>1</v>
      </c>
      <c r="L335" s="21">
        <v>3.8289114723754181E-2</v>
      </c>
      <c r="M335" s="13">
        <v>5.9866962305986604</v>
      </c>
      <c r="N335" s="13">
        <v>8.4558823529411846</v>
      </c>
      <c r="O335" s="13">
        <v>2.9922779922780012</v>
      </c>
      <c r="P335" s="13">
        <v>-6.0465116279069768</v>
      </c>
    </row>
    <row r="336" spans="1:16" thickTop="1" thickBot="1" x14ac:dyDescent="0.6">
      <c r="A336" s="11">
        <v>0.23410706434010176</v>
      </c>
      <c r="B336" s="13">
        <v>13.448106148360534</v>
      </c>
      <c r="C336" s="13">
        <v>3.395685749945879</v>
      </c>
      <c r="D336" s="13">
        <v>-1.8907035957673359</v>
      </c>
      <c r="E336" s="13">
        <v>8.122095786523122</v>
      </c>
      <c r="F336" s="13">
        <v>-7.2262755514225798</v>
      </c>
      <c r="G336" s="13">
        <v>5.7659697927619593</v>
      </c>
      <c r="H336" s="13">
        <v>9.3864021690081749</v>
      </c>
      <c r="I336" s="13">
        <v>5.7619159242147875</v>
      </c>
      <c r="J336" s="13">
        <v>-1.4657980456026041</v>
      </c>
      <c r="K336" s="17">
        <v>1</v>
      </c>
      <c r="L336" s="21">
        <v>3.8289114723754181E-2</v>
      </c>
      <c r="M336" s="13">
        <v>5.9866962305986604</v>
      </c>
      <c r="N336" s="13">
        <v>8.4558823529411846</v>
      </c>
      <c r="O336" s="13">
        <v>2.9922779922780012</v>
      </c>
      <c r="P336" s="13">
        <v>-6.0465116279069768</v>
      </c>
    </row>
    <row r="337" spans="1:16" thickTop="1" thickBot="1" x14ac:dyDescent="0.6">
      <c r="A337" s="11">
        <v>2.6165775262513309</v>
      </c>
      <c r="B337" s="13">
        <v>15.247634141018207</v>
      </c>
      <c r="C337" s="13">
        <v>3.7853940972472451</v>
      </c>
      <c r="D337" s="13">
        <v>1.03612567252535</v>
      </c>
      <c r="E337" s="13">
        <v>6.4655153109439079</v>
      </c>
      <c r="F337" s="13">
        <v>-8.565561265708288</v>
      </c>
      <c r="G337" s="13">
        <v>5.3992580859852559</v>
      </c>
      <c r="H337" s="13">
        <v>8.1118826031414351</v>
      </c>
      <c r="I337" s="13">
        <v>9.0069035382440461</v>
      </c>
      <c r="J337" s="13">
        <v>-1.4657980456026041</v>
      </c>
      <c r="K337" s="17">
        <v>1</v>
      </c>
      <c r="L337" s="21">
        <v>3.8289114723754181E-2</v>
      </c>
      <c r="M337" s="13">
        <v>5.9866962305986604</v>
      </c>
      <c r="N337" s="13">
        <v>8.4558823529411846</v>
      </c>
      <c r="O337" s="13">
        <v>2.9922779922780012</v>
      </c>
      <c r="P337" s="13">
        <v>-6.0465116279069768</v>
      </c>
    </row>
    <row r="338" spans="1:16" thickTop="1" thickBot="1" x14ac:dyDescent="0.6">
      <c r="A338" s="11">
        <v>4.4106670979906504</v>
      </c>
      <c r="B338" s="13">
        <v>11.99977089315494</v>
      </c>
      <c r="C338" s="13">
        <v>3.3515546178546289</v>
      </c>
      <c r="D338" s="13">
        <v>-1.3448267084270209</v>
      </c>
      <c r="E338" s="13">
        <v>7.6607344344498935</v>
      </c>
      <c r="F338" s="13">
        <v>-5.8016676703169106</v>
      </c>
      <c r="G338" s="13">
        <v>3.7647036353661671</v>
      </c>
      <c r="H338" s="13">
        <v>4.8030084127046031</v>
      </c>
      <c r="I338" s="13">
        <v>-7.3934438586193085</v>
      </c>
      <c r="J338" s="13">
        <v>-1.4657980456026041</v>
      </c>
      <c r="K338" s="17">
        <v>1</v>
      </c>
      <c r="L338" s="21">
        <v>3.8289114723754181E-2</v>
      </c>
      <c r="M338" s="13">
        <v>5.9866962305986604</v>
      </c>
      <c r="N338" s="13">
        <v>8.4558823529411846</v>
      </c>
      <c r="O338" s="13">
        <v>2.9922779922780012</v>
      </c>
      <c r="P338" s="13">
        <v>-6.0465116279069768</v>
      </c>
    </row>
    <row r="339" spans="1:16" thickTop="1" thickBot="1" x14ac:dyDescent="0.6">
      <c r="A339" s="11">
        <v>4.5067419376146791</v>
      </c>
      <c r="B339" s="13">
        <v>3.786710858365792</v>
      </c>
      <c r="C339" s="13">
        <v>-0.10416892426200319</v>
      </c>
      <c r="D339" s="13">
        <v>-3.6351386228985465</v>
      </c>
      <c r="E339" s="13">
        <v>3.3400264484646405</v>
      </c>
      <c r="F339" s="13">
        <v>-4.6274124231943556</v>
      </c>
      <c r="G339" s="13">
        <v>1.4122939968119348</v>
      </c>
      <c r="H339" s="13">
        <v>3.9760256773390452</v>
      </c>
      <c r="I339" s="13">
        <v>-16.196890883042197</v>
      </c>
      <c r="J339" s="13">
        <v>-1.4657980456026041</v>
      </c>
      <c r="K339" s="17">
        <v>1</v>
      </c>
      <c r="L339" s="21">
        <v>3.8289114723754181E-2</v>
      </c>
      <c r="M339" s="13">
        <v>5.9866962305986604</v>
      </c>
      <c r="N339" s="13">
        <v>8.4558823529411846</v>
      </c>
      <c r="O339" s="13">
        <v>2.9922779922780012</v>
      </c>
      <c r="P339" s="13">
        <v>-6.0465116279069768</v>
      </c>
    </row>
    <row r="340" spans="1:16" thickTop="1" thickBot="1" x14ac:dyDescent="0.6">
      <c r="A340" s="11">
        <v>4.1535206430472797</v>
      </c>
      <c r="B340" s="13">
        <v>7.1208766925316391</v>
      </c>
      <c r="C340" s="13">
        <v>0.31511462497325038</v>
      </c>
      <c r="D340" s="13">
        <v>-1.7559857989782555</v>
      </c>
      <c r="E340" s="13">
        <v>2.5676414488374122</v>
      </c>
      <c r="F340" s="13">
        <v>-7.9286035746407677</v>
      </c>
      <c r="G340" s="13">
        <v>-1.1675585830406341</v>
      </c>
      <c r="H340" s="13">
        <v>-2.8483538658670979</v>
      </c>
      <c r="I340" s="13">
        <v>-22.711031802433865</v>
      </c>
      <c r="J340" s="13">
        <v>-1.4657980456026041</v>
      </c>
      <c r="K340" s="17">
        <v>1</v>
      </c>
      <c r="L340" s="21">
        <v>3.8289114723754181E-2</v>
      </c>
      <c r="M340" s="13">
        <v>5.9866962305986604</v>
      </c>
      <c r="N340" s="13">
        <v>8.4558823529411846</v>
      </c>
      <c r="O340" s="13">
        <v>2.9922779922780012</v>
      </c>
      <c r="P340" s="13">
        <v>-6.0465116279069768</v>
      </c>
    </row>
    <row r="341" spans="1:16" thickTop="1" thickBot="1" x14ac:dyDescent="0.6">
      <c r="A341" s="11">
        <v>2.527518630132207</v>
      </c>
      <c r="B341" s="13">
        <v>7.8377225706678404</v>
      </c>
      <c r="C341" s="13">
        <v>0.52344616110559394</v>
      </c>
      <c r="D341" s="13">
        <v>-0.88729893029138662</v>
      </c>
      <c r="E341" s="13">
        <v>2.1680708381503466</v>
      </c>
      <c r="F341" s="13">
        <v>-8.4973451778651192</v>
      </c>
      <c r="G341" s="13">
        <v>-1.4070795411244614</v>
      </c>
      <c r="H341" s="13">
        <v>-3.6867521791875411</v>
      </c>
      <c r="I341" s="13">
        <v>-18.915433099612645</v>
      </c>
      <c r="J341" s="13">
        <v>-1.4657980456026041</v>
      </c>
      <c r="K341" s="17">
        <v>1</v>
      </c>
      <c r="L341" s="21">
        <v>3.8289114723754181E-2</v>
      </c>
      <c r="M341" s="13">
        <v>5.9866962305986604</v>
      </c>
      <c r="N341" s="13">
        <v>8.4558823529411846</v>
      </c>
      <c r="O341" s="13">
        <v>2.9922779922780012</v>
      </c>
      <c r="P341" s="13">
        <v>-6.0465116279069768</v>
      </c>
    </row>
    <row r="342" spans="1:16" thickTop="1" thickBot="1" x14ac:dyDescent="0.6">
      <c r="A342" s="11">
        <v>3.6505811831188453</v>
      </c>
      <c r="B342" s="13">
        <v>13.148530986151673</v>
      </c>
      <c r="C342" s="13">
        <v>1.3515747554137292</v>
      </c>
      <c r="D342" s="13">
        <v>4.5923805914820228</v>
      </c>
      <c r="E342" s="13">
        <v>-0.93270435564809029</v>
      </c>
      <c r="F342" s="13">
        <v>-13.873491966855983</v>
      </c>
      <c r="G342" s="13">
        <v>-2.1204498028818257</v>
      </c>
      <c r="H342" s="13">
        <v>-6.5482566614533742</v>
      </c>
      <c r="I342" s="13">
        <v>-9.7514607236688242</v>
      </c>
      <c r="J342" s="13">
        <v>-1.4657980456026041</v>
      </c>
      <c r="K342" s="17">
        <v>1</v>
      </c>
      <c r="L342" s="21">
        <v>3.8289114723754181E-2</v>
      </c>
      <c r="M342" s="13">
        <v>5.9866962305986604</v>
      </c>
      <c r="N342" s="13">
        <v>8.4558823529411846</v>
      </c>
      <c r="O342" s="13">
        <v>2.9922779922780012</v>
      </c>
      <c r="P342" s="13">
        <v>-6.0465116279069768</v>
      </c>
    </row>
    <row r="343" spans="1:16" thickTop="1" thickBot="1" x14ac:dyDescent="0.6">
      <c r="A343" s="11">
        <v>3.5875816250468739</v>
      </c>
      <c r="B343" s="13">
        <v>4.5061273055800539</v>
      </c>
      <c r="C343" s="13">
        <v>-3.1524834696367376</v>
      </c>
      <c r="D343" s="13">
        <v>-0.2932276626674799</v>
      </c>
      <c r="E343" s="13">
        <v>-5.1109255740934048</v>
      </c>
      <c r="F343" s="13">
        <v>-12.516025903507531</v>
      </c>
      <c r="G343" s="13">
        <v>-4.3870010360408314</v>
      </c>
      <c r="H343" s="13">
        <v>-5.4645337545261157</v>
      </c>
      <c r="I343" s="13">
        <v>-20.067831829491283</v>
      </c>
      <c r="J343" s="13">
        <v>-1.4657980456026041</v>
      </c>
      <c r="K343" s="17">
        <v>1</v>
      </c>
      <c r="L343" s="21">
        <v>3.8289114723754181E-2</v>
      </c>
      <c r="M343" s="13">
        <v>5.9866962305986604</v>
      </c>
      <c r="N343" s="13">
        <v>8.4558823529411846</v>
      </c>
      <c r="O343" s="13">
        <v>2.9922779922780012</v>
      </c>
      <c r="P343" s="13">
        <v>-6.0465116279069768</v>
      </c>
    </row>
    <row r="344" spans="1:16" thickTop="1" thickBot="1" x14ac:dyDescent="0.6">
      <c r="A344" s="11">
        <v>4.2926981146341463</v>
      </c>
      <c r="B344" s="13">
        <v>10.029457799502358</v>
      </c>
      <c r="C344" s="13">
        <v>-0.84927198655143954</v>
      </c>
      <c r="D344" s="13">
        <v>1.5501294559189998</v>
      </c>
      <c r="E344" s="13">
        <v>-2.4270274822813152</v>
      </c>
      <c r="F344" s="13">
        <v>-14.47512376283475</v>
      </c>
      <c r="G344" s="13">
        <v>-5.1029130376345782</v>
      </c>
      <c r="H344" s="13">
        <v>-10.163090872438019</v>
      </c>
      <c r="I344" s="13">
        <v>-19.727527580739622</v>
      </c>
      <c r="J344" s="13">
        <v>-1.4657980456026041</v>
      </c>
      <c r="K344" s="17">
        <v>1</v>
      </c>
      <c r="L344" s="21">
        <v>3.8289114723754181E-2</v>
      </c>
      <c r="M344" s="13">
        <v>5.9866962305986604</v>
      </c>
      <c r="N344" s="13">
        <v>8.4558823529411846</v>
      </c>
      <c r="O344" s="13">
        <v>2.9922779922780012</v>
      </c>
      <c r="P344" s="13">
        <v>-6.0465116279069768</v>
      </c>
    </row>
    <row r="345" spans="1:16" thickTop="1" thickBot="1" x14ac:dyDescent="0.6">
      <c r="A345" s="11">
        <v>3.6128647871576915</v>
      </c>
      <c r="B345" s="13">
        <v>12.061922860136443</v>
      </c>
      <c r="C345" s="13">
        <v>0.39673102605392785</v>
      </c>
      <c r="D345" s="13">
        <v>4.7993649299251286</v>
      </c>
      <c r="E345" s="13">
        <v>-2.8176524822813409</v>
      </c>
      <c r="F345" s="13">
        <v>-14.020578308289286</v>
      </c>
      <c r="G345" s="13">
        <v>-5.0049938209883127</v>
      </c>
      <c r="H345" s="13">
        <v>-11.475426830443263</v>
      </c>
      <c r="I345" s="13">
        <v>-25.360586834449443</v>
      </c>
      <c r="J345" s="13">
        <v>-1.4657980456026041</v>
      </c>
      <c r="K345" s="17">
        <v>1</v>
      </c>
      <c r="L345" s="21">
        <v>3.8289114723754181E-2</v>
      </c>
      <c r="M345" s="13">
        <v>5.9866962305986604</v>
      </c>
      <c r="N345" s="13">
        <v>8.4558823529411846</v>
      </c>
      <c r="O345" s="13">
        <v>2.9922779922780012</v>
      </c>
      <c r="P345" s="13">
        <v>-6.0465116279069768</v>
      </c>
    </row>
    <row r="346" spans="1:16" thickTop="1" thickBot="1" x14ac:dyDescent="0.6">
      <c r="A346" s="11">
        <v>3.5810053667645394</v>
      </c>
      <c r="B346" s="13">
        <v>9.2730782386224888</v>
      </c>
      <c r="C346" s="13">
        <v>-0.24201857868023338</v>
      </c>
      <c r="D346" s="13">
        <v>5.3025855418413848</v>
      </c>
      <c r="E346" s="13">
        <v>-4.3147075780839215</v>
      </c>
      <c r="F346" s="13">
        <v>-12.12439950511698</v>
      </c>
      <c r="G346" s="13">
        <v>-4.5437317943057138</v>
      </c>
      <c r="H346" s="13">
        <v>-9.726910991835398</v>
      </c>
      <c r="I346" s="13">
        <v>-23.260384671648378</v>
      </c>
      <c r="J346" s="13">
        <v>-1.4657980456026041</v>
      </c>
      <c r="K346" s="17">
        <v>1</v>
      </c>
      <c r="L346" s="21">
        <v>3.8289114723754181E-2</v>
      </c>
      <c r="M346" s="13">
        <v>5.9866962305986604</v>
      </c>
      <c r="N346" s="13">
        <v>8.4558823529411846</v>
      </c>
      <c r="O346" s="13">
        <v>2.9922779922780012</v>
      </c>
      <c r="P346" s="13">
        <v>-6.0465116279069768</v>
      </c>
    </row>
    <row r="347" spans="1:16" thickTop="1" thickBot="1" x14ac:dyDescent="0.6">
      <c r="A347" s="11">
        <v>3.7642259540384844</v>
      </c>
      <c r="B347" s="13">
        <v>7.7544156548270724</v>
      </c>
      <c r="C347" s="13">
        <v>-1.7205997129146473</v>
      </c>
      <c r="D347" s="13">
        <v>6.7433115770087246</v>
      </c>
      <c r="E347" s="13">
        <v>-8.084253236452561</v>
      </c>
      <c r="F347" s="13">
        <v>-13.57388564046699</v>
      </c>
      <c r="G347" s="13">
        <v>-3.9726649790547319</v>
      </c>
      <c r="H347" s="13">
        <v>-6.5718902617312907</v>
      </c>
      <c r="I347" s="13">
        <v>-19.389861574166954</v>
      </c>
      <c r="J347" s="13">
        <v>-1.4657980456026041</v>
      </c>
      <c r="K347" s="17">
        <v>1</v>
      </c>
      <c r="L347" s="21">
        <v>3.8289114723754181E-2</v>
      </c>
      <c r="M347" s="13">
        <v>5.9866962305986604</v>
      </c>
      <c r="N347" s="13">
        <v>8.4558823529411846</v>
      </c>
      <c r="O347" s="13">
        <v>2.9922779922780012</v>
      </c>
      <c r="P347" s="13">
        <v>-6.0465116279069768</v>
      </c>
    </row>
    <row r="348" spans="1:16" thickTop="1" thickBot="1" x14ac:dyDescent="0.6">
      <c r="A348" s="11">
        <v>4.4522941530888192</v>
      </c>
      <c r="B348" s="13">
        <v>10.053266229539718</v>
      </c>
      <c r="C348" s="13">
        <v>0.16631007254264002</v>
      </c>
      <c r="D348" s="13">
        <v>10.654550402040636</v>
      </c>
      <c r="E348" s="13">
        <v>-7.6905524490509771</v>
      </c>
      <c r="F348" s="13">
        <v>-12.062538465189338</v>
      </c>
      <c r="G348" s="13">
        <v>-4.5802832735057528</v>
      </c>
      <c r="H348" s="13">
        <v>-10.515005969552845</v>
      </c>
      <c r="I348" s="13">
        <v>-24.241806277665187</v>
      </c>
      <c r="J348" s="13">
        <v>-1.4657980456026041</v>
      </c>
      <c r="K348" s="17">
        <v>1</v>
      </c>
      <c r="L348" s="21">
        <v>3.8289114723754181E-2</v>
      </c>
      <c r="M348" s="13">
        <v>5.9866962305986604</v>
      </c>
      <c r="N348" s="13">
        <v>8.4558823529411846</v>
      </c>
      <c r="O348" s="13">
        <v>2.9922779922780012</v>
      </c>
      <c r="P348" s="13">
        <v>-6.0465116279069768</v>
      </c>
    </row>
    <row r="349" spans="1:16" thickTop="1" thickBot="1" x14ac:dyDescent="0.6">
      <c r="A349" s="11">
        <v>3.7196633124437946</v>
      </c>
      <c r="B349" s="13">
        <v>7.3781962015285032</v>
      </c>
      <c r="C349" s="13">
        <v>-0.89301196135566085</v>
      </c>
      <c r="D349" s="13">
        <v>7.0337472420669762</v>
      </c>
      <c r="E349" s="13">
        <v>-7.0255908122223314</v>
      </c>
      <c r="F349" s="13">
        <v>-11.080875638768456</v>
      </c>
      <c r="G349" s="13">
        <v>-4.4675126202718483</v>
      </c>
      <c r="H349" s="13">
        <v>-8.906426881081007</v>
      </c>
      <c r="I349" s="13">
        <v>-25.583772391083819</v>
      </c>
      <c r="J349" s="13">
        <v>-1.4657980456026041</v>
      </c>
      <c r="K349" s="17">
        <v>1</v>
      </c>
      <c r="L349" s="21">
        <v>3.8289114723754181E-2</v>
      </c>
      <c r="M349" s="13">
        <v>5.9866962305986604</v>
      </c>
      <c r="N349" s="13">
        <v>8.4558823529411846</v>
      </c>
      <c r="O349" s="13">
        <v>2.9922779922780012</v>
      </c>
      <c r="P349" s="13">
        <v>-6.0465116279069768</v>
      </c>
    </row>
    <row r="350" spans="1:16" thickTop="1" thickBot="1" x14ac:dyDescent="0.6">
      <c r="A350" s="11">
        <v>1.8060018309272474</v>
      </c>
      <c r="B350" s="13">
        <v>6.3239626652805985</v>
      </c>
      <c r="C350" s="13">
        <v>-1.7444990530076092</v>
      </c>
      <c r="D350" s="13">
        <v>7.1281886883702672</v>
      </c>
      <c r="E350" s="13">
        <v>-8.5513987638614868</v>
      </c>
      <c r="F350" s="13">
        <v>-11.599010353794363</v>
      </c>
      <c r="G350" s="13">
        <v>-4.2466012467947811</v>
      </c>
      <c r="H350" s="13">
        <v>-7.2194936995771455</v>
      </c>
      <c r="I350" s="13">
        <v>-17.429304639501751</v>
      </c>
      <c r="J350" s="13">
        <v>-1.4657980456026041</v>
      </c>
      <c r="K350" s="17">
        <v>1</v>
      </c>
      <c r="L350" s="21">
        <v>3.8289114723754181E-2</v>
      </c>
      <c r="M350" s="13">
        <v>5.9866962305986604</v>
      </c>
      <c r="N350" s="13">
        <v>8.4558823529411846</v>
      </c>
      <c r="O350" s="13">
        <v>2.9922779922780012</v>
      </c>
      <c r="P350" s="13">
        <v>-6.0465116279069768</v>
      </c>
    </row>
    <row r="351" spans="1:16" thickTop="1" thickBot="1" x14ac:dyDescent="0.6">
      <c r="A351" s="11">
        <v>1.1147353357890677</v>
      </c>
      <c r="B351" s="13">
        <v>6.7100630513809794</v>
      </c>
      <c r="C351" s="13">
        <v>-1.3234464214286707</v>
      </c>
      <c r="D351" s="13">
        <v>6.5982800918181548</v>
      </c>
      <c r="E351" s="13">
        <v>-7.4899511237649623</v>
      </c>
      <c r="F351" s="13">
        <v>-11.136047390831386</v>
      </c>
      <c r="G351" s="13">
        <v>-4.1324707635532185</v>
      </c>
      <c r="H351" s="13">
        <v>-7.5162296046215999</v>
      </c>
      <c r="I351" s="13">
        <v>-3.137807026671406</v>
      </c>
      <c r="J351" s="13">
        <v>-1.4657980456026041</v>
      </c>
      <c r="K351" s="17">
        <v>1</v>
      </c>
      <c r="L351" s="21">
        <v>3.8289114723754181E-2</v>
      </c>
      <c r="M351" s="13">
        <v>5.9866962305986604</v>
      </c>
      <c r="N351" s="13">
        <v>8.4558823529411846</v>
      </c>
      <c r="O351" s="13">
        <v>2.9922779922780012</v>
      </c>
      <c r="P351" s="13">
        <v>-6.0465116279069768</v>
      </c>
    </row>
    <row r="352" spans="1:16" thickTop="1" thickBot="1" x14ac:dyDescent="0.6">
      <c r="A352" s="11">
        <v>0.96771396145154731</v>
      </c>
      <c r="B352" s="13">
        <v>13.415206490525422</v>
      </c>
      <c r="C352" s="13">
        <v>2.0909752682699958</v>
      </c>
      <c r="D352" s="13">
        <v>11.809464182312574</v>
      </c>
      <c r="E352" s="13">
        <v>-5.5492103830241959</v>
      </c>
      <c r="F352" s="13">
        <v>-12.177714057498054</v>
      </c>
      <c r="G352" s="13">
        <v>-3.1704619100887927</v>
      </c>
      <c r="H352" s="13">
        <v>-9.9193189395291199</v>
      </c>
      <c r="I352" s="13">
        <v>2.5928213876824566</v>
      </c>
      <c r="J352" s="13">
        <v>-1.4657980456026041</v>
      </c>
      <c r="K352" s="17">
        <v>1</v>
      </c>
      <c r="L352" s="21">
        <v>3.8289114723754181E-2</v>
      </c>
      <c r="M352" s="13">
        <v>5.9866962305986604</v>
      </c>
      <c r="N352" s="13">
        <v>8.4558823529411846</v>
      </c>
      <c r="O352" s="13">
        <v>2.9922779922780012</v>
      </c>
      <c r="P352" s="13">
        <v>-6.0465116279069768</v>
      </c>
    </row>
    <row r="353" spans="1:16" thickTop="1" thickBot="1" x14ac:dyDescent="0.6">
      <c r="A353" s="11">
        <v>1.5120398536768536</v>
      </c>
      <c r="B353" s="13">
        <v>14.747207822526763</v>
      </c>
      <c r="C353" s="13">
        <v>2.3294004027777744</v>
      </c>
      <c r="D353" s="13">
        <v>11.469197828120098</v>
      </c>
      <c r="E353" s="13">
        <v>-4.8693094922212925</v>
      </c>
      <c r="F353" s="13">
        <v>-13.291545146849339</v>
      </c>
      <c r="G353" s="13">
        <v>-2.438886860553493</v>
      </c>
      <c r="H353" s="13">
        <v>-8.3015650408689421</v>
      </c>
      <c r="I353" s="13">
        <v>3.1797573001100545</v>
      </c>
      <c r="J353" s="13">
        <v>-1.4657980456026041</v>
      </c>
      <c r="K353" s="17">
        <v>1</v>
      </c>
      <c r="L353" s="21">
        <v>3.8289114723754181E-2</v>
      </c>
      <c r="M353" s="13">
        <v>5.9866962305986604</v>
      </c>
      <c r="N353" s="13">
        <v>8.4558823529411846</v>
      </c>
      <c r="O353" s="13">
        <v>2.9922779922780012</v>
      </c>
      <c r="P353" s="13">
        <v>-6.0465116279069768</v>
      </c>
    </row>
    <row r="354" spans="1:16" thickTop="1" thickBot="1" x14ac:dyDescent="0.6">
      <c r="A354" s="11">
        <v>0.2566697134727991</v>
      </c>
      <c r="B354" s="13">
        <v>6.90153572622983</v>
      </c>
      <c r="C354" s="13">
        <v>-0.67707508288366269</v>
      </c>
      <c r="D354" s="13">
        <v>5.4009006430716395</v>
      </c>
      <c r="E354" s="13">
        <v>-5.2099939028676889</v>
      </c>
      <c r="F354" s="13">
        <v>-9.6831689161531624</v>
      </c>
      <c r="G354" s="13">
        <v>-0.95121511201218922</v>
      </c>
      <c r="H354" s="13">
        <v>-0.71211503064609349</v>
      </c>
      <c r="I354" s="13">
        <v>-5.5644935214429001</v>
      </c>
      <c r="J354" s="13">
        <v>-1.4657980456026041</v>
      </c>
      <c r="K354" s="17">
        <v>1</v>
      </c>
      <c r="L354" s="21">
        <v>3.8289114723754181E-2</v>
      </c>
      <c r="M354" s="13">
        <v>5.9866962305986604</v>
      </c>
      <c r="N354" s="13">
        <v>8.4558823529411846</v>
      </c>
      <c r="O354" s="13">
        <v>2.9922779922780012</v>
      </c>
      <c r="P354" s="13">
        <v>-6.0465116279069768</v>
      </c>
    </row>
    <row r="355" spans="1:16" thickTop="1" thickBot="1" x14ac:dyDescent="0.6">
      <c r="A355" s="11">
        <v>-0.16909623782765154</v>
      </c>
      <c r="B355" s="13">
        <v>2.317108779598156</v>
      </c>
      <c r="C355" s="13">
        <v>-2.8322875385252955</v>
      </c>
      <c r="D355" s="13">
        <v>4.043757785928781</v>
      </c>
      <c r="E355" s="13">
        <v>-7.8206873030347666</v>
      </c>
      <c r="F355" s="13">
        <v>-8.6906374696122697</v>
      </c>
      <c r="G355" s="13">
        <v>-2.4122849768513412</v>
      </c>
      <c r="H355" s="13">
        <v>-1.267617981755558</v>
      </c>
      <c r="I355" s="13">
        <v>-4.7285667926895822</v>
      </c>
      <c r="J355" s="13">
        <v>-0.991735537190085</v>
      </c>
      <c r="K355" s="17">
        <v>1</v>
      </c>
      <c r="L355" s="21">
        <v>0.22007814368870399</v>
      </c>
      <c r="M355" s="13">
        <v>1.150627615062771</v>
      </c>
      <c r="N355" s="13">
        <v>3.0508474576271221</v>
      </c>
      <c r="O355" s="13">
        <v>-1.4058106841611999</v>
      </c>
      <c r="P355" s="13">
        <v>4.5544554455445541</v>
      </c>
    </row>
    <row r="356" spans="1:16" thickTop="1" thickBot="1" x14ac:dyDescent="0.6">
      <c r="A356" s="11">
        <v>-0.1268347583491517</v>
      </c>
      <c r="B356" s="13">
        <v>-3.3938469313575501</v>
      </c>
      <c r="C356" s="13">
        <v>-5.4385956403803757</v>
      </c>
      <c r="D356" s="13">
        <v>-3.4311103339079958</v>
      </c>
      <c r="E356" s="13">
        <v>-6.7560902054322645</v>
      </c>
      <c r="F356" s="13">
        <v>-7.2246354560081638</v>
      </c>
      <c r="G356" s="13">
        <v>-3.2713935407012658</v>
      </c>
      <c r="H356" s="13">
        <v>0.13146906127831315</v>
      </c>
      <c r="I356" s="13">
        <v>-4.1683532775327832</v>
      </c>
      <c r="J356" s="13">
        <v>-0.991735537190085</v>
      </c>
      <c r="K356" s="17">
        <v>1</v>
      </c>
      <c r="L356" s="21">
        <v>0.22007814368870399</v>
      </c>
      <c r="M356" s="13">
        <v>1.150627615062771</v>
      </c>
      <c r="N356" s="13">
        <v>3.0508474576271221</v>
      </c>
      <c r="O356" s="13">
        <v>-1.4058106841611999</v>
      </c>
      <c r="P356" s="13">
        <v>4.5544554455445541</v>
      </c>
    </row>
    <row r="357" spans="1:16" thickTop="1" thickBot="1" x14ac:dyDescent="0.6">
      <c r="A357" s="11">
        <v>-0.62591153610351447</v>
      </c>
      <c r="B357" s="13">
        <v>-1.8517283754223244</v>
      </c>
      <c r="C357" s="13">
        <v>-4.5824699622610261</v>
      </c>
      <c r="D357" s="13">
        <v>-3.4111023307067043</v>
      </c>
      <c r="E357" s="13">
        <v>-5.2746087239507817</v>
      </c>
      <c r="F357" s="13">
        <v>-7.261630474012418</v>
      </c>
      <c r="G357" s="13">
        <v>-3.63958051772534</v>
      </c>
      <c r="H357" s="13">
        <v>-1.8207258936710669</v>
      </c>
      <c r="I357" s="13">
        <v>-2.3176990057880626</v>
      </c>
      <c r="J357" s="13">
        <v>-0.991735537190085</v>
      </c>
      <c r="K357" s="17">
        <v>1</v>
      </c>
      <c r="L357" s="21">
        <v>0.22007814368870399</v>
      </c>
      <c r="M357" s="13">
        <v>1.150627615062771</v>
      </c>
      <c r="N357" s="13">
        <v>3.0508474576271221</v>
      </c>
      <c r="O357" s="13">
        <v>-1.4058106841611999</v>
      </c>
      <c r="P357" s="13">
        <v>4.5544554455445541</v>
      </c>
    </row>
    <row r="358" spans="1:16" thickTop="1" thickBot="1" x14ac:dyDescent="0.6">
      <c r="A358" s="11">
        <v>-2.84336190023827</v>
      </c>
      <c r="B358" s="13">
        <v>-4.5133253335972405</v>
      </c>
      <c r="C358" s="13">
        <v>-5.8459523884120967</v>
      </c>
      <c r="D358" s="13">
        <v>-4.8150889594054789</v>
      </c>
      <c r="E358" s="13">
        <v>-6.4441993672256626</v>
      </c>
      <c r="F358" s="13">
        <v>-6.7434957589865103</v>
      </c>
      <c r="G358" s="13">
        <v>-3.7729066926063277</v>
      </c>
      <c r="H358" s="13">
        <v>-0.46814761407612193</v>
      </c>
      <c r="I358" s="13">
        <v>-3.5573937484772862</v>
      </c>
      <c r="J358" s="13">
        <v>-0.991735537190085</v>
      </c>
      <c r="K358" s="17">
        <v>1</v>
      </c>
      <c r="L358" s="21">
        <v>0.22007814368870399</v>
      </c>
      <c r="M358" s="13">
        <v>1.150627615062771</v>
      </c>
      <c r="N358" s="13">
        <v>3.0508474576271221</v>
      </c>
      <c r="O358" s="13">
        <v>-1.4058106841611999</v>
      </c>
      <c r="P358" s="13">
        <v>4.5544554455445541</v>
      </c>
    </row>
    <row r="359" spans="1:16" thickTop="1" thickBot="1" x14ac:dyDescent="0.6">
      <c r="A359" s="11">
        <v>-2.7226291115856678</v>
      </c>
      <c r="B359" s="13">
        <v>-3.7928392224861285</v>
      </c>
      <c r="C359" s="13">
        <v>-6.0681746106343146</v>
      </c>
      <c r="D359" s="13">
        <v>-3.815088959405478</v>
      </c>
      <c r="E359" s="13">
        <v>-7.6441993672256547</v>
      </c>
      <c r="F359" s="13">
        <v>-8.1858034512941931</v>
      </c>
      <c r="G359" s="13">
        <v>-3.9070539124277017</v>
      </c>
      <c r="H359" s="13">
        <v>-0.47297643246426313</v>
      </c>
      <c r="I359" s="13">
        <v>7.1930822482744823</v>
      </c>
      <c r="J359" s="13">
        <v>-0.991735537190085</v>
      </c>
      <c r="K359" s="17">
        <v>1</v>
      </c>
      <c r="L359" s="21">
        <v>0.22007814368870399</v>
      </c>
      <c r="M359" s="13">
        <v>1.150627615062771</v>
      </c>
      <c r="N359" s="13">
        <v>3.0508474576271221</v>
      </c>
      <c r="O359" s="13">
        <v>-1.4058106841611999</v>
      </c>
      <c r="P359" s="13">
        <v>4.5544554455445541</v>
      </c>
    </row>
    <row r="360" spans="1:16" thickTop="1" thickBot="1" x14ac:dyDescent="0.6">
      <c r="A360" s="11">
        <v>-1.7463130961234001</v>
      </c>
      <c r="B360" s="13">
        <v>-6.0400302337220859</v>
      </c>
      <c r="C360" s="13">
        <v>-6.0681746106343146</v>
      </c>
      <c r="D360" s="13">
        <v>-5.710823556561877</v>
      </c>
      <c r="E360" s="13">
        <v>-6.1460720264016837</v>
      </c>
      <c r="F360" s="13">
        <v>-5.3422015555595905</v>
      </c>
      <c r="G360" s="13">
        <v>-3.5552708402895226</v>
      </c>
      <c r="H360" s="13">
        <v>0.37441221041149519</v>
      </c>
      <c r="I360" s="13">
        <v>7.0696194453484686</v>
      </c>
      <c r="J360" s="13">
        <v>-0.991735537190085</v>
      </c>
      <c r="K360" s="17">
        <v>1</v>
      </c>
      <c r="L360" s="21">
        <v>0.22007814368870399</v>
      </c>
      <c r="M360" s="13">
        <v>1.150627615062771</v>
      </c>
      <c r="N360" s="13">
        <v>3.0508474576271221</v>
      </c>
      <c r="O360" s="13">
        <v>-1.4058106841611999</v>
      </c>
      <c r="P360" s="13">
        <v>4.5544554455445541</v>
      </c>
    </row>
    <row r="361" spans="1:16" thickTop="1" thickBot="1" x14ac:dyDescent="0.6">
      <c r="A361" s="11">
        <v>-2.1668741457739307</v>
      </c>
      <c r="B361" s="13">
        <v>-9.0221461570144825</v>
      </c>
      <c r="C361" s="13">
        <v>-7.5731461419777997</v>
      </c>
      <c r="D361" s="13">
        <v>-8.0364049519107272</v>
      </c>
      <c r="E361" s="13">
        <v>-6.9804187883049806</v>
      </c>
      <c r="F361" s="13">
        <v>-4.8820557169878027</v>
      </c>
      <c r="G361" s="13">
        <v>-3.8065271216965524</v>
      </c>
      <c r="H361" s="13">
        <v>1.8153344006132446</v>
      </c>
      <c r="I361" s="13">
        <v>-0.65847732832754691</v>
      </c>
      <c r="J361" s="13">
        <v>-0.991735537190085</v>
      </c>
      <c r="K361" s="17">
        <v>1</v>
      </c>
      <c r="L361" s="21">
        <v>0.22007814368870399</v>
      </c>
      <c r="M361" s="13">
        <v>1.150627615062771</v>
      </c>
      <c r="N361" s="13">
        <v>3.0508474576271221</v>
      </c>
      <c r="O361" s="13">
        <v>-1.4058106841611999</v>
      </c>
      <c r="P361" s="13">
        <v>4.5544554455445541</v>
      </c>
    </row>
    <row r="362" spans="1:16" thickTop="1" thickBot="1" x14ac:dyDescent="0.6">
      <c r="A362" s="11">
        <v>-1.4826375521810771</v>
      </c>
      <c r="B362" s="13">
        <v>-7.7627074501704358</v>
      </c>
      <c r="C362" s="13">
        <v>-6.4688162757626486</v>
      </c>
      <c r="D362" s="13">
        <v>-6.6322645378693332</v>
      </c>
      <c r="E362" s="13">
        <v>-6.1325899808966113</v>
      </c>
      <c r="F362" s="13">
        <v>-3.9223579196984479</v>
      </c>
      <c r="G362" s="13">
        <v>-4.0584162904623016</v>
      </c>
      <c r="H362" s="13">
        <v>-0.20034871992564596</v>
      </c>
      <c r="I362" s="13">
        <v>-1.7265192890423551</v>
      </c>
      <c r="J362" s="13">
        <v>-0.991735537190085</v>
      </c>
      <c r="K362" s="17">
        <v>1</v>
      </c>
      <c r="L362" s="21">
        <v>0.22007814368870399</v>
      </c>
      <c r="M362" s="13">
        <v>1.150627615062771</v>
      </c>
      <c r="N362" s="13">
        <v>3.0508474576271221</v>
      </c>
      <c r="O362" s="13">
        <v>-1.4058106841611999</v>
      </c>
      <c r="P362" s="13">
        <v>4.5544554455445541</v>
      </c>
    </row>
    <row r="363" spans="1:16" thickTop="1" thickBot="1" x14ac:dyDescent="0.6">
      <c r="A363" s="11">
        <v>-2.8348416953454043</v>
      </c>
      <c r="B363" s="13">
        <v>-11.906270031207159</v>
      </c>
      <c r="C363" s="13">
        <v>-8.1320179389643119</v>
      </c>
      <c r="D363" s="13">
        <v>-10.794600145949929</v>
      </c>
      <c r="E363" s="13">
        <v>-5.7277316813014956</v>
      </c>
      <c r="F363" s="13">
        <v>-2.0056912530317357</v>
      </c>
      <c r="G363" s="13">
        <v>-4.6796284116744209</v>
      </c>
      <c r="H363" s="13">
        <v>0.66664434412984919</v>
      </c>
      <c r="I363" s="13">
        <v>-13.415864069949347</v>
      </c>
      <c r="J363" s="13">
        <v>-0.991735537190085</v>
      </c>
      <c r="K363" s="17">
        <v>1</v>
      </c>
      <c r="L363" s="21">
        <v>0.22007814368870399</v>
      </c>
      <c r="M363" s="13">
        <v>1.150627615062771</v>
      </c>
      <c r="N363" s="13">
        <v>3.0508474576271221</v>
      </c>
      <c r="O363" s="13">
        <v>-1.4058106841611999</v>
      </c>
      <c r="P363" s="13">
        <v>4.5544554455445541</v>
      </c>
    </row>
    <row r="364" spans="1:16" thickTop="1" thickBot="1" x14ac:dyDescent="0.6">
      <c r="A364" s="11">
        <v>-2.8985345884144262</v>
      </c>
      <c r="B364" s="13">
        <v>-4.4089045185744631</v>
      </c>
      <c r="C364" s="13">
        <v>-4.0420383888620783</v>
      </c>
      <c r="D364" s="13">
        <v>-6.8648708898385049</v>
      </c>
      <c r="E364" s="13">
        <v>-1.5222245060285928</v>
      </c>
      <c r="F364" s="13">
        <v>-3.0695210402658137</v>
      </c>
      <c r="G364" s="13">
        <v>-4.3401663708868661</v>
      </c>
      <c r="H364" s="13">
        <v>-4.3594505049738217</v>
      </c>
      <c r="I364" s="13">
        <v>-0.16456343754170799</v>
      </c>
      <c r="J364" s="13">
        <v>-0.991735537190085</v>
      </c>
      <c r="K364" s="17">
        <v>1</v>
      </c>
      <c r="L364" s="21">
        <v>0.22007814368870399</v>
      </c>
      <c r="M364" s="13">
        <v>1.150627615062771</v>
      </c>
      <c r="N364" s="13">
        <v>3.0508474576271221</v>
      </c>
      <c r="O364" s="13">
        <v>-1.4058106841611999</v>
      </c>
      <c r="P364" s="13">
        <v>4.5544554455445541</v>
      </c>
    </row>
    <row r="365" spans="1:16" thickTop="1" thickBot="1" x14ac:dyDescent="0.6">
      <c r="A365" s="11">
        <v>-3.1739470054290622</v>
      </c>
      <c r="B365" s="13">
        <v>-10.723859118727615</v>
      </c>
      <c r="C365" s="13">
        <v>-7.7748031365521983</v>
      </c>
      <c r="D365" s="13">
        <v>-11.273383880441044</v>
      </c>
      <c r="E365" s="13">
        <v>-4.7160273855307935</v>
      </c>
      <c r="F365" s="13">
        <v>-3.1031231908034478</v>
      </c>
      <c r="G365" s="13">
        <v>-4.4838668524776777</v>
      </c>
      <c r="H365" s="13">
        <v>0.30781147572097511</v>
      </c>
      <c r="I365" s="13">
        <v>-0.95228440391032354</v>
      </c>
      <c r="J365" s="13">
        <v>-0.991735537190085</v>
      </c>
      <c r="K365" s="17">
        <v>1</v>
      </c>
      <c r="L365" s="21">
        <v>0.22007814368870399</v>
      </c>
      <c r="M365" s="13">
        <v>1.150627615062771</v>
      </c>
      <c r="N365" s="13">
        <v>3.0508474576271221</v>
      </c>
      <c r="O365" s="13">
        <v>-1.4058106841611999</v>
      </c>
      <c r="P365" s="13">
        <v>4.5544554455445541</v>
      </c>
    </row>
    <row r="366" spans="1:16" thickTop="1" thickBot="1" x14ac:dyDescent="0.6">
      <c r="A366" s="11">
        <v>-1.728284621046644</v>
      </c>
      <c r="B366" s="13">
        <v>-8.8801195157554602</v>
      </c>
      <c r="C366" s="13">
        <v>-7.1418917441471299</v>
      </c>
      <c r="D366" s="13">
        <v>-9.3250248527289443</v>
      </c>
      <c r="E366" s="13">
        <v>-5.145074516678326</v>
      </c>
      <c r="F366" s="13">
        <v>-4.1900797125425786</v>
      </c>
      <c r="G366" s="13">
        <v>-4.5007927093883646</v>
      </c>
      <c r="H366" s="13">
        <v>-0.56682409279215162</v>
      </c>
      <c r="I366" s="13">
        <v>2.4016440957827232</v>
      </c>
      <c r="J366" s="13">
        <v>-0.991735537190085</v>
      </c>
      <c r="K366" s="17">
        <v>1</v>
      </c>
      <c r="L366" s="21">
        <v>0.22007814368870399</v>
      </c>
      <c r="M366" s="13">
        <v>1.150627615062771</v>
      </c>
      <c r="N366" s="13">
        <v>3.0508474576271221</v>
      </c>
      <c r="O366" s="13">
        <v>-1.4058106841611999</v>
      </c>
      <c r="P366" s="13">
        <v>4.5544554455445541</v>
      </c>
    </row>
    <row r="367" spans="1:16" thickTop="1" thickBot="1" x14ac:dyDescent="0.6">
      <c r="A367" s="11">
        <v>-3.1950775169718524</v>
      </c>
      <c r="B367" s="13">
        <v>-4.5832445157554647</v>
      </c>
      <c r="C367" s="13">
        <v>-5.2994114486522621</v>
      </c>
      <c r="D367" s="13">
        <v>-4.2702251550721</v>
      </c>
      <c r="E367" s="13">
        <v>-5.9293882421685229</v>
      </c>
      <c r="F367" s="13">
        <v>-5.8152966009173639</v>
      </c>
      <c r="G367" s="13">
        <v>-4.6350119952786084</v>
      </c>
      <c r="H367" s="13">
        <v>-3.2190278314304854</v>
      </c>
      <c r="I367" s="13">
        <v>-3.1342081051262287</v>
      </c>
      <c r="J367" s="13">
        <v>-0.991735537190085</v>
      </c>
      <c r="K367" s="17">
        <v>1</v>
      </c>
      <c r="L367" s="21">
        <v>0.22007814368870399</v>
      </c>
      <c r="M367" s="13">
        <v>1.150627615062771</v>
      </c>
      <c r="N367" s="13">
        <v>3.0508474576271221</v>
      </c>
      <c r="O367" s="13">
        <v>-1.4058106841611999</v>
      </c>
      <c r="P367" s="13">
        <v>4.5544554455445541</v>
      </c>
    </row>
    <row r="368" spans="1:16" thickTop="1" thickBot="1" x14ac:dyDescent="0.6">
      <c r="A368" s="11">
        <v>-3.424843080855724</v>
      </c>
      <c r="B368" s="13">
        <v>-2.7292452888104868</v>
      </c>
      <c r="C368" s="13">
        <v>-4.2045416954956281</v>
      </c>
      <c r="D368" s="13">
        <v>-4.7353414341418789</v>
      </c>
      <c r="E368" s="13">
        <v>-3.5224036455836405</v>
      </c>
      <c r="F368" s="13">
        <v>-5.847291947048836</v>
      </c>
      <c r="G368" s="13">
        <v>-3.8794103670973614</v>
      </c>
      <c r="H368" s="13">
        <v>-2.9257726994656301</v>
      </c>
      <c r="I368" s="13">
        <v>10.87263626018342</v>
      </c>
      <c r="J368" s="13">
        <v>-0.991735537190085</v>
      </c>
      <c r="K368" s="17">
        <v>1</v>
      </c>
      <c r="L368" s="21">
        <v>0.22007814368870399</v>
      </c>
      <c r="M368" s="13">
        <v>1.150627615062771</v>
      </c>
      <c r="N368" s="13">
        <v>3.0508474576271221</v>
      </c>
      <c r="O368" s="13">
        <v>-1.4058106841611999</v>
      </c>
      <c r="P368" s="13">
        <v>4.5544554455445541</v>
      </c>
    </row>
    <row r="369" spans="1:16" thickTop="1" thickBot="1" x14ac:dyDescent="0.6">
      <c r="A369" s="11">
        <v>-5.1235079815252433</v>
      </c>
      <c r="B369" s="13">
        <v>-3.4672526688842882</v>
      </c>
      <c r="C369" s="13">
        <v>-5.0745180548336704</v>
      </c>
      <c r="D369" s="13">
        <v>-6.1739141532023938</v>
      </c>
      <c r="E369" s="13">
        <v>-3.9161044329851875</v>
      </c>
      <c r="F369" s="13">
        <v>-6.8999235259962051</v>
      </c>
      <c r="G369" s="13">
        <v>-3.1239308824779592</v>
      </c>
      <c r="H369" s="13">
        <v>6.457237473422639E-2</v>
      </c>
      <c r="I369" s="13">
        <v>13.076124367601214</v>
      </c>
      <c r="J369" s="13">
        <v>-0.991735537190085</v>
      </c>
      <c r="K369" s="17">
        <v>1</v>
      </c>
      <c r="L369" s="21">
        <v>0.22007814368870399</v>
      </c>
      <c r="M369" s="13">
        <v>1.150627615062771</v>
      </c>
      <c r="N369" s="13">
        <v>3.0508474576271221</v>
      </c>
      <c r="O369" s="13">
        <v>-1.4058106841611999</v>
      </c>
      <c r="P369" s="13">
        <v>4.5544554455445541</v>
      </c>
    </row>
    <row r="370" spans="1:16" thickTop="1" thickBot="1" x14ac:dyDescent="0.6">
      <c r="A370" s="11">
        <v>-5.0025119814033383</v>
      </c>
      <c r="B370" s="13">
        <v>-2.7529669545985747</v>
      </c>
      <c r="C370" s="13">
        <v>-5.532296505196876</v>
      </c>
      <c r="D370" s="13">
        <v>-8.1125761586052239</v>
      </c>
      <c r="E370" s="13">
        <v>-3.1317907074950107</v>
      </c>
      <c r="F370" s="13">
        <v>-9.0967345129608255</v>
      </c>
      <c r="G370" s="13">
        <v>-2.744260669476005</v>
      </c>
      <c r="H370" s="13">
        <v>1.5615783627581732</v>
      </c>
      <c r="I370" s="13">
        <v>20.144108794076203</v>
      </c>
      <c r="J370" s="13">
        <v>-0.991735537190085</v>
      </c>
      <c r="K370" s="17">
        <v>1</v>
      </c>
      <c r="L370" s="21">
        <v>0.22007814368870399</v>
      </c>
      <c r="M370" s="13">
        <v>1.150627615062771</v>
      </c>
      <c r="N370" s="13">
        <v>3.0508474576271221</v>
      </c>
      <c r="O370" s="13">
        <v>-1.4058106841611999</v>
      </c>
      <c r="P370" s="13">
        <v>4.5544554455445541</v>
      </c>
    </row>
    <row r="371" spans="1:16" thickTop="1" thickBot="1" x14ac:dyDescent="0.6">
      <c r="A371" s="11">
        <v>-3.5837698190056049</v>
      </c>
      <c r="B371" s="13">
        <v>0.91636523764018696</v>
      </c>
      <c r="C371" s="13">
        <v>-3.5718489754371041</v>
      </c>
      <c r="D371" s="13">
        <v>-4.2364293696143953</v>
      </c>
      <c r="E371" s="13">
        <v>-2.7494401388090455</v>
      </c>
      <c r="F371" s="13">
        <v>-9.7149634342985536</v>
      </c>
      <c r="G371" s="13">
        <v>-1.9893991715269324</v>
      </c>
      <c r="H371" s="13">
        <v>0.66957818664762114</v>
      </c>
      <c r="I371" s="13">
        <v>19.055534649193905</v>
      </c>
      <c r="J371" s="13">
        <v>-0.991735537190085</v>
      </c>
      <c r="K371" s="17">
        <v>1</v>
      </c>
      <c r="L371" s="21">
        <v>0.22007814368870399</v>
      </c>
      <c r="M371" s="13">
        <v>1.150627615062771</v>
      </c>
      <c r="N371" s="13">
        <v>3.0508474576271221</v>
      </c>
      <c r="O371" s="13">
        <v>-1.4058106841611999</v>
      </c>
      <c r="P371" s="13">
        <v>4.5544554455445541</v>
      </c>
    </row>
    <row r="372" spans="1:16" thickTop="1" thickBot="1" x14ac:dyDescent="0.6">
      <c r="A372" s="11">
        <v>-2.9405550934021498</v>
      </c>
      <c r="B372" s="13">
        <v>3.4618197830947266</v>
      </c>
      <c r="C372" s="13">
        <v>-0.67652603557073698</v>
      </c>
      <c r="D372" s="13">
        <v>0.17650313180363586</v>
      </c>
      <c r="E372" s="13">
        <v>-1.1215255675857412</v>
      </c>
      <c r="F372" s="13">
        <v>-6.2666875722295847</v>
      </c>
      <c r="G372" s="13">
        <v>-0.84834774588516226</v>
      </c>
      <c r="H372" s="13">
        <v>-0.5129758491362717</v>
      </c>
      <c r="I372" s="13">
        <v>12.154440386977683</v>
      </c>
      <c r="J372" s="13">
        <v>-0.991735537190085</v>
      </c>
      <c r="K372" s="17">
        <v>1</v>
      </c>
      <c r="L372" s="21">
        <v>0.22007814368870399</v>
      </c>
      <c r="M372" s="13">
        <v>1.150627615062771</v>
      </c>
      <c r="N372" s="13">
        <v>3.0508474576271221</v>
      </c>
      <c r="O372" s="13">
        <v>-1.4058106841611999</v>
      </c>
      <c r="P372" s="13">
        <v>4.5544554455445541</v>
      </c>
    </row>
    <row r="373" spans="1:16" thickTop="1" thickBot="1" x14ac:dyDescent="0.6">
      <c r="A373" s="11">
        <v>-2.9279489294457823</v>
      </c>
      <c r="B373" s="13">
        <v>-2.3361819770129388</v>
      </c>
      <c r="C373" s="13">
        <v>-3.0388989988020598</v>
      </c>
      <c r="D373" s="13">
        <v>-4.9247027252161661</v>
      </c>
      <c r="E373" s="13">
        <v>-1.1069506688002988</v>
      </c>
      <c r="F373" s="13">
        <v>-3.5583542388962002</v>
      </c>
      <c r="G373" s="13">
        <v>-0.59567753462086437</v>
      </c>
      <c r="H373" s="13">
        <v>3.3667967806363563</v>
      </c>
      <c r="I373" s="13">
        <v>3.9442427982758388</v>
      </c>
      <c r="J373" s="13">
        <v>-0.991735537190085</v>
      </c>
      <c r="K373" s="17">
        <v>1</v>
      </c>
      <c r="L373" s="21">
        <v>0.22007814368870399</v>
      </c>
      <c r="M373" s="13">
        <v>1.150627615062771</v>
      </c>
      <c r="N373" s="13">
        <v>3.0508474576271221</v>
      </c>
      <c r="O373" s="13">
        <v>-1.4058106841611999</v>
      </c>
      <c r="P373" s="13">
        <v>4.5544554455445541</v>
      </c>
    </row>
    <row r="374" spans="1:16" thickTop="1" thickBot="1" x14ac:dyDescent="0.6">
      <c r="A374" s="11">
        <v>-3.2192277160084668</v>
      </c>
      <c r="B374" s="13">
        <v>-2.3663676187093712</v>
      </c>
      <c r="C374" s="13">
        <v>-1.9953145368177214</v>
      </c>
      <c r="D374" s="13">
        <v>-5.4751458425519477</v>
      </c>
      <c r="E374" s="13">
        <v>1.2788200821878104</v>
      </c>
      <c r="F374" s="13">
        <v>-0.88651069561181761</v>
      </c>
      <c r="G374" s="13">
        <v>-1.3459966699436214</v>
      </c>
      <c r="H374" s="13">
        <v>3.0105885074679151E-2</v>
      </c>
      <c r="I374" s="13">
        <v>4.7676912946953465</v>
      </c>
      <c r="J374" s="13">
        <v>-0.991735537190085</v>
      </c>
      <c r="K374" s="17">
        <v>1</v>
      </c>
      <c r="L374" s="21">
        <v>0.22007814368870399</v>
      </c>
      <c r="M374" s="13">
        <v>1.150627615062771</v>
      </c>
      <c r="N374" s="13">
        <v>3.0508474576271221</v>
      </c>
      <c r="O374" s="13">
        <v>-1.4058106841611999</v>
      </c>
      <c r="P374" s="13">
        <v>4.5544554455445541</v>
      </c>
    </row>
    <row r="375" spans="1:16" thickTop="1" thickBot="1" x14ac:dyDescent="0.6">
      <c r="A375" s="11">
        <v>-1.62343784552645</v>
      </c>
      <c r="B375" s="13">
        <v>-0.31818258819218315</v>
      </c>
      <c r="C375" s="13">
        <v>-2.4670999207215032</v>
      </c>
      <c r="D375" s="13">
        <v>-3.8282420217350843</v>
      </c>
      <c r="E375" s="13">
        <v>-1.1022075857963636</v>
      </c>
      <c r="F375" s="13">
        <v>-5.1819291086772825</v>
      </c>
      <c r="G375" s="13">
        <v>-3.2162346348042936</v>
      </c>
      <c r="H375" s="13">
        <v>-3.8451287203413518</v>
      </c>
      <c r="I375" s="13">
        <v>9.7762331729851297</v>
      </c>
      <c r="J375" s="13">
        <v>-0.991735537190085</v>
      </c>
      <c r="K375" s="17">
        <v>1</v>
      </c>
      <c r="L375" s="21">
        <v>0.22007814368870399</v>
      </c>
      <c r="M375" s="13">
        <v>1.150627615062771</v>
      </c>
      <c r="N375" s="13">
        <v>3.0508474576271221</v>
      </c>
      <c r="O375" s="13">
        <v>-1.4058106841611999</v>
      </c>
      <c r="P375" s="13">
        <v>4.5544554455445541</v>
      </c>
    </row>
    <row r="376" spans="1:16" thickTop="1" thickBot="1" x14ac:dyDescent="0.6">
      <c r="A376" s="11">
        <v>-2.3445952522796096</v>
      </c>
      <c r="B376" s="13">
        <v>1.1577709773136233</v>
      </c>
      <c r="C376" s="13">
        <v>-1.8292932829148598</v>
      </c>
      <c r="D376" s="13">
        <v>-1.4686116024031608</v>
      </c>
      <c r="E376" s="13">
        <v>-1.9006394083245732</v>
      </c>
      <c r="F376" s="13">
        <v>-5.7027624420106164</v>
      </c>
      <c r="G376" s="13">
        <v>-2.0931271639678486</v>
      </c>
      <c r="H376" s="13">
        <v>-2.0687910666357876</v>
      </c>
      <c r="I376" s="13">
        <v>4.1053933304442261</v>
      </c>
      <c r="J376" s="13">
        <v>-2.3372287145242052</v>
      </c>
      <c r="K376" s="17">
        <v>1</v>
      </c>
      <c r="L376" s="21">
        <v>0.41850325414127559</v>
      </c>
      <c r="M376" s="13">
        <v>-0.82730093071354416</v>
      </c>
      <c r="N376" s="13">
        <v>-3.2894736842105261</v>
      </c>
      <c r="O376" s="13">
        <v>2.5665399239543749</v>
      </c>
      <c r="P376" s="13">
        <v>-2.6515151515151509</v>
      </c>
    </row>
    <row r="377" spans="1:16" thickTop="1" thickBot="1" x14ac:dyDescent="0.6">
      <c r="A377" s="11">
        <v>-1.4766348403395801</v>
      </c>
      <c r="B377" s="13">
        <v>4.9456497651924138</v>
      </c>
      <c r="C377" s="13">
        <v>-0.5295707133618841</v>
      </c>
      <c r="D377" s="13">
        <v>1.4529570250478223</v>
      </c>
      <c r="E377" s="13">
        <v>-1.9086082977801555</v>
      </c>
      <c r="F377" s="13">
        <v>-7.8692488053881728</v>
      </c>
      <c r="G377" s="13">
        <v>-1.6057832348542593</v>
      </c>
      <c r="H377" s="13">
        <v>-2.6256770511306917</v>
      </c>
      <c r="I377" s="13">
        <v>9.1889528962422489</v>
      </c>
      <c r="J377" s="13">
        <v>-2.3372287145242052</v>
      </c>
      <c r="K377" s="17">
        <v>1</v>
      </c>
      <c r="L377" s="21">
        <v>0.41850325414127559</v>
      </c>
      <c r="M377" s="13">
        <v>-0.82730093071354416</v>
      </c>
      <c r="N377" s="13">
        <v>-3.2894736842105261</v>
      </c>
      <c r="O377" s="13">
        <v>2.5665399239543749</v>
      </c>
      <c r="P377" s="13">
        <v>-2.6515151515151509</v>
      </c>
    </row>
    <row r="378" spans="1:16" thickTop="1" thickBot="1" x14ac:dyDescent="0.6">
      <c r="A378" s="11">
        <v>-3.4049584901211531</v>
      </c>
      <c r="B378" s="13">
        <v>4.1582481903892621</v>
      </c>
      <c r="C378" s="13">
        <v>-0.75278499907616525</v>
      </c>
      <c r="D378" s="13">
        <v>1.9528539535161791</v>
      </c>
      <c r="E378" s="13">
        <v>-2.7183248969704397</v>
      </c>
      <c r="F378" s="13">
        <v>-7.3537848878623997</v>
      </c>
      <c r="G378" s="13">
        <v>-1.2315408722459278</v>
      </c>
      <c r="H378" s="13">
        <v>-1.5003319024759172</v>
      </c>
      <c r="I378" s="13">
        <v>2.5532142326081666</v>
      </c>
      <c r="J378" s="13">
        <v>-2.3372287145242052</v>
      </c>
      <c r="K378" s="17">
        <v>1</v>
      </c>
      <c r="L378" s="21">
        <v>0.41850325414127559</v>
      </c>
      <c r="M378" s="13">
        <v>-0.82730093071354416</v>
      </c>
      <c r="N378" s="13">
        <v>-3.2894736842105261</v>
      </c>
      <c r="O378" s="13">
        <v>2.5665399239543749</v>
      </c>
      <c r="P378" s="13">
        <v>-2.6515151515151509</v>
      </c>
    </row>
    <row r="379" spans="1:16" thickTop="1" thickBot="1" x14ac:dyDescent="0.6">
      <c r="A379" s="11">
        <v>-4.139789081390191</v>
      </c>
      <c r="B379" s="13">
        <v>3.4063684911411412</v>
      </c>
      <c r="C379" s="13">
        <v>-1.4249403505438518</v>
      </c>
      <c r="D379" s="13">
        <v>-1.5699886860777323</v>
      </c>
      <c r="E379" s="13">
        <v>-1.1083475727074013</v>
      </c>
      <c r="F379" s="13">
        <v>-7.8719196028883065</v>
      </c>
      <c r="G379" s="13">
        <v>-1.2362402970363449</v>
      </c>
      <c r="H379" s="13">
        <v>-0.66010429038505225</v>
      </c>
      <c r="I379" s="13">
        <v>18.277569897281559</v>
      </c>
      <c r="J379" s="13">
        <v>-2.3372287145242052</v>
      </c>
      <c r="K379" s="17">
        <v>1</v>
      </c>
      <c r="L379" s="21">
        <v>0.41850325414127559</v>
      </c>
      <c r="M379" s="13">
        <v>-0.82730093071354416</v>
      </c>
      <c r="N379" s="13">
        <v>-3.2894736842105261</v>
      </c>
      <c r="O379" s="13">
        <v>2.5665399239543749</v>
      </c>
      <c r="P379" s="13">
        <v>-2.6515151515151509</v>
      </c>
    </row>
    <row r="380" spans="1:16" thickTop="1" thickBot="1" x14ac:dyDescent="0.6">
      <c r="A380" s="11">
        <v>-4.2596341041928412</v>
      </c>
      <c r="B380" s="13">
        <v>-5.2939155997679475</v>
      </c>
      <c r="C380" s="13">
        <v>-5.4916571802403586</v>
      </c>
      <c r="D380" s="13">
        <v>-9.7128458289348725</v>
      </c>
      <c r="E380" s="13">
        <v>-1.9326390706831105</v>
      </c>
      <c r="F380" s="13">
        <v>-5.0786235135028299</v>
      </c>
      <c r="G380" s="13">
        <v>-1.7466642140427531</v>
      </c>
      <c r="H380" s="13">
        <v>3.3579721414844483</v>
      </c>
      <c r="I380" s="13">
        <v>21.378455992810064</v>
      </c>
      <c r="J380" s="13">
        <v>-2.3372287145242052</v>
      </c>
      <c r="K380" s="17">
        <v>1</v>
      </c>
      <c r="L380" s="21">
        <v>0.41850325414127559</v>
      </c>
      <c r="M380" s="13">
        <v>-0.82730093071354416</v>
      </c>
      <c r="N380" s="13">
        <v>-3.2894736842105261</v>
      </c>
      <c r="O380" s="13">
        <v>2.5665399239543749</v>
      </c>
      <c r="P380" s="13">
        <v>-2.6515151515151509</v>
      </c>
    </row>
    <row r="381" spans="1:16" thickTop="1" thickBot="1" x14ac:dyDescent="0.6">
      <c r="A381" s="11">
        <v>-3.0146644388895698</v>
      </c>
      <c r="B381" s="13">
        <v>-3.2105822664346029</v>
      </c>
      <c r="C381" s="13">
        <v>-4.5482609538252632</v>
      </c>
      <c r="D381" s="13">
        <v>-8.0644941805832229</v>
      </c>
      <c r="E381" s="13">
        <v>-1.5194159301872332</v>
      </c>
      <c r="F381" s="13">
        <v>-5.6221017743723953</v>
      </c>
      <c r="G381" s="13">
        <v>-1.3684866272185467</v>
      </c>
      <c r="H381" s="13">
        <v>3.0977047107299178</v>
      </c>
      <c r="I381" s="13">
        <v>21.644265559942546</v>
      </c>
      <c r="J381" s="13">
        <v>-2.3372287145242052</v>
      </c>
      <c r="K381" s="17">
        <v>1</v>
      </c>
      <c r="L381" s="21">
        <v>0.41850325414127559</v>
      </c>
      <c r="M381" s="13">
        <v>-0.82730093071354416</v>
      </c>
      <c r="N381" s="13">
        <v>-3.2894736842105261</v>
      </c>
      <c r="O381" s="13">
        <v>2.5665399239543749</v>
      </c>
      <c r="P381" s="13">
        <v>-2.6515151515151509</v>
      </c>
    </row>
    <row r="382" spans="1:16" thickTop="1" thickBot="1" x14ac:dyDescent="0.6">
      <c r="A382" s="11">
        <v>-3.2892184107700118</v>
      </c>
      <c r="B382" s="13">
        <v>1.6553641121168035</v>
      </c>
      <c r="C382" s="13">
        <v>-2.9455300669114513</v>
      </c>
      <c r="D382" s="13">
        <v>-5.36179147788053</v>
      </c>
      <c r="E382" s="13">
        <v>-0.71636366514664551</v>
      </c>
      <c r="F382" s="13">
        <v>-8.3853263814367889</v>
      </c>
      <c r="G382" s="13">
        <v>-0.98984181077966071</v>
      </c>
      <c r="H382" s="13">
        <v>1.969184138235788</v>
      </c>
      <c r="I382" s="13">
        <v>19.323511495750289</v>
      </c>
      <c r="J382" s="13">
        <v>-2.3372287145242052</v>
      </c>
      <c r="K382" s="17">
        <v>1</v>
      </c>
      <c r="L382" s="21">
        <v>0.41850325414127559</v>
      </c>
      <c r="M382" s="13">
        <v>-0.82730093071354416</v>
      </c>
      <c r="N382" s="13">
        <v>-3.2894736842105261</v>
      </c>
      <c r="O382" s="13">
        <v>2.5665399239543749</v>
      </c>
      <c r="P382" s="13">
        <v>-2.6515151515151509</v>
      </c>
    </row>
    <row r="383" spans="1:16" thickTop="1" thickBot="1" x14ac:dyDescent="0.6">
      <c r="A383" s="11">
        <v>-4.076240685378071</v>
      </c>
      <c r="B383" s="13">
        <v>-0.71307733560853515</v>
      </c>
      <c r="C383" s="13">
        <v>-4.3053540164215107</v>
      </c>
      <c r="D383" s="13">
        <v>-7.9621041407257405</v>
      </c>
      <c r="E383" s="13">
        <v>-1.1194255808762676</v>
      </c>
      <c r="F383" s="13">
        <v>-8.4321634178233111</v>
      </c>
      <c r="G383" s="13">
        <v>-0.73795264201391209</v>
      </c>
      <c r="H383" s="13">
        <v>4.2582938206827272</v>
      </c>
      <c r="I383" s="13">
        <v>25.928505239076149</v>
      </c>
      <c r="J383" s="13">
        <v>-2.3372287145242052</v>
      </c>
      <c r="K383" s="17">
        <v>1</v>
      </c>
      <c r="L383" s="21">
        <v>0.41850325414127559</v>
      </c>
      <c r="M383" s="13">
        <v>-0.82730093071354416</v>
      </c>
      <c r="N383" s="13">
        <v>-3.2894736842105261</v>
      </c>
      <c r="O383" s="13">
        <v>2.5665399239543749</v>
      </c>
      <c r="P383" s="13">
        <v>-2.6515151515151509</v>
      </c>
    </row>
    <row r="384" spans="1:16" thickTop="1" thickBot="1" x14ac:dyDescent="0.6">
      <c r="A384" s="11">
        <v>-3.2343245116423662</v>
      </c>
      <c r="B384" s="13">
        <v>-3.0508665073109111</v>
      </c>
      <c r="C384" s="13">
        <v>-5.0030284350261676</v>
      </c>
      <c r="D384" s="13">
        <v>-10.157665346298083</v>
      </c>
      <c r="E384" s="13">
        <v>-0.70461174932385839</v>
      </c>
      <c r="F384" s="13">
        <v>-6.9170119026717947</v>
      </c>
      <c r="G384" s="13">
        <v>-0.10471183701738368</v>
      </c>
      <c r="H384" s="13">
        <v>6.5399811851613423</v>
      </c>
      <c r="I384" s="13">
        <v>36.534406642437759</v>
      </c>
      <c r="J384" s="13">
        <v>-2.3372287145242052</v>
      </c>
      <c r="K384" s="17">
        <v>1</v>
      </c>
      <c r="L384" s="21">
        <v>0.41850325414127559</v>
      </c>
      <c r="M384" s="13">
        <v>-0.82730093071354416</v>
      </c>
      <c r="N384" s="13">
        <v>-3.2894736842105261</v>
      </c>
      <c r="O384" s="13">
        <v>2.5665399239543749</v>
      </c>
      <c r="P384" s="13">
        <v>-2.6515151515151509</v>
      </c>
    </row>
    <row r="385" spans="1:16" thickTop="1" thickBot="1" x14ac:dyDescent="0.6">
      <c r="A385" s="11">
        <v>-2.1175481928277926</v>
      </c>
      <c r="B385" s="13">
        <v>-5.7983522700638428</v>
      </c>
      <c r="C385" s="13">
        <v>-6.1739886223797935</v>
      </c>
      <c r="D385" s="13">
        <v>-11.872560592728794</v>
      </c>
      <c r="E385" s="13">
        <v>-1.5143416208161224</v>
      </c>
      <c r="F385" s="13">
        <v>-5.8531821154377637</v>
      </c>
      <c r="G385" s="13">
        <v>0.14845190555980931</v>
      </c>
      <c r="H385" s="13">
        <v>8.5509471188591242</v>
      </c>
      <c r="I385" s="13">
        <v>23.86513771357032</v>
      </c>
      <c r="J385" s="13">
        <v>-2.3372287145242052</v>
      </c>
      <c r="K385" s="17">
        <v>1</v>
      </c>
      <c r="L385" s="21">
        <v>0.41850325414127559</v>
      </c>
      <c r="M385" s="13">
        <v>-0.82730093071354416</v>
      </c>
      <c r="N385" s="13">
        <v>-3.2894736842105261</v>
      </c>
      <c r="O385" s="13">
        <v>2.5665399239543749</v>
      </c>
      <c r="P385" s="13">
        <v>-2.6515151515151509</v>
      </c>
    </row>
    <row r="386" spans="1:16" thickTop="1" thickBot="1" x14ac:dyDescent="0.6">
      <c r="A386" s="11">
        <v>-1.1297635845828071</v>
      </c>
      <c r="B386" s="13">
        <v>-0.39104028380450417</v>
      </c>
      <c r="C386" s="13">
        <v>-2.5594546571349239</v>
      </c>
      <c r="D386" s="13">
        <v>-5.5651147709900322</v>
      </c>
      <c r="E386" s="13">
        <v>8.5527242391811698E-2</v>
      </c>
      <c r="F386" s="13">
        <v>-4.7779132982334618</v>
      </c>
      <c r="G386" s="13">
        <v>0.40355311947854106</v>
      </c>
      <c r="H386" s="13">
        <v>4.5145357690149233</v>
      </c>
      <c r="I386" s="13">
        <v>24.10012197359487</v>
      </c>
      <c r="J386" s="13">
        <v>-2.3372287145242052</v>
      </c>
      <c r="K386" s="17">
        <v>1</v>
      </c>
      <c r="L386" s="21">
        <v>0.41850325414127559</v>
      </c>
      <c r="M386" s="13">
        <v>-0.82730093071354416</v>
      </c>
      <c r="N386" s="13">
        <v>-3.2894736842105261</v>
      </c>
      <c r="O386" s="13">
        <v>2.5665399239543749</v>
      </c>
      <c r="P386" s="13">
        <v>-2.6515151515151509</v>
      </c>
    </row>
    <row r="387" spans="1:16" thickTop="1" thickBot="1" x14ac:dyDescent="0.6">
      <c r="A387" s="11">
        <v>-1.3713535517694495</v>
      </c>
      <c r="B387" s="13">
        <v>-3.9672864801215901</v>
      </c>
      <c r="C387" s="13">
        <v>-3.7331635773227134</v>
      </c>
      <c r="D387" s="13">
        <v>-6.596042606041582</v>
      </c>
      <c r="E387" s="13">
        <v>-1.1439809543294917</v>
      </c>
      <c r="F387" s="13">
        <v>-2.5480996336371868</v>
      </c>
      <c r="G387" s="13">
        <v>0.40502297758822653</v>
      </c>
      <c r="H387" s="13">
        <v>5.9478305554051083</v>
      </c>
      <c r="I387" s="13">
        <v>15.181780595135798</v>
      </c>
      <c r="J387" s="13">
        <v>-2.3372287145242052</v>
      </c>
      <c r="K387" s="17">
        <v>1</v>
      </c>
      <c r="L387" s="21">
        <v>0.41850325414127559</v>
      </c>
      <c r="M387" s="13">
        <v>-0.82730093071354416</v>
      </c>
      <c r="N387" s="13">
        <v>-3.2894736842105261</v>
      </c>
      <c r="O387" s="13">
        <v>2.5665399239543749</v>
      </c>
      <c r="P387" s="13">
        <v>-2.6515151515151509</v>
      </c>
    </row>
    <row r="388" spans="1:16" thickTop="1" thickBot="1" x14ac:dyDescent="0.6">
      <c r="A388" s="11">
        <v>0.18303076939209662</v>
      </c>
      <c r="B388" s="13">
        <v>-8.2641614801215866</v>
      </c>
      <c r="C388" s="13">
        <v>-5.312898715447842</v>
      </c>
      <c r="D388" s="13">
        <v>-10.638428791284902</v>
      </c>
      <c r="E388" s="13">
        <v>-0.72557091248845906</v>
      </c>
      <c r="F388" s="13">
        <v>-0.31925503191122639</v>
      </c>
      <c r="G388" s="13">
        <v>0.14992849388300944</v>
      </c>
      <c r="H388" s="13">
        <v>7.5164580063854931</v>
      </c>
      <c r="I388" s="13">
        <v>17.132140286746825</v>
      </c>
      <c r="J388" s="13">
        <v>-2.3372287145242052</v>
      </c>
      <c r="K388" s="17">
        <v>1</v>
      </c>
      <c r="L388" s="21">
        <v>0.41850325414127559</v>
      </c>
      <c r="M388" s="13">
        <v>-0.82730093071354416</v>
      </c>
      <c r="N388" s="13">
        <v>-3.2894736842105261</v>
      </c>
      <c r="O388" s="13">
        <v>2.5665399239543749</v>
      </c>
      <c r="P388" s="13">
        <v>-2.6515151515151509</v>
      </c>
    </row>
    <row r="389" spans="1:16" thickTop="1" thickBot="1" x14ac:dyDescent="0.6">
      <c r="A389" s="11">
        <v>0.61111673609523776</v>
      </c>
      <c r="B389" s="13">
        <v>-10.172124886519319</v>
      </c>
      <c r="C389" s="13">
        <v>-6.2204462744305218</v>
      </c>
      <c r="D389" s="13">
        <v>-14.463565403306763</v>
      </c>
      <c r="E389" s="13">
        <v>0.53475966602391045</v>
      </c>
      <c r="F389" s="13">
        <v>0.23630052364432852</v>
      </c>
      <c r="G389" s="13">
        <v>-0.49406970166157571</v>
      </c>
      <c r="H389" s="13">
        <v>7.2339721306793097</v>
      </c>
      <c r="I389" s="13">
        <v>5.8219324591659642</v>
      </c>
      <c r="J389" s="13">
        <v>-2.3372287145242052</v>
      </c>
      <c r="K389" s="17">
        <v>1</v>
      </c>
      <c r="L389" s="21">
        <v>0.41850325414127559</v>
      </c>
      <c r="M389" s="13">
        <v>-0.82730093071354416</v>
      </c>
      <c r="N389" s="13">
        <v>-3.2894736842105261</v>
      </c>
      <c r="O389" s="13">
        <v>2.5665399239543749</v>
      </c>
      <c r="P389" s="13">
        <v>-2.6515151515151509</v>
      </c>
    </row>
    <row r="390" spans="1:16" thickTop="1" thickBot="1" x14ac:dyDescent="0.6">
      <c r="A390" s="11">
        <v>1.1949470077414053</v>
      </c>
      <c r="B390" s="13">
        <v>-8.199549605210958</v>
      </c>
      <c r="C390" s="13">
        <v>-5.3020681806969758</v>
      </c>
      <c r="D390" s="13">
        <v>-11.783410192663748</v>
      </c>
      <c r="E390" s="13">
        <v>0.12825560098325001</v>
      </c>
      <c r="F390" s="13">
        <v>-0.32235869423276686</v>
      </c>
      <c r="G390" s="13">
        <v>-1.0082110739751291</v>
      </c>
      <c r="H390" s="13">
        <v>4.8643569348330242</v>
      </c>
      <c r="I390" s="13">
        <v>4.1834985059322705</v>
      </c>
      <c r="J390" s="13">
        <v>-2.3372287145242052</v>
      </c>
      <c r="K390" s="17">
        <v>1</v>
      </c>
      <c r="L390" s="21">
        <v>0.41850325414127559</v>
      </c>
      <c r="M390" s="13">
        <v>-0.82730093071354416</v>
      </c>
      <c r="N390" s="13">
        <v>-3.2894736842105261</v>
      </c>
      <c r="O390" s="13">
        <v>2.5665399239543749</v>
      </c>
      <c r="P390" s="13">
        <v>-2.6515151515151509</v>
      </c>
    </row>
    <row r="391" spans="1:16" thickTop="1" thickBot="1" x14ac:dyDescent="0.6">
      <c r="A391" s="11">
        <v>1.5237944328719275</v>
      </c>
      <c r="B391" s="13">
        <v>-6.5735333450483546</v>
      </c>
      <c r="C391" s="13">
        <v>-3.6890290971390187</v>
      </c>
      <c r="D391" s="13">
        <v>-6.3949631552088171</v>
      </c>
      <c r="E391" s="13">
        <v>-1.0962341949351087</v>
      </c>
      <c r="F391" s="13">
        <v>1.3536189593985197</v>
      </c>
      <c r="G391" s="13">
        <v>-1.5223634824949919</v>
      </c>
      <c r="H391" s="13">
        <v>1.6530652325233501</v>
      </c>
      <c r="I391" s="13">
        <v>-1.3284062559724839</v>
      </c>
      <c r="J391" s="13">
        <v>-2.3372287145242052</v>
      </c>
      <c r="K391" s="17">
        <v>1</v>
      </c>
      <c r="L391" s="21">
        <v>0.41850325414127559</v>
      </c>
      <c r="M391" s="13">
        <v>-0.82730093071354416</v>
      </c>
      <c r="N391" s="13">
        <v>-3.2894736842105261</v>
      </c>
      <c r="O391" s="13">
        <v>2.5665399239543749</v>
      </c>
      <c r="P391" s="13">
        <v>-2.6515151515151509</v>
      </c>
    </row>
    <row r="392" spans="1:16" thickTop="1" thickBot="1" x14ac:dyDescent="0.6">
      <c r="A392" s="11">
        <v>1.265521810469858</v>
      </c>
      <c r="B392" s="13">
        <v>-8.8040166164238229</v>
      </c>
      <c r="C392" s="13">
        <v>-4.5879055016334007</v>
      </c>
      <c r="D392" s="13">
        <v>-8.3573287466066546</v>
      </c>
      <c r="E392" s="13">
        <v>-1.1012940701248533</v>
      </c>
      <c r="F392" s="13">
        <v>2.4899825957621564</v>
      </c>
      <c r="G392" s="13">
        <v>-2.0345502224759588</v>
      </c>
      <c r="H392" s="13">
        <v>1.6573528088422078</v>
      </c>
      <c r="I392" s="13">
        <v>-9.6403611143802408</v>
      </c>
      <c r="J392" s="13">
        <v>-2.3372287145242052</v>
      </c>
      <c r="K392" s="17">
        <v>1</v>
      </c>
      <c r="L392" s="21">
        <v>0.41850325414127559</v>
      </c>
      <c r="M392" s="13">
        <v>-0.82730093071354416</v>
      </c>
      <c r="N392" s="13">
        <v>-3.2894736842105261</v>
      </c>
      <c r="O392" s="13">
        <v>2.5665399239543749</v>
      </c>
      <c r="P392" s="13">
        <v>-2.6515151515151509</v>
      </c>
    </row>
    <row r="393" spans="1:16" thickTop="1" thickBot="1" x14ac:dyDescent="0.6">
      <c r="A393" s="11">
        <v>0.96489230421233585</v>
      </c>
      <c r="B393" s="13">
        <v>-10.949471161878371</v>
      </c>
      <c r="C393" s="13">
        <v>-7.9505181611259488</v>
      </c>
      <c r="D393" s="13">
        <v>-12.700618168805709</v>
      </c>
      <c r="E393" s="13">
        <v>-3.575615544854466</v>
      </c>
      <c r="F393" s="13">
        <v>-2.6436865247337802</v>
      </c>
      <c r="G393" s="13">
        <v>-3.5698753913600809</v>
      </c>
      <c r="H393" s="13">
        <v>2.5535523706618721</v>
      </c>
      <c r="I393" s="13">
        <v>-7.5882057710112685</v>
      </c>
      <c r="J393" s="13">
        <v>-2.3372287145242052</v>
      </c>
      <c r="K393" s="17">
        <v>1</v>
      </c>
      <c r="L393" s="21">
        <v>0.41850325414127559</v>
      </c>
      <c r="M393" s="13">
        <v>-0.82730093071354416</v>
      </c>
      <c r="N393" s="13">
        <v>-3.2894736842105261</v>
      </c>
      <c r="O393" s="13">
        <v>2.5665399239543749</v>
      </c>
      <c r="P393" s="13">
        <v>-2.6515151515151509</v>
      </c>
    </row>
    <row r="394" spans="1:16" thickTop="1" thickBot="1" x14ac:dyDescent="0.6">
      <c r="A394" s="11">
        <v>0.8530364383409208</v>
      </c>
      <c r="B394" s="13">
        <v>-10.726250569072281</v>
      </c>
      <c r="C394" s="13">
        <v>-8.6730350808259722</v>
      </c>
      <c r="D394" s="13">
        <v>-11.903982839760662</v>
      </c>
      <c r="E394" s="13">
        <v>-5.6305265780937015</v>
      </c>
      <c r="F394" s="13">
        <v>-4.8817817628290685</v>
      </c>
      <c r="G394" s="13">
        <v>-4.2079900748856991</v>
      </c>
      <c r="H394" s="13">
        <v>1.9388614333903016</v>
      </c>
      <c r="I394" s="13">
        <v>-5.6385829578934743</v>
      </c>
      <c r="J394" s="13">
        <v>-2.3372287145242052</v>
      </c>
      <c r="K394" s="17">
        <v>1</v>
      </c>
      <c r="L394" s="21">
        <v>0.41850325414127559</v>
      </c>
      <c r="M394" s="13">
        <v>-0.82730093071354416</v>
      </c>
      <c r="N394" s="13">
        <v>-3.2894736842105261</v>
      </c>
      <c r="O394" s="13">
        <v>2.5665399239543749</v>
      </c>
      <c r="P394" s="13">
        <v>-2.6515151515151509</v>
      </c>
    </row>
    <row r="395" spans="1:16" thickTop="1" thickBot="1" x14ac:dyDescent="0.6">
      <c r="A395" s="11">
        <v>-0.21662965219455954</v>
      </c>
      <c r="B395" s="13">
        <v>-9.6471138784248058</v>
      </c>
      <c r="C395" s="13">
        <v>-8.2191485164850793</v>
      </c>
      <c r="D395" s="13">
        <v>-10.008248242604267</v>
      </c>
      <c r="E395" s="13">
        <v>-6.4067977645343248</v>
      </c>
      <c r="F395" s="13">
        <v>-5.3999652940142475</v>
      </c>
      <c r="G395" s="13">
        <v>-3.9681748505503571</v>
      </c>
      <c r="H395" s="13">
        <v>1.9544335800106594</v>
      </c>
      <c r="I395" s="13">
        <v>-4.0697478626989847</v>
      </c>
      <c r="J395" s="13">
        <v>-2.3372287145242052</v>
      </c>
      <c r="K395" s="17">
        <v>1</v>
      </c>
      <c r="L395" s="21">
        <v>0.41850325414127559</v>
      </c>
      <c r="M395" s="13">
        <v>-0.82730093071354416</v>
      </c>
      <c r="N395" s="13">
        <v>-3.2894736842105261</v>
      </c>
      <c r="O395" s="13">
        <v>2.5665399239543749</v>
      </c>
      <c r="P395" s="13">
        <v>-2.6515151515151509</v>
      </c>
    </row>
    <row r="396" spans="1:16" thickTop="1" thickBot="1" x14ac:dyDescent="0.6">
      <c r="A396" s="11">
        <v>0.1006066435942275</v>
      </c>
      <c r="B396" s="13">
        <v>-7.5048851394218685</v>
      </c>
      <c r="C396" s="13">
        <v>-6.9908619505481964</v>
      </c>
      <c r="D396" s="13">
        <v>-8.722600743773036</v>
      </c>
      <c r="E396" s="13">
        <v>-5.2477110248201848</v>
      </c>
      <c r="F396" s="13">
        <v>-5.4926293866783418</v>
      </c>
      <c r="G396" s="13">
        <v>-3.8575813098733951</v>
      </c>
      <c r="H396" s="13">
        <v>0.45214404144074766</v>
      </c>
      <c r="I396" s="13">
        <v>3.1887809737165989</v>
      </c>
      <c r="J396" s="13">
        <v>-2.3372287145242052</v>
      </c>
      <c r="K396" s="17">
        <v>1</v>
      </c>
      <c r="L396" s="21">
        <v>0.41850325414127559</v>
      </c>
      <c r="M396" s="13">
        <v>-0.82730093071354416</v>
      </c>
      <c r="N396" s="13">
        <v>-3.2894736842105261</v>
      </c>
      <c r="O396" s="13">
        <v>2.5665399239543749</v>
      </c>
      <c r="P396" s="13">
        <v>-2.6515151515151509</v>
      </c>
    </row>
    <row r="397" spans="1:16" thickTop="1" thickBot="1" x14ac:dyDescent="0.6">
      <c r="A397" s="11">
        <v>1.0638950182360378</v>
      </c>
      <c r="B397" s="13">
        <v>-9.1877662802763016</v>
      </c>
      <c r="C397" s="13">
        <v>-7.9783984130250145</v>
      </c>
      <c r="D397" s="13">
        <v>-10.957328743120575</v>
      </c>
      <c r="E397" s="13">
        <v>-5.2698334126767312</v>
      </c>
      <c r="F397" s="13">
        <v>-5.4926293866783418</v>
      </c>
      <c r="G397" s="13">
        <v>-3.5694400706995051</v>
      </c>
      <c r="H397" s="13">
        <v>2.2056372275715477</v>
      </c>
      <c r="I397" s="13">
        <v>1.8909076258628743</v>
      </c>
      <c r="J397" s="13">
        <v>-2.3372287145242052</v>
      </c>
      <c r="K397" s="17">
        <v>1</v>
      </c>
      <c r="L397" s="21">
        <v>0.41850325414127559</v>
      </c>
      <c r="M397" s="13">
        <v>-0.82730093071354416</v>
      </c>
      <c r="N397" s="13">
        <v>-3.2894736842105261</v>
      </c>
      <c r="O397" s="13">
        <v>2.5665399239543749</v>
      </c>
      <c r="P397" s="13">
        <v>-2.6515151515151509</v>
      </c>
    </row>
    <row r="398" spans="1:16" thickTop="1" thickBot="1" x14ac:dyDescent="0.6">
      <c r="A398" s="11">
        <v>2.2048442969356321</v>
      </c>
      <c r="B398" s="13">
        <v>-9.1877662802763016</v>
      </c>
      <c r="C398" s="13">
        <v>-7.3087555558821515</v>
      </c>
      <c r="D398" s="13">
        <v>-10.519126495929561</v>
      </c>
      <c r="E398" s="13">
        <v>-4.4410756913314842</v>
      </c>
      <c r="F398" s="13">
        <v>-3.8442777383266913</v>
      </c>
      <c r="G398" s="13">
        <v>-3.4482458401352623</v>
      </c>
      <c r="H398" s="13">
        <v>1.6349669138249983</v>
      </c>
      <c r="I398" s="13">
        <v>-4.8884627553976152</v>
      </c>
      <c r="J398" s="13">
        <v>-1.880341880341883</v>
      </c>
      <c r="K398" s="17">
        <v>1</v>
      </c>
      <c r="L398" s="21">
        <v>0.54986847526383886</v>
      </c>
      <c r="M398" s="13">
        <v>-1.7726798748696591</v>
      </c>
      <c r="N398" s="13">
        <v>-0.2267573696145157</v>
      </c>
      <c r="O398" s="13">
        <v>-3.8924930491195568</v>
      </c>
      <c r="P398" s="13">
        <v>-0.72957198443579763</v>
      </c>
    </row>
    <row r="399" spans="1:16" thickTop="1" thickBot="1" x14ac:dyDescent="0.6">
      <c r="A399" s="11">
        <v>3.4296361990374145</v>
      </c>
      <c r="B399" s="13">
        <v>-7.113077483595811</v>
      </c>
      <c r="C399" s="13">
        <v>-5.6138403016448564</v>
      </c>
      <c r="D399" s="13">
        <v>-8.1393969975559948</v>
      </c>
      <c r="E399" s="13">
        <v>-3.2076302785818673</v>
      </c>
      <c r="F399" s="13">
        <v>-2.6814870406522715</v>
      </c>
      <c r="G399" s="13">
        <v>-3.9659941535433916</v>
      </c>
      <c r="H399" s="13">
        <v>-1.485250597815817</v>
      </c>
      <c r="I399" s="13">
        <v>-10.236696894094768</v>
      </c>
      <c r="J399" s="13">
        <v>-1.880341880341883</v>
      </c>
      <c r="K399" s="17">
        <v>1</v>
      </c>
      <c r="L399" s="21">
        <v>0.54986847526383886</v>
      </c>
      <c r="M399" s="13">
        <v>-1.7726798748696591</v>
      </c>
      <c r="N399" s="13">
        <v>-0.2267573696145157</v>
      </c>
      <c r="O399" s="13">
        <v>-3.8924930491195568</v>
      </c>
      <c r="P399" s="13">
        <v>-0.72957198443579763</v>
      </c>
    </row>
    <row r="400" spans="1:16" thickTop="1" thickBot="1" x14ac:dyDescent="0.6">
      <c r="A400" s="11">
        <v>5.519534495334927</v>
      </c>
      <c r="B400" s="13">
        <v>-0.26363680873793705</v>
      </c>
      <c r="C400" s="13">
        <v>-2.7834497184452829</v>
      </c>
      <c r="D400" s="13">
        <v>-3.4071565603975285</v>
      </c>
      <c r="E400" s="13">
        <v>-1.9142521678438924</v>
      </c>
      <c r="F400" s="13">
        <v>-5.5550502590430799</v>
      </c>
      <c r="G400" s="13">
        <v>-3.3260372024917531</v>
      </c>
      <c r="H400" s="13">
        <v>-3.5310791625613862</v>
      </c>
      <c r="I400" s="13">
        <v>-25.844396665641668</v>
      </c>
      <c r="J400" s="13">
        <v>-1.880341880341883</v>
      </c>
      <c r="K400" s="17">
        <v>1</v>
      </c>
      <c r="L400" s="21">
        <v>0.54986847526383886</v>
      </c>
      <c r="M400" s="13">
        <v>-1.7726798748696591</v>
      </c>
      <c r="N400" s="13">
        <v>-0.2267573696145157</v>
      </c>
      <c r="O400" s="13">
        <v>-3.8924930491195568</v>
      </c>
      <c r="P400" s="13">
        <v>-0.72957198443579763</v>
      </c>
    </row>
    <row r="401" spans="1:16" thickTop="1" thickBot="1" x14ac:dyDescent="0.6">
      <c r="A401" s="11">
        <v>5.1310548087500081</v>
      </c>
      <c r="B401" s="13">
        <v>7.6778469948148453</v>
      </c>
      <c r="C401" s="13">
        <v>0.57525677533390585</v>
      </c>
      <c r="D401" s="13">
        <v>2.6718707952255745</v>
      </c>
      <c r="E401" s="13">
        <v>-0.71640695085994499</v>
      </c>
      <c r="F401" s="13">
        <v>-8.9400623247599178</v>
      </c>
      <c r="G401" s="13">
        <v>-2.3103624960309972</v>
      </c>
      <c r="H401" s="13">
        <v>-5.4868177111974985</v>
      </c>
      <c r="I401" s="13">
        <v>-30.261830637619976</v>
      </c>
      <c r="J401" s="13">
        <v>-1.880341880341883</v>
      </c>
      <c r="K401" s="17">
        <v>1</v>
      </c>
      <c r="L401" s="21">
        <v>0.54986847526383886</v>
      </c>
      <c r="M401" s="13">
        <v>-1.7726798748696591</v>
      </c>
      <c r="N401" s="13">
        <v>-0.2267573696145157</v>
      </c>
      <c r="O401" s="13">
        <v>-3.8924930491195568</v>
      </c>
      <c r="P401" s="13">
        <v>-0.72957198443579763</v>
      </c>
    </row>
    <row r="402" spans="1:16" thickTop="1" thickBot="1" x14ac:dyDescent="0.6">
      <c r="A402" s="11">
        <v>3.7525131522256756</v>
      </c>
      <c r="B402" s="13">
        <v>2.4937384676830483</v>
      </c>
      <c r="C402" s="13">
        <v>-2.2460737233816608</v>
      </c>
      <c r="D402" s="13">
        <v>-1.1270184875346787</v>
      </c>
      <c r="E402" s="13">
        <v>-2.7962967580224904</v>
      </c>
      <c r="F402" s="13">
        <v>-8.3965840638903515</v>
      </c>
      <c r="G402" s="13">
        <v>-3.3517516365435993</v>
      </c>
      <c r="H402" s="13">
        <v>-4.3593667308053412</v>
      </c>
      <c r="I402" s="13">
        <v>-28.006114804758877</v>
      </c>
      <c r="J402" s="13">
        <v>-1.880341880341883</v>
      </c>
      <c r="K402" s="17">
        <v>1</v>
      </c>
      <c r="L402" s="21">
        <v>0.54986847526383886</v>
      </c>
      <c r="M402" s="13">
        <v>-1.7726798748696591</v>
      </c>
      <c r="N402" s="13">
        <v>-0.2267573696145157</v>
      </c>
      <c r="O402" s="13">
        <v>-3.8924930491195568</v>
      </c>
      <c r="P402" s="13">
        <v>-0.72957198443579763</v>
      </c>
    </row>
    <row r="403" spans="1:16" thickTop="1" thickBot="1" x14ac:dyDescent="0.6">
      <c r="A403" s="11">
        <v>4.4711389477281536</v>
      </c>
      <c r="B403" s="13">
        <v>-1.587894185378161</v>
      </c>
      <c r="C403" s="13">
        <v>-2.2237153635909346</v>
      </c>
      <c r="D403" s="13">
        <v>-3.2802706407868216</v>
      </c>
      <c r="E403" s="13">
        <v>-1.1135876835996661</v>
      </c>
      <c r="F403" s="13">
        <v>-2.7369431583478008</v>
      </c>
      <c r="G403" s="13">
        <v>-3.8743970885715058</v>
      </c>
      <c r="H403" s="13">
        <v>-5.5718165201052532</v>
      </c>
      <c r="I403" s="13">
        <v>-20.844528313182263</v>
      </c>
      <c r="J403" s="13">
        <v>-1.880341880341883</v>
      </c>
      <c r="K403" s="17">
        <v>1</v>
      </c>
      <c r="L403" s="21">
        <v>0.54986847526383886</v>
      </c>
      <c r="M403" s="13">
        <v>-1.7726798748696591</v>
      </c>
      <c r="N403" s="13">
        <v>-0.2267573696145157</v>
      </c>
      <c r="O403" s="13">
        <v>-3.8924930491195568</v>
      </c>
      <c r="P403" s="13">
        <v>-0.72957198443579763</v>
      </c>
    </row>
    <row r="404" spans="1:16" thickTop="1" thickBot="1" x14ac:dyDescent="0.6">
      <c r="A404" s="11">
        <v>5.8893778000800996</v>
      </c>
      <c r="B404" s="13">
        <v>-1.1957373226330714</v>
      </c>
      <c r="C404" s="13">
        <v>-2.4716528745615953</v>
      </c>
      <c r="D404" s="13">
        <v>-1.1750074828920942</v>
      </c>
      <c r="E404" s="13">
        <v>-3.1952640901143523</v>
      </c>
      <c r="F404" s="13">
        <v>-3.9161574534470009</v>
      </c>
      <c r="G404" s="13">
        <v>-4.2712224853968941</v>
      </c>
      <c r="H404" s="13">
        <v>-6.1367882715176947</v>
      </c>
      <c r="I404" s="13">
        <v>-25.89171575314192</v>
      </c>
      <c r="J404" s="13">
        <v>-1.880341880341883</v>
      </c>
      <c r="K404" s="17">
        <v>1</v>
      </c>
      <c r="L404" s="21">
        <v>0.54986847526383886</v>
      </c>
      <c r="M404" s="13">
        <v>-1.7726798748696591</v>
      </c>
      <c r="N404" s="13">
        <v>-0.2267573696145157</v>
      </c>
      <c r="O404" s="13">
        <v>-3.8924930491195568</v>
      </c>
      <c r="P404" s="13">
        <v>-0.72957198443579763</v>
      </c>
    </row>
    <row r="405" spans="1:16" thickTop="1" thickBot="1" x14ac:dyDescent="0.6">
      <c r="A405" s="11">
        <v>5.8958521203155412</v>
      </c>
      <c r="B405" s="13">
        <v>-0.40833574782992166</v>
      </c>
      <c r="C405" s="13">
        <v>-2.489968909417565</v>
      </c>
      <c r="D405" s="13">
        <v>0.42026838525527221</v>
      </c>
      <c r="E405" s="13">
        <v>-4.4386650348212253</v>
      </c>
      <c r="F405" s="13">
        <v>-5.1231235642592665</v>
      </c>
      <c r="G405" s="13">
        <v>-4.9240817861075357</v>
      </c>
      <c r="H405" s="13">
        <v>-7.5412826535401614</v>
      </c>
      <c r="I405" s="13">
        <v>-35.944467328590122</v>
      </c>
      <c r="J405" s="13">
        <v>-1.880341880341883</v>
      </c>
      <c r="K405" s="17">
        <v>1</v>
      </c>
      <c r="L405" s="21">
        <v>0.54986847526383886</v>
      </c>
      <c r="M405" s="13">
        <v>-1.7726798748696591</v>
      </c>
      <c r="N405" s="13">
        <v>-0.2267573696145157</v>
      </c>
      <c r="O405" s="13">
        <v>-3.8924930491195568</v>
      </c>
      <c r="P405" s="13">
        <v>-0.72957198443579763</v>
      </c>
    </row>
    <row r="406" spans="1:16" thickTop="1" thickBot="1" x14ac:dyDescent="0.6">
      <c r="A406" s="11">
        <v>4.1036633747089164</v>
      </c>
      <c r="B406" s="13">
        <v>0.37579123629706412</v>
      </c>
      <c r="C406" s="13">
        <v>-1.5593933374485494</v>
      </c>
      <c r="D406" s="13">
        <v>2.63021313663649</v>
      </c>
      <c r="E406" s="13">
        <v>-4.4576928846741914</v>
      </c>
      <c r="F406" s="13">
        <v>-3.9183042871508316</v>
      </c>
      <c r="G406" s="13">
        <v>-5.2036080128418902</v>
      </c>
      <c r="H406" s="13">
        <v>-9.2705111771024686</v>
      </c>
      <c r="I406" s="13">
        <v>-27.217992540740852</v>
      </c>
      <c r="J406" s="13">
        <v>-1.880341880341883</v>
      </c>
      <c r="K406" s="17">
        <v>1</v>
      </c>
      <c r="L406" s="21">
        <v>0.54986847526383886</v>
      </c>
      <c r="M406" s="13">
        <v>-1.7726798748696591</v>
      </c>
      <c r="N406" s="13">
        <v>-0.2267573696145157</v>
      </c>
      <c r="O406" s="13">
        <v>-3.8924930491195568</v>
      </c>
      <c r="P406" s="13">
        <v>-0.72957198443579763</v>
      </c>
    </row>
    <row r="407" spans="1:16" thickTop="1" thickBot="1" x14ac:dyDescent="0.6">
      <c r="A407" s="11">
        <v>3.8418271217108173</v>
      </c>
      <c r="B407" s="13">
        <v>0.37579123629706412</v>
      </c>
      <c r="C407" s="13">
        <v>-1.7843690697617043</v>
      </c>
      <c r="D407" s="13">
        <v>2.5677853188008615</v>
      </c>
      <c r="E407" s="13">
        <v>-4.904230474068954</v>
      </c>
      <c r="F407" s="13">
        <v>-4.5135423823889269</v>
      </c>
      <c r="G407" s="13">
        <v>-4.8151068292605812</v>
      </c>
      <c r="H407" s="13">
        <v>-8.2263891360015489</v>
      </c>
      <c r="I407" s="13">
        <v>-16.973079313654715</v>
      </c>
      <c r="J407" s="13">
        <v>-1.880341880341883</v>
      </c>
      <c r="K407" s="17">
        <v>1</v>
      </c>
      <c r="L407" s="21">
        <v>0.54986847526383886</v>
      </c>
      <c r="M407" s="13">
        <v>-1.7726798748696591</v>
      </c>
      <c r="N407" s="13">
        <v>-0.2267573696145157</v>
      </c>
      <c r="O407" s="13">
        <v>-3.8924930491195568</v>
      </c>
      <c r="P407" s="13">
        <v>-0.72957198443579763</v>
      </c>
    </row>
    <row r="408" spans="1:16" thickTop="1" thickBot="1" x14ac:dyDescent="0.6">
      <c r="A408" s="11">
        <v>2.8223009588059162</v>
      </c>
      <c r="B408" s="13">
        <v>0.37579123629706368</v>
      </c>
      <c r="C408" s="13">
        <v>-3.0030046471815623</v>
      </c>
      <c r="D408" s="13">
        <v>-0.12038672420989371</v>
      </c>
      <c r="E408" s="13">
        <v>-5.0102225599931849</v>
      </c>
      <c r="F408" s="13">
        <v>-7.4528067108748157</v>
      </c>
      <c r="G408" s="13">
        <v>-4.4324537680360887</v>
      </c>
      <c r="H408" s="13">
        <v>-5.7455346760670931</v>
      </c>
      <c r="I408" s="13">
        <v>-15.550393787220241</v>
      </c>
      <c r="J408" s="13">
        <v>-1.880341880341883</v>
      </c>
      <c r="K408" s="17">
        <v>1</v>
      </c>
      <c r="L408" s="21">
        <v>0.54986847526383886</v>
      </c>
      <c r="M408" s="13">
        <v>-1.7726798748696591</v>
      </c>
      <c r="N408" s="13">
        <v>-0.2267573696145157</v>
      </c>
      <c r="O408" s="13">
        <v>-3.8924930491195568</v>
      </c>
      <c r="P408" s="13">
        <v>-0.72957198443579763</v>
      </c>
    </row>
    <row r="409" spans="1:16" thickTop="1" thickBot="1" x14ac:dyDescent="0.6">
      <c r="A409" s="11">
        <v>2.512157701138757</v>
      </c>
      <c r="B409" s="13">
        <v>4.0643158264609927</v>
      </c>
      <c r="C409" s="13">
        <v>-2.0074757943102681</v>
      </c>
      <c r="D409" s="13">
        <v>1.5401074777207744</v>
      </c>
      <c r="E409" s="13">
        <v>-4.5475753331117703</v>
      </c>
      <c r="F409" s="13">
        <v>-10.412018506382591</v>
      </c>
      <c r="G409" s="13">
        <v>-4.4557651098609217</v>
      </c>
      <c r="H409" s="13">
        <v>-7.0287205167750333</v>
      </c>
      <c r="I409" s="13">
        <v>-13.410532984942927</v>
      </c>
      <c r="J409" s="13">
        <v>-1.880341880341883</v>
      </c>
      <c r="K409" s="17">
        <v>1</v>
      </c>
      <c r="L409" s="21">
        <v>0.54986847526383886</v>
      </c>
      <c r="M409" s="13">
        <v>-1.7726798748696591</v>
      </c>
      <c r="N409" s="13">
        <v>-0.2267573696145157</v>
      </c>
      <c r="O409" s="13">
        <v>-3.8924930491195568</v>
      </c>
      <c r="P409" s="13">
        <v>-0.72957198443579763</v>
      </c>
    </row>
    <row r="410" spans="1:16" thickTop="1" thickBot="1" x14ac:dyDescent="0.6">
      <c r="A410" s="11">
        <v>2.2459736686295306</v>
      </c>
      <c r="B410" s="13">
        <v>1.7073534730624287</v>
      </c>
      <c r="C410" s="13">
        <v>-3.4618904309635425</v>
      </c>
      <c r="D410" s="13">
        <v>2.6625413870399304</v>
      </c>
      <c r="E410" s="13">
        <v>-7.9209377785265618</v>
      </c>
      <c r="F410" s="13">
        <v>-10.412018506382591</v>
      </c>
      <c r="G410" s="13">
        <v>-4.4675438564983487</v>
      </c>
      <c r="H410" s="13">
        <v>-5.2264778021630809</v>
      </c>
      <c r="I410" s="13">
        <v>-15.057336823561766</v>
      </c>
      <c r="J410" s="13">
        <v>-1.880341880341883</v>
      </c>
      <c r="K410" s="17">
        <v>1</v>
      </c>
      <c r="L410" s="21">
        <v>0.54986847526383886</v>
      </c>
      <c r="M410" s="13">
        <v>-1.7726798748696591</v>
      </c>
      <c r="N410" s="13">
        <v>-0.2267573696145157</v>
      </c>
      <c r="O410" s="13">
        <v>-3.8924930491195568</v>
      </c>
      <c r="P410" s="13">
        <v>-0.72957198443579763</v>
      </c>
    </row>
    <row r="411" spans="1:16" thickTop="1" thickBot="1" x14ac:dyDescent="0.6">
      <c r="A411" s="11">
        <v>1.2511926974323042</v>
      </c>
      <c r="B411" s="13">
        <v>1.6922977669498309</v>
      </c>
      <c r="C411" s="13">
        <v>-4.4272245716531557</v>
      </c>
      <c r="D411" s="13">
        <v>0.95799593249447579</v>
      </c>
      <c r="E411" s="13">
        <v>-8.3954909822084076</v>
      </c>
      <c r="F411" s="13">
        <v>-12.958949350617299</v>
      </c>
      <c r="G411" s="13">
        <v>-4.6084171314972702</v>
      </c>
      <c r="H411" s="13">
        <v>-4.3766194452225635</v>
      </c>
      <c r="I411" s="13">
        <v>-14.733070363654623</v>
      </c>
      <c r="J411" s="13">
        <v>-1.880341880341883</v>
      </c>
      <c r="K411" s="17">
        <v>1</v>
      </c>
      <c r="L411" s="21">
        <v>0.54986847526383886</v>
      </c>
      <c r="M411" s="13">
        <v>-1.7726798748696591</v>
      </c>
      <c r="N411" s="13">
        <v>-0.2267573696145157</v>
      </c>
      <c r="O411" s="13">
        <v>-3.8924930491195568</v>
      </c>
      <c r="P411" s="13">
        <v>-0.72957198443579763</v>
      </c>
    </row>
    <row r="412" spans="1:16" thickTop="1" thickBot="1" x14ac:dyDescent="0.6">
      <c r="A412" s="11">
        <v>0.57719487734655417</v>
      </c>
      <c r="B412" s="13">
        <v>0.46788793249003019</v>
      </c>
      <c r="C412" s="13">
        <v>-6.6051886993028139</v>
      </c>
      <c r="D412" s="13">
        <v>-6.8415074815340855</v>
      </c>
      <c r="E412" s="13">
        <v>-6.2821122974011399</v>
      </c>
      <c r="F412" s="13">
        <v>-16.805103196771149</v>
      </c>
      <c r="G412" s="13">
        <v>-4.620655193268</v>
      </c>
      <c r="H412" s="13">
        <v>-1.7641301381224563</v>
      </c>
      <c r="I412" s="13">
        <v>-6.0767746096282718</v>
      </c>
      <c r="J412" s="13">
        <v>-1.880341880341883</v>
      </c>
      <c r="K412" s="17">
        <v>1</v>
      </c>
      <c r="L412" s="21">
        <v>0.54986847526383886</v>
      </c>
      <c r="M412" s="13">
        <v>-1.7726798748696591</v>
      </c>
      <c r="N412" s="13">
        <v>-0.2267573696145157</v>
      </c>
      <c r="O412" s="13">
        <v>-3.8924930491195568</v>
      </c>
      <c r="P412" s="13">
        <v>-0.72957198443579763</v>
      </c>
    </row>
    <row r="413" spans="1:16" thickTop="1" thickBot="1" x14ac:dyDescent="0.6">
      <c r="A413" s="11">
        <v>0.35720755537825882</v>
      </c>
      <c r="B413" s="13">
        <v>3.2678879324900239</v>
      </c>
      <c r="C413" s="13">
        <v>-6.1051886993028246</v>
      </c>
      <c r="D413" s="13">
        <v>-5.6450378438934612</v>
      </c>
      <c r="E413" s="13">
        <v>-6.3094177912665268</v>
      </c>
      <c r="F413" s="13">
        <v>-20.138436530104485</v>
      </c>
      <c r="G413" s="13">
        <v>-4.7624919351356851</v>
      </c>
      <c r="H413" s="13">
        <v>-2.6603760838818999</v>
      </c>
      <c r="I413" s="13">
        <v>-2.2062429081630675</v>
      </c>
      <c r="J413" s="13">
        <v>-1.880341880341883</v>
      </c>
      <c r="K413" s="17">
        <v>1</v>
      </c>
      <c r="L413" s="21">
        <v>0.54986847526383886</v>
      </c>
      <c r="M413" s="13">
        <v>-1.7726798748696591</v>
      </c>
      <c r="N413" s="13">
        <v>-0.2267573696145157</v>
      </c>
      <c r="O413" s="13">
        <v>-3.8924930491195568</v>
      </c>
      <c r="P413" s="13">
        <v>-0.72957198443579763</v>
      </c>
    </row>
    <row r="414" spans="1:16" thickTop="1" thickBot="1" x14ac:dyDescent="0.6">
      <c r="A414" s="11">
        <v>-0.2797913737173679</v>
      </c>
      <c r="B414" s="13">
        <v>4.8134132243188361</v>
      </c>
      <c r="C414" s="13">
        <v>-5.1403865418656896</v>
      </c>
      <c r="D414" s="13">
        <v>-5.0434335658185816</v>
      </c>
      <c r="E414" s="13">
        <v>-5.0646045132582165</v>
      </c>
      <c r="F414" s="13">
        <v>-20.522008788918896</v>
      </c>
      <c r="G414" s="13">
        <v>-4.1076307688792895</v>
      </c>
      <c r="H414" s="13">
        <v>-2.3775860051734607</v>
      </c>
      <c r="I414" s="13">
        <v>-3.4366513988455423</v>
      </c>
      <c r="J414" s="13">
        <v>-1.880341880341883</v>
      </c>
      <c r="K414" s="17">
        <v>1</v>
      </c>
      <c r="L414" s="21">
        <v>0.54986847526383886</v>
      </c>
      <c r="M414" s="13">
        <v>-1.7726798748696591</v>
      </c>
      <c r="N414" s="13">
        <v>-0.2267573696145157</v>
      </c>
      <c r="O414" s="13">
        <v>-3.8924930491195568</v>
      </c>
      <c r="P414" s="13">
        <v>-0.72957198443579763</v>
      </c>
    </row>
    <row r="415" spans="1:16" thickTop="1" thickBot="1" x14ac:dyDescent="0.6">
      <c r="A415" s="11">
        <v>-0.11626758064291731</v>
      </c>
      <c r="B415" s="13">
        <v>4.8635941798858635</v>
      </c>
      <c r="C415" s="13">
        <v>-4.9439936631412023</v>
      </c>
      <c r="D415" s="13">
        <v>-7.350390295438487</v>
      </c>
      <c r="E415" s="13">
        <v>-2.8968347504858203</v>
      </c>
      <c r="F415" s="13">
        <v>-19.950580217490327</v>
      </c>
      <c r="G415" s="13">
        <v>-3.8468745759197125</v>
      </c>
      <c r="H415" s="13">
        <v>-2.0604818112717593</v>
      </c>
      <c r="I415" s="13">
        <v>-0.58840929826699373</v>
      </c>
      <c r="J415" s="13">
        <v>-1.880341880341883</v>
      </c>
      <c r="K415" s="17">
        <v>1</v>
      </c>
      <c r="L415" s="21">
        <v>0.54986847526383886</v>
      </c>
      <c r="M415" s="13">
        <v>-1.7726798748696591</v>
      </c>
      <c r="N415" s="13">
        <v>-0.2267573696145157</v>
      </c>
      <c r="O415" s="13">
        <v>-3.8924930491195568</v>
      </c>
      <c r="P415" s="13">
        <v>-0.72957198443579763</v>
      </c>
    </row>
    <row r="416" spans="1:16" thickTop="1" thickBot="1" x14ac:dyDescent="0.6">
      <c r="A416" s="11">
        <v>1.2124453173938066</v>
      </c>
      <c r="B416" s="13">
        <v>3.3191926354843178</v>
      </c>
      <c r="C416" s="13">
        <v>-4.9315839291822821</v>
      </c>
      <c r="D416" s="13">
        <v>-8.5131809931129077</v>
      </c>
      <c r="E416" s="13">
        <v>-2.0105198959229287</v>
      </c>
      <c r="F416" s="13">
        <v>-17.004166100605104</v>
      </c>
      <c r="G416" s="13">
        <v>-3.4495671022055858</v>
      </c>
      <c r="H416" s="13">
        <v>-1.1858462427586069</v>
      </c>
      <c r="I416" s="13">
        <v>-4.6505844467410586</v>
      </c>
      <c r="J416" s="13">
        <v>-1.880341880341883</v>
      </c>
      <c r="K416" s="17">
        <v>1</v>
      </c>
      <c r="L416" s="21">
        <v>0.54986847526383886</v>
      </c>
      <c r="M416" s="13">
        <v>-1.7726798748696591</v>
      </c>
      <c r="N416" s="13">
        <v>-0.2267573696145157</v>
      </c>
      <c r="O416" s="13">
        <v>-3.8924930491195568</v>
      </c>
      <c r="P416" s="13">
        <v>-0.72957198443579763</v>
      </c>
    </row>
    <row r="417" spans="1:16" thickTop="1" thickBot="1" x14ac:dyDescent="0.6">
      <c r="A417" s="11">
        <v>0.61617369392400734</v>
      </c>
      <c r="B417" s="13">
        <v>6.0753596184065133</v>
      </c>
      <c r="C417" s="13">
        <v>-1.9959077003971273</v>
      </c>
      <c r="D417" s="13">
        <v>-3.3708660026005672</v>
      </c>
      <c r="E417" s="13">
        <v>-0.72651000213563366</v>
      </c>
      <c r="F417" s="13">
        <v>-13.929336168632313</v>
      </c>
      <c r="G417" s="13">
        <v>-2.6493266744148292</v>
      </c>
      <c r="H417" s="13">
        <v>-2.9725012032502551</v>
      </c>
      <c r="I417" s="13">
        <v>-14.09620286953349</v>
      </c>
      <c r="J417" s="13">
        <v>-1.880341880341883</v>
      </c>
      <c r="K417" s="17">
        <v>1</v>
      </c>
      <c r="L417" s="21">
        <v>0.54986847526383886</v>
      </c>
      <c r="M417" s="13">
        <v>-1.7726798748696591</v>
      </c>
      <c r="N417" s="13">
        <v>-0.2267573696145157</v>
      </c>
      <c r="O417" s="13">
        <v>-3.8924930491195568</v>
      </c>
      <c r="P417" s="13">
        <v>-0.72957198443579763</v>
      </c>
    </row>
    <row r="418" spans="1:16" thickTop="1" thickBot="1" x14ac:dyDescent="0.6">
      <c r="A418" s="11">
        <v>2.1182965121447754</v>
      </c>
      <c r="B418" s="13">
        <v>9.2707929408815826</v>
      </c>
      <c r="C418" s="13">
        <v>0.41168296262168802</v>
      </c>
      <c r="D418" s="13">
        <v>-7.0443747260274692E-2</v>
      </c>
      <c r="E418" s="13">
        <v>0.97927009347499139</v>
      </c>
      <c r="F418" s="13">
        <v>-12.587054289437681</v>
      </c>
      <c r="G418" s="13">
        <v>-2.4892982249126985</v>
      </c>
      <c r="H418" s="13">
        <v>-5.5726967066715876</v>
      </c>
      <c r="I418" s="13">
        <v>-12.140597326551065</v>
      </c>
      <c r="J418" s="13">
        <v>-1.880341880341883</v>
      </c>
      <c r="K418" s="17">
        <v>1</v>
      </c>
      <c r="L418" s="21">
        <v>0.54986847526383886</v>
      </c>
      <c r="M418" s="13">
        <v>-1.7726798748696591</v>
      </c>
      <c r="N418" s="13">
        <v>-0.2267573696145157</v>
      </c>
      <c r="O418" s="13">
        <v>-3.8924930491195568</v>
      </c>
      <c r="P418" s="13">
        <v>-0.72957198443579763</v>
      </c>
    </row>
    <row r="419" spans="1:16" thickTop="1" thickBot="1" x14ac:dyDescent="0.6">
      <c r="A419" s="11">
        <v>1.1535972911327372</v>
      </c>
      <c r="B419" s="13">
        <v>9.2707929408815826</v>
      </c>
      <c r="C419" s="13">
        <v>2.1025042186603424</v>
      </c>
      <c r="D419" s="13">
        <v>3.881184514023293</v>
      </c>
      <c r="E419" s="13">
        <v>0.97567910685141634</v>
      </c>
      <c r="F419" s="13">
        <v>-7.9512927000337035</v>
      </c>
      <c r="G419" s="13">
        <v>-2.3589201284329095</v>
      </c>
      <c r="H419" s="13">
        <v>-7.3860192141989192</v>
      </c>
      <c r="I419" s="13">
        <v>-14.078101432575231</v>
      </c>
      <c r="J419" s="13">
        <v>-1.916376306620212</v>
      </c>
      <c r="K419" s="17">
        <v>1</v>
      </c>
      <c r="L419" s="21">
        <v>0.44127149228562867</v>
      </c>
      <c r="M419" s="13">
        <v>-2.6539278131634818</v>
      </c>
      <c r="N419" s="13">
        <v>-4.772727272727276</v>
      </c>
      <c r="O419" s="13">
        <v>0.28929604628736472</v>
      </c>
      <c r="P419" s="13">
        <v>2.7437530622244002</v>
      </c>
    </row>
    <row r="420" spans="1:16" thickTop="1" thickBot="1" x14ac:dyDescent="0.6">
      <c r="A420" s="11">
        <v>1.6149055497518008</v>
      </c>
      <c r="B420" s="13">
        <v>7.9565604179653491</v>
      </c>
      <c r="C420" s="13">
        <v>-6.7470417999745902E-2</v>
      </c>
      <c r="D420" s="13">
        <v>2.1306982678437962</v>
      </c>
      <c r="E420" s="13">
        <v>-1.5488900428423624</v>
      </c>
      <c r="F420" s="13">
        <v>-11.645728967328377</v>
      </c>
      <c r="G420" s="13">
        <v>-1.9672752198167189</v>
      </c>
      <c r="H420" s="13">
        <v>-3.9415372292901854</v>
      </c>
      <c r="I420" s="13">
        <v>-4.6762787316638761</v>
      </c>
      <c r="J420" s="13">
        <v>-1.916376306620212</v>
      </c>
      <c r="K420" s="17">
        <v>1</v>
      </c>
      <c r="L420" s="21">
        <v>0.44127149228562867</v>
      </c>
      <c r="M420" s="13">
        <v>-2.6539278131634818</v>
      </c>
      <c r="N420" s="13">
        <v>-4.772727272727276</v>
      </c>
      <c r="O420" s="13">
        <v>0.28929604628736472</v>
      </c>
      <c r="P420" s="13">
        <v>2.7437530622244002</v>
      </c>
    </row>
    <row r="421" spans="1:16" thickTop="1" thickBot="1" x14ac:dyDescent="0.6">
      <c r="A421" s="11">
        <v>1.6397096859794018</v>
      </c>
      <c r="B421" s="13">
        <v>1.8589994423555956</v>
      </c>
      <c r="C421" s="13">
        <v>-2.6870862834390086</v>
      </c>
      <c r="D421" s="13">
        <v>-1.6768109865189667</v>
      </c>
      <c r="E421" s="13">
        <v>-3.2294101348363506</v>
      </c>
      <c r="F421" s="13">
        <v>-9.4215163982882189</v>
      </c>
      <c r="G421" s="13">
        <v>-2.229398417719739</v>
      </c>
      <c r="H421" s="13">
        <v>-1.3052243454740469</v>
      </c>
      <c r="I421" s="13">
        <v>1.9416033204858314</v>
      </c>
      <c r="J421" s="13">
        <v>-1.916376306620212</v>
      </c>
      <c r="K421" s="17">
        <v>1</v>
      </c>
      <c r="L421" s="21">
        <v>0.44127149228562867</v>
      </c>
      <c r="M421" s="13">
        <v>-2.6539278131634818</v>
      </c>
      <c r="N421" s="13">
        <v>-4.772727272727276</v>
      </c>
      <c r="O421" s="13">
        <v>0.28929604628736472</v>
      </c>
      <c r="P421" s="13">
        <v>2.7437530622244002</v>
      </c>
    </row>
    <row r="422" spans="1:16" thickTop="1" thickBot="1" x14ac:dyDescent="0.6">
      <c r="A422" s="11">
        <v>0.81525146316698915</v>
      </c>
      <c r="B422" s="13">
        <v>4.8952171825421091</v>
      </c>
      <c r="C422" s="13">
        <v>-0.56068147649562672</v>
      </c>
      <c r="D422" s="13">
        <v>2.6478883659324461</v>
      </c>
      <c r="E422" s="13">
        <v>-2.8303142811949966</v>
      </c>
      <c r="F422" s="13">
        <v>-8.8298004219568575</v>
      </c>
      <c r="G422" s="13">
        <v>-2.7611868906846828</v>
      </c>
      <c r="H422" s="13">
        <v>-5.2220040831493302</v>
      </c>
      <c r="I422" s="13">
        <v>-4.0115156805680536</v>
      </c>
      <c r="J422" s="13">
        <v>-1.916376306620212</v>
      </c>
      <c r="K422" s="17">
        <v>1</v>
      </c>
      <c r="L422" s="21">
        <v>0.44127149228562867</v>
      </c>
      <c r="M422" s="13">
        <v>-2.6539278131634818</v>
      </c>
      <c r="N422" s="13">
        <v>-4.772727272727276</v>
      </c>
      <c r="O422" s="13">
        <v>0.28929604628736472</v>
      </c>
      <c r="P422" s="13">
        <v>2.7437530622244002</v>
      </c>
    </row>
    <row r="423" spans="1:16" thickTop="1" thickBot="1" x14ac:dyDescent="0.6">
      <c r="A423" s="11">
        <v>7.5521846087652333E-2</v>
      </c>
      <c r="B423" s="13">
        <v>8.7367331170813038</v>
      </c>
      <c r="C423" s="13">
        <v>2.0264726539608571</v>
      </c>
      <c r="D423" s="13">
        <v>4.2721102108673676</v>
      </c>
      <c r="E423" s="13">
        <v>0.55309058289654667</v>
      </c>
      <c r="F423" s="13">
        <v>-8.1762056507150263</v>
      </c>
      <c r="G423" s="13">
        <v>-2.1158051464191732</v>
      </c>
      <c r="H423" s="13">
        <v>-7.0689167612640427</v>
      </c>
      <c r="I423" s="13">
        <v>5.2463045127853229</v>
      </c>
      <c r="J423" s="13">
        <v>-1.916376306620212</v>
      </c>
      <c r="K423" s="17">
        <v>1</v>
      </c>
      <c r="L423" s="21">
        <v>0.44127149228562867</v>
      </c>
      <c r="M423" s="13">
        <v>-2.6539278131634818</v>
      </c>
      <c r="N423" s="13">
        <v>-4.772727272727276</v>
      </c>
      <c r="O423" s="13">
        <v>0.28929604628736472</v>
      </c>
      <c r="P423" s="13">
        <v>2.7437530622244002</v>
      </c>
    </row>
    <row r="424" spans="1:16" thickTop="1" thickBot="1" x14ac:dyDescent="0.6">
      <c r="A424" s="11">
        <v>-0.42234739017253492</v>
      </c>
      <c r="B424" s="13">
        <v>4.6926154700224689</v>
      </c>
      <c r="C424" s="13">
        <v>-1.5126247694953385</v>
      </c>
      <c r="D424" s="13">
        <v>-2.0974461586889968</v>
      </c>
      <c r="E424" s="13">
        <v>-0.71809585778142981</v>
      </c>
      <c r="F424" s="13">
        <v>-10.557158031667411</v>
      </c>
      <c r="G424" s="13">
        <v>-2.2589062374984934</v>
      </c>
      <c r="H424" s="13">
        <v>-2.8079289447659086</v>
      </c>
      <c r="I424" s="13">
        <v>9.3950267377326018</v>
      </c>
      <c r="J424" s="13">
        <v>-1.916376306620212</v>
      </c>
      <c r="K424" s="17">
        <v>1</v>
      </c>
      <c r="L424" s="21">
        <v>0.44127149228562867</v>
      </c>
      <c r="M424" s="13">
        <v>-2.6539278131634818</v>
      </c>
      <c r="N424" s="13">
        <v>-4.772727272727276</v>
      </c>
      <c r="O424" s="13">
        <v>0.28929604628736472</v>
      </c>
      <c r="P424" s="13">
        <v>2.7437530622244002</v>
      </c>
    </row>
    <row r="425" spans="1:16" thickTop="1" thickBot="1" x14ac:dyDescent="0.6">
      <c r="A425" s="11">
        <v>-1.6293726533627426</v>
      </c>
      <c r="B425" s="13">
        <v>2.7769066577619395</v>
      </c>
      <c r="C425" s="13">
        <v>-1.5246158618267696</v>
      </c>
      <c r="D425" s="13">
        <v>-3.7828394171159649</v>
      </c>
      <c r="E425" s="13">
        <v>0.53713426774155559</v>
      </c>
      <c r="F425" s="13">
        <v>-7.5142706864544806</v>
      </c>
      <c r="G425" s="13">
        <v>-2.1327168352603794</v>
      </c>
      <c r="H425" s="13">
        <v>-2.4992869694572457</v>
      </c>
      <c r="I425" s="13">
        <v>11.179466423671217</v>
      </c>
      <c r="J425" s="13">
        <v>-1.916376306620212</v>
      </c>
      <c r="K425" s="17">
        <v>1</v>
      </c>
      <c r="L425" s="21">
        <v>0.44127149228562867</v>
      </c>
      <c r="M425" s="13">
        <v>-2.6539278131634818</v>
      </c>
      <c r="N425" s="13">
        <v>-4.772727272727276</v>
      </c>
      <c r="O425" s="13">
        <v>0.28929604628736472</v>
      </c>
      <c r="P425" s="13">
        <v>2.7437530622244002</v>
      </c>
    </row>
    <row r="426" spans="1:16" thickTop="1" thickBot="1" x14ac:dyDescent="0.6">
      <c r="A426" s="11">
        <v>-2.6390316149817936</v>
      </c>
      <c r="B426" s="13">
        <v>1.6050316577619297</v>
      </c>
      <c r="C426" s="13">
        <v>-1.5367807481719749</v>
      </c>
      <c r="D426" s="13">
        <v>-4.4042289565382902</v>
      </c>
      <c r="E426" s="13">
        <v>0.96086308130088804</v>
      </c>
      <c r="F426" s="13">
        <v>-5.7391227574603931</v>
      </c>
      <c r="G426" s="13">
        <v>-1.7343104607583841</v>
      </c>
      <c r="H426" s="13">
        <v>-1.5762100463803148</v>
      </c>
      <c r="I426" s="13">
        <v>17.92572888214297</v>
      </c>
      <c r="J426" s="13">
        <v>-1.916376306620212</v>
      </c>
      <c r="K426" s="17">
        <v>1</v>
      </c>
      <c r="L426" s="21">
        <v>0.44127149228562867</v>
      </c>
      <c r="M426" s="13">
        <v>-2.6539278131634818</v>
      </c>
      <c r="N426" s="13">
        <v>-4.772727272727276</v>
      </c>
      <c r="O426" s="13">
        <v>0.28929604628736472</v>
      </c>
      <c r="P426" s="13">
        <v>2.7437530622244002</v>
      </c>
    </row>
    <row r="427" spans="1:16" thickTop="1" thickBot="1" x14ac:dyDescent="0.6">
      <c r="A427" s="11">
        <v>-1.3220094326806233</v>
      </c>
      <c r="B427" s="13">
        <v>0.82874707278169168</v>
      </c>
      <c r="C427" s="13">
        <v>-2.7633887978240299</v>
      </c>
      <c r="D427" s="13">
        <v>-6.7298103518871297</v>
      </c>
      <c r="E427" s="13">
        <v>0.54251313965442916</v>
      </c>
      <c r="F427" s="13">
        <v>-7.584967675594469</v>
      </c>
      <c r="G427" s="13">
        <v>-1.6080327583612815</v>
      </c>
      <c r="H427" s="13">
        <v>0.23662769277550844</v>
      </c>
      <c r="I427" s="13">
        <v>21.514388404876218</v>
      </c>
      <c r="J427" s="13">
        <v>-1.916376306620212</v>
      </c>
      <c r="K427" s="17">
        <v>1</v>
      </c>
      <c r="L427" s="21">
        <v>0.44127149228562867</v>
      </c>
      <c r="M427" s="13">
        <v>-2.6539278131634818</v>
      </c>
      <c r="N427" s="13">
        <v>-4.772727272727276</v>
      </c>
      <c r="O427" s="13">
        <v>0.28929604628736472</v>
      </c>
      <c r="P427" s="13">
        <v>2.7437530622244002</v>
      </c>
    </row>
    <row r="428" spans="1:16" thickTop="1" thickBot="1" x14ac:dyDescent="0.6">
      <c r="A428" s="11">
        <v>-1.2459319648297718</v>
      </c>
      <c r="B428" s="13">
        <v>1.225442906659199</v>
      </c>
      <c r="C428" s="13">
        <v>-2.4937245328235655</v>
      </c>
      <c r="D428" s="13">
        <v>-8.3017651006374624</v>
      </c>
      <c r="E428" s="13">
        <v>2.2482778241425376</v>
      </c>
      <c r="F428" s="13">
        <v>-7.6348908706789551</v>
      </c>
      <c r="G428" s="13">
        <v>-1.8783207977502785</v>
      </c>
      <c r="H428" s="13">
        <v>-0.66971671810063249</v>
      </c>
      <c r="I428" s="13">
        <v>5.0896527335648294</v>
      </c>
      <c r="J428" s="13">
        <v>-1.916376306620212</v>
      </c>
      <c r="K428" s="17">
        <v>1</v>
      </c>
      <c r="L428" s="21">
        <v>0.44127149228562867</v>
      </c>
      <c r="M428" s="13">
        <v>-2.6539278131634818</v>
      </c>
      <c r="N428" s="13">
        <v>-4.772727272727276</v>
      </c>
      <c r="O428" s="13">
        <v>0.28929604628736472</v>
      </c>
      <c r="P428" s="13">
        <v>2.7437530622244002</v>
      </c>
    </row>
    <row r="429" spans="1:16" thickTop="1" thickBot="1" x14ac:dyDescent="0.6">
      <c r="A429" s="11">
        <v>-2.0964655587691157</v>
      </c>
      <c r="B429" s="13">
        <v>4.8048013621652306</v>
      </c>
      <c r="C429" s="13">
        <v>-0.10138003521591854</v>
      </c>
      <c r="D429" s="13">
        <v>-5.0253577635090574</v>
      </c>
      <c r="E429" s="13">
        <v>3.9815093096655825</v>
      </c>
      <c r="F429" s="13">
        <v>-7.1371849837515118</v>
      </c>
      <c r="G429" s="13">
        <v>-1.469043853684791</v>
      </c>
      <c r="H429" s="13">
        <v>-2.7889849971391585</v>
      </c>
      <c r="I429" s="13">
        <v>4.6031540706186753</v>
      </c>
      <c r="J429" s="13">
        <v>-1.916376306620212</v>
      </c>
      <c r="K429" s="17">
        <v>1</v>
      </c>
      <c r="L429" s="21">
        <v>0.44127149228562867</v>
      </c>
      <c r="M429" s="13">
        <v>-2.6539278131634818</v>
      </c>
      <c r="N429" s="13">
        <v>-4.772727272727276</v>
      </c>
      <c r="O429" s="13">
        <v>0.28929604628736472</v>
      </c>
      <c r="P429" s="13">
        <v>2.7437530622244002</v>
      </c>
    </row>
    <row r="430" spans="1:16" thickTop="1" thickBot="1" x14ac:dyDescent="0.6">
      <c r="A430" s="11">
        <v>-1.6941569675756394</v>
      </c>
      <c r="B430" s="13">
        <v>1.9005904974914998</v>
      </c>
      <c r="C430" s="13">
        <v>-1.5719682705100264</v>
      </c>
      <c r="D430" s="13">
        <v>-7.8200978365277036</v>
      </c>
      <c r="E430" s="13">
        <v>3.5241808545024473</v>
      </c>
      <c r="F430" s="13">
        <v>-6.6237061647528108</v>
      </c>
      <c r="G430" s="13">
        <v>-0.93356861941437541</v>
      </c>
      <c r="H430" s="13">
        <v>0.16086751023546297</v>
      </c>
      <c r="I430" s="13">
        <v>9.9600919320480585</v>
      </c>
      <c r="J430" s="13">
        <v>-1.916376306620212</v>
      </c>
      <c r="K430" s="17">
        <v>1</v>
      </c>
      <c r="L430" s="21">
        <v>0.44127149228562867</v>
      </c>
      <c r="M430" s="13">
        <v>-2.6539278131634818</v>
      </c>
      <c r="N430" s="13">
        <v>-4.772727272727276</v>
      </c>
      <c r="O430" s="13">
        <v>0.28929604628736472</v>
      </c>
      <c r="P430" s="13">
        <v>2.7437530622244002</v>
      </c>
    </row>
    <row r="431" spans="1:16" thickTop="1" thickBot="1" x14ac:dyDescent="0.6">
      <c r="A431" s="11">
        <v>-1.4783601995919247</v>
      </c>
      <c r="B431" s="13">
        <v>3.1109686830007863</v>
      </c>
      <c r="C431" s="13">
        <v>-1.3553484886728802</v>
      </c>
      <c r="D431" s="13">
        <v>-7.470336310295588</v>
      </c>
      <c r="E431" s="13">
        <v>3.5536614433771541</v>
      </c>
      <c r="F431" s="13">
        <v>-7.9570394980861447</v>
      </c>
      <c r="G431" s="13">
        <v>-0.5285200501593077</v>
      </c>
      <c r="H431" s="13">
        <v>0.76877024579778697</v>
      </c>
      <c r="I431" s="13">
        <v>5.2584305407983472</v>
      </c>
      <c r="J431" s="13">
        <v>-1.916376306620212</v>
      </c>
      <c r="K431" s="17">
        <v>1</v>
      </c>
      <c r="L431" s="21">
        <v>0.44127149228562867</v>
      </c>
      <c r="M431" s="13">
        <v>-2.6539278131634818</v>
      </c>
      <c r="N431" s="13">
        <v>-4.772727272727276</v>
      </c>
      <c r="O431" s="13">
        <v>0.28929604628736472</v>
      </c>
      <c r="P431" s="13">
        <v>2.7437530622244002</v>
      </c>
    </row>
    <row r="432" spans="1:16" thickTop="1" thickBot="1" x14ac:dyDescent="0.6">
      <c r="A432" s="11">
        <v>-1.3538308001110146</v>
      </c>
      <c r="B432" s="13">
        <v>3.4724841558630173</v>
      </c>
      <c r="C432" s="13">
        <v>-0.86394799727237703</v>
      </c>
      <c r="D432" s="13">
        <v>-9.8799748645124446</v>
      </c>
      <c r="E432" s="13">
        <v>6.1368463716741086</v>
      </c>
      <c r="F432" s="13">
        <v>-7.5541521386770452</v>
      </c>
      <c r="G432" s="13">
        <v>-0.66567014803210489</v>
      </c>
      <c r="H432" s="13">
        <v>-0.12408689705936315</v>
      </c>
      <c r="I432" s="13">
        <v>8.5069937893615872</v>
      </c>
      <c r="J432" s="13">
        <v>-1.916376306620212</v>
      </c>
      <c r="K432" s="17">
        <v>1</v>
      </c>
      <c r="L432" s="21">
        <v>0.44127149228562867</v>
      </c>
      <c r="M432" s="13">
        <v>-2.6539278131634818</v>
      </c>
      <c r="N432" s="13">
        <v>-4.772727272727276</v>
      </c>
      <c r="O432" s="13">
        <v>0.28929604628736472</v>
      </c>
      <c r="P432" s="13">
        <v>2.7437530622244002</v>
      </c>
    </row>
    <row r="433" spans="1:16" thickTop="1" thickBot="1" x14ac:dyDescent="0.6">
      <c r="A433" s="11">
        <v>-0.93413988121060942</v>
      </c>
      <c r="B433" s="13">
        <v>2.2926676134286987</v>
      </c>
      <c r="C433" s="13">
        <v>0.12124334535870049</v>
      </c>
      <c r="D433" s="13">
        <v>-4.7565180743889988</v>
      </c>
      <c r="E433" s="13">
        <v>3.9927273572622353</v>
      </c>
      <c r="F433" s="13">
        <v>-3.0135538480787494</v>
      </c>
      <c r="G433" s="13">
        <v>-0.80375349949388042</v>
      </c>
      <c r="H433" s="13">
        <v>-1.6228910904743561</v>
      </c>
      <c r="I433" s="13">
        <v>5.690106563533309</v>
      </c>
      <c r="J433" s="13">
        <v>-1.916376306620212</v>
      </c>
      <c r="K433" s="17">
        <v>1</v>
      </c>
      <c r="L433" s="21">
        <v>0.44127149228562867</v>
      </c>
      <c r="M433" s="13">
        <v>-2.6539278131634818</v>
      </c>
      <c r="N433" s="13">
        <v>-4.772727272727276</v>
      </c>
      <c r="O433" s="13">
        <v>0.28929604628736472</v>
      </c>
      <c r="P433" s="13">
        <v>2.7437530622244002</v>
      </c>
    </row>
    <row r="434" spans="1:16" thickTop="1" thickBot="1" x14ac:dyDescent="0.6">
      <c r="A434" s="11">
        <v>0.13541077938562807</v>
      </c>
      <c r="B434" s="13">
        <v>-0.89948924931638485</v>
      </c>
      <c r="C434" s="13">
        <v>-0.6287566546412835</v>
      </c>
      <c r="D434" s="13">
        <v>-7.1003782181927502</v>
      </c>
      <c r="E434" s="13">
        <v>4.4332559916234775</v>
      </c>
      <c r="F434" s="13">
        <v>0.31977948525458499</v>
      </c>
      <c r="G434" s="13">
        <v>-0.9427797956959787</v>
      </c>
      <c r="H434" s="13">
        <v>-1.0401770775470562</v>
      </c>
      <c r="I434" s="13">
        <v>13.790904335738434</v>
      </c>
      <c r="J434" s="13">
        <v>-1.916376306620212</v>
      </c>
      <c r="K434" s="17">
        <v>1</v>
      </c>
      <c r="L434" s="21">
        <v>0.44127149228562867</v>
      </c>
      <c r="M434" s="13">
        <v>-2.6539278131634818</v>
      </c>
      <c r="N434" s="13">
        <v>-4.772727272727276</v>
      </c>
      <c r="O434" s="13">
        <v>0.28929604628736472</v>
      </c>
      <c r="P434" s="13">
        <v>2.7437530622244002</v>
      </c>
    </row>
    <row r="435" spans="1:16" thickTop="1" thickBot="1" x14ac:dyDescent="0.6">
      <c r="A435" s="11">
        <v>1.9737688513774425</v>
      </c>
      <c r="B435" s="13">
        <v>-2.8450145411451881</v>
      </c>
      <c r="C435" s="13">
        <v>-0.62501595962017076</v>
      </c>
      <c r="D435" s="13">
        <v>-8.2367418545563851</v>
      </c>
      <c r="E435" s="13">
        <v>5.2807136187421033</v>
      </c>
      <c r="F435" s="13">
        <v>3.7680553473235507</v>
      </c>
      <c r="G435" s="13">
        <v>-1.4909221295526109</v>
      </c>
      <c r="H435" s="13">
        <v>-2.2596336161525321</v>
      </c>
      <c r="I435" s="13">
        <v>16.158452831157874</v>
      </c>
      <c r="J435" s="13">
        <v>-1.916376306620212</v>
      </c>
      <c r="K435" s="17">
        <v>1</v>
      </c>
      <c r="L435" s="21">
        <v>0.44127149228562867</v>
      </c>
      <c r="M435" s="13">
        <v>-2.6539278131634818</v>
      </c>
      <c r="N435" s="13">
        <v>-4.772727272727276</v>
      </c>
      <c r="O435" s="13">
        <v>0.28929604628736472</v>
      </c>
      <c r="P435" s="13">
        <v>2.7437530622244002</v>
      </c>
    </row>
    <row r="436" spans="1:16" thickTop="1" thickBot="1" x14ac:dyDescent="0.6">
      <c r="A436" s="11">
        <v>1.796422820439965</v>
      </c>
      <c r="B436" s="13">
        <v>1.8433307134079195</v>
      </c>
      <c r="C436" s="13">
        <v>2.611323883840504</v>
      </c>
      <c r="D436" s="13">
        <v>1.2690139874509274</v>
      </c>
      <c r="E436" s="13">
        <v>3.9532799904235274</v>
      </c>
      <c r="F436" s="13">
        <v>4.4483274561670889</v>
      </c>
      <c r="G436" s="13">
        <v>-1.7667841985181223</v>
      </c>
      <c r="H436" s="13">
        <v>-6.8669517776875715</v>
      </c>
      <c r="I436" s="13">
        <v>9.689647851800828</v>
      </c>
      <c r="J436" s="13">
        <v>-1.916376306620212</v>
      </c>
      <c r="K436" s="17">
        <v>1</v>
      </c>
      <c r="L436" s="21">
        <v>0.44127149228562867</v>
      </c>
      <c r="M436" s="13">
        <v>-2.6539278131634818</v>
      </c>
      <c r="N436" s="13">
        <v>-4.772727272727276</v>
      </c>
      <c r="O436" s="13">
        <v>0.28929604628736472</v>
      </c>
      <c r="P436" s="13">
        <v>2.7437530622244002</v>
      </c>
    </row>
    <row r="437" spans="1:16" thickTop="1" thickBot="1" x14ac:dyDescent="0.6">
      <c r="A437" s="11">
        <v>1.2755221728099109</v>
      </c>
      <c r="B437" s="13">
        <v>1.866819710280947</v>
      </c>
      <c r="C437" s="13">
        <v>1.8753293203708268</v>
      </c>
      <c r="D437" s="13">
        <v>-0.45836872527928074</v>
      </c>
      <c r="E437" s="13">
        <v>3.903740523981948</v>
      </c>
      <c r="F437" s="13">
        <v>2.2785520469550615</v>
      </c>
      <c r="G437" s="13">
        <v>-2.5942166959623529</v>
      </c>
      <c r="H437" s="13">
        <v>-7.8284902392260411</v>
      </c>
      <c r="I437" s="13">
        <v>12.993967982125277</v>
      </c>
      <c r="J437" s="13">
        <v>-1.916376306620212</v>
      </c>
      <c r="K437" s="17">
        <v>1</v>
      </c>
      <c r="L437" s="21">
        <v>0.44127149228562867</v>
      </c>
      <c r="M437" s="13">
        <v>-2.6539278131634818</v>
      </c>
      <c r="N437" s="13">
        <v>-4.772727272727276</v>
      </c>
      <c r="O437" s="13">
        <v>0.28929604628736472</v>
      </c>
      <c r="P437" s="13">
        <v>2.7437530622244002</v>
      </c>
    </row>
    <row r="438" spans="1:16" thickTop="1" thickBot="1" x14ac:dyDescent="0.6">
      <c r="A438" s="11">
        <v>1.6209035831120231</v>
      </c>
      <c r="B438" s="13">
        <v>-1.644422624490794</v>
      </c>
      <c r="C438" s="13">
        <v>-1.0927155408974074</v>
      </c>
      <c r="D438" s="13">
        <v>-6.9639709661756442</v>
      </c>
      <c r="E438" s="13">
        <v>3.4566093178007766</v>
      </c>
      <c r="F438" s="13">
        <v>0.251341162601318</v>
      </c>
      <c r="G438" s="13">
        <v>-3.8369269229988578</v>
      </c>
      <c r="H438" s="13">
        <v>-6.9832021167317082</v>
      </c>
      <c r="I438" s="13">
        <v>23.19497463630389</v>
      </c>
      <c r="J438" s="13">
        <v>-1.916376306620212</v>
      </c>
      <c r="K438" s="17">
        <v>1</v>
      </c>
      <c r="L438" s="21">
        <v>0.44127149228562867</v>
      </c>
      <c r="M438" s="13">
        <v>-2.6539278131634818</v>
      </c>
      <c r="N438" s="13">
        <v>-4.772727272727276</v>
      </c>
      <c r="O438" s="13">
        <v>0.28929604628736472</v>
      </c>
      <c r="P438" s="13">
        <v>2.7437530622244002</v>
      </c>
    </row>
    <row r="439" spans="1:16" thickTop="1" thickBot="1" x14ac:dyDescent="0.6">
      <c r="A439" s="11">
        <v>-3.4980157084074627E-2</v>
      </c>
      <c r="B439" s="13">
        <v>-0.45758114939501637</v>
      </c>
      <c r="C439" s="13">
        <v>-0.58684381551347453</v>
      </c>
      <c r="D439" s="13">
        <v>-5.0781650542961092</v>
      </c>
      <c r="E439" s="13">
        <v>3.0010043167412572</v>
      </c>
      <c r="F439" s="13">
        <v>-0.41979977699599824</v>
      </c>
      <c r="G439" s="13">
        <v>-3.934861936664205</v>
      </c>
      <c r="H439" s="13">
        <v>-7.8695904298301276</v>
      </c>
      <c r="I439" s="13">
        <v>22.210871683995048</v>
      </c>
      <c r="J439" s="13">
        <v>-0.17761989342805379</v>
      </c>
      <c r="K439" s="17">
        <v>1</v>
      </c>
      <c r="L439" s="21">
        <v>0.41579715375080423</v>
      </c>
      <c r="M439" s="13">
        <v>1.199563794983636</v>
      </c>
      <c r="N439" s="13">
        <v>1.670644391408121</v>
      </c>
      <c r="O439" s="13">
        <v>0.67307692307692579</v>
      </c>
      <c r="P439" s="13">
        <v>-0.85836909871244638</v>
      </c>
    </row>
    <row r="440" spans="1:16" thickTop="1" thickBot="1" x14ac:dyDescent="0.6">
      <c r="A440" s="11">
        <v>1.0572022649492794</v>
      </c>
      <c r="B440" s="13">
        <v>-0.84072291184711556</v>
      </c>
      <c r="C440" s="13">
        <v>-2.5209740739852364</v>
      </c>
      <c r="D440" s="13">
        <v>-12.060809934028162</v>
      </c>
      <c r="E440" s="13">
        <v>4.6282437163400143</v>
      </c>
      <c r="F440" s="13">
        <v>-5.0555613663999761</v>
      </c>
      <c r="G440" s="13">
        <v>-4.3521081119076017</v>
      </c>
      <c r="H440" s="13">
        <v>-6.4231326959472215</v>
      </c>
      <c r="I440" s="13">
        <v>26.080494954719853</v>
      </c>
      <c r="J440" s="13">
        <v>-0.17761989342805379</v>
      </c>
      <c r="K440" s="17">
        <v>1</v>
      </c>
      <c r="L440" s="21">
        <v>0.41579715375080423</v>
      </c>
      <c r="M440" s="13">
        <v>1.199563794983636</v>
      </c>
      <c r="N440" s="13">
        <v>1.670644391408121</v>
      </c>
      <c r="O440" s="13">
        <v>0.67307692307692579</v>
      </c>
      <c r="P440" s="13">
        <v>-0.85836909871244638</v>
      </c>
    </row>
    <row r="441" spans="1:16" thickTop="1" thickBot="1" x14ac:dyDescent="0.6">
      <c r="A441" s="11">
        <v>2.3699462669789013</v>
      </c>
      <c r="B441" s="13">
        <v>-1.6011791856113753</v>
      </c>
      <c r="C441" s="13">
        <v>-2.2898171305868278</v>
      </c>
      <c r="D441" s="13">
        <v>-13.700154196323249</v>
      </c>
      <c r="E441" s="13">
        <v>6.3274776267716577</v>
      </c>
      <c r="F441" s="13">
        <v>-3.190582463446388</v>
      </c>
      <c r="G441" s="13">
        <v>-5.1900969387232507</v>
      </c>
      <c r="H441" s="13">
        <v>-8.6687404191588406</v>
      </c>
      <c r="I441" s="13">
        <v>7.6778191748899989</v>
      </c>
      <c r="J441" s="13">
        <v>-0.17761989342805379</v>
      </c>
      <c r="K441" s="17">
        <v>1</v>
      </c>
      <c r="L441" s="21">
        <v>0.41579715375080423</v>
      </c>
      <c r="M441" s="13">
        <v>1.199563794983636</v>
      </c>
      <c r="N441" s="13">
        <v>1.670644391408121</v>
      </c>
      <c r="O441" s="13">
        <v>0.67307692307692579</v>
      </c>
      <c r="P441" s="13">
        <v>-0.85836909871244638</v>
      </c>
    </row>
    <row r="442" spans="1:16" thickTop="1" thickBot="1" x14ac:dyDescent="0.6">
      <c r="A442" s="11">
        <v>2.3114739752171474</v>
      </c>
      <c r="B442" s="13">
        <v>-0.44733303176522909</v>
      </c>
      <c r="C442" s="13">
        <v>-1.8066548685938315</v>
      </c>
      <c r="D442" s="13">
        <v>-10.140413329429517</v>
      </c>
      <c r="E442" s="13">
        <v>4.6886156580606118</v>
      </c>
      <c r="F442" s="13">
        <v>-3.8835136932903702</v>
      </c>
      <c r="G442" s="13">
        <v>-5.8943222908359241</v>
      </c>
      <c r="H442" s="13">
        <v>-10.966047268667579</v>
      </c>
      <c r="I442" s="13">
        <v>3.1523980387306212</v>
      </c>
      <c r="J442" s="13">
        <v>-0.17761989342805379</v>
      </c>
      <c r="K442" s="17">
        <v>1</v>
      </c>
      <c r="L442" s="21">
        <v>0.41579715375080423</v>
      </c>
      <c r="M442" s="13">
        <v>1.199563794983636</v>
      </c>
      <c r="N442" s="13">
        <v>1.670644391408121</v>
      </c>
      <c r="O442" s="13">
        <v>0.67307692307692579</v>
      </c>
      <c r="P442" s="13">
        <v>-0.85836909871244638</v>
      </c>
    </row>
    <row r="443" spans="1:16" thickTop="1" thickBot="1" x14ac:dyDescent="0.6">
      <c r="A443" s="11">
        <v>3.2390757477763565</v>
      </c>
      <c r="B443" s="13">
        <v>4.1297528424007659</v>
      </c>
      <c r="C443" s="13">
        <v>-0.31990028812937554</v>
      </c>
      <c r="D443" s="13">
        <v>-9.7649192582832569</v>
      </c>
      <c r="E443" s="13">
        <v>7.1567824119416361</v>
      </c>
      <c r="F443" s="13">
        <v>-7.9651463463515988</v>
      </c>
      <c r="G443" s="13">
        <v>-5.3514088004881417</v>
      </c>
      <c r="H443" s="13">
        <v>-11.931635352899718</v>
      </c>
      <c r="I443" s="13">
        <v>7.0246999247485293</v>
      </c>
      <c r="J443" s="13">
        <v>-0.17761989342805379</v>
      </c>
      <c r="K443" s="17">
        <v>1</v>
      </c>
      <c r="L443" s="21">
        <v>0.41579715375080423</v>
      </c>
      <c r="M443" s="13">
        <v>1.199563794983636</v>
      </c>
      <c r="N443" s="13">
        <v>1.670644391408121</v>
      </c>
      <c r="O443" s="13">
        <v>0.67307692307692579</v>
      </c>
      <c r="P443" s="13">
        <v>-0.85836909871244638</v>
      </c>
    </row>
    <row r="444" spans="1:16" thickTop="1" thickBot="1" x14ac:dyDescent="0.6">
      <c r="A444" s="11">
        <v>3.8712302347830985</v>
      </c>
      <c r="B444" s="13">
        <v>3.3890121016600254</v>
      </c>
      <c r="C444" s="13">
        <v>-0.79159045507399217</v>
      </c>
      <c r="D444" s="13">
        <v>-8.653808147172148</v>
      </c>
      <c r="E444" s="13">
        <v>5.4400442145167602</v>
      </c>
      <c r="F444" s="13">
        <v>-7.9095212594374011</v>
      </c>
      <c r="G444" s="13">
        <v>-4.7996663056690334</v>
      </c>
      <c r="H444" s="13">
        <v>-10.027963128861343</v>
      </c>
      <c r="I444" s="13">
        <v>-2.4510644042437404</v>
      </c>
      <c r="J444" s="13">
        <v>-0.17761989342805379</v>
      </c>
      <c r="K444" s="17">
        <v>1</v>
      </c>
      <c r="L444" s="21">
        <v>0.41579715375080423</v>
      </c>
      <c r="M444" s="13">
        <v>1.199563794983636</v>
      </c>
      <c r="N444" s="13">
        <v>1.670644391408121</v>
      </c>
      <c r="O444" s="13">
        <v>0.67307692307692579</v>
      </c>
      <c r="P444" s="13">
        <v>-0.85836909871244638</v>
      </c>
    </row>
    <row r="445" spans="1:16" thickTop="1" thickBot="1" x14ac:dyDescent="0.6">
      <c r="A445" s="11">
        <v>3.9304621815354688</v>
      </c>
      <c r="B445" s="13">
        <v>7.4331297487188612</v>
      </c>
      <c r="C445" s="13">
        <v>1.7905691693391406</v>
      </c>
      <c r="D445" s="13">
        <v>-1.6709116293919115</v>
      </c>
      <c r="E445" s="13">
        <v>4.6400442145167418</v>
      </c>
      <c r="F445" s="13">
        <v>-7.9095212594374011</v>
      </c>
      <c r="G445" s="13">
        <v>-4.1200653597405577</v>
      </c>
      <c r="H445" s="13">
        <v>-11.88651467195546</v>
      </c>
      <c r="I445" s="13">
        <v>-7.6209794467225169</v>
      </c>
      <c r="J445" s="13">
        <v>-0.17761989342805379</v>
      </c>
      <c r="K445" s="17">
        <v>1</v>
      </c>
      <c r="L445" s="21">
        <v>0.41579715375080423</v>
      </c>
      <c r="M445" s="13">
        <v>1.199563794983636</v>
      </c>
      <c r="N445" s="13">
        <v>1.670644391408121</v>
      </c>
      <c r="O445" s="13">
        <v>0.67307692307692579</v>
      </c>
      <c r="P445" s="13">
        <v>-0.85836909871244638</v>
      </c>
    </row>
    <row r="446" spans="1:16" thickTop="1" thickBot="1" x14ac:dyDescent="0.6">
      <c r="A446" s="11">
        <v>6.3661803128944854</v>
      </c>
      <c r="B446" s="13">
        <v>10.063124275265105</v>
      </c>
      <c r="C446" s="13">
        <v>3.2243612095378618</v>
      </c>
      <c r="D446" s="13">
        <v>0.58919427271321634</v>
      </c>
      <c r="E446" s="13">
        <v>5.4464958274199864</v>
      </c>
      <c r="F446" s="13">
        <v>-8.5039972060260247</v>
      </c>
      <c r="G446" s="13">
        <v>-3.5673419180446735</v>
      </c>
      <c r="H446" s="13">
        <v>-12.543588703013246</v>
      </c>
      <c r="I446" s="13">
        <v>-11.515174891248597</v>
      </c>
      <c r="J446" s="13">
        <v>-0.17761989342805379</v>
      </c>
      <c r="K446" s="17">
        <v>1</v>
      </c>
      <c r="L446" s="21">
        <v>0.41579715375080423</v>
      </c>
      <c r="M446" s="13">
        <v>1.199563794983636</v>
      </c>
      <c r="N446" s="13">
        <v>1.670644391408121</v>
      </c>
      <c r="O446" s="13">
        <v>0.67307692307692579</v>
      </c>
      <c r="P446" s="13">
        <v>-0.85836909871244638</v>
      </c>
    </row>
    <row r="447" spans="1:16" thickTop="1" thickBot="1" x14ac:dyDescent="0.6">
      <c r="A447" s="11">
        <v>7.1225599029479509</v>
      </c>
      <c r="B447" s="13">
        <v>12.653438991577174</v>
      </c>
      <c r="C447" s="13">
        <v>2.7760459611084025</v>
      </c>
      <c r="D447" s="13">
        <v>1.7765701284643498E-2</v>
      </c>
      <c r="E447" s="13">
        <v>5.0464958274199949</v>
      </c>
      <c r="F447" s="13">
        <v>-14.797703499732309</v>
      </c>
      <c r="G447" s="13">
        <v>-3.8486358702247081</v>
      </c>
      <c r="H447" s="13">
        <v>-12.417714577139149</v>
      </c>
      <c r="I447" s="13">
        <v>-12.062331667336453</v>
      </c>
      <c r="J447" s="13">
        <v>-0.17761989342805379</v>
      </c>
      <c r="K447" s="17">
        <v>1</v>
      </c>
      <c r="L447" s="21">
        <v>0.41579715375080423</v>
      </c>
      <c r="M447" s="13">
        <v>1.199563794983636</v>
      </c>
      <c r="N447" s="13">
        <v>1.670644391408121</v>
      </c>
      <c r="O447" s="13">
        <v>0.67307692307692579</v>
      </c>
      <c r="P447" s="13">
        <v>-0.85836909871244638</v>
      </c>
    </row>
    <row r="448" spans="1:16" thickTop="1" thickBot="1" x14ac:dyDescent="0.6">
      <c r="A448" s="11">
        <v>5.8462661087694014</v>
      </c>
      <c r="B448" s="13">
        <v>15.67867462550846</v>
      </c>
      <c r="C448" s="13">
        <v>4.2430386261450685</v>
      </c>
      <c r="D448" s="13">
        <v>4.1658100837742573E-3</v>
      </c>
      <c r="E448" s="13">
        <v>7.4968033867713082</v>
      </c>
      <c r="F448" s="13">
        <v>-16.395483828855923</v>
      </c>
      <c r="G448" s="13">
        <v>-3.8647114099513851</v>
      </c>
      <c r="H448" s="13">
        <v>-14.370411007217626</v>
      </c>
      <c r="I448" s="13">
        <v>-18.237173043050021</v>
      </c>
      <c r="J448" s="13">
        <v>-0.17761989342805379</v>
      </c>
      <c r="K448" s="17">
        <v>1</v>
      </c>
      <c r="L448" s="21">
        <v>0.41579715375080423</v>
      </c>
      <c r="M448" s="13">
        <v>1.199563794983636</v>
      </c>
      <c r="N448" s="13">
        <v>1.670644391408121</v>
      </c>
      <c r="O448" s="13">
        <v>0.67307692307692579</v>
      </c>
      <c r="P448" s="13">
        <v>-0.85836909871244638</v>
      </c>
    </row>
    <row r="449" spans="1:16" thickTop="1" thickBot="1" x14ac:dyDescent="0.6">
      <c r="A449" s="11">
        <v>6.0626022400607109</v>
      </c>
      <c r="B449" s="13">
        <v>14.354587115741753</v>
      </c>
      <c r="C449" s="13">
        <v>3.4885780329747913</v>
      </c>
      <c r="D449" s="13">
        <v>-0.58750798518283687</v>
      </c>
      <c r="E449" s="13">
        <v>6.6457395569840925</v>
      </c>
      <c r="F449" s="13">
        <v>-16.513681317159296</v>
      </c>
      <c r="G449" s="13">
        <v>-3.7284716279350394</v>
      </c>
      <c r="H449" s="13">
        <v>-13.209487338741084</v>
      </c>
      <c r="I449" s="13">
        <v>-11.047592205925181</v>
      </c>
      <c r="J449" s="13">
        <v>-0.17761989342805379</v>
      </c>
      <c r="K449" s="17">
        <v>1</v>
      </c>
      <c r="L449" s="21">
        <v>0.41579715375080423</v>
      </c>
      <c r="M449" s="13">
        <v>1.199563794983636</v>
      </c>
      <c r="N449" s="13">
        <v>1.670644391408121</v>
      </c>
      <c r="O449" s="13">
        <v>0.67307692307692579</v>
      </c>
      <c r="P449" s="13">
        <v>-0.85836909871244638</v>
      </c>
    </row>
    <row r="450" spans="1:16" thickTop="1" thickBot="1" x14ac:dyDescent="0.6">
      <c r="A450" s="11">
        <v>7.0392212048383174</v>
      </c>
      <c r="B450" s="13">
        <v>11.502217611646563</v>
      </c>
      <c r="C450" s="13">
        <v>1.8258701944949745</v>
      </c>
      <c r="D450" s="13">
        <v>-4.1519337554909646</v>
      </c>
      <c r="E450" s="13">
        <v>6.2771666512620126</v>
      </c>
      <c r="F450" s="13">
        <v>-15.984210787688765</v>
      </c>
      <c r="G450" s="13">
        <v>-4.421034690980691</v>
      </c>
      <c r="H450" s="13">
        <v>-12.375346772601794</v>
      </c>
      <c r="I450" s="13">
        <v>-8.8534432697549796</v>
      </c>
      <c r="J450" s="13">
        <v>-0.17761989342805379</v>
      </c>
      <c r="K450" s="17">
        <v>1</v>
      </c>
      <c r="L450" s="21">
        <v>0.41579715375080423</v>
      </c>
      <c r="M450" s="13">
        <v>1.199563794983636</v>
      </c>
      <c r="N450" s="13">
        <v>1.670644391408121</v>
      </c>
      <c r="O450" s="13">
        <v>0.67307692307692579</v>
      </c>
      <c r="P450" s="13">
        <v>-0.85836909871244638</v>
      </c>
    </row>
    <row r="451" spans="1:16" thickTop="1" thickBot="1" x14ac:dyDescent="0.6">
      <c r="A451" s="11">
        <v>6.126213067028849</v>
      </c>
      <c r="B451" s="13">
        <v>11.068781079138814</v>
      </c>
      <c r="C451" s="13">
        <v>1.3427784070553712</v>
      </c>
      <c r="D451" s="13">
        <v>-2.9536415013381978</v>
      </c>
      <c r="E451" s="13">
        <v>4.6582187141967486</v>
      </c>
      <c r="F451" s="13">
        <v>-16.994002709353392</v>
      </c>
      <c r="G451" s="13">
        <v>-4.9892165091625094</v>
      </c>
      <c r="H451" s="13">
        <v>-13.065001945015604</v>
      </c>
      <c r="I451" s="13">
        <v>-13.449749036918373</v>
      </c>
      <c r="J451" s="13">
        <v>-0.17761989342805379</v>
      </c>
      <c r="K451" s="17">
        <v>1</v>
      </c>
      <c r="L451" s="21">
        <v>0.41579715375080423</v>
      </c>
      <c r="M451" s="13">
        <v>1.199563794983636</v>
      </c>
      <c r="N451" s="13">
        <v>1.670644391408121</v>
      </c>
      <c r="O451" s="13">
        <v>0.67307692307692579</v>
      </c>
      <c r="P451" s="13">
        <v>-0.85836909871244638</v>
      </c>
    </row>
    <row r="452" spans="1:16" thickTop="1" thickBot="1" x14ac:dyDescent="0.6">
      <c r="A452" s="11">
        <v>5.9516710693087216</v>
      </c>
      <c r="B452" s="13">
        <v>15.772054459455008</v>
      </c>
      <c r="C452" s="13">
        <v>4.7587274540723916</v>
      </c>
      <c r="D452" s="13">
        <v>1.2285679678153199</v>
      </c>
      <c r="E452" s="13">
        <v>7.5182296029949089</v>
      </c>
      <c r="F452" s="13">
        <v>-16.454320169670854</v>
      </c>
      <c r="G452" s="13">
        <v>-5.267943217237038</v>
      </c>
      <c r="H452" s="13">
        <v>-18.317661519483693</v>
      </c>
      <c r="I452" s="13">
        <v>-7.5929578171150638</v>
      </c>
      <c r="J452" s="13">
        <v>-0.17761989342805379</v>
      </c>
      <c r="K452" s="17">
        <v>1</v>
      </c>
      <c r="L452" s="21">
        <v>0.41579715375080423</v>
      </c>
      <c r="M452" s="13">
        <v>1.199563794983636</v>
      </c>
      <c r="N452" s="13">
        <v>1.670644391408121</v>
      </c>
      <c r="O452" s="13">
        <v>0.67307692307692579</v>
      </c>
      <c r="P452" s="13">
        <v>-0.85836909871244638</v>
      </c>
    </row>
    <row r="453" spans="1:16" thickTop="1" thickBot="1" x14ac:dyDescent="0.6">
      <c r="A453" s="11">
        <v>7.2279366771833224</v>
      </c>
      <c r="B453" s="13">
        <v>14.191026791470817</v>
      </c>
      <c r="C453" s="13">
        <v>4.2825369778819047</v>
      </c>
      <c r="D453" s="13">
        <v>0.64419454598428372</v>
      </c>
      <c r="E453" s="13">
        <v>7.0018726944085561</v>
      </c>
      <c r="F453" s="13">
        <v>-15.35161746696815</v>
      </c>
      <c r="G453" s="13">
        <v>-4.5747645533966645</v>
      </c>
      <c r="H453" s="13">
        <v>-15.991112620354141</v>
      </c>
      <c r="I453" s="13">
        <v>-9.4313416554988905</v>
      </c>
      <c r="J453" s="13">
        <v>-0.17761989342805379</v>
      </c>
      <c r="K453" s="17">
        <v>1</v>
      </c>
      <c r="L453" s="21">
        <v>0.41579715375080423</v>
      </c>
      <c r="M453" s="13">
        <v>1.199563794983636</v>
      </c>
      <c r="N453" s="13">
        <v>1.670644391408121</v>
      </c>
      <c r="O453" s="13">
        <v>0.67307692307692579</v>
      </c>
      <c r="P453" s="13">
        <v>-0.85836909871244638</v>
      </c>
    </row>
    <row r="454" spans="1:16" thickTop="1" thickBot="1" x14ac:dyDescent="0.6">
      <c r="A454" s="11">
        <v>7.5830916387745519</v>
      </c>
      <c r="B454" s="13">
        <v>15.986186060744702</v>
      </c>
      <c r="C454" s="13">
        <v>4.7711479862461736</v>
      </c>
      <c r="D454" s="13">
        <v>1.2614784966015682</v>
      </c>
      <c r="E454" s="13">
        <v>7.4758528199315766</v>
      </c>
      <c r="F454" s="13">
        <v>-17.672078171575201</v>
      </c>
      <c r="G454" s="13">
        <v>-4.3086985597013916</v>
      </c>
      <c r="H454" s="13">
        <v>-16.09722580067227</v>
      </c>
      <c r="I454" s="13">
        <v>-16.833780253087873</v>
      </c>
      <c r="J454" s="13">
        <v>-0.17761989342805379</v>
      </c>
      <c r="K454" s="17">
        <v>1</v>
      </c>
      <c r="L454" s="21">
        <v>0.41579715375080423</v>
      </c>
      <c r="M454" s="13">
        <v>1.199563794983636</v>
      </c>
      <c r="N454" s="13">
        <v>1.670644391408121</v>
      </c>
      <c r="O454" s="13">
        <v>0.67307692307692579</v>
      </c>
      <c r="P454" s="13">
        <v>-0.85836909871244638</v>
      </c>
    </row>
    <row r="455" spans="1:16" thickTop="1" thickBot="1" x14ac:dyDescent="0.6">
      <c r="A455" s="11">
        <v>5.9778814287870947</v>
      </c>
      <c r="B455" s="13">
        <v>17.385054332885755</v>
      </c>
      <c r="C455" s="13">
        <v>5.2598114707330366</v>
      </c>
      <c r="D455" s="13">
        <v>1.2651739881019386</v>
      </c>
      <c r="E455" s="13">
        <v>8.2632543947347266</v>
      </c>
      <c r="F455" s="13">
        <v>-19.324970733558672</v>
      </c>
      <c r="G455" s="13">
        <v>-3.898301842875135</v>
      </c>
      <c r="H455" s="13">
        <v>-15.848868079542514</v>
      </c>
      <c r="I455" s="13">
        <v>-24.947000664911155</v>
      </c>
      <c r="J455" s="13">
        <v>-0.17761989342805379</v>
      </c>
      <c r="K455" s="17">
        <v>1</v>
      </c>
      <c r="L455" s="21">
        <v>0.41579715375080423</v>
      </c>
      <c r="M455" s="13">
        <v>1.199563794983636</v>
      </c>
      <c r="N455" s="13">
        <v>1.670644391408121</v>
      </c>
      <c r="O455" s="13">
        <v>0.67307692307692579</v>
      </c>
      <c r="P455" s="13">
        <v>-0.85836909871244638</v>
      </c>
    </row>
    <row r="456" spans="1:16" thickTop="1" thickBot="1" x14ac:dyDescent="0.6">
      <c r="A456" s="11">
        <v>4.3202485139217623</v>
      </c>
      <c r="B456" s="13">
        <v>18.049506160128281</v>
      </c>
      <c r="C456" s="13">
        <v>5.7109392902819209</v>
      </c>
      <c r="D456" s="13">
        <v>2.4846861832238907</v>
      </c>
      <c r="E456" s="13">
        <v>8.197046767616083</v>
      </c>
      <c r="F456" s="13">
        <v>-19.023608809478691</v>
      </c>
      <c r="G456" s="13">
        <v>-3.6290710736443597</v>
      </c>
      <c r="H456" s="13">
        <v>-16.114825526351023</v>
      </c>
      <c r="I456" s="13">
        <v>-23.329337533609536</v>
      </c>
      <c r="J456" s="13">
        <v>-0.17761989342805379</v>
      </c>
      <c r="K456" s="17">
        <v>1</v>
      </c>
      <c r="L456" s="21">
        <v>0.41579715375080423</v>
      </c>
      <c r="M456" s="13">
        <v>1.199563794983636</v>
      </c>
      <c r="N456" s="13">
        <v>1.670644391408121</v>
      </c>
      <c r="O456" s="13">
        <v>0.67307692307692579</v>
      </c>
      <c r="P456" s="13">
        <v>-0.85836909871244638</v>
      </c>
    </row>
    <row r="457" spans="1:16" thickTop="1" thickBot="1" x14ac:dyDescent="0.6">
      <c r="A457" s="11">
        <v>4.0869469432894645</v>
      </c>
      <c r="B457" s="13">
        <v>15.826331086715438</v>
      </c>
      <c r="C457" s="13">
        <v>5.5756642702847214</v>
      </c>
      <c r="D457" s="13">
        <v>1.1689939665042504</v>
      </c>
      <c r="E457" s="13">
        <v>8.9722405660656612</v>
      </c>
      <c r="F457" s="13">
        <v>-14.745203232371814</v>
      </c>
      <c r="G457" s="13">
        <v>-2.6379014224184787</v>
      </c>
      <c r="H457" s="13">
        <v>-14.229303640829128</v>
      </c>
      <c r="I457" s="13">
        <v>-15.172627345220508</v>
      </c>
      <c r="J457" s="13">
        <v>-0.17761989342805379</v>
      </c>
      <c r="K457" s="17">
        <v>1</v>
      </c>
      <c r="L457" s="21">
        <v>0.41579715375080423</v>
      </c>
      <c r="M457" s="13">
        <v>1.199563794983636</v>
      </c>
      <c r="N457" s="13">
        <v>1.670644391408121</v>
      </c>
      <c r="O457" s="13">
        <v>0.67307692307692579</v>
      </c>
      <c r="P457" s="13">
        <v>-0.85836909871244638</v>
      </c>
    </row>
    <row r="458" spans="1:16" thickTop="1" thickBot="1" x14ac:dyDescent="0.6">
      <c r="A458" s="11">
        <v>5.2412714142036654</v>
      </c>
      <c r="B458" s="13">
        <v>15.718579139129956</v>
      </c>
      <c r="C458" s="13">
        <v>6.5231117682384809</v>
      </c>
      <c r="D458" s="13">
        <v>4.6338800205870392</v>
      </c>
      <c r="E458" s="13">
        <v>8.0963517490004069</v>
      </c>
      <c r="F458" s="13">
        <v>-10.584743560101117</v>
      </c>
      <c r="G458" s="13">
        <v>-0.66792939928254724</v>
      </c>
      <c r="H458" s="13">
        <v>-10.675172586698089</v>
      </c>
      <c r="I458" s="13">
        <v>-13.524518523548004</v>
      </c>
      <c r="J458" s="13">
        <v>-0.17761989342805379</v>
      </c>
      <c r="K458" s="17">
        <v>1</v>
      </c>
      <c r="L458" s="21">
        <v>0.41579715375080423</v>
      </c>
      <c r="M458" s="13">
        <v>1.199563794983636</v>
      </c>
      <c r="N458" s="13">
        <v>1.670644391408121</v>
      </c>
      <c r="O458" s="13">
        <v>0.67307692307692579</v>
      </c>
      <c r="P458" s="13">
        <v>-0.85836909871244638</v>
      </c>
    </row>
    <row r="459" spans="1:16" thickTop="1" thickBot="1" x14ac:dyDescent="0.6">
      <c r="A459" s="11">
        <v>5.051286067901902</v>
      </c>
      <c r="B459" s="13">
        <v>16.545754469616526</v>
      </c>
      <c r="C459" s="13">
        <v>7.9598224745931976</v>
      </c>
      <c r="D459" s="13">
        <v>9.8957847824918055</v>
      </c>
      <c r="E459" s="13">
        <v>6.915130464760086</v>
      </c>
      <c r="F459" s="13">
        <v>-7.679270923285193</v>
      </c>
      <c r="G459" s="13">
        <v>2.7472742399775818E-2</v>
      </c>
      <c r="H459" s="13">
        <v>-11.110955886734297</v>
      </c>
      <c r="I459" s="13">
        <v>-21.281792148474135</v>
      </c>
      <c r="J459" s="13">
        <v>1.779359430604982</v>
      </c>
      <c r="K459" s="17">
        <v>1</v>
      </c>
      <c r="L459" s="21">
        <v>0.28907153348542142</v>
      </c>
      <c r="M459" s="13">
        <v>4.633620689655169</v>
      </c>
      <c r="N459" s="13">
        <v>6.6901408450704274</v>
      </c>
      <c r="O459" s="13">
        <v>1.910219675262655</v>
      </c>
      <c r="P459" s="13">
        <v>0.14430014430014429</v>
      </c>
    </row>
    <row r="460" spans="1:16" thickTop="1" thickBot="1" x14ac:dyDescent="0.6">
      <c r="A460" s="11">
        <v>4.9490033478692572</v>
      </c>
      <c r="B460" s="13">
        <v>15.58930721048033</v>
      </c>
      <c r="C460" s="13">
        <v>6.9349619976779246</v>
      </c>
      <c r="D460" s="13">
        <v>9.6764339239388359</v>
      </c>
      <c r="E460" s="13">
        <v>5.3164834115675754</v>
      </c>
      <c r="F460" s="13">
        <v>-9.0803388701817784</v>
      </c>
      <c r="G460" s="13">
        <v>-0.95567332501595748</v>
      </c>
      <c r="H460" s="13">
        <v>-12.166615793056378</v>
      </c>
      <c r="I460" s="13">
        <v>-21.204691146161107</v>
      </c>
      <c r="J460" s="13">
        <v>1.779359430604982</v>
      </c>
      <c r="K460" s="17">
        <v>1</v>
      </c>
      <c r="L460" s="21">
        <v>0.28907153348542142</v>
      </c>
      <c r="M460" s="13">
        <v>4.633620689655169</v>
      </c>
      <c r="N460" s="13">
        <v>6.6901408450704274</v>
      </c>
      <c r="O460" s="13">
        <v>1.910219675262655</v>
      </c>
      <c r="P460" s="13">
        <v>0.14430014430014429</v>
      </c>
    </row>
    <row r="461" spans="1:16" thickTop="1" thickBot="1" x14ac:dyDescent="0.6">
      <c r="A461" s="11">
        <v>3.6561024542232801</v>
      </c>
      <c r="B461" s="13">
        <v>12.682975288721899</v>
      </c>
      <c r="C461" s="13">
        <v>4.2237255455655589</v>
      </c>
      <c r="D461" s="13">
        <v>7.8047674208793669</v>
      </c>
      <c r="E461" s="13">
        <v>2.099987908601463</v>
      </c>
      <c r="F461" s="13">
        <v>-11.286221223122956</v>
      </c>
      <c r="G461" s="13">
        <v>-1.1002249025815496</v>
      </c>
      <c r="H461" s="13">
        <v>-8.2084416142939496</v>
      </c>
      <c r="I461" s="13">
        <v>-20.805609016119426</v>
      </c>
      <c r="J461" s="13">
        <v>1.779359430604982</v>
      </c>
      <c r="K461" s="17">
        <v>1</v>
      </c>
      <c r="L461" s="21">
        <v>0.28907153348542142</v>
      </c>
      <c r="M461" s="13">
        <v>4.633620689655169</v>
      </c>
      <c r="N461" s="13">
        <v>6.6901408450704274</v>
      </c>
      <c r="O461" s="13">
        <v>1.910219675262655</v>
      </c>
      <c r="P461" s="13">
        <v>0.14430014430014429</v>
      </c>
    </row>
    <row r="462" spans="1:16" thickTop="1" thickBot="1" x14ac:dyDescent="0.6">
      <c r="A462" s="11">
        <v>1.359516842704779</v>
      </c>
      <c r="B462" s="13">
        <v>12.342839234300138</v>
      </c>
      <c r="C462" s="13">
        <v>3.7650518721777808</v>
      </c>
      <c r="D462" s="13">
        <v>6.0706633746365908</v>
      </c>
      <c r="E462" s="13">
        <v>2.5015943343042841</v>
      </c>
      <c r="F462" s="13">
        <v>-12.123313954952531</v>
      </c>
      <c r="G462" s="13">
        <v>-0.68596488932522637</v>
      </c>
      <c r="H462" s="13">
        <v>-6.5744546861893838</v>
      </c>
      <c r="I462" s="13">
        <v>-5.8047124665001801</v>
      </c>
      <c r="J462" s="13">
        <v>1.779359430604982</v>
      </c>
      <c r="K462" s="17">
        <v>1</v>
      </c>
      <c r="L462" s="21">
        <v>0.28907153348542142</v>
      </c>
      <c r="M462" s="13">
        <v>4.633620689655169</v>
      </c>
      <c r="N462" s="13">
        <v>6.6901408450704274</v>
      </c>
      <c r="O462" s="13">
        <v>1.910219675262655</v>
      </c>
      <c r="P462" s="13">
        <v>0.14430014430014429</v>
      </c>
    </row>
    <row r="463" spans="1:16" thickTop="1" thickBot="1" x14ac:dyDescent="0.6">
      <c r="A463" s="11">
        <v>1.317432849658926</v>
      </c>
      <c r="B463" s="13">
        <v>11.871586937109285</v>
      </c>
      <c r="C463" s="13">
        <v>3.2847040380679049</v>
      </c>
      <c r="D463" s="13">
        <v>2.9979560308295135</v>
      </c>
      <c r="E463" s="13">
        <v>3.7112717536591324</v>
      </c>
      <c r="F463" s="13">
        <v>-13.071108411635766</v>
      </c>
      <c r="G463" s="13">
        <v>-0.40727145210617355</v>
      </c>
      <c r="H463" s="13">
        <v>-5.2928429767038345</v>
      </c>
      <c r="I463" s="13">
        <v>-1.6670164220566077</v>
      </c>
      <c r="J463" s="13">
        <v>1.779359430604982</v>
      </c>
      <c r="K463" s="17">
        <v>1</v>
      </c>
      <c r="L463" s="21">
        <v>0.28907153348542142</v>
      </c>
      <c r="M463" s="13">
        <v>4.633620689655169</v>
      </c>
      <c r="N463" s="13">
        <v>6.6901408450704274</v>
      </c>
      <c r="O463" s="13">
        <v>1.910219675262655</v>
      </c>
      <c r="P463" s="13">
        <v>0.14430014430014429</v>
      </c>
    </row>
    <row r="464" spans="1:16" thickTop="1" thickBot="1" x14ac:dyDescent="0.6">
      <c r="A464" s="11">
        <v>1.8159468248863373</v>
      </c>
      <c r="B464" s="13">
        <v>4.0517764067232598</v>
      </c>
      <c r="C464" s="13">
        <v>-1.5258823656684983</v>
      </c>
      <c r="D464" s="13">
        <v>-4.7804194398536444</v>
      </c>
      <c r="E464" s="13">
        <v>0.88305385232532252</v>
      </c>
      <c r="F464" s="13">
        <v>-12.895725758574539</v>
      </c>
      <c r="G464" s="13">
        <v>-1.1189159935379336</v>
      </c>
      <c r="H464" s="13">
        <v>-0.11089777288867952</v>
      </c>
      <c r="I464" s="13">
        <v>-4.24778962244054</v>
      </c>
      <c r="J464" s="13">
        <v>1.779359430604982</v>
      </c>
      <c r="K464" s="17">
        <v>1</v>
      </c>
      <c r="L464" s="21">
        <v>0.28907153348542142</v>
      </c>
      <c r="M464" s="13">
        <v>4.633620689655169</v>
      </c>
      <c r="N464" s="13">
        <v>6.6901408450704274</v>
      </c>
      <c r="O464" s="13">
        <v>1.910219675262655</v>
      </c>
      <c r="P464" s="13">
        <v>0.14430014430014429</v>
      </c>
    </row>
    <row r="465" spans="1:16" thickTop="1" thickBot="1" x14ac:dyDescent="0.6">
      <c r="A465" s="11">
        <v>2.1130120025477335</v>
      </c>
      <c r="B465" s="13">
        <v>4.7390616300909576</v>
      </c>
      <c r="C465" s="13">
        <v>-0.55568258828084316</v>
      </c>
      <c r="D465" s="13">
        <v>-4.1306468602565145</v>
      </c>
      <c r="E465" s="13">
        <v>2.0735300428015582</v>
      </c>
      <c r="F465" s="13">
        <v>-11.165921226486663</v>
      </c>
      <c r="G465" s="13">
        <v>-1.6887350638075151</v>
      </c>
      <c r="H465" s="13">
        <v>-2.9265636982655665</v>
      </c>
      <c r="I465" s="13">
        <v>-6.3090376339398766</v>
      </c>
      <c r="J465" s="13">
        <v>1.779359430604982</v>
      </c>
      <c r="K465" s="17">
        <v>1</v>
      </c>
      <c r="L465" s="21">
        <v>0.28907153348542142</v>
      </c>
      <c r="M465" s="13">
        <v>4.633620689655169</v>
      </c>
      <c r="N465" s="13">
        <v>6.6901408450704274</v>
      </c>
      <c r="O465" s="13">
        <v>1.910219675262655</v>
      </c>
      <c r="P465" s="13">
        <v>0.14430014430014429</v>
      </c>
    </row>
    <row r="466" spans="1:16" thickTop="1" thickBot="1" x14ac:dyDescent="0.6">
      <c r="A466" s="11">
        <v>2.9075400726525369</v>
      </c>
      <c r="B466" s="13">
        <v>5.4216554867462481</v>
      </c>
      <c r="C466" s="13">
        <v>-1.2716730417414697</v>
      </c>
      <c r="D466" s="13">
        <v>-4.0739253628089829</v>
      </c>
      <c r="E466" s="13">
        <v>0.91274572907605944</v>
      </c>
      <c r="F466" s="13">
        <v>-15.134175194740635</v>
      </c>
      <c r="G466" s="13">
        <v>-1.973656162580157</v>
      </c>
      <c r="H466" s="13">
        <v>-2.5541923872660721</v>
      </c>
      <c r="I466" s="13">
        <v>-5.863903058370517</v>
      </c>
      <c r="J466" s="13">
        <v>1.779359430604982</v>
      </c>
      <c r="K466" s="17">
        <v>1</v>
      </c>
      <c r="L466" s="21">
        <v>0.28907153348542142</v>
      </c>
      <c r="M466" s="13">
        <v>4.633620689655169</v>
      </c>
      <c r="N466" s="13">
        <v>6.6901408450704274</v>
      </c>
      <c r="O466" s="13">
        <v>1.910219675262655</v>
      </c>
      <c r="P466" s="13">
        <v>0.14430014430014429</v>
      </c>
    </row>
    <row r="467" spans="1:16" thickTop="1" thickBot="1" x14ac:dyDescent="0.6">
      <c r="A467" s="11">
        <v>1.700508047998186</v>
      </c>
      <c r="B467" s="13">
        <v>5.7243189250028994</v>
      </c>
      <c r="C467" s="13">
        <v>-1.9825735156751247</v>
      </c>
      <c r="D467" s="13">
        <v>-5.2510476450413623</v>
      </c>
      <c r="E467" s="13">
        <v>0.50629411617282361</v>
      </c>
      <c r="F467" s="13">
        <v>-18.317739389828525</v>
      </c>
      <c r="G467" s="13">
        <v>-2.5435133938614354</v>
      </c>
      <c r="H467" s="13">
        <v>-2.9226062096531678</v>
      </c>
      <c r="I467" s="13">
        <v>-3.6938455448789265</v>
      </c>
      <c r="J467" s="13">
        <v>1.779359430604982</v>
      </c>
      <c r="K467" s="17">
        <v>1</v>
      </c>
      <c r="L467" s="21">
        <v>0.28907153348542142</v>
      </c>
      <c r="M467" s="13">
        <v>4.633620689655169</v>
      </c>
      <c r="N467" s="13">
        <v>6.6901408450704274</v>
      </c>
      <c r="O467" s="13">
        <v>1.910219675262655</v>
      </c>
      <c r="P467" s="13">
        <v>0.14430014430014429</v>
      </c>
    </row>
    <row r="468" spans="1:16" thickTop="1" thickBot="1" x14ac:dyDescent="0.6">
      <c r="A468" s="11">
        <v>1.8255218331717047</v>
      </c>
      <c r="B468" s="13">
        <v>4.6414496784895078</v>
      </c>
      <c r="C468" s="13">
        <v>-1.2868721582090763</v>
      </c>
      <c r="D468" s="13">
        <v>-4.78351517750888</v>
      </c>
      <c r="E468" s="13">
        <v>1.3047004906747803</v>
      </c>
      <c r="F468" s="13">
        <v>-14.566405977478247</v>
      </c>
      <c r="G468" s="13">
        <v>-2.4065195859815418</v>
      </c>
      <c r="H468" s="13">
        <v>-3.6105464282792621</v>
      </c>
      <c r="I468" s="13">
        <v>-4.0900090144368804</v>
      </c>
      <c r="J468" s="13">
        <v>1.779359430604982</v>
      </c>
      <c r="K468" s="17">
        <v>1</v>
      </c>
      <c r="L468" s="21">
        <v>0.28907153348542142</v>
      </c>
      <c r="M468" s="13">
        <v>4.633620689655169</v>
      </c>
      <c r="N468" s="13">
        <v>6.6901408450704274</v>
      </c>
      <c r="O468" s="13">
        <v>1.910219675262655</v>
      </c>
      <c r="P468" s="13">
        <v>0.14430014430014429</v>
      </c>
    </row>
    <row r="469" spans="1:16" thickTop="1" thickBot="1" x14ac:dyDescent="0.6">
      <c r="A469" s="11">
        <v>2.4835290726475705</v>
      </c>
      <c r="B469" s="13">
        <v>2.9236023084682143</v>
      </c>
      <c r="C469" s="13">
        <v>-2.4946016268081062</v>
      </c>
      <c r="D469" s="13">
        <v>-5.5307536440455918</v>
      </c>
      <c r="E469" s="13">
        <v>-0.3017252121364643</v>
      </c>
      <c r="F469" s="13">
        <v>-14.936295659502807</v>
      </c>
      <c r="G469" s="13">
        <v>-2.8504404384400144</v>
      </c>
      <c r="H469" s="13">
        <v>-2.9321963747580471</v>
      </c>
      <c r="I469" s="13">
        <v>-7.450177414745923</v>
      </c>
      <c r="J469" s="13">
        <v>1.779359430604982</v>
      </c>
      <c r="K469" s="17">
        <v>1</v>
      </c>
      <c r="L469" s="21">
        <v>0.28907153348542142</v>
      </c>
      <c r="M469" s="13">
        <v>4.633620689655169</v>
      </c>
      <c r="N469" s="13">
        <v>6.6901408450704274</v>
      </c>
      <c r="O469" s="13">
        <v>1.910219675262655</v>
      </c>
      <c r="P469" s="13">
        <v>0.14430014430014429</v>
      </c>
    </row>
    <row r="470" spans="1:16" thickTop="1" thickBot="1" x14ac:dyDescent="0.6">
      <c r="A470" s="11">
        <v>0.75569179502322537</v>
      </c>
      <c r="B470" s="13">
        <v>3.5783621327781971</v>
      </c>
      <c r="C470" s="13">
        <v>-0.28770908984220211</v>
      </c>
      <c r="D470" s="13">
        <v>-1.6709573131405344</v>
      </c>
      <c r="E470" s="13">
        <v>0.88875097833977146</v>
      </c>
      <c r="F470" s="13">
        <v>-8.815794023733913</v>
      </c>
      <c r="G470" s="13">
        <v>-2.7046678436878309</v>
      </c>
      <c r="H470" s="13">
        <v>-5.8316434980319194</v>
      </c>
      <c r="I470" s="13">
        <v>-6.8273976298231158</v>
      </c>
      <c r="J470" s="13">
        <v>1.779359430604982</v>
      </c>
      <c r="K470" s="17">
        <v>1</v>
      </c>
      <c r="L470" s="21">
        <v>0.28907153348542142</v>
      </c>
      <c r="M470" s="13">
        <v>4.633620689655169</v>
      </c>
      <c r="N470" s="13">
        <v>6.6901408450704274</v>
      </c>
      <c r="O470" s="13">
        <v>1.910219675262655</v>
      </c>
      <c r="P470" s="13">
        <v>0.14430014430014429</v>
      </c>
    </row>
    <row r="471" spans="1:16" thickTop="1" thickBot="1" x14ac:dyDescent="0.6">
      <c r="A471" s="11">
        <v>0.64588154149190824</v>
      </c>
      <c r="B471" s="13">
        <v>6.3046696301238176</v>
      </c>
      <c r="C471" s="13">
        <v>1.8523257176113521</v>
      </c>
      <c r="D471" s="13">
        <v>1.3052331630499436</v>
      </c>
      <c r="E471" s="13">
        <v>2.4635785378220625</v>
      </c>
      <c r="F471" s="13">
        <v>-8.0465632545032371</v>
      </c>
      <c r="G471" s="13">
        <v>-2.1302609095693907</v>
      </c>
      <c r="H471" s="13">
        <v>-7.5860294629442269</v>
      </c>
      <c r="I471" s="13">
        <v>-9.4353845898883186</v>
      </c>
      <c r="J471" s="13">
        <v>1.779359430604982</v>
      </c>
      <c r="K471" s="17">
        <v>1</v>
      </c>
      <c r="L471" s="21">
        <v>0.28907153348542142</v>
      </c>
      <c r="M471" s="13">
        <v>4.633620689655169</v>
      </c>
      <c r="N471" s="13">
        <v>6.6901408450704274</v>
      </c>
      <c r="O471" s="13">
        <v>1.910219675262655</v>
      </c>
      <c r="P471" s="13">
        <v>0.14430014430014429</v>
      </c>
    </row>
    <row r="472" spans="1:16" thickTop="1" thickBot="1" x14ac:dyDescent="0.6">
      <c r="A472" s="11">
        <v>2.527620241057781</v>
      </c>
      <c r="B472" s="13">
        <v>6.9438914470423674</v>
      </c>
      <c r="C472" s="13">
        <v>2.3354175050509549</v>
      </c>
      <c r="D472" s="13">
        <v>-0.52777596458733278</v>
      </c>
      <c r="E472" s="13">
        <v>4.4370077780595141</v>
      </c>
      <c r="F472" s="13">
        <v>-8.2633547405103336</v>
      </c>
      <c r="G472" s="13">
        <v>-1.5620790913875724</v>
      </c>
      <c r="H472" s="13">
        <v>-6.8963742905304155</v>
      </c>
      <c r="I472" s="13">
        <v>-8.6984634669910488</v>
      </c>
      <c r="J472" s="13">
        <v>1.779359430604982</v>
      </c>
      <c r="K472" s="17">
        <v>1</v>
      </c>
      <c r="L472" s="21">
        <v>0.28907153348542142</v>
      </c>
      <c r="M472" s="13">
        <v>4.633620689655169</v>
      </c>
      <c r="N472" s="13">
        <v>6.6901408450704274</v>
      </c>
      <c r="O472" s="13">
        <v>1.910219675262655</v>
      </c>
      <c r="P472" s="13">
        <v>0.14430014430014429</v>
      </c>
    </row>
    <row r="473" spans="1:16" thickTop="1" thickBot="1" x14ac:dyDescent="0.6">
      <c r="A473" s="11">
        <v>2.2915801452047453</v>
      </c>
      <c r="B473" s="13">
        <v>3.4702409145682869</v>
      </c>
      <c r="C473" s="13">
        <v>-0.31891914139879074</v>
      </c>
      <c r="D473" s="13">
        <v>-4.2088961091221133</v>
      </c>
      <c r="E473" s="13">
        <v>2.420878745801458</v>
      </c>
      <c r="F473" s="13">
        <v>-9.2088343816421485</v>
      </c>
      <c r="G473" s="13">
        <v>-1.5643598295173669</v>
      </c>
      <c r="H473" s="13">
        <v>-3.0251056338139857</v>
      </c>
      <c r="I473" s="13">
        <v>-15.071490700513706</v>
      </c>
      <c r="J473" s="13">
        <v>1.779359430604982</v>
      </c>
      <c r="K473" s="17">
        <v>1</v>
      </c>
      <c r="L473" s="21">
        <v>0.28907153348542142</v>
      </c>
      <c r="M473" s="13">
        <v>4.633620689655169</v>
      </c>
      <c r="N473" s="13">
        <v>6.6901408450704274</v>
      </c>
      <c r="O473" s="13">
        <v>1.910219675262655</v>
      </c>
      <c r="P473" s="13">
        <v>0.14430014430014429</v>
      </c>
    </row>
    <row r="474" spans="1:16" thickTop="1" thickBot="1" x14ac:dyDescent="0.6">
      <c r="A474" s="11">
        <v>2.2135859784291214</v>
      </c>
      <c r="B474" s="13">
        <v>3.1423720621092777</v>
      </c>
      <c r="C474" s="13">
        <v>0.87497468407399881</v>
      </c>
      <c r="D474" s="13">
        <v>1.3008391373660193</v>
      </c>
      <c r="E474" s="13">
        <v>0.84900760871296288</v>
      </c>
      <c r="F474" s="13">
        <v>-4.0690113727925876</v>
      </c>
      <c r="G474" s="13">
        <v>-1.9958316996308085</v>
      </c>
      <c r="H474" s="13">
        <v>-5.9402788715678705</v>
      </c>
      <c r="I474" s="13">
        <v>-12.011365640388666</v>
      </c>
      <c r="J474" s="13">
        <v>1.779359430604982</v>
      </c>
      <c r="K474" s="17">
        <v>1</v>
      </c>
      <c r="L474" s="21">
        <v>0.28907153348542142</v>
      </c>
      <c r="M474" s="13">
        <v>4.633620689655169</v>
      </c>
      <c r="N474" s="13">
        <v>6.6901408450704274</v>
      </c>
      <c r="O474" s="13">
        <v>1.910219675262655</v>
      </c>
      <c r="P474" s="13">
        <v>0.14430014430014429</v>
      </c>
    </row>
    <row r="475" spans="1:16" thickTop="1" thickBot="1" x14ac:dyDescent="0.6">
      <c r="A475" s="11">
        <v>1.769615798361208</v>
      </c>
      <c r="B475" s="13">
        <v>1.4675281727248053</v>
      </c>
      <c r="C475" s="13">
        <v>1.1107996167360314</v>
      </c>
      <c r="D475" s="13">
        <v>-1.1645096470011458</v>
      </c>
      <c r="E475" s="13">
        <v>2.7930483063873579</v>
      </c>
      <c r="F475" s="13">
        <v>0.9758083061734375</v>
      </c>
      <c r="G475" s="13">
        <v>-1.7076179397078934</v>
      </c>
      <c r="H475" s="13">
        <v>-5.6095049402732133</v>
      </c>
      <c r="I475" s="13">
        <v>-11.619732950910413</v>
      </c>
      <c r="J475" s="13">
        <v>1.779359430604982</v>
      </c>
      <c r="K475" s="17">
        <v>1</v>
      </c>
      <c r="L475" s="21">
        <v>0.28907153348542142</v>
      </c>
      <c r="M475" s="13">
        <v>4.633620689655169</v>
      </c>
      <c r="N475" s="13">
        <v>6.6901408450704274</v>
      </c>
      <c r="O475" s="13">
        <v>1.910219675262655</v>
      </c>
      <c r="P475" s="13">
        <v>0.14430014430014429</v>
      </c>
    </row>
    <row r="476" spans="1:16" thickTop="1" thickBot="1" x14ac:dyDescent="0.6">
      <c r="A476" s="11">
        <v>2.393236468989635</v>
      </c>
      <c r="B476" s="13">
        <v>2.1164459024016802</v>
      </c>
      <c r="C476" s="13">
        <v>2.526982467946548</v>
      </c>
      <c r="D476" s="13">
        <v>2.5279707121458705</v>
      </c>
      <c r="E476" s="13">
        <v>2.7719302564884059</v>
      </c>
      <c r="F476" s="13">
        <v>4.2815934301403828</v>
      </c>
      <c r="G476" s="13">
        <v>-1.5622691024985942</v>
      </c>
      <c r="H476" s="13">
        <v>-7.5177839975484364</v>
      </c>
      <c r="I476" s="13">
        <v>-3.9110711960129976</v>
      </c>
      <c r="J476" s="13">
        <v>1.779359430604982</v>
      </c>
      <c r="K476" s="17">
        <v>1</v>
      </c>
      <c r="L476" s="21">
        <v>0.28907153348542142</v>
      </c>
      <c r="M476" s="13">
        <v>4.633620689655169</v>
      </c>
      <c r="N476" s="13">
        <v>6.6901408450704274</v>
      </c>
      <c r="O476" s="13">
        <v>1.910219675262655</v>
      </c>
      <c r="P476" s="13">
        <v>0.14430014430014429</v>
      </c>
    </row>
    <row r="477" spans="1:16" thickTop="1" thickBot="1" x14ac:dyDescent="0.6">
      <c r="A477" s="11">
        <v>2.9980504291086292</v>
      </c>
      <c r="B477" s="13">
        <v>1.7777269741819639</v>
      </c>
      <c r="C477" s="13">
        <v>1.8071596551004734</v>
      </c>
      <c r="D477" s="13">
        <v>2.5060633074430809</v>
      </c>
      <c r="E477" s="13">
        <v>1.6104521196062844</v>
      </c>
      <c r="F477" s="13">
        <v>2.600921161232816</v>
      </c>
      <c r="G477" s="13">
        <v>-1.4194119596414545</v>
      </c>
      <c r="H477" s="13">
        <v>-6.1181700979345344</v>
      </c>
      <c r="I477" s="13">
        <v>-5.5359818298136201</v>
      </c>
      <c r="J477" s="13">
        <v>1.779359430604982</v>
      </c>
      <c r="K477" s="17">
        <v>1</v>
      </c>
      <c r="L477" s="21">
        <v>0.28907153348542142</v>
      </c>
      <c r="M477" s="13">
        <v>4.633620689655169</v>
      </c>
      <c r="N477" s="13">
        <v>6.6901408450704274</v>
      </c>
      <c r="O477" s="13">
        <v>1.910219675262655</v>
      </c>
      <c r="P477" s="13">
        <v>0.14430014430014429</v>
      </c>
    </row>
    <row r="478" spans="1:16" thickTop="1" thickBot="1" x14ac:dyDescent="0.6">
      <c r="A478" s="11">
        <v>2.7406215473755209</v>
      </c>
      <c r="B478" s="13">
        <v>1.7562962596819416</v>
      </c>
      <c r="C478" s="13">
        <v>-8.7293787967405612E-2</v>
      </c>
      <c r="D478" s="13">
        <v>5.365010433478723E-2</v>
      </c>
      <c r="E478" s="13">
        <v>7.1899542530750371E-2</v>
      </c>
      <c r="F478" s="13">
        <v>-3.9837727848802014</v>
      </c>
      <c r="G478" s="13">
        <v>-2.1347195419018239</v>
      </c>
      <c r="H478" s="13">
        <v>-5.0751820782023529</v>
      </c>
      <c r="I478" s="13">
        <v>-12.771506086464656</v>
      </c>
      <c r="J478" s="13">
        <v>1.779359430604982</v>
      </c>
      <c r="K478" s="17">
        <v>1</v>
      </c>
      <c r="L478" s="21">
        <v>0.28907153348542142</v>
      </c>
      <c r="M478" s="13">
        <v>4.633620689655169</v>
      </c>
      <c r="N478" s="13">
        <v>6.6901408450704274</v>
      </c>
      <c r="O478" s="13">
        <v>1.910219675262655</v>
      </c>
      <c r="P478" s="13">
        <v>0.14430014430014429</v>
      </c>
    </row>
    <row r="479" spans="1:16" thickTop="1" thickBot="1" x14ac:dyDescent="0.6">
      <c r="A479" s="11">
        <v>1.3893248585634039</v>
      </c>
      <c r="B479" s="13">
        <v>2.7439351137703012</v>
      </c>
      <c r="C479" s="13">
        <v>-1.9338045743575252</v>
      </c>
      <c r="D479" s="13">
        <v>-2.2551665855861494</v>
      </c>
      <c r="E479" s="13">
        <v>-1.4665619959308409</v>
      </c>
      <c r="F479" s="13">
        <v>-12.801368932469273</v>
      </c>
      <c r="G479" s="13">
        <v>-3.5582665137978466</v>
      </c>
      <c r="H479" s="13">
        <v>-5.7146496707948948</v>
      </c>
      <c r="I479" s="13">
        <v>-4.2308774063305705</v>
      </c>
      <c r="J479" s="13">
        <v>1.779359430604982</v>
      </c>
      <c r="K479" s="17">
        <v>1</v>
      </c>
      <c r="L479" s="21">
        <v>0.28907153348542142</v>
      </c>
      <c r="M479" s="13">
        <v>4.633620689655169</v>
      </c>
      <c r="N479" s="13">
        <v>6.6901408450704274</v>
      </c>
      <c r="O479" s="13">
        <v>1.910219675262655</v>
      </c>
      <c r="P479" s="13">
        <v>0.14430014430014429</v>
      </c>
    </row>
    <row r="480" spans="1:16" thickTop="1" thickBot="1" x14ac:dyDescent="0.6">
      <c r="A480" s="11">
        <v>0.833873164766749</v>
      </c>
      <c r="B480" s="13">
        <v>2.4298996512622972</v>
      </c>
      <c r="C480" s="13">
        <v>-3.0950962830999544</v>
      </c>
      <c r="D480" s="13">
        <v>-5.7173514595357329</v>
      </c>
      <c r="E480" s="13">
        <v>-1.0893835293923242</v>
      </c>
      <c r="F480" s="13">
        <v>-15.894875757319308</v>
      </c>
      <c r="G480" s="13">
        <v>-1.9645256872868668</v>
      </c>
      <c r="H480" s="13">
        <v>0.34922573205720298</v>
      </c>
      <c r="I480" s="13">
        <v>3.620499428968742</v>
      </c>
      <c r="J480" s="13">
        <v>1.779359430604982</v>
      </c>
      <c r="K480" s="17">
        <v>1</v>
      </c>
      <c r="L480" s="21">
        <v>0.28907153348542142</v>
      </c>
      <c r="M480" s="13">
        <v>4.633620689655169</v>
      </c>
      <c r="N480" s="13">
        <v>6.6901408450704274</v>
      </c>
      <c r="O480" s="13">
        <v>1.910219675262655</v>
      </c>
      <c r="P480" s="13">
        <v>0.14430014430014429</v>
      </c>
    </row>
    <row r="481" spans="1:16" thickTop="1" thickBot="1" x14ac:dyDescent="0.6">
      <c r="A481" s="11">
        <v>-0.32103011947399152</v>
      </c>
      <c r="B481" s="13">
        <v>2.0825725597491518</v>
      </c>
      <c r="C481" s="13">
        <v>-3.7875663442699432</v>
      </c>
      <c r="D481" s="13">
        <v>-6.7615121405679233</v>
      </c>
      <c r="E481" s="13">
        <v>-1.489057757191578</v>
      </c>
      <c r="F481" s="13">
        <v>-17.751155646571764</v>
      </c>
      <c r="G481" s="13">
        <v>-2.5375915898656638</v>
      </c>
      <c r="H481" s="13">
        <v>-1.5737771592424732E-2</v>
      </c>
      <c r="I481" s="13">
        <v>9.4877174635255486</v>
      </c>
      <c r="J481" s="13">
        <v>-0.69930069930070915</v>
      </c>
      <c r="K481" s="17">
        <v>1</v>
      </c>
      <c r="L481" s="21">
        <v>9.659878784101425E-2</v>
      </c>
      <c r="M481" s="13">
        <v>-1.6477857878475739</v>
      </c>
      <c r="N481" s="13">
        <v>-5.7205720572057226</v>
      </c>
      <c r="O481" s="13">
        <v>3.9362699156513621</v>
      </c>
      <c r="P481" s="13">
        <v>2.7377521613832849</v>
      </c>
    </row>
    <row r="482" spans="1:16" thickTop="1" thickBot="1" x14ac:dyDescent="0.6">
      <c r="A482" s="11">
        <v>-0.97754772464433448</v>
      </c>
      <c r="B482" s="13">
        <v>8.597852695572584</v>
      </c>
      <c r="C482" s="13">
        <v>0.58541882658757582</v>
      </c>
      <c r="D482" s="13">
        <v>3.4088510866902015</v>
      </c>
      <c r="E482" s="13">
        <v>-1.1122564160863884</v>
      </c>
      <c r="F482" s="13">
        <v>-19.085096302480128</v>
      </c>
      <c r="G482" s="13">
        <v>-2.1198860560768567</v>
      </c>
      <c r="H482" s="13">
        <v>-5.9075871312625292</v>
      </c>
      <c r="I482" s="13">
        <v>8.931573395728936</v>
      </c>
      <c r="J482" s="13">
        <v>-0.69930069930070915</v>
      </c>
      <c r="K482" s="17">
        <v>1</v>
      </c>
      <c r="L482" s="21">
        <v>9.659878784101425E-2</v>
      </c>
      <c r="M482" s="13">
        <v>-1.6477857878475739</v>
      </c>
      <c r="N482" s="13">
        <v>-5.7205720572057226</v>
      </c>
      <c r="O482" s="13">
        <v>3.9362699156513621</v>
      </c>
      <c r="P482" s="13">
        <v>2.7377521613832849</v>
      </c>
    </row>
    <row r="483" spans="1:16" thickTop="1" thickBot="1" x14ac:dyDescent="0.6">
      <c r="A483" s="11">
        <v>0.46201369364015554</v>
      </c>
      <c r="B483" s="13">
        <v>9.5629887499943464</v>
      </c>
      <c r="C483" s="13">
        <v>1.2879949389997387</v>
      </c>
      <c r="D483" s="13">
        <v>5.704752885741966</v>
      </c>
      <c r="E483" s="13">
        <v>-1.5106627905883898</v>
      </c>
      <c r="F483" s="13">
        <v>-19.416199289304988</v>
      </c>
      <c r="G483" s="13">
        <v>-0.68605623241651714</v>
      </c>
      <c r="H483" s="13">
        <v>-3.2560719797473348</v>
      </c>
      <c r="I483" s="13">
        <v>7.9437203781906609</v>
      </c>
      <c r="J483" s="13">
        <v>-0.69930069930070915</v>
      </c>
      <c r="K483" s="17">
        <v>1</v>
      </c>
      <c r="L483" s="21">
        <v>9.659878784101425E-2</v>
      </c>
      <c r="M483" s="13">
        <v>-1.6477857878475739</v>
      </c>
      <c r="N483" s="13">
        <v>-5.7205720572057226</v>
      </c>
      <c r="O483" s="13">
        <v>3.9362699156513621</v>
      </c>
      <c r="P483" s="13">
        <v>2.7377521613832849</v>
      </c>
    </row>
    <row r="484" spans="1:16" thickTop="1" thickBot="1" x14ac:dyDescent="0.6">
      <c r="A484" s="11">
        <v>-0.26556551679417706</v>
      </c>
      <c r="B484" s="13">
        <v>7.6381588684943349</v>
      </c>
      <c r="C484" s="13">
        <v>1.5238439956035075</v>
      </c>
      <c r="D484" s="13">
        <v>4.617010526228329</v>
      </c>
      <c r="E484" s="13">
        <v>-0.31066279058839674</v>
      </c>
      <c r="F484" s="13">
        <v>-13.387805196417776</v>
      </c>
      <c r="G484" s="13">
        <v>0.16804711104853576</v>
      </c>
      <c r="H484" s="13">
        <v>-1.437317137394617</v>
      </c>
      <c r="I484" s="13">
        <v>0.68501147178318611</v>
      </c>
      <c r="J484" s="13">
        <v>-0.69930069930070915</v>
      </c>
      <c r="K484" s="17">
        <v>1</v>
      </c>
      <c r="L484" s="21">
        <v>9.659878784101425E-2</v>
      </c>
      <c r="M484" s="13">
        <v>-1.6477857878475739</v>
      </c>
      <c r="N484" s="13">
        <v>-5.7205720572057226</v>
      </c>
      <c r="O484" s="13">
        <v>3.9362699156513621</v>
      </c>
      <c r="P484" s="13">
        <v>2.7377521613832849</v>
      </c>
    </row>
    <row r="485" spans="1:16" thickTop="1" thickBot="1" x14ac:dyDescent="0.6">
      <c r="A485" s="11">
        <v>-0.14631740291506895</v>
      </c>
      <c r="B485" s="13">
        <v>9.623021889494229</v>
      </c>
      <c r="C485" s="13">
        <v>3.6515035700716103</v>
      </c>
      <c r="D485" s="13">
        <v>11.031749633275121</v>
      </c>
      <c r="E485" s="13">
        <v>-1.1042888837694029</v>
      </c>
      <c r="F485" s="13">
        <v>-11.283356998219572</v>
      </c>
      <c r="G485" s="13">
        <v>0.88009519151765314</v>
      </c>
      <c r="H485" s="13">
        <v>-2.8644683290855477</v>
      </c>
      <c r="I485" s="13">
        <v>3.5336108471286232</v>
      </c>
      <c r="J485" s="13">
        <v>-0.69930069930070915</v>
      </c>
      <c r="K485" s="17">
        <v>1</v>
      </c>
      <c r="L485" s="21">
        <v>9.659878784101425E-2</v>
      </c>
      <c r="M485" s="13">
        <v>-1.6477857878475739</v>
      </c>
      <c r="N485" s="13">
        <v>-5.7205720572057226</v>
      </c>
      <c r="O485" s="13">
        <v>3.9362699156513621</v>
      </c>
      <c r="P485" s="13">
        <v>2.7377521613832849</v>
      </c>
    </row>
    <row r="486" spans="1:16" thickTop="1" thickBot="1" x14ac:dyDescent="0.6">
      <c r="A486" s="11">
        <v>-0.93605824666154347</v>
      </c>
      <c r="B486" s="13">
        <v>9.8732366661265267</v>
      </c>
      <c r="C486" s="13">
        <v>2.4437741014725587</v>
      </c>
      <c r="D486" s="13">
        <v>8.1305150653738973</v>
      </c>
      <c r="E486" s="13">
        <v>-1.0899457971372131</v>
      </c>
      <c r="F486" s="13">
        <v>-16.474674966445136</v>
      </c>
      <c r="G486" s="13">
        <v>1.592764506443425</v>
      </c>
      <c r="H486" s="13">
        <v>0.6912294942179571</v>
      </c>
      <c r="I486" s="13">
        <v>3.9565226044126707</v>
      </c>
      <c r="J486" s="13">
        <v>-0.69930069930070915</v>
      </c>
      <c r="K486" s="17">
        <v>1</v>
      </c>
      <c r="L486" s="21">
        <v>9.659878784101425E-2</v>
      </c>
      <c r="M486" s="13">
        <v>-1.6477857878475739</v>
      </c>
      <c r="N486" s="13">
        <v>-5.7205720572057226</v>
      </c>
      <c r="O486" s="13">
        <v>3.9362699156513621</v>
      </c>
      <c r="P486" s="13">
        <v>2.7377521613832849</v>
      </c>
    </row>
    <row r="487" spans="1:16" thickTop="1" thickBot="1" x14ac:dyDescent="0.6">
      <c r="A487" s="11">
        <v>-1.4775867174432691</v>
      </c>
      <c r="B487" s="13">
        <v>9.5002403326910567</v>
      </c>
      <c r="C487" s="13">
        <v>2.4604638556324794</v>
      </c>
      <c r="D487" s="13">
        <v>6.3460311188395169</v>
      </c>
      <c r="E487" s="13">
        <v>7.7187722937510528E-2</v>
      </c>
      <c r="F487" s="13">
        <v>-16.280005903851546</v>
      </c>
      <c r="G487" s="13">
        <v>2.5850989615638054</v>
      </c>
      <c r="H487" s="13">
        <v>3.2066179055105608</v>
      </c>
      <c r="I487" s="13">
        <v>4.5858564635601935</v>
      </c>
      <c r="J487" s="13">
        <v>-0.69930069930070915</v>
      </c>
      <c r="K487" s="17">
        <v>1</v>
      </c>
      <c r="L487" s="21">
        <v>9.659878784101425E-2</v>
      </c>
      <c r="M487" s="13">
        <v>-1.6477857878475739</v>
      </c>
      <c r="N487" s="13">
        <v>-5.7205720572057226</v>
      </c>
      <c r="O487" s="13">
        <v>3.9362699156513621</v>
      </c>
      <c r="P487" s="13">
        <v>2.7377521613832849</v>
      </c>
    </row>
    <row r="488" spans="1:16" thickTop="1" thickBot="1" x14ac:dyDescent="0.6">
      <c r="A488" s="11">
        <v>-2.6277211400518548</v>
      </c>
      <c r="B488" s="13">
        <v>7.8660072295314087</v>
      </c>
      <c r="C488" s="13">
        <v>2.2257220715949257</v>
      </c>
      <c r="D488" s="13">
        <v>5.2438953028482764</v>
      </c>
      <c r="E488" s="13">
        <v>0.477187722937502</v>
      </c>
      <c r="F488" s="13">
        <v>-12.820274904013591</v>
      </c>
      <c r="G488" s="13">
        <v>2.8728687457364739</v>
      </c>
      <c r="H488" s="13">
        <v>4.2718958393958992</v>
      </c>
      <c r="I488" s="13">
        <v>1.5336486781428329</v>
      </c>
      <c r="J488" s="13">
        <v>-0.69930069930070915</v>
      </c>
      <c r="K488" s="17">
        <v>1</v>
      </c>
      <c r="L488" s="21">
        <v>9.659878784101425E-2</v>
      </c>
      <c r="M488" s="13">
        <v>-1.6477857878475739</v>
      </c>
      <c r="N488" s="13">
        <v>-5.7205720572057226</v>
      </c>
      <c r="O488" s="13">
        <v>3.9362699156513621</v>
      </c>
      <c r="P488" s="13">
        <v>2.7377521613832849</v>
      </c>
    </row>
    <row r="489" spans="1:16" thickTop="1" thickBot="1" x14ac:dyDescent="0.6">
      <c r="A489" s="11">
        <v>-2.1751103337017303</v>
      </c>
      <c r="B489" s="13">
        <v>7.219877753521553</v>
      </c>
      <c r="C489" s="13">
        <v>1.5300207141288773</v>
      </c>
      <c r="D489" s="13">
        <v>5.3279730747873071</v>
      </c>
      <c r="E489" s="13">
        <v>-0.71486944521525819</v>
      </c>
      <c r="F489" s="13">
        <v>-14.161397168288627</v>
      </c>
      <c r="G489" s="13">
        <v>3.0171688900366158</v>
      </c>
      <c r="H489" s="13">
        <v>5.6469961201820702</v>
      </c>
      <c r="I489" s="13">
        <v>2.2477965260486279</v>
      </c>
      <c r="J489" s="13">
        <v>-0.69930069930070915</v>
      </c>
      <c r="K489" s="17">
        <v>1</v>
      </c>
      <c r="L489" s="21">
        <v>9.659878784101425E-2</v>
      </c>
      <c r="M489" s="13">
        <v>-1.6477857878475739</v>
      </c>
      <c r="N489" s="13">
        <v>-5.7205720572057226</v>
      </c>
      <c r="O489" s="13">
        <v>3.9362699156513621</v>
      </c>
      <c r="P489" s="13">
        <v>2.7377521613832849</v>
      </c>
    </row>
    <row r="490" spans="1:16" thickTop="1" thickBot="1" x14ac:dyDescent="0.6">
      <c r="A490" s="11">
        <v>-1.0769428307731117</v>
      </c>
      <c r="B490" s="13">
        <v>8.8233535138441326</v>
      </c>
      <c r="C490" s="13">
        <v>3.4520358970136278</v>
      </c>
      <c r="D490" s="13">
        <v>9.5908634161090234</v>
      </c>
      <c r="E490" s="13">
        <v>-0.31486944521523119</v>
      </c>
      <c r="F490" s="13">
        <v>-11.552701516114805</v>
      </c>
      <c r="G490" s="13">
        <v>4.1647258219939083</v>
      </c>
      <c r="H490" s="13">
        <v>5.6654114220702523</v>
      </c>
      <c r="I490" s="13">
        <v>2.0397247354688206</v>
      </c>
      <c r="J490" s="13">
        <v>-0.69930069930070915</v>
      </c>
      <c r="K490" s="17">
        <v>1</v>
      </c>
      <c r="L490" s="21">
        <v>9.659878784101425E-2</v>
      </c>
      <c r="M490" s="13">
        <v>-1.6477857878475739</v>
      </c>
      <c r="N490" s="13">
        <v>-5.7205720572057226</v>
      </c>
      <c r="O490" s="13">
        <v>3.9362699156513621</v>
      </c>
      <c r="P490" s="13">
        <v>2.7377521613832849</v>
      </c>
    </row>
    <row r="491" spans="1:16" thickTop="1" thickBot="1" x14ac:dyDescent="0.6">
      <c r="A491" s="11">
        <v>-0.98922180012238159</v>
      </c>
      <c r="B491" s="13">
        <v>8.0938361176600715</v>
      </c>
      <c r="C491" s="13">
        <v>0.53423488318179335</v>
      </c>
      <c r="D491" s="13">
        <v>4.5508693411571759</v>
      </c>
      <c r="E491" s="13">
        <v>-1.9037520101934851</v>
      </c>
      <c r="F491" s="13">
        <v>-20.950248413661789</v>
      </c>
      <c r="G491" s="13">
        <v>4.1588133671018603</v>
      </c>
      <c r="H491" s="13">
        <v>9.9419061552684482</v>
      </c>
      <c r="I491" s="13">
        <v>3.009300106534651</v>
      </c>
      <c r="J491" s="13">
        <v>-0.69930069930070915</v>
      </c>
      <c r="K491" s="17">
        <v>1</v>
      </c>
      <c r="L491" s="21">
        <v>9.659878784101425E-2</v>
      </c>
      <c r="M491" s="13">
        <v>-1.6477857878475739</v>
      </c>
      <c r="N491" s="13">
        <v>-5.7205720572057226</v>
      </c>
      <c r="O491" s="13">
        <v>3.9362699156513621</v>
      </c>
      <c r="P491" s="13">
        <v>2.7377521613832849</v>
      </c>
    </row>
    <row r="492" spans="1:16" thickTop="1" thickBot="1" x14ac:dyDescent="0.6">
      <c r="A492" s="11">
        <v>-1.6233730212525426</v>
      </c>
      <c r="B492" s="13">
        <v>7.4293842904175449</v>
      </c>
      <c r="C492" s="13">
        <v>-0.18062177700333945</v>
      </c>
      <c r="D492" s="13">
        <v>3.9660740195197484</v>
      </c>
      <c r="E492" s="13">
        <v>-2.6880657356836641</v>
      </c>
      <c r="F492" s="13">
        <v>-22.002879992609042</v>
      </c>
      <c r="G492" s="13">
        <v>3.7280277474943144</v>
      </c>
      <c r="H492" s="13">
        <v>9.9419061552684482</v>
      </c>
      <c r="I492" s="13">
        <v>11.310951862109068</v>
      </c>
      <c r="J492" s="13">
        <v>-0.69930069930070915</v>
      </c>
      <c r="K492" s="17">
        <v>1</v>
      </c>
      <c r="L492" s="21">
        <v>9.659878784101425E-2</v>
      </c>
      <c r="M492" s="13">
        <v>-1.6477857878475739</v>
      </c>
      <c r="N492" s="13">
        <v>-5.7205720572057226</v>
      </c>
      <c r="O492" s="13">
        <v>3.9362699156513621</v>
      </c>
      <c r="P492" s="13">
        <v>2.7377521613832849</v>
      </c>
    </row>
    <row r="493" spans="1:16" thickTop="1" thickBot="1" x14ac:dyDescent="0.6">
      <c r="A493" s="11">
        <v>-3.0062059487046238</v>
      </c>
      <c r="B493" s="13">
        <v>4.9055429492282068</v>
      </c>
      <c r="C493" s="13">
        <v>-0.89490749128905966</v>
      </c>
      <c r="D493" s="13">
        <v>5.1855862146416856</v>
      </c>
      <c r="E493" s="13">
        <v>-4.6662758524151755</v>
      </c>
      <c r="F493" s="13">
        <v>-17.332847536785067</v>
      </c>
      <c r="G493" s="13">
        <v>4.4273284467950109</v>
      </c>
      <c r="H493" s="13">
        <v>12.653770562048113</v>
      </c>
      <c r="I493" s="13">
        <v>17.246850681799103</v>
      </c>
      <c r="J493" s="13">
        <v>-0.69930069930070915</v>
      </c>
      <c r="K493" s="17">
        <v>1</v>
      </c>
      <c r="L493" s="21">
        <v>9.659878784101425E-2</v>
      </c>
      <c r="M493" s="13">
        <v>-1.6477857878475739</v>
      </c>
      <c r="N493" s="13">
        <v>-5.7205720572057226</v>
      </c>
      <c r="O493" s="13">
        <v>3.9362699156513621</v>
      </c>
      <c r="P493" s="13">
        <v>2.7377521613832849</v>
      </c>
    </row>
    <row r="494" spans="1:16" thickTop="1" thickBot="1" x14ac:dyDescent="0.6">
      <c r="A494" s="11">
        <v>-3.4440386849134983</v>
      </c>
      <c r="B494" s="13">
        <v>3.6747079360952428</v>
      </c>
      <c r="C494" s="13">
        <v>-0.42212657113206259</v>
      </c>
      <c r="D494" s="13">
        <v>6.4492027723758909</v>
      </c>
      <c r="E494" s="13">
        <v>-4.6662758524151577</v>
      </c>
      <c r="F494" s="13">
        <v>-11.427050435335785</v>
      </c>
      <c r="G494" s="13">
        <v>4.7113552166708308</v>
      </c>
      <c r="H494" s="13">
        <v>12.56756791193232</v>
      </c>
      <c r="I494" s="13">
        <v>23.44596332175939</v>
      </c>
      <c r="J494" s="13">
        <v>-0.69930069930070915</v>
      </c>
      <c r="K494" s="17">
        <v>1</v>
      </c>
      <c r="L494" s="21">
        <v>9.659878784101425E-2</v>
      </c>
      <c r="M494" s="13">
        <v>-1.6477857878475739</v>
      </c>
      <c r="N494" s="13">
        <v>-5.7205720572057226</v>
      </c>
      <c r="O494" s="13">
        <v>3.9362699156513621</v>
      </c>
      <c r="P494" s="13">
        <v>2.7377521613832849</v>
      </c>
    </row>
    <row r="495" spans="1:16" thickTop="1" thickBot="1" x14ac:dyDescent="0.6">
      <c r="A495" s="11">
        <v>-3.2354784659161182</v>
      </c>
      <c r="B495" s="13">
        <v>5.2683995733643787</v>
      </c>
      <c r="C495" s="13">
        <v>-1.6205991511836069</v>
      </c>
      <c r="D495" s="13">
        <v>3.3417635256042919</v>
      </c>
      <c r="E495" s="13">
        <v>-4.6850337659099317</v>
      </c>
      <c r="F495" s="13">
        <v>-20.966873444185396</v>
      </c>
      <c r="G495" s="13">
        <v>4.7180077986790225</v>
      </c>
      <c r="H495" s="13">
        <v>14.376918245872844</v>
      </c>
      <c r="I495" s="13">
        <v>26.331262794802608</v>
      </c>
      <c r="J495" s="13">
        <v>-0.69930069930070915</v>
      </c>
      <c r="K495" s="17">
        <v>1</v>
      </c>
      <c r="L495" s="21">
        <v>9.659878784101425E-2</v>
      </c>
      <c r="M495" s="13">
        <v>-1.6477857878475739</v>
      </c>
      <c r="N495" s="13">
        <v>-5.7205720572057226</v>
      </c>
      <c r="O495" s="13">
        <v>3.9362699156513621</v>
      </c>
      <c r="P495" s="13">
        <v>2.7377521613832849</v>
      </c>
    </row>
    <row r="496" spans="1:16" thickTop="1" thickBot="1" x14ac:dyDescent="0.6">
      <c r="A496" s="11">
        <v>-2.7290158388516672</v>
      </c>
      <c r="B496" s="13">
        <v>6.8637943102064787</v>
      </c>
      <c r="C496" s="13">
        <v>-0.64638317128756784</v>
      </c>
      <c r="D496" s="13">
        <v>7.5266890295481907</v>
      </c>
      <c r="E496" s="13">
        <v>-5.8478244635843595</v>
      </c>
      <c r="F496" s="13">
        <v>-21.194187501286613</v>
      </c>
      <c r="G496" s="13">
        <v>4.2946696133321014</v>
      </c>
      <c r="H496" s="13">
        <v>12.138479010529577</v>
      </c>
      <c r="I496" s="13">
        <v>24.22535642044906</v>
      </c>
      <c r="J496" s="13">
        <v>-0.69930069930070915</v>
      </c>
      <c r="K496" s="17">
        <v>1</v>
      </c>
      <c r="L496" s="21">
        <v>9.659878784101425E-2</v>
      </c>
      <c r="M496" s="13">
        <v>-1.6477857878475739</v>
      </c>
      <c r="N496" s="13">
        <v>-5.7205720572057226</v>
      </c>
      <c r="O496" s="13">
        <v>3.9362699156513621</v>
      </c>
      <c r="P496" s="13">
        <v>2.7377521613832849</v>
      </c>
    </row>
    <row r="497" spans="1:16" thickTop="1" thickBot="1" x14ac:dyDescent="0.6">
      <c r="A497" s="11">
        <v>-3.1060430610236049</v>
      </c>
      <c r="B497" s="13">
        <v>6.4465552640128934</v>
      </c>
      <c r="C497" s="13">
        <v>-2.0631342688897205</v>
      </c>
      <c r="D497" s="13">
        <v>3.2908439891054599</v>
      </c>
      <c r="E497" s="13">
        <v>-5.3945957933665971</v>
      </c>
      <c r="F497" s="13">
        <v>-25.939863568424748</v>
      </c>
      <c r="G497" s="13">
        <v>4.0100450101060918</v>
      </c>
      <c r="H497" s="13">
        <v>13.73148901432849</v>
      </c>
      <c r="I497" s="13">
        <v>11.712388843508091</v>
      </c>
      <c r="J497" s="13">
        <v>-0.69930069930070915</v>
      </c>
      <c r="K497" s="17">
        <v>1</v>
      </c>
      <c r="L497" s="21">
        <v>9.659878784101425E-2</v>
      </c>
      <c r="M497" s="13">
        <v>-1.6477857878475739</v>
      </c>
      <c r="N497" s="13">
        <v>-5.7205720572057226</v>
      </c>
      <c r="O497" s="13">
        <v>3.9362699156513621</v>
      </c>
      <c r="P497" s="13">
        <v>2.7377521613832849</v>
      </c>
    </row>
    <row r="498" spans="1:16" thickTop="1" thickBot="1" x14ac:dyDescent="0.6">
      <c r="A498" s="11">
        <v>-3.2545832491734568</v>
      </c>
      <c r="B498" s="13">
        <v>6.4266327625435959</v>
      </c>
      <c r="C498" s="13">
        <v>-2.0581627172132029</v>
      </c>
      <c r="D498" s="13">
        <v>2.0932391986862968</v>
      </c>
      <c r="E498" s="13">
        <v>-4.6127612307816568</v>
      </c>
      <c r="F498" s="13">
        <v>-25.939863568424748</v>
      </c>
      <c r="G498" s="13">
        <v>3.5916349682650841</v>
      </c>
      <c r="H498" s="13">
        <v>12.766238049077515</v>
      </c>
      <c r="I498" s="13">
        <v>11.37750612600594</v>
      </c>
      <c r="J498" s="13">
        <v>-0.69930069930070915</v>
      </c>
      <c r="K498" s="17">
        <v>1</v>
      </c>
      <c r="L498" s="21">
        <v>9.659878784101425E-2</v>
      </c>
      <c r="M498" s="13">
        <v>-1.6477857878475739</v>
      </c>
      <c r="N498" s="13">
        <v>-5.7205720572057226</v>
      </c>
      <c r="O498" s="13">
        <v>3.9362699156513621</v>
      </c>
      <c r="P498" s="13">
        <v>2.7377521613832849</v>
      </c>
    </row>
    <row r="499" spans="1:16" thickTop="1" thickBot="1" x14ac:dyDescent="0.6">
      <c r="A499" s="11">
        <v>-2.4434108227901357</v>
      </c>
      <c r="B499" s="13">
        <v>4.2132973175008388</v>
      </c>
      <c r="C499" s="13">
        <v>-3.94400078805034</v>
      </c>
      <c r="D499" s="13">
        <v>-4.3433921484996176</v>
      </c>
      <c r="E499" s="13">
        <v>-3.449402452155709</v>
      </c>
      <c r="F499" s="13">
        <v>-27.505336669964255</v>
      </c>
      <c r="G499" s="13">
        <v>3.4515789458561237</v>
      </c>
      <c r="H499" s="13">
        <v>15.253760614650425</v>
      </c>
      <c r="I499" s="13">
        <v>14.544172792672619</v>
      </c>
      <c r="J499" s="13">
        <v>-0.69930069930070915</v>
      </c>
      <c r="K499" s="17">
        <v>1</v>
      </c>
      <c r="L499" s="21">
        <v>9.659878784101425E-2</v>
      </c>
      <c r="M499" s="13">
        <v>-1.6477857878475739</v>
      </c>
      <c r="N499" s="13">
        <v>-5.7205720572057226</v>
      </c>
      <c r="O499" s="13">
        <v>3.9362699156513621</v>
      </c>
      <c r="P499" s="13">
        <v>2.7377521613832849</v>
      </c>
    </row>
    <row r="500" spans="1:16" thickTop="1" thickBot="1" x14ac:dyDescent="0.6">
      <c r="A500" s="11">
        <v>-1.5940378040315202</v>
      </c>
      <c r="B500" s="13">
        <v>6.0850921892957128</v>
      </c>
      <c r="C500" s="13">
        <v>-3.0390887255170305</v>
      </c>
      <c r="D500" s="13">
        <v>-2.6092881022568419</v>
      </c>
      <c r="E500" s="13">
        <v>-3.0923690473135306</v>
      </c>
      <c r="F500" s="13">
        <v>-30.792958139403883</v>
      </c>
      <c r="G500" s="13">
        <v>4.1577266445148675</v>
      </c>
      <c r="H500" s="13">
        <v>15.320837634852433</v>
      </c>
      <c r="I500" s="13">
        <v>3.2824664940209369</v>
      </c>
      <c r="J500" s="13">
        <v>-0.69930069930070915</v>
      </c>
      <c r="K500" s="17">
        <v>1</v>
      </c>
      <c r="L500" s="21">
        <v>9.659878784101425E-2</v>
      </c>
      <c r="M500" s="13">
        <v>-1.6477857878475739</v>
      </c>
      <c r="N500" s="13">
        <v>-5.7205720572057226</v>
      </c>
      <c r="O500" s="13">
        <v>3.9362699156513621</v>
      </c>
      <c r="P500" s="13">
        <v>2.7377521613832849</v>
      </c>
    </row>
    <row r="501" spans="1:16" thickTop="1" thickBot="1" x14ac:dyDescent="0.6">
      <c r="A501" s="11">
        <v>-0.81971269627133247</v>
      </c>
      <c r="B501" s="13">
        <v>6.7302534796182929</v>
      </c>
      <c r="C501" s="13">
        <v>-2.0949667193850443</v>
      </c>
      <c r="D501" s="13">
        <v>-0.22069630190033362</v>
      </c>
      <c r="E501" s="13">
        <v>-3.1048704146505983</v>
      </c>
      <c r="F501" s="13">
        <v>-28.761786696467727</v>
      </c>
      <c r="G501" s="13">
        <v>2.28582823058083</v>
      </c>
      <c r="H501" s="13">
        <v>9.0198627097736939</v>
      </c>
      <c r="I501" s="13">
        <v>-8.6918819066666781</v>
      </c>
      <c r="J501" s="13">
        <v>-2.288732394366193</v>
      </c>
      <c r="K501" s="17">
        <v>1</v>
      </c>
      <c r="L501" s="21">
        <v>0.1291929333022053</v>
      </c>
      <c r="M501" s="13">
        <v>-1.465968586387441</v>
      </c>
      <c r="N501" s="13">
        <v>-1.516919486581094</v>
      </c>
      <c r="O501" s="13">
        <v>-1.53291253381425</v>
      </c>
      <c r="P501" s="13">
        <v>-1.168770453482936</v>
      </c>
    </row>
    <row r="502" spans="1:16" thickTop="1" thickBot="1" x14ac:dyDescent="0.6">
      <c r="A502" s="11">
        <v>0.14232043224670204</v>
      </c>
      <c r="B502" s="13">
        <v>6.9927569336111031</v>
      </c>
      <c r="C502" s="13">
        <v>-1.8591176627812749</v>
      </c>
      <c r="D502" s="13">
        <v>0.38523469325221882</v>
      </c>
      <c r="E502" s="13">
        <v>-3.1426728340054373</v>
      </c>
      <c r="F502" s="13">
        <v>-29.663951892939235</v>
      </c>
      <c r="G502" s="13">
        <v>2.1586140211148117</v>
      </c>
      <c r="H502" s="13">
        <v>8.4425124180470288</v>
      </c>
      <c r="I502" s="13">
        <v>-17.711845166312898</v>
      </c>
      <c r="J502" s="13">
        <v>-2.288732394366193</v>
      </c>
      <c r="K502" s="17">
        <v>1</v>
      </c>
      <c r="L502" s="21">
        <v>0.1291929333022053</v>
      </c>
      <c r="M502" s="13">
        <v>-1.465968586387441</v>
      </c>
      <c r="N502" s="13">
        <v>-1.516919486581094</v>
      </c>
      <c r="O502" s="13">
        <v>-1.53291253381425</v>
      </c>
      <c r="P502" s="13">
        <v>-1.168770453482936</v>
      </c>
    </row>
    <row r="503" spans="1:16" thickTop="1" thickBot="1" x14ac:dyDescent="0.6">
      <c r="A503" s="11">
        <v>1.8999709674867367</v>
      </c>
      <c r="B503" s="13">
        <v>4.3693601205524146</v>
      </c>
      <c r="C503" s="13">
        <v>-2.5546658128282784</v>
      </c>
      <c r="D503" s="13">
        <v>-2.5559417773360193</v>
      </c>
      <c r="E503" s="13">
        <v>-2.3521590000133421</v>
      </c>
      <c r="F503" s="13">
        <v>-24.91930960698134</v>
      </c>
      <c r="G503" s="13">
        <v>1.8795750694720847</v>
      </c>
      <c r="H503" s="13">
        <v>8.9847219217747405</v>
      </c>
      <c r="I503" s="13">
        <v>-15.886695080549613</v>
      </c>
      <c r="J503" s="13">
        <v>-2.288732394366193</v>
      </c>
      <c r="K503" s="17">
        <v>1</v>
      </c>
      <c r="L503" s="21">
        <v>0.1291929333022053</v>
      </c>
      <c r="M503" s="13">
        <v>-1.465968586387441</v>
      </c>
      <c r="N503" s="13">
        <v>-1.516919486581094</v>
      </c>
      <c r="O503" s="13">
        <v>-1.53291253381425</v>
      </c>
      <c r="P503" s="13">
        <v>-1.168770453482936</v>
      </c>
    </row>
    <row r="504" spans="1:16" thickTop="1" thickBot="1" x14ac:dyDescent="0.6">
      <c r="A504" s="11">
        <v>1.2584595760799913</v>
      </c>
      <c r="B504" s="13">
        <v>2.2473541325284678</v>
      </c>
      <c r="C504" s="13">
        <v>-4.7077758606751647</v>
      </c>
      <c r="D504" s="13">
        <v>-7.7420169867924118</v>
      </c>
      <c r="E504" s="13">
        <v>-2.361915890817472</v>
      </c>
      <c r="F504" s="13">
        <v>-27.846351983565004</v>
      </c>
      <c r="G504" s="13">
        <v>0.3029018214107303</v>
      </c>
      <c r="H504" s="13">
        <v>8.0693178813706865</v>
      </c>
      <c r="I504" s="13">
        <v>-21.592956661069927</v>
      </c>
      <c r="J504" s="13">
        <v>-2.288732394366193</v>
      </c>
      <c r="K504" s="17">
        <v>1</v>
      </c>
      <c r="L504" s="21">
        <v>0.1291929333022053</v>
      </c>
      <c r="M504" s="13">
        <v>-1.465968586387441</v>
      </c>
      <c r="N504" s="13">
        <v>-1.516919486581094</v>
      </c>
      <c r="O504" s="13">
        <v>-1.53291253381425</v>
      </c>
      <c r="P504" s="13">
        <v>-1.168770453482936</v>
      </c>
    </row>
    <row r="505" spans="1:16" thickTop="1" thickBot="1" x14ac:dyDescent="0.6">
      <c r="A505" s="11">
        <v>1.5183834192844559</v>
      </c>
      <c r="B505" s="13">
        <v>4.0974928929354997</v>
      </c>
      <c r="C505" s="13">
        <v>-5.196773415687379</v>
      </c>
      <c r="D505" s="13">
        <v>-7.8842211513429321</v>
      </c>
      <c r="E505" s="13">
        <v>-3.1520798252437028</v>
      </c>
      <c r="F505" s="13">
        <v>-36.584669740574299</v>
      </c>
      <c r="G505" s="13">
        <v>-0.41056989206098088</v>
      </c>
      <c r="H505" s="13">
        <v>6.9623068112599746</v>
      </c>
      <c r="I505" s="13">
        <v>-13.334652867881129</v>
      </c>
      <c r="J505" s="13">
        <v>-2.288732394366193</v>
      </c>
      <c r="K505" s="17">
        <v>1</v>
      </c>
      <c r="L505" s="21">
        <v>0.1291929333022053</v>
      </c>
      <c r="M505" s="13">
        <v>-1.465968586387441</v>
      </c>
      <c r="N505" s="13">
        <v>-1.516919486581094</v>
      </c>
      <c r="O505" s="13">
        <v>-1.53291253381425</v>
      </c>
      <c r="P505" s="13">
        <v>-1.168770453482936</v>
      </c>
    </row>
    <row r="506" spans="1:16" thickTop="1" thickBot="1" x14ac:dyDescent="0.6">
      <c r="A506" s="11">
        <v>0.29688124614823996</v>
      </c>
      <c r="B506" s="13">
        <v>4.0727916825761916</v>
      </c>
      <c r="C506" s="13">
        <v>-5.6881739070878821</v>
      </c>
      <c r="D506" s="13">
        <v>-13.243368177156629</v>
      </c>
      <c r="E506" s="13">
        <v>-0.34656236134117036</v>
      </c>
      <c r="F506" s="13">
        <v>-40.046025833509404</v>
      </c>
      <c r="G506" s="13">
        <v>-1.124245974158113</v>
      </c>
      <c r="H506" s="13">
        <v>5.9147494509550729</v>
      </c>
      <c r="I506" s="13">
        <v>-13.780182940062408</v>
      </c>
      <c r="J506" s="13">
        <v>-2.288732394366193</v>
      </c>
      <c r="K506" s="17">
        <v>1</v>
      </c>
      <c r="L506" s="21">
        <v>0.1291929333022053</v>
      </c>
      <c r="M506" s="13">
        <v>-1.465968586387441</v>
      </c>
      <c r="N506" s="13">
        <v>-1.516919486581094</v>
      </c>
      <c r="O506" s="13">
        <v>-1.53291253381425</v>
      </c>
      <c r="P506" s="13">
        <v>-1.168770453482936</v>
      </c>
    </row>
    <row r="507" spans="1:16" thickTop="1" thickBot="1" x14ac:dyDescent="0.6">
      <c r="A507" s="11">
        <v>1.3463625483541701</v>
      </c>
      <c r="B507" s="13">
        <v>0.43258897987349965</v>
      </c>
      <c r="C507" s="13">
        <v>-6.9227418083224457</v>
      </c>
      <c r="D507" s="13">
        <v>-16.672242911763853</v>
      </c>
      <c r="E507" s="13">
        <v>-0.34170421909474702</v>
      </c>
      <c r="F507" s="13">
        <v>-31.738176699972197</v>
      </c>
      <c r="G507" s="13">
        <v>-1.4067041768749426</v>
      </c>
      <c r="H507" s="13">
        <v>6.8856960301490515</v>
      </c>
      <c r="I507" s="13">
        <v>-8.4045534827376969</v>
      </c>
      <c r="J507" s="13">
        <v>-2.288732394366193</v>
      </c>
      <c r="K507" s="17">
        <v>1</v>
      </c>
      <c r="L507" s="21">
        <v>0.1291929333022053</v>
      </c>
      <c r="M507" s="13">
        <v>-1.465968586387441</v>
      </c>
      <c r="N507" s="13">
        <v>-1.516919486581094</v>
      </c>
      <c r="O507" s="13">
        <v>-1.53291253381425</v>
      </c>
      <c r="P507" s="13">
        <v>-1.168770453482936</v>
      </c>
    </row>
    <row r="508" spans="1:16" thickTop="1" thickBot="1" x14ac:dyDescent="0.6">
      <c r="A508" s="11">
        <v>1.8765537442809483</v>
      </c>
      <c r="B508" s="13">
        <v>1.6662013331968826</v>
      </c>
      <c r="C508" s="13">
        <v>-4.4734411090217332</v>
      </c>
      <c r="D508" s="13">
        <v>-10.738143643572892</v>
      </c>
      <c r="E508" s="13">
        <v>5.3540200054063736E-2</v>
      </c>
      <c r="F508" s="13">
        <v>-25.33301284694333</v>
      </c>
      <c r="G508" s="13">
        <v>-2.1118884481202524</v>
      </c>
      <c r="H508" s="13">
        <v>1.6280839380046035</v>
      </c>
      <c r="I508" s="13">
        <v>-12.185543656585008</v>
      </c>
      <c r="J508" s="13">
        <v>-2.288732394366193</v>
      </c>
      <c r="K508" s="17">
        <v>1</v>
      </c>
      <c r="L508" s="21">
        <v>0.1291929333022053</v>
      </c>
      <c r="M508" s="13">
        <v>-1.465968586387441</v>
      </c>
      <c r="N508" s="13">
        <v>-1.516919486581094</v>
      </c>
      <c r="O508" s="13">
        <v>-1.53291253381425</v>
      </c>
      <c r="P508" s="13">
        <v>-1.168770453482936</v>
      </c>
    </row>
    <row r="509" spans="1:16" thickTop="1" thickBot="1" x14ac:dyDescent="0.6">
      <c r="A509" s="11">
        <v>2.6032463504706445</v>
      </c>
      <c r="B509" s="13">
        <v>3.8032421227199373</v>
      </c>
      <c r="C509" s="13">
        <v>-3.5015985878834592</v>
      </c>
      <c r="D509" s="13">
        <v>-9.0335981890274386</v>
      </c>
      <c r="E509" s="13">
        <v>0.45354020005403739</v>
      </c>
      <c r="F509" s="13">
        <v>-28.877507567908694</v>
      </c>
      <c r="G509" s="13">
        <v>-1.9686219724755563</v>
      </c>
      <c r="H509" s="13">
        <v>0.59236665888779894</v>
      </c>
      <c r="I509" s="13">
        <v>-8.1042457246683419</v>
      </c>
      <c r="J509" s="13">
        <v>-2.288732394366193</v>
      </c>
      <c r="K509" s="17">
        <v>1</v>
      </c>
      <c r="L509" s="21">
        <v>0.1291929333022053</v>
      </c>
      <c r="M509" s="13">
        <v>-1.465968586387441</v>
      </c>
      <c r="N509" s="13">
        <v>-1.516919486581094</v>
      </c>
      <c r="O509" s="13">
        <v>-1.53291253381425</v>
      </c>
      <c r="P509" s="13">
        <v>-1.168770453482936</v>
      </c>
    </row>
    <row r="510" spans="1:16" thickTop="1" thickBot="1" x14ac:dyDescent="0.6">
      <c r="A510" s="11">
        <v>2.4490138649101145</v>
      </c>
      <c r="B510" s="13">
        <v>5.3114059193502872</v>
      </c>
      <c r="C510" s="13">
        <v>-2.8129328776969378</v>
      </c>
      <c r="D510" s="13">
        <v>-9.2103221682623708</v>
      </c>
      <c r="E510" s="13">
        <v>1.642447910700906</v>
      </c>
      <c r="F510" s="13">
        <v>-32.888749264382866</v>
      </c>
      <c r="G510" s="13">
        <v>-2.5408680382838544</v>
      </c>
      <c r="H510" s="13">
        <v>-1.8357859747146708</v>
      </c>
      <c r="I510" s="13">
        <v>-9.5461435129225123</v>
      </c>
      <c r="J510" s="13">
        <v>-2.288732394366193</v>
      </c>
      <c r="K510" s="17">
        <v>1</v>
      </c>
      <c r="L510" s="21">
        <v>0.1291929333022053</v>
      </c>
      <c r="M510" s="13">
        <v>-1.465968586387441</v>
      </c>
      <c r="N510" s="13">
        <v>-1.516919486581094</v>
      </c>
      <c r="O510" s="13">
        <v>-1.53291253381425</v>
      </c>
      <c r="P510" s="13">
        <v>-1.168770453482936</v>
      </c>
    </row>
    <row r="511" spans="1:16" thickTop="1" thickBot="1" x14ac:dyDescent="0.6">
      <c r="A511" s="11">
        <v>1.4748006039764128</v>
      </c>
      <c r="B511" s="13">
        <v>4.0809684919322686</v>
      </c>
      <c r="C511" s="13">
        <v>-3.0370225135512969</v>
      </c>
      <c r="D511" s="13">
        <v>-5.8413382110431149</v>
      </c>
      <c r="E511" s="13">
        <v>-0.72605602630702304</v>
      </c>
      <c r="F511" s="13">
        <v>-28.603034978668674</v>
      </c>
      <c r="G511" s="13">
        <v>-3.2530276233787614</v>
      </c>
      <c r="H511" s="13">
        <v>-3.2366493251326713</v>
      </c>
      <c r="I511" s="13">
        <v>-8.5231359843659185</v>
      </c>
      <c r="J511" s="13">
        <v>-2.288732394366193</v>
      </c>
      <c r="K511" s="17">
        <v>1</v>
      </c>
      <c r="L511" s="21">
        <v>0.1291929333022053</v>
      </c>
      <c r="M511" s="13">
        <v>-1.465968586387441</v>
      </c>
      <c r="N511" s="13">
        <v>-1.516919486581094</v>
      </c>
      <c r="O511" s="13">
        <v>-1.53291253381425</v>
      </c>
      <c r="P511" s="13">
        <v>-1.168770453482936</v>
      </c>
    </row>
    <row r="512" spans="1:16" thickTop="1" thickBot="1" x14ac:dyDescent="0.6">
      <c r="A512" s="11">
        <v>1.712577510597014</v>
      </c>
      <c r="B512" s="13">
        <v>4.6506281614930405</v>
      </c>
      <c r="C512" s="13">
        <v>-1.1007946406342455</v>
      </c>
      <c r="D512" s="13">
        <v>-2.7754708125164775</v>
      </c>
      <c r="E512" s="13">
        <v>0.4755631996006543</v>
      </c>
      <c r="F512" s="13">
        <v>-21.822904910867305</v>
      </c>
      <c r="G512" s="13">
        <v>-3.5373964337591266</v>
      </c>
      <c r="H512" s="13">
        <v>-6.7463160889527627</v>
      </c>
      <c r="I512" s="13">
        <v>-10.35336753481954</v>
      </c>
      <c r="J512" s="13">
        <v>-2.288732394366193</v>
      </c>
      <c r="K512" s="17">
        <v>1</v>
      </c>
      <c r="L512" s="21">
        <v>0.1291929333022053</v>
      </c>
      <c r="M512" s="13">
        <v>-1.465968586387441</v>
      </c>
      <c r="N512" s="13">
        <v>-1.516919486581094</v>
      </c>
      <c r="O512" s="13">
        <v>-1.53291253381425</v>
      </c>
      <c r="P512" s="13">
        <v>-1.168770453482936</v>
      </c>
    </row>
    <row r="513" spans="1:16" thickTop="1" thickBot="1" x14ac:dyDescent="0.6">
      <c r="A513" s="11">
        <v>2.4546872921028506</v>
      </c>
      <c r="B513" s="13">
        <v>3.7708627655986051</v>
      </c>
      <c r="C513" s="13">
        <v>-0.14211110326899734</v>
      </c>
      <c r="D513" s="13">
        <v>-2.19067549087905</v>
      </c>
      <c r="E513" s="13">
        <v>1.6707823231066401</v>
      </c>
      <c r="F513" s="13">
        <v>-12.770273331919888</v>
      </c>
      <c r="G513" s="13">
        <v>-3.2530138290004236</v>
      </c>
      <c r="H513" s="13">
        <v>-7.4735888162255071</v>
      </c>
      <c r="I513" s="13">
        <v>-10.010996294292722</v>
      </c>
      <c r="J513" s="13">
        <v>-2.288732394366193</v>
      </c>
      <c r="K513" s="17">
        <v>1</v>
      </c>
      <c r="L513" s="21">
        <v>0.1291929333022053</v>
      </c>
      <c r="M513" s="13">
        <v>-1.465968586387441</v>
      </c>
      <c r="N513" s="13">
        <v>-1.516919486581094</v>
      </c>
      <c r="O513" s="13">
        <v>-1.53291253381425</v>
      </c>
      <c r="P513" s="13">
        <v>-1.168770453482936</v>
      </c>
    </row>
    <row r="514" spans="1:16" thickTop="1" thickBot="1" x14ac:dyDescent="0.6">
      <c r="A514" s="11">
        <v>1.5806188029406256</v>
      </c>
      <c r="B514" s="13">
        <v>7.3756110140467142</v>
      </c>
      <c r="C514" s="13">
        <v>2.4814824869116907</v>
      </c>
      <c r="D514" s="13">
        <v>-0.97855427875783696</v>
      </c>
      <c r="E514" s="13">
        <v>5.2329870475160654</v>
      </c>
      <c r="F514" s="13">
        <v>-13.663365005153498</v>
      </c>
      <c r="G514" s="13">
        <v>-3.8078058577808918</v>
      </c>
      <c r="H514" s="13">
        <v>-12.749555787107713</v>
      </c>
      <c r="I514" s="13">
        <v>-19.955455278645061</v>
      </c>
      <c r="J514" s="13">
        <v>-2.288732394366193</v>
      </c>
      <c r="K514" s="17">
        <v>1</v>
      </c>
      <c r="L514" s="21">
        <v>0.1291929333022053</v>
      </c>
      <c r="M514" s="13">
        <v>-1.465968586387441</v>
      </c>
      <c r="N514" s="13">
        <v>-1.516919486581094</v>
      </c>
      <c r="O514" s="13">
        <v>-1.53291253381425</v>
      </c>
      <c r="P514" s="13">
        <v>-1.168770453482936</v>
      </c>
    </row>
    <row r="515" spans="1:16" thickTop="1" thickBot="1" x14ac:dyDescent="0.6">
      <c r="A515" s="11">
        <v>2.4942608534393682</v>
      </c>
      <c r="B515" s="13">
        <v>9.2230984852643658</v>
      </c>
      <c r="C515" s="13">
        <v>3.1896747153303675</v>
      </c>
      <c r="D515" s="13">
        <v>-0.39031898464019021</v>
      </c>
      <c r="E515" s="13">
        <v>6.0022178167468345</v>
      </c>
      <c r="F515" s="13">
        <v>-16.61051947669813</v>
      </c>
      <c r="G515" s="13">
        <v>-3.6580944580694816</v>
      </c>
      <c r="H515" s="13">
        <v>-13.409621793708359</v>
      </c>
      <c r="I515" s="13">
        <v>-6.2563981098809691</v>
      </c>
      <c r="J515" s="13">
        <v>-2.288732394366193</v>
      </c>
      <c r="K515" s="17">
        <v>1</v>
      </c>
      <c r="L515" s="21">
        <v>0.1291929333022053</v>
      </c>
      <c r="M515" s="13">
        <v>-1.465968586387441</v>
      </c>
      <c r="N515" s="13">
        <v>-1.516919486581094</v>
      </c>
      <c r="O515" s="13">
        <v>-1.53291253381425</v>
      </c>
      <c r="P515" s="13">
        <v>-1.168770453482936</v>
      </c>
    </row>
    <row r="516" spans="1:16" thickTop="1" thickBot="1" x14ac:dyDescent="0.6">
      <c r="A516" s="11">
        <v>2.8724911670663689</v>
      </c>
      <c r="B516" s="13">
        <v>7.9572757004542387</v>
      </c>
      <c r="C516" s="13">
        <v>3.2042434798991324</v>
      </c>
      <c r="D516" s="13">
        <v>-1.5950101939375729</v>
      </c>
      <c r="E516" s="13">
        <v>6.7887555056549544</v>
      </c>
      <c r="F516" s="13">
        <v>-13.02015803091501</v>
      </c>
      <c r="G516" s="13">
        <v>-3.6632830949547039</v>
      </c>
      <c r="H516" s="13">
        <v>-13.361550796543311</v>
      </c>
      <c r="I516" s="13">
        <v>-13.983659274200942</v>
      </c>
      <c r="J516" s="13">
        <v>-2.288732394366193</v>
      </c>
      <c r="K516" s="17">
        <v>1</v>
      </c>
      <c r="L516" s="21">
        <v>0.1291929333022053</v>
      </c>
      <c r="M516" s="13">
        <v>-1.465968586387441</v>
      </c>
      <c r="N516" s="13">
        <v>-1.516919486581094</v>
      </c>
      <c r="O516" s="13">
        <v>-1.53291253381425</v>
      </c>
      <c r="P516" s="13">
        <v>-1.168770453482936</v>
      </c>
    </row>
    <row r="517" spans="1:16" thickTop="1" thickBot="1" x14ac:dyDescent="0.6">
      <c r="A517" s="11">
        <v>3.5627225679516785</v>
      </c>
      <c r="B517" s="13">
        <v>8.7538797466970202</v>
      </c>
      <c r="C517" s="13">
        <v>2.2233521925217423</v>
      </c>
      <c r="D517" s="13">
        <v>-4.5566826678051697</v>
      </c>
      <c r="E517" s="13">
        <v>7.1689836425370927</v>
      </c>
      <c r="F517" s="13">
        <v>-21.149918997555435</v>
      </c>
      <c r="G517" s="13">
        <v>-3.6736897552172723</v>
      </c>
      <c r="H517" s="13">
        <v>-12.245299052399965</v>
      </c>
      <c r="I517" s="13">
        <v>-16.574596036480333</v>
      </c>
      <c r="J517" s="13">
        <v>-2.288732394366193</v>
      </c>
      <c r="K517" s="17">
        <v>1</v>
      </c>
      <c r="L517" s="21">
        <v>0.1291929333022053</v>
      </c>
      <c r="M517" s="13">
        <v>-1.465968586387441</v>
      </c>
      <c r="N517" s="13">
        <v>-1.516919486581094</v>
      </c>
      <c r="O517" s="13">
        <v>-1.53291253381425</v>
      </c>
      <c r="P517" s="13">
        <v>-1.168770453482936</v>
      </c>
    </row>
    <row r="518" spans="1:16" thickTop="1" thickBot="1" x14ac:dyDescent="0.6">
      <c r="A518" s="11">
        <v>2.7333020881976311</v>
      </c>
      <c r="B518" s="13">
        <v>8.0836714719995815</v>
      </c>
      <c r="C518" s="13">
        <v>1.5190564882260316</v>
      </c>
      <c r="D518" s="13">
        <v>-4.0133179865094535</v>
      </c>
      <c r="E518" s="13">
        <v>5.5706835686272429</v>
      </c>
      <c r="F518" s="13">
        <v>-23.25194068720603</v>
      </c>
      <c r="G518" s="13">
        <v>-3.8234313302410183</v>
      </c>
      <c r="H518" s="13">
        <v>-11.574158112802628</v>
      </c>
      <c r="I518" s="13">
        <v>-12.856366593827467</v>
      </c>
      <c r="J518" s="13">
        <v>-2.288732394366193</v>
      </c>
      <c r="K518" s="17">
        <v>1</v>
      </c>
      <c r="L518" s="21">
        <v>0.1291929333022053</v>
      </c>
      <c r="M518" s="13">
        <v>-1.465968586387441</v>
      </c>
      <c r="N518" s="13">
        <v>-1.516919486581094</v>
      </c>
      <c r="O518" s="13">
        <v>-1.53291253381425</v>
      </c>
      <c r="P518" s="13">
        <v>-1.168770453482936</v>
      </c>
    </row>
    <row r="519" spans="1:16" thickTop="1" thickBot="1" x14ac:dyDescent="0.6">
      <c r="A519" s="11">
        <v>3.2306957837309183</v>
      </c>
      <c r="B519" s="13">
        <v>9.1902904529771394</v>
      </c>
      <c r="C519" s="13">
        <v>3.3892551342511861</v>
      </c>
      <c r="D519" s="13">
        <v>-0.35478140114359658</v>
      </c>
      <c r="E519" s="13">
        <v>6.309761553570838</v>
      </c>
      <c r="F519" s="13">
        <v>-17.772488632411381</v>
      </c>
      <c r="G519" s="13">
        <v>-2.245600998544937</v>
      </c>
      <c r="H519" s="13">
        <v>-10.603034898333432</v>
      </c>
      <c r="I519" s="13">
        <v>-6.2333714427644393</v>
      </c>
      <c r="J519" s="13">
        <v>-2.288732394366193</v>
      </c>
      <c r="K519" s="17">
        <v>1</v>
      </c>
      <c r="L519" s="21">
        <v>0.1291929333022053</v>
      </c>
      <c r="M519" s="13">
        <v>-1.465968586387441</v>
      </c>
      <c r="N519" s="13">
        <v>-1.516919486581094</v>
      </c>
      <c r="O519" s="13">
        <v>-1.53291253381425</v>
      </c>
      <c r="P519" s="13">
        <v>-1.168770453482936</v>
      </c>
    </row>
    <row r="520" spans="1:16" thickTop="1" thickBot="1" x14ac:dyDescent="0.6">
      <c r="A520" s="11">
        <v>2.5595486158510545</v>
      </c>
      <c r="B520" s="13">
        <v>10.104924599318597</v>
      </c>
      <c r="C520" s="13">
        <v>5.2697716784487421</v>
      </c>
      <c r="D520" s="13">
        <v>3.1267507465992228</v>
      </c>
      <c r="E520" s="13">
        <v>7.0375811024430019</v>
      </c>
      <c r="F520" s="13">
        <v>-11.983596673306728</v>
      </c>
      <c r="G520" s="13">
        <v>-1.9622785004912804</v>
      </c>
      <c r="H520" s="13">
        <v>-12.697043054769681</v>
      </c>
      <c r="I520" s="13">
        <v>-6.5644972705790163</v>
      </c>
      <c r="J520" s="13">
        <v>-0.54054054054053546</v>
      </c>
      <c r="K520" s="17">
        <v>1</v>
      </c>
      <c r="L520" s="21">
        <v>0.14146250466359059</v>
      </c>
      <c r="M520" s="13">
        <v>-1.5940488841657809</v>
      </c>
      <c r="N520" s="13">
        <v>-1.8957345971564079</v>
      </c>
      <c r="O520" s="13">
        <v>-1.098901098901101</v>
      </c>
      <c r="P520" s="13">
        <v>-2.459791863765374</v>
      </c>
    </row>
    <row r="521" spans="1:16" thickTop="1" thickBot="1" x14ac:dyDescent="0.6">
      <c r="A521" s="11">
        <v>1.9660828872255089</v>
      </c>
      <c r="B521" s="13">
        <v>8.3170523044825124</v>
      </c>
      <c r="C521" s="13">
        <v>5.7505409092179836</v>
      </c>
      <c r="D521" s="13">
        <v>3.1267507465992228</v>
      </c>
      <c r="E521" s="13">
        <v>7.834393851447004</v>
      </c>
      <c r="F521" s="13">
        <v>-2.8585445102798266</v>
      </c>
      <c r="G521" s="13">
        <v>-2.2371652852589472</v>
      </c>
      <c r="H521" s="13">
        <v>-13.950961550067522</v>
      </c>
      <c r="I521" s="13">
        <v>0.42830617413197603</v>
      </c>
      <c r="J521" s="13">
        <v>-0.54054054054053546</v>
      </c>
      <c r="K521" s="17">
        <v>1</v>
      </c>
      <c r="L521" s="21">
        <v>0.14146250466359059</v>
      </c>
      <c r="M521" s="13">
        <v>-1.5940488841657809</v>
      </c>
      <c r="N521" s="13">
        <v>-1.8957345971564079</v>
      </c>
      <c r="O521" s="13">
        <v>-1.098901098901101</v>
      </c>
      <c r="P521" s="13">
        <v>-2.459791863765374</v>
      </c>
    </row>
    <row r="522" spans="1:16" thickTop="1" thickBot="1" x14ac:dyDescent="0.6">
      <c r="A522" s="11">
        <v>2.9090094763685244</v>
      </c>
      <c r="B522" s="13">
        <v>8.8772763941183666</v>
      </c>
      <c r="C522" s="13">
        <v>5.7373055177812597</v>
      </c>
      <c r="D522" s="13">
        <v>1.9146295344780118</v>
      </c>
      <c r="E522" s="13">
        <v>8.6077474890456909</v>
      </c>
      <c r="F522" s="13">
        <v>-5.2695829997497903</v>
      </c>
      <c r="G522" s="13">
        <v>-1.8187552434179397</v>
      </c>
      <c r="H522" s="13">
        <v>-13.011057673748292</v>
      </c>
      <c r="I522" s="13">
        <v>10.030552663991577</v>
      </c>
      <c r="J522" s="13">
        <v>-0.54054054054053546</v>
      </c>
      <c r="K522" s="17">
        <v>1</v>
      </c>
      <c r="L522" s="21">
        <v>0.14146250466359059</v>
      </c>
      <c r="M522" s="13">
        <v>-1.5940488841657809</v>
      </c>
      <c r="N522" s="13">
        <v>-1.8957345971564079</v>
      </c>
      <c r="O522" s="13">
        <v>-1.098901098901101</v>
      </c>
      <c r="P522" s="13">
        <v>-2.459791863765374</v>
      </c>
    </row>
    <row r="523" spans="1:16" thickTop="1" thickBot="1" x14ac:dyDescent="0.6">
      <c r="A523" s="11">
        <v>3.2178084574952326</v>
      </c>
      <c r="B523" s="13">
        <v>7.4083192267080547</v>
      </c>
      <c r="C523" s="13">
        <v>4.1427724881685171</v>
      </c>
      <c r="D523" s="13">
        <v>-2.248641556476179</v>
      </c>
      <c r="E523" s="13">
        <v>8.7063137972894538</v>
      </c>
      <c r="F523" s="13">
        <v>-8.0312109067264839</v>
      </c>
      <c r="G523" s="13">
        <v>-1.5464351884344565</v>
      </c>
      <c r="H523" s="13">
        <v>-9.8120993138208004</v>
      </c>
      <c r="I523" s="13">
        <v>5.44958435776564</v>
      </c>
      <c r="J523" s="13">
        <v>-0.54054054054053546</v>
      </c>
      <c r="K523" s="17">
        <v>1</v>
      </c>
      <c r="L523" s="21">
        <v>0.14146250466359059</v>
      </c>
      <c r="M523" s="13">
        <v>-1.5940488841657809</v>
      </c>
      <c r="N523" s="13">
        <v>-1.8957345971564079</v>
      </c>
      <c r="O523" s="13">
        <v>-1.098901098901101</v>
      </c>
      <c r="P523" s="13">
        <v>-2.459791863765374</v>
      </c>
    </row>
    <row r="524" spans="1:16" thickTop="1" thickBot="1" x14ac:dyDescent="0.6">
      <c r="A524" s="11">
        <v>1.7755968197257284</v>
      </c>
      <c r="B524" s="13">
        <v>7.9263577674255465</v>
      </c>
      <c r="C524" s="13">
        <v>3.1883994404219766</v>
      </c>
      <c r="D524" s="13">
        <v>-5.2254686509503339</v>
      </c>
      <c r="E524" s="13">
        <v>9.0808456324954392</v>
      </c>
      <c r="F524" s="13">
        <v>-15.902696850501597</v>
      </c>
      <c r="G524" s="13">
        <v>-1.6963699203503451</v>
      </c>
      <c r="H524" s="13">
        <v>-8.8991025361623599</v>
      </c>
      <c r="I524" s="13">
        <v>7.0147285464046707</v>
      </c>
      <c r="J524" s="13">
        <v>-0.54054054054053546</v>
      </c>
      <c r="K524" s="17">
        <v>1</v>
      </c>
      <c r="L524" s="21">
        <v>0.14146250466359059</v>
      </c>
      <c r="M524" s="13">
        <v>-1.5940488841657809</v>
      </c>
      <c r="N524" s="13">
        <v>-1.8957345971564079</v>
      </c>
      <c r="O524" s="13">
        <v>-1.098901098901101</v>
      </c>
      <c r="P524" s="13">
        <v>-2.459791863765374</v>
      </c>
    </row>
    <row r="525" spans="1:16" thickTop="1" thickBot="1" x14ac:dyDescent="0.6">
      <c r="A525" s="11">
        <v>0.79692986490854434</v>
      </c>
      <c r="B525" s="13">
        <v>9.7003720656988079</v>
      </c>
      <c r="C525" s="13">
        <v>6.9656394186633026</v>
      </c>
      <c r="D525" s="13">
        <v>1.8527965357584197</v>
      </c>
      <c r="E525" s="13">
        <v>10.60841188287619</v>
      </c>
      <c r="F525" s="13">
        <v>-2.5693635171682452</v>
      </c>
      <c r="G525" s="13">
        <v>-0.98570546336983411</v>
      </c>
      <c r="H525" s="13">
        <v>-12.916582468566258</v>
      </c>
      <c r="I525" s="13">
        <v>13.07607674565555</v>
      </c>
      <c r="J525" s="13">
        <v>-0.54054054054053546</v>
      </c>
      <c r="K525" s="17">
        <v>1</v>
      </c>
      <c r="L525" s="21">
        <v>0.14146250466359059</v>
      </c>
      <c r="M525" s="13">
        <v>-1.5940488841657809</v>
      </c>
      <c r="N525" s="13">
        <v>-1.8957345971564079</v>
      </c>
      <c r="O525" s="13">
        <v>-1.098901098901101</v>
      </c>
      <c r="P525" s="13">
        <v>-2.459791863765374</v>
      </c>
    </row>
    <row r="526" spans="1:16" thickTop="1" thickBot="1" x14ac:dyDescent="0.6">
      <c r="A526" s="11">
        <v>0.90352539884804262</v>
      </c>
      <c r="B526" s="13">
        <v>10.197441705827107</v>
      </c>
      <c r="C526" s="13">
        <v>10.650984005638978</v>
      </c>
      <c r="D526" s="13">
        <v>9.6590023060360402</v>
      </c>
      <c r="E526" s="13">
        <v>11.674590577449996</v>
      </c>
      <c r="F526" s="13">
        <v>15.588531219673763</v>
      </c>
      <c r="G526" s="13">
        <v>0.16250417404842499</v>
      </c>
      <c r="H526" s="13">
        <v>-16.029422935492331</v>
      </c>
      <c r="I526" s="13">
        <v>10.856716151715808</v>
      </c>
      <c r="J526" s="13">
        <v>-0.54054054054053546</v>
      </c>
      <c r="K526" s="17">
        <v>1</v>
      </c>
      <c r="L526" s="21">
        <v>0.14146250466359059</v>
      </c>
      <c r="M526" s="13">
        <v>-1.5940488841657809</v>
      </c>
      <c r="N526" s="13">
        <v>-1.8957345971564079</v>
      </c>
      <c r="O526" s="13">
        <v>-1.098901098901101</v>
      </c>
      <c r="P526" s="13">
        <v>-2.459791863765374</v>
      </c>
    </row>
    <row r="527" spans="1:16" thickTop="1" thickBot="1" x14ac:dyDescent="0.6">
      <c r="A527" s="11">
        <v>0.95112809347368332</v>
      </c>
      <c r="B527" s="13">
        <v>10.139660186008046</v>
      </c>
      <c r="C527" s="13">
        <v>10.257428744827113</v>
      </c>
      <c r="D527" s="13">
        <v>12.180450307710032</v>
      </c>
      <c r="E527" s="13">
        <v>9.3591916906226036</v>
      </c>
      <c r="F527" s="13">
        <v>13.874944928364251</v>
      </c>
      <c r="G527" s="13">
        <v>1.1618928025383413</v>
      </c>
      <c r="H527" s="13">
        <v>-12.535584098917401</v>
      </c>
      <c r="I527" s="13">
        <v>10.311442239343613</v>
      </c>
      <c r="J527" s="13">
        <v>-0.54054054054053546</v>
      </c>
      <c r="K527" s="17">
        <v>1</v>
      </c>
      <c r="L527" s="21">
        <v>0.14146250466359059</v>
      </c>
      <c r="M527" s="13">
        <v>-1.5940488841657809</v>
      </c>
      <c r="N527" s="13">
        <v>-1.8957345971564079</v>
      </c>
      <c r="O527" s="13">
        <v>-1.098901098901101</v>
      </c>
      <c r="P527" s="13">
        <v>-2.459791863765374</v>
      </c>
    </row>
    <row r="528" spans="1:16" thickTop="1" thickBot="1" x14ac:dyDescent="0.6">
      <c r="A528" s="11">
        <v>1.2136977568714169</v>
      </c>
      <c r="B528" s="13">
        <v>14.201058540884652</v>
      </c>
      <c r="C528" s="13">
        <v>13.277710931775943</v>
      </c>
      <c r="D528" s="13">
        <v>20.685082618074837</v>
      </c>
      <c r="E528" s="13">
        <v>8.8848083889147649</v>
      </c>
      <c r="F528" s="13">
        <v>12.069389372808608</v>
      </c>
      <c r="G528" s="13">
        <v>1.4443510052551713</v>
      </c>
      <c r="H528" s="13">
        <v>-16.55056476902044</v>
      </c>
      <c r="I528" s="13">
        <v>9.3451519657454263</v>
      </c>
      <c r="J528" s="13">
        <v>-0.54054054054053546</v>
      </c>
      <c r="K528" s="17">
        <v>1</v>
      </c>
      <c r="L528" s="21">
        <v>0.14146250466359059</v>
      </c>
      <c r="M528" s="13">
        <v>-1.5940488841657809</v>
      </c>
      <c r="N528" s="13">
        <v>-1.8957345971564079</v>
      </c>
      <c r="O528" s="13">
        <v>-1.098901098901101</v>
      </c>
      <c r="P528" s="13">
        <v>-2.459791863765374</v>
      </c>
    </row>
    <row r="529" spans="1:16" thickTop="1" thickBot="1" x14ac:dyDescent="0.6">
      <c r="A529" s="11">
        <v>-0.47198969011540126</v>
      </c>
      <c r="B529" s="13">
        <v>13.194041693832064</v>
      </c>
      <c r="C529" s="13">
        <v>10.650517949319795</v>
      </c>
      <c r="D529" s="13">
        <v>15.315955101296305</v>
      </c>
      <c r="E529" s="13">
        <v>7.8233607488182075</v>
      </c>
      <c r="F529" s="13">
        <v>2.2088947627895141</v>
      </c>
      <c r="G529" s="13">
        <v>1.7252071294000531</v>
      </c>
      <c r="H529" s="13">
        <v>-11.741518127304513</v>
      </c>
      <c r="I529" s="13">
        <v>10.225360299078762</v>
      </c>
      <c r="J529" s="13">
        <v>-0.54054054054053546</v>
      </c>
      <c r="K529" s="17">
        <v>1</v>
      </c>
      <c r="L529" s="21">
        <v>0.14146250466359059</v>
      </c>
      <c r="M529" s="13">
        <v>-1.5940488841657809</v>
      </c>
      <c r="N529" s="13">
        <v>-1.8957345971564079</v>
      </c>
      <c r="O529" s="13">
        <v>-1.098901098901101</v>
      </c>
      <c r="P529" s="13">
        <v>-2.459791863765374</v>
      </c>
    </row>
    <row r="530" spans="1:16" thickTop="1" thickBot="1" x14ac:dyDescent="0.6">
      <c r="A530" s="11">
        <v>-1.2464765205399602</v>
      </c>
      <c r="B530" s="13">
        <v>11.674284854926295</v>
      </c>
      <c r="C530" s="13">
        <v>10.355895088325278</v>
      </c>
      <c r="D530" s="13">
        <v>15.315955101296305</v>
      </c>
      <c r="E530" s="13">
        <v>7.3641014895589914</v>
      </c>
      <c r="F530" s="13">
        <v>7.3703999242947944</v>
      </c>
      <c r="G530" s="13">
        <v>1.7227857241779017</v>
      </c>
      <c r="H530" s="13">
        <v>-11.44182980316163</v>
      </c>
      <c r="I530" s="13">
        <v>17.054387098948894</v>
      </c>
      <c r="J530" s="13">
        <v>-0.54054054054053546</v>
      </c>
      <c r="K530" s="17">
        <v>1</v>
      </c>
      <c r="L530" s="21">
        <v>0.14146250466359059</v>
      </c>
      <c r="M530" s="13">
        <v>-1.5940488841657809</v>
      </c>
      <c r="N530" s="13">
        <v>-1.8957345971564079</v>
      </c>
      <c r="O530" s="13">
        <v>-1.098901098901101</v>
      </c>
      <c r="P530" s="13">
        <v>-2.459791863765374</v>
      </c>
    </row>
    <row r="531" spans="1:16" thickTop="1" thickBot="1" x14ac:dyDescent="0.6">
      <c r="A531" s="11">
        <v>-1.4178851908161532</v>
      </c>
      <c r="B531" s="13">
        <v>9.6766800645071349</v>
      </c>
      <c r="C531" s="13">
        <v>10.403171332012805</v>
      </c>
      <c r="D531" s="13">
        <v>15.578431478422367</v>
      </c>
      <c r="E531" s="13">
        <v>7.336491631386437</v>
      </c>
      <c r="F531" s="13">
        <v>16.530959551210053</v>
      </c>
      <c r="G531" s="13">
        <v>3.7015015508863351</v>
      </c>
      <c r="H531" s="13">
        <v>-6.0805275802811556</v>
      </c>
      <c r="I531" s="13">
        <v>18.852536854944223</v>
      </c>
      <c r="J531" s="13">
        <v>-0.54054054054053546</v>
      </c>
      <c r="K531" s="17">
        <v>1</v>
      </c>
      <c r="L531" s="21">
        <v>0.14146250466359059</v>
      </c>
      <c r="M531" s="13">
        <v>-1.5940488841657809</v>
      </c>
      <c r="N531" s="13">
        <v>-1.8957345971564079</v>
      </c>
      <c r="O531" s="13">
        <v>-1.098901098901101</v>
      </c>
      <c r="P531" s="13">
        <v>-2.459791863765374</v>
      </c>
    </row>
    <row r="532" spans="1:16" thickTop="1" thickBot="1" x14ac:dyDescent="0.6">
      <c r="A532" s="11">
        <v>-2.1709289021646603</v>
      </c>
      <c r="B532" s="13">
        <v>9.4349036440706566</v>
      </c>
      <c r="C532" s="13">
        <v>8.8067805633159626</v>
      </c>
      <c r="D532" s="13">
        <v>7.6810216257052417</v>
      </c>
      <c r="E532" s="13">
        <v>9.6712959346947152</v>
      </c>
      <c r="F532" s="13">
        <v>8.4952452654958819</v>
      </c>
      <c r="G532" s="13">
        <v>4.9653337583519841</v>
      </c>
      <c r="H532" s="13">
        <v>-0.24914797068051886</v>
      </c>
      <c r="I532" s="13">
        <v>19.540096055174843</v>
      </c>
      <c r="J532" s="13">
        <v>-0.54054054054053546</v>
      </c>
      <c r="K532" s="17">
        <v>1</v>
      </c>
      <c r="L532" s="21">
        <v>0.14146250466359059</v>
      </c>
      <c r="M532" s="13">
        <v>-1.5940488841657809</v>
      </c>
      <c r="N532" s="13">
        <v>-1.8957345971564079</v>
      </c>
      <c r="O532" s="13">
        <v>-1.098901098901101</v>
      </c>
      <c r="P532" s="13">
        <v>-2.459791863765374</v>
      </c>
    </row>
    <row r="533" spans="1:16" thickTop="1" thickBot="1" x14ac:dyDescent="0.6">
      <c r="A533" s="11">
        <v>-1.7336032973458948</v>
      </c>
      <c r="B533" s="13">
        <v>8.7885005644331553</v>
      </c>
      <c r="C533" s="13">
        <v>8.2382205152993606</v>
      </c>
      <c r="D533" s="13">
        <v>7.5086883043395147</v>
      </c>
      <c r="E533" s="13">
        <v>8.8680830832890543</v>
      </c>
      <c r="F533" s="13">
        <v>8.3529218355011565</v>
      </c>
      <c r="G533" s="13">
        <v>5.3849455925586005</v>
      </c>
      <c r="H533" s="13">
        <v>1.5188358185798914</v>
      </c>
      <c r="I533" s="13">
        <v>19.919857342357304</v>
      </c>
      <c r="J533" s="13">
        <v>-0.54054054054053546</v>
      </c>
      <c r="K533" s="17">
        <v>1</v>
      </c>
      <c r="L533" s="21">
        <v>0.14146250466359059</v>
      </c>
      <c r="M533" s="13">
        <v>-1.5940488841657809</v>
      </c>
      <c r="N533" s="13">
        <v>-1.8957345971564079</v>
      </c>
      <c r="O533" s="13">
        <v>-1.098901098901101</v>
      </c>
      <c r="P533" s="13">
        <v>-2.459791863765374</v>
      </c>
    </row>
    <row r="534" spans="1:16" thickTop="1" thickBot="1" x14ac:dyDescent="0.6">
      <c r="A534" s="11">
        <v>-2.8827629249365732</v>
      </c>
      <c r="B534" s="13">
        <v>9.6682659603275898</v>
      </c>
      <c r="C534" s="13">
        <v>7.960525649189865</v>
      </c>
      <c r="D534" s="13">
        <v>9.2036035585768055</v>
      </c>
      <c r="E534" s="13">
        <v>7.3079004561334582</v>
      </c>
      <c r="F534" s="13">
        <v>2.8845674051214028</v>
      </c>
      <c r="G534" s="13">
        <v>6.7491441160003109</v>
      </c>
      <c r="H534" s="13">
        <v>5.4835186177950757</v>
      </c>
      <c r="I534" s="13">
        <v>17.460685842089905</v>
      </c>
      <c r="J534" s="13">
        <v>-0.54054054054053546</v>
      </c>
      <c r="K534" s="17">
        <v>1</v>
      </c>
      <c r="L534" s="21">
        <v>0.14146250466359059</v>
      </c>
      <c r="M534" s="13">
        <v>-1.5940488841657809</v>
      </c>
      <c r="N534" s="13">
        <v>-1.8957345971564079</v>
      </c>
      <c r="O534" s="13">
        <v>-1.098901098901101</v>
      </c>
      <c r="P534" s="13">
        <v>-2.459791863765374</v>
      </c>
    </row>
    <row r="535" spans="1:16" thickTop="1" thickBot="1" x14ac:dyDescent="0.6">
      <c r="A535" s="11">
        <v>-1.3103861402755439</v>
      </c>
      <c r="B535" s="13">
        <v>11.360700903382867</v>
      </c>
      <c r="C535" s="13">
        <v>8.2587232920586846</v>
      </c>
      <c r="D535" s="13">
        <v>11.880371235344482</v>
      </c>
      <c r="E535" s="13">
        <v>6.0445968306251174</v>
      </c>
      <c r="F535" s="13">
        <v>-3.2882721010513043</v>
      </c>
      <c r="G535" s="13">
        <v>7.6857165265611656</v>
      </c>
      <c r="H535" s="13">
        <v>7.3507570703993768</v>
      </c>
      <c r="I535" s="13">
        <v>27.322805566391782</v>
      </c>
      <c r="J535" s="13">
        <v>-0.54054054054053546</v>
      </c>
      <c r="K535" s="17">
        <v>1</v>
      </c>
      <c r="L535" s="21">
        <v>0.14146250466359059</v>
      </c>
      <c r="M535" s="13">
        <v>-1.5940488841657809</v>
      </c>
      <c r="N535" s="13">
        <v>-1.8957345971564079</v>
      </c>
      <c r="O535" s="13">
        <v>-1.098901098901101</v>
      </c>
      <c r="P535" s="13">
        <v>-2.459791863765374</v>
      </c>
    </row>
    <row r="536" spans="1:16" thickTop="1" thickBot="1" x14ac:dyDescent="0.6">
      <c r="A536" s="11">
        <v>-1.9074228165778682</v>
      </c>
      <c r="B536" s="13">
        <v>10.552711115893198</v>
      </c>
      <c r="C536" s="13">
        <v>7.3583737743526516</v>
      </c>
      <c r="D536" s="13">
        <v>14.554168026788323</v>
      </c>
      <c r="E536" s="13">
        <v>2.739134177336382</v>
      </c>
      <c r="F536" s="13">
        <v>-4.5077842961732806</v>
      </c>
      <c r="G536" s="13">
        <v>9.1350841523993704</v>
      </c>
      <c r="H536" s="13">
        <v>12.6139149651362</v>
      </c>
      <c r="I536" s="13">
        <v>8.3198808823341235</v>
      </c>
      <c r="J536" s="13">
        <v>-0.54054054054053546</v>
      </c>
      <c r="K536" s="17">
        <v>1</v>
      </c>
      <c r="L536" s="21">
        <v>0.14146250466359059</v>
      </c>
      <c r="M536" s="13">
        <v>-1.5940488841657809</v>
      </c>
      <c r="N536" s="13">
        <v>-1.8957345971564079</v>
      </c>
      <c r="O536" s="13">
        <v>-1.098901098901101</v>
      </c>
      <c r="P536" s="13">
        <v>-2.459791863765374</v>
      </c>
    </row>
    <row r="537" spans="1:16" thickTop="1" thickBot="1" x14ac:dyDescent="0.6">
      <c r="A537" s="11">
        <v>-2.4236636196269332</v>
      </c>
      <c r="B537" s="13">
        <v>11.594377782559866</v>
      </c>
      <c r="C537" s="13">
        <v>7.6076545008568006</v>
      </c>
      <c r="D537" s="13">
        <v>15.308908545750402</v>
      </c>
      <c r="E537" s="13">
        <v>2.7292019999192987</v>
      </c>
      <c r="F537" s="13">
        <v>-8.5916522354629397</v>
      </c>
      <c r="G537" s="13">
        <v>9.016156955129583</v>
      </c>
      <c r="H537" s="13">
        <v>11.904641782178784</v>
      </c>
      <c r="I537" s="13">
        <v>9.4757230980177241</v>
      </c>
      <c r="J537" s="13">
        <v>-0.54054054054053546</v>
      </c>
      <c r="K537" s="17">
        <v>1</v>
      </c>
      <c r="L537" s="21">
        <v>0.14146250466359059</v>
      </c>
      <c r="M537" s="13">
        <v>-1.5940488841657809</v>
      </c>
      <c r="N537" s="13">
        <v>-1.8957345971564079</v>
      </c>
      <c r="O537" s="13">
        <v>-1.098901098901101</v>
      </c>
      <c r="P537" s="13">
        <v>-2.459791863765374</v>
      </c>
    </row>
    <row r="538" spans="1:16" thickTop="1" thickBot="1" x14ac:dyDescent="0.6">
      <c r="A538" s="11">
        <v>-4.0782567030943673</v>
      </c>
      <c r="B538" s="13">
        <v>10.375737653842862</v>
      </c>
      <c r="C538" s="13">
        <v>8.008835643306643</v>
      </c>
      <c r="D538" s="13">
        <v>16.804415606084167</v>
      </c>
      <c r="E538" s="13">
        <v>2.3489738630371604</v>
      </c>
      <c r="F538" s="13">
        <v>-0.87560285274693461</v>
      </c>
      <c r="G538" s="13">
        <v>9.8313506158313331</v>
      </c>
      <c r="H538" s="13">
        <v>13.402769123002789</v>
      </c>
      <c r="I538" s="13">
        <v>18.552980008005946</v>
      </c>
      <c r="J538" s="13">
        <v>-0.54054054054053546</v>
      </c>
      <c r="K538" s="17">
        <v>1</v>
      </c>
      <c r="L538" s="21">
        <v>0.14146250466359059</v>
      </c>
      <c r="M538" s="13">
        <v>-1.5940488841657809</v>
      </c>
      <c r="N538" s="13">
        <v>-1.8957345971564079</v>
      </c>
      <c r="O538" s="13">
        <v>-1.098901098901101</v>
      </c>
      <c r="P538" s="13">
        <v>-2.459791863765374</v>
      </c>
    </row>
    <row r="539" spans="1:16" thickTop="1" thickBot="1" x14ac:dyDescent="0.6">
      <c r="A539" s="11">
        <v>-2.0034931915962089</v>
      </c>
      <c r="B539" s="13">
        <v>9.0383250664302803</v>
      </c>
      <c r="C539" s="13">
        <v>7.6129671439898789</v>
      </c>
      <c r="D539" s="13">
        <v>15.864084459567451</v>
      </c>
      <c r="E539" s="13">
        <v>2.357391371454669</v>
      </c>
      <c r="F539" s="13">
        <v>2.9678509907069355</v>
      </c>
      <c r="G539" s="13">
        <v>10.906737550580839</v>
      </c>
      <c r="H539" s="13">
        <v>16.747250728353947</v>
      </c>
      <c r="I539" s="13">
        <v>24.626241577896735</v>
      </c>
      <c r="J539" s="13">
        <v>-0.54054054054053546</v>
      </c>
      <c r="K539" s="17">
        <v>1</v>
      </c>
      <c r="L539" s="21">
        <v>0.14146250466359059</v>
      </c>
      <c r="M539" s="13">
        <v>-1.5940488841657809</v>
      </c>
      <c r="N539" s="13">
        <v>-1.8957345971564079</v>
      </c>
      <c r="O539" s="13">
        <v>-1.098901098901101</v>
      </c>
      <c r="P539" s="13">
        <v>-2.459791863765374</v>
      </c>
    </row>
    <row r="540" spans="1:16" thickTop="1" thickBot="1" x14ac:dyDescent="0.6">
      <c r="A540" s="11">
        <v>-2.6870444433996017</v>
      </c>
      <c r="B540" s="13">
        <v>7.3674977550826677</v>
      </c>
      <c r="C540" s="13">
        <v>4.635673589362022</v>
      </c>
      <c r="D540" s="13">
        <v>11.158427455353424</v>
      </c>
      <c r="E540" s="13">
        <v>0.47321253701646537</v>
      </c>
      <c r="F540" s="13">
        <v>-6.6211901051835786</v>
      </c>
      <c r="G540" s="13">
        <v>10.657590342650336</v>
      </c>
      <c r="H540" s="13">
        <v>20.687349415397893</v>
      </c>
      <c r="I540" s="13">
        <v>13.625227103162203</v>
      </c>
      <c r="J540" s="13">
        <v>-0.54054054054053546</v>
      </c>
      <c r="K540" s="17">
        <v>1</v>
      </c>
      <c r="L540" s="21">
        <v>0.14146250466359059</v>
      </c>
      <c r="M540" s="13">
        <v>-1.5940488841657809</v>
      </c>
      <c r="N540" s="13">
        <v>-1.8957345971564079</v>
      </c>
      <c r="O540" s="13">
        <v>-1.098901098901101</v>
      </c>
      <c r="P540" s="13">
        <v>-2.459791863765374</v>
      </c>
    </row>
    <row r="541" spans="1:16" thickTop="1" thickBot="1" x14ac:dyDescent="0.6">
      <c r="A541" s="11">
        <v>-3.0868516255713834</v>
      </c>
      <c r="B541" s="13">
        <v>5.8130936100049464</v>
      </c>
      <c r="C541" s="13">
        <v>2.8611685193475549</v>
      </c>
      <c r="D541" s="13">
        <v>6.4556574584657884</v>
      </c>
      <c r="E541" s="13">
        <v>0.84352032896826468</v>
      </c>
      <c r="F541" s="13">
        <v>-9.2185927025860543</v>
      </c>
      <c r="G541" s="13">
        <v>11.545251702057188</v>
      </c>
      <c r="H541" s="13">
        <v>25.444028804710854</v>
      </c>
      <c r="I541" s="13">
        <v>16.742276684642459</v>
      </c>
      <c r="J541" s="13">
        <v>-0.54054054054053546</v>
      </c>
      <c r="K541" s="17">
        <v>1</v>
      </c>
      <c r="L541" s="21">
        <v>0.14146250466359059</v>
      </c>
      <c r="M541" s="13">
        <v>-1.5940488841657809</v>
      </c>
      <c r="N541" s="13">
        <v>-1.8957345971564079</v>
      </c>
      <c r="O541" s="13">
        <v>-1.098901098901101</v>
      </c>
      <c r="P541" s="13">
        <v>-2.459791863765374</v>
      </c>
    </row>
    <row r="542" spans="1:16" thickTop="1" thickBot="1" x14ac:dyDescent="0.6">
      <c r="A542" s="11">
        <v>-2.9578067664303553</v>
      </c>
      <c r="B542" s="13">
        <v>5.0544072003875931</v>
      </c>
      <c r="C542" s="13">
        <v>1.9722796304586652</v>
      </c>
      <c r="D542" s="13">
        <v>5.3383390227115974</v>
      </c>
      <c r="E542" s="13">
        <v>0.10551294889446328</v>
      </c>
      <c r="F542" s="13">
        <v>-10.321666843634912</v>
      </c>
      <c r="G542" s="13">
        <v>11.004026628336725</v>
      </c>
      <c r="H542" s="13">
        <v>25.27654767501625</v>
      </c>
      <c r="I542" s="13">
        <v>13.420965411236171</v>
      </c>
      <c r="J542" s="13">
        <v>-5.4347826086956523</v>
      </c>
      <c r="K542" s="17">
        <v>1</v>
      </c>
      <c r="L542" s="21">
        <v>0.2173271860786414</v>
      </c>
      <c r="M542" s="13">
        <v>-5.2915766738660812</v>
      </c>
      <c r="N542" s="13">
        <v>-7.0048309178743926</v>
      </c>
      <c r="O542" s="13">
        <v>-3.3333333333333282</v>
      </c>
      <c r="P542" s="13">
        <v>4.2677012609117364</v>
      </c>
    </row>
    <row r="543" spans="1:16" thickTop="1" thickBot="1" x14ac:dyDescent="0.6">
      <c r="A543" s="11">
        <v>-3.7274041447926258</v>
      </c>
      <c r="B543" s="13">
        <v>4.2275164440850759</v>
      </c>
      <c r="C543" s="13">
        <v>1.9681843748123313</v>
      </c>
      <c r="D543" s="13">
        <v>6.4682825255364573</v>
      </c>
      <c r="E543" s="13">
        <v>-0.63798147489735879</v>
      </c>
      <c r="F543" s="13">
        <v>-6.2701975339496734</v>
      </c>
      <c r="G543" s="13">
        <v>11.387658341891704</v>
      </c>
      <c r="H543" s="13">
        <v>26.252013907136451</v>
      </c>
      <c r="I543" s="13">
        <v>10.122910052825951</v>
      </c>
      <c r="J543" s="13">
        <v>-5.4347826086956523</v>
      </c>
      <c r="K543" s="17">
        <v>1</v>
      </c>
      <c r="L543" s="21">
        <v>0.2173271860786414</v>
      </c>
      <c r="M543" s="13">
        <v>-5.2915766738660812</v>
      </c>
      <c r="N543" s="13">
        <v>-7.0048309178743926</v>
      </c>
      <c r="O543" s="13">
        <v>-3.3333333333333282</v>
      </c>
      <c r="P543" s="13">
        <v>4.2677012609117364</v>
      </c>
    </row>
    <row r="544" spans="1:16" thickTop="1" thickBot="1" x14ac:dyDescent="0.6">
      <c r="A544" s="11">
        <v>-3.4293946459144982</v>
      </c>
      <c r="B544" s="13">
        <v>5.0519991872963077</v>
      </c>
      <c r="C544" s="13">
        <v>3.7864310509575265</v>
      </c>
      <c r="D544" s="13">
        <v>9.9524648666160971</v>
      </c>
      <c r="E544" s="13">
        <v>9.9995307855544113E-2</v>
      </c>
      <c r="F544" s="13">
        <v>-2.0197533949631211E-2</v>
      </c>
      <c r="G544" s="13">
        <v>11.306064258825646</v>
      </c>
      <c r="H544" s="13">
        <v>23.246006409056115</v>
      </c>
      <c r="I544" s="13">
        <v>14.732038527965759</v>
      </c>
      <c r="J544" s="13">
        <v>-5.4347826086956523</v>
      </c>
      <c r="K544" s="17">
        <v>1</v>
      </c>
      <c r="L544" s="21">
        <v>0.2173271860786414</v>
      </c>
      <c r="M544" s="13">
        <v>-5.2915766738660812</v>
      </c>
      <c r="N544" s="13">
        <v>-7.0048309178743926</v>
      </c>
      <c r="O544" s="13">
        <v>-3.3333333333333282</v>
      </c>
      <c r="P544" s="13">
        <v>4.2677012609117364</v>
      </c>
    </row>
    <row r="545" spans="1:16" thickTop="1" thickBot="1" x14ac:dyDescent="0.6">
      <c r="A545" s="11">
        <v>-2.5151431085420506</v>
      </c>
      <c r="B545" s="13">
        <v>2.5982176746912717</v>
      </c>
      <c r="C545" s="13">
        <v>3.1250553895818802</v>
      </c>
      <c r="D545" s="13">
        <v>10.612099890892004</v>
      </c>
      <c r="E545" s="13">
        <v>-1.3981320329683933</v>
      </c>
      <c r="F545" s="13">
        <v>8.0163321464157313</v>
      </c>
      <c r="G545" s="13">
        <v>10.854802376513289</v>
      </c>
      <c r="H545" s="13">
        <v>23.1726247567271</v>
      </c>
      <c r="I545" s="13">
        <v>8.1777025204427716</v>
      </c>
      <c r="J545" s="13">
        <v>-5.4347826086956523</v>
      </c>
      <c r="K545" s="17">
        <v>1</v>
      </c>
      <c r="L545" s="21">
        <v>0.2173271860786414</v>
      </c>
      <c r="M545" s="13">
        <v>-5.2915766738660812</v>
      </c>
      <c r="N545" s="13">
        <v>-7.0048309178743926</v>
      </c>
      <c r="O545" s="13">
        <v>-3.3333333333333282</v>
      </c>
      <c r="P545" s="13">
        <v>4.2677012609117364</v>
      </c>
    </row>
    <row r="546" spans="1:16" thickTop="1" thickBot="1" x14ac:dyDescent="0.6">
      <c r="A546" s="11">
        <v>-2.4433132254293657</v>
      </c>
      <c r="B546" s="13">
        <v>2.8617499049825001</v>
      </c>
      <c r="C546" s="13">
        <v>2.6270515853135645</v>
      </c>
      <c r="D546" s="13">
        <v>10.935889938608431</v>
      </c>
      <c r="E546" s="13">
        <v>-2.5175350180430471</v>
      </c>
      <c r="F546" s="13">
        <v>3.4989576290411732</v>
      </c>
      <c r="G546" s="13">
        <v>10.063879627092076</v>
      </c>
      <c r="H546" s="13">
        <v>22.414479900208327</v>
      </c>
      <c r="I546" s="13">
        <v>0.8000361163588785</v>
      </c>
      <c r="J546" s="13">
        <v>-5.4347826086956523</v>
      </c>
      <c r="K546" s="17">
        <v>1</v>
      </c>
      <c r="L546" s="21">
        <v>0.2173271860786414</v>
      </c>
      <c r="M546" s="13">
        <v>-5.2915766738660812</v>
      </c>
      <c r="N546" s="13">
        <v>-7.0048309178743926</v>
      </c>
      <c r="O546" s="13">
        <v>-3.3333333333333282</v>
      </c>
      <c r="P546" s="13">
        <v>4.2677012609117364</v>
      </c>
    </row>
    <row r="547" spans="1:16" thickTop="1" thickBot="1" x14ac:dyDescent="0.6">
      <c r="A547" s="11">
        <v>-2.590238780698233</v>
      </c>
      <c r="B547" s="13">
        <v>3.1008635507972624</v>
      </c>
      <c r="C547" s="13">
        <v>-0.34657829742941304</v>
      </c>
      <c r="D547" s="13">
        <v>4.4073254459720737</v>
      </c>
      <c r="E547" s="13">
        <v>-3.2359740206148753</v>
      </c>
      <c r="F547" s="13">
        <v>-14.853742302606086</v>
      </c>
      <c r="G547" s="13">
        <v>9.3307786079074386</v>
      </c>
      <c r="H547" s="13">
        <v>25.527320367134429</v>
      </c>
      <c r="I547" s="13">
        <v>0.73266830116907622</v>
      </c>
      <c r="J547" s="13">
        <v>-5.4347826086956523</v>
      </c>
      <c r="K547" s="17">
        <v>1</v>
      </c>
      <c r="L547" s="21">
        <v>0.2173271860786414</v>
      </c>
      <c r="M547" s="13">
        <v>-5.2915766738660812</v>
      </c>
      <c r="N547" s="13">
        <v>-7.0048309178743926</v>
      </c>
      <c r="O547" s="13">
        <v>-3.3333333333333282</v>
      </c>
      <c r="P547" s="13">
        <v>4.2677012609117364</v>
      </c>
    </row>
    <row r="548" spans="1:16" thickTop="1" thickBot="1" x14ac:dyDescent="0.6">
      <c r="A548" s="11">
        <v>-1.3725948102611065</v>
      </c>
      <c r="B548" s="13">
        <v>2.0239114845857262</v>
      </c>
      <c r="C548" s="13">
        <v>-0.57273365632815043</v>
      </c>
      <c r="D548" s="13">
        <v>3.8853406756453754</v>
      </c>
      <c r="E548" s="13">
        <v>-3.2728844785780131</v>
      </c>
      <c r="F548" s="13">
        <v>-11.986587157655533</v>
      </c>
      <c r="G548" s="13">
        <v>9.4229745976601382</v>
      </c>
      <c r="H548" s="13">
        <v>25.537392001634831</v>
      </c>
      <c r="I548" s="13">
        <v>-2.6851037641690332</v>
      </c>
      <c r="J548" s="13">
        <v>-5.4347826086956523</v>
      </c>
      <c r="K548" s="17">
        <v>1</v>
      </c>
      <c r="L548" s="21">
        <v>0.2173271860786414</v>
      </c>
      <c r="M548" s="13">
        <v>-5.2915766738660812</v>
      </c>
      <c r="N548" s="13">
        <v>-7.0048309178743926</v>
      </c>
      <c r="O548" s="13">
        <v>-3.3333333333333282</v>
      </c>
      <c r="P548" s="13">
        <v>4.2677012609117364</v>
      </c>
    </row>
    <row r="549" spans="1:16" thickTop="1" thickBot="1" x14ac:dyDescent="0.6">
      <c r="A549" s="11">
        <v>-3.175009097072794</v>
      </c>
      <c r="B549" s="13">
        <v>-0.40145083425484995</v>
      </c>
      <c r="C549" s="13">
        <v>-3.9314816499075915</v>
      </c>
      <c r="D549" s="13">
        <v>-4.4688051785004861</v>
      </c>
      <c r="E549" s="13">
        <v>-3.2477223224607648</v>
      </c>
      <c r="F549" s="13">
        <v>-20.02230144336977</v>
      </c>
      <c r="G549" s="13">
        <v>9.3849365522643833</v>
      </c>
      <c r="H549" s="13">
        <v>30.539297489439662</v>
      </c>
      <c r="I549" s="13">
        <v>-10.843216230770025</v>
      </c>
      <c r="J549" s="13">
        <v>-5.4347826086956523</v>
      </c>
      <c r="K549" s="17">
        <v>1</v>
      </c>
      <c r="L549" s="21">
        <v>0.2173271860786414</v>
      </c>
      <c r="M549" s="13">
        <v>-5.2915766738660812</v>
      </c>
      <c r="N549" s="13">
        <v>-7.0048309178743926</v>
      </c>
      <c r="O549" s="13">
        <v>-3.3333333333333282</v>
      </c>
      <c r="P549" s="13">
        <v>4.2677012609117364</v>
      </c>
    </row>
    <row r="550" spans="1:16" thickTop="1" thickBot="1" x14ac:dyDescent="0.6">
      <c r="A550" s="11">
        <v>-3.653870830830988</v>
      </c>
      <c r="B550" s="13">
        <v>-2.2853527586241693</v>
      </c>
      <c r="C550" s="13">
        <v>-3.0542886674514502</v>
      </c>
      <c r="D550" s="13">
        <v>-3.8907704964195609</v>
      </c>
      <c r="E550" s="13">
        <v>-2.1652267984282685</v>
      </c>
      <c r="F550" s="13">
        <v>-5.3306992135550058</v>
      </c>
      <c r="G550" s="13">
        <v>9.3472063433083008</v>
      </c>
      <c r="H550" s="13">
        <v>28.638026832422785</v>
      </c>
      <c r="I550" s="13">
        <v>10.147519388698999</v>
      </c>
      <c r="J550" s="13">
        <v>-5.4347826086956523</v>
      </c>
      <c r="K550" s="17">
        <v>1</v>
      </c>
      <c r="L550" s="21">
        <v>0.2173271860786414</v>
      </c>
      <c r="M550" s="13">
        <v>-5.2915766738660812</v>
      </c>
      <c r="N550" s="13">
        <v>-7.0048309178743926</v>
      </c>
      <c r="O550" s="13">
        <v>-3.3333333333333282</v>
      </c>
      <c r="P550" s="13">
        <v>4.2677012609117364</v>
      </c>
    </row>
    <row r="551" spans="1:16" thickTop="1" thickBot="1" x14ac:dyDescent="0.6">
      <c r="A551" s="11">
        <v>-4.2041866319605701</v>
      </c>
      <c r="B551" s="13">
        <v>-3.9246970209192527</v>
      </c>
      <c r="C551" s="13">
        <v>-3.7250770458407549</v>
      </c>
      <c r="D551" s="13">
        <v>-5.040195783775884</v>
      </c>
      <c r="E551" s="13">
        <v>-2.5271796603811225</v>
      </c>
      <c r="F551" s="13">
        <v>-0.98365736651318159</v>
      </c>
      <c r="G551" s="13">
        <v>10.618428025132228</v>
      </c>
      <c r="H551" s="13">
        <v>32.544685315225294</v>
      </c>
      <c r="I551" s="13">
        <v>13.179580944363291</v>
      </c>
      <c r="J551" s="13">
        <v>-5.4347826086956523</v>
      </c>
      <c r="K551" s="17">
        <v>1</v>
      </c>
      <c r="L551" s="21">
        <v>0.2173271860786414</v>
      </c>
      <c r="M551" s="13">
        <v>-5.2915766738660812</v>
      </c>
      <c r="N551" s="13">
        <v>-7.0048309178743926</v>
      </c>
      <c r="O551" s="13">
        <v>-3.3333333333333282</v>
      </c>
      <c r="P551" s="13">
        <v>4.2677012609117364</v>
      </c>
    </row>
    <row r="552" spans="1:16" thickTop="1" thickBot="1" x14ac:dyDescent="0.6">
      <c r="A552" s="11">
        <v>-4.0990501027901587</v>
      </c>
      <c r="B552" s="13">
        <v>-4.7913636875859256</v>
      </c>
      <c r="C552" s="13">
        <v>-5.5728779309303249</v>
      </c>
      <c r="D552" s="13">
        <v>-6.2988208796102843</v>
      </c>
      <c r="E552" s="13">
        <v>-4.7816191720348602</v>
      </c>
      <c r="F552" s="13">
        <v>-7.4442853461284795</v>
      </c>
      <c r="G552" s="13">
        <v>9.9714519351181625</v>
      </c>
      <c r="H552" s="13">
        <v>32.408002518518913</v>
      </c>
      <c r="I552" s="13">
        <v>32.686252600488416</v>
      </c>
      <c r="J552" s="13">
        <v>-5.4347826086956523</v>
      </c>
      <c r="K552" s="17">
        <v>1</v>
      </c>
      <c r="L552" s="21">
        <v>0.2173271860786414</v>
      </c>
      <c r="M552" s="13">
        <v>-5.2915766738660812</v>
      </c>
      <c r="N552" s="13">
        <v>-7.0048309178743926</v>
      </c>
      <c r="O552" s="13">
        <v>-3.3333333333333282</v>
      </c>
      <c r="P552" s="13">
        <v>4.2677012609117364</v>
      </c>
    </row>
    <row r="553" spans="1:16" thickTop="1" thickBot="1" x14ac:dyDescent="0.6">
      <c r="A553" s="11">
        <v>-2.6172894707336938</v>
      </c>
      <c r="B553" s="13">
        <v>-3.971243403277565</v>
      </c>
      <c r="C553" s="13">
        <v>-4.4666832406648425</v>
      </c>
      <c r="D553" s="13">
        <v>-3.545667967557292</v>
      </c>
      <c r="E553" s="13">
        <v>-4.7633041537198579</v>
      </c>
      <c r="F553" s="13">
        <v>-5.0641483598271062</v>
      </c>
      <c r="G553" s="13">
        <v>9.89304324813261</v>
      </c>
      <c r="H553" s="13">
        <v>29.944799447826515</v>
      </c>
      <c r="I553" s="13">
        <v>27.517191928380079</v>
      </c>
      <c r="J553" s="13">
        <v>-5.4347826086956523</v>
      </c>
      <c r="K553" s="17">
        <v>1</v>
      </c>
      <c r="L553" s="21">
        <v>0.2173271860786414</v>
      </c>
      <c r="M553" s="13">
        <v>-5.2915766738660812</v>
      </c>
      <c r="N553" s="13">
        <v>-7.0048309178743926</v>
      </c>
      <c r="O553" s="13">
        <v>-3.3333333333333282</v>
      </c>
      <c r="P553" s="13">
        <v>4.2677012609117364</v>
      </c>
    </row>
    <row r="554" spans="1:16" thickTop="1" thickBot="1" x14ac:dyDescent="0.6">
      <c r="A554" s="11">
        <v>-3.6411314655872817</v>
      </c>
      <c r="B554" s="13">
        <v>-5.9202346480434542</v>
      </c>
      <c r="C554" s="13">
        <v>-6.7666900516189443</v>
      </c>
      <c r="D554" s="13">
        <v>-8.2674452500978504</v>
      </c>
      <c r="E554" s="13">
        <v>-5.5295876786240559</v>
      </c>
      <c r="F554" s="13">
        <v>-9.0504398461185644</v>
      </c>
      <c r="G554" s="13">
        <v>9.3685635258427347</v>
      </c>
      <c r="H554" s="13">
        <v>31.725751828778876</v>
      </c>
      <c r="I554" s="13">
        <v>18.984029806348843</v>
      </c>
      <c r="J554" s="13">
        <v>-5.4347826086956523</v>
      </c>
      <c r="K554" s="17">
        <v>1</v>
      </c>
      <c r="L554" s="21">
        <v>0.2173271860786414</v>
      </c>
      <c r="M554" s="13">
        <v>-5.2915766738660812</v>
      </c>
      <c r="N554" s="13">
        <v>-7.0048309178743926</v>
      </c>
      <c r="O554" s="13">
        <v>-3.3333333333333282</v>
      </c>
      <c r="P554" s="13">
        <v>4.2677012609117364</v>
      </c>
    </row>
    <row r="555" spans="1:16" thickTop="1" thickBot="1" x14ac:dyDescent="0.6">
      <c r="A555" s="11">
        <v>-0.6830441893662953</v>
      </c>
      <c r="B555" s="13">
        <v>-5.3488060766148822</v>
      </c>
      <c r="C555" s="13">
        <v>-6.9726193404519039</v>
      </c>
      <c r="D555" s="13">
        <v>-11.196928405569711</v>
      </c>
      <c r="E555" s="13">
        <v>-4.0063230166732948</v>
      </c>
      <c r="F555" s="13">
        <v>-12.990536119964263</v>
      </c>
      <c r="G555" s="13">
        <v>7.2346472021115957</v>
      </c>
      <c r="H555" s="13">
        <v>26.905228300372062</v>
      </c>
      <c r="I555" s="13">
        <v>28.508769548655074</v>
      </c>
      <c r="J555" s="13">
        <v>-5.4347826086956523</v>
      </c>
      <c r="K555" s="17">
        <v>1</v>
      </c>
      <c r="L555" s="21">
        <v>0.2173271860786414</v>
      </c>
      <c r="M555" s="13">
        <v>-5.2915766738660812</v>
      </c>
      <c r="N555" s="13">
        <v>-7.0048309178743926</v>
      </c>
      <c r="O555" s="13">
        <v>-3.3333333333333282</v>
      </c>
      <c r="P555" s="13">
        <v>4.2677012609117364</v>
      </c>
    </row>
    <row r="556" spans="1:16" thickTop="1" thickBot="1" x14ac:dyDescent="0.6">
      <c r="A556" s="11">
        <v>-1.1478650422836247</v>
      </c>
      <c r="B556" s="13">
        <v>-5.4190651186481116</v>
      </c>
      <c r="C556" s="13">
        <v>-6.8104566127701833</v>
      </c>
      <c r="D556" s="13">
        <v>-11.335817294458611</v>
      </c>
      <c r="E556" s="13">
        <v>-3.5785065583224434</v>
      </c>
      <c r="F556" s="13">
        <v>-12.337978800740183</v>
      </c>
      <c r="G556" s="13">
        <v>5.9019937939864819</v>
      </c>
      <c r="H556" s="13">
        <v>24.384934234926579</v>
      </c>
      <c r="I556" s="13">
        <v>8.8248787230036427</v>
      </c>
      <c r="J556" s="13">
        <v>-5.4347826086956523</v>
      </c>
      <c r="K556" s="17">
        <v>1</v>
      </c>
      <c r="L556" s="21">
        <v>0.2173271860786414</v>
      </c>
      <c r="M556" s="13">
        <v>-5.2915766738660812</v>
      </c>
      <c r="N556" s="13">
        <v>-7.0048309178743926</v>
      </c>
      <c r="O556" s="13">
        <v>-3.3333333333333282</v>
      </c>
      <c r="P556" s="13">
        <v>4.2677012609117364</v>
      </c>
    </row>
    <row r="557" spans="1:16" thickTop="1" thickBot="1" x14ac:dyDescent="0.6">
      <c r="A557" s="11">
        <v>-0.60991047025897671</v>
      </c>
      <c r="B557" s="13">
        <v>-5.722848211841379</v>
      </c>
      <c r="C557" s="13">
        <v>-7.7673800588945134</v>
      </c>
      <c r="D557" s="13">
        <v>-17.021662278673531</v>
      </c>
      <c r="E557" s="13">
        <v>-1.4182145238885786</v>
      </c>
      <c r="F557" s="13">
        <v>-16.815590741038847</v>
      </c>
      <c r="G557" s="13">
        <v>4.037922474756054</v>
      </c>
      <c r="H557" s="13">
        <v>20.506817891436317</v>
      </c>
      <c r="I557" s="13">
        <v>17.027934006091236</v>
      </c>
      <c r="J557" s="13">
        <v>-5.4347826086956523</v>
      </c>
      <c r="K557" s="17">
        <v>1</v>
      </c>
      <c r="L557" s="21">
        <v>0.2173271860786414</v>
      </c>
      <c r="M557" s="13">
        <v>-5.2915766738660812</v>
      </c>
      <c r="N557" s="13">
        <v>-7.0048309178743926</v>
      </c>
      <c r="O557" s="13">
        <v>-3.3333333333333282</v>
      </c>
      <c r="P557" s="13">
        <v>4.2677012609117364</v>
      </c>
    </row>
    <row r="558" spans="1:16" thickTop="1" thickBot="1" x14ac:dyDescent="0.6">
      <c r="A558" s="11">
        <v>-1.7264139280535382</v>
      </c>
      <c r="B558" s="13">
        <v>-6.2120286906627404</v>
      </c>
      <c r="C558" s="13">
        <v>-7.5504603191981872</v>
      </c>
      <c r="D558" s="13">
        <v>-14.737759587162147</v>
      </c>
      <c r="E558" s="13">
        <v>-2.5446787169165246</v>
      </c>
      <c r="F558" s="13">
        <v>-13.447084247532274</v>
      </c>
      <c r="G558" s="13">
        <v>4.5532598166374303</v>
      </c>
      <c r="H558" s="13">
        <v>21.386599312201344</v>
      </c>
      <c r="I558" s="13">
        <v>16.638371902751842</v>
      </c>
      <c r="J558" s="13">
        <v>-5.4347826086956523</v>
      </c>
      <c r="K558" s="17">
        <v>1</v>
      </c>
      <c r="L558" s="21">
        <v>0.2173271860786414</v>
      </c>
      <c r="M558" s="13">
        <v>-5.2915766738660812</v>
      </c>
      <c r="N558" s="13">
        <v>-7.0048309178743926</v>
      </c>
      <c r="O558" s="13">
        <v>-3.3333333333333282</v>
      </c>
      <c r="P558" s="13">
        <v>4.2677012609117364</v>
      </c>
    </row>
    <row r="559" spans="1:16" thickTop="1" thickBot="1" x14ac:dyDescent="0.6">
      <c r="A559" s="11">
        <v>-0.6708804660200709</v>
      </c>
      <c r="B559" s="13">
        <v>-5.903316784012695</v>
      </c>
      <c r="C559" s="13">
        <v>-7.9505419685143632</v>
      </c>
      <c r="D559" s="13">
        <v>-15.002531947510878</v>
      </c>
      <c r="E559" s="13">
        <v>-2.924906853798646</v>
      </c>
      <c r="F559" s="13">
        <v>-17.837765251116402</v>
      </c>
      <c r="G559" s="13">
        <v>4.7819181002732583</v>
      </c>
      <c r="H559" s="13">
        <v>22.473555833940452</v>
      </c>
      <c r="I559" s="13">
        <v>16.162939640636168</v>
      </c>
      <c r="J559" s="13">
        <v>-5.4347826086956523</v>
      </c>
      <c r="K559" s="17">
        <v>1</v>
      </c>
      <c r="L559" s="21">
        <v>0.2173271860786414</v>
      </c>
      <c r="M559" s="13">
        <v>-5.2915766738660812</v>
      </c>
      <c r="N559" s="13">
        <v>-7.0048309178743926</v>
      </c>
      <c r="O559" s="13">
        <v>-3.3333333333333282</v>
      </c>
      <c r="P559" s="13">
        <v>4.2677012609117364</v>
      </c>
    </row>
    <row r="560" spans="1:16" thickTop="1" thickBot="1" x14ac:dyDescent="0.6">
      <c r="A560" s="11">
        <v>-3.340612995873478</v>
      </c>
      <c r="B560" s="13">
        <v>-5.9515247068800177</v>
      </c>
      <c r="C560" s="13">
        <v>-7.7894075824363798</v>
      </c>
      <c r="D560" s="13">
        <v>-14.058549833487774</v>
      </c>
      <c r="E560" s="13">
        <v>-3.3178952620542219</v>
      </c>
      <c r="F560" s="13">
        <v>-16.48641389976509</v>
      </c>
      <c r="G560" s="13">
        <v>5.1205485065642051</v>
      </c>
      <c r="H560" s="13">
        <v>22.354880680202175</v>
      </c>
      <c r="I560" s="13">
        <v>10.512845134203623</v>
      </c>
      <c r="J560" s="13">
        <v>-5.4347826086956523</v>
      </c>
      <c r="K560" s="17">
        <v>1</v>
      </c>
      <c r="L560" s="21">
        <v>0.2173271860786414</v>
      </c>
      <c r="M560" s="13">
        <v>-5.2915766738660812</v>
      </c>
      <c r="N560" s="13">
        <v>-7.0048309178743926</v>
      </c>
      <c r="O560" s="13">
        <v>-3.3333333333333282</v>
      </c>
      <c r="P560" s="13">
        <v>4.2677012609117364</v>
      </c>
    </row>
    <row r="561" spans="1:16" thickTop="1" thickBot="1" x14ac:dyDescent="0.6">
      <c r="A561" s="11">
        <v>-1.7971848260148244</v>
      </c>
      <c r="B561" s="13">
        <v>-7.0667531476898562</v>
      </c>
      <c r="C561" s="13">
        <v>-8.3316070709274168</v>
      </c>
      <c r="D561" s="13">
        <v>-17.253853657063836</v>
      </c>
      <c r="E561" s="13">
        <v>-2.1897854536470223</v>
      </c>
      <c r="F561" s="13">
        <v>-14.016169120964198</v>
      </c>
      <c r="G561" s="13">
        <v>4.828322396209483</v>
      </c>
      <c r="H561" s="13">
        <v>21.659593463373724</v>
      </c>
      <c r="I561" s="13">
        <v>29.761616051047703</v>
      </c>
      <c r="J561" s="13">
        <v>-5.4347826086956523</v>
      </c>
      <c r="K561" s="17">
        <v>1</v>
      </c>
      <c r="L561" s="21">
        <v>0.2173271860786414</v>
      </c>
      <c r="M561" s="13">
        <v>-5.2915766738660812</v>
      </c>
      <c r="N561" s="13">
        <v>-7.0048309178743926</v>
      </c>
      <c r="O561" s="13">
        <v>-3.3333333333333282</v>
      </c>
      <c r="P561" s="13">
        <v>4.2677012609117364</v>
      </c>
    </row>
    <row r="562" spans="1:16" thickTop="1" thickBot="1" x14ac:dyDescent="0.6">
      <c r="A562" s="11">
        <v>-0.7863240173937649</v>
      </c>
      <c r="B562" s="13">
        <v>-3.5624882783781437</v>
      </c>
      <c r="C562" s="13">
        <v>-6.5384906282694786</v>
      </c>
      <c r="D562" s="13">
        <v>-10.064114188843361</v>
      </c>
      <c r="E562" s="13">
        <v>-4.0710545569231273</v>
      </c>
      <c r="F562" s="13">
        <v>-22.349502454297703</v>
      </c>
      <c r="G562" s="13">
        <v>4.1659449297082967</v>
      </c>
      <c r="H562" s="13">
        <v>17.537758020335755</v>
      </c>
      <c r="I562" s="13">
        <v>17.782329853334723</v>
      </c>
      <c r="J562" s="13">
        <v>-5.4347826086956523</v>
      </c>
      <c r="K562" s="17">
        <v>1</v>
      </c>
      <c r="L562" s="21">
        <v>0.2173271860786414</v>
      </c>
      <c r="M562" s="13">
        <v>-5.2915766738660812</v>
      </c>
      <c r="N562" s="13">
        <v>-7.0048309178743926</v>
      </c>
      <c r="O562" s="13">
        <v>-3.3333333333333282</v>
      </c>
      <c r="P562" s="13">
        <v>4.2677012609117364</v>
      </c>
    </row>
    <row r="563" spans="1:16" thickTop="1" thickBot="1" x14ac:dyDescent="0.6">
      <c r="A563" s="11">
        <v>-0.78481782597060201</v>
      </c>
      <c r="B563" s="13">
        <v>-2.7931468921256339</v>
      </c>
      <c r="C563" s="13">
        <v>-5.6496017393805893</v>
      </c>
      <c r="D563" s="13">
        <v>-8.9467957530891713</v>
      </c>
      <c r="E563" s="13">
        <v>-3.3330471768493259</v>
      </c>
      <c r="F563" s="13">
        <v>-20.141710246505461</v>
      </c>
      <c r="G563" s="13">
        <v>4.5434459913324492</v>
      </c>
      <c r="H563" s="13">
        <v>17.191480877651404</v>
      </c>
      <c r="I563" s="13">
        <v>16.042024178228417</v>
      </c>
      <c r="J563" s="13">
        <v>-2.681992337164762</v>
      </c>
      <c r="K563" s="17">
        <v>1</v>
      </c>
      <c r="L563" s="21">
        <v>0.26952090335972589</v>
      </c>
      <c r="M563" s="13">
        <v>-0.91220068415050981</v>
      </c>
      <c r="N563" s="13">
        <v>-2.2077922077922119</v>
      </c>
      <c r="O563" s="13">
        <v>0.47892720306513409</v>
      </c>
      <c r="P563" s="13">
        <v>-3.023255813953488</v>
      </c>
    </row>
    <row r="564" spans="1:16" thickTop="1" thickBot="1" x14ac:dyDescent="0.6">
      <c r="A564" s="11">
        <v>-0.48901975043824386</v>
      </c>
      <c r="B564" s="13">
        <v>-1.4275791265578732</v>
      </c>
      <c r="C564" s="13">
        <v>-5.8738169860173546</v>
      </c>
      <c r="D564" s="13">
        <v>-8.2133852186469607</v>
      </c>
      <c r="E564" s="13">
        <v>-4.1151461187995357</v>
      </c>
      <c r="F564" s="13">
        <v>-29.976155514605239</v>
      </c>
      <c r="G564" s="13">
        <v>4.0375648890244165</v>
      </c>
      <c r="H564" s="13">
        <v>16.344353613647581</v>
      </c>
      <c r="I564" s="13">
        <v>11.997963134522244</v>
      </c>
      <c r="J564" s="13">
        <v>-2.681992337164762</v>
      </c>
      <c r="K564" s="17">
        <v>1</v>
      </c>
      <c r="L564" s="21">
        <v>0.26952090335972589</v>
      </c>
      <c r="M564" s="13">
        <v>-0.91220068415050981</v>
      </c>
      <c r="N564" s="13">
        <v>-2.2077922077922119</v>
      </c>
      <c r="O564" s="13">
        <v>0.47892720306513409</v>
      </c>
      <c r="P564" s="13">
        <v>-3.023255813953488</v>
      </c>
    </row>
    <row r="565" spans="1:16" thickTop="1" thickBot="1" x14ac:dyDescent="0.6">
      <c r="A565" s="11">
        <v>-0.86995882527659241</v>
      </c>
      <c r="B565" s="13">
        <v>-3.053654457876172</v>
      </c>
      <c r="C565" s="13">
        <v>-6.3350603237612049</v>
      </c>
      <c r="D565" s="13">
        <v>-9.9404597519621305</v>
      </c>
      <c r="E565" s="13">
        <v>-3.7420117904413512</v>
      </c>
      <c r="F565" s="13">
        <v>-22.428985703284511</v>
      </c>
      <c r="G565" s="13">
        <v>3.9351239251126287</v>
      </c>
      <c r="H565" s="13">
        <v>16.813542544374975</v>
      </c>
      <c r="I565" s="13">
        <v>10.365474717634575</v>
      </c>
      <c r="J565" s="13">
        <v>-2.681992337164762</v>
      </c>
      <c r="K565" s="17">
        <v>1</v>
      </c>
      <c r="L565" s="21">
        <v>0.26952090335972589</v>
      </c>
      <c r="M565" s="13">
        <v>-0.91220068415050981</v>
      </c>
      <c r="N565" s="13">
        <v>-2.2077922077922119</v>
      </c>
      <c r="O565" s="13">
        <v>0.47892720306513409</v>
      </c>
      <c r="P565" s="13">
        <v>-3.023255813953488</v>
      </c>
    </row>
    <row r="566" spans="1:16" thickTop="1" thickBot="1" x14ac:dyDescent="0.6">
      <c r="A566" s="11">
        <v>-1.724591247531998</v>
      </c>
      <c r="B566" s="13">
        <v>-3.097731592862397</v>
      </c>
      <c r="C566" s="13">
        <v>-5.6802984189992944</v>
      </c>
      <c r="D566" s="13">
        <v>-10.001470496632152</v>
      </c>
      <c r="E566" s="13">
        <v>-2.6184162848233807</v>
      </c>
      <c r="F566" s="13">
        <v>-16.781304857333986</v>
      </c>
      <c r="G566" s="13">
        <v>4.713146291284577</v>
      </c>
      <c r="H566" s="13">
        <v>17.759641704759826</v>
      </c>
      <c r="I566" s="13">
        <v>15.178371882327303</v>
      </c>
      <c r="J566" s="13">
        <v>-2.681992337164762</v>
      </c>
      <c r="K566" s="17">
        <v>1</v>
      </c>
      <c r="L566" s="21">
        <v>0.26952090335972589</v>
      </c>
      <c r="M566" s="13">
        <v>-0.91220068415050981</v>
      </c>
      <c r="N566" s="13">
        <v>-2.2077922077922119</v>
      </c>
      <c r="O566" s="13">
        <v>0.47892720306513409</v>
      </c>
      <c r="P566" s="13">
        <v>-3.023255813953488</v>
      </c>
    </row>
    <row r="567" spans="1:16" thickTop="1" thickBot="1" x14ac:dyDescent="0.6">
      <c r="A567" s="11">
        <v>-6.121793436601819E-2</v>
      </c>
      <c r="B567" s="13">
        <v>0.55167200067527</v>
      </c>
      <c r="C567" s="13">
        <v>-4.658453184743558</v>
      </c>
      <c r="D567" s="13">
        <v>-8.4582606200889519</v>
      </c>
      <c r="E567" s="13">
        <v>-1.8402061680918458</v>
      </c>
      <c r="F567" s="13">
        <v>-30.671424485158511</v>
      </c>
      <c r="G567" s="13">
        <v>5.9772607723029134</v>
      </c>
      <c r="H567" s="13">
        <v>19.77613747975812</v>
      </c>
      <c r="I567" s="13">
        <v>21.914828634776491</v>
      </c>
      <c r="J567" s="13">
        <v>-2.681992337164762</v>
      </c>
      <c r="K567" s="17">
        <v>1</v>
      </c>
      <c r="L567" s="21">
        <v>0.26952090335972589</v>
      </c>
      <c r="M567" s="13">
        <v>-0.91220068415050981</v>
      </c>
      <c r="N567" s="13">
        <v>-2.2077922077922119</v>
      </c>
      <c r="O567" s="13">
        <v>0.47892720306513409</v>
      </c>
      <c r="P567" s="13">
        <v>-3.023255813953488</v>
      </c>
    </row>
    <row r="568" spans="1:16" thickTop="1" thickBot="1" x14ac:dyDescent="0.6">
      <c r="A568" s="11">
        <v>-1.1729652760449314</v>
      </c>
      <c r="B568" s="13">
        <v>1.1875523405818544E-2</v>
      </c>
      <c r="C568" s="13">
        <v>-4.6475254741509646</v>
      </c>
      <c r="D568" s="13">
        <v>-7.917720079548408</v>
      </c>
      <c r="E568" s="13">
        <v>-2.2116815395672265</v>
      </c>
      <c r="F568" s="13">
        <v>-29.112982926716946</v>
      </c>
      <c r="G568" s="13">
        <v>5.8470524389695715</v>
      </c>
      <c r="H568" s="13">
        <v>19.517739546941559</v>
      </c>
      <c r="I568" s="13">
        <v>17.427610294530645</v>
      </c>
      <c r="J568" s="13">
        <v>-2.681992337164762</v>
      </c>
      <c r="K568" s="17">
        <v>1</v>
      </c>
      <c r="L568" s="21">
        <v>0.26952090335972589</v>
      </c>
      <c r="M568" s="13">
        <v>-0.91220068415050981</v>
      </c>
      <c r="N568" s="13">
        <v>-2.2077922077922119</v>
      </c>
      <c r="O568" s="13">
        <v>0.47892720306513409</v>
      </c>
      <c r="P568" s="13">
        <v>-3.023255813953488</v>
      </c>
    </row>
    <row r="569" spans="1:16" thickTop="1" thickBot="1" x14ac:dyDescent="0.6">
      <c r="A569" s="11">
        <v>-1.1406362235376659</v>
      </c>
      <c r="B569" s="13">
        <v>-1.319322625473911</v>
      </c>
      <c r="C569" s="13">
        <v>-4.9350157616412478</v>
      </c>
      <c r="D569" s="13">
        <v>-9.1976274631347259</v>
      </c>
      <c r="E569" s="13">
        <v>-1.8530927599257896</v>
      </c>
      <c r="F569" s="13">
        <v>-23.116601432790848</v>
      </c>
      <c r="G569" s="13">
        <v>5.6949945516647222</v>
      </c>
      <c r="H569" s="13">
        <v>19.02802915013805</v>
      </c>
      <c r="I569" s="13">
        <v>30.935289303318989</v>
      </c>
      <c r="J569" s="13">
        <v>-2.681992337164762</v>
      </c>
      <c r="K569" s="17">
        <v>1</v>
      </c>
      <c r="L569" s="21">
        <v>0.26952090335972589</v>
      </c>
      <c r="M569" s="13">
        <v>-0.91220068415050981</v>
      </c>
      <c r="N569" s="13">
        <v>-2.2077922077922119</v>
      </c>
      <c r="O569" s="13">
        <v>0.47892720306513409</v>
      </c>
      <c r="P569" s="13">
        <v>-3.023255813953488</v>
      </c>
    </row>
    <row r="570" spans="1:16" thickTop="1" thickBot="1" x14ac:dyDescent="0.6">
      <c r="A570" s="11">
        <v>-1.061505206234969</v>
      </c>
      <c r="B570" s="13">
        <v>-0.52365866883433643</v>
      </c>
      <c r="C570" s="13">
        <v>-3.8347952925467683</v>
      </c>
      <c r="D570" s="13">
        <v>-4.8586331241403826</v>
      </c>
      <c r="E570" s="13">
        <v>-3.0011459329148638</v>
      </c>
      <c r="F570" s="13">
        <v>-20.682738998928507</v>
      </c>
      <c r="G570" s="13">
        <v>6.1626419546955065</v>
      </c>
      <c r="H570" s="13">
        <v>18.257729674991431</v>
      </c>
      <c r="I570" s="13">
        <v>33.526238448384134</v>
      </c>
      <c r="J570" s="13">
        <v>-2.681992337164762</v>
      </c>
      <c r="K570" s="17">
        <v>1</v>
      </c>
      <c r="L570" s="21">
        <v>0.26952090335972589</v>
      </c>
      <c r="M570" s="13">
        <v>-0.91220068415050981</v>
      </c>
      <c r="N570" s="13">
        <v>-2.2077922077922119</v>
      </c>
      <c r="O570" s="13">
        <v>0.47892720306513409</v>
      </c>
      <c r="P570" s="13">
        <v>-3.023255813953488</v>
      </c>
    </row>
    <row r="571" spans="1:16" thickTop="1" thickBot="1" x14ac:dyDescent="0.6">
      <c r="A571" s="11">
        <v>4.4489783556445506E-2</v>
      </c>
      <c r="B571" s="13">
        <v>0.28057196517479965</v>
      </c>
      <c r="C571" s="13">
        <v>-4.5473843661809781</v>
      </c>
      <c r="D571" s="13">
        <v>-4.2171556110993542</v>
      </c>
      <c r="E571" s="13">
        <v>-4.5693127341776396</v>
      </c>
      <c r="F571" s="13">
        <v>-30.03221801892289</v>
      </c>
      <c r="G571" s="13">
        <v>6.1396803801875288</v>
      </c>
      <c r="H571" s="13">
        <v>18.855304225345858</v>
      </c>
      <c r="I571" s="13">
        <v>27.295728174935867</v>
      </c>
      <c r="J571" s="13">
        <v>-2.681992337164762</v>
      </c>
      <c r="K571" s="17">
        <v>1</v>
      </c>
      <c r="L571" s="21">
        <v>0.26952090335972589</v>
      </c>
      <c r="M571" s="13">
        <v>-0.91220068415050981</v>
      </c>
      <c r="N571" s="13">
        <v>-2.2077922077922119</v>
      </c>
      <c r="O571" s="13">
        <v>0.47892720306513409</v>
      </c>
      <c r="P571" s="13">
        <v>-3.023255813953488</v>
      </c>
    </row>
    <row r="572" spans="1:16" thickTop="1" thickBot="1" x14ac:dyDescent="0.6">
      <c r="A572" s="11">
        <v>2.3771007165524196</v>
      </c>
      <c r="B572" s="13">
        <v>0.55379600889064062</v>
      </c>
      <c r="C572" s="13">
        <v>-5.7544805624624633</v>
      </c>
      <c r="D572" s="13">
        <v>-3.0677303237430333</v>
      </c>
      <c r="E572" s="13">
        <v>-7.3290529939179088</v>
      </c>
      <c r="F572" s="13">
        <v>-38.899739386444182</v>
      </c>
      <c r="G572" s="13">
        <v>5.5730242559603829</v>
      </c>
      <c r="H572" s="13">
        <v>18.506974349085219</v>
      </c>
      <c r="I572" s="13">
        <v>19.370376112578796</v>
      </c>
      <c r="J572" s="13">
        <v>-2.681992337164762</v>
      </c>
      <c r="K572" s="17">
        <v>1</v>
      </c>
      <c r="L572" s="21">
        <v>0.26952090335972589</v>
      </c>
      <c r="M572" s="13">
        <v>-0.91220068415050981</v>
      </c>
      <c r="N572" s="13">
        <v>-2.2077922077922119</v>
      </c>
      <c r="O572" s="13">
        <v>0.47892720306513409</v>
      </c>
      <c r="P572" s="13">
        <v>-3.023255813953488</v>
      </c>
    </row>
    <row r="573" spans="1:16" thickTop="1" thickBot="1" x14ac:dyDescent="0.6">
      <c r="A573" s="11">
        <v>2.7382957156174199</v>
      </c>
      <c r="B573" s="13">
        <v>2.2204626755573091</v>
      </c>
      <c r="C573" s="13">
        <v>-3.223432596409713</v>
      </c>
      <c r="D573" s="13">
        <v>-0.16075357955698344</v>
      </c>
      <c r="E573" s="13">
        <v>-5.0357564760470508</v>
      </c>
      <c r="F573" s="13">
        <v>-31.744149877913465</v>
      </c>
      <c r="G573" s="13">
        <v>6.0111353754934687</v>
      </c>
      <c r="H573" s="13">
        <v>16.102056019870577</v>
      </c>
      <c r="I573" s="13">
        <v>-6.6434155017957934</v>
      </c>
      <c r="J573" s="13">
        <v>-2.681992337164762</v>
      </c>
      <c r="K573" s="17">
        <v>1</v>
      </c>
      <c r="L573" s="21">
        <v>0.26952090335972589</v>
      </c>
      <c r="M573" s="13">
        <v>-0.91220068415050981</v>
      </c>
      <c r="N573" s="13">
        <v>-2.2077922077922119</v>
      </c>
      <c r="O573" s="13">
        <v>0.47892720306513409</v>
      </c>
      <c r="P573" s="13">
        <v>-3.023255813953488</v>
      </c>
    </row>
    <row r="574" spans="1:16" thickTop="1" thickBot="1" x14ac:dyDescent="0.6">
      <c r="A574" s="11">
        <v>2.9726181082011545</v>
      </c>
      <c r="B574" s="13">
        <v>1.9379767998511008</v>
      </c>
      <c r="C574" s="13">
        <v>-3.4655633470150349</v>
      </c>
      <c r="D574" s="13">
        <v>-0.76677046145583727</v>
      </c>
      <c r="E574" s="13">
        <v>-5.0155135610672588</v>
      </c>
      <c r="F574" s="13">
        <v>-32.297363787291751</v>
      </c>
      <c r="G574" s="13">
        <v>6.0857688981362763</v>
      </c>
      <c r="H574" s="13">
        <v>16.327891611559838</v>
      </c>
      <c r="I574" s="13">
        <v>-7.0708567736822356</v>
      </c>
      <c r="J574" s="13">
        <v>-2.681992337164762</v>
      </c>
      <c r="K574" s="17">
        <v>1</v>
      </c>
      <c r="L574" s="21">
        <v>0.26952090335972589</v>
      </c>
      <c r="M574" s="13">
        <v>-0.91220068415050981</v>
      </c>
      <c r="N574" s="13">
        <v>-2.2077922077922119</v>
      </c>
      <c r="O574" s="13">
        <v>0.47892720306513409</v>
      </c>
      <c r="P574" s="13">
        <v>-3.023255813953488</v>
      </c>
    </row>
    <row r="575" spans="1:16" thickTop="1" thickBot="1" x14ac:dyDescent="0.6">
      <c r="A575" s="11">
        <v>4.7885562013845862</v>
      </c>
      <c r="B575" s="13">
        <v>1.961385952829914</v>
      </c>
      <c r="C575" s="13">
        <v>-3.2740033552003931</v>
      </c>
      <c r="D575" s="13">
        <v>2.2526241903219963</v>
      </c>
      <c r="E575" s="13">
        <v>-6.6685848748727388</v>
      </c>
      <c r="F575" s="13">
        <v>-30.908474898402883</v>
      </c>
      <c r="G575" s="13">
        <v>5.6309201046271005</v>
      </c>
      <c r="H575" s="13">
        <v>15.03395221762047</v>
      </c>
      <c r="I575" s="13">
        <v>-3.8606393833192536</v>
      </c>
      <c r="J575" s="13">
        <v>-2.681992337164762</v>
      </c>
      <c r="K575" s="17">
        <v>1</v>
      </c>
      <c r="L575" s="21">
        <v>0.26952090335972589</v>
      </c>
      <c r="M575" s="13">
        <v>-0.91220068415050981</v>
      </c>
      <c r="N575" s="13">
        <v>-2.2077922077922119</v>
      </c>
      <c r="O575" s="13">
        <v>0.47892720306513409</v>
      </c>
      <c r="P575" s="13">
        <v>-3.023255813953488</v>
      </c>
    </row>
    <row r="576" spans="1:16" thickTop="1" thickBot="1" x14ac:dyDescent="0.6">
      <c r="A576" s="11">
        <v>2.7040454442114612</v>
      </c>
      <c r="B576" s="13">
        <v>3.6371483926372981</v>
      </c>
      <c r="C576" s="13">
        <v>-2.5287320636108053</v>
      </c>
      <c r="D576" s="13">
        <v>5.9114345157989927</v>
      </c>
      <c r="E576" s="13">
        <v>-7.8268860331738903</v>
      </c>
      <c r="F576" s="13">
        <v>-37.343161449079467</v>
      </c>
      <c r="G576" s="13">
        <v>5.0738870077003684</v>
      </c>
      <c r="H576" s="13">
        <v>13.427999614859292</v>
      </c>
      <c r="I576" s="13">
        <v>-19.236638378928983</v>
      </c>
      <c r="J576" s="13">
        <v>-2.681992337164762</v>
      </c>
      <c r="K576" s="17">
        <v>1</v>
      </c>
      <c r="L576" s="21">
        <v>0.26952090335972589</v>
      </c>
      <c r="M576" s="13">
        <v>-0.91220068415050981</v>
      </c>
      <c r="N576" s="13">
        <v>-2.2077922077922119</v>
      </c>
      <c r="O576" s="13">
        <v>0.47892720306513409</v>
      </c>
      <c r="P576" s="13">
        <v>-3.023255813953488</v>
      </c>
    </row>
    <row r="577" spans="1:16" thickTop="1" thickBot="1" x14ac:dyDescent="0.6">
      <c r="A577" s="11">
        <v>3.6373845678456376</v>
      </c>
      <c r="B577" s="13">
        <v>1.3175929480818538</v>
      </c>
      <c r="C577" s="13">
        <v>-4.4117823051901448</v>
      </c>
      <c r="D577" s="13">
        <v>0.97800256313627987</v>
      </c>
      <c r="E577" s="13">
        <v>-7.7007110284423623</v>
      </c>
      <c r="F577" s="13">
        <v>-39.440425886769589</v>
      </c>
      <c r="G577" s="13">
        <v>4.727373210342499</v>
      </c>
      <c r="H577" s="13">
        <v>14.998098968273645</v>
      </c>
      <c r="I577" s="13">
        <v>-5.7534743638500583</v>
      </c>
      <c r="J577" s="13">
        <v>-2.681992337164762</v>
      </c>
      <c r="K577" s="17">
        <v>1</v>
      </c>
      <c r="L577" s="21">
        <v>0.26952090335972589</v>
      </c>
      <c r="M577" s="13">
        <v>-0.91220068415050981</v>
      </c>
      <c r="N577" s="13">
        <v>-2.2077922077922119</v>
      </c>
      <c r="O577" s="13">
        <v>0.47892720306513409</v>
      </c>
      <c r="P577" s="13">
        <v>-3.023255813953488</v>
      </c>
    </row>
    <row r="578" spans="1:16" thickTop="1" thickBot="1" x14ac:dyDescent="0.6">
      <c r="A578" s="11">
        <v>2.7460116669652281</v>
      </c>
      <c r="B578" s="13">
        <v>1.0554999161926246</v>
      </c>
      <c r="C578" s="13">
        <v>-4.4756779199331973</v>
      </c>
      <c r="D578" s="13">
        <v>2.7924459654881915</v>
      </c>
      <c r="E578" s="13">
        <v>-8.9507874389808624</v>
      </c>
      <c r="F578" s="13">
        <v>-39.508268491925428</v>
      </c>
      <c r="G578" s="13">
        <v>3.770444124159698</v>
      </c>
      <c r="H578" s="13">
        <v>12.895354067744783</v>
      </c>
      <c r="I578" s="13">
        <v>-13.930877380738611</v>
      </c>
      <c r="J578" s="13">
        <v>-2.681992337164762</v>
      </c>
      <c r="K578" s="17">
        <v>1</v>
      </c>
      <c r="L578" s="21">
        <v>0.26952090335972589</v>
      </c>
      <c r="M578" s="13">
        <v>-0.91220068415050981</v>
      </c>
      <c r="N578" s="13">
        <v>-2.2077922077922119</v>
      </c>
      <c r="O578" s="13">
        <v>0.47892720306513409</v>
      </c>
      <c r="P578" s="13">
        <v>-3.023255813953488</v>
      </c>
    </row>
    <row r="579" spans="1:16" thickTop="1" thickBot="1" x14ac:dyDescent="0.6">
      <c r="A579" s="11">
        <v>3.6420800260835815</v>
      </c>
      <c r="B579" s="13">
        <v>-0.59287668261158522</v>
      </c>
      <c r="C579" s="13">
        <v>-5.2127786570339403</v>
      </c>
      <c r="D579" s="13">
        <v>-0.26797187753832286</v>
      </c>
      <c r="E579" s="13">
        <v>-8.1960704578488226</v>
      </c>
      <c r="F579" s="13">
        <v>-34.002316110973076</v>
      </c>
      <c r="G579" s="13">
        <v>2.9096463655517049</v>
      </c>
      <c r="H579" s="13">
        <v>11.866978269469692</v>
      </c>
      <c r="I579" s="13">
        <v>-10.997116943727185</v>
      </c>
      <c r="J579" s="13">
        <v>-2.681992337164762</v>
      </c>
      <c r="K579" s="17">
        <v>1</v>
      </c>
      <c r="L579" s="21">
        <v>0.26952090335972589</v>
      </c>
      <c r="M579" s="13">
        <v>-0.91220068415050981</v>
      </c>
      <c r="N579" s="13">
        <v>-2.2077922077922119</v>
      </c>
      <c r="O579" s="13">
        <v>0.47892720306513409</v>
      </c>
      <c r="P579" s="13">
        <v>-3.023255813953488</v>
      </c>
    </row>
    <row r="580" spans="1:16" thickTop="1" thickBot="1" x14ac:dyDescent="0.6">
      <c r="A580" s="11">
        <v>3.7874183320784311</v>
      </c>
      <c r="B580" s="13">
        <v>-1.4170525067874038</v>
      </c>
      <c r="C580" s="13">
        <v>-4.692163215208077</v>
      </c>
      <c r="D580" s="13">
        <v>0.36067312738478696</v>
      </c>
      <c r="E580" s="13">
        <v>-7.8158423209667012</v>
      </c>
      <c r="F580" s="13">
        <v>-23.087087303771391</v>
      </c>
      <c r="G580" s="13">
        <v>0.92998865117615104</v>
      </c>
      <c r="H580" s="13">
        <v>7.3901912392560156</v>
      </c>
      <c r="I580" s="13">
        <v>-13.847525346133729</v>
      </c>
      <c r="J580" s="13">
        <v>-2.681992337164762</v>
      </c>
      <c r="K580" s="17">
        <v>1</v>
      </c>
      <c r="L580" s="21">
        <v>0.26952090335972589</v>
      </c>
      <c r="M580" s="13">
        <v>-0.91220068415050981</v>
      </c>
      <c r="N580" s="13">
        <v>-2.2077922077922119</v>
      </c>
      <c r="O580" s="13">
        <v>0.47892720306513409</v>
      </c>
      <c r="P580" s="13">
        <v>-3.023255813953488</v>
      </c>
    </row>
    <row r="581" spans="1:16" thickTop="1" thickBot="1" x14ac:dyDescent="0.6">
      <c r="A581" s="11">
        <v>5.207800347654203</v>
      </c>
      <c r="B581" s="13">
        <v>0.23141111605861298</v>
      </c>
      <c r="C581" s="13">
        <v>-3.9912286357688194</v>
      </c>
      <c r="D581" s="13">
        <v>2.7703116816016564</v>
      </c>
      <c r="E581" s="13">
        <v>-8.2921529638283413</v>
      </c>
      <c r="F581" s="13">
        <v>-29.470066027175637</v>
      </c>
      <c r="G581" s="13">
        <v>-0.93850577261567536</v>
      </c>
      <c r="H581" s="13">
        <v>2.6606253891468552</v>
      </c>
      <c r="I581" s="13">
        <v>-16.281951724222072</v>
      </c>
      <c r="J581" s="13">
        <v>-2.681992337164762</v>
      </c>
      <c r="K581" s="17">
        <v>1</v>
      </c>
      <c r="L581" s="21">
        <v>0.26952090335972589</v>
      </c>
      <c r="M581" s="13">
        <v>-0.91220068415050981</v>
      </c>
      <c r="N581" s="13">
        <v>-2.2077922077922119</v>
      </c>
      <c r="O581" s="13">
        <v>0.47892720306513409</v>
      </c>
      <c r="P581" s="13">
        <v>-3.023255813953488</v>
      </c>
    </row>
    <row r="582" spans="1:16" thickTop="1" thickBot="1" x14ac:dyDescent="0.6">
      <c r="A582" s="11">
        <v>3.2101995885355064</v>
      </c>
      <c r="B582" s="13">
        <v>1.6050374896849937</v>
      </c>
      <c r="C582" s="13">
        <v>-2.5794639298864759</v>
      </c>
      <c r="D582" s="13">
        <v>5.8293039713631671</v>
      </c>
      <c r="E582" s="13">
        <v>-7.839948264761726</v>
      </c>
      <c r="F582" s="13">
        <v>-27.830721764880661</v>
      </c>
      <c r="G582" s="13">
        <v>-2.3056164145975035</v>
      </c>
      <c r="H582" s="13">
        <v>-1.730675501438385</v>
      </c>
      <c r="I582" s="13">
        <v>-30.399902196946478</v>
      </c>
      <c r="J582" s="13">
        <v>-2.681992337164762</v>
      </c>
      <c r="K582" s="17">
        <v>1</v>
      </c>
      <c r="L582" s="21">
        <v>0.26952090335972589</v>
      </c>
      <c r="M582" s="13">
        <v>-0.91220068415050981</v>
      </c>
      <c r="N582" s="13">
        <v>-2.2077922077922119</v>
      </c>
      <c r="O582" s="13">
        <v>0.47892720306513409</v>
      </c>
      <c r="P582" s="13">
        <v>-3.023255813953488</v>
      </c>
    </row>
    <row r="583" spans="1:16" thickTop="1" thickBot="1" x14ac:dyDescent="0.6">
      <c r="A583" s="11">
        <v>3.5023396166742735</v>
      </c>
      <c r="B583" s="13">
        <v>-1.4437243334500973</v>
      </c>
      <c r="C583" s="13">
        <v>-5.0175752125857045</v>
      </c>
      <c r="D583" s="13">
        <v>1.5353602133096516</v>
      </c>
      <c r="E583" s="13">
        <v>-9.1165575396539928</v>
      </c>
      <c r="F583" s="13">
        <v>-28.588297522456308</v>
      </c>
      <c r="G583" s="13">
        <v>-2.1710221290598137</v>
      </c>
      <c r="H583" s="13">
        <v>1.1169351353980479</v>
      </c>
      <c r="I583" s="13">
        <v>-11.823823703516465</v>
      </c>
      <c r="J583" s="13">
        <v>-2.681992337164762</v>
      </c>
      <c r="K583" s="17">
        <v>1</v>
      </c>
      <c r="L583" s="21">
        <v>0.26952090335972589</v>
      </c>
      <c r="M583" s="13">
        <v>-0.91220068415050981</v>
      </c>
      <c r="N583" s="13">
        <v>-2.2077922077922119</v>
      </c>
      <c r="O583" s="13">
        <v>0.47892720306513409</v>
      </c>
      <c r="P583" s="13">
        <v>-3.023255813953488</v>
      </c>
    </row>
    <row r="584" spans="1:16" thickTop="1" thickBot="1" x14ac:dyDescent="0.6">
      <c r="A584" s="11">
        <v>3.5462910448164733</v>
      </c>
      <c r="B584" s="13">
        <v>-3.6750540237961831</v>
      </c>
      <c r="C584" s="13">
        <v>-7.2675752125857009</v>
      </c>
      <c r="D584" s="13">
        <v>-3.9861121793283774</v>
      </c>
      <c r="E584" s="13">
        <v>-9.1165575396539928</v>
      </c>
      <c r="F584" s="13">
        <v>-29.724661158819906</v>
      </c>
      <c r="G584" s="13">
        <v>-3.5449856054371134</v>
      </c>
      <c r="H584" s="13">
        <v>0.61378331645674566</v>
      </c>
      <c r="I584" s="13">
        <v>-17.58054742530528</v>
      </c>
      <c r="J584" s="13">
        <v>3.1496062992126008</v>
      </c>
      <c r="K584" s="17">
        <v>1</v>
      </c>
      <c r="L584" s="21">
        <v>0.50206231751965769</v>
      </c>
      <c r="M584" s="13">
        <v>10.47180667433831</v>
      </c>
      <c r="N584" s="13">
        <v>12.88180610889775</v>
      </c>
      <c r="O584" s="13">
        <v>7.9122974261201113</v>
      </c>
      <c r="P584" s="13">
        <v>4.4604316546762588</v>
      </c>
    </row>
    <row r="585" spans="1:16" thickTop="1" thickBot="1" x14ac:dyDescent="0.6">
      <c r="A585" s="11">
        <v>2.2692855345017895</v>
      </c>
      <c r="B585" s="13">
        <v>-4.2025265512687104</v>
      </c>
      <c r="C585" s="13">
        <v>-7.7790841639923514</v>
      </c>
      <c r="D585" s="13">
        <v>-5.2001155672447972</v>
      </c>
      <c r="E585" s="13">
        <v>-9.2285341706180013</v>
      </c>
      <c r="F585" s="13">
        <v>-32.46321486014638</v>
      </c>
      <c r="G585" s="13">
        <v>-5.1971341888006588</v>
      </c>
      <c r="H585" s="13">
        <v>-2.1494028916619325</v>
      </c>
      <c r="I585" s="13">
        <v>-17.885550764289203</v>
      </c>
      <c r="J585" s="13">
        <v>3.1496062992126008</v>
      </c>
      <c r="K585" s="17">
        <v>1</v>
      </c>
      <c r="L585" s="21">
        <v>0.50206231751965769</v>
      </c>
      <c r="M585" s="13">
        <v>10.47180667433831</v>
      </c>
      <c r="N585" s="13">
        <v>12.88180610889775</v>
      </c>
      <c r="O585" s="13">
        <v>7.9122974261201113</v>
      </c>
      <c r="P585" s="13">
        <v>4.4604316546762588</v>
      </c>
    </row>
    <row r="586" spans="1:16" thickTop="1" thickBot="1" x14ac:dyDescent="0.6">
      <c r="A586" s="11">
        <v>2.2117758816044404</v>
      </c>
      <c r="B586" s="13">
        <v>-1.4233763536402499</v>
      </c>
      <c r="C586" s="13">
        <v>-5.2279297941177187</v>
      </c>
      <c r="D586" s="13">
        <v>-0.71939172774833393</v>
      </c>
      <c r="E586" s="13">
        <v>-7.9464828885667087</v>
      </c>
      <c r="F586" s="13">
        <v>-29.199573860656429</v>
      </c>
      <c r="G586" s="13">
        <v>-4.8432036008905097</v>
      </c>
      <c r="H586" s="13">
        <v>-3.98904281420337</v>
      </c>
      <c r="I586" s="13">
        <v>-10.587335050295779</v>
      </c>
      <c r="J586" s="13">
        <v>3.1496062992126008</v>
      </c>
      <c r="K586" s="17">
        <v>1</v>
      </c>
      <c r="L586" s="21">
        <v>0.50206231751965769</v>
      </c>
      <c r="M586" s="13">
        <v>10.47180667433831</v>
      </c>
      <c r="N586" s="13">
        <v>12.88180610889775</v>
      </c>
      <c r="O586" s="13">
        <v>7.9122974261201113</v>
      </c>
      <c r="P586" s="13">
        <v>4.4604316546762588</v>
      </c>
    </row>
    <row r="587" spans="1:16" thickTop="1" thickBot="1" x14ac:dyDescent="0.6">
      <c r="A587" s="11">
        <v>2.6017509651842472</v>
      </c>
      <c r="B587" s="13">
        <v>0.51425820431515945</v>
      </c>
      <c r="C587" s="13">
        <v>-5.4923471188365571</v>
      </c>
      <c r="D587" s="13">
        <v>-0.7270128076553688</v>
      </c>
      <c r="E587" s="13">
        <v>-8.36842381683676</v>
      </c>
      <c r="F587" s="13">
        <v>-45.973215281281156</v>
      </c>
      <c r="G587" s="13">
        <v>-3.5619693335296581</v>
      </c>
      <c r="H587" s="13">
        <v>-1.0672741067204035</v>
      </c>
      <c r="I587" s="13">
        <v>-10.456004361403938</v>
      </c>
      <c r="J587" s="13">
        <v>3.1496062992126008</v>
      </c>
      <c r="K587" s="17">
        <v>1</v>
      </c>
      <c r="L587" s="21">
        <v>0.50206231751965769</v>
      </c>
      <c r="M587" s="13">
        <v>10.47180667433831</v>
      </c>
      <c r="N587" s="13">
        <v>12.88180610889775</v>
      </c>
      <c r="O587" s="13">
        <v>7.9122974261201113</v>
      </c>
      <c r="P587" s="13">
        <v>4.4604316546762588</v>
      </c>
    </row>
    <row r="588" spans="1:16" thickTop="1" thickBot="1" x14ac:dyDescent="0.6">
      <c r="A588" s="11">
        <v>1.7951663675712244</v>
      </c>
      <c r="B588" s="13">
        <v>-4.2327889938299021</v>
      </c>
      <c r="C588" s="13">
        <v>-8.6504194893194253</v>
      </c>
      <c r="D588" s="13">
        <v>-5.0480004619763488</v>
      </c>
      <c r="E588" s="13">
        <v>-10.841549187805565</v>
      </c>
      <c r="F588" s="13">
        <v>-41.54255511291607</v>
      </c>
      <c r="G588" s="13">
        <v>-4.6914171765925339</v>
      </c>
      <c r="H588" s="13">
        <v>-4.4256203907127478E-2</v>
      </c>
      <c r="I588" s="13">
        <v>-10.060954196673485</v>
      </c>
      <c r="J588" s="13">
        <v>3.1496062992126008</v>
      </c>
      <c r="K588" s="17">
        <v>1</v>
      </c>
      <c r="L588" s="21">
        <v>0.50206231751965769</v>
      </c>
      <c r="M588" s="13">
        <v>10.47180667433831</v>
      </c>
      <c r="N588" s="13">
        <v>12.88180610889775</v>
      </c>
      <c r="O588" s="13">
        <v>7.9122974261201113</v>
      </c>
      <c r="P588" s="13">
        <v>4.4604316546762588</v>
      </c>
    </row>
    <row r="589" spans="1:16" thickTop="1" thickBot="1" x14ac:dyDescent="0.6">
      <c r="A589" s="11">
        <v>3.3060015802121216</v>
      </c>
      <c r="B589" s="13">
        <v>-4.1967424036120349</v>
      </c>
      <c r="C589" s="13">
        <v>-8.1187582266835161</v>
      </c>
      <c r="D589" s="13">
        <v>-3.1730004619763608</v>
      </c>
      <c r="E589" s="13">
        <v>-11.227649573905927</v>
      </c>
      <c r="F589" s="13">
        <v>-37.906191476552436</v>
      </c>
      <c r="G589" s="13">
        <v>-4.4340169191922705</v>
      </c>
      <c r="H589" s="13">
        <v>-4.5598530830850581E-2</v>
      </c>
      <c r="I589" s="13">
        <v>-5.4237051236924634</v>
      </c>
      <c r="J589" s="13">
        <v>3.1496062992126008</v>
      </c>
      <c r="K589" s="17">
        <v>1</v>
      </c>
      <c r="L589" s="21">
        <v>0.50206231751965769</v>
      </c>
      <c r="M589" s="13">
        <v>10.47180667433831</v>
      </c>
      <c r="N589" s="13">
        <v>12.88180610889775</v>
      </c>
      <c r="O589" s="13">
        <v>7.9122974261201113</v>
      </c>
      <c r="P589" s="13">
        <v>4.4604316546762588</v>
      </c>
    </row>
    <row r="590" spans="1:16" thickTop="1" thickBot="1" x14ac:dyDescent="0.6">
      <c r="A590" s="11">
        <v>2.5247078008582107</v>
      </c>
      <c r="B590" s="13">
        <v>-1.2239291648413513</v>
      </c>
      <c r="C590" s="13">
        <v>-5.9606631571960591</v>
      </c>
      <c r="D590" s="13">
        <v>-0.19263962413557567</v>
      </c>
      <c r="E590" s="13">
        <v>-9.5963498391579485</v>
      </c>
      <c r="F590" s="13">
        <v>-42.650126786525568</v>
      </c>
      <c r="G590" s="13">
        <v>-4.160266554953072</v>
      </c>
      <c r="H590" s="13">
        <v>-1.8563714151140687</v>
      </c>
      <c r="I590" s="13">
        <v>-18.741958523835624</v>
      </c>
      <c r="J590" s="13">
        <v>3.1496062992126008</v>
      </c>
      <c r="K590" s="17">
        <v>1</v>
      </c>
      <c r="L590" s="21">
        <v>0.50206231751965769</v>
      </c>
      <c r="M590" s="13">
        <v>10.47180667433831</v>
      </c>
      <c r="N590" s="13">
        <v>12.88180610889775</v>
      </c>
      <c r="O590" s="13">
        <v>7.9122974261201113</v>
      </c>
      <c r="P590" s="13">
        <v>4.4604316546762588</v>
      </c>
    </row>
    <row r="591" spans="1:16" thickTop="1" thickBot="1" x14ac:dyDescent="0.6">
      <c r="A591" s="11">
        <v>3.9411596696947648</v>
      </c>
      <c r="B591" s="13">
        <v>0.9701504682626616</v>
      </c>
      <c r="C591" s="13">
        <v>-3.7290559485761192</v>
      </c>
      <c r="D591" s="13">
        <v>6.5109819575347929</v>
      </c>
      <c r="E591" s="13">
        <v>-10.490804221984428</v>
      </c>
      <c r="F591" s="13">
        <v>-40.798274934673593</v>
      </c>
      <c r="G591" s="13">
        <v>-5.2711143170407899</v>
      </c>
      <c r="H591" s="13">
        <v>-6.4664586453888804</v>
      </c>
      <c r="I591" s="13">
        <v>-16.650158274214267</v>
      </c>
      <c r="J591" s="13">
        <v>3.1496062992126008</v>
      </c>
      <c r="K591" s="17">
        <v>1</v>
      </c>
      <c r="L591" s="21">
        <v>0.50206231751965769</v>
      </c>
      <c r="M591" s="13">
        <v>10.47180667433831</v>
      </c>
      <c r="N591" s="13">
        <v>12.88180610889775</v>
      </c>
      <c r="O591" s="13">
        <v>7.9122974261201113</v>
      </c>
      <c r="P591" s="13">
        <v>4.4604316546762588</v>
      </c>
    </row>
    <row r="592" spans="1:16" thickTop="1" thickBot="1" x14ac:dyDescent="0.6">
      <c r="A592" s="11">
        <v>4.3717277348059982</v>
      </c>
      <c r="B592" s="13">
        <v>1.5136287291322279</v>
      </c>
      <c r="C592" s="13">
        <v>-2.0288125539542547</v>
      </c>
      <c r="D592" s="13">
        <v>6.4408950497691642</v>
      </c>
      <c r="E592" s="13">
        <v>-7.6794780643547194</v>
      </c>
      <c r="F592" s="13">
        <v>-27.146776599490416</v>
      </c>
      <c r="G592" s="13">
        <v>-5.5068734428254862</v>
      </c>
      <c r="H592" s="13">
        <v>-8.7473631284101234</v>
      </c>
      <c r="I592" s="13">
        <v>-30.799231864382175</v>
      </c>
      <c r="J592" s="13">
        <v>3.1496062992126008</v>
      </c>
      <c r="K592" s="17">
        <v>1</v>
      </c>
      <c r="L592" s="21">
        <v>0.50206231751965769</v>
      </c>
      <c r="M592" s="13">
        <v>10.47180667433831</v>
      </c>
      <c r="N592" s="13">
        <v>12.88180610889775</v>
      </c>
      <c r="O592" s="13">
        <v>7.9122974261201113</v>
      </c>
      <c r="P592" s="13">
        <v>4.4604316546762588</v>
      </c>
    </row>
    <row r="593" spans="1:16" thickTop="1" thickBot="1" x14ac:dyDescent="0.6">
      <c r="A593" s="11">
        <v>3.6287374606147869</v>
      </c>
      <c r="B593" s="13">
        <v>2.8797489477114695</v>
      </c>
      <c r="C593" s="13">
        <v>0.38458925463477944</v>
      </c>
      <c r="D593" s="13">
        <v>8.145440504314621</v>
      </c>
      <c r="E593" s="13">
        <v>-4.8693411340461399</v>
      </c>
      <c r="F593" s="13">
        <v>-14.697383886939937</v>
      </c>
      <c r="G593" s="13">
        <v>-6.6077119124795551</v>
      </c>
      <c r="H593" s="13">
        <v>-13.522372910593521</v>
      </c>
      <c r="I593" s="13">
        <v>-30.838203634826922</v>
      </c>
      <c r="J593" s="13">
        <v>3.1496062992126008</v>
      </c>
      <c r="K593" s="17">
        <v>1</v>
      </c>
      <c r="L593" s="21">
        <v>0.50206231751965769</v>
      </c>
      <c r="M593" s="13">
        <v>10.47180667433831</v>
      </c>
      <c r="N593" s="13">
        <v>12.88180610889775</v>
      </c>
      <c r="O593" s="13">
        <v>7.9122974261201113</v>
      </c>
      <c r="P593" s="13">
        <v>4.4604316546762588</v>
      </c>
    </row>
    <row r="594" spans="1:16" thickTop="1" thickBot="1" x14ac:dyDescent="0.6">
      <c r="A594" s="11">
        <v>3.216943006190232</v>
      </c>
      <c r="B594" s="13">
        <v>3.1492907266872168</v>
      </c>
      <c r="C594" s="13">
        <v>-0.10025994257247903</v>
      </c>
      <c r="D594" s="13">
        <v>8.145440504314621</v>
      </c>
      <c r="E594" s="13">
        <v>-5.7031956264371999</v>
      </c>
      <c r="F594" s="13">
        <v>-21.420072962570146</v>
      </c>
      <c r="G594" s="13">
        <v>-8.445521568455689</v>
      </c>
      <c r="H594" s="13">
        <v>-16.736989006800734</v>
      </c>
      <c r="I594" s="13">
        <v>-29.715617195671097</v>
      </c>
      <c r="J594" s="13">
        <v>3.1496062992126008</v>
      </c>
      <c r="K594" s="17">
        <v>1</v>
      </c>
      <c r="L594" s="21">
        <v>0.50206231751965769</v>
      </c>
      <c r="M594" s="13">
        <v>10.47180667433831</v>
      </c>
      <c r="N594" s="13">
        <v>12.88180610889775</v>
      </c>
      <c r="O594" s="13">
        <v>7.9122974261201113</v>
      </c>
      <c r="P594" s="13">
        <v>4.4604316546762588</v>
      </c>
    </row>
    <row r="595" spans="1:16" thickTop="1" thickBot="1" x14ac:dyDescent="0.6">
      <c r="A595" s="11">
        <v>2.1549075424890001</v>
      </c>
      <c r="B595" s="13">
        <v>2.6116563180850658</v>
      </c>
      <c r="C595" s="13">
        <v>-0.58628453177298889</v>
      </c>
      <c r="D595" s="13">
        <v>7.1156229099146735</v>
      </c>
      <c r="E595" s="13">
        <v>-5.6788693766761549</v>
      </c>
      <c r="F595" s="13">
        <v>-21.996996039493322</v>
      </c>
      <c r="G595" s="13">
        <v>-9.1450579559381566</v>
      </c>
      <c r="H595" s="13">
        <v>-17.48993975975149</v>
      </c>
      <c r="I595" s="13">
        <v>-25.341596645042479</v>
      </c>
      <c r="J595" s="13">
        <v>3.1496062992126008</v>
      </c>
      <c r="K595" s="17">
        <v>1</v>
      </c>
      <c r="L595" s="21">
        <v>0.50206231751965769</v>
      </c>
      <c r="M595" s="13">
        <v>10.47180667433831</v>
      </c>
      <c r="N595" s="13">
        <v>12.88180610889775</v>
      </c>
      <c r="O595" s="13">
        <v>7.9122974261201113</v>
      </c>
      <c r="P595" s="13">
        <v>4.4604316546762588</v>
      </c>
    </row>
    <row r="596" spans="1:16" thickTop="1" thickBot="1" x14ac:dyDescent="0.6">
      <c r="A596" s="11">
        <v>1.7669573077310639</v>
      </c>
      <c r="B596" s="13">
        <v>4.5372384098721392</v>
      </c>
      <c r="C596" s="13">
        <v>0.62730770123671642</v>
      </c>
      <c r="D596" s="13">
        <v>4.791581098067982</v>
      </c>
      <c r="E596" s="13">
        <v>-1.9774632559151841</v>
      </c>
      <c r="F596" s="13">
        <v>-27.125201167698442</v>
      </c>
      <c r="G596" s="13">
        <v>-8.5695327325256248</v>
      </c>
      <c r="H596" s="13">
        <v>-17.534406162913566</v>
      </c>
      <c r="I596" s="13">
        <v>-15.930342486211289</v>
      </c>
      <c r="J596" s="13">
        <v>3.1496062992126008</v>
      </c>
      <c r="K596" s="17">
        <v>1</v>
      </c>
      <c r="L596" s="21">
        <v>0.50206231751965769</v>
      </c>
      <c r="M596" s="13">
        <v>10.47180667433831</v>
      </c>
      <c r="N596" s="13">
        <v>12.88180610889775</v>
      </c>
      <c r="O596" s="13">
        <v>7.9122974261201113</v>
      </c>
      <c r="P596" s="13">
        <v>4.4604316546762588</v>
      </c>
    </row>
    <row r="597" spans="1:16" thickTop="1" thickBot="1" x14ac:dyDescent="0.6">
      <c r="A597" s="11">
        <v>1.9671252812519815</v>
      </c>
      <c r="B597" s="13">
        <v>2.2900473986361822</v>
      </c>
      <c r="C597" s="13">
        <v>0.13350427344796856</v>
      </c>
      <c r="D597" s="13">
        <v>3.5301293714999735</v>
      </c>
      <c r="E597" s="13">
        <v>-1.9774632559151841</v>
      </c>
      <c r="F597" s="13">
        <v>-13.87665850739096</v>
      </c>
      <c r="G597" s="13">
        <v>-7.1297676768360008</v>
      </c>
      <c r="H597" s="13">
        <v>-14.345340103688015</v>
      </c>
      <c r="I597" s="13">
        <v>-13.743055782613716</v>
      </c>
      <c r="J597" s="13">
        <v>3.1496062992126008</v>
      </c>
      <c r="K597" s="17">
        <v>1</v>
      </c>
      <c r="L597" s="21">
        <v>0.50206231751965769</v>
      </c>
      <c r="M597" s="13">
        <v>10.47180667433831</v>
      </c>
      <c r="N597" s="13">
        <v>12.88180610889775</v>
      </c>
      <c r="O597" s="13">
        <v>7.9122974261201113</v>
      </c>
      <c r="P597" s="13">
        <v>4.4604316546762588</v>
      </c>
    </row>
    <row r="598" spans="1:16" thickTop="1" thickBot="1" x14ac:dyDescent="0.6">
      <c r="A598" s="11">
        <v>1.4953895534940775</v>
      </c>
      <c r="B598" s="13">
        <v>0.64760382070873257</v>
      </c>
      <c r="C598" s="13">
        <v>-1.5696587435836684</v>
      </c>
      <c r="D598" s="13">
        <v>3.564136036806373</v>
      </c>
      <c r="E598" s="13">
        <v>-4.8961786027087726</v>
      </c>
      <c r="F598" s="13">
        <v>-17.75009004039703</v>
      </c>
      <c r="G598" s="13">
        <v>-7.0458203699148205</v>
      </c>
      <c r="H598" s="13">
        <v>-12.425801716125921</v>
      </c>
      <c r="I598" s="13">
        <v>-15.791878799178676</v>
      </c>
      <c r="J598" s="13">
        <v>3.1496062992126008</v>
      </c>
      <c r="K598" s="17">
        <v>1</v>
      </c>
      <c r="L598" s="21">
        <v>0.50206231751965769</v>
      </c>
      <c r="M598" s="13">
        <v>10.47180667433831</v>
      </c>
      <c r="N598" s="13">
        <v>12.88180610889775</v>
      </c>
      <c r="O598" s="13">
        <v>7.9122974261201113</v>
      </c>
      <c r="P598" s="13">
        <v>4.4604316546762588</v>
      </c>
    </row>
    <row r="599" spans="1:16" thickTop="1" thickBot="1" x14ac:dyDescent="0.6">
      <c r="A599" s="11">
        <v>0.32255441767224724</v>
      </c>
      <c r="B599" s="13">
        <v>-0.6942613499645327</v>
      </c>
      <c r="C599" s="13">
        <v>-2.8262338458630332</v>
      </c>
      <c r="D599" s="13">
        <v>2.4361594318766966</v>
      </c>
      <c r="E599" s="13">
        <v>-6.2616153339991554</v>
      </c>
      <c r="F599" s="13">
        <v>-18.918921209228159</v>
      </c>
      <c r="G599" s="13">
        <v>-6.2211858117566372</v>
      </c>
      <c r="H599" s="13">
        <v>-9.2624461929306019</v>
      </c>
      <c r="I599" s="13">
        <v>-14.61667040746268</v>
      </c>
      <c r="J599" s="13">
        <v>3.1496062992126008</v>
      </c>
      <c r="K599" s="17">
        <v>1</v>
      </c>
      <c r="L599" s="21">
        <v>0.50206231751965769</v>
      </c>
      <c r="M599" s="13">
        <v>10.47180667433831</v>
      </c>
      <c r="N599" s="13">
        <v>12.88180610889775</v>
      </c>
      <c r="O599" s="13">
        <v>7.9122974261201113</v>
      </c>
      <c r="P599" s="13">
        <v>4.4604316546762588</v>
      </c>
    </row>
    <row r="600" spans="1:16" thickTop="1" thickBot="1" x14ac:dyDescent="0.6">
      <c r="A600" s="11">
        <v>-0.33632333554084715</v>
      </c>
      <c r="B600" s="13">
        <v>0.67787215491701847</v>
      </c>
      <c r="C600" s="13">
        <v>-1.8359685518002693</v>
      </c>
      <c r="D600" s="13">
        <v>4.2543412500585021</v>
      </c>
      <c r="E600" s="13">
        <v>-5.8210866996379131</v>
      </c>
      <c r="F600" s="13">
        <v>-21.299873590180496</v>
      </c>
      <c r="G600" s="13">
        <v>-5.6129133056739029</v>
      </c>
      <c r="H600" s="13">
        <v>-9.0457704714771339</v>
      </c>
      <c r="I600" s="13">
        <v>-2.8351927436320725</v>
      </c>
      <c r="J600" s="13">
        <v>3.1496062992126008</v>
      </c>
      <c r="K600" s="17">
        <v>1</v>
      </c>
      <c r="L600" s="21">
        <v>0.50206231751965769</v>
      </c>
      <c r="M600" s="13">
        <v>10.47180667433831</v>
      </c>
      <c r="N600" s="13">
        <v>12.88180610889775</v>
      </c>
      <c r="O600" s="13">
        <v>7.9122974261201113</v>
      </c>
      <c r="P600" s="13">
        <v>4.4604316546762588</v>
      </c>
    </row>
    <row r="601" spans="1:16" thickTop="1" thickBot="1" x14ac:dyDescent="0.6">
      <c r="A601" s="11">
        <v>-0.7294106795692451</v>
      </c>
      <c r="B601" s="13">
        <v>-0.42405621973863006</v>
      </c>
      <c r="C601" s="13">
        <v>-3.836168571802272</v>
      </c>
      <c r="D601" s="13">
        <v>-5.0883812490631897E-4</v>
      </c>
      <c r="E601" s="13">
        <v>-6.2596831908659931</v>
      </c>
      <c r="F601" s="13">
        <v>-30.60219917157584</v>
      </c>
      <c r="G601" s="13">
        <v>-4.2593894188390857</v>
      </c>
      <c r="H601" s="13">
        <v>-4.326152728959995</v>
      </c>
      <c r="I601" s="13">
        <v>-1.556167318389263</v>
      </c>
      <c r="J601" s="13">
        <v>3.1496062992126008</v>
      </c>
      <c r="K601" s="17">
        <v>1</v>
      </c>
      <c r="L601" s="21">
        <v>0.50206231751965769</v>
      </c>
      <c r="M601" s="13">
        <v>10.47180667433831</v>
      </c>
      <c r="N601" s="13">
        <v>12.88180610889775</v>
      </c>
      <c r="O601" s="13">
        <v>7.9122974261201113</v>
      </c>
      <c r="P601" s="13">
        <v>4.4604316546762588</v>
      </c>
    </row>
    <row r="602" spans="1:16" thickTop="1" thickBot="1" x14ac:dyDescent="0.6">
      <c r="A602" s="11">
        <v>-5.6727220950282597E-2</v>
      </c>
      <c r="B602" s="13">
        <v>-0.97652961845312714</v>
      </c>
      <c r="C602" s="13">
        <v>-4.3463726534349254</v>
      </c>
      <c r="D602" s="13">
        <v>-3.6259195719693671</v>
      </c>
      <c r="E602" s="13">
        <v>-4.5794851350171735</v>
      </c>
      <c r="F602" s="13">
        <v>-33.310129539080698</v>
      </c>
      <c r="G602" s="13">
        <v>-3.3865288889670535</v>
      </c>
      <c r="H602" s="13">
        <v>-2.0349917556605979</v>
      </c>
      <c r="I602" s="13">
        <v>3.9379967964645015</v>
      </c>
      <c r="J602" s="13">
        <v>3.1496062992126008</v>
      </c>
      <c r="K602" s="17">
        <v>1</v>
      </c>
      <c r="L602" s="21">
        <v>0.50206231751965769</v>
      </c>
      <c r="M602" s="13">
        <v>10.47180667433831</v>
      </c>
      <c r="N602" s="13">
        <v>12.88180610889775</v>
      </c>
      <c r="O602" s="13">
        <v>7.9122974261201113</v>
      </c>
      <c r="P602" s="13">
        <v>4.4604316546762588</v>
      </c>
    </row>
    <row r="603" spans="1:16" thickTop="1" thickBot="1" x14ac:dyDescent="0.6">
      <c r="A603" s="11">
        <v>0.31726917953339695</v>
      </c>
      <c r="B603" s="13">
        <v>0.41235927043575682</v>
      </c>
      <c r="C603" s="13">
        <v>-2.5515008585631231</v>
      </c>
      <c r="D603" s="13">
        <v>0.64393213377976632</v>
      </c>
      <c r="E603" s="13">
        <v>-4.5391122362430218</v>
      </c>
      <c r="F603" s="13">
        <v>-26.643462872413874</v>
      </c>
      <c r="G603" s="13">
        <v>-3.1542610841881489</v>
      </c>
      <c r="H603" s="13">
        <v>-3.3728575317420404</v>
      </c>
      <c r="I603" s="13">
        <v>-2.8346963063357213</v>
      </c>
      <c r="J603" s="13">
        <v>3.1496062992126008</v>
      </c>
      <c r="K603" s="17">
        <v>1</v>
      </c>
      <c r="L603" s="21">
        <v>0.50206231751965769</v>
      </c>
      <c r="M603" s="13">
        <v>10.47180667433831</v>
      </c>
      <c r="N603" s="13">
        <v>12.88180610889775</v>
      </c>
      <c r="O603" s="13">
        <v>7.9122974261201113</v>
      </c>
      <c r="P603" s="13">
        <v>4.4604316546762588</v>
      </c>
    </row>
    <row r="604" spans="1:16" thickTop="1" thickBot="1" x14ac:dyDescent="0.6">
      <c r="A604" s="11">
        <v>-1.0788644284536935</v>
      </c>
      <c r="B604" s="13">
        <v>1.5112603693368571</v>
      </c>
      <c r="C604" s="13">
        <v>-8.6938207306143989E-2</v>
      </c>
      <c r="D604" s="13">
        <v>4.236746505037253</v>
      </c>
      <c r="E604" s="13">
        <v>-2.8793611988986232</v>
      </c>
      <c r="F604" s="13">
        <v>-11.302553781504788</v>
      </c>
      <c r="G604" s="13">
        <v>-3.9171459980164647</v>
      </c>
      <c r="H604" s="13">
        <v>-7.5460187845217384</v>
      </c>
      <c r="I604" s="13">
        <v>-10.576652424803056</v>
      </c>
      <c r="J604" s="13">
        <v>3.1496062992126008</v>
      </c>
      <c r="K604" s="17">
        <v>1</v>
      </c>
      <c r="L604" s="21">
        <v>0.50206231751965769</v>
      </c>
      <c r="M604" s="13">
        <v>10.47180667433831</v>
      </c>
      <c r="N604" s="13">
        <v>12.88180610889775</v>
      </c>
      <c r="O604" s="13">
        <v>7.9122974261201113</v>
      </c>
      <c r="P604" s="13">
        <v>4.4604316546762588</v>
      </c>
    </row>
    <row r="605" spans="1:16" thickTop="1" thickBot="1" x14ac:dyDescent="0.6">
      <c r="A605" s="11">
        <v>-1.0009611269863385</v>
      </c>
      <c r="B605" s="13">
        <v>4.5630107498543691</v>
      </c>
      <c r="C605" s="13">
        <v>0.90992896061364648</v>
      </c>
      <c r="D605" s="13">
        <v>8.5747869450125638</v>
      </c>
      <c r="E605" s="13">
        <v>-4.1837090249855908</v>
      </c>
      <c r="F605" s="13">
        <v>-31.449612605034371</v>
      </c>
      <c r="G605" s="13">
        <v>-2.4051648757803235</v>
      </c>
      <c r="H605" s="13">
        <v>-5.3983732479159592</v>
      </c>
      <c r="I605" s="13">
        <v>-1.2849420466177173</v>
      </c>
      <c r="J605" s="13">
        <v>3.1496062992126008</v>
      </c>
      <c r="K605" s="17">
        <v>1</v>
      </c>
      <c r="L605" s="21">
        <v>0.50206231751965769</v>
      </c>
      <c r="M605" s="13">
        <v>10.47180667433831</v>
      </c>
      <c r="N605" s="13">
        <v>12.88180610889775</v>
      </c>
      <c r="O605" s="13">
        <v>7.9122974261201113</v>
      </c>
      <c r="P605" s="13">
        <v>4.4604316546762588</v>
      </c>
    </row>
    <row r="606" spans="1:16" thickTop="1" thickBot="1" x14ac:dyDescent="0.6">
      <c r="A606" s="11">
        <v>0.30731783894855325</v>
      </c>
      <c r="B606" s="13">
        <v>6.7238226155842575</v>
      </c>
      <c r="C606" s="13">
        <v>4.4671231912081035</v>
      </c>
      <c r="D606" s="13">
        <v>12.715855457338563</v>
      </c>
      <c r="E606" s="13">
        <v>-1.155771702730537</v>
      </c>
      <c r="F606" s="13">
        <v>-14.550657901201618</v>
      </c>
      <c r="G606" s="13">
        <v>-0.6307669036637249</v>
      </c>
      <c r="H606" s="13">
        <v>-5.5747872327336641</v>
      </c>
      <c r="I606" s="13">
        <v>-2.3934369234575859</v>
      </c>
      <c r="J606" s="13">
        <v>0.76335877862595147</v>
      </c>
      <c r="K606" s="17">
        <v>1</v>
      </c>
      <c r="L606" s="21">
        <v>0.48572043407420229</v>
      </c>
      <c r="M606" s="13">
        <v>0.52083333333333326</v>
      </c>
      <c r="N606" s="13">
        <v>0.58823529411764708</v>
      </c>
      <c r="O606" s="13">
        <v>0.26501766784452052</v>
      </c>
      <c r="P606" s="13">
        <v>1.1478420569329659</v>
      </c>
    </row>
    <row r="607" spans="1:16" thickTop="1" thickBot="1" x14ac:dyDescent="0.6">
      <c r="A607" s="11">
        <v>-0.43936880575353177</v>
      </c>
      <c r="B607" s="13">
        <v>6.1012404105552562</v>
      </c>
      <c r="C607" s="13">
        <v>3.3850256061409452</v>
      </c>
      <c r="D607" s="13">
        <v>11.702030572545933</v>
      </c>
      <c r="E607" s="13">
        <v>-2.4378229847817909</v>
      </c>
      <c r="F607" s="13">
        <v>-18.694802045345586</v>
      </c>
      <c r="G607" s="13">
        <v>-0.11296212779444398</v>
      </c>
      <c r="H607" s="13">
        <v>-3.5492221242670459</v>
      </c>
      <c r="I607" s="13">
        <v>-2.5555398158236473</v>
      </c>
      <c r="J607" s="13">
        <v>0.76335877862595147</v>
      </c>
      <c r="K607" s="17">
        <v>1</v>
      </c>
      <c r="L607" s="21">
        <v>0.48572043407420229</v>
      </c>
      <c r="M607" s="13">
        <v>0.52083333333333326</v>
      </c>
      <c r="N607" s="13">
        <v>0.58823529411764708</v>
      </c>
      <c r="O607" s="13">
        <v>0.26501766784452052</v>
      </c>
      <c r="P607" s="13">
        <v>1.1478420569329659</v>
      </c>
    </row>
    <row r="608" spans="1:16" thickTop="1" thickBot="1" x14ac:dyDescent="0.6">
      <c r="A608" s="11">
        <v>-0.12097423734757501</v>
      </c>
      <c r="B608" s="13">
        <v>5.0133118354312733</v>
      </c>
      <c r="C608" s="13">
        <v>3.1576111616557405</v>
      </c>
      <c r="D608" s="13">
        <v>11.212037473857182</v>
      </c>
      <c r="E608" s="13">
        <v>-2.4487824894122014</v>
      </c>
      <c r="F608" s="13">
        <v>-12.063704484370044</v>
      </c>
      <c r="G608" s="13">
        <v>-1.0183572976796038</v>
      </c>
      <c r="H608" s="13">
        <v>-5.1078555499364358</v>
      </c>
      <c r="I608" s="13">
        <v>1.425871199453435</v>
      </c>
      <c r="J608" s="13">
        <v>0.76335877862595147</v>
      </c>
      <c r="K608" s="17">
        <v>1</v>
      </c>
      <c r="L608" s="21">
        <v>0.48572043407420229</v>
      </c>
      <c r="M608" s="13">
        <v>0.52083333333333326</v>
      </c>
      <c r="N608" s="13">
        <v>0.58823529411764708</v>
      </c>
      <c r="O608" s="13">
        <v>0.26501766784452052</v>
      </c>
      <c r="P608" s="13">
        <v>1.1478420569329659</v>
      </c>
    </row>
    <row r="609" spans="1:16" thickTop="1" thickBot="1" x14ac:dyDescent="0.6">
      <c r="A609" s="11">
        <v>1.2042999663637697</v>
      </c>
      <c r="B609" s="13">
        <v>3.9789029631586024</v>
      </c>
      <c r="C609" s="13">
        <v>3.4324180541096867</v>
      </c>
      <c r="D609" s="13">
        <v>10.650239721048193</v>
      </c>
      <c r="E609" s="13">
        <v>-1.6234324525662163</v>
      </c>
      <c r="F609" s="13">
        <v>3.019120275874009</v>
      </c>
      <c r="G609" s="13">
        <v>-0.63555951131423638</v>
      </c>
      <c r="H609" s="13">
        <v>-4.5599103444569957</v>
      </c>
      <c r="I609" s="13">
        <v>2.3230967621855507</v>
      </c>
      <c r="J609" s="13">
        <v>0.76335877862595147</v>
      </c>
      <c r="K609" s="17">
        <v>1</v>
      </c>
      <c r="L609" s="21">
        <v>0.48572043407420229</v>
      </c>
      <c r="M609" s="13">
        <v>0.52083333333333326</v>
      </c>
      <c r="N609" s="13">
        <v>0.58823529411764708</v>
      </c>
      <c r="O609" s="13">
        <v>0.26501766784452052</v>
      </c>
      <c r="P609" s="13">
        <v>1.1478420569329659</v>
      </c>
    </row>
    <row r="610" spans="1:16" thickTop="1" thickBot="1" x14ac:dyDescent="0.6">
      <c r="A610" s="11">
        <v>1.2399911171233127</v>
      </c>
      <c r="B610" s="13">
        <v>5.0253592815349979</v>
      </c>
      <c r="C610" s="13">
        <v>4.1485934131421942</v>
      </c>
      <c r="D610" s="13">
        <v>12.165070229522783</v>
      </c>
      <c r="E610" s="13">
        <v>-1.6234324525662163</v>
      </c>
      <c r="F610" s="13">
        <v>7.7943805285949797E-2</v>
      </c>
      <c r="G610" s="13">
        <v>-1.4110944837404071</v>
      </c>
      <c r="H610" s="13">
        <v>-7.0249657250437307</v>
      </c>
      <c r="I610" s="13">
        <v>-8.5055823231327459</v>
      </c>
      <c r="J610" s="13">
        <v>0.76335877862595147</v>
      </c>
      <c r="K610" s="17">
        <v>1</v>
      </c>
      <c r="L610" s="21">
        <v>0.48572043407420229</v>
      </c>
      <c r="M610" s="13">
        <v>0.52083333333333326</v>
      </c>
      <c r="N610" s="13">
        <v>0.58823529411764708</v>
      </c>
      <c r="O610" s="13">
        <v>0.26501766784452052</v>
      </c>
      <c r="P610" s="13">
        <v>1.1478420569329659</v>
      </c>
    </row>
    <row r="611" spans="1:16" thickTop="1" thickBot="1" x14ac:dyDescent="0.6">
      <c r="A611" s="11">
        <v>1.7348239485924213</v>
      </c>
      <c r="B611" s="13">
        <v>4.7078989640746869</v>
      </c>
      <c r="C611" s="13">
        <v>3.3890997422561231</v>
      </c>
      <c r="D611" s="13">
        <v>10.458677122144058</v>
      </c>
      <c r="E611" s="13">
        <v>-1.6083084356272979</v>
      </c>
      <c r="F611" s="13">
        <v>-6.1558224284802741</v>
      </c>
      <c r="G611" s="13">
        <v>-2.8341930074887953</v>
      </c>
      <c r="H611" s="13">
        <v>-9.2264713272846173</v>
      </c>
      <c r="I611" s="13">
        <v>-5.1084087165584604</v>
      </c>
      <c r="J611" s="13">
        <v>0.76335877862595147</v>
      </c>
      <c r="K611" s="17">
        <v>1</v>
      </c>
      <c r="L611" s="21">
        <v>0.48572043407420229</v>
      </c>
      <c r="M611" s="13">
        <v>0.52083333333333326</v>
      </c>
      <c r="N611" s="13">
        <v>0.58823529411764708</v>
      </c>
      <c r="O611" s="13">
        <v>0.26501766784452052</v>
      </c>
      <c r="P611" s="13">
        <v>1.1478420569329659</v>
      </c>
    </row>
    <row r="612" spans="1:16" thickTop="1" thickBot="1" x14ac:dyDescent="0.6">
      <c r="A612" s="11">
        <v>1.5577263064203091</v>
      </c>
      <c r="B612" s="13">
        <v>3.0472892325988123</v>
      </c>
      <c r="C612" s="13">
        <v>2.6035417821392426</v>
      </c>
      <c r="D612" s="13">
        <v>5.4660885222249025</v>
      </c>
      <c r="E612" s="13">
        <v>0.5433080638152995</v>
      </c>
      <c r="F612" s="13">
        <v>3.8441775715197757</v>
      </c>
      <c r="G612" s="13">
        <v>-3.1040253498745742</v>
      </c>
      <c r="H612" s="13">
        <v>-9.1740673888703341</v>
      </c>
      <c r="I612" s="13">
        <v>-7.0405631480083759</v>
      </c>
      <c r="J612" s="13">
        <v>0.76335877862595147</v>
      </c>
      <c r="K612" s="17">
        <v>1</v>
      </c>
      <c r="L612" s="21">
        <v>0.48572043407420229</v>
      </c>
      <c r="M612" s="13">
        <v>0.52083333333333326</v>
      </c>
      <c r="N612" s="13">
        <v>0.58823529411764708</v>
      </c>
      <c r="O612" s="13">
        <v>0.26501766784452052</v>
      </c>
      <c r="P612" s="13">
        <v>1.1478420569329659</v>
      </c>
    </row>
    <row r="613" spans="1:16" thickTop="1" thickBot="1" x14ac:dyDescent="0.6">
      <c r="A613" s="11">
        <v>1.7175801959270554</v>
      </c>
      <c r="B613" s="13">
        <v>3.5708494420228964</v>
      </c>
      <c r="C613" s="13">
        <v>2.0978151719949492</v>
      </c>
      <c r="D613" s="13">
        <v>6.5024555845953582</v>
      </c>
      <c r="E613" s="13">
        <v>-1.1845617675028475</v>
      </c>
      <c r="F613" s="13">
        <v>-7.920528310833288</v>
      </c>
      <c r="G613" s="13">
        <v>-3.2319025877262342</v>
      </c>
      <c r="H613" s="13">
        <v>-8.9614017997093001</v>
      </c>
      <c r="I613" s="13">
        <v>-5.4531561139068723</v>
      </c>
      <c r="J613" s="13">
        <v>0.76335877862595147</v>
      </c>
      <c r="K613" s="17">
        <v>1</v>
      </c>
      <c r="L613" s="21">
        <v>0.48572043407420229</v>
      </c>
      <c r="M613" s="13">
        <v>0.52083333333333326</v>
      </c>
      <c r="N613" s="13">
        <v>0.58823529411764708</v>
      </c>
      <c r="O613" s="13">
        <v>0.26501766784452052</v>
      </c>
      <c r="P613" s="13">
        <v>1.1478420569329659</v>
      </c>
    </row>
    <row r="614" spans="1:16" thickTop="1" thickBot="1" x14ac:dyDescent="0.6">
      <c r="A614" s="11">
        <v>1.4703227563478625</v>
      </c>
      <c r="B614" s="13">
        <v>4.0916827753562304</v>
      </c>
      <c r="C614" s="13">
        <v>1.5994363689249449</v>
      </c>
      <c r="D614" s="13">
        <v>8.5412256380712837</v>
      </c>
      <c r="E614" s="13">
        <v>-3.7876593603372957</v>
      </c>
      <c r="F614" s="13">
        <v>-18.446844100306844</v>
      </c>
      <c r="G614" s="13">
        <v>-3.5041792315796174</v>
      </c>
      <c r="H614" s="13">
        <v>-9.1166545166318471</v>
      </c>
      <c r="I614" s="13">
        <v>-6.9316256196319568</v>
      </c>
      <c r="J614" s="13">
        <v>0.76335877862595147</v>
      </c>
      <c r="K614" s="17">
        <v>1</v>
      </c>
      <c r="L614" s="21">
        <v>0.48572043407420229</v>
      </c>
      <c r="M614" s="13">
        <v>0.52083333333333326</v>
      </c>
      <c r="N614" s="13">
        <v>0.58823529411764708</v>
      </c>
      <c r="O614" s="13">
        <v>0.26501766784452052</v>
      </c>
      <c r="P614" s="13">
        <v>1.1478420569329659</v>
      </c>
    </row>
    <row r="615" spans="1:16" thickTop="1" thickBot="1" x14ac:dyDescent="0.6">
      <c r="A615" s="11">
        <v>0.81541861128411619</v>
      </c>
      <c r="B615" s="13">
        <v>3.8221409963804827</v>
      </c>
      <c r="C615" s="13">
        <v>1.6029036350433785</v>
      </c>
      <c r="D615" s="13">
        <v>9.0566895555970568</v>
      </c>
      <c r="E615" s="13">
        <v>-4.2491978218758062</v>
      </c>
      <c r="F615" s="13">
        <v>-16.715242368705347</v>
      </c>
      <c r="G615" s="13">
        <v>-3.2618523501075254</v>
      </c>
      <c r="H615" s="13">
        <v>-8.6267129202658364</v>
      </c>
      <c r="I615" s="13">
        <v>-8.5729764563136825</v>
      </c>
      <c r="J615" s="13">
        <v>0.76335877862595147</v>
      </c>
      <c r="K615" s="17">
        <v>1</v>
      </c>
      <c r="L615" s="21">
        <v>0.48572043407420229</v>
      </c>
      <c r="M615" s="13">
        <v>0.52083333333333326</v>
      </c>
      <c r="N615" s="13">
        <v>0.58823529411764708</v>
      </c>
      <c r="O615" s="13">
        <v>0.26501766784452052</v>
      </c>
      <c r="P615" s="13">
        <v>1.1478420569329659</v>
      </c>
    </row>
    <row r="616" spans="1:16" thickTop="1" thickBot="1" x14ac:dyDescent="0.6">
      <c r="A616" s="11">
        <v>1.3959768727801638</v>
      </c>
      <c r="B616" s="13">
        <v>5.1369774775214996</v>
      </c>
      <c r="C616" s="13">
        <v>3.2879967738922726</v>
      </c>
      <c r="D616" s="13">
        <v>12.829787965566979</v>
      </c>
      <c r="E616" s="13">
        <v>-4.2299518779584675</v>
      </c>
      <c r="F616" s="13">
        <v>-11.090242368705333</v>
      </c>
      <c r="G616" s="13">
        <v>-3.2575625372120043</v>
      </c>
      <c r="H616" s="13">
        <v>-10.626514920067846</v>
      </c>
      <c r="I616" s="13">
        <v>-1.6084768457316532</v>
      </c>
      <c r="J616" s="13">
        <v>0.76335877862595147</v>
      </c>
      <c r="K616" s="17">
        <v>1</v>
      </c>
      <c r="L616" s="21">
        <v>0.48572043407420229</v>
      </c>
      <c r="M616" s="13">
        <v>0.52083333333333326</v>
      </c>
      <c r="N616" s="13">
        <v>0.58823529411764708</v>
      </c>
      <c r="O616" s="13">
        <v>0.26501766784452052</v>
      </c>
      <c r="P616" s="13">
        <v>1.1478420569329659</v>
      </c>
    </row>
    <row r="617" spans="1:16" thickTop="1" thickBot="1" x14ac:dyDescent="0.6">
      <c r="A617" s="11">
        <v>1.7044282338595078</v>
      </c>
      <c r="B617" s="13">
        <v>4.3393675282405937</v>
      </c>
      <c r="C617" s="13">
        <v>2.8140631246031833</v>
      </c>
      <c r="D617" s="13">
        <v>11.513770649549659</v>
      </c>
      <c r="E617" s="13">
        <v>-3.7262888742954523</v>
      </c>
      <c r="F617" s="13">
        <v>-8.9923402708030444</v>
      </c>
      <c r="G617" s="13">
        <v>-3.1288624085118788</v>
      </c>
      <c r="H617" s="13">
        <v>-9.7487151835724752</v>
      </c>
      <c r="I617" s="13">
        <v>-7.5393344430269131</v>
      </c>
      <c r="J617" s="13">
        <v>0.76335877862595147</v>
      </c>
      <c r="K617" s="17">
        <v>1</v>
      </c>
      <c r="L617" s="21">
        <v>0.48572043407420229</v>
      </c>
      <c r="M617" s="13">
        <v>0.52083333333333326</v>
      </c>
      <c r="N617" s="13">
        <v>0.58823529411764708</v>
      </c>
      <c r="O617" s="13">
        <v>0.26501766784452052</v>
      </c>
      <c r="P617" s="13">
        <v>1.1478420569329659</v>
      </c>
    </row>
    <row r="618" spans="1:16" thickTop="1" thickBot="1" x14ac:dyDescent="0.6">
      <c r="A618" s="11">
        <v>1.0634883058549063</v>
      </c>
      <c r="B618" s="13">
        <v>4.8548314457663677</v>
      </c>
      <c r="C618" s="13">
        <v>1.6107798553052275</v>
      </c>
      <c r="D618" s="13">
        <v>9.3093132852085727</v>
      </c>
      <c r="E618" s="13">
        <v>-4.1648853655235323</v>
      </c>
      <c r="F618" s="13">
        <v>-30.022745676208636</v>
      </c>
      <c r="G618" s="13">
        <v>-3.5195730906790241</v>
      </c>
      <c r="H618" s="13">
        <v>-9.1463055450182438</v>
      </c>
      <c r="I618" s="13">
        <v>-9.5574895869843601</v>
      </c>
      <c r="J618" s="13">
        <v>0.76335877862595147</v>
      </c>
      <c r="K618" s="17">
        <v>1</v>
      </c>
      <c r="L618" s="21">
        <v>0.48572043407420229</v>
      </c>
      <c r="M618" s="13">
        <v>0.52083333333333326</v>
      </c>
      <c r="N618" s="13">
        <v>0.58823529411764708</v>
      </c>
      <c r="O618" s="13">
        <v>0.26501766784452052</v>
      </c>
      <c r="P618" s="13">
        <v>1.1478420569329659</v>
      </c>
    </row>
    <row r="619" spans="1:16" thickTop="1" thickBot="1" x14ac:dyDescent="0.6">
      <c r="A619" s="11">
        <v>1.6493520149219161</v>
      </c>
      <c r="B619" s="13">
        <v>6.6621101885289891</v>
      </c>
      <c r="C619" s="13">
        <v>5.4652145557201024</v>
      </c>
      <c r="D619" s="13">
        <v>13.090317519933318</v>
      </c>
      <c r="E619" s="13">
        <v>-0.25589077454599263</v>
      </c>
      <c r="F619" s="13">
        <v>-1.2478169012796307</v>
      </c>
      <c r="G619" s="13">
        <v>-2.7391226886443696</v>
      </c>
      <c r="H619" s="13">
        <v>-12.11339588749407</v>
      </c>
      <c r="I619" s="13">
        <v>1.0763113693972448</v>
      </c>
      <c r="J619" s="13">
        <v>0.76335877862595147</v>
      </c>
      <c r="K619" s="17">
        <v>1</v>
      </c>
      <c r="L619" s="21">
        <v>0.48572043407420229</v>
      </c>
      <c r="M619" s="13">
        <v>0.52083333333333326</v>
      </c>
      <c r="N619" s="13">
        <v>0.58823529411764708</v>
      </c>
      <c r="O619" s="13">
        <v>0.26501766784452052</v>
      </c>
      <c r="P619" s="13">
        <v>1.1478420569329659</v>
      </c>
    </row>
    <row r="620" spans="1:16" thickTop="1" thickBot="1" x14ac:dyDescent="0.6">
      <c r="A620" s="11">
        <v>2.7726399766894176</v>
      </c>
      <c r="B620" s="13">
        <v>8.0778851892096455</v>
      </c>
      <c r="C620" s="13">
        <v>7.0063498625660028</v>
      </c>
      <c r="D620" s="13">
        <v>12.33897583835908</v>
      </c>
      <c r="E620" s="13">
        <v>3.1647467662632263</v>
      </c>
      <c r="F620" s="13">
        <v>1.3414688130060113</v>
      </c>
      <c r="G620" s="13">
        <v>-2.6135268806618321</v>
      </c>
      <c r="H620" s="13">
        <v>-13.328278830637879</v>
      </c>
      <c r="I620" s="13">
        <v>-2.7550271350240818</v>
      </c>
      <c r="J620" s="13">
        <v>0.76335877862595147</v>
      </c>
      <c r="K620" s="17">
        <v>1</v>
      </c>
      <c r="L620" s="21">
        <v>0.48572043407420229</v>
      </c>
      <c r="M620" s="13">
        <v>0.52083333333333326</v>
      </c>
      <c r="N620" s="13">
        <v>0.58823529411764708</v>
      </c>
      <c r="O620" s="13">
        <v>0.26501766784452052</v>
      </c>
      <c r="P620" s="13">
        <v>1.1478420569329659</v>
      </c>
    </row>
    <row r="621" spans="1:16" thickTop="1" thickBot="1" x14ac:dyDescent="0.6">
      <c r="A621" s="11">
        <v>3.6285864477757896</v>
      </c>
      <c r="B621" s="13">
        <v>8.5669482177359839</v>
      </c>
      <c r="C621" s="13">
        <v>7.2259985443746588</v>
      </c>
      <c r="D621" s="13">
        <v>14.984478483861727</v>
      </c>
      <c r="E621" s="13">
        <v>1.442166849850691</v>
      </c>
      <c r="F621" s="13">
        <v>-1.8843376386071036</v>
      </c>
      <c r="G621" s="13">
        <v>-2.7465056040660847</v>
      </c>
      <c r="H621" s="13">
        <v>-13.974880944591408</v>
      </c>
      <c r="I621" s="13">
        <v>-7.0154748063418024</v>
      </c>
      <c r="J621" s="13">
        <v>0.76335877862595147</v>
      </c>
      <c r="K621" s="17">
        <v>1</v>
      </c>
      <c r="L621" s="21">
        <v>0.48572043407420229</v>
      </c>
      <c r="M621" s="13">
        <v>0.52083333333333326</v>
      </c>
      <c r="N621" s="13">
        <v>0.58823529411764708</v>
      </c>
      <c r="O621" s="13">
        <v>0.26501766784452052</v>
      </c>
      <c r="P621" s="13">
        <v>1.1478420569329659</v>
      </c>
    </row>
    <row r="622" spans="1:16" thickTop="1" thickBot="1" x14ac:dyDescent="0.6">
      <c r="A622" s="11">
        <v>3.8505553445319136</v>
      </c>
      <c r="B622" s="13">
        <v>9.6688765923916336</v>
      </c>
      <c r="C622" s="13">
        <v>8.0008054368286139</v>
      </c>
      <c r="D622" s="13">
        <v>15.739264934524467</v>
      </c>
      <c r="E622" s="13">
        <v>2.3136637739792141</v>
      </c>
      <c r="F622" s="13">
        <v>-5.217670971940386</v>
      </c>
      <c r="G622" s="13">
        <v>-2.8760392828225698</v>
      </c>
      <c r="H622" s="13">
        <v>-14.997919712376319</v>
      </c>
      <c r="I622" s="13">
        <v>-8.4186669514960126</v>
      </c>
      <c r="J622" s="13">
        <v>0.76335877862595147</v>
      </c>
      <c r="K622" s="17">
        <v>1</v>
      </c>
      <c r="L622" s="21">
        <v>0.48572043407420229</v>
      </c>
      <c r="M622" s="13">
        <v>0.52083333333333326</v>
      </c>
      <c r="N622" s="13">
        <v>0.58823529411764708</v>
      </c>
      <c r="O622" s="13">
        <v>0.26501766784452052</v>
      </c>
      <c r="P622" s="13">
        <v>1.1478420569329659</v>
      </c>
    </row>
    <row r="623" spans="1:16" thickTop="1" thickBot="1" x14ac:dyDescent="0.6">
      <c r="A623" s="11">
        <v>3.6413756868021774</v>
      </c>
      <c r="B623" s="13">
        <v>10.402983288206304</v>
      </c>
      <c r="C623" s="13">
        <v>9.2185566882725727</v>
      </c>
      <c r="D623" s="13">
        <v>17.557446752706273</v>
      </c>
      <c r="E623" s="13">
        <v>3.1662385878938242</v>
      </c>
      <c r="F623" s="13">
        <v>0.42496225689963163</v>
      </c>
      <c r="G623" s="13">
        <v>-3.4048727657336579</v>
      </c>
      <c r="H623" s="13">
        <v>-17.620183672500527</v>
      </c>
      <c r="I623" s="13">
        <v>-16.942612440080204</v>
      </c>
      <c r="J623" s="13">
        <v>0.76335877862595147</v>
      </c>
      <c r="K623" s="17">
        <v>1</v>
      </c>
      <c r="L623" s="21">
        <v>0.48572043407420229</v>
      </c>
      <c r="M623" s="13">
        <v>0.52083333333333326</v>
      </c>
      <c r="N623" s="13">
        <v>0.58823529411764708</v>
      </c>
      <c r="O623" s="13">
        <v>0.26501766784452052</v>
      </c>
      <c r="P623" s="13">
        <v>1.1478420569329659</v>
      </c>
    </row>
    <row r="624" spans="1:16" thickTop="1" thickBot="1" x14ac:dyDescent="0.6">
      <c r="A624" s="11">
        <v>3.2414157816921132</v>
      </c>
      <c r="B624" s="13">
        <v>8.2622147000692916</v>
      </c>
      <c r="C624" s="13">
        <v>5.7843406311057048</v>
      </c>
      <c r="D624" s="13">
        <v>11.346026999619873</v>
      </c>
      <c r="E624" s="13">
        <v>1.8635136905440557</v>
      </c>
      <c r="F624" s="13">
        <v>-20.527418695481224</v>
      </c>
      <c r="G624" s="13">
        <v>-3.1554565792449734</v>
      </c>
      <c r="H624" s="13">
        <v>-13.197967940413323</v>
      </c>
      <c r="I624" s="13">
        <v>-7.8902236752313817</v>
      </c>
      <c r="J624" s="13">
        <v>0.76335877862595147</v>
      </c>
      <c r="K624" s="17">
        <v>1</v>
      </c>
      <c r="L624" s="21">
        <v>0.48572043407420229</v>
      </c>
      <c r="M624" s="13">
        <v>0.52083333333333326</v>
      </c>
      <c r="N624" s="13">
        <v>0.58823529411764708</v>
      </c>
      <c r="O624" s="13">
        <v>0.26501766784452052</v>
      </c>
      <c r="P624" s="13">
        <v>1.1478420569329659</v>
      </c>
    </row>
    <row r="625" spans="1:16" thickTop="1" thickBot="1" x14ac:dyDescent="0.6">
      <c r="A625" s="11">
        <v>3.711122639340088</v>
      </c>
      <c r="B625" s="13">
        <v>9.7773662152207965</v>
      </c>
      <c r="C625" s="13">
        <v>7.1853241983361258</v>
      </c>
      <c r="D625" s="13">
        <v>13.374228660813603</v>
      </c>
      <c r="E625" s="13">
        <v>2.7182145452449302</v>
      </c>
      <c r="F625" s="13">
        <v>-18.444085362147703</v>
      </c>
      <c r="G625" s="13">
        <v>-3.0297645768773589</v>
      </c>
      <c r="H625" s="13">
        <v>-14.886318077751094</v>
      </c>
      <c r="I625" s="13">
        <v>0.45000498700915337</v>
      </c>
      <c r="J625" s="13">
        <v>0.76335877862595147</v>
      </c>
      <c r="K625" s="17">
        <v>1</v>
      </c>
      <c r="L625" s="21">
        <v>0.48572043407420229</v>
      </c>
      <c r="M625" s="13">
        <v>0.52083333333333326</v>
      </c>
      <c r="N625" s="13">
        <v>0.58823529411764708</v>
      </c>
      <c r="O625" s="13">
        <v>0.26501766784452052</v>
      </c>
      <c r="P625" s="13">
        <v>1.1478420569329659</v>
      </c>
    </row>
    <row r="626" spans="1:16" thickTop="1" thickBot="1" x14ac:dyDescent="0.6">
      <c r="A626" s="11">
        <v>4.0159110121555477</v>
      </c>
      <c r="B626" s="13">
        <v>10.00090605029202</v>
      </c>
      <c r="C626" s="13">
        <v>9.3730364696686692</v>
      </c>
      <c r="D626" s="13">
        <v>16.120160613476326</v>
      </c>
      <c r="E626" s="13">
        <v>4.4462911848912103</v>
      </c>
      <c r="F626" s="13">
        <v>6.895281153689325</v>
      </c>
      <c r="G626" s="13">
        <v>-2.3505839281077976</v>
      </c>
      <c r="H626" s="13">
        <v>-15.836964808193201</v>
      </c>
      <c r="I626" s="13">
        <v>2.5639888714435299</v>
      </c>
      <c r="J626" s="13">
        <v>-0.7575757575757549</v>
      </c>
      <c r="K626" s="17">
        <v>1</v>
      </c>
      <c r="L626" s="21">
        <v>0.50172851592376455</v>
      </c>
      <c r="M626" s="13">
        <v>-7.6683937823834256</v>
      </c>
      <c r="N626" s="13">
        <v>-10.058479532163741</v>
      </c>
      <c r="O626" s="13">
        <v>-4.669603524229073</v>
      </c>
      <c r="P626" s="13">
        <v>0.72628234226055377</v>
      </c>
    </row>
    <row r="627" spans="1:16" thickTop="1" thickBot="1" x14ac:dyDescent="0.6">
      <c r="A627" s="11">
        <v>3.4780624360473436</v>
      </c>
      <c r="B627" s="13">
        <v>7.763715118084046</v>
      </c>
      <c r="C627" s="13">
        <v>6.7903141534438145</v>
      </c>
      <c r="D627" s="13">
        <v>13.381023503081732</v>
      </c>
      <c r="E627" s="13">
        <v>1.8402947909061904</v>
      </c>
      <c r="F627" s="13">
        <v>-0.24757598916782975</v>
      </c>
      <c r="G627" s="13">
        <v>-2.084626481299281</v>
      </c>
      <c r="H627" s="13">
        <v>-12.645475446491053</v>
      </c>
      <c r="I627" s="13">
        <v>5.1478154099135178</v>
      </c>
      <c r="J627" s="13">
        <v>-0.7575757575757549</v>
      </c>
      <c r="K627" s="17">
        <v>1</v>
      </c>
      <c r="L627" s="21">
        <v>0.50172851592376455</v>
      </c>
      <c r="M627" s="13">
        <v>-7.6683937823834256</v>
      </c>
      <c r="N627" s="13">
        <v>-10.058479532163741</v>
      </c>
      <c r="O627" s="13">
        <v>-4.669603524229073</v>
      </c>
      <c r="P627" s="13">
        <v>0.72628234226055377</v>
      </c>
    </row>
    <row r="628" spans="1:16" thickTop="1" thickBot="1" x14ac:dyDescent="0.6">
      <c r="A628" s="11">
        <v>3.514506121239144</v>
      </c>
      <c r="B628" s="13">
        <v>5.9806211027816598</v>
      </c>
      <c r="C628" s="13">
        <v>4.6371280736726206</v>
      </c>
      <c r="D628" s="13">
        <v>7.5088052690544451</v>
      </c>
      <c r="E628" s="13">
        <v>2.6913586206934057</v>
      </c>
      <c r="F628" s="13">
        <v>-6.9142426558346575</v>
      </c>
      <c r="G628" s="13">
        <v>-2.4769927357344934</v>
      </c>
      <c r="H628" s="13">
        <v>-10.883799622315191</v>
      </c>
      <c r="I628" s="13">
        <v>3.3725261228661183</v>
      </c>
      <c r="J628" s="13">
        <v>-0.7575757575757549</v>
      </c>
      <c r="K628" s="17">
        <v>1</v>
      </c>
      <c r="L628" s="21">
        <v>0.50172851592376455</v>
      </c>
      <c r="M628" s="13">
        <v>-7.6683937823834256</v>
      </c>
      <c r="N628" s="13">
        <v>-10.058479532163741</v>
      </c>
      <c r="O628" s="13">
        <v>-4.669603524229073</v>
      </c>
      <c r="P628" s="13">
        <v>0.72628234226055377</v>
      </c>
    </row>
    <row r="629" spans="1:16" thickTop="1" thickBot="1" x14ac:dyDescent="0.6">
      <c r="A629" s="11">
        <v>2.4421841764037437</v>
      </c>
      <c r="B629" s="13">
        <v>7.0058380260807427</v>
      </c>
      <c r="C629" s="13">
        <v>5.8321713600416762</v>
      </c>
      <c r="D629" s="13">
        <v>9.1380510951914626</v>
      </c>
      <c r="E629" s="13">
        <v>3.54619998186392</v>
      </c>
      <c r="F629" s="13">
        <v>-3.7892426558346006</v>
      </c>
      <c r="G629" s="13">
        <v>-2.473724289656984</v>
      </c>
      <c r="H629" s="13">
        <v>-12.301430386532283</v>
      </c>
      <c r="I629" s="13">
        <v>4.1537851694044043</v>
      </c>
      <c r="J629" s="13">
        <v>-0.7575757575757549</v>
      </c>
      <c r="K629" s="17">
        <v>1</v>
      </c>
      <c r="L629" s="21">
        <v>0.50172851592376455</v>
      </c>
      <c r="M629" s="13">
        <v>-7.6683937823834256</v>
      </c>
      <c r="N629" s="13">
        <v>-10.058479532163741</v>
      </c>
      <c r="O629" s="13">
        <v>-4.669603524229073</v>
      </c>
      <c r="P629" s="13">
        <v>0.72628234226055377</v>
      </c>
    </row>
    <row r="630" spans="1:16" thickTop="1" thickBot="1" x14ac:dyDescent="0.6">
      <c r="A630" s="11">
        <v>1.112868672670523</v>
      </c>
      <c r="B630" s="13">
        <v>10.330023229747008</v>
      </c>
      <c r="C630" s="13">
        <v>8.4193173295405934</v>
      </c>
      <c r="D630" s="13">
        <v>12.792632353155094</v>
      </c>
      <c r="E630" s="13">
        <v>5.2561013337090072</v>
      </c>
      <c r="F630" s="13">
        <v>-9.8952334392447536</v>
      </c>
      <c r="G630" s="13">
        <v>-1.548602215407012</v>
      </c>
      <c r="H630" s="13">
        <v>-13.470493604434099</v>
      </c>
      <c r="I630" s="13">
        <v>2.0413053164682089</v>
      </c>
      <c r="J630" s="13">
        <v>-0.7575757575757549</v>
      </c>
      <c r="K630" s="17">
        <v>1</v>
      </c>
      <c r="L630" s="21">
        <v>0.50172851592376455</v>
      </c>
      <c r="M630" s="13">
        <v>-7.6683937823834256</v>
      </c>
      <c r="N630" s="13">
        <v>-10.058479532163741</v>
      </c>
      <c r="O630" s="13">
        <v>-4.669603524229073</v>
      </c>
      <c r="P630" s="13">
        <v>0.72628234226055377</v>
      </c>
    </row>
    <row r="631" spans="1:16" thickTop="1" thickBot="1" x14ac:dyDescent="0.6">
      <c r="A631" s="11">
        <v>1.2051622440112233</v>
      </c>
      <c r="B631" s="13">
        <v>9.6597757890822677</v>
      </c>
      <c r="C631" s="13">
        <v>7.3923813026045444</v>
      </c>
      <c r="D631" s="13">
        <v>10.402801844680518</v>
      </c>
      <c r="E631" s="13">
        <v>5.256101333708969</v>
      </c>
      <c r="F631" s="13">
        <v>-17.298884554863655</v>
      </c>
      <c r="G631" s="13">
        <v>-0.24099381617057092</v>
      </c>
      <c r="H631" s="13">
        <v>-9.4956979641070802</v>
      </c>
      <c r="I631" s="13">
        <v>16.217325619890445</v>
      </c>
      <c r="J631" s="13">
        <v>-0.7575757575757549</v>
      </c>
      <c r="K631" s="17">
        <v>1</v>
      </c>
      <c r="L631" s="21">
        <v>0.50172851592376455</v>
      </c>
      <c r="M631" s="13">
        <v>-7.6683937823834256</v>
      </c>
      <c r="N631" s="13">
        <v>-10.058479532163741</v>
      </c>
      <c r="O631" s="13">
        <v>-4.669603524229073</v>
      </c>
      <c r="P631" s="13">
        <v>0.72628234226055377</v>
      </c>
    </row>
    <row r="632" spans="1:16" thickTop="1" thickBot="1" x14ac:dyDescent="0.6">
      <c r="A632" s="11">
        <v>0.89411422938349439</v>
      </c>
      <c r="B632" s="13">
        <v>8.144971149277616</v>
      </c>
      <c r="C632" s="13">
        <v>7.1661369587131469</v>
      </c>
      <c r="D632" s="13">
        <v>11.495698019543909</v>
      </c>
      <c r="E632" s="13">
        <v>3.962241684586171</v>
      </c>
      <c r="F632" s="13">
        <v>-0.51566777164666</v>
      </c>
      <c r="G632" s="13">
        <v>0.40970788095736377</v>
      </c>
      <c r="H632" s="13">
        <v>-7.8150256951995276</v>
      </c>
      <c r="I632" s="13">
        <v>11.57032338194049</v>
      </c>
      <c r="J632" s="13">
        <v>-0.7575757575757549</v>
      </c>
      <c r="K632" s="17">
        <v>1</v>
      </c>
      <c r="L632" s="21">
        <v>0.50172851592376455</v>
      </c>
      <c r="M632" s="13">
        <v>-7.6683937823834256</v>
      </c>
      <c r="N632" s="13">
        <v>-10.058479532163741</v>
      </c>
      <c r="O632" s="13">
        <v>-4.669603524229073</v>
      </c>
      <c r="P632" s="13">
        <v>0.72628234226055377</v>
      </c>
    </row>
    <row r="633" spans="1:16" thickTop="1" thickBot="1" x14ac:dyDescent="0.6">
      <c r="A633" s="11">
        <v>1.1523743441203513</v>
      </c>
      <c r="B633" s="13">
        <v>7.8825039576765707</v>
      </c>
      <c r="C633" s="13">
        <v>5.9661435793662783</v>
      </c>
      <c r="D633" s="13">
        <v>9.8956761389027914</v>
      </c>
      <c r="E633" s="13">
        <v>3.0926764671948841</v>
      </c>
      <c r="F633" s="13">
        <v>-14.087096343075167</v>
      </c>
      <c r="G633" s="13">
        <v>0.80392330991108873</v>
      </c>
      <c r="H633" s="13">
        <v>-5.5358234159972737</v>
      </c>
      <c r="I633" s="13">
        <v>14.334564974253473</v>
      </c>
      <c r="J633" s="13">
        <v>-0.7575757575757549</v>
      </c>
      <c r="K633" s="17">
        <v>1</v>
      </c>
      <c r="L633" s="21">
        <v>0.50172851592376455</v>
      </c>
      <c r="M633" s="13">
        <v>-7.6683937823834256</v>
      </c>
      <c r="N633" s="13">
        <v>-10.058479532163741</v>
      </c>
      <c r="O633" s="13">
        <v>-4.669603524229073</v>
      </c>
      <c r="P633" s="13">
        <v>0.72628234226055377</v>
      </c>
    </row>
    <row r="634" spans="1:16" thickTop="1" thickBot="1" x14ac:dyDescent="0.6">
      <c r="A634" s="11">
        <v>0.1465144748677043</v>
      </c>
      <c r="B634" s="13">
        <v>6.6325514964365011</v>
      </c>
      <c r="C634" s="13">
        <v>3.6660340503410955</v>
      </c>
      <c r="D634" s="13">
        <v>5.7198340379322445</v>
      </c>
      <c r="E634" s="13">
        <v>2.2811052653481276</v>
      </c>
      <c r="F634" s="13">
        <v>-32.605614861593494</v>
      </c>
      <c r="G634" s="13">
        <v>0.6730332575550706</v>
      </c>
      <c r="H634" s="13">
        <v>-2.7922392098280366</v>
      </c>
      <c r="I634" s="13">
        <v>15.662232961358892</v>
      </c>
      <c r="J634" s="13">
        <v>-0.7575757575757549</v>
      </c>
      <c r="K634" s="17">
        <v>1</v>
      </c>
      <c r="L634" s="21">
        <v>0.50172851592376455</v>
      </c>
      <c r="M634" s="13">
        <v>-7.6683937823834256</v>
      </c>
      <c r="N634" s="13">
        <v>-10.058479532163741</v>
      </c>
      <c r="O634" s="13">
        <v>-4.669603524229073</v>
      </c>
      <c r="P634" s="13">
        <v>0.72628234226055377</v>
      </c>
    </row>
    <row r="635" spans="1:16" thickTop="1" thickBot="1" x14ac:dyDescent="0.6">
      <c r="A635" s="11">
        <v>0.82105977650597772</v>
      </c>
      <c r="B635" s="13">
        <v>4.8922059679812202</v>
      </c>
      <c r="C635" s="13">
        <v>1.3345658915347944</v>
      </c>
      <c r="D635" s="13">
        <v>-1.0691667492769592</v>
      </c>
      <c r="E635" s="13">
        <v>3.6039544790391074</v>
      </c>
      <c r="F635" s="13">
        <v>-46.241978497957319</v>
      </c>
      <c r="G635" s="13">
        <v>0.93861454514018905</v>
      </c>
      <c r="H635" s="13">
        <v>0.77998040371311506</v>
      </c>
      <c r="I635" s="13">
        <v>18.515475261897834</v>
      </c>
      <c r="J635" s="13">
        <v>-0.7575757575757549</v>
      </c>
      <c r="K635" s="17">
        <v>1</v>
      </c>
      <c r="L635" s="21">
        <v>0.50172851592376455</v>
      </c>
      <c r="M635" s="13">
        <v>-7.6683937823834256</v>
      </c>
      <c r="N635" s="13">
        <v>-10.058479532163741</v>
      </c>
      <c r="O635" s="13">
        <v>-4.669603524229073</v>
      </c>
      <c r="P635" s="13">
        <v>0.72628234226055377</v>
      </c>
    </row>
    <row r="636" spans="1:16" thickTop="1" thickBot="1" x14ac:dyDescent="0.6">
      <c r="A636" s="11">
        <v>-8.0324369640686788E-2</v>
      </c>
      <c r="B636" s="13">
        <v>5.6329467087219669</v>
      </c>
      <c r="C636" s="13">
        <v>2.2807765458329889</v>
      </c>
      <c r="D636" s="13">
        <v>-1.0610704573786482</v>
      </c>
      <c r="E636" s="13">
        <v>5.3512124666404635</v>
      </c>
      <c r="F636" s="13">
        <v>-43.211675467654544</v>
      </c>
      <c r="G636" s="13">
        <v>1.0736804398689568</v>
      </c>
      <c r="H636" s="13">
        <v>-0.10668419613631053</v>
      </c>
      <c r="I636" s="13">
        <v>19.188147376356657</v>
      </c>
      <c r="J636" s="13">
        <v>-0.7575757575757549</v>
      </c>
      <c r="K636" s="17">
        <v>1</v>
      </c>
      <c r="L636" s="21">
        <v>0.50172851592376455</v>
      </c>
      <c r="M636" s="13">
        <v>-7.6683937823834256</v>
      </c>
      <c r="N636" s="13">
        <v>-10.058479532163741</v>
      </c>
      <c r="O636" s="13">
        <v>-4.669603524229073</v>
      </c>
      <c r="P636" s="13">
        <v>0.72628234226055377</v>
      </c>
    </row>
    <row r="637" spans="1:16" thickTop="1" thickBot="1" x14ac:dyDescent="0.6">
      <c r="A637" s="11">
        <v>-0.63611715183625073</v>
      </c>
      <c r="B637" s="13">
        <v>3.6302544401046735</v>
      </c>
      <c r="C637" s="13">
        <v>0.38707059690704215</v>
      </c>
      <c r="D637" s="13">
        <v>-5.2036986625068451</v>
      </c>
      <c r="E637" s="13">
        <v>5.3283138882605554</v>
      </c>
      <c r="F637" s="13">
        <v>-41.073517572917261</v>
      </c>
      <c r="G637" s="13">
        <v>0.80877234192664904</v>
      </c>
      <c r="H637" s="13">
        <v>1.6978311625959046</v>
      </c>
      <c r="I637" s="13">
        <v>25.206033480751753</v>
      </c>
      <c r="J637" s="13">
        <v>-0.7575757575757549</v>
      </c>
      <c r="K637" s="17">
        <v>1</v>
      </c>
      <c r="L637" s="21">
        <v>0.50172851592376455</v>
      </c>
      <c r="M637" s="13">
        <v>-7.6683937823834256</v>
      </c>
      <c r="N637" s="13">
        <v>-10.058479532163741</v>
      </c>
      <c r="O637" s="13">
        <v>-4.669603524229073</v>
      </c>
      <c r="P637" s="13">
        <v>0.72628234226055377</v>
      </c>
    </row>
    <row r="638" spans="1:16" thickTop="1" thickBot="1" x14ac:dyDescent="0.6">
      <c r="A638" s="11">
        <v>-0.9857083402994895</v>
      </c>
      <c r="B638" s="13">
        <v>4.8798796801105491</v>
      </c>
      <c r="C638" s="13">
        <v>2.0430373431228426</v>
      </c>
      <c r="D638" s="13">
        <v>-3.4358199048742044E-2</v>
      </c>
      <c r="E638" s="13">
        <v>3.9663284161055614</v>
      </c>
      <c r="F638" s="13">
        <v>-33.043214542614542</v>
      </c>
      <c r="G638" s="13">
        <v>0.80877234192664904</v>
      </c>
      <c r="H638" s="13">
        <v>-0.40076675689751973</v>
      </c>
      <c r="I638" s="13">
        <v>26.550030887530401</v>
      </c>
      <c r="J638" s="13">
        <v>-0.7575757575757549</v>
      </c>
      <c r="K638" s="17">
        <v>1</v>
      </c>
      <c r="L638" s="21">
        <v>0.50172851592376455</v>
      </c>
      <c r="M638" s="13">
        <v>-7.6683937823834256</v>
      </c>
      <c r="N638" s="13">
        <v>-10.058479532163741</v>
      </c>
      <c r="O638" s="13">
        <v>-4.669603524229073</v>
      </c>
      <c r="P638" s="13">
        <v>0.72628234226055377</v>
      </c>
    </row>
    <row r="639" spans="1:16" thickTop="1" thickBot="1" x14ac:dyDescent="0.6">
      <c r="A639" s="11">
        <v>-0.17327771408761755</v>
      </c>
      <c r="B639" s="13">
        <v>2.8902142883832886</v>
      </c>
      <c r="C639" s="13">
        <v>1.1218090387169657</v>
      </c>
      <c r="D639" s="13">
        <v>-1.610492579502484</v>
      </c>
      <c r="E639" s="13">
        <v>3.5610430507935384</v>
      </c>
      <c r="F639" s="13">
        <v>-22.180119304519131</v>
      </c>
      <c r="G639" s="13">
        <v>0.67789882258683232</v>
      </c>
      <c r="H639" s="13">
        <v>0.51197511969975951</v>
      </c>
      <c r="I639" s="13">
        <v>29.557549684522865</v>
      </c>
      <c r="J639" s="13">
        <v>-0.7575757575757549</v>
      </c>
      <c r="K639" s="17">
        <v>1</v>
      </c>
      <c r="L639" s="21">
        <v>0.50172851592376455</v>
      </c>
      <c r="M639" s="13">
        <v>-7.6683937823834256</v>
      </c>
      <c r="N639" s="13">
        <v>-10.058479532163741</v>
      </c>
      <c r="O639" s="13">
        <v>-4.669603524229073</v>
      </c>
      <c r="P639" s="13">
        <v>0.72628234226055377</v>
      </c>
    </row>
    <row r="640" spans="1:16" thickTop="1" thickBot="1" x14ac:dyDescent="0.6">
      <c r="A640" s="11">
        <v>-0.84146545310173937</v>
      </c>
      <c r="B640" s="13">
        <v>1.8505058671287422</v>
      </c>
      <c r="C640" s="13">
        <v>-1.5160806495324419</v>
      </c>
      <c r="D640" s="13">
        <v>-4.7797059354730598</v>
      </c>
      <c r="E640" s="13">
        <v>1.343403159519762</v>
      </c>
      <c r="F640" s="13">
        <v>-50.698637823037998</v>
      </c>
      <c r="G640" s="13">
        <v>0.14703697348263867</v>
      </c>
      <c r="H640" s="13">
        <v>2.6095709727697471</v>
      </c>
      <c r="I640" s="13">
        <v>22.323923096057566</v>
      </c>
      <c r="J640" s="13">
        <v>-0.7575757575757549</v>
      </c>
      <c r="K640" s="17">
        <v>1</v>
      </c>
      <c r="L640" s="21">
        <v>0.50172851592376455</v>
      </c>
      <c r="M640" s="13">
        <v>-7.6683937823834256</v>
      </c>
      <c r="N640" s="13">
        <v>-10.058479532163741</v>
      </c>
      <c r="O640" s="13">
        <v>-4.669603524229073</v>
      </c>
      <c r="P640" s="13">
        <v>0.72628234226055377</v>
      </c>
    </row>
    <row r="641" spans="1:16" thickTop="1" thickBot="1" x14ac:dyDescent="0.6">
      <c r="A641" s="11">
        <v>-0.74596075734044398</v>
      </c>
      <c r="B641" s="13">
        <v>2.8606068772297535</v>
      </c>
      <c r="C641" s="13">
        <v>-0.11032665925562832</v>
      </c>
      <c r="D641" s="13">
        <v>-1.1622423180094386</v>
      </c>
      <c r="E641" s="13">
        <v>0.91421861016349093</v>
      </c>
      <c r="F641" s="13">
        <v>-42.018082267482598</v>
      </c>
      <c r="G641" s="13">
        <v>0.27983909831664516</v>
      </c>
      <c r="H641" s="13">
        <v>1.0785014417002485</v>
      </c>
      <c r="I641" s="13">
        <v>26.42601972322257</v>
      </c>
      <c r="J641" s="13">
        <v>-0.7575757575757549</v>
      </c>
      <c r="K641" s="17">
        <v>1</v>
      </c>
      <c r="L641" s="21">
        <v>0.50172851592376455</v>
      </c>
      <c r="M641" s="13">
        <v>-7.6683937823834256</v>
      </c>
      <c r="N641" s="13">
        <v>-10.058479532163741</v>
      </c>
      <c r="O641" s="13">
        <v>-4.669603524229073</v>
      </c>
      <c r="P641" s="13">
        <v>0.72628234226055377</v>
      </c>
    </row>
    <row r="642" spans="1:16" thickTop="1" thickBot="1" x14ac:dyDescent="0.6">
      <c r="A642" s="11">
        <v>-1.7594042389758497</v>
      </c>
      <c r="B642" s="13">
        <v>1.5990228391480019</v>
      </c>
      <c r="C642" s="13">
        <v>-1.0570735473153943</v>
      </c>
      <c r="D642" s="13">
        <v>-4.3453793721142375</v>
      </c>
      <c r="E642" s="13">
        <v>1.7725410786555087</v>
      </c>
      <c r="F642" s="13">
        <v>-38.792275815869019</v>
      </c>
      <c r="G642" s="13">
        <v>0.28019182702594053</v>
      </c>
      <c r="H642" s="13">
        <v>2.2915603643207967</v>
      </c>
      <c r="I642" s="13">
        <v>20.316586552142574</v>
      </c>
      <c r="J642" s="13">
        <v>-0.7575757575757549</v>
      </c>
      <c r="K642" s="17">
        <v>1</v>
      </c>
      <c r="L642" s="21">
        <v>0.50172851592376455</v>
      </c>
      <c r="M642" s="13">
        <v>-7.6683937823834256</v>
      </c>
      <c r="N642" s="13">
        <v>-10.058479532163741</v>
      </c>
      <c r="O642" s="13">
        <v>-4.669603524229073</v>
      </c>
      <c r="P642" s="13">
        <v>0.72628234226055377</v>
      </c>
    </row>
    <row r="643" spans="1:16" thickTop="1" thickBot="1" x14ac:dyDescent="0.6">
      <c r="A643" s="11">
        <v>-1.7610722737894768</v>
      </c>
      <c r="B643" s="13">
        <v>1.10026972194103</v>
      </c>
      <c r="C643" s="13">
        <v>-1.0598746677635733</v>
      </c>
      <c r="D643" s="13">
        <v>-4.3955326181437719</v>
      </c>
      <c r="E643" s="13">
        <v>1.7651725606486925</v>
      </c>
      <c r="F643" s="13">
        <v>-30.195784587799</v>
      </c>
      <c r="G643" s="13">
        <v>1.4587577357939696E-2</v>
      </c>
      <c r="H643" s="13">
        <v>1.6845115977628136</v>
      </c>
      <c r="I643" s="13">
        <v>27.529466598605822</v>
      </c>
      <c r="J643" s="13">
        <v>-0.7575757575757549</v>
      </c>
      <c r="K643" s="17">
        <v>1</v>
      </c>
      <c r="L643" s="21">
        <v>0.50172851592376455</v>
      </c>
      <c r="M643" s="13">
        <v>-7.6683937823834256</v>
      </c>
      <c r="N643" s="13">
        <v>-10.058479532163741</v>
      </c>
      <c r="O643" s="13">
        <v>-4.669603524229073</v>
      </c>
      <c r="P643" s="13">
        <v>0.72628234226055377</v>
      </c>
    </row>
    <row r="644" spans="1:16" thickTop="1" thickBot="1" x14ac:dyDescent="0.6">
      <c r="A644" s="11">
        <v>-3.0737878366874161</v>
      </c>
      <c r="B644" s="13">
        <v>0.33823806050896238</v>
      </c>
      <c r="C644" s="13">
        <v>-2.0060853220617689</v>
      </c>
      <c r="D644" s="13">
        <v>-6.0348768804388548</v>
      </c>
      <c r="E644" s="13">
        <v>1.3195267394914831</v>
      </c>
      <c r="F644" s="13">
        <v>-36.747508725730093</v>
      </c>
      <c r="G644" s="13">
        <v>0.1477433696349007</v>
      </c>
      <c r="H644" s="13">
        <v>3.2181691638068006</v>
      </c>
      <c r="I644" s="13">
        <v>30.156798946034016</v>
      </c>
      <c r="J644" s="13">
        <v>-0.7575757575757549</v>
      </c>
      <c r="K644" s="17">
        <v>1</v>
      </c>
      <c r="L644" s="21">
        <v>0.50172851592376455</v>
      </c>
      <c r="M644" s="13">
        <v>-7.6683937823834256</v>
      </c>
      <c r="N644" s="13">
        <v>-10.058479532163741</v>
      </c>
      <c r="O644" s="13">
        <v>-4.669603524229073</v>
      </c>
      <c r="P644" s="13">
        <v>0.72628234226055377</v>
      </c>
    </row>
    <row r="645" spans="1:16" thickTop="1" thickBot="1" x14ac:dyDescent="0.6">
      <c r="A645" s="11">
        <v>-1.6373716421473492</v>
      </c>
      <c r="B645" s="13">
        <v>2.5901177597570797</v>
      </c>
      <c r="C645" s="13">
        <v>0.11172783975484218</v>
      </c>
      <c r="D645" s="13">
        <v>-2.3543213248833075</v>
      </c>
      <c r="E645" s="13">
        <v>2.165226721611992</v>
      </c>
      <c r="F645" s="13">
        <v>-44.684016662237816</v>
      </c>
      <c r="G645" s="13">
        <v>0.54863439724390839</v>
      </c>
      <c r="H645" s="13">
        <v>1.3584219614275417</v>
      </c>
      <c r="I645" s="13">
        <v>28.539564189687827</v>
      </c>
      <c r="J645" s="13">
        <v>-0.7575757575757549</v>
      </c>
      <c r="K645" s="17">
        <v>1</v>
      </c>
      <c r="L645" s="21">
        <v>0.50172851592376455</v>
      </c>
      <c r="M645" s="13">
        <v>-7.6683937823834256</v>
      </c>
      <c r="N645" s="13">
        <v>-10.058479532163741</v>
      </c>
      <c r="O645" s="13">
        <v>-4.669603524229073</v>
      </c>
      <c r="P645" s="13">
        <v>0.72628234226055377</v>
      </c>
    </row>
    <row r="646" spans="1:16" thickTop="1" thickBot="1" x14ac:dyDescent="0.6">
      <c r="A646" s="11">
        <v>-2.0905674276360138</v>
      </c>
      <c r="B646" s="13">
        <v>1.0749662446055743</v>
      </c>
      <c r="C646" s="13">
        <v>-1.7930340650070649</v>
      </c>
      <c r="D646" s="13">
        <v>-6.6851001521868092</v>
      </c>
      <c r="E646" s="13">
        <v>2.1473459505931265</v>
      </c>
      <c r="F646" s="13">
        <v>-53.017349995571337</v>
      </c>
      <c r="G646" s="13">
        <v>0.81601598794988983</v>
      </c>
      <c r="H646" s="13">
        <v>4.4221884607768533</v>
      </c>
      <c r="I646" s="13">
        <v>17.100849649010055</v>
      </c>
      <c r="J646" s="13">
        <v>-0.7575757575757549</v>
      </c>
      <c r="K646" s="17">
        <v>1</v>
      </c>
      <c r="L646" s="21">
        <v>0.50172851592376455</v>
      </c>
      <c r="M646" s="13">
        <v>-7.6683937823834256</v>
      </c>
      <c r="N646" s="13">
        <v>-10.058479532163741</v>
      </c>
      <c r="O646" s="13">
        <v>-4.669603524229073</v>
      </c>
      <c r="P646" s="13">
        <v>0.72628234226055377</v>
      </c>
    </row>
    <row r="647" spans="1:16" thickTop="1" thickBot="1" x14ac:dyDescent="0.6">
      <c r="A647" s="11">
        <v>-1.4250887335078672</v>
      </c>
      <c r="B647" s="13">
        <v>-1.6392949616782748</v>
      </c>
      <c r="C647" s="13">
        <v>-3.6799944566403555</v>
      </c>
      <c r="D647" s="13">
        <v>-12.716873895203573</v>
      </c>
      <c r="E647" s="13">
        <v>3.3833681743782131</v>
      </c>
      <c r="F647" s="13">
        <v>-24.995371973593763</v>
      </c>
      <c r="G647" s="13">
        <v>9.5744647906177704E-3</v>
      </c>
      <c r="H647" s="13">
        <v>4.9863902391561226</v>
      </c>
      <c r="I647" s="13">
        <v>13.654436511585688</v>
      </c>
      <c r="J647" s="13">
        <v>-0.7575757575757549</v>
      </c>
      <c r="K647" s="17">
        <v>1</v>
      </c>
      <c r="L647" s="21">
        <v>0.50172851592376455</v>
      </c>
      <c r="M647" s="13">
        <v>-7.6683937823834256</v>
      </c>
      <c r="N647" s="13">
        <v>-10.058479532163741</v>
      </c>
      <c r="O647" s="13">
        <v>-4.669603524229073</v>
      </c>
      <c r="P647" s="13">
        <v>0.72628234226055377</v>
      </c>
    </row>
    <row r="648" spans="1:16" thickTop="1" thickBot="1" x14ac:dyDescent="0.6">
      <c r="A648" s="11">
        <v>-1.7638096823568354</v>
      </c>
      <c r="B648" s="13">
        <v>-5.4089036605834275</v>
      </c>
      <c r="C648" s="13">
        <v>-7.5083420349879377</v>
      </c>
      <c r="D648" s="13">
        <v>-18.276927876310193</v>
      </c>
      <c r="E648" s="13">
        <v>0.96194390846931688</v>
      </c>
      <c r="F648" s="13">
        <v>-30.258529868330715</v>
      </c>
      <c r="G648" s="13">
        <v>1.0734042520246614</v>
      </c>
      <c r="H648" s="13">
        <v>12.129247382013272</v>
      </c>
      <c r="I648" s="13">
        <v>8.6939168987481921</v>
      </c>
      <c r="J648" s="13">
        <v>-0.7575757575757549</v>
      </c>
      <c r="K648" s="17">
        <v>1</v>
      </c>
      <c r="L648" s="21">
        <v>0.50172851592376455</v>
      </c>
      <c r="M648" s="13">
        <v>-7.6683937823834256</v>
      </c>
      <c r="N648" s="13">
        <v>-10.058479532163741</v>
      </c>
      <c r="O648" s="13">
        <v>-4.669603524229073</v>
      </c>
      <c r="P648" s="13">
        <v>0.72628234226055377</v>
      </c>
    </row>
    <row r="649" spans="1:16" thickTop="1" thickBot="1" x14ac:dyDescent="0.6">
      <c r="A649" s="11">
        <v>-1.1416209835093261</v>
      </c>
      <c r="B649" s="13">
        <v>-7.5486819857065708</v>
      </c>
      <c r="C649" s="13">
        <v>-6.5866830488128221</v>
      </c>
      <c r="D649" s="13">
        <v>-17.686094923668179</v>
      </c>
      <c r="E649" s="13">
        <v>1.7986437917622147</v>
      </c>
      <c r="F649" s="13">
        <v>36.408136798335889</v>
      </c>
      <c r="G649" s="13">
        <v>1.2060302467196184</v>
      </c>
      <c r="H649" s="13">
        <v>11.191747382013265</v>
      </c>
      <c r="I649" s="13">
        <v>12.378145199997773</v>
      </c>
      <c r="J649" s="13">
        <v>8.3969465648854928</v>
      </c>
      <c r="K649" s="17">
        <v>1</v>
      </c>
      <c r="L649" s="21">
        <v>0.51901007579678493</v>
      </c>
      <c r="M649" s="13">
        <v>-13.692480359147011</v>
      </c>
      <c r="N649" s="13">
        <v>-17.685305591677508</v>
      </c>
      <c r="O649" s="13">
        <v>-9.3345656192236675</v>
      </c>
      <c r="P649" s="13">
        <v>1.982875168995043</v>
      </c>
    </row>
    <row r="650" spans="1:16" thickTop="1" thickBot="1" x14ac:dyDescent="0.6">
      <c r="A650" s="11">
        <v>0.70687756121382495</v>
      </c>
      <c r="B650" s="13">
        <v>-7.239742810614306</v>
      </c>
      <c r="C650" s="13">
        <v>-6.8030431089771106</v>
      </c>
      <c r="D650" s="13">
        <v>-19.44646566353881</v>
      </c>
      <c r="E650" s="13">
        <v>2.6215161415005093</v>
      </c>
      <c r="F650" s="13">
        <v>29.74147013166948</v>
      </c>
      <c r="G650" s="13">
        <v>1.335695313486668</v>
      </c>
      <c r="H650" s="13">
        <v>11.779122683010845</v>
      </c>
      <c r="I650" s="13">
        <v>9.739432640255675</v>
      </c>
      <c r="J650" s="13">
        <v>8.3969465648854928</v>
      </c>
      <c r="K650" s="17">
        <v>1</v>
      </c>
      <c r="L650" s="21">
        <v>0.51901007579678493</v>
      </c>
      <c r="M650" s="13">
        <v>-13.692480359147011</v>
      </c>
      <c r="N650" s="13">
        <v>-17.685305591677508</v>
      </c>
      <c r="O650" s="13">
        <v>-9.3345656192236675</v>
      </c>
      <c r="P650" s="13">
        <v>1.982875168995043</v>
      </c>
    </row>
    <row r="651" spans="1:16" thickTop="1" thickBot="1" x14ac:dyDescent="0.6">
      <c r="A651" s="11">
        <v>1.0638192007522307</v>
      </c>
      <c r="B651" s="13">
        <v>-7.6390827446077179</v>
      </c>
      <c r="C651" s="13">
        <v>-7.1660612139307105</v>
      </c>
      <c r="D651" s="13">
        <v>-18.765664263033084</v>
      </c>
      <c r="E651" s="13">
        <v>1.7811800070467081</v>
      </c>
      <c r="F651" s="13">
        <v>29.74147013166948</v>
      </c>
      <c r="G651" s="13">
        <v>0.40904929296089454</v>
      </c>
      <c r="H651" s="13">
        <v>10.461182523688082</v>
      </c>
      <c r="I651" s="13">
        <v>5.3426355333128441</v>
      </c>
      <c r="J651" s="13">
        <v>8.3969465648854928</v>
      </c>
      <c r="K651" s="17">
        <v>1</v>
      </c>
      <c r="L651" s="21">
        <v>0.51901007579678493</v>
      </c>
      <c r="M651" s="13">
        <v>-13.692480359147011</v>
      </c>
      <c r="N651" s="13">
        <v>-17.685305591677508</v>
      </c>
      <c r="O651" s="13">
        <v>-9.3345656192236675</v>
      </c>
      <c r="P651" s="13">
        <v>1.982875168995043</v>
      </c>
    </row>
    <row r="652" spans="1:16" thickTop="1" thickBot="1" x14ac:dyDescent="0.6">
      <c r="A652" s="11">
        <v>0.12959027362163072</v>
      </c>
      <c r="B652" s="13">
        <v>-7.0135224936152607</v>
      </c>
      <c r="C652" s="13">
        <v>-6.1536140034394702</v>
      </c>
      <c r="D652" s="13">
        <v>-17.341421838790666</v>
      </c>
      <c r="E652" s="13">
        <v>2.6008521381942868</v>
      </c>
      <c r="F652" s="13">
        <v>36.638021855807544</v>
      </c>
      <c r="G652" s="13">
        <v>-0.24936279229813427</v>
      </c>
      <c r="H652" s="13">
        <v>7.7987531451569598</v>
      </c>
      <c r="I652" s="13">
        <v>-3.6776437813400236</v>
      </c>
      <c r="J652" s="13">
        <v>8.3969465648854928</v>
      </c>
      <c r="K652" s="17">
        <v>1</v>
      </c>
      <c r="L652" s="21">
        <v>0.51901007579678493</v>
      </c>
      <c r="M652" s="13">
        <v>-13.692480359147011</v>
      </c>
      <c r="N652" s="13">
        <v>-17.685305591677508</v>
      </c>
      <c r="O652" s="13">
        <v>-9.3345656192236675</v>
      </c>
      <c r="P652" s="13">
        <v>1.982875168995043</v>
      </c>
    </row>
    <row r="653" spans="1:16" thickTop="1" thickBot="1" x14ac:dyDescent="0.6">
      <c r="A653" s="11">
        <v>1.068900789208473</v>
      </c>
      <c r="B653" s="13">
        <v>-6.2923686474614087</v>
      </c>
      <c r="C653" s="13">
        <v>-5.9273696595480718</v>
      </c>
      <c r="D653" s="13">
        <v>-17.933137815122027</v>
      </c>
      <c r="E653" s="13">
        <v>3.4240228699016049</v>
      </c>
      <c r="F653" s="13">
        <v>28.945714163499691</v>
      </c>
      <c r="G653" s="13">
        <v>-0.11881448942607431</v>
      </c>
      <c r="H653" s="13">
        <v>7.7987531451569598</v>
      </c>
      <c r="I653" s="13">
        <v>5.7288349972017452</v>
      </c>
      <c r="J653" s="13">
        <v>8.3969465648854928</v>
      </c>
      <c r="K653" s="17">
        <v>1</v>
      </c>
      <c r="L653" s="21">
        <v>0.51901007579678493</v>
      </c>
      <c r="M653" s="13">
        <v>-13.692480359147011</v>
      </c>
      <c r="N653" s="13">
        <v>-17.685305591677508</v>
      </c>
      <c r="O653" s="13">
        <v>-9.3345656192236675</v>
      </c>
      <c r="P653" s="13">
        <v>1.982875168995043</v>
      </c>
    </row>
    <row r="654" spans="1:16" thickTop="1" thickBot="1" x14ac:dyDescent="0.6">
      <c r="A654" s="11">
        <v>0.47095232416937982</v>
      </c>
      <c r="B654" s="13">
        <v>-6.0339707146448767</v>
      </c>
      <c r="C654" s="13">
        <v>-5.9415761453552678</v>
      </c>
      <c r="D654" s="13">
        <v>-19.819040691123902</v>
      </c>
      <c r="E654" s="13">
        <v>4.638597768686985</v>
      </c>
      <c r="F654" s="13">
        <v>25.374285592070855</v>
      </c>
      <c r="G654" s="13">
        <v>-0.1189855875337176</v>
      </c>
      <c r="H654" s="13">
        <v>7.798753145157014</v>
      </c>
      <c r="I654" s="13">
        <v>-1.4571291272400364</v>
      </c>
      <c r="J654" s="13">
        <v>8.3969465648854928</v>
      </c>
      <c r="K654" s="17">
        <v>1</v>
      </c>
      <c r="L654" s="21">
        <v>0.51901007579678493</v>
      </c>
      <c r="M654" s="13">
        <v>-13.692480359147011</v>
      </c>
      <c r="N654" s="13">
        <v>-17.685305591677508</v>
      </c>
      <c r="O654" s="13">
        <v>-9.3345656192236675</v>
      </c>
      <c r="P654" s="13">
        <v>1.982875168995043</v>
      </c>
    </row>
    <row r="655" spans="1:16" thickTop="1" thickBot="1" x14ac:dyDescent="0.6">
      <c r="A655" s="11">
        <v>0.52986756889434083</v>
      </c>
      <c r="B655" s="13">
        <v>-4.2766506277773439</v>
      </c>
      <c r="C655" s="13">
        <v>-3.1572107522942181</v>
      </c>
      <c r="D655" s="13">
        <v>-14.780210452075247</v>
      </c>
      <c r="E655" s="13">
        <v>5.9122379360509933</v>
      </c>
      <c r="F655" s="13">
        <v>43.892804110589303</v>
      </c>
      <c r="G655" s="13">
        <v>1.1904464822300537E-2</v>
      </c>
      <c r="H655" s="13">
        <v>4.4921275128389189</v>
      </c>
      <c r="I655" s="13">
        <v>-4.5348218892747623</v>
      </c>
      <c r="J655" s="13">
        <v>8.3969465648854928</v>
      </c>
      <c r="K655" s="17">
        <v>1</v>
      </c>
      <c r="L655" s="21">
        <v>0.51901007579678493</v>
      </c>
      <c r="M655" s="13">
        <v>-13.692480359147011</v>
      </c>
      <c r="N655" s="13">
        <v>-17.685305591677508</v>
      </c>
      <c r="O655" s="13">
        <v>-9.3345656192236675</v>
      </c>
      <c r="P655" s="13">
        <v>1.982875168995043</v>
      </c>
    </row>
    <row r="656" spans="1:16" thickTop="1" thickBot="1" x14ac:dyDescent="0.6">
      <c r="A656" s="11">
        <v>-0.45162403478886665</v>
      </c>
      <c r="B656" s="13">
        <v>-4.0775465959207038</v>
      </c>
      <c r="C656" s="13">
        <v>-2.2622966994854283</v>
      </c>
      <c r="D656" s="13">
        <v>-12.917957125550146</v>
      </c>
      <c r="E656" s="13">
        <v>5.9600889144326237</v>
      </c>
      <c r="F656" s="13">
        <v>57.529167746953007</v>
      </c>
      <c r="G656" s="13">
        <v>0.14296606377380469</v>
      </c>
      <c r="H656" s="13">
        <v>3.5490039084779483</v>
      </c>
      <c r="I656" s="13">
        <v>-0.75938009181393173</v>
      </c>
      <c r="J656" s="13">
        <v>8.3969465648854928</v>
      </c>
      <c r="K656" s="17">
        <v>1</v>
      </c>
      <c r="L656" s="21">
        <v>0.51901007579678493</v>
      </c>
      <c r="M656" s="13">
        <v>-13.692480359147011</v>
      </c>
      <c r="N656" s="13">
        <v>-17.685305591677508</v>
      </c>
      <c r="O656" s="13">
        <v>-9.3345656192236675</v>
      </c>
      <c r="P656" s="13">
        <v>1.982875168995043</v>
      </c>
    </row>
    <row r="657" spans="1:16" thickTop="1" thickBot="1" x14ac:dyDescent="0.6">
      <c r="A657" s="11">
        <v>0.79995645346243671</v>
      </c>
      <c r="B657" s="13">
        <v>-4.3028234191356756</v>
      </c>
      <c r="C657" s="13">
        <v>-2.2452061881373071</v>
      </c>
      <c r="D657" s="13">
        <v>-12.842714939764647</v>
      </c>
      <c r="E657" s="13">
        <v>5.9114364149104972</v>
      </c>
      <c r="F657" s="13">
        <v>61.375321593107415</v>
      </c>
      <c r="G657" s="13">
        <v>0.66824534473096553</v>
      </c>
      <c r="H657" s="13">
        <v>4.7453271118613953</v>
      </c>
      <c r="I657" s="13">
        <v>7.2052138291964543</v>
      </c>
      <c r="J657" s="13">
        <v>8.3969465648854928</v>
      </c>
      <c r="K657" s="17">
        <v>1</v>
      </c>
      <c r="L657" s="21">
        <v>0.51901007579678493</v>
      </c>
      <c r="M657" s="13">
        <v>-13.692480359147011</v>
      </c>
      <c r="N657" s="13">
        <v>-17.685305591677508</v>
      </c>
      <c r="O657" s="13">
        <v>-9.3345656192236675</v>
      </c>
      <c r="P657" s="13">
        <v>1.982875168995043</v>
      </c>
    </row>
    <row r="658" spans="1:16" thickTop="1" thickBot="1" x14ac:dyDescent="0.6">
      <c r="A658" s="11">
        <v>1.0923453503883995</v>
      </c>
      <c r="B658" s="13">
        <v>-3.077333223057249</v>
      </c>
      <c r="C658" s="13">
        <v>-0.10939727086833662</v>
      </c>
      <c r="D658" s="13">
        <v>-8.4528339873837055</v>
      </c>
      <c r="E658" s="13">
        <v>6.2891173514224556</v>
      </c>
      <c r="F658" s="13">
        <v>74.630682216888616</v>
      </c>
      <c r="G658" s="13">
        <v>1.06177775510836</v>
      </c>
      <c r="H658" s="13">
        <v>2.9771593399090701</v>
      </c>
      <c r="I658" s="13">
        <v>-6.3254028254448471</v>
      </c>
      <c r="J658" s="13">
        <v>8.3969465648854928</v>
      </c>
      <c r="K658" s="17">
        <v>1</v>
      </c>
      <c r="L658" s="21">
        <v>0.51901007579678493</v>
      </c>
      <c r="M658" s="13">
        <v>-13.692480359147011</v>
      </c>
      <c r="N658" s="13">
        <v>-17.685305591677508</v>
      </c>
      <c r="O658" s="13">
        <v>-9.3345656192236675</v>
      </c>
      <c r="P658" s="13">
        <v>1.982875168995043</v>
      </c>
    </row>
    <row r="659" spans="1:16" thickTop="1" thickBot="1" x14ac:dyDescent="0.6">
      <c r="A659" s="11">
        <v>0.76853752045739498</v>
      </c>
      <c r="B659" s="13">
        <v>-2.2750172594509555</v>
      </c>
      <c r="C659" s="13">
        <v>-0.34356306921684543</v>
      </c>
      <c r="D659" s="13">
        <v>-9.4222807772639161</v>
      </c>
      <c r="E659" s="13">
        <v>6.6622012868671296</v>
      </c>
      <c r="F659" s="13">
        <v>60.255682216888658</v>
      </c>
      <c r="G659" s="13">
        <v>1.5839709665966111</v>
      </c>
      <c r="H659" s="13">
        <v>4.4696966533419005</v>
      </c>
      <c r="I659" s="13">
        <v>-14.866318398139695</v>
      </c>
      <c r="J659" s="13">
        <v>8.3969465648854928</v>
      </c>
      <c r="K659" s="17">
        <v>1</v>
      </c>
      <c r="L659" s="21">
        <v>0.51901007579678493</v>
      </c>
      <c r="M659" s="13">
        <v>-13.692480359147011</v>
      </c>
      <c r="N659" s="13">
        <v>-17.685305591677508</v>
      </c>
      <c r="O659" s="13">
        <v>-9.3345656192236675</v>
      </c>
      <c r="P659" s="13">
        <v>1.982875168995043</v>
      </c>
    </row>
    <row r="660" spans="1:16" thickTop="1" thickBot="1" x14ac:dyDescent="0.6">
      <c r="A660" s="11">
        <v>-0.30551754795533681</v>
      </c>
      <c r="B660" s="13">
        <v>-1.8083724603124431</v>
      </c>
      <c r="C660" s="13">
        <v>1.0572091654371953</v>
      </c>
      <c r="D660" s="13">
        <v>-8.5385837763862842</v>
      </c>
      <c r="E660" s="13">
        <v>8.2965969773993287</v>
      </c>
      <c r="F660" s="13">
        <v>75.362414565000293</v>
      </c>
      <c r="G660" s="13">
        <v>2.4971738586913275</v>
      </c>
      <c r="H660" s="13">
        <v>4.6987311847020088</v>
      </c>
      <c r="I660" s="13">
        <v>-7.5689305434762932</v>
      </c>
      <c r="J660" s="13">
        <v>8.3969465648854928</v>
      </c>
      <c r="K660" s="17">
        <v>1</v>
      </c>
      <c r="L660" s="21">
        <v>0.51901007579678493</v>
      </c>
      <c r="M660" s="13">
        <v>-13.692480359147011</v>
      </c>
      <c r="N660" s="13">
        <v>-17.685305591677508</v>
      </c>
      <c r="O660" s="13">
        <v>-9.3345656192236675</v>
      </c>
      <c r="P660" s="13">
        <v>1.982875168995043</v>
      </c>
    </row>
    <row r="661" spans="1:16" thickTop="1" thickBot="1" x14ac:dyDescent="0.6">
      <c r="A661" s="11">
        <v>-1.239560130486042</v>
      </c>
      <c r="B661" s="13">
        <v>-0.52595509405888263</v>
      </c>
      <c r="C661" s="13">
        <v>1.2925032830842491</v>
      </c>
      <c r="D661" s="13">
        <v>-5.6480081913135436</v>
      </c>
      <c r="E661" s="13">
        <v>6.6945944742703967</v>
      </c>
      <c r="F661" s="13">
        <v>66.612414565000535</v>
      </c>
      <c r="G661" s="13">
        <v>3.535917671628678</v>
      </c>
      <c r="H661" s="13">
        <v>6.7243175386465524</v>
      </c>
      <c r="I661" s="13">
        <v>-3.4503143985010052</v>
      </c>
      <c r="J661" s="13">
        <v>8.3969465648854928</v>
      </c>
      <c r="K661" s="17">
        <v>1</v>
      </c>
      <c r="L661" s="21">
        <v>0.51901007579678493</v>
      </c>
      <c r="M661" s="13">
        <v>-13.692480359147011</v>
      </c>
      <c r="N661" s="13">
        <v>-17.685305591677508</v>
      </c>
      <c r="O661" s="13">
        <v>-9.3345656192236675</v>
      </c>
      <c r="P661" s="13">
        <v>1.982875168995043</v>
      </c>
    </row>
    <row r="662" spans="1:16" thickTop="1" thickBot="1" x14ac:dyDescent="0.6">
      <c r="A662" s="11">
        <v>-0.69612679276494371</v>
      </c>
      <c r="B662" s="13">
        <v>-1.5259550940588835</v>
      </c>
      <c r="C662" s="13">
        <v>-0.58821889639004366</v>
      </c>
      <c r="D662" s="13">
        <v>-9.6368245939230519</v>
      </c>
      <c r="E662" s="13">
        <v>6.2977690774450634</v>
      </c>
      <c r="F662" s="13">
        <v>49.518397470983757</v>
      </c>
      <c r="G662" s="13">
        <v>4.0480815640742609</v>
      </c>
      <c r="H662" s="13">
        <v>10.123209388242605</v>
      </c>
      <c r="I662" s="13">
        <v>5.6477868673217682</v>
      </c>
      <c r="J662" s="13">
        <v>8.3969465648854928</v>
      </c>
      <c r="K662" s="17">
        <v>1</v>
      </c>
      <c r="L662" s="21">
        <v>0.51901007579678493</v>
      </c>
      <c r="M662" s="13">
        <v>-13.692480359147011</v>
      </c>
      <c r="N662" s="13">
        <v>-17.685305591677508</v>
      </c>
      <c r="O662" s="13">
        <v>-9.3345656192236675</v>
      </c>
      <c r="P662" s="13">
        <v>1.982875168995043</v>
      </c>
    </row>
    <row r="663" spans="1:16" thickTop="1" thickBot="1" x14ac:dyDescent="0.6">
      <c r="A663" s="11">
        <v>0.2779764329762075</v>
      </c>
      <c r="B663" s="13">
        <v>-1.2822024309513644</v>
      </c>
      <c r="C663" s="13">
        <v>-0.11428524710095478</v>
      </c>
      <c r="D663" s="13">
        <v>-9.6944282805589985</v>
      </c>
      <c r="E663" s="13">
        <v>7.1199042655063414</v>
      </c>
      <c r="F663" s="13">
        <v>53.866223557939733</v>
      </c>
      <c r="G663" s="13">
        <v>4.8176502339284628</v>
      </c>
      <c r="H663" s="13">
        <v>11.188124787544758</v>
      </c>
      <c r="I663" s="13">
        <v>2.9081615097385249</v>
      </c>
      <c r="J663" s="13">
        <v>8.3969465648854928</v>
      </c>
      <c r="K663" s="17">
        <v>1</v>
      </c>
      <c r="L663" s="21">
        <v>0.51901007579678493</v>
      </c>
      <c r="M663" s="13">
        <v>-13.692480359147011</v>
      </c>
      <c r="N663" s="13">
        <v>-17.685305591677508</v>
      </c>
      <c r="O663" s="13">
        <v>-9.3345656192236675</v>
      </c>
      <c r="P663" s="13">
        <v>1.982875168995043</v>
      </c>
    </row>
    <row r="664" spans="1:16" thickTop="1" thickBot="1" x14ac:dyDescent="0.6">
      <c r="A664" s="11">
        <v>3.0078524175403534E-2</v>
      </c>
      <c r="B664" s="13">
        <v>0.98870258498976882</v>
      </c>
      <c r="C664" s="13">
        <v>1.5557908979155095</v>
      </c>
      <c r="D664" s="13">
        <v>-4.4217304330108478</v>
      </c>
      <c r="E664" s="13">
        <v>6.2975469537872897</v>
      </c>
      <c r="F664" s="13">
        <v>44.436398996536411</v>
      </c>
      <c r="G664" s="13">
        <v>4.9566722051154422</v>
      </c>
      <c r="H664" s="13">
        <v>9.601632635014882</v>
      </c>
      <c r="I664" s="13">
        <v>-6.0894214692146047</v>
      </c>
      <c r="J664" s="13">
        <v>8.3969465648854928</v>
      </c>
      <c r="K664" s="17">
        <v>1</v>
      </c>
      <c r="L664" s="21">
        <v>0.51901007579678493</v>
      </c>
      <c r="M664" s="13">
        <v>-13.692480359147011</v>
      </c>
      <c r="N664" s="13">
        <v>-17.685305591677508</v>
      </c>
      <c r="O664" s="13">
        <v>-9.3345656192236675</v>
      </c>
      <c r="P664" s="13">
        <v>1.982875168995043</v>
      </c>
    </row>
    <row r="665" spans="1:16" thickTop="1" thickBot="1" x14ac:dyDescent="0.6">
      <c r="A665" s="11">
        <v>0.68802125003226899</v>
      </c>
      <c r="B665" s="13">
        <v>1.9818571131011151</v>
      </c>
      <c r="C665" s="13">
        <v>2.9709249706376903</v>
      </c>
      <c r="D665" s="13">
        <v>-0.4835355960031178</v>
      </c>
      <c r="E665" s="13">
        <v>5.8484957011706493</v>
      </c>
      <c r="F665" s="13">
        <v>54.436398996536269</v>
      </c>
      <c r="G665" s="13">
        <v>4.969498365081285</v>
      </c>
      <c r="H665" s="13">
        <v>7.9797605312150504</v>
      </c>
      <c r="I665" s="13">
        <v>-2.3669857895924005</v>
      </c>
      <c r="J665" s="13">
        <v>8.3969465648854928</v>
      </c>
      <c r="K665" s="17">
        <v>1</v>
      </c>
      <c r="L665" s="21">
        <v>0.51901007579678493</v>
      </c>
      <c r="M665" s="13">
        <v>-13.692480359147011</v>
      </c>
      <c r="N665" s="13">
        <v>-17.685305591677508</v>
      </c>
      <c r="O665" s="13">
        <v>-9.3345656192236675</v>
      </c>
      <c r="P665" s="13">
        <v>1.982875168995043</v>
      </c>
    </row>
    <row r="666" spans="1:16" thickTop="1" thickBot="1" x14ac:dyDescent="0.6">
      <c r="A666" s="11">
        <v>1.661939428582461E-2</v>
      </c>
      <c r="B666" s="13">
        <v>0.72755735880136552</v>
      </c>
      <c r="C666" s="13">
        <v>2.492456071116147</v>
      </c>
      <c r="D666" s="13">
        <v>-1.6008889043676624</v>
      </c>
      <c r="E666" s="13">
        <v>5.8251530307691546</v>
      </c>
      <c r="F666" s="13">
        <v>72.310795131801626</v>
      </c>
      <c r="G666" s="13">
        <v>4.9630518196662212</v>
      </c>
      <c r="H666" s="13">
        <v>8.5619873796583708</v>
      </c>
      <c r="I666" s="13">
        <v>-4.4413918414514288</v>
      </c>
      <c r="J666" s="13">
        <v>8.3969465648854928</v>
      </c>
      <c r="K666" s="17">
        <v>1</v>
      </c>
      <c r="L666" s="21">
        <v>0.51901007579678493</v>
      </c>
      <c r="M666" s="13">
        <v>-13.692480359147011</v>
      </c>
      <c r="N666" s="13">
        <v>-17.685305591677508</v>
      </c>
      <c r="O666" s="13">
        <v>-9.3345656192236675</v>
      </c>
      <c r="P666" s="13">
        <v>1.982875168995043</v>
      </c>
    </row>
    <row r="667" spans="1:16" thickTop="1" thickBot="1" x14ac:dyDescent="0.6">
      <c r="A667" s="11">
        <v>1.3562263809006536</v>
      </c>
      <c r="B667" s="13">
        <v>0.97265539801704659</v>
      </c>
      <c r="C667" s="13">
        <v>1.5622235129766113</v>
      </c>
      <c r="D667" s="13">
        <v>-2.7558035343267728</v>
      </c>
      <c r="E667" s="13">
        <v>4.9883329470871454</v>
      </c>
      <c r="F667" s="13">
        <v>49.583522404528921</v>
      </c>
      <c r="G667" s="13">
        <v>4.9566220396323795</v>
      </c>
      <c r="H667" s="13">
        <v>9.6556051213208054</v>
      </c>
      <c r="I667" s="13">
        <v>-4.0024746713590158</v>
      </c>
      <c r="J667" s="13">
        <v>8.3969465648854928</v>
      </c>
      <c r="K667" s="17">
        <v>1</v>
      </c>
      <c r="L667" s="21">
        <v>0.51901007579678493</v>
      </c>
      <c r="M667" s="13">
        <v>-13.692480359147011</v>
      </c>
      <c r="N667" s="13">
        <v>-17.685305591677508</v>
      </c>
      <c r="O667" s="13">
        <v>-9.3345656192236675</v>
      </c>
      <c r="P667" s="13">
        <v>1.982875168995043</v>
      </c>
    </row>
    <row r="668" spans="1:16" thickTop="1" thickBot="1" x14ac:dyDescent="0.6">
      <c r="A668" s="11">
        <v>0.40208370761820916</v>
      </c>
      <c r="B668" s="13">
        <v>4.1673992765143888</v>
      </c>
      <c r="C668" s="13">
        <v>3.2188298174702474</v>
      </c>
      <c r="D668" s="13">
        <v>2.8695395728518385</v>
      </c>
      <c r="E668" s="13">
        <v>3.7238388267388021</v>
      </c>
      <c r="F668" s="13">
        <v>7.9868837490674975</v>
      </c>
      <c r="G668" s="13">
        <v>4.9502089596494692</v>
      </c>
      <c r="H668" s="13">
        <v>7.5940669158661116</v>
      </c>
      <c r="I668" s="13">
        <v>-8.0518991186457054</v>
      </c>
      <c r="J668" s="13">
        <v>8.3969465648854928</v>
      </c>
      <c r="K668" s="17">
        <v>1</v>
      </c>
      <c r="L668" s="21">
        <v>0.51901007579678493</v>
      </c>
      <c r="M668" s="13">
        <v>-13.692480359147011</v>
      </c>
      <c r="N668" s="13">
        <v>-17.685305591677508</v>
      </c>
      <c r="O668" s="13">
        <v>-9.3345656192236675</v>
      </c>
      <c r="P668" s="13">
        <v>1.982875168995043</v>
      </c>
    </row>
    <row r="669" spans="1:16" thickTop="1" thickBot="1" x14ac:dyDescent="0.6">
      <c r="A669" s="11">
        <v>0.11789869114581275</v>
      </c>
      <c r="B669" s="13">
        <v>8.6526122234956873</v>
      </c>
      <c r="C669" s="13">
        <v>7.7497155983560377</v>
      </c>
      <c r="D669" s="13">
        <v>8.092597216962119</v>
      </c>
      <c r="E669" s="13">
        <v>7.7765465239909366</v>
      </c>
      <c r="F669" s="13">
        <v>13.250041643804447</v>
      </c>
      <c r="G669" s="13">
        <v>2.8609280547208278</v>
      </c>
      <c r="H669" s="13">
        <v>-2.5958816397334568</v>
      </c>
      <c r="I669" s="13">
        <v>-2.973970511305331</v>
      </c>
      <c r="J669" s="13">
        <v>8.3969465648854928</v>
      </c>
      <c r="K669" s="17">
        <v>1</v>
      </c>
      <c r="L669" s="21">
        <v>0.51901007579678493</v>
      </c>
      <c r="M669" s="13">
        <v>-13.692480359147011</v>
      </c>
      <c r="N669" s="13">
        <v>-17.685305591677508</v>
      </c>
      <c r="O669" s="13">
        <v>-9.3345656192236675</v>
      </c>
      <c r="P669" s="13">
        <v>1.982875168995043</v>
      </c>
    </row>
    <row r="670" spans="1:16" thickTop="1" thickBot="1" x14ac:dyDescent="0.6">
      <c r="A670" s="11">
        <v>-0.82810330793285769</v>
      </c>
      <c r="B670" s="13">
        <v>12.495315572777981</v>
      </c>
      <c r="C670" s="13">
        <v>8.9017893310749283</v>
      </c>
      <c r="D670" s="13">
        <v>13.887626158058465</v>
      </c>
      <c r="E670" s="13">
        <v>5.6981578109107929</v>
      </c>
      <c r="F670" s="13">
        <v>-40.916625022862405</v>
      </c>
      <c r="G670" s="13">
        <v>2.6058260139045069</v>
      </c>
      <c r="H670" s="13">
        <v>-4.5958816397334399</v>
      </c>
      <c r="I670" s="13">
        <v>-2.8088485341028129</v>
      </c>
      <c r="J670" s="13">
        <v>0.70422535211268611</v>
      </c>
      <c r="K670" s="17">
        <v>1</v>
      </c>
      <c r="L670" s="21">
        <v>0.51935859970019804</v>
      </c>
      <c r="M670" s="13">
        <v>-3.5110533159948019</v>
      </c>
      <c r="N670" s="13">
        <v>-0.15797788309635749</v>
      </c>
      <c r="O670" s="13">
        <v>-7.0336391437308787</v>
      </c>
      <c r="P670" s="13">
        <v>-4.10958904109589</v>
      </c>
    </row>
    <row r="671" spans="1:16" thickTop="1" thickBot="1" x14ac:dyDescent="0.6">
      <c r="A671" s="11">
        <v>-3.3093141824667063</v>
      </c>
      <c r="B671" s="13">
        <v>11.926393651086157</v>
      </c>
      <c r="C671" s="13">
        <v>8.4252426793676207</v>
      </c>
      <c r="D671" s="13">
        <v>16.760296965511884</v>
      </c>
      <c r="E671" s="13">
        <v>2.8847170819220516</v>
      </c>
      <c r="F671" s="13">
        <v>-45.361069467306898</v>
      </c>
      <c r="G671" s="13">
        <v>2.3433588223034625</v>
      </c>
      <c r="H671" s="13">
        <v>-4.5821142280068194</v>
      </c>
      <c r="I671" s="13">
        <v>-6.3760068503400547E-2</v>
      </c>
      <c r="J671" s="13">
        <v>0.70422535211268611</v>
      </c>
      <c r="K671" s="17">
        <v>1</v>
      </c>
      <c r="L671" s="21">
        <v>0.51935859970019804</v>
      </c>
      <c r="M671" s="13">
        <v>-3.5110533159948019</v>
      </c>
      <c r="N671" s="13">
        <v>-0.15797788309635749</v>
      </c>
      <c r="O671" s="13">
        <v>-7.0336391437308787</v>
      </c>
      <c r="P671" s="13">
        <v>-4.10958904109589</v>
      </c>
    </row>
    <row r="672" spans="1:16" thickTop="1" thickBot="1" x14ac:dyDescent="0.6">
      <c r="A672" s="11">
        <v>-3.8385270279289858</v>
      </c>
      <c r="B672" s="13">
        <v>10.356093493108283</v>
      </c>
      <c r="C672" s="13">
        <v>6.4797879279031676</v>
      </c>
      <c r="D672" s="13">
        <v>12.451952701562751</v>
      </c>
      <c r="E672" s="13">
        <v>2.4863107074200865</v>
      </c>
      <c r="F672" s="13">
        <v>-55.18249803873519</v>
      </c>
      <c r="G672" s="13">
        <v>2.7300033503628001</v>
      </c>
      <c r="H672" s="13">
        <v>-1.4802653585872907</v>
      </c>
      <c r="I672" s="13">
        <v>14.879798583603534</v>
      </c>
      <c r="J672" s="13">
        <v>0.70422535211268611</v>
      </c>
      <c r="K672" s="17">
        <v>1</v>
      </c>
      <c r="L672" s="21">
        <v>0.51935859970019804</v>
      </c>
      <c r="M672" s="13">
        <v>-3.5110533159948019</v>
      </c>
      <c r="N672" s="13">
        <v>-0.15797788309635749</v>
      </c>
      <c r="O672" s="13">
        <v>-7.0336391437308787</v>
      </c>
      <c r="P672" s="13">
        <v>-4.10958904109589</v>
      </c>
    </row>
    <row r="673" spans="1:16" thickTop="1" thickBot="1" x14ac:dyDescent="0.6">
      <c r="A673" s="11">
        <v>-3.1636753945656713</v>
      </c>
      <c r="B673" s="13">
        <v>8.276458538738984</v>
      </c>
      <c r="C673" s="13">
        <v>5.2421530610316127</v>
      </c>
      <c r="D673" s="13">
        <v>12.715882320331065</v>
      </c>
      <c r="E673" s="13">
        <v>6.6638576272525896E-2</v>
      </c>
      <c r="F673" s="13">
        <v>-38.400888843333334</v>
      </c>
      <c r="G673" s="13">
        <v>3.1091458330439492</v>
      </c>
      <c r="H673" s="13">
        <v>0.79423298546105192</v>
      </c>
      <c r="I673" s="13">
        <v>20.868588339704985</v>
      </c>
      <c r="J673" s="13">
        <v>0.70422535211268611</v>
      </c>
      <c r="K673" s="17">
        <v>1</v>
      </c>
      <c r="L673" s="21">
        <v>0.51935859970019804</v>
      </c>
      <c r="M673" s="13">
        <v>-3.5110533159948019</v>
      </c>
      <c r="N673" s="13">
        <v>-0.15797788309635749</v>
      </c>
      <c r="O673" s="13">
        <v>-7.0336391437308787</v>
      </c>
      <c r="P673" s="13">
        <v>-4.10958904109589</v>
      </c>
    </row>
    <row r="674" spans="1:16" thickTop="1" thickBot="1" x14ac:dyDescent="0.6">
      <c r="A674" s="11">
        <v>-5.0409024490353502</v>
      </c>
      <c r="B674" s="13">
        <v>7.800268062548497</v>
      </c>
      <c r="C674" s="13">
        <v>4.7844871571414416</v>
      </c>
      <c r="D674" s="13">
        <v>12.784038087238343</v>
      </c>
      <c r="E674" s="13">
        <v>-0.74636955380879411</v>
      </c>
      <c r="F674" s="13">
        <v>-38.400888843333334</v>
      </c>
      <c r="G674" s="13">
        <v>3.4898564929424296</v>
      </c>
      <c r="H674" s="13">
        <v>2.2187344099624968</v>
      </c>
      <c r="I674" s="13">
        <v>15.120565924232835</v>
      </c>
      <c r="J674" s="13">
        <v>0.70422535211268611</v>
      </c>
      <c r="K674" s="17">
        <v>1</v>
      </c>
      <c r="L674" s="21">
        <v>0.51935859970019804</v>
      </c>
      <c r="M674" s="13">
        <v>-3.5110533159948019</v>
      </c>
      <c r="N674" s="13">
        <v>-0.15797788309635749</v>
      </c>
      <c r="O674" s="13">
        <v>-7.0336391437308787</v>
      </c>
      <c r="P674" s="13">
        <v>-4.10958904109589</v>
      </c>
    </row>
    <row r="675" spans="1:16" thickTop="1" thickBot="1" x14ac:dyDescent="0.6">
      <c r="A675" s="11">
        <v>-5.6255343927600245</v>
      </c>
      <c r="B675" s="13">
        <v>8.4988079287750296</v>
      </c>
      <c r="C675" s="13">
        <v>5.9449912424482028</v>
      </c>
      <c r="D675" s="13">
        <v>16.217622047138093</v>
      </c>
      <c r="E675" s="13">
        <v>-1.144617921981947</v>
      </c>
      <c r="F675" s="13">
        <v>-31.25803170047606</v>
      </c>
      <c r="G675" s="13">
        <v>4.8849690484589994</v>
      </c>
      <c r="H675" s="13">
        <v>3.9041276683894264</v>
      </c>
      <c r="I675" s="13">
        <v>29.595990350693235</v>
      </c>
      <c r="J675" s="13">
        <v>0.70422535211268611</v>
      </c>
      <c r="K675" s="17">
        <v>1</v>
      </c>
      <c r="L675" s="21">
        <v>0.51935859970019804</v>
      </c>
      <c r="M675" s="13">
        <v>-3.5110533159948019</v>
      </c>
      <c r="N675" s="13">
        <v>-0.15797788309635749</v>
      </c>
      <c r="O675" s="13">
        <v>-7.0336391437308787</v>
      </c>
      <c r="P675" s="13">
        <v>-4.10958904109589</v>
      </c>
    </row>
    <row r="676" spans="1:16" thickTop="1" thickBot="1" x14ac:dyDescent="0.6">
      <c r="A676" s="11">
        <v>-5.1302282729097728</v>
      </c>
      <c r="B676" s="13">
        <v>7.9418137430125935</v>
      </c>
      <c r="C676" s="13">
        <v>6.34555026437992</v>
      </c>
      <c r="D676" s="13">
        <v>15.252174892666549</v>
      </c>
      <c r="E676" s="13">
        <v>6.5098677208364264E-2</v>
      </c>
      <c r="F676" s="13">
        <v>-7.7286199357701086</v>
      </c>
      <c r="G676" s="13">
        <v>6.1334084991456361</v>
      </c>
      <c r="H676" s="13">
        <v>6.1552318492376035</v>
      </c>
      <c r="I676" s="13">
        <v>36.125367004254251</v>
      </c>
      <c r="J676" s="13">
        <v>0.70422535211268611</v>
      </c>
      <c r="K676" s="17">
        <v>1</v>
      </c>
      <c r="L676" s="21">
        <v>0.51935859970019804</v>
      </c>
      <c r="M676" s="13">
        <v>-3.5110533159948019</v>
      </c>
      <c r="N676" s="13">
        <v>-0.15797788309635749</v>
      </c>
      <c r="O676" s="13">
        <v>-7.0336391437308787</v>
      </c>
      <c r="P676" s="13">
        <v>-4.10958904109589</v>
      </c>
    </row>
    <row r="677" spans="1:16" thickTop="1" thickBot="1" x14ac:dyDescent="0.6">
      <c r="A677" s="11">
        <v>-3.7103767010815529</v>
      </c>
      <c r="B677" s="13">
        <v>8.9622219062778985</v>
      </c>
      <c r="C677" s="13">
        <v>7.9766453667937744</v>
      </c>
      <c r="D677" s="13">
        <v>16.435606845329271</v>
      </c>
      <c r="E677" s="13">
        <v>2.0731308057224314</v>
      </c>
      <c r="F677" s="13">
        <v>6.5570943499442809</v>
      </c>
      <c r="G677" s="13">
        <v>7.2509065962475727</v>
      </c>
      <c r="H677" s="13">
        <v>6.6517868504255242</v>
      </c>
      <c r="I677" s="13">
        <v>31.314742797167295</v>
      </c>
      <c r="J677" s="13">
        <v>0.70422535211268611</v>
      </c>
      <c r="K677" s="17">
        <v>1</v>
      </c>
      <c r="L677" s="21">
        <v>0.51935859970019804</v>
      </c>
      <c r="M677" s="13">
        <v>-3.5110533159948019</v>
      </c>
      <c r="N677" s="13">
        <v>-0.15797788309635749</v>
      </c>
      <c r="O677" s="13">
        <v>-7.0336391437308787</v>
      </c>
      <c r="P677" s="13">
        <v>-4.10958904109589</v>
      </c>
    </row>
    <row r="678" spans="1:16" thickTop="1" thickBot="1" x14ac:dyDescent="0.6">
      <c r="A678" s="11">
        <v>-3.2909031534963304</v>
      </c>
      <c r="B678" s="13">
        <v>9.1543051585634334</v>
      </c>
      <c r="C678" s="13">
        <v>7.2520076856343492</v>
      </c>
      <c r="D678" s="13">
        <v>16.857212613384998</v>
      </c>
      <c r="E678" s="13">
        <v>0.46976341288133461</v>
      </c>
      <c r="F678" s="13">
        <v>-9.7890594962093509</v>
      </c>
      <c r="G678" s="13">
        <v>6.6221390383461705</v>
      </c>
      <c r="H678" s="13">
        <v>6.1305178353374163</v>
      </c>
      <c r="I678" s="13">
        <v>17.403182603030316</v>
      </c>
      <c r="J678" s="13">
        <v>0.70422535211268611</v>
      </c>
      <c r="K678" s="17">
        <v>1</v>
      </c>
      <c r="L678" s="21">
        <v>0.51935859970019804</v>
      </c>
      <c r="M678" s="13">
        <v>-3.5110533159948019</v>
      </c>
      <c r="N678" s="13">
        <v>-0.15797788309635749</v>
      </c>
      <c r="O678" s="13">
        <v>-7.0336391437308787</v>
      </c>
      <c r="P678" s="13">
        <v>-4.10958904109589</v>
      </c>
    </row>
    <row r="679" spans="1:16" thickTop="1" thickBot="1" x14ac:dyDescent="0.6">
      <c r="A679" s="11">
        <v>-4.6581410988246601</v>
      </c>
      <c r="B679" s="13">
        <v>9.6226892335048966</v>
      </c>
      <c r="C679" s="13">
        <v>6.4993954896768233</v>
      </c>
      <c r="D679" s="13">
        <v>13.051296307468689</v>
      </c>
      <c r="E679" s="13">
        <v>2.0665505614757134</v>
      </c>
      <c r="F679" s="13">
        <v>-28.307578014728207</v>
      </c>
      <c r="G679" s="13">
        <v>5.0123197179478538</v>
      </c>
      <c r="H679" s="13">
        <v>3.4624624538062889</v>
      </c>
      <c r="I679" s="13">
        <v>19.31148471214328</v>
      </c>
      <c r="J679" s="13">
        <v>0.70422535211268611</v>
      </c>
      <c r="K679" s="17">
        <v>1</v>
      </c>
      <c r="L679" s="21">
        <v>0.51935859970019804</v>
      </c>
      <c r="M679" s="13">
        <v>-3.5110533159948019</v>
      </c>
      <c r="N679" s="13">
        <v>-0.15797788309635749</v>
      </c>
      <c r="O679" s="13">
        <v>-7.0336391437308787</v>
      </c>
      <c r="P679" s="13">
        <v>-4.10958904109589</v>
      </c>
    </row>
    <row r="680" spans="1:16" thickTop="1" thickBot="1" x14ac:dyDescent="0.6">
      <c r="A680" s="11">
        <v>-2.6626003282674908</v>
      </c>
      <c r="B680" s="13">
        <v>7.361616972432615</v>
      </c>
      <c r="C680" s="13">
        <v>5.3293059688764046</v>
      </c>
      <c r="D680" s="13">
        <v>10.850777829142288</v>
      </c>
      <c r="E680" s="13">
        <v>1.6603628124717376</v>
      </c>
      <c r="F680" s="13">
        <v>-14.170673252823093</v>
      </c>
      <c r="G680" s="13">
        <v>3.7447848915527646</v>
      </c>
      <c r="H680" s="13">
        <v>2.0540117495809169</v>
      </c>
      <c r="I680" s="13">
        <v>33.978596724861838</v>
      </c>
      <c r="J680" s="13">
        <v>0.70422535211268611</v>
      </c>
      <c r="K680" s="17">
        <v>1</v>
      </c>
      <c r="L680" s="21">
        <v>0.51935859970019804</v>
      </c>
      <c r="M680" s="13">
        <v>-3.5110533159948019</v>
      </c>
      <c r="N680" s="13">
        <v>-0.15797788309635749</v>
      </c>
      <c r="O680" s="13">
        <v>-7.0336391437308787</v>
      </c>
      <c r="P680" s="13">
        <v>-4.10958904109589</v>
      </c>
    </row>
    <row r="681" spans="1:16" thickTop="1" thickBot="1" x14ac:dyDescent="0.6">
      <c r="A681" s="11">
        <v>-3.579259474242074</v>
      </c>
      <c r="B681" s="13">
        <v>7.9007895725541477</v>
      </c>
      <c r="C681" s="13">
        <v>5.1186134544729693</v>
      </c>
      <c r="D681" s="13">
        <v>12.584881875385062</v>
      </c>
      <c r="E681" s="13">
        <v>9.1638861748106648E-2</v>
      </c>
      <c r="F681" s="13">
        <v>-24.515500839030437</v>
      </c>
      <c r="G681" s="13">
        <v>3.4709035788729485</v>
      </c>
      <c r="H681" s="13">
        <v>1.7383971316407236</v>
      </c>
      <c r="I681" s="13">
        <v>13.841575540298345</v>
      </c>
      <c r="J681" s="13">
        <v>0.70422535211268611</v>
      </c>
      <c r="K681" s="17">
        <v>1</v>
      </c>
      <c r="L681" s="21">
        <v>0.51935859970019804</v>
      </c>
      <c r="M681" s="13">
        <v>-3.5110533159948019</v>
      </c>
      <c r="N681" s="13">
        <v>-0.15797788309635749</v>
      </c>
      <c r="O681" s="13">
        <v>-7.0336391437308787</v>
      </c>
      <c r="P681" s="13">
        <v>-4.10958904109589</v>
      </c>
    </row>
    <row r="682" spans="1:16" thickTop="1" thickBot="1" x14ac:dyDescent="0.6">
      <c r="A682" s="11">
        <v>-2.2542939650363838</v>
      </c>
      <c r="B682" s="13">
        <v>6.5902073243876993</v>
      </c>
      <c r="C682" s="13">
        <v>4.659605690293481</v>
      </c>
      <c r="D682" s="13">
        <v>10.231940698914471</v>
      </c>
      <c r="E682" s="13">
        <v>0.87595258723832048</v>
      </c>
      <c r="F682" s="13">
        <v>-19.401864475393808</v>
      </c>
      <c r="G682" s="13">
        <v>2.4473334718823709</v>
      </c>
      <c r="H682" s="13">
        <v>2.8135562224235244E-2</v>
      </c>
      <c r="I682" s="13">
        <v>29.056300136063797</v>
      </c>
      <c r="J682" s="13">
        <v>0.70422535211268611</v>
      </c>
      <c r="K682" s="17">
        <v>1</v>
      </c>
      <c r="L682" s="21">
        <v>0.51935859970019804</v>
      </c>
      <c r="M682" s="13">
        <v>-3.5110533159948019</v>
      </c>
      <c r="N682" s="13">
        <v>-0.15797788309635749</v>
      </c>
      <c r="O682" s="13">
        <v>-7.0336391437308787</v>
      </c>
      <c r="P682" s="13">
        <v>-4.10958904109589</v>
      </c>
    </row>
    <row r="683" spans="1:16" thickTop="1" thickBot="1" x14ac:dyDescent="0.6">
      <c r="A683" s="11">
        <v>-1.0607812510643331</v>
      </c>
      <c r="B683" s="13">
        <v>6.4192471370340725</v>
      </c>
      <c r="C683" s="13">
        <v>4.7332914520989728</v>
      </c>
      <c r="D683" s="13">
        <v>12.117716560983443</v>
      </c>
      <c r="E683" s="13">
        <v>-0.30202516554262693</v>
      </c>
      <c r="F683" s="13">
        <v>-18.389718726406425</v>
      </c>
      <c r="G683" s="13">
        <v>1.3101695794367902</v>
      </c>
      <c r="H683" s="13">
        <v>-2.5054842356590794</v>
      </c>
      <c r="I683" s="13">
        <v>20.082332940747918</v>
      </c>
      <c r="J683" s="13">
        <v>0.70422535211268611</v>
      </c>
      <c r="K683" s="17">
        <v>1</v>
      </c>
      <c r="L683" s="21">
        <v>0.51935859970019804</v>
      </c>
      <c r="M683" s="13">
        <v>-3.5110533159948019</v>
      </c>
      <c r="N683" s="13">
        <v>-0.15797788309635749</v>
      </c>
      <c r="O683" s="13">
        <v>-7.0336391437308787</v>
      </c>
      <c r="P683" s="13">
        <v>-4.10958904109589</v>
      </c>
    </row>
    <row r="684" spans="1:16" thickTop="1" thickBot="1" x14ac:dyDescent="0.6">
      <c r="A684" s="11">
        <v>-1.3432642761339662</v>
      </c>
      <c r="B684" s="13">
        <v>7.3826728634929752</v>
      </c>
      <c r="C684" s="13">
        <v>6.1000340489099187</v>
      </c>
      <c r="D684" s="13">
        <v>14.829356772623656</v>
      </c>
      <c r="E684" s="13">
        <v>9.9568459955408195E-2</v>
      </c>
      <c r="F684" s="13">
        <v>-5.0904859898332546</v>
      </c>
      <c r="G684" s="13">
        <v>0.79901306779955528</v>
      </c>
      <c r="H684" s="13">
        <v>-5.2760988362608261</v>
      </c>
      <c r="I684" s="13">
        <v>14.800606198973822</v>
      </c>
      <c r="J684" s="13">
        <v>0.70422535211268611</v>
      </c>
      <c r="K684" s="17">
        <v>1</v>
      </c>
      <c r="L684" s="21">
        <v>0.51935859970019804</v>
      </c>
      <c r="M684" s="13">
        <v>-3.5110533159948019</v>
      </c>
      <c r="N684" s="13">
        <v>-0.15797788309635749</v>
      </c>
      <c r="O684" s="13">
        <v>-7.0336391437308787</v>
      </c>
      <c r="P684" s="13">
        <v>-4.10958904109589</v>
      </c>
    </row>
    <row r="685" spans="1:16" thickTop="1" thickBot="1" x14ac:dyDescent="0.6">
      <c r="A685" s="11">
        <v>-1.7508946825850529</v>
      </c>
      <c r="B685" s="13">
        <v>7.7281680235823407</v>
      </c>
      <c r="C685" s="13">
        <v>6.6905250521010426</v>
      </c>
      <c r="D685" s="13">
        <v>16.855356586467458</v>
      </c>
      <c r="E685" s="13">
        <v>-0.69408233369536843</v>
      </c>
      <c r="F685" s="13">
        <v>-0.92381932316666848</v>
      </c>
      <c r="G685" s="13">
        <v>1.0512234869840915</v>
      </c>
      <c r="H685" s="13">
        <v>-5.6685086626329113</v>
      </c>
      <c r="I685" s="13">
        <v>16.151605414177887</v>
      </c>
      <c r="J685" s="13">
        <v>0.70422535211268611</v>
      </c>
      <c r="K685" s="17">
        <v>1</v>
      </c>
      <c r="L685" s="21">
        <v>0.51935859970019804</v>
      </c>
      <c r="M685" s="13">
        <v>-3.5110533159948019</v>
      </c>
      <c r="N685" s="13">
        <v>-0.15797788309635749</v>
      </c>
      <c r="O685" s="13">
        <v>-7.0336391437308787</v>
      </c>
      <c r="P685" s="13">
        <v>-4.10958904109589</v>
      </c>
    </row>
    <row r="686" spans="1:16" thickTop="1" thickBot="1" x14ac:dyDescent="0.6">
      <c r="A686" s="11">
        <v>-2.7901434639735418</v>
      </c>
      <c r="B686" s="13">
        <v>7.4060459152300755</v>
      </c>
      <c r="C686" s="13">
        <v>6.8356403669494465</v>
      </c>
      <c r="D686" s="13">
        <v>15.044310889803604</v>
      </c>
      <c r="E686" s="13">
        <v>0.91554342031667924</v>
      </c>
      <c r="F686" s="13">
        <v>9.0761806768335056</v>
      </c>
      <c r="G686" s="13">
        <v>2.1830025125759294</v>
      </c>
      <c r="H686" s="13">
        <v>-3.4538865500516387</v>
      </c>
      <c r="I686" s="13">
        <v>15.947260210979753</v>
      </c>
      <c r="J686" s="13">
        <v>0.70422535211268611</v>
      </c>
      <c r="K686" s="17">
        <v>1</v>
      </c>
      <c r="L686" s="21">
        <v>0.51935859970019804</v>
      </c>
      <c r="M686" s="13">
        <v>-3.5110533159948019</v>
      </c>
      <c r="N686" s="13">
        <v>-0.15797788309635749</v>
      </c>
      <c r="O686" s="13">
        <v>-7.0336391437308787</v>
      </c>
      <c r="P686" s="13">
        <v>-4.10958904109589</v>
      </c>
    </row>
    <row r="687" spans="1:16" thickTop="1" thickBot="1" x14ac:dyDescent="0.6">
      <c r="A687" s="11">
        <v>-1.4494018081658802</v>
      </c>
      <c r="B687" s="13">
        <v>6.7037246649636355</v>
      </c>
      <c r="C687" s="13">
        <v>6.1834664539059823</v>
      </c>
      <c r="D687" s="13">
        <v>13.178924176593164</v>
      </c>
      <c r="E687" s="13">
        <v>1.3061195982944585</v>
      </c>
      <c r="F687" s="13">
        <v>8.8785522183354484</v>
      </c>
      <c r="G687" s="13">
        <v>2.8022063662428005</v>
      </c>
      <c r="H687" s="13">
        <v>-1.1177195251021215</v>
      </c>
      <c r="I687" s="13">
        <v>27.895733196510644</v>
      </c>
      <c r="J687" s="13">
        <v>0.70422535211268611</v>
      </c>
      <c r="K687" s="17">
        <v>1</v>
      </c>
      <c r="L687" s="21">
        <v>0.51935859970019804</v>
      </c>
      <c r="M687" s="13">
        <v>-3.5110533159948019</v>
      </c>
      <c r="N687" s="13">
        <v>-0.15797788309635749</v>
      </c>
      <c r="O687" s="13">
        <v>-7.0336391437308787</v>
      </c>
      <c r="P687" s="13">
        <v>-4.10958904109589</v>
      </c>
    </row>
    <row r="688" spans="1:16" thickTop="1" thickBot="1" x14ac:dyDescent="0.6">
      <c r="A688" s="11">
        <v>-1.9876290072950171</v>
      </c>
      <c r="B688" s="13">
        <v>7.3760578184085066</v>
      </c>
      <c r="C688" s="13">
        <v>7.3325173927894944</v>
      </c>
      <c r="D688" s="13">
        <v>15.438811182242883</v>
      </c>
      <c r="E688" s="13">
        <v>1.69674459829445</v>
      </c>
      <c r="F688" s="13">
        <v>17.320110659893722</v>
      </c>
      <c r="G688" s="13">
        <v>2.9222163931902192</v>
      </c>
      <c r="H688" s="13">
        <v>-2.2310814508146897</v>
      </c>
      <c r="I688" s="13">
        <v>17.865852835363317</v>
      </c>
      <c r="J688" s="13">
        <v>0.70422535211268611</v>
      </c>
      <c r="K688" s="17">
        <v>1</v>
      </c>
      <c r="L688" s="21">
        <v>0.51935859970019804</v>
      </c>
      <c r="M688" s="13">
        <v>-3.5110533159948019</v>
      </c>
      <c r="N688" s="13">
        <v>-0.15797788309635749</v>
      </c>
      <c r="O688" s="13">
        <v>-7.0336391437308787</v>
      </c>
      <c r="P688" s="13">
        <v>-4.10958904109589</v>
      </c>
    </row>
    <row r="689" spans="1:16" thickTop="1" thickBot="1" x14ac:dyDescent="0.6">
      <c r="A689" s="11">
        <v>-1.9977498054116933</v>
      </c>
      <c r="B689" s="13">
        <v>6.3980627083840549</v>
      </c>
      <c r="C689" s="13">
        <v>6.4099514293231064</v>
      </c>
      <c r="D689" s="13">
        <v>13.785229380270097</v>
      </c>
      <c r="E689" s="13">
        <v>1.3014876812983933</v>
      </c>
      <c r="F689" s="13">
        <v>17.64690804551465</v>
      </c>
      <c r="G689" s="13">
        <v>3.1649318089749992</v>
      </c>
      <c r="H689" s="13">
        <v>-0.55017376066199297</v>
      </c>
      <c r="I689" s="13">
        <v>28.462510750936104</v>
      </c>
      <c r="J689" s="13">
        <v>0.70422535211268611</v>
      </c>
      <c r="K689" s="17">
        <v>1</v>
      </c>
      <c r="L689" s="21">
        <v>0.51935859970019804</v>
      </c>
      <c r="M689" s="13">
        <v>-3.5110533159948019</v>
      </c>
      <c r="N689" s="13">
        <v>-0.15797788309635749</v>
      </c>
      <c r="O689" s="13">
        <v>-7.0336391437308787</v>
      </c>
      <c r="P689" s="13">
        <v>-4.10958904109589</v>
      </c>
    </row>
    <row r="690" spans="1:16" thickTop="1" thickBot="1" x14ac:dyDescent="0.6">
      <c r="A690" s="11">
        <v>-0.59440847456096479</v>
      </c>
      <c r="B690" s="13">
        <v>5.6419544099028691</v>
      </c>
      <c r="C690" s="13">
        <v>5.4632686445659226</v>
      </c>
      <c r="D690" s="13">
        <v>12.070943665984382</v>
      </c>
      <c r="E690" s="13">
        <v>0.90319116486101203</v>
      </c>
      <c r="F690" s="13">
        <v>11.764555104338285</v>
      </c>
      <c r="G690" s="13">
        <v>3.5563273203518651</v>
      </c>
      <c r="H690" s="13">
        <v>1.3795992163261837</v>
      </c>
      <c r="I690" s="13">
        <v>28.009004718409955</v>
      </c>
      <c r="J690" s="13">
        <v>-0.87412587412587406</v>
      </c>
      <c r="K690" s="17">
        <v>1</v>
      </c>
      <c r="L690" s="21">
        <v>0.247040038562342</v>
      </c>
      <c r="M690" s="13">
        <v>9.9730458221024136</v>
      </c>
      <c r="N690" s="13">
        <v>10.126582278480999</v>
      </c>
      <c r="O690" s="13">
        <v>9.8684210526315788</v>
      </c>
      <c r="P690" s="13">
        <v>2.2119815668202771</v>
      </c>
    </row>
    <row r="691" spans="1:16" thickTop="1" thickBot="1" x14ac:dyDescent="0.6">
      <c r="A691" s="11">
        <v>0.95830310106005523</v>
      </c>
      <c r="B691" s="13">
        <v>5.1504954045119637</v>
      </c>
      <c r="C691" s="13">
        <v>4.9662167459081736</v>
      </c>
      <c r="D691" s="13">
        <v>9.700157149130451</v>
      </c>
      <c r="E691" s="13">
        <v>1.6814130640858183</v>
      </c>
      <c r="F691" s="13">
        <v>11.764555104338854</v>
      </c>
      <c r="G691" s="13">
        <v>3.8114293611681855</v>
      </c>
      <c r="H691" s="13">
        <v>2.5321415892075141</v>
      </c>
      <c r="I691" s="13">
        <v>14.253214150538843</v>
      </c>
      <c r="J691" s="13">
        <v>-0.87412587412587406</v>
      </c>
      <c r="K691" s="17">
        <v>1</v>
      </c>
      <c r="L691" s="21">
        <v>0.247040038562342</v>
      </c>
      <c r="M691" s="13">
        <v>9.9730458221024136</v>
      </c>
      <c r="N691" s="13">
        <v>10.126582278480999</v>
      </c>
      <c r="O691" s="13">
        <v>9.8684210526315788</v>
      </c>
      <c r="P691" s="13">
        <v>2.2119815668202771</v>
      </c>
    </row>
    <row r="692" spans="1:16" thickTop="1" thickBot="1" x14ac:dyDescent="0.6">
      <c r="A692" s="11">
        <v>2.1391164627028232</v>
      </c>
      <c r="B692" s="13">
        <v>5.8159002505466182</v>
      </c>
      <c r="C692" s="13">
        <v>6.0616861374952409</v>
      </c>
      <c r="D692" s="13">
        <v>8.564771871472237</v>
      </c>
      <c r="E692" s="13">
        <v>4.4083416733673788</v>
      </c>
      <c r="F692" s="13">
        <v>22.875666215449776</v>
      </c>
      <c r="G692" s="13">
        <v>3.5651239424489791</v>
      </c>
      <c r="H692" s="13">
        <v>0.53119469030144817</v>
      </c>
      <c r="I692" s="13">
        <v>4.7533784745954177</v>
      </c>
      <c r="J692" s="13">
        <v>-0.87412587412587406</v>
      </c>
      <c r="K692" s="17">
        <v>1</v>
      </c>
      <c r="L692" s="21">
        <v>0.247040038562342</v>
      </c>
      <c r="M692" s="13">
        <v>9.9730458221024136</v>
      </c>
      <c r="N692" s="13">
        <v>10.126582278480999</v>
      </c>
      <c r="O692" s="13">
        <v>9.8684210526315788</v>
      </c>
      <c r="P692" s="13">
        <v>2.2119815668202771</v>
      </c>
    </row>
    <row r="693" spans="1:16" thickTop="1" thickBot="1" x14ac:dyDescent="0.6">
      <c r="A693" s="11">
        <v>2.5968317702064105</v>
      </c>
      <c r="B693" s="13">
        <v>6.0528670751911617</v>
      </c>
      <c r="C693" s="13">
        <v>6.7333609055022965</v>
      </c>
      <c r="D693" s="13">
        <v>10.57736374207629</v>
      </c>
      <c r="E693" s="13">
        <v>4.0433892692433906</v>
      </c>
      <c r="F693" s="13">
        <v>34.681221771004999</v>
      </c>
      <c r="G693" s="13">
        <v>3.4328262568691148</v>
      </c>
      <c r="H693" s="13">
        <v>-0.63159600737294541</v>
      </c>
      <c r="I693" s="13">
        <v>-4.1662019449850085</v>
      </c>
      <c r="J693" s="13">
        <v>-0.87412587412587406</v>
      </c>
      <c r="K693" s="17">
        <v>1</v>
      </c>
      <c r="L693" s="21">
        <v>0.247040038562342</v>
      </c>
      <c r="M693" s="13">
        <v>9.9730458221024136</v>
      </c>
      <c r="N693" s="13">
        <v>10.126582278480999</v>
      </c>
      <c r="O693" s="13">
        <v>9.8684210526315788</v>
      </c>
      <c r="P693" s="13">
        <v>2.2119815668202771</v>
      </c>
    </row>
    <row r="694" spans="1:16" thickTop="1" thickBot="1" x14ac:dyDescent="0.6">
      <c r="A694" s="11">
        <v>2.2528686743012987</v>
      </c>
      <c r="B694" s="13">
        <v>6.2903967664025577</v>
      </c>
      <c r="C694" s="13">
        <v>6.2894108326590574</v>
      </c>
      <c r="D694" s="13">
        <v>6.4328810194538839</v>
      </c>
      <c r="E694" s="13">
        <v>6.4126200384741798</v>
      </c>
      <c r="F694" s="13">
        <v>16.084730542935301</v>
      </c>
      <c r="G694" s="13">
        <v>3.0459267375052628</v>
      </c>
      <c r="H694" s="13">
        <v>-0.91395482796267047</v>
      </c>
      <c r="I694" s="13">
        <v>-7.5155823706634939</v>
      </c>
      <c r="J694" s="13">
        <v>-0.87412587412587406</v>
      </c>
      <c r="K694" s="17">
        <v>1</v>
      </c>
      <c r="L694" s="21">
        <v>0.247040038562342</v>
      </c>
      <c r="M694" s="13">
        <v>9.9730458221024136</v>
      </c>
      <c r="N694" s="13">
        <v>10.126582278480999</v>
      </c>
      <c r="O694" s="13">
        <v>9.8684210526315788</v>
      </c>
      <c r="P694" s="13">
        <v>2.2119815668202771</v>
      </c>
    </row>
    <row r="695" spans="1:16" thickTop="1" thickBot="1" x14ac:dyDescent="0.6">
      <c r="A695" s="11">
        <v>3.3703065742237897</v>
      </c>
      <c r="B695" s="13">
        <v>5.8717326564632915</v>
      </c>
      <c r="C695" s="13">
        <v>5.0266466290223457</v>
      </c>
      <c r="D695" s="13">
        <v>5.9712195540011219</v>
      </c>
      <c r="E695" s="13">
        <v>4.5290477676369747</v>
      </c>
      <c r="F695" s="13">
        <v>-6.1374916792868497</v>
      </c>
      <c r="G695" s="13">
        <v>2.4189106588875759</v>
      </c>
      <c r="H695" s="13">
        <v>-0.60934962422202532</v>
      </c>
      <c r="I695" s="13">
        <v>-5.1949920943031103</v>
      </c>
      <c r="J695" s="13">
        <v>-0.87412587412587406</v>
      </c>
      <c r="K695" s="17">
        <v>1</v>
      </c>
      <c r="L695" s="21">
        <v>0.247040038562342</v>
      </c>
      <c r="M695" s="13">
        <v>9.9730458221024136</v>
      </c>
      <c r="N695" s="13">
        <v>10.126582278480999</v>
      </c>
      <c r="O695" s="13">
        <v>9.8684210526315788</v>
      </c>
      <c r="P695" s="13">
        <v>2.2119815668202771</v>
      </c>
    </row>
    <row r="696" spans="1:16" thickTop="1" thickBot="1" x14ac:dyDescent="0.6">
      <c r="A696" s="11">
        <v>4.9317853373762022</v>
      </c>
      <c r="B696" s="13">
        <v>6.2691966632893141</v>
      </c>
      <c r="C696" s="13">
        <v>5.6388350643451517</v>
      </c>
      <c r="D696" s="13">
        <v>8.4011750397303828</v>
      </c>
      <c r="E696" s="13">
        <v>3.7127212370246943</v>
      </c>
      <c r="F696" s="13">
        <v>1.0053654635694764</v>
      </c>
      <c r="G696" s="13">
        <v>1.4016017359739317</v>
      </c>
      <c r="H696" s="13">
        <v>-3.7111734775498268</v>
      </c>
      <c r="I696" s="13">
        <v>-14.463834856615701</v>
      </c>
      <c r="J696" s="13">
        <v>-0.87412587412587406</v>
      </c>
      <c r="K696" s="17">
        <v>1</v>
      </c>
      <c r="L696" s="21">
        <v>0.247040038562342</v>
      </c>
      <c r="M696" s="13">
        <v>9.9730458221024136</v>
      </c>
      <c r="N696" s="13">
        <v>10.126582278480999</v>
      </c>
      <c r="O696" s="13">
        <v>9.8684210526315788</v>
      </c>
      <c r="P696" s="13">
        <v>2.2119815668202771</v>
      </c>
    </row>
    <row r="697" spans="1:16" thickTop="1" thickBot="1" x14ac:dyDescent="0.6">
      <c r="A697" s="11">
        <v>5.2751331242151061</v>
      </c>
      <c r="B697" s="13">
        <v>4.6816772678977561</v>
      </c>
      <c r="C697" s="13">
        <v>2.3324372951204166</v>
      </c>
      <c r="D697" s="13">
        <v>5.8370724756278065</v>
      </c>
      <c r="E697" s="13">
        <v>-0.22199536216559324</v>
      </c>
      <c r="F697" s="13">
        <v>-49.190712967803293</v>
      </c>
      <c r="G697" s="13">
        <v>0.27631499464691989</v>
      </c>
      <c r="H697" s="13">
        <v>-1.9425826348495647</v>
      </c>
      <c r="I697" s="13">
        <v>-25.26987052520176</v>
      </c>
      <c r="J697" s="13">
        <v>-0.87412587412587406</v>
      </c>
      <c r="K697" s="17">
        <v>1</v>
      </c>
      <c r="L697" s="21">
        <v>0.247040038562342</v>
      </c>
      <c r="M697" s="13">
        <v>9.9730458221024136</v>
      </c>
      <c r="N697" s="13">
        <v>10.126582278480999</v>
      </c>
      <c r="O697" s="13">
        <v>9.8684210526315788</v>
      </c>
      <c r="P697" s="13">
        <v>2.2119815668202771</v>
      </c>
    </row>
    <row r="698" spans="1:16" thickTop="1" thickBot="1" x14ac:dyDescent="0.6">
      <c r="A698" s="11">
        <v>3.8553706171740667</v>
      </c>
      <c r="B698" s="13">
        <v>6.0330286192490981</v>
      </c>
      <c r="C698" s="13">
        <v>2.9769613104309527</v>
      </c>
      <c r="D698" s="13">
        <v>9.2187149877051162</v>
      </c>
      <c r="E698" s="13">
        <v>-1.8300404457256418</v>
      </c>
      <c r="F698" s="13">
        <v>-63.476427253516867</v>
      </c>
      <c r="G698" s="13">
        <v>-9.5115353442025152E-2</v>
      </c>
      <c r="H698" s="13">
        <v>-3.5880324623673858</v>
      </c>
      <c r="I698" s="13">
        <v>-24.458236472116326</v>
      </c>
      <c r="J698" s="13">
        <v>-0.87412587412587406</v>
      </c>
      <c r="K698" s="17">
        <v>1</v>
      </c>
      <c r="L698" s="21">
        <v>0.247040038562342</v>
      </c>
      <c r="M698" s="13">
        <v>9.9730458221024136</v>
      </c>
      <c r="N698" s="13">
        <v>10.126582278480999</v>
      </c>
      <c r="O698" s="13">
        <v>9.8684210526315788</v>
      </c>
      <c r="P698" s="13">
        <v>2.2119815668202771</v>
      </c>
    </row>
    <row r="699" spans="1:16" thickTop="1" thickBot="1" x14ac:dyDescent="0.6">
      <c r="A699" s="11">
        <v>3.6874481999178981</v>
      </c>
      <c r="B699" s="13">
        <v>4.6588147827711213</v>
      </c>
      <c r="C699" s="13">
        <v>1.8923626119493757</v>
      </c>
      <c r="D699" s="13">
        <v>7.2637273851874706</v>
      </c>
      <c r="E699" s="13">
        <v>-2.2509645508603002</v>
      </c>
      <c r="F699" s="13">
        <v>-69.158245435335701</v>
      </c>
      <c r="G699" s="13">
        <v>0.27118501285833352</v>
      </c>
      <c r="H699" s="13">
        <v>-1.3788469013505227</v>
      </c>
      <c r="I699" s="13">
        <v>-14.333100257272989</v>
      </c>
      <c r="J699" s="13">
        <v>-0.87412587412587406</v>
      </c>
      <c r="K699" s="17">
        <v>1</v>
      </c>
      <c r="L699" s="21">
        <v>0.247040038562342</v>
      </c>
      <c r="M699" s="13">
        <v>9.9730458221024136</v>
      </c>
      <c r="N699" s="13">
        <v>10.126582278480999</v>
      </c>
      <c r="O699" s="13">
        <v>9.8684210526315788</v>
      </c>
      <c r="P699" s="13">
        <v>2.2119815668202771</v>
      </c>
    </row>
    <row r="700" spans="1:16" thickTop="1" thickBot="1" x14ac:dyDescent="0.6">
      <c r="A700" s="11">
        <v>5.7017318401104999</v>
      </c>
      <c r="B700" s="13">
        <v>3.0718624751674715</v>
      </c>
      <c r="C700" s="13">
        <v>-8.915367877741831E-2</v>
      </c>
      <c r="D700" s="13">
        <v>6.925438839351747</v>
      </c>
      <c r="E700" s="13">
        <v>-5.4706366820077879</v>
      </c>
      <c r="F700" s="13">
        <v>-91.380467657557062</v>
      </c>
      <c r="G700" s="13">
        <v>1.9859723948037833</v>
      </c>
      <c r="H700" s="13">
        <v>4.9161927335281588</v>
      </c>
      <c r="I700" s="13">
        <v>-12.742811898254166</v>
      </c>
      <c r="J700" s="13">
        <v>-0.87412587412587406</v>
      </c>
      <c r="K700" s="17">
        <v>1</v>
      </c>
      <c r="L700" s="21">
        <v>0.247040038562342</v>
      </c>
      <c r="M700" s="13">
        <v>9.9730458221024136</v>
      </c>
      <c r="N700" s="13">
        <v>10.126582278480999</v>
      </c>
      <c r="O700" s="13">
        <v>9.8684210526315788</v>
      </c>
      <c r="P700" s="13">
        <v>2.2119815668202771</v>
      </c>
    </row>
    <row r="701" spans="1:16" thickTop="1" thickBot="1" x14ac:dyDescent="0.6">
      <c r="A701" s="11">
        <v>4.4313087334164543</v>
      </c>
      <c r="B701" s="13">
        <v>2.4068412219109381</v>
      </c>
      <c r="C701" s="13">
        <v>-0.5350829042166767</v>
      </c>
      <c r="D701" s="13">
        <v>6.5070913120844622</v>
      </c>
      <c r="E701" s="13">
        <v>-5.8612616820078172</v>
      </c>
      <c r="F701" s="13">
        <v>-67.570943848034261</v>
      </c>
      <c r="G701" s="13">
        <v>2.9749193690285218</v>
      </c>
      <c r="H701" s="13">
        <v>7.6687294592589019</v>
      </c>
      <c r="I701" s="13">
        <v>-25.479962323431891</v>
      </c>
      <c r="J701" s="13">
        <v>-0.87412587412587406</v>
      </c>
      <c r="K701" s="17">
        <v>1</v>
      </c>
      <c r="L701" s="21">
        <v>0.247040038562342</v>
      </c>
      <c r="M701" s="13">
        <v>9.9730458221024136</v>
      </c>
      <c r="N701" s="13">
        <v>10.126582278480999</v>
      </c>
      <c r="O701" s="13">
        <v>9.8684210526315788</v>
      </c>
      <c r="P701" s="13">
        <v>2.2119815668202771</v>
      </c>
    </row>
    <row r="702" spans="1:16" thickTop="1" thickBot="1" x14ac:dyDescent="0.6">
      <c r="A702" s="11">
        <v>6.6963528407153463</v>
      </c>
      <c r="B702" s="13">
        <v>3.5617241526876255</v>
      </c>
      <c r="C702" s="13">
        <v>0.80721238077140112</v>
      </c>
      <c r="D702" s="13">
        <v>8.9580717042413163</v>
      </c>
      <c r="E702" s="13">
        <v>-5.4962747057721399</v>
      </c>
      <c r="F702" s="13">
        <v>-56.459832736923005</v>
      </c>
      <c r="G702" s="13">
        <v>2.1134233008874492</v>
      </c>
      <c r="H702" s="13">
        <v>4.11814211556809</v>
      </c>
      <c r="I702" s="13">
        <v>-14.698140188185112</v>
      </c>
      <c r="J702" s="13">
        <v>-0.87412587412587406</v>
      </c>
      <c r="K702" s="17">
        <v>1</v>
      </c>
      <c r="L702" s="21">
        <v>0.247040038562342</v>
      </c>
      <c r="M702" s="13">
        <v>9.9730458221024136</v>
      </c>
      <c r="N702" s="13">
        <v>10.126582278480999</v>
      </c>
      <c r="O702" s="13">
        <v>9.8684210526315788</v>
      </c>
      <c r="P702" s="13">
        <v>2.2119815668202771</v>
      </c>
    </row>
    <row r="703" spans="1:16" thickTop="1" thickBot="1" x14ac:dyDescent="0.6">
      <c r="A703" s="11">
        <v>6.7348200153541349</v>
      </c>
      <c r="B703" s="13">
        <v>2.8638631901207763</v>
      </c>
      <c r="C703" s="13">
        <v>0.14203713841494525</v>
      </c>
      <c r="D703" s="13">
        <v>8.4796028047197947</v>
      </c>
      <c r="E703" s="13">
        <v>-6.3489311210353598</v>
      </c>
      <c r="F703" s="13">
        <v>-72.823469100559095</v>
      </c>
      <c r="G703" s="13">
        <v>2.1185996152906963</v>
      </c>
      <c r="H703" s="13">
        <v>4.9418376764673679</v>
      </c>
      <c r="I703" s="13">
        <v>-36.72932265554455</v>
      </c>
      <c r="J703" s="13">
        <v>-0.87412587412587406</v>
      </c>
      <c r="K703" s="17">
        <v>1</v>
      </c>
      <c r="L703" s="21">
        <v>0.247040038562342</v>
      </c>
      <c r="M703" s="13">
        <v>9.9730458221024136</v>
      </c>
      <c r="N703" s="13">
        <v>10.126582278480999</v>
      </c>
      <c r="O703" s="13">
        <v>9.8684210526315788</v>
      </c>
      <c r="P703" s="13">
        <v>2.2119815668202771</v>
      </c>
    </row>
    <row r="704" spans="1:16" thickTop="1" thickBot="1" x14ac:dyDescent="0.6">
      <c r="A704" s="11">
        <v>5.7636632403421597</v>
      </c>
      <c r="B704" s="13">
        <v>2.4402903478616578</v>
      </c>
      <c r="C704" s="13">
        <v>1.0388981249620302</v>
      </c>
      <c r="D704" s="13">
        <v>7.6382566508736307</v>
      </c>
      <c r="E704" s="13">
        <v>-3.933791836975276</v>
      </c>
      <c r="F704" s="13">
        <v>-5.1542961682295214</v>
      </c>
      <c r="G704" s="13">
        <v>2.6212005944828634</v>
      </c>
      <c r="H704" s="13">
        <v>4.9159494830064201</v>
      </c>
      <c r="I704" s="13">
        <v>-38.88672844509027</v>
      </c>
      <c r="J704" s="13">
        <v>-0.87412587412587406</v>
      </c>
      <c r="K704" s="17">
        <v>1</v>
      </c>
      <c r="L704" s="21">
        <v>0.247040038562342</v>
      </c>
      <c r="M704" s="13">
        <v>9.9730458221024136</v>
      </c>
      <c r="N704" s="13">
        <v>10.126582278480999</v>
      </c>
      <c r="O704" s="13">
        <v>9.8684210526315788</v>
      </c>
      <c r="P704" s="13">
        <v>2.2119815668202771</v>
      </c>
    </row>
    <row r="705" spans="1:16" thickTop="1" thickBot="1" x14ac:dyDescent="0.6">
      <c r="A705" s="11">
        <v>6.0424482517080618</v>
      </c>
      <c r="B705" s="13">
        <v>2.6553157998539301</v>
      </c>
      <c r="C705" s="13">
        <v>0.57509006539713614</v>
      </c>
      <c r="D705" s="13">
        <v>7.9849087216636416</v>
      </c>
      <c r="E705" s="13">
        <v>-5.1504585036419712</v>
      </c>
      <c r="F705" s="13">
        <v>-22.801354991759112</v>
      </c>
      <c r="G705" s="13">
        <v>2.372865411353013</v>
      </c>
      <c r="H705" s="13">
        <v>4.9799612913023754</v>
      </c>
      <c r="I705" s="13">
        <v>-26.873024744349447</v>
      </c>
      <c r="J705" s="13">
        <v>-0.87412587412587406</v>
      </c>
      <c r="K705" s="17">
        <v>1</v>
      </c>
      <c r="L705" s="21">
        <v>0.247040038562342</v>
      </c>
      <c r="M705" s="13">
        <v>9.9730458221024136</v>
      </c>
      <c r="N705" s="13">
        <v>10.126582278480999</v>
      </c>
      <c r="O705" s="13">
        <v>9.8684210526315788</v>
      </c>
      <c r="P705" s="13">
        <v>2.2119815668202771</v>
      </c>
    </row>
    <row r="706" spans="1:16" thickTop="1" thickBot="1" x14ac:dyDescent="0.6">
      <c r="A706" s="11">
        <v>5.6268633378236093</v>
      </c>
      <c r="B706" s="13">
        <v>-0.1504046534650143</v>
      </c>
      <c r="C706" s="13">
        <v>-2.3422364308449763</v>
      </c>
      <c r="D706" s="13">
        <v>0.32498444904506196</v>
      </c>
      <c r="E706" s="13">
        <v>-4.3783923550067669</v>
      </c>
      <c r="F706" s="13">
        <v>-31.892264082668035</v>
      </c>
      <c r="G706" s="13">
        <v>2.1245378841464331</v>
      </c>
      <c r="H706" s="13">
        <v>8.074380961809009</v>
      </c>
      <c r="I706" s="13">
        <v>-26.178257043371914</v>
      </c>
      <c r="J706" s="13">
        <v>-0.87412587412587406</v>
      </c>
      <c r="K706" s="17">
        <v>1</v>
      </c>
      <c r="L706" s="21">
        <v>0.247040038562342</v>
      </c>
      <c r="M706" s="13">
        <v>9.9730458221024136</v>
      </c>
      <c r="N706" s="13">
        <v>10.126582278480999</v>
      </c>
      <c r="O706" s="13">
        <v>9.8684210526315788</v>
      </c>
      <c r="P706" s="13">
        <v>2.2119815668202771</v>
      </c>
    </row>
    <row r="707" spans="1:16" thickTop="1" thickBot="1" x14ac:dyDescent="0.6">
      <c r="A707" s="11">
        <v>6.5798722057461267</v>
      </c>
      <c r="B707" s="13">
        <v>-1.0720636396401297</v>
      </c>
      <c r="C707" s="13">
        <v>-4.1152896025516839</v>
      </c>
      <c r="D707" s="13">
        <v>-0.65062530705249988</v>
      </c>
      <c r="E707" s="13">
        <v>-6.8065925507476814</v>
      </c>
      <c r="F707" s="13">
        <v>-61.892264082667495</v>
      </c>
      <c r="G707" s="13">
        <v>0.87769391459229384</v>
      </c>
      <c r="H707" s="13">
        <v>7.5132939933288601</v>
      </c>
      <c r="I707" s="13">
        <v>-17.767666379026355</v>
      </c>
      <c r="J707" s="13">
        <v>-0.87412587412587406</v>
      </c>
      <c r="K707" s="17">
        <v>1</v>
      </c>
      <c r="L707" s="21">
        <v>0.247040038562342</v>
      </c>
      <c r="M707" s="13">
        <v>9.9730458221024136</v>
      </c>
      <c r="N707" s="13">
        <v>10.126582278480999</v>
      </c>
      <c r="O707" s="13">
        <v>9.8684210526315788</v>
      </c>
      <c r="P707" s="13">
        <v>2.2119815668202771</v>
      </c>
    </row>
    <row r="708" spans="1:16" thickTop="1" thickBot="1" x14ac:dyDescent="0.6">
      <c r="A708" s="11">
        <v>4.6011188615617922</v>
      </c>
      <c r="B708" s="13">
        <v>1.0011855404457077</v>
      </c>
      <c r="C708" s="13">
        <v>-1.8758141022066257</v>
      </c>
      <c r="D708" s="13">
        <v>5.207931707986531</v>
      </c>
      <c r="E708" s="13">
        <v>-7.5939941255508483</v>
      </c>
      <c r="F708" s="13">
        <v>-57.346809537213019</v>
      </c>
      <c r="G708" s="13">
        <v>-0.11518386666173364</v>
      </c>
      <c r="H708" s="13">
        <v>2.4645824911289926</v>
      </c>
      <c r="I708" s="13">
        <v>-27.146602803456272</v>
      </c>
      <c r="J708" s="13">
        <v>-0.87412587412587406</v>
      </c>
      <c r="K708" s="17">
        <v>1</v>
      </c>
      <c r="L708" s="21">
        <v>0.247040038562342</v>
      </c>
      <c r="M708" s="13">
        <v>9.9730458221024136</v>
      </c>
      <c r="N708" s="13">
        <v>10.126582278480999</v>
      </c>
      <c r="O708" s="13">
        <v>9.8684210526315788</v>
      </c>
      <c r="P708" s="13">
        <v>2.2119815668202771</v>
      </c>
    </row>
    <row r="709" spans="1:16" thickTop="1" thickBot="1" x14ac:dyDescent="0.6">
      <c r="A709" s="11">
        <v>5.346315411571477</v>
      </c>
      <c r="B709" s="13">
        <v>0.53829980233060115</v>
      </c>
      <c r="C709" s="13">
        <v>-1.871418197236322</v>
      </c>
      <c r="D709" s="13">
        <v>5.6818653572756412</v>
      </c>
      <c r="E709" s="13">
        <v>-7.9846191255508581</v>
      </c>
      <c r="F709" s="13">
        <v>-55.561095251498301</v>
      </c>
      <c r="G709" s="13">
        <v>0.62677770760310236</v>
      </c>
      <c r="H709" s="13">
        <v>4.1203545438939901</v>
      </c>
      <c r="I709" s="13">
        <v>-14.668140746460649</v>
      </c>
      <c r="J709" s="13">
        <v>-0.87412587412587406</v>
      </c>
      <c r="K709" s="17">
        <v>1</v>
      </c>
      <c r="L709" s="21">
        <v>0.247040038562342</v>
      </c>
      <c r="M709" s="13">
        <v>9.9730458221024136</v>
      </c>
      <c r="N709" s="13">
        <v>10.126582278480999</v>
      </c>
      <c r="O709" s="13">
        <v>9.8684210526315788</v>
      </c>
      <c r="P709" s="13">
        <v>2.2119815668202771</v>
      </c>
    </row>
    <row r="710" spans="1:16" thickTop="1" thickBot="1" x14ac:dyDescent="0.6">
      <c r="A710" s="11">
        <v>5.1729285857081928</v>
      </c>
      <c r="B710" s="13">
        <v>1.2170328340048151</v>
      </c>
      <c r="C710" s="13">
        <v>-0.98492613822115982</v>
      </c>
      <c r="D710" s="13">
        <v>7.5944721347092079</v>
      </c>
      <c r="E710" s="13">
        <v>-7.9846191255508767</v>
      </c>
      <c r="F710" s="13">
        <v>-50.005539695944115</v>
      </c>
      <c r="G710" s="13">
        <v>1.2521537908608688E-2</v>
      </c>
      <c r="H710" s="13">
        <v>1.6317153888952207</v>
      </c>
      <c r="I710" s="13">
        <v>-28.976249326368134</v>
      </c>
      <c r="J710" s="13">
        <v>-2.8218694885361568</v>
      </c>
      <c r="K710" s="17">
        <v>1</v>
      </c>
      <c r="L710" s="21">
        <v>0.40420736288504339</v>
      </c>
      <c r="M710" s="13">
        <v>12.13235294117648</v>
      </c>
      <c r="N710" s="13">
        <v>15.229885057471281</v>
      </c>
      <c r="O710" s="13">
        <v>8.8822355289421075</v>
      </c>
      <c r="P710" s="13">
        <v>-4.4183949504057711</v>
      </c>
    </row>
    <row r="711" spans="1:16" thickTop="1" thickBot="1" x14ac:dyDescent="0.6">
      <c r="A711" s="11">
        <v>3.9143502997168134</v>
      </c>
      <c r="B711" s="13">
        <v>0.31304917721216924</v>
      </c>
      <c r="C711" s="13">
        <v>-1.203744518965137</v>
      </c>
      <c r="D711" s="13">
        <v>8.0595884137789859</v>
      </c>
      <c r="E711" s="13">
        <v>-8.7956651121866791</v>
      </c>
      <c r="F711" s="13">
        <v>-15.551758183338286</v>
      </c>
      <c r="G711" s="13">
        <v>0.50331908392088986</v>
      </c>
      <c r="H711" s="13">
        <v>3.024515918313341</v>
      </c>
      <c r="I711" s="13">
        <v>-27.954627554070385</v>
      </c>
      <c r="J711" s="13">
        <v>-2.8218694885361568</v>
      </c>
      <c r="K711" s="17">
        <v>1</v>
      </c>
      <c r="L711" s="21">
        <v>0.40420736288504339</v>
      </c>
      <c r="M711" s="13">
        <v>12.13235294117648</v>
      </c>
      <c r="N711" s="13">
        <v>15.229885057471281</v>
      </c>
      <c r="O711" s="13">
        <v>8.8822355289421075</v>
      </c>
      <c r="P711" s="13">
        <v>-4.4183949504057711</v>
      </c>
    </row>
    <row r="712" spans="1:16" thickTop="1" thickBot="1" x14ac:dyDescent="0.6">
      <c r="A712" s="11">
        <v>3.6768498708271395</v>
      </c>
      <c r="B712" s="13">
        <v>0.98973937056682182</v>
      </c>
      <c r="C712" s="13">
        <v>-0.75257166276077503</v>
      </c>
      <c r="D712" s="13">
        <v>7.5225513767419372</v>
      </c>
      <c r="E712" s="13">
        <v>-7.4883467571741686</v>
      </c>
      <c r="F712" s="13">
        <v>-16.940647072226749</v>
      </c>
      <c r="G712" s="13">
        <v>0.74841712313657094</v>
      </c>
      <c r="H712" s="13">
        <v>3.0477977212561385</v>
      </c>
      <c r="I712" s="13">
        <v>-13.370273569171449</v>
      </c>
      <c r="J712" s="13">
        <v>-2.8218694885361568</v>
      </c>
      <c r="K712" s="17">
        <v>1</v>
      </c>
      <c r="L712" s="21">
        <v>0.40420736288504339</v>
      </c>
      <c r="M712" s="13">
        <v>12.13235294117648</v>
      </c>
      <c r="N712" s="13">
        <v>15.229885057471281</v>
      </c>
      <c r="O712" s="13">
        <v>8.8822355289421075</v>
      </c>
      <c r="P712" s="13">
        <v>-4.4183949504057711</v>
      </c>
    </row>
    <row r="713" spans="1:16" thickTop="1" thickBot="1" x14ac:dyDescent="0.6">
      <c r="A713" s="11">
        <v>3.2242019378278743</v>
      </c>
      <c r="B713" s="13">
        <v>-1.031763399341417</v>
      </c>
      <c r="C713" s="13">
        <v>-3.3707976674978877</v>
      </c>
      <c r="D713" s="13">
        <v>4.723354406353673</v>
      </c>
      <c r="E713" s="13">
        <v>-9.8966479154753468</v>
      </c>
      <c r="F713" s="13">
        <v>-46.940647072226824</v>
      </c>
      <c r="G713" s="13">
        <v>0.99472254185577713</v>
      </c>
      <c r="H713" s="13">
        <v>6.9732659126523</v>
      </c>
      <c r="I713" s="13">
        <v>-10.499097881051117</v>
      </c>
      <c r="J713" s="13">
        <v>-2.8218694885361568</v>
      </c>
      <c r="K713" s="17">
        <v>1</v>
      </c>
      <c r="L713" s="21">
        <v>0.40420736288504339</v>
      </c>
      <c r="M713" s="13">
        <v>12.13235294117648</v>
      </c>
      <c r="N713" s="13">
        <v>15.229885057471281</v>
      </c>
      <c r="O713" s="13">
        <v>8.8822355289421075</v>
      </c>
      <c r="P713" s="13">
        <v>-4.4183949504057711</v>
      </c>
    </row>
    <row r="714" spans="1:16" thickTop="1" thickBot="1" x14ac:dyDescent="0.6">
      <c r="A714" s="11">
        <v>3.0624748890364031</v>
      </c>
      <c r="B714" s="13">
        <v>-1.031763399341417</v>
      </c>
      <c r="C714" s="13">
        <v>-2.917699983277287</v>
      </c>
      <c r="D714" s="13">
        <v>6.0757105732836756</v>
      </c>
      <c r="E714" s="13">
        <v>-10.399111921659529</v>
      </c>
      <c r="F714" s="13">
        <v>-9.6390597706404861</v>
      </c>
      <c r="G714" s="13">
        <v>0.74901636297926943</v>
      </c>
      <c r="H714" s="13">
        <v>5.8892550725439214</v>
      </c>
      <c r="I714" s="13">
        <v>-6.077623522076756</v>
      </c>
      <c r="J714" s="13">
        <v>-2.8218694885361568</v>
      </c>
      <c r="K714" s="17">
        <v>1</v>
      </c>
      <c r="L714" s="21">
        <v>0.40420736288504339</v>
      </c>
      <c r="M714" s="13">
        <v>12.13235294117648</v>
      </c>
      <c r="N714" s="13">
        <v>15.229885057471281</v>
      </c>
      <c r="O714" s="13">
        <v>8.8822355289421075</v>
      </c>
      <c r="P714" s="13">
        <v>-4.4183949504057711</v>
      </c>
    </row>
    <row r="715" spans="1:16" thickTop="1" thickBot="1" x14ac:dyDescent="0.6">
      <c r="A715" s="11">
        <v>3.3243812382427471</v>
      </c>
      <c r="B715" s="13">
        <v>-2.1629851187984266</v>
      </c>
      <c r="C715" s="13">
        <v>-3.8093023988646642</v>
      </c>
      <c r="D715" s="13">
        <v>5.6971588675742364</v>
      </c>
      <c r="E715" s="13">
        <v>-11.595693118240735</v>
      </c>
      <c r="F715" s="13">
        <v>-4.3759018759037502</v>
      </c>
      <c r="G715" s="13">
        <v>0.50331277990263734</v>
      </c>
      <c r="H715" s="13">
        <v>6.4054353385753018</v>
      </c>
      <c r="I715" s="13">
        <v>-5.2998070934866126</v>
      </c>
      <c r="J715" s="13">
        <v>-2.8218694885361568</v>
      </c>
      <c r="K715" s="17">
        <v>1</v>
      </c>
      <c r="L715" s="21">
        <v>0.40420736288504339</v>
      </c>
      <c r="M715" s="13">
        <v>12.13235294117648</v>
      </c>
      <c r="N715" s="13">
        <v>15.229885057471281</v>
      </c>
      <c r="O715" s="13">
        <v>8.8822355289421075</v>
      </c>
      <c r="P715" s="13">
        <v>-4.4183949504057711</v>
      </c>
    </row>
    <row r="716" spans="1:16" thickTop="1" thickBot="1" x14ac:dyDescent="0.6">
      <c r="A716" s="11">
        <v>3.2884691074241985</v>
      </c>
      <c r="B716" s="13">
        <v>0.10486717900179965</v>
      </c>
      <c r="C716" s="13">
        <v>-0.52287676561070429</v>
      </c>
      <c r="D716" s="13">
        <v>8.5515394209557574</v>
      </c>
      <c r="E716" s="13">
        <v>-8.0180631342941897</v>
      </c>
      <c r="F716" s="13">
        <v>27.846320346319096</v>
      </c>
      <c r="G716" s="13">
        <v>0.50452015940616268</v>
      </c>
      <c r="H716" s="13">
        <v>2.2373043200893123</v>
      </c>
      <c r="I716" s="13">
        <v>-9.4059395965656947</v>
      </c>
      <c r="J716" s="13">
        <v>-2.8218694885361568</v>
      </c>
      <c r="K716" s="17">
        <v>1</v>
      </c>
      <c r="L716" s="21">
        <v>0.40420736288504339</v>
      </c>
      <c r="M716" s="13">
        <v>12.13235294117648</v>
      </c>
      <c r="N716" s="13">
        <v>15.229885057471281</v>
      </c>
      <c r="O716" s="13">
        <v>8.8822355289421075</v>
      </c>
      <c r="P716" s="13">
        <v>-4.4183949504057711</v>
      </c>
    </row>
    <row r="717" spans="1:16" thickTop="1" thickBot="1" x14ac:dyDescent="0.6">
      <c r="A717" s="11">
        <v>3.1923758684514967</v>
      </c>
      <c r="B717" s="13">
        <v>-0.79806735824425101</v>
      </c>
      <c r="C717" s="13">
        <v>-1.6140767964573448</v>
      </c>
      <c r="D717" s="13">
        <v>4.6102367599488412</v>
      </c>
      <c r="E717" s="13">
        <v>-6.7468766936161977</v>
      </c>
      <c r="F717" s="13">
        <v>20.703463203461943</v>
      </c>
      <c r="G717" s="13">
        <v>0.13475645630913421</v>
      </c>
      <c r="H717" s="13">
        <v>2.820401581656844</v>
      </c>
      <c r="I717" s="13">
        <v>-9.1472171986354702</v>
      </c>
      <c r="J717" s="13">
        <v>-2.8218694885361568</v>
      </c>
      <c r="K717" s="17">
        <v>1</v>
      </c>
      <c r="L717" s="21">
        <v>0.40420736288504339</v>
      </c>
      <c r="M717" s="13">
        <v>12.13235294117648</v>
      </c>
      <c r="N717" s="13">
        <v>15.229885057471281</v>
      </c>
      <c r="O717" s="13">
        <v>8.8822355289421075</v>
      </c>
      <c r="P717" s="13">
        <v>-4.4183949504057711</v>
      </c>
    </row>
    <row r="718" spans="1:16" thickTop="1" thickBot="1" x14ac:dyDescent="0.6">
      <c r="A718" s="11">
        <v>3.3013446813879321</v>
      </c>
      <c r="B718" s="13">
        <v>-0.1339198143890058</v>
      </c>
      <c r="C718" s="13">
        <v>-0.11301811527161537</v>
      </c>
      <c r="D718" s="13">
        <v>4.6301764976305337</v>
      </c>
      <c r="E718" s="13">
        <v>-4.0402867354572063</v>
      </c>
      <c r="F718" s="13">
        <v>47.370129870129588</v>
      </c>
      <c r="G718" s="13">
        <v>-0.1113974830628101</v>
      </c>
      <c r="H718" s="13">
        <v>0.2269504080838689</v>
      </c>
      <c r="I718" s="13">
        <v>-5.254589692096685</v>
      </c>
      <c r="J718" s="13">
        <v>-2.8218694885361568</v>
      </c>
      <c r="K718" s="17">
        <v>1</v>
      </c>
      <c r="L718" s="21">
        <v>0.40420736288504339</v>
      </c>
      <c r="M718" s="13">
        <v>12.13235294117648</v>
      </c>
      <c r="N718" s="13">
        <v>15.229885057471281</v>
      </c>
      <c r="O718" s="13">
        <v>8.8822355289421075</v>
      </c>
      <c r="P718" s="13">
        <v>-4.4183949504057711</v>
      </c>
    </row>
    <row r="719" spans="1:16" thickTop="1" thickBot="1" x14ac:dyDescent="0.6">
      <c r="A719" s="11">
        <v>3.3756715772060515</v>
      </c>
      <c r="B719" s="13">
        <v>-2.8396729716094153</v>
      </c>
      <c r="C719" s="13">
        <v>-3.4140782885784917</v>
      </c>
      <c r="D719" s="13">
        <v>-1.5292437922245543</v>
      </c>
      <c r="E719" s="13">
        <v>-4.8975651306862638</v>
      </c>
      <c r="F719" s="13">
        <v>20.09740259740137</v>
      </c>
      <c r="G719" s="13">
        <v>-0.84955634248390088</v>
      </c>
      <c r="H719" s="13">
        <v>2.7409168885308421</v>
      </c>
      <c r="I719" s="13">
        <v>-13.278097925272927</v>
      </c>
      <c r="J719" s="13">
        <v>-2.8218694885361568</v>
      </c>
      <c r="K719" s="17">
        <v>1</v>
      </c>
      <c r="L719" s="21">
        <v>0.40420736288504339</v>
      </c>
      <c r="M719" s="13">
        <v>12.13235294117648</v>
      </c>
      <c r="N719" s="13">
        <v>15.229885057471281</v>
      </c>
      <c r="O719" s="13">
        <v>8.8822355289421075</v>
      </c>
      <c r="P719" s="13">
        <v>-4.4183949504057711</v>
      </c>
    </row>
    <row r="720" spans="1:16" thickTop="1" thickBot="1" x14ac:dyDescent="0.6">
      <c r="A720" s="11">
        <v>2.3253569598976402</v>
      </c>
      <c r="B720" s="13">
        <v>-2.1730063049427426</v>
      </c>
      <c r="C720" s="13">
        <v>-1.8800413878497344</v>
      </c>
      <c r="D720" s="13">
        <v>0.35771659940873568</v>
      </c>
      <c r="E720" s="13">
        <v>-3.6829902319008312</v>
      </c>
      <c r="F720" s="13">
        <v>63.279220779219344</v>
      </c>
      <c r="G720" s="13">
        <v>-0.84955634248390088</v>
      </c>
      <c r="H720" s="13">
        <v>0.79390857700950435</v>
      </c>
      <c r="I720" s="13">
        <v>-11.303110773265514</v>
      </c>
      <c r="J720" s="13">
        <v>-2.8218694885361568</v>
      </c>
      <c r="K720" s="17">
        <v>1</v>
      </c>
      <c r="L720" s="21">
        <v>0.40420736288504339</v>
      </c>
      <c r="M720" s="13">
        <v>12.13235294117648</v>
      </c>
      <c r="N720" s="13">
        <v>15.229885057471281</v>
      </c>
      <c r="O720" s="13">
        <v>8.8822355289421075</v>
      </c>
      <c r="P720" s="13">
        <v>-4.4183949504057711</v>
      </c>
    </row>
    <row r="721" spans="1:16" thickTop="1" thickBot="1" x14ac:dyDescent="0.6">
      <c r="A721" s="11">
        <v>0.87970177025764196</v>
      </c>
      <c r="B721" s="13">
        <v>-1.054438072280554</v>
      </c>
      <c r="C721" s="13">
        <v>-0.79238096161636851</v>
      </c>
      <c r="D721" s="13">
        <v>2.2445090522389259</v>
      </c>
      <c r="E721" s="13">
        <v>-3.288850015646914</v>
      </c>
      <c r="F721" s="13">
        <v>65.501443001441473</v>
      </c>
      <c r="G721" s="13">
        <v>-1.3396090710118849</v>
      </c>
      <c r="H721" s="13">
        <v>-1.6937970874917618</v>
      </c>
      <c r="I721" s="13">
        <v>-12.014392444312604</v>
      </c>
      <c r="J721" s="13">
        <v>-2.8218694885361568</v>
      </c>
      <c r="K721" s="17">
        <v>1</v>
      </c>
      <c r="L721" s="21">
        <v>0.40420736288504339</v>
      </c>
      <c r="M721" s="13">
        <v>12.13235294117648</v>
      </c>
      <c r="N721" s="13">
        <v>15.229885057471281</v>
      </c>
      <c r="O721" s="13">
        <v>8.8822355289421075</v>
      </c>
      <c r="P721" s="13">
        <v>-4.4183949504057711</v>
      </c>
    </row>
    <row r="722" spans="1:16" thickTop="1" thickBot="1" x14ac:dyDescent="0.6">
      <c r="A722" s="11">
        <v>0.58203133783100514</v>
      </c>
      <c r="B722" s="13">
        <v>0.30561659912153077</v>
      </c>
      <c r="C722" s="13">
        <v>-0.1242295139548929</v>
      </c>
      <c r="D722" s="13">
        <v>3.693784414557757</v>
      </c>
      <c r="E722" s="13">
        <v>-3.2888500156468963</v>
      </c>
      <c r="F722" s="13">
        <v>24.430014430013909</v>
      </c>
      <c r="G722" s="13">
        <v>-1.5832144303297844</v>
      </c>
      <c r="H722" s="13">
        <v>-3.0378831089971325</v>
      </c>
      <c r="I722" s="13">
        <v>2.7780875918575272</v>
      </c>
      <c r="J722" s="13">
        <v>-2.8218694885361568</v>
      </c>
      <c r="K722" s="17">
        <v>1</v>
      </c>
      <c r="L722" s="21">
        <v>0.40420736288504339</v>
      </c>
      <c r="M722" s="13">
        <v>12.13235294117648</v>
      </c>
      <c r="N722" s="13">
        <v>15.229885057471281</v>
      </c>
      <c r="O722" s="13">
        <v>8.8822355289421075</v>
      </c>
      <c r="P722" s="13">
        <v>-4.4183949504057711</v>
      </c>
    </row>
    <row r="723" spans="1:16" thickTop="1" thickBot="1" x14ac:dyDescent="0.6">
      <c r="A723" s="11">
        <v>0.2374931664644237</v>
      </c>
      <c r="B723" s="13">
        <v>0.53235975241870559</v>
      </c>
      <c r="C723" s="13">
        <v>-0.57165229825479758</v>
      </c>
      <c r="D723" s="13">
        <v>1.716737671690014</v>
      </c>
      <c r="E723" s="13">
        <v>-2.4482764478006382</v>
      </c>
      <c r="F723" s="13">
        <v>-15.252525252526084</v>
      </c>
      <c r="G723" s="13">
        <v>-0.85027411861263402</v>
      </c>
      <c r="H723" s="13">
        <v>-0.91586719387774407</v>
      </c>
      <c r="I723" s="13">
        <v>2.2640473653392643</v>
      </c>
      <c r="J723" s="13">
        <v>-2.8218694885361568</v>
      </c>
      <c r="K723" s="17">
        <v>1</v>
      </c>
      <c r="L723" s="21">
        <v>0.40420736288504339</v>
      </c>
      <c r="M723" s="13">
        <v>12.13235294117648</v>
      </c>
      <c r="N723" s="13">
        <v>15.229885057471281</v>
      </c>
      <c r="O723" s="13">
        <v>8.8822355289421075</v>
      </c>
      <c r="P723" s="13">
        <v>-4.4183949504057711</v>
      </c>
    </row>
    <row r="724" spans="1:16" thickTop="1" thickBot="1" x14ac:dyDescent="0.6">
      <c r="A724" s="11">
        <v>0.33179028663511845</v>
      </c>
      <c r="B724" s="13">
        <v>0.98587682358284612</v>
      </c>
      <c r="C724" s="13">
        <v>0.7646638836989792</v>
      </c>
      <c r="D724" s="13">
        <v>3.138602797626628</v>
      </c>
      <c r="E724" s="13">
        <v>-1.2034631697923095</v>
      </c>
      <c r="F724" s="13">
        <v>34.747474747474811</v>
      </c>
      <c r="G724" s="13">
        <v>-0.85237929313160166</v>
      </c>
      <c r="H724" s="13">
        <v>-2.5537630248908627</v>
      </c>
      <c r="I724" s="13">
        <v>1.5659999051840643</v>
      </c>
      <c r="J724" s="13">
        <v>-2.8218694885361568</v>
      </c>
      <c r="K724" s="17">
        <v>1</v>
      </c>
      <c r="L724" s="21">
        <v>0.40420736288504339</v>
      </c>
      <c r="M724" s="13">
        <v>12.13235294117648</v>
      </c>
      <c r="N724" s="13">
        <v>15.229885057471281</v>
      </c>
      <c r="O724" s="13">
        <v>8.8822355289421075</v>
      </c>
      <c r="P724" s="13">
        <v>-4.4183949504057711</v>
      </c>
    </row>
    <row r="725" spans="1:16" thickTop="1" thickBot="1" x14ac:dyDescent="0.6">
      <c r="A725" s="11">
        <v>-0.1909424690125284</v>
      </c>
      <c r="B725" s="13">
        <v>1.9032089502610661</v>
      </c>
      <c r="C725" s="13">
        <v>0.32372387750685272</v>
      </c>
      <c r="D725" s="13">
        <v>4.1405797925942798</v>
      </c>
      <c r="E725" s="13">
        <v>-2.8948631340333075</v>
      </c>
      <c r="F725" s="13">
        <v>-55.728715728714647</v>
      </c>
      <c r="G725" s="13">
        <v>-0.72998027232377072</v>
      </c>
      <c r="H725" s="13">
        <v>-1.7078050315958255</v>
      </c>
      <c r="I725" s="13">
        <v>-1.2110891528354033</v>
      </c>
      <c r="J725" s="13">
        <v>-2.8218694885361568</v>
      </c>
      <c r="K725" s="17">
        <v>1</v>
      </c>
      <c r="L725" s="21">
        <v>0.40420736288504339</v>
      </c>
      <c r="M725" s="13">
        <v>12.13235294117648</v>
      </c>
      <c r="N725" s="13">
        <v>15.229885057471281</v>
      </c>
      <c r="O725" s="13">
        <v>8.8822355289421075</v>
      </c>
      <c r="P725" s="13">
        <v>-4.4183949504057711</v>
      </c>
    </row>
    <row r="726" spans="1:16" thickTop="1" thickBot="1" x14ac:dyDescent="0.6">
      <c r="A726" s="11">
        <v>-1.2873344195222303</v>
      </c>
      <c r="B726" s="13">
        <v>0.29546484251695182</v>
      </c>
      <c r="C726" s="13">
        <v>-1.9305620110905597</v>
      </c>
      <c r="D726" s="13">
        <v>-0.21820899175425112</v>
      </c>
      <c r="E726" s="13">
        <v>-3.3365655660790976</v>
      </c>
      <c r="F726" s="13">
        <v>-130.7287157287152</v>
      </c>
      <c r="G726" s="13">
        <v>-0.60743125271593024</v>
      </c>
      <c r="H726" s="13">
        <v>1.272021804425808</v>
      </c>
      <c r="I726" s="13">
        <v>-4.8016790275993326</v>
      </c>
      <c r="J726" s="13">
        <v>-2.8218694885361568</v>
      </c>
      <c r="K726" s="17">
        <v>1</v>
      </c>
      <c r="L726" s="21">
        <v>0.40420736288504339</v>
      </c>
      <c r="M726" s="13">
        <v>12.13235294117648</v>
      </c>
      <c r="N726" s="13">
        <v>15.229885057471281</v>
      </c>
      <c r="O726" s="13">
        <v>8.8822355289421075</v>
      </c>
      <c r="P726" s="13">
        <v>-4.4183949504057711</v>
      </c>
    </row>
    <row r="727" spans="1:16" thickTop="1" thickBot="1" x14ac:dyDescent="0.6">
      <c r="A727" s="11">
        <v>-0.35624224856736242</v>
      </c>
      <c r="B727" s="13">
        <v>0.52587233312219928</v>
      </c>
      <c r="C727" s="13">
        <v>-1.9489494340932261</v>
      </c>
      <c r="D727" s="13">
        <v>0.25791512567422425</v>
      </c>
      <c r="E727" s="13">
        <v>-3.783956390038969</v>
      </c>
      <c r="F727" s="13">
        <v>-321.63780663780631</v>
      </c>
      <c r="G727" s="13">
        <v>-0.7316454464597737</v>
      </c>
      <c r="H727" s="13">
        <v>0.99443882172361575</v>
      </c>
      <c r="I727" s="13">
        <v>8.586475827801209</v>
      </c>
      <c r="J727" s="13">
        <v>-2.8218694885361568</v>
      </c>
      <c r="K727" s="17">
        <v>1</v>
      </c>
      <c r="L727" s="21">
        <v>0.40420736288504339</v>
      </c>
      <c r="M727" s="13">
        <v>12.13235294117648</v>
      </c>
      <c r="N727" s="13">
        <v>15.229885057471281</v>
      </c>
      <c r="O727" s="13">
        <v>8.8822355289421075</v>
      </c>
      <c r="P727" s="13">
        <v>-4.4183949504057711</v>
      </c>
    </row>
    <row r="728" spans="1:16" thickTop="1" thickBot="1" x14ac:dyDescent="0.6">
      <c r="A728" s="11">
        <v>-0.6906544883248773</v>
      </c>
      <c r="B728" s="13">
        <v>0.98564244806473866</v>
      </c>
      <c r="C728" s="13">
        <v>-0.57582317929509474</v>
      </c>
      <c r="D728" s="13">
        <v>3.1847443939669109</v>
      </c>
      <c r="E728" s="13">
        <v>-3.8004695455195203</v>
      </c>
      <c r="F728" s="13">
        <v>-101.63780663780665</v>
      </c>
      <c r="G728" s="13">
        <v>-0.48685745414701231</v>
      </c>
      <c r="H728" s="13">
        <v>-7.2917795022520826E-2</v>
      </c>
      <c r="I728" s="13">
        <v>-2.1385229011631468</v>
      </c>
      <c r="J728" s="13">
        <v>-2.8218694885361568</v>
      </c>
      <c r="K728" s="17">
        <v>1</v>
      </c>
      <c r="L728" s="21">
        <v>0.40420736288504339</v>
      </c>
      <c r="M728" s="13">
        <v>12.13235294117648</v>
      </c>
      <c r="N728" s="13">
        <v>15.229885057471281</v>
      </c>
      <c r="O728" s="13">
        <v>8.8822355289421075</v>
      </c>
      <c r="P728" s="13">
        <v>-4.4183949504057711</v>
      </c>
    </row>
    <row r="729" spans="1:16" thickTop="1" thickBot="1" x14ac:dyDescent="0.6">
      <c r="A729" s="11">
        <v>-0.69453785485777697</v>
      </c>
      <c r="B729" s="13">
        <v>-0.40215277550982337</v>
      </c>
      <c r="C729" s="13">
        <v>-2.3914352688797886</v>
      </c>
      <c r="D729" s="13">
        <v>-1.6751995836241291</v>
      </c>
      <c r="E729" s="13">
        <v>-2.9232765630633786</v>
      </c>
      <c r="F729" s="13">
        <v>-301.63780663780665</v>
      </c>
      <c r="G729" s="13">
        <v>-0.36416406690804393</v>
      </c>
      <c r="H729" s="13">
        <v>2.3595146374099083</v>
      </c>
      <c r="I729" s="13">
        <v>-0.27007129978203981</v>
      </c>
      <c r="J729" s="13">
        <v>-2.8218694885361568</v>
      </c>
      <c r="K729" s="17">
        <v>1</v>
      </c>
      <c r="L729" s="21">
        <v>0.40420736288504339</v>
      </c>
      <c r="M729" s="13">
        <v>12.13235294117648</v>
      </c>
      <c r="N729" s="13">
        <v>15.229885057471281</v>
      </c>
      <c r="O729" s="13">
        <v>8.8822355289421075</v>
      </c>
      <c r="P729" s="13">
        <v>-4.4183949504057711</v>
      </c>
    </row>
    <row r="730" spans="1:16" thickTop="1" thickBot="1" x14ac:dyDescent="0.6">
      <c r="A730" s="11">
        <v>4.3702335767520584E-2</v>
      </c>
      <c r="B730" s="13">
        <v>-0.17176672320594732</v>
      </c>
      <c r="C730" s="13">
        <v>-2.1569836507039191</v>
      </c>
      <c r="D730" s="13">
        <v>-2.6322250203528434</v>
      </c>
      <c r="E730" s="13">
        <v>-1.6189287369764314</v>
      </c>
      <c r="F730" s="13">
        <v>-389.13780663781574</v>
      </c>
      <c r="G730" s="13">
        <v>-1.3530392214197877</v>
      </c>
      <c r="H730" s="13">
        <v>-0.12154895438944091</v>
      </c>
      <c r="I730" s="13">
        <v>2.2622574183193711</v>
      </c>
      <c r="J730" s="13">
        <v>-2.8218694885361568</v>
      </c>
      <c r="K730" s="17">
        <v>1</v>
      </c>
      <c r="L730" s="21">
        <v>0.40420736288504339</v>
      </c>
      <c r="M730" s="13">
        <v>12.13235294117648</v>
      </c>
      <c r="N730" s="13">
        <v>15.229885057471281</v>
      </c>
      <c r="O730" s="13">
        <v>8.8822355289421075</v>
      </c>
      <c r="P730" s="13">
        <v>-4.4183949504057711</v>
      </c>
    </row>
    <row r="731" spans="1:16" thickTop="1" thickBot="1" x14ac:dyDescent="0.6">
      <c r="A731" s="11">
        <v>0.39097730640379319</v>
      </c>
      <c r="B731" s="13">
        <v>-2.4378013421817548</v>
      </c>
      <c r="C731" s="13">
        <v>-3.2807159639690098</v>
      </c>
      <c r="D731" s="13">
        <v>-5.5036300395871374</v>
      </c>
      <c r="E731" s="13">
        <v>-1.1897441876201604</v>
      </c>
      <c r="F731" s="13">
        <v>-139.13780663781662</v>
      </c>
      <c r="G731" s="13">
        <v>-0.61196326417138214</v>
      </c>
      <c r="H731" s="13">
        <v>2.8720240819805936</v>
      </c>
      <c r="I731" s="13">
        <v>1.3565402158753699</v>
      </c>
      <c r="J731" s="13">
        <v>-0.18148820326679019</v>
      </c>
      <c r="K731" s="17">
        <v>1</v>
      </c>
      <c r="L731" s="21">
        <v>0.63455005312860935</v>
      </c>
      <c r="M731" s="13">
        <v>-0.32786885245901332</v>
      </c>
      <c r="N731" s="13">
        <v>-1.62094763092269</v>
      </c>
      <c r="O731" s="13">
        <v>1.099908340971588</v>
      </c>
      <c r="P731" s="13">
        <v>4.3396226415094334</v>
      </c>
    </row>
    <row r="732" spans="1:16" thickTop="1" thickBot="1" x14ac:dyDescent="0.6">
      <c r="A732" s="11">
        <v>0.66666294065257237</v>
      </c>
      <c r="B732" s="13">
        <v>-2.6796073795658955</v>
      </c>
      <c r="C732" s="13">
        <v>-3.5095489159140851</v>
      </c>
      <c r="D732" s="13">
        <v>-6.9539679935337624</v>
      </c>
      <c r="E732" s="13">
        <v>-0.34045283199967108</v>
      </c>
      <c r="F732" s="13">
        <v>-101.04256854257849</v>
      </c>
      <c r="G732" s="13">
        <v>-1.4754033914151941</v>
      </c>
      <c r="H732" s="13">
        <v>1.2560594145901265</v>
      </c>
      <c r="I732" s="13">
        <v>5.4674355179831231</v>
      </c>
      <c r="J732" s="13">
        <v>-0.18148820326679019</v>
      </c>
      <c r="K732" s="17">
        <v>1</v>
      </c>
      <c r="L732" s="21">
        <v>0.63455005312860935</v>
      </c>
      <c r="M732" s="13">
        <v>-0.32786885245901332</v>
      </c>
      <c r="N732" s="13">
        <v>-1.62094763092269</v>
      </c>
      <c r="O732" s="13">
        <v>1.099908340971588</v>
      </c>
      <c r="P732" s="13">
        <v>4.3396226415094334</v>
      </c>
    </row>
    <row r="733" spans="1:16" thickTop="1" thickBot="1" x14ac:dyDescent="0.6">
      <c r="A733" s="11">
        <v>1.3092208101125502</v>
      </c>
      <c r="B733" s="13">
        <v>-3.3505233553270113</v>
      </c>
      <c r="C733" s="13">
        <v>-4.6157436061795876</v>
      </c>
      <c r="D733" s="13">
        <v>-5.9243936430638673</v>
      </c>
      <c r="E733" s="13">
        <v>-3.3119638309178603</v>
      </c>
      <c r="F733" s="13">
        <v>-132.15367965369137</v>
      </c>
      <c r="G733" s="13">
        <v>-2.2180138684418096</v>
      </c>
      <c r="H733" s="13">
        <v>0.99327871702687354</v>
      </c>
      <c r="I733" s="13">
        <v>-0.41903372681471129</v>
      </c>
      <c r="J733" s="13">
        <v>-0.18148820326679019</v>
      </c>
      <c r="K733" s="17">
        <v>1</v>
      </c>
      <c r="L733" s="21">
        <v>0.63455005312860935</v>
      </c>
      <c r="M733" s="13">
        <v>-0.32786885245901332</v>
      </c>
      <c r="N733" s="13">
        <v>-1.62094763092269</v>
      </c>
      <c r="O733" s="13">
        <v>1.099908340971588</v>
      </c>
      <c r="P733" s="13">
        <v>4.3396226415094334</v>
      </c>
    </row>
    <row r="734" spans="1:16" thickTop="1" thickBot="1" x14ac:dyDescent="0.6">
      <c r="A734" s="11">
        <v>2.1496542708846031</v>
      </c>
      <c r="B734" s="13">
        <v>-1.3060291967388962</v>
      </c>
      <c r="C734" s="13">
        <v>-2.4064809638974611</v>
      </c>
      <c r="D734" s="13">
        <v>-3.130050099194726</v>
      </c>
      <c r="E734" s="13">
        <v>-1.6309293481592382</v>
      </c>
      <c r="F734" s="13">
        <v>-152.15367965369245</v>
      </c>
      <c r="G734" s="13">
        <v>-2.9680138684418047</v>
      </c>
      <c r="H734" s="13">
        <v>-3.420589962769764</v>
      </c>
      <c r="I734" s="13">
        <v>-2.4703157780967664</v>
      </c>
      <c r="J734" s="13">
        <v>-0.18148820326679019</v>
      </c>
      <c r="K734" s="17">
        <v>1</v>
      </c>
      <c r="L734" s="21">
        <v>0.63455005312860935</v>
      </c>
      <c r="M734" s="13">
        <v>-0.32786885245901332</v>
      </c>
      <c r="N734" s="13">
        <v>-1.62094763092269</v>
      </c>
      <c r="O734" s="13">
        <v>1.099908340971588</v>
      </c>
      <c r="P734" s="13">
        <v>4.3396226415094334</v>
      </c>
    </row>
    <row r="735" spans="1:16" thickTop="1" thickBot="1" x14ac:dyDescent="0.6">
      <c r="A735" s="11">
        <v>2.3140550553290717</v>
      </c>
      <c r="B735" s="13">
        <v>-1.3060291967388962</v>
      </c>
      <c r="C735" s="13">
        <v>-3.0746324115589165</v>
      </c>
      <c r="D735" s="13">
        <v>-5.9602387784400115</v>
      </c>
      <c r="E735" s="13">
        <v>-0.36510656334908259</v>
      </c>
      <c r="F735" s="13">
        <v>-195.0108225108342</v>
      </c>
      <c r="G735" s="13">
        <v>-3.4754874016031181</v>
      </c>
      <c r="H735" s="13">
        <v>-3.741073504683877</v>
      </c>
      <c r="I735" s="13">
        <v>-7.0176642629452459</v>
      </c>
      <c r="J735" s="13">
        <v>-0.18148820326679019</v>
      </c>
      <c r="K735" s="17">
        <v>1</v>
      </c>
      <c r="L735" s="21">
        <v>0.63455005312860935</v>
      </c>
      <c r="M735" s="13">
        <v>-0.32786885245901332</v>
      </c>
      <c r="N735" s="13">
        <v>-1.62094763092269</v>
      </c>
      <c r="O735" s="13">
        <v>1.099908340971588</v>
      </c>
      <c r="P735" s="13">
        <v>4.3396226415094334</v>
      </c>
    </row>
    <row r="736" spans="1:16" thickTop="1" thickBot="1" x14ac:dyDescent="0.6">
      <c r="A736" s="11">
        <v>2.3702278520379831</v>
      </c>
      <c r="B736" s="13">
        <v>0.97198151354379703</v>
      </c>
      <c r="C736" s="13">
        <v>-0.82688520987791247</v>
      </c>
      <c r="D736" s="13">
        <v>-3.6375715150701176</v>
      </c>
      <c r="E736" s="13">
        <v>1.7789820614262106</v>
      </c>
      <c r="F736" s="13">
        <v>-195.0108225108342</v>
      </c>
      <c r="G736" s="13">
        <v>-2.8461175316191141</v>
      </c>
      <c r="H736" s="13">
        <v>-5.1218642005430608</v>
      </c>
      <c r="I736" s="13">
        <v>-9.6898456924461502</v>
      </c>
      <c r="J736" s="13">
        <v>-0.18148820326679019</v>
      </c>
      <c r="K736" s="17">
        <v>1</v>
      </c>
      <c r="L736" s="21">
        <v>0.63455005312860935</v>
      </c>
      <c r="M736" s="13">
        <v>-0.32786885245901332</v>
      </c>
      <c r="N736" s="13">
        <v>-1.62094763092269</v>
      </c>
      <c r="O736" s="13">
        <v>1.099908340971588</v>
      </c>
      <c r="P736" s="13">
        <v>4.3396226415094334</v>
      </c>
    </row>
    <row r="737" spans="1:16" thickTop="1" thickBot="1" x14ac:dyDescent="0.6">
      <c r="A737" s="11">
        <v>1.8808453065684199</v>
      </c>
      <c r="B737" s="13">
        <v>0.27925591071686884</v>
      </c>
      <c r="C737" s="13">
        <v>-1.7156798326704448</v>
      </c>
      <c r="D737" s="13">
        <v>-5.021293500370918</v>
      </c>
      <c r="E737" s="13">
        <v>1.3353102698976342</v>
      </c>
      <c r="F737" s="13">
        <v>-205.01082251083494</v>
      </c>
      <c r="G737" s="13">
        <v>-2.4749160876114953</v>
      </c>
      <c r="H737" s="13">
        <v>-3.254268381727722</v>
      </c>
      <c r="I737" s="13">
        <v>-4.694393183181476</v>
      </c>
      <c r="J737" s="13">
        <v>-0.18148820326679019</v>
      </c>
      <c r="K737" s="17">
        <v>1</v>
      </c>
      <c r="L737" s="21">
        <v>0.63455005312860935</v>
      </c>
      <c r="M737" s="13">
        <v>-0.32786885245901332</v>
      </c>
      <c r="N737" s="13">
        <v>-1.62094763092269</v>
      </c>
      <c r="O737" s="13">
        <v>1.099908340971588</v>
      </c>
      <c r="P737" s="13">
        <v>4.3396226415094334</v>
      </c>
    </row>
    <row r="738" spans="1:16" thickTop="1" thickBot="1" x14ac:dyDescent="0.6">
      <c r="A738" s="11">
        <v>1.1075583202403205</v>
      </c>
      <c r="B738" s="13">
        <v>-1.2983374840323085</v>
      </c>
      <c r="C738" s="13">
        <v>-3.0530694535787553</v>
      </c>
      <c r="D738" s="13">
        <v>-7.4611286286783152</v>
      </c>
      <c r="E738" s="13">
        <v>0.90094391290168552</v>
      </c>
      <c r="F738" s="13">
        <v>-155.01082251082963</v>
      </c>
      <c r="G738" s="13">
        <v>-2.226121380378506</v>
      </c>
      <c r="H738" s="13">
        <v>-0.98415343919900877</v>
      </c>
      <c r="I738" s="13">
        <v>-0.43584316386780086</v>
      </c>
      <c r="J738" s="13">
        <v>-0.18148820326679019</v>
      </c>
      <c r="K738" s="17">
        <v>1</v>
      </c>
      <c r="L738" s="21">
        <v>0.63455005312860935</v>
      </c>
      <c r="M738" s="13">
        <v>-0.32786885245901332</v>
      </c>
      <c r="N738" s="13">
        <v>-1.62094763092269</v>
      </c>
      <c r="O738" s="13">
        <v>1.099908340971588</v>
      </c>
      <c r="P738" s="13">
        <v>4.3396226415094334</v>
      </c>
    </row>
    <row r="739" spans="1:16" thickTop="1" thickBot="1" x14ac:dyDescent="0.6">
      <c r="A739" s="11">
        <v>0.44283062821515989</v>
      </c>
      <c r="B739" s="13">
        <v>-1.9878514457942149</v>
      </c>
      <c r="C739" s="13">
        <v>-3.9719390256991023</v>
      </c>
      <c r="D739" s="13">
        <v>-8.9903488868345409</v>
      </c>
      <c r="E739" s="13">
        <v>0.48947843607049946</v>
      </c>
      <c r="F739" s="13">
        <v>-188.34415584416286</v>
      </c>
      <c r="G739" s="13">
        <v>-1.725761659800146</v>
      </c>
      <c r="H739" s="13">
        <v>1.2853095868046456</v>
      </c>
      <c r="I739" s="13">
        <v>2.9706364724505665</v>
      </c>
      <c r="J739" s="13">
        <v>-0.18148820326679019</v>
      </c>
      <c r="K739" s="17">
        <v>1</v>
      </c>
      <c r="L739" s="21">
        <v>0.63455005312860935</v>
      </c>
      <c r="M739" s="13">
        <v>-0.32786885245901332</v>
      </c>
      <c r="N739" s="13">
        <v>-1.62094763092269</v>
      </c>
      <c r="O739" s="13">
        <v>1.099908340971588</v>
      </c>
      <c r="P739" s="13">
        <v>4.3396226415094334</v>
      </c>
    </row>
    <row r="740" spans="1:16" thickTop="1" thickBot="1" x14ac:dyDescent="0.6">
      <c r="A740" s="11">
        <v>0.33490524600170751</v>
      </c>
      <c r="B740" s="13">
        <v>-0.86386438646892294</v>
      </c>
      <c r="C740" s="13">
        <v>-2.4482757674038402</v>
      </c>
      <c r="D740" s="13">
        <v>-7.2277995354527018</v>
      </c>
      <c r="E740" s="13">
        <v>1.7499826377511256</v>
      </c>
      <c r="F740" s="13">
        <v>-211.07142857143765</v>
      </c>
      <c r="G740" s="13">
        <v>-1.4772956672325255</v>
      </c>
      <c r="H740" s="13">
        <v>-0.12059800293577461</v>
      </c>
      <c r="I740" s="13">
        <v>14.696412790064507</v>
      </c>
      <c r="J740" s="13">
        <v>-0.18148820326679019</v>
      </c>
      <c r="K740" s="17">
        <v>1</v>
      </c>
      <c r="L740" s="21">
        <v>0.63455005312860935</v>
      </c>
      <c r="M740" s="13">
        <v>-0.32786885245901332</v>
      </c>
      <c r="N740" s="13">
        <v>-1.62094763092269</v>
      </c>
      <c r="O740" s="13">
        <v>1.099908340971588</v>
      </c>
      <c r="P740" s="13">
        <v>4.3396226415094334</v>
      </c>
    </row>
    <row r="741" spans="1:16" thickTop="1" thickBot="1" x14ac:dyDescent="0.6">
      <c r="A741" s="11">
        <v>1.5657136679741399</v>
      </c>
      <c r="B741" s="13">
        <v>-0.86386438646892294</v>
      </c>
      <c r="C741" s="13">
        <v>-2.8977139696510212</v>
      </c>
      <c r="D741" s="13">
        <v>-7.1545394621926288</v>
      </c>
      <c r="E741" s="13">
        <v>0.91316255406915459</v>
      </c>
      <c r="F741" s="13">
        <v>-236.07142857143708</v>
      </c>
      <c r="G741" s="13">
        <v>-1.3521392216755819</v>
      </c>
      <c r="H741" s="13">
        <v>0.69982268723562768</v>
      </c>
      <c r="I741" s="13">
        <v>15.165660519536821</v>
      </c>
      <c r="J741" s="13">
        <v>-0.18148820326679019</v>
      </c>
      <c r="K741" s="17">
        <v>1</v>
      </c>
      <c r="L741" s="21">
        <v>0.63455005312860935</v>
      </c>
      <c r="M741" s="13">
        <v>-0.32786885245901332</v>
      </c>
      <c r="N741" s="13">
        <v>-1.62094763092269</v>
      </c>
      <c r="O741" s="13">
        <v>1.099908340971588</v>
      </c>
      <c r="P741" s="13">
        <v>4.3396226415094334</v>
      </c>
    </row>
    <row r="742" spans="1:16" thickTop="1" thickBot="1" x14ac:dyDescent="0.6">
      <c r="A742" s="11">
        <v>0.25641264183757051</v>
      </c>
      <c r="B742" s="13">
        <v>5.992314239943819E-2</v>
      </c>
      <c r="C742" s="13">
        <v>-1.5286276904110379</v>
      </c>
      <c r="D742" s="13">
        <v>-6.6828413489850718</v>
      </c>
      <c r="E742" s="13">
        <v>3.0264581820429144</v>
      </c>
      <c r="F742" s="13">
        <v>-216.07142857143742</v>
      </c>
      <c r="G742" s="13">
        <v>-1.4788346594067752</v>
      </c>
      <c r="H742" s="13">
        <v>-1.214246849784713</v>
      </c>
      <c r="I742" s="13">
        <v>13.427562111487685</v>
      </c>
      <c r="J742" s="13">
        <v>-0.18148820326679019</v>
      </c>
      <c r="K742" s="17">
        <v>1</v>
      </c>
      <c r="L742" s="21">
        <v>0.63455005312860935</v>
      </c>
      <c r="M742" s="13">
        <v>-0.32786885245901332</v>
      </c>
      <c r="N742" s="13">
        <v>-1.62094763092269</v>
      </c>
      <c r="O742" s="13">
        <v>1.099908340971588</v>
      </c>
      <c r="P742" s="13">
        <v>4.3396226415094334</v>
      </c>
    </row>
    <row r="743" spans="1:16" thickTop="1" thickBot="1" x14ac:dyDescent="0.6">
      <c r="A743" s="11">
        <v>0.51817798198777387</v>
      </c>
      <c r="B743" s="13">
        <v>-0.16890980954563706</v>
      </c>
      <c r="C743" s="13">
        <v>-1.7569381926941381</v>
      </c>
      <c r="D743" s="13">
        <v>-8.2056839885789827</v>
      </c>
      <c r="E743" s="13">
        <v>3.8563337007151142</v>
      </c>
      <c r="F743" s="13">
        <v>-303.57142857143771</v>
      </c>
      <c r="G743" s="13">
        <v>-1.3535213761987577</v>
      </c>
      <c r="H743" s="13">
        <v>-0.65869129422916939</v>
      </c>
      <c r="I743" s="13">
        <v>28.40914815064157</v>
      </c>
      <c r="J743" s="13">
        <v>-0.18148820326679019</v>
      </c>
      <c r="K743" s="17">
        <v>1</v>
      </c>
      <c r="L743" s="21">
        <v>0.63455005312860935</v>
      </c>
      <c r="M743" s="13">
        <v>-0.32786885245901332</v>
      </c>
      <c r="N743" s="13">
        <v>-1.62094763092269</v>
      </c>
      <c r="O743" s="13">
        <v>1.099908340971588</v>
      </c>
      <c r="P743" s="13">
        <v>4.3396226415094334</v>
      </c>
    </row>
    <row r="744" spans="1:16" thickTop="1" thickBot="1" x14ac:dyDescent="0.6">
      <c r="A744" s="11">
        <v>0.46207154798287364</v>
      </c>
      <c r="B744" s="13">
        <v>-1.5398177225682286</v>
      </c>
      <c r="C744" s="13">
        <v>-2.4352093468863947</v>
      </c>
      <c r="D744" s="13">
        <v>-8.6796176378680912</v>
      </c>
      <c r="E744" s="13">
        <v>3.0174606396198675</v>
      </c>
      <c r="F744" s="13">
        <v>-275.00000000000404</v>
      </c>
      <c r="G744" s="13">
        <v>-1.8507478475595642</v>
      </c>
      <c r="H744" s="13">
        <v>-0.93493438815183993</v>
      </c>
      <c r="I744" s="13">
        <v>25.75182085579231</v>
      </c>
      <c r="J744" s="13">
        <v>-0.18148820326679019</v>
      </c>
      <c r="K744" s="17">
        <v>1</v>
      </c>
      <c r="L744" s="21">
        <v>0.63455005312860935</v>
      </c>
      <c r="M744" s="13">
        <v>-0.32786885245901332</v>
      </c>
      <c r="N744" s="13">
        <v>-1.62094763092269</v>
      </c>
      <c r="O744" s="13">
        <v>1.099908340971588</v>
      </c>
      <c r="P744" s="13">
        <v>4.3396226415094334</v>
      </c>
    </row>
    <row r="745" spans="1:16" thickTop="1" thickBot="1" x14ac:dyDescent="0.6">
      <c r="A745" s="11">
        <v>2.5307279791418572E-2</v>
      </c>
      <c r="B745" s="13">
        <v>-1.3062919515170872</v>
      </c>
      <c r="C745" s="13">
        <v>-1.9652054472907312</v>
      </c>
      <c r="D745" s="13">
        <v>-8.0766221117058663</v>
      </c>
      <c r="E745" s="13">
        <v>3.4306837801157259</v>
      </c>
      <c r="F745" s="13">
        <v>-95.000000000023476</v>
      </c>
      <c r="G745" s="13">
        <v>-1.9808539721276768</v>
      </c>
      <c r="H745" s="13">
        <v>-1.7781021489380693</v>
      </c>
      <c r="I745" s="13">
        <v>24.696884486213023</v>
      </c>
      <c r="J745" s="13">
        <v>-0.18148820326679019</v>
      </c>
      <c r="K745" s="17">
        <v>1</v>
      </c>
      <c r="L745" s="21">
        <v>0.63455005312860935</v>
      </c>
      <c r="M745" s="13">
        <v>-0.32786885245901332</v>
      </c>
      <c r="N745" s="13">
        <v>-1.62094763092269</v>
      </c>
      <c r="O745" s="13">
        <v>1.099908340971588</v>
      </c>
      <c r="P745" s="13">
        <v>4.3396226415094334</v>
      </c>
    </row>
    <row r="746" spans="1:16" thickTop="1" thickBot="1" x14ac:dyDescent="0.6">
      <c r="A746" s="11">
        <v>0.52271258130127496</v>
      </c>
      <c r="B746" s="13">
        <v>1.4304055189231537</v>
      </c>
      <c r="C746" s="13">
        <v>1.1938348442662567</v>
      </c>
      <c r="D746" s="13">
        <v>-3.629067673639542</v>
      </c>
      <c r="E746" s="13">
        <v>5.5163155111375008</v>
      </c>
      <c r="F746" s="13">
        <v>-61.666666666689594</v>
      </c>
      <c r="G746" s="13">
        <v>-2.1067985565105567</v>
      </c>
      <c r="H746" s="13">
        <v>-5.9880024572467647</v>
      </c>
      <c r="I746" s="13">
        <v>26.201460139304363</v>
      </c>
      <c r="J746" s="13">
        <v>-0.18148820326679019</v>
      </c>
      <c r="K746" s="17">
        <v>1</v>
      </c>
      <c r="L746" s="21">
        <v>0.63455005312860935</v>
      </c>
      <c r="M746" s="13">
        <v>-0.32786885245901332</v>
      </c>
      <c r="N746" s="13">
        <v>-1.62094763092269</v>
      </c>
      <c r="O746" s="13">
        <v>1.099908340971588</v>
      </c>
      <c r="P746" s="13">
        <v>4.3396226415094334</v>
      </c>
    </row>
    <row r="747" spans="1:16" thickTop="1" thickBot="1" x14ac:dyDescent="0.6">
      <c r="A747" s="11">
        <v>2.4668857927934829</v>
      </c>
      <c r="B747" s="13">
        <v>2.7848694406516605</v>
      </c>
      <c r="C747" s="13">
        <v>3.4360547924995801</v>
      </c>
      <c r="D747" s="13">
        <v>-2.7185547513599895</v>
      </c>
      <c r="E747" s="13">
        <v>8.8137090000938709</v>
      </c>
      <c r="F747" s="13">
        <v>46.666666666643287</v>
      </c>
      <c r="G747" s="13">
        <v>-1.8545917469266922</v>
      </c>
      <c r="H747" s="13">
        <v>-8.2087420683790562</v>
      </c>
      <c r="I747" s="13">
        <v>22.899320102470455</v>
      </c>
      <c r="J747" s="13">
        <v>-0.18148820326679019</v>
      </c>
      <c r="K747" s="17">
        <v>1</v>
      </c>
      <c r="L747" s="21">
        <v>0.63455005312860935</v>
      </c>
      <c r="M747" s="13">
        <v>-0.32786885245901332</v>
      </c>
      <c r="N747" s="13">
        <v>-1.62094763092269</v>
      </c>
      <c r="O747" s="13">
        <v>1.099908340971588</v>
      </c>
      <c r="P747" s="13">
        <v>4.3396226415094334</v>
      </c>
    </row>
    <row r="748" spans="1:16" thickTop="1" thickBot="1" x14ac:dyDescent="0.6">
      <c r="A748" s="11">
        <v>2.1659358793187926</v>
      </c>
      <c r="B748" s="13">
        <v>3.6879696429828011</v>
      </c>
      <c r="C748" s="13">
        <v>4.1285462497556065</v>
      </c>
      <c r="D748" s="13">
        <v>-1.254858738669804</v>
      </c>
      <c r="E748" s="13">
        <v>8.8858590722439086</v>
      </c>
      <c r="F748" s="13">
        <v>171.66666666664275</v>
      </c>
      <c r="G748" s="13">
        <v>-1.9850366572458253</v>
      </c>
      <c r="H748" s="13">
        <v>-9.3311717986186338</v>
      </c>
      <c r="I748" s="13">
        <v>6.6179038485720802</v>
      </c>
      <c r="J748" s="13">
        <v>-0.18148820326679019</v>
      </c>
      <c r="K748" s="17">
        <v>1</v>
      </c>
      <c r="L748" s="21">
        <v>0.63455005312860935</v>
      </c>
      <c r="M748" s="13">
        <v>-0.32786885245901332</v>
      </c>
      <c r="N748" s="13">
        <v>-1.62094763092269</v>
      </c>
      <c r="O748" s="13">
        <v>1.099908340971588</v>
      </c>
      <c r="P748" s="13">
        <v>4.3396226415094334</v>
      </c>
    </row>
    <row r="749" spans="1:16" thickTop="1" thickBot="1" x14ac:dyDescent="0.6">
      <c r="A749" s="11">
        <v>1.8794015410360017</v>
      </c>
      <c r="B749" s="13">
        <v>3.4499290180624302</v>
      </c>
      <c r="C749" s="13">
        <v>3.6493651396866955</v>
      </c>
      <c r="D749" s="13">
        <v>-3.1988336239632358</v>
      </c>
      <c r="E749" s="13">
        <v>9.7225402949513704</v>
      </c>
      <c r="F749" s="13">
        <v>71.666666666651537</v>
      </c>
      <c r="G749" s="13">
        <v>-2.2400621597960861</v>
      </c>
      <c r="H749" s="13">
        <v>-9.4648616381908539</v>
      </c>
      <c r="I749" s="13">
        <v>12.028145095596296</v>
      </c>
      <c r="J749" s="13">
        <v>-0.18148820326679019</v>
      </c>
      <c r="K749" s="17">
        <v>1</v>
      </c>
      <c r="L749" s="21">
        <v>0.63455005312860935</v>
      </c>
      <c r="M749" s="13">
        <v>-0.32786885245901332</v>
      </c>
      <c r="N749" s="13">
        <v>-1.62094763092269</v>
      </c>
      <c r="O749" s="13">
        <v>1.099908340971588</v>
      </c>
      <c r="P749" s="13">
        <v>4.3396226415094334</v>
      </c>
    </row>
    <row r="750" spans="1:16" thickTop="1" thickBot="1" x14ac:dyDescent="0.6">
      <c r="A750" s="11">
        <v>3.120614338681023</v>
      </c>
      <c r="B750" s="13">
        <v>3.66357394222356</v>
      </c>
      <c r="C750" s="13">
        <v>3.6574113247891833</v>
      </c>
      <c r="D750" s="13">
        <v>-3.2480947077070583</v>
      </c>
      <c r="E750" s="13">
        <v>9.642160061499192</v>
      </c>
      <c r="F750" s="13">
        <v>121.66666666665375</v>
      </c>
      <c r="G750" s="13">
        <v>-1.2289474364391459</v>
      </c>
      <c r="H750" s="13">
        <v>-7.0768019366983141</v>
      </c>
      <c r="I750" s="13">
        <v>14.25717020821731</v>
      </c>
      <c r="J750" s="13">
        <v>-0.18148820326679019</v>
      </c>
      <c r="K750" s="17">
        <v>1</v>
      </c>
      <c r="L750" s="21">
        <v>0.63455005312860935</v>
      </c>
      <c r="M750" s="13">
        <v>-0.32786885245901332</v>
      </c>
      <c r="N750" s="13">
        <v>-1.62094763092269</v>
      </c>
      <c r="O750" s="13">
        <v>1.099908340971588</v>
      </c>
      <c r="P750" s="13">
        <v>4.3396226415094334</v>
      </c>
    </row>
    <row r="751" spans="1:16" thickTop="1" thickBot="1" x14ac:dyDescent="0.6">
      <c r="A751" s="11">
        <v>0.20119932162810605</v>
      </c>
      <c r="B751" s="13">
        <v>4.0799640212773198</v>
      </c>
      <c r="C751" s="13">
        <v>4.0827476284045519</v>
      </c>
      <c r="D751" s="13">
        <v>-1.765002920267454</v>
      </c>
      <c r="E751" s="13">
        <v>9.1283260694043609</v>
      </c>
      <c r="F751" s="13">
        <v>121.66666666666254</v>
      </c>
      <c r="G751" s="13">
        <v>-1.4802037178461758</v>
      </c>
      <c r="H751" s="13">
        <v>-8.2840676536703519</v>
      </c>
      <c r="I751" s="13">
        <v>5.7390840157125025</v>
      </c>
      <c r="J751" s="13">
        <v>1.454545454545449</v>
      </c>
      <c r="K751" s="17">
        <v>1</v>
      </c>
      <c r="L751" s="21">
        <v>0.36137590529869551</v>
      </c>
      <c r="M751" s="13">
        <v>-4.9342105263157894</v>
      </c>
      <c r="N751" s="13">
        <v>-5.5766793409379023</v>
      </c>
      <c r="O751" s="13">
        <v>-4.2611060743427043</v>
      </c>
      <c r="P751" s="13">
        <v>-3.209764918625678</v>
      </c>
    </row>
    <row r="752" spans="1:16" thickTop="1" thickBot="1" x14ac:dyDescent="0.6">
      <c r="A752" s="11">
        <v>-0.76882284775767773</v>
      </c>
      <c r="B752" s="13">
        <v>5.6672656085789122</v>
      </c>
      <c r="C752" s="13">
        <v>4.5383284940081872</v>
      </c>
      <c r="D752" s="13">
        <v>0.68140676924519927</v>
      </c>
      <c r="E752" s="13">
        <v>7.91482779455791</v>
      </c>
      <c r="F752" s="13">
        <v>-128.33333333333525</v>
      </c>
      <c r="G752" s="13">
        <v>-1.9764816334789197</v>
      </c>
      <c r="H752" s="13">
        <v>-9.9189450378665036</v>
      </c>
      <c r="I752" s="13">
        <v>20.482972819695746</v>
      </c>
      <c r="J752" s="13">
        <v>1.454545454545449</v>
      </c>
      <c r="K752" s="17">
        <v>1</v>
      </c>
      <c r="L752" s="21">
        <v>0.36137590529869551</v>
      </c>
      <c r="M752" s="13">
        <v>-4.9342105263157894</v>
      </c>
      <c r="N752" s="13">
        <v>-5.5766793409379023</v>
      </c>
      <c r="O752" s="13">
        <v>-4.2611060743427043</v>
      </c>
      <c r="P752" s="13">
        <v>-3.209764918625678</v>
      </c>
    </row>
    <row r="753" spans="1:16" thickTop="1" thickBot="1" x14ac:dyDescent="0.6">
      <c r="A753" s="11">
        <v>-0.5703162737258447</v>
      </c>
      <c r="B753" s="13">
        <v>6.3585098482102556</v>
      </c>
      <c r="C753" s="13">
        <v>4.1107063037213099</v>
      </c>
      <c r="D753" s="13">
        <v>-0.29415586960344386</v>
      </c>
      <c r="E753" s="13">
        <v>7.8827342842035142</v>
      </c>
      <c r="F753" s="13">
        <v>-345.00000000000739</v>
      </c>
      <c r="G753" s="13">
        <v>-1.1097963083553037</v>
      </c>
      <c r="H753" s="13">
        <v>-7.3915188439619</v>
      </c>
      <c r="I753" s="13">
        <v>16.377524536253119</v>
      </c>
      <c r="J753" s="13">
        <v>1.454545454545449</v>
      </c>
      <c r="K753" s="17">
        <v>1</v>
      </c>
      <c r="L753" s="21">
        <v>0.36137590529869551</v>
      </c>
      <c r="M753" s="13">
        <v>-4.9342105263157894</v>
      </c>
      <c r="N753" s="13">
        <v>-5.5766793409379023</v>
      </c>
      <c r="O753" s="13">
        <v>-4.2611060743427043</v>
      </c>
      <c r="P753" s="13">
        <v>-3.209764918625678</v>
      </c>
    </row>
    <row r="754" spans="1:16" thickTop="1" thickBot="1" x14ac:dyDescent="0.6">
      <c r="A754" s="11">
        <v>-2.2871481828914919</v>
      </c>
      <c r="B754" s="13">
        <v>6.7800860579671562</v>
      </c>
      <c r="C754" s="13">
        <v>4.3309706209019216</v>
      </c>
      <c r="D754" s="13">
        <v>-1.786693183036292</v>
      </c>
      <c r="E754" s="13">
        <v>9.5530308162859434</v>
      </c>
      <c r="F754" s="13">
        <v>-365.00000000000745</v>
      </c>
      <c r="G754" s="13">
        <v>-0.48649770702235939</v>
      </c>
      <c r="H754" s="13">
        <v>-6.3045623222227904</v>
      </c>
      <c r="I754" s="13">
        <v>17.522512972358506</v>
      </c>
      <c r="J754" s="13">
        <v>1.454545454545449</v>
      </c>
      <c r="K754" s="17">
        <v>1</v>
      </c>
      <c r="L754" s="21">
        <v>0.36137590529869551</v>
      </c>
      <c r="M754" s="13">
        <v>-4.9342105263157894</v>
      </c>
      <c r="N754" s="13">
        <v>-5.5766793409379023</v>
      </c>
      <c r="O754" s="13">
        <v>-4.2611060743427043</v>
      </c>
      <c r="P754" s="13">
        <v>-3.209764918625678</v>
      </c>
    </row>
    <row r="755" spans="1:16" thickTop="1" thickBot="1" x14ac:dyDescent="0.6">
      <c r="A755" s="11">
        <v>-1.6355677467267067</v>
      </c>
      <c r="B755" s="13">
        <v>5.6377099155910173</v>
      </c>
      <c r="C755" s="13">
        <v>4.3118154641321063</v>
      </c>
      <c r="D755" s="13">
        <v>-1.2768892614676528</v>
      </c>
      <c r="E755" s="13">
        <v>9.1219963335273491</v>
      </c>
      <c r="F755" s="13">
        <v>-272.14285714286331</v>
      </c>
      <c r="G755" s="13">
        <v>0.64038671508819167</v>
      </c>
      <c r="H755" s="13">
        <v>-3.8135049924558126</v>
      </c>
      <c r="I755" s="13">
        <v>24.481241607097306</v>
      </c>
      <c r="J755" s="13">
        <v>1.454545454545449</v>
      </c>
      <c r="K755" s="17">
        <v>1</v>
      </c>
      <c r="L755" s="21">
        <v>0.36137590529869551</v>
      </c>
      <c r="M755" s="13">
        <v>-4.9342105263157894</v>
      </c>
      <c r="N755" s="13">
        <v>-5.5766793409379023</v>
      </c>
      <c r="O755" s="13">
        <v>-4.2611060743427043</v>
      </c>
      <c r="P755" s="13">
        <v>-3.209764918625678</v>
      </c>
    </row>
    <row r="756" spans="1:16" thickTop="1" thickBot="1" x14ac:dyDescent="0.6">
      <c r="A756" s="11">
        <v>-1.9023649520676484</v>
      </c>
      <c r="B756" s="13">
        <v>6.2884691346799402</v>
      </c>
      <c r="C756" s="13">
        <v>4.0929970833881093</v>
      </c>
      <c r="D756" s="13">
        <v>1.1983582632848131</v>
      </c>
      <c r="E756" s="13">
        <v>6.7690551570567417</v>
      </c>
      <c r="F756" s="13">
        <v>-372.14285714286325</v>
      </c>
      <c r="G756" s="13">
        <v>1.3952660825595025</v>
      </c>
      <c r="H756" s="13">
        <v>-1.8242152887958798</v>
      </c>
      <c r="I756" s="13">
        <v>17.707076111077502</v>
      </c>
      <c r="J756" s="13">
        <v>1.454545454545449</v>
      </c>
      <c r="K756" s="17">
        <v>1</v>
      </c>
      <c r="L756" s="21">
        <v>0.36137590529869551</v>
      </c>
      <c r="M756" s="13">
        <v>-4.9342105263157894</v>
      </c>
      <c r="N756" s="13">
        <v>-5.5766793409379023</v>
      </c>
      <c r="O756" s="13">
        <v>-4.2611060743427043</v>
      </c>
      <c r="P756" s="13">
        <v>-3.209764918625678</v>
      </c>
    </row>
    <row r="757" spans="1:16" thickTop="1" thickBot="1" x14ac:dyDescent="0.6">
      <c r="A757" s="11">
        <v>-2.0385004283980166</v>
      </c>
      <c r="B757" s="13">
        <v>5.5727146266128873</v>
      </c>
      <c r="C757" s="13">
        <v>2.5128480807445261</v>
      </c>
      <c r="D757" s="13">
        <v>-0.25563018964320738</v>
      </c>
      <c r="E757" s="13">
        <v>5.0523169596318818</v>
      </c>
      <c r="F757" s="13">
        <v>-422.14285714286325</v>
      </c>
      <c r="G757" s="13">
        <v>0.7632952333833315</v>
      </c>
      <c r="H757" s="13">
        <v>-1.2486173294770033</v>
      </c>
      <c r="I757" s="13">
        <v>22.393279479614439</v>
      </c>
      <c r="J757" s="13">
        <v>1.454545454545449</v>
      </c>
      <c r="K757" s="17">
        <v>1</v>
      </c>
      <c r="L757" s="21">
        <v>0.36137590529869551</v>
      </c>
      <c r="M757" s="13">
        <v>-4.9342105263157894</v>
      </c>
      <c r="N757" s="13">
        <v>-5.5766793409379023</v>
      </c>
      <c r="O757" s="13">
        <v>-4.2611060743427043</v>
      </c>
      <c r="P757" s="13">
        <v>-3.209764918625678</v>
      </c>
    </row>
    <row r="758" spans="1:16" thickTop="1" thickBot="1" x14ac:dyDescent="0.6">
      <c r="A758" s="11">
        <v>-1.8257164730380493</v>
      </c>
      <c r="B758" s="13">
        <v>5.536219341803684</v>
      </c>
      <c r="C758" s="13">
        <v>2.9369687637130633</v>
      </c>
      <c r="D758" s="13">
        <v>1.2101524293480441</v>
      </c>
      <c r="E758" s="13">
        <v>4.6100415287945804</v>
      </c>
      <c r="F758" s="13">
        <v>-405.4761904761969</v>
      </c>
      <c r="G758" s="13">
        <v>0.76234827414833717</v>
      </c>
      <c r="H758" s="13">
        <v>-1.8366090479035173</v>
      </c>
      <c r="I758" s="13">
        <v>19.75114342427598</v>
      </c>
      <c r="J758" s="13">
        <v>1.454545454545449</v>
      </c>
      <c r="K758" s="17">
        <v>1</v>
      </c>
      <c r="L758" s="21">
        <v>0.36137590529869551</v>
      </c>
      <c r="M758" s="13">
        <v>-4.9342105263157894</v>
      </c>
      <c r="N758" s="13">
        <v>-5.5766793409379023</v>
      </c>
      <c r="O758" s="13">
        <v>-4.2611060743427043</v>
      </c>
      <c r="P758" s="13">
        <v>-3.209764918625678</v>
      </c>
    </row>
    <row r="759" spans="1:16" thickTop="1" thickBot="1" x14ac:dyDescent="0.6">
      <c r="A759" s="11">
        <v>-0.67250148907990481</v>
      </c>
      <c r="B759" s="13">
        <v>6.4491258517251211</v>
      </c>
      <c r="C759" s="13">
        <v>3.6159648265128777</v>
      </c>
      <c r="D759" s="13">
        <v>3.6302342544642077</v>
      </c>
      <c r="E759" s="13">
        <v>3.7732214451125716</v>
      </c>
      <c r="F759" s="13">
        <v>-455.47619047620049</v>
      </c>
      <c r="G759" s="13">
        <v>0.76140368976546569</v>
      </c>
      <c r="H759" s="13">
        <v>-2.6868803931693082</v>
      </c>
      <c r="I759" s="13">
        <v>21.104147519510427</v>
      </c>
      <c r="J759" s="13">
        <v>1.454545454545449</v>
      </c>
      <c r="K759" s="17">
        <v>1</v>
      </c>
      <c r="L759" s="21">
        <v>0.36137590529869551</v>
      </c>
      <c r="M759" s="13">
        <v>-4.9342105263157894</v>
      </c>
      <c r="N759" s="13">
        <v>-5.5766793409379023</v>
      </c>
      <c r="O759" s="13">
        <v>-4.2611060743427043</v>
      </c>
      <c r="P759" s="13">
        <v>-3.209764918625678</v>
      </c>
    </row>
    <row r="760" spans="1:16" thickTop="1" thickBot="1" x14ac:dyDescent="0.6">
      <c r="A760" s="11">
        <v>-4.8267787844790133E-2</v>
      </c>
      <c r="B760" s="13">
        <v>7.8017532294094574</v>
      </c>
      <c r="C760" s="13">
        <v>5.846793335276133</v>
      </c>
      <c r="D760" s="13">
        <v>8.5048993903233665</v>
      </c>
      <c r="E760" s="13">
        <v>3.8030969637847534</v>
      </c>
      <c r="F760" s="13">
        <v>-392.14285714286865</v>
      </c>
      <c r="G760" s="13">
        <v>0.63373308933674766</v>
      </c>
      <c r="H760" s="13">
        <v>-5.8195458429995943</v>
      </c>
      <c r="I760" s="13">
        <v>12.596590002121442</v>
      </c>
      <c r="J760" s="13">
        <v>1.454545454545449</v>
      </c>
      <c r="K760" s="17">
        <v>1</v>
      </c>
      <c r="L760" s="21">
        <v>0.36137590529869551</v>
      </c>
      <c r="M760" s="13">
        <v>-4.9342105263157894</v>
      </c>
      <c r="N760" s="13">
        <v>-5.5766793409379023</v>
      </c>
      <c r="O760" s="13">
        <v>-4.2611060743427043</v>
      </c>
      <c r="P760" s="13">
        <v>-3.209764918625678</v>
      </c>
    </row>
    <row r="761" spans="1:16" thickTop="1" thickBot="1" x14ac:dyDescent="0.6">
      <c r="A761" s="11">
        <v>1.0979821151997045</v>
      </c>
      <c r="B761" s="13">
        <v>8.4586072083626043</v>
      </c>
      <c r="C761" s="13">
        <v>6.0890587151562077</v>
      </c>
      <c r="D761" s="13">
        <v>9.0528380970931277</v>
      </c>
      <c r="E761" s="13">
        <v>3.8030969637848084</v>
      </c>
      <c r="F761" s="13">
        <v>-385.00000000000824</v>
      </c>
      <c r="G761" s="13">
        <v>-0.11424520009790651</v>
      </c>
      <c r="H761" s="13">
        <v>-7.8212956526267696</v>
      </c>
      <c r="I761" s="13">
        <v>7.0311766595805167</v>
      </c>
      <c r="J761" s="13">
        <v>1.454545454545449</v>
      </c>
      <c r="K761" s="17">
        <v>1</v>
      </c>
      <c r="L761" s="21">
        <v>0.36137590529869551</v>
      </c>
      <c r="M761" s="13">
        <v>-4.9342105263157894</v>
      </c>
      <c r="N761" s="13">
        <v>-5.5766793409379023</v>
      </c>
      <c r="O761" s="13">
        <v>-4.2611060743427043</v>
      </c>
      <c r="P761" s="13">
        <v>-3.209764918625678</v>
      </c>
    </row>
    <row r="762" spans="1:16" thickTop="1" thickBot="1" x14ac:dyDescent="0.6">
      <c r="A762" s="11">
        <v>0.44364572663122903</v>
      </c>
      <c r="B762" s="13">
        <v>8.0339787582564561</v>
      </c>
      <c r="C762" s="13">
        <v>5.6552192357635729</v>
      </c>
      <c r="D762" s="13">
        <v>6.618746367226759</v>
      </c>
      <c r="E762" s="13">
        <v>5.0431428539183853</v>
      </c>
      <c r="F762" s="13">
        <v>-385.00000000000909</v>
      </c>
      <c r="G762" s="13">
        <v>-0.61534149527891313</v>
      </c>
      <c r="H762" s="13">
        <v>-8.392004160410993</v>
      </c>
      <c r="I762" s="13">
        <v>-2.5660530370134227</v>
      </c>
      <c r="J762" s="13">
        <v>1.454545454545449</v>
      </c>
      <c r="K762" s="17">
        <v>1</v>
      </c>
      <c r="L762" s="21">
        <v>0.36137590529869551</v>
      </c>
      <c r="M762" s="13">
        <v>-4.9342105263157894</v>
      </c>
      <c r="N762" s="13">
        <v>-5.5766793409379023</v>
      </c>
      <c r="O762" s="13">
        <v>-4.2611060743427043</v>
      </c>
      <c r="P762" s="13">
        <v>-3.209764918625678</v>
      </c>
    </row>
    <row r="763" spans="1:16" thickTop="1" thickBot="1" x14ac:dyDescent="0.6">
      <c r="A763" s="11">
        <v>2.018929137073584</v>
      </c>
      <c r="B763" s="13">
        <v>6.4705323807740172</v>
      </c>
      <c r="C763" s="13">
        <v>3.6442356308520774</v>
      </c>
      <c r="D763" s="13">
        <v>3.2854130338934131</v>
      </c>
      <c r="E763" s="13">
        <v>4.1585919922438546</v>
      </c>
      <c r="F763" s="13">
        <v>-405.00000000000858</v>
      </c>
      <c r="G763" s="13">
        <v>-0.86848614936696922</v>
      </c>
      <c r="H763" s="13">
        <v>-6.4550408504968804</v>
      </c>
      <c r="I763" s="13">
        <v>4.2547533343155868</v>
      </c>
      <c r="J763" s="13">
        <v>1.454545454545449</v>
      </c>
      <c r="K763" s="17">
        <v>1</v>
      </c>
      <c r="L763" s="21">
        <v>0.36137590529869551</v>
      </c>
      <c r="M763" s="13">
        <v>-4.9342105263157894</v>
      </c>
      <c r="N763" s="13">
        <v>-5.5766793409379023</v>
      </c>
      <c r="O763" s="13">
        <v>-4.2611060743427043</v>
      </c>
      <c r="P763" s="13">
        <v>-3.209764918625678</v>
      </c>
    </row>
    <row r="764" spans="1:16" thickTop="1" thickBot="1" x14ac:dyDescent="0.6">
      <c r="A764" s="11">
        <v>2.2687539405119956</v>
      </c>
      <c r="B764" s="13">
        <v>7.5434937541645715</v>
      </c>
      <c r="C764" s="13">
        <v>4.5333390846770332</v>
      </c>
      <c r="D764" s="13">
        <v>5.3008665109257569</v>
      </c>
      <c r="E764" s="13">
        <v>4.1255292225756399</v>
      </c>
      <c r="F764" s="13">
        <v>-321.66666666667498</v>
      </c>
      <c r="G764" s="13">
        <v>-0.86737718225893379</v>
      </c>
      <c r="H764" s="13">
        <v>-7.6040682161414574</v>
      </c>
      <c r="I764" s="13">
        <v>-13.95058195250021</v>
      </c>
      <c r="J764" s="13">
        <v>1.454545454545449</v>
      </c>
      <c r="K764" s="17">
        <v>1</v>
      </c>
      <c r="L764" s="21">
        <v>0.36137590529869551</v>
      </c>
      <c r="M764" s="13">
        <v>-4.9342105263157894</v>
      </c>
      <c r="N764" s="13">
        <v>-5.5766793409379023</v>
      </c>
      <c r="O764" s="13">
        <v>-4.2611060743427043</v>
      </c>
      <c r="P764" s="13">
        <v>-3.209764918625678</v>
      </c>
    </row>
    <row r="765" spans="1:16" thickTop="1" thickBot="1" x14ac:dyDescent="0.6">
      <c r="A765" s="11">
        <v>2.0189374199659014</v>
      </c>
      <c r="B765" s="13">
        <v>7.3642169828955</v>
      </c>
      <c r="C765" s="13">
        <v>3.8868985136461762</v>
      </c>
      <c r="D765" s="13">
        <v>3.8302782756316267</v>
      </c>
      <c r="E765" s="13">
        <v>4.1417949393244475</v>
      </c>
      <c r="F765" s="13">
        <v>-328.80952380953642</v>
      </c>
      <c r="G765" s="13">
        <v>-0.61706429114503569</v>
      </c>
      <c r="H765" s="13">
        <v>-6.1337952714725184</v>
      </c>
      <c r="I765" s="13">
        <v>-13.894408271225792</v>
      </c>
      <c r="J765" s="13">
        <v>1.454545454545449</v>
      </c>
      <c r="K765" s="17">
        <v>1</v>
      </c>
      <c r="L765" s="21">
        <v>0.36137590529869551</v>
      </c>
      <c r="M765" s="13">
        <v>-4.9342105263157894</v>
      </c>
      <c r="N765" s="13">
        <v>-5.5766793409379023</v>
      </c>
      <c r="O765" s="13">
        <v>-4.2611060743427043</v>
      </c>
      <c r="P765" s="13">
        <v>-3.209764918625678</v>
      </c>
    </row>
    <row r="766" spans="1:16" thickTop="1" thickBot="1" x14ac:dyDescent="0.6">
      <c r="A766" s="11">
        <v>2.1876714196375922</v>
      </c>
      <c r="B766" s="13">
        <v>7.7591477226538164</v>
      </c>
      <c r="C766" s="13">
        <v>3.6317189766147511</v>
      </c>
      <c r="D766" s="13">
        <v>3.2789113986761995</v>
      </c>
      <c r="E766" s="13">
        <v>4.1253971956539415</v>
      </c>
      <c r="F766" s="13">
        <v>-535.47619047618548</v>
      </c>
      <c r="G766" s="13">
        <v>-0.11439012159509251</v>
      </c>
      <c r="H766" s="13">
        <v>-4.784707601202296</v>
      </c>
      <c r="I766" s="13">
        <v>-9.527757799047702</v>
      </c>
      <c r="J766" s="13">
        <v>1.454545454545449</v>
      </c>
      <c r="K766" s="17">
        <v>1</v>
      </c>
      <c r="L766" s="21">
        <v>0.36137590529869551</v>
      </c>
      <c r="M766" s="13">
        <v>-4.9342105263157894</v>
      </c>
      <c r="N766" s="13">
        <v>-5.5766793409379023</v>
      </c>
      <c r="O766" s="13">
        <v>-4.2611060743427043</v>
      </c>
      <c r="P766" s="13">
        <v>-3.209764918625678</v>
      </c>
    </row>
    <row r="767" spans="1:16" thickTop="1" thickBot="1" x14ac:dyDescent="0.6">
      <c r="A767" s="11">
        <v>1.673652346807899</v>
      </c>
      <c r="B767" s="13">
        <v>6.1233799687074306</v>
      </c>
      <c r="C767" s="13">
        <v>2.0248609223882887</v>
      </c>
      <c r="D767" s="13">
        <v>-0.25938471795002499</v>
      </c>
      <c r="E767" s="13">
        <v>4.0766000454075346</v>
      </c>
      <c r="F767" s="13">
        <v>-535.47619047618548</v>
      </c>
      <c r="G767" s="13">
        <v>0.13765786757972531</v>
      </c>
      <c r="H767" s="13">
        <v>-2.2565847491846389</v>
      </c>
      <c r="I767" s="13">
        <v>-9.6760586059990157</v>
      </c>
      <c r="J767" s="13">
        <v>1.454545454545449</v>
      </c>
      <c r="K767" s="17">
        <v>1</v>
      </c>
      <c r="L767" s="21">
        <v>0.36137590529869551</v>
      </c>
      <c r="M767" s="13">
        <v>-4.9342105263157894</v>
      </c>
      <c r="N767" s="13">
        <v>-5.5766793409379023</v>
      </c>
      <c r="O767" s="13">
        <v>-4.2611060743427043</v>
      </c>
      <c r="P767" s="13">
        <v>-3.209764918625678</v>
      </c>
    </row>
    <row r="768" spans="1:16" thickTop="1" thickBot="1" x14ac:dyDescent="0.6">
      <c r="A768" s="11">
        <v>-0.20295776477599703</v>
      </c>
      <c r="B768" s="13">
        <v>5.4507342287971117</v>
      </c>
      <c r="C768" s="13">
        <v>1.3523329368600359</v>
      </c>
      <c r="D768" s="13">
        <v>1.7159359668278147</v>
      </c>
      <c r="E768" s="13">
        <v>1.2469506551636216</v>
      </c>
      <c r="F768" s="13">
        <v>-562.55952380951828</v>
      </c>
      <c r="G768" s="13">
        <v>0.13734022676159846</v>
      </c>
      <c r="H768" s="13">
        <v>-1.3775703527284007</v>
      </c>
      <c r="I768" s="13">
        <v>-5.0451746557433497</v>
      </c>
      <c r="J768" s="13">
        <v>1.454545454545449</v>
      </c>
      <c r="K768" s="17">
        <v>1</v>
      </c>
      <c r="L768" s="21">
        <v>0.36137590529869551</v>
      </c>
      <c r="M768" s="13">
        <v>-4.9342105263157894</v>
      </c>
      <c r="N768" s="13">
        <v>-5.5766793409379023</v>
      </c>
      <c r="O768" s="13">
        <v>-4.2611060743427043</v>
      </c>
      <c r="P768" s="13">
        <v>-3.209764918625678</v>
      </c>
    </row>
    <row r="769" spans="1:16" thickTop="1" thickBot="1" x14ac:dyDescent="0.6">
      <c r="A769" s="11">
        <v>0.76385880906377701</v>
      </c>
      <c r="B769" s="13">
        <v>3.9504476096810386</v>
      </c>
      <c r="C769" s="13">
        <v>0.70162379374732287</v>
      </c>
      <c r="D769" s="13">
        <v>0.23803137215411196</v>
      </c>
      <c r="E769" s="13">
        <v>1.2562877233242542</v>
      </c>
      <c r="F769" s="13">
        <v>-480.89285714285108</v>
      </c>
      <c r="G769" s="13">
        <v>1.0172112801417101</v>
      </c>
      <c r="H769" s="13">
        <v>1.5811122092650991</v>
      </c>
      <c r="I769" s="13">
        <v>5.0491095222711717</v>
      </c>
      <c r="J769" s="13">
        <v>1.454545454545449</v>
      </c>
      <c r="K769" s="17">
        <v>1</v>
      </c>
      <c r="L769" s="21">
        <v>0.36137590529869551</v>
      </c>
      <c r="M769" s="13">
        <v>-4.9342105263157894</v>
      </c>
      <c r="N769" s="13">
        <v>-5.5766793409379023</v>
      </c>
      <c r="O769" s="13">
        <v>-4.2611060743427043</v>
      </c>
      <c r="P769" s="13">
        <v>-3.209764918625678</v>
      </c>
    </row>
    <row r="770" spans="1:16" thickTop="1" thickBot="1" x14ac:dyDescent="0.6">
      <c r="A770" s="11">
        <v>1.4879944589262997</v>
      </c>
      <c r="B770" s="13">
        <v>4.155157352068243</v>
      </c>
      <c r="C770" s="13">
        <v>1.1382667967619975</v>
      </c>
      <c r="D770" s="13">
        <v>-0.25701813279637287</v>
      </c>
      <c r="E770" s="13">
        <v>2.4373153913084185</v>
      </c>
      <c r="F770" s="13">
        <v>-566.60714285714539</v>
      </c>
      <c r="G770" s="13">
        <v>1.5209991589295897</v>
      </c>
      <c r="H770" s="13">
        <v>2.1821352271679264</v>
      </c>
      <c r="I770" s="13">
        <v>-4.9426445793524163</v>
      </c>
      <c r="J770" s="13">
        <v>-2.688172043010753</v>
      </c>
      <c r="K770" s="17">
        <v>1</v>
      </c>
      <c r="L770" s="21">
        <v>0.21189580061048621</v>
      </c>
      <c r="M770" s="13">
        <v>2.537485582468284</v>
      </c>
      <c r="N770" s="13">
        <v>2.0134228187919461</v>
      </c>
      <c r="O770" s="13">
        <v>3.314393939393939</v>
      </c>
      <c r="P770" s="13">
        <v>-1.0742643624474539</v>
      </c>
    </row>
    <row r="771" spans="1:16" thickTop="1" thickBot="1" x14ac:dyDescent="0.6">
      <c r="A771" s="11">
        <v>0.32612950052705719</v>
      </c>
      <c r="B771" s="13">
        <v>3.9249937010151119</v>
      </c>
      <c r="C771" s="13">
        <v>2.4478557326789896</v>
      </c>
      <c r="D771" s="13">
        <v>2.7059628943703657</v>
      </c>
      <c r="E771" s="13">
        <v>2.4187127590359521</v>
      </c>
      <c r="F771" s="13">
        <v>-383.27380952381412</v>
      </c>
      <c r="G771" s="13">
        <v>0.88348806300860705</v>
      </c>
      <c r="H771" s="13">
        <v>-1.0831174567807615</v>
      </c>
      <c r="I771" s="13">
        <v>-7.9026265629221939</v>
      </c>
      <c r="J771" s="13">
        <v>-2.688172043010753</v>
      </c>
      <c r="K771" s="17">
        <v>1</v>
      </c>
      <c r="L771" s="21">
        <v>0.21189580061048621</v>
      </c>
      <c r="M771" s="13">
        <v>2.537485582468284</v>
      </c>
      <c r="N771" s="13">
        <v>2.0134228187919461</v>
      </c>
      <c r="O771" s="13">
        <v>3.314393939393939</v>
      </c>
      <c r="P771" s="13">
        <v>-1.0742643624474539</v>
      </c>
    </row>
    <row r="772" spans="1:16" thickTop="1" thickBot="1" x14ac:dyDescent="0.6">
      <c r="A772" s="11">
        <v>1.0284391682881671</v>
      </c>
      <c r="B772" s="13">
        <v>3.6711297422306783</v>
      </c>
      <c r="C772" s="13">
        <v>2.4269224906907119</v>
      </c>
      <c r="D772" s="13">
        <v>2.6815726504679267</v>
      </c>
      <c r="E772" s="13">
        <v>2.4003996972446293</v>
      </c>
      <c r="F772" s="13">
        <v>-283.27380952381429</v>
      </c>
      <c r="G772" s="13">
        <v>1.3838103469063137</v>
      </c>
      <c r="H772" s="13">
        <v>7.6183178770579341E-2</v>
      </c>
      <c r="I772" s="13">
        <v>-1.2988604369717658</v>
      </c>
      <c r="J772" s="13">
        <v>-2.688172043010753</v>
      </c>
      <c r="K772" s="17">
        <v>1</v>
      </c>
      <c r="L772" s="21">
        <v>0.21189580061048621</v>
      </c>
      <c r="M772" s="13">
        <v>2.537485582468284</v>
      </c>
      <c r="N772" s="13">
        <v>2.0134228187919461</v>
      </c>
      <c r="O772" s="13">
        <v>3.314393939393939</v>
      </c>
      <c r="P772" s="13">
        <v>-1.0742643624474539</v>
      </c>
    </row>
    <row r="773" spans="1:16" thickTop="1" thickBot="1" x14ac:dyDescent="0.6">
      <c r="A773" s="11">
        <v>1.3688565837746882</v>
      </c>
      <c r="B773" s="13">
        <v>3.8812137758441194</v>
      </c>
      <c r="C773" s="13">
        <v>3.7089737727420049</v>
      </c>
      <c r="D773" s="13">
        <v>5.0731161526442445</v>
      </c>
      <c r="E773" s="13">
        <v>2.8015716602827272</v>
      </c>
      <c r="F773" s="13">
        <v>-220.77380952381347</v>
      </c>
      <c r="G773" s="13">
        <v>1.6322575518752525</v>
      </c>
      <c r="H773" s="13">
        <v>-1.1107604414074894</v>
      </c>
      <c r="I773" s="13">
        <v>-1.8159562579933057</v>
      </c>
      <c r="J773" s="13">
        <v>-2.688172043010753</v>
      </c>
      <c r="K773" s="17">
        <v>1</v>
      </c>
      <c r="L773" s="21">
        <v>0.21189580061048621</v>
      </c>
      <c r="M773" s="13">
        <v>2.537485582468284</v>
      </c>
      <c r="N773" s="13">
        <v>2.0134228187919461</v>
      </c>
      <c r="O773" s="13">
        <v>3.314393939393939</v>
      </c>
      <c r="P773" s="13">
        <v>-1.0742643624474539</v>
      </c>
    </row>
    <row r="774" spans="1:16" thickTop="1" thickBot="1" x14ac:dyDescent="0.6">
      <c r="A774" s="11">
        <v>1.3185011222946714</v>
      </c>
      <c r="B774" s="13">
        <v>3.8812137758441194</v>
      </c>
      <c r="C774" s="13">
        <v>4.3654289149739576</v>
      </c>
      <c r="D774" s="13">
        <v>7.9684799056220728</v>
      </c>
      <c r="E774" s="13">
        <v>1.6370839740559184</v>
      </c>
      <c r="F774" s="13">
        <v>-70.773809523808865</v>
      </c>
      <c r="G774" s="13">
        <v>1.8780601793882865</v>
      </c>
      <c r="H774" s="13">
        <v>-1.3968031606846516</v>
      </c>
      <c r="I774" s="13">
        <v>-0.40308341654904201</v>
      </c>
      <c r="J774" s="13">
        <v>-2.688172043010753</v>
      </c>
      <c r="K774" s="17">
        <v>1</v>
      </c>
      <c r="L774" s="21">
        <v>0.21189580061048621</v>
      </c>
      <c r="M774" s="13">
        <v>2.537485582468284</v>
      </c>
      <c r="N774" s="13">
        <v>2.0134228187919461</v>
      </c>
      <c r="O774" s="13">
        <v>3.314393939393939</v>
      </c>
      <c r="P774" s="13">
        <v>-1.0742643624474539</v>
      </c>
    </row>
    <row r="775" spans="1:16" thickTop="1" thickBot="1" x14ac:dyDescent="0.6">
      <c r="A775" s="11">
        <v>1.532549527992181</v>
      </c>
      <c r="B775" s="13">
        <v>2.1794009752521815</v>
      </c>
      <c r="C775" s="13">
        <v>3.9341941336583282</v>
      </c>
      <c r="D775" s="13">
        <v>9.8203317574739266</v>
      </c>
      <c r="E775" s="13">
        <v>-0.69460130946967258</v>
      </c>
      <c r="F775" s="13">
        <v>102.55952380952851</v>
      </c>
      <c r="G775" s="13">
        <v>1.8757308059897309</v>
      </c>
      <c r="H775" s="13">
        <v>-0.80156506544656903</v>
      </c>
      <c r="I775" s="13">
        <v>-3.7059913798045421</v>
      </c>
      <c r="J775" s="13">
        <v>-2.688172043010753</v>
      </c>
      <c r="K775" s="17">
        <v>1</v>
      </c>
      <c r="L775" s="21">
        <v>0.21189580061048621</v>
      </c>
      <c r="M775" s="13">
        <v>2.537485582468284</v>
      </c>
      <c r="N775" s="13">
        <v>2.0134228187919461</v>
      </c>
      <c r="O775" s="13">
        <v>3.314393939393939</v>
      </c>
      <c r="P775" s="13">
        <v>-1.0742643624474539</v>
      </c>
    </row>
    <row r="776" spans="1:16" thickTop="1" thickBot="1" x14ac:dyDescent="0.6">
      <c r="A776" s="11">
        <v>1.5739511147020933</v>
      </c>
      <c r="B776" s="13">
        <v>2.3958511917023939</v>
      </c>
      <c r="C776" s="13">
        <v>3.7060501845841327</v>
      </c>
      <c r="D776" s="13">
        <v>8.8203317574739248</v>
      </c>
      <c r="E776" s="13">
        <v>-0.29934439247365047</v>
      </c>
      <c r="F776" s="13">
        <v>159.7023809523765</v>
      </c>
      <c r="G776" s="13">
        <v>1.6221509461479764</v>
      </c>
      <c r="H776" s="13">
        <v>-1.094820197411372</v>
      </c>
      <c r="I776" s="13">
        <v>-5.0017048687695738</v>
      </c>
      <c r="J776" s="13">
        <v>-2.688172043010753</v>
      </c>
      <c r="K776" s="17">
        <v>1</v>
      </c>
      <c r="L776" s="21">
        <v>0.21189580061048621</v>
      </c>
      <c r="M776" s="13">
        <v>2.537485582468284</v>
      </c>
      <c r="N776" s="13">
        <v>2.0134228187919461</v>
      </c>
      <c r="O776" s="13">
        <v>3.314393939393939</v>
      </c>
      <c r="P776" s="13">
        <v>-1.0742643624474539</v>
      </c>
    </row>
    <row r="777" spans="1:16" thickTop="1" thickBot="1" x14ac:dyDescent="0.6">
      <c r="A777" s="11">
        <v>1.9264452769325182</v>
      </c>
      <c r="B777" s="13">
        <v>2.1688207861728022</v>
      </c>
      <c r="C777" s="13">
        <v>4.3468094935981627</v>
      </c>
      <c r="D777" s="13">
        <v>7.7087205963578143</v>
      </c>
      <c r="E777" s="13">
        <v>1.659895996595373</v>
      </c>
      <c r="F777" s="13">
        <v>259.70238095237204</v>
      </c>
      <c r="G777" s="13">
        <v>1.496994500591033</v>
      </c>
      <c r="H777" s="13">
        <v>-2.2713314953801609</v>
      </c>
      <c r="I777" s="13">
        <v>-5.9550988794890927</v>
      </c>
      <c r="J777" s="13">
        <v>-2.688172043010753</v>
      </c>
      <c r="K777" s="17">
        <v>1</v>
      </c>
      <c r="L777" s="21">
        <v>0.21189580061048621</v>
      </c>
      <c r="M777" s="13">
        <v>2.537485582468284</v>
      </c>
      <c r="N777" s="13">
        <v>2.0134228187919461</v>
      </c>
      <c r="O777" s="13">
        <v>3.314393939393939</v>
      </c>
      <c r="P777" s="13">
        <v>-1.0742643624474539</v>
      </c>
    </row>
    <row r="778" spans="1:16" thickTop="1" thickBot="1" x14ac:dyDescent="0.6">
      <c r="A778" s="11">
        <v>2.7923871767354114</v>
      </c>
      <c r="B778" s="13">
        <v>1.7377863034141712</v>
      </c>
      <c r="C778" s="13">
        <v>4.9954900184396651</v>
      </c>
      <c r="D778" s="13">
        <v>9.1233346645105957</v>
      </c>
      <c r="E778" s="13">
        <v>1.6598959965953377</v>
      </c>
      <c r="F778" s="13">
        <v>359.70238095237198</v>
      </c>
      <c r="G778" s="13">
        <v>1.4988417912314269</v>
      </c>
      <c r="H778" s="13">
        <v>-3.1572672650368414</v>
      </c>
      <c r="I778" s="13">
        <v>-12.266059148636757</v>
      </c>
      <c r="J778" s="13">
        <v>-2.688172043010753</v>
      </c>
      <c r="K778" s="17">
        <v>1</v>
      </c>
      <c r="L778" s="21">
        <v>0.21189580061048621</v>
      </c>
      <c r="M778" s="13">
        <v>2.537485582468284</v>
      </c>
      <c r="N778" s="13">
        <v>2.0134228187919461</v>
      </c>
      <c r="O778" s="13">
        <v>3.314393939393939</v>
      </c>
      <c r="P778" s="13">
        <v>-1.0742643624474539</v>
      </c>
    </row>
    <row r="779" spans="1:16" thickTop="1" thickBot="1" x14ac:dyDescent="0.6">
      <c r="A779" s="11">
        <v>3.4195389216663763</v>
      </c>
      <c r="B779" s="13">
        <v>-0.5937542337003392</v>
      </c>
      <c r="C779" s="13">
        <v>2.6363067973164673</v>
      </c>
      <c r="D779" s="13">
        <v>4.0471151523154596</v>
      </c>
      <c r="E779" s="13">
        <v>1.6535464878886097</v>
      </c>
      <c r="F779" s="13">
        <v>409.70238095237534</v>
      </c>
      <c r="G779" s="13">
        <v>1.127076221136881</v>
      </c>
      <c r="H779" s="13">
        <v>-0.80024218476260556</v>
      </c>
      <c r="I779" s="13">
        <v>-15.901468441384029</v>
      </c>
      <c r="J779" s="13">
        <v>-2.688172043010753</v>
      </c>
      <c r="K779" s="17">
        <v>1</v>
      </c>
      <c r="L779" s="21">
        <v>0.21189580061048621</v>
      </c>
      <c r="M779" s="13">
        <v>2.537485582468284</v>
      </c>
      <c r="N779" s="13">
        <v>2.0134228187919461</v>
      </c>
      <c r="O779" s="13">
        <v>3.314393939393939</v>
      </c>
      <c r="P779" s="13">
        <v>-1.0742643624474539</v>
      </c>
    </row>
    <row r="780" spans="1:16" thickTop="1" thickBot="1" x14ac:dyDescent="0.6">
      <c r="A780" s="11">
        <v>2.5659876319702799</v>
      </c>
      <c r="B780" s="13">
        <v>0.26324220653870589</v>
      </c>
      <c r="C780" s="13">
        <v>3.2788001711699062</v>
      </c>
      <c r="D780" s="13">
        <v>4.9864135449245479</v>
      </c>
      <c r="E780" s="13">
        <v>2.0472472752901938</v>
      </c>
      <c r="F780" s="13">
        <v>389.70238095237482</v>
      </c>
      <c r="G780" s="13">
        <v>0.63124803819498798</v>
      </c>
      <c r="H780" s="13">
        <v>-2.8660423895206089</v>
      </c>
      <c r="I780" s="13">
        <v>-13.951370122570637</v>
      </c>
      <c r="J780" s="13">
        <v>-2.688172043010753</v>
      </c>
      <c r="K780" s="17">
        <v>1</v>
      </c>
      <c r="L780" s="21">
        <v>0.21189580061048621</v>
      </c>
      <c r="M780" s="13">
        <v>2.537485582468284</v>
      </c>
      <c r="N780" s="13">
        <v>2.0134228187919461</v>
      </c>
      <c r="O780" s="13">
        <v>3.314393939393939</v>
      </c>
      <c r="P780" s="13">
        <v>-1.0742643624474539</v>
      </c>
    </row>
    <row r="781" spans="1:16" thickTop="1" thickBot="1" x14ac:dyDescent="0.6">
      <c r="A781" s="11">
        <v>1.9008309944440474</v>
      </c>
      <c r="B781" s="13">
        <v>-1.4429703205693638</v>
      </c>
      <c r="C781" s="13">
        <v>0.71410580186499351</v>
      </c>
      <c r="D781" s="13">
        <v>-0.65049541767249242</v>
      </c>
      <c r="E781" s="13">
        <v>2.0629335497999954</v>
      </c>
      <c r="F781" s="13">
        <v>334.70238095237596</v>
      </c>
      <c r="G781" s="13">
        <v>-0.11471776757510144</v>
      </c>
      <c r="H781" s="13">
        <v>-1.0817508093106731</v>
      </c>
      <c r="I781" s="13">
        <v>-0.16100895508725355</v>
      </c>
      <c r="J781" s="13">
        <v>-2.688172043010753</v>
      </c>
      <c r="K781" s="17">
        <v>1</v>
      </c>
      <c r="L781" s="21">
        <v>0.21189580061048621</v>
      </c>
      <c r="M781" s="13">
        <v>2.537485582468284</v>
      </c>
      <c r="N781" s="13">
        <v>2.0134228187919461</v>
      </c>
      <c r="O781" s="13">
        <v>3.314393939393939</v>
      </c>
      <c r="P781" s="13">
        <v>-1.0742643624474539</v>
      </c>
    </row>
    <row r="782" spans="1:16" thickTop="1" thickBot="1" x14ac:dyDescent="0.6">
      <c r="A782" s="11">
        <v>0.99123074338598238</v>
      </c>
      <c r="B782" s="13">
        <v>-1.2200589036280818</v>
      </c>
      <c r="C782" s="13">
        <v>1.5757173086377714</v>
      </c>
      <c r="D782" s="13">
        <v>1.7035867547838768</v>
      </c>
      <c r="E782" s="13">
        <v>1.6676766328039037</v>
      </c>
      <c r="F782" s="13">
        <v>377.55952380951476</v>
      </c>
      <c r="G782" s="13">
        <v>0.38325895934979293</v>
      </c>
      <c r="H782" s="13">
        <v>-1.0956739016294763</v>
      </c>
      <c r="I782" s="13">
        <v>0.51780948380748892</v>
      </c>
      <c r="J782" s="13">
        <v>-2.688172043010753</v>
      </c>
      <c r="K782" s="17">
        <v>1</v>
      </c>
      <c r="L782" s="21">
        <v>0.21189580061048621</v>
      </c>
      <c r="M782" s="13">
        <v>2.537485582468284</v>
      </c>
      <c r="N782" s="13">
        <v>2.0134228187919461</v>
      </c>
      <c r="O782" s="13">
        <v>3.314393939393939</v>
      </c>
      <c r="P782" s="13">
        <v>-1.0742643624474539</v>
      </c>
    </row>
    <row r="783" spans="1:16" thickTop="1" thickBot="1" x14ac:dyDescent="0.6">
      <c r="A783" s="11">
        <v>0.63342485723918851</v>
      </c>
      <c r="B783" s="13">
        <v>-0.79543045352193342</v>
      </c>
      <c r="C783" s="13">
        <v>1.5822063606799879</v>
      </c>
      <c r="D783" s="13">
        <v>2.6490744960462465</v>
      </c>
      <c r="E783" s="13">
        <v>0.86762542952694788</v>
      </c>
      <c r="F783" s="13">
        <v>310.89285714284904</v>
      </c>
      <c r="G783" s="13">
        <v>0.38466697376787129</v>
      </c>
      <c r="H783" s="13">
        <v>-1.0992382968852659</v>
      </c>
      <c r="I783" s="13">
        <v>4.5375229904952823</v>
      </c>
      <c r="J783" s="13">
        <v>-2.688172043010753</v>
      </c>
      <c r="K783" s="17">
        <v>1</v>
      </c>
      <c r="L783" s="21">
        <v>0.21189580061048621</v>
      </c>
      <c r="M783" s="13">
        <v>2.537485582468284</v>
      </c>
      <c r="N783" s="13">
        <v>2.0134228187919461</v>
      </c>
      <c r="O783" s="13">
        <v>3.314393939393939</v>
      </c>
      <c r="P783" s="13">
        <v>-1.0742643624474539</v>
      </c>
    </row>
    <row r="784" spans="1:16" thickTop="1" thickBot="1" x14ac:dyDescent="0.6">
      <c r="A784" s="11">
        <v>1.4914692470444879</v>
      </c>
      <c r="B784" s="13">
        <v>1.3496047391781527</v>
      </c>
      <c r="C784" s="13">
        <v>3.7444923528069225</v>
      </c>
      <c r="D784" s="13">
        <v>9.7033380619377336</v>
      </c>
      <c r="E784" s="13">
        <v>-1.1308065453846794</v>
      </c>
      <c r="F784" s="13">
        <v>130.89285714284847</v>
      </c>
      <c r="G784" s="13">
        <v>0.63718506143987619</v>
      </c>
      <c r="H784" s="13">
        <v>-3.5052910794440746</v>
      </c>
      <c r="I784" s="13">
        <v>-1.5211016633630281</v>
      </c>
      <c r="J784" s="13">
        <v>-2.688172043010753</v>
      </c>
      <c r="K784" s="17">
        <v>1</v>
      </c>
      <c r="L784" s="21">
        <v>0.21189580061048621</v>
      </c>
      <c r="M784" s="13">
        <v>2.537485582468284</v>
      </c>
      <c r="N784" s="13">
        <v>2.0134228187919461</v>
      </c>
      <c r="O784" s="13">
        <v>3.314393939393939</v>
      </c>
      <c r="P784" s="13">
        <v>-1.0742643624474539</v>
      </c>
    </row>
    <row r="785" spans="1:16" thickTop="1" thickBot="1" x14ac:dyDescent="0.6">
      <c r="A785" s="11">
        <v>0.67732888001023461</v>
      </c>
      <c r="B785" s="13">
        <v>0.70037217934693019</v>
      </c>
      <c r="C785" s="13">
        <v>2.8713851762119917</v>
      </c>
      <c r="D785" s="13">
        <v>9.2107272244992995</v>
      </c>
      <c r="E785" s="13">
        <v>-2.3308451008402686</v>
      </c>
      <c r="F785" s="13">
        <v>-152.44047619049411</v>
      </c>
      <c r="G785" s="13">
        <v>0.38513467042030824</v>
      </c>
      <c r="H785" s="13">
        <v>-2.9118192693550404</v>
      </c>
      <c r="I785" s="13">
        <v>-8.3800588433378227</v>
      </c>
      <c r="J785" s="13">
        <v>-2.688172043010753</v>
      </c>
      <c r="K785" s="17">
        <v>1</v>
      </c>
      <c r="L785" s="21">
        <v>0.21189580061048621</v>
      </c>
      <c r="M785" s="13">
        <v>2.537485582468284</v>
      </c>
      <c r="N785" s="13">
        <v>2.0134228187919461</v>
      </c>
      <c r="O785" s="13">
        <v>3.314393939393939</v>
      </c>
      <c r="P785" s="13">
        <v>-1.0742643624474539</v>
      </c>
    </row>
    <row r="786" spans="1:16" thickTop="1" thickBot="1" x14ac:dyDescent="0.6">
      <c r="A786" s="11">
        <v>0.90117226753850366</v>
      </c>
      <c r="B786" s="13">
        <v>1.9702262469112211</v>
      </c>
      <c r="C786" s="13">
        <v>4.3849565715283543</v>
      </c>
      <c r="D786" s="13">
        <v>11.129745953066982</v>
      </c>
      <c r="E786" s="13">
        <v>-1.1258715846539449</v>
      </c>
      <c r="F786" s="13">
        <v>-145.29761904763487</v>
      </c>
      <c r="G786" s="13">
        <v>0.63670699746432802</v>
      </c>
      <c r="H786" s="13">
        <v>-4.41354142779364</v>
      </c>
      <c r="I786" s="13">
        <v>-4.4661337117391211</v>
      </c>
      <c r="J786" s="13">
        <v>-2.688172043010753</v>
      </c>
      <c r="K786" s="17">
        <v>1</v>
      </c>
      <c r="L786" s="21">
        <v>0.21189580061048621</v>
      </c>
      <c r="M786" s="13">
        <v>2.537485582468284</v>
      </c>
      <c r="N786" s="13">
        <v>2.0134228187919461</v>
      </c>
      <c r="O786" s="13">
        <v>3.314393939393939</v>
      </c>
      <c r="P786" s="13">
        <v>-1.0742643624474539</v>
      </c>
    </row>
    <row r="787" spans="1:16" thickTop="1" thickBot="1" x14ac:dyDescent="0.6">
      <c r="A787" s="11">
        <v>0.4995948861999725</v>
      </c>
      <c r="B787" s="13">
        <v>6.7307362860264508E-2</v>
      </c>
      <c r="C787" s="13">
        <v>2.4542059729816708</v>
      </c>
      <c r="D787" s="13">
        <v>8.3490067917308046</v>
      </c>
      <c r="E787" s="13">
        <v>-2.3259098328849572</v>
      </c>
      <c r="F787" s="13">
        <v>-163.63095238097</v>
      </c>
      <c r="G787" s="13">
        <v>0.25950334234349143</v>
      </c>
      <c r="H787" s="13">
        <v>-2.5890030250841285</v>
      </c>
      <c r="I787" s="13">
        <v>-4.2029075980206079</v>
      </c>
      <c r="J787" s="13">
        <v>-2.688172043010753</v>
      </c>
      <c r="K787" s="17">
        <v>1</v>
      </c>
      <c r="L787" s="21">
        <v>0.21189580061048621</v>
      </c>
      <c r="M787" s="13">
        <v>2.537485582468284</v>
      </c>
      <c r="N787" s="13">
        <v>2.0134228187919461</v>
      </c>
      <c r="O787" s="13">
        <v>3.314393939393939</v>
      </c>
      <c r="P787" s="13">
        <v>-1.0742643624474539</v>
      </c>
    </row>
    <row r="788" spans="1:16" thickTop="1" thickBot="1" x14ac:dyDescent="0.6">
      <c r="A788" s="11">
        <v>-0.15433656512185101</v>
      </c>
      <c r="B788" s="13">
        <v>-0.3564214506990675</v>
      </c>
      <c r="C788" s="13">
        <v>2.6580077686914967</v>
      </c>
      <c r="D788" s="13">
        <v>10.205253992805572</v>
      </c>
      <c r="E788" s="13">
        <v>-3.5116805838730918</v>
      </c>
      <c r="F788" s="13">
        <v>-103.63095238096929</v>
      </c>
      <c r="G788" s="13">
        <v>7.6137740295437462E-3</v>
      </c>
      <c r="H788" s="13">
        <v>-3.5117793151615766</v>
      </c>
      <c r="I788" s="13">
        <v>1.6640469656054473</v>
      </c>
      <c r="J788" s="13">
        <v>-2.688172043010753</v>
      </c>
      <c r="K788" s="17">
        <v>1</v>
      </c>
      <c r="L788" s="21">
        <v>0.21189580061048621</v>
      </c>
      <c r="M788" s="13">
        <v>2.537485582468284</v>
      </c>
      <c r="N788" s="13">
        <v>2.0134228187919461</v>
      </c>
      <c r="O788" s="13">
        <v>3.314393939393939</v>
      </c>
      <c r="P788" s="13">
        <v>-1.0742643624474539</v>
      </c>
    </row>
    <row r="789" spans="1:16" thickTop="1" thickBot="1" x14ac:dyDescent="0.6">
      <c r="A789" s="11">
        <v>1.4226086956379604</v>
      </c>
      <c r="B789" s="13">
        <v>1.5503582103178786</v>
      </c>
      <c r="C789" s="13">
        <v>4.3545607743590633</v>
      </c>
      <c r="D789" s="13">
        <v>12.354168435819371</v>
      </c>
      <c r="E789" s="13">
        <v>-2.3113389846827985</v>
      </c>
      <c r="F789" s="13">
        <v>-109.88095238096918</v>
      </c>
      <c r="G789" s="13">
        <v>-0.24427539473619356</v>
      </c>
      <c r="H789" s="13">
        <v>-6.5871761405583911</v>
      </c>
      <c r="I789" s="13">
        <v>1.5767869307014362</v>
      </c>
      <c r="J789" s="13">
        <v>-2.688172043010753</v>
      </c>
      <c r="K789" s="17">
        <v>1</v>
      </c>
      <c r="L789" s="21">
        <v>0.21189580061048621</v>
      </c>
      <c r="M789" s="13">
        <v>2.537485582468284</v>
      </c>
      <c r="N789" s="13">
        <v>2.0134228187919461</v>
      </c>
      <c r="O789" s="13">
        <v>3.314393939393939</v>
      </c>
      <c r="P789" s="13">
        <v>-1.0742643624474539</v>
      </c>
    </row>
    <row r="790" spans="1:16" thickTop="1" thickBot="1" x14ac:dyDescent="0.6">
      <c r="A790" s="11">
        <v>0.35670273600739433</v>
      </c>
      <c r="B790" s="13">
        <v>2.8131107388932017</v>
      </c>
      <c r="C790" s="13">
        <v>5.6435570037949274</v>
      </c>
      <c r="D790" s="13">
        <v>14.204125810073421</v>
      </c>
      <c r="E790" s="13">
        <v>-1.5270252591926197</v>
      </c>
      <c r="F790" s="13">
        <v>-66.547619047640183</v>
      </c>
      <c r="G790" s="13">
        <v>-0.11706503563590875</v>
      </c>
      <c r="H790" s="13">
        <v>-8.0086824285335183</v>
      </c>
      <c r="I790" s="13">
        <v>-10.334723349288025</v>
      </c>
      <c r="J790" s="13">
        <v>-2.688172043010753</v>
      </c>
      <c r="K790" s="17">
        <v>1</v>
      </c>
      <c r="L790" s="21">
        <v>0.21189580061048621</v>
      </c>
      <c r="M790" s="13">
        <v>2.537485582468284</v>
      </c>
      <c r="N790" s="13">
        <v>2.0134228187919461</v>
      </c>
      <c r="O790" s="13">
        <v>3.314393939393939</v>
      </c>
      <c r="P790" s="13">
        <v>-1.0742643624474539</v>
      </c>
    </row>
    <row r="791" spans="1:16" thickTop="1" thickBot="1" x14ac:dyDescent="0.6">
      <c r="A791" s="11">
        <v>0.38753957556895574</v>
      </c>
      <c r="B791" s="13">
        <v>2.8016092658199203</v>
      </c>
      <c r="C791" s="13">
        <v>5.8039371641751005</v>
      </c>
      <c r="D791" s="13">
        <v>15.497229258349295</v>
      </c>
      <c r="E791" s="13">
        <v>-2.3048400757711685</v>
      </c>
      <c r="F791" s="13">
        <v>219.16666666663627</v>
      </c>
      <c r="G791" s="13">
        <v>-0.11690859007896268</v>
      </c>
      <c r="H791" s="13">
        <v>-8.3969788463623605</v>
      </c>
      <c r="I791" s="13">
        <v>1.8103592791320242</v>
      </c>
      <c r="J791" s="13">
        <v>-2.688172043010753</v>
      </c>
      <c r="K791" s="17">
        <v>1</v>
      </c>
      <c r="L791" s="21">
        <v>0.21189580061048621</v>
      </c>
      <c r="M791" s="13">
        <v>2.537485582468284</v>
      </c>
      <c r="N791" s="13">
        <v>2.0134228187919461</v>
      </c>
      <c r="O791" s="13">
        <v>3.314393939393939</v>
      </c>
      <c r="P791" s="13">
        <v>-1.0742643624474539</v>
      </c>
    </row>
    <row r="792" spans="1:16" thickTop="1" thickBot="1" x14ac:dyDescent="0.6">
      <c r="A792" s="11">
        <v>0.77433768199992581</v>
      </c>
      <c r="B792" s="13">
        <v>2.1760719002709874</v>
      </c>
      <c r="C792" s="13">
        <v>4.7146125454387215</v>
      </c>
      <c r="D792" s="13">
        <v>14.012080743497823</v>
      </c>
      <c r="E792" s="13">
        <v>-3.0830501925026876</v>
      </c>
      <c r="F792" s="13">
        <v>285.83333333329864</v>
      </c>
      <c r="G792" s="13">
        <v>-0.24159648021628877</v>
      </c>
      <c r="H792" s="13">
        <v>-7.201314526326601</v>
      </c>
      <c r="I792" s="13">
        <v>-1.3051803717609762</v>
      </c>
      <c r="J792" s="13">
        <v>-2.688172043010753</v>
      </c>
      <c r="K792" s="17">
        <v>1</v>
      </c>
      <c r="L792" s="21">
        <v>0.21189580061048621</v>
      </c>
      <c r="M792" s="13">
        <v>2.537485582468284</v>
      </c>
      <c r="N792" s="13">
        <v>2.0134228187919461</v>
      </c>
      <c r="O792" s="13">
        <v>3.314393939393939</v>
      </c>
      <c r="P792" s="13">
        <v>-1.0742643624474539</v>
      </c>
    </row>
    <row r="793" spans="1:16" thickTop="1" thickBot="1" x14ac:dyDescent="0.6">
      <c r="A793" s="11">
        <v>1.8723441025648242</v>
      </c>
      <c r="B793" s="13">
        <v>2.1584897918245423</v>
      </c>
      <c r="C793" s="13">
        <v>4.264066213666327</v>
      </c>
      <c r="D793" s="13">
        <v>13.46200290229387</v>
      </c>
      <c r="E793" s="13">
        <v>-3.4568445902014773</v>
      </c>
      <c r="F793" s="13">
        <v>235.8333333332975</v>
      </c>
      <c r="G793" s="13">
        <v>-0.74035037284428862</v>
      </c>
      <c r="H793" s="13">
        <v>-7.8811852946929566</v>
      </c>
      <c r="I793" s="13">
        <v>-1.7726283157391418</v>
      </c>
      <c r="J793" s="13">
        <v>1.657458563535922</v>
      </c>
      <c r="K793" s="17">
        <v>1</v>
      </c>
      <c r="L793" s="21">
        <v>0.55005988555206686</v>
      </c>
      <c r="M793" s="13">
        <v>-1.6872890888638921</v>
      </c>
      <c r="N793" s="13">
        <v>-3.4210526315789398</v>
      </c>
      <c r="O793" s="13">
        <v>9.1659028414306634E-2</v>
      </c>
      <c r="P793" s="13">
        <v>-5.6657223796034</v>
      </c>
    </row>
    <row r="794" spans="1:16" thickTop="1" thickBot="1" x14ac:dyDescent="0.6">
      <c r="A794" s="11">
        <v>2.3730513452062101</v>
      </c>
      <c r="B794" s="13">
        <v>1.5368831244662358</v>
      </c>
      <c r="C794" s="13">
        <v>2.7770968988281521</v>
      </c>
      <c r="D794" s="13">
        <v>10.927818017335202</v>
      </c>
      <c r="E794" s="13">
        <v>-4.264179018225561</v>
      </c>
      <c r="F794" s="13">
        <v>223.33333333330103</v>
      </c>
      <c r="G794" s="13">
        <v>-0.86364113225628392</v>
      </c>
      <c r="H794" s="13">
        <v>-6.0511548577946446</v>
      </c>
      <c r="I794" s="13">
        <v>-12.010875657064151</v>
      </c>
      <c r="J794" s="13">
        <v>1.657458563535922</v>
      </c>
      <c r="K794" s="17">
        <v>1</v>
      </c>
      <c r="L794" s="21">
        <v>0.55005988555206686</v>
      </c>
      <c r="M794" s="13">
        <v>-1.6872890888638921</v>
      </c>
      <c r="N794" s="13">
        <v>-3.4210526315789398</v>
      </c>
      <c r="O794" s="13">
        <v>9.1659028414306634E-2</v>
      </c>
      <c r="P794" s="13">
        <v>-5.6657223796034</v>
      </c>
    </row>
    <row r="795" spans="1:16" thickTop="1" thickBot="1" x14ac:dyDescent="0.6">
      <c r="A795" s="11">
        <v>2.0551991953799482</v>
      </c>
      <c r="B795" s="13">
        <v>0.91704841372242896</v>
      </c>
      <c r="C795" s="13">
        <v>2.1610804717234244</v>
      </c>
      <c r="D795" s="13">
        <v>8.312566309175299</v>
      </c>
      <c r="E795" s="13">
        <v>-3.0933418232919885</v>
      </c>
      <c r="F795" s="13">
        <v>223.33333333330103</v>
      </c>
      <c r="G795" s="13">
        <v>-1.3603883441521838</v>
      </c>
      <c r="H795" s="13">
        <v>-6.3130781229127635</v>
      </c>
      <c r="I795" s="13">
        <v>-11.472698778800071</v>
      </c>
      <c r="J795" s="13">
        <v>1.657458563535922</v>
      </c>
      <c r="K795" s="17">
        <v>1</v>
      </c>
      <c r="L795" s="21">
        <v>0.55005988555206686</v>
      </c>
      <c r="M795" s="13">
        <v>-1.6872890888638921</v>
      </c>
      <c r="N795" s="13">
        <v>-3.4210526315789398</v>
      </c>
      <c r="O795" s="13">
        <v>9.1659028414306634E-2</v>
      </c>
      <c r="P795" s="13">
        <v>-5.6657223796034</v>
      </c>
    </row>
    <row r="796" spans="1:16" thickTop="1" thickBot="1" x14ac:dyDescent="0.6">
      <c r="A796" s="11">
        <v>1.7095457390527971</v>
      </c>
      <c r="B796" s="13">
        <v>2.5889670667731588</v>
      </c>
      <c r="C796" s="13">
        <v>3.611720357346055</v>
      </c>
      <c r="D796" s="13">
        <v>8.1701161667251601</v>
      </c>
      <c r="E796" s="13">
        <v>-0.35535732716794588</v>
      </c>
      <c r="F796" s="13">
        <v>189.99999999996473</v>
      </c>
      <c r="G796" s="13">
        <v>-1.1083757976048072</v>
      </c>
      <c r="H796" s="13">
        <v>-7.860697170531834</v>
      </c>
      <c r="I796" s="13">
        <v>-5.9119624570872791</v>
      </c>
      <c r="J796" s="13">
        <v>1.657458563535922</v>
      </c>
      <c r="K796" s="17">
        <v>1</v>
      </c>
      <c r="L796" s="21">
        <v>0.55005988555206686</v>
      </c>
      <c r="M796" s="13">
        <v>-1.6872890888638921</v>
      </c>
      <c r="N796" s="13">
        <v>-3.4210526315789398</v>
      </c>
      <c r="O796" s="13">
        <v>9.1659028414306634E-2</v>
      </c>
      <c r="P796" s="13">
        <v>-5.6657223796034</v>
      </c>
    </row>
    <row r="797" spans="1:16" thickTop="1" thickBot="1" x14ac:dyDescent="0.6">
      <c r="A797" s="11">
        <v>0.91403459505834517</v>
      </c>
      <c r="B797" s="13">
        <v>3.6220249180128246</v>
      </c>
      <c r="C797" s="13">
        <v>4.8288752954312182</v>
      </c>
      <c r="D797" s="13">
        <v>10.270956502859626</v>
      </c>
      <c r="E797" s="13">
        <v>4.3036549486774045E-2</v>
      </c>
      <c r="F797" s="13">
        <v>123.33333333330606</v>
      </c>
      <c r="G797" s="13">
        <v>-1.1069920805718652</v>
      </c>
      <c r="H797" s="13">
        <v>-9.7837740936087449</v>
      </c>
      <c r="I797" s="13">
        <v>-1.7598045713049295</v>
      </c>
      <c r="J797" s="13">
        <v>1.657458563535922</v>
      </c>
      <c r="K797" s="17">
        <v>1</v>
      </c>
      <c r="L797" s="21">
        <v>0.55005988555206686</v>
      </c>
      <c r="M797" s="13">
        <v>-1.6872890888638921</v>
      </c>
      <c r="N797" s="13">
        <v>-3.4210526315789398</v>
      </c>
      <c r="O797" s="13">
        <v>9.1659028414306634E-2</v>
      </c>
      <c r="P797" s="13">
        <v>-5.6657223796034</v>
      </c>
    </row>
    <row r="798" spans="1:16" thickTop="1" thickBot="1" x14ac:dyDescent="0.6">
      <c r="A798" s="11">
        <v>-0.12046392154110575</v>
      </c>
      <c r="B798" s="13">
        <v>3.198296104453493</v>
      </c>
      <c r="C798" s="13">
        <v>4.4069343671611847</v>
      </c>
      <c r="D798" s="13">
        <v>8.0842748717335571</v>
      </c>
      <c r="E798" s="13">
        <v>1.2241389116915085</v>
      </c>
      <c r="F798" s="13">
        <v>123.33333333331049</v>
      </c>
      <c r="G798" s="13">
        <v>-0.73339307683586097</v>
      </c>
      <c r="H798" s="13">
        <v>-8.2116659604146136</v>
      </c>
      <c r="I798" s="13">
        <v>4.2149742740077221</v>
      </c>
      <c r="J798" s="13">
        <v>1.657458563535922</v>
      </c>
      <c r="K798" s="17">
        <v>1</v>
      </c>
      <c r="L798" s="21">
        <v>0.55005988555206686</v>
      </c>
      <c r="M798" s="13">
        <v>-1.6872890888638921</v>
      </c>
      <c r="N798" s="13">
        <v>-3.4210526315789398</v>
      </c>
      <c r="O798" s="13">
        <v>9.1659028414306634E-2</v>
      </c>
      <c r="P798" s="13">
        <v>-5.6657223796034</v>
      </c>
    </row>
    <row r="799" spans="1:16" thickTop="1" thickBot="1" x14ac:dyDescent="0.6">
      <c r="A799" s="11">
        <v>-0.98177766112031861</v>
      </c>
      <c r="B799" s="13">
        <v>2.993797126948385</v>
      </c>
      <c r="C799" s="13">
        <v>3.3920213597046844</v>
      </c>
      <c r="D799" s="13">
        <v>5.9760933411156056</v>
      </c>
      <c r="E799" s="13">
        <v>1.2241389116915262</v>
      </c>
      <c r="F799" s="13">
        <v>35.833333333310215</v>
      </c>
      <c r="G799" s="13">
        <v>-0.73430984638444419</v>
      </c>
      <c r="H799" s="13">
        <v>-6.6455540787687566</v>
      </c>
      <c r="I799" s="13">
        <v>14.910397997541235</v>
      </c>
      <c r="J799" s="13">
        <v>1.657458563535922</v>
      </c>
      <c r="K799" s="17">
        <v>1</v>
      </c>
      <c r="L799" s="21">
        <v>0.55005988555206686</v>
      </c>
      <c r="M799" s="13">
        <v>-1.6872890888638921</v>
      </c>
      <c r="N799" s="13">
        <v>-3.4210526315789398</v>
      </c>
      <c r="O799" s="13">
        <v>9.1659028414306634E-2</v>
      </c>
      <c r="P799" s="13">
        <v>-5.6657223796034</v>
      </c>
    </row>
    <row r="800" spans="1:16" thickTop="1" thickBot="1" x14ac:dyDescent="0.6">
      <c r="A800" s="11">
        <v>-1.5592202619690207</v>
      </c>
      <c r="B800" s="13">
        <v>5.2963149383892159</v>
      </c>
      <c r="C800" s="13">
        <v>5.6640817778862766</v>
      </c>
      <c r="D800" s="13">
        <v>10.788857054195786</v>
      </c>
      <c r="E800" s="13">
        <v>1.2195069946954782</v>
      </c>
      <c r="F800" s="13">
        <v>9.1666666666417029</v>
      </c>
      <c r="G800" s="13">
        <v>-0.48770072184684143</v>
      </c>
      <c r="H800" s="13">
        <v>-9.4457229717520441</v>
      </c>
      <c r="I800" s="13">
        <v>18.605141249012711</v>
      </c>
      <c r="J800" s="13">
        <v>1.657458563535922</v>
      </c>
      <c r="K800" s="17">
        <v>1</v>
      </c>
      <c r="L800" s="21">
        <v>0.55005988555206686</v>
      </c>
      <c r="M800" s="13">
        <v>-1.6872890888638921</v>
      </c>
      <c r="N800" s="13">
        <v>-3.4210526315789398</v>
      </c>
      <c r="O800" s="13">
        <v>9.1659028414306634E-2</v>
      </c>
      <c r="P800" s="13">
        <v>-5.6657223796034</v>
      </c>
    </row>
    <row r="801" spans="1:16" thickTop="1" thickBot="1" x14ac:dyDescent="0.6">
      <c r="A801" s="11">
        <v>-1.8045578417046968</v>
      </c>
      <c r="B801" s="13">
        <v>5.6708680532550755</v>
      </c>
      <c r="C801" s="13">
        <v>6.6450758177399365</v>
      </c>
      <c r="D801" s="13">
        <v>13.232591876460907</v>
      </c>
      <c r="E801" s="13">
        <v>0.82580620729387699</v>
      </c>
      <c r="F801" s="13">
        <v>57.738095238069043</v>
      </c>
      <c r="G801" s="13">
        <v>0.25579826854846194</v>
      </c>
      <c r="H801" s="13">
        <v>-9.2693646270148538</v>
      </c>
      <c r="I801" s="13">
        <v>9.9473827742632981</v>
      </c>
      <c r="J801" s="13">
        <v>1.657458563535922</v>
      </c>
      <c r="K801" s="17">
        <v>1</v>
      </c>
      <c r="L801" s="21">
        <v>0.55005988555206686</v>
      </c>
      <c r="M801" s="13">
        <v>-1.6872890888638921</v>
      </c>
      <c r="N801" s="13">
        <v>-3.4210526315789398</v>
      </c>
      <c r="O801" s="13">
        <v>9.1659028414306634E-2</v>
      </c>
      <c r="P801" s="13">
        <v>-5.6657223796034</v>
      </c>
    </row>
    <row r="802" spans="1:16" thickTop="1" thickBot="1" x14ac:dyDescent="0.6">
      <c r="A802" s="11">
        <v>9.3919547022426553E-2</v>
      </c>
      <c r="B802" s="13">
        <v>6.1553408505588898</v>
      </c>
      <c r="C802" s="13">
        <v>7.5443285337092103</v>
      </c>
      <c r="D802" s="13">
        <v>13.968756422184503</v>
      </c>
      <c r="E802" s="13">
        <v>1.9992249911498243</v>
      </c>
      <c r="F802" s="13">
        <v>93.849206349179468</v>
      </c>
      <c r="G802" s="13">
        <v>0.62831380794360692</v>
      </c>
      <c r="H802" s="13">
        <v>-9.4804668183150298</v>
      </c>
      <c r="I802" s="13">
        <v>6.012230866610615</v>
      </c>
      <c r="J802" s="13">
        <v>1.657458563535922</v>
      </c>
      <c r="K802" s="17">
        <v>1</v>
      </c>
      <c r="L802" s="21">
        <v>0.55005988555206686</v>
      </c>
      <c r="M802" s="13">
        <v>-1.6872890888638921</v>
      </c>
      <c r="N802" s="13">
        <v>-3.4210526315789398</v>
      </c>
      <c r="O802" s="13">
        <v>9.1659028414306634E-2</v>
      </c>
      <c r="P802" s="13">
        <v>-5.6657223796034</v>
      </c>
    </row>
    <row r="803" spans="1:16" thickTop="1" thickBot="1" x14ac:dyDescent="0.6">
      <c r="A803" s="11">
        <v>0.44596210680258702</v>
      </c>
      <c r="B803" s="13">
        <v>4.0803282867479442</v>
      </c>
      <c r="C803" s="13">
        <v>6.4999656465802644</v>
      </c>
      <c r="D803" s="13">
        <v>10.024350800630025</v>
      </c>
      <c r="E803" s="13">
        <v>3.5572726058203443</v>
      </c>
      <c r="F803" s="13">
        <v>143.84920634918336</v>
      </c>
      <c r="G803" s="13">
        <v>0.62908634994671564</v>
      </c>
      <c r="H803" s="13">
        <v>-7.9667258125161071</v>
      </c>
      <c r="I803" s="13">
        <v>-4.5363516941490918</v>
      </c>
      <c r="J803" s="13">
        <v>1.657458563535922</v>
      </c>
      <c r="K803" s="17">
        <v>1</v>
      </c>
      <c r="L803" s="21">
        <v>0.55005988555206686</v>
      </c>
      <c r="M803" s="13">
        <v>-1.6872890888638921</v>
      </c>
      <c r="N803" s="13">
        <v>-3.4210526315789398</v>
      </c>
      <c r="O803" s="13">
        <v>9.1659028414306634E-2</v>
      </c>
      <c r="P803" s="13">
        <v>-5.6657223796034</v>
      </c>
    </row>
    <row r="804" spans="1:16" thickTop="1" thickBot="1" x14ac:dyDescent="0.6">
      <c r="A804" s="11">
        <v>1.2122175150720909</v>
      </c>
      <c r="B804" s="13">
        <v>4.4935514272438217</v>
      </c>
      <c r="C804" s="13">
        <v>7.9293200819467113</v>
      </c>
      <c r="D804" s="13">
        <v>10.487313763592997</v>
      </c>
      <c r="E804" s="13">
        <v>5.8698068149062443</v>
      </c>
      <c r="F804" s="13">
        <v>230.51587301584951</v>
      </c>
      <c r="G804" s="13">
        <v>1.0036181851527</v>
      </c>
      <c r="H804" s="13">
        <v>-9.2950900073298151</v>
      </c>
      <c r="I804" s="13">
        <v>-2.5153338028862819</v>
      </c>
      <c r="J804" s="13">
        <v>1.657458563535922</v>
      </c>
      <c r="K804" s="17">
        <v>1</v>
      </c>
      <c r="L804" s="21">
        <v>0.55005988555206686</v>
      </c>
      <c r="M804" s="13">
        <v>-1.6872890888638921</v>
      </c>
      <c r="N804" s="13">
        <v>-3.4210526315789398</v>
      </c>
      <c r="O804" s="13">
        <v>9.1659028414306634E-2</v>
      </c>
      <c r="P804" s="13">
        <v>-5.6657223796034</v>
      </c>
    </row>
    <row r="805" spans="1:16" thickTop="1" thickBot="1" x14ac:dyDescent="0.6">
      <c r="A805" s="11">
        <v>0.61783926260759892</v>
      </c>
      <c r="B805" s="13">
        <v>3.6054590337750834</v>
      </c>
      <c r="C805" s="13">
        <v>6.8563587085561561</v>
      </c>
      <c r="D805" s="13">
        <v>8.4470557999424187</v>
      </c>
      <c r="E805" s="13">
        <v>5.5612665399159882</v>
      </c>
      <c r="F805" s="13">
        <v>413.84920634918331</v>
      </c>
      <c r="G805" s="13">
        <v>1.0061057937523519</v>
      </c>
      <c r="H805" s="13">
        <v>-7.8489079280192291</v>
      </c>
      <c r="I805" s="13">
        <v>1.7534212359709895</v>
      </c>
      <c r="J805" s="13">
        <v>1.657458563535922</v>
      </c>
      <c r="K805" s="17">
        <v>1</v>
      </c>
      <c r="L805" s="21">
        <v>0.55005988555206686</v>
      </c>
      <c r="M805" s="13">
        <v>-1.6872890888638921</v>
      </c>
      <c r="N805" s="13">
        <v>-3.4210526315789398</v>
      </c>
      <c r="O805" s="13">
        <v>9.1659028414306634E-2</v>
      </c>
      <c r="P805" s="13">
        <v>-5.6657223796034</v>
      </c>
    </row>
    <row r="806" spans="1:16" thickTop="1" thickBot="1" x14ac:dyDescent="0.6">
      <c r="A806" s="11">
        <v>0.6419403468222693</v>
      </c>
      <c r="B806" s="13">
        <v>3.386229197720878</v>
      </c>
      <c r="C806" s="13">
        <v>6.47343483837113</v>
      </c>
      <c r="D806" s="13">
        <v>7.2073863784548236</v>
      </c>
      <c r="E806" s="13">
        <v>5.9644923463675754</v>
      </c>
      <c r="F806" s="13">
        <v>687.18253968252486</v>
      </c>
      <c r="G806" s="13">
        <v>1.0073558250031331</v>
      </c>
      <c r="H806" s="13">
        <v>-7.182241261352547</v>
      </c>
      <c r="I806" s="13">
        <v>4.8522672828980005</v>
      </c>
      <c r="J806" s="13">
        <v>1.657458563535922</v>
      </c>
      <c r="K806" s="17">
        <v>1</v>
      </c>
      <c r="L806" s="21">
        <v>0.55005988555206686</v>
      </c>
      <c r="M806" s="13">
        <v>-1.6872890888638921</v>
      </c>
      <c r="N806" s="13">
        <v>-3.4210526315789398</v>
      </c>
      <c r="O806" s="13">
        <v>9.1659028414306634E-2</v>
      </c>
      <c r="P806" s="13">
        <v>-5.6657223796034</v>
      </c>
    </row>
    <row r="807" spans="1:16" thickTop="1" thickBot="1" x14ac:dyDescent="0.6">
      <c r="A807" s="11">
        <v>0.15257369495161133</v>
      </c>
      <c r="B807" s="13">
        <v>2.5492361726627539</v>
      </c>
      <c r="C807" s="13">
        <v>5.4359353692243211</v>
      </c>
      <c r="D807" s="13">
        <v>6.7589558851812725</v>
      </c>
      <c r="E807" s="13">
        <v>4.3914169685513533</v>
      </c>
      <c r="F807" s="13">
        <v>678.09163059161449</v>
      </c>
      <c r="G807" s="13">
        <v>0.63125049671378597</v>
      </c>
      <c r="H807" s="13">
        <v>-6.5434231258456563</v>
      </c>
      <c r="I807" s="13">
        <v>6.5895919783543482</v>
      </c>
      <c r="J807" s="13">
        <v>1.657458563535922</v>
      </c>
      <c r="K807" s="17">
        <v>1</v>
      </c>
      <c r="L807" s="21">
        <v>0.55005988555206686</v>
      </c>
      <c r="M807" s="13">
        <v>-1.6872890888638921</v>
      </c>
      <c r="N807" s="13">
        <v>-3.4210526315789398</v>
      </c>
      <c r="O807" s="13">
        <v>9.1659028414306634E-2</v>
      </c>
      <c r="P807" s="13">
        <v>-5.6657223796034</v>
      </c>
    </row>
    <row r="808" spans="1:16" thickTop="1" thickBot="1" x14ac:dyDescent="0.6">
      <c r="A808" s="11">
        <v>0.32150478617006262</v>
      </c>
      <c r="B808" s="13">
        <v>4.824448067043539</v>
      </c>
      <c r="C808" s="13">
        <v>8.3076407249675324</v>
      </c>
      <c r="D808" s="13">
        <v>11.891950505623598</v>
      </c>
      <c r="E808" s="13">
        <v>5.1946298199569947</v>
      </c>
      <c r="F808" s="13">
        <v>723.09163059161631</v>
      </c>
      <c r="G808" s="13">
        <v>1.0068798048737417</v>
      </c>
      <c r="H808" s="13">
        <v>-10.088222050182573</v>
      </c>
      <c r="I808" s="13">
        <v>6.4105409488109322</v>
      </c>
      <c r="J808" s="13">
        <v>1.657458563535922</v>
      </c>
      <c r="K808" s="17">
        <v>1</v>
      </c>
      <c r="L808" s="21">
        <v>0.55005988555206686</v>
      </c>
      <c r="M808" s="13">
        <v>-1.6872890888638921</v>
      </c>
      <c r="N808" s="13">
        <v>-3.4210526315789398</v>
      </c>
      <c r="O808" s="13">
        <v>9.1659028414306634E-2</v>
      </c>
      <c r="P808" s="13">
        <v>-5.6657223796034</v>
      </c>
    </row>
    <row r="809" spans="1:16" thickTop="1" thickBot="1" x14ac:dyDescent="0.6">
      <c r="A809" s="11">
        <v>1.4199297209114168</v>
      </c>
      <c r="B809" s="13">
        <v>5.6325288751243479</v>
      </c>
      <c r="C809" s="13">
        <v>8.6514357319152246</v>
      </c>
      <c r="D809" s="13">
        <v>12.14774734036779</v>
      </c>
      <c r="E809" s="13">
        <v>5.5792452045723699</v>
      </c>
      <c r="F809" s="13">
        <v>671.42496392494866</v>
      </c>
      <c r="G809" s="13">
        <v>1.3817319708864284</v>
      </c>
      <c r="H809" s="13">
        <v>-9.882223368574083</v>
      </c>
      <c r="I809" s="13">
        <v>4.08277869908187</v>
      </c>
      <c r="J809" s="13">
        <v>1.657458563535922</v>
      </c>
      <c r="K809" s="17">
        <v>1</v>
      </c>
      <c r="L809" s="21">
        <v>0.55005988555206686</v>
      </c>
      <c r="M809" s="13">
        <v>-1.6872890888638921</v>
      </c>
      <c r="N809" s="13">
        <v>-3.4210526315789398</v>
      </c>
      <c r="O809" s="13">
        <v>9.1659028414306634E-2</v>
      </c>
      <c r="P809" s="13">
        <v>-5.6657223796034</v>
      </c>
    </row>
    <row r="810" spans="1:16" thickTop="1" thickBot="1" x14ac:dyDescent="0.6">
      <c r="A810" s="11">
        <v>1.1288958132713862</v>
      </c>
      <c r="B810" s="13">
        <v>2.1225428012817504</v>
      </c>
      <c r="C810" s="13">
        <v>6.1506046148939451</v>
      </c>
      <c r="D810" s="13">
        <v>6.61829564044106</v>
      </c>
      <c r="E810" s="13">
        <v>5.918953892738382</v>
      </c>
      <c r="F810" s="13">
        <v>709.886502386487</v>
      </c>
      <c r="G810" s="13">
        <v>1.257508368401937</v>
      </c>
      <c r="H810" s="13">
        <v>-6.4218517341410646</v>
      </c>
      <c r="I810" s="13">
        <v>3.7159303890772462</v>
      </c>
      <c r="J810" s="13">
        <v>1.657458563535922</v>
      </c>
      <c r="K810" s="17">
        <v>1</v>
      </c>
      <c r="L810" s="21">
        <v>0.55005988555206686</v>
      </c>
      <c r="M810" s="13">
        <v>-1.6872890888638921</v>
      </c>
      <c r="N810" s="13">
        <v>-3.4210526315789398</v>
      </c>
      <c r="O810" s="13">
        <v>9.1659028414306634E-2</v>
      </c>
      <c r="P810" s="13">
        <v>-5.6657223796034</v>
      </c>
    </row>
    <row r="811" spans="1:16" thickTop="1" thickBot="1" x14ac:dyDescent="0.6">
      <c r="A811" s="11">
        <v>0.49189579056205446</v>
      </c>
      <c r="B811" s="13">
        <v>1.0999786422613647</v>
      </c>
      <c r="C811" s="13">
        <v>5.3401407719992591</v>
      </c>
      <c r="D811" s="13">
        <v>3.2997508312130184</v>
      </c>
      <c r="E811" s="13">
        <v>7.4341054078899331</v>
      </c>
      <c r="F811" s="13">
        <v>670.99761349760297</v>
      </c>
      <c r="G811" s="13">
        <v>0.25465111812938113</v>
      </c>
      <c r="H811" s="13">
        <v>-7.713215737369473</v>
      </c>
      <c r="I811" s="13">
        <v>7.0448584103627905</v>
      </c>
      <c r="J811" s="13">
        <v>1.657458563535922</v>
      </c>
      <c r="K811" s="17">
        <v>1</v>
      </c>
      <c r="L811" s="21">
        <v>0.55005988555206686</v>
      </c>
      <c r="M811" s="13">
        <v>-1.6872890888638921</v>
      </c>
      <c r="N811" s="13">
        <v>-3.4210526315789398</v>
      </c>
      <c r="O811" s="13">
        <v>9.1659028414306634E-2</v>
      </c>
      <c r="P811" s="13">
        <v>-5.6657223796034</v>
      </c>
    </row>
    <row r="812" spans="1:16" thickTop="1" thickBot="1" x14ac:dyDescent="0.6">
      <c r="A812" s="11">
        <v>1.2203262932669339</v>
      </c>
      <c r="B812" s="13">
        <v>2.1224125461696324</v>
      </c>
      <c r="C812" s="13">
        <v>5.6813103439380352</v>
      </c>
      <c r="D812" s="13">
        <v>3.2618775084601506</v>
      </c>
      <c r="E812" s="13">
        <v>8.1234298699171141</v>
      </c>
      <c r="F812" s="13">
        <v>370.99761349761155</v>
      </c>
      <c r="G812" s="13">
        <v>0.50402650777842195</v>
      </c>
      <c r="H812" s="13">
        <v>-7.8158983198363972</v>
      </c>
      <c r="I812" s="13">
        <v>9.5794792652171772</v>
      </c>
      <c r="J812" s="13">
        <v>-2.7173913043478262</v>
      </c>
      <c r="K812" s="17">
        <v>1</v>
      </c>
      <c r="L812" s="21">
        <v>9.9998529433379987E-2</v>
      </c>
      <c r="M812" s="13">
        <v>-9.4965675057208365</v>
      </c>
      <c r="N812" s="13">
        <v>-7.0844686648501396</v>
      </c>
      <c r="O812" s="13">
        <v>-11.996336996337</v>
      </c>
      <c r="P812" s="13">
        <v>-4.6546546546546548</v>
      </c>
    </row>
    <row r="813" spans="1:16" thickTop="1" thickBot="1" x14ac:dyDescent="0.6">
      <c r="A813" s="11">
        <v>0.9243862397025211</v>
      </c>
      <c r="B813" s="13">
        <v>2.1307773870703408</v>
      </c>
      <c r="C813" s="13">
        <v>5.292205285572285</v>
      </c>
      <c r="D813" s="13">
        <v>3.6751006489560281</v>
      </c>
      <c r="E813" s="13">
        <v>7.0204886934465325</v>
      </c>
      <c r="F813" s="13">
        <v>270.99761349761633</v>
      </c>
      <c r="G813" s="13">
        <v>0.25464839832569097</v>
      </c>
      <c r="H813" s="13">
        <v>-7.7895420712091195</v>
      </c>
      <c r="I813" s="13">
        <v>6.7492619760998354</v>
      </c>
      <c r="J813" s="13">
        <v>-2.7173913043478262</v>
      </c>
      <c r="K813" s="17">
        <v>1</v>
      </c>
      <c r="L813" s="21">
        <v>9.9998529433379987E-2</v>
      </c>
      <c r="M813" s="13">
        <v>-9.4965675057208365</v>
      </c>
      <c r="N813" s="13">
        <v>-7.0844686648501396</v>
      </c>
      <c r="O813" s="13">
        <v>-11.996336996337</v>
      </c>
      <c r="P813" s="13">
        <v>-4.6546546546546548</v>
      </c>
    </row>
    <row r="814" spans="1:16" thickTop="1" thickBot="1" x14ac:dyDescent="0.6">
      <c r="A814" s="11">
        <v>0.64367601891811699</v>
      </c>
      <c r="B814" s="13">
        <v>1.7074059334388005</v>
      </c>
      <c r="C814" s="13">
        <v>5.4666201518274438</v>
      </c>
      <c r="D814" s="13">
        <v>4.8956592690418459</v>
      </c>
      <c r="E814" s="13">
        <v>6.2503351070486453</v>
      </c>
      <c r="F814" s="13">
        <v>325.99761349761741</v>
      </c>
      <c r="G814" s="13">
        <v>0.62886928970834144</v>
      </c>
      <c r="H814" s="13">
        <v>-7.2069860247355892</v>
      </c>
      <c r="I814" s="13">
        <v>5.1689283501121279</v>
      </c>
      <c r="J814" s="13">
        <v>-2.7173913043478262</v>
      </c>
      <c r="K814" s="17">
        <v>1</v>
      </c>
      <c r="L814" s="21">
        <v>9.9998529433379987E-2</v>
      </c>
      <c r="M814" s="13">
        <v>-9.4965675057208365</v>
      </c>
      <c r="N814" s="13">
        <v>-7.0844686648501396</v>
      </c>
      <c r="O814" s="13">
        <v>-11.996336996337</v>
      </c>
      <c r="P814" s="13">
        <v>-4.6546546546546548</v>
      </c>
    </row>
    <row r="815" spans="1:16" thickTop="1" thickBot="1" x14ac:dyDescent="0.6">
      <c r="A815" s="11">
        <v>1.1820808983904656</v>
      </c>
      <c r="B815" s="13">
        <v>2.7262160165763651</v>
      </c>
      <c r="C815" s="13">
        <v>5.8657129418958744</v>
      </c>
      <c r="D815" s="13">
        <v>4.8579182411134836</v>
      </c>
      <c r="E815" s="13">
        <v>7.0676769691666106</v>
      </c>
      <c r="F815" s="13">
        <v>266.47380397380357</v>
      </c>
      <c r="G815" s="13">
        <v>0.50371284415139794</v>
      </c>
      <c r="H815" s="13">
        <v>-8.1960936027015006</v>
      </c>
      <c r="I815" s="13">
        <v>7.8011996969489736</v>
      </c>
      <c r="J815" s="13">
        <v>-2.7173913043478262</v>
      </c>
      <c r="K815" s="17">
        <v>1</v>
      </c>
      <c r="L815" s="21">
        <v>9.9998529433379987E-2</v>
      </c>
      <c r="M815" s="13">
        <v>-9.4965675057208365</v>
      </c>
      <c r="N815" s="13">
        <v>-7.0844686648501396</v>
      </c>
      <c r="O815" s="13">
        <v>-11.996336996337</v>
      </c>
      <c r="P815" s="13">
        <v>-4.6546546546546548</v>
      </c>
    </row>
    <row r="816" spans="1:16" thickTop="1" thickBot="1" x14ac:dyDescent="0.6">
      <c r="A816" s="11">
        <v>1.1682042212967341</v>
      </c>
      <c r="B816" s="13">
        <v>2.7424289969378917</v>
      </c>
      <c r="C816" s="13">
        <v>5.7065355705509884</v>
      </c>
      <c r="D816" s="13">
        <v>4.9321648072098041</v>
      </c>
      <c r="E816" s="13">
        <v>6.6660705434638086</v>
      </c>
      <c r="F816" s="13">
        <v>261.21064607906635</v>
      </c>
      <c r="G816" s="13">
        <v>0.50433473469866175</v>
      </c>
      <c r="H816" s="13">
        <v>-7.7934045718175833</v>
      </c>
      <c r="I816" s="13">
        <v>5.8673575347999023</v>
      </c>
      <c r="J816" s="13">
        <v>-2.7173913043478262</v>
      </c>
      <c r="K816" s="17">
        <v>1</v>
      </c>
      <c r="L816" s="21">
        <v>9.9998529433379987E-2</v>
      </c>
      <c r="M816" s="13">
        <v>-9.4965675057208365</v>
      </c>
      <c r="N816" s="13">
        <v>-7.0844686648501396</v>
      </c>
      <c r="O816" s="13">
        <v>-11.996336996337</v>
      </c>
      <c r="P816" s="13">
        <v>-4.6546546546546548</v>
      </c>
    </row>
    <row r="817" spans="1:16" thickTop="1" thickBot="1" x14ac:dyDescent="0.6">
      <c r="A817" s="11">
        <v>2.3809109151853312</v>
      </c>
      <c r="B817" s="13">
        <v>2.7260158226299622</v>
      </c>
      <c r="C817" s="13">
        <v>4.4668661490633745</v>
      </c>
      <c r="D817" s="13">
        <v>3.222763097808091</v>
      </c>
      <c r="E817" s="13">
        <v>5.8660705434637901</v>
      </c>
      <c r="F817" s="13">
        <v>144.54397941240009</v>
      </c>
      <c r="G817" s="13">
        <v>4.3323967825035919E-3</v>
      </c>
      <c r="H817" s="13">
        <v>-7.1846662311204401</v>
      </c>
      <c r="I817" s="13">
        <v>6.2624689778768143</v>
      </c>
      <c r="J817" s="13">
        <v>-2.7173913043478262</v>
      </c>
      <c r="K817" s="17">
        <v>1</v>
      </c>
      <c r="L817" s="21">
        <v>9.9998529433379987E-2</v>
      </c>
      <c r="M817" s="13">
        <v>-9.4965675057208365</v>
      </c>
      <c r="N817" s="13">
        <v>-7.0844686648501396</v>
      </c>
      <c r="O817" s="13">
        <v>-11.996336996337</v>
      </c>
      <c r="P817" s="13">
        <v>-4.6546546546546548</v>
      </c>
    </row>
    <row r="818" spans="1:16" thickTop="1" thickBot="1" x14ac:dyDescent="0.6">
      <c r="A818" s="11">
        <v>2.1737328221653387</v>
      </c>
      <c r="B818" s="13">
        <v>1.692957971390296</v>
      </c>
      <c r="C818" s="13">
        <v>3.233607220491955</v>
      </c>
      <c r="D818" s="13">
        <v>0.30559623106138079</v>
      </c>
      <c r="E818" s="13">
        <v>6.1960152554310017</v>
      </c>
      <c r="F818" s="13">
        <v>117.87731274573416</v>
      </c>
      <c r="G818" s="13">
        <v>-0.24504416182098238</v>
      </c>
      <c r="H818" s="13">
        <v>-5.9512444804573077</v>
      </c>
      <c r="I818" s="13">
        <v>-0.89510016331678688</v>
      </c>
      <c r="J818" s="13">
        <v>-2.7173913043478262</v>
      </c>
      <c r="K818" s="17">
        <v>1</v>
      </c>
      <c r="L818" s="21">
        <v>9.9998529433379987E-2</v>
      </c>
      <c r="M818" s="13">
        <v>-9.4965675057208365</v>
      </c>
      <c r="N818" s="13">
        <v>-7.0844686648501396</v>
      </c>
      <c r="O818" s="13">
        <v>-11.996336996337</v>
      </c>
      <c r="P818" s="13">
        <v>-4.6546546546546548</v>
      </c>
    </row>
    <row r="819" spans="1:16" thickTop="1" thickBot="1" x14ac:dyDescent="0.6">
      <c r="A819" s="11">
        <v>1.8144907965716643</v>
      </c>
      <c r="B819" s="13">
        <v>2.4977869452333552</v>
      </c>
      <c r="C819" s="13">
        <v>3.233607220491955</v>
      </c>
      <c r="D819" s="13">
        <v>1.1286414985510933</v>
      </c>
      <c r="E819" s="13">
        <v>5.4086136806278517</v>
      </c>
      <c r="F819" s="13">
        <v>92.877312745734173</v>
      </c>
      <c r="G819" s="13">
        <v>-0.86833105569430957</v>
      </c>
      <c r="H819" s="13">
        <v>-7.6260810817645197</v>
      </c>
      <c r="I819" s="13">
        <v>-2.0755972333329971</v>
      </c>
      <c r="J819" s="13">
        <v>-2.7173913043478262</v>
      </c>
      <c r="K819" s="17">
        <v>1</v>
      </c>
      <c r="L819" s="21">
        <v>9.9998529433379987E-2</v>
      </c>
      <c r="M819" s="13">
        <v>-9.4965675057208365</v>
      </c>
      <c r="N819" s="13">
        <v>-7.0844686648501396</v>
      </c>
      <c r="O819" s="13">
        <v>-11.996336996337</v>
      </c>
      <c r="P819" s="13">
        <v>-4.6546546546546548</v>
      </c>
    </row>
    <row r="820" spans="1:16" thickTop="1" thickBot="1" x14ac:dyDescent="0.6">
      <c r="A820" s="11">
        <v>0.32208312165040121</v>
      </c>
      <c r="B820" s="13">
        <v>2.303084325932085</v>
      </c>
      <c r="C820" s="13">
        <v>4.2333679682141518</v>
      </c>
      <c r="D820" s="13">
        <v>2.7883925358954937</v>
      </c>
      <c r="E820" s="13">
        <v>5.778984050998214</v>
      </c>
      <c r="F820" s="13">
        <v>155.37731274573395</v>
      </c>
      <c r="G820" s="13">
        <v>-0.61910513122918021</v>
      </c>
      <c r="H820" s="13">
        <v>-8.5969548681722951</v>
      </c>
      <c r="I820" s="13">
        <v>-2.6932233595657724</v>
      </c>
      <c r="J820" s="13">
        <v>-2.7173913043478262</v>
      </c>
      <c r="K820" s="17">
        <v>1</v>
      </c>
      <c r="L820" s="21">
        <v>9.9998529433379987E-2</v>
      </c>
      <c r="M820" s="13">
        <v>-9.4965675057208365</v>
      </c>
      <c r="N820" s="13">
        <v>-7.0844686648501396</v>
      </c>
      <c r="O820" s="13">
        <v>-11.996336996337</v>
      </c>
      <c r="P820" s="13">
        <v>-4.6546546546546548</v>
      </c>
    </row>
    <row r="821" spans="1:16" thickTop="1" thickBot="1" x14ac:dyDescent="0.6">
      <c r="A821" s="11">
        <v>0.65515944328177678</v>
      </c>
      <c r="B821" s="13">
        <v>2.0891318307778284</v>
      </c>
      <c r="C821" s="13">
        <v>4.1919318311670883</v>
      </c>
      <c r="D821" s="13">
        <v>2.7467193577947482</v>
      </c>
      <c r="E821" s="13">
        <v>5.7573627410351129</v>
      </c>
      <c r="F821" s="13">
        <v>135.37731274573366</v>
      </c>
      <c r="G821" s="13">
        <v>-0.11910513122919086</v>
      </c>
      <c r="H821" s="13">
        <v>-7.3440411152585723</v>
      </c>
      <c r="I821" s="13">
        <v>12.763819197556845</v>
      </c>
      <c r="J821" s="13">
        <v>-2.7173913043478262</v>
      </c>
      <c r="K821" s="17">
        <v>1</v>
      </c>
      <c r="L821" s="21">
        <v>9.9998529433379987E-2</v>
      </c>
      <c r="M821" s="13">
        <v>-9.4965675057208365</v>
      </c>
      <c r="N821" s="13">
        <v>-7.0844686648501396</v>
      </c>
      <c r="O821" s="13">
        <v>-11.996336996337</v>
      </c>
      <c r="P821" s="13">
        <v>-4.6546546546546548</v>
      </c>
    </row>
    <row r="822" spans="1:16" thickTop="1" thickBot="1" x14ac:dyDescent="0.6">
      <c r="A822" s="11">
        <v>0.5472891013039991</v>
      </c>
      <c r="B822" s="13">
        <v>0.67160029507124941</v>
      </c>
      <c r="C822" s="13">
        <v>2.0155964317660269</v>
      </c>
      <c r="D822" s="13">
        <v>-0.15784495755794059</v>
      </c>
      <c r="E822" s="13">
        <v>4.286774505741012</v>
      </c>
      <c r="F822" s="13">
        <v>95.694773063194447</v>
      </c>
      <c r="G822" s="13">
        <v>-0.49177593868259895</v>
      </c>
      <c r="H822" s="13">
        <v>-4.6376007472375402</v>
      </c>
      <c r="I822" s="13">
        <v>11.372601487173132</v>
      </c>
      <c r="J822" s="13">
        <v>-2.7173913043478262</v>
      </c>
      <c r="K822" s="17">
        <v>1</v>
      </c>
      <c r="L822" s="21">
        <v>9.9998529433379987E-2</v>
      </c>
      <c r="M822" s="13">
        <v>-9.4965675057208365</v>
      </c>
      <c r="N822" s="13">
        <v>-7.0844686648501396</v>
      </c>
      <c r="O822" s="13">
        <v>-11.996336996337</v>
      </c>
      <c r="P822" s="13">
        <v>-4.6546546546546548</v>
      </c>
    </row>
    <row r="823" spans="1:16" thickTop="1" thickBot="1" x14ac:dyDescent="0.6">
      <c r="A823" s="11">
        <v>-2.9406848933012295</v>
      </c>
      <c r="B823" s="13">
        <v>1.078462406390654</v>
      </c>
      <c r="C823" s="13">
        <v>1.8368018532790389</v>
      </c>
      <c r="D823" s="13">
        <v>0.64370917591468113</v>
      </c>
      <c r="E823" s="13">
        <v>3.1514007906588266</v>
      </c>
      <c r="F823" s="13">
        <v>72.083661952083332</v>
      </c>
      <c r="G823" s="13">
        <v>-0.1192573435394885</v>
      </c>
      <c r="H823" s="13">
        <v>-3.2055544284187429</v>
      </c>
      <c r="I823" s="13">
        <v>8.1358693152125099</v>
      </c>
      <c r="J823" s="13">
        <v>-2.7173913043478262</v>
      </c>
      <c r="K823" s="17">
        <v>1</v>
      </c>
      <c r="L823" s="21">
        <v>9.9998529433379987E-2</v>
      </c>
      <c r="M823" s="13">
        <v>-9.4965675057208365</v>
      </c>
      <c r="N823" s="13">
        <v>-7.0844686648501396</v>
      </c>
      <c r="O823" s="13">
        <v>-11.996336996337</v>
      </c>
      <c r="P823" s="13">
        <v>-4.6546546546546548</v>
      </c>
    </row>
    <row r="824" spans="1:16" thickTop="1" thickBot="1" x14ac:dyDescent="0.6">
      <c r="A824" s="11">
        <v>-3.6364947654746533</v>
      </c>
      <c r="B824" s="13">
        <v>2.705737224076747</v>
      </c>
      <c r="C824" s="13">
        <v>3.4124740383207222</v>
      </c>
      <c r="D824" s="13">
        <v>3.930830541360292</v>
      </c>
      <c r="E824" s="13">
        <v>3.1164296418565698</v>
      </c>
      <c r="F824" s="13">
        <v>57.797947666368657</v>
      </c>
      <c r="G824" s="13">
        <v>0.9972142250246554</v>
      </c>
      <c r="H824" s="13">
        <v>-2.8566761383639907</v>
      </c>
      <c r="I824" s="13">
        <v>39.313590327698904</v>
      </c>
      <c r="J824" s="13">
        <v>-2.7173913043478262</v>
      </c>
      <c r="K824" s="17">
        <v>1</v>
      </c>
      <c r="L824" s="21">
        <v>9.9998529433379987E-2</v>
      </c>
      <c r="M824" s="13">
        <v>-9.4965675057208365</v>
      </c>
      <c r="N824" s="13">
        <v>-7.0844686648501396</v>
      </c>
      <c r="O824" s="13">
        <v>-11.996336996337</v>
      </c>
      <c r="P824" s="13">
        <v>-4.6546546546546548</v>
      </c>
    </row>
    <row r="825" spans="1:16" thickTop="1" thickBot="1" x14ac:dyDescent="0.6">
      <c r="A825" s="11">
        <v>-3.0687847927539518</v>
      </c>
      <c r="B825" s="13">
        <v>1.6888923531985887</v>
      </c>
      <c r="C825" s="13">
        <v>0.86008243340546686</v>
      </c>
      <c r="D825" s="13">
        <v>1.5016807437894402</v>
      </c>
      <c r="E825" s="13">
        <v>0.45722640580421814</v>
      </c>
      <c r="F825" s="13">
        <v>11.482158192684686</v>
      </c>
      <c r="G825" s="13">
        <v>0.8743641021745352</v>
      </c>
      <c r="H825" s="13">
        <v>1.1209816453406238</v>
      </c>
      <c r="I825" s="13">
        <v>44.504889609112759</v>
      </c>
      <c r="J825" s="13">
        <v>-2.7173913043478262</v>
      </c>
      <c r="K825" s="17">
        <v>1</v>
      </c>
      <c r="L825" s="21">
        <v>9.9998529433379987E-2</v>
      </c>
      <c r="M825" s="13">
        <v>-9.4965675057208365</v>
      </c>
      <c r="N825" s="13">
        <v>-7.0844686648501396</v>
      </c>
      <c r="O825" s="13">
        <v>-11.996336996337</v>
      </c>
      <c r="P825" s="13">
        <v>-4.6546546546546548</v>
      </c>
    </row>
    <row r="826" spans="1:16" thickTop="1" thickBot="1" x14ac:dyDescent="0.6">
      <c r="A826" s="11">
        <v>-3.8472078418301683</v>
      </c>
      <c r="B826" s="13">
        <v>1.476466702176451</v>
      </c>
      <c r="C826" s="13">
        <v>0.26953125230309982</v>
      </c>
      <c r="D826" s="13">
        <v>0.65088399355407589</v>
      </c>
      <c r="E826" s="13">
        <v>8.8326628270487317E-2</v>
      </c>
      <c r="F826" s="13">
        <v>-7.5654608549347131</v>
      </c>
      <c r="G826" s="13">
        <v>0.87650059996631235</v>
      </c>
      <c r="H826" s="13">
        <v>2.1111021534287873</v>
      </c>
      <c r="I826" s="13">
        <v>42.796339370664455</v>
      </c>
      <c r="J826" s="13">
        <v>-2.7173913043478262</v>
      </c>
      <c r="K826" s="17">
        <v>1</v>
      </c>
      <c r="L826" s="21">
        <v>9.9998529433379987E-2</v>
      </c>
      <c r="M826" s="13">
        <v>-9.4965675057208365</v>
      </c>
      <c r="N826" s="13">
        <v>-7.0844686648501396</v>
      </c>
      <c r="O826" s="13">
        <v>-11.996336996337</v>
      </c>
      <c r="P826" s="13">
        <v>-4.6546546546546548</v>
      </c>
    </row>
    <row r="827" spans="1:16" thickTop="1" thickBot="1" x14ac:dyDescent="0.6">
      <c r="A827" s="11">
        <v>-4.4253375946733655</v>
      </c>
      <c r="B827" s="13">
        <v>0.86874191821972047</v>
      </c>
      <c r="C827" s="13">
        <v>0.66674954556100618</v>
      </c>
      <c r="D827" s="13">
        <v>1.8905534150416701</v>
      </c>
      <c r="E827" s="13">
        <v>-0.29335276104246483</v>
      </c>
      <c r="F827" s="13">
        <v>30.212316922843453</v>
      </c>
      <c r="G827" s="13">
        <v>1.6174015207630745</v>
      </c>
      <c r="H827" s="13">
        <v>3.405219800487612</v>
      </c>
      <c r="I827" s="13">
        <v>46.369076570077205</v>
      </c>
      <c r="J827" s="13">
        <v>-2.7173913043478262</v>
      </c>
      <c r="K827" s="17">
        <v>1</v>
      </c>
      <c r="L827" s="21">
        <v>9.9998529433379987E-2</v>
      </c>
      <c r="M827" s="13">
        <v>-9.4965675057208365</v>
      </c>
      <c r="N827" s="13">
        <v>-7.0844686648501396</v>
      </c>
      <c r="O827" s="13">
        <v>-11.996336996337</v>
      </c>
      <c r="P827" s="13">
        <v>-4.6546546546546548</v>
      </c>
    </row>
    <row r="828" spans="1:16" thickTop="1" thickBot="1" x14ac:dyDescent="0.6">
      <c r="A828" s="11">
        <v>-3.213920106453128</v>
      </c>
      <c r="B828" s="13">
        <v>1.6801110002654953</v>
      </c>
      <c r="C828" s="13">
        <v>1.6611892376054858</v>
      </c>
      <c r="D828" s="13">
        <v>2.3020760487865175</v>
      </c>
      <c r="E828" s="13">
        <v>1.2362895424877056</v>
      </c>
      <c r="F828" s="13">
        <v>39.303226013752443</v>
      </c>
      <c r="G828" s="13">
        <v>1.8644835416162424</v>
      </c>
      <c r="H828" s="13">
        <v>2.4330683316473936</v>
      </c>
      <c r="I828" s="13">
        <v>48.035986017192819</v>
      </c>
      <c r="J828" s="13">
        <v>-2.7173913043478262</v>
      </c>
      <c r="K828" s="17">
        <v>1</v>
      </c>
      <c r="L828" s="21">
        <v>9.9998529433379987E-2</v>
      </c>
      <c r="M828" s="13">
        <v>-9.4965675057208365</v>
      </c>
      <c r="N828" s="13">
        <v>-7.0844686648501396</v>
      </c>
      <c r="O828" s="13">
        <v>-11.996336996337</v>
      </c>
      <c r="P828" s="13">
        <v>-4.6546546546546548</v>
      </c>
    </row>
    <row r="829" spans="1:16" thickTop="1" thickBot="1" x14ac:dyDescent="0.6">
      <c r="A829" s="11">
        <v>-2.0004997439124708</v>
      </c>
      <c r="B829" s="13">
        <v>-0.15050459514747055</v>
      </c>
      <c r="C829" s="13">
        <v>-0.73097181032864988</v>
      </c>
      <c r="D829" s="13">
        <v>-1.8648764170890595</v>
      </c>
      <c r="E829" s="13">
        <v>0.47583326872344645</v>
      </c>
      <c r="F829" s="13">
        <v>9.3032260137523508</v>
      </c>
      <c r="G829" s="13">
        <v>2.106992324737992</v>
      </c>
      <c r="H829" s="13">
        <v>7.0013638708787269</v>
      </c>
      <c r="I829" s="13">
        <v>43.107185360018661</v>
      </c>
      <c r="J829" s="13">
        <v>-2.7173913043478262</v>
      </c>
      <c r="K829" s="17">
        <v>1</v>
      </c>
      <c r="L829" s="21">
        <v>9.9998529433379987E-2</v>
      </c>
      <c r="M829" s="13">
        <v>-9.4965675057208365</v>
      </c>
      <c r="N829" s="13">
        <v>-7.0844686648501396</v>
      </c>
      <c r="O829" s="13">
        <v>-11.996336996337</v>
      </c>
      <c r="P829" s="13">
        <v>-4.6546546546546548</v>
      </c>
    </row>
    <row r="830" spans="1:16" thickTop="1" thickBot="1" x14ac:dyDescent="0.6">
      <c r="A830" s="11">
        <v>-1.9747449497422989</v>
      </c>
      <c r="B830" s="13">
        <v>-0.14886880403799541</v>
      </c>
      <c r="C830" s="13">
        <v>-0.9219364759836306</v>
      </c>
      <c r="D830" s="13">
        <v>-1.831417053486138</v>
      </c>
      <c r="E830" s="13">
        <v>9.1217884108052538E-2</v>
      </c>
      <c r="F830" s="13">
        <v>0.96989268041920695</v>
      </c>
      <c r="G830" s="13">
        <v>1.6140238832229301</v>
      </c>
      <c r="H830" s="13">
        <v>6.1221329048969331</v>
      </c>
      <c r="I830" s="13">
        <v>32.307788119568215</v>
      </c>
      <c r="J830" s="13">
        <v>-2.7173913043478262</v>
      </c>
      <c r="K830" s="17">
        <v>1</v>
      </c>
      <c r="L830" s="21">
        <v>9.9998529433379987E-2</v>
      </c>
      <c r="M830" s="13">
        <v>-9.4965675057208365</v>
      </c>
      <c r="N830" s="13">
        <v>-7.0844686648501396</v>
      </c>
      <c r="O830" s="13">
        <v>-11.996336996337</v>
      </c>
      <c r="P830" s="13">
        <v>-4.6546546546546548</v>
      </c>
    </row>
    <row r="831" spans="1:16" thickTop="1" thickBot="1" x14ac:dyDescent="0.6">
      <c r="A831" s="11">
        <v>-4.0865303902778196</v>
      </c>
      <c r="B831" s="13">
        <v>1.0527311830848367</v>
      </c>
      <c r="C831" s="13">
        <v>-0.53323763476075936</v>
      </c>
      <c r="D831" s="13">
        <v>-0.25398693655550197</v>
      </c>
      <c r="E831" s="13">
        <v>-0.67506564079616238</v>
      </c>
      <c r="F831" s="13">
        <v>-26.380534670008242</v>
      </c>
      <c r="G831" s="13">
        <v>1.3714993194482608</v>
      </c>
      <c r="H831" s="13">
        <v>4.7964522315214726</v>
      </c>
      <c r="I831" s="13">
        <v>23.627516010724669</v>
      </c>
      <c r="J831" s="13">
        <v>-2.7173913043478262</v>
      </c>
      <c r="K831" s="17">
        <v>1</v>
      </c>
      <c r="L831" s="21">
        <v>9.9998529433379987E-2</v>
      </c>
      <c r="M831" s="13">
        <v>-9.4965675057208365</v>
      </c>
      <c r="N831" s="13">
        <v>-7.0844686648501396</v>
      </c>
      <c r="O831" s="13">
        <v>-11.996336996337</v>
      </c>
      <c r="P831" s="13">
        <v>-4.6546546546546548</v>
      </c>
    </row>
    <row r="832" spans="1:16" thickTop="1" thickBot="1" x14ac:dyDescent="0.6">
      <c r="A832" s="11">
        <v>-2.1544878043355631</v>
      </c>
      <c r="B832" s="13">
        <v>2.4722338438824245</v>
      </c>
      <c r="C832" s="13">
        <v>0.45257504918124547</v>
      </c>
      <c r="D832" s="13">
        <v>2.6048287208550143</v>
      </c>
      <c r="E832" s="13">
        <v>-1.4268583773217407</v>
      </c>
      <c r="F832" s="13">
        <v>-37.491645781119672</v>
      </c>
      <c r="G832" s="13">
        <v>1.867333034309526</v>
      </c>
      <c r="H832" s="13">
        <v>4.4881860914303964</v>
      </c>
      <c r="I832" s="13">
        <v>56.594542469160672</v>
      </c>
      <c r="J832" s="13">
        <v>-2.7173913043478262</v>
      </c>
      <c r="K832" s="17">
        <v>1</v>
      </c>
      <c r="L832" s="21">
        <v>9.9998529433379987E-2</v>
      </c>
      <c r="M832" s="13">
        <v>-9.4965675057208365</v>
      </c>
      <c r="N832" s="13">
        <v>-7.0844686648501396</v>
      </c>
      <c r="O832" s="13">
        <v>-11.996336996337</v>
      </c>
      <c r="P832" s="13">
        <v>-4.6546546546546548</v>
      </c>
    </row>
    <row r="833" spans="1:16" thickTop="1" thickBot="1" x14ac:dyDescent="0.6">
      <c r="A833" s="11">
        <v>-1.9492470344250667</v>
      </c>
      <c r="B833" s="13">
        <v>2.036866188654094</v>
      </c>
      <c r="C833" s="13">
        <v>-0.33870459958667387</v>
      </c>
      <c r="D833" s="13">
        <v>2.5740883912503705</v>
      </c>
      <c r="E833" s="13">
        <v>-2.919395690754544</v>
      </c>
      <c r="F833" s="13">
        <v>-57.491645781118862</v>
      </c>
      <c r="G833" s="13">
        <v>2.3506443363584473</v>
      </c>
      <c r="H833" s="13">
        <v>7.1516619052086785</v>
      </c>
      <c r="I833" s="13">
        <v>36.500720407417312</v>
      </c>
      <c r="J833" s="13">
        <v>-2.7173913043478262</v>
      </c>
      <c r="K833" s="17">
        <v>1</v>
      </c>
      <c r="L833" s="21">
        <v>9.9998529433379987E-2</v>
      </c>
      <c r="M833" s="13">
        <v>-9.4965675057208365</v>
      </c>
      <c r="N833" s="13">
        <v>-7.0844686648501396</v>
      </c>
      <c r="O833" s="13">
        <v>-11.996336996337</v>
      </c>
      <c r="P833" s="13">
        <v>-4.6546546546546548</v>
      </c>
    </row>
    <row r="834" spans="1:16" thickTop="1" thickBot="1" x14ac:dyDescent="0.6">
      <c r="A834" s="11">
        <v>-1.3665341274289267</v>
      </c>
      <c r="B834" s="13">
        <v>2.4417244882492453</v>
      </c>
      <c r="C834" s="13">
        <v>-0.14491204122091944</v>
      </c>
      <c r="D834" s="13">
        <v>1.3544136378512661</v>
      </c>
      <c r="E834" s="13">
        <v>-1.4376666354960761</v>
      </c>
      <c r="F834" s="13">
        <v>-69.991645781119033</v>
      </c>
      <c r="G834" s="13">
        <v>2.4750224458111809</v>
      </c>
      <c r="H834" s="13">
        <v>7.1283777273619124</v>
      </c>
      <c r="I834" s="13">
        <v>29.207847830576192</v>
      </c>
      <c r="J834" s="13">
        <v>-3.1657355679702102</v>
      </c>
      <c r="K834" s="17">
        <v>1</v>
      </c>
      <c r="L834" s="21">
        <v>0.55825706268639175</v>
      </c>
      <c r="M834" s="13">
        <v>7.3324905183312419</v>
      </c>
      <c r="N834" s="13">
        <v>5.5718475073313742</v>
      </c>
      <c r="O834" s="13">
        <v>9.2611862643080194</v>
      </c>
      <c r="P834" s="13">
        <v>-1.9947506561679791</v>
      </c>
    </row>
    <row r="835" spans="1:16" thickTop="1" thickBot="1" x14ac:dyDescent="0.6">
      <c r="A835" s="11">
        <v>-3.182977817308875</v>
      </c>
      <c r="B835" s="13">
        <v>-0.34573195774379739</v>
      </c>
      <c r="C835" s="13">
        <v>-2.8834914198902064</v>
      </c>
      <c r="D835" s="13">
        <v>-3.9502134824940072</v>
      </c>
      <c r="E835" s="13">
        <v>-1.8206364047322654</v>
      </c>
      <c r="F835" s="13">
        <v>-60.705931495404997</v>
      </c>
      <c r="G835" s="13">
        <v>1.985969395963167</v>
      </c>
      <c r="H835" s="13">
        <v>10.379765514832163</v>
      </c>
      <c r="I835" s="13">
        <v>27.830437362256639</v>
      </c>
      <c r="J835" s="13">
        <v>-3.1657355679702102</v>
      </c>
      <c r="K835" s="17">
        <v>1</v>
      </c>
      <c r="L835" s="21">
        <v>0.55825706268639175</v>
      </c>
      <c r="M835" s="13">
        <v>7.3324905183312419</v>
      </c>
      <c r="N835" s="13">
        <v>5.5718475073313742</v>
      </c>
      <c r="O835" s="13">
        <v>9.2611862643080194</v>
      </c>
      <c r="P835" s="13">
        <v>-1.9947506561679791</v>
      </c>
    </row>
    <row r="836" spans="1:16" thickTop="1" thickBot="1" x14ac:dyDescent="0.6">
      <c r="A836" s="11">
        <v>-4.3099175149001114</v>
      </c>
      <c r="B836" s="13">
        <v>0.46974482050578525</v>
      </c>
      <c r="C836" s="13">
        <v>-2.6776661771717647</v>
      </c>
      <c r="D836" s="13">
        <v>-3.4941072968741729</v>
      </c>
      <c r="E836" s="13">
        <v>-1.8277302132561861</v>
      </c>
      <c r="F836" s="13">
        <v>-113.6821219715965</v>
      </c>
      <c r="G836" s="13">
        <v>2.1079206154753813</v>
      </c>
      <c r="H836" s="13">
        <v>10.413286276077892</v>
      </c>
      <c r="I836" s="13">
        <v>45.185623946980414</v>
      </c>
      <c r="J836" s="13">
        <v>-3.1657355679702102</v>
      </c>
      <c r="K836" s="17">
        <v>1</v>
      </c>
      <c r="L836" s="21">
        <v>0.55825706268639175</v>
      </c>
      <c r="M836" s="13">
        <v>7.3324905183312419</v>
      </c>
      <c r="N836" s="13">
        <v>5.5718475073313742</v>
      </c>
      <c r="O836" s="13">
        <v>9.2611862643080194</v>
      </c>
      <c r="P836" s="13">
        <v>-1.9947506561679791</v>
      </c>
    </row>
    <row r="837" spans="1:16" thickTop="1" thickBot="1" x14ac:dyDescent="0.6">
      <c r="A837" s="11">
        <v>-4.9383286832588418</v>
      </c>
      <c r="B837" s="13">
        <v>1.0733665508880659</v>
      </c>
      <c r="C837" s="13">
        <v>-2.1016755659731428</v>
      </c>
      <c r="D837" s="13">
        <v>-0.22101492739625872</v>
      </c>
      <c r="E837" s="13">
        <v>-3.736127159821065</v>
      </c>
      <c r="F837" s="13">
        <v>-141.75229741019263</v>
      </c>
      <c r="G837" s="13">
        <v>2.719509443563914</v>
      </c>
      <c r="H837" s="13">
        <v>10.93901772853344</v>
      </c>
      <c r="I837" s="13">
        <v>51.353376860095892</v>
      </c>
      <c r="J837" s="13">
        <v>-3.1657355679702102</v>
      </c>
      <c r="K837" s="17">
        <v>1</v>
      </c>
      <c r="L837" s="21">
        <v>0.55825706268639175</v>
      </c>
      <c r="M837" s="13">
        <v>7.3324905183312419</v>
      </c>
      <c r="N837" s="13">
        <v>5.5718475073313742</v>
      </c>
      <c r="O837" s="13">
        <v>9.2611862643080194</v>
      </c>
      <c r="P837" s="13">
        <v>-1.9947506561679791</v>
      </c>
    </row>
    <row r="838" spans="1:16" thickTop="1" thickBot="1" x14ac:dyDescent="0.6">
      <c r="A838" s="11">
        <v>-5.2221576074534264</v>
      </c>
      <c r="B838" s="13">
        <v>1.067281506304973</v>
      </c>
      <c r="C838" s="13">
        <v>-1.9020747675699534</v>
      </c>
      <c r="D838" s="13">
        <v>1.4183293348988242</v>
      </c>
      <c r="E838" s="13">
        <v>-4.9034423349183509</v>
      </c>
      <c r="F838" s="13">
        <v>-225.08563074352634</v>
      </c>
      <c r="G838" s="13">
        <v>2.8440424448092414</v>
      </c>
      <c r="H838" s="13">
        <v>10.974018364908646</v>
      </c>
      <c r="I838" s="13">
        <v>50.73597317714858</v>
      </c>
      <c r="J838" s="13">
        <v>-3.1657355679702102</v>
      </c>
      <c r="K838" s="17">
        <v>1</v>
      </c>
      <c r="L838" s="21">
        <v>0.55825706268639175</v>
      </c>
      <c r="M838" s="13">
        <v>7.3324905183312419</v>
      </c>
      <c r="N838" s="13">
        <v>5.5718475073313742</v>
      </c>
      <c r="O838" s="13">
        <v>9.2611862643080194</v>
      </c>
      <c r="P838" s="13">
        <v>-1.9947506561679791</v>
      </c>
    </row>
    <row r="839" spans="1:16" thickTop="1" thickBot="1" x14ac:dyDescent="0.6">
      <c r="A839" s="11">
        <v>-5.4874742937220038</v>
      </c>
      <c r="B839" s="13">
        <v>0.86807831905398114</v>
      </c>
      <c r="C839" s="13">
        <v>-2.4957936420719333</v>
      </c>
      <c r="D839" s="13">
        <v>1.8314300590594652</v>
      </c>
      <c r="E839" s="13">
        <v>-6.4207386279378875</v>
      </c>
      <c r="F839" s="13">
        <v>-306.7522974101928</v>
      </c>
      <c r="G839" s="13">
        <v>3.0899428453231028</v>
      </c>
      <c r="H839" s="13">
        <v>12.592466106981847</v>
      </c>
      <c r="I839" s="13">
        <v>53.909199942498404</v>
      </c>
      <c r="J839" s="13">
        <v>-3.1657355679702102</v>
      </c>
      <c r="K839" s="17">
        <v>1</v>
      </c>
      <c r="L839" s="21">
        <v>0.55825706268639175</v>
      </c>
      <c r="M839" s="13">
        <v>7.3324905183312419</v>
      </c>
      <c r="N839" s="13">
        <v>5.5718475073313742</v>
      </c>
      <c r="O839" s="13">
        <v>9.2611862643080194</v>
      </c>
      <c r="P839" s="13">
        <v>-1.9947506561679791</v>
      </c>
    </row>
    <row r="840" spans="1:16" thickTop="1" thickBot="1" x14ac:dyDescent="0.6">
      <c r="A840" s="11">
        <v>-5.3653402543390651</v>
      </c>
      <c r="B840" s="13">
        <v>6.3249345210922098E-2</v>
      </c>
      <c r="C840" s="13">
        <v>-2.8957936420719248</v>
      </c>
      <c r="D840" s="13">
        <v>1.0217134598691811</v>
      </c>
      <c r="E840" s="13">
        <v>-6.4207386279378698</v>
      </c>
      <c r="F840" s="13">
        <v>-481.7522974101928</v>
      </c>
      <c r="G840" s="13">
        <v>3.339630735460426</v>
      </c>
      <c r="H840" s="13">
        <v>13.900407483941601</v>
      </c>
      <c r="I840" s="13">
        <v>54.40725894716396</v>
      </c>
      <c r="J840" s="13">
        <v>-3.1657355679702102</v>
      </c>
      <c r="K840" s="17">
        <v>1</v>
      </c>
      <c r="L840" s="21">
        <v>0.55825706268639175</v>
      </c>
      <c r="M840" s="13">
        <v>7.3324905183312419</v>
      </c>
      <c r="N840" s="13">
        <v>5.5718475073313742</v>
      </c>
      <c r="O840" s="13">
        <v>9.2611862643080194</v>
      </c>
      <c r="P840" s="13">
        <v>-1.9947506561679791</v>
      </c>
    </row>
    <row r="841" spans="1:16" thickTop="1" thickBot="1" x14ac:dyDescent="0.6">
      <c r="A841" s="11">
        <v>-5.2208843779557785</v>
      </c>
      <c r="B841" s="13">
        <v>0.66205174042048986</v>
      </c>
      <c r="C841" s="13">
        <v>-2.8899222030996614</v>
      </c>
      <c r="D841" s="13">
        <v>1.0217134598691811</v>
      </c>
      <c r="E841" s="13">
        <v>-6.395852081312194</v>
      </c>
      <c r="F841" s="13">
        <v>-506.75229741019223</v>
      </c>
      <c r="G841" s="13">
        <v>3.0934089146008215</v>
      </c>
      <c r="H841" s="13">
        <v>13.290651386380638</v>
      </c>
      <c r="I841" s="13">
        <v>64.053371541979857</v>
      </c>
      <c r="J841" s="13">
        <v>-3.1657355679702102</v>
      </c>
      <c r="K841" s="17">
        <v>1</v>
      </c>
      <c r="L841" s="21">
        <v>0.55825706268639175</v>
      </c>
      <c r="M841" s="13">
        <v>7.3324905183312419</v>
      </c>
      <c r="N841" s="13">
        <v>5.5718475073313742</v>
      </c>
      <c r="O841" s="13">
        <v>9.2611862643080194</v>
      </c>
      <c r="P841" s="13">
        <v>-1.9947506561679791</v>
      </c>
    </row>
    <row r="842" spans="1:16" thickTop="1" thickBot="1" x14ac:dyDescent="0.6">
      <c r="A842" s="11">
        <v>-4.6468652763775351</v>
      </c>
      <c r="B842" s="13">
        <v>0.26125013721408574</v>
      </c>
      <c r="C842" s="13">
        <v>-4.2634864522204934</v>
      </c>
      <c r="D842" s="13">
        <v>-1.0325403404163762</v>
      </c>
      <c r="E842" s="13">
        <v>-7.1585565587507007</v>
      </c>
      <c r="F842" s="13">
        <v>-593.41896407686261</v>
      </c>
      <c r="G842" s="13">
        <v>3.0782573994493072</v>
      </c>
      <c r="H842" s="13">
        <v>15.480792533577041</v>
      </c>
      <c r="I842" s="13">
        <v>64.039811724013418</v>
      </c>
      <c r="J842" s="13">
        <v>-3.1657355679702102</v>
      </c>
      <c r="K842" s="17">
        <v>1</v>
      </c>
      <c r="L842" s="21">
        <v>0.55825706268639175</v>
      </c>
      <c r="M842" s="13">
        <v>7.3324905183312419</v>
      </c>
      <c r="N842" s="13">
        <v>5.5718475073313742</v>
      </c>
      <c r="O842" s="13">
        <v>9.2611862643080194</v>
      </c>
      <c r="P842" s="13">
        <v>-1.9947506561679791</v>
      </c>
    </row>
    <row r="843" spans="1:16" thickTop="1" thickBot="1" x14ac:dyDescent="0.6">
      <c r="A843" s="11">
        <v>-2.3786856662295106</v>
      </c>
      <c r="B843" s="13">
        <v>2.4532804192794435</v>
      </c>
      <c r="C843" s="13">
        <v>-1.8831155950931426</v>
      </c>
      <c r="D843" s="13">
        <v>1.4264760530262486</v>
      </c>
      <c r="E843" s="13">
        <v>-4.8974544894644874</v>
      </c>
      <c r="F843" s="13">
        <v>-602.30785296575277</v>
      </c>
      <c r="G843" s="13">
        <v>4.2845300170609049</v>
      </c>
      <c r="H843" s="13">
        <v>14.679693400201474</v>
      </c>
      <c r="I843" s="13">
        <v>58.539282842258046</v>
      </c>
      <c r="J843" s="13">
        <v>-3.1657355679702102</v>
      </c>
      <c r="K843" s="17">
        <v>1</v>
      </c>
      <c r="L843" s="21">
        <v>0.55825706268639175</v>
      </c>
      <c r="M843" s="13">
        <v>7.3324905183312419</v>
      </c>
      <c r="N843" s="13">
        <v>5.5718475073313742</v>
      </c>
      <c r="O843" s="13">
        <v>9.2611862643080194</v>
      </c>
      <c r="P843" s="13">
        <v>-1.9947506561679791</v>
      </c>
    </row>
    <row r="844" spans="1:16" thickTop="1" thickBot="1" x14ac:dyDescent="0.6">
      <c r="A844" s="11">
        <v>-1.6418379416458202</v>
      </c>
      <c r="B844" s="13">
        <v>3.6415669728170394</v>
      </c>
      <c r="C844" s="13">
        <v>7.7857201215624783E-2</v>
      </c>
      <c r="D844" s="13">
        <v>3.4410509518116843</v>
      </c>
      <c r="E844" s="13">
        <v>-2.9747152445127663</v>
      </c>
      <c r="F844" s="13">
        <v>-556.47451963241872</v>
      </c>
      <c r="G844" s="13">
        <v>4.274152820801417</v>
      </c>
      <c r="H844" s="13">
        <v>11.3593444786673</v>
      </c>
      <c r="I844" s="13">
        <v>34.251842293474155</v>
      </c>
      <c r="J844" s="13">
        <v>-3.1657355679702102</v>
      </c>
      <c r="K844" s="17">
        <v>1</v>
      </c>
      <c r="L844" s="21">
        <v>0.55825706268639175</v>
      </c>
      <c r="M844" s="13">
        <v>7.3324905183312419</v>
      </c>
      <c r="N844" s="13">
        <v>5.5718475073313742</v>
      </c>
      <c r="O844" s="13">
        <v>9.2611862643080194</v>
      </c>
      <c r="P844" s="13">
        <v>-1.9947506561679791</v>
      </c>
    </row>
    <row r="845" spans="1:16" thickTop="1" thickBot="1" x14ac:dyDescent="0.6">
      <c r="A845" s="11">
        <v>-1.9235103693237234</v>
      </c>
      <c r="B845" s="13">
        <v>3.8290591279570059</v>
      </c>
      <c r="C845" s="13">
        <v>-0.51037809290202685</v>
      </c>
      <c r="D845" s="13">
        <v>3.0051935487411567</v>
      </c>
      <c r="E845" s="13">
        <v>-3.7149378941601401</v>
      </c>
      <c r="F845" s="13">
        <v>-567.18880534670552</v>
      </c>
      <c r="G845" s="13">
        <v>3.2815969895359074</v>
      </c>
      <c r="H845" s="13">
        <v>9.7773243921154993</v>
      </c>
      <c r="I845" s="13">
        <v>20.944655522221225</v>
      </c>
      <c r="J845" s="13">
        <v>-3.1657355679702102</v>
      </c>
      <c r="K845" s="17">
        <v>1</v>
      </c>
      <c r="L845" s="21">
        <v>0.55825706268639175</v>
      </c>
      <c r="M845" s="13">
        <v>7.3324905183312419</v>
      </c>
      <c r="N845" s="13">
        <v>5.5718475073313742</v>
      </c>
      <c r="O845" s="13">
        <v>9.2611862643080194</v>
      </c>
      <c r="P845" s="13">
        <v>-1.9947506561679791</v>
      </c>
    </row>
    <row r="846" spans="1:16" thickTop="1" thickBot="1" x14ac:dyDescent="0.6">
      <c r="A846" s="11">
        <v>-2.2890716232769619</v>
      </c>
      <c r="B846" s="13">
        <v>5.0140762071765002</v>
      </c>
      <c r="C846" s="13">
        <v>1.2349412778763369</v>
      </c>
      <c r="D846" s="13">
        <v>7.0091464959183103</v>
      </c>
      <c r="E846" s="13">
        <v>-4.1297446286694868</v>
      </c>
      <c r="F846" s="13">
        <v>-607.53968253968856</v>
      </c>
      <c r="G846" s="13">
        <v>3.5233531765953003</v>
      </c>
      <c r="H846" s="13">
        <v>7.4283311035248873</v>
      </c>
      <c r="I846" s="13">
        <v>19.817429467351982</v>
      </c>
      <c r="J846" s="13">
        <v>-3.1657355679702102</v>
      </c>
      <c r="K846" s="17">
        <v>1</v>
      </c>
      <c r="L846" s="21">
        <v>0.55825706268639175</v>
      </c>
      <c r="M846" s="13">
        <v>7.3324905183312419</v>
      </c>
      <c r="N846" s="13">
        <v>5.5718475073313742</v>
      </c>
      <c r="O846" s="13">
        <v>9.2611862643080194</v>
      </c>
      <c r="P846" s="13">
        <v>-1.9947506561679791</v>
      </c>
    </row>
    <row r="847" spans="1:16" thickTop="1" thickBot="1" x14ac:dyDescent="0.6">
      <c r="A847" s="11">
        <v>-0.78448999298421551</v>
      </c>
      <c r="B847" s="13">
        <v>4.6092179075813675</v>
      </c>
      <c r="C847" s="13">
        <v>2.0200449881615965</v>
      </c>
      <c r="D847" s="13">
        <v>6.1792709772461096</v>
      </c>
      <c r="E847" s="13">
        <v>-1.8664604526394883</v>
      </c>
      <c r="F847" s="13">
        <v>-551.82539682540198</v>
      </c>
      <c r="G847" s="13">
        <v>4.244415019042731</v>
      </c>
      <c r="H847" s="13">
        <v>8.0150963974073779</v>
      </c>
      <c r="I847" s="13">
        <v>12.305411738603222</v>
      </c>
      <c r="J847" s="13">
        <v>-3.1657355679702102</v>
      </c>
      <c r="K847" s="17">
        <v>1</v>
      </c>
      <c r="L847" s="21">
        <v>0.55825706268639175</v>
      </c>
      <c r="M847" s="13">
        <v>7.3324905183312419</v>
      </c>
      <c r="N847" s="13">
        <v>5.5718475073313742</v>
      </c>
      <c r="O847" s="13">
        <v>9.2611862643080194</v>
      </c>
      <c r="P847" s="13">
        <v>-1.9947506561679791</v>
      </c>
    </row>
    <row r="848" spans="1:16" thickTop="1" thickBot="1" x14ac:dyDescent="0.6">
      <c r="A848" s="11">
        <v>-0.4633384833970059</v>
      </c>
      <c r="B848" s="13">
        <v>5.2051219413932754</v>
      </c>
      <c r="C848" s="13">
        <v>2.41223954742334</v>
      </c>
      <c r="D848" s="13">
        <v>6.5668678764709076</v>
      </c>
      <c r="E848" s="13">
        <v>-1.4847810633265188</v>
      </c>
      <c r="F848" s="13">
        <v>-562.93650793651284</v>
      </c>
      <c r="G848" s="13">
        <v>4.3371120658547158</v>
      </c>
      <c r="H848" s="13">
        <v>7.5648861018087246</v>
      </c>
      <c r="I848" s="13">
        <v>2.152036492242944</v>
      </c>
      <c r="J848" s="13">
        <v>-3.1657355679702102</v>
      </c>
      <c r="K848" s="17">
        <v>1</v>
      </c>
      <c r="L848" s="21">
        <v>0.55825706268639175</v>
      </c>
      <c r="M848" s="13">
        <v>7.3324905183312419</v>
      </c>
      <c r="N848" s="13">
        <v>5.5718475073313742</v>
      </c>
      <c r="O848" s="13">
        <v>9.2611862643080194</v>
      </c>
      <c r="P848" s="13">
        <v>-1.9947506561679791</v>
      </c>
    </row>
    <row r="849" spans="1:16" thickTop="1" thickBot="1" x14ac:dyDescent="0.6">
      <c r="A849" s="11">
        <v>-1.2783189834426729</v>
      </c>
      <c r="B849" s="13">
        <v>5.174757568923658</v>
      </c>
      <c r="C849" s="13">
        <v>2.5921952506348527</v>
      </c>
      <c r="D849" s="13">
        <v>6.9275460149268326</v>
      </c>
      <c r="E849" s="13">
        <v>-1.4728544714992331</v>
      </c>
      <c r="F849" s="13">
        <v>-537.93650793651432</v>
      </c>
      <c r="G849" s="13">
        <v>4.4493048302844285</v>
      </c>
      <c r="H849" s="13">
        <v>7.610673647596272</v>
      </c>
      <c r="I849" s="13">
        <v>1.4242142425869346</v>
      </c>
      <c r="J849" s="13">
        <v>-3.1657355679702102</v>
      </c>
      <c r="K849" s="17">
        <v>1</v>
      </c>
      <c r="L849" s="21">
        <v>0.55825706268639175</v>
      </c>
      <c r="M849" s="13">
        <v>7.3324905183312419</v>
      </c>
      <c r="N849" s="13">
        <v>5.5718475073313742</v>
      </c>
      <c r="O849" s="13">
        <v>9.2611862643080194</v>
      </c>
      <c r="P849" s="13">
        <v>-1.9947506561679791</v>
      </c>
    </row>
    <row r="850" spans="1:16" thickTop="1" thickBot="1" x14ac:dyDescent="0.6">
      <c r="A850" s="11">
        <v>-2.0727731596151164</v>
      </c>
      <c r="B850" s="13">
        <v>6.5431976549464581</v>
      </c>
      <c r="C850" s="13">
        <v>3.9580729626664173</v>
      </c>
      <c r="D850" s="13">
        <v>8.8966434334307074</v>
      </c>
      <c r="E850" s="13">
        <v>-0.71239819773497404</v>
      </c>
      <c r="F850" s="13">
        <v>-561.26984126984303</v>
      </c>
      <c r="G850" s="13">
        <v>4.3162998053316786</v>
      </c>
      <c r="H850" s="13">
        <v>5.0532079338625016</v>
      </c>
      <c r="I850" s="13">
        <v>6.4159871919525218</v>
      </c>
      <c r="J850" s="13">
        <v>-3.1657355679702102</v>
      </c>
      <c r="K850" s="17">
        <v>1</v>
      </c>
      <c r="L850" s="21">
        <v>0.55825706268639175</v>
      </c>
      <c r="M850" s="13">
        <v>7.3324905183312419</v>
      </c>
      <c r="N850" s="13">
        <v>5.5718475073313742</v>
      </c>
      <c r="O850" s="13">
        <v>9.2611862643080194</v>
      </c>
      <c r="P850" s="13">
        <v>-1.9947506561679791</v>
      </c>
    </row>
    <row r="851" spans="1:16" thickTop="1" thickBot="1" x14ac:dyDescent="0.6">
      <c r="A851" s="11">
        <v>-3.4457249836991313</v>
      </c>
      <c r="B851" s="13">
        <v>5.7334810557561733</v>
      </c>
      <c r="C851" s="13">
        <v>3.5452535122560591</v>
      </c>
      <c r="D851" s="13">
        <v>8.3801145078108643</v>
      </c>
      <c r="E851" s="13">
        <v>-1.0984985838353689</v>
      </c>
      <c r="F851" s="13">
        <v>-511.26984126984303</v>
      </c>
      <c r="G851" s="13">
        <v>5.0274919639822206</v>
      </c>
      <c r="H851" s="13">
        <v>7.5465530139583459</v>
      </c>
      <c r="I851" s="13">
        <v>15.431096174030914</v>
      </c>
      <c r="J851" s="13">
        <v>-3.1657355679702102</v>
      </c>
      <c r="K851" s="17">
        <v>1</v>
      </c>
      <c r="L851" s="21">
        <v>0.55825706268639175</v>
      </c>
      <c r="M851" s="13">
        <v>7.3324905183312419</v>
      </c>
      <c r="N851" s="13">
        <v>5.5718475073313742</v>
      </c>
      <c r="O851" s="13">
        <v>9.2611862643080194</v>
      </c>
      <c r="P851" s="13">
        <v>-1.9947506561679791</v>
      </c>
    </row>
    <row r="852" spans="1:16" thickTop="1" thickBot="1" x14ac:dyDescent="0.6">
      <c r="A852" s="11">
        <v>-0.99183389644236819</v>
      </c>
      <c r="B852" s="13">
        <v>5.5658275194096705</v>
      </c>
      <c r="C852" s="13">
        <v>2.9805874091284301</v>
      </c>
      <c r="D852" s="13">
        <v>7.6949952970681954</v>
      </c>
      <c r="E852" s="13">
        <v>-1.4816403462874514</v>
      </c>
      <c r="F852" s="13">
        <v>-572.38095238095832</v>
      </c>
      <c r="G852" s="13">
        <v>5.2779610604739426</v>
      </c>
      <c r="H852" s="13">
        <v>9.0851622187382688</v>
      </c>
      <c r="I852" s="13">
        <v>28.424694125375339</v>
      </c>
      <c r="J852" s="13">
        <v>-3.1657355679702102</v>
      </c>
      <c r="K852" s="17">
        <v>1</v>
      </c>
      <c r="L852" s="21">
        <v>0.55825706268639175</v>
      </c>
      <c r="M852" s="13">
        <v>7.3324905183312419</v>
      </c>
      <c r="N852" s="13">
        <v>5.5718475073313742</v>
      </c>
      <c r="O852" s="13">
        <v>9.2611862643080194</v>
      </c>
      <c r="P852" s="13">
        <v>-1.9947506561679791</v>
      </c>
    </row>
    <row r="853" spans="1:16" thickTop="1" thickBot="1" x14ac:dyDescent="0.6">
      <c r="A853" s="11">
        <v>-8.9959601236998754E-2</v>
      </c>
      <c r="B853" s="13">
        <v>5.915187283014685</v>
      </c>
      <c r="C853" s="13">
        <v>3.1554563522523962</v>
      </c>
      <c r="D853" s="13">
        <v>9.1862999159050727</v>
      </c>
      <c r="E853" s="13">
        <v>-2.6325960241382207</v>
      </c>
      <c r="F853" s="13">
        <v>-605.71428571429067</v>
      </c>
      <c r="G853" s="13">
        <v>5.2716761093608637</v>
      </c>
      <c r="H853" s="13">
        <v>8.8448374451797473</v>
      </c>
      <c r="I853" s="13">
        <v>-6.1503580416961263</v>
      </c>
      <c r="J853" s="13">
        <v>-3.1657355679702102</v>
      </c>
      <c r="K853" s="17">
        <v>1</v>
      </c>
      <c r="L853" s="21">
        <v>0.55825706268639175</v>
      </c>
      <c r="M853" s="13">
        <v>7.3324905183312419</v>
      </c>
      <c r="N853" s="13">
        <v>5.5718475073313742</v>
      </c>
      <c r="O853" s="13">
        <v>9.2611862643080194</v>
      </c>
      <c r="P853" s="13">
        <v>-1.9947506561679791</v>
      </c>
    </row>
    <row r="854" spans="1:16" thickTop="1" thickBot="1" x14ac:dyDescent="0.6">
      <c r="A854" s="11">
        <v>-1.0388837007661909</v>
      </c>
      <c r="B854" s="13">
        <v>3.4008959404050829</v>
      </c>
      <c r="C854" s="13">
        <v>1.9946368181519101</v>
      </c>
      <c r="D854" s="13">
        <v>5.3498698214792402</v>
      </c>
      <c r="E854" s="13">
        <v>-1.0761757906752012</v>
      </c>
      <c r="F854" s="13">
        <v>-460.71428571429169</v>
      </c>
      <c r="G854" s="13">
        <v>3.7161585535013009</v>
      </c>
      <c r="H854" s="13">
        <v>6.646383461028833</v>
      </c>
      <c r="I854" s="13">
        <v>-11.732674644183065</v>
      </c>
      <c r="J854" s="13">
        <v>-3.1657355679702102</v>
      </c>
      <c r="K854" s="17">
        <v>1</v>
      </c>
      <c r="L854" s="21">
        <v>0.55825706268639175</v>
      </c>
      <c r="M854" s="13">
        <v>7.3324905183312419</v>
      </c>
      <c r="N854" s="13">
        <v>5.5718475073313742</v>
      </c>
      <c r="O854" s="13">
        <v>9.2611862643080194</v>
      </c>
      <c r="P854" s="13">
        <v>-1.9947506561679791</v>
      </c>
    </row>
    <row r="855" spans="1:16" thickTop="1" thickBot="1" x14ac:dyDescent="0.6">
      <c r="A855" s="11">
        <v>-0.84007690474807506</v>
      </c>
      <c r="B855" s="13">
        <v>2.4412030421325337</v>
      </c>
      <c r="C855" s="13">
        <v>0.8489531495695426</v>
      </c>
      <c r="D855" s="13">
        <v>3.474329097217721</v>
      </c>
      <c r="E855" s="13">
        <v>-1.454963669463071</v>
      </c>
      <c r="F855" s="13">
        <v>-648.21428571429192</v>
      </c>
      <c r="G855" s="13">
        <v>3.247774478559859</v>
      </c>
      <c r="H855" s="13">
        <v>7.2284545105000433</v>
      </c>
      <c r="I855" s="13">
        <v>0.32989269912139074</v>
      </c>
      <c r="J855" s="13">
        <v>-3.1657355679702102</v>
      </c>
      <c r="K855" s="17">
        <v>1</v>
      </c>
      <c r="L855" s="21">
        <v>0.55825706268639175</v>
      </c>
      <c r="M855" s="13">
        <v>7.3324905183312419</v>
      </c>
      <c r="N855" s="13">
        <v>5.5718475073313742</v>
      </c>
      <c r="O855" s="13">
        <v>9.2611862643080194</v>
      </c>
      <c r="P855" s="13">
        <v>-1.9947506561679791</v>
      </c>
    </row>
    <row r="856" spans="1:16" thickTop="1" thickBot="1" x14ac:dyDescent="0.6">
      <c r="A856" s="11">
        <v>4.6077768921851114E-2</v>
      </c>
      <c r="B856" s="13">
        <v>5.0159538726973159</v>
      </c>
      <c r="C856" s="13">
        <v>3.0015950282388246</v>
      </c>
      <c r="D856" s="13">
        <v>7.9202672573867208</v>
      </c>
      <c r="E856" s="13">
        <v>-1.4665302132351941</v>
      </c>
      <c r="F856" s="13">
        <v>-762.50000000000591</v>
      </c>
      <c r="G856" s="13">
        <v>3.4946474683390201</v>
      </c>
      <c r="H856" s="13">
        <v>4.3658444837109442</v>
      </c>
      <c r="I856" s="13">
        <v>1.4779453692758253</v>
      </c>
      <c r="J856" s="13">
        <v>1.9230769230769229</v>
      </c>
      <c r="K856" s="17">
        <v>1</v>
      </c>
      <c r="L856" s="21">
        <v>0.60482987333636062</v>
      </c>
      <c r="M856" s="13">
        <v>-0.23557126030624589</v>
      </c>
      <c r="N856" s="13">
        <v>0.69444444444444442</v>
      </c>
      <c r="O856" s="13">
        <v>-1.428571428571429</v>
      </c>
      <c r="P856" s="13">
        <v>-5.5704338510980183</v>
      </c>
    </row>
    <row r="857" spans="1:16" thickTop="1" thickBot="1" x14ac:dyDescent="0.6">
      <c r="A857" s="11">
        <v>0.58112542665970057</v>
      </c>
      <c r="B857" s="13">
        <v>4.9471548288074567</v>
      </c>
      <c r="C857" s="13">
        <v>4.1549930864912614</v>
      </c>
      <c r="D857" s="13">
        <v>9.3888194725765963</v>
      </c>
      <c r="E857" s="13">
        <v>-0.70020169025266177</v>
      </c>
      <c r="F857" s="13">
        <v>-650.00000000000512</v>
      </c>
      <c r="G857" s="13">
        <v>3.6082675091330429</v>
      </c>
      <c r="H857" s="13">
        <v>2.8819372980821258</v>
      </c>
      <c r="I857" s="13">
        <v>-6.3638855774482064</v>
      </c>
      <c r="J857" s="13">
        <v>1.9230769230769229</v>
      </c>
      <c r="K857" s="17">
        <v>1</v>
      </c>
      <c r="L857" s="21">
        <v>0.60482987333636062</v>
      </c>
      <c r="M857" s="13">
        <v>-0.23557126030624589</v>
      </c>
      <c r="N857" s="13">
        <v>0.69444444444444442</v>
      </c>
      <c r="O857" s="13">
        <v>-1.428571428571429</v>
      </c>
      <c r="P857" s="13">
        <v>-5.5704338510980183</v>
      </c>
    </row>
    <row r="858" spans="1:16" thickTop="1" thickBot="1" x14ac:dyDescent="0.6">
      <c r="A858" s="11">
        <v>0.67898769322580765</v>
      </c>
      <c r="B858" s="13">
        <v>4.5654754394944712</v>
      </c>
      <c r="C858" s="13">
        <v>3.589377918101718</v>
      </c>
      <c r="D858" s="13">
        <v>6.2012402583814072</v>
      </c>
      <c r="E858" s="13">
        <v>1.2081952563122174</v>
      </c>
      <c r="F858" s="13">
        <v>-816.66666666667174</v>
      </c>
      <c r="G858" s="13">
        <v>3.1210567904972439</v>
      </c>
      <c r="H858" s="13">
        <v>2.5340513740818542</v>
      </c>
      <c r="I858" s="13">
        <v>-14.041598626186001</v>
      </c>
      <c r="J858" s="13">
        <v>1.9230769230769229</v>
      </c>
      <c r="K858" s="17">
        <v>1</v>
      </c>
      <c r="L858" s="21">
        <v>0.60482987333636062</v>
      </c>
      <c r="M858" s="13">
        <v>-0.23557126030624589</v>
      </c>
      <c r="N858" s="13">
        <v>0.69444444444444442</v>
      </c>
      <c r="O858" s="13">
        <v>-1.428571428571429</v>
      </c>
      <c r="P858" s="13">
        <v>-5.5704338510980183</v>
      </c>
    </row>
    <row r="859" spans="1:16" thickTop="1" thickBot="1" x14ac:dyDescent="0.6">
      <c r="A859" s="11">
        <v>0.95594329974304448</v>
      </c>
      <c r="B859" s="13">
        <v>3.0064186285545991</v>
      </c>
      <c r="C859" s="13">
        <v>2.4263859828969738</v>
      </c>
      <c r="D859" s="13">
        <v>3.0174944516847786</v>
      </c>
      <c r="E859" s="13">
        <v>1.9908950467940929</v>
      </c>
      <c r="F859" s="13">
        <v>-716.6666666666747</v>
      </c>
      <c r="G859" s="13">
        <v>2.7685303510142902</v>
      </c>
      <c r="H859" s="13">
        <v>3.4451029879447472</v>
      </c>
      <c r="I859" s="13">
        <v>-14.350096351067812</v>
      </c>
      <c r="J859" s="13">
        <v>1.9230769230769229</v>
      </c>
      <c r="K859" s="17">
        <v>1</v>
      </c>
      <c r="L859" s="21">
        <v>0.60482987333636062</v>
      </c>
      <c r="M859" s="13">
        <v>-0.23557126030624589</v>
      </c>
      <c r="N859" s="13">
        <v>0.69444444444444442</v>
      </c>
      <c r="O859" s="13">
        <v>-1.428571428571429</v>
      </c>
      <c r="P859" s="13">
        <v>-5.5704338510980183</v>
      </c>
    </row>
    <row r="860" spans="1:16" thickTop="1" thickBot="1" x14ac:dyDescent="0.6">
      <c r="A860" s="11">
        <v>1.7155073772272131</v>
      </c>
      <c r="B860" s="13">
        <v>3.2056218158055918</v>
      </c>
      <c r="C860" s="13">
        <v>2.6302398282160815</v>
      </c>
      <c r="D860" s="13">
        <v>3.8128771208814909</v>
      </c>
      <c r="E860" s="13">
        <v>1.6123950619948864</v>
      </c>
      <c r="F860" s="13">
        <v>-675.00000000000705</v>
      </c>
      <c r="G860" s="13">
        <v>2.2935446448964969</v>
      </c>
      <c r="H860" s="13">
        <v>1.9175080230757042</v>
      </c>
      <c r="I860" s="13">
        <v>-17.082079976355605</v>
      </c>
      <c r="J860" s="13">
        <v>1.9230769230769229</v>
      </c>
      <c r="K860" s="17">
        <v>1</v>
      </c>
      <c r="L860" s="21">
        <v>0.60482987333636062</v>
      </c>
      <c r="M860" s="13">
        <v>-0.23557126030624589</v>
      </c>
      <c r="N860" s="13">
        <v>0.69444444444444442</v>
      </c>
      <c r="O860" s="13">
        <v>-1.428571428571429</v>
      </c>
      <c r="P860" s="13">
        <v>-5.5704338510980183</v>
      </c>
    </row>
    <row r="861" spans="1:16" thickTop="1" thickBot="1" x14ac:dyDescent="0.6">
      <c r="A861" s="11">
        <v>1.7330486095782094</v>
      </c>
      <c r="B861" s="13">
        <v>3.2056218158055918</v>
      </c>
      <c r="C861" s="13">
        <v>2.4454445065786423</v>
      </c>
      <c r="D861" s="13">
        <v>3.4507187200717659</v>
      </c>
      <c r="E861" s="13">
        <v>1.6123950619948686</v>
      </c>
      <c r="F861" s="13">
        <v>-550.00000000000762</v>
      </c>
      <c r="G861" s="13">
        <v>2.2935446448964969</v>
      </c>
      <c r="H861" s="13">
        <v>2.2076255483917122</v>
      </c>
      <c r="I861" s="13">
        <v>-22.105426934962786</v>
      </c>
      <c r="J861" s="13">
        <v>1.9230769230769229</v>
      </c>
      <c r="K861" s="17">
        <v>1</v>
      </c>
      <c r="L861" s="21">
        <v>0.60482987333636062</v>
      </c>
      <c r="M861" s="13">
        <v>-0.23557126030624589</v>
      </c>
      <c r="N861" s="13">
        <v>0.69444444444444442</v>
      </c>
      <c r="O861" s="13">
        <v>-1.428571428571429</v>
      </c>
      <c r="P861" s="13">
        <v>-5.5704338510980183</v>
      </c>
    </row>
    <row r="862" spans="1:16" thickTop="1" thickBot="1" x14ac:dyDescent="0.6">
      <c r="A862" s="11">
        <v>1.2680874825442159</v>
      </c>
      <c r="B862" s="13">
        <v>3.0060210174024022</v>
      </c>
      <c r="C862" s="13">
        <v>2.2446412937272404</v>
      </c>
      <c r="D862" s="13">
        <v>3.8459756370678226</v>
      </c>
      <c r="E862" s="13">
        <v>0.82803308663306163</v>
      </c>
      <c r="F862" s="13">
        <v>-550.00000000000762</v>
      </c>
      <c r="G862" s="13">
        <v>2.4146100201991576</v>
      </c>
      <c r="H862" s="13">
        <v>2.817381645952675</v>
      </c>
      <c r="I862" s="13">
        <v>-27.504731612947285</v>
      </c>
      <c r="J862" s="13">
        <v>1.9230769230769229</v>
      </c>
      <c r="K862" s="17">
        <v>1</v>
      </c>
      <c r="L862" s="21">
        <v>0.60482987333636062</v>
      </c>
      <c r="M862" s="13">
        <v>-0.23557126030624589</v>
      </c>
      <c r="N862" s="13">
        <v>0.69444444444444442</v>
      </c>
      <c r="O862" s="13">
        <v>-1.428571428571429</v>
      </c>
      <c r="P862" s="13">
        <v>-5.5704338510980183</v>
      </c>
    </row>
    <row r="863" spans="1:16" thickTop="1" thickBot="1" x14ac:dyDescent="0.6">
      <c r="A863" s="11">
        <v>0.10579695750317036</v>
      </c>
      <c r="B863" s="13">
        <v>2.0389030290078214</v>
      </c>
      <c r="C863" s="13">
        <v>2.253286034188573</v>
      </c>
      <c r="D863" s="13">
        <v>3.0730365401692197</v>
      </c>
      <c r="E863" s="13">
        <v>1.6123588740346722</v>
      </c>
      <c r="F863" s="13">
        <v>-440.47619047619486</v>
      </c>
      <c r="G863" s="13">
        <v>2.2847911211495142</v>
      </c>
      <c r="H863" s="13">
        <v>2.4694281618395322</v>
      </c>
      <c r="I863" s="13">
        <v>-18.327726482485165</v>
      </c>
      <c r="J863" s="13">
        <v>1.9230769230769229</v>
      </c>
      <c r="K863" s="17">
        <v>1</v>
      </c>
      <c r="L863" s="21">
        <v>0.60482987333636062</v>
      </c>
      <c r="M863" s="13">
        <v>-0.23557126030624589</v>
      </c>
      <c r="N863" s="13">
        <v>0.69444444444444442</v>
      </c>
      <c r="O863" s="13">
        <v>-1.428571428571429</v>
      </c>
      <c r="P863" s="13">
        <v>-5.5704338510980183</v>
      </c>
    </row>
    <row r="864" spans="1:16" thickTop="1" thickBot="1" x14ac:dyDescent="0.6">
      <c r="A864" s="11">
        <v>-2.1613891632510338</v>
      </c>
      <c r="B864" s="13">
        <v>-0.53517565625115948</v>
      </c>
      <c r="C864" s="13">
        <v>0.44677769280167012</v>
      </c>
      <c r="D864" s="13">
        <v>0.21561377222461109</v>
      </c>
      <c r="E864" s="13">
        <v>0.82184504004257608</v>
      </c>
      <c r="F864" s="13">
        <v>-345.47619047619293</v>
      </c>
      <c r="G864" s="13">
        <v>1.432292088443569</v>
      </c>
      <c r="H864" s="13">
        <v>3.0434891115205431</v>
      </c>
      <c r="I864" s="13">
        <v>-6.9964395664018895</v>
      </c>
      <c r="J864" s="13">
        <v>1.9230769230769229</v>
      </c>
      <c r="K864" s="17">
        <v>1</v>
      </c>
      <c r="L864" s="21">
        <v>0.60482987333636062</v>
      </c>
      <c r="M864" s="13">
        <v>-0.23557126030624589</v>
      </c>
      <c r="N864" s="13">
        <v>0.69444444444444442</v>
      </c>
      <c r="O864" s="13">
        <v>-1.428571428571429</v>
      </c>
      <c r="P864" s="13">
        <v>-5.5704338510980183</v>
      </c>
    </row>
    <row r="865" spans="1:16" thickTop="1" thickBot="1" x14ac:dyDescent="0.6">
      <c r="A865" s="11">
        <v>-0.48504451402241866</v>
      </c>
      <c r="B865" s="13">
        <v>-0.33485823017598071</v>
      </c>
      <c r="C865" s="13">
        <v>-0.5433213170993163</v>
      </c>
      <c r="D865" s="13">
        <v>-0.98438622777538276</v>
      </c>
      <c r="E865" s="13">
        <v>3.4479510173040628E-2</v>
      </c>
      <c r="F865" s="13">
        <v>-778.80952380953568</v>
      </c>
      <c r="G865" s="13">
        <v>1.1939130657975667</v>
      </c>
      <c r="H865" s="13">
        <v>3.9416927043349217</v>
      </c>
      <c r="I865" s="13">
        <v>22.180922511076911</v>
      </c>
      <c r="J865" s="13">
        <v>1.9230769230769229</v>
      </c>
      <c r="K865" s="17">
        <v>1</v>
      </c>
      <c r="L865" s="21">
        <v>0.60482987333636062</v>
      </c>
      <c r="M865" s="13">
        <v>-0.23557126030624589</v>
      </c>
      <c r="N865" s="13">
        <v>0.69444444444444442</v>
      </c>
      <c r="O865" s="13">
        <v>-1.428571428571429</v>
      </c>
      <c r="P865" s="13">
        <v>-5.5704338510980183</v>
      </c>
    </row>
    <row r="866" spans="1:16" thickTop="1" thickBot="1" x14ac:dyDescent="0.6">
      <c r="A866" s="11">
        <v>1.6885932849549907</v>
      </c>
      <c r="B866" s="13">
        <v>0.64322421145825726</v>
      </c>
      <c r="C866" s="13">
        <v>5.1875341445745793E-2</v>
      </c>
      <c r="D866" s="13">
        <v>0.63160153279067499</v>
      </c>
      <c r="E866" s="13">
        <v>-0.35311738905177453</v>
      </c>
      <c r="F866" s="13">
        <v>-823.80952380953659</v>
      </c>
      <c r="G866" s="13">
        <v>1.3114218789585512</v>
      </c>
      <c r="H866" s="13">
        <v>3.3945487431180443</v>
      </c>
      <c r="I866" s="13">
        <v>8.8620353988603107</v>
      </c>
      <c r="J866" s="13">
        <v>1.9230769230769229</v>
      </c>
      <c r="K866" s="17">
        <v>1</v>
      </c>
      <c r="L866" s="21">
        <v>0.60482987333636062</v>
      </c>
      <c r="M866" s="13">
        <v>-0.23557126030624589</v>
      </c>
      <c r="N866" s="13">
        <v>0.69444444444444442</v>
      </c>
      <c r="O866" s="13">
        <v>-1.428571428571429</v>
      </c>
      <c r="P866" s="13">
        <v>-5.5704338510980183</v>
      </c>
    </row>
    <row r="867" spans="1:16" thickTop="1" thickBot="1" x14ac:dyDescent="0.6">
      <c r="A867" s="11">
        <v>0.6647583314990394</v>
      </c>
      <c r="B867" s="13">
        <v>-1.2869187289011204</v>
      </c>
      <c r="C867" s="13">
        <v>-1.5075788495873941</v>
      </c>
      <c r="D867" s="13">
        <v>-3.2961427932861995</v>
      </c>
      <c r="E867" s="13">
        <v>0.41758687002456091</v>
      </c>
      <c r="F867" s="13">
        <v>-757.14285714286893</v>
      </c>
      <c r="G867" s="13">
        <v>0.95777403071172507</v>
      </c>
      <c r="H867" s="13">
        <v>4.8694749968053817</v>
      </c>
      <c r="I867" s="13">
        <v>-6.8452665307836389</v>
      </c>
      <c r="J867" s="13">
        <v>1.9230769230769229</v>
      </c>
      <c r="K867" s="17">
        <v>1</v>
      </c>
      <c r="L867" s="21">
        <v>0.60482987333636062</v>
      </c>
      <c r="M867" s="13">
        <v>-0.23557126030624589</v>
      </c>
      <c r="N867" s="13">
        <v>0.69444444444444442</v>
      </c>
      <c r="O867" s="13">
        <v>-1.428571428571429</v>
      </c>
      <c r="P867" s="13">
        <v>-5.5704338510980183</v>
      </c>
    </row>
    <row r="868" spans="1:16" thickTop="1" thickBot="1" x14ac:dyDescent="0.6">
      <c r="A868" s="11">
        <v>-0.78160663851893453</v>
      </c>
      <c r="B868" s="13">
        <v>-2.4587937289011301</v>
      </c>
      <c r="C868" s="13">
        <v>-2.2950167542643451</v>
      </c>
      <c r="D868" s="13">
        <v>-4.9025684960974454</v>
      </c>
      <c r="E868" s="13">
        <v>0.41606692839031983</v>
      </c>
      <c r="F868" s="13">
        <v>-727.14285714286837</v>
      </c>
      <c r="G868" s="13">
        <v>0.12977347181833065</v>
      </c>
      <c r="H868" s="13">
        <v>3.9548408504639094</v>
      </c>
      <c r="I868" s="13">
        <v>3.7928128722240446</v>
      </c>
      <c r="J868" s="13">
        <v>1.9230769230769229</v>
      </c>
      <c r="K868" s="17">
        <v>1</v>
      </c>
      <c r="L868" s="21">
        <v>0.60482987333636062</v>
      </c>
      <c r="M868" s="13">
        <v>-0.23557126030624589</v>
      </c>
      <c r="N868" s="13">
        <v>0.69444444444444442</v>
      </c>
      <c r="O868" s="13">
        <v>-1.428571428571429</v>
      </c>
      <c r="P868" s="13">
        <v>-5.5704338510980183</v>
      </c>
    </row>
    <row r="869" spans="1:16" thickTop="1" thickBot="1" x14ac:dyDescent="0.6">
      <c r="A869" s="11">
        <v>1.4816780679167132</v>
      </c>
      <c r="B869" s="13">
        <v>-2.2562150392653773</v>
      </c>
      <c r="C869" s="13">
        <v>-2.0915771974305946</v>
      </c>
      <c r="D869" s="13">
        <v>-3.6575123340977518</v>
      </c>
      <c r="E869" s="13">
        <v>-0.35912687005931038</v>
      </c>
      <c r="F869" s="13">
        <v>-727.14285714287132</v>
      </c>
      <c r="G869" s="13">
        <v>-0.69751014076507079</v>
      </c>
      <c r="H869" s="13">
        <v>1.5721738090812587</v>
      </c>
      <c r="I869" s="13">
        <v>18.144158245537881</v>
      </c>
      <c r="J869" s="13">
        <v>1.9230769230769229</v>
      </c>
      <c r="K869" s="17">
        <v>1</v>
      </c>
      <c r="L869" s="21">
        <v>0.60482987333636062</v>
      </c>
      <c r="M869" s="13">
        <v>-0.23557126030624589</v>
      </c>
      <c r="N869" s="13">
        <v>0.69444444444444442</v>
      </c>
      <c r="O869" s="13">
        <v>-1.428571428571429</v>
      </c>
      <c r="P869" s="13">
        <v>-5.5704338510980183</v>
      </c>
    </row>
    <row r="870" spans="1:16" thickTop="1" thickBot="1" x14ac:dyDescent="0.6">
      <c r="A870" s="11">
        <v>1.8542976514634726</v>
      </c>
      <c r="B870" s="13">
        <v>-2.4394373287868927</v>
      </c>
      <c r="C870" s="13">
        <v>-2.8667709958802075</v>
      </c>
      <c r="D870" s="13">
        <v>-4.4297131062985251</v>
      </c>
      <c r="E870" s="13">
        <v>-1.1373369867908285</v>
      </c>
      <c r="F870" s="13">
        <v>-818.80952380953556</v>
      </c>
      <c r="G870" s="13">
        <v>-0.81404861510995541</v>
      </c>
      <c r="H870" s="13">
        <v>2.4606670362841707</v>
      </c>
      <c r="I870" s="13">
        <v>1.9165246396604108</v>
      </c>
      <c r="J870" s="13">
        <v>1.9230769230769229</v>
      </c>
      <c r="K870" s="17">
        <v>1</v>
      </c>
      <c r="L870" s="21">
        <v>0.60482987333636062</v>
      </c>
      <c r="M870" s="13">
        <v>-0.23557126030624589</v>
      </c>
      <c r="N870" s="13">
        <v>0.69444444444444442</v>
      </c>
      <c r="O870" s="13">
        <v>-1.428571428571429</v>
      </c>
      <c r="P870" s="13">
        <v>-5.5704338510980183</v>
      </c>
    </row>
    <row r="871" spans="1:16" thickTop="1" thickBot="1" x14ac:dyDescent="0.6">
      <c r="A871" s="11">
        <v>1.546536809381025</v>
      </c>
      <c r="B871" s="13">
        <v>-3.0081772530548494</v>
      </c>
      <c r="C871" s="13">
        <v>-3.0476544688428842</v>
      </c>
      <c r="D871" s="13">
        <v>-5.9807448193576755</v>
      </c>
      <c r="E871" s="13">
        <v>3.4538013209198803E-2</v>
      </c>
      <c r="F871" s="13">
        <v>-765.47619047620651</v>
      </c>
      <c r="G871" s="13">
        <v>-1.2843681614354949</v>
      </c>
      <c r="H871" s="13">
        <v>1.5904775906140221</v>
      </c>
      <c r="I871" s="13">
        <v>0.98572858244894668</v>
      </c>
      <c r="J871" s="13">
        <v>1.9230769230769229</v>
      </c>
      <c r="K871" s="17">
        <v>1</v>
      </c>
      <c r="L871" s="21">
        <v>0.60482987333636062</v>
      </c>
      <c r="M871" s="13">
        <v>-0.23557126030624589</v>
      </c>
      <c r="N871" s="13">
        <v>0.69444444444444442</v>
      </c>
      <c r="O871" s="13">
        <v>-1.428571428571429</v>
      </c>
      <c r="P871" s="13">
        <v>-5.5704338510980183</v>
      </c>
    </row>
    <row r="872" spans="1:16" thickTop="1" thickBot="1" x14ac:dyDescent="0.6">
      <c r="A872" s="11">
        <v>2.3159839457136915</v>
      </c>
      <c r="B872" s="13">
        <v>-3.9866508342681706</v>
      </c>
      <c r="C872" s="13">
        <v>-4.0217796229945089</v>
      </c>
      <c r="D872" s="13">
        <v>-8.730011681527758</v>
      </c>
      <c r="E872" s="13">
        <v>0.80673878540997146</v>
      </c>
      <c r="F872" s="13">
        <v>-765.47619047620537</v>
      </c>
      <c r="G872" s="13">
        <v>-2.1066874668604623</v>
      </c>
      <c r="H872" s="13">
        <v>0.98987699001346041</v>
      </c>
      <c r="I872" s="13">
        <v>1.1360889090207309</v>
      </c>
      <c r="J872" s="13">
        <v>1.9230769230769229</v>
      </c>
      <c r="K872" s="17">
        <v>1</v>
      </c>
      <c r="L872" s="21">
        <v>0.60482987333636062</v>
      </c>
      <c r="M872" s="13">
        <v>-0.23557126030624589</v>
      </c>
      <c r="N872" s="13">
        <v>0.69444444444444442</v>
      </c>
      <c r="O872" s="13">
        <v>-1.428571428571429</v>
      </c>
      <c r="P872" s="13">
        <v>-5.5704338510980183</v>
      </c>
    </row>
    <row r="873" spans="1:16" thickTop="1" thickBot="1" x14ac:dyDescent="0.6">
      <c r="A873" s="11">
        <v>2.6403676638857818</v>
      </c>
      <c r="B873" s="13">
        <v>-3.2197624137208098</v>
      </c>
      <c r="C873" s="13">
        <v>-2.6646367658516459</v>
      </c>
      <c r="D873" s="13">
        <v>-6.0023761439824641</v>
      </c>
      <c r="E873" s="13">
        <v>0.80673878540997146</v>
      </c>
      <c r="F873" s="13">
        <v>-615.47619047620083</v>
      </c>
      <c r="G873" s="13">
        <v>-2.2279380883044193</v>
      </c>
      <c r="H873" s="13">
        <v>-1.3849353388746457</v>
      </c>
      <c r="I873" s="13">
        <v>-1.6687265525836099</v>
      </c>
      <c r="J873" s="13">
        <v>1.9230769230769229</v>
      </c>
      <c r="K873" s="17">
        <v>1</v>
      </c>
      <c r="L873" s="21">
        <v>0.60482987333636062</v>
      </c>
      <c r="M873" s="13">
        <v>-0.23557126030624589</v>
      </c>
      <c r="N873" s="13">
        <v>0.69444444444444442</v>
      </c>
      <c r="O873" s="13">
        <v>-1.428571428571429</v>
      </c>
      <c r="P873" s="13">
        <v>-5.5704338510980183</v>
      </c>
    </row>
    <row r="874" spans="1:16" thickTop="1" thickBot="1" x14ac:dyDescent="0.6">
      <c r="A874" s="11">
        <v>0.51874771243527396</v>
      </c>
      <c r="B874" s="13">
        <v>-5.9491088159973309</v>
      </c>
      <c r="C874" s="13">
        <v>-4.8130616959095365</v>
      </c>
      <c r="D874" s="13">
        <v>-10.332666625963975</v>
      </c>
      <c r="E874" s="13">
        <v>0.8097203000193931</v>
      </c>
      <c r="F874" s="13">
        <v>-482.14285714286848</v>
      </c>
      <c r="G874" s="13">
        <v>-2.4634001427420213</v>
      </c>
      <c r="H874" s="13">
        <v>1.3044404274242196</v>
      </c>
      <c r="I874" s="13">
        <v>-2.0322130187735716</v>
      </c>
      <c r="J874" s="13">
        <v>1.9230769230769229</v>
      </c>
      <c r="K874" s="17">
        <v>1</v>
      </c>
      <c r="L874" s="21">
        <v>0.60482987333636062</v>
      </c>
      <c r="M874" s="13">
        <v>-0.23557126030624589</v>
      </c>
      <c r="N874" s="13">
        <v>0.69444444444444442</v>
      </c>
      <c r="O874" s="13">
        <v>-1.428571428571429</v>
      </c>
      <c r="P874" s="13">
        <v>-5.5704338510980183</v>
      </c>
    </row>
    <row r="875" spans="1:16" thickTop="1" thickBot="1" x14ac:dyDescent="0.6">
      <c r="A875" s="11">
        <v>1.8126209414781047E-2</v>
      </c>
      <c r="B875" s="13">
        <v>-4.6376246942551731</v>
      </c>
      <c r="C875" s="13">
        <v>-4.4416331244809566</v>
      </c>
      <c r="D875" s="13">
        <v>-7.7207263274565019</v>
      </c>
      <c r="E875" s="13">
        <v>-1.1328003195440211</v>
      </c>
      <c r="F875" s="13">
        <v>-607.14285714286359</v>
      </c>
      <c r="G875" s="13">
        <v>-1.2889676788453603</v>
      </c>
      <c r="H875" s="13">
        <v>3.6748890691712122</v>
      </c>
      <c r="I875" s="13">
        <v>19.773791912487972</v>
      </c>
      <c r="J875" s="13">
        <v>1.9230769230769229</v>
      </c>
      <c r="K875" s="17">
        <v>1</v>
      </c>
      <c r="L875" s="21">
        <v>0.60482987333636062</v>
      </c>
      <c r="M875" s="13">
        <v>-0.23557126030624589</v>
      </c>
      <c r="N875" s="13">
        <v>0.69444444444444442</v>
      </c>
      <c r="O875" s="13">
        <v>-1.428571428571429</v>
      </c>
      <c r="P875" s="13">
        <v>-5.5704338510980183</v>
      </c>
    </row>
    <row r="876" spans="1:16" thickTop="1" thickBot="1" x14ac:dyDescent="0.6">
      <c r="A876" s="11">
        <v>0.28557010179951609</v>
      </c>
      <c r="B876" s="13">
        <v>-3.6779317959826252</v>
      </c>
      <c r="C876" s="13">
        <v>-3.100636955898592</v>
      </c>
      <c r="D876" s="13">
        <v>-5.4536717496278646</v>
      </c>
      <c r="E876" s="13">
        <v>-0.74520342031922326</v>
      </c>
      <c r="F876" s="13">
        <v>-407.14285714286359</v>
      </c>
      <c r="G876" s="13">
        <v>-1.0578315279845778</v>
      </c>
      <c r="H876" s="13">
        <v>2.1898792625026831</v>
      </c>
      <c r="I876" s="13">
        <v>20.058958379375554</v>
      </c>
      <c r="J876" s="13">
        <v>1.320754716981138</v>
      </c>
      <c r="K876" s="17">
        <v>1</v>
      </c>
      <c r="L876" s="21">
        <v>0.44726485921322312</v>
      </c>
      <c r="M876" s="13">
        <v>-3.1877213695395552</v>
      </c>
      <c r="N876" s="13">
        <v>-6.2068965517241379</v>
      </c>
      <c r="O876" s="13">
        <v>0.28985507246376541</v>
      </c>
      <c r="P876" s="13">
        <v>-2.3255813953488369</v>
      </c>
    </row>
    <row r="877" spans="1:16" thickTop="1" thickBot="1" x14ac:dyDescent="0.6">
      <c r="A877" s="11">
        <v>1.1222334045101587</v>
      </c>
      <c r="B877" s="13">
        <v>-3.8717302455950242</v>
      </c>
      <c r="C877" s="13">
        <v>-3.7018393607082163</v>
      </c>
      <c r="D877" s="13">
        <v>-7.9077399910976833</v>
      </c>
      <c r="E877" s="13">
        <v>0.40718049068536999</v>
      </c>
      <c r="F877" s="13">
        <v>-457.14285714286143</v>
      </c>
      <c r="G877" s="13">
        <v>-1.4158087259981604</v>
      </c>
      <c r="H877" s="13">
        <v>2.1959890643705098</v>
      </c>
      <c r="I877" s="13">
        <v>15.570708204118747</v>
      </c>
      <c r="J877" s="13">
        <v>1.320754716981138</v>
      </c>
      <c r="K877" s="17">
        <v>1</v>
      </c>
      <c r="L877" s="21">
        <v>0.44726485921322312</v>
      </c>
      <c r="M877" s="13">
        <v>-3.1877213695395552</v>
      </c>
      <c r="N877" s="13">
        <v>-6.2068965517241379</v>
      </c>
      <c r="O877" s="13">
        <v>0.28985507246376541</v>
      </c>
      <c r="P877" s="13">
        <v>-2.3255813953488369</v>
      </c>
    </row>
    <row r="878" spans="1:16" thickTop="1" thickBot="1" x14ac:dyDescent="0.6">
      <c r="A878" s="11">
        <v>0.6597400787817429</v>
      </c>
      <c r="B878" s="13">
        <v>-5.0244881858866695</v>
      </c>
      <c r="C878" s="13">
        <v>-5.255237418960645</v>
      </c>
      <c r="D878" s="13">
        <v>-11.065843804656989</v>
      </c>
      <c r="E878" s="13">
        <v>0.40569548920035137</v>
      </c>
      <c r="F878" s="13">
        <v>-607.14285714287018</v>
      </c>
      <c r="G878" s="13">
        <v>-1.7708542993270957</v>
      </c>
      <c r="H878" s="13">
        <v>3.6991411180344635</v>
      </c>
      <c r="I878" s="13">
        <v>7.9784095138543965</v>
      </c>
      <c r="J878" s="13">
        <v>1.320754716981138</v>
      </c>
      <c r="K878" s="17">
        <v>1</v>
      </c>
      <c r="L878" s="21">
        <v>0.44726485921322312</v>
      </c>
      <c r="M878" s="13">
        <v>-3.1877213695395552</v>
      </c>
      <c r="N878" s="13">
        <v>-6.2068965517241379</v>
      </c>
      <c r="O878" s="13">
        <v>0.28985507246376541</v>
      </c>
      <c r="P878" s="13">
        <v>-2.3255813953488369</v>
      </c>
    </row>
    <row r="879" spans="1:16" thickTop="1" thickBot="1" x14ac:dyDescent="0.6">
      <c r="A879" s="11">
        <v>1.0770222676497387</v>
      </c>
      <c r="B879" s="13">
        <v>-6.0484312865335284</v>
      </c>
      <c r="C879" s="13">
        <v>-5.4984835794491369</v>
      </c>
      <c r="D879" s="13">
        <v>-11.672590831596569</v>
      </c>
      <c r="E879" s="13">
        <v>0.40569548920036841</v>
      </c>
      <c r="F879" s="13">
        <v>-307.14285714287024</v>
      </c>
      <c r="G879" s="13">
        <v>-2.1297059739682362</v>
      </c>
      <c r="H879" s="13">
        <v>3.0678642170301718</v>
      </c>
      <c r="I879" s="13">
        <v>10.682102899775828</v>
      </c>
      <c r="J879" s="13">
        <v>1.320754716981138</v>
      </c>
      <c r="K879" s="17">
        <v>1</v>
      </c>
      <c r="L879" s="21">
        <v>0.44726485921322312</v>
      </c>
      <c r="M879" s="13">
        <v>-3.1877213695395552</v>
      </c>
      <c r="N879" s="13">
        <v>-6.2068965517241379</v>
      </c>
      <c r="O879" s="13">
        <v>0.28985507246376541</v>
      </c>
      <c r="P879" s="13">
        <v>-2.3255813953488369</v>
      </c>
    </row>
    <row r="880" spans="1:16" thickTop="1" thickBot="1" x14ac:dyDescent="0.6">
      <c r="A880" s="11">
        <v>0.50435591555049208</v>
      </c>
      <c r="B880" s="13">
        <v>-4.0722469415030638</v>
      </c>
      <c r="C880" s="13">
        <v>-4.1277604670875103</v>
      </c>
      <c r="D880" s="13">
        <v>-10.562971895890666</v>
      </c>
      <c r="E880" s="13">
        <v>1.939736161172076</v>
      </c>
      <c r="F880" s="13">
        <v>-332.14285714286621</v>
      </c>
      <c r="G880" s="13">
        <v>-1.7771795344852828</v>
      </c>
      <c r="H880" s="13">
        <v>1.8806592568385005</v>
      </c>
      <c r="I880" s="13">
        <v>14.544196176095049</v>
      </c>
      <c r="J880" s="13">
        <v>1.320754716981138</v>
      </c>
      <c r="K880" s="17">
        <v>1</v>
      </c>
      <c r="L880" s="21">
        <v>0.44726485921322312</v>
      </c>
      <c r="M880" s="13">
        <v>-3.1877213695395552</v>
      </c>
      <c r="N880" s="13">
        <v>-6.2068965517241379</v>
      </c>
      <c r="O880" s="13">
        <v>0.28985507246376541</v>
      </c>
      <c r="P880" s="13">
        <v>-2.3255813953488369</v>
      </c>
    </row>
    <row r="881" spans="1:16" thickTop="1" thickBot="1" x14ac:dyDescent="0.6">
      <c r="A881" s="11">
        <v>-0.27460902686359095</v>
      </c>
      <c r="B881" s="13">
        <v>-5.0803114576320922</v>
      </c>
      <c r="C881" s="13">
        <v>-3.9332079379046352</v>
      </c>
      <c r="D881" s="13">
        <v>-11.828491204050621</v>
      </c>
      <c r="E881" s="13">
        <v>3.4695126909486071</v>
      </c>
      <c r="F881" s="13">
        <v>-132.14285714286916</v>
      </c>
      <c r="G881" s="13">
        <v>-1.5434539687872895</v>
      </c>
      <c r="H881" s="13">
        <v>2.1853440049893038</v>
      </c>
      <c r="I881" s="13">
        <v>14.186286369366353</v>
      </c>
      <c r="J881" s="13">
        <v>1.320754716981138</v>
      </c>
      <c r="K881" s="17">
        <v>1</v>
      </c>
      <c r="L881" s="21">
        <v>0.44726485921322312</v>
      </c>
      <c r="M881" s="13">
        <v>-3.1877213695395552</v>
      </c>
      <c r="N881" s="13">
        <v>-6.2068965517241379</v>
      </c>
      <c r="O881" s="13">
        <v>0.28985507246376541</v>
      </c>
      <c r="P881" s="13">
        <v>-2.3255813953488369</v>
      </c>
    </row>
    <row r="882" spans="1:16" thickTop="1" thickBot="1" x14ac:dyDescent="0.6">
      <c r="A882" s="11">
        <v>1.0999468388298583</v>
      </c>
      <c r="B882" s="13">
        <v>-5.0803114576320922</v>
      </c>
      <c r="C882" s="13">
        <v>-3.5512523728594911</v>
      </c>
      <c r="D882" s="13">
        <v>-10.216087569689387</v>
      </c>
      <c r="E882" s="13">
        <v>2.7176329917005027</v>
      </c>
      <c r="F882" s="13">
        <v>-107.14285714286851</v>
      </c>
      <c r="G882" s="13">
        <v>-1.5434539687872895</v>
      </c>
      <c r="H882" s="13">
        <v>1.5767147978954279</v>
      </c>
      <c r="I882" s="13">
        <v>20.266054227496046</v>
      </c>
      <c r="J882" s="13">
        <v>1.320754716981138</v>
      </c>
      <c r="K882" s="17">
        <v>1</v>
      </c>
      <c r="L882" s="21">
        <v>0.44726485921322312</v>
      </c>
      <c r="M882" s="13">
        <v>-3.1877213695395552</v>
      </c>
      <c r="N882" s="13">
        <v>-6.2068965517241379</v>
      </c>
      <c r="O882" s="13">
        <v>0.28985507246376541</v>
      </c>
      <c r="P882" s="13">
        <v>-2.3255813953488369</v>
      </c>
    </row>
    <row r="883" spans="1:16" thickTop="1" thickBot="1" x14ac:dyDescent="0.6">
      <c r="A883" s="11">
        <v>2.4436460318526327</v>
      </c>
      <c r="B883" s="13">
        <v>-4.6729794820720194</v>
      </c>
      <c r="C883" s="13">
        <v>-3.34800034033917</v>
      </c>
      <c r="D883" s="13">
        <v>-9.7341515042293025</v>
      </c>
      <c r="E883" s="13">
        <v>2.7279501712783834</v>
      </c>
      <c r="F883" s="13">
        <v>-207.14285714286851</v>
      </c>
      <c r="G883" s="13">
        <v>-1.3030693534026792</v>
      </c>
      <c r="H883" s="13">
        <v>1.8708324449542451</v>
      </c>
      <c r="I883" s="13">
        <v>5.1236605721247441</v>
      </c>
      <c r="J883" s="13">
        <v>1.320754716981138</v>
      </c>
      <c r="K883" s="17">
        <v>1</v>
      </c>
      <c r="L883" s="21">
        <v>0.44726485921322312</v>
      </c>
      <c r="M883" s="13">
        <v>-3.1877213695395552</v>
      </c>
      <c r="N883" s="13">
        <v>-6.2068965517241379</v>
      </c>
      <c r="O883" s="13">
        <v>0.28985507246376541</v>
      </c>
      <c r="P883" s="13">
        <v>-2.3255813953488369</v>
      </c>
    </row>
    <row r="884" spans="1:16" thickTop="1" thickBot="1" x14ac:dyDescent="0.6">
      <c r="A884" s="11">
        <v>2.909478394777707</v>
      </c>
      <c r="B884" s="13">
        <v>-3.0973422239005575</v>
      </c>
      <c r="C884" s="13">
        <v>-2.1444844512249115</v>
      </c>
      <c r="D884" s="13">
        <v>-7.2487013159376028</v>
      </c>
      <c r="E884" s="13">
        <v>2.7175533081604781</v>
      </c>
      <c r="F884" s="13">
        <v>-250.00000000001154</v>
      </c>
      <c r="G884" s="13">
        <v>-1.5381948624629025</v>
      </c>
      <c r="H884" s="13">
        <v>-0.50147026437304709</v>
      </c>
      <c r="I884" s="13">
        <v>-18.757174142902645</v>
      </c>
      <c r="J884" s="13">
        <v>1.320754716981138</v>
      </c>
      <c r="K884" s="17">
        <v>1</v>
      </c>
      <c r="L884" s="21">
        <v>0.44726485921322312</v>
      </c>
      <c r="M884" s="13">
        <v>-3.1877213695395552</v>
      </c>
      <c r="N884" s="13">
        <v>-6.2068965517241379</v>
      </c>
      <c r="O884" s="13">
        <v>0.28985507246376541</v>
      </c>
      <c r="P884" s="13">
        <v>-2.3255813953488369</v>
      </c>
    </row>
    <row r="885" spans="1:16" thickTop="1" thickBot="1" x14ac:dyDescent="0.6">
      <c r="A885" s="11">
        <v>4.2510223827059477</v>
      </c>
      <c r="B885" s="13">
        <v>-1.3080277077715279</v>
      </c>
      <c r="C885" s="13">
        <v>-1.3440123271418294</v>
      </c>
      <c r="D885" s="13">
        <v>-5.5627412933669591</v>
      </c>
      <c r="E885" s="13">
        <v>2.717553308160495</v>
      </c>
      <c r="F885" s="13">
        <v>-525.00000000001216</v>
      </c>
      <c r="G885" s="13">
        <v>-1.7722079683266418</v>
      </c>
      <c r="H885" s="13">
        <v>-2.2696568289396906</v>
      </c>
      <c r="I885" s="13">
        <v>-20.498378320234849</v>
      </c>
      <c r="J885" s="13">
        <v>1.320754716981138</v>
      </c>
      <c r="K885" s="17">
        <v>1</v>
      </c>
      <c r="L885" s="21">
        <v>0.44726485921322312</v>
      </c>
      <c r="M885" s="13">
        <v>-3.1877213695395552</v>
      </c>
      <c r="N885" s="13">
        <v>-6.2068965517241379</v>
      </c>
      <c r="O885" s="13">
        <v>0.28985507246376541</v>
      </c>
      <c r="P885" s="13">
        <v>-2.3255813953488369</v>
      </c>
    </row>
    <row r="886" spans="1:16" thickTop="1" thickBot="1" x14ac:dyDescent="0.6">
      <c r="A886" s="11">
        <v>4.5720721310729253</v>
      </c>
      <c r="B886" s="13">
        <v>-3.492634871397021</v>
      </c>
      <c r="C886" s="13">
        <v>-2.7440123271418351</v>
      </c>
      <c r="D886" s="13">
        <v>-6.8576565476042566</v>
      </c>
      <c r="E886" s="13">
        <v>1.1920846134310985</v>
      </c>
      <c r="F886" s="13">
        <v>-125.00000000001215</v>
      </c>
      <c r="G886" s="13">
        <v>-2.2506768678481626</v>
      </c>
      <c r="H886" s="13">
        <v>-1.3767996860825138</v>
      </c>
      <c r="I886" s="13">
        <v>-29.657679647821993</v>
      </c>
      <c r="J886" s="13">
        <v>1.320754716981138</v>
      </c>
      <c r="K886" s="17">
        <v>1</v>
      </c>
      <c r="L886" s="21">
        <v>0.44726485921322312</v>
      </c>
      <c r="M886" s="13">
        <v>-3.1877213695395552</v>
      </c>
      <c r="N886" s="13">
        <v>-6.2068965517241379</v>
      </c>
      <c r="O886" s="13">
        <v>0.28985507246376541</v>
      </c>
      <c r="P886" s="13">
        <v>-2.3255813953488369</v>
      </c>
    </row>
    <row r="887" spans="1:16" thickTop="1" thickBot="1" x14ac:dyDescent="0.6">
      <c r="A887" s="11">
        <v>3.4390737478229734</v>
      </c>
      <c r="B887" s="13">
        <v>-6.2768264199800274</v>
      </c>
      <c r="C887" s="13">
        <v>-5.1444828193582941</v>
      </c>
      <c r="D887" s="13">
        <v>-10.991433032855593</v>
      </c>
      <c r="E887" s="13">
        <v>0.42580108852690024</v>
      </c>
      <c r="F887" s="13">
        <v>-5.0000000000107576</v>
      </c>
      <c r="G887" s="13">
        <v>-2.8489549117783892</v>
      </c>
      <c r="H887" s="13">
        <v>0.66665918748539166</v>
      </c>
      <c r="I887" s="13">
        <v>-32.355439050241387</v>
      </c>
      <c r="J887" s="13">
        <v>1.320754716981138</v>
      </c>
      <c r="K887" s="17">
        <v>1</v>
      </c>
      <c r="L887" s="21">
        <v>0.44726485921322312</v>
      </c>
      <c r="M887" s="13">
        <v>-3.1877213695395552</v>
      </c>
      <c r="N887" s="13">
        <v>-6.2068965517241379</v>
      </c>
      <c r="O887" s="13">
        <v>0.28985507246376541</v>
      </c>
      <c r="P887" s="13">
        <v>-2.3255813953488369</v>
      </c>
    </row>
    <row r="888" spans="1:16" thickTop="1" thickBot="1" x14ac:dyDescent="0.6">
      <c r="A888" s="11">
        <v>4.6308743115097553</v>
      </c>
      <c r="B888" s="13">
        <v>-4.5174012103880585</v>
      </c>
      <c r="C888" s="13">
        <v>-3.7799604022042921</v>
      </c>
      <c r="D888" s="13">
        <v>-8.6384918563850199</v>
      </c>
      <c r="E888" s="13">
        <v>0.81339798775173244</v>
      </c>
      <c r="F888" s="13">
        <v>-55.000000000001805</v>
      </c>
      <c r="G888" s="13">
        <v>-2.8557590214606372</v>
      </c>
      <c r="H888" s="13">
        <v>-1.3947773301315518</v>
      </c>
      <c r="I888" s="13">
        <v>-21.380318974875767</v>
      </c>
      <c r="J888" s="13">
        <v>1.320754716981138</v>
      </c>
      <c r="K888" s="17">
        <v>1</v>
      </c>
      <c r="L888" s="21">
        <v>0.44726485921322312</v>
      </c>
      <c r="M888" s="13">
        <v>-3.1877213695395552</v>
      </c>
      <c r="N888" s="13">
        <v>-6.2068965517241379</v>
      </c>
      <c r="O888" s="13">
        <v>0.28985507246376541</v>
      </c>
      <c r="P888" s="13">
        <v>-2.3255813953488369</v>
      </c>
    </row>
    <row r="889" spans="1:16" thickTop="1" thickBot="1" x14ac:dyDescent="0.6">
      <c r="A889" s="11">
        <v>4.9073444399970247</v>
      </c>
      <c r="B889" s="13">
        <v>-3.7545241653982644</v>
      </c>
      <c r="C889" s="13">
        <v>-3.8030914538149609</v>
      </c>
      <c r="D889" s="13">
        <v>-7.9092591360299114</v>
      </c>
      <c r="E889" s="13">
        <v>3.8192543285552161E-2</v>
      </c>
      <c r="F889" s="13">
        <v>-155.0000000000077</v>
      </c>
      <c r="G889" s="13">
        <v>-2.6238832202927171</v>
      </c>
      <c r="H889" s="13">
        <v>-0.80480682865661191</v>
      </c>
      <c r="I889" s="13">
        <v>-30.526646318675017</v>
      </c>
      <c r="J889" s="13">
        <v>1.320754716981138</v>
      </c>
      <c r="K889" s="17">
        <v>1</v>
      </c>
      <c r="L889" s="21">
        <v>0.44726485921322312</v>
      </c>
      <c r="M889" s="13">
        <v>-3.1877213695395552</v>
      </c>
      <c r="N889" s="13">
        <v>-6.2068965517241379</v>
      </c>
      <c r="O889" s="13">
        <v>0.28985507246376541</v>
      </c>
      <c r="P889" s="13">
        <v>-2.3255813953488369</v>
      </c>
    </row>
    <row r="890" spans="1:16" thickTop="1" thickBot="1" x14ac:dyDescent="0.6">
      <c r="A890" s="11">
        <v>3.0763346217494947</v>
      </c>
      <c r="B890" s="13">
        <v>-4.5604587004641459</v>
      </c>
      <c r="C890" s="13">
        <v>-4.6139289084261197</v>
      </c>
      <c r="D890" s="13">
        <v>-10.86934582557298</v>
      </c>
      <c r="E890" s="13">
        <v>1.2009832409599985</v>
      </c>
      <c r="F890" s="13">
        <v>-155.00000000000179</v>
      </c>
      <c r="G890" s="13">
        <v>-2.3846073446532103</v>
      </c>
      <c r="H890" s="13">
        <v>0.94705159049359322</v>
      </c>
      <c r="I890" s="13">
        <v>-32.884982511020709</v>
      </c>
      <c r="J890" s="13">
        <v>1.320754716981138</v>
      </c>
      <c r="K890" s="17">
        <v>1</v>
      </c>
      <c r="L890" s="21">
        <v>0.44726485921322312</v>
      </c>
      <c r="M890" s="13">
        <v>-3.1877213695395552</v>
      </c>
      <c r="N890" s="13">
        <v>-6.2068965517241379</v>
      </c>
      <c r="O890" s="13">
        <v>0.28985507246376541</v>
      </c>
      <c r="P890" s="13">
        <v>-2.3255813953488369</v>
      </c>
    </row>
    <row r="891" spans="1:16" thickTop="1" thickBot="1" x14ac:dyDescent="0.6">
      <c r="A891" s="11">
        <v>2.4431143458197169</v>
      </c>
      <c r="B891" s="13">
        <v>-4.5417883538450834</v>
      </c>
      <c r="C891" s="13">
        <v>-4.6139289084261197</v>
      </c>
      <c r="D891" s="13">
        <v>-11.317776318846512</v>
      </c>
      <c r="E891" s="13">
        <v>1.5870836270603763</v>
      </c>
      <c r="F891" s="13">
        <v>-155.00000000000671</v>
      </c>
      <c r="G891" s="13">
        <v>-2.5028106543458795</v>
      </c>
      <c r="H891" s="13">
        <v>0.65379645852878987</v>
      </c>
      <c r="I891" s="13">
        <v>-19.222435715678628</v>
      </c>
      <c r="J891" s="13">
        <v>1.320754716981138</v>
      </c>
      <c r="K891" s="17">
        <v>1</v>
      </c>
      <c r="L891" s="21">
        <v>0.44726485921322312</v>
      </c>
      <c r="M891" s="13">
        <v>-3.1877213695395552</v>
      </c>
      <c r="N891" s="13">
        <v>-6.2068965517241379</v>
      </c>
      <c r="O891" s="13">
        <v>0.28985507246376541</v>
      </c>
      <c r="P891" s="13">
        <v>-2.3255813953488369</v>
      </c>
    </row>
    <row r="892" spans="1:16" thickTop="1" thickBot="1" x14ac:dyDescent="0.6">
      <c r="A892" s="11">
        <v>2.224125678209484</v>
      </c>
      <c r="B892" s="13">
        <v>-4.7378667852176459</v>
      </c>
      <c r="C892" s="13">
        <v>-5.009968512386525</v>
      </c>
      <c r="D892" s="13">
        <v>-9.5648185417923468</v>
      </c>
      <c r="E892" s="13">
        <v>-0.73863752678579797</v>
      </c>
      <c r="F892" s="13">
        <v>-175.00000000000637</v>
      </c>
      <c r="G892" s="13">
        <v>-2.2666831454910819</v>
      </c>
      <c r="H892" s="13">
        <v>1.8233871018036965</v>
      </c>
      <c r="I892" s="13">
        <v>-16.631888406770159</v>
      </c>
      <c r="J892" s="13">
        <v>1.320754716981138</v>
      </c>
      <c r="K892" s="17">
        <v>1</v>
      </c>
      <c r="L892" s="21">
        <v>0.44726485921322312</v>
      </c>
      <c r="M892" s="13">
        <v>-3.1877213695395552</v>
      </c>
      <c r="N892" s="13">
        <v>-6.2068965517241379</v>
      </c>
      <c r="O892" s="13">
        <v>0.28985507246376541</v>
      </c>
      <c r="P892" s="13">
        <v>-2.3255813953488369</v>
      </c>
    </row>
    <row r="893" spans="1:16" thickTop="1" thickBot="1" x14ac:dyDescent="0.6">
      <c r="A893" s="11">
        <v>2.442155150347423</v>
      </c>
      <c r="B893" s="13">
        <v>-3.5540543949694219</v>
      </c>
      <c r="C893" s="13">
        <v>-4.6257214157232234</v>
      </c>
      <c r="D893" s="13">
        <v>-6.6185819826525698</v>
      </c>
      <c r="E893" s="13">
        <v>-2.6811581463492296</v>
      </c>
      <c r="F893" s="13">
        <v>-265.00000000000858</v>
      </c>
      <c r="G893" s="13">
        <v>-1.9116535596922726</v>
      </c>
      <c r="H893" s="13">
        <v>2.1140847762222945</v>
      </c>
      <c r="I893" s="13">
        <v>-15.083066857948603</v>
      </c>
      <c r="J893" s="13">
        <v>1.320754716981138</v>
      </c>
      <c r="K893" s="17">
        <v>1</v>
      </c>
      <c r="L893" s="21">
        <v>0.44726485921322312</v>
      </c>
      <c r="M893" s="13">
        <v>-3.1877213695395552</v>
      </c>
      <c r="N893" s="13">
        <v>-6.2068965517241379</v>
      </c>
      <c r="O893" s="13">
        <v>0.28985507246376541</v>
      </c>
      <c r="P893" s="13">
        <v>-2.3255813953488369</v>
      </c>
    </row>
    <row r="894" spans="1:16" thickTop="1" thickBot="1" x14ac:dyDescent="0.6">
      <c r="A894" s="11">
        <v>1.9174805890739464</v>
      </c>
      <c r="B894" s="13">
        <v>-4.1615189190412201</v>
      </c>
      <c r="C894" s="13">
        <v>-5.636759926761731</v>
      </c>
      <c r="D894" s="13">
        <v>-9.6024761442861539</v>
      </c>
      <c r="E894" s="13">
        <v>-1.8906443123571339</v>
      </c>
      <c r="F894" s="13">
        <v>-365.00000000000853</v>
      </c>
      <c r="G894" s="13">
        <v>-1.6741238684808764</v>
      </c>
      <c r="H894" s="13">
        <v>4.1730848619782153</v>
      </c>
      <c r="I894" s="13">
        <v>-17.99765579930159</v>
      </c>
      <c r="J894" s="13">
        <v>1.320754716981138</v>
      </c>
      <c r="K894" s="17">
        <v>1</v>
      </c>
      <c r="L894" s="21">
        <v>0.44726485921322312</v>
      </c>
      <c r="M894" s="13">
        <v>-3.1877213695395552</v>
      </c>
      <c r="N894" s="13">
        <v>-6.2068965517241379</v>
      </c>
      <c r="O894" s="13">
        <v>0.28985507246376541</v>
      </c>
      <c r="P894" s="13">
        <v>-2.3255813953488369</v>
      </c>
    </row>
    <row r="895" spans="1:16" thickTop="1" thickBot="1" x14ac:dyDescent="0.6">
      <c r="A895" s="11">
        <v>2.1340739884205417</v>
      </c>
      <c r="B895" s="13">
        <v>-1.9748483563022943</v>
      </c>
      <c r="C895" s="13">
        <v>-4.0473210480985049</v>
      </c>
      <c r="D895" s="13">
        <v>-5.3876120610010361</v>
      </c>
      <c r="E895" s="13">
        <v>-2.6824995159770264</v>
      </c>
      <c r="F895" s="13">
        <v>-479.28571428572246</v>
      </c>
      <c r="G895" s="13">
        <v>-1.7972070000385816</v>
      </c>
      <c r="H895" s="13">
        <v>1.5067297460553795</v>
      </c>
      <c r="I895" s="13">
        <v>-14.970709128241511</v>
      </c>
      <c r="J895" s="13">
        <v>1.320754716981138</v>
      </c>
      <c r="K895" s="17">
        <v>1</v>
      </c>
      <c r="L895" s="21">
        <v>0.44726485921322312</v>
      </c>
      <c r="M895" s="13">
        <v>-3.1877213695395552</v>
      </c>
      <c r="N895" s="13">
        <v>-6.2068965517241379</v>
      </c>
      <c r="O895" s="13">
        <v>0.28985507246376541</v>
      </c>
      <c r="P895" s="13">
        <v>-2.3255813953488369</v>
      </c>
    </row>
    <row r="896" spans="1:16" thickTop="1" thickBot="1" x14ac:dyDescent="0.6">
      <c r="A896" s="11">
        <v>2.6881032640828613</v>
      </c>
      <c r="B896" s="13">
        <v>-1.978963176237756</v>
      </c>
      <c r="C896" s="13">
        <v>-4.0556543814318378</v>
      </c>
      <c r="D896" s="13">
        <v>-4.9490155697729561</v>
      </c>
      <c r="E896" s="13">
        <v>-3.090049923527443</v>
      </c>
      <c r="F896" s="13">
        <v>-479.2857142857269</v>
      </c>
      <c r="G896" s="13">
        <v>-2.3953242686315543</v>
      </c>
      <c r="H896" s="13">
        <v>3.1803492368095876E-2</v>
      </c>
      <c r="I896" s="13">
        <v>-18.476278644350767</v>
      </c>
      <c r="J896" s="13">
        <v>1.320754716981138</v>
      </c>
      <c r="K896" s="17">
        <v>1</v>
      </c>
      <c r="L896" s="21">
        <v>0.44726485921322312</v>
      </c>
      <c r="M896" s="13">
        <v>-3.1877213695395552</v>
      </c>
      <c r="N896" s="13">
        <v>-6.2068965517241379</v>
      </c>
      <c r="O896" s="13">
        <v>0.28985507246376541</v>
      </c>
      <c r="P896" s="13">
        <v>-2.3255813953488369</v>
      </c>
    </row>
    <row r="897" spans="1:16" thickTop="1" thickBot="1" x14ac:dyDescent="0.6">
      <c r="A897" s="11">
        <v>1.9967974131734445</v>
      </c>
      <c r="B897" s="13">
        <v>-2.8003184123773872</v>
      </c>
      <c r="C897" s="13">
        <v>-4.6819591831019896</v>
      </c>
      <c r="D897" s="13">
        <v>-4.9707590331442821</v>
      </c>
      <c r="E897" s="13">
        <v>-4.2776468227522582</v>
      </c>
      <c r="F897" s="13">
        <v>-466.78571428572718</v>
      </c>
      <c r="G897" s="13">
        <v>-2.4010897102860049</v>
      </c>
      <c r="H897" s="13">
        <v>0.90389651562391715</v>
      </c>
      <c r="I897" s="13">
        <v>-19.6337743139552</v>
      </c>
      <c r="J897" s="13">
        <v>1.320754716981138</v>
      </c>
      <c r="K897" s="17">
        <v>1</v>
      </c>
      <c r="L897" s="21">
        <v>0.44726485921322312</v>
      </c>
      <c r="M897" s="13">
        <v>-3.1877213695395552</v>
      </c>
      <c r="N897" s="13">
        <v>-6.2068965517241379</v>
      </c>
      <c r="O897" s="13">
        <v>0.28985507246376541</v>
      </c>
      <c r="P897" s="13">
        <v>-2.3255813953488369</v>
      </c>
    </row>
    <row r="898" spans="1:16" thickTop="1" thickBot="1" x14ac:dyDescent="0.6">
      <c r="A898" s="11">
        <v>2.3284013160219539</v>
      </c>
      <c r="B898" s="13">
        <v>-3.6284757622738684</v>
      </c>
      <c r="C898" s="13">
        <v>-4.500924845519247</v>
      </c>
      <c r="D898" s="13">
        <v>-5.0584783313898765</v>
      </c>
      <c r="E898" s="13">
        <v>-3.85729559594941</v>
      </c>
      <c r="F898" s="13">
        <v>-288.21428571430027</v>
      </c>
      <c r="G898" s="13">
        <v>-1.5600574144720458</v>
      </c>
      <c r="H898" s="13">
        <v>2.6455695387614595</v>
      </c>
      <c r="I898" s="13">
        <v>-14.179668795525085</v>
      </c>
      <c r="J898" s="13">
        <v>1.320754716981138</v>
      </c>
      <c r="K898" s="17">
        <v>1</v>
      </c>
      <c r="L898" s="21">
        <v>0.44726485921322312</v>
      </c>
      <c r="M898" s="13">
        <v>-3.1877213695395552</v>
      </c>
      <c r="N898" s="13">
        <v>-6.2068965517241379</v>
      </c>
      <c r="O898" s="13">
        <v>0.28985507246376541</v>
      </c>
      <c r="P898" s="13">
        <v>-2.3255813953488369</v>
      </c>
    </row>
    <row r="899" spans="1:16" thickTop="1" thickBot="1" x14ac:dyDescent="0.6">
      <c r="A899" s="11">
        <v>2.6899447774891327</v>
      </c>
      <c r="B899" s="13">
        <v>-4.2472195401814199</v>
      </c>
      <c r="C899" s="13">
        <v>-4.7118953096542633</v>
      </c>
      <c r="D899" s="13">
        <v>-4.1883209464020021</v>
      </c>
      <c r="E899" s="13">
        <v>-5.0419109805647704</v>
      </c>
      <c r="F899" s="13">
        <v>-168.21428571429004</v>
      </c>
      <c r="G899" s="13">
        <v>-1.6833015480512847</v>
      </c>
      <c r="H899" s="13">
        <v>2.6531103850119826</v>
      </c>
      <c r="I899" s="13">
        <v>-17.859705776038943</v>
      </c>
      <c r="J899" s="13">
        <v>-2.7932960893854748</v>
      </c>
      <c r="K899" s="17">
        <v>1</v>
      </c>
      <c r="L899" s="21">
        <v>0.39178268349452022</v>
      </c>
      <c r="M899" s="13">
        <v>4.1463414634146414</v>
      </c>
      <c r="N899" s="13">
        <v>15.000000000000011</v>
      </c>
      <c r="O899" s="13">
        <v>-6.9364161849711019</v>
      </c>
      <c r="P899" s="13">
        <v>-3.8908246225319401</v>
      </c>
    </row>
    <row r="900" spans="1:16" thickTop="1" thickBot="1" x14ac:dyDescent="0.6">
      <c r="A900" s="11">
        <v>2.042957596703769</v>
      </c>
      <c r="B900" s="13">
        <v>-2.2126662326115074</v>
      </c>
      <c r="C900" s="13">
        <v>-2.6467483410939492</v>
      </c>
      <c r="D900" s="13">
        <v>0.6060052947327641</v>
      </c>
      <c r="E900" s="13">
        <v>-5.4451367870164082</v>
      </c>
      <c r="F900" s="13">
        <v>-218.21428571429004</v>
      </c>
      <c r="G900" s="13">
        <v>-1.4461043746266864</v>
      </c>
      <c r="H900" s="13">
        <v>0.34567738315794427</v>
      </c>
      <c r="I900" s="13">
        <v>-11.427823568403527</v>
      </c>
      <c r="J900" s="13">
        <v>-2.7932960893854748</v>
      </c>
      <c r="K900" s="17">
        <v>1</v>
      </c>
      <c r="L900" s="21">
        <v>0.39178268349452022</v>
      </c>
      <c r="M900" s="13">
        <v>4.1463414634146414</v>
      </c>
      <c r="N900" s="13">
        <v>15.000000000000011</v>
      </c>
      <c r="O900" s="13">
        <v>-6.9364161849711019</v>
      </c>
      <c r="P900" s="13">
        <v>-3.8908246225319401</v>
      </c>
    </row>
    <row r="901" spans="1:16" thickTop="1" thickBot="1" x14ac:dyDescent="0.6">
      <c r="A901" s="11">
        <v>1.9663398252847621</v>
      </c>
      <c r="B901" s="13">
        <v>-2.814329504845031</v>
      </c>
      <c r="C901" s="13">
        <v>-2.6356702748130267</v>
      </c>
      <c r="D901" s="13">
        <v>1.4736883363288311</v>
      </c>
      <c r="E901" s="13">
        <v>-6.1897037747775734</v>
      </c>
      <c r="F901" s="13">
        <v>-193.21428571429561</v>
      </c>
      <c r="G901" s="13">
        <v>-1.5679070542856579</v>
      </c>
      <c r="H901" s="13">
        <v>5.583713628220599E-2</v>
      </c>
      <c r="I901" s="13">
        <v>-8.8456406142232495</v>
      </c>
      <c r="J901" s="13">
        <v>-2.7932960893854748</v>
      </c>
      <c r="K901" s="17">
        <v>1</v>
      </c>
      <c r="L901" s="21">
        <v>0.39178268349452022</v>
      </c>
      <c r="M901" s="13">
        <v>4.1463414634146414</v>
      </c>
      <c r="N901" s="13">
        <v>15.000000000000011</v>
      </c>
      <c r="O901" s="13">
        <v>-6.9364161849711019</v>
      </c>
      <c r="P901" s="13">
        <v>-3.8908246225319401</v>
      </c>
    </row>
    <row r="902" spans="1:16" thickTop="1" thickBot="1" x14ac:dyDescent="0.6">
      <c r="A902" s="11">
        <v>2.5886424369196659</v>
      </c>
      <c r="B902" s="13">
        <v>-1.8062649887160025</v>
      </c>
      <c r="C902" s="13">
        <v>-2.6356702748130267</v>
      </c>
      <c r="D902" s="13">
        <v>3.2091197472609219</v>
      </c>
      <c r="E902" s="13">
        <v>-7.7537311452565572</v>
      </c>
      <c r="F902" s="13">
        <v>-359.88095238096031</v>
      </c>
      <c r="G902" s="13">
        <v>-1.4478590350779774</v>
      </c>
      <c r="H902" s="13">
        <v>0.34995478334102315</v>
      </c>
      <c r="I902" s="13">
        <v>-7.8267177612392569</v>
      </c>
      <c r="J902" s="13">
        <v>-2.7932960893854748</v>
      </c>
      <c r="K902" s="17">
        <v>1</v>
      </c>
      <c r="L902" s="21">
        <v>0.39178268349452022</v>
      </c>
      <c r="M902" s="13">
        <v>4.1463414634146414</v>
      </c>
      <c r="N902" s="13">
        <v>15.000000000000011</v>
      </c>
      <c r="O902" s="13">
        <v>-6.9364161849711019</v>
      </c>
      <c r="P902" s="13">
        <v>-3.8908246225319401</v>
      </c>
    </row>
    <row r="903" spans="1:16" thickTop="1" thickBot="1" x14ac:dyDescent="0.6">
      <c r="A903" s="11">
        <v>2.3812963792355322</v>
      </c>
      <c r="B903" s="13">
        <v>-2.2212027480521117</v>
      </c>
      <c r="C903" s="13">
        <v>-2.8494971848873969</v>
      </c>
      <c r="D903" s="13">
        <v>3.1959415402501343</v>
      </c>
      <c r="E903" s="13">
        <v>-8.221363641130397</v>
      </c>
      <c r="F903" s="13">
        <v>-309.88095238095588</v>
      </c>
      <c r="G903" s="13">
        <v>-1.56981025459017</v>
      </c>
      <c r="H903" s="13">
        <v>0.3490871796623834</v>
      </c>
      <c r="I903" s="13">
        <v>-12.817058000528837</v>
      </c>
      <c r="J903" s="13">
        <v>-2.7932960893854748</v>
      </c>
      <c r="K903" s="17">
        <v>1</v>
      </c>
      <c r="L903" s="21">
        <v>0.39178268349452022</v>
      </c>
      <c r="M903" s="13">
        <v>4.1463414634146414</v>
      </c>
      <c r="N903" s="13">
        <v>15.000000000000011</v>
      </c>
      <c r="O903" s="13">
        <v>-6.9364161849711019</v>
      </c>
      <c r="P903" s="13">
        <v>-3.8908246225319401</v>
      </c>
    </row>
    <row r="904" spans="1:16" thickTop="1" thickBot="1" x14ac:dyDescent="0.6">
      <c r="A904" s="11">
        <v>3.6454565403453625</v>
      </c>
      <c r="B904" s="13">
        <v>-2.0035347236121792</v>
      </c>
      <c r="C904" s="13">
        <v>-2.6343391755667223</v>
      </c>
      <c r="D904" s="13">
        <v>3.5953443024748362</v>
      </c>
      <c r="E904" s="13">
        <v>-8.2540983960873753</v>
      </c>
      <c r="F904" s="13">
        <v>-259.88095238096037</v>
      </c>
      <c r="G904" s="13">
        <v>-1.8101948699747801</v>
      </c>
      <c r="H904" s="13">
        <v>-0.53154073132604007</v>
      </c>
      <c r="I904" s="13">
        <v>-9.2404302609671749</v>
      </c>
      <c r="J904" s="13">
        <v>-2.7932960893854748</v>
      </c>
      <c r="K904" s="17">
        <v>1</v>
      </c>
      <c r="L904" s="21">
        <v>0.39178268349452022</v>
      </c>
      <c r="M904" s="13">
        <v>4.1463414634146414</v>
      </c>
      <c r="N904" s="13">
        <v>15.000000000000011</v>
      </c>
      <c r="O904" s="13">
        <v>-6.9364161849711019</v>
      </c>
      <c r="P904" s="13">
        <v>-3.8908246225319401</v>
      </c>
    </row>
    <row r="905" spans="1:16" thickTop="1" thickBot="1" x14ac:dyDescent="0.6">
      <c r="A905" s="11">
        <v>3.9691829289843255</v>
      </c>
      <c r="B905" s="13">
        <v>-2.819093330863176</v>
      </c>
      <c r="C905" s="13">
        <v>-3.8623648686025494</v>
      </c>
      <c r="D905" s="13">
        <v>1.4506603419340871</v>
      </c>
      <c r="E905" s="13">
        <v>-8.6343265329694781</v>
      </c>
      <c r="F905" s="13">
        <v>-293.21428571429271</v>
      </c>
      <c r="G905" s="13">
        <v>-2.1742991909136258</v>
      </c>
      <c r="H905" s="13">
        <v>0.34822466456839563</v>
      </c>
      <c r="I905" s="13">
        <v>-16.371035035147123</v>
      </c>
      <c r="J905" s="13">
        <v>-2.7932960893854748</v>
      </c>
      <c r="K905" s="17">
        <v>1</v>
      </c>
      <c r="L905" s="21">
        <v>0.39178268349452022</v>
      </c>
      <c r="M905" s="13">
        <v>4.1463414634146414</v>
      </c>
      <c r="N905" s="13">
        <v>15.000000000000011</v>
      </c>
      <c r="O905" s="13">
        <v>-6.9364161849711019</v>
      </c>
      <c r="P905" s="13">
        <v>-3.8908246225319401</v>
      </c>
    </row>
    <row r="906" spans="1:16" thickTop="1" thickBot="1" x14ac:dyDescent="0.6">
      <c r="A906" s="11">
        <v>2.780924513470509</v>
      </c>
      <c r="B906" s="13">
        <v>-4.2420956063283137</v>
      </c>
      <c r="C906" s="13">
        <v>-4.6751916199053634</v>
      </c>
      <c r="D906" s="13">
        <v>-0.26062211969388727</v>
      </c>
      <c r="E906" s="13">
        <v>-8.6343265329695331</v>
      </c>
      <c r="F906" s="13">
        <v>-68.21428571429324</v>
      </c>
      <c r="G906" s="13">
        <v>-2.6612567323790319</v>
      </c>
      <c r="H906" s="13">
        <v>0.3499701394248822</v>
      </c>
      <c r="I906" s="13">
        <v>-22.299368446702005</v>
      </c>
      <c r="J906" s="13">
        <v>-2.7932960893854748</v>
      </c>
      <c r="K906" s="17">
        <v>1</v>
      </c>
      <c r="L906" s="21">
        <v>0.39178268349452022</v>
      </c>
      <c r="M906" s="13">
        <v>4.1463414634146414</v>
      </c>
      <c r="N906" s="13">
        <v>15.000000000000011</v>
      </c>
      <c r="O906" s="13">
        <v>-6.9364161849711019</v>
      </c>
      <c r="P906" s="13">
        <v>-3.8908246225319401</v>
      </c>
    </row>
    <row r="907" spans="1:16" thickTop="1" thickBot="1" x14ac:dyDescent="0.6">
      <c r="A907" s="11">
        <v>1.7449061369419578</v>
      </c>
      <c r="B907" s="13">
        <v>-2.2198900175059655</v>
      </c>
      <c r="C907" s="13">
        <v>-2.8559044081653067</v>
      </c>
      <c r="D907" s="13">
        <v>1.4342931345434029</v>
      </c>
      <c r="E907" s="13">
        <v>-6.6715166156141281</v>
      </c>
      <c r="F907" s="13">
        <v>-101.54761904761665</v>
      </c>
      <c r="G907" s="13">
        <v>-2.1827878328575112</v>
      </c>
      <c r="H907" s="13">
        <v>-1.1363588135213292</v>
      </c>
      <c r="I907" s="13">
        <v>-13.099284144690044</v>
      </c>
      <c r="J907" s="13">
        <v>-2.7932960893854748</v>
      </c>
      <c r="K907" s="17">
        <v>1</v>
      </c>
      <c r="L907" s="21">
        <v>0.39178268349452022</v>
      </c>
      <c r="M907" s="13">
        <v>4.1463414634146414</v>
      </c>
      <c r="N907" s="13">
        <v>15.000000000000011</v>
      </c>
      <c r="O907" s="13">
        <v>-6.9364161849711019</v>
      </c>
      <c r="P907" s="13">
        <v>-3.8908246225319401</v>
      </c>
    </row>
    <row r="908" spans="1:16" thickTop="1" thickBot="1" x14ac:dyDescent="0.6">
      <c r="A908" s="11">
        <v>1.6268701829285137</v>
      </c>
      <c r="B908" s="13">
        <v>2.5271380973517443E-2</v>
      </c>
      <c r="C908" s="13">
        <v>-1.4300976013881845</v>
      </c>
      <c r="D908" s="13">
        <v>4.43502681025873</v>
      </c>
      <c r="E908" s="13">
        <v>-6.7249052218574734</v>
      </c>
      <c r="F908" s="13">
        <v>-276.54761904761722</v>
      </c>
      <c r="G908" s="13">
        <v>-1.7020186020882695</v>
      </c>
      <c r="H908" s="13">
        <v>-2.0248367776827765</v>
      </c>
      <c r="I908" s="13">
        <v>-3.7550218496080836</v>
      </c>
      <c r="J908" s="13">
        <v>-2.7932960893854748</v>
      </c>
      <c r="K908" s="17">
        <v>1</v>
      </c>
      <c r="L908" s="21">
        <v>0.39178268349452022</v>
      </c>
      <c r="M908" s="13">
        <v>4.1463414634146414</v>
      </c>
      <c r="N908" s="13">
        <v>15.000000000000011</v>
      </c>
      <c r="O908" s="13">
        <v>-6.9364161849711019</v>
      </c>
      <c r="P908" s="13">
        <v>-3.8908246225319401</v>
      </c>
    </row>
    <row r="909" spans="1:16" thickTop="1" thickBot="1" x14ac:dyDescent="0.6">
      <c r="A909" s="11">
        <v>0.86955680883422692</v>
      </c>
      <c r="B909" s="13">
        <v>-0.18006742806138584</v>
      </c>
      <c r="C909" s="13">
        <v>-1.2217642680548557</v>
      </c>
      <c r="D909" s="13">
        <v>4.8551948774856308</v>
      </c>
      <c r="E909" s="13">
        <v>-6.7249052218574921</v>
      </c>
      <c r="F909" s="13">
        <v>-226.54761904762614</v>
      </c>
      <c r="G909" s="13">
        <v>-1.3376225855183477</v>
      </c>
      <c r="H909" s="13">
        <v>-1.4383265137531707</v>
      </c>
      <c r="I909" s="13">
        <v>-2.2150908086985726</v>
      </c>
      <c r="J909" s="13">
        <v>-2.7932960893854748</v>
      </c>
      <c r="K909" s="17">
        <v>1</v>
      </c>
      <c r="L909" s="21">
        <v>0.39178268349452022</v>
      </c>
      <c r="M909" s="13">
        <v>4.1463414634146414</v>
      </c>
      <c r="N909" s="13">
        <v>15.000000000000011</v>
      </c>
      <c r="O909" s="13">
        <v>-6.9364161849711019</v>
      </c>
      <c r="P909" s="13">
        <v>-3.8908246225319401</v>
      </c>
    </row>
    <row r="910" spans="1:16" thickTop="1" thickBot="1" x14ac:dyDescent="0.6">
      <c r="A910" s="11">
        <v>1.8291145960115796</v>
      </c>
      <c r="B910" s="13">
        <v>-1.6153317681331338</v>
      </c>
      <c r="C910" s="13">
        <v>-2.0610492962515714</v>
      </c>
      <c r="D910" s="13">
        <v>4.0587476925777537</v>
      </c>
      <c r="E910" s="13">
        <v>-7.5784742572446735</v>
      </c>
      <c r="F910" s="13">
        <v>-147.97619047619253</v>
      </c>
      <c r="G910" s="13">
        <v>-1.3392565967187513</v>
      </c>
      <c r="H910" s="13">
        <v>-0.23188982959938031</v>
      </c>
      <c r="I910" s="13">
        <v>4.3846628448851064</v>
      </c>
      <c r="J910" s="13">
        <v>-2.7932960893854748</v>
      </c>
      <c r="K910" s="17">
        <v>1</v>
      </c>
      <c r="L910" s="21">
        <v>0.39178268349452022</v>
      </c>
      <c r="M910" s="13">
        <v>4.1463414634146414</v>
      </c>
      <c r="N910" s="13">
        <v>15.000000000000011</v>
      </c>
      <c r="O910" s="13">
        <v>-6.9364161849711019</v>
      </c>
      <c r="P910" s="13">
        <v>-3.8908246225319401</v>
      </c>
    </row>
    <row r="911" spans="1:16" thickTop="1" thickBot="1" x14ac:dyDescent="0.6">
      <c r="A911" s="11">
        <v>1.3538244687625518</v>
      </c>
      <c r="B911" s="13">
        <v>-0.78711761561655424</v>
      </c>
      <c r="C911" s="13">
        <v>-1.8587966198907284</v>
      </c>
      <c r="D911" s="13">
        <v>7.0883089804707975</v>
      </c>
      <c r="E911" s="13">
        <v>-10.058121365674502</v>
      </c>
      <c r="F911" s="13">
        <v>-207.9761904761944</v>
      </c>
      <c r="G911" s="13">
        <v>-1.5833188407809904</v>
      </c>
      <c r="H911" s="13">
        <v>-1.111655225493789</v>
      </c>
      <c r="I911" s="13">
        <v>-5.5230298158495623</v>
      </c>
      <c r="J911" s="13">
        <v>-2.7932960893854748</v>
      </c>
      <c r="K911" s="17">
        <v>1</v>
      </c>
      <c r="L911" s="21">
        <v>0.39178268349452022</v>
      </c>
      <c r="M911" s="13">
        <v>4.1463414634146414</v>
      </c>
      <c r="N911" s="13">
        <v>15.000000000000011</v>
      </c>
      <c r="O911" s="13">
        <v>-6.9364161849711019</v>
      </c>
      <c r="P911" s="13">
        <v>-3.8908246225319401</v>
      </c>
    </row>
    <row r="912" spans="1:16" thickTop="1" thickBot="1" x14ac:dyDescent="0.6">
      <c r="A912" s="11">
        <v>1.327167673018282</v>
      </c>
      <c r="B912" s="13">
        <v>-3.2784908286392547</v>
      </c>
      <c r="C912" s="13">
        <v>-3.5501285437807932</v>
      </c>
      <c r="D912" s="13">
        <v>4.1894591390162956</v>
      </c>
      <c r="E912" s="13">
        <v>-10.444221751774879</v>
      </c>
      <c r="F912" s="13">
        <v>-116.3095238095251</v>
      </c>
      <c r="G912" s="13">
        <v>-1.4603176107686928</v>
      </c>
      <c r="H912" s="13">
        <v>1.5354035980356182</v>
      </c>
      <c r="I912" s="13">
        <v>2.2729522455388862</v>
      </c>
      <c r="J912" s="13">
        <v>-2.7932960893854748</v>
      </c>
      <c r="K912" s="17">
        <v>1</v>
      </c>
      <c r="L912" s="21">
        <v>0.39178268349452022</v>
      </c>
      <c r="M912" s="13">
        <v>4.1463414634146414</v>
      </c>
      <c r="N912" s="13">
        <v>15.000000000000011</v>
      </c>
      <c r="O912" s="13">
        <v>-6.9364161849711019</v>
      </c>
      <c r="P912" s="13">
        <v>-3.8908246225319401</v>
      </c>
    </row>
    <row r="913" spans="1:16" thickTop="1" thickBot="1" x14ac:dyDescent="0.6">
      <c r="A913" s="11">
        <v>2.1801726239960946</v>
      </c>
      <c r="B913" s="13">
        <v>-4.1277477288515696</v>
      </c>
      <c r="C913" s="13">
        <v>-4.6253973609851098</v>
      </c>
      <c r="D913" s="13">
        <v>1.1065060560632207</v>
      </c>
      <c r="E913" s="13">
        <v>-9.7177260252791893</v>
      </c>
      <c r="F913" s="13">
        <v>-132.97619047619301</v>
      </c>
      <c r="G913" s="13">
        <v>-1.4603176107686928</v>
      </c>
      <c r="H913" s="13">
        <v>2.9680683544826296</v>
      </c>
      <c r="I913" s="13">
        <v>3.3257389057320794</v>
      </c>
      <c r="J913" s="13">
        <v>-2.7932960893854748</v>
      </c>
      <c r="K913" s="17">
        <v>1</v>
      </c>
      <c r="L913" s="21">
        <v>0.39178268349452022</v>
      </c>
      <c r="M913" s="13">
        <v>4.1463414634146414</v>
      </c>
      <c r="N913" s="13">
        <v>15.000000000000011</v>
      </c>
      <c r="O913" s="13">
        <v>-6.9364161849711019</v>
      </c>
      <c r="P913" s="13">
        <v>-3.8908246225319401</v>
      </c>
    </row>
    <row r="914" spans="1:16" thickTop="1" thickBot="1" x14ac:dyDescent="0.6">
      <c r="A914" s="11">
        <v>2.8870789182149901</v>
      </c>
      <c r="B914" s="13">
        <v>-5.1896175871370076</v>
      </c>
      <c r="C914" s="13">
        <v>-5.2874936987083512</v>
      </c>
      <c r="D914" s="13">
        <v>-1.5484131803537964</v>
      </c>
      <c r="E914" s="13">
        <v>-8.5904903411723694</v>
      </c>
      <c r="F914" s="13">
        <v>-92.97619047619196</v>
      </c>
      <c r="G914" s="13">
        <v>-1.706017856468955</v>
      </c>
      <c r="H914" s="13">
        <v>3.2423424314763971</v>
      </c>
      <c r="I914" s="13">
        <v>-0.40738261928778252</v>
      </c>
      <c r="J914" s="13">
        <v>-2.7932960893854748</v>
      </c>
      <c r="K914" s="17">
        <v>1</v>
      </c>
      <c r="L914" s="21">
        <v>0.39178268349452022</v>
      </c>
      <c r="M914" s="13">
        <v>4.1463414634146414</v>
      </c>
      <c r="N914" s="13">
        <v>15.000000000000011</v>
      </c>
      <c r="O914" s="13">
        <v>-6.9364161849711019</v>
      </c>
      <c r="P914" s="13">
        <v>-3.8908246225319401</v>
      </c>
    </row>
    <row r="915" spans="1:16" thickTop="1" thickBot="1" x14ac:dyDescent="0.6">
      <c r="A915" s="11">
        <v>2.5292422780458894</v>
      </c>
      <c r="B915" s="13">
        <v>-3.6998679146518043</v>
      </c>
      <c r="C915" s="13">
        <v>-4.2137985460658332</v>
      </c>
      <c r="D915" s="13">
        <v>0.65240135598702853</v>
      </c>
      <c r="E915" s="13">
        <v>-8.5189352096472035</v>
      </c>
      <c r="F915" s="13">
        <v>-121.5476190476198</v>
      </c>
      <c r="G915" s="13">
        <v>-1.9523232751881616</v>
      </c>
      <c r="H915" s="13">
        <v>1.2581379045264063</v>
      </c>
      <c r="I915" s="13">
        <v>-4.5495629663547499</v>
      </c>
      <c r="J915" s="13">
        <v>-2.7932960893854748</v>
      </c>
      <c r="K915" s="17">
        <v>1</v>
      </c>
      <c r="L915" s="21">
        <v>0.39178268349452022</v>
      </c>
      <c r="M915" s="13">
        <v>4.1463414634146414</v>
      </c>
      <c r="N915" s="13">
        <v>15.000000000000011</v>
      </c>
      <c r="O915" s="13">
        <v>-6.9364161849711019</v>
      </c>
      <c r="P915" s="13">
        <v>-3.8908246225319401</v>
      </c>
    </row>
    <row r="916" spans="1:16" thickTop="1" thickBot="1" x14ac:dyDescent="0.6">
      <c r="A916" s="11">
        <v>2.3768429402555111</v>
      </c>
      <c r="B916" s="13">
        <v>-4.5387409757470696</v>
      </c>
      <c r="C916" s="13">
        <v>-4.2047018895419397</v>
      </c>
      <c r="D916" s="13">
        <v>-0.68886848528280342</v>
      </c>
      <c r="E916" s="13">
        <v>-7.3424646214119171</v>
      </c>
      <c r="F916" s="13">
        <v>-73.928571428573207</v>
      </c>
      <c r="G916" s="13">
        <v>-2.0805628949532022</v>
      </c>
      <c r="H916" s="13">
        <v>0.98309007904630974</v>
      </c>
      <c r="I916" s="13">
        <v>-3.0598596317837421</v>
      </c>
      <c r="J916" s="13">
        <v>-2.7932960893854748</v>
      </c>
      <c r="K916" s="17">
        <v>1</v>
      </c>
      <c r="L916" s="21">
        <v>0.39178268349452022</v>
      </c>
      <c r="M916" s="13">
        <v>4.1463414634146414</v>
      </c>
      <c r="N916" s="13">
        <v>15.000000000000011</v>
      </c>
      <c r="O916" s="13">
        <v>-6.9364161849711019</v>
      </c>
      <c r="P916" s="13">
        <v>-3.8908246225319401</v>
      </c>
    </row>
    <row r="917" spans="1:16" thickTop="1" thickBot="1" x14ac:dyDescent="0.6">
      <c r="A917" s="11">
        <v>2.2332963847048903</v>
      </c>
      <c r="B917" s="13">
        <v>-3.9046383936039737</v>
      </c>
      <c r="C917" s="13">
        <v>-3.3441946431651264</v>
      </c>
      <c r="D917" s="13">
        <v>-0.68498710040467947</v>
      </c>
      <c r="E917" s="13">
        <v>-5.6941129730602684</v>
      </c>
      <c r="F917" s="13">
        <v>-57.261904761905548</v>
      </c>
      <c r="G917" s="13">
        <v>-1.9592036716522339</v>
      </c>
      <c r="H917" s="13">
        <v>0.11853676492526521</v>
      </c>
      <c r="I917" s="13">
        <v>-2.6718966924539909</v>
      </c>
      <c r="J917" s="13">
        <v>-2.7932960893854748</v>
      </c>
      <c r="K917" s="17">
        <v>1</v>
      </c>
      <c r="L917" s="21">
        <v>0.39178268349452022</v>
      </c>
      <c r="M917" s="13">
        <v>4.1463414634146414</v>
      </c>
      <c r="N917" s="13">
        <v>15.000000000000011</v>
      </c>
      <c r="O917" s="13">
        <v>-6.9364161849711019</v>
      </c>
      <c r="P917" s="13">
        <v>-3.8908246225319401</v>
      </c>
    </row>
    <row r="918" spans="1:16" thickTop="1" thickBot="1" x14ac:dyDescent="0.6">
      <c r="A918" s="11">
        <v>1.8742995889121818</v>
      </c>
      <c r="B918" s="13">
        <v>-2.4422575164386959</v>
      </c>
      <c r="C918" s="13">
        <v>-2.5019071201126906</v>
      </c>
      <c r="D918" s="13">
        <v>-0.24830587769724544</v>
      </c>
      <c r="E918" s="13">
        <v>-4.4703841595009548</v>
      </c>
      <c r="F918" s="13">
        <v>-109.76190476190635</v>
      </c>
      <c r="G918" s="13">
        <v>-1.716190305917124</v>
      </c>
      <c r="H918" s="13">
        <v>-0.462858583911957</v>
      </c>
      <c r="I918" s="13">
        <v>3.5132690209892292E-2</v>
      </c>
      <c r="J918" s="13">
        <v>-2.7932960893854748</v>
      </c>
      <c r="K918" s="17">
        <v>1</v>
      </c>
      <c r="L918" s="21">
        <v>0.39178268349452022</v>
      </c>
      <c r="M918" s="13">
        <v>4.1463414634146414</v>
      </c>
      <c r="N918" s="13">
        <v>15.000000000000011</v>
      </c>
      <c r="O918" s="13">
        <v>-6.9364161849711019</v>
      </c>
      <c r="P918" s="13">
        <v>-3.8908246225319401</v>
      </c>
    </row>
    <row r="919" spans="1:16" thickTop="1" thickBot="1" x14ac:dyDescent="0.6">
      <c r="A919" s="11">
        <v>1.4876387301404097</v>
      </c>
      <c r="B919" s="13">
        <v>-2.6756712918076042</v>
      </c>
      <c r="C919" s="13">
        <v>-2.5127735356444196</v>
      </c>
      <c r="D919" s="13">
        <v>1.5060800872150166</v>
      </c>
      <c r="E919" s="13">
        <v>-6.1207176289442469</v>
      </c>
      <c r="F919" s="13">
        <v>-95.476190476192457</v>
      </c>
      <c r="G919" s="13">
        <v>-2.2055140821926078</v>
      </c>
      <c r="H919" s="13">
        <v>-1.6205887567263995</v>
      </c>
      <c r="I919" s="13">
        <v>4.223509936520573</v>
      </c>
      <c r="J919" s="13">
        <v>-1.5325670498084369</v>
      </c>
      <c r="K919" s="17">
        <v>1</v>
      </c>
      <c r="L919" s="21">
        <v>0.7070648886840869</v>
      </c>
      <c r="M919" s="13">
        <v>9.6018735362997507</v>
      </c>
      <c r="N919" s="13">
        <v>8.4398976982097107</v>
      </c>
      <c r="O919" s="13">
        <v>11.07660455486543</v>
      </c>
      <c r="P919" s="13">
        <v>-5.1359516616314203</v>
      </c>
    </row>
    <row r="920" spans="1:16" thickTop="1" thickBot="1" x14ac:dyDescent="0.6">
      <c r="A920" s="11">
        <v>2.4671727181189884</v>
      </c>
      <c r="B920" s="13">
        <v>-2.0435424826827235</v>
      </c>
      <c r="C920" s="13">
        <v>-2.3018030715094033</v>
      </c>
      <c r="D920" s="13">
        <v>1.9407087845089221</v>
      </c>
      <c r="E920" s="13">
        <v>-6.1717814587314983</v>
      </c>
      <c r="F920" s="13">
        <v>-140.4761904761933</v>
      </c>
      <c r="G920" s="13">
        <v>-2.0868651144988575</v>
      </c>
      <c r="H920" s="13">
        <v>-1.6255721454307186</v>
      </c>
      <c r="I920" s="13">
        <v>4.4414285039968053</v>
      </c>
      <c r="J920" s="13">
        <v>-1.5325670498084369</v>
      </c>
      <c r="K920" s="17">
        <v>1</v>
      </c>
      <c r="L920" s="21">
        <v>0.7070648886840869</v>
      </c>
      <c r="M920" s="13">
        <v>9.6018735362997507</v>
      </c>
      <c r="N920" s="13">
        <v>8.4398976982097107</v>
      </c>
      <c r="O920" s="13">
        <v>11.07660455486543</v>
      </c>
      <c r="P920" s="13">
        <v>-5.1359516616314203</v>
      </c>
    </row>
    <row r="921" spans="1:16" thickTop="1" thickBot="1" x14ac:dyDescent="0.6">
      <c r="A921" s="11">
        <v>3.5408684507638872</v>
      </c>
      <c r="B921" s="13">
        <v>-4.1714026364812344</v>
      </c>
      <c r="C921" s="13">
        <v>-4.4411366061917681</v>
      </c>
      <c r="D921" s="13">
        <v>-1.5993203275725947</v>
      </c>
      <c r="E921" s="13">
        <v>-7.0561093003485373</v>
      </c>
      <c r="F921" s="13">
        <v>-150.47619047619219</v>
      </c>
      <c r="G921" s="13">
        <v>-2.4621050232202144</v>
      </c>
      <c r="H921" s="13">
        <v>0.38517075181000049</v>
      </c>
      <c r="I921" s="13">
        <v>-4.2651533483651045</v>
      </c>
      <c r="J921" s="13">
        <v>-1.5325670498084369</v>
      </c>
      <c r="K921" s="17">
        <v>1</v>
      </c>
      <c r="L921" s="21">
        <v>0.7070648886840869</v>
      </c>
      <c r="M921" s="13">
        <v>9.6018735362997507</v>
      </c>
      <c r="N921" s="13">
        <v>8.4398976982097107</v>
      </c>
      <c r="O921" s="13">
        <v>11.07660455486543</v>
      </c>
      <c r="P921" s="13">
        <v>-5.1359516616314203</v>
      </c>
    </row>
    <row r="922" spans="1:16" thickTop="1" thickBot="1" x14ac:dyDescent="0.6">
      <c r="A922" s="11">
        <v>3.8748396833041663</v>
      </c>
      <c r="B922" s="13">
        <v>-3.5011127814087653</v>
      </c>
      <c r="C922" s="13">
        <v>-3.9842731250568328</v>
      </c>
      <c r="D922" s="13">
        <v>-0.27010622302808396</v>
      </c>
      <c r="E922" s="13">
        <v>-7.46096759994367</v>
      </c>
      <c r="F922" s="13">
        <v>-183.80952380952408</v>
      </c>
      <c r="G922" s="13">
        <v>-2.4651462886299043</v>
      </c>
      <c r="H922" s="13">
        <v>-0.19368205176986475</v>
      </c>
      <c r="I922" s="13">
        <v>-12.041947538701272</v>
      </c>
      <c r="J922" s="13">
        <v>-1.5325670498084369</v>
      </c>
      <c r="K922" s="17">
        <v>1</v>
      </c>
      <c r="L922" s="21">
        <v>0.7070648886840869</v>
      </c>
      <c r="M922" s="13">
        <v>9.6018735362997507</v>
      </c>
      <c r="N922" s="13">
        <v>8.4398976982097107</v>
      </c>
      <c r="O922" s="13">
        <v>11.07660455486543</v>
      </c>
      <c r="P922" s="13">
        <v>-5.1359516616314203</v>
      </c>
    </row>
    <row r="923" spans="1:16" thickTop="1" thickBot="1" x14ac:dyDescent="0.6">
      <c r="A923" s="11">
        <v>3.7826159791850991</v>
      </c>
      <c r="B923" s="13">
        <v>-1.5656289104410264</v>
      </c>
      <c r="C923" s="13">
        <v>-2.0319954677900247</v>
      </c>
      <c r="D923" s="13">
        <v>1.465227408857275</v>
      </c>
      <c r="E923" s="13">
        <v>-5.350168160953495</v>
      </c>
      <c r="F923" s="13">
        <v>-183.80952380952408</v>
      </c>
      <c r="G923" s="13">
        <v>-2.2151462886299096</v>
      </c>
      <c r="H923" s="13">
        <v>-2.2585788069321153</v>
      </c>
      <c r="I923" s="13">
        <v>-16.566713463471572</v>
      </c>
      <c r="J923" s="13">
        <v>-1.5325670498084369</v>
      </c>
      <c r="K923" s="17">
        <v>1</v>
      </c>
      <c r="L923" s="21">
        <v>0.7070648886840869</v>
      </c>
      <c r="M923" s="13">
        <v>9.6018735362997507</v>
      </c>
      <c r="N923" s="13">
        <v>8.4398976982097107</v>
      </c>
      <c r="O923" s="13">
        <v>11.07660455486543</v>
      </c>
      <c r="P923" s="13">
        <v>-5.1359516616314203</v>
      </c>
    </row>
    <row r="924" spans="1:16" thickTop="1" thickBot="1" x14ac:dyDescent="0.6">
      <c r="A924" s="11">
        <v>3.5645428933404011</v>
      </c>
      <c r="B924" s="13">
        <v>0.53707256197525366</v>
      </c>
      <c r="C924" s="13">
        <v>-0.55149901388932787</v>
      </c>
      <c r="D924" s="13">
        <v>3.1475816228570395</v>
      </c>
      <c r="E924" s="13">
        <v>-4.1306559658315534</v>
      </c>
      <c r="F924" s="13">
        <v>-258.80952380952903</v>
      </c>
      <c r="G924" s="13">
        <v>-1.968506789815974</v>
      </c>
      <c r="H924" s="13">
        <v>-3.7575157310993683</v>
      </c>
      <c r="I924" s="13">
        <v>-11.725414339991033</v>
      </c>
      <c r="J924" s="13">
        <v>-1.5325670498084369</v>
      </c>
      <c r="K924" s="17">
        <v>1</v>
      </c>
      <c r="L924" s="21">
        <v>0.7070648886840869</v>
      </c>
      <c r="M924" s="13">
        <v>9.6018735362997507</v>
      </c>
      <c r="N924" s="13">
        <v>8.4398976982097107</v>
      </c>
      <c r="O924" s="13">
        <v>11.07660455486543</v>
      </c>
      <c r="P924" s="13">
        <v>-5.1359516616314203</v>
      </c>
    </row>
    <row r="925" spans="1:16" thickTop="1" thickBot="1" x14ac:dyDescent="0.6">
      <c r="A925" s="11">
        <v>3.4489842170453584</v>
      </c>
      <c r="B925" s="13">
        <v>0.53447920097938351</v>
      </c>
      <c r="C925" s="13">
        <v>-0.33833010836189681</v>
      </c>
      <c r="D925" s="13">
        <v>3.1106552996638106</v>
      </c>
      <c r="E925" s="13">
        <v>-3.7191333320866882</v>
      </c>
      <c r="F925" s="13">
        <v>-208.80952380952331</v>
      </c>
      <c r="G925" s="13">
        <v>-1.8439737885706466</v>
      </c>
      <c r="H925" s="13">
        <v>-3.7807615647307515</v>
      </c>
      <c r="I925" s="13">
        <v>-9.5655654713655753</v>
      </c>
      <c r="J925" s="13">
        <v>-1.5325670498084369</v>
      </c>
      <c r="K925" s="17">
        <v>1</v>
      </c>
      <c r="L925" s="21">
        <v>0.7070648886840869</v>
      </c>
      <c r="M925" s="13">
        <v>9.6018735362997507</v>
      </c>
      <c r="N925" s="13">
        <v>8.4398976982097107</v>
      </c>
      <c r="O925" s="13">
        <v>11.07660455486543</v>
      </c>
      <c r="P925" s="13">
        <v>-5.1359516616314203</v>
      </c>
    </row>
    <row r="926" spans="1:16" thickTop="1" thickBot="1" x14ac:dyDescent="0.6">
      <c r="A926" s="11">
        <v>3.3033532491150401</v>
      </c>
      <c r="B926" s="13">
        <v>0.74151853845349969</v>
      </c>
      <c r="C926" s="13">
        <v>0.28754157922525803</v>
      </c>
      <c r="D926" s="13">
        <v>3.5428281688114609</v>
      </c>
      <c r="E926" s="13">
        <v>-2.8607642333742591</v>
      </c>
      <c r="F926" s="13">
        <v>-161.19047619047686</v>
      </c>
      <c r="G926" s="13">
        <v>-1.848529763275875</v>
      </c>
      <c r="H926" s="13">
        <v>-4.7010069635037386</v>
      </c>
      <c r="I926" s="13">
        <v>-5.8895615546760416</v>
      </c>
      <c r="J926" s="13">
        <v>-1.5325670498084369</v>
      </c>
      <c r="K926" s="17">
        <v>1</v>
      </c>
      <c r="L926" s="21">
        <v>0.7070648886840869</v>
      </c>
      <c r="M926" s="13">
        <v>9.6018735362997507</v>
      </c>
      <c r="N926" s="13">
        <v>8.4398976982097107</v>
      </c>
      <c r="O926" s="13">
        <v>11.07660455486543</v>
      </c>
      <c r="P926" s="13">
        <v>-5.1359516616314203</v>
      </c>
    </row>
    <row r="927" spans="1:16" thickTop="1" thickBot="1" x14ac:dyDescent="0.6">
      <c r="A927" s="11">
        <v>3.44948705877878</v>
      </c>
      <c r="B927" s="13">
        <v>1.5688274318102375</v>
      </c>
      <c r="C927" s="13">
        <v>0.91428313459252997</v>
      </c>
      <c r="D927" s="13">
        <v>5.1960651790920958</v>
      </c>
      <c r="E927" s="13">
        <v>-3.2862961482678683</v>
      </c>
      <c r="F927" s="13">
        <v>-186.19047619047777</v>
      </c>
      <c r="G927" s="13">
        <v>-1.6060209801541252</v>
      </c>
      <c r="H927" s="13">
        <v>-5.0398290316882735</v>
      </c>
      <c r="I927" s="13">
        <v>-2.7473329310293617</v>
      </c>
      <c r="J927" s="13">
        <v>-1.5325670498084369</v>
      </c>
      <c r="K927" s="17">
        <v>1</v>
      </c>
      <c r="L927" s="21">
        <v>0.7070648886840869</v>
      </c>
      <c r="M927" s="13">
        <v>9.6018735362997507</v>
      </c>
      <c r="N927" s="13">
        <v>8.4398976982097107</v>
      </c>
      <c r="O927" s="13">
        <v>11.07660455486543</v>
      </c>
      <c r="P927" s="13">
        <v>-5.1359516616314203</v>
      </c>
    </row>
    <row r="928" spans="1:16" thickTop="1" thickBot="1" x14ac:dyDescent="0.6">
      <c r="A928" s="11">
        <v>3.3394386490659684</v>
      </c>
      <c r="B928" s="13">
        <v>0.53314981374040649</v>
      </c>
      <c r="C928" s="13">
        <v>7.9195507052071068E-2</v>
      </c>
      <c r="D928" s="13">
        <v>4.3863485799018118</v>
      </c>
      <c r="E928" s="13">
        <v>-4.1127424292596038</v>
      </c>
      <c r="F928" s="13">
        <v>-152.85714285714394</v>
      </c>
      <c r="G928" s="13">
        <v>-1.9805528153601097</v>
      </c>
      <c r="H928" s="13">
        <v>-4.758857221599234</v>
      </c>
      <c r="I928" s="13">
        <v>-2.894023449812916</v>
      </c>
      <c r="J928" s="13">
        <v>-1.5325670498084369</v>
      </c>
      <c r="K928" s="17">
        <v>1</v>
      </c>
      <c r="L928" s="21">
        <v>0.7070648886840869</v>
      </c>
      <c r="M928" s="13">
        <v>9.6018735362997507</v>
      </c>
      <c r="N928" s="13">
        <v>8.4398976982097107</v>
      </c>
      <c r="O928" s="13">
        <v>11.07660455486543</v>
      </c>
      <c r="P928" s="13">
        <v>-5.1359516616314203</v>
      </c>
    </row>
    <row r="929" spans="1:16" thickTop="1" thickBot="1" x14ac:dyDescent="0.6">
      <c r="A929" s="11">
        <v>3.3349890142533654</v>
      </c>
      <c r="B929" s="13">
        <v>-0.70737867017668488</v>
      </c>
      <c r="C929" s="13">
        <v>-0.33834102739468425</v>
      </c>
      <c r="D929" s="13">
        <v>3.5179161005270818</v>
      </c>
      <c r="E929" s="13">
        <v>-4.1477711528128989</v>
      </c>
      <c r="F929" s="13">
        <v>-61.190476190476986</v>
      </c>
      <c r="G929" s="13">
        <v>-1.8552395321520923</v>
      </c>
      <c r="H929" s="13">
        <v>-3.8333905112637829</v>
      </c>
      <c r="I929" s="13">
        <v>1.0587595651883275</v>
      </c>
      <c r="J929" s="13">
        <v>-1.5325670498084369</v>
      </c>
      <c r="K929" s="17">
        <v>1</v>
      </c>
      <c r="L929" s="21">
        <v>0.7070648886840869</v>
      </c>
      <c r="M929" s="13">
        <v>9.6018735362997507</v>
      </c>
      <c r="N929" s="13">
        <v>8.4398976982097107</v>
      </c>
      <c r="O929" s="13">
        <v>11.07660455486543</v>
      </c>
      <c r="P929" s="13">
        <v>-5.1359516616314203</v>
      </c>
    </row>
    <row r="930" spans="1:16" thickTop="1" thickBot="1" x14ac:dyDescent="0.6">
      <c r="A930" s="11">
        <v>3.7457923351108238</v>
      </c>
      <c r="B930" s="13">
        <v>-0.49863880426335772</v>
      </c>
      <c r="C930" s="13">
        <v>-0.75587938164852864</v>
      </c>
      <c r="D930" s="13">
        <v>3.0977480333001819</v>
      </c>
      <c r="E930" s="13">
        <v>-4.5788056355715305</v>
      </c>
      <c r="F930" s="13">
        <v>-121.1904761904777</v>
      </c>
      <c r="G930" s="13">
        <v>-2.2284025461161114</v>
      </c>
      <c r="H930" s="13">
        <v>-4.1449169910145551</v>
      </c>
      <c r="I930" s="13">
        <v>-2.4361166461657806</v>
      </c>
      <c r="J930" s="13">
        <v>-1.5325670498084369</v>
      </c>
      <c r="K930" s="17">
        <v>1</v>
      </c>
      <c r="L930" s="21">
        <v>0.7070648886840869</v>
      </c>
      <c r="M930" s="13">
        <v>9.6018735362997507</v>
      </c>
      <c r="N930" s="13">
        <v>8.4398976982097107</v>
      </c>
      <c r="O930" s="13">
        <v>11.07660455486543</v>
      </c>
      <c r="P930" s="13">
        <v>-5.1359516616314203</v>
      </c>
    </row>
    <row r="931" spans="1:16" thickTop="1" thickBot="1" x14ac:dyDescent="0.6">
      <c r="A931" s="11">
        <v>3.2366539175508695</v>
      </c>
      <c r="B931" s="13">
        <v>1.3456234908186091</v>
      </c>
      <c r="C931" s="13">
        <v>1.1187092853929659</v>
      </c>
      <c r="D931" s="13">
        <v>5.990900395786162</v>
      </c>
      <c r="E931" s="13">
        <v>-3.7720366469843767</v>
      </c>
      <c r="F931" s="13">
        <v>-124.76190476190625</v>
      </c>
      <c r="G931" s="13">
        <v>-2.105703159613046</v>
      </c>
      <c r="H931" s="13">
        <v>-6.5663241766432998</v>
      </c>
      <c r="I931" s="13">
        <v>-8.0139800621729478</v>
      </c>
      <c r="J931" s="13">
        <v>-1.5325670498084369</v>
      </c>
      <c r="K931" s="17">
        <v>1</v>
      </c>
      <c r="L931" s="21">
        <v>0.7070648886840869</v>
      </c>
      <c r="M931" s="13">
        <v>9.6018735362997507</v>
      </c>
      <c r="N931" s="13">
        <v>8.4398976982097107</v>
      </c>
      <c r="O931" s="13">
        <v>11.07660455486543</v>
      </c>
      <c r="P931" s="13">
        <v>-5.1359516616314203</v>
      </c>
    </row>
    <row r="932" spans="1:16" thickTop="1" thickBot="1" x14ac:dyDescent="0.6">
      <c r="A932" s="11">
        <v>4.1800317178907536</v>
      </c>
      <c r="B932" s="13">
        <v>1.3404580903924816</v>
      </c>
      <c r="C932" s="13">
        <v>1.3296797495279833</v>
      </c>
      <c r="D932" s="13">
        <v>4.2887727362116923</v>
      </c>
      <c r="E932" s="13">
        <v>-1.679986437779363</v>
      </c>
      <c r="F932" s="13">
        <v>-98.095238095241641</v>
      </c>
      <c r="G932" s="13">
        <v>-1.8573825223338081</v>
      </c>
      <c r="H932" s="13">
        <v>-6.2518587678382467</v>
      </c>
      <c r="I932" s="13">
        <v>-5.5661694910375683</v>
      </c>
      <c r="J932" s="13">
        <v>-1.5325670498084369</v>
      </c>
      <c r="K932" s="17">
        <v>1</v>
      </c>
      <c r="L932" s="21">
        <v>0.7070648886840869</v>
      </c>
      <c r="M932" s="13">
        <v>9.6018735362997507</v>
      </c>
      <c r="N932" s="13">
        <v>8.4398976982097107</v>
      </c>
      <c r="O932" s="13">
        <v>11.07660455486543</v>
      </c>
      <c r="P932" s="13">
        <v>-5.1359516616314203</v>
      </c>
    </row>
    <row r="933" spans="1:16" thickTop="1" thickBot="1" x14ac:dyDescent="0.6">
      <c r="A933" s="11">
        <v>4.7816060134148861</v>
      </c>
      <c r="B933" s="13">
        <v>4.035476596499282</v>
      </c>
      <c r="C933" s="13">
        <v>3.8560847423115763</v>
      </c>
      <c r="D933" s="13">
        <v>9.2424787737509586</v>
      </c>
      <c r="E933" s="13">
        <v>-1.6799864377793436</v>
      </c>
      <c r="F933" s="13">
        <v>-110.59523809524165</v>
      </c>
      <c r="G933" s="13">
        <v>-1.8550704691380879</v>
      </c>
      <c r="H933" s="13">
        <v>-9.839356462841014</v>
      </c>
      <c r="I933" s="13">
        <v>-8.8833503952157002</v>
      </c>
      <c r="J933" s="13">
        <v>-1.5325670498084369</v>
      </c>
      <c r="K933" s="17">
        <v>1</v>
      </c>
      <c r="L933" s="21">
        <v>0.7070648886840869</v>
      </c>
      <c r="M933" s="13">
        <v>9.6018735362997507</v>
      </c>
      <c r="N933" s="13">
        <v>8.4398976982097107</v>
      </c>
      <c r="O933" s="13">
        <v>11.07660455486543</v>
      </c>
      <c r="P933" s="13">
        <v>-5.1359516616314203</v>
      </c>
    </row>
    <row r="934" spans="1:16" thickTop="1" thickBot="1" x14ac:dyDescent="0.6">
      <c r="A934" s="11">
        <v>4.354250559989846</v>
      </c>
      <c r="B934" s="13">
        <v>5.0888151293646526</v>
      </c>
      <c r="C934" s="13">
        <v>4.9313535595158919</v>
      </c>
      <c r="D934" s="13">
        <v>10.578823588356652</v>
      </c>
      <c r="E934" s="13">
        <v>-0.81785340173324494</v>
      </c>
      <c r="F934" s="13">
        <v>-108.21428571428767</v>
      </c>
      <c r="G934" s="13">
        <v>-1.8550704691380879</v>
      </c>
      <c r="H934" s="13">
        <v>-11.272021219288025</v>
      </c>
      <c r="I934" s="13">
        <v>-14.36644182673416</v>
      </c>
      <c r="J934" s="13">
        <v>-1.5325670498084369</v>
      </c>
      <c r="K934" s="17">
        <v>1</v>
      </c>
      <c r="L934" s="21">
        <v>0.7070648886840869</v>
      </c>
      <c r="M934" s="13">
        <v>9.6018735362997507</v>
      </c>
      <c r="N934" s="13">
        <v>8.4398976982097107</v>
      </c>
      <c r="O934" s="13">
        <v>11.07660455486543</v>
      </c>
      <c r="P934" s="13">
        <v>-5.1359516616314203</v>
      </c>
    </row>
    <row r="935" spans="1:16" thickTop="1" thickBot="1" x14ac:dyDescent="0.6">
      <c r="A935" s="11">
        <v>3.8347328501589706</v>
      </c>
      <c r="B935" s="13">
        <v>5.3343482152750612</v>
      </c>
      <c r="C935" s="13">
        <v>4.7657220895366006</v>
      </c>
      <c r="D935" s="13">
        <v>8.7258063168371667</v>
      </c>
      <c r="E935" s="13">
        <v>0.91003244632429758</v>
      </c>
      <c r="F935" s="13">
        <v>-133.21428571428712</v>
      </c>
      <c r="G935" s="13">
        <v>-1.6093702234378262</v>
      </c>
      <c r="H935" s="13">
        <v>-10.254714489687766</v>
      </c>
      <c r="I935" s="13">
        <v>-11.746492843458263</v>
      </c>
      <c r="J935" s="13">
        <v>-1.5325670498084369</v>
      </c>
      <c r="K935" s="17">
        <v>1</v>
      </c>
      <c r="L935" s="21">
        <v>0.7070648886840869</v>
      </c>
      <c r="M935" s="13">
        <v>9.6018735362997507</v>
      </c>
      <c r="N935" s="13">
        <v>8.4398976982097107</v>
      </c>
      <c r="O935" s="13">
        <v>11.07660455486543</v>
      </c>
      <c r="P935" s="13">
        <v>-5.1359516616314203</v>
      </c>
    </row>
    <row r="936" spans="1:16" thickTop="1" thickBot="1" x14ac:dyDescent="0.6">
      <c r="A936" s="11">
        <v>3.0880643115504331</v>
      </c>
      <c r="B936" s="13">
        <v>2.820008378855416</v>
      </c>
      <c r="C936" s="13">
        <v>3.0618022480919822</v>
      </c>
      <c r="D936" s="13">
        <v>7.0498695486873002</v>
      </c>
      <c r="E936" s="13">
        <v>-0.80673737389381917</v>
      </c>
      <c r="F936" s="13">
        <v>-84.642857142858716</v>
      </c>
      <c r="G936" s="13">
        <v>-1.7385341413894611</v>
      </c>
      <c r="H936" s="13">
        <v>-8.2271671481637547</v>
      </c>
      <c r="I936" s="13">
        <v>-7.8165923487183537</v>
      </c>
      <c r="J936" s="13">
        <v>-1.5325670498084369</v>
      </c>
      <c r="K936" s="17">
        <v>1</v>
      </c>
      <c r="L936" s="21">
        <v>0.7070648886840869</v>
      </c>
      <c r="M936" s="13">
        <v>9.6018735362997507</v>
      </c>
      <c r="N936" s="13">
        <v>8.4398976982097107</v>
      </c>
      <c r="O936" s="13">
        <v>11.07660455486543</v>
      </c>
      <c r="P936" s="13">
        <v>-5.1359516616314203</v>
      </c>
    </row>
    <row r="937" spans="1:16" thickTop="1" thickBot="1" x14ac:dyDescent="0.6">
      <c r="A937" s="11">
        <v>3.0529371195974915</v>
      </c>
      <c r="B937" s="13">
        <v>2.2078577667047981</v>
      </c>
      <c r="C937" s="13">
        <v>1.7868548719134056</v>
      </c>
      <c r="D937" s="13">
        <v>4.945674066898464</v>
      </c>
      <c r="E937" s="13">
        <v>-1.2377718566524689</v>
      </c>
      <c r="F937" s="13">
        <v>-117.97619047619251</v>
      </c>
      <c r="G937" s="13">
        <v>-1.8706763338331693</v>
      </c>
      <c r="H937" s="13">
        <v>-6.7779684853428037</v>
      </c>
      <c r="I937" s="13">
        <v>-5.977516420310252</v>
      </c>
      <c r="J937" s="13">
        <v>-1.5325670498084369</v>
      </c>
      <c r="K937" s="17">
        <v>1</v>
      </c>
      <c r="L937" s="21">
        <v>0.7070648886840869</v>
      </c>
      <c r="M937" s="13">
        <v>9.6018735362997507</v>
      </c>
      <c r="N937" s="13">
        <v>8.4398976982097107</v>
      </c>
      <c r="O937" s="13">
        <v>11.07660455486543</v>
      </c>
      <c r="P937" s="13">
        <v>-5.1359516616314203</v>
      </c>
    </row>
    <row r="938" spans="1:16" thickTop="1" thickBot="1" x14ac:dyDescent="0.6">
      <c r="A938" s="11">
        <v>3.1207006563113948</v>
      </c>
      <c r="B938" s="13">
        <v>2.1988412845754843</v>
      </c>
      <c r="C938" s="13">
        <v>1.1346809588699227</v>
      </c>
      <c r="D938" s="13">
        <v>5.347078047332344</v>
      </c>
      <c r="E938" s="13">
        <v>-2.9582735771541913</v>
      </c>
      <c r="F938" s="13">
        <v>-159.64285714286069</v>
      </c>
      <c r="G938" s="13">
        <v>-1.996938960095793</v>
      </c>
      <c r="H938" s="13">
        <v>-6.2220571465303944</v>
      </c>
      <c r="I938" s="13">
        <v>-3.4827937183336828</v>
      </c>
      <c r="J938" s="13">
        <v>-1.5325670498084369</v>
      </c>
      <c r="K938" s="17">
        <v>1</v>
      </c>
      <c r="L938" s="21">
        <v>0.7070648886840869</v>
      </c>
      <c r="M938" s="13">
        <v>9.6018735362997507</v>
      </c>
      <c r="N938" s="13">
        <v>8.4398976982097107</v>
      </c>
      <c r="O938" s="13">
        <v>11.07660455486543</v>
      </c>
      <c r="P938" s="13">
        <v>-5.1359516616314203</v>
      </c>
    </row>
    <row r="939" spans="1:16" thickTop="1" thickBot="1" x14ac:dyDescent="0.6">
      <c r="A939" s="11">
        <v>2.8200738271441477</v>
      </c>
      <c r="B939" s="13">
        <v>9.3380497106317906E-2</v>
      </c>
      <c r="C939" s="13">
        <v>-0.57702825823884507</v>
      </c>
      <c r="D939" s="13">
        <v>3.2550278381273121</v>
      </c>
      <c r="E939" s="13">
        <v>-4.2553648361283143</v>
      </c>
      <c r="F939" s="13">
        <v>-119.64285714285874</v>
      </c>
      <c r="G939" s="13">
        <v>-1.996938960095793</v>
      </c>
      <c r="H939" s="13">
        <v>-3.7641768095731147</v>
      </c>
      <c r="I939" s="13">
        <v>-6.5940808953205154</v>
      </c>
      <c r="J939" s="13">
        <v>-1.5325670498084369</v>
      </c>
      <c r="K939" s="17">
        <v>1</v>
      </c>
      <c r="L939" s="21">
        <v>0.7070648886840869</v>
      </c>
      <c r="M939" s="13">
        <v>9.6018735362997507</v>
      </c>
      <c r="N939" s="13">
        <v>8.4398976982097107</v>
      </c>
      <c r="O939" s="13">
        <v>11.07660455486543</v>
      </c>
      <c r="P939" s="13">
        <v>-5.1359516616314203</v>
      </c>
    </row>
    <row r="940" spans="1:16" thickTop="1" thickBot="1" x14ac:dyDescent="0.6">
      <c r="A940" s="11">
        <v>2.5512194667797479</v>
      </c>
      <c r="B940" s="13">
        <v>9.3380497106317906E-2</v>
      </c>
      <c r="C940" s="13">
        <v>-1.0136727342654832</v>
      </c>
      <c r="D940" s="13">
        <v>1.118275701375183</v>
      </c>
      <c r="E940" s="13">
        <v>-2.9709543452270228</v>
      </c>
      <c r="F940" s="13">
        <v>-152.50000000000193</v>
      </c>
      <c r="G940" s="13">
        <v>-2.5051344743774346</v>
      </c>
      <c r="H940" s="13">
        <v>-4.3587523021077788</v>
      </c>
      <c r="I940" s="13">
        <v>-7.8252619929456779</v>
      </c>
      <c r="J940" s="13">
        <v>-2.1400778210116762</v>
      </c>
      <c r="K940" s="17">
        <v>1</v>
      </c>
      <c r="L940" s="21">
        <v>0.50190897001414858</v>
      </c>
      <c r="M940" s="13">
        <v>-1.6025641025641031</v>
      </c>
      <c r="N940" s="13">
        <v>-1.886792452830182</v>
      </c>
      <c r="O940" s="13">
        <v>-1.211556383970174</v>
      </c>
      <c r="P940" s="13">
        <v>-2.2292993630573248</v>
      </c>
    </row>
    <row r="941" spans="1:16" thickTop="1" thickBot="1" x14ac:dyDescent="0.6">
      <c r="A941" s="11">
        <v>1.205987041262373</v>
      </c>
      <c r="B941" s="13">
        <v>9.3380497106317406E-2</v>
      </c>
      <c r="C941" s="13">
        <v>-0.35721759203354986</v>
      </c>
      <c r="D941" s="13">
        <v>1.5472621007749792</v>
      </c>
      <c r="E941" s="13">
        <v>-2.119890515439808</v>
      </c>
      <c r="F941" s="13">
        <v>-105.27777777778078</v>
      </c>
      <c r="G941" s="13">
        <v>-2.5082914585735829</v>
      </c>
      <c r="H941" s="13">
        <v>-5.2838600988138005</v>
      </c>
      <c r="I941" s="13">
        <v>-5.9818924211921605</v>
      </c>
      <c r="J941" s="13">
        <v>-2.1400778210116762</v>
      </c>
      <c r="K941" s="17">
        <v>1</v>
      </c>
      <c r="L941" s="21">
        <v>0.50190897001414858</v>
      </c>
      <c r="M941" s="13">
        <v>-1.6025641025641031</v>
      </c>
      <c r="N941" s="13">
        <v>-1.886792452830182</v>
      </c>
      <c r="O941" s="13">
        <v>-1.211556383970174</v>
      </c>
      <c r="P941" s="13">
        <v>-2.2292993630573248</v>
      </c>
    </row>
    <row r="942" spans="1:16" thickTop="1" thickBot="1" x14ac:dyDescent="0.6">
      <c r="A942" s="11">
        <v>2.1411652198926245</v>
      </c>
      <c r="B942" s="13">
        <v>4.8043012679842754</v>
      </c>
      <c r="C942" s="13">
        <v>3.3337291423914439</v>
      </c>
      <c r="D942" s="13">
        <v>5.8689004082587957</v>
      </c>
      <c r="E942" s="13">
        <v>0.92204909754113584</v>
      </c>
      <c r="F942" s="13">
        <v>-188.13492063492481</v>
      </c>
      <c r="G942" s="13">
        <v>-2.0113970486356831</v>
      </c>
      <c r="H942" s="13">
        <v>-9.2677129806258378</v>
      </c>
      <c r="I942" s="13">
        <v>-5.1540247884414407</v>
      </c>
      <c r="J942" s="13">
        <v>-2.1400778210116762</v>
      </c>
      <c r="K942" s="17">
        <v>1</v>
      </c>
      <c r="L942" s="21">
        <v>0.50190897001414858</v>
      </c>
      <c r="M942" s="13">
        <v>-1.6025641025641031</v>
      </c>
      <c r="N942" s="13">
        <v>-1.886792452830182</v>
      </c>
      <c r="O942" s="13">
        <v>-1.211556383970174</v>
      </c>
      <c r="P942" s="13">
        <v>-2.2292993630573248</v>
      </c>
    </row>
    <row r="943" spans="1:16" thickTop="1" thickBot="1" x14ac:dyDescent="0.6">
      <c r="A943" s="11">
        <v>2.6507567230856686</v>
      </c>
      <c r="B943" s="13">
        <v>3.7173447462451294</v>
      </c>
      <c r="C943" s="13">
        <v>2.2465912126358569</v>
      </c>
      <c r="D943" s="13">
        <v>2.4401192041471935</v>
      </c>
      <c r="E943" s="13">
        <v>2.2151525458170087</v>
      </c>
      <c r="F943" s="13">
        <v>-164.80158730158828</v>
      </c>
      <c r="G943" s="13">
        <v>-1.8865531035670218</v>
      </c>
      <c r="H943" s="13">
        <v>-7.4947357906414549</v>
      </c>
      <c r="I943" s="13">
        <v>-6.1658291729271193</v>
      </c>
      <c r="J943" s="13">
        <v>-2.1400778210116762</v>
      </c>
      <c r="K943" s="17">
        <v>1</v>
      </c>
      <c r="L943" s="21">
        <v>0.50190897001414858</v>
      </c>
      <c r="M943" s="13">
        <v>-1.6025641025641031</v>
      </c>
      <c r="N943" s="13">
        <v>-1.886792452830182</v>
      </c>
      <c r="O943" s="13">
        <v>-1.211556383970174</v>
      </c>
      <c r="P943" s="13">
        <v>-2.2292993630573248</v>
      </c>
    </row>
    <row r="944" spans="1:16" thickTop="1" thickBot="1" x14ac:dyDescent="0.6">
      <c r="A944" s="11">
        <v>2.6746084857119223</v>
      </c>
      <c r="B944" s="13">
        <v>0.7445164769371273</v>
      </c>
      <c r="C944" s="13">
        <v>-0.76725756989633975</v>
      </c>
      <c r="D944" s="13">
        <v>-1.8521986474926966</v>
      </c>
      <c r="E944" s="13">
        <v>0.48527280483645246</v>
      </c>
      <c r="F944" s="13">
        <v>-164.80158730158746</v>
      </c>
      <c r="G944" s="13">
        <v>-2.6461072436944053</v>
      </c>
      <c r="H944" s="13">
        <v>-5.1113676978995928</v>
      </c>
      <c r="I944" s="13">
        <v>-3.2872262445099829</v>
      </c>
      <c r="J944" s="13">
        <v>-2.1400778210116762</v>
      </c>
      <c r="K944" s="17">
        <v>1</v>
      </c>
      <c r="L944" s="21">
        <v>0.50190897001414858</v>
      </c>
      <c r="M944" s="13">
        <v>-1.6025641025641031</v>
      </c>
      <c r="N944" s="13">
        <v>-1.886792452830182</v>
      </c>
      <c r="O944" s="13">
        <v>-1.211556383970174</v>
      </c>
      <c r="P944" s="13">
        <v>-2.2292993630573248</v>
      </c>
    </row>
    <row r="945" spans="1:16" thickTop="1" thickBot="1" x14ac:dyDescent="0.6">
      <c r="A945" s="11">
        <v>2.2673646300050967</v>
      </c>
      <c r="B945" s="13">
        <v>-1.3625344478830761</v>
      </c>
      <c r="C945" s="13">
        <v>-2.260271906486611</v>
      </c>
      <c r="D945" s="13">
        <v>-5.2550067371187543</v>
      </c>
      <c r="E945" s="13">
        <v>0.91262323218685171</v>
      </c>
      <c r="F945" s="13">
        <v>-89.801587301587716</v>
      </c>
      <c r="G945" s="13">
        <v>-2.898836496107541</v>
      </c>
      <c r="H945" s="13">
        <v>-3.5890881033308184</v>
      </c>
      <c r="I945" s="13">
        <v>-6.007030550892793</v>
      </c>
      <c r="J945" s="13">
        <v>-2.1400778210116762</v>
      </c>
      <c r="K945" s="17">
        <v>1</v>
      </c>
      <c r="L945" s="21">
        <v>0.50190897001414858</v>
      </c>
      <c r="M945" s="13">
        <v>-1.6025641025641031</v>
      </c>
      <c r="N945" s="13">
        <v>-1.886792452830182</v>
      </c>
      <c r="O945" s="13">
        <v>-1.211556383970174</v>
      </c>
      <c r="P945" s="13">
        <v>-2.2292993630573248</v>
      </c>
    </row>
    <row r="946" spans="1:16" thickTop="1" thickBot="1" x14ac:dyDescent="0.6">
      <c r="A946" s="11">
        <v>1.4448353584245845</v>
      </c>
      <c r="B946" s="13">
        <v>-1.9849410868872122</v>
      </c>
      <c r="C946" s="13">
        <v>-3.3228853366136502</v>
      </c>
      <c r="D946" s="13">
        <v>-6.9313573813138012</v>
      </c>
      <c r="E946" s="13">
        <v>0.4870913172932626</v>
      </c>
      <c r="F946" s="13">
        <v>-107.98340548340676</v>
      </c>
      <c r="G946" s="13">
        <v>-3.4079848819682561</v>
      </c>
      <c r="H946" s="13">
        <v>-3.2957877019723818</v>
      </c>
      <c r="I946" s="13">
        <v>-4.4564814552855578</v>
      </c>
      <c r="J946" s="13">
        <v>-2.1400778210116762</v>
      </c>
      <c r="K946" s="17">
        <v>1</v>
      </c>
      <c r="L946" s="21">
        <v>0.50190897001414858</v>
      </c>
      <c r="M946" s="13">
        <v>-1.6025641025641031</v>
      </c>
      <c r="N946" s="13">
        <v>-1.886792452830182</v>
      </c>
      <c r="O946" s="13">
        <v>-1.211556383970174</v>
      </c>
      <c r="P946" s="13">
        <v>-2.2292993630573248</v>
      </c>
    </row>
    <row r="947" spans="1:16" thickTop="1" thickBot="1" x14ac:dyDescent="0.6">
      <c r="A947" s="11">
        <v>1.433953663378795</v>
      </c>
      <c r="B947" s="13">
        <v>-2.4059937184661506</v>
      </c>
      <c r="C947" s="13">
        <v>-4.1814410068848016</v>
      </c>
      <c r="D947" s="13">
        <v>-7.8389835896918711</v>
      </c>
      <c r="E947" s="13">
        <v>-0.37127778141920326</v>
      </c>
      <c r="F947" s="13">
        <v>-129.96142746142911</v>
      </c>
      <c r="G947" s="13">
        <v>-3.2879287917629147</v>
      </c>
      <c r="H947" s="13">
        <v>-1.7406216682787452</v>
      </c>
      <c r="I947" s="13">
        <v>-1.8935633758053285</v>
      </c>
      <c r="J947" s="13">
        <v>-2.1400778210116762</v>
      </c>
      <c r="K947" s="17">
        <v>1</v>
      </c>
      <c r="L947" s="21">
        <v>0.50190897001414858</v>
      </c>
      <c r="M947" s="13">
        <v>-1.6025641025641031</v>
      </c>
      <c r="N947" s="13">
        <v>-1.886792452830182</v>
      </c>
      <c r="O947" s="13">
        <v>-1.211556383970174</v>
      </c>
      <c r="P947" s="13">
        <v>-2.2292993630573248</v>
      </c>
    </row>
    <row r="948" spans="1:16" thickTop="1" thickBot="1" x14ac:dyDescent="0.6">
      <c r="A948" s="11">
        <v>2.0307244641137414</v>
      </c>
      <c r="B948" s="13">
        <v>-2.1841153810280196</v>
      </c>
      <c r="C948" s="13">
        <v>-4.1632476938369933</v>
      </c>
      <c r="D948" s="13">
        <v>-7.2907140086354154</v>
      </c>
      <c r="E948" s="13">
        <v>-0.80044672122639415</v>
      </c>
      <c r="F948" s="13">
        <v>-137.10428460428395</v>
      </c>
      <c r="G948" s="13">
        <v>-3.2921064918426119</v>
      </c>
      <c r="H948" s="13">
        <v>-1.7582013383669641</v>
      </c>
      <c r="I948" s="13">
        <v>1.8210105333430933</v>
      </c>
      <c r="J948" s="13">
        <v>-2.1400778210116762</v>
      </c>
      <c r="K948" s="17">
        <v>1</v>
      </c>
      <c r="L948" s="21">
        <v>0.50190897001414858</v>
      </c>
      <c r="M948" s="13">
        <v>-1.6025641025641031</v>
      </c>
      <c r="N948" s="13">
        <v>-1.886792452830182</v>
      </c>
      <c r="O948" s="13">
        <v>-1.211556383970174</v>
      </c>
      <c r="P948" s="13">
        <v>-2.2292993630573248</v>
      </c>
    </row>
    <row r="949" spans="1:16" thickTop="1" thickBot="1" x14ac:dyDescent="0.6">
      <c r="A949" s="11">
        <v>2.6314525936114408</v>
      </c>
      <c r="B949" s="13">
        <v>-2.1936058301850756</v>
      </c>
      <c r="C949" s="13">
        <v>-4.6151262368218369</v>
      </c>
      <c r="D949" s="13">
        <v>-6.9176786321525645</v>
      </c>
      <c r="E949" s="13">
        <v>-2.0935501695022669</v>
      </c>
      <c r="F949" s="13">
        <v>-150.43761793761908</v>
      </c>
      <c r="G949" s="13">
        <v>-3.3046714308301794</v>
      </c>
      <c r="H949" s="13">
        <v>-1.1272300007873592</v>
      </c>
      <c r="I949" s="13">
        <v>-4.6566972914031428</v>
      </c>
      <c r="J949" s="13">
        <v>-2.1400778210116762</v>
      </c>
      <c r="K949" s="17">
        <v>1</v>
      </c>
      <c r="L949" s="21">
        <v>0.50190897001414858</v>
      </c>
      <c r="M949" s="13">
        <v>-1.6025641025641031</v>
      </c>
      <c r="N949" s="13">
        <v>-1.886792452830182</v>
      </c>
      <c r="O949" s="13">
        <v>-1.211556383970174</v>
      </c>
      <c r="P949" s="13">
        <v>-2.2292993630573248</v>
      </c>
    </row>
    <row r="950" spans="1:16" thickTop="1" thickBot="1" x14ac:dyDescent="0.6">
      <c r="A950" s="11">
        <v>2.7566101614341609</v>
      </c>
      <c r="B950" s="13">
        <v>-0.51541191135434739</v>
      </c>
      <c r="C950" s="13">
        <v>-3.5310844466225295</v>
      </c>
      <c r="D950" s="13">
        <v>-6.4486489150025381</v>
      </c>
      <c r="E950" s="13">
        <v>-0.36548686938658248</v>
      </c>
      <c r="F950" s="13">
        <v>-178.86899048663821</v>
      </c>
      <c r="G950" s="13">
        <v>-3.6890520715511448</v>
      </c>
      <c r="H950" s="13">
        <v>-3.6589511531981422</v>
      </c>
      <c r="I950" s="13">
        <v>-12.23718593411</v>
      </c>
      <c r="J950" s="13">
        <v>-2.1400778210116762</v>
      </c>
      <c r="K950" s="17">
        <v>1</v>
      </c>
      <c r="L950" s="21">
        <v>0.50190897001414858</v>
      </c>
      <c r="M950" s="13">
        <v>-1.6025641025641031</v>
      </c>
      <c r="N950" s="13">
        <v>-1.886792452830182</v>
      </c>
      <c r="O950" s="13">
        <v>-1.211556383970174</v>
      </c>
      <c r="P950" s="13">
        <v>-2.2292993630573248</v>
      </c>
    </row>
    <row r="951" spans="1:16" thickTop="1" thickBot="1" x14ac:dyDescent="0.6">
      <c r="A951" s="11">
        <v>2.624031828644759</v>
      </c>
      <c r="B951" s="13">
        <v>0.11217608036408411</v>
      </c>
      <c r="C951" s="13">
        <v>-2.2372807272204547</v>
      </c>
      <c r="D951" s="13">
        <v>-2.9703880454373173</v>
      </c>
      <c r="E951" s="13">
        <v>-1.2331536853292415</v>
      </c>
      <c r="F951" s="13">
        <v>-118.86899048663751</v>
      </c>
      <c r="G951" s="13">
        <v>-3.5686093103073735</v>
      </c>
      <c r="H951" s="13">
        <v>-5.2891722462628907</v>
      </c>
      <c r="I951" s="13">
        <v>-10.367275907095777</v>
      </c>
      <c r="J951" s="13">
        <v>-2.1400778210116762</v>
      </c>
      <c r="K951" s="17">
        <v>1</v>
      </c>
      <c r="L951" s="21">
        <v>0.50190897001414858</v>
      </c>
      <c r="M951" s="13">
        <v>-1.6025641025641031</v>
      </c>
      <c r="N951" s="13">
        <v>-1.886792452830182</v>
      </c>
      <c r="O951" s="13">
        <v>-1.211556383970174</v>
      </c>
      <c r="P951" s="13">
        <v>-2.2292993630573248</v>
      </c>
    </row>
    <row r="952" spans="1:16" thickTop="1" thickBot="1" x14ac:dyDescent="0.6">
      <c r="A952" s="11">
        <v>2.6590784350133356</v>
      </c>
      <c r="B952" s="13">
        <v>-1.7434940227286966</v>
      </c>
      <c r="C952" s="13">
        <v>-3.72952931235106</v>
      </c>
      <c r="D952" s="13">
        <v>-6.2907405766937217</v>
      </c>
      <c r="E952" s="13">
        <v>-0.80025325242881795</v>
      </c>
      <c r="F952" s="13">
        <v>-122.81635890769061</v>
      </c>
      <c r="G952" s="13">
        <v>-3.5686093103073735</v>
      </c>
      <c r="H952" s="13">
        <v>-3.0140072297612326</v>
      </c>
      <c r="I952" s="13">
        <v>-7.5698825257128943</v>
      </c>
      <c r="J952" s="13">
        <v>-2.1400778210116762</v>
      </c>
      <c r="K952" s="17">
        <v>1</v>
      </c>
      <c r="L952" s="21">
        <v>0.50190897001414858</v>
      </c>
      <c r="M952" s="13">
        <v>-1.6025641025641031</v>
      </c>
      <c r="N952" s="13">
        <v>-1.886792452830182</v>
      </c>
      <c r="O952" s="13">
        <v>-1.211556383970174</v>
      </c>
      <c r="P952" s="13">
        <v>-2.2292993630573248</v>
      </c>
    </row>
    <row r="953" spans="1:16" thickTop="1" thickBot="1" x14ac:dyDescent="0.6">
      <c r="A953" s="11">
        <v>2.2983264856893406</v>
      </c>
      <c r="B953" s="13">
        <v>-2.1558651567493259</v>
      </c>
      <c r="C953" s="13">
        <v>-3.9464490520473872</v>
      </c>
      <c r="D953" s="13">
        <v>-6.2907405766937217</v>
      </c>
      <c r="E953" s="13">
        <v>-1.2388497436569177</v>
      </c>
      <c r="F953" s="13">
        <v>-96.149692241023402</v>
      </c>
      <c r="G953" s="13">
        <v>-3.5640408130329821</v>
      </c>
      <c r="H953" s="13">
        <v>-2.6791219892156204</v>
      </c>
      <c r="I953" s="13">
        <v>-5.8888382060269251</v>
      </c>
      <c r="J953" s="13">
        <v>-2.1400778210116762</v>
      </c>
      <c r="K953" s="17">
        <v>1</v>
      </c>
      <c r="L953" s="21">
        <v>0.50190897001414858</v>
      </c>
      <c r="M953" s="13">
        <v>-1.6025641025641031</v>
      </c>
      <c r="N953" s="13">
        <v>-1.886792452830182</v>
      </c>
      <c r="O953" s="13">
        <v>-1.211556383970174</v>
      </c>
      <c r="P953" s="13">
        <v>-2.2292993630573248</v>
      </c>
    </row>
    <row r="954" spans="1:16" thickTop="1" thickBot="1" x14ac:dyDescent="0.6">
      <c r="A954" s="11">
        <v>2.199165853140661</v>
      </c>
      <c r="B954" s="13">
        <v>-2.9819656174674947</v>
      </c>
      <c r="C954" s="13">
        <v>-5.2163047296365583</v>
      </c>
      <c r="D954" s="13">
        <v>-8.7555353782174006</v>
      </c>
      <c r="E954" s="13">
        <v>-1.2388497436569172</v>
      </c>
      <c r="F954" s="13">
        <v>-114.899692241023</v>
      </c>
      <c r="G954" s="13">
        <v>-3.1698735767604802</v>
      </c>
      <c r="H954" s="13">
        <v>0.19680075322546986</v>
      </c>
      <c r="I954" s="13">
        <v>-10.824246500524714</v>
      </c>
      <c r="J954" s="13">
        <v>-2.1400778210116762</v>
      </c>
      <c r="K954" s="17">
        <v>1</v>
      </c>
      <c r="L954" s="21">
        <v>0.50190897001414858</v>
      </c>
      <c r="M954" s="13">
        <v>-1.6025641025641031</v>
      </c>
      <c r="N954" s="13">
        <v>-1.886792452830182</v>
      </c>
      <c r="O954" s="13">
        <v>-1.211556383970174</v>
      </c>
      <c r="P954" s="13">
        <v>-2.2292993630573248</v>
      </c>
    </row>
    <row r="955" spans="1:16" thickTop="1" thickBot="1" x14ac:dyDescent="0.6">
      <c r="A955" s="11">
        <v>1.453809873228129</v>
      </c>
      <c r="B955" s="13">
        <v>-3.3965735659100202</v>
      </c>
      <c r="C955" s="13">
        <v>-5.4346453409902651</v>
      </c>
      <c r="D955" s="13">
        <v>-8.7931788941218034</v>
      </c>
      <c r="E955" s="13">
        <v>-1.6736323523525407</v>
      </c>
      <c r="F955" s="13">
        <v>-100.61397795530907</v>
      </c>
      <c r="G955" s="13">
        <v>-3.1698735767604802</v>
      </c>
      <c r="H955" s="13">
        <v>0.51325644942799475</v>
      </c>
      <c r="I955" s="13">
        <v>-5.6924228488454576</v>
      </c>
      <c r="J955" s="13">
        <v>-2.1400778210116762</v>
      </c>
      <c r="K955" s="17">
        <v>1</v>
      </c>
      <c r="L955" s="21">
        <v>0.50190897001414858</v>
      </c>
      <c r="M955" s="13">
        <v>-1.6025641025641031</v>
      </c>
      <c r="N955" s="13">
        <v>-1.886792452830182</v>
      </c>
      <c r="O955" s="13">
        <v>-1.211556383970174</v>
      </c>
      <c r="P955" s="13">
        <v>-2.2292993630573248</v>
      </c>
    </row>
    <row r="956" spans="1:16" thickTop="1" thickBot="1" x14ac:dyDescent="0.6">
      <c r="A956" s="11">
        <v>-0.23213021649138255</v>
      </c>
      <c r="B956" s="13">
        <v>-2.99654606670491</v>
      </c>
      <c r="C956" s="13">
        <v>-4.8370854151076452</v>
      </c>
      <c r="D956" s="13">
        <v>-6.9229235456055722</v>
      </c>
      <c r="E956" s="13">
        <v>-2.5318050166926453</v>
      </c>
      <c r="F956" s="13">
        <v>-81.496330896486526</v>
      </c>
      <c r="G956" s="13">
        <v>-3.1698735767604802</v>
      </c>
      <c r="H956" s="13">
        <v>-0.43810720508622047</v>
      </c>
      <c r="I956" s="13">
        <v>1.239290126823553</v>
      </c>
      <c r="J956" s="13">
        <v>-2.1400778210116762</v>
      </c>
      <c r="K956" s="17">
        <v>1</v>
      </c>
      <c r="L956" s="21">
        <v>0.50190897001414858</v>
      </c>
      <c r="M956" s="13">
        <v>-1.6025641025641031</v>
      </c>
      <c r="N956" s="13">
        <v>-1.886792452830182</v>
      </c>
      <c r="O956" s="13">
        <v>-1.211556383970174</v>
      </c>
      <c r="P956" s="13">
        <v>-2.2292993630573248</v>
      </c>
    </row>
    <row r="957" spans="1:16" thickTop="1" thickBot="1" x14ac:dyDescent="0.6">
      <c r="A957" s="11">
        <v>0.82822538136560586</v>
      </c>
      <c r="B957" s="13">
        <v>-1.9849528181692317</v>
      </c>
      <c r="C957" s="13">
        <v>-4.0108405302853534</v>
      </c>
      <c r="D957" s="13">
        <v>-7.015001251967961</v>
      </c>
      <c r="E957" s="13">
        <v>-0.79991117953564939</v>
      </c>
      <c r="F957" s="13">
        <v>-95.940775340931125</v>
      </c>
      <c r="G957" s="13">
        <v>-2.7944042400896381</v>
      </c>
      <c r="H957" s="13">
        <v>-0.74768054076332002</v>
      </c>
      <c r="I957" s="13">
        <v>16.809249683326421</v>
      </c>
      <c r="J957" s="13">
        <v>-2.1400778210116762</v>
      </c>
      <c r="K957" s="17">
        <v>1</v>
      </c>
      <c r="L957" s="21">
        <v>0.50190897001414858</v>
      </c>
      <c r="M957" s="13">
        <v>-1.6025641025641031</v>
      </c>
      <c r="N957" s="13">
        <v>-1.886792452830182</v>
      </c>
      <c r="O957" s="13">
        <v>-1.211556383970174</v>
      </c>
      <c r="P957" s="13">
        <v>-2.2292993630573248</v>
      </c>
    </row>
    <row r="958" spans="1:16" thickTop="1" thickBot="1" x14ac:dyDescent="0.6">
      <c r="A958" s="11">
        <v>1.9437539933573644</v>
      </c>
      <c r="B958" s="13">
        <v>-1.7947086788805104</v>
      </c>
      <c r="C958" s="13">
        <v>-3.6145510293959036</v>
      </c>
      <c r="D958" s="13">
        <v>-6.6945359289092856</v>
      </c>
      <c r="E958" s="13">
        <v>-0.3688766967769993</v>
      </c>
      <c r="F958" s="13">
        <v>-90.058422399753653</v>
      </c>
      <c r="G958" s="13">
        <v>-2.1626927108673017</v>
      </c>
      <c r="H958" s="13">
        <v>0.19272193601684462</v>
      </c>
      <c r="I958" s="13">
        <v>9.0080671260462903</v>
      </c>
      <c r="J958" s="13">
        <v>-2.1400778210116762</v>
      </c>
      <c r="K958" s="17">
        <v>1</v>
      </c>
      <c r="L958" s="21">
        <v>0.50190897001414858</v>
      </c>
      <c r="M958" s="13">
        <v>-1.6025641025641031</v>
      </c>
      <c r="N958" s="13">
        <v>-1.886792452830182</v>
      </c>
      <c r="O958" s="13">
        <v>-1.211556383970174</v>
      </c>
      <c r="P958" s="13">
        <v>-2.2292993630573248</v>
      </c>
    </row>
    <row r="959" spans="1:16" thickTop="1" thickBot="1" x14ac:dyDescent="0.6">
      <c r="A959" s="11">
        <v>2.0009826792885259</v>
      </c>
      <c r="B959" s="13">
        <v>-1.7866112214821332</v>
      </c>
      <c r="C959" s="13">
        <v>-3.3928215393737355</v>
      </c>
      <c r="D959" s="13">
        <v>-7.085929097666555</v>
      </c>
      <c r="E959" s="13">
        <v>0.4969241690238474</v>
      </c>
      <c r="F959" s="13">
        <v>-71.308422399753567</v>
      </c>
      <c r="G959" s="13">
        <v>-2.6815913749272564</v>
      </c>
      <c r="H959" s="13">
        <v>-1.3504879405263588</v>
      </c>
      <c r="I959" s="13">
        <v>-1.4942596413406983</v>
      </c>
      <c r="J959" s="13">
        <v>-2.1400778210116762</v>
      </c>
      <c r="K959" s="17">
        <v>1</v>
      </c>
      <c r="L959" s="21">
        <v>0.50190897001414858</v>
      </c>
      <c r="M959" s="13">
        <v>-1.6025641025641031</v>
      </c>
      <c r="N959" s="13">
        <v>-1.886792452830182</v>
      </c>
      <c r="O959" s="13">
        <v>-1.211556383970174</v>
      </c>
      <c r="P959" s="13">
        <v>-2.2292993630573248</v>
      </c>
    </row>
    <row r="960" spans="1:16" thickTop="1" thickBot="1" x14ac:dyDescent="0.6">
      <c r="A960" s="11">
        <v>2.4553249879460028</v>
      </c>
      <c r="B960" s="13">
        <v>-1.8147133884714546</v>
      </c>
      <c r="C960" s="13">
        <v>-3.2245286719658282</v>
      </c>
      <c r="D960" s="13">
        <v>-7.696581591164227</v>
      </c>
      <c r="E960" s="13">
        <v>1.3702866144386761</v>
      </c>
      <c r="F960" s="13">
        <v>-65.426069458577572</v>
      </c>
      <c r="G960" s="13">
        <v>-2.8114615047973834</v>
      </c>
      <c r="H960" s="13">
        <v>-1.9453435590398882</v>
      </c>
      <c r="I960" s="13">
        <v>0.1372863288479278</v>
      </c>
      <c r="J960" s="13">
        <v>-2.1400778210116762</v>
      </c>
      <c r="K960" s="17">
        <v>1</v>
      </c>
      <c r="L960" s="21">
        <v>0.50190897001414858</v>
      </c>
      <c r="M960" s="13">
        <v>-1.6025641025641031</v>
      </c>
      <c r="N960" s="13">
        <v>-1.886792452830182</v>
      </c>
      <c r="O960" s="13">
        <v>-1.211556383970174</v>
      </c>
      <c r="P960" s="13">
        <v>-2.2292993630573248</v>
      </c>
    </row>
    <row r="961" spans="1:16" thickTop="1" thickBot="1" x14ac:dyDescent="0.6">
      <c r="A961" s="11">
        <v>3.2768612108289492</v>
      </c>
      <c r="B961" s="13">
        <v>-2.9176444277082414</v>
      </c>
      <c r="C961" s="13">
        <v>-3.0294954530908975</v>
      </c>
      <c r="D961" s="13">
        <v>-8.33760723218988</v>
      </c>
      <c r="E961" s="13">
        <v>2.2341058061644006</v>
      </c>
      <c r="F961" s="13">
        <v>-31.676069458577281</v>
      </c>
      <c r="G961" s="13">
        <v>-2.6995063000311528</v>
      </c>
      <c r="H961" s="13">
        <v>-1.9519107792294002</v>
      </c>
      <c r="I961" s="13">
        <v>3.3180197662266462</v>
      </c>
      <c r="J961" s="13">
        <v>2.1868787276341979</v>
      </c>
      <c r="K961" s="17">
        <v>1</v>
      </c>
      <c r="L961" s="21">
        <v>0.61464913778385877</v>
      </c>
      <c r="M961" s="13">
        <v>-0.43431053203039249</v>
      </c>
      <c r="N961" s="13">
        <v>-2.4038461538461542</v>
      </c>
      <c r="O961" s="13">
        <v>1.981132075471693</v>
      </c>
      <c r="P961" s="13">
        <v>6.7100977198697063</v>
      </c>
    </row>
    <row r="962" spans="1:16" thickTop="1" thickBot="1" x14ac:dyDescent="0.6">
      <c r="A962" s="11">
        <v>3.8840667225474879</v>
      </c>
      <c r="B962" s="13">
        <v>-3.1322367023863489</v>
      </c>
      <c r="C962" s="13">
        <v>-3.6859505953228306</v>
      </c>
      <c r="D962" s="13">
        <v>-9.1714604241216762</v>
      </c>
      <c r="E962" s="13">
        <v>1.804921256808206</v>
      </c>
      <c r="F962" s="13">
        <v>-53.898291680799055</v>
      </c>
      <c r="G962" s="13">
        <v>-2.7029987911751938</v>
      </c>
      <c r="H962" s="13">
        <v>-1.0466643143159802</v>
      </c>
      <c r="I962" s="13">
        <v>0.41212691147881575</v>
      </c>
      <c r="J962" s="13">
        <v>2.1868787276341979</v>
      </c>
      <c r="K962" s="17">
        <v>1</v>
      </c>
      <c r="L962" s="21">
        <v>0.61464913778385877</v>
      </c>
      <c r="M962" s="13">
        <v>-0.43431053203039249</v>
      </c>
      <c r="N962" s="13">
        <v>-2.4038461538461542</v>
      </c>
      <c r="O962" s="13">
        <v>1.981132075471693</v>
      </c>
      <c r="P962" s="13">
        <v>6.7100977198697063</v>
      </c>
    </row>
    <row r="963" spans="1:16" thickTop="1" thickBot="1" x14ac:dyDescent="0.6">
      <c r="A963" s="11">
        <v>2.6716223815901263</v>
      </c>
      <c r="B963" s="13">
        <v>-6.3442281370758637</v>
      </c>
      <c r="C963" s="13">
        <v>-5.843178978873711</v>
      </c>
      <c r="D963" s="13">
        <v>-12.619736286190646</v>
      </c>
      <c r="E963" s="13">
        <v>0.91260425741318507</v>
      </c>
      <c r="F963" s="13">
        <v>11.181073398566731</v>
      </c>
      <c r="G963" s="13">
        <v>-3.3574490529552961</v>
      </c>
      <c r="H963" s="13">
        <v>0.46495801973625639</v>
      </c>
      <c r="I963" s="13">
        <v>3.0450232221802223</v>
      </c>
      <c r="J963" s="13">
        <v>2.1868787276341979</v>
      </c>
      <c r="K963" s="17">
        <v>1</v>
      </c>
      <c r="L963" s="21">
        <v>0.61464913778385877</v>
      </c>
      <c r="M963" s="13">
        <v>-0.43431053203039249</v>
      </c>
      <c r="N963" s="13">
        <v>-2.4038461538461542</v>
      </c>
      <c r="O963" s="13">
        <v>1.981132075471693</v>
      </c>
      <c r="P963" s="13">
        <v>6.7100977198697063</v>
      </c>
    </row>
    <row r="964" spans="1:16" thickTop="1" thickBot="1" x14ac:dyDescent="0.6">
      <c r="A964" s="11">
        <v>1.8504939561213667</v>
      </c>
      <c r="B964" s="13">
        <v>-4.7955555707041757</v>
      </c>
      <c r="C964" s="13">
        <v>-4.9571572687232637</v>
      </c>
      <c r="D964" s="13">
        <v>-9.5312686716566652</v>
      </c>
      <c r="E964" s="13">
        <v>-0.38049919086268758</v>
      </c>
      <c r="F964" s="13">
        <v>-35.961783744291168</v>
      </c>
      <c r="G964" s="13">
        <v>-3.7527059699513465</v>
      </c>
      <c r="H964" s="13">
        <v>-1.7653588236328341</v>
      </c>
      <c r="I964" s="13">
        <v>3.577410089970821</v>
      </c>
      <c r="J964" s="13">
        <v>2.1868787276341979</v>
      </c>
      <c r="K964" s="17">
        <v>1</v>
      </c>
      <c r="L964" s="21">
        <v>0.61464913778385877</v>
      </c>
      <c r="M964" s="13">
        <v>-0.43431053203039249</v>
      </c>
      <c r="N964" s="13">
        <v>-2.4038461538461542</v>
      </c>
      <c r="O964" s="13">
        <v>1.981132075471693</v>
      </c>
      <c r="P964" s="13">
        <v>6.7100977198697063</v>
      </c>
    </row>
    <row r="965" spans="1:16" thickTop="1" thickBot="1" x14ac:dyDescent="0.6">
      <c r="A965" s="11">
        <v>1.8182410922284395</v>
      </c>
      <c r="B965" s="13">
        <v>-3.9760760961111838</v>
      </c>
      <c r="C965" s="13">
        <v>-3.6723718577435944</v>
      </c>
      <c r="D965" s="13">
        <v>-7.3690636977932185</v>
      </c>
      <c r="E965" s="13">
        <v>4.5032724030920734E-2</v>
      </c>
      <c r="F965" s="13">
        <v>-17.779965562474121</v>
      </c>
      <c r="G965" s="13">
        <v>-3.3754269620990867</v>
      </c>
      <c r="H965" s="13">
        <v>-2.7331808105630806</v>
      </c>
      <c r="I965" s="13">
        <v>16.031658176852797</v>
      </c>
      <c r="J965" s="13">
        <v>2.1868787276341979</v>
      </c>
      <c r="K965" s="17">
        <v>1</v>
      </c>
      <c r="L965" s="21">
        <v>0.61464913778385877</v>
      </c>
      <c r="M965" s="13">
        <v>-0.43431053203039249</v>
      </c>
      <c r="N965" s="13">
        <v>-2.4038461538461542</v>
      </c>
      <c r="O965" s="13">
        <v>1.981132075471693</v>
      </c>
      <c r="P965" s="13">
        <v>6.7100977198697063</v>
      </c>
    </row>
    <row r="966" spans="1:16" thickTop="1" thickBot="1" x14ac:dyDescent="0.6">
      <c r="A966" s="11">
        <v>2.6336885099874969</v>
      </c>
      <c r="B966" s="13">
        <v>-1.3733827708340414</v>
      </c>
      <c r="C966" s="13">
        <v>-1.6841672638439444</v>
      </c>
      <c r="D966" s="13">
        <v>-3.2852625750987574</v>
      </c>
      <c r="E966" s="13">
        <v>4.5032724030920734E-2</v>
      </c>
      <c r="F966" s="13">
        <v>-51.113298895806963</v>
      </c>
      <c r="G966" s="13">
        <v>-2.8500349956102071</v>
      </c>
      <c r="H966" s="13">
        <v>-4.3578306705070515</v>
      </c>
      <c r="I966" s="13">
        <v>14.361887348664398</v>
      </c>
      <c r="J966" s="13">
        <v>2.1868787276341979</v>
      </c>
      <c r="K966" s="17">
        <v>1</v>
      </c>
      <c r="L966" s="21">
        <v>0.61464913778385877</v>
      </c>
      <c r="M966" s="13">
        <v>-0.43431053203039249</v>
      </c>
      <c r="N966" s="13">
        <v>-2.4038461538461542</v>
      </c>
      <c r="O966" s="13">
        <v>1.981132075471693</v>
      </c>
      <c r="P966" s="13">
        <v>6.7100977198697063</v>
      </c>
    </row>
    <row r="967" spans="1:16" thickTop="1" thickBot="1" x14ac:dyDescent="0.6">
      <c r="A967" s="11">
        <v>2.5126998560905891</v>
      </c>
      <c r="B967" s="13">
        <v>-1.5870579845092505</v>
      </c>
      <c r="C967" s="13">
        <v>-2.1303257635414727</v>
      </c>
      <c r="D967" s="13">
        <v>-4.6585361035225459</v>
      </c>
      <c r="E967" s="13">
        <v>0.4705646389245095</v>
      </c>
      <c r="F967" s="13">
        <v>-57.93148071398943</v>
      </c>
      <c r="G967" s="13">
        <v>-2.5973457323668483</v>
      </c>
      <c r="H967" s="13">
        <v>-3.0479974908607819</v>
      </c>
      <c r="I967" s="13">
        <v>0.67567706369880298</v>
      </c>
      <c r="J967" s="13">
        <v>2.1868787276341979</v>
      </c>
      <c r="K967" s="17">
        <v>1</v>
      </c>
      <c r="L967" s="21">
        <v>0.61464913778385877</v>
      </c>
      <c r="M967" s="13">
        <v>-0.43431053203039249</v>
      </c>
      <c r="N967" s="13">
        <v>-2.4038461538461542</v>
      </c>
      <c r="O967" s="13">
        <v>1.981132075471693</v>
      </c>
      <c r="P967" s="13">
        <v>6.7100977198697063</v>
      </c>
    </row>
    <row r="968" spans="1:16" thickTop="1" thickBot="1" x14ac:dyDescent="0.6">
      <c r="A968" s="11">
        <v>2.3725912329545231</v>
      </c>
      <c r="B968" s="13">
        <v>-2.4508019268061063</v>
      </c>
      <c r="C968" s="13">
        <v>-2.1446919283500963</v>
      </c>
      <c r="D968" s="13">
        <v>-4.2644056160134607</v>
      </c>
      <c r="E968" s="13">
        <v>4.5032724030939053E-2</v>
      </c>
      <c r="F968" s="13">
        <v>-30.23917302168104</v>
      </c>
      <c r="G968" s="13">
        <v>-2.4686456036667228</v>
      </c>
      <c r="H968" s="13">
        <v>-2.6993115684044033</v>
      </c>
      <c r="I968" s="13">
        <v>2.1136364436360613</v>
      </c>
      <c r="J968" s="13">
        <v>2.1868787276341979</v>
      </c>
      <c r="K968" s="17">
        <v>1</v>
      </c>
      <c r="L968" s="21">
        <v>0.61464913778385877</v>
      </c>
      <c r="M968" s="13">
        <v>-0.43431053203039249</v>
      </c>
      <c r="N968" s="13">
        <v>-2.4038461538461542</v>
      </c>
      <c r="O968" s="13">
        <v>1.981132075471693</v>
      </c>
      <c r="P968" s="13">
        <v>6.7100977198697063</v>
      </c>
    </row>
    <row r="969" spans="1:16" thickTop="1" thickBot="1" x14ac:dyDescent="0.6">
      <c r="A969" s="11">
        <v>2.5032156032131723</v>
      </c>
      <c r="B969" s="13">
        <v>-1.1327737409980578</v>
      </c>
      <c r="C969" s="13">
        <v>-0.57596743286025331</v>
      </c>
      <c r="D969" s="13">
        <v>-2.7863694403028543</v>
      </c>
      <c r="E969" s="13">
        <v>1.7544344334326119</v>
      </c>
      <c r="F969" s="13">
        <v>-23.096315878824711</v>
      </c>
      <c r="G969" s="13">
        <v>-1.9434784353817234</v>
      </c>
      <c r="H969" s="13">
        <v>-3.7009912767087263</v>
      </c>
      <c r="I969" s="13">
        <v>-2.9482579377899767</v>
      </c>
      <c r="J969" s="13">
        <v>2.1868787276341979</v>
      </c>
      <c r="K969" s="17">
        <v>1</v>
      </c>
      <c r="L969" s="21">
        <v>0.61464913778385877</v>
      </c>
      <c r="M969" s="13">
        <v>-0.43431053203039249</v>
      </c>
      <c r="N969" s="13">
        <v>-2.4038461538461542</v>
      </c>
      <c r="O969" s="13">
        <v>1.981132075471693</v>
      </c>
      <c r="P969" s="13">
        <v>6.7100977198697063</v>
      </c>
    </row>
    <row r="970" spans="1:16" thickTop="1" thickBot="1" x14ac:dyDescent="0.6">
      <c r="A970" s="11">
        <v>1.6717207148136941</v>
      </c>
      <c r="B970" s="13">
        <v>-7.4307801430745779E-2</v>
      </c>
      <c r="C970" s="13">
        <v>0.7283927486324121</v>
      </c>
      <c r="D970" s="13">
        <v>-1.8992377671449805</v>
      </c>
      <c r="E970" s="13">
        <v>3.4712666952677784</v>
      </c>
      <c r="F970" s="13">
        <v>-18.096315878824974</v>
      </c>
      <c r="G970" s="13">
        <v>-1.293223766451324</v>
      </c>
      <c r="H970" s="13">
        <v>-4.0194626142883081</v>
      </c>
      <c r="I970" s="13">
        <v>-1.6962091800698129</v>
      </c>
      <c r="J970" s="13">
        <v>2.1868787276341979</v>
      </c>
      <c r="K970" s="17">
        <v>1</v>
      </c>
      <c r="L970" s="21">
        <v>0.61464913778385877</v>
      </c>
      <c r="M970" s="13">
        <v>-0.43431053203039249</v>
      </c>
      <c r="N970" s="13">
        <v>-2.4038461538461542</v>
      </c>
      <c r="O970" s="13">
        <v>1.981132075471693</v>
      </c>
      <c r="P970" s="13">
        <v>6.7100977198697063</v>
      </c>
    </row>
    <row r="971" spans="1:16" thickTop="1" thickBot="1" x14ac:dyDescent="0.6">
      <c r="A971" s="11">
        <v>1.1406227246235789</v>
      </c>
      <c r="B971" s="13">
        <v>-1.3401305862408646</v>
      </c>
      <c r="C971" s="13">
        <v>-0.14688077434351909</v>
      </c>
      <c r="D971" s="13">
        <v>-8.5847789959864418E-2</v>
      </c>
      <c r="E971" s="13">
        <v>6.6258680232674116E-2</v>
      </c>
      <c r="F971" s="13">
        <v>-6.3316099964722561</v>
      </c>
      <c r="G971" s="13">
        <v>-1.2966236005394323</v>
      </c>
      <c r="H971" s="13">
        <v>-2.7769523651555703</v>
      </c>
      <c r="I971" s="13">
        <v>0.91572185111898585</v>
      </c>
      <c r="J971" s="13">
        <v>2.1868787276341979</v>
      </c>
      <c r="K971" s="17">
        <v>1</v>
      </c>
      <c r="L971" s="21">
        <v>0.61464913778385877</v>
      </c>
      <c r="M971" s="13">
        <v>-0.43431053203039249</v>
      </c>
      <c r="N971" s="13">
        <v>-2.4038461538461542</v>
      </c>
      <c r="O971" s="13">
        <v>1.981132075471693</v>
      </c>
      <c r="P971" s="13">
        <v>6.7100977198697063</v>
      </c>
    </row>
    <row r="972" spans="1:16" thickTop="1" thickBot="1" x14ac:dyDescent="0.6">
      <c r="A972" s="11">
        <v>1.3023442661951488</v>
      </c>
      <c r="B972" s="13">
        <v>-2.8046302338800526</v>
      </c>
      <c r="C972" s="13">
        <v>-1.2314794728250775</v>
      </c>
      <c r="D972" s="13">
        <v>-2.6907462141102356</v>
      </c>
      <c r="E972" s="13">
        <v>0.49915911313311678</v>
      </c>
      <c r="F972" s="13">
        <v>9.0530053881434238</v>
      </c>
      <c r="G972" s="13">
        <v>-1.1667534706693048</v>
      </c>
      <c r="H972" s="13">
        <v>-0.83520479234004796</v>
      </c>
      <c r="I972" s="13">
        <v>7.84325682416838</v>
      </c>
      <c r="J972" s="13">
        <v>2.1868787276341979</v>
      </c>
      <c r="K972" s="17">
        <v>1</v>
      </c>
      <c r="L972" s="21">
        <v>0.61464913778385877</v>
      </c>
      <c r="M972" s="13">
        <v>-0.43431053203039249</v>
      </c>
      <c r="N972" s="13">
        <v>-2.4038461538461542</v>
      </c>
      <c r="O972" s="13">
        <v>1.981132075471693</v>
      </c>
      <c r="P972" s="13">
        <v>6.7100977198697063</v>
      </c>
    </row>
    <row r="973" spans="1:16" thickTop="1" thickBot="1" x14ac:dyDescent="0.6">
      <c r="A973" s="11">
        <v>1.1891186149698083</v>
      </c>
      <c r="B973" s="13">
        <v>-0.94896013078727171</v>
      </c>
      <c r="C973" s="13">
        <v>-0.15851809943452333</v>
      </c>
      <c r="D973" s="13">
        <v>-0.58990587797579097</v>
      </c>
      <c r="E973" s="13">
        <v>0.49915911313311678</v>
      </c>
      <c r="F973" s="13">
        <v>-11.999626190804021</v>
      </c>
      <c r="G973" s="13">
        <v>-1.1667534706693048</v>
      </c>
      <c r="H973" s="13">
        <v>-2.4853698088416918</v>
      </c>
      <c r="I973" s="13">
        <v>6.0957453102774259</v>
      </c>
      <c r="J973" s="13">
        <v>2.1868787276341979</v>
      </c>
      <c r="K973" s="17">
        <v>1</v>
      </c>
      <c r="L973" s="21">
        <v>0.61464913778385877</v>
      </c>
      <c r="M973" s="13">
        <v>-0.43431053203039249</v>
      </c>
      <c r="N973" s="13">
        <v>-2.4038461538461542</v>
      </c>
      <c r="O973" s="13">
        <v>1.981132075471693</v>
      </c>
      <c r="P973" s="13">
        <v>6.7100977198697063</v>
      </c>
    </row>
    <row r="974" spans="1:16" thickTop="1" thickBot="1" x14ac:dyDescent="0.6">
      <c r="A974" s="11">
        <v>0.72363588267288104</v>
      </c>
      <c r="B974" s="13">
        <v>-0.94896013078727171</v>
      </c>
      <c r="C974" s="13">
        <v>5.8401640261803833E-2</v>
      </c>
      <c r="D974" s="13">
        <v>-0.15700544507536734</v>
      </c>
      <c r="E974" s="13">
        <v>0.50107438165380191</v>
      </c>
      <c r="F974" s="13">
        <v>-5.3329595241369372</v>
      </c>
      <c r="G974" s="13">
        <v>-1.4283714297412313</v>
      </c>
      <c r="H974" s="13">
        <v>-3.468053791525683</v>
      </c>
      <c r="I974" s="13">
        <v>6.5034156962118299</v>
      </c>
      <c r="J974" s="13">
        <v>2.1868787276341979</v>
      </c>
      <c r="K974" s="17">
        <v>1</v>
      </c>
      <c r="L974" s="21">
        <v>0.61464913778385877</v>
      </c>
      <c r="M974" s="13">
        <v>-0.43431053203039249</v>
      </c>
      <c r="N974" s="13">
        <v>-2.4038461538461542</v>
      </c>
      <c r="O974" s="13">
        <v>1.981132075471693</v>
      </c>
      <c r="P974" s="13">
        <v>6.7100977198697063</v>
      </c>
    </row>
    <row r="975" spans="1:16" thickTop="1" thickBot="1" x14ac:dyDescent="0.6">
      <c r="A975" s="11">
        <v>-8.9769784977198896E-2</v>
      </c>
      <c r="B975" s="13">
        <v>-1.8004472224392196</v>
      </c>
      <c r="C975" s="13">
        <v>-0.59377227278167954</v>
      </c>
      <c r="D975" s="13">
        <v>-0.59173979463877324</v>
      </c>
      <c r="E975" s="13">
        <v>-0.37611860080235882</v>
      </c>
      <c r="F975" s="13">
        <v>0.91704047586295268</v>
      </c>
      <c r="G975" s="13">
        <v>-2.2113565605524435</v>
      </c>
      <c r="H975" s="13">
        <v>-4.400193180888051</v>
      </c>
      <c r="I975" s="13">
        <v>9.8371009625371197</v>
      </c>
      <c r="J975" s="13">
        <v>2.1868787276341979</v>
      </c>
      <c r="K975" s="17">
        <v>1</v>
      </c>
      <c r="L975" s="21">
        <v>0.61464913778385877</v>
      </c>
      <c r="M975" s="13">
        <v>-0.43431053203039249</v>
      </c>
      <c r="N975" s="13">
        <v>-2.4038461538461542</v>
      </c>
      <c r="O975" s="13">
        <v>1.981132075471693</v>
      </c>
      <c r="P975" s="13">
        <v>6.7100977198697063</v>
      </c>
    </row>
    <row r="976" spans="1:16" thickTop="1" thickBot="1" x14ac:dyDescent="0.6">
      <c r="A976" s="11">
        <v>0.90440882500272868</v>
      </c>
      <c r="B976" s="13">
        <v>-0.51695953325919652</v>
      </c>
      <c r="C976" s="13">
        <v>1.3828100968137877</v>
      </c>
      <c r="D976" s="13">
        <v>2.4612479745062137</v>
      </c>
      <c r="E976" s="13">
        <v>0.50883715141001185</v>
      </c>
      <c r="F976" s="13">
        <v>28.189767748590363</v>
      </c>
      <c r="G976" s="13">
        <v>-2.2113565605524435</v>
      </c>
      <c r="H976" s="13">
        <v>-7.3656554996071346</v>
      </c>
      <c r="I976" s="13">
        <v>15.295099753869234</v>
      </c>
      <c r="J976" s="13">
        <v>2.1868787276341979</v>
      </c>
      <c r="K976" s="17">
        <v>1</v>
      </c>
      <c r="L976" s="21">
        <v>0.61464913778385877</v>
      </c>
      <c r="M976" s="13">
        <v>-0.43431053203039249</v>
      </c>
      <c r="N976" s="13">
        <v>-2.4038461538461542</v>
      </c>
      <c r="O976" s="13">
        <v>1.981132075471693</v>
      </c>
      <c r="P976" s="13">
        <v>6.7100977198697063</v>
      </c>
    </row>
    <row r="977" spans="1:16" thickTop="1" thickBot="1" x14ac:dyDescent="0.6">
      <c r="A977" s="11">
        <v>2.9364155469656139</v>
      </c>
      <c r="B977" s="13">
        <v>-0.30598906912418022</v>
      </c>
      <c r="C977" s="13">
        <v>1.3884814155371927</v>
      </c>
      <c r="D977" s="13">
        <v>3.3400638856995344</v>
      </c>
      <c r="E977" s="13">
        <v>-0.37028797417923354</v>
      </c>
      <c r="F977" s="13">
        <v>9.0721206897678037</v>
      </c>
      <c r="G977" s="13">
        <v>-2.3434569568536414</v>
      </c>
      <c r="H977" s="13">
        <v>-7.6564342716838407</v>
      </c>
      <c r="I977" s="13">
        <v>8.5962776298033496</v>
      </c>
      <c r="J977" s="13">
        <v>2.1868787276341979</v>
      </c>
      <c r="K977" s="17">
        <v>1</v>
      </c>
      <c r="L977" s="21">
        <v>0.61464913778385877</v>
      </c>
      <c r="M977" s="13">
        <v>-0.43431053203039249</v>
      </c>
      <c r="N977" s="13">
        <v>-2.4038461538461542</v>
      </c>
      <c r="O977" s="13">
        <v>1.981132075471693</v>
      </c>
      <c r="P977" s="13">
        <v>6.7100977198697063</v>
      </c>
    </row>
    <row r="978" spans="1:16" thickTop="1" thickBot="1" x14ac:dyDescent="0.6">
      <c r="A978" s="11">
        <v>2.2924447037503146</v>
      </c>
      <c r="B978" s="13">
        <v>1.3907292621668088</v>
      </c>
      <c r="C978" s="13">
        <v>2.6928603337989654</v>
      </c>
      <c r="D978" s="13">
        <v>6.7984019255353747</v>
      </c>
      <c r="E978" s="13">
        <v>-1.2474809566353944</v>
      </c>
      <c r="F978" s="13">
        <v>-6.4834348657879186</v>
      </c>
      <c r="G978" s="13">
        <v>-2.3434569568536414</v>
      </c>
      <c r="H978" s="13">
        <v>-9.6648291497455681</v>
      </c>
      <c r="I978" s="13">
        <v>-11.541812319029539</v>
      </c>
      <c r="J978" s="13">
        <v>2.1868787276341979</v>
      </c>
      <c r="K978" s="17">
        <v>1</v>
      </c>
      <c r="L978" s="21">
        <v>0.61464913778385877</v>
      </c>
      <c r="M978" s="13">
        <v>-0.43431053203039249</v>
      </c>
      <c r="N978" s="13">
        <v>-2.4038461538461542</v>
      </c>
      <c r="O978" s="13">
        <v>1.981132075471693</v>
      </c>
      <c r="P978" s="13">
        <v>6.7100977198697063</v>
      </c>
    </row>
    <row r="979" spans="1:16" thickTop="1" thickBot="1" x14ac:dyDescent="0.6">
      <c r="A979" s="11">
        <v>0.83454367675318442</v>
      </c>
      <c r="B979" s="13">
        <v>3.2882041917292435</v>
      </c>
      <c r="C979" s="13">
        <v>4.2120223840532676</v>
      </c>
      <c r="D979" s="13">
        <v>8.9745077235031072</v>
      </c>
      <c r="E979" s="13">
        <v>-0.36642368791292668</v>
      </c>
      <c r="F979" s="13">
        <v>-21.456696897874082</v>
      </c>
      <c r="G979" s="13">
        <v>-2.4726559232619074</v>
      </c>
      <c r="H979" s="13">
        <v>-12.294139494573157</v>
      </c>
      <c r="I979" s="13">
        <v>-2.7238833502661586</v>
      </c>
      <c r="J979" s="13">
        <v>2.1868787276341979</v>
      </c>
      <c r="K979" s="17">
        <v>1</v>
      </c>
      <c r="L979" s="21">
        <v>0.61464913778385877</v>
      </c>
      <c r="M979" s="13">
        <v>-0.43431053203039249</v>
      </c>
      <c r="N979" s="13">
        <v>-2.4038461538461542</v>
      </c>
      <c r="O979" s="13">
        <v>1.981132075471693</v>
      </c>
      <c r="P979" s="13">
        <v>6.7100977198697063</v>
      </c>
    </row>
    <row r="980" spans="1:16" thickTop="1" thickBot="1" x14ac:dyDescent="0.6">
      <c r="A980" s="11">
        <v>0.61530260903015233</v>
      </c>
      <c r="B980" s="13">
        <v>2.8599386671039655</v>
      </c>
      <c r="C980" s="13">
        <v>4.2030588514779028</v>
      </c>
      <c r="D980" s="13">
        <v>8.5220190357202945</v>
      </c>
      <c r="E980" s="13">
        <v>7.0257534794507137E-2</v>
      </c>
      <c r="F980" s="13">
        <v>-6.873363564540476</v>
      </c>
      <c r="G980" s="13">
        <v>-1.8274946329393291</v>
      </c>
      <c r="H980" s="13">
        <v>-10.791937992371659</v>
      </c>
      <c r="I980" s="13">
        <v>9.261272925428063</v>
      </c>
      <c r="J980" s="13">
        <v>2.1868787276341979</v>
      </c>
      <c r="K980" s="17">
        <v>1</v>
      </c>
      <c r="L980" s="21">
        <v>0.61464913778385877</v>
      </c>
      <c r="M980" s="13">
        <v>-0.43431053203039249</v>
      </c>
      <c r="N980" s="13">
        <v>-2.4038461538461542</v>
      </c>
      <c r="O980" s="13">
        <v>1.981132075471693</v>
      </c>
      <c r="P980" s="13">
        <v>6.7100977198697063</v>
      </c>
    </row>
    <row r="981" spans="1:16" thickTop="1" thickBot="1" x14ac:dyDescent="0.6">
      <c r="A981" s="11">
        <v>1.0481058812963098</v>
      </c>
      <c r="B981" s="13">
        <v>3.1076627025284984</v>
      </c>
      <c r="C981" s="13">
        <v>4.6812355795841638</v>
      </c>
      <c r="D981" s="13">
        <v>9.1500329417424879</v>
      </c>
      <c r="E981" s="13">
        <v>0.50504014349014992</v>
      </c>
      <c r="F981" s="13">
        <v>5.4261016761012097</v>
      </c>
      <c r="G981" s="13">
        <v>-1.1685239739686724</v>
      </c>
      <c r="H981" s="13">
        <v>-9.557247492537158</v>
      </c>
      <c r="I981" s="13">
        <v>12.674833233044662</v>
      </c>
      <c r="J981" s="13">
        <v>-3.6964980544747048</v>
      </c>
      <c r="K981" s="17">
        <v>-1</v>
      </c>
      <c r="L981" s="21">
        <v>0.53736071044742351</v>
      </c>
      <c r="M981" s="13">
        <v>5.6706652126499479</v>
      </c>
      <c r="N981" s="13">
        <v>7.8817733990147669</v>
      </c>
      <c r="O981" s="13">
        <v>2.9602220166512518</v>
      </c>
      <c r="P981" s="13">
        <v>-0.73260073260073255</v>
      </c>
    </row>
    <row r="982" spans="1:16" thickTop="1" thickBot="1" x14ac:dyDescent="0.6">
      <c r="A982" s="11">
        <v>-0.51260681786382911</v>
      </c>
      <c r="B982" s="13">
        <v>4.2217446989634517</v>
      </c>
      <c r="C982" s="13">
        <v>4.2832175079313179</v>
      </c>
      <c r="D982" s="13">
        <v>11.927810719520267</v>
      </c>
      <c r="E982" s="13">
        <v>-2.9638098470989549</v>
      </c>
      <c r="F982" s="13">
        <v>-38.323898323898902</v>
      </c>
      <c r="G982" s="13">
        <v>-0.77994687452304623</v>
      </c>
      <c r="H982" s="13">
        <v>-7.882462256006769</v>
      </c>
      <c r="I982" s="13">
        <v>1.3984127464905294</v>
      </c>
      <c r="J982" s="13">
        <v>-3.6964980544747048</v>
      </c>
      <c r="K982" s="17">
        <v>-1</v>
      </c>
      <c r="L982" s="21">
        <v>0.53736071044742351</v>
      </c>
      <c r="M982" s="13">
        <v>5.6706652126499479</v>
      </c>
      <c r="N982" s="13">
        <v>7.8817733990147669</v>
      </c>
      <c r="O982" s="13">
        <v>2.9602220166512518</v>
      </c>
      <c r="P982" s="13">
        <v>-0.73260073260073255</v>
      </c>
    </row>
    <row r="983" spans="1:16" thickTop="1" thickBot="1" x14ac:dyDescent="0.6">
      <c r="A983" s="11">
        <v>-0.48183548677373345</v>
      </c>
      <c r="B983" s="13">
        <v>5.2833158242288407</v>
      </c>
      <c r="C983" s="13">
        <v>4.9325681572819722</v>
      </c>
      <c r="D983" s="13">
        <v>12.299077870448444</v>
      </c>
      <c r="E983" s="13">
        <v>-2.0921474216365366</v>
      </c>
      <c r="F983" s="13">
        <v>-60.546120546120648</v>
      </c>
      <c r="G983" s="13">
        <v>-0.51747561460932501</v>
      </c>
      <c r="H983" s="13">
        <v>-8.245303923196257</v>
      </c>
      <c r="I983" s="13">
        <v>10.55973566205504</v>
      </c>
      <c r="J983" s="13">
        <v>-3.6964980544747048</v>
      </c>
      <c r="K983" s="17">
        <v>-1</v>
      </c>
      <c r="L983" s="21">
        <v>0.53736071044742351</v>
      </c>
      <c r="M983" s="13">
        <v>5.6706652126499479</v>
      </c>
      <c r="N983" s="13">
        <v>7.8817733990147669</v>
      </c>
      <c r="O983" s="13">
        <v>2.9602220166512518</v>
      </c>
      <c r="P983" s="13">
        <v>-0.73260073260073255</v>
      </c>
    </row>
    <row r="984" spans="1:16" thickTop="1" thickBot="1" x14ac:dyDescent="0.6">
      <c r="A984" s="11">
        <v>-0.48226072302785827</v>
      </c>
      <c r="B984" s="13">
        <v>5.7034838914557415</v>
      </c>
      <c r="C984" s="13">
        <v>4.6961546520997919</v>
      </c>
      <c r="D984" s="13">
        <v>12.299077870448444</v>
      </c>
      <c r="E984" s="13">
        <v>-2.5136877527925736</v>
      </c>
      <c r="F984" s="13">
        <v>-91.859251859253177</v>
      </c>
      <c r="G984" s="13">
        <v>0.26855359453920724</v>
      </c>
      <c r="H984" s="13">
        <v>-6.0646185649407665</v>
      </c>
      <c r="I984" s="13">
        <v>9.0503343614085363</v>
      </c>
      <c r="J984" s="13">
        <v>-3.6964980544747048</v>
      </c>
      <c r="K984" s="17">
        <v>-1</v>
      </c>
      <c r="L984" s="21">
        <v>0.53736071044742351</v>
      </c>
      <c r="M984" s="13">
        <v>5.6706652126499479</v>
      </c>
      <c r="N984" s="13">
        <v>7.8817733990147669</v>
      </c>
      <c r="O984" s="13">
        <v>2.9602220166512518</v>
      </c>
      <c r="P984" s="13">
        <v>-0.73260073260073255</v>
      </c>
    </row>
    <row r="985" spans="1:16" thickTop="1" thickBot="1" x14ac:dyDescent="0.6">
      <c r="A985" s="11">
        <v>0.28819096464447647</v>
      </c>
      <c r="B985" s="13">
        <v>4.3640163460045498</v>
      </c>
      <c r="C985" s="13">
        <v>4.0219973487290011</v>
      </c>
      <c r="D985" s="13">
        <v>11.297444989808037</v>
      </c>
      <c r="E985" s="13">
        <v>-2.952284244020654</v>
      </c>
      <c r="F985" s="13">
        <v>-43.049728049728699</v>
      </c>
      <c r="G985" s="13">
        <v>0.26959237750108911</v>
      </c>
      <c r="H985" s="13">
        <v>-5.1707396920054247</v>
      </c>
      <c r="I985" s="13">
        <v>7.767947493617938</v>
      </c>
      <c r="J985" s="13">
        <v>-3.6964980544747048</v>
      </c>
      <c r="K985" s="17">
        <v>-1</v>
      </c>
      <c r="L985" s="21">
        <v>0.53736071044742351</v>
      </c>
      <c r="M985" s="13">
        <v>5.6706652126499479</v>
      </c>
      <c r="N985" s="13">
        <v>7.8817733990147669</v>
      </c>
      <c r="O985" s="13">
        <v>2.9602220166512518</v>
      </c>
      <c r="P985" s="13">
        <v>-0.73260073260073255</v>
      </c>
    </row>
    <row r="986" spans="1:16" thickTop="1" thickBot="1" x14ac:dyDescent="0.6">
      <c r="A986" s="11">
        <v>0.54205357536386134</v>
      </c>
      <c r="B986" s="13">
        <v>4.9994178041985773</v>
      </c>
      <c r="C986" s="13">
        <v>4.4425598870490592</v>
      </c>
      <c r="D986" s="13">
        <v>12.085385395704883</v>
      </c>
      <c r="E986" s="13">
        <v>-2.9522842440206345</v>
      </c>
      <c r="F986" s="13">
        <v>-53.539238539238347</v>
      </c>
      <c r="G986" s="13">
        <v>0.40186750977621855</v>
      </c>
      <c r="H986" s="13">
        <v>-5.5487863029287698</v>
      </c>
      <c r="I986" s="13">
        <v>-7.7534349251257586</v>
      </c>
      <c r="J986" s="13">
        <v>-3.6964980544747048</v>
      </c>
      <c r="K986" s="17">
        <v>-1</v>
      </c>
      <c r="L986" s="21">
        <v>0.53736071044742351</v>
      </c>
      <c r="M986" s="13">
        <v>5.6706652126499479</v>
      </c>
      <c r="N986" s="13">
        <v>7.8817733990147669</v>
      </c>
      <c r="O986" s="13">
        <v>2.9602220166512518</v>
      </c>
      <c r="P986" s="13">
        <v>-0.73260073260073255</v>
      </c>
    </row>
    <row r="987" spans="1:16" thickTop="1" thickBot="1" x14ac:dyDescent="0.6">
      <c r="A987" s="11">
        <v>1.0118422362417072</v>
      </c>
      <c r="B987" s="13">
        <v>3.8555127301625216</v>
      </c>
      <c r="C987" s="13">
        <v>3.949637923529095</v>
      </c>
      <c r="D987" s="13">
        <v>9.7079108617821532</v>
      </c>
      <c r="E987" s="13">
        <v>-1.617520133926118</v>
      </c>
      <c r="F987" s="13">
        <v>-20.205905205905431</v>
      </c>
      <c r="G987" s="13">
        <v>0.13644263777076057</v>
      </c>
      <c r="H987" s="13">
        <v>-5.625679805427839</v>
      </c>
      <c r="I987" s="13">
        <v>-8.2488765184108832</v>
      </c>
      <c r="J987" s="13">
        <v>-3.6964980544747048</v>
      </c>
      <c r="K987" s="17">
        <v>-1</v>
      </c>
      <c r="L987" s="21">
        <v>0.53736071044742351</v>
      </c>
      <c r="M987" s="13">
        <v>5.6706652126499479</v>
      </c>
      <c r="N987" s="13">
        <v>7.8817733990147669</v>
      </c>
      <c r="O987" s="13">
        <v>2.9602220166512518</v>
      </c>
      <c r="P987" s="13">
        <v>-0.73260073260073255</v>
      </c>
    </row>
    <row r="988" spans="1:16" thickTop="1" thickBot="1" x14ac:dyDescent="0.6">
      <c r="A988" s="11">
        <v>0.89392585873860742</v>
      </c>
      <c r="B988" s="13">
        <v>4.4807105775825784</v>
      </c>
      <c r="C988" s="13">
        <v>5.4597422983902844</v>
      </c>
      <c r="D988" s="13">
        <v>13.987001415382514</v>
      </c>
      <c r="E988" s="13">
        <v>-2.9162214326274469</v>
      </c>
      <c r="F988" s="13">
        <v>13.127428127427963</v>
      </c>
      <c r="G988" s="13">
        <v>0.26836875914278946</v>
      </c>
      <c r="H988" s="13">
        <v>-7.6716888678189017</v>
      </c>
      <c r="I988" s="13">
        <v>-3.6050059352060355</v>
      </c>
      <c r="J988" s="13">
        <v>-3.6964980544747048</v>
      </c>
      <c r="K988" s="17">
        <v>-1</v>
      </c>
      <c r="L988" s="21">
        <v>0.53736071044742351</v>
      </c>
      <c r="M988" s="13">
        <v>5.6706652126499479</v>
      </c>
      <c r="N988" s="13">
        <v>7.8817733990147669</v>
      </c>
      <c r="O988" s="13">
        <v>2.9602220166512518</v>
      </c>
      <c r="P988" s="13">
        <v>-0.73260073260073255</v>
      </c>
    </row>
    <row r="989" spans="1:16" thickTop="1" thickBot="1" x14ac:dyDescent="0.6">
      <c r="A989" s="11">
        <v>0.83005526804824614</v>
      </c>
      <c r="B989" s="13">
        <v>5.3556710858846115</v>
      </c>
      <c r="C989" s="13">
        <v>5.7041719008095289</v>
      </c>
      <c r="D989" s="13">
        <v>14.507053975854811</v>
      </c>
      <c r="E989" s="13">
        <v>-2.9292860089618986</v>
      </c>
      <c r="F989" s="13">
        <v>-6.8725718725721894</v>
      </c>
      <c r="G989" s="13">
        <v>-0.25864046351860759</v>
      </c>
      <c r="H989" s="13">
        <v>-9.3645152833519756</v>
      </c>
      <c r="I989" s="13">
        <v>2.7680260362032181</v>
      </c>
      <c r="J989" s="13">
        <v>-3.6964980544747048</v>
      </c>
      <c r="K989" s="17">
        <v>-1</v>
      </c>
      <c r="L989" s="21">
        <v>0.53736071044742351</v>
      </c>
      <c r="M989" s="13">
        <v>5.6706652126499479</v>
      </c>
      <c r="N989" s="13">
        <v>7.8817733990147669</v>
      </c>
      <c r="O989" s="13">
        <v>2.9602220166512518</v>
      </c>
      <c r="P989" s="13">
        <v>-0.73260073260073255</v>
      </c>
    </row>
    <row r="990" spans="1:16" thickTop="1" thickBot="1" x14ac:dyDescent="0.6">
      <c r="A990" s="11">
        <v>-0.38665816131120195</v>
      </c>
      <c r="B990" s="13">
        <v>4.4322000129799388</v>
      </c>
      <c r="C990" s="13">
        <v>4.5418228209830191</v>
      </c>
      <c r="D990" s="13">
        <v>12.05769163526965</v>
      </c>
      <c r="E990" s="13">
        <v>-2.9029295949402685</v>
      </c>
      <c r="F990" s="13">
        <v>-15.963480963481073</v>
      </c>
      <c r="G990" s="13">
        <v>-0.91984231467381583</v>
      </c>
      <c r="H990" s="13">
        <v>-9.5593204781571401</v>
      </c>
      <c r="I990" s="13">
        <v>5.7845235314165864</v>
      </c>
      <c r="J990" s="13">
        <v>-3.6964980544747048</v>
      </c>
      <c r="K990" s="17">
        <v>-1</v>
      </c>
      <c r="L990" s="21">
        <v>0.53736071044742351</v>
      </c>
      <c r="M990" s="13">
        <v>5.6706652126499479</v>
      </c>
      <c r="N990" s="13">
        <v>7.8817733990147669</v>
      </c>
      <c r="O990" s="13">
        <v>2.9602220166512518</v>
      </c>
      <c r="P990" s="13">
        <v>-0.73260073260073255</v>
      </c>
    </row>
    <row r="991" spans="1:16" thickTop="1" thickBot="1" x14ac:dyDescent="0.6">
      <c r="A991" s="11">
        <v>0.35478428372408322</v>
      </c>
      <c r="B991" s="13">
        <v>3.3865701650794171</v>
      </c>
      <c r="C991" s="13">
        <v>3.2700685293820766</v>
      </c>
      <c r="D991" s="13">
        <v>10.407241184819219</v>
      </c>
      <c r="E991" s="13">
        <v>-3.7633396312070153</v>
      </c>
      <c r="F991" s="13">
        <v>-24.29681429681348</v>
      </c>
      <c r="G991" s="13">
        <v>-1.4486044590786649</v>
      </c>
      <c r="H991" s="13">
        <v>-8.829393470857914</v>
      </c>
      <c r="I991" s="13">
        <v>10.302538265263046</v>
      </c>
      <c r="J991" s="13">
        <v>-3.6964980544747048</v>
      </c>
      <c r="K991" s="17">
        <v>-1</v>
      </c>
      <c r="L991" s="21">
        <v>0.53736071044742351</v>
      </c>
      <c r="M991" s="13">
        <v>5.6706652126499479</v>
      </c>
      <c r="N991" s="13">
        <v>7.8817733990147669</v>
      </c>
      <c r="O991" s="13">
        <v>2.9602220166512518</v>
      </c>
      <c r="P991" s="13">
        <v>-0.73260073260073255</v>
      </c>
    </row>
    <row r="992" spans="1:16" thickTop="1" thickBot="1" x14ac:dyDescent="0.6">
      <c r="A992" s="11">
        <v>0.32069395328893413</v>
      </c>
      <c r="B992" s="13">
        <v>4.2045660750998675</v>
      </c>
      <c r="C992" s="13">
        <v>3.9016474767505027</v>
      </c>
      <c r="D992" s="13">
        <v>7.7166582251779605</v>
      </c>
      <c r="E992" s="13">
        <v>8.4095412097463074E-2</v>
      </c>
      <c r="F992" s="13">
        <v>-31.439671439670484</v>
      </c>
      <c r="G992" s="13">
        <v>-1.1861372674776089</v>
      </c>
      <c r="H992" s="13">
        <v>-9.254098336967898</v>
      </c>
      <c r="I992" s="13">
        <v>5.3526656058100404</v>
      </c>
      <c r="J992" s="13">
        <v>-3.6964980544747048</v>
      </c>
      <c r="K992" s="17">
        <v>-1</v>
      </c>
      <c r="L992" s="21">
        <v>0.53736071044742351</v>
      </c>
      <c r="M992" s="13">
        <v>5.6706652126499479</v>
      </c>
      <c r="N992" s="13">
        <v>7.8817733990147669</v>
      </c>
      <c r="O992" s="13">
        <v>2.9602220166512518</v>
      </c>
      <c r="P992" s="13">
        <v>-0.73260073260073255</v>
      </c>
    </row>
    <row r="993" spans="1:16" thickTop="1" thickBot="1" x14ac:dyDescent="0.6">
      <c r="A993" s="11">
        <v>0.42546714740730568</v>
      </c>
      <c r="B993" s="13">
        <v>4.2217195428878176</v>
      </c>
      <c r="C993" s="13">
        <v>3.4832374349094888</v>
      </c>
      <c r="D993" s="13">
        <v>5.628720880977677</v>
      </c>
      <c r="E993" s="13">
        <v>1.3827967107987538</v>
      </c>
      <c r="F993" s="13">
        <v>-46.824286824286766</v>
      </c>
      <c r="G993" s="13">
        <v>-1.5856046443084926</v>
      </c>
      <c r="H993" s="13">
        <v>-9.6203987032682239</v>
      </c>
      <c r="I993" s="13">
        <v>3.4377210975819579</v>
      </c>
      <c r="J993" s="13">
        <v>-3.6964980544747048</v>
      </c>
      <c r="K993" s="17">
        <v>-1</v>
      </c>
      <c r="L993" s="21">
        <v>0.53736071044742351</v>
      </c>
      <c r="M993" s="13">
        <v>5.6706652126499479</v>
      </c>
      <c r="N993" s="13">
        <v>7.8817733990147669</v>
      </c>
      <c r="O993" s="13">
        <v>2.9602220166512518</v>
      </c>
      <c r="P993" s="13">
        <v>-0.73260073260073255</v>
      </c>
    </row>
    <row r="994" spans="1:16" thickTop="1" thickBot="1" x14ac:dyDescent="0.6">
      <c r="A994" s="11">
        <v>1.2870373424561568</v>
      </c>
      <c r="B994" s="13">
        <v>4.8327175062279446</v>
      </c>
      <c r="C994" s="13">
        <v>4.5336576029767119</v>
      </c>
      <c r="D994" s="13">
        <v>6.4483930121252184</v>
      </c>
      <c r="E994" s="13">
        <v>2.6759001590746072</v>
      </c>
      <c r="F994" s="13">
        <v>-33.490953490953736</v>
      </c>
      <c r="G994" s="13">
        <v>-1.5856046443084926</v>
      </c>
      <c r="H994" s="13">
        <v>-11.458633997385864</v>
      </c>
      <c r="I994" s="13">
        <v>2.2753378176814549</v>
      </c>
      <c r="J994" s="13">
        <v>-3.6964980544747048</v>
      </c>
      <c r="K994" s="17">
        <v>-1</v>
      </c>
      <c r="L994" s="21">
        <v>0.53736071044742351</v>
      </c>
      <c r="M994" s="13">
        <v>5.6706652126499479</v>
      </c>
      <c r="N994" s="13">
        <v>7.8817733990147669</v>
      </c>
      <c r="O994" s="13">
        <v>2.9602220166512518</v>
      </c>
      <c r="P994" s="13">
        <v>-0.73260073260073255</v>
      </c>
    </row>
    <row r="995" spans="1:16" thickTop="1" thickBot="1" x14ac:dyDescent="0.6">
      <c r="A995" s="11">
        <v>0.47885648803175296</v>
      </c>
      <c r="B995" s="13">
        <v>4.6302883564303601</v>
      </c>
      <c r="C995" s="13">
        <v>4.5336576029767119</v>
      </c>
      <c r="D995" s="13">
        <v>5.2024844491434941</v>
      </c>
      <c r="E995" s="13">
        <v>3.9636452115692569</v>
      </c>
      <c r="F995" s="13">
        <v>-25.798645798645552</v>
      </c>
      <c r="G995" s="13">
        <v>-1.7214053760844654</v>
      </c>
      <c r="H995" s="13">
        <v>-11.874364334464541</v>
      </c>
      <c r="I995" s="13">
        <v>-1.6883436155310494</v>
      </c>
      <c r="J995" s="13">
        <v>-3.6964980544747048</v>
      </c>
      <c r="K995" s="17">
        <v>-1</v>
      </c>
      <c r="L995" s="21">
        <v>0.53736071044742351</v>
      </c>
      <c r="M995" s="13">
        <v>5.6706652126499479</v>
      </c>
      <c r="N995" s="13">
        <v>7.8817733990147669</v>
      </c>
      <c r="O995" s="13">
        <v>2.9602220166512518</v>
      </c>
      <c r="P995" s="13">
        <v>-0.73260073260073255</v>
      </c>
    </row>
    <row r="996" spans="1:16" thickTop="1" thickBot="1" x14ac:dyDescent="0.6">
      <c r="A996" s="11">
        <v>1.0017980399525397</v>
      </c>
      <c r="B996" s="13">
        <v>6.7060582646572255</v>
      </c>
      <c r="C996" s="13">
        <v>6.8680153721170969</v>
      </c>
      <c r="D996" s="13">
        <v>8.1349321597144328</v>
      </c>
      <c r="E996" s="13">
        <v>5.6847200505655024</v>
      </c>
      <c r="F996" s="13">
        <v>-17.465312465312394</v>
      </c>
      <c r="G996" s="13">
        <v>-1.4579007647537729</v>
      </c>
      <c r="H996" s="13">
        <v>-15.141859759466147</v>
      </c>
      <c r="I996" s="13">
        <v>9.1280046362916369</v>
      </c>
      <c r="J996" s="13">
        <v>-3.6964980544747048</v>
      </c>
      <c r="K996" s="17">
        <v>-1</v>
      </c>
      <c r="L996" s="21">
        <v>0.53736071044742351</v>
      </c>
      <c r="M996" s="13">
        <v>5.6706652126499479</v>
      </c>
      <c r="N996" s="13">
        <v>7.8817733990147669</v>
      </c>
      <c r="O996" s="13">
        <v>2.9602220166512518</v>
      </c>
      <c r="P996" s="13">
        <v>-0.73260073260073255</v>
      </c>
    </row>
    <row r="997" spans="1:16" thickTop="1" thickBot="1" x14ac:dyDescent="0.6">
      <c r="A997" s="11">
        <v>0.35581066935368189</v>
      </c>
      <c r="B997" s="13">
        <v>5.8339001041180705</v>
      </c>
      <c r="C997" s="13">
        <v>5.3151124229102393</v>
      </c>
      <c r="D997" s="13">
        <v>5.5148448234698861</v>
      </c>
      <c r="E997" s="13">
        <v>5.218174340194107</v>
      </c>
      <c r="F997" s="13">
        <v>-44.738039738039824</v>
      </c>
      <c r="G997" s="13">
        <v>-1.0557559926358071</v>
      </c>
      <c r="H997" s="13">
        <v>-11.720652364748799</v>
      </c>
      <c r="I997" s="13">
        <v>0.44362438328393072</v>
      </c>
      <c r="J997" s="13">
        <v>-3.6964980544747048</v>
      </c>
      <c r="K997" s="17">
        <v>-1</v>
      </c>
      <c r="L997" s="21">
        <v>0.53736071044742351</v>
      </c>
      <c r="M997" s="13">
        <v>5.6706652126499479</v>
      </c>
      <c r="N997" s="13">
        <v>7.8817733990147669</v>
      </c>
      <c r="O997" s="13">
        <v>2.9602220166512518</v>
      </c>
      <c r="P997" s="13">
        <v>-0.73260073260073255</v>
      </c>
    </row>
    <row r="998" spans="1:16" thickTop="1" thickBot="1" x14ac:dyDescent="0.6">
      <c r="A998" s="11">
        <v>0.21987946226072952</v>
      </c>
      <c r="B998" s="13">
        <v>5.8339001041180705</v>
      </c>
      <c r="C998" s="13">
        <v>6.1569139312485888</v>
      </c>
      <c r="D998" s="13">
        <v>6.7468283512667391</v>
      </c>
      <c r="E998" s="13">
        <v>5.6567708314221674</v>
      </c>
      <c r="F998" s="13">
        <v>-1.556221556221832</v>
      </c>
      <c r="G998" s="13">
        <v>-0.92365559633460914</v>
      </c>
      <c r="H998" s="13">
        <v>-12.827071944074762</v>
      </c>
      <c r="I998" s="13">
        <v>4.1990183824993341</v>
      </c>
      <c r="J998" s="13">
        <v>-3.6964980544747048</v>
      </c>
      <c r="K998" s="17">
        <v>-1</v>
      </c>
      <c r="L998" s="21">
        <v>0.53736071044742351</v>
      </c>
      <c r="M998" s="13">
        <v>5.6706652126499479</v>
      </c>
      <c r="N998" s="13">
        <v>7.8817733990147669</v>
      </c>
      <c r="O998" s="13">
        <v>2.9602220166512518</v>
      </c>
      <c r="P998" s="13">
        <v>-0.73260073260073255</v>
      </c>
    </row>
    <row r="999" spans="1:16" thickTop="1" thickBot="1" x14ac:dyDescent="0.6">
      <c r="A999" s="11">
        <v>1.1027035160120777</v>
      </c>
      <c r="B999" s="13">
        <v>4.3596139521964066</v>
      </c>
      <c r="C999" s="13">
        <v>4.6641519674608984</v>
      </c>
      <c r="D999" s="13">
        <v>3.0100762145145912</v>
      </c>
      <c r="E999" s="13">
        <v>6.4901041647555022</v>
      </c>
      <c r="F999" s="13">
        <v>-2.6673326673338789</v>
      </c>
      <c r="G999" s="13">
        <v>-0.52312155094075918</v>
      </c>
      <c r="H999" s="13">
        <v>-9.2016547593355558</v>
      </c>
      <c r="I999" s="13">
        <v>5.4257590962365718</v>
      </c>
      <c r="J999" s="13">
        <v>-3.6964980544747048</v>
      </c>
      <c r="K999" s="17">
        <v>-1</v>
      </c>
      <c r="L999" s="21">
        <v>0.53736071044742351</v>
      </c>
      <c r="M999" s="13">
        <v>5.6706652126499479</v>
      </c>
      <c r="N999" s="13">
        <v>7.8817733990147669</v>
      </c>
      <c r="O999" s="13">
        <v>2.9602220166512518</v>
      </c>
      <c r="P999" s="13">
        <v>-0.73260073260073255</v>
      </c>
    </row>
    <row r="1000" spans="1:16" thickTop="1" thickBot="1" x14ac:dyDescent="0.6">
      <c r="A1000" s="11">
        <v>2.1158529027313779</v>
      </c>
      <c r="B1000" s="13">
        <v>2.5081830714406643</v>
      </c>
      <c r="C1000" s="13">
        <v>2.7811927048140292</v>
      </c>
      <c r="D1000" s="13">
        <v>-0.26576825941132265</v>
      </c>
      <c r="E1000" s="13">
        <v>6.0222700365289112</v>
      </c>
      <c r="F1000" s="13">
        <v>-3.5764235764238457</v>
      </c>
      <c r="G1000" s="13">
        <v>0.27475078948477938</v>
      </c>
      <c r="H1000" s="13">
        <v>-3.6556777478412856</v>
      </c>
      <c r="I1000" s="13">
        <v>-2.7907218872440307</v>
      </c>
      <c r="J1000" s="13">
        <v>-3.6964980544747048</v>
      </c>
      <c r="K1000" s="17">
        <v>-1</v>
      </c>
      <c r="L1000" s="21">
        <v>0.53736071044742351</v>
      </c>
      <c r="M1000" s="13">
        <v>5.6706652126499479</v>
      </c>
      <c r="N1000" s="13">
        <v>7.8817733990147669</v>
      </c>
      <c r="O1000" s="13">
        <v>2.9602220166512518</v>
      </c>
      <c r="P1000" s="13">
        <v>-0.73260073260073255</v>
      </c>
    </row>
    <row r="1001" spans="1:16" thickTop="1" thickBot="1" x14ac:dyDescent="0.6">
      <c r="A1001" s="11">
        <v>2.4306825942618731</v>
      </c>
      <c r="B1001" s="13">
        <v>2.9130413710357974</v>
      </c>
      <c r="C1001" s="13">
        <v>2.7754660848413413</v>
      </c>
      <c r="D1001" s="13">
        <v>0.5675650739220115</v>
      </c>
      <c r="E1001" s="13">
        <v>5.1740661800766317</v>
      </c>
      <c r="F1001" s="13">
        <v>-21.000666000665888</v>
      </c>
      <c r="G1001" s="13">
        <v>-0.38487981737537658</v>
      </c>
      <c r="H1001" s="13">
        <v>-5.4878455800091128</v>
      </c>
      <c r="I1001" s="13">
        <v>-9.0329172873547545</v>
      </c>
      <c r="J1001" s="13">
        <v>4.848484848484846</v>
      </c>
      <c r="K1001" s="17">
        <v>1</v>
      </c>
      <c r="L1001" s="21">
        <v>0.22082817598739471</v>
      </c>
      <c r="M1001" s="13">
        <v>-5.7791537667698742</v>
      </c>
      <c r="N1001" s="13">
        <v>-6.9634703196346974</v>
      </c>
      <c r="O1001" s="13">
        <v>-4.1329739442946938</v>
      </c>
      <c r="P1001" s="13">
        <v>-1.7220172201722019</v>
      </c>
    </row>
    <row r="1002" spans="1:16" thickTop="1" thickBot="1" x14ac:dyDescent="0.6">
      <c r="A1002" s="11">
        <v>2.2460992945985283</v>
      </c>
      <c r="B1002" s="13">
        <v>3.7546288425925018</v>
      </c>
      <c r="C1002" s="13">
        <v>3.4181114148057268</v>
      </c>
      <c r="D1002" s="13">
        <v>2.64225387060252</v>
      </c>
      <c r="E1002" s="13">
        <v>4.3260604308851107</v>
      </c>
      <c r="F1002" s="13">
        <v>-30.849150849151286</v>
      </c>
      <c r="G1002" s="13">
        <v>-1.0467824713099125</v>
      </c>
      <c r="H1002" s="13">
        <v>-8.2948631238687991</v>
      </c>
      <c r="I1002" s="13">
        <v>-15.416010263233979</v>
      </c>
      <c r="J1002" s="13">
        <v>4.848484848484846</v>
      </c>
      <c r="K1002" s="17">
        <v>1</v>
      </c>
      <c r="L1002" s="21">
        <v>0.22082817598739471</v>
      </c>
      <c r="M1002" s="13">
        <v>-5.7791537667698742</v>
      </c>
      <c r="N1002" s="13">
        <v>-6.9634703196346974</v>
      </c>
      <c r="O1002" s="13">
        <v>-4.1329739442946938</v>
      </c>
      <c r="P1002" s="13">
        <v>-1.7220172201722019</v>
      </c>
    </row>
    <row r="1003" spans="1:16" thickTop="1" thickBot="1" x14ac:dyDescent="0.6">
      <c r="A1003" s="11">
        <v>3.0713410664616192</v>
      </c>
      <c r="B1003" s="13">
        <v>4.4001907110645728</v>
      </c>
      <c r="C1003" s="13">
        <v>4.074696551420641</v>
      </c>
      <c r="D1003" s="13">
        <v>2.2290307301066612</v>
      </c>
      <c r="E1003" s="13">
        <v>6.0756248360511407</v>
      </c>
      <c r="F1003" s="13">
        <v>-30.849150849151286</v>
      </c>
      <c r="G1003" s="13">
        <v>-1.1811609707499993</v>
      </c>
      <c r="H1003" s="13">
        <v>-9.6600508371793481</v>
      </c>
      <c r="I1003" s="13">
        <v>-6.3513184950538379</v>
      </c>
      <c r="J1003" s="13">
        <v>4.848484848484846</v>
      </c>
      <c r="K1003" s="17">
        <v>1</v>
      </c>
      <c r="L1003" s="21">
        <v>0.22082817598739471</v>
      </c>
      <c r="M1003" s="13">
        <v>-5.7791537667698742</v>
      </c>
      <c r="N1003" s="13">
        <v>-6.9634703196346974</v>
      </c>
      <c r="O1003" s="13">
        <v>-4.1329739442946938</v>
      </c>
      <c r="P1003" s="13">
        <v>-1.7220172201722019</v>
      </c>
    </row>
    <row r="1004" spans="1:16" thickTop="1" thickBot="1" x14ac:dyDescent="0.6">
      <c r="A1004" s="11">
        <v>2.829695585671018</v>
      </c>
      <c r="B1004" s="13">
        <v>2.9321155207585434</v>
      </c>
      <c r="C1004" s="13">
        <v>2.5937450704691551</v>
      </c>
      <c r="D1004" s="13">
        <v>0.96663534365190673</v>
      </c>
      <c r="E1004" s="13">
        <v>4.383146959944944</v>
      </c>
      <c r="F1004" s="13">
        <v>-26.808746808748104</v>
      </c>
      <c r="G1004" s="13">
        <v>-1.8462466097486796</v>
      </c>
      <c r="H1004" s="13">
        <v>-8.9866501637786591</v>
      </c>
      <c r="I1004" s="13">
        <v>-10.876952499690244</v>
      </c>
      <c r="J1004" s="13">
        <v>4.848484848484846</v>
      </c>
      <c r="K1004" s="17">
        <v>1</v>
      </c>
      <c r="L1004" s="21">
        <v>0.22082817598739471</v>
      </c>
      <c r="M1004" s="13">
        <v>-5.7791537667698742</v>
      </c>
      <c r="N1004" s="13">
        <v>-6.9634703196346974</v>
      </c>
      <c r="O1004" s="13">
        <v>-4.1329739442946938</v>
      </c>
      <c r="P1004" s="13">
        <v>-1.7220172201722019</v>
      </c>
    </row>
    <row r="1005" spans="1:16" thickTop="1" thickBot="1" x14ac:dyDescent="0.6">
      <c r="A1005" s="11">
        <v>2.7838368552933925</v>
      </c>
      <c r="B1005" s="13">
        <v>1.8997025555724538</v>
      </c>
      <c r="C1005" s="13">
        <v>1.7497604894182501</v>
      </c>
      <c r="D1005" s="13">
        <v>0.96663534365190673</v>
      </c>
      <c r="E1005" s="13">
        <v>2.6767955407736199</v>
      </c>
      <c r="F1005" s="13">
        <v>-17.717837717837625</v>
      </c>
      <c r="G1005" s="13">
        <v>-2.5140185866077265</v>
      </c>
      <c r="H1005" s="13">
        <v>-9.3583973756746257</v>
      </c>
      <c r="I1005" s="13">
        <v>-12.822331528392937</v>
      </c>
      <c r="J1005" s="13">
        <v>4.848484848484846</v>
      </c>
      <c r="K1005" s="17">
        <v>1</v>
      </c>
      <c r="L1005" s="21">
        <v>0.22082817598739471</v>
      </c>
      <c r="M1005" s="13">
        <v>-5.7791537667698742</v>
      </c>
      <c r="N1005" s="13">
        <v>-6.9634703196346974</v>
      </c>
      <c r="O1005" s="13">
        <v>-4.1329739442946938</v>
      </c>
      <c r="P1005" s="13">
        <v>-1.7220172201722019</v>
      </c>
    </row>
    <row r="1006" spans="1:16" thickTop="1" thickBot="1" x14ac:dyDescent="0.6">
      <c r="A1006" s="11">
        <v>1.7059526410470047</v>
      </c>
      <c r="B1006" s="13">
        <v>1.6904975346519557</v>
      </c>
      <c r="C1006" s="13">
        <v>1.5387900252832336</v>
      </c>
      <c r="D1006" s="13">
        <v>0.12980060975834901</v>
      </c>
      <c r="E1006" s="13">
        <v>3.1153920320017008</v>
      </c>
      <c r="F1006" s="13">
        <v>-17.076812076812029</v>
      </c>
      <c r="G1006" s="13">
        <v>-2.1198004525735579</v>
      </c>
      <c r="H1006" s="13">
        <v>-7.9683138947740417</v>
      </c>
      <c r="I1006" s="13">
        <v>-10.909540830718527</v>
      </c>
      <c r="J1006" s="13">
        <v>4.848484848484846</v>
      </c>
      <c r="K1006" s="17">
        <v>1</v>
      </c>
      <c r="L1006" s="21">
        <v>0.22082817598739471</v>
      </c>
      <c r="M1006" s="13">
        <v>-5.7791537667698742</v>
      </c>
      <c r="N1006" s="13">
        <v>-6.9634703196346974</v>
      </c>
      <c r="O1006" s="13">
        <v>-4.1329739442946938</v>
      </c>
      <c r="P1006" s="13">
        <v>-1.7220172201722019</v>
      </c>
    </row>
    <row r="1007" spans="1:16" thickTop="1" thickBot="1" x14ac:dyDescent="0.6">
      <c r="A1007" s="11">
        <v>0.92748304253255021</v>
      </c>
      <c r="B1007" s="13">
        <v>2.2996550453797355</v>
      </c>
      <c r="C1007" s="13">
        <v>2.1635121441664324</v>
      </c>
      <c r="D1007" s="13">
        <v>0.54821065159936389</v>
      </c>
      <c r="E1007" s="13">
        <v>3.9700928867025178</v>
      </c>
      <c r="F1007" s="13">
        <v>-17.626262626263237</v>
      </c>
      <c r="G1007" s="13">
        <v>-2.2545713420614257</v>
      </c>
      <c r="H1007" s="13">
        <v>-9.5431471177714133</v>
      </c>
      <c r="I1007" s="13">
        <v>-0.89332727502785758</v>
      </c>
      <c r="J1007" s="13">
        <v>4.848484848484846</v>
      </c>
      <c r="K1007" s="17">
        <v>1</v>
      </c>
      <c r="L1007" s="21">
        <v>0.22082817598739471</v>
      </c>
      <c r="M1007" s="13">
        <v>-5.7791537667698742</v>
      </c>
      <c r="N1007" s="13">
        <v>-6.9634703196346974</v>
      </c>
      <c r="O1007" s="13">
        <v>-4.1329739442946938</v>
      </c>
      <c r="P1007" s="13">
        <v>-1.7220172201722019</v>
      </c>
    </row>
    <row r="1008" spans="1:16" thickTop="1" thickBot="1" x14ac:dyDescent="0.6">
      <c r="A1008" s="11">
        <v>1.011279363059858</v>
      </c>
      <c r="B1008" s="13">
        <v>1.6666580709193415</v>
      </c>
      <c r="C1008" s="13">
        <v>1.3061823303663607</v>
      </c>
      <c r="D1008" s="13">
        <v>1.3695554123380462</v>
      </c>
      <c r="E1008" s="13">
        <v>1.3605207221389568</v>
      </c>
      <c r="F1008" s="13">
        <v>-25.318570318570725</v>
      </c>
      <c r="G1008" s="13">
        <v>-2.2515446969017434</v>
      </c>
      <c r="H1008" s="13">
        <v>-8.1590640727887109</v>
      </c>
      <c r="I1008" s="13">
        <v>8.9323048086687518</v>
      </c>
      <c r="J1008" s="13">
        <v>4.848484848484846</v>
      </c>
      <c r="K1008" s="17">
        <v>1</v>
      </c>
      <c r="L1008" s="21">
        <v>0.22082817598739471</v>
      </c>
      <c r="M1008" s="13">
        <v>-5.7791537667698742</v>
      </c>
      <c r="N1008" s="13">
        <v>-6.9634703196346974</v>
      </c>
      <c r="O1008" s="13">
        <v>-4.1329739442946938</v>
      </c>
      <c r="P1008" s="13">
        <v>-1.7220172201722019</v>
      </c>
    </row>
    <row r="1009" spans="1:16" thickTop="1" thickBot="1" x14ac:dyDescent="0.6">
      <c r="A1009" s="11">
        <v>1.8634642828682066</v>
      </c>
      <c r="B1009" s="13">
        <v>1.4575645869720606</v>
      </c>
      <c r="C1009" s="13">
        <v>1.0899376046279876</v>
      </c>
      <c r="D1009" s="13">
        <v>-1.099580390131091</v>
      </c>
      <c r="E1009" s="13">
        <v>3.5139228755411596</v>
      </c>
      <c r="F1009" s="13">
        <v>-26.509046509046271</v>
      </c>
      <c r="G1009" s="13">
        <v>-2.2515446969017434</v>
      </c>
      <c r="H1009" s="13">
        <v>-7.8697912724673378</v>
      </c>
      <c r="I1009" s="13">
        <v>4.6171940366999653</v>
      </c>
      <c r="J1009" s="13">
        <v>4.848484848484846</v>
      </c>
      <c r="K1009" s="17">
        <v>1</v>
      </c>
      <c r="L1009" s="21">
        <v>0.22082817598739471</v>
      </c>
      <c r="M1009" s="13">
        <v>-5.7791537667698742</v>
      </c>
      <c r="N1009" s="13">
        <v>-6.9634703196346974</v>
      </c>
      <c r="O1009" s="13">
        <v>-4.1329739442946938</v>
      </c>
      <c r="P1009" s="13">
        <v>-1.7220172201722019</v>
      </c>
    </row>
    <row r="1010" spans="1:16" thickTop="1" thickBot="1" x14ac:dyDescent="0.6">
      <c r="A1010" s="11">
        <v>1.9519835178662861</v>
      </c>
      <c r="B1010" s="13">
        <v>0.25123903638420497</v>
      </c>
      <c r="C1010" s="13">
        <v>-0.15052622097637935</v>
      </c>
      <c r="D1010" s="13">
        <v>-3.9500064847534762</v>
      </c>
      <c r="E1010" s="13">
        <v>3.9525193667692022</v>
      </c>
      <c r="F1010" s="13">
        <v>-26.509046509046271</v>
      </c>
      <c r="G1010" s="13">
        <v>-2.263619032191829</v>
      </c>
      <c r="H1010" s="13">
        <v>-5.6221098758497536</v>
      </c>
      <c r="I1010" s="13">
        <v>-2.2594436323074669</v>
      </c>
      <c r="J1010" s="13">
        <v>4.848484848484846</v>
      </c>
      <c r="K1010" s="17">
        <v>1</v>
      </c>
      <c r="L1010" s="21">
        <v>0.22082817598739471</v>
      </c>
      <c r="M1010" s="13">
        <v>-5.7791537667698742</v>
      </c>
      <c r="N1010" s="13">
        <v>-6.9634703196346974</v>
      </c>
      <c r="O1010" s="13">
        <v>-4.1329739442946938</v>
      </c>
      <c r="P1010" s="13">
        <v>-1.7220172201722019</v>
      </c>
    </row>
    <row r="1011" spans="1:16" thickTop="1" thickBot="1" x14ac:dyDescent="0.6">
      <c r="A1011" s="11">
        <v>2.2395928218335248</v>
      </c>
      <c r="B1011" s="13">
        <v>-1.5989227841175626</v>
      </c>
      <c r="C1011" s="13">
        <v>-1.8365133406743603</v>
      </c>
      <c r="D1011" s="13">
        <v>-4.7564580976567026</v>
      </c>
      <c r="E1011" s="13">
        <v>1.3765468438094441</v>
      </c>
      <c r="F1011" s="13">
        <v>-17.418137418137388</v>
      </c>
      <c r="G1011" s="13">
        <v>-2.6762251450079275</v>
      </c>
      <c r="H1011" s="13">
        <v>-3.8580406117804964</v>
      </c>
      <c r="I1011" s="13">
        <v>-0.96054729826966212</v>
      </c>
      <c r="J1011" s="13">
        <v>4.848484848484846</v>
      </c>
      <c r="K1011" s="17">
        <v>1</v>
      </c>
      <c r="L1011" s="21">
        <v>0.22082817598739471</v>
      </c>
      <c r="M1011" s="13">
        <v>-5.7791537667698742</v>
      </c>
      <c r="N1011" s="13">
        <v>-6.9634703196346974</v>
      </c>
      <c r="O1011" s="13">
        <v>-4.1329739442946938</v>
      </c>
      <c r="P1011" s="13">
        <v>-1.7220172201722019</v>
      </c>
    </row>
    <row r="1012" spans="1:16" thickTop="1" thickBot="1" x14ac:dyDescent="0.6">
      <c r="A1012" s="11">
        <v>2.2558670069178648</v>
      </c>
      <c r="B1012" s="13">
        <v>-1.1915908085574718</v>
      </c>
      <c r="C1012" s="13">
        <v>-1.214206229227635</v>
      </c>
      <c r="D1012" s="13">
        <v>-4.3967942321104934</v>
      </c>
      <c r="E1012" s="13">
        <v>2.2442625492755077</v>
      </c>
      <c r="F1012" s="13">
        <v>-8.4437784437786227</v>
      </c>
      <c r="G1012" s="13">
        <v>-2.9563234874272397</v>
      </c>
      <c r="H1012" s="13">
        <v>-5.7286520297261481</v>
      </c>
      <c r="I1012" s="13">
        <v>-5.3726408251910902</v>
      </c>
      <c r="J1012" s="13">
        <v>4.848484848484846</v>
      </c>
      <c r="K1012" s="17">
        <v>1</v>
      </c>
      <c r="L1012" s="21">
        <v>0.22082817598739471</v>
      </c>
      <c r="M1012" s="13">
        <v>-5.7791537667698742</v>
      </c>
      <c r="N1012" s="13">
        <v>-6.9634703196346974</v>
      </c>
      <c r="O1012" s="13">
        <v>-4.1329739442946938</v>
      </c>
      <c r="P1012" s="13">
        <v>-1.7220172201722019</v>
      </c>
    </row>
    <row r="1013" spans="1:16" thickTop="1" thickBot="1" x14ac:dyDescent="0.6">
      <c r="A1013" s="11">
        <v>2.5228659109240335</v>
      </c>
      <c r="B1013" s="13">
        <v>-2.4236653935261723</v>
      </c>
      <c r="C1013" s="13">
        <v>-2.0590047928007671</v>
      </c>
      <c r="D1013" s="13">
        <v>-4.3967942321104934</v>
      </c>
      <c r="E1013" s="13">
        <v>0.49928852623503439</v>
      </c>
      <c r="F1013" s="13">
        <v>5.8419358419353999</v>
      </c>
      <c r="G1013" s="13">
        <v>-3.093497698675522</v>
      </c>
      <c r="H1013" s="13">
        <v>-4.6416955079869746</v>
      </c>
      <c r="I1013" s="13">
        <v>0.9704333950320585</v>
      </c>
      <c r="J1013" s="13">
        <v>4.848484848484846</v>
      </c>
      <c r="K1013" s="17">
        <v>1</v>
      </c>
      <c r="L1013" s="21">
        <v>0.22082817598739471</v>
      </c>
      <c r="M1013" s="13">
        <v>-5.7791537667698742</v>
      </c>
      <c r="N1013" s="13">
        <v>-6.9634703196346974</v>
      </c>
      <c r="O1013" s="13">
        <v>-4.1329739442946938</v>
      </c>
      <c r="P1013" s="13">
        <v>-1.7220172201722019</v>
      </c>
    </row>
    <row r="1014" spans="1:16" thickTop="1" thickBot="1" x14ac:dyDescent="0.6">
      <c r="A1014" s="11">
        <v>2.1525286000940063</v>
      </c>
      <c r="B1014" s="13">
        <v>-1.810085672441375</v>
      </c>
      <c r="C1014" s="13">
        <v>-1.4269195372845249</v>
      </c>
      <c r="D1014" s="13">
        <v>-4.4534057740030164</v>
      </c>
      <c r="E1014" s="13">
        <v>1.7905260243691146</v>
      </c>
      <c r="F1014" s="13">
        <v>5.841935841936011</v>
      </c>
      <c r="G1014" s="13">
        <v>-2.9687555965699195</v>
      </c>
      <c r="H1014" s="13">
        <v>-5.4292412955328455</v>
      </c>
      <c r="I1014" s="13">
        <v>-2.9778839126602517</v>
      </c>
      <c r="J1014" s="13">
        <v>4.848484848484846</v>
      </c>
      <c r="K1014" s="17">
        <v>1</v>
      </c>
      <c r="L1014" s="21">
        <v>0.22082817598739471</v>
      </c>
      <c r="M1014" s="13">
        <v>-5.7791537667698742</v>
      </c>
      <c r="N1014" s="13">
        <v>-6.9634703196346974</v>
      </c>
      <c r="O1014" s="13">
        <v>-4.1329739442946938</v>
      </c>
      <c r="P1014" s="13">
        <v>-1.7220172201722019</v>
      </c>
    </row>
    <row r="1015" spans="1:16" thickTop="1" thickBot="1" x14ac:dyDescent="0.6">
      <c r="A1015" s="11">
        <v>0.95645726587664681</v>
      </c>
      <c r="B1015" s="13">
        <v>-1.3837392374412572</v>
      </c>
      <c r="C1015" s="13">
        <v>-1.6244612405329844</v>
      </c>
      <c r="D1015" s="13">
        <v>-4.4147088064381119</v>
      </c>
      <c r="E1015" s="13">
        <v>1.3448802032119049</v>
      </c>
      <c r="F1015" s="13">
        <v>-15.183705183704566</v>
      </c>
      <c r="G1015" s="13">
        <v>-2.9687555965699195</v>
      </c>
      <c r="H1015" s="13">
        <v>-5.1474262348782416</v>
      </c>
      <c r="I1015" s="13">
        <v>0.81860961511297592</v>
      </c>
      <c r="J1015" s="13">
        <v>4.848484848484846</v>
      </c>
      <c r="K1015" s="17">
        <v>1</v>
      </c>
      <c r="L1015" s="21">
        <v>0.22082817598739471</v>
      </c>
      <c r="M1015" s="13">
        <v>-5.7791537667698742</v>
      </c>
      <c r="N1015" s="13">
        <v>-6.9634703196346974</v>
      </c>
      <c r="O1015" s="13">
        <v>-4.1329739442946938</v>
      </c>
      <c r="P1015" s="13">
        <v>-1.7220172201722019</v>
      </c>
    </row>
    <row r="1016" spans="1:16" thickTop="1" thickBot="1" x14ac:dyDescent="0.6">
      <c r="A1016" s="11">
        <v>2.0410039349781846</v>
      </c>
      <c r="B1016" s="13">
        <v>-2.2080041328182065</v>
      </c>
      <c r="C1016" s="13">
        <v>-2.6815436929642891</v>
      </c>
      <c r="D1016" s="13">
        <v>-5.7293602508249073</v>
      </c>
      <c r="E1016" s="13">
        <v>0.49381637342465134</v>
      </c>
      <c r="F1016" s="13">
        <v>-22.876012876013384</v>
      </c>
      <c r="G1016" s="13">
        <v>-2.7013759174255281</v>
      </c>
      <c r="H1016" s="13">
        <v>-2.4220779794859739</v>
      </c>
      <c r="I1016" s="13">
        <v>9.0999136473679751</v>
      </c>
      <c r="J1016" s="13">
        <v>4.848484848484846</v>
      </c>
      <c r="K1016" s="17">
        <v>1</v>
      </c>
      <c r="L1016" s="21">
        <v>0.22082817598739471</v>
      </c>
      <c r="M1016" s="13">
        <v>-5.7791537667698742</v>
      </c>
      <c r="N1016" s="13">
        <v>-6.9634703196346974</v>
      </c>
      <c r="O1016" s="13">
        <v>-4.1329739442946938</v>
      </c>
      <c r="P1016" s="13">
        <v>-1.7220172201722019</v>
      </c>
    </row>
    <row r="1017" spans="1:16" thickTop="1" thickBot="1" x14ac:dyDescent="0.6">
      <c r="A1017" s="11">
        <v>-1.7733854447058044</v>
      </c>
      <c r="B1017" s="13">
        <v>-4.2595473141199447</v>
      </c>
      <c r="C1017" s="13">
        <v>-4.9973210087416113</v>
      </c>
      <c r="D1017" s="13">
        <v>-9.1078349479025995</v>
      </c>
      <c r="E1017" s="13">
        <v>-0.77023355034233476</v>
      </c>
      <c r="F1017" s="13">
        <v>-31.209346209345913</v>
      </c>
      <c r="G1017" s="13">
        <v>-2.9768580110894343</v>
      </c>
      <c r="H1017" s="13">
        <v>1.0048636615846984</v>
      </c>
      <c r="I1017" s="13">
        <v>1.0395100776664785</v>
      </c>
      <c r="J1017" s="13">
        <v>4.848484848484846</v>
      </c>
      <c r="K1017" s="17">
        <v>1</v>
      </c>
      <c r="L1017" s="21">
        <v>0.22082817598739471</v>
      </c>
      <c r="M1017" s="13">
        <v>-5.7791537667698742</v>
      </c>
      <c r="N1017" s="13">
        <v>-6.9634703196346974</v>
      </c>
      <c r="O1017" s="13">
        <v>-4.1329739442946938</v>
      </c>
      <c r="P1017" s="13">
        <v>-1.7220172201722019</v>
      </c>
    </row>
    <row r="1018" spans="1:16" thickTop="1" thickBot="1" x14ac:dyDescent="0.6">
      <c r="A1018" s="11">
        <v>-0.69201295343365454</v>
      </c>
      <c r="B1018" s="13">
        <v>-8.2339354326317178</v>
      </c>
      <c r="C1018" s="13">
        <v>-8.0104351957462754</v>
      </c>
      <c r="D1018" s="13">
        <v>-14.417569461176921</v>
      </c>
      <c r="E1018" s="13">
        <v>-1.610584520453382</v>
      </c>
      <c r="F1018" s="13">
        <v>4.5049395049397667</v>
      </c>
      <c r="G1018" s="13">
        <v>-2.1359088605554684</v>
      </c>
      <c r="H1018" s="13">
        <v>8.6617816633302578</v>
      </c>
      <c r="I1018" s="13">
        <v>66.056886783261064</v>
      </c>
      <c r="J1018" s="13">
        <v>4.848484848484846</v>
      </c>
      <c r="K1018" s="17">
        <v>1</v>
      </c>
      <c r="L1018" s="21">
        <v>0.22082817598739471</v>
      </c>
      <c r="M1018" s="13">
        <v>-5.7791537667698742</v>
      </c>
      <c r="N1018" s="13">
        <v>-6.9634703196346974</v>
      </c>
      <c r="O1018" s="13">
        <v>-4.1329739442946938</v>
      </c>
      <c r="P1018" s="13">
        <v>-1.7220172201722019</v>
      </c>
    </row>
    <row r="1019" spans="1:16" thickTop="1" thickBot="1" x14ac:dyDescent="0.6">
      <c r="A1019" s="11">
        <v>-1.5109681218917677</v>
      </c>
      <c r="B1019" s="13">
        <v>-6.9267458901480463</v>
      </c>
      <c r="C1019" s="13">
        <v>-7.0869379279867299</v>
      </c>
      <c r="D1019" s="13">
        <v>-12.420282756323136</v>
      </c>
      <c r="E1019" s="13">
        <v>-1.6105845204534195</v>
      </c>
      <c r="F1019" s="13">
        <v>-13.676878676879774</v>
      </c>
      <c r="G1019" s="13">
        <v>-1.4537806204463304</v>
      </c>
      <c r="H1019" s="13">
        <v>9.0747082977751354</v>
      </c>
      <c r="I1019" s="13">
        <v>47.398054333076722</v>
      </c>
      <c r="J1019" s="13">
        <v>4.848484848484846</v>
      </c>
      <c r="K1019" s="17">
        <v>1</v>
      </c>
      <c r="L1019" s="21">
        <v>0.22082817598739471</v>
      </c>
      <c r="M1019" s="13">
        <v>-5.7791537667698742</v>
      </c>
      <c r="N1019" s="13">
        <v>-6.9634703196346974</v>
      </c>
      <c r="O1019" s="13">
        <v>-4.1329739442946938</v>
      </c>
      <c r="P1019" s="13">
        <v>-1.7220172201722019</v>
      </c>
    </row>
    <row r="1020" spans="1:16" thickTop="1" thickBot="1" x14ac:dyDescent="0.6">
      <c r="A1020" s="11">
        <v>-3.4928022941755854</v>
      </c>
      <c r="B1020" s="13">
        <v>-7.1564526154265753</v>
      </c>
      <c r="C1020" s="13">
        <v>-6.6787746626805991</v>
      </c>
      <c r="D1020" s="13">
        <v>-11.2748282108686</v>
      </c>
      <c r="E1020" s="13">
        <v>-2.0201890402274025</v>
      </c>
      <c r="F1020" s="13">
        <v>19.656454656454628</v>
      </c>
      <c r="G1020" s="13">
        <v>-1.4478106007995266</v>
      </c>
      <c r="H1020" s="13">
        <v>8.208036154507262</v>
      </c>
      <c r="I1020" s="13">
        <v>54.271564038047849</v>
      </c>
      <c r="J1020" s="13">
        <v>-2.3121387283236912</v>
      </c>
      <c r="K1020" s="17">
        <v>1</v>
      </c>
      <c r="L1020" s="21">
        <v>0.47436599160737353</v>
      </c>
      <c r="M1020" s="13">
        <v>-3.176341730558589</v>
      </c>
      <c r="N1020" s="13">
        <v>-3.4355828220858871</v>
      </c>
      <c r="O1020" s="13">
        <v>-2.9990627928772282</v>
      </c>
      <c r="P1020" s="13">
        <v>-0.12515644555694619</v>
      </c>
    </row>
    <row r="1021" spans="1:16" thickTop="1" thickBot="1" x14ac:dyDescent="0.6">
      <c r="A1021" s="11">
        <v>-5.0429582987366599</v>
      </c>
      <c r="B1021" s="13">
        <v>-7.8651188136969843</v>
      </c>
      <c r="C1021" s="13">
        <v>-6.5313774812023171</v>
      </c>
      <c r="D1021" s="13">
        <v>-10.662287838889538</v>
      </c>
      <c r="E1021" s="13">
        <v>-2.43341218072328</v>
      </c>
      <c r="F1021" s="13">
        <v>72.513597513597404</v>
      </c>
      <c r="G1021" s="13">
        <v>-1.8408246416299199</v>
      </c>
      <c r="H1021" s="13">
        <v>6.4975098387177841</v>
      </c>
      <c r="I1021" s="13">
        <v>76.834481577520208</v>
      </c>
      <c r="J1021" s="13">
        <v>-2.3121387283236912</v>
      </c>
      <c r="K1021" s="17">
        <v>1</v>
      </c>
      <c r="L1021" s="21">
        <v>0.47436599160737353</v>
      </c>
      <c r="M1021" s="13">
        <v>-3.176341730558589</v>
      </c>
      <c r="N1021" s="13">
        <v>-3.4355828220858871</v>
      </c>
      <c r="O1021" s="13">
        <v>-2.9990627928772282</v>
      </c>
      <c r="P1021" s="13">
        <v>-0.12515644555694619</v>
      </c>
    </row>
    <row r="1022" spans="1:16" thickTop="1" thickBot="1" x14ac:dyDescent="0.6">
      <c r="A1022" s="11">
        <v>-3.4703084644184958</v>
      </c>
      <c r="B1022" s="13">
        <v>-8.9278718501342098</v>
      </c>
      <c r="C1022" s="13">
        <v>-6.9596557567295259</v>
      </c>
      <c r="D1022" s="13">
        <v>-10.565388614083334</v>
      </c>
      <c r="E1022" s="13">
        <v>-3.2877123317885326</v>
      </c>
      <c r="F1022" s="13">
        <v>131.60450660450522</v>
      </c>
      <c r="G1022" s="13">
        <v>-0.10592521756547391</v>
      </c>
      <c r="H1022" s="13">
        <v>11.761519801357835</v>
      </c>
      <c r="I1022" s="13">
        <v>83.371056958477979</v>
      </c>
      <c r="J1022" s="13">
        <v>-2.3121387283236912</v>
      </c>
      <c r="K1022" s="17">
        <v>1</v>
      </c>
      <c r="L1022" s="21">
        <v>0.47436599160737353</v>
      </c>
      <c r="M1022" s="13">
        <v>-3.176341730558589</v>
      </c>
      <c r="N1022" s="13">
        <v>-3.4355828220858871</v>
      </c>
      <c r="O1022" s="13">
        <v>-2.9990627928772282</v>
      </c>
      <c r="P1022" s="13">
        <v>-0.12515644555694619</v>
      </c>
    </row>
    <row r="1023" spans="1:16" thickTop="1" thickBot="1" x14ac:dyDescent="0.6">
      <c r="A1023" s="11">
        <v>-3.598150423264729</v>
      </c>
      <c r="B1023" s="13">
        <v>-7.4208932843007105</v>
      </c>
      <c r="C1023" s="13">
        <v>-6.30958520643724</v>
      </c>
      <c r="D1023" s="13">
        <v>-9.6437296279082183</v>
      </c>
      <c r="E1023" s="13">
        <v>-2.8744891912926556</v>
      </c>
      <c r="F1023" s="13">
        <v>-26.72882672882136</v>
      </c>
      <c r="G1023" s="13">
        <v>-0.37205926294422531</v>
      </c>
      <c r="H1023" s="13">
        <v>10.100390233251561</v>
      </c>
      <c r="I1023" s="13">
        <v>66.906031278478423</v>
      </c>
      <c r="J1023" s="13">
        <v>-2.3121387283236912</v>
      </c>
      <c r="K1023" s="17">
        <v>1</v>
      </c>
      <c r="L1023" s="21">
        <v>0.47436599160737353</v>
      </c>
      <c r="M1023" s="13">
        <v>-3.176341730558589</v>
      </c>
      <c r="N1023" s="13">
        <v>-3.4355828220858871</v>
      </c>
      <c r="O1023" s="13">
        <v>-2.9990627928772282</v>
      </c>
      <c r="P1023" s="13">
        <v>-0.12515644555694619</v>
      </c>
    </row>
    <row r="1024" spans="1:16" thickTop="1" thickBot="1" x14ac:dyDescent="0.6">
      <c r="A1024" s="11">
        <v>-2.7802408614975693</v>
      </c>
      <c r="B1024" s="13">
        <v>-7.8893974301204093</v>
      </c>
      <c r="C1024" s="13">
        <v>-6.5577581871181341</v>
      </c>
      <c r="D1024" s="13">
        <v>-10.600369501110981</v>
      </c>
      <c r="E1024" s="13">
        <v>-2.4595514319565468</v>
      </c>
      <c r="F1024" s="13">
        <v>-6.7288267288217298</v>
      </c>
      <c r="G1024" s="13">
        <v>-0.90716990692344379</v>
      </c>
      <c r="H1024" s="13">
        <v>9.086876719738008</v>
      </c>
      <c r="I1024" s="13">
        <v>57.732054670291262</v>
      </c>
      <c r="J1024" s="13">
        <v>-2.3121387283236912</v>
      </c>
      <c r="K1024" s="17">
        <v>1</v>
      </c>
      <c r="L1024" s="21">
        <v>0.47436599160737353</v>
      </c>
      <c r="M1024" s="13">
        <v>-3.176341730558589</v>
      </c>
      <c r="N1024" s="13">
        <v>-3.4355828220858871</v>
      </c>
      <c r="O1024" s="13">
        <v>-2.9990627928772282</v>
      </c>
      <c r="P1024" s="13">
        <v>-0.12515644555694619</v>
      </c>
    </row>
    <row r="1025" spans="1:16" thickTop="1" thickBot="1" x14ac:dyDescent="0.6">
      <c r="A1025" s="11">
        <v>-2.9726866484403183</v>
      </c>
      <c r="B1025" s="13">
        <v>-7.0423647307185409</v>
      </c>
      <c r="C1025" s="13">
        <v>-5.5039351332950837</v>
      </c>
      <c r="D1025" s="13">
        <v>-9.7224687788119191</v>
      </c>
      <c r="E1025" s="13">
        <v>-1.2095514319565548</v>
      </c>
      <c r="F1025" s="13">
        <v>-13.547008547002566</v>
      </c>
      <c r="G1025" s="13">
        <v>-1.1813735857031595</v>
      </c>
      <c r="H1025" s="13">
        <v>6.6977982214445131</v>
      </c>
      <c r="I1025" s="13">
        <v>50.550591571188136</v>
      </c>
      <c r="J1025" s="13">
        <v>-2.3121387283236912</v>
      </c>
      <c r="K1025" s="17">
        <v>1</v>
      </c>
      <c r="L1025" s="21">
        <v>0.47436599160737353</v>
      </c>
      <c r="M1025" s="13">
        <v>-3.176341730558589</v>
      </c>
      <c r="N1025" s="13">
        <v>-3.4355828220858871</v>
      </c>
      <c r="O1025" s="13">
        <v>-2.9990627928772282</v>
      </c>
      <c r="P1025" s="13">
        <v>-0.12515644555694619</v>
      </c>
    </row>
    <row r="1026" spans="1:16" thickTop="1" thickBot="1" x14ac:dyDescent="0.6">
      <c r="A1026" s="11">
        <v>-2.6926664265787883</v>
      </c>
      <c r="B1026" s="13">
        <v>-4.237137376618989</v>
      </c>
      <c r="C1026" s="13">
        <v>-3.1011683955076492</v>
      </c>
      <c r="D1026" s="13">
        <v>-6.0358328341114547</v>
      </c>
      <c r="E1026" s="13">
        <v>5.6271352853545231E-2</v>
      </c>
      <c r="F1026" s="13">
        <v>-53.547008547004353</v>
      </c>
      <c r="G1026" s="13">
        <v>-0.64518055621254244</v>
      </c>
      <c r="H1026" s="13">
        <v>4.2723426361376484</v>
      </c>
      <c r="I1026" s="13">
        <v>52.249602994521702</v>
      </c>
      <c r="J1026" s="13">
        <v>-2.3121387283236912</v>
      </c>
      <c r="K1026" s="17">
        <v>1</v>
      </c>
      <c r="L1026" s="21">
        <v>0.47436599160737353</v>
      </c>
      <c r="M1026" s="13">
        <v>-3.176341730558589</v>
      </c>
      <c r="N1026" s="13">
        <v>-3.4355828220858871</v>
      </c>
      <c r="O1026" s="13">
        <v>-2.9990627928772282</v>
      </c>
      <c r="P1026" s="13">
        <v>-0.12515644555694619</v>
      </c>
    </row>
    <row r="1027" spans="1:16" thickTop="1" thickBot="1" x14ac:dyDescent="0.6">
      <c r="A1027" s="11">
        <v>-3.891343921046956</v>
      </c>
      <c r="B1027" s="13">
        <v>-5.0955064753314359</v>
      </c>
      <c r="C1027" s="13">
        <v>-3.5437927026144678</v>
      </c>
      <c r="D1027" s="13">
        <v>-6.9524995007781225</v>
      </c>
      <c r="E1027" s="13">
        <v>5.6271352853526253E-2</v>
      </c>
      <c r="F1027" s="13">
        <v>-31.568986568982865</v>
      </c>
      <c r="G1027" s="13">
        <v>-0.50949534590046941</v>
      </c>
      <c r="H1027" s="13">
        <v>5.3380572286427572</v>
      </c>
      <c r="I1027" s="13">
        <v>50.377089088898394</v>
      </c>
      <c r="J1027" s="13">
        <v>-2.3121387283236912</v>
      </c>
      <c r="K1027" s="17">
        <v>1</v>
      </c>
      <c r="L1027" s="21">
        <v>0.47436599160737353</v>
      </c>
      <c r="M1027" s="13">
        <v>-3.176341730558589</v>
      </c>
      <c r="N1027" s="13">
        <v>-3.4355828220858871</v>
      </c>
      <c r="O1027" s="13">
        <v>-2.9990627928772282</v>
      </c>
      <c r="P1027" s="13">
        <v>-0.12515644555694619</v>
      </c>
    </row>
    <row r="1028" spans="1:16" thickTop="1" thickBot="1" x14ac:dyDescent="0.6">
      <c r="A1028" s="11">
        <v>-2.8058944313749725</v>
      </c>
      <c r="B1028" s="13">
        <v>-8.286702685008148</v>
      </c>
      <c r="C1028" s="13">
        <v>-6.1280811192162101</v>
      </c>
      <c r="D1028" s="13">
        <v>-11.779292821295304</v>
      </c>
      <c r="E1028" s="13">
        <v>-0.37107907449685396</v>
      </c>
      <c r="F1028" s="13">
        <v>27.954822954827762</v>
      </c>
      <c r="G1028" s="13">
        <v>0.30278231865514665</v>
      </c>
      <c r="H1028" s="13">
        <v>11.840996931772246</v>
      </c>
      <c r="I1028" s="13">
        <v>73.64780897913198</v>
      </c>
      <c r="J1028" s="13">
        <v>-2.3121387283236912</v>
      </c>
      <c r="K1028" s="17">
        <v>1</v>
      </c>
      <c r="L1028" s="21">
        <v>0.47436599160737353</v>
      </c>
      <c r="M1028" s="13">
        <v>-3.176341730558589</v>
      </c>
      <c r="N1028" s="13">
        <v>-3.4355828220858871</v>
      </c>
      <c r="O1028" s="13">
        <v>-2.9990627928772282</v>
      </c>
      <c r="P1028" s="13">
        <v>-0.12515644555694619</v>
      </c>
    </row>
    <row r="1029" spans="1:16" thickTop="1" thickBot="1" x14ac:dyDescent="0.6">
      <c r="A1029" s="11">
        <v>-3.5129815160402789</v>
      </c>
      <c r="B1029" s="13">
        <v>-8.2507288739426041</v>
      </c>
      <c r="C1029" s="13">
        <v>-5.6701827197729147</v>
      </c>
      <c r="D1029" s="13">
        <v>-11.618511885320553</v>
      </c>
      <c r="E1029" s="13">
        <v>0.4763785526217913</v>
      </c>
      <c r="F1029" s="13">
        <v>85.647130647136009</v>
      </c>
      <c r="G1029" s="13">
        <v>0.57159805817996645</v>
      </c>
      <c r="H1029" s="13">
        <v>11.840996931772246</v>
      </c>
      <c r="I1029" s="13">
        <v>64.309700609384947</v>
      </c>
      <c r="J1029" s="13">
        <v>-2.3121387283236912</v>
      </c>
      <c r="K1029" s="17">
        <v>1</v>
      </c>
      <c r="L1029" s="21">
        <v>0.47436599160737353</v>
      </c>
      <c r="M1029" s="13">
        <v>-3.176341730558589</v>
      </c>
      <c r="N1029" s="13">
        <v>-3.4355828220858871</v>
      </c>
      <c r="O1029" s="13">
        <v>-2.9990627928772282</v>
      </c>
      <c r="P1029" s="13">
        <v>-0.12515644555694619</v>
      </c>
    </row>
    <row r="1030" spans="1:16" thickTop="1" thickBot="1" x14ac:dyDescent="0.6">
      <c r="A1030" s="11">
        <v>-4.8436732115079648</v>
      </c>
      <c r="B1030" s="13">
        <v>-7.7923650721983151</v>
      </c>
      <c r="C1030" s="13">
        <v>-5.8660988345632168</v>
      </c>
      <c r="D1030" s="13">
        <v>-12.077227481650839</v>
      </c>
      <c r="E1030" s="13">
        <v>0.47274152770815114</v>
      </c>
      <c r="F1030" s="13">
        <v>-121.49572649573051</v>
      </c>
      <c r="G1030" s="13">
        <v>0.16945328606200066</v>
      </c>
      <c r="H1030" s="13">
        <v>11.239167997087636</v>
      </c>
      <c r="I1030" s="13">
        <v>70.384620548917539</v>
      </c>
      <c r="J1030" s="13">
        <v>-2.3121387283236912</v>
      </c>
      <c r="K1030" s="17">
        <v>1</v>
      </c>
      <c r="L1030" s="21">
        <v>0.47436599160737353</v>
      </c>
      <c r="M1030" s="13">
        <v>-3.176341730558589</v>
      </c>
      <c r="N1030" s="13">
        <v>-3.4355828220858871</v>
      </c>
      <c r="O1030" s="13">
        <v>-2.9990627928772282</v>
      </c>
      <c r="P1030" s="13">
        <v>-0.12515644555694619</v>
      </c>
    </row>
    <row r="1031" spans="1:16" thickTop="1" thickBot="1" x14ac:dyDescent="0.6">
      <c r="A1031" s="11">
        <v>-3.7686465118560788</v>
      </c>
      <c r="B1031" s="13">
        <v>-5.9573850752927173</v>
      </c>
      <c r="C1031" s="13">
        <v>-3.986083480038205</v>
      </c>
      <c r="D1031" s="13">
        <v>-9.2860244544131785</v>
      </c>
      <c r="E1031" s="13">
        <v>1.3166233842482176</v>
      </c>
      <c r="F1031" s="13">
        <v>-121.49572649573051</v>
      </c>
      <c r="G1031" s="13">
        <v>0.84312634603233527</v>
      </c>
      <c r="H1031" s="13">
        <v>9.7007064586261293</v>
      </c>
      <c r="I1031" s="13">
        <v>73.639570238768727</v>
      </c>
      <c r="J1031" s="13">
        <v>-2.3121387283236912</v>
      </c>
      <c r="K1031" s="17">
        <v>1</v>
      </c>
      <c r="L1031" s="21">
        <v>0.47436599160737353</v>
      </c>
      <c r="M1031" s="13">
        <v>-3.176341730558589</v>
      </c>
      <c r="N1031" s="13">
        <v>-3.4355828220858871</v>
      </c>
      <c r="O1031" s="13">
        <v>-2.9990627928772282</v>
      </c>
      <c r="P1031" s="13">
        <v>-0.12515644555694619</v>
      </c>
    </row>
    <row r="1032" spans="1:16" thickTop="1" thickBot="1" x14ac:dyDescent="0.6">
      <c r="A1032" s="11">
        <v>-3.1714124664284862</v>
      </c>
      <c r="B1032" s="13">
        <v>-4.4810080050919465</v>
      </c>
      <c r="C1032" s="13">
        <v>-2.4828609641574548</v>
      </c>
      <c r="D1032" s="13">
        <v>-8.3600985284872511</v>
      </c>
      <c r="E1032" s="13">
        <v>3.4299486803265218</v>
      </c>
      <c r="F1032" s="13">
        <v>-121.49572649573051</v>
      </c>
      <c r="G1032" s="13">
        <v>1.3862245189495372</v>
      </c>
      <c r="H1032" s="13">
        <v>8.6954112924312668</v>
      </c>
      <c r="I1032" s="13">
        <v>60.634279251570334</v>
      </c>
      <c r="J1032" s="13">
        <v>-2.3121387283236912</v>
      </c>
      <c r="K1032" s="17">
        <v>1</v>
      </c>
      <c r="L1032" s="21">
        <v>0.47436599160737353</v>
      </c>
      <c r="M1032" s="13">
        <v>-3.176341730558589</v>
      </c>
      <c r="N1032" s="13">
        <v>-3.4355828220858871</v>
      </c>
      <c r="O1032" s="13">
        <v>-2.9990627928772282</v>
      </c>
      <c r="P1032" s="13">
        <v>-0.12515644555694619</v>
      </c>
    </row>
    <row r="1033" spans="1:16" thickTop="1" thickBot="1" x14ac:dyDescent="0.6">
      <c r="A1033" s="11">
        <v>-1.7383980293033729</v>
      </c>
      <c r="B1033" s="13">
        <v>-4.6979277447882737</v>
      </c>
      <c r="C1033" s="13">
        <v>-2.7067762294180846</v>
      </c>
      <c r="D1033" s="13">
        <v>-7.9784779903637535</v>
      </c>
      <c r="E1033" s="13">
        <v>2.5822475309012143</v>
      </c>
      <c r="F1033" s="13">
        <v>-147.13675213675532</v>
      </c>
      <c r="G1033" s="13">
        <v>2.0665166130557013</v>
      </c>
      <c r="H1033" s="13">
        <v>10.888727282025073</v>
      </c>
      <c r="I1033" s="13">
        <v>53.543933747787214</v>
      </c>
      <c r="J1033" s="13">
        <v>-2.3121387283236912</v>
      </c>
      <c r="K1033" s="17">
        <v>1</v>
      </c>
      <c r="L1033" s="21">
        <v>0.47436599160737353</v>
      </c>
      <c r="M1033" s="13">
        <v>-3.176341730558589</v>
      </c>
      <c r="N1033" s="13">
        <v>-3.4355828220858871</v>
      </c>
      <c r="O1033" s="13">
        <v>-2.9990627928772282</v>
      </c>
      <c r="P1033" s="13">
        <v>-0.12515644555694619</v>
      </c>
    </row>
    <row r="1034" spans="1:16" thickTop="1" thickBot="1" x14ac:dyDescent="0.6">
      <c r="A1034" s="11">
        <v>-1.7740828457631799</v>
      </c>
      <c r="B1034" s="13">
        <v>-6.2403708089704555</v>
      </c>
      <c r="C1034" s="13">
        <v>-3.1514513500554702</v>
      </c>
      <c r="D1034" s="13">
        <v>-9.3609664696264172</v>
      </c>
      <c r="E1034" s="13">
        <v>3.0114320802574857</v>
      </c>
      <c r="F1034" s="13">
        <v>-4.2796092796112362</v>
      </c>
      <c r="G1034" s="13">
        <v>1.9348736200029013</v>
      </c>
      <c r="H1034" s="13">
        <v>11.235949504247225</v>
      </c>
      <c r="I1034" s="13">
        <v>43.209666336866775</v>
      </c>
      <c r="J1034" s="13">
        <v>-2.3121387283236912</v>
      </c>
      <c r="K1034" s="17">
        <v>1</v>
      </c>
      <c r="L1034" s="21">
        <v>0.47436599160737353</v>
      </c>
      <c r="M1034" s="13">
        <v>-3.176341730558589</v>
      </c>
      <c r="N1034" s="13">
        <v>-3.4355828220858871</v>
      </c>
      <c r="O1034" s="13">
        <v>-2.9990627928772282</v>
      </c>
      <c r="P1034" s="13">
        <v>-0.12515644555694619</v>
      </c>
    </row>
    <row r="1035" spans="1:16" thickTop="1" thickBot="1" x14ac:dyDescent="0.6">
      <c r="A1035" s="11">
        <v>-1.5520566437955705</v>
      </c>
      <c r="B1035" s="13">
        <v>-4.8961645867154608</v>
      </c>
      <c r="C1035" s="13">
        <v>-1.8198727005960529</v>
      </c>
      <c r="D1035" s="13">
        <v>-6.687910870069965</v>
      </c>
      <c r="E1035" s="13">
        <v>2.9609343165869806</v>
      </c>
      <c r="F1035" s="13">
        <v>-4.2796092796156771</v>
      </c>
      <c r="G1035" s="13">
        <v>1.9400571157524473</v>
      </c>
      <c r="H1035" s="13">
        <v>9.2756088068823868</v>
      </c>
      <c r="I1035" s="13">
        <v>49.670840967711733</v>
      </c>
      <c r="J1035" s="13">
        <v>-2.3121387283236912</v>
      </c>
      <c r="K1035" s="17">
        <v>1</v>
      </c>
      <c r="L1035" s="21">
        <v>0.47436599160737353</v>
      </c>
      <c r="M1035" s="13">
        <v>-3.176341730558589</v>
      </c>
      <c r="N1035" s="13">
        <v>-3.4355828220858871</v>
      </c>
      <c r="O1035" s="13">
        <v>-2.9990627928772282</v>
      </c>
      <c r="P1035" s="13">
        <v>-0.12515644555694619</v>
      </c>
    </row>
    <row r="1036" spans="1:16" thickTop="1" thickBot="1" x14ac:dyDescent="0.6">
      <c r="A1036" s="11">
        <v>-1.2938103690914338</v>
      </c>
      <c r="B1036" s="13">
        <v>-5.49682776234829</v>
      </c>
      <c r="C1036" s="13">
        <v>-2.2379685567191556</v>
      </c>
      <c r="D1036" s="13">
        <v>-6.6246209826072953</v>
      </c>
      <c r="E1036" s="13">
        <v>2.1134766894683543</v>
      </c>
      <c r="F1036" s="13">
        <v>3.4126984126963009</v>
      </c>
      <c r="G1036" s="13">
        <v>1.9400571157524473</v>
      </c>
      <c r="H1036" s="13">
        <v>10.117743326059689</v>
      </c>
      <c r="I1036" s="13">
        <v>50.021598440074243</v>
      </c>
      <c r="J1036" s="13">
        <v>-2.3121387283236912</v>
      </c>
      <c r="K1036" s="17">
        <v>1</v>
      </c>
      <c r="L1036" s="21">
        <v>0.47436599160737353</v>
      </c>
      <c r="M1036" s="13">
        <v>-3.176341730558589</v>
      </c>
      <c r="N1036" s="13">
        <v>-3.4355828220858871</v>
      </c>
      <c r="O1036" s="13">
        <v>-2.9990627928772282</v>
      </c>
      <c r="P1036" s="13">
        <v>-0.12515644555694619</v>
      </c>
    </row>
    <row r="1037" spans="1:16" thickTop="1" thickBot="1" x14ac:dyDescent="0.6">
      <c r="A1037" s="11">
        <v>-1.4417642471174426</v>
      </c>
      <c r="B1037" s="13">
        <v>-5.3396989345650621</v>
      </c>
      <c r="C1037" s="13">
        <v>-1.6137865371882945</v>
      </c>
      <c r="D1037" s="13">
        <v>-5.8668244218378209</v>
      </c>
      <c r="E1037" s="13">
        <v>2.5249993232132018</v>
      </c>
      <c r="F1037" s="13">
        <v>103.41269841269258</v>
      </c>
      <c r="G1037" s="13">
        <v>1.9400571157524473</v>
      </c>
      <c r="H1037" s="13">
        <v>8.8608832015110934</v>
      </c>
      <c r="I1037" s="13">
        <v>47.713946977216494</v>
      </c>
      <c r="J1037" s="13">
        <v>-2.3121387283236912</v>
      </c>
      <c r="K1037" s="17">
        <v>1</v>
      </c>
      <c r="L1037" s="21">
        <v>0.47436599160737353</v>
      </c>
      <c r="M1037" s="13">
        <v>-3.176341730558589</v>
      </c>
      <c r="N1037" s="13">
        <v>-3.4355828220858871</v>
      </c>
      <c r="O1037" s="13">
        <v>-2.9990627928772282</v>
      </c>
      <c r="P1037" s="13">
        <v>-0.12515644555694619</v>
      </c>
    </row>
    <row r="1038" spans="1:16" thickTop="1" thickBot="1" x14ac:dyDescent="0.6">
      <c r="A1038" s="11">
        <v>1.7360188477782867</v>
      </c>
      <c r="B1038" s="13">
        <v>-3.8637580449967177</v>
      </c>
      <c r="C1038" s="13">
        <v>-0.11062786011656761</v>
      </c>
      <c r="D1038" s="13">
        <v>-4.1276939870552107</v>
      </c>
      <c r="E1038" s="13">
        <v>3.7648395215876436</v>
      </c>
      <c r="F1038" s="13">
        <v>103.41269841269192</v>
      </c>
      <c r="G1038" s="13">
        <v>2.3506743445514848</v>
      </c>
      <c r="H1038" s="13">
        <v>7.3409496466937858</v>
      </c>
      <c r="I1038" s="13">
        <v>44.758034289976131</v>
      </c>
      <c r="J1038" s="13">
        <v>-2.3121387283236912</v>
      </c>
      <c r="K1038" s="17">
        <v>1</v>
      </c>
      <c r="L1038" s="21">
        <v>0.47436599160737353</v>
      </c>
      <c r="M1038" s="13">
        <v>-3.176341730558589</v>
      </c>
      <c r="N1038" s="13">
        <v>-3.4355828220858871</v>
      </c>
      <c r="O1038" s="13">
        <v>-2.9990627928772282</v>
      </c>
      <c r="P1038" s="13">
        <v>-0.12515644555694619</v>
      </c>
    </row>
    <row r="1039" spans="1:16" thickTop="1" thickBot="1" x14ac:dyDescent="0.6">
      <c r="A1039" s="11">
        <v>0.81669789880019183</v>
      </c>
      <c r="B1039" s="13">
        <v>-1.1818761961049002</v>
      </c>
      <c r="C1039" s="13">
        <v>2.6971475178531925</v>
      </c>
      <c r="D1039" s="13">
        <v>1.6450034891820642</v>
      </c>
      <c r="E1039" s="13">
        <v>3.780276384817054</v>
      </c>
      <c r="F1039" s="13">
        <v>192.69841269840566</v>
      </c>
      <c r="G1039" s="13">
        <v>1.5124387214946993</v>
      </c>
      <c r="H1039" s="13">
        <v>-1.2900310048256314E-2</v>
      </c>
      <c r="I1039" s="13">
        <v>-8.3296069390161556</v>
      </c>
      <c r="J1039" s="13">
        <v>-2.3121387283236912</v>
      </c>
      <c r="K1039" s="17">
        <v>1</v>
      </c>
      <c r="L1039" s="21">
        <v>0.47436599160737353</v>
      </c>
      <c r="M1039" s="13">
        <v>-3.176341730558589</v>
      </c>
      <c r="N1039" s="13">
        <v>-3.4355828220858871</v>
      </c>
      <c r="O1039" s="13">
        <v>-2.9990627928772282</v>
      </c>
      <c r="P1039" s="13">
        <v>-0.12515644555694619</v>
      </c>
    </row>
    <row r="1040" spans="1:16" thickTop="1" thickBot="1" x14ac:dyDescent="0.6">
      <c r="A1040" s="11">
        <v>1.1358473086050762</v>
      </c>
      <c r="B1040" s="13">
        <v>-1.3853129792066772</v>
      </c>
      <c r="C1040" s="13">
        <v>1.7967146174202915</v>
      </c>
      <c r="D1040" s="13">
        <v>-0.69790533548737965</v>
      </c>
      <c r="E1040" s="13">
        <v>4.1884396501231684</v>
      </c>
      <c r="F1040" s="13">
        <v>159.365079365073</v>
      </c>
      <c r="G1040" s="13">
        <v>0.69590187923501456</v>
      </c>
      <c r="H1040" s="13">
        <v>-0.72337320682295081</v>
      </c>
      <c r="I1040" s="13">
        <v>8.5222039898105901</v>
      </c>
      <c r="J1040" s="13">
        <v>-2.3121387283236912</v>
      </c>
      <c r="K1040" s="17">
        <v>1</v>
      </c>
      <c r="L1040" s="21">
        <v>0.47436599160737353</v>
      </c>
      <c r="M1040" s="13">
        <v>-3.176341730558589</v>
      </c>
      <c r="N1040" s="13">
        <v>-3.4355828220858871</v>
      </c>
      <c r="O1040" s="13">
        <v>-2.9990627928772282</v>
      </c>
      <c r="P1040" s="13">
        <v>-0.12515644555694619</v>
      </c>
    </row>
    <row r="1041" spans="1:16" thickTop="1" thickBot="1" x14ac:dyDescent="0.6">
      <c r="A1041" s="11">
        <v>2.5580394303504264</v>
      </c>
      <c r="B1041" s="13">
        <v>-0.95520545232494647</v>
      </c>
      <c r="C1041" s="13">
        <v>2.0122318587996162</v>
      </c>
      <c r="D1041" s="13">
        <v>1.132786908048903</v>
      </c>
      <c r="E1041" s="13">
        <v>2.9517027064825703</v>
      </c>
      <c r="F1041" s="13">
        <v>153.80952380951834</v>
      </c>
      <c r="G1041" s="13">
        <v>0.28939781419436095</v>
      </c>
      <c r="H1041" s="13">
        <v>-2.1456259331251264</v>
      </c>
      <c r="I1041" s="13">
        <v>2.6256603598424713</v>
      </c>
      <c r="J1041" s="13">
        <v>-2.3121387283236912</v>
      </c>
      <c r="K1041" s="17">
        <v>1</v>
      </c>
      <c r="L1041" s="21">
        <v>0.47436599160737353</v>
      </c>
      <c r="M1041" s="13">
        <v>-3.176341730558589</v>
      </c>
      <c r="N1041" s="13">
        <v>-3.4355828220858871</v>
      </c>
      <c r="O1041" s="13">
        <v>-2.9990627928772282</v>
      </c>
      <c r="P1041" s="13">
        <v>-0.12515644555694619</v>
      </c>
    </row>
    <row r="1042" spans="1:16" thickTop="1" thickBot="1" x14ac:dyDescent="0.6">
      <c r="A1042" s="11">
        <v>4.5861845428440589</v>
      </c>
      <c r="B1042" s="13">
        <v>0.99335482005849984</v>
      </c>
      <c r="C1042" s="13">
        <v>2.8894248412557575</v>
      </c>
      <c r="D1042" s="13">
        <v>2.9592709263137449</v>
      </c>
      <c r="E1042" s="13">
        <v>2.9517027064825703</v>
      </c>
      <c r="F1042" s="13">
        <v>82.380952380947491</v>
      </c>
      <c r="G1042" s="13">
        <v>0.69207652671227771</v>
      </c>
      <c r="H1042" s="13">
        <v>-2.4434929027073453</v>
      </c>
      <c r="I1042" s="13">
        <v>-15.761616000578382</v>
      </c>
      <c r="J1042" s="13">
        <v>3.7475345167652829</v>
      </c>
      <c r="K1042" s="17">
        <v>1</v>
      </c>
      <c r="L1042" s="21">
        <v>1.008506655864561</v>
      </c>
      <c r="M1042" s="13">
        <v>-1.47058823529413</v>
      </c>
      <c r="N1042" s="13">
        <v>-3.557814485387544</v>
      </c>
      <c r="O1042" s="13">
        <v>1.062801932367144</v>
      </c>
      <c r="P1042" s="13">
        <v>-7.8947368421052628</v>
      </c>
    </row>
    <row r="1043" spans="1:16" thickTop="1" thickBot="1" x14ac:dyDescent="0.6">
      <c r="A1043" s="11">
        <v>2.9865873690193281</v>
      </c>
      <c r="B1043" s="13">
        <v>2.3034234699440752</v>
      </c>
      <c r="C1043" s="13">
        <v>3.5407713061905608</v>
      </c>
      <c r="D1043" s="13">
        <v>3.8389931193054325</v>
      </c>
      <c r="E1043" s="13">
        <v>3.3978533601451297</v>
      </c>
      <c r="F1043" s="13">
        <v>12.38095238094747</v>
      </c>
      <c r="G1043" s="13">
        <v>-0.38319229049201209</v>
      </c>
      <c r="H1043" s="13">
        <v>-6.2299100356418888</v>
      </c>
      <c r="I1043" s="13">
        <v>-28.606603522410889</v>
      </c>
      <c r="J1043" s="13">
        <v>3.7475345167652829</v>
      </c>
      <c r="K1043" s="17">
        <v>1</v>
      </c>
      <c r="L1043" s="21">
        <v>1.008506655864561</v>
      </c>
      <c r="M1043" s="13">
        <v>-1.47058823529413</v>
      </c>
      <c r="N1043" s="13">
        <v>-3.557814485387544</v>
      </c>
      <c r="O1043" s="13">
        <v>1.062801932367144</v>
      </c>
      <c r="P1043" s="13">
        <v>-7.8947368421052628</v>
      </c>
    </row>
    <row r="1044" spans="1:16" thickTop="1" thickBot="1" x14ac:dyDescent="0.6">
      <c r="A1044" s="11">
        <v>3.3579164403272737</v>
      </c>
      <c r="B1044" s="13">
        <v>0.76770526779761084</v>
      </c>
      <c r="C1044" s="13">
        <v>2.883179563833576</v>
      </c>
      <c r="D1044" s="13">
        <v>2.0284452442414262</v>
      </c>
      <c r="E1044" s="13">
        <v>3.8110765006409877</v>
      </c>
      <c r="F1044" s="13">
        <v>187.38095238094036</v>
      </c>
      <c r="G1044" s="13">
        <v>0.14925522818536163</v>
      </c>
      <c r="H1044" s="13">
        <v>-3.8595606093795682</v>
      </c>
      <c r="I1044" s="13">
        <v>-11.545206512624329</v>
      </c>
      <c r="J1044" s="13">
        <v>3.7475345167652829</v>
      </c>
      <c r="K1044" s="17">
        <v>1</v>
      </c>
      <c r="L1044" s="21">
        <v>1.008506655864561</v>
      </c>
      <c r="M1044" s="13">
        <v>-1.47058823529413</v>
      </c>
      <c r="N1044" s="13">
        <v>-3.557814485387544</v>
      </c>
      <c r="O1044" s="13">
        <v>1.062801932367144</v>
      </c>
      <c r="P1044" s="13">
        <v>-7.8947368421052628</v>
      </c>
    </row>
    <row r="1045" spans="1:16" thickTop="1" thickBot="1" x14ac:dyDescent="0.6">
      <c r="A1045" s="11">
        <v>2.6510526462798127</v>
      </c>
      <c r="B1045" s="13">
        <v>2.0749071926050742</v>
      </c>
      <c r="C1045" s="13">
        <v>3.9746157688189343</v>
      </c>
      <c r="D1045" s="13">
        <v>2.9498777646665135</v>
      </c>
      <c r="E1045" s="13">
        <v>5.0456444018755491</v>
      </c>
      <c r="F1045" s="13">
        <v>167.38095238094073</v>
      </c>
      <c r="G1045" s="13">
        <v>0.95032331897308531</v>
      </c>
      <c r="H1045" s="13">
        <v>-3.5502724479787071</v>
      </c>
      <c r="I1045" s="13">
        <v>-7.1094570180419474</v>
      </c>
      <c r="J1045" s="13">
        <v>3.7475345167652829</v>
      </c>
      <c r="K1045" s="17">
        <v>1</v>
      </c>
      <c r="L1045" s="21">
        <v>1.008506655864561</v>
      </c>
      <c r="M1045" s="13">
        <v>-1.47058823529413</v>
      </c>
      <c r="N1045" s="13">
        <v>-3.557814485387544</v>
      </c>
      <c r="O1045" s="13">
        <v>1.062801932367144</v>
      </c>
      <c r="P1045" s="13">
        <v>-7.8947368421052628</v>
      </c>
    </row>
    <row r="1046" spans="1:16" thickTop="1" thickBot="1" x14ac:dyDescent="0.6">
      <c r="A1046" s="11">
        <v>2.7403309433996936</v>
      </c>
      <c r="B1046" s="13">
        <v>3.7942057720667561</v>
      </c>
      <c r="C1046" s="13">
        <v>5.2481200423232188</v>
      </c>
      <c r="D1046" s="13">
        <v>4.7391670539558053</v>
      </c>
      <c r="E1046" s="13">
        <v>5.858652531956869</v>
      </c>
      <c r="F1046" s="13">
        <v>132.38095238093945</v>
      </c>
      <c r="G1046" s="13">
        <v>1.7578603310861352</v>
      </c>
      <c r="H1046" s="13">
        <v>-3.6434634532313224</v>
      </c>
      <c r="I1046" s="13">
        <v>-1.5561333263605461</v>
      </c>
      <c r="J1046" s="13">
        <v>3.7475345167652829</v>
      </c>
      <c r="K1046" s="17">
        <v>1</v>
      </c>
      <c r="L1046" s="21">
        <v>1.008506655864561</v>
      </c>
      <c r="M1046" s="13">
        <v>-1.47058823529413</v>
      </c>
      <c r="N1046" s="13">
        <v>-3.557814485387544</v>
      </c>
      <c r="O1046" s="13">
        <v>1.062801932367144</v>
      </c>
      <c r="P1046" s="13">
        <v>-7.8947368421052628</v>
      </c>
    </row>
    <row r="1047" spans="1:16" thickTop="1" thickBot="1" x14ac:dyDescent="0.6">
      <c r="A1047" s="11">
        <v>2.1831659270314505</v>
      </c>
      <c r="B1047" s="13">
        <v>1.1783903349538678</v>
      </c>
      <c r="C1047" s="13">
        <v>3.0532314905668954</v>
      </c>
      <c r="D1047" s="13">
        <v>1.0525311092553409</v>
      </c>
      <c r="E1047" s="13">
        <v>5.0522009190536608</v>
      </c>
      <c r="F1047" s="13">
        <v>172.38095238094496</v>
      </c>
      <c r="G1047" s="13">
        <v>1.7578603310861352</v>
      </c>
      <c r="H1047" s="13">
        <v>-0.11898792875581132</v>
      </c>
      <c r="I1047" s="13">
        <v>-3.6573142354059529</v>
      </c>
      <c r="J1047" s="13">
        <v>3.7475345167652829</v>
      </c>
      <c r="K1047" s="17">
        <v>1</v>
      </c>
      <c r="L1047" s="21">
        <v>1.008506655864561</v>
      </c>
      <c r="M1047" s="13">
        <v>-1.47058823529413</v>
      </c>
      <c r="N1047" s="13">
        <v>-3.557814485387544</v>
      </c>
      <c r="O1047" s="13">
        <v>1.062801932367144</v>
      </c>
      <c r="P1047" s="13">
        <v>-7.8947368421052628</v>
      </c>
    </row>
    <row r="1048" spans="1:16" thickTop="1" thickBot="1" x14ac:dyDescent="0.6">
      <c r="A1048" s="11">
        <v>4.570952357893515</v>
      </c>
      <c r="B1048" s="13">
        <v>2.4613878837724812</v>
      </c>
      <c r="C1048" s="13">
        <v>3.9182427522949843</v>
      </c>
      <c r="D1048" s="13">
        <v>2.8263930769498904</v>
      </c>
      <c r="E1048" s="13">
        <v>5.0522009190536785</v>
      </c>
      <c r="F1048" s="13">
        <v>108.09523809522881</v>
      </c>
      <c r="G1048" s="13">
        <v>1.4888417874407316</v>
      </c>
      <c r="H1048" s="13">
        <v>-2.2798585102689262</v>
      </c>
      <c r="I1048" s="13">
        <v>3.4404215908394793</v>
      </c>
      <c r="J1048" s="13">
        <v>3.7475345167652829</v>
      </c>
      <c r="K1048" s="17">
        <v>1</v>
      </c>
      <c r="L1048" s="21">
        <v>1.008506655864561</v>
      </c>
      <c r="M1048" s="13">
        <v>-1.47058823529413</v>
      </c>
      <c r="N1048" s="13">
        <v>-3.557814485387544</v>
      </c>
      <c r="O1048" s="13">
        <v>1.062801932367144</v>
      </c>
      <c r="P1048" s="13">
        <v>-7.8947368421052628</v>
      </c>
    </row>
    <row r="1049" spans="1:16" thickTop="1" thickBot="1" x14ac:dyDescent="0.6">
      <c r="A1049" s="11">
        <v>4.2821702408034499</v>
      </c>
      <c r="B1049" s="13">
        <v>4.6258900482746563</v>
      </c>
      <c r="C1049" s="13">
        <v>5.2340322259791856</v>
      </c>
      <c r="D1049" s="13">
        <v>5.9795462301030557</v>
      </c>
      <c r="E1049" s="13">
        <v>4.6248504917032225</v>
      </c>
      <c r="F1049" s="13">
        <v>41.428571428561163</v>
      </c>
      <c r="G1049" s="13">
        <v>0.67782366390836679</v>
      </c>
      <c r="H1049" s="13">
        <v>-6.5442040937634163</v>
      </c>
      <c r="I1049" s="13">
        <v>-31.934198165621105</v>
      </c>
      <c r="J1049" s="13">
        <v>3.7475345167652829</v>
      </c>
      <c r="K1049" s="17">
        <v>1</v>
      </c>
      <c r="L1049" s="21">
        <v>1.008506655864561</v>
      </c>
      <c r="M1049" s="13">
        <v>-1.47058823529413</v>
      </c>
      <c r="N1049" s="13">
        <v>-3.557814485387544</v>
      </c>
      <c r="O1049" s="13">
        <v>1.062801932367144</v>
      </c>
      <c r="P1049" s="13">
        <v>-7.8947368421052628</v>
      </c>
    </row>
    <row r="1050" spans="1:16" thickTop="1" thickBot="1" x14ac:dyDescent="0.6">
      <c r="A1050" s="11">
        <v>5.0953744300772819</v>
      </c>
      <c r="B1050" s="13">
        <v>4.8176616436272131</v>
      </c>
      <c r="C1050" s="13">
        <v>4.9893064875825477</v>
      </c>
      <c r="D1050" s="13">
        <v>5.8999868665779625</v>
      </c>
      <c r="E1050" s="13">
        <v>4.2183464266625448</v>
      </c>
      <c r="F1050" s="13">
        <v>-108.57142857143884</v>
      </c>
      <c r="G1050" s="13">
        <v>0.27405515785183565</v>
      </c>
      <c r="H1050" s="13">
        <v>-7.2741311010626708</v>
      </c>
      <c r="I1050" s="13">
        <v>-31.203272903450578</v>
      </c>
      <c r="J1050" s="13">
        <v>3.7475345167652829</v>
      </c>
      <c r="K1050" s="17">
        <v>1</v>
      </c>
      <c r="L1050" s="21">
        <v>1.008506655864561</v>
      </c>
      <c r="M1050" s="13">
        <v>-1.47058823529413</v>
      </c>
      <c r="N1050" s="13">
        <v>-3.557814485387544</v>
      </c>
      <c r="O1050" s="13">
        <v>1.062801932367144</v>
      </c>
      <c r="P1050" s="13">
        <v>-7.8947368421052628</v>
      </c>
    </row>
    <row r="1051" spans="1:16" thickTop="1" thickBot="1" x14ac:dyDescent="0.6">
      <c r="A1051" s="11">
        <v>6.0352039211729434</v>
      </c>
      <c r="B1051" s="13">
        <v>3.7367006248584755</v>
      </c>
      <c r="C1051" s="13">
        <v>4.3483878684792909</v>
      </c>
      <c r="D1051" s="13">
        <v>5.925802030007806</v>
      </c>
      <c r="E1051" s="13">
        <v>2.9591193315692141</v>
      </c>
      <c r="F1051" s="13">
        <v>41.428571428569995</v>
      </c>
      <c r="G1051" s="13">
        <v>0.14144057168103119</v>
      </c>
      <c r="H1051" s="13">
        <v>-6.6442375053991665</v>
      </c>
      <c r="I1051" s="13">
        <v>-28.142625708940997</v>
      </c>
      <c r="J1051" s="13">
        <v>3.7475345167652829</v>
      </c>
      <c r="K1051" s="17">
        <v>1</v>
      </c>
      <c r="L1051" s="21">
        <v>1.008506655864561</v>
      </c>
      <c r="M1051" s="13">
        <v>-1.47058823529413</v>
      </c>
      <c r="N1051" s="13">
        <v>-3.557814485387544</v>
      </c>
      <c r="O1051" s="13">
        <v>1.062801932367144</v>
      </c>
      <c r="P1051" s="13">
        <v>-7.8947368421052628</v>
      </c>
    </row>
    <row r="1052" spans="1:16" thickTop="1" thickBot="1" x14ac:dyDescent="0.6">
      <c r="A1052" s="11">
        <v>4.9520698041848128</v>
      </c>
      <c r="B1052" s="13">
        <v>2.2520594593043604</v>
      </c>
      <c r="C1052" s="13">
        <v>3.0732712306235772</v>
      </c>
      <c r="D1052" s="13">
        <v>5.9518489143997115</v>
      </c>
      <c r="E1052" s="13">
        <v>0.47589321273406404</v>
      </c>
      <c r="F1052" s="13">
        <v>41.428571428572972</v>
      </c>
      <c r="G1052" s="13">
        <v>-0.39637473678943658</v>
      </c>
      <c r="H1052" s="13">
        <v>-5.9034967646584722</v>
      </c>
      <c r="I1052" s="13">
        <v>-28.998186346115759</v>
      </c>
      <c r="J1052" s="13">
        <v>3.7475345167652829</v>
      </c>
      <c r="K1052" s="17">
        <v>1</v>
      </c>
      <c r="L1052" s="21">
        <v>1.008506655864561</v>
      </c>
      <c r="M1052" s="13">
        <v>-1.47058823529413</v>
      </c>
      <c r="N1052" s="13">
        <v>-3.557814485387544</v>
      </c>
      <c r="O1052" s="13">
        <v>1.062801932367144</v>
      </c>
      <c r="P1052" s="13">
        <v>-7.8947368421052628</v>
      </c>
    </row>
    <row r="1053" spans="1:16" thickTop="1" thickBot="1" x14ac:dyDescent="0.6">
      <c r="A1053" s="11">
        <v>4.3756851045334599</v>
      </c>
      <c r="B1053" s="13">
        <v>0.7423367705423638</v>
      </c>
      <c r="C1053" s="13">
        <v>1.7742717226688345</v>
      </c>
      <c r="D1053" s="13">
        <v>3.7158793203515019</v>
      </c>
      <c r="E1053" s="13">
        <v>5.7483170893051438E-2</v>
      </c>
      <c r="F1053" s="13">
        <v>141.42857142856397</v>
      </c>
      <c r="G1053" s="13">
        <v>-0.66682443423403504</v>
      </c>
      <c r="H1053" s="13">
        <v>-4.5194137196757396</v>
      </c>
      <c r="I1053" s="13">
        <v>-13.588718607076277</v>
      </c>
      <c r="J1053" s="13">
        <v>3.7475345167652829</v>
      </c>
      <c r="K1053" s="17">
        <v>1</v>
      </c>
      <c r="L1053" s="21">
        <v>1.008506655864561</v>
      </c>
      <c r="M1053" s="13">
        <v>-1.47058823529413</v>
      </c>
      <c r="N1053" s="13">
        <v>-3.557814485387544</v>
      </c>
      <c r="O1053" s="13">
        <v>1.062801932367144</v>
      </c>
      <c r="P1053" s="13">
        <v>-7.8947368421052628</v>
      </c>
    </row>
    <row r="1054" spans="1:16" thickTop="1" thickBot="1" x14ac:dyDescent="0.6">
      <c r="A1054" s="11">
        <v>3.6740509755557467</v>
      </c>
      <c r="B1054" s="13">
        <v>0.95925651023869096</v>
      </c>
      <c r="C1054" s="13">
        <v>2.6401374947324827</v>
      </c>
      <c r="D1054" s="13">
        <v>4.6170727927879929</v>
      </c>
      <c r="E1054" s="13">
        <v>0.89081650422636605</v>
      </c>
      <c r="F1054" s="13">
        <v>274.76190476189191</v>
      </c>
      <c r="G1054" s="13">
        <v>-0.9369152912664338</v>
      </c>
      <c r="H1054" s="13">
        <v>-6.6749864750937151</v>
      </c>
      <c r="I1054" s="13">
        <v>-3.5752423659873198</v>
      </c>
      <c r="J1054" s="13">
        <v>3.7475345167652829</v>
      </c>
      <c r="K1054" s="17">
        <v>1</v>
      </c>
      <c r="L1054" s="21">
        <v>1.008506655864561</v>
      </c>
      <c r="M1054" s="13">
        <v>-1.47058823529413</v>
      </c>
      <c r="N1054" s="13">
        <v>-3.557814485387544</v>
      </c>
      <c r="O1054" s="13">
        <v>1.062801932367144</v>
      </c>
      <c r="P1054" s="13">
        <v>-7.8947368421052628</v>
      </c>
    </row>
    <row r="1055" spans="1:16" thickTop="1" thickBot="1" x14ac:dyDescent="0.6">
      <c r="A1055" s="11">
        <v>3.374020487651193</v>
      </c>
      <c r="B1055" s="13">
        <v>2.9157782493691231</v>
      </c>
      <c r="C1055" s="13">
        <v>3.2980322315745738</v>
      </c>
      <c r="D1055" s="13">
        <v>5.9995612720506566</v>
      </c>
      <c r="E1055" s="13">
        <v>0.89081650422634739</v>
      </c>
      <c r="F1055" s="13">
        <v>124.76190476189092</v>
      </c>
      <c r="G1055" s="13">
        <v>-1.0751537179015838</v>
      </c>
      <c r="H1055" s="13">
        <v>-8.1374503330036401</v>
      </c>
      <c r="I1055" s="13">
        <v>0.81540988291267302</v>
      </c>
      <c r="J1055" s="13">
        <v>3.7475345167652829</v>
      </c>
      <c r="K1055" s="17">
        <v>1</v>
      </c>
      <c r="L1055" s="21">
        <v>1.008506655864561</v>
      </c>
      <c r="M1055" s="13">
        <v>-1.47058823529413</v>
      </c>
      <c r="N1055" s="13">
        <v>-3.557814485387544</v>
      </c>
      <c r="O1055" s="13">
        <v>1.062801932367144</v>
      </c>
      <c r="P1055" s="13">
        <v>-7.8947368421052628</v>
      </c>
    </row>
    <row r="1056" spans="1:16" thickTop="1" thickBot="1" x14ac:dyDescent="0.6">
      <c r="A1056" s="11">
        <v>3.267869847015175</v>
      </c>
      <c r="B1056" s="13">
        <v>0.93263733645529445</v>
      </c>
      <c r="C1056" s="13">
        <v>1.3254279410895107</v>
      </c>
      <c r="D1056" s="13">
        <v>3.7166348444496933</v>
      </c>
      <c r="E1056" s="13">
        <v>-0.7828236631376333</v>
      </c>
      <c r="F1056" s="13">
        <v>124.76190476189535</v>
      </c>
      <c r="G1056" s="13">
        <v>-1.0780915029585401</v>
      </c>
      <c r="H1056" s="13">
        <v>-5.0232634817926014</v>
      </c>
      <c r="I1056" s="13">
        <v>2.781314270294712</v>
      </c>
      <c r="J1056" s="13">
        <v>3.7475345167652829</v>
      </c>
      <c r="K1056" s="17">
        <v>1</v>
      </c>
      <c r="L1056" s="21">
        <v>1.008506655864561</v>
      </c>
      <c r="M1056" s="13">
        <v>-1.47058823529413</v>
      </c>
      <c r="N1056" s="13">
        <v>-3.557814485387544</v>
      </c>
      <c r="O1056" s="13">
        <v>1.062801932367144</v>
      </c>
      <c r="P1056" s="13">
        <v>-7.8947368421052628</v>
      </c>
    </row>
    <row r="1057" spans="1:16" thickTop="1" thickBot="1" x14ac:dyDescent="0.6">
      <c r="A1057" s="11">
        <v>4.3185521555446575</v>
      </c>
      <c r="B1057" s="13">
        <v>-0.36984475205298645</v>
      </c>
      <c r="C1057" s="13">
        <v>0.24686850835950813</v>
      </c>
      <c r="D1057" s="13">
        <v>1.0171980804967977</v>
      </c>
      <c r="E1057" s="13">
        <v>-0.36788590380156078</v>
      </c>
      <c r="F1057" s="13">
        <v>149.76190476189035</v>
      </c>
      <c r="G1057" s="13">
        <v>-1.3513155466743934</v>
      </c>
      <c r="H1057" s="13">
        <v>-3.9330379178828188</v>
      </c>
      <c r="I1057" s="13">
        <v>3.2401321618201102</v>
      </c>
      <c r="J1057" s="13">
        <v>3.7475345167652829</v>
      </c>
      <c r="K1057" s="17">
        <v>1</v>
      </c>
      <c r="L1057" s="21">
        <v>1.008506655864561</v>
      </c>
      <c r="M1057" s="13">
        <v>-1.47058823529413</v>
      </c>
      <c r="N1057" s="13">
        <v>-3.557814485387544</v>
      </c>
      <c r="O1057" s="13">
        <v>1.062801932367144</v>
      </c>
      <c r="P1057" s="13">
        <v>-7.8947368421052628</v>
      </c>
    </row>
    <row r="1058" spans="1:16" thickTop="1" thickBot="1" x14ac:dyDescent="0.6">
      <c r="A1058" s="11">
        <v>4.6697057888670841</v>
      </c>
      <c r="B1058" s="13">
        <v>1.5914235221068742</v>
      </c>
      <c r="C1058" s="13">
        <v>1.3277171054068249</v>
      </c>
      <c r="D1058" s="13">
        <v>2.8395497819782349</v>
      </c>
      <c r="E1058" s="13">
        <v>4.7037743445346503E-2</v>
      </c>
      <c r="F1058" s="13">
        <v>9.7619047618954227</v>
      </c>
      <c r="G1058" s="13">
        <v>-1.3513155466743934</v>
      </c>
      <c r="H1058" s="13">
        <v>-5.7760578839324772</v>
      </c>
      <c r="I1058" s="13">
        <v>2.304486149954589</v>
      </c>
      <c r="J1058" s="13">
        <v>3.7475345167652829</v>
      </c>
      <c r="K1058" s="17">
        <v>1</v>
      </c>
      <c r="L1058" s="21">
        <v>1.008506655864561</v>
      </c>
      <c r="M1058" s="13">
        <v>-1.47058823529413</v>
      </c>
      <c r="N1058" s="13">
        <v>-3.557814485387544</v>
      </c>
      <c r="O1058" s="13">
        <v>1.062801932367144</v>
      </c>
      <c r="P1058" s="13">
        <v>-7.8947368421052628</v>
      </c>
    </row>
    <row r="1059" spans="1:16" thickTop="1" thickBot="1" x14ac:dyDescent="0.6">
      <c r="A1059" s="11">
        <v>5.3175032588200759</v>
      </c>
      <c r="B1059" s="13">
        <v>2.0167579164079523</v>
      </c>
      <c r="C1059" s="13">
        <v>1.5367113207455023</v>
      </c>
      <c r="D1059" s="13">
        <v>4.6413515837800183</v>
      </c>
      <c r="E1059" s="13">
        <v>-1.1824704532759569</v>
      </c>
      <c r="F1059" s="13">
        <v>-23.57142857143694</v>
      </c>
      <c r="G1059" s="13">
        <v>-1.4864506818095253</v>
      </c>
      <c r="H1059" s="13">
        <v>-6.555278663153242</v>
      </c>
      <c r="I1059" s="13">
        <v>-3.3065343305232808</v>
      </c>
      <c r="J1059" s="13">
        <v>3.7475345167652829</v>
      </c>
      <c r="K1059" s="17">
        <v>1</v>
      </c>
      <c r="L1059" s="21">
        <v>1.008506655864561</v>
      </c>
      <c r="M1059" s="13">
        <v>-1.47058823529413</v>
      </c>
      <c r="N1059" s="13">
        <v>-3.557814485387544</v>
      </c>
      <c r="O1059" s="13">
        <v>1.062801932367144</v>
      </c>
      <c r="P1059" s="13">
        <v>-7.8947368421052628</v>
      </c>
    </row>
    <row r="1060" spans="1:16" thickTop="1" thickBot="1" x14ac:dyDescent="0.6">
      <c r="A1060" s="11">
        <v>4.3824705714373176</v>
      </c>
      <c r="B1060" s="13">
        <v>3.1084609731765083</v>
      </c>
      <c r="C1060" s="13">
        <v>1.963150553154875</v>
      </c>
      <c r="D1060" s="13">
        <v>3.7359107447108784</v>
      </c>
      <c r="E1060" s="13">
        <v>0.45860151299922602</v>
      </c>
      <c r="F1060" s="13">
        <v>-48.571428571440805</v>
      </c>
      <c r="G1060" s="13">
        <v>-1.7543226800348106</v>
      </c>
      <c r="H1060" s="13">
        <v>-8.0136892428096509</v>
      </c>
      <c r="I1060" s="13">
        <v>-17.092457587518847</v>
      </c>
      <c r="J1060" s="13">
        <v>3.7475345167652829</v>
      </c>
      <c r="K1060" s="17">
        <v>1</v>
      </c>
      <c r="L1060" s="21">
        <v>1.008506655864561</v>
      </c>
      <c r="M1060" s="13">
        <v>-1.47058823529413</v>
      </c>
      <c r="N1060" s="13">
        <v>-3.557814485387544</v>
      </c>
      <c r="O1060" s="13">
        <v>1.062801932367144</v>
      </c>
      <c r="P1060" s="13">
        <v>-7.8947368421052628</v>
      </c>
    </row>
    <row r="1061" spans="1:16" thickTop="1" thickBot="1" x14ac:dyDescent="0.6">
      <c r="A1061" s="11">
        <v>4.6175980711076239</v>
      </c>
      <c r="B1061" s="13">
        <v>0.50577887760616957</v>
      </c>
      <c r="C1061" s="13">
        <v>-0.1682636801701789</v>
      </c>
      <c r="D1061" s="13">
        <v>1.0528590294010973</v>
      </c>
      <c r="E1061" s="13">
        <v>-1.1690739474288312</v>
      </c>
      <c r="F1061" s="13">
        <v>-40.238095238106609</v>
      </c>
      <c r="G1061" s="13">
        <v>-1.0727184554492428</v>
      </c>
      <c r="H1061" s="13">
        <v>-2.3344748401909801</v>
      </c>
      <c r="I1061" s="13">
        <v>-3.9436809053562722</v>
      </c>
      <c r="J1061" s="13">
        <v>3.7475345167652829</v>
      </c>
      <c r="K1061" s="17">
        <v>1</v>
      </c>
      <c r="L1061" s="21">
        <v>1.008506655864561</v>
      </c>
      <c r="M1061" s="13">
        <v>-1.47058823529413</v>
      </c>
      <c r="N1061" s="13">
        <v>-3.557814485387544</v>
      </c>
      <c r="O1061" s="13">
        <v>1.062801932367144</v>
      </c>
      <c r="P1061" s="13">
        <v>-7.8947368421052628</v>
      </c>
    </row>
    <row r="1062" spans="1:16" thickTop="1" thickBot="1" x14ac:dyDescent="0.6">
      <c r="A1062" s="11">
        <v>5.0901045154868969</v>
      </c>
      <c r="B1062" s="13">
        <v>1.1579527906496532</v>
      </c>
      <c r="C1062" s="13">
        <v>-0.16779820016721811</v>
      </c>
      <c r="D1062" s="13">
        <v>-0.77783321413518558</v>
      </c>
      <c r="E1062" s="13">
        <v>0.46697945014214703</v>
      </c>
      <c r="F1062" s="13">
        <v>-123.57142857144214</v>
      </c>
      <c r="G1062" s="13">
        <v>-0.80060961191182156</v>
      </c>
      <c r="H1062" s="13">
        <v>-1.608404842299302</v>
      </c>
      <c r="I1062" s="13">
        <v>-5.6341386490220602</v>
      </c>
      <c r="J1062" s="13">
        <v>-0.19011406844106729</v>
      </c>
      <c r="K1062" s="17">
        <v>1</v>
      </c>
      <c r="L1062" s="21">
        <v>0.1949856872208241</v>
      </c>
      <c r="M1062" s="13">
        <v>1.3777267508610831</v>
      </c>
      <c r="N1062" s="13">
        <v>2.23978919631092</v>
      </c>
      <c r="O1062" s="13">
        <v>0.47801147227533458</v>
      </c>
      <c r="P1062" s="13">
        <v>1.564625850340136</v>
      </c>
    </row>
    <row r="1063" spans="1:16" thickTop="1" thickBot="1" x14ac:dyDescent="0.6">
      <c r="A1063" s="11">
        <v>4.5555236550404867</v>
      </c>
      <c r="B1063" s="13">
        <v>1.1532370107068277</v>
      </c>
      <c r="C1063" s="13">
        <v>4.7719041212106794E-2</v>
      </c>
      <c r="D1063" s="13">
        <v>0.59202979956345647</v>
      </c>
      <c r="E1063" s="13">
        <v>-0.34934708047008056</v>
      </c>
      <c r="F1063" s="13">
        <v>-195.00000000001424</v>
      </c>
      <c r="G1063" s="13">
        <v>-1.8795170446490415</v>
      </c>
      <c r="H1063" s="13">
        <v>-4.8655793224954262</v>
      </c>
      <c r="I1063" s="13">
        <v>-8.0656000639626111</v>
      </c>
      <c r="J1063" s="13">
        <v>-0.19011406844106729</v>
      </c>
      <c r="K1063" s="17">
        <v>1</v>
      </c>
      <c r="L1063" s="21">
        <v>0.1949856872208241</v>
      </c>
      <c r="M1063" s="13">
        <v>1.3777267508610831</v>
      </c>
      <c r="N1063" s="13">
        <v>2.23978919631092</v>
      </c>
      <c r="O1063" s="13">
        <v>0.47801147227533458</v>
      </c>
      <c r="P1063" s="13">
        <v>1.564625850340136</v>
      </c>
    </row>
    <row r="1064" spans="1:16" thickTop="1" thickBot="1" x14ac:dyDescent="0.6">
      <c r="A1064" s="11">
        <v>4.8232801094868121</v>
      </c>
      <c r="B1064" s="13">
        <v>1.7913856783084969</v>
      </c>
      <c r="C1064" s="13">
        <v>0.26277280465296204</v>
      </c>
      <c r="D1064" s="13">
        <v>0.1334263997835754</v>
      </c>
      <c r="E1064" s="13">
        <v>0.47032505067746117</v>
      </c>
      <c r="F1064" s="13">
        <v>-375.00000000001762</v>
      </c>
      <c r="G1064" s="13">
        <v>-2.0155714664177462</v>
      </c>
      <c r="H1064" s="13">
        <v>-5.6428354518642152</v>
      </c>
      <c r="I1064" s="13">
        <v>-0.62507313559970235</v>
      </c>
      <c r="J1064" s="13">
        <v>-0.19011406844106729</v>
      </c>
      <c r="K1064" s="17">
        <v>1</v>
      </c>
      <c r="L1064" s="21">
        <v>0.1949856872208241</v>
      </c>
      <c r="M1064" s="13">
        <v>1.3777267508610831</v>
      </c>
      <c r="N1064" s="13">
        <v>2.23978919631092</v>
      </c>
      <c r="O1064" s="13">
        <v>0.47801147227533458</v>
      </c>
      <c r="P1064" s="13">
        <v>1.564625850340136</v>
      </c>
    </row>
    <row r="1065" spans="1:16" thickTop="1" thickBot="1" x14ac:dyDescent="0.6">
      <c r="A1065" s="11">
        <v>4.5720424891586235</v>
      </c>
      <c r="B1065" s="13">
        <v>1.5864084459138255</v>
      </c>
      <c r="C1065" s="13">
        <v>-0.1641200740600357</v>
      </c>
      <c r="D1065" s="13">
        <v>0.57787084422803037</v>
      </c>
      <c r="E1065" s="13">
        <v>-0.76594335730811058</v>
      </c>
      <c r="F1065" s="13">
        <v>-400.0000000000141</v>
      </c>
      <c r="G1065" s="13">
        <v>-2.2853225968987081</v>
      </c>
      <c r="H1065" s="13">
        <v>-5.6001756107721237</v>
      </c>
      <c r="I1065" s="13">
        <v>-0.36569611719811612</v>
      </c>
      <c r="J1065" s="13">
        <v>-0.19011406844106729</v>
      </c>
      <c r="K1065" s="17">
        <v>1</v>
      </c>
      <c r="L1065" s="21">
        <v>0.1949856872208241</v>
      </c>
      <c r="M1065" s="13">
        <v>1.3777267508610831</v>
      </c>
      <c r="N1065" s="13">
        <v>2.23978919631092</v>
      </c>
      <c r="O1065" s="13">
        <v>0.47801147227533458</v>
      </c>
      <c r="P1065" s="13">
        <v>1.564625850340136</v>
      </c>
    </row>
    <row r="1066" spans="1:16" thickTop="1" thickBot="1" x14ac:dyDescent="0.6">
      <c r="A1066" s="11">
        <v>4.3008945626652793</v>
      </c>
      <c r="B1066" s="13">
        <v>1.1525689665212102</v>
      </c>
      <c r="C1066" s="13">
        <v>-0.80835838685712469</v>
      </c>
      <c r="D1066" s="13">
        <v>2.3655870517872688</v>
      </c>
      <c r="E1066" s="13">
        <v>-3.6602622958870699</v>
      </c>
      <c r="F1066" s="13">
        <v>-433.33333333335042</v>
      </c>
      <c r="G1066" s="13">
        <v>-2.4217482449205332</v>
      </c>
      <c r="H1066" s="13">
        <v>-4.895950258659429</v>
      </c>
      <c r="I1066" s="13">
        <v>1.5688565961017218</v>
      </c>
      <c r="J1066" s="13">
        <v>-0.19011406844106729</v>
      </c>
      <c r="K1066" s="17">
        <v>1</v>
      </c>
      <c r="L1066" s="21">
        <v>0.1949856872208241</v>
      </c>
      <c r="M1066" s="13">
        <v>1.3777267508610831</v>
      </c>
      <c r="N1066" s="13">
        <v>2.23978919631092</v>
      </c>
      <c r="O1066" s="13">
        <v>0.47801147227533458</v>
      </c>
      <c r="P1066" s="13">
        <v>1.564625850340136</v>
      </c>
    </row>
    <row r="1067" spans="1:16" thickTop="1" thickBot="1" x14ac:dyDescent="0.6">
      <c r="A1067" s="11">
        <v>4.4551754469214027</v>
      </c>
      <c r="B1067" s="13">
        <v>-1.0072582473016958</v>
      </c>
      <c r="C1067" s="13">
        <v>-2.5196021239629331</v>
      </c>
      <c r="D1067" s="13">
        <v>0.11333479953502446</v>
      </c>
      <c r="E1067" s="13">
        <v>-4.8952113542384241</v>
      </c>
      <c r="F1067" s="13">
        <v>-398.33333333334912</v>
      </c>
      <c r="G1067" s="13">
        <v>-2.4217482449205332</v>
      </c>
      <c r="H1067" s="13">
        <v>-2.0405464267551179</v>
      </c>
      <c r="I1067" s="13">
        <v>2.7054024692038148</v>
      </c>
      <c r="J1067" s="13">
        <v>-0.19011406844106729</v>
      </c>
      <c r="K1067" s="17">
        <v>1</v>
      </c>
      <c r="L1067" s="21">
        <v>0.1949856872208241</v>
      </c>
      <c r="M1067" s="13">
        <v>1.3777267508610831</v>
      </c>
      <c r="N1067" s="13">
        <v>2.23978919631092</v>
      </c>
      <c r="O1067" s="13">
        <v>0.47801147227533458</v>
      </c>
      <c r="P1067" s="13">
        <v>1.564625850340136</v>
      </c>
    </row>
    <row r="1068" spans="1:16" thickTop="1" thickBot="1" x14ac:dyDescent="0.6">
      <c r="A1068" s="11">
        <v>3.8179159226248585</v>
      </c>
      <c r="B1068" s="13">
        <v>0.48395080204691399</v>
      </c>
      <c r="C1068" s="13">
        <v>-1.2346186068548355</v>
      </c>
      <c r="D1068" s="13">
        <v>0.99439206825749216</v>
      </c>
      <c r="E1068" s="13">
        <v>-3.2413021142165701</v>
      </c>
      <c r="F1068" s="13">
        <v>-418.33333333335497</v>
      </c>
      <c r="G1068" s="13">
        <v>-2.558360266778466</v>
      </c>
      <c r="H1068" s="13">
        <v>-4.6265552135074106</v>
      </c>
      <c r="I1068" s="13">
        <v>3.7080560098889475</v>
      </c>
      <c r="J1068" s="13">
        <v>-0.19011406844106729</v>
      </c>
      <c r="K1068" s="17">
        <v>1</v>
      </c>
      <c r="L1068" s="21">
        <v>0.1949856872208241</v>
      </c>
      <c r="M1068" s="13">
        <v>1.3777267508610831</v>
      </c>
      <c r="N1068" s="13">
        <v>2.23978919631092</v>
      </c>
      <c r="O1068" s="13">
        <v>0.47801147227533458</v>
      </c>
      <c r="P1068" s="13">
        <v>1.564625850340136</v>
      </c>
    </row>
    <row r="1069" spans="1:16" thickTop="1" thickBot="1" x14ac:dyDescent="0.6">
      <c r="A1069" s="11">
        <v>4.2292619059501835</v>
      </c>
      <c r="B1069" s="13">
        <v>-0.57492711951803188</v>
      </c>
      <c r="C1069" s="13">
        <v>-1.8743006219663472</v>
      </c>
      <c r="D1069" s="13">
        <v>-0.31949901151858029</v>
      </c>
      <c r="E1069" s="13">
        <v>-3.2413021142165515</v>
      </c>
      <c r="F1069" s="13">
        <v>-351.6666666666851</v>
      </c>
      <c r="G1069" s="13">
        <v>-2.5618258390538884</v>
      </c>
      <c r="H1069" s="13">
        <v>-3.5257456740697348</v>
      </c>
      <c r="I1069" s="13">
        <v>2.91010550339365</v>
      </c>
      <c r="J1069" s="13">
        <v>-0.19011406844106729</v>
      </c>
      <c r="K1069" s="17">
        <v>1</v>
      </c>
      <c r="L1069" s="21">
        <v>0.1949856872208241</v>
      </c>
      <c r="M1069" s="13">
        <v>1.3777267508610831</v>
      </c>
      <c r="N1069" s="13">
        <v>2.23978919631092</v>
      </c>
      <c r="O1069" s="13">
        <v>0.47801147227533458</v>
      </c>
      <c r="P1069" s="13">
        <v>1.564625850340136</v>
      </c>
    </row>
    <row r="1070" spans="1:16" thickTop="1" thickBot="1" x14ac:dyDescent="0.6">
      <c r="A1070" s="11">
        <v>3.5542704402250802</v>
      </c>
      <c r="B1070" s="13">
        <v>-0.36216116207122795</v>
      </c>
      <c r="C1070" s="13">
        <v>-1.444193095084636</v>
      </c>
      <c r="D1070" s="13">
        <v>1.0020868915651118</v>
      </c>
      <c r="E1070" s="13">
        <v>-3.6614701814434518</v>
      </c>
      <c r="F1070" s="13">
        <v>-331.6666666666855</v>
      </c>
      <c r="G1070" s="13">
        <v>-2.4283144905892717</v>
      </c>
      <c r="H1070" s="13">
        <v>-3.9168262915654379</v>
      </c>
      <c r="I1070" s="13">
        <v>3.9127545244549919</v>
      </c>
      <c r="J1070" s="13">
        <v>-0.19011406844106729</v>
      </c>
      <c r="K1070" s="17">
        <v>1</v>
      </c>
      <c r="L1070" s="21">
        <v>0.1949856872208241</v>
      </c>
      <c r="M1070" s="13">
        <v>1.3777267508610831</v>
      </c>
      <c r="N1070" s="13">
        <v>2.23978919631092</v>
      </c>
      <c r="O1070" s="13">
        <v>0.47801147227533458</v>
      </c>
      <c r="P1070" s="13">
        <v>1.564625850340136</v>
      </c>
    </row>
    <row r="1071" spans="1:16" thickTop="1" thickBot="1" x14ac:dyDescent="0.6">
      <c r="A1071" s="11">
        <v>2.6312270519799843</v>
      </c>
      <c r="B1071" s="13">
        <v>-0.57178218342382159</v>
      </c>
      <c r="C1071" s="13">
        <v>-1.4378684987293924</v>
      </c>
      <c r="D1071" s="13">
        <v>0.55586263527219659</v>
      </c>
      <c r="E1071" s="13">
        <v>-3.254966116402755</v>
      </c>
      <c r="F1071" s="13">
        <v>-231.66666666668547</v>
      </c>
      <c r="G1071" s="13">
        <v>-2.4283144905892717</v>
      </c>
      <c r="H1071" s="13">
        <v>-3.9473555580304596</v>
      </c>
      <c r="I1071" s="13">
        <v>15.724570836664716</v>
      </c>
      <c r="J1071" s="13">
        <v>-0.19011406844106729</v>
      </c>
      <c r="K1071" s="17">
        <v>1</v>
      </c>
      <c r="L1071" s="21">
        <v>0.1949856872208241</v>
      </c>
      <c r="M1071" s="13">
        <v>1.3777267508610831</v>
      </c>
      <c r="N1071" s="13">
        <v>2.23978919631092</v>
      </c>
      <c r="O1071" s="13">
        <v>0.47801147227533458</v>
      </c>
      <c r="P1071" s="13">
        <v>1.564625850340136</v>
      </c>
    </row>
    <row r="1072" spans="1:16" thickTop="1" thickBot="1" x14ac:dyDescent="0.6">
      <c r="A1072" s="11">
        <v>3.0494455727687075</v>
      </c>
      <c r="B1072" s="13">
        <v>0.27121886477556734</v>
      </c>
      <c r="C1072" s="13">
        <v>-0.59126119909313724</v>
      </c>
      <c r="D1072" s="13">
        <v>3.1439354819657543</v>
      </c>
      <c r="E1072" s="13">
        <v>-4.1126256359068147</v>
      </c>
      <c r="F1072" s="13">
        <v>-181.66666666668547</v>
      </c>
      <c r="G1072" s="13">
        <v>-2.1675277350402213</v>
      </c>
      <c r="H1072" s="13">
        <v>-4.744628490191781</v>
      </c>
      <c r="I1072" s="13">
        <v>17.886015714301038</v>
      </c>
      <c r="J1072" s="13">
        <v>-0.19011406844106729</v>
      </c>
      <c r="K1072" s="17">
        <v>1</v>
      </c>
      <c r="L1072" s="21">
        <v>0.1949856872208241</v>
      </c>
      <c r="M1072" s="13">
        <v>1.3777267508610831</v>
      </c>
      <c r="N1072" s="13">
        <v>2.23978919631092</v>
      </c>
      <c r="O1072" s="13">
        <v>0.47801147227533458</v>
      </c>
      <c r="P1072" s="13">
        <v>1.564625850340136</v>
      </c>
    </row>
    <row r="1073" spans="1:16" thickTop="1" thickBot="1" x14ac:dyDescent="0.6">
      <c r="A1073" s="11">
        <v>2.7291749207759892</v>
      </c>
      <c r="B1073" s="13">
        <v>1.1159890180067658</v>
      </c>
      <c r="C1073" s="13">
        <v>0.46359112158196408</v>
      </c>
      <c r="D1073" s="13">
        <v>4.0006590189314304</v>
      </c>
      <c r="E1073" s="13">
        <v>-2.9006318009621501</v>
      </c>
      <c r="F1073" s="13">
        <v>-131.66666666668951</v>
      </c>
      <c r="G1073" s="13">
        <v>-1.6269392912259708</v>
      </c>
      <c r="H1073" s="13">
        <v>-5.096264172566757</v>
      </c>
      <c r="I1073" s="13">
        <v>12.910199489543857</v>
      </c>
      <c r="J1073" s="13">
        <v>-0.19011406844106729</v>
      </c>
      <c r="K1073" s="17">
        <v>1</v>
      </c>
      <c r="L1073" s="21">
        <v>0.1949856872208241</v>
      </c>
      <c r="M1073" s="13">
        <v>1.3777267508610831</v>
      </c>
      <c r="N1073" s="13">
        <v>2.23978919631092</v>
      </c>
      <c r="O1073" s="13">
        <v>0.47801147227533458</v>
      </c>
      <c r="P1073" s="13">
        <v>1.564625850340136</v>
      </c>
    </row>
    <row r="1074" spans="1:16" thickTop="1" thickBot="1" x14ac:dyDescent="0.6">
      <c r="A1074" s="11">
        <v>3.6287749074247699</v>
      </c>
      <c r="B1074" s="13">
        <v>3.0277723251389066</v>
      </c>
      <c r="C1074" s="13">
        <v>2.1648210954614311</v>
      </c>
      <c r="D1074" s="13">
        <v>6.5712068887343955</v>
      </c>
      <c r="E1074" s="13">
        <v>-2.0422627022497224</v>
      </c>
      <c r="F1074" s="13">
        <v>-231.66666666668056</v>
      </c>
      <c r="G1074" s="13">
        <v>-0.94773256913426107</v>
      </c>
      <c r="H1074" s="13">
        <v>-6.2590548702411848</v>
      </c>
      <c r="I1074" s="13">
        <v>10.677848522431781</v>
      </c>
      <c r="J1074" s="13">
        <v>-0.19011406844106729</v>
      </c>
      <c r="K1074" s="17">
        <v>1</v>
      </c>
      <c r="L1074" s="21">
        <v>0.1949856872208241</v>
      </c>
      <c r="M1074" s="13">
        <v>1.3777267508610831</v>
      </c>
      <c r="N1074" s="13">
        <v>2.23978919631092</v>
      </c>
      <c r="O1074" s="13">
        <v>0.47801147227533458</v>
      </c>
      <c r="P1074" s="13">
        <v>1.564625850340136</v>
      </c>
    </row>
    <row r="1075" spans="1:16" thickTop="1" thickBot="1" x14ac:dyDescent="0.6">
      <c r="A1075" s="11">
        <v>2.632255412840308</v>
      </c>
      <c r="B1075" s="13">
        <v>3.8645924088209158</v>
      </c>
      <c r="C1075" s="13">
        <v>2.7860567141724402</v>
      </c>
      <c r="D1075" s="13">
        <v>8.2034178093086823</v>
      </c>
      <c r="E1075" s="13">
        <v>-2.4589293689163618</v>
      </c>
      <c r="F1075" s="13">
        <v>-281.6666666666784</v>
      </c>
      <c r="G1075" s="13">
        <v>-0.81223121412071353</v>
      </c>
      <c r="H1075" s="13">
        <v>-7.1168980074961024</v>
      </c>
      <c r="I1075" s="13">
        <v>4.1602215722749873</v>
      </c>
      <c r="J1075" s="13">
        <v>-0.19011406844106729</v>
      </c>
      <c r="K1075" s="17">
        <v>1</v>
      </c>
      <c r="L1075" s="21">
        <v>0.1949856872208241</v>
      </c>
      <c r="M1075" s="13">
        <v>1.3777267508610831</v>
      </c>
      <c r="N1075" s="13">
        <v>2.23978919631092</v>
      </c>
      <c r="O1075" s="13">
        <v>0.47801147227533458</v>
      </c>
      <c r="P1075" s="13">
        <v>1.564625850340136</v>
      </c>
    </row>
    <row r="1076" spans="1:16" thickTop="1" thickBot="1" x14ac:dyDescent="0.6">
      <c r="A1076" s="11">
        <v>2.9303886831183461</v>
      </c>
      <c r="B1076" s="13">
        <v>3.6571235291528521</v>
      </c>
      <c r="C1076" s="13">
        <v>2.3702562983720332</v>
      </c>
      <c r="D1076" s="13">
        <v>6.9839056141867388</v>
      </c>
      <c r="E1076" s="13">
        <v>-2.0333974540227349</v>
      </c>
      <c r="F1076" s="13">
        <v>-381.66666666666049</v>
      </c>
      <c r="G1076" s="13">
        <v>-0.67877339440198681</v>
      </c>
      <c r="H1076" s="13">
        <v>-6.0016563718083624</v>
      </c>
      <c r="I1076" s="13">
        <v>12.140202873490402</v>
      </c>
      <c r="J1076" s="13">
        <v>-0.19011406844106729</v>
      </c>
      <c r="K1076" s="17">
        <v>1</v>
      </c>
      <c r="L1076" s="21">
        <v>0.1949856872208241</v>
      </c>
      <c r="M1076" s="13">
        <v>1.3777267508610831</v>
      </c>
      <c r="N1076" s="13">
        <v>2.23978919631092</v>
      </c>
      <c r="O1076" s="13">
        <v>0.47801147227533458</v>
      </c>
      <c r="P1076" s="13">
        <v>1.564625850340136</v>
      </c>
    </row>
    <row r="1077" spans="1:16" thickTop="1" thickBot="1" x14ac:dyDescent="0.6">
      <c r="A1077" s="11">
        <v>2.902990859010127</v>
      </c>
      <c r="B1077" s="13">
        <v>4.503958427711888</v>
      </c>
      <c r="C1077" s="13">
        <v>3.6326797946159806</v>
      </c>
      <c r="D1077" s="13">
        <v>9.9225760516334791</v>
      </c>
      <c r="E1077" s="13">
        <v>-2.4571262675820655</v>
      </c>
      <c r="F1077" s="13">
        <v>-281.66666666666049</v>
      </c>
      <c r="G1077" s="13">
        <v>-0.26911961912101257</v>
      </c>
      <c r="H1077" s="13">
        <v>-7.2016563718083724</v>
      </c>
      <c r="I1077" s="13">
        <v>2.2992375770679159</v>
      </c>
      <c r="J1077" s="13">
        <v>-0.19011406844106729</v>
      </c>
      <c r="K1077" s="17">
        <v>1</v>
      </c>
      <c r="L1077" s="21">
        <v>0.1949856872208241</v>
      </c>
      <c r="M1077" s="13">
        <v>1.3777267508610831</v>
      </c>
      <c r="N1077" s="13">
        <v>2.23978919631092</v>
      </c>
      <c r="O1077" s="13">
        <v>0.47801147227533458</v>
      </c>
      <c r="P1077" s="13">
        <v>1.564625850340136</v>
      </c>
    </row>
    <row r="1078" spans="1:16" thickTop="1" thickBot="1" x14ac:dyDescent="0.6">
      <c r="A1078" s="11">
        <v>1.0795388813903251</v>
      </c>
      <c r="B1078" s="13">
        <v>5.7838379684609871</v>
      </c>
      <c r="C1078" s="13">
        <v>4.8975746310726853</v>
      </c>
      <c r="D1078" s="13">
        <v>12.506805442314484</v>
      </c>
      <c r="E1078" s="13">
        <v>-2.4465321120245296</v>
      </c>
      <c r="F1078" s="13">
        <v>-231.6666666666577</v>
      </c>
      <c r="G1078" s="13">
        <v>4.1044245948406444E-3</v>
      </c>
      <c r="H1078" s="13">
        <v>-8.7921711202178603</v>
      </c>
      <c r="I1078" s="13">
        <v>3.0639948558848888</v>
      </c>
      <c r="J1078" s="13">
        <v>-0.19011406844106729</v>
      </c>
      <c r="K1078" s="17">
        <v>1</v>
      </c>
      <c r="L1078" s="21">
        <v>0.1949856872208241</v>
      </c>
      <c r="M1078" s="13">
        <v>1.3777267508610831</v>
      </c>
      <c r="N1078" s="13">
        <v>2.23978919631092</v>
      </c>
      <c r="O1078" s="13">
        <v>0.47801147227533458</v>
      </c>
      <c r="P1078" s="13">
        <v>1.564625850340136</v>
      </c>
    </row>
    <row r="1079" spans="1:16" thickTop="1" thickBot="1" x14ac:dyDescent="0.6">
      <c r="A1079" s="11">
        <v>1.3828681075111473</v>
      </c>
      <c r="B1079" s="13">
        <v>4.692134911692432</v>
      </c>
      <c r="C1079" s="13">
        <v>4.2496264669258128</v>
      </c>
      <c r="D1079" s="13">
        <v>11.254316754531668</v>
      </c>
      <c r="E1079" s="13">
        <v>-2.4255207658976201</v>
      </c>
      <c r="F1079" s="13">
        <v>-191.66666666665839</v>
      </c>
      <c r="G1079" s="13">
        <v>0.14109072596470074</v>
      </c>
      <c r="H1079" s="13">
        <v>-7.2587395490261111</v>
      </c>
      <c r="I1079" s="13">
        <v>8.7224301222617076</v>
      </c>
      <c r="J1079" s="13">
        <v>-0.19011406844106729</v>
      </c>
      <c r="K1079" s="17">
        <v>1</v>
      </c>
      <c r="L1079" s="21">
        <v>0.1949856872208241</v>
      </c>
      <c r="M1079" s="13">
        <v>1.3777267508610831</v>
      </c>
      <c r="N1079" s="13">
        <v>2.23978919631092</v>
      </c>
      <c r="O1079" s="13">
        <v>0.47801147227533458</v>
      </c>
      <c r="P1079" s="13">
        <v>1.564625850340136</v>
      </c>
    </row>
    <row r="1080" spans="1:16" thickTop="1" thickBot="1" x14ac:dyDescent="0.6">
      <c r="A1080" s="11">
        <v>1.825635426630408</v>
      </c>
      <c r="B1080" s="13">
        <v>3.8282040261632737</v>
      </c>
      <c r="C1080" s="13">
        <v>3.6058496428914721</v>
      </c>
      <c r="D1080" s="13">
        <v>9.8557407591815078</v>
      </c>
      <c r="E1080" s="13">
        <v>-2.4358527675507773</v>
      </c>
      <c r="F1080" s="13">
        <v>-158.33333333332604</v>
      </c>
      <c r="G1080" s="13">
        <v>0.14109072596470074</v>
      </c>
      <c r="H1080" s="13">
        <v>-6.1223759126624637</v>
      </c>
      <c r="I1080" s="13">
        <v>6.646157842308515</v>
      </c>
      <c r="J1080" s="13">
        <v>-0.19011406844106729</v>
      </c>
      <c r="K1080" s="17">
        <v>1</v>
      </c>
      <c r="L1080" s="21">
        <v>0.1949856872208241</v>
      </c>
      <c r="M1080" s="13">
        <v>1.3777267508610831</v>
      </c>
      <c r="N1080" s="13">
        <v>2.23978919631092</v>
      </c>
      <c r="O1080" s="13">
        <v>0.47801147227533458</v>
      </c>
      <c r="P1080" s="13">
        <v>1.564625850340136</v>
      </c>
    </row>
    <row r="1081" spans="1:16" thickTop="1" thickBot="1" x14ac:dyDescent="0.6">
      <c r="A1081" s="11">
        <v>3.4694019523683508</v>
      </c>
      <c r="B1081" s="13">
        <v>4.4467607271942065</v>
      </c>
      <c r="C1081" s="13">
        <v>3.5909330442269467</v>
      </c>
      <c r="D1081" s="13">
        <v>12.306250763801742</v>
      </c>
      <c r="E1081" s="13">
        <v>-4.9362434535954547</v>
      </c>
      <c r="F1081" s="13">
        <v>-358.33333333332172</v>
      </c>
      <c r="G1081" s="13">
        <v>0.14090333020360515</v>
      </c>
      <c r="H1081" s="13">
        <v>-6.1473974155164433</v>
      </c>
      <c r="I1081" s="13">
        <v>10.728772516206902</v>
      </c>
      <c r="J1081" s="13">
        <v>-0.19011406844106729</v>
      </c>
      <c r="K1081" s="17">
        <v>1</v>
      </c>
      <c r="L1081" s="21">
        <v>0.1949856872208241</v>
      </c>
      <c r="M1081" s="13">
        <v>1.3777267508610831</v>
      </c>
      <c r="N1081" s="13">
        <v>2.23978919631092</v>
      </c>
      <c r="O1081" s="13">
        <v>0.47801147227533458</v>
      </c>
      <c r="P1081" s="13">
        <v>1.564625850340136</v>
      </c>
    </row>
    <row r="1082" spans="1:16" thickTop="1" thickBot="1" x14ac:dyDescent="0.6">
      <c r="A1082" s="11">
        <v>3.1089029861522453</v>
      </c>
      <c r="B1082" s="13">
        <v>6.1506080961695302</v>
      </c>
      <c r="C1082" s="13">
        <v>5.289446844651577</v>
      </c>
      <c r="D1082" s="13">
        <v>13.741071411220807</v>
      </c>
      <c r="E1082" s="13">
        <v>-2.8620304037726383</v>
      </c>
      <c r="F1082" s="13">
        <v>-433.3333333333178</v>
      </c>
      <c r="G1082" s="13">
        <v>-0.13306824851557469</v>
      </c>
      <c r="H1082" s="13">
        <v>-9.943109899753539</v>
      </c>
      <c r="I1082" s="13">
        <v>-8.6617830541899892</v>
      </c>
      <c r="J1082" s="13">
        <v>-0.19011406844106729</v>
      </c>
      <c r="K1082" s="17">
        <v>1</v>
      </c>
      <c r="L1082" s="21">
        <v>0.1949856872208241</v>
      </c>
      <c r="M1082" s="13">
        <v>1.3777267508610831</v>
      </c>
      <c r="N1082" s="13">
        <v>2.23978919631092</v>
      </c>
      <c r="O1082" s="13">
        <v>0.47801147227533458</v>
      </c>
      <c r="P1082" s="13">
        <v>1.564625850340136</v>
      </c>
    </row>
    <row r="1083" spans="1:16" thickTop="1" thickBot="1" x14ac:dyDescent="0.6">
      <c r="A1083" s="11">
        <v>3.0194096625992652</v>
      </c>
      <c r="B1083" s="13">
        <v>6.1119311156413891</v>
      </c>
      <c r="C1083" s="13">
        <v>5.4833001888430717</v>
      </c>
      <c r="D1083" s="13">
        <v>14.989267659417063</v>
      </c>
      <c r="E1083" s="13">
        <v>-3.685075671262334</v>
      </c>
      <c r="F1083" s="13">
        <v>-466.66666666665014</v>
      </c>
      <c r="G1083" s="13">
        <v>3.5422539960537902E-3</v>
      </c>
      <c r="H1083" s="13">
        <v>-9.9042528935364533</v>
      </c>
      <c r="I1083" s="13">
        <v>-1.9540843040077314</v>
      </c>
      <c r="J1083" s="13">
        <v>-0.19011406844106729</v>
      </c>
      <c r="K1083" s="17">
        <v>1</v>
      </c>
      <c r="L1083" s="21">
        <v>0.1949856872208241</v>
      </c>
      <c r="M1083" s="13">
        <v>1.3777267508610831</v>
      </c>
      <c r="N1083" s="13">
        <v>2.23978919631092</v>
      </c>
      <c r="O1083" s="13">
        <v>0.47801147227533458</v>
      </c>
      <c r="P1083" s="13">
        <v>1.564625850340136</v>
      </c>
    </row>
    <row r="1084" spans="1:16" thickTop="1" thickBot="1" x14ac:dyDescent="0.6">
      <c r="A1084" s="11">
        <v>2.4907227157708101</v>
      </c>
      <c r="B1084" s="13">
        <v>6.6962258354784225</v>
      </c>
      <c r="C1084" s="13">
        <v>6.2881911107290493</v>
      </c>
      <c r="D1084" s="13">
        <v>14.800507007923141</v>
      </c>
      <c r="E1084" s="13">
        <v>-2.0212915135314602</v>
      </c>
      <c r="F1084" s="13">
        <v>-366.66666666665003</v>
      </c>
      <c r="G1084" s="13">
        <v>0.41059788493228516</v>
      </c>
      <c r="H1084" s="13">
        <v>-10.424784993015878</v>
      </c>
      <c r="I1084" s="13">
        <v>-0.84022228608998217</v>
      </c>
      <c r="J1084" s="13">
        <v>0.19047619047619321</v>
      </c>
      <c r="K1084" s="17">
        <v>1</v>
      </c>
      <c r="L1084" s="21">
        <v>0.45822176829437622</v>
      </c>
      <c r="M1084" s="13">
        <v>-3.3975084937712352</v>
      </c>
      <c r="N1084" s="13">
        <v>-3.7371134020618451</v>
      </c>
      <c r="O1084" s="13">
        <v>-3.0447193149381442</v>
      </c>
      <c r="P1084" s="13">
        <v>-5.760214333556597</v>
      </c>
    </row>
    <row r="1085" spans="1:16" thickTop="1" thickBot="1" x14ac:dyDescent="0.6">
      <c r="A1085" s="11">
        <v>1.7157651682020179</v>
      </c>
      <c r="B1085" s="13">
        <v>5.4059032548332695</v>
      </c>
      <c r="C1085" s="13">
        <v>5.2389894163660689</v>
      </c>
      <c r="D1085" s="13">
        <v>12.670945539840281</v>
      </c>
      <c r="E1085" s="13">
        <v>-2.0212915135314602</v>
      </c>
      <c r="F1085" s="13">
        <v>-266.66666666665014</v>
      </c>
      <c r="G1085" s="13">
        <v>0.68215366171453695</v>
      </c>
      <c r="H1085" s="13">
        <v>-7.7087356102998505</v>
      </c>
      <c r="I1085" s="13">
        <v>3.0739354431601371</v>
      </c>
      <c r="J1085" s="13">
        <v>0.19047619047619321</v>
      </c>
      <c r="K1085" s="17">
        <v>1</v>
      </c>
      <c r="L1085" s="21">
        <v>0.45822176829437622</v>
      </c>
      <c r="M1085" s="13">
        <v>-3.3975084937712352</v>
      </c>
      <c r="N1085" s="13">
        <v>-3.7371134020618451</v>
      </c>
      <c r="O1085" s="13">
        <v>-3.0447193149381442</v>
      </c>
      <c r="P1085" s="13">
        <v>-5.760214333556597</v>
      </c>
    </row>
    <row r="1086" spans="1:16" thickTop="1" thickBot="1" x14ac:dyDescent="0.6">
      <c r="A1086" s="11">
        <v>0.62089332227718241</v>
      </c>
      <c r="B1086" s="13">
        <v>6.4452604169140493</v>
      </c>
      <c r="C1086" s="13">
        <v>6.8942138403531716</v>
      </c>
      <c r="D1086" s="13">
        <v>15.076174298010216</v>
      </c>
      <c r="E1086" s="13">
        <v>-1.1982462460417476</v>
      </c>
      <c r="F1086" s="13">
        <v>-191.66666666665253</v>
      </c>
      <c r="G1086" s="13">
        <v>1.0890294383181693</v>
      </c>
      <c r="H1086" s="13">
        <v>-9.6801275046699153</v>
      </c>
      <c r="I1086" s="13">
        <v>7.0073454580998389</v>
      </c>
      <c r="J1086" s="13">
        <v>0.19047619047619321</v>
      </c>
      <c r="K1086" s="17">
        <v>1</v>
      </c>
      <c r="L1086" s="21">
        <v>0.45822176829437622</v>
      </c>
      <c r="M1086" s="13">
        <v>-3.3975084937712352</v>
      </c>
      <c r="N1086" s="13">
        <v>-3.7371134020618451</v>
      </c>
      <c r="O1086" s="13">
        <v>-3.0447193149381442</v>
      </c>
      <c r="P1086" s="13">
        <v>-5.760214333556597</v>
      </c>
    </row>
    <row r="1087" spans="1:16" thickTop="1" thickBot="1" x14ac:dyDescent="0.6">
      <c r="A1087" s="11">
        <v>-1.0511390061347619</v>
      </c>
      <c r="B1087" s="13">
        <v>6.0444588137076272</v>
      </c>
      <c r="C1087" s="13">
        <v>6.9084643909426271</v>
      </c>
      <c r="D1087" s="13">
        <v>12.967657814493741</v>
      </c>
      <c r="E1087" s="13">
        <v>0.88167285852953325</v>
      </c>
      <c r="F1087" s="13">
        <v>-58.333333333316205</v>
      </c>
      <c r="G1087" s="13">
        <v>1.9002189189985614</v>
      </c>
      <c r="H1087" s="13">
        <v>-7.2109917022007926</v>
      </c>
      <c r="I1087" s="13">
        <v>14.245900315845732</v>
      </c>
      <c r="J1087" s="13">
        <v>0.19047619047619321</v>
      </c>
      <c r="K1087" s="17">
        <v>1</v>
      </c>
      <c r="L1087" s="21">
        <v>0.45822176829437622</v>
      </c>
      <c r="M1087" s="13">
        <v>-3.3975084937712352</v>
      </c>
      <c r="N1087" s="13">
        <v>-3.7371134020618451</v>
      </c>
      <c r="O1087" s="13">
        <v>-3.0447193149381442</v>
      </c>
      <c r="P1087" s="13">
        <v>-5.760214333556597</v>
      </c>
    </row>
    <row r="1088" spans="1:16" thickTop="1" thickBot="1" x14ac:dyDescent="0.6">
      <c r="A1088" s="11">
        <v>-2.1983722498087888E-2</v>
      </c>
      <c r="B1088" s="13">
        <v>7.2517022744722244</v>
      </c>
      <c r="C1088" s="13">
        <v>9.9408830407726487</v>
      </c>
      <c r="D1088" s="13">
        <v>17.61882060519142</v>
      </c>
      <c r="E1088" s="13">
        <v>2.1404338704815942</v>
      </c>
      <c r="F1088" s="13">
        <v>416.66666666669215</v>
      </c>
      <c r="G1088" s="13">
        <v>3.2407014927250981</v>
      </c>
      <c r="H1088" s="13">
        <v>-9.1905517333702758</v>
      </c>
      <c r="I1088" s="13">
        <v>28.517259369341055</v>
      </c>
      <c r="J1088" s="13">
        <v>0.19047619047619321</v>
      </c>
      <c r="K1088" s="17">
        <v>1</v>
      </c>
      <c r="L1088" s="21">
        <v>0.45822176829437622</v>
      </c>
      <c r="M1088" s="13">
        <v>-3.3975084937712352</v>
      </c>
      <c r="N1088" s="13">
        <v>-3.7371134020618451</v>
      </c>
      <c r="O1088" s="13">
        <v>-3.0447193149381442</v>
      </c>
      <c r="P1088" s="13">
        <v>-5.760214333556597</v>
      </c>
    </row>
    <row r="1089" spans="1:16" thickTop="1" thickBot="1" x14ac:dyDescent="0.6">
      <c r="A1089" s="11">
        <v>1.195414098348214</v>
      </c>
      <c r="B1089" s="13">
        <v>5.7857118919808226</v>
      </c>
      <c r="C1089" s="13">
        <v>9.2726468714861472</v>
      </c>
      <c r="D1089" s="13">
        <v>16.367392966098574</v>
      </c>
      <c r="E1089" s="13">
        <v>2.122851762035149</v>
      </c>
      <c r="F1089" s="13">
        <v>474.16666666669386</v>
      </c>
      <c r="G1089" s="13">
        <v>4.0386891759587016</v>
      </c>
      <c r="H1089" s="13">
        <v>-5.6991626126661652</v>
      </c>
      <c r="I1089" s="13">
        <v>18.002476300188114</v>
      </c>
      <c r="J1089" s="13">
        <v>0.19047619047619321</v>
      </c>
      <c r="K1089" s="17">
        <v>1</v>
      </c>
      <c r="L1089" s="21">
        <v>0.45822176829437622</v>
      </c>
      <c r="M1089" s="13">
        <v>-3.3975084937712352</v>
      </c>
      <c r="N1089" s="13">
        <v>-3.7371134020618451</v>
      </c>
      <c r="O1089" s="13">
        <v>-3.0447193149381442</v>
      </c>
      <c r="P1089" s="13">
        <v>-5.760214333556597</v>
      </c>
    </row>
    <row r="1090" spans="1:16" thickTop="1" thickBot="1" x14ac:dyDescent="0.6">
      <c r="A1090" s="11">
        <v>-0.75086910306170418</v>
      </c>
      <c r="B1090" s="13">
        <v>6.4199613634396009</v>
      </c>
      <c r="C1090" s="13">
        <v>10.091537396111397</v>
      </c>
      <c r="D1090" s="13">
        <v>18.355997047201164</v>
      </c>
      <c r="E1090" s="13">
        <v>1.7113291282902465</v>
      </c>
      <c r="F1090" s="13">
        <v>475.68181818184394</v>
      </c>
      <c r="G1090" s="13">
        <v>4.1754880815674538</v>
      </c>
      <c r="H1090" s="13">
        <v>-6.8811633428596437</v>
      </c>
      <c r="I1090" s="13">
        <v>11.536403406715726</v>
      </c>
      <c r="J1090" s="13">
        <v>0.19047619047619321</v>
      </c>
      <c r="K1090" s="17">
        <v>1</v>
      </c>
      <c r="L1090" s="21">
        <v>0.45822176829437622</v>
      </c>
      <c r="M1090" s="13">
        <v>-3.3975084937712352</v>
      </c>
      <c r="N1090" s="13">
        <v>-3.7371134020618451</v>
      </c>
      <c r="O1090" s="13">
        <v>-3.0447193149381442</v>
      </c>
      <c r="P1090" s="13">
        <v>-5.760214333556597</v>
      </c>
    </row>
    <row r="1091" spans="1:16" thickTop="1" thickBot="1" x14ac:dyDescent="0.6">
      <c r="A1091" s="11">
        <v>0.96470740661269094</v>
      </c>
      <c r="B1091" s="13">
        <v>7.6044009948151583</v>
      </c>
      <c r="C1091" s="13">
        <v>11.996060219424241</v>
      </c>
      <c r="D1091" s="13">
        <v>21.078528791176289</v>
      </c>
      <c r="E1091" s="13">
        <v>2.5447203360130244</v>
      </c>
      <c r="F1091" s="13">
        <v>494.14335664338262</v>
      </c>
      <c r="G1091" s="13">
        <v>5.3581424836699485</v>
      </c>
      <c r="H1091" s="13">
        <v>-7.341021260513017</v>
      </c>
      <c r="I1091" s="13">
        <v>29.640084376044328</v>
      </c>
      <c r="J1091" s="13">
        <v>0.19047619047619321</v>
      </c>
      <c r="K1091" s="17">
        <v>1</v>
      </c>
      <c r="L1091" s="21">
        <v>0.45822176829437622</v>
      </c>
      <c r="M1091" s="13">
        <v>-3.3975084937712352</v>
      </c>
      <c r="N1091" s="13">
        <v>-3.7371134020618451</v>
      </c>
      <c r="O1091" s="13">
        <v>-3.0447193149381442</v>
      </c>
      <c r="P1091" s="13">
        <v>-5.760214333556597</v>
      </c>
    </row>
    <row r="1092" spans="1:16" thickTop="1" thickBot="1" x14ac:dyDescent="0.6">
      <c r="A1092" s="11">
        <v>1.5767506906234274</v>
      </c>
      <c r="B1092" s="13">
        <v>7.1797725447089924</v>
      </c>
      <c r="C1092" s="13">
        <v>10.427110284152581</v>
      </c>
      <c r="D1092" s="13">
        <v>17.382108450110071</v>
      </c>
      <c r="E1092" s="13">
        <v>3.367765603502737</v>
      </c>
      <c r="F1092" s="13">
        <v>460.81002331004947</v>
      </c>
      <c r="G1092" s="13">
        <v>5.3581424836699485</v>
      </c>
      <c r="H1092" s="13">
        <v>-4.1215485933061338</v>
      </c>
      <c r="I1092" s="13">
        <v>10.203184111309607</v>
      </c>
      <c r="J1092" s="13">
        <v>0.19047619047619321</v>
      </c>
      <c r="K1092" s="17">
        <v>1</v>
      </c>
      <c r="L1092" s="21">
        <v>0.45822176829437622</v>
      </c>
      <c r="M1092" s="13">
        <v>-3.3975084937712352</v>
      </c>
      <c r="N1092" s="13">
        <v>-3.7371134020618451</v>
      </c>
      <c r="O1092" s="13">
        <v>-3.0447193149381442</v>
      </c>
      <c r="P1092" s="13">
        <v>-5.760214333556597</v>
      </c>
    </row>
    <row r="1093" spans="1:16" thickTop="1" thickBot="1" x14ac:dyDescent="0.6">
      <c r="A1093" s="11">
        <v>1.0300687092744827</v>
      </c>
      <c r="B1093" s="13">
        <v>7.1506403511380503</v>
      </c>
      <c r="C1093" s="13">
        <v>10.577594128666291</v>
      </c>
      <c r="D1093" s="13">
        <v>15.954208763589682</v>
      </c>
      <c r="E1093" s="13">
        <v>5.0417516536190243</v>
      </c>
      <c r="F1093" s="13">
        <v>469.14335664338341</v>
      </c>
      <c r="G1093" s="13">
        <v>5.502244956539541</v>
      </c>
      <c r="H1093" s="13">
        <v>-4.1889815434977402</v>
      </c>
      <c r="I1093" s="13">
        <v>2.4451536995230523</v>
      </c>
      <c r="J1093" s="13">
        <v>0.19047619047619321</v>
      </c>
      <c r="K1093" s="17">
        <v>1</v>
      </c>
      <c r="L1093" s="21">
        <v>0.45822176829437622</v>
      </c>
      <c r="M1093" s="13">
        <v>-3.3975084937712352</v>
      </c>
      <c r="N1093" s="13">
        <v>-3.7371134020618451</v>
      </c>
      <c r="O1093" s="13">
        <v>-3.0447193149381442</v>
      </c>
      <c r="P1093" s="13">
        <v>-5.760214333556597</v>
      </c>
    </row>
    <row r="1094" spans="1:16" thickTop="1" thickBot="1" x14ac:dyDescent="0.6">
      <c r="A1094" s="11">
        <v>1.110361383416538</v>
      </c>
      <c r="B1094" s="13">
        <v>6.5913008258542485</v>
      </c>
      <c r="C1094" s="13">
        <v>9.2391620062953486</v>
      </c>
      <c r="D1094" s="13">
        <v>14.088224514020009</v>
      </c>
      <c r="E1094" s="13">
        <v>4.2495898858474819</v>
      </c>
      <c r="F1094" s="13">
        <v>403.75874125876885</v>
      </c>
      <c r="G1094" s="13">
        <v>4.8447262723628626</v>
      </c>
      <c r="H1094" s="13">
        <v>-3.3585744067415284</v>
      </c>
      <c r="I1094" s="13">
        <v>8.2848241485738914</v>
      </c>
      <c r="J1094" s="13">
        <v>0.19047619047619321</v>
      </c>
      <c r="K1094" s="17">
        <v>1</v>
      </c>
      <c r="L1094" s="21">
        <v>0.45822176829437622</v>
      </c>
      <c r="M1094" s="13">
        <v>-3.3975084937712352</v>
      </c>
      <c r="N1094" s="13">
        <v>-3.7371134020618451</v>
      </c>
      <c r="O1094" s="13">
        <v>-3.0447193149381442</v>
      </c>
      <c r="P1094" s="13">
        <v>-5.760214333556597</v>
      </c>
    </row>
    <row r="1095" spans="1:16" thickTop="1" thickBot="1" x14ac:dyDescent="0.6">
      <c r="A1095" s="11">
        <v>0.48647580233228865</v>
      </c>
      <c r="B1095" s="13">
        <v>4.7421391655021701</v>
      </c>
      <c r="C1095" s="13">
        <v>7.9837924314175615</v>
      </c>
      <c r="D1095" s="13">
        <v>12.827720312339327</v>
      </c>
      <c r="E1095" s="13">
        <v>2.9796981533902058</v>
      </c>
      <c r="F1095" s="13">
        <v>431.03146853149633</v>
      </c>
      <c r="G1095" s="13">
        <v>4.3089399413695588</v>
      </c>
      <c r="H1095" s="13">
        <v>-2.5973901347699409</v>
      </c>
      <c r="I1095" s="13">
        <v>4.4804774776562031</v>
      </c>
      <c r="J1095" s="13">
        <v>0.19047619047619321</v>
      </c>
      <c r="K1095" s="17">
        <v>1</v>
      </c>
      <c r="L1095" s="21">
        <v>0.45822176829437622</v>
      </c>
      <c r="M1095" s="13">
        <v>-3.3975084937712352</v>
      </c>
      <c r="N1095" s="13">
        <v>-3.7371134020618451</v>
      </c>
      <c r="O1095" s="13">
        <v>-3.0447193149381442</v>
      </c>
      <c r="P1095" s="13">
        <v>-5.760214333556597</v>
      </c>
    </row>
    <row r="1096" spans="1:16" thickTop="1" thickBot="1" x14ac:dyDescent="0.6">
      <c r="A1096" s="11">
        <v>-0.85081278497061841</v>
      </c>
      <c r="B1096" s="13">
        <v>2.5081134929978175</v>
      </c>
      <c r="C1096" s="13">
        <v>5.7683237196610095</v>
      </c>
      <c r="D1096" s="13">
        <v>8.5552293178566341</v>
      </c>
      <c r="E1096" s="13">
        <v>2.9796981533901876</v>
      </c>
      <c r="F1096" s="13">
        <v>388.17432567435492</v>
      </c>
      <c r="G1096" s="13">
        <v>4.5710631392725789</v>
      </c>
      <c r="H1096" s="13">
        <v>2.5892006305684854</v>
      </c>
      <c r="I1096" s="13">
        <v>5.784528900623787</v>
      </c>
      <c r="J1096" s="13">
        <v>0.19047619047619321</v>
      </c>
      <c r="K1096" s="17">
        <v>1</v>
      </c>
      <c r="L1096" s="21">
        <v>0.45822176829437622</v>
      </c>
      <c r="M1096" s="13">
        <v>-3.3975084937712352</v>
      </c>
      <c r="N1096" s="13">
        <v>-3.7371134020618451</v>
      </c>
      <c r="O1096" s="13">
        <v>-3.0447193149381442</v>
      </c>
      <c r="P1096" s="13">
        <v>-5.760214333556597</v>
      </c>
    </row>
    <row r="1097" spans="1:16" thickTop="1" thickBot="1" x14ac:dyDescent="0.6">
      <c r="A1097" s="11">
        <v>-0.21637404840987651</v>
      </c>
      <c r="B1097" s="13">
        <v>3.3228698220585802</v>
      </c>
      <c r="C1097" s="13">
        <v>7.1664424065812558</v>
      </c>
      <c r="D1097" s="13">
        <v>12.021932524214535</v>
      </c>
      <c r="E1097" s="13">
        <v>2.1409430980006841</v>
      </c>
      <c r="F1097" s="13">
        <v>501.50765900767061</v>
      </c>
      <c r="G1097" s="13">
        <v>5.2368178132351728</v>
      </c>
      <c r="H1097" s="13">
        <v>1.8079506305684676</v>
      </c>
      <c r="I1097" s="13">
        <v>15.715978103507311</v>
      </c>
      <c r="J1097" s="13">
        <v>0.19047619047619321</v>
      </c>
      <c r="K1097" s="17">
        <v>1</v>
      </c>
      <c r="L1097" s="21">
        <v>0.45822176829437622</v>
      </c>
      <c r="M1097" s="13">
        <v>-3.3975084937712352</v>
      </c>
      <c r="N1097" s="13">
        <v>-3.7371134020618451</v>
      </c>
      <c r="O1097" s="13">
        <v>-3.0447193149381442</v>
      </c>
      <c r="P1097" s="13">
        <v>-5.760214333556597</v>
      </c>
    </row>
    <row r="1098" spans="1:16" thickTop="1" thickBot="1" x14ac:dyDescent="0.6">
      <c r="A1098" s="11">
        <v>-1.1704070074476953</v>
      </c>
      <c r="B1098" s="13">
        <v>3.1082766497189334</v>
      </c>
      <c r="C1098" s="13">
        <v>6.7204743960534952</v>
      </c>
      <c r="D1098" s="13">
        <v>10.330619721790637</v>
      </c>
      <c r="E1098" s="13">
        <v>2.9796096708961062</v>
      </c>
      <c r="F1098" s="13">
        <v>407.39001194884696</v>
      </c>
      <c r="G1098" s="13">
        <v>6.2715186019868883</v>
      </c>
      <c r="H1098" s="13">
        <v>5.7638561423794776</v>
      </c>
      <c r="I1098" s="13">
        <v>14.384838393291083</v>
      </c>
      <c r="J1098" s="13">
        <v>0.19047619047619321</v>
      </c>
      <c r="K1098" s="17">
        <v>1</v>
      </c>
      <c r="L1098" s="21">
        <v>0.45822176829437622</v>
      </c>
      <c r="M1098" s="13">
        <v>-3.3975084937712352</v>
      </c>
      <c r="N1098" s="13">
        <v>-3.7371134020618451</v>
      </c>
      <c r="O1098" s="13">
        <v>-3.0447193149381442</v>
      </c>
      <c r="P1098" s="13">
        <v>-5.760214333556597</v>
      </c>
    </row>
    <row r="1099" spans="1:16" thickTop="1" thickBot="1" x14ac:dyDescent="0.6">
      <c r="A1099" s="11">
        <v>-0.74337727355528171</v>
      </c>
      <c r="B1099" s="13">
        <v>1.4893786976622583</v>
      </c>
      <c r="C1099" s="13">
        <v>5.7117594844063149</v>
      </c>
      <c r="D1099" s="13">
        <v>8.0643140942888696</v>
      </c>
      <c r="E1099" s="13">
        <v>3.3805240369941973</v>
      </c>
      <c r="F1099" s="13">
        <v>354.61223417106714</v>
      </c>
      <c r="G1099" s="13">
        <v>6.2715186019868883</v>
      </c>
      <c r="H1099" s="13">
        <v>7.7447145660691445</v>
      </c>
      <c r="I1099" s="13">
        <v>23.844022605604085</v>
      </c>
      <c r="J1099" s="13">
        <v>0.19047619047619321</v>
      </c>
      <c r="K1099" s="17">
        <v>1</v>
      </c>
      <c r="L1099" s="21">
        <v>0.45822176829437622</v>
      </c>
      <c r="M1099" s="13">
        <v>-3.3975084937712352</v>
      </c>
      <c r="N1099" s="13">
        <v>-3.7371134020618451</v>
      </c>
      <c r="O1099" s="13">
        <v>-3.0447193149381442</v>
      </c>
      <c r="P1099" s="13">
        <v>-5.760214333556597</v>
      </c>
    </row>
    <row r="1100" spans="1:16" thickTop="1" thickBot="1" x14ac:dyDescent="0.6">
      <c r="A1100" s="11">
        <v>-2.1882702892252279</v>
      </c>
      <c r="B1100" s="13">
        <v>0.47311853506063595</v>
      </c>
      <c r="C1100" s="13">
        <v>4.7389968384919214</v>
      </c>
      <c r="D1100" s="13">
        <v>7.7532029831777507</v>
      </c>
      <c r="E1100" s="13">
        <v>1.7133942787280279</v>
      </c>
      <c r="F1100" s="13">
        <v>354.61223417106714</v>
      </c>
      <c r="G1100" s="13">
        <v>6.6493328154175444</v>
      </c>
      <c r="H1100" s="13">
        <v>10.756931732434541</v>
      </c>
      <c r="I1100" s="13">
        <v>23.21389744375686</v>
      </c>
      <c r="J1100" s="13">
        <v>0.19047619047619321</v>
      </c>
      <c r="K1100" s="17">
        <v>1</v>
      </c>
      <c r="L1100" s="21">
        <v>0.45822176829437622</v>
      </c>
      <c r="M1100" s="13">
        <v>-3.3975084937712352</v>
      </c>
      <c r="N1100" s="13">
        <v>-3.7371134020618451</v>
      </c>
      <c r="O1100" s="13">
        <v>-3.0447193149381442</v>
      </c>
      <c r="P1100" s="13">
        <v>-5.760214333556597</v>
      </c>
    </row>
    <row r="1101" spans="1:16" thickTop="1" thickBot="1" x14ac:dyDescent="0.6">
      <c r="A1101" s="11">
        <v>-1.1279655163593649</v>
      </c>
      <c r="B1101" s="13">
        <v>1.0891349621653639</v>
      </c>
      <c r="C1101" s="13">
        <v>4.9354604927158858</v>
      </c>
      <c r="D1101" s="13">
        <v>8.4735726823441162</v>
      </c>
      <c r="E1101" s="13">
        <v>1.3071160649631746</v>
      </c>
      <c r="F1101" s="13">
        <v>345.52132508015779</v>
      </c>
      <c r="G1101" s="13">
        <v>6.9054147616403414</v>
      </c>
      <c r="H1101" s="13">
        <v>11.124578791258095</v>
      </c>
      <c r="I1101" s="13">
        <v>41.923026709386136</v>
      </c>
      <c r="J1101" s="13">
        <v>0.19047619047619321</v>
      </c>
      <c r="K1101" s="17">
        <v>1</v>
      </c>
      <c r="L1101" s="21">
        <v>0.45822176829437622</v>
      </c>
      <c r="M1101" s="13">
        <v>-3.3975084937712352</v>
      </c>
      <c r="N1101" s="13">
        <v>-3.7371134020618451</v>
      </c>
      <c r="O1101" s="13">
        <v>-3.0447193149381442</v>
      </c>
      <c r="P1101" s="13">
        <v>-5.760214333556597</v>
      </c>
    </row>
    <row r="1102" spans="1:16" thickTop="1" thickBot="1" x14ac:dyDescent="0.6">
      <c r="A1102" s="11">
        <v>-1.9557535525909047</v>
      </c>
      <c r="B1102" s="13">
        <v>0.67465989378748792</v>
      </c>
      <c r="C1102" s="13">
        <v>4.3278594275984945</v>
      </c>
      <c r="D1102" s="13">
        <v>6.4655405538300634</v>
      </c>
      <c r="E1102" s="13">
        <v>2.1562721831066534</v>
      </c>
      <c r="F1102" s="13">
        <v>435.52132508015796</v>
      </c>
      <c r="G1102" s="13">
        <v>7.5348993809357854</v>
      </c>
      <c r="H1102" s="13">
        <v>14.096844620666715</v>
      </c>
      <c r="I1102" s="13">
        <v>22.711554216618321</v>
      </c>
      <c r="J1102" s="13">
        <v>0.19047619047619321</v>
      </c>
      <c r="K1102" s="17">
        <v>1</v>
      </c>
      <c r="L1102" s="21">
        <v>0.45822176829437622</v>
      </c>
      <c r="M1102" s="13">
        <v>-3.3975084937712352</v>
      </c>
      <c r="N1102" s="13">
        <v>-3.7371134020618451</v>
      </c>
      <c r="O1102" s="13">
        <v>-3.0447193149381442</v>
      </c>
      <c r="P1102" s="13">
        <v>-5.760214333556597</v>
      </c>
    </row>
    <row r="1103" spans="1:16" thickTop="1" thickBot="1" x14ac:dyDescent="0.6">
      <c r="A1103" s="11">
        <v>-1.8182714850443313</v>
      </c>
      <c r="B1103" s="13">
        <v>1.4880717999008068</v>
      </c>
      <c r="C1103" s="13">
        <v>4.9172503902704054</v>
      </c>
      <c r="D1103" s="13">
        <v>8.3640532397443206</v>
      </c>
      <c r="E1103" s="13">
        <v>1.301571328405817</v>
      </c>
      <c r="F1103" s="13">
        <v>524.41021396904239</v>
      </c>
      <c r="G1103" s="13">
        <v>7.2616753372199447</v>
      </c>
      <c r="H1103" s="13">
        <v>12.205743918090612</v>
      </c>
      <c r="I1103" s="13">
        <v>27.949633817457645</v>
      </c>
      <c r="J1103" s="13">
        <v>0.19047619047619321</v>
      </c>
      <c r="K1103" s="17">
        <v>1</v>
      </c>
      <c r="L1103" s="21">
        <v>0.45822176829437622</v>
      </c>
      <c r="M1103" s="13">
        <v>-3.3975084937712352</v>
      </c>
      <c r="N1103" s="13">
        <v>-3.7371134020618451</v>
      </c>
      <c r="O1103" s="13">
        <v>-3.0447193149381442</v>
      </c>
      <c r="P1103" s="13">
        <v>-5.760214333556597</v>
      </c>
    </row>
    <row r="1104" spans="1:16" thickTop="1" thickBot="1" x14ac:dyDescent="0.6">
      <c r="A1104" s="11">
        <v>-1.4098884519975976</v>
      </c>
      <c r="B1104" s="13">
        <v>-0.93994126164679059</v>
      </c>
      <c r="C1104" s="13">
        <v>2.7496018246966285</v>
      </c>
      <c r="D1104" s="13">
        <v>4.639999515690592</v>
      </c>
      <c r="E1104" s="13">
        <v>0.88316128656480308</v>
      </c>
      <c r="F1104" s="13">
        <v>624.41021396904239</v>
      </c>
      <c r="G1104" s="13">
        <v>6.5994705665828155</v>
      </c>
      <c r="H1104" s="13">
        <v>14.326315665324348</v>
      </c>
      <c r="I1104" s="13">
        <v>30.675057158625332</v>
      </c>
      <c r="J1104" s="13">
        <v>0.19047619047619321</v>
      </c>
      <c r="K1104" s="17">
        <v>1</v>
      </c>
      <c r="L1104" s="21">
        <v>0.45822176829437622</v>
      </c>
      <c r="M1104" s="13">
        <v>-3.3975084937712352</v>
      </c>
      <c r="N1104" s="13">
        <v>-3.7371134020618451</v>
      </c>
      <c r="O1104" s="13">
        <v>-3.0447193149381442</v>
      </c>
      <c r="P1104" s="13">
        <v>-5.760214333556597</v>
      </c>
    </row>
    <row r="1105" spans="1:16" thickTop="1" thickBot="1" x14ac:dyDescent="0.6">
      <c r="A1105" s="11">
        <v>-1.0605266144244174</v>
      </c>
      <c r="B1105" s="13">
        <v>-2.1615402332833153</v>
      </c>
      <c r="C1105" s="13">
        <v>1.1327721902583567</v>
      </c>
      <c r="D1105" s="13">
        <v>1.9494631912217208</v>
      </c>
      <c r="E1105" s="13">
        <v>0.45587172667303882</v>
      </c>
      <c r="F1105" s="13">
        <v>611.91021396904216</v>
      </c>
      <c r="G1105" s="13">
        <v>7.9885629928654067</v>
      </c>
      <c r="H1105" s="13">
        <v>21.227439004549996</v>
      </c>
      <c r="I1105" s="13">
        <v>27.630036231011523</v>
      </c>
      <c r="J1105" s="13">
        <v>-0.38022813688213458</v>
      </c>
      <c r="K1105" s="17">
        <v>1</v>
      </c>
      <c r="L1105" s="21">
        <v>0.41766273733959319</v>
      </c>
      <c r="M1105" s="13">
        <v>5.9788980070340081</v>
      </c>
      <c r="N1105" s="13">
        <v>9.1030789825970508</v>
      </c>
      <c r="O1105" s="13">
        <v>2.5515210991167749</v>
      </c>
      <c r="P1105" s="13">
        <v>-3.2693674484719262</v>
      </c>
    </row>
    <row r="1106" spans="1:16" thickTop="1" thickBot="1" x14ac:dyDescent="0.6">
      <c r="A1106" s="11">
        <v>-0.76970932658757585</v>
      </c>
      <c r="B1106" s="13">
        <v>-1.5442562826660446</v>
      </c>
      <c r="C1106" s="13">
        <v>2.5368125942987678</v>
      </c>
      <c r="D1106" s="13">
        <v>5.4096656451180021</v>
      </c>
      <c r="E1106" s="13">
        <v>-0.38094835700897028</v>
      </c>
      <c r="F1106" s="13">
        <v>726.19592825476127</v>
      </c>
      <c r="G1106" s="13">
        <v>7.9782180834088035</v>
      </c>
      <c r="H1106" s="13">
        <v>18.655078461174952</v>
      </c>
      <c r="I1106" s="13">
        <v>20.522542785489904</v>
      </c>
      <c r="J1106" s="13">
        <v>-0.38022813688213458</v>
      </c>
      <c r="K1106" s="17">
        <v>1</v>
      </c>
      <c r="L1106" s="21">
        <v>0.41766273733959319</v>
      </c>
      <c r="M1106" s="13">
        <v>5.9788980070340081</v>
      </c>
      <c r="N1106" s="13">
        <v>9.1030789825970508</v>
      </c>
      <c r="O1106" s="13">
        <v>2.5515210991167749</v>
      </c>
      <c r="P1106" s="13">
        <v>-3.2693674484719262</v>
      </c>
    </row>
    <row r="1107" spans="1:16" thickTop="1" thickBot="1" x14ac:dyDescent="0.6">
      <c r="A1107" s="11">
        <v>0.83098035408867443</v>
      </c>
      <c r="B1107" s="13">
        <v>9.8319005463552323E-2</v>
      </c>
      <c r="C1107" s="13">
        <v>3.7008316331194759</v>
      </c>
      <c r="D1107" s="13">
        <v>6.43395595825816</v>
      </c>
      <c r="E1107" s="13">
        <v>0.8848744278011671</v>
      </c>
      <c r="F1107" s="13">
        <v>657.44592825476047</v>
      </c>
      <c r="G1107" s="13">
        <v>8.0825820888215105</v>
      </c>
      <c r="H1107" s="13">
        <v>17.162726249517217</v>
      </c>
      <c r="I1107" s="13">
        <v>21.717579469727067</v>
      </c>
      <c r="J1107" s="13">
        <v>-0.38022813688213458</v>
      </c>
      <c r="K1107" s="17">
        <v>1</v>
      </c>
      <c r="L1107" s="21">
        <v>0.41766273733959319</v>
      </c>
      <c r="M1107" s="13">
        <v>5.9788980070340081</v>
      </c>
      <c r="N1107" s="13">
        <v>9.1030789825970508</v>
      </c>
      <c r="O1107" s="13">
        <v>2.5515210991167749</v>
      </c>
      <c r="P1107" s="13">
        <v>-3.2693674484719262</v>
      </c>
    </row>
    <row r="1108" spans="1:16" thickTop="1" thickBot="1" x14ac:dyDescent="0.6">
      <c r="A1108" s="11">
        <v>2.7139530663091231</v>
      </c>
      <c r="B1108" s="13">
        <v>0.49912060866997443</v>
      </c>
      <c r="C1108" s="13">
        <v>4.4830301948081086</v>
      </c>
      <c r="D1108" s="13">
        <v>8.2901432492280698</v>
      </c>
      <c r="E1108" s="13">
        <v>0.46470636057430448</v>
      </c>
      <c r="F1108" s="13">
        <v>575.09298707829021</v>
      </c>
      <c r="G1108" s="13">
        <v>7.6568842586536183</v>
      </c>
      <c r="H1108" s="13">
        <v>14.345158391298972</v>
      </c>
      <c r="I1108" s="13">
        <v>7.7104398760734698</v>
      </c>
      <c r="J1108" s="13">
        <v>-0.38022813688213458</v>
      </c>
      <c r="K1108" s="17">
        <v>1</v>
      </c>
      <c r="L1108" s="21">
        <v>0.41766273733959319</v>
      </c>
      <c r="M1108" s="13">
        <v>5.9788980070340081</v>
      </c>
      <c r="N1108" s="13">
        <v>9.1030789825970508</v>
      </c>
      <c r="O1108" s="13">
        <v>2.5515210991167749</v>
      </c>
      <c r="P1108" s="13">
        <v>-3.2693674484719262</v>
      </c>
    </row>
    <row r="1109" spans="1:16" thickTop="1" thickBot="1" x14ac:dyDescent="0.6">
      <c r="A1109" s="11">
        <v>-1.1089450097834463E-2</v>
      </c>
      <c r="B1109" s="13">
        <v>-1.1089244553010458</v>
      </c>
      <c r="C1109" s="13">
        <v>1.0880941042764638</v>
      </c>
      <c r="D1109" s="13">
        <v>2.2052887022579895</v>
      </c>
      <c r="E1109" s="13">
        <v>4.4552943558934133E-2</v>
      </c>
      <c r="F1109" s="13">
        <v>120.09298707828141</v>
      </c>
      <c r="G1109" s="13">
        <v>6.316401684927083</v>
      </c>
      <c r="H1109" s="13">
        <v>17.000535143061313</v>
      </c>
      <c r="I1109" s="13">
        <v>-4.0280625068978004</v>
      </c>
      <c r="J1109" s="13">
        <v>-0.38022813688213458</v>
      </c>
      <c r="K1109" s="17">
        <v>1</v>
      </c>
      <c r="L1109" s="21">
        <v>0.41766273733959319</v>
      </c>
      <c r="M1109" s="13">
        <v>5.9788980070340081</v>
      </c>
      <c r="N1109" s="13">
        <v>9.1030789825970508</v>
      </c>
      <c r="O1109" s="13">
        <v>2.5515210991167749</v>
      </c>
      <c r="P1109" s="13">
        <v>-3.2693674484719262</v>
      </c>
    </row>
    <row r="1110" spans="1:16" thickTop="1" thickBot="1" x14ac:dyDescent="0.6">
      <c r="A1110" s="11">
        <v>0.52575363092565364</v>
      </c>
      <c r="B1110" s="13">
        <v>-3.1257970627149056</v>
      </c>
      <c r="C1110" s="13">
        <v>-1.626980456927432</v>
      </c>
      <c r="D1110" s="13">
        <v>-1.4243409273716265</v>
      </c>
      <c r="E1110" s="13">
        <v>-1.6151980937854655</v>
      </c>
      <c r="F1110" s="13">
        <v>77.329829183544447</v>
      </c>
      <c r="G1110" s="13">
        <v>6.4003676384582278</v>
      </c>
      <c r="H1110" s="13">
        <v>21.942276545504555</v>
      </c>
      <c r="I1110" s="13">
        <v>24.881925681907436</v>
      </c>
      <c r="J1110" s="13">
        <v>-0.38022813688213458</v>
      </c>
      <c r="K1110" s="17">
        <v>1</v>
      </c>
      <c r="L1110" s="21">
        <v>0.41766273733959319</v>
      </c>
      <c r="M1110" s="13">
        <v>5.9788980070340081</v>
      </c>
      <c r="N1110" s="13">
        <v>9.1030789825970508</v>
      </c>
      <c r="O1110" s="13">
        <v>2.5515210991167749</v>
      </c>
      <c r="P1110" s="13">
        <v>-3.2693674484719262</v>
      </c>
    </row>
    <row r="1111" spans="1:16" thickTop="1" thickBot="1" x14ac:dyDescent="0.6">
      <c r="A1111" s="11">
        <v>3.1953553905289578</v>
      </c>
      <c r="B1111" s="13">
        <v>-2.3010547946736679</v>
      </c>
      <c r="C1111" s="13">
        <v>-0.82476251458150696</v>
      </c>
      <c r="D1111" s="13">
        <v>0.11193258845577692</v>
      </c>
      <c r="E1111" s="13">
        <v>-1.6220855018815961</v>
      </c>
      <c r="F1111" s="13">
        <v>70.259122112837503</v>
      </c>
      <c r="G1111" s="13">
        <v>7.3868041366086601</v>
      </c>
      <c r="H1111" s="13">
        <v>23.394840046260825</v>
      </c>
      <c r="I1111" s="13">
        <v>20.464817510818193</v>
      </c>
      <c r="J1111" s="13">
        <v>-0.38022813688213458</v>
      </c>
      <c r="K1111" s="17">
        <v>1</v>
      </c>
      <c r="L1111" s="21">
        <v>0.41766273733959319</v>
      </c>
      <c r="M1111" s="13">
        <v>5.9788980070340081</v>
      </c>
      <c r="N1111" s="13">
        <v>9.1030789825970508</v>
      </c>
      <c r="O1111" s="13">
        <v>2.5515210991167749</v>
      </c>
      <c r="P1111" s="13">
        <v>-3.2693674484719262</v>
      </c>
    </row>
    <row r="1112" spans="1:16" thickTop="1" thickBot="1" x14ac:dyDescent="0.6">
      <c r="A1112" s="11">
        <v>1.9964773563350837</v>
      </c>
      <c r="B1112" s="13">
        <v>-2.6757654959704529</v>
      </c>
      <c r="C1112" s="13">
        <v>-2.373538247880187</v>
      </c>
      <c r="D1112" s="13">
        <v>-2.8251739884923328</v>
      </c>
      <c r="E1112" s="13">
        <v>-1.6151405751505914</v>
      </c>
      <c r="F1112" s="13">
        <v>26.797583651298829</v>
      </c>
      <c r="G1112" s="13">
        <v>5.7157492461056867</v>
      </c>
      <c r="H1112" s="13">
        <v>22.028769783755966</v>
      </c>
      <c r="I1112" s="13">
        <v>0.52997699546403609</v>
      </c>
      <c r="J1112" s="13">
        <v>-0.38022813688213458</v>
      </c>
      <c r="K1112" s="17">
        <v>1</v>
      </c>
      <c r="L1112" s="21">
        <v>0.41766273733959319</v>
      </c>
      <c r="M1112" s="13">
        <v>5.9788980070340081</v>
      </c>
      <c r="N1112" s="13">
        <v>9.1030789825970508</v>
      </c>
      <c r="O1112" s="13">
        <v>2.5515210991167749</v>
      </c>
      <c r="P1112" s="13">
        <v>-3.2693674484719262</v>
      </c>
    </row>
    <row r="1113" spans="1:16" thickTop="1" thickBot="1" x14ac:dyDescent="0.6">
      <c r="A1113" s="11">
        <v>1.3449376738622616</v>
      </c>
      <c r="B1113" s="13">
        <v>-2.6757654959704529</v>
      </c>
      <c r="C1113" s="13">
        <v>-1.6227173849920826</v>
      </c>
      <c r="D1113" s="13">
        <v>-0.36328236846706136</v>
      </c>
      <c r="E1113" s="13">
        <v>-2.8565958844812993</v>
      </c>
      <c r="F1113" s="13">
        <v>49.604601195158473</v>
      </c>
      <c r="G1113" s="13">
        <v>5.3476510865964704</v>
      </c>
      <c r="H1113" s="13">
        <v>19.238627562498738</v>
      </c>
      <c r="I1113" s="13">
        <v>9.6579969513184363</v>
      </c>
      <c r="J1113" s="13">
        <v>-0.38022813688213458</v>
      </c>
      <c r="K1113" s="17">
        <v>1</v>
      </c>
      <c r="L1113" s="21">
        <v>0.41766273733959319</v>
      </c>
      <c r="M1113" s="13">
        <v>5.9788980070340081</v>
      </c>
      <c r="N1113" s="13">
        <v>9.1030789825970508</v>
      </c>
      <c r="O1113" s="13">
        <v>2.5515210991167749</v>
      </c>
      <c r="P1113" s="13">
        <v>-3.2693674484719262</v>
      </c>
    </row>
    <row r="1114" spans="1:16" thickTop="1" thickBot="1" x14ac:dyDescent="0.6">
      <c r="A1114" s="11">
        <v>1.1558822757404885</v>
      </c>
      <c r="B1114" s="13">
        <v>-4.081612032359887</v>
      </c>
      <c r="C1114" s="13">
        <v>-3.3738087593711419</v>
      </c>
      <c r="D1114" s="13">
        <v>-2.5557565609412567</v>
      </c>
      <c r="E1114" s="13">
        <v>-4.1050952842412318</v>
      </c>
      <c r="F1114" s="13">
        <v>35.388914920648205</v>
      </c>
      <c r="G1114" s="13">
        <v>4.8617576696685809</v>
      </c>
      <c r="H1114" s="13">
        <v>21.170853476120058</v>
      </c>
      <c r="I1114" s="13">
        <v>19.962151603036151</v>
      </c>
      <c r="J1114" s="13">
        <v>-0.38022813688213458</v>
      </c>
      <c r="K1114" s="17">
        <v>1</v>
      </c>
      <c r="L1114" s="21">
        <v>0.41766273733959319</v>
      </c>
      <c r="M1114" s="13">
        <v>5.9788980070340081</v>
      </c>
      <c r="N1114" s="13">
        <v>9.1030789825970508</v>
      </c>
      <c r="O1114" s="13">
        <v>2.5515210991167749</v>
      </c>
      <c r="P1114" s="13">
        <v>-3.2693674484719262</v>
      </c>
    </row>
    <row r="1115" spans="1:16" thickTop="1" thickBot="1" x14ac:dyDescent="0.6">
      <c r="A1115" s="11">
        <v>1.0925444057662785</v>
      </c>
      <c r="B1115" s="13">
        <v>-2.6922219204869111</v>
      </c>
      <c r="C1115" s="13">
        <v>-1.4413172310596014</v>
      </c>
      <c r="D1115" s="13">
        <v>0.37527560794202697</v>
      </c>
      <c r="E1115" s="13">
        <v>-3.3093119026785831</v>
      </c>
      <c r="F1115" s="13">
        <v>57.023530305263755</v>
      </c>
      <c r="G1115" s="13">
        <v>5.6297451910798957</v>
      </c>
      <c r="H1115" s="13">
        <v>19.620215453183498</v>
      </c>
      <c r="I1115" s="13">
        <v>18.019312840689444</v>
      </c>
      <c r="J1115" s="13">
        <v>-0.38022813688213458</v>
      </c>
      <c r="K1115" s="17">
        <v>1</v>
      </c>
      <c r="L1115" s="21">
        <v>0.41766273733959319</v>
      </c>
      <c r="M1115" s="13">
        <v>5.9788980070340081</v>
      </c>
      <c r="N1115" s="13">
        <v>9.1030789825970508</v>
      </c>
      <c r="O1115" s="13">
        <v>2.5515210991167749</v>
      </c>
      <c r="P1115" s="13">
        <v>-3.2693674484719262</v>
      </c>
    </row>
    <row r="1116" spans="1:16" thickTop="1" thickBot="1" x14ac:dyDescent="0.6">
      <c r="A1116" s="11">
        <v>1.232425247087555</v>
      </c>
      <c r="B1116" s="13">
        <v>-3.3258046270264083</v>
      </c>
      <c r="C1116" s="13">
        <v>-2.4286211436519363</v>
      </c>
      <c r="D1116" s="13">
        <v>-2.9214276887612645</v>
      </c>
      <c r="E1116" s="13">
        <v>-1.6211935242529123</v>
      </c>
      <c r="F1116" s="13">
        <v>35.633155973712654</v>
      </c>
      <c r="G1116" s="13">
        <v>6.8800582540883779</v>
      </c>
      <c r="H1116" s="13">
        <v>24.672984669584032</v>
      </c>
      <c r="I1116" s="13">
        <v>24.116827919938682</v>
      </c>
      <c r="J1116" s="13">
        <v>-0.38022813688213458</v>
      </c>
      <c r="K1116" s="17">
        <v>1</v>
      </c>
      <c r="L1116" s="21">
        <v>0.41766273733959319</v>
      </c>
      <c r="M1116" s="13">
        <v>5.9788980070340081</v>
      </c>
      <c r="N1116" s="13">
        <v>9.1030789825970508</v>
      </c>
      <c r="O1116" s="13">
        <v>2.5515210991167749</v>
      </c>
      <c r="P1116" s="13">
        <v>-3.2693674484719262</v>
      </c>
    </row>
    <row r="1117" spans="1:16" thickTop="1" thickBot="1" x14ac:dyDescent="0.6">
      <c r="A1117" s="11">
        <v>1.6096824556558298</v>
      </c>
      <c r="B1117" s="13">
        <v>-1.3087643274602585</v>
      </c>
      <c r="C1117" s="13">
        <v>-0.86516622546060584</v>
      </c>
      <c r="D1117" s="13">
        <v>-0.34483761217119269</v>
      </c>
      <c r="E1117" s="13">
        <v>-1.2010254570259749</v>
      </c>
      <c r="F1117" s="13">
        <v>22.934743275300878</v>
      </c>
      <c r="G1117" s="13">
        <v>6.7403340769931877</v>
      </c>
      <c r="H1117" s="13">
        <v>21.129717900510755</v>
      </c>
      <c r="I1117" s="13">
        <v>23.551719872248682</v>
      </c>
      <c r="J1117" s="13">
        <v>-0.38022813688213458</v>
      </c>
      <c r="K1117" s="17">
        <v>1</v>
      </c>
      <c r="L1117" s="21">
        <v>0.41766273733959319</v>
      </c>
      <c r="M1117" s="13">
        <v>5.9788980070340081</v>
      </c>
      <c r="N1117" s="13">
        <v>9.1030789825970508</v>
      </c>
      <c r="O1117" s="13">
        <v>2.5515210991167749</v>
      </c>
      <c r="P1117" s="13">
        <v>-3.2693674484719262</v>
      </c>
    </row>
    <row r="1118" spans="1:16" thickTop="1" thickBot="1" x14ac:dyDescent="0.6">
      <c r="A1118" s="11">
        <v>1.3600979118128556</v>
      </c>
      <c r="B1118" s="13">
        <v>-3.5587622491322204</v>
      </c>
      <c r="C1118" s="13">
        <v>-3.4347860838820332</v>
      </c>
      <c r="D1118" s="13">
        <v>-4.4788210762373319</v>
      </c>
      <c r="E1118" s="13">
        <v>-2.0430324420531205</v>
      </c>
      <c r="F1118" s="13">
        <v>9.6014099419672281</v>
      </c>
      <c r="G1118" s="13">
        <v>7.5706711017786557</v>
      </c>
      <c r="H1118" s="13">
        <v>27.643451976943883</v>
      </c>
      <c r="I1118" s="13">
        <v>20.681801985423824</v>
      </c>
      <c r="J1118" s="13">
        <v>-0.38022813688213458</v>
      </c>
      <c r="K1118" s="17">
        <v>1</v>
      </c>
      <c r="L1118" s="21">
        <v>0.41766273733959319</v>
      </c>
      <c r="M1118" s="13">
        <v>5.9788980070340081</v>
      </c>
      <c r="N1118" s="13">
        <v>9.1030789825970508</v>
      </c>
      <c r="O1118" s="13">
        <v>2.5515210991167749</v>
      </c>
      <c r="P1118" s="13">
        <v>-3.2693674484719262</v>
      </c>
    </row>
    <row r="1119" spans="1:16" thickTop="1" thickBot="1" x14ac:dyDescent="0.6">
      <c r="A1119" s="11">
        <v>0.56690387274475018</v>
      </c>
      <c r="B1119" s="13">
        <v>-3.5512012253696206</v>
      </c>
      <c r="C1119" s="13">
        <v>-3.6222782390219987</v>
      </c>
      <c r="D1119" s="13">
        <v>-3.6912752886915614</v>
      </c>
      <c r="E1119" s="13">
        <v>-3.3054278285078742</v>
      </c>
      <c r="F1119" s="13">
        <v>3.7190570007908796</v>
      </c>
      <c r="G1119" s="13">
        <v>7.3649796766578852</v>
      </c>
      <c r="H1119" s="13">
        <v>26.995980200072651</v>
      </c>
      <c r="I1119" s="13">
        <v>22.991482521090443</v>
      </c>
      <c r="J1119" s="13">
        <v>-0.38022813688213458</v>
      </c>
      <c r="K1119" s="17">
        <v>1</v>
      </c>
      <c r="L1119" s="21">
        <v>0.41766273733959319</v>
      </c>
      <c r="M1119" s="13">
        <v>5.9788980070340081</v>
      </c>
      <c r="N1119" s="13">
        <v>9.1030789825970508</v>
      </c>
      <c r="O1119" s="13">
        <v>2.5515210991167749</v>
      </c>
      <c r="P1119" s="13">
        <v>-3.2693674484719262</v>
      </c>
    </row>
    <row r="1120" spans="1:16" thickTop="1" thickBot="1" x14ac:dyDescent="0.6">
      <c r="A1120" s="11">
        <v>1.2500405764059153</v>
      </c>
      <c r="B1120" s="13">
        <v>-2.9713819482611825</v>
      </c>
      <c r="C1120" s="13">
        <v>-3.8383030701794647</v>
      </c>
      <c r="D1120" s="13">
        <v>-4.1325619585036595</v>
      </c>
      <c r="E1120" s="13">
        <v>-3.2771732547987185</v>
      </c>
      <c r="F1120" s="13">
        <v>-18.503165221430923</v>
      </c>
      <c r="G1120" s="13">
        <v>9.1592380498636317</v>
      </c>
      <c r="H1120" s="13">
        <v>31.539431188442748</v>
      </c>
      <c r="I1120" s="13">
        <v>22.50502627180456</v>
      </c>
      <c r="J1120" s="13">
        <v>-0.38022813688213458</v>
      </c>
      <c r="K1120" s="17">
        <v>1</v>
      </c>
      <c r="L1120" s="21">
        <v>0.41766273733959319</v>
      </c>
      <c r="M1120" s="13">
        <v>5.9788980070340081</v>
      </c>
      <c r="N1120" s="13">
        <v>9.1030789825970508</v>
      </c>
      <c r="O1120" s="13">
        <v>2.5515210991167749</v>
      </c>
      <c r="P1120" s="13">
        <v>-3.2693674484719262</v>
      </c>
    </row>
    <row r="1121" spans="1:16" thickTop="1" thickBot="1" x14ac:dyDescent="0.6">
      <c r="A1121" s="11">
        <v>-9.0037577242039646E-2</v>
      </c>
      <c r="B1121" s="13">
        <v>-2.5840526032696096</v>
      </c>
      <c r="C1121" s="13">
        <v>-3.2703987238602221</v>
      </c>
      <c r="D1121" s="13">
        <v>-3.7966446458421528</v>
      </c>
      <c r="E1121" s="13">
        <v>-2.4575011236512134</v>
      </c>
      <c r="F1121" s="13">
        <v>-12.620812280255127</v>
      </c>
      <c r="G1121" s="13">
        <v>9.2319816008680604</v>
      </c>
      <c r="H1121" s="13">
        <v>30.078162270229107</v>
      </c>
      <c r="I1121" s="13">
        <v>14.364869806798065</v>
      </c>
      <c r="J1121" s="13">
        <v>-0.38022813688213458</v>
      </c>
      <c r="K1121" s="17">
        <v>1</v>
      </c>
      <c r="L1121" s="21">
        <v>0.41766273733959319</v>
      </c>
      <c r="M1121" s="13">
        <v>5.9788980070340081</v>
      </c>
      <c r="N1121" s="13">
        <v>9.1030789825970508</v>
      </c>
      <c r="O1121" s="13">
        <v>2.5515210991167749</v>
      </c>
      <c r="P1121" s="13">
        <v>-3.2693674484719262</v>
      </c>
    </row>
    <row r="1122" spans="1:16" thickTop="1" thickBot="1" x14ac:dyDescent="0.6">
      <c r="A1122" s="11">
        <v>-3.4788784247505351</v>
      </c>
      <c r="B1122" s="13">
        <v>-6.9975373848047298</v>
      </c>
      <c r="C1122" s="13">
        <v>-6.1091388008484113</v>
      </c>
      <c r="D1122" s="13">
        <v>-8.4358651514601348</v>
      </c>
      <c r="E1122" s="13">
        <v>-3.3259700968967478</v>
      </c>
      <c r="F1122" s="13">
        <v>24.247874588432428</v>
      </c>
      <c r="G1122" s="13">
        <v>12.130105262121893</v>
      </c>
      <c r="H1122" s="13">
        <v>40.699526200416528</v>
      </c>
      <c r="I1122" s="13">
        <v>15.497057718466621</v>
      </c>
      <c r="J1122" s="13">
        <v>-0.38022813688213458</v>
      </c>
      <c r="K1122" s="17">
        <v>1</v>
      </c>
      <c r="L1122" s="21">
        <v>0.41766273733959319</v>
      </c>
      <c r="M1122" s="13">
        <v>5.9788980070340081</v>
      </c>
      <c r="N1122" s="13">
        <v>9.1030789825970508</v>
      </c>
      <c r="O1122" s="13">
        <v>2.5515210991167749</v>
      </c>
      <c r="P1122" s="13">
        <v>-3.2693674484719262</v>
      </c>
    </row>
    <row r="1123" spans="1:16" thickTop="1" thickBot="1" x14ac:dyDescent="0.6">
      <c r="A1123" s="11">
        <v>-1.9012546120699327</v>
      </c>
      <c r="B1123" s="13">
        <v>-7.2016190174577872</v>
      </c>
      <c r="C1123" s="13">
        <v>-5.7042921022524888</v>
      </c>
      <c r="D1123" s="13">
        <v>-8.0310068518650013</v>
      </c>
      <c r="E1123" s="13">
        <v>-2.9093034302300906</v>
      </c>
      <c r="F1123" s="13">
        <v>38.595700675388684</v>
      </c>
      <c r="G1123" s="13">
        <v>13.175826267229009</v>
      </c>
      <c r="H1123" s="13">
        <v>41.848294923442708</v>
      </c>
      <c r="I1123" s="13">
        <v>49.822333001256993</v>
      </c>
      <c r="J1123" s="13">
        <v>-0.38022813688213458</v>
      </c>
      <c r="K1123" s="17">
        <v>1</v>
      </c>
      <c r="L1123" s="21">
        <v>0.41766273733959319</v>
      </c>
      <c r="M1123" s="13">
        <v>5.9788980070340081</v>
      </c>
      <c r="N1123" s="13">
        <v>9.1030789825970508</v>
      </c>
      <c r="O1123" s="13">
        <v>2.5515210991167749</v>
      </c>
      <c r="P1123" s="13">
        <v>-3.2693674484719262</v>
      </c>
    </row>
    <row r="1124" spans="1:16" thickTop="1" thickBot="1" x14ac:dyDescent="0.6">
      <c r="A1124" s="11">
        <v>-3.0608384825946122</v>
      </c>
      <c r="B1124" s="13">
        <v>-7.5620542195158764</v>
      </c>
      <c r="C1124" s="13">
        <v>-5.877016398257723</v>
      </c>
      <c r="D1124" s="13">
        <v>-8.7388921565244821</v>
      </c>
      <c r="E1124" s="13">
        <v>-2.4782689474714785</v>
      </c>
      <c r="F1124" s="13">
        <v>45.540145119833014</v>
      </c>
      <c r="G1124" s="13">
        <v>13.175826267229009</v>
      </c>
      <c r="H1124" s="13">
        <v>42.442396525897529</v>
      </c>
      <c r="I1124" s="13">
        <v>36.104656436805939</v>
      </c>
      <c r="J1124" s="13">
        <v>-0.38022813688213458</v>
      </c>
      <c r="K1124" s="17">
        <v>1</v>
      </c>
      <c r="L1124" s="21">
        <v>0.41766273733959319</v>
      </c>
      <c r="M1124" s="13">
        <v>5.9788980070340081</v>
      </c>
      <c r="N1124" s="13">
        <v>9.1030789825970508</v>
      </c>
      <c r="O1124" s="13">
        <v>2.5515210991167749</v>
      </c>
      <c r="P1124" s="13">
        <v>-3.2693674484719262</v>
      </c>
    </row>
    <row r="1125" spans="1:16" thickTop="1" thickBot="1" x14ac:dyDescent="0.6">
      <c r="A1125" s="11">
        <v>-3.4776832083567411</v>
      </c>
      <c r="B1125" s="13">
        <v>-6.4011328617254568</v>
      </c>
      <c r="C1125" s="13">
        <v>-4.9490794169299264</v>
      </c>
      <c r="D1125" s="13">
        <v>-7.8165213546356185</v>
      </c>
      <c r="E1125" s="13">
        <v>-1.6306743562742496</v>
      </c>
      <c r="F1125" s="13">
        <v>41.19231903287659</v>
      </c>
      <c r="G1125" s="13">
        <v>12.428199344764812</v>
      </c>
      <c r="H1125" s="13">
        <v>38.716279946237059</v>
      </c>
      <c r="I1125" s="13">
        <v>44.36214872891567</v>
      </c>
      <c r="J1125" s="13">
        <v>-0.38022813688213458</v>
      </c>
      <c r="K1125" s="17">
        <v>1</v>
      </c>
      <c r="L1125" s="21">
        <v>0.41766273733959319</v>
      </c>
      <c r="M1125" s="13">
        <v>5.9788980070340081</v>
      </c>
      <c r="N1125" s="13">
        <v>9.1030789825970508</v>
      </c>
      <c r="O1125" s="13">
        <v>2.5515210991167749</v>
      </c>
      <c r="P1125" s="13">
        <v>-3.2693674484719262</v>
      </c>
    </row>
    <row r="1126" spans="1:16" thickTop="1" thickBot="1" x14ac:dyDescent="0.6">
      <c r="A1126" s="11">
        <v>-3.041002400685846</v>
      </c>
      <c r="B1126" s="13">
        <v>-6.1957940526905535</v>
      </c>
      <c r="C1126" s="13">
        <v>-4.7710679875979736</v>
      </c>
      <c r="D1126" s="13">
        <v>-6.3070873923714661</v>
      </c>
      <c r="E1126" s="13">
        <v>-2.9055432782020056</v>
      </c>
      <c r="F1126" s="13">
        <v>44.601409941967574</v>
      </c>
      <c r="G1126" s="13">
        <v>11.802298112664531</v>
      </c>
      <c r="H1126" s="13">
        <v>35.861774271411413</v>
      </c>
      <c r="I1126" s="13">
        <v>50.113890275811698</v>
      </c>
      <c r="J1126" s="13">
        <v>-2.8625954198473278</v>
      </c>
      <c r="K1126" s="17">
        <v>1</v>
      </c>
      <c r="L1126" s="21">
        <v>1.0411821042550331</v>
      </c>
      <c r="M1126" s="13">
        <v>-7.7433628318584056</v>
      </c>
      <c r="N1126" s="13">
        <v>-9.5705521472392601</v>
      </c>
      <c r="O1126" s="13">
        <v>-5.8373205741626739</v>
      </c>
      <c r="P1126" s="13">
        <v>-2.9390154298310072</v>
      </c>
    </row>
    <row r="1127" spans="1:16" thickTop="1" thickBot="1" x14ac:dyDescent="0.6">
      <c r="A1127" s="11">
        <v>-5.510499875435162</v>
      </c>
      <c r="B1127" s="13">
        <v>-6.1551832664657136</v>
      </c>
      <c r="C1127" s="13">
        <v>-5.5609839539845289</v>
      </c>
      <c r="D1127" s="13">
        <v>-8.1694075983886876</v>
      </c>
      <c r="E1127" s="13">
        <v>-2.499757677278609</v>
      </c>
      <c r="F1127" s="13">
        <v>20.315695656252743</v>
      </c>
      <c r="G1127" s="13">
        <v>10.674914495615385</v>
      </c>
      <c r="H1127" s="13">
        <v>34.829898667106391</v>
      </c>
      <c r="I1127" s="13">
        <v>42.880114330590899</v>
      </c>
      <c r="J1127" s="13">
        <v>-2.8625954198473278</v>
      </c>
      <c r="K1127" s="17">
        <v>1</v>
      </c>
      <c r="L1127" s="21">
        <v>1.0411821042550331</v>
      </c>
      <c r="M1127" s="13">
        <v>-7.7433628318584056</v>
      </c>
      <c r="N1127" s="13">
        <v>-9.5705521472392601</v>
      </c>
      <c r="O1127" s="13">
        <v>-5.8373205741626739</v>
      </c>
      <c r="P1127" s="13">
        <v>-2.9390154298310072</v>
      </c>
    </row>
    <row r="1128" spans="1:16" thickTop="1" thickBot="1" x14ac:dyDescent="0.6">
      <c r="A1128" s="11">
        <v>-4.3602535783784173</v>
      </c>
      <c r="B1128" s="13">
        <v>-11.032417050231441</v>
      </c>
      <c r="C1128" s="13">
        <v>-8.997063410986831</v>
      </c>
      <c r="D1128" s="13">
        <v>-11.967490355335645</v>
      </c>
      <c r="E1128" s="13">
        <v>-5.4971821936904792</v>
      </c>
      <c r="F1128" s="13">
        <v>52.954584545141984</v>
      </c>
      <c r="G1128" s="13">
        <v>10.187428556357801</v>
      </c>
      <c r="H1128" s="13">
        <v>38.755355306895794</v>
      </c>
      <c r="I1128" s="13">
        <v>57.694157967106364</v>
      </c>
      <c r="J1128" s="13">
        <v>-2.8625954198473278</v>
      </c>
      <c r="K1128" s="17">
        <v>1</v>
      </c>
      <c r="L1128" s="21">
        <v>1.0411821042550331</v>
      </c>
      <c r="M1128" s="13">
        <v>-7.7433628318584056</v>
      </c>
      <c r="N1128" s="13">
        <v>-9.5705521472392601</v>
      </c>
      <c r="O1128" s="13">
        <v>-5.8373205741626739</v>
      </c>
      <c r="P1128" s="13">
        <v>-2.9390154298310072</v>
      </c>
    </row>
    <row r="1129" spans="1:16" thickTop="1" thickBot="1" x14ac:dyDescent="0.6">
      <c r="A1129" s="11">
        <v>-3.3717453621416134</v>
      </c>
      <c r="B1129" s="13">
        <v>-11.032417050231441</v>
      </c>
      <c r="C1129" s="13">
        <v>-9.3661445347709709</v>
      </c>
      <c r="D1129" s="13">
        <v>-12.234774745927243</v>
      </c>
      <c r="E1129" s="13">
        <v>-5.9377108280517232</v>
      </c>
      <c r="F1129" s="13">
        <v>39.307525721612301</v>
      </c>
      <c r="G1129" s="13">
        <v>10.726650842155395</v>
      </c>
      <c r="H1129" s="13">
        <v>40.542636283508159</v>
      </c>
      <c r="I1129" s="13">
        <v>53.780193253418666</v>
      </c>
      <c r="J1129" s="13">
        <v>-2.8625954198473278</v>
      </c>
      <c r="K1129" s="17">
        <v>1</v>
      </c>
      <c r="L1129" s="21">
        <v>1.0411821042550331</v>
      </c>
      <c r="M1129" s="13">
        <v>-7.7433628318584056</v>
      </c>
      <c r="N1129" s="13">
        <v>-9.5705521472392601</v>
      </c>
      <c r="O1129" s="13">
        <v>-5.8373205741626739</v>
      </c>
      <c r="P1129" s="13">
        <v>-2.9390154298310072</v>
      </c>
    </row>
    <row r="1130" spans="1:16" thickTop="1" thickBot="1" x14ac:dyDescent="0.6">
      <c r="A1130" s="11">
        <v>-0.55377730606757813</v>
      </c>
      <c r="B1130" s="13">
        <v>-8.3894629806573153</v>
      </c>
      <c r="C1130" s="13">
        <v>-7.7287878187917407</v>
      </c>
      <c r="D1130" s="13">
        <v>-8.7685626644515953</v>
      </c>
      <c r="E1130" s="13">
        <v>-6.3543774947183804</v>
      </c>
      <c r="F1130" s="13">
        <v>25.076756490843039</v>
      </c>
      <c r="G1130" s="13">
        <v>10.167991624278311</v>
      </c>
      <c r="H1130" s="13">
        <v>37.129619040703709</v>
      </c>
      <c r="I1130" s="13">
        <v>44.775361250009283</v>
      </c>
      <c r="J1130" s="13">
        <v>-2.8625954198473278</v>
      </c>
      <c r="K1130" s="17">
        <v>1</v>
      </c>
      <c r="L1130" s="21">
        <v>1.0411821042550331</v>
      </c>
      <c r="M1130" s="13">
        <v>-7.7433628318584056</v>
      </c>
      <c r="N1130" s="13">
        <v>-9.5705521472392601</v>
      </c>
      <c r="O1130" s="13">
        <v>-5.8373205741626739</v>
      </c>
      <c r="P1130" s="13">
        <v>-2.9390154298310072</v>
      </c>
    </row>
    <row r="1131" spans="1:16" thickTop="1" thickBot="1" x14ac:dyDescent="0.6">
      <c r="A1131" s="11">
        <v>-4.2261272819893767</v>
      </c>
      <c r="B1131" s="13">
        <v>-4.2205900942158578</v>
      </c>
      <c r="C1131" s="13">
        <v>-3.7419027327403485</v>
      </c>
      <c r="D1131" s="13">
        <v>-1.9797180429376464</v>
      </c>
      <c r="E1131" s="13">
        <v>-5.5245019760461807</v>
      </c>
      <c r="F1131" s="13">
        <v>25.578009623675094</v>
      </c>
      <c r="G1131" s="13">
        <v>7.6248972003827324</v>
      </c>
      <c r="H1131" s="13">
        <v>24.9862173131134</v>
      </c>
      <c r="I1131" s="13">
        <v>28.368068795820701</v>
      </c>
      <c r="J1131" s="13">
        <v>-2.8625954198473278</v>
      </c>
      <c r="K1131" s="17">
        <v>1</v>
      </c>
      <c r="L1131" s="21">
        <v>1.0411821042550331</v>
      </c>
      <c r="M1131" s="13">
        <v>-7.7433628318584056</v>
      </c>
      <c r="N1131" s="13">
        <v>-9.5705521472392601</v>
      </c>
      <c r="O1131" s="13">
        <v>-5.8373205741626739</v>
      </c>
      <c r="P1131" s="13">
        <v>-2.9390154298310072</v>
      </c>
    </row>
    <row r="1132" spans="1:16" thickTop="1" thickBot="1" x14ac:dyDescent="0.6">
      <c r="A1132" s="11">
        <v>-6.2728765817857708</v>
      </c>
      <c r="B1132" s="13">
        <v>-8.2780909829467397</v>
      </c>
      <c r="C1132" s="13">
        <v>-5.9678035263259295</v>
      </c>
      <c r="D1132" s="13">
        <v>-6.1816207913520156</v>
      </c>
      <c r="E1132" s="13">
        <v>-5.5485698103113519</v>
      </c>
      <c r="F1132" s="13">
        <v>64.466898512564001</v>
      </c>
      <c r="G1132" s="13">
        <v>6.8672936541773755</v>
      </c>
      <c r="H1132" s="13">
        <v>26.131738458634512</v>
      </c>
      <c r="I1132" s="13">
        <v>57.111065443225485</v>
      </c>
      <c r="J1132" s="13">
        <v>-2.8625954198473278</v>
      </c>
      <c r="K1132" s="17">
        <v>1</v>
      </c>
      <c r="L1132" s="21">
        <v>1.0411821042550331</v>
      </c>
      <c r="M1132" s="13">
        <v>-7.7433628318584056</v>
      </c>
      <c r="N1132" s="13">
        <v>-9.5705521472392601</v>
      </c>
      <c r="O1132" s="13">
        <v>-5.8373205741626739</v>
      </c>
      <c r="P1132" s="13">
        <v>-2.9390154298310072</v>
      </c>
    </row>
    <row r="1133" spans="1:16" thickTop="1" thickBot="1" x14ac:dyDescent="0.6">
      <c r="A1133" s="11">
        <v>-6.211496126297348</v>
      </c>
      <c r="B1133" s="13">
        <v>-9.7460201689133044</v>
      </c>
      <c r="C1133" s="13">
        <v>-6.3361216087750512</v>
      </c>
      <c r="D1133" s="13">
        <v>-6.5012302866595757</v>
      </c>
      <c r="E1133" s="13">
        <v>-5.9687378775382536</v>
      </c>
      <c r="F1133" s="13">
        <v>82.800231845897727</v>
      </c>
      <c r="G1133" s="13">
        <v>8.1547809005687224</v>
      </c>
      <c r="H1133" s="13">
        <v>29.971829463753558</v>
      </c>
      <c r="I1133" s="13">
        <v>70.59474475999923</v>
      </c>
      <c r="J1133" s="13">
        <v>-2.8625954198473278</v>
      </c>
      <c r="K1133" s="17">
        <v>1</v>
      </c>
      <c r="L1133" s="21">
        <v>1.0411821042550331</v>
      </c>
      <c r="M1133" s="13">
        <v>-7.7433628318584056</v>
      </c>
      <c r="N1133" s="13">
        <v>-9.5705521472392601</v>
      </c>
      <c r="O1133" s="13">
        <v>-5.8373205741626739</v>
      </c>
      <c r="P1133" s="13">
        <v>-2.9390154298310072</v>
      </c>
    </row>
    <row r="1134" spans="1:16" thickTop="1" thickBot="1" x14ac:dyDescent="0.6">
      <c r="A1134" s="11">
        <v>-7.7271883407880271</v>
      </c>
      <c r="B1134" s="13">
        <v>-9.9697338154457373</v>
      </c>
      <c r="C1134" s="13">
        <v>-6.5699586847173856</v>
      </c>
      <c r="D1134" s="13">
        <v>-7.6987667830099324</v>
      </c>
      <c r="E1134" s="13">
        <v>-5.1058833912528021</v>
      </c>
      <c r="F1134" s="13">
        <v>87.444194694194849</v>
      </c>
      <c r="G1134" s="13">
        <v>8.0698779275750976</v>
      </c>
      <c r="H1134" s="13">
        <v>30.054199072662662</v>
      </c>
      <c r="I1134" s="13">
        <v>66.991326382264063</v>
      </c>
      <c r="J1134" s="13">
        <v>-2.8625954198473278</v>
      </c>
      <c r="K1134" s="17">
        <v>1</v>
      </c>
      <c r="L1134" s="21">
        <v>1.0411821042550331</v>
      </c>
      <c r="M1134" s="13">
        <v>-7.7433628318584056</v>
      </c>
      <c r="N1134" s="13">
        <v>-9.5705521472392601</v>
      </c>
      <c r="O1134" s="13">
        <v>-5.8373205741626739</v>
      </c>
      <c r="P1134" s="13">
        <v>-2.9390154298310072</v>
      </c>
    </row>
    <row r="1135" spans="1:16" thickTop="1" thickBot="1" x14ac:dyDescent="0.6">
      <c r="A1135" s="11">
        <v>-9.0530449704310918</v>
      </c>
      <c r="B1135" s="13">
        <v>-10.527094792915276</v>
      </c>
      <c r="C1135" s="13">
        <v>-6.4418154918639132</v>
      </c>
      <c r="D1135" s="13">
        <v>-7.4240415082846498</v>
      </c>
      <c r="E1135" s="13">
        <v>-5.1505030090113912</v>
      </c>
      <c r="F1135" s="13">
        <v>99.576547635371355</v>
      </c>
      <c r="G1135" s="13">
        <v>8.913172759924894</v>
      </c>
      <c r="H1135" s="13">
        <v>31.467609069265816</v>
      </c>
      <c r="I1135" s="13">
        <v>68.264679912573811</v>
      </c>
      <c r="J1135" s="13">
        <v>-2.8625954198473278</v>
      </c>
      <c r="K1135" s="17">
        <v>1</v>
      </c>
      <c r="L1135" s="21">
        <v>1.0411821042550331</v>
      </c>
      <c r="M1135" s="13">
        <v>-7.7433628318584056</v>
      </c>
      <c r="N1135" s="13">
        <v>-9.5705521472392601</v>
      </c>
      <c r="O1135" s="13">
        <v>-5.8373205741626739</v>
      </c>
      <c r="P1135" s="13">
        <v>-2.9390154298310072</v>
      </c>
    </row>
    <row r="1136" spans="1:16" thickTop="1" thickBot="1" x14ac:dyDescent="0.6">
      <c r="A1136" s="11">
        <v>-8.120539525756671</v>
      </c>
      <c r="B1136" s="13">
        <v>-13.669577941547379</v>
      </c>
      <c r="C1136" s="13">
        <v>-7.8815408597495438</v>
      </c>
      <c r="D1136" s="13">
        <v>-10.115849632976737</v>
      </c>
      <c r="E1136" s="13">
        <v>-5.1732027668806406</v>
      </c>
      <c r="F1136" s="13">
        <v>116.85595940007734</v>
      </c>
      <c r="G1136" s="13">
        <v>9.3463855532050211</v>
      </c>
      <c r="H1136" s="13">
        <v>34.249715289237237</v>
      </c>
      <c r="I1136" s="13">
        <v>78.810128306571741</v>
      </c>
      <c r="J1136" s="13">
        <v>-2.8625954198473278</v>
      </c>
      <c r="K1136" s="17">
        <v>1</v>
      </c>
      <c r="L1136" s="21">
        <v>1.0411821042550331</v>
      </c>
      <c r="M1136" s="13">
        <v>-7.7433628318584056</v>
      </c>
      <c r="N1136" s="13">
        <v>-9.5705521472392601</v>
      </c>
      <c r="O1136" s="13">
        <v>-5.8373205741626739</v>
      </c>
      <c r="P1136" s="13">
        <v>-2.9390154298310072</v>
      </c>
    </row>
    <row r="1137" spans="1:16" thickTop="1" thickBot="1" x14ac:dyDescent="0.6">
      <c r="A1137" s="11">
        <v>-6.6722330243190164</v>
      </c>
      <c r="B1137" s="13">
        <v>-16.693564739030876</v>
      </c>
      <c r="C1137" s="13">
        <v>-8.6194150433870433</v>
      </c>
      <c r="D1137" s="13">
        <v>-9.664674791557994</v>
      </c>
      <c r="E1137" s="13">
        <v>-7.3466594981085889</v>
      </c>
      <c r="F1137" s="13">
        <v>134.78313026842446</v>
      </c>
      <c r="G1137" s="13">
        <v>10.3868226873066</v>
      </c>
      <c r="H1137" s="13">
        <v>36.057882642080259</v>
      </c>
      <c r="I1137" s="13">
        <v>76.964568249989398</v>
      </c>
      <c r="J1137" s="13">
        <v>-2.8625954198473278</v>
      </c>
      <c r="K1137" s="17">
        <v>1</v>
      </c>
      <c r="L1137" s="21">
        <v>1.0411821042550331</v>
      </c>
      <c r="M1137" s="13">
        <v>-7.7433628318584056</v>
      </c>
      <c r="N1137" s="13">
        <v>-9.5705521472392601</v>
      </c>
      <c r="O1137" s="13">
        <v>-5.8373205741626739</v>
      </c>
      <c r="P1137" s="13">
        <v>-2.9390154298310072</v>
      </c>
    </row>
    <row r="1138" spans="1:16" thickTop="1" thickBot="1" x14ac:dyDescent="0.6">
      <c r="A1138" s="11">
        <v>-5.7081606970402774</v>
      </c>
      <c r="B1138" s="13">
        <v>-14.862419057617824</v>
      </c>
      <c r="C1138" s="13">
        <v>-7.2786909831064337</v>
      </c>
      <c r="D1138" s="13">
        <v>-7.5330024192998373</v>
      </c>
      <c r="E1138" s="13">
        <v>-6.8618501897698962</v>
      </c>
      <c r="F1138" s="13">
        <v>136.49253197782613</v>
      </c>
      <c r="G1138" s="13">
        <v>9.7119374786534554</v>
      </c>
      <c r="H1138" s="13">
        <v>33.453994644933843</v>
      </c>
      <c r="I1138" s="13">
        <v>79.052449372272875</v>
      </c>
      <c r="J1138" s="13">
        <v>-2.8625954198473278</v>
      </c>
      <c r="K1138" s="17">
        <v>1</v>
      </c>
      <c r="L1138" s="21">
        <v>1.0411821042550331</v>
      </c>
      <c r="M1138" s="13">
        <v>-7.7433628318584056</v>
      </c>
      <c r="N1138" s="13">
        <v>-9.5705521472392601</v>
      </c>
      <c r="O1138" s="13">
        <v>-5.8373205741626739</v>
      </c>
      <c r="P1138" s="13">
        <v>-2.9390154298310072</v>
      </c>
    </row>
    <row r="1139" spans="1:16" thickTop="1" thickBot="1" x14ac:dyDescent="0.6">
      <c r="A1139" s="11">
        <v>-5.8138566328208148</v>
      </c>
      <c r="B1139" s="13">
        <v>-14.894349733663907</v>
      </c>
      <c r="C1139" s="13">
        <v>-6.546090250505701</v>
      </c>
      <c r="D1139" s="13">
        <v>-6.054373231775787</v>
      </c>
      <c r="E1139" s="13">
        <v>-6.9519115440674932</v>
      </c>
      <c r="F1139" s="13">
        <v>142.49253197782599</v>
      </c>
      <c r="G1139" s="13">
        <v>8.156110257789571</v>
      </c>
      <c r="H1139" s="13">
        <v>27.952992049982225</v>
      </c>
      <c r="I1139" s="13">
        <v>55.554875111909901</v>
      </c>
      <c r="J1139" s="13">
        <v>-2.8625954198473278</v>
      </c>
      <c r="K1139" s="17">
        <v>1</v>
      </c>
      <c r="L1139" s="21">
        <v>1.0411821042550331</v>
      </c>
      <c r="M1139" s="13">
        <v>-7.7433628318584056</v>
      </c>
      <c r="N1139" s="13">
        <v>-9.5705521472392601</v>
      </c>
      <c r="O1139" s="13">
        <v>-5.8373205741626739</v>
      </c>
      <c r="P1139" s="13">
        <v>-2.9390154298310072</v>
      </c>
    </row>
    <row r="1140" spans="1:16" thickTop="1" thickBot="1" x14ac:dyDescent="0.6">
      <c r="A1140" s="11">
        <v>-2.8929733247432132</v>
      </c>
      <c r="B1140" s="13">
        <v>-16.56297201548584</v>
      </c>
      <c r="C1140" s="13">
        <v>-7.6097721192487455</v>
      </c>
      <c r="D1140" s="13">
        <v>-9.6672357790645584</v>
      </c>
      <c r="E1140" s="13">
        <v>-5.1953630078579378</v>
      </c>
      <c r="F1140" s="13">
        <v>146.26611688348646</v>
      </c>
      <c r="G1140" s="13">
        <v>6.9669612425535838</v>
      </c>
      <c r="H1140" s="13">
        <v>26.30645207947661</v>
      </c>
      <c r="I1140" s="13">
        <v>52.27906052857449</v>
      </c>
      <c r="J1140" s="13">
        <v>-2.8625954198473278</v>
      </c>
      <c r="K1140" s="17">
        <v>1</v>
      </c>
      <c r="L1140" s="21">
        <v>1.0411821042550331</v>
      </c>
      <c r="M1140" s="13">
        <v>-7.7433628318584056</v>
      </c>
      <c r="N1140" s="13">
        <v>-9.5705521472392601</v>
      </c>
      <c r="O1140" s="13">
        <v>-5.8373205741626739</v>
      </c>
      <c r="P1140" s="13">
        <v>-2.9390154298310072</v>
      </c>
    </row>
    <row r="1141" spans="1:16" thickTop="1" thickBot="1" x14ac:dyDescent="0.6">
      <c r="A1141" s="11">
        <v>-3.1865025657106689</v>
      </c>
      <c r="B1141" s="13">
        <v>-13.468836213016683</v>
      </c>
      <c r="C1141" s="13">
        <v>-6.3539764758229804</v>
      </c>
      <c r="D1141" s="13">
        <v>-6.0854228257463516</v>
      </c>
      <c r="E1141" s="13">
        <v>-6.5005143130092531</v>
      </c>
      <c r="F1141" s="13">
        <v>133.53884415621314</v>
      </c>
      <c r="G1141" s="13">
        <v>4.5023118078953379</v>
      </c>
      <c r="H1141" s="13">
        <v>18.927752048960933</v>
      </c>
      <c r="I1141" s="13">
        <v>32.581539740353676</v>
      </c>
      <c r="J1141" s="13">
        <v>-2.8625954198473278</v>
      </c>
      <c r="K1141" s="17">
        <v>1</v>
      </c>
      <c r="L1141" s="21">
        <v>1.0411821042550331</v>
      </c>
      <c r="M1141" s="13">
        <v>-7.7433628318584056</v>
      </c>
      <c r="N1141" s="13">
        <v>-9.5705521472392601</v>
      </c>
      <c r="O1141" s="13">
        <v>-5.8373205741626739</v>
      </c>
      <c r="P1141" s="13">
        <v>-2.9390154298310072</v>
      </c>
    </row>
    <row r="1142" spans="1:16" thickTop="1" thickBot="1" x14ac:dyDescent="0.6">
      <c r="A1142" s="11">
        <v>0.41673796004015862</v>
      </c>
      <c r="B1142" s="13">
        <v>-11.635086118298206</v>
      </c>
      <c r="C1142" s="13">
        <v>-6.1651008976101158</v>
      </c>
      <c r="D1142" s="13">
        <v>-6.5498984487843348</v>
      </c>
      <c r="E1142" s="13">
        <v>-5.5955369374436223</v>
      </c>
      <c r="F1142" s="13">
        <v>115.15649121503745</v>
      </c>
      <c r="G1142" s="13">
        <v>3.2398521065448325</v>
      </c>
      <c r="H1142" s="13">
        <v>15.793258815047597</v>
      </c>
      <c r="I1142" s="13">
        <v>33.827864786419767</v>
      </c>
      <c r="J1142" s="13">
        <v>-2.8625954198473278</v>
      </c>
      <c r="K1142" s="17">
        <v>1</v>
      </c>
      <c r="L1142" s="21">
        <v>1.0411821042550331</v>
      </c>
      <c r="M1142" s="13">
        <v>-7.7433628318584056</v>
      </c>
      <c r="N1142" s="13">
        <v>-9.5705521472392601</v>
      </c>
      <c r="O1142" s="13">
        <v>-5.8373205741626739</v>
      </c>
      <c r="P1142" s="13">
        <v>-2.9390154298310072</v>
      </c>
    </row>
    <row r="1143" spans="1:16" thickTop="1" thickBot="1" x14ac:dyDescent="0.6">
      <c r="A1143" s="11">
        <v>1.4523291369994644</v>
      </c>
      <c r="B1143" s="13">
        <v>-5.4566653829154408</v>
      </c>
      <c r="C1143" s="13">
        <v>-3.3063742583956786</v>
      </c>
      <c r="D1143" s="13">
        <v>-2.6158634069433422</v>
      </c>
      <c r="E1143" s="13">
        <v>-3.900621683206333</v>
      </c>
      <c r="F1143" s="13">
        <v>65.950142008687834</v>
      </c>
      <c r="G1143" s="13">
        <v>-2.7603784057504965E-2</v>
      </c>
      <c r="H1143" s="13">
        <v>4.3291884436138313</v>
      </c>
      <c r="I1143" s="13">
        <v>10.842574626227503</v>
      </c>
      <c r="J1143" s="13">
        <v>-2.8625954198473278</v>
      </c>
      <c r="K1143" s="17">
        <v>1</v>
      </c>
      <c r="L1143" s="21">
        <v>1.0411821042550331</v>
      </c>
      <c r="M1143" s="13">
        <v>-7.7433628318584056</v>
      </c>
      <c r="N1143" s="13">
        <v>-9.5705521472392601</v>
      </c>
      <c r="O1143" s="13">
        <v>-5.8373205741626739</v>
      </c>
      <c r="P1143" s="13">
        <v>-2.9390154298310072</v>
      </c>
    </row>
    <row r="1144" spans="1:16" thickTop="1" thickBot="1" x14ac:dyDescent="0.6">
      <c r="A1144" s="11">
        <v>-2.3100279791382388</v>
      </c>
      <c r="B1144" s="13">
        <v>-5.9217816619851984</v>
      </c>
      <c r="C1144" s="13">
        <v>-4.1630906897659292</v>
      </c>
      <c r="D1144" s="13">
        <v>-3.8540550398718096</v>
      </c>
      <c r="E1144" s="13">
        <v>-4.3490521764798862</v>
      </c>
      <c r="F1144" s="13">
        <v>58.572012891428166</v>
      </c>
      <c r="G1144" s="13">
        <v>-2.0663656836833382</v>
      </c>
      <c r="H1144" s="13">
        <v>0.85498064097199866</v>
      </c>
      <c r="I1144" s="13">
        <v>3.9569940984973746</v>
      </c>
      <c r="J1144" s="13">
        <v>-2.8625954198473278</v>
      </c>
      <c r="K1144" s="17">
        <v>1</v>
      </c>
      <c r="L1144" s="21">
        <v>1.0411821042550331</v>
      </c>
      <c r="M1144" s="13">
        <v>-7.7433628318584056</v>
      </c>
      <c r="N1144" s="13">
        <v>-9.5705521472392601</v>
      </c>
      <c r="O1144" s="13">
        <v>-5.8373205741626739</v>
      </c>
      <c r="P1144" s="13">
        <v>-2.9390154298310072</v>
      </c>
    </row>
    <row r="1145" spans="1:16" thickTop="1" thickBot="1" x14ac:dyDescent="0.6">
      <c r="A1145" s="11">
        <v>0.77845781229157507</v>
      </c>
      <c r="B1145" s="13">
        <v>-10.084349296023579</v>
      </c>
      <c r="C1145" s="13">
        <v>-6.1014964868673758</v>
      </c>
      <c r="D1145" s="13">
        <v>-6.3581211824578769</v>
      </c>
      <c r="E1145" s="13">
        <v>-5.6809875601393998</v>
      </c>
      <c r="F1145" s="13">
        <v>87.7386795580951</v>
      </c>
      <c r="G1145" s="13">
        <v>-1.6118202291378934</v>
      </c>
      <c r="H1145" s="13">
        <v>3.951355228993342</v>
      </c>
      <c r="I1145" s="13">
        <v>33.367322109679407</v>
      </c>
      <c r="J1145" s="13">
        <v>-2.8625954198473278</v>
      </c>
      <c r="K1145" s="17">
        <v>1</v>
      </c>
      <c r="L1145" s="21">
        <v>1.0411821042550331</v>
      </c>
      <c r="M1145" s="13">
        <v>-7.7433628318584056</v>
      </c>
      <c r="N1145" s="13">
        <v>-9.5705521472392601</v>
      </c>
      <c r="O1145" s="13">
        <v>-5.8373205741626739</v>
      </c>
      <c r="P1145" s="13">
        <v>-2.9390154298310072</v>
      </c>
    </row>
    <row r="1146" spans="1:16" thickTop="1" thickBot="1" x14ac:dyDescent="0.6">
      <c r="A1146" s="11">
        <v>2.5089242461859285E-2</v>
      </c>
      <c r="B1146" s="13">
        <v>-9.1886237741764223</v>
      </c>
      <c r="C1146" s="13">
        <v>-4.3886187606896563</v>
      </c>
      <c r="D1146" s="13">
        <v>-2.2041663071627036</v>
      </c>
      <c r="E1146" s="13">
        <v>-6.5647175640410769</v>
      </c>
      <c r="F1146" s="13">
        <v>99.586505645051574</v>
      </c>
      <c r="G1146" s="13">
        <v>-0.38446353819421741</v>
      </c>
      <c r="H1146" s="13">
        <v>4.6863588734095778</v>
      </c>
      <c r="I1146" s="13">
        <v>11.201994409062348</v>
      </c>
      <c r="J1146" s="13">
        <v>-2.8625954198473278</v>
      </c>
      <c r="K1146" s="17">
        <v>1</v>
      </c>
      <c r="L1146" s="21">
        <v>1.0411821042550331</v>
      </c>
      <c r="M1146" s="13">
        <v>-7.7433628318584056</v>
      </c>
      <c r="N1146" s="13">
        <v>-9.5705521472392601</v>
      </c>
      <c r="O1146" s="13">
        <v>-5.8373205741626739</v>
      </c>
      <c r="P1146" s="13">
        <v>-2.9390154298310072</v>
      </c>
    </row>
    <row r="1147" spans="1:16" thickTop="1" thickBot="1" x14ac:dyDescent="0.6">
      <c r="A1147" s="11">
        <v>0.21135422680451177</v>
      </c>
      <c r="B1147" s="13">
        <v>-10.637899136495253</v>
      </c>
      <c r="C1147" s="13">
        <v>-5.2831190033125477</v>
      </c>
      <c r="D1147" s="13">
        <v>-4.7251747105240511</v>
      </c>
      <c r="E1147" s="13">
        <v>-5.7100167093402225</v>
      </c>
      <c r="F1147" s="13">
        <v>108.67741473596061</v>
      </c>
      <c r="G1147" s="13">
        <v>-1.5090735770001076</v>
      </c>
      <c r="H1147" s="13">
        <v>3.1915753397911035</v>
      </c>
      <c r="I1147" s="13">
        <v>15.814134529612666</v>
      </c>
      <c r="J1147" s="13">
        <v>-2.8625954198473278</v>
      </c>
      <c r="K1147" s="17">
        <v>1</v>
      </c>
      <c r="L1147" s="21">
        <v>1.0411821042550331</v>
      </c>
      <c r="M1147" s="13">
        <v>-7.7433628318584056</v>
      </c>
      <c r="N1147" s="13">
        <v>-9.5705521472392601</v>
      </c>
      <c r="O1147" s="13">
        <v>-5.8373205741626739</v>
      </c>
      <c r="P1147" s="13">
        <v>-2.9390154298310072</v>
      </c>
    </row>
    <row r="1148" spans="1:16" thickTop="1" thickBot="1" x14ac:dyDescent="0.6">
      <c r="A1148" s="11">
        <v>3.7954394853879707</v>
      </c>
      <c r="B1148" s="13">
        <v>-9.5801075988275528</v>
      </c>
      <c r="C1148" s="13">
        <v>-4.8280145668594647</v>
      </c>
      <c r="D1148" s="13">
        <v>-4.6827778761543506</v>
      </c>
      <c r="E1148" s="13">
        <v>-4.8223612220153722</v>
      </c>
      <c r="F1148" s="13">
        <v>109.3750891545655</v>
      </c>
      <c r="G1148" s="13">
        <v>0.85061965784052318</v>
      </c>
      <c r="H1148" s="13">
        <v>7.6397655261904172</v>
      </c>
      <c r="I1148" s="13">
        <v>19.460882709677058</v>
      </c>
      <c r="J1148" s="13">
        <v>-2.8625954198473278</v>
      </c>
      <c r="K1148" s="17">
        <v>1</v>
      </c>
      <c r="L1148" s="21">
        <v>1.0411821042550331</v>
      </c>
      <c r="M1148" s="13">
        <v>-7.7433628318584056</v>
      </c>
      <c r="N1148" s="13">
        <v>-9.5705521472392601</v>
      </c>
      <c r="O1148" s="13">
        <v>-5.8373205741626739</v>
      </c>
      <c r="P1148" s="13">
        <v>-2.9390154298310072</v>
      </c>
    </row>
    <row r="1149" spans="1:16" thickTop="1" thickBot="1" x14ac:dyDescent="0.6">
      <c r="A1149" s="11">
        <v>1.2541846917968491</v>
      </c>
      <c r="B1149" s="13">
        <v>-7.2297913009563421</v>
      </c>
      <c r="C1149" s="13">
        <v>-3.1296242972781219</v>
      </c>
      <c r="D1149" s="13">
        <v>-3.0150688913721932</v>
      </c>
      <c r="E1149" s="13">
        <v>-3.0907594904136779</v>
      </c>
      <c r="F1149" s="13">
        <v>80.742610522086636</v>
      </c>
      <c r="G1149" s="13">
        <v>0.85149845424095294</v>
      </c>
      <c r="H1149" s="13">
        <v>5.7474402615064832</v>
      </c>
      <c r="I1149" s="13">
        <v>-1.6727996681866757</v>
      </c>
      <c r="J1149" s="13">
        <v>0.19646365422397141</v>
      </c>
      <c r="K1149" s="17">
        <v>1</v>
      </c>
      <c r="L1149" s="21">
        <v>0.24508808276122809</v>
      </c>
      <c r="M1149" s="13">
        <v>-7.7433628318584056</v>
      </c>
      <c r="N1149" s="13">
        <v>0.54274084124829236</v>
      </c>
      <c r="O1149" s="13">
        <v>-0.50813008130081294</v>
      </c>
      <c r="P1149" s="13">
        <v>-4.5420136260408794</v>
      </c>
    </row>
    <row r="1150" spans="1:16" thickTop="1" thickBot="1" x14ac:dyDescent="0.6">
      <c r="A1150" s="11">
        <v>0.41729260164500015</v>
      </c>
      <c r="B1150" s="13">
        <v>-9.6510988070096033</v>
      </c>
      <c r="C1150" s="13">
        <v>-5.096324487243459</v>
      </c>
      <c r="D1150" s="13">
        <v>-6.8008427174349828</v>
      </c>
      <c r="E1150" s="13">
        <v>-3.1047763105978592</v>
      </c>
      <c r="F1150" s="13">
        <v>81.393773312784532</v>
      </c>
      <c r="G1150" s="13">
        <v>-0.38371720834898443</v>
      </c>
      <c r="H1150" s="13">
        <v>5.2197530718504943</v>
      </c>
      <c r="I1150" s="13">
        <v>15.052389162269701</v>
      </c>
      <c r="J1150" s="13">
        <v>0.19646365422397141</v>
      </c>
      <c r="K1150" s="17">
        <v>1</v>
      </c>
      <c r="L1150" s="21">
        <v>0.24508808276122809</v>
      </c>
      <c r="M1150" s="13">
        <v>-7.7433628318584056</v>
      </c>
      <c r="N1150" s="13">
        <v>0.54274084124829236</v>
      </c>
      <c r="O1150" s="13">
        <v>-0.50813008130081294</v>
      </c>
      <c r="P1150" s="13">
        <v>-4.5420136260408794</v>
      </c>
    </row>
    <row r="1151" spans="1:16" thickTop="1" thickBot="1" x14ac:dyDescent="0.6">
      <c r="A1151" s="11">
        <v>-2.3674333010742554</v>
      </c>
      <c r="B1151" s="13">
        <v>-10.652556484295426</v>
      </c>
      <c r="C1151" s="13">
        <v>-5.4860036639989191</v>
      </c>
      <c r="D1151" s="13">
        <v>-7.5233193745159657</v>
      </c>
      <c r="E1151" s="13">
        <v>-3.1047763105978796</v>
      </c>
      <c r="F1151" s="13">
        <v>96.180098099109131</v>
      </c>
      <c r="G1151" s="13">
        <v>0.1749420095280988</v>
      </c>
      <c r="H1151" s="13">
        <v>6.90661836276937</v>
      </c>
      <c r="I1151" s="13">
        <v>18.667765263036429</v>
      </c>
      <c r="J1151" s="13">
        <v>0.19646365422397141</v>
      </c>
      <c r="K1151" s="17">
        <v>1</v>
      </c>
      <c r="L1151" s="21">
        <v>0.24508808276122809</v>
      </c>
      <c r="M1151" s="13">
        <v>-7.7433628318584056</v>
      </c>
      <c r="N1151" s="13">
        <v>0.54274084124829236</v>
      </c>
      <c r="O1151" s="13">
        <v>-0.50813008130081294</v>
      </c>
      <c r="P1151" s="13">
        <v>-4.5420136260408794</v>
      </c>
    </row>
    <row r="1152" spans="1:16" thickTop="1" thickBot="1" x14ac:dyDescent="0.6">
      <c r="A1152" s="11">
        <v>0.40422864304247641</v>
      </c>
      <c r="B1152" s="13">
        <v>-16.818707155090067</v>
      </c>
      <c r="C1152" s="13">
        <v>-9.8359922753773166</v>
      </c>
      <c r="D1152" s="13">
        <v>-15.915612271891987</v>
      </c>
      <c r="E1152" s="13">
        <v>-3.1047763105978796</v>
      </c>
      <c r="F1152" s="13">
        <v>112.56990983775805</v>
      </c>
      <c r="G1152" s="13">
        <v>1.9726948185168638</v>
      </c>
      <c r="H1152" s="13">
        <v>15.430171081237345</v>
      </c>
      <c r="I1152" s="13">
        <v>28.515183935163222</v>
      </c>
      <c r="J1152" s="13">
        <v>0.19646365422397141</v>
      </c>
      <c r="K1152" s="17">
        <v>1</v>
      </c>
      <c r="L1152" s="21">
        <v>0.24508808276122809</v>
      </c>
      <c r="M1152" s="13">
        <v>-7.7433628318584056</v>
      </c>
      <c r="N1152" s="13">
        <v>0.54274084124829236</v>
      </c>
      <c r="O1152" s="13">
        <v>-0.50813008130081294</v>
      </c>
      <c r="P1152" s="13">
        <v>-4.5420136260408794</v>
      </c>
    </row>
    <row r="1153" spans="1:16" thickTop="1" thickBot="1" x14ac:dyDescent="0.6">
      <c r="A1153" s="11">
        <v>2.0379997483897805</v>
      </c>
      <c r="B1153" s="13">
        <v>-14.355179303631186</v>
      </c>
      <c r="C1153" s="13">
        <v>-9.7161764332700731</v>
      </c>
      <c r="D1153" s="13">
        <v>-16.648329697823801</v>
      </c>
      <c r="E1153" s="13">
        <v>-2.205677429925494</v>
      </c>
      <c r="F1153" s="13">
        <v>60.486576504424931</v>
      </c>
      <c r="G1153" s="13">
        <v>1.9683287577053419</v>
      </c>
      <c r="H1153" s="13">
        <v>14.959802597623836</v>
      </c>
      <c r="I1153" s="13">
        <v>9.4495952226004185</v>
      </c>
      <c r="J1153" s="13">
        <v>0.19646365422397141</v>
      </c>
      <c r="K1153" s="17">
        <v>1</v>
      </c>
      <c r="L1153" s="21">
        <v>0.24508808276122809</v>
      </c>
      <c r="M1153" s="13">
        <v>-7.7433628318584056</v>
      </c>
      <c r="N1153" s="13">
        <v>0.54274084124829236</v>
      </c>
      <c r="O1153" s="13">
        <v>-0.50813008130081294</v>
      </c>
      <c r="P1153" s="13">
        <v>-4.5420136260408794</v>
      </c>
    </row>
    <row r="1154" spans="1:16" thickTop="1" thickBot="1" x14ac:dyDescent="0.6">
      <c r="A1154" s="11">
        <v>1.9363057960082104</v>
      </c>
      <c r="B1154" s="13">
        <v>-11.842561542657894</v>
      </c>
      <c r="C1154" s="13">
        <v>-9.4424687280854869</v>
      </c>
      <c r="D1154" s="13">
        <v>-16.501151833374614</v>
      </c>
      <c r="E1154" s="13">
        <v>-1.7511319753800088</v>
      </c>
      <c r="F1154" s="13">
        <v>36.51494529875113</v>
      </c>
      <c r="G1154" s="13">
        <v>1.2812240825812098</v>
      </c>
      <c r="H1154" s="13">
        <v>13.26462690630054</v>
      </c>
      <c r="I1154" s="13">
        <v>-5.1298644162523939</v>
      </c>
      <c r="J1154" s="13">
        <v>0.19646365422397141</v>
      </c>
      <c r="K1154" s="17">
        <v>1</v>
      </c>
      <c r="L1154" s="21">
        <v>0.24508808276122809</v>
      </c>
      <c r="M1154" s="13">
        <v>-7.7433628318584056</v>
      </c>
      <c r="N1154" s="13">
        <v>0.54274084124829236</v>
      </c>
      <c r="O1154" s="13">
        <v>-0.50813008130081294</v>
      </c>
      <c r="P1154" s="13">
        <v>-4.5420136260408794</v>
      </c>
    </row>
    <row r="1155" spans="1:16" thickTop="1" thickBot="1" x14ac:dyDescent="0.6">
      <c r="A1155" s="11">
        <v>4.1682429124566722</v>
      </c>
      <c r="B1155" s="13">
        <v>-11.618847896125459</v>
      </c>
      <c r="C1155" s="13">
        <v>-7.9034362966045553</v>
      </c>
      <c r="D1155" s="13">
        <v>-14.012725907448685</v>
      </c>
      <c r="E1155" s="13">
        <v>-1.290599044258872</v>
      </c>
      <c r="F1155" s="13">
        <v>51.921107763737069</v>
      </c>
      <c r="G1155" s="13">
        <v>1.6223683918178344</v>
      </c>
      <c r="H1155" s="13">
        <v>12.419291221486144</v>
      </c>
      <c r="I1155" s="13">
        <v>-0.24354857437323396</v>
      </c>
      <c r="J1155" s="13">
        <v>0.19646365422397141</v>
      </c>
      <c r="K1155" s="17">
        <v>1</v>
      </c>
      <c r="L1155" s="21">
        <v>0.24508808276122809</v>
      </c>
      <c r="M1155" s="13">
        <v>-7.7433628318584056</v>
      </c>
      <c r="N1155" s="13">
        <v>0.54274084124829236</v>
      </c>
      <c r="O1155" s="13">
        <v>-0.50813008130081294</v>
      </c>
      <c r="P1155" s="13">
        <v>-4.5420136260408794</v>
      </c>
    </row>
    <row r="1156" spans="1:16" thickTop="1" thickBot="1" x14ac:dyDescent="0.6">
      <c r="A1156" s="11">
        <v>5.5390482252490782</v>
      </c>
      <c r="B1156" s="13">
        <v>-6.7582019291617303</v>
      </c>
      <c r="C1156" s="13">
        <v>-5.0433522350859468</v>
      </c>
      <c r="D1156" s="13">
        <v>-10.069956138990849</v>
      </c>
      <c r="E1156" s="13">
        <v>0.49121769450060393</v>
      </c>
      <c r="F1156" s="13">
        <v>34.801542546345651</v>
      </c>
      <c r="G1156" s="13">
        <v>1.0588908576658391</v>
      </c>
      <c r="H1156" s="13">
        <v>8.2400269926776168</v>
      </c>
      <c r="I1156" s="13">
        <v>-5.2224706107001602</v>
      </c>
      <c r="J1156" s="13">
        <v>0.19646365422397141</v>
      </c>
      <c r="K1156" s="17">
        <v>1</v>
      </c>
      <c r="L1156" s="21">
        <v>0.24508808276122809</v>
      </c>
      <c r="M1156" s="13">
        <v>-7.7433628318584056</v>
      </c>
      <c r="N1156" s="13">
        <v>0.54274084124829236</v>
      </c>
      <c r="O1156" s="13">
        <v>-0.50813008130081294</v>
      </c>
      <c r="P1156" s="13">
        <v>-4.5420136260408794</v>
      </c>
    </row>
    <row r="1157" spans="1:16" thickTop="1" thickBot="1" x14ac:dyDescent="0.6">
      <c r="A1157" s="11">
        <v>4.2502138291646698</v>
      </c>
      <c r="B1157" s="13">
        <v>-4.7600108531869214</v>
      </c>
      <c r="C1157" s="13">
        <v>-4.6431205715819033</v>
      </c>
      <c r="D1157" s="13">
        <v>-10.650851147596693</v>
      </c>
      <c r="E1157" s="13">
        <v>1.8265351548180364</v>
      </c>
      <c r="F1157" s="13">
        <v>13.711155171883631</v>
      </c>
      <c r="G1157" s="13">
        <v>0.26548703922664618</v>
      </c>
      <c r="H1157" s="13">
        <v>6.0158039701353117</v>
      </c>
      <c r="I1157" s="13">
        <v>-15.378290177967898</v>
      </c>
      <c r="J1157" s="13">
        <v>0.19646365422397141</v>
      </c>
      <c r="K1157" s="17">
        <v>1</v>
      </c>
      <c r="L1157" s="21">
        <v>0.24508808276122809</v>
      </c>
      <c r="M1157" s="13">
        <v>-7.7433628318584056</v>
      </c>
      <c r="N1157" s="13">
        <v>0.54274084124829236</v>
      </c>
      <c r="O1157" s="13">
        <v>-0.50813008130081294</v>
      </c>
      <c r="P1157" s="13">
        <v>-4.5420136260408794</v>
      </c>
    </row>
    <row r="1158" spans="1:16" thickTop="1" thickBot="1" x14ac:dyDescent="0.6">
      <c r="A1158" s="11">
        <v>5.3574358510171187</v>
      </c>
      <c r="B1158" s="13">
        <v>0.43037859949760815</v>
      </c>
      <c r="C1158" s="13">
        <v>-2.5004303792072169</v>
      </c>
      <c r="D1158" s="13">
        <v>-7.3507772377667013</v>
      </c>
      <c r="E1158" s="13">
        <v>2.7233961413652006</v>
      </c>
      <c r="F1158" s="13">
        <v>-14.860273399544475</v>
      </c>
      <c r="G1158" s="13">
        <v>-2.3262549456746462</v>
      </c>
      <c r="H1158" s="13">
        <v>-1.8009922367538598</v>
      </c>
      <c r="I1158" s="13">
        <v>-9.6399405010624442</v>
      </c>
      <c r="J1158" s="13">
        <v>0.19646365422397141</v>
      </c>
      <c r="K1158" s="17">
        <v>1</v>
      </c>
      <c r="L1158" s="21">
        <v>0.24508808276122809</v>
      </c>
      <c r="M1158" s="13">
        <v>-7.7433628318584056</v>
      </c>
      <c r="N1158" s="13">
        <v>0.54274084124829236</v>
      </c>
      <c r="O1158" s="13">
        <v>-0.50813008130081294</v>
      </c>
      <c r="P1158" s="13">
        <v>-4.5420136260408794</v>
      </c>
    </row>
    <row r="1159" spans="1:16" thickTop="1" thickBot="1" x14ac:dyDescent="0.6">
      <c r="A1159" s="11">
        <v>5.9961287938334111</v>
      </c>
      <c r="B1159" s="13">
        <v>-3.981386106384738</v>
      </c>
      <c r="C1159" s="13">
        <v>-3.7931322425612648</v>
      </c>
      <c r="D1159" s="13">
        <v>-10.766214864378343</v>
      </c>
      <c r="E1159" s="13">
        <v>3.5805333032445046</v>
      </c>
      <c r="F1159" s="13">
        <v>13.985880446609162</v>
      </c>
      <c r="G1159" s="13">
        <v>-2.6787461333949456</v>
      </c>
      <c r="H1159" s="13">
        <v>-1.1732219037984684</v>
      </c>
      <c r="I1159" s="13">
        <v>-30.064868451140491</v>
      </c>
      <c r="J1159" s="13">
        <v>0.19646365422397141</v>
      </c>
      <c r="K1159" s="17">
        <v>1</v>
      </c>
      <c r="L1159" s="21">
        <v>0.24508808276122809</v>
      </c>
      <c r="M1159" s="13">
        <v>-7.7433628318584056</v>
      </c>
      <c r="N1159" s="13">
        <v>0.54274084124829236</v>
      </c>
      <c r="O1159" s="13">
        <v>-0.50813008130081294</v>
      </c>
      <c r="P1159" s="13">
        <v>-4.5420136260408794</v>
      </c>
    </row>
    <row r="1160" spans="1:16" thickTop="1" thickBot="1" x14ac:dyDescent="0.6">
      <c r="A1160" s="11">
        <v>5.0914085014249988</v>
      </c>
      <c r="B1160" s="13">
        <v>-2.3067449580593937</v>
      </c>
      <c r="C1160" s="13">
        <v>-2.2717647211937386</v>
      </c>
      <c r="D1160" s="13">
        <v>-9.4448095899397888</v>
      </c>
      <c r="E1160" s="13">
        <v>5.3587252159655669</v>
      </c>
      <c r="F1160" s="13">
        <v>13.98588044660934</v>
      </c>
      <c r="G1160" s="13">
        <v>-3.8294310649017902</v>
      </c>
      <c r="H1160" s="13">
        <v>-5.160571929880887</v>
      </c>
      <c r="I1160" s="13">
        <v>-19.433277086942937</v>
      </c>
      <c r="J1160" s="13">
        <v>0.19646365422397141</v>
      </c>
      <c r="K1160" s="17">
        <v>1</v>
      </c>
      <c r="L1160" s="21">
        <v>0.24508808276122809</v>
      </c>
      <c r="M1160" s="13">
        <v>-7.7433628318584056</v>
      </c>
      <c r="N1160" s="13">
        <v>0.54274084124829236</v>
      </c>
      <c r="O1160" s="13">
        <v>-0.50813008130081294</v>
      </c>
      <c r="P1160" s="13">
        <v>-4.5420136260408794</v>
      </c>
    </row>
    <row r="1161" spans="1:16" thickTop="1" thickBot="1" x14ac:dyDescent="0.6">
      <c r="A1161" s="11">
        <v>3.701056874713573</v>
      </c>
      <c r="B1161" s="13">
        <v>1.6531090565391493</v>
      </c>
      <c r="C1161" s="13">
        <v>2.1223130743455831</v>
      </c>
      <c r="D1161" s="13">
        <v>-1.103440255320697</v>
      </c>
      <c r="E1161" s="13">
        <v>5.7427377551505296</v>
      </c>
      <c r="F1161" s="13">
        <v>21.533050257930093</v>
      </c>
      <c r="G1161" s="13">
        <v>-3.1429662039193165</v>
      </c>
      <c r="H1161" s="13">
        <v>-8.5492949626077444</v>
      </c>
      <c r="I1161" s="13">
        <v>-13.234637437625</v>
      </c>
      <c r="J1161" s="13">
        <v>0.19646365422397141</v>
      </c>
      <c r="K1161" s="17">
        <v>1</v>
      </c>
      <c r="L1161" s="21">
        <v>0.24508808276122809</v>
      </c>
      <c r="M1161" s="13">
        <v>-7.7433628318584056</v>
      </c>
      <c r="N1161" s="13">
        <v>0.54274084124829236</v>
      </c>
      <c r="O1161" s="13">
        <v>-0.50813008130081294</v>
      </c>
      <c r="P1161" s="13">
        <v>-4.5420136260408794</v>
      </c>
    </row>
    <row r="1162" spans="1:16" thickTop="1" thickBot="1" x14ac:dyDescent="0.6">
      <c r="A1162" s="11">
        <v>3.6054502648818474</v>
      </c>
      <c r="B1162" s="13">
        <v>-1.7916365020275609</v>
      </c>
      <c r="C1162" s="13">
        <v>0.40404108027863006</v>
      </c>
      <c r="D1162" s="13">
        <v>-4.0661638062795369</v>
      </c>
      <c r="E1162" s="13">
        <v>5.3421243758136976</v>
      </c>
      <c r="F1162" s="13">
        <v>32.565407730965482</v>
      </c>
      <c r="G1162" s="13">
        <v>-3.3952971724552841</v>
      </c>
      <c r="H1162" s="13">
        <v>-7.234098289587477</v>
      </c>
      <c r="I1162" s="13">
        <v>-10.978567914694228</v>
      </c>
      <c r="J1162" s="13">
        <v>0.19646365422397141</v>
      </c>
      <c r="K1162" s="17">
        <v>1</v>
      </c>
      <c r="L1162" s="21">
        <v>0.24508808276122809</v>
      </c>
      <c r="M1162" s="13">
        <v>-7.7433628318584056</v>
      </c>
      <c r="N1162" s="13">
        <v>0.54274084124829236</v>
      </c>
      <c r="O1162" s="13">
        <v>-0.50813008130081294</v>
      </c>
      <c r="P1162" s="13">
        <v>-4.5420136260408794</v>
      </c>
    </row>
    <row r="1163" spans="1:16" thickTop="1" thickBot="1" x14ac:dyDescent="0.6">
      <c r="A1163" s="11">
        <v>2.1723516817954294</v>
      </c>
      <c r="B1163" s="13">
        <v>-3.2427611978551969</v>
      </c>
      <c r="C1163" s="13">
        <v>0.40450656028160836</v>
      </c>
      <c r="D1163" s="13">
        <v>-1.9606935189910761</v>
      </c>
      <c r="E1163" s="13">
        <v>3.149593352179425</v>
      </c>
      <c r="F1163" s="13">
        <v>45.065407730965411</v>
      </c>
      <c r="G1163" s="13">
        <v>-3.5352825846396438</v>
      </c>
      <c r="H1163" s="13">
        <v>-7.5793767111718342</v>
      </c>
      <c r="I1163" s="13">
        <v>-7.8516485258290238</v>
      </c>
      <c r="J1163" s="13">
        <v>0.19646365422397141</v>
      </c>
      <c r="K1163" s="17">
        <v>1</v>
      </c>
      <c r="L1163" s="21">
        <v>0.24508808276122809</v>
      </c>
      <c r="M1163" s="13">
        <v>-7.7433628318584056</v>
      </c>
      <c r="N1163" s="13">
        <v>0.54274084124829236</v>
      </c>
      <c r="O1163" s="13">
        <v>-0.50813008130081294</v>
      </c>
      <c r="P1163" s="13">
        <v>-4.5420136260408794</v>
      </c>
    </row>
    <row r="1164" spans="1:16" thickTop="1" thickBot="1" x14ac:dyDescent="0.6">
      <c r="A1164" s="11">
        <v>3.6311514993528777</v>
      </c>
      <c r="B1164" s="13">
        <v>-6.8582814800421339</v>
      </c>
      <c r="C1164" s="13">
        <v>0.18805634383139588</v>
      </c>
      <c r="D1164" s="13">
        <v>-1.9499190114758544</v>
      </c>
      <c r="E1164" s="13">
        <v>2.714810743483782</v>
      </c>
      <c r="F1164" s="13">
        <v>75.114668814709177</v>
      </c>
      <c r="G1164" s="13">
        <v>-2.9525487334388107</v>
      </c>
      <c r="H1164" s="13">
        <v>-6.0760396937875765</v>
      </c>
      <c r="I1164" s="13">
        <v>-3.4272180936105507</v>
      </c>
      <c r="J1164" s="13">
        <v>0.19646365422397141</v>
      </c>
      <c r="K1164" s="17">
        <v>1</v>
      </c>
      <c r="L1164" s="21">
        <v>0.24508808276122809</v>
      </c>
      <c r="M1164" s="13">
        <v>-7.7433628318584056</v>
      </c>
      <c r="N1164" s="13">
        <v>0.54274084124829236</v>
      </c>
      <c r="O1164" s="13">
        <v>-0.50813008130081294</v>
      </c>
      <c r="P1164" s="13">
        <v>-4.5420136260408794</v>
      </c>
    </row>
    <row r="1165" spans="1:16" thickTop="1" thickBot="1" x14ac:dyDescent="0.6">
      <c r="A1165" s="11">
        <v>6.4205374672275015</v>
      </c>
      <c r="B1165" s="13">
        <v>-7.143165200972371</v>
      </c>
      <c r="C1165" s="13">
        <v>0.83600450797827108</v>
      </c>
      <c r="D1165" s="13">
        <v>-1.1165856781425227</v>
      </c>
      <c r="E1165" s="13">
        <v>3.1632412367573348</v>
      </c>
      <c r="F1165" s="13">
        <v>82.906876606917137</v>
      </c>
      <c r="G1165" s="13">
        <v>-3.193081083450481</v>
      </c>
      <c r="H1165" s="13">
        <v>-7.3325148831090958</v>
      </c>
      <c r="I1165" s="13">
        <v>-18.294787351759886</v>
      </c>
      <c r="J1165" s="13">
        <v>0.19646365422397141</v>
      </c>
      <c r="K1165" s="17">
        <v>1</v>
      </c>
      <c r="L1165" s="21">
        <v>0.24508808276122809</v>
      </c>
      <c r="M1165" s="13">
        <v>-7.7433628318584056</v>
      </c>
      <c r="N1165" s="13">
        <v>0.54274084124829236</v>
      </c>
      <c r="O1165" s="13">
        <v>-0.50813008130081294</v>
      </c>
      <c r="P1165" s="13">
        <v>-4.5420136260408794</v>
      </c>
    </row>
    <row r="1166" spans="1:16" thickTop="1" thickBot="1" x14ac:dyDescent="0.6">
      <c r="A1166" s="11">
        <v>4.1252609653224379</v>
      </c>
      <c r="B1166" s="13">
        <v>-4.1422706413075883</v>
      </c>
      <c r="C1166" s="13">
        <v>1.2778300315015971</v>
      </c>
      <c r="D1166" s="13">
        <v>-2.0071983334610612</v>
      </c>
      <c r="E1166" s="13">
        <v>4.9375045830730651</v>
      </c>
      <c r="F1166" s="13">
        <v>53.361422061462257</v>
      </c>
      <c r="G1166" s="13">
        <v>-3.8823683220334799</v>
      </c>
      <c r="H1166" s="13">
        <v>-9.1803542759355938</v>
      </c>
      <c r="I1166" s="13">
        <v>-37.625279168549014</v>
      </c>
      <c r="J1166" s="13">
        <v>0.19646365422397141</v>
      </c>
      <c r="K1166" s="17">
        <v>1</v>
      </c>
      <c r="L1166" s="21">
        <v>0.24508808276122809</v>
      </c>
      <c r="M1166" s="13">
        <v>-7.7433628318584056</v>
      </c>
      <c r="N1166" s="13">
        <v>0.54274084124829236</v>
      </c>
      <c r="O1166" s="13">
        <v>-0.50813008130081294</v>
      </c>
      <c r="P1166" s="13">
        <v>-4.5420136260408794</v>
      </c>
    </row>
    <row r="1167" spans="1:16" thickTop="1" thickBot="1" x14ac:dyDescent="0.6">
      <c r="A1167" s="11">
        <v>5.5186773681932504</v>
      </c>
      <c r="B1167" s="13">
        <v>-3.8780722779888586</v>
      </c>
      <c r="C1167" s="13">
        <v>0.61316843534978416</v>
      </c>
      <c r="D1167" s="13">
        <v>-4.1531210802421681</v>
      </c>
      <c r="E1167" s="13">
        <v>5.8249504705189334</v>
      </c>
      <c r="F1167" s="13">
        <v>44.274120474160597</v>
      </c>
      <c r="G1167" s="13">
        <v>-3.990965607101352</v>
      </c>
      <c r="H1167" s="13">
        <v>-8.7163171529657451</v>
      </c>
      <c r="I1167" s="13">
        <v>-22.275245259019655</v>
      </c>
      <c r="J1167" s="13">
        <v>0.19646365422397141</v>
      </c>
      <c r="K1167" s="17">
        <v>1</v>
      </c>
      <c r="L1167" s="21">
        <v>0.24508808276122809</v>
      </c>
      <c r="M1167" s="13">
        <v>-7.7433628318584056</v>
      </c>
      <c r="N1167" s="13">
        <v>0.54274084124829236</v>
      </c>
      <c r="O1167" s="13">
        <v>-0.50813008130081294</v>
      </c>
      <c r="P1167" s="13">
        <v>-4.5420136260408794</v>
      </c>
    </row>
    <row r="1168" spans="1:16" thickTop="1" thickBot="1" x14ac:dyDescent="0.6">
      <c r="A1168" s="11">
        <v>4.3972838293633796</v>
      </c>
      <c r="B1168" s="13">
        <v>-1.1693510718413278</v>
      </c>
      <c r="C1168" s="13">
        <v>1.2724839485718553</v>
      </c>
      <c r="D1168" s="13">
        <v>-2.0726413112420654</v>
      </c>
      <c r="E1168" s="13">
        <v>4.9628815050017128</v>
      </c>
      <c r="F1168" s="13">
        <v>31.370894667709244</v>
      </c>
      <c r="G1168" s="13">
        <v>-3.4127055333068896</v>
      </c>
      <c r="H1168" s="13">
        <v>-8.1181058404687523</v>
      </c>
      <c r="I1168" s="13">
        <v>-28.414029370499687</v>
      </c>
      <c r="J1168" s="13">
        <v>0.19607843137255179</v>
      </c>
      <c r="K1168" s="17">
        <v>1</v>
      </c>
      <c r="L1168" s="21">
        <v>0.18910741301059</v>
      </c>
      <c r="M1168" s="13">
        <v>-2.9976019184652269</v>
      </c>
      <c r="N1168" s="13">
        <v>-5.3981106612685563</v>
      </c>
      <c r="O1168" s="13">
        <v>-0.30643513789582372</v>
      </c>
      <c r="P1168" s="13">
        <v>-5.4718477398889771</v>
      </c>
    </row>
    <row r="1169" spans="1:16" thickTop="1" thickBot="1" x14ac:dyDescent="0.6">
      <c r="A1169" s="11">
        <v>3.1865470576815973</v>
      </c>
      <c r="B1169" s="13">
        <v>-3.8800622219730183</v>
      </c>
      <c r="C1169" s="13">
        <v>0.1686989872772704</v>
      </c>
      <c r="D1169" s="13">
        <v>-4.2621439050778829</v>
      </c>
      <c r="E1169" s="13">
        <v>4.9410431091311535</v>
      </c>
      <c r="F1169" s="13">
        <v>44.376923952808319</v>
      </c>
      <c r="G1169" s="13">
        <v>-5.0043636341260376</v>
      </c>
      <c r="H1169" s="13">
        <v>-10.196627780422579</v>
      </c>
      <c r="I1169" s="13">
        <v>-18.066620730612627</v>
      </c>
      <c r="J1169" s="13">
        <v>0.19607843137255179</v>
      </c>
      <c r="K1169" s="17">
        <v>1</v>
      </c>
      <c r="L1169" s="21">
        <v>0.18910741301059</v>
      </c>
      <c r="M1169" s="13">
        <v>-2.9976019184652269</v>
      </c>
      <c r="N1169" s="13">
        <v>-5.3981106612685563</v>
      </c>
      <c r="O1169" s="13">
        <v>-0.30643513789582372</v>
      </c>
      <c r="P1169" s="13">
        <v>-5.4718477398889771</v>
      </c>
    </row>
    <row r="1170" spans="1:16" thickTop="1" thickBot="1" x14ac:dyDescent="0.6">
      <c r="A1170" s="11">
        <v>4.2079306619710746</v>
      </c>
      <c r="B1170" s="13">
        <v>-2.3931093855015031</v>
      </c>
      <c r="C1170" s="13">
        <v>-5.1565329903342477E-2</v>
      </c>
      <c r="D1170" s="13">
        <v>-4.2199837732316521</v>
      </c>
      <c r="E1170" s="13">
        <v>4.5081426762307322</v>
      </c>
      <c r="F1170" s="13">
        <v>28.763370839255227</v>
      </c>
      <c r="G1170" s="13">
        <v>-5.1274982753064311</v>
      </c>
      <c r="H1170" s="13">
        <v>-10.271663592969436</v>
      </c>
      <c r="I1170" s="13">
        <v>-13.823756667845796</v>
      </c>
      <c r="J1170" s="13">
        <v>0.19607843137255179</v>
      </c>
      <c r="K1170" s="17">
        <v>1</v>
      </c>
      <c r="L1170" s="21">
        <v>0.18910741301059</v>
      </c>
      <c r="M1170" s="13">
        <v>-2.9976019184652269</v>
      </c>
      <c r="N1170" s="13">
        <v>-5.3981106612685563</v>
      </c>
      <c r="O1170" s="13">
        <v>-0.30643513789582372</v>
      </c>
      <c r="P1170" s="13">
        <v>-5.4718477398889771</v>
      </c>
    </row>
    <row r="1171" spans="1:16" thickTop="1" thickBot="1" x14ac:dyDescent="0.6">
      <c r="A1171" s="11">
        <v>5.1660250205098981</v>
      </c>
      <c r="B1171" s="13">
        <v>-0.46931431725917816</v>
      </c>
      <c r="C1171" s="13">
        <v>1.483040415228706</v>
      </c>
      <c r="D1171" s="13">
        <v>-1.6983265227608406</v>
      </c>
      <c r="E1171" s="13">
        <v>4.962688130776157</v>
      </c>
      <c r="F1171" s="13">
        <v>25.999000501387581</v>
      </c>
      <c r="G1171" s="13">
        <v>-5.0335120774753443</v>
      </c>
      <c r="H1171" s="13">
        <v>-11.689154438100765</v>
      </c>
      <c r="I1171" s="13">
        <v>-23.640303141679141</v>
      </c>
      <c r="J1171" s="13">
        <v>0.19607843137255179</v>
      </c>
      <c r="K1171" s="17">
        <v>1</v>
      </c>
      <c r="L1171" s="21">
        <v>0.18910741301059</v>
      </c>
      <c r="M1171" s="13">
        <v>-2.9976019184652269</v>
      </c>
      <c r="N1171" s="13">
        <v>-5.3981106612685563</v>
      </c>
      <c r="O1171" s="13">
        <v>-0.30643513789582372</v>
      </c>
      <c r="P1171" s="13">
        <v>-5.4718477398889771</v>
      </c>
    </row>
    <row r="1172" spans="1:16" thickTop="1" thickBot="1" x14ac:dyDescent="0.6">
      <c r="A1172" s="11">
        <v>6.9609223897276182</v>
      </c>
      <c r="B1172" s="13">
        <v>0.28999089365894237</v>
      </c>
      <c r="C1172" s="13">
        <v>3.2363050470726535</v>
      </c>
      <c r="D1172" s="13">
        <v>1.4559155234025973</v>
      </c>
      <c r="E1172" s="13">
        <v>5.3974707394718582</v>
      </c>
      <c r="F1172" s="13">
        <v>35.999000501387734</v>
      </c>
      <c r="G1172" s="13">
        <v>-5.1515758319027327</v>
      </c>
      <c r="H1172" s="13">
        <v>-14.065388649670062</v>
      </c>
      <c r="I1172" s="13">
        <v>-29.53716269024072</v>
      </c>
      <c r="J1172" s="13">
        <v>0.19607843137255179</v>
      </c>
      <c r="K1172" s="17">
        <v>1</v>
      </c>
      <c r="L1172" s="21">
        <v>0.18910741301059</v>
      </c>
      <c r="M1172" s="13">
        <v>-2.9976019184652269</v>
      </c>
      <c r="N1172" s="13">
        <v>-5.3981106612685563</v>
      </c>
      <c r="O1172" s="13">
        <v>-0.30643513789582372</v>
      </c>
      <c r="P1172" s="13">
        <v>-5.4718477398889771</v>
      </c>
    </row>
    <row r="1173" spans="1:16" thickTop="1" thickBot="1" x14ac:dyDescent="0.6">
      <c r="A1173" s="11">
        <v>6.9864686530862015</v>
      </c>
      <c r="B1173" s="13">
        <v>6.4174418740511099</v>
      </c>
      <c r="C1173" s="13">
        <v>6.5488959442426111</v>
      </c>
      <c r="D1173" s="13">
        <v>7.0593637992646618</v>
      </c>
      <c r="E1173" s="13">
        <v>6.2632716052727053</v>
      </c>
      <c r="F1173" s="13">
        <v>15.599163700081951</v>
      </c>
      <c r="G1173" s="13">
        <v>-5.7425923803660979</v>
      </c>
      <c r="H1173" s="13">
        <v>-18.85720444542287</v>
      </c>
      <c r="I1173" s="13">
        <v>-43.546172458996658</v>
      </c>
      <c r="J1173" s="13">
        <v>0.19607843137255179</v>
      </c>
      <c r="K1173" s="17">
        <v>1</v>
      </c>
      <c r="L1173" s="21">
        <v>0.18910741301059</v>
      </c>
      <c r="M1173" s="13">
        <v>-2.9976019184652269</v>
      </c>
      <c r="N1173" s="13">
        <v>-5.3981106612685563</v>
      </c>
      <c r="O1173" s="13">
        <v>-0.30643513789582372</v>
      </c>
      <c r="P1173" s="13">
        <v>-5.4718477398889771</v>
      </c>
    </row>
    <row r="1174" spans="1:16" thickTop="1" thickBot="1" x14ac:dyDescent="0.6">
      <c r="A1174" s="11">
        <v>5.340307419112321</v>
      </c>
      <c r="B1174" s="13">
        <v>7.1866726432818746</v>
      </c>
      <c r="C1174" s="13">
        <v>7.0338724287497714</v>
      </c>
      <c r="D1174" s="13">
        <v>8.915118394745285</v>
      </c>
      <c r="E1174" s="13">
        <v>5.3774660513502912</v>
      </c>
      <c r="F1174" s="13">
        <v>13.836343187261557</v>
      </c>
      <c r="G1174" s="13">
        <v>-6.3237774641274687</v>
      </c>
      <c r="H1174" s="13">
        <v>-20.449087435825522</v>
      </c>
      <c r="I1174" s="13">
        <v>-44.518557186233572</v>
      </c>
      <c r="J1174" s="13">
        <v>0.19607843137255179</v>
      </c>
      <c r="K1174" s="17">
        <v>1</v>
      </c>
      <c r="L1174" s="21">
        <v>0.18910741301059</v>
      </c>
      <c r="M1174" s="13">
        <v>-2.9976019184652269</v>
      </c>
      <c r="N1174" s="13">
        <v>-5.3981106612685563</v>
      </c>
      <c r="O1174" s="13">
        <v>-0.30643513789582372</v>
      </c>
      <c r="P1174" s="13">
        <v>-5.4718477398889771</v>
      </c>
    </row>
    <row r="1175" spans="1:16" thickTop="1" thickBot="1" x14ac:dyDescent="0.6">
      <c r="A1175" s="11">
        <v>5.6358316431634066</v>
      </c>
      <c r="B1175" s="13">
        <v>4.6375614699061884</v>
      </c>
      <c r="C1175" s="13">
        <v>6.5576819525592862</v>
      </c>
      <c r="D1175" s="13">
        <v>7.5513544061367135</v>
      </c>
      <c r="E1175" s="13">
        <v>5.7849895623220666</v>
      </c>
      <c r="F1175" s="13">
        <v>30.474641059602028</v>
      </c>
      <c r="G1175" s="13">
        <v>-6.9130865159679651</v>
      </c>
      <c r="H1175" s="13">
        <v>-21.353840162057519</v>
      </c>
      <c r="I1175" s="13">
        <v>-23.554863021929357</v>
      </c>
      <c r="J1175" s="13">
        <v>0.19607843137255179</v>
      </c>
      <c r="K1175" s="17">
        <v>1</v>
      </c>
      <c r="L1175" s="21">
        <v>0.18910741301059</v>
      </c>
      <c r="M1175" s="13">
        <v>-2.9976019184652269</v>
      </c>
      <c r="N1175" s="13">
        <v>-5.3981106612685563</v>
      </c>
      <c r="O1175" s="13">
        <v>-0.30643513789582372</v>
      </c>
      <c r="P1175" s="13">
        <v>-5.4718477398889771</v>
      </c>
    </row>
    <row r="1176" spans="1:16" thickTop="1" thickBot="1" x14ac:dyDescent="0.6">
      <c r="A1176" s="11">
        <v>4.0881328980942095</v>
      </c>
      <c r="B1176" s="13">
        <v>7.05886897595947</v>
      </c>
      <c r="C1176" s="13">
        <v>6.5007192434914121</v>
      </c>
      <c r="D1176" s="13">
        <v>8.3495664112452737</v>
      </c>
      <c r="E1176" s="13">
        <v>4.8800121867564545</v>
      </c>
      <c r="F1176" s="13">
        <v>9.6300768188112507</v>
      </c>
      <c r="G1176" s="13">
        <v>-6.8012296927017477</v>
      </c>
      <c r="H1176" s="13">
        <v>-21.346704780076742</v>
      </c>
      <c r="I1176" s="13">
        <v>-28.419204697347585</v>
      </c>
      <c r="J1176" s="13">
        <v>0.19607843137255179</v>
      </c>
      <c r="K1176" s="17">
        <v>1</v>
      </c>
      <c r="L1176" s="21">
        <v>0.18910741301059</v>
      </c>
      <c r="M1176" s="13">
        <v>-2.9976019184652269</v>
      </c>
      <c r="N1176" s="13">
        <v>-5.3981106612685563</v>
      </c>
      <c r="O1176" s="13">
        <v>-0.30643513789582372</v>
      </c>
      <c r="P1176" s="13">
        <v>-5.4718477398889771</v>
      </c>
    </row>
    <row r="1177" spans="1:16" thickTop="1" thickBot="1" x14ac:dyDescent="0.6">
      <c r="A1177" s="11">
        <v>3.3013604402511918</v>
      </c>
      <c r="B1177" s="13">
        <v>3.5313231160677852</v>
      </c>
      <c r="C1177" s="13">
        <v>4.473894329128508</v>
      </c>
      <c r="D1177" s="13">
        <v>4.749815206144973</v>
      </c>
      <c r="E1177" s="13">
        <v>4.4105016275598059</v>
      </c>
      <c r="F1177" s="13">
        <v>20.499642036202715</v>
      </c>
      <c r="G1177" s="13">
        <v>-6.8249956743173517</v>
      </c>
      <c r="H1177" s="13">
        <v>-19.462527010943219</v>
      </c>
      <c r="I1177" s="13">
        <v>-19.044886575252047</v>
      </c>
      <c r="J1177" s="13">
        <v>0.19607843137255179</v>
      </c>
      <c r="K1177" s="17">
        <v>1</v>
      </c>
      <c r="L1177" s="21">
        <v>0.18910741301059</v>
      </c>
      <c r="M1177" s="13">
        <v>-2.9976019184652269</v>
      </c>
      <c r="N1177" s="13">
        <v>-5.3981106612685563</v>
      </c>
      <c r="O1177" s="13">
        <v>-0.30643513789582372</v>
      </c>
      <c r="P1177" s="13">
        <v>-5.4718477398889771</v>
      </c>
    </row>
    <row r="1178" spans="1:16" thickTop="1" thickBot="1" x14ac:dyDescent="0.6">
      <c r="A1178" s="11">
        <v>4.144257814389432</v>
      </c>
      <c r="B1178" s="13">
        <v>1.8969489872693606</v>
      </c>
      <c r="C1178" s="13">
        <v>4.2796697789554194</v>
      </c>
      <c r="D1178" s="13">
        <v>5.2534782098079873</v>
      </c>
      <c r="E1178" s="13">
        <v>3.5216127386709175</v>
      </c>
      <c r="F1178" s="13">
        <v>32.954234667235326</v>
      </c>
      <c r="G1178" s="13">
        <v>-5.9906144631057527</v>
      </c>
      <c r="H1178" s="13">
        <v>-17.203096535253909</v>
      </c>
      <c r="I1178" s="13">
        <v>-15.691090129371601</v>
      </c>
      <c r="J1178" s="13">
        <v>0.19607843137255179</v>
      </c>
      <c r="K1178" s="17">
        <v>1</v>
      </c>
      <c r="L1178" s="21">
        <v>0.18910741301059</v>
      </c>
      <c r="M1178" s="13">
        <v>-2.9976019184652269</v>
      </c>
      <c r="N1178" s="13">
        <v>-5.3981106612685563</v>
      </c>
      <c r="O1178" s="13">
        <v>-0.30643513789582372</v>
      </c>
      <c r="P1178" s="13">
        <v>-5.4718477398889771</v>
      </c>
    </row>
    <row r="1179" spans="1:16" thickTop="1" thickBot="1" x14ac:dyDescent="0.6">
      <c r="A1179" s="11">
        <v>0.83725476745928096</v>
      </c>
      <c r="B1179" s="13">
        <v>-1.7564131126946898</v>
      </c>
      <c r="C1179" s="13">
        <v>2.1246256603199667</v>
      </c>
      <c r="D1179" s="13">
        <v>0.9028288591586513</v>
      </c>
      <c r="E1179" s="13">
        <v>3.5216127386708784</v>
      </c>
      <c r="F1179" s="13">
        <v>43.271694984695571</v>
      </c>
      <c r="G1179" s="13">
        <v>-5.0697618277496668</v>
      </c>
      <c r="H1179" s="13">
        <v>-12.611129124196536</v>
      </c>
      <c r="I1179" s="13">
        <v>-29.34372462970272</v>
      </c>
      <c r="J1179" s="13">
        <v>0.19607843137255179</v>
      </c>
      <c r="K1179" s="17">
        <v>1</v>
      </c>
      <c r="L1179" s="21">
        <v>0.18910741301059</v>
      </c>
      <c r="M1179" s="13">
        <v>-2.9976019184652269</v>
      </c>
      <c r="N1179" s="13">
        <v>-5.3981106612685563</v>
      </c>
      <c r="O1179" s="13">
        <v>-0.30643513789582372</v>
      </c>
      <c r="P1179" s="13">
        <v>-5.4718477398889771</v>
      </c>
    </row>
    <row r="1180" spans="1:16" thickTop="1" thickBot="1" x14ac:dyDescent="0.6">
      <c r="A1180" s="11">
        <v>-2.3687175004323242</v>
      </c>
      <c r="B1180" s="13">
        <v>-1.5456287989691937</v>
      </c>
      <c r="C1180" s="13">
        <v>0.58410518517147625</v>
      </c>
      <c r="D1180" s="13">
        <v>0.90690533382336269</v>
      </c>
      <c r="E1180" s="13">
        <v>0.48290245654508235</v>
      </c>
      <c r="F1180" s="13">
        <v>21.780466914520098</v>
      </c>
      <c r="G1180" s="13">
        <v>-3.0933558807554862</v>
      </c>
      <c r="H1180" s="13">
        <v>-6.6621986621273956</v>
      </c>
      <c r="I1180" s="13">
        <v>-6.409932914326995</v>
      </c>
      <c r="J1180" s="13">
        <v>0.19607843137255179</v>
      </c>
      <c r="K1180" s="17">
        <v>1</v>
      </c>
      <c r="L1180" s="21">
        <v>0.18910741301059</v>
      </c>
      <c r="M1180" s="13">
        <v>-2.9976019184652269</v>
      </c>
      <c r="N1180" s="13">
        <v>-5.3981106612685563</v>
      </c>
      <c r="O1180" s="13">
        <v>-0.30643513789582372</v>
      </c>
      <c r="P1180" s="13">
        <v>-5.4718477398889771</v>
      </c>
    </row>
    <row r="1181" spans="1:16" thickTop="1" thickBot="1" x14ac:dyDescent="0.6">
      <c r="A1181" s="11">
        <v>-1.083215368316544</v>
      </c>
      <c r="B1181" s="13">
        <v>-4.8535168396816708</v>
      </c>
      <c r="C1181" s="13">
        <v>-2.516189800079256</v>
      </c>
      <c r="D1181" s="13">
        <v>-5.0063366753090728</v>
      </c>
      <c r="E1181" s="13">
        <v>5.0002023644677741E-2</v>
      </c>
      <c r="F1181" s="13">
        <v>19.170297422994782</v>
      </c>
      <c r="G1181" s="13">
        <v>-1.0204094651497195</v>
      </c>
      <c r="H1181" s="13">
        <v>1.123896582725374</v>
      </c>
      <c r="I1181" s="13">
        <v>19.270646446852382</v>
      </c>
      <c r="J1181" s="13">
        <v>0.19607843137255179</v>
      </c>
      <c r="K1181" s="17">
        <v>1</v>
      </c>
      <c r="L1181" s="21">
        <v>0.18910741301059</v>
      </c>
      <c r="M1181" s="13">
        <v>-2.9976019184652269</v>
      </c>
      <c r="N1181" s="13">
        <v>-5.3981106612685563</v>
      </c>
      <c r="O1181" s="13">
        <v>-0.30643513789582372</v>
      </c>
      <c r="P1181" s="13">
        <v>-5.4718477398889771</v>
      </c>
    </row>
    <row r="1182" spans="1:16" thickTop="1" thickBot="1" x14ac:dyDescent="0.6">
      <c r="A1182" s="11">
        <v>-6.9227111099964267E-2</v>
      </c>
      <c r="B1182" s="13">
        <v>-6.0377273659974442</v>
      </c>
      <c r="C1182" s="13">
        <v>-5.821441260486826</v>
      </c>
      <c r="D1182" s="13">
        <v>-9.9317518174424766</v>
      </c>
      <c r="E1182" s="13">
        <v>-1.6741359073898254</v>
      </c>
      <c r="F1182" s="13">
        <v>1.292165656833161</v>
      </c>
      <c r="G1182" s="13">
        <v>-1.1326208295693316</v>
      </c>
      <c r="H1182" s="13">
        <v>4.5349873522287671</v>
      </c>
      <c r="I1182" s="13">
        <v>11.424662663356724</v>
      </c>
      <c r="J1182" s="13">
        <v>0.19607843137255179</v>
      </c>
      <c r="K1182" s="17">
        <v>1</v>
      </c>
      <c r="L1182" s="21">
        <v>0.18910741301059</v>
      </c>
      <c r="M1182" s="13">
        <v>-2.9976019184652269</v>
      </c>
      <c r="N1182" s="13">
        <v>-5.3981106612685563</v>
      </c>
      <c r="O1182" s="13">
        <v>-0.30643513789582372</v>
      </c>
      <c r="P1182" s="13">
        <v>-5.4718477398889771</v>
      </c>
    </row>
    <row r="1183" spans="1:16" thickTop="1" thickBot="1" x14ac:dyDescent="0.6">
      <c r="A1183" s="11">
        <v>-6.9482071665248279E-2</v>
      </c>
      <c r="B1183" s="13">
        <v>-6.1010786488609217</v>
      </c>
      <c r="C1183" s="13">
        <v>-4.9815875233547544</v>
      </c>
      <c r="D1183" s="13">
        <v>-8.6497005353912026</v>
      </c>
      <c r="E1183" s="13">
        <v>-1.2559725105029764</v>
      </c>
      <c r="F1183" s="13">
        <v>8.2502388058074487</v>
      </c>
      <c r="G1183" s="13">
        <v>-0.7933293713428331</v>
      </c>
      <c r="H1183" s="13">
        <v>4.324900774763087</v>
      </c>
      <c r="I1183" s="13">
        <v>12.831217443570406</v>
      </c>
      <c r="J1183" s="13">
        <v>0.19607843137255179</v>
      </c>
      <c r="K1183" s="17">
        <v>1</v>
      </c>
      <c r="L1183" s="21">
        <v>0.18910741301059</v>
      </c>
      <c r="M1183" s="13">
        <v>-2.9976019184652269</v>
      </c>
      <c r="N1183" s="13">
        <v>-5.3981106612685563</v>
      </c>
      <c r="O1183" s="13">
        <v>-0.30643513789582372</v>
      </c>
      <c r="P1183" s="13">
        <v>-5.4718477398889771</v>
      </c>
    </row>
    <row r="1184" spans="1:16" thickTop="1" thickBot="1" x14ac:dyDescent="0.6">
      <c r="A1184" s="11">
        <v>0.36594681708780641</v>
      </c>
      <c r="B1184" s="13">
        <v>-7.6920435713490605</v>
      </c>
      <c r="C1184" s="13">
        <v>-5.8998571300480069</v>
      </c>
      <c r="D1184" s="13">
        <v>-11.41123599834847</v>
      </c>
      <c r="E1184" s="13">
        <v>-0.40320147112995836</v>
      </c>
      <c r="F1184" s="13">
        <v>11.583572139140784</v>
      </c>
      <c r="G1184" s="13">
        <v>0.13894256840586541</v>
      </c>
      <c r="H1184" s="13">
        <v>7.3037421311337827</v>
      </c>
      <c r="I1184" s="13">
        <v>12.794666885278549</v>
      </c>
      <c r="J1184" s="13">
        <v>0.19607843137255179</v>
      </c>
      <c r="K1184" s="17">
        <v>1</v>
      </c>
      <c r="L1184" s="21">
        <v>0.18910741301059</v>
      </c>
      <c r="M1184" s="13">
        <v>-2.9976019184652269</v>
      </c>
      <c r="N1184" s="13">
        <v>-5.3981106612685563</v>
      </c>
      <c r="O1184" s="13">
        <v>-0.30643513789582372</v>
      </c>
      <c r="P1184" s="13">
        <v>-5.4718477398889771</v>
      </c>
    </row>
    <row r="1185" spans="1:16" thickTop="1" thickBot="1" x14ac:dyDescent="0.6">
      <c r="A1185" s="11">
        <v>1.0097943332070924</v>
      </c>
      <c r="B1185" s="13">
        <v>-6.4574756701144977</v>
      </c>
      <c r="C1185" s="13">
        <v>-5.6704993318828745</v>
      </c>
      <c r="D1185" s="13">
        <v>-13.289695910023513</v>
      </c>
      <c r="E1185" s="13">
        <v>1.7783060283953607</v>
      </c>
      <c r="F1185" s="13">
        <v>4.5757857097748138</v>
      </c>
      <c r="G1185" s="13">
        <v>-0.33054099966926276</v>
      </c>
      <c r="H1185" s="13">
        <v>6.0356563426951055</v>
      </c>
      <c r="I1185" s="13">
        <v>18.548742301196498</v>
      </c>
      <c r="J1185" s="13">
        <v>0.19607843137255179</v>
      </c>
      <c r="K1185" s="17">
        <v>1</v>
      </c>
      <c r="L1185" s="21">
        <v>0.18910741301059</v>
      </c>
      <c r="M1185" s="13">
        <v>-2.9976019184652269</v>
      </c>
      <c r="N1185" s="13">
        <v>-5.3981106612685563</v>
      </c>
      <c r="O1185" s="13">
        <v>-0.30643513789582372</v>
      </c>
      <c r="P1185" s="13">
        <v>-5.4718477398889771</v>
      </c>
    </row>
    <row r="1186" spans="1:16" thickTop="1" thickBot="1" x14ac:dyDescent="0.6">
      <c r="A1186" s="11">
        <v>0.75042677059811203</v>
      </c>
      <c r="B1186" s="13">
        <v>-4.9053366326813537</v>
      </c>
      <c r="C1186" s="13">
        <v>-4.7551675241025535</v>
      </c>
      <c r="D1186" s="13">
        <v>-12.799499831592151</v>
      </c>
      <c r="E1186" s="13">
        <v>3.0658596764640409</v>
      </c>
      <c r="F1186" s="13">
        <v>1.4011825351717073</v>
      </c>
      <c r="G1186" s="13">
        <v>0.37121530846806899</v>
      </c>
      <c r="H1186" s="13">
        <v>6.5726988167605365</v>
      </c>
      <c r="I1186" s="13">
        <v>16.158695158506237</v>
      </c>
      <c r="J1186" s="13">
        <v>0.19607843137255179</v>
      </c>
      <c r="K1186" s="17">
        <v>1</v>
      </c>
      <c r="L1186" s="21">
        <v>0.18910741301059</v>
      </c>
      <c r="M1186" s="13">
        <v>-2.9976019184652269</v>
      </c>
      <c r="N1186" s="13">
        <v>-5.3981106612685563</v>
      </c>
      <c r="O1186" s="13">
        <v>-0.30643513789582372</v>
      </c>
      <c r="P1186" s="13">
        <v>-5.4718477398889771</v>
      </c>
    </row>
    <row r="1187" spans="1:16" thickTop="1" thickBot="1" x14ac:dyDescent="0.6">
      <c r="A1187" s="11">
        <v>0.38933654547420793</v>
      </c>
      <c r="B1187" s="13">
        <v>-3.8710543163700244</v>
      </c>
      <c r="C1187" s="13">
        <v>-4.1287686564201467</v>
      </c>
      <c r="D1187" s="13">
        <v>-10.295851718187937</v>
      </c>
      <c r="E1187" s="13">
        <v>1.7687684174898424</v>
      </c>
      <c r="F1187" s="13">
        <v>-0.30336291937384807</v>
      </c>
      <c r="G1187" s="13">
        <v>0.60595709250562257</v>
      </c>
      <c r="H1187" s="13">
        <v>6.284582377979075</v>
      </c>
      <c r="I1187" s="13">
        <v>21.317021409882361</v>
      </c>
      <c r="J1187" s="13">
        <v>0.19607843137255179</v>
      </c>
      <c r="K1187" s="17">
        <v>1</v>
      </c>
      <c r="L1187" s="21">
        <v>0.18910741301059</v>
      </c>
      <c r="M1187" s="13">
        <v>-2.9976019184652269</v>
      </c>
      <c r="N1187" s="13">
        <v>-5.3981106612685563</v>
      </c>
      <c r="O1187" s="13">
        <v>-0.30643513789582372</v>
      </c>
      <c r="P1187" s="13">
        <v>-5.4718477398889771</v>
      </c>
    </row>
    <row r="1188" spans="1:16" thickTop="1" thickBot="1" x14ac:dyDescent="0.6">
      <c r="A1188" s="11">
        <v>0.30086412176885458</v>
      </c>
      <c r="B1188" s="13">
        <v>-3.5858267020618912</v>
      </c>
      <c r="C1188" s="13">
        <v>-4.1193188349720158</v>
      </c>
      <c r="D1188" s="13">
        <v>-9.3154595613251914</v>
      </c>
      <c r="E1188" s="13">
        <v>0.9103360696958297</v>
      </c>
      <c r="F1188" s="13">
        <v>-2.0493946654054138</v>
      </c>
      <c r="G1188" s="13">
        <v>0.4883100336820958</v>
      </c>
      <c r="H1188" s="13">
        <v>6.0441977625944432</v>
      </c>
      <c r="I1188" s="13">
        <v>21.473918290585626</v>
      </c>
      <c r="J1188" s="13">
        <v>0.19607843137255179</v>
      </c>
      <c r="K1188" s="17">
        <v>1</v>
      </c>
      <c r="L1188" s="21">
        <v>0.18910741301059</v>
      </c>
      <c r="M1188" s="13">
        <v>-2.9976019184652269</v>
      </c>
      <c r="N1188" s="13">
        <v>-5.3981106612685563</v>
      </c>
      <c r="O1188" s="13">
        <v>-0.30643513789582372</v>
      </c>
      <c r="P1188" s="13">
        <v>-5.4718477398889771</v>
      </c>
    </row>
    <row r="1189" spans="1:16" thickTop="1" thickBot="1" x14ac:dyDescent="0.6">
      <c r="A1189" s="11">
        <v>-1.9037991720412213</v>
      </c>
      <c r="B1189" s="13">
        <v>-1.7039112893460868</v>
      </c>
      <c r="C1189" s="13">
        <v>-1.6475422455483615</v>
      </c>
      <c r="D1189" s="13">
        <v>-4.9914357813328767</v>
      </c>
      <c r="E1189" s="13">
        <v>1.7724050352130716</v>
      </c>
      <c r="F1189" s="13">
        <v>3.9572794169082126</v>
      </c>
      <c r="G1189" s="13">
        <v>1.071456108819026</v>
      </c>
      <c r="H1189" s="13">
        <v>4.5135855176964945</v>
      </c>
      <c r="I1189" s="13">
        <v>10.307757345587468</v>
      </c>
      <c r="J1189" s="13">
        <v>0.19607843137255179</v>
      </c>
      <c r="K1189" s="17">
        <v>1</v>
      </c>
      <c r="L1189" s="21">
        <v>0.18910741301059</v>
      </c>
      <c r="M1189" s="13">
        <v>-2.9976019184652269</v>
      </c>
      <c r="N1189" s="13">
        <v>-5.3981106612685563</v>
      </c>
      <c r="O1189" s="13">
        <v>-0.30643513789582372</v>
      </c>
      <c r="P1189" s="13">
        <v>-5.4718477398889771</v>
      </c>
    </row>
    <row r="1190" spans="1:16" thickTop="1" thickBot="1" x14ac:dyDescent="0.6">
      <c r="A1190" s="11">
        <v>-1.590060890855753</v>
      </c>
      <c r="B1190" s="13">
        <v>-5.0236072259069449</v>
      </c>
      <c r="C1190" s="13">
        <v>-3.887517182891731</v>
      </c>
      <c r="D1190" s="13">
        <v>-10.206058227780661</v>
      </c>
      <c r="E1190" s="13">
        <v>2.1923232812182647</v>
      </c>
      <c r="F1190" s="13">
        <v>9.5128349724637253</v>
      </c>
      <c r="G1190" s="13">
        <v>1.6532727117590327</v>
      </c>
      <c r="H1190" s="13">
        <v>8.128043349021782</v>
      </c>
      <c r="I1190" s="13">
        <v>31.920588499972602</v>
      </c>
      <c r="J1190" s="13">
        <v>-1.1741682974559711</v>
      </c>
      <c r="K1190" s="17">
        <v>1</v>
      </c>
      <c r="L1190" s="21">
        <v>0.33166154343957782</v>
      </c>
      <c r="M1190" s="13">
        <v>-5.9332509270704703</v>
      </c>
      <c r="N1190" s="13">
        <v>-5.5634807417974201</v>
      </c>
      <c r="O1190" s="13">
        <v>-6.2499999999999947</v>
      </c>
      <c r="P1190" s="13">
        <v>2.6845637583892619</v>
      </c>
    </row>
    <row r="1191" spans="1:16" thickTop="1" thickBot="1" x14ac:dyDescent="0.6">
      <c r="A1191" s="11">
        <v>-2.5067093095444255</v>
      </c>
      <c r="B1191" s="13">
        <v>-8.9464042348241968</v>
      </c>
      <c r="C1191" s="13">
        <v>-5.2545704908980468</v>
      </c>
      <c r="D1191" s="13">
        <v>-15.102919214327752</v>
      </c>
      <c r="E1191" s="13">
        <v>3.8964101547966461</v>
      </c>
      <c r="F1191" s="13">
        <v>25.039469355030128</v>
      </c>
      <c r="G1191" s="13">
        <v>2.2344348191222139</v>
      </c>
      <c r="H1191" s="13">
        <v>10.742277309521942</v>
      </c>
      <c r="I1191" s="13">
        <v>29.38231869931948</v>
      </c>
      <c r="J1191" s="13">
        <v>-1.1741682974559711</v>
      </c>
      <c r="K1191" s="17">
        <v>1</v>
      </c>
      <c r="L1191" s="21">
        <v>0.33166154343957782</v>
      </c>
      <c r="M1191" s="13">
        <v>-5.9332509270704703</v>
      </c>
      <c r="N1191" s="13">
        <v>-5.5634807417974201</v>
      </c>
      <c r="O1191" s="13">
        <v>-6.2499999999999947</v>
      </c>
      <c r="P1191" s="13">
        <v>2.6845637583892619</v>
      </c>
    </row>
    <row r="1192" spans="1:16" thickTop="1" thickBot="1" x14ac:dyDescent="0.6">
      <c r="A1192" s="11">
        <v>-2.3486473931578113</v>
      </c>
      <c r="B1192" s="13">
        <v>-7.6292196658657243</v>
      </c>
      <c r="C1192" s="13">
        <v>-4.106716025178156</v>
      </c>
      <c r="D1192" s="13">
        <v>-13.616808103216648</v>
      </c>
      <c r="E1192" s="13">
        <v>4.7332302384786553</v>
      </c>
      <c r="F1192" s="13">
        <v>24.691138440661554</v>
      </c>
      <c r="G1192" s="13">
        <v>3.2778247873074147</v>
      </c>
      <c r="H1192" s="13">
        <v>11.705227428012202</v>
      </c>
      <c r="I1192" s="13">
        <v>36.946914948086118</v>
      </c>
      <c r="J1192" s="13">
        <v>-1.1741682974559711</v>
      </c>
      <c r="K1192" s="17">
        <v>1</v>
      </c>
      <c r="L1192" s="21">
        <v>0.33166154343957782</v>
      </c>
      <c r="M1192" s="13">
        <v>-5.9332509270704703</v>
      </c>
      <c r="N1192" s="13">
        <v>-5.5634807417974201</v>
      </c>
      <c r="O1192" s="13">
        <v>-6.2499999999999947</v>
      </c>
      <c r="P1192" s="13">
        <v>2.6845637583892619</v>
      </c>
    </row>
    <row r="1193" spans="1:16" thickTop="1" thickBot="1" x14ac:dyDescent="0.6">
      <c r="A1193" s="11">
        <v>-5.4884599468419424</v>
      </c>
      <c r="B1193" s="13">
        <v>-9.3582169558386212</v>
      </c>
      <c r="C1193" s="13">
        <v>-5.8399683417511481</v>
      </c>
      <c r="D1193" s="13">
        <v>-18.596557735028121</v>
      </c>
      <c r="E1193" s="13">
        <v>5.9581986671273919</v>
      </c>
      <c r="F1193" s="13">
        <v>22.165885915408989</v>
      </c>
      <c r="G1193" s="13">
        <v>3.5101742560205147</v>
      </c>
      <c r="H1193" s="13">
        <v>14.304117087970557</v>
      </c>
      <c r="I1193" s="13">
        <v>33.232581576539069</v>
      </c>
      <c r="J1193" s="13">
        <v>-1.1741682974559711</v>
      </c>
      <c r="K1193" s="17">
        <v>1</v>
      </c>
      <c r="L1193" s="21">
        <v>0.33166154343957782</v>
      </c>
      <c r="M1193" s="13">
        <v>-5.9332509270704703</v>
      </c>
      <c r="N1193" s="13">
        <v>-5.5634807417974201</v>
      </c>
      <c r="O1193" s="13">
        <v>-6.2499999999999947</v>
      </c>
      <c r="P1193" s="13">
        <v>2.6845637583892619</v>
      </c>
    </row>
    <row r="1194" spans="1:16" thickTop="1" thickBot="1" x14ac:dyDescent="0.6">
      <c r="A1194" s="11">
        <v>-5.829372812115273</v>
      </c>
      <c r="B1194" s="13">
        <v>-13.506335662780872</v>
      </c>
      <c r="C1194" s="13">
        <v>-7.1833178777652797</v>
      </c>
      <c r="D1194" s="13">
        <v>-19.632827165079934</v>
      </c>
      <c r="E1194" s="13">
        <v>4.2760712707142821</v>
      </c>
      <c r="F1194" s="13">
        <v>38.290756916441147</v>
      </c>
      <c r="G1194" s="13">
        <v>4.6719670601916521</v>
      </c>
      <c r="H1194" s="13">
        <v>18.196181949725876</v>
      </c>
      <c r="I1194" s="13">
        <v>61.747290542836822</v>
      </c>
      <c r="J1194" s="13">
        <v>-1.1741682974559711</v>
      </c>
      <c r="K1194" s="17">
        <v>1</v>
      </c>
      <c r="L1194" s="21">
        <v>0.33166154343957782</v>
      </c>
      <c r="M1194" s="13">
        <v>-5.9332509270704703</v>
      </c>
      <c r="N1194" s="13">
        <v>-5.5634807417974201</v>
      </c>
      <c r="O1194" s="13">
        <v>-6.2499999999999947</v>
      </c>
      <c r="P1194" s="13">
        <v>2.6845637583892619</v>
      </c>
    </row>
    <row r="1195" spans="1:16" thickTop="1" thickBot="1" x14ac:dyDescent="0.6">
      <c r="A1195" s="11">
        <v>-6.7219396107803862</v>
      </c>
      <c r="B1195" s="13">
        <v>-17.384452006271168</v>
      </c>
      <c r="C1195" s="13">
        <v>-8.137540832402685</v>
      </c>
      <c r="D1195" s="13">
        <v>-20.776157366001769</v>
      </c>
      <c r="E1195" s="13">
        <v>3.4706879188359534</v>
      </c>
      <c r="F1195" s="13">
        <v>53.095814872183965</v>
      </c>
      <c r="G1195" s="13">
        <v>5.8232368986764529</v>
      </c>
      <c r="H1195" s="13">
        <v>21.371839033791954</v>
      </c>
      <c r="I1195" s="13">
        <v>57.089633173609371</v>
      </c>
      <c r="J1195" s="13">
        <v>-1.1741682974559711</v>
      </c>
      <c r="K1195" s="17">
        <v>1</v>
      </c>
      <c r="L1195" s="21">
        <v>0.33166154343957782</v>
      </c>
      <c r="M1195" s="13">
        <v>-5.9332509270704703</v>
      </c>
      <c r="N1195" s="13">
        <v>-5.5634807417974201</v>
      </c>
      <c r="O1195" s="13">
        <v>-6.2499999999999947</v>
      </c>
      <c r="P1195" s="13">
        <v>2.6845637583892619</v>
      </c>
    </row>
    <row r="1196" spans="1:16" thickTop="1" thickBot="1" x14ac:dyDescent="0.6">
      <c r="A1196" s="11">
        <v>-5.2494691253283126</v>
      </c>
      <c r="B1196" s="13">
        <v>-18.343446485629517</v>
      </c>
      <c r="C1196" s="13">
        <v>-9.5208188949089561</v>
      </c>
      <c r="D1196" s="13">
        <v>-23.538462178347654</v>
      </c>
      <c r="E1196" s="13">
        <v>3.0252856199853699</v>
      </c>
      <c r="F1196" s="13">
        <v>47.095814872183965</v>
      </c>
      <c r="G1196" s="13">
        <v>7.0888521559384809</v>
      </c>
      <c r="H1196" s="13">
        <v>25.32101725969239</v>
      </c>
      <c r="I1196" s="13">
        <v>52.777244770556038</v>
      </c>
      <c r="J1196" s="13">
        <v>-1.1741682974559711</v>
      </c>
      <c r="K1196" s="17">
        <v>1</v>
      </c>
      <c r="L1196" s="21">
        <v>0.33166154343957782</v>
      </c>
      <c r="M1196" s="13">
        <v>-5.9332509270704703</v>
      </c>
      <c r="N1196" s="13">
        <v>-5.5634807417974201</v>
      </c>
      <c r="O1196" s="13">
        <v>-6.2499999999999947</v>
      </c>
      <c r="P1196" s="13">
        <v>2.6845637583892619</v>
      </c>
    </row>
    <row r="1197" spans="1:16" thickTop="1" thickBot="1" x14ac:dyDescent="0.6">
      <c r="A1197" s="11">
        <v>-4.6819770357676385</v>
      </c>
      <c r="B1197" s="13">
        <v>-17.255982061858234</v>
      </c>
      <c r="C1197" s="13">
        <v>-9.6699681354653926</v>
      </c>
      <c r="D1197" s="13">
        <v>-23.064797911579937</v>
      </c>
      <c r="E1197" s="13">
        <v>2.6103478606492425</v>
      </c>
      <c r="F1197" s="13">
        <v>47.305458478053971</v>
      </c>
      <c r="G1197" s="13">
        <v>8.2061705916926861</v>
      </c>
      <c r="H1197" s="13">
        <v>27.891024628889195</v>
      </c>
      <c r="I1197" s="13">
        <v>43.429745000254712</v>
      </c>
      <c r="J1197" s="13">
        <v>-1.1741682974559711</v>
      </c>
      <c r="K1197" s="17">
        <v>1</v>
      </c>
      <c r="L1197" s="21">
        <v>0.33166154343957782</v>
      </c>
      <c r="M1197" s="13">
        <v>-5.9332509270704703</v>
      </c>
      <c r="N1197" s="13">
        <v>-5.5634807417974201</v>
      </c>
      <c r="O1197" s="13">
        <v>-6.2499999999999947</v>
      </c>
      <c r="P1197" s="13">
        <v>2.6845637583892619</v>
      </c>
    </row>
    <row r="1198" spans="1:16" thickTop="1" thickBot="1" x14ac:dyDescent="0.6">
      <c r="A1198" s="11">
        <v>-5.3308911656956539</v>
      </c>
      <c r="B1198" s="13">
        <v>-16.172117815354238</v>
      </c>
      <c r="C1198" s="13">
        <v>-8.9877186099434603</v>
      </c>
      <c r="D1198" s="13">
        <v>-21.142071467257004</v>
      </c>
      <c r="E1198" s="13">
        <v>2.182997433298842</v>
      </c>
      <c r="F1198" s="13">
        <v>45.916569589165007</v>
      </c>
      <c r="G1198" s="13">
        <v>8.3448883467703698</v>
      </c>
      <c r="H1198" s="13">
        <v>27.605402109446167</v>
      </c>
      <c r="I1198" s="13">
        <v>42.491563876295267</v>
      </c>
      <c r="J1198" s="13">
        <v>-1.1741682974559711</v>
      </c>
      <c r="K1198" s="17">
        <v>1</v>
      </c>
      <c r="L1198" s="21">
        <v>0.33166154343957782</v>
      </c>
      <c r="M1198" s="13">
        <v>-5.9332509270704703</v>
      </c>
      <c r="N1198" s="13">
        <v>-5.5634807417974201</v>
      </c>
      <c r="O1198" s="13">
        <v>-6.2499999999999947</v>
      </c>
      <c r="P1198" s="13">
        <v>2.6845637583892619</v>
      </c>
    </row>
    <row r="1199" spans="1:16" thickTop="1" thickBot="1" x14ac:dyDescent="0.6">
      <c r="A1199" s="11">
        <v>-5.4647491484858124</v>
      </c>
      <c r="B1199" s="13">
        <v>-19.964914554903139</v>
      </c>
      <c r="C1199" s="13">
        <v>-10.918153219273314</v>
      </c>
      <c r="D1199" s="13">
        <v>-23.583424440524869</v>
      </c>
      <c r="E1199" s="13">
        <v>0.51633076663217414</v>
      </c>
      <c r="F1199" s="13">
        <v>46.515910314367332</v>
      </c>
      <c r="G1199" s="13">
        <v>8.6195444269843531</v>
      </c>
      <c r="H1199" s="13">
        <v>29.329740579931801</v>
      </c>
      <c r="I1199" s="13">
        <v>46.66426209631463</v>
      </c>
      <c r="J1199" s="13">
        <v>-1.1741682974559711</v>
      </c>
      <c r="K1199" s="17">
        <v>1</v>
      </c>
      <c r="L1199" s="21">
        <v>0.33166154343957782</v>
      </c>
      <c r="M1199" s="13">
        <v>-5.9332509270704703</v>
      </c>
      <c r="N1199" s="13">
        <v>-5.5634807417974201</v>
      </c>
      <c r="O1199" s="13">
        <v>-6.2499999999999947</v>
      </c>
      <c r="P1199" s="13">
        <v>2.6845637583892619</v>
      </c>
    </row>
    <row r="1200" spans="1:16" thickTop="1" thickBot="1" x14ac:dyDescent="0.6">
      <c r="A1200" s="11">
        <v>-6.4941158842797115</v>
      </c>
      <c r="B1200" s="13">
        <v>-17.649308121052972</v>
      </c>
      <c r="C1200" s="13">
        <v>-9.4664390541247379</v>
      </c>
      <c r="D1200" s="13">
        <v>-20.239806732266281</v>
      </c>
      <c r="E1200" s="13">
        <v>9.2601953072879939E-2</v>
      </c>
      <c r="F1200" s="13">
        <v>40.960354758811789</v>
      </c>
      <c r="G1200" s="13">
        <v>9.3576127159864289</v>
      </c>
      <c r="H1200" s="13">
        <v>28.519481656465331</v>
      </c>
      <c r="I1200" s="13">
        <v>44.897922613698114</v>
      </c>
      <c r="J1200" s="13">
        <v>-1.1741682974559711</v>
      </c>
      <c r="K1200" s="17">
        <v>1</v>
      </c>
      <c r="L1200" s="21">
        <v>0.33166154343957782</v>
      </c>
      <c r="M1200" s="13">
        <v>-5.9332509270704703</v>
      </c>
      <c r="N1200" s="13">
        <v>-5.5634807417974201</v>
      </c>
      <c r="O1200" s="13">
        <v>-6.2499999999999947</v>
      </c>
      <c r="P1200" s="13">
        <v>2.6845637583892619</v>
      </c>
    </row>
    <row r="1201" spans="1:16" thickTop="1" thickBot="1" x14ac:dyDescent="0.6">
      <c r="A1201" s="11">
        <v>-3.2663242922633655</v>
      </c>
      <c r="B1201" s="13">
        <v>-20.403812625557478</v>
      </c>
      <c r="C1201" s="13">
        <v>-10.300057993778305</v>
      </c>
      <c r="D1201" s="13">
        <v>-24.894461386920941</v>
      </c>
      <c r="E1201" s="13">
        <v>2.2202615275409756</v>
      </c>
      <c r="F1201" s="13">
        <v>45.988168194841023</v>
      </c>
      <c r="G1201" s="13">
        <v>9.9130821922801875</v>
      </c>
      <c r="H1201" s="13">
        <v>29.400618327921297</v>
      </c>
      <c r="I1201" s="13">
        <v>47.153693418545345</v>
      </c>
      <c r="J1201" s="13">
        <v>-1.1741682974559711</v>
      </c>
      <c r="K1201" s="17">
        <v>1</v>
      </c>
      <c r="L1201" s="21">
        <v>0.33166154343957782</v>
      </c>
      <c r="M1201" s="13">
        <v>-5.9332509270704703</v>
      </c>
      <c r="N1201" s="13">
        <v>-5.5634807417974201</v>
      </c>
      <c r="O1201" s="13">
        <v>-6.2499999999999947</v>
      </c>
      <c r="P1201" s="13">
        <v>2.6845637583892619</v>
      </c>
    </row>
    <row r="1202" spans="1:16" thickTop="1" thickBot="1" x14ac:dyDescent="0.6">
      <c r="A1202" s="11">
        <v>-5.8940641121073352</v>
      </c>
      <c r="B1202" s="13">
        <v>-18.353786220065128</v>
      </c>
      <c r="C1202" s="13">
        <v>-8.1121299208945103</v>
      </c>
      <c r="D1202" s="13">
        <v>-21.070931975156224</v>
      </c>
      <c r="E1202" s="13">
        <v>2.6422024558109705</v>
      </c>
      <c r="F1202" s="13">
        <v>45.96912420322014</v>
      </c>
      <c r="G1202" s="13">
        <v>10.071219142902002</v>
      </c>
      <c r="H1202" s="13">
        <v>26.879825589933617</v>
      </c>
      <c r="I1202" s="13">
        <v>18.70110397997184</v>
      </c>
      <c r="J1202" s="13">
        <v>-1.1741682974559711</v>
      </c>
      <c r="K1202" s="17">
        <v>1</v>
      </c>
      <c r="L1202" s="21">
        <v>0.33166154343957782</v>
      </c>
      <c r="M1202" s="13">
        <v>-5.9332509270704703</v>
      </c>
      <c r="N1202" s="13">
        <v>-5.5634807417974201</v>
      </c>
      <c r="O1202" s="13">
        <v>-6.2499999999999947</v>
      </c>
      <c r="P1202" s="13">
        <v>2.6845637583892619</v>
      </c>
    </row>
    <row r="1203" spans="1:16" thickTop="1" thickBot="1" x14ac:dyDescent="0.6">
      <c r="A1203" s="11">
        <v>-4.9752237475778385</v>
      </c>
      <c r="B1203" s="13">
        <v>-24.446645757443612</v>
      </c>
      <c r="C1203" s="13">
        <v>-9.816719802824279</v>
      </c>
      <c r="D1203" s="13">
        <v>-25.599298345627847</v>
      </c>
      <c r="E1203" s="13">
        <v>3.0732369385696012</v>
      </c>
      <c r="F1203" s="13">
        <v>62.309109948052793</v>
      </c>
      <c r="G1203" s="13">
        <v>10.461456510424718</v>
      </c>
      <c r="H1203" s="13">
        <v>28.811920966046351</v>
      </c>
      <c r="I1203" s="13">
        <v>32.328050990978376</v>
      </c>
      <c r="J1203" s="13">
        <v>-1.1741682974559711</v>
      </c>
      <c r="K1203" s="17">
        <v>1</v>
      </c>
      <c r="L1203" s="21">
        <v>0.33166154343957782</v>
      </c>
      <c r="M1203" s="13">
        <v>-5.9332509270704703</v>
      </c>
      <c r="N1203" s="13">
        <v>-5.5634807417974201</v>
      </c>
      <c r="O1203" s="13">
        <v>-6.2499999999999947</v>
      </c>
      <c r="P1203" s="13">
        <v>2.6845637583892619</v>
      </c>
    </row>
    <row r="1204" spans="1:16" thickTop="1" thickBot="1" x14ac:dyDescent="0.6">
      <c r="A1204" s="11">
        <v>-6.997069526679736</v>
      </c>
      <c r="B1204" s="13">
        <v>-20.732099434201647</v>
      </c>
      <c r="C1204" s="13">
        <v>-9.3404754589328878</v>
      </c>
      <c r="D1204" s="13">
        <v>-24.982014395010577</v>
      </c>
      <c r="E1204" s="13">
        <v>3.5061373714700248</v>
      </c>
      <c r="F1204" s="13">
        <v>50.11525898400896</v>
      </c>
      <c r="G1204" s="13">
        <v>10.729429668937481</v>
      </c>
      <c r="H1204" s="13">
        <v>29.049823574665986</v>
      </c>
      <c r="I1204" s="13">
        <v>33.429256657880103</v>
      </c>
      <c r="J1204" s="13">
        <v>-1.1741682974559711</v>
      </c>
      <c r="K1204" s="17">
        <v>1</v>
      </c>
      <c r="L1204" s="21">
        <v>0.33166154343957782</v>
      </c>
      <c r="M1204" s="13">
        <v>-5.9332509270704703</v>
      </c>
      <c r="N1204" s="13">
        <v>-5.5634807417974201</v>
      </c>
      <c r="O1204" s="13">
        <v>-6.2499999999999947</v>
      </c>
      <c r="P1204" s="13">
        <v>2.6845637583892619</v>
      </c>
    </row>
    <row r="1205" spans="1:16" thickTop="1" thickBot="1" x14ac:dyDescent="0.6">
      <c r="A1205" s="11">
        <v>-6.0853738108549482</v>
      </c>
      <c r="B1205" s="13">
        <v>-23.780822578336316</v>
      </c>
      <c r="C1205" s="13">
        <v>-12.695466665723165</v>
      </c>
      <c r="D1205" s="13">
        <v>-34.129224583130252</v>
      </c>
      <c r="E1205" s="13">
        <v>3.9409199801656682</v>
      </c>
      <c r="F1205" s="13">
        <v>43.590436288973507</v>
      </c>
      <c r="G1205" s="13">
        <v>10.190117848648653</v>
      </c>
      <c r="H1205" s="13">
        <v>30.149384550926666</v>
      </c>
      <c r="I1205" s="13">
        <v>44.404020689884625</v>
      </c>
      <c r="J1205" s="13">
        <v>-1.1741682974559711</v>
      </c>
      <c r="K1205" s="17">
        <v>1</v>
      </c>
      <c r="L1205" s="21">
        <v>0.33166154343957782</v>
      </c>
      <c r="M1205" s="13">
        <v>-5.9332509270704703</v>
      </c>
      <c r="N1205" s="13">
        <v>-5.5634807417974201</v>
      </c>
      <c r="O1205" s="13">
        <v>-6.2499999999999947</v>
      </c>
      <c r="P1205" s="13">
        <v>2.6845637583892619</v>
      </c>
    </row>
    <row r="1206" spans="1:16" thickTop="1" thickBot="1" x14ac:dyDescent="0.6">
      <c r="A1206" s="11">
        <v>-4.059232518527061</v>
      </c>
      <c r="B1206" s="13">
        <v>-19.328767783815771</v>
      </c>
      <c r="C1206" s="13">
        <v>-9.7916651949587923</v>
      </c>
      <c r="D1206" s="13">
        <v>-23.714431979432099</v>
      </c>
      <c r="E1206" s="13">
        <v>1.7740270221091099</v>
      </c>
      <c r="F1206" s="13">
        <v>40.878631964266027</v>
      </c>
      <c r="G1206" s="13">
        <v>10.825711068987641</v>
      </c>
      <c r="H1206" s="13">
        <v>29.319673987826345</v>
      </c>
      <c r="I1206" s="13">
        <v>33.527974900520761</v>
      </c>
      <c r="J1206" s="13">
        <v>-1.1741682974559711</v>
      </c>
      <c r="K1206" s="17">
        <v>1</v>
      </c>
      <c r="L1206" s="21">
        <v>0.33166154343957782</v>
      </c>
      <c r="M1206" s="13">
        <v>-5.9332509270704703</v>
      </c>
      <c r="N1206" s="13">
        <v>-5.5634807417974201</v>
      </c>
      <c r="O1206" s="13">
        <v>-6.2499999999999947</v>
      </c>
      <c r="P1206" s="13">
        <v>2.6845637583892619</v>
      </c>
    </row>
    <row r="1207" spans="1:16" thickTop="1" thickBot="1" x14ac:dyDescent="0.6">
      <c r="A1207" s="11">
        <v>-4.3572516665410017</v>
      </c>
      <c r="B1207" s="13">
        <v>-16.196480591740727</v>
      </c>
      <c r="C1207" s="13">
        <v>-8.681680547042907</v>
      </c>
      <c r="D1207" s="13">
        <v>-15.976779956597644</v>
      </c>
      <c r="E1207" s="13">
        <v>-1.6232312673097731</v>
      </c>
      <c r="F1207" s="13">
        <v>34.846885932519953</v>
      </c>
      <c r="G1207" s="13">
        <v>9.8544023752133274</v>
      </c>
      <c r="H1207" s="13">
        <v>27.097740515892834</v>
      </c>
      <c r="I1207" s="13">
        <v>32.875851664625699</v>
      </c>
      <c r="J1207" s="13">
        <v>-1.1741682974559711</v>
      </c>
      <c r="K1207" s="17">
        <v>1</v>
      </c>
      <c r="L1207" s="21">
        <v>0.33166154343957782</v>
      </c>
      <c r="M1207" s="13">
        <v>-5.9332509270704703</v>
      </c>
      <c r="N1207" s="13">
        <v>-5.5634807417974201</v>
      </c>
      <c r="O1207" s="13">
        <v>-6.2499999999999947</v>
      </c>
      <c r="P1207" s="13">
        <v>2.6845637583892619</v>
      </c>
    </row>
    <row r="1208" spans="1:16" thickTop="1" thickBot="1" x14ac:dyDescent="0.6">
      <c r="A1208" s="11">
        <v>-2.6574490509750643</v>
      </c>
      <c r="B1208" s="13">
        <v>-20.197016116261889</v>
      </c>
      <c r="C1208" s="13">
        <v>-10.461416428161273</v>
      </c>
      <c r="D1208" s="13">
        <v>-21.33692829492314</v>
      </c>
      <c r="E1208" s="13">
        <v>-0.76846797099181141</v>
      </c>
      <c r="F1208" s="13">
        <v>43.422467327868809</v>
      </c>
      <c r="G1208" s="13">
        <v>9.0060460655632735</v>
      </c>
      <c r="H1208" s="13">
        <v>26.799833913638405</v>
      </c>
      <c r="I1208" s="13">
        <v>30.710294091392257</v>
      </c>
      <c r="J1208" s="13">
        <v>-1.1741682974559711</v>
      </c>
      <c r="K1208" s="17">
        <v>1</v>
      </c>
      <c r="L1208" s="21">
        <v>0.33166154343957782</v>
      </c>
      <c r="M1208" s="13">
        <v>-5.9332509270704703</v>
      </c>
      <c r="N1208" s="13">
        <v>-5.5634807417974201</v>
      </c>
      <c r="O1208" s="13">
        <v>-6.2499999999999947</v>
      </c>
      <c r="P1208" s="13">
        <v>2.6845637583892619</v>
      </c>
    </row>
    <row r="1209" spans="1:16" thickTop="1" thickBot="1" x14ac:dyDescent="0.6">
      <c r="A1209" s="11">
        <v>-4.3554845300122693</v>
      </c>
      <c r="B1209" s="13">
        <v>-21.6421676157359</v>
      </c>
      <c r="C1209" s="13">
        <v>-9.927785541166152</v>
      </c>
      <c r="D1209" s="13">
        <v>-21.075084426941178</v>
      </c>
      <c r="E1209" s="13">
        <v>8.6248493258010483E-2</v>
      </c>
      <c r="F1209" s="13">
        <v>52.437618843020225</v>
      </c>
      <c r="G1209" s="13">
        <v>9.219949808878777</v>
      </c>
      <c r="H1209" s="13">
        <v>26.855375645474027</v>
      </c>
      <c r="I1209" s="13">
        <v>20.081982751403977</v>
      </c>
      <c r="J1209" s="13">
        <v>-1.1741682974559711</v>
      </c>
      <c r="K1209" s="17">
        <v>1</v>
      </c>
      <c r="L1209" s="21">
        <v>0.33166154343957782</v>
      </c>
      <c r="M1209" s="13">
        <v>-5.9332509270704703</v>
      </c>
      <c r="N1209" s="13">
        <v>-5.5634807417974201</v>
      </c>
      <c r="O1209" s="13">
        <v>-6.2499999999999947</v>
      </c>
      <c r="P1209" s="13">
        <v>2.6845637583892619</v>
      </c>
    </row>
    <row r="1210" spans="1:16" thickTop="1" thickBot="1" x14ac:dyDescent="0.6">
      <c r="A1210" s="11">
        <v>-2.9085373034566571</v>
      </c>
      <c r="B1210" s="13">
        <v>-29.388792030175146</v>
      </c>
      <c r="C1210" s="13">
        <v>-13.761080709473919</v>
      </c>
      <c r="D1210" s="13">
        <v>-28.639561167664258</v>
      </c>
      <c r="E1210" s="13">
        <v>-0.7684523614428449</v>
      </c>
      <c r="F1210" s="13">
        <v>65.785783470383961</v>
      </c>
      <c r="G1210" s="13">
        <v>7.964106536521439</v>
      </c>
      <c r="H1210" s="13">
        <v>27.781301571399965</v>
      </c>
      <c r="I1210" s="13">
        <v>35.372712373848969</v>
      </c>
      <c r="J1210" s="13">
        <v>-2.9702970297029698</v>
      </c>
      <c r="K1210" s="17">
        <v>-1</v>
      </c>
      <c r="L1210" s="21">
        <v>0.4004407535811253</v>
      </c>
      <c r="M1210" s="13">
        <v>-0.78843626806832379</v>
      </c>
      <c r="N1210" s="13">
        <v>-0.90634441087614581</v>
      </c>
      <c r="O1210" s="13">
        <v>-0.54644808743169404</v>
      </c>
      <c r="P1210" s="13">
        <v>-6.1274509803921564</v>
      </c>
    </row>
    <row r="1211" spans="1:16" thickTop="1" thickBot="1" x14ac:dyDescent="0.6">
      <c r="A1211" s="11">
        <v>-1.3471438271859888</v>
      </c>
      <c r="B1211" s="13">
        <v>-25.074071217992412</v>
      </c>
      <c r="C1211" s="13">
        <v>-11.082509280902485</v>
      </c>
      <c r="D1211" s="13">
        <v>-20.823619742579424</v>
      </c>
      <c r="E1211" s="13">
        <v>-2.4852221816609612</v>
      </c>
      <c r="F1211" s="13">
        <v>56.52652421112473</v>
      </c>
      <c r="G1211" s="13">
        <v>8.2588802579900609</v>
      </c>
      <c r="H1211" s="13">
        <v>25.267761171267345</v>
      </c>
      <c r="I1211" s="13">
        <v>10.878772247622726</v>
      </c>
      <c r="J1211" s="13">
        <v>-2.9702970297029698</v>
      </c>
      <c r="K1211" s="17">
        <v>-1</v>
      </c>
      <c r="L1211" s="21">
        <v>0.4004407535811253</v>
      </c>
      <c r="M1211" s="13">
        <v>-0.78843626806832379</v>
      </c>
      <c r="N1211" s="13">
        <v>-0.90634441087614581</v>
      </c>
      <c r="O1211" s="13">
        <v>-0.54644808743169404</v>
      </c>
      <c r="P1211" s="13">
        <v>-6.1274509803921564</v>
      </c>
    </row>
    <row r="1212" spans="1:16" thickTop="1" thickBot="1" x14ac:dyDescent="0.6">
      <c r="A1212" s="11">
        <v>0.84479235712432055</v>
      </c>
      <c r="B1212" s="13">
        <v>-22.156299334703284</v>
      </c>
      <c r="C1212" s="13">
        <v>-9.1645120638557049</v>
      </c>
      <c r="D1212" s="13">
        <v>-12.421104019308995</v>
      </c>
      <c r="E1212" s="13">
        <v>-5.4955390571215101</v>
      </c>
      <c r="F1212" s="13">
        <v>49.387335716004166</v>
      </c>
      <c r="G1212" s="13">
        <v>7.6996939772176294</v>
      </c>
      <c r="H1212" s="13">
        <v>22.499855038654353</v>
      </c>
      <c r="I1212" s="13">
        <v>6.4441227417908538</v>
      </c>
      <c r="J1212" s="13">
        <v>-2.9702970297029698</v>
      </c>
      <c r="K1212" s="17">
        <v>-1</v>
      </c>
      <c r="L1212" s="21">
        <v>0.4004407535811253</v>
      </c>
      <c r="M1212" s="13">
        <v>-0.78843626806832379</v>
      </c>
      <c r="N1212" s="13">
        <v>-0.90634441087614581</v>
      </c>
      <c r="O1212" s="13">
        <v>-0.54644808743169404</v>
      </c>
      <c r="P1212" s="13">
        <v>-6.1274509803921564</v>
      </c>
    </row>
    <row r="1213" spans="1:16" thickTop="1" thickBot="1" x14ac:dyDescent="0.6">
      <c r="A1213" s="11">
        <v>-0.52130233100027679</v>
      </c>
      <c r="B1213" s="13">
        <v>-18.493212845161167</v>
      </c>
      <c r="C1213" s="13">
        <v>-7.5415659016321284</v>
      </c>
      <c r="D1213" s="13">
        <v>-6.8362646618792677</v>
      </c>
      <c r="E1213" s="13">
        <v>-6.7748370169097232</v>
      </c>
      <c r="F1213" s="13">
        <v>44.90769770695433</v>
      </c>
      <c r="G1213" s="13">
        <v>7.2224648017076927</v>
      </c>
      <c r="H1213" s="13">
        <v>20.578032568886666</v>
      </c>
      <c r="I1213" s="13">
        <v>-6.1740854566456607</v>
      </c>
      <c r="J1213" s="13">
        <v>-2.9702970297029698</v>
      </c>
      <c r="K1213" s="17">
        <v>-1</v>
      </c>
      <c r="L1213" s="21">
        <v>0.4004407535811253</v>
      </c>
      <c r="M1213" s="13">
        <v>-0.78843626806832379</v>
      </c>
      <c r="N1213" s="13">
        <v>-0.90634441087614581</v>
      </c>
      <c r="O1213" s="13">
        <v>-0.54644808743169404</v>
      </c>
      <c r="P1213" s="13">
        <v>-6.1274509803921564</v>
      </c>
    </row>
    <row r="1214" spans="1:16" thickTop="1" thickBot="1" x14ac:dyDescent="0.6">
      <c r="A1214" s="11">
        <v>2.9895770019938164</v>
      </c>
      <c r="B1214" s="13">
        <v>-15.793918525485299</v>
      </c>
      <c r="C1214" s="13">
        <v>-5.743658884991186</v>
      </c>
      <c r="D1214" s="13">
        <v>-1.2360549816416277</v>
      </c>
      <c r="E1214" s="13">
        <v>-7.9901436098096879</v>
      </c>
      <c r="F1214" s="13">
        <v>42.887495686752331</v>
      </c>
      <c r="G1214" s="13">
        <v>6.7890301512517572</v>
      </c>
      <c r="H1214" s="13">
        <v>18.616221146108678</v>
      </c>
      <c r="I1214" s="13">
        <v>5.3126285169716692</v>
      </c>
      <c r="J1214" s="13">
        <v>-2.9702970297029698</v>
      </c>
      <c r="K1214" s="17">
        <v>-1</v>
      </c>
      <c r="L1214" s="21">
        <v>0.4004407535811253</v>
      </c>
      <c r="M1214" s="13">
        <v>-0.78843626806832379</v>
      </c>
      <c r="N1214" s="13">
        <v>-0.90634441087614581</v>
      </c>
      <c r="O1214" s="13">
        <v>-0.54644808743169404</v>
      </c>
      <c r="P1214" s="13">
        <v>-6.1274509803921564</v>
      </c>
    </row>
    <row r="1215" spans="1:16" thickTop="1" thickBot="1" x14ac:dyDescent="0.6">
      <c r="A1215" s="11">
        <v>0.75466554023266852</v>
      </c>
      <c r="B1215" s="13">
        <v>-11.75892199048876</v>
      </c>
      <c r="C1215" s="13">
        <v>-4.1022615360529331</v>
      </c>
      <c r="D1215" s="13">
        <v>1.4131176742166305</v>
      </c>
      <c r="E1215" s="13">
        <v>-7.1738170791973843</v>
      </c>
      <c r="F1215" s="13">
        <v>33.534554510281744</v>
      </c>
      <c r="G1215" s="13">
        <v>5.7913595518940477</v>
      </c>
      <c r="H1215" s="13">
        <v>15.228093292227395</v>
      </c>
      <c r="I1215" s="13">
        <v>-19.057872461488088</v>
      </c>
      <c r="J1215" s="13">
        <v>-2.9702970297029698</v>
      </c>
      <c r="K1215" s="17">
        <v>-1</v>
      </c>
      <c r="L1215" s="21">
        <v>0.4004407535811253</v>
      </c>
      <c r="M1215" s="13">
        <v>-0.78843626806832379</v>
      </c>
      <c r="N1215" s="13">
        <v>-0.90634441087614581</v>
      </c>
      <c r="O1215" s="13">
        <v>-0.54644808743169404</v>
      </c>
      <c r="P1215" s="13">
        <v>-6.1274509803921564</v>
      </c>
    </row>
    <row r="1216" spans="1:16" thickTop="1" thickBot="1" x14ac:dyDescent="0.6">
      <c r="A1216" s="11">
        <v>3.1144051439850111</v>
      </c>
      <c r="B1216" s="13">
        <v>-15.136326151730326</v>
      </c>
      <c r="C1216" s="13">
        <v>-6.8161585989589506</v>
      </c>
      <c r="D1216" s="13">
        <v>-5.4818101631195812</v>
      </c>
      <c r="E1216" s="13">
        <v>-6.3817270540690672</v>
      </c>
      <c r="F1216" s="13">
        <v>28.698099380284486</v>
      </c>
      <c r="G1216" s="13">
        <v>4.3537210893168021</v>
      </c>
      <c r="H1216" s="13">
        <v>14.44336801085781</v>
      </c>
      <c r="I1216" s="13">
        <v>-4.0705571484553502</v>
      </c>
      <c r="J1216" s="13">
        <v>-2.9702970297029698</v>
      </c>
      <c r="K1216" s="17">
        <v>-1</v>
      </c>
      <c r="L1216" s="21">
        <v>0.4004407535811253</v>
      </c>
      <c r="M1216" s="13">
        <v>-0.78843626806832379</v>
      </c>
      <c r="N1216" s="13">
        <v>-0.90634441087614581</v>
      </c>
      <c r="O1216" s="13">
        <v>-0.54644808743169404</v>
      </c>
      <c r="P1216" s="13">
        <v>-6.1274509803921564</v>
      </c>
    </row>
    <row r="1217" spans="1:16" thickTop="1" thickBot="1" x14ac:dyDescent="0.6">
      <c r="A1217" s="11">
        <v>0.88123631110860934</v>
      </c>
      <c r="B1217" s="13">
        <v>-9.2736352540456011</v>
      </c>
      <c r="C1217" s="13">
        <v>-3.8891403300442948</v>
      </c>
      <c r="D1217" s="13">
        <v>0.59985260898716453</v>
      </c>
      <c r="E1217" s="13">
        <v>-5.9095048318468546</v>
      </c>
      <c r="F1217" s="13">
        <v>22.928868611053655</v>
      </c>
      <c r="G1217" s="13">
        <v>3.9969322616542153</v>
      </c>
      <c r="H1217" s="13">
        <v>11.267564608211375</v>
      </c>
      <c r="I1217" s="13">
        <v>-17.763289996692233</v>
      </c>
      <c r="J1217" s="13">
        <v>-2.9702970297029698</v>
      </c>
      <c r="K1217" s="17">
        <v>-1</v>
      </c>
      <c r="L1217" s="21">
        <v>0.4004407535811253</v>
      </c>
      <c r="M1217" s="13">
        <v>-0.78843626806832379</v>
      </c>
      <c r="N1217" s="13">
        <v>-0.90634441087614581</v>
      </c>
      <c r="O1217" s="13">
        <v>-0.54644808743169404</v>
      </c>
      <c r="P1217" s="13">
        <v>-6.1274509803921564</v>
      </c>
    </row>
    <row r="1218" spans="1:16" thickTop="1" thickBot="1" x14ac:dyDescent="0.6">
      <c r="A1218" s="11">
        <v>-0.10982943845387161</v>
      </c>
      <c r="B1218" s="13">
        <v>-8.2221465975509407</v>
      </c>
      <c r="C1218" s="13">
        <v>-1.3884836449904308</v>
      </c>
      <c r="D1218" s="13">
        <v>3.4582301864658702</v>
      </c>
      <c r="E1218" s="13">
        <v>-3.7324525350657911</v>
      </c>
      <c r="F1218" s="13">
        <v>33.019571558899528</v>
      </c>
      <c r="G1218" s="13">
        <v>3.4166707539343695</v>
      </c>
      <c r="H1218" s="13">
        <v>8.2636012132251668</v>
      </c>
      <c r="I1218" s="13">
        <v>-1.9241594422450321</v>
      </c>
      <c r="J1218" s="13">
        <v>-2.9702970297029698</v>
      </c>
      <c r="K1218" s="17">
        <v>-1</v>
      </c>
      <c r="L1218" s="21">
        <v>0.4004407535811253</v>
      </c>
      <c r="M1218" s="13">
        <v>-0.78843626806832379</v>
      </c>
      <c r="N1218" s="13">
        <v>-0.90634441087614581</v>
      </c>
      <c r="O1218" s="13">
        <v>-0.54644808743169404</v>
      </c>
      <c r="P1218" s="13">
        <v>-6.1274509803921564</v>
      </c>
    </row>
    <row r="1219" spans="1:16" thickTop="1" thickBot="1" x14ac:dyDescent="0.6">
      <c r="A1219" s="11">
        <v>-9.4335821231612771E-2</v>
      </c>
      <c r="B1219" s="13">
        <v>-5.9543394271617895</v>
      </c>
      <c r="C1219" s="13">
        <v>-0.42256051450095589</v>
      </c>
      <c r="D1219" s="13">
        <v>3.98723944412788</v>
      </c>
      <c r="E1219" s="13">
        <v>-2.4337512363644995</v>
      </c>
      <c r="F1219" s="13">
        <v>30.284749107582186</v>
      </c>
      <c r="G1219" s="13">
        <v>3.9581780495853387</v>
      </c>
      <c r="H1219" s="13">
        <v>8.5195237029681685</v>
      </c>
      <c r="I1219" s="13">
        <v>-6.4118506707132523</v>
      </c>
      <c r="J1219" s="13">
        <v>-2.9702970297029698</v>
      </c>
      <c r="K1219" s="17">
        <v>-1</v>
      </c>
      <c r="L1219" s="21">
        <v>0.4004407535811253</v>
      </c>
      <c r="M1219" s="13">
        <v>-0.78843626806832379</v>
      </c>
      <c r="N1219" s="13">
        <v>-0.90634441087614581</v>
      </c>
      <c r="O1219" s="13">
        <v>-0.54644808743169404</v>
      </c>
      <c r="P1219" s="13">
        <v>-6.1274509803921564</v>
      </c>
    </row>
    <row r="1220" spans="1:16" thickTop="1" thickBot="1" x14ac:dyDescent="0.6">
      <c r="A1220" s="11">
        <v>0.29223982302218454</v>
      </c>
      <c r="B1220" s="13">
        <v>-1.9066780665450387</v>
      </c>
      <c r="C1220" s="13">
        <v>1.2041367170278812</v>
      </c>
      <c r="D1220" s="13">
        <v>5.6053805415522913</v>
      </c>
      <c r="E1220" s="13">
        <v>-0.7670845696978329</v>
      </c>
      <c r="F1220" s="13">
        <v>18.017597812716282</v>
      </c>
      <c r="G1220" s="13">
        <v>2.9615003087215537</v>
      </c>
      <c r="H1220" s="13">
        <v>5.0856964163049057</v>
      </c>
      <c r="I1220" s="13">
        <v>-9.2128256419143781</v>
      </c>
      <c r="J1220" s="13">
        <v>-2.9702970297029698</v>
      </c>
      <c r="K1220" s="17">
        <v>-1</v>
      </c>
      <c r="L1220" s="21">
        <v>0.4004407535811253</v>
      </c>
      <c r="M1220" s="13">
        <v>-0.78843626806832379</v>
      </c>
      <c r="N1220" s="13">
        <v>-0.90634441087614581</v>
      </c>
      <c r="O1220" s="13">
        <v>-0.54644808743169404</v>
      </c>
      <c r="P1220" s="13">
        <v>-6.1274509803921564</v>
      </c>
    </row>
    <row r="1221" spans="1:16" thickTop="1" thickBot="1" x14ac:dyDescent="0.6">
      <c r="A1221" s="11">
        <v>1.6846522638403996</v>
      </c>
      <c r="B1221" s="13">
        <v>-2.8528730177151225</v>
      </c>
      <c r="C1221" s="13">
        <v>0.25518159541086716</v>
      </c>
      <c r="D1221" s="13">
        <v>2.9320602777846889</v>
      </c>
      <c r="E1221" s="13">
        <v>-0.34335575613853886</v>
      </c>
      <c r="F1221" s="13">
        <v>16.975931146049533</v>
      </c>
      <c r="G1221" s="13">
        <v>1.9715053532818176</v>
      </c>
      <c r="H1221" s="13">
        <v>4.0102015835846236</v>
      </c>
      <c r="I1221" s="13">
        <v>-7.7210982804556867</v>
      </c>
      <c r="J1221" s="13">
        <v>-2.9702970297029698</v>
      </c>
      <c r="K1221" s="17">
        <v>-1</v>
      </c>
      <c r="L1221" s="21">
        <v>0.4004407535811253</v>
      </c>
      <c r="M1221" s="13">
        <v>-0.78843626806832379</v>
      </c>
      <c r="N1221" s="13">
        <v>-0.90634441087614581</v>
      </c>
      <c r="O1221" s="13">
        <v>-0.54644808743169404</v>
      </c>
      <c r="P1221" s="13">
        <v>-6.1274509803921564</v>
      </c>
    </row>
    <row r="1222" spans="1:16" thickTop="1" thickBot="1" x14ac:dyDescent="0.6">
      <c r="A1222" s="11">
        <v>1.7031720706858693</v>
      </c>
      <c r="B1222" s="13">
        <v>-0.5427258799817738</v>
      </c>
      <c r="C1222" s="13">
        <v>0.25052528902590687</v>
      </c>
      <c r="D1222" s="13">
        <v>4.5987269444513563</v>
      </c>
      <c r="E1222" s="13">
        <v>-1.6217700132761914</v>
      </c>
      <c r="F1222" s="13">
        <v>7.3867142012485143</v>
      </c>
      <c r="G1222" s="13">
        <v>0.34460730555949082</v>
      </c>
      <c r="H1222" s="13">
        <v>0.99462497923940063</v>
      </c>
      <c r="I1222" s="13">
        <v>-14.001392428726788</v>
      </c>
      <c r="J1222" s="13">
        <v>-2.9702970297029698</v>
      </c>
      <c r="K1222" s="17">
        <v>-1</v>
      </c>
      <c r="L1222" s="21">
        <v>0.4004407535811253</v>
      </c>
      <c r="M1222" s="13">
        <v>-0.78843626806832379</v>
      </c>
      <c r="N1222" s="13">
        <v>-0.90634441087614581</v>
      </c>
      <c r="O1222" s="13">
        <v>-0.54644808743169404</v>
      </c>
      <c r="P1222" s="13">
        <v>-6.1274509803921564</v>
      </c>
    </row>
    <row r="1223" spans="1:16" thickTop="1" thickBot="1" x14ac:dyDescent="0.6">
      <c r="A1223" s="11">
        <v>4.6556323043474208</v>
      </c>
      <c r="B1223" s="13">
        <v>-0.24640270630011574</v>
      </c>
      <c r="C1223" s="13">
        <v>3.6146972877558747E-3</v>
      </c>
      <c r="D1223" s="13">
        <v>6.353232214767579</v>
      </c>
      <c r="E1223" s="13">
        <v>-3.3312645896148854</v>
      </c>
      <c r="F1223" s="13">
        <v>5.079757471628767</v>
      </c>
      <c r="G1223" s="13">
        <v>-8.3308859657713008E-2</v>
      </c>
      <c r="H1223" s="13">
        <v>0.42152060499019317</v>
      </c>
      <c r="I1223" s="13">
        <v>-14.730706430863355</v>
      </c>
      <c r="J1223" s="13">
        <v>-2.9702970297029698</v>
      </c>
      <c r="K1223" s="17">
        <v>-1</v>
      </c>
      <c r="L1223" s="21">
        <v>0.4004407535811253</v>
      </c>
      <c r="M1223" s="13">
        <v>-0.78843626806832379</v>
      </c>
      <c r="N1223" s="13">
        <v>-0.90634441087614581</v>
      </c>
      <c r="O1223" s="13">
        <v>-0.54644808743169404</v>
      </c>
      <c r="P1223" s="13">
        <v>-6.1274509803921564</v>
      </c>
    </row>
    <row r="1224" spans="1:16" thickTop="1" thickBot="1" x14ac:dyDescent="0.6">
      <c r="A1224" s="11">
        <v>3.6689596038449062</v>
      </c>
      <c r="B1224" s="13">
        <v>7.7669133120867091</v>
      </c>
      <c r="C1224" s="13">
        <v>4.9467937442564747</v>
      </c>
      <c r="D1224" s="13">
        <v>15.671787222977757</v>
      </c>
      <c r="E1224" s="13">
        <v>-1.5921341548322749</v>
      </c>
      <c r="F1224" s="13">
        <v>-0.49232490823403907</v>
      </c>
      <c r="G1224" s="13">
        <v>-0.4006561285614933</v>
      </c>
      <c r="H1224" s="13">
        <v>-3.8501238419064858</v>
      </c>
      <c r="I1224" s="13">
        <v>-32.861201628268589</v>
      </c>
      <c r="J1224" s="13">
        <v>-2.9702970297029698</v>
      </c>
      <c r="K1224" s="17">
        <v>-1</v>
      </c>
      <c r="L1224" s="21">
        <v>0.4004407535811253</v>
      </c>
      <c r="M1224" s="13">
        <v>-0.78843626806832379</v>
      </c>
      <c r="N1224" s="13">
        <v>-0.90634441087614581</v>
      </c>
      <c r="O1224" s="13">
        <v>-0.54644808743169404</v>
      </c>
      <c r="P1224" s="13">
        <v>-6.1274509803921564</v>
      </c>
    </row>
    <row r="1225" spans="1:16" thickTop="1" thickBot="1" x14ac:dyDescent="0.6">
      <c r="A1225" s="11">
        <v>6.0897453666236254</v>
      </c>
      <c r="B1225" s="13">
        <v>6.6587261469280499</v>
      </c>
      <c r="C1225" s="13">
        <v>5.8929659930603249</v>
      </c>
      <c r="D1225" s="13">
        <v>17.228416315838736</v>
      </c>
      <c r="E1225" s="13">
        <v>-1.1647837274818187</v>
      </c>
      <c r="F1225" s="13">
        <v>6.4383681610729431</v>
      </c>
      <c r="G1225" s="13">
        <v>2.0397905595840329E-2</v>
      </c>
      <c r="H1225" s="13">
        <v>-3.8803146961361548</v>
      </c>
      <c r="I1225" s="13">
        <v>-27.574643460693263</v>
      </c>
      <c r="J1225" s="13">
        <v>-2.9702970297029698</v>
      </c>
      <c r="K1225" s="17">
        <v>-1</v>
      </c>
      <c r="L1225" s="21">
        <v>0.4004407535811253</v>
      </c>
      <c r="M1225" s="13">
        <v>-0.78843626806832379</v>
      </c>
      <c r="N1225" s="13">
        <v>-0.90634441087614581</v>
      </c>
      <c r="O1225" s="13">
        <v>-0.54644808743169404</v>
      </c>
      <c r="P1225" s="13">
        <v>-6.1274509803921564</v>
      </c>
    </row>
    <row r="1226" spans="1:16" thickTop="1" thickBot="1" x14ac:dyDescent="0.6">
      <c r="A1226" s="11">
        <v>3.6832865431109472</v>
      </c>
      <c r="B1226" s="13">
        <v>13.705213459430555</v>
      </c>
      <c r="C1226" s="13">
        <v>12.036590383620547</v>
      </c>
      <c r="D1226" s="13">
        <v>31.994765356433959</v>
      </c>
      <c r="E1226" s="13">
        <v>-1.1647837274818564</v>
      </c>
      <c r="F1226" s="13">
        <v>9.629857522775005</v>
      </c>
      <c r="G1226" s="13">
        <v>0.54782406593340027</v>
      </c>
      <c r="H1226" s="13">
        <v>-7.5825868298524988</v>
      </c>
      <c r="I1226" s="13">
        <v>-40.137649973455169</v>
      </c>
      <c r="J1226" s="13">
        <v>-2.9702970297029698</v>
      </c>
      <c r="K1226" s="17">
        <v>-1</v>
      </c>
      <c r="L1226" s="21">
        <v>0.4004407535811253</v>
      </c>
      <c r="M1226" s="13">
        <v>-0.78843626806832379</v>
      </c>
      <c r="N1226" s="13">
        <v>-0.90634441087614581</v>
      </c>
      <c r="O1226" s="13">
        <v>-0.54644808743169404</v>
      </c>
      <c r="P1226" s="13">
        <v>-6.1274509803921564</v>
      </c>
    </row>
    <row r="1227" spans="1:16" thickTop="1" thickBot="1" x14ac:dyDescent="0.6">
      <c r="A1227" s="11">
        <v>0.2343039653977953</v>
      </c>
      <c r="B1227" s="13">
        <v>7.1383550395323736</v>
      </c>
      <c r="C1227" s="13">
        <v>6.81040785887709</v>
      </c>
      <c r="D1227" s="13">
        <v>17.901042986849518</v>
      </c>
      <c r="E1227" s="13">
        <v>-0.31908374536134826</v>
      </c>
      <c r="F1227" s="13">
        <v>8.7085566014740579</v>
      </c>
      <c r="G1227" s="13">
        <v>-0.29851731035921863</v>
      </c>
      <c r="H1227" s="13">
        <v>-5.1643205217528028</v>
      </c>
      <c r="I1227" s="13">
        <v>-22.465964341548027</v>
      </c>
      <c r="J1227" s="13">
        <v>-2.9702970297029698</v>
      </c>
      <c r="K1227" s="17">
        <v>-1</v>
      </c>
      <c r="L1227" s="21">
        <v>0.4004407535811253</v>
      </c>
      <c r="M1227" s="13">
        <v>-0.78843626806832379</v>
      </c>
      <c r="N1227" s="13">
        <v>-0.90634441087614581</v>
      </c>
      <c r="O1227" s="13">
        <v>-0.54644808743169404</v>
      </c>
      <c r="P1227" s="13">
        <v>-6.1274509803921564</v>
      </c>
    </row>
    <row r="1228" spans="1:16" thickTop="1" thickBot="1" x14ac:dyDescent="0.6">
      <c r="A1228" s="11">
        <v>-0.5396551210060061</v>
      </c>
      <c r="B1228" s="13">
        <v>-0.49977489367953432</v>
      </c>
      <c r="C1228" s="13">
        <v>2.409794491066878</v>
      </c>
      <c r="D1228" s="13">
        <v>5.8894111017999125</v>
      </c>
      <c r="E1228" s="13">
        <v>0.51943445531089827</v>
      </c>
      <c r="F1228" s="13">
        <v>15.214856716021643</v>
      </c>
      <c r="G1228" s="13">
        <v>0.12153493217953715</v>
      </c>
      <c r="H1228" s="13">
        <v>-1.1308193399626709</v>
      </c>
      <c r="I1228" s="13">
        <v>-11.839534428311051</v>
      </c>
      <c r="J1228" s="13">
        <v>-2.9702970297029698</v>
      </c>
      <c r="K1228" s="17">
        <v>-1</v>
      </c>
      <c r="L1228" s="21">
        <v>0.4004407535811253</v>
      </c>
      <c r="M1228" s="13">
        <v>-0.78843626806832379</v>
      </c>
      <c r="N1228" s="13">
        <v>-0.90634441087614581</v>
      </c>
      <c r="O1228" s="13">
        <v>-0.54644808743169404</v>
      </c>
      <c r="P1228" s="13">
        <v>-6.1274509803921564</v>
      </c>
    </row>
    <row r="1229" spans="1:16" thickTop="1" thickBot="1" x14ac:dyDescent="0.6">
      <c r="A1229" s="11">
        <v>-2.4206967005690365</v>
      </c>
      <c r="B1229" s="13">
        <v>0.7266669084720343</v>
      </c>
      <c r="C1229" s="13">
        <v>2.939882094382642</v>
      </c>
      <c r="D1229" s="13">
        <v>8.9283755541292305</v>
      </c>
      <c r="E1229" s="13">
        <v>-0.76996912616016089</v>
      </c>
      <c r="F1229" s="13">
        <v>12.889275320672859</v>
      </c>
      <c r="G1229" s="13">
        <v>1.9232810723380642</v>
      </c>
      <c r="H1229" s="13">
        <v>1.6858716474600144</v>
      </c>
      <c r="I1229" s="13">
        <v>-2.7728368789547471</v>
      </c>
      <c r="J1229" s="13">
        <v>-2.9702970297029698</v>
      </c>
      <c r="K1229" s="17">
        <v>-1</v>
      </c>
      <c r="L1229" s="21">
        <v>0.4004407535811253</v>
      </c>
      <c r="M1229" s="13">
        <v>-0.78843626806832379</v>
      </c>
      <c r="N1229" s="13">
        <v>-0.90634441087614581</v>
      </c>
      <c r="O1229" s="13">
        <v>-0.54644808743169404</v>
      </c>
      <c r="P1229" s="13">
        <v>-6.1274509803921564</v>
      </c>
    </row>
    <row r="1230" spans="1:16" thickTop="1" thickBot="1" x14ac:dyDescent="0.6">
      <c r="A1230" s="11">
        <v>-1.8097605935582308</v>
      </c>
      <c r="B1230" s="13">
        <v>-4.1935088120894113</v>
      </c>
      <c r="C1230" s="13">
        <v>-1.0393610075925315</v>
      </c>
      <c r="D1230" s="13">
        <v>-0.406346019848419</v>
      </c>
      <c r="E1230" s="13">
        <v>-0.76625324261595074</v>
      </c>
      <c r="F1230" s="13">
        <v>11.247861179258665</v>
      </c>
      <c r="G1230" s="13">
        <v>1.8143091233562416</v>
      </c>
      <c r="H1230" s="13">
        <v>4.4208056056902603</v>
      </c>
      <c r="I1230" s="13">
        <v>4.7940024169315816</v>
      </c>
      <c r="J1230" s="13">
        <v>2.65306122448979</v>
      </c>
      <c r="K1230" s="17">
        <v>1</v>
      </c>
      <c r="L1230" s="21">
        <v>0.4537180791262867</v>
      </c>
      <c r="M1230" s="13">
        <v>3.8410596026490138</v>
      </c>
      <c r="N1230" s="13">
        <v>3.8109756097560981</v>
      </c>
      <c r="O1230" s="13">
        <v>3.736263736263743</v>
      </c>
      <c r="P1230" s="13">
        <v>-4.7867711053089641</v>
      </c>
    </row>
    <row r="1231" spans="1:16" thickTop="1" thickBot="1" x14ac:dyDescent="0.6">
      <c r="A1231" s="11">
        <v>-3.3665855361550792</v>
      </c>
      <c r="B1231" s="13">
        <v>-1.3243567653057746</v>
      </c>
      <c r="C1231" s="13">
        <v>0.97575234253341492</v>
      </c>
      <c r="D1231" s="13">
        <v>2.6457047576335313</v>
      </c>
      <c r="E1231" s="13">
        <v>0.51948209484351593</v>
      </c>
      <c r="F1231" s="13">
        <v>9.6506172080716937</v>
      </c>
      <c r="G1231" s="13">
        <v>2.8682325016387713</v>
      </c>
      <c r="H1231" s="13">
        <v>4.7382189337607734</v>
      </c>
      <c r="I1231" s="13">
        <v>-1.3765068925586279</v>
      </c>
      <c r="J1231" s="13">
        <v>2.65306122448979</v>
      </c>
      <c r="K1231" s="17">
        <v>1</v>
      </c>
      <c r="L1231" s="21">
        <v>0.4537180791262867</v>
      </c>
      <c r="M1231" s="13">
        <v>3.8410596026490138</v>
      </c>
      <c r="N1231" s="13">
        <v>3.8109756097560981</v>
      </c>
      <c r="O1231" s="13">
        <v>3.736263736263743</v>
      </c>
      <c r="P1231" s="13">
        <v>-4.7867711053089641</v>
      </c>
    </row>
    <row r="1232" spans="1:16" thickTop="1" thickBot="1" x14ac:dyDescent="0.6">
      <c r="A1232" s="11">
        <v>-5.1254549580724396</v>
      </c>
      <c r="B1232" s="13">
        <v>-4.5045687794400457</v>
      </c>
      <c r="C1232" s="13">
        <v>0.20848891542343417</v>
      </c>
      <c r="D1232" s="13">
        <v>0.1059966225049378</v>
      </c>
      <c r="E1232" s="13">
        <v>0.95236651100454395</v>
      </c>
      <c r="F1232" s="13">
        <v>15.206172763627233</v>
      </c>
      <c r="G1232" s="13">
        <v>3.3704752136602938</v>
      </c>
      <c r="H1232" s="13">
        <v>6.0934418534453236</v>
      </c>
      <c r="I1232" s="13">
        <v>4.3084186833736124</v>
      </c>
      <c r="J1232" s="13">
        <v>2.65306122448979</v>
      </c>
      <c r="K1232" s="17">
        <v>1</v>
      </c>
      <c r="L1232" s="21">
        <v>0.4537180791262867</v>
      </c>
      <c r="M1232" s="13">
        <v>3.8410596026490138</v>
      </c>
      <c r="N1232" s="13">
        <v>3.8109756097560981</v>
      </c>
      <c r="O1232" s="13">
        <v>3.736263736263743</v>
      </c>
      <c r="P1232" s="13">
        <v>-4.7867711053089641</v>
      </c>
    </row>
    <row r="1233" spans="1:16" thickTop="1" thickBot="1" x14ac:dyDescent="0.6">
      <c r="A1233" s="11">
        <v>-8.1716568895556545</v>
      </c>
      <c r="B1233" s="13">
        <v>-3.7746417721407912</v>
      </c>
      <c r="C1233" s="13">
        <v>-1.0781832283234167</v>
      </c>
      <c r="D1233" s="13">
        <v>-3.6554934597398612</v>
      </c>
      <c r="E1233" s="13">
        <v>1.3983934975112988</v>
      </c>
      <c r="F1233" s="13">
        <v>8.6670978034996793</v>
      </c>
      <c r="G1233" s="13">
        <v>4.3034057801605803</v>
      </c>
      <c r="H1233" s="13">
        <v>8.5419787601901831</v>
      </c>
      <c r="I1233" s="13">
        <v>8.978195072137968</v>
      </c>
      <c r="J1233" s="13">
        <v>2.65306122448979</v>
      </c>
      <c r="K1233" s="17">
        <v>1</v>
      </c>
      <c r="L1233" s="21">
        <v>0.4537180791262867</v>
      </c>
      <c r="M1233" s="13">
        <v>3.8410596026490138</v>
      </c>
      <c r="N1233" s="13">
        <v>3.8109756097560981</v>
      </c>
      <c r="O1233" s="13">
        <v>3.736263736263743</v>
      </c>
      <c r="P1233" s="13">
        <v>-4.7867711053089641</v>
      </c>
    </row>
    <row r="1234" spans="1:16" thickTop="1" thickBot="1" x14ac:dyDescent="0.6">
      <c r="A1234" s="11">
        <v>-7.1007490350483646</v>
      </c>
      <c r="B1234" s="13">
        <v>-8.2574003928304425</v>
      </c>
      <c r="C1234" s="13">
        <v>-3.6292036364866713</v>
      </c>
      <c r="D1234" s="13">
        <v>-10.281999483836248</v>
      </c>
      <c r="E1234" s="13">
        <v>1.8408713736175044</v>
      </c>
      <c r="F1234" s="13">
        <v>11.608274274087938</v>
      </c>
      <c r="G1234" s="13">
        <v>5.3159267155391525</v>
      </c>
      <c r="H1234" s="13">
        <v>12.030788994362997</v>
      </c>
      <c r="I1234" s="13">
        <v>22.84033840446121</v>
      </c>
      <c r="J1234" s="13">
        <v>2.65306122448979</v>
      </c>
      <c r="K1234" s="17">
        <v>1</v>
      </c>
      <c r="L1234" s="21">
        <v>0.4537180791262867</v>
      </c>
      <c r="M1234" s="13">
        <v>3.8410596026490138</v>
      </c>
      <c r="N1234" s="13">
        <v>3.8109756097560981</v>
      </c>
      <c r="O1234" s="13">
        <v>3.736263736263743</v>
      </c>
      <c r="P1234" s="13">
        <v>-4.7867711053089641</v>
      </c>
    </row>
    <row r="1235" spans="1:16" thickTop="1" thickBot="1" x14ac:dyDescent="0.6">
      <c r="A1235" s="11">
        <v>-7.2206349247315114</v>
      </c>
      <c r="B1235" s="13">
        <v>-13.763929306591388</v>
      </c>
      <c r="C1235" s="13">
        <v>-7.1530352555932275</v>
      </c>
      <c r="D1235" s="13">
        <v>-16.003687921707353</v>
      </c>
      <c r="E1235" s="13">
        <v>8.6383261050767546E-2</v>
      </c>
      <c r="F1235" s="13">
        <v>13.325445991259611</v>
      </c>
      <c r="G1235" s="13">
        <v>7.3505146022643721</v>
      </c>
      <c r="H1235" s="13">
        <v>17.918220251851725</v>
      </c>
      <c r="I1235" s="13">
        <v>18.213750762186521</v>
      </c>
      <c r="J1235" s="13">
        <v>2.65306122448979</v>
      </c>
      <c r="K1235" s="17">
        <v>1</v>
      </c>
      <c r="L1235" s="21">
        <v>0.4537180791262867</v>
      </c>
      <c r="M1235" s="13">
        <v>3.8410596026490138</v>
      </c>
      <c r="N1235" s="13">
        <v>3.8109756097560981</v>
      </c>
      <c r="O1235" s="13">
        <v>3.736263736263743</v>
      </c>
      <c r="P1235" s="13">
        <v>-4.7867711053089641</v>
      </c>
    </row>
    <row r="1236" spans="1:16" thickTop="1" thickBot="1" x14ac:dyDescent="0.6">
      <c r="A1236" s="11">
        <v>-5.2855088589278552</v>
      </c>
      <c r="B1236" s="13">
        <v>-14.622998985363665</v>
      </c>
      <c r="C1236" s="13">
        <v>-5.5251696529906731</v>
      </c>
      <c r="D1236" s="13">
        <v>-9.9242834552061119</v>
      </c>
      <c r="E1236" s="13">
        <v>-1.2410503672678275</v>
      </c>
      <c r="F1236" s="13">
        <v>21.520136256746301</v>
      </c>
      <c r="G1236" s="13">
        <v>7.4797898982952686</v>
      </c>
      <c r="H1236" s="13">
        <v>17.334620677836817</v>
      </c>
      <c r="I1236" s="13">
        <v>15.963551037223557</v>
      </c>
      <c r="J1236" s="13">
        <v>2.65306122448979</v>
      </c>
      <c r="K1236" s="17">
        <v>1</v>
      </c>
      <c r="L1236" s="21">
        <v>0.4537180791262867</v>
      </c>
      <c r="M1236" s="13">
        <v>3.8410596026490138</v>
      </c>
      <c r="N1236" s="13">
        <v>3.8109756097560981</v>
      </c>
      <c r="O1236" s="13">
        <v>3.736263736263743</v>
      </c>
      <c r="P1236" s="13">
        <v>-4.7867711053089641</v>
      </c>
    </row>
    <row r="1237" spans="1:16" thickTop="1" thickBot="1" x14ac:dyDescent="0.6">
      <c r="A1237" s="11">
        <v>-5.4663069004661624</v>
      </c>
      <c r="B1237" s="13">
        <v>-11.795522761074611</v>
      </c>
      <c r="C1237" s="13">
        <v>-3.7305743921519197</v>
      </c>
      <c r="D1237" s="13">
        <v>-8.6015321324547855</v>
      </c>
      <c r="E1237" s="13">
        <v>0.5467189886589956</v>
      </c>
      <c r="F1237" s="13">
        <v>17.89768727715451</v>
      </c>
      <c r="G1237" s="13">
        <v>7.7248667647667641</v>
      </c>
      <c r="H1237" s="13">
        <v>16.025400801841691</v>
      </c>
      <c r="I1237" s="13">
        <v>3.2027947668974397</v>
      </c>
      <c r="J1237" s="13">
        <v>2.65306122448979</v>
      </c>
      <c r="K1237" s="17">
        <v>1</v>
      </c>
      <c r="L1237" s="21">
        <v>0.4537180791262867</v>
      </c>
      <c r="M1237" s="13">
        <v>3.8410596026490138</v>
      </c>
      <c r="N1237" s="13">
        <v>3.8109756097560981</v>
      </c>
      <c r="O1237" s="13">
        <v>3.736263736263743</v>
      </c>
      <c r="P1237" s="13">
        <v>-4.7867711053089641</v>
      </c>
    </row>
    <row r="1238" spans="1:16" thickTop="1" thickBot="1" x14ac:dyDescent="0.6">
      <c r="A1238" s="11">
        <v>-7.4600736759631419</v>
      </c>
      <c r="B1238" s="13">
        <v>-16.603391854657978</v>
      </c>
      <c r="C1238" s="13">
        <v>-5.7511484667132002</v>
      </c>
      <c r="D1238" s="13">
        <v>-13.414782465936339</v>
      </c>
      <c r="E1238" s="13">
        <v>0.54278585198253659</v>
      </c>
      <c r="F1238" s="13">
        <v>23.666918046385284</v>
      </c>
      <c r="G1238" s="13">
        <v>6.9936670044407876</v>
      </c>
      <c r="H1238" s="13">
        <v>16.269406775254485</v>
      </c>
      <c r="I1238" s="13">
        <v>4.6566545677750302</v>
      </c>
      <c r="J1238" s="13">
        <v>2.65306122448979</v>
      </c>
      <c r="K1238" s="17">
        <v>1</v>
      </c>
      <c r="L1238" s="21">
        <v>0.4537180791262867</v>
      </c>
      <c r="M1238" s="13">
        <v>3.8410596026490138</v>
      </c>
      <c r="N1238" s="13">
        <v>3.8109756097560981</v>
      </c>
      <c r="O1238" s="13">
        <v>3.736263736263743</v>
      </c>
      <c r="P1238" s="13">
        <v>-4.7867711053089641</v>
      </c>
    </row>
    <row r="1239" spans="1:16" thickTop="1" thickBot="1" x14ac:dyDescent="0.6">
      <c r="A1239" s="11">
        <v>-7.0533871960082513</v>
      </c>
      <c r="B1239" s="13">
        <v>-23.101636937101244</v>
      </c>
      <c r="C1239" s="13">
        <v>-11.323229734332518</v>
      </c>
      <c r="D1239" s="13">
        <v>-23.699720411151887</v>
      </c>
      <c r="E1239" s="13">
        <v>-1.6579251766904601</v>
      </c>
      <c r="F1239" s="13">
        <v>21.435293689325409</v>
      </c>
      <c r="G1239" s="13">
        <v>6.5568104772080282</v>
      </c>
      <c r="H1239" s="13">
        <v>19.411064865732772</v>
      </c>
      <c r="I1239" s="13">
        <v>6.1775178844685623</v>
      </c>
      <c r="J1239" s="13">
        <v>2.65306122448979</v>
      </c>
      <c r="K1239" s="17">
        <v>1</v>
      </c>
      <c r="L1239" s="21">
        <v>0.4537180791262867</v>
      </c>
      <c r="M1239" s="13">
        <v>3.8410596026490138</v>
      </c>
      <c r="N1239" s="13">
        <v>3.8109756097560981</v>
      </c>
      <c r="O1239" s="13">
        <v>3.736263736263743</v>
      </c>
      <c r="P1239" s="13">
        <v>-4.7867711053089641</v>
      </c>
    </row>
    <row r="1240" spans="1:16" thickTop="1" thickBot="1" x14ac:dyDescent="0.6">
      <c r="A1240" s="11">
        <v>-8.2180935247202278</v>
      </c>
      <c r="B1240" s="13">
        <v>-27.007415568601132</v>
      </c>
      <c r="C1240" s="13">
        <v>-12.221002024294968</v>
      </c>
      <c r="D1240" s="13">
        <v>-21.855722623949212</v>
      </c>
      <c r="E1240" s="13">
        <v>-4.2782123784754997</v>
      </c>
      <c r="F1240" s="13">
        <v>28.920349567346683</v>
      </c>
      <c r="G1240" s="13">
        <v>7.1371985575960943</v>
      </c>
      <c r="H1240" s="13">
        <v>21.106642877100249</v>
      </c>
      <c r="I1240" s="13">
        <v>7.4862156587844</v>
      </c>
      <c r="J1240" s="13">
        <v>2.65306122448979</v>
      </c>
      <c r="K1240" s="17">
        <v>1</v>
      </c>
      <c r="L1240" s="21">
        <v>0.4537180791262867</v>
      </c>
      <c r="M1240" s="13">
        <v>3.8410596026490138</v>
      </c>
      <c r="N1240" s="13">
        <v>3.8109756097560981</v>
      </c>
      <c r="O1240" s="13">
        <v>3.736263736263743</v>
      </c>
      <c r="P1240" s="13">
        <v>-4.7867711053089641</v>
      </c>
    </row>
    <row r="1241" spans="1:16" thickTop="1" thickBot="1" x14ac:dyDescent="0.6">
      <c r="A1241" s="11">
        <v>-9.8031951687328061</v>
      </c>
      <c r="B1241" s="13">
        <v>-27.681456564737431</v>
      </c>
      <c r="C1241" s="13">
        <v>-13.416643231034957</v>
      </c>
      <c r="D1241" s="13">
        <v>-24.417126132721158</v>
      </c>
      <c r="E1241" s="13">
        <v>-4.7246409499040425</v>
      </c>
      <c r="F1241" s="13">
        <v>24.881534985652497</v>
      </c>
      <c r="G1241" s="13">
        <v>7.9308493512468887</v>
      </c>
      <c r="H1241" s="13">
        <v>22.853603153967729</v>
      </c>
      <c r="I1241" s="13">
        <v>18.849521808449744</v>
      </c>
      <c r="J1241" s="13">
        <v>2.65306122448979</v>
      </c>
      <c r="K1241" s="17">
        <v>1</v>
      </c>
      <c r="L1241" s="21">
        <v>0.4537180791262867</v>
      </c>
      <c r="M1241" s="13">
        <v>3.8410596026490138</v>
      </c>
      <c r="N1241" s="13">
        <v>3.8109756097560981</v>
      </c>
      <c r="O1241" s="13">
        <v>3.736263736263743</v>
      </c>
      <c r="P1241" s="13">
        <v>-4.7867711053089641</v>
      </c>
    </row>
    <row r="1242" spans="1:16" thickTop="1" thickBot="1" x14ac:dyDescent="0.6">
      <c r="A1242" s="11">
        <v>-10.817883204696589</v>
      </c>
      <c r="B1242" s="13">
        <v>-29.416935212784381</v>
      </c>
      <c r="C1242" s="13">
        <v>-11.988071802463518</v>
      </c>
      <c r="D1242" s="13">
        <v>-21.890620380408958</v>
      </c>
      <c r="E1242" s="13">
        <v>-4.2762104566305092</v>
      </c>
      <c r="F1242" s="13">
        <v>32.480578701499525</v>
      </c>
      <c r="G1242" s="13">
        <v>8.1196286691676089</v>
      </c>
      <c r="H1242" s="13">
        <v>21.966394023984016</v>
      </c>
      <c r="I1242" s="13">
        <v>22.019199275293666</v>
      </c>
      <c r="J1242" s="13">
        <v>2.65306122448979</v>
      </c>
      <c r="K1242" s="17">
        <v>1</v>
      </c>
      <c r="L1242" s="21">
        <v>0.4537180791262867</v>
      </c>
      <c r="M1242" s="13">
        <v>3.8410596026490138</v>
      </c>
      <c r="N1242" s="13">
        <v>3.8109756097560981</v>
      </c>
      <c r="O1242" s="13">
        <v>3.736263736263743</v>
      </c>
      <c r="P1242" s="13">
        <v>-4.7867711053089641</v>
      </c>
    </row>
    <row r="1243" spans="1:16" thickTop="1" thickBot="1" x14ac:dyDescent="0.6">
      <c r="A1243" s="11">
        <v>-9.0464563802637858</v>
      </c>
      <c r="B1243" s="13">
        <v>-39.086984625674233</v>
      </c>
      <c r="C1243" s="13">
        <v>-13.880841264726925</v>
      </c>
      <c r="D1243" s="13">
        <v>-27.860886421097526</v>
      </c>
      <c r="E1243" s="13">
        <v>-3.8488600292800732</v>
      </c>
      <c r="F1243" s="13">
        <v>44.302441049677675</v>
      </c>
      <c r="G1243" s="13">
        <v>9.4935246456151123</v>
      </c>
      <c r="H1243" s="13">
        <v>24.733383467267153</v>
      </c>
      <c r="I1243" s="13">
        <v>40.350721292578598</v>
      </c>
      <c r="J1243" s="13">
        <v>2.65306122448979</v>
      </c>
      <c r="K1243" s="17">
        <v>1</v>
      </c>
      <c r="L1243" s="21">
        <v>0.4537180791262867</v>
      </c>
      <c r="M1243" s="13">
        <v>3.8410596026490138</v>
      </c>
      <c r="N1243" s="13">
        <v>3.8109756097560981</v>
      </c>
      <c r="O1243" s="13">
        <v>3.736263736263743</v>
      </c>
      <c r="P1243" s="13">
        <v>-4.7867711053089641</v>
      </c>
    </row>
    <row r="1244" spans="1:16" thickTop="1" thickBot="1" x14ac:dyDescent="0.6">
      <c r="A1244" s="11">
        <v>-9.1082837465722353</v>
      </c>
      <c r="B1244" s="13">
        <v>-37.64467693336654</v>
      </c>
      <c r="C1244" s="13">
        <v>-13.672321336379428</v>
      </c>
      <c r="D1244" s="13">
        <v>-26.095171103178448</v>
      </c>
      <c r="E1244" s="13">
        <v>-4.3470206669257188</v>
      </c>
      <c r="F1244" s="13">
        <v>41.84972237355467</v>
      </c>
      <c r="G1244" s="13">
        <v>9.3679865516520646</v>
      </c>
      <c r="H1244" s="13">
        <v>24.237582513613415</v>
      </c>
      <c r="I1244" s="13">
        <v>39.007237283730127</v>
      </c>
      <c r="J1244" s="13">
        <v>2.65306122448979</v>
      </c>
      <c r="K1244" s="17">
        <v>1</v>
      </c>
      <c r="L1244" s="21">
        <v>0.4537180791262867</v>
      </c>
      <c r="M1244" s="13">
        <v>3.8410596026490138</v>
      </c>
      <c r="N1244" s="13">
        <v>3.8109756097560981</v>
      </c>
      <c r="O1244" s="13">
        <v>3.736263736263743</v>
      </c>
      <c r="P1244" s="13">
        <v>-4.7867711053089641</v>
      </c>
    </row>
    <row r="1245" spans="1:16" thickTop="1" thickBot="1" x14ac:dyDescent="0.6">
      <c r="A1245" s="11">
        <v>-11.295428897452739</v>
      </c>
      <c r="B1245" s="13">
        <v>-33.225420495714602</v>
      </c>
      <c r="C1245" s="13">
        <v>-12.294363027728032</v>
      </c>
      <c r="D1245" s="13">
        <v>-21.918633417822665</v>
      </c>
      <c r="E1245" s="13">
        <v>-4.2679692835264875</v>
      </c>
      <c r="F1245" s="13">
        <v>38.343421409877919</v>
      </c>
      <c r="G1245" s="13">
        <v>7.7843881069719636</v>
      </c>
      <c r="H1245" s="13">
        <v>21.853104001315344</v>
      </c>
      <c r="I1245" s="13">
        <v>44.987002855411177</v>
      </c>
      <c r="J1245" s="13">
        <v>2.65306122448979</v>
      </c>
      <c r="K1245" s="17">
        <v>1</v>
      </c>
      <c r="L1245" s="21">
        <v>0.4537180791262867</v>
      </c>
      <c r="M1245" s="13">
        <v>3.8410596026490138</v>
      </c>
      <c r="N1245" s="13">
        <v>3.8109756097560981</v>
      </c>
      <c r="O1245" s="13">
        <v>3.736263736263743</v>
      </c>
      <c r="P1245" s="13">
        <v>-4.7867711053089641</v>
      </c>
    </row>
    <row r="1246" spans="1:16" thickTop="1" thickBot="1" x14ac:dyDescent="0.6">
      <c r="A1246" s="11">
        <v>-9.8562205785080792</v>
      </c>
      <c r="B1246" s="13">
        <v>-35.681707503725761</v>
      </c>
      <c r="C1246" s="13">
        <v>-15.392709189575358</v>
      </c>
      <c r="D1246" s="13">
        <v>-31.036990905745348</v>
      </c>
      <c r="E1246" s="13">
        <v>-3.356033996591258</v>
      </c>
      <c r="F1246" s="13">
        <v>34.846917913374376</v>
      </c>
      <c r="G1246" s="13">
        <v>5.9192606942749819</v>
      </c>
      <c r="H1246" s="13">
        <v>20.929858355635059</v>
      </c>
      <c r="I1246" s="13">
        <v>48.962775193435718</v>
      </c>
      <c r="J1246" s="13">
        <v>2.65306122448979</v>
      </c>
      <c r="K1246" s="17">
        <v>1</v>
      </c>
      <c r="L1246" s="21">
        <v>0.4537180791262867</v>
      </c>
      <c r="M1246" s="13">
        <v>3.8410596026490138</v>
      </c>
      <c r="N1246" s="13">
        <v>3.8109756097560981</v>
      </c>
      <c r="O1246" s="13">
        <v>3.736263736263743</v>
      </c>
      <c r="P1246" s="13">
        <v>-4.7867711053089641</v>
      </c>
    </row>
    <row r="1247" spans="1:16" thickTop="1" thickBot="1" x14ac:dyDescent="0.6">
      <c r="A1247" s="11">
        <v>-8.1036978133022899</v>
      </c>
      <c r="B1247" s="13">
        <v>-39.187492810706864</v>
      </c>
      <c r="C1247" s="13">
        <v>-17.047555525272745</v>
      </c>
      <c r="D1247" s="13">
        <v>-35.506663817780918</v>
      </c>
      <c r="E1247" s="13">
        <v>-2.9155053622299771</v>
      </c>
      <c r="F1247" s="13">
        <v>37.020830956852684</v>
      </c>
      <c r="G1247" s="13">
        <v>6.1122829248940347</v>
      </c>
      <c r="H1247" s="13">
        <v>22.538554007808958</v>
      </c>
      <c r="I1247" s="13">
        <v>44.169771577160269</v>
      </c>
      <c r="J1247" s="13">
        <v>2.65306122448979</v>
      </c>
      <c r="K1247" s="17">
        <v>1</v>
      </c>
      <c r="L1247" s="21">
        <v>0.4537180791262867</v>
      </c>
      <c r="M1247" s="13">
        <v>3.8410596026490138</v>
      </c>
      <c r="N1247" s="13">
        <v>3.8109756097560981</v>
      </c>
      <c r="O1247" s="13">
        <v>3.736263736263743</v>
      </c>
      <c r="P1247" s="13">
        <v>-4.7867711053089641</v>
      </c>
    </row>
    <row r="1248" spans="1:16" thickTop="1" thickBot="1" x14ac:dyDescent="0.6">
      <c r="A1248" s="11">
        <v>-8.5889235276133125</v>
      </c>
      <c r="B1248" s="13">
        <v>-32.981780094420138</v>
      </c>
      <c r="C1248" s="13">
        <v>-12.738465787464332</v>
      </c>
      <c r="D1248" s="13">
        <v>-27.370939892583316</v>
      </c>
      <c r="E1248" s="13">
        <v>-1.5866513122113217</v>
      </c>
      <c r="F1248" s="13">
        <v>38.331813118898673</v>
      </c>
      <c r="G1248" s="13">
        <v>5.3309675887841772</v>
      </c>
      <c r="H1248" s="13">
        <v>18.407735318914312</v>
      </c>
      <c r="I1248" s="13">
        <v>33.939409616853851</v>
      </c>
      <c r="J1248" s="13">
        <v>2.65306122448979</v>
      </c>
      <c r="K1248" s="17">
        <v>1</v>
      </c>
      <c r="L1248" s="21">
        <v>0.4537180791262867</v>
      </c>
      <c r="M1248" s="13">
        <v>3.8410596026490138</v>
      </c>
      <c r="N1248" s="13">
        <v>3.8109756097560981</v>
      </c>
      <c r="O1248" s="13">
        <v>3.736263736263743</v>
      </c>
      <c r="P1248" s="13">
        <v>-4.7867711053089641</v>
      </c>
    </row>
    <row r="1249" spans="1:16" thickTop="1" thickBot="1" x14ac:dyDescent="0.6">
      <c r="A1249" s="11">
        <v>-6.0255087136871239</v>
      </c>
      <c r="B1249" s="13">
        <v>-28.841395168009026</v>
      </c>
      <c r="C1249" s="13">
        <v>-7.9241444851064262</v>
      </c>
      <c r="D1249" s="13">
        <v>-17.747740050405373</v>
      </c>
      <c r="E1249" s="13">
        <v>0.11556961122526632</v>
      </c>
      <c r="F1249" s="13">
        <v>41.984243163081253</v>
      </c>
      <c r="G1249" s="13">
        <v>5.6477574515085811</v>
      </c>
      <c r="H1249" s="13">
        <v>15.646094232513692</v>
      </c>
      <c r="I1249" s="13">
        <v>32.668309514812897</v>
      </c>
      <c r="J1249" s="13">
        <v>2.65306122448979</v>
      </c>
      <c r="K1249" s="17">
        <v>1</v>
      </c>
      <c r="L1249" s="21">
        <v>0.4537180791262867</v>
      </c>
      <c r="M1249" s="13">
        <v>3.8410596026490138</v>
      </c>
      <c r="N1249" s="13">
        <v>3.8109756097560981</v>
      </c>
      <c r="O1249" s="13">
        <v>3.736263736263743</v>
      </c>
      <c r="P1249" s="13">
        <v>-4.7867711053089641</v>
      </c>
    </row>
    <row r="1250" spans="1:16" thickTop="1" thickBot="1" x14ac:dyDescent="0.6">
      <c r="A1250" s="11">
        <v>-3.5412471420126188</v>
      </c>
      <c r="B1250" s="13">
        <v>-32.249979337462747</v>
      </c>
      <c r="C1250" s="13">
        <v>-9.1310343781276941</v>
      </c>
      <c r="D1250" s="13">
        <v>-23.214613355325945</v>
      </c>
      <c r="E1250" s="13">
        <v>1.4031232592939273</v>
      </c>
      <c r="F1250" s="13">
        <v>43.335594514432607</v>
      </c>
      <c r="G1250" s="13">
        <v>5.1953696250081141</v>
      </c>
      <c r="H1250" s="13">
        <v>15.224863221196101</v>
      </c>
      <c r="I1250" s="13">
        <v>19.041090315674374</v>
      </c>
      <c r="J1250" s="13">
        <v>2.65306122448979</v>
      </c>
      <c r="K1250" s="17">
        <v>1</v>
      </c>
      <c r="L1250" s="21">
        <v>0.4537180791262867</v>
      </c>
      <c r="M1250" s="13">
        <v>3.8410596026490138</v>
      </c>
      <c r="N1250" s="13">
        <v>3.8109756097560981</v>
      </c>
      <c r="O1250" s="13">
        <v>3.736263736263743</v>
      </c>
      <c r="P1250" s="13">
        <v>-4.7867711053089641</v>
      </c>
    </row>
    <row r="1251" spans="1:16" thickTop="1" thickBot="1" x14ac:dyDescent="0.6">
      <c r="A1251" s="11">
        <v>-4.7538755144748119</v>
      </c>
      <c r="B1251" s="13">
        <v>-30.362844790359922</v>
      </c>
      <c r="C1251" s="13">
        <v>-7.2756104161129631</v>
      </c>
      <c r="D1251" s="13">
        <v>-16.625887204689246</v>
      </c>
      <c r="E1251" s="13">
        <v>-0.31182845565778927</v>
      </c>
      <c r="F1251" s="13">
        <v>41.295190474028587</v>
      </c>
      <c r="G1251" s="13">
        <v>4.5919333441340653</v>
      </c>
      <c r="H1251" s="13">
        <v>12.674772146514881</v>
      </c>
      <c r="I1251" s="13">
        <v>7.7426983516604828</v>
      </c>
      <c r="J1251" s="13">
        <v>-5.3677932405566517</v>
      </c>
      <c r="K1251" s="17">
        <v>-1</v>
      </c>
      <c r="L1251" s="21">
        <v>1.1338351875291499</v>
      </c>
      <c r="M1251" s="13">
        <v>-9.6938775510204191</v>
      </c>
      <c r="N1251" s="13">
        <v>-8.370044052863431</v>
      </c>
      <c r="O1251" s="13">
        <v>-11.22881355932204</v>
      </c>
      <c r="P1251" s="13">
        <v>-7.3126142595978063</v>
      </c>
    </row>
    <row r="1252" spans="1:16" thickTop="1" thickBot="1" x14ac:dyDescent="0.6">
      <c r="A1252" s="11">
        <v>-4.9806380877113607</v>
      </c>
      <c r="B1252" s="13">
        <v>-29.105202578770342</v>
      </c>
      <c r="C1252" s="13">
        <v>-5.61815185257705</v>
      </c>
      <c r="D1252" s="13">
        <v>-10.653444936697516</v>
      </c>
      <c r="E1252" s="13">
        <v>-1.1757633713168243</v>
      </c>
      <c r="F1252" s="13">
        <v>41.015984940682557</v>
      </c>
      <c r="G1252" s="13">
        <v>3.7579803227873869</v>
      </c>
      <c r="H1252" s="13">
        <v>10.330803961700827</v>
      </c>
      <c r="I1252" s="13">
        <v>18.879026623633532</v>
      </c>
      <c r="J1252" s="13">
        <v>-5.3677932405566517</v>
      </c>
      <c r="K1252" s="17">
        <v>-1</v>
      </c>
      <c r="L1252" s="21">
        <v>1.1338351875291499</v>
      </c>
      <c r="M1252" s="13">
        <v>-9.6938775510204191</v>
      </c>
      <c r="N1252" s="13">
        <v>-8.370044052863431</v>
      </c>
      <c r="O1252" s="13">
        <v>-11.22881355932204</v>
      </c>
      <c r="P1252" s="13">
        <v>-7.3126142595978063</v>
      </c>
    </row>
    <row r="1253" spans="1:16" thickTop="1" thickBot="1" x14ac:dyDescent="0.6">
      <c r="A1253" s="11">
        <v>-5.7009116938554607</v>
      </c>
      <c r="B1253" s="13">
        <v>-33.136529026174543</v>
      </c>
      <c r="C1253" s="13">
        <v>-6.7530623385105546</v>
      </c>
      <c r="D1253" s="13">
        <v>-12.286172876525058</v>
      </c>
      <c r="E1253" s="13">
        <v>-2.0509266480475778</v>
      </c>
      <c r="F1253" s="13">
        <v>40.460429385127014</v>
      </c>
      <c r="G1253" s="13">
        <v>3.2151447400766915</v>
      </c>
      <c r="H1253" s="13">
        <v>9.9414362658315429</v>
      </c>
      <c r="I1253" s="13">
        <v>21.088888098555223</v>
      </c>
      <c r="J1253" s="13">
        <v>-5.3677932405566517</v>
      </c>
      <c r="K1253" s="17">
        <v>-1</v>
      </c>
      <c r="L1253" s="21">
        <v>1.1338351875291499</v>
      </c>
      <c r="M1253" s="13">
        <v>-9.6938775510204191</v>
      </c>
      <c r="N1253" s="13">
        <v>-8.370044052863431</v>
      </c>
      <c r="O1253" s="13">
        <v>-11.22881355932204</v>
      </c>
      <c r="P1253" s="13">
        <v>-7.3126142595978063</v>
      </c>
    </row>
    <row r="1254" spans="1:16" thickTop="1" thickBot="1" x14ac:dyDescent="0.6">
      <c r="A1254" s="11">
        <v>-3.4246699334891222</v>
      </c>
      <c r="B1254" s="13">
        <v>-32.312051888396077</v>
      </c>
      <c r="C1254" s="13">
        <v>-6.2375984209847832</v>
      </c>
      <c r="D1254" s="13">
        <v>-11.434661204117859</v>
      </c>
      <c r="E1254" s="13">
        <v>-1.6388804684941727</v>
      </c>
      <c r="F1254" s="13">
        <v>42.18348702923727</v>
      </c>
      <c r="G1254" s="13">
        <v>2.8937837202555214</v>
      </c>
      <c r="H1254" s="13">
        <v>9.0233933349221758</v>
      </c>
      <c r="I1254" s="13">
        <v>24.300436783040524</v>
      </c>
      <c r="J1254" s="13">
        <v>-5.3677932405566517</v>
      </c>
      <c r="K1254" s="17">
        <v>-1</v>
      </c>
      <c r="L1254" s="21">
        <v>1.1338351875291499</v>
      </c>
      <c r="M1254" s="13">
        <v>-9.6938775510204191</v>
      </c>
      <c r="N1254" s="13">
        <v>-8.370044052863431</v>
      </c>
      <c r="O1254" s="13">
        <v>-11.22881355932204</v>
      </c>
      <c r="P1254" s="13">
        <v>-7.3126142595978063</v>
      </c>
    </row>
    <row r="1255" spans="1:16" thickTop="1" thickBot="1" x14ac:dyDescent="0.6">
      <c r="A1255" s="11">
        <v>-5.1178197304152366</v>
      </c>
      <c r="B1255" s="13">
        <v>-30.781439643498118</v>
      </c>
      <c r="C1255" s="13">
        <v>-2.6364903877437769</v>
      </c>
      <c r="D1255" s="13">
        <v>-3.3464259100002209</v>
      </c>
      <c r="E1255" s="13">
        <v>-0.7499915796052633</v>
      </c>
      <c r="F1255" s="13">
        <v>48.244093089843332</v>
      </c>
      <c r="G1255" s="13">
        <v>2.6610918280565676</v>
      </c>
      <c r="H1255" s="13">
        <v>6.5353882811210839</v>
      </c>
      <c r="I1255" s="13">
        <v>12.884872549936851</v>
      </c>
      <c r="J1255" s="13">
        <v>-5.3677932405566517</v>
      </c>
      <c r="K1255" s="17">
        <v>-1</v>
      </c>
      <c r="L1255" s="21">
        <v>1.1338351875291499</v>
      </c>
      <c r="M1255" s="13">
        <v>-9.6938775510204191</v>
      </c>
      <c r="N1255" s="13">
        <v>-8.370044052863431</v>
      </c>
      <c r="O1255" s="13">
        <v>-11.22881355932204</v>
      </c>
      <c r="P1255" s="13">
        <v>-7.3126142595978063</v>
      </c>
    </row>
    <row r="1256" spans="1:16" thickTop="1" thickBot="1" x14ac:dyDescent="0.6">
      <c r="A1256" s="11">
        <v>-5.2622250732618809</v>
      </c>
      <c r="B1256" s="13">
        <v>-31.260283136324574</v>
      </c>
      <c r="C1256" s="13">
        <v>-4.2740177491358136</v>
      </c>
      <c r="D1256" s="13">
        <v>-10.192476432119888</v>
      </c>
      <c r="E1256" s="13">
        <v>1.0005807228782428</v>
      </c>
      <c r="F1256" s="13">
        <v>43.231106076856342</v>
      </c>
      <c r="G1256" s="13">
        <v>1.7322802128014767</v>
      </c>
      <c r="H1256" s="13">
        <v>5.8636918169744696</v>
      </c>
      <c r="I1256" s="13">
        <v>19.301629754791382</v>
      </c>
      <c r="J1256" s="13">
        <v>-5.3677932405566517</v>
      </c>
      <c r="K1256" s="17">
        <v>-1</v>
      </c>
      <c r="L1256" s="21">
        <v>1.1338351875291499</v>
      </c>
      <c r="M1256" s="13">
        <v>-9.6938775510204191</v>
      </c>
      <c r="N1256" s="13">
        <v>-8.370044052863431</v>
      </c>
      <c r="O1256" s="13">
        <v>-11.22881355932204</v>
      </c>
      <c r="P1256" s="13">
        <v>-7.3126142595978063</v>
      </c>
    </row>
    <row r="1257" spans="1:16" thickTop="1" thickBot="1" x14ac:dyDescent="0.6">
      <c r="A1257" s="11">
        <v>-3.5282680418013568</v>
      </c>
      <c r="B1257" s="13">
        <v>-32.003777560116397</v>
      </c>
      <c r="C1257" s="13">
        <v>-7.1794892409947488</v>
      </c>
      <c r="D1257" s="13">
        <v>-20.825960595015808</v>
      </c>
      <c r="E1257" s="13">
        <v>3.2052073336529201</v>
      </c>
      <c r="F1257" s="13">
        <v>35.866825168094763</v>
      </c>
      <c r="G1257" s="13">
        <v>2.9079480409083214</v>
      </c>
      <c r="H1257" s="13">
        <v>9.4447699588158969</v>
      </c>
      <c r="I1257" s="13">
        <v>20.61564447559774</v>
      </c>
      <c r="J1257" s="13">
        <v>-5.3677932405566517</v>
      </c>
      <c r="K1257" s="17">
        <v>-1</v>
      </c>
      <c r="L1257" s="21">
        <v>1.1338351875291499</v>
      </c>
      <c r="M1257" s="13">
        <v>-9.6938775510204191</v>
      </c>
      <c r="N1257" s="13">
        <v>-8.370044052863431</v>
      </c>
      <c r="O1257" s="13">
        <v>-11.22881355932204</v>
      </c>
      <c r="P1257" s="13">
        <v>-7.3126142595978063</v>
      </c>
    </row>
    <row r="1258" spans="1:16" thickTop="1" thickBot="1" x14ac:dyDescent="0.6">
      <c r="A1258" s="11">
        <v>-3.3122601285507622</v>
      </c>
      <c r="B1258" s="13">
        <v>-27.057598564647677</v>
      </c>
      <c r="C1258" s="13">
        <v>-3.7727265839742099</v>
      </c>
      <c r="D1258" s="13">
        <v>-10.652800421855639</v>
      </c>
      <c r="E1258" s="13">
        <v>1.8599158538323211</v>
      </c>
      <c r="F1258" s="13">
        <v>35.141973097088851</v>
      </c>
      <c r="G1258" s="13">
        <v>3.7895169853543851</v>
      </c>
      <c r="H1258" s="13">
        <v>8.7792472350684445</v>
      </c>
      <c r="I1258" s="13">
        <v>15.033389271911577</v>
      </c>
      <c r="J1258" s="13">
        <v>-5.3677932405566517</v>
      </c>
      <c r="K1258" s="17">
        <v>-1</v>
      </c>
      <c r="L1258" s="21">
        <v>1.1338351875291499</v>
      </c>
      <c r="M1258" s="13">
        <v>-9.6938775510204191</v>
      </c>
      <c r="N1258" s="13">
        <v>-8.370044052863431</v>
      </c>
      <c r="O1258" s="13">
        <v>-11.22881355932204</v>
      </c>
      <c r="P1258" s="13">
        <v>-7.3126142595978063</v>
      </c>
    </row>
    <row r="1259" spans="1:16" thickTop="1" thickBot="1" x14ac:dyDescent="0.6">
      <c r="A1259" s="11">
        <v>-1.9909137945153259</v>
      </c>
      <c r="B1259" s="13">
        <v>-28.217889931124624</v>
      </c>
      <c r="C1259" s="13">
        <v>-2.4180503043987849</v>
      </c>
      <c r="D1259" s="13">
        <v>-4.3179587928963761</v>
      </c>
      <c r="E1259" s="13">
        <v>0.10539488422862542</v>
      </c>
      <c r="F1259" s="13">
        <v>39.211740538949321</v>
      </c>
      <c r="G1259" s="13">
        <v>4.0892172850546791</v>
      </c>
      <c r="H1259" s="13">
        <v>8.5079953717121644</v>
      </c>
      <c r="I1259" s="13">
        <v>12.82027818703256</v>
      </c>
      <c r="J1259" s="13">
        <v>-5.3677932405566517</v>
      </c>
      <c r="K1259" s="17">
        <v>-1</v>
      </c>
      <c r="L1259" s="21">
        <v>1.1338351875291499</v>
      </c>
      <c r="M1259" s="13">
        <v>-9.6938775510204191</v>
      </c>
      <c r="N1259" s="13">
        <v>-8.370044052863431</v>
      </c>
      <c r="O1259" s="13">
        <v>-11.22881355932204</v>
      </c>
      <c r="P1259" s="13">
        <v>-7.3126142595978063</v>
      </c>
    </row>
    <row r="1260" spans="1:16" thickTop="1" thickBot="1" x14ac:dyDescent="0.6">
      <c r="A1260" s="11">
        <v>-1.151847998214097</v>
      </c>
      <c r="B1260" s="13">
        <v>-25.232785016152409</v>
      </c>
      <c r="C1260" s="13">
        <v>3.9982084740647119</v>
      </c>
      <c r="D1260" s="13">
        <v>11.474179658728422</v>
      </c>
      <c r="E1260" s="13">
        <v>0.5439913754566863</v>
      </c>
      <c r="F1260" s="13">
        <v>49.726342891676751</v>
      </c>
      <c r="G1260" s="13">
        <v>3.5077849304513387</v>
      </c>
      <c r="H1260" s="13">
        <v>3.8977132069387932</v>
      </c>
      <c r="I1260" s="13">
        <v>13.551622071297588</v>
      </c>
      <c r="J1260" s="13">
        <v>-5.3677932405566517</v>
      </c>
      <c r="K1260" s="17">
        <v>-1</v>
      </c>
      <c r="L1260" s="21">
        <v>1.1338351875291499</v>
      </c>
      <c r="M1260" s="13">
        <v>-9.6938775510204191</v>
      </c>
      <c r="N1260" s="13">
        <v>-8.370044052863431</v>
      </c>
      <c r="O1260" s="13">
        <v>-11.22881355932204</v>
      </c>
      <c r="P1260" s="13">
        <v>-7.3126142595978063</v>
      </c>
    </row>
    <row r="1261" spans="1:16" thickTop="1" thickBot="1" x14ac:dyDescent="0.6">
      <c r="A1261" s="11">
        <v>1.7209670611613379</v>
      </c>
      <c r="B1261" s="13">
        <v>-25.478540612212129</v>
      </c>
      <c r="C1261" s="13">
        <v>1.1229117278002154</v>
      </c>
      <c r="D1261" s="13">
        <v>2.2934197202263231</v>
      </c>
      <c r="E1261" s="13">
        <v>1.8655772785403786</v>
      </c>
      <c r="F1261" s="13">
        <v>42.719165020528294</v>
      </c>
      <c r="G1261" s="13">
        <v>2.8970194260688085</v>
      </c>
      <c r="H1261" s="13">
        <v>4.63028423388982</v>
      </c>
      <c r="I1261" s="13">
        <v>7.0597308421904952</v>
      </c>
      <c r="J1261" s="13">
        <v>-5.3677932405566517</v>
      </c>
      <c r="K1261" s="17">
        <v>-1</v>
      </c>
      <c r="L1261" s="21">
        <v>1.1338351875291499</v>
      </c>
      <c r="M1261" s="13">
        <v>-9.6938775510204191</v>
      </c>
      <c r="N1261" s="13">
        <v>-8.370044052863431</v>
      </c>
      <c r="O1261" s="13">
        <v>-11.22881355932204</v>
      </c>
      <c r="P1261" s="13">
        <v>-7.3126142595978063</v>
      </c>
    </row>
    <row r="1262" spans="1:16" thickTop="1" thickBot="1" x14ac:dyDescent="0.6">
      <c r="A1262" s="11">
        <v>3.0428739198978505</v>
      </c>
      <c r="B1262" s="13">
        <v>-14.836292849336925</v>
      </c>
      <c r="C1262" s="13">
        <v>6.7193959694659444</v>
      </c>
      <c r="D1262" s="13">
        <v>12.365491792298407</v>
      </c>
      <c r="E1262" s="13">
        <v>4.5049883061093023</v>
      </c>
      <c r="F1262" s="13">
        <v>42.451092069528514</v>
      </c>
      <c r="G1262" s="13">
        <v>2.7783927404218738</v>
      </c>
      <c r="H1262" s="13">
        <v>1.1989093454452879</v>
      </c>
      <c r="I1262" s="13">
        <v>-7.3971210982594942</v>
      </c>
      <c r="J1262" s="13">
        <v>-5.3677932405566517</v>
      </c>
      <c r="K1262" s="17">
        <v>-1</v>
      </c>
      <c r="L1262" s="21">
        <v>1.1338351875291499</v>
      </c>
      <c r="M1262" s="13">
        <v>-9.6938775510204191</v>
      </c>
      <c r="N1262" s="13">
        <v>-8.370044052863431</v>
      </c>
      <c r="O1262" s="13">
        <v>-11.22881355932204</v>
      </c>
      <c r="P1262" s="13">
        <v>-7.3126142595978063</v>
      </c>
    </row>
    <row r="1263" spans="1:16" thickTop="1" thickBot="1" x14ac:dyDescent="0.6">
      <c r="A1263" s="11">
        <v>3.2261868700556549</v>
      </c>
      <c r="B1263" s="13">
        <v>-7.6741091791156837</v>
      </c>
      <c r="C1263" s="13">
        <v>7.7476736044273853</v>
      </c>
      <c r="D1263" s="13">
        <v>12.423766850573465</v>
      </c>
      <c r="E1263" s="13">
        <v>6.2024805596168786</v>
      </c>
      <c r="F1263" s="13">
        <v>33.707922670621393</v>
      </c>
      <c r="G1263" s="13">
        <v>3.0578297935488643</v>
      </c>
      <c r="H1263" s="13">
        <v>1.0427143953572382</v>
      </c>
      <c r="I1263" s="13">
        <v>-7.5498380518141159</v>
      </c>
      <c r="J1263" s="13">
        <v>-5.3677932405566517</v>
      </c>
      <c r="K1263" s="17">
        <v>-1</v>
      </c>
      <c r="L1263" s="21">
        <v>1.1338351875291499</v>
      </c>
      <c r="M1263" s="13">
        <v>-9.6938775510204191</v>
      </c>
      <c r="N1263" s="13">
        <v>-8.370044052863431</v>
      </c>
      <c r="O1263" s="13">
        <v>-11.22881355932204</v>
      </c>
      <c r="P1263" s="13">
        <v>-7.3126142595978063</v>
      </c>
    </row>
    <row r="1264" spans="1:16" thickTop="1" thickBot="1" x14ac:dyDescent="0.6">
      <c r="A1264" s="11">
        <v>1.4398803042795316</v>
      </c>
      <c r="B1264" s="13">
        <v>-3.2863379134733801</v>
      </c>
      <c r="C1264" s="13">
        <v>7.5015633971108224</v>
      </c>
      <c r="D1264" s="13">
        <v>14.540986296279954</v>
      </c>
      <c r="E1264" s="13">
        <v>4.5218082907093144</v>
      </c>
      <c r="F1264" s="13">
        <v>22.938691901390634</v>
      </c>
      <c r="G1264" s="13">
        <v>1.2077433409108789</v>
      </c>
      <c r="H1264" s="13">
        <v>-1.5709105787116577</v>
      </c>
      <c r="I1264" s="13">
        <v>-18.690257842764549</v>
      </c>
      <c r="J1264" s="13">
        <v>-5.3677932405566517</v>
      </c>
      <c r="K1264" s="17">
        <v>-1</v>
      </c>
      <c r="L1264" s="21">
        <v>1.1338351875291499</v>
      </c>
      <c r="M1264" s="13">
        <v>-9.6938775510204191</v>
      </c>
      <c r="N1264" s="13">
        <v>-8.370044052863431</v>
      </c>
      <c r="O1264" s="13">
        <v>-11.22881355932204</v>
      </c>
      <c r="P1264" s="13">
        <v>-7.3126142595978063</v>
      </c>
    </row>
    <row r="1265" spans="1:16" thickTop="1" thickBot="1" x14ac:dyDescent="0.6">
      <c r="A1265" s="11">
        <v>1.8565929612573182</v>
      </c>
      <c r="B1265" s="13">
        <v>-3.7671071442426007</v>
      </c>
      <c r="C1265" s="13">
        <v>8.3161582849815776</v>
      </c>
      <c r="D1265" s="13">
        <v>12.896536995580647</v>
      </c>
      <c r="E1265" s="13">
        <v>6.7348730037740578</v>
      </c>
      <c r="F1265" s="13">
        <v>25.444899226033712</v>
      </c>
      <c r="G1265" s="13">
        <v>1.0141324987037192</v>
      </c>
      <c r="H1265" s="13">
        <v>-2.3108404106776805</v>
      </c>
      <c r="I1265" s="13">
        <v>-16.492726112638266</v>
      </c>
      <c r="J1265" s="13">
        <v>-5.3677932405566517</v>
      </c>
      <c r="K1265" s="17">
        <v>-1</v>
      </c>
      <c r="L1265" s="21">
        <v>1.1338351875291499</v>
      </c>
      <c r="M1265" s="13">
        <v>-9.6938775510204191</v>
      </c>
      <c r="N1265" s="13">
        <v>-8.370044052863431</v>
      </c>
      <c r="O1265" s="13">
        <v>-11.22881355932204</v>
      </c>
      <c r="P1265" s="13">
        <v>-7.3126142595978063</v>
      </c>
    </row>
    <row r="1266" spans="1:16" thickTop="1" thickBot="1" x14ac:dyDescent="0.6">
      <c r="A1266" s="11">
        <v>4.0511707107833992</v>
      </c>
      <c r="B1266" s="13">
        <v>-3.8468519608295315</v>
      </c>
      <c r="C1266" s="13">
        <v>6.6390803546054862</v>
      </c>
      <c r="D1266" s="13">
        <v>9.2228728734432579</v>
      </c>
      <c r="E1266" s="13">
        <v>6.1932869302730609</v>
      </c>
      <c r="F1266" s="13">
        <v>23.083215310385128</v>
      </c>
      <c r="G1266" s="13">
        <v>1.9821652287501761</v>
      </c>
      <c r="H1266" s="13">
        <v>-0.17317643090844292</v>
      </c>
      <c r="I1266" s="13">
        <v>-16.500770449065389</v>
      </c>
      <c r="J1266" s="13">
        <v>-5.3677932405566517</v>
      </c>
      <c r="K1266" s="17">
        <v>-1</v>
      </c>
      <c r="L1266" s="21">
        <v>1.1338351875291499</v>
      </c>
      <c r="M1266" s="13">
        <v>-9.6938775510204191</v>
      </c>
      <c r="N1266" s="13">
        <v>-8.370044052863431</v>
      </c>
      <c r="O1266" s="13">
        <v>-11.22881355932204</v>
      </c>
      <c r="P1266" s="13">
        <v>-7.3126142595978063</v>
      </c>
    </row>
    <row r="1267" spans="1:16" thickTop="1" thickBot="1" x14ac:dyDescent="0.6">
      <c r="A1267" s="11">
        <v>2.2963382873807623</v>
      </c>
      <c r="B1267" s="13">
        <v>-7.1833151846166921</v>
      </c>
      <c r="C1267" s="13">
        <v>7.7739908405389926</v>
      </c>
      <c r="D1267" s="13">
        <v>10.284964376711219</v>
      </c>
      <c r="E1267" s="13">
        <v>7.3750096193487229</v>
      </c>
      <c r="F1267" s="13">
        <v>29.950505323742558</v>
      </c>
      <c r="G1267" s="13">
        <v>2.8788005267710535</v>
      </c>
      <c r="H1267" s="13">
        <v>0.58596748329564652</v>
      </c>
      <c r="I1267" s="13">
        <v>-26.087039948425069</v>
      </c>
      <c r="J1267" s="13">
        <v>-5.3677932405566517</v>
      </c>
      <c r="K1267" s="17">
        <v>-1</v>
      </c>
      <c r="L1267" s="21">
        <v>1.1338351875291499</v>
      </c>
      <c r="M1267" s="13">
        <v>-9.6938775510204191</v>
      </c>
      <c r="N1267" s="13">
        <v>-8.370044052863431</v>
      </c>
      <c r="O1267" s="13">
        <v>-11.22881355932204</v>
      </c>
      <c r="P1267" s="13">
        <v>-7.3126142595978063</v>
      </c>
    </row>
    <row r="1268" spans="1:16" thickTop="1" thickBot="1" x14ac:dyDescent="0.6">
      <c r="A1268" s="11">
        <v>0.82421534822885245</v>
      </c>
      <c r="B1268" s="13">
        <v>-7.3086119400902056</v>
      </c>
      <c r="C1268" s="13">
        <v>7.0007949642503373</v>
      </c>
      <c r="D1268" s="13">
        <v>9.6423441445387468</v>
      </c>
      <c r="E1268" s="13">
        <v>6.5246449194137162</v>
      </c>
      <c r="F1268" s="13">
        <v>27.7765922802643</v>
      </c>
      <c r="G1268" s="13">
        <v>2.4835812652450362</v>
      </c>
      <c r="H1268" s="13">
        <v>0.42972649719870826</v>
      </c>
      <c r="I1268" s="13">
        <v>-18.009306475027792</v>
      </c>
      <c r="J1268" s="13">
        <v>-5.3677932405566517</v>
      </c>
      <c r="K1268" s="17">
        <v>-1</v>
      </c>
      <c r="L1268" s="21">
        <v>1.1338351875291499</v>
      </c>
      <c r="M1268" s="13">
        <v>-9.6938775510204191</v>
      </c>
      <c r="N1268" s="13">
        <v>-8.370044052863431</v>
      </c>
      <c r="O1268" s="13">
        <v>-11.22881355932204</v>
      </c>
      <c r="P1268" s="13">
        <v>-7.3126142595978063</v>
      </c>
    </row>
    <row r="1269" spans="1:16" thickTop="1" thickBot="1" x14ac:dyDescent="0.6">
      <c r="A1269" s="11">
        <v>-0.66838686054973362</v>
      </c>
      <c r="B1269" s="13">
        <v>-18.3646951603525</v>
      </c>
      <c r="C1269" s="13">
        <v>1.1483648458922358</v>
      </c>
      <c r="D1269" s="13">
        <v>-4.6327802862565504</v>
      </c>
      <c r="E1269" s="13">
        <v>5.5933042219911471</v>
      </c>
      <c r="F1269" s="13">
        <v>28.485812138420325</v>
      </c>
      <c r="G1269" s="13">
        <v>3.9596718628264407</v>
      </c>
      <c r="H1269" s="13">
        <v>6.1438963600032963</v>
      </c>
      <c r="I1269" s="13">
        <v>-12.651364170392299</v>
      </c>
      <c r="J1269" s="13">
        <v>-5.3677932405566517</v>
      </c>
      <c r="K1269" s="17">
        <v>-1</v>
      </c>
      <c r="L1269" s="21">
        <v>1.1338351875291499</v>
      </c>
      <c r="M1269" s="13">
        <v>-9.6938775510204191</v>
      </c>
      <c r="N1269" s="13">
        <v>-8.370044052863431</v>
      </c>
      <c r="O1269" s="13">
        <v>-11.22881355932204</v>
      </c>
      <c r="P1269" s="13">
        <v>-7.3126142595978063</v>
      </c>
    </row>
    <row r="1270" spans="1:16" thickTop="1" thickBot="1" x14ac:dyDescent="0.6">
      <c r="A1270" s="11">
        <v>-2.7309503869962164</v>
      </c>
      <c r="B1270" s="13">
        <v>-30.566082265412867</v>
      </c>
      <c r="C1270" s="13">
        <v>-6.14241156591501</v>
      </c>
      <c r="D1270" s="13">
        <v>-23.17060904306339</v>
      </c>
      <c r="E1270" s="13">
        <v>4.3459432086202519</v>
      </c>
      <c r="F1270" s="13">
        <v>24.945439467612861</v>
      </c>
      <c r="G1270" s="13">
        <v>5.0194021133081304</v>
      </c>
      <c r="H1270" s="13">
        <v>11.922565054273013</v>
      </c>
      <c r="I1270" s="13">
        <v>-0.95728481137698473</v>
      </c>
      <c r="J1270" s="13">
        <v>-5.3677932405566517</v>
      </c>
      <c r="K1270" s="17">
        <v>-1</v>
      </c>
      <c r="L1270" s="21">
        <v>1.1338351875291499</v>
      </c>
      <c r="M1270" s="13">
        <v>-9.6938775510204191</v>
      </c>
      <c r="N1270" s="13">
        <v>-8.370044052863431</v>
      </c>
      <c r="O1270" s="13">
        <v>-11.22881355932204</v>
      </c>
      <c r="P1270" s="13">
        <v>-7.3126142595978063</v>
      </c>
    </row>
    <row r="1271" spans="1:16" thickTop="1" thickBot="1" x14ac:dyDescent="0.6">
      <c r="A1271" s="11">
        <v>-4.7217680365260053</v>
      </c>
      <c r="B1271" s="13">
        <v>-27.338150776611812</v>
      </c>
      <c r="C1271" s="13">
        <v>-2.9490725368819266</v>
      </c>
      <c r="D1271" s="13">
        <v>-16.712928792279694</v>
      </c>
      <c r="E1271" s="13">
        <v>5.1513265604986174</v>
      </c>
      <c r="F1271" s="13">
        <v>26.253662584346621</v>
      </c>
      <c r="G1271" s="13">
        <v>5.1857023018644748</v>
      </c>
      <c r="H1271" s="13">
        <v>10.203988858499949</v>
      </c>
      <c r="I1271" s="13">
        <v>3.2042637134822987</v>
      </c>
      <c r="J1271" s="13">
        <v>1.4705882352941091</v>
      </c>
      <c r="K1271" s="17">
        <v>-1</v>
      </c>
      <c r="L1271" s="21">
        <v>0.86422680684003184</v>
      </c>
      <c r="M1271" s="13">
        <v>-1.8361581920903911</v>
      </c>
      <c r="N1271" s="13">
        <v>-3.6858974358974308</v>
      </c>
      <c r="O1271" s="13">
        <v>0.47732696897375382</v>
      </c>
      <c r="P1271" s="13">
        <v>-4.6351084812623284</v>
      </c>
    </row>
    <row r="1272" spans="1:16" thickTop="1" thickBot="1" x14ac:dyDescent="0.6">
      <c r="A1272" s="11">
        <v>-2.8292218442011841</v>
      </c>
      <c r="B1272" s="13">
        <v>-21.16704278222192</v>
      </c>
      <c r="C1272" s="13">
        <v>0.95569816463748292</v>
      </c>
      <c r="D1272" s="13">
        <v>-8.7276879123019846</v>
      </c>
      <c r="E1272" s="13">
        <v>7.2463859726311926</v>
      </c>
      <c r="F1272" s="13">
        <v>26.84433615947615</v>
      </c>
      <c r="G1272" s="13">
        <v>5.9682976974957462</v>
      </c>
      <c r="H1272" s="13">
        <v>9.3492880037990744</v>
      </c>
      <c r="I1272" s="13">
        <v>8.6329411756672929</v>
      </c>
      <c r="J1272" s="13">
        <v>1.4705882352941091</v>
      </c>
      <c r="K1272" s="17">
        <v>-1</v>
      </c>
      <c r="L1272" s="21">
        <v>0.86422680684003184</v>
      </c>
      <c r="M1272" s="13">
        <v>-1.8361581920903911</v>
      </c>
      <c r="N1272" s="13">
        <v>-3.6858974358974308</v>
      </c>
      <c r="O1272" s="13">
        <v>0.47732696897375382</v>
      </c>
      <c r="P1272" s="13">
        <v>-4.6351084812623284</v>
      </c>
    </row>
    <row r="1273" spans="1:16" thickTop="1" thickBot="1" x14ac:dyDescent="0.6">
      <c r="A1273" s="11">
        <v>-2.2216082078103905</v>
      </c>
      <c r="B1273" s="13">
        <v>-20.082513276639791</v>
      </c>
      <c r="C1273" s="13">
        <v>1.2266142567489626</v>
      </c>
      <c r="D1273" s="13">
        <v>-13.201634145292353</v>
      </c>
      <c r="E1273" s="13">
        <v>10.098641244241295</v>
      </c>
      <c r="F1273" s="13">
        <v>25.299475791086365</v>
      </c>
      <c r="G1273" s="13">
        <v>6.0684980982973471</v>
      </c>
      <c r="H1273" s="13">
        <v>9.4441698081798879</v>
      </c>
      <c r="I1273" s="13">
        <v>-3.1735732493546882</v>
      </c>
      <c r="J1273" s="13">
        <v>1.4705882352941091</v>
      </c>
      <c r="K1273" s="17">
        <v>-1</v>
      </c>
      <c r="L1273" s="21">
        <v>0.86422680684003184</v>
      </c>
      <c r="M1273" s="13">
        <v>-1.8361581920903911</v>
      </c>
      <c r="N1273" s="13">
        <v>-3.6858974358974308</v>
      </c>
      <c r="O1273" s="13">
        <v>0.47732696897375382</v>
      </c>
      <c r="P1273" s="13">
        <v>-4.6351084812623284</v>
      </c>
    </row>
    <row r="1274" spans="1:16" thickTop="1" thickBot="1" x14ac:dyDescent="0.6">
      <c r="A1274" s="11">
        <v>-2.4464734663829524</v>
      </c>
      <c r="B1274" s="13">
        <v>-20.70230011630613</v>
      </c>
      <c r="C1274" s="13">
        <v>0.96662600763028195</v>
      </c>
      <c r="D1274" s="13">
        <v>-18.061704110309844</v>
      </c>
      <c r="E1274" s="13">
        <v>11.796689857729849</v>
      </c>
      <c r="F1274" s="13">
        <v>22.750456183243234</v>
      </c>
      <c r="G1274" s="13">
        <v>5.7499788010287771</v>
      </c>
      <c r="H1274" s="13">
        <v>8.9739138440282602</v>
      </c>
      <c r="I1274" s="13">
        <v>0.16111676744350767</v>
      </c>
      <c r="J1274" s="13">
        <v>1.4705882352941091</v>
      </c>
      <c r="K1274" s="17">
        <v>-1</v>
      </c>
      <c r="L1274" s="21">
        <v>0.86422680684003184</v>
      </c>
      <c r="M1274" s="13">
        <v>-1.8361581920903911</v>
      </c>
      <c r="N1274" s="13">
        <v>-3.6858974358974308</v>
      </c>
      <c r="O1274" s="13">
        <v>0.47732696897375382</v>
      </c>
      <c r="P1274" s="13">
        <v>-4.6351084812623284</v>
      </c>
    </row>
    <row r="1275" spans="1:16" thickTop="1" thickBot="1" x14ac:dyDescent="0.6">
      <c r="A1275" s="11">
        <v>-4.4262022430015753</v>
      </c>
      <c r="B1275" s="13">
        <v>-22.256704261383852</v>
      </c>
      <c r="C1275" s="13">
        <v>-0.69083255590563097</v>
      </c>
      <c r="D1275" s="13">
        <v>-25.161718059256707</v>
      </c>
      <c r="E1275" s="13">
        <v>12.677747126452298</v>
      </c>
      <c r="F1275" s="13">
        <v>21.665357071828328</v>
      </c>
      <c r="G1275" s="13">
        <v>5.9161469632088997</v>
      </c>
      <c r="H1275" s="13">
        <v>10.065146598812408</v>
      </c>
      <c r="I1275" s="13">
        <v>-2.6416477492351325</v>
      </c>
      <c r="J1275" s="13">
        <v>1.4705882352941091</v>
      </c>
      <c r="K1275" s="17">
        <v>-1</v>
      </c>
      <c r="L1275" s="21">
        <v>0.86422680684003184</v>
      </c>
      <c r="M1275" s="13">
        <v>-1.8361581920903911</v>
      </c>
      <c r="N1275" s="13">
        <v>-3.6858974358974308</v>
      </c>
      <c r="O1275" s="13">
        <v>0.47732696897375382</v>
      </c>
      <c r="P1275" s="13">
        <v>-4.6351084812623284</v>
      </c>
    </row>
    <row r="1276" spans="1:16" thickTop="1" thickBot="1" x14ac:dyDescent="0.6">
      <c r="A1276" s="11">
        <v>-0.1903314911783287</v>
      </c>
      <c r="B1276" s="13">
        <v>-27.708885133732803</v>
      </c>
      <c r="C1276" s="13">
        <v>-7.1009293531915816</v>
      </c>
      <c r="D1276" s="13">
        <v>-44.141042462285235</v>
      </c>
      <c r="E1276" s="13">
        <v>12.181015100308496</v>
      </c>
      <c r="F1276" s="13">
        <v>13.634307661468572</v>
      </c>
      <c r="G1276" s="13">
        <v>5.4848960566335867</v>
      </c>
      <c r="H1276" s="13">
        <v>12.776733894878113</v>
      </c>
      <c r="I1276" s="13">
        <v>8.755491899509618</v>
      </c>
      <c r="J1276" s="13">
        <v>1.4705882352941091</v>
      </c>
      <c r="K1276" s="17">
        <v>-1</v>
      </c>
      <c r="L1276" s="21">
        <v>0.86422680684003184</v>
      </c>
      <c r="M1276" s="13">
        <v>-1.8361581920903911</v>
      </c>
      <c r="N1276" s="13">
        <v>-3.6858974358974308</v>
      </c>
      <c r="O1276" s="13">
        <v>0.47732696897375382</v>
      </c>
      <c r="P1276" s="13">
        <v>-4.6351084812623284</v>
      </c>
    </row>
    <row r="1277" spans="1:16" thickTop="1" thickBot="1" x14ac:dyDescent="0.6">
      <c r="A1277" s="11">
        <v>-1.6364824636728716</v>
      </c>
      <c r="B1277" s="13">
        <v>-6.3264628180728621</v>
      </c>
      <c r="C1277" s="13">
        <v>-0.38088978718125155</v>
      </c>
      <c r="D1277" s="13">
        <v>-19.991382598339662</v>
      </c>
      <c r="E1277" s="13">
        <v>11.349861465947262</v>
      </c>
      <c r="F1277" s="13">
        <v>9.3873586305999535</v>
      </c>
      <c r="G1277" s="13">
        <v>5.5362575481493259</v>
      </c>
      <c r="H1277" s="13">
        <v>9.2905427920462742</v>
      </c>
      <c r="I1277" s="13">
        <v>-2.7889682207779316</v>
      </c>
      <c r="J1277" s="13">
        <v>1.4705882352941091</v>
      </c>
      <c r="K1277" s="17">
        <v>-1</v>
      </c>
      <c r="L1277" s="21">
        <v>0.86422680684003184</v>
      </c>
      <c r="M1277" s="13">
        <v>-1.8361581920903911</v>
      </c>
      <c r="N1277" s="13">
        <v>-3.6858974358974308</v>
      </c>
      <c r="O1277" s="13">
        <v>0.47732696897375382</v>
      </c>
      <c r="P1277" s="13">
        <v>-4.6351084812623284</v>
      </c>
    </row>
    <row r="1278" spans="1:16" thickTop="1" thickBot="1" x14ac:dyDescent="0.6">
      <c r="A1278" s="11">
        <v>-2.3428269793949297</v>
      </c>
      <c r="B1278" s="13">
        <v>-12.648301898532639</v>
      </c>
      <c r="C1278" s="13">
        <v>-2.8869947932862523</v>
      </c>
      <c r="D1278" s="13">
        <v>-26.574015651560948</v>
      </c>
      <c r="E1278" s="13">
        <v>10.08051162074605</v>
      </c>
      <c r="F1278" s="13">
        <v>10.556949273874805</v>
      </c>
      <c r="G1278" s="13">
        <v>5.2122253881601415</v>
      </c>
      <c r="H1278" s="13">
        <v>9.9777115271243062</v>
      </c>
      <c r="I1278" s="13">
        <v>1.9373059781411914</v>
      </c>
      <c r="J1278" s="13">
        <v>1.4705882352941091</v>
      </c>
      <c r="K1278" s="17">
        <v>-1</v>
      </c>
      <c r="L1278" s="21">
        <v>0.86422680684003184</v>
      </c>
      <c r="M1278" s="13">
        <v>-1.8361581920903911</v>
      </c>
      <c r="N1278" s="13">
        <v>-3.6858974358974308</v>
      </c>
      <c r="O1278" s="13">
        <v>0.47732696897375382</v>
      </c>
      <c r="P1278" s="13">
        <v>-4.6351084812623284</v>
      </c>
    </row>
    <row r="1279" spans="1:16" thickTop="1" thickBot="1" x14ac:dyDescent="0.6">
      <c r="A1279" s="11">
        <v>-4.9146754709150953</v>
      </c>
      <c r="B1279" s="13">
        <v>-13.166436613558544</v>
      </c>
      <c r="C1279" s="13">
        <v>-1.9862365099510786</v>
      </c>
      <c r="D1279" s="13">
        <v>-19.078002892390288</v>
      </c>
      <c r="E1279" s="13">
        <v>8.8994092585413149</v>
      </c>
      <c r="F1279" s="13">
        <v>12.545242205095766</v>
      </c>
      <c r="G1279" s="13">
        <v>6.1060768622823884</v>
      </c>
      <c r="H1279" s="13">
        <v>10.909983084395829</v>
      </c>
      <c r="I1279" s="13">
        <v>6.7959264606001826</v>
      </c>
      <c r="J1279" s="13">
        <v>1.4705882352941091</v>
      </c>
      <c r="K1279" s="17">
        <v>-1</v>
      </c>
      <c r="L1279" s="21">
        <v>0.86422680684003184</v>
      </c>
      <c r="M1279" s="13">
        <v>-1.8361581920903911</v>
      </c>
      <c r="N1279" s="13">
        <v>-3.6858974358974308</v>
      </c>
      <c r="O1279" s="13">
        <v>0.47732696897375382</v>
      </c>
      <c r="P1279" s="13">
        <v>-4.6351084812623284</v>
      </c>
    </row>
    <row r="1280" spans="1:16" thickTop="1" thickBot="1" x14ac:dyDescent="0.6">
      <c r="A1280" s="11">
        <v>-5.0454416335458943</v>
      </c>
      <c r="B1280" s="13">
        <v>-21.435995781226616</v>
      </c>
      <c r="C1280" s="13">
        <v>-6.4499192016684033</v>
      </c>
      <c r="D1280" s="13">
        <v>-27.299291407796442</v>
      </c>
      <c r="E1280" s="13">
        <v>6.5817234799166622</v>
      </c>
      <c r="F1280" s="13">
        <v>10.548013623338925</v>
      </c>
      <c r="G1280" s="13">
        <v>5.6531783115577605</v>
      </c>
      <c r="H1280" s="13">
        <v>12.440165601817254</v>
      </c>
      <c r="I1280" s="13">
        <v>26.483970968574944</v>
      </c>
      <c r="J1280" s="13">
        <v>1.4705882352941091</v>
      </c>
      <c r="K1280" s="17">
        <v>-1</v>
      </c>
      <c r="L1280" s="21">
        <v>0.86422680684003184</v>
      </c>
      <c r="M1280" s="13">
        <v>-1.8361581920903911</v>
      </c>
      <c r="N1280" s="13">
        <v>-3.6858974358974308</v>
      </c>
      <c r="O1280" s="13">
        <v>0.47732696897375382</v>
      </c>
      <c r="P1280" s="13">
        <v>-4.6351084812623284</v>
      </c>
    </row>
    <row r="1281" spans="1:16" thickTop="1" thickBot="1" x14ac:dyDescent="0.6">
      <c r="A1281" s="11">
        <v>-0.86892083853340996</v>
      </c>
      <c r="B1281" s="13">
        <v>-30.64638150619723</v>
      </c>
      <c r="C1281" s="13">
        <v>-13.410949999908503</v>
      </c>
      <c r="D1281" s="13">
        <v>-33.902275649882625</v>
      </c>
      <c r="E1281" s="13">
        <v>0.82040660748869065</v>
      </c>
      <c r="F1281" s="13">
        <v>4.3006722173326395</v>
      </c>
      <c r="G1281" s="13">
        <v>7.317303804940928</v>
      </c>
      <c r="H1281" s="13">
        <v>18.476059839534894</v>
      </c>
      <c r="I1281" s="13">
        <v>27.297218151123808</v>
      </c>
      <c r="J1281" s="13">
        <v>1.4705882352941091</v>
      </c>
      <c r="K1281" s="17">
        <v>-1</v>
      </c>
      <c r="L1281" s="21">
        <v>0.86422680684003184</v>
      </c>
      <c r="M1281" s="13">
        <v>-1.8361581920903911</v>
      </c>
      <c r="N1281" s="13">
        <v>-3.6858974358974308</v>
      </c>
      <c r="O1281" s="13">
        <v>0.47732696897375382</v>
      </c>
      <c r="P1281" s="13">
        <v>-4.6351084812623284</v>
      </c>
    </row>
    <row r="1282" spans="1:16" thickTop="1" thickBot="1" x14ac:dyDescent="0.6">
      <c r="A1282" s="11">
        <v>-3.6271015284368806</v>
      </c>
      <c r="B1282" s="13">
        <v>-12.573075039108378</v>
      </c>
      <c r="C1282" s="13">
        <v>-6.8816708957790889</v>
      </c>
      <c r="D1282" s="13">
        <v>-25.312648716306644</v>
      </c>
      <c r="E1282" s="13">
        <v>5.6239000572703643</v>
      </c>
      <c r="F1282" s="13">
        <v>3.4238924853393273</v>
      </c>
      <c r="G1282" s="13">
        <v>6.4876000630988298</v>
      </c>
      <c r="H1282" s="13">
        <v>14.056367292963367</v>
      </c>
      <c r="I1282" s="13">
        <v>9.3270385786188292</v>
      </c>
      <c r="J1282" s="13">
        <v>1.4705882352941091</v>
      </c>
      <c r="K1282" s="17">
        <v>-1</v>
      </c>
      <c r="L1282" s="21">
        <v>0.86422680684003184</v>
      </c>
      <c r="M1282" s="13">
        <v>-1.8361581920903911</v>
      </c>
      <c r="N1282" s="13">
        <v>-3.6858974358974308</v>
      </c>
      <c r="O1282" s="13">
        <v>0.47732696897375382</v>
      </c>
      <c r="P1282" s="13">
        <v>-4.6351084812623284</v>
      </c>
    </row>
    <row r="1283" spans="1:16" thickTop="1" thickBot="1" x14ac:dyDescent="0.6">
      <c r="A1283" s="11">
        <v>-2.5717385951433069</v>
      </c>
      <c r="B1283" s="13">
        <v>-22.958123750089904</v>
      </c>
      <c r="C1283" s="13">
        <v>-13.212680922680541</v>
      </c>
      <c r="D1283" s="13">
        <v>-34.42175782541576</v>
      </c>
      <c r="E1283" s="13">
        <v>0.93091760112999955</v>
      </c>
      <c r="F1283" s="13">
        <v>1.347078829578312</v>
      </c>
      <c r="G1283" s="13">
        <v>4.8180009098870018</v>
      </c>
      <c r="H1283" s="13">
        <v>14.832156754042167</v>
      </c>
      <c r="I1283" s="13">
        <v>22.752617781936294</v>
      </c>
      <c r="J1283" s="13">
        <v>1.4705882352941091</v>
      </c>
      <c r="K1283" s="17">
        <v>-1</v>
      </c>
      <c r="L1283" s="21">
        <v>0.86422680684003184</v>
      </c>
      <c r="M1283" s="13">
        <v>-1.8361581920903911</v>
      </c>
      <c r="N1283" s="13">
        <v>-3.6858974358974308</v>
      </c>
      <c r="O1283" s="13">
        <v>0.47732696897375382</v>
      </c>
      <c r="P1283" s="13">
        <v>-4.6351084812623284</v>
      </c>
    </row>
    <row r="1284" spans="1:16" thickTop="1" thickBot="1" x14ac:dyDescent="0.6">
      <c r="A1284" s="11">
        <v>0.25842431624128337</v>
      </c>
      <c r="B1284" s="13">
        <v>-23.594865648967726</v>
      </c>
      <c r="C1284" s="13">
        <v>-15.424390510304704</v>
      </c>
      <c r="D1284" s="13">
        <v>-35.703809107467045</v>
      </c>
      <c r="E1284" s="13">
        <v>-2.0697060003519656</v>
      </c>
      <c r="F1284" s="13">
        <v>-1.3584331685210009</v>
      </c>
      <c r="G1284" s="13">
        <v>4.4259366680353329</v>
      </c>
      <c r="H1284" s="13">
        <v>15.319415620398916</v>
      </c>
      <c r="I1284" s="13">
        <v>16.61199042011496</v>
      </c>
      <c r="J1284" s="13">
        <v>1.4705882352941091</v>
      </c>
      <c r="K1284" s="17">
        <v>-1</v>
      </c>
      <c r="L1284" s="21">
        <v>0.86422680684003184</v>
      </c>
      <c r="M1284" s="13">
        <v>-1.8361581920903911</v>
      </c>
      <c r="N1284" s="13">
        <v>-3.6858974358974308</v>
      </c>
      <c r="O1284" s="13">
        <v>0.47732696897375382</v>
      </c>
      <c r="P1284" s="13">
        <v>-4.6351084812623284</v>
      </c>
    </row>
    <row r="1285" spans="1:16" thickTop="1" thickBot="1" x14ac:dyDescent="0.6">
      <c r="A1285" s="11">
        <v>-0.26084973522080257</v>
      </c>
      <c r="B1285" s="13">
        <v>-0.39495969469745873</v>
      </c>
      <c r="C1285" s="13">
        <v>-4.7663173436608872</v>
      </c>
      <c r="D1285" s="13">
        <v>-6.3932461726156795</v>
      </c>
      <c r="E1285" s="13">
        <v>-0.38903373144438119</v>
      </c>
      <c r="F1285" s="13">
        <v>-3.0727188828067167</v>
      </c>
      <c r="G1285" s="13">
        <v>4.0817078187928173</v>
      </c>
      <c r="H1285" s="13">
        <v>9.582229036159422</v>
      </c>
      <c r="I1285" s="13">
        <v>10.317812154632723</v>
      </c>
      <c r="J1285" s="13">
        <v>1.4705882352941091</v>
      </c>
      <c r="K1285" s="17">
        <v>-1</v>
      </c>
      <c r="L1285" s="21">
        <v>0.86422680684003184</v>
      </c>
      <c r="M1285" s="13">
        <v>-1.8361581920903911</v>
      </c>
      <c r="N1285" s="13">
        <v>-3.6858974358974308</v>
      </c>
      <c r="O1285" s="13">
        <v>0.47732696897375382</v>
      </c>
      <c r="P1285" s="13">
        <v>-4.6351084812623284</v>
      </c>
    </row>
    <row r="1286" spans="1:16" thickTop="1" thickBot="1" x14ac:dyDescent="0.6">
      <c r="A1286" s="11">
        <v>-2.7453192973302487</v>
      </c>
      <c r="B1286" s="13">
        <v>-3.1123509990452871</v>
      </c>
      <c r="C1286" s="13">
        <v>-6.701315704463207</v>
      </c>
      <c r="D1286" s="13">
        <v>-6.2860952590131536</v>
      </c>
      <c r="E1286" s="13">
        <v>-3.402591055346563</v>
      </c>
      <c r="F1286" s="13">
        <v>-4.1900373185609094</v>
      </c>
      <c r="G1286" s="13">
        <v>3.0706784070281001</v>
      </c>
      <c r="H1286" s="13">
        <v>9.0619581026166713</v>
      </c>
      <c r="I1286" s="13">
        <v>14.498696146877256</v>
      </c>
      <c r="J1286" s="13">
        <v>1.4705882352941091</v>
      </c>
      <c r="K1286" s="17">
        <v>-1</v>
      </c>
      <c r="L1286" s="21">
        <v>0.86422680684003184</v>
      </c>
      <c r="M1286" s="13">
        <v>-1.8361581920903911</v>
      </c>
      <c r="N1286" s="13">
        <v>-3.6858974358974308</v>
      </c>
      <c r="O1286" s="13">
        <v>0.47732696897375382</v>
      </c>
      <c r="P1286" s="13">
        <v>-4.6351084812623284</v>
      </c>
    </row>
    <row r="1287" spans="1:16" thickTop="1" thickBot="1" x14ac:dyDescent="0.6">
      <c r="A1287" s="11">
        <v>-3.8106505834752062</v>
      </c>
      <c r="B1287" s="13">
        <v>-15.157382317819614</v>
      </c>
      <c r="C1287" s="13">
        <v>-9.8675426173919654</v>
      </c>
      <c r="D1287" s="13">
        <v>-13.336095259013161</v>
      </c>
      <c r="E1287" s="13">
        <v>-4.2367089239212206</v>
      </c>
      <c r="F1287" s="13">
        <v>2.1185840356726828</v>
      </c>
      <c r="G1287" s="13">
        <v>3.1692154561589017</v>
      </c>
      <c r="H1287" s="13">
        <v>11.026319157886819</v>
      </c>
      <c r="I1287" s="13">
        <v>20.179345168734876</v>
      </c>
      <c r="J1287" s="13">
        <v>1.4705882352941091</v>
      </c>
      <c r="K1287" s="17">
        <v>-1</v>
      </c>
      <c r="L1287" s="21">
        <v>0.86422680684003184</v>
      </c>
      <c r="M1287" s="13">
        <v>-1.8361581920903911</v>
      </c>
      <c r="N1287" s="13">
        <v>-3.6858974358974308</v>
      </c>
      <c r="O1287" s="13">
        <v>0.47732696897375382</v>
      </c>
      <c r="P1287" s="13">
        <v>-4.6351084812623284</v>
      </c>
    </row>
    <row r="1288" spans="1:16" thickTop="1" thickBot="1" x14ac:dyDescent="0.6">
      <c r="A1288" s="11">
        <v>-4.6659376380307043</v>
      </c>
      <c r="B1288" s="13">
        <v>-9.7624395618687174</v>
      </c>
      <c r="C1288" s="13">
        <v>-7.6757777657805519</v>
      </c>
      <c r="D1288" s="13">
        <v>-8.2601939307399093</v>
      </c>
      <c r="E1288" s="13">
        <v>-4.1145455211151454</v>
      </c>
      <c r="F1288" s="13">
        <v>0.41446418548541453</v>
      </c>
      <c r="G1288" s="13">
        <v>3.8462373439789257</v>
      </c>
      <c r="H1288" s="13">
        <v>10.981047315280506</v>
      </c>
      <c r="I1288" s="13">
        <v>24.319117806309894</v>
      </c>
      <c r="J1288" s="13">
        <v>1.4705882352941091</v>
      </c>
      <c r="K1288" s="17">
        <v>-1</v>
      </c>
      <c r="L1288" s="21">
        <v>0.86422680684003184</v>
      </c>
      <c r="M1288" s="13">
        <v>-1.8361581920903911</v>
      </c>
      <c r="N1288" s="13">
        <v>-3.6858974358974308</v>
      </c>
      <c r="O1288" s="13">
        <v>0.47732696897375382</v>
      </c>
      <c r="P1288" s="13">
        <v>-4.6351084812623284</v>
      </c>
    </row>
    <row r="1289" spans="1:16" thickTop="1" thickBot="1" x14ac:dyDescent="0.6">
      <c r="A1289" s="11">
        <v>-3.3394416365321158</v>
      </c>
      <c r="B1289" s="13">
        <v>-11.76005941906014</v>
      </c>
      <c r="C1289" s="13">
        <v>-9.4306717771323445</v>
      </c>
      <c r="D1289" s="13">
        <v>-15.001386342664031</v>
      </c>
      <c r="E1289" s="13">
        <v>-3.2755249061851504</v>
      </c>
      <c r="F1289" s="13">
        <v>-1.2248800768096684</v>
      </c>
      <c r="G1289" s="13">
        <v>3.9429491428183825</v>
      </c>
      <c r="H1289" s="13">
        <v>11.924931686211101</v>
      </c>
      <c r="I1289" s="13">
        <v>20.054929380654379</v>
      </c>
      <c r="J1289" s="13">
        <v>1.4705882352941091</v>
      </c>
      <c r="K1289" s="17">
        <v>-1</v>
      </c>
      <c r="L1289" s="21">
        <v>0.86422680684003184</v>
      </c>
      <c r="M1289" s="13">
        <v>-1.8361581920903911</v>
      </c>
      <c r="N1289" s="13">
        <v>-3.6858974358974308</v>
      </c>
      <c r="O1289" s="13">
        <v>0.47732696897375382</v>
      </c>
      <c r="P1289" s="13">
        <v>-4.6351084812623284</v>
      </c>
    </row>
    <row r="1290" spans="1:16" thickTop="1" thickBot="1" x14ac:dyDescent="0.6">
      <c r="A1290" s="11">
        <v>2.4048921503466536</v>
      </c>
      <c r="B1290" s="13">
        <v>-7.7888972657548052</v>
      </c>
      <c r="C1290" s="13">
        <v>-6.370677016849398</v>
      </c>
      <c r="D1290" s="13">
        <v>-5.5036922132859827</v>
      </c>
      <c r="E1290" s="13">
        <v>-4.0985701736748821</v>
      </c>
      <c r="F1290" s="13">
        <v>0.4417865898569997</v>
      </c>
      <c r="G1290" s="13">
        <v>4.948679951639388</v>
      </c>
      <c r="H1290" s="13">
        <v>11.468761393956443</v>
      </c>
      <c r="I1290" s="13">
        <v>15.963912196159987</v>
      </c>
      <c r="J1290" s="13">
        <v>1.4705882352941091</v>
      </c>
      <c r="K1290" s="17">
        <v>-1</v>
      </c>
      <c r="L1290" s="21">
        <v>0.86422680684003184</v>
      </c>
      <c r="M1290" s="13">
        <v>-1.8361581920903911</v>
      </c>
      <c r="N1290" s="13">
        <v>-3.6858974358974308</v>
      </c>
      <c r="O1290" s="13">
        <v>0.47732696897375382</v>
      </c>
      <c r="P1290" s="13">
        <v>-4.6351084812623284</v>
      </c>
    </row>
    <row r="1291" spans="1:16" thickTop="1" thickBot="1" x14ac:dyDescent="0.6">
      <c r="A1291" s="11">
        <v>2.7099026010298335</v>
      </c>
      <c r="B1291" s="13">
        <v>15.086919727709249</v>
      </c>
      <c r="C1291" s="13">
        <v>1.9593358742791538</v>
      </c>
      <c r="D1291" s="13">
        <v>17.104630395036608</v>
      </c>
      <c r="E1291" s="13">
        <v>-2.8548932157122002</v>
      </c>
      <c r="F1291" s="13">
        <v>-5.0108149782114157</v>
      </c>
      <c r="G1291" s="13">
        <v>3.5219772240934706</v>
      </c>
      <c r="H1291" s="13">
        <v>4.9732843002884985</v>
      </c>
      <c r="I1291" s="13">
        <v>-8.2691143342110909</v>
      </c>
      <c r="J1291" s="13">
        <v>1.0351966873706</v>
      </c>
      <c r="K1291" s="17">
        <v>-1</v>
      </c>
      <c r="L1291" s="21">
        <v>0.56163632089025883</v>
      </c>
      <c r="M1291" s="13">
        <v>-9.9280575539568332</v>
      </c>
      <c r="N1291" s="13">
        <v>-11.314475873544099</v>
      </c>
      <c r="O1291" s="13">
        <v>-8.5510688836104549</v>
      </c>
      <c r="P1291" s="13">
        <v>4.239917269906929</v>
      </c>
    </row>
    <row r="1292" spans="1:16" thickTop="1" thickBot="1" x14ac:dyDescent="0.6">
      <c r="A1292" s="11">
        <v>3.3406382313973983</v>
      </c>
      <c r="B1292" s="13">
        <v>21.955606596396095</v>
      </c>
      <c r="C1292" s="13">
        <v>2.5163858897527671</v>
      </c>
      <c r="D1292" s="13">
        <v>22.201500737808587</v>
      </c>
      <c r="E1292" s="13">
        <v>-4.5149930318403859</v>
      </c>
      <c r="F1292" s="13">
        <v>-10.495248203358674</v>
      </c>
      <c r="G1292" s="13">
        <v>2.0259457497611653</v>
      </c>
      <c r="H1292" s="13">
        <v>2.4651247997918522</v>
      </c>
      <c r="I1292" s="13">
        <v>-3.9825827108163252</v>
      </c>
      <c r="J1292" s="13">
        <v>1.0351966873706</v>
      </c>
      <c r="K1292" s="17">
        <v>-1</v>
      </c>
      <c r="L1292" s="21">
        <v>0.56163632089025883</v>
      </c>
      <c r="M1292" s="13">
        <v>-9.9280575539568332</v>
      </c>
      <c r="N1292" s="13">
        <v>-11.314475873544099</v>
      </c>
      <c r="O1292" s="13">
        <v>-8.5510688836104549</v>
      </c>
      <c r="P1292" s="13">
        <v>4.239917269906929</v>
      </c>
    </row>
    <row r="1293" spans="1:16" thickTop="1" thickBot="1" x14ac:dyDescent="0.6">
      <c r="A1293" s="11">
        <v>2.5995613527483417</v>
      </c>
      <c r="B1293" s="13">
        <v>21.066879227557735</v>
      </c>
      <c r="C1293" s="13">
        <v>0.25179078617460987</v>
      </c>
      <c r="D1293" s="13">
        <v>17.30732084362872</v>
      </c>
      <c r="E1293" s="13">
        <v>-5.7553515892721059</v>
      </c>
      <c r="F1293" s="13">
        <v>-14.248712476162632</v>
      </c>
      <c r="G1293" s="13">
        <v>1.1847517766034228</v>
      </c>
      <c r="H1293" s="13">
        <v>2.3435355568637237</v>
      </c>
      <c r="I1293" s="13">
        <v>-2.0296173909478838</v>
      </c>
      <c r="J1293" s="13">
        <v>1.0351966873706</v>
      </c>
      <c r="K1293" s="17">
        <v>-1</v>
      </c>
      <c r="L1293" s="21">
        <v>0.56163632089025883</v>
      </c>
      <c r="M1293" s="13">
        <v>-9.9280575539568332</v>
      </c>
      <c r="N1293" s="13">
        <v>-11.314475873544099</v>
      </c>
      <c r="O1293" s="13">
        <v>-8.5510688836104549</v>
      </c>
      <c r="P1293" s="13">
        <v>4.239917269906929</v>
      </c>
    </row>
    <row r="1294" spans="1:16" thickTop="1" thickBot="1" x14ac:dyDescent="0.6">
      <c r="A1294" s="11">
        <v>4.7204961358673083</v>
      </c>
      <c r="B1294" s="13">
        <v>16.27233694610447</v>
      </c>
      <c r="C1294" s="13">
        <v>-4.7236752822151598</v>
      </c>
      <c r="D1294" s="13">
        <v>8.6252556262374007</v>
      </c>
      <c r="E1294" s="13">
        <v>-8.6038909773380006</v>
      </c>
      <c r="F1294" s="13">
        <v>-19.043721388818607</v>
      </c>
      <c r="G1294" s="13">
        <v>-2.9067084274268851E-2</v>
      </c>
      <c r="H1294" s="13">
        <v>3.0675925424554178</v>
      </c>
      <c r="I1294" s="13">
        <v>-1.6990439088857947</v>
      </c>
      <c r="J1294" s="13">
        <v>1.0351966873706</v>
      </c>
      <c r="K1294" s="17">
        <v>-1</v>
      </c>
      <c r="L1294" s="21">
        <v>0.56163632089025883</v>
      </c>
      <c r="M1294" s="13">
        <v>-9.9280575539568332</v>
      </c>
      <c r="N1294" s="13">
        <v>-11.314475873544099</v>
      </c>
      <c r="O1294" s="13">
        <v>-8.5510688836104549</v>
      </c>
      <c r="P1294" s="13">
        <v>4.239917269906929</v>
      </c>
    </row>
    <row r="1295" spans="1:16" thickTop="1" thickBot="1" x14ac:dyDescent="0.6">
      <c r="A1295" s="11">
        <v>5.6483322303219108</v>
      </c>
      <c r="B1295" s="13">
        <v>30.661039296489601</v>
      </c>
      <c r="C1295" s="13">
        <v>-0.5615131200529988</v>
      </c>
      <c r="D1295" s="13">
        <v>20.621164451485782</v>
      </c>
      <c r="E1295" s="13">
        <v>-8.1355227992223433</v>
      </c>
      <c r="F1295" s="13">
        <v>-24.488713757023351</v>
      </c>
      <c r="G1295" s="13">
        <v>-1.4465687041996049</v>
      </c>
      <c r="H1295" s="13">
        <v>-1.2125399676099173</v>
      </c>
      <c r="I1295" s="13">
        <v>-13.824544500467049</v>
      </c>
      <c r="J1295" s="13">
        <v>1.0351966873706</v>
      </c>
      <c r="K1295" s="17">
        <v>-1</v>
      </c>
      <c r="L1295" s="21">
        <v>0.56163632089025883</v>
      </c>
      <c r="M1295" s="13">
        <v>-9.9280575539568332</v>
      </c>
      <c r="N1295" s="13">
        <v>-11.314475873544099</v>
      </c>
      <c r="O1295" s="13">
        <v>-8.5510688836104549</v>
      </c>
      <c r="P1295" s="13">
        <v>4.239917269906929</v>
      </c>
    </row>
    <row r="1296" spans="1:16" thickTop="1" thickBot="1" x14ac:dyDescent="0.6">
      <c r="A1296" s="11">
        <v>6.243081009542486</v>
      </c>
      <c r="B1296" s="13">
        <v>26.558475193925506</v>
      </c>
      <c r="C1296" s="13">
        <v>1.3760574883008472</v>
      </c>
      <c r="D1296" s="13">
        <v>28.667665477243713</v>
      </c>
      <c r="E1296" s="13">
        <v>-8.9902236539231808</v>
      </c>
      <c r="F1296" s="13">
        <v>-16.062344804338615</v>
      </c>
      <c r="G1296" s="13">
        <v>-1.8203358667019092</v>
      </c>
      <c r="H1296" s="13">
        <v>-2.7816878009086978</v>
      </c>
      <c r="I1296" s="13">
        <v>-13.874376016140152</v>
      </c>
      <c r="J1296" s="13">
        <v>1.0351966873706</v>
      </c>
      <c r="K1296" s="17">
        <v>-1</v>
      </c>
      <c r="L1296" s="21">
        <v>0.56163632089025883</v>
      </c>
      <c r="M1296" s="13">
        <v>-9.9280575539568332</v>
      </c>
      <c r="N1296" s="13">
        <v>-11.314475873544099</v>
      </c>
      <c r="O1296" s="13">
        <v>-8.5510688836104549</v>
      </c>
      <c r="P1296" s="13">
        <v>4.239917269906929</v>
      </c>
    </row>
    <row r="1297" spans="1:16" thickTop="1" thickBot="1" x14ac:dyDescent="0.6">
      <c r="A1297" s="11">
        <v>2.7892085256811092</v>
      </c>
      <c r="B1297" s="13">
        <v>25.132450238488779</v>
      </c>
      <c r="C1297" s="13">
        <v>1.6710797718988686</v>
      </c>
      <c r="D1297" s="13">
        <v>34.003199030599049</v>
      </c>
      <c r="E1297" s="13">
        <v>-10.244449482185527</v>
      </c>
      <c r="F1297" s="13">
        <v>-13.507106132947504</v>
      </c>
      <c r="G1297" s="13">
        <v>-2.1912939248544188</v>
      </c>
      <c r="H1297" s="13">
        <v>-3.4346759135939533</v>
      </c>
      <c r="I1297" s="13">
        <v>-18.737086407045023</v>
      </c>
      <c r="J1297" s="13">
        <v>1.0351966873706</v>
      </c>
      <c r="K1297" s="17">
        <v>-1</v>
      </c>
      <c r="L1297" s="21">
        <v>0.56163632089025883</v>
      </c>
      <c r="M1297" s="13">
        <v>-9.9280575539568332</v>
      </c>
      <c r="N1297" s="13">
        <v>-11.314475873544099</v>
      </c>
      <c r="O1297" s="13">
        <v>-8.5510688836104549</v>
      </c>
      <c r="P1297" s="13">
        <v>4.239917269906929</v>
      </c>
    </row>
    <row r="1298" spans="1:16" thickTop="1" thickBot="1" x14ac:dyDescent="0.6">
      <c r="A1298" s="11">
        <v>1.7834652890184199</v>
      </c>
      <c r="B1298" s="13">
        <v>10.719905559600283</v>
      </c>
      <c r="C1298" s="13">
        <v>-0.65596529493122979</v>
      </c>
      <c r="D1298" s="13">
        <v>23.218885305108849</v>
      </c>
      <c r="E1298" s="13">
        <v>-10.288607090881182</v>
      </c>
      <c r="F1298" s="13">
        <v>-7.5558381652018056</v>
      </c>
      <c r="G1298" s="13">
        <v>-2.3626160850033902</v>
      </c>
      <c r="H1298" s="13">
        <v>-2.6052093744269791</v>
      </c>
      <c r="I1298" s="13">
        <v>-12.096742142515591</v>
      </c>
      <c r="J1298" s="13">
        <v>1.0351966873706</v>
      </c>
      <c r="K1298" s="17">
        <v>-1</v>
      </c>
      <c r="L1298" s="21">
        <v>0.56163632089025883</v>
      </c>
      <c r="M1298" s="13">
        <v>-9.9280575539568332</v>
      </c>
      <c r="N1298" s="13">
        <v>-11.314475873544099</v>
      </c>
      <c r="O1298" s="13">
        <v>-8.5510688836104549</v>
      </c>
      <c r="P1298" s="13">
        <v>4.239917269906929</v>
      </c>
    </row>
    <row r="1299" spans="1:16" thickTop="1" thickBot="1" x14ac:dyDescent="0.6">
      <c r="A1299" s="11">
        <v>1.2253123621517401</v>
      </c>
      <c r="B1299" s="13">
        <v>12.693918553103535</v>
      </c>
      <c r="C1299" s="13">
        <v>0.70944941555391083</v>
      </c>
      <c r="D1299" s="13">
        <v>27.187139273362821</v>
      </c>
      <c r="E1299" s="13">
        <v>-9.4597690054286598</v>
      </c>
      <c r="F1299" s="13">
        <v>-6.3862475219269506</v>
      </c>
      <c r="G1299" s="13">
        <v>-3.1058474642531881</v>
      </c>
      <c r="H1299" s="13">
        <v>-4.38672277419764</v>
      </c>
      <c r="I1299" s="13">
        <v>-8.6258639546782678</v>
      </c>
      <c r="J1299" s="13">
        <v>1.0351966873706</v>
      </c>
      <c r="K1299" s="17">
        <v>-1</v>
      </c>
      <c r="L1299" s="21">
        <v>0.56163632089025883</v>
      </c>
      <c r="M1299" s="13">
        <v>-9.9280575539568332</v>
      </c>
      <c r="N1299" s="13">
        <v>-11.314475873544099</v>
      </c>
      <c r="O1299" s="13">
        <v>-8.5510688836104549</v>
      </c>
      <c r="P1299" s="13">
        <v>4.239917269906929</v>
      </c>
    </row>
    <row r="1300" spans="1:16" thickTop="1" thickBot="1" x14ac:dyDescent="0.6">
      <c r="A1300" s="11">
        <v>3.008084837561428</v>
      </c>
      <c r="B1300" s="13">
        <v>13.830282189467171</v>
      </c>
      <c r="C1300" s="13">
        <v>-0.15014943831429095</v>
      </c>
      <c r="D1300" s="13">
        <v>20.02216802170425</v>
      </c>
      <c r="E1300" s="13">
        <v>-8.2786666432239464</v>
      </c>
      <c r="F1300" s="13">
        <v>-8.9936190179801443</v>
      </c>
      <c r="G1300" s="13">
        <v>-4.388471202714916</v>
      </c>
      <c r="H1300" s="13">
        <v>-5.8927330337489439</v>
      </c>
      <c r="I1300" s="13">
        <v>-7.348503979569843</v>
      </c>
      <c r="J1300" s="13">
        <v>1.0351966873706</v>
      </c>
      <c r="K1300" s="17">
        <v>-1</v>
      </c>
      <c r="L1300" s="21">
        <v>0.56163632089025883</v>
      </c>
      <c r="M1300" s="13">
        <v>-9.9280575539568332</v>
      </c>
      <c r="N1300" s="13">
        <v>-11.314475873544099</v>
      </c>
      <c r="O1300" s="13">
        <v>-8.5510688836104549</v>
      </c>
      <c r="P1300" s="13">
        <v>4.239917269906929</v>
      </c>
    </row>
    <row r="1301" spans="1:16" thickTop="1" thickBot="1" x14ac:dyDescent="0.6">
      <c r="A1301" s="11">
        <v>6.7282049942642814</v>
      </c>
      <c r="B1301" s="13">
        <v>27.017019626566501</v>
      </c>
      <c r="C1301" s="13">
        <v>5.20363991140084</v>
      </c>
      <c r="D1301" s="13">
        <v>27.896732481634572</v>
      </c>
      <c r="E1301" s="13">
        <v>-4.2218504298166781</v>
      </c>
      <c r="F1301" s="13">
        <v>-10.4947293066552</v>
      </c>
      <c r="G1301" s="13">
        <v>-4.2196635610812079</v>
      </c>
      <c r="H1301" s="13">
        <v>-8.2510370174399714</v>
      </c>
      <c r="I1301" s="13">
        <v>-25.895593210866743</v>
      </c>
      <c r="J1301" s="13">
        <v>1.0351966873706</v>
      </c>
      <c r="K1301" s="17">
        <v>-1</v>
      </c>
      <c r="L1301" s="21">
        <v>0.56163632089025883</v>
      </c>
      <c r="M1301" s="13">
        <v>-9.9280575539568332</v>
      </c>
      <c r="N1301" s="13">
        <v>-11.314475873544099</v>
      </c>
      <c r="O1301" s="13">
        <v>-8.5510688836104549</v>
      </c>
      <c r="P1301" s="13">
        <v>4.239917269906929</v>
      </c>
    </row>
    <row r="1302" spans="1:16" thickTop="1" thickBot="1" x14ac:dyDescent="0.6">
      <c r="A1302" s="11">
        <v>2.7200209497473335</v>
      </c>
      <c r="B1302" s="13">
        <v>42.788980584862848</v>
      </c>
      <c r="C1302" s="13">
        <v>11.443949988920226</v>
      </c>
      <c r="D1302" s="13">
        <v>34.092586442030594</v>
      </c>
      <c r="E1302" s="13">
        <v>1.1084319598526806</v>
      </c>
      <c r="F1302" s="13">
        <v>-12.64632136941478</v>
      </c>
      <c r="G1302" s="13">
        <v>-5.877390908829768</v>
      </c>
      <c r="H1302" s="13">
        <v>-13.750497086436443</v>
      </c>
      <c r="I1302" s="13">
        <v>-39.238666386430673</v>
      </c>
      <c r="J1302" s="13">
        <v>1.0351966873706</v>
      </c>
      <c r="K1302" s="17">
        <v>-1</v>
      </c>
      <c r="L1302" s="21">
        <v>0.56163632089025883</v>
      </c>
      <c r="M1302" s="13">
        <v>-9.9280575539568332</v>
      </c>
      <c r="N1302" s="13">
        <v>-11.314475873544099</v>
      </c>
      <c r="O1302" s="13">
        <v>-8.5510688836104549</v>
      </c>
      <c r="P1302" s="13">
        <v>4.239917269906929</v>
      </c>
    </row>
    <row r="1303" spans="1:16" thickTop="1" thickBot="1" x14ac:dyDescent="0.6">
      <c r="A1303" s="11">
        <v>6.2404177421861693</v>
      </c>
      <c r="B1303" s="13">
        <v>33.327701123583388</v>
      </c>
      <c r="C1303" s="13">
        <v>8.0587848353563771</v>
      </c>
      <c r="D1303" s="13">
        <v>33.363103159355823</v>
      </c>
      <c r="E1303" s="13">
        <v>-3.6950614899289929</v>
      </c>
      <c r="F1303" s="13">
        <v>-15.020260028226062</v>
      </c>
      <c r="G1303" s="13">
        <v>-5.6240821054907819</v>
      </c>
      <c r="H1303" s="13">
        <v>-12.067376963529906</v>
      </c>
      <c r="I1303" s="13">
        <v>-20.01180831050571</v>
      </c>
      <c r="J1303" s="13">
        <v>1.0351966873706</v>
      </c>
      <c r="K1303" s="17">
        <v>-1</v>
      </c>
      <c r="L1303" s="21">
        <v>0.56163632089025883</v>
      </c>
      <c r="M1303" s="13">
        <v>-9.9280575539568332</v>
      </c>
      <c r="N1303" s="13">
        <v>-11.314475873544099</v>
      </c>
      <c r="O1303" s="13">
        <v>-8.5510688836104549</v>
      </c>
      <c r="P1303" s="13">
        <v>4.239917269906929</v>
      </c>
    </row>
    <row r="1304" spans="1:16" thickTop="1" thickBot="1" x14ac:dyDescent="0.6">
      <c r="A1304" s="11">
        <v>4.940453730981976</v>
      </c>
      <c r="B1304" s="13">
        <v>38.676248101654345</v>
      </c>
      <c r="C1304" s="13">
        <v>11.465681387080519</v>
      </c>
      <c r="D1304" s="13">
        <v>37.761251307503969</v>
      </c>
      <c r="E1304" s="13">
        <v>-0.76216105702854775</v>
      </c>
      <c r="F1304" s="13">
        <v>-14.331501093853104</v>
      </c>
      <c r="G1304" s="13">
        <v>-6.2563013186560195</v>
      </c>
      <c r="H1304" s="13">
        <v>-14.771271737680244</v>
      </c>
      <c r="I1304" s="13">
        <v>-36.893777972435387</v>
      </c>
      <c r="J1304" s="13">
        <v>1.0351966873706</v>
      </c>
      <c r="K1304" s="17">
        <v>-1</v>
      </c>
      <c r="L1304" s="21">
        <v>0.56163632089025883</v>
      </c>
      <c r="M1304" s="13">
        <v>-9.9280575539568332</v>
      </c>
      <c r="N1304" s="13">
        <v>-11.314475873544099</v>
      </c>
      <c r="O1304" s="13">
        <v>-8.5510688836104549</v>
      </c>
      <c r="P1304" s="13">
        <v>4.239917269906929</v>
      </c>
    </row>
    <row r="1305" spans="1:16" thickTop="1" thickBot="1" x14ac:dyDescent="0.6">
      <c r="A1305" s="11">
        <v>2.5013909239585699</v>
      </c>
      <c r="B1305" s="13">
        <v>35.886115859467324</v>
      </c>
      <c r="C1305" s="13">
        <v>12.118609360963399</v>
      </c>
      <c r="D1305" s="13">
        <v>38.994673058167095</v>
      </c>
      <c r="E1305" s="13">
        <v>-0.33849468508632302</v>
      </c>
      <c r="F1305" s="13">
        <v>-11.338930923242208</v>
      </c>
      <c r="G1305" s="13">
        <v>-6.8280547788482657</v>
      </c>
      <c r="H1305" s="13">
        <v>-15.871093777545763</v>
      </c>
      <c r="I1305" s="13">
        <v>-24.264838888399112</v>
      </c>
      <c r="J1305" s="13">
        <v>1.0351966873706</v>
      </c>
      <c r="K1305" s="17">
        <v>-1</v>
      </c>
      <c r="L1305" s="21">
        <v>0.56163632089025883</v>
      </c>
      <c r="M1305" s="13">
        <v>-9.9280575539568332</v>
      </c>
      <c r="N1305" s="13">
        <v>-11.314475873544099</v>
      </c>
      <c r="O1305" s="13">
        <v>-8.5510688836104549</v>
      </c>
      <c r="P1305" s="13">
        <v>4.239917269906929</v>
      </c>
    </row>
    <row r="1306" spans="1:16" thickTop="1" thickBot="1" x14ac:dyDescent="0.6">
      <c r="A1306" s="11">
        <v>2.2454004204045472</v>
      </c>
      <c r="B1306" s="13">
        <v>21.981027237397569</v>
      </c>
      <c r="C1306" s="13">
        <v>5.265116346991344</v>
      </c>
      <c r="D1306" s="13">
        <v>16.731601162742272</v>
      </c>
      <c r="E1306" s="13">
        <v>-0.33849468508632291</v>
      </c>
      <c r="F1306" s="13">
        <v>-12.850451660569396</v>
      </c>
      <c r="G1306" s="13">
        <v>-6.3982604534152774</v>
      </c>
      <c r="H1306" s="13">
        <v>-12.270433824841037</v>
      </c>
      <c r="I1306" s="13">
        <v>-19.116601466579414</v>
      </c>
      <c r="J1306" s="13">
        <v>1.0351966873706</v>
      </c>
      <c r="K1306" s="17">
        <v>-1</v>
      </c>
      <c r="L1306" s="21">
        <v>0.56163632089025883</v>
      </c>
      <c r="M1306" s="13">
        <v>-9.9280575539568332</v>
      </c>
      <c r="N1306" s="13">
        <v>-11.314475873544099</v>
      </c>
      <c r="O1306" s="13">
        <v>-8.5510688836104549</v>
      </c>
      <c r="P1306" s="13">
        <v>4.239917269906929</v>
      </c>
    </row>
    <row r="1307" spans="1:16" thickTop="1" thickBot="1" x14ac:dyDescent="0.6">
      <c r="A1307" s="11">
        <v>3.9046597209071376</v>
      </c>
      <c r="B1307" s="13">
        <v>23.805561398888255</v>
      </c>
      <c r="C1307" s="13">
        <v>7.4717497664469725</v>
      </c>
      <c r="D1307" s="13">
        <v>16.624450249139748</v>
      </c>
      <c r="E1307" s="13">
        <v>3.1135130772662687</v>
      </c>
      <c r="F1307" s="13">
        <v>-9.5171183272360604</v>
      </c>
      <c r="G1307" s="13">
        <v>-5.5833094730231059</v>
      </c>
      <c r="H1307" s="13">
        <v>-12.224755501743008</v>
      </c>
      <c r="I1307" s="13">
        <v>-22.000592867448447</v>
      </c>
      <c r="J1307" s="13">
        <v>1.0351966873706</v>
      </c>
      <c r="K1307" s="17">
        <v>-1</v>
      </c>
      <c r="L1307" s="21">
        <v>0.56163632089025883</v>
      </c>
      <c r="M1307" s="13">
        <v>-9.9280575539568332</v>
      </c>
      <c r="N1307" s="13">
        <v>-11.314475873544099</v>
      </c>
      <c r="O1307" s="13">
        <v>-8.5510688836104549</v>
      </c>
      <c r="P1307" s="13">
        <v>4.239917269906929</v>
      </c>
    </row>
    <row r="1308" spans="1:16" thickTop="1" thickBot="1" x14ac:dyDescent="0.6">
      <c r="A1308" s="11">
        <v>5.1453631711045125</v>
      </c>
      <c r="B1308" s="13">
        <v>36.833393700463574</v>
      </c>
      <c r="C1308" s="13">
        <v>10.124269660346179</v>
      </c>
      <c r="D1308" s="13">
        <v>25.757783582473095</v>
      </c>
      <c r="E1308" s="13">
        <v>1.8126661024476369</v>
      </c>
      <c r="F1308" s="13">
        <v>-19.974732730836973</v>
      </c>
      <c r="G1308" s="13">
        <v>-5.4904589623452988</v>
      </c>
      <c r="H1308" s="13">
        <v>-13.647076857407164</v>
      </c>
      <c r="I1308" s="13">
        <v>-24.387457534931688</v>
      </c>
      <c r="J1308" s="13">
        <v>1.0351966873706</v>
      </c>
      <c r="K1308" s="17">
        <v>-1</v>
      </c>
      <c r="L1308" s="21">
        <v>0.56163632089025883</v>
      </c>
      <c r="M1308" s="13">
        <v>-9.9280575539568332</v>
      </c>
      <c r="N1308" s="13">
        <v>-11.314475873544099</v>
      </c>
      <c r="O1308" s="13">
        <v>-8.5510688836104549</v>
      </c>
      <c r="P1308" s="13">
        <v>4.239917269906929</v>
      </c>
    </row>
    <row r="1309" spans="1:16" thickTop="1" thickBot="1" x14ac:dyDescent="0.6">
      <c r="A1309" s="11">
        <v>6.1233247926938983</v>
      </c>
      <c r="B1309" s="13">
        <v>36.908616335197003</v>
      </c>
      <c r="C1309" s="13">
        <v>9.7333599671108981</v>
      </c>
      <c r="D1309" s="13">
        <v>29.128337759478878</v>
      </c>
      <c r="E1309" s="13">
        <v>-0.83050570371978594</v>
      </c>
      <c r="F1309" s="13">
        <v>-20.95646789065432</v>
      </c>
      <c r="G1309" s="13">
        <v>-5.5992808377332928</v>
      </c>
      <c r="H1309" s="13">
        <v>-13.790909853745749</v>
      </c>
      <c r="I1309" s="13">
        <v>-25.963548753424536</v>
      </c>
      <c r="J1309" s="13">
        <v>1.0351966873706</v>
      </c>
      <c r="K1309" s="17">
        <v>-1</v>
      </c>
      <c r="L1309" s="21">
        <v>0.56163632089025883</v>
      </c>
      <c r="M1309" s="13">
        <v>-9.9280575539568332</v>
      </c>
      <c r="N1309" s="13">
        <v>-11.314475873544099</v>
      </c>
      <c r="O1309" s="13">
        <v>-8.5510688836104549</v>
      </c>
      <c r="P1309" s="13">
        <v>4.239917269906929</v>
      </c>
    </row>
    <row r="1310" spans="1:16" thickTop="1" thickBot="1" x14ac:dyDescent="0.6">
      <c r="A1310" s="11">
        <v>5.3796366367106065</v>
      </c>
      <c r="B1310" s="13">
        <v>37.098135903092391</v>
      </c>
      <c r="C1310" s="13">
        <v>10.982677476234713</v>
      </c>
      <c r="D1310" s="13">
        <v>34.758419060291899</v>
      </c>
      <c r="E1310" s="13">
        <v>-1.6925906859764621</v>
      </c>
      <c r="F1310" s="13">
        <v>-17.276307301828627</v>
      </c>
      <c r="G1310" s="13">
        <v>-5.8948473401963586</v>
      </c>
      <c r="H1310" s="13">
        <v>-14.72387892738335</v>
      </c>
      <c r="I1310" s="13">
        <v>-25.051443673339516</v>
      </c>
      <c r="J1310" s="13">
        <v>1.0351966873706</v>
      </c>
      <c r="K1310" s="17">
        <v>-1</v>
      </c>
      <c r="L1310" s="21">
        <v>0.56163632089025883</v>
      </c>
      <c r="M1310" s="13">
        <v>-9.9280575539568332</v>
      </c>
      <c r="N1310" s="13">
        <v>-11.314475873544099</v>
      </c>
      <c r="O1310" s="13">
        <v>-8.5510688836104549</v>
      </c>
      <c r="P1310" s="13">
        <v>4.239917269906929</v>
      </c>
    </row>
    <row r="1311" spans="1:16" thickTop="1" thickBot="1" x14ac:dyDescent="0.6">
      <c r="A1311" s="11">
        <v>1.2740923180113295</v>
      </c>
      <c r="B1311" s="13">
        <v>39.668419065580963</v>
      </c>
      <c r="C1311" s="13">
        <v>11.299978994802458</v>
      </c>
      <c r="D1311" s="13">
        <v>36.528330564716661</v>
      </c>
      <c r="E1311" s="13">
        <v>-2.1273732946720858</v>
      </c>
      <c r="F1311" s="13">
        <v>-18.942973968495291</v>
      </c>
      <c r="G1311" s="13">
        <v>-7.4834194837842904</v>
      </c>
      <c r="H1311" s="13">
        <v>-17.1998074005608</v>
      </c>
      <c r="I1311" s="13">
        <v>-21.607502658877692</v>
      </c>
      <c r="J1311" s="13">
        <v>1.0351966873706</v>
      </c>
      <c r="K1311" s="17">
        <v>-1</v>
      </c>
      <c r="L1311" s="21">
        <v>0.56163632089025883</v>
      </c>
      <c r="M1311" s="13">
        <v>-9.9280575539568332</v>
      </c>
      <c r="N1311" s="13">
        <v>-11.314475873544099</v>
      </c>
      <c r="O1311" s="13">
        <v>-8.5510688836104549</v>
      </c>
      <c r="P1311" s="13">
        <v>4.239917269906929</v>
      </c>
    </row>
    <row r="1312" spans="1:16" thickTop="1" thickBot="1" x14ac:dyDescent="0.6">
      <c r="A1312" s="11">
        <v>3.2767808152770934</v>
      </c>
      <c r="B1312" s="13">
        <v>26.004116465108158</v>
      </c>
      <c r="C1312" s="13">
        <v>5.7437960473151684</v>
      </c>
      <c r="D1312" s="13">
        <v>22.772266808652905</v>
      </c>
      <c r="E1312" s="13">
        <v>-3.4280861674373515</v>
      </c>
      <c r="F1312" s="13">
        <v>-16.997618777238458</v>
      </c>
      <c r="G1312" s="13">
        <v>-7.5120948801127341</v>
      </c>
      <c r="H1312" s="13">
        <v>-14.413178758066614</v>
      </c>
      <c r="I1312" s="13">
        <v>-7.4492595352883955</v>
      </c>
      <c r="J1312" s="13">
        <v>1.0351966873706</v>
      </c>
      <c r="K1312" s="17">
        <v>-1</v>
      </c>
      <c r="L1312" s="21">
        <v>0.56163632089025883</v>
      </c>
      <c r="M1312" s="13">
        <v>-9.9280575539568332</v>
      </c>
      <c r="N1312" s="13">
        <v>-11.314475873544099</v>
      </c>
      <c r="O1312" s="13">
        <v>-8.5510688836104549</v>
      </c>
      <c r="P1312" s="13">
        <v>4.239917269906929</v>
      </c>
    </row>
    <row r="1313" spans="1:16" thickTop="1" thickBot="1" x14ac:dyDescent="0.6">
      <c r="A1313" s="11">
        <v>3.3044244655106754</v>
      </c>
      <c r="B1313" s="13">
        <v>25.053121802323119</v>
      </c>
      <c r="C1313" s="13">
        <v>5.1687119022512968</v>
      </c>
      <c r="D1313" s="13">
        <v>20.826911617396071</v>
      </c>
      <c r="E1313" s="13">
        <v>-3.4430828869049876</v>
      </c>
      <c r="F1313" s="13">
        <v>-18.902489749906046</v>
      </c>
      <c r="G1313" s="13">
        <v>-7.1798899280369417</v>
      </c>
      <c r="H1313" s="13">
        <v>-13.719469175468159</v>
      </c>
      <c r="I1313" s="13">
        <v>-19.943256207384671</v>
      </c>
      <c r="J1313" s="13">
        <v>1.0351966873706</v>
      </c>
      <c r="K1313" s="17">
        <v>-1</v>
      </c>
      <c r="L1313" s="21">
        <v>0.15586034912718211</v>
      </c>
      <c r="M1313" s="13">
        <v>-4.4728434504792398</v>
      </c>
      <c r="N1313" s="13">
        <v>-4.1275797373358269</v>
      </c>
      <c r="O1313" s="13">
        <v>-4.8051948051948088</v>
      </c>
      <c r="P1313" s="13">
        <v>-1.28968253968254</v>
      </c>
    </row>
    <row r="1314" spans="1:16" thickTop="1" thickBot="1" x14ac:dyDescent="0.6">
      <c r="A1314" s="11">
        <v>2.9333507040980944</v>
      </c>
      <c r="B1314" s="13">
        <v>27.676786404172478</v>
      </c>
      <c r="C1314" s="13">
        <v>7.800987034526444</v>
      </c>
      <c r="D1314" s="13">
        <v>19.897504766936589</v>
      </c>
      <c r="E1314" s="13">
        <v>1.4090463015074022</v>
      </c>
      <c r="F1314" s="13">
        <v>-17.0304791940756</v>
      </c>
      <c r="G1314" s="13">
        <v>-7.3213896583812819</v>
      </c>
      <c r="H1314" s="13">
        <v>-15.627794462454581</v>
      </c>
      <c r="I1314" s="13">
        <v>-22.711906821614189</v>
      </c>
      <c r="J1314" s="13">
        <v>1.0351966873706</v>
      </c>
      <c r="K1314" s="17">
        <v>-1</v>
      </c>
      <c r="L1314" s="21">
        <v>0.15586034912718211</v>
      </c>
      <c r="M1314" s="13">
        <v>-4.4728434504792398</v>
      </c>
      <c r="N1314" s="13">
        <v>-4.1275797373358269</v>
      </c>
      <c r="O1314" s="13">
        <v>-4.8051948051948088</v>
      </c>
      <c r="P1314" s="13">
        <v>-1.28968253968254</v>
      </c>
    </row>
    <row r="1315" spans="1:16" thickTop="1" thickBot="1" x14ac:dyDescent="0.6">
      <c r="A1315" s="11">
        <v>3.7485023021357202</v>
      </c>
      <c r="B1315" s="13">
        <v>29.840976581589423</v>
      </c>
      <c r="C1315" s="13">
        <v>10.591009038528457</v>
      </c>
      <c r="D1315" s="13">
        <v>27.710004766936603</v>
      </c>
      <c r="E1315" s="13">
        <v>1.4145020373042656</v>
      </c>
      <c r="F1315" s="13">
        <v>-12.448871903271947</v>
      </c>
      <c r="G1315" s="13">
        <v>-6.1075707975035911</v>
      </c>
      <c r="H1315" s="13">
        <v>-15.181087819959314</v>
      </c>
      <c r="I1315" s="13">
        <v>-15.477068590091143</v>
      </c>
      <c r="J1315" s="13">
        <v>1.0351966873706</v>
      </c>
      <c r="K1315" s="17">
        <v>-1</v>
      </c>
      <c r="L1315" s="21">
        <v>0.15586034912718211</v>
      </c>
      <c r="M1315" s="13">
        <v>-4.4728434504792398</v>
      </c>
      <c r="N1315" s="13">
        <v>-4.1275797373358269</v>
      </c>
      <c r="O1315" s="13">
        <v>-4.8051948051948088</v>
      </c>
      <c r="P1315" s="13">
        <v>-1.28968253968254</v>
      </c>
    </row>
    <row r="1316" spans="1:16" thickTop="1" thickBot="1" x14ac:dyDescent="0.6">
      <c r="A1316" s="11">
        <v>2.0696596586880021</v>
      </c>
      <c r="B1316" s="13">
        <v>21.630706970425628</v>
      </c>
      <c r="C1316" s="13">
        <v>9.8796688323429009</v>
      </c>
      <c r="D1316" s="13">
        <v>24.779906173827033</v>
      </c>
      <c r="E1316" s="13">
        <v>1.8290288164679045</v>
      </c>
      <c r="F1316" s="13">
        <v>-3.2904763655802114</v>
      </c>
      <c r="G1316" s="13">
        <v>-4.2698377086187165</v>
      </c>
      <c r="H1316" s="13">
        <v>-12.16798270915225</v>
      </c>
      <c r="I1316" s="13">
        <v>-18.994232793967356</v>
      </c>
      <c r="J1316" s="13">
        <v>1.0351966873706</v>
      </c>
      <c r="K1316" s="17">
        <v>-1</v>
      </c>
      <c r="L1316" s="21">
        <v>0.15586034912718211</v>
      </c>
      <c r="M1316" s="13">
        <v>-4.4728434504792398</v>
      </c>
      <c r="N1316" s="13">
        <v>-4.1275797373358269</v>
      </c>
      <c r="O1316" s="13">
        <v>-4.8051948051948088</v>
      </c>
      <c r="P1316" s="13">
        <v>-1.28968253968254</v>
      </c>
    </row>
    <row r="1317" spans="1:16" thickTop="1" thickBot="1" x14ac:dyDescent="0.6">
      <c r="A1317" s="11">
        <v>2.5352141847732756</v>
      </c>
      <c r="B1317" s="13">
        <v>22.792094602401495</v>
      </c>
      <c r="C1317" s="13">
        <v>8.0728392302730576</v>
      </c>
      <c r="D1317" s="13">
        <v>19.760236622292808</v>
      </c>
      <c r="E1317" s="13">
        <v>1.8433935367149774</v>
      </c>
      <c r="F1317" s="13">
        <v>-8.200870630813176</v>
      </c>
      <c r="G1317" s="13">
        <v>-4.5608426967304414</v>
      </c>
      <c r="H1317" s="13">
        <v>-11.492102527741814</v>
      </c>
      <c r="I1317" s="13">
        <v>-10.379551052550148</v>
      </c>
      <c r="J1317" s="13">
        <v>1.0351966873706</v>
      </c>
      <c r="K1317" s="17">
        <v>-1</v>
      </c>
      <c r="L1317" s="21">
        <v>0.15586034912718211</v>
      </c>
      <c r="M1317" s="13">
        <v>-4.4728434504792398</v>
      </c>
      <c r="N1317" s="13">
        <v>-4.1275797373358269</v>
      </c>
      <c r="O1317" s="13">
        <v>-4.8051948051948088</v>
      </c>
      <c r="P1317" s="13">
        <v>-1.28968253968254</v>
      </c>
    </row>
    <row r="1318" spans="1:16" thickTop="1" thickBot="1" x14ac:dyDescent="0.6">
      <c r="A1318" s="11">
        <v>2.2084895030329701</v>
      </c>
      <c r="B1318" s="13">
        <v>25.542285587886607</v>
      </c>
      <c r="C1318" s="13">
        <v>8.5196222481876767</v>
      </c>
      <c r="D1318" s="13">
        <v>20.017778932815247</v>
      </c>
      <c r="E1318" s="13">
        <v>2.7054625022322192</v>
      </c>
      <c r="F1318" s="13">
        <v>-10.067717234501885</v>
      </c>
      <c r="G1318" s="13">
        <v>-4.5518821915867296</v>
      </c>
      <c r="H1318" s="13">
        <v>-11.457640931178531</v>
      </c>
      <c r="I1318" s="13">
        <v>-14.064644207034432</v>
      </c>
      <c r="J1318" s="13">
        <v>1.0351966873706</v>
      </c>
      <c r="K1318" s="17">
        <v>-1</v>
      </c>
      <c r="L1318" s="21">
        <v>0.15586034912718211</v>
      </c>
      <c r="M1318" s="13">
        <v>-4.4728434504792398</v>
      </c>
      <c r="N1318" s="13">
        <v>-4.1275797373358269</v>
      </c>
      <c r="O1318" s="13">
        <v>-4.8051948051948088</v>
      </c>
      <c r="P1318" s="13">
        <v>-1.28968253968254</v>
      </c>
    </row>
    <row r="1319" spans="1:16" thickTop="1" thickBot="1" x14ac:dyDescent="0.6">
      <c r="A1319" s="11">
        <v>5.2724993151588873</v>
      </c>
      <c r="B1319" s="13">
        <v>21.587483327999596</v>
      </c>
      <c r="C1319" s="13">
        <v>6.2727200549631768</v>
      </c>
      <c r="D1319" s="13">
        <v>11.338223194435969</v>
      </c>
      <c r="E1319" s="13">
        <v>3.9877027380465071</v>
      </c>
      <c r="F1319" s="13">
        <v>-10.785023184365976</v>
      </c>
      <c r="G1319" s="13">
        <v>-4.8197452690210874</v>
      </c>
      <c r="H1319" s="13">
        <v>-10.638755821993838</v>
      </c>
      <c r="I1319" s="13">
        <v>-10.374347107752218</v>
      </c>
      <c r="J1319" s="13">
        <v>1.0351966873706</v>
      </c>
      <c r="K1319" s="17">
        <v>-1</v>
      </c>
      <c r="L1319" s="21">
        <v>0.15586034912718211</v>
      </c>
      <c r="M1319" s="13">
        <v>-4.4728434504792398</v>
      </c>
      <c r="N1319" s="13">
        <v>-4.1275797373358269</v>
      </c>
      <c r="O1319" s="13">
        <v>-4.8051948051948088</v>
      </c>
      <c r="P1319" s="13">
        <v>-1.28968253968254</v>
      </c>
    </row>
    <row r="1320" spans="1:16" thickTop="1" thickBot="1" x14ac:dyDescent="0.6">
      <c r="A1320" s="11">
        <v>5.6241213128037799</v>
      </c>
      <c r="B1320" s="13">
        <v>28.157531637178334</v>
      </c>
      <c r="C1320" s="13">
        <v>8.2281128894234996</v>
      </c>
      <c r="D1320" s="13">
        <v>18.332627670854844</v>
      </c>
      <c r="E1320" s="13">
        <v>3.1308534481121923</v>
      </c>
      <c r="F1320" s="13">
        <v>-14.586192775009254</v>
      </c>
      <c r="G1320" s="13">
        <v>-4.4319207783930494</v>
      </c>
      <c r="H1320" s="13">
        <v>-11.049826233064255</v>
      </c>
      <c r="I1320" s="13">
        <v>-25.453944692836124</v>
      </c>
      <c r="J1320" s="13">
        <v>1.0351966873706</v>
      </c>
      <c r="K1320" s="17">
        <v>-1</v>
      </c>
      <c r="L1320" s="21">
        <v>0.15586034912718211</v>
      </c>
      <c r="M1320" s="13">
        <v>-4.4728434504792398</v>
      </c>
      <c r="N1320" s="13">
        <v>-4.1275797373358269</v>
      </c>
      <c r="O1320" s="13">
        <v>-4.8051948051948088</v>
      </c>
      <c r="P1320" s="13">
        <v>-1.28968253968254</v>
      </c>
    </row>
    <row r="1321" spans="1:16" thickTop="1" thickBot="1" x14ac:dyDescent="0.6">
      <c r="A1321" s="11">
        <v>5.5973476071053012</v>
      </c>
      <c r="B1321" s="13">
        <v>34.412472348640797</v>
      </c>
      <c r="C1321" s="13">
        <v>10.256584258869099</v>
      </c>
      <c r="D1321" s="13">
        <v>22.063481714600005</v>
      </c>
      <c r="E1321" s="13">
        <v>3.9747353046522775</v>
      </c>
      <c r="F1321" s="13">
        <v>-19.120640517549482</v>
      </c>
      <c r="G1321" s="13">
        <v>-4.3284914527503764</v>
      </c>
      <c r="H1321" s="13">
        <v>-12.209683108476757</v>
      </c>
      <c r="I1321" s="13">
        <v>-25.920465817031648</v>
      </c>
      <c r="J1321" s="13">
        <v>1.0351966873706</v>
      </c>
      <c r="K1321" s="17">
        <v>-1</v>
      </c>
      <c r="L1321" s="21">
        <v>0.15586034912718211</v>
      </c>
      <c r="M1321" s="13">
        <v>-4.4728434504792398</v>
      </c>
      <c r="N1321" s="13">
        <v>-4.1275797373358269</v>
      </c>
      <c r="O1321" s="13">
        <v>-4.8051948051948088</v>
      </c>
      <c r="P1321" s="13">
        <v>-1.28968253968254</v>
      </c>
    </row>
    <row r="1322" spans="1:16" thickTop="1" thickBot="1" x14ac:dyDescent="0.6">
      <c r="A1322" s="11">
        <v>4.1382131852165429</v>
      </c>
      <c r="B1322" s="13">
        <v>33.470835629357701</v>
      </c>
      <c r="C1322" s="13">
        <v>8.786401938828412</v>
      </c>
      <c r="D1322" s="13">
        <v>16.673937752935217</v>
      </c>
      <c r="E1322" s="13">
        <v>4.7788102546249718</v>
      </c>
      <c r="F1322" s="13">
        <v>-22.489271886180855</v>
      </c>
      <c r="G1322" s="13">
        <v>-4.6378723537484641</v>
      </c>
      <c r="H1322" s="13">
        <v>-12.07545276829671</v>
      </c>
      <c r="I1322" s="13">
        <v>-23.334146373560074</v>
      </c>
      <c r="J1322" s="13">
        <v>1.0351966873706</v>
      </c>
      <c r="K1322" s="17">
        <v>-1</v>
      </c>
      <c r="L1322" s="21">
        <v>0.15586034912718211</v>
      </c>
      <c r="M1322" s="13">
        <v>-4.4728434504792398</v>
      </c>
      <c r="N1322" s="13">
        <v>-4.1275797373358269</v>
      </c>
      <c r="O1322" s="13">
        <v>-4.8051948051948088</v>
      </c>
      <c r="P1322" s="13">
        <v>-1.28968253968254</v>
      </c>
    </row>
    <row r="1323" spans="1:16" thickTop="1" thickBot="1" x14ac:dyDescent="0.6">
      <c r="A1323" s="11">
        <v>4.0832823460993621</v>
      </c>
      <c r="B1323" s="13">
        <v>22.700084641215426</v>
      </c>
      <c r="C1323" s="13">
        <v>3.1571502381481413</v>
      </c>
      <c r="D1323" s="13">
        <v>0.4774192965593862</v>
      </c>
      <c r="E1323" s="13">
        <v>5.2098447373836017</v>
      </c>
      <c r="F1323" s="13">
        <v>-22.072332710248872</v>
      </c>
      <c r="G1323" s="13">
        <v>-4.7600534709544737</v>
      </c>
      <c r="H1323" s="13">
        <v>-9.1329539041012833</v>
      </c>
      <c r="I1323" s="13">
        <v>-21.158086559784998</v>
      </c>
      <c r="J1323" s="13">
        <v>1.0351966873706</v>
      </c>
      <c r="K1323" s="17">
        <v>-1</v>
      </c>
      <c r="L1323" s="21">
        <v>0.15586034912718211</v>
      </c>
      <c r="M1323" s="13">
        <v>-4.4728434504792398</v>
      </c>
      <c r="N1323" s="13">
        <v>-4.1275797373358269</v>
      </c>
      <c r="O1323" s="13">
        <v>-4.8051948051948088</v>
      </c>
      <c r="P1323" s="13">
        <v>-1.28968253968254</v>
      </c>
    </row>
    <row r="1324" spans="1:16" thickTop="1" thickBot="1" x14ac:dyDescent="0.6">
      <c r="A1324" s="11">
        <v>3.3132492164392149</v>
      </c>
      <c r="B1324" s="13">
        <v>15.940653596070094</v>
      </c>
      <c r="C1324" s="13">
        <v>2.8728918367331717</v>
      </c>
      <c r="D1324" s="13">
        <v>-0.93595456362298568</v>
      </c>
      <c r="E1324" s="13">
        <v>5.6213673711284864</v>
      </c>
      <c r="F1324" s="13">
        <v>-15.175780986110954</v>
      </c>
      <c r="G1324" s="13">
        <v>-4.9742944294702376</v>
      </c>
      <c r="H1324" s="13">
        <v>-9.3817435759678762</v>
      </c>
      <c r="I1324" s="13">
        <v>-19.335794451846887</v>
      </c>
      <c r="J1324" s="13">
        <v>1.0351966873706</v>
      </c>
      <c r="K1324" s="17">
        <v>-1</v>
      </c>
      <c r="L1324" s="21">
        <v>0.15586034912718211</v>
      </c>
      <c r="M1324" s="13">
        <v>-4.4728434504792398</v>
      </c>
      <c r="N1324" s="13">
        <v>-4.1275797373358269</v>
      </c>
      <c r="O1324" s="13">
        <v>-4.8051948051948088</v>
      </c>
      <c r="P1324" s="13">
        <v>-1.28968253968254</v>
      </c>
    </row>
    <row r="1325" spans="1:16" thickTop="1" thickBot="1" x14ac:dyDescent="0.6">
      <c r="A1325" s="11">
        <v>2.4517872872900659</v>
      </c>
      <c r="B1325" s="13">
        <v>11.099460689643671</v>
      </c>
      <c r="C1325" s="13">
        <v>1.8200779839193169</v>
      </c>
      <c r="D1325" s="13">
        <v>-5.1764982988475605</v>
      </c>
      <c r="E1325" s="13">
        <v>6.4179751349493284</v>
      </c>
      <c r="F1325" s="13">
        <v>-10.532732140163551</v>
      </c>
      <c r="G1325" s="13">
        <v>-3.8505182797489326</v>
      </c>
      <c r="H1325" s="13">
        <v>-7.0385335178839084</v>
      </c>
      <c r="I1325" s="13">
        <v>-14.878886655961955</v>
      </c>
      <c r="J1325" s="13">
        <v>1.0351966873706</v>
      </c>
      <c r="K1325" s="17">
        <v>-1</v>
      </c>
      <c r="L1325" s="21">
        <v>0.15586034912718211</v>
      </c>
      <c r="M1325" s="13">
        <v>-4.4728434504792398</v>
      </c>
      <c r="N1325" s="13">
        <v>-4.1275797373358269</v>
      </c>
      <c r="O1325" s="13">
        <v>-4.8051948051948088</v>
      </c>
      <c r="P1325" s="13">
        <v>-1.28968253968254</v>
      </c>
    </row>
    <row r="1326" spans="1:16" thickTop="1" thickBot="1" x14ac:dyDescent="0.6">
      <c r="A1326" s="11">
        <v>1.2006153613316155</v>
      </c>
      <c r="B1326" s="13">
        <v>7.3370545611105058</v>
      </c>
      <c r="C1326" s="13">
        <v>1.0450989339785259</v>
      </c>
      <c r="D1326" s="13">
        <v>-8.163313714669064</v>
      </c>
      <c r="E1326" s="13">
        <v>6.8490096177079582</v>
      </c>
      <c r="F1326" s="13">
        <v>-6.5063383884802715</v>
      </c>
      <c r="G1326" s="13">
        <v>-3.4614132213831823</v>
      </c>
      <c r="H1326" s="13">
        <v>-5.9062313475747059</v>
      </c>
      <c r="I1326" s="13">
        <v>-13.365974355069334</v>
      </c>
      <c r="J1326" s="13">
        <v>1.0351966873706</v>
      </c>
      <c r="K1326" s="17">
        <v>-1</v>
      </c>
      <c r="L1326" s="21">
        <v>0.15586034912718211</v>
      </c>
      <c r="M1326" s="13">
        <v>-4.4728434504792398</v>
      </c>
      <c r="N1326" s="13">
        <v>-4.1275797373358269</v>
      </c>
      <c r="O1326" s="13">
        <v>-4.8051948051948088</v>
      </c>
      <c r="P1326" s="13">
        <v>-1.28968253968254</v>
      </c>
    </row>
    <row r="1327" spans="1:16" thickTop="1" thickBot="1" x14ac:dyDescent="0.6">
      <c r="A1327" s="11">
        <v>1.3744364930319366</v>
      </c>
      <c r="B1327" s="13">
        <v>8.510325734381686</v>
      </c>
      <c r="C1327" s="13">
        <v>2.1054163942959865</v>
      </c>
      <c r="D1327" s="13">
        <v>-8.2322280488505744</v>
      </c>
      <c r="E1327" s="13">
        <v>8.4684428160885084</v>
      </c>
      <c r="F1327" s="13">
        <v>-6.0583097146451479</v>
      </c>
      <c r="G1327" s="13">
        <v>-2.7674515176420273</v>
      </c>
      <c r="H1327" s="13">
        <v>-5.4439817327827305</v>
      </c>
      <c r="I1327" s="13">
        <v>-9.4256923217165607</v>
      </c>
      <c r="J1327" s="13">
        <v>1.0351966873706</v>
      </c>
      <c r="K1327" s="17">
        <v>-1</v>
      </c>
      <c r="L1327" s="21">
        <v>0.15586034912718211</v>
      </c>
      <c r="M1327" s="13">
        <v>-4.4728434504792398</v>
      </c>
      <c r="N1327" s="13">
        <v>-4.1275797373358269</v>
      </c>
      <c r="O1327" s="13">
        <v>-4.8051948051948088</v>
      </c>
      <c r="P1327" s="13">
        <v>-1.28968253968254</v>
      </c>
    </row>
    <row r="1328" spans="1:16" thickTop="1" thickBot="1" x14ac:dyDescent="0.6">
      <c r="A1328" s="11">
        <v>-0.4016373168680667</v>
      </c>
      <c r="B1328" s="13">
        <v>15.627249267280321</v>
      </c>
      <c r="C1328" s="13">
        <v>4.1904164644743815</v>
      </c>
      <c r="D1328" s="13">
        <v>-0.46999028661282161</v>
      </c>
      <c r="E1328" s="13">
        <v>7.6026419502876612</v>
      </c>
      <c r="F1328" s="13">
        <v>-12.248785905121327</v>
      </c>
      <c r="G1328" s="13">
        <v>-1.8657279249791572</v>
      </c>
      <c r="H1328" s="13">
        <v>-5.3246524091849157</v>
      </c>
      <c r="I1328" s="13">
        <v>-9.4076247957707828</v>
      </c>
      <c r="J1328" s="13">
        <v>1.0351966873706</v>
      </c>
      <c r="K1328" s="17">
        <v>-1</v>
      </c>
      <c r="L1328" s="21">
        <v>0.15586034912718211</v>
      </c>
      <c r="M1328" s="13">
        <v>-4.4728434504792398</v>
      </c>
      <c r="N1328" s="13">
        <v>-4.1275797373358269</v>
      </c>
      <c r="O1328" s="13">
        <v>-4.8051948051948088</v>
      </c>
      <c r="P1328" s="13">
        <v>-1.28968253968254</v>
      </c>
    </row>
    <row r="1329" spans="1:16" thickTop="1" thickBot="1" x14ac:dyDescent="0.6">
      <c r="A1329" s="11">
        <v>-0.58595966381150011</v>
      </c>
      <c r="B1329" s="13">
        <v>3.1624407087217632</v>
      </c>
      <c r="C1329" s="13">
        <v>-0.24781771513910544</v>
      </c>
      <c r="D1329" s="13">
        <v>-12.349422910726293</v>
      </c>
      <c r="E1329" s="13">
        <v>7.6641982999961407</v>
      </c>
      <c r="F1329" s="13">
        <v>-4.2364519392769342</v>
      </c>
      <c r="G1329" s="13">
        <v>-1.7656278248790591</v>
      </c>
      <c r="H1329" s="13">
        <v>-2.4466328402967146</v>
      </c>
      <c r="I1329" s="13">
        <v>-0.11020326086128129</v>
      </c>
      <c r="J1329" s="13">
        <v>1.0351966873706</v>
      </c>
      <c r="K1329" s="17">
        <v>-1</v>
      </c>
      <c r="L1329" s="21">
        <v>0.15586034912718211</v>
      </c>
      <c r="M1329" s="13">
        <v>-4.4728434504792398</v>
      </c>
      <c r="N1329" s="13">
        <v>-4.1275797373358269</v>
      </c>
      <c r="O1329" s="13">
        <v>-4.8051948051948088</v>
      </c>
      <c r="P1329" s="13">
        <v>-1.28968253968254</v>
      </c>
    </row>
    <row r="1330" spans="1:16" thickTop="1" thickBot="1" x14ac:dyDescent="0.6">
      <c r="A1330" s="11">
        <v>-0.14588900045117642</v>
      </c>
      <c r="B1330" s="13">
        <v>5.5761640160793204</v>
      </c>
      <c r="C1330" s="13">
        <v>0.79651263151682383</v>
      </c>
      <c r="D1330" s="13">
        <v>-7.5605842983582816</v>
      </c>
      <c r="E1330" s="13">
        <v>6.8609854485905171</v>
      </c>
      <c r="F1330" s="13">
        <v>-5.6408079065579049</v>
      </c>
      <c r="G1330" s="13">
        <v>-0.37093234354311777</v>
      </c>
      <c r="H1330" s="13">
        <v>-0.84947772453004577</v>
      </c>
      <c r="I1330" s="13">
        <v>2.6931210374452745</v>
      </c>
      <c r="J1330" s="13">
        <v>1.0351966873706</v>
      </c>
      <c r="K1330" s="17">
        <v>-1</v>
      </c>
      <c r="L1330" s="21">
        <v>0.15586034912718211</v>
      </c>
      <c r="M1330" s="13">
        <v>-4.4728434504792398</v>
      </c>
      <c r="N1330" s="13">
        <v>-4.1275797373358269</v>
      </c>
      <c r="O1330" s="13">
        <v>-4.8051948051948088</v>
      </c>
      <c r="P1330" s="13">
        <v>-1.28968253968254</v>
      </c>
    </row>
    <row r="1331" spans="1:16" thickTop="1" thickBot="1" x14ac:dyDescent="0.6">
      <c r="A1331" s="11">
        <v>0.75052169176703121</v>
      </c>
      <c r="B1331" s="13">
        <v>11.599950579885185</v>
      </c>
      <c r="C1331" s="13">
        <v>4.6198142721199709</v>
      </c>
      <c r="D1331" s="13">
        <v>3.1585937838335072</v>
      </c>
      <c r="E1331" s="13">
        <v>6.4841692823006758</v>
      </c>
      <c r="F1331" s="13">
        <v>-5.5077111896102569</v>
      </c>
      <c r="G1331" s="13">
        <v>-0.17427780942822085</v>
      </c>
      <c r="H1331" s="13">
        <v>-2.9499258201237701</v>
      </c>
      <c r="I1331" s="13">
        <v>-0.46434150125487372</v>
      </c>
      <c r="J1331" s="13">
        <v>1.0351966873706</v>
      </c>
      <c r="K1331" s="17">
        <v>-1</v>
      </c>
      <c r="L1331" s="21">
        <v>0.15586034912718211</v>
      </c>
      <c r="M1331" s="13">
        <v>-4.4728434504792398</v>
      </c>
      <c r="N1331" s="13">
        <v>-4.1275797373358269</v>
      </c>
      <c r="O1331" s="13">
        <v>-4.8051948051948088</v>
      </c>
      <c r="P1331" s="13">
        <v>-1.28968253968254</v>
      </c>
    </row>
    <row r="1332" spans="1:16" thickTop="1" thickBot="1" x14ac:dyDescent="0.6">
      <c r="A1332" s="11">
        <v>1.5901197279904746</v>
      </c>
      <c r="B1332" s="13">
        <v>13.932076340009377</v>
      </c>
      <c r="C1332" s="13">
        <v>6.1195764187147992</v>
      </c>
      <c r="D1332" s="13">
        <v>5.6902393534537623</v>
      </c>
      <c r="E1332" s="13">
        <v>7.3271151563024333</v>
      </c>
      <c r="F1332" s="13">
        <v>-5.5077111896102569</v>
      </c>
      <c r="G1332" s="13">
        <v>0.1225562218009829</v>
      </c>
      <c r="H1332" s="13">
        <v>-3.4441597575208087</v>
      </c>
      <c r="I1332" s="13">
        <v>-8.3961116044836146</v>
      </c>
      <c r="J1332" s="13">
        <v>1.0351966873706</v>
      </c>
      <c r="K1332" s="17">
        <v>-1</v>
      </c>
      <c r="L1332" s="21">
        <v>0.15586034912718211</v>
      </c>
      <c r="M1332" s="13">
        <v>-4.4728434504792398</v>
      </c>
      <c r="N1332" s="13">
        <v>-4.1275797373358269</v>
      </c>
      <c r="O1332" s="13">
        <v>-4.8051948051948088</v>
      </c>
      <c r="P1332" s="13">
        <v>-1.28968253968254</v>
      </c>
    </row>
    <row r="1333" spans="1:16" thickTop="1" thickBot="1" x14ac:dyDescent="0.6">
      <c r="A1333" s="11">
        <v>-1.5115867787461856</v>
      </c>
      <c r="B1333" s="13">
        <v>16.110735994165093</v>
      </c>
      <c r="C1333" s="13">
        <v>7.7073024182054946</v>
      </c>
      <c r="D1333" s="13">
        <v>7.0672573971384747</v>
      </c>
      <c r="E1333" s="13">
        <v>9.0134857317985642</v>
      </c>
      <c r="F1333" s="13">
        <v>-4.8835977144330149</v>
      </c>
      <c r="G1333" s="13">
        <v>0.32057563669563549</v>
      </c>
      <c r="H1333" s="13">
        <v>-4.0831373933035566</v>
      </c>
      <c r="I1333" s="13">
        <v>-12.822432971313875</v>
      </c>
      <c r="J1333" s="13">
        <v>1.0351966873706</v>
      </c>
      <c r="K1333" s="17">
        <v>-1</v>
      </c>
      <c r="L1333" s="21">
        <v>0.15586034912718211</v>
      </c>
      <c r="M1333" s="13">
        <v>-4.4728434504792398</v>
      </c>
      <c r="N1333" s="13">
        <v>-4.1275797373358269</v>
      </c>
      <c r="O1333" s="13">
        <v>-4.8051948051948088</v>
      </c>
      <c r="P1333" s="13">
        <v>-1.28968253968254</v>
      </c>
    </row>
    <row r="1334" spans="1:16" thickTop="1" thickBot="1" x14ac:dyDescent="0.6">
      <c r="A1334" s="11">
        <v>-2.3710992657930747</v>
      </c>
      <c r="B1334" s="13">
        <v>6.978188468144789</v>
      </c>
      <c r="C1334" s="13">
        <v>5.4716070790618936</v>
      </c>
      <c r="D1334" s="13">
        <v>1.3035443169696945</v>
      </c>
      <c r="E1334" s="13">
        <v>9.0507885597082023</v>
      </c>
      <c r="F1334" s="13">
        <v>4.8461320152967922</v>
      </c>
      <c r="G1334" s="13">
        <v>1.0151197683679913</v>
      </c>
      <c r="H1334" s="13">
        <v>-1.4751273018497695</v>
      </c>
      <c r="I1334" s="13">
        <v>7.5817353097762199</v>
      </c>
      <c r="J1334" s="13">
        <v>2.0491803278688532</v>
      </c>
      <c r="K1334" s="17">
        <v>-1</v>
      </c>
      <c r="L1334" s="21">
        <v>0.22953625894802129</v>
      </c>
      <c r="M1334" s="13">
        <v>-5.685618729096988</v>
      </c>
      <c r="N1334" s="13">
        <v>-3.718199608610564</v>
      </c>
      <c r="O1334" s="13">
        <v>-7.7762619372442057</v>
      </c>
      <c r="P1334" s="13">
        <v>18.5929648241206</v>
      </c>
    </row>
    <row r="1335" spans="1:16" thickTop="1" thickBot="1" x14ac:dyDescent="0.6">
      <c r="A1335" s="11">
        <v>-1.9412585703551506</v>
      </c>
      <c r="B1335" s="13">
        <v>0.36834093843242677</v>
      </c>
      <c r="C1335" s="13">
        <v>1.0540164805667638</v>
      </c>
      <c r="D1335" s="13">
        <v>0.64564958012758833</v>
      </c>
      <c r="E1335" s="13">
        <v>2.1968600010753989</v>
      </c>
      <c r="F1335" s="13">
        <v>4.1369121571407632</v>
      </c>
      <c r="G1335" s="13">
        <v>2.0101652505262186</v>
      </c>
      <c r="H1335" s="13">
        <v>2.8752861283682711</v>
      </c>
      <c r="I1335" s="13">
        <v>13.35693171043753</v>
      </c>
      <c r="J1335" s="13">
        <v>2.0491803278688532</v>
      </c>
      <c r="K1335" s="17">
        <v>-1</v>
      </c>
      <c r="L1335" s="21">
        <v>0.22953625894802129</v>
      </c>
      <c r="M1335" s="13">
        <v>-5.685618729096988</v>
      </c>
      <c r="N1335" s="13">
        <v>-3.718199608610564</v>
      </c>
      <c r="O1335" s="13">
        <v>-7.7762619372442057</v>
      </c>
      <c r="P1335" s="13">
        <v>18.5929648241206</v>
      </c>
    </row>
    <row r="1336" spans="1:16" thickTop="1" thickBot="1" x14ac:dyDescent="0.6">
      <c r="A1336" s="11">
        <v>-0.80784545513468586</v>
      </c>
      <c r="B1336" s="13">
        <v>3.2089589670203895</v>
      </c>
      <c r="C1336" s="13">
        <v>2.8416981342050898</v>
      </c>
      <c r="D1336" s="13">
        <v>5.9436628251607058</v>
      </c>
      <c r="E1336" s="13">
        <v>1.7907132959625309</v>
      </c>
      <c r="F1336" s="13">
        <v>4.0410991840642065</v>
      </c>
      <c r="G1336" s="13">
        <v>2.3057317529892667</v>
      </c>
      <c r="H1336" s="13">
        <v>2.2287286957389436</v>
      </c>
      <c r="I1336" s="13">
        <v>12.163329149094452</v>
      </c>
      <c r="J1336" s="13">
        <v>2.0491803278688532</v>
      </c>
      <c r="K1336" s="17">
        <v>-1</v>
      </c>
      <c r="L1336" s="21">
        <v>0.22953625894802129</v>
      </c>
      <c r="M1336" s="13">
        <v>-5.685618729096988</v>
      </c>
      <c r="N1336" s="13">
        <v>-3.718199608610564</v>
      </c>
      <c r="O1336" s="13">
        <v>-7.7762619372442057</v>
      </c>
      <c r="P1336" s="13">
        <v>18.5929648241206</v>
      </c>
    </row>
    <row r="1337" spans="1:16" thickTop="1" thickBot="1" x14ac:dyDescent="0.6">
      <c r="A1337" s="11">
        <v>-2.216160965919888</v>
      </c>
      <c r="B1337" s="13">
        <v>6.8861430269795658</v>
      </c>
      <c r="C1337" s="13">
        <v>3.5630885916469222</v>
      </c>
      <c r="D1337" s="13">
        <v>7.1521965531172835</v>
      </c>
      <c r="E1337" s="13">
        <v>2.1877577186456865</v>
      </c>
      <c r="F1337" s="13">
        <v>-0.13652941069221525</v>
      </c>
      <c r="G1337" s="13">
        <v>0.81635954815369005</v>
      </c>
      <c r="H1337" s="13">
        <v>-0.68140575714939811</v>
      </c>
      <c r="I1337" s="13">
        <v>5.3814352816293205</v>
      </c>
      <c r="J1337" s="13">
        <v>2.0491803278688532</v>
      </c>
      <c r="K1337" s="17">
        <v>-1</v>
      </c>
      <c r="L1337" s="21">
        <v>0.22953625894802129</v>
      </c>
      <c r="M1337" s="13">
        <v>-5.685618729096988</v>
      </c>
      <c r="N1337" s="13">
        <v>-3.718199608610564</v>
      </c>
      <c r="O1337" s="13">
        <v>-7.7762619372442057</v>
      </c>
      <c r="P1337" s="13">
        <v>18.5929648241206</v>
      </c>
    </row>
    <row r="1338" spans="1:16" thickTop="1" thickBot="1" x14ac:dyDescent="0.6">
      <c r="A1338" s="11">
        <v>-1.7160012198811003</v>
      </c>
      <c r="B1338" s="13">
        <v>5.0654147356630306</v>
      </c>
      <c r="C1338" s="13">
        <v>2.1341411242682984</v>
      </c>
      <c r="D1338" s="13">
        <v>-8.3109205837788025E-2</v>
      </c>
      <c r="E1338" s="13">
        <v>4.674184388078876</v>
      </c>
      <c r="F1338" s="13">
        <v>-0.78169070101479887</v>
      </c>
      <c r="G1338" s="13">
        <v>0.52012034339489699</v>
      </c>
      <c r="H1338" s="13">
        <v>-0.17792050828847383</v>
      </c>
      <c r="I1338" s="13">
        <v>23.497063277017453</v>
      </c>
      <c r="J1338" s="13">
        <v>2.0491803278688532</v>
      </c>
      <c r="K1338" s="17">
        <v>-1</v>
      </c>
      <c r="L1338" s="21">
        <v>0.22953625894802129</v>
      </c>
      <c r="M1338" s="13">
        <v>-5.685618729096988</v>
      </c>
      <c r="N1338" s="13">
        <v>-3.718199608610564</v>
      </c>
      <c r="O1338" s="13">
        <v>-7.7762619372442057</v>
      </c>
      <c r="P1338" s="13">
        <v>18.5929648241206</v>
      </c>
    </row>
    <row r="1339" spans="1:16" thickTop="1" thickBot="1" x14ac:dyDescent="0.6">
      <c r="A1339" s="11">
        <v>-2.0268845688078856</v>
      </c>
      <c r="B1339" s="13">
        <v>21.412817333065632</v>
      </c>
      <c r="C1339" s="13">
        <v>6.2317814395924653</v>
      </c>
      <c r="D1339" s="13">
        <v>9.9768088011000966</v>
      </c>
      <c r="E1339" s="13">
        <v>5.0790426876740096</v>
      </c>
      <c r="F1339" s="13">
        <v>-15.733405652729743</v>
      </c>
      <c r="G1339" s="13">
        <v>0.81733803623882584</v>
      </c>
      <c r="H1339" s="13">
        <v>-2.2967810818338656</v>
      </c>
      <c r="I1339" s="13">
        <v>23.302079358190042</v>
      </c>
      <c r="J1339" s="13">
        <v>2.0491803278688532</v>
      </c>
      <c r="K1339" s="17">
        <v>-1</v>
      </c>
      <c r="L1339" s="21">
        <v>0.22953625894802129</v>
      </c>
      <c r="M1339" s="13">
        <v>-5.685618729096988</v>
      </c>
      <c r="N1339" s="13">
        <v>-3.718199608610564</v>
      </c>
      <c r="O1339" s="13">
        <v>-7.7762619372442057</v>
      </c>
      <c r="P1339" s="13">
        <v>18.5929648241206</v>
      </c>
    </row>
    <row r="1340" spans="1:16" thickTop="1" thickBot="1" x14ac:dyDescent="0.6">
      <c r="A1340" s="11">
        <v>-4.6212414166947378</v>
      </c>
      <c r="B1340" s="13">
        <v>28.006223926472231</v>
      </c>
      <c r="C1340" s="13">
        <v>8.9982918952298654</v>
      </c>
      <c r="D1340" s="13">
        <v>17.968816793108097</v>
      </c>
      <c r="E1340" s="13">
        <v>4.6348108670070234</v>
      </c>
      <c r="F1340" s="13">
        <v>-21.411448540074957</v>
      </c>
      <c r="G1340" s="13">
        <v>0.91309428874737142</v>
      </c>
      <c r="H1340" s="13">
        <v>-3.9151339932902478</v>
      </c>
      <c r="I1340" s="13">
        <v>23.510044200887666</v>
      </c>
      <c r="J1340" s="13">
        <v>2.0491803278688532</v>
      </c>
      <c r="K1340" s="17">
        <v>-1</v>
      </c>
      <c r="L1340" s="21">
        <v>0.22953625894802129</v>
      </c>
      <c r="M1340" s="13">
        <v>-5.685618729096988</v>
      </c>
      <c r="N1340" s="13">
        <v>-3.718199608610564</v>
      </c>
      <c r="O1340" s="13">
        <v>-7.7762619372442057</v>
      </c>
      <c r="P1340" s="13">
        <v>18.5929648241206</v>
      </c>
    </row>
    <row r="1341" spans="1:16" thickTop="1" thickBot="1" x14ac:dyDescent="0.6">
      <c r="A1341" s="11">
        <v>-4.2547087446679992</v>
      </c>
      <c r="B1341" s="13">
        <v>23.034860810779225</v>
      </c>
      <c r="C1341" s="13">
        <v>8.4897309034068442</v>
      </c>
      <c r="D1341" s="13">
        <v>16.529967872244786</v>
      </c>
      <c r="E1341" s="13">
        <v>4.653372508531068</v>
      </c>
      <c r="F1341" s="13">
        <v>-12.946536259373197</v>
      </c>
      <c r="G1341" s="13">
        <v>0.91133495057129699</v>
      </c>
      <c r="H1341" s="13">
        <v>-3.5779963834253565</v>
      </c>
      <c r="I1341" s="13">
        <v>35.91147667234172</v>
      </c>
      <c r="J1341" s="13">
        <v>2.0491803278688532</v>
      </c>
      <c r="K1341" s="17">
        <v>-1</v>
      </c>
      <c r="L1341" s="21">
        <v>0.22953625894802129</v>
      </c>
      <c r="M1341" s="13">
        <v>-5.685618729096988</v>
      </c>
      <c r="N1341" s="13">
        <v>-3.718199608610564</v>
      </c>
      <c r="O1341" s="13">
        <v>-7.7762619372442057</v>
      </c>
      <c r="P1341" s="13">
        <v>18.5929648241206</v>
      </c>
    </row>
    <row r="1342" spans="1:16" thickTop="1" thickBot="1" x14ac:dyDescent="0.6">
      <c r="A1342" s="11">
        <v>-3.1967411665864356</v>
      </c>
      <c r="B1342" s="13">
        <v>22.71069427214039</v>
      </c>
      <c r="C1342" s="13">
        <v>8.4858594361207604</v>
      </c>
      <c r="D1342" s="13">
        <v>16.227892747474613</v>
      </c>
      <c r="E1342" s="13">
        <v>4.6159422648942616</v>
      </c>
      <c r="F1342" s="13">
        <v>-15.079968904616781</v>
      </c>
      <c r="G1342" s="13">
        <v>1.1060462035187515</v>
      </c>
      <c r="H1342" s="13">
        <v>-3.4734734874373445</v>
      </c>
      <c r="I1342" s="13">
        <v>31.568172388598093</v>
      </c>
      <c r="J1342" s="13">
        <v>2.0491803278688532</v>
      </c>
      <c r="K1342" s="17">
        <v>-1</v>
      </c>
      <c r="L1342" s="21">
        <v>0.22953625894802129</v>
      </c>
      <c r="M1342" s="13">
        <v>-5.685618729096988</v>
      </c>
      <c r="N1342" s="13">
        <v>-3.718199608610564</v>
      </c>
      <c r="O1342" s="13">
        <v>-7.7762619372442057</v>
      </c>
      <c r="P1342" s="13">
        <v>18.5929648241206</v>
      </c>
    </row>
    <row r="1343" spans="1:16" thickTop="1" thickBot="1" x14ac:dyDescent="0.6">
      <c r="A1343" s="11">
        <v>-4.3882437775984524</v>
      </c>
      <c r="B1343" s="13">
        <v>20.941610481170219</v>
      </c>
      <c r="C1343" s="13">
        <v>8.9186654008415989</v>
      </c>
      <c r="D1343" s="13">
        <v>19.864534787056591</v>
      </c>
      <c r="E1343" s="13">
        <v>2.9423020975302085</v>
      </c>
      <c r="F1343" s="13">
        <v>-10.616099440747407</v>
      </c>
      <c r="G1343" s="13">
        <v>1.7973653717290883</v>
      </c>
      <c r="H1343" s="13">
        <v>-2.6860634454726267</v>
      </c>
      <c r="I1343" s="13">
        <v>24.30377422175367</v>
      </c>
      <c r="J1343" s="13">
        <v>2.0491803278688532</v>
      </c>
      <c r="K1343" s="17">
        <v>-1</v>
      </c>
      <c r="L1343" s="21">
        <v>0.22953625894802129</v>
      </c>
      <c r="M1343" s="13">
        <v>-5.685618729096988</v>
      </c>
      <c r="N1343" s="13">
        <v>-3.718199608610564</v>
      </c>
      <c r="O1343" s="13">
        <v>-7.7762619372442057</v>
      </c>
      <c r="P1343" s="13">
        <v>18.5929648241206</v>
      </c>
    </row>
    <row r="1344" spans="1:16" thickTop="1" thickBot="1" x14ac:dyDescent="0.6">
      <c r="A1344" s="11">
        <v>-4.963922879515005</v>
      </c>
      <c r="B1344" s="13">
        <v>23.12005925976154</v>
      </c>
      <c r="C1344" s="13">
        <v>10.746199693247089</v>
      </c>
      <c r="D1344" s="13">
        <v>25.339831492020011</v>
      </c>
      <c r="E1344" s="13">
        <v>2.5423020975302171</v>
      </c>
      <c r="F1344" s="13">
        <v>-9.0770028491682098</v>
      </c>
      <c r="G1344" s="13">
        <v>2.1011251651374074</v>
      </c>
      <c r="H1344" s="13">
        <v>-3.3432450914649556</v>
      </c>
      <c r="I1344" s="13">
        <v>30.732423959041444</v>
      </c>
      <c r="J1344" s="13">
        <v>2.0491803278688532</v>
      </c>
      <c r="K1344" s="17">
        <v>-1</v>
      </c>
      <c r="L1344" s="21">
        <v>0.22953625894802129</v>
      </c>
      <c r="M1344" s="13">
        <v>-5.685618729096988</v>
      </c>
      <c r="N1344" s="13">
        <v>-3.718199608610564</v>
      </c>
      <c r="O1344" s="13">
        <v>-7.7762619372442057</v>
      </c>
      <c r="P1344" s="13">
        <v>18.5929648241206</v>
      </c>
    </row>
    <row r="1345" spans="1:16" thickTop="1" thickBot="1" x14ac:dyDescent="0.6">
      <c r="A1345" s="11">
        <v>-6.210971285041329</v>
      </c>
      <c r="B1345" s="13">
        <v>19.654726106632733</v>
      </c>
      <c r="C1345" s="13">
        <v>9.7534182464647312</v>
      </c>
      <c r="D1345" s="13">
        <v>24.057363959552475</v>
      </c>
      <c r="E1345" s="13">
        <v>1.7291730380825483</v>
      </c>
      <c r="F1345" s="13">
        <v>-4.1989540686804006</v>
      </c>
      <c r="G1345" s="13">
        <v>2.4055472342653701</v>
      </c>
      <c r="H1345" s="13">
        <v>-2.2068814551013154</v>
      </c>
      <c r="I1345" s="13">
        <v>30.548658066383464</v>
      </c>
      <c r="J1345" s="13">
        <v>2.0491803278688532</v>
      </c>
      <c r="K1345" s="17">
        <v>-1</v>
      </c>
      <c r="L1345" s="21">
        <v>0.22953625894802129</v>
      </c>
      <c r="M1345" s="13">
        <v>-5.685618729096988</v>
      </c>
      <c r="N1345" s="13">
        <v>-3.718199608610564</v>
      </c>
      <c r="O1345" s="13">
        <v>-7.7762619372442057</v>
      </c>
      <c r="P1345" s="13">
        <v>18.5929648241206</v>
      </c>
    </row>
    <row r="1346" spans="1:16" thickTop="1" thickBot="1" x14ac:dyDescent="0.6">
      <c r="A1346" s="11">
        <v>-5.2734352949865748</v>
      </c>
      <c r="B1346" s="13">
        <v>19.978337332499617</v>
      </c>
      <c r="C1346" s="13">
        <v>8.618052430247845</v>
      </c>
      <c r="D1346" s="13">
        <v>23.603463250332599</v>
      </c>
      <c r="E1346" s="13">
        <v>0.4996648413612636</v>
      </c>
      <c r="F1346" s="13">
        <v>-7.9232547090578898</v>
      </c>
      <c r="G1346" s="13">
        <v>3.3014926513652174</v>
      </c>
      <c r="H1346" s="13">
        <v>0.13446887813543773</v>
      </c>
      <c r="I1346" s="13">
        <v>32.523162762473234</v>
      </c>
      <c r="J1346" s="13">
        <v>2.0491803278688532</v>
      </c>
      <c r="K1346" s="17">
        <v>-1</v>
      </c>
      <c r="L1346" s="21">
        <v>0.22953625894802129</v>
      </c>
      <c r="M1346" s="13">
        <v>-5.685618729096988</v>
      </c>
      <c r="N1346" s="13">
        <v>-3.718199608610564</v>
      </c>
      <c r="O1346" s="13">
        <v>-7.7762619372442057</v>
      </c>
      <c r="P1346" s="13">
        <v>18.5929648241206</v>
      </c>
    </row>
    <row r="1347" spans="1:16" thickTop="1" thickBot="1" x14ac:dyDescent="0.6">
      <c r="A1347" s="11">
        <v>-5.6947662794562248</v>
      </c>
      <c r="B1347" s="13">
        <v>26.744330068923311</v>
      </c>
      <c r="C1347" s="13">
        <v>11.365843151276161</v>
      </c>
      <c r="D1347" s="13">
        <v>31.446600505234567</v>
      </c>
      <c r="E1347" s="13">
        <v>9.6439034909623578E-2</v>
      </c>
      <c r="F1347" s="13">
        <v>-13.200520582738577</v>
      </c>
      <c r="G1347" s="13">
        <v>3.9864241582145179</v>
      </c>
      <c r="H1347" s="13">
        <v>-0.52559712846525208</v>
      </c>
      <c r="I1347" s="13">
        <v>26.204566845555988</v>
      </c>
      <c r="J1347" s="13">
        <v>2.0491803278688532</v>
      </c>
      <c r="K1347" s="17">
        <v>-1</v>
      </c>
      <c r="L1347" s="21">
        <v>0.22953625894802129</v>
      </c>
      <c r="M1347" s="13">
        <v>-5.685618729096988</v>
      </c>
      <c r="N1347" s="13">
        <v>-3.718199608610564</v>
      </c>
      <c r="O1347" s="13">
        <v>-7.7762619372442057</v>
      </c>
      <c r="P1347" s="13">
        <v>18.5929648241206</v>
      </c>
    </row>
    <row r="1348" spans="1:16" thickTop="1" thickBot="1" x14ac:dyDescent="0.6">
      <c r="A1348" s="11">
        <v>-5.8079000634164251</v>
      </c>
      <c r="B1348" s="13">
        <v>20.073947311584011</v>
      </c>
      <c r="C1348" s="13">
        <v>9.1503914097580736</v>
      </c>
      <c r="D1348" s="13">
        <v>30.495673569574812</v>
      </c>
      <c r="E1348" s="13">
        <v>-2.7375690622563447</v>
      </c>
      <c r="F1348" s="13">
        <v>-6.3577021545542909</v>
      </c>
      <c r="G1348" s="13">
        <v>4.5577230229865071</v>
      </c>
      <c r="H1348" s="13">
        <v>1.9455725585199706</v>
      </c>
      <c r="I1348" s="13">
        <v>26.437163701870723</v>
      </c>
      <c r="J1348" s="13">
        <v>2.0491803278688532</v>
      </c>
      <c r="K1348" s="17">
        <v>-1</v>
      </c>
      <c r="L1348" s="21">
        <v>0.22953625894802129</v>
      </c>
      <c r="M1348" s="13">
        <v>-5.685618729096988</v>
      </c>
      <c r="N1348" s="13">
        <v>-3.718199608610564</v>
      </c>
      <c r="O1348" s="13">
        <v>-7.7762619372442057</v>
      </c>
      <c r="P1348" s="13">
        <v>18.5929648241206</v>
      </c>
    </row>
    <row r="1349" spans="1:16" thickTop="1" thickBot="1" x14ac:dyDescent="0.6">
      <c r="A1349" s="11">
        <v>-4.6652872156181324</v>
      </c>
      <c r="B1349" s="13">
        <v>17.322103143764743</v>
      </c>
      <c r="C1349" s="13">
        <v>6.9844061483003799</v>
      </c>
      <c r="D1349" s="13">
        <v>23.778321154547985</v>
      </c>
      <c r="E1349" s="13">
        <v>-2.7375690622563447</v>
      </c>
      <c r="F1349" s="13">
        <v>-8.969309297411451</v>
      </c>
      <c r="G1349" s="13">
        <v>4.9118081121778712</v>
      </c>
      <c r="H1349" s="13">
        <v>3.8864106764121762</v>
      </c>
      <c r="I1349" s="13">
        <v>28.336263597592655</v>
      </c>
      <c r="J1349" s="13">
        <v>2.0491803278688532</v>
      </c>
      <c r="K1349" s="17">
        <v>-1</v>
      </c>
      <c r="L1349" s="21">
        <v>0.22953625894802129</v>
      </c>
      <c r="M1349" s="13">
        <v>-5.685618729096988</v>
      </c>
      <c r="N1349" s="13">
        <v>-3.718199608610564</v>
      </c>
      <c r="O1349" s="13">
        <v>-7.7762619372442057</v>
      </c>
      <c r="P1349" s="13">
        <v>18.5929648241206</v>
      </c>
    </row>
    <row r="1350" spans="1:16" thickTop="1" thickBot="1" x14ac:dyDescent="0.6">
      <c r="A1350" s="11">
        <v>-4.9337605574518877</v>
      </c>
      <c r="B1350" s="13">
        <v>17.537077975979518</v>
      </c>
      <c r="C1350" s="13">
        <v>6.6221490736327819</v>
      </c>
      <c r="D1350" s="13">
        <v>21.03870615961382</v>
      </c>
      <c r="E1350" s="13">
        <v>-1.1210841821048541</v>
      </c>
      <c r="F1350" s="13">
        <v>-9.5222990883691399</v>
      </c>
      <c r="G1350" s="13">
        <v>6.4322990511626159</v>
      </c>
      <c r="H1350" s="13">
        <v>6.6954376370042219</v>
      </c>
      <c r="I1350" s="13">
        <v>19.054286754988855</v>
      </c>
      <c r="J1350" s="13">
        <v>2.0491803278688532</v>
      </c>
      <c r="K1350" s="17">
        <v>-1</v>
      </c>
      <c r="L1350" s="21">
        <v>0.22953625894802129</v>
      </c>
      <c r="M1350" s="13">
        <v>-5.685618729096988</v>
      </c>
      <c r="N1350" s="13">
        <v>-3.718199608610564</v>
      </c>
      <c r="O1350" s="13">
        <v>-7.7762619372442057</v>
      </c>
      <c r="P1350" s="13">
        <v>18.5929648241206</v>
      </c>
    </row>
    <row r="1351" spans="1:16" thickTop="1" thickBot="1" x14ac:dyDescent="0.6">
      <c r="A1351" s="11">
        <v>-8.1113526836281071</v>
      </c>
      <c r="B1351" s="13">
        <v>12.136381111868012</v>
      </c>
      <c r="C1351" s="13">
        <v>5.0320318737594949</v>
      </c>
      <c r="D1351" s="13">
        <v>14.295521080704223</v>
      </c>
      <c r="E1351" s="13">
        <v>8.8632734341429709E-2</v>
      </c>
      <c r="F1351" s="13">
        <v>-3.1118177173683748</v>
      </c>
      <c r="G1351" s="13">
        <v>5.4261076815566156</v>
      </c>
      <c r="H1351" s="13">
        <v>6.0551937345651972</v>
      </c>
      <c r="I1351" s="13">
        <v>12.884735990072549</v>
      </c>
      <c r="J1351" s="13">
        <v>2.0491803278688532</v>
      </c>
      <c r="K1351" s="17">
        <v>-1</v>
      </c>
      <c r="L1351" s="21">
        <v>0.22953625894802129</v>
      </c>
      <c r="M1351" s="13">
        <v>-5.685618729096988</v>
      </c>
      <c r="N1351" s="13">
        <v>-3.718199608610564</v>
      </c>
      <c r="O1351" s="13">
        <v>-7.7762619372442057</v>
      </c>
      <c r="P1351" s="13">
        <v>18.5929648241206</v>
      </c>
    </row>
    <row r="1352" spans="1:16" thickTop="1" thickBot="1" x14ac:dyDescent="0.6">
      <c r="A1352" s="11">
        <v>-9.1597548560223743</v>
      </c>
      <c r="B1352" s="13">
        <v>4.42674406556013</v>
      </c>
      <c r="C1352" s="13">
        <v>1.2739103786632755</v>
      </c>
      <c r="D1352" s="13">
        <v>1.5736937906378756E-2</v>
      </c>
      <c r="E1352" s="13">
        <v>2.922640831507433</v>
      </c>
      <c r="F1352" s="13">
        <v>1.6373461622302763</v>
      </c>
      <c r="G1352" s="13">
        <v>6.6496681972337361</v>
      </c>
      <c r="H1352" s="13">
        <v>10.430548856974337</v>
      </c>
      <c r="I1352" s="13">
        <v>28.984706149625595</v>
      </c>
      <c r="J1352" s="13">
        <v>2.0491803278688532</v>
      </c>
      <c r="K1352" s="17">
        <v>-1</v>
      </c>
      <c r="L1352" s="21">
        <v>0.22953625894802129</v>
      </c>
      <c r="M1352" s="13">
        <v>-5.685618729096988</v>
      </c>
      <c r="N1352" s="13">
        <v>-3.718199608610564</v>
      </c>
      <c r="O1352" s="13">
        <v>-7.7762619372442057</v>
      </c>
      <c r="P1352" s="13">
        <v>18.5929648241206</v>
      </c>
    </row>
    <row r="1353" spans="1:16" thickTop="1" thickBot="1" x14ac:dyDescent="0.6">
      <c r="A1353" s="11">
        <v>-9.0568978514295964</v>
      </c>
      <c r="B1353" s="13">
        <v>1.3989441339206161</v>
      </c>
      <c r="C1353" s="13">
        <v>-1.9323863760205739</v>
      </c>
      <c r="D1353" s="13">
        <v>-7.0320376639719449</v>
      </c>
      <c r="E1353" s="13">
        <v>2.1176521693759138</v>
      </c>
      <c r="F1353" s="13">
        <v>-1.9597761399279845</v>
      </c>
      <c r="G1353" s="13">
        <v>7.4711108604991514</v>
      </c>
      <c r="H1353" s="13">
        <v>13.75216374675235</v>
      </c>
      <c r="I1353" s="13">
        <v>31.813846420880843</v>
      </c>
      <c r="J1353" s="13">
        <v>2.0491803278688532</v>
      </c>
      <c r="K1353" s="17">
        <v>-1</v>
      </c>
      <c r="L1353" s="21">
        <v>0.22953625894802129</v>
      </c>
      <c r="M1353" s="13">
        <v>-5.685618729096988</v>
      </c>
      <c r="N1353" s="13">
        <v>-3.718199608610564</v>
      </c>
      <c r="O1353" s="13">
        <v>-7.7762619372442057</v>
      </c>
      <c r="P1353" s="13">
        <v>18.5929648241206</v>
      </c>
    </row>
    <row r="1354" spans="1:16" thickTop="1" thickBot="1" x14ac:dyDescent="0.6">
      <c r="A1354" s="11">
        <v>-7.711207497298318</v>
      </c>
      <c r="B1354" s="13">
        <v>1.0187589879945254</v>
      </c>
      <c r="C1354" s="13">
        <v>-1.4421902975891889</v>
      </c>
      <c r="D1354" s="13">
        <v>-4.5629018615028087</v>
      </c>
      <c r="E1354" s="13">
        <v>1.3046440392946292</v>
      </c>
      <c r="F1354" s="13">
        <v>0.24198103166094187</v>
      </c>
      <c r="G1354" s="13">
        <v>7.0265374841347823</v>
      </c>
      <c r="H1354" s="13">
        <v>12.739139144726279</v>
      </c>
      <c r="I1354" s="13">
        <v>35.698539367917697</v>
      </c>
      <c r="J1354" s="13">
        <v>2.0491803278688532</v>
      </c>
      <c r="K1354" s="17">
        <v>-1</v>
      </c>
      <c r="L1354" s="21">
        <v>0.22953625894802129</v>
      </c>
      <c r="M1354" s="13">
        <v>-5.685618729096988</v>
      </c>
      <c r="N1354" s="13">
        <v>-3.718199608610564</v>
      </c>
      <c r="O1354" s="13">
        <v>-7.7762619372442057</v>
      </c>
      <c r="P1354" s="13">
        <v>18.5929648241206</v>
      </c>
    </row>
    <row r="1355" spans="1:16" thickTop="1" thickBot="1" x14ac:dyDescent="0.6">
      <c r="A1355" s="11">
        <v>-8.8417219564688541</v>
      </c>
      <c r="B1355" s="13">
        <v>6.6578567323554383</v>
      </c>
      <c r="C1355" s="13">
        <v>1.0295061849965643</v>
      </c>
      <c r="D1355" s="13">
        <v>0.54315356100831558</v>
      </c>
      <c r="E1355" s="13">
        <v>2.1062762202482004</v>
      </c>
      <c r="F1355" s="13">
        <v>-3.2874307330450243</v>
      </c>
      <c r="G1355" s="13">
        <v>7.9365509231518114</v>
      </c>
      <c r="H1355" s="13">
        <v>12.545498309747016</v>
      </c>
      <c r="I1355" s="13">
        <v>23.228875725641114</v>
      </c>
      <c r="J1355" s="13">
        <v>0.4016064257028169</v>
      </c>
      <c r="K1355" s="17">
        <v>-1</v>
      </c>
      <c r="L1355" s="21">
        <v>0.60163800799596323</v>
      </c>
      <c r="M1355" s="13">
        <v>8.5106382978723492</v>
      </c>
      <c r="N1355" s="13">
        <v>8.739837398373977</v>
      </c>
      <c r="O1355" s="13">
        <v>8.1360946745562135</v>
      </c>
      <c r="P1355" s="13">
        <v>-21.949152542372879</v>
      </c>
    </row>
    <row r="1356" spans="1:16" thickTop="1" thickBot="1" x14ac:dyDescent="0.6">
      <c r="A1356" s="11">
        <v>-8.6880103342603014</v>
      </c>
      <c r="B1356" s="13">
        <v>7.907610568720993</v>
      </c>
      <c r="C1356" s="13">
        <v>2.0382907562318051</v>
      </c>
      <c r="D1356" s="13">
        <v>-3.483692076575581</v>
      </c>
      <c r="E1356" s="13">
        <v>6.1227276051206587</v>
      </c>
      <c r="F1356" s="13">
        <v>-2.5627930518856035</v>
      </c>
      <c r="G1356" s="13">
        <v>7.7314324363180207</v>
      </c>
      <c r="H1356" s="13">
        <v>11.511976921204917</v>
      </c>
      <c r="I1356" s="13">
        <v>30.759610011468126</v>
      </c>
      <c r="J1356" s="13">
        <v>0.4016064257028169</v>
      </c>
      <c r="K1356" s="17">
        <v>-1</v>
      </c>
      <c r="L1356" s="21">
        <v>0.60163800799596323</v>
      </c>
      <c r="M1356" s="13">
        <v>8.5106382978723492</v>
      </c>
      <c r="N1356" s="13">
        <v>8.739837398373977</v>
      </c>
      <c r="O1356" s="13">
        <v>8.1360946745562135</v>
      </c>
      <c r="P1356" s="13">
        <v>-21.949152542372879</v>
      </c>
    </row>
    <row r="1357" spans="1:16" thickTop="1" thickBot="1" x14ac:dyDescent="0.6">
      <c r="A1357" s="11">
        <v>-11.709014457883574</v>
      </c>
      <c r="B1357" s="13">
        <v>4.7835917304164397</v>
      </c>
      <c r="C1357" s="13">
        <v>0.50767851133384578</v>
      </c>
      <c r="D1357" s="13">
        <v>-9.4810060209093976</v>
      </c>
      <c r="E1357" s="13">
        <v>7.3432281237928674</v>
      </c>
      <c r="F1357" s="13">
        <v>-0.96733472466982029</v>
      </c>
      <c r="G1357" s="13">
        <v>8.3482746929790572</v>
      </c>
      <c r="H1357" s="13">
        <v>13.428238081739302</v>
      </c>
      <c r="I1357" s="13">
        <v>23.594672243083778</v>
      </c>
      <c r="J1357" s="13">
        <v>0.4016064257028169</v>
      </c>
      <c r="K1357" s="17">
        <v>-1</v>
      </c>
      <c r="L1357" s="21">
        <v>0.60163800799596323</v>
      </c>
      <c r="M1357" s="13">
        <v>8.5106382978723492</v>
      </c>
      <c r="N1357" s="13">
        <v>8.739837398373977</v>
      </c>
      <c r="O1357" s="13">
        <v>8.1360946745562135</v>
      </c>
      <c r="P1357" s="13">
        <v>-21.949152542372879</v>
      </c>
    </row>
    <row r="1358" spans="1:16" thickTop="1" thickBot="1" x14ac:dyDescent="0.6">
      <c r="A1358" s="11">
        <v>-6.7439199547661373</v>
      </c>
      <c r="B1358" s="13">
        <v>3.394720629719572E-3</v>
      </c>
      <c r="C1358" s="13">
        <v>-2.5048780055865874</v>
      </c>
      <c r="D1358" s="13">
        <v>-11.292503939236962</v>
      </c>
      <c r="E1358" s="13">
        <v>3.7240626646000643</v>
      </c>
      <c r="F1358" s="13">
        <v>-0.88512417431586421</v>
      </c>
      <c r="G1358" s="13">
        <v>9.6766247890792592</v>
      </c>
      <c r="H1358" s="13">
        <v>17.423310400031014</v>
      </c>
      <c r="I1358" s="13">
        <v>38.06287739958303</v>
      </c>
      <c r="J1358" s="13">
        <v>0.4016064257028169</v>
      </c>
      <c r="K1358" s="17">
        <v>-1</v>
      </c>
      <c r="L1358" s="21">
        <v>0.60163800799596323</v>
      </c>
      <c r="M1358" s="13">
        <v>8.5106382978723492</v>
      </c>
      <c r="N1358" s="13">
        <v>8.739837398373977</v>
      </c>
      <c r="O1358" s="13">
        <v>8.1360946745562135</v>
      </c>
      <c r="P1358" s="13">
        <v>-21.949152542372879</v>
      </c>
    </row>
    <row r="1359" spans="1:16" thickTop="1" thickBot="1" x14ac:dyDescent="0.6">
      <c r="A1359" s="11">
        <v>-8.9115449851015551</v>
      </c>
      <c r="B1359" s="13">
        <v>4.7652994825344841</v>
      </c>
      <c r="C1359" s="13">
        <v>-0.5618712088041562</v>
      </c>
      <c r="D1359" s="13">
        <v>-7.7951620390167564E-2</v>
      </c>
      <c r="E1359" s="13">
        <v>-0.30298025133176276</v>
      </c>
      <c r="F1359" s="13">
        <v>-3.5878268770185691</v>
      </c>
      <c r="G1359" s="13">
        <v>10.702160795917347</v>
      </c>
      <c r="H1359" s="13">
        <v>17.632977242189735</v>
      </c>
      <c r="I1359" s="13">
        <v>1.3984711678396309</v>
      </c>
      <c r="J1359" s="13">
        <v>0.4016064257028169</v>
      </c>
      <c r="K1359" s="17">
        <v>-1</v>
      </c>
      <c r="L1359" s="21">
        <v>0.60163800799596323</v>
      </c>
      <c r="M1359" s="13">
        <v>8.5106382978723492</v>
      </c>
      <c r="N1359" s="13">
        <v>8.739837398373977</v>
      </c>
      <c r="O1359" s="13">
        <v>8.1360946745562135</v>
      </c>
      <c r="P1359" s="13">
        <v>-21.949152542372879</v>
      </c>
    </row>
    <row r="1360" spans="1:16" thickTop="1" thickBot="1" x14ac:dyDescent="0.6">
      <c r="A1360" s="11">
        <v>-8.0051309651785338</v>
      </c>
      <c r="B1360" s="13">
        <v>-11.413850315036369</v>
      </c>
      <c r="C1360" s="13">
        <v>-4.1268549158159749</v>
      </c>
      <c r="D1360" s="13">
        <v>-8.9777874167776943</v>
      </c>
      <c r="E1360" s="13">
        <v>-0.70783855092689496</v>
      </c>
      <c r="F1360" s="13">
        <v>12.645939356747661</v>
      </c>
      <c r="G1360" s="13">
        <v>9.3114878541221984</v>
      </c>
      <c r="H1360" s="13">
        <v>17.573722771170591</v>
      </c>
      <c r="I1360" s="13">
        <v>12.250916123843897</v>
      </c>
      <c r="J1360" s="13">
        <v>0.4016064257028169</v>
      </c>
      <c r="K1360" s="17">
        <v>-1</v>
      </c>
      <c r="L1360" s="21">
        <v>0.60163800799596323</v>
      </c>
      <c r="M1360" s="13">
        <v>8.5106382978723492</v>
      </c>
      <c r="N1360" s="13">
        <v>8.739837398373977</v>
      </c>
      <c r="O1360" s="13">
        <v>8.1360946745562135</v>
      </c>
      <c r="P1360" s="13">
        <v>-21.949152542372879</v>
      </c>
    </row>
    <row r="1361" spans="1:16" thickTop="1" thickBot="1" x14ac:dyDescent="0.6">
      <c r="A1361" s="11">
        <v>-7.6991027465120752</v>
      </c>
      <c r="B1361" s="13">
        <v>-16.762443630434678</v>
      </c>
      <c r="C1361" s="13">
        <v>-6.8851414054457685</v>
      </c>
      <c r="D1361" s="13">
        <v>-13.453168151151237</v>
      </c>
      <c r="E1361" s="13">
        <v>-2.3305765525004789</v>
      </c>
      <c r="F1361" s="13">
        <v>16.150461320571953</v>
      </c>
      <c r="G1361" s="13">
        <v>9.3579559654922555</v>
      </c>
      <c r="H1361" s="13">
        <v>19.335509596779097</v>
      </c>
      <c r="I1361" s="13">
        <v>13.418277659904978</v>
      </c>
      <c r="J1361" s="13">
        <v>0.4016064257028169</v>
      </c>
      <c r="K1361" s="17">
        <v>-1</v>
      </c>
      <c r="L1361" s="21">
        <v>0.60163800799596323</v>
      </c>
      <c r="M1361" s="13">
        <v>8.5106382978723492</v>
      </c>
      <c r="N1361" s="13">
        <v>8.739837398373977</v>
      </c>
      <c r="O1361" s="13">
        <v>8.1360946745562135</v>
      </c>
      <c r="P1361" s="13">
        <v>-21.949152542372879</v>
      </c>
    </row>
    <row r="1362" spans="1:16" thickTop="1" thickBot="1" x14ac:dyDescent="0.6">
      <c r="A1362" s="11">
        <v>-8.9842552722527458</v>
      </c>
      <c r="B1362" s="13">
        <v>-7.8657617533573312</v>
      </c>
      <c r="C1362" s="13">
        <v>-3.2475765283390343</v>
      </c>
      <c r="D1362" s="13">
        <v>-7.7388824368655174</v>
      </c>
      <c r="E1362" s="13">
        <v>0.12864304192663245</v>
      </c>
      <c r="F1362" s="13">
        <v>8.8782790663753186</v>
      </c>
      <c r="G1362" s="13">
        <v>10.506397051612105</v>
      </c>
      <c r="H1362" s="13">
        <v>19.112865871899903</v>
      </c>
      <c r="I1362" s="13">
        <v>16.787828631437552</v>
      </c>
      <c r="J1362" s="13">
        <v>0.4016064257028169</v>
      </c>
      <c r="K1362" s="17">
        <v>-1</v>
      </c>
      <c r="L1362" s="21">
        <v>0.60163800799596323</v>
      </c>
      <c r="M1362" s="13">
        <v>8.5106382978723492</v>
      </c>
      <c r="N1362" s="13">
        <v>8.739837398373977</v>
      </c>
      <c r="O1362" s="13">
        <v>8.1360946745562135</v>
      </c>
      <c r="P1362" s="13">
        <v>-21.949152542372879</v>
      </c>
    </row>
    <row r="1363" spans="1:16" thickTop="1" thickBot="1" x14ac:dyDescent="0.6">
      <c r="A1363" s="11">
        <v>-11.658379231989734</v>
      </c>
      <c r="B1363" s="13">
        <v>-19.566104195749222</v>
      </c>
      <c r="C1363" s="13">
        <v>-7.9334597508076463</v>
      </c>
      <c r="D1363" s="13">
        <v>-17.907384272034019</v>
      </c>
      <c r="E1363" s="13">
        <v>-1.0810343774282525</v>
      </c>
      <c r="F1363" s="13">
        <v>18.769652133792892</v>
      </c>
      <c r="G1363" s="13">
        <v>9.3170095661730077</v>
      </c>
      <c r="H1363" s="13">
        <v>20.184409683745589</v>
      </c>
      <c r="I1363" s="13">
        <v>23.664432424286947</v>
      </c>
      <c r="J1363" s="13">
        <v>0.4016064257028169</v>
      </c>
      <c r="K1363" s="17">
        <v>-1</v>
      </c>
      <c r="L1363" s="21">
        <v>0.60163800799596323</v>
      </c>
      <c r="M1363" s="13">
        <v>8.5106382978723492</v>
      </c>
      <c r="N1363" s="13">
        <v>8.739837398373977</v>
      </c>
      <c r="O1363" s="13">
        <v>8.1360946745562135</v>
      </c>
      <c r="P1363" s="13">
        <v>-21.949152542372879</v>
      </c>
    </row>
    <row r="1364" spans="1:16" thickTop="1" thickBot="1" x14ac:dyDescent="0.6">
      <c r="A1364" s="11">
        <v>-9.2623902321448277</v>
      </c>
      <c r="B1364" s="13">
        <v>-23.465036599111016</v>
      </c>
      <c r="C1364" s="13">
        <v>-9.6483169975797622</v>
      </c>
      <c r="D1364" s="13">
        <v>-22.317425098259818</v>
      </c>
      <c r="E1364" s="13">
        <v>-1.081034377428199</v>
      </c>
      <c r="F1364" s="13">
        <v>20.599488963629817</v>
      </c>
      <c r="G1364" s="13">
        <v>10.289635000201539</v>
      </c>
      <c r="H1364" s="13">
        <v>22.7372279924178</v>
      </c>
      <c r="I1364" s="13">
        <v>32.91926354331919</v>
      </c>
      <c r="J1364" s="13">
        <v>0.4016064257028169</v>
      </c>
      <c r="K1364" s="17">
        <v>-1</v>
      </c>
      <c r="L1364" s="21">
        <v>0.60163800799596323</v>
      </c>
      <c r="M1364" s="13">
        <v>8.5106382978723492</v>
      </c>
      <c r="N1364" s="13">
        <v>8.739837398373977</v>
      </c>
      <c r="O1364" s="13">
        <v>8.1360946745562135</v>
      </c>
      <c r="P1364" s="13">
        <v>-21.949152542372879</v>
      </c>
    </row>
    <row r="1365" spans="1:16" thickTop="1" thickBot="1" x14ac:dyDescent="0.6">
      <c r="A1365" s="11">
        <v>-7.7776024278270013</v>
      </c>
      <c r="B1365" s="13">
        <v>-20.389379832528963</v>
      </c>
      <c r="C1365" s="13">
        <v>-6.5959535944729417</v>
      </c>
      <c r="D1365" s="13">
        <v>-16.03816763256167</v>
      </c>
      <c r="E1365" s="13">
        <v>0.1286822217620589</v>
      </c>
      <c r="F1365" s="13">
        <v>23.158195210860658</v>
      </c>
      <c r="G1365" s="13">
        <v>10.75941263878595</v>
      </c>
      <c r="H1365" s="13">
        <v>21.832627168335911</v>
      </c>
      <c r="I1365" s="13">
        <v>22.138377055125307</v>
      </c>
      <c r="J1365" s="13">
        <v>0.4016064257028169</v>
      </c>
      <c r="K1365" s="17">
        <v>-1</v>
      </c>
      <c r="L1365" s="21">
        <v>0.60163800799596323</v>
      </c>
      <c r="M1365" s="13">
        <v>8.5106382978723492</v>
      </c>
      <c r="N1365" s="13">
        <v>8.739837398373977</v>
      </c>
      <c r="O1365" s="13">
        <v>8.1360946745562135</v>
      </c>
      <c r="P1365" s="13">
        <v>-21.949152542372879</v>
      </c>
    </row>
    <row r="1366" spans="1:16" thickTop="1" thickBot="1" x14ac:dyDescent="0.6">
      <c r="A1366" s="11">
        <v>-6.1809225721391341</v>
      </c>
      <c r="B1366" s="13">
        <v>-12.002668291979612</v>
      </c>
      <c r="C1366" s="13">
        <v>-3.6064736715214019</v>
      </c>
      <c r="D1366" s="13">
        <v>-7.3618777062717342</v>
      </c>
      <c r="E1366" s="13">
        <v>-0.27292420394076156</v>
      </c>
      <c r="F1366" s="13">
        <v>15.665767345405522</v>
      </c>
      <c r="G1366" s="13">
        <v>10.162539528308276</v>
      </c>
      <c r="H1366" s="13">
        <v>19.258101423078465</v>
      </c>
      <c r="I1366" s="13">
        <v>20.920632361471075</v>
      </c>
      <c r="J1366" s="13">
        <v>0.4016064257028169</v>
      </c>
      <c r="K1366" s="17">
        <v>-1</v>
      </c>
      <c r="L1366" s="21">
        <v>0.60163800799596323</v>
      </c>
      <c r="M1366" s="13">
        <v>8.5106382978723492</v>
      </c>
      <c r="N1366" s="13">
        <v>8.739837398373977</v>
      </c>
      <c r="O1366" s="13">
        <v>8.1360946745562135</v>
      </c>
      <c r="P1366" s="13">
        <v>-21.949152542372879</v>
      </c>
    </row>
    <row r="1367" spans="1:16" thickTop="1" thickBot="1" x14ac:dyDescent="0.6">
      <c r="A1367" s="11">
        <v>-6.2519861311255216</v>
      </c>
      <c r="B1367" s="13">
        <v>-7.2012128260723225</v>
      </c>
      <c r="C1367" s="13">
        <v>-0.96882635302301146</v>
      </c>
      <c r="D1367" s="13">
        <v>-0.23687770627173821</v>
      </c>
      <c r="E1367" s="13">
        <v>-0.67778250353589464</v>
      </c>
      <c r="F1367" s="13">
        <v>14.531591183915491</v>
      </c>
      <c r="G1367" s="13">
        <v>9.1479425928621048</v>
      </c>
      <c r="H1367" s="13">
        <v>15.879459284721008</v>
      </c>
      <c r="I1367" s="13">
        <v>11.828964257520006</v>
      </c>
      <c r="J1367" s="13">
        <v>0.4016064257028169</v>
      </c>
      <c r="K1367" s="17">
        <v>-1</v>
      </c>
      <c r="L1367" s="21">
        <v>0.60163800799596323</v>
      </c>
      <c r="M1367" s="13">
        <v>8.5106382978723492</v>
      </c>
      <c r="N1367" s="13">
        <v>8.739837398373977</v>
      </c>
      <c r="O1367" s="13">
        <v>8.1360946745562135</v>
      </c>
      <c r="P1367" s="13">
        <v>-21.949152542372879</v>
      </c>
    </row>
    <row r="1368" spans="1:16" thickTop="1" thickBot="1" x14ac:dyDescent="0.6">
      <c r="A1368" s="11">
        <v>-3.0047378180182926</v>
      </c>
      <c r="B1368" s="13">
        <v>-10.661420438529071</v>
      </c>
      <c r="C1368" s="13">
        <v>-2.8977520501968872</v>
      </c>
      <c r="D1368" s="13">
        <v>-3.7974837668778063</v>
      </c>
      <c r="E1368" s="13">
        <v>-1.4940688922062333</v>
      </c>
      <c r="F1368" s="13">
        <v>16.301887138300504</v>
      </c>
      <c r="G1368" s="13">
        <v>7.6587215417768819</v>
      </c>
      <c r="H1368" s="13">
        <v>14.725742218099118</v>
      </c>
      <c r="I1368" s="13">
        <v>10.638585825906434</v>
      </c>
      <c r="J1368" s="13">
        <v>0.4016064257028169</v>
      </c>
      <c r="K1368" s="17">
        <v>-1</v>
      </c>
      <c r="L1368" s="21">
        <v>0.60163800799596323</v>
      </c>
      <c r="M1368" s="13">
        <v>8.5106382978723492</v>
      </c>
      <c r="N1368" s="13">
        <v>8.739837398373977</v>
      </c>
      <c r="O1368" s="13">
        <v>8.1360946745562135</v>
      </c>
      <c r="P1368" s="13">
        <v>-21.949152542372879</v>
      </c>
    </row>
    <row r="1369" spans="1:16" thickTop="1" thickBot="1" x14ac:dyDescent="0.6">
      <c r="A1369" s="11">
        <v>-2.3646773705322692</v>
      </c>
      <c r="B1369" s="13">
        <v>-3.9749718756502892</v>
      </c>
      <c r="C1369" s="13">
        <v>-0.25345721479903949</v>
      </c>
      <c r="D1369" s="13">
        <v>0.92885014017899614</v>
      </c>
      <c r="E1369" s="13">
        <v>-0.27949399342083425</v>
      </c>
      <c r="F1369" s="13">
        <v>10.138944389991829</v>
      </c>
      <c r="G1369" s="13">
        <v>7.3246265138042919</v>
      </c>
      <c r="H1369" s="13">
        <v>12.397225883467712</v>
      </c>
      <c r="I1369" s="13">
        <v>-3.4519702688026648</v>
      </c>
      <c r="J1369" s="13">
        <v>0.4016064257028169</v>
      </c>
      <c r="K1369" s="17">
        <v>-1</v>
      </c>
      <c r="L1369" s="21">
        <v>0.60163800799596323</v>
      </c>
      <c r="M1369" s="13">
        <v>8.5106382978723492</v>
      </c>
      <c r="N1369" s="13">
        <v>8.739837398373977</v>
      </c>
      <c r="O1369" s="13">
        <v>8.1360946745562135</v>
      </c>
      <c r="P1369" s="13">
        <v>-21.949152542372879</v>
      </c>
    </row>
    <row r="1370" spans="1:16" thickTop="1" thickBot="1" x14ac:dyDescent="0.6">
      <c r="A1370" s="11">
        <v>-4.2422528943245146</v>
      </c>
      <c r="B1370" s="13">
        <v>-4.8924495723250736</v>
      </c>
      <c r="C1370" s="13">
        <v>-0.49151927351326685</v>
      </c>
      <c r="D1370" s="13">
        <v>4.4478219884042138</v>
      </c>
      <c r="E1370" s="13">
        <v>-3.1601524296348016</v>
      </c>
      <c r="F1370" s="13">
        <v>12.036265818563344</v>
      </c>
      <c r="G1370" s="13">
        <v>5.6376561199534203</v>
      </c>
      <c r="H1370" s="13">
        <v>9.8290009679759223</v>
      </c>
      <c r="I1370" s="13">
        <v>-1.8324953954279188</v>
      </c>
      <c r="J1370" s="13">
        <v>0.4016064257028169</v>
      </c>
      <c r="K1370" s="17">
        <v>-1</v>
      </c>
      <c r="L1370" s="21">
        <v>0.60163800799596323</v>
      </c>
      <c r="M1370" s="13">
        <v>8.5106382978723492</v>
      </c>
      <c r="N1370" s="13">
        <v>8.739837398373977</v>
      </c>
      <c r="O1370" s="13">
        <v>8.1360946745562135</v>
      </c>
      <c r="P1370" s="13">
        <v>-21.949152542372879</v>
      </c>
    </row>
    <row r="1371" spans="1:16" thickTop="1" thickBot="1" x14ac:dyDescent="0.6">
      <c r="A1371" s="11">
        <v>-4.7387485155893039</v>
      </c>
      <c r="B1371" s="13">
        <v>-8.3186121269597777</v>
      </c>
      <c r="C1371" s="13">
        <v>-1.4685479131313834</v>
      </c>
      <c r="D1371" s="13">
        <v>4.6224251630073976</v>
      </c>
      <c r="E1371" s="13">
        <v>-4.8272821879009697</v>
      </c>
      <c r="F1371" s="13">
        <v>15.568558441765045</v>
      </c>
      <c r="G1371" s="13">
        <v>4.1072364063870612</v>
      </c>
      <c r="H1371" s="13">
        <v>7.7222188611937961</v>
      </c>
      <c r="I1371" s="13">
        <v>9.1345489010367604</v>
      </c>
      <c r="J1371" s="13">
        <v>0.4016064257028169</v>
      </c>
      <c r="K1371" s="17">
        <v>-1</v>
      </c>
      <c r="L1371" s="21">
        <v>0.60163800799596323</v>
      </c>
      <c r="M1371" s="13">
        <v>8.5106382978723492</v>
      </c>
      <c r="N1371" s="13">
        <v>8.739837398373977</v>
      </c>
      <c r="O1371" s="13">
        <v>8.1360946745562135</v>
      </c>
      <c r="P1371" s="13">
        <v>-21.949152542372879</v>
      </c>
    </row>
    <row r="1372" spans="1:16" thickTop="1" thickBot="1" x14ac:dyDescent="0.6">
      <c r="A1372" s="11">
        <v>-3.4890886020576475</v>
      </c>
      <c r="B1372" s="13">
        <v>-3.1281759861451497</v>
      </c>
      <c r="C1372" s="13">
        <v>0.52503678698358769</v>
      </c>
      <c r="D1372" s="13">
        <v>9.9298288287600371</v>
      </c>
      <c r="E1372" s="13">
        <v>-5.2337862529416475</v>
      </c>
      <c r="F1372" s="13">
        <v>10.581726883308601</v>
      </c>
      <c r="G1372" s="13">
        <v>4.4638782264435237</v>
      </c>
      <c r="H1372" s="13">
        <v>7.1674443070833584</v>
      </c>
      <c r="I1372" s="13">
        <v>12.582645266220268</v>
      </c>
      <c r="J1372" s="13">
        <v>0.4016064257028169</v>
      </c>
      <c r="K1372" s="17">
        <v>-1</v>
      </c>
      <c r="L1372" s="21">
        <v>0.60163800799596323</v>
      </c>
      <c r="M1372" s="13">
        <v>8.5106382978723492</v>
      </c>
      <c r="N1372" s="13">
        <v>8.739837398373977</v>
      </c>
      <c r="O1372" s="13">
        <v>8.1360946745562135</v>
      </c>
      <c r="P1372" s="13">
        <v>-21.949152542372879</v>
      </c>
    </row>
    <row r="1373" spans="1:16" thickTop="1" thickBot="1" x14ac:dyDescent="0.6">
      <c r="A1373" s="11">
        <v>-0.80796549403426354</v>
      </c>
      <c r="B1373" s="13">
        <v>-2.2377110531270472</v>
      </c>
      <c r="C1373" s="13">
        <v>4.3713765755996725E-2</v>
      </c>
      <c r="D1373" s="13">
        <v>10.962501928472225</v>
      </c>
      <c r="E1373" s="13">
        <v>-6.4033768962165309</v>
      </c>
      <c r="F1373" s="13">
        <v>6.4558527574344913</v>
      </c>
      <c r="G1373" s="13">
        <v>4.1464045670069476</v>
      </c>
      <c r="H1373" s="13">
        <v>6.8512267389574077</v>
      </c>
      <c r="I1373" s="13">
        <v>5.1465866126180924</v>
      </c>
      <c r="J1373" s="13">
        <v>0.4016064257028169</v>
      </c>
      <c r="K1373" s="17">
        <v>-1</v>
      </c>
      <c r="L1373" s="21">
        <v>0.60163800799596323</v>
      </c>
      <c r="M1373" s="13">
        <v>8.5106382978723492</v>
      </c>
      <c r="N1373" s="13">
        <v>8.739837398373977</v>
      </c>
      <c r="O1373" s="13">
        <v>8.1360946745562135</v>
      </c>
      <c r="P1373" s="13">
        <v>-21.949152542372879</v>
      </c>
    </row>
    <row r="1374" spans="1:16" thickTop="1" thickBot="1" x14ac:dyDescent="0.6">
      <c r="A1374" s="11">
        <v>0.62092806030354142</v>
      </c>
      <c r="B1374" s="13">
        <v>1.1982942485499097</v>
      </c>
      <c r="C1374" s="13">
        <v>2.7482319875156076</v>
      </c>
      <c r="D1374" s="13">
        <v>19.008042725436177</v>
      </c>
      <c r="E1374" s="13">
        <v>-7.2777379400690645</v>
      </c>
      <c r="F1374" s="13">
        <v>8.0121587330621367</v>
      </c>
      <c r="G1374" s="13">
        <v>3.6607499309428375</v>
      </c>
      <c r="H1374" s="13">
        <v>4.4416730846265819</v>
      </c>
      <c r="I1374" s="13">
        <v>-1.8854278145209067</v>
      </c>
      <c r="J1374" s="13">
        <v>0.4016064257028169</v>
      </c>
      <c r="K1374" s="17">
        <v>-1</v>
      </c>
      <c r="L1374" s="21">
        <v>0.60163800799596323</v>
      </c>
      <c r="M1374" s="13">
        <v>8.5106382978723492</v>
      </c>
      <c r="N1374" s="13">
        <v>8.739837398373977</v>
      </c>
      <c r="O1374" s="13">
        <v>8.1360946745562135</v>
      </c>
      <c r="P1374" s="13">
        <v>-21.949152542372879</v>
      </c>
    </row>
    <row r="1375" spans="1:16" thickTop="1" thickBot="1" x14ac:dyDescent="0.6">
      <c r="A1375" s="11">
        <v>-1.0142684160066016</v>
      </c>
      <c r="B1375" s="13">
        <v>1.5756527391159536</v>
      </c>
      <c r="C1375" s="13">
        <v>2.2592344325033933</v>
      </c>
      <c r="D1375" s="13">
        <v>16.167133634527083</v>
      </c>
      <c r="E1375" s="13">
        <v>-5.990184292000384</v>
      </c>
      <c r="F1375" s="13">
        <v>5.8251769751848546</v>
      </c>
      <c r="G1375" s="13">
        <v>4.2144561905839728</v>
      </c>
      <c r="H1375" s="13">
        <v>5.5933939418537157</v>
      </c>
      <c r="I1375" s="13">
        <v>-7.783401553440628</v>
      </c>
      <c r="J1375" s="13">
        <v>0.4016064257028169</v>
      </c>
      <c r="K1375" s="17">
        <v>-1</v>
      </c>
      <c r="L1375" s="21">
        <v>0.60163800799596323</v>
      </c>
      <c r="M1375" s="13">
        <v>8.5106382978723492</v>
      </c>
      <c r="N1375" s="13">
        <v>8.739837398373977</v>
      </c>
      <c r="O1375" s="13">
        <v>8.1360946745562135</v>
      </c>
      <c r="P1375" s="13">
        <v>-21.949152542372879</v>
      </c>
    </row>
    <row r="1376" spans="1:16" thickTop="1" thickBot="1" x14ac:dyDescent="0.6">
      <c r="A1376" s="11">
        <v>0.17113337836599307</v>
      </c>
      <c r="B1376" s="13">
        <v>-2.9698018063385958</v>
      </c>
      <c r="C1376" s="13">
        <v>-0.20762066593064499</v>
      </c>
      <c r="D1376" s="13">
        <v>11.982686029026848</v>
      </c>
      <c r="E1376" s="13">
        <v>-7.2360482936209936</v>
      </c>
      <c r="F1376" s="13">
        <v>7.151791537093553</v>
      </c>
      <c r="G1376" s="13">
        <v>3.9921625421465503</v>
      </c>
      <c r="H1376" s="13">
        <v>6.6244804300039437</v>
      </c>
      <c r="I1376" s="13">
        <v>1.6257519257473962</v>
      </c>
      <c r="J1376" s="13">
        <v>0.4016064257028169</v>
      </c>
      <c r="K1376" s="17">
        <v>-1</v>
      </c>
      <c r="L1376" s="21">
        <v>0.60163800799596323</v>
      </c>
      <c r="M1376" s="13">
        <v>8.5106382978723492</v>
      </c>
      <c r="N1376" s="13">
        <v>8.739837398373977</v>
      </c>
      <c r="O1376" s="13">
        <v>8.1360946745562135</v>
      </c>
      <c r="P1376" s="13">
        <v>-21.949152542372879</v>
      </c>
    </row>
    <row r="1377" spans="1:16" thickTop="1" thickBot="1" x14ac:dyDescent="0.6">
      <c r="A1377" s="11">
        <v>-0.85929096987182052</v>
      </c>
      <c r="B1377" s="13">
        <v>-2.2259427925176203</v>
      </c>
      <c r="C1377" s="13">
        <v>-0.21012068155575259</v>
      </c>
      <c r="D1377" s="13">
        <v>14.797410454489524</v>
      </c>
      <c r="E1377" s="13">
        <v>-8.8233498809226205</v>
      </c>
      <c r="F1377" s="13">
        <v>5.7468817470905948</v>
      </c>
      <c r="G1377" s="13">
        <v>4.6910051542271471</v>
      </c>
      <c r="H1377" s="13">
        <v>7.678690259429886</v>
      </c>
      <c r="I1377" s="13">
        <v>-9.5854642570232489</v>
      </c>
      <c r="J1377" s="13">
        <v>-1.599999999999995</v>
      </c>
      <c r="K1377" s="17">
        <v>-1</v>
      </c>
      <c r="L1377" s="21">
        <v>0.19034390513671559</v>
      </c>
      <c r="M1377" s="13">
        <v>2.9411764705882302</v>
      </c>
      <c r="N1377" s="13">
        <v>8.2242990654205581</v>
      </c>
      <c r="O1377" s="13">
        <v>-2.8727770177838501</v>
      </c>
      <c r="P1377" s="13">
        <v>-6.8403908794788277</v>
      </c>
    </row>
    <row r="1378" spans="1:16" thickTop="1" thickBot="1" x14ac:dyDescent="0.6">
      <c r="A1378" s="11">
        <v>2.8582247880302565</v>
      </c>
      <c r="B1378" s="13">
        <v>0.87856226417867478</v>
      </c>
      <c r="C1378" s="13">
        <v>4.1768487209985106E-2</v>
      </c>
      <c r="D1378" s="13">
        <v>16.110208086305562</v>
      </c>
      <c r="E1378" s="13">
        <v>-9.2139748809226294</v>
      </c>
      <c r="F1378" s="13">
        <v>0.74540347765134707</v>
      </c>
      <c r="G1378" s="13">
        <v>4.1270284508521842</v>
      </c>
      <c r="H1378" s="13">
        <v>6.6434374067055373</v>
      </c>
      <c r="I1378" s="13">
        <v>-1.111112612003911</v>
      </c>
      <c r="J1378" s="13">
        <v>-1.599999999999995</v>
      </c>
      <c r="K1378" s="17">
        <v>-1</v>
      </c>
      <c r="L1378" s="21">
        <v>0.19034390513671559</v>
      </c>
      <c r="M1378" s="13">
        <v>2.9411764705882302</v>
      </c>
      <c r="N1378" s="13">
        <v>8.2242990654205581</v>
      </c>
      <c r="O1378" s="13">
        <v>-2.8727770177838501</v>
      </c>
      <c r="P1378" s="13">
        <v>-6.8403908794788277</v>
      </c>
    </row>
    <row r="1379" spans="1:16" thickTop="1" thickBot="1" x14ac:dyDescent="0.6">
      <c r="A1379" s="11">
        <v>1.526565395364857</v>
      </c>
      <c r="B1379" s="13">
        <v>4.0297246929857486</v>
      </c>
      <c r="C1379" s="13">
        <v>2.5518124413163576</v>
      </c>
      <c r="D1379" s="13">
        <v>21.503543709802653</v>
      </c>
      <c r="E1379" s="13">
        <v>-8.977851298495553</v>
      </c>
      <c r="F1379" s="13">
        <v>2.1247138224789368</v>
      </c>
      <c r="G1379" s="13">
        <v>3.5845329716478567</v>
      </c>
      <c r="H1379" s="13">
        <v>4.4332542815343841</v>
      </c>
      <c r="I1379" s="13">
        <v>-15.150886347063688</v>
      </c>
      <c r="J1379" s="13">
        <v>-1.599999999999995</v>
      </c>
      <c r="K1379" s="17">
        <v>-1</v>
      </c>
      <c r="L1379" s="21">
        <v>0.19034390513671559</v>
      </c>
      <c r="M1379" s="13">
        <v>2.9411764705882302</v>
      </c>
      <c r="N1379" s="13">
        <v>8.2242990654205581</v>
      </c>
      <c r="O1379" s="13">
        <v>-2.8727770177838501</v>
      </c>
      <c r="P1379" s="13">
        <v>-6.8403908794788277</v>
      </c>
    </row>
    <row r="1380" spans="1:16" thickTop="1" thickBot="1" x14ac:dyDescent="0.6">
      <c r="A1380" s="11">
        <v>1.9628849195911309</v>
      </c>
      <c r="B1380" s="13">
        <v>4.8171262677888986</v>
      </c>
      <c r="C1380" s="13">
        <v>4.0595201741149456</v>
      </c>
      <c r="D1380" s="13">
        <v>22.978505529592059</v>
      </c>
      <c r="E1380" s="13">
        <v>-7.9012467436301197</v>
      </c>
      <c r="F1380" s="13">
        <v>4.8274165251816399</v>
      </c>
      <c r="G1380" s="13">
        <v>2.6946199021034949</v>
      </c>
      <c r="H1380" s="13">
        <v>2.2306349302564179</v>
      </c>
      <c r="I1380" s="13">
        <v>-9.253807349236844</v>
      </c>
      <c r="J1380" s="13">
        <v>-1.599999999999995</v>
      </c>
      <c r="K1380" s="17">
        <v>-1</v>
      </c>
      <c r="L1380" s="21">
        <v>0.19034390513671559</v>
      </c>
      <c r="M1380" s="13">
        <v>2.9411764705882302</v>
      </c>
      <c r="N1380" s="13">
        <v>8.2242990654205581</v>
      </c>
      <c r="O1380" s="13">
        <v>-2.8727770177838501</v>
      </c>
      <c r="P1380" s="13">
        <v>-6.8403908794788277</v>
      </c>
    </row>
    <row r="1381" spans="1:16" thickTop="1" thickBot="1" x14ac:dyDescent="0.6">
      <c r="A1381" s="11">
        <v>3.4123125938233132</v>
      </c>
      <c r="B1381" s="13">
        <v>2.1681510653597558</v>
      </c>
      <c r="C1381" s="13">
        <v>2.1457711662659373</v>
      </c>
      <c r="D1381" s="13">
        <v>20.971185167426764</v>
      </c>
      <c r="E1381" s="13">
        <v>-9.2228326467137922</v>
      </c>
      <c r="F1381" s="13">
        <v>4.1607498585149729</v>
      </c>
      <c r="G1381" s="13">
        <v>3.3271783455103998</v>
      </c>
      <c r="H1381" s="13">
        <v>4.2605700019142265</v>
      </c>
      <c r="I1381" s="13">
        <v>-13.690987125225517</v>
      </c>
      <c r="J1381" s="13">
        <v>-1.599999999999995</v>
      </c>
      <c r="K1381" s="17">
        <v>-1</v>
      </c>
      <c r="L1381" s="21">
        <v>0.19034390513671559</v>
      </c>
      <c r="M1381" s="13">
        <v>2.9411764705882302</v>
      </c>
      <c r="N1381" s="13">
        <v>8.2242990654205581</v>
      </c>
      <c r="O1381" s="13">
        <v>-2.8727770177838501</v>
      </c>
      <c r="P1381" s="13">
        <v>-6.8403908794788277</v>
      </c>
    </row>
    <row r="1382" spans="1:16" thickTop="1" thickBot="1" x14ac:dyDescent="0.6">
      <c r="A1382" s="11">
        <v>5.6133198025992899</v>
      </c>
      <c r="B1382" s="13">
        <v>4.2155188573102986</v>
      </c>
      <c r="C1382" s="13">
        <v>3.1754557673791122</v>
      </c>
      <c r="D1382" s="13">
        <v>22.632713087947494</v>
      </c>
      <c r="E1382" s="13">
        <v>-8.896177594449016</v>
      </c>
      <c r="F1382" s="13">
        <v>3.6061264431533013</v>
      </c>
      <c r="G1382" s="13">
        <v>2.9606704622075086</v>
      </c>
      <c r="H1382" s="13">
        <v>3.1555976262236181</v>
      </c>
      <c r="I1382" s="13">
        <v>-17.434644765713159</v>
      </c>
      <c r="J1382" s="13">
        <v>-1.599999999999995</v>
      </c>
      <c r="K1382" s="17">
        <v>-1</v>
      </c>
      <c r="L1382" s="21">
        <v>0.19034390513671559</v>
      </c>
      <c r="M1382" s="13">
        <v>2.9411764705882302</v>
      </c>
      <c r="N1382" s="13">
        <v>8.2242990654205581</v>
      </c>
      <c r="O1382" s="13">
        <v>-2.8727770177838501</v>
      </c>
      <c r="P1382" s="13">
        <v>-6.8403908794788277</v>
      </c>
    </row>
    <row r="1383" spans="1:16" thickTop="1" thickBot="1" x14ac:dyDescent="0.6">
      <c r="A1383" s="11">
        <v>5.4772365775875436</v>
      </c>
      <c r="B1383" s="13">
        <v>6.000974621371391E-2</v>
      </c>
      <c r="C1383" s="13">
        <v>1.0502354257004143</v>
      </c>
      <c r="D1383" s="13">
        <v>21.569590164359457</v>
      </c>
      <c r="E1383" s="13">
        <v>-12.305142114524608</v>
      </c>
      <c r="F1383" s="13">
        <v>5.0449753640165937</v>
      </c>
      <c r="G1383" s="13">
        <v>1.4411629545123168</v>
      </c>
      <c r="H1383" s="13">
        <v>1.9539916196430398</v>
      </c>
      <c r="I1383" s="13">
        <v>-27.473161598091494</v>
      </c>
      <c r="J1383" s="13">
        <v>-1.599999999999995</v>
      </c>
      <c r="K1383" s="17">
        <v>-1</v>
      </c>
      <c r="L1383" s="21">
        <v>0.19034390513671559</v>
      </c>
      <c r="M1383" s="13">
        <v>2.9411764705882302</v>
      </c>
      <c r="N1383" s="13">
        <v>8.2242990654205581</v>
      </c>
      <c r="O1383" s="13">
        <v>-2.8727770177838501</v>
      </c>
      <c r="P1383" s="13">
        <v>-6.8403908794788277</v>
      </c>
    </row>
    <row r="1384" spans="1:16" thickTop="1" thickBot="1" x14ac:dyDescent="0.6">
      <c r="A1384" s="11">
        <v>6.2839379045679893</v>
      </c>
      <c r="B1384" s="13">
        <v>0.39633937941833874</v>
      </c>
      <c r="C1384" s="13">
        <v>0.56037440952360962</v>
      </c>
      <c r="D1384" s="13">
        <v>20.50352409829339</v>
      </c>
      <c r="E1384" s="13">
        <v>-11.901916308072986</v>
      </c>
      <c r="F1384" s="13">
        <v>2.7633154181230912</v>
      </c>
      <c r="G1384" s="13">
        <v>1.7140629220793775</v>
      </c>
      <c r="H1384" s="13">
        <v>2.6304485828272912</v>
      </c>
      <c r="I1384" s="13">
        <v>-25.855788522000179</v>
      </c>
      <c r="J1384" s="13">
        <v>-1.599999999999995</v>
      </c>
      <c r="K1384" s="17">
        <v>-1</v>
      </c>
      <c r="L1384" s="21">
        <v>0.19034390513671559</v>
      </c>
      <c r="M1384" s="13">
        <v>2.9411764705882302</v>
      </c>
      <c r="N1384" s="13">
        <v>8.2242990654205581</v>
      </c>
      <c r="O1384" s="13">
        <v>-2.8727770177838501</v>
      </c>
      <c r="P1384" s="13">
        <v>-6.8403908794788277</v>
      </c>
    </row>
    <row r="1385" spans="1:16" thickTop="1" thickBot="1" x14ac:dyDescent="0.6">
      <c r="A1385" s="11">
        <v>4.5836306083358611</v>
      </c>
      <c r="B1385" s="13">
        <v>5.6760221027100792</v>
      </c>
      <c r="C1385" s="13">
        <v>2.0968686058643438</v>
      </c>
      <c r="D1385" s="13">
        <v>24.345612242707119</v>
      </c>
      <c r="E1385" s="13">
        <v>-11.901916308073023</v>
      </c>
      <c r="F1385" s="13">
        <v>-2.1030510920790402</v>
      </c>
      <c r="G1385" s="13">
        <v>0.81902872642074287</v>
      </c>
      <c r="H1385" s="13">
        <v>0.4449536502313558</v>
      </c>
      <c r="I1385" s="13">
        <v>-24.271477999703425</v>
      </c>
      <c r="J1385" s="13">
        <v>-1.599999999999995</v>
      </c>
      <c r="K1385" s="17">
        <v>-1</v>
      </c>
      <c r="L1385" s="21">
        <v>0.19034390513671559</v>
      </c>
      <c r="M1385" s="13">
        <v>2.9411764705882302</v>
      </c>
      <c r="N1385" s="13">
        <v>8.2242990654205581</v>
      </c>
      <c r="O1385" s="13">
        <v>-2.8727770177838501</v>
      </c>
      <c r="P1385" s="13">
        <v>-6.8403908794788277</v>
      </c>
    </row>
    <row r="1386" spans="1:16" thickTop="1" thickBot="1" x14ac:dyDescent="0.6">
      <c r="A1386" s="11">
        <v>4.0696496818351733</v>
      </c>
      <c r="B1386" s="13">
        <v>1.5839718935050755</v>
      </c>
      <c r="C1386" s="13">
        <v>-1.7561462552959544</v>
      </c>
      <c r="D1386" s="13">
        <v>14.059897956992828</v>
      </c>
      <c r="E1386" s="13">
        <v>-11.341769893564667</v>
      </c>
      <c r="F1386" s="13">
        <v>-5.48142947045742</v>
      </c>
      <c r="G1386" s="13">
        <v>0.37980919703408317</v>
      </c>
      <c r="H1386" s="13">
        <v>1.7847193883569799</v>
      </c>
      <c r="I1386" s="13">
        <v>-17.833061141848468</v>
      </c>
      <c r="J1386" s="13">
        <v>-1.599999999999995</v>
      </c>
      <c r="K1386" s="17">
        <v>-1</v>
      </c>
      <c r="L1386" s="21">
        <v>0.19034390513671559</v>
      </c>
      <c r="M1386" s="13">
        <v>2.9411764705882302</v>
      </c>
      <c r="N1386" s="13">
        <v>8.2242990654205581</v>
      </c>
      <c r="O1386" s="13">
        <v>-2.8727770177838501</v>
      </c>
      <c r="P1386" s="13">
        <v>-6.8403908794788277</v>
      </c>
    </row>
    <row r="1387" spans="1:16" thickTop="1" thickBot="1" x14ac:dyDescent="0.6">
      <c r="A1387" s="11">
        <v>2.0791998518083821</v>
      </c>
      <c r="B1387" s="13">
        <v>-6.1945493510583418</v>
      </c>
      <c r="C1387" s="13">
        <v>-5.560384986655194</v>
      </c>
      <c r="D1387" s="13">
        <v>5.3529874536751292</v>
      </c>
      <c r="E1387" s="13">
        <v>-12.340358843960868</v>
      </c>
      <c r="F1387" s="13">
        <v>-2.8670503854900975</v>
      </c>
      <c r="G1387" s="13">
        <v>0.82157548866480379</v>
      </c>
      <c r="H1387" s="13">
        <v>4.4925784669477551</v>
      </c>
      <c r="I1387" s="13">
        <v>-21.210975247471211</v>
      </c>
      <c r="J1387" s="13">
        <v>-1.599999999999995</v>
      </c>
      <c r="K1387" s="17">
        <v>-1</v>
      </c>
      <c r="L1387" s="21">
        <v>0.19034390513671559</v>
      </c>
      <c r="M1387" s="13">
        <v>2.9411764705882302</v>
      </c>
      <c r="N1387" s="13">
        <v>8.2242990654205581</v>
      </c>
      <c r="O1387" s="13">
        <v>-2.8727770177838501</v>
      </c>
      <c r="P1387" s="13">
        <v>-6.8403908794788277</v>
      </c>
    </row>
    <row r="1388" spans="1:16" thickTop="1" thickBot="1" x14ac:dyDescent="0.6">
      <c r="A1388" s="11">
        <v>0.9332070870680329</v>
      </c>
      <c r="B1388" s="13">
        <v>-11.378657878190118</v>
      </c>
      <c r="C1388" s="13">
        <v>-7.0640193027895108</v>
      </c>
      <c r="D1388" s="13">
        <v>2.830397092229358</v>
      </c>
      <c r="E1388" s="13">
        <v>-13.31164733335655</v>
      </c>
      <c r="F1388" s="13">
        <v>1.9008467062325007</v>
      </c>
      <c r="G1388" s="13">
        <v>1.5313508425352742</v>
      </c>
      <c r="H1388" s="13">
        <v>6.4219484863377545</v>
      </c>
      <c r="I1388" s="13">
        <v>-10.222353417347268</v>
      </c>
      <c r="J1388" s="13">
        <v>-1.599999999999995</v>
      </c>
      <c r="K1388" s="17">
        <v>-1</v>
      </c>
      <c r="L1388" s="21">
        <v>0.19034390513671559</v>
      </c>
      <c r="M1388" s="13">
        <v>2.9411764705882302</v>
      </c>
      <c r="N1388" s="13">
        <v>8.2242990654205581</v>
      </c>
      <c r="O1388" s="13">
        <v>-2.8727770177838501</v>
      </c>
      <c r="P1388" s="13">
        <v>-6.8403908794788277</v>
      </c>
    </row>
    <row r="1389" spans="1:16" thickTop="1" thickBot="1" x14ac:dyDescent="0.6">
      <c r="A1389" s="11">
        <v>0.2633433350927944</v>
      </c>
      <c r="B1389" s="13">
        <v>-12.65525362287098</v>
      </c>
      <c r="C1389" s="13">
        <v>-6.315621193211272</v>
      </c>
      <c r="D1389" s="13">
        <v>2.8231388813783305</v>
      </c>
      <c r="E1389" s="13">
        <v>-12.092135138234553</v>
      </c>
      <c r="F1389" s="13">
        <v>6.0012454864342395</v>
      </c>
      <c r="G1389" s="13">
        <v>2.9518375698697921</v>
      </c>
      <c r="H1389" s="13">
        <v>8.2064050194792646</v>
      </c>
      <c r="I1389" s="13">
        <v>-4.6344110502281488</v>
      </c>
      <c r="J1389" s="13">
        <v>-1.599999999999995</v>
      </c>
      <c r="K1389" s="17">
        <v>-1</v>
      </c>
      <c r="L1389" s="21">
        <v>0.19034390513671559</v>
      </c>
      <c r="M1389" s="13">
        <v>2.9411764705882302</v>
      </c>
      <c r="N1389" s="13">
        <v>8.2242990654205581</v>
      </c>
      <c r="O1389" s="13">
        <v>-2.8727770177838501</v>
      </c>
      <c r="P1389" s="13">
        <v>-6.8403908794788277</v>
      </c>
    </row>
    <row r="1390" spans="1:16" thickTop="1" thickBot="1" x14ac:dyDescent="0.6">
      <c r="A1390" s="11">
        <v>-0.10547250175507095</v>
      </c>
      <c r="B1390" s="13">
        <v>-18.680013799173803</v>
      </c>
      <c r="C1390" s="13">
        <v>-8.5825015037183316</v>
      </c>
      <c r="D1390" s="13">
        <v>-4.9508140732975088</v>
      </c>
      <c r="E1390" s="13">
        <v>-10.231670021955503</v>
      </c>
      <c r="F1390" s="13">
        <v>10.085902551223821</v>
      </c>
      <c r="G1390" s="13">
        <v>2.5862751570632758</v>
      </c>
      <c r="H1390" s="13">
        <v>8.8532253513359951</v>
      </c>
      <c r="I1390" s="13">
        <v>-0.56297466480913316</v>
      </c>
      <c r="J1390" s="13">
        <v>-1.599999999999995</v>
      </c>
      <c r="K1390" s="17">
        <v>-1</v>
      </c>
      <c r="L1390" s="21">
        <v>0.19034390513671559</v>
      </c>
      <c r="M1390" s="13">
        <v>2.9411764705882302</v>
      </c>
      <c r="N1390" s="13">
        <v>8.2242990654205581</v>
      </c>
      <c r="O1390" s="13">
        <v>-2.8727770177838501</v>
      </c>
      <c r="P1390" s="13">
        <v>-6.8403908794788277</v>
      </c>
    </row>
    <row r="1391" spans="1:16" thickTop="1" thickBot="1" x14ac:dyDescent="0.6">
      <c r="A1391" s="11">
        <v>3.4174603194490585</v>
      </c>
      <c r="B1391" s="13">
        <v>-17.679202769165677</v>
      </c>
      <c r="C1391" s="13">
        <v>-7.7463320774376445</v>
      </c>
      <c r="D1391" s="13">
        <v>-9.5889719680343557</v>
      </c>
      <c r="E1391" s="13">
        <v>-5.5245275674767136</v>
      </c>
      <c r="F1391" s="13">
        <v>11.709279174600368</v>
      </c>
      <c r="G1391" s="13">
        <v>3.5628602785984009</v>
      </c>
      <c r="H1391" s="13">
        <v>10.004728330515242</v>
      </c>
      <c r="I1391" s="13">
        <v>-4.1150523229402367</v>
      </c>
      <c r="J1391" s="13">
        <v>-1.599999999999995</v>
      </c>
      <c r="K1391" s="17">
        <v>-1</v>
      </c>
      <c r="L1391" s="21">
        <v>0.19034390513671559</v>
      </c>
      <c r="M1391" s="13">
        <v>2.9411764705882302</v>
      </c>
      <c r="N1391" s="13">
        <v>8.2242990654205581</v>
      </c>
      <c r="O1391" s="13">
        <v>-2.8727770177838501</v>
      </c>
      <c r="P1391" s="13">
        <v>-6.8403908794788277</v>
      </c>
    </row>
    <row r="1392" spans="1:16" thickTop="1" thickBot="1" x14ac:dyDescent="0.6">
      <c r="A1392" s="11">
        <v>1.4128258477122899</v>
      </c>
      <c r="B1392" s="13">
        <v>-6.699104102539744</v>
      </c>
      <c r="C1392" s="13">
        <v>-3.8400820774376405</v>
      </c>
      <c r="D1392" s="13">
        <v>1.4910832424556326</v>
      </c>
      <c r="E1392" s="13">
        <v>-6.9192224067257531</v>
      </c>
      <c r="F1392" s="13">
        <v>2.550584055640357</v>
      </c>
      <c r="G1392" s="13">
        <v>3.5597211549946244</v>
      </c>
      <c r="H1392" s="13">
        <v>7.7230884018164865</v>
      </c>
      <c r="I1392" s="13">
        <v>-19.206237354974629</v>
      </c>
      <c r="J1392" s="13">
        <v>-1.599999999999995</v>
      </c>
      <c r="K1392" s="17">
        <v>-1</v>
      </c>
      <c r="L1392" s="21">
        <v>0.19034390513671559</v>
      </c>
      <c r="M1392" s="13">
        <v>2.9411764705882302</v>
      </c>
      <c r="N1392" s="13">
        <v>8.2242990654205581</v>
      </c>
      <c r="O1392" s="13">
        <v>-2.8727770177838501</v>
      </c>
      <c r="P1392" s="13">
        <v>-6.8403908794788277</v>
      </c>
    </row>
    <row r="1393" spans="1:16" thickTop="1" thickBot="1" x14ac:dyDescent="0.6">
      <c r="A1393" s="11">
        <v>3.170492434150356</v>
      </c>
      <c r="B1393" s="13">
        <v>-13.866388229071527</v>
      </c>
      <c r="C1393" s="13">
        <v>-8.3886551181337055</v>
      </c>
      <c r="D1393" s="13">
        <v>-7.3846564025147892</v>
      </c>
      <c r="E1393" s="13">
        <v>-8.2953691957165514</v>
      </c>
      <c r="F1393" s="13">
        <v>2.5360138759414728</v>
      </c>
      <c r="G1393" s="13">
        <v>3.0223141828050393</v>
      </c>
      <c r="H1393" s="13">
        <v>9.3477331729777333</v>
      </c>
      <c r="I1393" s="13">
        <v>-5.4618868360521216</v>
      </c>
      <c r="J1393" s="13">
        <v>-1.599999999999995</v>
      </c>
      <c r="K1393" s="17">
        <v>-1</v>
      </c>
      <c r="L1393" s="21">
        <v>0.19034390513671559</v>
      </c>
      <c r="M1393" s="13">
        <v>2.9411764705882302</v>
      </c>
      <c r="N1393" s="13">
        <v>8.2242990654205581</v>
      </c>
      <c r="O1393" s="13">
        <v>-2.8727770177838501</v>
      </c>
      <c r="P1393" s="13">
        <v>-6.8403908794788277</v>
      </c>
    </row>
    <row r="1394" spans="1:16" thickTop="1" thickBot="1" x14ac:dyDescent="0.6">
      <c r="A1394" s="11">
        <v>2.0086546237702558</v>
      </c>
      <c r="B1394" s="13">
        <v>-8.9339450562849922</v>
      </c>
      <c r="C1394" s="13">
        <v>-6.6937398638964103</v>
      </c>
      <c r="D1394" s="13">
        <v>-2.9664795391819045</v>
      </c>
      <c r="E1394" s="13">
        <v>-8.6849537713476295</v>
      </c>
      <c r="F1394" s="13">
        <v>-1.6310519349599581</v>
      </c>
      <c r="G1394" s="13">
        <v>2.1281070929979577</v>
      </c>
      <c r="H1394" s="13">
        <v>6.9386607639053253</v>
      </c>
      <c r="I1394" s="13">
        <v>-13.512542563686413</v>
      </c>
      <c r="J1394" s="13">
        <v>-1.599999999999995</v>
      </c>
      <c r="K1394" s="17">
        <v>-1</v>
      </c>
      <c r="L1394" s="21">
        <v>0.19034390513671559</v>
      </c>
      <c r="M1394" s="13">
        <v>2.9411764705882302</v>
      </c>
      <c r="N1394" s="13">
        <v>8.2242990654205581</v>
      </c>
      <c r="O1394" s="13">
        <v>-2.8727770177838501</v>
      </c>
      <c r="P1394" s="13">
        <v>-6.8403908794788277</v>
      </c>
    </row>
    <row r="1395" spans="1:16" thickTop="1" thickBot="1" x14ac:dyDescent="0.6">
      <c r="A1395" s="11">
        <v>1.43967824399443</v>
      </c>
      <c r="B1395" s="13">
        <v>-12.952675032461782</v>
      </c>
      <c r="C1395" s="13">
        <v>-7.9603606055421787</v>
      </c>
      <c r="D1395" s="13">
        <v>-9.5633759664644682</v>
      </c>
      <c r="E1395" s="13">
        <v>-6.0248784417808112</v>
      </c>
      <c r="F1395" s="13">
        <v>1.7986532804595452</v>
      </c>
      <c r="G1395" s="13">
        <v>1.5942992638164586</v>
      </c>
      <c r="H1395" s="13">
        <v>6.78091148926221</v>
      </c>
      <c r="I1395" s="13">
        <v>-7.9956068872634969</v>
      </c>
      <c r="J1395" s="13">
        <v>-1.599999999999995</v>
      </c>
      <c r="K1395" s="17">
        <v>-1</v>
      </c>
      <c r="L1395" s="21">
        <v>0.19034390513671559</v>
      </c>
      <c r="M1395" s="13">
        <v>2.9411764705882302</v>
      </c>
      <c r="N1395" s="13">
        <v>8.2242990654205581</v>
      </c>
      <c r="O1395" s="13">
        <v>-2.8727770177838501</v>
      </c>
      <c r="P1395" s="13">
        <v>-6.8403908794788277</v>
      </c>
    </row>
    <row r="1396" spans="1:16" thickTop="1" thickBot="1" x14ac:dyDescent="0.6">
      <c r="A1396" s="11">
        <v>1.6869660231993817</v>
      </c>
      <c r="B1396" s="13">
        <v>-9.9779139444931513</v>
      </c>
      <c r="C1396" s="13">
        <v>-6.9408590717501228</v>
      </c>
      <c r="D1396" s="13">
        <v>-4.1908213059351187</v>
      </c>
      <c r="E1396" s="13">
        <v>-8.2256740989819122</v>
      </c>
      <c r="F1396" s="13">
        <v>-0.24662830249327117</v>
      </c>
      <c r="G1396" s="13">
        <v>1.5956868251004315</v>
      </c>
      <c r="H1396" s="13">
        <v>6.2531101756953671</v>
      </c>
      <c r="I1396" s="13">
        <v>-5.9434414594396312</v>
      </c>
      <c r="J1396" s="13">
        <v>-1.599999999999995</v>
      </c>
      <c r="K1396" s="17">
        <v>-1</v>
      </c>
      <c r="L1396" s="21">
        <v>0.19034390513671559</v>
      </c>
      <c r="M1396" s="13">
        <v>2.9411764705882302</v>
      </c>
      <c r="N1396" s="13">
        <v>8.2242990654205581</v>
      </c>
      <c r="O1396" s="13">
        <v>-2.8727770177838501</v>
      </c>
      <c r="P1396" s="13">
        <v>-6.8403908794788277</v>
      </c>
    </row>
    <row r="1397" spans="1:16" thickTop="1" thickBot="1" x14ac:dyDescent="0.6">
      <c r="A1397" s="11">
        <v>1.594068229947498</v>
      </c>
      <c r="B1397" s="13">
        <v>-5.8544003273086584</v>
      </c>
      <c r="C1397" s="13">
        <v>-3.9198481351718999</v>
      </c>
      <c r="D1397" s="13">
        <v>3.0216543275931391</v>
      </c>
      <c r="E1397" s="13">
        <v>-8.2998754580383629</v>
      </c>
      <c r="F1397" s="13">
        <v>0.47729566086731134</v>
      </c>
      <c r="G1397" s="13">
        <v>0.62276327438893286</v>
      </c>
      <c r="H1397" s="13">
        <v>3.1089937167849149</v>
      </c>
      <c r="I1397" s="13">
        <v>-7.8210311350230093</v>
      </c>
      <c r="J1397" s="13">
        <v>-1.599999999999995</v>
      </c>
      <c r="K1397" s="17">
        <v>-1</v>
      </c>
      <c r="L1397" s="21">
        <v>0.19034390513671559</v>
      </c>
      <c r="M1397" s="13">
        <v>2.9411764705882302</v>
      </c>
      <c r="N1397" s="13">
        <v>8.2242990654205581</v>
      </c>
      <c r="O1397" s="13">
        <v>-2.8727770177838501</v>
      </c>
      <c r="P1397" s="13">
        <v>-6.8403908794788277</v>
      </c>
    </row>
    <row r="1398" spans="1:16" thickTop="1" thickBot="1" x14ac:dyDescent="0.6">
      <c r="A1398" s="11">
        <v>2.4355217450323905</v>
      </c>
      <c r="B1398" s="13">
        <v>-9.6948630660764756</v>
      </c>
      <c r="C1398" s="13">
        <v>-5.7684644540369447</v>
      </c>
      <c r="D1398" s="13">
        <v>4.8290136349524486</v>
      </c>
      <c r="E1398" s="13">
        <v>-12.95103824873604</v>
      </c>
      <c r="F1398" s="13">
        <v>1.8378398785543884</v>
      </c>
      <c r="G1398" s="13">
        <v>0.35615667081915225</v>
      </c>
      <c r="H1398" s="13">
        <v>3.5884312145710267</v>
      </c>
      <c r="I1398" s="13">
        <v>0.28098049589427632</v>
      </c>
      <c r="J1398" s="13">
        <v>-8.9430894308943198</v>
      </c>
      <c r="K1398" s="17">
        <v>-1</v>
      </c>
      <c r="L1398" s="21">
        <v>0.88957921491104441</v>
      </c>
      <c r="M1398" s="13">
        <v>11.58730158730158</v>
      </c>
      <c r="N1398" s="13">
        <v>16.06217616580312</v>
      </c>
      <c r="O1398" s="13">
        <v>5.6338028169014089</v>
      </c>
      <c r="P1398" s="13">
        <v>-7.1095571095571088</v>
      </c>
    </row>
    <row r="1399" spans="1:16" thickTop="1" thickBot="1" x14ac:dyDescent="0.6">
      <c r="A1399" s="11">
        <v>-3.2713298725047144</v>
      </c>
      <c r="B1399" s="13">
        <v>-10.491675815080463</v>
      </c>
      <c r="C1399" s="13">
        <v>-6.8224926602358442</v>
      </c>
      <c r="D1399" s="13">
        <v>5.3989486550998311</v>
      </c>
      <c r="E1399" s="13">
        <v>-15.390062638979938</v>
      </c>
      <c r="F1399" s="13">
        <v>0.4957443583766743</v>
      </c>
      <c r="G1399" s="13">
        <v>9.4530170625584789E-2</v>
      </c>
      <c r="H1399" s="13">
        <v>3.7031026552208637</v>
      </c>
      <c r="I1399" s="13">
        <v>-6.3418389554090489</v>
      </c>
      <c r="J1399" s="13">
        <v>-8.9430894308943198</v>
      </c>
      <c r="K1399" s="17">
        <v>-1</v>
      </c>
      <c r="L1399" s="21">
        <v>0.88957921491104441</v>
      </c>
      <c r="M1399" s="13">
        <v>11.58730158730158</v>
      </c>
      <c r="N1399" s="13">
        <v>16.06217616580312</v>
      </c>
      <c r="O1399" s="13">
        <v>5.6338028169014089</v>
      </c>
      <c r="P1399" s="13">
        <v>-7.1095571095571088</v>
      </c>
    </row>
    <row r="1400" spans="1:16" thickTop="1" thickBot="1" x14ac:dyDescent="0.6">
      <c r="A1400" s="11">
        <v>-3.4009479566759584</v>
      </c>
      <c r="B1400" s="13">
        <v>-13.54179998871367</v>
      </c>
      <c r="C1400" s="13">
        <v>-10.21682280150824</v>
      </c>
      <c r="D1400" s="13">
        <v>-1.2834076421473579</v>
      </c>
      <c r="E1400" s="13">
        <v>-16.680660929578217</v>
      </c>
      <c r="F1400" s="13">
        <v>-3.6421866761060873</v>
      </c>
      <c r="G1400" s="13">
        <v>0.2679907083532635</v>
      </c>
      <c r="H1400" s="13">
        <v>5.6497537640555908</v>
      </c>
      <c r="I1400" s="13">
        <v>15.794951597137903</v>
      </c>
      <c r="J1400" s="13">
        <v>-8.9430894308943198</v>
      </c>
      <c r="K1400" s="17">
        <v>-1</v>
      </c>
      <c r="L1400" s="21">
        <v>0.88957921491104441</v>
      </c>
      <c r="M1400" s="13">
        <v>11.58730158730158</v>
      </c>
      <c r="N1400" s="13">
        <v>16.06217616580312</v>
      </c>
      <c r="O1400" s="13">
        <v>5.6338028169014089</v>
      </c>
      <c r="P1400" s="13">
        <v>-7.1095571095571088</v>
      </c>
    </row>
    <row r="1401" spans="1:16" thickTop="1" thickBot="1" x14ac:dyDescent="0.6">
      <c r="A1401" s="11">
        <v>0.15380966334000212</v>
      </c>
      <c r="B1401" s="13">
        <v>-12.965565199880464</v>
      </c>
      <c r="C1401" s="13">
        <v>-10.162421757008175</v>
      </c>
      <c r="D1401" s="13">
        <v>-3.5687355664205205</v>
      </c>
      <c r="E1401" s="13">
        <v>-14.860849185965478</v>
      </c>
      <c r="F1401" s="13">
        <v>-4.3366311205505319</v>
      </c>
      <c r="G1401" s="13">
        <v>0.78814763476017879</v>
      </c>
      <c r="H1401" s="13">
        <v>6.4446252122325918</v>
      </c>
      <c r="I1401" s="13">
        <v>16.062953786483039</v>
      </c>
      <c r="J1401" s="13">
        <v>-8.9430894308943198</v>
      </c>
      <c r="K1401" s="17">
        <v>-1</v>
      </c>
      <c r="L1401" s="21">
        <v>0.88957921491104441</v>
      </c>
      <c r="M1401" s="13">
        <v>11.58730158730158</v>
      </c>
      <c r="N1401" s="13">
        <v>16.06217616580312</v>
      </c>
      <c r="O1401" s="13">
        <v>5.6338028169014089</v>
      </c>
      <c r="P1401" s="13">
        <v>-7.1095571095571088</v>
      </c>
    </row>
    <row r="1402" spans="1:16" thickTop="1" thickBot="1" x14ac:dyDescent="0.6">
      <c r="A1402" s="11">
        <v>-4.673041584032986</v>
      </c>
      <c r="B1402" s="13">
        <v>-4.7484267469656762</v>
      </c>
      <c r="C1402" s="13">
        <v>-6.7141458949392172</v>
      </c>
      <c r="D1402" s="13">
        <v>0.82212986531525067</v>
      </c>
      <c r="E1402" s="13">
        <v>-12.000801744420265</v>
      </c>
      <c r="F1402" s="13">
        <v>-8.5650693489887502</v>
      </c>
      <c r="G1402" s="13">
        <v>0.53110952547838752</v>
      </c>
      <c r="H1402" s="13">
        <v>4.206564932449556</v>
      </c>
      <c r="I1402" s="13">
        <v>9.6939166278454856</v>
      </c>
      <c r="J1402" s="13">
        <v>-8.9430894308943198</v>
      </c>
      <c r="K1402" s="17">
        <v>-1</v>
      </c>
      <c r="L1402" s="21">
        <v>0.88957921491104441</v>
      </c>
      <c r="M1402" s="13">
        <v>11.58730158730158</v>
      </c>
      <c r="N1402" s="13">
        <v>16.06217616580312</v>
      </c>
      <c r="O1402" s="13">
        <v>5.6338028169014089</v>
      </c>
      <c r="P1402" s="13">
        <v>-7.1095571095571088</v>
      </c>
    </row>
    <row r="1403" spans="1:16" thickTop="1" thickBot="1" x14ac:dyDescent="0.6">
      <c r="A1403" s="11">
        <v>-5.3030614430894287</v>
      </c>
      <c r="B1403" s="13">
        <v>-11.084086077794069</v>
      </c>
      <c r="C1403" s="13">
        <v>-8.3172461514352598</v>
      </c>
      <c r="D1403" s="13">
        <v>-0.96358442039903669</v>
      </c>
      <c r="E1403" s="13">
        <v>-13.633197126815629</v>
      </c>
      <c r="F1403" s="13">
        <v>-2.3323413584636916</v>
      </c>
      <c r="G1403" s="13">
        <v>0.44339501122591696</v>
      </c>
      <c r="H1403" s="13">
        <v>4.8426972479711825</v>
      </c>
      <c r="I1403" s="13">
        <v>24.510702049942012</v>
      </c>
      <c r="J1403" s="13">
        <v>-8.9430894308943198</v>
      </c>
      <c r="K1403" s="17">
        <v>-1</v>
      </c>
      <c r="L1403" s="21">
        <v>0.88957921491104441</v>
      </c>
      <c r="M1403" s="13">
        <v>11.58730158730158</v>
      </c>
      <c r="N1403" s="13">
        <v>16.06217616580312</v>
      </c>
      <c r="O1403" s="13">
        <v>5.6338028169014089</v>
      </c>
      <c r="P1403" s="13">
        <v>-7.1095571095571088</v>
      </c>
    </row>
    <row r="1404" spans="1:16" thickTop="1" thickBot="1" x14ac:dyDescent="0.6">
      <c r="A1404" s="11">
        <v>-2.8157732753041023</v>
      </c>
      <c r="B1404" s="13">
        <v>-13.52454844357757</v>
      </c>
      <c r="C1404" s="13">
        <v>-8.7575524026622418</v>
      </c>
      <c r="D1404" s="13">
        <v>-5.0230312347653543</v>
      </c>
      <c r="E1404" s="13">
        <v>-11.245576345412504</v>
      </c>
      <c r="F1404" s="13">
        <v>0.54535648326293051</v>
      </c>
      <c r="G1404" s="13">
        <v>1.0512623834196511</v>
      </c>
      <c r="H1404" s="13">
        <v>6.023923711468024</v>
      </c>
      <c r="I1404" s="13">
        <v>23.394569071031288</v>
      </c>
      <c r="J1404" s="13">
        <v>-8.9430894308943198</v>
      </c>
      <c r="K1404" s="17">
        <v>-1</v>
      </c>
      <c r="L1404" s="21">
        <v>0.88957921491104441</v>
      </c>
      <c r="M1404" s="13">
        <v>11.58730158730158</v>
      </c>
      <c r="N1404" s="13">
        <v>16.06217616580312</v>
      </c>
      <c r="O1404" s="13">
        <v>5.6338028169014089</v>
      </c>
      <c r="P1404" s="13">
        <v>-7.1095571095571088</v>
      </c>
    </row>
    <row r="1405" spans="1:16" thickTop="1" thickBot="1" x14ac:dyDescent="0.6">
      <c r="A1405" s="11">
        <v>-1.7506492163100216</v>
      </c>
      <c r="B1405" s="13">
        <v>-11.029475245379375</v>
      </c>
      <c r="C1405" s="13">
        <v>-7.0265124740736375</v>
      </c>
      <c r="D1405" s="13">
        <v>-2.343292672673849</v>
      </c>
      <c r="E1405" s="13">
        <v>-10.219935319771466</v>
      </c>
      <c r="F1405" s="13">
        <v>0.54535648326293007</v>
      </c>
      <c r="G1405" s="13">
        <v>1.920245736194337</v>
      </c>
      <c r="H1405" s="13">
        <v>6.3867031182924565</v>
      </c>
      <c r="I1405" s="13">
        <v>17.645702904170488</v>
      </c>
      <c r="J1405" s="13">
        <v>-8.9430894308943198</v>
      </c>
      <c r="K1405" s="17">
        <v>-1</v>
      </c>
      <c r="L1405" s="21">
        <v>0.88957921491104441</v>
      </c>
      <c r="M1405" s="13">
        <v>11.58730158730158</v>
      </c>
      <c r="N1405" s="13">
        <v>16.06217616580312</v>
      </c>
      <c r="O1405" s="13">
        <v>5.6338028169014089</v>
      </c>
      <c r="P1405" s="13">
        <v>-7.1095571095571088</v>
      </c>
    </row>
    <row r="1406" spans="1:16" thickTop="1" thickBot="1" x14ac:dyDescent="0.6">
      <c r="A1406" s="11">
        <v>-7.2635970936036536</v>
      </c>
      <c r="B1406" s="13">
        <v>-10.776713590258613</v>
      </c>
      <c r="C1406" s="13">
        <v>-5.0465231539308562</v>
      </c>
      <c r="D1406" s="13">
        <v>3.098150023329497</v>
      </c>
      <c r="E1406" s="13">
        <v>-11.235163746167384</v>
      </c>
      <c r="F1406" s="13">
        <v>5.3398770312081405</v>
      </c>
      <c r="G1406" s="13">
        <v>1.7448071397031122</v>
      </c>
      <c r="H1406" s="13">
        <v>5.2670816346768774</v>
      </c>
      <c r="I1406" s="13">
        <v>21.057771097387558</v>
      </c>
      <c r="J1406" s="13">
        <v>-8.9430894308943198</v>
      </c>
      <c r="K1406" s="17">
        <v>-1</v>
      </c>
      <c r="L1406" s="21">
        <v>0.88957921491104441</v>
      </c>
      <c r="M1406" s="13">
        <v>11.58730158730158</v>
      </c>
      <c r="N1406" s="13">
        <v>16.06217616580312</v>
      </c>
      <c r="O1406" s="13">
        <v>5.6338028169014089</v>
      </c>
      <c r="P1406" s="13">
        <v>-7.1095571095571088</v>
      </c>
    </row>
    <row r="1407" spans="1:16" thickTop="1" thickBot="1" x14ac:dyDescent="0.6">
      <c r="A1407" s="11">
        <v>-6.0761908338372752</v>
      </c>
      <c r="B1407" s="13">
        <v>-28.956085787568036</v>
      </c>
      <c r="C1407" s="13">
        <v>-10.996738957834332</v>
      </c>
      <c r="D1407" s="13">
        <v>2.641645633864214</v>
      </c>
      <c r="E1407" s="13">
        <v>-21.835795990635255</v>
      </c>
      <c r="F1407" s="13">
        <v>17.260406832532642</v>
      </c>
      <c r="G1407" s="13">
        <v>3.5565575187524674</v>
      </c>
      <c r="H1407" s="13">
        <v>10.710361854009669</v>
      </c>
      <c r="I1407" s="13">
        <v>50.211201252344345</v>
      </c>
      <c r="J1407" s="13">
        <v>-8.9430894308943198</v>
      </c>
      <c r="K1407" s="17">
        <v>-1</v>
      </c>
      <c r="L1407" s="21">
        <v>0.88957921491104441</v>
      </c>
      <c r="M1407" s="13">
        <v>11.58730158730158</v>
      </c>
      <c r="N1407" s="13">
        <v>16.06217616580312</v>
      </c>
      <c r="O1407" s="13">
        <v>5.6338028169014089</v>
      </c>
      <c r="P1407" s="13">
        <v>-7.1095571095571088</v>
      </c>
    </row>
    <row r="1408" spans="1:16" thickTop="1" thickBot="1" x14ac:dyDescent="0.6">
      <c r="A1408" s="11">
        <v>-9.2050611189209448</v>
      </c>
      <c r="B1408" s="13">
        <v>-20.735494180138545</v>
      </c>
      <c r="C1408" s="13">
        <v>-9.4232074760921876</v>
      </c>
      <c r="D1408" s="13">
        <v>12.06397744083851</v>
      </c>
      <c r="E1408" s="13">
        <v>-27.94359870860746</v>
      </c>
      <c r="F1408" s="13">
        <v>11.343247069219041</v>
      </c>
      <c r="G1408" s="13">
        <v>6.3653698876160263</v>
      </c>
      <c r="H1408" s="13">
        <v>13.938373058491456</v>
      </c>
      <c r="I1408" s="13">
        <v>49.531271139700586</v>
      </c>
      <c r="J1408" s="13">
        <v>-8.9430894308943198</v>
      </c>
      <c r="K1408" s="17">
        <v>-1</v>
      </c>
      <c r="L1408" s="21">
        <v>0.88957921491104441</v>
      </c>
      <c r="M1408" s="13">
        <v>11.58730158730158</v>
      </c>
      <c r="N1408" s="13">
        <v>16.06217616580312</v>
      </c>
      <c r="O1408" s="13">
        <v>5.6338028169014089</v>
      </c>
      <c r="P1408" s="13">
        <v>-7.1095571095571088</v>
      </c>
    </row>
    <row r="1409" spans="1:16" thickTop="1" thickBot="1" x14ac:dyDescent="0.6">
      <c r="A1409" s="11">
        <v>-5.1474781356429196</v>
      </c>
      <c r="B1409" s="13">
        <v>-31.879674074318451</v>
      </c>
      <c r="C1409" s="13">
        <v>-10.913868395632413</v>
      </c>
      <c r="D1409" s="13">
        <v>9.2994056401221279</v>
      </c>
      <c r="E1409" s="13">
        <v>-28.407942717162644</v>
      </c>
      <c r="F1409" s="13">
        <v>20.580668452866835</v>
      </c>
      <c r="G1409" s="13">
        <v>7.9315238795196237</v>
      </c>
      <c r="H1409" s="13">
        <v>16.674794183402728</v>
      </c>
      <c r="I1409" s="13">
        <v>61.919078962988436</v>
      </c>
      <c r="J1409" s="13">
        <v>-8.9430894308943198</v>
      </c>
      <c r="K1409" s="17">
        <v>-1</v>
      </c>
      <c r="L1409" s="21">
        <v>0.88957921491104441</v>
      </c>
      <c r="M1409" s="13">
        <v>11.58730158730158</v>
      </c>
      <c r="N1409" s="13">
        <v>16.06217616580312</v>
      </c>
      <c r="O1409" s="13">
        <v>5.6338028169014089</v>
      </c>
      <c r="P1409" s="13">
        <v>-7.1095571095571088</v>
      </c>
    </row>
    <row r="1410" spans="1:16" thickTop="1" thickBot="1" x14ac:dyDescent="0.6">
      <c r="A1410" s="11">
        <v>-2.239049908591527</v>
      </c>
      <c r="B1410" s="13">
        <v>-22.066492963783922</v>
      </c>
      <c r="C1410" s="13">
        <v>-7.3633317848019413</v>
      </c>
      <c r="D1410" s="13">
        <v>15.882923686901492</v>
      </c>
      <c r="E1410" s="13">
        <v>-28.407942717162658</v>
      </c>
      <c r="F1410" s="13">
        <v>17.294608266080253</v>
      </c>
      <c r="G1410" s="13">
        <v>8.8612990316529352</v>
      </c>
      <c r="H1410" s="13">
        <v>16.554713890908658</v>
      </c>
      <c r="I1410" s="13">
        <v>51.875107481540752</v>
      </c>
      <c r="J1410" s="13">
        <v>-8.9430894308943198</v>
      </c>
      <c r="K1410" s="17">
        <v>-1</v>
      </c>
      <c r="L1410" s="21">
        <v>0.88957921491104441</v>
      </c>
      <c r="M1410" s="13">
        <v>11.58730158730158</v>
      </c>
      <c r="N1410" s="13">
        <v>16.06217616580312</v>
      </c>
      <c r="O1410" s="13">
        <v>5.6338028169014089</v>
      </c>
      <c r="P1410" s="13">
        <v>-7.1095571095571088</v>
      </c>
    </row>
    <row r="1411" spans="1:16" thickTop="1" thickBot="1" x14ac:dyDescent="0.6">
      <c r="A1411" s="11">
        <v>-4.6754336091911126</v>
      </c>
      <c r="B1411" s="13">
        <v>2.2990630222679975</v>
      </c>
      <c r="C1411" s="13">
        <v>0.46071565512370505</v>
      </c>
      <c r="D1411" s="13">
        <v>16.005653191074295</v>
      </c>
      <c r="E1411" s="13">
        <v>-9.643407833441735</v>
      </c>
      <c r="F1411" s="13">
        <v>7.3533078446473867</v>
      </c>
      <c r="G1411" s="13">
        <v>7.3241414167394199</v>
      </c>
      <c r="H1411" s="13">
        <v>11.179110452783149</v>
      </c>
      <c r="I1411" s="13">
        <v>52.804688751265992</v>
      </c>
      <c r="J1411" s="13">
        <v>-8.9430894308943198</v>
      </c>
      <c r="K1411" s="17">
        <v>-1</v>
      </c>
      <c r="L1411" s="21">
        <v>0.88957921491104441</v>
      </c>
      <c r="M1411" s="13">
        <v>11.58730158730158</v>
      </c>
      <c r="N1411" s="13">
        <v>16.06217616580312</v>
      </c>
      <c r="O1411" s="13">
        <v>5.6338028169014089</v>
      </c>
      <c r="P1411" s="13">
        <v>-7.1095571095571088</v>
      </c>
    </row>
    <row r="1412" spans="1:16" thickTop="1" thickBot="1" x14ac:dyDescent="0.6">
      <c r="A1412" s="11">
        <v>-8.3981595897276051</v>
      </c>
      <c r="B1412" s="13">
        <v>-2.6453814221764596</v>
      </c>
      <c r="C1412" s="13">
        <v>0.46420576415472325</v>
      </c>
      <c r="D1412" s="13">
        <v>15.380653191074293</v>
      </c>
      <c r="E1412" s="13">
        <v>-8.8792182765770118</v>
      </c>
      <c r="F1412" s="13">
        <v>14.239631397637595</v>
      </c>
      <c r="G1412" s="13">
        <v>7.2997355124971053</v>
      </c>
      <c r="H1412" s="13">
        <v>11.192425461399612</v>
      </c>
      <c r="I1412" s="13">
        <v>61.293336893933841</v>
      </c>
      <c r="J1412" s="13">
        <v>-8.9430894308943198</v>
      </c>
      <c r="K1412" s="17">
        <v>-1</v>
      </c>
      <c r="L1412" s="21">
        <v>0.88957921491104441</v>
      </c>
      <c r="M1412" s="13">
        <v>11.58730158730158</v>
      </c>
      <c r="N1412" s="13">
        <v>16.06217616580312</v>
      </c>
      <c r="O1412" s="13">
        <v>5.6338028169014089</v>
      </c>
      <c r="P1412" s="13">
        <v>-7.1095571095571088</v>
      </c>
    </row>
    <row r="1413" spans="1:16" thickTop="1" thickBot="1" x14ac:dyDescent="0.6">
      <c r="A1413" s="11">
        <v>-6.0490861193194316</v>
      </c>
      <c r="B1413" s="13">
        <v>-7.4470095025327012</v>
      </c>
      <c r="C1413" s="13">
        <v>0.20514897564296897</v>
      </c>
      <c r="D1413" s="13">
        <v>17.979276659262982</v>
      </c>
      <c r="E1413" s="13">
        <v>-12.697671870815377</v>
      </c>
      <c r="F1413" s="13">
        <v>20.566082507883028</v>
      </c>
      <c r="G1413" s="13">
        <v>8.5892215292058811</v>
      </c>
      <c r="H1413" s="13">
        <v>13.214426750178045</v>
      </c>
      <c r="I1413" s="13">
        <v>71.913586123687722</v>
      </c>
      <c r="J1413" s="13">
        <v>-8.9430894308943198</v>
      </c>
      <c r="K1413" s="17">
        <v>-1</v>
      </c>
      <c r="L1413" s="21">
        <v>0.88957921491104441</v>
      </c>
      <c r="M1413" s="13">
        <v>11.58730158730158</v>
      </c>
      <c r="N1413" s="13">
        <v>16.06217616580312</v>
      </c>
      <c r="O1413" s="13">
        <v>5.6338028169014089</v>
      </c>
      <c r="P1413" s="13">
        <v>-7.1095571095571088</v>
      </c>
    </row>
    <row r="1414" spans="1:16" thickTop="1" thickBot="1" x14ac:dyDescent="0.6">
      <c r="A1414" s="11">
        <v>-4.7764343918975429</v>
      </c>
      <c r="B1414" s="13">
        <v>-7.5194704323826933</v>
      </c>
      <c r="C1414" s="13">
        <v>0.97363113947396385</v>
      </c>
      <c r="D1414" s="13">
        <v>23.952931917804204</v>
      </c>
      <c r="E1414" s="13">
        <v>-17.235503576448224</v>
      </c>
      <c r="F1414" s="13">
        <v>21.600565266503718</v>
      </c>
      <c r="G1414" s="13">
        <v>10.034005526983346</v>
      </c>
      <c r="H1414" s="13">
        <v>14.83448113998578</v>
      </c>
      <c r="I1414" s="13">
        <v>58.946563769134698</v>
      </c>
      <c r="J1414" s="13">
        <v>-8.9430894308943198</v>
      </c>
      <c r="K1414" s="17">
        <v>-1</v>
      </c>
      <c r="L1414" s="21">
        <v>0.88957921491104441</v>
      </c>
      <c r="M1414" s="13">
        <v>11.58730158730158</v>
      </c>
      <c r="N1414" s="13">
        <v>16.06217616580312</v>
      </c>
      <c r="O1414" s="13">
        <v>5.6338028169014089</v>
      </c>
      <c r="P1414" s="13">
        <v>-7.1095571095571088</v>
      </c>
    </row>
    <row r="1415" spans="1:16" thickTop="1" thickBot="1" x14ac:dyDescent="0.6">
      <c r="A1415" s="11">
        <v>-5.7001574133993405</v>
      </c>
      <c r="B1415" s="13">
        <v>-1.9738986443956197</v>
      </c>
      <c r="C1415" s="13">
        <v>3.078894297368703</v>
      </c>
      <c r="D1415" s="13">
        <v>26.513907527560306</v>
      </c>
      <c r="E1415" s="13">
        <v>-15.414905569803697</v>
      </c>
      <c r="F1415" s="13">
        <v>20.145569523140196</v>
      </c>
      <c r="G1415" s="13">
        <v>12.642708335675046</v>
      </c>
      <c r="H1415" s="13">
        <v>17.664013812038117</v>
      </c>
      <c r="I1415" s="13">
        <v>54.500678162948724</v>
      </c>
      <c r="J1415" s="13">
        <v>-8.9430894308943198</v>
      </c>
      <c r="K1415" s="17">
        <v>-1</v>
      </c>
      <c r="L1415" s="21">
        <v>0.88957921491104441</v>
      </c>
      <c r="M1415" s="13">
        <v>11.58730158730158</v>
      </c>
      <c r="N1415" s="13">
        <v>16.06217616580312</v>
      </c>
      <c r="O1415" s="13">
        <v>5.6338028169014089</v>
      </c>
      <c r="P1415" s="13">
        <v>-7.1095571095571088</v>
      </c>
    </row>
    <row r="1416" spans="1:16" thickTop="1" thickBot="1" x14ac:dyDescent="0.6">
      <c r="A1416" s="11">
        <v>-14.749097365006682</v>
      </c>
      <c r="B1416" s="13">
        <v>-2.5865857996359742</v>
      </c>
      <c r="C1416" s="13">
        <v>2.8334029065681761</v>
      </c>
      <c r="D1416" s="13">
        <v>30.059861089658522</v>
      </c>
      <c r="E1416" s="13">
        <v>-19.038431330200957</v>
      </c>
      <c r="F1416" s="13">
        <v>19.919471331925731</v>
      </c>
      <c r="G1416" s="13">
        <v>15.179218712308405</v>
      </c>
      <c r="H1416" s="13">
        <v>21.346980695531428</v>
      </c>
      <c r="I1416" s="13">
        <v>63.91348918326181</v>
      </c>
      <c r="J1416" s="13">
        <v>-8.9430894308943198</v>
      </c>
      <c r="K1416" s="17">
        <v>-1</v>
      </c>
      <c r="L1416" s="21">
        <v>0.88957921491104441</v>
      </c>
      <c r="M1416" s="13">
        <v>11.58730158730158</v>
      </c>
      <c r="N1416" s="13">
        <v>16.06217616580312</v>
      </c>
      <c r="O1416" s="13">
        <v>5.6338028169014089</v>
      </c>
      <c r="P1416" s="13">
        <v>-7.1095571095571088</v>
      </c>
    </row>
    <row r="1417" spans="1:16" thickTop="1" thickBot="1" x14ac:dyDescent="0.6">
      <c r="A1417" s="11">
        <v>-9.5347543902207654</v>
      </c>
      <c r="B1417" s="13">
        <v>-24.615268017891651</v>
      </c>
      <c r="C1417" s="13">
        <v>-3.9308673059779058</v>
      </c>
      <c r="D1417" s="13">
        <v>24.19488218670492</v>
      </c>
      <c r="E1417" s="13">
        <v>-27.839475035354241</v>
      </c>
      <c r="F1417" s="13">
        <v>32.429312301851724</v>
      </c>
      <c r="G1417" s="13">
        <v>16.915502138539544</v>
      </c>
      <c r="H1417" s="13">
        <v>26.583293340830817</v>
      </c>
      <c r="I1417" s="13">
        <v>100.0682686164298</v>
      </c>
      <c r="J1417" s="13">
        <v>-8.9430894308943198</v>
      </c>
      <c r="K1417" s="17">
        <v>-1</v>
      </c>
      <c r="L1417" s="21">
        <v>0.88957921491104441</v>
      </c>
      <c r="M1417" s="13">
        <v>11.58730158730158</v>
      </c>
      <c r="N1417" s="13">
        <v>16.06217616580312</v>
      </c>
      <c r="O1417" s="13">
        <v>5.6338028169014089</v>
      </c>
      <c r="P1417" s="13">
        <v>-7.1095571095571088</v>
      </c>
    </row>
    <row r="1418" spans="1:16" thickTop="1" thickBot="1" x14ac:dyDescent="0.6">
      <c r="A1418" s="11">
        <v>-8.8532419679178176</v>
      </c>
      <c r="B1418" s="13">
        <v>-6.5462682660921878</v>
      </c>
      <c r="C1418" s="13">
        <v>1.661923169029226</v>
      </c>
      <c r="D1418" s="13">
        <v>31.328616906646559</v>
      </c>
      <c r="E1418" s="13">
        <v>-25.651993264369018</v>
      </c>
      <c r="F1418" s="13">
        <v>25.766824284743848</v>
      </c>
      <c r="G1418" s="13">
        <v>20.468762792856424</v>
      </c>
      <c r="H1418" s="13">
        <v>29.545892796442192</v>
      </c>
      <c r="I1418" s="13">
        <v>78.100102265454268</v>
      </c>
      <c r="J1418" s="13">
        <v>-8.9430894308943198</v>
      </c>
      <c r="K1418" s="17">
        <v>-1</v>
      </c>
      <c r="L1418" s="21">
        <v>0.88957921491104441</v>
      </c>
      <c r="M1418" s="13">
        <v>11.58730158730158</v>
      </c>
      <c r="N1418" s="13">
        <v>16.06217616580312</v>
      </c>
      <c r="O1418" s="13">
        <v>5.6338028169014089</v>
      </c>
      <c r="P1418" s="13">
        <v>-7.1095571095571088</v>
      </c>
    </row>
    <row r="1419" spans="1:16" thickTop="1" thickBot="1" x14ac:dyDescent="0.6">
      <c r="A1419" s="11">
        <v>-12.394731119199346</v>
      </c>
      <c r="B1419" s="13">
        <v>-11.308980130498959</v>
      </c>
      <c r="C1419" s="13">
        <v>1.9338705428042706</v>
      </c>
      <c r="D1419" s="13">
        <v>31.1778232558529</v>
      </c>
      <c r="E1419" s="13">
        <v>-26.625830473671336</v>
      </c>
      <c r="F1419" s="13">
        <v>30.491957581305705</v>
      </c>
      <c r="G1419" s="13">
        <v>21.228167658271992</v>
      </c>
      <c r="H1419" s="13">
        <v>30.133996317081206</v>
      </c>
      <c r="I1419" s="13">
        <v>72.677263725932832</v>
      </c>
      <c r="J1419" s="13">
        <v>-13.169642857142851</v>
      </c>
      <c r="K1419" s="17">
        <v>-1</v>
      </c>
      <c r="L1419" s="21">
        <v>1.3461416120618379</v>
      </c>
      <c r="M1419" s="13">
        <v>-18.065433854907539</v>
      </c>
      <c r="N1419" s="13">
        <v>-15.178571428571431</v>
      </c>
      <c r="O1419" s="13">
        <v>-22.13333333333334</v>
      </c>
      <c r="P1419" s="13">
        <v>-7.6537013801756597</v>
      </c>
    </row>
    <row r="1420" spans="1:16" thickTop="1" thickBot="1" x14ac:dyDescent="0.6">
      <c r="A1420" s="11">
        <v>-10.734121805865399</v>
      </c>
      <c r="B1420" s="13">
        <v>-22.297991119509945</v>
      </c>
      <c r="C1420" s="13">
        <v>-0.18176230305169128</v>
      </c>
      <c r="D1420" s="13">
        <v>26.012090418234433</v>
      </c>
      <c r="E1420" s="13">
        <v>-25.5113093946857</v>
      </c>
      <c r="F1420" s="13">
        <v>37.134369223717357</v>
      </c>
      <c r="G1420" s="13">
        <v>25.293367732554575</v>
      </c>
      <c r="H1420" s="13">
        <v>36.324838342512358</v>
      </c>
      <c r="I1420" s="13">
        <v>88.913895573909741</v>
      </c>
      <c r="J1420" s="13">
        <v>-13.169642857142851</v>
      </c>
      <c r="K1420" s="17">
        <v>-1</v>
      </c>
      <c r="L1420" s="21">
        <v>1.3461416120618379</v>
      </c>
      <c r="M1420" s="13">
        <v>-18.065433854907539</v>
      </c>
      <c r="N1420" s="13">
        <v>-15.178571428571431</v>
      </c>
      <c r="O1420" s="13">
        <v>-22.13333333333334</v>
      </c>
      <c r="P1420" s="13">
        <v>-7.6537013801756597</v>
      </c>
    </row>
    <row r="1421" spans="1:16" thickTop="1" thickBot="1" x14ac:dyDescent="0.6">
      <c r="A1421" s="11">
        <v>-16.14190454413075</v>
      </c>
      <c r="B1421" s="13">
        <v>-20.877691764107361</v>
      </c>
      <c r="C1421" s="13">
        <v>0.88535801863094477</v>
      </c>
      <c r="D1421" s="13">
        <v>27.057715232959424</v>
      </c>
      <c r="E1421" s="13">
        <v>-25.195873153075006</v>
      </c>
      <c r="F1421" s="13">
        <v>37.333828317699769</v>
      </c>
      <c r="G1421" s="13">
        <v>26.741528816448508</v>
      </c>
      <c r="H1421" s="13">
        <v>37.597641586048461</v>
      </c>
      <c r="I1421" s="13">
        <v>76.516233830082996</v>
      </c>
      <c r="J1421" s="13">
        <v>-13.169642857142851</v>
      </c>
      <c r="K1421" s="17">
        <v>-1</v>
      </c>
      <c r="L1421" s="21">
        <v>1.3461416120618379</v>
      </c>
      <c r="M1421" s="13">
        <v>-18.065433854907539</v>
      </c>
      <c r="N1421" s="13">
        <v>-15.178571428571431</v>
      </c>
      <c r="O1421" s="13">
        <v>-22.13333333333334</v>
      </c>
      <c r="P1421" s="13">
        <v>-7.6537013801756597</v>
      </c>
    </row>
    <row r="1422" spans="1:16" thickTop="1" thickBot="1" x14ac:dyDescent="0.6">
      <c r="A1422" s="11">
        <v>-22.686100381293947</v>
      </c>
      <c r="B1422" s="13">
        <v>-32.866328127743721</v>
      </c>
      <c r="C1422" s="13">
        <v>-3.7963239357782799</v>
      </c>
      <c r="D1422" s="13">
        <v>27.845626727832595</v>
      </c>
      <c r="E1422" s="13">
        <v>-38.125130174049033</v>
      </c>
      <c r="F1422" s="13">
        <v>39.013494437021059</v>
      </c>
      <c r="G1422" s="13">
        <v>30.205192812027406</v>
      </c>
      <c r="H1422" s="13">
        <v>43.69383107981654</v>
      </c>
      <c r="I1422" s="13">
        <v>95.860794096405797</v>
      </c>
      <c r="J1422" s="13">
        <v>-13.169642857142851</v>
      </c>
      <c r="K1422" s="17">
        <v>-1</v>
      </c>
      <c r="L1422" s="21">
        <v>1.3461416120618379</v>
      </c>
      <c r="M1422" s="13">
        <v>-18.065433854907539</v>
      </c>
      <c r="N1422" s="13">
        <v>-15.178571428571431</v>
      </c>
      <c r="O1422" s="13">
        <v>-22.13333333333334</v>
      </c>
      <c r="P1422" s="13">
        <v>-7.6537013801756597</v>
      </c>
    </row>
    <row r="1423" spans="1:16" thickTop="1" thickBot="1" x14ac:dyDescent="0.6">
      <c r="A1423" s="11">
        <v>-22.23660625386427</v>
      </c>
      <c r="B1423" s="13">
        <v>-33.208138783455716</v>
      </c>
      <c r="C1423" s="13">
        <v>-3.2216112921001185</v>
      </c>
      <c r="D1423" s="13">
        <v>34.577388258355732</v>
      </c>
      <c r="E1423" s="13">
        <v>-46.750205885738914</v>
      </c>
      <c r="F1423" s="13">
        <v>42.932989576028383</v>
      </c>
      <c r="G1423" s="13">
        <v>31.941276245002033</v>
      </c>
      <c r="H1423" s="13">
        <v>45.854047101418701</v>
      </c>
      <c r="I1423" s="13">
        <v>100.81373602962881</v>
      </c>
      <c r="J1423" s="13">
        <v>-13.169642857142851</v>
      </c>
      <c r="K1423" s="17">
        <v>-1</v>
      </c>
      <c r="L1423" s="21">
        <v>1.3461416120618379</v>
      </c>
      <c r="M1423" s="13">
        <v>-18.065433854907539</v>
      </c>
      <c r="N1423" s="13">
        <v>-15.178571428571431</v>
      </c>
      <c r="O1423" s="13">
        <v>-22.13333333333334</v>
      </c>
      <c r="P1423" s="13">
        <v>-7.6537013801756597</v>
      </c>
    </row>
    <row r="1424" spans="1:16" thickTop="1" thickBot="1" x14ac:dyDescent="0.6">
      <c r="A1424" s="11">
        <v>-29.626288605024897</v>
      </c>
      <c r="B1424" s="13">
        <v>-17.919762563402486</v>
      </c>
      <c r="C1424" s="13">
        <v>4.1569991684775625</v>
      </c>
      <c r="D1424" s="13">
        <v>49.930426025186605</v>
      </c>
      <c r="E1424" s="13">
        <v>-56.936817767266042</v>
      </c>
      <c r="F1424" s="13">
        <v>42.697550572840917</v>
      </c>
      <c r="G1424" s="13">
        <v>35.401019137831547</v>
      </c>
      <c r="H1424" s="13">
        <v>47.984391596312065</v>
      </c>
      <c r="I1424" s="13">
        <v>95.4858647621584</v>
      </c>
      <c r="J1424" s="13">
        <v>-13.169642857142851</v>
      </c>
      <c r="K1424" s="17">
        <v>-1</v>
      </c>
      <c r="L1424" s="21">
        <v>1.3461416120618379</v>
      </c>
      <c r="M1424" s="13">
        <v>-18.065433854907539</v>
      </c>
      <c r="N1424" s="13">
        <v>-15.178571428571431</v>
      </c>
      <c r="O1424" s="13">
        <v>-22.13333333333334</v>
      </c>
      <c r="P1424" s="13">
        <v>-7.6537013801756597</v>
      </c>
    </row>
    <row r="1425" spans="1:16" thickTop="1" thickBot="1" x14ac:dyDescent="0.6">
      <c r="A1425" s="11">
        <v>-33.498680395129803</v>
      </c>
      <c r="B1425" s="13">
        <v>-17.471332070128952</v>
      </c>
      <c r="C1425" s="13">
        <v>6.5540763383225062</v>
      </c>
      <c r="D1425" s="13">
        <v>53.056182167814349</v>
      </c>
      <c r="E1425" s="13">
        <v>-56.031339624502351</v>
      </c>
      <c r="F1425" s="13">
        <v>45.616954180389655</v>
      </c>
      <c r="G1425" s="13">
        <v>38.086633848558236</v>
      </c>
      <c r="H1425" s="13">
        <v>50.819433081428151</v>
      </c>
      <c r="I1425" s="13">
        <v>110.32298611758326</v>
      </c>
      <c r="J1425" s="13">
        <v>-13.169642857142851</v>
      </c>
      <c r="K1425" s="17">
        <v>-1</v>
      </c>
      <c r="L1425" s="21">
        <v>1.3461416120618379</v>
      </c>
      <c r="M1425" s="13">
        <v>-18.065433854907539</v>
      </c>
      <c r="N1425" s="13">
        <v>-15.178571428571431</v>
      </c>
      <c r="O1425" s="13">
        <v>-22.13333333333334</v>
      </c>
      <c r="P1425" s="13">
        <v>-7.6537013801756597</v>
      </c>
    </row>
    <row r="1426" spans="1:16" thickTop="1" thickBot="1" x14ac:dyDescent="0.6">
      <c r="A1426" s="11">
        <v>-21.13593368263939</v>
      </c>
      <c r="B1426" s="13">
        <v>-17.487712086508957</v>
      </c>
      <c r="C1426" s="13">
        <v>8.1301322743955673</v>
      </c>
      <c r="D1426" s="13">
        <v>61.272500953393106</v>
      </c>
      <c r="E1426" s="13">
        <v>-69.437933031095753</v>
      </c>
      <c r="F1426" s="13">
        <v>47.17202011901724</v>
      </c>
      <c r="G1426" s="13">
        <v>46.044888048030899</v>
      </c>
      <c r="H1426" s="13">
        <v>60.557579651938575</v>
      </c>
      <c r="I1426" s="13">
        <v>120.28683545580768</v>
      </c>
      <c r="J1426" s="13">
        <v>-13.169642857142851</v>
      </c>
      <c r="K1426" s="17">
        <v>-1</v>
      </c>
      <c r="L1426" s="21">
        <v>1.3461416120618379</v>
      </c>
      <c r="M1426" s="13">
        <v>-18.065433854907539</v>
      </c>
      <c r="N1426" s="13">
        <v>-15.178571428571431</v>
      </c>
      <c r="O1426" s="13">
        <v>-22.13333333333334</v>
      </c>
      <c r="P1426" s="13">
        <v>-7.6537013801756597</v>
      </c>
    </row>
    <row r="1427" spans="1:16" thickTop="1" thickBot="1" x14ac:dyDescent="0.6">
      <c r="A1427" s="11">
        <v>-26.222196051933388</v>
      </c>
      <c r="B1427" s="13">
        <v>-7.4356110558146487</v>
      </c>
      <c r="C1427" s="13">
        <v>10.267198293209653</v>
      </c>
      <c r="D1427" s="13">
        <v>56.780474904480805</v>
      </c>
      <c r="E1427" s="13">
        <v>-56.466182865569351</v>
      </c>
      <c r="F1427" s="13">
        <v>43.30683395040942</v>
      </c>
      <c r="G1427" s="13">
        <v>42.37566570410975</v>
      </c>
      <c r="H1427" s="13">
        <v>55.826022156948483</v>
      </c>
      <c r="I1427" s="13">
        <v>93.893222051601981</v>
      </c>
      <c r="J1427" s="13">
        <v>-13.169642857142851</v>
      </c>
      <c r="K1427" s="17">
        <v>-1</v>
      </c>
      <c r="L1427" s="21">
        <v>1.3461416120618379</v>
      </c>
      <c r="M1427" s="13">
        <v>-18.065433854907539</v>
      </c>
      <c r="N1427" s="13">
        <v>-15.178571428571431</v>
      </c>
      <c r="O1427" s="13">
        <v>-22.13333333333334</v>
      </c>
      <c r="P1427" s="13">
        <v>-7.6537013801756597</v>
      </c>
    </row>
    <row r="1428" spans="1:16" thickTop="1" thickBot="1" x14ac:dyDescent="0.6">
      <c r="A1428" s="11">
        <v>-23.730201379298585</v>
      </c>
      <c r="B1428" s="13">
        <v>2.8536512513848677</v>
      </c>
      <c r="C1428" s="13">
        <v>16.506057473245306</v>
      </c>
      <c r="D1428" s="13">
        <v>60.824801307997625</v>
      </c>
      <c r="E1428" s="13">
        <v>-48.206287421207911</v>
      </c>
      <c r="F1428" s="13">
        <v>37.580994414571656</v>
      </c>
      <c r="G1428" s="13">
        <v>44.010239408657476</v>
      </c>
      <c r="H1428" s="13">
        <v>54.556516958693365</v>
      </c>
      <c r="I1428" s="13">
        <v>95.966823796864816</v>
      </c>
      <c r="J1428" s="13">
        <v>-13.169642857142851</v>
      </c>
      <c r="K1428" s="17">
        <v>-1</v>
      </c>
      <c r="L1428" s="21">
        <v>1.3461416120618379</v>
      </c>
      <c r="M1428" s="13">
        <v>-18.065433854907539</v>
      </c>
      <c r="N1428" s="13">
        <v>-15.178571428571431</v>
      </c>
      <c r="O1428" s="13">
        <v>-22.13333333333334</v>
      </c>
      <c r="P1428" s="13">
        <v>-7.6537013801756597</v>
      </c>
    </row>
    <row r="1429" spans="1:16" thickTop="1" thickBot="1" x14ac:dyDescent="0.6">
      <c r="A1429" s="11">
        <v>-19.831093081966742</v>
      </c>
      <c r="B1429" s="13">
        <v>-5.1553923221969207</v>
      </c>
      <c r="C1429" s="13">
        <v>14.980249272828734</v>
      </c>
      <c r="D1429" s="13">
        <v>52.001271896232915</v>
      </c>
      <c r="E1429" s="13">
        <v>-45.198643685747584</v>
      </c>
      <c r="F1429" s="13">
        <v>42.664820844551919</v>
      </c>
      <c r="G1429" s="13">
        <v>44.417626064118124</v>
      </c>
      <c r="H1429" s="13">
        <v>55.234860585300659</v>
      </c>
      <c r="I1429" s="13">
        <v>98.015004149295024</v>
      </c>
      <c r="J1429" s="13">
        <v>-13.169642857142851</v>
      </c>
      <c r="K1429" s="17">
        <v>-1</v>
      </c>
      <c r="L1429" s="21">
        <v>1.3461416120618379</v>
      </c>
      <c r="M1429" s="13">
        <v>-18.065433854907539</v>
      </c>
      <c r="N1429" s="13">
        <v>-15.178571428571431</v>
      </c>
      <c r="O1429" s="13">
        <v>-22.13333333333334</v>
      </c>
      <c r="P1429" s="13">
        <v>-7.6537013801756597</v>
      </c>
    </row>
    <row r="1430" spans="1:16" thickTop="1" thickBot="1" x14ac:dyDescent="0.6">
      <c r="A1430" s="11">
        <v>-16.790309620536881</v>
      </c>
      <c r="B1430" s="13">
        <v>9.9354749425833759</v>
      </c>
      <c r="C1430" s="13">
        <v>16.741116959286245</v>
      </c>
      <c r="D1430" s="13">
        <v>49.196546641176539</v>
      </c>
      <c r="E1430" s="13">
        <v>-28.925163197479975</v>
      </c>
      <c r="F1430" s="13">
        <v>29.663393858663227</v>
      </c>
      <c r="G1430" s="13">
        <v>44.048851080211044</v>
      </c>
      <c r="H1430" s="13">
        <v>53.801969358762847</v>
      </c>
      <c r="I1430" s="13">
        <v>82.500118037841034</v>
      </c>
      <c r="J1430" s="13">
        <v>-13.169642857142851</v>
      </c>
      <c r="K1430" s="17">
        <v>-1</v>
      </c>
      <c r="L1430" s="21">
        <v>1.3461416120618379</v>
      </c>
      <c r="M1430" s="13">
        <v>-18.065433854907539</v>
      </c>
      <c r="N1430" s="13">
        <v>-15.178571428571431</v>
      </c>
      <c r="O1430" s="13">
        <v>-22.13333333333334</v>
      </c>
      <c r="P1430" s="13">
        <v>-7.6537013801756597</v>
      </c>
    </row>
    <row r="1431" spans="1:16" thickTop="1" thickBot="1" x14ac:dyDescent="0.6">
      <c r="A1431" s="11">
        <v>-23.148869321736029</v>
      </c>
      <c r="B1431" s="13">
        <v>5.6671822596565482</v>
      </c>
      <c r="C1431" s="13">
        <v>11.170006273894487</v>
      </c>
      <c r="D1431" s="13">
        <v>38.18147358594716</v>
      </c>
      <c r="E1431" s="13">
        <v>-25.321559593876326</v>
      </c>
      <c r="F1431" s="13">
        <v>24.245459627169687</v>
      </c>
      <c r="G1431" s="13">
        <v>41.392355212456657</v>
      </c>
      <c r="H1431" s="13">
        <v>52.188584372973274</v>
      </c>
      <c r="I1431" s="13">
        <v>66.430516467668767</v>
      </c>
      <c r="J1431" s="13">
        <v>-13.169642857142851</v>
      </c>
      <c r="K1431" s="17">
        <v>-1</v>
      </c>
      <c r="L1431" s="21">
        <v>1.3461416120618379</v>
      </c>
      <c r="M1431" s="13">
        <v>-18.065433854907539</v>
      </c>
      <c r="N1431" s="13">
        <v>-15.178571428571431</v>
      </c>
      <c r="O1431" s="13">
        <v>-22.13333333333334</v>
      </c>
      <c r="P1431" s="13">
        <v>-7.6537013801756597</v>
      </c>
    </row>
    <row r="1432" spans="1:16" thickTop="1" thickBot="1" x14ac:dyDescent="0.6">
      <c r="A1432" s="11">
        <v>-26.330370521786808</v>
      </c>
      <c r="B1432" s="13">
        <v>-23.283471528371578</v>
      </c>
      <c r="C1432" s="13">
        <v>0.55402812139545654</v>
      </c>
      <c r="D1432" s="13">
        <v>38.110503916142882</v>
      </c>
      <c r="E1432" s="13">
        <v>-47.685690028658961</v>
      </c>
      <c r="F1432" s="13">
        <v>31.290914172624223</v>
      </c>
      <c r="G1432" s="13">
        <v>42.380203148834006</v>
      </c>
      <c r="H1432" s="13">
        <v>57.315620144467708</v>
      </c>
      <c r="I1432" s="13">
        <v>69.806593633226896</v>
      </c>
      <c r="J1432" s="13">
        <v>-13.169642857142851</v>
      </c>
      <c r="K1432" s="17">
        <v>-1</v>
      </c>
      <c r="L1432" s="21">
        <v>1.3461416120618379</v>
      </c>
      <c r="M1432" s="13">
        <v>-18.065433854907539</v>
      </c>
      <c r="N1432" s="13">
        <v>-15.178571428571431</v>
      </c>
      <c r="O1432" s="13">
        <v>-22.13333333333334</v>
      </c>
      <c r="P1432" s="13">
        <v>-7.6537013801756597</v>
      </c>
    </row>
    <row r="1433" spans="1:16" thickTop="1" thickBot="1" x14ac:dyDescent="0.6">
      <c r="A1433" s="11">
        <v>-22.89677952764594</v>
      </c>
      <c r="B1433" s="13">
        <v>-25.059139601507997</v>
      </c>
      <c r="C1433" s="13">
        <v>-3.6942551162494879</v>
      </c>
      <c r="D1433" s="13">
        <v>36.589591368614364</v>
      </c>
      <c r="E1433" s="13">
        <v>-56.471053869275202</v>
      </c>
      <c r="F1433" s="13">
        <v>23.600348989704312</v>
      </c>
      <c r="G1433" s="13">
        <v>42.753063323434276</v>
      </c>
      <c r="H1433" s="13">
        <v>59.046841333814093</v>
      </c>
      <c r="I1433" s="13">
        <v>95.399153515060675</v>
      </c>
      <c r="J1433" s="13">
        <v>-13.169642857142851</v>
      </c>
      <c r="K1433" s="17">
        <v>-1</v>
      </c>
      <c r="L1433" s="21">
        <v>1.3461416120618379</v>
      </c>
      <c r="M1433" s="13">
        <v>-18.065433854907539</v>
      </c>
      <c r="N1433" s="13">
        <v>-15.178571428571431</v>
      </c>
      <c r="O1433" s="13">
        <v>-22.13333333333334</v>
      </c>
      <c r="P1433" s="13">
        <v>-7.6537013801756597</v>
      </c>
    </row>
    <row r="1434" spans="1:16" thickTop="1" thickBot="1" x14ac:dyDescent="0.6">
      <c r="A1434" s="11">
        <v>-28.288754187220761</v>
      </c>
      <c r="B1434" s="13">
        <v>-23.466577694115927</v>
      </c>
      <c r="C1434" s="13">
        <v>-4.7643935332171914</v>
      </c>
      <c r="D1434" s="13">
        <v>32.110826889849889</v>
      </c>
      <c r="E1434" s="13">
        <v>-59.844410072820118</v>
      </c>
      <c r="F1434" s="13">
        <v>19.832313473611066</v>
      </c>
      <c r="G1434" s="13">
        <v>42.709167706090113</v>
      </c>
      <c r="H1434" s="13">
        <v>59.073174048833529</v>
      </c>
      <c r="I1434" s="13">
        <v>87.218635775603346</v>
      </c>
      <c r="J1434" s="13">
        <v>-13.169642857142851</v>
      </c>
      <c r="K1434" s="17">
        <v>-1</v>
      </c>
      <c r="L1434" s="21">
        <v>1.3461416120618379</v>
      </c>
      <c r="M1434" s="13">
        <v>-18.065433854907539</v>
      </c>
      <c r="N1434" s="13">
        <v>-15.178571428571431</v>
      </c>
      <c r="O1434" s="13">
        <v>-22.13333333333334</v>
      </c>
      <c r="P1434" s="13">
        <v>-7.6537013801756597</v>
      </c>
    </row>
    <row r="1435" spans="1:16" thickTop="1" thickBot="1" x14ac:dyDescent="0.6">
      <c r="A1435" s="11">
        <v>-33.402796672453192</v>
      </c>
      <c r="B1435" s="13">
        <v>-17.727056551751179</v>
      </c>
      <c r="C1435" s="13">
        <v>0.11557498311496461</v>
      </c>
      <c r="D1435" s="13">
        <v>42.204365745175224</v>
      </c>
      <c r="E1435" s="13">
        <v>-76.847098244863133</v>
      </c>
      <c r="F1435" s="13">
        <v>22.892864537791901</v>
      </c>
      <c r="G1435" s="13">
        <v>43.613307615638305</v>
      </c>
      <c r="H1435" s="13">
        <v>58.486273641917911</v>
      </c>
      <c r="I1435" s="13">
        <v>105.41330879645216</v>
      </c>
      <c r="J1435" s="13">
        <v>-13.169642857142851</v>
      </c>
      <c r="K1435" s="17">
        <v>-1</v>
      </c>
      <c r="L1435" s="21">
        <v>1.3461416120618379</v>
      </c>
      <c r="M1435" s="13">
        <v>-18.065433854907539</v>
      </c>
      <c r="N1435" s="13">
        <v>-15.178571428571431</v>
      </c>
      <c r="O1435" s="13">
        <v>-22.13333333333334</v>
      </c>
      <c r="P1435" s="13">
        <v>-7.6537013801756597</v>
      </c>
    </row>
    <row r="1436" spans="1:16" thickTop="1" thickBot="1" x14ac:dyDescent="0.6">
      <c r="A1436" s="11">
        <v>-21.766933701587853</v>
      </c>
      <c r="B1436" s="13">
        <v>-22.857112088132229</v>
      </c>
      <c r="C1436" s="13">
        <v>-1.1918158343542362</v>
      </c>
      <c r="D1436" s="13">
        <v>40.2531462329801</v>
      </c>
      <c r="E1436" s="13">
        <v>-75.078758476523319</v>
      </c>
      <c r="F1436" s="13">
        <v>26.17434429942027</v>
      </c>
      <c r="G1436" s="13">
        <v>41.966122605569119</v>
      </c>
      <c r="H1436" s="13">
        <v>56.679468242592833</v>
      </c>
      <c r="I1436" s="13">
        <v>113.32345649747356</v>
      </c>
      <c r="J1436" s="13">
        <v>-13.169642857142851</v>
      </c>
      <c r="K1436" s="17">
        <v>-1</v>
      </c>
      <c r="L1436" s="21">
        <v>1.3461416120618379</v>
      </c>
      <c r="M1436" s="13">
        <v>-18.065433854907539</v>
      </c>
      <c r="N1436" s="13">
        <v>-15.178571428571431</v>
      </c>
      <c r="O1436" s="13">
        <v>-22.13333333333334</v>
      </c>
      <c r="P1436" s="13">
        <v>-7.6537013801756597</v>
      </c>
    </row>
    <row r="1437" spans="1:16" thickTop="1" thickBot="1" x14ac:dyDescent="0.6">
      <c r="A1437" s="11">
        <v>-14.65602817207534</v>
      </c>
      <c r="B1437" s="13">
        <v>-16.768712367657038</v>
      </c>
      <c r="C1437" s="13">
        <v>2.2199024693750564</v>
      </c>
      <c r="D1437" s="13">
        <v>41.099180644716832</v>
      </c>
      <c r="E1437" s="13">
        <v>-65.051913812807143</v>
      </c>
      <c r="F1437" s="13">
        <v>26.829735419927665</v>
      </c>
      <c r="G1437" s="13">
        <v>39.123645885233564</v>
      </c>
      <c r="H1437" s="13">
        <v>51.725045333164047</v>
      </c>
      <c r="I1437" s="13">
        <v>91.110631882217248</v>
      </c>
      <c r="J1437" s="13">
        <v>-13.169642857142851</v>
      </c>
      <c r="K1437" s="17">
        <v>-1</v>
      </c>
      <c r="L1437" s="21">
        <v>1.3461416120618379</v>
      </c>
      <c r="M1437" s="13">
        <v>-18.065433854907539</v>
      </c>
      <c r="N1437" s="13">
        <v>-15.178571428571431</v>
      </c>
      <c r="O1437" s="13">
        <v>-22.13333333333334</v>
      </c>
      <c r="P1437" s="13">
        <v>-7.6537013801756597</v>
      </c>
    </row>
    <row r="1438" spans="1:16" thickTop="1" thickBot="1" x14ac:dyDescent="0.6">
      <c r="A1438" s="11">
        <v>-15.33562206867726</v>
      </c>
      <c r="B1438" s="13">
        <v>-1.5798569892281922</v>
      </c>
      <c r="C1438" s="13">
        <v>9.4819463381027393</v>
      </c>
      <c r="D1438" s="13">
        <v>44.105716592429253</v>
      </c>
      <c r="E1438" s="13">
        <v>-49.313531712979241</v>
      </c>
      <c r="F1438" s="13">
        <v>21.970334763113215</v>
      </c>
      <c r="G1438" s="13">
        <v>35.070378401328441</v>
      </c>
      <c r="H1438" s="13">
        <v>43.621132765387493</v>
      </c>
      <c r="I1438" s="13">
        <v>61.106179740140398</v>
      </c>
      <c r="J1438" s="13">
        <v>-13.169642857142851</v>
      </c>
      <c r="K1438" s="17">
        <v>-1</v>
      </c>
      <c r="L1438" s="21">
        <v>1.3461416120618379</v>
      </c>
      <c r="M1438" s="13">
        <v>-18.065433854907539</v>
      </c>
      <c r="N1438" s="13">
        <v>-15.178571428571431</v>
      </c>
      <c r="O1438" s="13">
        <v>-22.13333333333334</v>
      </c>
      <c r="P1438" s="13">
        <v>-7.6537013801756597</v>
      </c>
    </row>
    <row r="1439" spans="1:16" thickTop="1" thickBot="1" x14ac:dyDescent="0.6">
      <c r="A1439" s="11">
        <v>-14.845609707900019</v>
      </c>
      <c r="B1439" s="13">
        <v>-18.594004420352547</v>
      </c>
      <c r="C1439" s="13">
        <v>4.6149173755799051</v>
      </c>
      <c r="D1439" s="13">
        <v>33.596147021242956</v>
      </c>
      <c r="E1439" s="13">
        <v>-43.761172679607597</v>
      </c>
      <c r="F1439" s="13">
        <v>27.664887509019412</v>
      </c>
      <c r="G1439" s="13">
        <v>30.294029168475628</v>
      </c>
      <c r="H1439" s="13">
        <v>39.197363755320666</v>
      </c>
      <c r="I1439" s="13">
        <v>66.703919311636184</v>
      </c>
      <c r="J1439" s="13">
        <v>-13.169642857142851</v>
      </c>
      <c r="K1439" s="17">
        <v>-1</v>
      </c>
      <c r="L1439" s="21">
        <v>1.3461416120618379</v>
      </c>
      <c r="M1439" s="13">
        <v>-18.065433854907539</v>
      </c>
      <c r="N1439" s="13">
        <v>-15.178571428571431</v>
      </c>
      <c r="O1439" s="13">
        <v>-22.13333333333334</v>
      </c>
      <c r="P1439" s="13">
        <v>-7.6537013801756597</v>
      </c>
    </row>
    <row r="1440" spans="1:16" thickTop="1" thickBot="1" x14ac:dyDescent="0.6">
      <c r="A1440" s="11">
        <v>-10.929010017677951</v>
      </c>
      <c r="B1440" s="13">
        <v>-11.480796873182738</v>
      </c>
      <c r="C1440" s="13">
        <v>6.9428394535019811</v>
      </c>
      <c r="D1440" s="13">
        <v>35.766081661765838</v>
      </c>
      <c r="E1440" s="13">
        <v>-45.582981190245938</v>
      </c>
      <c r="F1440" s="13">
        <v>23.919233140958415</v>
      </c>
      <c r="G1440" s="13">
        <v>30.338732707549958</v>
      </c>
      <c r="H1440" s="13">
        <v>38.261677450678789</v>
      </c>
      <c r="I1440" s="13">
        <v>60.85227550871479</v>
      </c>
      <c r="J1440" s="13">
        <v>-13.169642857142851</v>
      </c>
      <c r="K1440" s="17">
        <v>-1</v>
      </c>
      <c r="L1440" s="21">
        <v>1.3461416120618379</v>
      </c>
      <c r="M1440" s="13">
        <v>-18.065433854907539</v>
      </c>
      <c r="N1440" s="13">
        <v>-15.178571428571431</v>
      </c>
      <c r="O1440" s="13">
        <v>-22.13333333333334</v>
      </c>
      <c r="P1440" s="13">
        <v>-7.6537013801756597</v>
      </c>
    </row>
    <row r="1441" spans="1:16" thickTop="1" thickBot="1" x14ac:dyDescent="0.6">
      <c r="A1441" s="11">
        <v>-6.1807745822934361</v>
      </c>
      <c r="B1441" s="13">
        <v>-7.5430679354538075</v>
      </c>
      <c r="C1441" s="13">
        <v>8.6137285437736519</v>
      </c>
      <c r="D1441" s="13">
        <v>38.156025858823497</v>
      </c>
      <c r="E1441" s="13">
        <v>-44.258477878987605</v>
      </c>
      <c r="F1441" s="13">
        <v>21.752828117410512</v>
      </c>
      <c r="G1441" s="13">
        <v>26.239137979179333</v>
      </c>
      <c r="H1441" s="13">
        <v>31.954838611748343</v>
      </c>
      <c r="I1441" s="13">
        <v>36.79324740234469</v>
      </c>
      <c r="J1441" s="13">
        <v>-6.1696658097686337</v>
      </c>
      <c r="K1441" s="17">
        <v>-1</v>
      </c>
      <c r="L1441" s="21">
        <v>0.63399997489109006</v>
      </c>
      <c r="M1441" s="13">
        <v>-3.9930555555555629</v>
      </c>
      <c r="N1441" s="13">
        <v>-5.4385964912280729</v>
      </c>
      <c r="O1441" s="13">
        <v>-1.5410958904109571</v>
      </c>
      <c r="P1441" s="13">
        <v>-14.945652173913039</v>
      </c>
    </row>
    <row r="1442" spans="1:16" thickTop="1" thickBot="1" x14ac:dyDescent="0.6">
      <c r="A1442" s="11">
        <v>-5.2902015680822476</v>
      </c>
      <c r="B1442" s="13">
        <v>-10.446431068702005</v>
      </c>
      <c r="C1442" s="13">
        <v>5.6455218870424151</v>
      </c>
      <c r="D1442" s="13">
        <v>30.899079860881557</v>
      </c>
      <c r="E1442" s="13">
        <v>-34.677362396460381</v>
      </c>
      <c r="F1442" s="13">
        <v>18.657366825323972</v>
      </c>
      <c r="G1442" s="13">
        <v>23.360313633618496</v>
      </c>
      <c r="H1442" s="13">
        <v>28.936295548102468</v>
      </c>
      <c r="I1442" s="13">
        <v>25.974177298885749</v>
      </c>
      <c r="J1442" s="13">
        <v>-6.1696658097686337</v>
      </c>
      <c r="K1442" s="17">
        <v>-1</v>
      </c>
      <c r="L1442" s="21">
        <v>0.63399997489109006</v>
      </c>
      <c r="M1442" s="13">
        <v>-3.9930555555555629</v>
      </c>
      <c r="N1442" s="13">
        <v>-5.4385964912280729</v>
      </c>
      <c r="O1442" s="13">
        <v>-1.5410958904109571</v>
      </c>
      <c r="P1442" s="13">
        <v>-14.945652173913039</v>
      </c>
    </row>
    <row r="1443" spans="1:16" thickTop="1" thickBot="1" x14ac:dyDescent="0.6">
      <c r="A1443" s="11">
        <v>-6.3527075399045287</v>
      </c>
      <c r="B1443" s="13">
        <v>-1.9797044499969432</v>
      </c>
      <c r="C1443" s="13">
        <v>7.6780157591926876</v>
      </c>
      <c r="D1443" s="13">
        <v>25.356266405224069</v>
      </c>
      <c r="E1443" s="13">
        <v>-17.962494024194903</v>
      </c>
      <c r="F1443" s="13">
        <v>15.606029447967794</v>
      </c>
      <c r="G1443" s="13">
        <v>18.894203808007564</v>
      </c>
      <c r="H1443" s="13">
        <v>22.314747633805574</v>
      </c>
      <c r="I1443" s="13">
        <v>24.975906668886566</v>
      </c>
      <c r="J1443" s="13">
        <v>-6.1696658097686337</v>
      </c>
      <c r="K1443" s="17">
        <v>-1</v>
      </c>
      <c r="L1443" s="21">
        <v>0.63399997489109006</v>
      </c>
      <c r="M1443" s="13">
        <v>-3.9930555555555629</v>
      </c>
      <c r="N1443" s="13">
        <v>-5.4385964912280729</v>
      </c>
      <c r="O1443" s="13">
        <v>-1.5410958904109571</v>
      </c>
      <c r="P1443" s="13">
        <v>-14.945652173913039</v>
      </c>
    </row>
    <row r="1444" spans="1:16" thickTop="1" thickBot="1" x14ac:dyDescent="0.6">
      <c r="A1444" s="11">
        <v>-0.53168336062728017</v>
      </c>
      <c r="B1444" s="13">
        <v>-10.659260188376219</v>
      </c>
      <c r="C1444" s="13">
        <v>7.6394961450051433</v>
      </c>
      <c r="D1444" s="13">
        <v>22.190485042511774</v>
      </c>
      <c r="E1444" s="13">
        <v>-13.96866335612124</v>
      </c>
      <c r="F1444" s="13">
        <v>20.801048486765779</v>
      </c>
      <c r="G1444" s="13">
        <v>18.210728633618434</v>
      </c>
      <c r="H1444" s="13">
        <v>21.446152763637642</v>
      </c>
      <c r="I1444" s="13">
        <v>38.559840843566221</v>
      </c>
      <c r="J1444" s="13">
        <v>-6.1696658097686337</v>
      </c>
      <c r="K1444" s="17">
        <v>-1</v>
      </c>
      <c r="L1444" s="21">
        <v>0.63399997489109006</v>
      </c>
      <c r="M1444" s="13">
        <v>-3.9930555555555629</v>
      </c>
      <c r="N1444" s="13">
        <v>-5.4385964912280729</v>
      </c>
      <c r="O1444" s="13">
        <v>-1.5410958904109571</v>
      </c>
      <c r="P1444" s="13">
        <v>-14.945652173913039</v>
      </c>
    </row>
    <row r="1445" spans="1:16" thickTop="1" thickBot="1" x14ac:dyDescent="0.6">
      <c r="A1445" s="11">
        <v>5.1417540725809809</v>
      </c>
      <c r="B1445" s="13">
        <v>-18.997908147559887</v>
      </c>
      <c r="C1445" s="13">
        <v>3.4871151926241861</v>
      </c>
      <c r="D1445" s="13">
        <v>8.0215686110477833</v>
      </c>
      <c r="E1445" s="13">
        <v>1.9346904123605664</v>
      </c>
      <c r="F1445" s="13">
        <v>20.0451800357975</v>
      </c>
      <c r="G1445" s="13">
        <v>15.62111798427642</v>
      </c>
      <c r="H1445" s="13">
        <v>19.343686577392639</v>
      </c>
      <c r="I1445" s="13">
        <v>19.484442086554651</v>
      </c>
      <c r="J1445" s="13">
        <v>-6.1696658097686337</v>
      </c>
      <c r="K1445" s="17">
        <v>-1</v>
      </c>
      <c r="L1445" s="21">
        <v>0.63399997489109006</v>
      </c>
      <c r="M1445" s="13">
        <v>-3.9930555555555629</v>
      </c>
      <c r="N1445" s="13">
        <v>-5.4385964912280729</v>
      </c>
      <c r="O1445" s="13">
        <v>-1.5410958904109571</v>
      </c>
      <c r="P1445" s="13">
        <v>-14.945652173913039</v>
      </c>
    </row>
    <row r="1446" spans="1:16" thickTop="1" thickBot="1" x14ac:dyDescent="0.6">
      <c r="A1446" s="11">
        <v>0.21550281636631841</v>
      </c>
      <c r="B1446" s="13">
        <v>-23.509186343048611</v>
      </c>
      <c r="C1446" s="13">
        <v>2.1213526716062914E-4</v>
      </c>
      <c r="D1446" s="13">
        <v>3.6047957927879715</v>
      </c>
      <c r="E1446" s="13">
        <v>1.0238706745966</v>
      </c>
      <c r="F1446" s="13">
        <v>16.248078586522126</v>
      </c>
      <c r="G1446" s="13">
        <v>12.554511223596029</v>
      </c>
      <c r="H1446" s="13">
        <v>16.38772671301647</v>
      </c>
      <c r="I1446" s="13">
        <v>15.293420085064376</v>
      </c>
      <c r="J1446" s="13">
        <v>-6.1696658097686337</v>
      </c>
      <c r="K1446" s="17">
        <v>-1</v>
      </c>
      <c r="L1446" s="21">
        <v>0.63399997489109006</v>
      </c>
      <c r="M1446" s="13">
        <v>-3.9930555555555629</v>
      </c>
      <c r="N1446" s="13">
        <v>-5.4385964912280729</v>
      </c>
      <c r="O1446" s="13">
        <v>-1.5410958904109571</v>
      </c>
      <c r="P1446" s="13">
        <v>-14.945652173913039</v>
      </c>
    </row>
    <row r="1447" spans="1:16" thickTop="1" thickBot="1" x14ac:dyDescent="0.6">
      <c r="A1447" s="11">
        <v>-6.3753779175834513</v>
      </c>
      <c r="B1447" s="13">
        <v>-27.990217123292009</v>
      </c>
      <c r="C1447" s="13">
        <v>-3.1343319310504705</v>
      </c>
      <c r="D1447" s="13">
        <v>-4.607380490719529</v>
      </c>
      <c r="E1447" s="13">
        <v>11.364006729018357</v>
      </c>
      <c r="F1447" s="13">
        <v>12.987267412737546</v>
      </c>
      <c r="G1447" s="13">
        <v>6.0929391439306642</v>
      </c>
      <c r="H1447" s="13">
        <v>8.7858615375187572</v>
      </c>
      <c r="I1447" s="13">
        <v>16.663353803671836</v>
      </c>
      <c r="J1447" s="13">
        <v>-6.1696658097686337</v>
      </c>
      <c r="K1447" s="17">
        <v>-1</v>
      </c>
      <c r="L1447" s="21">
        <v>0.63399997489109006</v>
      </c>
      <c r="M1447" s="13">
        <v>-3.9930555555555629</v>
      </c>
      <c r="N1447" s="13">
        <v>-5.4385964912280729</v>
      </c>
      <c r="O1447" s="13">
        <v>-1.5410958904109571</v>
      </c>
      <c r="P1447" s="13">
        <v>-14.945652173913039</v>
      </c>
    </row>
    <row r="1448" spans="1:16" thickTop="1" thickBot="1" x14ac:dyDescent="0.6">
      <c r="A1448" s="11">
        <v>-1.5212809510897429</v>
      </c>
      <c r="B1448" s="13">
        <v>-36.134215463368768</v>
      </c>
      <c r="C1448" s="13">
        <v>-5.6186506971173102</v>
      </c>
      <c r="D1448" s="13">
        <v>-1.5662161592325967</v>
      </c>
      <c r="E1448" s="13">
        <v>-7.8841816767788035</v>
      </c>
      <c r="F1448" s="13">
        <v>14.990296047098795</v>
      </c>
      <c r="G1448" s="13">
        <v>11.105830738497799</v>
      </c>
      <c r="H1448" s="13">
        <v>15.860295454332629</v>
      </c>
      <c r="I1448" s="13">
        <v>27.873989819070843</v>
      </c>
      <c r="J1448" s="13">
        <v>-6.1696658097686337</v>
      </c>
      <c r="K1448" s="17">
        <v>-1</v>
      </c>
      <c r="L1448" s="21">
        <v>0.63399997489109006</v>
      </c>
      <c r="M1448" s="13">
        <v>-3.9930555555555629</v>
      </c>
      <c r="N1448" s="13">
        <v>-5.4385964912280729</v>
      </c>
      <c r="O1448" s="13">
        <v>-1.5410958904109571</v>
      </c>
      <c r="P1448" s="13">
        <v>-14.945652173913039</v>
      </c>
    </row>
    <row r="1449" spans="1:16" thickTop="1" thickBot="1" x14ac:dyDescent="0.6">
      <c r="A1449" s="11">
        <v>-7.0146622582282658</v>
      </c>
      <c r="B1449" s="13">
        <v>-27.857008799065326</v>
      </c>
      <c r="C1449" s="13">
        <v>-7.7632585402545562</v>
      </c>
      <c r="D1449" s="13">
        <v>-3.2944740086352184</v>
      </c>
      <c r="E1449" s="13">
        <v>-11.407689912842883</v>
      </c>
      <c r="F1449" s="13">
        <v>4.9494519354582156</v>
      </c>
      <c r="G1449" s="13">
        <v>8.1771756307529504</v>
      </c>
      <c r="H1449" s="13">
        <v>12.497136949418117</v>
      </c>
      <c r="I1449" s="13">
        <v>13.092482625654959</v>
      </c>
      <c r="J1449" s="13">
        <v>-6.1696658097686337</v>
      </c>
      <c r="K1449" s="17">
        <v>-1</v>
      </c>
      <c r="L1449" s="21">
        <v>0.63399997489109006</v>
      </c>
      <c r="M1449" s="13">
        <v>-3.9930555555555629</v>
      </c>
      <c r="N1449" s="13">
        <v>-5.4385964912280729</v>
      </c>
      <c r="O1449" s="13">
        <v>-1.5410958904109571</v>
      </c>
      <c r="P1449" s="13">
        <v>-14.945652173913039</v>
      </c>
    </row>
    <row r="1450" spans="1:16" thickTop="1" thickBot="1" x14ac:dyDescent="0.6">
      <c r="A1450" s="11">
        <v>-4.5337554109347007</v>
      </c>
      <c r="B1450" s="13">
        <v>-26.027740506382411</v>
      </c>
      <c r="C1450" s="13">
        <v>-7.600903595082622</v>
      </c>
      <c r="D1450" s="13">
        <v>-3.9913381201334768</v>
      </c>
      <c r="E1450" s="13">
        <v>-8.8586703049997695</v>
      </c>
      <c r="F1450" s="13">
        <v>4.1827852687915463</v>
      </c>
      <c r="G1450" s="13">
        <v>6.3294558546136601</v>
      </c>
      <c r="H1450" s="13">
        <v>9.963094958145021</v>
      </c>
      <c r="I1450" s="13">
        <v>19.74363197768858</v>
      </c>
      <c r="J1450" s="13">
        <v>-6.1696658097686337</v>
      </c>
      <c r="K1450" s="17">
        <v>-1</v>
      </c>
      <c r="L1450" s="21">
        <v>0.63399997489109006</v>
      </c>
      <c r="M1450" s="13">
        <v>-3.9930555555555629</v>
      </c>
      <c r="N1450" s="13">
        <v>-5.4385964912280729</v>
      </c>
      <c r="O1450" s="13">
        <v>-1.5410958904109571</v>
      </c>
      <c r="P1450" s="13">
        <v>-14.945652173913039</v>
      </c>
    </row>
    <row r="1451" spans="1:16" thickTop="1" thickBot="1" x14ac:dyDescent="0.6">
      <c r="A1451" s="11">
        <v>-16.949596395333721</v>
      </c>
      <c r="B1451" s="13">
        <v>-33.62879946168227</v>
      </c>
      <c r="C1451" s="13">
        <v>-11.426363985188326</v>
      </c>
      <c r="D1451" s="13">
        <v>3.4316896479622505</v>
      </c>
      <c r="E1451" s="13">
        <v>-49.797684092106948</v>
      </c>
      <c r="F1451" s="13">
        <v>2.6114250173739046</v>
      </c>
      <c r="G1451" s="13">
        <v>7.1084222778516422</v>
      </c>
      <c r="H1451" s="13">
        <v>11.721160723731767</v>
      </c>
      <c r="I1451" s="13">
        <v>13.536894060105373</v>
      </c>
      <c r="J1451" s="13">
        <v>-6.1696658097686337</v>
      </c>
      <c r="K1451" s="17">
        <v>-1</v>
      </c>
      <c r="L1451" s="21">
        <v>0.63399997489109006</v>
      </c>
      <c r="M1451" s="13">
        <v>-3.9930555555555629</v>
      </c>
      <c r="N1451" s="13">
        <v>-5.4385964912280729</v>
      </c>
      <c r="O1451" s="13">
        <v>-1.5410958904109571</v>
      </c>
      <c r="P1451" s="13">
        <v>-14.945652173913039</v>
      </c>
    </row>
    <row r="1452" spans="1:16" thickTop="1" thickBot="1" x14ac:dyDescent="0.6">
      <c r="A1452" s="11">
        <v>-21.387388154862236</v>
      </c>
      <c r="B1452" s="13">
        <v>-43.114483448956918</v>
      </c>
      <c r="C1452" s="13">
        <v>-13.916861800041632</v>
      </c>
      <c r="D1452" s="13">
        <v>9.3192367817506288</v>
      </c>
      <c r="E1452" s="13">
        <v>-87.827517203907291</v>
      </c>
      <c r="F1452" s="13">
        <v>4.812818395237862</v>
      </c>
      <c r="G1452" s="13">
        <v>10.882981330847725</v>
      </c>
      <c r="H1452" s="13">
        <v>16.780733833128796</v>
      </c>
      <c r="I1452" s="13">
        <v>48.007641875428092</v>
      </c>
      <c r="J1452" s="13">
        <v>-6.1696658097686337</v>
      </c>
      <c r="K1452" s="17">
        <v>-1</v>
      </c>
      <c r="L1452" s="21">
        <v>0.63399997489109006</v>
      </c>
      <c r="M1452" s="13">
        <v>-3.9930555555555629</v>
      </c>
      <c r="N1452" s="13">
        <v>-5.4385964912280729</v>
      </c>
      <c r="O1452" s="13">
        <v>-1.5410958904109571</v>
      </c>
      <c r="P1452" s="13">
        <v>-14.945652173913039</v>
      </c>
    </row>
    <row r="1453" spans="1:16" thickTop="1" thickBot="1" x14ac:dyDescent="0.6">
      <c r="A1453" s="11">
        <v>-10.547643780793077</v>
      </c>
      <c r="B1453" s="13">
        <v>-43.769025001615333</v>
      </c>
      <c r="C1453" s="13">
        <v>-18.364568333130798</v>
      </c>
      <c r="D1453" s="13">
        <v>16.713945467676123</v>
      </c>
      <c r="E1453" s="13">
        <v>-176.08838676912461</v>
      </c>
      <c r="F1453" s="13">
        <v>-2.5750339271122726</v>
      </c>
      <c r="G1453" s="13">
        <v>14.621080301159729</v>
      </c>
      <c r="H1453" s="13">
        <v>21.862317775388711</v>
      </c>
      <c r="I1453" s="13">
        <v>56.631031640298914</v>
      </c>
      <c r="J1453" s="13">
        <v>-6.1696658097686337</v>
      </c>
      <c r="K1453" s="17">
        <v>-1</v>
      </c>
      <c r="L1453" s="21">
        <v>0.63399997489109006</v>
      </c>
      <c r="M1453" s="13">
        <v>-3.9930555555555629</v>
      </c>
      <c r="N1453" s="13">
        <v>-5.4385964912280729</v>
      </c>
      <c r="O1453" s="13">
        <v>-1.5410958904109571</v>
      </c>
      <c r="P1453" s="13">
        <v>-14.945652173913039</v>
      </c>
    </row>
    <row r="1454" spans="1:16" thickTop="1" thickBot="1" x14ac:dyDescent="0.6">
      <c r="A1454" s="11">
        <v>-4.7769988298822774</v>
      </c>
      <c r="B1454" s="13">
        <v>-31.60446803959001</v>
      </c>
      <c r="C1454" s="13">
        <v>-12.213229966624279</v>
      </c>
      <c r="D1454" s="13">
        <v>21.176034485792869</v>
      </c>
      <c r="E1454" s="13">
        <v>-144.89369650363739</v>
      </c>
      <c r="F1454" s="13">
        <v>0.65345012705984695</v>
      </c>
      <c r="G1454" s="13">
        <v>16.15480127578784</v>
      </c>
      <c r="H1454" s="13">
        <v>22.312425480515177</v>
      </c>
      <c r="I1454" s="13">
        <v>15.35949845604093</v>
      </c>
      <c r="J1454" s="13">
        <v>-6.1696658097686337</v>
      </c>
      <c r="K1454" s="17">
        <v>-1</v>
      </c>
      <c r="L1454" s="21">
        <v>0.63399997489109006</v>
      </c>
      <c r="M1454" s="13">
        <v>-3.9930555555555629</v>
      </c>
      <c r="N1454" s="13">
        <v>-5.4385964912280729</v>
      </c>
      <c r="O1454" s="13">
        <v>-1.5410958904109571</v>
      </c>
      <c r="P1454" s="13">
        <v>-14.945652173913039</v>
      </c>
    </row>
    <row r="1455" spans="1:16" thickTop="1" thickBot="1" x14ac:dyDescent="0.6">
      <c r="A1455" s="11">
        <v>1.0353593719590397</v>
      </c>
      <c r="B1455" s="13">
        <v>-12.074576572299733</v>
      </c>
      <c r="C1455" s="13">
        <v>-6.9777847611448278</v>
      </c>
      <c r="D1455" s="13">
        <v>16.81739012714851</v>
      </c>
      <c r="E1455" s="13">
        <v>244.54026576051143</v>
      </c>
      <c r="F1455" s="13">
        <v>-1.2489910783411871</v>
      </c>
      <c r="G1455" s="13">
        <v>15.41335648260312</v>
      </c>
      <c r="H1455" s="13">
        <v>20.419089789684509</v>
      </c>
      <c r="I1455" s="13">
        <v>7.0482462809939683</v>
      </c>
      <c r="J1455" s="13">
        <v>-6.1696658097686337</v>
      </c>
      <c r="K1455" s="17">
        <v>-1</v>
      </c>
      <c r="L1455" s="21">
        <v>0.63399997489109006</v>
      </c>
      <c r="M1455" s="13">
        <v>-3.9930555555555629</v>
      </c>
      <c r="N1455" s="13">
        <v>-5.4385964912280729</v>
      </c>
      <c r="O1455" s="13">
        <v>-1.5410958904109571</v>
      </c>
      <c r="P1455" s="13">
        <v>-14.945652173913039</v>
      </c>
    </row>
    <row r="1456" spans="1:16" thickTop="1" thickBot="1" x14ac:dyDescent="0.6">
      <c r="A1456" s="11">
        <v>8.4495660946954576</v>
      </c>
      <c r="B1456" s="13">
        <v>-26.236368978366968</v>
      </c>
      <c r="C1456" s="13">
        <v>-17.723231083253296</v>
      </c>
      <c r="D1456" s="13">
        <v>-6.580613172585343</v>
      </c>
      <c r="E1456" s="13">
        <v>300.79026576051126</v>
      </c>
      <c r="F1456" s="13">
        <v>-9.955248701007493</v>
      </c>
      <c r="G1456" s="13">
        <v>12.24722996500936</v>
      </c>
      <c r="H1456" s="13">
        <v>18.681610634376938</v>
      </c>
      <c r="I1456" s="13">
        <v>-15.535912334224257</v>
      </c>
      <c r="J1456" s="13">
        <v>-6.1696658097686337</v>
      </c>
      <c r="K1456" s="17">
        <v>-1</v>
      </c>
      <c r="L1456" s="21">
        <v>0.63399997489109006</v>
      </c>
      <c r="M1456" s="13">
        <v>-3.9930555555555629</v>
      </c>
      <c r="N1456" s="13">
        <v>-5.4385964912280729</v>
      </c>
      <c r="O1456" s="13">
        <v>-1.5410958904109571</v>
      </c>
      <c r="P1456" s="13">
        <v>-14.945652173913039</v>
      </c>
    </row>
    <row r="1457" spans="1:16" thickTop="1" thickBot="1" x14ac:dyDescent="0.6">
      <c r="A1457" s="11">
        <v>-1.9771217141142725</v>
      </c>
      <c r="B1457" s="13">
        <v>-32.727645633033255</v>
      </c>
      <c r="C1457" s="13">
        <v>-22.379624324000375</v>
      </c>
      <c r="D1457" s="13">
        <v>-10.523265502334443</v>
      </c>
      <c r="E1457" s="13">
        <v>293.6112117064572</v>
      </c>
      <c r="F1457" s="13">
        <v>-13.473094195369629</v>
      </c>
      <c r="G1457" s="13">
        <v>10.64281736100228</v>
      </c>
      <c r="H1457" s="13">
        <v>17.576100647288015</v>
      </c>
      <c r="I1457" s="13">
        <v>-26.530577097330223</v>
      </c>
      <c r="J1457" s="13">
        <v>-6.1696658097686337</v>
      </c>
      <c r="K1457" s="17">
        <v>-1</v>
      </c>
      <c r="L1457" s="21">
        <v>0.63399997489109006</v>
      </c>
      <c r="M1457" s="13">
        <v>-3.9930555555555629</v>
      </c>
      <c r="N1457" s="13">
        <v>-5.4385964912280729</v>
      </c>
      <c r="O1457" s="13">
        <v>-1.5410958904109571</v>
      </c>
      <c r="P1457" s="13">
        <v>-14.945652173913039</v>
      </c>
    </row>
    <row r="1458" spans="1:16" thickTop="1" thickBot="1" x14ac:dyDescent="0.6">
      <c r="A1458" s="11">
        <v>-10.109669457978683</v>
      </c>
      <c r="B1458" s="13">
        <v>-44.75811127263858</v>
      </c>
      <c r="C1458" s="13">
        <v>-27.024835714651712</v>
      </c>
      <c r="D1458" s="13">
        <v>-14.832843440458394</v>
      </c>
      <c r="E1458" s="13">
        <v>292.27061681747523</v>
      </c>
      <c r="F1458" s="13">
        <v>-13.712328645130395</v>
      </c>
      <c r="G1458" s="13">
        <v>10.764960175292687</v>
      </c>
      <c r="H1458" s="13">
        <v>18.694031659938975</v>
      </c>
      <c r="I1458" s="13">
        <v>-9.5123492313941131</v>
      </c>
      <c r="J1458" s="13">
        <v>-6.1696658097686337</v>
      </c>
      <c r="K1458" s="17">
        <v>-1</v>
      </c>
      <c r="L1458" s="21">
        <v>0.63399997489109006</v>
      </c>
      <c r="M1458" s="13">
        <v>-3.9930555555555629</v>
      </c>
      <c r="N1458" s="13">
        <v>-5.4385964912280729</v>
      </c>
      <c r="O1458" s="13">
        <v>-1.5410958904109571</v>
      </c>
      <c r="P1458" s="13">
        <v>-14.945652173913039</v>
      </c>
    </row>
    <row r="1459" spans="1:16" thickTop="1" thickBot="1" x14ac:dyDescent="0.6">
      <c r="A1459" s="11">
        <v>-9.7205692285073031</v>
      </c>
      <c r="B1459" s="13">
        <v>-50.515687030214345</v>
      </c>
      <c r="C1459" s="13">
        <v>-35.220348844493699</v>
      </c>
      <c r="D1459" s="13">
        <v>-22.967584516375943</v>
      </c>
      <c r="E1459" s="13">
        <v>289.27682346223617</v>
      </c>
      <c r="F1459" s="13">
        <v>-24.322524796129642</v>
      </c>
      <c r="G1459" s="13">
        <v>14.089862559979473</v>
      </c>
      <c r="H1459" s="13">
        <v>24.132748349137426</v>
      </c>
      <c r="I1459" s="13">
        <v>9.9400760460638384</v>
      </c>
      <c r="J1459" s="13">
        <v>-9.3150684931506813</v>
      </c>
      <c r="K1459" s="17">
        <v>-1</v>
      </c>
      <c r="L1459" s="21">
        <v>2.1994061728087049</v>
      </c>
      <c r="M1459" s="13">
        <v>8.6799276672694479</v>
      </c>
      <c r="N1459" s="13">
        <v>0.18552875695733101</v>
      </c>
      <c r="O1459" s="13">
        <v>20.869565217391301</v>
      </c>
      <c r="P1459" s="13">
        <v>-11.501597444089461</v>
      </c>
    </row>
    <row r="1460" spans="1:16" thickTop="1" thickBot="1" x14ac:dyDescent="0.6">
      <c r="A1460" s="11">
        <v>-7.8667999538835929</v>
      </c>
      <c r="B1460" s="13">
        <v>-51.148598422619408</v>
      </c>
      <c r="C1460" s="13">
        <v>-38.472107563248365</v>
      </c>
      <c r="D1460" s="13">
        <v>-28.337470175557655</v>
      </c>
      <c r="E1460" s="13">
        <v>305.98805340876021</v>
      </c>
      <c r="F1460" s="13">
        <v>-29.073518483293544</v>
      </c>
      <c r="G1460" s="13">
        <v>15.263273782798485</v>
      </c>
      <c r="H1460" s="13">
        <v>26.29704290359286</v>
      </c>
      <c r="I1460" s="13">
        <v>11.959735731026695</v>
      </c>
      <c r="J1460" s="13">
        <v>-9.3150684931506813</v>
      </c>
      <c r="K1460" s="17">
        <v>-1</v>
      </c>
      <c r="L1460" s="21">
        <v>2.1994061728087049</v>
      </c>
      <c r="M1460" s="13">
        <v>8.6799276672694479</v>
      </c>
      <c r="N1460" s="13">
        <v>0.18552875695733101</v>
      </c>
      <c r="O1460" s="13">
        <v>20.869565217391301</v>
      </c>
      <c r="P1460" s="13">
        <v>-11.501597444089461</v>
      </c>
    </row>
    <row r="1461" spans="1:16" thickTop="1" thickBot="1" x14ac:dyDescent="0.6">
      <c r="A1461" s="11">
        <v>-10.469292339571286</v>
      </c>
      <c r="B1461" s="13">
        <v>-52.595139303122558</v>
      </c>
      <c r="C1461" s="13">
        <v>-39.095241891606584</v>
      </c>
      <c r="D1461" s="13">
        <v>-36.261583773799309</v>
      </c>
      <c r="E1461" s="13">
        <v>339.62533810987458</v>
      </c>
      <c r="F1461" s="13">
        <v>-29.609674015019973</v>
      </c>
      <c r="G1461" s="13">
        <v>14.666532532977712</v>
      </c>
      <c r="H1461" s="13">
        <v>25.563657455535534</v>
      </c>
      <c r="I1461" s="13">
        <v>13.156674770203285</v>
      </c>
      <c r="J1461" s="13">
        <v>-9.3150684931506813</v>
      </c>
      <c r="K1461" s="17">
        <v>-1</v>
      </c>
      <c r="L1461" s="21">
        <v>2.1994061728087049</v>
      </c>
      <c r="M1461" s="13">
        <v>8.6799276672694479</v>
      </c>
      <c r="N1461" s="13">
        <v>0.18552875695733101</v>
      </c>
      <c r="O1461" s="13">
        <v>20.869565217391301</v>
      </c>
      <c r="P1461" s="13">
        <v>-11.501597444089461</v>
      </c>
    </row>
    <row r="1462" spans="1:16" thickTop="1" thickBot="1" x14ac:dyDescent="0.6">
      <c r="A1462" s="11">
        <v>-10.784271597857995</v>
      </c>
      <c r="B1462" s="13">
        <v>-51.290983688622113</v>
      </c>
      <c r="C1462" s="13">
        <v>-42.342741121061039</v>
      </c>
      <c r="D1462" s="13">
        <v>-42.145862599919901</v>
      </c>
      <c r="E1462" s="13">
        <v>347.17250792119529</v>
      </c>
      <c r="F1462" s="13">
        <v>-35.947542495745573</v>
      </c>
      <c r="G1462" s="13">
        <v>14.931581948970516</v>
      </c>
      <c r="H1462" s="13">
        <v>26.145907608416845</v>
      </c>
      <c r="I1462" s="13">
        <v>28.334638908782615</v>
      </c>
      <c r="J1462" s="13">
        <v>-9.3150684931506813</v>
      </c>
      <c r="K1462" s="17">
        <v>-1</v>
      </c>
      <c r="L1462" s="21">
        <v>2.1994061728087049</v>
      </c>
      <c r="M1462" s="13">
        <v>8.6799276672694479</v>
      </c>
      <c r="N1462" s="13">
        <v>0.18552875695733101</v>
      </c>
      <c r="O1462" s="13">
        <v>20.869565217391301</v>
      </c>
      <c r="P1462" s="13">
        <v>-11.501597444089461</v>
      </c>
    </row>
    <row r="1463" spans="1:16" thickTop="1" thickBot="1" x14ac:dyDescent="0.6">
      <c r="A1463" s="11">
        <v>-3.0900875004339117</v>
      </c>
      <c r="B1463" s="13">
        <v>-33.738418507797874</v>
      </c>
      <c r="C1463" s="13">
        <v>-33.848979980241076</v>
      </c>
      <c r="D1463" s="13">
        <v>-22.723483468802904</v>
      </c>
      <c r="E1463" s="13">
        <v>317.46893865319777</v>
      </c>
      <c r="F1463" s="13">
        <v>-31.783850443146733</v>
      </c>
      <c r="G1463" s="13">
        <v>17.680647240721672</v>
      </c>
      <c r="H1463" s="13">
        <v>27.813823314943921</v>
      </c>
      <c r="I1463" s="13">
        <v>33.589176194902443</v>
      </c>
      <c r="J1463" s="13">
        <v>-9.3150684931506813</v>
      </c>
      <c r="K1463" s="17">
        <v>-1</v>
      </c>
      <c r="L1463" s="21">
        <v>2.1994061728087049</v>
      </c>
      <c r="M1463" s="13">
        <v>8.6799276672694479</v>
      </c>
      <c r="N1463" s="13">
        <v>0.18552875695733101</v>
      </c>
      <c r="O1463" s="13">
        <v>20.869565217391301</v>
      </c>
      <c r="P1463" s="13">
        <v>-11.501597444089461</v>
      </c>
    </row>
    <row r="1464" spans="1:16" thickTop="1" thickBot="1" x14ac:dyDescent="0.6">
      <c r="A1464" s="11">
        <v>0.80267831579252413</v>
      </c>
      <c r="B1464" s="13">
        <v>-27.279069857685723</v>
      </c>
      <c r="C1464" s="13">
        <v>-28.003924095372742</v>
      </c>
      <c r="D1464" s="13">
        <v>-7.7944849635712021</v>
      </c>
      <c r="E1464" s="13">
        <v>281.34968156619868</v>
      </c>
      <c r="F1464" s="13">
        <v>-26.269458878598432</v>
      </c>
      <c r="G1464" s="13">
        <v>18.111548802104764</v>
      </c>
      <c r="H1464" s="13">
        <v>27.353305491223413</v>
      </c>
      <c r="I1464" s="13">
        <v>16.876715670823582</v>
      </c>
      <c r="J1464" s="13">
        <v>-9.3150684931506813</v>
      </c>
      <c r="K1464" s="17">
        <v>-1</v>
      </c>
      <c r="L1464" s="21">
        <v>2.1994061728087049</v>
      </c>
      <c r="M1464" s="13">
        <v>8.6799276672694479</v>
      </c>
      <c r="N1464" s="13">
        <v>0.18552875695733101</v>
      </c>
      <c r="O1464" s="13">
        <v>20.869565217391301</v>
      </c>
      <c r="P1464" s="13">
        <v>-11.501597444089461</v>
      </c>
    </row>
    <row r="1465" spans="1:16" thickTop="1" thickBot="1" x14ac:dyDescent="0.6">
      <c r="A1465" s="11">
        <v>-1.8175392475396617</v>
      </c>
      <c r="B1465" s="13">
        <v>-34.798778772179354</v>
      </c>
      <c r="C1465" s="13">
        <v>-32.150225428112464</v>
      </c>
      <c r="D1465" s="13">
        <v>-12.035228964040616</v>
      </c>
      <c r="E1465" s="13">
        <v>271.10913173801998</v>
      </c>
      <c r="F1465" s="13">
        <v>-28.822201494632186</v>
      </c>
      <c r="G1465" s="13">
        <v>16.99619947659702</v>
      </c>
      <c r="H1465" s="13">
        <v>26.666276925513845</v>
      </c>
      <c r="I1465" s="13">
        <v>0.87924330931016459</v>
      </c>
      <c r="J1465" s="13">
        <v>-9.3150684931506813</v>
      </c>
      <c r="K1465" s="17">
        <v>-1</v>
      </c>
      <c r="L1465" s="21">
        <v>2.1994061728087049</v>
      </c>
      <c r="M1465" s="13">
        <v>8.6799276672694479</v>
      </c>
      <c r="N1465" s="13">
        <v>0.18552875695733101</v>
      </c>
      <c r="O1465" s="13">
        <v>20.869565217391301</v>
      </c>
      <c r="P1465" s="13">
        <v>-11.501597444089461</v>
      </c>
    </row>
    <row r="1466" spans="1:16" thickTop="1" thickBot="1" x14ac:dyDescent="0.6">
      <c r="A1466" s="11">
        <v>-2.9152392674783112</v>
      </c>
      <c r="B1466" s="13">
        <v>-36.324076391226967</v>
      </c>
      <c r="C1466" s="13">
        <v>-33.534495091033818</v>
      </c>
      <c r="D1466" s="13">
        <v>-12.569775116637302</v>
      </c>
      <c r="E1466" s="13">
        <v>264.07148853016406</v>
      </c>
      <c r="F1466" s="13">
        <v>-30.0367763934176</v>
      </c>
      <c r="G1466" s="13">
        <v>16.44375605957643</v>
      </c>
      <c r="H1466" s="13">
        <v>26.359773962222313</v>
      </c>
      <c r="I1466" s="13">
        <v>7.3844479369936549</v>
      </c>
      <c r="J1466" s="13">
        <v>-9.3150684931506813</v>
      </c>
      <c r="K1466" s="17">
        <v>-1</v>
      </c>
      <c r="L1466" s="21">
        <v>2.1994061728087049</v>
      </c>
      <c r="M1466" s="13">
        <v>8.6799276672694479</v>
      </c>
      <c r="N1466" s="13">
        <v>0.18552875695733101</v>
      </c>
      <c r="O1466" s="13">
        <v>20.869565217391301</v>
      </c>
      <c r="P1466" s="13">
        <v>-11.501597444089461</v>
      </c>
    </row>
    <row r="1467" spans="1:16" thickTop="1" thickBot="1" x14ac:dyDescent="0.6">
      <c r="A1467" s="11">
        <v>5.6305789232586161</v>
      </c>
      <c r="B1467" s="13">
        <v>-39.952333079459166</v>
      </c>
      <c r="C1467" s="13">
        <v>-35.132134544769237</v>
      </c>
      <c r="D1467" s="13">
        <v>-15.558999007500532</v>
      </c>
      <c r="E1467" s="13">
        <v>279.04056069511256</v>
      </c>
      <c r="F1467" s="13">
        <v>-30.943880218554202</v>
      </c>
      <c r="G1467" s="13">
        <v>17.241589155542215</v>
      </c>
      <c r="H1467" s="13">
        <v>27.449221886651802</v>
      </c>
      <c r="I1467" s="13">
        <v>0.55793958171614522</v>
      </c>
      <c r="J1467" s="13">
        <v>-9.3150684931506813</v>
      </c>
      <c r="K1467" s="17">
        <v>-1</v>
      </c>
      <c r="L1467" s="21">
        <v>2.1994061728087049</v>
      </c>
      <c r="M1467" s="13">
        <v>8.6799276672694479</v>
      </c>
      <c r="N1467" s="13">
        <v>0.18552875695733101</v>
      </c>
      <c r="O1467" s="13">
        <v>20.869565217391301</v>
      </c>
      <c r="P1467" s="13">
        <v>-11.501597444089461</v>
      </c>
    </row>
    <row r="1468" spans="1:16" thickTop="1" thickBot="1" x14ac:dyDescent="0.6">
      <c r="A1468" s="11">
        <v>-1.9968096142877554</v>
      </c>
      <c r="B1468" s="13">
        <v>-34.918943265844092</v>
      </c>
      <c r="C1468" s="13">
        <v>-34.81482532693645</v>
      </c>
      <c r="D1468" s="13">
        <v>-10.394180308069911</v>
      </c>
      <c r="E1468" s="13">
        <v>239.70206667681555</v>
      </c>
      <c r="F1468" s="13">
        <v>-32.957658702920931</v>
      </c>
      <c r="G1468" s="13">
        <v>16.86419760743091</v>
      </c>
      <c r="H1468" s="13">
        <v>26.542654739675424</v>
      </c>
      <c r="I1468" s="13">
        <v>-12.934795890671618</v>
      </c>
      <c r="J1468" s="13">
        <v>-9.3150684931506813</v>
      </c>
      <c r="K1468" s="17">
        <v>-1</v>
      </c>
      <c r="L1468" s="21">
        <v>2.1994061728087049</v>
      </c>
      <c r="M1468" s="13">
        <v>8.6799276672694479</v>
      </c>
      <c r="N1468" s="13">
        <v>0.18552875695733101</v>
      </c>
      <c r="O1468" s="13">
        <v>20.869565217391301</v>
      </c>
      <c r="P1468" s="13">
        <v>-11.501597444089461</v>
      </c>
    </row>
    <row r="1469" spans="1:16" thickTop="1" thickBot="1" x14ac:dyDescent="0.6">
      <c r="A1469" s="11">
        <v>7.7004110563873214</v>
      </c>
      <c r="B1469" s="13">
        <v>-42.966777784266853</v>
      </c>
      <c r="C1469" s="13">
        <v>-39.907133019244156</v>
      </c>
      <c r="D1469" s="13">
        <v>-16.128947333159523</v>
      </c>
      <c r="E1469" s="13">
        <v>205.81726275524676</v>
      </c>
      <c r="F1469" s="13">
        <v>-36.717960900723128</v>
      </c>
      <c r="G1469" s="13">
        <v>17.270309634125269</v>
      </c>
      <c r="H1469" s="13">
        <v>27.772753203238867</v>
      </c>
      <c r="I1469" s="13">
        <v>1.6100253456386895</v>
      </c>
      <c r="J1469" s="13">
        <v>-9.3150684931506813</v>
      </c>
      <c r="K1469" s="17">
        <v>-1</v>
      </c>
      <c r="L1469" s="21">
        <v>2.1994061728087049</v>
      </c>
      <c r="M1469" s="13">
        <v>8.6799276672694479</v>
      </c>
      <c r="N1469" s="13">
        <v>0.18552875695733101</v>
      </c>
      <c r="O1469" s="13">
        <v>20.869565217391301</v>
      </c>
      <c r="P1469" s="13">
        <v>-11.501597444089461</v>
      </c>
    </row>
    <row r="1470" spans="1:16" thickTop="1" thickBot="1" x14ac:dyDescent="0.6">
      <c r="A1470" s="11">
        <v>8.0593975679031598</v>
      </c>
      <c r="B1470" s="13">
        <v>-54.687207891793726</v>
      </c>
      <c r="C1470" s="13">
        <v>-43.106243691180907</v>
      </c>
      <c r="D1470" s="13">
        <v>-22.470580868766692</v>
      </c>
      <c r="E1470" s="13">
        <v>270.31164477771938</v>
      </c>
      <c r="F1470" s="13">
        <v>-36.242593571423221</v>
      </c>
      <c r="G1470" s="13">
        <v>14.951709134178538</v>
      </c>
      <c r="H1470" s="13">
        <v>25.151100471510677</v>
      </c>
      <c r="I1470" s="13">
        <v>-16.954973007396859</v>
      </c>
      <c r="J1470" s="13">
        <v>-9.3150684931506813</v>
      </c>
      <c r="K1470" s="17">
        <v>-1</v>
      </c>
      <c r="L1470" s="21">
        <v>2.1994061728087049</v>
      </c>
      <c r="M1470" s="13">
        <v>8.6799276672694479</v>
      </c>
      <c r="N1470" s="13">
        <v>0.18552875695733101</v>
      </c>
      <c r="O1470" s="13">
        <v>20.869565217391301</v>
      </c>
      <c r="P1470" s="13">
        <v>-11.501597444089461</v>
      </c>
    </row>
    <row r="1471" spans="1:16" thickTop="1" thickBot="1" x14ac:dyDescent="0.6">
      <c r="A1471" s="11">
        <v>4.3073606123283961</v>
      </c>
      <c r="B1471" s="13">
        <v>-42.379515584101426</v>
      </c>
      <c r="C1471" s="13">
        <v>-49.203970654567314</v>
      </c>
      <c r="D1471" s="13">
        <v>-37.610820829666615</v>
      </c>
      <c r="E1471" s="13">
        <v>385.16458595418976</v>
      </c>
      <c r="F1471" s="13">
        <v>-49.177477292353458</v>
      </c>
      <c r="G1471" s="13">
        <v>12.266285197670534</v>
      </c>
      <c r="H1471" s="13">
        <v>22.616546900027206</v>
      </c>
      <c r="I1471" s="13">
        <v>-26.068901059597728</v>
      </c>
      <c r="J1471" s="13">
        <v>-9.3150684931506813</v>
      </c>
      <c r="K1471" s="17">
        <v>-1</v>
      </c>
      <c r="L1471" s="21">
        <v>2.1994061728087049</v>
      </c>
      <c r="M1471" s="13">
        <v>8.6799276672694479</v>
      </c>
      <c r="N1471" s="13">
        <v>0.18552875695733101</v>
      </c>
      <c r="O1471" s="13">
        <v>20.869565217391301</v>
      </c>
      <c r="P1471" s="13">
        <v>-11.501597444089461</v>
      </c>
    </row>
    <row r="1472" spans="1:16" thickTop="1" thickBot="1" x14ac:dyDescent="0.6">
      <c r="A1472" s="11">
        <v>9.4833238096902885</v>
      </c>
      <c r="B1472" s="13">
        <v>-43.491125734561784</v>
      </c>
      <c r="C1472" s="13">
        <v>-50.58242915259104</v>
      </c>
      <c r="D1472" s="13">
        <v>-40.604595589145951</v>
      </c>
      <c r="E1472" s="13">
        <v>379.3176688741047</v>
      </c>
      <c r="F1472" s="13">
        <v>-50.687349533933023</v>
      </c>
      <c r="G1472" s="13">
        <v>8.4161197538495056</v>
      </c>
      <c r="H1472" s="13">
        <v>17.76934524537474</v>
      </c>
      <c r="I1472" s="13">
        <v>-28.901289435783305</v>
      </c>
      <c r="J1472" s="13">
        <v>-9.3150684931506813</v>
      </c>
      <c r="K1472" s="17">
        <v>-1</v>
      </c>
      <c r="L1472" s="21">
        <v>2.1994061728087049</v>
      </c>
      <c r="M1472" s="13">
        <v>8.6799276672694479</v>
      </c>
      <c r="N1472" s="13">
        <v>0.18552875695733101</v>
      </c>
      <c r="O1472" s="13">
        <v>20.869565217391301</v>
      </c>
      <c r="P1472" s="13">
        <v>-11.501597444089461</v>
      </c>
    </row>
    <row r="1473" spans="1:16" thickTop="1" thickBot="1" x14ac:dyDescent="0.6">
      <c r="A1473" s="11">
        <v>15.625311454305416</v>
      </c>
      <c r="B1473" s="13">
        <v>-29.450205018449282</v>
      </c>
      <c r="C1473" s="13">
        <v>-43.929291214042344</v>
      </c>
      <c r="D1473" s="13">
        <v>-35.632363082666892</v>
      </c>
      <c r="E1473" s="13">
        <v>378.96128968664931</v>
      </c>
      <c r="F1473" s="13">
        <v>-47.620122643176728</v>
      </c>
      <c r="G1473" s="13">
        <v>4.7520842333759132</v>
      </c>
      <c r="H1473" s="13">
        <v>12.292059759344596</v>
      </c>
      <c r="I1473" s="13">
        <v>-43.779234512855126</v>
      </c>
      <c r="J1473" s="13">
        <v>-9.3150684931506813</v>
      </c>
      <c r="K1473" s="17">
        <v>-1</v>
      </c>
      <c r="L1473" s="21">
        <v>2.1994061728087049</v>
      </c>
      <c r="M1473" s="13">
        <v>8.6799276672694479</v>
      </c>
      <c r="N1473" s="13">
        <v>0.18552875695733101</v>
      </c>
      <c r="O1473" s="13">
        <v>20.869565217391301</v>
      </c>
      <c r="P1473" s="13">
        <v>-11.501597444089461</v>
      </c>
    </row>
    <row r="1474" spans="1:16" thickTop="1" thickBot="1" x14ac:dyDescent="0.6">
      <c r="A1474" s="11">
        <v>9.197247432451638</v>
      </c>
      <c r="B1474" s="13">
        <v>-3.6257567169367526</v>
      </c>
      <c r="C1474" s="13">
        <v>-34.236816841177927</v>
      </c>
      <c r="D1474" s="13">
        <v>-36.801775325904643</v>
      </c>
      <c r="E1474" s="13">
        <v>468.96128968664959</v>
      </c>
      <c r="F1474" s="13">
        <v>-46.51742401605221</v>
      </c>
      <c r="G1474" s="13">
        <v>0.47004316831965953</v>
      </c>
      <c r="H1474" s="13">
        <v>5.4990863389454194</v>
      </c>
      <c r="I1474" s="13">
        <v>-53.490425821773989</v>
      </c>
      <c r="J1474" s="13">
        <v>-9.3150684931506813</v>
      </c>
      <c r="K1474" s="17">
        <v>-1</v>
      </c>
      <c r="L1474" s="21">
        <v>2.1994061728087049</v>
      </c>
      <c r="M1474" s="13">
        <v>8.6799276672694479</v>
      </c>
      <c r="N1474" s="13">
        <v>0.18552875695733101</v>
      </c>
      <c r="O1474" s="13">
        <v>20.869565217391301</v>
      </c>
      <c r="P1474" s="13">
        <v>-11.501597444089461</v>
      </c>
    </row>
    <row r="1475" spans="1:16" thickTop="1" thickBot="1" x14ac:dyDescent="0.6">
      <c r="A1475" s="11">
        <v>2.848485874067169</v>
      </c>
      <c r="B1475" s="13">
        <v>-9.1774808548677917</v>
      </c>
      <c r="C1475" s="13">
        <v>-36.536697366864914</v>
      </c>
      <c r="D1475" s="13">
        <v>-38.747926920870967</v>
      </c>
      <c r="E1475" s="13">
        <v>443.96128968664902</v>
      </c>
      <c r="F1475" s="13">
        <v>-47.768808290692292</v>
      </c>
      <c r="G1475" s="13">
        <v>-3.3370099556664519</v>
      </c>
      <c r="H1475" s="13">
        <v>1.581231727399627</v>
      </c>
      <c r="I1475" s="13">
        <v>-42.329491162450871</v>
      </c>
      <c r="J1475" s="13">
        <v>-9.3150684931506813</v>
      </c>
      <c r="K1475" s="17">
        <v>-1</v>
      </c>
      <c r="L1475" s="21">
        <v>2.1994061728087049</v>
      </c>
      <c r="M1475" s="13">
        <v>8.6799276672694479</v>
      </c>
      <c r="N1475" s="13">
        <v>0.18552875695733101</v>
      </c>
      <c r="O1475" s="13">
        <v>20.869565217391301</v>
      </c>
      <c r="P1475" s="13">
        <v>-11.501597444089461</v>
      </c>
    </row>
    <row r="1476" spans="1:16" thickTop="1" thickBot="1" x14ac:dyDescent="0.6">
      <c r="A1476" s="11">
        <v>2.6845324462933382</v>
      </c>
      <c r="B1476" s="13">
        <v>-29.360967093399893</v>
      </c>
      <c r="C1476" s="13">
        <v>-40.306766174204363</v>
      </c>
      <c r="D1476" s="13">
        <v>-35.507642301276007</v>
      </c>
      <c r="E1476" s="13">
        <v>50.627956353317835</v>
      </c>
      <c r="F1476" s="13">
        <v>-42.888772745668604</v>
      </c>
      <c r="G1476" s="13">
        <v>-3.8340258051922982</v>
      </c>
      <c r="H1476" s="13">
        <v>1.6876713229291807</v>
      </c>
      <c r="I1476" s="13">
        <v>-33.161305244040442</v>
      </c>
      <c r="J1476" s="13">
        <v>-9.3150684931506813</v>
      </c>
      <c r="K1476" s="17">
        <v>-1</v>
      </c>
      <c r="L1476" s="21">
        <v>2.1994061728087049</v>
      </c>
      <c r="M1476" s="13">
        <v>8.6799276672694479</v>
      </c>
      <c r="N1476" s="13">
        <v>0.18552875695733101</v>
      </c>
      <c r="O1476" s="13">
        <v>20.869565217391301</v>
      </c>
      <c r="P1476" s="13">
        <v>-11.501597444089461</v>
      </c>
    </row>
    <row r="1477" spans="1:16" thickTop="1" thickBot="1" x14ac:dyDescent="0.6">
      <c r="A1477" s="11">
        <v>-1.4664066172736523</v>
      </c>
      <c r="B1477" s="13">
        <v>-18.258337746495712</v>
      </c>
      <c r="C1477" s="13">
        <v>-34.960768887908557</v>
      </c>
      <c r="D1477" s="13">
        <v>-27.150620383510358</v>
      </c>
      <c r="E1477" s="13">
        <v>17.294623019984687</v>
      </c>
      <c r="F1477" s="13">
        <v>-41.27489642590993</v>
      </c>
      <c r="G1477" s="13">
        <v>-4.3409673316987121</v>
      </c>
      <c r="H1477" s="13">
        <v>0.11045197634620507</v>
      </c>
      <c r="I1477" s="13">
        <v>-29.165450315143783</v>
      </c>
      <c r="J1477" s="13">
        <v>-9.3150684931506813</v>
      </c>
      <c r="K1477" s="17">
        <v>-1</v>
      </c>
      <c r="L1477" s="21">
        <v>2.1994061728087049</v>
      </c>
      <c r="M1477" s="13">
        <v>8.6799276672694479</v>
      </c>
      <c r="N1477" s="13">
        <v>0.18552875695733101</v>
      </c>
      <c r="O1477" s="13">
        <v>20.869565217391301</v>
      </c>
      <c r="P1477" s="13">
        <v>-11.501597444089461</v>
      </c>
    </row>
    <row r="1478" spans="1:16" thickTop="1" thickBot="1" x14ac:dyDescent="0.6">
      <c r="A1478" s="11">
        <v>-0.3549877489503781</v>
      </c>
      <c r="B1478" s="13">
        <v>-25.400497003945659</v>
      </c>
      <c r="C1478" s="13">
        <v>-32.491136876475927</v>
      </c>
      <c r="D1478" s="13">
        <v>-23.700578891199669</v>
      </c>
      <c r="E1478" s="13">
        <v>5.0350076353689346</v>
      </c>
      <c r="F1478" s="13">
        <v>-31.914459337688807</v>
      </c>
      <c r="G1478" s="13">
        <v>-5.2808876526437238</v>
      </c>
      <c r="H1478" s="13">
        <v>-1.3790228389964774</v>
      </c>
      <c r="I1478" s="13">
        <v>-18.147356683098838</v>
      </c>
      <c r="J1478" s="13">
        <v>-9.3150684931506813</v>
      </c>
      <c r="K1478" s="17">
        <v>-1</v>
      </c>
      <c r="L1478" s="21">
        <v>2.1994061728087049</v>
      </c>
      <c r="M1478" s="13">
        <v>8.6799276672694479</v>
      </c>
      <c r="N1478" s="13">
        <v>0.18552875695733101</v>
      </c>
      <c r="O1478" s="13">
        <v>20.869565217391301</v>
      </c>
      <c r="P1478" s="13">
        <v>-11.501597444089461</v>
      </c>
    </row>
    <row r="1479" spans="1:16" thickTop="1" thickBot="1" x14ac:dyDescent="0.6">
      <c r="A1479" s="11">
        <v>9.9302600183706318</v>
      </c>
      <c r="B1479" s="13">
        <v>-20.989770116154556</v>
      </c>
      <c r="C1479" s="13">
        <v>-31.423415049415457</v>
      </c>
      <c r="D1479" s="13">
        <v>-20.715504264334001</v>
      </c>
      <c r="E1479" s="13">
        <v>-19.598423449675103</v>
      </c>
      <c r="F1479" s="13">
        <v>-32.752665965369125</v>
      </c>
      <c r="G1479" s="13">
        <v>-8.8331145841732344</v>
      </c>
      <c r="H1479" s="13">
        <v>-5.5440174075605499</v>
      </c>
      <c r="I1479" s="13">
        <v>-23.973702302233967</v>
      </c>
      <c r="J1479" s="13">
        <v>-9.3150684931506813</v>
      </c>
      <c r="K1479" s="17">
        <v>-1</v>
      </c>
      <c r="L1479" s="21">
        <v>2.1994061728087049</v>
      </c>
      <c r="M1479" s="13">
        <v>8.6799276672694479</v>
      </c>
      <c r="N1479" s="13">
        <v>0.18552875695733101</v>
      </c>
      <c r="O1479" s="13">
        <v>20.869565217391301</v>
      </c>
      <c r="P1479" s="13">
        <v>-11.501597444089461</v>
      </c>
    </row>
    <row r="1480" spans="1:16" thickTop="1" thickBot="1" x14ac:dyDescent="0.6">
      <c r="A1480" s="11">
        <v>9.0959545887701196</v>
      </c>
      <c r="B1480" s="13">
        <v>-9.6564367828212188</v>
      </c>
      <c r="C1480" s="13">
        <v>-17.621108464487513</v>
      </c>
      <c r="D1480" s="13">
        <v>-6.3133717433895828</v>
      </c>
      <c r="E1480" s="13">
        <v>-0.40650425775591259</v>
      </c>
      <c r="F1480" s="13">
        <v>-17.494360570672399</v>
      </c>
      <c r="G1480" s="13">
        <v>-11.114811994022947</v>
      </c>
      <c r="H1480" s="13">
        <v>-10.038493864929052</v>
      </c>
      <c r="I1480" s="13">
        <v>-51.821862285134493</v>
      </c>
      <c r="J1480" s="13">
        <v>-9.3150684931506813</v>
      </c>
      <c r="K1480" s="17">
        <v>-1</v>
      </c>
      <c r="L1480" s="21">
        <v>2.1994061728087049</v>
      </c>
      <c r="M1480" s="13">
        <v>8.6799276672694479</v>
      </c>
      <c r="N1480" s="13">
        <v>0.18552875695733101</v>
      </c>
      <c r="O1480" s="13">
        <v>20.869565217391301</v>
      </c>
      <c r="P1480" s="13">
        <v>-11.501597444089461</v>
      </c>
    </row>
    <row r="1481" spans="1:16" thickTop="1" thickBot="1" x14ac:dyDescent="0.6">
      <c r="A1481" s="11">
        <v>6.573491380433131</v>
      </c>
      <c r="B1481" s="13">
        <v>6.1330369013893069</v>
      </c>
      <c r="C1481" s="13">
        <v>-6.8171868958600612</v>
      </c>
      <c r="D1481" s="13">
        <v>5.73799085772563</v>
      </c>
      <c r="E1481" s="13">
        <v>30.609538522992864</v>
      </c>
      <c r="F1481" s="13">
        <v>-9.2562899164943495</v>
      </c>
      <c r="G1481" s="13">
        <v>-11.540035503864086</v>
      </c>
      <c r="H1481" s="13">
        <v>-11.938152255999096</v>
      </c>
      <c r="I1481" s="13">
        <v>-45.775047767817803</v>
      </c>
      <c r="J1481" s="13">
        <v>5.4380664652567887</v>
      </c>
      <c r="K1481" s="17">
        <v>-1</v>
      </c>
      <c r="L1481" s="21">
        <v>0.99608159080089798</v>
      </c>
      <c r="M1481" s="13">
        <v>1.830282861896841</v>
      </c>
      <c r="N1481" s="13">
        <v>7.0370370370370319</v>
      </c>
      <c r="O1481" s="13">
        <v>-4.3165467625899279</v>
      </c>
      <c r="P1481" s="13">
        <v>-1.6245487364620941</v>
      </c>
    </row>
    <row r="1482" spans="1:16" thickTop="1" thickBot="1" x14ac:dyDescent="0.6">
      <c r="A1482" s="11">
        <v>9.5545651422173794</v>
      </c>
      <c r="B1482" s="13">
        <v>-1.8972661289137189</v>
      </c>
      <c r="C1482" s="13">
        <v>-5.2245403723798844</v>
      </c>
      <c r="D1482" s="13">
        <v>13.231131484537061</v>
      </c>
      <c r="E1482" s="13">
        <v>-7.3456435498358648</v>
      </c>
      <c r="F1482" s="13">
        <v>-2.1520373208465049</v>
      </c>
      <c r="G1482" s="13">
        <v>-14.377848787792839</v>
      </c>
      <c r="H1482" s="13">
        <v>-15.411343302329126</v>
      </c>
      <c r="I1482" s="13">
        <v>-42.467284780842597</v>
      </c>
      <c r="J1482" s="13">
        <v>5.4380664652567887</v>
      </c>
      <c r="K1482" s="17">
        <v>-1</v>
      </c>
      <c r="L1482" s="21">
        <v>0.99608159080089798</v>
      </c>
      <c r="M1482" s="13">
        <v>1.830282861896841</v>
      </c>
      <c r="N1482" s="13">
        <v>7.0370370370370319</v>
      </c>
      <c r="O1482" s="13">
        <v>-4.3165467625899279</v>
      </c>
      <c r="P1482" s="13">
        <v>-1.6245487364620941</v>
      </c>
    </row>
    <row r="1483" spans="1:16" thickTop="1" thickBot="1" x14ac:dyDescent="0.6">
      <c r="A1483" s="11">
        <v>3.4757163853449899</v>
      </c>
      <c r="B1483" s="13">
        <v>6.4139628719704609</v>
      </c>
      <c r="C1483" s="13">
        <v>7.3054501497638591E-2</v>
      </c>
      <c r="D1483" s="13">
        <v>10.024006314795079</v>
      </c>
      <c r="E1483" s="13">
        <v>165.10718663884265</v>
      </c>
      <c r="F1483" s="13">
        <v>1.7368515680423782</v>
      </c>
      <c r="G1483" s="13">
        <v>-18.527330102628486</v>
      </c>
      <c r="H1483" s="13">
        <v>-20.920720966438246</v>
      </c>
      <c r="I1483" s="13">
        <v>-48.606846944835944</v>
      </c>
      <c r="J1483" s="13">
        <v>5.4380664652567887</v>
      </c>
      <c r="K1483" s="17">
        <v>-1</v>
      </c>
      <c r="L1483" s="21">
        <v>0.99608159080089798</v>
      </c>
      <c r="M1483" s="13">
        <v>1.830282861896841</v>
      </c>
      <c r="N1483" s="13">
        <v>7.0370370370370319</v>
      </c>
      <c r="O1483" s="13">
        <v>-4.3165467625899279</v>
      </c>
      <c r="P1483" s="13">
        <v>-1.6245487364620941</v>
      </c>
    </row>
    <row r="1484" spans="1:16" thickTop="1" thickBot="1" x14ac:dyDescent="0.6">
      <c r="A1484" s="11">
        <v>0.39237931117596819</v>
      </c>
      <c r="B1484" s="13">
        <v>-4.500671274371026</v>
      </c>
      <c r="C1484" s="13">
        <v>-4.2344214769415416</v>
      </c>
      <c r="D1484" s="13">
        <v>-4.5161319095536765</v>
      </c>
      <c r="E1484" s="13">
        <v>199.81896608746428</v>
      </c>
      <c r="F1484" s="13">
        <v>0.57402156432402507</v>
      </c>
      <c r="G1484" s="13">
        <v>-21.547576949916408</v>
      </c>
      <c r="H1484" s="13">
        <v>-23.828074093457278</v>
      </c>
      <c r="I1484" s="13">
        <v>-30.251253449998423</v>
      </c>
      <c r="J1484" s="13">
        <v>5.4380664652567887</v>
      </c>
      <c r="K1484" s="17">
        <v>-1</v>
      </c>
      <c r="L1484" s="21">
        <v>0.99608159080089798</v>
      </c>
      <c r="M1484" s="13">
        <v>1.830282861896841</v>
      </c>
      <c r="N1484" s="13">
        <v>7.0370370370370319</v>
      </c>
      <c r="O1484" s="13">
        <v>-4.3165467625899279</v>
      </c>
      <c r="P1484" s="13">
        <v>-1.6245487364620941</v>
      </c>
    </row>
    <row r="1485" spans="1:16" thickTop="1" thickBot="1" x14ac:dyDescent="0.6">
      <c r="A1485" s="11">
        <v>-0.10119015051279856</v>
      </c>
      <c r="B1485" s="13">
        <v>-7.5822343480662635</v>
      </c>
      <c r="C1485" s="13">
        <v>-9.9638668131284511</v>
      </c>
      <c r="D1485" s="13">
        <v>-19.180902772508944</v>
      </c>
      <c r="E1485" s="13">
        <v>238.02012662905037</v>
      </c>
      <c r="F1485" s="13">
        <v>-6.4036660624508261</v>
      </c>
      <c r="G1485" s="13">
        <v>-20.127125490896855</v>
      </c>
      <c r="H1485" s="13">
        <v>-21.35779535725597</v>
      </c>
      <c r="I1485" s="13">
        <v>-29.761332104271855</v>
      </c>
      <c r="J1485" s="13">
        <v>5.4380664652567887</v>
      </c>
      <c r="K1485" s="17">
        <v>-1</v>
      </c>
      <c r="L1485" s="21">
        <v>0.99608159080089798</v>
      </c>
      <c r="M1485" s="13">
        <v>1.830282861896841</v>
      </c>
      <c r="N1485" s="13">
        <v>7.0370370370370319</v>
      </c>
      <c r="O1485" s="13">
        <v>-4.3165467625899279</v>
      </c>
      <c r="P1485" s="13">
        <v>-1.6245487364620941</v>
      </c>
    </row>
    <row r="1486" spans="1:16" thickTop="1" thickBot="1" x14ac:dyDescent="0.6">
      <c r="A1486" s="11">
        <v>-3.1848198262269594</v>
      </c>
      <c r="B1486" s="13">
        <v>-3.818726709263629</v>
      </c>
      <c r="C1486" s="13">
        <v>-7.9731917082599164</v>
      </c>
      <c r="D1486" s="13">
        <v>-21.827895106917779</v>
      </c>
      <c r="E1486" s="13">
        <v>263.35345996238368</v>
      </c>
      <c r="F1486" s="13">
        <v>-5.6313083388735929</v>
      </c>
      <c r="G1486" s="13">
        <v>-19.875197077369737</v>
      </c>
      <c r="H1486" s="13">
        <v>-21.331635267205748</v>
      </c>
      <c r="I1486" s="13">
        <v>-29.868500233876929</v>
      </c>
      <c r="J1486" s="13">
        <v>5.4380664652567887</v>
      </c>
      <c r="K1486" s="17">
        <v>-1</v>
      </c>
      <c r="L1486" s="21">
        <v>0.99608159080089798</v>
      </c>
      <c r="M1486" s="13">
        <v>1.830282861896841</v>
      </c>
      <c r="N1486" s="13">
        <v>7.0370370370370319</v>
      </c>
      <c r="O1486" s="13">
        <v>-4.3165467625899279</v>
      </c>
      <c r="P1486" s="13">
        <v>-1.6245487364620941</v>
      </c>
    </row>
    <row r="1487" spans="1:16" thickTop="1" thickBot="1" x14ac:dyDescent="0.6">
      <c r="A1487" s="11">
        <v>-0.59263476005991911</v>
      </c>
      <c r="B1487" s="13">
        <v>-7.5330124235493514</v>
      </c>
      <c r="C1487" s="13">
        <v>-12.425959082375618</v>
      </c>
      <c r="D1487" s="13">
        <v>-29.489820684391319</v>
      </c>
      <c r="E1487" s="13">
        <v>272.55675666568027</v>
      </c>
      <c r="F1487" s="13">
        <v>-10.393213100778347</v>
      </c>
      <c r="G1487" s="13">
        <v>-20.554718962142488</v>
      </c>
      <c r="H1487" s="13">
        <v>-21.435174674115945</v>
      </c>
      <c r="I1487" s="13">
        <v>-17.417656314000094</v>
      </c>
      <c r="J1487" s="13">
        <v>5.4380664652567887</v>
      </c>
      <c r="K1487" s="17">
        <v>-1</v>
      </c>
      <c r="L1487" s="21">
        <v>0.99608159080089798</v>
      </c>
      <c r="M1487" s="13">
        <v>1.830282861896841</v>
      </c>
      <c r="N1487" s="13">
        <v>7.0370370370370319</v>
      </c>
      <c r="O1487" s="13">
        <v>-4.3165467625899279</v>
      </c>
      <c r="P1487" s="13">
        <v>-1.6245487364620941</v>
      </c>
    </row>
    <row r="1488" spans="1:16" thickTop="1" thickBot="1" x14ac:dyDescent="0.6">
      <c r="A1488" s="11">
        <v>-4.9320720423717281</v>
      </c>
      <c r="B1488" s="13">
        <v>3.3092251628742804</v>
      </c>
      <c r="C1488" s="13">
        <v>-10.99457345024649</v>
      </c>
      <c r="D1488" s="13">
        <v>-26.372724665655955</v>
      </c>
      <c r="E1488" s="13">
        <v>256.55675666568033</v>
      </c>
      <c r="F1488" s="13">
        <v>-13.361109275641732</v>
      </c>
      <c r="G1488" s="13">
        <v>-20.633010580272966</v>
      </c>
      <c r="H1488" s="13">
        <v>-21.706580385528621</v>
      </c>
      <c r="I1488" s="13">
        <v>-23.113830046803699</v>
      </c>
      <c r="J1488" s="13">
        <v>5.4380664652567887</v>
      </c>
      <c r="K1488" s="17">
        <v>-1</v>
      </c>
      <c r="L1488" s="21">
        <v>0.99608159080089798</v>
      </c>
      <c r="M1488" s="13">
        <v>1.830282861896841</v>
      </c>
      <c r="N1488" s="13">
        <v>7.0370370370370319</v>
      </c>
      <c r="O1488" s="13">
        <v>-4.3165467625899279</v>
      </c>
      <c r="P1488" s="13">
        <v>-1.6245487364620941</v>
      </c>
    </row>
    <row r="1489" spans="1:16" thickTop="1" thickBot="1" x14ac:dyDescent="0.6">
      <c r="A1489" s="11">
        <v>-3.5031027918941477</v>
      </c>
      <c r="B1489" s="13">
        <v>0.62767952663177917</v>
      </c>
      <c r="C1489" s="13">
        <v>-13.342082879300976</v>
      </c>
      <c r="D1489" s="13">
        <v>-26.903416766414093</v>
      </c>
      <c r="E1489" s="13">
        <v>274.20725345118592</v>
      </c>
      <c r="F1489" s="13">
        <v>-15.561143704975535</v>
      </c>
      <c r="G1489" s="13">
        <v>-22.207193370305873</v>
      </c>
      <c r="H1489" s="13">
        <v>-23.127664857022719</v>
      </c>
      <c r="I1489" s="13">
        <v>-6.8587153694378937</v>
      </c>
      <c r="J1489" s="13">
        <v>5.4380664652567887</v>
      </c>
      <c r="K1489" s="17">
        <v>-1</v>
      </c>
      <c r="L1489" s="21">
        <v>0.99608159080089798</v>
      </c>
      <c r="M1489" s="13">
        <v>1.830282861896841</v>
      </c>
      <c r="N1489" s="13">
        <v>7.0370370370370319</v>
      </c>
      <c r="O1489" s="13">
        <v>-4.3165467625899279</v>
      </c>
      <c r="P1489" s="13">
        <v>-1.6245487364620941</v>
      </c>
    </row>
    <row r="1490" spans="1:16" thickTop="1" thickBot="1" x14ac:dyDescent="0.6">
      <c r="A1490" s="11">
        <v>-7.4276663161833945</v>
      </c>
      <c r="B1490" s="13">
        <v>4.4738333727856308</v>
      </c>
      <c r="C1490" s="13">
        <v>-11.096203758421854</v>
      </c>
      <c r="D1490" s="13">
        <v>-27.462075984291189</v>
      </c>
      <c r="E1490" s="13">
        <v>315.38372403942134</v>
      </c>
      <c r="F1490" s="13">
        <v>-14.025593162802473</v>
      </c>
      <c r="G1490" s="13">
        <v>-23.299440401070864</v>
      </c>
      <c r="H1490" s="13">
        <v>-24.63551440564515</v>
      </c>
      <c r="I1490" s="13">
        <v>-7.642509703861859</v>
      </c>
      <c r="J1490" s="13">
        <v>5.4380664652567887</v>
      </c>
      <c r="K1490" s="17">
        <v>-1</v>
      </c>
      <c r="L1490" s="21">
        <v>0.99608159080089798</v>
      </c>
      <c r="M1490" s="13">
        <v>1.830282861896841</v>
      </c>
      <c r="N1490" s="13">
        <v>7.0370370370370319</v>
      </c>
      <c r="O1490" s="13">
        <v>-4.3165467625899279</v>
      </c>
      <c r="P1490" s="13">
        <v>-1.6245487364620941</v>
      </c>
    </row>
    <row r="1491" spans="1:16" thickTop="1" thickBot="1" x14ac:dyDescent="0.6">
      <c r="A1491" s="11">
        <v>-11.737637230312256</v>
      </c>
      <c r="B1491" s="13">
        <v>17.807166706118952</v>
      </c>
      <c r="C1491" s="13">
        <v>1.0575033260709432</v>
      </c>
      <c r="D1491" s="13">
        <v>-16.723184783477386</v>
      </c>
      <c r="E1491" s="13">
        <v>277.60594626164283</v>
      </c>
      <c r="F1491" s="13">
        <v>-1.9881399792818755</v>
      </c>
      <c r="G1491" s="13">
        <v>-21.780177668036199</v>
      </c>
      <c r="H1491" s="13">
        <v>-24.516888848158828</v>
      </c>
      <c r="I1491" s="13">
        <v>-9.496424582849933</v>
      </c>
      <c r="J1491" s="13">
        <v>5.4380664652567887</v>
      </c>
      <c r="K1491" s="17">
        <v>-1</v>
      </c>
      <c r="L1491" s="21">
        <v>0.99608159080089798</v>
      </c>
      <c r="M1491" s="13">
        <v>1.830282861896841</v>
      </c>
      <c r="N1491" s="13">
        <v>7.0370370370370319</v>
      </c>
      <c r="O1491" s="13">
        <v>-4.3165467625899279</v>
      </c>
      <c r="P1491" s="13">
        <v>-1.6245487364620941</v>
      </c>
    </row>
    <row r="1492" spans="1:16" thickTop="1" thickBot="1" x14ac:dyDescent="0.6">
      <c r="A1492" s="11">
        <v>-5.5500740647479585</v>
      </c>
      <c r="B1492" s="13">
        <v>5.4994743984266599</v>
      </c>
      <c r="C1492" s="13">
        <v>9.9254143608989445</v>
      </c>
      <c r="D1492" s="13">
        <v>-0.33359452323389427</v>
      </c>
      <c r="E1492" s="13">
        <v>170.56049171618841</v>
      </c>
      <c r="F1492" s="13">
        <v>15.00073147170971</v>
      </c>
      <c r="G1492" s="13">
        <v>-20.057313192000439</v>
      </c>
      <c r="H1492" s="13">
        <v>-23.676542103501603</v>
      </c>
      <c r="I1492" s="13">
        <v>18.19296752288631</v>
      </c>
      <c r="J1492" s="13">
        <v>5.4380664652567887</v>
      </c>
      <c r="K1492" s="17">
        <v>-1</v>
      </c>
      <c r="L1492" s="21">
        <v>0.99608159080089798</v>
      </c>
      <c r="M1492" s="13">
        <v>1.830282861896841</v>
      </c>
      <c r="N1492" s="13">
        <v>7.0370370370370319</v>
      </c>
      <c r="O1492" s="13">
        <v>-4.3165467625899279</v>
      </c>
      <c r="P1492" s="13">
        <v>-1.6245487364620941</v>
      </c>
    </row>
    <row r="1493" spans="1:16" thickTop="1" thickBot="1" x14ac:dyDescent="0.6">
      <c r="A1493" s="11">
        <v>-5.86483623956358</v>
      </c>
      <c r="B1493" s="13">
        <v>19.198104535412948</v>
      </c>
      <c r="C1493" s="13">
        <v>22.04662648211108</v>
      </c>
      <c r="D1493" s="13">
        <v>8.9952486765770434</v>
      </c>
      <c r="E1493" s="13">
        <v>202.91343289265907</v>
      </c>
      <c r="F1493" s="13">
        <v>26.349462580919869</v>
      </c>
      <c r="G1493" s="13">
        <v>-17.833962144798207</v>
      </c>
      <c r="H1493" s="13">
        <v>-22.794181827171723</v>
      </c>
      <c r="I1493" s="13">
        <v>5.1507600367053712</v>
      </c>
      <c r="J1493" s="13">
        <v>5.4380664652567887</v>
      </c>
      <c r="K1493" s="17">
        <v>-1</v>
      </c>
      <c r="L1493" s="21">
        <v>0.99608159080089798</v>
      </c>
      <c r="M1493" s="13">
        <v>1.830282861896841</v>
      </c>
      <c r="N1493" s="13">
        <v>7.0370370370370319</v>
      </c>
      <c r="O1493" s="13">
        <v>-4.3165467625899279</v>
      </c>
      <c r="P1493" s="13">
        <v>-1.6245487364620941</v>
      </c>
    </row>
    <row r="1494" spans="1:16" thickTop="1" thickBot="1" x14ac:dyDescent="0.6">
      <c r="A1494" s="11">
        <v>-4.1484607940817666</v>
      </c>
      <c r="B1494" s="13">
        <v>6.5284212774944121</v>
      </c>
      <c r="C1494" s="13">
        <v>21.986530328264937</v>
      </c>
      <c r="D1494" s="13">
        <v>1.4631711444995212</v>
      </c>
      <c r="E1494" s="13">
        <v>249.76500710555268</v>
      </c>
      <c r="F1494" s="13">
        <v>32.119928070486488</v>
      </c>
      <c r="G1494" s="13">
        <v>-16.83396214479821</v>
      </c>
      <c r="H1494" s="13">
        <v>-21.818506975867777</v>
      </c>
      <c r="I1494" s="13">
        <v>12.115791015882989</v>
      </c>
      <c r="J1494" s="13">
        <v>5.4380664652567887</v>
      </c>
      <c r="K1494" s="17">
        <v>-1</v>
      </c>
      <c r="L1494" s="21">
        <v>0.99608159080089798</v>
      </c>
      <c r="M1494" s="13">
        <v>1.830282861896841</v>
      </c>
      <c r="N1494" s="13">
        <v>7.0370370370370319</v>
      </c>
      <c r="O1494" s="13">
        <v>-4.3165467625899279</v>
      </c>
      <c r="P1494" s="13">
        <v>-1.6245487364620941</v>
      </c>
    </row>
    <row r="1495" spans="1:16" thickTop="1" thickBot="1" x14ac:dyDescent="0.6">
      <c r="A1495" s="11">
        <v>-2.4288610137244206</v>
      </c>
      <c r="B1495" s="13">
        <v>-0.37247962340649465</v>
      </c>
      <c r="C1495" s="13">
        <v>21.723117791978503</v>
      </c>
      <c r="D1495" s="13">
        <v>-2.0824372234438662</v>
      </c>
      <c r="E1495" s="13">
        <v>260.53423787478312</v>
      </c>
      <c r="F1495" s="13">
        <v>36.64037588335917</v>
      </c>
      <c r="G1495" s="13">
        <v>-15.425492420820452</v>
      </c>
      <c r="H1495" s="13">
        <v>-20.266829106159292</v>
      </c>
      <c r="I1495" s="13">
        <v>12.8969976643493</v>
      </c>
      <c r="J1495" s="13">
        <v>5.4380664652567887</v>
      </c>
      <c r="K1495" s="17">
        <v>-1</v>
      </c>
      <c r="L1495" s="21">
        <v>0.99608159080089798</v>
      </c>
      <c r="M1495" s="13">
        <v>1.830282861896841</v>
      </c>
      <c r="N1495" s="13">
        <v>7.0370370370370319</v>
      </c>
      <c r="O1495" s="13">
        <v>-4.3165467625899279</v>
      </c>
      <c r="P1495" s="13">
        <v>-1.6245487364620941</v>
      </c>
    </row>
    <row r="1496" spans="1:16" thickTop="1" thickBot="1" x14ac:dyDescent="0.6">
      <c r="A1496" s="11">
        <v>-1.993403494963021</v>
      </c>
      <c r="B1496" s="13">
        <v>-1.4111169312585981</v>
      </c>
      <c r="C1496" s="13">
        <v>22.683984318882771</v>
      </c>
      <c r="D1496" s="13">
        <v>-3.5955968140916656</v>
      </c>
      <c r="E1496" s="13">
        <v>268.86757120811649</v>
      </c>
      <c r="F1496" s="13">
        <v>39.063921330160433</v>
      </c>
      <c r="G1496" s="13">
        <v>-13.741558435975513</v>
      </c>
      <c r="H1496" s="13">
        <v>-18.602943512552287</v>
      </c>
      <c r="I1496" s="13">
        <v>8.5221813088419349</v>
      </c>
      <c r="J1496" s="13">
        <v>5.4380664652567887</v>
      </c>
      <c r="K1496" s="17">
        <v>-1</v>
      </c>
      <c r="L1496" s="21">
        <v>0.99608159080089798</v>
      </c>
      <c r="M1496" s="13">
        <v>1.830282861896841</v>
      </c>
      <c r="N1496" s="13">
        <v>7.0370370370370319</v>
      </c>
      <c r="O1496" s="13">
        <v>-4.3165467625899279</v>
      </c>
      <c r="P1496" s="13">
        <v>-1.6245487364620941</v>
      </c>
    </row>
    <row r="1497" spans="1:16" thickTop="1" thickBot="1" x14ac:dyDescent="0.6">
      <c r="A1497" s="11">
        <v>0.81304328514231949</v>
      </c>
      <c r="B1497" s="13">
        <v>0.94182424521199204</v>
      </c>
      <c r="C1497" s="13">
        <v>17.692479052148137</v>
      </c>
      <c r="D1497" s="13">
        <v>-13.378540163845358</v>
      </c>
      <c r="E1497" s="13">
        <v>287.32910966965483</v>
      </c>
      <c r="F1497" s="13">
        <v>30.474394303133401</v>
      </c>
      <c r="G1497" s="13">
        <v>-14.10642965280088</v>
      </c>
      <c r="H1497" s="13">
        <v>-18.222474267149622</v>
      </c>
      <c r="I1497" s="13">
        <v>2.7923861282191762</v>
      </c>
      <c r="J1497" s="13">
        <v>5.4380664652567887</v>
      </c>
      <c r="K1497" s="17">
        <v>-1</v>
      </c>
      <c r="L1497" s="21">
        <v>0.99608159080089798</v>
      </c>
      <c r="M1497" s="13">
        <v>1.830282861896841</v>
      </c>
      <c r="N1497" s="13">
        <v>7.0370370370370319</v>
      </c>
      <c r="O1497" s="13">
        <v>-4.3165467625899279</v>
      </c>
      <c r="P1497" s="13">
        <v>-1.6245487364620941</v>
      </c>
    </row>
    <row r="1498" spans="1:16" thickTop="1" thickBot="1" x14ac:dyDescent="0.6">
      <c r="A1498" s="11">
        <v>-2.149923115720584</v>
      </c>
      <c r="B1498" s="13">
        <v>4.3517859310357556</v>
      </c>
      <c r="C1498" s="13">
        <v>24.143865503534595</v>
      </c>
      <c r="D1498" s="13">
        <v>-9.1862860084371825</v>
      </c>
      <c r="E1498" s="13">
        <v>297.08520723063043</v>
      </c>
      <c r="F1498" s="13">
        <v>38.596040099197815</v>
      </c>
      <c r="G1498" s="13">
        <v>-14.052549406882241</v>
      </c>
      <c r="H1498" s="13">
        <v>-19.195695116427665</v>
      </c>
      <c r="I1498" s="13">
        <v>-1.4603925655513565</v>
      </c>
      <c r="J1498" s="13">
        <v>5.4380664652567887</v>
      </c>
      <c r="K1498" s="17">
        <v>-1</v>
      </c>
      <c r="L1498" s="21">
        <v>0.99608159080089798</v>
      </c>
      <c r="M1498" s="13">
        <v>1.830282861896841</v>
      </c>
      <c r="N1498" s="13">
        <v>7.0370370370370319</v>
      </c>
      <c r="O1498" s="13">
        <v>-4.3165467625899279</v>
      </c>
      <c r="P1498" s="13">
        <v>-1.6245487364620941</v>
      </c>
    </row>
    <row r="1499" spans="1:16" thickTop="1" thickBot="1" x14ac:dyDescent="0.6">
      <c r="A1499" s="11">
        <v>-6.5544879899885746</v>
      </c>
      <c r="B1499" s="13">
        <v>23.452909526541365</v>
      </c>
      <c r="C1499" s="13">
        <v>31.436813433013906</v>
      </c>
      <c r="D1499" s="13">
        <v>-7.5887027953081603</v>
      </c>
      <c r="E1499" s="13">
        <v>328.02537817080167</v>
      </c>
      <c r="F1499" s="13">
        <v>37.791332995278104</v>
      </c>
      <c r="G1499" s="13">
        <v>-12.657880944901034</v>
      </c>
      <c r="H1499" s="13">
        <v>-18.851911570695378</v>
      </c>
      <c r="I1499" s="13">
        <v>4.8295521509967143</v>
      </c>
      <c r="J1499" s="13">
        <v>5.4380664652567887</v>
      </c>
      <c r="K1499" s="17">
        <v>-1</v>
      </c>
      <c r="L1499" s="21">
        <v>0.99608159080089798</v>
      </c>
      <c r="M1499" s="13">
        <v>1.830282861896841</v>
      </c>
      <c r="N1499" s="13">
        <v>7.0370370370370319</v>
      </c>
      <c r="O1499" s="13">
        <v>-4.3165467625899279</v>
      </c>
      <c r="P1499" s="13">
        <v>-1.6245487364620941</v>
      </c>
    </row>
    <row r="1500" spans="1:16" thickTop="1" thickBot="1" x14ac:dyDescent="0.6">
      <c r="A1500" s="11">
        <v>-8.2837550599179846</v>
      </c>
      <c r="B1500" s="13">
        <v>26.246431793747842</v>
      </c>
      <c r="C1500" s="13">
        <v>32.375780569164149</v>
      </c>
      <c r="D1500" s="13">
        <v>-13.053183669625104</v>
      </c>
      <c r="E1500" s="13">
        <v>355.82258096800456</v>
      </c>
      <c r="F1500" s="13">
        <v>37.571425587870699</v>
      </c>
      <c r="G1500" s="13">
        <v>-8.8114552080215613</v>
      </c>
      <c r="H1500" s="13">
        <v>-14.662322471270215</v>
      </c>
      <c r="I1500" s="13">
        <v>15.184537173121196</v>
      </c>
      <c r="J1500" s="13">
        <v>5.4380664652567887</v>
      </c>
      <c r="K1500" s="17">
        <v>-1</v>
      </c>
      <c r="L1500" s="21">
        <v>0.99608159080089798</v>
      </c>
      <c r="M1500" s="13">
        <v>1.830282861896841</v>
      </c>
      <c r="N1500" s="13">
        <v>7.0370370370370319</v>
      </c>
      <c r="O1500" s="13">
        <v>-4.3165467625899279</v>
      </c>
      <c r="P1500" s="13">
        <v>-1.6245487364620941</v>
      </c>
    </row>
    <row r="1501" spans="1:16" thickTop="1" thickBot="1" x14ac:dyDescent="0.6">
      <c r="A1501" s="11">
        <v>-9.8932470356420836</v>
      </c>
      <c r="B1501" s="13">
        <v>19.593949524244305</v>
      </c>
      <c r="C1501" s="13">
        <v>21.907956865876308</v>
      </c>
      <c r="D1501" s="13">
        <v>-21.305916457354755</v>
      </c>
      <c r="E1501" s="13">
        <v>327.46000786858929</v>
      </c>
      <c r="F1501" s="13">
        <v>24.903793768303505</v>
      </c>
      <c r="G1501" s="13">
        <v>-7.009553778281556</v>
      </c>
      <c r="H1501" s="13">
        <v>-11.10558791217211</v>
      </c>
      <c r="I1501" s="13">
        <v>20.616488195514918</v>
      </c>
      <c r="J1501" s="13">
        <v>1.719197707736394</v>
      </c>
      <c r="K1501" s="17">
        <v>-1</v>
      </c>
      <c r="L1501" s="21">
        <v>0.35534283331519922</v>
      </c>
      <c r="M1501" s="13">
        <v>-8.0065359477124272</v>
      </c>
      <c r="N1501" s="13">
        <v>-12.62975778546712</v>
      </c>
      <c r="O1501" s="13">
        <v>-1.503759398496241</v>
      </c>
      <c r="P1501" s="13">
        <v>2.3853211009174311</v>
      </c>
    </row>
    <row r="1502" spans="1:16" thickTop="1" thickBot="1" x14ac:dyDescent="0.6">
      <c r="A1502" s="11">
        <v>-10.264521428710434</v>
      </c>
      <c r="B1502" s="13">
        <v>11.669644379359612</v>
      </c>
      <c r="C1502" s="13">
        <v>17.284768460079221</v>
      </c>
      <c r="D1502" s="13">
        <v>-24.173250417427749</v>
      </c>
      <c r="E1502" s="13">
        <v>278.52202995864877</v>
      </c>
      <c r="F1502" s="13">
        <v>22.072081461660268</v>
      </c>
      <c r="G1502" s="13">
        <v>-6.4474689545718</v>
      </c>
      <c r="H1502" s="13">
        <v>-10.098892543956737</v>
      </c>
      <c r="I1502" s="13">
        <v>17.237274966165174</v>
      </c>
      <c r="J1502" s="13">
        <v>1.719197707736394</v>
      </c>
      <c r="K1502" s="17">
        <v>-1</v>
      </c>
      <c r="L1502" s="21">
        <v>0.35534283331519922</v>
      </c>
      <c r="M1502" s="13">
        <v>-8.0065359477124272</v>
      </c>
      <c r="N1502" s="13">
        <v>-12.62975778546712</v>
      </c>
      <c r="O1502" s="13">
        <v>-1.503759398496241</v>
      </c>
      <c r="P1502" s="13">
        <v>2.3853211009174311</v>
      </c>
    </row>
    <row r="1503" spans="1:16" thickTop="1" thickBot="1" x14ac:dyDescent="0.6">
      <c r="A1503" s="11">
        <v>-9.4442112601316541</v>
      </c>
      <c r="B1503" s="13">
        <v>25.116614076329309</v>
      </c>
      <c r="C1503" s="13">
        <v>18.141380832431309</v>
      </c>
      <c r="D1503" s="13">
        <v>-25.220292894601222</v>
      </c>
      <c r="E1503" s="13">
        <v>293.82655884985098</v>
      </c>
      <c r="F1503" s="13">
        <v>15.916772220498087</v>
      </c>
      <c r="G1503" s="13">
        <v>-4.8345457131116492</v>
      </c>
      <c r="H1503" s="13">
        <v>-8.4891308310523996</v>
      </c>
      <c r="I1503" s="13">
        <v>19.352593483125183</v>
      </c>
      <c r="J1503" s="13">
        <v>1.719197707736394</v>
      </c>
      <c r="K1503" s="17">
        <v>-1</v>
      </c>
      <c r="L1503" s="21">
        <v>0.35534283331519922</v>
      </c>
      <c r="M1503" s="13">
        <v>-8.0065359477124272</v>
      </c>
      <c r="N1503" s="13">
        <v>-12.62975778546712</v>
      </c>
      <c r="O1503" s="13">
        <v>-1.503759398496241</v>
      </c>
      <c r="P1503" s="13">
        <v>2.3853211009174311</v>
      </c>
    </row>
    <row r="1504" spans="1:16" thickTop="1" thickBot="1" x14ac:dyDescent="0.6">
      <c r="A1504" s="11">
        <v>-3.5988806702269813</v>
      </c>
      <c r="B1504" s="13">
        <v>22.55251151222674</v>
      </c>
      <c r="C1504" s="13">
        <v>17.338167981025705</v>
      </c>
      <c r="D1504" s="13">
        <v>-11.165745693986606</v>
      </c>
      <c r="E1504" s="13">
        <v>108.69835372164653</v>
      </c>
      <c r="F1504" s="13">
        <v>15.916772220498087</v>
      </c>
      <c r="G1504" s="13">
        <v>-1.2231535077936784</v>
      </c>
      <c r="H1504" s="13">
        <v>-4.2236499351367067</v>
      </c>
      <c r="I1504" s="13">
        <v>20.409544206616619</v>
      </c>
      <c r="J1504" s="13">
        <v>1.719197707736394</v>
      </c>
      <c r="K1504" s="17">
        <v>-1</v>
      </c>
      <c r="L1504" s="21">
        <v>0.35534283331519922</v>
      </c>
      <c r="M1504" s="13">
        <v>-8.0065359477124272</v>
      </c>
      <c r="N1504" s="13">
        <v>-12.62975778546712</v>
      </c>
      <c r="O1504" s="13">
        <v>-1.503759398496241</v>
      </c>
      <c r="P1504" s="13">
        <v>2.3853211009174311</v>
      </c>
    </row>
    <row r="1505" spans="1:16" thickTop="1" thickBot="1" x14ac:dyDescent="0.6">
      <c r="A1505" s="11">
        <v>-3.8690002236806271</v>
      </c>
      <c r="B1505" s="13">
        <v>21.072919675492063</v>
      </c>
      <c r="C1505" s="13">
        <v>20.329592114998267</v>
      </c>
      <c r="D1505" s="13">
        <v>-10.338826617639604</v>
      </c>
      <c r="E1505" s="13">
        <v>107.60440262769536</v>
      </c>
      <c r="F1505" s="13">
        <v>21.070095460917241</v>
      </c>
      <c r="G1505" s="13">
        <v>0.19467245216876944</v>
      </c>
      <c r="H1505" s="13">
        <v>-3.1819702130070908</v>
      </c>
      <c r="I1505" s="13">
        <v>7.060380343301536</v>
      </c>
      <c r="J1505" s="13">
        <v>1.719197707736394</v>
      </c>
      <c r="K1505" s="17">
        <v>-1</v>
      </c>
      <c r="L1505" s="21">
        <v>0.35534283331519922</v>
      </c>
      <c r="M1505" s="13">
        <v>-8.0065359477124272</v>
      </c>
      <c r="N1505" s="13">
        <v>-12.62975778546712</v>
      </c>
      <c r="O1505" s="13">
        <v>-1.503759398496241</v>
      </c>
      <c r="P1505" s="13">
        <v>2.3853211009174311</v>
      </c>
    </row>
    <row r="1506" spans="1:16" thickTop="1" thickBot="1" x14ac:dyDescent="0.6">
      <c r="A1506" s="11">
        <v>-6.3080172211244427</v>
      </c>
      <c r="B1506" s="13">
        <v>25.914013540976175</v>
      </c>
      <c r="C1506" s="13">
        <v>22.969456804043276</v>
      </c>
      <c r="D1506" s="13">
        <v>-15.227596384458167</v>
      </c>
      <c r="E1506" s="13">
        <v>115.85557024575455</v>
      </c>
      <c r="F1506" s="13">
        <v>22.657759652807588</v>
      </c>
      <c r="G1506" s="13">
        <v>-1.0799960272724796</v>
      </c>
      <c r="H1506" s="13">
        <v>-5.1256844359675364</v>
      </c>
      <c r="I1506" s="13">
        <v>9.5958090950580157</v>
      </c>
      <c r="J1506" s="13">
        <v>1.719197707736394</v>
      </c>
      <c r="K1506" s="17">
        <v>-1</v>
      </c>
      <c r="L1506" s="21">
        <v>0.35534283331519922</v>
      </c>
      <c r="M1506" s="13">
        <v>-8.0065359477124272</v>
      </c>
      <c r="N1506" s="13">
        <v>-12.62975778546712</v>
      </c>
      <c r="O1506" s="13">
        <v>-1.503759398496241</v>
      </c>
      <c r="P1506" s="13">
        <v>2.3853211009174311</v>
      </c>
    </row>
    <row r="1507" spans="1:16" thickTop="1" thickBot="1" x14ac:dyDescent="0.6">
      <c r="A1507" s="11">
        <v>-3.3163764507066933</v>
      </c>
      <c r="B1507" s="13">
        <v>23.171615376891268</v>
      </c>
      <c r="C1507" s="13">
        <v>19.051430719036226</v>
      </c>
      <c r="D1507" s="13">
        <v>-10.753863891032694</v>
      </c>
      <c r="E1507" s="13">
        <v>92.508052515258115</v>
      </c>
      <c r="F1507" s="13">
        <v>18.238537242761705</v>
      </c>
      <c r="G1507" s="13">
        <v>-1.2499400114013224</v>
      </c>
      <c r="H1507" s="13">
        <v>-4.4644592165581116</v>
      </c>
      <c r="I1507" s="13">
        <v>15.928078473405289</v>
      </c>
      <c r="J1507" s="13">
        <v>1.719197707736394</v>
      </c>
      <c r="K1507" s="17">
        <v>-1</v>
      </c>
      <c r="L1507" s="21">
        <v>0.35534283331519922</v>
      </c>
      <c r="M1507" s="13">
        <v>-8.0065359477124272</v>
      </c>
      <c r="N1507" s="13">
        <v>-12.62975778546712</v>
      </c>
      <c r="O1507" s="13">
        <v>-1.503759398496241</v>
      </c>
      <c r="P1507" s="13">
        <v>2.3853211009174311</v>
      </c>
    </row>
    <row r="1508" spans="1:16" thickTop="1" thickBot="1" x14ac:dyDescent="0.6">
      <c r="A1508" s="11">
        <v>-3.4286173447570194</v>
      </c>
      <c r="B1508" s="13">
        <v>25.591905231963729</v>
      </c>
      <c r="C1508" s="13">
        <v>18.617203388257177</v>
      </c>
      <c r="D1508" s="13">
        <v>-3.7306909855068424</v>
      </c>
      <c r="E1508" s="13">
        <v>76.75090965811529</v>
      </c>
      <c r="F1508" s="13">
        <v>16.434785439009897</v>
      </c>
      <c r="G1508" s="13">
        <v>-0.64065067021091959</v>
      </c>
      <c r="H1508" s="13">
        <v>-3.5224141814897934</v>
      </c>
      <c r="I1508" s="13">
        <v>4.289914586319699</v>
      </c>
      <c r="J1508" s="13">
        <v>1.719197707736394</v>
      </c>
      <c r="K1508" s="17">
        <v>-1</v>
      </c>
      <c r="L1508" s="21">
        <v>0.35534283331519922</v>
      </c>
      <c r="M1508" s="13">
        <v>-8.0065359477124272</v>
      </c>
      <c r="N1508" s="13">
        <v>-12.62975778546712</v>
      </c>
      <c r="O1508" s="13">
        <v>-1.503759398496241</v>
      </c>
      <c r="P1508" s="13">
        <v>2.3853211009174311</v>
      </c>
    </row>
    <row r="1509" spans="1:16" thickTop="1" thickBot="1" x14ac:dyDescent="0.6">
      <c r="A1509" s="11">
        <v>-1.3589566631379397</v>
      </c>
      <c r="B1509" s="13">
        <v>18.588127260443812</v>
      </c>
      <c r="C1509" s="13">
        <v>17.965417124960123</v>
      </c>
      <c r="D1509" s="13">
        <v>-6.1713106068493433</v>
      </c>
      <c r="E1509" s="13">
        <v>78.536623943829539</v>
      </c>
      <c r="F1509" s="13">
        <v>18.850325979550437</v>
      </c>
      <c r="G1509" s="13">
        <v>-1.1352278999353083</v>
      </c>
      <c r="H1509" s="13">
        <v>-3.9471034613809706</v>
      </c>
      <c r="I1509" s="13">
        <v>2.5305531141974882</v>
      </c>
      <c r="J1509" s="13">
        <v>1.719197707736394</v>
      </c>
      <c r="K1509" s="17">
        <v>-1</v>
      </c>
      <c r="L1509" s="21">
        <v>0.35534283331519922</v>
      </c>
      <c r="M1509" s="13">
        <v>-8.0065359477124272</v>
      </c>
      <c r="N1509" s="13">
        <v>-12.62975778546712</v>
      </c>
      <c r="O1509" s="13">
        <v>-1.503759398496241</v>
      </c>
      <c r="P1509" s="13">
        <v>2.3853211009174311</v>
      </c>
    </row>
    <row r="1510" spans="1:16" thickTop="1" thickBot="1" x14ac:dyDescent="0.6">
      <c r="A1510" s="11">
        <v>-5.6719429537597321</v>
      </c>
      <c r="B1510" s="13">
        <v>31.52425972644027</v>
      </c>
      <c r="C1510" s="13">
        <v>26.918987160075226</v>
      </c>
      <c r="D1510" s="13">
        <v>-4.6970477382836417</v>
      </c>
      <c r="E1510" s="13">
        <v>108.40578838034457</v>
      </c>
      <c r="F1510" s="13">
        <v>25.897788482118752</v>
      </c>
      <c r="G1510" s="13">
        <v>-0.58279094012063415</v>
      </c>
      <c r="H1510" s="13">
        <v>-4.7781509803674851</v>
      </c>
      <c r="I1510" s="13">
        <v>-6.9626983512310101</v>
      </c>
      <c r="J1510" s="13">
        <v>1.719197707736394</v>
      </c>
      <c r="K1510" s="17">
        <v>-1</v>
      </c>
      <c r="L1510" s="21">
        <v>0.35534283331519922</v>
      </c>
      <c r="M1510" s="13">
        <v>-8.0065359477124272</v>
      </c>
      <c r="N1510" s="13">
        <v>-12.62975778546712</v>
      </c>
      <c r="O1510" s="13">
        <v>-1.503759398496241</v>
      </c>
      <c r="P1510" s="13">
        <v>2.3853211009174311</v>
      </c>
    </row>
    <row r="1511" spans="1:16" thickTop="1" thickBot="1" x14ac:dyDescent="0.6">
      <c r="A1511" s="11">
        <v>-6.6937696634474761</v>
      </c>
      <c r="B1511" s="13">
        <v>21.214981375924808</v>
      </c>
      <c r="C1511" s="13">
        <v>18.71489670036194</v>
      </c>
      <c r="D1511" s="13">
        <v>-13.066959948977969</v>
      </c>
      <c r="E1511" s="13">
        <v>100.14132557042727</v>
      </c>
      <c r="F1511" s="13">
        <v>18.74754013774789</v>
      </c>
      <c r="G1511" s="13">
        <v>-0.8544376453508864</v>
      </c>
      <c r="H1511" s="13">
        <v>-3.4917828293143667</v>
      </c>
      <c r="I1511" s="13">
        <v>2.5995053253608607</v>
      </c>
      <c r="J1511" s="13">
        <v>1.719197707736394</v>
      </c>
      <c r="K1511" s="17">
        <v>-1</v>
      </c>
      <c r="L1511" s="21">
        <v>0.35534283331519922</v>
      </c>
      <c r="M1511" s="13">
        <v>-8.0065359477124272</v>
      </c>
      <c r="N1511" s="13">
        <v>-12.62975778546712</v>
      </c>
      <c r="O1511" s="13">
        <v>-1.503759398496241</v>
      </c>
      <c r="P1511" s="13">
        <v>2.3853211009174311</v>
      </c>
    </row>
    <row r="1512" spans="1:16" thickTop="1" thickBot="1" x14ac:dyDescent="0.6">
      <c r="A1512" s="11">
        <v>-2.4906847210690417</v>
      </c>
      <c r="B1512" s="13">
        <v>32.70923424948802</v>
      </c>
      <c r="C1512" s="13">
        <v>16.673179075684672</v>
      </c>
      <c r="D1512" s="13">
        <v>-8.2164054949866472</v>
      </c>
      <c r="E1512" s="13">
        <v>77.919103348205084</v>
      </c>
      <c r="F1512" s="13">
        <v>10.08087347108123</v>
      </c>
      <c r="G1512" s="13">
        <v>0.95297045293510352</v>
      </c>
      <c r="H1512" s="13">
        <v>-1.2318128651520324</v>
      </c>
      <c r="I1512" s="13">
        <v>11.776721396055498</v>
      </c>
      <c r="J1512" s="13">
        <v>1.719197707736394</v>
      </c>
      <c r="K1512" s="17">
        <v>-1</v>
      </c>
      <c r="L1512" s="21">
        <v>0.35534283331519922</v>
      </c>
      <c r="M1512" s="13">
        <v>-8.0065359477124272</v>
      </c>
      <c r="N1512" s="13">
        <v>-12.62975778546712</v>
      </c>
      <c r="O1512" s="13">
        <v>-1.503759398496241</v>
      </c>
      <c r="P1512" s="13">
        <v>2.3853211009174311</v>
      </c>
    </row>
    <row r="1513" spans="1:16" thickTop="1" thickBot="1" x14ac:dyDescent="0.6">
      <c r="A1513" s="11">
        <v>-7.7820321515173632</v>
      </c>
      <c r="B1513" s="13">
        <v>36.832945589694212</v>
      </c>
      <c r="C1513" s="13">
        <v>18.992862361593367</v>
      </c>
      <c r="D1513" s="13">
        <v>-2.6339223576785713</v>
      </c>
      <c r="E1513" s="13">
        <v>73.365458794560496</v>
      </c>
      <c r="F1513" s="13">
        <v>11.58168800090689</v>
      </c>
      <c r="G1513" s="13">
        <v>0.78977604559378278</v>
      </c>
      <c r="H1513" s="13">
        <v>-1.8712776891821026</v>
      </c>
      <c r="I1513" s="13">
        <v>-13.929365725810387</v>
      </c>
      <c r="J1513" s="13">
        <v>1.719197707736394</v>
      </c>
      <c r="K1513" s="17">
        <v>-1</v>
      </c>
      <c r="L1513" s="21">
        <v>0.35534283331519922</v>
      </c>
      <c r="M1513" s="13">
        <v>-8.0065359477124272</v>
      </c>
      <c r="N1513" s="13">
        <v>-12.62975778546712</v>
      </c>
      <c r="O1513" s="13">
        <v>-1.503759398496241</v>
      </c>
      <c r="P1513" s="13">
        <v>2.3853211009174311</v>
      </c>
    </row>
    <row r="1514" spans="1:16" thickTop="1" thickBot="1" x14ac:dyDescent="0.6">
      <c r="A1514" s="11">
        <v>-9.8132120203538058</v>
      </c>
      <c r="B1514" s="13">
        <v>25.033135471696095</v>
      </c>
      <c r="C1514" s="13">
        <v>9.8700553440494936</v>
      </c>
      <c r="D1514" s="13">
        <v>-14.893339241372917</v>
      </c>
      <c r="E1514" s="13">
        <v>72.472601651703272</v>
      </c>
      <c r="F1514" s="13">
        <v>3.9079051318623677</v>
      </c>
      <c r="G1514" s="13">
        <v>1.492204430685617</v>
      </c>
      <c r="H1514" s="13">
        <v>0.43083077037892314</v>
      </c>
      <c r="I1514" s="13">
        <v>8.8442646321548946</v>
      </c>
      <c r="J1514" s="13">
        <v>1.719197707736394</v>
      </c>
      <c r="K1514" s="17">
        <v>-1</v>
      </c>
      <c r="L1514" s="21">
        <v>0.35534283331519922</v>
      </c>
      <c r="M1514" s="13">
        <v>-8.0065359477124272</v>
      </c>
      <c r="N1514" s="13">
        <v>-12.62975778546712</v>
      </c>
      <c r="O1514" s="13">
        <v>-1.503759398496241</v>
      </c>
      <c r="P1514" s="13">
        <v>2.3853211009174311</v>
      </c>
    </row>
    <row r="1515" spans="1:16" thickTop="1" thickBot="1" x14ac:dyDescent="0.6">
      <c r="A1515" s="11">
        <v>-6.4572325256993679</v>
      </c>
      <c r="B1515" s="13">
        <v>28.879289317849942</v>
      </c>
      <c r="C1515" s="13">
        <v>7.52630534404949</v>
      </c>
      <c r="D1515" s="13">
        <v>-12.59188155069366</v>
      </c>
      <c r="E1515" s="13">
        <v>57.700933431759196</v>
      </c>
      <c r="F1515" s="13">
        <v>-1.1482746434185367</v>
      </c>
      <c r="G1515" s="13">
        <v>2.0289730833963064</v>
      </c>
      <c r="H1515" s="13">
        <v>1.4414924323203957</v>
      </c>
      <c r="I1515" s="13">
        <v>13.704345985583423</v>
      </c>
      <c r="J1515" s="13">
        <v>1.719197707736394</v>
      </c>
      <c r="K1515" s="17">
        <v>-1</v>
      </c>
      <c r="L1515" s="21">
        <v>0.35534283331519922</v>
      </c>
      <c r="M1515" s="13">
        <v>-8.0065359477124272</v>
      </c>
      <c r="N1515" s="13">
        <v>-12.62975778546712</v>
      </c>
      <c r="O1515" s="13">
        <v>-1.503759398496241</v>
      </c>
      <c r="P1515" s="13">
        <v>2.3853211009174311</v>
      </c>
    </row>
    <row r="1516" spans="1:16" thickTop="1" thickBot="1" x14ac:dyDescent="0.6">
      <c r="A1516" s="11">
        <v>-7.9303692780755393</v>
      </c>
      <c r="B1516" s="13">
        <v>25.504289317849953</v>
      </c>
      <c r="C1516" s="13">
        <v>7.100691636542221</v>
      </c>
      <c r="D1516" s="13">
        <v>-3.5026011684900098</v>
      </c>
      <c r="E1516" s="13">
        <v>37.67244340326917</v>
      </c>
      <c r="F1516" s="13">
        <v>-1.2217305992274354</v>
      </c>
      <c r="G1516" s="13">
        <v>3.6743883237049166</v>
      </c>
      <c r="H1516" s="13">
        <v>3.4427431642375406</v>
      </c>
      <c r="I1516" s="13">
        <v>0.19666478660409581</v>
      </c>
      <c r="J1516" s="13">
        <v>1.719197707736394</v>
      </c>
      <c r="K1516" s="17">
        <v>-1</v>
      </c>
      <c r="L1516" s="21">
        <v>0.35534283331519922</v>
      </c>
      <c r="M1516" s="13">
        <v>-8.0065359477124272</v>
      </c>
      <c r="N1516" s="13">
        <v>-12.62975778546712</v>
      </c>
      <c r="O1516" s="13">
        <v>-1.503759398496241</v>
      </c>
      <c r="P1516" s="13">
        <v>2.3853211009174311</v>
      </c>
    </row>
    <row r="1517" spans="1:16" thickTop="1" thickBot="1" x14ac:dyDescent="0.6">
      <c r="A1517" s="11">
        <v>-10.572264422366091</v>
      </c>
      <c r="B1517" s="13">
        <v>28.919893482079686</v>
      </c>
      <c r="C1517" s="13">
        <v>10.571042040854891</v>
      </c>
      <c r="D1517" s="13">
        <v>5.8067423377446854</v>
      </c>
      <c r="E1517" s="13">
        <v>28.318701906670537</v>
      </c>
      <c r="F1517" s="13">
        <v>2.2146635151327851</v>
      </c>
      <c r="G1517" s="13">
        <v>3.9841785622241463</v>
      </c>
      <c r="H1517" s="13">
        <v>3.2039576719774465</v>
      </c>
      <c r="I1517" s="13">
        <v>1.7365647404006153</v>
      </c>
      <c r="J1517" s="13">
        <v>1.719197707736394</v>
      </c>
      <c r="K1517" s="17">
        <v>-1</v>
      </c>
      <c r="L1517" s="21">
        <v>0.35534283331519922</v>
      </c>
      <c r="M1517" s="13">
        <v>-8.0065359477124272</v>
      </c>
      <c r="N1517" s="13">
        <v>-12.62975778546712</v>
      </c>
      <c r="O1517" s="13">
        <v>-1.503759398496241</v>
      </c>
      <c r="P1517" s="13">
        <v>2.3853211009174311</v>
      </c>
    </row>
    <row r="1518" spans="1:16" thickTop="1" thickBot="1" x14ac:dyDescent="0.6">
      <c r="A1518" s="11">
        <v>-16.190541016459825</v>
      </c>
      <c r="B1518" s="13">
        <v>25.649521112948548</v>
      </c>
      <c r="C1518" s="13">
        <v>15.662065267471341</v>
      </c>
      <c r="D1518" s="13">
        <v>15.639444357946703</v>
      </c>
      <c r="E1518" s="13">
        <v>22.159568943413898</v>
      </c>
      <c r="F1518" s="13">
        <v>11.392228176568407</v>
      </c>
      <c r="G1518" s="13">
        <v>4.4110564826358774</v>
      </c>
      <c r="H1518" s="13">
        <v>2.8234884265747473</v>
      </c>
      <c r="I1518" s="13">
        <v>9.2431805848562494</v>
      </c>
      <c r="J1518" s="13">
        <v>1.719197707736394</v>
      </c>
      <c r="K1518" s="17">
        <v>-1</v>
      </c>
      <c r="L1518" s="21">
        <v>0.35534283331519922</v>
      </c>
      <c r="M1518" s="13">
        <v>-8.0065359477124272</v>
      </c>
      <c r="N1518" s="13">
        <v>-12.62975778546712</v>
      </c>
      <c r="O1518" s="13">
        <v>-1.503759398496241</v>
      </c>
      <c r="P1518" s="13">
        <v>2.3853211009174311</v>
      </c>
    </row>
    <row r="1519" spans="1:16" thickTop="1" thickBot="1" x14ac:dyDescent="0.6">
      <c r="A1519" s="11">
        <v>-17.445009300693258</v>
      </c>
      <c r="B1519" s="13">
        <v>15.943263130828489</v>
      </c>
      <c r="C1519" s="13">
        <v>12.371142513461335</v>
      </c>
      <c r="D1519" s="13">
        <v>15.359755372098965</v>
      </c>
      <c r="E1519" s="13">
        <v>12.403471382438283</v>
      </c>
      <c r="F1519" s="13">
        <v>11.894064161880527</v>
      </c>
      <c r="G1519" s="13">
        <v>6.7558028827568766</v>
      </c>
      <c r="H1519" s="13">
        <v>6.0833318272829349</v>
      </c>
      <c r="I1519" s="13">
        <v>19.157500508963984</v>
      </c>
      <c r="J1519" s="13">
        <v>1.719197707736394</v>
      </c>
      <c r="K1519" s="17">
        <v>-1</v>
      </c>
      <c r="L1519" s="21">
        <v>0.35534283331519922</v>
      </c>
      <c r="M1519" s="13">
        <v>-8.0065359477124272</v>
      </c>
      <c r="N1519" s="13">
        <v>-12.62975778546712</v>
      </c>
      <c r="O1519" s="13">
        <v>-1.503759398496241</v>
      </c>
      <c r="P1519" s="13">
        <v>2.3853211009174311</v>
      </c>
    </row>
    <row r="1520" spans="1:16" thickTop="1" thickBot="1" x14ac:dyDescent="0.6">
      <c r="A1520" s="11">
        <v>-16.16141436262069</v>
      </c>
      <c r="B1520" s="13">
        <v>-1.7983099028793639</v>
      </c>
      <c r="C1520" s="13">
        <v>2.8246993669106648</v>
      </c>
      <c r="D1520" s="13">
        <v>11.342161637185054</v>
      </c>
      <c r="E1520" s="13">
        <v>-8.3604175064506059</v>
      </c>
      <c r="F1520" s="13">
        <v>6.3995586673750413</v>
      </c>
      <c r="G1520" s="13">
        <v>8.9352534937446091</v>
      </c>
      <c r="H1520" s="13">
        <v>10.366721644964239</v>
      </c>
      <c r="I1520" s="13">
        <v>25.261086658514913</v>
      </c>
      <c r="J1520" s="13">
        <v>1.408450704225352</v>
      </c>
      <c r="K1520" s="17">
        <v>-1</v>
      </c>
      <c r="L1520" s="21">
        <v>0.79729257747105187</v>
      </c>
      <c r="M1520" s="13">
        <v>1.7761989342806399</v>
      </c>
      <c r="N1520" s="13">
        <v>5.9405940594059414</v>
      </c>
      <c r="O1520" s="13">
        <v>-3.3587786259542032</v>
      </c>
      <c r="P1520" s="13">
        <v>-8.064516129032258</v>
      </c>
    </row>
    <row r="1521" spans="1:16" thickTop="1" thickBot="1" x14ac:dyDescent="0.6">
      <c r="A1521" s="11">
        <v>-13.49052756557259</v>
      </c>
      <c r="B1521" s="13">
        <v>1.5015126873039595</v>
      </c>
      <c r="C1521" s="13">
        <v>3.5119845902783631</v>
      </c>
      <c r="D1521" s="13">
        <v>17.806642511501995</v>
      </c>
      <c r="E1521" s="13">
        <v>-17.975802121835223</v>
      </c>
      <c r="F1521" s="13">
        <v>5.8787253340417074</v>
      </c>
      <c r="G1521" s="13">
        <v>10.239019631947823</v>
      </c>
      <c r="H1521" s="13">
        <v>11.774946513690509</v>
      </c>
      <c r="I1521" s="13">
        <v>16.810086228559175</v>
      </c>
      <c r="J1521" s="13">
        <v>1.408450704225352</v>
      </c>
      <c r="K1521" s="17">
        <v>-1</v>
      </c>
      <c r="L1521" s="21">
        <v>0.79729257747105187</v>
      </c>
      <c r="M1521" s="13">
        <v>1.7761989342806399</v>
      </c>
      <c r="N1521" s="13">
        <v>5.9405940594059414</v>
      </c>
      <c r="O1521" s="13">
        <v>-3.3587786259542032</v>
      </c>
      <c r="P1521" s="13">
        <v>-8.064516129032258</v>
      </c>
    </row>
    <row r="1522" spans="1:16" thickTop="1" thickBot="1" x14ac:dyDescent="0.6">
      <c r="A1522" s="11">
        <v>-18.979983294213316</v>
      </c>
      <c r="B1522" s="13">
        <v>13.414068216880747</v>
      </c>
      <c r="C1522" s="13">
        <v>10.075112630139937</v>
      </c>
      <c r="D1522" s="13">
        <v>23.584127774479153</v>
      </c>
      <c r="E1522" s="13">
        <v>-10.736550145741147</v>
      </c>
      <c r="F1522" s="13">
        <v>9.9776326340981285</v>
      </c>
      <c r="G1522" s="13">
        <v>11.092826016113495</v>
      </c>
      <c r="H1522" s="13">
        <v>11.58023938582112</v>
      </c>
      <c r="I1522" s="13">
        <v>8.6766598783869213</v>
      </c>
      <c r="J1522" s="13">
        <v>1.408450704225352</v>
      </c>
      <c r="K1522" s="17">
        <v>-1</v>
      </c>
      <c r="L1522" s="21">
        <v>0.79729257747105187</v>
      </c>
      <c r="M1522" s="13">
        <v>1.7761989342806399</v>
      </c>
      <c r="N1522" s="13">
        <v>5.9405940594059414</v>
      </c>
      <c r="O1522" s="13">
        <v>-3.3587786259542032</v>
      </c>
      <c r="P1522" s="13">
        <v>-8.064516129032258</v>
      </c>
    </row>
    <row r="1523" spans="1:16" thickTop="1" thickBot="1" x14ac:dyDescent="0.6">
      <c r="A1523" s="11">
        <v>-18.31596602982037</v>
      </c>
      <c r="B1523" s="13">
        <v>-1.6675951678059047</v>
      </c>
      <c r="C1523" s="13">
        <v>-0.61509874257902108</v>
      </c>
      <c r="D1523" s="13">
        <v>14.178958045422789</v>
      </c>
      <c r="E1523" s="13">
        <v>-23.952722433429084</v>
      </c>
      <c r="F1523" s="13">
        <v>1.3769196216204156</v>
      </c>
      <c r="G1523" s="13">
        <v>11.879453351413398</v>
      </c>
      <c r="H1523" s="13">
        <v>14.383034828371919</v>
      </c>
      <c r="I1523" s="13">
        <v>19.568674062576903</v>
      </c>
      <c r="J1523" s="13">
        <v>1.408450704225352</v>
      </c>
      <c r="K1523" s="17">
        <v>-1</v>
      </c>
      <c r="L1523" s="21">
        <v>0.79729257747105187</v>
      </c>
      <c r="M1523" s="13">
        <v>1.7761989342806399</v>
      </c>
      <c r="N1523" s="13">
        <v>5.9405940594059414</v>
      </c>
      <c r="O1523" s="13">
        <v>-3.3587786259542032</v>
      </c>
      <c r="P1523" s="13">
        <v>-8.064516129032258</v>
      </c>
    </row>
    <row r="1524" spans="1:16" thickTop="1" thickBot="1" x14ac:dyDescent="0.6">
      <c r="A1524" s="11">
        <v>-20.979294479573049</v>
      </c>
      <c r="B1524" s="13">
        <v>-2.6398173900281283</v>
      </c>
      <c r="C1524" s="13">
        <v>-2.6912233100530711</v>
      </c>
      <c r="D1524" s="13">
        <v>15.062796429261178</v>
      </c>
      <c r="E1524" s="13">
        <v>-32.198427795219828</v>
      </c>
      <c r="F1524" s="13">
        <v>-1.2137539535091224</v>
      </c>
      <c r="G1524" s="13">
        <v>12.861220907837597</v>
      </c>
      <c r="H1524" s="13">
        <v>15.92743936600854</v>
      </c>
      <c r="I1524" s="13">
        <v>16.059732296839279</v>
      </c>
      <c r="J1524" s="13">
        <v>1.408450704225352</v>
      </c>
      <c r="K1524" s="17">
        <v>-1</v>
      </c>
      <c r="L1524" s="21">
        <v>0.79729257747105187</v>
      </c>
      <c r="M1524" s="13">
        <v>1.7761989342806399</v>
      </c>
      <c r="N1524" s="13">
        <v>5.9405940594059414</v>
      </c>
      <c r="O1524" s="13">
        <v>-3.3587786259542032</v>
      </c>
      <c r="P1524" s="13">
        <v>-8.064516129032258</v>
      </c>
    </row>
    <row r="1525" spans="1:16" thickTop="1" thickBot="1" x14ac:dyDescent="0.6">
      <c r="A1525" s="11">
        <v>-17.868067288958741</v>
      </c>
      <c r="B1525" s="13">
        <v>2.8546881044773582</v>
      </c>
      <c r="C1525" s="13">
        <v>-0.57108196729688565</v>
      </c>
      <c r="D1525" s="13">
        <v>13.672207932209224</v>
      </c>
      <c r="E1525" s="13">
        <v>-24.601086864545557</v>
      </c>
      <c r="F1525" s="13">
        <v>-0.69292062017578859</v>
      </c>
      <c r="G1525" s="13">
        <v>14.295441932904662</v>
      </c>
      <c r="H1525" s="13">
        <v>17.260161760119189</v>
      </c>
      <c r="I1525" s="13">
        <v>17.04289126961746</v>
      </c>
      <c r="J1525" s="13">
        <v>1.408450704225352</v>
      </c>
      <c r="K1525" s="17">
        <v>-1</v>
      </c>
      <c r="L1525" s="21">
        <v>0.79729257747105187</v>
      </c>
      <c r="M1525" s="13">
        <v>1.7761989342806399</v>
      </c>
      <c r="N1525" s="13">
        <v>5.9405940594059414</v>
      </c>
      <c r="O1525" s="13">
        <v>-3.3587786259542032</v>
      </c>
      <c r="P1525" s="13">
        <v>-8.064516129032258</v>
      </c>
    </row>
    <row r="1526" spans="1:16" thickTop="1" thickBot="1" x14ac:dyDescent="0.6">
      <c r="A1526" s="11">
        <v>-17.35478275466857</v>
      </c>
      <c r="B1526" s="13">
        <v>7.042613274545392</v>
      </c>
      <c r="C1526" s="13">
        <v>-0.50070486331469866</v>
      </c>
      <c r="D1526" s="13">
        <v>19.1280964927833</v>
      </c>
      <c r="E1526" s="13">
        <v>-34.20707839824788</v>
      </c>
      <c r="F1526" s="13">
        <v>-2.6707749638279821</v>
      </c>
      <c r="G1526" s="13">
        <v>14.070268837550095</v>
      </c>
      <c r="H1526" s="13">
        <v>17.106216253739245</v>
      </c>
      <c r="I1526" s="13">
        <v>7.1777192245546644</v>
      </c>
      <c r="J1526" s="13">
        <v>1.408450704225352</v>
      </c>
      <c r="K1526" s="17">
        <v>-1</v>
      </c>
      <c r="L1526" s="21">
        <v>0.79729257747105187</v>
      </c>
      <c r="M1526" s="13">
        <v>1.7761989342806399</v>
      </c>
      <c r="N1526" s="13">
        <v>5.9405940594059414</v>
      </c>
      <c r="O1526" s="13">
        <v>-3.3587786259542032</v>
      </c>
      <c r="P1526" s="13">
        <v>-8.064516129032258</v>
      </c>
    </row>
    <row r="1527" spans="1:16" thickTop="1" thickBot="1" x14ac:dyDescent="0.6">
      <c r="A1527" s="11">
        <v>-8.8366185467269371</v>
      </c>
      <c r="B1527" s="13">
        <v>2.9622052337413081</v>
      </c>
      <c r="C1527" s="13">
        <v>-2.4942352103732022</v>
      </c>
      <c r="D1527" s="13">
        <v>22.337909935154872</v>
      </c>
      <c r="E1527" s="13">
        <v>-39.317415215901775</v>
      </c>
      <c r="F1527" s="13">
        <v>-3.7593304213154779</v>
      </c>
      <c r="G1527" s="13">
        <v>12.503854833194254</v>
      </c>
      <c r="H1527" s="13">
        <v>15.640342384234932</v>
      </c>
      <c r="I1527" s="13">
        <v>4.8423044736048544</v>
      </c>
      <c r="J1527" s="13">
        <v>1.408450704225352</v>
      </c>
      <c r="K1527" s="17">
        <v>-1</v>
      </c>
      <c r="L1527" s="21">
        <v>0.79729257747105187</v>
      </c>
      <c r="M1527" s="13">
        <v>1.7761989342806399</v>
      </c>
      <c r="N1527" s="13">
        <v>5.9405940594059414</v>
      </c>
      <c r="O1527" s="13">
        <v>-3.3587786259542032</v>
      </c>
      <c r="P1527" s="13">
        <v>-8.064516129032258</v>
      </c>
    </row>
    <row r="1528" spans="1:16" thickTop="1" thickBot="1" x14ac:dyDescent="0.6">
      <c r="A1528" s="11">
        <v>-8.6447433489298682</v>
      </c>
      <c r="B1528" s="13">
        <v>15.343157614693688</v>
      </c>
      <c r="C1528" s="13">
        <v>1.0093257679296723</v>
      </c>
      <c r="D1528" s="13">
        <v>15.551157012132741</v>
      </c>
      <c r="E1528" s="13">
        <v>-18.187288789753175</v>
      </c>
      <c r="F1528" s="13">
        <v>-4.9041324015134871</v>
      </c>
      <c r="G1528" s="13">
        <v>12.366115431581543</v>
      </c>
      <c r="H1528" s="13">
        <v>14.70525335481182</v>
      </c>
      <c r="I1528" s="13">
        <v>-7.6729834487283171</v>
      </c>
      <c r="J1528" s="13">
        <v>1.408450704225352</v>
      </c>
      <c r="K1528" s="17">
        <v>-1</v>
      </c>
      <c r="L1528" s="21">
        <v>0.79729257747105187</v>
      </c>
      <c r="M1528" s="13">
        <v>1.7761989342806399</v>
      </c>
      <c r="N1528" s="13">
        <v>5.9405940594059414</v>
      </c>
      <c r="O1528" s="13">
        <v>-3.3587786259542032</v>
      </c>
      <c r="P1528" s="13">
        <v>-8.064516129032258</v>
      </c>
    </row>
    <row r="1529" spans="1:16" thickTop="1" thickBot="1" x14ac:dyDescent="0.6">
      <c r="A1529" s="11">
        <v>-9.0187879306737919</v>
      </c>
      <c r="B1529" s="13">
        <v>9.4018321609157169</v>
      </c>
      <c r="C1529" s="13">
        <v>5.1472568024124321</v>
      </c>
      <c r="D1529" s="13">
        <v>14.413181512455122</v>
      </c>
      <c r="E1529" s="13">
        <v>-6.797189779852201</v>
      </c>
      <c r="F1529" s="13">
        <v>4.3496962071538157</v>
      </c>
      <c r="G1529" s="13">
        <v>10.651863450213881</v>
      </c>
      <c r="H1529" s="13">
        <v>11.900044663476415</v>
      </c>
      <c r="I1529" s="13">
        <v>-0.22212753436431543</v>
      </c>
      <c r="J1529" s="13">
        <v>1.408450704225352</v>
      </c>
      <c r="K1529" s="17">
        <v>-1</v>
      </c>
      <c r="L1529" s="21">
        <v>0.79729257747105187</v>
      </c>
      <c r="M1529" s="13">
        <v>1.7761989342806399</v>
      </c>
      <c r="N1529" s="13">
        <v>5.9405940594059414</v>
      </c>
      <c r="O1529" s="13">
        <v>-3.3587786259542032</v>
      </c>
      <c r="P1529" s="13">
        <v>-8.064516129032258</v>
      </c>
    </row>
    <row r="1530" spans="1:16" thickTop="1" thickBot="1" x14ac:dyDescent="0.6">
      <c r="A1530" s="11">
        <v>-4.8847387936873901</v>
      </c>
      <c r="B1530" s="13">
        <v>15.743723756263542</v>
      </c>
      <c r="C1530" s="13">
        <v>8.9945595830253104</v>
      </c>
      <c r="D1530" s="13">
        <v>17.959989063514957</v>
      </c>
      <c r="E1530" s="13">
        <v>-1.7201589675272411</v>
      </c>
      <c r="F1530" s="13">
        <v>6.9505169231577781</v>
      </c>
      <c r="G1530" s="13">
        <v>8.5251644454686222</v>
      </c>
      <c r="H1530" s="13">
        <v>8.746260936081546</v>
      </c>
      <c r="I1530" s="13">
        <v>10.401483832423118</v>
      </c>
      <c r="J1530" s="13">
        <v>1.408450704225352</v>
      </c>
      <c r="K1530" s="17">
        <v>-1</v>
      </c>
      <c r="L1530" s="21">
        <v>0.79729257747105187</v>
      </c>
      <c r="M1530" s="13">
        <v>1.7761989342806399</v>
      </c>
      <c r="N1530" s="13">
        <v>5.9405940594059414</v>
      </c>
      <c r="O1530" s="13">
        <v>-3.3587786259542032</v>
      </c>
      <c r="P1530" s="13">
        <v>-8.064516129032258</v>
      </c>
    </row>
    <row r="1531" spans="1:16" thickTop="1" thickBot="1" x14ac:dyDescent="0.6">
      <c r="A1531" s="11">
        <v>1.6311151701766415</v>
      </c>
      <c r="B1531" s="13">
        <v>11.754959711319728</v>
      </c>
      <c r="C1531" s="13">
        <v>5.5871521756178915</v>
      </c>
      <c r="D1531" s="13">
        <v>14.67599276379249</v>
      </c>
      <c r="E1531" s="13">
        <v>-5.1082162667386157</v>
      </c>
      <c r="F1531" s="13">
        <v>3.7247104715448862</v>
      </c>
      <c r="G1531" s="13">
        <v>8.0821965606402628</v>
      </c>
      <c r="H1531" s="13">
        <v>8.838221642568584</v>
      </c>
      <c r="I1531" s="13">
        <v>-0.39278634283990854</v>
      </c>
      <c r="J1531" s="13">
        <v>1.408450704225352</v>
      </c>
      <c r="K1531" s="17">
        <v>-1</v>
      </c>
      <c r="L1531" s="21">
        <v>0.79729257747105187</v>
      </c>
      <c r="M1531" s="13">
        <v>1.7761989342806399</v>
      </c>
      <c r="N1531" s="13">
        <v>5.9405940594059414</v>
      </c>
      <c r="O1531" s="13">
        <v>-3.3587786259542032</v>
      </c>
      <c r="P1531" s="13">
        <v>-8.064516129032258</v>
      </c>
    </row>
    <row r="1532" spans="1:16" thickTop="1" thickBot="1" x14ac:dyDescent="0.6">
      <c r="A1532" s="11">
        <v>0.63237485780306413</v>
      </c>
      <c r="B1532" s="13">
        <v>0.15947615707327856</v>
      </c>
      <c r="C1532" s="13">
        <v>-2.6497460117832965</v>
      </c>
      <c r="D1532" s="13">
        <v>-9.027014755004501</v>
      </c>
      <c r="E1532" s="13">
        <v>12.977675114607283</v>
      </c>
      <c r="F1532" s="13">
        <v>-2.6759874979982694</v>
      </c>
      <c r="G1532" s="13">
        <v>7.5435595284601318</v>
      </c>
      <c r="H1532" s="13">
        <v>9.6279476294301531</v>
      </c>
      <c r="I1532" s="13">
        <v>-15.553816549253805</v>
      </c>
      <c r="J1532" s="13">
        <v>1.408450704225352</v>
      </c>
      <c r="K1532" s="17">
        <v>-1</v>
      </c>
      <c r="L1532" s="21">
        <v>0.79729257747105187</v>
      </c>
      <c r="M1532" s="13">
        <v>1.7761989342806399</v>
      </c>
      <c r="N1532" s="13">
        <v>5.9405940594059414</v>
      </c>
      <c r="O1532" s="13">
        <v>-3.3587786259542032</v>
      </c>
      <c r="P1532" s="13">
        <v>-8.064516129032258</v>
      </c>
    </row>
    <row r="1533" spans="1:16" thickTop="1" thickBot="1" x14ac:dyDescent="0.6">
      <c r="A1533" s="11">
        <v>-1.1170195157209002</v>
      </c>
      <c r="B1533" s="13">
        <v>-5.2372157408801749</v>
      </c>
      <c r="C1533" s="13">
        <v>-2.4535610546421611</v>
      </c>
      <c r="D1533" s="13">
        <v>-13.219212467422791</v>
      </c>
      <c r="E1533" s="13">
        <v>18.668732025176375</v>
      </c>
      <c r="F1533" s="13">
        <v>0.28259238365853756</v>
      </c>
      <c r="G1533" s="13">
        <v>5.5156013847455672</v>
      </c>
      <c r="H1533" s="13">
        <v>7.3310203401085827</v>
      </c>
      <c r="I1533" s="13">
        <v>-6.1063566764414254</v>
      </c>
      <c r="J1533" s="13">
        <v>1.408450704225352</v>
      </c>
      <c r="K1533" s="17">
        <v>-1</v>
      </c>
      <c r="L1533" s="21">
        <v>0.79729257747105187</v>
      </c>
      <c r="M1533" s="13">
        <v>1.7761989342806399</v>
      </c>
      <c r="N1533" s="13">
        <v>5.9405940594059414</v>
      </c>
      <c r="O1533" s="13">
        <v>-3.3587786259542032</v>
      </c>
      <c r="P1533" s="13">
        <v>-8.064516129032258</v>
      </c>
    </row>
    <row r="1534" spans="1:16" thickTop="1" thickBot="1" x14ac:dyDescent="0.6">
      <c r="A1534" s="11">
        <v>7.0379979975807654</v>
      </c>
      <c r="B1534" s="13">
        <v>-7.0620765063737174</v>
      </c>
      <c r="C1534" s="13">
        <v>-4.9355925449797136</v>
      </c>
      <c r="D1534" s="13">
        <v>-10.193876449064733</v>
      </c>
      <c r="E1534" s="13">
        <v>11.613984970429353</v>
      </c>
      <c r="F1534" s="13">
        <v>-2.5227845888721498</v>
      </c>
      <c r="G1534" s="13">
        <v>5.6240612545937214</v>
      </c>
      <c r="H1534" s="13">
        <v>7.9216570937799782</v>
      </c>
      <c r="I1534" s="13">
        <v>1.8008681628900716</v>
      </c>
      <c r="J1534" s="13">
        <v>1.408450704225352</v>
      </c>
      <c r="K1534" s="17">
        <v>-1</v>
      </c>
      <c r="L1534" s="21">
        <v>0.79729257747105187</v>
      </c>
      <c r="M1534" s="13">
        <v>1.7761989342806399</v>
      </c>
      <c r="N1534" s="13">
        <v>5.9405940594059414</v>
      </c>
      <c r="O1534" s="13">
        <v>-3.3587786259542032</v>
      </c>
      <c r="P1534" s="13">
        <v>-8.064516129032258</v>
      </c>
    </row>
    <row r="1535" spans="1:16" thickTop="1" thickBot="1" x14ac:dyDescent="0.6">
      <c r="A1535" s="11">
        <v>8.6455526272873815</v>
      </c>
      <c r="B1535" s="13">
        <v>2.382800565603151</v>
      </c>
      <c r="C1535" s="13">
        <v>-1.3473767224043902</v>
      </c>
      <c r="D1535" s="13">
        <v>-8.8235704544812847</v>
      </c>
      <c r="E1535" s="13">
        <v>17.424874900171783</v>
      </c>
      <c r="F1535" s="13">
        <v>-2.0040098853148378</v>
      </c>
      <c r="G1535" s="13">
        <v>3.7131841861228612</v>
      </c>
      <c r="H1535" s="13">
        <v>5.0525357760335972</v>
      </c>
      <c r="I1535" s="13">
        <v>-8.7109711108492505</v>
      </c>
      <c r="J1535" s="13">
        <v>1.408450704225352</v>
      </c>
      <c r="K1535" s="17">
        <v>-1</v>
      </c>
      <c r="L1535" s="21">
        <v>0.79729257747105187</v>
      </c>
      <c r="M1535" s="13">
        <v>1.7761989342806399</v>
      </c>
      <c r="N1535" s="13">
        <v>5.9405940594059414</v>
      </c>
      <c r="O1535" s="13">
        <v>-3.3587786259542032</v>
      </c>
      <c r="P1535" s="13">
        <v>-8.064516129032258</v>
      </c>
    </row>
    <row r="1536" spans="1:16" thickTop="1" thickBot="1" x14ac:dyDescent="0.6">
      <c r="A1536" s="11">
        <v>5.9091159631464683</v>
      </c>
      <c r="B1536" s="13">
        <v>2.382800565603151</v>
      </c>
      <c r="C1536" s="13">
        <v>-1.3473767224043902</v>
      </c>
      <c r="D1536" s="13">
        <v>-13.477120497252868</v>
      </c>
      <c r="E1536" s="13">
        <v>23.252577602874478</v>
      </c>
      <c r="F1536" s="13">
        <v>-2.0040098853148378</v>
      </c>
      <c r="G1536" s="13">
        <v>2.6585491429409265</v>
      </c>
      <c r="H1536" s="13">
        <v>3.8202980391322905</v>
      </c>
      <c r="I1536" s="13">
        <v>-16.139213692334909</v>
      </c>
      <c r="J1536" s="13">
        <v>1.408450704225352</v>
      </c>
      <c r="K1536" s="17">
        <v>-1</v>
      </c>
      <c r="L1536" s="21">
        <v>0.79729257747105187</v>
      </c>
      <c r="M1536" s="13">
        <v>1.7761989342806399</v>
      </c>
      <c r="N1536" s="13">
        <v>5.9405940594059414</v>
      </c>
      <c r="O1536" s="13">
        <v>-3.3587786259542032</v>
      </c>
      <c r="P1536" s="13">
        <v>-8.064516129032258</v>
      </c>
    </row>
    <row r="1537" spans="1:16" thickTop="1" thickBot="1" x14ac:dyDescent="0.6">
      <c r="A1537" s="11">
        <v>8.7344810266985622</v>
      </c>
      <c r="B1537" s="13">
        <v>-1.6830596494506294</v>
      </c>
      <c r="C1537" s="13">
        <v>2.783945085820668</v>
      </c>
      <c r="D1537" s="13">
        <v>-14.653591085488168</v>
      </c>
      <c r="E1537" s="13">
        <v>36.299715650012523</v>
      </c>
      <c r="F1537" s="13">
        <v>6.4575285762236323</v>
      </c>
      <c r="G1537" s="13">
        <v>2.3756170171749247E-3</v>
      </c>
      <c r="H1537" s="13">
        <v>4.644333968776837E-2</v>
      </c>
      <c r="I1537" s="13">
        <v>-4.1732120512818485</v>
      </c>
      <c r="J1537" s="13">
        <v>1.408450704225352</v>
      </c>
      <c r="K1537" s="17">
        <v>-1</v>
      </c>
      <c r="L1537" s="21">
        <v>0.79729257747105187</v>
      </c>
      <c r="M1537" s="13">
        <v>1.7761989342806399</v>
      </c>
      <c r="N1537" s="13">
        <v>5.9405940594059414</v>
      </c>
      <c r="O1537" s="13">
        <v>-3.3587786259542032</v>
      </c>
      <c r="P1537" s="13">
        <v>-8.064516129032258</v>
      </c>
    </row>
    <row r="1538" spans="1:16" thickTop="1" thickBot="1" x14ac:dyDescent="0.6">
      <c r="A1538" s="11">
        <v>8.5557660460879532</v>
      </c>
      <c r="B1538" s="13">
        <v>-13.758302367897233</v>
      </c>
      <c r="C1538" s="13">
        <v>-4.3525572019271932</v>
      </c>
      <c r="D1538" s="13">
        <v>-33.167022098919176</v>
      </c>
      <c r="E1538" s="13">
        <v>43.889466878971191</v>
      </c>
      <c r="F1538" s="13">
        <v>1.913323354052302</v>
      </c>
      <c r="G1538" s="13">
        <v>-1.6193740519283852</v>
      </c>
      <c r="H1538" s="13">
        <v>-0.6291922288582521</v>
      </c>
      <c r="I1538" s="13">
        <v>-6.8439797748962192</v>
      </c>
      <c r="J1538" s="13">
        <v>1.408450704225352</v>
      </c>
      <c r="K1538" s="17">
        <v>-1</v>
      </c>
      <c r="L1538" s="21">
        <v>0.79729257747105187</v>
      </c>
      <c r="M1538" s="13">
        <v>1.7761989342806399</v>
      </c>
      <c r="N1538" s="13">
        <v>5.9405940594059414</v>
      </c>
      <c r="O1538" s="13">
        <v>-3.3587786259542032</v>
      </c>
      <c r="P1538" s="13">
        <v>-8.064516129032258</v>
      </c>
    </row>
    <row r="1539" spans="1:16" thickTop="1" thickBot="1" x14ac:dyDescent="0.6">
      <c r="A1539" s="11">
        <v>7.3351695801715469</v>
      </c>
      <c r="B1539" s="13">
        <v>-12.840871175236678</v>
      </c>
      <c r="C1539" s="13">
        <v>-4.644868673310139</v>
      </c>
      <c r="D1539" s="13">
        <v>-29.033377965275061</v>
      </c>
      <c r="E1539" s="13">
        <v>40.810805672926882</v>
      </c>
      <c r="F1539" s="13">
        <v>0.83805453684800235</v>
      </c>
      <c r="G1539" s="13">
        <v>-3.470457968320789</v>
      </c>
      <c r="H1539" s="13">
        <v>-2.7383733702974231</v>
      </c>
      <c r="I1539" s="13">
        <v>-5.1367614320874777</v>
      </c>
      <c r="J1539" s="13">
        <v>1.408450704225352</v>
      </c>
      <c r="K1539" s="17">
        <v>-1</v>
      </c>
      <c r="L1539" s="21">
        <v>0.79729257747105187</v>
      </c>
      <c r="M1539" s="13">
        <v>1.7761989342806399</v>
      </c>
      <c r="N1539" s="13">
        <v>5.9405940594059414</v>
      </c>
      <c r="O1539" s="13">
        <v>-3.3587786259542032</v>
      </c>
      <c r="P1539" s="13">
        <v>-8.064516129032258</v>
      </c>
    </row>
    <row r="1540" spans="1:16" thickTop="1" thickBot="1" x14ac:dyDescent="0.6">
      <c r="A1540" s="11">
        <v>12.76594150106262</v>
      </c>
      <c r="B1540" s="13">
        <v>-12.10013043449594</v>
      </c>
      <c r="C1540" s="13">
        <v>-7.7857117035838996</v>
      </c>
      <c r="D1540" s="13">
        <v>-30.288938303917629</v>
      </c>
      <c r="E1540" s="13">
        <v>36.525091387212612</v>
      </c>
      <c r="F1540" s="13">
        <v>-4.9458200432191921</v>
      </c>
      <c r="G1540" s="13">
        <v>-4.0269494730881528</v>
      </c>
      <c r="H1540" s="13">
        <v>-2.8370549654784027</v>
      </c>
      <c r="I1540" s="13">
        <v>2.0440081721232293</v>
      </c>
      <c r="J1540" s="13">
        <v>1.408450704225352</v>
      </c>
      <c r="K1540" s="17">
        <v>-1</v>
      </c>
      <c r="L1540" s="21">
        <v>0.79729257747105187</v>
      </c>
      <c r="M1540" s="13">
        <v>1.7761989342806399</v>
      </c>
      <c r="N1540" s="13">
        <v>5.9405940594059414</v>
      </c>
      <c r="O1540" s="13">
        <v>-3.3587786259542032</v>
      </c>
      <c r="P1540" s="13">
        <v>-8.064516129032258</v>
      </c>
    </row>
    <row r="1541" spans="1:16" thickTop="1" thickBot="1" x14ac:dyDescent="0.6">
      <c r="A1541" s="11">
        <v>15.453267953682108</v>
      </c>
      <c r="B1541" s="13">
        <v>-4.671559005924502</v>
      </c>
      <c r="C1541" s="13">
        <v>-4.8759283302243741</v>
      </c>
      <c r="D1541" s="13">
        <v>-24.498619102967691</v>
      </c>
      <c r="E1541" s="13">
        <v>37.255812780247417</v>
      </c>
      <c r="F1541" s="13">
        <v>-4.4167195141186628</v>
      </c>
      <c r="G1541" s="13">
        <v>-5.4483885997870596</v>
      </c>
      <c r="H1541" s="13">
        <v>-5.0707116058354451</v>
      </c>
      <c r="I1541" s="13">
        <v>-14.622458843841532</v>
      </c>
      <c r="J1541" s="13">
        <v>1.408450704225352</v>
      </c>
      <c r="K1541" s="17">
        <v>-1</v>
      </c>
      <c r="L1541" s="21">
        <v>0.79729257747105187</v>
      </c>
      <c r="M1541" s="13">
        <v>1.7761989342806399</v>
      </c>
      <c r="N1541" s="13">
        <v>5.9405940594059414</v>
      </c>
      <c r="O1541" s="13">
        <v>-3.3587786259542032</v>
      </c>
      <c r="P1541" s="13">
        <v>-8.064516129032258</v>
      </c>
    </row>
    <row r="1542" spans="1:16" thickTop="1" thickBot="1" x14ac:dyDescent="0.6">
      <c r="A1542" s="11">
        <v>16.007966877425204</v>
      </c>
      <c r="B1542" s="13">
        <v>-4.4496142146913371</v>
      </c>
      <c r="C1542" s="13">
        <v>-6.6702246237027669</v>
      </c>
      <c r="D1542" s="13">
        <v>-29.694423298771873</v>
      </c>
      <c r="E1542" s="13">
        <v>39.599562780247417</v>
      </c>
      <c r="F1542" s="13">
        <v>-7.0482984614870752</v>
      </c>
      <c r="G1542" s="13">
        <v>-6.488798033148961</v>
      </c>
      <c r="H1542" s="13">
        <v>-5.9858642902019907</v>
      </c>
      <c r="I1542" s="13">
        <v>-15.569463639623606</v>
      </c>
      <c r="J1542" s="13">
        <v>9.7222222222222232</v>
      </c>
      <c r="K1542" s="17">
        <v>-1</v>
      </c>
      <c r="L1542" s="21">
        <v>4.3014350065123302E-2</v>
      </c>
      <c r="M1542" s="13">
        <v>13.612565445026171</v>
      </c>
      <c r="N1542" s="13">
        <v>17.943925233644858</v>
      </c>
      <c r="O1542" s="13">
        <v>7.8988941548183256</v>
      </c>
      <c r="P1542" s="13">
        <v>1.5594541910331381</v>
      </c>
    </row>
    <row r="1543" spans="1:16" thickTop="1" thickBot="1" x14ac:dyDescent="0.6">
      <c r="A1543" s="11">
        <v>21.087577385551089</v>
      </c>
      <c r="B1543" s="13">
        <v>-5.0189244225557488</v>
      </c>
      <c r="C1543" s="13">
        <v>-6.0423910951000384</v>
      </c>
      <c r="D1543" s="13">
        <v>-28.050280782330475</v>
      </c>
      <c r="E1543" s="13">
        <v>40.027379238598243</v>
      </c>
      <c r="F1543" s="13">
        <v>-5.8762353092259119</v>
      </c>
      <c r="G1543" s="13">
        <v>-9.0602144949613077</v>
      </c>
      <c r="H1543" s="13">
        <v>-9.0825733744028536</v>
      </c>
      <c r="I1543" s="13">
        <v>-9.5201799709739579</v>
      </c>
      <c r="J1543" s="13">
        <v>9.7222222222222232</v>
      </c>
      <c r="K1543" s="17">
        <v>-1</v>
      </c>
      <c r="L1543" s="21">
        <v>4.3014350065123302E-2</v>
      </c>
      <c r="M1543" s="13">
        <v>13.612565445026171</v>
      </c>
      <c r="N1543" s="13">
        <v>17.943925233644858</v>
      </c>
      <c r="O1543" s="13">
        <v>7.8988941548183256</v>
      </c>
      <c r="P1543" s="13">
        <v>1.5594541910331381</v>
      </c>
    </row>
    <row r="1544" spans="1:16" thickTop="1" thickBot="1" x14ac:dyDescent="0.6">
      <c r="A1544" s="11">
        <v>20.12987151009586</v>
      </c>
      <c r="B1544" s="13">
        <v>11.288479513714156</v>
      </c>
      <c r="C1544" s="13">
        <v>4.991826974631417</v>
      </c>
      <c r="D1544" s="13">
        <v>-16.537122887593611</v>
      </c>
      <c r="E1544" s="13">
        <v>51.395473387012757</v>
      </c>
      <c r="F1544" s="13">
        <v>2.6905247281223672</v>
      </c>
      <c r="G1544" s="13">
        <v>-10.439514244054308</v>
      </c>
      <c r="H1544" s="13">
        <v>-12.62776968474706</v>
      </c>
      <c r="I1544" s="13">
        <v>-20.574105791034754</v>
      </c>
      <c r="J1544" s="13">
        <v>9.7222222222222232</v>
      </c>
      <c r="K1544" s="17">
        <v>-1</v>
      </c>
      <c r="L1544" s="21">
        <v>4.3014350065123302E-2</v>
      </c>
      <c r="M1544" s="13">
        <v>13.612565445026171</v>
      </c>
      <c r="N1544" s="13">
        <v>17.943925233644858</v>
      </c>
      <c r="O1544" s="13">
        <v>7.8988941548183256</v>
      </c>
      <c r="P1544" s="13">
        <v>1.5594541910331381</v>
      </c>
    </row>
    <row r="1545" spans="1:16" thickTop="1" thickBot="1" x14ac:dyDescent="0.6">
      <c r="A1545" s="11">
        <v>18.972611716997793</v>
      </c>
      <c r="B1545" s="13">
        <v>8.0940350692697098</v>
      </c>
      <c r="C1545" s="13">
        <v>6.3663974213668135</v>
      </c>
      <c r="D1545" s="13">
        <v>-19.210919679037463</v>
      </c>
      <c r="E1545" s="13">
        <v>59.724544145751047</v>
      </c>
      <c r="F1545" s="13">
        <v>6.2855825200713422</v>
      </c>
      <c r="G1545" s="13">
        <v>-11.306722916141037</v>
      </c>
      <c r="H1545" s="13">
        <v>-13.901551349021087</v>
      </c>
      <c r="I1545" s="13">
        <v>-15.801572163303065</v>
      </c>
      <c r="J1545" s="13">
        <v>9.7222222222222232</v>
      </c>
      <c r="K1545" s="17">
        <v>-1</v>
      </c>
      <c r="L1545" s="21">
        <v>4.3014350065123302E-2</v>
      </c>
      <c r="M1545" s="13">
        <v>13.612565445026171</v>
      </c>
      <c r="N1545" s="13">
        <v>17.943925233644858</v>
      </c>
      <c r="O1545" s="13">
        <v>7.8988941548183256</v>
      </c>
      <c r="P1545" s="13">
        <v>1.5594541910331381</v>
      </c>
    </row>
    <row r="1546" spans="1:16" thickTop="1" thickBot="1" x14ac:dyDescent="0.6">
      <c r="A1546" s="11">
        <v>14.089437952914988</v>
      </c>
      <c r="B1546" s="13">
        <v>-0.59195978693789275</v>
      </c>
      <c r="C1546" s="13">
        <v>3.568289976915711</v>
      </c>
      <c r="D1546" s="13">
        <v>-15.270065067260507</v>
      </c>
      <c r="E1546" s="13">
        <v>49.563100650974206</v>
      </c>
      <c r="F1546" s="13">
        <v>6.2622616245489668</v>
      </c>
      <c r="G1546" s="13">
        <v>-12.629129077333552</v>
      </c>
      <c r="H1546" s="13">
        <v>-14.970769131801038</v>
      </c>
      <c r="I1546" s="13">
        <v>-17.830403600540567</v>
      </c>
      <c r="J1546" s="13">
        <v>9.7222222222222232</v>
      </c>
      <c r="K1546" s="17">
        <v>-1</v>
      </c>
      <c r="L1546" s="21">
        <v>4.3014350065123302E-2</v>
      </c>
      <c r="M1546" s="13">
        <v>13.612565445026171</v>
      </c>
      <c r="N1546" s="13">
        <v>17.943925233644858</v>
      </c>
      <c r="O1546" s="13">
        <v>7.8988941548183256</v>
      </c>
      <c r="P1546" s="13">
        <v>1.5594541910331381</v>
      </c>
    </row>
    <row r="1547" spans="1:16" thickTop="1" thickBot="1" x14ac:dyDescent="0.6">
      <c r="A1547" s="11">
        <v>17.412507629507761</v>
      </c>
      <c r="B1547" s="13">
        <v>-3.6024909224690322</v>
      </c>
      <c r="C1547" s="13">
        <v>-2.2809961338345643</v>
      </c>
      <c r="D1547" s="13">
        <v>-22.1234691557849</v>
      </c>
      <c r="E1547" s="13">
        <v>46.085554101138442</v>
      </c>
      <c r="F1547" s="13">
        <v>-0.78385749513502967</v>
      </c>
      <c r="G1547" s="13">
        <v>-12.94699243370728</v>
      </c>
      <c r="H1547" s="13">
        <v>-14.348265317607472</v>
      </c>
      <c r="I1547" s="13">
        <v>-10.954823317489765</v>
      </c>
      <c r="J1547" s="13">
        <v>9.7222222222222232</v>
      </c>
      <c r="K1547" s="17">
        <v>-1</v>
      </c>
      <c r="L1547" s="21">
        <v>4.3014350065123302E-2</v>
      </c>
      <c r="M1547" s="13">
        <v>13.612565445026171</v>
      </c>
      <c r="N1547" s="13">
        <v>17.943925233644858</v>
      </c>
      <c r="O1547" s="13">
        <v>7.8988941548183256</v>
      </c>
      <c r="P1547" s="13">
        <v>1.5594541910331381</v>
      </c>
    </row>
    <row r="1548" spans="1:16" thickTop="1" thickBot="1" x14ac:dyDescent="0.6">
      <c r="A1548" s="11">
        <v>13.498593497895758</v>
      </c>
      <c r="B1548" s="13">
        <v>-2.3568824906581192</v>
      </c>
      <c r="C1548" s="13">
        <v>2.5533000048094028</v>
      </c>
      <c r="D1548" s="13">
        <v>-13.357360431151498</v>
      </c>
      <c r="E1548" s="13">
        <v>40.437713569576978</v>
      </c>
      <c r="F1548" s="13">
        <v>5.8733885403493531</v>
      </c>
      <c r="G1548" s="13">
        <v>-11.817627575459641</v>
      </c>
      <c r="H1548" s="13">
        <v>-13.914911590297626</v>
      </c>
      <c r="I1548" s="13">
        <v>-15.213642435873538</v>
      </c>
      <c r="J1548" s="13">
        <v>9.7222222222222232</v>
      </c>
      <c r="K1548" s="17">
        <v>-1</v>
      </c>
      <c r="L1548" s="21">
        <v>4.3014350065123302E-2</v>
      </c>
      <c r="M1548" s="13">
        <v>13.612565445026171</v>
      </c>
      <c r="N1548" s="13">
        <v>17.943925233644858</v>
      </c>
      <c r="O1548" s="13">
        <v>7.8988941548183256</v>
      </c>
      <c r="P1548" s="13">
        <v>1.5594541910331381</v>
      </c>
    </row>
    <row r="1549" spans="1:16" thickTop="1" thickBot="1" x14ac:dyDescent="0.6">
      <c r="A1549" s="11">
        <v>10.992798412797756</v>
      </c>
      <c r="B1549" s="13">
        <v>-9.6485491573247799</v>
      </c>
      <c r="C1549" s="13">
        <v>1.8844956071914467</v>
      </c>
      <c r="D1549" s="13">
        <v>-10.289185523896126</v>
      </c>
      <c r="E1549" s="13">
        <v>29.908836217208417</v>
      </c>
      <c r="F1549" s="13">
        <v>8.4983885403493442</v>
      </c>
      <c r="G1549" s="13">
        <v>-11.898040395483466</v>
      </c>
      <c r="H1549" s="13">
        <v>-13.843822589056547</v>
      </c>
      <c r="I1549" s="13">
        <v>-6.1375488724079634</v>
      </c>
      <c r="J1549" s="13">
        <v>9.7222222222222232</v>
      </c>
      <c r="K1549" s="17">
        <v>-1</v>
      </c>
      <c r="L1549" s="21">
        <v>4.3014350065123302E-2</v>
      </c>
      <c r="M1549" s="13">
        <v>13.612565445026171</v>
      </c>
      <c r="N1549" s="13">
        <v>17.943925233644858</v>
      </c>
      <c r="O1549" s="13">
        <v>7.8988941548183256</v>
      </c>
      <c r="P1549" s="13">
        <v>1.5594541910331381</v>
      </c>
    </row>
    <row r="1550" spans="1:16" thickTop="1" thickBot="1" x14ac:dyDescent="0.6">
      <c r="A1550" s="11">
        <v>12.362050686956097</v>
      </c>
      <c r="B1550" s="13">
        <v>-8.1649667421398782</v>
      </c>
      <c r="C1550" s="13">
        <v>-0.89328217058633363</v>
      </c>
      <c r="D1550" s="13">
        <v>-11.692754501246856</v>
      </c>
      <c r="E1550" s="13">
        <v>25.159338711066837</v>
      </c>
      <c r="F1550" s="13">
        <v>3.2976536832682468</v>
      </c>
      <c r="G1550" s="13">
        <v>-12.518050252555923</v>
      </c>
      <c r="H1550" s="13">
        <v>-14.08647903860957</v>
      </c>
      <c r="I1550" s="13">
        <v>-9.373300314205693</v>
      </c>
      <c r="J1550" s="13">
        <v>9.7222222222222232</v>
      </c>
      <c r="K1550" s="17">
        <v>-1</v>
      </c>
      <c r="L1550" s="21">
        <v>4.3014350065123302E-2</v>
      </c>
      <c r="M1550" s="13">
        <v>13.612565445026171</v>
      </c>
      <c r="N1550" s="13">
        <v>17.943925233644858</v>
      </c>
      <c r="O1550" s="13">
        <v>7.8988941548183256</v>
      </c>
      <c r="P1550" s="13">
        <v>1.5594541910331381</v>
      </c>
    </row>
    <row r="1551" spans="1:16" thickTop="1" thickBot="1" x14ac:dyDescent="0.6">
      <c r="A1551" s="11">
        <v>10.770062479897236</v>
      </c>
      <c r="B1551" s="13">
        <v>-10.205783068670492</v>
      </c>
      <c r="C1551" s="13">
        <v>-2.9471625462660187</v>
      </c>
      <c r="D1551" s="13">
        <v>-10.253829649009299</v>
      </c>
      <c r="E1551" s="13">
        <v>17.515343613027596</v>
      </c>
      <c r="F1551" s="13">
        <v>1.1872202617752887</v>
      </c>
      <c r="G1551" s="13">
        <v>-11.405936241534214</v>
      </c>
      <c r="H1551" s="13">
        <v>-12.468756036871394</v>
      </c>
      <c r="I1551" s="13">
        <v>-16.61304167783295</v>
      </c>
      <c r="J1551" s="13">
        <v>9.7222222222222232</v>
      </c>
      <c r="K1551" s="17">
        <v>-1</v>
      </c>
      <c r="L1551" s="21">
        <v>4.3014350065123302E-2</v>
      </c>
      <c r="M1551" s="13">
        <v>13.612565445026171</v>
      </c>
      <c r="N1551" s="13">
        <v>17.943925233644858</v>
      </c>
      <c r="O1551" s="13">
        <v>7.8988941548183256</v>
      </c>
      <c r="P1551" s="13">
        <v>1.5594541910331381</v>
      </c>
    </row>
    <row r="1552" spans="1:16" thickTop="1" thickBot="1" x14ac:dyDescent="0.6">
      <c r="A1552" s="11">
        <v>9.2021608738510103</v>
      </c>
      <c r="B1552" s="13">
        <v>-9.3918295802983955</v>
      </c>
      <c r="C1552" s="13">
        <v>-3.212224513455638</v>
      </c>
      <c r="D1552" s="13">
        <v>-8.7370142749530153</v>
      </c>
      <c r="E1552" s="13">
        <v>14.763050035045964</v>
      </c>
      <c r="F1552" s="13">
        <v>0.6770161801426352</v>
      </c>
      <c r="G1552" s="13">
        <v>-12.776581587051073</v>
      </c>
      <c r="H1552" s="13">
        <v>-14.07487456810048</v>
      </c>
      <c r="I1552" s="13">
        <v>-10.942084954483608</v>
      </c>
      <c r="J1552" s="13">
        <v>9.7222222222222232</v>
      </c>
      <c r="K1552" s="17">
        <v>-1</v>
      </c>
      <c r="L1552" s="21">
        <v>4.3014350065123302E-2</v>
      </c>
      <c r="M1552" s="13">
        <v>13.612565445026171</v>
      </c>
      <c r="N1552" s="13">
        <v>17.943925233644858</v>
      </c>
      <c r="O1552" s="13">
        <v>7.8988941548183256</v>
      </c>
      <c r="P1552" s="13">
        <v>1.5594541910331381</v>
      </c>
    </row>
    <row r="1553" spans="1:16" thickTop="1" thickBot="1" x14ac:dyDescent="0.6">
      <c r="A1553" s="11">
        <v>6.2491919301452299</v>
      </c>
      <c r="B1553" s="13">
        <v>21.304141115672294</v>
      </c>
      <c r="C1553" s="13">
        <v>17.870996900891619</v>
      </c>
      <c r="D1553" s="13">
        <v>30.812803666126079</v>
      </c>
      <c r="E1553" s="13">
        <v>5.7290230384205936</v>
      </c>
      <c r="F1553" s="13">
        <v>16.94149620096784</v>
      </c>
      <c r="G1553" s="13">
        <v>-14.245140723894098</v>
      </c>
      <c r="H1553" s="13">
        <v>-19.738811314794162</v>
      </c>
      <c r="I1553" s="13">
        <v>-14.297411397261062</v>
      </c>
      <c r="J1553" s="13">
        <v>9.7222222222222232</v>
      </c>
      <c r="K1553" s="17">
        <v>-1</v>
      </c>
      <c r="L1553" s="21">
        <v>4.3014350065123302E-2</v>
      </c>
      <c r="M1553" s="13">
        <v>13.612565445026171</v>
      </c>
      <c r="N1553" s="13">
        <v>17.943925233644858</v>
      </c>
      <c r="O1553" s="13">
        <v>7.8988941548183256</v>
      </c>
      <c r="P1553" s="13">
        <v>1.5594541910331381</v>
      </c>
    </row>
    <row r="1554" spans="1:16" thickTop="1" thickBot="1" x14ac:dyDescent="0.6">
      <c r="A1554" s="11">
        <v>11.027857257483555</v>
      </c>
      <c r="B1554" s="13">
        <v>9.1459740794564794</v>
      </c>
      <c r="C1554" s="13">
        <v>10.531228457885112</v>
      </c>
      <c r="D1554" s="13">
        <v>26.116112489655482</v>
      </c>
      <c r="E1554" s="13">
        <v>-4.6495338721485258</v>
      </c>
      <c r="F1554" s="13">
        <v>11.972866068054746</v>
      </c>
      <c r="G1554" s="13">
        <v>-13.303650409076521</v>
      </c>
      <c r="H1554" s="13">
        <v>-17.348914374012491</v>
      </c>
      <c r="I1554" s="13">
        <v>-7.8948405884891439</v>
      </c>
      <c r="J1554" s="13">
        <v>9.7222222222222232</v>
      </c>
      <c r="K1554" s="17">
        <v>-1</v>
      </c>
      <c r="L1554" s="21">
        <v>4.3014350065123302E-2</v>
      </c>
      <c r="M1554" s="13">
        <v>13.612565445026171</v>
      </c>
      <c r="N1554" s="13">
        <v>17.943925233644858</v>
      </c>
      <c r="O1554" s="13">
        <v>7.8988941548183256</v>
      </c>
      <c r="P1554" s="13">
        <v>1.5594541910331381</v>
      </c>
    </row>
    <row r="1555" spans="1:16" thickTop="1" thickBot="1" x14ac:dyDescent="0.6">
      <c r="A1555" s="11">
        <v>3.2336282689438454</v>
      </c>
      <c r="B1555" s="13">
        <v>10.072929956356733</v>
      </c>
      <c r="C1555" s="13">
        <v>11.08199474141002</v>
      </c>
      <c r="D1555" s="13">
        <v>18.763036061806694</v>
      </c>
      <c r="E1555" s="13">
        <v>3.9633286751402439</v>
      </c>
      <c r="F1555" s="13">
        <v>12.361902319159963</v>
      </c>
      <c r="G1555" s="13">
        <v>-11.893544651144666</v>
      </c>
      <c r="H1555" s="13">
        <v>-15.838541208675608</v>
      </c>
      <c r="I1555" s="13">
        <v>-18.161102792658127</v>
      </c>
      <c r="J1555" s="13">
        <v>9.7222222222222232</v>
      </c>
      <c r="K1555" s="17">
        <v>-1</v>
      </c>
      <c r="L1555" s="21">
        <v>4.3014350065123302E-2</v>
      </c>
      <c r="M1555" s="13">
        <v>13.612565445026171</v>
      </c>
      <c r="N1555" s="13">
        <v>17.943925233644858</v>
      </c>
      <c r="O1555" s="13">
        <v>7.8988941548183256</v>
      </c>
      <c r="P1555" s="13">
        <v>1.5594541910331381</v>
      </c>
    </row>
    <row r="1556" spans="1:16" thickTop="1" thickBot="1" x14ac:dyDescent="0.6">
      <c r="A1556" s="11">
        <v>6.1857415411111027</v>
      </c>
      <c r="B1556" s="13">
        <v>9.7452146005514884</v>
      </c>
      <c r="C1556" s="13">
        <v>11.310463487398973</v>
      </c>
      <c r="D1556" s="13">
        <v>18.494074254383349</v>
      </c>
      <c r="E1556" s="13">
        <v>5.4452958882549778</v>
      </c>
      <c r="F1556" s="13">
        <v>12.93008413734178</v>
      </c>
      <c r="G1556" s="13">
        <v>-11.296545011988249</v>
      </c>
      <c r="H1556" s="13">
        <v>-15.256576828601219</v>
      </c>
      <c r="I1556" s="13">
        <v>-9.7798234327773699</v>
      </c>
      <c r="J1556" s="13">
        <v>9.7222222222222232</v>
      </c>
      <c r="K1556" s="17">
        <v>-1</v>
      </c>
      <c r="L1556" s="21">
        <v>4.3014350065123302E-2</v>
      </c>
      <c r="M1556" s="13">
        <v>13.612565445026171</v>
      </c>
      <c r="N1556" s="13">
        <v>17.943925233644858</v>
      </c>
      <c r="O1556" s="13">
        <v>7.8988941548183256</v>
      </c>
      <c r="P1556" s="13">
        <v>1.5594541910331381</v>
      </c>
    </row>
    <row r="1557" spans="1:16" thickTop="1" thickBot="1" x14ac:dyDescent="0.6">
      <c r="A1557" s="11">
        <v>6.6422227655291444</v>
      </c>
      <c r="B1557" s="13">
        <v>6.7452146005514857</v>
      </c>
      <c r="C1557" s="13">
        <v>10.639322547801656</v>
      </c>
      <c r="D1557" s="13">
        <v>13.472429232738321</v>
      </c>
      <c r="E1557" s="13">
        <v>10.59097257998431</v>
      </c>
      <c r="F1557" s="13">
        <v>13.435134642392285</v>
      </c>
      <c r="G1557" s="13">
        <v>-11.533176590176311</v>
      </c>
      <c r="H1557" s="13">
        <v>-15.427183742759746</v>
      </c>
      <c r="I1557" s="13">
        <v>-11.579288859164693</v>
      </c>
      <c r="J1557" s="13">
        <v>9.7222222222222232</v>
      </c>
      <c r="K1557" s="17">
        <v>-1</v>
      </c>
      <c r="L1557" s="21">
        <v>4.3014350065123302E-2</v>
      </c>
      <c r="M1557" s="13">
        <v>13.612565445026171</v>
      </c>
      <c r="N1557" s="13">
        <v>17.943925233644858</v>
      </c>
      <c r="O1557" s="13">
        <v>7.8988941548183256</v>
      </c>
      <c r="P1557" s="13">
        <v>1.5594541910331381</v>
      </c>
    </row>
    <row r="1558" spans="1:16" thickTop="1" thickBot="1" x14ac:dyDescent="0.6">
      <c r="A1558" s="11">
        <v>3.6579217992453574</v>
      </c>
      <c r="B1558" s="13">
        <v>5.5812638190416859</v>
      </c>
      <c r="C1558" s="13">
        <v>8.153441144009804</v>
      </c>
      <c r="D1558" s="13">
        <v>8.2479710284039687</v>
      </c>
      <c r="E1558" s="13">
        <v>10.969760458772171</v>
      </c>
      <c r="F1558" s="13">
        <v>10.233411742176923</v>
      </c>
      <c r="G1558" s="13">
        <v>-12.416123154922381</v>
      </c>
      <c r="H1558" s="13">
        <v>-16.228136277733235</v>
      </c>
      <c r="I1558" s="13">
        <v>-10.883610997229072</v>
      </c>
      <c r="J1558" s="13">
        <v>9.7222222222222232</v>
      </c>
      <c r="K1558" s="17">
        <v>-1</v>
      </c>
      <c r="L1558" s="21">
        <v>4.3014350065123302E-2</v>
      </c>
      <c r="M1558" s="13">
        <v>13.612565445026171</v>
      </c>
      <c r="N1558" s="13">
        <v>17.943925233644858</v>
      </c>
      <c r="O1558" s="13">
        <v>7.8988941548183256</v>
      </c>
      <c r="P1558" s="13">
        <v>1.5594541910331381</v>
      </c>
    </row>
    <row r="1559" spans="1:16" thickTop="1" thickBot="1" x14ac:dyDescent="0.6">
      <c r="A1559" s="11">
        <v>5.1482247091579563</v>
      </c>
      <c r="B1559" s="13">
        <v>2.7403547281325906</v>
      </c>
      <c r="C1559" s="13">
        <v>7.2925365482121709</v>
      </c>
      <c r="D1559" s="13">
        <v>14.702219394417032</v>
      </c>
      <c r="E1559" s="13">
        <v>2.4004173930787944</v>
      </c>
      <c r="F1559" s="13">
        <v>10.183067280067744</v>
      </c>
      <c r="G1559" s="13">
        <v>-11.449812732587549</v>
      </c>
      <c r="H1559" s="13">
        <v>-14.834615479610518</v>
      </c>
      <c r="I1559" s="13">
        <v>-2.3363676878622126</v>
      </c>
      <c r="J1559" s="13">
        <v>9.7222222222222232</v>
      </c>
      <c r="K1559" s="17">
        <v>-1</v>
      </c>
      <c r="L1559" s="21">
        <v>4.3014350065123302E-2</v>
      </c>
      <c r="M1559" s="13">
        <v>13.612565445026171</v>
      </c>
      <c r="N1559" s="13">
        <v>17.943925233644858</v>
      </c>
      <c r="O1559" s="13">
        <v>7.8988941548183256</v>
      </c>
      <c r="P1559" s="13">
        <v>1.5594541910331381</v>
      </c>
    </row>
    <row r="1560" spans="1:16" thickTop="1" thickBot="1" x14ac:dyDescent="0.6">
      <c r="A1560" s="11">
        <v>10.73059602598213</v>
      </c>
      <c r="B1560" s="13">
        <v>8.2959102836881389</v>
      </c>
      <c r="C1560" s="13">
        <v>9.9577293755273129</v>
      </c>
      <c r="D1560" s="13">
        <v>12.602427294624947</v>
      </c>
      <c r="E1560" s="13">
        <v>9.2310948695487962</v>
      </c>
      <c r="F1560" s="13">
        <v>11.546822853107372</v>
      </c>
      <c r="G1560" s="13">
        <v>-10.052162638873449</v>
      </c>
      <c r="H1560" s="13">
        <v>-13.806905138459733</v>
      </c>
      <c r="I1560" s="13">
        <v>-4.9867547441760207</v>
      </c>
      <c r="J1560" s="13">
        <v>9.7222222222222232</v>
      </c>
      <c r="K1560" s="17">
        <v>-1</v>
      </c>
      <c r="L1560" s="21">
        <v>4.3014350065123302E-2</v>
      </c>
      <c r="M1560" s="13">
        <v>13.612565445026171</v>
      </c>
      <c r="N1560" s="13">
        <v>17.943925233644858</v>
      </c>
      <c r="O1560" s="13">
        <v>7.8988941548183256</v>
      </c>
      <c r="P1560" s="13">
        <v>1.5594541910331381</v>
      </c>
    </row>
    <row r="1561" spans="1:16" thickTop="1" thickBot="1" x14ac:dyDescent="0.6">
      <c r="A1561" s="11">
        <v>9.838415324261252</v>
      </c>
      <c r="B1561" s="13">
        <v>13.909945371407446</v>
      </c>
      <c r="C1561" s="13">
        <v>14.051372493819567</v>
      </c>
      <c r="D1561" s="13">
        <v>15.124542860218778</v>
      </c>
      <c r="E1561" s="13">
        <v>14.841312466521366</v>
      </c>
      <c r="F1561" s="13">
        <v>14.824431769014165</v>
      </c>
      <c r="G1561" s="13">
        <v>-12.093215010719735</v>
      </c>
      <c r="H1561" s="13">
        <v>-17.108866879158189</v>
      </c>
      <c r="I1561" s="13">
        <v>-20.879200224696724</v>
      </c>
      <c r="J1561" s="13">
        <v>9.7222222222222232</v>
      </c>
      <c r="K1561" s="17">
        <v>-1</v>
      </c>
      <c r="L1561" s="21">
        <v>4.3014350065123302E-2</v>
      </c>
      <c r="M1561" s="13">
        <v>13.612565445026171</v>
      </c>
      <c r="N1561" s="13">
        <v>17.943925233644858</v>
      </c>
      <c r="O1561" s="13">
        <v>7.8988941548183256</v>
      </c>
      <c r="P1561" s="13">
        <v>1.5594541910331381</v>
      </c>
    </row>
    <row r="1562" spans="1:16" thickTop="1" thickBot="1" x14ac:dyDescent="0.6">
      <c r="A1562" s="11">
        <v>8.4394298401496766</v>
      </c>
      <c r="B1562" s="13">
        <v>14.289884581133881</v>
      </c>
      <c r="C1562" s="13">
        <v>16.066024508471585</v>
      </c>
      <c r="D1562" s="13">
        <v>18.536153194592774</v>
      </c>
      <c r="E1562" s="13">
        <v>15.397355779368908</v>
      </c>
      <c r="F1562" s="13">
        <v>17.506340414225551</v>
      </c>
      <c r="G1562" s="13">
        <v>-18.394229446927309</v>
      </c>
      <c r="H1562" s="13">
        <v>-25.274097497199318</v>
      </c>
      <c r="I1562" s="13">
        <v>-16.640901220082672</v>
      </c>
      <c r="J1562" s="13">
        <v>9.7222222222222232</v>
      </c>
      <c r="K1562" s="17">
        <v>-1</v>
      </c>
      <c r="L1562" s="21">
        <v>4.3014350065123302E-2</v>
      </c>
      <c r="M1562" s="13">
        <v>13.612565445026171</v>
      </c>
      <c r="N1562" s="13">
        <v>17.943925233644858</v>
      </c>
      <c r="O1562" s="13">
        <v>7.8988941548183256</v>
      </c>
      <c r="P1562" s="13">
        <v>1.5594541910331381</v>
      </c>
    </row>
    <row r="1563" spans="1:16" thickTop="1" thickBot="1" x14ac:dyDescent="0.6">
      <c r="A1563" s="11">
        <v>8.9176446336040875</v>
      </c>
      <c r="B1563" s="13">
        <v>12.919649877565863</v>
      </c>
      <c r="C1563" s="13">
        <v>18.75531405959493</v>
      </c>
      <c r="D1563" s="13">
        <v>29.240833130041935</v>
      </c>
      <c r="E1563" s="13">
        <v>8.9719731263076614</v>
      </c>
      <c r="F1563" s="13">
        <v>21.915697139371744</v>
      </c>
      <c r="G1563" s="13">
        <v>-19.347112006857387</v>
      </c>
      <c r="H1563" s="13">
        <v>-27.029173442251857</v>
      </c>
      <c r="I1563" s="13">
        <v>-15.714710122140197</v>
      </c>
      <c r="J1563" s="13">
        <v>5.5696202531645644</v>
      </c>
      <c r="K1563" s="17">
        <v>-1</v>
      </c>
      <c r="L1563" s="21">
        <v>0.69032234948465998</v>
      </c>
      <c r="M1563" s="13">
        <v>5.5299539170507046</v>
      </c>
      <c r="N1563" s="13">
        <v>9.9841521394611785</v>
      </c>
      <c r="O1563" s="13">
        <v>-0.87847730600291996</v>
      </c>
      <c r="P1563" s="13">
        <v>6.7178502879078703</v>
      </c>
    </row>
    <row r="1564" spans="1:16" thickTop="1" thickBot="1" x14ac:dyDescent="0.6">
      <c r="A1564" s="11">
        <v>7.5816903925867738</v>
      </c>
      <c r="B1564" s="13">
        <v>9.0694665355019364</v>
      </c>
      <c r="C1564" s="13">
        <v>14.774052144869495</v>
      </c>
      <c r="D1564" s="13">
        <v>22.464677412280391</v>
      </c>
      <c r="E1564" s="13">
        <v>8.1544754272117803</v>
      </c>
      <c r="F1564" s="13">
        <v>18.006810086379893</v>
      </c>
      <c r="G1564" s="13">
        <v>-18.847215291302735</v>
      </c>
      <c r="H1564" s="13">
        <v>-25.799020504319007</v>
      </c>
      <c r="I1564" s="13">
        <v>-17.328373740770509</v>
      </c>
      <c r="J1564" s="13">
        <v>5.5696202531645644</v>
      </c>
      <c r="K1564" s="17">
        <v>-1</v>
      </c>
      <c r="L1564" s="21">
        <v>0.69032234948465998</v>
      </c>
      <c r="M1564" s="13">
        <v>5.5299539170507046</v>
      </c>
      <c r="N1564" s="13">
        <v>9.9841521394611785</v>
      </c>
      <c r="O1564" s="13">
        <v>-0.87847730600291996</v>
      </c>
      <c r="P1564" s="13">
        <v>6.7178502879078703</v>
      </c>
    </row>
    <row r="1565" spans="1:16" thickTop="1" thickBot="1" x14ac:dyDescent="0.6">
      <c r="A1565" s="11">
        <v>10.098449661856202</v>
      </c>
      <c r="B1565" s="13">
        <v>4.2338765935290281</v>
      </c>
      <c r="C1565" s="13">
        <v>10.033380144145212</v>
      </c>
      <c r="D1565" s="13">
        <v>16.214677412280384</v>
      </c>
      <c r="E1565" s="13">
        <v>5.0993022830838681</v>
      </c>
      <c r="F1565" s="13">
        <v>13.498873578443391</v>
      </c>
      <c r="G1565" s="13">
        <v>-19.10255331456117</v>
      </c>
      <c r="H1565" s="13">
        <v>-25.368952467597339</v>
      </c>
      <c r="I1565" s="13">
        <v>-15.150598631221897</v>
      </c>
      <c r="J1565" s="13">
        <v>5.5696202531645644</v>
      </c>
      <c r="K1565" s="17">
        <v>-1</v>
      </c>
      <c r="L1565" s="21">
        <v>0.69032234948465998</v>
      </c>
      <c r="M1565" s="13">
        <v>5.5299539170507046</v>
      </c>
      <c r="N1565" s="13">
        <v>9.9841521394611785</v>
      </c>
      <c r="O1565" s="13">
        <v>-0.87847730600291996</v>
      </c>
      <c r="P1565" s="13">
        <v>6.7178502879078703</v>
      </c>
    </row>
    <row r="1566" spans="1:16" thickTop="1" thickBot="1" x14ac:dyDescent="0.6">
      <c r="A1566" s="11">
        <v>11.041792611177996</v>
      </c>
      <c r="B1566" s="13">
        <v>4.2763936003317493</v>
      </c>
      <c r="C1566" s="13">
        <v>8.033809697409815</v>
      </c>
      <c r="D1566" s="13">
        <v>15.173356929284921</v>
      </c>
      <c r="E1566" s="13">
        <v>2.1754145765874631</v>
      </c>
      <c r="F1566" s="13">
        <v>10.421950501520321</v>
      </c>
      <c r="G1566" s="13">
        <v>-19.70999162578638</v>
      </c>
      <c r="H1566" s="13">
        <v>-25.744435093079957</v>
      </c>
      <c r="I1566" s="13">
        <v>-20.976650474141916</v>
      </c>
      <c r="J1566" s="13">
        <v>5.5696202531645644</v>
      </c>
      <c r="K1566" s="17">
        <v>-1</v>
      </c>
      <c r="L1566" s="21">
        <v>0.69032234948465998</v>
      </c>
      <c r="M1566" s="13">
        <v>5.5299539170507046</v>
      </c>
      <c r="N1566" s="13">
        <v>9.9841521394611785</v>
      </c>
      <c r="O1566" s="13">
        <v>-0.87847730600291996</v>
      </c>
      <c r="P1566" s="13">
        <v>6.7178502879078703</v>
      </c>
    </row>
    <row r="1567" spans="1:16" thickTop="1" thickBot="1" x14ac:dyDescent="0.6">
      <c r="A1567" s="11">
        <v>12.29728747401631</v>
      </c>
      <c r="B1567" s="13">
        <v>11.634549628700537</v>
      </c>
      <c r="C1567" s="13">
        <v>12.170895295960074</v>
      </c>
      <c r="D1567" s="13">
        <v>9.2523042977059688</v>
      </c>
      <c r="E1567" s="13">
        <v>17.50661115778404</v>
      </c>
      <c r="F1567" s="13">
        <v>13.077591216862512</v>
      </c>
      <c r="G1567" s="13">
        <v>-21.594533179331155</v>
      </c>
      <c r="H1567" s="13">
        <v>-29.198521023998239</v>
      </c>
      <c r="I1567" s="13">
        <v>-16.606481152677176</v>
      </c>
      <c r="J1567" s="13">
        <v>5.5696202531645644</v>
      </c>
      <c r="K1567" s="17">
        <v>-1</v>
      </c>
      <c r="L1567" s="21">
        <v>0.69032234948465998</v>
      </c>
      <c r="M1567" s="13">
        <v>5.5299539170507046</v>
      </c>
      <c r="N1567" s="13">
        <v>9.9841521394611785</v>
      </c>
      <c r="O1567" s="13">
        <v>-0.87847730600291996</v>
      </c>
      <c r="P1567" s="13">
        <v>6.7178502879078703</v>
      </c>
    </row>
    <row r="1568" spans="1:16" thickTop="1" thickBot="1" x14ac:dyDescent="0.6">
      <c r="A1568" s="11">
        <v>6.4516007620244142</v>
      </c>
      <c r="B1568" s="13">
        <v>9.4367474308983397</v>
      </c>
      <c r="C1568" s="13">
        <v>14.559973794253599</v>
      </c>
      <c r="D1568" s="13">
        <v>13.460914278429897</v>
      </c>
      <c r="E1568" s="13">
        <v>17.84385455954359</v>
      </c>
      <c r="F1568" s="13">
        <v>17.53303676141697</v>
      </c>
      <c r="G1568" s="13">
        <v>-21.822294340292714</v>
      </c>
      <c r="H1568" s="13">
        <v>-30.008857407756921</v>
      </c>
      <c r="I1568" s="13">
        <v>-16.950352314640565</v>
      </c>
      <c r="J1568" s="13">
        <v>5.5696202531645644</v>
      </c>
      <c r="K1568" s="17">
        <v>-1</v>
      </c>
      <c r="L1568" s="21">
        <v>0.69032234948465998</v>
      </c>
      <c r="M1568" s="13">
        <v>5.5299539170507046</v>
      </c>
      <c r="N1568" s="13">
        <v>9.9841521394611785</v>
      </c>
      <c r="O1568" s="13">
        <v>-0.87847730600291996</v>
      </c>
      <c r="P1568" s="13">
        <v>6.7178502879078703</v>
      </c>
    </row>
    <row r="1569" spans="1:16" thickTop="1" thickBot="1" x14ac:dyDescent="0.6">
      <c r="A1569" s="11">
        <v>6.132369233864682</v>
      </c>
      <c r="B1569" s="13">
        <v>-1.7890590207145518</v>
      </c>
      <c r="C1569" s="13">
        <v>7.4160538843762343</v>
      </c>
      <c r="D1569" s="13">
        <v>6.3213986427467042</v>
      </c>
      <c r="E1569" s="13">
        <v>10.678411883084996</v>
      </c>
      <c r="F1569" s="13">
        <v>12.159368865405924</v>
      </c>
      <c r="G1569" s="13">
        <v>-20.808827448027849</v>
      </c>
      <c r="H1569" s="13">
        <v>-27.05474522529369</v>
      </c>
      <c r="I1569" s="13">
        <v>-8.4201661896125035</v>
      </c>
      <c r="J1569" s="13">
        <v>5.5696202531645644</v>
      </c>
      <c r="K1569" s="17">
        <v>-1</v>
      </c>
      <c r="L1569" s="21">
        <v>0.69032234948465998</v>
      </c>
      <c r="M1569" s="13">
        <v>5.5299539170507046</v>
      </c>
      <c r="N1569" s="13">
        <v>9.9841521394611785</v>
      </c>
      <c r="O1569" s="13">
        <v>-0.87847730600291996</v>
      </c>
      <c r="P1569" s="13">
        <v>6.7178502879078703</v>
      </c>
    </row>
    <row r="1570" spans="1:16" thickTop="1" thickBot="1" x14ac:dyDescent="0.6">
      <c r="A1570" s="11">
        <v>5.3393981917199955</v>
      </c>
      <c r="B1570" s="13">
        <v>3.3286946024738482</v>
      </c>
      <c r="C1570" s="13">
        <v>10.118756587078941</v>
      </c>
      <c r="D1570" s="13">
        <v>10.054151002950048</v>
      </c>
      <c r="E1570" s="13">
        <v>12.104952648644947</v>
      </c>
      <c r="F1570" s="13">
        <v>13.548257754294813</v>
      </c>
      <c r="G1570" s="13">
        <v>-19.751184418800545</v>
      </c>
      <c r="H1570" s="13">
        <v>-26.290742469385712</v>
      </c>
      <c r="I1570" s="13">
        <v>-15.1793891462431</v>
      </c>
      <c r="J1570" s="13">
        <v>5.5696202531645644</v>
      </c>
      <c r="K1570" s="17">
        <v>-1</v>
      </c>
      <c r="L1570" s="21">
        <v>0.69032234948465998</v>
      </c>
      <c r="M1570" s="13">
        <v>5.5299539170507046</v>
      </c>
      <c r="N1570" s="13">
        <v>9.9841521394611785</v>
      </c>
      <c r="O1570" s="13">
        <v>-0.87847730600291996</v>
      </c>
      <c r="P1570" s="13">
        <v>6.7178502879078703</v>
      </c>
    </row>
    <row r="1571" spans="1:16" thickTop="1" thickBot="1" x14ac:dyDescent="0.6">
      <c r="A1571" s="11">
        <v>5.1294292237863637</v>
      </c>
      <c r="B1571" s="13">
        <v>5.5883700082166694</v>
      </c>
      <c r="C1571" s="13">
        <v>11.003789885361448</v>
      </c>
      <c r="D1571" s="13">
        <v>10.806202921255069</v>
      </c>
      <c r="E1571" s="13">
        <v>13.161648442182852</v>
      </c>
      <c r="F1571" s="13">
        <v>13.858177396559006</v>
      </c>
      <c r="G1571" s="13">
        <v>-16.800743142493701</v>
      </c>
      <c r="H1571" s="13">
        <v>-22.708786811305483</v>
      </c>
      <c r="I1571" s="13">
        <v>-8.9914891271229322</v>
      </c>
      <c r="J1571" s="13">
        <v>5.5696202531645644</v>
      </c>
      <c r="K1571" s="17">
        <v>-1</v>
      </c>
      <c r="L1571" s="21">
        <v>0.69032234948465998</v>
      </c>
      <c r="M1571" s="13">
        <v>5.5299539170507046</v>
      </c>
      <c r="N1571" s="13">
        <v>9.9841521394611785</v>
      </c>
      <c r="O1571" s="13">
        <v>-0.87847730600291996</v>
      </c>
      <c r="P1571" s="13">
        <v>6.7178502879078703</v>
      </c>
    </row>
    <row r="1572" spans="1:16" thickTop="1" thickBot="1" x14ac:dyDescent="0.6">
      <c r="A1572" s="11">
        <v>2.8469606036803943</v>
      </c>
      <c r="B1572" s="13">
        <v>3.3411789969807124</v>
      </c>
      <c r="C1572" s="13">
        <v>9.967960762715613</v>
      </c>
      <c r="D1572" s="13">
        <v>9.4313211059383359</v>
      </c>
      <c r="E1572" s="13">
        <v>12.554009553293977</v>
      </c>
      <c r="F1572" s="13">
        <v>13.277700011957901</v>
      </c>
      <c r="G1572" s="13">
        <v>-15.72753421310262</v>
      </c>
      <c r="H1572" s="13">
        <v>-21.187801058513806</v>
      </c>
      <c r="I1572" s="13">
        <v>-11.785174485376878</v>
      </c>
      <c r="J1572" s="13">
        <v>5.5696202531645644</v>
      </c>
      <c r="K1572" s="17">
        <v>-1</v>
      </c>
      <c r="L1572" s="21">
        <v>0.69032234948465998</v>
      </c>
      <c r="M1572" s="13">
        <v>5.5299539170507046</v>
      </c>
      <c r="N1572" s="13">
        <v>9.9841521394611785</v>
      </c>
      <c r="O1572" s="13">
        <v>-0.87847730600291996</v>
      </c>
      <c r="P1572" s="13">
        <v>6.7178502879078703</v>
      </c>
    </row>
    <row r="1573" spans="1:16" thickTop="1" thickBot="1" x14ac:dyDescent="0.6">
      <c r="A1573" s="11">
        <v>5.0171595442723564</v>
      </c>
      <c r="B1573" s="13">
        <v>-1.3233492040350614</v>
      </c>
      <c r="C1573" s="13">
        <v>9.8398436270487171</v>
      </c>
      <c r="D1573" s="13">
        <v>5.660199754171817</v>
      </c>
      <c r="E1573" s="13">
        <v>16.779361665970036</v>
      </c>
      <c r="F1573" s="13">
        <v>15.133195573411173</v>
      </c>
      <c r="G1573" s="13">
        <v>-14.289864738899436</v>
      </c>
      <c r="H1573" s="13">
        <v>-19.535549621886108</v>
      </c>
      <c r="I1573" s="13">
        <v>-5.1560166000563079</v>
      </c>
      <c r="J1573" s="13">
        <v>5.5696202531645644</v>
      </c>
      <c r="K1573" s="17">
        <v>-1</v>
      </c>
      <c r="L1573" s="21">
        <v>0.69032234948465998</v>
      </c>
      <c r="M1573" s="13">
        <v>5.5299539170507046</v>
      </c>
      <c r="N1573" s="13">
        <v>9.9841521394611785</v>
      </c>
      <c r="O1573" s="13">
        <v>-0.87847730600291996</v>
      </c>
      <c r="P1573" s="13">
        <v>6.7178502879078703</v>
      </c>
    </row>
    <row r="1574" spans="1:16" thickTop="1" thickBot="1" x14ac:dyDescent="0.6">
      <c r="A1574" s="11">
        <v>9.0881353780791709</v>
      </c>
      <c r="B1574" s="13">
        <v>-4.4327398134256626</v>
      </c>
      <c r="C1574" s="13">
        <v>8.1918101318814642</v>
      </c>
      <c r="D1574" s="13">
        <v>-1.258039239538864</v>
      </c>
      <c r="E1574" s="13">
        <v>21.397365496572277</v>
      </c>
      <c r="F1574" s="13">
        <v>14.409347150447713</v>
      </c>
      <c r="G1574" s="13">
        <v>-12.668556111221376</v>
      </c>
      <c r="H1574" s="13">
        <v>-17.438240654348117</v>
      </c>
      <c r="I1574" s="13">
        <v>-8.6826189417288013</v>
      </c>
      <c r="J1574" s="13">
        <v>5.5696202531645644</v>
      </c>
      <c r="K1574" s="17">
        <v>-1</v>
      </c>
      <c r="L1574" s="21">
        <v>0.69032234948465998</v>
      </c>
      <c r="M1574" s="13">
        <v>5.5299539170507046</v>
      </c>
      <c r="N1574" s="13">
        <v>9.9841521394611785</v>
      </c>
      <c r="O1574" s="13">
        <v>-0.87847730600291996</v>
      </c>
      <c r="P1574" s="13">
        <v>6.7178502879078703</v>
      </c>
    </row>
    <row r="1575" spans="1:16" thickTop="1" thickBot="1" x14ac:dyDescent="0.6">
      <c r="A1575" s="11">
        <v>6.4649561477102289</v>
      </c>
      <c r="B1575" s="13">
        <v>-0.5226713872282116</v>
      </c>
      <c r="C1575" s="13">
        <v>12.479191848501577</v>
      </c>
      <c r="D1575" s="13">
        <v>0.4924922983775073</v>
      </c>
      <c r="E1575" s="13">
        <v>28.648968060674843</v>
      </c>
      <c r="F1575" s="13">
        <v>18.60280351524111</v>
      </c>
      <c r="G1575" s="13">
        <v>-13.648881404023928</v>
      </c>
      <c r="H1575" s="13">
        <v>-19.647105738516988</v>
      </c>
      <c r="I1575" s="13">
        <v>-28.883540429457454</v>
      </c>
      <c r="J1575" s="13">
        <v>5.5696202531645644</v>
      </c>
      <c r="K1575" s="17">
        <v>-1</v>
      </c>
      <c r="L1575" s="21">
        <v>0.69032234948465998</v>
      </c>
      <c r="M1575" s="13">
        <v>5.5299539170507046</v>
      </c>
      <c r="N1575" s="13">
        <v>9.9841521394611785</v>
      </c>
      <c r="O1575" s="13">
        <v>-0.87847730600291996</v>
      </c>
      <c r="P1575" s="13">
        <v>6.7178502879078703</v>
      </c>
    </row>
    <row r="1576" spans="1:16" thickTop="1" thickBot="1" x14ac:dyDescent="0.6">
      <c r="A1576" s="11">
        <v>5.6399771483096757</v>
      </c>
      <c r="B1576" s="13">
        <v>-8.1440822344455057</v>
      </c>
      <c r="C1576" s="13">
        <v>8.5497046690143925</v>
      </c>
      <c r="D1576" s="13">
        <v>-6.7692820718305908</v>
      </c>
      <c r="E1576" s="13">
        <v>28.064951667232201</v>
      </c>
      <c r="F1576" s="13">
        <v>16.209641122078711</v>
      </c>
      <c r="G1576" s="13">
        <v>-16.949601611651943</v>
      </c>
      <c r="H1576" s="13">
        <v>-22.82320436666949</v>
      </c>
      <c r="I1576" s="13">
        <v>-22.878181662149657</v>
      </c>
      <c r="J1576" s="13">
        <v>5.5696202531645644</v>
      </c>
      <c r="K1576" s="17">
        <v>-1</v>
      </c>
      <c r="L1576" s="21">
        <v>0.69032234948465998</v>
      </c>
      <c r="M1576" s="13">
        <v>5.5299539170507046</v>
      </c>
      <c r="N1576" s="13">
        <v>9.9841521394611785</v>
      </c>
      <c r="O1576" s="13">
        <v>-0.87847730600291996</v>
      </c>
      <c r="P1576" s="13">
        <v>6.7178502879078703</v>
      </c>
    </row>
    <row r="1577" spans="1:16" thickTop="1" thickBot="1" x14ac:dyDescent="0.6">
      <c r="A1577" s="11">
        <v>4.4452081713391882</v>
      </c>
      <c r="B1577" s="13">
        <v>-10.01189832639953</v>
      </c>
      <c r="C1577" s="13">
        <v>12.204834432518545</v>
      </c>
      <c r="D1577" s="13">
        <v>2.6488638847768993</v>
      </c>
      <c r="E1577" s="13">
        <v>24.732436329808891</v>
      </c>
      <c r="F1577" s="13">
        <v>22.244123880699405</v>
      </c>
      <c r="G1577" s="13">
        <v>-17.051081827196708</v>
      </c>
      <c r="H1577" s="13">
        <v>-24.098045981362109</v>
      </c>
      <c r="I1577" s="13">
        <v>-17.471264285393531</v>
      </c>
      <c r="J1577" s="13">
        <v>5.5696202531645644</v>
      </c>
      <c r="K1577" s="17">
        <v>-1</v>
      </c>
      <c r="L1577" s="21">
        <v>0.69032234948465998</v>
      </c>
      <c r="M1577" s="13">
        <v>5.5299539170507046</v>
      </c>
      <c r="N1577" s="13">
        <v>9.9841521394611785</v>
      </c>
      <c r="O1577" s="13">
        <v>-0.87847730600291996</v>
      </c>
      <c r="P1577" s="13">
        <v>6.7178502879078703</v>
      </c>
    </row>
    <row r="1578" spans="1:16" thickTop="1" thickBot="1" x14ac:dyDescent="0.6">
      <c r="A1578" s="11">
        <v>5.4953666143594875</v>
      </c>
      <c r="B1578" s="13">
        <v>-3.6411118095455945</v>
      </c>
      <c r="C1578" s="13">
        <v>15.861049998981535</v>
      </c>
      <c r="D1578" s="13">
        <v>13.521663739612681</v>
      </c>
      <c r="E1578" s="13">
        <v>19.437950114270063</v>
      </c>
      <c r="F1578" s="13">
        <v>24.584601830933444</v>
      </c>
      <c r="G1578" s="13">
        <v>-17.055728095942499</v>
      </c>
      <c r="H1578" s="13">
        <v>-25.211214900068221</v>
      </c>
      <c r="I1578" s="13">
        <v>-10.894898533939561</v>
      </c>
      <c r="J1578" s="13">
        <v>5.5696202531645644</v>
      </c>
      <c r="K1578" s="17">
        <v>-1</v>
      </c>
      <c r="L1578" s="21">
        <v>0.69032234948465998</v>
      </c>
      <c r="M1578" s="13">
        <v>5.5299539170507046</v>
      </c>
      <c r="N1578" s="13">
        <v>9.9841521394611785</v>
      </c>
      <c r="O1578" s="13">
        <v>-0.87847730600291996</v>
      </c>
      <c r="P1578" s="13">
        <v>6.7178502879078703</v>
      </c>
    </row>
    <row r="1579" spans="1:16" thickTop="1" thickBot="1" x14ac:dyDescent="0.6">
      <c r="A1579" s="11">
        <v>4.6562739065689778</v>
      </c>
      <c r="B1579" s="13">
        <v>-1.3551413926921736</v>
      </c>
      <c r="C1579" s="13">
        <v>14.945460496435516</v>
      </c>
      <c r="D1579" s="13">
        <v>12.863769002770574</v>
      </c>
      <c r="E1579" s="13">
        <v>18.16145685800802</v>
      </c>
      <c r="F1579" s="13">
        <v>22.467295933859152</v>
      </c>
      <c r="G1579" s="13">
        <v>-15.652219324012663</v>
      </c>
      <c r="H1579" s="13">
        <v>-23.476309348344561</v>
      </c>
      <c r="I1579" s="13">
        <v>-16.166577778759326</v>
      </c>
      <c r="J1579" s="13">
        <v>5.5696202531645644</v>
      </c>
      <c r="K1579" s="17">
        <v>-1</v>
      </c>
      <c r="L1579" s="21">
        <v>0.69032234948465998</v>
      </c>
      <c r="M1579" s="13">
        <v>5.5299539170507046</v>
      </c>
      <c r="N1579" s="13">
        <v>9.9841521394611785</v>
      </c>
      <c r="O1579" s="13">
        <v>-0.87847730600291996</v>
      </c>
      <c r="P1579" s="13">
        <v>6.7178502879078703</v>
      </c>
    </row>
    <row r="1580" spans="1:16" thickTop="1" thickBot="1" x14ac:dyDescent="0.6">
      <c r="A1580" s="11">
        <v>6.364808192132962</v>
      </c>
      <c r="B1580" s="13">
        <v>7.7357676982169163</v>
      </c>
      <c r="C1580" s="13">
        <v>23.585724522838142</v>
      </c>
      <c r="D1580" s="13">
        <v>22.527091696189036</v>
      </c>
      <c r="E1580" s="13">
        <v>25.779434386097876</v>
      </c>
      <c r="F1580" s="13">
        <v>30.244816390860862</v>
      </c>
      <c r="G1580" s="13">
        <v>-16.040840662797105</v>
      </c>
      <c r="H1580" s="13">
        <v>-26.522888609116141</v>
      </c>
      <c r="I1580" s="13">
        <v>-14.557890441480861</v>
      </c>
      <c r="J1580" s="13">
        <v>5.5696202531645644</v>
      </c>
      <c r="K1580" s="17">
        <v>-1</v>
      </c>
      <c r="L1580" s="21">
        <v>0.69032234948465998</v>
      </c>
      <c r="M1580" s="13">
        <v>5.5299539170507046</v>
      </c>
      <c r="N1580" s="13">
        <v>9.9841521394611785</v>
      </c>
      <c r="O1580" s="13">
        <v>-0.87847730600291996</v>
      </c>
      <c r="P1580" s="13">
        <v>6.7178502879078703</v>
      </c>
    </row>
    <row r="1581" spans="1:16" thickTop="1" thickBot="1" x14ac:dyDescent="0.6">
      <c r="A1581" s="11">
        <v>6.0086843671296171</v>
      </c>
      <c r="B1581" s="13">
        <v>3.2218788093280342</v>
      </c>
      <c r="C1581" s="13">
        <v>19.117726898460617</v>
      </c>
      <c r="D1581" s="13">
        <v>20.658829991861758</v>
      </c>
      <c r="E1581" s="13">
        <v>18.803026801787578</v>
      </c>
      <c r="F1581" s="13">
        <v>25.987610182435134</v>
      </c>
      <c r="G1581" s="13">
        <v>-16.583323577851235</v>
      </c>
      <c r="H1581" s="13">
        <v>-26.197561476124502</v>
      </c>
      <c r="I1581" s="13">
        <v>-15.724604891434847</v>
      </c>
      <c r="J1581" s="13">
        <v>5.5696202531645644</v>
      </c>
      <c r="K1581" s="17">
        <v>-1</v>
      </c>
      <c r="L1581" s="21">
        <v>0.69032234948465998</v>
      </c>
      <c r="M1581" s="13">
        <v>5.5299539170507046</v>
      </c>
      <c r="N1581" s="13">
        <v>9.9841521394611785</v>
      </c>
      <c r="O1581" s="13">
        <v>-0.87847730600291996</v>
      </c>
      <c r="P1581" s="13">
        <v>6.7178502879078703</v>
      </c>
    </row>
    <row r="1582" spans="1:16" thickTop="1" thickBot="1" x14ac:dyDescent="0.6">
      <c r="A1582" s="11">
        <v>8.3951909906180529</v>
      </c>
      <c r="B1582" s="13">
        <v>-0.88012878698232289</v>
      </c>
      <c r="C1582" s="13">
        <v>11.373053650593544</v>
      </c>
      <c r="D1582" s="13">
        <v>6.7168895793330936</v>
      </c>
      <c r="E1582" s="13">
        <v>17.478523490529309</v>
      </c>
      <c r="F1582" s="13">
        <v>16.622530817355752</v>
      </c>
      <c r="G1582" s="13">
        <v>-15.820165251219469</v>
      </c>
      <c r="H1582" s="13">
        <v>-22.957522603432565</v>
      </c>
      <c r="I1582" s="13">
        <v>-19.480367919545458</v>
      </c>
      <c r="J1582" s="13">
        <v>5.5696202531645644</v>
      </c>
      <c r="K1582" s="17">
        <v>-1</v>
      </c>
      <c r="L1582" s="21">
        <v>0.69032234948465998</v>
      </c>
      <c r="M1582" s="13">
        <v>5.5299539170507046</v>
      </c>
      <c r="N1582" s="13">
        <v>9.9841521394611785</v>
      </c>
      <c r="O1582" s="13">
        <v>-0.87847730600291996</v>
      </c>
      <c r="P1582" s="13">
        <v>6.7178502879078703</v>
      </c>
    </row>
    <row r="1583" spans="1:16" thickTop="1" thickBot="1" x14ac:dyDescent="0.6">
      <c r="A1583" s="11">
        <v>7.9419713829010394</v>
      </c>
      <c r="B1583" s="13">
        <v>7.7461431834154411</v>
      </c>
      <c r="C1583" s="13">
        <v>17.007428881510556</v>
      </c>
      <c r="D1583" s="13">
        <v>8.2120125409570335</v>
      </c>
      <c r="E1583" s="13">
        <v>27.511203229091372</v>
      </c>
      <c r="F1583" s="13">
        <v>20.862502035200709</v>
      </c>
      <c r="G1583" s="13">
        <v>-11.354296600297443</v>
      </c>
      <c r="H1583" s="13">
        <v>-19.547953260593768</v>
      </c>
      <c r="I1583" s="13">
        <v>-16.771686256112297</v>
      </c>
      <c r="J1583" s="13">
        <v>9.8321342925659341</v>
      </c>
      <c r="K1583" s="17">
        <v>-1</v>
      </c>
      <c r="L1583" s="21">
        <v>0.1162418304529786</v>
      </c>
      <c r="M1583" s="13">
        <v>3.0567685589519571</v>
      </c>
      <c r="N1583" s="13">
        <v>-0.28818443804034988</v>
      </c>
      <c r="O1583" s="13">
        <v>8.1240768094534701</v>
      </c>
      <c r="P1583" s="13">
        <v>8.0935251798561154</v>
      </c>
    </row>
    <row r="1584" spans="1:16" thickTop="1" thickBot="1" x14ac:dyDescent="0.6">
      <c r="A1584" s="11">
        <v>3.2748425541642194</v>
      </c>
      <c r="B1584" s="13">
        <v>5.6163142494627953</v>
      </c>
      <c r="C1584" s="13">
        <v>13.807899726643452</v>
      </c>
      <c r="D1584" s="13">
        <v>-4.4079743097990596</v>
      </c>
      <c r="E1584" s="13">
        <v>34.210636929273036</v>
      </c>
      <c r="F1584" s="13">
        <v>17.259906739174749</v>
      </c>
      <c r="G1584" s="13">
        <v>-12.218147464148302</v>
      </c>
      <c r="H1584" s="13">
        <v>-19.796407385712129</v>
      </c>
      <c r="I1584" s="13">
        <v>-14.84886576670352</v>
      </c>
      <c r="J1584" s="13">
        <v>9.8321342925659341</v>
      </c>
      <c r="K1584" s="17">
        <v>-1</v>
      </c>
      <c r="L1584" s="21">
        <v>0.1162418304529786</v>
      </c>
      <c r="M1584" s="13">
        <v>3.0567685589519571</v>
      </c>
      <c r="N1584" s="13">
        <v>-0.28818443804034988</v>
      </c>
      <c r="O1584" s="13">
        <v>8.1240768094534701</v>
      </c>
      <c r="P1584" s="13">
        <v>8.0935251798561154</v>
      </c>
    </row>
    <row r="1585" spans="1:16" thickTop="1" thickBot="1" x14ac:dyDescent="0.6">
      <c r="A1585" s="11">
        <v>4.5556141760585787</v>
      </c>
      <c r="B1585" s="13">
        <v>-1.7659321273487825</v>
      </c>
      <c r="C1585" s="13">
        <v>11.965199261487475</v>
      </c>
      <c r="D1585" s="13">
        <v>-3.333023619463753</v>
      </c>
      <c r="E1585" s="13">
        <v>29.419784418055794</v>
      </c>
      <c r="F1585" s="13">
        <v>17.519642782420799</v>
      </c>
      <c r="G1585" s="13">
        <v>-12.10030641452429</v>
      </c>
      <c r="H1585" s="13">
        <v>-18.979413921659855</v>
      </c>
      <c r="I1585" s="13">
        <v>-7.9763676953712608</v>
      </c>
      <c r="J1585" s="13">
        <v>9.8321342925659341</v>
      </c>
      <c r="K1585" s="17">
        <v>-1</v>
      </c>
      <c r="L1585" s="21">
        <v>0.1162418304529786</v>
      </c>
      <c r="M1585" s="13">
        <v>3.0567685589519571</v>
      </c>
      <c r="N1585" s="13">
        <v>-0.28818443804034988</v>
      </c>
      <c r="O1585" s="13">
        <v>8.1240768094534701</v>
      </c>
      <c r="P1585" s="13">
        <v>8.0935251798561154</v>
      </c>
    </row>
    <row r="1586" spans="1:16" thickTop="1" thickBot="1" x14ac:dyDescent="0.6">
      <c r="A1586" s="11">
        <v>2.8433109888843888</v>
      </c>
      <c r="B1586" s="13">
        <v>-0.52674578177947318</v>
      </c>
      <c r="C1586" s="13">
        <v>16.146101660134939</v>
      </c>
      <c r="D1586" s="13">
        <v>5.5955478091076847</v>
      </c>
      <c r="E1586" s="13">
        <v>29.247473959560121</v>
      </c>
      <c r="F1586" s="13">
        <v>23.003919511980538</v>
      </c>
      <c r="G1586" s="13">
        <v>-11.547063847774895</v>
      </c>
      <c r="H1586" s="13">
        <v>-19.824203399068786</v>
      </c>
      <c r="I1586" s="13">
        <v>-7.2959458072041485</v>
      </c>
      <c r="J1586" s="13">
        <v>9.8321342925659341</v>
      </c>
      <c r="K1586" s="17">
        <v>-1</v>
      </c>
      <c r="L1586" s="21">
        <v>0.1162418304529786</v>
      </c>
      <c r="M1586" s="13">
        <v>3.0567685589519571</v>
      </c>
      <c r="N1586" s="13">
        <v>-0.28818443804034988</v>
      </c>
      <c r="O1586" s="13">
        <v>8.1240768094534701</v>
      </c>
      <c r="P1586" s="13">
        <v>8.0935251798561154</v>
      </c>
    </row>
    <row r="1587" spans="1:16" thickTop="1" thickBot="1" x14ac:dyDescent="0.6">
      <c r="A1587" s="11">
        <v>3.8200200973497154</v>
      </c>
      <c r="B1587" s="13">
        <v>39.014070544751156</v>
      </c>
      <c r="C1587" s="13">
        <v>19.996908111747825</v>
      </c>
      <c r="D1587" s="13">
        <v>10.022703500503434</v>
      </c>
      <c r="E1587" s="13">
        <v>32.251876963963113</v>
      </c>
      <c r="F1587" s="13">
        <v>14.308267338067502</v>
      </c>
      <c r="G1587" s="13">
        <v>-11.003680722556082</v>
      </c>
      <c r="H1587" s="13">
        <v>-20.575732451056542</v>
      </c>
      <c r="I1587" s="13">
        <v>-6.4236582955887425</v>
      </c>
      <c r="J1587" s="13">
        <v>9.8321342925659341</v>
      </c>
      <c r="K1587" s="17">
        <v>-1</v>
      </c>
      <c r="L1587" s="21">
        <v>0.1162418304529786</v>
      </c>
      <c r="M1587" s="13">
        <v>3.0567685589519571</v>
      </c>
      <c r="N1587" s="13">
        <v>-0.28818443804034988</v>
      </c>
      <c r="O1587" s="13">
        <v>8.1240768094534701</v>
      </c>
      <c r="P1587" s="13">
        <v>8.0935251798561154</v>
      </c>
    </row>
    <row r="1588" spans="1:16" thickTop="1" thickBot="1" x14ac:dyDescent="0.6">
      <c r="A1588" s="11">
        <v>1.9965232329250417</v>
      </c>
      <c r="B1588" s="13">
        <v>42.423161453842049</v>
      </c>
      <c r="C1588" s="13">
        <v>18.360705281559163</v>
      </c>
      <c r="D1588" s="13">
        <v>13.214192862205564</v>
      </c>
      <c r="E1588" s="13">
        <v>25.123192156706896</v>
      </c>
      <c r="F1588" s="13">
        <v>9.9646379944381707</v>
      </c>
      <c r="G1588" s="13">
        <v>-9.3072814397891648</v>
      </c>
      <c r="H1588" s="13">
        <v>-18.263910279224454</v>
      </c>
      <c r="I1588" s="13">
        <v>-8.9680883043251072</v>
      </c>
      <c r="J1588" s="13">
        <v>9.8321342925659341</v>
      </c>
      <c r="K1588" s="17">
        <v>-1</v>
      </c>
      <c r="L1588" s="21">
        <v>0.1162418304529786</v>
      </c>
      <c r="M1588" s="13">
        <v>3.0567685589519571</v>
      </c>
      <c r="N1588" s="13">
        <v>-0.28818443804034988</v>
      </c>
      <c r="O1588" s="13">
        <v>8.1240768094534701</v>
      </c>
      <c r="P1588" s="13">
        <v>8.0935251798561154</v>
      </c>
    </row>
    <row r="1589" spans="1:16" thickTop="1" thickBot="1" x14ac:dyDescent="0.6">
      <c r="A1589" s="11">
        <v>3.6143093431252851</v>
      </c>
      <c r="B1589" s="13">
        <v>36.085133284827975</v>
      </c>
      <c r="C1589" s="13">
        <v>17.081932903042532</v>
      </c>
      <c r="D1589" s="13">
        <v>8.3972714260164416</v>
      </c>
      <c r="E1589" s="13">
        <v>27.566290240872597</v>
      </c>
      <c r="F1589" s="13">
        <v>11.5710636972494</v>
      </c>
      <c r="G1589" s="13">
        <v>-8.9471466542722951</v>
      </c>
      <c r="H1589" s="13">
        <v>-17.339613859085695</v>
      </c>
      <c r="I1589" s="13">
        <v>-9.8500191082065776</v>
      </c>
      <c r="J1589" s="13">
        <v>9.8321342925659341</v>
      </c>
      <c r="K1589" s="17">
        <v>-1</v>
      </c>
      <c r="L1589" s="21">
        <v>0.1162418304529786</v>
      </c>
      <c r="M1589" s="13">
        <v>3.0567685589519571</v>
      </c>
      <c r="N1589" s="13">
        <v>-0.28818443804034988</v>
      </c>
      <c r="O1589" s="13">
        <v>8.1240768094534701</v>
      </c>
      <c r="P1589" s="13">
        <v>8.0935251798561154</v>
      </c>
    </row>
    <row r="1590" spans="1:16" thickTop="1" thickBot="1" x14ac:dyDescent="0.6">
      <c r="A1590" s="11">
        <v>4.3551420286067026</v>
      </c>
      <c r="B1590" s="13">
        <v>47.844531781068561</v>
      </c>
      <c r="C1590" s="13">
        <v>23.838157606571837</v>
      </c>
      <c r="D1590" s="13">
        <v>13.947818366754513</v>
      </c>
      <c r="E1590" s="13">
        <v>35.401218470537692</v>
      </c>
      <c r="F1590" s="13">
        <v>16.084587007051439</v>
      </c>
      <c r="G1590" s="13">
        <v>-10.106046365110538</v>
      </c>
      <c r="H1590" s="13">
        <v>-21.244105892346269</v>
      </c>
      <c r="I1590" s="13">
        <v>-11.736434510088323</v>
      </c>
      <c r="J1590" s="13">
        <v>9.8321342925659341</v>
      </c>
      <c r="K1590" s="17">
        <v>-1</v>
      </c>
      <c r="L1590" s="21">
        <v>0.1162418304529786</v>
      </c>
      <c r="M1590" s="13">
        <v>3.0567685589519571</v>
      </c>
      <c r="N1590" s="13">
        <v>-0.28818443804034988</v>
      </c>
      <c r="O1590" s="13">
        <v>8.1240768094534701</v>
      </c>
      <c r="P1590" s="13">
        <v>8.0935251798561154</v>
      </c>
    </row>
    <row r="1591" spans="1:16" thickTop="1" thickBot="1" x14ac:dyDescent="0.6">
      <c r="A1591" s="11">
        <v>7.1466623639620765</v>
      </c>
      <c r="B1591" s="13">
        <v>47.844531781068575</v>
      </c>
      <c r="C1591" s="13">
        <v>21.325594792501484</v>
      </c>
      <c r="D1591" s="13">
        <v>13.488933242023993</v>
      </c>
      <c r="E1591" s="13">
        <v>30.856212062177232</v>
      </c>
      <c r="F1591" s="13">
        <v>12.503390425854846</v>
      </c>
      <c r="G1591" s="13">
        <v>-10.899134507934221</v>
      </c>
      <c r="H1591" s="13">
        <v>-21.247476274922139</v>
      </c>
      <c r="I1591" s="13">
        <v>-9.7109756856031133</v>
      </c>
      <c r="J1591" s="13">
        <v>9.8321342925659341</v>
      </c>
      <c r="K1591" s="17">
        <v>-1</v>
      </c>
      <c r="L1591" s="21">
        <v>0.1162418304529786</v>
      </c>
      <c r="M1591" s="13">
        <v>3.0567685589519571</v>
      </c>
      <c r="N1591" s="13">
        <v>-0.28818443804034988</v>
      </c>
      <c r="O1591" s="13">
        <v>8.1240768094534701</v>
      </c>
      <c r="P1591" s="13">
        <v>8.0935251798561154</v>
      </c>
    </row>
    <row r="1592" spans="1:16" thickTop="1" thickBot="1" x14ac:dyDescent="0.6">
      <c r="A1592" s="11">
        <v>3.9968401159750222</v>
      </c>
      <c r="B1592" s="13">
        <v>45.25193918847598</v>
      </c>
      <c r="C1592" s="13">
        <v>21.414215560656551</v>
      </c>
      <c r="D1592" s="13">
        <v>15.730566252887774</v>
      </c>
      <c r="E1592" s="13">
        <v>29.036301699553302</v>
      </c>
      <c r="F1592" s="13">
        <v>13.915519763668909</v>
      </c>
      <c r="G1592" s="13">
        <v>-12.379878814544087</v>
      </c>
      <c r="H1592" s="13">
        <v>-22.977580081150506</v>
      </c>
      <c r="I1592" s="13">
        <v>-15.386300813367427</v>
      </c>
      <c r="J1592" s="13">
        <v>9.8321342925659341</v>
      </c>
      <c r="K1592" s="17">
        <v>-1</v>
      </c>
      <c r="L1592" s="21">
        <v>0.1162418304529786</v>
      </c>
      <c r="M1592" s="13">
        <v>3.0567685589519571</v>
      </c>
      <c r="N1592" s="13">
        <v>-0.28818443804034988</v>
      </c>
      <c r="O1592" s="13">
        <v>8.1240768094534701</v>
      </c>
      <c r="P1592" s="13">
        <v>8.0935251798561154</v>
      </c>
    </row>
    <row r="1593" spans="1:16" thickTop="1" thickBot="1" x14ac:dyDescent="0.6">
      <c r="A1593" s="11">
        <v>3.456732782528213</v>
      </c>
      <c r="B1593" s="13">
        <v>44.422207122788855</v>
      </c>
      <c r="C1593" s="13">
        <v>20.423423011011415</v>
      </c>
      <c r="D1593" s="13">
        <v>14.608203648254108</v>
      </c>
      <c r="E1593" s="13">
        <v>28.319927430547438</v>
      </c>
      <c r="F1593" s="13">
        <v>13.066662938716483</v>
      </c>
      <c r="G1593" s="13">
        <v>-13.401579453388706</v>
      </c>
      <c r="H1593" s="13">
        <v>-23.916968712139397</v>
      </c>
      <c r="I1593" s="13">
        <v>0.83870803440659003</v>
      </c>
      <c r="J1593" s="13">
        <v>9.8321342925659341</v>
      </c>
      <c r="K1593" s="17">
        <v>-1</v>
      </c>
      <c r="L1593" s="21">
        <v>0.1162418304529786</v>
      </c>
      <c r="M1593" s="13">
        <v>3.0567685589519571</v>
      </c>
      <c r="N1593" s="13">
        <v>-0.28818443804034988</v>
      </c>
      <c r="O1593" s="13">
        <v>8.1240768094534701</v>
      </c>
      <c r="P1593" s="13">
        <v>8.0935251798561154</v>
      </c>
    </row>
    <row r="1594" spans="1:16" thickTop="1" thickBot="1" x14ac:dyDescent="0.6">
      <c r="A1594" s="11">
        <v>0.51780527394151454</v>
      </c>
      <c r="B1594" s="13">
        <v>40.891829454480153</v>
      </c>
      <c r="C1594" s="13">
        <v>16.739483409089662</v>
      </c>
      <c r="D1594" s="13">
        <v>14.746048259782931</v>
      </c>
      <c r="E1594" s="13">
        <v>20.331134457656326</v>
      </c>
      <c r="F1594" s="13">
        <v>9.321371458895868</v>
      </c>
      <c r="G1594" s="13">
        <v>-13.085167999252938</v>
      </c>
      <c r="H1594" s="13">
        <v>-22.154540915885224</v>
      </c>
      <c r="I1594" s="13">
        <v>1.3295977391604987</v>
      </c>
      <c r="J1594" s="13">
        <v>9.8321342925659341</v>
      </c>
      <c r="K1594" s="17">
        <v>-1</v>
      </c>
      <c r="L1594" s="21">
        <v>0.1162418304529786</v>
      </c>
      <c r="M1594" s="13">
        <v>3.0567685589519571</v>
      </c>
      <c r="N1594" s="13">
        <v>-0.28818443804034988</v>
      </c>
      <c r="O1594" s="13">
        <v>8.1240768094534701</v>
      </c>
      <c r="P1594" s="13">
        <v>8.0935251798561154</v>
      </c>
    </row>
    <row r="1595" spans="1:16" thickTop="1" thickBot="1" x14ac:dyDescent="0.6">
      <c r="A1595" s="11">
        <v>1.370217958165231</v>
      </c>
      <c r="B1595" s="13">
        <v>31.957978752336761</v>
      </c>
      <c r="C1595" s="13">
        <v>14.464192272485425</v>
      </c>
      <c r="D1595" s="13">
        <v>18.469452515102084</v>
      </c>
      <c r="E1595" s="13">
        <v>11.573773744988355</v>
      </c>
      <c r="F1595" s="13">
        <v>10.043118158446136</v>
      </c>
      <c r="G1595" s="13">
        <v>-11.480889924386622</v>
      </c>
      <c r="H1595" s="13">
        <v>-19.352857528798022</v>
      </c>
      <c r="I1595" s="13">
        <v>6.5368781232519417</v>
      </c>
      <c r="J1595" s="13">
        <v>9.8321342925659341</v>
      </c>
      <c r="K1595" s="17">
        <v>-1</v>
      </c>
      <c r="L1595" s="21">
        <v>0.1162418304529786</v>
      </c>
      <c r="M1595" s="13">
        <v>3.0567685589519571</v>
      </c>
      <c r="N1595" s="13">
        <v>-0.28818443804034988</v>
      </c>
      <c r="O1595" s="13">
        <v>8.1240768094534701</v>
      </c>
      <c r="P1595" s="13">
        <v>8.0935251798561154</v>
      </c>
    </row>
    <row r="1596" spans="1:16" thickTop="1" thickBot="1" x14ac:dyDescent="0.6">
      <c r="A1596" s="11">
        <v>1.8444804927710707</v>
      </c>
      <c r="B1596" s="13">
        <v>41.671541596829407</v>
      </c>
      <c r="C1596" s="13">
        <v>18.42381960167797</v>
      </c>
      <c r="D1596" s="13">
        <v>20.610323692117841</v>
      </c>
      <c r="E1596" s="13">
        <v>17.68019141209966</v>
      </c>
      <c r="F1596" s="13">
        <v>11.474169876234322</v>
      </c>
      <c r="G1596" s="13">
        <v>-9.398943598424367</v>
      </c>
      <c r="H1596" s="13">
        <v>-18.175851185267348</v>
      </c>
      <c r="I1596" s="13">
        <v>6.5112150058451226</v>
      </c>
      <c r="J1596" s="13">
        <v>9.8321342925659341</v>
      </c>
      <c r="K1596" s="17">
        <v>-1</v>
      </c>
      <c r="L1596" s="21">
        <v>0.1162418304529786</v>
      </c>
      <c r="M1596" s="13">
        <v>3.0567685589519571</v>
      </c>
      <c r="N1596" s="13">
        <v>-0.28818443804034988</v>
      </c>
      <c r="O1596" s="13">
        <v>8.1240768094534701</v>
      </c>
      <c r="P1596" s="13">
        <v>8.0935251798561154</v>
      </c>
    </row>
    <row r="1597" spans="1:16" thickTop="1" thickBot="1" x14ac:dyDescent="0.6">
      <c r="A1597" s="11">
        <v>0.28209079678166304</v>
      </c>
      <c r="B1597" s="13">
        <v>43.723395992433801</v>
      </c>
      <c r="C1597" s="13">
        <v>18.456501945241147</v>
      </c>
      <c r="D1597" s="13">
        <v>22.529515611309751</v>
      </c>
      <c r="E1597" s="13">
        <v>15.805191412099687</v>
      </c>
      <c r="F1597" s="13">
        <v>10.778483134035952</v>
      </c>
      <c r="G1597" s="13">
        <v>-7.7310462979487076</v>
      </c>
      <c r="H1597" s="13">
        <v>-15.856503907885463</v>
      </c>
      <c r="I1597" s="13">
        <v>-1.0806129744362298</v>
      </c>
      <c r="J1597" s="13">
        <v>9.8321342925659341</v>
      </c>
      <c r="K1597" s="17">
        <v>-1</v>
      </c>
      <c r="L1597" s="21">
        <v>0.1162418304529786</v>
      </c>
      <c r="M1597" s="13">
        <v>3.0567685589519571</v>
      </c>
      <c r="N1597" s="13">
        <v>-0.28818443804034988</v>
      </c>
      <c r="O1597" s="13">
        <v>8.1240768094534701</v>
      </c>
      <c r="P1597" s="13">
        <v>8.0935251798561154</v>
      </c>
    </row>
    <row r="1598" spans="1:16" thickTop="1" thickBot="1" x14ac:dyDescent="0.6">
      <c r="A1598" s="11">
        <v>0.57347754735306422</v>
      </c>
      <c r="B1598" s="13">
        <v>35.02454541772115</v>
      </c>
      <c r="C1598" s="13">
        <v>11.59386226484148</v>
      </c>
      <c r="D1598" s="13">
        <v>14.431113141179535</v>
      </c>
      <c r="E1598" s="13">
        <v>10.078132281437883</v>
      </c>
      <c r="F1598" s="13">
        <v>5.1377011628168221</v>
      </c>
      <c r="G1598" s="13">
        <v>-6.8605157044311973</v>
      </c>
      <c r="H1598" s="13">
        <v>-12.538431332472648</v>
      </c>
      <c r="I1598" s="13">
        <v>2.2888584839723976</v>
      </c>
      <c r="J1598" s="13">
        <v>9.8321342925659341</v>
      </c>
      <c r="K1598" s="17">
        <v>-1</v>
      </c>
      <c r="L1598" s="21">
        <v>0.1162418304529786</v>
      </c>
      <c r="M1598" s="13">
        <v>3.0567685589519571</v>
      </c>
      <c r="N1598" s="13">
        <v>-0.28818443804034988</v>
      </c>
      <c r="O1598" s="13">
        <v>8.1240768094534701</v>
      </c>
      <c r="P1598" s="13">
        <v>8.0935251798561154</v>
      </c>
    </row>
    <row r="1599" spans="1:16" thickTop="1" thickBot="1" x14ac:dyDescent="0.6">
      <c r="A1599" s="11">
        <v>-1.1259663422710604</v>
      </c>
      <c r="B1599" s="13">
        <v>29.089656336764651</v>
      </c>
      <c r="C1599" s="13">
        <v>6.7270672078682683</v>
      </c>
      <c r="D1599" s="13">
        <v>8.791598519628991</v>
      </c>
      <c r="E1599" s="13">
        <v>6.0090456303839916</v>
      </c>
      <c r="F1599" s="13">
        <v>0.72354525655188051</v>
      </c>
      <c r="G1599" s="13">
        <v>-5.5096554906947333</v>
      </c>
      <c r="H1599" s="13">
        <v>-9.1227203443071723</v>
      </c>
      <c r="I1599" s="13">
        <v>-3.6869250000241509</v>
      </c>
      <c r="J1599" s="13">
        <v>9.8321342925659341</v>
      </c>
      <c r="K1599" s="17">
        <v>-1</v>
      </c>
      <c r="L1599" s="21">
        <v>0.1162418304529786</v>
      </c>
      <c r="M1599" s="13">
        <v>3.0567685589519571</v>
      </c>
      <c r="N1599" s="13">
        <v>-0.28818443804034988</v>
      </c>
      <c r="O1599" s="13">
        <v>8.1240768094534701</v>
      </c>
      <c r="P1599" s="13">
        <v>8.0935251798561154</v>
      </c>
    </row>
    <row r="1600" spans="1:16" thickTop="1" thickBot="1" x14ac:dyDescent="0.6">
      <c r="A1600" s="11">
        <v>2.8342389446337042</v>
      </c>
      <c r="B1600" s="13">
        <v>29.127795162088848</v>
      </c>
      <c r="C1600" s="13">
        <v>7.1956000647275218</v>
      </c>
      <c r="D1600" s="13">
        <v>13.68290286745507</v>
      </c>
      <c r="E1600" s="13">
        <v>2.0138998442887948</v>
      </c>
      <c r="F1600" s="13">
        <v>1.1251010885598078</v>
      </c>
      <c r="G1600" s="13">
        <v>-5.4361260789300285</v>
      </c>
      <c r="H1600" s="13">
        <v>-9.2682788780555239</v>
      </c>
      <c r="I1600" s="13">
        <v>-2.5302230874170322</v>
      </c>
      <c r="J1600" s="13">
        <v>9.8321342925659341</v>
      </c>
      <c r="K1600" s="17">
        <v>-1</v>
      </c>
      <c r="L1600" s="21">
        <v>0.1162418304529786</v>
      </c>
      <c r="M1600" s="13">
        <v>3.0567685589519571</v>
      </c>
      <c r="N1600" s="13">
        <v>-0.28818443804034988</v>
      </c>
      <c r="O1600" s="13">
        <v>8.1240768094534701</v>
      </c>
      <c r="P1600" s="13">
        <v>8.0935251798561154</v>
      </c>
    </row>
    <row r="1601" spans="1:16" thickTop="1" thickBot="1" x14ac:dyDescent="0.6">
      <c r="A1601" s="11">
        <v>1.1795892608895828</v>
      </c>
      <c r="B1601" s="13">
        <v>23.245442220912391</v>
      </c>
      <c r="C1601" s="13">
        <v>-3.3742924083907662</v>
      </c>
      <c r="D1601" s="13">
        <v>1.5880721649607992</v>
      </c>
      <c r="E1601" s="13">
        <v>-6.9560329910636831</v>
      </c>
      <c r="F1601" s="13">
        <v>-11.095184616833718</v>
      </c>
      <c r="G1601" s="13">
        <v>-5.1776337447937948</v>
      </c>
      <c r="H1601" s="13">
        <v>-5.2975791219143922</v>
      </c>
      <c r="I1601" s="13">
        <v>-17.472673483712811</v>
      </c>
      <c r="J1601" s="13">
        <v>9.8321342925659341</v>
      </c>
      <c r="K1601" s="17">
        <v>-1</v>
      </c>
      <c r="L1601" s="21">
        <v>0.1162418304529786</v>
      </c>
      <c r="M1601" s="13">
        <v>3.0567685589519571</v>
      </c>
      <c r="N1601" s="13">
        <v>-0.28818443804034988</v>
      </c>
      <c r="O1601" s="13">
        <v>8.1240768094534701</v>
      </c>
      <c r="P1601" s="13">
        <v>8.0935251798561154</v>
      </c>
    </row>
    <row r="1602" spans="1:16" thickTop="1" thickBot="1" x14ac:dyDescent="0.6">
      <c r="A1602" s="11">
        <v>0.34521289603001637</v>
      </c>
      <c r="B1602" s="13">
        <v>20.418061268531432</v>
      </c>
      <c r="C1602" s="13">
        <v>-3.1411957150230068</v>
      </c>
      <c r="D1602" s="13">
        <v>1.0506314635856726</v>
      </c>
      <c r="E1602" s="13">
        <v>-6.1689219346130484</v>
      </c>
      <c r="F1602" s="13">
        <v>-9.6885254323967729</v>
      </c>
      <c r="G1602" s="13">
        <v>-4.5591246072695784</v>
      </c>
      <c r="H1602" s="13">
        <v>-4.5414354546176412</v>
      </c>
      <c r="I1602" s="13">
        <v>-16.971671623263461</v>
      </c>
      <c r="J1602" s="13">
        <v>9.8321342925659341</v>
      </c>
      <c r="K1602" s="17">
        <v>-1</v>
      </c>
      <c r="L1602" s="21">
        <v>0.1162418304529786</v>
      </c>
      <c r="M1602" s="13">
        <v>3.0567685589519571</v>
      </c>
      <c r="N1602" s="13">
        <v>-0.28818443804034988</v>
      </c>
      <c r="O1602" s="13">
        <v>8.1240768094534701</v>
      </c>
      <c r="P1602" s="13">
        <v>8.0935251798561154</v>
      </c>
    </row>
    <row r="1603" spans="1:16" thickTop="1" thickBot="1" x14ac:dyDescent="0.6">
      <c r="A1603" s="11">
        <v>-2.8846829689920659</v>
      </c>
      <c r="B1603" s="13">
        <v>26.481791352880073</v>
      </c>
      <c r="C1603" s="13">
        <v>2.0243046565400227</v>
      </c>
      <c r="D1603" s="13">
        <v>10.664737548279994</v>
      </c>
      <c r="E1603" s="13">
        <v>-5.570119539403505</v>
      </c>
      <c r="F1603" s="13">
        <v>-4.9594161578329761</v>
      </c>
      <c r="G1603" s="13">
        <v>-4.0079043648432497</v>
      </c>
      <c r="H1603" s="13">
        <v>-5.6030405162226975</v>
      </c>
      <c r="I1603" s="13">
        <v>-10.525166489515179</v>
      </c>
      <c r="J1603" s="13">
        <v>9.8321342925659341</v>
      </c>
      <c r="K1603" s="17">
        <v>-1</v>
      </c>
      <c r="L1603" s="21">
        <v>0.1162418304529786</v>
      </c>
      <c r="M1603" s="13">
        <v>3.0567685589519571</v>
      </c>
      <c r="N1603" s="13">
        <v>-0.28818443804034988</v>
      </c>
      <c r="O1603" s="13">
        <v>8.1240768094534701</v>
      </c>
      <c r="P1603" s="13">
        <v>8.0935251798561154</v>
      </c>
    </row>
    <row r="1604" spans="1:16" thickTop="1" thickBot="1" x14ac:dyDescent="0.6">
      <c r="A1604" s="11">
        <v>-2.5558253943801947</v>
      </c>
      <c r="B1604" s="13">
        <v>21.047008744184421</v>
      </c>
      <c r="C1604" s="13">
        <v>-4.3223212866276999</v>
      </c>
      <c r="D1604" s="13">
        <v>0.14806597339696825</v>
      </c>
      <c r="E1604" s="13">
        <v>-7.5145639838479266</v>
      </c>
      <c r="F1604" s="13">
        <v>-11.577063216656484</v>
      </c>
      <c r="G1604" s="13">
        <v>-5.8431375281987235</v>
      </c>
      <c r="H1604" s="13">
        <v>-6.0477863405745937</v>
      </c>
      <c r="I1604" s="13">
        <v>-10.453149192257689</v>
      </c>
      <c r="J1604" s="13">
        <v>9.8321342925659341</v>
      </c>
      <c r="K1604" s="17">
        <v>-1</v>
      </c>
      <c r="L1604" s="21">
        <v>0.1162418304529786</v>
      </c>
      <c r="M1604" s="13">
        <v>3.0567685589519571</v>
      </c>
      <c r="N1604" s="13">
        <v>-0.28818443804034988</v>
      </c>
      <c r="O1604" s="13">
        <v>8.1240768094534701</v>
      </c>
      <c r="P1604" s="13">
        <v>8.0935251798561154</v>
      </c>
    </row>
    <row r="1605" spans="1:16" thickTop="1" thickBot="1" x14ac:dyDescent="0.6">
      <c r="A1605" s="11">
        <v>-4.020018758756307</v>
      </c>
      <c r="B1605" s="13">
        <v>16.67253117383056</v>
      </c>
      <c r="C1605" s="13">
        <v>-2.1384983748129121</v>
      </c>
      <c r="D1605" s="13">
        <v>9.0681658485530257</v>
      </c>
      <c r="E1605" s="13">
        <v>-11.846650745254063</v>
      </c>
      <c r="F1605" s="13">
        <v>-6.446460574441355</v>
      </c>
      <c r="G1605" s="13">
        <v>-4.8595541556413933</v>
      </c>
      <c r="H1605" s="13">
        <v>-5.5079303504165011</v>
      </c>
      <c r="I1605" s="13">
        <v>-9.5816581379062384</v>
      </c>
      <c r="J1605" s="13">
        <v>8.9519650655021881</v>
      </c>
      <c r="K1605" s="17">
        <v>-1</v>
      </c>
      <c r="L1605" s="21">
        <v>5.4499141046150862E-2</v>
      </c>
      <c r="M1605" s="13">
        <v>-6.7796610169491487</v>
      </c>
      <c r="N1605" s="13">
        <v>-8.6705202312138727</v>
      </c>
      <c r="O1605" s="13">
        <v>-3.6885245901639379</v>
      </c>
      <c r="P1605" s="13">
        <v>-0.99833610648918469</v>
      </c>
    </row>
    <row r="1606" spans="1:16" thickTop="1" thickBot="1" x14ac:dyDescent="0.6">
      <c r="A1606" s="11">
        <v>-4.9708135659822688</v>
      </c>
      <c r="B1606" s="13">
        <v>15.214197840497221</v>
      </c>
      <c r="C1606" s="13">
        <v>-0.79950551353566623</v>
      </c>
      <c r="D1606" s="13">
        <v>11.845674174611164</v>
      </c>
      <c r="E1606" s="13">
        <v>-12.416180882890526</v>
      </c>
      <c r="F1606" s="13">
        <v>-3.7594717268577185</v>
      </c>
      <c r="G1606" s="13">
        <v>-4.6622346376776633</v>
      </c>
      <c r="H1606" s="13">
        <v>-5.7195705620567079</v>
      </c>
      <c r="I1606" s="13">
        <v>-7.674828370808779</v>
      </c>
      <c r="J1606" s="13">
        <v>8.9519650655021881</v>
      </c>
      <c r="K1606" s="17">
        <v>-1</v>
      </c>
      <c r="L1606" s="21">
        <v>5.4499141046150862E-2</v>
      </c>
      <c r="M1606" s="13">
        <v>-6.7796610169491487</v>
      </c>
      <c r="N1606" s="13">
        <v>-8.6705202312138727</v>
      </c>
      <c r="O1606" s="13">
        <v>-3.6885245901639379</v>
      </c>
      <c r="P1606" s="13">
        <v>-0.99833610648918469</v>
      </c>
    </row>
    <row r="1607" spans="1:16" thickTop="1" thickBot="1" x14ac:dyDescent="0.6">
      <c r="A1607" s="11">
        <v>-6.9296198036414403</v>
      </c>
      <c r="B1607" s="13">
        <v>7.6788760194611143</v>
      </c>
      <c r="C1607" s="13">
        <v>-5.0089872511072855</v>
      </c>
      <c r="D1607" s="13">
        <v>11.473252478660037</v>
      </c>
      <c r="E1607" s="13">
        <v>-22.094437239922151</v>
      </c>
      <c r="F1607" s="13">
        <v>-6.7246443720959741</v>
      </c>
      <c r="G1607" s="13">
        <v>-3.8265084984419784</v>
      </c>
      <c r="H1607" s="13">
        <v>-3.0853013318171545</v>
      </c>
      <c r="I1607" s="13">
        <v>-1.2101933076583191</v>
      </c>
      <c r="J1607" s="13">
        <v>8.9519650655021881</v>
      </c>
      <c r="K1607" s="17">
        <v>-1</v>
      </c>
      <c r="L1607" s="21">
        <v>5.4499141046150862E-2</v>
      </c>
      <c r="M1607" s="13">
        <v>-6.7796610169491487</v>
      </c>
      <c r="N1607" s="13">
        <v>-8.6705202312138727</v>
      </c>
      <c r="O1607" s="13">
        <v>-3.6885245901639379</v>
      </c>
      <c r="P1607" s="13">
        <v>-0.99833610648918469</v>
      </c>
    </row>
    <row r="1608" spans="1:16" thickTop="1" thickBot="1" x14ac:dyDescent="0.6">
      <c r="A1608" s="11">
        <v>-6.585273797769597</v>
      </c>
      <c r="B1608" s="13">
        <v>-27.737790647205568</v>
      </c>
      <c r="C1608" s="13">
        <v>-9.6552482481747219</v>
      </c>
      <c r="D1608" s="13">
        <v>0.85923864248681081</v>
      </c>
      <c r="E1608" s="13">
        <v>-18.415590608055386</v>
      </c>
      <c r="F1608" s="13">
        <v>-0.76336719818293552</v>
      </c>
      <c r="G1608" s="13">
        <v>-3.4599134692047109</v>
      </c>
      <c r="H1608" s="13">
        <v>-0.82894263458881379</v>
      </c>
      <c r="I1608" s="13">
        <v>7.024647189588098</v>
      </c>
      <c r="J1608" s="13">
        <v>8.9519650655021881</v>
      </c>
      <c r="K1608" s="17">
        <v>-1</v>
      </c>
      <c r="L1608" s="21">
        <v>5.4499141046150862E-2</v>
      </c>
      <c r="M1608" s="13">
        <v>-6.7796610169491487</v>
      </c>
      <c r="N1608" s="13">
        <v>-8.6705202312138727</v>
      </c>
      <c r="O1608" s="13">
        <v>-3.6885245901639379</v>
      </c>
      <c r="P1608" s="13">
        <v>-0.99833610648918469</v>
      </c>
    </row>
    <row r="1609" spans="1:16" thickTop="1" thickBot="1" x14ac:dyDescent="0.6">
      <c r="A1609" s="11">
        <v>-6.9018595237778637</v>
      </c>
      <c r="B1609" s="13">
        <v>-42.456405365820274</v>
      </c>
      <c r="C1609" s="13">
        <v>-15.512747047406242</v>
      </c>
      <c r="D1609" s="13">
        <v>-6.6103255855254845</v>
      </c>
      <c r="E1609" s="13">
        <v>-22.675794689688054</v>
      </c>
      <c r="F1609" s="13">
        <v>-2.3841359876264421</v>
      </c>
      <c r="G1609" s="13">
        <v>-2.6244957317825102</v>
      </c>
      <c r="H1609" s="13">
        <v>2.5168888055047423</v>
      </c>
      <c r="I1609" s="13">
        <v>7.9769037452059077</v>
      </c>
      <c r="J1609" s="13">
        <v>8.9519650655021881</v>
      </c>
      <c r="K1609" s="17">
        <v>-1</v>
      </c>
      <c r="L1609" s="21">
        <v>5.4499141046150862E-2</v>
      </c>
      <c r="M1609" s="13">
        <v>-6.7796610169491487</v>
      </c>
      <c r="N1609" s="13">
        <v>-8.6705202312138727</v>
      </c>
      <c r="O1609" s="13">
        <v>-3.6885245901639379</v>
      </c>
      <c r="P1609" s="13">
        <v>-0.99833610648918469</v>
      </c>
    </row>
    <row r="1610" spans="1:16" thickTop="1" thickBot="1" x14ac:dyDescent="0.6">
      <c r="A1610" s="11">
        <v>-6.8864452513758314</v>
      </c>
      <c r="B1610" s="13">
        <v>-32.821673900102908</v>
      </c>
      <c r="C1610" s="13">
        <v>-10.930671365586306</v>
      </c>
      <c r="D1610" s="13">
        <v>0.95173166264592091</v>
      </c>
      <c r="E1610" s="13">
        <v>-21.235356954834074</v>
      </c>
      <c r="F1610" s="13">
        <v>-0.6847765664707266</v>
      </c>
      <c r="G1610" s="13">
        <v>-1.644208020444107</v>
      </c>
      <c r="H1610" s="13">
        <v>2.2136258165309259</v>
      </c>
      <c r="I1610" s="13">
        <v>8.1593094406604223</v>
      </c>
      <c r="J1610" s="13">
        <v>8.9519650655021881</v>
      </c>
      <c r="K1610" s="17">
        <v>-1</v>
      </c>
      <c r="L1610" s="21">
        <v>5.4499141046150862E-2</v>
      </c>
      <c r="M1610" s="13">
        <v>-6.7796610169491487</v>
      </c>
      <c r="N1610" s="13">
        <v>-8.6705202312138727</v>
      </c>
      <c r="O1610" s="13">
        <v>-3.6885245901639379</v>
      </c>
      <c r="P1610" s="13">
        <v>-0.99833610648918469</v>
      </c>
    </row>
    <row r="1611" spans="1:16" thickTop="1" thickBot="1" x14ac:dyDescent="0.6">
      <c r="A1611" s="11">
        <v>-4.8984354303746231</v>
      </c>
      <c r="B1611" s="13">
        <v>-39.772561758045626</v>
      </c>
      <c r="C1611" s="13">
        <v>-17.527851748765013</v>
      </c>
      <c r="D1611" s="13">
        <v>-4.3873285262265362</v>
      </c>
      <c r="E1611" s="13">
        <v>-28.965524876084817</v>
      </c>
      <c r="F1611" s="13">
        <v>-7.0515749854430645</v>
      </c>
      <c r="G1611" s="13">
        <v>-0.89570502643213445</v>
      </c>
      <c r="H1611" s="13">
        <v>5.7678053830943892</v>
      </c>
      <c r="I1611" s="13">
        <v>4.9351707957581636</v>
      </c>
      <c r="J1611" s="13">
        <v>8.9519650655021881</v>
      </c>
      <c r="K1611" s="17">
        <v>-1</v>
      </c>
      <c r="L1611" s="21">
        <v>5.4499141046150862E-2</v>
      </c>
      <c r="M1611" s="13">
        <v>-6.7796610169491487</v>
      </c>
      <c r="N1611" s="13">
        <v>-8.6705202312138727</v>
      </c>
      <c r="O1611" s="13">
        <v>-3.6885245901639379</v>
      </c>
      <c r="P1611" s="13">
        <v>-0.99833610648918469</v>
      </c>
    </row>
    <row r="1612" spans="1:16" thickTop="1" thickBot="1" x14ac:dyDescent="0.6">
      <c r="A1612" s="11">
        <v>-4.6066002160689257</v>
      </c>
      <c r="B1612" s="13">
        <v>-36.499747615666273</v>
      </c>
      <c r="C1612" s="13">
        <v>-13.208060019032004</v>
      </c>
      <c r="D1612" s="13">
        <v>-1.1179858851561439</v>
      </c>
      <c r="E1612" s="13">
        <v>-23.785001102883687</v>
      </c>
      <c r="F1612" s="13">
        <v>-2.2845784964548694</v>
      </c>
      <c r="G1612" s="13">
        <v>1.3752435151121956E-2</v>
      </c>
      <c r="H1612" s="13">
        <v>5.3367709003357415</v>
      </c>
      <c r="I1612" s="13">
        <v>-3.1734307482269539</v>
      </c>
      <c r="J1612" s="13">
        <v>8.9519650655021881</v>
      </c>
      <c r="K1612" s="17">
        <v>-1</v>
      </c>
      <c r="L1612" s="21">
        <v>5.4499141046150862E-2</v>
      </c>
      <c r="M1612" s="13">
        <v>-6.7796610169491487</v>
      </c>
      <c r="N1612" s="13">
        <v>-8.6705202312138727</v>
      </c>
      <c r="O1612" s="13">
        <v>-3.6885245901639379</v>
      </c>
      <c r="P1612" s="13">
        <v>-0.99833610648918469</v>
      </c>
    </row>
    <row r="1613" spans="1:16" thickTop="1" thickBot="1" x14ac:dyDescent="0.6">
      <c r="A1613" s="11">
        <v>0.61082887151341758</v>
      </c>
      <c r="B1613" s="13">
        <v>-27.361261303266911</v>
      </c>
      <c r="C1613" s="13">
        <v>-7.8536404497036347</v>
      </c>
      <c r="D1613" s="13">
        <v>-1.0892304216180733</v>
      </c>
      <c r="E1613" s="13">
        <v>-12.768881544050563</v>
      </c>
      <c r="F1613" s="13">
        <v>1.3514637928217708</v>
      </c>
      <c r="G1613" s="13">
        <v>-0.21409464826837366</v>
      </c>
      <c r="H1613" s="13">
        <v>3.0941613182766297</v>
      </c>
      <c r="I1613" s="13">
        <v>-8.2188003630926865</v>
      </c>
      <c r="J1613" s="13">
        <v>8.9519650655021881</v>
      </c>
      <c r="K1613" s="17">
        <v>-1</v>
      </c>
      <c r="L1613" s="21">
        <v>5.4499141046150862E-2</v>
      </c>
      <c r="M1613" s="13">
        <v>-6.7796610169491487</v>
      </c>
      <c r="N1613" s="13">
        <v>-8.6705202312138727</v>
      </c>
      <c r="O1613" s="13">
        <v>-3.6885245901639379</v>
      </c>
      <c r="P1613" s="13">
        <v>-0.99833610648918469</v>
      </c>
    </row>
    <row r="1614" spans="1:16" thickTop="1" thickBot="1" x14ac:dyDescent="0.6">
      <c r="A1614" s="11">
        <v>1.8062874359014143</v>
      </c>
      <c r="B1614" s="13">
        <v>-18.09877121603455</v>
      </c>
      <c r="C1614" s="13">
        <v>-2.8270187774126674</v>
      </c>
      <c r="D1614" s="13">
        <v>-2.8035803591837216E-2</v>
      </c>
      <c r="E1614" s="13">
        <v>-3.3465452154241078</v>
      </c>
      <c r="F1614" s="13">
        <v>4.5166685862960989</v>
      </c>
      <c r="G1614" s="13">
        <v>-0.21618923393894995</v>
      </c>
      <c r="H1614" s="13">
        <v>1.2292895589780253</v>
      </c>
      <c r="I1614" s="13">
        <v>-14.190960912450716</v>
      </c>
      <c r="J1614" s="13">
        <v>8.9519650655021881</v>
      </c>
      <c r="K1614" s="17">
        <v>-1</v>
      </c>
      <c r="L1614" s="21">
        <v>5.4499141046150862E-2</v>
      </c>
      <c r="M1614" s="13">
        <v>-6.7796610169491487</v>
      </c>
      <c r="N1614" s="13">
        <v>-8.6705202312138727</v>
      </c>
      <c r="O1614" s="13">
        <v>-3.6885245901639379</v>
      </c>
      <c r="P1614" s="13">
        <v>-0.99833610648918469</v>
      </c>
    </row>
    <row r="1615" spans="1:16" thickTop="1" thickBot="1" x14ac:dyDescent="0.6">
      <c r="A1615" s="11">
        <v>2.9999676191143489</v>
      </c>
      <c r="B1615" s="13">
        <v>-18.630440194305471</v>
      </c>
      <c r="C1615" s="13">
        <v>-1.535330130791724</v>
      </c>
      <c r="D1615" s="13">
        <v>-1.6492010160883219</v>
      </c>
      <c r="E1615" s="13">
        <v>0.98507746297275423</v>
      </c>
      <c r="F1615" s="13">
        <v>6.5320532016807089</v>
      </c>
      <c r="G1615" s="13">
        <v>-0.52270173983796653</v>
      </c>
      <c r="H1615" s="13">
        <v>0.25428679888527095</v>
      </c>
      <c r="I1615" s="13">
        <v>-22.075791261746229</v>
      </c>
      <c r="J1615" s="13">
        <v>8.9519650655021881</v>
      </c>
      <c r="K1615" s="17">
        <v>-1</v>
      </c>
      <c r="L1615" s="21">
        <v>5.4499141046150862E-2</v>
      </c>
      <c r="M1615" s="13">
        <v>-6.7796610169491487</v>
      </c>
      <c r="N1615" s="13">
        <v>-8.6705202312138727</v>
      </c>
      <c r="O1615" s="13">
        <v>-3.6885245901639379</v>
      </c>
      <c r="P1615" s="13">
        <v>-0.99833610648918469</v>
      </c>
    </row>
    <row r="1616" spans="1:16" thickTop="1" thickBot="1" x14ac:dyDescent="0.6">
      <c r="A1616" s="11">
        <v>3.3304899024249943</v>
      </c>
      <c r="B1616" s="13">
        <v>-13.378407673980263</v>
      </c>
      <c r="C1616" s="13">
        <v>0.42060256144298358</v>
      </c>
      <c r="D1616" s="13">
        <v>-5.9220558208580254</v>
      </c>
      <c r="E1616" s="13">
        <v>9.4217785329471866</v>
      </c>
      <c r="F1616" s="13">
        <v>6.7994751904141637</v>
      </c>
      <c r="G1616" s="13">
        <v>-2.8956193227749938</v>
      </c>
      <c r="H1616" s="13">
        <v>-3.7796834771232319</v>
      </c>
      <c r="I1616" s="13">
        <v>-22.836045360091109</v>
      </c>
      <c r="J1616" s="13">
        <v>8.9519650655021881</v>
      </c>
      <c r="K1616" s="17">
        <v>-1</v>
      </c>
      <c r="L1616" s="21">
        <v>5.4499141046150862E-2</v>
      </c>
      <c r="M1616" s="13">
        <v>-6.7796610169491487</v>
      </c>
      <c r="N1616" s="13">
        <v>-8.6705202312138727</v>
      </c>
      <c r="O1616" s="13">
        <v>-3.6885245901639379</v>
      </c>
      <c r="P1616" s="13">
        <v>-0.99833610648918469</v>
      </c>
    </row>
    <row r="1617" spans="1:16" thickTop="1" thickBot="1" x14ac:dyDescent="0.6">
      <c r="A1617" s="11">
        <v>3.9882034604650318</v>
      </c>
      <c r="B1617" s="13">
        <v>-23.882609354652544</v>
      </c>
      <c r="C1617" s="13">
        <v>-6.105579170579281</v>
      </c>
      <c r="D1617" s="13">
        <v>-11.880406862081998</v>
      </c>
      <c r="E1617" s="13">
        <v>1.8265271189376311</v>
      </c>
      <c r="F1617" s="13">
        <v>2.0529418873907614</v>
      </c>
      <c r="G1617" s="13">
        <v>-5.025867483843812</v>
      </c>
      <c r="H1617" s="13">
        <v>-4.2168589142986601</v>
      </c>
      <c r="I1617" s="13">
        <v>-17.801966367820697</v>
      </c>
      <c r="J1617" s="13">
        <v>8.9519650655021881</v>
      </c>
      <c r="K1617" s="17">
        <v>-1</v>
      </c>
      <c r="L1617" s="21">
        <v>5.4499141046150862E-2</v>
      </c>
      <c r="M1617" s="13">
        <v>-6.7796610169491487</v>
      </c>
      <c r="N1617" s="13">
        <v>-8.6705202312138727</v>
      </c>
      <c r="O1617" s="13">
        <v>-3.6885245901639379</v>
      </c>
      <c r="P1617" s="13">
        <v>-0.99833610648918469</v>
      </c>
    </row>
    <row r="1618" spans="1:16" thickTop="1" thickBot="1" x14ac:dyDescent="0.6">
      <c r="A1618" s="11">
        <v>6.9659778897845488</v>
      </c>
      <c r="B1618" s="13">
        <v>-24.569162384955568</v>
      </c>
      <c r="C1618" s="13">
        <v>-7.3391990807309906</v>
      </c>
      <c r="D1618" s="13">
        <v>-9.5011226908903108</v>
      </c>
      <c r="E1618" s="13">
        <v>-2.960706923615561</v>
      </c>
      <c r="F1618" s="13">
        <v>0.54989436978616713</v>
      </c>
      <c r="G1618" s="13">
        <v>-6.0531503346233144</v>
      </c>
      <c r="H1618" s="13">
        <v>-5.1771616457433742</v>
      </c>
      <c r="I1618" s="13">
        <v>-13.180883520005024</v>
      </c>
      <c r="J1618" s="13">
        <v>8.9519650655021881</v>
      </c>
      <c r="K1618" s="17">
        <v>-1</v>
      </c>
      <c r="L1618" s="21">
        <v>5.4499141046150862E-2</v>
      </c>
      <c r="M1618" s="13">
        <v>-6.7796610169491487</v>
      </c>
      <c r="N1618" s="13">
        <v>-8.6705202312138727</v>
      </c>
      <c r="O1618" s="13">
        <v>-3.6885245901639379</v>
      </c>
      <c r="P1618" s="13">
        <v>-0.99833610648918469</v>
      </c>
    </row>
    <row r="1619" spans="1:16" thickTop="1" thickBot="1" x14ac:dyDescent="0.6">
      <c r="A1619" s="11">
        <v>9.0958428908496156</v>
      </c>
      <c r="B1619" s="13">
        <v>-16.08582905162223</v>
      </c>
      <c r="C1619" s="13">
        <v>-3.206519095808265</v>
      </c>
      <c r="D1619" s="13">
        <v>-6.1148209854924325</v>
      </c>
      <c r="E1619" s="13">
        <v>1.9335044159779184</v>
      </c>
      <c r="F1619" s="13">
        <v>2.5183983067940527</v>
      </c>
      <c r="G1619" s="13">
        <v>-7.04395805011458</v>
      </c>
      <c r="H1619" s="13">
        <v>-8.1538852656569922</v>
      </c>
      <c r="I1619" s="13">
        <v>-26.217835868471841</v>
      </c>
      <c r="J1619" s="13">
        <v>8.9519650655021881</v>
      </c>
      <c r="K1619" s="17">
        <v>-1</v>
      </c>
      <c r="L1619" s="21">
        <v>5.4499141046150862E-2</v>
      </c>
      <c r="M1619" s="13">
        <v>-6.7796610169491487</v>
      </c>
      <c r="N1619" s="13">
        <v>-8.6705202312138727</v>
      </c>
      <c r="O1619" s="13">
        <v>-3.6885245901639379</v>
      </c>
      <c r="P1619" s="13">
        <v>-0.99833610648918469</v>
      </c>
    </row>
    <row r="1620" spans="1:16" thickTop="1" thickBot="1" x14ac:dyDescent="0.6">
      <c r="A1620" s="11">
        <v>8.6436358682663101</v>
      </c>
      <c r="B1620" s="13">
        <v>-3.3176448548665931</v>
      </c>
      <c r="C1620" s="13">
        <v>2.5858158594389384</v>
      </c>
      <c r="D1620" s="13">
        <v>-0.6121754828469359</v>
      </c>
      <c r="E1620" s="13">
        <v>7.944433377726579</v>
      </c>
      <c r="F1620" s="13">
        <v>5.6254872962359848</v>
      </c>
      <c r="G1620" s="13">
        <v>-8.7476676721965418</v>
      </c>
      <c r="H1620" s="13">
        <v>-12.792155668157632</v>
      </c>
      <c r="I1620" s="13">
        <v>-24.495416266621298</v>
      </c>
      <c r="J1620" s="13">
        <v>8.9519650655021881</v>
      </c>
      <c r="K1620" s="17">
        <v>-1</v>
      </c>
      <c r="L1620" s="21">
        <v>5.4499141046150862E-2</v>
      </c>
      <c r="M1620" s="13">
        <v>-6.7796610169491487</v>
      </c>
      <c r="N1620" s="13">
        <v>-8.6705202312138727</v>
      </c>
      <c r="O1620" s="13">
        <v>-3.6885245901639379</v>
      </c>
      <c r="P1620" s="13">
        <v>-0.99833610648918469</v>
      </c>
    </row>
    <row r="1621" spans="1:16" thickTop="1" thickBot="1" x14ac:dyDescent="0.6">
      <c r="A1621" s="11">
        <v>6.7644964194969175</v>
      </c>
      <c r="B1621" s="13">
        <v>-10.481387544925079</v>
      </c>
      <c r="C1621" s="13">
        <v>0.13037323165869752</v>
      </c>
      <c r="D1621" s="13">
        <v>-4.9479242751174608</v>
      </c>
      <c r="E1621" s="13">
        <v>7.4869057534171635</v>
      </c>
      <c r="F1621" s="13">
        <v>5.2074624260198705</v>
      </c>
      <c r="G1621" s="13">
        <v>-9.7047312205074245</v>
      </c>
      <c r="H1621" s="13">
        <v>-13.220068427832267</v>
      </c>
      <c r="I1621" s="13">
        <v>-20.943273913922148</v>
      </c>
      <c r="J1621" s="13">
        <v>8.9519650655021881</v>
      </c>
      <c r="K1621" s="17">
        <v>-1</v>
      </c>
      <c r="L1621" s="21">
        <v>5.4499141046150862E-2</v>
      </c>
      <c r="M1621" s="13">
        <v>-6.7796610169491487</v>
      </c>
      <c r="N1621" s="13">
        <v>-8.6705202312138727</v>
      </c>
      <c r="O1621" s="13">
        <v>-3.6885245901639379</v>
      </c>
      <c r="P1621" s="13">
        <v>-0.99833610648918469</v>
      </c>
    </row>
    <row r="1622" spans="1:16" thickTop="1" thickBot="1" x14ac:dyDescent="0.6">
      <c r="A1622" s="11">
        <v>6.5574295203300368</v>
      </c>
      <c r="B1622" s="13">
        <v>-1.7418917466057646</v>
      </c>
      <c r="C1622" s="13">
        <v>6.0516170561283333</v>
      </c>
      <c r="D1622" s="13">
        <v>2.9615023415487256</v>
      </c>
      <c r="E1622" s="13">
        <v>11.367961589780277</v>
      </c>
      <c r="F1622" s="13">
        <v>9.9147485771124053</v>
      </c>
      <c r="G1622" s="13">
        <v>-10.309801617548406</v>
      </c>
      <c r="H1622" s="13">
        <v>-16.4010078353895</v>
      </c>
      <c r="I1622" s="13">
        <v>-6.5296332087106261</v>
      </c>
      <c r="J1622" s="13">
        <v>8.9519650655021881</v>
      </c>
      <c r="K1622" s="17">
        <v>-1</v>
      </c>
      <c r="L1622" s="21">
        <v>5.4499141046150862E-2</v>
      </c>
      <c r="M1622" s="13">
        <v>-6.7796610169491487</v>
      </c>
      <c r="N1622" s="13">
        <v>-8.6705202312138727</v>
      </c>
      <c r="O1622" s="13">
        <v>-3.6885245901639379</v>
      </c>
      <c r="P1622" s="13">
        <v>-0.99833610648918469</v>
      </c>
    </row>
    <row r="1623" spans="1:16" thickTop="1" thickBot="1" x14ac:dyDescent="0.6">
      <c r="A1623" s="11">
        <v>5.3758471494897586</v>
      </c>
      <c r="B1623" s="13">
        <v>3.7475262428122273</v>
      </c>
      <c r="C1623" s="13">
        <v>6.0966874786635454</v>
      </c>
      <c r="D1623" s="13">
        <v>1.8536912337376172</v>
      </c>
      <c r="E1623" s="13">
        <v>12.730906524371086</v>
      </c>
      <c r="F1623" s="13">
        <v>7.704548364415329</v>
      </c>
      <c r="G1623" s="13">
        <v>-10.661394103390554</v>
      </c>
      <c r="H1623" s="13">
        <v>-16.873262853099053</v>
      </c>
      <c r="I1623" s="13">
        <v>-1.8917844495150757</v>
      </c>
      <c r="J1623" s="13">
        <v>8.9519650655021881</v>
      </c>
      <c r="K1623" s="17">
        <v>-1</v>
      </c>
      <c r="L1623" s="21">
        <v>5.4499141046150862E-2</v>
      </c>
      <c r="M1623" s="13">
        <v>-6.7796610169491487</v>
      </c>
      <c r="N1623" s="13">
        <v>-8.6705202312138727</v>
      </c>
      <c r="O1623" s="13">
        <v>-3.6885245901639379</v>
      </c>
      <c r="P1623" s="13">
        <v>-0.99833610648918469</v>
      </c>
    </row>
    <row r="1624" spans="1:16" thickTop="1" thickBot="1" x14ac:dyDescent="0.6">
      <c r="A1624" s="11">
        <v>7.2294513976888233</v>
      </c>
      <c r="B1624" s="13">
        <v>7.3027210480070153</v>
      </c>
      <c r="C1624" s="13">
        <v>5.5743267748512286</v>
      </c>
      <c r="D1624" s="13">
        <v>1.859503497614396</v>
      </c>
      <c r="E1624" s="13">
        <v>11.594469720559356</v>
      </c>
      <c r="F1624" s="13">
        <v>5.4540715684840215</v>
      </c>
      <c r="G1624" s="13">
        <v>-11.106495524101735</v>
      </c>
      <c r="H1624" s="13">
        <v>-17.28530632564074</v>
      </c>
      <c r="I1624" s="13">
        <v>2.7440512940895196</v>
      </c>
      <c r="J1624" s="13">
        <v>8.9519650655021881</v>
      </c>
      <c r="K1624" s="17">
        <v>-1</v>
      </c>
      <c r="L1624" s="21">
        <v>5.4499141046150862E-2</v>
      </c>
      <c r="M1624" s="13">
        <v>-6.7796610169491487</v>
      </c>
      <c r="N1624" s="13">
        <v>-8.6705202312138727</v>
      </c>
      <c r="O1624" s="13">
        <v>-3.6885245901639379</v>
      </c>
      <c r="P1624" s="13">
        <v>-0.99833610648918469</v>
      </c>
    </row>
    <row r="1625" spans="1:16" thickTop="1" thickBot="1" x14ac:dyDescent="0.6">
      <c r="A1625" s="11">
        <v>6.9580649672735815</v>
      </c>
      <c r="B1625" s="13">
        <v>9.0121227574087257</v>
      </c>
      <c r="C1625" s="13">
        <v>4.4625207849964577</v>
      </c>
      <c r="D1625" s="13">
        <v>1.3308743695554743</v>
      </c>
      <c r="E1625" s="13">
        <v>9.5899652160548534</v>
      </c>
      <c r="F1625" s="13">
        <v>3.0334366478490615</v>
      </c>
      <c r="G1625" s="13">
        <v>-8.9968928087435227</v>
      </c>
      <c r="H1625" s="13">
        <v>-14.090505732818318</v>
      </c>
      <c r="I1625" s="13">
        <v>-2.0207179447095922</v>
      </c>
      <c r="J1625" s="13">
        <v>8.9519650655021881</v>
      </c>
      <c r="K1625" s="17">
        <v>-1</v>
      </c>
      <c r="L1625" s="21">
        <v>5.4499141046150862E-2</v>
      </c>
      <c r="M1625" s="13">
        <v>-6.7796610169491487</v>
      </c>
      <c r="N1625" s="13">
        <v>-8.6705202312138727</v>
      </c>
      <c r="O1625" s="13">
        <v>-3.6885245901639379</v>
      </c>
      <c r="P1625" s="13">
        <v>-0.99833610648918469</v>
      </c>
    </row>
    <row r="1626" spans="1:16" thickTop="1" thickBot="1" x14ac:dyDescent="0.6">
      <c r="A1626" s="11">
        <v>11.337044335592664</v>
      </c>
      <c r="B1626" s="13">
        <v>9.375511356091442</v>
      </c>
      <c r="C1626" s="13">
        <v>-0.19124491345434347</v>
      </c>
      <c r="D1626" s="13">
        <v>-5.4106986641523971</v>
      </c>
      <c r="E1626" s="13">
        <v>7.0714466975363406</v>
      </c>
      <c r="F1626" s="13">
        <v>-3.901380734182391</v>
      </c>
      <c r="G1626" s="13">
        <v>-10.213920672918018</v>
      </c>
      <c r="H1626" s="13">
        <v>-13.856378254662138</v>
      </c>
      <c r="I1626" s="13">
        <v>0.51988857862111493</v>
      </c>
      <c r="J1626" s="13">
        <v>8.9519650655021881</v>
      </c>
      <c r="K1626" s="17">
        <v>-1</v>
      </c>
      <c r="L1626" s="21">
        <v>5.4499141046150862E-2</v>
      </c>
      <c r="M1626" s="13">
        <v>-6.7796610169491487</v>
      </c>
      <c r="N1626" s="13">
        <v>-8.6705202312138727</v>
      </c>
      <c r="O1626" s="13">
        <v>-3.6885245901639379</v>
      </c>
      <c r="P1626" s="13">
        <v>-0.99833610648918469</v>
      </c>
    </row>
    <row r="1627" spans="1:16" thickTop="1" thickBot="1" x14ac:dyDescent="0.6">
      <c r="A1627" s="11">
        <v>11.607029414355967</v>
      </c>
      <c r="B1627" s="13">
        <v>20.466956783820066</v>
      </c>
      <c r="C1627" s="13">
        <v>4.9127883771986696</v>
      </c>
      <c r="D1627" s="13">
        <v>-3.5029237624171818</v>
      </c>
      <c r="E1627" s="13">
        <v>15.590012803151151</v>
      </c>
      <c r="F1627" s="13">
        <v>-1.3356903576133501</v>
      </c>
      <c r="G1627" s="13">
        <v>-10.604897130390633</v>
      </c>
      <c r="H1627" s="13">
        <v>-16.568002354836793</v>
      </c>
      <c r="I1627" s="13">
        <v>-7.4670288287815811</v>
      </c>
      <c r="J1627" s="13">
        <v>7.2144288577154336</v>
      </c>
      <c r="K1627" s="17">
        <v>1</v>
      </c>
      <c r="L1627" s="21">
        <v>-1.184118601323416E-3</v>
      </c>
      <c r="M1627" s="13">
        <v>-0.45454545454545031</v>
      </c>
      <c r="N1627" s="13">
        <v>2.84810126582278</v>
      </c>
      <c r="O1627" s="13">
        <v>-5.5319148936170297</v>
      </c>
      <c r="P1627" s="13">
        <v>3.5294117647058818</v>
      </c>
    </row>
    <row r="1628" spans="1:16" thickTop="1" thickBot="1" x14ac:dyDescent="0.6">
      <c r="A1628" s="11">
        <v>13.256696947310877</v>
      </c>
      <c r="B1628" s="13">
        <v>24.202688364587967</v>
      </c>
      <c r="C1628" s="13">
        <v>5.7207842671617666</v>
      </c>
      <c r="D1628" s="13">
        <v>-10.37368023661052</v>
      </c>
      <c r="E1628" s="13">
        <v>25.268269160182783</v>
      </c>
      <c r="F1628" s="13">
        <v>-1.7150094956982751</v>
      </c>
      <c r="G1628" s="13">
        <v>-11.919716104397274</v>
      </c>
      <c r="H1628" s="13">
        <v>-18.83538627465278</v>
      </c>
      <c r="I1628" s="13">
        <v>-13.845016882067405</v>
      </c>
      <c r="J1628" s="13">
        <v>7.2144288577154336</v>
      </c>
      <c r="K1628" s="17">
        <v>1</v>
      </c>
      <c r="L1628" s="21">
        <v>-1.184118601323416E-3</v>
      </c>
      <c r="M1628" s="13">
        <v>-0.45454545454545031</v>
      </c>
      <c r="N1628" s="13">
        <v>2.84810126582278</v>
      </c>
      <c r="O1628" s="13">
        <v>-5.5319148936170297</v>
      </c>
      <c r="P1628" s="13">
        <v>3.5294117647058818</v>
      </c>
    </row>
    <row r="1629" spans="1:16" thickTop="1" thickBot="1" x14ac:dyDescent="0.6">
      <c r="A1629" s="11">
        <v>12.806948375472118</v>
      </c>
      <c r="B1629" s="13">
        <v>24.619355031254635</v>
      </c>
      <c r="C1629" s="13">
        <v>9.8439415153189991</v>
      </c>
      <c r="D1629" s="13">
        <v>-0.28196208621453511</v>
      </c>
      <c r="E1629" s="13">
        <v>21.060321999215475</v>
      </c>
      <c r="F1629" s="13">
        <v>3.819365504301711</v>
      </c>
      <c r="G1629" s="13">
        <v>-12.362782829500071</v>
      </c>
      <c r="H1629" s="13">
        <v>-21.297698913090635</v>
      </c>
      <c r="I1629" s="13">
        <v>-20.184146429780476</v>
      </c>
      <c r="J1629" s="13">
        <v>7.2144288577154336</v>
      </c>
      <c r="K1629" s="17">
        <v>1</v>
      </c>
      <c r="L1629" s="21">
        <v>-1.184118601323416E-3</v>
      </c>
      <c r="M1629" s="13">
        <v>-0.45454545454545031</v>
      </c>
      <c r="N1629" s="13">
        <v>2.84810126582278</v>
      </c>
      <c r="O1629" s="13">
        <v>-5.5319148936170297</v>
      </c>
      <c r="P1629" s="13">
        <v>3.5294117647058818</v>
      </c>
    </row>
    <row r="1630" spans="1:16" thickTop="1" thickBot="1" x14ac:dyDescent="0.6">
      <c r="A1630" s="11">
        <v>13.925209427789513</v>
      </c>
      <c r="B1630" s="13">
        <v>30.949204044030473</v>
      </c>
      <c r="C1630" s="13">
        <v>13.615365753147003</v>
      </c>
      <c r="D1630" s="13">
        <v>5.077193861176708</v>
      </c>
      <c r="E1630" s="13">
        <v>23.271860460753949</v>
      </c>
      <c r="F1630" s="13">
        <v>6.6306104842214006</v>
      </c>
      <c r="G1630" s="13">
        <v>-13.423892451585312</v>
      </c>
      <c r="H1630" s="13">
        <v>-24.152308260764663</v>
      </c>
      <c r="I1630" s="13">
        <v>-18.550444699032504</v>
      </c>
      <c r="J1630" s="13">
        <v>7.2144288577154336</v>
      </c>
      <c r="K1630" s="17">
        <v>1</v>
      </c>
      <c r="L1630" s="21">
        <v>-1.184118601323416E-3</v>
      </c>
      <c r="M1630" s="13">
        <v>-0.45454545454545031</v>
      </c>
      <c r="N1630" s="13">
        <v>2.84810126582278</v>
      </c>
      <c r="O1630" s="13">
        <v>-5.5319148936170297</v>
      </c>
      <c r="P1630" s="13">
        <v>3.5294117647058818</v>
      </c>
    </row>
    <row r="1631" spans="1:16" thickTop="1" thickBot="1" x14ac:dyDescent="0.6">
      <c r="A1631" s="11">
        <v>13.955875650012773</v>
      </c>
      <c r="B1631" s="13">
        <v>35.84922205880261</v>
      </c>
      <c r="C1631" s="13">
        <v>12.950584877284346</v>
      </c>
      <c r="D1631" s="13">
        <v>1.1426794764487049</v>
      </c>
      <c r="E1631" s="13">
        <v>26.01130851270203</v>
      </c>
      <c r="F1631" s="13">
        <v>3.3248253602544562</v>
      </c>
      <c r="G1631" s="13">
        <v>-14.233221713259949</v>
      </c>
      <c r="H1631" s="13">
        <v>-25.4738236234985</v>
      </c>
      <c r="I1631" s="13">
        <v>-17.239215058312091</v>
      </c>
      <c r="J1631" s="13">
        <v>7.2144288577154336</v>
      </c>
      <c r="K1631" s="17">
        <v>1</v>
      </c>
      <c r="L1631" s="21">
        <v>-1.184118601323416E-3</v>
      </c>
      <c r="M1631" s="13">
        <v>-0.45454545454545031</v>
      </c>
      <c r="N1631" s="13">
        <v>2.84810126582278</v>
      </c>
      <c r="O1631" s="13">
        <v>-5.5319148936170297</v>
      </c>
      <c r="P1631" s="13">
        <v>3.5294117647058818</v>
      </c>
    </row>
    <row r="1632" spans="1:16" thickTop="1" thickBot="1" x14ac:dyDescent="0.6">
      <c r="A1632" s="11">
        <v>10.275309347113348</v>
      </c>
      <c r="B1632" s="13">
        <v>32.980105359898658</v>
      </c>
      <c r="C1632" s="13">
        <v>14.12533229164435</v>
      </c>
      <c r="D1632" s="13">
        <v>2.2264205163850006</v>
      </c>
      <c r="E1632" s="13">
        <v>27.20597213725441</v>
      </c>
      <c r="F1632" s="13">
        <v>6.5357203018886985</v>
      </c>
      <c r="G1632" s="13">
        <v>-14.936209410975239</v>
      </c>
      <c r="H1632" s="13">
        <v>-26.578702367913117</v>
      </c>
      <c r="I1632" s="13">
        <v>-13.758245822403319</v>
      </c>
      <c r="J1632" s="13">
        <v>7.2144288577154336</v>
      </c>
      <c r="K1632" s="17">
        <v>1</v>
      </c>
      <c r="L1632" s="21">
        <v>-1.184118601323416E-3</v>
      </c>
      <c r="M1632" s="13">
        <v>-0.45454545454545031</v>
      </c>
      <c r="N1632" s="13">
        <v>2.84810126582278</v>
      </c>
      <c r="O1632" s="13">
        <v>-5.5319148936170297</v>
      </c>
      <c r="P1632" s="13">
        <v>3.5294117647058818</v>
      </c>
    </row>
    <row r="1633" spans="1:16" thickTop="1" thickBot="1" x14ac:dyDescent="0.6">
      <c r="A1633" s="11">
        <v>10.782165058209616</v>
      </c>
      <c r="B1633" s="13">
        <v>29.46184942228788</v>
      </c>
      <c r="C1633" s="13">
        <v>9.9496823233501246</v>
      </c>
      <c r="D1633" s="13">
        <v>-1.6351459681323055</v>
      </c>
      <c r="E1633" s="13">
        <v>22.84449738438239</v>
      </c>
      <c r="F1633" s="13">
        <v>2.1172815052082075</v>
      </c>
      <c r="G1633" s="13">
        <v>-15.304682609554449</v>
      </c>
      <c r="H1633" s="13">
        <v>-25.24536903457977</v>
      </c>
      <c r="I1633" s="13">
        <v>-0.41825441715756284</v>
      </c>
      <c r="J1633" s="13">
        <v>7.2144288577154336</v>
      </c>
      <c r="K1633" s="17">
        <v>1</v>
      </c>
      <c r="L1633" s="21">
        <v>-1.184118601323416E-3</v>
      </c>
      <c r="M1633" s="13">
        <v>-0.45454545454545031</v>
      </c>
      <c r="N1633" s="13">
        <v>2.84810126582278</v>
      </c>
      <c r="O1633" s="13">
        <v>-5.5319148936170297</v>
      </c>
      <c r="P1633" s="13">
        <v>3.5294117647058818</v>
      </c>
    </row>
    <row r="1634" spans="1:16" thickTop="1" thickBot="1" x14ac:dyDescent="0.6">
      <c r="A1634" s="11">
        <v>8.6214278704183567</v>
      </c>
      <c r="B1634" s="13">
        <v>21.547727970617029</v>
      </c>
      <c r="C1634" s="13">
        <v>6.6689282443377076</v>
      </c>
      <c r="D1634" s="13">
        <v>-0.49988026764921401</v>
      </c>
      <c r="E1634" s="13">
        <v>14.78031026260364</v>
      </c>
      <c r="F1634" s="13">
        <v>0.8717530499236632</v>
      </c>
      <c r="G1634" s="13">
        <v>-13.573941868068898</v>
      </c>
      <c r="H1634" s="13">
        <v>-21.686969978836466</v>
      </c>
      <c r="I1634" s="13">
        <v>2.4071022924603542</v>
      </c>
      <c r="J1634" s="13">
        <v>7.2144288577154336</v>
      </c>
      <c r="K1634" s="17">
        <v>1</v>
      </c>
      <c r="L1634" s="21">
        <v>-1.184118601323416E-3</v>
      </c>
      <c r="M1634" s="13">
        <v>-0.45454545454545031</v>
      </c>
      <c r="N1634" s="13">
        <v>2.84810126582278</v>
      </c>
      <c r="O1634" s="13">
        <v>-5.5319148936170297</v>
      </c>
      <c r="P1634" s="13">
        <v>3.5294117647058818</v>
      </c>
    </row>
    <row r="1635" spans="1:16" thickTop="1" thickBot="1" x14ac:dyDescent="0.6">
      <c r="A1635" s="11">
        <v>8.0143272939601431</v>
      </c>
      <c r="B1635" s="13">
        <v>10.277415197595893</v>
      </c>
      <c r="C1635" s="13">
        <v>-0.53998112586199154</v>
      </c>
      <c r="D1635" s="13">
        <v>-3.211427719729627</v>
      </c>
      <c r="E1635" s="13">
        <v>2.6760030493187346</v>
      </c>
      <c r="F1635" s="13">
        <v>-4.6509508808596998</v>
      </c>
      <c r="G1635" s="13">
        <v>-12.536131424674849</v>
      </c>
      <c r="H1635" s="13">
        <v>-17.185121462389397</v>
      </c>
      <c r="I1635" s="13">
        <v>-3.9777817629673717</v>
      </c>
      <c r="J1635" s="13">
        <v>7.2144288577154336</v>
      </c>
      <c r="K1635" s="17">
        <v>1</v>
      </c>
      <c r="L1635" s="21">
        <v>-1.184118601323416E-3</v>
      </c>
      <c r="M1635" s="13">
        <v>-0.45454545454545031</v>
      </c>
      <c r="N1635" s="13">
        <v>2.84810126582278</v>
      </c>
      <c r="O1635" s="13">
        <v>-5.5319148936170297</v>
      </c>
      <c r="P1635" s="13">
        <v>3.5294117647058818</v>
      </c>
    </row>
    <row r="1636" spans="1:16" thickTop="1" thickBot="1" x14ac:dyDescent="0.6">
      <c r="A1636" s="11">
        <v>4.458288619669176</v>
      </c>
      <c r="B1636" s="13">
        <v>8.725750842533472</v>
      </c>
      <c r="C1636" s="13">
        <v>-0.55225887934004936</v>
      </c>
      <c r="D1636" s="13">
        <v>2.2401468494920049</v>
      </c>
      <c r="E1636" s="13">
        <v>-2.920111729756945</v>
      </c>
      <c r="F1636" s="13">
        <v>-3.861477196649171</v>
      </c>
      <c r="G1636" s="13">
        <v>-12.787574571405964</v>
      </c>
      <c r="H1636" s="13">
        <v>-17.464609785852723</v>
      </c>
      <c r="I1636" s="13">
        <v>-3.9430644546955662</v>
      </c>
      <c r="J1636" s="13">
        <v>7.2144288577154336</v>
      </c>
      <c r="K1636" s="17">
        <v>1</v>
      </c>
      <c r="L1636" s="21">
        <v>-1.184118601323416E-3</v>
      </c>
      <c r="M1636" s="13">
        <v>-0.45454545454545031</v>
      </c>
      <c r="N1636" s="13">
        <v>2.84810126582278</v>
      </c>
      <c r="O1636" s="13">
        <v>-5.5319148936170297</v>
      </c>
      <c r="P1636" s="13">
        <v>3.5294117647058818</v>
      </c>
    </row>
    <row r="1637" spans="1:16" thickTop="1" thickBot="1" x14ac:dyDescent="0.6">
      <c r="A1637" s="11">
        <v>4.1893346078267317</v>
      </c>
      <c r="B1637" s="13">
        <v>3.922012524776461</v>
      </c>
      <c r="C1637" s="13">
        <v>-4.7525021215229488</v>
      </c>
      <c r="D1637" s="13">
        <v>-0.4536458443006901</v>
      </c>
      <c r="E1637" s="13">
        <v>-8.5930927865864497</v>
      </c>
      <c r="F1637" s="13">
        <v>-7.7909827390579416</v>
      </c>
      <c r="G1637" s="13">
        <v>-10.620333664733852</v>
      </c>
      <c r="H1637" s="13">
        <v>-12.638699377612033</v>
      </c>
      <c r="I1637" s="13">
        <v>15.221088136936022</v>
      </c>
      <c r="J1637" s="13">
        <v>7.2144288577154336</v>
      </c>
      <c r="K1637" s="17">
        <v>1</v>
      </c>
      <c r="L1637" s="21">
        <v>-1.184118601323416E-3</v>
      </c>
      <c r="M1637" s="13">
        <v>-0.45454545454545031</v>
      </c>
      <c r="N1637" s="13">
        <v>2.84810126582278</v>
      </c>
      <c r="O1637" s="13">
        <v>-5.5319148936170297</v>
      </c>
      <c r="P1637" s="13">
        <v>3.5294117647058818</v>
      </c>
    </row>
    <row r="1638" spans="1:16" thickTop="1" thickBot="1" x14ac:dyDescent="0.6">
      <c r="A1638" s="11">
        <v>4.6047992431455382</v>
      </c>
      <c r="B1638" s="13">
        <v>8.7862659184416234</v>
      </c>
      <c r="C1638" s="13">
        <v>-2.2555557718095263</v>
      </c>
      <c r="D1638" s="13">
        <v>3.40758444058465</v>
      </c>
      <c r="E1638" s="13">
        <v>-7.301497698465317</v>
      </c>
      <c r="F1638" s="13">
        <v>-6.249071201786057</v>
      </c>
      <c r="G1638" s="13">
        <v>-9.3372465096282138</v>
      </c>
      <c r="H1638" s="13">
        <v>-11.851268417767274</v>
      </c>
      <c r="I1638" s="13">
        <v>8.8433538650531904</v>
      </c>
      <c r="J1638" s="13">
        <v>7.2144288577154336</v>
      </c>
      <c r="K1638" s="17">
        <v>1</v>
      </c>
      <c r="L1638" s="21">
        <v>-1.184118601323416E-3</v>
      </c>
      <c r="M1638" s="13">
        <v>-0.45454545454545031</v>
      </c>
      <c r="N1638" s="13">
        <v>2.84810126582278</v>
      </c>
      <c r="O1638" s="13">
        <v>-5.5319148936170297</v>
      </c>
      <c r="P1638" s="13">
        <v>3.5294117647058818</v>
      </c>
    </row>
    <row r="1639" spans="1:16" thickTop="1" thickBot="1" x14ac:dyDescent="0.6">
      <c r="A1639" s="11">
        <v>5.6561343480231416</v>
      </c>
      <c r="B1639" s="13">
        <v>7.0995878166691826</v>
      </c>
      <c r="C1639" s="13">
        <v>-0.91786606846884577</v>
      </c>
      <c r="D1639" s="13">
        <v>6.9271782274587856E-2</v>
      </c>
      <c r="E1639" s="13">
        <v>-1.3581942917502567</v>
      </c>
      <c r="F1639" s="13">
        <v>-3.6037993525883691</v>
      </c>
      <c r="G1639" s="13">
        <v>-8.0014095997569719</v>
      </c>
      <c r="H1639" s="13">
        <v>-10.447247916902368</v>
      </c>
      <c r="I1639" s="13">
        <v>11.321057690398536</v>
      </c>
      <c r="J1639" s="13">
        <v>7.2144288577154336</v>
      </c>
      <c r="K1639" s="17">
        <v>1</v>
      </c>
      <c r="L1639" s="21">
        <v>-1.184118601323416E-3</v>
      </c>
      <c r="M1639" s="13">
        <v>-0.45454545454545031</v>
      </c>
      <c r="N1639" s="13">
        <v>2.84810126582278</v>
      </c>
      <c r="O1639" s="13">
        <v>-5.5319148936170297</v>
      </c>
      <c r="P1639" s="13">
        <v>3.5294117647058818</v>
      </c>
    </row>
    <row r="1640" spans="1:16" thickTop="1" thickBot="1" x14ac:dyDescent="0.6">
      <c r="A1640" s="11">
        <v>5.4084586150903826</v>
      </c>
      <c r="B1640" s="13">
        <v>6.9964525031378253</v>
      </c>
      <c r="C1640" s="13">
        <v>-4.0731455715744458</v>
      </c>
      <c r="D1640" s="13">
        <v>-8.1522624454515871</v>
      </c>
      <c r="E1640" s="13">
        <v>0.40716883674133886</v>
      </c>
      <c r="F1640" s="13">
        <v>-8.0151844048666678</v>
      </c>
      <c r="G1640" s="13">
        <v>-7.5200766861933372</v>
      </c>
      <c r="H1640" s="13">
        <v>-8.5377177234306743</v>
      </c>
      <c r="I1640" s="13">
        <v>8.5413640655863396</v>
      </c>
      <c r="J1640" s="13">
        <v>7.2144288577154336</v>
      </c>
      <c r="K1640" s="17">
        <v>1</v>
      </c>
      <c r="L1640" s="21">
        <v>-1.184118601323416E-3</v>
      </c>
      <c r="M1640" s="13">
        <v>-0.45454545454545031</v>
      </c>
      <c r="N1640" s="13">
        <v>2.84810126582278</v>
      </c>
      <c r="O1640" s="13">
        <v>-5.5319148936170297</v>
      </c>
      <c r="P1640" s="13">
        <v>3.5294117647058818</v>
      </c>
    </row>
    <row r="1641" spans="1:16" thickTop="1" thickBot="1" x14ac:dyDescent="0.6">
      <c r="A1641" s="11">
        <v>4.989166994971554</v>
      </c>
      <c r="B1641" s="13">
        <v>6.5011087345624148</v>
      </c>
      <c r="C1641" s="13">
        <v>-3.8901928452521206</v>
      </c>
      <c r="D1641" s="13">
        <v>-5.3844053025944554</v>
      </c>
      <c r="E1641" s="13">
        <v>-1.7636112028911479</v>
      </c>
      <c r="F1641" s="13">
        <v>-7.8800057759641877</v>
      </c>
      <c r="G1641" s="13">
        <v>-6.6651524491830916</v>
      </c>
      <c r="H1641" s="13">
        <v>-7.4906656264340583</v>
      </c>
      <c r="I1641" s="13">
        <v>8.3929380163656617</v>
      </c>
      <c r="J1641" s="13">
        <v>7.2144288577154336</v>
      </c>
      <c r="K1641" s="17">
        <v>1</v>
      </c>
      <c r="L1641" s="21">
        <v>-1.184118601323416E-3</v>
      </c>
      <c r="M1641" s="13">
        <v>-0.45454545454545031</v>
      </c>
      <c r="N1641" s="13">
        <v>2.84810126582278</v>
      </c>
      <c r="O1641" s="13">
        <v>-5.5319148936170297</v>
      </c>
      <c r="P1641" s="13">
        <v>3.5294117647058818</v>
      </c>
    </row>
    <row r="1642" spans="1:16" thickTop="1" thickBot="1" x14ac:dyDescent="0.6">
      <c r="A1642" s="11">
        <v>4.8876847376399262</v>
      </c>
      <c r="B1642" s="13">
        <v>2.1992404946410948</v>
      </c>
      <c r="C1642" s="13">
        <v>-5.5997494478859275</v>
      </c>
      <c r="D1642" s="13">
        <v>-7.1233928108127333</v>
      </c>
      <c r="E1642" s="13">
        <v>-3.4096673526237709</v>
      </c>
      <c r="F1642" s="13">
        <v>-8.2587936547520577</v>
      </c>
      <c r="G1642" s="13">
        <v>-6.2111715772417266</v>
      </c>
      <c r="H1642" s="13">
        <v>-6.0884506626696702</v>
      </c>
      <c r="I1642" s="13">
        <v>10.363857129727565</v>
      </c>
      <c r="J1642" s="13">
        <v>7.2144288577154336</v>
      </c>
      <c r="K1642" s="17">
        <v>1</v>
      </c>
      <c r="L1642" s="21">
        <v>-1.184118601323416E-3</v>
      </c>
      <c r="M1642" s="13">
        <v>-0.45454545454545031</v>
      </c>
      <c r="N1642" s="13">
        <v>2.84810126582278</v>
      </c>
      <c r="O1642" s="13">
        <v>-5.5319148936170297</v>
      </c>
      <c r="P1642" s="13">
        <v>3.5294117647058818</v>
      </c>
    </row>
    <row r="1643" spans="1:16" thickTop="1" thickBot="1" x14ac:dyDescent="0.6">
      <c r="A1643" s="11">
        <v>5.3650889295564568</v>
      </c>
      <c r="B1643" s="13">
        <v>-0.65790236250176992</v>
      </c>
      <c r="C1643" s="13">
        <v>-7.8131697647545089</v>
      </c>
      <c r="D1643" s="13">
        <v>-6.3393255861460451</v>
      </c>
      <c r="E1643" s="13">
        <v>-8.3586573844867118</v>
      </c>
      <c r="F1643" s="13">
        <v>-10.24807853711871</v>
      </c>
      <c r="G1643" s="13">
        <v>-5.6701306362863813</v>
      </c>
      <c r="H1643" s="13">
        <v>-4.3674671946146866</v>
      </c>
      <c r="I1643" s="13">
        <v>4.3350110881649959</v>
      </c>
      <c r="J1643" s="13">
        <v>7.2144288577154336</v>
      </c>
      <c r="K1643" s="17">
        <v>1</v>
      </c>
      <c r="L1643" s="21">
        <v>-1.184118601323416E-3</v>
      </c>
      <c r="M1643" s="13">
        <v>-0.45454545454545031</v>
      </c>
      <c r="N1643" s="13">
        <v>2.84810126582278</v>
      </c>
      <c r="O1643" s="13">
        <v>-5.5319148936170297</v>
      </c>
      <c r="P1643" s="13">
        <v>3.5294117647058818</v>
      </c>
    </row>
    <row r="1644" spans="1:16" thickTop="1" thickBot="1" x14ac:dyDescent="0.6">
      <c r="A1644" s="11">
        <v>5.8331959255197114</v>
      </c>
      <c r="B1644" s="13">
        <v>-3.4092251138245242</v>
      </c>
      <c r="C1644" s="13">
        <v>-7.30302483721829</v>
      </c>
      <c r="D1644" s="13">
        <v>-6.8798661266865855</v>
      </c>
      <c r="E1644" s="13">
        <v>-6.8314289086729199</v>
      </c>
      <c r="F1644" s="13">
        <v>-8.4596890240101068</v>
      </c>
      <c r="G1644" s="13">
        <v>-5.2706094376944126</v>
      </c>
      <c r="H1644" s="13">
        <v>-4.0188215712190773</v>
      </c>
      <c r="I1644" s="13">
        <v>1.4488147903647552</v>
      </c>
      <c r="J1644" s="13">
        <v>7.2144288577154336</v>
      </c>
      <c r="K1644" s="17">
        <v>1</v>
      </c>
      <c r="L1644" s="21">
        <v>-1.184118601323416E-3</v>
      </c>
      <c r="M1644" s="13">
        <v>-0.45454545454545031</v>
      </c>
      <c r="N1644" s="13">
        <v>2.84810126582278</v>
      </c>
      <c r="O1644" s="13">
        <v>-5.5319148936170297</v>
      </c>
      <c r="P1644" s="13">
        <v>3.5294117647058818</v>
      </c>
    </row>
    <row r="1645" spans="1:16" thickTop="1" thickBot="1" x14ac:dyDescent="0.6">
      <c r="A1645" s="11">
        <v>4.7693059971933955</v>
      </c>
      <c r="B1645" s="13">
        <v>-9.7603032809404091</v>
      </c>
      <c r="C1645" s="13">
        <v>-5.6244802010592352</v>
      </c>
      <c r="D1645" s="13">
        <v>-4.0604112629706552</v>
      </c>
      <c r="E1645" s="13">
        <v>-6.2937945000707458</v>
      </c>
      <c r="F1645" s="13">
        <v>-3.2819256109525607</v>
      </c>
      <c r="G1645" s="13">
        <v>-4.7902853636203364</v>
      </c>
      <c r="H1645" s="13">
        <v>-4.0496520564028478</v>
      </c>
      <c r="I1645" s="13">
        <v>-2.0323978851822115</v>
      </c>
      <c r="J1645" s="13">
        <v>7.2144288577154336</v>
      </c>
      <c r="K1645" s="17">
        <v>1</v>
      </c>
      <c r="L1645" s="21">
        <v>-1.184118601323416E-3</v>
      </c>
      <c r="M1645" s="13">
        <v>-0.45454545454545031</v>
      </c>
      <c r="N1645" s="13">
        <v>2.84810126582278</v>
      </c>
      <c r="O1645" s="13">
        <v>-5.5319148936170297</v>
      </c>
      <c r="P1645" s="13">
        <v>3.5294117647058818</v>
      </c>
    </row>
    <row r="1646" spans="1:16" thickTop="1" thickBot="1" x14ac:dyDescent="0.6">
      <c r="A1646" s="11">
        <v>3.7375001237112775</v>
      </c>
      <c r="B1646" s="13">
        <v>-14.354320374957508</v>
      </c>
      <c r="C1646" s="13">
        <v>-5.370659219045387</v>
      </c>
      <c r="D1646" s="13">
        <v>-0.2281131263246875</v>
      </c>
      <c r="E1646" s="13">
        <v>-9.6187473599073421</v>
      </c>
      <c r="F1646" s="13">
        <v>-0.87157875616125946</v>
      </c>
      <c r="G1646" s="13">
        <v>-4.060470556022123</v>
      </c>
      <c r="H1646" s="13">
        <v>-3.1094994510583702</v>
      </c>
      <c r="I1646" s="13">
        <v>-0.88825271333554978</v>
      </c>
      <c r="J1646" s="13">
        <v>7.2144288577154336</v>
      </c>
      <c r="K1646" s="17">
        <v>1</v>
      </c>
      <c r="L1646" s="21">
        <v>-1.184118601323416E-3</v>
      </c>
      <c r="M1646" s="13">
        <v>-0.45454545454545031</v>
      </c>
      <c r="N1646" s="13">
        <v>2.84810126582278</v>
      </c>
      <c r="O1646" s="13">
        <v>-5.5319148936170297</v>
      </c>
      <c r="P1646" s="13">
        <v>3.5294117647058818</v>
      </c>
    </row>
    <row r="1647" spans="1:16" thickTop="1" thickBot="1" x14ac:dyDescent="0.6">
      <c r="A1647" s="11">
        <v>-0.11787536045825853</v>
      </c>
      <c r="B1647" s="13">
        <v>-13.272699607838778</v>
      </c>
      <c r="C1647" s="13">
        <v>-3.0175698047977031</v>
      </c>
      <c r="D1647" s="13">
        <v>3.7044711433382371</v>
      </c>
      <c r="E1647" s="13">
        <v>-8.9153548918090024</v>
      </c>
      <c r="F1647" s="13">
        <v>1.941126971291006</v>
      </c>
      <c r="G1647" s="13">
        <v>-2.2093521323205403</v>
      </c>
      <c r="H1647" s="13">
        <v>-1.5029210100894836</v>
      </c>
      <c r="I1647" s="13">
        <v>2.1129684587352129</v>
      </c>
      <c r="J1647" s="13">
        <v>7.2144288577154336</v>
      </c>
      <c r="K1647" s="17">
        <v>1</v>
      </c>
      <c r="L1647" s="21">
        <v>-1.184118601323416E-3</v>
      </c>
      <c r="M1647" s="13">
        <v>-0.45454545454545031</v>
      </c>
      <c r="N1647" s="13">
        <v>2.84810126582278</v>
      </c>
      <c r="O1647" s="13">
        <v>-5.5319148936170297</v>
      </c>
      <c r="P1647" s="13">
        <v>3.5294117647058818</v>
      </c>
    </row>
    <row r="1648" spans="1:16" thickTop="1" thickBot="1" x14ac:dyDescent="0.6">
      <c r="A1648" s="11">
        <v>-0.7559699230651562</v>
      </c>
      <c r="B1648" s="13">
        <v>-22.852117544158457</v>
      </c>
      <c r="C1648" s="13">
        <v>-7.58307782618808</v>
      </c>
      <c r="D1648" s="13">
        <v>-1.5254597444873901</v>
      </c>
      <c r="E1648" s="13">
        <v>-12.782758206726134</v>
      </c>
      <c r="F1648" s="13">
        <v>-0.58999550404346701</v>
      </c>
      <c r="G1648" s="13">
        <v>-1.1824692970060642</v>
      </c>
      <c r="H1648" s="13">
        <v>1.9160062509199136</v>
      </c>
      <c r="I1648" s="13">
        <v>15.574141097997881</v>
      </c>
      <c r="J1648" s="13">
        <v>1.6822429906542029</v>
      </c>
      <c r="K1648" s="17">
        <v>1</v>
      </c>
      <c r="L1648" s="21">
        <v>-9.4730609828214615E-3</v>
      </c>
      <c r="M1648" s="13">
        <v>11.87214611872146</v>
      </c>
      <c r="N1648" s="13">
        <v>13.07692307692308</v>
      </c>
      <c r="O1648" s="13">
        <v>10.21021021021023</v>
      </c>
      <c r="P1648" s="13">
        <v>-1.136363636363636</v>
      </c>
    </row>
    <row r="1649" spans="1:16" thickTop="1" thickBot="1" x14ac:dyDescent="0.6">
      <c r="A1649" s="11">
        <v>0.36350594305072209</v>
      </c>
      <c r="B1649" s="13">
        <v>-27.807902363613138</v>
      </c>
      <c r="C1649" s="13">
        <v>-11.338695894542589</v>
      </c>
      <c r="D1649" s="13">
        <v>-4.9349909339488418</v>
      </c>
      <c r="E1649" s="13">
        <v>-16.973209685709001</v>
      </c>
      <c r="F1649" s="13">
        <v>-3.8354715071905989</v>
      </c>
      <c r="G1649" s="13">
        <v>-0.58267299576237619</v>
      </c>
      <c r="H1649" s="13">
        <v>4.4102548743799845</v>
      </c>
      <c r="I1649" s="13">
        <v>17.337791522533447</v>
      </c>
      <c r="J1649" s="13">
        <v>1.6822429906542029</v>
      </c>
      <c r="K1649" s="17">
        <v>1</v>
      </c>
      <c r="L1649" s="21">
        <v>-9.4730609828214615E-3</v>
      </c>
      <c r="M1649" s="13">
        <v>11.87214611872146</v>
      </c>
      <c r="N1649" s="13">
        <v>13.07692307692308</v>
      </c>
      <c r="O1649" s="13">
        <v>10.21021021021023</v>
      </c>
      <c r="P1649" s="13">
        <v>-1.136363636363636</v>
      </c>
    </row>
    <row r="1650" spans="1:16" thickTop="1" thickBot="1" x14ac:dyDescent="0.6">
      <c r="A1650" s="11">
        <v>2.2822777932858189</v>
      </c>
      <c r="B1650" s="13">
        <v>-28.060711352377183</v>
      </c>
      <c r="C1650" s="13">
        <v>-12.82559312612066</v>
      </c>
      <c r="D1650" s="13">
        <v>-8.3145263286049165</v>
      </c>
      <c r="E1650" s="13">
        <v>-16.350344505881775</v>
      </c>
      <c r="F1650" s="13">
        <v>-5.8021381738572586</v>
      </c>
      <c r="G1650" s="13">
        <v>-0.23711023615592075</v>
      </c>
      <c r="H1650" s="13">
        <v>5.7175748683922327</v>
      </c>
      <c r="I1650" s="13">
        <v>11.069237022996781</v>
      </c>
      <c r="J1650" s="13">
        <v>1.6822429906542029</v>
      </c>
      <c r="K1650" s="17">
        <v>1</v>
      </c>
      <c r="L1650" s="21">
        <v>-9.4730609828214615E-3</v>
      </c>
      <c r="M1650" s="13">
        <v>11.87214611872146</v>
      </c>
      <c r="N1650" s="13">
        <v>13.07692307692308</v>
      </c>
      <c r="O1650" s="13">
        <v>10.21021021021023</v>
      </c>
      <c r="P1650" s="13">
        <v>-1.136363636363636</v>
      </c>
    </row>
    <row r="1651" spans="1:16" thickTop="1" thickBot="1" x14ac:dyDescent="0.6">
      <c r="A1651" s="11">
        <v>1.8330790309487619</v>
      </c>
      <c r="B1651" s="13">
        <v>-23.950999925592594</v>
      </c>
      <c r="C1651" s="13">
        <v>-8.9588316277802171</v>
      </c>
      <c r="D1651" s="13">
        <v>-8.8038914333546359</v>
      </c>
      <c r="E1651" s="13">
        <v>-8.1045658942495074</v>
      </c>
      <c r="F1651" s="13">
        <v>-2.0831299093944535</v>
      </c>
      <c r="G1651" s="13">
        <v>0.19820160292629413</v>
      </c>
      <c r="H1651" s="13">
        <v>4.767631313384034</v>
      </c>
      <c r="I1651" s="13">
        <v>1.187199648406156</v>
      </c>
      <c r="J1651" s="13">
        <v>1.6822429906542029</v>
      </c>
      <c r="K1651" s="17">
        <v>1</v>
      </c>
      <c r="L1651" s="21">
        <v>-9.4730609828214615E-3</v>
      </c>
      <c r="M1651" s="13">
        <v>11.87214611872146</v>
      </c>
      <c r="N1651" s="13">
        <v>13.07692307692308</v>
      </c>
      <c r="O1651" s="13">
        <v>10.21021021021023</v>
      </c>
      <c r="P1651" s="13">
        <v>-1.136363636363636</v>
      </c>
    </row>
    <row r="1652" spans="1:16" thickTop="1" thickBot="1" x14ac:dyDescent="0.6">
      <c r="A1652" s="11">
        <v>2.8080262290511566</v>
      </c>
      <c r="B1652" s="13">
        <v>-33.211551024302047</v>
      </c>
      <c r="C1652" s="13">
        <v>-11.017643910293312</v>
      </c>
      <c r="D1652" s="13">
        <v>-11.691591968113986</v>
      </c>
      <c r="E1652" s="13">
        <v>-9.3634944656780874</v>
      </c>
      <c r="F1652" s="13">
        <v>-0.88791078588846761</v>
      </c>
      <c r="G1652" s="13">
        <v>0.11140136288612595</v>
      </c>
      <c r="H1652" s="13">
        <v>5.7263985798065127</v>
      </c>
      <c r="I1652" s="13">
        <v>6.1573759111057758</v>
      </c>
      <c r="J1652" s="13">
        <v>1.6822429906542029</v>
      </c>
      <c r="K1652" s="17">
        <v>1</v>
      </c>
      <c r="L1652" s="21">
        <v>-9.4730609828214615E-3</v>
      </c>
      <c r="M1652" s="13">
        <v>11.87214611872146</v>
      </c>
      <c r="N1652" s="13">
        <v>13.07692307692308</v>
      </c>
      <c r="O1652" s="13">
        <v>10.21021021021023</v>
      </c>
      <c r="P1652" s="13">
        <v>-1.136363636363636</v>
      </c>
    </row>
    <row r="1653" spans="1:16" thickTop="1" thickBot="1" x14ac:dyDescent="0.6">
      <c r="A1653" s="11">
        <v>5.0775513637696159</v>
      </c>
      <c r="B1653" s="13">
        <v>-27.150944963695977</v>
      </c>
      <c r="C1653" s="13">
        <v>-8.4158347935897293</v>
      </c>
      <c r="D1653" s="13">
        <v>-9.0320175000288874</v>
      </c>
      <c r="E1653" s="13">
        <v>-6.8209585265889956</v>
      </c>
      <c r="F1653" s="13">
        <v>-0.10510494012115096</v>
      </c>
      <c r="G1653" s="13">
        <v>0.28761118527217566</v>
      </c>
      <c r="H1653" s="13">
        <v>4.7090488475034968</v>
      </c>
      <c r="I1653" s="13">
        <v>0.15429378504741109</v>
      </c>
      <c r="J1653" s="13">
        <v>1.6822429906542029</v>
      </c>
      <c r="K1653" s="17">
        <v>1</v>
      </c>
      <c r="L1653" s="21">
        <v>-9.4730609828214615E-3</v>
      </c>
      <c r="M1653" s="13">
        <v>11.87214611872146</v>
      </c>
      <c r="N1653" s="13">
        <v>13.07692307692308</v>
      </c>
      <c r="O1653" s="13">
        <v>10.21021021021023</v>
      </c>
      <c r="P1653" s="13">
        <v>-1.136363636363636</v>
      </c>
    </row>
    <row r="1654" spans="1:16" thickTop="1" thickBot="1" x14ac:dyDescent="0.6">
      <c r="A1654" s="11">
        <v>3.9855649670209914</v>
      </c>
      <c r="B1654" s="13">
        <v>-27.957396576599201</v>
      </c>
      <c r="C1654" s="13">
        <v>-9.4956896030271238</v>
      </c>
      <c r="D1654" s="13">
        <v>-11.609540707613313</v>
      </c>
      <c r="E1654" s="13">
        <v>-6.5225259946539467</v>
      </c>
      <c r="F1654" s="13">
        <v>-1.2907667048270262</v>
      </c>
      <c r="G1654" s="13">
        <v>-1.1248031895960193</v>
      </c>
      <c r="H1654" s="13">
        <v>2.9935499090746349</v>
      </c>
      <c r="I1654" s="13">
        <v>-7.0134293881034262</v>
      </c>
      <c r="J1654" s="13">
        <v>1.6822429906542029</v>
      </c>
      <c r="K1654" s="17">
        <v>1</v>
      </c>
      <c r="L1654" s="21">
        <v>-9.4730609828214615E-3</v>
      </c>
      <c r="M1654" s="13">
        <v>11.87214611872146</v>
      </c>
      <c r="N1654" s="13">
        <v>13.07692307692308</v>
      </c>
      <c r="O1654" s="13">
        <v>10.21021021021023</v>
      </c>
      <c r="P1654" s="13">
        <v>-1.136363636363636</v>
      </c>
    </row>
    <row r="1655" spans="1:16" thickTop="1" thickBot="1" x14ac:dyDescent="0.6">
      <c r="A1655" s="11">
        <v>3.708461566895481</v>
      </c>
      <c r="B1655" s="13">
        <v>-25.478057733623992</v>
      </c>
      <c r="C1655" s="13">
        <v>-10.360469477240965</v>
      </c>
      <c r="D1655" s="13">
        <v>-13.831762929835538</v>
      </c>
      <c r="E1655" s="13">
        <v>-6.081788869206564</v>
      </c>
      <c r="F1655" s="13">
        <v>-3.7037748349083293</v>
      </c>
      <c r="G1655" s="13">
        <v>-3.3496299533161262</v>
      </c>
      <c r="H1655" s="13">
        <v>0.14323358117048146</v>
      </c>
      <c r="I1655" s="13">
        <v>-2.3879359797834434</v>
      </c>
      <c r="J1655" s="13">
        <v>1.6822429906542029</v>
      </c>
      <c r="K1655" s="17">
        <v>1</v>
      </c>
      <c r="L1655" s="21">
        <v>-9.4730609828214615E-3</v>
      </c>
      <c r="M1655" s="13">
        <v>11.87214611872146</v>
      </c>
      <c r="N1655" s="13">
        <v>13.07692307692308</v>
      </c>
      <c r="O1655" s="13">
        <v>10.21021021021023</v>
      </c>
      <c r="P1655" s="13">
        <v>-1.136363636363636</v>
      </c>
    </row>
    <row r="1656" spans="1:16" thickTop="1" thickBot="1" x14ac:dyDescent="0.6">
      <c r="A1656" s="11">
        <v>4.8943389070593044</v>
      </c>
      <c r="B1656" s="13">
        <v>-15.948867526467701</v>
      </c>
      <c r="C1656" s="13">
        <v>-4.4706362404886537</v>
      </c>
      <c r="D1656" s="13">
        <v>-7.884264980696905</v>
      </c>
      <c r="E1656" s="13">
        <v>-0.15169768379619897</v>
      </c>
      <c r="F1656" s="13">
        <v>0.69147493919777203</v>
      </c>
      <c r="G1656" s="13">
        <v>-5.1491680126577277</v>
      </c>
      <c r="H1656" s="13">
        <v>-5.1814417435048465</v>
      </c>
      <c r="I1656" s="13">
        <v>-0.68109016953596635</v>
      </c>
      <c r="J1656" s="13">
        <v>1.6822429906542029</v>
      </c>
      <c r="K1656" s="17">
        <v>1</v>
      </c>
      <c r="L1656" s="21">
        <v>-9.4730609828214615E-3</v>
      </c>
      <c r="M1656" s="13">
        <v>11.87214611872146</v>
      </c>
      <c r="N1656" s="13">
        <v>13.07692307692308</v>
      </c>
      <c r="O1656" s="13">
        <v>10.21021021021023</v>
      </c>
      <c r="P1656" s="13">
        <v>-1.136363636363636</v>
      </c>
    </row>
    <row r="1657" spans="1:16" thickTop="1" thickBot="1" x14ac:dyDescent="0.6">
      <c r="A1657" s="11">
        <v>8.868334168963445</v>
      </c>
      <c r="B1657" s="13">
        <v>-9.3569222377139027</v>
      </c>
      <c r="C1657" s="13">
        <v>-1.894441808261373</v>
      </c>
      <c r="D1657" s="13">
        <v>-11.268103364535296</v>
      </c>
      <c r="E1657" s="13">
        <v>8.2660657855722537</v>
      </c>
      <c r="F1657" s="13">
        <v>1.4962940589574698</v>
      </c>
      <c r="G1657" s="13">
        <v>-6.7209714722614642</v>
      </c>
      <c r="H1657" s="13">
        <v>-8.6527295265476667</v>
      </c>
      <c r="I1657" s="13">
        <v>-0.74453318130750623</v>
      </c>
      <c r="J1657" s="13">
        <v>1.6822429906542029</v>
      </c>
      <c r="K1657" s="17">
        <v>1</v>
      </c>
      <c r="L1657" s="21">
        <v>-9.4730609828214615E-3</v>
      </c>
      <c r="M1657" s="13">
        <v>11.87214611872146</v>
      </c>
      <c r="N1657" s="13">
        <v>13.07692307692308</v>
      </c>
      <c r="O1657" s="13">
        <v>10.21021021021023</v>
      </c>
      <c r="P1657" s="13">
        <v>-1.136363636363636</v>
      </c>
    </row>
    <row r="1658" spans="1:16" thickTop="1" thickBot="1" x14ac:dyDescent="0.6">
      <c r="A1658" s="11">
        <v>7.9258444658567555</v>
      </c>
      <c r="B1658" s="13">
        <v>-1.3448505866235516</v>
      </c>
      <c r="C1658" s="13">
        <v>0.36557361569445568</v>
      </c>
      <c r="D1658" s="13">
        <v>-9.2443723164139868</v>
      </c>
      <c r="E1658" s="13">
        <v>10.493645341984944</v>
      </c>
      <c r="F1658" s="13">
        <v>1.5155717867559702</v>
      </c>
      <c r="G1658" s="13">
        <v>-10.084025630451256</v>
      </c>
      <c r="H1658" s="13">
        <v>-14.614903322053019</v>
      </c>
      <c r="I1658" s="13">
        <v>-14.507197568958958</v>
      </c>
      <c r="J1658" s="13">
        <v>1.6822429906542029</v>
      </c>
      <c r="K1658" s="17">
        <v>1</v>
      </c>
      <c r="L1658" s="21">
        <v>-9.4730609828214615E-3</v>
      </c>
      <c r="M1658" s="13">
        <v>11.87214611872146</v>
      </c>
      <c r="N1658" s="13">
        <v>13.07692307692308</v>
      </c>
      <c r="O1658" s="13">
        <v>10.21021021021023</v>
      </c>
      <c r="P1658" s="13">
        <v>-1.136363636363636</v>
      </c>
    </row>
    <row r="1659" spans="1:16" thickTop="1" thickBot="1" x14ac:dyDescent="0.6">
      <c r="A1659" s="11">
        <v>6.6372479417995258</v>
      </c>
      <c r="B1659" s="13">
        <v>-6.2382245394034479</v>
      </c>
      <c r="C1659" s="13">
        <v>-2.2206332808572631</v>
      </c>
      <c r="D1659" s="13">
        <v>-8.6857130985368922</v>
      </c>
      <c r="E1659" s="13">
        <v>4.9009749850466067</v>
      </c>
      <c r="F1659" s="13">
        <v>-0.10883917760324446</v>
      </c>
      <c r="G1659" s="13">
        <v>-11.182999044507596</v>
      </c>
      <c r="H1659" s="13">
        <v>-15.004065883629387</v>
      </c>
      <c r="I1659" s="13">
        <v>-8.5448229322469089</v>
      </c>
      <c r="J1659" s="13">
        <v>1.6822429906542029</v>
      </c>
      <c r="K1659" s="17">
        <v>1</v>
      </c>
      <c r="L1659" s="21">
        <v>-9.4730609828214615E-3</v>
      </c>
      <c r="M1659" s="13">
        <v>11.87214611872146</v>
      </c>
      <c r="N1659" s="13">
        <v>13.07692307692308</v>
      </c>
      <c r="O1659" s="13">
        <v>10.21021021021023</v>
      </c>
      <c r="P1659" s="13">
        <v>-1.136363636363636</v>
      </c>
    </row>
    <row r="1660" spans="1:16" thickTop="1" thickBot="1" x14ac:dyDescent="0.6">
      <c r="A1660" s="11">
        <v>5.3538345205206488</v>
      </c>
      <c r="B1660" s="13">
        <v>3.5807974089985604</v>
      </c>
      <c r="C1660" s="13">
        <v>1.5355520542754366</v>
      </c>
      <c r="D1660" s="13">
        <v>-0.48762737236128428</v>
      </c>
      <c r="E1660" s="13">
        <v>4.3004611764403098</v>
      </c>
      <c r="F1660" s="13">
        <v>1.118996218850429</v>
      </c>
      <c r="G1660" s="13">
        <v>-11.557020392419178</v>
      </c>
      <c r="H1660" s="13">
        <v>-17.294631908100989</v>
      </c>
      <c r="I1660" s="13">
        <v>-7.7087506597861211</v>
      </c>
      <c r="J1660" s="13">
        <v>1.6822429906542029</v>
      </c>
      <c r="K1660" s="17">
        <v>1</v>
      </c>
      <c r="L1660" s="21">
        <v>-9.4730609828214615E-3</v>
      </c>
      <c r="M1660" s="13">
        <v>11.87214611872146</v>
      </c>
      <c r="N1660" s="13">
        <v>13.07692307692308</v>
      </c>
      <c r="O1660" s="13">
        <v>10.21021021021023</v>
      </c>
      <c r="P1660" s="13">
        <v>-1.136363636363636</v>
      </c>
    </row>
    <row r="1661" spans="1:16" thickTop="1" thickBot="1" x14ac:dyDescent="0.6">
      <c r="A1661" s="11">
        <v>3.9756772554672537</v>
      </c>
      <c r="B1661" s="13">
        <v>0.62972560278881284</v>
      </c>
      <c r="C1661" s="13">
        <v>2.4051172716667479</v>
      </c>
      <c r="D1661" s="13">
        <v>5.989963664053275</v>
      </c>
      <c r="E1661" s="13">
        <v>-0.25202501140497036</v>
      </c>
      <c r="F1661" s="13">
        <v>3.5746806117599332</v>
      </c>
      <c r="G1661" s="13">
        <v>-11.450105458369336</v>
      </c>
      <c r="H1661" s="13">
        <v>-17.491566864762916</v>
      </c>
      <c r="I1661" s="13">
        <v>-2.6680250148972116</v>
      </c>
      <c r="J1661" s="13">
        <v>1.6822429906542029</v>
      </c>
      <c r="K1661" s="17">
        <v>1</v>
      </c>
      <c r="L1661" s="21">
        <v>-9.4730609828214615E-3</v>
      </c>
      <c r="M1661" s="13">
        <v>11.87214611872146</v>
      </c>
      <c r="N1661" s="13">
        <v>13.07692307692308</v>
      </c>
      <c r="O1661" s="13">
        <v>10.21021021021023</v>
      </c>
      <c r="P1661" s="13">
        <v>-1.136363636363636</v>
      </c>
    </row>
    <row r="1662" spans="1:16" thickTop="1" thickBot="1" x14ac:dyDescent="0.6">
      <c r="A1662" s="11">
        <v>3.1541588598002681</v>
      </c>
      <c r="B1662" s="13">
        <v>-9.0790122612888453</v>
      </c>
      <c r="C1662" s="13">
        <v>-2.5480488336634464</v>
      </c>
      <c r="D1662" s="13">
        <v>-2.0019002412721636</v>
      </c>
      <c r="E1662" s="13">
        <v>-2.4437222031021921</v>
      </c>
      <c r="F1662" s="13">
        <v>0.6864655456104809</v>
      </c>
      <c r="G1662" s="13">
        <v>-12.058420665013596</v>
      </c>
      <c r="H1662" s="13">
        <v>-16.299267605893469</v>
      </c>
      <c r="I1662" s="13">
        <v>-6.4223193527791818</v>
      </c>
      <c r="J1662" s="13">
        <v>1.6822429906542029</v>
      </c>
      <c r="K1662" s="17">
        <v>1</v>
      </c>
      <c r="L1662" s="21">
        <v>-9.4730609828214615E-3</v>
      </c>
      <c r="M1662" s="13">
        <v>11.87214611872146</v>
      </c>
      <c r="N1662" s="13">
        <v>13.07692307692308</v>
      </c>
      <c r="O1662" s="13">
        <v>10.21021021021023</v>
      </c>
      <c r="P1662" s="13">
        <v>-1.136363636363636</v>
      </c>
    </row>
    <row r="1663" spans="1:16" thickTop="1" thickBot="1" x14ac:dyDescent="0.6">
      <c r="A1663" s="11">
        <v>1.8580032611662722</v>
      </c>
      <c r="B1663" s="13">
        <v>-7.8817191847662169</v>
      </c>
      <c r="C1663" s="13">
        <v>-0.87889250450841427</v>
      </c>
      <c r="D1663" s="13">
        <v>-2.0305895007306525</v>
      </c>
      <c r="E1663" s="13">
        <v>0.7648339466304338</v>
      </c>
      <c r="F1663" s="13">
        <v>2.3258098079055638</v>
      </c>
      <c r="G1663" s="13">
        <v>-12.598799505161439</v>
      </c>
      <c r="H1663" s="13">
        <v>-17.838437946285151</v>
      </c>
      <c r="I1663" s="13">
        <v>-5.1656776281865167</v>
      </c>
      <c r="J1663" s="13">
        <v>1.6822429906542029</v>
      </c>
      <c r="K1663" s="17">
        <v>1</v>
      </c>
      <c r="L1663" s="21">
        <v>-9.4730609828214615E-3</v>
      </c>
      <c r="M1663" s="13">
        <v>11.87214611872146</v>
      </c>
      <c r="N1663" s="13">
        <v>13.07692307692308</v>
      </c>
      <c r="O1663" s="13">
        <v>10.21021021021023</v>
      </c>
      <c r="P1663" s="13">
        <v>-1.136363636363636</v>
      </c>
    </row>
    <row r="1664" spans="1:16" thickTop="1" thickBot="1" x14ac:dyDescent="0.6">
      <c r="A1664" s="11">
        <v>1.3150281022149433</v>
      </c>
      <c r="B1664" s="13">
        <v>-11.006719184766208</v>
      </c>
      <c r="C1664" s="13">
        <v>-1.1796142366655977</v>
      </c>
      <c r="D1664" s="13">
        <v>-4.411104544263222</v>
      </c>
      <c r="E1664" s="13">
        <v>2.4222925101663346</v>
      </c>
      <c r="F1664" s="13">
        <v>3.1571519026885371</v>
      </c>
      <c r="G1664" s="13">
        <v>-12.559165892139308</v>
      </c>
      <c r="H1664" s="13">
        <v>-17.591828821747573</v>
      </c>
      <c r="I1664" s="13">
        <v>1.9248329422588233</v>
      </c>
      <c r="J1664" s="13">
        <v>1.6822429906542029</v>
      </c>
      <c r="K1664" s="17">
        <v>1</v>
      </c>
      <c r="L1664" s="21">
        <v>-9.4730609828214615E-3</v>
      </c>
      <c r="M1664" s="13">
        <v>11.87214611872146</v>
      </c>
      <c r="N1664" s="13">
        <v>13.07692307692308</v>
      </c>
      <c r="O1664" s="13">
        <v>10.21021021021023</v>
      </c>
      <c r="P1664" s="13">
        <v>-1.136363636363636</v>
      </c>
    </row>
    <row r="1665" spans="1:16" thickTop="1" thickBot="1" x14ac:dyDescent="0.6">
      <c r="A1665" s="11">
        <v>2.8824244228205869</v>
      </c>
      <c r="B1665" s="13">
        <v>-6.5827560511256662</v>
      </c>
      <c r="C1665" s="13">
        <v>-2.6544650465547659</v>
      </c>
      <c r="D1665" s="13">
        <v>-6.8501289345071132</v>
      </c>
      <c r="E1665" s="13">
        <v>1.8639635558836245</v>
      </c>
      <c r="F1665" s="13">
        <v>-0.46295605952470087</v>
      </c>
      <c r="G1665" s="13">
        <v>-12.385855666836019</v>
      </c>
      <c r="H1665" s="13">
        <v>-16.581956502765948</v>
      </c>
      <c r="I1665" s="13">
        <v>4.4497341718116132</v>
      </c>
      <c r="J1665" s="13">
        <v>1.6822429906542029</v>
      </c>
      <c r="K1665" s="17">
        <v>1</v>
      </c>
      <c r="L1665" s="21">
        <v>-9.4730609828214615E-3</v>
      </c>
      <c r="M1665" s="13">
        <v>11.87214611872146</v>
      </c>
      <c r="N1665" s="13">
        <v>13.07692307692308</v>
      </c>
      <c r="O1665" s="13">
        <v>10.21021021021023</v>
      </c>
      <c r="P1665" s="13">
        <v>-1.136363636363636</v>
      </c>
    </row>
    <row r="1666" spans="1:16" thickTop="1" thickBot="1" x14ac:dyDescent="0.6">
      <c r="A1666" s="11">
        <v>2.6007934387221869</v>
      </c>
      <c r="B1666" s="13">
        <v>-4.6959635982954735</v>
      </c>
      <c r="C1666" s="13">
        <v>-4.4247616626249524</v>
      </c>
      <c r="D1666" s="13">
        <v>-10.469314981018744</v>
      </c>
      <c r="E1666" s="13">
        <v>1.8639635558836229</v>
      </c>
      <c r="F1666" s="13">
        <v>-3.8349828363371241</v>
      </c>
      <c r="G1666" s="13">
        <v>-11.830453749431902</v>
      </c>
      <c r="H1666" s="13">
        <v>-14.960904939337293</v>
      </c>
      <c r="I1666" s="13">
        <v>2.6814457236220957</v>
      </c>
      <c r="J1666" s="13">
        <v>1.6822429906542029</v>
      </c>
      <c r="K1666" s="17">
        <v>1</v>
      </c>
      <c r="L1666" s="21">
        <v>-9.4730609828214615E-3</v>
      </c>
      <c r="M1666" s="13">
        <v>11.87214611872146</v>
      </c>
      <c r="N1666" s="13">
        <v>13.07692307692308</v>
      </c>
      <c r="O1666" s="13">
        <v>10.21021021021023</v>
      </c>
      <c r="P1666" s="13">
        <v>-1.136363636363636</v>
      </c>
    </row>
    <row r="1667" spans="1:16" thickTop="1" thickBot="1" x14ac:dyDescent="0.6">
      <c r="A1667" s="11">
        <v>3.1039159845043938</v>
      </c>
      <c r="B1667" s="13">
        <v>0.2294681128505256</v>
      </c>
      <c r="C1667" s="13">
        <v>-4.1365772245846015</v>
      </c>
      <c r="D1667" s="13">
        <v>-9.7668582021288444</v>
      </c>
      <c r="E1667" s="13">
        <v>1.8773289662017352</v>
      </c>
      <c r="F1667" s="13">
        <v>-5.5163972025392836</v>
      </c>
      <c r="G1667" s="13">
        <v>-11.874481804518149</v>
      </c>
      <c r="H1667" s="13">
        <v>-15.167391625379787</v>
      </c>
      <c r="I1667" s="13">
        <v>3.6032854110927706</v>
      </c>
      <c r="J1667" s="13">
        <v>1.6822429906542029</v>
      </c>
      <c r="K1667" s="17">
        <v>1</v>
      </c>
      <c r="L1667" s="21">
        <v>-9.4730609828214615E-3</v>
      </c>
      <c r="M1667" s="13">
        <v>11.87214611872146</v>
      </c>
      <c r="N1667" s="13">
        <v>13.07692307692308</v>
      </c>
      <c r="O1667" s="13">
        <v>10.21021021021023</v>
      </c>
      <c r="P1667" s="13">
        <v>-1.136363636363636</v>
      </c>
    </row>
    <row r="1668" spans="1:16" thickTop="1" thickBot="1" x14ac:dyDescent="0.6">
      <c r="A1668" s="11">
        <v>2.828365846987773</v>
      </c>
      <c r="B1668" s="13">
        <v>-0.81013584754551271</v>
      </c>
      <c r="C1668" s="13">
        <v>-2.4024731783418245</v>
      </c>
      <c r="D1668" s="13">
        <v>-11.653650654959034</v>
      </c>
      <c r="E1668" s="13">
        <v>7.150926777419242</v>
      </c>
      <c r="F1668" s="13">
        <v>-2.5355685074248808</v>
      </c>
      <c r="G1668" s="13">
        <v>-11.557028309349157</v>
      </c>
      <c r="H1668" s="13">
        <v>-15.438716182536087</v>
      </c>
      <c r="I1668" s="13">
        <v>0.22214838322661934</v>
      </c>
      <c r="J1668" s="13">
        <v>1.6822429906542029</v>
      </c>
      <c r="K1668" s="17">
        <v>1</v>
      </c>
      <c r="L1668" s="21">
        <v>-9.4730609828214615E-3</v>
      </c>
      <c r="M1668" s="13">
        <v>11.87214611872146</v>
      </c>
      <c r="N1668" s="13">
        <v>13.07692307692308</v>
      </c>
      <c r="O1668" s="13">
        <v>10.21021021021023</v>
      </c>
      <c r="P1668" s="13">
        <v>-1.136363636363636</v>
      </c>
    </row>
    <row r="1669" spans="1:16" thickTop="1" thickBot="1" x14ac:dyDescent="0.6">
      <c r="A1669" s="11">
        <v>2.7414462815212195</v>
      </c>
      <c r="B1669" s="13">
        <v>-4.0765493038667318</v>
      </c>
      <c r="C1669" s="13">
        <v>-4.8353859204779557</v>
      </c>
      <c r="D1669" s="13">
        <v>-14.363440864749245</v>
      </c>
      <c r="E1669" s="13">
        <v>4.8652124917049537</v>
      </c>
      <c r="F1669" s="13">
        <v>-4.6175940357780849</v>
      </c>
      <c r="G1669" s="13">
        <v>-11.045793875015937</v>
      </c>
      <c r="H1669" s="13">
        <v>-13.470611015788611</v>
      </c>
      <c r="I1669" s="13">
        <v>-1.4635680724400562</v>
      </c>
      <c r="J1669" s="13">
        <v>2.9411764705882382</v>
      </c>
      <c r="K1669" s="17">
        <v>1</v>
      </c>
      <c r="L1669" s="21">
        <v>0.31856185310626978</v>
      </c>
      <c r="M1669" s="13">
        <v>-3.9455782312925249</v>
      </c>
      <c r="N1669" s="13">
        <v>-6.666666666666675</v>
      </c>
      <c r="O1669" s="13">
        <v>0.40871934604904242</v>
      </c>
      <c r="P1669" s="13">
        <v>-4.2692939244663384</v>
      </c>
    </row>
    <row r="1670" spans="1:16" thickTop="1" thickBot="1" x14ac:dyDescent="0.6">
      <c r="A1670" s="11">
        <v>3.4027752059325178</v>
      </c>
      <c r="B1670" s="13">
        <v>0.33374554870698359</v>
      </c>
      <c r="C1670" s="13">
        <v>-1.2380845877344919</v>
      </c>
      <c r="D1670" s="13">
        <v>-9.9726362670480935</v>
      </c>
      <c r="E1670" s="13">
        <v>7.938953755433384</v>
      </c>
      <c r="F1670" s="13">
        <v>-1.3238687908333258</v>
      </c>
      <c r="G1670" s="13">
        <v>-9.8989668252721099</v>
      </c>
      <c r="H1670" s="13">
        <v>-13.343643941769233</v>
      </c>
      <c r="I1670" s="13">
        <v>0.84436553275512849</v>
      </c>
      <c r="J1670" s="13">
        <v>2.9411764705882382</v>
      </c>
      <c r="K1670" s="17">
        <v>1</v>
      </c>
      <c r="L1670" s="21">
        <v>0.31856185310626978</v>
      </c>
      <c r="M1670" s="13">
        <v>-3.9455782312925249</v>
      </c>
      <c r="N1670" s="13">
        <v>-6.666666666666675</v>
      </c>
      <c r="O1670" s="13">
        <v>0.40871934604904242</v>
      </c>
      <c r="P1670" s="13">
        <v>-4.2692939244663384</v>
      </c>
    </row>
    <row r="1671" spans="1:16" thickTop="1" thickBot="1" x14ac:dyDescent="0.6">
      <c r="A1671" s="11">
        <v>3.4343067111525247</v>
      </c>
      <c r="B1671" s="13">
        <v>-1.9134454625289734</v>
      </c>
      <c r="C1671" s="13">
        <v>-2.4538900588591126</v>
      </c>
      <c r="D1671" s="13">
        <v>-10.751097571825188</v>
      </c>
      <c r="E1671" s="13">
        <v>5.9061912833559447</v>
      </c>
      <c r="F1671" s="13">
        <v>-2.157202124166659</v>
      </c>
      <c r="G1671" s="13">
        <v>-10.109955363689325</v>
      </c>
      <c r="H1671" s="13">
        <v>-13.170371698886758</v>
      </c>
      <c r="I1671" s="13">
        <v>0.65711859361519931</v>
      </c>
      <c r="J1671" s="13">
        <v>2.9411764705882382</v>
      </c>
      <c r="K1671" s="17">
        <v>1</v>
      </c>
      <c r="L1671" s="21">
        <v>0.31856185310626978</v>
      </c>
      <c r="M1671" s="13">
        <v>-3.9455782312925249</v>
      </c>
      <c r="N1671" s="13">
        <v>-6.666666666666675</v>
      </c>
      <c r="O1671" s="13">
        <v>0.40871934604904242</v>
      </c>
      <c r="P1671" s="13">
        <v>-4.2692939244663384</v>
      </c>
    </row>
    <row r="1672" spans="1:16" thickTop="1" thickBot="1" x14ac:dyDescent="0.6">
      <c r="A1672" s="11">
        <v>2.8469212822221124</v>
      </c>
      <c r="B1672" s="13">
        <v>-1.8010578501413481</v>
      </c>
      <c r="C1672" s="13">
        <v>-5.1315677365368</v>
      </c>
      <c r="D1672" s="13">
        <v>-10.018310236898269</v>
      </c>
      <c r="E1672" s="13">
        <v>-0.22309110773387653</v>
      </c>
      <c r="F1672" s="13">
        <v>-5.876210388629465</v>
      </c>
      <c r="G1672" s="13">
        <v>-10.893025308702967</v>
      </c>
      <c r="H1672" s="13">
        <v>-13.259527322282295</v>
      </c>
      <c r="I1672" s="13">
        <v>3.1993982637665983</v>
      </c>
      <c r="J1672" s="13">
        <v>2.9411764705882382</v>
      </c>
      <c r="K1672" s="17">
        <v>1</v>
      </c>
      <c r="L1672" s="21">
        <v>0.31856185310626978</v>
      </c>
      <c r="M1672" s="13">
        <v>-3.9455782312925249</v>
      </c>
      <c r="N1672" s="13">
        <v>-6.666666666666675</v>
      </c>
      <c r="O1672" s="13">
        <v>0.40871934604904242</v>
      </c>
      <c r="P1672" s="13">
        <v>-4.2692939244663384</v>
      </c>
    </row>
    <row r="1673" spans="1:16" thickTop="1" thickBot="1" x14ac:dyDescent="0.6">
      <c r="A1673" s="11">
        <v>2.8450765346219158</v>
      </c>
      <c r="B1673" s="13">
        <v>-5.1328324585117162</v>
      </c>
      <c r="C1673" s="13">
        <v>-7.5461402667854394</v>
      </c>
      <c r="D1673" s="13">
        <v>-12.894127230362326</v>
      </c>
      <c r="E1673" s="13">
        <v>-2.5022372489489859</v>
      </c>
      <c r="F1673" s="13">
        <v>-7.918887139254096</v>
      </c>
      <c r="G1673" s="13">
        <v>-10.553523347249792</v>
      </c>
      <c r="H1673" s="13">
        <v>-11.667099825160188</v>
      </c>
      <c r="I1673" s="13">
        <v>-2.1946591742803636</v>
      </c>
      <c r="J1673" s="13">
        <v>2.9411764705882382</v>
      </c>
      <c r="K1673" s="17">
        <v>1</v>
      </c>
      <c r="L1673" s="21">
        <v>0.31856185310626978</v>
      </c>
      <c r="M1673" s="13">
        <v>-3.9455782312925249</v>
      </c>
      <c r="N1673" s="13">
        <v>-6.666666666666675</v>
      </c>
      <c r="O1673" s="13">
        <v>0.40871934604904242</v>
      </c>
      <c r="P1673" s="13">
        <v>-4.2692939244663384</v>
      </c>
    </row>
    <row r="1674" spans="1:16" thickTop="1" thickBot="1" x14ac:dyDescent="0.6">
      <c r="A1674" s="11">
        <v>2.4328945904559056</v>
      </c>
      <c r="B1674" s="13">
        <v>-1.6845565964427474</v>
      </c>
      <c r="C1674" s="13">
        <v>-5.9651658263211047</v>
      </c>
      <c r="D1674" s="13">
        <v>-10.135506540707151</v>
      </c>
      <c r="E1674" s="13">
        <v>-1.9183598004306399</v>
      </c>
      <c r="F1674" s="13">
        <v>-7.0305366446043696</v>
      </c>
      <c r="G1674" s="13">
        <v>-10.515026721920561</v>
      </c>
      <c r="H1674" s="13">
        <v>-12.347984058676005</v>
      </c>
      <c r="I1674" s="13">
        <v>0.85357341404396525</v>
      </c>
      <c r="J1674" s="13">
        <v>2.9411764705882382</v>
      </c>
      <c r="K1674" s="17">
        <v>1</v>
      </c>
      <c r="L1674" s="21">
        <v>0.31856185310626978</v>
      </c>
      <c r="M1674" s="13">
        <v>-3.9455782312925249</v>
      </c>
      <c r="N1674" s="13">
        <v>-6.666666666666675</v>
      </c>
      <c r="O1674" s="13">
        <v>0.40871934604904242</v>
      </c>
      <c r="P1674" s="13">
        <v>-4.2692939244663384</v>
      </c>
    </row>
    <row r="1675" spans="1:16" thickTop="1" thickBot="1" x14ac:dyDescent="0.6">
      <c r="A1675" s="11">
        <v>2.6384441983132052</v>
      </c>
      <c r="B1675" s="13">
        <v>10.430138744059043</v>
      </c>
      <c r="C1675" s="13">
        <v>1.4586452039435804</v>
      </c>
      <c r="D1675" s="13">
        <v>-1.2206524936464307</v>
      </c>
      <c r="E1675" s="13">
        <v>4.1996794636760448</v>
      </c>
      <c r="F1675" s="13">
        <v>-1.3914202385482883</v>
      </c>
      <c r="G1675" s="13">
        <v>-9.2892433491627084</v>
      </c>
      <c r="H1675" s="13">
        <v>-13.988939840863717</v>
      </c>
      <c r="I1675" s="13">
        <v>-0.36408817216799694</v>
      </c>
      <c r="J1675" s="13">
        <v>2.9411764705882382</v>
      </c>
      <c r="K1675" s="17">
        <v>1</v>
      </c>
      <c r="L1675" s="21">
        <v>0.31856185310626978</v>
      </c>
      <c r="M1675" s="13">
        <v>-3.9455782312925249</v>
      </c>
      <c r="N1675" s="13">
        <v>-6.666666666666675</v>
      </c>
      <c r="O1675" s="13">
        <v>0.40871934604904242</v>
      </c>
      <c r="P1675" s="13">
        <v>-4.2692939244663384</v>
      </c>
    </row>
    <row r="1676" spans="1:16" thickTop="1" thickBot="1" x14ac:dyDescent="0.6">
      <c r="A1676" s="11">
        <v>3.8732316109649574</v>
      </c>
      <c r="B1676" s="13">
        <v>3.2872816012019053</v>
      </c>
      <c r="C1676" s="13">
        <v>0.28917741682873155</v>
      </c>
      <c r="D1676" s="13">
        <v>-7.6309089039028457</v>
      </c>
      <c r="E1676" s="13">
        <v>7.5035360099791681</v>
      </c>
      <c r="F1676" s="13">
        <v>-0.16518896797110938</v>
      </c>
      <c r="G1676" s="13">
        <v>-8.2334708674295989</v>
      </c>
      <c r="H1676" s="13">
        <v>-11.864442485168816</v>
      </c>
      <c r="I1676" s="13">
        <v>-3.474151265238536</v>
      </c>
      <c r="J1676" s="13">
        <v>2.9411764705882382</v>
      </c>
      <c r="K1676" s="17">
        <v>1</v>
      </c>
      <c r="L1676" s="21">
        <v>0.31856185310626978</v>
      </c>
      <c r="M1676" s="13">
        <v>-3.9455782312925249</v>
      </c>
      <c r="N1676" s="13">
        <v>-6.666666666666675</v>
      </c>
      <c r="O1676" s="13">
        <v>0.40871934604904242</v>
      </c>
      <c r="P1676" s="13">
        <v>-4.2692939244663384</v>
      </c>
    </row>
    <row r="1677" spans="1:16" thickTop="1" thickBot="1" x14ac:dyDescent="0.6">
      <c r="A1677" s="11">
        <v>3.8212292518527167</v>
      </c>
      <c r="B1677" s="13">
        <v>4.3373426512629552</v>
      </c>
      <c r="C1677" s="13">
        <v>1.1873810096431106</v>
      </c>
      <c r="D1677" s="13">
        <v>-7.9798362753166323</v>
      </c>
      <c r="E1677" s="13">
        <v>9.5521682288241525</v>
      </c>
      <c r="F1677" s="13">
        <v>0.66460257220294472</v>
      </c>
      <c r="G1677" s="13">
        <v>-7.8668726704650993</v>
      </c>
      <c r="H1677" s="13">
        <v>-11.973365819898618</v>
      </c>
      <c r="I1677" s="13">
        <v>-2.8387861438472028</v>
      </c>
      <c r="J1677" s="13">
        <v>2.9411764705882382</v>
      </c>
      <c r="K1677" s="17">
        <v>1</v>
      </c>
      <c r="L1677" s="21">
        <v>0.31856185310626978</v>
      </c>
      <c r="M1677" s="13">
        <v>-3.9455782312925249</v>
      </c>
      <c r="N1677" s="13">
        <v>-6.666666666666675</v>
      </c>
      <c r="O1677" s="13">
        <v>0.40871934604904242</v>
      </c>
      <c r="P1677" s="13">
        <v>-4.2692939244663384</v>
      </c>
    </row>
    <row r="1678" spans="1:16" thickTop="1" thickBot="1" x14ac:dyDescent="0.6">
      <c r="A1678" s="11">
        <v>1.56037346923247</v>
      </c>
      <c r="B1678" s="13">
        <v>3.2513497434615362</v>
      </c>
      <c r="C1678" s="13">
        <v>0.88481299540460912</v>
      </c>
      <c r="D1678" s="13">
        <v>-8.0360273248851666</v>
      </c>
      <c r="E1678" s="13">
        <v>8.7396573079784297</v>
      </c>
      <c r="F1678" s="13">
        <v>0.65974442995654003</v>
      </c>
      <c r="G1678" s="13">
        <v>-6.3195541161777129</v>
      </c>
      <c r="H1678" s="13">
        <v>-9.6652985520458188</v>
      </c>
      <c r="I1678" s="13">
        <v>-5.9815766731173952</v>
      </c>
      <c r="J1678" s="13">
        <v>2.9411764705882382</v>
      </c>
      <c r="K1678" s="17">
        <v>1</v>
      </c>
      <c r="L1678" s="21">
        <v>0.31856185310626978</v>
      </c>
      <c r="M1678" s="13">
        <v>-3.9455782312925249</v>
      </c>
      <c r="N1678" s="13">
        <v>-6.666666666666675</v>
      </c>
      <c r="O1678" s="13">
        <v>0.40871934604904242</v>
      </c>
      <c r="P1678" s="13">
        <v>-4.2692939244663384</v>
      </c>
    </row>
    <row r="1679" spans="1:16" thickTop="1" thickBot="1" x14ac:dyDescent="0.6">
      <c r="A1679" s="11">
        <v>2.5359806077990026</v>
      </c>
      <c r="B1679" s="13">
        <v>-1.9569835898718033</v>
      </c>
      <c r="C1679" s="13">
        <v>-1.1225691503721213</v>
      </c>
      <c r="D1679" s="13">
        <v>-10.149848463096564</v>
      </c>
      <c r="E1679" s="13">
        <v>6.5978004828692978</v>
      </c>
      <c r="F1679" s="13">
        <v>-0.12758245298789106</v>
      </c>
      <c r="G1679" s="13">
        <v>-4.7539049458216178</v>
      </c>
      <c r="H1679" s="13">
        <v>-6.3123967417499145</v>
      </c>
      <c r="I1679" s="13">
        <v>-8.4696121570847787</v>
      </c>
      <c r="J1679" s="13">
        <v>2.9411764705882382</v>
      </c>
      <c r="K1679" s="17">
        <v>1</v>
      </c>
      <c r="L1679" s="21">
        <v>0.31856185310626978</v>
      </c>
      <c r="M1679" s="13">
        <v>-3.9455782312925249</v>
      </c>
      <c r="N1679" s="13">
        <v>-6.666666666666675</v>
      </c>
      <c r="O1679" s="13">
        <v>0.40871934604904242</v>
      </c>
      <c r="P1679" s="13">
        <v>-4.2692939244663384</v>
      </c>
    </row>
    <row r="1680" spans="1:16" thickTop="1" thickBot="1" x14ac:dyDescent="0.6">
      <c r="A1680" s="11">
        <v>2.4183012814562148</v>
      </c>
      <c r="B1680" s="13">
        <v>3.0751691099342642</v>
      </c>
      <c r="C1680" s="13">
        <v>1.8478401653615806E-2</v>
      </c>
      <c r="D1680" s="13">
        <v>-14.977434669993119</v>
      </c>
      <c r="E1680" s="13">
        <v>12.348859459734735</v>
      </c>
      <c r="F1680" s="13">
        <v>-0.53902381436505831</v>
      </c>
      <c r="G1680" s="13">
        <v>-4.3862663148241987</v>
      </c>
      <c r="H1680" s="13">
        <v>-6.321978623283016</v>
      </c>
      <c r="I1680" s="13">
        <v>-8.0207789934168314</v>
      </c>
      <c r="J1680" s="13">
        <v>2.9411764705882382</v>
      </c>
      <c r="K1680" s="17">
        <v>1</v>
      </c>
      <c r="L1680" s="21">
        <v>0.31856185310626978</v>
      </c>
      <c r="M1680" s="13">
        <v>-3.9455782312925249</v>
      </c>
      <c r="N1680" s="13">
        <v>-6.666666666666675</v>
      </c>
      <c r="O1680" s="13">
        <v>0.40871934604904242</v>
      </c>
      <c r="P1680" s="13">
        <v>-4.2692939244663384</v>
      </c>
    </row>
    <row r="1681" spans="1:16" thickTop="1" thickBot="1" x14ac:dyDescent="0.6">
      <c r="A1681" s="11">
        <v>1.773953460225969</v>
      </c>
      <c r="B1681" s="13">
        <v>-6.0672757467963159</v>
      </c>
      <c r="C1681" s="13">
        <v>-3.787836015866243</v>
      </c>
      <c r="D1681" s="13">
        <v>-19.405776054856215</v>
      </c>
      <c r="E1681" s="13">
        <v>9.3302497169870211</v>
      </c>
      <c r="F1681" s="13">
        <v>-2.1851422265043356</v>
      </c>
      <c r="G1681" s="13">
        <v>-4.7004915153380802</v>
      </c>
      <c r="H1681" s="13">
        <v>-4.8913634587622763</v>
      </c>
      <c r="I1681" s="13">
        <v>-11.907891048091962</v>
      </c>
      <c r="J1681" s="13">
        <v>2.9411764705882382</v>
      </c>
      <c r="K1681" s="17">
        <v>1</v>
      </c>
      <c r="L1681" s="21">
        <v>0.31856185310626978</v>
      </c>
      <c r="M1681" s="13">
        <v>-3.9455782312925249</v>
      </c>
      <c r="N1681" s="13">
        <v>-6.666666666666675</v>
      </c>
      <c r="O1681" s="13">
        <v>0.40871934604904242</v>
      </c>
      <c r="P1681" s="13">
        <v>-4.2692939244663384</v>
      </c>
    </row>
    <row r="1682" spans="1:16" thickTop="1" thickBot="1" x14ac:dyDescent="0.6">
      <c r="A1682" s="11">
        <v>2.2078706670855937</v>
      </c>
      <c r="B1682" s="13">
        <v>0.16675593434830027</v>
      </c>
      <c r="C1682" s="13">
        <v>-1.6982837770602774</v>
      </c>
      <c r="D1682" s="13">
        <v>-15.621452106298703</v>
      </c>
      <c r="E1682" s="13">
        <v>10.387786409882832</v>
      </c>
      <c r="F1682" s="13">
        <v>-1.7583129582116623</v>
      </c>
      <c r="G1682" s="13">
        <v>-5.0951899447185829</v>
      </c>
      <c r="H1682" s="13">
        <v>-6.5556850222628595</v>
      </c>
      <c r="I1682" s="13">
        <v>-6.1773864594311796</v>
      </c>
      <c r="J1682" s="13">
        <v>2.9411764705882382</v>
      </c>
      <c r="K1682" s="17">
        <v>1</v>
      </c>
      <c r="L1682" s="21">
        <v>0.31856185310626978</v>
      </c>
      <c r="M1682" s="13">
        <v>-3.9455782312925249</v>
      </c>
      <c r="N1682" s="13">
        <v>-6.666666666666675</v>
      </c>
      <c r="O1682" s="13">
        <v>0.40871934604904242</v>
      </c>
      <c r="P1682" s="13">
        <v>-4.2692939244663384</v>
      </c>
    </row>
    <row r="1683" spans="1:16" thickTop="1" thickBot="1" x14ac:dyDescent="0.6">
      <c r="A1683" s="11">
        <v>1.8957750518885852</v>
      </c>
      <c r="B1683" s="13">
        <v>-2.8332440656517024</v>
      </c>
      <c r="C1683" s="13">
        <v>-0.2538896015546489</v>
      </c>
      <c r="D1683" s="13">
        <v>-9.0587840051690591</v>
      </c>
      <c r="E1683" s="13">
        <v>7.8221806030710042</v>
      </c>
      <c r="F1683" s="13">
        <v>1.5223776430531235</v>
      </c>
      <c r="G1683" s="13">
        <v>-4.4322344791315533</v>
      </c>
      <c r="H1683" s="13">
        <v>-6.3065732669658958</v>
      </c>
      <c r="I1683" s="13">
        <v>-8.9899198670689699</v>
      </c>
      <c r="J1683" s="13">
        <v>2.9411764705882382</v>
      </c>
      <c r="K1683" s="17">
        <v>1</v>
      </c>
      <c r="L1683" s="21">
        <v>0.31856185310626978</v>
      </c>
      <c r="M1683" s="13">
        <v>-3.9455782312925249</v>
      </c>
      <c r="N1683" s="13">
        <v>-6.666666666666675</v>
      </c>
      <c r="O1683" s="13">
        <v>0.40871934604904242</v>
      </c>
      <c r="P1683" s="13">
        <v>-4.2692939244663384</v>
      </c>
    </row>
    <row r="1684" spans="1:16" thickTop="1" thickBot="1" x14ac:dyDescent="0.6">
      <c r="A1684" s="11">
        <v>1.9151460104648326</v>
      </c>
      <c r="B1684" s="13">
        <v>10.265603720885604</v>
      </c>
      <c r="C1684" s="13">
        <v>2.3590288014565046</v>
      </c>
      <c r="D1684" s="13">
        <v>-6.5043809138532147</v>
      </c>
      <c r="E1684" s="13">
        <v>10.386283167173559</v>
      </c>
      <c r="F1684" s="13">
        <v>-0.1169666192419605</v>
      </c>
      <c r="G1684" s="13">
        <v>-3.6651421309711769</v>
      </c>
      <c r="H1684" s="13">
        <v>-6.5405592141655777</v>
      </c>
      <c r="I1684" s="13">
        <v>-3.1298154877633477</v>
      </c>
      <c r="J1684" s="13">
        <v>2.9411764705882382</v>
      </c>
      <c r="K1684" s="17">
        <v>1</v>
      </c>
      <c r="L1684" s="21">
        <v>0.31856185310626978</v>
      </c>
      <c r="M1684" s="13">
        <v>-3.9455782312925249</v>
      </c>
      <c r="N1684" s="13">
        <v>-6.666666666666675</v>
      </c>
      <c r="O1684" s="13">
        <v>0.40871934604904242</v>
      </c>
      <c r="P1684" s="13">
        <v>-4.2692939244663384</v>
      </c>
    </row>
    <row r="1685" spans="1:16" thickTop="1" thickBot="1" x14ac:dyDescent="0.6">
      <c r="A1685" s="11">
        <v>1.9900982752559011</v>
      </c>
      <c r="B1685" s="13">
        <v>15.313680643962522</v>
      </c>
      <c r="C1685" s="13">
        <v>5.8010217783332054</v>
      </c>
      <c r="D1685" s="13">
        <v>-1.8198646013354383</v>
      </c>
      <c r="E1685" s="13">
        <v>13.148714106400082</v>
      </c>
      <c r="F1685" s="13">
        <v>2.7154089847804785</v>
      </c>
      <c r="G1685" s="13">
        <v>-3.6798734242194495</v>
      </c>
      <c r="H1685" s="13">
        <v>-8.4362938113219386</v>
      </c>
      <c r="I1685" s="13">
        <v>-0.1849297048403109</v>
      </c>
      <c r="J1685" s="13">
        <v>2.9411764705882382</v>
      </c>
      <c r="K1685" s="17">
        <v>1</v>
      </c>
      <c r="L1685" s="21">
        <v>0.31856185310626978</v>
      </c>
      <c r="M1685" s="13">
        <v>-3.9455782312925249</v>
      </c>
      <c r="N1685" s="13">
        <v>-6.666666666666675</v>
      </c>
      <c r="O1685" s="13">
        <v>0.40871934604904242</v>
      </c>
      <c r="P1685" s="13">
        <v>-4.2692939244663384</v>
      </c>
    </row>
    <row r="1686" spans="1:16" thickTop="1" thickBot="1" x14ac:dyDescent="0.6">
      <c r="A1686" s="11">
        <v>-1.6889720649254254</v>
      </c>
      <c r="B1686" s="13">
        <v>3.333562973035356</v>
      </c>
      <c r="C1686" s="13">
        <v>4.7802123403518966</v>
      </c>
      <c r="D1686" s="13">
        <v>-5.6701483871921772</v>
      </c>
      <c r="E1686" s="13">
        <v>14.285077742763743</v>
      </c>
      <c r="F1686" s="13">
        <v>5.9830795293389158</v>
      </c>
      <c r="G1686" s="13">
        <v>-3.4757917915663925</v>
      </c>
      <c r="H1686" s="13">
        <v>-7.3901895862311555</v>
      </c>
      <c r="I1686" s="13">
        <v>-0.6911785453001813</v>
      </c>
      <c r="J1686" s="13">
        <v>2.9411764705882382</v>
      </c>
      <c r="K1686" s="17">
        <v>1</v>
      </c>
      <c r="L1686" s="21">
        <v>0.31856185310626978</v>
      </c>
      <c r="M1686" s="13">
        <v>-3.9455782312925249</v>
      </c>
      <c r="N1686" s="13">
        <v>-6.666666666666675</v>
      </c>
      <c r="O1686" s="13">
        <v>0.40871934604904242</v>
      </c>
      <c r="P1686" s="13">
        <v>-4.2692939244663384</v>
      </c>
    </row>
    <row r="1687" spans="1:16" thickTop="1" thickBot="1" x14ac:dyDescent="0.6">
      <c r="A1687" s="11">
        <v>0.75739248920164304</v>
      </c>
      <c r="B1687" s="13">
        <v>-0.70684106736868824</v>
      </c>
      <c r="C1687" s="13">
        <v>4.2457511767192608</v>
      </c>
      <c r="D1687" s="13">
        <v>-4.4662893267894939</v>
      </c>
      <c r="E1687" s="13">
        <v>12.285077742763727</v>
      </c>
      <c r="F1687" s="13">
        <v>6.8542659700168809</v>
      </c>
      <c r="G1687" s="13">
        <v>-3.1597790789637221</v>
      </c>
      <c r="H1687" s="13">
        <v>-6.5309101781740129</v>
      </c>
      <c r="I1687" s="13">
        <v>14.563627773313659</v>
      </c>
      <c r="J1687" s="13">
        <v>2.9411764705882382</v>
      </c>
      <c r="K1687" s="17">
        <v>1</v>
      </c>
      <c r="L1687" s="21">
        <v>0.31856185310626978</v>
      </c>
      <c r="M1687" s="13">
        <v>-3.9455782312925249</v>
      </c>
      <c r="N1687" s="13">
        <v>-6.666666666666675</v>
      </c>
      <c r="O1687" s="13">
        <v>0.40871934604904242</v>
      </c>
      <c r="P1687" s="13">
        <v>-4.2692939244663384</v>
      </c>
    </row>
    <row r="1688" spans="1:16" thickTop="1" thickBot="1" x14ac:dyDescent="0.6">
      <c r="A1688" s="11">
        <v>-1.7531426880901342</v>
      </c>
      <c r="B1688" s="13">
        <v>0.41023734294280434</v>
      </c>
      <c r="C1688" s="13">
        <v>6.8620302464866985</v>
      </c>
      <c r="D1688" s="13">
        <v>-4.3888233257566132</v>
      </c>
      <c r="E1688" s="13">
        <v>17.005931601548614</v>
      </c>
      <c r="F1688" s="13">
        <v>10.122273622946182</v>
      </c>
      <c r="G1688" s="13">
        <v>-2.2615493417247166</v>
      </c>
      <c r="H1688" s="13">
        <v>-6.5714766666486488</v>
      </c>
      <c r="I1688" s="13">
        <v>2.0313616572960296</v>
      </c>
      <c r="J1688" s="13">
        <v>2.9411764705882382</v>
      </c>
      <c r="K1688" s="17">
        <v>1</v>
      </c>
      <c r="L1688" s="21">
        <v>0.31856185310626978</v>
      </c>
      <c r="M1688" s="13">
        <v>-3.9455782312925249</v>
      </c>
      <c r="N1688" s="13">
        <v>-6.666666666666675</v>
      </c>
      <c r="O1688" s="13">
        <v>0.40871934604904242</v>
      </c>
      <c r="P1688" s="13">
        <v>-4.2692939244663384</v>
      </c>
    </row>
    <row r="1689" spans="1:16" thickTop="1" thickBot="1" x14ac:dyDescent="0.6">
      <c r="A1689" s="11">
        <v>1.4620242759207973</v>
      </c>
      <c r="B1689" s="13">
        <v>-2.7530279631796342</v>
      </c>
      <c r="C1689" s="13">
        <v>3.4625968187246681</v>
      </c>
      <c r="D1689" s="13">
        <v>-8.5020308729264293</v>
      </c>
      <c r="E1689" s="13">
        <v>13.783913042721723</v>
      </c>
      <c r="F1689" s="13">
        <v>6.3891440074636332</v>
      </c>
      <c r="G1689" s="13">
        <v>-2.9550851950602728</v>
      </c>
      <c r="H1689" s="13">
        <v>-5.7389036739479335</v>
      </c>
      <c r="I1689" s="13">
        <v>24.313956681931153</v>
      </c>
      <c r="J1689" s="13">
        <v>2.9411764705882382</v>
      </c>
      <c r="K1689" s="17">
        <v>1</v>
      </c>
      <c r="L1689" s="21">
        <v>0.31856185310626978</v>
      </c>
      <c r="M1689" s="13">
        <v>-3.9455782312925249</v>
      </c>
      <c r="N1689" s="13">
        <v>-6.666666666666675</v>
      </c>
      <c r="O1689" s="13">
        <v>0.40871934604904242</v>
      </c>
      <c r="P1689" s="13">
        <v>-4.2692939244663384</v>
      </c>
    </row>
    <row r="1690" spans="1:16" thickTop="1" thickBot="1" x14ac:dyDescent="0.6">
      <c r="A1690" s="11">
        <v>2.2445186487020345</v>
      </c>
      <c r="B1690" s="13">
        <v>7.8902468906215324</v>
      </c>
      <c r="C1690" s="13">
        <v>7.6567653828376869</v>
      </c>
      <c r="D1690" s="13">
        <v>-4.65587702677258</v>
      </c>
      <c r="E1690" s="13">
        <v>18.069627328436006</v>
      </c>
      <c r="F1690" s="13">
        <v>8.0334143835862601</v>
      </c>
      <c r="G1690" s="13">
        <v>-3.0352385043245329</v>
      </c>
      <c r="H1690" s="13">
        <v>-7.8949794821976367</v>
      </c>
      <c r="I1690" s="13">
        <v>10.96225811866468</v>
      </c>
      <c r="J1690" s="13">
        <v>-2.8571428571428599</v>
      </c>
      <c r="K1690" s="17">
        <v>1</v>
      </c>
      <c r="L1690" s="21">
        <v>0.35060381768600191</v>
      </c>
      <c r="M1690" s="13">
        <v>-4.5325779036827036</v>
      </c>
      <c r="N1690" s="13">
        <v>-3.0612244897959102</v>
      </c>
      <c r="O1690" s="13">
        <v>-6.6485753052917307</v>
      </c>
      <c r="P1690" s="13">
        <v>6.8610634648370503</v>
      </c>
    </row>
    <row r="1691" spans="1:16" thickTop="1" thickBot="1" x14ac:dyDescent="0.6">
      <c r="A1691" s="11">
        <v>1.0096900661380801</v>
      </c>
      <c r="B1691" s="13">
        <v>6.7408216032652097</v>
      </c>
      <c r="C1691" s="13">
        <v>8.171461305904181</v>
      </c>
      <c r="D1691" s="13">
        <v>-4.4856642608151347</v>
      </c>
      <c r="E1691" s="13">
        <v>19.144618728504785</v>
      </c>
      <c r="F1691" s="13">
        <v>9.1549981138656555</v>
      </c>
      <c r="G1691" s="13">
        <v>-3.5064966366983321</v>
      </c>
      <c r="H1691" s="13">
        <v>-8.885078492098657</v>
      </c>
      <c r="I1691" s="13">
        <v>6.2547312295568807</v>
      </c>
      <c r="J1691" s="13">
        <v>-2.8571428571428599</v>
      </c>
      <c r="K1691" s="17">
        <v>1</v>
      </c>
      <c r="L1691" s="21">
        <v>0.35060381768600191</v>
      </c>
      <c r="M1691" s="13">
        <v>-4.5325779036827036</v>
      </c>
      <c r="N1691" s="13">
        <v>-3.0612244897959102</v>
      </c>
      <c r="O1691" s="13">
        <v>-6.6485753052917307</v>
      </c>
      <c r="P1691" s="13">
        <v>6.8610634648370503</v>
      </c>
    </row>
    <row r="1692" spans="1:16" thickTop="1" thickBot="1" x14ac:dyDescent="0.6">
      <c r="A1692" s="11">
        <v>1.4167651696439219</v>
      </c>
      <c r="B1692" s="13">
        <v>5.653865081526078</v>
      </c>
      <c r="C1692" s="13">
        <v>10.171461305904177</v>
      </c>
      <c r="D1692" s="13">
        <v>-2.5376123127631844</v>
      </c>
      <c r="E1692" s="13">
        <v>20.794546992493324</v>
      </c>
      <c r="F1692" s="13">
        <v>12.255773307664107</v>
      </c>
      <c r="G1692" s="13">
        <v>-3.3207409803808972</v>
      </c>
      <c r="H1692" s="13">
        <v>-9.7052225006222983</v>
      </c>
      <c r="I1692" s="13">
        <v>8.8869432010943488</v>
      </c>
      <c r="J1692" s="13">
        <v>-2.8571428571428599</v>
      </c>
      <c r="K1692" s="17">
        <v>1</v>
      </c>
      <c r="L1692" s="21">
        <v>0.35060381768600191</v>
      </c>
      <c r="M1692" s="13">
        <v>-4.5325779036827036</v>
      </c>
      <c r="N1692" s="13">
        <v>-3.0612244897959102</v>
      </c>
      <c r="O1692" s="13">
        <v>-6.6485753052917307</v>
      </c>
      <c r="P1692" s="13">
        <v>6.8610634648370503</v>
      </c>
    </row>
    <row r="1693" spans="1:16" thickTop="1" thickBot="1" x14ac:dyDescent="0.6">
      <c r="A1693" s="11">
        <v>1.4039574343991315</v>
      </c>
      <c r="B1693" s="13">
        <v>1.1458730735340632</v>
      </c>
      <c r="C1693" s="13">
        <v>9.2455353799782554</v>
      </c>
      <c r="D1693" s="13">
        <v>-6.6207363136766375</v>
      </c>
      <c r="E1693" s="13">
        <v>22.103304763242605</v>
      </c>
      <c r="F1693" s="13">
        <v>12.631713157288159</v>
      </c>
      <c r="G1693" s="13">
        <v>-2.6503347908257684</v>
      </c>
      <c r="H1693" s="13">
        <v>-8.3261236462206192</v>
      </c>
      <c r="I1693" s="13">
        <v>4.8731514759198937</v>
      </c>
      <c r="J1693" s="13">
        <v>-2.8571428571428599</v>
      </c>
      <c r="K1693" s="17">
        <v>1</v>
      </c>
      <c r="L1693" s="21">
        <v>0.35060381768600191</v>
      </c>
      <c r="M1693" s="13">
        <v>-4.5325779036827036</v>
      </c>
      <c r="N1693" s="13">
        <v>-3.0612244897959102</v>
      </c>
      <c r="O1693" s="13">
        <v>-6.6485753052917307</v>
      </c>
      <c r="P1693" s="13">
        <v>6.8610634648370503</v>
      </c>
    </row>
    <row r="1694" spans="1:16" thickTop="1" thickBot="1" x14ac:dyDescent="0.6">
      <c r="A1694" s="11">
        <v>2.9159733935766323</v>
      </c>
      <c r="B1694" s="13">
        <v>1.0970330246940172</v>
      </c>
      <c r="C1694" s="13">
        <v>10.240061630845583</v>
      </c>
      <c r="D1694" s="13">
        <v>-4.2288575763660941</v>
      </c>
      <c r="E1694" s="13">
        <v>21.41684243884923</v>
      </c>
      <c r="F1694" s="13">
        <v>13.853702619612804</v>
      </c>
      <c r="G1694" s="13">
        <v>-2.6529742160176149</v>
      </c>
      <c r="H1694" s="13">
        <v>-8.7304435439448866</v>
      </c>
      <c r="I1694" s="13">
        <v>3.9659001857703853</v>
      </c>
      <c r="J1694" s="13">
        <v>-2.8571428571428599</v>
      </c>
      <c r="K1694" s="17">
        <v>1</v>
      </c>
      <c r="L1694" s="21">
        <v>0.35060381768600191</v>
      </c>
      <c r="M1694" s="13">
        <v>-4.5325779036827036</v>
      </c>
      <c r="N1694" s="13">
        <v>-3.0612244897959102</v>
      </c>
      <c r="O1694" s="13">
        <v>-6.6485753052917307</v>
      </c>
      <c r="P1694" s="13">
        <v>6.8610634648370503</v>
      </c>
    </row>
    <row r="1695" spans="1:16" thickTop="1" thickBot="1" x14ac:dyDescent="0.6">
      <c r="A1695" s="11">
        <v>2.3245230796095702</v>
      </c>
      <c r="B1695" s="13">
        <v>-1.1884521397005356</v>
      </c>
      <c r="C1695" s="13">
        <v>7.805931000928477</v>
      </c>
      <c r="D1695" s="13">
        <v>-12.096967317116162</v>
      </c>
      <c r="E1695" s="13">
        <v>22.584626267923376</v>
      </c>
      <c r="F1695" s="13">
        <v>11.452248352486876</v>
      </c>
      <c r="G1695" s="13">
        <v>-2.4655956741419924</v>
      </c>
      <c r="H1695" s="13">
        <v>-7.3212419219250622</v>
      </c>
      <c r="I1695" s="13">
        <v>1.6925309279880105</v>
      </c>
      <c r="J1695" s="13">
        <v>-2.8571428571428599</v>
      </c>
      <c r="K1695" s="17">
        <v>1</v>
      </c>
      <c r="L1695" s="21">
        <v>0.35060381768600191</v>
      </c>
      <c r="M1695" s="13">
        <v>-4.5325779036827036</v>
      </c>
      <c r="N1695" s="13">
        <v>-3.0612244897959102</v>
      </c>
      <c r="O1695" s="13">
        <v>-6.6485753052917307</v>
      </c>
      <c r="P1695" s="13">
        <v>6.8610634648370503</v>
      </c>
    </row>
    <row r="1696" spans="1:16" thickTop="1" thickBot="1" x14ac:dyDescent="0.6">
      <c r="A1696" s="11">
        <v>1.6270702693929562</v>
      </c>
      <c r="B1696" s="13">
        <v>-12.376191603302061</v>
      </c>
      <c r="C1696" s="13">
        <v>3.2622140145509433</v>
      </c>
      <c r="D1696" s="13">
        <v>-16.025723125066602</v>
      </c>
      <c r="E1696" s="13">
        <v>17.862488399718107</v>
      </c>
      <c r="F1696" s="13">
        <v>9.3425437111366723</v>
      </c>
      <c r="G1696" s="13">
        <v>-2.9710819776351687</v>
      </c>
      <c r="H1696" s="13">
        <v>-5.921173494143364</v>
      </c>
      <c r="I1696" s="13">
        <v>4.7372221745245291</v>
      </c>
      <c r="J1696" s="13">
        <v>-2.8571428571428599</v>
      </c>
      <c r="K1696" s="17">
        <v>1</v>
      </c>
      <c r="L1696" s="21">
        <v>0.35060381768600191</v>
      </c>
      <c r="M1696" s="13">
        <v>-4.5325779036827036</v>
      </c>
      <c r="N1696" s="13">
        <v>-3.0612244897959102</v>
      </c>
      <c r="O1696" s="13">
        <v>-6.6485753052917307</v>
      </c>
      <c r="P1696" s="13">
        <v>6.8610634648370503</v>
      </c>
    </row>
    <row r="1697" spans="1:16" thickTop="1" thickBot="1" x14ac:dyDescent="0.6">
      <c r="A1697" s="11">
        <v>0.44663950788382756</v>
      </c>
      <c r="B1697" s="13">
        <v>-8.7627462251508064</v>
      </c>
      <c r="C1697" s="13">
        <v>3.5983484683324622</v>
      </c>
      <c r="D1697" s="13">
        <v>-8.0887491575582775</v>
      </c>
      <c r="E1697" s="13">
        <v>12.492228324276383</v>
      </c>
      <c r="F1697" s="13">
        <v>8.1746035895087168</v>
      </c>
      <c r="G1697" s="13">
        <v>-2.875832898310005</v>
      </c>
      <c r="H1697" s="13">
        <v>-5.884184747969428</v>
      </c>
      <c r="I1697" s="13">
        <v>11.429107410386267</v>
      </c>
      <c r="J1697" s="13">
        <v>-2.8571428571428599</v>
      </c>
      <c r="K1697" s="17">
        <v>1</v>
      </c>
      <c r="L1697" s="21">
        <v>0.35060381768600191</v>
      </c>
      <c r="M1697" s="13">
        <v>-4.5325779036827036</v>
      </c>
      <c r="N1697" s="13">
        <v>-3.0612244897959102</v>
      </c>
      <c r="O1697" s="13">
        <v>-6.6485753052917307</v>
      </c>
      <c r="P1697" s="13">
        <v>6.8610634648370503</v>
      </c>
    </row>
    <row r="1698" spans="1:16" thickTop="1" thickBot="1" x14ac:dyDescent="0.6">
      <c r="A1698" s="11">
        <v>1.5311683875355446</v>
      </c>
      <c r="B1698" s="13">
        <v>-14.257251719656296</v>
      </c>
      <c r="C1698" s="13">
        <v>-0.27477485024777892</v>
      </c>
      <c r="D1698" s="13">
        <v>-13.017166090301101</v>
      </c>
      <c r="E1698" s="13">
        <v>9.3007389625742434</v>
      </c>
      <c r="F1698" s="13">
        <v>4.9450115132753201</v>
      </c>
      <c r="G1698" s="13">
        <v>-2.097107100736828</v>
      </c>
      <c r="H1698" s="13">
        <v>-2.8141415362319013</v>
      </c>
      <c r="I1698" s="13">
        <v>8.3642073946669857</v>
      </c>
      <c r="J1698" s="13">
        <v>-2.8571428571428599</v>
      </c>
      <c r="K1698" s="17">
        <v>1</v>
      </c>
      <c r="L1698" s="21">
        <v>0.35060381768600191</v>
      </c>
      <c r="M1698" s="13">
        <v>-4.5325779036827036</v>
      </c>
      <c r="N1698" s="13">
        <v>-3.0612244897959102</v>
      </c>
      <c r="O1698" s="13">
        <v>-6.6485753052917307</v>
      </c>
      <c r="P1698" s="13">
        <v>6.8610634648370503</v>
      </c>
    </row>
    <row r="1699" spans="1:16" thickTop="1" thickBot="1" x14ac:dyDescent="0.6">
      <c r="A1699" s="11">
        <v>2.3954866900170888</v>
      </c>
      <c r="B1699" s="13">
        <v>-20.176967166810758</v>
      </c>
      <c r="C1699" s="13">
        <v>-4.3496470351465888</v>
      </c>
      <c r="D1699" s="13">
        <v>-19.988502220931512</v>
      </c>
      <c r="E1699" s="13">
        <v>6.7234193749453732</v>
      </c>
      <c r="F1699" s="13">
        <v>1.4413416614542487</v>
      </c>
      <c r="G1699" s="13">
        <v>-2.6094842394335771</v>
      </c>
      <c r="H1699" s="13">
        <v>-1.4370319063921517</v>
      </c>
      <c r="I1699" s="13">
        <v>11.339097788960574</v>
      </c>
      <c r="J1699" s="13">
        <v>-2.8571428571428599</v>
      </c>
      <c r="K1699" s="17">
        <v>1</v>
      </c>
      <c r="L1699" s="21">
        <v>0.35060381768600191</v>
      </c>
      <c r="M1699" s="13">
        <v>-4.5325779036827036</v>
      </c>
      <c r="N1699" s="13">
        <v>-3.0612244897959102</v>
      </c>
      <c r="O1699" s="13">
        <v>-6.6485753052917307</v>
      </c>
      <c r="P1699" s="13">
        <v>6.8610634648370503</v>
      </c>
    </row>
    <row r="1700" spans="1:16" thickTop="1" thickBot="1" x14ac:dyDescent="0.6">
      <c r="A1700" s="11">
        <v>1.5060930764595319</v>
      </c>
      <c r="B1700" s="13">
        <v>-20.176967166810758</v>
      </c>
      <c r="C1700" s="13">
        <v>-2.6304493274101954</v>
      </c>
      <c r="D1700" s="13">
        <v>-17.481615168589908</v>
      </c>
      <c r="E1700" s="13">
        <v>7.6976300509669819</v>
      </c>
      <c r="F1700" s="13">
        <v>3.8222940424066314</v>
      </c>
      <c r="G1700" s="13">
        <v>-2.4153889408870515</v>
      </c>
      <c r="H1700" s="13">
        <v>-2.053401310156862</v>
      </c>
      <c r="I1700" s="13">
        <v>10.577286894225042</v>
      </c>
      <c r="J1700" s="13">
        <v>-2.8571428571428599</v>
      </c>
      <c r="K1700" s="17">
        <v>1</v>
      </c>
      <c r="L1700" s="21">
        <v>0.35060381768600191</v>
      </c>
      <c r="M1700" s="13">
        <v>-4.5325779036827036</v>
      </c>
      <c r="N1700" s="13">
        <v>-3.0612244897959102</v>
      </c>
      <c r="O1700" s="13">
        <v>-6.6485753052917307</v>
      </c>
      <c r="P1700" s="13">
        <v>6.8610634648370503</v>
      </c>
    </row>
    <row r="1701" spans="1:16" thickTop="1" thickBot="1" x14ac:dyDescent="0.6">
      <c r="A1701" s="11">
        <v>0.73124230376529975</v>
      </c>
      <c r="B1701" s="13">
        <v>-23.520874118965139</v>
      </c>
      <c r="C1701" s="13">
        <v>-1.1464580475005539</v>
      </c>
      <c r="D1701" s="13">
        <v>-11.820695628360019</v>
      </c>
      <c r="E1701" s="13">
        <v>6.1113446618646901</v>
      </c>
      <c r="F1701" s="13">
        <v>7.0169377535496285</v>
      </c>
      <c r="G1701" s="13">
        <v>-2.2176527431508579</v>
      </c>
      <c r="H1701" s="13">
        <v>-2.5240152452681652</v>
      </c>
      <c r="I1701" s="13">
        <v>6.8167120745960474</v>
      </c>
      <c r="J1701" s="13">
        <v>-2.8571428571428599</v>
      </c>
      <c r="K1701" s="17">
        <v>1</v>
      </c>
      <c r="L1701" s="21">
        <v>0.35060381768600191</v>
      </c>
      <c r="M1701" s="13">
        <v>-4.5325779036827036</v>
      </c>
      <c r="N1701" s="13">
        <v>-3.0612244897959102</v>
      </c>
      <c r="O1701" s="13">
        <v>-6.6485753052917307</v>
      </c>
      <c r="P1701" s="13">
        <v>6.8610634648370503</v>
      </c>
    </row>
    <row r="1702" spans="1:16" thickTop="1" thickBot="1" x14ac:dyDescent="0.6">
      <c r="A1702" s="11">
        <v>1.2734658007482706</v>
      </c>
      <c r="B1702" s="13">
        <v>-24.675275273366292</v>
      </c>
      <c r="C1702" s="13">
        <v>0.31545369666926132</v>
      </c>
      <c r="D1702" s="13">
        <v>-11.096057947200617</v>
      </c>
      <c r="E1702" s="13">
        <v>8.1092825699870641</v>
      </c>
      <c r="F1702" s="13">
        <v>9.0016851928425314</v>
      </c>
      <c r="G1702" s="13">
        <v>-1.5125737000791846</v>
      </c>
      <c r="H1702" s="13">
        <v>-2.2105356214437206</v>
      </c>
      <c r="I1702" s="13">
        <v>14.185383801089596</v>
      </c>
      <c r="J1702" s="13">
        <v>-2.8571428571428599</v>
      </c>
      <c r="K1702" s="17">
        <v>1</v>
      </c>
      <c r="L1702" s="21">
        <v>0.35060381768600191</v>
      </c>
      <c r="M1702" s="13">
        <v>-4.5325779036827036</v>
      </c>
      <c r="N1702" s="13">
        <v>-3.0612244897959102</v>
      </c>
      <c r="O1702" s="13">
        <v>-6.6485753052917307</v>
      </c>
      <c r="P1702" s="13">
        <v>6.8610634648370503</v>
      </c>
    </row>
    <row r="1703" spans="1:16" thickTop="1" thickBot="1" x14ac:dyDescent="0.6">
      <c r="A1703" s="11">
        <v>1.5273310965415519</v>
      </c>
      <c r="B1703" s="13">
        <v>-27.198707140705878</v>
      </c>
      <c r="C1703" s="13">
        <v>-1.4755910794501426</v>
      </c>
      <c r="D1703" s="13">
        <v>-15.47561999099622</v>
      </c>
      <c r="E1703" s="13">
        <v>8.0715217845627159</v>
      </c>
      <c r="F1703" s="13">
        <v>7.7866724701962138</v>
      </c>
      <c r="G1703" s="13">
        <v>-1.2079893954948866</v>
      </c>
      <c r="H1703" s="13">
        <v>-0.83648981991700655</v>
      </c>
      <c r="I1703" s="13">
        <v>5.9252861671401895</v>
      </c>
      <c r="J1703" s="13">
        <v>-2.8571428571428599</v>
      </c>
      <c r="K1703" s="17">
        <v>1</v>
      </c>
      <c r="L1703" s="21">
        <v>0.35060381768600191</v>
      </c>
      <c r="M1703" s="13">
        <v>-4.5325779036827036</v>
      </c>
      <c r="N1703" s="13">
        <v>-3.0612244897959102</v>
      </c>
      <c r="O1703" s="13">
        <v>-6.6485753052917307</v>
      </c>
      <c r="P1703" s="13">
        <v>6.8610634648370503</v>
      </c>
    </row>
    <row r="1704" spans="1:16" thickTop="1" thickBot="1" x14ac:dyDescent="0.6">
      <c r="A1704" s="11">
        <v>2.8240587243838911</v>
      </c>
      <c r="B1704" s="13">
        <v>-21.532040474039206</v>
      </c>
      <c r="C1704" s="13">
        <v>-1.7627673534685151</v>
      </c>
      <c r="D1704" s="13">
        <v>-20.497870467792154</v>
      </c>
      <c r="E1704" s="13">
        <v>11.011804593958537</v>
      </c>
      <c r="F1704" s="13">
        <v>5.337415005264762</v>
      </c>
      <c r="G1704" s="13">
        <v>-1.2104782784841828</v>
      </c>
      <c r="H1704" s="13">
        <v>-0.68604477347736736</v>
      </c>
      <c r="I1704" s="13">
        <v>8.16923123839209</v>
      </c>
      <c r="J1704" s="13">
        <v>-2.8571428571428599</v>
      </c>
      <c r="K1704" s="17">
        <v>1</v>
      </c>
      <c r="L1704" s="21">
        <v>0.35060381768600191</v>
      </c>
      <c r="M1704" s="13">
        <v>-4.5325779036827036</v>
      </c>
      <c r="N1704" s="13">
        <v>-3.0612244897959102</v>
      </c>
      <c r="O1704" s="13">
        <v>-6.6485753052917307</v>
      </c>
      <c r="P1704" s="13">
        <v>6.8610634648370503</v>
      </c>
    </row>
    <row r="1705" spans="1:16" thickTop="1" thickBot="1" x14ac:dyDescent="0.6">
      <c r="A1705" s="11">
        <v>4.2579704248777412</v>
      </c>
      <c r="B1705" s="13">
        <v>-33.943340514205232</v>
      </c>
      <c r="C1705" s="13">
        <v>-5.2813305996213025</v>
      </c>
      <c r="D1705" s="13">
        <v>-21.006819013653452</v>
      </c>
      <c r="E1705" s="13">
        <v>5.6827250713306281</v>
      </c>
      <c r="F1705" s="13">
        <v>4.9527996206493681</v>
      </c>
      <c r="G1705" s="13">
        <v>-1.3156467354442498</v>
      </c>
      <c r="H1705" s="13">
        <v>1.0297961279443131</v>
      </c>
      <c r="I1705" s="13">
        <v>-2.7281772413875927</v>
      </c>
      <c r="J1705" s="13">
        <v>-2.8571428571428599</v>
      </c>
      <c r="K1705" s="17">
        <v>1</v>
      </c>
      <c r="L1705" s="21">
        <v>0.35060381768600191</v>
      </c>
      <c r="M1705" s="13">
        <v>-4.5325779036827036</v>
      </c>
      <c r="N1705" s="13">
        <v>-3.0612244897959102</v>
      </c>
      <c r="O1705" s="13">
        <v>-6.6485753052917307</v>
      </c>
      <c r="P1705" s="13">
        <v>6.8610634648370503</v>
      </c>
    </row>
    <row r="1706" spans="1:16" thickTop="1" thickBot="1" x14ac:dyDescent="0.6">
      <c r="A1706" s="11">
        <v>3.0912407685672427</v>
      </c>
      <c r="B1706" s="13">
        <v>-35.866417437282166</v>
      </c>
      <c r="C1706" s="13">
        <v>-8.7653521559320193</v>
      </c>
      <c r="D1706" s="13">
        <v>-30.437063663645251</v>
      </c>
      <c r="E1706" s="13">
        <v>6.1566587206197383</v>
      </c>
      <c r="F1706" s="13">
        <v>0.97924827867699027</v>
      </c>
      <c r="G1706" s="13">
        <v>-1.0121292821440979</v>
      </c>
      <c r="H1706" s="13">
        <v>3.3950142931758065</v>
      </c>
      <c r="I1706" s="13">
        <v>-11.83962122846356</v>
      </c>
      <c r="J1706" s="13">
        <v>-2.8571428571428599</v>
      </c>
      <c r="K1706" s="17">
        <v>1</v>
      </c>
      <c r="L1706" s="21">
        <v>0.35060381768600191</v>
      </c>
      <c r="M1706" s="13">
        <v>-4.5325779036827036</v>
      </c>
      <c r="N1706" s="13">
        <v>-3.0612244897959102</v>
      </c>
      <c r="O1706" s="13">
        <v>-6.6485753052917307</v>
      </c>
      <c r="P1706" s="13">
        <v>6.8610634648370503</v>
      </c>
    </row>
    <row r="1707" spans="1:16" thickTop="1" thickBot="1" x14ac:dyDescent="0.6">
      <c r="A1707" s="11">
        <v>5.3176633814147536</v>
      </c>
      <c r="B1707" s="13">
        <v>-36.11195892086964</v>
      </c>
      <c r="C1707" s="13">
        <v>-8.1139831770611774</v>
      </c>
      <c r="D1707" s="13">
        <v>-25.009824453061857</v>
      </c>
      <c r="E1707" s="13">
        <v>3.3264700413744421</v>
      </c>
      <c r="F1707" s="13">
        <v>1.3807053041749278</v>
      </c>
      <c r="G1707" s="13">
        <v>-1.3193036983023072</v>
      </c>
      <c r="H1707" s="13">
        <v>2.397226582669695</v>
      </c>
      <c r="I1707" s="13">
        <v>6.8221183868576425</v>
      </c>
      <c r="J1707" s="13">
        <v>-2.8571428571428599</v>
      </c>
      <c r="K1707" s="17">
        <v>1</v>
      </c>
      <c r="L1707" s="21">
        <v>0.35060381768600191</v>
      </c>
      <c r="M1707" s="13">
        <v>-4.5325779036827036</v>
      </c>
      <c r="N1707" s="13">
        <v>-3.0612244897959102</v>
      </c>
      <c r="O1707" s="13">
        <v>-6.6485753052917307</v>
      </c>
      <c r="P1707" s="13">
        <v>6.8610634648370503</v>
      </c>
    </row>
    <row r="1708" spans="1:16" thickTop="1" thickBot="1" x14ac:dyDescent="0.6">
      <c r="A1708" s="11">
        <v>4.4093162780262452</v>
      </c>
      <c r="B1708" s="13">
        <v>-33.542143115759707</v>
      </c>
      <c r="C1708" s="13">
        <v>-6.6813184206141774</v>
      </c>
      <c r="D1708" s="13">
        <v>-26.077813948247151</v>
      </c>
      <c r="E1708" s="13">
        <v>6.2973438277822149</v>
      </c>
      <c r="F1708" s="13">
        <v>2.1759622211709759</v>
      </c>
      <c r="G1708" s="13">
        <v>-1.6207041384226084</v>
      </c>
      <c r="H1708" s="13">
        <v>1.1224328315726253</v>
      </c>
      <c r="I1708" s="13">
        <v>-6.511899743217489</v>
      </c>
      <c r="J1708" s="13">
        <v>-2.8571428571428599</v>
      </c>
      <c r="K1708" s="17">
        <v>1</v>
      </c>
      <c r="L1708" s="21">
        <v>0.35060381768600191</v>
      </c>
      <c r="M1708" s="13">
        <v>-4.5325779036827036</v>
      </c>
      <c r="N1708" s="13">
        <v>-3.0612244897959102</v>
      </c>
      <c r="O1708" s="13">
        <v>-6.6485753052917307</v>
      </c>
      <c r="P1708" s="13">
        <v>6.8610634648370503</v>
      </c>
    </row>
    <row r="1709" spans="1:16" thickTop="1" thickBot="1" x14ac:dyDescent="0.6">
      <c r="A1709" s="11">
        <v>7.2617213576969855</v>
      </c>
      <c r="B1709" s="13">
        <v>-36.700037852601817</v>
      </c>
      <c r="C1709" s="13">
        <v>-7.1169121321261688</v>
      </c>
      <c r="D1709" s="13">
        <v>-26.54420954738611</v>
      </c>
      <c r="E1709" s="13">
        <v>5.6105306409690154</v>
      </c>
      <c r="F1709" s="13">
        <v>2.5222291787651407</v>
      </c>
      <c r="G1709" s="13">
        <v>-2.3325383297889668</v>
      </c>
      <c r="H1709" s="13">
        <v>0.36106236473231568</v>
      </c>
      <c r="I1709" s="13">
        <v>-5.7927378863367824</v>
      </c>
      <c r="J1709" s="13">
        <v>1.65441176470588</v>
      </c>
      <c r="K1709" s="17">
        <v>1</v>
      </c>
      <c r="L1709" s="21">
        <v>-5.6465273856569638E-2</v>
      </c>
      <c r="M1709" s="13">
        <v>7.5667655786350059</v>
      </c>
      <c r="N1709" s="13">
        <v>3.6090225563909861</v>
      </c>
      <c r="O1709" s="13">
        <v>13.37209302325582</v>
      </c>
      <c r="P1709" s="13">
        <v>6.5810593900481544</v>
      </c>
    </row>
    <row r="1710" spans="1:16" thickTop="1" thickBot="1" x14ac:dyDescent="0.6">
      <c r="A1710" s="11">
        <v>5.7458201610797168</v>
      </c>
      <c r="B1710" s="13">
        <v>-21.074085979315203</v>
      </c>
      <c r="C1710" s="13">
        <v>-2.4979665092421866</v>
      </c>
      <c r="D1710" s="13">
        <v>-17.035437617561545</v>
      </c>
      <c r="E1710" s="13">
        <v>7.0883631532842761</v>
      </c>
      <c r="F1710" s="13">
        <v>3.7077148672934364</v>
      </c>
      <c r="G1710" s="13">
        <v>-2.5434995947259957</v>
      </c>
      <c r="H1710" s="13">
        <v>-2.4475435542707951</v>
      </c>
      <c r="I1710" s="13">
        <v>-33.392291624117284</v>
      </c>
      <c r="J1710" s="13">
        <v>1.65441176470588</v>
      </c>
      <c r="K1710" s="17">
        <v>1</v>
      </c>
      <c r="L1710" s="21">
        <v>-5.6465273856569638E-2</v>
      </c>
      <c r="M1710" s="13">
        <v>7.5667655786350059</v>
      </c>
      <c r="N1710" s="13">
        <v>3.6090225563909861</v>
      </c>
      <c r="O1710" s="13">
        <v>13.37209302325582</v>
      </c>
      <c r="P1710" s="13">
        <v>6.5810593900481544</v>
      </c>
    </row>
    <row r="1711" spans="1:16" thickTop="1" thickBot="1" x14ac:dyDescent="0.6">
      <c r="A1711" s="11">
        <v>6.0002440050538253</v>
      </c>
      <c r="B1711" s="13">
        <v>-20.51853042375965</v>
      </c>
      <c r="C1711" s="13">
        <v>-1.5625533021616569</v>
      </c>
      <c r="D1711" s="13">
        <v>-11.950691854849676</v>
      </c>
      <c r="E1711" s="13">
        <v>5.5556528729104748</v>
      </c>
      <c r="F1711" s="13">
        <v>4.8339790413663666</v>
      </c>
      <c r="G1711" s="13">
        <v>-3.6665469797836598</v>
      </c>
      <c r="H1711" s="13">
        <v>-4.6479803414583936</v>
      </c>
      <c r="I1711" s="13">
        <v>-24.082469297944542</v>
      </c>
      <c r="J1711" s="13">
        <v>1.65441176470588</v>
      </c>
      <c r="K1711" s="17">
        <v>1</v>
      </c>
      <c r="L1711" s="21">
        <v>-5.6465273856569638E-2</v>
      </c>
      <c r="M1711" s="13">
        <v>7.5667655786350059</v>
      </c>
      <c r="N1711" s="13">
        <v>3.6090225563909861</v>
      </c>
      <c r="O1711" s="13">
        <v>13.37209302325582</v>
      </c>
      <c r="P1711" s="13">
        <v>6.5810593900481544</v>
      </c>
    </row>
    <row r="1712" spans="1:16" thickTop="1" thickBot="1" x14ac:dyDescent="0.6">
      <c r="A1712" s="11">
        <v>5.5891002065766342</v>
      </c>
      <c r="B1712" s="13">
        <v>-7.0050169102461375</v>
      </c>
      <c r="C1712" s="13">
        <v>-0.35696140784332764</v>
      </c>
      <c r="D1712" s="13">
        <v>-6.7230551584415235</v>
      </c>
      <c r="E1712" s="13">
        <v>4.6003405154093144</v>
      </c>
      <c r="F1712" s="13">
        <v>2.4803359658200885</v>
      </c>
      <c r="G1712" s="13">
        <v>-4.5842845838549593</v>
      </c>
      <c r="H1712" s="13">
        <v>-6.7380124957992003</v>
      </c>
      <c r="I1712" s="13">
        <v>-26.212594166739898</v>
      </c>
      <c r="J1712" s="13">
        <v>1.65441176470588</v>
      </c>
      <c r="K1712" s="17">
        <v>1</v>
      </c>
      <c r="L1712" s="21">
        <v>-5.6465273856569638E-2</v>
      </c>
      <c r="M1712" s="13">
        <v>7.5667655786350059</v>
      </c>
      <c r="N1712" s="13">
        <v>3.6090225563909861</v>
      </c>
      <c r="O1712" s="13">
        <v>13.37209302325582</v>
      </c>
      <c r="P1712" s="13">
        <v>6.5810593900481544</v>
      </c>
    </row>
    <row r="1713" spans="1:16" thickTop="1" thickBot="1" x14ac:dyDescent="0.6">
      <c r="A1713" s="11">
        <v>2.6399001962802711</v>
      </c>
      <c r="B1713" s="13">
        <v>-13.060917531364142</v>
      </c>
      <c r="C1713" s="13">
        <v>-3.5063866951996472</v>
      </c>
      <c r="D1713" s="13">
        <v>-8.9618611285907797</v>
      </c>
      <c r="E1713" s="13">
        <v>0.71841664944167949</v>
      </c>
      <c r="F1713" s="13">
        <v>0.13713652959739453</v>
      </c>
      <c r="G1713" s="13">
        <v>-4.802656617217715</v>
      </c>
      <c r="H1713" s="13">
        <v>-5.3576443976396941</v>
      </c>
      <c r="I1713" s="13">
        <v>-18.429185496715299</v>
      </c>
      <c r="J1713" s="13">
        <v>1.65441176470588</v>
      </c>
      <c r="K1713" s="17">
        <v>1</v>
      </c>
      <c r="L1713" s="21">
        <v>-5.6465273856569638E-2</v>
      </c>
      <c r="M1713" s="13">
        <v>7.5667655786350059</v>
      </c>
      <c r="N1713" s="13">
        <v>3.6090225563909861</v>
      </c>
      <c r="O1713" s="13">
        <v>13.37209302325582</v>
      </c>
      <c r="P1713" s="13">
        <v>6.5810593900481544</v>
      </c>
    </row>
    <row r="1714" spans="1:16" thickTop="1" thickBot="1" x14ac:dyDescent="0.6">
      <c r="A1714" s="11">
        <v>2.7519013345813064</v>
      </c>
      <c r="B1714" s="13">
        <v>-18.372272842719454</v>
      </c>
      <c r="C1714" s="13">
        <v>-4.669177392874067</v>
      </c>
      <c r="D1714" s="13">
        <v>-6.2032404389356088</v>
      </c>
      <c r="E1714" s="13">
        <v>-3.0463100756889827</v>
      </c>
      <c r="F1714" s="13">
        <v>0.13713652959739392</v>
      </c>
      <c r="G1714" s="13">
        <v>-4.7075884115514004</v>
      </c>
      <c r="H1714" s="13">
        <v>-4.5539915695325472</v>
      </c>
      <c r="I1714" s="13">
        <v>-2.973430884379809</v>
      </c>
      <c r="J1714" s="13">
        <v>1.65441176470588</v>
      </c>
      <c r="K1714" s="17">
        <v>1</v>
      </c>
      <c r="L1714" s="21">
        <v>-5.6465273856569638E-2</v>
      </c>
      <c r="M1714" s="13">
        <v>7.5667655786350059</v>
      </c>
      <c r="N1714" s="13">
        <v>3.6090225563909861</v>
      </c>
      <c r="O1714" s="13">
        <v>13.37209302325582</v>
      </c>
      <c r="P1714" s="13">
        <v>6.5810593900481544</v>
      </c>
    </row>
    <row r="1715" spans="1:16" thickTop="1" thickBot="1" x14ac:dyDescent="0.6">
      <c r="A1715" s="11">
        <v>1.0378275604780884</v>
      </c>
      <c r="B1715" s="13">
        <v>-9.8182393571791131</v>
      </c>
      <c r="C1715" s="13">
        <v>-2.3582530231261645</v>
      </c>
      <c r="D1715" s="13">
        <v>0.45043288681826787</v>
      </c>
      <c r="E1715" s="13">
        <v>-3.5092730386519353</v>
      </c>
      <c r="F1715" s="13">
        <v>0.51166836480337907</v>
      </c>
      <c r="G1715" s="13">
        <v>-4.9225140611699612</v>
      </c>
      <c r="H1715" s="13">
        <v>-6.1731935925154211</v>
      </c>
      <c r="I1715" s="13">
        <v>-2.4451343868966244</v>
      </c>
      <c r="J1715" s="13">
        <v>1.65441176470588</v>
      </c>
      <c r="K1715" s="17">
        <v>1</v>
      </c>
      <c r="L1715" s="21">
        <v>-5.6465273856569638E-2</v>
      </c>
      <c r="M1715" s="13">
        <v>7.5667655786350059</v>
      </c>
      <c r="N1715" s="13">
        <v>3.6090225563909861</v>
      </c>
      <c r="O1715" s="13">
        <v>13.37209302325582</v>
      </c>
      <c r="P1715" s="13">
        <v>6.5810593900481544</v>
      </c>
    </row>
    <row r="1716" spans="1:16" thickTop="1" thickBot="1" x14ac:dyDescent="0.6">
      <c r="A1716" s="11">
        <v>1.444381008033111</v>
      </c>
      <c r="B1716" s="13">
        <v>-8.3494511074851108</v>
      </c>
      <c r="C1716" s="13">
        <v>-0.63386098185866202</v>
      </c>
      <c r="D1716" s="13">
        <v>8.501098408501381</v>
      </c>
      <c r="E1716" s="13">
        <v>-5.8134205040896942</v>
      </c>
      <c r="F1716" s="13">
        <v>2.3745657736698371</v>
      </c>
      <c r="G1716" s="13">
        <v>-4.937733586976023</v>
      </c>
      <c r="H1716" s="13">
        <v>-7.1766129945320234</v>
      </c>
      <c r="I1716" s="13">
        <v>0.35372549330639669</v>
      </c>
      <c r="J1716" s="13">
        <v>1.65441176470588</v>
      </c>
      <c r="K1716" s="17">
        <v>1</v>
      </c>
      <c r="L1716" s="21">
        <v>-5.6465273856569638E-2</v>
      </c>
      <c r="M1716" s="13">
        <v>7.5667655786350059</v>
      </c>
      <c r="N1716" s="13">
        <v>3.6090225563909861</v>
      </c>
      <c r="O1716" s="13">
        <v>13.37209302325582</v>
      </c>
      <c r="P1716" s="13">
        <v>6.5810593900481544</v>
      </c>
    </row>
    <row r="1717" spans="1:16" thickTop="1" thickBot="1" x14ac:dyDescent="0.6">
      <c r="A1717" s="11">
        <v>2.6393824519275202</v>
      </c>
      <c r="B1717" s="13">
        <v>0.35965587748393624</v>
      </c>
      <c r="C1717" s="13">
        <v>1.653518544059535</v>
      </c>
      <c r="D1717" s="13">
        <v>8.4461533535563262</v>
      </c>
      <c r="E1717" s="13">
        <v>-2.069724655130726</v>
      </c>
      <c r="F1717" s="13">
        <v>2.7435694637067458</v>
      </c>
      <c r="G1717" s="13">
        <v>-4.7569448375662668</v>
      </c>
      <c r="H1717" s="13">
        <v>-8.2286019110773889</v>
      </c>
      <c r="I1717" s="13">
        <v>-1.5777909531198315</v>
      </c>
      <c r="J1717" s="13">
        <v>1.65441176470588</v>
      </c>
      <c r="K1717" s="17">
        <v>1</v>
      </c>
      <c r="L1717" s="21">
        <v>-5.6465273856569638E-2</v>
      </c>
      <c r="M1717" s="13">
        <v>7.5667655786350059</v>
      </c>
      <c r="N1717" s="13">
        <v>3.6090225563909861</v>
      </c>
      <c r="O1717" s="13">
        <v>13.37209302325582</v>
      </c>
      <c r="P1717" s="13">
        <v>6.5810593900481544</v>
      </c>
    </row>
    <row r="1718" spans="1:16" thickTop="1" thickBot="1" x14ac:dyDescent="0.6">
      <c r="A1718" s="11">
        <v>1.6334136103521666</v>
      </c>
      <c r="B1718" s="13">
        <v>8.7083447506235601</v>
      </c>
      <c r="C1718" s="13">
        <v>3.3637801134760359</v>
      </c>
      <c r="D1718" s="13">
        <v>4.0825563636803146</v>
      </c>
      <c r="E1718" s="13">
        <v>3.4630709749635917</v>
      </c>
      <c r="F1718" s="13">
        <v>2.3953452683682253</v>
      </c>
      <c r="G1718" s="13">
        <v>-5.7173013879328538</v>
      </c>
      <c r="H1718" s="13">
        <v>-10.729496422780784</v>
      </c>
      <c r="I1718" s="13">
        <v>-9.7453686975675904</v>
      </c>
      <c r="J1718" s="13">
        <v>1.65441176470588</v>
      </c>
      <c r="K1718" s="17">
        <v>1</v>
      </c>
      <c r="L1718" s="21">
        <v>-5.6465273856569638E-2</v>
      </c>
      <c r="M1718" s="13">
        <v>7.5667655786350059</v>
      </c>
      <c r="N1718" s="13">
        <v>3.6090225563909861</v>
      </c>
      <c r="O1718" s="13">
        <v>13.37209302325582</v>
      </c>
      <c r="P1718" s="13">
        <v>6.5810593900481544</v>
      </c>
    </row>
    <row r="1719" spans="1:16" thickTop="1" thickBot="1" x14ac:dyDescent="0.6">
      <c r="A1719" s="11">
        <v>0.3356229158460371</v>
      </c>
      <c r="B1719" s="13">
        <v>9.8577700379798827</v>
      </c>
      <c r="C1719" s="13">
        <v>5.0670857640215514</v>
      </c>
      <c r="D1719" s="13">
        <v>5.5863157621765573</v>
      </c>
      <c r="E1719" s="13">
        <v>5.2895549932284336</v>
      </c>
      <c r="F1719" s="13">
        <v>4.2710431778202267</v>
      </c>
      <c r="G1719" s="13">
        <v>-5.949830706846992</v>
      </c>
      <c r="H1719" s="13">
        <v>-12.136233182905411</v>
      </c>
      <c r="I1719" s="13">
        <v>-4.5074447748561717</v>
      </c>
      <c r="J1719" s="13">
        <v>1.65441176470588</v>
      </c>
      <c r="K1719" s="17">
        <v>1</v>
      </c>
      <c r="L1719" s="21">
        <v>-5.6465273856569638E-2</v>
      </c>
      <c r="M1719" s="13">
        <v>7.5667655786350059</v>
      </c>
      <c r="N1719" s="13">
        <v>3.6090225563909861</v>
      </c>
      <c r="O1719" s="13">
        <v>13.37209302325582</v>
      </c>
      <c r="P1719" s="13">
        <v>6.5810593900481544</v>
      </c>
    </row>
    <row r="1720" spans="1:16" thickTop="1" thickBot="1" x14ac:dyDescent="0.6">
      <c r="A1720" s="11">
        <v>-0.98284588467489087</v>
      </c>
      <c r="B1720" s="13">
        <v>11.326727909376766</v>
      </c>
      <c r="C1720" s="13">
        <v>8.2603154368430562</v>
      </c>
      <c r="D1720" s="13">
        <v>11.030122526538293</v>
      </c>
      <c r="E1720" s="13">
        <v>7.0832769663225861</v>
      </c>
      <c r="F1720" s="13">
        <v>8.0404819878269755</v>
      </c>
      <c r="G1720" s="13">
        <v>-5.7778229188079315</v>
      </c>
      <c r="H1720" s="13">
        <v>-13.662452961855266</v>
      </c>
      <c r="I1720" s="13">
        <v>-6.9161061170975495</v>
      </c>
      <c r="J1720" s="13">
        <v>1.65441176470588</v>
      </c>
      <c r="K1720" s="17">
        <v>1</v>
      </c>
      <c r="L1720" s="21">
        <v>-5.6465273856569638E-2</v>
      </c>
      <c r="M1720" s="13">
        <v>7.5667655786350059</v>
      </c>
      <c r="N1720" s="13">
        <v>3.6090225563909861</v>
      </c>
      <c r="O1720" s="13">
        <v>13.37209302325582</v>
      </c>
      <c r="P1720" s="13">
        <v>6.5810593900481544</v>
      </c>
    </row>
    <row r="1721" spans="1:16" thickTop="1" thickBot="1" x14ac:dyDescent="0.6">
      <c r="A1721" s="11">
        <v>-0.89274902929255417</v>
      </c>
      <c r="B1721" s="13">
        <v>1.914963203494418</v>
      </c>
      <c r="C1721" s="13">
        <v>5.2132240241006773</v>
      </c>
      <c r="D1721" s="13">
        <v>7.3789568672315156</v>
      </c>
      <c r="E1721" s="13">
        <v>4.408935681308888</v>
      </c>
      <c r="F1721" s="13">
        <v>6.9535254660878527</v>
      </c>
      <c r="G1721" s="13">
        <v>-5.8984942376666432</v>
      </c>
      <c r="H1721" s="13">
        <v>-11.925869000207403</v>
      </c>
      <c r="I1721" s="13">
        <v>4.7719117230472241</v>
      </c>
      <c r="J1721" s="13">
        <v>1.65441176470588</v>
      </c>
      <c r="K1721" s="17">
        <v>1</v>
      </c>
      <c r="L1721" s="21">
        <v>-5.6465273856569638E-2</v>
      </c>
      <c r="M1721" s="13">
        <v>7.5667655786350059</v>
      </c>
      <c r="N1721" s="13">
        <v>3.6090225563909861</v>
      </c>
      <c r="O1721" s="13">
        <v>13.37209302325582</v>
      </c>
      <c r="P1721" s="13">
        <v>6.5810593900481544</v>
      </c>
    </row>
    <row r="1722" spans="1:16" thickTop="1" thickBot="1" x14ac:dyDescent="0.6">
      <c r="A1722" s="11">
        <v>1.4266292761302439</v>
      </c>
      <c r="B1722" s="13">
        <v>9.690520979052188</v>
      </c>
      <c r="C1722" s="13">
        <v>5.7408945517712064</v>
      </c>
      <c r="D1722" s="13">
        <v>8.8893735338981852</v>
      </c>
      <c r="E1722" s="13">
        <v>4.3708694460595545</v>
      </c>
      <c r="F1722" s="13">
        <v>5.3848980151074581</v>
      </c>
      <c r="G1722" s="13">
        <v>-5.9047440632853476</v>
      </c>
      <c r="H1722" s="13">
        <v>-12.357297587278786</v>
      </c>
      <c r="I1722" s="13">
        <v>4.5652550970367756</v>
      </c>
      <c r="J1722" s="13">
        <v>1.65441176470588</v>
      </c>
      <c r="K1722" s="17">
        <v>1</v>
      </c>
      <c r="L1722" s="21">
        <v>-5.6465273856569638E-2</v>
      </c>
      <c r="M1722" s="13">
        <v>7.5667655786350059</v>
      </c>
      <c r="N1722" s="13">
        <v>3.6090225563909861</v>
      </c>
      <c r="O1722" s="13">
        <v>13.37209302325582</v>
      </c>
      <c r="P1722" s="13">
        <v>6.5810593900481544</v>
      </c>
    </row>
    <row r="1723" spans="1:16" thickTop="1" thickBot="1" x14ac:dyDescent="0.6">
      <c r="A1723" s="11">
        <v>2.1410489330353766</v>
      </c>
      <c r="B1723" s="13">
        <v>23.421911539711054</v>
      </c>
      <c r="C1723" s="13">
        <v>9.9821755712212372</v>
      </c>
      <c r="D1723" s="13">
        <v>14.996243762905808</v>
      </c>
      <c r="E1723" s="13">
        <v>7.5145571537007427</v>
      </c>
      <c r="F1723" s="13">
        <v>6.7906994209088491</v>
      </c>
      <c r="G1723" s="13">
        <v>-6.0074134678027988</v>
      </c>
      <c r="H1723" s="13">
        <v>-15.157455719096122</v>
      </c>
      <c r="I1723" s="13">
        <v>-5.5468835127063532</v>
      </c>
      <c r="J1723" s="13">
        <v>1.65441176470588</v>
      </c>
      <c r="K1723" s="17">
        <v>1</v>
      </c>
      <c r="L1723" s="21">
        <v>-5.6465273856569638E-2</v>
      </c>
      <c r="M1723" s="13">
        <v>7.5667655786350059</v>
      </c>
      <c r="N1723" s="13">
        <v>3.6090225563909861</v>
      </c>
      <c r="O1723" s="13">
        <v>13.37209302325582</v>
      </c>
      <c r="P1723" s="13">
        <v>6.5810593900481544</v>
      </c>
    </row>
    <row r="1724" spans="1:16" thickTop="1" thickBot="1" x14ac:dyDescent="0.6">
      <c r="A1724" s="11">
        <v>1.0677284021041231</v>
      </c>
      <c r="B1724" s="13">
        <v>27.423758546021652</v>
      </c>
      <c r="C1724" s="13">
        <v>11.580687078724374</v>
      </c>
      <c r="D1724" s="13">
        <v>17.873941604632428</v>
      </c>
      <c r="E1724" s="13">
        <v>8.3516152601615516</v>
      </c>
      <c r="F1724" s="13">
        <v>7.5295216673647003</v>
      </c>
      <c r="G1724" s="13">
        <v>-6.3278424941141713</v>
      </c>
      <c r="H1724" s="13">
        <v>-16.796799981391203</v>
      </c>
      <c r="I1724" s="13">
        <v>-8.2389736912270273</v>
      </c>
      <c r="J1724" s="13">
        <v>1.65441176470588</v>
      </c>
      <c r="K1724" s="17">
        <v>1</v>
      </c>
      <c r="L1724" s="21">
        <v>-5.6465273856569638E-2</v>
      </c>
      <c r="M1724" s="13">
        <v>7.5667655786350059</v>
      </c>
      <c r="N1724" s="13">
        <v>3.6090225563909861</v>
      </c>
      <c r="O1724" s="13">
        <v>13.37209302325582</v>
      </c>
      <c r="P1724" s="13">
        <v>6.5810593900481544</v>
      </c>
    </row>
    <row r="1725" spans="1:16" thickTop="1" thickBot="1" x14ac:dyDescent="0.6">
      <c r="A1725" s="11">
        <v>1.3877593024876136</v>
      </c>
      <c r="B1725" s="13">
        <v>25.809723458302351</v>
      </c>
      <c r="C1725" s="13">
        <v>11.549025477913837</v>
      </c>
      <c r="D1725" s="13">
        <v>20.798289983526267</v>
      </c>
      <c r="E1725" s="13">
        <v>6.5630136033095701</v>
      </c>
      <c r="F1725" s="13">
        <v>7.9126634298168002</v>
      </c>
      <c r="G1725" s="13">
        <v>-6.4504353783578523</v>
      </c>
      <c r="H1725" s="13">
        <v>-17.068790722131922</v>
      </c>
      <c r="I1725" s="13">
        <v>-2.7272389291595882</v>
      </c>
      <c r="J1725" s="13">
        <v>1.65441176470588</v>
      </c>
      <c r="K1725" s="17">
        <v>1</v>
      </c>
      <c r="L1725" s="21">
        <v>-5.6465273856569638E-2</v>
      </c>
      <c r="M1725" s="13">
        <v>7.5667655786350059</v>
      </c>
      <c r="N1725" s="13">
        <v>3.6090225563909861</v>
      </c>
      <c r="O1725" s="13">
        <v>13.37209302325582</v>
      </c>
      <c r="P1725" s="13">
        <v>6.5810593900481544</v>
      </c>
    </row>
    <row r="1726" spans="1:16" thickTop="1" thickBot="1" x14ac:dyDescent="0.6">
      <c r="A1726" s="11">
        <v>1.2497466718778476</v>
      </c>
      <c r="B1726" s="13">
        <v>35.17119531977422</v>
      </c>
      <c r="C1726" s="13">
        <v>14.358964950085994</v>
      </c>
      <c r="D1726" s="13">
        <v>22.704682677590196</v>
      </c>
      <c r="E1726" s="13">
        <v>9.7608909947353411</v>
      </c>
      <c r="F1726" s="13">
        <v>8.65315070055318</v>
      </c>
      <c r="G1726" s="13">
        <v>-6.1424271648054987</v>
      </c>
      <c r="H1726" s="13">
        <v>-18.315598285570641</v>
      </c>
      <c r="I1726" s="13">
        <v>-0.68402071199942993</v>
      </c>
      <c r="J1726" s="13">
        <v>1.65441176470588</v>
      </c>
      <c r="K1726" s="17">
        <v>1</v>
      </c>
      <c r="L1726" s="21">
        <v>-5.6465273856569638E-2</v>
      </c>
      <c r="M1726" s="13">
        <v>7.5667655786350059</v>
      </c>
      <c r="N1726" s="13">
        <v>3.6090225563909861</v>
      </c>
      <c r="O1726" s="13">
        <v>13.37209302325582</v>
      </c>
      <c r="P1726" s="13">
        <v>6.5810593900481544</v>
      </c>
    </row>
    <row r="1727" spans="1:16" thickTop="1" thickBot="1" x14ac:dyDescent="0.6">
      <c r="A1727" s="11">
        <v>2.7328640574187344</v>
      </c>
      <c r="B1727" s="13">
        <v>44.171195319774228</v>
      </c>
      <c r="C1727" s="13">
        <v>16.349124541330561</v>
      </c>
      <c r="D1727" s="13">
        <v>26.836914082548876</v>
      </c>
      <c r="E1727" s="13">
        <v>10.580060793722101</v>
      </c>
      <c r="F1727" s="13">
        <v>8.0698926704866398</v>
      </c>
      <c r="G1727" s="13">
        <v>-6.0394405530650097</v>
      </c>
      <c r="H1727" s="13">
        <v>-19.350053605058164</v>
      </c>
      <c r="I1727" s="13">
        <v>1.6297368216342227</v>
      </c>
      <c r="J1727" s="13">
        <v>1.65441176470588</v>
      </c>
      <c r="K1727" s="17">
        <v>1</v>
      </c>
      <c r="L1727" s="21">
        <v>-5.6465273856569638E-2</v>
      </c>
      <c r="M1727" s="13">
        <v>7.5667655786350059</v>
      </c>
      <c r="N1727" s="13">
        <v>3.6090225563909861</v>
      </c>
      <c r="O1727" s="13">
        <v>13.37209302325582</v>
      </c>
      <c r="P1727" s="13">
        <v>6.5810593900481544</v>
      </c>
    </row>
    <row r="1728" spans="1:16" thickTop="1" thickBot="1" x14ac:dyDescent="0.6">
      <c r="A1728" s="11">
        <v>2.359641067816189</v>
      </c>
      <c r="B1728" s="13">
        <v>51.020510388267361</v>
      </c>
      <c r="C1728" s="13">
        <v>17.704050103573188</v>
      </c>
      <c r="D1728" s="13">
        <v>25.032316381399454</v>
      </c>
      <c r="E1728" s="13">
        <v>13.835781387860994</v>
      </c>
      <c r="F1728" s="13">
        <v>7.7672498742377138</v>
      </c>
      <c r="G1728" s="13">
        <v>-6.1554058199432236</v>
      </c>
      <c r="H1728" s="13">
        <v>-20.09523910491659</v>
      </c>
      <c r="I1728" s="13">
        <v>-18.769639511155525</v>
      </c>
      <c r="J1728" s="13">
        <v>1.65441176470588</v>
      </c>
      <c r="K1728" s="17">
        <v>1</v>
      </c>
      <c r="L1728" s="21">
        <v>-5.6465273856569638E-2</v>
      </c>
      <c r="M1728" s="13">
        <v>7.5667655786350059</v>
      </c>
      <c r="N1728" s="13">
        <v>3.6090225563909861</v>
      </c>
      <c r="O1728" s="13">
        <v>13.37209302325582</v>
      </c>
      <c r="P1728" s="13">
        <v>6.5810593900481544</v>
      </c>
    </row>
    <row r="1729" spans="1:16" thickTop="1" thickBot="1" x14ac:dyDescent="0.6">
      <c r="A1729" s="11">
        <v>0.16277685055463975</v>
      </c>
      <c r="B1729" s="13">
        <v>51.573667430900933</v>
      </c>
      <c r="C1729" s="13">
        <v>17.180489894149105</v>
      </c>
      <c r="D1729" s="13">
        <v>25.401583802483433</v>
      </c>
      <c r="E1729" s="13">
        <v>12.864907601453226</v>
      </c>
      <c r="F1729" s="13">
        <v>7.0056925909412993</v>
      </c>
      <c r="G1729" s="13">
        <v>-6.6845423113298921</v>
      </c>
      <c r="H1729" s="13">
        <v>-20.558202067879556</v>
      </c>
      <c r="I1729" s="13">
        <v>-18.089851018174873</v>
      </c>
      <c r="J1729" s="13">
        <v>1.65441176470588</v>
      </c>
      <c r="K1729" s="17">
        <v>1</v>
      </c>
      <c r="L1729" s="21">
        <v>-5.6465273856569638E-2</v>
      </c>
      <c r="M1729" s="13">
        <v>7.5667655786350059</v>
      </c>
      <c r="N1729" s="13">
        <v>3.6090225563909861</v>
      </c>
      <c r="O1729" s="13">
        <v>13.37209302325582</v>
      </c>
      <c r="P1729" s="13">
        <v>6.5810593900481544</v>
      </c>
    </row>
    <row r="1730" spans="1:16" thickTop="1" thickBot="1" x14ac:dyDescent="0.6">
      <c r="A1730" s="11">
        <v>1.903683043650704</v>
      </c>
      <c r="B1730" s="13">
        <v>57.129222986456469</v>
      </c>
      <c r="C1730" s="13">
        <v>16.315594009577872</v>
      </c>
      <c r="D1730" s="13">
        <v>27.29440582804882</v>
      </c>
      <c r="E1730" s="13">
        <v>10.404021030397196</v>
      </c>
      <c r="F1730" s="13">
        <v>3.8821400203067435</v>
      </c>
      <c r="G1730" s="13">
        <v>-6.5887919955575596</v>
      </c>
      <c r="H1730" s="13">
        <v>-20.30992908956204</v>
      </c>
      <c r="I1730" s="13">
        <v>1.0945043555847835</v>
      </c>
      <c r="J1730" s="13">
        <v>1.65441176470588</v>
      </c>
      <c r="K1730" s="17">
        <v>1</v>
      </c>
      <c r="L1730" s="21">
        <v>-5.6465273856569638E-2</v>
      </c>
      <c r="M1730" s="13">
        <v>7.5667655786350059</v>
      </c>
      <c r="N1730" s="13">
        <v>3.6090225563909861</v>
      </c>
      <c r="O1730" s="13">
        <v>13.37209302325582</v>
      </c>
      <c r="P1730" s="13">
        <v>6.5810593900481544</v>
      </c>
    </row>
    <row r="1731" spans="1:16" thickTop="1" thickBot="1" x14ac:dyDescent="0.6">
      <c r="A1731" s="11">
        <v>2.9504174636731517</v>
      </c>
      <c r="B1731" s="13">
        <v>45.280571507011629</v>
      </c>
      <c r="C1731" s="13">
        <v>15.096081814455921</v>
      </c>
      <c r="D1731" s="13">
        <v>23.109958222548574</v>
      </c>
      <c r="E1731" s="13">
        <v>10.825961958667229</v>
      </c>
      <c r="F1731" s="13">
        <v>6.1103002329433398</v>
      </c>
      <c r="G1731" s="13">
        <v>-6.9473459716691117</v>
      </c>
      <c r="H1731" s="13">
        <v>-20.402255292929866</v>
      </c>
      <c r="I1731" s="13">
        <v>-2.8204362031729779</v>
      </c>
      <c r="J1731" s="13">
        <v>3.4358047016274971</v>
      </c>
      <c r="K1731" s="17">
        <v>1</v>
      </c>
      <c r="L1731" s="21">
        <v>-0.44609227871939311</v>
      </c>
      <c r="M1731" s="13">
        <v>2.6206896551724221</v>
      </c>
      <c r="N1731" s="13">
        <v>1.7416545718432339</v>
      </c>
      <c r="O1731" s="13">
        <v>3.9743589743589669</v>
      </c>
      <c r="P1731" s="13">
        <v>-4.2168674698795181</v>
      </c>
    </row>
    <row r="1732" spans="1:16" thickTop="1" thickBot="1" x14ac:dyDescent="0.6">
      <c r="A1732" s="11">
        <v>2.4500630512710617</v>
      </c>
      <c r="B1732" s="13">
        <v>35.163344187949434</v>
      </c>
      <c r="C1732" s="13">
        <v>10.909726001594073</v>
      </c>
      <c r="D1732" s="13">
        <v>15.304124024462556</v>
      </c>
      <c r="E1732" s="13">
        <v>8.6779999701334667</v>
      </c>
      <c r="F1732" s="13">
        <v>4.1872233098664227</v>
      </c>
      <c r="G1732" s="13">
        <v>-7.7616011240992231</v>
      </c>
      <c r="H1732" s="13">
        <v>-19.284704611884177</v>
      </c>
      <c r="I1732" s="13">
        <v>-12.608241993424395</v>
      </c>
      <c r="J1732" s="13">
        <v>3.4358047016274971</v>
      </c>
      <c r="K1732" s="17">
        <v>1</v>
      </c>
      <c r="L1732" s="21">
        <v>-0.44609227871939311</v>
      </c>
      <c r="M1732" s="13">
        <v>2.6206896551724221</v>
      </c>
      <c r="N1732" s="13">
        <v>1.7416545718432339</v>
      </c>
      <c r="O1732" s="13">
        <v>3.9743589743589669</v>
      </c>
      <c r="P1732" s="13">
        <v>-4.2168674698795181</v>
      </c>
    </row>
    <row r="1733" spans="1:16" thickTop="1" thickBot="1" x14ac:dyDescent="0.6">
      <c r="A1733" s="11">
        <v>3.0253369143004409</v>
      </c>
      <c r="B1733" s="13">
        <v>21.649830674435918</v>
      </c>
      <c r="C1733" s="13">
        <v>10.376874660076275</v>
      </c>
      <c r="D1733" s="13">
        <v>10.73611139193379</v>
      </c>
      <c r="E1733" s="13">
        <v>10.425167531254557</v>
      </c>
      <c r="F1733" s="13">
        <v>7.4631325250701366</v>
      </c>
      <c r="G1733" s="13">
        <v>-8.5827133654020678</v>
      </c>
      <c r="H1733" s="13">
        <v>-20.905609957543383</v>
      </c>
      <c r="I1733" s="13">
        <v>-8.2028030523146409</v>
      </c>
      <c r="J1733" s="13">
        <v>3.4358047016274971</v>
      </c>
      <c r="K1733" s="17">
        <v>1</v>
      </c>
      <c r="L1733" s="21">
        <v>-0.44609227871939311</v>
      </c>
      <c r="M1733" s="13">
        <v>2.6206896551724221</v>
      </c>
      <c r="N1733" s="13">
        <v>1.7416545718432339</v>
      </c>
      <c r="O1733" s="13">
        <v>3.9743589743589669</v>
      </c>
      <c r="P1733" s="13">
        <v>-4.2168674698795181</v>
      </c>
    </row>
    <row r="1734" spans="1:16" thickTop="1" thickBot="1" x14ac:dyDescent="0.6">
      <c r="A1734" s="11">
        <v>4.4678170749640191</v>
      </c>
      <c r="B1734" s="13">
        <v>30.772885837095039</v>
      </c>
      <c r="C1734" s="13">
        <v>11.526299947432598</v>
      </c>
      <c r="D1734" s="13">
        <v>10.272214659380341</v>
      </c>
      <c r="E1734" s="13">
        <v>12.580220963960883</v>
      </c>
      <c r="F1734" s="13">
        <v>6.0013314153817019</v>
      </c>
      <c r="G1734" s="13">
        <v>-9.5314831304470484</v>
      </c>
      <c r="H1734" s="13">
        <v>-23.339687036650872</v>
      </c>
      <c r="I1734" s="13">
        <v>-12.724728939579776</v>
      </c>
      <c r="J1734" s="13">
        <v>3.4358047016274971</v>
      </c>
      <c r="K1734" s="17">
        <v>1</v>
      </c>
      <c r="L1734" s="21">
        <v>-0.44609227871939311</v>
      </c>
      <c r="M1734" s="13">
        <v>2.6206896551724221</v>
      </c>
      <c r="N1734" s="13">
        <v>1.7416545718432339</v>
      </c>
      <c r="O1734" s="13">
        <v>3.9743589743589669</v>
      </c>
      <c r="P1734" s="13">
        <v>-4.2168674698795181</v>
      </c>
    </row>
    <row r="1735" spans="1:16" thickTop="1" thickBot="1" x14ac:dyDescent="0.6">
      <c r="A1735" s="11">
        <v>4.2334224980121844</v>
      </c>
      <c r="B1735" s="13">
        <v>30.387025742497087</v>
      </c>
      <c r="C1735" s="13">
        <v>12.169610125626498</v>
      </c>
      <c r="D1735" s="13">
        <v>8.1888813260470066</v>
      </c>
      <c r="E1735" s="13">
        <v>14.873092995597446</v>
      </c>
      <c r="F1735" s="13">
        <v>7.3984412111477305</v>
      </c>
      <c r="G1735" s="13">
        <v>-9.7729716594389959</v>
      </c>
      <c r="H1735" s="13">
        <v>-24.040198081989487</v>
      </c>
      <c r="I1735" s="13">
        <v>-24.79863229272787</v>
      </c>
      <c r="J1735" s="13">
        <v>3.4358047016274971</v>
      </c>
      <c r="K1735" s="17">
        <v>1</v>
      </c>
      <c r="L1735" s="21">
        <v>-0.44609227871939311</v>
      </c>
      <c r="M1735" s="13">
        <v>2.6206896551724221</v>
      </c>
      <c r="N1735" s="13">
        <v>1.7416545718432339</v>
      </c>
      <c r="O1735" s="13">
        <v>3.9743589743589669</v>
      </c>
      <c r="P1735" s="13">
        <v>-4.2168674698795181</v>
      </c>
    </row>
    <row r="1736" spans="1:16" thickTop="1" thickBot="1" x14ac:dyDescent="0.6">
      <c r="A1736" s="11">
        <v>2.7372632353086517</v>
      </c>
      <c r="B1736" s="13">
        <v>25.235770034734518</v>
      </c>
      <c r="C1736" s="13">
        <v>11.221215101820622</v>
      </c>
      <c r="D1736" s="13">
        <v>8.6274065818534051</v>
      </c>
      <c r="E1736" s="13">
        <v>13.220200433613973</v>
      </c>
      <c r="F1736" s="13">
        <v>7.6946737079831236</v>
      </c>
      <c r="G1736" s="13">
        <v>-9.92134502964457</v>
      </c>
      <c r="H1736" s="13">
        <v>-23.98300853950585</v>
      </c>
      <c r="I1736" s="13">
        <v>-23.649919829397305</v>
      </c>
      <c r="J1736" s="13">
        <v>3.4358047016274971</v>
      </c>
      <c r="K1736" s="17">
        <v>1</v>
      </c>
      <c r="L1736" s="21">
        <v>-0.44609227871939311</v>
      </c>
      <c r="M1736" s="13">
        <v>2.6206896551724221</v>
      </c>
      <c r="N1736" s="13">
        <v>1.7416545718432339</v>
      </c>
      <c r="O1736" s="13">
        <v>3.9743589743589669</v>
      </c>
      <c r="P1736" s="13">
        <v>-4.2168674698795181</v>
      </c>
    </row>
    <row r="1737" spans="1:16" thickTop="1" thickBot="1" x14ac:dyDescent="0.6">
      <c r="A1737" s="11">
        <v>3.1570836754996394</v>
      </c>
      <c r="B1737" s="13">
        <v>19.446296350523998</v>
      </c>
      <c r="C1737" s="13">
        <v>7.2046519548226922</v>
      </c>
      <c r="D1737" s="13">
        <v>-2.47703519485726</v>
      </c>
      <c r="E1737" s="13">
        <v>13.640368500840852</v>
      </c>
      <c r="F1737" s="13">
        <v>4.1925585945361252</v>
      </c>
      <c r="G1737" s="13">
        <v>-9.6052227957141234</v>
      </c>
      <c r="H1737" s="13">
        <v>-20.50339303666965</v>
      </c>
      <c r="I1737" s="13">
        <v>-18.160868609249849</v>
      </c>
      <c r="J1737" s="13">
        <v>3.4358047016274971</v>
      </c>
      <c r="K1737" s="17">
        <v>1</v>
      </c>
      <c r="L1737" s="21">
        <v>-0.44609227871939311</v>
      </c>
      <c r="M1737" s="13">
        <v>2.6206896551724221</v>
      </c>
      <c r="N1737" s="13">
        <v>1.7416545718432339</v>
      </c>
      <c r="O1737" s="13">
        <v>3.9743589743589669</v>
      </c>
      <c r="P1737" s="13">
        <v>-4.2168674698795181</v>
      </c>
    </row>
    <row r="1738" spans="1:16" thickTop="1" thickBot="1" x14ac:dyDescent="0.6">
      <c r="A1738" s="11">
        <v>2.7435313248413387</v>
      </c>
      <c r="B1738" s="13">
        <v>18.470822548963248</v>
      </c>
      <c r="C1738" s="13">
        <v>7.0897323219526163</v>
      </c>
      <c r="D1738" s="13">
        <v>2.7346050167829405</v>
      </c>
      <c r="E1738" s="13">
        <v>10.41120391955122</v>
      </c>
      <c r="F1738" s="13">
        <v>4.178164833577239</v>
      </c>
      <c r="G1738" s="13">
        <v>-9.0659753793516114</v>
      </c>
      <c r="H1738" s="13">
        <v>-19.859278995674281</v>
      </c>
      <c r="I1738" s="13">
        <v>-17.082040112171235</v>
      </c>
      <c r="J1738" s="13">
        <v>3.4358047016274971</v>
      </c>
      <c r="K1738" s="17">
        <v>1</v>
      </c>
      <c r="L1738" s="21">
        <v>-0.44609227871939311</v>
      </c>
      <c r="M1738" s="13">
        <v>2.6206896551724221</v>
      </c>
      <c r="N1738" s="13">
        <v>1.7416545718432339</v>
      </c>
      <c r="O1738" s="13">
        <v>3.9743589743589669</v>
      </c>
      <c r="P1738" s="13">
        <v>-4.2168674698795181</v>
      </c>
    </row>
    <row r="1739" spans="1:16" thickTop="1" thickBot="1" x14ac:dyDescent="0.6">
      <c r="A1739" s="11">
        <v>2.0859378113055307</v>
      </c>
      <c r="B1739" s="13">
        <v>10.558761935374861</v>
      </c>
      <c r="C1739" s="13">
        <v>5.7554106021601701</v>
      </c>
      <c r="D1739" s="13">
        <v>3.4735823515049402</v>
      </c>
      <c r="E1739" s="13">
        <v>7.6528143931503134</v>
      </c>
      <c r="F1739" s="13">
        <v>4.9277491195884648</v>
      </c>
      <c r="G1739" s="13">
        <v>-8.4695205331559809</v>
      </c>
      <c r="H1739" s="13">
        <v>-17.985343731619746</v>
      </c>
      <c r="I1739" s="13">
        <v>-16.276558165061676</v>
      </c>
      <c r="J1739" s="13">
        <v>3.4358047016274971</v>
      </c>
      <c r="K1739" s="17">
        <v>1</v>
      </c>
      <c r="L1739" s="21">
        <v>-0.44609227871939311</v>
      </c>
      <c r="M1739" s="13">
        <v>2.6206896551724221</v>
      </c>
      <c r="N1739" s="13">
        <v>1.7416545718432339</v>
      </c>
      <c r="O1739" s="13">
        <v>3.9743589743589669</v>
      </c>
      <c r="P1739" s="13">
        <v>-4.2168674698795181</v>
      </c>
    </row>
    <row r="1740" spans="1:16" thickTop="1" thickBot="1" x14ac:dyDescent="0.6">
      <c r="A1740" s="11">
        <v>3.1828260960107757</v>
      </c>
      <c r="B1740" s="13">
        <v>4.0901877118483307</v>
      </c>
      <c r="C1740" s="13">
        <v>3.0360704156911389</v>
      </c>
      <c r="D1740" s="13">
        <v>-0.81213193420933383</v>
      </c>
      <c r="E1740" s="13">
        <v>5.8263303748854911</v>
      </c>
      <c r="F1740" s="13">
        <v>3.4578975548227162</v>
      </c>
      <c r="G1740" s="13">
        <v>-7.816217416554152</v>
      </c>
      <c r="H1740" s="13">
        <v>-14.964510398286425</v>
      </c>
      <c r="I1740" s="13">
        <v>-16.295915486115838</v>
      </c>
      <c r="J1740" s="13">
        <v>3.4358047016274971</v>
      </c>
      <c r="K1740" s="17">
        <v>1</v>
      </c>
      <c r="L1740" s="21">
        <v>-0.44609227871939311</v>
      </c>
      <c r="M1740" s="13">
        <v>2.6206896551724221</v>
      </c>
      <c r="N1740" s="13">
        <v>1.7416545718432339</v>
      </c>
      <c r="O1740" s="13">
        <v>3.9743589743589669</v>
      </c>
      <c r="P1740" s="13">
        <v>-4.2168674698795181</v>
      </c>
    </row>
    <row r="1741" spans="1:16" thickTop="1" thickBot="1" x14ac:dyDescent="0.6">
      <c r="A1741" s="11">
        <v>3.3675417136281176</v>
      </c>
      <c r="B1741" s="13">
        <v>11.993660643411154</v>
      </c>
      <c r="C1741" s="13">
        <v>3.5691034487241713</v>
      </c>
      <c r="D1741" s="13">
        <v>2.1239177444048982</v>
      </c>
      <c r="E1741" s="13">
        <v>4.8800660289099635</v>
      </c>
      <c r="F1741" s="13">
        <v>1.6314374334076103</v>
      </c>
      <c r="G1741" s="13">
        <v>-6.926784747714902</v>
      </c>
      <c r="H1741" s="13">
        <v>-13.906309340085407</v>
      </c>
      <c r="I1741" s="13">
        <v>-13.717805430642276</v>
      </c>
      <c r="J1741" s="13">
        <v>3.4358047016274971</v>
      </c>
      <c r="K1741" s="17">
        <v>1</v>
      </c>
      <c r="L1741" s="21">
        <v>-0.44609227871939311</v>
      </c>
      <c r="M1741" s="13">
        <v>2.6206896551724221</v>
      </c>
      <c r="N1741" s="13">
        <v>1.7416545718432339</v>
      </c>
      <c r="O1741" s="13">
        <v>3.9743589743589669</v>
      </c>
      <c r="P1741" s="13">
        <v>-4.2168674698795181</v>
      </c>
    </row>
    <row r="1742" spans="1:16" thickTop="1" thickBot="1" x14ac:dyDescent="0.6">
      <c r="A1742" s="11">
        <v>1.4174046069978903</v>
      </c>
      <c r="B1742" s="13">
        <v>20.330156532089205</v>
      </c>
      <c r="C1742" s="13">
        <v>5.27571228774001</v>
      </c>
      <c r="D1742" s="13">
        <v>3.6385667217404447</v>
      </c>
      <c r="E1742" s="13">
        <v>6.6625411334892428</v>
      </c>
      <c r="F1742" s="13">
        <v>1.2898225265753023</v>
      </c>
      <c r="G1742" s="13">
        <v>-6.3688469986355427</v>
      </c>
      <c r="H1742" s="13">
        <v>-13.894962632277736</v>
      </c>
      <c r="I1742" s="13">
        <v>-17.051731611998157</v>
      </c>
      <c r="J1742" s="13">
        <v>3.4358047016274971</v>
      </c>
      <c r="K1742" s="17">
        <v>1</v>
      </c>
      <c r="L1742" s="21">
        <v>-0.44609227871939311</v>
      </c>
      <c r="M1742" s="13">
        <v>2.6206896551724221</v>
      </c>
      <c r="N1742" s="13">
        <v>1.7416545718432339</v>
      </c>
      <c r="O1742" s="13">
        <v>3.9743589743589669</v>
      </c>
      <c r="P1742" s="13">
        <v>-4.2168674698795181</v>
      </c>
    </row>
    <row r="1743" spans="1:16" thickTop="1" thickBot="1" x14ac:dyDescent="0.6">
      <c r="A1743" s="11">
        <v>-1.8280234318271054</v>
      </c>
      <c r="B1743" s="13">
        <v>8.4018674298870621</v>
      </c>
      <c r="C1743" s="13">
        <v>2.2167060765598947</v>
      </c>
      <c r="D1743" s="13">
        <v>-0.23190083551146534</v>
      </c>
      <c r="E1743" s="13">
        <v>4.0738765195081683</v>
      </c>
      <c r="F1743" s="13">
        <v>0.92750368599559985</v>
      </c>
      <c r="G1743" s="13">
        <v>-5.9120052282253468</v>
      </c>
      <c r="H1743" s="13">
        <v>-11.018618737526657</v>
      </c>
      <c r="I1743" s="13">
        <v>5.853933916622486</v>
      </c>
      <c r="J1743" s="13">
        <v>3.4358047016274971</v>
      </c>
      <c r="K1743" s="17">
        <v>1</v>
      </c>
      <c r="L1743" s="21">
        <v>-0.44609227871939311</v>
      </c>
      <c r="M1743" s="13">
        <v>2.6206896551724221</v>
      </c>
      <c r="N1743" s="13">
        <v>1.7416545718432339</v>
      </c>
      <c r="O1743" s="13">
        <v>3.9743589743589669</v>
      </c>
      <c r="P1743" s="13">
        <v>-4.2168674698795181</v>
      </c>
    </row>
    <row r="1744" spans="1:16" thickTop="1" thickBot="1" x14ac:dyDescent="0.6">
      <c r="A1744" s="11">
        <v>-1.6745447890837424</v>
      </c>
      <c r="B1744" s="13">
        <v>-3.5829937980355764</v>
      </c>
      <c r="C1744" s="13">
        <v>-1.7269558952710968</v>
      </c>
      <c r="D1744" s="13">
        <v>-4.7883834676198651</v>
      </c>
      <c r="E1744" s="13">
        <v>0.53693599222429111</v>
      </c>
      <c r="F1744" s="13">
        <v>-0.54568978719787387</v>
      </c>
      <c r="G1744" s="13">
        <v>-4.7559358640635008</v>
      </c>
      <c r="H1744" s="13">
        <v>-6.5438686589572317</v>
      </c>
      <c r="I1744" s="13">
        <v>33.974201928956866</v>
      </c>
      <c r="J1744" s="13">
        <v>3.4358047016274971</v>
      </c>
      <c r="K1744" s="17">
        <v>1</v>
      </c>
      <c r="L1744" s="21">
        <v>-0.44609227871939311</v>
      </c>
      <c r="M1744" s="13">
        <v>2.6206896551724221</v>
      </c>
      <c r="N1744" s="13">
        <v>1.7416545718432339</v>
      </c>
      <c r="O1744" s="13">
        <v>3.9743589743589669</v>
      </c>
      <c r="P1744" s="13">
        <v>-4.2168674698795181</v>
      </c>
    </row>
    <row r="1745" spans="1:16" thickTop="1" thickBot="1" x14ac:dyDescent="0.6">
      <c r="A1745" s="11">
        <v>-2.2904997934962732</v>
      </c>
      <c r="B1745" s="13">
        <v>-7.9436144507910527</v>
      </c>
      <c r="C1745" s="13">
        <v>-2.5190024897701866</v>
      </c>
      <c r="D1745" s="13">
        <v>-6.1393637520945745</v>
      </c>
      <c r="E1745" s="13">
        <v>9.838903193818993E-2</v>
      </c>
      <c r="F1745" s="13">
        <v>-0.18340818390908409</v>
      </c>
      <c r="G1745" s="13">
        <v>-3.6237852260305128</v>
      </c>
      <c r="H1745" s="13">
        <v>-4.1247973011455814</v>
      </c>
      <c r="I1745" s="13">
        <v>31.653449909364888</v>
      </c>
      <c r="J1745" s="13">
        <v>3.4358047016274971</v>
      </c>
      <c r="K1745" s="17">
        <v>1</v>
      </c>
      <c r="L1745" s="21">
        <v>-0.44609227871939311</v>
      </c>
      <c r="M1745" s="13">
        <v>2.6206896551724221</v>
      </c>
      <c r="N1745" s="13">
        <v>1.7416545718432339</v>
      </c>
      <c r="O1745" s="13">
        <v>3.9743589743589669</v>
      </c>
      <c r="P1745" s="13">
        <v>-4.2168674698795181</v>
      </c>
    </row>
    <row r="1746" spans="1:16" thickTop="1" thickBot="1" x14ac:dyDescent="0.6">
      <c r="A1746" s="11">
        <v>-2.2882158542956677</v>
      </c>
      <c r="B1746" s="13">
        <v>-7.8334553320639992</v>
      </c>
      <c r="C1746" s="13">
        <v>-3.0581839802945563</v>
      </c>
      <c r="D1746" s="13">
        <v>-9.7410252484929174</v>
      </c>
      <c r="E1746" s="13">
        <v>1.3859426800068517</v>
      </c>
      <c r="F1746" s="13">
        <v>-0.89769389819479906</v>
      </c>
      <c r="G1746" s="13">
        <v>-3.0697737427485419</v>
      </c>
      <c r="H1746" s="13">
        <v>-2.8037857673681206</v>
      </c>
      <c r="I1746" s="13">
        <v>27.398951724845254</v>
      </c>
      <c r="J1746" s="13">
        <v>3.4358047016274971</v>
      </c>
      <c r="K1746" s="17">
        <v>1</v>
      </c>
      <c r="L1746" s="21">
        <v>-0.44609227871939311</v>
      </c>
      <c r="M1746" s="13">
        <v>2.6206896551724221</v>
      </c>
      <c r="N1746" s="13">
        <v>1.7416545718432339</v>
      </c>
      <c r="O1746" s="13">
        <v>3.9743589743589669</v>
      </c>
      <c r="P1746" s="13">
        <v>-4.2168674698795181</v>
      </c>
    </row>
    <row r="1747" spans="1:16" thickTop="1" thickBot="1" x14ac:dyDescent="0.6">
      <c r="A1747" s="11">
        <v>-3.6488146700796511</v>
      </c>
      <c r="B1747" s="13">
        <v>-8.5518461366617018</v>
      </c>
      <c r="C1747" s="13">
        <v>-4.1104713245044211</v>
      </c>
      <c r="D1747" s="13">
        <v>-9.4273161613863614</v>
      </c>
      <c r="E1747" s="13">
        <v>-0.3290090349448459</v>
      </c>
      <c r="F1747" s="13">
        <v>-1.972990244747443</v>
      </c>
      <c r="G1747" s="13">
        <v>-3.1827680930310254</v>
      </c>
      <c r="H1747" s="13">
        <v>-2.25556533108796</v>
      </c>
      <c r="I1747" s="13">
        <v>22.873226709456976</v>
      </c>
      <c r="J1747" s="13">
        <v>3.4358047016274971</v>
      </c>
      <c r="K1747" s="17">
        <v>1</v>
      </c>
      <c r="L1747" s="21">
        <v>-0.44609227871939311</v>
      </c>
      <c r="M1747" s="13">
        <v>2.6206896551724221</v>
      </c>
      <c r="N1747" s="13">
        <v>1.7416545718432339</v>
      </c>
      <c r="O1747" s="13">
        <v>3.9743589743589669</v>
      </c>
      <c r="P1747" s="13">
        <v>-4.2168674698795181</v>
      </c>
    </row>
    <row r="1748" spans="1:16" thickTop="1" thickBot="1" x14ac:dyDescent="0.6">
      <c r="A1748" s="11">
        <v>-4.5937246953572135</v>
      </c>
      <c r="B1748" s="13">
        <v>-20.885179469995041</v>
      </c>
      <c r="C1748" s="13">
        <v>-4.3493635512088593</v>
      </c>
      <c r="D1748" s="13">
        <v>-9.4273161613863614</v>
      </c>
      <c r="E1748" s="13">
        <v>-0.75631161741985298</v>
      </c>
      <c r="F1748" s="13">
        <v>1.9662635326192039</v>
      </c>
      <c r="G1748" s="13">
        <v>-3.2958902649767241</v>
      </c>
      <c r="H1748" s="13">
        <v>-2.269744158826112</v>
      </c>
      <c r="I1748" s="13">
        <v>23.060314234958405</v>
      </c>
      <c r="J1748" s="13">
        <v>3.4358047016274971</v>
      </c>
      <c r="K1748" s="17">
        <v>1</v>
      </c>
      <c r="L1748" s="21">
        <v>-0.44609227871939311</v>
      </c>
      <c r="M1748" s="13">
        <v>2.6206896551724221</v>
      </c>
      <c r="N1748" s="13">
        <v>1.7416545718432339</v>
      </c>
      <c r="O1748" s="13">
        <v>3.9743589743589669</v>
      </c>
      <c r="P1748" s="13">
        <v>-4.2168674698795181</v>
      </c>
    </row>
    <row r="1749" spans="1:16" thickTop="1" thickBot="1" x14ac:dyDescent="0.6">
      <c r="A1749" s="11">
        <v>-3.0031085039630598</v>
      </c>
      <c r="B1749" s="13">
        <v>-26.632305906776658</v>
      </c>
      <c r="C1749" s="13">
        <v>-4.9288384241619934</v>
      </c>
      <c r="D1749" s="13">
        <v>-10.464353198423396</v>
      </c>
      <c r="E1749" s="13">
        <v>-1.1818435323134604</v>
      </c>
      <c r="F1749" s="13">
        <v>3.0532200543583268</v>
      </c>
      <c r="G1749" s="13">
        <v>-3.0768322145933591</v>
      </c>
      <c r="H1749" s="13">
        <v>-1.4882643118122507</v>
      </c>
      <c r="I1749" s="13">
        <v>26.409440291199473</v>
      </c>
      <c r="J1749" s="13">
        <v>3.4358047016274971</v>
      </c>
      <c r="K1749" s="17">
        <v>1</v>
      </c>
      <c r="L1749" s="21">
        <v>-0.44609227871939311</v>
      </c>
      <c r="M1749" s="13">
        <v>2.6206896551724221</v>
      </c>
      <c r="N1749" s="13">
        <v>1.7416545718432339</v>
      </c>
      <c r="O1749" s="13">
        <v>3.9743589743589669</v>
      </c>
      <c r="P1749" s="13">
        <v>-4.2168674698795181</v>
      </c>
    </row>
    <row r="1750" spans="1:16" thickTop="1" thickBot="1" x14ac:dyDescent="0.6">
      <c r="A1750" s="11">
        <v>-0.83294152259164722</v>
      </c>
      <c r="B1750" s="13">
        <v>-20.836825933628297</v>
      </c>
      <c r="C1750" s="13">
        <v>-3.0278677464183428</v>
      </c>
      <c r="D1750" s="13">
        <v>-9.8637209539555357</v>
      </c>
      <c r="E1750" s="13">
        <v>1.393263763823881</v>
      </c>
      <c r="F1750" s="13">
        <v>3.7753923067796751</v>
      </c>
      <c r="G1750" s="13">
        <v>-1.2717892826665977</v>
      </c>
      <c r="H1750" s="13">
        <v>0.24250491895698012</v>
      </c>
      <c r="I1750" s="13">
        <v>18.41398762352258</v>
      </c>
      <c r="J1750" s="13">
        <v>-2.4475524475524568</v>
      </c>
      <c r="K1750" s="17">
        <v>1</v>
      </c>
      <c r="L1750" s="21">
        <v>0.58287322211843406</v>
      </c>
      <c r="M1750" s="13">
        <v>-1.0752688172043161</v>
      </c>
      <c r="N1750" s="13">
        <v>-2.4251069900142488</v>
      </c>
      <c r="O1750" s="13">
        <v>0.86313193588163117</v>
      </c>
      <c r="P1750" s="13">
        <v>2.2012578616352201</v>
      </c>
    </row>
    <row r="1751" spans="1:16" thickTop="1" thickBot="1" x14ac:dyDescent="0.6">
      <c r="A1751" s="11">
        <v>-3.0271955490607434</v>
      </c>
      <c r="B1751" s="13">
        <v>-26.392381489183833</v>
      </c>
      <c r="C1751" s="13">
        <v>-4.615396350537349</v>
      </c>
      <c r="D1751" s="13">
        <v>-14.967080127082157</v>
      </c>
      <c r="E1751" s="13">
        <v>1.8063550339465584</v>
      </c>
      <c r="F1751" s="13">
        <v>3.7884294365252069</v>
      </c>
      <c r="G1751" s="13">
        <v>-1.27326100174486</v>
      </c>
      <c r="H1751" s="13">
        <v>1.3767204199021514</v>
      </c>
      <c r="I1751" s="13">
        <v>4.8830690939813213</v>
      </c>
      <c r="J1751" s="13">
        <v>-2.4475524475524568</v>
      </c>
      <c r="K1751" s="17">
        <v>1</v>
      </c>
      <c r="L1751" s="21">
        <v>0.58287322211843406</v>
      </c>
      <c r="M1751" s="13">
        <v>-1.0752688172043161</v>
      </c>
      <c r="N1751" s="13">
        <v>-2.4251069900142488</v>
      </c>
      <c r="O1751" s="13">
        <v>0.86313193588163117</v>
      </c>
      <c r="P1751" s="13">
        <v>2.2012578616352201</v>
      </c>
    </row>
    <row r="1752" spans="1:16" thickTop="1" thickBot="1" x14ac:dyDescent="0.6">
      <c r="A1752" s="11">
        <v>-6.3784931081722203</v>
      </c>
      <c r="B1752" s="13">
        <v>-19.680835181554311</v>
      </c>
      <c r="C1752" s="13">
        <v>-2.9805189663411622</v>
      </c>
      <c r="D1752" s="13">
        <v>-11.116801276803303</v>
      </c>
      <c r="E1752" s="13">
        <v>2.2142896243487069</v>
      </c>
      <c r="F1752" s="13">
        <v>3.3668985308246993</v>
      </c>
      <c r="G1752" s="13">
        <v>-0.83715732018413935</v>
      </c>
      <c r="H1752" s="13">
        <v>1.0138292908552944</v>
      </c>
      <c r="I1752" s="13">
        <v>13.006299345068749</v>
      </c>
      <c r="J1752" s="13">
        <v>-2.4475524475524568</v>
      </c>
      <c r="K1752" s="17">
        <v>1</v>
      </c>
      <c r="L1752" s="21">
        <v>0.58287322211843406</v>
      </c>
      <c r="M1752" s="13">
        <v>-1.0752688172043161</v>
      </c>
      <c r="N1752" s="13">
        <v>-2.4251069900142488</v>
      </c>
      <c r="O1752" s="13">
        <v>0.86313193588163117</v>
      </c>
      <c r="P1752" s="13">
        <v>2.2012578616352201</v>
      </c>
    </row>
    <row r="1753" spans="1:16" thickTop="1" thickBot="1" x14ac:dyDescent="0.6">
      <c r="A1753" s="11">
        <v>-6.2422077230602548</v>
      </c>
      <c r="B1753" s="13">
        <v>-21.432294731178985</v>
      </c>
      <c r="C1753" s="13">
        <v>-3.8516585506174712</v>
      </c>
      <c r="D1753" s="13">
        <v>-10.70340514912146</v>
      </c>
      <c r="E1753" s="13">
        <v>0.60278082329743876</v>
      </c>
      <c r="F1753" s="13">
        <v>2.3142669518773222</v>
      </c>
      <c r="G1753" s="13">
        <v>0.8306424245315156</v>
      </c>
      <c r="H1753" s="13">
        <v>4.4813307816126109</v>
      </c>
      <c r="I1753" s="13">
        <v>37.190158676472208</v>
      </c>
      <c r="J1753" s="13">
        <v>-2.4475524475524568</v>
      </c>
      <c r="K1753" s="17">
        <v>1</v>
      </c>
      <c r="L1753" s="21">
        <v>0.58287322211843406</v>
      </c>
      <c r="M1753" s="13">
        <v>-1.0752688172043161</v>
      </c>
      <c r="N1753" s="13">
        <v>-2.4251069900142488</v>
      </c>
      <c r="O1753" s="13">
        <v>0.86313193588163117</v>
      </c>
      <c r="P1753" s="13">
        <v>2.2012578616352201</v>
      </c>
    </row>
    <row r="1754" spans="1:16" thickTop="1" thickBot="1" x14ac:dyDescent="0.6">
      <c r="A1754" s="11">
        <v>-7.3862616078421857</v>
      </c>
      <c r="B1754" s="13">
        <v>-25.182294731178988</v>
      </c>
      <c r="C1754" s="13">
        <v>-6.8024037475047994</v>
      </c>
      <c r="D1754" s="13">
        <v>-10.26290077160921</v>
      </c>
      <c r="E1754" s="13">
        <v>-4.0835257779028122</v>
      </c>
      <c r="F1754" s="13">
        <v>-0.58428377276036192</v>
      </c>
      <c r="G1754" s="13">
        <v>3.7420948992221765</v>
      </c>
      <c r="H1754" s="13">
        <v>11.563054798466545</v>
      </c>
      <c r="I1754" s="13">
        <v>38.287105330377521</v>
      </c>
      <c r="J1754" s="13">
        <v>-2.4475524475524568</v>
      </c>
      <c r="K1754" s="17">
        <v>1</v>
      </c>
      <c r="L1754" s="21">
        <v>0.58287322211843406</v>
      </c>
      <c r="M1754" s="13">
        <v>-1.0752688172043161</v>
      </c>
      <c r="N1754" s="13">
        <v>-2.4251069900142488</v>
      </c>
      <c r="O1754" s="13">
        <v>0.86313193588163117</v>
      </c>
      <c r="P1754" s="13">
        <v>2.2012578616352201</v>
      </c>
    </row>
    <row r="1755" spans="1:16" thickTop="1" thickBot="1" x14ac:dyDescent="0.6">
      <c r="A1755" s="11">
        <v>-6.4630162535690827</v>
      </c>
      <c r="B1755" s="13">
        <v>-24.565090153578371</v>
      </c>
      <c r="C1755" s="13">
        <v>-5.9667491514045139</v>
      </c>
      <c r="D1755" s="13">
        <v>-5.2874707961792291</v>
      </c>
      <c r="E1755" s="13">
        <v>-5.7712894909829631</v>
      </c>
      <c r="F1755" s="13">
        <v>0.47455150843033617</v>
      </c>
      <c r="G1755" s="13">
        <v>5.9869933687005004</v>
      </c>
      <c r="H1755" s="13">
        <v>14.902928979023308</v>
      </c>
      <c r="I1755" s="13">
        <v>40.341007413277424</v>
      </c>
      <c r="J1755" s="13">
        <v>-2.4475524475524568</v>
      </c>
      <c r="K1755" s="17">
        <v>1</v>
      </c>
      <c r="L1755" s="21">
        <v>0.58287322211843406</v>
      </c>
      <c r="M1755" s="13">
        <v>-1.0752688172043161</v>
      </c>
      <c r="N1755" s="13">
        <v>-2.4251069900142488</v>
      </c>
      <c r="O1755" s="13">
        <v>0.86313193588163117</v>
      </c>
      <c r="P1755" s="13">
        <v>2.2012578616352201</v>
      </c>
    </row>
    <row r="1756" spans="1:16" thickTop="1" thickBot="1" x14ac:dyDescent="0.6">
      <c r="A1756" s="11">
        <v>-6.7985295332227533</v>
      </c>
      <c r="B1756" s="13">
        <v>-11.439859724673379</v>
      </c>
      <c r="C1756" s="13">
        <v>-4.0660531623107383</v>
      </c>
      <c r="D1756" s="13">
        <v>-1.7226559813644104</v>
      </c>
      <c r="E1756" s="13">
        <v>-4.864641347235362</v>
      </c>
      <c r="F1756" s="13">
        <v>-1.298498136959743</v>
      </c>
      <c r="G1756" s="13">
        <v>7.0951111893057837</v>
      </c>
      <c r="H1756" s="13">
        <v>15.469895614212565</v>
      </c>
      <c r="I1756" s="13">
        <v>43.29653376705194</v>
      </c>
      <c r="J1756" s="13">
        <v>-2.4475524475524568</v>
      </c>
      <c r="K1756" s="17">
        <v>1</v>
      </c>
      <c r="L1756" s="21">
        <v>0.58287322211843406</v>
      </c>
      <c r="M1756" s="13">
        <v>-1.0752688172043161</v>
      </c>
      <c r="N1756" s="13">
        <v>-2.4251069900142488</v>
      </c>
      <c r="O1756" s="13">
        <v>0.86313193588163117</v>
      </c>
      <c r="P1756" s="13">
        <v>2.2012578616352201</v>
      </c>
    </row>
    <row r="1757" spans="1:16" thickTop="1" thickBot="1" x14ac:dyDescent="0.6">
      <c r="A1757" s="11">
        <v>-4.8192795427186894</v>
      </c>
      <c r="B1757" s="13">
        <v>-2.0648597246733704</v>
      </c>
      <c r="C1757" s="13">
        <v>-3.2258485536354939</v>
      </c>
      <c r="D1757" s="13">
        <v>-0.86848607920570764</v>
      </c>
      <c r="E1757" s="13">
        <v>-4.0813140026431753</v>
      </c>
      <c r="F1757" s="13">
        <v>-3.0505080851258515</v>
      </c>
      <c r="G1757" s="13">
        <v>8.6385242168429599</v>
      </c>
      <c r="H1757" s="13">
        <v>17.614349997039035</v>
      </c>
      <c r="I1757" s="13">
        <v>44.187959120645779</v>
      </c>
      <c r="J1757" s="13">
        <v>-2.4475524475524568</v>
      </c>
      <c r="K1757" s="17">
        <v>1</v>
      </c>
      <c r="L1757" s="21">
        <v>0.58287322211843406</v>
      </c>
      <c r="M1757" s="13">
        <v>-1.0752688172043161</v>
      </c>
      <c r="N1757" s="13">
        <v>-2.4251069900142488</v>
      </c>
      <c r="O1757" s="13">
        <v>0.86313193588163117</v>
      </c>
      <c r="P1757" s="13">
        <v>2.2012578616352201</v>
      </c>
    </row>
    <row r="1758" spans="1:16" thickTop="1" thickBot="1" x14ac:dyDescent="0.6">
      <c r="A1758" s="11">
        <v>-5.7471323996652792</v>
      </c>
      <c r="B1758" s="13">
        <v>1.0930350121687251</v>
      </c>
      <c r="C1758" s="13">
        <v>-9.9888492191571421E-2</v>
      </c>
      <c r="D1758" s="13">
        <v>9.3781125602500701</v>
      </c>
      <c r="E1758" s="13">
        <v>-5.3786750523262361</v>
      </c>
      <c r="F1758" s="13">
        <v>6.3984490650311532E-2</v>
      </c>
      <c r="G1758" s="13">
        <v>9.2795498578686058</v>
      </c>
      <c r="H1758" s="13">
        <v>16.180199714248861</v>
      </c>
      <c r="I1758" s="13">
        <v>34.530053931174308</v>
      </c>
      <c r="J1758" s="13">
        <v>-2.4475524475524568</v>
      </c>
      <c r="K1758" s="17">
        <v>1</v>
      </c>
      <c r="L1758" s="21">
        <v>0.58287322211843406</v>
      </c>
      <c r="M1758" s="13">
        <v>-1.0752688172043161</v>
      </c>
      <c r="N1758" s="13">
        <v>-2.4251069900142488</v>
      </c>
      <c r="O1758" s="13">
        <v>0.86313193588163117</v>
      </c>
      <c r="P1758" s="13">
        <v>2.2012578616352201</v>
      </c>
    </row>
    <row r="1759" spans="1:16" thickTop="1" thickBot="1" x14ac:dyDescent="0.6">
      <c r="A1759" s="11">
        <v>-4.4441001747318447</v>
      </c>
      <c r="B1759" s="13">
        <v>-12.034055288834619</v>
      </c>
      <c r="C1759" s="13">
        <v>-2.7765526260391042</v>
      </c>
      <c r="D1759" s="13">
        <v>2.771914525480617</v>
      </c>
      <c r="E1759" s="13">
        <v>-5.8692885969628037</v>
      </c>
      <c r="F1759" s="13">
        <v>0.77320434880634004</v>
      </c>
      <c r="G1759" s="13">
        <v>9.3754496475316955</v>
      </c>
      <c r="H1759" s="13">
        <v>18.265609095873344</v>
      </c>
      <c r="I1759" s="13">
        <v>31.588282785915489</v>
      </c>
      <c r="J1759" s="13">
        <v>-2.4475524475524568</v>
      </c>
      <c r="K1759" s="17">
        <v>1</v>
      </c>
      <c r="L1759" s="21">
        <v>0.58287322211843406</v>
      </c>
      <c r="M1759" s="13">
        <v>-1.0752688172043161</v>
      </c>
      <c r="N1759" s="13">
        <v>-2.4251069900142488</v>
      </c>
      <c r="O1759" s="13">
        <v>0.86313193588163117</v>
      </c>
      <c r="P1759" s="13">
        <v>2.2012578616352201</v>
      </c>
    </row>
    <row r="1760" spans="1:16" thickTop="1" thickBot="1" x14ac:dyDescent="0.6">
      <c r="A1760" s="11">
        <v>-2.8478260316084074</v>
      </c>
      <c r="B1760" s="13">
        <v>-11.322224164632356</v>
      </c>
      <c r="C1760" s="13">
        <v>-2.5369291771730307</v>
      </c>
      <c r="D1760" s="13">
        <v>2.1300905959854544</v>
      </c>
      <c r="E1760" s="13">
        <v>-4.9989171754191988</v>
      </c>
      <c r="F1760" s="13">
        <v>0.77568404628324805</v>
      </c>
      <c r="G1760" s="13">
        <v>9.3109049096523115</v>
      </c>
      <c r="H1760" s="13">
        <v>17.917783008916814</v>
      </c>
      <c r="I1760" s="13">
        <v>30.709034794946113</v>
      </c>
      <c r="J1760" s="13">
        <v>-2.4475524475524568</v>
      </c>
      <c r="K1760" s="17">
        <v>1</v>
      </c>
      <c r="L1760" s="21">
        <v>0.58287322211843406</v>
      </c>
      <c r="M1760" s="13">
        <v>-1.0752688172043161</v>
      </c>
      <c r="N1760" s="13">
        <v>-2.4251069900142488</v>
      </c>
      <c r="O1760" s="13">
        <v>0.86313193588163117</v>
      </c>
      <c r="P1760" s="13">
        <v>2.2012578616352201</v>
      </c>
    </row>
    <row r="1761" spans="1:16" thickTop="1" thickBot="1" x14ac:dyDescent="0.6">
      <c r="A1761" s="11">
        <v>-3.5078676833238385</v>
      </c>
      <c r="B1761" s="13">
        <v>9.4485747147609267E-2</v>
      </c>
      <c r="C1761" s="13">
        <v>1.2446078534048002</v>
      </c>
      <c r="D1761" s="13">
        <v>9.2327062901504373</v>
      </c>
      <c r="E1761" s="13">
        <v>-3.2132028897049314</v>
      </c>
      <c r="F1761" s="13">
        <v>2.1866320035302778</v>
      </c>
      <c r="G1761" s="13">
        <v>7.7031346629193536</v>
      </c>
      <c r="H1761" s="13">
        <v>12.620008139806867</v>
      </c>
      <c r="I1761" s="13">
        <v>26.738800137887814</v>
      </c>
      <c r="J1761" s="13">
        <v>-2.4475524475524568</v>
      </c>
      <c r="K1761" s="17">
        <v>1</v>
      </c>
      <c r="L1761" s="21">
        <v>0.58287322211843406</v>
      </c>
      <c r="M1761" s="13">
        <v>-1.0752688172043161</v>
      </c>
      <c r="N1761" s="13">
        <v>-2.4251069900142488</v>
      </c>
      <c r="O1761" s="13">
        <v>0.86313193588163117</v>
      </c>
      <c r="P1761" s="13">
        <v>2.2012578616352201</v>
      </c>
    </row>
    <row r="1762" spans="1:16" thickTop="1" thickBot="1" x14ac:dyDescent="0.6">
      <c r="A1762" s="11">
        <v>-2.2836369327217847</v>
      </c>
      <c r="B1762" s="13">
        <v>-0.95162041325533409</v>
      </c>
      <c r="C1762" s="13">
        <v>1.7706954383159152</v>
      </c>
      <c r="D1762" s="13">
        <v>9.8563006471326489</v>
      </c>
      <c r="E1762" s="13">
        <v>-2.7448710431393533</v>
      </c>
      <c r="F1762" s="13">
        <v>3.2393680011495407</v>
      </c>
      <c r="G1762" s="13">
        <v>6.2719952387811091</v>
      </c>
      <c r="H1762" s="13">
        <v>9.89768509080508</v>
      </c>
      <c r="I1762" s="13">
        <v>23.562929764227434</v>
      </c>
      <c r="J1762" s="13">
        <v>-2.4475524475524568</v>
      </c>
      <c r="K1762" s="17">
        <v>1</v>
      </c>
      <c r="L1762" s="21">
        <v>0.58287322211843406</v>
      </c>
      <c r="M1762" s="13">
        <v>-1.0752688172043161</v>
      </c>
      <c r="N1762" s="13">
        <v>-2.4251069900142488</v>
      </c>
      <c r="O1762" s="13">
        <v>0.86313193588163117</v>
      </c>
      <c r="P1762" s="13">
        <v>2.2012578616352201</v>
      </c>
    </row>
    <row r="1763" spans="1:16" thickTop="1" thickBot="1" x14ac:dyDescent="0.6">
      <c r="A1763" s="11">
        <v>-0.34272727035911682</v>
      </c>
      <c r="B1763" s="13">
        <v>5.6792039595045178</v>
      </c>
      <c r="C1763" s="13">
        <v>2.847325769298382</v>
      </c>
      <c r="D1763" s="13">
        <v>15.52196631279832</v>
      </c>
      <c r="E1763" s="13">
        <v>-4.4892051404146471</v>
      </c>
      <c r="F1763" s="13">
        <v>2.5918148622469213</v>
      </c>
      <c r="G1763" s="13">
        <v>5.1651201593555189</v>
      </c>
      <c r="H1763" s="13">
        <v>7.1543432783070022</v>
      </c>
      <c r="I1763" s="13">
        <v>14.348965172249301</v>
      </c>
      <c r="J1763" s="13">
        <v>-2.4475524475524568</v>
      </c>
      <c r="K1763" s="17">
        <v>1</v>
      </c>
      <c r="L1763" s="21">
        <v>0.58287322211843406</v>
      </c>
      <c r="M1763" s="13">
        <v>-1.0752688172043161</v>
      </c>
      <c r="N1763" s="13">
        <v>-2.4251069900142488</v>
      </c>
      <c r="O1763" s="13">
        <v>0.86313193588163117</v>
      </c>
      <c r="P1763" s="13">
        <v>2.2012578616352201</v>
      </c>
    </row>
    <row r="1764" spans="1:16" thickTop="1" thickBot="1" x14ac:dyDescent="0.6">
      <c r="A1764" s="11">
        <v>0.67198532777293507</v>
      </c>
      <c r="B1764" s="13">
        <v>6.9034602524107056</v>
      </c>
      <c r="C1764" s="13">
        <v>5.0068610810076093</v>
      </c>
      <c r="D1764" s="13">
        <v>19.022368080576548</v>
      </c>
      <c r="E1764" s="13">
        <v>-3.2439193034406633</v>
      </c>
      <c r="F1764" s="13">
        <v>5.0742750455828087</v>
      </c>
      <c r="G1764" s="13">
        <v>4.1555708176793917</v>
      </c>
      <c r="H1764" s="13">
        <v>3.8201935955352573</v>
      </c>
      <c r="I1764" s="13">
        <v>-5.2690456499049878</v>
      </c>
      <c r="J1764" s="13">
        <v>-2.4475524475524568</v>
      </c>
      <c r="K1764" s="17">
        <v>1</v>
      </c>
      <c r="L1764" s="21">
        <v>0.58287322211843406</v>
      </c>
      <c r="M1764" s="13">
        <v>-1.0752688172043161</v>
      </c>
      <c r="N1764" s="13">
        <v>-2.4251069900142488</v>
      </c>
      <c r="O1764" s="13">
        <v>0.86313193588163117</v>
      </c>
      <c r="P1764" s="13">
        <v>2.2012578616352201</v>
      </c>
    </row>
    <row r="1765" spans="1:16" thickTop="1" thickBot="1" x14ac:dyDescent="0.6">
      <c r="A1765" s="11">
        <v>1.0789859496601444</v>
      </c>
      <c r="B1765" s="13">
        <v>5.9561317188752749</v>
      </c>
      <c r="C1765" s="13">
        <v>2.1121242389023491</v>
      </c>
      <c r="D1765" s="13">
        <v>14.246174032064419</v>
      </c>
      <c r="E1765" s="13">
        <v>-5.0522168713948847</v>
      </c>
      <c r="F1765" s="13">
        <v>1.5612206259539905</v>
      </c>
      <c r="G1765" s="13">
        <v>3.1104892448604953</v>
      </c>
      <c r="H1765" s="13">
        <v>4.1353849808128533</v>
      </c>
      <c r="I1765" s="13">
        <v>-20.728869588964255</v>
      </c>
      <c r="J1765" s="13">
        <v>-2.4475524475524568</v>
      </c>
      <c r="K1765" s="17">
        <v>1</v>
      </c>
      <c r="L1765" s="21">
        <v>0.58287322211843406</v>
      </c>
      <c r="M1765" s="13">
        <v>-1.0752688172043161</v>
      </c>
      <c r="N1765" s="13">
        <v>-2.4251069900142488</v>
      </c>
      <c r="O1765" s="13">
        <v>0.86313193588163117</v>
      </c>
      <c r="P1765" s="13">
        <v>2.2012578616352201</v>
      </c>
    </row>
    <row r="1766" spans="1:16" thickTop="1" thickBot="1" x14ac:dyDescent="0.6">
      <c r="A1766" s="11">
        <v>1.3626866466877776</v>
      </c>
      <c r="B1766" s="13">
        <v>3.5751793379228927</v>
      </c>
      <c r="C1766" s="13">
        <v>1.2781545732388464</v>
      </c>
      <c r="D1766" s="13">
        <v>13.386123141479175</v>
      </c>
      <c r="E1766" s="13">
        <v>-5.9180177371957319</v>
      </c>
      <c r="F1766" s="13">
        <v>1.1964060946003579</v>
      </c>
      <c r="G1766" s="13">
        <v>1.9744740405526124</v>
      </c>
      <c r="H1766" s="13">
        <v>2.7928061029323032</v>
      </c>
      <c r="I1766" s="13">
        <v>-18.919121785747329</v>
      </c>
      <c r="J1766" s="13">
        <v>-2.4475524475524568</v>
      </c>
      <c r="K1766" s="17">
        <v>1</v>
      </c>
      <c r="L1766" s="21">
        <v>0.58287322211843406</v>
      </c>
      <c r="M1766" s="13">
        <v>-1.0752688172043161</v>
      </c>
      <c r="N1766" s="13">
        <v>-2.4251069900142488</v>
      </c>
      <c r="O1766" s="13">
        <v>0.86313193588163117</v>
      </c>
      <c r="P1766" s="13">
        <v>2.2012578616352201</v>
      </c>
    </row>
    <row r="1767" spans="1:16" thickTop="1" thickBot="1" x14ac:dyDescent="0.6">
      <c r="A1767" s="11">
        <v>0.95022280685739402</v>
      </c>
      <c r="B1767" s="13">
        <v>-3.3347377965331431</v>
      </c>
      <c r="C1767" s="13">
        <v>-7.0243004666922682E-2</v>
      </c>
      <c r="D1767" s="13">
        <v>14.889882539975419</v>
      </c>
      <c r="E1767" s="13">
        <v>-9.0869283139492278</v>
      </c>
      <c r="F1767" s="13">
        <v>1.5573349184267007</v>
      </c>
      <c r="G1767" s="13">
        <v>1.8590845854123095</v>
      </c>
      <c r="H1767" s="13">
        <v>3.5332900268766854</v>
      </c>
      <c r="I1767" s="13">
        <v>-16.373301405741618</v>
      </c>
      <c r="J1767" s="13">
        <v>-2.4475524475524568</v>
      </c>
      <c r="K1767" s="17">
        <v>1</v>
      </c>
      <c r="L1767" s="21">
        <v>0.58287322211843406</v>
      </c>
      <c r="M1767" s="13">
        <v>-1.0752688172043161</v>
      </c>
      <c r="N1767" s="13">
        <v>-2.4251069900142488</v>
      </c>
      <c r="O1767" s="13">
        <v>0.86313193588163117</v>
      </c>
      <c r="P1767" s="13">
        <v>2.2012578616352201</v>
      </c>
    </row>
    <row r="1768" spans="1:16" thickTop="1" thickBot="1" x14ac:dyDescent="0.6">
      <c r="A1768" s="11">
        <v>3.1359215469334769</v>
      </c>
      <c r="B1768" s="13">
        <v>-8.00252585372405</v>
      </c>
      <c r="C1768" s="13">
        <v>-1.1683914315824862</v>
      </c>
      <c r="D1768" s="13">
        <v>9.8496924585841761</v>
      </c>
      <c r="E1768" s="13">
        <v>-7.8048770318979539</v>
      </c>
      <c r="F1768" s="13">
        <v>1.5675395207023275</v>
      </c>
      <c r="G1768" s="13">
        <v>1.6391155616659441</v>
      </c>
      <c r="H1768" s="13">
        <v>3.9179054114920939</v>
      </c>
      <c r="I1768" s="13">
        <v>-13.61499494326387</v>
      </c>
      <c r="J1768" s="13">
        <v>-2.4475524475524568</v>
      </c>
      <c r="K1768" s="17">
        <v>1</v>
      </c>
      <c r="L1768" s="21">
        <v>0.58287322211843406</v>
      </c>
      <c r="M1768" s="13">
        <v>-1.0752688172043161</v>
      </c>
      <c r="N1768" s="13">
        <v>-2.4251069900142488</v>
      </c>
      <c r="O1768" s="13">
        <v>0.86313193588163117</v>
      </c>
      <c r="P1768" s="13">
        <v>2.2012578616352201</v>
      </c>
    </row>
    <row r="1769" spans="1:16" thickTop="1" thickBot="1" x14ac:dyDescent="0.6">
      <c r="A1769" s="11">
        <v>4.4998349136590727</v>
      </c>
      <c r="B1769" s="13">
        <v>-5.9037604216252833</v>
      </c>
      <c r="C1769" s="13">
        <v>-1.7148395190141814</v>
      </c>
      <c r="D1769" s="13">
        <v>8.4983411072328234</v>
      </c>
      <c r="E1769" s="13">
        <v>-7.7317107615485856</v>
      </c>
      <c r="F1769" s="13">
        <v>0.11308817494663154</v>
      </c>
      <c r="G1769" s="13">
        <v>2.5317477558833614</v>
      </c>
      <c r="H1769" s="13">
        <v>5.8005941656892208</v>
      </c>
      <c r="I1769" s="13">
        <v>-17.395466099257902</v>
      </c>
      <c r="J1769" s="13">
        <v>5.376344086021505</v>
      </c>
      <c r="K1769" s="17">
        <v>1</v>
      </c>
      <c r="L1769" s="21">
        <v>-3.4087970472760611E-2</v>
      </c>
      <c r="M1769" s="13">
        <v>-1.0752688172043161</v>
      </c>
      <c r="N1769" s="13">
        <v>-0.73099415204678353</v>
      </c>
      <c r="O1769" s="13">
        <v>0.73349633251834789</v>
      </c>
      <c r="P1769" s="13">
        <v>5.6923076923076934</v>
      </c>
    </row>
    <row r="1770" spans="1:16" thickTop="1" thickBot="1" x14ac:dyDescent="0.6">
      <c r="A1770" s="11">
        <v>3.0338881237037914</v>
      </c>
      <c r="B1770" s="13">
        <v>-0.15663398484366708</v>
      </c>
      <c r="C1770" s="13">
        <v>-7.9135556590946676E-2</v>
      </c>
      <c r="D1770" s="13">
        <v>12.202044810936533</v>
      </c>
      <c r="E1770" s="13">
        <v>-7.2665944824788076</v>
      </c>
      <c r="F1770" s="13">
        <v>0.46896006106762045</v>
      </c>
      <c r="G1770" s="13">
        <v>1.6477698553308744</v>
      </c>
      <c r="H1770" s="13">
        <v>3.175308614575564</v>
      </c>
      <c r="I1770" s="13">
        <v>-22.184423863986481</v>
      </c>
      <c r="J1770" s="13">
        <v>5.376344086021505</v>
      </c>
      <c r="K1770" s="17">
        <v>1</v>
      </c>
      <c r="L1770" s="21">
        <v>-3.4087970472760611E-2</v>
      </c>
      <c r="M1770" s="13">
        <v>-1.0752688172043161</v>
      </c>
      <c r="N1770" s="13">
        <v>-0.73099415204678353</v>
      </c>
      <c r="O1770" s="13">
        <v>0.73349633251834789</v>
      </c>
      <c r="P1770" s="13">
        <v>5.6923076923076934</v>
      </c>
    </row>
    <row r="1771" spans="1:16" thickTop="1" thickBot="1" x14ac:dyDescent="0.6">
      <c r="A1771" s="11">
        <v>2.126302981007095</v>
      </c>
      <c r="B1771" s="13">
        <v>-2.534682765331489</v>
      </c>
      <c r="C1771" s="13">
        <v>-1.1803029309878679</v>
      </c>
      <c r="D1771" s="13">
        <v>12.971275580167301</v>
      </c>
      <c r="E1771" s="13">
        <v>-9.3787388156531932</v>
      </c>
      <c r="F1771" s="13">
        <v>-0.24152175413137483</v>
      </c>
      <c r="G1771" s="13">
        <v>-0.49514770932091245</v>
      </c>
      <c r="H1771" s="13">
        <v>0.32304405670350533</v>
      </c>
      <c r="I1771" s="13">
        <v>-15.145801587898362</v>
      </c>
      <c r="J1771" s="13">
        <v>5.376344086021505</v>
      </c>
      <c r="K1771" s="17">
        <v>1</v>
      </c>
      <c r="L1771" s="21">
        <v>-3.4087970472760611E-2</v>
      </c>
      <c r="M1771" s="13">
        <v>-1.0752688172043161</v>
      </c>
      <c r="N1771" s="13">
        <v>-0.73099415204678353</v>
      </c>
      <c r="O1771" s="13">
        <v>0.73349633251834789</v>
      </c>
      <c r="P1771" s="13">
        <v>5.6923076923076934</v>
      </c>
    </row>
    <row r="1772" spans="1:16" thickTop="1" thickBot="1" x14ac:dyDescent="0.6">
      <c r="A1772" s="11">
        <v>4.0539104252533757</v>
      </c>
      <c r="B1772" s="13">
        <v>2.3433660151563203</v>
      </c>
      <c r="C1772" s="13">
        <v>-1.4595279878809031</v>
      </c>
      <c r="D1772" s="13">
        <v>13.92699396181751</v>
      </c>
      <c r="E1772" s="13">
        <v>-10.215558899335203</v>
      </c>
      <c r="F1772" s="13">
        <v>-2.0221431417793494</v>
      </c>
      <c r="G1772" s="13">
        <v>-0.83209548241607467</v>
      </c>
      <c r="H1772" s="13">
        <v>-5.5027776944863049E-2</v>
      </c>
      <c r="I1772" s="13">
        <v>-10.816302469837046</v>
      </c>
      <c r="J1772" s="13">
        <v>5.376344086021505</v>
      </c>
      <c r="K1772" s="17">
        <v>1</v>
      </c>
      <c r="L1772" s="21">
        <v>-3.4087970472760611E-2</v>
      </c>
      <c r="M1772" s="13">
        <v>-1.0752688172043161</v>
      </c>
      <c r="N1772" s="13">
        <v>-0.73099415204678353</v>
      </c>
      <c r="O1772" s="13">
        <v>0.73349633251834789</v>
      </c>
      <c r="P1772" s="13">
        <v>5.6923076923076934</v>
      </c>
    </row>
    <row r="1773" spans="1:16" thickTop="1" thickBot="1" x14ac:dyDescent="0.6">
      <c r="A1773" s="11">
        <v>7.1580015775206824</v>
      </c>
      <c r="B1773" s="13">
        <v>5.8317381081795796</v>
      </c>
      <c r="C1773" s="13">
        <v>-0.87833889008262833</v>
      </c>
      <c r="D1773" s="13">
        <v>13.530168564992113</v>
      </c>
      <c r="E1773" s="13">
        <v>-9.202116445657154</v>
      </c>
      <c r="F1773" s="13">
        <v>-2.3547215953542526</v>
      </c>
      <c r="G1773" s="13">
        <v>-1.1729497295203146</v>
      </c>
      <c r="H1773" s="13">
        <v>-1.0102510150906396</v>
      </c>
      <c r="I1773" s="13">
        <v>-18.319401161241892</v>
      </c>
      <c r="J1773" s="13">
        <v>5.376344086021505</v>
      </c>
      <c r="K1773" s="17">
        <v>1</v>
      </c>
      <c r="L1773" s="21">
        <v>-3.4087970472760611E-2</v>
      </c>
      <c r="M1773" s="13">
        <v>-1.0752688172043161</v>
      </c>
      <c r="N1773" s="13">
        <v>-0.73099415204678353</v>
      </c>
      <c r="O1773" s="13">
        <v>0.73349633251834789</v>
      </c>
      <c r="P1773" s="13">
        <v>5.6923076923076934</v>
      </c>
    </row>
    <row r="1774" spans="1:16" thickTop="1" thickBot="1" x14ac:dyDescent="0.6">
      <c r="A1774" s="11">
        <v>7.1175851049551113</v>
      </c>
      <c r="B1774" s="13">
        <v>13.823746100187565</v>
      </c>
      <c r="C1774" s="13">
        <v>2.8837309021970672</v>
      </c>
      <c r="D1774" s="13">
        <v>16.513536548360097</v>
      </c>
      <c r="E1774" s="13">
        <v>-5.0049580001326888</v>
      </c>
      <c r="F1774" s="13">
        <v>0.13675890445643568</v>
      </c>
      <c r="G1774" s="13">
        <v>-2.4159254565786021</v>
      </c>
      <c r="H1774" s="13">
        <v>-5.8468082200689508</v>
      </c>
      <c r="I1774" s="13">
        <v>-36.936140753876998</v>
      </c>
      <c r="J1774" s="13">
        <v>5.376344086021505</v>
      </c>
      <c r="K1774" s="17">
        <v>1</v>
      </c>
      <c r="L1774" s="21">
        <v>-3.4087970472760611E-2</v>
      </c>
      <c r="M1774" s="13">
        <v>-1.0752688172043161</v>
      </c>
      <c r="N1774" s="13">
        <v>-0.73099415204678353</v>
      </c>
      <c r="O1774" s="13">
        <v>0.73349633251834789</v>
      </c>
      <c r="P1774" s="13">
        <v>5.6923076923076934</v>
      </c>
    </row>
    <row r="1775" spans="1:16" thickTop="1" thickBot="1" x14ac:dyDescent="0.6">
      <c r="A1775" s="11">
        <v>8.2850821418897667</v>
      </c>
      <c r="B1775" s="13">
        <v>16.462634989076463</v>
      </c>
      <c r="C1775" s="13">
        <v>3.4436429796639505</v>
      </c>
      <c r="D1775" s="13">
        <v>11.905387734747032</v>
      </c>
      <c r="E1775" s="13">
        <v>-1.6007026809837508</v>
      </c>
      <c r="F1775" s="13">
        <v>0.13675890445643568</v>
      </c>
      <c r="G1775" s="13">
        <v>-4.6621149792984369</v>
      </c>
      <c r="H1775" s="13">
        <v>-10.014407485926846</v>
      </c>
      <c r="I1775" s="13">
        <v>-36.320433314273501</v>
      </c>
      <c r="J1775" s="13">
        <v>5.376344086021505</v>
      </c>
      <c r="K1775" s="17">
        <v>1</v>
      </c>
      <c r="L1775" s="21">
        <v>-3.4087970472760611E-2</v>
      </c>
      <c r="M1775" s="13">
        <v>-1.0752688172043161</v>
      </c>
      <c r="N1775" s="13">
        <v>-0.73099415204678353</v>
      </c>
      <c r="O1775" s="13">
        <v>0.73349633251834789</v>
      </c>
      <c r="P1775" s="13">
        <v>5.6923076923076934</v>
      </c>
    </row>
    <row r="1776" spans="1:16" thickTop="1" thickBot="1" x14ac:dyDescent="0.6">
      <c r="A1776" s="11">
        <v>7.4465565773971409</v>
      </c>
      <c r="B1776" s="13">
        <v>17.236018908527797</v>
      </c>
      <c r="C1776" s="13">
        <v>3.1470719415151462</v>
      </c>
      <c r="D1776" s="13">
        <v>10.308336137695427</v>
      </c>
      <c r="E1776" s="13">
        <v>-1.1522721877102173</v>
      </c>
      <c r="F1776" s="13">
        <v>-0.57246095369959338</v>
      </c>
      <c r="G1776" s="13">
        <v>-6.115644845061337</v>
      </c>
      <c r="H1776" s="13">
        <v>-12.325827077335944</v>
      </c>
      <c r="I1776" s="13">
        <v>-34.225177367051138</v>
      </c>
      <c r="J1776" s="13">
        <v>5.376344086021505</v>
      </c>
      <c r="K1776" s="17">
        <v>1</v>
      </c>
      <c r="L1776" s="21">
        <v>-3.4087970472760611E-2</v>
      </c>
      <c r="M1776" s="13">
        <v>-1.0752688172043161</v>
      </c>
      <c r="N1776" s="13">
        <v>-0.73099415204678353</v>
      </c>
      <c r="O1776" s="13">
        <v>0.73349633251834789</v>
      </c>
      <c r="P1776" s="13">
        <v>5.6923076923076934</v>
      </c>
    </row>
    <row r="1777" spans="1:16" thickTop="1" thickBot="1" x14ac:dyDescent="0.6">
      <c r="A1777" s="11">
        <v>7.6510781153556566</v>
      </c>
      <c r="B1777" s="13">
        <v>16.341687593172814</v>
      </c>
      <c r="C1777" s="13">
        <v>1.7658564719018917</v>
      </c>
      <c r="D1777" s="13">
        <v>8.8268546562139463</v>
      </c>
      <c r="E1777" s="13">
        <v>-2.4738580907939092</v>
      </c>
      <c r="F1777" s="13">
        <v>-2.3518203843045855</v>
      </c>
      <c r="G1777" s="13">
        <v>-6.7616016016002529</v>
      </c>
      <c r="H1777" s="13">
        <v>-12.481227516844964</v>
      </c>
      <c r="I1777" s="13">
        <v>-35.047745518348727</v>
      </c>
      <c r="J1777" s="13">
        <v>5.376344086021505</v>
      </c>
      <c r="K1777" s="17">
        <v>1</v>
      </c>
      <c r="L1777" s="21">
        <v>-3.4087970472760611E-2</v>
      </c>
      <c r="M1777" s="13">
        <v>-1.0752688172043161</v>
      </c>
      <c r="N1777" s="13">
        <v>-0.73099415204678353</v>
      </c>
      <c r="O1777" s="13">
        <v>0.73349633251834789</v>
      </c>
      <c r="P1777" s="13">
        <v>5.6923076923076934</v>
      </c>
    </row>
    <row r="1778" spans="1:16" thickTop="1" thickBot="1" x14ac:dyDescent="0.6">
      <c r="A1778" s="11">
        <v>6.630433809958987</v>
      </c>
      <c r="B1778" s="13">
        <v>8.0083542598394768</v>
      </c>
      <c r="C1778" s="13">
        <v>-0.13273437775222108</v>
      </c>
      <c r="D1778" s="13">
        <v>1.0328018467298055</v>
      </c>
      <c r="E1778" s="13">
        <v>-0.7114357305454988</v>
      </c>
      <c r="F1778" s="13">
        <v>-2.3697442845452619</v>
      </c>
      <c r="G1778" s="13">
        <v>-8.1883360177602658</v>
      </c>
      <c r="H1778" s="13">
        <v>-13.578933932191759</v>
      </c>
      <c r="I1778" s="13">
        <v>-35.397855129693063</v>
      </c>
      <c r="J1778" s="13">
        <v>5.376344086021505</v>
      </c>
      <c r="K1778" s="17">
        <v>1</v>
      </c>
      <c r="L1778" s="21">
        <v>-3.4087970472760611E-2</v>
      </c>
      <c r="M1778" s="13">
        <v>-1.0752688172043161</v>
      </c>
      <c r="N1778" s="13">
        <v>-0.73099415204678353</v>
      </c>
      <c r="O1778" s="13">
        <v>0.73349633251834789</v>
      </c>
      <c r="P1778" s="13">
        <v>5.6923076923076934</v>
      </c>
    </row>
    <row r="1779" spans="1:16" thickTop="1" thickBot="1" x14ac:dyDescent="0.6">
      <c r="A1779" s="11">
        <v>7.5102742340886888</v>
      </c>
      <c r="B1779" s="13">
        <v>6.9774264247879296</v>
      </c>
      <c r="C1779" s="13">
        <v>-0.40155158205329033</v>
      </c>
      <c r="D1779" s="13">
        <v>-0.36087631418973609</v>
      </c>
      <c r="E1779" s="13">
        <v>-0.27672062419552418</v>
      </c>
      <c r="F1779" s="13">
        <v>-2.3606526670166237</v>
      </c>
      <c r="G1779" s="13">
        <v>-8.9453709395283667</v>
      </c>
      <c r="H1779" s="13">
        <v>-14.669124742666845</v>
      </c>
      <c r="I1779" s="13">
        <v>-27.339481355809006</v>
      </c>
      <c r="J1779" s="13">
        <v>5.376344086021505</v>
      </c>
      <c r="K1779" s="17">
        <v>1</v>
      </c>
      <c r="L1779" s="21">
        <v>-3.4087970472760611E-2</v>
      </c>
      <c r="M1779" s="13">
        <v>-1.0752688172043161</v>
      </c>
      <c r="N1779" s="13">
        <v>-0.73099415204678353</v>
      </c>
      <c r="O1779" s="13">
        <v>0.73349633251834789</v>
      </c>
      <c r="P1779" s="13">
        <v>5.6923076923076934</v>
      </c>
    </row>
    <row r="1780" spans="1:16" thickTop="1" thickBot="1" x14ac:dyDescent="0.6">
      <c r="A1780" s="11">
        <v>6.5295131344314417</v>
      </c>
      <c r="B1780" s="13">
        <v>11.544734117095633</v>
      </c>
      <c r="C1780" s="13">
        <v>-0.67687441795075742</v>
      </c>
      <c r="D1780" s="13">
        <v>-2.4203302327434613</v>
      </c>
      <c r="E1780" s="13">
        <v>0.60626855967861693</v>
      </c>
      <c r="F1780" s="13">
        <v>-4.1517551815234013</v>
      </c>
      <c r="G1780" s="13">
        <v>-9.2738291831644819</v>
      </c>
      <c r="H1780" s="13">
        <v>-14.907279758627544</v>
      </c>
      <c r="I1780" s="13">
        <v>-23.928146055299056</v>
      </c>
      <c r="J1780" s="13">
        <v>5.376344086021505</v>
      </c>
      <c r="K1780" s="17">
        <v>1</v>
      </c>
      <c r="L1780" s="21">
        <v>-3.4087970472760611E-2</v>
      </c>
      <c r="M1780" s="13">
        <v>-1.0752688172043161</v>
      </c>
      <c r="N1780" s="13">
        <v>-0.73099415204678353</v>
      </c>
      <c r="O1780" s="13">
        <v>0.73349633251834789</v>
      </c>
      <c r="P1780" s="13">
        <v>5.6923076923076934</v>
      </c>
    </row>
    <row r="1781" spans="1:16" thickTop="1" thickBot="1" x14ac:dyDescent="0.6">
      <c r="A1781" s="11">
        <v>6.004426508576941</v>
      </c>
      <c r="B1781" s="13">
        <v>16.076224132456609</v>
      </c>
      <c r="C1781" s="13">
        <v>-0.13709033158531447</v>
      </c>
      <c r="D1781" s="13">
        <v>-1.0890549095715509</v>
      </c>
      <c r="E1781" s="13">
        <v>0.604266637833626</v>
      </c>
      <c r="F1781" s="13">
        <v>-4.8997790874420302</v>
      </c>
      <c r="G1781" s="13">
        <v>-9.2092844452850997</v>
      </c>
      <c r="H1781" s="13">
        <v>-15.16674112106373</v>
      </c>
      <c r="I1781" s="13">
        <v>-26.225675642997519</v>
      </c>
      <c r="J1781" s="13">
        <v>5.376344086021505</v>
      </c>
      <c r="K1781" s="17">
        <v>1</v>
      </c>
      <c r="L1781" s="21">
        <v>-3.4087970472760611E-2</v>
      </c>
      <c r="M1781" s="13">
        <v>-1.0752688172043161</v>
      </c>
      <c r="N1781" s="13">
        <v>-0.73099415204678353</v>
      </c>
      <c r="O1781" s="13">
        <v>0.73349633251834789</v>
      </c>
      <c r="P1781" s="13">
        <v>5.6923076923076934</v>
      </c>
    </row>
    <row r="1782" spans="1:16" thickTop="1" thickBot="1" x14ac:dyDescent="0.6">
      <c r="A1782" s="11">
        <v>4.5006916614142671</v>
      </c>
      <c r="B1782" s="13">
        <v>13.136557893688956</v>
      </c>
      <c r="C1782" s="13">
        <v>-1.5009648730929079</v>
      </c>
      <c r="D1782" s="13">
        <v>-0.33452774659368334</v>
      </c>
      <c r="E1782" s="13">
        <v>-2.0703365367695303</v>
      </c>
      <c r="F1782" s="13">
        <v>-5.9561171156110531</v>
      </c>
      <c r="G1782" s="13">
        <v>-8.3024487779913994</v>
      </c>
      <c r="H1782" s="13">
        <v>-12.956627487527431</v>
      </c>
      <c r="I1782" s="13">
        <v>-25.558604324251231</v>
      </c>
      <c r="J1782" s="13">
        <v>5.376344086021505</v>
      </c>
      <c r="K1782" s="17">
        <v>1</v>
      </c>
      <c r="L1782" s="21">
        <v>-3.4087970472760611E-2</v>
      </c>
      <c r="M1782" s="13">
        <v>-1.0752688172043161</v>
      </c>
      <c r="N1782" s="13">
        <v>-0.73099415204678353</v>
      </c>
      <c r="O1782" s="13">
        <v>0.73349633251834789</v>
      </c>
      <c r="P1782" s="13">
        <v>5.6923076923076934</v>
      </c>
    </row>
    <row r="1783" spans="1:16" thickTop="1" thickBot="1" x14ac:dyDescent="0.6">
      <c r="A1783" s="11">
        <v>4.8279375342790027</v>
      </c>
      <c r="B1783" s="13">
        <v>13.769914684681215</v>
      </c>
      <c r="C1783" s="13">
        <v>-2.2943850079452623</v>
      </c>
      <c r="D1783" s="13">
        <v>1.7438851017766548</v>
      </c>
      <c r="E1783" s="13">
        <v>-4.7314174902743709</v>
      </c>
      <c r="F1783" s="13">
        <v>-7.3937219678500528</v>
      </c>
      <c r="G1783" s="13">
        <v>-7.3388765100713069</v>
      </c>
      <c r="H1783" s="13">
        <v>-10.855422450947991</v>
      </c>
      <c r="I1783" s="13">
        <v>-18.434303537112765</v>
      </c>
      <c r="J1783" s="13">
        <v>5.376344086021505</v>
      </c>
      <c r="K1783" s="17">
        <v>1</v>
      </c>
      <c r="L1783" s="21">
        <v>-3.4087970472760611E-2</v>
      </c>
      <c r="M1783" s="13">
        <v>-1.0752688172043161</v>
      </c>
      <c r="N1783" s="13">
        <v>-0.73099415204678353</v>
      </c>
      <c r="O1783" s="13">
        <v>0.73349633251834789</v>
      </c>
      <c r="P1783" s="13">
        <v>5.6923076923076934</v>
      </c>
    </row>
    <row r="1784" spans="1:16" thickTop="1" thickBot="1" x14ac:dyDescent="0.6">
      <c r="A1784" s="11">
        <v>5.5132639239793875</v>
      </c>
      <c r="B1784" s="13">
        <v>7.2339669722629187</v>
      </c>
      <c r="C1784" s="13">
        <v>-2.8413435760120107</v>
      </c>
      <c r="D1784" s="13">
        <v>-2.2921509342593849</v>
      </c>
      <c r="E1784" s="13">
        <v>-3.0214607803176596</v>
      </c>
      <c r="F1784" s="13">
        <v>-6.0638660570924214</v>
      </c>
      <c r="G1784" s="13">
        <v>-6.3469125113570684</v>
      </c>
      <c r="H1784" s="13">
        <v>-8.7161189683609361</v>
      </c>
      <c r="I1784" s="13">
        <v>-16.066712738542595</v>
      </c>
      <c r="J1784" s="13">
        <v>5.376344086021505</v>
      </c>
      <c r="K1784" s="17">
        <v>1</v>
      </c>
      <c r="L1784" s="21">
        <v>-3.4087970472760611E-2</v>
      </c>
      <c r="M1784" s="13">
        <v>-1.0752688172043161</v>
      </c>
      <c r="N1784" s="13">
        <v>-0.73099415204678353</v>
      </c>
      <c r="O1784" s="13">
        <v>0.73349633251834789</v>
      </c>
      <c r="P1784" s="13">
        <v>5.6923076923076934</v>
      </c>
    </row>
    <row r="1785" spans="1:16" thickTop="1" thickBot="1" x14ac:dyDescent="0.6">
      <c r="A1785" s="11">
        <v>6.2422498771825294</v>
      </c>
      <c r="B1785" s="13">
        <v>12.43459229795338</v>
      </c>
      <c r="C1785" s="13">
        <v>-2.8254849770471444</v>
      </c>
      <c r="D1785" s="13">
        <v>-3.5901594691100236</v>
      </c>
      <c r="E1785" s="13">
        <v>-2.122361899645254</v>
      </c>
      <c r="F1785" s="13">
        <v>-7.8080675502245533</v>
      </c>
      <c r="G1785" s="13">
        <v>-5.9204086382303007</v>
      </c>
      <c r="H1785" s="13">
        <v>-8.0302779147590631</v>
      </c>
      <c r="I1785" s="13">
        <v>-18.749517862554136</v>
      </c>
      <c r="J1785" s="13">
        <v>5.376344086021505</v>
      </c>
      <c r="K1785" s="17">
        <v>1</v>
      </c>
      <c r="L1785" s="21">
        <v>-3.4087970472760611E-2</v>
      </c>
      <c r="M1785" s="13">
        <v>-1.0752688172043161</v>
      </c>
      <c r="N1785" s="13">
        <v>-0.73099415204678353</v>
      </c>
      <c r="O1785" s="13">
        <v>0.73349633251834789</v>
      </c>
      <c r="P1785" s="13">
        <v>5.6923076923076934</v>
      </c>
    </row>
    <row r="1786" spans="1:16" thickTop="1" thickBot="1" x14ac:dyDescent="0.6">
      <c r="A1786" s="11">
        <v>5.1598671134372811</v>
      </c>
      <c r="B1786" s="13">
        <v>22.712549634734248</v>
      </c>
      <c r="C1786" s="13">
        <v>4.1342925154646171</v>
      </c>
      <c r="D1786" s="13">
        <v>7.018197318073355</v>
      </c>
      <c r="E1786" s="13">
        <v>2.3624865852032135</v>
      </c>
      <c r="F1786" s="13">
        <v>-2.0151357046508944</v>
      </c>
      <c r="G1786" s="13">
        <v>-6.2669676898794879</v>
      </c>
      <c r="H1786" s="13">
        <v>-13.875207537279858</v>
      </c>
      <c r="I1786" s="13">
        <v>-18.581588621453914</v>
      </c>
      <c r="J1786" s="13">
        <v>5.376344086021505</v>
      </c>
      <c r="K1786" s="17">
        <v>1</v>
      </c>
      <c r="L1786" s="21">
        <v>-3.4087970472760611E-2</v>
      </c>
      <c r="M1786" s="13">
        <v>-1.0752688172043161</v>
      </c>
      <c r="N1786" s="13">
        <v>-0.73099415204678353</v>
      </c>
      <c r="O1786" s="13">
        <v>0.73349633251834789</v>
      </c>
      <c r="P1786" s="13">
        <v>5.6923076923076934</v>
      </c>
    </row>
    <row r="1787" spans="1:16" thickTop="1" thickBot="1" x14ac:dyDescent="0.6">
      <c r="A1787" s="11">
        <v>5.2352149756695967</v>
      </c>
      <c r="B1787" s="13">
        <v>24.564401486586103</v>
      </c>
      <c r="C1787" s="13">
        <v>5.6862064721041854</v>
      </c>
      <c r="D1787" s="13">
        <v>9.4765306514066783</v>
      </c>
      <c r="E1787" s="13">
        <v>3.2553437280603568</v>
      </c>
      <c r="F1787" s="13">
        <v>-0.5581514308303559</v>
      </c>
      <c r="G1787" s="13">
        <v>-6.1633019542847087</v>
      </c>
      <c r="H1787" s="13">
        <v>-15.040217525974192</v>
      </c>
      <c r="I1787" s="13">
        <v>-8.5908704643213394</v>
      </c>
      <c r="J1787" s="13">
        <v>5.376344086021505</v>
      </c>
      <c r="K1787" s="17">
        <v>1</v>
      </c>
      <c r="L1787" s="21">
        <v>-3.4087970472760611E-2</v>
      </c>
      <c r="M1787" s="13">
        <v>-1.0752688172043161</v>
      </c>
      <c r="N1787" s="13">
        <v>-0.73099415204678353</v>
      </c>
      <c r="O1787" s="13">
        <v>0.73349633251834789</v>
      </c>
      <c r="P1787" s="13">
        <v>5.6923076923076934</v>
      </c>
    </row>
    <row r="1788" spans="1:16" thickTop="1" thickBot="1" x14ac:dyDescent="0.6">
      <c r="A1788" s="11">
        <v>5.8067193894239812</v>
      </c>
      <c r="B1788" s="13">
        <v>24.856982468822263</v>
      </c>
      <c r="C1788" s="13">
        <v>6.0290557152091777</v>
      </c>
      <c r="D1788" s="13">
        <v>7.6583488332248724</v>
      </c>
      <c r="E1788" s="13">
        <v>5.110114003245231</v>
      </c>
      <c r="F1788" s="13">
        <v>0.15107734575000481</v>
      </c>
      <c r="G1788" s="13">
        <v>-6.6290229944738446</v>
      </c>
      <c r="H1788" s="13">
        <v>-15.921411803394882</v>
      </c>
      <c r="I1788" s="13">
        <v>-11.176105658761617</v>
      </c>
      <c r="J1788" s="13">
        <v>5.376344086021505</v>
      </c>
      <c r="K1788" s="17">
        <v>1</v>
      </c>
      <c r="L1788" s="21">
        <v>-3.4087970472760611E-2</v>
      </c>
      <c r="M1788" s="13">
        <v>-1.0752688172043161</v>
      </c>
      <c r="N1788" s="13">
        <v>-0.73099415204678353</v>
      </c>
      <c r="O1788" s="13">
        <v>0.73349633251834789</v>
      </c>
      <c r="P1788" s="13">
        <v>5.6923076923076934</v>
      </c>
    </row>
    <row r="1789" spans="1:16" thickTop="1" thickBot="1" x14ac:dyDescent="0.6">
      <c r="A1789" s="11">
        <v>4.8364412546492188</v>
      </c>
      <c r="B1789" s="13">
        <v>26.076494663944199</v>
      </c>
      <c r="C1789" s="13">
        <v>7.3713662544109155</v>
      </c>
      <c r="D1789" s="13">
        <v>12.114239602581415</v>
      </c>
      <c r="E1789" s="13">
        <v>4.2172568603880869</v>
      </c>
      <c r="F1789" s="13">
        <v>1.5695170620620629</v>
      </c>
      <c r="G1789" s="13">
        <v>-6.414683582485325</v>
      </c>
      <c r="H1789" s="13">
        <v>-16.577866945626866</v>
      </c>
      <c r="I1789" s="13">
        <v>-9.2039741945295894</v>
      </c>
      <c r="J1789" s="13">
        <v>5.376344086021505</v>
      </c>
      <c r="K1789" s="17">
        <v>1</v>
      </c>
      <c r="L1789" s="21">
        <v>-3.4087970472760611E-2</v>
      </c>
      <c r="M1789" s="13">
        <v>-1.0752688172043161</v>
      </c>
      <c r="N1789" s="13">
        <v>-0.73099415204678353</v>
      </c>
      <c r="O1789" s="13">
        <v>0.73349633251834789</v>
      </c>
      <c r="P1789" s="13">
        <v>5.6923076923076934</v>
      </c>
    </row>
    <row r="1790" spans="1:16" thickTop="1" thickBot="1" x14ac:dyDescent="0.6">
      <c r="A1790" s="11">
        <v>4.218668014665206</v>
      </c>
      <c r="B1790" s="13">
        <v>29.234139488255689</v>
      </c>
      <c r="C1790" s="13">
        <v>7.3713662544109155</v>
      </c>
      <c r="D1790" s="13">
        <v>13.46559095393277</v>
      </c>
      <c r="E1790" s="13">
        <v>3.2782897242378515</v>
      </c>
      <c r="F1790" s="13">
        <v>0.50814885280652056</v>
      </c>
      <c r="G1790" s="13">
        <v>-7.4317232959684389</v>
      </c>
      <c r="H1790" s="13">
        <v>-18.321933755034653</v>
      </c>
      <c r="I1790" s="13">
        <v>-10.588332877347622</v>
      </c>
      <c r="J1790" s="13">
        <v>5.376344086021505</v>
      </c>
      <c r="K1790" s="17">
        <v>1</v>
      </c>
      <c r="L1790" s="21">
        <v>-3.4087970472760611E-2</v>
      </c>
      <c r="M1790" s="13">
        <v>-1.0752688172043161</v>
      </c>
      <c r="N1790" s="13">
        <v>-0.73099415204678353</v>
      </c>
      <c r="O1790" s="13">
        <v>0.73349633251834789</v>
      </c>
      <c r="P1790" s="13">
        <v>5.6923076923076934</v>
      </c>
    </row>
    <row r="1791" spans="1:16" thickTop="1" thickBot="1" x14ac:dyDescent="0.6">
      <c r="A1791" s="11">
        <v>4.8132993528368671</v>
      </c>
      <c r="B1791" s="13">
        <v>25.460554582595307</v>
      </c>
      <c r="C1791" s="13">
        <v>6.0634301091100555</v>
      </c>
      <c r="D1791" s="13">
        <v>9.8511331226074788</v>
      </c>
      <c r="E1791" s="13">
        <v>3.7140743460689745</v>
      </c>
      <c r="F1791" s="13">
        <v>0.15227696668553192</v>
      </c>
      <c r="G1791" s="13">
        <v>-5.5953644430349989</v>
      </c>
      <c r="H1791" s="13">
        <v>-14.012654733691585</v>
      </c>
      <c r="I1791" s="13">
        <v>-6.864552747754356</v>
      </c>
      <c r="J1791" s="13">
        <v>5.376344086021505</v>
      </c>
      <c r="K1791" s="17">
        <v>1</v>
      </c>
      <c r="L1791" s="21">
        <v>-3.4087970472760611E-2</v>
      </c>
      <c r="M1791" s="13">
        <v>-1.0752688172043161</v>
      </c>
      <c r="N1791" s="13">
        <v>-0.73099415204678353</v>
      </c>
      <c r="O1791" s="13">
        <v>0.73349633251834789</v>
      </c>
      <c r="P1791" s="13">
        <v>5.6923076923076934</v>
      </c>
    </row>
    <row r="1792" spans="1:16" thickTop="1" thickBot="1" x14ac:dyDescent="0.6">
      <c r="A1792" s="11">
        <v>5.3254821673663049</v>
      </c>
      <c r="B1792" s="13">
        <v>25.901731053183564</v>
      </c>
      <c r="C1792" s="13">
        <v>7.0892703485207491</v>
      </c>
      <c r="D1792" s="13">
        <v>10.476133122607479</v>
      </c>
      <c r="E1792" s="13">
        <v>5.0368256688203292</v>
      </c>
      <c r="F1792" s="13">
        <v>1.2161067539195676</v>
      </c>
      <c r="G1792" s="13">
        <v>-4.9200263138412446</v>
      </c>
      <c r="H1792" s="13">
        <v>-13.753228372106037</v>
      </c>
      <c r="I1792" s="13">
        <v>-6.3400537799931573</v>
      </c>
      <c r="J1792" s="13">
        <v>-1.1904761904761829</v>
      </c>
      <c r="K1792" s="17">
        <v>1</v>
      </c>
      <c r="L1792" s="21">
        <v>0.36098536069140719</v>
      </c>
      <c r="M1792" s="13">
        <v>-1.9021739130434669</v>
      </c>
      <c r="N1792" s="13">
        <v>-2.061855670103101</v>
      </c>
      <c r="O1792" s="13">
        <v>-1.699029126213599</v>
      </c>
      <c r="P1792" s="13">
        <v>-7.2780203784570592</v>
      </c>
    </row>
    <row r="1793" spans="1:16" thickTop="1" thickBot="1" x14ac:dyDescent="0.6">
      <c r="A1793" s="11">
        <v>4.1319176539247984</v>
      </c>
      <c r="B1793" s="13">
        <v>33.404634653648124</v>
      </c>
      <c r="C1793" s="13">
        <v>10.725067440732884</v>
      </c>
      <c r="D1793" s="13">
        <v>17.436058248107344</v>
      </c>
      <c r="E1793" s="13">
        <v>6.3526151425045114</v>
      </c>
      <c r="F1793" s="13">
        <v>2.9992253945892187</v>
      </c>
      <c r="G1793" s="13">
        <v>-4.824952711027068</v>
      </c>
      <c r="H1793" s="13">
        <v>-16.636026103675029</v>
      </c>
      <c r="I1793" s="13">
        <v>-8.3317130070637138</v>
      </c>
      <c r="J1793" s="13">
        <v>-1.1904761904761829</v>
      </c>
      <c r="K1793" s="17">
        <v>1</v>
      </c>
      <c r="L1793" s="21">
        <v>0.36098536069140719</v>
      </c>
      <c r="M1793" s="13">
        <v>-1.9021739130434669</v>
      </c>
      <c r="N1793" s="13">
        <v>-2.061855670103101</v>
      </c>
      <c r="O1793" s="13">
        <v>-1.699029126213599</v>
      </c>
      <c r="P1793" s="13">
        <v>-7.2780203784570592</v>
      </c>
    </row>
    <row r="1794" spans="1:16" thickTop="1" thickBot="1" x14ac:dyDescent="0.6">
      <c r="A1794" s="11">
        <v>3.543178254944749</v>
      </c>
      <c r="B1794" s="13">
        <v>24.200850656801443</v>
      </c>
      <c r="C1794" s="13">
        <v>7.7608712829279511</v>
      </c>
      <c r="D1794" s="13">
        <v>13.481809882094266</v>
      </c>
      <c r="E1794" s="13">
        <v>4.0763967372538543</v>
      </c>
      <c r="F1794" s="13">
        <v>2.2616731941394916</v>
      </c>
      <c r="G1794" s="13">
        <v>-4.3856836547367459</v>
      </c>
      <c r="H1794" s="13">
        <v>-13.754760512987898</v>
      </c>
      <c r="I1794" s="13">
        <v>-6.0288716533949511</v>
      </c>
      <c r="J1794" s="13">
        <v>-1.1904761904761829</v>
      </c>
      <c r="K1794" s="17">
        <v>1</v>
      </c>
      <c r="L1794" s="21">
        <v>0.36098536069140719</v>
      </c>
      <c r="M1794" s="13">
        <v>-1.9021739130434669</v>
      </c>
      <c r="N1794" s="13">
        <v>-2.061855670103101</v>
      </c>
      <c r="O1794" s="13">
        <v>-1.699029126213599</v>
      </c>
      <c r="P1794" s="13">
        <v>-7.2780203784570592</v>
      </c>
    </row>
    <row r="1795" spans="1:16" thickTop="1" thickBot="1" x14ac:dyDescent="0.6">
      <c r="A1795" s="11">
        <v>3.7233010664582724</v>
      </c>
      <c r="B1795" s="13">
        <v>18.282207896053436</v>
      </c>
      <c r="C1795" s="13">
        <v>4.6865566201833317</v>
      </c>
      <c r="D1795" s="13">
        <v>5.068038968323358</v>
      </c>
      <c r="E1795" s="13">
        <v>4.9105497964708338</v>
      </c>
      <c r="F1795" s="13">
        <v>0.47071159721984962</v>
      </c>
      <c r="G1795" s="13">
        <v>-3.8341044132455129</v>
      </c>
      <c r="H1795" s="13">
        <v>-10.26521952049667</v>
      </c>
      <c r="I1795" s="13">
        <v>-5.749909153934345</v>
      </c>
      <c r="J1795" s="13">
        <v>-1.1904761904761829</v>
      </c>
      <c r="K1795" s="17">
        <v>1</v>
      </c>
      <c r="L1795" s="21">
        <v>0.36098536069140719</v>
      </c>
      <c r="M1795" s="13">
        <v>-1.9021739130434669</v>
      </c>
      <c r="N1795" s="13">
        <v>-2.061855670103101</v>
      </c>
      <c r="O1795" s="13">
        <v>-1.699029126213599</v>
      </c>
      <c r="P1795" s="13">
        <v>-7.2780203784570592</v>
      </c>
    </row>
    <row r="1796" spans="1:16" thickTop="1" thickBot="1" x14ac:dyDescent="0.6">
      <c r="A1796" s="11">
        <v>3.9344653764724238</v>
      </c>
      <c r="B1796" s="13">
        <v>22.223507686409828</v>
      </c>
      <c r="C1796" s="13">
        <v>5.4695126419651334</v>
      </c>
      <c r="D1796" s="13">
        <v>7.6746637788884202</v>
      </c>
      <c r="E1796" s="13">
        <v>4.4831993691204364</v>
      </c>
      <c r="F1796" s="13">
        <v>0.11735470676047755</v>
      </c>
      <c r="G1796" s="13">
        <v>-3.2620220333828045</v>
      </c>
      <c r="H1796" s="13">
        <v>-9.9108846475988699</v>
      </c>
      <c r="I1796" s="13">
        <v>-7.3230156729951421</v>
      </c>
      <c r="J1796" s="13">
        <v>-1.1904761904761829</v>
      </c>
      <c r="K1796" s="17">
        <v>1</v>
      </c>
      <c r="L1796" s="21">
        <v>0.36098536069140719</v>
      </c>
      <c r="M1796" s="13">
        <v>-1.9021739130434669</v>
      </c>
      <c r="N1796" s="13">
        <v>-2.061855670103101</v>
      </c>
      <c r="O1796" s="13">
        <v>-1.699029126213599</v>
      </c>
      <c r="P1796" s="13">
        <v>-7.2780203784570592</v>
      </c>
    </row>
    <row r="1797" spans="1:16" thickTop="1" thickBot="1" x14ac:dyDescent="0.6">
      <c r="A1797" s="11">
        <v>3.6758937737625308</v>
      </c>
      <c r="B1797" s="13">
        <v>17.935289976895344</v>
      </c>
      <c r="C1797" s="13">
        <v>4.674674608310319</v>
      </c>
      <c r="D1797" s="13">
        <v>5.733165318402615</v>
      </c>
      <c r="E1797" s="13">
        <v>4.4639534252030968</v>
      </c>
      <c r="F1797" s="13">
        <v>0.4719646358384843</v>
      </c>
      <c r="G1797" s="13">
        <v>-2.9244601687058487</v>
      </c>
      <c r="H1797" s="13">
        <v>-8.7274843798612611</v>
      </c>
      <c r="I1797" s="13">
        <v>-13.013360679929955</v>
      </c>
      <c r="J1797" s="13">
        <v>-1.1904761904761829</v>
      </c>
      <c r="K1797" s="17">
        <v>1</v>
      </c>
      <c r="L1797" s="21">
        <v>0.36098536069140719</v>
      </c>
      <c r="M1797" s="13">
        <v>-1.9021739130434669</v>
      </c>
      <c r="N1797" s="13">
        <v>-2.061855670103101</v>
      </c>
      <c r="O1797" s="13">
        <v>-1.699029126213599</v>
      </c>
      <c r="P1797" s="13">
        <v>-7.2780203784570592</v>
      </c>
    </row>
    <row r="1798" spans="1:16" thickTop="1" thickBot="1" x14ac:dyDescent="0.6">
      <c r="A1798" s="11">
        <v>3.7423964775233571</v>
      </c>
      <c r="B1798" s="13">
        <v>11.574581442273775</v>
      </c>
      <c r="C1798" s="13">
        <v>3.9054438390795547</v>
      </c>
      <c r="D1798" s="13">
        <v>3.169062754300048</v>
      </c>
      <c r="E1798" s="13">
        <v>4.8913038525535342</v>
      </c>
      <c r="F1798" s="13">
        <v>1.542104208287447</v>
      </c>
      <c r="G1798" s="13">
        <v>-3.6361484660616128</v>
      </c>
      <c r="H1798" s="13">
        <v>-9.3765846660822874</v>
      </c>
      <c r="I1798" s="13">
        <v>-13.736624853438396</v>
      </c>
      <c r="J1798" s="13">
        <v>-1.1904761904761829</v>
      </c>
      <c r="K1798" s="17">
        <v>1</v>
      </c>
      <c r="L1798" s="21">
        <v>0.36098536069140719</v>
      </c>
      <c r="M1798" s="13">
        <v>-1.9021739130434669</v>
      </c>
      <c r="N1798" s="13">
        <v>-2.061855670103101</v>
      </c>
      <c r="O1798" s="13">
        <v>-1.699029126213599</v>
      </c>
      <c r="P1798" s="13">
        <v>-7.2780203784570592</v>
      </c>
    </row>
    <row r="1799" spans="1:16" thickTop="1" thickBot="1" x14ac:dyDescent="0.6">
      <c r="A1799" s="11">
        <v>4.8513554666853409</v>
      </c>
      <c r="B1799" s="13">
        <v>11.574581442273775</v>
      </c>
      <c r="C1799" s="13">
        <v>3.6664430701205526</v>
      </c>
      <c r="D1799" s="13">
        <v>4.5378370390050993</v>
      </c>
      <c r="E1799" s="13">
        <v>3.5729147948027831</v>
      </c>
      <c r="F1799" s="13">
        <v>1.1953133180182869</v>
      </c>
      <c r="G1799" s="13">
        <v>-3.7689439637674718</v>
      </c>
      <c r="H1799" s="13">
        <v>-9.3970462800943615</v>
      </c>
      <c r="I1799" s="13">
        <v>-7.0993556686764396</v>
      </c>
      <c r="J1799" s="13">
        <v>-1.1904761904761829</v>
      </c>
      <c r="K1799" s="17">
        <v>1</v>
      </c>
      <c r="L1799" s="21">
        <v>0.36098536069140719</v>
      </c>
      <c r="M1799" s="13">
        <v>-1.9021739130434669</v>
      </c>
      <c r="N1799" s="13">
        <v>-2.061855670103101</v>
      </c>
      <c r="O1799" s="13">
        <v>-1.699029126213599</v>
      </c>
      <c r="P1799" s="13">
        <v>-7.2780203784570592</v>
      </c>
    </row>
    <row r="1800" spans="1:16" thickTop="1" thickBot="1" x14ac:dyDescent="0.6">
      <c r="A1800" s="11">
        <v>4.137258723387907</v>
      </c>
      <c r="B1800" s="13">
        <v>12.605509277325325</v>
      </c>
      <c r="C1800" s="13">
        <v>4.70810973678722</v>
      </c>
      <c r="D1800" s="13">
        <v>6.5148485332579753</v>
      </c>
      <c r="E1800" s="13">
        <v>4.0153926709089678</v>
      </c>
      <c r="F1800" s="13">
        <v>2.2743931356682996</v>
      </c>
      <c r="G1800" s="13">
        <v>-4.375826249290081</v>
      </c>
      <c r="H1800" s="13">
        <v>-11.435532758682051</v>
      </c>
      <c r="I1800" s="13">
        <v>-13.253872206140459</v>
      </c>
      <c r="J1800" s="13">
        <v>-1.1904761904761829</v>
      </c>
      <c r="K1800" s="17">
        <v>1</v>
      </c>
      <c r="L1800" s="21">
        <v>0.36098536069140719</v>
      </c>
      <c r="M1800" s="13">
        <v>-1.9021739130434669</v>
      </c>
      <c r="N1800" s="13">
        <v>-2.061855670103101</v>
      </c>
      <c r="O1800" s="13">
        <v>-1.699029126213599</v>
      </c>
      <c r="P1800" s="13">
        <v>-7.2780203784570592</v>
      </c>
    </row>
    <row r="1801" spans="1:16" thickTop="1" thickBot="1" x14ac:dyDescent="0.6">
      <c r="A1801" s="11">
        <v>1.9533036917152362</v>
      </c>
      <c r="B1801" s="13">
        <v>12.926770959568298</v>
      </c>
      <c r="C1801" s="13">
        <v>5.5403547141401477</v>
      </c>
      <c r="D1801" s="13">
        <v>6.0078213139019923</v>
      </c>
      <c r="E1801" s="13">
        <v>5.7418883974046961</v>
      </c>
      <c r="F1801" s="13">
        <v>3.3575377490620171</v>
      </c>
      <c r="G1801" s="13">
        <v>-5.2305560171148082</v>
      </c>
      <c r="H1801" s="13">
        <v>-13.628006078285111</v>
      </c>
      <c r="I1801" s="13">
        <v>-9.6073450840536392</v>
      </c>
      <c r="J1801" s="13">
        <v>-1.1904761904761829</v>
      </c>
      <c r="K1801" s="17">
        <v>1</v>
      </c>
      <c r="L1801" s="21">
        <v>0.36098536069140719</v>
      </c>
      <c r="M1801" s="13">
        <v>-1.9021739130434669</v>
      </c>
      <c r="N1801" s="13">
        <v>-2.061855670103101</v>
      </c>
      <c r="O1801" s="13">
        <v>-1.699029126213599</v>
      </c>
      <c r="P1801" s="13">
        <v>-7.2780203784570592</v>
      </c>
    </row>
    <row r="1802" spans="1:16" thickTop="1" thickBot="1" x14ac:dyDescent="0.6">
      <c r="A1802" s="11">
        <v>2.3815475958738248</v>
      </c>
      <c r="B1802" s="13">
        <v>5.0070025559289375</v>
      </c>
      <c r="C1802" s="13">
        <v>4.0001072552653314</v>
      </c>
      <c r="D1802" s="13">
        <v>5.402849199335396</v>
      </c>
      <c r="E1802" s="13">
        <v>3.6076961128959635</v>
      </c>
      <c r="F1802" s="13">
        <v>4.1018289188851007</v>
      </c>
      <c r="G1802" s="13">
        <v>-5.0105377772607316</v>
      </c>
      <c r="H1802" s="13">
        <v>-11.857927931218001</v>
      </c>
      <c r="I1802" s="13">
        <v>10.346304914066559</v>
      </c>
      <c r="J1802" s="13">
        <v>-1.1904761904761829</v>
      </c>
      <c r="K1802" s="17">
        <v>1</v>
      </c>
      <c r="L1802" s="21">
        <v>0.36098536069140719</v>
      </c>
      <c r="M1802" s="13">
        <v>-1.9021739130434669</v>
      </c>
      <c r="N1802" s="13">
        <v>-2.061855670103101</v>
      </c>
      <c r="O1802" s="13">
        <v>-1.699029126213599</v>
      </c>
      <c r="P1802" s="13">
        <v>-7.2780203784570592</v>
      </c>
    </row>
    <row r="1803" spans="1:16" thickTop="1" thickBot="1" x14ac:dyDescent="0.6">
      <c r="A1803" s="11">
        <v>4.1888448410278185</v>
      </c>
      <c r="B1803" s="13">
        <v>4.910332308882742</v>
      </c>
      <c r="C1803" s="13">
        <v>4.2335984180224013</v>
      </c>
      <c r="D1803" s="13">
        <v>3.8862151484547689</v>
      </c>
      <c r="E1803" s="13">
        <v>4.9257695511410473</v>
      </c>
      <c r="F1803" s="13">
        <v>4.4577008050060893</v>
      </c>
      <c r="G1803" s="13">
        <v>-3.8121750134774115</v>
      </c>
      <c r="H1803" s="13">
        <v>-9.9987149715064341</v>
      </c>
      <c r="I1803" s="13">
        <v>6.5056998620241995</v>
      </c>
      <c r="J1803" s="13">
        <v>-1.1904761904761829</v>
      </c>
      <c r="K1803" s="17">
        <v>1</v>
      </c>
      <c r="L1803" s="21">
        <v>0.36098536069140719</v>
      </c>
      <c r="M1803" s="13">
        <v>-1.9021739130434669</v>
      </c>
      <c r="N1803" s="13">
        <v>-2.061855670103101</v>
      </c>
      <c r="O1803" s="13">
        <v>-1.699029126213599</v>
      </c>
      <c r="P1803" s="13">
        <v>-7.2780203784570592</v>
      </c>
    </row>
    <row r="1804" spans="1:16" thickTop="1" thickBot="1" x14ac:dyDescent="0.6">
      <c r="A1804" s="11">
        <v>3.4722352443963644</v>
      </c>
      <c r="B1804" s="13">
        <v>4.789095695425484</v>
      </c>
      <c r="C1804" s="13">
        <v>3.4290235514087049</v>
      </c>
      <c r="D1804" s="13">
        <v>-0.90434259280883511</v>
      </c>
      <c r="E1804" s="13">
        <v>6.6984114583121031</v>
      </c>
      <c r="F1804" s="13">
        <v>3.4253919003567663</v>
      </c>
      <c r="G1804" s="13">
        <v>-4.0609665666167851</v>
      </c>
      <c r="H1804" s="13">
        <v>-9.8363125554143309</v>
      </c>
      <c r="I1804" s="13">
        <v>-4.8850749145612085</v>
      </c>
      <c r="J1804" s="13">
        <v>-1.1904761904761829</v>
      </c>
      <c r="K1804" s="17">
        <v>1</v>
      </c>
      <c r="L1804" s="21">
        <v>0.36098536069140719</v>
      </c>
      <c r="M1804" s="13">
        <v>-1.9021739130434669</v>
      </c>
      <c r="N1804" s="13">
        <v>-2.061855670103101</v>
      </c>
      <c r="O1804" s="13">
        <v>-1.699029126213599</v>
      </c>
      <c r="P1804" s="13">
        <v>-7.2780203784570592</v>
      </c>
    </row>
    <row r="1805" spans="1:16" thickTop="1" thickBot="1" x14ac:dyDescent="0.6">
      <c r="A1805" s="11">
        <v>3.0672622485315575</v>
      </c>
      <c r="B1805" s="13">
        <v>3.8647259475263227</v>
      </c>
      <c r="C1805" s="13">
        <v>2.9309338386593162</v>
      </c>
      <c r="D1805" s="13">
        <v>-2.9723698036931889</v>
      </c>
      <c r="E1805" s="13">
        <v>7.1529569128575874</v>
      </c>
      <c r="F1805" s="13">
        <v>3.0886280660984631</v>
      </c>
      <c r="G1805" s="13">
        <v>-4.6688097038716965</v>
      </c>
      <c r="H1805" s="13">
        <v>-10.439231142203893</v>
      </c>
      <c r="I1805" s="13">
        <v>-0.54501681394118284</v>
      </c>
      <c r="J1805" s="13">
        <v>-1.1904761904761829</v>
      </c>
      <c r="K1805" s="17">
        <v>1</v>
      </c>
      <c r="L1805" s="21">
        <v>0.36098536069140719</v>
      </c>
      <c r="M1805" s="13">
        <v>-1.9021739130434669</v>
      </c>
      <c r="N1805" s="13">
        <v>-2.061855670103101</v>
      </c>
      <c r="O1805" s="13">
        <v>-1.699029126213599</v>
      </c>
      <c r="P1805" s="13">
        <v>-7.2780203784570592</v>
      </c>
    </row>
    <row r="1806" spans="1:16" thickTop="1" thickBot="1" x14ac:dyDescent="0.6">
      <c r="A1806" s="11">
        <v>4.2055327905560205</v>
      </c>
      <c r="B1806" s="13">
        <v>6.7581220832564028</v>
      </c>
      <c r="C1806" s="13">
        <v>3.1817306787636768</v>
      </c>
      <c r="D1806" s="13">
        <v>-0.83114407091815901</v>
      </c>
      <c r="E1806" s="13">
        <v>6.2708039933977391</v>
      </c>
      <c r="F1806" s="13">
        <v>2.3477247128247671</v>
      </c>
      <c r="G1806" s="13">
        <v>-4.5569447869093302</v>
      </c>
      <c r="H1806" s="13">
        <v>-10.532325091097233</v>
      </c>
      <c r="I1806" s="13">
        <v>3.4564952342736115</v>
      </c>
      <c r="J1806" s="13">
        <v>-1.1904761904761829</v>
      </c>
      <c r="K1806" s="17">
        <v>1</v>
      </c>
      <c r="L1806" s="21">
        <v>0.36098536069140719</v>
      </c>
      <c r="M1806" s="13">
        <v>-1.9021739130434669</v>
      </c>
      <c r="N1806" s="13">
        <v>-2.061855670103101</v>
      </c>
      <c r="O1806" s="13">
        <v>-1.699029126213599</v>
      </c>
      <c r="P1806" s="13">
        <v>-7.2780203784570592</v>
      </c>
    </row>
    <row r="1807" spans="1:16" thickTop="1" thickBot="1" x14ac:dyDescent="0.6">
      <c r="A1807" s="11">
        <v>3.9905058933192339</v>
      </c>
      <c r="B1807" s="13">
        <v>3.6795074598369384</v>
      </c>
      <c r="C1807" s="13">
        <v>0.16932160730454593</v>
      </c>
      <c r="D1807" s="13">
        <v>-7.5287628996393172</v>
      </c>
      <c r="E1807" s="13">
        <v>5.7346734572672347</v>
      </c>
      <c r="F1807" s="13">
        <v>-0.65676143772878381</v>
      </c>
      <c r="G1807" s="13">
        <v>-4.4446780888718944</v>
      </c>
      <c r="H1807" s="13">
        <v>-8.1507512318551605</v>
      </c>
      <c r="I1807" s="13">
        <v>-2.9721891798278008</v>
      </c>
      <c r="J1807" s="13">
        <v>-1.1904761904761829</v>
      </c>
      <c r="K1807" s="17">
        <v>1</v>
      </c>
      <c r="L1807" s="21">
        <v>0.36098536069140719</v>
      </c>
      <c r="M1807" s="13">
        <v>-1.9021739130434669</v>
      </c>
      <c r="N1807" s="13">
        <v>-2.061855670103101</v>
      </c>
      <c r="O1807" s="13">
        <v>-1.699029126213599</v>
      </c>
      <c r="P1807" s="13">
        <v>-7.2780203784570592</v>
      </c>
    </row>
    <row r="1808" spans="1:16" thickTop="1" thickBot="1" x14ac:dyDescent="0.6">
      <c r="A1808" s="11">
        <v>1.685458801737088</v>
      </c>
      <c r="B1808" s="13">
        <v>0.91856469889417525</v>
      </c>
      <c r="C1808" s="13">
        <v>-1.9140117260287899</v>
      </c>
      <c r="D1808" s="13">
        <v>-11.334035008482847</v>
      </c>
      <c r="E1808" s="13">
        <v>4.841816314410071</v>
      </c>
      <c r="F1808" s="13">
        <v>-2.4683556406273444</v>
      </c>
      <c r="G1808" s="13">
        <v>-4.820441494938323</v>
      </c>
      <c r="H1808" s="13">
        <v>-7.1271148129095039</v>
      </c>
      <c r="I1808" s="13">
        <v>-2.7011922422553161</v>
      </c>
      <c r="J1808" s="13">
        <v>-1.1904761904761829</v>
      </c>
      <c r="K1808" s="17">
        <v>1</v>
      </c>
      <c r="L1808" s="21">
        <v>0.36098536069140719</v>
      </c>
      <c r="M1808" s="13">
        <v>-1.9021739130434669</v>
      </c>
      <c r="N1808" s="13">
        <v>-2.061855670103101</v>
      </c>
      <c r="O1808" s="13">
        <v>-1.699029126213599</v>
      </c>
      <c r="P1808" s="13">
        <v>-7.2780203784570592</v>
      </c>
    </row>
    <row r="1809" spans="1:16" thickTop="1" thickBot="1" x14ac:dyDescent="0.6">
      <c r="A1809" s="11">
        <v>1.810320073675447</v>
      </c>
      <c r="B1809" s="13">
        <v>0.86852299747632866</v>
      </c>
      <c r="C1809" s="13">
        <v>-3.7683986164416647</v>
      </c>
      <c r="D1809" s="13">
        <v>-15.680236751944868</v>
      </c>
      <c r="E1809" s="13">
        <v>4.4609492818123435</v>
      </c>
      <c r="F1809" s="13">
        <v>-5.0140085486461459</v>
      </c>
      <c r="G1809" s="13">
        <v>-4.3417620869521087</v>
      </c>
      <c r="H1809" s="13">
        <v>-4.4933892004604807</v>
      </c>
      <c r="I1809" s="13">
        <v>31.289408297885071</v>
      </c>
      <c r="J1809" s="13">
        <v>-1.1904761904761829</v>
      </c>
      <c r="K1809" s="17">
        <v>1</v>
      </c>
      <c r="L1809" s="21">
        <v>0.36098536069140719</v>
      </c>
      <c r="M1809" s="13">
        <v>-1.9021739130434669</v>
      </c>
      <c r="N1809" s="13">
        <v>-2.061855670103101</v>
      </c>
      <c r="O1809" s="13">
        <v>-1.699029126213599</v>
      </c>
      <c r="P1809" s="13">
        <v>-7.2780203784570592</v>
      </c>
    </row>
    <row r="1810" spans="1:16" thickTop="1" thickBot="1" x14ac:dyDescent="0.6">
      <c r="A1810" s="11">
        <v>2.9818708334295918</v>
      </c>
      <c r="B1810" s="13">
        <v>0.86852299747632866</v>
      </c>
      <c r="C1810" s="13">
        <v>-1.8606573206859047</v>
      </c>
      <c r="D1810" s="13">
        <v>-15.959591532516198</v>
      </c>
      <c r="E1810" s="13">
        <v>7.9179089887720524</v>
      </c>
      <c r="F1810" s="13">
        <v>-2.3650194515782998</v>
      </c>
      <c r="G1810" s="13">
        <v>-3.7274751757172422</v>
      </c>
      <c r="H1810" s="13">
        <v>-4.9837230490542312</v>
      </c>
      <c r="I1810" s="13">
        <v>24.717962701887025</v>
      </c>
      <c r="J1810" s="13">
        <v>-1.1904761904761829</v>
      </c>
      <c r="K1810" s="17">
        <v>1</v>
      </c>
      <c r="L1810" s="21">
        <v>0.36098536069140719</v>
      </c>
      <c r="M1810" s="13">
        <v>-1.9021739130434669</v>
      </c>
      <c r="N1810" s="13">
        <v>-2.061855670103101</v>
      </c>
      <c r="O1810" s="13">
        <v>-1.699029126213599</v>
      </c>
      <c r="P1810" s="13">
        <v>-7.2780203784570592</v>
      </c>
    </row>
    <row r="1811" spans="1:16" thickTop="1" thickBot="1" x14ac:dyDescent="0.6">
      <c r="A1811" s="11">
        <v>1.6264081702480733</v>
      </c>
      <c r="B1811" s="13">
        <v>-2.9963014984161314</v>
      </c>
      <c r="C1811" s="13">
        <v>-2.9132888996332742</v>
      </c>
      <c r="D1811" s="13">
        <v>-22.388162961087616</v>
      </c>
      <c r="E1811" s="13">
        <v>10.001242322105378</v>
      </c>
      <c r="F1811" s="13">
        <v>-2.3828157601154429</v>
      </c>
      <c r="G1811" s="13">
        <v>-3.7365546090434485</v>
      </c>
      <c r="H1811" s="13">
        <v>-4.0791572917231598</v>
      </c>
      <c r="I1811" s="13">
        <v>14.809376194221912</v>
      </c>
      <c r="J1811" s="13">
        <v>-1.1904761904761829</v>
      </c>
      <c r="K1811" s="17">
        <v>1</v>
      </c>
      <c r="L1811" s="21">
        <v>0.36098536069140719</v>
      </c>
      <c r="M1811" s="13">
        <v>-1.9021739130434669</v>
      </c>
      <c r="N1811" s="13">
        <v>-2.061855670103101</v>
      </c>
      <c r="O1811" s="13">
        <v>-1.699029126213599</v>
      </c>
      <c r="P1811" s="13">
        <v>-7.2780203784570592</v>
      </c>
    </row>
    <row r="1812" spans="1:16" thickTop="1" thickBot="1" x14ac:dyDescent="0.6">
      <c r="A1812" s="11">
        <v>2.2388321338348272</v>
      </c>
      <c r="B1812" s="13">
        <v>-3.1831126323597152</v>
      </c>
      <c r="C1812" s="13">
        <v>-3.7440631922412972</v>
      </c>
      <c r="D1812" s="13">
        <v>-20.30042268701423</v>
      </c>
      <c r="E1812" s="13">
        <v>7.059525094673873</v>
      </c>
      <c r="F1812" s="13">
        <v>-3.4737248510245271</v>
      </c>
      <c r="G1812" s="13">
        <v>-4.1944979841685202</v>
      </c>
      <c r="H1812" s="13">
        <v>-4.1936088439723118</v>
      </c>
      <c r="I1812" s="13">
        <v>31.701017455851975</v>
      </c>
      <c r="J1812" s="13">
        <v>-1.1904761904761829</v>
      </c>
      <c r="K1812" s="17">
        <v>1</v>
      </c>
      <c r="L1812" s="21">
        <v>0.36098536069140719</v>
      </c>
      <c r="M1812" s="13">
        <v>-1.9021739130434669</v>
      </c>
      <c r="N1812" s="13">
        <v>-2.061855670103101</v>
      </c>
      <c r="O1812" s="13">
        <v>-1.699029126213599</v>
      </c>
      <c r="P1812" s="13">
        <v>-7.2780203784570592</v>
      </c>
    </row>
    <row r="1813" spans="1:16" thickTop="1" thickBot="1" x14ac:dyDescent="0.6">
      <c r="A1813" s="11">
        <v>-0.92758330872860806</v>
      </c>
      <c r="B1813" s="13">
        <v>-3.0315055977933105</v>
      </c>
      <c r="C1813" s="13">
        <v>-4.2331383954933299</v>
      </c>
      <c r="D1813" s="13">
        <v>-18.599841291665395</v>
      </c>
      <c r="E1813" s="13">
        <v>5.2738108089595839</v>
      </c>
      <c r="F1813" s="13">
        <v>-4.1829447091805569</v>
      </c>
      <c r="G1813" s="13">
        <v>-4.189421282458107</v>
      </c>
      <c r="H1813" s="13">
        <v>-3.7819903289055299</v>
      </c>
      <c r="I1813" s="13">
        <v>23.947863477728237</v>
      </c>
      <c r="J1813" s="13">
        <v>0.34423407917383092</v>
      </c>
      <c r="K1813" s="17">
        <v>1</v>
      </c>
      <c r="L1813" s="21">
        <v>0.6408754334989093</v>
      </c>
      <c r="M1813" s="13">
        <v>1.9390581717451409</v>
      </c>
      <c r="N1813" s="13">
        <v>3.458646616541349</v>
      </c>
      <c r="O1813" s="13">
        <v>-1.699029126213599</v>
      </c>
      <c r="P1813" s="13">
        <v>-9.7331240188383052</v>
      </c>
    </row>
    <row r="1814" spans="1:16" thickTop="1" thickBot="1" x14ac:dyDescent="0.6">
      <c r="A1814" s="11">
        <v>-1.7589928393308512</v>
      </c>
      <c r="B1814" s="13">
        <v>-19.412457978745689</v>
      </c>
      <c r="C1814" s="13">
        <v>-9.7373261390873243</v>
      </c>
      <c r="D1814" s="13">
        <v>-24.947479161042388</v>
      </c>
      <c r="E1814" s="13">
        <v>0.62468800194204732</v>
      </c>
      <c r="F1814" s="13">
        <v>-5.6690673272418817</v>
      </c>
      <c r="G1814" s="13">
        <v>-3.4675140234483885</v>
      </c>
      <c r="H1814" s="13">
        <v>2.1938113630086642</v>
      </c>
      <c r="I1814" s="13">
        <v>44.601952919896981</v>
      </c>
      <c r="J1814" s="13">
        <v>0.34423407917383092</v>
      </c>
      <c r="K1814" s="17">
        <v>1</v>
      </c>
      <c r="L1814" s="21">
        <v>0.6408754334989093</v>
      </c>
      <c r="M1814" s="13">
        <v>1.9390581717451409</v>
      </c>
      <c r="N1814" s="13">
        <v>3.458646616541349</v>
      </c>
      <c r="O1814" s="13">
        <v>-1.699029126213599</v>
      </c>
      <c r="P1814" s="13">
        <v>-9.7331240188383052</v>
      </c>
    </row>
    <row r="1815" spans="1:16" thickTop="1" thickBot="1" x14ac:dyDescent="0.6">
      <c r="A1815" s="11">
        <v>-4.509103657015082</v>
      </c>
      <c r="B1815" s="13">
        <v>-24.355960803604432</v>
      </c>
      <c r="C1815" s="13">
        <v>-10.366606931596412</v>
      </c>
      <c r="D1815" s="13">
        <v>-24.534367351433044</v>
      </c>
      <c r="E1815" s="13">
        <v>-0.66654949619199444</v>
      </c>
      <c r="F1815" s="13">
        <v>-4.8988287120832528</v>
      </c>
      <c r="G1815" s="13">
        <v>-1.3951220919455223</v>
      </c>
      <c r="H1815" s="13">
        <v>6.3743786054974532</v>
      </c>
      <c r="I1815" s="13">
        <v>53.73180607331301</v>
      </c>
      <c r="J1815" s="13">
        <v>0.34423407917383092</v>
      </c>
      <c r="K1815" s="17">
        <v>1</v>
      </c>
      <c r="L1815" s="21">
        <v>0.6408754334989093</v>
      </c>
      <c r="M1815" s="13">
        <v>1.9390581717451409</v>
      </c>
      <c r="N1815" s="13">
        <v>3.458646616541349</v>
      </c>
      <c r="O1815" s="13">
        <v>-1.699029126213599</v>
      </c>
      <c r="P1815" s="13">
        <v>-9.7331240188383052</v>
      </c>
    </row>
    <row r="1816" spans="1:16" thickTop="1" thickBot="1" x14ac:dyDescent="0.6">
      <c r="A1816" s="11">
        <v>-6.3430165542645458</v>
      </c>
      <c r="B1816" s="13">
        <v>-32.111144216682597</v>
      </c>
      <c r="C1816" s="13">
        <v>-12.853903750888403</v>
      </c>
      <c r="D1816" s="13">
        <v>-20.642425959491664</v>
      </c>
      <c r="E1816" s="13">
        <v>-7.6688378257114502</v>
      </c>
      <c r="F1816" s="13">
        <v>-6.0281975175084046</v>
      </c>
      <c r="G1816" s="13">
        <v>1.4843666065597449</v>
      </c>
      <c r="H1816" s="13">
        <v>13.045964762807593</v>
      </c>
      <c r="I1816" s="13">
        <v>83.002864906678141</v>
      </c>
      <c r="J1816" s="13">
        <v>0.34423407917383092</v>
      </c>
      <c r="K1816" s="17">
        <v>1</v>
      </c>
      <c r="L1816" s="21">
        <v>0.6408754334989093</v>
      </c>
      <c r="M1816" s="13">
        <v>1.9390581717451409</v>
      </c>
      <c r="N1816" s="13">
        <v>3.458646616541349</v>
      </c>
      <c r="O1816" s="13">
        <v>-1.699029126213599</v>
      </c>
      <c r="P1816" s="13">
        <v>-9.7331240188383052</v>
      </c>
    </row>
    <row r="1817" spans="1:16" thickTop="1" thickBot="1" x14ac:dyDescent="0.6">
      <c r="A1817" s="11">
        <v>-2.5956528940639485</v>
      </c>
      <c r="B1817" s="13">
        <v>-24.274666229261221</v>
      </c>
      <c r="C1817" s="13">
        <v>-12.195022040509887</v>
      </c>
      <c r="D1817" s="13">
        <v>-18.577909830459404</v>
      </c>
      <c r="E1817" s="13">
        <v>-7.7044503613239854</v>
      </c>
      <c r="F1817" s="13">
        <v>-7.1786000255452747</v>
      </c>
      <c r="G1817" s="13">
        <v>4.4151989629489599</v>
      </c>
      <c r="H1817" s="13">
        <v>17.590005138913778</v>
      </c>
      <c r="I1817" s="13">
        <v>108.6927973076515</v>
      </c>
      <c r="J1817" s="13">
        <v>0.34423407917383092</v>
      </c>
      <c r="K1817" s="17">
        <v>1</v>
      </c>
      <c r="L1817" s="21">
        <v>0.6408754334989093</v>
      </c>
      <c r="M1817" s="13">
        <v>1.9390581717451409</v>
      </c>
      <c r="N1817" s="13">
        <v>3.458646616541349</v>
      </c>
      <c r="O1817" s="13">
        <v>-1.699029126213599</v>
      </c>
      <c r="P1817" s="13">
        <v>-9.7331240188383052</v>
      </c>
    </row>
    <row r="1818" spans="1:16" thickTop="1" thickBot="1" x14ac:dyDescent="0.6">
      <c r="A1818" s="11">
        <v>-3.0386706470734488</v>
      </c>
      <c r="B1818" s="13">
        <v>-18.537957928166932</v>
      </c>
      <c r="C1818" s="13">
        <v>-8.4610066952413465</v>
      </c>
      <c r="D1818" s="13">
        <v>-15.004394737956964</v>
      </c>
      <c r="E1818" s="13">
        <v>-3.9475883990523215</v>
      </c>
      <c r="F1818" s="13">
        <v>-4.1251649110414546</v>
      </c>
      <c r="G1818" s="13">
        <v>3.0584780617547622</v>
      </c>
      <c r="H1818" s="13">
        <v>12.934178580648211</v>
      </c>
      <c r="I1818" s="13">
        <v>81.183258879242032</v>
      </c>
      <c r="J1818" s="13">
        <v>0.34423407917383092</v>
      </c>
      <c r="K1818" s="17">
        <v>1</v>
      </c>
      <c r="L1818" s="21">
        <v>0.6408754334989093</v>
      </c>
      <c r="M1818" s="13">
        <v>1.9390581717451409</v>
      </c>
      <c r="N1818" s="13">
        <v>3.458646616541349</v>
      </c>
      <c r="O1818" s="13">
        <v>-1.699029126213599</v>
      </c>
      <c r="P1818" s="13">
        <v>-9.7331240188383052</v>
      </c>
    </row>
    <row r="1819" spans="1:16" thickTop="1" thickBot="1" x14ac:dyDescent="0.6">
      <c r="A1819" s="11">
        <v>-1.7152397839667246</v>
      </c>
      <c r="B1819" s="13">
        <v>-19.910882576953647</v>
      </c>
      <c r="C1819" s="13">
        <v>-7.9718879708285044</v>
      </c>
      <c r="D1819" s="13">
        <v>-13.944051572350642</v>
      </c>
      <c r="E1819" s="13">
        <v>-3.9285102549741744</v>
      </c>
      <c r="F1819" s="13">
        <v>-3.0455746825150629</v>
      </c>
      <c r="G1819" s="13">
        <v>4.5803515442957146</v>
      </c>
      <c r="H1819" s="13">
        <v>15.154760808083282</v>
      </c>
      <c r="I1819" s="13">
        <v>82.849842225173731</v>
      </c>
      <c r="J1819" s="13">
        <v>0.34423407917383092</v>
      </c>
      <c r="K1819" s="17">
        <v>1</v>
      </c>
      <c r="L1819" s="21">
        <v>0.6408754334989093</v>
      </c>
      <c r="M1819" s="13">
        <v>1.9390581717451409</v>
      </c>
      <c r="N1819" s="13">
        <v>3.458646616541349</v>
      </c>
      <c r="O1819" s="13">
        <v>-1.699029126213599</v>
      </c>
      <c r="P1819" s="13">
        <v>-9.7331240188383052</v>
      </c>
    </row>
    <row r="1820" spans="1:16" thickTop="1" thickBot="1" x14ac:dyDescent="0.6">
      <c r="A1820" s="11">
        <v>-4.0932622746249816</v>
      </c>
      <c r="B1820" s="13">
        <v>-15.205000224012466</v>
      </c>
      <c r="C1820" s="13">
        <v>-7.1966941723788835</v>
      </c>
      <c r="D1820" s="13">
        <v>-14.918338434544294</v>
      </c>
      <c r="E1820" s="13">
        <v>-2.1696450067472046</v>
      </c>
      <c r="F1820" s="13">
        <v>-3.4501608712341012</v>
      </c>
      <c r="G1820" s="13">
        <v>3.5691421631767364</v>
      </c>
      <c r="H1820" s="13">
        <v>12.85909460965444</v>
      </c>
      <c r="I1820" s="13">
        <v>68.983369309730932</v>
      </c>
      <c r="J1820" s="13">
        <v>0.34423407917383092</v>
      </c>
      <c r="K1820" s="17">
        <v>1</v>
      </c>
      <c r="L1820" s="21">
        <v>0.6408754334989093</v>
      </c>
      <c r="M1820" s="13">
        <v>1.9390581717451409</v>
      </c>
      <c r="N1820" s="13">
        <v>3.458646616541349</v>
      </c>
      <c r="O1820" s="13">
        <v>-1.699029126213599</v>
      </c>
      <c r="P1820" s="13">
        <v>-9.7331240188383052</v>
      </c>
    </row>
    <row r="1821" spans="1:16" thickTop="1" thickBot="1" x14ac:dyDescent="0.6">
      <c r="A1821" s="11">
        <v>-5.9862765814362948</v>
      </c>
      <c r="B1821" s="13">
        <v>-17.452191235248421</v>
      </c>
      <c r="C1821" s="13">
        <v>-8.5192597154500547</v>
      </c>
      <c r="D1821" s="13">
        <v>-17.585005101210967</v>
      </c>
      <c r="E1821" s="13">
        <v>-2.6082414979753041</v>
      </c>
      <c r="F1821" s="13">
        <v>-4.5196723573277406</v>
      </c>
      <c r="G1821" s="13">
        <v>3.709961552491853</v>
      </c>
      <c r="H1821" s="13">
        <v>14.30601844779155</v>
      </c>
      <c r="I1821" s="13">
        <v>77.294261894355984</v>
      </c>
      <c r="J1821" s="13">
        <v>0.34423407917383092</v>
      </c>
      <c r="K1821" s="17">
        <v>1</v>
      </c>
      <c r="L1821" s="21">
        <v>0.6408754334989093</v>
      </c>
      <c r="M1821" s="13">
        <v>1.9390581717451409</v>
      </c>
      <c r="N1821" s="13">
        <v>3.458646616541349</v>
      </c>
      <c r="O1821" s="13">
        <v>-1.699029126213599</v>
      </c>
      <c r="P1821" s="13">
        <v>-9.7331240188383052</v>
      </c>
    </row>
    <row r="1822" spans="1:16" thickTop="1" thickBot="1" x14ac:dyDescent="0.6">
      <c r="A1822" s="11">
        <v>-4.3423683010751422</v>
      </c>
      <c r="B1822" s="13">
        <v>-23.843855216341986</v>
      </c>
      <c r="C1822" s="13">
        <v>-11.102387347220052</v>
      </c>
      <c r="D1822" s="13">
        <v>-15.900751854457717</v>
      </c>
      <c r="E1822" s="13">
        <v>-7.8550504892776924</v>
      </c>
      <c r="F1822" s="13">
        <v>-5.9949472285233654</v>
      </c>
      <c r="G1822" s="13">
        <v>5.5005074700471654</v>
      </c>
      <c r="H1822" s="13">
        <v>19.289379665640094</v>
      </c>
      <c r="I1822" s="13">
        <v>92.461405711799372</v>
      </c>
      <c r="J1822" s="13">
        <v>0.34423407917383092</v>
      </c>
      <c r="K1822" s="17">
        <v>1</v>
      </c>
      <c r="L1822" s="21">
        <v>0.6408754334989093</v>
      </c>
      <c r="M1822" s="13">
        <v>1.9390581717451409</v>
      </c>
      <c r="N1822" s="13">
        <v>3.458646616541349</v>
      </c>
      <c r="O1822" s="13">
        <v>-1.699029126213599</v>
      </c>
      <c r="P1822" s="13">
        <v>-9.7331240188383052</v>
      </c>
    </row>
    <row r="1823" spans="1:16" thickTop="1" thickBot="1" x14ac:dyDescent="0.6">
      <c r="A1823" s="11">
        <v>-6.0796178781022343</v>
      </c>
      <c r="B1823" s="13">
        <v>-15.542978877490956</v>
      </c>
      <c r="C1823" s="13">
        <v>-8.4168228213735592</v>
      </c>
      <c r="D1823" s="13">
        <v>-9.9190750674117929</v>
      </c>
      <c r="E1823" s="13">
        <v>-7.0847179688580537</v>
      </c>
      <c r="F1823" s="13">
        <v>-5.2629788088793115</v>
      </c>
      <c r="G1823" s="13">
        <v>6.4424696207611092</v>
      </c>
      <c r="H1823" s="13">
        <v>18.706859761002416</v>
      </c>
      <c r="I1823" s="13">
        <v>75.636622160672857</v>
      </c>
      <c r="J1823" s="13">
        <v>0.34423407917383092</v>
      </c>
      <c r="K1823" s="17">
        <v>1</v>
      </c>
      <c r="L1823" s="21">
        <v>0.6408754334989093</v>
      </c>
      <c r="M1823" s="13">
        <v>1.9390581717451409</v>
      </c>
      <c r="N1823" s="13">
        <v>3.458646616541349</v>
      </c>
      <c r="O1823" s="13">
        <v>-1.699029126213599</v>
      </c>
      <c r="P1823" s="13">
        <v>-9.7331240188383052</v>
      </c>
    </row>
    <row r="1824" spans="1:16" thickTop="1" thickBot="1" x14ac:dyDescent="0.6">
      <c r="A1824" s="11">
        <v>-7.5420927771436039</v>
      </c>
      <c r="B1824" s="13">
        <v>-24.77704287345972</v>
      </c>
      <c r="C1824" s="13">
        <v>-12.065891734712935</v>
      </c>
      <c r="D1824" s="13">
        <v>-16.554022259715474</v>
      </c>
      <c r="E1824" s="13">
        <v>-8.9027914071031677</v>
      </c>
      <c r="F1824" s="13">
        <v>-7.1226100934965419</v>
      </c>
      <c r="G1824" s="13">
        <v>5.9435592602590646</v>
      </c>
      <c r="H1824" s="13">
        <v>20.400051626608114</v>
      </c>
      <c r="I1824" s="13">
        <v>89.979468852478945</v>
      </c>
      <c r="J1824" s="13">
        <v>0.34423407917383092</v>
      </c>
      <c r="K1824" s="17">
        <v>1</v>
      </c>
      <c r="L1824" s="21">
        <v>0.6408754334989093</v>
      </c>
      <c r="M1824" s="13">
        <v>1.9390581717451409</v>
      </c>
      <c r="N1824" s="13">
        <v>3.458646616541349</v>
      </c>
      <c r="O1824" s="13">
        <v>-1.699029126213599</v>
      </c>
      <c r="P1824" s="13">
        <v>-9.7331240188383052</v>
      </c>
    </row>
    <row r="1825" spans="1:16" thickTop="1" thickBot="1" x14ac:dyDescent="0.6">
      <c r="A1825" s="11">
        <v>-11.136049175310495</v>
      </c>
      <c r="B1825" s="13">
        <v>-23.474281018326838</v>
      </c>
      <c r="C1825" s="13">
        <v>-12.396511105300165</v>
      </c>
      <c r="D1825" s="13">
        <v>-9.6117403805208355</v>
      </c>
      <c r="E1825" s="13">
        <v>-13.555493947129637</v>
      </c>
      <c r="F1825" s="13">
        <v>-7.6396367839843418</v>
      </c>
      <c r="G1825" s="13">
        <v>7.8075554790939945</v>
      </c>
      <c r="H1825" s="13">
        <v>23.688955902183686</v>
      </c>
      <c r="I1825" s="13">
        <v>104.54007031577174</v>
      </c>
      <c r="J1825" s="13">
        <v>0.34423407917383092</v>
      </c>
      <c r="K1825" s="17">
        <v>1</v>
      </c>
      <c r="L1825" s="21">
        <v>0.6408754334989093</v>
      </c>
      <c r="M1825" s="13">
        <v>1.9390581717451409</v>
      </c>
      <c r="N1825" s="13">
        <v>3.458646616541349</v>
      </c>
      <c r="O1825" s="13">
        <v>-1.699029126213599</v>
      </c>
      <c r="P1825" s="13">
        <v>-9.7331240188383052</v>
      </c>
    </row>
    <row r="1826" spans="1:16" thickTop="1" thickBot="1" x14ac:dyDescent="0.6">
      <c r="A1826" s="11">
        <v>-9.9744805134009589</v>
      </c>
      <c r="B1826" s="13">
        <v>-26.569519113564937</v>
      </c>
      <c r="C1826" s="13">
        <v>-14.361420105549479</v>
      </c>
      <c r="D1826" s="13">
        <v>-3.180076806000109</v>
      </c>
      <c r="E1826" s="13">
        <v>-20.908435123600249</v>
      </c>
      <c r="F1826" s="13">
        <v>-9.2909792930096131</v>
      </c>
      <c r="G1826" s="13">
        <v>11.135436007014595</v>
      </c>
      <c r="H1826" s="13">
        <v>30.064045742795862</v>
      </c>
      <c r="I1826" s="13">
        <v>130.4325400952973</v>
      </c>
      <c r="J1826" s="13">
        <v>0.34423407917383092</v>
      </c>
      <c r="K1826" s="17">
        <v>1</v>
      </c>
      <c r="L1826" s="21">
        <v>0.6408754334989093</v>
      </c>
      <c r="M1826" s="13">
        <v>1.9390581717451409</v>
      </c>
      <c r="N1826" s="13">
        <v>3.458646616541349</v>
      </c>
      <c r="O1826" s="13">
        <v>-1.699029126213599</v>
      </c>
      <c r="P1826" s="13">
        <v>-9.7331240188383052</v>
      </c>
    </row>
    <row r="1827" spans="1:16" thickTop="1" thickBot="1" x14ac:dyDescent="0.6">
      <c r="A1827" s="11">
        <v>-11.910376630132669</v>
      </c>
      <c r="B1827" s="13">
        <v>-30.453014259196006</v>
      </c>
      <c r="C1827" s="13">
        <v>-16.695637612180768</v>
      </c>
      <c r="D1827" s="13">
        <v>-8.2028605673919959</v>
      </c>
      <c r="E1827" s="13">
        <v>-21.54110426690767</v>
      </c>
      <c r="F1827" s="13">
        <v>-10.934047917874038</v>
      </c>
      <c r="G1827" s="13">
        <v>12.14159092387972</v>
      </c>
      <c r="H1827" s="13">
        <v>33.221107487310867</v>
      </c>
      <c r="I1827" s="13">
        <v>117.08712834477221</v>
      </c>
      <c r="J1827" s="13">
        <v>0.34423407917383092</v>
      </c>
      <c r="K1827" s="17">
        <v>1</v>
      </c>
      <c r="L1827" s="21">
        <v>0.6408754334989093</v>
      </c>
      <c r="M1827" s="13">
        <v>1.9390581717451409</v>
      </c>
      <c r="N1827" s="13">
        <v>3.458646616541349</v>
      </c>
      <c r="O1827" s="13">
        <v>-1.699029126213599</v>
      </c>
      <c r="P1827" s="13">
        <v>-9.7331240188383052</v>
      </c>
    </row>
    <row r="1828" spans="1:16" thickTop="1" thickBot="1" x14ac:dyDescent="0.6">
      <c r="A1828" s="11">
        <v>-11.430612311280173</v>
      </c>
      <c r="B1828" s="13">
        <v>-31.9409631032688</v>
      </c>
      <c r="C1828" s="13">
        <v>-16.810769191128145</v>
      </c>
      <c r="D1828" s="13">
        <v>-7.3840326757450709</v>
      </c>
      <c r="E1828" s="13">
        <v>-22.288396190670202</v>
      </c>
      <c r="F1828" s="13">
        <v>-10.48067615302687</v>
      </c>
      <c r="G1828" s="13">
        <v>11.827258724660545</v>
      </c>
      <c r="H1828" s="13">
        <v>33.202749116284259</v>
      </c>
      <c r="I1828" s="13">
        <v>111.7374713567948</v>
      </c>
      <c r="J1828" s="13">
        <v>0.34423407917383092</v>
      </c>
      <c r="K1828" s="17">
        <v>1</v>
      </c>
      <c r="L1828" s="21">
        <v>0.6408754334989093</v>
      </c>
      <c r="M1828" s="13">
        <v>1.9390581717451409</v>
      </c>
      <c r="N1828" s="13">
        <v>3.458646616541349</v>
      </c>
      <c r="O1828" s="13">
        <v>-1.699029126213599</v>
      </c>
      <c r="P1828" s="13">
        <v>-9.7331240188383052</v>
      </c>
    </row>
    <row r="1829" spans="1:16" thickTop="1" thickBot="1" x14ac:dyDescent="0.6">
      <c r="A1829" s="11">
        <v>-9.6684151158903688</v>
      </c>
      <c r="B1829" s="13">
        <v>-25.837066999372695</v>
      </c>
      <c r="C1829" s="13">
        <v>-18.098340140560548</v>
      </c>
      <c r="D1829" s="13">
        <v>-8.1852420483830155</v>
      </c>
      <c r="E1829" s="13">
        <v>-23.884140871521254</v>
      </c>
      <c r="F1829" s="13">
        <v>-14.139212738392718</v>
      </c>
      <c r="G1829" s="13">
        <v>14.958448522517005</v>
      </c>
      <c r="H1829" s="13">
        <v>38.847349255449743</v>
      </c>
      <c r="I1829" s="13">
        <v>96.941537819058624</v>
      </c>
      <c r="J1829" s="13">
        <v>0.34423407917383092</v>
      </c>
      <c r="K1829" s="17">
        <v>1</v>
      </c>
      <c r="L1829" s="21">
        <v>0.6408754334989093</v>
      </c>
      <c r="M1829" s="13">
        <v>1.9390581717451409</v>
      </c>
      <c r="N1829" s="13">
        <v>3.458646616541349</v>
      </c>
      <c r="O1829" s="13">
        <v>-1.699029126213599</v>
      </c>
      <c r="P1829" s="13">
        <v>-9.7331240188383052</v>
      </c>
    </row>
    <row r="1830" spans="1:16" thickTop="1" thickBot="1" x14ac:dyDescent="0.6">
      <c r="A1830" s="11">
        <v>-7.0782100686235836</v>
      </c>
      <c r="B1830" s="13">
        <v>-19.097911942174839</v>
      </c>
      <c r="C1830" s="13">
        <v>-14.021784645215957</v>
      </c>
      <c r="D1830" s="13">
        <v>-4.2764975844835504</v>
      </c>
      <c r="E1830" s="13">
        <v>-19.375074843467885</v>
      </c>
      <c r="F1830" s="13">
        <v>-11.105549859954822</v>
      </c>
      <c r="G1830" s="13">
        <v>13.763715232045653</v>
      </c>
      <c r="H1830" s="13">
        <v>33.663673593050682</v>
      </c>
      <c r="I1830" s="13">
        <v>67.559476118853439</v>
      </c>
      <c r="J1830" s="13">
        <v>0.34423407917383092</v>
      </c>
      <c r="K1830" s="17">
        <v>1</v>
      </c>
      <c r="L1830" s="21">
        <v>0.6408754334989093</v>
      </c>
      <c r="M1830" s="13">
        <v>1.9390581717451409</v>
      </c>
      <c r="N1830" s="13">
        <v>3.458646616541349</v>
      </c>
      <c r="O1830" s="13">
        <v>-1.699029126213599</v>
      </c>
      <c r="P1830" s="13">
        <v>-9.7331240188383052</v>
      </c>
    </row>
    <row r="1831" spans="1:16" thickTop="1" thickBot="1" x14ac:dyDescent="0.6">
      <c r="A1831" s="11">
        <v>-9.5729168661845829</v>
      </c>
      <c r="B1831" s="13">
        <v>-13.000350966565076</v>
      </c>
      <c r="C1831" s="13">
        <v>-12.397816419237497</v>
      </c>
      <c r="D1831" s="13">
        <v>-4.1585862986890358</v>
      </c>
      <c r="E1831" s="13">
        <v>-16.703575313329615</v>
      </c>
      <c r="F1831" s="13">
        <v>-11.116478480450663</v>
      </c>
      <c r="G1831" s="13">
        <v>12.185801200600036</v>
      </c>
      <c r="H1831" s="13">
        <v>30.99620056065914</v>
      </c>
      <c r="I1831" s="13">
        <v>59.89543540861019</v>
      </c>
      <c r="J1831" s="13">
        <v>0.34423407917383092</v>
      </c>
      <c r="K1831" s="17">
        <v>1</v>
      </c>
      <c r="L1831" s="21">
        <v>0.6408754334989093</v>
      </c>
      <c r="M1831" s="13">
        <v>1.9390581717451409</v>
      </c>
      <c r="N1831" s="13">
        <v>3.458646616541349</v>
      </c>
      <c r="O1831" s="13">
        <v>-1.699029126213599</v>
      </c>
      <c r="P1831" s="13">
        <v>-9.7331240188383052</v>
      </c>
    </row>
    <row r="1832" spans="1:16" thickTop="1" thickBot="1" x14ac:dyDescent="0.6">
      <c r="A1832" s="11">
        <v>-9.5591032361288999</v>
      </c>
      <c r="B1832" s="13">
        <v>-23.702281554669078</v>
      </c>
      <c r="C1832" s="13">
        <v>-12.243388433104496</v>
      </c>
      <c r="D1832" s="13">
        <v>1.5181054306342614</v>
      </c>
      <c r="E1832" s="13">
        <v>-19.781933522284824</v>
      </c>
      <c r="F1832" s="13">
        <v>-7.1555904230397225</v>
      </c>
      <c r="G1832" s="13">
        <v>11.885364373277675</v>
      </c>
      <c r="H1832" s="13">
        <v>30.187335851482381</v>
      </c>
      <c r="I1832" s="13">
        <v>80.471710476762837</v>
      </c>
      <c r="J1832" s="13">
        <v>0.34423407917383092</v>
      </c>
      <c r="K1832" s="17">
        <v>1</v>
      </c>
      <c r="L1832" s="21">
        <v>0.6408754334989093</v>
      </c>
      <c r="M1832" s="13">
        <v>1.9390581717451409</v>
      </c>
      <c r="N1832" s="13">
        <v>3.458646616541349</v>
      </c>
      <c r="O1832" s="13">
        <v>-1.699029126213599</v>
      </c>
      <c r="P1832" s="13">
        <v>-9.7331240188383052</v>
      </c>
    </row>
    <row r="1833" spans="1:16" thickTop="1" thickBot="1" x14ac:dyDescent="0.6">
      <c r="A1833" s="11">
        <v>-8.2513631472541</v>
      </c>
      <c r="B1833" s="13">
        <v>-17.110306567696689</v>
      </c>
      <c r="C1833" s="13">
        <v>-10.985915912695683</v>
      </c>
      <c r="D1833" s="13">
        <v>3.0448229878861706</v>
      </c>
      <c r="E1833" s="13">
        <v>-18.746142321382361</v>
      </c>
      <c r="F1833" s="13">
        <v>-7.6333087831110324</v>
      </c>
      <c r="G1833" s="13">
        <v>13.261113814723663</v>
      </c>
      <c r="H1833" s="13">
        <v>30.934117378928281</v>
      </c>
      <c r="I1833" s="13">
        <v>71.714800067649321</v>
      </c>
      <c r="J1833" s="13">
        <v>-3.2590051457975959</v>
      </c>
      <c r="K1833" s="17">
        <v>1</v>
      </c>
      <c r="L1833" s="21">
        <v>0.22235416011828271</v>
      </c>
      <c r="M1833" s="13">
        <v>3.2608695652174</v>
      </c>
      <c r="N1833" s="13">
        <v>1.453488372093023</v>
      </c>
      <c r="O1833" s="13">
        <v>5.6790123456790056</v>
      </c>
      <c r="P1833" s="13">
        <v>2.0869565217391308</v>
      </c>
    </row>
    <row r="1834" spans="1:16" thickTop="1" thickBot="1" x14ac:dyDescent="0.6">
      <c r="A1834" s="11">
        <v>-5.5554688560389112</v>
      </c>
      <c r="B1834" s="13">
        <v>-15.074884944646215</v>
      </c>
      <c r="C1834" s="13">
        <v>-9.975215836090058</v>
      </c>
      <c r="D1834" s="13">
        <v>3.7495446228403644</v>
      </c>
      <c r="E1834" s="13">
        <v>-17.730913894986436</v>
      </c>
      <c r="F1834" s="13">
        <v>-6.8364960341070473</v>
      </c>
      <c r="G1834" s="13">
        <v>13.570078027475954</v>
      </c>
      <c r="H1834" s="13">
        <v>31.049559454169405</v>
      </c>
      <c r="I1834" s="13">
        <v>65.040427631701718</v>
      </c>
      <c r="J1834" s="13">
        <v>-3.2590051457975959</v>
      </c>
      <c r="K1834" s="17">
        <v>1</v>
      </c>
      <c r="L1834" s="21">
        <v>0.22235416011828271</v>
      </c>
      <c r="M1834" s="13">
        <v>3.2608695652174</v>
      </c>
      <c r="N1834" s="13">
        <v>1.453488372093023</v>
      </c>
      <c r="O1834" s="13">
        <v>5.6790123456790056</v>
      </c>
      <c r="P1834" s="13">
        <v>2.0869565217391308</v>
      </c>
    </row>
    <row r="1835" spans="1:16" thickTop="1" thickBot="1" x14ac:dyDescent="0.6">
      <c r="A1835" s="11">
        <v>-8.4735116279957143</v>
      </c>
      <c r="B1835" s="13">
        <v>-11.074884944646207</v>
      </c>
      <c r="C1835" s="13">
        <v>-6.3618311466341062</v>
      </c>
      <c r="D1835" s="13">
        <v>3.0365321451220049</v>
      </c>
      <c r="E1835" s="13">
        <v>-11.382505184768675</v>
      </c>
      <c r="F1835" s="13">
        <v>-3.4172330720051995</v>
      </c>
      <c r="G1835" s="13">
        <v>12.341312605162152</v>
      </c>
      <c r="H1835" s="13">
        <v>26.317820604783481</v>
      </c>
      <c r="I1835" s="13">
        <v>44.608842479216499</v>
      </c>
      <c r="J1835" s="13">
        <v>-3.2590051457975959</v>
      </c>
      <c r="K1835" s="17">
        <v>1</v>
      </c>
      <c r="L1835" s="21">
        <v>0.22235416011828271</v>
      </c>
      <c r="M1835" s="13">
        <v>3.2608695652174</v>
      </c>
      <c r="N1835" s="13">
        <v>1.453488372093023</v>
      </c>
      <c r="O1835" s="13">
        <v>5.6790123456790056</v>
      </c>
      <c r="P1835" s="13">
        <v>2.0869565217391308</v>
      </c>
    </row>
    <row r="1836" spans="1:16" thickTop="1" thickBot="1" x14ac:dyDescent="0.6">
      <c r="A1836" s="11">
        <v>-6.3972513183182569</v>
      </c>
      <c r="B1836" s="13">
        <v>-14.936673562532391</v>
      </c>
      <c r="C1836" s="13">
        <v>-10.589140442326347</v>
      </c>
      <c r="D1836" s="13">
        <v>-2.17025832998339</v>
      </c>
      <c r="E1836" s="13">
        <v>-15.024220912270774</v>
      </c>
      <c r="F1836" s="13">
        <v>-8.0427741029150077</v>
      </c>
      <c r="G1836" s="13">
        <v>10.939166772437259</v>
      </c>
      <c r="H1836" s="13">
        <v>25.857645753452431</v>
      </c>
      <c r="I1836" s="13">
        <v>60.555078974325141</v>
      </c>
      <c r="J1836" s="13">
        <v>-3.2590051457975959</v>
      </c>
      <c r="K1836" s="17">
        <v>1</v>
      </c>
      <c r="L1836" s="21">
        <v>0.22235416011828271</v>
      </c>
      <c r="M1836" s="13">
        <v>3.2608695652174</v>
      </c>
      <c r="N1836" s="13">
        <v>1.453488372093023</v>
      </c>
      <c r="O1836" s="13">
        <v>5.6790123456790056</v>
      </c>
      <c r="P1836" s="13">
        <v>2.0869565217391308</v>
      </c>
    </row>
    <row r="1837" spans="1:16" thickTop="1" thickBot="1" x14ac:dyDescent="0.6">
      <c r="A1837" s="11">
        <v>-3.8385395074716624</v>
      </c>
      <c r="B1837" s="13">
        <v>2.6138314879726643</v>
      </c>
      <c r="C1837" s="13">
        <v>-6.7780370903710478</v>
      </c>
      <c r="D1837" s="13">
        <v>0.88224472251966557</v>
      </c>
      <c r="E1837" s="13">
        <v>-10.791990852585494</v>
      </c>
      <c r="F1837" s="13">
        <v>-8.5774216536915837</v>
      </c>
      <c r="G1837" s="13">
        <v>8.7391023929722351</v>
      </c>
      <c r="H1837" s="13">
        <v>18.830867126222639</v>
      </c>
      <c r="I1837" s="13">
        <v>31.95320981921115</v>
      </c>
      <c r="J1837" s="13">
        <v>-3.2590051457975959</v>
      </c>
      <c r="K1837" s="17">
        <v>1</v>
      </c>
      <c r="L1837" s="21">
        <v>0.22235416011828271</v>
      </c>
      <c r="M1837" s="13">
        <v>3.2608695652174</v>
      </c>
      <c r="N1837" s="13">
        <v>1.453488372093023</v>
      </c>
      <c r="O1837" s="13">
        <v>5.6790123456790056</v>
      </c>
      <c r="P1837" s="13">
        <v>2.0869565217391308</v>
      </c>
    </row>
    <row r="1838" spans="1:16" thickTop="1" thickBot="1" x14ac:dyDescent="0.6">
      <c r="A1838" s="11">
        <v>-8.7772486102419709</v>
      </c>
      <c r="B1838" s="13">
        <v>-8.052835178694</v>
      </c>
      <c r="C1838" s="13">
        <v>-7.6356002049810705</v>
      </c>
      <c r="D1838" s="13">
        <v>8.2244722519663416E-2</v>
      </c>
      <c r="E1838" s="13">
        <v>-11.89152788962253</v>
      </c>
      <c r="F1838" s="13">
        <v>-6.6621396214504935</v>
      </c>
      <c r="G1838" s="13">
        <v>6.6694110484237061</v>
      </c>
      <c r="H1838" s="13">
        <v>15.873095475895845</v>
      </c>
      <c r="I1838" s="13">
        <v>-0.74231808807287347</v>
      </c>
      <c r="J1838" s="13">
        <v>-3.2590051457975959</v>
      </c>
      <c r="K1838" s="17">
        <v>1</v>
      </c>
      <c r="L1838" s="21">
        <v>0.22235416011828271</v>
      </c>
      <c r="M1838" s="13">
        <v>3.2608695652174</v>
      </c>
      <c r="N1838" s="13">
        <v>1.453488372093023</v>
      </c>
      <c r="O1838" s="13">
        <v>5.6790123456790056</v>
      </c>
      <c r="P1838" s="13">
        <v>2.0869565217391308</v>
      </c>
    </row>
    <row r="1839" spans="1:16" thickTop="1" thickBot="1" x14ac:dyDescent="0.6">
      <c r="A1839" s="11">
        <v>-5.5700075570109018</v>
      </c>
      <c r="B1839" s="13">
        <v>-12.87211228712774</v>
      </c>
      <c r="C1839" s="13">
        <v>-10.484930256936213</v>
      </c>
      <c r="D1839" s="13">
        <v>-3.0006413836222601</v>
      </c>
      <c r="E1839" s="13">
        <v>-14.490272813948817</v>
      </c>
      <c r="F1839" s="13">
        <v>-8.8959026048067731</v>
      </c>
      <c r="G1839" s="13">
        <v>8.3706676639489519</v>
      </c>
      <c r="H1839" s="13">
        <v>20.589593367853755</v>
      </c>
      <c r="I1839" s="13">
        <v>28.919351005927094</v>
      </c>
      <c r="J1839" s="13">
        <v>-3.2590051457975959</v>
      </c>
      <c r="K1839" s="17">
        <v>1</v>
      </c>
      <c r="L1839" s="21">
        <v>0.22235416011828271</v>
      </c>
      <c r="M1839" s="13">
        <v>3.2608695652174</v>
      </c>
      <c r="N1839" s="13">
        <v>1.453488372093023</v>
      </c>
      <c r="O1839" s="13">
        <v>5.6790123456790056</v>
      </c>
      <c r="P1839" s="13">
        <v>2.0869565217391308</v>
      </c>
    </row>
    <row r="1840" spans="1:16" thickTop="1" thickBot="1" x14ac:dyDescent="0.6">
      <c r="A1840" s="11">
        <v>-6.4830361399514764</v>
      </c>
      <c r="B1840" s="13">
        <v>-3.8165049556583321</v>
      </c>
      <c r="C1840" s="13">
        <v>-6.142318212118294</v>
      </c>
      <c r="D1840" s="13">
        <v>3.9718680148739871</v>
      </c>
      <c r="E1840" s="13">
        <v>-11.811701385377409</v>
      </c>
      <c r="F1840" s="13">
        <v>-6.0142404548519304</v>
      </c>
      <c r="G1840" s="13">
        <v>7.8711809704323974</v>
      </c>
      <c r="H1840" s="13">
        <v>17.358134759248014</v>
      </c>
      <c r="I1840" s="13">
        <v>21.353887648178343</v>
      </c>
      <c r="J1840" s="13">
        <v>-3.2590051457975959</v>
      </c>
      <c r="K1840" s="17">
        <v>1</v>
      </c>
      <c r="L1840" s="21">
        <v>0.22235416011828271</v>
      </c>
      <c r="M1840" s="13">
        <v>3.2608695652174</v>
      </c>
      <c r="N1840" s="13">
        <v>1.453488372093023</v>
      </c>
      <c r="O1840" s="13">
        <v>5.6790123456790056</v>
      </c>
      <c r="P1840" s="13">
        <v>2.0869565217391308</v>
      </c>
    </row>
    <row r="1841" spans="1:16" thickTop="1" thickBot="1" x14ac:dyDescent="0.6">
      <c r="A1841" s="11">
        <v>-5.3949493265439541</v>
      </c>
      <c r="B1841" s="13">
        <v>-13.585678447840023</v>
      </c>
      <c r="C1841" s="13">
        <v>-8.8450209148209922</v>
      </c>
      <c r="D1841" s="13">
        <v>1.8174999063074022</v>
      </c>
      <c r="E1841" s="13">
        <v>-14.660186233862257</v>
      </c>
      <c r="F1841" s="13">
        <v>-6.5067296317121945</v>
      </c>
      <c r="G1841" s="13">
        <v>9.2558495459792649</v>
      </c>
      <c r="H1841" s="13">
        <v>21.191143504045069</v>
      </c>
      <c r="I1841" s="13">
        <v>25.418194573656425</v>
      </c>
      <c r="J1841" s="13">
        <v>-3.2590051457975959</v>
      </c>
      <c r="K1841" s="17">
        <v>1</v>
      </c>
      <c r="L1841" s="21">
        <v>0.22235416011828271</v>
      </c>
      <c r="M1841" s="13">
        <v>3.2608695652174</v>
      </c>
      <c r="N1841" s="13">
        <v>1.453488372093023</v>
      </c>
      <c r="O1841" s="13">
        <v>5.6790123456790056</v>
      </c>
      <c r="P1841" s="13">
        <v>2.0869565217391308</v>
      </c>
    </row>
    <row r="1842" spans="1:16" thickTop="1" thickBot="1" x14ac:dyDescent="0.6">
      <c r="A1842" s="11">
        <v>-1.3106861670896119</v>
      </c>
      <c r="B1842" s="13">
        <v>-8.6718207699373977</v>
      </c>
      <c r="C1842" s="13">
        <v>-7.3295541371819368</v>
      </c>
      <c r="D1842" s="13">
        <v>3.367887503206628</v>
      </c>
      <c r="E1842" s="13">
        <v>-13.195948716993156</v>
      </c>
      <c r="F1842" s="13">
        <v>-6.0780486155125892</v>
      </c>
      <c r="G1842" s="13">
        <v>8.8814923924297471</v>
      </c>
      <c r="H1842" s="13">
        <v>19.879402926441017</v>
      </c>
      <c r="I1842" s="13">
        <v>20.143316642631305</v>
      </c>
      <c r="J1842" s="13">
        <v>-3.2590051457975959</v>
      </c>
      <c r="K1842" s="17">
        <v>1</v>
      </c>
      <c r="L1842" s="21">
        <v>0.22235416011828271</v>
      </c>
      <c r="M1842" s="13">
        <v>3.2608695652174</v>
      </c>
      <c r="N1842" s="13">
        <v>1.453488372093023</v>
      </c>
      <c r="O1842" s="13">
        <v>5.6790123456790056</v>
      </c>
      <c r="P1842" s="13">
        <v>2.0869565217391308</v>
      </c>
    </row>
    <row r="1843" spans="1:16" thickTop="1" thickBot="1" x14ac:dyDescent="0.6">
      <c r="A1843" s="11">
        <v>-1.3990820028976756</v>
      </c>
      <c r="B1843" s="13">
        <v>3.120984126315776</v>
      </c>
      <c r="C1843" s="13">
        <v>-3.011450392764214</v>
      </c>
      <c r="D1843" s="13">
        <v>5.6937462818325848</v>
      </c>
      <c r="E1843" s="13">
        <v>-7.7083483681481484</v>
      </c>
      <c r="F1843" s="13">
        <v>-4.1618328814339671</v>
      </c>
      <c r="G1843" s="13">
        <v>7.2034511625697553</v>
      </c>
      <c r="H1843" s="13">
        <v>14.285433530695853</v>
      </c>
      <c r="I1843" s="13">
        <v>-6.4302894846759413</v>
      </c>
      <c r="J1843" s="13">
        <v>-3.2590051457975959</v>
      </c>
      <c r="K1843" s="17">
        <v>1</v>
      </c>
      <c r="L1843" s="21">
        <v>0.22235416011828271</v>
      </c>
      <c r="M1843" s="13">
        <v>3.2608695652174</v>
      </c>
      <c r="N1843" s="13">
        <v>1.453488372093023</v>
      </c>
      <c r="O1843" s="13">
        <v>5.6790123456790056</v>
      </c>
      <c r="P1843" s="13">
        <v>2.0869565217391308</v>
      </c>
    </row>
    <row r="1844" spans="1:16" thickTop="1" thickBot="1" x14ac:dyDescent="0.6">
      <c r="A1844" s="11">
        <v>0.12193107244828373</v>
      </c>
      <c r="B1844" s="13">
        <v>-4.4739525825449906</v>
      </c>
      <c r="C1844" s="13">
        <v>-5.3895675124055709</v>
      </c>
      <c r="D1844" s="13">
        <v>-1.3048107167244183</v>
      </c>
      <c r="E1844" s="13">
        <v>-7.2909171754876079</v>
      </c>
      <c r="F1844" s="13">
        <v>-4.9344482889960544</v>
      </c>
      <c r="G1844" s="13">
        <v>5.5325610770455196</v>
      </c>
      <c r="H1844" s="13">
        <v>13.029487061983462</v>
      </c>
      <c r="I1844" s="13">
        <v>-4.9566095638932524</v>
      </c>
      <c r="J1844" s="13">
        <v>-3.2590051457975959</v>
      </c>
      <c r="K1844" s="17">
        <v>1</v>
      </c>
      <c r="L1844" s="21">
        <v>0.22235416011828271</v>
      </c>
      <c r="M1844" s="13">
        <v>3.2608695652174</v>
      </c>
      <c r="N1844" s="13">
        <v>1.453488372093023</v>
      </c>
      <c r="O1844" s="13">
        <v>5.6790123456790056</v>
      </c>
      <c r="P1844" s="13">
        <v>2.0869565217391308</v>
      </c>
    </row>
    <row r="1845" spans="1:16" thickTop="1" thickBot="1" x14ac:dyDescent="0.6">
      <c r="A1845" s="11">
        <v>0.32571523326161089</v>
      </c>
      <c r="B1845" s="13">
        <v>-2.3011130763721486</v>
      </c>
      <c r="C1845" s="13">
        <v>-4.6307699553635544</v>
      </c>
      <c r="D1845" s="13">
        <v>-1.4121580449686943</v>
      </c>
      <c r="E1845" s="13">
        <v>-5.9020282865987088</v>
      </c>
      <c r="F1845" s="13">
        <v>-4.6211650809759952</v>
      </c>
      <c r="G1845" s="13">
        <v>3.9964557959745504</v>
      </c>
      <c r="H1845" s="13">
        <v>9.9159339484303182</v>
      </c>
      <c r="I1845" s="13">
        <v>-17.100380895617331</v>
      </c>
      <c r="J1845" s="13">
        <v>-3.2590051457975959</v>
      </c>
      <c r="K1845" s="17">
        <v>1</v>
      </c>
      <c r="L1845" s="21">
        <v>0.22235416011828271</v>
      </c>
      <c r="M1845" s="13">
        <v>3.2608695652174</v>
      </c>
      <c r="N1845" s="13">
        <v>1.453488372093023</v>
      </c>
      <c r="O1845" s="13">
        <v>5.6790123456790056</v>
      </c>
      <c r="P1845" s="13">
        <v>2.0869565217391308</v>
      </c>
    </row>
    <row r="1846" spans="1:16" thickTop="1" thickBot="1" x14ac:dyDescent="0.6">
      <c r="A1846" s="11">
        <v>3.8152606984783595</v>
      </c>
      <c r="B1846" s="13">
        <v>-4.786493193331216</v>
      </c>
      <c r="C1846" s="13">
        <v>-3.104474539779849</v>
      </c>
      <c r="D1846" s="13">
        <v>-4.5531416515260741</v>
      </c>
      <c r="E1846" s="13">
        <v>-1.6766761739226479</v>
      </c>
      <c r="F1846" s="13">
        <v>-1.9294823193953259</v>
      </c>
      <c r="G1846" s="13">
        <v>1.8335714733734754</v>
      </c>
      <c r="H1846" s="13">
        <v>5.5366919129027528</v>
      </c>
      <c r="I1846" s="13">
        <v>-26.767301688287311</v>
      </c>
      <c r="J1846" s="13">
        <v>-3.2590051457975959</v>
      </c>
      <c r="K1846" s="17">
        <v>1</v>
      </c>
      <c r="L1846" s="21">
        <v>0.22235416011828271</v>
      </c>
      <c r="M1846" s="13">
        <v>3.2608695652174</v>
      </c>
      <c r="N1846" s="13">
        <v>1.453488372093023</v>
      </c>
      <c r="O1846" s="13">
        <v>5.6790123456790056</v>
      </c>
      <c r="P1846" s="13">
        <v>2.0869565217391308</v>
      </c>
    </row>
    <row r="1847" spans="1:16" thickTop="1" thickBot="1" x14ac:dyDescent="0.6">
      <c r="A1847" s="11">
        <v>0.70377798064534414</v>
      </c>
      <c r="B1847" s="13">
        <v>0.2135068066687893</v>
      </c>
      <c r="C1847" s="13">
        <v>0.78661893464694244</v>
      </c>
      <c r="D1847" s="13">
        <v>-8.3834446818291077</v>
      </c>
      <c r="E1847" s="13">
        <v>7.1838026909901256</v>
      </c>
      <c r="F1847" s="13">
        <v>1.6048926806046673</v>
      </c>
      <c r="G1847" s="13">
        <v>-2.4550058332586056</v>
      </c>
      <c r="H1847" s="13">
        <v>-3.691190296630829</v>
      </c>
      <c r="I1847" s="13">
        <v>-52.527484870207012</v>
      </c>
      <c r="J1847" s="13">
        <v>-3.2590051457975959</v>
      </c>
      <c r="K1847" s="17">
        <v>1</v>
      </c>
      <c r="L1847" s="21">
        <v>0.22235416011828271</v>
      </c>
      <c r="M1847" s="13">
        <v>3.2608695652174</v>
      </c>
      <c r="N1847" s="13">
        <v>1.453488372093023</v>
      </c>
      <c r="O1847" s="13">
        <v>5.6790123456790056</v>
      </c>
      <c r="P1847" s="13">
        <v>2.0869565217391308</v>
      </c>
    </row>
    <row r="1848" spans="1:16" thickTop="1" thickBot="1" x14ac:dyDescent="0.6">
      <c r="A1848" s="11">
        <v>1.6765874138637598</v>
      </c>
      <c r="B1848" s="13">
        <v>-3.8405472473852686</v>
      </c>
      <c r="C1848" s="13">
        <v>-0.12890725695286243</v>
      </c>
      <c r="D1848" s="13">
        <v>-9.4033687805008359</v>
      </c>
      <c r="E1848" s="13">
        <v>6.2618057293892226</v>
      </c>
      <c r="F1848" s="13">
        <v>1.6287978249917594</v>
      </c>
      <c r="G1848" s="13">
        <v>-3.2247577576384194</v>
      </c>
      <c r="H1848" s="13">
        <v>-4.3129128884600583</v>
      </c>
      <c r="I1848" s="13">
        <v>-31.379319336964009</v>
      </c>
      <c r="J1848" s="13">
        <v>-3.2590051457975959</v>
      </c>
      <c r="K1848" s="17">
        <v>1</v>
      </c>
      <c r="L1848" s="21">
        <v>0.22235416011828271</v>
      </c>
      <c r="M1848" s="13">
        <v>3.2608695652174</v>
      </c>
      <c r="N1848" s="13">
        <v>1.453488372093023</v>
      </c>
      <c r="O1848" s="13">
        <v>5.6790123456790056</v>
      </c>
      <c r="P1848" s="13">
        <v>2.0869565217391308</v>
      </c>
    </row>
    <row r="1849" spans="1:16" thickTop="1" thickBot="1" x14ac:dyDescent="0.6">
      <c r="A1849" s="11">
        <v>-8.2598049691165132E-2</v>
      </c>
      <c r="B1849" s="13">
        <v>-12.198590242196232</v>
      </c>
      <c r="C1849" s="13">
        <v>-2.6387343009780224</v>
      </c>
      <c r="D1849" s="13">
        <v>-11.740461512330413</v>
      </c>
      <c r="E1849" s="13">
        <v>3.706844350898431</v>
      </c>
      <c r="F1849" s="13">
        <v>0.80912569384421706</v>
      </c>
      <c r="G1849" s="13">
        <v>-2.5608766522590463</v>
      </c>
      <c r="H1849" s="13">
        <v>-1.8977125934010974</v>
      </c>
      <c r="I1849" s="13">
        <v>-27.457977756174422</v>
      </c>
      <c r="J1849" s="13">
        <v>-3.2590051457975959</v>
      </c>
      <c r="K1849" s="17">
        <v>1</v>
      </c>
      <c r="L1849" s="21">
        <v>0.22235416011828271</v>
      </c>
      <c r="M1849" s="13">
        <v>3.2608695652174</v>
      </c>
      <c r="N1849" s="13">
        <v>1.453488372093023</v>
      </c>
      <c r="O1849" s="13">
        <v>5.6790123456790056</v>
      </c>
      <c r="P1849" s="13">
        <v>2.0869565217391308</v>
      </c>
    </row>
    <row r="1850" spans="1:16" thickTop="1" thickBot="1" x14ac:dyDescent="0.6">
      <c r="A1850" s="11">
        <v>0.93918148345641594</v>
      </c>
      <c r="B1850" s="13">
        <v>-15.878243921849915</v>
      </c>
      <c r="C1850" s="13">
        <v>-0.77125786698757537</v>
      </c>
      <c r="D1850" s="13">
        <v>-6.8976354930337989</v>
      </c>
      <c r="E1850" s="13">
        <v>3.7561972791721745</v>
      </c>
      <c r="F1850" s="13">
        <v>4.4676622792100646</v>
      </c>
      <c r="G1850" s="13">
        <v>-4.5210383866871435</v>
      </c>
      <c r="H1850" s="13">
        <v>-5.9654870314137876</v>
      </c>
      <c r="I1850" s="13">
        <v>-7.2598153698003003</v>
      </c>
      <c r="J1850" s="13">
        <v>-3.2590051457975959</v>
      </c>
      <c r="K1850" s="17">
        <v>1</v>
      </c>
      <c r="L1850" s="21">
        <v>0.22235416011828271</v>
      </c>
      <c r="M1850" s="13">
        <v>3.2608695652174</v>
      </c>
      <c r="N1850" s="13">
        <v>1.453488372093023</v>
      </c>
      <c r="O1850" s="13">
        <v>5.6790123456790056</v>
      </c>
      <c r="P1850" s="13">
        <v>2.0869565217391308</v>
      </c>
    </row>
    <row r="1851" spans="1:16" thickTop="1" thickBot="1" x14ac:dyDescent="0.6">
      <c r="A1851" s="11">
        <v>-2.7258382722008228</v>
      </c>
      <c r="B1851" s="13">
        <v>-20.097886449950146</v>
      </c>
      <c r="C1851" s="13">
        <v>-2.3515967685618997</v>
      </c>
      <c r="D1851" s="13">
        <v>-6.2680126554520417</v>
      </c>
      <c r="E1851" s="13">
        <v>0.51295403592894262</v>
      </c>
      <c r="F1851" s="13">
        <v>3.6237804226699799</v>
      </c>
      <c r="G1851" s="13">
        <v>-3.4503745751239792</v>
      </c>
      <c r="H1851" s="13">
        <v>-3.5090766597784961</v>
      </c>
      <c r="I1851" s="13">
        <v>-12.513032289323819</v>
      </c>
      <c r="J1851" s="13">
        <v>-3.2590051457975959</v>
      </c>
      <c r="K1851" s="17">
        <v>1</v>
      </c>
      <c r="L1851" s="21">
        <v>0.22235416011828271</v>
      </c>
      <c r="M1851" s="13">
        <v>3.2608695652174</v>
      </c>
      <c r="N1851" s="13">
        <v>1.453488372093023</v>
      </c>
      <c r="O1851" s="13">
        <v>5.6790123456790056</v>
      </c>
      <c r="P1851" s="13">
        <v>2.0869565217391308</v>
      </c>
    </row>
    <row r="1852" spans="1:16" thickTop="1" thickBot="1" x14ac:dyDescent="0.6">
      <c r="A1852" s="11">
        <v>-4.5583839970390194</v>
      </c>
      <c r="B1852" s="13">
        <v>-30.810832040944533</v>
      </c>
      <c r="C1852" s="13">
        <v>-8.6450307489117755</v>
      </c>
      <c r="D1852" s="13">
        <v>-11.881490087111295</v>
      </c>
      <c r="E1852" s="13">
        <v>-6.293328686584152</v>
      </c>
      <c r="F1852" s="13">
        <v>-1.3429331104386246</v>
      </c>
      <c r="G1852" s="13">
        <v>-2.8165539861464333</v>
      </c>
      <c r="H1852" s="13">
        <v>0.82242674274910743</v>
      </c>
      <c r="I1852" s="13">
        <v>4.3827823303613158</v>
      </c>
      <c r="J1852" s="13">
        <v>-3.2590051457975959</v>
      </c>
      <c r="K1852" s="17">
        <v>1</v>
      </c>
      <c r="L1852" s="21">
        <v>0.22235416011828271</v>
      </c>
      <c r="M1852" s="13">
        <v>3.2608695652174</v>
      </c>
      <c r="N1852" s="13">
        <v>1.453488372093023</v>
      </c>
      <c r="O1852" s="13">
        <v>5.6790123456790056</v>
      </c>
      <c r="P1852" s="13">
        <v>2.0869565217391308</v>
      </c>
    </row>
    <row r="1853" spans="1:16" thickTop="1" thickBot="1" x14ac:dyDescent="0.6">
      <c r="A1853" s="11">
        <v>-3.8260206515033381</v>
      </c>
      <c r="B1853" s="13">
        <v>-19.780057105831442</v>
      </c>
      <c r="C1853" s="13">
        <v>-10.369777975769528</v>
      </c>
      <c r="D1853" s="13">
        <v>-13.693712951965741</v>
      </c>
      <c r="E1853" s="13">
        <v>-7.9578782790473577</v>
      </c>
      <c r="F1853" s="13">
        <v>-7.4624579434137459</v>
      </c>
      <c r="G1853" s="13">
        <v>-1.3686071333855678</v>
      </c>
      <c r="H1853" s="13">
        <v>3.9116797148908335</v>
      </c>
      <c r="I1853" s="13">
        <v>14.019880304150707</v>
      </c>
      <c r="J1853" s="13">
        <v>-3.2590051457975959</v>
      </c>
      <c r="K1853" s="17">
        <v>1</v>
      </c>
      <c r="L1853" s="21">
        <v>0.22235416011828271</v>
      </c>
      <c r="M1853" s="13">
        <v>3.2608695652174</v>
      </c>
      <c r="N1853" s="13">
        <v>1.453488372093023</v>
      </c>
      <c r="O1853" s="13">
        <v>5.6790123456790056</v>
      </c>
      <c r="P1853" s="13">
        <v>2.0869565217391308</v>
      </c>
    </row>
    <row r="1854" spans="1:16" thickTop="1" thickBot="1" x14ac:dyDescent="0.6">
      <c r="A1854" s="11">
        <v>-6.8755970465224889</v>
      </c>
      <c r="B1854" s="13">
        <v>-22.411636053199864</v>
      </c>
      <c r="C1854" s="13">
        <v>-9.7655483685187718</v>
      </c>
      <c r="D1854" s="13">
        <v>-12.816519969509601</v>
      </c>
      <c r="E1854" s="13">
        <v>-7.4993012408509108</v>
      </c>
      <c r="F1854" s="13">
        <v>-5.8938304924333531</v>
      </c>
      <c r="G1854" s="13">
        <v>-2.5691512949445938</v>
      </c>
      <c r="H1854" s="13">
        <v>1.626151932138697</v>
      </c>
      <c r="I1854" s="13">
        <v>4.4010852665180025</v>
      </c>
      <c r="J1854" s="13">
        <v>-3.2590051457975959</v>
      </c>
      <c r="K1854" s="17">
        <v>1</v>
      </c>
      <c r="L1854" s="21">
        <v>0.22235416011828271</v>
      </c>
      <c r="M1854" s="13">
        <v>3.2608695652174</v>
      </c>
      <c r="N1854" s="13">
        <v>1.453488372093023</v>
      </c>
      <c r="O1854" s="13">
        <v>5.6790123456790056</v>
      </c>
      <c r="P1854" s="13">
        <v>2.0869565217391308</v>
      </c>
    </row>
    <row r="1855" spans="1:16" thickTop="1" thickBot="1" x14ac:dyDescent="0.6">
      <c r="A1855" s="11">
        <v>-7.7649795859387609</v>
      </c>
      <c r="B1855" s="13">
        <v>-24.261152656814819</v>
      </c>
      <c r="C1855" s="13">
        <v>-11.92595691190605</v>
      </c>
      <c r="D1855" s="13">
        <v>-10.629431695464802</v>
      </c>
      <c r="E1855" s="13">
        <v>-12.360683513400712</v>
      </c>
      <c r="F1855" s="13">
        <v>-7.9618296821152965</v>
      </c>
      <c r="G1855" s="13">
        <v>-2.668522502675911</v>
      </c>
      <c r="H1855" s="13">
        <v>2.6223173321414746</v>
      </c>
      <c r="I1855" s="13">
        <v>14.646897422172842</v>
      </c>
      <c r="J1855" s="13">
        <v>-3.2590051457975959</v>
      </c>
      <c r="K1855" s="17">
        <v>1</v>
      </c>
      <c r="L1855" s="21">
        <v>0.1138343593913262</v>
      </c>
      <c r="M1855" s="13">
        <v>-10.789473684210529</v>
      </c>
      <c r="N1855" s="13">
        <v>-10.74498567335244</v>
      </c>
      <c r="O1855" s="13">
        <v>-10.630841121495321</v>
      </c>
      <c r="P1855" s="13">
        <v>-1.362862010221465</v>
      </c>
    </row>
    <row r="1856" spans="1:16" thickTop="1" thickBot="1" x14ac:dyDescent="0.6">
      <c r="A1856" s="11">
        <v>-3.5957128672767986</v>
      </c>
      <c r="B1856" s="13">
        <v>-24.261152656814819</v>
      </c>
      <c r="C1856" s="13">
        <v>-11.768635411300966</v>
      </c>
      <c r="D1856" s="13">
        <v>-4.2001657742202658</v>
      </c>
      <c r="E1856" s="13">
        <v>-16.518616033142269</v>
      </c>
      <c r="F1856" s="13">
        <v>-7.826119152674595</v>
      </c>
      <c r="G1856" s="13">
        <v>-1.9188046864815473</v>
      </c>
      <c r="H1856" s="13">
        <v>3.8181059924331668</v>
      </c>
      <c r="I1856" s="13">
        <v>8.6618267580559696</v>
      </c>
      <c r="J1856" s="13">
        <v>-3.2590051457975959</v>
      </c>
      <c r="K1856" s="17">
        <v>1</v>
      </c>
      <c r="L1856" s="21">
        <v>0.1138343593913262</v>
      </c>
      <c r="M1856" s="13">
        <v>-10.789473684210529</v>
      </c>
      <c r="N1856" s="13">
        <v>-10.74498567335244</v>
      </c>
      <c r="O1856" s="13">
        <v>-10.630841121495321</v>
      </c>
      <c r="P1856" s="13">
        <v>-1.362862010221465</v>
      </c>
    </row>
    <row r="1857" spans="1:16" thickTop="1" thickBot="1" x14ac:dyDescent="0.6">
      <c r="A1857" s="11">
        <v>0.79897845823027325</v>
      </c>
      <c r="B1857" s="13">
        <v>-13.653332292896891</v>
      </c>
      <c r="C1857" s="13">
        <v>-7.8305823139558273</v>
      </c>
      <c r="D1857" s="13">
        <v>0.98258190470793105</v>
      </c>
      <c r="E1857" s="13">
        <v>-13.464901102929391</v>
      </c>
      <c r="F1857" s="13">
        <v>-6.0119373404629393</v>
      </c>
      <c r="G1857" s="13">
        <v>-2.7951220419803477</v>
      </c>
      <c r="H1857" s="13">
        <v>3.8557414059167489E-2</v>
      </c>
      <c r="I1857" s="13">
        <v>-13.333093005655272</v>
      </c>
      <c r="J1857" s="13">
        <v>-3.2590051457975959</v>
      </c>
      <c r="K1857" s="17">
        <v>1</v>
      </c>
      <c r="L1857" s="21">
        <v>0.1138343593913262</v>
      </c>
      <c r="M1857" s="13">
        <v>-10.789473684210529</v>
      </c>
      <c r="N1857" s="13">
        <v>-10.74498567335244</v>
      </c>
      <c r="O1857" s="13">
        <v>-10.630841121495321</v>
      </c>
      <c r="P1857" s="13">
        <v>-1.362862010221465</v>
      </c>
    </row>
    <row r="1858" spans="1:16" thickTop="1" thickBot="1" x14ac:dyDescent="0.6">
      <c r="A1858" s="11">
        <v>0.71732409140226594</v>
      </c>
      <c r="B1858" s="13">
        <v>-14.818206844868225</v>
      </c>
      <c r="C1858" s="13">
        <v>-5.1981670597185374</v>
      </c>
      <c r="D1858" s="13">
        <v>4.9508358729619033</v>
      </c>
      <c r="E1858" s="13">
        <v>-11.842257291546481</v>
      </c>
      <c r="F1858" s="13">
        <v>-2.2790701107799891</v>
      </c>
      <c r="G1858" s="13">
        <v>-3.2302072351648836</v>
      </c>
      <c r="H1858" s="13">
        <v>-1.9432771330318923</v>
      </c>
      <c r="I1858" s="13">
        <v>-25.882480732821715</v>
      </c>
      <c r="J1858" s="13">
        <v>-3.2590051457975959</v>
      </c>
      <c r="K1858" s="17">
        <v>1</v>
      </c>
      <c r="L1858" s="21">
        <v>0.1138343593913262</v>
      </c>
      <c r="M1858" s="13">
        <v>-10.789473684210529</v>
      </c>
      <c r="N1858" s="13">
        <v>-10.74498567335244</v>
      </c>
      <c r="O1858" s="13">
        <v>-10.630841121495321</v>
      </c>
      <c r="P1858" s="13">
        <v>-1.362862010221465</v>
      </c>
    </row>
    <row r="1859" spans="1:16" thickTop="1" thickBot="1" x14ac:dyDescent="0.6">
      <c r="A1859" s="11">
        <v>1.9984754930748099</v>
      </c>
      <c r="B1859" s="13">
        <v>-14.818206844868225</v>
      </c>
      <c r="C1859" s="13">
        <v>-4.1802911396344218</v>
      </c>
      <c r="D1859" s="13">
        <v>-2.0953179731919493</v>
      </c>
      <c r="E1859" s="13">
        <v>-4.9856396444876614</v>
      </c>
      <c r="F1859" s="13">
        <v>-1.0028290314446666</v>
      </c>
      <c r="G1859" s="13">
        <v>-5.2036952992858811</v>
      </c>
      <c r="H1859" s="13">
        <v>-5.424296697229301</v>
      </c>
      <c r="I1859" s="13">
        <v>-22.244658510205536</v>
      </c>
      <c r="J1859" s="13">
        <v>-3.2590051457975959</v>
      </c>
      <c r="K1859" s="17">
        <v>1</v>
      </c>
      <c r="L1859" s="21">
        <v>0.1138343593913262</v>
      </c>
      <c r="M1859" s="13">
        <v>-10.789473684210529</v>
      </c>
      <c r="N1859" s="13">
        <v>-10.74498567335244</v>
      </c>
      <c r="O1859" s="13">
        <v>-10.630841121495321</v>
      </c>
      <c r="P1859" s="13">
        <v>-1.362862010221465</v>
      </c>
    </row>
    <row r="1860" spans="1:16" thickTop="1" thickBot="1" x14ac:dyDescent="0.6">
      <c r="A1860" s="11">
        <v>-0.85983410928847448</v>
      </c>
      <c r="B1860" s="13">
        <v>-14.818206844868225</v>
      </c>
      <c r="C1860" s="13">
        <v>-3.8223798519813341</v>
      </c>
      <c r="D1860" s="13">
        <v>-0.52012417474233663</v>
      </c>
      <c r="E1860" s="13">
        <v>-5.4556227960350734</v>
      </c>
      <c r="F1860" s="13">
        <v>-0.57768788458391707</v>
      </c>
      <c r="G1860" s="13">
        <v>-5.9853345207439466</v>
      </c>
      <c r="H1860" s="13">
        <v>-6.8012073471609815</v>
      </c>
      <c r="I1860" s="13">
        <v>-25.17303464852731</v>
      </c>
      <c r="J1860" s="13">
        <v>-3.2590051457975959</v>
      </c>
      <c r="K1860" s="17">
        <v>1</v>
      </c>
      <c r="L1860" s="21">
        <v>0.1138343593913262</v>
      </c>
      <c r="M1860" s="13">
        <v>-10.789473684210529</v>
      </c>
      <c r="N1860" s="13">
        <v>-10.74498567335244</v>
      </c>
      <c r="O1860" s="13">
        <v>-10.630841121495321</v>
      </c>
      <c r="P1860" s="13">
        <v>-1.362862010221465</v>
      </c>
    </row>
    <row r="1861" spans="1:16" thickTop="1" thickBot="1" x14ac:dyDescent="0.6">
      <c r="A1861" s="11">
        <v>0.16344219518067682</v>
      </c>
      <c r="B1861" s="13">
        <v>-18.400360427021809</v>
      </c>
      <c r="C1861" s="13">
        <v>-7.559146952958522</v>
      </c>
      <c r="D1861" s="13">
        <v>-5.9888741747423389</v>
      </c>
      <c r="E1861" s="13">
        <v>-8.0281366081897492</v>
      </c>
      <c r="F1861" s="13">
        <v>-4.239556470482885</v>
      </c>
      <c r="G1861" s="13">
        <v>-6.8647748856561623</v>
      </c>
      <c r="H1861" s="13">
        <v>-6.2129522231048888</v>
      </c>
      <c r="I1861" s="13">
        <v>-18.006281382291448</v>
      </c>
      <c r="J1861" s="13">
        <v>-3.2590051457975959</v>
      </c>
      <c r="K1861" s="17">
        <v>1</v>
      </c>
      <c r="L1861" s="21">
        <v>0.1138343593913262</v>
      </c>
      <c r="M1861" s="13">
        <v>-10.789473684210529</v>
      </c>
      <c r="N1861" s="13">
        <v>-10.74498567335244</v>
      </c>
      <c r="O1861" s="13">
        <v>-10.630841121495321</v>
      </c>
      <c r="P1861" s="13">
        <v>-1.362862010221465</v>
      </c>
    </row>
    <row r="1862" spans="1:16" thickTop="1" thickBot="1" x14ac:dyDescent="0.6">
      <c r="A1862" s="11">
        <v>0.30931580584904822</v>
      </c>
      <c r="B1862" s="13">
        <v>-10.260146210858217</v>
      </c>
      <c r="C1862" s="13">
        <v>-2.5837169775285562</v>
      </c>
      <c r="D1862" s="13">
        <v>4.2871857003697E-2</v>
      </c>
      <c r="E1862" s="13">
        <v>-3.7657323457855032</v>
      </c>
      <c r="F1862" s="13">
        <v>-0.21343936475074399</v>
      </c>
      <c r="G1862" s="13">
        <v>-7.8962742008884383</v>
      </c>
      <c r="H1862" s="13">
        <v>-10.503814047634204</v>
      </c>
      <c r="I1862" s="13">
        <v>-11.651454127556704</v>
      </c>
      <c r="J1862" s="13">
        <v>-3.2590051457975959</v>
      </c>
      <c r="K1862" s="17">
        <v>1</v>
      </c>
      <c r="L1862" s="21">
        <v>0.1138343593913262</v>
      </c>
      <c r="M1862" s="13">
        <v>-10.789473684210529</v>
      </c>
      <c r="N1862" s="13">
        <v>-10.74498567335244</v>
      </c>
      <c r="O1862" s="13">
        <v>-10.630841121495321</v>
      </c>
      <c r="P1862" s="13">
        <v>-1.362862010221465</v>
      </c>
    </row>
    <row r="1863" spans="1:16" thickTop="1" thickBot="1" x14ac:dyDescent="0.6">
      <c r="A1863" s="11">
        <v>-1.9370893226425814</v>
      </c>
      <c r="B1863" s="13">
        <v>-20.389499444689072</v>
      </c>
      <c r="C1863" s="13">
        <v>-6.3579674184456536</v>
      </c>
      <c r="D1863" s="13">
        <v>-5.413765739895533</v>
      </c>
      <c r="E1863" s="13">
        <v>-6.3956514462928187</v>
      </c>
      <c r="F1863" s="13">
        <v>-2.2263296355111808</v>
      </c>
      <c r="G1863" s="13">
        <v>-7.9755180579608904</v>
      </c>
      <c r="H1863" s="13">
        <v>-8.5773502569619868</v>
      </c>
      <c r="I1863" s="13">
        <v>-9.5783824788082725</v>
      </c>
      <c r="J1863" s="13">
        <v>-3.2590051457975959</v>
      </c>
      <c r="K1863" s="17">
        <v>1</v>
      </c>
      <c r="L1863" s="21">
        <v>0.1138343593913262</v>
      </c>
      <c r="M1863" s="13">
        <v>-10.789473684210529</v>
      </c>
      <c r="N1863" s="13">
        <v>-10.74498567335244</v>
      </c>
      <c r="O1863" s="13">
        <v>-10.630841121495321</v>
      </c>
      <c r="P1863" s="13">
        <v>-1.362862010221465</v>
      </c>
    </row>
    <row r="1864" spans="1:16" thickTop="1" thickBot="1" x14ac:dyDescent="0.6">
      <c r="A1864" s="11">
        <v>-4.6548351214599233</v>
      </c>
      <c r="B1864" s="13">
        <v>-24.599805267898123</v>
      </c>
      <c r="C1864" s="13">
        <v>-9.8576099067272125</v>
      </c>
      <c r="D1864" s="13">
        <v>-7.8031407786840905</v>
      </c>
      <c r="E1864" s="13">
        <v>-10.635885390234547</v>
      </c>
      <c r="F1864" s="13">
        <v>-5.4721219763519038</v>
      </c>
      <c r="G1864" s="13">
        <v>-7.3497070987833215</v>
      </c>
      <c r="H1864" s="13">
        <v>-5.6864361580673082</v>
      </c>
      <c r="I1864" s="13">
        <v>0.90818886155019518</v>
      </c>
      <c r="J1864" s="13">
        <v>-3.2590051457975959</v>
      </c>
      <c r="K1864" s="17">
        <v>1</v>
      </c>
      <c r="L1864" s="21">
        <v>0.1138343593913262</v>
      </c>
      <c r="M1864" s="13">
        <v>-10.789473684210529</v>
      </c>
      <c r="N1864" s="13">
        <v>-10.74498567335244</v>
      </c>
      <c r="O1864" s="13">
        <v>-10.630841121495321</v>
      </c>
      <c r="P1864" s="13">
        <v>-1.362862010221465</v>
      </c>
    </row>
    <row r="1865" spans="1:16" thickTop="1" thickBot="1" x14ac:dyDescent="0.6">
      <c r="A1865" s="11">
        <v>-4.2249477455330835</v>
      </c>
      <c r="B1865" s="13">
        <v>-19.536514128657611</v>
      </c>
      <c r="C1865" s="13">
        <v>-9.6849191436750086</v>
      </c>
      <c r="D1865" s="13">
        <v>-1.4670526244141127</v>
      </c>
      <c r="E1865" s="13">
        <v>-14.60515913325132</v>
      </c>
      <c r="F1865" s="13">
        <v>-6.7505052267198824</v>
      </c>
      <c r="G1865" s="13">
        <v>-6.3756811247573486</v>
      </c>
      <c r="H1865" s="13">
        <v>-4.2939146042554457</v>
      </c>
      <c r="I1865" s="13">
        <v>5.1301972882409981</v>
      </c>
      <c r="J1865" s="13">
        <v>-3.2590051457975959</v>
      </c>
      <c r="K1865" s="17">
        <v>1</v>
      </c>
      <c r="L1865" s="21">
        <v>0.1138343593913262</v>
      </c>
      <c r="M1865" s="13">
        <v>-10.789473684210529</v>
      </c>
      <c r="N1865" s="13">
        <v>-10.74498567335244</v>
      </c>
      <c r="O1865" s="13">
        <v>-10.630841121495321</v>
      </c>
      <c r="P1865" s="13">
        <v>-1.362862010221465</v>
      </c>
    </row>
    <row r="1866" spans="1:16" thickTop="1" thickBot="1" x14ac:dyDescent="0.6">
      <c r="A1866" s="11">
        <v>-2.7501916019106654</v>
      </c>
      <c r="B1866" s="13">
        <v>-15.536514128657611</v>
      </c>
      <c r="C1866" s="13">
        <v>-6.8365432448403842</v>
      </c>
      <c r="D1866" s="13">
        <v>6.420447375585896</v>
      </c>
      <c r="E1866" s="13">
        <v>-15.189954454888735</v>
      </c>
      <c r="F1866" s="13">
        <v>-4.2834332915628552</v>
      </c>
      <c r="G1866" s="13">
        <v>-4.7218158643347072</v>
      </c>
      <c r="H1866" s="13">
        <v>-3.2813743568397475</v>
      </c>
      <c r="I1866" s="13">
        <v>7.4200121515567066</v>
      </c>
      <c r="J1866" s="13">
        <v>-3.2590051457975959</v>
      </c>
      <c r="K1866" s="17">
        <v>1</v>
      </c>
      <c r="L1866" s="21">
        <v>0.1138343593913262</v>
      </c>
      <c r="M1866" s="13">
        <v>-10.789473684210529</v>
      </c>
      <c r="N1866" s="13">
        <v>-10.74498567335244</v>
      </c>
      <c r="O1866" s="13">
        <v>-10.630841121495321</v>
      </c>
      <c r="P1866" s="13">
        <v>-1.362862010221465</v>
      </c>
    </row>
    <row r="1867" spans="1:16" thickTop="1" thickBot="1" x14ac:dyDescent="0.6">
      <c r="A1867" s="11">
        <v>-3.7635692695409233</v>
      </c>
      <c r="B1867" s="13">
        <v>-18.31429190643539</v>
      </c>
      <c r="C1867" s="13">
        <v>-8.1055708446278505</v>
      </c>
      <c r="D1867" s="13">
        <v>3.1862371836936578</v>
      </c>
      <c r="E1867" s="13">
        <v>-15.189954454888758</v>
      </c>
      <c r="F1867" s="13">
        <v>-5.1052077844925394</v>
      </c>
      <c r="G1867" s="13">
        <v>-4.1729064640356421</v>
      </c>
      <c r="H1867" s="13">
        <v>-1.7323210005574934</v>
      </c>
      <c r="I1867" s="13">
        <v>3.9560078970954384</v>
      </c>
      <c r="J1867" s="13">
        <v>-3.2590051457975959</v>
      </c>
      <c r="K1867" s="17">
        <v>1</v>
      </c>
      <c r="L1867" s="21">
        <v>0.1138343593913262</v>
      </c>
      <c r="M1867" s="13">
        <v>-10.789473684210529</v>
      </c>
      <c r="N1867" s="13">
        <v>-10.74498567335244</v>
      </c>
      <c r="O1867" s="13">
        <v>-10.630841121495321</v>
      </c>
      <c r="P1867" s="13">
        <v>-1.362862010221465</v>
      </c>
    </row>
    <row r="1868" spans="1:16" thickTop="1" thickBot="1" x14ac:dyDescent="0.6">
      <c r="A1868" s="11">
        <v>0.12017519053194725</v>
      </c>
      <c r="B1868" s="13">
        <v>-23.232324693320642</v>
      </c>
      <c r="C1868" s="13">
        <v>-11.407418553634386</v>
      </c>
      <c r="D1868" s="13">
        <v>-3.0450128163063477</v>
      </c>
      <c r="E1868" s="13">
        <v>-16.109256849213292</v>
      </c>
      <c r="F1868" s="13">
        <v>-8.0149124258427644</v>
      </c>
      <c r="G1868" s="13">
        <v>-3.5369146546226995</v>
      </c>
      <c r="H1868" s="13">
        <v>1.0683097412497227</v>
      </c>
      <c r="I1868" s="13">
        <v>7.2187645000302849</v>
      </c>
      <c r="J1868" s="13">
        <v>-3.2590051457975959</v>
      </c>
      <c r="K1868" s="17">
        <v>1</v>
      </c>
      <c r="L1868" s="21">
        <v>0.1138343593913262</v>
      </c>
      <c r="M1868" s="13">
        <v>-10.789473684210529</v>
      </c>
      <c r="N1868" s="13">
        <v>-10.74498567335244</v>
      </c>
      <c r="O1868" s="13">
        <v>-10.630841121495321</v>
      </c>
      <c r="P1868" s="13">
        <v>-1.362862010221465</v>
      </c>
    </row>
    <row r="1869" spans="1:16" thickTop="1" thickBot="1" x14ac:dyDescent="0.6">
      <c r="A1869" s="11">
        <v>1.298377892326168</v>
      </c>
      <c r="B1869" s="13">
        <v>-15.729994777197618</v>
      </c>
      <c r="C1869" s="13">
        <v>-6.8844653063316681</v>
      </c>
      <c r="D1869" s="13">
        <v>1.8614659042141248</v>
      </c>
      <c r="E1869" s="13">
        <v>-11.789877542861632</v>
      </c>
      <c r="F1869" s="13">
        <v>-4.3066475106813007</v>
      </c>
      <c r="G1869" s="13">
        <v>-4.3543902898610654</v>
      </c>
      <c r="H1869" s="13">
        <v>-2.682720498276943</v>
      </c>
      <c r="I1869" s="13">
        <v>-5.4422585222314259</v>
      </c>
      <c r="J1869" s="13">
        <v>-3.2590051457975959</v>
      </c>
      <c r="K1869" s="17">
        <v>1</v>
      </c>
      <c r="L1869" s="21">
        <v>0.1138343593913262</v>
      </c>
      <c r="M1869" s="13">
        <v>-10.789473684210529</v>
      </c>
      <c r="N1869" s="13">
        <v>-10.74498567335244</v>
      </c>
      <c r="O1869" s="13">
        <v>-10.630841121495321</v>
      </c>
      <c r="P1869" s="13">
        <v>-1.362862010221465</v>
      </c>
    </row>
    <row r="1870" spans="1:16" thickTop="1" thickBot="1" x14ac:dyDescent="0.6">
      <c r="A1870" s="11">
        <v>3.9970031965498656</v>
      </c>
      <c r="B1870" s="13">
        <v>-8.6877412560708649</v>
      </c>
      <c r="C1870" s="13">
        <v>-3.285111235279472</v>
      </c>
      <c r="D1870" s="13">
        <v>5.1741380805226669</v>
      </c>
      <c r="E1870" s="13">
        <v>-8.0553898083738815</v>
      </c>
      <c r="F1870" s="13">
        <v>-1.7642746293253668</v>
      </c>
      <c r="G1870" s="13">
        <v>-4.8170412531378224</v>
      </c>
      <c r="H1870" s="13">
        <v>-5.374015069430178</v>
      </c>
      <c r="I1870" s="13">
        <v>-9.6344059307163015</v>
      </c>
      <c r="J1870" s="13">
        <v>-3.2590051457975959</v>
      </c>
      <c r="K1870" s="17">
        <v>1</v>
      </c>
      <c r="L1870" s="21">
        <v>0.1138343593913262</v>
      </c>
      <c r="M1870" s="13">
        <v>-10.789473684210529</v>
      </c>
      <c r="N1870" s="13">
        <v>-10.74498567335244</v>
      </c>
      <c r="O1870" s="13">
        <v>-10.630841121495321</v>
      </c>
      <c r="P1870" s="13">
        <v>-1.362862010221465</v>
      </c>
    </row>
    <row r="1871" spans="1:16" thickTop="1" thickBot="1" x14ac:dyDescent="0.6">
      <c r="A1871" s="11">
        <v>3.5691228266482122</v>
      </c>
      <c r="B1871" s="13">
        <v>-6.8695594378890439</v>
      </c>
      <c r="C1871" s="13">
        <v>-3.2734742253562907</v>
      </c>
      <c r="D1871" s="13">
        <v>1.8127935427075377</v>
      </c>
      <c r="E1871" s="13">
        <v>-5.9472003029875982</v>
      </c>
      <c r="F1871" s="13">
        <v>-2.1774977698212257</v>
      </c>
      <c r="G1871" s="13">
        <v>-6.0866592176837262</v>
      </c>
      <c r="H1871" s="13">
        <v>-7.353626488580991</v>
      </c>
      <c r="I1871" s="13">
        <v>-23.303899634889316</v>
      </c>
      <c r="J1871" s="13">
        <v>-3.2590051457975959</v>
      </c>
      <c r="K1871" s="17">
        <v>1</v>
      </c>
      <c r="L1871" s="21">
        <v>0.1138343593913262</v>
      </c>
      <c r="M1871" s="13">
        <v>-10.789473684210529</v>
      </c>
      <c r="N1871" s="13">
        <v>-10.74498567335244</v>
      </c>
      <c r="O1871" s="13">
        <v>-10.630841121495321</v>
      </c>
      <c r="P1871" s="13">
        <v>-1.362862010221465</v>
      </c>
    </row>
    <row r="1872" spans="1:16" thickTop="1" thickBot="1" x14ac:dyDescent="0.6">
      <c r="A1872" s="11">
        <v>3.2388693915671589</v>
      </c>
      <c r="B1872" s="13">
        <v>0.95422486639599047</v>
      </c>
      <c r="C1872" s="13">
        <v>-0.98636653369539529</v>
      </c>
      <c r="D1872" s="13">
        <v>5.0517130286765948</v>
      </c>
      <c r="E1872" s="13">
        <v>-4.2712226493562993</v>
      </c>
      <c r="F1872" s="13">
        <v>-1.3476222511490259</v>
      </c>
      <c r="G1872" s="13">
        <v>-6.8017962856217533</v>
      </c>
      <c r="H1872" s="13">
        <v>-9.7518860557968452</v>
      </c>
      <c r="I1872" s="13">
        <v>-17.211546963208583</v>
      </c>
      <c r="J1872" s="13">
        <v>-3.2590051457975959</v>
      </c>
      <c r="K1872" s="17">
        <v>1</v>
      </c>
      <c r="L1872" s="21">
        <v>0.1138343593913262</v>
      </c>
      <c r="M1872" s="13">
        <v>-10.789473684210529</v>
      </c>
      <c r="N1872" s="13">
        <v>-10.74498567335244</v>
      </c>
      <c r="O1872" s="13">
        <v>-10.630841121495321</v>
      </c>
      <c r="P1872" s="13">
        <v>-1.362862010221465</v>
      </c>
    </row>
    <row r="1873" spans="1:16" thickTop="1" thickBot="1" x14ac:dyDescent="0.6">
      <c r="A1873" s="11">
        <v>5.8391462902586788</v>
      </c>
      <c r="B1873" s="13">
        <v>-0.58423667206554875</v>
      </c>
      <c r="C1873" s="13">
        <v>-0.36615341348227504</v>
      </c>
      <c r="D1873" s="13">
        <v>5.1828949780403626</v>
      </c>
      <c r="E1873" s="13">
        <v>-3.2499925705345976</v>
      </c>
      <c r="F1873" s="13">
        <v>-0.1397116865133245</v>
      </c>
      <c r="G1873" s="13">
        <v>-6.5934618307635811</v>
      </c>
      <c r="H1873" s="13">
        <v>-9.6976988636786174</v>
      </c>
      <c r="I1873" s="13">
        <v>-14.288000875162853</v>
      </c>
      <c r="J1873" s="13">
        <v>-3.2590051457975959</v>
      </c>
      <c r="K1873" s="17">
        <v>1</v>
      </c>
      <c r="L1873" s="21">
        <v>0.1138343593913262</v>
      </c>
      <c r="M1873" s="13">
        <v>-10.789473684210529</v>
      </c>
      <c r="N1873" s="13">
        <v>-10.74498567335244</v>
      </c>
      <c r="O1873" s="13">
        <v>-10.630841121495321</v>
      </c>
      <c r="P1873" s="13">
        <v>-1.362862010221465</v>
      </c>
    </row>
    <row r="1874" spans="1:16" thickTop="1" thickBot="1" x14ac:dyDescent="0.6">
      <c r="A1874" s="11">
        <v>6.7710115412033334</v>
      </c>
      <c r="B1874" s="13">
        <v>-2.2500219708492635</v>
      </c>
      <c r="C1874" s="13">
        <v>2.2567974061898441</v>
      </c>
      <c r="D1874" s="13">
        <v>6.9273254109953886</v>
      </c>
      <c r="E1874" s="13">
        <v>-3.7931914604206973E-2</v>
      </c>
      <c r="F1874" s="13">
        <v>3.567393030692414</v>
      </c>
      <c r="G1874" s="13">
        <v>-7.6146996751061167</v>
      </c>
      <c r="H1874" s="13">
        <v>-12.631518189007361</v>
      </c>
      <c r="I1874" s="13">
        <v>-32.472508980388589</v>
      </c>
      <c r="J1874" s="13">
        <v>-3.2590051457975959</v>
      </c>
      <c r="K1874" s="17">
        <v>1</v>
      </c>
      <c r="L1874" s="21">
        <v>0.1138343593913262</v>
      </c>
      <c r="M1874" s="13">
        <v>-10.789473684210529</v>
      </c>
      <c r="N1874" s="13">
        <v>-10.74498567335244</v>
      </c>
      <c r="O1874" s="13">
        <v>-10.630841121495321</v>
      </c>
      <c r="P1874" s="13">
        <v>-1.362862010221465</v>
      </c>
    </row>
    <row r="1875" spans="1:16" thickTop="1" thickBot="1" x14ac:dyDescent="0.6">
      <c r="A1875" s="11">
        <v>9.4747590014938972</v>
      </c>
      <c r="B1875" s="13">
        <v>-9.0296829877984024</v>
      </c>
      <c r="C1875" s="13">
        <v>-0.71349962351312168</v>
      </c>
      <c r="D1875" s="13">
        <v>0.26500846159709557</v>
      </c>
      <c r="E1875" s="13">
        <v>-0.59038492607359916</v>
      </c>
      <c r="F1875" s="13">
        <v>1.5182127028235688</v>
      </c>
      <c r="G1875" s="13">
        <v>-8.4048244599598227</v>
      </c>
      <c r="H1875" s="13">
        <v>-12.115161072624277</v>
      </c>
      <c r="I1875" s="13">
        <v>-36.284651950863768</v>
      </c>
      <c r="J1875" s="13">
        <v>-3.2590051457975959</v>
      </c>
      <c r="K1875" s="17">
        <v>1</v>
      </c>
      <c r="L1875" s="21">
        <v>0.1138343593913262</v>
      </c>
      <c r="M1875" s="13">
        <v>-10.789473684210529</v>
      </c>
      <c r="N1875" s="13">
        <v>-10.74498567335244</v>
      </c>
      <c r="O1875" s="13">
        <v>-10.630841121495321</v>
      </c>
      <c r="P1875" s="13">
        <v>-1.362862010221465</v>
      </c>
    </row>
    <row r="1876" spans="1:16" thickTop="1" thickBot="1" x14ac:dyDescent="0.6">
      <c r="A1876" s="11">
        <v>9.540828881766279</v>
      </c>
      <c r="B1876" s="13">
        <v>-10.490189694206748</v>
      </c>
      <c r="C1876" s="13">
        <v>1.3238809852960756</v>
      </c>
      <c r="D1876" s="13">
        <v>-5.829575825206879</v>
      </c>
      <c r="E1876" s="13">
        <v>6.5891022534136088</v>
      </c>
      <c r="F1876" s="13">
        <v>4.4630393108655459</v>
      </c>
      <c r="G1876" s="13">
        <v>-8.4961641714707614</v>
      </c>
      <c r="H1876" s="13">
        <v>-13.337065760969086</v>
      </c>
      <c r="I1876" s="13">
        <v>-37.761151740564564</v>
      </c>
      <c r="J1876" s="13">
        <v>2.8368794326241158</v>
      </c>
      <c r="K1876" s="17">
        <v>1</v>
      </c>
      <c r="L1876" s="21">
        <v>0.5836079268575799</v>
      </c>
      <c r="M1876" s="13">
        <v>1.6224188790560601</v>
      </c>
      <c r="N1876" s="13">
        <v>0.96308186195826884</v>
      </c>
      <c r="O1876" s="13">
        <v>2.3529411764705839</v>
      </c>
      <c r="P1876" s="13">
        <v>0.17271157167530221</v>
      </c>
    </row>
    <row r="1877" spans="1:16" thickTop="1" thickBot="1" x14ac:dyDescent="0.6">
      <c r="A1877" s="11">
        <v>9.5535757522541154</v>
      </c>
      <c r="B1877" s="13">
        <v>-15.847332551349609</v>
      </c>
      <c r="C1877" s="13">
        <v>-1.6997111687308715</v>
      </c>
      <c r="D1877" s="13">
        <v>-16.097988024431615</v>
      </c>
      <c r="E1877" s="13">
        <v>8.2695938048728816</v>
      </c>
      <c r="F1877" s="13">
        <v>1.9232558459509388</v>
      </c>
      <c r="G1877" s="13">
        <v>-8.9873516511098757</v>
      </c>
      <c r="H1877" s="13">
        <v>-12.516047698571686</v>
      </c>
      <c r="I1877" s="13">
        <v>-26.605849773202724</v>
      </c>
      <c r="J1877" s="13">
        <v>2.8368794326241158</v>
      </c>
      <c r="K1877" s="17">
        <v>1</v>
      </c>
      <c r="L1877" s="21">
        <v>0.5836079268575799</v>
      </c>
      <c r="M1877" s="13">
        <v>1.6224188790560601</v>
      </c>
      <c r="N1877" s="13">
        <v>0.96308186195826884</v>
      </c>
      <c r="O1877" s="13">
        <v>2.3529411764705839</v>
      </c>
      <c r="P1877" s="13">
        <v>0.17271157167530221</v>
      </c>
    </row>
    <row r="1878" spans="1:16" thickTop="1" thickBot="1" x14ac:dyDescent="0.6">
      <c r="A1878" s="11">
        <v>6.2977459434299208</v>
      </c>
      <c r="B1878" s="13">
        <v>-8.5996536055574531</v>
      </c>
      <c r="C1878" s="13">
        <v>1.3274997156228654</v>
      </c>
      <c r="D1878" s="13">
        <v>-10.63768925336678</v>
      </c>
      <c r="E1878" s="13">
        <v>10.046973174907798</v>
      </c>
      <c r="F1878" s="13">
        <v>4.0259573183671993</v>
      </c>
      <c r="G1878" s="13">
        <v>-8.7870045256090119</v>
      </c>
      <c r="H1878" s="13">
        <v>-13.809430161351173</v>
      </c>
      <c r="I1878" s="13">
        <v>-26.901365058083996</v>
      </c>
      <c r="J1878" s="13">
        <v>2.8368794326241158</v>
      </c>
      <c r="K1878" s="17">
        <v>1</v>
      </c>
      <c r="L1878" s="21">
        <v>0.5836079268575799</v>
      </c>
      <c r="M1878" s="13">
        <v>1.6224188790560601</v>
      </c>
      <c r="N1878" s="13">
        <v>0.96308186195826884</v>
      </c>
      <c r="O1878" s="13">
        <v>2.3529411764705839</v>
      </c>
      <c r="P1878" s="13">
        <v>0.17271157167530221</v>
      </c>
    </row>
    <row r="1879" spans="1:16" thickTop="1" thickBot="1" x14ac:dyDescent="0.6">
      <c r="A1879" s="11">
        <v>4.9005841114410646</v>
      </c>
      <c r="B1879" s="13">
        <v>-15.569699688506766</v>
      </c>
      <c r="C1879" s="13">
        <v>-1.7096974178090487</v>
      </c>
      <c r="D1879" s="13">
        <v>-18.276578142255676</v>
      </c>
      <c r="E1879" s="13">
        <v>9.9928916071786027</v>
      </c>
      <c r="F1879" s="13">
        <v>1.8959959804464461</v>
      </c>
      <c r="G1879" s="13">
        <v>-8.7972526377988718</v>
      </c>
      <c r="H1879" s="13">
        <v>-12.247352418837883</v>
      </c>
      <c r="I1879" s="13">
        <v>-17.919398576377777</v>
      </c>
      <c r="J1879" s="13">
        <v>2.8368794326241158</v>
      </c>
      <c r="K1879" s="17">
        <v>1</v>
      </c>
      <c r="L1879" s="21">
        <v>0.5836079268575799</v>
      </c>
      <c r="M1879" s="13">
        <v>1.6224188790560601</v>
      </c>
      <c r="N1879" s="13">
        <v>0.96308186195826884</v>
      </c>
      <c r="O1879" s="13">
        <v>2.3529411764705839</v>
      </c>
      <c r="P1879" s="13">
        <v>0.17271157167530221</v>
      </c>
    </row>
    <row r="1880" spans="1:16" thickTop="1" thickBot="1" x14ac:dyDescent="0.6">
      <c r="A1880" s="11">
        <v>4.6878960263140508</v>
      </c>
      <c r="B1880" s="13">
        <v>-21.230077046997337</v>
      </c>
      <c r="C1880" s="13">
        <v>-5.7641191865165347</v>
      </c>
      <c r="D1880" s="13">
        <v>-17.234162613858839</v>
      </c>
      <c r="E1880" s="13">
        <v>2.0249771686759201</v>
      </c>
      <c r="F1880" s="13">
        <v>-1.8664565293142323</v>
      </c>
      <c r="G1880" s="13">
        <v>-7.9279189512536723</v>
      </c>
      <c r="H1880" s="13">
        <v>-8.7759082033684894</v>
      </c>
      <c r="I1880" s="13">
        <v>-15.338219998446565</v>
      </c>
      <c r="J1880" s="13">
        <v>2.8368794326241158</v>
      </c>
      <c r="K1880" s="17">
        <v>1</v>
      </c>
      <c r="L1880" s="21">
        <v>0.5836079268575799</v>
      </c>
      <c r="M1880" s="13">
        <v>1.6224188790560601</v>
      </c>
      <c r="N1880" s="13">
        <v>0.96308186195826884</v>
      </c>
      <c r="O1880" s="13">
        <v>2.3529411764705839</v>
      </c>
      <c r="P1880" s="13">
        <v>0.17271157167530221</v>
      </c>
    </row>
    <row r="1881" spans="1:16" thickTop="1" thickBot="1" x14ac:dyDescent="0.6">
      <c r="A1881" s="11">
        <v>4.0831855169020717</v>
      </c>
      <c r="B1881" s="13">
        <v>-13.23007704699733</v>
      </c>
      <c r="C1881" s="13">
        <v>-6.750961291779686</v>
      </c>
      <c r="D1881" s="13">
        <v>-18.03416261385884</v>
      </c>
      <c r="E1881" s="13">
        <v>0.90765873292174248</v>
      </c>
      <c r="F1881" s="13">
        <v>-4.8061850615598134</v>
      </c>
      <c r="G1881" s="13">
        <v>-7.3748059953670824</v>
      </c>
      <c r="H1881" s="13">
        <v>-7.4243625527574348</v>
      </c>
      <c r="I1881" s="13">
        <v>-10.658939858509726</v>
      </c>
      <c r="J1881" s="13">
        <v>2.8368794326241158</v>
      </c>
      <c r="K1881" s="17">
        <v>1</v>
      </c>
      <c r="L1881" s="21">
        <v>0.5836079268575799</v>
      </c>
      <c r="M1881" s="13">
        <v>1.6224188790560601</v>
      </c>
      <c r="N1881" s="13">
        <v>0.96308186195826884</v>
      </c>
      <c r="O1881" s="13">
        <v>2.3529411764705839</v>
      </c>
      <c r="P1881" s="13">
        <v>0.17271157167530221</v>
      </c>
    </row>
    <row r="1882" spans="1:16" thickTop="1" thickBot="1" x14ac:dyDescent="0.6">
      <c r="A1882" s="11">
        <v>-0.16635518892574508</v>
      </c>
      <c r="B1882" s="13">
        <v>-20.108383925304214</v>
      </c>
      <c r="C1882" s="13">
        <v>-9.5242466383549367</v>
      </c>
      <c r="D1882" s="13">
        <v>-26.688008767705</v>
      </c>
      <c r="E1882" s="13">
        <v>1.4540736439775375</v>
      </c>
      <c r="F1882" s="13">
        <v>-6.5515214097791477</v>
      </c>
      <c r="G1882" s="13">
        <v>-6.6779024238398339</v>
      </c>
      <c r="H1882" s="13">
        <v>-4.8709137387748855</v>
      </c>
      <c r="I1882" s="13">
        <v>-7.4183256472662169</v>
      </c>
      <c r="J1882" s="13">
        <v>2.8368794326241158</v>
      </c>
      <c r="K1882" s="17">
        <v>1</v>
      </c>
      <c r="L1882" s="21">
        <v>0.5836079268575799</v>
      </c>
      <c r="M1882" s="13">
        <v>1.6224188790560601</v>
      </c>
      <c r="N1882" s="13">
        <v>0.96308186195826884</v>
      </c>
      <c r="O1882" s="13">
        <v>2.3529411764705839</v>
      </c>
      <c r="P1882" s="13">
        <v>0.17271157167530221</v>
      </c>
    </row>
    <row r="1883" spans="1:16" thickTop="1" thickBot="1" x14ac:dyDescent="0.6">
      <c r="A1883" s="11">
        <v>-0.7702315084892033</v>
      </c>
      <c r="B1883" s="13">
        <v>-19.339153156073444</v>
      </c>
      <c r="C1883" s="13">
        <v>-14.305934484558902</v>
      </c>
      <c r="D1883" s="13">
        <v>-28.275310355006589</v>
      </c>
      <c r="E1883" s="13">
        <v>-5.097526929362151</v>
      </c>
      <c r="F1883" s="13">
        <v>-12.573892287754518</v>
      </c>
      <c r="G1883" s="13">
        <v>-4.2020464826990338</v>
      </c>
      <c r="H1883" s="13">
        <v>1.4212363129904333</v>
      </c>
      <c r="I1883" s="13">
        <v>5.5497597918310699</v>
      </c>
      <c r="J1883" s="13">
        <v>2.8368794326241158</v>
      </c>
      <c r="K1883" s="17">
        <v>1</v>
      </c>
      <c r="L1883" s="21">
        <v>0.5836079268575799</v>
      </c>
      <c r="M1883" s="13">
        <v>1.6224188790560601</v>
      </c>
      <c r="N1883" s="13">
        <v>0.96308186195826884</v>
      </c>
      <c r="O1883" s="13">
        <v>2.3529411764705839</v>
      </c>
      <c r="P1883" s="13">
        <v>0.17271157167530221</v>
      </c>
    </row>
    <row r="1884" spans="1:16" thickTop="1" thickBot="1" x14ac:dyDescent="0.6">
      <c r="A1884" s="11">
        <v>-1.0921664777725195</v>
      </c>
      <c r="B1884" s="13">
        <v>-10.024614737057403</v>
      </c>
      <c r="C1884" s="13">
        <v>-11.030957827229301</v>
      </c>
      <c r="D1884" s="13">
        <v>-13.842744565532886</v>
      </c>
      <c r="E1884" s="13">
        <v>-8.0130228657952749</v>
      </c>
      <c r="F1884" s="13">
        <v>-10.90549927206942</v>
      </c>
      <c r="G1884" s="13">
        <v>-2.0859411222579674</v>
      </c>
      <c r="H1884" s="13">
        <v>2.84951356416002</v>
      </c>
      <c r="I1884" s="13">
        <v>5.5452254057352901</v>
      </c>
      <c r="J1884" s="13">
        <v>2.8368794326241158</v>
      </c>
      <c r="K1884" s="17">
        <v>1</v>
      </c>
      <c r="L1884" s="21">
        <v>0.5836079268575799</v>
      </c>
      <c r="M1884" s="13">
        <v>1.6224188790560601</v>
      </c>
      <c r="N1884" s="13">
        <v>0.96308186195826884</v>
      </c>
      <c r="O1884" s="13">
        <v>2.3529411764705839</v>
      </c>
      <c r="P1884" s="13">
        <v>0.17271157167530221</v>
      </c>
    </row>
    <row r="1885" spans="1:16" thickTop="1" thickBot="1" x14ac:dyDescent="0.6">
      <c r="A1885" s="11">
        <v>1.6151344027432082</v>
      </c>
      <c r="B1885" s="13">
        <v>-10.229893329432771</v>
      </c>
      <c r="C1885" s="13">
        <v>-10.940608555967508</v>
      </c>
      <c r="D1885" s="13">
        <v>-16.978633067275048</v>
      </c>
      <c r="E1885" s="13">
        <v>-5.8873475377788189</v>
      </c>
      <c r="F1885" s="13">
        <v>-10.739624703063726</v>
      </c>
      <c r="G1885" s="13">
        <v>-1.7346181371173901</v>
      </c>
      <c r="H1885" s="13">
        <v>3.1777487983499624</v>
      </c>
      <c r="I1885" s="13">
        <v>6.5229279563537066</v>
      </c>
      <c r="J1885" s="13">
        <v>2.8368794326241158</v>
      </c>
      <c r="K1885" s="17">
        <v>1</v>
      </c>
      <c r="L1885" s="21">
        <v>0.5836079268575799</v>
      </c>
      <c r="M1885" s="13">
        <v>1.6224188790560601</v>
      </c>
      <c r="N1885" s="13">
        <v>0.96308186195826884</v>
      </c>
      <c r="O1885" s="13">
        <v>2.3529411764705839</v>
      </c>
      <c r="P1885" s="13">
        <v>0.17271157167530221</v>
      </c>
    </row>
    <row r="1886" spans="1:16" thickTop="1" thickBot="1" x14ac:dyDescent="0.6">
      <c r="A1886" s="11">
        <v>2.2529936801783688</v>
      </c>
      <c r="B1886" s="13">
        <v>-15.78544888498833</v>
      </c>
      <c r="C1886" s="13">
        <v>-13.338618506216267</v>
      </c>
      <c r="D1886" s="13">
        <v>-25.284418191241997</v>
      </c>
      <c r="E1886" s="13">
        <v>-4.3942642709525339</v>
      </c>
      <c r="F1886" s="13">
        <v>-12.337012573082896</v>
      </c>
      <c r="G1886" s="13">
        <v>-2.3277379473190383</v>
      </c>
      <c r="H1886" s="13">
        <v>3.3304681376050778</v>
      </c>
      <c r="I1886" s="13">
        <v>1.5741127546283313</v>
      </c>
      <c r="J1886" s="13">
        <v>2.8368794326241158</v>
      </c>
      <c r="K1886" s="17">
        <v>1</v>
      </c>
      <c r="L1886" s="21">
        <v>0.5836079268575799</v>
      </c>
      <c r="M1886" s="13">
        <v>1.6224188790560601</v>
      </c>
      <c r="N1886" s="13">
        <v>0.96308186195826884</v>
      </c>
      <c r="O1886" s="13">
        <v>2.3529411764705839</v>
      </c>
      <c r="P1886" s="13">
        <v>0.17271157167530221</v>
      </c>
    </row>
    <row r="1887" spans="1:16" thickTop="1" thickBot="1" x14ac:dyDescent="0.6">
      <c r="A1887" s="11">
        <v>1.3263513556649906</v>
      </c>
      <c r="B1887" s="13">
        <v>-13.824664571262838</v>
      </c>
      <c r="C1887" s="13">
        <v>-12.026550624380947</v>
      </c>
      <c r="D1887" s="13">
        <v>-22.168628717557784</v>
      </c>
      <c r="E1887" s="13">
        <v>-3.809468949315121</v>
      </c>
      <c r="F1887" s="13">
        <v>-11.19814938056566</v>
      </c>
      <c r="G1887" s="13">
        <v>-3.0381651493930244</v>
      </c>
      <c r="H1887" s="13">
        <v>1.7842661496310801</v>
      </c>
      <c r="I1887" s="13">
        <v>-4.1408259645835059</v>
      </c>
      <c r="J1887" s="13">
        <v>2.8368794326241158</v>
      </c>
      <c r="K1887" s="17">
        <v>1</v>
      </c>
      <c r="L1887" s="21">
        <v>0.5836079268575799</v>
      </c>
      <c r="M1887" s="13">
        <v>1.6224188790560601</v>
      </c>
      <c r="N1887" s="13">
        <v>0.96308186195826884</v>
      </c>
      <c r="O1887" s="13">
        <v>2.3529411764705839</v>
      </c>
      <c r="P1887" s="13">
        <v>0.17271157167530221</v>
      </c>
    </row>
    <row r="1888" spans="1:16" thickTop="1" thickBot="1" x14ac:dyDescent="0.6">
      <c r="A1888" s="11">
        <v>0.88644436589392517</v>
      </c>
      <c r="B1888" s="13">
        <v>-15.747741494339763</v>
      </c>
      <c r="C1888" s="13">
        <v>-11.692102463845822</v>
      </c>
      <c r="D1888" s="13">
        <v>-20.403335909207179</v>
      </c>
      <c r="E1888" s="13">
        <v>-4.4229658818304447</v>
      </c>
      <c r="F1888" s="13">
        <v>-10.30628320013124</v>
      </c>
      <c r="G1888" s="13">
        <v>-3.2815983098414048</v>
      </c>
      <c r="H1888" s="13">
        <v>1.2579503601574071</v>
      </c>
      <c r="I1888" s="13">
        <v>4.7830275856768543</v>
      </c>
      <c r="J1888" s="13">
        <v>2.8368794326241158</v>
      </c>
      <c r="K1888" s="17">
        <v>1</v>
      </c>
      <c r="L1888" s="21">
        <v>0.5836079268575799</v>
      </c>
      <c r="M1888" s="13">
        <v>1.6224188790560601</v>
      </c>
      <c r="N1888" s="13">
        <v>0.96308186195826884</v>
      </c>
      <c r="O1888" s="13">
        <v>2.3529411764705839</v>
      </c>
      <c r="P1888" s="13">
        <v>0.17271157167530221</v>
      </c>
    </row>
    <row r="1889" spans="1:16" thickTop="1" thickBot="1" x14ac:dyDescent="0.6">
      <c r="A1889" s="11">
        <v>-1.6701719643251638</v>
      </c>
      <c r="B1889" s="13">
        <v>-14.751277334905499</v>
      </c>
      <c r="C1889" s="13">
        <v>-11.280265978183834</v>
      </c>
      <c r="D1889" s="13">
        <v>-13.372085909207176</v>
      </c>
      <c r="E1889" s="13">
        <v>-8.7149048796518009</v>
      </c>
      <c r="F1889" s="13">
        <v>-10.074512831081488</v>
      </c>
      <c r="G1889" s="13">
        <v>-2.5870342055531177</v>
      </c>
      <c r="H1889" s="13">
        <v>1.9615314558953822</v>
      </c>
      <c r="I1889" s="13">
        <v>5.1605772811676456</v>
      </c>
      <c r="J1889" s="13">
        <v>2.8368794326241158</v>
      </c>
      <c r="K1889" s="17">
        <v>1</v>
      </c>
      <c r="L1889" s="21">
        <v>0.5836079268575799</v>
      </c>
      <c r="M1889" s="13">
        <v>1.6224188790560601</v>
      </c>
      <c r="N1889" s="13">
        <v>0.96308186195826884</v>
      </c>
      <c r="O1889" s="13">
        <v>2.3529411764705839</v>
      </c>
      <c r="P1889" s="13">
        <v>0.17271157167530221</v>
      </c>
    </row>
    <row r="1890" spans="1:16" thickTop="1" thickBot="1" x14ac:dyDescent="0.6">
      <c r="A1890" s="11">
        <v>-2.9193587150642228</v>
      </c>
      <c r="B1890" s="13">
        <v>-18.199553196974467</v>
      </c>
      <c r="C1890" s="13">
        <v>-11.798843898525989</v>
      </c>
      <c r="D1890" s="13">
        <v>-12.111581707526501</v>
      </c>
      <c r="E1890" s="13">
        <v>-10.413060525175869</v>
      </c>
      <c r="F1890" s="13">
        <v>-9.8847751640298505</v>
      </c>
      <c r="G1890" s="13">
        <v>-1.4008811425970937</v>
      </c>
      <c r="H1890" s="13">
        <v>4.0967627726213163</v>
      </c>
      <c r="I1890" s="13">
        <v>5.506690507648389</v>
      </c>
      <c r="J1890" s="13">
        <v>2.8368794326241158</v>
      </c>
      <c r="K1890" s="17">
        <v>1</v>
      </c>
      <c r="L1890" s="21">
        <v>0.5836079268575799</v>
      </c>
      <c r="M1890" s="13">
        <v>1.6224188790560601</v>
      </c>
      <c r="N1890" s="13">
        <v>0.96308186195826884</v>
      </c>
      <c r="O1890" s="13">
        <v>2.3529411764705839</v>
      </c>
      <c r="P1890" s="13">
        <v>0.17271157167530221</v>
      </c>
    </row>
    <row r="1891" spans="1:16" thickTop="1" thickBot="1" x14ac:dyDescent="0.6">
      <c r="A1891" s="11">
        <v>-5.4452459111667073</v>
      </c>
      <c r="B1891" s="13">
        <v>-18.199553196974467</v>
      </c>
      <c r="C1891" s="13">
        <v>-14.589229704178972</v>
      </c>
      <c r="D1891" s="13">
        <v>-14.590920550501711</v>
      </c>
      <c r="E1891" s="13">
        <v>-13.401231589780053</v>
      </c>
      <c r="F1891" s="13">
        <v>-13.366115181536017</v>
      </c>
      <c r="G1891" s="13">
        <v>-1.2843785999503403</v>
      </c>
      <c r="H1891" s="13">
        <v>5.726133401991973</v>
      </c>
      <c r="I1891" s="13">
        <v>10.883322519486127</v>
      </c>
      <c r="J1891" s="13">
        <v>2.8368794326241158</v>
      </c>
      <c r="K1891" s="17">
        <v>1</v>
      </c>
      <c r="L1891" s="21">
        <v>0.5836079268575799</v>
      </c>
      <c r="M1891" s="13">
        <v>1.6224188790560601</v>
      </c>
      <c r="N1891" s="13">
        <v>0.96308186195826884</v>
      </c>
      <c r="O1891" s="13">
        <v>2.3529411764705839</v>
      </c>
      <c r="P1891" s="13">
        <v>0.17271157167530221</v>
      </c>
    </row>
    <row r="1892" spans="1:16" thickTop="1" thickBot="1" x14ac:dyDescent="0.6">
      <c r="A1892" s="11">
        <v>-5.0477686459352666</v>
      </c>
      <c r="B1892" s="13">
        <v>-19.492070203777189</v>
      </c>
      <c r="C1892" s="13">
        <v>-18.766509378147386</v>
      </c>
      <c r="D1892" s="13">
        <v>-18.400444360025524</v>
      </c>
      <c r="E1892" s="13">
        <v>-17.833997084524519</v>
      </c>
      <c r="F1892" s="13">
        <v>-18.166162183220248</v>
      </c>
      <c r="G1892" s="13">
        <v>-0.33181748071593747</v>
      </c>
      <c r="H1892" s="13">
        <v>9.1019053796069969</v>
      </c>
      <c r="I1892" s="13">
        <v>21.05108476435932</v>
      </c>
      <c r="J1892" s="13">
        <v>2.8368794326241158</v>
      </c>
      <c r="K1892" s="17">
        <v>1</v>
      </c>
      <c r="L1892" s="21">
        <v>0.5836079268575799</v>
      </c>
      <c r="M1892" s="13">
        <v>1.6224188790560601</v>
      </c>
      <c r="N1892" s="13">
        <v>0.96308186195826884</v>
      </c>
      <c r="O1892" s="13">
        <v>2.3529411764705839</v>
      </c>
      <c r="P1892" s="13">
        <v>0.17271157167530221</v>
      </c>
    </row>
    <row r="1893" spans="1:16" thickTop="1" thickBot="1" x14ac:dyDescent="0.6">
      <c r="A1893" s="11">
        <v>-5.0725070135775505</v>
      </c>
      <c r="B1893" s="13">
        <v>-18.330779881196541</v>
      </c>
      <c r="C1893" s="13">
        <v>-18.816674394649045</v>
      </c>
      <c r="D1893" s="13">
        <v>-20.013347585831976</v>
      </c>
      <c r="E1893" s="13">
        <v>-16.825410979766556</v>
      </c>
      <c r="F1893" s="13">
        <v>-18.496037701892458</v>
      </c>
      <c r="G1893" s="13">
        <v>0.86178848674363162</v>
      </c>
      <c r="H1893" s="13">
        <v>11.154144185577184</v>
      </c>
      <c r="I1893" s="13">
        <v>16.259668344381183</v>
      </c>
      <c r="J1893" s="13">
        <v>2.8368794326241158</v>
      </c>
      <c r="K1893" s="17">
        <v>1</v>
      </c>
      <c r="L1893" s="21">
        <v>0.5836079268575799</v>
      </c>
      <c r="M1893" s="13">
        <v>1.6224188790560601</v>
      </c>
      <c r="N1893" s="13">
        <v>0.96308186195826884</v>
      </c>
      <c r="O1893" s="13">
        <v>2.3529411764705839</v>
      </c>
      <c r="P1893" s="13">
        <v>0.17271157167530221</v>
      </c>
    </row>
    <row r="1894" spans="1:16" thickTop="1" thickBot="1" x14ac:dyDescent="0.6">
      <c r="A1894" s="11">
        <v>-3.0362874349198239</v>
      </c>
      <c r="B1894" s="13">
        <v>-15.950518633010763</v>
      </c>
      <c r="C1894" s="13">
        <v>-18.768100920878712</v>
      </c>
      <c r="D1894" s="13">
        <v>-22.779338470634748</v>
      </c>
      <c r="E1894" s="13">
        <v>-14.968770887832333</v>
      </c>
      <c r="F1894" s="13">
        <v>-19.079539943769475</v>
      </c>
      <c r="G1894" s="13">
        <v>0.86378928706375957</v>
      </c>
      <c r="H1894" s="13">
        <v>10.924012542476245</v>
      </c>
      <c r="I1894" s="13">
        <v>14.198100307421761</v>
      </c>
      <c r="J1894" s="13">
        <v>2.8368794326241158</v>
      </c>
      <c r="K1894" s="17">
        <v>1</v>
      </c>
      <c r="L1894" s="21">
        <v>0.5836079268575799</v>
      </c>
      <c r="M1894" s="13">
        <v>1.6224188790560601</v>
      </c>
      <c r="N1894" s="13">
        <v>0.96308186195826884</v>
      </c>
      <c r="O1894" s="13">
        <v>2.3529411764705839</v>
      </c>
      <c r="P1894" s="13">
        <v>0.17271157167530221</v>
      </c>
    </row>
    <row r="1895" spans="1:16" thickTop="1" thickBot="1" x14ac:dyDescent="0.6">
      <c r="A1895" s="11">
        <v>-4.4686485678269925</v>
      </c>
      <c r="B1895" s="13">
        <v>-2.8679085397931381</v>
      </c>
      <c r="C1895" s="13">
        <v>-12.368100920878707</v>
      </c>
      <c r="D1895" s="13">
        <v>-11.433350550013504</v>
      </c>
      <c r="E1895" s="13">
        <v>-11.650289333742149</v>
      </c>
      <c r="F1895" s="13">
        <v>-14.378348033806429</v>
      </c>
      <c r="G1895" s="13">
        <v>0.98412623050539372</v>
      </c>
      <c r="H1895" s="13">
        <v>8.3923180464960261</v>
      </c>
      <c r="I1895" s="13">
        <v>4.0243349095542946</v>
      </c>
      <c r="J1895" s="13">
        <v>2.8368794326241158</v>
      </c>
      <c r="K1895" s="17">
        <v>1</v>
      </c>
      <c r="L1895" s="21">
        <v>0.5836079268575799</v>
      </c>
      <c r="M1895" s="13">
        <v>1.6224188790560601</v>
      </c>
      <c r="N1895" s="13">
        <v>0.96308186195826884</v>
      </c>
      <c r="O1895" s="13">
        <v>2.3529411764705839</v>
      </c>
      <c r="P1895" s="13">
        <v>0.17271157167530221</v>
      </c>
    </row>
    <row r="1896" spans="1:16" thickTop="1" thickBot="1" x14ac:dyDescent="0.6">
      <c r="A1896" s="11">
        <v>-6.7267469334232093</v>
      </c>
      <c r="B1896" s="13">
        <v>-6.802533237129726</v>
      </c>
      <c r="C1896" s="13">
        <v>-13.909082086664466</v>
      </c>
      <c r="D1896" s="13">
        <v>-11.362512297357071</v>
      </c>
      <c r="E1896" s="13">
        <v>-14.278096309375226</v>
      </c>
      <c r="F1896" s="13">
        <v>-15.186310563080445</v>
      </c>
      <c r="G1896" s="13">
        <v>0.86594467372936612</v>
      </c>
      <c r="H1896" s="13">
        <v>8.6225432292828899</v>
      </c>
      <c r="I1896" s="13">
        <v>17.923523643462154</v>
      </c>
      <c r="J1896" s="13">
        <v>2.8368794326241158</v>
      </c>
      <c r="K1896" s="17">
        <v>1</v>
      </c>
      <c r="L1896" s="21">
        <v>0.5836079268575799</v>
      </c>
      <c r="M1896" s="13">
        <v>1.6224188790560601</v>
      </c>
      <c r="N1896" s="13">
        <v>0.96308186195826884</v>
      </c>
      <c r="O1896" s="13">
        <v>2.3529411764705839</v>
      </c>
      <c r="P1896" s="13">
        <v>0.17271157167530221</v>
      </c>
    </row>
    <row r="1897" spans="1:16" thickTop="1" thickBot="1" x14ac:dyDescent="0.6">
      <c r="A1897" s="11">
        <v>-3.2566828943196131</v>
      </c>
      <c r="B1897" s="13">
        <v>-14.62071505531155</v>
      </c>
      <c r="C1897" s="13">
        <v>-18.365667870584335</v>
      </c>
      <c r="D1897" s="13">
        <v>-14.525723355304976</v>
      </c>
      <c r="E1897" s="13">
        <v>-19.546913513676305</v>
      </c>
      <c r="F1897" s="13">
        <v>-18.820735044169954</v>
      </c>
      <c r="G1897" s="13">
        <v>1.3423934994893365</v>
      </c>
      <c r="H1897" s="13">
        <v>11.416967868779295</v>
      </c>
      <c r="I1897" s="13">
        <v>20.000810466698663</v>
      </c>
      <c r="J1897" s="13">
        <v>2.8368794326241158</v>
      </c>
      <c r="K1897" s="17">
        <v>1</v>
      </c>
      <c r="L1897" s="21">
        <v>0.5836079268575799</v>
      </c>
      <c r="M1897" s="13">
        <v>1.6224188790560601</v>
      </c>
      <c r="N1897" s="13">
        <v>0.96308186195826884</v>
      </c>
      <c r="O1897" s="13">
        <v>2.3529411764705839</v>
      </c>
      <c r="P1897" s="13">
        <v>0.17271157167530221</v>
      </c>
    </row>
    <row r="1898" spans="1:16" thickTop="1" thickBot="1" x14ac:dyDescent="0.6">
      <c r="A1898" s="11">
        <v>-2.9937922191850053</v>
      </c>
      <c r="B1898" s="13">
        <v>-2.8805934747644253</v>
      </c>
      <c r="C1898" s="13">
        <v>-12.239985772362189</v>
      </c>
      <c r="D1898" s="13">
        <v>-1.8475677893990694</v>
      </c>
      <c r="E1898" s="13">
        <v>-17.452968974910025</v>
      </c>
      <c r="F1898" s="13">
        <v>-13.997689776680236</v>
      </c>
      <c r="G1898" s="13">
        <v>1.3502539886690155</v>
      </c>
      <c r="H1898" s="13">
        <v>8.7278922385271915</v>
      </c>
      <c r="I1898" s="13">
        <v>8.8921666422612411</v>
      </c>
      <c r="J1898" s="13">
        <v>-2.931034482758625</v>
      </c>
      <c r="K1898" s="17">
        <v>1</v>
      </c>
      <c r="L1898" s="21">
        <v>0.3575919068876815</v>
      </c>
      <c r="M1898" s="13">
        <v>-1.015965166908567</v>
      </c>
      <c r="N1898" s="13">
        <v>-3.179650238473767</v>
      </c>
      <c r="O1898" s="13">
        <v>1.660280970625795</v>
      </c>
      <c r="P1898" s="13">
        <v>-2.931034482758621</v>
      </c>
    </row>
    <row r="1899" spans="1:16" thickTop="1" thickBot="1" x14ac:dyDescent="0.6">
      <c r="A1899" s="11">
        <v>-1.5904094733478791</v>
      </c>
      <c r="B1899" s="13">
        <v>-8.5409708332549954</v>
      </c>
      <c r="C1899" s="13">
        <v>-11.66254549392524</v>
      </c>
      <c r="D1899" s="13">
        <v>-3.5792885150725144</v>
      </c>
      <c r="E1899" s="13">
        <v>-15.636158334569986</v>
      </c>
      <c r="F1899" s="13">
        <v>-12.008781382170183</v>
      </c>
      <c r="G1899" s="13">
        <v>0.99501317416084889</v>
      </c>
      <c r="H1899" s="13">
        <v>8.1285960706463793</v>
      </c>
      <c r="I1899" s="13">
        <v>7.8180221366506677</v>
      </c>
      <c r="J1899" s="13">
        <v>-2.931034482758625</v>
      </c>
      <c r="K1899" s="17">
        <v>1</v>
      </c>
      <c r="L1899" s="21">
        <v>0.3575919068876815</v>
      </c>
      <c r="M1899" s="13">
        <v>-1.015965166908567</v>
      </c>
      <c r="N1899" s="13">
        <v>-3.179650238473767</v>
      </c>
      <c r="O1899" s="13">
        <v>1.660280970625795</v>
      </c>
      <c r="P1899" s="13">
        <v>-2.931034482758621</v>
      </c>
    </row>
    <row r="1900" spans="1:16" thickTop="1" thickBot="1" x14ac:dyDescent="0.6">
      <c r="A1900" s="11">
        <v>-2.3100328409274988</v>
      </c>
      <c r="B1900" s="13">
        <v>0.81617202388786847</v>
      </c>
      <c r="C1900" s="13">
        <v>-6.8982103827914347</v>
      </c>
      <c r="D1900" s="13">
        <v>5.6469019611179663</v>
      </c>
      <c r="E1900" s="13">
        <v>-13.642147173551862</v>
      </c>
      <c r="F1900" s="13">
        <v>-8.3091732651484893</v>
      </c>
      <c r="G1900" s="13">
        <v>0.75579547438488115</v>
      </c>
      <c r="H1900" s="13">
        <v>5.4492907721772621</v>
      </c>
      <c r="I1900" s="13">
        <v>0.2063391337817162</v>
      </c>
      <c r="J1900" s="13">
        <v>-2.931034482758625</v>
      </c>
      <c r="K1900" s="17">
        <v>1</v>
      </c>
      <c r="L1900" s="21">
        <v>0.3575919068876815</v>
      </c>
      <c r="M1900" s="13">
        <v>-1.015965166908567</v>
      </c>
      <c r="N1900" s="13">
        <v>-3.179650238473767</v>
      </c>
      <c r="O1900" s="13">
        <v>1.660280970625795</v>
      </c>
      <c r="P1900" s="13">
        <v>-2.931034482758621</v>
      </c>
    </row>
    <row r="1901" spans="1:16" thickTop="1" thickBot="1" x14ac:dyDescent="0.6">
      <c r="A1901" s="11">
        <v>-2.1415842831110705</v>
      </c>
      <c r="B1901" s="13">
        <v>0.70731861314766498</v>
      </c>
      <c r="C1901" s="13">
        <v>-8.221239594476117</v>
      </c>
      <c r="D1901" s="13">
        <v>-2.4584506302159408</v>
      </c>
      <c r="E1901" s="13">
        <v>-10.351066431490739</v>
      </c>
      <c r="F1901" s="13">
        <v>-9.870848104831623</v>
      </c>
      <c r="G1901" s="13">
        <v>0.6369270548365249</v>
      </c>
      <c r="H1901" s="13">
        <v>5.7513409803883011</v>
      </c>
      <c r="I1901" s="13">
        <v>13.519954049624108</v>
      </c>
      <c r="J1901" s="13">
        <v>-2.931034482758625</v>
      </c>
      <c r="K1901" s="17">
        <v>1</v>
      </c>
      <c r="L1901" s="21">
        <v>0.3575919068876815</v>
      </c>
      <c r="M1901" s="13">
        <v>-1.015965166908567</v>
      </c>
      <c r="N1901" s="13">
        <v>-3.179650238473767</v>
      </c>
      <c r="O1901" s="13">
        <v>1.660280970625795</v>
      </c>
      <c r="P1901" s="13">
        <v>-2.931034482758621</v>
      </c>
    </row>
    <row r="1902" spans="1:16" thickTop="1" thickBot="1" x14ac:dyDescent="0.6">
      <c r="A1902" s="11">
        <v>-1.1398033728792181</v>
      </c>
      <c r="B1902" s="13">
        <v>-1.1702324072605004</v>
      </c>
      <c r="C1902" s="13">
        <v>-6.3055307822155706</v>
      </c>
      <c r="D1902" s="13">
        <v>1.6231820228452873</v>
      </c>
      <c r="E1902" s="13">
        <v>-9.7375694989753878</v>
      </c>
      <c r="F1902" s="13">
        <v>-7.2325366241792333</v>
      </c>
      <c r="G1902" s="13">
        <v>0.27446823328485298</v>
      </c>
      <c r="H1902" s="13">
        <v>4.3453365142564984</v>
      </c>
      <c r="I1902" s="13">
        <v>9.3691119813315122</v>
      </c>
      <c r="J1902" s="13">
        <v>-2.931034482758625</v>
      </c>
      <c r="K1902" s="17">
        <v>1</v>
      </c>
      <c r="L1902" s="21">
        <v>0.3575919068876815</v>
      </c>
      <c r="M1902" s="13">
        <v>-1.015965166908567</v>
      </c>
      <c r="N1902" s="13">
        <v>-3.179650238473767</v>
      </c>
      <c r="O1902" s="13">
        <v>1.660280970625795</v>
      </c>
      <c r="P1902" s="13">
        <v>-2.931034482758621</v>
      </c>
    </row>
    <row r="1903" spans="1:16" thickTop="1" thickBot="1" x14ac:dyDescent="0.6">
      <c r="A1903" s="11">
        <v>2.1057654440980311</v>
      </c>
      <c r="B1903" s="13">
        <v>12.148855911827809</v>
      </c>
      <c r="C1903" s="13">
        <v>0.2773600112015302</v>
      </c>
      <c r="D1903" s="13">
        <v>13.218204647279688</v>
      </c>
      <c r="E1903" s="13">
        <v>-5.9584218173887056</v>
      </c>
      <c r="F1903" s="13">
        <v>-2.2736258926291288</v>
      </c>
      <c r="G1903" s="13">
        <v>-0.33439770938920277</v>
      </c>
      <c r="H1903" s="13">
        <v>0.14195764431871583</v>
      </c>
      <c r="I1903" s="13">
        <v>6.4377817598604761</v>
      </c>
      <c r="J1903" s="13">
        <v>-2.931034482758625</v>
      </c>
      <c r="K1903" s="17">
        <v>1</v>
      </c>
      <c r="L1903" s="21">
        <v>0.3575919068876815</v>
      </c>
      <c r="M1903" s="13">
        <v>-1.015965166908567</v>
      </c>
      <c r="N1903" s="13">
        <v>-3.179650238473767</v>
      </c>
      <c r="O1903" s="13">
        <v>1.660280970625795</v>
      </c>
      <c r="P1903" s="13">
        <v>-2.931034482758621</v>
      </c>
    </row>
    <row r="1904" spans="1:16" thickTop="1" thickBot="1" x14ac:dyDescent="0.6">
      <c r="A1904" s="11">
        <v>3.8310679988511875</v>
      </c>
      <c r="B1904" s="13">
        <v>10.057088030586241</v>
      </c>
      <c r="C1904" s="13">
        <v>4.2303639059778657</v>
      </c>
      <c r="D1904" s="13">
        <v>10.361061790136828</v>
      </c>
      <c r="E1904" s="13">
        <v>1.9156934505587095</v>
      </c>
      <c r="F1904" s="13">
        <v>3.0547681802583266</v>
      </c>
      <c r="G1904" s="13">
        <v>-2.5272980774720488</v>
      </c>
      <c r="H1904" s="13">
        <v>-5.2024797779560599</v>
      </c>
      <c r="I1904" s="13">
        <v>-10.657342494471722</v>
      </c>
      <c r="J1904" s="13">
        <v>-2.931034482758625</v>
      </c>
      <c r="K1904" s="17">
        <v>1</v>
      </c>
      <c r="L1904" s="21">
        <v>0.3575919068876815</v>
      </c>
      <c r="M1904" s="13">
        <v>-1.015965166908567</v>
      </c>
      <c r="N1904" s="13">
        <v>-3.179650238473767</v>
      </c>
      <c r="O1904" s="13">
        <v>1.660280970625795</v>
      </c>
      <c r="P1904" s="13">
        <v>-2.931034482758621</v>
      </c>
    </row>
    <row r="1905" spans="1:16" thickTop="1" thickBot="1" x14ac:dyDescent="0.6">
      <c r="A1905" s="11">
        <v>4.0635451185065676</v>
      </c>
      <c r="B1905" s="13">
        <v>-0.41545347643801556</v>
      </c>
      <c r="C1905" s="13">
        <v>1.0039665854838367</v>
      </c>
      <c r="D1905" s="13">
        <v>-8.0083912542388411</v>
      </c>
      <c r="E1905" s="13">
        <v>6.994126679735257</v>
      </c>
      <c r="F1905" s="13">
        <v>1.6991915973809739</v>
      </c>
      <c r="G1905" s="13">
        <v>-4.5929519252180437</v>
      </c>
      <c r="H1905" s="13">
        <v>-6.6385755311006678</v>
      </c>
      <c r="I1905" s="13">
        <v>-15.543527767642928</v>
      </c>
      <c r="J1905" s="13">
        <v>-2.931034482758625</v>
      </c>
      <c r="K1905" s="17">
        <v>1</v>
      </c>
      <c r="L1905" s="21">
        <v>0.3575919068876815</v>
      </c>
      <c r="M1905" s="13">
        <v>-1.015965166908567</v>
      </c>
      <c r="N1905" s="13">
        <v>-3.179650238473767</v>
      </c>
      <c r="O1905" s="13">
        <v>1.660280970625795</v>
      </c>
      <c r="P1905" s="13">
        <v>-2.931034482758621</v>
      </c>
    </row>
    <row r="1906" spans="1:16" thickTop="1" thickBot="1" x14ac:dyDescent="0.6">
      <c r="A1906" s="11">
        <v>4.4914184797965913</v>
      </c>
      <c r="B1906" s="13">
        <v>-4.2576490167467647</v>
      </c>
      <c r="C1906" s="13">
        <v>1.0039665854838362</v>
      </c>
      <c r="D1906" s="13">
        <v>-4.3103162795681076</v>
      </c>
      <c r="E1906" s="13">
        <v>4.8080648782888264</v>
      </c>
      <c r="F1906" s="13">
        <v>2.6248305568636079</v>
      </c>
      <c r="G1906" s="13">
        <v>-5.4579854275401436</v>
      </c>
      <c r="H1906" s="13">
        <v>-7.8709698972978215</v>
      </c>
      <c r="I1906" s="13">
        <v>-15.875484709873216</v>
      </c>
      <c r="J1906" s="13">
        <v>-2.931034482758625</v>
      </c>
      <c r="K1906" s="17">
        <v>1</v>
      </c>
      <c r="L1906" s="21">
        <v>0.3575919068876815</v>
      </c>
      <c r="M1906" s="13">
        <v>-1.015965166908567</v>
      </c>
      <c r="N1906" s="13">
        <v>-3.179650238473767</v>
      </c>
      <c r="O1906" s="13">
        <v>1.660280970625795</v>
      </c>
      <c r="P1906" s="13">
        <v>-2.931034482758621</v>
      </c>
    </row>
    <row r="1907" spans="1:16" thickTop="1" thickBot="1" x14ac:dyDescent="0.6">
      <c r="A1907" s="11">
        <v>3.2363711152743218</v>
      </c>
      <c r="B1907" s="13">
        <v>1.297906538808796</v>
      </c>
      <c r="C1907" s="13">
        <v>6.9741158392151856</v>
      </c>
      <c r="D1907" s="13">
        <v>4.9907589892490956</v>
      </c>
      <c r="E1907" s="13">
        <v>8.9271124973364611</v>
      </c>
      <c r="F1907" s="13">
        <v>8.6481521722284533</v>
      </c>
      <c r="G1907" s="13">
        <v>-5.2408054669625592</v>
      </c>
      <c r="H1907" s="13">
        <v>-10.438648322236322</v>
      </c>
      <c r="I1907" s="13">
        <v>-12.837305151193689</v>
      </c>
      <c r="J1907" s="13">
        <v>-2.931034482758625</v>
      </c>
      <c r="K1907" s="17">
        <v>1</v>
      </c>
      <c r="L1907" s="21">
        <v>0.3575919068876815</v>
      </c>
      <c r="M1907" s="13">
        <v>-1.015965166908567</v>
      </c>
      <c r="N1907" s="13">
        <v>-3.179650238473767</v>
      </c>
      <c r="O1907" s="13">
        <v>1.660280970625795</v>
      </c>
      <c r="P1907" s="13">
        <v>-2.931034482758621</v>
      </c>
    </row>
    <row r="1908" spans="1:16" thickTop="1" thickBot="1" x14ac:dyDescent="0.6">
      <c r="A1908" s="11">
        <v>2.5585076961858459</v>
      </c>
      <c r="B1908" s="13">
        <v>-4.6628777749167014</v>
      </c>
      <c r="C1908" s="13">
        <v>5.7434249548152438</v>
      </c>
      <c r="D1908" s="13">
        <v>1.7677530207195207</v>
      </c>
      <c r="E1908" s="13">
        <v>8.9271124973364486</v>
      </c>
      <c r="F1908" s="13">
        <v>8.464836092173222</v>
      </c>
      <c r="G1908" s="13">
        <v>-5.2666231520768516</v>
      </c>
      <c r="H1908" s="13">
        <v>-10.058080448783377</v>
      </c>
      <c r="I1908" s="13">
        <v>-7.7751574942529205</v>
      </c>
      <c r="J1908" s="13">
        <v>-2.931034482758625</v>
      </c>
      <c r="K1908" s="17">
        <v>1</v>
      </c>
      <c r="L1908" s="21">
        <v>0.3575919068876815</v>
      </c>
      <c r="M1908" s="13">
        <v>-1.015965166908567</v>
      </c>
      <c r="N1908" s="13">
        <v>-3.179650238473767</v>
      </c>
      <c r="O1908" s="13">
        <v>1.660280970625795</v>
      </c>
      <c r="P1908" s="13">
        <v>-2.931034482758621</v>
      </c>
    </row>
    <row r="1909" spans="1:16" thickTop="1" thickBot="1" x14ac:dyDescent="0.6">
      <c r="A1909" s="11">
        <v>5.8272218949179422</v>
      </c>
      <c r="B1909" s="13">
        <v>-2.7398008518397781</v>
      </c>
      <c r="C1909" s="13">
        <v>5.0214032941654239</v>
      </c>
      <c r="D1909" s="13">
        <v>0.7776540108185297</v>
      </c>
      <c r="E1909" s="13">
        <v>8.4106659270269262</v>
      </c>
      <c r="F1909" s="13">
        <v>7.1197755335508361</v>
      </c>
      <c r="G1909" s="13">
        <v>-5.1597554224931486</v>
      </c>
      <c r="H1909" s="13">
        <v>-9.5317646593097223</v>
      </c>
      <c r="I1909" s="13">
        <v>-7.5086174144324822</v>
      </c>
      <c r="J1909" s="13">
        <v>-2.931034482758625</v>
      </c>
      <c r="K1909" s="17">
        <v>1</v>
      </c>
      <c r="L1909" s="21">
        <v>0.3575919068876815</v>
      </c>
      <c r="M1909" s="13">
        <v>-1.015965166908567</v>
      </c>
      <c r="N1909" s="13">
        <v>-3.179650238473767</v>
      </c>
      <c r="O1909" s="13">
        <v>1.660280970625795</v>
      </c>
      <c r="P1909" s="13">
        <v>-2.931034482758621</v>
      </c>
    </row>
    <row r="1910" spans="1:16" thickTop="1" thickBot="1" x14ac:dyDescent="0.6">
      <c r="A1910" s="11">
        <v>5.9502746909869275</v>
      </c>
      <c r="B1910" s="13">
        <v>-0.90156555772213087</v>
      </c>
      <c r="C1910" s="13">
        <v>6.2032214759836162</v>
      </c>
      <c r="D1910" s="13">
        <v>-5.2223459891814752</v>
      </c>
      <c r="E1910" s="13">
        <v>13.828655345016362</v>
      </c>
      <c r="F1910" s="13">
        <v>8.1166525371288394</v>
      </c>
      <c r="G1910" s="13">
        <v>-5.2929039036395951</v>
      </c>
      <c r="H1910" s="13">
        <v>-10.219046345294391</v>
      </c>
      <c r="I1910" s="13">
        <v>-17.34913354826865</v>
      </c>
      <c r="J1910" s="13">
        <v>-2.931034482758625</v>
      </c>
      <c r="K1910" s="17">
        <v>1</v>
      </c>
      <c r="L1910" s="21">
        <v>0.3575919068876815</v>
      </c>
      <c r="M1910" s="13">
        <v>-1.015965166908567</v>
      </c>
      <c r="N1910" s="13">
        <v>-3.179650238473767</v>
      </c>
      <c r="O1910" s="13">
        <v>1.660280970625795</v>
      </c>
      <c r="P1910" s="13">
        <v>-2.931034482758621</v>
      </c>
    </row>
    <row r="1911" spans="1:16" thickTop="1" thickBot="1" x14ac:dyDescent="0.6">
      <c r="A1911" s="11">
        <v>5.8402412777978832</v>
      </c>
      <c r="B1911" s="13">
        <v>-9.412203855594468</v>
      </c>
      <c r="C1911" s="13">
        <v>0.60871623202555281</v>
      </c>
      <c r="D1911" s="13">
        <v>-25.184799055514389</v>
      </c>
      <c r="E1911" s="13">
        <v>15.99661846803564</v>
      </c>
      <c r="F1911" s="13">
        <v>3.0916658279316089</v>
      </c>
      <c r="G1911" s="13">
        <v>-6.1560260236316271</v>
      </c>
      <c r="H1911" s="13">
        <v>-8.6656482870419467</v>
      </c>
      <c r="I1911" s="13">
        <v>-9.8026006827204206</v>
      </c>
      <c r="J1911" s="13">
        <v>-2.931034482758625</v>
      </c>
      <c r="K1911" s="17">
        <v>1</v>
      </c>
      <c r="L1911" s="21">
        <v>0.3575919068876815</v>
      </c>
      <c r="M1911" s="13">
        <v>-1.015965166908567</v>
      </c>
      <c r="N1911" s="13">
        <v>-3.179650238473767</v>
      </c>
      <c r="O1911" s="13">
        <v>1.660280970625795</v>
      </c>
      <c r="P1911" s="13">
        <v>-2.931034482758621</v>
      </c>
    </row>
    <row r="1912" spans="1:16" thickTop="1" thickBot="1" x14ac:dyDescent="0.6">
      <c r="A1912" s="11">
        <v>6.5134189546579115</v>
      </c>
      <c r="B1912" s="13">
        <v>-7.0866224602456285</v>
      </c>
      <c r="C1912" s="13">
        <v>-0.54363380160902186</v>
      </c>
      <c r="D1912" s="13">
        <v>-30.313004183719521</v>
      </c>
      <c r="E1912" s="13">
        <v>16.724055730922434</v>
      </c>
      <c r="F1912" s="13">
        <v>1.2783393861001904</v>
      </c>
      <c r="G1912" s="13">
        <v>-5.9085709264848596</v>
      </c>
      <c r="H1912" s="13">
        <v>-7.6932459284063537</v>
      </c>
      <c r="I1912" s="13">
        <v>-9.7536452209566811</v>
      </c>
      <c r="J1912" s="13">
        <v>-2.931034482758625</v>
      </c>
      <c r="K1912" s="17">
        <v>1</v>
      </c>
      <c r="L1912" s="21">
        <v>0.3575919068876815</v>
      </c>
      <c r="M1912" s="13">
        <v>-1.015965166908567</v>
      </c>
      <c r="N1912" s="13">
        <v>-3.179650238473767</v>
      </c>
      <c r="O1912" s="13">
        <v>1.660280970625795</v>
      </c>
      <c r="P1912" s="13">
        <v>-2.931034482758621</v>
      </c>
    </row>
    <row r="1913" spans="1:16" thickTop="1" thickBot="1" x14ac:dyDescent="0.6">
      <c r="A1913" s="11">
        <v>8.1871232162194776</v>
      </c>
      <c r="B1913" s="13">
        <v>-6.8547115140489669</v>
      </c>
      <c r="C1913" s="13">
        <v>3.302520044544826</v>
      </c>
      <c r="D1913" s="13">
        <v>-22.449426320141647</v>
      </c>
      <c r="E1913" s="13">
        <v>18.946671824506264</v>
      </c>
      <c r="F1913" s="13">
        <v>6.0199114150727224</v>
      </c>
      <c r="G1913" s="13">
        <v>-5.8865493790123571</v>
      </c>
      <c r="H1913" s="13">
        <v>-9.3948990854380892</v>
      </c>
      <c r="I1913" s="13">
        <v>-10.726686704554702</v>
      </c>
      <c r="J1913" s="13">
        <v>-2.931034482758625</v>
      </c>
      <c r="K1913" s="17">
        <v>1</v>
      </c>
      <c r="L1913" s="21">
        <v>0.3575919068876815</v>
      </c>
      <c r="M1913" s="13">
        <v>-1.015965166908567</v>
      </c>
      <c r="N1913" s="13">
        <v>-3.179650238473767</v>
      </c>
      <c r="O1913" s="13">
        <v>1.660280970625795</v>
      </c>
      <c r="P1913" s="13">
        <v>-2.931034482758621</v>
      </c>
    </row>
    <row r="1914" spans="1:16" thickTop="1" thickBot="1" x14ac:dyDescent="0.6">
      <c r="A1914" s="11">
        <v>8.3782996954912896</v>
      </c>
      <c r="B1914" s="13">
        <v>-12.854711514048969</v>
      </c>
      <c r="C1914" s="13">
        <v>4.0462700445448307</v>
      </c>
      <c r="D1914" s="13">
        <v>-17.254621125336449</v>
      </c>
      <c r="E1914" s="13">
        <v>17.379426501871194</v>
      </c>
      <c r="F1914" s="13">
        <v>8.363513310807333</v>
      </c>
      <c r="G1914" s="13">
        <v>-6.6188253851328795</v>
      </c>
      <c r="H1914" s="13">
        <v>-10.898658483934344</v>
      </c>
      <c r="I1914" s="13">
        <v>-17.008055333441092</v>
      </c>
      <c r="J1914" s="13">
        <v>-2.931034482758625</v>
      </c>
      <c r="K1914" s="17">
        <v>1</v>
      </c>
      <c r="L1914" s="21">
        <v>0.3575919068876815</v>
      </c>
      <c r="M1914" s="13">
        <v>-1.015965166908567</v>
      </c>
      <c r="N1914" s="13">
        <v>-3.179650238473767</v>
      </c>
      <c r="O1914" s="13">
        <v>1.660280970625795</v>
      </c>
      <c r="P1914" s="13">
        <v>-2.931034482758621</v>
      </c>
    </row>
    <row r="1915" spans="1:16" thickTop="1" thickBot="1" x14ac:dyDescent="0.6">
      <c r="A1915" s="11">
        <v>7.1793627249801384</v>
      </c>
      <c r="B1915" s="13">
        <v>-11.303348830610815</v>
      </c>
      <c r="C1915" s="13">
        <v>2.5676380796473102</v>
      </c>
      <c r="D1915" s="13">
        <v>-13.783162868399641</v>
      </c>
      <c r="E1915" s="13">
        <v>12.757319832315705</v>
      </c>
      <c r="F1915" s="13">
        <v>6.1327317348163168</v>
      </c>
      <c r="G1915" s="13">
        <v>-6.6351830732463029</v>
      </c>
      <c r="H1915" s="13">
        <v>-10.094917244323071</v>
      </c>
      <c r="I1915" s="13">
        <v>-15.694286162093359</v>
      </c>
      <c r="J1915" s="13">
        <v>-2.931034482758625</v>
      </c>
      <c r="K1915" s="17">
        <v>1</v>
      </c>
      <c r="L1915" s="21">
        <v>0.3575919068876815</v>
      </c>
      <c r="M1915" s="13">
        <v>-1.015965166908567</v>
      </c>
      <c r="N1915" s="13">
        <v>-3.179650238473767</v>
      </c>
      <c r="O1915" s="13">
        <v>1.660280970625795</v>
      </c>
      <c r="P1915" s="13">
        <v>-2.931034482758621</v>
      </c>
    </row>
    <row r="1916" spans="1:16" thickTop="1" thickBot="1" x14ac:dyDescent="0.6">
      <c r="A1916" s="11">
        <v>8.455450573532076</v>
      </c>
      <c r="B1916" s="13">
        <v>-37.016361308329188</v>
      </c>
      <c r="C1916" s="13">
        <v>-6.1945666447621468</v>
      </c>
      <c r="D1916" s="13">
        <v>-36.967706505974618</v>
      </c>
      <c r="E1916" s="13">
        <v>11.172066376094508</v>
      </c>
      <c r="F1916" s="13">
        <v>1.0812840200520033</v>
      </c>
      <c r="G1916" s="13">
        <v>-7.2729381752871172</v>
      </c>
      <c r="H1916" s="13">
        <v>-7.1851495636658909</v>
      </c>
      <c r="I1916" s="13">
        <v>-4.7594822941613693</v>
      </c>
      <c r="J1916" s="13">
        <v>-2.931034482758625</v>
      </c>
      <c r="K1916" s="17">
        <v>1</v>
      </c>
      <c r="L1916" s="21">
        <v>0.3575919068876815</v>
      </c>
      <c r="M1916" s="13">
        <v>-1.015965166908567</v>
      </c>
      <c r="N1916" s="13">
        <v>-3.179650238473767</v>
      </c>
      <c r="O1916" s="13">
        <v>1.660280970625795</v>
      </c>
      <c r="P1916" s="13">
        <v>-2.931034482758621</v>
      </c>
    </row>
    <row r="1917" spans="1:16" thickTop="1" thickBot="1" x14ac:dyDescent="0.6">
      <c r="A1917" s="11">
        <v>8.1584260282103784</v>
      </c>
      <c r="B1917" s="13">
        <v>-7.383156675124539</v>
      </c>
      <c r="C1917" s="13">
        <v>-7.0385223466967961E-2</v>
      </c>
      <c r="D1917" s="13">
        <v>-24.007043980094696</v>
      </c>
      <c r="E1917" s="13">
        <v>14.340115232751579</v>
      </c>
      <c r="F1917" s="13">
        <v>2.5166259293275743</v>
      </c>
      <c r="G1917" s="13">
        <v>-7.5477535097989437</v>
      </c>
      <c r="H1917" s="13">
        <v>-10.439992649017428</v>
      </c>
      <c r="I1917" s="13">
        <v>-13.171711016103625</v>
      </c>
      <c r="J1917" s="13">
        <v>-2.931034482758625</v>
      </c>
      <c r="K1917" s="17">
        <v>1</v>
      </c>
      <c r="L1917" s="21">
        <v>0.3575919068876815</v>
      </c>
      <c r="M1917" s="13">
        <v>-1.015965166908567</v>
      </c>
      <c r="N1917" s="13">
        <v>-3.179650238473767</v>
      </c>
      <c r="O1917" s="13">
        <v>1.660280970625795</v>
      </c>
      <c r="P1917" s="13">
        <v>-2.931034482758621</v>
      </c>
    </row>
    <row r="1918" spans="1:16" thickTop="1" thickBot="1" x14ac:dyDescent="0.6">
      <c r="A1918" s="11">
        <v>5.5878326385846115</v>
      </c>
      <c r="B1918" s="13">
        <v>-5.9286112205790884</v>
      </c>
      <c r="C1918" s="13">
        <v>3.0823456851694346</v>
      </c>
      <c r="D1918" s="13">
        <v>-18.61528858833929</v>
      </c>
      <c r="E1918" s="13">
        <v>16.275599103719291</v>
      </c>
      <c r="F1918" s="13">
        <v>5.9197179353607492</v>
      </c>
      <c r="G1918" s="13">
        <v>-7.878360084887694</v>
      </c>
      <c r="H1918" s="13">
        <v>-12.291260447142186</v>
      </c>
      <c r="I1918" s="13">
        <v>-6.973084135382237</v>
      </c>
      <c r="J1918" s="13">
        <v>-2.931034482758625</v>
      </c>
      <c r="K1918" s="17">
        <v>1</v>
      </c>
      <c r="L1918" s="21">
        <v>0.3575919068876815</v>
      </c>
      <c r="M1918" s="13">
        <v>-1.015965166908567</v>
      </c>
      <c r="N1918" s="13">
        <v>-3.179650238473767</v>
      </c>
      <c r="O1918" s="13">
        <v>1.660280970625795</v>
      </c>
      <c r="P1918" s="13">
        <v>-2.931034482758621</v>
      </c>
    </row>
    <row r="1919" spans="1:16" thickTop="1" thickBot="1" x14ac:dyDescent="0.6">
      <c r="A1919" s="11">
        <v>3.9062402146962696</v>
      </c>
      <c r="B1919" s="13">
        <v>-12.311589943983346</v>
      </c>
      <c r="C1919" s="13">
        <v>-0.97583869338105844</v>
      </c>
      <c r="D1919" s="13">
        <v>-25.983709640970879</v>
      </c>
      <c r="E1919" s="13">
        <v>14.205817909159885</v>
      </c>
      <c r="F1919" s="13">
        <v>2.3936515846498541</v>
      </c>
      <c r="G1919" s="13">
        <v>-7.9272093787100815</v>
      </c>
      <c r="H1919" s="13">
        <v>-10.745041959747219</v>
      </c>
      <c r="I1919" s="13">
        <v>-3.7446323210147989</v>
      </c>
      <c r="J1919" s="13">
        <v>2.486678507992905</v>
      </c>
      <c r="K1919" s="17">
        <v>1</v>
      </c>
      <c r="L1919" s="21">
        <v>0.5666601533315625</v>
      </c>
      <c r="M1919" s="13">
        <v>-0.73313782991202336</v>
      </c>
      <c r="N1919" s="13">
        <v>1.642036124794745</v>
      </c>
      <c r="O1919" s="13">
        <v>-3.7688442211055282</v>
      </c>
      <c r="P1919" s="13">
        <v>-0.88809946714031962</v>
      </c>
    </row>
    <row r="1920" spans="1:16" thickTop="1" thickBot="1" x14ac:dyDescent="0.6">
      <c r="A1920" s="11">
        <v>4.6222707068318325</v>
      </c>
      <c r="B1920" s="13">
        <v>-14.692542324935729</v>
      </c>
      <c r="C1920" s="13">
        <v>-4.4886263391113834</v>
      </c>
      <c r="D1920" s="13">
        <v>-32.924886111559132</v>
      </c>
      <c r="E1920" s="13">
        <v>12.365107409231525</v>
      </c>
      <c r="F1920" s="13">
        <v>-1.4252889088189424</v>
      </c>
      <c r="G1920" s="13">
        <v>-7.7179361318372166</v>
      </c>
      <c r="H1920" s="13">
        <v>-8.8252480156339121</v>
      </c>
      <c r="I1920" s="13">
        <v>3.7632379267448011</v>
      </c>
      <c r="J1920" s="13">
        <v>2.486678507992905</v>
      </c>
      <c r="K1920" s="17">
        <v>1</v>
      </c>
      <c r="L1920" s="21">
        <v>0.5666601533315625</v>
      </c>
      <c r="M1920" s="13">
        <v>-0.73313782991202336</v>
      </c>
      <c r="N1920" s="13">
        <v>1.642036124794745</v>
      </c>
      <c r="O1920" s="13">
        <v>-3.7688442211055282</v>
      </c>
      <c r="P1920" s="13">
        <v>-0.88809946714031962</v>
      </c>
    </row>
    <row r="1921" spans="1:16" thickTop="1" thickBot="1" x14ac:dyDescent="0.6">
      <c r="A1921" s="11">
        <v>5.7408944894955098</v>
      </c>
      <c r="B1921" s="13">
        <v>-18.692542324935737</v>
      </c>
      <c r="C1921" s="13">
        <v>-7.9106795710505589</v>
      </c>
      <c r="D1921" s="13">
        <v>-47.409013095686106</v>
      </c>
      <c r="E1921" s="13">
        <v>13.76604610927418</v>
      </c>
      <c r="F1921" s="13">
        <v>-4.7116738853447764</v>
      </c>
      <c r="G1921" s="13">
        <v>-8.2664501178511927</v>
      </c>
      <c r="H1921" s="13">
        <v>-8.0624387686418597</v>
      </c>
      <c r="I1921" s="13">
        <v>4.3478729768518578</v>
      </c>
      <c r="J1921" s="13">
        <v>2.486678507992905</v>
      </c>
      <c r="K1921" s="17">
        <v>1</v>
      </c>
      <c r="L1921" s="21">
        <v>0.5666601533315625</v>
      </c>
      <c r="M1921" s="13">
        <v>-0.73313782991202336</v>
      </c>
      <c r="N1921" s="13">
        <v>1.642036124794745</v>
      </c>
      <c r="O1921" s="13">
        <v>-3.7688442211055282</v>
      </c>
      <c r="P1921" s="13">
        <v>-0.88809946714031962</v>
      </c>
    </row>
    <row r="1922" spans="1:16" thickTop="1" thickBot="1" x14ac:dyDescent="0.6">
      <c r="A1922" s="11">
        <v>4.9179330400404258</v>
      </c>
      <c r="B1922" s="13">
        <v>-20.240384726436666</v>
      </c>
      <c r="C1922" s="13">
        <v>-7.4665619239917183</v>
      </c>
      <c r="D1922" s="13">
        <v>-56.499922186595178</v>
      </c>
      <c r="E1922" s="13">
        <v>15.310924320819073</v>
      </c>
      <c r="F1922" s="13">
        <v>-3.9461236461103284</v>
      </c>
      <c r="G1922" s="13">
        <v>-8.8219995252282803</v>
      </c>
      <c r="H1922" s="13">
        <v>-9.108840930039813</v>
      </c>
      <c r="I1922" s="13">
        <v>-8.5775914865018486</v>
      </c>
      <c r="J1922" s="13">
        <v>2.486678507992905</v>
      </c>
      <c r="K1922" s="17">
        <v>1</v>
      </c>
      <c r="L1922" s="21">
        <v>0.5666601533315625</v>
      </c>
      <c r="M1922" s="13">
        <v>-0.73313782991202336</v>
      </c>
      <c r="N1922" s="13">
        <v>1.642036124794745</v>
      </c>
      <c r="O1922" s="13">
        <v>-3.7688442211055282</v>
      </c>
      <c r="P1922" s="13">
        <v>-0.88809946714031962</v>
      </c>
    </row>
    <row r="1923" spans="1:16" thickTop="1" thickBot="1" x14ac:dyDescent="0.6">
      <c r="A1923" s="11">
        <v>5.0169022334543234</v>
      </c>
      <c r="B1923" s="13">
        <v>-31.625991600765349</v>
      </c>
      <c r="C1923" s="13">
        <v>-9.3822707362522646</v>
      </c>
      <c r="D1923" s="13">
        <v>-58.658477916579493</v>
      </c>
      <c r="E1923" s="13">
        <v>14.168326859203189</v>
      </c>
      <c r="F1923" s="13">
        <v>-3.9042981976485751</v>
      </c>
      <c r="G1923" s="13">
        <v>-8.8668385531181677</v>
      </c>
      <c r="H1923" s="13">
        <v>-8.2926196051837273</v>
      </c>
      <c r="I1923" s="13">
        <v>-5.9409429756414491</v>
      </c>
      <c r="J1923" s="13">
        <v>2.486678507992905</v>
      </c>
      <c r="K1923" s="17">
        <v>1</v>
      </c>
      <c r="L1923" s="21">
        <v>0.5666601533315625</v>
      </c>
      <c r="M1923" s="13">
        <v>-0.73313782991202336</v>
      </c>
      <c r="N1923" s="13">
        <v>1.642036124794745</v>
      </c>
      <c r="O1923" s="13">
        <v>-3.7688442211055282</v>
      </c>
      <c r="P1923" s="13">
        <v>-0.88809946714031962</v>
      </c>
    </row>
    <row r="1924" spans="1:16" thickTop="1" thickBot="1" x14ac:dyDescent="0.6">
      <c r="A1924" s="11">
        <v>4.9153252036154509</v>
      </c>
      <c r="B1924" s="13">
        <v>-44.019153993927738</v>
      </c>
      <c r="C1924" s="13">
        <v>-13.517609082116921</v>
      </c>
      <c r="D1924" s="13">
        <v>-76.693994009809231</v>
      </c>
      <c r="E1924" s="13">
        <v>13.545597227651571</v>
      </c>
      <c r="F1924" s="13">
        <v>-6.220231637356795</v>
      </c>
      <c r="G1924" s="13">
        <v>-8.900811219681275</v>
      </c>
      <c r="H1924" s="13">
        <v>-6.3617181424008979</v>
      </c>
      <c r="I1924" s="13">
        <v>-7.9909518244909972</v>
      </c>
      <c r="J1924" s="13">
        <v>2.486678507992905</v>
      </c>
      <c r="K1924" s="17">
        <v>1</v>
      </c>
      <c r="L1924" s="21">
        <v>0.5666601533315625</v>
      </c>
      <c r="M1924" s="13">
        <v>-0.73313782991202336</v>
      </c>
      <c r="N1924" s="13">
        <v>1.642036124794745</v>
      </c>
      <c r="O1924" s="13">
        <v>-3.7688442211055282</v>
      </c>
      <c r="P1924" s="13">
        <v>-0.88809946714031962</v>
      </c>
    </row>
    <row r="1925" spans="1:16" thickTop="1" thickBot="1" x14ac:dyDescent="0.6">
      <c r="A1925" s="11">
        <v>4.5807277622195413</v>
      </c>
      <c r="B1925" s="13">
        <v>-40.059254244554296</v>
      </c>
      <c r="C1925" s="13">
        <v>-13.716839125408272</v>
      </c>
      <c r="D1925" s="13">
        <v>-64.947962263777484</v>
      </c>
      <c r="E1925" s="13">
        <v>8.9656257041584375</v>
      </c>
      <c r="F1925" s="13">
        <v>-7.0984311077892777</v>
      </c>
      <c r="G1925" s="13">
        <v>-8.1796217134450337</v>
      </c>
      <c r="H1925" s="13">
        <v>-5.1195994220010572</v>
      </c>
      <c r="I1925" s="13">
        <v>-12.990918825839135</v>
      </c>
      <c r="J1925" s="13">
        <v>2.486678507992905</v>
      </c>
      <c r="K1925" s="17">
        <v>1</v>
      </c>
      <c r="L1925" s="21">
        <v>0.5666601533315625</v>
      </c>
      <c r="M1925" s="13">
        <v>-0.73313782991202336</v>
      </c>
      <c r="N1925" s="13">
        <v>1.642036124794745</v>
      </c>
      <c r="O1925" s="13">
        <v>-3.7688442211055282</v>
      </c>
      <c r="P1925" s="13">
        <v>-0.88809946714031962</v>
      </c>
    </row>
    <row r="1926" spans="1:16" thickTop="1" thickBot="1" x14ac:dyDescent="0.6">
      <c r="A1926" s="11">
        <v>4.2527335169792213</v>
      </c>
      <c r="B1926" s="13">
        <v>-31.438564589381894</v>
      </c>
      <c r="C1926" s="13">
        <v>-10.406063791413763</v>
      </c>
      <c r="D1926" s="13">
        <v>-67.30890664152858</v>
      </c>
      <c r="E1926" s="13">
        <v>11.996710076024922</v>
      </c>
      <c r="F1926" s="13">
        <v>-5.2353865463629639</v>
      </c>
      <c r="G1926" s="13">
        <v>-8.1302289155735377</v>
      </c>
      <c r="H1926" s="13">
        <v>-6.7169897905778857</v>
      </c>
      <c r="I1926" s="13">
        <v>-8.7042806046047332</v>
      </c>
      <c r="J1926" s="13">
        <v>2.486678507992905</v>
      </c>
      <c r="K1926" s="17">
        <v>1</v>
      </c>
      <c r="L1926" s="21">
        <v>0.5666601533315625</v>
      </c>
      <c r="M1926" s="13">
        <v>-0.73313782991202336</v>
      </c>
      <c r="N1926" s="13">
        <v>1.642036124794745</v>
      </c>
      <c r="O1926" s="13">
        <v>-3.7688442211055282</v>
      </c>
      <c r="P1926" s="13">
        <v>-0.88809946714031962</v>
      </c>
    </row>
    <row r="1927" spans="1:16" thickTop="1" thickBot="1" x14ac:dyDescent="0.6">
      <c r="A1927" s="11">
        <v>4.0753434281481704</v>
      </c>
      <c r="B1927" s="13">
        <v>-23.075484528188618</v>
      </c>
      <c r="C1927" s="13">
        <v>-5.7772583792720447</v>
      </c>
      <c r="D1927" s="13">
        <v>-73.063258672476366</v>
      </c>
      <c r="E1927" s="13">
        <v>19.229933398357161</v>
      </c>
      <c r="F1927" s="13">
        <v>-1.485575985406888</v>
      </c>
      <c r="G1927" s="13">
        <v>-7.2490074923254237</v>
      </c>
      <c r="H1927" s="13">
        <v>-7.7270908006789263</v>
      </c>
      <c r="I1927" s="13">
        <v>-6.1069417660287924</v>
      </c>
      <c r="J1927" s="13">
        <v>2.486678507992905</v>
      </c>
      <c r="K1927" s="17">
        <v>1</v>
      </c>
      <c r="L1927" s="21">
        <v>0.5666601533315625</v>
      </c>
      <c r="M1927" s="13">
        <v>-0.73313782991202336</v>
      </c>
      <c r="N1927" s="13">
        <v>1.642036124794745</v>
      </c>
      <c r="O1927" s="13">
        <v>-3.7688442211055282</v>
      </c>
      <c r="P1927" s="13">
        <v>-0.88809946714031962</v>
      </c>
    </row>
    <row r="1928" spans="1:16" thickTop="1" thickBot="1" x14ac:dyDescent="0.6">
      <c r="A1928" s="11">
        <v>4.5946523952755776</v>
      </c>
      <c r="B1928" s="13">
        <v>-25.707063475557042</v>
      </c>
      <c r="C1928" s="13">
        <v>-5.2382865716435294</v>
      </c>
      <c r="D1928" s="13">
        <v>-55.413114429098435</v>
      </c>
      <c r="E1928" s="13">
        <v>17.139208956921809</v>
      </c>
      <c r="F1928" s="13">
        <v>-0.49955180637919216</v>
      </c>
      <c r="G1928" s="13">
        <v>-6.7382967532134916</v>
      </c>
      <c r="H1928" s="13">
        <v>-7.2534673890501189</v>
      </c>
      <c r="I1928" s="13">
        <v>-12.887228817594204</v>
      </c>
      <c r="J1928" s="13">
        <v>2.486678507992905</v>
      </c>
      <c r="K1928" s="17">
        <v>1</v>
      </c>
      <c r="L1928" s="21">
        <v>0.5666601533315625</v>
      </c>
      <c r="M1928" s="13">
        <v>-0.73313782991202336</v>
      </c>
      <c r="N1928" s="13">
        <v>1.642036124794745</v>
      </c>
      <c r="O1928" s="13">
        <v>-3.7688442211055282</v>
      </c>
      <c r="P1928" s="13">
        <v>-0.88809946714031962</v>
      </c>
    </row>
    <row r="1929" spans="1:16" thickTop="1" thickBot="1" x14ac:dyDescent="0.6">
      <c r="A1929" s="11">
        <v>3.7795664326477709</v>
      </c>
      <c r="B1929" s="13">
        <v>-19.004360772854337</v>
      </c>
      <c r="C1929" s="13">
        <v>-9.0358797852951227</v>
      </c>
      <c r="D1929" s="13">
        <v>-64.505897934253085</v>
      </c>
      <c r="E1929" s="13">
        <v>15.225333358835694</v>
      </c>
      <c r="F1929" s="13">
        <v>-6.3352982671256504</v>
      </c>
      <c r="G1929" s="13">
        <v>-6.2351520991254414</v>
      </c>
      <c r="H1929" s="13">
        <v>-4.4636163397330133</v>
      </c>
      <c r="I1929" s="13">
        <v>-10.85248090578985</v>
      </c>
      <c r="J1929" s="13">
        <v>2.486678507992905</v>
      </c>
      <c r="K1929" s="17">
        <v>1</v>
      </c>
      <c r="L1929" s="21">
        <v>0.5666601533315625</v>
      </c>
      <c r="M1929" s="13">
        <v>-0.73313782991202336</v>
      </c>
      <c r="N1929" s="13">
        <v>1.642036124794745</v>
      </c>
      <c r="O1929" s="13">
        <v>-3.7688442211055282</v>
      </c>
      <c r="P1929" s="13">
        <v>-0.88809946714031962</v>
      </c>
    </row>
    <row r="1930" spans="1:16" thickTop="1" thickBot="1" x14ac:dyDescent="0.6">
      <c r="A1930" s="11">
        <v>3.2271533851559062</v>
      </c>
      <c r="B1930" s="13">
        <v>-21.635939720222762</v>
      </c>
      <c r="C1930" s="13">
        <v>-9.107508918296098</v>
      </c>
      <c r="D1930" s="13">
        <v>-70.888876657657335</v>
      </c>
      <c r="E1930" s="13">
        <v>16.843081739709348</v>
      </c>
      <c r="F1930" s="13">
        <v>-5.9292255413369794</v>
      </c>
      <c r="G1930" s="13">
        <v>-5.9823075984933247</v>
      </c>
      <c r="H1930" s="13">
        <v>-4.0562843641729227</v>
      </c>
      <c r="I1930" s="13">
        <v>-4.1206149516745079</v>
      </c>
      <c r="J1930" s="13">
        <v>2.486678507992905</v>
      </c>
      <c r="K1930" s="17">
        <v>1</v>
      </c>
      <c r="L1930" s="21">
        <v>0.5666601533315625</v>
      </c>
      <c r="M1930" s="13">
        <v>-0.73313782991202336</v>
      </c>
      <c r="N1930" s="13">
        <v>1.642036124794745</v>
      </c>
      <c r="O1930" s="13">
        <v>-3.7688442211055282</v>
      </c>
      <c r="P1930" s="13">
        <v>-0.88809946714031962</v>
      </c>
    </row>
    <row r="1931" spans="1:16" thickTop="1" thickBot="1" x14ac:dyDescent="0.6">
      <c r="A1931" s="11">
        <v>3.6491102022599207</v>
      </c>
      <c r="B1931" s="13">
        <v>-24.958011792294837</v>
      </c>
      <c r="C1931" s="13">
        <v>-7.6165998273870201</v>
      </c>
      <c r="D1931" s="13">
        <v>-58.070694839475522</v>
      </c>
      <c r="E1931" s="13">
        <v>14.15792223901585</v>
      </c>
      <c r="F1931" s="13">
        <v>-3.639717568389147</v>
      </c>
      <c r="G1931" s="13">
        <v>-5.4596431698675518</v>
      </c>
      <c r="H1931" s="13">
        <v>-4.0479971367635095</v>
      </c>
      <c r="I1931" s="13">
        <v>-5.8752170607030596</v>
      </c>
      <c r="J1931" s="13">
        <v>2.486678507992905</v>
      </c>
      <c r="K1931" s="17">
        <v>1</v>
      </c>
      <c r="L1931" s="21">
        <v>0.5666601533315625</v>
      </c>
      <c r="M1931" s="13">
        <v>-0.73313782991202336</v>
      </c>
      <c r="N1931" s="13">
        <v>1.642036124794745</v>
      </c>
      <c r="O1931" s="13">
        <v>-3.7688442211055282</v>
      </c>
      <c r="P1931" s="13">
        <v>-0.88809946714031962</v>
      </c>
    </row>
    <row r="1932" spans="1:16" thickTop="1" thickBot="1" x14ac:dyDescent="0.6">
      <c r="A1932" s="11">
        <v>4.3266651962371068</v>
      </c>
      <c r="B1932" s="13">
        <v>-10.733087780136774</v>
      </c>
      <c r="C1932" s="13">
        <v>-1.1820439333162316</v>
      </c>
      <c r="D1932" s="13">
        <v>-34.666439520326577</v>
      </c>
      <c r="E1932" s="13">
        <v>12.819521710265036</v>
      </c>
      <c r="F1932" s="13">
        <v>1.3232453945738094</v>
      </c>
      <c r="G1932" s="13">
        <v>-5.4811333244772769</v>
      </c>
      <c r="H1932" s="13">
        <v>-7.4232575431940901</v>
      </c>
      <c r="I1932" s="13">
        <v>-12.456300044842855</v>
      </c>
      <c r="J1932" s="13">
        <v>2.486678507992905</v>
      </c>
      <c r="K1932" s="17">
        <v>1</v>
      </c>
      <c r="L1932" s="21">
        <v>0.5666601533315625</v>
      </c>
      <c r="M1932" s="13">
        <v>-0.73313782991202336</v>
      </c>
      <c r="N1932" s="13">
        <v>1.642036124794745</v>
      </c>
      <c r="O1932" s="13">
        <v>-3.7688442211055282</v>
      </c>
      <c r="P1932" s="13">
        <v>-0.88809946714031962</v>
      </c>
    </row>
    <row r="1933" spans="1:16" thickTop="1" thickBot="1" x14ac:dyDescent="0.6">
      <c r="A1933" s="11">
        <v>5.4335400215556859</v>
      </c>
      <c r="B1933" s="13">
        <v>-18.464074580891019</v>
      </c>
      <c r="C1933" s="13">
        <v>1.5118749956758162</v>
      </c>
      <c r="D1933" s="13">
        <v>-29.538234392121456</v>
      </c>
      <c r="E1933" s="13">
        <v>14.332153372575945</v>
      </c>
      <c r="F1933" s="13">
        <v>5.8937207907372837</v>
      </c>
      <c r="G1933" s="13">
        <v>-5.8782261238611735</v>
      </c>
      <c r="H1933" s="13">
        <v>-9.3952273446960888</v>
      </c>
      <c r="I1933" s="13">
        <v>-15.714991186502242</v>
      </c>
      <c r="J1933" s="13">
        <v>2.486678507992905</v>
      </c>
      <c r="K1933" s="17">
        <v>1</v>
      </c>
      <c r="L1933" s="21">
        <v>0.5666601533315625</v>
      </c>
      <c r="M1933" s="13">
        <v>-0.73313782991202336</v>
      </c>
      <c r="N1933" s="13">
        <v>1.642036124794745</v>
      </c>
      <c r="O1933" s="13">
        <v>-3.7688442211055282</v>
      </c>
      <c r="P1933" s="13">
        <v>-0.88809946714031962</v>
      </c>
    </row>
    <row r="1934" spans="1:16" thickTop="1" thickBot="1" x14ac:dyDescent="0.6">
      <c r="A1934" s="11">
        <v>3.388170369262347</v>
      </c>
      <c r="B1934" s="13">
        <v>-15.022516139332573</v>
      </c>
      <c r="C1934" s="13">
        <v>1.5118749956758162</v>
      </c>
      <c r="D1934" s="13">
        <v>-43.592288446175502</v>
      </c>
      <c r="E1934" s="13">
        <v>18.37284951853524</v>
      </c>
      <c r="F1934" s="13">
        <v>5.4725617610876975</v>
      </c>
      <c r="G1934" s="13">
        <v>-6.9360674046324027</v>
      </c>
      <c r="H1934" s="13">
        <v>-11.001836134669754</v>
      </c>
      <c r="I1934" s="13">
        <v>-16.059209889565278</v>
      </c>
      <c r="J1934" s="13">
        <v>2.486678507992905</v>
      </c>
      <c r="K1934" s="17">
        <v>1</v>
      </c>
      <c r="L1934" s="21">
        <v>0.5666601533315625</v>
      </c>
      <c r="M1934" s="13">
        <v>-0.73313782991202336</v>
      </c>
      <c r="N1934" s="13">
        <v>1.642036124794745</v>
      </c>
      <c r="O1934" s="13">
        <v>-3.7688442211055282</v>
      </c>
      <c r="P1934" s="13">
        <v>-0.88809946714031962</v>
      </c>
    </row>
    <row r="1935" spans="1:16" thickTop="1" thickBot="1" x14ac:dyDescent="0.6">
      <c r="A1935" s="11">
        <v>3.5807921003525363</v>
      </c>
      <c r="B1935" s="13">
        <v>-6.9144080312244576</v>
      </c>
      <c r="C1935" s="13">
        <v>2.256928084478905</v>
      </c>
      <c r="D1935" s="13">
        <v>-33.231538085425143</v>
      </c>
      <c r="E1935" s="13">
        <v>17.722820802407234</v>
      </c>
      <c r="F1935" s="13">
        <v>4.8812121176053402</v>
      </c>
      <c r="G1935" s="13">
        <v>-7.2264779851082546</v>
      </c>
      <c r="H1935" s="13">
        <v>-12.019085139534859</v>
      </c>
      <c r="I1935" s="13">
        <v>-5.1462115782317897</v>
      </c>
      <c r="J1935" s="13">
        <v>2.486678507992905</v>
      </c>
      <c r="K1935" s="17">
        <v>1</v>
      </c>
      <c r="L1935" s="21">
        <v>0.5666601533315625</v>
      </c>
      <c r="M1935" s="13">
        <v>-0.73313782991202336</v>
      </c>
      <c r="N1935" s="13">
        <v>1.642036124794745</v>
      </c>
      <c r="O1935" s="13">
        <v>-3.7688442211055282</v>
      </c>
      <c r="P1935" s="13">
        <v>-0.88809946714031962</v>
      </c>
    </row>
    <row r="1936" spans="1:16" thickTop="1" thickBot="1" x14ac:dyDescent="0.6">
      <c r="A1936" s="11">
        <v>3.2476420542728208</v>
      </c>
      <c r="B1936" s="13">
        <v>-4.6921858090022361</v>
      </c>
      <c r="C1936" s="13">
        <v>8.3066178806306681</v>
      </c>
      <c r="D1936" s="13">
        <v>-11.531633052186784</v>
      </c>
      <c r="E1936" s="13">
        <v>20.107505371339521</v>
      </c>
      <c r="F1936" s="13">
        <v>11.631247644108107</v>
      </c>
      <c r="G1936" s="13">
        <v>-7.1088239645083497</v>
      </c>
      <c r="H1936" s="13">
        <v>-15.103778479887573</v>
      </c>
      <c r="I1936" s="13">
        <v>-6.5460006070970387</v>
      </c>
      <c r="J1936" s="13">
        <v>2.486678507992905</v>
      </c>
      <c r="K1936" s="17">
        <v>1</v>
      </c>
      <c r="L1936" s="21">
        <v>0.5666601533315625</v>
      </c>
      <c r="M1936" s="13">
        <v>-0.73313782991202336</v>
      </c>
      <c r="N1936" s="13">
        <v>1.642036124794745</v>
      </c>
      <c r="O1936" s="13">
        <v>-3.7688442211055282</v>
      </c>
      <c r="P1936" s="13">
        <v>-0.88809946714031962</v>
      </c>
    </row>
    <row r="1937" spans="1:16" thickTop="1" thickBot="1" x14ac:dyDescent="0.6">
      <c r="A1937" s="11">
        <v>3.4980631094532311</v>
      </c>
      <c r="B1937" s="13">
        <v>3.7169051000886686</v>
      </c>
      <c r="C1937" s="13">
        <v>8.4870044232219364</v>
      </c>
      <c r="D1937" s="13">
        <v>-6.9379213331177656</v>
      </c>
      <c r="E1937" s="13">
        <v>17.352307517550127</v>
      </c>
      <c r="F1937" s="13">
        <v>9.8784614232367804</v>
      </c>
      <c r="G1937" s="13">
        <v>-6.882027766577127</v>
      </c>
      <c r="H1937" s="13">
        <v>-14.633117065829939</v>
      </c>
      <c r="I1937" s="13">
        <v>-5.9913300648196071</v>
      </c>
      <c r="J1937" s="13">
        <v>2.486678507992905</v>
      </c>
      <c r="K1937" s="17">
        <v>1</v>
      </c>
      <c r="L1937" s="21">
        <v>0.5666601533315625</v>
      </c>
      <c r="M1937" s="13">
        <v>-0.73313782991202336</v>
      </c>
      <c r="N1937" s="13">
        <v>1.642036124794745</v>
      </c>
      <c r="O1937" s="13">
        <v>-3.7688442211055282</v>
      </c>
      <c r="P1937" s="13">
        <v>-0.88809946714031962</v>
      </c>
    </row>
    <row r="1938" spans="1:16" thickTop="1" thickBot="1" x14ac:dyDescent="0.6">
      <c r="A1938" s="11">
        <v>3.8288466223461866</v>
      </c>
      <c r="B1938" s="13">
        <v>-23.310121926938351</v>
      </c>
      <c r="C1938" s="13">
        <v>4.6436179260400161</v>
      </c>
      <c r="D1938" s="13">
        <v>-26.464999899097936</v>
      </c>
      <c r="E1938" s="13">
        <v>18.382664848634757</v>
      </c>
      <c r="F1938" s="13">
        <v>10.007158922828216</v>
      </c>
      <c r="G1938" s="13">
        <v>-6.3685489475784101</v>
      </c>
      <c r="H1938" s="13">
        <v>-11.816482060607868</v>
      </c>
      <c r="I1938" s="13">
        <v>-7.3348595577581106</v>
      </c>
      <c r="J1938" s="13">
        <v>2.486678507992905</v>
      </c>
      <c r="K1938" s="17">
        <v>1</v>
      </c>
      <c r="L1938" s="21">
        <v>0.5666601533315625</v>
      </c>
      <c r="M1938" s="13">
        <v>-0.73313782991202336</v>
      </c>
      <c r="N1938" s="13">
        <v>1.642036124794745</v>
      </c>
      <c r="O1938" s="13">
        <v>-3.7688442211055282</v>
      </c>
      <c r="P1938" s="13">
        <v>-0.88809946714031962</v>
      </c>
    </row>
    <row r="1939" spans="1:16" thickTop="1" thickBot="1" x14ac:dyDescent="0.6">
      <c r="A1939" s="11">
        <v>4.2013199432467747</v>
      </c>
      <c r="B1939" s="13">
        <v>-18.764667381483804</v>
      </c>
      <c r="C1939" s="13">
        <v>5.3874769398610249</v>
      </c>
      <c r="D1939" s="13">
        <v>-29.816351250449294</v>
      </c>
      <c r="E1939" s="13">
        <v>20.260599120935243</v>
      </c>
      <c r="F1939" s="13">
        <v>9.8748948986427951</v>
      </c>
      <c r="G1939" s="13">
        <v>-4.4172688304376999</v>
      </c>
      <c r="H1939" s="13">
        <v>-9.1816498591177673</v>
      </c>
      <c r="I1939" s="13">
        <v>-6.2986544737489236</v>
      </c>
      <c r="J1939" s="13">
        <v>-0.17331022530329529</v>
      </c>
      <c r="K1939" s="17">
        <v>1</v>
      </c>
      <c r="L1939" s="21">
        <v>0.23544471620911561</v>
      </c>
      <c r="M1939" s="13">
        <v>5.7607090103397214</v>
      </c>
      <c r="N1939" s="13">
        <v>4.6849757673667183</v>
      </c>
      <c r="O1939" s="13">
        <v>7.1801566579634466</v>
      </c>
      <c r="P1939" s="13">
        <v>0.35842293906810041</v>
      </c>
    </row>
    <row r="1940" spans="1:16" thickTop="1" thickBot="1" x14ac:dyDescent="0.6">
      <c r="A1940" s="11">
        <v>5.3534627845899259</v>
      </c>
      <c r="B1940" s="13">
        <v>-18.764667381483804</v>
      </c>
      <c r="C1940" s="13">
        <v>3.8644004739927791</v>
      </c>
      <c r="D1940" s="13">
        <v>-29.816351250449294</v>
      </c>
      <c r="E1940" s="13">
        <v>18.31631288886356</v>
      </c>
      <c r="F1940" s="13">
        <v>8.1078578010778291</v>
      </c>
      <c r="G1940" s="13">
        <v>-4.1778211150384195</v>
      </c>
      <c r="H1940" s="13">
        <v>-8.0387927162606321</v>
      </c>
      <c r="I1940" s="13">
        <v>-2.4263808587448539</v>
      </c>
      <c r="J1940" s="13">
        <v>-0.17331022530329529</v>
      </c>
      <c r="K1940" s="17">
        <v>1</v>
      </c>
      <c r="L1940" s="21">
        <v>0.23544471620911561</v>
      </c>
      <c r="M1940" s="13">
        <v>5.7607090103397214</v>
      </c>
      <c r="N1940" s="13">
        <v>4.6849757673667183</v>
      </c>
      <c r="O1940" s="13">
        <v>7.1801566579634466</v>
      </c>
      <c r="P1940" s="13">
        <v>0.35842293906810041</v>
      </c>
    </row>
    <row r="1941" spans="1:16" thickTop="1" thickBot="1" x14ac:dyDescent="0.6">
      <c r="A1941" s="11">
        <v>5.2660817265250008</v>
      </c>
      <c r="B1941" s="13">
        <v>-16.383715000531417</v>
      </c>
      <c r="C1941" s="13">
        <v>6.9601161711275976</v>
      </c>
      <c r="D1941" s="13">
        <v>-23.775534923918674</v>
      </c>
      <c r="E1941" s="13">
        <v>20.276841265619169</v>
      </c>
      <c r="F1941" s="13">
        <v>11.269677031530179</v>
      </c>
      <c r="G1941" s="13">
        <v>-4.1945810963929393</v>
      </c>
      <c r="H1941" s="13">
        <v>-9.6959060900644563</v>
      </c>
      <c r="I1941" s="13">
        <v>-16.322665630804803</v>
      </c>
      <c r="J1941" s="13">
        <v>-0.17331022530329529</v>
      </c>
      <c r="K1941" s="17">
        <v>1</v>
      </c>
      <c r="L1941" s="21">
        <v>0.23544471620911561</v>
      </c>
      <c r="M1941" s="13">
        <v>5.7607090103397214</v>
      </c>
      <c r="N1941" s="13">
        <v>4.6849757673667183</v>
      </c>
      <c r="O1941" s="13">
        <v>7.1801566579634466</v>
      </c>
      <c r="P1941" s="13">
        <v>0.35842293906810041</v>
      </c>
    </row>
    <row r="1942" spans="1:16" thickTop="1" thickBot="1" x14ac:dyDescent="0.6">
      <c r="A1942" s="11">
        <v>5.6509476856694638</v>
      </c>
      <c r="B1942" s="13">
        <v>-19.324891471119656</v>
      </c>
      <c r="C1942" s="13">
        <v>1.7166704782436977</v>
      </c>
      <c r="D1942" s="13">
        <v>-26.053312701696459</v>
      </c>
      <c r="E1942" s="13">
        <v>12.657621051255775</v>
      </c>
      <c r="F1942" s="13">
        <v>5.6902778898992823</v>
      </c>
      <c r="G1942" s="13">
        <v>-5.047007802478177</v>
      </c>
      <c r="H1942" s="13">
        <v>-8.1374380188575124</v>
      </c>
      <c r="I1942" s="13">
        <v>-14.117318332887207</v>
      </c>
      <c r="J1942" s="13">
        <v>-0.17331022530329529</v>
      </c>
      <c r="K1942" s="17">
        <v>1</v>
      </c>
      <c r="L1942" s="21">
        <v>0.23544471620911561</v>
      </c>
      <c r="M1942" s="13">
        <v>5.7607090103397214</v>
      </c>
      <c r="N1942" s="13">
        <v>4.6849757673667183</v>
      </c>
      <c r="O1942" s="13">
        <v>7.1801566579634466</v>
      </c>
      <c r="P1942" s="13">
        <v>0.35842293906810041</v>
      </c>
    </row>
    <row r="1943" spans="1:16" thickTop="1" thickBot="1" x14ac:dyDescent="0.6">
      <c r="A1943" s="11">
        <v>5.5841851803583307</v>
      </c>
      <c r="B1943" s="13">
        <v>3.1436968511271921</v>
      </c>
      <c r="C1943" s="13">
        <v>7.2929550632239408</v>
      </c>
      <c r="D1943" s="13">
        <v>3.0375963892126308</v>
      </c>
      <c r="E1943" s="13">
        <v>10.973927788615159</v>
      </c>
      <c r="F1943" s="13">
        <v>8.5610912870284679</v>
      </c>
      <c r="G1943" s="13">
        <v>-4.8192317822314141</v>
      </c>
      <c r="H1943" s="13">
        <v>-10.645945634412412</v>
      </c>
      <c r="I1943" s="13">
        <v>-14.280397198342651</v>
      </c>
      <c r="J1943" s="13">
        <v>-0.17331022530329529</v>
      </c>
      <c r="K1943" s="17">
        <v>1</v>
      </c>
      <c r="L1943" s="21">
        <v>0.23544471620911561</v>
      </c>
      <c r="M1943" s="13">
        <v>5.7607090103397214</v>
      </c>
      <c r="N1943" s="13">
        <v>4.6849757673667183</v>
      </c>
      <c r="O1943" s="13">
        <v>7.1801566579634466</v>
      </c>
      <c r="P1943" s="13">
        <v>0.35842293906810041</v>
      </c>
    </row>
    <row r="1944" spans="1:16" thickTop="1" thickBot="1" x14ac:dyDescent="0.6">
      <c r="A1944" s="11">
        <v>4.304883199818482</v>
      </c>
      <c r="B1944" s="13">
        <v>16.301591587969295</v>
      </c>
      <c r="C1944" s="13">
        <v>8.0681488616735546</v>
      </c>
      <c r="D1944" s="13">
        <v>1.114519466135711</v>
      </c>
      <c r="E1944" s="13">
        <v>12.45540927009664</v>
      </c>
      <c r="F1944" s="13">
        <v>7.121324157606157</v>
      </c>
      <c r="G1944" s="13">
        <v>-4.4290201420197706</v>
      </c>
      <c r="H1944" s="13">
        <v>-10.518597254636852</v>
      </c>
      <c r="I1944" s="13">
        <v>-14.441826429799571</v>
      </c>
      <c r="J1944" s="13">
        <v>-0.17331022530329529</v>
      </c>
      <c r="K1944" s="17">
        <v>1</v>
      </c>
      <c r="L1944" s="21">
        <v>0.23544471620911561</v>
      </c>
      <c r="M1944" s="13">
        <v>5.7607090103397214</v>
      </c>
      <c r="N1944" s="13">
        <v>4.6849757673667183</v>
      </c>
      <c r="O1944" s="13">
        <v>7.1801566579634466</v>
      </c>
      <c r="P1944" s="13">
        <v>0.35842293906810041</v>
      </c>
    </row>
    <row r="1945" spans="1:16" thickTop="1" thickBot="1" x14ac:dyDescent="0.6">
      <c r="A1945" s="11">
        <v>4.3045122598219843</v>
      </c>
      <c r="B1945" s="13">
        <v>31.274491316966603</v>
      </c>
      <c r="C1945" s="13">
        <v>12.683533477058173</v>
      </c>
      <c r="D1945" s="13">
        <v>37.042192422110553</v>
      </c>
      <c r="E1945" s="13">
        <v>9.1434863475755588</v>
      </c>
      <c r="F1945" s="13">
        <v>9.8298663115208278</v>
      </c>
      <c r="G1945" s="13">
        <v>-4.1691660302214872</v>
      </c>
      <c r="H1945" s="13">
        <v>-12.763757114623495</v>
      </c>
      <c r="I1945" s="13">
        <v>-6.1800457011957732</v>
      </c>
      <c r="J1945" s="13">
        <v>-0.17331022530329529</v>
      </c>
      <c r="K1945" s="17">
        <v>1</v>
      </c>
      <c r="L1945" s="21">
        <v>0.23544471620911561</v>
      </c>
      <c r="M1945" s="13">
        <v>5.7607090103397214</v>
      </c>
      <c r="N1945" s="13">
        <v>4.6849757673667183</v>
      </c>
      <c r="O1945" s="13">
        <v>7.1801566579634466</v>
      </c>
      <c r="P1945" s="13">
        <v>0.35842293906810041</v>
      </c>
    </row>
    <row r="1946" spans="1:16" thickTop="1" thickBot="1" x14ac:dyDescent="0.6">
      <c r="A1946" s="11">
        <v>1.9707019843089515</v>
      </c>
      <c r="B1946" s="13">
        <v>21.212379515724358</v>
      </c>
      <c r="C1946" s="13">
        <v>8.8651907872851652</v>
      </c>
      <c r="D1946" s="13">
        <v>24.70502767115271</v>
      </c>
      <c r="E1946" s="13">
        <v>7.3172418310773697</v>
      </c>
      <c r="F1946" s="13">
        <v>7.1320400377859903</v>
      </c>
      <c r="G1946" s="13">
        <v>-3.060724319639875</v>
      </c>
      <c r="H1946" s="13">
        <v>-8.837342086905549</v>
      </c>
      <c r="I1946" s="13">
        <v>-0.78223864571597534</v>
      </c>
      <c r="J1946" s="13">
        <v>-0.17331022530329529</v>
      </c>
      <c r="K1946" s="17">
        <v>1</v>
      </c>
      <c r="L1946" s="21">
        <v>0.23544471620911561</v>
      </c>
      <c r="M1946" s="13">
        <v>5.7607090103397214</v>
      </c>
      <c r="N1946" s="13">
        <v>4.6849757673667183</v>
      </c>
      <c r="O1946" s="13">
        <v>7.1801566579634466</v>
      </c>
      <c r="P1946" s="13">
        <v>0.35842293906810041</v>
      </c>
    </row>
    <row r="1947" spans="1:16" thickTop="1" thickBot="1" x14ac:dyDescent="0.6">
      <c r="A1947" s="11">
        <v>2.2193668344842319</v>
      </c>
      <c r="B1947" s="13">
        <v>37.121470424815271</v>
      </c>
      <c r="C1947" s="13">
        <v>12.196462052364033</v>
      </c>
      <c r="D1947" s="13">
        <v>61.694823589520048</v>
      </c>
      <c r="E1947" s="13">
        <v>1.8136226432476539</v>
      </c>
      <c r="F1947" s="13">
        <v>7.9758112140379858</v>
      </c>
      <c r="G1947" s="13">
        <v>-0.6076540633241736</v>
      </c>
      <c r="H1947" s="13">
        <v>-7.051627801191227</v>
      </c>
      <c r="I1947" s="13">
        <v>10.06456223820034</v>
      </c>
      <c r="J1947" s="13">
        <v>-0.17331022530329529</v>
      </c>
      <c r="K1947" s="17">
        <v>1</v>
      </c>
      <c r="L1947" s="21">
        <v>0.23544471620911561</v>
      </c>
      <c r="M1947" s="13">
        <v>5.7607090103397214</v>
      </c>
      <c r="N1947" s="13">
        <v>4.6849757673667183</v>
      </c>
      <c r="O1947" s="13">
        <v>7.1801566579634466</v>
      </c>
      <c r="P1947" s="13">
        <v>0.35842293906810041</v>
      </c>
    </row>
    <row r="1948" spans="1:16" thickTop="1" thickBot="1" x14ac:dyDescent="0.6">
      <c r="A1948" s="11">
        <v>0.457103964172485</v>
      </c>
      <c r="B1948" s="13">
        <v>38.34033634956355</v>
      </c>
      <c r="C1948" s="13">
        <v>15.554539111395499</v>
      </c>
      <c r="D1948" s="13">
        <v>91.048216675307515</v>
      </c>
      <c r="E1948" s="13">
        <v>-2.6418229013067962</v>
      </c>
      <c r="F1948" s="13">
        <v>11.805688938652548</v>
      </c>
      <c r="G1948" s="13">
        <v>-0.19912856898631914</v>
      </c>
      <c r="H1948" s="13">
        <v>-8.6502224432641341</v>
      </c>
      <c r="I1948" s="13">
        <v>3.8277328317322112</v>
      </c>
      <c r="J1948" s="13">
        <v>-0.17331022530329529</v>
      </c>
      <c r="K1948" s="17">
        <v>1</v>
      </c>
      <c r="L1948" s="21">
        <v>0.23544471620911561</v>
      </c>
      <c r="M1948" s="13">
        <v>5.7607090103397214</v>
      </c>
      <c r="N1948" s="13">
        <v>4.6849757673667183</v>
      </c>
      <c r="O1948" s="13">
        <v>7.1801566579634466</v>
      </c>
      <c r="P1948" s="13">
        <v>0.35842293906810041</v>
      </c>
    </row>
    <row r="1949" spans="1:16" thickTop="1" thickBot="1" x14ac:dyDescent="0.6">
      <c r="A1949" s="11">
        <v>1.5100067221116564E-2</v>
      </c>
      <c r="B1949" s="13">
        <v>37.19833039127159</v>
      </c>
      <c r="C1949" s="13">
        <v>10.379501059645129</v>
      </c>
      <c r="D1949" s="13">
        <v>69.096997163112377</v>
      </c>
      <c r="E1949" s="13">
        <v>-5.1085897490700516</v>
      </c>
      <c r="F1949" s="13">
        <v>5.975320972438162</v>
      </c>
      <c r="G1949" s="13">
        <v>2.2336681090933741</v>
      </c>
      <c r="H1949" s="13">
        <v>-1.6221612187743348</v>
      </c>
      <c r="I1949" s="13">
        <v>19.885549594034789</v>
      </c>
      <c r="J1949" s="13">
        <v>-0.17331022530329529</v>
      </c>
      <c r="K1949" s="17">
        <v>1</v>
      </c>
      <c r="L1949" s="21">
        <v>0.23544471620911561</v>
      </c>
      <c r="M1949" s="13">
        <v>5.7607090103397214</v>
      </c>
      <c r="N1949" s="13">
        <v>4.6849757673667183</v>
      </c>
      <c r="O1949" s="13">
        <v>7.1801566579634466</v>
      </c>
      <c r="P1949" s="13">
        <v>0.35842293906810041</v>
      </c>
    </row>
    <row r="1950" spans="1:16" thickTop="1" thickBot="1" x14ac:dyDescent="0.6">
      <c r="A1950" s="11">
        <v>2.79737694976256</v>
      </c>
      <c r="B1950" s="13">
        <v>32.534843374843398</v>
      </c>
      <c r="C1950" s="13">
        <v>14.485712534277651</v>
      </c>
      <c r="D1950" s="13">
        <v>71.648721301043409</v>
      </c>
      <c r="E1950" s="13">
        <v>0.34063938436962404</v>
      </c>
      <c r="F1950" s="13">
        <v>11.715676712793918</v>
      </c>
      <c r="G1950" s="13">
        <v>2.1019158034280276</v>
      </c>
      <c r="H1950" s="13">
        <v>-4.1232945311849996</v>
      </c>
      <c r="I1950" s="13">
        <v>15.93873089119686</v>
      </c>
      <c r="J1950" s="13">
        <v>-0.17331022530329529</v>
      </c>
      <c r="K1950" s="17">
        <v>1</v>
      </c>
      <c r="L1950" s="21">
        <v>0.23544471620911561</v>
      </c>
      <c r="M1950" s="13">
        <v>5.7607090103397214</v>
      </c>
      <c r="N1950" s="13">
        <v>4.6849757673667183</v>
      </c>
      <c r="O1950" s="13">
        <v>7.1801566579634466</v>
      </c>
      <c r="P1950" s="13">
        <v>0.35842293906810041</v>
      </c>
    </row>
    <row r="1951" spans="1:16" thickTop="1" thickBot="1" x14ac:dyDescent="0.6">
      <c r="A1951" s="11">
        <v>2.0958576456448168</v>
      </c>
      <c r="B1951" s="13">
        <v>39.16642232221183</v>
      </c>
      <c r="C1951" s="13">
        <v>15.625384089174112</v>
      </c>
      <c r="D1951" s="13">
        <v>76.841223833971469</v>
      </c>
      <c r="E1951" s="13">
        <v>0.82844426241837199</v>
      </c>
      <c r="F1951" s="13">
        <v>11.764556390579084</v>
      </c>
      <c r="G1951" s="13">
        <v>1.3103590751958312</v>
      </c>
      <c r="H1951" s="13">
        <v>-6.0231638201779143</v>
      </c>
      <c r="I1951" s="13">
        <v>-5.9610352706371916</v>
      </c>
      <c r="J1951" s="13">
        <v>-0.17331022530329529</v>
      </c>
      <c r="K1951" s="17">
        <v>1</v>
      </c>
      <c r="L1951" s="21">
        <v>0.23544471620911561</v>
      </c>
      <c r="M1951" s="13">
        <v>5.7607090103397214</v>
      </c>
      <c r="N1951" s="13">
        <v>4.6849757673667183</v>
      </c>
      <c r="O1951" s="13">
        <v>7.1801566579634466</v>
      </c>
      <c r="P1951" s="13">
        <v>0.35842293906810041</v>
      </c>
    </row>
    <row r="1952" spans="1:16" thickTop="1" thickBot="1" x14ac:dyDescent="0.6">
      <c r="A1952" s="11">
        <v>1.7921491465516655</v>
      </c>
      <c r="B1952" s="13">
        <v>44.571827727617233</v>
      </c>
      <c r="C1952" s="13">
        <v>14.535728916760327</v>
      </c>
      <c r="D1952" s="13">
        <v>62.794126353139063</v>
      </c>
      <c r="E1952" s="13">
        <v>3.731685198584596</v>
      </c>
      <c r="F1952" s="13">
        <v>9.5157695518999361</v>
      </c>
      <c r="G1952" s="13">
        <v>1.3071375179666567</v>
      </c>
      <c r="H1952" s="13">
        <v>-5.3602027109693324</v>
      </c>
      <c r="I1952" s="13">
        <v>-5.6759659170228396</v>
      </c>
      <c r="J1952" s="13">
        <v>-0.17331022530329529</v>
      </c>
      <c r="K1952" s="17">
        <v>1</v>
      </c>
      <c r="L1952" s="21">
        <v>0.23544471620911561</v>
      </c>
      <c r="M1952" s="13">
        <v>5.7607090103397214</v>
      </c>
      <c r="N1952" s="13">
        <v>4.6849757673667183</v>
      </c>
      <c r="O1952" s="13">
        <v>7.1801566579634466</v>
      </c>
      <c r="P1952" s="13">
        <v>0.35842293906810041</v>
      </c>
    </row>
    <row r="1953" spans="1:16" thickTop="1" thickBot="1" x14ac:dyDescent="0.6">
      <c r="A1953" s="11">
        <v>0.15820086005874368</v>
      </c>
      <c r="B1953" s="13">
        <v>33.088311244100737</v>
      </c>
      <c r="C1953" s="13">
        <v>9.3675128919705912</v>
      </c>
      <c r="D1953" s="13">
        <v>47.320238538825713</v>
      </c>
      <c r="E1953" s="13">
        <v>1.7871633140013772</v>
      </c>
      <c r="F1953" s="13">
        <v>5.5452736322514813</v>
      </c>
      <c r="G1953" s="13">
        <v>1.9750740711149641</v>
      </c>
      <c r="H1953" s="13">
        <v>-1.3924176160100714</v>
      </c>
      <c r="I1953" s="13">
        <v>-1.2191031136938337</v>
      </c>
      <c r="J1953" s="13">
        <v>-0.17331022530329529</v>
      </c>
      <c r="K1953" s="17">
        <v>1</v>
      </c>
      <c r="L1953" s="21">
        <v>0.23544471620911561</v>
      </c>
      <c r="M1953" s="13">
        <v>5.7607090103397214</v>
      </c>
      <c r="N1953" s="13">
        <v>4.6849757673667183</v>
      </c>
      <c r="O1953" s="13">
        <v>7.1801566579634466</v>
      </c>
      <c r="P1953" s="13">
        <v>0.35842293906810041</v>
      </c>
    </row>
    <row r="1954" spans="1:16" thickTop="1" thickBot="1" x14ac:dyDescent="0.6">
      <c r="A1954" s="11">
        <v>1.3398853735686305</v>
      </c>
      <c r="B1954" s="13">
        <v>30.330451343383707</v>
      </c>
      <c r="C1954" s="13">
        <v>7.5178742038105106</v>
      </c>
      <c r="D1954" s="13">
        <v>45.891667110254282</v>
      </c>
      <c r="E1954" s="13">
        <v>-0.13140121325878273</v>
      </c>
      <c r="F1954" s="13">
        <v>4.1599922469700843</v>
      </c>
      <c r="G1954" s="13">
        <v>3.5673671728420295</v>
      </c>
      <c r="H1954" s="13">
        <v>2.1634170890059532</v>
      </c>
      <c r="I1954" s="13">
        <v>13.626360194518719</v>
      </c>
      <c r="J1954" s="13">
        <v>-0.17331022530329529</v>
      </c>
      <c r="K1954" s="17">
        <v>1</v>
      </c>
      <c r="L1954" s="21">
        <v>0.23544471620911561</v>
      </c>
      <c r="M1954" s="13">
        <v>5.7607090103397214</v>
      </c>
      <c r="N1954" s="13">
        <v>4.6849757673667183</v>
      </c>
      <c r="O1954" s="13">
        <v>7.1801566579634466</v>
      </c>
      <c r="P1954" s="13">
        <v>0.35842293906810041</v>
      </c>
    </row>
    <row r="1955" spans="1:16" thickTop="1" thickBot="1" x14ac:dyDescent="0.6">
      <c r="A1955" s="11">
        <v>0.158312308680014</v>
      </c>
      <c r="B1955" s="13">
        <v>42.393943406875763</v>
      </c>
      <c r="C1955" s="13">
        <v>13.294047489009071</v>
      </c>
      <c r="D1955" s="13">
        <v>71.833696095761539</v>
      </c>
      <c r="E1955" s="13">
        <v>-0.11989955702028343</v>
      </c>
      <c r="F1955" s="13">
        <v>8.5011252518961982</v>
      </c>
      <c r="G1955" s="13">
        <v>4.5041394542618347</v>
      </c>
      <c r="H1955" s="13">
        <v>0.33993244343542051</v>
      </c>
      <c r="I1955" s="13">
        <v>2.7421935604658012</v>
      </c>
      <c r="J1955" s="13">
        <v>-0.17331022530329529</v>
      </c>
      <c r="K1955" s="17">
        <v>1</v>
      </c>
      <c r="L1955" s="21">
        <v>0.23544471620911561</v>
      </c>
      <c r="M1955" s="13">
        <v>5.7607090103397214</v>
      </c>
      <c r="N1955" s="13">
        <v>4.6849757673667183</v>
      </c>
      <c r="O1955" s="13">
        <v>7.1801566579634466</v>
      </c>
      <c r="P1955" s="13">
        <v>0.35842293906810041</v>
      </c>
    </row>
    <row r="1956" spans="1:16" thickTop="1" thickBot="1" x14ac:dyDescent="0.6">
      <c r="A1956" s="11">
        <v>0.74773495283048397</v>
      </c>
      <c r="B1956" s="13">
        <v>30.512250393107269</v>
      </c>
      <c r="C1956" s="13">
        <v>8.1574628302401049</v>
      </c>
      <c r="D1956" s="13">
        <v>50.02814054020596</v>
      </c>
      <c r="E1956" s="13">
        <v>-1.0566728447215712</v>
      </c>
      <c r="F1956" s="13">
        <v>4.582206332977286</v>
      </c>
      <c r="G1956" s="13">
        <v>4.7879404746700045</v>
      </c>
      <c r="H1956" s="13">
        <v>3.7030461099546637</v>
      </c>
      <c r="I1956" s="13">
        <v>14.477401448727399</v>
      </c>
      <c r="J1956" s="13">
        <v>-0.17331022530329529</v>
      </c>
      <c r="K1956" s="17">
        <v>1</v>
      </c>
      <c r="L1956" s="21">
        <v>0.23544471620911561</v>
      </c>
      <c r="M1956" s="13">
        <v>5.7607090103397214</v>
      </c>
      <c r="N1956" s="13">
        <v>4.6849757673667183</v>
      </c>
      <c r="O1956" s="13">
        <v>7.1801566579634466</v>
      </c>
      <c r="P1956" s="13">
        <v>0.35842293906810041</v>
      </c>
    </row>
    <row r="1957" spans="1:16" thickTop="1" thickBot="1" x14ac:dyDescent="0.6">
      <c r="A1957" s="11">
        <v>0.16856174875124685</v>
      </c>
      <c r="B1957" s="13">
        <v>32.473034706832763</v>
      </c>
      <c r="C1957" s="13">
        <v>4.1159119813447678</v>
      </c>
      <c r="D1957" s="13">
        <v>28.130704642770066</v>
      </c>
      <c r="E1957" s="13">
        <v>-0.59813839978959327</v>
      </c>
      <c r="F1957" s="13">
        <v>-0.63693799614987556</v>
      </c>
      <c r="G1957" s="13">
        <v>5.5774808946390682</v>
      </c>
      <c r="H1957" s="13">
        <v>7.3128474201555118</v>
      </c>
      <c r="I1957" s="13">
        <v>8.9487564344428314</v>
      </c>
      <c r="J1957" s="13">
        <v>-0.17331022530329529</v>
      </c>
      <c r="K1957" s="17">
        <v>1</v>
      </c>
      <c r="L1957" s="21">
        <v>0.23544471620911561</v>
      </c>
      <c r="M1957" s="13">
        <v>5.7607090103397214</v>
      </c>
      <c r="N1957" s="13">
        <v>4.6849757673667183</v>
      </c>
      <c r="O1957" s="13">
        <v>7.1801566579634466</v>
      </c>
      <c r="P1957" s="13">
        <v>0.35842293906810041</v>
      </c>
    </row>
    <row r="1958" spans="1:16" thickTop="1" thickBot="1" x14ac:dyDescent="0.6">
      <c r="A1958" s="11">
        <v>2.2193167786567587</v>
      </c>
      <c r="B1958" s="13">
        <v>26.5114962452943</v>
      </c>
      <c r="C1958" s="13">
        <v>5.2413921349939443</v>
      </c>
      <c r="D1958" s="13">
        <v>37.565083785500953</v>
      </c>
      <c r="E1958" s="13">
        <v>-2.0243894288708653</v>
      </c>
      <c r="F1958" s="13">
        <v>2.3637956795654702</v>
      </c>
      <c r="G1958" s="13">
        <v>8.8418768934308893</v>
      </c>
      <c r="H1958" s="13">
        <v>11.786976986687517</v>
      </c>
      <c r="I1958" s="13">
        <v>17.463706969999244</v>
      </c>
      <c r="J1958" s="13">
        <v>-0.17331022530329529</v>
      </c>
      <c r="K1958" s="17">
        <v>1</v>
      </c>
      <c r="L1958" s="21">
        <v>0.23544471620911561</v>
      </c>
      <c r="M1958" s="13">
        <v>5.7607090103397214</v>
      </c>
      <c r="N1958" s="13">
        <v>4.6849757673667183</v>
      </c>
      <c r="O1958" s="13">
        <v>7.1801566579634466</v>
      </c>
      <c r="P1958" s="13">
        <v>0.35842293906810041</v>
      </c>
    </row>
    <row r="1959" spans="1:16" thickTop="1" thickBot="1" x14ac:dyDescent="0.6">
      <c r="A1959" s="11">
        <v>3.4664403616039228</v>
      </c>
      <c r="B1959" s="13">
        <v>52.39738213118018</v>
      </c>
      <c r="C1959" s="13">
        <v>13.16582558430536</v>
      </c>
      <c r="D1959" s="13">
        <v>62.007947702049087</v>
      </c>
      <c r="E1959" s="13">
        <v>0.88555496999888517</v>
      </c>
      <c r="F1959" s="13">
        <v>7.0467296363159058</v>
      </c>
      <c r="G1959" s="13">
        <v>8.2113598694712451</v>
      </c>
      <c r="H1959" s="13">
        <v>6.3753708185652727</v>
      </c>
      <c r="I1959" s="13">
        <v>6.6702980363372237</v>
      </c>
      <c r="J1959" s="13">
        <v>-0.1736111111111136</v>
      </c>
      <c r="K1959" s="17">
        <v>1</v>
      </c>
      <c r="L1959" s="21">
        <v>0.36259977194982068</v>
      </c>
      <c r="M1959" s="13">
        <v>4.050279329608947</v>
      </c>
      <c r="N1959" s="13">
        <v>4.1666666666666714</v>
      </c>
      <c r="O1959" s="13">
        <v>3.897685749086484</v>
      </c>
      <c r="P1959" s="13">
        <v>12.857142857142859</v>
      </c>
    </row>
    <row r="1960" spans="1:16" thickTop="1" thickBot="1" x14ac:dyDescent="0.6">
      <c r="A1960" s="11">
        <v>2.9426471891128894</v>
      </c>
      <c r="B1960" s="13">
        <v>56.170967036840558</v>
      </c>
      <c r="C1960" s="13">
        <v>13.371942520460296</v>
      </c>
      <c r="D1960" s="13">
        <v>65.212766979157522</v>
      </c>
      <c r="E1960" s="13">
        <v>0.40948985657690851</v>
      </c>
      <c r="F1960" s="13">
        <v>6.5563580993411836</v>
      </c>
      <c r="G1960" s="13">
        <v>5.1115616583400323</v>
      </c>
      <c r="H1960" s="13">
        <v>1.3214695614545158</v>
      </c>
      <c r="I1960" s="13">
        <v>-5.5242505931768058</v>
      </c>
      <c r="J1960" s="13">
        <v>-0.1736111111111136</v>
      </c>
      <c r="K1960" s="17">
        <v>1</v>
      </c>
      <c r="L1960" s="21">
        <v>0.36259977194982068</v>
      </c>
      <c r="M1960" s="13">
        <v>4.050279329608947</v>
      </c>
      <c r="N1960" s="13">
        <v>4.1666666666666714</v>
      </c>
      <c r="O1960" s="13">
        <v>3.897685749086484</v>
      </c>
      <c r="P1960" s="13">
        <v>12.857142857142859</v>
      </c>
    </row>
    <row r="1961" spans="1:16" thickTop="1" thickBot="1" x14ac:dyDescent="0.6">
      <c r="A1961" s="11">
        <v>2.4350928149097686</v>
      </c>
      <c r="B1961" s="13">
        <v>45.261876127749638</v>
      </c>
      <c r="C1961" s="13">
        <v>15.16421389657501</v>
      </c>
      <c r="D1961" s="13">
        <v>67.593719360109901</v>
      </c>
      <c r="E1961" s="13">
        <v>1.791978335839594</v>
      </c>
      <c r="F1961" s="13">
        <v>11.101494067942244</v>
      </c>
      <c r="G1961" s="13">
        <v>5.1311557512366575</v>
      </c>
      <c r="H1961" s="13">
        <v>0.28196852195346156</v>
      </c>
      <c r="I1961" s="13">
        <v>-11.450294927899705</v>
      </c>
      <c r="J1961" s="13">
        <v>-0.1736111111111136</v>
      </c>
      <c r="K1961" s="17">
        <v>1</v>
      </c>
      <c r="L1961" s="21">
        <v>0.36259977194982068</v>
      </c>
      <c r="M1961" s="13">
        <v>4.050279329608947</v>
      </c>
      <c r="N1961" s="13">
        <v>4.1666666666666714</v>
      </c>
      <c r="O1961" s="13">
        <v>3.897685749086484</v>
      </c>
      <c r="P1961" s="13">
        <v>12.857142857142859</v>
      </c>
    </row>
    <row r="1962" spans="1:16" thickTop="1" thickBot="1" x14ac:dyDescent="0.6">
      <c r="A1962" s="11">
        <v>0.56630801095337513</v>
      </c>
      <c r="B1962" s="13">
        <v>30.976161842035349</v>
      </c>
      <c r="C1962" s="13">
        <v>11.003037322643864</v>
      </c>
      <c r="D1962" s="13">
        <v>57.413368149858357</v>
      </c>
      <c r="E1962" s="13">
        <v>-7.0720316126471283E-2</v>
      </c>
      <c r="F1962" s="13">
        <v>8.9610683897109631</v>
      </c>
      <c r="G1962" s="13">
        <v>4.894165527083409</v>
      </c>
      <c r="H1962" s="13">
        <v>2.376655769237324</v>
      </c>
      <c r="I1962" s="13">
        <v>-2.0762676695667008</v>
      </c>
      <c r="J1962" s="13">
        <v>-0.1736111111111136</v>
      </c>
      <c r="K1962" s="17">
        <v>1</v>
      </c>
      <c r="L1962" s="21">
        <v>0.36259977194982068</v>
      </c>
      <c r="M1962" s="13">
        <v>4.050279329608947</v>
      </c>
      <c r="N1962" s="13">
        <v>4.1666666666666714</v>
      </c>
      <c r="O1962" s="13">
        <v>3.897685749086484</v>
      </c>
      <c r="P1962" s="13">
        <v>12.857142857142859</v>
      </c>
    </row>
    <row r="1963" spans="1:16" thickTop="1" thickBot="1" x14ac:dyDescent="0.6">
      <c r="A1963" s="11">
        <v>0.5564190547107688</v>
      </c>
      <c r="B1963" s="13">
        <v>62.488766884052183</v>
      </c>
      <c r="C1963" s="13">
        <v>23.026144032476903</v>
      </c>
      <c r="D1963" s="13">
        <v>85.869064352389984</v>
      </c>
      <c r="E1963" s="13">
        <v>6.8566563693147273</v>
      </c>
      <c r="F1963" s="13">
        <v>17.702522867310243</v>
      </c>
      <c r="G1963" s="13">
        <v>6.0096883102182188</v>
      </c>
      <c r="H1963" s="13">
        <v>-3.0548651364003039</v>
      </c>
      <c r="I1963" s="13">
        <v>3.0742192179060113</v>
      </c>
      <c r="J1963" s="13">
        <v>-0.1736111111111136</v>
      </c>
      <c r="K1963" s="17">
        <v>1</v>
      </c>
      <c r="L1963" s="21">
        <v>0.36259977194982068</v>
      </c>
      <c r="M1963" s="13">
        <v>4.050279329608947</v>
      </c>
      <c r="N1963" s="13">
        <v>4.1666666666666714</v>
      </c>
      <c r="O1963" s="13">
        <v>3.897685749086484</v>
      </c>
      <c r="P1963" s="13">
        <v>12.857142857142859</v>
      </c>
    </row>
    <row r="1964" spans="1:16" thickTop="1" thickBot="1" x14ac:dyDescent="0.6">
      <c r="A1964" s="11">
        <v>1.1332000081315936</v>
      </c>
      <c r="B1964" s="13">
        <v>64.003918399203684</v>
      </c>
      <c r="C1964" s="13">
        <v>24.541922939560145</v>
      </c>
      <c r="D1964" s="13">
        <v>93.082503087567886</v>
      </c>
      <c r="E1964" s="13">
        <v>4.5844654966989928</v>
      </c>
      <c r="F1964" s="13">
        <v>18.468806392214457</v>
      </c>
      <c r="G1964" s="13">
        <v>6.9594215060390257</v>
      </c>
      <c r="H1964" s="13">
        <v>-2.9185999232292472</v>
      </c>
      <c r="I1964" s="13">
        <v>3.0884459841560252</v>
      </c>
      <c r="J1964" s="13">
        <v>-0.1736111111111136</v>
      </c>
      <c r="K1964" s="17">
        <v>1</v>
      </c>
      <c r="L1964" s="21">
        <v>0.36259977194982068</v>
      </c>
      <c r="M1964" s="13">
        <v>4.050279329608947</v>
      </c>
      <c r="N1964" s="13">
        <v>4.1666666666666714</v>
      </c>
      <c r="O1964" s="13">
        <v>3.897685749086484</v>
      </c>
      <c r="P1964" s="13">
        <v>12.857142857142859</v>
      </c>
    </row>
    <row r="1965" spans="1:16" thickTop="1" thickBot="1" x14ac:dyDescent="0.6">
      <c r="A1965" s="11">
        <v>2.433395533261443</v>
      </c>
      <c r="B1965" s="13">
        <v>57.696483144400013</v>
      </c>
      <c r="C1965" s="13">
        <v>22.846483742337533</v>
      </c>
      <c r="D1965" s="13">
        <v>94.951661966072564</v>
      </c>
      <c r="E1965" s="13">
        <v>1.3489795214869971</v>
      </c>
      <c r="F1965" s="13">
        <v>17.402439299231407</v>
      </c>
      <c r="G1965" s="13">
        <v>7.0983103949279114</v>
      </c>
      <c r="H1965" s="13">
        <v>-1.5950919705077999</v>
      </c>
      <c r="I1965" s="13">
        <v>0.16202746597138429</v>
      </c>
      <c r="J1965" s="13">
        <v>-0.1736111111111136</v>
      </c>
      <c r="K1965" s="17">
        <v>1</v>
      </c>
      <c r="L1965" s="21">
        <v>0.36259977194982068</v>
      </c>
      <c r="M1965" s="13">
        <v>4.050279329608947</v>
      </c>
      <c r="N1965" s="13">
        <v>4.1666666666666714</v>
      </c>
      <c r="O1965" s="13">
        <v>3.897685749086484</v>
      </c>
      <c r="P1965" s="13">
        <v>12.857142857142859</v>
      </c>
    </row>
    <row r="1966" spans="1:16" thickTop="1" thickBot="1" x14ac:dyDescent="0.6">
      <c r="A1966" s="11">
        <v>2.0947339465643324</v>
      </c>
      <c r="B1966" s="13">
        <v>45.501361193180507</v>
      </c>
      <c r="C1966" s="13">
        <v>21.017476835931237</v>
      </c>
      <c r="D1966" s="13">
        <v>80.540346981363058</v>
      </c>
      <c r="E1966" s="13">
        <v>1.3401627343242608</v>
      </c>
      <c r="F1966" s="13">
        <v>17.680995742171429</v>
      </c>
      <c r="G1966" s="13">
        <v>7.1076907672204683</v>
      </c>
      <c r="H1966" s="13">
        <v>-0.99499081893603503</v>
      </c>
      <c r="I1966" s="13">
        <v>-2.0703046755874457</v>
      </c>
      <c r="J1966" s="13">
        <v>-0.1736111111111136</v>
      </c>
      <c r="K1966" s="17">
        <v>1</v>
      </c>
      <c r="L1966" s="21">
        <v>0.36259977194982068</v>
      </c>
      <c r="M1966" s="13">
        <v>4.050279329608947</v>
      </c>
      <c r="N1966" s="13">
        <v>4.1666666666666714</v>
      </c>
      <c r="O1966" s="13">
        <v>3.897685749086484</v>
      </c>
      <c r="P1966" s="13">
        <v>12.857142857142859</v>
      </c>
    </row>
    <row r="1967" spans="1:16" thickTop="1" thickBot="1" x14ac:dyDescent="0.6">
      <c r="A1967" s="11">
        <v>3.7391472027804773</v>
      </c>
      <c r="B1967" s="13">
        <v>45.161687280137016</v>
      </c>
      <c r="C1967" s="13">
        <v>22.687391789864634</v>
      </c>
      <c r="D1967" s="13">
        <v>79.678278015845819</v>
      </c>
      <c r="E1967" s="13">
        <v>4.6025372583810213</v>
      </c>
      <c r="F1967" s="13">
        <v>19.893385122702398</v>
      </c>
      <c r="G1967" s="13">
        <v>6.0028902752333479</v>
      </c>
      <c r="H1967" s="13">
        <v>-3.6773832672846449</v>
      </c>
      <c r="I1967" s="13">
        <v>0.78603871463019992</v>
      </c>
      <c r="J1967" s="13">
        <v>-0.1736111111111136</v>
      </c>
      <c r="K1967" s="17">
        <v>1</v>
      </c>
      <c r="L1967" s="21">
        <v>0.36259977194982068</v>
      </c>
      <c r="M1967" s="13">
        <v>4.050279329608947</v>
      </c>
      <c r="N1967" s="13">
        <v>4.1666666666666714</v>
      </c>
      <c r="O1967" s="13">
        <v>3.897685749086484</v>
      </c>
      <c r="P1967" s="13">
        <v>12.857142857142859</v>
      </c>
    </row>
    <row r="1968" spans="1:16" thickTop="1" thickBot="1" x14ac:dyDescent="0.6">
      <c r="A1968" s="11">
        <v>3.4233694569513364</v>
      </c>
      <c r="B1968" s="13">
        <v>37.449317682521531</v>
      </c>
      <c r="C1968" s="13">
        <v>24.615475749261325</v>
      </c>
      <c r="D1968" s="13">
        <v>67.306978144545951</v>
      </c>
      <c r="E1968" s="13">
        <v>8.3512752417882687</v>
      </c>
      <c r="F1968" s="13">
        <v>23.680445296944299</v>
      </c>
      <c r="G1968" s="13">
        <v>4.0955318608124607</v>
      </c>
      <c r="H1968" s="13">
        <v>-8.9046559945574018</v>
      </c>
      <c r="I1968" s="13">
        <v>-10.45843723705863</v>
      </c>
      <c r="J1968" s="13">
        <v>-0.1736111111111136</v>
      </c>
      <c r="K1968" s="17">
        <v>1</v>
      </c>
      <c r="L1968" s="21">
        <v>0.36259977194982068</v>
      </c>
      <c r="M1968" s="13">
        <v>4.050279329608947</v>
      </c>
      <c r="N1968" s="13">
        <v>4.1666666666666714</v>
      </c>
      <c r="O1968" s="13">
        <v>3.897685749086484</v>
      </c>
      <c r="P1968" s="13">
        <v>12.857142857142859</v>
      </c>
    </row>
    <row r="1969" spans="1:16" thickTop="1" thickBot="1" x14ac:dyDescent="0.6">
      <c r="A1969" s="11">
        <v>5.5614880490208876</v>
      </c>
      <c r="B1969" s="13">
        <v>36.558052085373575</v>
      </c>
      <c r="C1969" s="13">
        <v>19.964506105143546</v>
      </c>
      <c r="D1969" s="13">
        <v>40.834759002924564</v>
      </c>
      <c r="E1969" s="13">
        <v>12.405329295842296</v>
      </c>
      <c r="F1969" s="13">
        <v>18.164936855640807</v>
      </c>
      <c r="G1969" s="13">
        <v>3.9436985085590863</v>
      </c>
      <c r="H1969" s="13">
        <v>-6.5357684958606983</v>
      </c>
      <c r="I1969" s="13">
        <v>-6.5951766058280032</v>
      </c>
      <c r="J1969" s="13">
        <v>-0.1736111111111136</v>
      </c>
      <c r="K1969" s="17">
        <v>1</v>
      </c>
      <c r="L1969" s="21">
        <v>0.36259977194982068</v>
      </c>
      <c r="M1969" s="13">
        <v>4.050279329608947</v>
      </c>
      <c r="N1969" s="13">
        <v>4.1666666666666714</v>
      </c>
      <c r="O1969" s="13">
        <v>3.897685749086484</v>
      </c>
      <c r="P1969" s="13">
        <v>12.857142857142859</v>
      </c>
    </row>
    <row r="1970" spans="1:16" thickTop="1" thickBot="1" x14ac:dyDescent="0.6">
      <c r="A1970" s="11">
        <v>5.0941144839885037</v>
      </c>
      <c r="B1970" s="13">
        <v>37.390460520445721</v>
      </c>
      <c r="C1970" s="13">
        <v>20.662049665235134</v>
      </c>
      <c r="D1970" s="13">
        <v>35.097054084891774</v>
      </c>
      <c r="E1970" s="13">
        <v>16.252863875084216</v>
      </c>
      <c r="F1970" s="13">
        <v>18.853478292916009</v>
      </c>
      <c r="G1970" s="13">
        <v>1.506169952695033</v>
      </c>
      <c r="H1970" s="13">
        <v>-10.656647616739811</v>
      </c>
      <c r="I1970" s="13">
        <v>-21.443135072165031</v>
      </c>
      <c r="J1970" s="13">
        <v>-0.1736111111111136</v>
      </c>
      <c r="K1970" s="17">
        <v>1</v>
      </c>
      <c r="L1970" s="21">
        <v>0.36259977194982068</v>
      </c>
      <c r="M1970" s="13">
        <v>4.050279329608947</v>
      </c>
      <c r="N1970" s="13">
        <v>4.1666666666666714</v>
      </c>
      <c r="O1970" s="13">
        <v>3.897685749086484</v>
      </c>
      <c r="P1970" s="13">
        <v>12.857142857142859</v>
      </c>
    </row>
    <row r="1971" spans="1:16" thickTop="1" thickBot="1" x14ac:dyDescent="0.6">
      <c r="A1971" s="11">
        <v>3.8636315513370758</v>
      </c>
      <c r="B1971" s="13">
        <v>31.77548725841363</v>
      </c>
      <c r="C1971" s="13">
        <v>15.223958760740464</v>
      </c>
      <c r="D1971" s="13">
        <v>29.849677773047716</v>
      </c>
      <c r="E1971" s="13">
        <v>10.99337240869618</v>
      </c>
      <c r="F1971" s="13">
        <v>13.513879181074902</v>
      </c>
      <c r="G1971" s="13">
        <v>1.3781819986201143</v>
      </c>
      <c r="H1971" s="13">
        <v>-6.7649158634405957</v>
      </c>
      <c r="I1971" s="13">
        <v>-25.1721437064733</v>
      </c>
      <c r="J1971" s="13">
        <v>-0.1736111111111136</v>
      </c>
      <c r="K1971" s="17">
        <v>1</v>
      </c>
      <c r="L1971" s="21">
        <v>0.36259977194982068</v>
      </c>
      <c r="M1971" s="13">
        <v>4.050279329608947</v>
      </c>
      <c r="N1971" s="13">
        <v>4.1666666666666714</v>
      </c>
      <c r="O1971" s="13">
        <v>3.897685749086484</v>
      </c>
      <c r="P1971" s="13">
        <v>12.857142857142859</v>
      </c>
    </row>
    <row r="1972" spans="1:16" thickTop="1" thickBot="1" x14ac:dyDescent="0.6">
      <c r="A1972" s="11">
        <v>4.2225678897901631</v>
      </c>
      <c r="B1972" s="13">
        <v>29.414831520708706</v>
      </c>
      <c r="C1972" s="13">
        <v>15.778838900395691</v>
      </c>
      <c r="D1972" s="13">
        <v>32.944915868285811</v>
      </c>
      <c r="E1972" s="13">
        <v>10.456359143826701</v>
      </c>
      <c r="F1972" s="13">
        <v>14.667583340562976</v>
      </c>
      <c r="G1972" s="13">
        <v>2.039530393518981</v>
      </c>
      <c r="H1972" s="13">
        <v>-6.1919187798927888</v>
      </c>
      <c r="I1972" s="13">
        <v>-9.4772320482312438</v>
      </c>
      <c r="J1972" s="13">
        <v>-0.1736111111111136</v>
      </c>
      <c r="K1972" s="17">
        <v>1</v>
      </c>
      <c r="L1972" s="21">
        <v>0.36259977194982068</v>
      </c>
      <c r="M1972" s="13">
        <v>4.050279329608947</v>
      </c>
      <c r="N1972" s="13">
        <v>4.1666666666666714</v>
      </c>
      <c r="O1972" s="13">
        <v>3.897685749086484</v>
      </c>
      <c r="P1972" s="13">
        <v>12.857142857142859</v>
      </c>
    </row>
    <row r="1973" spans="1:16" thickTop="1" thickBot="1" x14ac:dyDescent="0.6">
      <c r="A1973" s="11">
        <v>4.6167290779026118</v>
      </c>
      <c r="B1973" s="13">
        <v>31.027734746515158</v>
      </c>
      <c r="C1973" s="13">
        <v>16.170875025190444</v>
      </c>
      <c r="D1973" s="13">
        <v>39.239252091684065</v>
      </c>
      <c r="E1973" s="13">
        <v>8.5239919940682451</v>
      </c>
      <c r="F1973" s="13">
        <v>14.777992467717484</v>
      </c>
      <c r="G1973" s="13">
        <v>1.3824386572710858</v>
      </c>
      <c r="H1973" s="13">
        <v>-7.5217567686635469</v>
      </c>
      <c r="I1973" s="13">
        <v>-5.2030630975914001</v>
      </c>
      <c r="J1973" s="13">
        <v>-0.1736111111111136</v>
      </c>
      <c r="K1973" s="17">
        <v>1</v>
      </c>
      <c r="L1973" s="21">
        <v>0.36259977194982068</v>
      </c>
      <c r="M1973" s="13">
        <v>4.050279329608947</v>
      </c>
      <c r="N1973" s="13">
        <v>4.1666666666666714</v>
      </c>
      <c r="O1973" s="13">
        <v>3.897685749086484</v>
      </c>
      <c r="P1973" s="13">
        <v>12.857142857142859</v>
      </c>
    </row>
    <row r="1974" spans="1:16" thickTop="1" thickBot="1" x14ac:dyDescent="0.6">
      <c r="A1974" s="11">
        <v>5.921333201461465</v>
      </c>
      <c r="B1974" s="13">
        <v>39.971568690349109</v>
      </c>
      <c r="C1974" s="13">
        <v>19.247160265654777</v>
      </c>
      <c r="D1974" s="13">
        <v>45.499972503347877</v>
      </c>
      <c r="E1974" s="13">
        <v>10.744650534187054</v>
      </c>
      <c r="F1974" s="13">
        <v>16.528989476690548</v>
      </c>
      <c r="G1974" s="13">
        <v>0.8554065631691341</v>
      </c>
      <c r="H1974" s="13">
        <v>-10.366980214745338</v>
      </c>
      <c r="I1974" s="13">
        <v>-13.339183926836041</v>
      </c>
      <c r="J1974" s="13">
        <v>-0.1736111111111136</v>
      </c>
      <c r="K1974" s="17">
        <v>1</v>
      </c>
      <c r="L1974" s="21">
        <v>0.36259977194982068</v>
      </c>
      <c r="M1974" s="13">
        <v>4.050279329608947</v>
      </c>
      <c r="N1974" s="13">
        <v>4.1666666666666714</v>
      </c>
      <c r="O1974" s="13">
        <v>3.897685749086484</v>
      </c>
      <c r="P1974" s="13">
        <v>12.857142857142859</v>
      </c>
    </row>
    <row r="1975" spans="1:16" thickTop="1" thickBot="1" x14ac:dyDescent="0.6">
      <c r="A1975" s="11">
        <v>4.4837286350974219</v>
      </c>
      <c r="B1975" s="13">
        <v>51.211757073394629</v>
      </c>
      <c r="C1975" s="13">
        <v>21.806684075178588</v>
      </c>
      <c r="D1975" s="13">
        <v>51.782912863958146</v>
      </c>
      <c r="E1975" s="13">
        <v>11.697031486567985</v>
      </c>
      <c r="F1975" s="13">
        <v>17.203100113900831</v>
      </c>
      <c r="G1975" s="13">
        <v>-0.72981195118325137</v>
      </c>
      <c r="H1975" s="13">
        <v>-14.74126513998306</v>
      </c>
      <c r="I1975" s="13">
        <v>-19.039904487212084</v>
      </c>
      <c r="J1975" s="13">
        <v>-0.1736111111111136</v>
      </c>
      <c r="K1975" s="17">
        <v>1</v>
      </c>
      <c r="L1975" s="21">
        <v>0.36259977194982068</v>
      </c>
      <c r="M1975" s="13">
        <v>4.050279329608947</v>
      </c>
      <c r="N1975" s="13">
        <v>4.1666666666666714</v>
      </c>
      <c r="O1975" s="13">
        <v>3.897685749086484</v>
      </c>
      <c r="P1975" s="13">
        <v>12.857142857142859</v>
      </c>
    </row>
    <row r="1976" spans="1:16" thickTop="1" thickBot="1" x14ac:dyDescent="0.6">
      <c r="A1976" s="11">
        <v>5.791704201394122</v>
      </c>
      <c r="B1976" s="13">
        <v>39.404128549348187</v>
      </c>
      <c r="C1976" s="13">
        <v>14.56423513015598</v>
      </c>
      <c r="D1976" s="13">
        <v>33.989032026599041</v>
      </c>
      <c r="E1976" s="13">
        <v>8.0056316846531566</v>
      </c>
      <c r="F1976" s="13">
        <v>10.470152718985142</v>
      </c>
      <c r="G1976" s="13">
        <v>-1.1224875042957896</v>
      </c>
      <c r="H1976" s="13">
        <v>-10.923625516963959</v>
      </c>
      <c r="I1976" s="13">
        <v>-6.5673017975778007</v>
      </c>
      <c r="J1976" s="13">
        <v>-0.1736111111111136</v>
      </c>
      <c r="K1976" s="17">
        <v>1</v>
      </c>
      <c r="L1976" s="21">
        <v>0.36259977194982068</v>
      </c>
      <c r="M1976" s="13">
        <v>4.050279329608947</v>
      </c>
      <c r="N1976" s="13">
        <v>4.1666666666666714</v>
      </c>
      <c r="O1976" s="13">
        <v>3.897685749086484</v>
      </c>
      <c r="P1976" s="13">
        <v>12.857142857142859</v>
      </c>
    </row>
    <row r="1977" spans="1:16" thickTop="1" thickBot="1" x14ac:dyDescent="0.6">
      <c r="A1977" s="11">
        <v>5.560194957748215</v>
      </c>
      <c r="B1977" s="13">
        <v>48.81151627190998</v>
      </c>
      <c r="C1977" s="13">
        <v>20.77868336678852</v>
      </c>
      <c r="D1977" s="13">
        <v>50.616390517165073</v>
      </c>
      <c r="E1977" s="13">
        <v>9.779463078815235</v>
      </c>
      <c r="F1977" s="13">
        <v>15.91040429131219</v>
      </c>
      <c r="G1977" s="13">
        <v>-0.99382314329447474</v>
      </c>
      <c r="H1977" s="13">
        <v>-15.311830070902007</v>
      </c>
      <c r="I1977" s="13">
        <v>-21.015380931557505</v>
      </c>
      <c r="J1977" s="13">
        <v>-0.1736111111111136</v>
      </c>
      <c r="K1977" s="17">
        <v>1</v>
      </c>
      <c r="L1977" s="21">
        <v>0.36259977194982068</v>
      </c>
      <c r="M1977" s="13">
        <v>4.050279329608947</v>
      </c>
      <c r="N1977" s="13">
        <v>4.1666666666666714</v>
      </c>
      <c r="O1977" s="13">
        <v>3.897685749086484</v>
      </c>
      <c r="P1977" s="13">
        <v>12.857142857142859</v>
      </c>
    </row>
    <row r="1978" spans="1:16" thickTop="1" thickBot="1" x14ac:dyDescent="0.6">
      <c r="A1978" s="11">
        <v>5.9636405681091027</v>
      </c>
      <c r="B1978" s="13">
        <v>32.184065291517825</v>
      </c>
      <c r="C1978" s="13">
        <v>17.538265248321636</v>
      </c>
      <c r="D1978" s="13">
        <v>43.881347782122354</v>
      </c>
      <c r="E1978" s="13">
        <v>8.5344229945979002</v>
      </c>
      <c r="F1978" s="13">
        <v>16.150774091004021</v>
      </c>
      <c r="G1978" s="13">
        <v>-2.042343021770884</v>
      </c>
      <c r="H1978" s="13">
        <v>-14.040799738100846</v>
      </c>
      <c r="I1978" s="13">
        <v>-19.279936567588006</v>
      </c>
      <c r="J1978" s="13">
        <v>-0.1736111111111136</v>
      </c>
      <c r="K1978" s="17">
        <v>1</v>
      </c>
      <c r="L1978" s="21">
        <v>0.36259977194982068</v>
      </c>
      <c r="M1978" s="13">
        <v>4.050279329608947</v>
      </c>
      <c r="N1978" s="13">
        <v>4.1666666666666714</v>
      </c>
      <c r="O1978" s="13">
        <v>3.897685749086484</v>
      </c>
      <c r="P1978" s="13">
        <v>12.857142857142859</v>
      </c>
    </row>
    <row r="1979" spans="1:16" thickTop="1" thickBot="1" x14ac:dyDescent="0.6">
      <c r="A1979" s="11">
        <v>3.8607371604464191</v>
      </c>
      <c r="B1979" s="13">
        <v>48.770603753056278</v>
      </c>
      <c r="C1979" s="13">
        <v>19.490125664550334</v>
      </c>
      <c r="D1979" s="13">
        <v>44.398277221253913</v>
      </c>
      <c r="E1979" s="13">
        <v>10.866838814461691</v>
      </c>
      <c r="F1979" s="13">
        <v>14.795639850006449</v>
      </c>
      <c r="G1979" s="13">
        <v>-5.5580317720822485</v>
      </c>
      <c r="H1979" s="13">
        <v>-21.079031868735406</v>
      </c>
      <c r="I1979" s="13">
        <v>-27.226863609473618</v>
      </c>
      <c r="J1979" s="13">
        <v>-0.1736111111111136</v>
      </c>
      <c r="K1979" s="17">
        <v>1</v>
      </c>
      <c r="L1979" s="21">
        <v>0.36259977194982068</v>
      </c>
      <c r="M1979" s="13">
        <v>4.050279329608947</v>
      </c>
      <c r="N1979" s="13">
        <v>4.1666666666666714</v>
      </c>
      <c r="O1979" s="13">
        <v>3.897685749086484</v>
      </c>
      <c r="P1979" s="13">
        <v>12.857142857142859</v>
      </c>
    </row>
    <row r="1980" spans="1:16" thickTop="1" thickBot="1" x14ac:dyDescent="0.6">
      <c r="A1980" s="11">
        <v>3.6136542123136852</v>
      </c>
      <c r="B1980" s="13">
        <v>23.417068399520929</v>
      </c>
      <c r="C1980" s="13">
        <v>11.429311581288941</v>
      </c>
      <c r="D1980" s="13">
        <v>24.828707651684347</v>
      </c>
      <c r="E1980" s="13">
        <v>7.485196302384403</v>
      </c>
      <c r="F1980" s="13">
        <v>10.30286816506127</v>
      </c>
      <c r="G1980" s="13">
        <v>-3.5941814147892739</v>
      </c>
      <c r="H1980" s="13">
        <v>-12.608537329900475</v>
      </c>
      <c r="I1980" s="13">
        <v>-16.65324598943549</v>
      </c>
      <c r="J1980" s="13">
        <v>-0.1736111111111136</v>
      </c>
      <c r="K1980" s="17">
        <v>1</v>
      </c>
      <c r="L1980" s="21">
        <v>0.36259977194982068</v>
      </c>
      <c r="M1980" s="13">
        <v>4.050279329608947</v>
      </c>
      <c r="N1980" s="13">
        <v>4.1666666666666714</v>
      </c>
      <c r="O1980" s="13">
        <v>3.897685749086484</v>
      </c>
      <c r="P1980" s="13">
        <v>12.857142857142859</v>
      </c>
    </row>
    <row r="1981" spans="1:16" thickTop="1" thickBot="1" x14ac:dyDescent="0.6">
      <c r="A1981" s="11">
        <v>3.2893010998874694</v>
      </c>
      <c r="B1981" s="13">
        <v>19.64348349386055</v>
      </c>
      <c r="C1981" s="13">
        <v>11.900692052669429</v>
      </c>
      <c r="D1981" s="13">
        <v>28.623888374575909</v>
      </c>
      <c r="E1981" s="13">
        <v>6.5181097522015499</v>
      </c>
      <c r="F1981" s="13">
        <v>11.713679305289196</v>
      </c>
      <c r="G1981" s="13">
        <v>-3.885391673939695</v>
      </c>
      <c r="H1981" s="13">
        <v>-13.827691405588443</v>
      </c>
      <c r="I1981" s="13">
        <v>-8.2191173765370316</v>
      </c>
      <c r="J1981" s="13">
        <v>2.6086956521739131</v>
      </c>
      <c r="K1981" s="17">
        <v>1</v>
      </c>
      <c r="L1981" s="21">
        <v>0.2419959553727771</v>
      </c>
      <c r="M1981" s="13">
        <v>-0.40268456375838552</v>
      </c>
      <c r="N1981" s="13">
        <v>2.666666666666663</v>
      </c>
      <c r="O1981" s="13">
        <v>-4.1031652989449006</v>
      </c>
      <c r="P1981" s="13">
        <v>-8.8607594936708853</v>
      </c>
    </row>
    <row r="1982" spans="1:16" thickTop="1" thickBot="1" x14ac:dyDescent="0.6">
      <c r="A1982" s="11">
        <v>3.9148480515566204</v>
      </c>
      <c r="B1982" s="13">
        <v>33.83126292754163</v>
      </c>
      <c r="C1982" s="13">
        <v>11.236240225426906</v>
      </c>
      <c r="D1982" s="13">
        <v>22.433412184099708</v>
      </c>
      <c r="E1982" s="13">
        <v>8.2497114838032832</v>
      </c>
      <c r="F1982" s="13">
        <v>7.734374057691265</v>
      </c>
      <c r="G1982" s="13">
        <v>-4.0336748540017151</v>
      </c>
      <c r="H1982" s="13">
        <v>-13.749728827625828</v>
      </c>
      <c r="I1982" s="13">
        <v>-2.4081388879545083</v>
      </c>
      <c r="J1982" s="13">
        <v>2.6086956521739131</v>
      </c>
      <c r="K1982" s="17">
        <v>1</v>
      </c>
      <c r="L1982" s="21">
        <v>0.2419959553727771</v>
      </c>
      <c r="M1982" s="13">
        <v>-0.40268456375838552</v>
      </c>
      <c r="N1982" s="13">
        <v>2.666666666666663</v>
      </c>
      <c r="O1982" s="13">
        <v>-4.1031652989449006</v>
      </c>
      <c r="P1982" s="13">
        <v>-8.8607594936708853</v>
      </c>
    </row>
    <row r="1983" spans="1:16" thickTop="1" thickBot="1" x14ac:dyDescent="0.6">
      <c r="A1983" s="11">
        <v>3.6619628540196683</v>
      </c>
      <c r="B1983" s="13">
        <v>60.815389911668618</v>
      </c>
      <c r="C1983" s="13">
        <v>18.043170918496202</v>
      </c>
      <c r="D1983" s="13">
        <v>37.503640137127576</v>
      </c>
      <c r="E1983" s="13">
        <v>11.689264381146163</v>
      </c>
      <c r="F1983" s="13">
        <v>10.325877042895049</v>
      </c>
      <c r="G1983" s="13">
        <v>-3.7928958489699025</v>
      </c>
      <c r="H1983" s="13">
        <v>-18.506194520699196</v>
      </c>
      <c r="I1983" s="13">
        <v>-4.5350043370332607</v>
      </c>
      <c r="J1983" s="13">
        <v>2.6086956521739131</v>
      </c>
      <c r="K1983" s="17">
        <v>1</v>
      </c>
      <c r="L1983" s="21">
        <v>0.2419959553727771</v>
      </c>
      <c r="M1983" s="13">
        <v>-0.40268456375838552</v>
      </c>
      <c r="N1983" s="13">
        <v>2.666666666666663</v>
      </c>
      <c r="O1983" s="13">
        <v>-4.1031652989449006</v>
      </c>
      <c r="P1983" s="13">
        <v>-8.8607594936708853</v>
      </c>
    </row>
    <row r="1984" spans="1:16" thickTop="1" thickBot="1" x14ac:dyDescent="0.6">
      <c r="A1984" s="11">
        <v>3.0993575479239222</v>
      </c>
      <c r="B1984" s="13">
        <v>28.018609227563989</v>
      </c>
      <c r="C1984" s="13">
        <v>9.5492241872613448</v>
      </c>
      <c r="D1984" s="13">
        <v>16.418314304966295</v>
      </c>
      <c r="E1984" s="13">
        <v>8.035300499909571</v>
      </c>
      <c r="F1984" s="13">
        <v>6.0885528897223535</v>
      </c>
      <c r="G1984" s="13">
        <v>-3.6838137686064139</v>
      </c>
      <c r="H1984" s="13">
        <v>-12.780658726190616</v>
      </c>
      <c r="I1984" s="13">
        <v>-2.1358551999600781</v>
      </c>
      <c r="J1984" s="13">
        <v>2.6086956521739131</v>
      </c>
      <c r="K1984" s="17">
        <v>1</v>
      </c>
      <c r="L1984" s="21">
        <v>0.2419959553727771</v>
      </c>
      <c r="M1984" s="13">
        <v>-0.40268456375838552</v>
      </c>
      <c r="N1984" s="13">
        <v>2.666666666666663</v>
      </c>
      <c r="O1984" s="13">
        <v>-4.1031652989449006</v>
      </c>
      <c r="P1984" s="13">
        <v>-8.8607594936708853</v>
      </c>
    </row>
    <row r="1985" spans="1:16" thickTop="1" thickBot="1" x14ac:dyDescent="0.6">
      <c r="A1985" s="11">
        <v>2.5841551717846647</v>
      </c>
      <c r="B1985" s="13">
        <v>-0.41276332145563011</v>
      </c>
      <c r="C1985" s="13">
        <v>3.1501839510118068</v>
      </c>
      <c r="D1985" s="13">
        <v>-4.7404024531595041</v>
      </c>
      <c r="E1985" s="13">
        <v>7.754333676323256</v>
      </c>
      <c r="F1985" s="13">
        <v>4.5976316836587348</v>
      </c>
      <c r="G1985" s="13">
        <v>-3.9438917920134307</v>
      </c>
      <c r="H1985" s="13">
        <v>-8.2793881839076153</v>
      </c>
      <c r="I1985" s="13">
        <v>-2.2404528979148739</v>
      </c>
      <c r="J1985" s="13">
        <v>2.6086956521739131</v>
      </c>
      <c r="K1985" s="17">
        <v>1</v>
      </c>
      <c r="L1985" s="21">
        <v>0.2419959553727771</v>
      </c>
      <c r="M1985" s="13">
        <v>-0.40268456375838552</v>
      </c>
      <c r="N1985" s="13">
        <v>2.666666666666663</v>
      </c>
      <c r="O1985" s="13">
        <v>-4.1031652989449006</v>
      </c>
      <c r="P1985" s="13">
        <v>-8.8607594936708853</v>
      </c>
    </row>
    <row r="1986" spans="1:16" thickTop="1" thickBot="1" x14ac:dyDescent="0.6">
      <c r="A1986" s="11">
        <v>2.3567673497767525</v>
      </c>
      <c r="B1986" s="13">
        <v>-3.6667315754238872</v>
      </c>
      <c r="C1986" s="13">
        <v>3.4716269545752247</v>
      </c>
      <c r="D1986" s="13">
        <v>-8.6503776581947953</v>
      </c>
      <c r="E1986" s="13">
        <v>10.037438699154297</v>
      </c>
      <c r="F1986" s="13">
        <v>5.7535807275376092</v>
      </c>
      <c r="G1986" s="13">
        <v>-3.8089390254817195</v>
      </c>
      <c r="H1986" s="13">
        <v>-8.2164447501776845</v>
      </c>
      <c r="I1986" s="13">
        <v>2.8554006978474633</v>
      </c>
      <c r="J1986" s="13">
        <v>2.6086956521739131</v>
      </c>
      <c r="K1986" s="17">
        <v>1</v>
      </c>
      <c r="L1986" s="21">
        <v>0.2419959553727771</v>
      </c>
      <c r="M1986" s="13">
        <v>-0.40268456375838552</v>
      </c>
      <c r="N1986" s="13">
        <v>2.666666666666663</v>
      </c>
      <c r="O1986" s="13">
        <v>-4.1031652989449006</v>
      </c>
      <c r="P1986" s="13">
        <v>-8.8607594936708853</v>
      </c>
    </row>
    <row r="1987" spans="1:16" thickTop="1" thickBot="1" x14ac:dyDescent="0.6">
      <c r="A1987" s="11">
        <v>3.1949618358295369</v>
      </c>
      <c r="B1987" s="13">
        <v>-1.9718163211865973</v>
      </c>
      <c r="C1987" s="13">
        <v>2.1912733419824511</v>
      </c>
      <c r="D1987" s="13">
        <v>-14.030729340151961</v>
      </c>
      <c r="E1987" s="13">
        <v>10.797774514139247</v>
      </c>
      <c r="F1987" s="13">
        <v>3.7438787178355897</v>
      </c>
      <c r="G1987" s="13">
        <v>-4.0835500078234181</v>
      </c>
      <c r="H1987" s="13">
        <v>-7.9355214052299612</v>
      </c>
      <c r="I1987" s="13">
        <v>-2.9373880915845438</v>
      </c>
      <c r="J1987" s="13">
        <v>2.6086956521739131</v>
      </c>
      <c r="K1987" s="17">
        <v>1</v>
      </c>
      <c r="L1987" s="21">
        <v>0.2419959553727771</v>
      </c>
      <c r="M1987" s="13">
        <v>-0.40268456375838552</v>
      </c>
      <c r="N1987" s="13">
        <v>2.666666666666663</v>
      </c>
      <c r="O1987" s="13">
        <v>-4.1031652989449006</v>
      </c>
      <c r="P1987" s="13">
        <v>-8.8607594936708853</v>
      </c>
    </row>
    <row r="1988" spans="1:16" thickTop="1" thickBot="1" x14ac:dyDescent="0.6">
      <c r="A1988" s="11">
        <v>2.9433230934933978</v>
      </c>
      <c r="B1988" s="13">
        <v>4.3823503454800781</v>
      </c>
      <c r="C1988" s="13">
        <v>3.9850955149472966</v>
      </c>
      <c r="D1988" s="13">
        <v>-8.6894566775142259</v>
      </c>
      <c r="E1988" s="13">
        <v>10.705181921546657</v>
      </c>
      <c r="F1988" s="13">
        <v>4.4659003784854097</v>
      </c>
      <c r="G1988" s="13">
        <v>-4.4949518671278517</v>
      </c>
      <c r="H1988" s="13">
        <v>-10.133435942134465</v>
      </c>
      <c r="I1988" s="13">
        <v>-6.4450865826581509</v>
      </c>
      <c r="J1988" s="13">
        <v>2.6086956521739131</v>
      </c>
      <c r="K1988" s="17">
        <v>1</v>
      </c>
      <c r="L1988" s="21">
        <v>0.2419959553727771</v>
      </c>
      <c r="M1988" s="13">
        <v>-0.40268456375838552</v>
      </c>
      <c r="N1988" s="13">
        <v>2.666666666666663</v>
      </c>
      <c r="O1988" s="13">
        <v>-4.1031652989449006</v>
      </c>
      <c r="P1988" s="13">
        <v>-8.8607594936708853</v>
      </c>
    </row>
    <row r="1989" spans="1:16" thickTop="1" thickBot="1" x14ac:dyDescent="0.6">
      <c r="A1989" s="11">
        <v>4.1250047213049026</v>
      </c>
      <c r="B1989" s="13">
        <v>-7.0930594905855067</v>
      </c>
      <c r="C1989" s="13">
        <v>-3.8586377230287523</v>
      </c>
      <c r="D1989" s="13">
        <v>-24.124279255193947</v>
      </c>
      <c r="E1989" s="13">
        <v>6.8042038337462039</v>
      </c>
      <c r="F1989" s="13">
        <v>-2.5648063031601236</v>
      </c>
      <c r="G1989" s="13">
        <v>-4.6490525190921463</v>
      </c>
      <c r="H1989" s="13">
        <v>-4.399834100937678</v>
      </c>
      <c r="I1989" s="13">
        <v>-5.8633391774693209</v>
      </c>
      <c r="J1989" s="13">
        <v>2.6086956521739131</v>
      </c>
      <c r="K1989" s="17">
        <v>1</v>
      </c>
      <c r="L1989" s="21">
        <v>0.2419959553727771</v>
      </c>
      <c r="M1989" s="13">
        <v>-0.40268456375838552</v>
      </c>
      <c r="N1989" s="13">
        <v>2.666666666666663</v>
      </c>
      <c r="O1989" s="13">
        <v>-4.1031652989449006</v>
      </c>
      <c r="P1989" s="13">
        <v>-8.8607594936708853</v>
      </c>
    </row>
    <row r="1990" spans="1:16" thickTop="1" thickBot="1" x14ac:dyDescent="0.6">
      <c r="A1990" s="11">
        <v>3.7149735384975711</v>
      </c>
      <c r="B1990" s="13">
        <v>-10.123362520888538</v>
      </c>
      <c r="C1990" s="13">
        <v>-4.7053683305815355</v>
      </c>
      <c r="D1990" s="13">
        <v>-17.09448787602355</v>
      </c>
      <c r="E1990" s="13">
        <v>1.90626792315209</v>
      </c>
      <c r="F1990" s="13">
        <v>-2.9078837204424968</v>
      </c>
      <c r="G1990" s="13">
        <v>-5.5878930501433581</v>
      </c>
      <c r="H1990" s="13">
        <v>-5.4194717912891868</v>
      </c>
      <c r="I1990" s="13">
        <v>-13.411460160259308</v>
      </c>
      <c r="J1990" s="13">
        <v>2.6086956521739131</v>
      </c>
      <c r="K1990" s="17">
        <v>1</v>
      </c>
      <c r="L1990" s="21">
        <v>0.2419959553727771</v>
      </c>
      <c r="M1990" s="13">
        <v>-0.40268456375838552</v>
      </c>
      <c r="N1990" s="13">
        <v>2.666666666666663</v>
      </c>
      <c r="O1990" s="13">
        <v>-4.1031652989449006</v>
      </c>
      <c r="P1990" s="13">
        <v>-8.8607594936708853</v>
      </c>
    </row>
    <row r="1991" spans="1:16" thickTop="1" thickBot="1" x14ac:dyDescent="0.6">
      <c r="A1991" s="11">
        <v>3.1510244354560939</v>
      </c>
      <c r="B1991" s="13">
        <v>-5.4872707960630125</v>
      </c>
      <c r="C1991" s="13">
        <v>-1.8116217659542573</v>
      </c>
      <c r="D1991" s="13">
        <v>-12.356782957990756</v>
      </c>
      <c r="E1991" s="13">
        <v>3.6010270647197244</v>
      </c>
      <c r="F1991" s="13">
        <v>-0.41741842677353014</v>
      </c>
      <c r="G1991" s="13">
        <v>-5.8554836436900546</v>
      </c>
      <c r="H1991" s="13">
        <v>-8.3776743030631291</v>
      </c>
      <c r="I1991" s="13">
        <v>-7.6936692033288914</v>
      </c>
      <c r="J1991" s="13">
        <v>2.6086956521739131</v>
      </c>
      <c r="K1991" s="17">
        <v>1</v>
      </c>
      <c r="L1991" s="21">
        <v>0.2419959553727771</v>
      </c>
      <c r="M1991" s="13">
        <v>-0.40268456375838552</v>
      </c>
      <c r="N1991" s="13">
        <v>2.666666666666663</v>
      </c>
      <c r="O1991" s="13">
        <v>-4.1031652989449006</v>
      </c>
      <c r="P1991" s="13">
        <v>-8.8607594936708853</v>
      </c>
    </row>
    <row r="1992" spans="1:16" thickTop="1" thickBot="1" x14ac:dyDescent="0.6">
      <c r="A1992" s="11">
        <v>2.7771248482383877</v>
      </c>
      <c r="B1992" s="13">
        <v>2.0884867796945725</v>
      </c>
      <c r="C1992" s="13">
        <v>1.63298986513566</v>
      </c>
      <c r="D1992" s="13">
        <v>-3.6611307840777245</v>
      </c>
      <c r="E1992" s="13">
        <v>4.4918316624208563</v>
      </c>
      <c r="F1992" s="13">
        <v>2.0685826701792314</v>
      </c>
      <c r="G1992" s="13">
        <v>-5.595743383949789</v>
      </c>
      <c r="H1992" s="13">
        <v>-10.697757870054151</v>
      </c>
      <c r="I1992" s="13">
        <v>8.7405894668387134</v>
      </c>
      <c r="J1992" s="13">
        <v>2.6086956521739131</v>
      </c>
      <c r="K1992" s="17">
        <v>1</v>
      </c>
      <c r="L1992" s="21">
        <v>0.2419959553727771</v>
      </c>
      <c r="M1992" s="13">
        <v>-0.40268456375838552</v>
      </c>
      <c r="N1992" s="13">
        <v>2.666666666666663</v>
      </c>
      <c r="O1992" s="13">
        <v>-4.1031652989449006</v>
      </c>
      <c r="P1992" s="13">
        <v>-8.8607594936708853</v>
      </c>
    </row>
    <row r="1993" spans="1:16" thickTop="1" thickBot="1" x14ac:dyDescent="0.6">
      <c r="A1993" s="11">
        <v>2.3695106610507506</v>
      </c>
      <c r="B1993" s="13">
        <v>8.7824758507328262</v>
      </c>
      <c r="C1993" s="13">
        <v>3.6994480146798709</v>
      </c>
      <c r="D1993" s="13">
        <v>17.6664305434836</v>
      </c>
      <c r="E1993" s="13">
        <v>-1.4089497027567806</v>
      </c>
      <c r="F1993" s="13">
        <v>3.1383427041567145</v>
      </c>
      <c r="G1993" s="13">
        <v>-5.19005295695254</v>
      </c>
      <c r="H1993" s="13">
        <v>-11.83477291009198</v>
      </c>
      <c r="I1993" s="13">
        <v>10.806769507656384</v>
      </c>
      <c r="J1993" s="13">
        <v>2.6086956521739131</v>
      </c>
      <c r="K1993" s="17">
        <v>1</v>
      </c>
      <c r="L1993" s="21">
        <v>0.2419959553727771</v>
      </c>
      <c r="M1993" s="13">
        <v>-0.40268456375838552</v>
      </c>
      <c r="N1993" s="13">
        <v>2.666666666666663</v>
      </c>
      <c r="O1993" s="13">
        <v>-4.1031652989449006</v>
      </c>
      <c r="P1993" s="13">
        <v>-8.8607594936708853</v>
      </c>
    </row>
    <row r="1994" spans="1:16" thickTop="1" thickBot="1" x14ac:dyDescent="0.6">
      <c r="A1994" s="11">
        <v>2.6271583540760783</v>
      </c>
      <c r="B1994" s="13">
        <v>4.0926495480032958</v>
      </c>
      <c r="C1994" s="13">
        <v>3.1325137481778684</v>
      </c>
      <c r="D1994" s="13">
        <v>16.961665720440852</v>
      </c>
      <c r="E1994" s="13">
        <v>-1.8533941472012154</v>
      </c>
      <c r="F1994" s="13">
        <v>3.5136597823779776</v>
      </c>
      <c r="G1994" s="13">
        <v>-4.9362813048758083</v>
      </c>
      <c r="H1994" s="13">
        <v>-10.845801403920023</v>
      </c>
      <c r="I1994" s="13">
        <v>12.987405303357116</v>
      </c>
      <c r="J1994" s="13">
        <v>2.6086956521739131</v>
      </c>
      <c r="K1994" s="17">
        <v>1</v>
      </c>
      <c r="L1994" s="21">
        <v>0.2419959553727771</v>
      </c>
      <c r="M1994" s="13">
        <v>-0.40268456375838552</v>
      </c>
      <c r="N1994" s="13">
        <v>2.666666666666663</v>
      </c>
      <c r="O1994" s="13">
        <v>-4.1031652989449006</v>
      </c>
      <c r="P1994" s="13">
        <v>-8.8607594936708853</v>
      </c>
    </row>
    <row r="1995" spans="1:16" thickTop="1" thickBot="1" x14ac:dyDescent="0.6">
      <c r="A1995" s="11">
        <v>2.8244814969248022</v>
      </c>
      <c r="B1995" s="13">
        <v>4.0926495480032958</v>
      </c>
      <c r="C1995" s="13">
        <v>2.543308611072709</v>
      </c>
      <c r="D1995" s="13">
        <v>18.12518773301947</v>
      </c>
      <c r="E1995" s="13">
        <v>-3.1536904666023484</v>
      </c>
      <c r="F1995" s="13">
        <v>2.8136911828385172</v>
      </c>
      <c r="G1995" s="13">
        <v>-5.0871559456933371</v>
      </c>
      <c r="H1995" s="13">
        <v>-10.668693916107578</v>
      </c>
      <c r="I1995" s="13">
        <v>14.854631279726286</v>
      </c>
      <c r="J1995" s="13">
        <v>2.6086956521739131</v>
      </c>
      <c r="K1995" s="17">
        <v>1</v>
      </c>
      <c r="L1995" s="21">
        <v>0.2419959553727771</v>
      </c>
      <c r="M1995" s="13">
        <v>-0.40268456375838552</v>
      </c>
      <c r="N1995" s="13">
        <v>2.666666666666663</v>
      </c>
      <c r="O1995" s="13">
        <v>-4.1031652989449006</v>
      </c>
      <c r="P1995" s="13">
        <v>-8.8607594936708853</v>
      </c>
    </row>
    <row r="1996" spans="1:16" thickTop="1" thickBot="1" x14ac:dyDescent="0.6">
      <c r="A1996" s="11">
        <v>3.1717561852306342</v>
      </c>
      <c r="B1996" s="13">
        <v>-3.5996581443044042</v>
      </c>
      <c r="C1996" s="13">
        <v>-1.2771481430575244</v>
      </c>
      <c r="D1996" s="13">
        <v>7.338615411150136</v>
      </c>
      <c r="E1996" s="13">
        <v>-3.5981349110467833</v>
      </c>
      <c r="F1996" s="13">
        <v>-9.1881038351321775E-2</v>
      </c>
      <c r="G1996" s="13">
        <v>-5.3771749419375858</v>
      </c>
      <c r="H1996" s="13">
        <v>-7.9756326614404607</v>
      </c>
      <c r="I1996" s="13">
        <v>7.9127526618691686</v>
      </c>
      <c r="J1996" s="13">
        <v>2.6086956521739131</v>
      </c>
      <c r="K1996" s="17">
        <v>1</v>
      </c>
      <c r="L1996" s="21">
        <v>0.2419959553727771</v>
      </c>
      <c r="M1996" s="13">
        <v>-0.40268456375838552</v>
      </c>
      <c r="N1996" s="13">
        <v>2.666666666666663</v>
      </c>
      <c r="O1996" s="13">
        <v>-4.1031652989449006</v>
      </c>
      <c r="P1996" s="13">
        <v>-8.8607594936708853</v>
      </c>
    </row>
    <row r="1997" spans="1:16" thickTop="1" thickBot="1" x14ac:dyDescent="0.6">
      <c r="A1997" s="11">
        <v>3.2752868044433132</v>
      </c>
      <c r="B1997" s="13">
        <v>-9.5698073980357314</v>
      </c>
      <c r="C1997" s="13">
        <v>3.1742021436322045</v>
      </c>
      <c r="D1997" s="13">
        <v>13.694971767506477</v>
      </c>
      <c r="E1997" s="13">
        <v>-7.8438405835254077E-2</v>
      </c>
      <c r="F1997" s="13">
        <v>6.8557941574990693</v>
      </c>
      <c r="G1997" s="13">
        <v>-5.384484883458053</v>
      </c>
      <c r="H1997" s="13">
        <v>-11.78742945653083</v>
      </c>
      <c r="I1997" s="13">
        <v>-4.7740299430579691</v>
      </c>
      <c r="J1997" s="13">
        <v>2.6086956521739131</v>
      </c>
      <c r="K1997" s="17">
        <v>1</v>
      </c>
      <c r="L1997" s="21">
        <v>0.2419959553727771</v>
      </c>
      <c r="M1997" s="13">
        <v>-0.40268456375838552</v>
      </c>
      <c r="N1997" s="13">
        <v>2.666666666666663</v>
      </c>
      <c r="O1997" s="13">
        <v>-4.1031652989449006</v>
      </c>
      <c r="P1997" s="13">
        <v>-8.8607594936708853</v>
      </c>
    </row>
    <row r="1998" spans="1:16" thickTop="1" thickBot="1" x14ac:dyDescent="0.6">
      <c r="A1998" s="11">
        <v>1.4574737249572711</v>
      </c>
      <c r="B1998" s="13">
        <v>-20.042319892356502</v>
      </c>
      <c r="C1998" s="13">
        <v>-1.8620297404257777</v>
      </c>
      <c r="D1998" s="13">
        <v>3.3176132769404427</v>
      </c>
      <c r="E1998" s="13">
        <v>-2.6928299000445035</v>
      </c>
      <c r="F1998" s="13">
        <v>3.0822092518386892</v>
      </c>
      <c r="G1998" s="13">
        <v>-5.809060811450566</v>
      </c>
      <c r="H1998" s="13">
        <v>-8.5087098448950602</v>
      </c>
      <c r="I1998" s="13">
        <v>-6.8698392142346272</v>
      </c>
      <c r="J1998" s="13">
        <v>2.6086956521739131</v>
      </c>
      <c r="K1998" s="17">
        <v>1</v>
      </c>
      <c r="L1998" s="21">
        <v>0.2419959553727771</v>
      </c>
      <c r="M1998" s="13">
        <v>-0.40268456375838552</v>
      </c>
      <c r="N1998" s="13">
        <v>2.666666666666663</v>
      </c>
      <c r="O1998" s="13">
        <v>-4.1031652989449006</v>
      </c>
      <c r="P1998" s="13">
        <v>-8.8607594936708853</v>
      </c>
    </row>
    <row r="1999" spans="1:16" thickTop="1" thickBot="1" x14ac:dyDescent="0.6">
      <c r="A1999" s="11">
        <v>2.3679403009750093</v>
      </c>
      <c r="B1999" s="13">
        <v>-13.85022949687627</v>
      </c>
      <c r="C1999" s="13">
        <v>0.66929858037622325</v>
      </c>
      <c r="D1999" s="13">
        <v>6.6848399200291624</v>
      </c>
      <c r="E1999" s="13">
        <v>-0.53361382651342426</v>
      </c>
      <c r="F1999" s="13">
        <v>4.1833978159247724</v>
      </c>
      <c r="G1999" s="13">
        <v>-5.5531425871946176</v>
      </c>
      <c r="H1999" s="13">
        <v>-10.109403741756751</v>
      </c>
      <c r="I1999" s="13">
        <v>18.586711590153477</v>
      </c>
      <c r="J1999" s="13">
        <v>2.6086956521739131</v>
      </c>
      <c r="K1999" s="17">
        <v>1</v>
      </c>
      <c r="L1999" s="21">
        <v>0.2419959553727771</v>
      </c>
      <c r="M1999" s="13">
        <v>-0.40268456375838552</v>
      </c>
      <c r="N1999" s="13">
        <v>2.666666666666663</v>
      </c>
      <c r="O1999" s="13">
        <v>-4.1031652989449006</v>
      </c>
      <c r="P1999" s="13">
        <v>-8.8607594936708853</v>
      </c>
    </row>
    <row r="2000" spans="1:16" thickTop="1" thickBot="1" x14ac:dyDescent="0.6">
      <c r="A2000" s="11">
        <v>3.9449583335518019</v>
      </c>
      <c r="B2000" s="13">
        <v>-9.5678220894688799</v>
      </c>
      <c r="C2000" s="13">
        <v>1.559490478030815</v>
      </c>
      <c r="D2000" s="13">
        <v>3.8806162745384221</v>
      </c>
      <c r="E2000" s="13">
        <v>2.1134053913078099</v>
      </c>
      <c r="F2000" s="13">
        <v>4.5236139840438936</v>
      </c>
      <c r="G2000" s="13">
        <v>-3.4903307074758372</v>
      </c>
      <c r="H2000" s="13">
        <v>-7.1464407787937958</v>
      </c>
      <c r="I2000" s="13">
        <v>14.652918516027583</v>
      </c>
      <c r="J2000" s="13">
        <v>2.6086956521739131</v>
      </c>
      <c r="K2000" s="17">
        <v>1</v>
      </c>
      <c r="L2000" s="21">
        <v>0.2419959553727771</v>
      </c>
      <c r="M2000" s="13">
        <v>-0.40268456375838552</v>
      </c>
      <c r="N2000" s="13">
        <v>2.666666666666663</v>
      </c>
      <c r="O2000" s="13">
        <v>-4.1031652989449006</v>
      </c>
      <c r="P2000" s="13">
        <v>-8.8607594936708853</v>
      </c>
    </row>
    <row r="2001" spans="1:16" thickTop="1" thickBot="1" x14ac:dyDescent="0.6">
      <c r="A2001" s="11">
        <v>2.719939524772478</v>
      </c>
      <c r="B2001" s="13">
        <v>3.1803492793921517</v>
      </c>
      <c r="C2001" s="13">
        <v>5.6807403482685439</v>
      </c>
      <c r="D2001" s="13">
        <v>14.065801459723614</v>
      </c>
      <c r="E2001" s="13">
        <v>3.395456673359103</v>
      </c>
      <c r="F2001" s="13">
        <v>6.6828931886835132</v>
      </c>
      <c r="G2001" s="13">
        <v>-5.2380286816931463</v>
      </c>
      <c r="H2001" s="13">
        <v>-13.871393760037126</v>
      </c>
      <c r="I2001" s="13">
        <v>3.6115007535337629</v>
      </c>
      <c r="J2001" s="13">
        <v>0.50847457627118164</v>
      </c>
      <c r="K2001" s="17">
        <v>1</v>
      </c>
      <c r="L2001" s="21">
        <v>0.72310185762372947</v>
      </c>
      <c r="M2001" s="13">
        <v>4.4474393530997256</v>
      </c>
      <c r="N2001" s="13">
        <v>3.318903318903315</v>
      </c>
      <c r="O2001" s="13">
        <v>6.2347188264058788</v>
      </c>
      <c r="P2001" s="13">
        <v>-5.9027777777777777</v>
      </c>
    </row>
    <row r="2002" spans="1:16" thickTop="1" thickBot="1" x14ac:dyDescent="0.6">
      <c r="A2002" s="11">
        <v>2.9972705876853785</v>
      </c>
      <c r="B2002" s="13">
        <v>13.016414853162653</v>
      </c>
      <c r="C2002" s="13">
        <v>5.0119838174430456</v>
      </c>
      <c r="D2002" s="13">
        <v>13.570305964228099</v>
      </c>
      <c r="E2002" s="13">
        <v>2.5387331363934265</v>
      </c>
      <c r="F2002" s="13">
        <v>3.7555458058097875</v>
      </c>
      <c r="G2002" s="13">
        <v>-4.6014858683491102</v>
      </c>
      <c r="H2002" s="13">
        <v>-12.492255409765928</v>
      </c>
      <c r="I2002" s="13">
        <v>2.5284179921567151</v>
      </c>
      <c r="J2002" s="13">
        <v>0.50847457627118164</v>
      </c>
      <c r="K2002" s="17">
        <v>1</v>
      </c>
      <c r="L2002" s="21">
        <v>0.72310185762372947</v>
      </c>
      <c r="M2002" s="13">
        <v>4.4474393530997256</v>
      </c>
      <c r="N2002" s="13">
        <v>3.318903318903315</v>
      </c>
      <c r="O2002" s="13">
        <v>6.2347188264058788</v>
      </c>
      <c r="P2002" s="13">
        <v>-5.9027777777777777</v>
      </c>
    </row>
    <row r="2003" spans="1:16" thickTop="1" thickBot="1" x14ac:dyDescent="0.6">
      <c r="A2003" s="11">
        <v>2.7604209139435563</v>
      </c>
      <c r="B2003" s="13">
        <v>15.707875582303821</v>
      </c>
      <c r="C2003" s="13">
        <v>6.7165292719885015</v>
      </c>
      <c r="D2003" s="13">
        <v>23.414312532372612</v>
      </c>
      <c r="E2003" s="13">
        <v>0.38340259123236059</v>
      </c>
      <c r="F2003" s="13">
        <v>5.1845729190474286</v>
      </c>
      <c r="G2003" s="13">
        <v>-4.3481225067655194</v>
      </c>
      <c r="H2003" s="13">
        <v>-13.716509297954252</v>
      </c>
      <c r="I2003" s="13">
        <v>0.30850516448661702</v>
      </c>
      <c r="J2003" s="13">
        <v>0.50847457627118164</v>
      </c>
      <c r="K2003" s="17">
        <v>1</v>
      </c>
      <c r="L2003" s="21">
        <v>0.72310185762372947</v>
      </c>
      <c r="M2003" s="13">
        <v>4.4474393530997256</v>
      </c>
      <c r="N2003" s="13">
        <v>3.318903318903315</v>
      </c>
      <c r="O2003" s="13">
        <v>6.2347188264058788</v>
      </c>
      <c r="P2003" s="13">
        <v>-5.9027777777777777</v>
      </c>
    </row>
    <row r="2004" spans="1:16" thickTop="1" thickBot="1" x14ac:dyDescent="0.6">
      <c r="A2004" s="11">
        <v>3.5815279239807287</v>
      </c>
      <c r="B2004" s="13">
        <v>11.460167109243251</v>
      </c>
      <c r="C2004" s="13">
        <v>5.3431586947073075</v>
      </c>
      <c r="D2004" s="13">
        <v>22.174676373634782</v>
      </c>
      <c r="E2004" s="13">
        <v>-1.3187250683421285</v>
      </c>
      <c r="F2004" s="13">
        <v>4.3804989442417455</v>
      </c>
      <c r="G2004" s="13">
        <v>-4.5057122059260335</v>
      </c>
      <c r="H2004" s="13">
        <v>-13.500910230860889</v>
      </c>
      <c r="I2004" s="13">
        <v>-2.1737847388106259</v>
      </c>
      <c r="J2004" s="13">
        <v>0.50847457627118164</v>
      </c>
      <c r="K2004" s="17">
        <v>1</v>
      </c>
      <c r="L2004" s="21">
        <v>0.72310185762372947</v>
      </c>
      <c r="M2004" s="13">
        <v>4.4474393530997256</v>
      </c>
      <c r="N2004" s="13">
        <v>3.318903318903315</v>
      </c>
      <c r="O2004" s="13">
        <v>6.2347188264058788</v>
      </c>
      <c r="P2004" s="13">
        <v>-5.9027777777777777</v>
      </c>
    </row>
    <row r="2005" spans="1:16" thickTop="1" thickBot="1" x14ac:dyDescent="0.6">
      <c r="A2005" s="11">
        <v>4.232428995529431</v>
      </c>
      <c r="B2005" s="13">
        <v>16.984220520620593</v>
      </c>
      <c r="C2005" s="13">
        <v>7.0574444089930246</v>
      </c>
      <c r="D2005" s="13">
        <v>28.342767541725955</v>
      </c>
      <c r="E2005" s="13">
        <v>-1.7458380623000334</v>
      </c>
      <c r="F2005" s="13">
        <v>5.1121251497621998</v>
      </c>
      <c r="G2005" s="13">
        <v>-4.2496983306526825</v>
      </c>
      <c r="H2005" s="13">
        <v>-14.588634693622165</v>
      </c>
      <c r="I2005" s="13">
        <v>-2.2093335448015852</v>
      </c>
      <c r="J2005" s="13">
        <v>0.50847457627118164</v>
      </c>
      <c r="K2005" s="17">
        <v>1</v>
      </c>
      <c r="L2005" s="21">
        <v>0.72310185762372947</v>
      </c>
      <c r="M2005" s="13">
        <v>4.4474393530997256</v>
      </c>
      <c r="N2005" s="13">
        <v>3.318903318903315</v>
      </c>
      <c r="O2005" s="13">
        <v>6.2347188264058788</v>
      </c>
      <c r="P2005" s="13">
        <v>-5.9027777777777777</v>
      </c>
    </row>
    <row r="2006" spans="1:16" thickTop="1" thickBot="1" x14ac:dyDescent="0.6">
      <c r="A2006" s="11">
        <v>4.1319735820154415</v>
      </c>
      <c r="B2006" s="13">
        <v>39.005336659383794</v>
      </c>
      <c r="C2006" s="13">
        <v>11.866595066222546</v>
      </c>
      <c r="D2006" s="13">
        <v>38.500166776795083</v>
      </c>
      <c r="E2006" s="13">
        <v>0.32885073438047496</v>
      </c>
      <c r="F2006" s="13">
        <v>5.4919352447147149</v>
      </c>
      <c r="G2006" s="13">
        <v>-4.6722335419202796</v>
      </c>
      <c r="H2006" s="13">
        <v>-20.031502989466709</v>
      </c>
      <c r="I2006" s="13">
        <v>-3.6020587762627896</v>
      </c>
      <c r="J2006" s="13">
        <v>0.50847457627118164</v>
      </c>
      <c r="K2006" s="17">
        <v>1</v>
      </c>
      <c r="L2006" s="21">
        <v>0.72310185762372947</v>
      </c>
      <c r="M2006" s="13">
        <v>4.4474393530997256</v>
      </c>
      <c r="N2006" s="13">
        <v>3.318903318903315</v>
      </c>
      <c r="O2006" s="13">
        <v>6.2347188264058788</v>
      </c>
      <c r="P2006" s="13">
        <v>-5.9027777777777777</v>
      </c>
    </row>
    <row r="2007" spans="1:16" thickTop="1" thickBot="1" x14ac:dyDescent="0.6">
      <c r="A2007" s="11">
        <v>3.8153931690446767</v>
      </c>
      <c r="B2007" s="13">
        <v>34.858049837678379</v>
      </c>
      <c r="C2007" s="13">
        <v>9.7987307947654578</v>
      </c>
      <c r="D2007" s="13">
        <v>36.943860801167432</v>
      </c>
      <c r="E2007" s="13">
        <v>-1.7897933334161651</v>
      </c>
      <c r="F2007" s="13">
        <v>4.1267949421359749</v>
      </c>
      <c r="G2007" s="13">
        <v>-4.807186308451989</v>
      </c>
      <c r="H2007" s="13">
        <v>-17.756555533796345</v>
      </c>
      <c r="I2007" s="13">
        <v>-5.5562862267130377</v>
      </c>
      <c r="J2007" s="13">
        <v>0.50847457627118164</v>
      </c>
      <c r="K2007" s="17">
        <v>1</v>
      </c>
      <c r="L2007" s="21">
        <v>0.72310185762372947</v>
      </c>
      <c r="M2007" s="13">
        <v>4.4474393530997256</v>
      </c>
      <c r="N2007" s="13">
        <v>3.318903318903315</v>
      </c>
      <c r="O2007" s="13">
        <v>6.2347188264058788</v>
      </c>
      <c r="P2007" s="13">
        <v>-5.9027777777777777</v>
      </c>
    </row>
    <row r="2008" spans="1:16" thickTop="1" thickBot="1" x14ac:dyDescent="0.6">
      <c r="A2008" s="11">
        <v>3.5099682679040329</v>
      </c>
      <c r="B2008" s="13">
        <v>38.101406188379343</v>
      </c>
      <c r="C2008" s="13">
        <v>9.6625697120785468</v>
      </c>
      <c r="D2008" s="13">
        <v>39.633537418082845</v>
      </c>
      <c r="E2008" s="13">
        <v>-3.4847085876534352</v>
      </c>
      <c r="F2008" s="13">
        <v>3.0137061529908555</v>
      </c>
      <c r="G2008" s="13">
        <v>-4.1199882085880981</v>
      </c>
      <c r="H2008" s="13">
        <v>-16.682529004057383</v>
      </c>
      <c r="I2008" s="13">
        <v>-0.46419636607749926</v>
      </c>
      <c r="J2008" s="13">
        <v>0.50847457627118164</v>
      </c>
      <c r="K2008" s="17">
        <v>1</v>
      </c>
      <c r="L2008" s="21">
        <v>0.72310185762372947</v>
      </c>
      <c r="M2008" s="13">
        <v>4.4474393530997256</v>
      </c>
      <c r="N2008" s="13">
        <v>3.318903318903315</v>
      </c>
      <c r="O2008" s="13">
        <v>6.2347188264058788</v>
      </c>
      <c r="P2008" s="13">
        <v>-5.9027777777777777</v>
      </c>
    </row>
    <row r="2009" spans="1:16" thickTop="1" thickBot="1" x14ac:dyDescent="0.6">
      <c r="A2009" s="11">
        <v>3.9136928172222687</v>
      </c>
      <c r="B2009" s="13">
        <v>36.434739521712686</v>
      </c>
      <c r="C2009" s="13">
        <v>7.1507403753233998</v>
      </c>
      <c r="D2009" s="13">
        <v>36.444336201736355</v>
      </c>
      <c r="E2009" s="13">
        <v>-5.6167432196880593</v>
      </c>
      <c r="F2009" s="13">
        <v>0.18642133444629483</v>
      </c>
      <c r="G2009" s="13">
        <v>-3.578716219413538</v>
      </c>
      <c r="H2009" s="13">
        <v>-13.171323967294294</v>
      </c>
      <c r="I2009" s="13">
        <v>0.89821280628137501</v>
      </c>
      <c r="J2009" s="13">
        <v>0.50847457627118164</v>
      </c>
      <c r="K2009" s="17">
        <v>1</v>
      </c>
      <c r="L2009" s="21">
        <v>0.72310185762372947</v>
      </c>
      <c r="M2009" s="13">
        <v>4.4474393530997256</v>
      </c>
      <c r="N2009" s="13">
        <v>3.318903318903315</v>
      </c>
      <c r="O2009" s="13">
        <v>6.2347188264058788</v>
      </c>
      <c r="P2009" s="13">
        <v>-5.9027777777777777</v>
      </c>
    </row>
    <row r="2010" spans="1:16" thickTop="1" thickBot="1" x14ac:dyDescent="0.6">
      <c r="A2010" s="11">
        <v>2.8744479152434397</v>
      </c>
      <c r="B2010" s="13">
        <v>42.066369222773439</v>
      </c>
      <c r="C2010" s="13">
        <v>8.3659957082257925</v>
      </c>
      <c r="D2010" s="13">
        <v>35.994156129707541</v>
      </c>
      <c r="E2010" s="13">
        <v>-3.5506275172087269</v>
      </c>
      <c r="F2010" s="13">
        <v>0.18642133444629527</v>
      </c>
      <c r="G2010" s="13">
        <v>-3.5986734265559157</v>
      </c>
      <c r="H2010" s="13">
        <v>-14.257363226145884</v>
      </c>
      <c r="I2010" s="13">
        <v>1.6316800809409486</v>
      </c>
      <c r="J2010" s="13">
        <v>0.50847457627118164</v>
      </c>
      <c r="K2010" s="17">
        <v>1</v>
      </c>
      <c r="L2010" s="21">
        <v>0.72310185762372947</v>
      </c>
      <c r="M2010" s="13">
        <v>4.4474393530997256</v>
      </c>
      <c r="N2010" s="13">
        <v>3.318903318903315</v>
      </c>
      <c r="O2010" s="13">
        <v>6.2347188264058788</v>
      </c>
      <c r="P2010" s="13">
        <v>-5.9027777777777777</v>
      </c>
    </row>
    <row r="2011" spans="1:16" thickTop="1" thickBot="1" x14ac:dyDescent="0.6">
      <c r="A2011" s="11">
        <v>3.335839958301952</v>
      </c>
      <c r="B2011" s="13">
        <v>38.618093360704471</v>
      </c>
      <c r="C2011" s="13">
        <v>7.7903514166983365</v>
      </c>
      <c r="D2011" s="13">
        <v>32.155103967836489</v>
      </c>
      <c r="E2011" s="13">
        <v>-2.7067456606686617</v>
      </c>
      <c r="F2011" s="13">
        <v>0.55005769808266691</v>
      </c>
      <c r="G2011" s="13">
        <v>-3.1933217757520973</v>
      </c>
      <c r="H2011" s="13">
        <v>-12.99791738231715</v>
      </c>
      <c r="I2011" s="13">
        <v>9.939101015807422</v>
      </c>
      <c r="J2011" s="13">
        <v>0.50847457627118164</v>
      </c>
      <c r="K2011" s="17">
        <v>1</v>
      </c>
      <c r="L2011" s="21">
        <v>0.72310185762372947</v>
      </c>
      <c r="M2011" s="13">
        <v>4.4474393530997256</v>
      </c>
      <c r="N2011" s="13">
        <v>3.318903318903315</v>
      </c>
      <c r="O2011" s="13">
        <v>6.2347188264058788</v>
      </c>
      <c r="P2011" s="13">
        <v>-5.9027777777777777</v>
      </c>
    </row>
    <row r="2012" spans="1:16" thickTop="1" thickBot="1" x14ac:dyDescent="0.6">
      <c r="A2012" s="11">
        <v>4.6152240530176174</v>
      </c>
      <c r="B2012" s="13">
        <v>39.30413048741957</v>
      </c>
      <c r="C2012" s="13">
        <v>6.8733298762013808</v>
      </c>
      <c r="D2012" s="13">
        <v>36.162622764828974</v>
      </c>
      <c r="E2012" s="13">
        <v>-6.1501947088209619</v>
      </c>
      <c r="F2012" s="13">
        <v>-0.89790965398139178</v>
      </c>
      <c r="G2012" s="13">
        <v>-3.3398611029998246</v>
      </c>
      <c r="H2012" s="13">
        <v>-12.597042746748659</v>
      </c>
      <c r="I2012" s="13">
        <v>9.4251409151983285</v>
      </c>
      <c r="J2012" s="13">
        <v>0.50847457627118164</v>
      </c>
      <c r="K2012" s="17">
        <v>1</v>
      </c>
      <c r="L2012" s="21">
        <v>0.72310185762372947</v>
      </c>
      <c r="M2012" s="13">
        <v>4.4474393530997256</v>
      </c>
      <c r="N2012" s="13">
        <v>3.318903318903315</v>
      </c>
      <c r="O2012" s="13">
        <v>6.2347188264058788</v>
      </c>
      <c r="P2012" s="13">
        <v>-5.9027777777777777</v>
      </c>
    </row>
    <row r="2013" spans="1:16" thickTop="1" thickBot="1" x14ac:dyDescent="0.6">
      <c r="A2013" s="11">
        <v>4.956341462929732</v>
      </c>
      <c r="B2013" s="13">
        <v>32.327386301373068</v>
      </c>
      <c r="C2013" s="13">
        <v>6.3583280019856989</v>
      </c>
      <c r="D2013" s="13">
        <v>31.783060721033351</v>
      </c>
      <c r="E2013" s="13">
        <v>-4.4279724865987191</v>
      </c>
      <c r="F2013" s="13">
        <v>0.54357390531423133</v>
      </c>
      <c r="G2013" s="13">
        <v>-3.9096616728003823</v>
      </c>
      <c r="H2013" s="13">
        <v>-13.113838612381707</v>
      </c>
      <c r="I2013" s="13">
        <v>-0.42608281852870555</v>
      </c>
      <c r="J2013" s="13">
        <v>0.50847457627118164</v>
      </c>
      <c r="K2013" s="17">
        <v>1</v>
      </c>
      <c r="L2013" s="21">
        <v>0.72310185762372947</v>
      </c>
      <c r="M2013" s="13">
        <v>4.4474393530997256</v>
      </c>
      <c r="N2013" s="13">
        <v>3.318903318903315</v>
      </c>
      <c r="O2013" s="13">
        <v>6.2347188264058788</v>
      </c>
      <c r="P2013" s="13">
        <v>-5.9027777777777777</v>
      </c>
    </row>
    <row r="2014" spans="1:16" thickTop="1" thickBot="1" x14ac:dyDescent="0.6">
      <c r="A2014" s="11">
        <v>2.7229408709031295</v>
      </c>
      <c r="B2014" s="13">
        <v>21.494052968039714</v>
      </c>
      <c r="C2014" s="13">
        <v>3.6702985604791345</v>
      </c>
      <c r="D2014" s="13">
        <v>3.9705848169543794</v>
      </c>
      <c r="E2014" s="13">
        <v>4.1179128278794837</v>
      </c>
      <c r="F2014" s="13">
        <v>-0.18234355566281946</v>
      </c>
      <c r="G2014" s="13">
        <v>-4.6149431933984015</v>
      </c>
      <c r="H2014" s="13">
        <v>-12.233753930694135</v>
      </c>
      <c r="I2014" s="13">
        <v>-5.3188903368275113</v>
      </c>
      <c r="J2014" s="13">
        <v>0.50847457627118164</v>
      </c>
      <c r="K2014" s="17">
        <v>1</v>
      </c>
      <c r="L2014" s="21">
        <v>0.72310185762372947</v>
      </c>
      <c r="M2014" s="13">
        <v>4.4474393530997256</v>
      </c>
      <c r="N2014" s="13">
        <v>3.318903318903315</v>
      </c>
      <c r="O2014" s="13">
        <v>6.2347188264058788</v>
      </c>
      <c r="P2014" s="13">
        <v>-5.9027777777777777</v>
      </c>
    </row>
    <row r="2015" spans="1:16" thickTop="1" thickBot="1" x14ac:dyDescent="0.6">
      <c r="A2015" s="11">
        <v>1.5398374421359153</v>
      </c>
      <c r="B2015" s="13">
        <v>19.442770916757667</v>
      </c>
      <c r="C2015" s="13">
        <v>0.91368195816564102</v>
      </c>
      <c r="D2015" s="13">
        <v>-4.7900709207505274</v>
      </c>
      <c r="E2015" s="13">
        <v>4.5623572723239194</v>
      </c>
      <c r="F2015" s="13">
        <v>-3.0305806016737762</v>
      </c>
      <c r="G2015" s="13">
        <v>-4.3336956639494275</v>
      </c>
      <c r="H2015" s="13">
        <v>-8.592021647229565</v>
      </c>
      <c r="I2015" s="13">
        <v>18.610647321376444</v>
      </c>
      <c r="J2015" s="13">
        <v>0.50847457627118164</v>
      </c>
      <c r="K2015" s="17">
        <v>1</v>
      </c>
      <c r="L2015" s="21">
        <v>0.72310185762372947</v>
      </c>
      <c r="M2015" s="13">
        <v>4.4474393530997256</v>
      </c>
      <c r="N2015" s="13">
        <v>3.318903318903315</v>
      </c>
      <c r="O2015" s="13">
        <v>6.2347188264058788</v>
      </c>
      <c r="P2015" s="13">
        <v>-5.9027777777777777</v>
      </c>
    </row>
    <row r="2016" spans="1:16" thickTop="1" thickBot="1" x14ac:dyDescent="0.6">
      <c r="A2016" s="11">
        <v>1.4169219113619225</v>
      </c>
      <c r="B2016" s="13">
        <v>16.268167742154482</v>
      </c>
      <c r="C2016" s="13">
        <v>2.0714316557056343</v>
      </c>
      <c r="D2016" s="13">
        <v>-4.9091185397981434</v>
      </c>
      <c r="E2016" s="13">
        <v>6.2526808376475049</v>
      </c>
      <c r="F2016" s="13">
        <v>-0.86002376684019777</v>
      </c>
      <c r="G2016" s="13">
        <v>-3.4900064356612388</v>
      </c>
      <c r="H2016" s="13">
        <v>-8.069828435741325</v>
      </c>
      <c r="I2016" s="13">
        <v>29.444505059615409</v>
      </c>
      <c r="J2016" s="13">
        <v>0.50847457627118164</v>
      </c>
      <c r="K2016" s="17">
        <v>1</v>
      </c>
      <c r="L2016" s="21">
        <v>0.72310185762372947</v>
      </c>
      <c r="M2016" s="13">
        <v>4.4474393530997256</v>
      </c>
      <c r="N2016" s="13">
        <v>3.318903318903315</v>
      </c>
      <c r="O2016" s="13">
        <v>6.2347188264058788</v>
      </c>
      <c r="P2016" s="13">
        <v>-5.9027777777777777</v>
      </c>
    </row>
    <row r="2017" spans="1:16" thickTop="1" thickBot="1" x14ac:dyDescent="0.6">
      <c r="A2017" s="11">
        <v>2.099115709260758</v>
      </c>
      <c r="B2017" s="13">
        <v>19.532201006187748</v>
      </c>
      <c r="C2017" s="13">
        <v>3.5441943178724182</v>
      </c>
      <c r="D2017" s="13">
        <v>-3.5223696954221988</v>
      </c>
      <c r="E2017" s="13">
        <v>7.5339453657739499</v>
      </c>
      <c r="F2017" s="13">
        <v>0.21126465696620611</v>
      </c>
      <c r="G2017" s="13">
        <v>-2.3652741820076351</v>
      </c>
      <c r="H2017" s="13">
        <v>-7.1196972021455194</v>
      </c>
      <c r="I2017" s="13">
        <v>26.124262968131074</v>
      </c>
      <c r="J2017" s="13">
        <v>0.50847457627118164</v>
      </c>
      <c r="K2017" s="17">
        <v>1</v>
      </c>
      <c r="L2017" s="21">
        <v>0.72310185762372947</v>
      </c>
      <c r="M2017" s="13">
        <v>4.4474393530997256</v>
      </c>
      <c r="N2017" s="13">
        <v>3.318903318903315</v>
      </c>
      <c r="O2017" s="13">
        <v>6.2347188264058788</v>
      </c>
      <c r="P2017" s="13">
        <v>-5.9027777777777777</v>
      </c>
    </row>
    <row r="2018" spans="1:16" thickTop="1" thickBot="1" x14ac:dyDescent="0.6">
      <c r="A2018" s="11">
        <v>2.4719869276560642</v>
      </c>
      <c r="B2018" s="13">
        <v>18.162337992489118</v>
      </c>
      <c r="C2018" s="13">
        <v>-0.59694967315510539</v>
      </c>
      <c r="D2018" s="13">
        <v>-10.884017057069551</v>
      </c>
      <c r="E2018" s="13">
        <v>4.8868647492949915</v>
      </c>
      <c r="F2018" s="13">
        <v>-4.5506401049385534</v>
      </c>
      <c r="G2018" s="13">
        <v>-2.6531278251244426</v>
      </c>
      <c r="H2018" s="13">
        <v>-3.9824423001847431</v>
      </c>
      <c r="I2018" s="13">
        <v>21.675153678143488</v>
      </c>
      <c r="J2018" s="13">
        <v>0.50847457627118164</v>
      </c>
      <c r="K2018" s="17">
        <v>1</v>
      </c>
      <c r="L2018" s="21">
        <v>0.72310185762372947</v>
      </c>
      <c r="M2018" s="13">
        <v>4.4474393530997256</v>
      </c>
      <c r="N2018" s="13">
        <v>3.318903318903315</v>
      </c>
      <c r="O2018" s="13">
        <v>6.2347188264058788</v>
      </c>
      <c r="P2018" s="13">
        <v>-5.9027777777777777</v>
      </c>
    </row>
    <row r="2019" spans="1:16" thickTop="1" thickBot="1" x14ac:dyDescent="0.6">
      <c r="A2019" s="11">
        <v>2.5509847602700644</v>
      </c>
      <c r="B2019" s="13">
        <v>18.834381003241806</v>
      </c>
      <c r="C2019" s="13">
        <v>0.27261554423620438</v>
      </c>
      <c r="D2019" s="13">
        <v>-9.9036249002068057</v>
      </c>
      <c r="E2019" s="13">
        <v>5.7802417507505979</v>
      </c>
      <c r="F2019" s="13">
        <v>-3.4395289938274494</v>
      </c>
      <c r="G2019" s="13">
        <v>-0.81108530575230042</v>
      </c>
      <c r="H2019" s="13">
        <v>-1.2010961405934397</v>
      </c>
      <c r="I2019" s="13">
        <v>20.093329491835984</v>
      </c>
      <c r="J2019" s="13">
        <v>0.50847457627118164</v>
      </c>
      <c r="K2019" s="17">
        <v>1</v>
      </c>
      <c r="L2019" s="21">
        <v>0.72310185762372947</v>
      </c>
      <c r="M2019" s="13">
        <v>4.4474393530997256</v>
      </c>
      <c r="N2019" s="13">
        <v>3.318903318903315</v>
      </c>
      <c r="O2019" s="13">
        <v>6.2347188264058788</v>
      </c>
      <c r="P2019" s="13">
        <v>-5.9027777777777777</v>
      </c>
    </row>
    <row r="2020" spans="1:16" thickTop="1" thickBot="1" x14ac:dyDescent="0.6">
      <c r="A2020" s="11">
        <v>2.0132122438284537</v>
      </c>
      <c r="B2020" s="13">
        <v>22.961131187471739</v>
      </c>
      <c r="C2020" s="13">
        <v>1.7346038483297783</v>
      </c>
      <c r="D2020" s="13">
        <v>-6.7817635008094284</v>
      </c>
      <c r="E2020" s="13">
        <v>6.1745839583264406</v>
      </c>
      <c r="F2020" s="13">
        <v>-2.3535713707673436</v>
      </c>
      <c r="G2020" s="13">
        <v>-1.0943563365550599</v>
      </c>
      <c r="H2020" s="13">
        <v>-3.0865378423853751</v>
      </c>
      <c r="I2020" s="13">
        <v>10.502548799923471</v>
      </c>
      <c r="J2020" s="13">
        <v>-0.33726812816188151</v>
      </c>
      <c r="K2020" s="17">
        <v>1</v>
      </c>
      <c r="L2020" s="21">
        <v>0.63689250469793024</v>
      </c>
      <c r="M2020" s="13">
        <v>-12.90322580645161</v>
      </c>
      <c r="N2020" s="13">
        <v>-19.1340782122905</v>
      </c>
      <c r="O2020" s="13">
        <v>-5.0632911392405129</v>
      </c>
      <c r="P2020" s="13">
        <v>7.5645756457564577</v>
      </c>
    </row>
    <row r="2021" spans="1:16" thickTop="1" thickBot="1" x14ac:dyDescent="0.6">
      <c r="A2021" s="11">
        <v>2.1347574833035683</v>
      </c>
      <c r="B2021" s="13">
        <v>20.09917832551886</v>
      </c>
      <c r="C2021" s="13">
        <v>1.4151652224395348</v>
      </c>
      <c r="D2021" s="13">
        <v>-4.8643323081488763</v>
      </c>
      <c r="E2021" s="13">
        <v>4.7506345551421907</v>
      </c>
      <c r="F2021" s="13">
        <v>-2.3355185016506455</v>
      </c>
      <c r="G2021" s="13">
        <v>-2.4949165606447044</v>
      </c>
      <c r="H2021" s="13">
        <v>-5.5146019142850715</v>
      </c>
      <c r="I2021" s="13">
        <v>11.571975749288525</v>
      </c>
      <c r="J2021" s="13">
        <v>-0.33726812816188151</v>
      </c>
      <c r="K2021" s="17">
        <v>1</v>
      </c>
      <c r="L2021" s="21">
        <v>0.63689250469793024</v>
      </c>
      <c r="M2021" s="13">
        <v>-12.90322580645161</v>
      </c>
      <c r="N2021" s="13">
        <v>-19.1340782122905</v>
      </c>
      <c r="O2021" s="13">
        <v>-5.0632911392405129</v>
      </c>
      <c r="P2021" s="13">
        <v>7.5645756457564577</v>
      </c>
    </row>
    <row r="2022" spans="1:16" thickTop="1" thickBot="1" x14ac:dyDescent="0.6">
      <c r="A2022" s="11">
        <v>1.5767446581487814</v>
      </c>
      <c r="B2022" s="13">
        <v>29.419518155603836</v>
      </c>
      <c r="C2022" s="13">
        <v>3.1289873500128054</v>
      </c>
      <c r="D2022" s="13">
        <v>0.27868199328127208</v>
      </c>
      <c r="E2022" s="13">
        <v>5.1012363343153897</v>
      </c>
      <c r="F2022" s="13">
        <v>-2.6698348691698466</v>
      </c>
      <c r="G2022" s="13">
        <v>-2.222194979250804</v>
      </c>
      <c r="H2022" s="13">
        <v>-6.7696920829877936</v>
      </c>
      <c r="I2022" s="13">
        <v>11.155676246598066</v>
      </c>
      <c r="J2022" s="13">
        <v>-0.33726812816188151</v>
      </c>
      <c r="K2022" s="17">
        <v>1</v>
      </c>
      <c r="L2022" s="21">
        <v>0.63689250469793024</v>
      </c>
      <c r="M2022" s="13">
        <v>-12.90322580645161</v>
      </c>
      <c r="N2022" s="13">
        <v>-19.1340782122905</v>
      </c>
      <c r="O2022" s="13">
        <v>-5.0632911392405129</v>
      </c>
      <c r="P2022" s="13">
        <v>7.5645756457564577</v>
      </c>
    </row>
    <row r="2023" spans="1:16" thickTop="1" thickBot="1" x14ac:dyDescent="0.6">
      <c r="A2023" s="11">
        <v>0.56942056437818733</v>
      </c>
      <c r="B2023" s="13">
        <v>5.6594019489219392</v>
      </c>
      <c r="C2023" s="13">
        <v>-0.53440441779044123</v>
      </c>
      <c r="D2023" s="13">
        <v>-12.482703245168182</v>
      </c>
      <c r="E2023" s="13">
        <v>5.5231772625854223</v>
      </c>
      <c r="F2023" s="13">
        <v>-1.2561248795353879</v>
      </c>
      <c r="G2023" s="13">
        <v>-1.8061062136474719</v>
      </c>
      <c r="H2023" s="13">
        <v>-2.2993565374075193</v>
      </c>
      <c r="I2023" s="13">
        <v>15.500598671764299</v>
      </c>
      <c r="J2023" s="13">
        <v>-0.33726812816188151</v>
      </c>
      <c r="K2023" s="17">
        <v>1</v>
      </c>
      <c r="L2023" s="21">
        <v>0.63689250469793024</v>
      </c>
      <c r="M2023" s="13">
        <v>-12.90322580645161</v>
      </c>
      <c r="N2023" s="13">
        <v>-19.1340782122905</v>
      </c>
      <c r="O2023" s="13">
        <v>-5.0632911392405129</v>
      </c>
      <c r="P2023" s="13">
        <v>7.5645756457564577</v>
      </c>
    </row>
    <row r="2024" spans="1:16" thickTop="1" thickBot="1" x14ac:dyDescent="0.6">
      <c r="A2024" s="11">
        <v>1.1615038916662868</v>
      </c>
      <c r="B2024" s="13">
        <v>2.6304291657788355</v>
      </c>
      <c r="C2024" s="13">
        <v>-1.6658839697571133</v>
      </c>
      <c r="D2024" s="13">
        <v>-18.517186003788879</v>
      </c>
      <c r="E2024" s="13">
        <v>6.7501189275503579</v>
      </c>
      <c r="F2024" s="13">
        <v>-1.9578792655003006</v>
      </c>
      <c r="G2024" s="13">
        <v>-1.5275546816140513</v>
      </c>
      <c r="H2024" s="13">
        <v>-0.67536194048973019</v>
      </c>
      <c r="I2024" s="13">
        <v>27.42114810929127</v>
      </c>
      <c r="J2024" s="13">
        <v>-0.33726812816188151</v>
      </c>
      <c r="K2024" s="17">
        <v>1</v>
      </c>
      <c r="L2024" s="21">
        <v>0.63689250469793024</v>
      </c>
      <c r="M2024" s="13">
        <v>-12.90322580645161</v>
      </c>
      <c r="N2024" s="13">
        <v>-19.1340782122905</v>
      </c>
      <c r="O2024" s="13">
        <v>-5.0632911392405129</v>
      </c>
      <c r="P2024" s="13">
        <v>7.5645756457564577</v>
      </c>
    </row>
    <row r="2025" spans="1:16" thickTop="1" thickBot="1" x14ac:dyDescent="0.6">
      <c r="A2025" s="11">
        <v>0.39294828845294327</v>
      </c>
      <c r="B2025" s="13">
        <v>-1.5345607738589973</v>
      </c>
      <c r="C2025" s="13">
        <v>-3.0346786346411569</v>
      </c>
      <c r="D2025" s="13">
        <v>-23.208242914357989</v>
      </c>
      <c r="E2025" s="13">
        <v>7.0671486808774855</v>
      </c>
      <c r="F2025" s="13">
        <v>-2.6398637162548257</v>
      </c>
      <c r="G2025" s="13">
        <v>-1.110739435368159</v>
      </c>
      <c r="H2025" s="13">
        <v>1.5403373304126491</v>
      </c>
      <c r="I2025" s="13">
        <v>27.908951066821551</v>
      </c>
      <c r="J2025" s="13">
        <v>-0.33726812816188151</v>
      </c>
      <c r="K2025" s="17">
        <v>1</v>
      </c>
      <c r="L2025" s="21">
        <v>0.63689250469793024</v>
      </c>
      <c r="M2025" s="13">
        <v>-12.90322580645161</v>
      </c>
      <c r="N2025" s="13">
        <v>-19.1340782122905</v>
      </c>
      <c r="O2025" s="13">
        <v>-5.0632911392405129</v>
      </c>
      <c r="P2025" s="13">
        <v>7.5645756457564577</v>
      </c>
    </row>
    <row r="2026" spans="1:16" thickTop="1" thickBot="1" x14ac:dyDescent="0.6">
      <c r="A2026" s="11">
        <v>-1.9122957314369105</v>
      </c>
      <c r="B2026" s="13">
        <v>-6.9428511136561912</v>
      </c>
      <c r="C2026" s="13">
        <v>-5.2818696458771139</v>
      </c>
      <c r="D2026" s="13">
        <v>-27.717001482522502</v>
      </c>
      <c r="E2026" s="13">
        <v>5.9467005016057666</v>
      </c>
      <c r="F2026" s="13">
        <v>-4.0630055568677985</v>
      </c>
      <c r="G2026" s="13">
        <v>-0.82984055896365805</v>
      </c>
      <c r="H2026" s="13">
        <v>4.4205832539625174</v>
      </c>
      <c r="I2026" s="13">
        <v>27.729990848586262</v>
      </c>
      <c r="J2026" s="13">
        <v>-0.33726812816188151</v>
      </c>
      <c r="K2026" s="17">
        <v>1</v>
      </c>
      <c r="L2026" s="21">
        <v>0.63689250469793024</v>
      </c>
      <c r="M2026" s="13">
        <v>-12.90322580645161</v>
      </c>
      <c r="N2026" s="13">
        <v>-19.1340782122905</v>
      </c>
      <c r="O2026" s="13">
        <v>-5.0632911392405129</v>
      </c>
      <c r="P2026" s="13">
        <v>7.5645756457564577</v>
      </c>
    </row>
    <row r="2027" spans="1:16" thickTop="1" thickBot="1" x14ac:dyDescent="0.6">
      <c r="A2027" s="11">
        <v>-0.99337520015228697</v>
      </c>
      <c r="B2027" s="13">
        <v>-24.34211851292358</v>
      </c>
      <c r="C2027" s="13">
        <v>-10.344963099150469</v>
      </c>
      <c r="D2027" s="13">
        <v>-40.162888928409942</v>
      </c>
      <c r="E2027" s="13">
        <v>4.3467005016057652</v>
      </c>
      <c r="F2027" s="13">
        <v>-5.8764513519558594</v>
      </c>
      <c r="G2027" s="13">
        <v>0.44496737957666022</v>
      </c>
      <c r="H2027" s="13">
        <v>12.119840761026019</v>
      </c>
      <c r="I2027" s="13">
        <v>38.826668479653719</v>
      </c>
      <c r="J2027" s="13">
        <v>-0.33726812816188151</v>
      </c>
      <c r="K2027" s="17">
        <v>1</v>
      </c>
      <c r="L2027" s="21">
        <v>0.63689250469793024</v>
      </c>
      <c r="M2027" s="13">
        <v>-12.90322580645161</v>
      </c>
      <c r="N2027" s="13">
        <v>-19.1340782122905</v>
      </c>
      <c r="O2027" s="13">
        <v>-5.0632911392405129</v>
      </c>
      <c r="P2027" s="13">
        <v>7.5645756457564577</v>
      </c>
    </row>
    <row r="2028" spans="1:16" thickTop="1" thickBot="1" x14ac:dyDescent="0.6">
      <c r="A2028" s="11">
        <v>-1.6349644918430624</v>
      </c>
      <c r="B2028" s="13">
        <v>-20.066626563013031</v>
      </c>
      <c r="C2028" s="13">
        <v>-6.7880887173502762</v>
      </c>
      <c r="D2028" s="13">
        <v>-31.071261131746184</v>
      </c>
      <c r="E2028" s="13">
        <v>5.6523364393211049</v>
      </c>
      <c r="F2028" s="13">
        <v>-2.6757593104333735</v>
      </c>
      <c r="G2028" s="13">
        <v>0.86750259084426928</v>
      </c>
      <c r="H2028" s="13">
        <v>9.1077925682549452</v>
      </c>
      <c r="I2028" s="13">
        <v>30.220474990632695</v>
      </c>
      <c r="J2028" s="13">
        <v>-0.33726812816188151</v>
      </c>
      <c r="K2028" s="17">
        <v>1</v>
      </c>
      <c r="L2028" s="21">
        <v>0.63689250469793024</v>
      </c>
      <c r="M2028" s="13">
        <v>-12.90322580645161</v>
      </c>
      <c r="N2028" s="13">
        <v>-19.1340782122905</v>
      </c>
      <c r="O2028" s="13">
        <v>-5.0632911392405129</v>
      </c>
      <c r="P2028" s="13">
        <v>7.5645756457564577</v>
      </c>
    </row>
    <row r="2029" spans="1:16" thickTop="1" thickBot="1" x14ac:dyDescent="0.6">
      <c r="A2029" s="11">
        <v>-3.3777144161633581</v>
      </c>
      <c r="B2029" s="13">
        <v>-29.692398167951296</v>
      </c>
      <c r="C2029" s="13">
        <v>-9.3344223192842044</v>
      </c>
      <c r="D2029" s="13">
        <v>-37.927604415328254</v>
      </c>
      <c r="E2029" s="13">
        <v>5.2425003737472862</v>
      </c>
      <c r="F2029" s="13">
        <v>-3.390190827069421</v>
      </c>
      <c r="G2029" s="13">
        <v>0.44436470502604331</v>
      </c>
      <c r="H2029" s="13">
        <v>10.789275094947035</v>
      </c>
      <c r="I2029" s="13">
        <v>34.063290285847586</v>
      </c>
      <c r="J2029" s="13">
        <v>-0.33726812816188151</v>
      </c>
      <c r="K2029" s="17">
        <v>1</v>
      </c>
      <c r="L2029" s="21">
        <v>0.63689250469793024</v>
      </c>
      <c r="M2029" s="13">
        <v>-12.90322580645161</v>
      </c>
      <c r="N2029" s="13">
        <v>-19.1340782122905</v>
      </c>
      <c r="O2029" s="13">
        <v>-5.0632911392405129</v>
      </c>
      <c r="P2029" s="13">
        <v>7.5645756457564577</v>
      </c>
    </row>
    <row r="2030" spans="1:16" thickTop="1" thickBot="1" x14ac:dyDescent="0.6">
      <c r="A2030" s="11">
        <v>-5.4693852208249085</v>
      </c>
      <c r="B2030" s="13">
        <v>-26.41370964336113</v>
      </c>
      <c r="C2030" s="13">
        <v>-8.6056578405197239</v>
      </c>
      <c r="D2030" s="13">
        <v>-35.7693310340333</v>
      </c>
      <c r="E2030" s="13">
        <v>5.3066337712140381</v>
      </c>
      <c r="F2030" s="13">
        <v>-3.1031094873564942</v>
      </c>
      <c r="G2030" s="13">
        <v>2.551106278059744</v>
      </c>
      <c r="H2030" s="13">
        <v>13.806597633075427</v>
      </c>
      <c r="I2030" s="13">
        <v>51.646330349213073</v>
      </c>
      <c r="J2030" s="13">
        <v>-0.33726812816188151</v>
      </c>
      <c r="K2030" s="17">
        <v>1</v>
      </c>
      <c r="L2030" s="21">
        <v>0.63689250469793024</v>
      </c>
      <c r="M2030" s="13">
        <v>-12.90322580645161</v>
      </c>
      <c r="N2030" s="13">
        <v>-19.1340782122905</v>
      </c>
      <c r="O2030" s="13">
        <v>-5.0632911392405129</v>
      </c>
      <c r="P2030" s="13">
        <v>7.5645756457564577</v>
      </c>
    </row>
    <row r="2031" spans="1:16" thickTop="1" thickBot="1" x14ac:dyDescent="0.6">
      <c r="A2031" s="11">
        <v>-3.8311103954166588</v>
      </c>
      <c r="B2031" s="13">
        <v>-36.703158756339661</v>
      </c>
      <c r="C2031" s="13">
        <v>-11.359510594372473</v>
      </c>
      <c r="D2031" s="13">
        <v>-42.900893336373592</v>
      </c>
      <c r="E2031" s="13">
        <v>4.0566337712140461</v>
      </c>
      <c r="F2031" s="13">
        <v>-3.8916399533063153</v>
      </c>
      <c r="G2031" s="13">
        <v>2.7026264267473867</v>
      </c>
      <c r="H2031" s="13">
        <v>16.416764630794844</v>
      </c>
      <c r="I2031" s="13">
        <v>70.877381806728749</v>
      </c>
      <c r="J2031" s="13">
        <v>-0.33726812816188151</v>
      </c>
      <c r="K2031" s="17">
        <v>1</v>
      </c>
      <c r="L2031" s="21">
        <v>0.63689250469793024</v>
      </c>
      <c r="M2031" s="13">
        <v>-12.90322580645161</v>
      </c>
      <c r="N2031" s="13">
        <v>-19.1340782122905</v>
      </c>
      <c r="O2031" s="13">
        <v>-5.0632911392405129</v>
      </c>
      <c r="P2031" s="13">
        <v>7.5645756457564577</v>
      </c>
    </row>
    <row r="2032" spans="1:16" thickTop="1" thickBot="1" x14ac:dyDescent="0.6">
      <c r="A2032" s="11">
        <v>-4.5330420195800771</v>
      </c>
      <c r="B2032" s="13">
        <v>-29.806607032201725</v>
      </c>
      <c r="C2032" s="13">
        <v>-10.15159048181628</v>
      </c>
      <c r="D2032" s="13">
        <v>-45.684036444363059</v>
      </c>
      <c r="E2032" s="13">
        <v>6.5882793408343208</v>
      </c>
      <c r="F2032" s="13">
        <v>-4.2401248017911719</v>
      </c>
      <c r="G2032" s="13">
        <v>2.4301057574946081</v>
      </c>
      <c r="H2032" s="13">
        <v>14.924227317362003</v>
      </c>
      <c r="I2032" s="13">
        <v>57.938027649391842</v>
      </c>
      <c r="J2032" s="13">
        <v>-0.33726812816188151</v>
      </c>
      <c r="K2032" s="17">
        <v>1</v>
      </c>
      <c r="L2032" s="21">
        <v>0.63689250469793024</v>
      </c>
      <c r="M2032" s="13">
        <v>-12.90322580645161</v>
      </c>
      <c r="N2032" s="13">
        <v>-19.1340782122905</v>
      </c>
      <c r="O2032" s="13">
        <v>-5.0632911392405129</v>
      </c>
      <c r="P2032" s="13">
        <v>7.5645756457564577</v>
      </c>
    </row>
    <row r="2033" spans="1:16" thickTop="1" thickBot="1" x14ac:dyDescent="0.6">
      <c r="A2033" s="11">
        <v>-3.2820963478885057</v>
      </c>
      <c r="B2033" s="13">
        <v>-30.520892746487444</v>
      </c>
      <c r="C2033" s="13">
        <v>-9.5055218689886765</v>
      </c>
      <c r="D2033" s="13">
        <v>-45.033018655989686</v>
      </c>
      <c r="E2033" s="13">
        <v>7.904068814518503</v>
      </c>
      <c r="F2033" s="13">
        <v>-3.1243969903341773</v>
      </c>
      <c r="G2033" s="13">
        <v>2.0207153905799782</v>
      </c>
      <c r="H2033" s="13">
        <v>13.778660865673132</v>
      </c>
      <c r="I2033" s="13">
        <v>48.481059834322302</v>
      </c>
      <c r="J2033" s="13">
        <v>-0.33726812816188151</v>
      </c>
      <c r="K2033" s="17">
        <v>1</v>
      </c>
      <c r="L2033" s="21">
        <v>0.63689250469793024</v>
      </c>
      <c r="M2033" s="13">
        <v>-12.90322580645161</v>
      </c>
      <c r="N2033" s="13">
        <v>-19.1340782122905</v>
      </c>
      <c r="O2033" s="13">
        <v>-5.0632911392405129</v>
      </c>
      <c r="P2033" s="13">
        <v>7.5645756457564577</v>
      </c>
    </row>
    <row r="2034" spans="1:16" thickTop="1" thickBot="1" x14ac:dyDescent="0.6">
      <c r="A2034" s="11">
        <v>-3.837518488153695</v>
      </c>
      <c r="B2034" s="13">
        <v>-13.708082986670437</v>
      </c>
      <c r="C2034" s="13">
        <v>-6.5712812006151404</v>
      </c>
      <c r="D2034" s="13">
        <v>-34.771103671017585</v>
      </c>
      <c r="E2034" s="13">
        <v>7.4267025593744798</v>
      </c>
      <c r="F2034" s="13">
        <v>-3.849034671493599</v>
      </c>
      <c r="G2034" s="13">
        <v>2.1715215469727123</v>
      </c>
      <c r="H2034" s="13">
        <v>11.45907323680712</v>
      </c>
      <c r="I2034" s="13">
        <v>33.587535406326296</v>
      </c>
      <c r="J2034" s="13">
        <v>-0.33726812816188151</v>
      </c>
      <c r="K2034" s="17">
        <v>1</v>
      </c>
      <c r="L2034" s="21">
        <v>0.63689250469793024</v>
      </c>
      <c r="M2034" s="13">
        <v>-12.90322580645161</v>
      </c>
      <c r="N2034" s="13">
        <v>-19.1340782122905</v>
      </c>
      <c r="O2034" s="13">
        <v>-5.0632911392405129</v>
      </c>
      <c r="P2034" s="13">
        <v>7.5645756457564577</v>
      </c>
    </row>
    <row r="2035" spans="1:16" thickTop="1" thickBot="1" x14ac:dyDescent="0.6">
      <c r="A2035" s="11">
        <v>-1.5443465319122067</v>
      </c>
      <c r="B2035" s="13">
        <v>-9.715545673237596</v>
      </c>
      <c r="C2035" s="13">
        <v>-6.8506108095536797</v>
      </c>
      <c r="D2035" s="13">
        <v>-24.635395443706308</v>
      </c>
      <c r="E2035" s="13">
        <v>2.2938217909769856</v>
      </c>
      <c r="F2035" s="13">
        <v>-5.302703197347074</v>
      </c>
      <c r="G2035" s="13">
        <v>2.4610685194888631</v>
      </c>
      <c r="H2035" s="13">
        <v>12.371691582298356</v>
      </c>
      <c r="I2035" s="13">
        <v>32.611156769686907</v>
      </c>
      <c r="J2035" s="13">
        <v>-0.33726812816188151</v>
      </c>
      <c r="K2035" s="17">
        <v>1</v>
      </c>
      <c r="L2035" s="21">
        <v>0.63689250469793024</v>
      </c>
      <c r="M2035" s="13">
        <v>-12.90322580645161</v>
      </c>
      <c r="N2035" s="13">
        <v>-19.1340782122905</v>
      </c>
      <c r="O2035" s="13">
        <v>-5.0632911392405129</v>
      </c>
      <c r="P2035" s="13">
        <v>7.5645756457564577</v>
      </c>
    </row>
    <row r="2036" spans="1:16" thickTop="1" thickBot="1" x14ac:dyDescent="0.6">
      <c r="A2036" s="11">
        <v>2.6419241725713971E-2</v>
      </c>
      <c r="B2036" s="13">
        <v>-3.116752309738362</v>
      </c>
      <c r="C2036" s="13">
        <v>-2.6306384979095618</v>
      </c>
      <c r="D2036" s="13">
        <v>-11.07750070686421</v>
      </c>
      <c r="E2036" s="13">
        <v>1.8754117491359903</v>
      </c>
      <c r="F2036" s="13">
        <v>-1.7239163726340603</v>
      </c>
      <c r="G2036" s="13">
        <v>2.4576330656047802</v>
      </c>
      <c r="H2036" s="13">
        <v>7.9404746510814332</v>
      </c>
      <c r="I2036" s="13">
        <v>0.86751304899709591</v>
      </c>
      <c r="J2036" s="13">
        <v>-0.33726812816188151</v>
      </c>
      <c r="K2036" s="17">
        <v>1</v>
      </c>
      <c r="L2036" s="21">
        <v>0.63689250469793024</v>
      </c>
      <c r="M2036" s="13">
        <v>-12.90322580645161</v>
      </c>
      <c r="N2036" s="13">
        <v>-19.1340782122905</v>
      </c>
      <c r="O2036" s="13">
        <v>-5.0632911392405129</v>
      </c>
      <c r="P2036" s="13">
        <v>7.5645756457564577</v>
      </c>
    </row>
    <row r="2037" spans="1:16" thickTop="1" thickBot="1" x14ac:dyDescent="0.6">
      <c r="A2037" s="11">
        <v>0.40070310372068141</v>
      </c>
      <c r="B2037" s="13">
        <v>1.2310737772181639</v>
      </c>
      <c r="C2037" s="13">
        <v>-1.7119762353166683</v>
      </c>
      <c r="D2037" s="13">
        <v>-12.353010910945839</v>
      </c>
      <c r="E2037" s="13">
        <v>3.5201722174258525</v>
      </c>
      <c r="F2037" s="13">
        <v>-1.703262043486653</v>
      </c>
      <c r="G2037" s="13">
        <v>1.8863461284282064</v>
      </c>
      <c r="H2037" s="13">
        <v>6.0837107253519944</v>
      </c>
      <c r="I2037" s="13">
        <v>-11.630004412625176</v>
      </c>
      <c r="J2037" s="13">
        <v>-0.33726812816188151</v>
      </c>
      <c r="K2037" s="17">
        <v>1</v>
      </c>
      <c r="L2037" s="21">
        <v>0.63689250469793024</v>
      </c>
      <c r="M2037" s="13">
        <v>-12.90322580645161</v>
      </c>
      <c r="N2037" s="13">
        <v>-19.1340782122905</v>
      </c>
      <c r="O2037" s="13">
        <v>-5.0632911392405129</v>
      </c>
      <c r="P2037" s="13">
        <v>7.5645756457564577</v>
      </c>
    </row>
    <row r="2038" spans="1:16" thickTop="1" thickBot="1" x14ac:dyDescent="0.6">
      <c r="A2038" s="11">
        <v>-0.91229949012270739</v>
      </c>
      <c r="B2038" s="13">
        <v>12.304647350791747</v>
      </c>
      <c r="C2038" s="13">
        <v>0.31721326182638765</v>
      </c>
      <c r="D2038" s="13">
        <v>-0.43913531285970908</v>
      </c>
      <c r="E2038" s="13">
        <v>1.4687772349584265</v>
      </c>
      <c r="F2038" s="13">
        <v>-2.0871004273250455</v>
      </c>
      <c r="G2038" s="13">
        <v>1.3141000626199082</v>
      </c>
      <c r="H2038" s="13">
        <v>3.0026296442709035</v>
      </c>
      <c r="I2038" s="13">
        <v>-8.4698189783646498</v>
      </c>
      <c r="J2038" s="13">
        <v>-0.33726812816188151</v>
      </c>
      <c r="K2038" s="17">
        <v>1</v>
      </c>
      <c r="L2038" s="21">
        <v>0.63689250469793024</v>
      </c>
      <c r="M2038" s="13">
        <v>-12.90322580645161</v>
      </c>
      <c r="N2038" s="13">
        <v>-19.1340782122905</v>
      </c>
      <c r="O2038" s="13">
        <v>-5.0632911392405129</v>
      </c>
      <c r="P2038" s="13">
        <v>7.5645756457564577</v>
      </c>
    </row>
    <row r="2039" spans="1:16" thickTop="1" thickBot="1" x14ac:dyDescent="0.6">
      <c r="A2039" s="11">
        <v>-0.86009426219599461</v>
      </c>
      <c r="B2039" s="13">
        <v>16.206155934110633</v>
      </c>
      <c r="C2039" s="13">
        <v>1.7622999670287078</v>
      </c>
      <c r="D2039" s="13">
        <v>1.4376153874204061</v>
      </c>
      <c r="E2039" s="13">
        <v>2.7033871254420774</v>
      </c>
      <c r="F2039" s="13">
        <v>-1.3627311636299382</v>
      </c>
      <c r="G2039" s="13">
        <v>1.6003931564233573</v>
      </c>
      <c r="H2039" s="13">
        <v>2.1760695120212885</v>
      </c>
      <c r="I2039" s="13">
        <v>9.9228110547485837</v>
      </c>
      <c r="J2039" s="13">
        <v>-0.33726812816188151</v>
      </c>
      <c r="K2039" s="17">
        <v>1</v>
      </c>
      <c r="L2039" s="21">
        <v>0.63689250469793024</v>
      </c>
      <c r="M2039" s="13">
        <v>-12.90322580645161</v>
      </c>
      <c r="N2039" s="13">
        <v>-19.1340782122905</v>
      </c>
      <c r="O2039" s="13">
        <v>-5.0632911392405129</v>
      </c>
      <c r="P2039" s="13">
        <v>7.5645756457564577</v>
      </c>
    </row>
    <row r="2040" spans="1:16" thickTop="1" thickBot="1" x14ac:dyDescent="0.6">
      <c r="A2040" s="11">
        <v>1.497327252196228</v>
      </c>
      <c r="B2040" s="13">
        <v>20.372822600777308</v>
      </c>
      <c r="C2040" s="13">
        <v>2.6268532811497396</v>
      </c>
      <c r="D2040" s="13">
        <v>2.4374212503596393</v>
      </c>
      <c r="E2040" s="13">
        <v>3.5265578571493958</v>
      </c>
      <c r="F2040" s="13">
        <v>-1.3460227258688693</v>
      </c>
      <c r="G2040" s="13">
        <v>0.45532584679908483</v>
      </c>
      <c r="H2040" s="13">
        <v>-0.88734751787618471</v>
      </c>
      <c r="I2040" s="13">
        <v>7.8649740016191201</v>
      </c>
      <c r="J2040" s="13">
        <v>-0.33726812816188151</v>
      </c>
      <c r="K2040" s="17">
        <v>1</v>
      </c>
      <c r="L2040" s="21">
        <v>0.63689250469793024</v>
      </c>
      <c r="M2040" s="13">
        <v>-12.90322580645161</v>
      </c>
      <c r="N2040" s="13">
        <v>-19.1340782122905</v>
      </c>
      <c r="O2040" s="13">
        <v>-5.0632911392405129</v>
      </c>
      <c r="P2040" s="13">
        <v>7.5645756457564577</v>
      </c>
    </row>
    <row r="2041" spans="1:16" thickTop="1" thickBot="1" x14ac:dyDescent="0.6">
      <c r="A2041" s="11">
        <v>1.1478830000576348</v>
      </c>
      <c r="B2041" s="13">
        <v>23.486080786499247</v>
      </c>
      <c r="C2041" s="13">
        <v>2.0621080848255957</v>
      </c>
      <c r="D2041" s="13">
        <v>2.437421250359634</v>
      </c>
      <c r="E2041" s="13">
        <v>2.6897377734673853</v>
      </c>
      <c r="F2041" s="13">
        <v>-2.8221178822614252</v>
      </c>
      <c r="G2041" s="13">
        <v>0.73800757925974958</v>
      </c>
      <c r="H2041" s="13">
        <v>0.21009779803452722</v>
      </c>
      <c r="I2041" s="13">
        <v>-9.1089178798102601</v>
      </c>
      <c r="J2041" s="13">
        <v>-0.33726812816188151</v>
      </c>
      <c r="K2041" s="17">
        <v>1</v>
      </c>
      <c r="L2041" s="21">
        <v>0.63689250469793024</v>
      </c>
      <c r="M2041" s="13">
        <v>-12.90322580645161</v>
      </c>
      <c r="N2041" s="13">
        <v>-19.1340782122905</v>
      </c>
      <c r="O2041" s="13">
        <v>-5.0632911392405129</v>
      </c>
      <c r="P2041" s="13">
        <v>7.5645756457564577</v>
      </c>
    </row>
    <row r="2042" spans="1:16" thickTop="1" thickBot="1" x14ac:dyDescent="0.6">
      <c r="A2042" s="11">
        <v>-0.15218889671026842</v>
      </c>
      <c r="B2042" s="13">
        <v>18.940626241044715</v>
      </c>
      <c r="C2042" s="13">
        <v>0.59583242500155364</v>
      </c>
      <c r="D2042" s="13">
        <v>0.43742125035963375</v>
      </c>
      <c r="E2042" s="13">
        <v>1.4348450357181375</v>
      </c>
      <c r="F2042" s="13">
        <v>-3.5493906095341528</v>
      </c>
      <c r="G2042" s="13">
        <v>1.5818894357998285</v>
      </c>
      <c r="H2042" s="13">
        <v>3.2283124600847897</v>
      </c>
      <c r="I2042" s="13">
        <v>-7.4640332988636899</v>
      </c>
      <c r="J2042" s="13">
        <v>-0.33726812816188151</v>
      </c>
      <c r="K2042" s="17">
        <v>1</v>
      </c>
      <c r="L2042" s="21">
        <v>0.63689250469793024</v>
      </c>
      <c r="M2042" s="13">
        <v>-12.90322580645161</v>
      </c>
      <c r="N2042" s="13">
        <v>-19.1340782122905</v>
      </c>
      <c r="O2042" s="13">
        <v>-5.0632911392405129</v>
      </c>
      <c r="P2042" s="13">
        <v>7.5645756457564577</v>
      </c>
    </row>
    <row r="2043" spans="1:16" thickTop="1" thickBot="1" x14ac:dyDescent="0.6">
      <c r="A2043" s="11">
        <v>0.67965748328492226</v>
      </c>
      <c r="B2043" s="13">
        <v>4.4478726178562917</v>
      </c>
      <c r="C2043" s="13">
        <v>-3.1605601055243504</v>
      </c>
      <c r="D2043" s="13">
        <v>-12.533875879353346</v>
      </c>
      <c r="E2043" s="13">
        <v>1.4150952003000814</v>
      </c>
      <c r="F2043" s="13">
        <v>-4.6459441053899573</v>
      </c>
      <c r="G2043" s="13">
        <v>1.1656524395019043</v>
      </c>
      <c r="H2043" s="13">
        <v>6.0286127603850908</v>
      </c>
      <c r="I2043" s="13">
        <v>0.76432586116906531</v>
      </c>
      <c r="J2043" s="13">
        <v>-0.33840947546531791</v>
      </c>
      <c r="K2043" s="17">
        <v>1</v>
      </c>
      <c r="L2043" s="21">
        <v>0.68653211829820127</v>
      </c>
      <c r="M2043" s="13">
        <v>3.407407407407403</v>
      </c>
      <c r="N2043" s="13">
        <v>6.3903281519861883</v>
      </c>
      <c r="O2043" s="13">
        <v>-5.0632911392405129</v>
      </c>
      <c r="P2043" s="13">
        <v>-0.34305317324185253</v>
      </c>
    </row>
    <row r="2044" spans="1:16" thickTop="1" thickBot="1" x14ac:dyDescent="0.6">
      <c r="A2044" s="11">
        <v>1.4497461805988561</v>
      </c>
      <c r="B2044" s="13">
        <v>14.621923250767679</v>
      </c>
      <c r="C2044" s="13">
        <v>-0.93561096611788419</v>
      </c>
      <c r="D2044" s="13">
        <v>-7.4684845071105066</v>
      </c>
      <c r="E2044" s="13">
        <v>2.2087459939508758</v>
      </c>
      <c r="F2044" s="13">
        <v>-4.6109102842780381</v>
      </c>
      <c r="G2044" s="13">
        <v>0.60464262183009454</v>
      </c>
      <c r="H2044" s="13">
        <v>2.6175141259238845</v>
      </c>
      <c r="I2044" s="13">
        <v>-1.1340743983785766</v>
      </c>
      <c r="J2044" s="13">
        <v>-0.33840947546531791</v>
      </c>
      <c r="K2044" s="17">
        <v>1</v>
      </c>
      <c r="L2044" s="21">
        <v>0.68653211829820127</v>
      </c>
      <c r="M2044" s="13">
        <v>3.407407407407403</v>
      </c>
      <c r="N2044" s="13">
        <v>6.3903281519861883</v>
      </c>
      <c r="O2044" s="13">
        <v>-5.0632911392405129</v>
      </c>
      <c r="P2044" s="13">
        <v>-0.34305317324185253</v>
      </c>
    </row>
    <row r="2045" spans="1:16" thickTop="1" thickBot="1" x14ac:dyDescent="0.6">
      <c r="A2045" s="11">
        <v>0.88996868911448423</v>
      </c>
      <c r="B2045" s="13">
        <v>20.771655871088541</v>
      </c>
      <c r="C2045" s="13">
        <v>-5.940150637783348E-2</v>
      </c>
      <c r="D2045" s="13">
        <v>-4.1717812104072198</v>
      </c>
      <c r="E2045" s="13">
        <v>2.1929347173484204</v>
      </c>
      <c r="F2045" s="13">
        <v>-5.3571789409944568</v>
      </c>
      <c r="G2045" s="13">
        <v>0.74568634538439338</v>
      </c>
      <c r="H2045" s="13">
        <v>2.0804107798317624</v>
      </c>
      <c r="I2045" s="13">
        <v>-10.95719506066192</v>
      </c>
      <c r="J2045" s="13">
        <v>-0.33840947546531791</v>
      </c>
      <c r="K2045" s="17">
        <v>1</v>
      </c>
      <c r="L2045" s="21">
        <v>0.68653211829820127</v>
      </c>
      <c r="M2045" s="13">
        <v>3.407407407407403</v>
      </c>
      <c r="N2045" s="13">
        <v>6.3903281519861883</v>
      </c>
      <c r="O2045" s="13">
        <v>-5.0632911392405129</v>
      </c>
      <c r="P2045" s="13">
        <v>-0.34305317324185253</v>
      </c>
    </row>
    <row r="2046" spans="1:16" thickTop="1" thickBot="1" x14ac:dyDescent="0.6">
      <c r="A2046" s="11">
        <v>0.77890612475819687</v>
      </c>
      <c r="B2046" s="13">
        <v>17.676417775850439</v>
      </c>
      <c r="C2046" s="13">
        <v>0.23038278340645046</v>
      </c>
      <c r="D2046" s="13">
        <v>0.14736772576299995</v>
      </c>
      <c r="E2046" s="13">
        <v>0.98993421934045955</v>
      </c>
      <c r="F2046" s="13">
        <v>-4.1892234651161555</v>
      </c>
      <c r="G2046" s="13">
        <v>0.32415003532545472</v>
      </c>
      <c r="H2046" s="13">
        <v>0.99754825629127009</v>
      </c>
      <c r="I2046" s="13">
        <v>-8.9203528815578732</v>
      </c>
      <c r="J2046" s="13">
        <v>-0.33840947546531791</v>
      </c>
      <c r="K2046" s="17">
        <v>1</v>
      </c>
      <c r="L2046" s="21">
        <v>0.68653211829820127</v>
      </c>
      <c r="M2046" s="13">
        <v>3.407407407407403</v>
      </c>
      <c r="N2046" s="13">
        <v>6.3903281519861883</v>
      </c>
      <c r="O2046" s="13">
        <v>-5.0632911392405129</v>
      </c>
      <c r="P2046" s="13">
        <v>-0.34305317324185253</v>
      </c>
    </row>
    <row r="2047" spans="1:16" thickTop="1" thickBot="1" x14ac:dyDescent="0.6">
      <c r="A2047" s="11">
        <v>2.2844578320068041</v>
      </c>
      <c r="B2047" s="13">
        <v>17.080124464005166</v>
      </c>
      <c r="C2047" s="13">
        <v>3.0393715474513967</v>
      </c>
      <c r="D2047" s="13">
        <v>3.1176647554659733</v>
      </c>
      <c r="E2047" s="13">
        <v>3.7289286497974441</v>
      </c>
      <c r="F2047" s="13">
        <v>-0.20841687259792208</v>
      </c>
      <c r="G2047" s="13">
        <v>-0.10077914314479119</v>
      </c>
      <c r="H2047" s="13">
        <v>-2.7298737469927872</v>
      </c>
      <c r="I2047" s="13">
        <v>-9.6959018399347343</v>
      </c>
      <c r="J2047" s="13">
        <v>-0.33840947546531791</v>
      </c>
      <c r="K2047" s="17">
        <v>1</v>
      </c>
      <c r="L2047" s="21">
        <v>0.68653211829820127</v>
      </c>
      <c r="M2047" s="13">
        <v>3.407407407407403</v>
      </c>
      <c r="N2047" s="13">
        <v>6.3903281519861883</v>
      </c>
      <c r="O2047" s="13">
        <v>-5.0632911392405129</v>
      </c>
      <c r="P2047" s="13">
        <v>-0.34305317324185253</v>
      </c>
    </row>
    <row r="2048" spans="1:16" thickTop="1" thickBot="1" x14ac:dyDescent="0.6">
      <c r="A2048" s="11">
        <v>1.2907708177848281</v>
      </c>
      <c r="B2048" s="13">
        <v>26.692117409331431</v>
      </c>
      <c r="C2048" s="13">
        <v>6.4796206966198184</v>
      </c>
      <c r="D2048" s="13">
        <v>6.2201178579190648</v>
      </c>
      <c r="E2048" s="13">
        <v>7.2594305802993686</v>
      </c>
      <c r="F2048" s="13">
        <v>1.5888456783721097</v>
      </c>
      <c r="G2048" s="13">
        <v>-1.2375468917546464</v>
      </c>
      <c r="H2048" s="13">
        <v>-8.3747198632604878</v>
      </c>
      <c r="I2048" s="13">
        <v>-13.463749005283061</v>
      </c>
      <c r="J2048" s="13">
        <v>-0.33840947546531791</v>
      </c>
      <c r="K2048" s="17">
        <v>1</v>
      </c>
      <c r="L2048" s="21">
        <v>0.68653211829820127</v>
      </c>
      <c r="M2048" s="13">
        <v>3.407407407407403</v>
      </c>
      <c r="N2048" s="13">
        <v>6.3903281519861883</v>
      </c>
      <c r="O2048" s="13">
        <v>-5.0632911392405129</v>
      </c>
      <c r="P2048" s="13">
        <v>-0.34305317324185253</v>
      </c>
    </row>
    <row r="2049" spans="1:16" thickTop="1" thickBot="1" x14ac:dyDescent="0.6">
      <c r="A2049" s="11">
        <v>1.1471564455289245</v>
      </c>
      <c r="B2049" s="13">
        <v>30.64021750200984</v>
      </c>
      <c r="C2049" s="13">
        <v>5.5894129814862943</v>
      </c>
      <c r="D2049" s="13">
        <v>1.7782439423609455</v>
      </c>
      <c r="E2049" s="13">
        <v>7.6936508315927989</v>
      </c>
      <c r="F2049" s="13">
        <v>-0.60638023808139707</v>
      </c>
      <c r="G2049" s="13">
        <v>-1.6600821030222552</v>
      </c>
      <c r="H2049" s="13">
        <v>-8.3747198632605002</v>
      </c>
      <c r="I2049" s="13">
        <v>-12.399910105985946</v>
      </c>
      <c r="J2049" s="13">
        <v>-0.33840947546531791</v>
      </c>
      <c r="K2049" s="17">
        <v>1</v>
      </c>
      <c r="L2049" s="21">
        <v>0.68653211829820127</v>
      </c>
      <c r="M2049" s="13">
        <v>3.407407407407403</v>
      </c>
      <c r="N2049" s="13">
        <v>6.3903281519861883</v>
      </c>
      <c r="O2049" s="13">
        <v>-5.0632911392405129</v>
      </c>
      <c r="P2049" s="13">
        <v>-0.34305317324185253</v>
      </c>
    </row>
    <row r="2050" spans="1:16" thickTop="1" thickBot="1" x14ac:dyDescent="0.6">
      <c r="A2050" s="11">
        <v>2.2852717168321357</v>
      </c>
      <c r="B2050" s="13">
        <v>25.915952796127499</v>
      </c>
      <c r="C2050" s="13">
        <v>4.8160228454876091</v>
      </c>
      <c r="D2050" s="13">
        <v>-1.3467560576390571</v>
      </c>
      <c r="E2050" s="13">
        <v>7.7232587602844598</v>
      </c>
      <c r="F2050" s="13">
        <v>0.12090210614793212</v>
      </c>
      <c r="G2050" s="13">
        <v>-1.2345229438967387</v>
      </c>
      <c r="H2050" s="13">
        <v>-6.5474304601280036</v>
      </c>
      <c r="I2050" s="13">
        <v>-14.615125017887488</v>
      </c>
      <c r="J2050" s="13">
        <v>-0.33840947546531791</v>
      </c>
      <c r="K2050" s="17">
        <v>1</v>
      </c>
      <c r="L2050" s="21">
        <v>0.68653211829820127</v>
      </c>
      <c r="M2050" s="13">
        <v>3.407407407407403</v>
      </c>
      <c r="N2050" s="13">
        <v>6.3903281519861883</v>
      </c>
      <c r="O2050" s="13">
        <v>-5.0632911392405129</v>
      </c>
      <c r="P2050" s="13">
        <v>-0.34305317324185253</v>
      </c>
    </row>
    <row r="2051" spans="1:16" thickTop="1" thickBot="1" x14ac:dyDescent="0.6">
      <c r="A2051" s="11">
        <v>4.2126077748123221</v>
      </c>
      <c r="B2051" s="13">
        <v>20.039861674134727</v>
      </c>
      <c r="C2051" s="13">
        <v>4.8566072610720248</v>
      </c>
      <c r="D2051" s="13">
        <v>-3.5689782798612812</v>
      </c>
      <c r="E2051" s="13">
        <v>8.5761472722060503</v>
      </c>
      <c r="F2051" s="13">
        <v>1.5754475606933882</v>
      </c>
      <c r="G2051" s="13">
        <v>-3.6257595382675718</v>
      </c>
      <c r="H2051" s="13">
        <v>-11.049764217780906</v>
      </c>
      <c r="I2051" s="13">
        <v>-30.706882684582116</v>
      </c>
      <c r="J2051" s="13">
        <v>-0.33840947546531791</v>
      </c>
      <c r="K2051" s="17">
        <v>1</v>
      </c>
      <c r="L2051" s="21">
        <v>0.68653211829820127</v>
      </c>
      <c r="M2051" s="13">
        <v>3.407407407407403</v>
      </c>
      <c r="N2051" s="13">
        <v>6.3903281519861883</v>
      </c>
      <c r="O2051" s="13">
        <v>-5.0632911392405129</v>
      </c>
      <c r="P2051" s="13">
        <v>-0.34305317324185253</v>
      </c>
    </row>
    <row r="2052" spans="1:16" thickTop="1" thickBot="1" x14ac:dyDescent="0.6">
      <c r="A2052" s="11">
        <v>3.2539520012209748</v>
      </c>
      <c r="B2052" s="13">
        <v>30.643036277309331</v>
      </c>
      <c r="C2052" s="13">
        <v>8.7329764669541099</v>
      </c>
      <c r="D2052" s="13">
        <v>6.1695358941367742</v>
      </c>
      <c r="E2052" s="13">
        <v>10.209289034658125</v>
      </c>
      <c r="F2052" s="13">
        <v>3.7976697829156119</v>
      </c>
      <c r="G2052" s="13">
        <v>-3.498411497445562</v>
      </c>
      <c r="H2052" s="13">
        <v>-14.2165847069364</v>
      </c>
      <c r="I2052" s="13">
        <v>-55.436648144330796</v>
      </c>
      <c r="J2052" s="13">
        <v>-0.33840947546531791</v>
      </c>
      <c r="K2052" s="17">
        <v>1</v>
      </c>
      <c r="L2052" s="21">
        <v>0.68653211829820127</v>
      </c>
      <c r="M2052" s="13">
        <v>3.407407407407403</v>
      </c>
      <c r="N2052" s="13">
        <v>6.3903281519861883</v>
      </c>
      <c r="O2052" s="13">
        <v>-5.0632911392405129</v>
      </c>
      <c r="P2052" s="13">
        <v>-0.34305317324185253</v>
      </c>
    </row>
    <row r="2053" spans="1:16" thickTop="1" thickBot="1" x14ac:dyDescent="0.6">
      <c r="A2053" s="11">
        <v>2.2034751322087378</v>
      </c>
      <c r="B2053" s="13">
        <v>19.40255262303257</v>
      </c>
      <c r="C2053" s="13">
        <v>5.5220971691183074</v>
      </c>
      <c r="D2053" s="13">
        <v>1.8337791195168105</v>
      </c>
      <c r="E2053" s="13">
        <v>7.2959640757249176</v>
      </c>
      <c r="F2053" s="13">
        <v>2.6889548968284704</v>
      </c>
      <c r="G2053" s="13">
        <v>-3.0840468565615806</v>
      </c>
      <c r="H2053" s="13">
        <v>-10.425196818790939</v>
      </c>
      <c r="I2053" s="13">
        <v>-50.969496521419778</v>
      </c>
      <c r="J2053" s="13">
        <v>-0.33840947546531791</v>
      </c>
      <c r="K2053" s="17">
        <v>1</v>
      </c>
      <c r="L2053" s="21">
        <v>0.68653211829820127</v>
      </c>
      <c r="M2053" s="13">
        <v>3.407407407407403</v>
      </c>
      <c r="N2053" s="13">
        <v>6.3903281519861883</v>
      </c>
      <c r="O2053" s="13">
        <v>-5.0632911392405129</v>
      </c>
      <c r="P2053" s="13">
        <v>-0.34305317324185253</v>
      </c>
    </row>
    <row r="2054" spans="1:16" thickTop="1" thickBot="1" x14ac:dyDescent="0.6">
      <c r="A2054" s="11">
        <v>1.22814050745507</v>
      </c>
      <c r="B2054" s="13">
        <v>14.918984547915198</v>
      </c>
      <c r="C2054" s="13">
        <v>3.7243846775282625</v>
      </c>
      <c r="D2054" s="13">
        <v>-4.2637818560929368</v>
      </c>
      <c r="E2054" s="13">
        <v>6.9128223132728026</v>
      </c>
      <c r="F2054" s="13">
        <v>1.5665908568728573</v>
      </c>
      <c r="G2054" s="13">
        <v>-2.3905655805560357</v>
      </c>
      <c r="H2054" s="13">
        <v>-7.5622981693754401</v>
      </c>
      <c r="I2054" s="13">
        <v>-32.945619472291384</v>
      </c>
      <c r="J2054" s="13">
        <v>-0.33840947546531791</v>
      </c>
      <c r="K2054" s="17">
        <v>1</v>
      </c>
      <c r="L2054" s="21">
        <v>0.68653211829820127</v>
      </c>
      <c r="M2054" s="13">
        <v>3.407407407407403</v>
      </c>
      <c r="N2054" s="13">
        <v>6.3903281519861883</v>
      </c>
      <c r="O2054" s="13">
        <v>-5.0632911392405129</v>
      </c>
      <c r="P2054" s="13">
        <v>-0.34305317324185253</v>
      </c>
    </row>
    <row r="2055" spans="1:16" thickTop="1" thickBot="1" x14ac:dyDescent="0.6">
      <c r="A2055" s="11">
        <v>2.9381897507130428</v>
      </c>
      <c r="B2055" s="13">
        <v>3.6336436118258701</v>
      </c>
      <c r="C2055" s="13">
        <v>1.6009987377865174</v>
      </c>
      <c r="D2055" s="13">
        <v>-15.146134797269418</v>
      </c>
      <c r="E2055" s="13">
        <v>7.6551458333740996</v>
      </c>
      <c r="F2055" s="13">
        <v>1.5665908568728573</v>
      </c>
      <c r="G2055" s="13">
        <v>-1.8285096506961391</v>
      </c>
      <c r="H2055" s="13">
        <v>-4.6856074764426126</v>
      </c>
      <c r="I2055" s="13">
        <v>-23.937319362612428</v>
      </c>
      <c r="J2055" s="13">
        <v>-0.33840947546531791</v>
      </c>
      <c r="K2055" s="17">
        <v>1</v>
      </c>
      <c r="L2055" s="21">
        <v>0.68653211829820127</v>
      </c>
      <c r="M2055" s="13">
        <v>3.407407407407403</v>
      </c>
      <c r="N2055" s="13">
        <v>6.3903281519861883</v>
      </c>
      <c r="O2055" s="13">
        <v>-5.0632911392405129</v>
      </c>
      <c r="P2055" s="13">
        <v>-0.34305317324185253</v>
      </c>
    </row>
    <row r="2056" spans="1:16" thickTop="1" thickBot="1" x14ac:dyDescent="0.6">
      <c r="A2056" s="11">
        <v>3.1628916508638389</v>
      </c>
      <c r="B2056" s="13">
        <v>3.6116945336871318</v>
      </c>
      <c r="C2056" s="13">
        <v>2.780939740736371</v>
      </c>
      <c r="D2056" s="13">
        <v>-12.806953510719712</v>
      </c>
      <c r="E2056" s="13">
        <v>8.943869887478721</v>
      </c>
      <c r="F2056" s="13">
        <v>3.0481337621895515</v>
      </c>
      <c r="G2056" s="13">
        <v>-2.2596857677067619</v>
      </c>
      <c r="H2056" s="13">
        <v>-6.6378217156930166</v>
      </c>
      <c r="I2056" s="13">
        <v>-26.797515057601611</v>
      </c>
      <c r="J2056" s="13">
        <v>-0.33840947546531791</v>
      </c>
      <c r="K2056" s="17">
        <v>1</v>
      </c>
      <c r="L2056" s="21">
        <v>0.68653211829820127</v>
      </c>
      <c r="M2056" s="13">
        <v>3.407407407407403</v>
      </c>
      <c r="N2056" s="13">
        <v>6.3903281519861883</v>
      </c>
      <c r="O2056" s="13">
        <v>-5.0632911392405129</v>
      </c>
      <c r="P2056" s="13">
        <v>-0.34305317324185253</v>
      </c>
    </row>
    <row r="2057" spans="1:16" thickTop="1" thickBot="1" x14ac:dyDescent="0.6">
      <c r="A2057" s="11">
        <v>2.1019025975904624</v>
      </c>
      <c r="B2057" s="13">
        <v>0.69183093607420365</v>
      </c>
      <c r="C2057" s="13">
        <v>1.8905921560224086</v>
      </c>
      <c r="D2057" s="13">
        <v>-14.745336052439862</v>
      </c>
      <c r="E2057" s="13">
        <v>8.5959964044154855</v>
      </c>
      <c r="F2057" s="13">
        <v>2.6721939125654997</v>
      </c>
      <c r="G2057" s="13">
        <v>-2.5438133668285436</v>
      </c>
      <c r="H2057" s="13">
        <v>-6.3732714511427346</v>
      </c>
      <c r="I2057" s="13">
        <v>-24.173118433338676</v>
      </c>
      <c r="J2057" s="13">
        <v>-0.33840947546531791</v>
      </c>
      <c r="K2057" s="17">
        <v>1</v>
      </c>
      <c r="L2057" s="21">
        <v>0.68653211829820127</v>
      </c>
      <c r="M2057" s="13">
        <v>3.407407407407403</v>
      </c>
      <c r="N2057" s="13">
        <v>6.3903281519861883</v>
      </c>
      <c r="O2057" s="13">
        <v>-5.0632911392405129</v>
      </c>
      <c r="P2057" s="13">
        <v>-0.34305317324185253</v>
      </c>
    </row>
    <row r="2058" spans="1:16" thickTop="1" thickBot="1" x14ac:dyDescent="0.6">
      <c r="A2058" s="11">
        <v>2.6568352508614588</v>
      </c>
      <c r="B2058" s="13">
        <v>-5.1265833861764376</v>
      </c>
      <c r="C2058" s="13">
        <v>-0.77231511214801229</v>
      </c>
      <c r="D2058" s="13">
        <v>-16.503388671077669</v>
      </c>
      <c r="E2058" s="13">
        <v>5.2005841854738684</v>
      </c>
      <c r="F2058" s="13">
        <v>0.81867139964824209</v>
      </c>
      <c r="G2058" s="13">
        <v>-2.5474458044969222</v>
      </c>
      <c r="H2058" s="13">
        <v>-3.9499352874529547</v>
      </c>
      <c r="I2058" s="13">
        <v>-10.717891953059219</v>
      </c>
      <c r="J2058" s="13">
        <v>-0.33840947546531791</v>
      </c>
      <c r="K2058" s="17">
        <v>1</v>
      </c>
      <c r="L2058" s="21">
        <v>0.68653211829820127</v>
      </c>
      <c r="M2058" s="13">
        <v>3.407407407407403</v>
      </c>
      <c r="N2058" s="13">
        <v>6.3903281519861883</v>
      </c>
      <c r="O2058" s="13">
        <v>-5.0632911392405129</v>
      </c>
      <c r="P2058" s="13">
        <v>-0.34305317324185253</v>
      </c>
    </row>
    <row r="2059" spans="1:16" thickTop="1" thickBot="1" x14ac:dyDescent="0.6">
      <c r="A2059" s="11">
        <v>3.5534284227340658</v>
      </c>
      <c r="B2059" s="13">
        <v>-17.833880235264342</v>
      </c>
      <c r="C2059" s="13">
        <v>-3.4168320091101902</v>
      </c>
      <c r="D2059" s="13">
        <v>-27.669278078139644</v>
      </c>
      <c r="E2059" s="13">
        <v>5.6459283150285149</v>
      </c>
      <c r="F2059" s="13">
        <v>0.82684133428876527</v>
      </c>
      <c r="G2059" s="13">
        <v>-2.8356302425372748</v>
      </c>
      <c r="H2059" s="13">
        <v>-2.0237837838366675</v>
      </c>
      <c r="I2059" s="13">
        <v>-11.16906506656588</v>
      </c>
      <c r="J2059" s="13">
        <v>-0.33840947546531791</v>
      </c>
      <c r="K2059" s="17">
        <v>1</v>
      </c>
      <c r="L2059" s="21">
        <v>0.68653211829820127</v>
      </c>
      <c r="M2059" s="13">
        <v>3.407407407407403</v>
      </c>
      <c r="N2059" s="13">
        <v>6.3903281519861883</v>
      </c>
      <c r="O2059" s="13">
        <v>-5.0632911392405129</v>
      </c>
      <c r="P2059" s="13">
        <v>-0.34305317324185253</v>
      </c>
    </row>
    <row r="2060" spans="1:16" thickTop="1" thickBot="1" x14ac:dyDescent="0.6">
      <c r="A2060" s="11">
        <v>3.2058848577547874</v>
      </c>
      <c r="B2060" s="13">
        <v>-20.365525804884598</v>
      </c>
      <c r="C2060" s="13">
        <v>-2.2088433621266992</v>
      </c>
      <c r="D2060" s="13">
        <v>-20.109938552855837</v>
      </c>
      <c r="E2060" s="13">
        <v>4.8262561838809734</v>
      </c>
      <c r="F2060" s="13">
        <v>3.0601092289743139</v>
      </c>
      <c r="G2060" s="13">
        <v>-2.8396894748552586</v>
      </c>
      <c r="H2060" s="13">
        <v>-3.1533133500362585</v>
      </c>
      <c r="I2060" s="13">
        <v>-21.440337354881827</v>
      </c>
      <c r="J2060" s="13">
        <v>-0.33840947546531791</v>
      </c>
      <c r="K2060" s="17">
        <v>1</v>
      </c>
      <c r="L2060" s="21">
        <v>0.68653211829820127</v>
      </c>
      <c r="M2060" s="13">
        <v>3.407407407407403</v>
      </c>
      <c r="N2060" s="13">
        <v>6.3903281519861883</v>
      </c>
      <c r="O2060" s="13">
        <v>-5.0632911392405129</v>
      </c>
      <c r="P2060" s="13">
        <v>-0.34305317324185253</v>
      </c>
    </row>
    <row r="2061" spans="1:16" thickTop="1" thickBot="1" x14ac:dyDescent="0.6">
      <c r="A2061" s="11">
        <v>2.7508547774577217</v>
      </c>
      <c r="B2061" s="13">
        <v>-24.980910420269218</v>
      </c>
      <c r="C2061" s="13">
        <v>-4.548322929935054</v>
      </c>
      <c r="D2061" s="13">
        <v>-25.793840276361525</v>
      </c>
      <c r="E2061" s="13">
        <v>3.6445583203907019</v>
      </c>
      <c r="F2061" s="13">
        <v>1.2023626728028702</v>
      </c>
      <c r="G2061" s="13">
        <v>-3.1250542512347024</v>
      </c>
      <c r="H2061" s="13">
        <v>-1.4674991642220592</v>
      </c>
      <c r="I2061" s="13">
        <v>-19.611670735366122</v>
      </c>
      <c r="J2061" s="13">
        <v>-0.33840947546531791</v>
      </c>
      <c r="K2061" s="17">
        <v>1</v>
      </c>
      <c r="L2061" s="21">
        <v>0.68653211829820127</v>
      </c>
      <c r="M2061" s="13">
        <v>3.407407407407403</v>
      </c>
      <c r="N2061" s="13">
        <v>6.3903281519861883</v>
      </c>
      <c r="O2061" s="13">
        <v>-5.0632911392405129</v>
      </c>
      <c r="P2061" s="13">
        <v>-0.34305317324185253</v>
      </c>
    </row>
    <row r="2062" spans="1:16" thickTop="1" thickBot="1" x14ac:dyDescent="0.6">
      <c r="A2062" s="11">
        <v>2.7325143600157382</v>
      </c>
      <c r="B2062" s="13">
        <v>-25.359245744841104</v>
      </c>
      <c r="C2062" s="13">
        <v>-4.2899824680017851</v>
      </c>
      <c r="D2062" s="13">
        <v>-26.727372763292074</v>
      </c>
      <c r="E2062" s="13">
        <v>4.0351833203906935</v>
      </c>
      <c r="F2062" s="13">
        <v>1.5782100377711545</v>
      </c>
      <c r="G2062" s="13">
        <v>-3.4193874217281142</v>
      </c>
      <c r="H2062" s="13">
        <v>-2.3008842284718636</v>
      </c>
      <c r="I2062" s="13">
        <v>-16.244498774019338</v>
      </c>
      <c r="J2062" s="13">
        <v>-0.33840947546531791</v>
      </c>
      <c r="K2062" s="17">
        <v>1</v>
      </c>
      <c r="L2062" s="21">
        <v>0.68653211829820127</v>
      </c>
      <c r="M2062" s="13">
        <v>3.407407407407403</v>
      </c>
      <c r="N2062" s="13">
        <v>6.3903281519861883</v>
      </c>
      <c r="O2062" s="13">
        <v>-5.0632911392405129</v>
      </c>
      <c r="P2062" s="13">
        <v>-0.34305317324185253</v>
      </c>
    </row>
    <row r="2063" spans="1:16" thickTop="1" thickBot="1" x14ac:dyDescent="0.6">
      <c r="A2063" s="11">
        <v>1.950445330529639</v>
      </c>
      <c r="B2063" s="13">
        <v>-25.359245744841104</v>
      </c>
      <c r="C2063" s="13">
        <v>-4.5911872872788875</v>
      </c>
      <c r="D2063" s="13">
        <v>-25.727372763292067</v>
      </c>
      <c r="E2063" s="13">
        <v>3.2412199624297919</v>
      </c>
      <c r="F2063" s="13">
        <v>1.2092063477342621</v>
      </c>
      <c r="G2063" s="13">
        <v>-3.3899068328533515</v>
      </c>
      <c r="H2063" s="13">
        <v>-1.977404890908026</v>
      </c>
      <c r="I2063" s="13">
        <v>-8.0071205906648011</v>
      </c>
      <c r="J2063" s="13">
        <v>-8.8285229202037279</v>
      </c>
      <c r="K2063" s="17">
        <v>1</v>
      </c>
      <c r="L2063" s="21">
        <v>0.78401759042299601</v>
      </c>
      <c r="M2063" s="13">
        <v>6.4469914040114613</v>
      </c>
      <c r="N2063" s="13">
        <v>12.82467532467532</v>
      </c>
      <c r="O2063" s="13">
        <v>-0.72727272727272041</v>
      </c>
      <c r="P2063" s="13">
        <v>6.3683304647160073</v>
      </c>
    </row>
    <row r="2064" spans="1:16" thickTop="1" thickBot="1" x14ac:dyDescent="0.6">
      <c r="A2064" s="11">
        <v>1.2047542661593011</v>
      </c>
      <c r="B2064" s="13">
        <v>-25.359245744841104</v>
      </c>
      <c r="C2064" s="13">
        <v>-5.2093472601146757</v>
      </c>
      <c r="D2064" s="13">
        <v>-23.343534379453679</v>
      </c>
      <c r="E2064" s="13">
        <v>1.2376917366233475</v>
      </c>
      <c r="F2064" s="13">
        <v>0.47262707182912655</v>
      </c>
      <c r="G2064" s="13">
        <v>-2.8320267770653453</v>
      </c>
      <c r="H2064" s="13">
        <v>-0.33786479832925809</v>
      </c>
      <c r="I2064" s="13">
        <v>-1.6502664477499422</v>
      </c>
      <c r="J2064" s="13">
        <v>-8.8285229202037279</v>
      </c>
      <c r="K2064" s="17">
        <v>1</v>
      </c>
      <c r="L2064" s="21">
        <v>0.78401759042299601</v>
      </c>
      <c r="M2064" s="13">
        <v>6.4469914040114613</v>
      </c>
      <c r="N2064" s="13">
        <v>12.82467532467532</v>
      </c>
      <c r="O2064" s="13">
        <v>-0.72727272727272041</v>
      </c>
      <c r="P2064" s="13">
        <v>6.3683304647160073</v>
      </c>
    </row>
    <row r="2065" spans="1:16" thickTop="1" thickBot="1" x14ac:dyDescent="0.6">
      <c r="A2065" s="11">
        <v>0.31491115308153095</v>
      </c>
      <c r="B2065" s="13">
        <v>-23.24859000713618</v>
      </c>
      <c r="C2065" s="13">
        <v>-5.8349640654156776</v>
      </c>
      <c r="D2065" s="13">
        <v>-24.261634058847452</v>
      </c>
      <c r="E2065" s="13">
        <v>0.44404094297255325</v>
      </c>
      <c r="F2065" s="13">
        <v>-1.0283162978309797</v>
      </c>
      <c r="G2065" s="13">
        <v>-2.5596172479938182</v>
      </c>
      <c r="H2065" s="13">
        <v>0.75354649650857408</v>
      </c>
      <c r="I2065" s="13">
        <v>5.0463886090261756E-2</v>
      </c>
      <c r="J2065" s="13">
        <v>-8.8285229202037279</v>
      </c>
      <c r="K2065" s="17">
        <v>1</v>
      </c>
      <c r="L2065" s="21">
        <v>0.78401759042299601</v>
      </c>
      <c r="M2065" s="13">
        <v>6.4469914040114613</v>
      </c>
      <c r="N2065" s="13">
        <v>12.82467532467532</v>
      </c>
      <c r="O2065" s="13">
        <v>-0.72727272727272041</v>
      </c>
      <c r="P2065" s="13">
        <v>6.3683304647160073</v>
      </c>
    </row>
    <row r="2066" spans="1:16" thickTop="1" thickBot="1" x14ac:dyDescent="0.6">
      <c r="A2066" s="11">
        <v>0.44127197767879012</v>
      </c>
      <c r="B2066" s="13">
        <v>-35.672832431378602</v>
      </c>
      <c r="C2066" s="13">
        <v>-9.4380855815806619</v>
      </c>
      <c r="D2066" s="13">
        <v>-27.558337355550741</v>
      </c>
      <c r="E2066" s="13">
        <v>-3.0884586710462592</v>
      </c>
      <c r="F2066" s="13">
        <v>-2.168840093944743</v>
      </c>
      <c r="G2066" s="13">
        <v>-2.8453787718375496</v>
      </c>
      <c r="H2066" s="13">
        <v>3.4917918577047575</v>
      </c>
      <c r="I2066" s="13">
        <v>8.0364182186429662</v>
      </c>
      <c r="J2066" s="13">
        <v>-8.8285229202037279</v>
      </c>
      <c r="K2066" s="17">
        <v>1</v>
      </c>
      <c r="L2066" s="21">
        <v>0.78401759042299601</v>
      </c>
      <c r="M2066" s="13">
        <v>6.4469914040114613</v>
      </c>
      <c r="N2066" s="13">
        <v>12.82467532467532</v>
      </c>
      <c r="O2066" s="13">
        <v>-0.72727272727272041</v>
      </c>
      <c r="P2066" s="13">
        <v>6.3683304647160073</v>
      </c>
    </row>
    <row r="2067" spans="1:16" thickTop="1" thickBot="1" x14ac:dyDescent="0.6">
      <c r="A2067" s="11">
        <v>1.083130862837778</v>
      </c>
      <c r="B2067" s="13">
        <v>-38.587446552889283</v>
      </c>
      <c r="C2067" s="13">
        <v>-10.837905887061353</v>
      </c>
      <c r="D2067" s="13">
        <v>-31.448914863149525</v>
      </c>
      <c r="E2067" s="13">
        <v>-3.4790836710462862</v>
      </c>
      <c r="F2067" s="13">
        <v>-3.2793085728342675</v>
      </c>
      <c r="G2067" s="13">
        <v>-2.4269260263793018</v>
      </c>
      <c r="H2067" s="13">
        <v>5.7319352268803758</v>
      </c>
      <c r="I2067" s="13">
        <v>11.164299269906071</v>
      </c>
      <c r="J2067" s="13">
        <v>-8.8285229202037279</v>
      </c>
      <c r="K2067" s="17">
        <v>1</v>
      </c>
      <c r="L2067" s="21">
        <v>0.78401759042299601</v>
      </c>
      <c r="M2067" s="13">
        <v>6.4469914040114613</v>
      </c>
      <c r="N2067" s="13">
        <v>12.82467532467532</v>
      </c>
      <c r="O2067" s="13">
        <v>-0.72727272727272041</v>
      </c>
      <c r="P2067" s="13">
        <v>6.3683304647160073</v>
      </c>
    </row>
    <row r="2068" spans="1:16" thickTop="1" thickBot="1" x14ac:dyDescent="0.6">
      <c r="A2068" s="11">
        <v>2.2817877163948257</v>
      </c>
      <c r="B2068" s="13">
        <v>-33.881564199948109</v>
      </c>
      <c r="C2068" s="13">
        <v>-12.026662887519246</v>
      </c>
      <c r="D2068" s="13">
        <v>-34.265816271600229</v>
      </c>
      <c r="E2068" s="13">
        <v>-4.2572937877777868</v>
      </c>
      <c r="F2068" s="13">
        <v>-6.2566894916816267</v>
      </c>
      <c r="G2068" s="13">
        <v>-2.1471347288959901</v>
      </c>
      <c r="H2068" s="13">
        <v>7.4307769257220633</v>
      </c>
      <c r="I2068" s="13">
        <v>3.182559367667837</v>
      </c>
      <c r="J2068" s="13">
        <v>-8.8285229202037279</v>
      </c>
      <c r="K2068" s="17">
        <v>1</v>
      </c>
      <c r="L2068" s="21">
        <v>0.78401759042299601</v>
      </c>
      <c r="M2068" s="13">
        <v>6.4469914040114613</v>
      </c>
      <c r="N2068" s="13">
        <v>12.82467532467532</v>
      </c>
      <c r="O2068" s="13">
        <v>-0.72727272727272041</v>
      </c>
      <c r="P2068" s="13">
        <v>6.3683304647160073</v>
      </c>
    </row>
    <row r="2069" spans="1:16" thickTop="1" thickBot="1" x14ac:dyDescent="0.6">
      <c r="A2069" s="11">
        <v>1.5303804734942918</v>
      </c>
      <c r="B2069" s="13">
        <v>-32.841928072592673</v>
      </c>
      <c r="C2069" s="13">
        <v>-10.413248016962514</v>
      </c>
      <c r="D2069" s="13">
        <v>-22.979035419601981</v>
      </c>
      <c r="E2069" s="13">
        <v>-5.7845699118280889</v>
      </c>
      <c r="F2069" s="13">
        <v>-4.357217122895169</v>
      </c>
      <c r="G2069" s="13">
        <v>-2.007988544768156</v>
      </c>
      <c r="H2069" s="13">
        <v>6.4135496902831912</v>
      </c>
      <c r="I2069" s="13">
        <v>-8.5436695302827204</v>
      </c>
      <c r="J2069" s="13">
        <v>-8.8285229202037279</v>
      </c>
      <c r="K2069" s="17">
        <v>1</v>
      </c>
      <c r="L2069" s="21">
        <v>0.78401759042299601</v>
      </c>
      <c r="M2069" s="13">
        <v>6.4469914040114613</v>
      </c>
      <c r="N2069" s="13">
        <v>12.82467532467532</v>
      </c>
      <c r="O2069" s="13">
        <v>-0.72727272727272041</v>
      </c>
      <c r="P2069" s="13">
        <v>6.3683304647160073</v>
      </c>
    </row>
    <row r="2070" spans="1:16" thickTop="1" thickBot="1" x14ac:dyDescent="0.6">
      <c r="A2070" s="11">
        <v>2.7538291917188347</v>
      </c>
      <c r="B2070" s="13">
        <v>-40.336312389521396</v>
      </c>
      <c r="C2070" s="13">
        <v>-11.651638109841773</v>
      </c>
      <c r="D2070" s="13">
        <v>-21.328964295846646</v>
      </c>
      <c r="E2070" s="13">
        <v>-7.8154205872571048</v>
      </c>
      <c r="F2070" s="13">
        <v>-4.011367320523652</v>
      </c>
      <c r="G2070" s="13">
        <v>-2.2991093599064452</v>
      </c>
      <c r="H2070" s="13">
        <v>6.9630002397337289</v>
      </c>
      <c r="I2070" s="13">
        <v>5.1559540308970906</v>
      </c>
      <c r="J2070" s="13">
        <v>-8.8285229202037279</v>
      </c>
      <c r="K2070" s="17">
        <v>1</v>
      </c>
      <c r="L2070" s="21">
        <v>0.78401759042299601</v>
      </c>
      <c r="M2070" s="13">
        <v>6.4469914040114613</v>
      </c>
      <c r="N2070" s="13">
        <v>12.82467532467532</v>
      </c>
      <c r="O2070" s="13">
        <v>-0.72727272727272041</v>
      </c>
      <c r="P2070" s="13">
        <v>6.3683304647160073</v>
      </c>
    </row>
    <row r="2071" spans="1:16" thickTop="1" thickBot="1" x14ac:dyDescent="0.6">
      <c r="A2071" s="11">
        <v>1.9915101496150718</v>
      </c>
      <c r="B2071" s="13">
        <v>-29.138833397924774</v>
      </c>
      <c r="C2071" s="13">
        <v>-8.7613385141344331</v>
      </c>
      <c r="D2071" s="13">
        <v>-11.131595874794014</v>
      </c>
      <c r="E2071" s="13">
        <v>-7.4351924503749656</v>
      </c>
      <c r="F2071" s="13">
        <v>-3.6158745504090199</v>
      </c>
      <c r="G2071" s="13">
        <v>-2.2924452616942976</v>
      </c>
      <c r="H2071" s="13">
        <v>4.0581972486494564</v>
      </c>
      <c r="I2071" s="13">
        <v>-3.2856380358097255</v>
      </c>
      <c r="J2071" s="13">
        <v>-8.8285229202037279</v>
      </c>
      <c r="K2071" s="17">
        <v>1</v>
      </c>
      <c r="L2071" s="21">
        <v>0.78401759042299601</v>
      </c>
      <c r="M2071" s="13">
        <v>6.4469914040114613</v>
      </c>
      <c r="N2071" s="13">
        <v>12.82467532467532</v>
      </c>
      <c r="O2071" s="13">
        <v>-0.72727272727272041</v>
      </c>
      <c r="P2071" s="13">
        <v>6.3683304647160073</v>
      </c>
    </row>
    <row r="2072" spans="1:16" thickTop="1" thickBot="1" x14ac:dyDescent="0.6">
      <c r="A2072" s="11">
        <v>1.2813158520204402</v>
      </c>
      <c r="B2072" s="13">
        <v>-26.541430800522175</v>
      </c>
      <c r="C2072" s="13">
        <v>-9.1513018117064338</v>
      </c>
      <c r="D2072" s="13">
        <v>-8.9093736525717926</v>
      </c>
      <c r="E2072" s="13">
        <v>-8.6996035960414204</v>
      </c>
      <c r="F2072" s="13">
        <v>-4.7616721490368166</v>
      </c>
      <c r="G2072" s="13">
        <v>-2.1535106479263026</v>
      </c>
      <c r="H2072" s="13">
        <v>4.5952147719683758</v>
      </c>
      <c r="I2072" s="13">
        <v>4.1969243923868511</v>
      </c>
      <c r="J2072" s="13">
        <v>-8.8285229202037279</v>
      </c>
      <c r="K2072" s="17">
        <v>1</v>
      </c>
      <c r="L2072" s="21">
        <v>0.78401759042299601</v>
      </c>
      <c r="M2072" s="13">
        <v>6.4469914040114613</v>
      </c>
      <c r="N2072" s="13">
        <v>12.82467532467532</v>
      </c>
      <c r="O2072" s="13">
        <v>-0.72727272727272041</v>
      </c>
      <c r="P2072" s="13">
        <v>6.3683304647160073</v>
      </c>
    </row>
    <row r="2073" spans="1:16" thickTop="1" thickBot="1" x14ac:dyDescent="0.6">
      <c r="A2073" s="11">
        <v>0.90144796289966489</v>
      </c>
      <c r="B2073" s="13">
        <v>-34.471255361925671</v>
      </c>
      <c r="C2073" s="13">
        <v>-10.66776394070032</v>
      </c>
      <c r="D2073" s="13">
        <v>-7.5140917193151742</v>
      </c>
      <c r="E2073" s="13">
        <v>-11.174795567698535</v>
      </c>
      <c r="F2073" s="13">
        <v>-4.7616721490368166</v>
      </c>
      <c r="G2073" s="13">
        <v>-2.5970669169796912</v>
      </c>
      <c r="H2073" s="13">
        <v>5.1881001474624098</v>
      </c>
      <c r="I2073" s="13">
        <v>14.892662010122748</v>
      </c>
      <c r="J2073" s="13">
        <v>-8.8285229202037279</v>
      </c>
      <c r="K2073" s="17">
        <v>1</v>
      </c>
      <c r="L2073" s="21">
        <v>0.78401759042299601</v>
      </c>
      <c r="M2073" s="13">
        <v>6.4469914040114613</v>
      </c>
      <c r="N2073" s="13">
        <v>12.82467532467532</v>
      </c>
      <c r="O2073" s="13">
        <v>-0.72727272727272041</v>
      </c>
      <c r="P2073" s="13">
        <v>6.3683304647160073</v>
      </c>
    </row>
    <row r="2074" spans="1:16" thickTop="1" thickBot="1" x14ac:dyDescent="0.6">
      <c r="A2074" s="11">
        <v>2.915913618110924</v>
      </c>
      <c r="B2074" s="13">
        <v>-24.827195717866015</v>
      </c>
      <c r="C2074" s="13">
        <v>-9.3409426138789957</v>
      </c>
      <c r="D2074" s="13">
        <v>1.5856447212452272</v>
      </c>
      <c r="E2074" s="13">
        <v>-12.502517887787274</v>
      </c>
      <c r="F2074" s="13">
        <v>-5.5643121915459766</v>
      </c>
      <c r="G2074" s="13">
        <v>-2.45022403885927</v>
      </c>
      <c r="H2074" s="13">
        <v>3.9821457476131785</v>
      </c>
      <c r="I2074" s="13">
        <v>16.948729215532556</v>
      </c>
      <c r="J2074" s="13">
        <v>-8.8285229202037279</v>
      </c>
      <c r="K2074" s="17">
        <v>1</v>
      </c>
      <c r="L2074" s="21">
        <v>0.78401759042299601</v>
      </c>
      <c r="M2074" s="13">
        <v>6.4469914040114613</v>
      </c>
      <c r="N2074" s="13">
        <v>12.82467532467532</v>
      </c>
      <c r="O2074" s="13">
        <v>-0.72727272727272041</v>
      </c>
      <c r="P2074" s="13">
        <v>6.3683304647160073</v>
      </c>
    </row>
    <row r="2075" spans="1:16" thickTop="1" thickBot="1" x14ac:dyDescent="0.6">
      <c r="A2075" s="11">
        <v>2.5796252448431165</v>
      </c>
      <c r="B2075" s="13">
        <v>-16.555748854869869</v>
      </c>
      <c r="C2075" s="13">
        <v>-6.5432301222889429</v>
      </c>
      <c r="D2075" s="13">
        <v>4.0246691114891169</v>
      </c>
      <c r="E2075" s="13">
        <v>-9.51068047316123</v>
      </c>
      <c r="F2075" s="13">
        <v>-4.0293499576251515</v>
      </c>
      <c r="G2075" s="13">
        <v>-2.1569689068944671</v>
      </c>
      <c r="H2075" s="13">
        <v>2.0583680373185942</v>
      </c>
      <c r="I2075" s="13">
        <v>-1.2775873444909029</v>
      </c>
      <c r="J2075" s="13">
        <v>-8.8285229202037279</v>
      </c>
      <c r="K2075" s="17">
        <v>1</v>
      </c>
      <c r="L2075" s="21">
        <v>0.78401759042299601</v>
      </c>
      <c r="M2075" s="13">
        <v>6.4469914040114613</v>
      </c>
      <c r="N2075" s="13">
        <v>12.82467532467532</v>
      </c>
      <c r="O2075" s="13">
        <v>-0.72727272727272041</v>
      </c>
      <c r="P2075" s="13">
        <v>6.3683304647160073</v>
      </c>
    </row>
    <row r="2076" spans="1:16" thickTop="1" thickBot="1" x14ac:dyDescent="0.6">
      <c r="A2076" s="11">
        <v>0.421962882959381</v>
      </c>
      <c r="B2076" s="13">
        <v>-20.278887285654477</v>
      </c>
      <c r="C2076" s="13">
        <v>-6.5635778840351646</v>
      </c>
      <c r="D2076" s="13">
        <v>20.000278867586694</v>
      </c>
      <c r="E2076" s="13">
        <v>-14.901814762600633</v>
      </c>
      <c r="F2076" s="13">
        <v>-3.2601191883943814</v>
      </c>
      <c r="G2076" s="13">
        <v>-2.3000304233465378</v>
      </c>
      <c r="H2076" s="13">
        <v>1.7744890169676066</v>
      </c>
      <c r="I2076" s="13">
        <v>1.0105280905296734</v>
      </c>
      <c r="J2076" s="13">
        <v>-8.8285229202037279</v>
      </c>
      <c r="K2076" s="17">
        <v>1</v>
      </c>
      <c r="L2076" s="21">
        <v>0.78401759042299601</v>
      </c>
      <c r="M2076" s="13">
        <v>6.4469914040114613</v>
      </c>
      <c r="N2076" s="13">
        <v>12.82467532467532</v>
      </c>
      <c r="O2076" s="13">
        <v>-0.72727272727272041</v>
      </c>
      <c r="P2076" s="13">
        <v>6.3683304647160073</v>
      </c>
    </row>
    <row r="2077" spans="1:16" thickTop="1" thickBot="1" x14ac:dyDescent="0.6">
      <c r="A2077" s="11">
        <v>-1.2490209435026021</v>
      </c>
      <c r="B2077" s="13">
        <v>-21.749475520948579</v>
      </c>
      <c r="C2077" s="13">
        <v>-8.3744337134834428</v>
      </c>
      <c r="D2077" s="13">
        <v>5.5121354320748397</v>
      </c>
      <c r="E2077" s="13">
        <v>-12.371446984411612</v>
      </c>
      <c r="F2077" s="13">
        <v>-5.1304890371310474</v>
      </c>
      <c r="G2077" s="13">
        <v>-1.7286018519179664</v>
      </c>
      <c r="H2077" s="13">
        <v>4.5355146270274638</v>
      </c>
      <c r="I2077" s="13">
        <v>18.118239860560482</v>
      </c>
      <c r="J2077" s="13">
        <v>-8.8285229202037279</v>
      </c>
      <c r="K2077" s="17">
        <v>1</v>
      </c>
      <c r="L2077" s="21">
        <v>0.78401759042299601</v>
      </c>
      <c r="M2077" s="13">
        <v>6.4469914040114613</v>
      </c>
      <c r="N2077" s="13">
        <v>12.82467532467532</v>
      </c>
      <c r="O2077" s="13">
        <v>-0.72727272727272041</v>
      </c>
      <c r="P2077" s="13">
        <v>6.3683304647160073</v>
      </c>
    </row>
    <row r="2078" spans="1:16" thickTop="1" thickBot="1" x14ac:dyDescent="0.6">
      <c r="A2078" s="11">
        <v>-1.2276677485404985</v>
      </c>
      <c r="B2078" s="13">
        <v>-20.300200158629753</v>
      </c>
      <c r="C2078" s="13">
        <v>-8.7178091588996978</v>
      </c>
      <c r="D2078" s="13">
        <v>3.1161526487175903</v>
      </c>
      <c r="E2078" s="13">
        <v>-12.039946068203024</v>
      </c>
      <c r="F2078" s="13">
        <v>-5.8997198063618175</v>
      </c>
      <c r="G2078" s="13">
        <v>-1.0001283693610019</v>
      </c>
      <c r="H2078" s="13">
        <v>6.1615308871900547</v>
      </c>
      <c r="I2078" s="13">
        <v>25.459082994209879</v>
      </c>
      <c r="J2078" s="13">
        <v>-8.8285229202037279</v>
      </c>
      <c r="K2078" s="17">
        <v>1</v>
      </c>
      <c r="L2078" s="21">
        <v>0.78401759042299601</v>
      </c>
      <c r="M2078" s="13">
        <v>6.4469914040114613</v>
      </c>
      <c r="N2078" s="13">
        <v>12.82467532467532</v>
      </c>
      <c r="O2078" s="13">
        <v>-0.72727272727272041</v>
      </c>
      <c r="P2078" s="13">
        <v>6.3683304647160073</v>
      </c>
    </row>
    <row r="2079" spans="1:16" thickTop="1" thickBot="1" x14ac:dyDescent="0.6">
      <c r="A2079" s="11">
        <v>-1.7547229003492157</v>
      </c>
      <c r="B2079" s="13">
        <v>-17.011430105153817</v>
      </c>
      <c r="C2079" s="13">
        <v>-8.1601049943349295</v>
      </c>
      <c r="D2079" s="13">
        <v>1.9830488047703723</v>
      </c>
      <c r="E2079" s="13">
        <v>-10.679321563473723</v>
      </c>
      <c r="F2079" s="13">
        <v>-5.9449865975121599</v>
      </c>
      <c r="G2079" s="13">
        <v>-0.71089464006537473</v>
      </c>
      <c r="H2079" s="13">
        <v>6.1282919825630371</v>
      </c>
      <c r="I2079" s="13">
        <v>15.644088711714836</v>
      </c>
      <c r="J2079" s="13">
        <v>-8.8285229202037279</v>
      </c>
      <c r="K2079" s="17">
        <v>1</v>
      </c>
      <c r="L2079" s="21">
        <v>0.78401759042299601</v>
      </c>
      <c r="M2079" s="13">
        <v>6.4469914040114613</v>
      </c>
      <c r="N2079" s="13">
        <v>12.82467532467532</v>
      </c>
      <c r="O2079" s="13">
        <v>-0.72727272727272041</v>
      </c>
      <c r="P2079" s="13">
        <v>6.3683304647160073</v>
      </c>
    </row>
    <row r="2080" spans="1:16" thickTop="1" thickBot="1" x14ac:dyDescent="0.6">
      <c r="A2080" s="11">
        <v>-1.9468334321799119</v>
      </c>
      <c r="B2080" s="13">
        <v>-17.597784049716715</v>
      </c>
      <c r="C2080" s="13">
        <v>-6.3646659201347946</v>
      </c>
      <c r="D2080" s="13">
        <v>7.0463399440108825</v>
      </c>
      <c r="E2080" s="13">
        <v>-9.9100907942429526</v>
      </c>
      <c r="F2080" s="13">
        <v>-3.6701704210415702</v>
      </c>
      <c r="G2080" s="13">
        <v>-0.27757232103807472</v>
      </c>
      <c r="H2080" s="13">
        <v>5.2832215600278554</v>
      </c>
      <c r="I2080" s="13">
        <v>12.38650761646729</v>
      </c>
      <c r="J2080" s="13">
        <v>-8.8285229202037279</v>
      </c>
      <c r="K2080" s="17">
        <v>1</v>
      </c>
      <c r="L2080" s="21">
        <v>0.78401759042299601</v>
      </c>
      <c r="M2080" s="13">
        <v>6.4469914040114613</v>
      </c>
      <c r="N2080" s="13">
        <v>12.82467532467532</v>
      </c>
      <c r="O2080" s="13">
        <v>-0.72727272727272041</v>
      </c>
      <c r="P2080" s="13">
        <v>6.3683304647160073</v>
      </c>
    </row>
    <row r="2081" spans="1:16" thickTop="1" thickBot="1" x14ac:dyDescent="0.6">
      <c r="A2081" s="11">
        <v>-1.8876971168542429</v>
      </c>
      <c r="B2081" s="13">
        <v>-28.708895160827836</v>
      </c>
      <c r="C2081" s="13">
        <v>-9.7786048155069967</v>
      </c>
      <c r="D2081" s="13">
        <v>-4.5326074244101813</v>
      </c>
      <c r="E2081" s="13">
        <v>-10.768459892955418</v>
      </c>
      <c r="F2081" s="13">
        <v>-5.528906480521135</v>
      </c>
      <c r="G2081" s="13">
        <v>0.15679142194591508</v>
      </c>
      <c r="H2081" s="13">
        <v>9.0812151287784939</v>
      </c>
      <c r="I2081" s="13">
        <v>8.373994555462918</v>
      </c>
      <c r="J2081" s="13">
        <v>-8.8285229202037279</v>
      </c>
      <c r="K2081" s="17">
        <v>1</v>
      </c>
      <c r="L2081" s="21">
        <v>0.78401759042299601</v>
      </c>
      <c r="M2081" s="13">
        <v>6.4469914040114613</v>
      </c>
      <c r="N2081" s="13">
        <v>12.82467532467532</v>
      </c>
      <c r="O2081" s="13">
        <v>-0.72727272727272041</v>
      </c>
      <c r="P2081" s="13">
        <v>6.3683304647160073</v>
      </c>
    </row>
    <row r="2082" spans="1:16" thickTop="1" thickBot="1" x14ac:dyDescent="0.6">
      <c r="A2082" s="11">
        <v>-1.0816753922603297</v>
      </c>
      <c r="B2082" s="13">
        <v>-24.093510545443216</v>
      </c>
      <c r="C2082" s="13">
        <v>-8.3036785618196749</v>
      </c>
      <c r="D2082" s="13">
        <v>3.1184647003461605</v>
      </c>
      <c r="E2082" s="13">
        <v>-11.291967393207077</v>
      </c>
      <c r="F2082" s="13">
        <v>-4.7989794732218645</v>
      </c>
      <c r="G2082" s="13">
        <v>0.30150922223534798</v>
      </c>
      <c r="H2082" s="13">
        <v>7.9448514924148448</v>
      </c>
      <c r="I2082" s="13">
        <v>12.446040437441953</v>
      </c>
      <c r="J2082" s="13">
        <v>-8.8285229202037279</v>
      </c>
      <c r="K2082" s="17">
        <v>1</v>
      </c>
      <c r="L2082" s="21">
        <v>0.78401759042299601</v>
      </c>
      <c r="M2082" s="13">
        <v>6.4469914040114613</v>
      </c>
      <c r="N2082" s="13">
        <v>12.82467532467532</v>
      </c>
      <c r="O2082" s="13">
        <v>-0.72727272727272041</v>
      </c>
      <c r="P2082" s="13">
        <v>6.3683304647160073</v>
      </c>
    </row>
    <row r="2083" spans="1:16" thickTop="1" thickBot="1" x14ac:dyDescent="0.6">
      <c r="A2083" s="11">
        <v>-3.1738637453147303</v>
      </c>
      <c r="B2083" s="13">
        <v>-28.730607319636761</v>
      </c>
      <c r="C2083" s="13">
        <v>-8.3563419646556962</v>
      </c>
      <c r="D2083" s="13">
        <v>8.2304413313101374</v>
      </c>
      <c r="E2083" s="13">
        <v>-12.99838186689129</v>
      </c>
      <c r="F2083" s="13">
        <v>-4.0452320282979306</v>
      </c>
      <c r="G2083" s="13">
        <v>2.3258872066535519</v>
      </c>
      <c r="H2083" s="13">
        <v>11.602373745442732</v>
      </c>
      <c r="I2083" s="13">
        <v>8.2402017437259545</v>
      </c>
      <c r="J2083" s="13">
        <v>-8.8285229202037279</v>
      </c>
      <c r="K2083" s="17">
        <v>1</v>
      </c>
      <c r="L2083" s="21">
        <v>0.78401759042299601</v>
      </c>
      <c r="M2083" s="13">
        <v>6.4469914040114613</v>
      </c>
      <c r="N2083" s="13">
        <v>12.82467532467532</v>
      </c>
      <c r="O2083" s="13">
        <v>-0.72727272727272041</v>
      </c>
      <c r="P2083" s="13">
        <v>6.3683304647160073</v>
      </c>
    </row>
    <row r="2084" spans="1:16" thickTop="1" thickBot="1" x14ac:dyDescent="0.6">
      <c r="A2084" s="11">
        <v>-2.9203122555695828</v>
      </c>
      <c r="B2084" s="13">
        <v>-30.952829541858986</v>
      </c>
      <c r="C2084" s="13">
        <v>-11.005956817509738</v>
      </c>
      <c r="D2084" s="13">
        <v>0.73044133131013034</v>
      </c>
      <c r="E2084" s="13">
        <v>-13.942610141858884</v>
      </c>
      <c r="F2084" s="13">
        <v>-6.7531514151841172</v>
      </c>
      <c r="G2084" s="13">
        <v>1.1680297399015771</v>
      </c>
      <c r="H2084" s="13">
        <v>11.389336729376485</v>
      </c>
      <c r="I2084" s="13">
        <v>18.280017551964661</v>
      </c>
      <c r="J2084" s="13">
        <v>5.4003724394785806</v>
      </c>
      <c r="K2084" s="17">
        <v>1</v>
      </c>
      <c r="L2084" s="21">
        <v>0.83191008759847951</v>
      </c>
      <c r="M2084" s="13">
        <v>-3.768506056527587</v>
      </c>
      <c r="N2084" s="13">
        <v>-6.9064748201438801</v>
      </c>
      <c r="O2084" s="13">
        <v>0.1221001221001152</v>
      </c>
      <c r="P2084" s="13">
        <v>2.912621359223301</v>
      </c>
    </row>
    <row r="2085" spans="1:16" thickTop="1" thickBot="1" x14ac:dyDescent="0.6">
      <c r="A2085" s="11">
        <v>-3.2516924133864538</v>
      </c>
      <c r="B2085" s="13">
        <v>-28.680102269131712</v>
      </c>
      <c r="C2085" s="13">
        <v>-7.3969097039308913</v>
      </c>
      <c r="D2085" s="13">
        <v>8.8025134033822106</v>
      </c>
      <c r="E2085" s="13">
        <v>-11.75018334005707</v>
      </c>
      <c r="F2085" s="13">
        <v>-2.8642625262952266</v>
      </c>
      <c r="G2085" s="13">
        <v>1.8812965016704761</v>
      </c>
      <c r="H2085" s="13">
        <v>9.8198667068677761</v>
      </c>
      <c r="I2085" s="13">
        <v>12.692200544240933</v>
      </c>
      <c r="J2085" s="13">
        <v>5.4003724394785806</v>
      </c>
      <c r="K2085" s="17">
        <v>1</v>
      </c>
      <c r="L2085" s="21">
        <v>0.83191008759847951</v>
      </c>
      <c r="M2085" s="13">
        <v>-3.768506056527587</v>
      </c>
      <c r="N2085" s="13">
        <v>-6.9064748201438801</v>
      </c>
      <c r="O2085" s="13">
        <v>0.1221001221001152</v>
      </c>
      <c r="P2085" s="13">
        <v>2.912621359223301</v>
      </c>
    </row>
    <row r="2086" spans="1:16" thickTop="1" thickBot="1" x14ac:dyDescent="0.6">
      <c r="A2086" s="11">
        <v>-3.4049723195849602</v>
      </c>
      <c r="B2086" s="13">
        <v>-33.707424673503304</v>
      </c>
      <c r="C2086" s="13">
        <v>-8.1270123996946904</v>
      </c>
      <c r="D2086" s="13">
        <v>9.0659485983242565</v>
      </c>
      <c r="E2086" s="13">
        <v>-12.635139092269441</v>
      </c>
      <c r="F2086" s="13">
        <v>-2.8873996280840126</v>
      </c>
      <c r="G2086" s="13">
        <v>2.8781120877211932</v>
      </c>
      <c r="H2086" s="13">
        <v>12.033456293182784</v>
      </c>
      <c r="I2086" s="13">
        <v>9.6428548580437354</v>
      </c>
      <c r="J2086" s="13">
        <v>5.4003724394785806</v>
      </c>
      <c r="K2086" s="17">
        <v>1</v>
      </c>
      <c r="L2086" s="21">
        <v>0.83191008759847951</v>
      </c>
      <c r="M2086" s="13">
        <v>-3.768506056527587</v>
      </c>
      <c r="N2086" s="13">
        <v>-6.9064748201438801</v>
      </c>
      <c r="O2086" s="13">
        <v>0.1221001221001152</v>
      </c>
      <c r="P2086" s="13">
        <v>2.912621359223301</v>
      </c>
    </row>
    <row r="2087" spans="1:16" thickTop="1" thickBot="1" x14ac:dyDescent="0.6">
      <c r="A2087" s="11">
        <v>-3.9085384705226098</v>
      </c>
      <c r="B2087" s="13">
        <v>-27.993138959217582</v>
      </c>
      <c r="C2087" s="13">
        <v>-5.3042699247783229</v>
      </c>
      <c r="D2087" s="13">
        <v>10.39928193165759</v>
      </c>
      <c r="E2087" s="13">
        <v>-9.443612481625216</v>
      </c>
      <c r="F2087" s="13">
        <v>-0.61150211688806366</v>
      </c>
      <c r="G2087" s="13">
        <v>3.163476864100637</v>
      </c>
      <c r="H2087" s="13">
        <v>10.151393584285763</v>
      </c>
      <c r="I2087" s="13">
        <v>6.0938227613966642</v>
      </c>
      <c r="J2087" s="13">
        <v>5.4003724394785806</v>
      </c>
      <c r="K2087" s="17">
        <v>1</v>
      </c>
      <c r="L2087" s="21">
        <v>0.83191008759847951</v>
      </c>
      <c r="M2087" s="13">
        <v>-3.768506056527587</v>
      </c>
      <c r="N2087" s="13">
        <v>-6.9064748201438801</v>
      </c>
      <c r="O2087" s="13">
        <v>0.1221001221001152</v>
      </c>
      <c r="P2087" s="13">
        <v>2.912621359223301</v>
      </c>
    </row>
    <row r="2088" spans="1:16" thickTop="1" thickBot="1" x14ac:dyDescent="0.6">
      <c r="A2088" s="11">
        <v>-4.7147642783924351</v>
      </c>
      <c r="B2088" s="13">
        <v>-35.571326609578442</v>
      </c>
      <c r="C2088" s="13">
        <v>-5.6187353335833485</v>
      </c>
      <c r="D2088" s="13">
        <v>8.9707105030861598</v>
      </c>
      <c r="E2088" s="13">
        <v>-9.4436124816251983</v>
      </c>
      <c r="F2088" s="13">
        <v>0.16965471078039274</v>
      </c>
      <c r="G2088" s="13">
        <v>3.5893032767370192</v>
      </c>
      <c r="H2088" s="13">
        <v>11.175645997754097</v>
      </c>
      <c r="I2088" s="13">
        <v>2.7234291102950468</v>
      </c>
      <c r="J2088" s="13">
        <v>5.4003724394785806</v>
      </c>
      <c r="K2088" s="17">
        <v>1</v>
      </c>
      <c r="L2088" s="21">
        <v>0.83191008759847951</v>
      </c>
      <c r="M2088" s="13">
        <v>-3.768506056527587</v>
      </c>
      <c r="N2088" s="13">
        <v>-6.9064748201438801</v>
      </c>
      <c r="O2088" s="13">
        <v>0.1221001221001152</v>
      </c>
      <c r="P2088" s="13">
        <v>2.912621359223301</v>
      </c>
    </row>
    <row r="2089" spans="1:16" thickTop="1" thickBot="1" x14ac:dyDescent="0.6">
      <c r="A2089" s="11">
        <v>-4.8052642398717644</v>
      </c>
      <c r="B2089" s="13">
        <v>-35.571326609578442</v>
      </c>
      <c r="C2089" s="13">
        <v>-5.9884538267982261</v>
      </c>
      <c r="D2089" s="13">
        <v>11.787611911536871</v>
      </c>
      <c r="E2089" s="13">
        <v>-10.776945814958543</v>
      </c>
      <c r="F2089" s="13">
        <v>-0.21202467853259366</v>
      </c>
      <c r="G2089" s="13">
        <v>4.4347212697687812</v>
      </c>
      <c r="H2089" s="13">
        <v>12.842421732326459</v>
      </c>
      <c r="I2089" s="13">
        <v>13.447069783041121</v>
      </c>
      <c r="J2089" s="13">
        <v>5.4003724394785806</v>
      </c>
      <c r="K2089" s="17">
        <v>1</v>
      </c>
      <c r="L2089" s="21">
        <v>0.83191008759847951</v>
      </c>
      <c r="M2089" s="13">
        <v>-3.768506056527587</v>
      </c>
      <c r="N2089" s="13">
        <v>-6.9064748201438801</v>
      </c>
      <c r="O2089" s="13">
        <v>0.1221001221001152</v>
      </c>
      <c r="P2089" s="13">
        <v>2.912621359223301</v>
      </c>
    </row>
    <row r="2090" spans="1:16" thickTop="1" thickBot="1" x14ac:dyDescent="0.6">
      <c r="A2090" s="11">
        <v>-5.1438252430449971</v>
      </c>
      <c r="B2090" s="13">
        <v>-28.823688282992762</v>
      </c>
      <c r="C2090" s="13">
        <v>-6.8744868968975279</v>
      </c>
      <c r="D2090" s="13">
        <v>9.8043929946795068</v>
      </c>
      <c r="E2090" s="13">
        <v>-11.630622071860607</v>
      </c>
      <c r="F2090" s="13">
        <v>-2.1365866030945107</v>
      </c>
      <c r="G2090" s="13">
        <v>5.2754803990504007</v>
      </c>
      <c r="H2090" s="13">
        <v>15.204273567579436</v>
      </c>
      <c r="I2090" s="13">
        <v>15.303027662336888</v>
      </c>
      <c r="J2090" s="13">
        <v>5.4003724394785806</v>
      </c>
      <c r="K2090" s="17">
        <v>1</v>
      </c>
      <c r="L2090" s="21">
        <v>0.83191008759847951</v>
      </c>
      <c r="M2090" s="13">
        <v>-3.768506056527587</v>
      </c>
      <c r="N2090" s="13">
        <v>-6.9064748201438801</v>
      </c>
      <c r="O2090" s="13">
        <v>0.1221001221001152</v>
      </c>
      <c r="P2090" s="13">
        <v>2.912621359223301</v>
      </c>
    </row>
    <row r="2091" spans="1:16" thickTop="1" thickBot="1" x14ac:dyDescent="0.6">
      <c r="A2091" s="11">
        <v>-5.5415049074791352</v>
      </c>
      <c r="B2091" s="13">
        <v>-28.390105310978587</v>
      </c>
      <c r="C2091" s="13">
        <v>-6.3005486312607815</v>
      </c>
      <c r="D2091" s="13">
        <v>5.851690291976797</v>
      </c>
      <c r="E2091" s="13">
        <v>-9.6734722054265152</v>
      </c>
      <c r="F2091" s="13">
        <v>-1.7577987243066246</v>
      </c>
      <c r="G2091" s="13">
        <v>5.842844308111335</v>
      </c>
      <c r="H2091" s="13">
        <v>15.600449495670249</v>
      </c>
      <c r="I2091" s="13">
        <v>14.90019127292501</v>
      </c>
      <c r="J2091" s="13">
        <v>5.4003724394785806</v>
      </c>
      <c r="K2091" s="17">
        <v>1</v>
      </c>
      <c r="L2091" s="21">
        <v>0.83191008759847951</v>
      </c>
      <c r="M2091" s="13">
        <v>-3.768506056527587</v>
      </c>
      <c r="N2091" s="13">
        <v>-6.9064748201438801</v>
      </c>
      <c r="O2091" s="13">
        <v>0.1221001221001152</v>
      </c>
      <c r="P2091" s="13">
        <v>2.912621359223301</v>
      </c>
    </row>
    <row r="2092" spans="1:16" thickTop="1" thickBot="1" x14ac:dyDescent="0.6">
      <c r="A2092" s="11">
        <v>-3.50297799332865</v>
      </c>
      <c r="B2092" s="13">
        <v>-32.614843986936741</v>
      </c>
      <c r="C2092" s="13">
        <v>-6.9065393421990331</v>
      </c>
      <c r="D2092" s="13">
        <v>3.1701446557342914</v>
      </c>
      <c r="E2092" s="13">
        <v>-9.673472205426533</v>
      </c>
      <c r="F2092" s="13">
        <v>-1.7430611996212699</v>
      </c>
      <c r="G2092" s="13">
        <v>6.3773197861833628</v>
      </c>
      <c r="H2092" s="13">
        <v>17.044633726739736</v>
      </c>
      <c r="I2092" s="13">
        <v>24.30458955690694</v>
      </c>
      <c r="J2092" s="13">
        <v>5.4003724394785806</v>
      </c>
      <c r="K2092" s="17">
        <v>1</v>
      </c>
      <c r="L2092" s="21">
        <v>0.83191008759847951</v>
      </c>
      <c r="M2092" s="13">
        <v>-3.768506056527587</v>
      </c>
      <c r="N2092" s="13">
        <v>-6.9064748201438801</v>
      </c>
      <c r="O2092" s="13">
        <v>0.1221001221001152</v>
      </c>
      <c r="P2092" s="13">
        <v>2.912621359223301</v>
      </c>
    </row>
    <row r="2093" spans="1:16" thickTop="1" thickBot="1" x14ac:dyDescent="0.6">
      <c r="A2093" s="11">
        <v>-4.6473871176153763</v>
      </c>
      <c r="B2093" s="13">
        <v>-20.114843986936744</v>
      </c>
      <c r="C2093" s="13">
        <v>-1.9976366506876504</v>
      </c>
      <c r="D2093" s="13">
        <v>6.9201446557342798</v>
      </c>
      <c r="E2093" s="13">
        <v>-4.3910180340834888</v>
      </c>
      <c r="F2093" s="13">
        <v>2.0740650703351919</v>
      </c>
      <c r="G2093" s="13">
        <v>6.3862681718945682</v>
      </c>
      <c r="H2093" s="13">
        <v>13.444938140742753</v>
      </c>
      <c r="I2093" s="13">
        <v>10.932513409464139</v>
      </c>
      <c r="J2093" s="13">
        <v>5.4003724394785806</v>
      </c>
      <c r="K2093" s="17">
        <v>1</v>
      </c>
      <c r="L2093" s="21">
        <v>0.83191008759847951</v>
      </c>
      <c r="M2093" s="13">
        <v>-3.768506056527587</v>
      </c>
      <c r="N2093" s="13">
        <v>-6.9064748201438801</v>
      </c>
      <c r="O2093" s="13">
        <v>0.1221001221001152</v>
      </c>
      <c r="P2093" s="13">
        <v>2.912621359223301</v>
      </c>
    </row>
    <row r="2094" spans="1:16" thickTop="1" thickBot="1" x14ac:dyDescent="0.6">
      <c r="A2094" s="11">
        <v>-4.4119255170450504</v>
      </c>
      <c r="B2094" s="13">
        <v>-30.40724164775547</v>
      </c>
      <c r="C2094" s="13">
        <v>-5.2343047329542172</v>
      </c>
      <c r="D2094" s="13">
        <v>-6.4548744078618752</v>
      </c>
      <c r="E2094" s="13">
        <v>-4.0533537897907186</v>
      </c>
      <c r="F2094" s="13">
        <v>-0.18157402740917128</v>
      </c>
      <c r="G2094" s="13">
        <v>7.3887289568730283</v>
      </c>
      <c r="H2094" s="13">
        <v>17.55984497304091</v>
      </c>
      <c r="I2094" s="13">
        <v>20.836324211066461</v>
      </c>
      <c r="J2094" s="13">
        <v>5.4003724394785806</v>
      </c>
      <c r="K2094" s="17">
        <v>1</v>
      </c>
      <c r="L2094" s="21">
        <v>0.83191008759847951</v>
      </c>
      <c r="M2094" s="13">
        <v>-3.768506056527587</v>
      </c>
      <c r="N2094" s="13">
        <v>-6.9064748201438801</v>
      </c>
      <c r="O2094" s="13">
        <v>0.1221001221001152</v>
      </c>
      <c r="P2094" s="13">
        <v>2.912621359223301</v>
      </c>
    </row>
    <row r="2095" spans="1:16" thickTop="1" thickBot="1" x14ac:dyDescent="0.6">
      <c r="A2095" s="11">
        <v>-5.5019089206570317</v>
      </c>
      <c r="B2095" s="13">
        <v>-32.259093499607324</v>
      </c>
      <c r="C2095" s="13">
        <v>-5.9597761295665528</v>
      </c>
      <c r="D2095" s="13">
        <v>-9.0407936604477843</v>
      </c>
      <c r="E2095" s="13">
        <v>-4.1296663661033151</v>
      </c>
      <c r="F2095" s="13">
        <v>-0.57208390067767367</v>
      </c>
      <c r="G2095" s="13">
        <v>8.4697169109490584</v>
      </c>
      <c r="H2095" s="13">
        <v>19.685339602775223</v>
      </c>
      <c r="I2095" s="13">
        <v>31.232732873141437</v>
      </c>
      <c r="J2095" s="13">
        <v>5.4003724394785806</v>
      </c>
      <c r="K2095" s="17">
        <v>1</v>
      </c>
      <c r="L2095" s="21">
        <v>0.83191008759847951</v>
      </c>
      <c r="M2095" s="13">
        <v>-3.768506056527587</v>
      </c>
      <c r="N2095" s="13">
        <v>-6.9064748201438801</v>
      </c>
      <c r="O2095" s="13">
        <v>0.1221001221001152</v>
      </c>
      <c r="P2095" s="13">
        <v>2.912621359223301</v>
      </c>
    </row>
    <row r="2096" spans="1:16" thickTop="1" thickBot="1" x14ac:dyDescent="0.6">
      <c r="A2096" s="11">
        <v>-5.2284642177126397</v>
      </c>
      <c r="B2096" s="13">
        <v>-37.713638954152763</v>
      </c>
      <c r="C2096" s="13">
        <v>-7.5415561243158402</v>
      </c>
      <c r="D2096" s="13">
        <v>-6.301067633050522</v>
      </c>
      <c r="E2096" s="13">
        <v>-7.1929074728226938</v>
      </c>
      <c r="F2096" s="13">
        <v>-1.3472422130298525</v>
      </c>
      <c r="G2096" s="13">
        <v>8.4460035579600028</v>
      </c>
      <c r="H2096" s="13">
        <v>20.989137833076803</v>
      </c>
      <c r="I2096" s="13">
        <v>34.882559709320802</v>
      </c>
      <c r="J2096" s="13">
        <v>5.4003724394785806</v>
      </c>
      <c r="K2096" s="17">
        <v>1</v>
      </c>
      <c r="L2096" s="21">
        <v>0.83191008759847951</v>
      </c>
      <c r="M2096" s="13">
        <v>-3.768506056527587</v>
      </c>
      <c r="N2096" s="13">
        <v>-6.9064748201438801</v>
      </c>
      <c r="O2096" s="13">
        <v>0.1221001221001152</v>
      </c>
      <c r="P2096" s="13">
        <v>2.912621359223301</v>
      </c>
    </row>
    <row r="2097" spans="1:16" thickTop="1" thickBot="1" x14ac:dyDescent="0.6">
      <c r="A2097" s="11">
        <v>-3.0635949162242762</v>
      </c>
      <c r="B2097" s="13">
        <v>-32.541225161049333</v>
      </c>
      <c r="C2097" s="13">
        <v>-6.2066825522454874</v>
      </c>
      <c r="D2097" s="13">
        <v>-11.943344055814755</v>
      </c>
      <c r="E2097" s="13">
        <v>-3.4122403417956524</v>
      </c>
      <c r="F2097" s="13">
        <v>-0.94459798226063008</v>
      </c>
      <c r="G2097" s="13">
        <v>8.9836379665621546</v>
      </c>
      <c r="H2097" s="13">
        <v>20.938136011583168</v>
      </c>
      <c r="I2097" s="13">
        <v>30.744588807623082</v>
      </c>
      <c r="J2097" s="13">
        <v>5.4003724394785806</v>
      </c>
      <c r="K2097" s="17">
        <v>1</v>
      </c>
      <c r="L2097" s="21">
        <v>0.83191008759847951</v>
      </c>
      <c r="M2097" s="13">
        <v>-3.768506056527587</v>
      </c>
      <c r="N2097" s="13">
        <v>-6.9064748201438801</v>
      </c>
      <c r="O2097" s="13">
        <v>0.1221001221001152</v>
      </c>
      <c r="P2097" s="13">
        <v>2.912621359223301</v>
      </c>
    </row>
    <row r="2098" spans="1:16" thickTop="1" thickBot="1" x14ac:dyDescent="0.6">
      <c r="A2098" s="11">
        <v>-2.5060483604199124</v>
      </c>
      <c r="B2098" s="13">
        <v>-27.278067266312487</v>
      </c>
      <c r="C2098" s="13">
        <v>-4.9023670523463894</v>
      </c>
      <c r="D2098" s="13">
        <v>-6.6157602472182822</v>
      </c>
      <c r="E2098" s="13">
        <v>-3.806005057229616</v>
      </c>
      <c r="F2098" s="13">
        <v>-0.18123920363467549</v>
      </c>
      <c r="G2098" s="13">
        <v>8.8499481269899523</v>
      </c>
      <c r="H2098" s="13">
        <v>19.727988413451246</v>
      </c>
      <c r="I2098" s="13">
        <v>12.785066365989906</v>
      </c>
      <c r="J2098" s="13">
        <v>5.4003724394785806</v>
      </c>
      <c r="K2098" s="17">
        <v>1</v>
      </c>
      <c r="L2098" s="21">
        <v>0.83191008759847951</v>
      </c>
      <c r="M2098" s="13">
        <v>-3.768506056527587</v>
      </c>
      <c r="N2098" s="13">
        <v>-6.9064748201438801</v>
      </c>
      <c r="O2098" s="13">
        <v>0.1221001221001152</v>
      </c>
      <c r="P2098" s="13">
        <v>2.912621359223301</v>
      </c>
    </row>
    <row r="2099" spans="1:16" thickTop="1" thickBot="1" x14ac:dyDescent="0.6">
      <c r="A2099" s="11">
        <v>-2.7103055658994637</v>
      </c>
      <c r="B2099" s="13">
        <v>-29.77806726631249</v>
      </c>
      <c r="C2099" s="13">
        <v>-3.5985500963555332</v>
      </c>
      <c r="D2099" s="13">
        <v>-0.31108453077786891</v>
      </c>
      <c r="E2099" s="13">
        <v>-4.2761998240995842</v>
      </c>
      <c r="F2099" s="13">
        <v>1.7462927238972621</v>
      </c>
      <c r="G2099" s="13">
        <v>7.8635463796497218</v>
      </c>
      <c r="H2099" s="13">
        <v>16.98590072471724</v>
      </c>
      <c r="I2099" s="13">
        <v>6.1630268929094143</v>
      </c>
      <c r="J2099" s="13">
        <v>5.4003724394785806</v>
      </c>
      <c r="K2099" s="17">
        <v>1</v>
      </c>
      <c r="L2099" s="21">
        <v>0.83191008759847951</v>
      </c>
      <c r="M2099" s="13">
        <v>-3.768506056527587</v>
      </c>
      <c r="N2099" s="13">
        <v>-6.9064748201438801</v>
      </c>
      <c r="O2099" s="13">
        <v>0.1221001221001152</v>
      </c>
      <c r="P2099" s="13">
        <v>2.912621359223301</v>
      </c>
    </row>
    <row r="2100" spans="1:16" thickTop="1" thickBot="1" x14ac:dyDescent="0.6">
      <c r="A2100" s="11">
        <v>-4.2051112109220128</v>
      </c>
      <c r="B2100" s="13">
        <v>-41.85265934090458</v>
      </c>
      <c r="C2100" s="13">
        <v>-5.9368685874342546</v>
      </c>
      <c r="D2100" s="13">
        <v>-7.7733377247383846</v>
      </c>
      <c r="E2100" s="13">
        <v>-4.6530617012306381</v>
      </c>
      <c r="F2100" s="13">
        <v>0.99476896509496537</v>
      </c>
      <c r="G2100" s="13">
        <v>8.3902405531931077</v>
      </c>
      <c r="H2100" s="13">
        <v>19.387104637433573</v>
      </c>
      <c r="I2100" s="13">
        <v>12.783753866278639</v>
      </c>
      <c r="J2100" s="13">
        <v>5.4003724394785806</v>
      </c>
      <c r="K2100" s="17">
        <v>1</v>
      </c>
      <c r="L2100" s="21">
        <v>0.83191008759847951</v>
      </c>
      <c r="M2100" s="13">
        <v>-3.768506056527587</v>
      </c>
      <c r="N2100" s="13">
        <v>-6.9064748201438801</v>
      </c>
      <c r="O2100" s="13">
        <v>0.1221001221001152</v>
      </c>
      <c r="P2100" s="13">
        <v>2.912621359223301</v>
      </c>
    </row>
    <row r="2101" spans="1:16" thickTop="1" thickBot="1" x14ac:dyDescent="0.6">
      <c r="A2101" s="11">
        <v>-3.7747717608435516</v>
      </c>
      <c r="B2101" s="13">
        <v>-38.281230769475997</v>
      </c>
      <c r="C2101" s="13">
        <v>-7.9638660495853033</v>
      </c>
      <c r="D2101" s="13">
        <v>-18.898315439125973</v>
      </c>
      <c r="E2101" s="13">
        <v>-3.7521608003297566</v>
      </c>
      <c r="F2101" s="13">
        <v>-2.1150905310290673</v>
      </c>
      <c r="G2101" s="13">
        <v>8.245102672206162</v>
      </c>
      <c r="H2101" s="13">
        <v>20.483595865503723</v>
      </c>
      <c r="I2101" s="13">
        <v>26.375602456417283</v>
      </c>
      <c r="J2101" s="13">
        <v>5.4003724394785806</v>
      </c>
      <c r="K2101" s="17">
        <v>1</v>
      </c>
      <c r="L2101" s="21">
        <v>0.83191008759847951</v>
      </c>
      <c r="M2101" s="13">
        <v>-3.768506056527587</v>
      </c>
      <c r="N2101" s="13">
        <v>-6.9064748201438801</v>
      </c>
      <c r="O2101" s="13">
        <v>0.1221001221001152</v>
      </c>
      <c r="P2101" s="13">
        <v>2.912621359223301</v>
      </c>
    </row>
    <row r="2102" spans="1:16" thickTop="1" thickBot="1" x14ac:dyDescent="0.6">
      <c r="A2102" s="11">
        <v>-2.8529280910082679</v>
      </c>
      <c r="B2102" s="13">
        <v>-10.027262515507736</v>
      </c>
      <c r="C2102" s="13">
        <v>-3.616377586681494</v>
      </c>
      <c r="D2102" s="13">
        <v>-9.2108154391259625</v>
      </c>
      <c r="E2102" s="13">
        <v>-1.1080774159029818</v>
      </c>
      <c r="F2102" s="13">
        <v>-1.7198336140330106</v>
      </c>
      <c r="G2102" s="13">
        <v>8.4892929936008787</v>
      </c>
      <c r="H2102" s="13">
        <v>17.710820731295421</v>
      </c>
      <c r="I2102" s="13">
        <v>29.557422208927857</v>
      </c>
      <c r="J2102" s="13">
        <v>5.4003724394785806</v>
      </c>
      <c r="K2102" s="17">
        <v>1</v>
      </c>
      <c r="L2102" s="21">
        <v>0.83191008759847951</v>
      </c>
      <c r="M2102" s="13">
        <v>-3.768506056527587</v>
      </c>
      <c r="N2102" s="13">
        <v>-6.9064748201438801</v>
      </c>
      <c r="O2102" s="13">
        <v>0.1221001221001152</v>
      </c>
      <c r="P2102" s="13">
        <v>2.912621359223301</v>
      </c>
    </row>
    <row r="2103" spans="1:16" thickTop="1" thickBot="1" x14ac:dyDescent="0.6">
      <c r="A2103" s="11">
        <v>-3.0376325028695823</v>
      </c>
      <c r="B2103" s="13">
        <v>7.0459082161995816</v>
      </c>
      <c r="C2103" s="13">
        <v>-0.22654707820693032</v>
      </c>
      <c r="D2103" s="13">
        <v>-4.2029599795815944</v>
      </c>
      <c r="E2103" s="13">
        <v>1.9450098477105697</v>
      </c>
      <c r="F2103" s="13">
        <v>-0.53873125182829362</v>
      </c>
      <c r="G2103" s="13">
        <v>8.4892929936008787</v>
      </c>
      <c r="H2103" s="13">
        <v>15.527414617758311</v>
      </c>
      <c r="I2103" s="13">
        <v>23.480380798562294</v>
      </c>
      <c r="J2103" s="13">
        <v>5.4003724394785806</v>
      </c>
      <c r="K2103" s="17">
        <v>1</v>
      </c>
      <c r="L2103" s="21">
        <v>0.83191008759847951</v>
      </c>
      <c r="M2103" s="13">
        <v>-3.768506056527587</v>
      </c>
      <c r="N2103" s="13">
        <v>-6.9064748201438801</v>
      </c>
      <c r="O2103" s="13">
        <v>0.1221001221001152</v>
      </c>
      <c r="P2103" s="13">
        <v>2.912621359223301</v>
      </c>
    </row>
    <row r="2104" spans="1:16" thickTop="1" thickBot="1" x14ac:dyDescent="0.6">
      <c r="A2104" s="11">
        <v>0.16471742680485735</v>
      </c>
      <c r="B2104" s="13">
        <v>11.212574882866242</v>
      </c>
      <c r="C2104" s="13">
        <v>3.3757383919698318</v>
      </c>
      <c r="D2104" s="13">
        <v>-4.0989197506930894</v>
      </c>
      <c r="E2104" s="13">
        <v>6.7090751834637592</v>
      </c>
      <c r="F2104" s="13">
        <v>2.9662189457289023</v>
      </c>
      <c r="G2104" s="13">
        <v>6.10288486887434</v>
      </c>
      <c r="H2104" s="13">
        <v>8.8025769554206352</v>
      </c>
      <c r="I2104" s="13">
        <v>16.88570683534666</v>
      </c>
      <c r="J2104" s="13">
        <v>5.4003724394785806</v>
      </c>
      <c r="K2104" s="17">
        <v>1</v>
      </c>
      <c r="L2104" s="21">
        <v>0.83191008759847951</v>
      </c>
      <c r="M2104" s="13">
        <v>-3.768506056527587</v>
      </c>
      <c r="N2104" s="13">
        <v>-6.9064748201438801</v>
      </c>
      <c r="O2104" s="13">
        <v>0.1221001221001152</v>
      </c>
      <c r="P2104" s="13">
        <v>2.912621359223301</v>
      </c>
    </row>
    <row r="2105" spans="1:16" thickTop="1" thickBot="1" x14ac:dyDescent="0.6">
      <c r="A2105" s="11">
        <v>1.7484880981244801</v>
      </c>
      <c r="B2105" s="13">
        <v>9.1794779561523008</v>
      </c>
      <c r="C2105" s="13">
        <v>7.6004434144194466</v>
      </c>
      <c r="D2105" s="13">
        <v>4.7524316006582694</v>
      </c>
      <c r="E2105" s="13">
        <v>9.292408516797094</v>
      </c>
      <c r="F2105" s="13">
        <v>8.2903330338879364</v>
      </c>
      <c r="G2105" s="13">
        <v>5.9857734645086698</v>
      </c>
      <c r="H2105" s="13">
        <v>5.4271548100517686</v>
      </c>
      <c r="I2105" s="13">
        <v>-5.9036796009037982</v>
      </c>
      <c r="J2105" s="13">
        <v>5.4003724394785806</v>
      </c>
      <c r="K2105" s="17">
        <v>1</v>
      </c>
      <c r="L2105" s="21">
        <v>0.83191008759847951</v>
      </c>
      <c r="M2105" s="13">
        <v>-3.768506056527587</v>
      </c>
      <c r="N2105" s="13">
        <v>-6.9064748201438801</v>
      </c>
      <c r="O2105" s="13">
        <v>0.1221001221001152</v>
      </c>
      <c r="P2105" s="13">
        <v>2.912621359223301</v>
      </c>
    </row>
    <row r="2106" spans="1:16" thickTop="1" thickBot="1" x14ac:dyDescent="0.6">
      <c r="A2106" s="11">
        <v>2.6608063804351429</v>
      </c>
      <c r="B2106" s="13">
        <v>18.017861794536135</v>
      </c>
      <c r="C2106" s="13">
        <v>6.1556023469368704</v>
      </c>
      <c r="D2106" s="13">
        <v>2.0136928619195293</v>
      </c>
      <c r="E2106" s="13">
        <v>8.3136519824850037</v>
      </c>
      <c r="F2106" s="13">
        <v>5.1462548898098079</v>
      </c>
      <c r="G2106" s="13">
        <v>4.7348722941376193</v>
      </c>
      <c r="H2106" s="13">
        <v>4.2899612784920453</v>
      </c>
      <c r="I2106" s="13">
        <v>-8.6907687164078133</v>
      </c>
      <c r="J2106" s="13">
        <v>-6.5371024734982379</v>
      </c>
      <c r="K2106" s="17">
        <v>1</v>
      </c>
      <c r="L2106" s="21">
        <v>1.809638290897174</v>
      </c>
      <c r="M2106" s="13">
        <v>-10.90909090909091</v>
      </c>
      <c r="N2106" s="13">
        <v>-13.60123647604328</v>
      </c>
      <c r="O2106" s="13">
        <v>-7.6829268292682897</v>
      </c>
      <c r="P2106" s="13">
        <v>-2.358490566037736</v>
      </c>
    </row>
    <row r="2107" spans="1:16" thickTop="1" thickBot="1" x14ac:dyDescent="0.6">
      <c r="A2107" s="11">
        <v>3.8385049226707615</v>
      </c>
      <c r="B2107" s="13">
        <v>12.684528461202806</v>
      </c>
      <c r="C2107" s="13">
        <v>5.9369851517750449</v>
      </c>
      <c r="D2107" s="13">
        <v>5.8598467080733787</v>
      </c>
      <c r="E2107" s="13">
        <v>6.7496281428606375</v>
      </c>
      <c r="F2107" s="13">
        <v>5.9184556620105804</v>
      </c>
      <c r="G2107" s="13">
        <v>3.3509813210114991</v>
      </c>
      <c r="H2107" s="13">
        <v>2.0416335391980631</v>
      </c>
      <c r="I2107" s="13">
        <v>-6.7196448357062897</v>
      </c>
      <c r="J2107" s="13">
        <v>-6.5371024734982379</v>
      </c>
      <c r="K2107" s="17">
        <v>1</v>
      </c>
      <c r="L2107" s="21">
        <v>1.809638290897174</v>
      </c>
      <c r="M2107" s="13">
        <v>-10.90909090909091</v>
      </c>
      <c r="N2107" s="13">
        <v>-13.60123647604328</v>
      </c>
      <c r="O2107" s="13">
        <v>-7.6829268292682897</v>
      </c>
      <c r="P2107" s="13">
        <v>-2.358490566037736</v>
      </c>
    </row>
    <row r="2108" spans="1:16" thickTop="1" thickBot="1" x14ac:dyDescent="0.6">
      <c r="A2108" s="11">
        <v>4.9380360683536946</v>
      </c>
      <c r="B2108" s="13">
        <v>8.0308488075231512</v>
      </c>
      <c r="C2108" s="13">
        <v>4.0022660458946966</v>
      </c>
      <c r="D2108" s="13">
        <v>0.63040947863614383</v>
      </c>
      <c r="E2108" s="13">
        <v>5.8847895295910631</v>
      </c>
      <c r="F2108" s="13">
        <v>4.4264094271742165</v>
      </c>
      <c r="G2108" s="13">
        <v>3.2103343449214883</v>
      </c>
      <c r="H2108" s="13">
        <v>3.239005923747496</v>
      </c>
      <c r="I2108" s="13">
        <v>-7.9845272903961542</v>
      </c>
      <c r="J2108" s="13">
        <v>-6.5371024734982379</v>
      </c>
      <c r="K2108" s="17">
        <v>1</v>
      </c>
      <c r="L2108" s="21">
        <v>1.809638290897174</v>
      </c>
      <c r="M2108" s="13">
        <v>-10.90909090909091</v>
      </c>
      <c r="N2108" s="13">
        <v>-13.60123647604328</v>
      </c>
      <c r="O2108" s="13">
        <v>-7.6829268292682897</v>
      </c>
      <c r="P2108" s="13">
        <v>-2.358490566037736</v>
      </c>
    </row>
    <row r="2109" spans="1:16" thickTop="1" thickBot="1" x14ac:dyDescent="0.6">
      <c r="A2109" s="11">
        <v>4.6475524915362714</v>
      </c>
      <c r="B2109" s="13">
        <v>31.28666276101152</v>
      </c>
      <c r="C2109" s="13">
        <v>5.6048301484587935</v>
      </c>
      <c r="D2109" s="13">
        <v>1.9817608299874969</v>
      </c>
      <c r="E2109" s="13">
        <v>7.5654617984986281</v>
      </c>
      <c r="F2109" s="13">
        <v>2.5042746183790872</v>
      </c>
      <c r="G2109" s="13">
        <v>2.1131089379047596</v>
      </c>
      <c r="H2109" s="13">
        <v>0.15191510564256872</v>
      </c>
      <c r="I2109" s="13">
        <v>-8.0998100890640092</v>
      </c>
      <c r="J2109" s="13">
        <v>-6.5371024734982379</v>
      </c>
      <c r="K2109" s="17">
        <v>1</v>
      </c>
      <c r="L2109" s="21">
        <v>1.809638290897174</v>
      </c>
      <c r="M2109" s="13">
        <v>-10.90909090909091</v>
      </c>
      <c r="N2109" s="13">
        <v>-13.60123647604328</v>
      </c>
      <c r="O2109" s="13">
        <v>-7.6829268292682897</v>
      </c>
      <c r="P2109" s="13">
        <v>-2.358490566037736</v>
      </c>
    </row>
    <row r="2110" spans="1:16" thickTop="1" thickBot="1" x14ac:dyDescent="0.6">
      <c r="A2110" s="11">
        <v>2.0764039985745502</v>
      </c>
      <c r="B2110" s="13">
        <v>12.919315822236019</v>
      </c>
      <c r="C2110" s="13">
        <v>2.1851041038336119</v>
      </c>
      <c r="D2110" s="13">
        <v>-6.0182391700125102</v>
      </c>
      <c r="E2110" s="13">
        <v>5.5930100078650256</v>
      </c>
      <c r="F2110" s="13">
        <v>1.7836411445269744</v>
      </c>
      <c r="G2110" s="13">
        <v>1.0013061921150723</v>
      </c>
      <c r="H2110" s="13">
        <v>0.8847720134212973</v>
      </c>
      <c r="I2110" s="13">
        <v>-12.084320327027481</v>
      </c>
      <c r="J2110" s="13">
        <v>-6.5371024734982379</v>
      </c>
      <c r="K2110" s="17">
        <v>1</v>
      </c>
      <c r="L2110" s="21">
        <v>1.809638290897174</v>
      </c>
      <c r="M2110" s="13">
        <v>-10.90909090909091</v>
      </c>
      <c r="N2110" s="13">
        <v>-13.60123647604328</v>
      </c>
      <c r="O2110" s="13">
        <v>-7.6829268292682897</v>
      </c>
      <c r="P2110" s="13">
        <v>-2.358490566037736</v>
      </c>
    </row>
    <row r="2111" spans="1:16" thickTop="1" thickBot="1" x14ac:dyDescent="0.6">
      <c r="A2111" s="11">
        <v>3.0355148749831562</v>
      </c>
      <c r="B2111" s="13">
        <v>-4.8370944341742437</v>
      </c>
      <c r="C2111" s="13">
        <v>-1.791904335265321</v>
      </c>
      <c r="D2111" s="13">
        <v>-19.977049238662392</v>
      </c>
      <c r="E2111" s="13">
        <v>4.7614091762641912</v>
      </c>
      <c r="F2111" s="13">
        <v>-0.11162729066542587</v>
      </c>
      <c r="G2111" s="13">
        <v>1.4078242746984018</v>
      </c>
      <c r="H2111" s="13">
        <v>4.4286251605493305</v>
      </c>
      <c r="I2111" s="13">
        <v>8.6419034510997861</v>
      </c>
      <c r="J2111" s="13">
        <v>-6.5371024734982379</v>
      </c>
      <c r="K2111" s="17">
        <v>1</v>
      </c>
      <c r="L2111" s="21">
        <v>1.809638290897174</v>
      </c>
      <c r="M2111" s="13">
        <v>-10.90909090909091</v>
      </c>
      <c r="N2111" s="13">
        <v>-13.60123647604328</v>
      </c>
      <c r="O2111" s="13">
        <v>-7.6829268292682897</v>
      </c>
      <c r="P2111" s="13">
        <v>-2.358490566037736</v>
      </c>
    </row>
    <row r="2112" spans="1:16" thickTop="1" thickBot="1" x14ac:dyDescent="0.6">
      <c r="A2112" s="11">
        <v>3.2920026922066064</v>
      </c>
      <c r="B2112" s="13">
        <v>-0.18593164347656099</v>
      </c>
      <c r="C2112" s="13">
        <v>-1.8077246168663466</v>
      </c>
      <c r="D2112" s="13">
        <v>-23.488954000567158</v>
      </c>
      <c r="E2112" s="13">
        <v>5.646798296947412</v>
      </c>
      <c r="F2112" s="13">
        <v>-0.88983740739694406</v>
      </c>
      <c r="G2112" s="13">
        <v>1.5403005268248058</v>
      </c>
      <c r="H2112" s="13">
        <v>4.6193623193716125</v>
      </c>
      <c r="I2112" s="13">
        <v>10.555827634316154</v>
      </c>
      <c r="J2112" s="13">
        <v>-6.5371024734982379</v>
      </c>
      <c r="K2112" s="17">
        <v>1</v>
      </c>
      <c r="L2112" s="21">
        <v>1.809638290897174</v>
      </c>
      <c r="M2112" s="13">
        <v>-10.90909090909091</v>
      </c>
      <c r="N2112" s="13">
        <v>-13.60123647604328</v>
      </c>
      <c r="O2112" s="13">
        <v>-7.6829268292682897</v>
      </c>
      <c r="P2112" s="13">
        <v>-2.358490566037736</v>
      </c>
    </row>
    <row r="2113" spans="1:16" thickTop="1" thickBot="1" x14ac:dyDescent="0.6">
      <c r="A2113" s="11">
        <v>1.3331636753867597</v>
      </c>
      <c r="B2113" s="13">
        <v>2.2530927467673258</v>
      </c>
      <c r="C2113" s="13">
        <v>-2.1421727774014574</v>
      </c>
      <c r="D2113" s="13">
        <v>-26.421443452043953</v>
      </c>
      <c r="E2113" s="13">
        <v>6.0778327797060427</v>
      </c>
      <c r="F2113" s="13">
        <v>-1.6650312058465579</v>
      </c>
      <c r="G2113" s="13">
        <v>3.5428194272685731E-2</v>
      </c>
      <c r="H2113" s="13">
        <v>2.3248066263999929</v>
      </c>
      <c r="I2113" s="13">
        <v>6.7804611061242959</v>
      </c>
      <c r="J2113" s="13">
        <v>-6.5371024734982379</v>
      </c>
      <c r="K2113" s="17">
        <v>1</v>
      </c>
      <c r="L2113" s="21">
        <v>1.809638290897174</v>
      </c>
      <c r="M2113" s="13">
        <v>-10.90909090909091</v>
      </c>
      <c r="N2113" s="13">
        <v>-13.60123647604328</v>
      </c>
      <c r="O2113" s="13">
        <v>-7.6829268292682897</v>
      </c>
      <c r="P2113" s="13">
        <v>-2.358490566037736</v>
      </c>
    </row>
    <row r="2114" spans="1:16" thickTop="1" thickBot="1" x14ac:dyDescent="0.6">
      <c r="A2114" s="11">
        <v>3.6921749290191306</v>
      </c>
      <c r="B2114" s="13">
        <v>-7.5442045505299635</v>
      </c>
      <c r="C2114" s="13">
        <v>-3.7540449235201736</v>
      </c>
      <c r="D2114" s="13">
        <v>-14.91720616390834</v>
      </c>
      <c r="E2114" s="13">
        <v>1.1539154952737456</v>
      </c>
      <c r="F2114" s="13">
        <v>-2.0119391998133667</v>
      </c>
      <c r="G2114" s="13">
        <v>-0.37440787130107589</v>
      </c>
      <c r="H2114" s="13">
        <v>2.8298571314505292</v>
      </c>
      <c r="I2114" s="13">
        <v>18.134819085042245</v>
      </c>
      <c r="J2114" s="13">
        <v>-6.5371024734982379</v>
      </c>
      <c r="K2114" s="17">
        <v>1</v>
      </c>
      <c r="L2114" s="21">
        <v>1.809638290897174</v>
      </c>
      <c r="M2114" s="13">
        <v>-10.90909090909091</v>
      </c>
      <c r="N2114" s="13">
        <v>-13.60123647604328</v>
      </c>
      <c r="O2114" s="13">
        <v>-7.6829268292682897</v>
      </c>
      <c r="P2114" s="13">
        <v>-2.358490566037736</v>
      </c>
    </row>
    <row r="2115" spans="1:16" thickTop="1" thickBot="1" x14ac:dyDescent="0.6">
      <c r="A2115" s="11">
        <v>2.6516238979084967</v>
      </c>
      <c r="B2115" s="13">
        <v>5.3797720576571724</v>
      </c>
      <c r="C2115" s="13">
        <v>-0.91626249403313609</v>
      </c>
      <c r="D2115" s="13">
        <v>-14.367950316991262</v>
      </c>
      <c r="E2115" s="13">
        <v>4.2126492862729732</v>
      </c>
      <c r="F2115" s="13">
        <v>-0.91014625591516696</v>
      </c>
      <c r="G2115" s="13">
        <v>-0.92273095724387377</v>
      </c>
      <c r="H2115" s="13">
        <v>-0.27645516090829519</v>
      </c>
      <c r="I2115" s="13">
        <v>-4.7288816782149112</v>
      </c>
      <c r="J2115" s="13">
        <v>-6.5371024734982379</v>
      </c>
      <c r="K2115" s="17">
        <v>1</v>
      </c>
      <c r="L2115" s="21">
        <v>1.809638290897174</v>
      </c>
      <c r="M2115" s="13">
        <v>-10.90909090909091</v>
      </c>
      <c r="N2115" s="13">
        <v>-13.60123647604328</v>
      </c>
      <c r="O2115" s="13">
        <v>-7.6829268292682897</v>
      </c>
      <c r="P2115" s="13">
        <v>-2.358490566037736</v>
      </c>
    </row>
    <row r="2116" spans="1:16" thickTop="1" thickBot="1" x14ac:dyDescent="0.6">
      <c r="A2116" s="11">
        <v>4.4711594392121423</v>
      </c>
      <c r="B2116" s="13">
        <v>5.3797720576571724</v>
      </c>
      <c r="C2116" s="13">
        <v>0.76158985496014742</v>
      </c>
      <c r="D2116" s="13">
        <v>-17.934631752525156</v>
      </c>
      <c r="E2116" s="13">
        <v>7.2859172200559232</v>
      </c>
      <c r="F2116" s="13">
        <v>1.0129306671617653</v>
      </c>
      <c r="G2116" s="13">
        <v>-1.8750796957764071</v>
      </c>
      <c r="H2116" s="13">
        <v>-3.0318830025430556</v>
      </c>
      <c r="I2116" s="13">
        <v>-4.0715251579022871</v>
      </c>
      <c r="J2116" s="13">
        <v>-6.5371024734982379</v>
      </c>
      <c r="K2116" s="17">
        <v>1</v>
      </c>
      <c r="L2116" s="21">
        <v>1.809638290897174</v>
      </c>
      <c r="M2116" s="13">
        <v>-10.90909090909091</v>
      </c>
      <c r="N2116" s="13">
        <v>-13.60123647604328</v>
      </c>
      <c r="O2116" s="13">
        <v>-7.6829268292682897</v>
      </c>
      <c r="P2116" s="13">
        <v>-2.358490566037736</v>
      </c>
    </row>
    <row r="2117" spans="1:16" thickTop="1" thickBot="1" x14ac:dyDescent="0.6">
      <c r="A2117" s="11">
        <v>3.8992803285673223</v>
      </c>
      <c r="B2117" s="13">
        <v>10.785177463062583</v>
      </c>
      <c r="C2117" s="13">
        <v>-0.60011523663279043</v>
      </c>
      <c r="D2117" s="13">
        <v>-27.570909504060339</v>
      </c>
      <c r="E2117" s="13">
        <v>8.1641914881607196</v>
      </c>
      <c r="F2117" s="13">
        <v>-1.3247514874121282</v>
      </c>
      <c r="G2117" s="13">
        <v>-2.1446214747521544</v>
      </c>
      <c r="H2117" s="13">
        <v>-2.5633559121321983</v>
      </c>
      <c r="I2117" s="13">
        <v>-8.5054881523909209</v>
      </c>
      <c r="J2117" s="13">
        <v>-6.5371024734982379</v>
      </c>
      <c r="K2117" s="17">
        <v>1</v>
      </c>
      <c r="L2117" s="21">
        <v>1.809638290897174</v>
      </c>
      <c r="M2117" s="13">
        <v>-10.90909090909091</v>
      </c>
      <c r="N2117" s="13">
        <v>-13.60123647604328</v>
      </c>
      <c r="O2117" s="13">
        <v>-7.6829268292682897</v>
      </c>
      <c r="P2117" s="13">
        <v>-2.358490566037736</v>
      </c>
    </row>
    <row r="2118" spans="1:16" thickTop="1" thickBot="1" x14ac:dyDescent="0.6">
      <c r="A2118" s="11">
        <v>3.9159982113653822</v>
      </c>
      <c r="B2118" s="13">
        <v>13.34928002716515</v>
      </c>
      <c r="C2118" s="13">
        <v>9.7689658521133538E-2</v>
      </c>
      <c r="D2118" s="13">
        <v>-18.089428022578872</v>
      </c>
      <c r="E2118" s="13">
        <v>7.354989707916781</v>
      </c>
      <c r="F2118" s="13">
        <v>-0.90932490011053146</v>
      </c>
      <c r="G2118" s="13">
        <v>-3.3690690701674897</v>
      </c>
      <c r="H2118" s="13">
        <v>-5.0739076538052093</v>
      </c>
      <c r="I2118" s="13">
        <v>-0.61757181555029561</v>
      </c>
      <c r="J2118" s="13">
        <v>-6.5371024734982379</v>
      </c>
      <c r="K2118" s="17">
        <v>1</v>
      </c>
      <c r="L2118" s="21">
        <v>1.809638290897174</v>
      </c>
      <c r="M2118" s="13">
        <v>-10.90909090909091</v>
      </c>
      <c r="N2118" s="13">
        <v>-13.60123647604328</v>
      </c>
      <c r="O2118" s="13">
        <v>-7.6829268292682897</v>
      </c>
      <c r="P2118" s="13">
        <v>-2.358490566037736</v>
      </c>
    </row>
    <row r="2119" spans="1:16" thickTop="1" thickBot="1" x14ac:dyDescent="0.6">
      <c r="A2119" s="11">
        <v>4.5854639400737192</v>
      </c>
      <c r="B2119" s="13">
        <v>8.0861221324283008</v>
      </c>
      <c r="C2119" s="13">
        <v>1.7891538499853183</v>
      </c>
      <c r="D2119" s="13">
        <v>-7.1461858829300251</v>
      </c>
      <c r="E2119" s="13">
        <v>6.4061933462763836</v>
      </c>
      <c r="F2119" s="13">
        <v>1.8250500998894623</v>
      </c>
      <c r="G2119" s="13">
        <v>-3.6503169899313912</v>
      </c>
      <c r="H2119" s="13">
        <v>-6.7506395584459558</v>
      </c>
      <c r="I2119" s="13">
        <v>-2.9794230083022519</v>
      </c>
      <c r="J2119" s="13">
        <v>-6.5371024734982379</v>
      </c>
      <c r="K2119" s="17">
        <v>1</v>
      </c>
      <c r="L2119" s="21">
        <v>1.809638290897174</v>
      </c>
      <c r="M2119" s="13">
        <v>-10.90909090909091</v>
      </c>
      <c r="N2119" s="13">
        <v>-13.60123647604328</v>
      </c>
      <c r="O2119" s="13">
        <v>-7.6829268292682897</v>
      </c>
      <c r="P2119" s="13">
        <v>-2.358490566037736</v>
      </c>
    </row>
    <row r="2120" spans="1:16" thickTop="1" thickBot="1" x14ac:dyDescent="0.6">
      <c r="A2120" s="11">
        <v>4.3157280394557676</v>
      </c>
      <c r="B2120" s="13">
        <v>10.586122132428301</v>
      </c>
      <c r="C2120" s="13">
        <v>-0.19987448428620791</v>
      </c>
      <c r="D2120" s="13">
        <v>-22.568508658193977</v>
      </c>
      <c r="E2120" s="13">
        <v>8.5877664665228757</v>
      </c>
      <c r="F2120" s="13">
        <v>-0.85416360594022445</v>
      </c>
      <c r="G2120" s="13">
        <v>-3.8042661197841445</v>
      </c>
      <c r="H2120" s="13">
        <v>-5.6345681298745518</v>
      </c>
      <c r="I2120" s="13">
        <v>-1.4044453946683073</v>
      </c>
      <c r="J2120" s="13">
        <v>-6.5371024734982379</v>
      </c>
      <c r="K2120" s="17">
        <v>1</v>
      </c>
      <c r="L2120" s="21">
        <v>1.809638290897174</v>
      </c>
      <c r="M2120" s="13">
        <v>-10.90909090909091</v>
      </c>
      <c r="N2120" s="13">
        <v>-13.60123647604328</v>
      </c>
      <c r="O2120" s="13">
        <v>-7.6829268292682897</v>
      </c>
      <c r="P2120" s="13">
        <v>-2.358490566037736</v>
      </c>
    </row>
    <row r="2121" spans="1:16" thickTop="1" thickBot="1" x14ac:dyDescent="0.6">
      <c r="A2121" s="11">
        <v>5.1034642139011952</v>
      </c>
      <c r="B2121" s="13">
        <v>25.842532388838556</v>
      </c>
      <c r="C2121" s="13">
        <v>3.7957254668243352</v>
      </c>
      <c r="D2121" s="13">
        <v>-14.071907298737759</v>
      </c>
      <c r="E2121" s="13">
        <v>10.159079923412445</v>
      </c>
      <c r="F2121" s="13">
        <v>1.4447547235124585</v>
      </c>
      <c r="G2121" s="13">
        <v>-4.4763091305368308</v>
      </c>
      <c r="H2121" s="13">
        <v>-9.5283379898330622</v>
      </c>
      <c r="I2121" s="13">
        <v>4.8830872986066494</v>
      </c>
      <c r="J2121" s="13">
        <v>-6.5371024734982379</v>
      </c>
      <c r="K2121" s="17">
        <v>1</v>
      </c>
      <c r="L2121" s="21">
        <v>1.809638290897174</v>
      </c>
      <c r="M2121" s="13">
        <v>-10.90909090909091</v>
      </c>
      <c r="N2121" s="13">
        <v>-13.60123647604328</v>
      </c>
      <c r="O2121" s="13">
        <v>-7.6829268292682897</v>
      </c>
      <c r="P2121" s="13">
        <v>-2.358490566037736</v>
      </c>
    </row>
    <row r="2122" spans="1:16" thickTop="1" thickBot="1" x14ac:dyDescent="0.6">
      <c r="A2122" s="11">
        <v>2.1648159708840371</v>
      </c>
      <c r="B2122" s="13">
        <v>23.461580007886173</v>
      </c>
      <c r="C2122" s="13">
        <v>4.18207809526126</v>
      </c>
      <c r="D2122" s="13">
        <v>-5.9368903001947855</v>
      </c>
      <c r="E2122" s="13">
        <v>8.0336892265932214</v>
      </c>
      <c r="F2122" s="13">
        <v>2.2333139322801854</v>
      </c>
      <c r="G2122" s="13">
        <v>-4.8953035439446557</v>
      </c>
      <c r="H2122" s="13">
        <v>-10.382698467297935</v>
      </c>
      <c r="I2122" s="13">
        <v>4.7796534793263845E-2</v>
      </c>
      <c r="J2122" s="13">
        <v>-6.5371024734982379</v>
      </c>
      <c r="K2122" s="17">
        <v>1</v>
      </c>
      <c r="L2122" s="21">
        <v>1.809638290897174</v>
      </c>
      <c r="M2122" s="13">
        <v>-10.90909090909091</v>
      </c>
      <c r="N2122" s="13">
        <v>-13.60123647604328</v>
      </c>
      <c r="O2122" s="13">
        <v>-7.6829268292682897</v>
      </c>
      <c r="P2122" s="13">
        <v>-2.358490566037736</v>
      </c>
    </row>
    <row r="2123" spans="1:16" thickTop="1" thickBot="1" x14ac:dyDescent="0.6">
      <c r="A2123" s="11">
        <v>0.56854882076646596</v>
      </c>
      <c r="B2123" s="13">
        <v>13.635796035760745</v>
      </c>
      <c r="C2123" s="13">
        <v>2.4204188607759161</v>
      </c>
      <c r="D2123" s="13">
        <v>-12.378776265107053</v>
      </c>
      <c r="E2123" s="13">
        <v>7.487644362366491</v>
      </c>
      <c r="F2123" s="13">
        <v>1.4504601160593138</v>
      </c>
      <c r="G2123" s="13">
        <v>-5.289096483385185</v>
      </c>
      <c r="H2123" s="13">
        <v>-9.9734851419287942</v>
      </c>
      <c r="I2123" s="13">
        <v>16.200715743513832</v>
      </c>
      <c r="J2123" s="13">
        <v>-6.5371024734982379</v>
      </c>
      <c r="K2123" s="17">
        <v>1</v>
      </c>
      <c r="L2123" s="21">
        <v>1.809638290897174</v>
      </c>
      <c r="M2123" s="13">
        <v>-10.90909090909091</v>
      </c>
      <c r="N2123" s="13">
        <v>-13.60123647604328</v>
      </c>
      <c r="O2123" s="13">
        <v>-7.6829268292682897</v>
      </c>
      <c r="P2123" s="13">
        <v>-2.358490566037736</v>
      </c>
    </row>
    <row r="2124" spans="1:16" thickTop="1" thickBot="1" x14ac:dyDescent="0.6">
      <c r="A2124" s="11">
        <v>-0.97132456158740754</v>
      </c>
      <c r="B2124" s="13">
        <v>-7.9828292414011228</v>
      </c>
      <c r="C2124" s="13">
        <v>-1.9660893885624287</v>
      </c>
      <c r="D2124" s="13">
        <v>-28.476857288561206</v>
      </c>
      <c r="E2124" s="13">
        <v>6.1414216627603606</v>
      </c>
      <c r="F2124" s="13">
        <v>-0.11974730451115367</v>
      </c>
      <c r="G2124" s="13">
        <v>-5.0089844385672517</v>
      </c>
      <c r="H2124" s="13">
        <v>-6.5794252753650531</v>
      </c>
      <c r="I2124" s="13">
        <v>26.268635270392192</v>
      </c>
      <c r="J2124" s="13">
        <v>-6.5371024734982379</v>
      </c>
      <c r="K2124" s="17">
        <v>1</v>
      </c>
      <c r="L2124" s="21">
        <v>1.809638290897174</v>
      </c>
      <c r="M2124" s="13">
        <v>-10.90909090909091</v>
      </c>
      <c r="N2124" s="13">
        <v>-13.60123647604328</v>
      </c>
      <c r="O2124" s="13">
        <v>-7.6829268292682897</v>
      </c>
      <c r="P2124" s="13">
        <v>-2.358490566037736</v>
      </c>
    </row>
    <row r="2125" spans="1:16" thickTop="1" thickBot="1" x14ac:dyDescent="0.6">
      <c r="A2125" s="11">
        <v>-2.3528379098963779</v>
      </c>
      <c r="B2125" s="13">
        <v>-20.185210193782073</v>
      </c>
      <c r="C2125" s="13">
        <v>-10.286036577472114</v>
      </c>
      <c r="D2125" s="13">
        <v>-56.769797225336774</v>
      </c>
      <c r="E2125" s="13">
        <v>1.8801376706100714</v>
      </c>
      <c r="F2125" s="13">
        <v>-7.9170478881687494</v>
      </c>
      <c r="G2125" s="13">
        <v>-4.0725068850939907</v>
      </c>
      <c r="H2125" s="13">
        <v>0.83577465628225323</v>
      </c>
      <c r="I2125" s="13">
        <v>42.540527913655446</v>
      </c>
      <c r="J2125" s="13">
        <v>-6.5371024734982379</v>
      </c>
      <c r="K2125" s="17">
        <v>1</v>
      </c>
      <c r="L2125" s="21">
        <v>1.809638290897174</v>
      </c>
      <c r="M2125" s="13">
        <v>-10.90909090909091</v>
      </c>
      <c r="N2125" s="13">
        <v>-13.60123647604328</v>
      </c>
      <c r="O2125" s="13">
        <v>-7.6829268292682897</v>
      </c>
      <c r="P2125" s="13">
        <v>-2.358490566037736</v>
      </c>
    </row>
    <row r="2126" spans="1:16" thickTop="1" thickBot="1" x14ac:dyDescent="0.6">
      <c r="A2126" s="11">
        <v>-6.385189494756661</v>
      </c>
      <c r="B2126" s="13">
        <v>-10.374335489290345</v>
      </c>
      <c r="C2126" s="13">
        <v>-13.332971573180652</v>
      </c>
      <c r="D2126" s="13">
        <v>-71.279043313530224</v>
      </c>
      <c r="E2126" s="13">
        <v>0.63013767061008019</v>
      </c>
      <c r="F2126" s="13">
        <v>-13.009767354689252</v>
      </c>
      <c r="G2126" s="13">
        <v>-2.5551403478151737</v>
      </c>
      <c r="H2126" s="13">
        <v>5.4409085789283456</v>
      </c>
      <c r="I2126" s="13">
        <v>40.586289177679937</v>
      </c>
      <c r="J2126" s="13">
        <v>0.18903591682419929</v>
      </c>
      <c r="K2126" s="17">
        <v>1</v>
      </c>
      <c r="L2126" s="21">
        <v>2.0501041152351722</v>
      </c>
      <c r="M2126" s="13">
        <v>-12.401883830455271</v>
      </c>
      <c r="N2126" s="13">
        <v>-14.84794275491949</v>
      </c>
      <c r="O2126" s="13">
        <v>-9.5112285336856051</v>
      </c>
      <c r="P2126" s="13">
        <v>4.1867954911433172</v>
      </c>
    </row>
    <row r="2127" spans="1:16" thickTop="1" thickBot="1" x14ac:dyDescent="0.6">
      <c r="A2127" s="11">
        <v>-5.7611750480097079</v>
      </c>
      <c r="B2127" s="13">
        <v>-34.643341337243555</v>
      </c>
      <c r="C2127" s="13">
        <v>-18.561952341974781</v>
      </c>
      <c r="D2127" s="13">
        <v>-86.06692210140902</v>
      </c>
      <c r="E2127" s="13">
        <v>-3.0617600558960185</v>
      </c>
      <c r="F2127" s="13">
        <v>-15.153927239434921</v>
      </c>
      <c r="G2127" s="13">
        <v>-1.0519886978337076</v>
      </c>
      <c r="H2127" s="13">
        <v>11.336699994085954</v>
      </c>
      <c r="I2127" s="13">
        <v>49.29691133909089</v>
      </c>
      <c r="J2127" s="13">
        <v>0.18903591682419929</v>
      </c>
      <c r="K2127" s="17">
        <v>1</v>
      </c>
      <c r="L2127" s="21">
        <v>2.0501041152351722</v>
      </c>
      <c r="M2127" s="13">
        <v>-12.401883830455271</v>
      </c>
      <c r="N2127" s="13">
        <v>-14.84794275491949</v>
      </c>
      <c r="O2127" s="13">
        <v>-9.5112285336856051</v>
      </c>
      <c r="P2127" s="13">
        <v>4.1867954911433172</v>
      </c>
    </row>
    <row r="2128" spans="1:16" thickTop="1" thickBot="1" x14ac:dyDescent="0.6">
      <c r="A2128" s="11">
        <v>-10.564903020978715</v>
      </c>
      <c r="B2128" s="13">
        <v>-22.643341337243555</v>
      </c>
      <c r="C2128" s="13">
        <v>-17.450478003955823</v>
      </c>
      <c r="D2128" s="13">
        <v>-61.928991066926258</v>
      </c>
      <c r="E2128" s="13">
        <v>-4.4102488184896567</v>
      </c>
      <c r="F2128" s="13">
        <v>-16.012296338147369</v>
      </c>
      <c r="G2128" s="13">
        <v>0.57997113084743268</v>
      </c>
      <c r="H2128" s="13">
        <v>13.028796016428194</v>
      </c>
      <c r="I2128" s="13">
        <v>42.411904999169252</v>
      </c>
      <c r="J2128" s="13">
        <v>0.18903591682419929</v>
      </c>
      <c r="K2128" s="17">
        <v>1</v>
      </c>
      <c r="L2128" s="21">
        <v>2.0501041152351722</v>
      </c>
      <c r="M2128" s="13">
        <v>-12.401883830455271</v>
      </c>
      <c r="N2128" s="13">
        <v>-14.84794275491949</v>
      </c>
      <c r="O2128" s="13">
        <v>-9.5112285336856051</v>
      </c>
      <c r="P2128" s="13">
        <v>4.1867954911433172</v>
      </c>
    </row>
    <row r="2129" spans="1:16" thickTop="1" thickBot="1" x14ac:dyDescent="0.6">
      <c r="A2129" s="11">
        <v>-11.75212443258005</v>
      </c>
      <c r="B2129" s="13">
        <v>-38.552432246334462</v>
      </c>
      <c r="C2129" s="13">
        <v>-22.624049158539631</v>
      </c>
      <c r="D2129" s="13">
        <v>-91.366220504155677</v>
      </c>
      <c r="E2129" s="13">
        <v>-6.1848212327889858</v>
      </c>
      <c r="F2129" s="13">
        <v>-19.671259923581527</v>
      </c>
      <c r="G2129" s="13">
        <v>3.0156950821329618</v>
      </c>
      <c r="H2129" s="13">
        <v>19.442563131112273</v>
      </c>
      <c r="I2129" s="13">
        <v>76.0833269551173</v>
      </c>
      <c r="J2129" s="13">
        <v>0.18903591682419929</v>
      </c>
      <c r="K2129" s="17">
        <v>1</v>
      </c>
      <c r="L2129" s="21">
        <v>2.0501041152351722</v>
      </c>
      <c r="M2129" s="13">
        <v>-12.401883830455271</v>
      </c>
      <c r="N2129" s="13">
        <v>-14.84794275491949</v>
      </c>
      <c r="O2129" s="13">
        <v>-9.5112285336856051</v>
      </c>
      <c r="P2129" s="13">
        <v>4.1867954911433172</v>
      </c>
    </row>
    <row r="2130" spans="1:16" thickTop="1" thickBot="1" x14ac:dyDescent="0.6">
      <c r="A2130" s="11">
        <v>-17.555224416391251</v>
      </c>
      <c r="B2130" s="13">
        <v>-48.802216914723779</v>
      </c>
      <c r="C2130" s="13">
        <v>-19.773171965557175</v>
      </c>
      <c r="D2130" s="13">
        <v>-59.384238522173689</v>
      </c>
      <c r="E2130" s="13">
        <v>-6.5202020218759316</v>
      </c>
      <c r="F2130" s="13">
        <v>-14.754058166231093</v>
      </c>
      <c r="G2130" s="13">
        <v>6.2098287461665986</v>
      </c>
      <c r="H2130" s="13">
        <v>23.415584963958874</v>
      </c>
      <c r="I2130" s="13">
        <v>79.544018157774673</v>
      </c>
      <c r="J2130" s="13">
        <v>0.18903591682419929</v>
      </c>
      <c r="K2130" s="17">
        <v>1</v>
      </c>
      <c r="L2130" s="21">
        <v>2.0501041152351722</v>
      </c>
      <c r="M2130" s="13">
        <v>-12.401883830455271</v>
      </c>
      <c r="N2130" s="13">
        <v>-14.84794275491949</v>
      </c>
      <c r="O2130" s="13">
        <v>-9.5112285336856051</v>
      </c>
      <c r="P2130" s="13">
        <v>4.1867954911433172</v>
      </c>
    </row>
    <row r="2131" spans="1:16" thickTop="1" thickBot="1" x14ac:dyDescent="0.6">
      <c r="A2131" s="11">
        <v>-11.097273192807506</v>
      </c>
      <c r="B2131" s="13">
        <v>-34.006298547376851</v>
      </c>
      <c r="C2131" s="13">
        <v>-22.333512366114729</v>
      </c>
      <c r="D2131" s="13">
        <v>-88.884238522173689</v>
      </c>
      <c r="E2131" s="13">
        <v>-5.8692841545461754</v>
      </c>
      <c r="F2131" s="13">
        <v>-20.279690872266123</v>
      </c>
      <c r="G2131" s="13">
        <v>12.427802992814673</v>
      </c>
      <c r="H2131" s="13">
        <v>32.93136870510925</v>
      </c>
      <c r="I2131" s="13">
        <v>129.54401815777467</v>
      </c>
      <c r="J2131" s="13">
        <v>0.18903591682419929</v>
      </c>
      <c r="K2131" s="17">
        <v>1</v>
      </c>
      <c r="L2131" s="21">
        <v>2.0501041152351722</v>
      </c>
      <c r="M2131" s="13">
        <v>-12.401883830455271</v>
      </c>
      <c r="N2131" s="13">
        <v>-14.84794275491949</v>
      </c>
      <c r="O2131" s="13">
        <v>-9.5112285336856051</v>
      </c>
      <c r="P2131" s="13">
        <v>4.1867954911433172</v>
      </c>
    </row>
    <row r="2132" spans="1:16" thickTop="1" thickBot="1" x14ac:dyDescent="0.6">
      <c r="A2132" s="11">
        <v>-15.083126374822726</v>
      </c>
      <c r="B2132" s="13">
        <v>-56.135928177006477</v>
      </c>
      <c r="C2132" s="13">
        <v>-27.696548669745084</v>
      </c>
      <c r="D2132" s="13">
        <v>-180.18858634826066</v>
      </c>
      <c r="E2132" s="13">
        <v>-4.587232872494881</v>
      </c>
      <c r="F2132" s="13">
        <v>-23.632124867874758</v>
      </c>
      <c r="G2132" s="13">
        <v>13.886850227915133</v>
      </c>
      <c r="H2132" s="13">
        <v>35.981421692799827</v>
      </c>
      <c r="I2132" s="13">
        <v>87.287887534733912</v>
      </c>
      <c r="J2132" s="13">
        <v>0.18903591682419929</v>
      </c>
      <c r="K2132" s="17">
        <v>1</v>
      </c>
      <c r="L2132" s="21">
        <v>2.0501041152351722</v>
      </c>
      <c r="M2132" s="13">
        <v>-12.401883830455271</v>
      </c>
      <c r="N2132" s="13">
        <v>-14.84794275491949</v>
      </c>
      <c r="O2132" s="13">
        <v>-9.5112285336856051</v>
      </c>
      <c r="P2132" s="13">
        <v>4.1867954911433172</v>
      </c>
    </row>
    <row r="2133" spans="1:16" thickTop="1" thickBot="1" x14ac:dyDescent="0.6">
      <c r="A2133" s="11">
        <v>-10.929604158780133</v>
      </c>
      <c r="B2133" s="13">
        <v>-56.135928177006477</v>
      </c>
      <c r="C2133" s="13">
        <v>-28.379912924537919</v>
      </c>
      <c r="D2133" s="13">
        <v>-257.92668158635593</v>
      </c>
      <c r="E2133" s="13">
        <v>-0.47467875994077691</v>
      </c>
      <c r="F2133" s="13">
        <v>-24.34645206457607</v>
      </c>
      <c r="G2133" s="13">
        <v>14.429379395540282</v>
      </c>
      <c r="H2133" s="13">
        <v>36.616394610381441</v>
      </c>
      <c r="I2133" s="13">
        <v>101.85839484635115</v>
      </c>
      <c r="J2133" s="13">
        <v>0.18903591682419929</v>
      </c>
      <c r="K2133" s="17">
        <v>1</v>
      </c>
      <c r="L2133" s="21">
        <v>2.0501041152351722</v>
      </c>
      <c r="M2133" s="13">
        <v>-12.401883830455271</v>
      </c>
      <c r="N2133" s="13">
        <v>-14.84794275491949</v>
      </c>
      <c r="O2133" s="13">
        <v>-9.5112285336856051</v>
      </c>
      <c r="P2133" s="13">
        <v>4.1867954911433172</v>
      </c>
    </row>
    <row r="2134" spans="1:16" thickTop="1" thickBot="1" x14ac:dyDescent="0.6">
      <c r="A2134" s="11">
        <v>-9.5660558562085853</v>
      </c>
      <c r="B2134" s="13">
        <v>-56.135928177006477</v>
      </c>
      <c r="C2134" s="13">
        <v>-20.545811542049442</v>
      </c>
      <c r="D2134" s="13">
        <v>-110.10616876584314</v>
      </c>
      <c r="E2134" s="13">
        <v>-1.7752784600907119</v>
      </c>
      <c r="F2134" s="13">
        <v>-15.760593478717487</v>
      </c>
      <c r="G2134" s="13">
        <v>17.227946789856837</v>
      </c>
      <c r="H2134" s="13">
        <v>37.898217964100674</v>
      </c>
      <c r="I2134" s="13">
        <v>92.375858970848469</v>
      </c>
      <c r="J2134" s="13">
        <v>0.18903591682419929</v>
      </c>
      <c r="K2134" s="17">
        <v>1</v>
      </c>
      <c r="L2134" s="21">
        <v>2.0501041152351722</v>
      </c>
      <c r="M2134" s="13">
        <v>-12.401883830455271</v>
      </c>
      <c r="N2134" s="13">
        <v>-14.84794275491949</v>
      </c>
      <c r="O2134" s="13">
        <v>-9.5112285336856051</v>
      </c>
      <c r="P2134" s="13">
        <v>4.1867954911433172</v>
      </c>
    </row>
    <row r="2135" spans="1:16" thickTop="1" thickBot="1" x14ac:dyDescent="0.6">
      <c r="A2135" s="11">
        <v>-8.0300339542870347</v>
      </c>
      <c r="B2135" s="13">
        <v>-53.575472984972336</v>
      </c>
      <c r="C2135" s="13">
        <v>-26.874110336101651</v>
      </c>
      <c r="D2135" s="13">
        <v>-258.69373938731201</v>
      </c>
      <c r="E2135" s="13">
        <v>-1.3649177944781532</v>
      </c>
      <c r="F2135" s="13">
        <v>-22.837656862210423</v>
      </c>
      <c r="G2135" s="13">
        <v>16.044291071060155</v>
      </c>
      <c r="H2135" s="13">
        <v>39.381055821346109</v>
      </c>
      <c r="I2135" s="13">
        <v>81.136520268482684</v>
      </c>
      <c r="J2135" s="13">
        <v>0.18903591682419929</v>
      </c>
      <c r="K2135" s="17">
        <v>1</v>
      </c>
      <c r="L2135" s="21">
        <v>2.0501041152351722</v>
      </c>
      <c r="M2135" s="13">
        <v>-12.401883830455271</v>
      </c>
      <c r="N2135" s="13">
        <v>-14.84794275491949</v>
      </c>
      <c r="O2135" s="13">
        <v>-9.5112285336856051</v>
      </c>
      <c r="P2135" s="13">
        <v>4.1867954911433172</v>
      </c>
    </row>
    <row r="2136" spans="1:16" thickTop="1" thickBot="1" x14ac:dyDescent="0.6">
      <c r="A2136" s="11">
        <v>-8.0638525665703114</v>
      </c>
      <c r="B2136" s="13">
        <v>-55.943894037603918</v>
      </c>
      <c r="C2136" s="13">
        <v>-23.299685599764175</v>
      </c>
      <c r="D2136" s="13">
        <v>151.60037825974683</v>
      </c>
      <c r="E2136" s="13">
        <v>-3.9966992488837159</v>
      </c>
      <c r="F2136" s="13">
        <v>-18.742634237776024</v>
      </c>
      <c r="G2136" s="13">
        <v>14.323711181466187</v>
      </c>
      <c r="H2136" s="13">
        <v>35.412754828900553</v>
      </c>
      <c r="I2136" s="13">
        <v>74.893545643550269</v>
      </c>
      <c r="J2136" s="13">
        <v>0.18903591682419929</v>
      </c>
      <c r="K2136" s="17">
        <v>1</v>
      </c>
      <c r="L2136" s="21">
        <v>2.0501041152351722</v>
      </c>
      <c r="M2136" s="13">
        <v>-12.401883830455271</v>
      </c>
      <c r="N2136" s="13">
        <v>-14.84794275491949</v>
      </c>
      <c r="O2136" s="13">
        <v>-9.5112285336856051</v>
      </c>
      <c r="P2136" s="13">
        <v>4.1867954911433172</v>
      </c>
    </row>
    <row r="2137" spans="1:16" thickTop="1" thickBot="1" x14ac:dyDescent="0.6">
      <c r="A2137" s="11">
        <v>-9.6201047239210169</v>
      </c>
      <c r="B2137" s="13">
        <v>-50.680736142867069</v>
      </c>
      <c r="C2137" s="13">
        <v>-25.919772936008719</v>
      </c>
      <c r="D2137" s="13">
        <v>139.85174437996542</v>
      </c>
      <c r="E2137" s="13">
        <v>-7.5264053633200838</v>
      </c>
      <c r="F2137" s="13">
        <v>-22.07596757110937</v>
      </c>
      <c r="G2137" s="13">
        <v>13.569187171634615</v>
      </c>
      <c r="H2137" s="13">
        <v>35.279824869237927</v>
      </c>
      <c r="I2137" s="13">
        <v>70.697663326366708</v>
      </c>
      <c r="J2137" s="13">
        <v>0.18903591682419929</v>
      </c>
      <c r="K2137" s="17">
        <v>1</v>
      </c>
      <c r="L2137" s="21">
        <v>2.0501041152351722</v>
      </c>
      <c r="M2137" s="13">
        <v>-12.401883830455271</v>
      </c>
      <c r="N2137" s="13">
        <v>-14.84794275491949</v>
      </c>
      <c r="O2137" s="13">
        <v>-9.5112285336856051</v>
      </c>
      <c r="P2137" s="13">
        <v>4.1867954911433172</v>
      </c>
    </row>
    <row r="2138" spans="1:16" thickTop="1" thickBot="1" x14ac:dyDescent="0.6">
      <c r="A2138" s="11">
        <v>-13.871684819124614</v>
      </c>
      <c r="B2138" s="13">
        <v>-61.086141548272487</v>
      </c>
      <c r="C2138" s="13">
        <v>-27.589947732384676</v>
      </c>
      <c r="D2138" s="13">
        <v>66.748296104103332</v>
      </c>
      <c r="E2138" s="13">
        <v>-8.8675653695399657</v>
      </c>
      <c r="F2138" s="13">
        <v>-22.59349646647269</v>
      </c>
      <c r="G2138" s="13">
        <v>12.847165510984789</v>
      </c>
      <c r="H2138" s="13">
        <v>34.588580629606582</v>
      </c>
      <c r="I2138" s="13">
        <v>75.137109750848836</v>
      </c>
      <c r="J2138" s="13">
        <v>0.18903591682419929</v>
      </c>
      <c r="K2138" s="17">
        <v>1</v>
      </c>
      <c r="L2138" s="21">
        <v>2.0501041152351722</v>
      </c>
      <c r="M2138" s="13">
        <v>-12.401883830455271</v>
      </c>
      <c r="N2138" s="13">
        <v>-14.84794275491949</v>
      </c>
      <c r="O2138" s="13">
        <v>-9.5112285336856051</v>
      </c>
      <c r="P2138" s="13">
        <v>4.1867954911433172</v>
      </c>
    </row>
    <row r="2139" spans="1:16" thickTop="1" thickBot="1" x14ac:dyDescent="0.6">
      <c r="A2139" s="11">
        <v>-16.891849847880039</v>
      </c>
      <c r="B2139" s="13">
        <v>-58.387086217638213</v>
      </c>
      <c r="C2139" s="13">
        <v>-33.455626228591925</v>
      </c>
      <c r="D2139" s="13">
        <v>851.93348128928847</v>
      </c>
      <c r="E2139" s="13">
        <v>-15.472112955100204</v>
      </c>
      <c r="F2139" s="13">
        <v>-29.231303104279338</v>
      </c>
      <c r="G2139" s="13">
        <v>14.867312031131302</v>
      </c>
      <c r="H2139" s="13">
        <v>40.166383833267894</v>
      </c>
      <c r="I2139" s="13">
        <v>110.87893565448428</v>
      </c>
      <c r="J2139" s="13">
        <v>0.18903591682419929</v>
      </c>
      <c r="K2139" s="17">
        <v>1</v>
      </c>
      <c r="L2139" s="21">
        <v>2.0501041152351722</v>
      </c>
      <c r="M2139" s="13">
        <v>-12.401883830455271</v>
      </c>
      <c r="N2139" s="13">
        <v>-14.84794275491949</v>
      </c>
      <c r="O2139" s="13">
        <v>-9.5112285336856051</v>
      </c>
      <c r="P2139" s="13">
        <v>4.1867954911433172</v>
      </c>
    </row>
    <row r="2140" spans="1:16" thickTop="1" thickBot="1" x14ac:dyDescent="0.6">
      <c r="A2140" s="11">
        <v>-16.878862968282366</v>
      </c>
      <c r="B2140" s="13">
        <v>-58.387086217638213</v>
      </c>
      <c r="C2140" s="13">
        <v>-36.301260324226021</v>
      </c>
      <c r="D2140" s="13">
        <v>764.47828415667209</v>
      </c>
      <c r="E2140" s="13">
        <v>-12.884388005566208</v>
      </c>
      <c r="F2140" s="13">
        <v>-32.497592997896341</v>
      </c>
      <c r="G2140" s="13">
        <v>16.119570364630086</v>
      </c>
      <c r="H2140" s="13">
        <v>43.782189558293638</v>
      </c>
      <c r="I2140" s="13">
        <v>119.7841660686075</v>
      </c>
      <c r="J2140" s="13">
        <v>0.18903591682419929</v>
      </c>
      <c r="K2140" s="17">
        <v>1</v>
      </c>
      <c r="L2140" s="21">
        <v>2.0501041152351722</v>
      </c>
      <c r="M2140" s="13">
        <v>-12.401883830455271</v>
      </c>
      <c r="N2140" s="13">
        <v>-14.84794275491949</v>
      </c>
      <c r="O2140" s="13">
        <v>-9.5112285336856051</v>
      </c>
      <c r="P2140" s="13">
        <v>4.1867954911433172</v>
      </c>
    </row>
    <row r="2141" spans="1:16" thickTop="1" thickBot="1" x14ac:dyDescent="0.6">
      <c r="A2141" s="11">
        <v>-13.030525196499163</v>
      </c>
      <c r="B2141" s="13">
        <v>-48.38708621763822</v>
      </c>
      <c r="C2141" s="13">
        <v>-33.531852948705868</v>
      </c>
      <c r="D2141" s="13">
        <v>824.77240180373087</v>
      </c>
      <c r="E2141" s="13">
        <v>-13.185373994149508</v>
      </c>
      <c r="F2141" s="13">
        <v>-30.441921092079063</v>
      </c>
      <c r="G2141" s="13">
        <v>17.149621768346982</v>
      </c>
      <c r="H2141" s="13">
        <v>43.939422262696176</v>
      </c>
      <c r="I2141" s="13">
        <v>118.59499375999299</v>
      </c>
      <c r="J2141" s="13">
        <v>0.18903591682419929</v>
      </c>
      <c r="K2141" s="17">
        <v>1</v>
      </c>
      <c r="L2141" s="21">
        <v>2.0501041152351722</v>
      </c>
      <c r="M2141" s="13">
        <v>-12.401883830455271</v>
      </c>
      <c r="N2141" s="13">
        <v>-14.84794275491949</v>
      </c>
      <c r="O2141" s="13">
        <v>-9.5112285336856051</v>
      </c>
      <c r="P2141" s="13">
        <v>4.1867954911433172</v>
      </c>
    </row>
    <row r="2142" spans="1:16" thickTop="1" thickBot="1" x14ac:dyDescent="0.6">
      <c r="A2142" s="11">
        <v>-11.248466213000228</v>
      </c>
      <c r="B2142" s="13">
        <v>-53.387086217638178</v>
      </c>
      <c r="C2142" s="13">
        <v>-32.488693209893945</v>
      </c>
      <c r="D2142" s="13">
        <v>1163.0237679239497</v>
      </c>
      <c r="E2142" s="13">
        <v>-18.5420094019358</v>
      </c>
      <c r="F2142" s="13">
        <v>-28.554547396194724</v>
      </c>
      <c r="G2142" s="13">
        <v>19.038641839185235</v>
      </c>
      <c r="H2142" s="13">
        <v>46.625499460592458</v>
      </c>
      <c r="I2142" s="13">
        <v>93.611618757963896</v>
      </c>
      <c r="J2142" s="13">
        <v>0.18903591682419929</v>
      </c>
      <c r="K2142" s="17">
        <v>1</v>
      </c>
      <c r="L2142" s="21">
        <v>2.0501041152351722</v>
      </c>
      <c r="M2142" s="13">
        <v>-12.401883830455271</v>
      </c>
      <c r="N2142" s="13">
        <v>-14.84794275491949</v>
      </c>
      <c r="O2142" s="13">
        <v>-9.5112285336856051</v>
      </c>
      <c r="P2142" s="13">
        <v>4.1867954911433172</v>
      </c>
    </row>
    <row r="2143" spans="1:16" thickTop="1" thickBot="1" x14ac:dyDescent="0.6">
      <c r="A2143" s="11">
        <v>-10.725310813742679</v>
      </c>
      <c r="B2143" s="13">
        <v>-46.460679291231251</v>
      </c>
      <c r="C2143" s="13">
        <v>-24.656933289715894</v>
      </c>
      <c r="D2143" s="13">
        <v>1257.0555981626765</v>
      </c>
      <c r="E2143" s="13">
        <v>-16.327420596116465</v>
      </c>
      <c r="F2143" s="13">
        <v>-20.669370813501622</v>
      </c>
      <c r="G2143" s="13">
        <v>20.268760238688063</v>
      </c>
      <c r="H2143" s="13">
        <v>45.303121796406892</v>
      </c>
      <c r="I2143" s="13">
        <v>88.043693828013431</v>
      </c>
      <c r="J2143" s="13">
        <v>0.18903591682419929</v>
      </c>
      <c r="K2143" s="17">
        <v>1</v>
      </c>
      <c r="L2143" s="21">
        <v>2.0501041152351722</v>
      </c>
      <c r="M2143" s="13">
        <v>-12.401883830455271</v>
      </c>
      <c r="N2143" s="13">
        <v>-14.84794275491949</v>
      </c>
      <c r="O2143" s="13">
        <v>-9.5112285336856051</v>
      </c>
      <c r="P2143" s="13">
        <v>4.1867954911433172</v>
      </c>
    </row>
    <row r="2144" spans="1:16" thickTop="1" thickBot="1" x14ac:dyDescent="0.6">
      <c r="A2144" s="11">
        <v>-8.9809521153001306</v>
      </c>
      <c r="B2144" s="13">
        <v>-58.125578548919492</v>
      </c>
      <c r="C2144" s="13">
        <v>-27.945916947030661</v>
      </c>
      <c r="D2144" s="13">
        <v>1210.8099841275887</v>
      </c>
      <c r="E2144" s="13">
        <v>-14.625913547015804</v>
      </c>
      <c r="F2144" s="13">
        <v>-22.708958380296234</v>
      </c>
      <c r="G2144" s="13">
        <v>19.438852611856337</v>
      </c>
      <c r="H2144" s="13">
        <v>45.544667690126708</v>
      </c>
      <c r="I2144" s="13">
        <v>85.202098460217968</v>
      </c>
      <c r="J2144" s="13">
        <v>0.18903591682419929</v>
      </c>
      <c r="K2144" s="17">
        <v>1</v>
      </c>
      <c r="L2144" s="21">
        <v>2.0501041152351722</v>
      </c>
      <c r="M2144" s="13">
        <v>-12.401883830455271</v>
      </c>
      <c r="N2144" s="13">
        <v>-14.84794275491949</v>
      </c>
      <c r="O2144" s="13">
        <v>-9.5112285336856051</v>
      </c>
      <c r="P2144" s="13">
        <v>4.1867954911433172</v>
      </c>
    </row>
    <row r="2145" spans="1:16" thickTop="1" thickBot="1" x14ac:dyDescent="0.6">
      <c r="A2145" s="11">
        <v>-5.4238822155059676</v>
      </c>
      <c r="B2145" s="13">
        <v>-62.671033094374032</v>
      </c>
      <c r="C2145" s="13">
        <v>-28.742961179261052</v>
      </c>
      <c r="D2145" s="13">
        <v>1233.3374566550613</v>
      </c>
      <c r="E2145" s="13">
        <v>-17.8912196694648</v>
      </c>
      <c r="F2145" s="13">
        <v>-23.314878197552364</v>
      </c>
      <c r="G2145" s="13">
        <v>19.505962789260614</v>
      </c>
      <c r="H2145" s="13">
        <v>45.426057618847352</v>
      </c>
      <c r="I2145" s="13">
        <v>71.406951724686266</v>
      </c>
      <c r="J2145" s="13">
        <v>0.18903591682419929</v>
      </c>
      <c r="K2145" s="17">
        <v>1</v>
      </c>
      <c r="L2145" s="21">
        <v>2.0501041152351722</v>
      </c>
      <c r="M2145" s="13">
        <v>-12.401883830455271</v>
      </c>
      <c r="N2145" s="13">
        <v>-14.84794275491949</v>
      </c>
      <c r="O2145" s="13">
        <v>-9.5112285336856051</v>
      </c>
      <c r="P2145" s="13">
        <v>4.1867954911433172</v>
      </c>
    </row>
    <row r="2146" spans="1:16" thickTop="1" thickBot="1" x14ac:dyDescent="0.6">
      <c r="A2146" s="11">
        <v>-4.7349337236516087</v>
      </c>
      <c r="B2146" s="13">
        <v>-48.385318808659754</v>
      </c>
      <c r="C2146" s="13">
        <v>-19.264244621386631</v>
      </c>
      <c r="D2146" s="13">
        <v>1306.9272002448049</v>
      </c>
      <c r="E2146" s="13">
        <v>-16.097819382520768</v>
      </c>
      <c r="F2146" s="13">
        <v>-14.886015132225715</v>
      </c>
      <c r="G2146" s="13">
        <v>18.67425646229999</v>
      </c>
      <c r="H2146" s="13">
        <v>39.044257158099526</v>
      </c>
      <c r="I2146" s="13">
        <v>55.746010770976071</v>
      </c>
      <c r="J2146" s="13">
        <v>0.18903591682419929</v>
      </c>
      <c r="K2146" s="17">
        <v>1</v>
      </c>
      <c r="L2146" s="21">
        <v>2.0501041152351722</v>
      </c>
      <c r="M2146" s="13">
        <v>-12.401883830455271</v>
      </c>
      <c r="N2146" s="13">
        <v>-14.84794275491949</v>
      </c>
      <c r="O2146" s="13">
        <v>-9.5112285336856051</v>
      </c>
      <c r="P2146" s="13">
        <v>4.1867954911433172</v>
      </c>
    </row>
    <row r="2147" spans="1:16" thickTop="1" thickBot="1" x14ac:dyDescent="0.6">
      <c r="A2147" s="11">
        <v>-1.7364005976717527</v>
      </c>
      <c r="B2147" s="13">
        <v>-53.940874364215318</v>
      </c>
      <c r="C2147" s="13">
        <v>-21.43856339704919</v>
      </c>
      <c r="D2147" s="13">
        <v>1283.7214586180107</v>
      </c>
      <c r="E2147" s="13">
        <v>-16.58325627572464</v>
      </c>
      <c r="F2147" s="13">
        <v>-16.367409753864251</v>
      </c>
      <c r="G2147" s="13">
        <v>16.861632239225738</v>
      </c>
      <c r="H2147" s="13">
        <v>36.529685060262189</v>
      </c>
      <c r="I2147" s="13">
        <v>63.932755526291956</v>
      </c>
      <c r="J2147" s="13">
        <v>0.18903591682419929</v>
      </c>
      <c r="K2147" s="17">
        <v>1</v>
      </c>
      <c r="L2147" s="21">
        <v>2.0501041152351722</v>
      </c>
      <c r="M2147" s="13">
        <v>-12.401883830455271</v>
      </c>
      <c r="N2147" s="13">
        <v>-14.84794275491949</v>
      </c>
      <c r="O2147" s="13">
        <v>-9.5112285336856051</v>
      </c>
      <c r="P2147" s="13">
        <v>4.1867954911433172</v>
      </c>
    </row>
    <row r="2148" spans="1:16" thickTop="1" thickBot="1" x14ac:dyDescent="0.6">
      <c r="A2148" s="11">
        <v>-3.3255673951645797</v>
      </c>
      <c r="B2148" s="13">
        <v>-40.782979627373216</v>
      </c>
      <c r="C2148" s="13">
        <v>-15.640960245210344</v>
      </c>
      <c r="D2148" s="13">
        <v>1324.4140993106514</v>
      </c>
      <c r="E2148" s="13">
        <v>-13.714403816708256</v>
      </c>
      <c r="F2148" s="13">
        <v>-11.846899251561945</v>
      </c>
      <c r="G2148" s="13">
        <v>15.428278740536468</v>
      </c>
      <c r="H2148" s="13">
        <v>31.253966282184894</v>
      </c>
      <c r="I2148" s="13">
        <v>55.295407990422184</v>
      </c>
      <c r="J2148" s="13">
        <v>0.18903591682419929</v>
      </c>
      <c r="K2148" s="17">
        <v>1</v>
      </c>
      <c r="L2148" s="21">
        <v>2.0501041152351722</v>
      </c>
      <c r="M2148" s="13">
        <v>-12.401883830455271</v>
      </c>
      <c r="N2148" s="13">
        <v>-14.84794275491949</v>
      </c>
      <c r="O2148" s="13">
        <v>-9.5112285336856051</v>
      </c>
      <c r="P2148" s="13">
        <v>4.1867954911433172</v>
      </c>
    </row>
    <row r="2149" spans="1:16" thickTop="1" thickBot="1" x14ac:dyDescent="0.6">
      <c r="A2149" s="11">
        <v>-1.1964034027953685</v>
      </c>
      <c r="B2149" s="13">
        <v>-45.782979627373223</v>
      </c>
      <c r="C2149" s="13">
        <v>-18.476524492150567</v>
      </c>
      <c r="D2149" s="13">
        <v>1239.1650571650575</v>
      </c>
      <c r="E2149" s="13">
        <v>-8.4535208281315306</v>
      </c>
      <c r="F2149" s="13">
        <v>-14.43680601491846</v>
      </c>
      <c r="G2149" s="13">
        <v>13.414415269082131</v>
      </c>
      <c r="H2149" s="13">
        <v>29.16340014129209</v>
      </c>
      <c r="I2149" s="13">
        <v>61.615701044706078</v>
      </c>
      <c r="J2149" s="13">
        <v>-0.37735849056604309</v>
      </c>
      <c r="K2149" s="17">
        <v>1</v>
      </c>
      <c r="L2149" s="21">
        <v>0.21772056039377879</v>
      </c>
      <c r="M2149" s="13">
        <v>6.6308243727598626</v>
      </c>
      <c r="N2149" s="13">
        <v>3.7815126050420109</v>
      </c>
      <c r="O2149" s="13">
        <v>9.7810218978102235</v>
      </c>
      <c r="P2149" s="13">
        <v>-5.7187017001545586</v>
      </c>
    </row>
    <row r="2150" spans="1:16" thickTop="1" thickBot="1" x14ac:dyDescent="0.6">
      <c r="A2150" s="11">
        <v>-1.7764689114606789</v>
      </c>
      <c r="B2150" s="13">
        <v>-22.338003550818193</v>
      </c>
      <c r="C2150" s="13">
        <v>-18.08364218066361</v>
      </c>
      <c r="D2150" s="13">
        <v>1172.4983904983908</v>
      </c>
      <c r="E2150" s="13">
        <v>-9.1451537566065735</v>
      </c>
      <c r="F2150" s="13">
        <v>-16.817758395870847</v>
      </c>
      <c r="G2150" s="13">
        <v>11.097456163402299</v>
      </c>
      <c r="H2150" s="13">
        <v>24.027833953094348</v>
      </c>
      <c r="I2150" s="13">
        <v>32.800427329451225</v>
      </c>
      <c r="J2150" s="13">
        <v>-0.37735849056604309</v>
      </c>
      <c r="K2150" s="17">
        <v>1</v>
      </c>
      <c r="L2150" s="21">
        <v>0.21772056039377879</v>
      </c>
      <c r="M2150" s="13">
        <v>6.6308243727598626</v>
      </c>
      <c r="N2150" s="13">
        <v>3.7815126050420109</v>
      </c>
      <c r="O2150" s="13">
        <v>9.7810218978102235</v>
      </c>
      <c r="P2150" s="13">
        <v>-5.7187017001545586</v>
      </c>
    </row>
    <row r="2151" spans="1:16" thickTop="1" thickBot="1" x14ac:dyDescent="0.6">
      <c r="A2151" s="11">
        <v>7.5566126197963897</v>
      </c>
      <c r="B2151" s="13">
        <v>-21.041707254521913</v>
      </c>
      <c r="C2151" s="13">
        <v>-24.517281496012139</v>
      </c>
      <c r="D2151" s="13">
        <v>1124.8793428793433</v>
      </c>
      <c r="E2151" s="13">
        <v>-14.945890780981651</v>
      </c>
      <c r="F2151" s="13">
        <v>-24.11046568857812</v>
      </c>
      <c r="G2151" s="13">
        <v>11.092128270787558</v>
      </c>
      <c r="H2151" s="13">
        <v>26.399434699477144</v>
      </c>
      <c r="I2151" s="13">
        <v>40.806712143407168</v>
      </c>
      <c r="J2151" s="13">
        <v>-0.37735849056604309</v>
      </c>
      <c r="K2151" s="17">
        <v>1</v>
      </c>
      <c r="L2151" s="21">
        <v>0.21772056039377879</v>
      </c>
      <c r="M2151" s="13">
        <v>6.6308243727598626</v>
      </c>
      <c r="N2151" s="13">
        <v>3.7815126050420109</v>
      </c>
      <c r="O2151" s="13">
        <v>9.7810218978102235</v>
      </c>
      <c r="P2151" s="13">
        <v>-5.7187017001545586</v>
      </c>
    </row>
    <row r="2152" spans="1:16" thickTop="1" thickBot="1" x14ac:dyDescent="0.6">
      <c r="A2152" s="11">
        <v>1.8675366170078247</v>
      </c>
      <c r="B2152" s="13">
        <v>-17.470278683093337</v>
      </c>
      <c r="C2152" s="13">
        <v>-14.005183774612101</v>
      </c>
      <c r="D2152" s="13">
        <v>1242.3793428793433</v>
      </c>
      <c r="E2152" s="13">
        <v>-10.736619379266751</v>
      </c>
      <c r="F2152" s="13">
        <v>-12.764359080865027</v>
      </c>
      <c r="G2152" s="13">
        <v>4.2428029614764426</v>
      </c>
      <c r="H2152" s="13">
        <v>11.8077330081114</v>
      </c>
      <c r="I2152" s="13">
        <v>-18.977068937673902</v>
      </c>
      <c r="J2152" s="13">
        <v>-0.37735849056604309</v>
      </c>
      <c r="K2152" s="17">
        <v>1</v>
      </c>
      <c r="L2152" s="21">
        <v>0.21772056039377879</v>
      </c>
      <c r="M2152" s="13">
        <v>6.6308243727598626</v>
      </c>
      <c r="N2152" s="13">
        <v>3.7815126050420109</v>
      </c>
      <c r="O2152" s="13">
        <v>9.7810218978102235</v>
      </c>
      <c r="P2152" s="13">
        <v>-5.7187017001545586</v>
      </c>
    </row>
    <row r="2153" spans="1:16" thickTop="1" thickBot="1" x14ac:dyDescent="0.6">
      <c r="A2153" s="11">
        <v>3.664341204530543</v>
      </c>
      <c r="B2153" s="13">
        <v>2.6355414227267815</v>
      </c>
      <c r="C2153" s="13">
        <v>-8.1108748315226684</v>
      </c>
      <c r="D2153" s="13">
        <v>1242.3793428793433</v>
      </c>
      <c r="E2153" s="13">
        <v>-8.6958030527361458</v>
      </c>
      <c r="F2153" s="13">
        <v>-8.7609910465723129</v>
      </c>
      <c r="G2153" s="13">
        <v>1.3305392955142541</v>
      </c>
      <c r="H2153" s="13">
        <v>5.0469339007313323</v>
      </c>
      <c r="I2153" s="13">
        <v>10.797316751629431</v>
      </c>
      <c r="J2153" s="13">
        <v>-0.37735849056604309</v>
      </c>
      <c r="K2153" s="17">
        <v>1</v>
      </c>
      <c r="L2153" s="21">
        <v>0.21772056039377879</v>
      </c>
      <c r="M2153" s="13">
        <v>6.6308243727598626</v>
      </c>
      <c r="N2153" s="13">
        <v>3.7815126050420109</v>
      </c>
      <c r="O2153" s="13">
        <v>9.7810218978102235</v>
      </c>
      <c r="P2153" s="13">
        <v>-5.7187017001545586</v>
      </c>
    </row>
    <row r="2154" spans="1:16" thickTop="1" thickBot="1" x14ac:dyDescent="0.6">
      <c r="A2154" s="11">
        <v>-0.17704001145144121</v>
      </c>
      <c r="B2154" s="13">
        <v>-7.8907743667468981</v>
      </c>
      <c r="C2154" s="13">
        <v>-10.247238467886298</v>
      </c>
      <c r="D2154" s="13">
        <v>1258.2126762126766</v>
      </c>
      <c r="E2154" s="13">
        <v>-15.241257598190673</v>
      </c>
      <c r="F2154" s="13">
        <v>-10.030884672366009</v>
      </c>
      <c r="G2154" s="13">
        <v>0.73181722132300986</v>
      </c>
      <c r="H2154" s="13">
        <v>4.8116956570779319</v>
      </c>
      <c r="I2154" s="13">
        <v>0.41670827114784892</v>
      </c>
      <c r="J2154" s="13">
        <v>-0.37735849056604309</v>
      </c>
      <c r="K2154" s="17">
        <v>1</v>
      </c>
      <c r="L2154" s="21">
        <v>0.21772056039377879</v>
      </c>
      <c r="M2154" s="13">
        <v>6.6308243727598626</v>
      </c>
      <c r="N2154" s="13">
        <v>3.7815126050420109</v>
      </c>
      <c r="O2154" s="13">
        <v>9.7810218978102235</v>
      </c>
      <c r="P2154" s="13">
        <v>-5.7187017001545586</v>
      </c>
    </row>
    <row r="2155" spans="1:16" thickTop="1" thickBot="1" x14ac:dyDescent="0.6">
      <c r="A2155" s="11">
        <v>6.6761234459698171E-2</v>
      </c>
      <c r="B2155" s="13">
        <v>15.638637397958972</v>
      </c>
      <c r="C2155" s="13">
        <v>-17.563205135348866</v>
      </c>
      <c r="D2155" s="13">
        <v>1212.0588300588306</v>
      </c>
      <c r="E2155" s="13">
        <v>-15.392100544064677</v>
      </c>
      <c r="F2155" s="13">
        <v>-20.321288712770045</v>
      </c>
      <c r="G2155" s="13">
        <v>0.60230819706801997</v>
      </c>
      <c r="H2155" s="13">
        <v>7.0740426955122508</v>
      </c>
      <c r="I2155" s="13">
        <v>9.8796644640644491</v>
      </c>
      <c r="J2155" s="13">
        <v>-0.37735849056604309</v>
      </c>
      <c r="K2155" s="17">
        <v>1</v>
      </c>
      <c r="L2155" s="21">
        <v>0.21772056039377879</v>
      </c>
      <c r="M2155" s="13">
        <v>6.6308243727598626</v>
      </c>
      <c r="N2155" s="13">
        <v>3.7815126050420109</v>
      </c>
      <c r="O2155" s="13">
        <v>9.7810218978102235</v>
      </c>
      <c r="P2155" s="13">
        <v>-5.7187017001545586</v>
      </c>
    </row>
    <row r="2156" spans="1:16" thickTop="1" thickBot="1" x14ac:dyDescent="0.6">
      <c r="A2156" s="11">
        <v>-0.66531982596884776</v>
      </c>
      <c r="B2156" s="13">
        <v>10.37547950322212</v>
      </c>
      <c r="C2156" s="13">
        <v>-10.196917356689966</v>
      </c>
      <c r="D2156" s="13">
        <v>1512.0588300588304</v>
      </c>
      <c r="E2156" s="13">
        <v>-15.030371479134331</v>
      </c>
      <c r="F2156" s="13">
        <v>-11.736801550517059</v>
      </c>
      <c r="G2156" s="13">
        <v>2.5620331284399063</v>
      </c>
      <c r="H2156" s="13">
        <v>7.273090161215646</v>
      </c>
      <c r="I2156" s="13">
        <v>12.29543322374046</v>
      </c>
      <c r="J2156" s="13">
        <v>-0.37735849056604309</v>
      </c>
      <c r="K2156" s="17">
        <v>1</v>
      </c>
      <c r="L2156" s="21">
        <v>0.21772056039377879</v>
      </c>
      <c r="M2156" s="13">
        <v>6.6308243727598626</v>
      </c>
      <c r="N2156" s="13">
        <v>3.7815126050420109</v>
      </c>
      <c r="O2156" s="13">
        <v>9.7810218978102235</v>
      </c>
      <c r="P2156" s="13">
        <v>-5.7187017001545586</v>
      </c>
    </row>
    <row r="2157" spans="1:16" thickTop="1" thickBot="1" x14ac:dyDescent="0.6">
      <c r="A2157" s="11">
        <v>1.9143315376553651</v>
      </c>
      <c r="B2157" s="13">
        <v>5.8516699794126108</v>
      </c>
      <c r="C2157" s="13">
        <v>-10.929060213832823</v>
      </c>
      <c r="D2157" s="13">
        <v>1183.4874014874019</v>
      </c>
      <c r="E2157" s="13">
        <v>-14.739207280867562</v>
      </c>
      <c r="F2157" s="13">
        <v>-11.884681931719818</v>
      </c>
      <c r="G2157" s="13">
        <v>3.8700530693914503</v>
      </c>
      <c r="H2157" s="13">
        <v>9.4389791836553343</v>
      </c>
      <c r="I2157" s="13">
        <v>18.385695798784894</v>
      </c>
      <c r="J2157" s="13">
        <v>-0.37735849056604309</v>
      </c>
      <c r="K2157" s="17">
        <v>1</v>
      </c>
      <c r="L2157" s="21">
        <v>0.21772056039377879</v>
      </c>
      <c r="M2157" s="13">
        <v>6.6308243727598626</v>
      </c>
      <c r="N2157" s="13">
        <v>3.7815126050420109</v>
      </c>
      <c r="O2157" s="13">
        <v>9.7810218978102235</v>
      </c>
      <c r="P2157" s="13">
        <v>-5.7187017001545586</v>
      </c>
    </row>
    <row r="2158" spans="1:16" thickTop="1" thickBot="1" x14ac:dyDescent="0.6">
      <c r="A2158" s="11">
        <v>1.9215489422214838</v>
      </c>
      <c r="B2158" s="13">
        <v>11.114827874149439</v>
      </c>
      <c r="C2158" s="13">
        <v>-5.3533078529577374</v>
      </c>
      <c r="D2158" s="13">
        <v>1208.4874014874015</v>
      </c>
      <c r="E2158" s="13">
        <v>-9.8792537673794243</v>
      </c>
      <c r="F2158" s="13">
        <v>-6.3774355549082244</v>
      </c>
      <c r="G2158" s="13">
        <v>4.1184144780619931</v>
      </c>
      <c r="H2158" s="13">
        <v>7.9041269032465635</v>
      </c>
      <c r="I2158" s="13">
        <v>7.7095595343153231</v>
      </c>
      <c r="J2158" s="13">
        <v>-0.37735849056604309</v>
      </c>
      <c r="K2158" s="17">
        <v>1</v>
      </c>
      <c r="L2158" s="21">
        <v>0.21772056039377879</v>
      </c>
      <c r="M2158" s="13">
        <v>6.6308243727598626</v>
      </c>
      <c r="N2158" s="13">
        <v>3.7815126050420109</v>
      </c>
      <c r="O2158" s="13">
        <v>9.7810218978102235</v>
      </c>
      <c r="P2158" s="13">
        <v>-5.7187017001545586</v>
      </c>
    </row>
    <row r="2159" spans="1:16" thickTop="1" thickBot="1" x14ac:dyDescent="0.6">
      <c r="A2159" s="11">
        <v>5.2376832095171935</v>
      </c>
      <c r="B2159" s="13">
        <v>1.8291135884351633</v>
      </c>
      <c r="C2159" s="13">
        <v>-3.1411937928379992</v>
      </c>
      <c r="D2159" s="13">
        <v>1288.4874014874019</v>
      </c>
      <c r="E2159" s="13">
        <v>-9.472026656351515</v>
      </c>
      <c r="F2159" s="13">
        <v>-2.8505515804820698</v>
      </c>
      <c r="G2159" s="13">
        <v>4.378008393047069</v>
      </c>
      <c r="H2159" s="13">
        <v>7.4468098300758143</v>
      </c>
      <c r="I2159" s="13">
        <v>8.4789614388504511</v>
      </c>
      <c r="J2159" s="13">
        <v>-0.37735849056604309</v>
      </c>
      <c r="K2159" s="17">
        <v>1</v>
      </c>
      <c r="L2159" s="21">
        <v>0.21772056039377879</v>
      </c>
      <c r="M2159" s="13">
        <v>6.6308243727598626</v>
      </c>
      <c r="N2159" s="13">
        <v>3.7815126050420109</v>
      </c>
      <c r="O2159" s="13">
        <v>9.7810218978102235</v>
      </c>
      <c r="P2159" s="13">
        <v>-5.7187017001545586</v>
      </c>
    </row>
    <row r="2160" spans="1:16" thickTop="1" thickBot="1" x14ac:dyDescent="0.6">
      <c r="A2160" s="11">
        <v>6.7543648934546567</v>
      </c>
      <c r="B2160" s="13">
        <v>-14.545155417412795</v>
      </c>
      <c r="C2160" s="13">
        <v>-4.2821898935115303</v>
      </c>
      <c r="D2160" s="13">
        <v>457.71817071817082</v>
      </c>
      <c r="E2160" s="13">
        <v>-5.1913998757247413</v>
      </c>
      <c r="F2160" s="13">
        <v>-2.5368886352401656</v>
      </c>
      <c r="G2160" s="13">
        <v>3.6253951526289647</v>
      </c>
      <c r="H2160" s="13">
        <v>6.6075658549005372</v>
      </c>
      <c r="I2160" s="13">
        <v>-20.989389308184045</v>
      </c>
      <c r="J2160" s="13">
        <v>-0.37735849056604309</v>
      </c>
      <c r="K2160" s="17">
        <v>1</v>
      </c>
      <c r="L2160" s="21">
        <v>0.21772056039377879</v>
      </c>
      <c r="M2160" s="13">
        <v>6.6308243727598626</v>
      </c>
      <c r="N2160" s="13">
        <v>3.7815126050420109</v>
      </c>
      <c r="O2160" s="13">
        <v>9.7810218978102235</v>
      </c>
      <c r="P2160" s="13">
        <v>-5.7187017001545586</v>
      </c>
    </row>
    <row r="2161" spans="1:16" thickTop="1" thickBot="1" x14ac:dyDescent="0.6">
      <c r="A2161" s="11">
        <v>3.7286331468010272</v>
      </c>
      <c r="B2161" s="13">
        <v>-2.0451554174128024</v>
      </c>
      <c r="C2161" s="13">
        <v>-4.8166490891382283</v>
      </c>
      <c r="D2161" s="13">
        <v>479.94039294039317</v>
      </c>
      <c r="E2161" s="13">
        <v>-6.6107305717580891</v>
      </c>
      <c r="F2161" s="13">
        <v>-4.2149184930043724</v>
      </c>
      <c r="G2161" s="13">
        <v>2.5571276962491978</v>
      </c>
      <c r="H2161" s="13">
        <v>5.3336805045820643</v>
      </c>
      <c r="I2161" s="13">
        <v>-21.482754940420417</v>
      </c>
      <c r="J2161" s="13">
        <v>-0.37735849056604309</v>
      </c>
      <c r="K2161" s="17">
        <v>1</v>
      </c>
      <c r="L2161" s="21">
        <v>0.21772056039377879</v>
      </c>
      <c r="M2161" s="13">
        <v>6.6308243727598626</v>
      </c>
      <c r="N2161" s="13">
        <v>3.7815126050420109</v>
      </c>
      <c r="O2161" s="13">
        <v>9.7810218978102235</v>
      </c>
      <c r="P2161" s="13">
        <v>-5.7187017001545586</v>
      </c>
    </row>
    <row r="2162" spans="1:16" thickTop="1" thickBot="1" x14ac:dyDescent="0.6">
      <c r="A2162" s="11">
        <v>-2.7948564246847458</v>
      </c>
      <c r="B2162" s="13">
        <v>4.6215112492538637</v>
      </c>
      <c r="C2162" s="13">
        <v>-9.8556680412006763</v>
      </c>
      <c r="D2162" s="13">
        <v>379.94039294039311</v>
      </c>
      <c r="E2162" s="13">
        <v>-10.204141374976093</v>
      </c>
      <c r="F2162" s="13">
        <v>-10.39939536541743</v>
      </c>
      <c r="G2162" s="13">
        <v>2.3141133295693348</v>
      </c>
      <c r="H2162" s="13">
        <v>6.5217392800001495</v>
      </c>
      <c r="I2162" s="13">
        <v>-6.4930685312108753</v>
      </c>
      <c r="J2162" s="13">
        <v>-0.37735849056604309</v>
      </c>
      <c r="K2162" s="17">
        <v>1</v>
      </c>
      <c r="L2162" s="21">
        <v>0.21772056039377879</v>
      </c>
      <c r="M2162" s="13">
        <v>6.6308243727598626</v>
      </c>
      <c r="N2162" s="13">
        <v>3.7815126050420109</v>
      </c>
      <c r="O2162" s="13">
        <v>9.7810218978102235</v>
      </c>
      <c r="P2162" s="13">
        <v>-5.7187017001545586</v>
      </c>
    </row>
    <row r="2163" spans="1:16" thickTop="1" thickBot="1" x14ac:dyDescent="0.6">
      <c r="A2163" s="11">
        <v>-3.6007907180667513</v>
      </c>
      <c r="B2163" s="13">
        <v>-0.14039351265088928</v>
      </c>
      <c r="C2163" s="13">
        <v>-20.747258720025386</v>
      </c>
      <c r="D2163" s="13">
        <v>-3.3929403929403605</v>
      </c>
      <c r="E2163" s="13">
        <v>-15.853198566810271</v>
      </c>
      <c r="F2163" s="13">
        <v>-22.041005761646247</v>
      </c>
      <c r="G2163" s="13">
        <v>3.1964558453361636</v>
      </c>
      <c r="H2163" s="13">
        <v>10.694599710761985</v>
      </c>
      <c r="I2163" s="13">
        <v>18.843595096403668</v>
      </c>
      <c r="J2163" s="13">
        <v>-0.37735849056604309</v>
      </c>
      <c r="K2163" s="17">
        <v>1</v>
      </c>
      <c r="L2163" s="21">
        <v>0.21772056039377879</v>
      </c>
      <c r="M2163" s="13">
        <v>6.6308243727598626</v>
      </c>
      <c r="N2163" s="13">
        <v>3.7815126050420109</v>
      </c>
      <c r="O2163" s="13">
        <v>9.7810218978102235</v>
      </c>
      <c r="P2163" s="13">
        <v>-5.7187017001545586</v>
      </c>
    </row>
    <row r="2164" spans="1:16" thickTop="1" thickBot="1" x14ac:dyDescent="0.6">
      <c r="A2164" s="11">
        <v>0.30161593552273702</v>
      </c>
      <c r="B2164" s="13">
        <v>10.314151941894565</v>
      </c>
      <c r="C2164" s="13">
        <v>-20.28214244095561</v>
      </c>
      <c r="D2164" s="13">
        <v>804.2993672993673</v>
      </c>
      <c r="E2164" s="13">
        <v>-15.088911611798975</v>
      </c>
      <c r="F2164" s="13">
        <v>-22.855704425404085</v>
      </c>
      <c r="G2164" s="13">
        <v>3.8460060165445231</v>
      </c>
      <c r="H2164" s="13">
        <v>11.914122390358948</v>
      </c>
      <c r="I2164" s="13">
        <v>19.62188326528447</v>
      </c>
      <c r="J2164" s="13">
        <v>-0.37735849056604309</v>
      </c>
      <c r="K2164" s="17">
        <v>1</v>
      </c>
      <c r="L2164" s="21">
        <v>0.21772056039377879</v>
      </c>
      <c r="M2164" s="13">
        <v>6.6308243727598626</v>
      </c>
      <c r="N2164" s="13">
        <v>3.7815126050420109</v>
      </c>
      <c r="O2164" s="13">
        <v>9.7810218978102235</v>
      </c>
      <c r="P2164" s="13">
        <v>-5.7187017001545586</v>
      </c>
    </row>
    <row r="2165" spans="1:16" thickTop="1" thickBot="1" x14ac:dyDescent="0.6">
      <c r="A2165" s="11">
        <v>-3.3395795485668733E-2</v>
      </c>
      <c r="B2165" s="13">
        <v>23.357630202764128</v>
      </c>
      <c r="C2165" s="13">
        <v>-13.857707278624117</v>
      </c>
      <c r="D2165" s="13">
        <v>872.2993672993673</v>
      </c>
      <c r="E2165" s="13">
        <v>-15.15652486399641</v>
      </c>
      <c r="F2165" s="13">
        <v>-17.322929897272868</v>
      </c>
      <c r="G2165" s="13">
        <v>5.2001130162008318</v>
      </c>
      <c r="H2165" s="13">
        <v>11.775040331944474</v>
      </c>
      <c r="I2165" s="13">
        <v>3.4637452637964286</v>
      </c>
      <c r="J2165" s="13">
        <v>-0.37735849056604309</v>
      </c>
      <c r="K2165" s="17">
        <v>1</v>
      </c>
      <c r="L2165" s="21">
        <v>0.21772056039377879</v>
      </c>
      <c r="M2165" s="13">
        <v>6.6308243727598626</v>
      </c>
      <c r="N2165" s="13">
        <v>3.7815126050420109</v>
      </c>
      <c r="O2165" s="13">
        <v>9.7810218978102235</v>
      </c>
      <c r="P2165" s="13">
        <v>-5.7187017001545586</v>
      </c>
    </row>
    <row r="2166" spans="1:16" thickTop="1" thickBot="1" x14ac:dyDescent="0.6">
      <c r="A2166" s="11">
        <v>-4.9488674814040836</v>
      </c>
      <c r="B2166" s="13">
        <v>32.448539293673221</v>
      </c>
      <c r="C2166" s="13">
        <v>-7.3519434207131926</v>
      </c>
      <c r="D2166" s="13">
        <v>856.91475191475195</v>
      </c>
      <c r="E2166" s="13">
        <v>-7.2714490459596979</v>
      </c>
      <c r="F2166" s="13">
        <v>-10.906218274663031</v>
      </c>
      <c r="G2166" s="13">
        <v>4.8528907939786166</v>
      </c>
      <c r="H2166" s="13">
        <v>9.4295147560467818</v>
      </c>
      <c r="I2166" s="13">
        <v>10.594413072853166</v>
      </c>
      <c r="J2166" s="13">
        <v>-0.37735849056604309</v>
      </c>
      <c r="K2166" s="17">
        <v>1</v>
      </c>
      <c r="L2166" s="21">
        <v>0.21772056039377879</v>
      </c>
      <c r="M2166" s="13">
        <v>6.6308243727598626</v>
      </c>
      <c r="N2166" s="13">
        <v>3.7815126050420109</v>
      </c>
      <c r="O2166" s="13">
        <v>9.7810218978102235</v>
      </c>
      <c r="P2166" s="13">
        <v>-5.7187017001545586</v>
      </c>
    </row>
    <row r="2167" spans="1:16" thickTop="1" thickBot="1" x14ac:dyDescent="0.6">
      <c r="A2167" s="11">
        <v>-4.4221992946856989</v>
      </c>
      <c r="B2167" s="13">
        <v>40.448539293673228</v>
      </c>
      <c r="C2167" s="13">
        <v>-9.9615324618090852</v>
      </c>
      <c r="D2167" s="13">
        <v>843.58141858141869</v>
      </c>
      <c r="E2167" s="13">
        <v>-8.7837560964394523</v>
      </c>
      <c r="F2167" s="13">
        <v>-14.857402768561098</v>
      </c>
      <c r="G2167" s="13">
        <v>6.5350313263709605</v>
      </c>
      <c r="H2167" s="13">
        <v>12.590591912187421</v>
      </c>
      <c r="I2167" s="13">
        <v>28.83141093199356</v>
      </c>
      <c r="J2167" s="13">
        <v>-0.37735849056604309</v>
      </c>
      <c r="K2167" s="17">
        <v>1</v>
      </c>
      <c r="L2167" s="21">
        <v>0.21772056039377879</v>
      </c>
      <c r="M2167" s="13">
        <v>6.6308243727598626</v>
      </c>
      <c r="N2167" s="13">
        <v>3.7815126050420109</v>
      </c>
      <c r="O2167" s="13">
        <v>9.7810218978102235</v>
      </c>
      <c r="P2167" s="13">
        <v>-5.7187017001545586</v>
      </c>
    </row>
    <row r="2168" spans="1:16" thickTop="1" thickBot="1" x14ac:dyDescent="0.6">
      <c r="A2168" s="11">
        <v>-7.3649107739298083</v>
      </c>
      <c r="B2168" s="13">
        <v>40.448539293673228</v>
      </c>
      <c r="C2168" s="13">
        <v>-7.9846073905101473</v>
      </c>
      <c r="D2168" s="13">
        <v>886.19505494505495</v>
      </c>
      <c r="E2168" s="13">
        <v>-10.972115994679413</v>
      </c>
      <c r="F2168" s="13">
        <v>-12.803206964365293</v>
      </c>
      <c r="G2168" s="13">
        <v>8.4301525184792201</v>
      </c>
      <c r="H2168" s="13">
        <v>14.21456036080038</v>
      </c>
      <c r="I2168" s="13">
        <v>21.488916203541823</v>
      </c>
      <c r="J2168" s="13">
        <v>-0.37735849056604309</v>
      </c>
      <c r="K2168" s="17">
        <v>1</v>
      </c>
      <c r="L2168" s="21">
        <v>0.21772056039377879</v>
      </c>
      <c r="M2168" s="13">
        <v>6.6308243727598626</v>
      </c>
      <c r="N2168" s="13">
        <v>3.7815126050420109</v>
      </c>
      <c r="O2168" s="13">
        <v>9.7810218978102235</v>
      </c>
      <c r="P2168" s="13">
        <v>-5.7187017001545586</v>
      </c>
    </row>
    <row r="2169" spans="1:16" thickTop="1" thickBot="1" x14ac:dyDescent="0.6">
      <c r="A2169" s="11">
        <v>-9.1634014871535054</v>
      </c>
      <c r="B2169" s="13">
        <v>33.041131886265816</v>
      </c>
      <c r="C2169" s="13">
        <v>-13.328679348473479</v>
      </c>
      <c r="D2169" s="13">
        <v>857.62362637362651</v>
      </c>
      <c r="E2169" s="13">
        <v>-14.818269840833263</v>
      </c>
      <c r="F2169" s="13">
        <v>-17.720233959807608</v>
      </c>
      <c r="G2169" s="13">
        <v>11.589054437791326</v>
      </c>
      <c r="H2169" s="13">
        <v>19.855983639856156</v>
      </c>
      <c r="I2169" s="13">
        <v>35.957884709940714</v>
      </c>
      <c r="J2169" s="13">
        <v>-0.37735849056604309</v>
      </c>
      <c r="K2169" s="17">
        <v>1</v>
      </c>
      <c r="L2169" s="21">
        <v>0.21772056039377879</v>
      </c>
      <c r="M2169" s="13">
        <v>6.6308243727598626</v>
      </c>
      <c r="N2169" s="13">
        <v>3.7815126050420109</v>
      </c>
      <c r="O2169" s="13">
        <v>9.7810218978102235</v>
      </c>
      <c r="P2169" s="13">
        <v>-5.7187017001545586</v>
      </c>
    </row>
    <row r="2170" spans="1:16" thickTop="1" thickBot="1" x14ac:dyDescent="0.6">
      <c r="A2170" s="11">
        <v>-4.416111723638914</v>
      </c>
      <c r="B2170" s="13">
        <v>34.041131886265816</v>
      </c>
      <c r="C2170" s="13">
        <v>-15.991235402285135</v>
      </c>
      <c r="D2170" s="13">
        <v>859.91120807297284</v>
      </c>
      <c r="E2170" s="13">
        <v>-17.424541617836763</v>
      </c>
      <c r="F2170" s="13">
        <v>-20.858784445044037</v>
      </c>
      <c r="G2170" s="13">
        <v>14.847891617875437</v>
      </c>
      <c r="H2170" s="13">
        <v>24.345927970063297</v>
      </c>
      <c r="I2170" s="13">
        <v>41.121470999442487</v>
      </c>
      <c r="J2170" s="13">
        <v>-1.893939393939394</v>
      </c>
      <c r="K2170" s="17">
        <v>1</v>
      </c>
      <c r="L2170" s="21">
        <v>0.35473274351144579</v>
      </c>
      <c r="M2170" s="13">
        <v>2.1848739495798268</v>
      </c>
      <c r="N2170" s="13">
        <v>4.6558704453441377</v>
      </c>
      <c r="O2170" s="13">
        <v>-0.39893617021276218</v>
      </c>
      <c r="P2170" s="13">
        <v>10</v>
      </c>
    </row>
    <row r="2171" spans="1:16" thickTop="1" thickBot="1" x14ac:dyDescent="0.6">
      <c r="A2171" s="11">
        <v>-1.8348465037263368</v>
      </c>
      <c r="B2171" s="13">
        <v>32.944640658195631</v>
      </c>
      <c r="C2171" s="13">
        <v>-9.3891682188226095</v>
      </c>
      <c r="D2171" s="13">
        <v>931.33977950154429</v>
      </c>
      <c r="E2171" s="13">
        <v>-12.805822186978599</v>
      </c>
      <c r="F2171" s="13">
        <v>-13.715927302186898</v>
      </c>
      <c r="G2171" s="13">
        <v>18.626562669705645</v>
      </c>
      <c r="H2171" s="13">
        <v>26.767161155943946</v>
      </c>
      <c r="I2171" s="13">
        <v>24.334833728151622</v>
      </c>
      <c r="J2171" s="13">
        <v>-1.893939393939394</v>
      </c>
      <c r="K2171" s="17">
        <v>1</v>
      </c>
      <c r="L2171" s="21">
        <v>0.35473274351144579</v>
      </c>
      <c r="M2171" s="13">
        <v>2.1848739495798268</v>
      </c>
      <c r="N2171" s="13">
        <v>4.6558704453441377</v>
      </c>
      <c r="O2171" s="13">
        <v>-0.39893617021276218</v>
      </c>
      <c r="P2171" s="13">
        <v>10</v>
      </c>
    </row>
    <row r="2172" spans="1:16" thickTop="1" thickBot="1" x14ac:dyDescent="0.6">
      <c r="A2172" s="11">
        <v>-2.846478716266188</v>
      </c>
      <c r="B2172" s="13">
        <v>27.944640658195649</v>
      </c>
      <c r="C2172" s="13">
        <v>-1.3316221327222895</v>
      </c>
      <c r="D2172" s="13">
        <v>1085.6254937872584</v>
      </c>
      <c r="E2172" s="13">
        <v>-6.0776493696968794</v>
      </c>
      <c r="F2172" s="13">
        <v>-3.9173925036521036</v>
      </c>
      <c r="G2172" s="13">
        <v>15.859216696421189</v>
      </c>
      <c r="H2172" s="13">
        <v>21.22012677456868</v>
      </c>
      <c r="I2172" s="13">
        <v>7.8808047123425107</v>
      </c>
      <c r="J2172" s="13">
        <v>-1.893939393939394</v>
      </c>
      <c r="K2172" s="17">
        <v>1</v>
      </c>
      <c r="L2172" s="21">
        <v>0.35473274351144579</v>
      </c>
      <c r="M2172" s="13">
        <v>2.1848739495798268</v>
      </c>
      <c r="N2172" s="13">
        <v>4.6558704453441377</v>
      </c>
      <c r="O2172" s="13">
        <v>-0.39893617021276218</v>
      </c>
      <c r="P2172" s="13">
        <v>10</v>
      </c>
    </row>
    <row r="2173" spans="1:16" thickTop="1" thickBot="1" x14ac:dyDescent="0.6">
      <c r="A2173" s="11">
        <v>-2.4769078755815075</v>
      </c>
      <c r="B2173" s="13">
        <v>43.944640658195638</v>
      </c>
      <c r="C2173" s="13">
        <v>-0.17947566807582493</v>
      </c>
      <c r="D2173" s="13">
        <v>1013.9588271205919</v>
      </c>
      <c r="E2173" s="13">
        <v>-3.1876090703301418</v>
      </c>
      <c r="F2173" s="13">
        <v>-4.8781827874912054</v>
      </c>
      <c r="G2173" s="13">
        <v>14.919929837824139</v>
      </c>
      <c r="H2173" s="13">
        <v>20.076570208735522</v>
      </c>
      <c r="I2173" s="13">
        <v>13.591586694587289</v>
      </c>
      <c r="J2173" s="13">
        <v>-1.893939393939394</v>
      </c>
      <c r="K2173" s="17">
        <v>1</v>
      </c>
      <c r="L2173" s="21">
        <v>0.35473274351144579</v>
      </c>
      <c r="M2173" s="13">
        <v>2.1848739495798268</v>
      </c>
      <c r="N2173" s="13">
        <v>4.6558704453441377</v>
      </c>
      <c r="O2173" s="13">
        <v>-0.39893617021276218</v>
      </c>
      <c r="P2173" s="13">
        <v>10</v>
      </c>
    </row>
    <row r="2174" spans="1:16" thickTop="1" thickBot="1" x14ac:dyDescent="0.6">
      <c r="A2174" s="11">
        <v>3.5923365279085964</v>
      </c>
      <c r="B2174" s="13">
        <v>56.916726044074132</v>
      </c>
      <c r="C2174" s="13">
        <v>6.7371606624665921</v>
      </c>
      <c r="D2174" s="13">
        <v>1137.0357501975147</v>
      </c>
      <c r="E2174" s="13">
        <v>-2.0369360351586225</v>
      </c>
      <c r="F2174" s="13">
        <v>1.4034147858151664</v>
      </c>
      <c r="G2174" s="13">
        <v>14.158983313645983</v>
      </c>
      <c r="H2174" s="13">
        <v>17.230332732884328</v>
      </c>
      <c r="I2174" s="13">
        <v>10.582538045192953</v>
      </c>
      <c r="J2174" s="13">
        <v>-1.893939393939394</v>
      </c>
      <c r="K2174" s="17">
        <v>1</v>
      </c>
      <c r="L2174" s="21">
        <v>0.35473274351144579</v>
      </c>
      <c r="M2174" s="13">
        <v>2.1848739495798268</v>
      </c>
      <c r="N2174" s="13">
        <v>4.6558704453441377</v>
      </c>
      <c r="O2174" s="13">
        <v>-0.39893617021276218</v>
      </c>
      <c r="P2174" s="13">
        <v>10</v>
      </c>
    </row>
    <row r="2175" spans="1:16" thickTop="1" thickBot="1" x14ac:dyDescent="0.6">
      <c r="A2175" s="11">
        <v>3.8225340978457947</v>
      </c>
      <c r="B2175" s="13">
        <v>74.109708500214481</v>
      </c>
      <c r="C2175" s="13">
        <v>14.04668447199041</v>
      </c>
      <c r="D2175" s="13">
        <v>1247.4524168641815</v>
      </c>
      <c r="E2175" s="13">
        <v>0.47852788236715016</v>
      </c>
      <c r="F2175" s="13">
        <v>7.4991790583750255</v>
      </c>
      <c r="G2175" s="13">
        <v>12.374964031627254</v>
      </c>
      <c r="H2175" s="13">
        <v>12.829651089259158</v>
      </c>
      <c r="I2175" s="13">
        <v>-10.881743274709653</v>
      </c>
      <c r="J2175" s="13">
        <v>-1.893939393939394</v>
      </c>
      <c r="K2175" s="17">
        <v>1</v>
      </c>
      <c r="L2175" s="21">
        <v>0.35473274351144579</v>
      </c>
      <c r="M2175" s="13">
        <v>2.1848739495798268</v>
      </c>
      <c r="N2175" s="13">
        <v>4.6558704453441377</v>
      </c>
      <c r="O2175" s="13">
        <v>-0.39893617021276218</v>
      </c>
      <c r="P2175" s="13">
        <v>10</v>
      </c>
    </row>
    <row r="2176" spans="1:16" thickTop="1" thickBot="1" x14ac:dyDescent="0.6">
      <c r="A2176" s="11">
        <v>2.7066613206539007</v>
      </c>
      <c r="B2176" s="13">
        <v>41.205296735508604</v>
      </c>
      <c r="C2176" s="13">
        <v>16.280843334946155</v>
      </c>
      <c r="D2176" s="13">
        <v>1160.495895125051</v>
      </c>
      <c r="E2176" s="13">
        <v>3.0373975840939984</v>
      </c>
      <c r="F2176" s="13">
        <v>14.042434190339826</v>
      </c>
      <c r="G2176" s="13">
        <v>7.8947051571094615</v>
      </c>
      <c r="H2176" s="13">
        <v>6.3876284815439384</v>
      </c>
      <c r="I2176" s="13">
        <v>-15.932611763354743</v>
      </c>
      <c r="J2176" s="13">
        <v>-1.893939393939394</v>
      </c>
      <c r="K2176" s="17">
        <v>1</v>
      </c>
      <c r="L2176" s="21">
        <v>0.35473274351144579</v>
      </c>
      <c r="M2176" s="13">
        <v>2.1848739495798268</v>
      </c>
      <c r="N2176" s="13">
        <v>4.6558704453441377</v>
      </c>
      <c r="O2176" s="13">
        <v>-0.39893617021276218</v>
      </c>
      <c r="P2176" s="13">
        <v>10</v>
      </c>
    </row>
    <row r="2177" spans="1:16" thickTop="1" thickBot="1" x14ac:dyDescent="0.6">
      <c r="A2177" s="11">
        <v>3.0316507529033299</v>
      </c>
      <c r="B2177" s="13">
        <v>41.205296735508604</v>
      </c>
      <c r="C2177" s="13">
        <v>10.955916972648645</v>
      </c>
      <c r="D2177" s="13">
        <v>997.67538230453829</v>
      </c>
      <c r="E2177" s="13">
        <v>0.52255847131672928</v>
      </c>
      <c r="F2177" s="13">
        <v>8.0101235337517078</v>
      </c>
      <c r="G2177" s="13">
        <v>6.9204031809021211</v>
      </c>
      <c r="H2177" s="13">
        <v>6.699140822383848</v>
      </c>
      <c r="I2177" s="13">
        <v>-13.370575862368312</v>
      </c>
      <c r="J2177" s="13">
        <v>-1.893939393939394</v>
      </c>
      <c r="K2177" s="17">
        <v>1</v>
      </c>
      <c r="L2177" s="21">
        <v>0.35473274351144579</v>
      </c>
      <c r="M2177" s="13">
        <v>2.1848739495798268</v>
      </c>
      <c r="N2177" s="13">
        <v>4.6558704453441377</v>
      </c>
      <c r="O2177" s="13">
        <v>-0.39893617021276218</v>
      </c>
      <c r="P2177" s="13">
        <v>10</v>
      </c>
    </row>
    <row r="2178" spans="1:16" thickTop="1" thickBot="1" x14ac:dyDescent="0.6">
      <c r="A2178" s="11">
        <v>-0.60318413478738453</v>
      </c>
      <c r="B2178" s="13">
        <v>47.280830397249169</v>
      </c>
      <c r="C2178" s="13">
        <v>12.652264004612114</v>
      </c>
      <c r="D2178" s="13">
        <v>929.95051457967054</v>
      </c>
      <c r="E2178" s="13">
        <v>4.6838279013685469</v>
      </c>
      <c r="F2178" s="13">
        <v>9.4273537601557074</v>
      </c>
      <c r="G2178" s="13">
        <v>6.1071524985892172</v>
      </c>
      <c r="H2178" s="13">
        <v>5.0952600427317067</v>
      </c>
      <c r="I2178" s="13">
        <v>-15.125136215828663</v>
      </c>
      <c r="J2178" s="13">
        <v>-1.893939393939394</v>
      </c>
      <c r="K2178" s="17">
        <v>1</v>
      </c>
      <c r="L2178" s="21">
        <v>0.35473274351144579</v>
      </c>
      <c r="M2178" s="13">
        <v>2.1848739495798268</v>
      </c>
      <c r="N2178" s="13">
        <v>4.6558704453441377</v>
      </c>
      <c r="O2178" s="13">
        <v>-0.39893617021276218</v>
      </c>
      <c r="P2178" s="13">
        <v>10</v>
      </c>
    </row>
    <row r="2179" spans="1:16" thickTop="1" thickBot="1" x14ac:dyDescent="0.6">
      <c r="A2179" s="11">
        <v>1.2772877216684633</v>
      </c>
      <c r="B2179" s="13">
        <v>36.754514607775491</v>
      </c>
      <c r="C2179" s="13">
        <v>6.1567759711320296</v>
      </c>
      <c r="D2179" s="13">
        <v>907.33146696062283</v>
      </c>
      <c r="E2179" s="13">
        <v>4.5824834046110929E-2</v>
      </c>
      <c r="F2179" s="13">
        <v>3.2130366762734122</v>
      </c>
      <c r="G2179" s="13">
        <v>5.6849494369894993</v>
      </c>
      <c r="H2179" s="13">
        <v>6.5886796084404491</v>
      </c>
      <c r="I2179" s="13">
        <v>10.712557771007102</v>
      </c>
      <c r="J2179" s="13">
        <v>-1.893939393939394</v>
      </c>
      <c r="K2179" s="17">
        <v>1</v>
      </c>
      <c r="L2179" s="21">
        <v>0.35473274351144579</v>
      </c>
      <c r="M2179" s="13">
        <v>2.1848739495798268</v>
      </c>
      <c r="N2179" s="13">
        <v>4.6558704453441377</v>
      </c>
      <c r="O2179" s="13">
        <v>-0.39893617021276218</v>
      </c>
      <c r="P2179" s="13">
        <v>10</v>
      </c>
    </row>
    <row r="2180" spans="1:16" thickTop="1" thickBot="1" x14ac:dyDescent="0.6">
      <c r="A2180" s="11">
        <v>1.0901027700277119</v>
      </c>
      <c r="B2180" s="13">
        <v>51.040228893489775</v>
      </c>
      <c r="C2180" s="13">
        <v>7.0939604669838152</v>
      </c>
      <c r="D2180" s="13">
        <v>898.99813362728946</v>
      </c>
      <c r="E2180" s="13">
        <v>2.1024206682560642</v>
      </c>
      <c r="F2180" s="13">
        <v>2.6755226785130573</v>
      </c>
      <c r="G2180" s="13">
        <v>5.9283191322708833</v>
      </c>
      <c r="H2180" s="13">
        <v>6.6143420053521895</v>
      </c>
      <c r="I2180" s="13">
        <v>8.3285248489137054</v>
      </c>
      <c r="J2180" s="13">
        <v>-1.893939393939394</v>
      </c>
      <c r="K2180" s="17">
        <v>1</v>
      </c>
      <c r="L2180" s="21">
        <v>0.35473274351144579</v>
      </c>
      <c r="M2180" s="13">
        <v>2.1848739495798268</v>
      </c>
      <c r="N2180" s="13">
        <v>4.6558704453441377</v>
      </c>
      <c r="O2180" s="13">
        <v>-0.39893617021276218</v>
      </c>
      <c r="P2180" s="13">
        <v>10</v>
      </c>
    </row>
    <row r="2181" spans="1:16" thickTop="1" thickBot="1" x14ac:dyDescent="0.6">
      <c r="A2181" s="11">
        <v>1.6440210537852304</v>
      </c>
      <c r="B2181" s="13">
        <v>62.151340004600875</v>
      </c>
      <c r="C2181" s="13">
        <v>11.92580100087916</v>
      </c>
      <c r="D2181" s="13">
        <v>934.3128189419748</v>
      </c>
      <c r="E2181" s="13">
        <v>4.6769358316037435</v>
      </c>
      <c r="F2181" s="13">
        <v>6.8888045743521218</v>
      </c>
      <c r="G2181" s="13">
        <v>3.4815178099374378</v>
      </c>
      <c r="H2181" s="13">
        <v>1.8519735679932467</v>
      </c>
      <c r="I2181" s="13">
        <v>11.805194742147123</v>
      </c>
      <c r="J2181" s="13">
        <v>-1.893939393939394</v>
      </c>
      <c r="K2181" s="17">
        <v>1</v>
      </c>
      <c r="L2181" s="21">
        <v>0.35473274351144579</v>
      </c>
      <c r="M2181" s="13">
        <v>2.1848739495798268</v>
      </c>
      <c r="N2181" s="13">
        <v>4.6558704453441377</v>
      </c>
      <c r="O2181" s="13">
        <v>-0.39893617021276218</v>
      </c>
      <c r="P2181" s="13">
        <v>10</v>
      </c>
    </row>
    <row r="2182" spans="1:16" thickTop="1" thickBot="1" x14ac:dyDescent="0.6">
      <c r="A2182" s="11">
        <v>6.4885803293104773</v>
      </c>
      <c r="B2182" s="13">
        <v>49.65134000460089</v>
      </c>
      <c r="C2182" s="13">
        <v>13.85846061993565</v>
      </c>
      <c r="D2182" s="13">
        <v>985.52054841057384</v>
      </c>
      <c r="E2182" s="13">
        <v>4.6196526892142149</v>
      </c>
      <c r="F2182" s="13">
        <v>10.151380904680703</v>
      </c>
      <c r="G2182" s="13">
        <v>3.1531805758234399</v>
      </c>
      <c r="H2182" s="13">
        <v>0.81647060941337402</v>
      </c>
      <c r="I2182" s="13">
        <v>12.395226750338447</v>
      </c>
      <c r="J2182" s="13">
        <v>-1.893939393939394</v>
      </c>
      <c r="K2182" s="17">
        <v>1</v>
      </c>
      <c r="L2182" s="21">
        <v>0.35473274351144579</v>
      </c>
      <c r="M2182" s="13">
        <v>2.1848739495798268</v>
      </c>
      <c r="N2182" s="13">
        <v>4.6558704453441377</v>
      </c>
      <c r="O2182" s="13">
        <v>-0.39893617021276218</v>
      </c>
      <c r="P2182" s="13">
        <v>10</v>
      </c>
    </row>
    <row r="2183" spans="1:16" thickTop="1" thickBot="1" x14ac:dyDescent="0.6">
      <c r="A2183" s="11">
        <v>10.947122124985391</v>
      </c>
      <c r="B2183" s="13">
        <v>40.12753048079135</v>
      </c>
      <c r="C2183" s="13">
        <v>18.8118405733156</v>
      </c>
      <c r="D2183" s="13">
        <v>1040.0660029560286</v>
      </c>
      <c r="E2183" s="13">
        <v>8.2475547464356378</v>
      </c>
      <c r="F2183" s="13">
        <v>16.321931752138337</v>
      </c>
      <c r="G2183" s="13">
        <v>1.1219240662204761</v>
      </c>
      <c r="H2183" s="13">
        <v>-3.3688806611396958</v>
      </c>
      <c r="I2183" s="13">
        <v>-11.125746128520436</v>
      </c>
      <c r="J2183" s="13">
        <v>-1.893939393939394</v>
      </c>
      <c r="K2183" s="17">
        <v>1</v>
      </c>
      <c r="L2183" s="21">
        <v>0.35473274351144579</v>
      </c>
      <c r="M2183" s="13">
        <v>2.1848739495798268</v>
      </c>
      <c r="N2183" s="13">
        <v>4.6558704453441377</v>
      </c>
      <c r="O2183" s="13">
        <v>-0.39893617021276218</v>
      </c>
      <c r="P2183" s="13">
        <v>10</v>
      </c>
    </row>
    <row r="2184" spans="1:16" thickTop="1" thickBot="1" x14ac:dyDescent="0.6">
      <c r="A2184" s="11">
        <v>8.4002316536359594</v>
      </c>
      <c r="B2184" s="13">
        <v>44.889435242696109</v>
      </c>
      <c r="C2184" s="13">
        <v>28.219339857735022</v>
      </c>
      <c r="D2184" s="13">
        <v>1090.0660029560286</v>
      </c>
      <c r="E2184" s="13">
        <v>17.312070875467889</v>
      </c>
      <c r="F2184" s="13">
        <v>26.340237110333863</v>
      </c>
      <c r="G2184" s="13">
        <v>-3.0240089671200137</v>
      </c>
      <c r="H2184" s="13">
        <v>-11.422431829735126</v>
      </c>
      <c r="I2184" s="13">
        <v>-28.501507155652462</v>
      </c>
      <c r="J2184" s="13">
        <v>-1.893939393939394</v>
      </c>
      <c r="K2184" s="17">
        <v>1</v>
      </c>
      <c r="L2184" s="21">
        <v>0.35473274351144579</v>
      </c>
      <c r="M2184" s="13">
        <v>2.1848739495798268</v>
      </c>
      <c r="N2184" s="13">
        <v>4.6558704453441377</v>
      </c>
      <c r="O2184" s="13">
        <v>-0.39893617021276218</v>
      </c>
      <c r="P2184" s="13">
        <v>10</v>
      </c>
    </row>
    <row r="2185" spans="1:16" thickTop="1" thickBot="1" x14ac:dyDescent="0.6">
      <c r="A2185" s="11">
        <v>7.0380649505915809</v>
      </c>
      <c r="B2185" s="13">
        <v>16.556101909362773</v>
      </c>
      <c r="C2185" s="13">
        <v>16.35370678279962</v>
      </c>
      <c r="D2185" s="13">
        <v>142.23991599950676</v>
      </c>
      <c r="E2185" s="13">
        <v>15.557684910555611</v>
      </c>
      <c r="F2185" s="13">
        <v>16.829440889011309</v>
      </c>
      <c r="G2185" s="13">
        <v>-5.646123310253798</v>
      </c>
      <c r="H2185" s="13">
        <v>-11.404474891349309</v>
      </c>
      <c r="I2185" s="13">
        <v>-18.143471004635078</v>
      </c>
      <c r="J2185" s="13">
        <v>-1.893939393939394</v>
      </c>
      <c r="K2185" s="17">
        <v>1</v>
      </c>
      <c r="L2185" s="21">
        <v>0.35473274351144579</v>
      </c>
      <c r="M2185" s="13">
        <v>2.1848739495798268</v>
      </c>
      <c r="N2185" s="13">
        <v>4.6558704453441377</v>
      </c>
      <c r="O2185" s="13">
        <v>-0.39893617021276218</v>
      </c>
      <c r="P2185" s="13">
        <v>10</v>
      </c>
    </row>
    <row r="2186" spans="1:16" thickTop="1" thickBot="1" x14ac:dyDescent="0.6">
      <c r="A2186" s="11">
        <v>9.4031957439567826</v>
      </c>
      <c r="B2186" s="13">
        <v>15.552757427757435</v>
      </c>
      <c r="C2186" s="13">
        <v>16.75496643334818</v>
      </c>
      <c r="D2186" s="13">
        <v>147.23991599950679</v>
      </c>
      <c r="E2186" s="13">
        <v>15.654418721867774</v>
      </c>
      <c r="F2186" s="13">
        <v>17.447255082218671</v>
      </c>
      <c r="G2186" s="13">
        <v>-6.6631015769792814</v>
      </c>
      <c r="H2186" s="13">
        <v>-13.149223288193864</v>
      </c>
      <c r="I2186" s="13">
        <v>-20.062053250075326</v>
      </c>
      <c r="J2186" s="13">
        <v>-1.893939393939394</v>
      </c>
      <c r="K2186" s="17">
        <v>1</v>
      </c>
      <c r="L2186" s="21">
        <v>0.35473274351144579</v>
      </c>
      <c r="M2186" s="13">
        <v>2.1848739495798268</v>
      </c>
      <c r="N2186" s="13">
        <v>4.6558704453441377</v>
      </c>
      <c r="O2186" s="13">
        <v>-0.39893617021276218</v>
      </c>
      <c r="P2186" s="13">
        <v>10</v>
      </c>
    </row>
    <row r="2187" spans="1:16" thickTop="1" thickBot="1" x14ac:dyDescent="0.6">
      <c r="A2187" s="11">
        <v>11.421733588782544</v>
      </c>
      <c r="B2187" s="13">
        <v>26.267043142043136</v>
      </c>
      <c r="C2187" s="13">
        <v>20.563103920728729</v>
      </c>
      <c r="D2187" s="13">
        <v>207.23991599950679</v>
      </c>
      <c r="E2187" s="13">
        <v>15.434178068666219</v>
      </c>
      <c r="F2187" s="13">
        <v>20.23069654035892</v>
      </c>
      <c r="G2187" s="13">
        <v>-9.6112147845264513</v>
      </c>
      <c r="H2187" s="13">
        <v>-18.93574139404344</v>
      </c>
      <c r="I2187" s="13">
        <v>-31.44023621687375</v>
      </c>
      <c r="J2187" s="13">
        <v>-1.893939393939394</v>
      </c>
      <c r="K2187" s="17">
        <v>1</v>
      </c>
      <c r="L2187" s="21">
        <v>0.35473274351144579</v>
      </c>
      <c r="M2187" s="13">
        <v>2.1848739495798268</v>
      </c>
      <c r="N2187" s="13">
        <v>4.6558704453441377</v>
      </c>
      <c r="O2187" s="13">
        <v>-0.39893617021276218</v>
      </c>
      <c r="P2187" s="13">
        <v>10</v>
      </c>
    </row>
    <row r="2188" spans="1:16" thickTop="1" thickBot="1" x14ac:dyDescent="0.6">
      <c r="A2188" s="11">
        <v>8.2208079349289029</v>
      </c>
      <c r="B2188" s="13">
        <v>8.5896237872044274</v>
      </c>
      <c r="C2188" s="13">
        <v>15.75731879676179</v>
      </c>
      <c r="D2188" s="13">
        <v>153.07324933284013</v>
      </c>
      <c r="E2188" s="13">
        <v>14.589946173292425</v>
      </c>
      <c r="F2188" s="13">
        <v>17.289599722484859</v>
      </c>
      <c r="G2188" s="13">
        <v>-11.208847208765237</v>
      </c>
      <c r="H2188" s="13">
        <v>-19.265652616608513</v>
      </c>
      <c r="I2188" s="13">
        <v>-44.029646971242599</v>
      </c>
      <c r="J2188" s="13">
        <v>-1.893939393939394</v>
      </c>
      <c r="K2188" s="17">
        <v>1</v>
      </c>
      <c r="L2188" s="21">
        <v>0.35473274351144579</v>
      </c>
      <c r="M2188" s="13">
        <v>2.1848739495798268</v>
      </c>
      <c r="N2188" s="13">
        <v>4.6558704453441377</v>
      </c>
      <c r="O2188" s="13">
        <v>-0.39893617021276218</v>
      </c>
      <c r="P2188" s="13">
        <v>10</v>
      </c>
    </row>
    <row r="2189" spans="1:16" thickTop="1" thickBot="1" x14ac:dyDescent="0.6">
      <c r="A2189" s="11">
        <v>7.930886988582813</v>
      </c>
      <c r="B2189" s="13">
        <v>-2.1246619270812968</v>
      </c>
      <c r="C2189" s="13">
        <v>10.462804881558213</v>
      </c>
      <c r="D2189" s="13">
        <v>88.928512490734818</v>
      </c>
      <c r="E2189" s="13">
        <v>14.473045290317659</v>
      </c>
      <c r="F2189" s="13">
        <v>12.766210490357761</v>
      </c>
      <c r="G2189" s="13">
        <v>-11.062361013091639</v>
      </c>
      <c r="H2189" s="13">
        <v>-16.569034166565395</v>
      </c>
      <c r="I2189" s="13">
        <v>-16.440716546508266</v>
      </c>
      <c r="J2189" s="13">
        <v>-1.893939393939394</v>
      </c>
      <c r="K2189" s="17">
        <v>1</v>
      </c>
      <c r="L2189" s="21">
        <v>0.35473274351144579</v>
      </c>
      <c r="M2189" s="13">
        <v>2.1848739495798268</v>
      </c>
      <c r="N2189" s="13">
        <v>4.6558704453441377</v>
      </c>
      <c r="O2189" s="13">
        <v>-0.39893617021276218</v>
      </c>
      <c r="P2189" s="13">
        <v>10</v>
      </c>
    </row>
    <row r="2190" spans="1:16" thickTop="1" thickBot="1" x14ac:dyDescent="0.6">
      <c r="A2190" s="11">
        <v>12.4078145456215</v>
      </c>
      <c r="B2190" s="13">
        <v>-2.7172545196738742</v>
      </c>
      <c r="C2190" s="13">
        <v>6.607120931855782</v>
      </c>
      <c r="D2190" s="13">
        <v>-61.071487509265182</v>
      </c>
      <c r="E2190" s="13">
        <v>16.405323538385382</v>
      </c>
      <c r="F2190" s="13">
        <v>8.3815205678771498</v>
      </c>
      <c r="G2190" s="13">
        <v>-10.858372392825999</v>
      </c>
      <c r="H2190" s="13">
        <v>-14.41664809798271</v>
      </c>
      <c r="I2190" s="13">
        <v>-10.99359145458493</v>
      </c>
      <c r="J2190" s="13">
        <v>0.57915057915058743</v>
      </c>
      <c r="K2190" s="17">
        <v>1</v>
      </c>
      <c r="L2190" s="21">
        <v>0.52812666673638631</v>
      </c>
      <c r="M2190" s="13">
        <v>4.7697368421052726</v>
      </c>
      <c r="N2190" s="13">
        <v>6.1895551257253301</v>
      </c>
      <c r="O2190" s="13">
        <v>3.3377837116154869</v>
      </c>
      <c r="P2190" s="13">
        <v>5.216095380029806</v>
      </c>
    </row>
    <row r="2191" spans="1:16" thickTop="1" thickBot="1" x14ac:dyDescent="0.6">
      <c r="A2191" s="11">
        <v>12.03824327248323</v>
      </c>
      <c r="B2191" s="13">
        <v>1.2827454803261258</v>
      </c>
      <c r="C2191" s="13">
        <v>13.852145807477667</v>
      </c>
      <c r="D2191" s="13">
        <v>-77.247958097500444</v>
      </c>
      <c r="E2191" s="13">
        <v>19.987205071486422</v>
      </c>
      <c r="F2191" s="13">
        <v>16.091942420800503</v>
      </c>
      <c r="G2191" s="13">
        <v>-13.997496608505777</v>
      </c>
      <c r="H2191" s="13">
        <v>-20.281099090688386</v>
      </c>
      <c r="I2191" s="13">
        <v>-22.628046286209393</v>
      </c>
      <c r="J2191" s="13">
        <v>0.57915057915058743</v>
      </c>
      <c r="K2191" s="17">
        <v>1</v>
      </c>
      <c r="L2191" s="21">
        <v>0.52812666673638631</v>
      </c>
      <c r="M2191" s="13">
        <v>4.7697368421052726</v>
      </c>
      <c r="N2191" s="13">
        <v>6.1895551257253301</v>
      </c>
      <c r="O2191" s="13">
        <v>3.3377837116154869</v>
      </c>
      <c r="P2191" s="13">
        <v>5.216095380029806</v>
      </c>
    </row>
    <row r="2192" spans="1:16" thickTop="1" thickBot="1" x14ac:dyDescent="0.6">
      <c r="A2192" s="11">
        <v>9.5768206475296491</v>
      </c>
      <c r="B2192" s="13">
        <v>1.4639049006159679</v>
      </c>
      <c r="C2192" s="13">
        <v>16.252255276552656</v>
      </c>
      <c r="D2192" s="13">
        <v>51.323470473928111</v>
      </c>
      <c r="E2192" s="13">
        <v>17.776910549053177</v>
      </c>
      <c r="F2192" s="13">
        <v>18.869720198578282</v>
      </c>
      <c r="G2192" s="13">
        <v>-18.72333487280557</v>
      </c>
      <c r="H2192" s="13">
        <v>-26.960109259382897</v>
      </c>
      <c r="I2192" s="13">
        <v>-19.282815049808303</v>
      </c>
      <c r="J2192" s="13">
        <v>0.57915057915058743</v>
      </c>
      <c r="K2192" s="17">
        <v>1</v>
      </c>
      <c r="L2192" s="21">
        <v>0.52812666673638631</v>
      </c>
      <c r="M2192" s="13">
        <v>4.7697368421052726</v>
      </c>
      <c r="N2192" s="13">
        <v>6.1895551257253301</v>
      </c>
      <c r="O2192" s="13">
        <v>3.3377837116154869</v>
      </c>
      <c r="P2192" s="13">
        <v>5.216095380029806</v>
      </c>
    </row>
    <row r="2193" spans="1:16" thickTop="1" thickBot="1" x14ac:dyDescent="0.6">
      <c r="A2193" s="11">
        <v>8.3893085311902986</v>
      </c>
      <c r="B2193" s="13">
        <v>-6.8694284327173625</v>
      </c>
      <c r="C2193" s="13">
        <v>8.7395005116897391</v>
      </c>
      <c r="D2193" s="13">
        <v>-81.533672383214721</v>
      </c>
      <c r="E2193" s="13">
        <v>16.939589974890524</v>
      </c>
      <c r="F2193" s="13">
        <v>11.277897606755703</v>
      </c>
      <c r="G2193" s="13">
        <v>-18.447799882571228</v>
      </c>
      <c r="H2193" s="13">
        <v>-24.839259620150941</v>
      </c>
      <c r="I2193" s="13">
        <v>-13.023735243220404</v>
      </c>
      <c r="J2193" s="13">
        <v>0.57915057915058743</v>
      </c>
      <c r="K2193" s="17">
        <v>1</v>
      </c>
      <c r="L2193" s="21">
        <v>0.52812666673638631</v>
      </c>
      <c r="M2193" s="13">
        <v>4.7697368421052726</v>
      </c>
      <c r="N2193" s="13">
        <v>6.1895551257253301</v>
      </c>
      <c r="O2193" s="13">
        <v>3.3377837116154869</v>
      </c>
      <c r="P2193" s="13">
        <v>5.216095380029806</v>
      </c>
    </row>
    <row r="2194" spans="1:16" thickTop="1" thickBot="1" x14ac:dyDescent="0.6">
      <c r="A2194" s="11">
        <v>10.341955763759069</v>
      </c>
      <c r="B2194" s="13">
        <v>-9.2330647963537213</v>
      </c>
      <c r="C2194" s="13">
        <v>3.0811267252819783</v>
      </c>
      <c r="D2194" s="13">
        <v>-156.53367238321471</v>
      </c>
      <c r="E2194" s="13">
        <v>13.438541756861165</v>
      </c>
      <c r="F2194" s="13">
        <v>5.5664943263599707</v>
      </c>
      <c r="G2194" s="13">
        <v>-16.346165014543562</v>
      </c>
      <c r="H2194" s="13">
        <v>-20.814252200558922</v>
      </c>
      <c r="I2194" s="13">
        <v>-9.9785876032700358</v>
      </c>
      <c r="J2194" s="13">
        <v>0.57915057915058743</v>
      </c>
      <c r="K2194" s="17">
        <v>1</v>
      </c>
      <c r="L2194" s="21">
        <v>0.52812666673638631</v>
      </c>
      <c r="M2194" s="13">
        <v>4.7697368421052726</v>
      </c>
      <c r="N2194" s="13">
        <v>6.1895551257253301</v>
      </c>
      <c r="O2194" s="13">
        <v>3.3377837116154869</v>
      </c>
      <c r="P2194" s="13">
        <v>5.216095380029806</v>
      </c>
    </row>
    <row r="2195" spans="1:16" thickTop="1" thickBot="1" x14ac:dyDescent="0.6">
      <c r="A2195" s="11">
        <v>3.2027267123839502</v>
      </c>
      <c r="B2195" s="13">
        <v>-12.681340658422689</v>
      </c>
      <c r="C2195" s="13">
        <v>1.5446912555716925</v>
      </c>
      <c r="D2195" s="13">
        <v>-109.6105954601378</v>
      </c>
      <c r="E2195" s="13">
        <v>9.7797626755328437</v>
      </c>
      <c r="F2195" s="13">
        <v>4.2672868429248618</v>
      </c>
      <c r="G2195" s="13">
        <v>-15.47259391864621</v>
      </c>
      <c r="H2195" s="13">
        <v>-19.53801078756592</v>
      </c>
      <c r="I2195" s="13">
        <v>-17.725291885641354</v>
      </c>
      <c r="J2195" s="13">
        <v>0.57915057915058743</v>
      </c>
      <c r="K2195" s="17">
        <v>1</v>
      </c>
      <c r="L2195" s="21">
        <v>0.52812666673638631</v>
      </c>
      <c r="M2195" s="13">
        <v>4.7697368421052726</v>
      </c>
      <c r="N2195" s="13">
        <v>6.1895551257253301</v>
      </c>
      <c r="O2195" s="13">
        <v>3.3377837116154869</v>
      </c>
      <c r="P2195" s="13">
        <v>5.216095380029806</v>
      </c>
    </row>
    <row r="2196" spans="1:16" thickTop="1" thickBot="1" x14ac:dyDescent="0.6">
      <c r="A2196" s="11">
        <v>3.2673921649166187</v>
      </c>
      <c r="B2196" s="13">
        <v>-23.348007325089366</v>
      </c>
      <c r="C2196" s="13">
        <v>-7.0267373158568862</v>
      </c>
      <c r="D2196" s="13">
        <v>-186.69392879347117</v>
      </c>
      <c r="E2196" s="13">
        <v>5.0389466453310225</v>
      </c>
      <c r="F2196" s="13">
        <v>-3.9309113552733432</v>
      </c>
      <c r="G2196" s="13">
        <v>-11.887991028263547</v>
      </c>
      <c r="H2196" s="13">
        <v>-12.200584003753383</v>
      </c>
      <c r="I2196" s="13">
        <v>23.087835639002627</v>
      </c>
      <c r="J2196" s="13">
        <v>0.57915057915058743</v>
      </c>
      <c r="K2196" s="17">
        <v>1</v>
      </c>
      <c r="L2196" s="21">
        <v>0.52812666673638631</v>
      </c>
      <c r="M2196" s="13">
        <v>4.7697368421052726</v>
      </c>
      <c r="N2196" s="13">
        <v>6.1895551257253301</v>
      </c>
      <c r="O2196" s="13">
        <v>3.3377837116154869</v>
      </c>
      <c r="P2196" s="13">
        <v>5.216095380029806</v>
      </c>
    </row>
    <row r="2197" spans="1:16" thickTop="1" thickBot="1" x14ac:dyDescent="0.6">
      <c r="A2197" s="11">
        <v>4.3831358851896898</v>
      </c>
      <c r="B2197" s="13">
        <v>-13.973007325089357</v>
      </c>
      <c r="C2197" s="13">
        <v>-7.7790308938385362</v>
      </c>
      <c r="D2197" s="13">
        <v>-199.73740705434074</v>
      </c>
      <c r="E2197" s="13">
        <v>5.4612694205949737</v>
      </c>
      <c r="F2197" s="13">
        <v>-6.4968937599654151</v>
      </c>
      <c r="G2197" s="13">
        <v>-8.9299803973054868</v>
      </c>
      <c r="H2197" s="13">
        <v>-8.1791362825737348</v>
      </c>
      <c r="I2197" s="13">
        <v>18.692602582306378</v>
      </c>
      <c r="J2197" s="13">
        <v>0.57915057915058743</v>
      </c>
      <c r="K2197" s="17">
        <v>1</v>
      </c>
      <c r="L2197" s="21">
        <v>0.52812666673638631</v>
      </c>
      <c r="M2197" s="13">
        <v>4.7697368421052726</v>
      </c>
      <c r="N2197" s="13">
        <v>6.1895551257253301</v>
      </c>
      <c r="O2197" s="13">
        <v>3.3377837116154869</v>
      </c>
      <c r="P2197" s="13">
        <v>5.216095380029806</v>
      </c>
    </row>
    <row r="2198" spans="1:16" thickTop="1" thickBot="1" x14ac:dyDescent="0.6">
      <c r="A2198" s="11">
        <v>3.1679196713124393</v>
      </c>
      <c r="B2198" s="13">
        <v>-13.973007325089357</v>
      </c>
      <c r="C2198" s="13">
        <v>-5.5468880366956679</v>
      </c>
      <c r="D2198" s="13">
        <v>-128.5835609004946</v>
      </c>
      <c r="E2198" s="13">
        <v>7.0492647585903114</v>
      </c>
      <c r="F2198" s="13">
        <v>-3.9327911958628476</v>
      </c>
      <c r="G2198" s="13">
        <v>-8.7680501289922468</v>
      </c>
      <c r="H2198" s="13">
        <v>-8.6643326675189964</v>
      </c>
      <c r="I2198" s="13">
        <v>15.363630062169786</v>
      </c>
      <c r="J2198" s="13">
        <v>0.57915057915058743</v>
      </c>
      <c r="K2198" s="17">
        <v>1</v>
      </c>
      <c r="L2198" s="21">
        <v>0.52812666673638631</v>
      </c>
      <c r="M2198" s="13">
        <v>4.7697368421052726</v>
      </c>
      <c r="N2198" s="13">
        <v>6.1895551257253301</v>
      </c>
      <c r="O2198" s="13">
        <v>3.3377837116154869</v>
      </c>
      <c r="P2198" s="13">
        <v>5.216095380029806</v>
      </c>
    </row>
    <row r="2199" spans="1:16" thickTop="1" thickBot="1" x14ac:dyDescent="0.6">
      <c r="A2199" s="11">
        <v>3.4907359924781458</v>
      </c>
      <c r="B2199" s="13">
        <v>-2.1913981296870624</v>
      </c>
      <c r="C2199" s="13">
        <v>-7.7628429117963877</v>
      </c>
      <c r="D2199" s="13">
        <v>367.7127353958017</v>
      </c>
      <c r="E2199" s="13">
        <v>2.46085012444399</v>
      </c>
      <c r="F2199" s="13">
        <v>-8.143317511652322</v>
      </c>
      <c r="G2199" s="13">
        <v>-6.4468811635226553</v>
      </c>
      <c r="H2199" s="13">
        <v>-4.9527401722774371</v>
      </c>
      <c r="I2199" s="13">
        <v>23.665772566839163</v>
      </c>
      <c r="J2199" s="13">
        <v>0.57915057915058743</v>
      </c>
      <c r="K2199" s="17">
        <v>1</v>
      </c>
      <c r="L2199" s="21">
        <v>0.52812666673638631</v>
      </c>
      <c r="M2199" s="13">
        <v>4.7697368421052726</v>
      </c>
      <c r="N2199" s="13">
        <v>6.1895551257253301</v>
      </c>
      <c r="O2199" s="13">
        <v>3.3377837116154869</v>
      </c>
      <c r="P2199" s="13">
        <v>5.216095380029806</v>
      </c>
    </row>
    <row r="2200" spans="1:16" thickTop="1" thickBot="1" x14ac:dyDescent="0.6">
      <c r="A2200" s="11">
        <v>-5.1536313136725465E-2</v>
      </c>
      <c r="B2200" s="13">
        <v>-2.1913981296870624</v>
      </c>
      <c r="C2200" s="13">
        <v>-6.6502043689662749</v>
      </c>
      <c r="D2200" s="13">
        <v>406.99844968151598</v>
      </c>
      <c r="E2200" s="13">
        <v>1.5107551149430063</v>
      </c>
      <c r="F2200" s="13">
        <v>-6.8806912490260626</v>
      </c>
      <c r="G2200" s="13">
        <v>-5.4451603851234855</v>
      </c>
      <c r="H2200" s="13">
        <v>-4.018098870663648</v>
      </c>
      <c r="I2200" s="13">
        <v>12.764270870413418</v>
      </c>
      <c r="J2200" s="13">
        <v>0.57915057915058743</v>
      </c>
      <c r="K2200" s="17">
        <v>1</v>
      </c>
      <c r="L2200" s="21">
        <v>0.52812666673638631</v>
      </c>
      <c r="M2200" s="13">
        <v>4.7697368421052726</v>
      </c>
      <c r="N2200" s="13">
        <v>6.1895551257253301</v>
      </c>
      <c r="O2200" s="13">
        <v>3.3377837116154869</v>
      </c>
      <c r="P2200" s="13">
        <v>5.216095380029806</v>
      </c>
    </row>
    <row r="2201" spans="1:16" thickTop="1" thickBot="1" x14ac:dyDescent="0.6">
      <c r="A2201" s="11">
        <v>1.0249089606341797</v>
      </c>
      <c r="B2201" s="13">
        <v>1.654755716466787</v>
      </c>
      <c r="C2201" s="13">
        <v>-9.5964821543512571</v>
      </c>
      <c r="D2201" s="13">
        <v>435.33178301484935</v>
      </c>
      <c r="E2201" s="13">
        <v>-3.0968611274302145</v>
      </c>
      <c r="F2201" s="13">
        <v>-10.835578467071178</v>
      </c>
      <c r="G2201" s="13">
        <v>-4.6467280589579776</v>
      </c>
      <c r="H2201" s="13">
        <v>-2.0758701762777712</v>
      </c>
      <c r="I2201" s="13">
        <v>21.229137877559008</v>
      </c>
      <c r="J2201" s="13">
        <v>0.57915057915058743</v>
      </c>
      <c r="K2201" s="17">
        <v>1</v>
      </c>
      <c r="L2201" s="21">
        <v>0.52812666673638631</v>
      </c>
      <c r="M2201" s="13">
        <v>4.7697368421052726</v>
      </c>
      <c r="N2201" s="13">
        <v>6.1895551257253301</v>
      </c>
      <c r="O2201" s="13">
        <v>3.3377837116154869</v>
      </c>
      <c r="P2201" s="13">
        <v>5.216095380029806</v>
      </c>
    </row>
    <row r="2202" spans="1:16" thickTop="1" thickBot="1" x14ac:dyDescent="0.6">
      <c r="A2202" s="11">
        <v>-1.3145935397769475</v>
      </c>
      <c r="B2202" s="13">
        <v>9.0621631238741802</v>
      </c>
      <c r="C2202" s="13">
        <v>-6.5888407416218007</v>
      </c>
      <c r="D2202" s="13">
        <v>414.1196618027281</v>
      </c>
      <c r="E2202" s="13">
        <v>1.0762620358078108</v>
      </c>
      <c r="F2202" s="13">
        <v>-8.5368703286530074</v>
      </c>
      <c r="G2202" s="13">
        <v>-2.3198173364521892</v>
      </c>
      <c r="H2202" s="13">
        <v>8.7459028236424124E-2</v>
      </c>
      <c r="I2202" s="13">
        <v>4.8304135479093118</v>
      </c>
      <c r="J2202" s="13">
        <v>0.57915057915058743</v>
      </c>
      <c r="K2202" s="17">
        <v>1</v>
      </c>
      <c r="L2202" s="21">
        <v>0.52812666673638631</v>
      </c>
      <c r="M2202" s="13">
        <v>4.7697368421052726</v>
      </c>
      <c r="N2202" s="13">
        <v>6.1895551257253301</v>
      </c>
      <c r="O2202" s="13">
        <v>3.3377837116154869</v>
      </c>
      <c r="P2202" s="13">
        <v>5.216095380029806</v>
      </c>
    </row>
    <row r="2203" spans="1:16" thickTop="1" thickBot="1" x14ac:dyDescent="0.6">
      <c r="A2203" s="11">
        <v>-3.606106388984279</v>
      </c>
      <c r="B2203" s="13">
        <v>2.165611399736262</v>
      </c>
      <c r="C2203" s="13">
        <v>-9.496321685526123</v>
      </c>
      <c r="D2203" s="13">
        <v>458.46748788968461</v>
      </c>
      <c r="E2203" s="13">
        <v>-3.5234239924496369</v>
      </c>
      <c r="F2203" s="13">
        <v>-10.752292605274796</v>
      </c>
      <c r="G2203" s="13">
        <v>-4.0349733882587557E-2</v>
      </c>
      <c r="H2203" s="13">
        <v>3.9545566216895986</v>
      </c>
      <c r="I2203" s="13">
        <v>6.6869393612883981</v>
      </c>
      <c r="J2203" s="13">
        <v>0.57915057915058743</v>
      </c>
      <c r="K2203" s="17">
        <v>1</v>
      </c>
      <c r="L2203" s="21">
        <v>0.52812666673638631</v>
      </c>
      <c r="M2203" s="13">
        <v>4.7697368421052726</v>
      </c>
      <c r="N2203" s="13">
        <v>6.1895551257253301</v>
      </c>
      <c r="O2203" s="13">
        <v>3.3377837116154869</v>
      </c>
      <c r="P2203" s="13">
        <v>5.216095380029806</v>
      </c>
    </row>
    <row r="2204" spans="1:16" thickTop="1" thickBot="1" x14ac:dyDescent="0.6">
      <c r="A2204" s="11">
        <v>-7.0387713206711462</v>
      </c>
      <c r="B2204" s="13">
        <v>-8.6809494468245738</v>
      </c>
      <c r="C2204" s="13">
        <v>-12.382800688756387</v>
      </c>
      <c r="D2204" s="13">
        <v>425.35060477280155</v>
      </c>
      <c r="E2204" s="13">
        <v>-5.0598407920243211</v>
      </c>
      <c r="F2204" s="13">
        <v>-12.449596526843425</v>
      </c>
      <c r="G2204" s="13">
        <v>2.7740814385455677</v>
      </c>
      <c r="H2204" s="13">
        <v>8.5337468472046751</v>
      </c>
      <c r="I2204" s="13">
        <v>13.778905163430485</v>
      </c>
      <c r="J2204" s="13">
        <v>0.57915057915058743</v>
      </c>
      <c r="K2204" s="17">
        <v>1</v>
      </c>
      <c r="L2204" s="21">
        <v>0.52812666673638631</v>
      </c>
      <c r="M2204" s="13">
        <v>4.7697368421052726</v>
      </c>
      <c r="N2204" s="13">
        <v>6.1895551257253301</v>
      </c>
      <c r="O2204" s="13">
        <v>3.3377837116154869</v>
      </c>
      <c r="P2204" s="13">
        <v>5.216095380029806</v>
      </c>
    </row>
    <row r="2205" spans="1:16" thickTop="1" thickBot="1" x14ac:dyDescent="0.6">
      <c r="A2205" s="11">
        <v>-5.283142949575538</v>
      </c>
      <c r="B2205" s="13">
        <v>-8.6809494468245738</v>
      </c>
      <c r="C2205" s="13">
        <v>-15.856981262932344</v>
      </c>
      <c r="D2205" s="13">
        <v>305.35060477280155</v>
      </c>
      <c r="E2205" s="13">
        <v>-5.5307402629237954</v>
      </c>
      <c r="F2205" s="13">
        <v>-16.462056433085721</v>
      </c>
      <c r="G2205" s="13">
        <v>5.1531161709952586</v>
      </c>
      <c r="H2205" s="13">
        <v>12.681894995352829</v>
      </c>
      <c r="I2205" s="13">
        <v>26.643319607800471</v>
      </c>
      <c r="J2205" s="13">
        <v>0.57915057915058743</v>
      </c>
      <c r="K2205" s="17">
        <v>1</v>
      </c>
      <c r="L2205" s="21">
        <v>0.52812666673638631</v>
      </c>
      <c r="M2205" s="13">
        <v>4.7697368421052726</v>
      </c>
      <c r="N2205" s="13">
        <v>6.1895551257253301</v>
      </c>
      <c r="O2205" s="13">
        <v>3.3377837116154869</v>
      </c>
      <c r="P2205" s="13">
        <v>5.216095380029806</v>
      </c>
    </row>
    <row r="2206" spans="1:16" thickTop="1" thickBot="1" x14ac:dyDescent="0.6">
      <c r="A2206" s="11">
        <v>-3.4023053245855204</v>
      </c>
      <c r="B2206" s="13">
        <v>12.344691578816452</v>
      </c>
      <c r="C2206" s="13">
        <v>-6.7352881412392209</v>
      </c>
      <c r="D2206" s="13">
        <v>953.17669172932324</v>
      </c>
      <c r="E2206" s="13">
        <v>-4.4781086839764264</v>
      </c>
      <c r="F2206" s="13">
        <v>-9.1913312482500977</v>
      </c>
      <c r="G2206" s="13">
        <v>6.6460480695328599</v>
      </c>
      <c r="H2206" s="13">
        <v>11.826338268603939</v>
      </c>
      <c r="I2206" s="13">
        <v>17.96914426361306</v>
      </c>
      <c r="J2206" s="13">
        <v>0.57915057915058743</v>
      </c>
      <c r="K2206" s="17">
        <v>1</v>
      </c>
      <c r="L2206" s="21">
        <v>0.52812666673638631</v>
      </c>
      <c r="M2206" s="13">
        <v>4.7697368421052726</v>
      </c>
      <c r="N2206" s="13">
        <v>6.1895551257253301</v>
      </c>
      <c r="O2206" s="13">
        <v>3.3377837116154869</v>
      </c>
      <c r="P2206" s="13">
        <v>5.216095380029806</v>
      </c>
    </row>
    <row r="2207" spans="1:16" thickTop="1" thickBot="1" x14ac:dyDescent="0.6">
      <c r="A2207" s="11">
        <v>-6.601791434230039</v>
      </c>
      <c r="B2207" s="13">
        <v>-2.4904732563483973</v>
      </c>
      <c r="C2207" s="13">
        <v>-10.940895617874727</v>
      </c>
      <c r="D2207" s="13">
        <v>868.17669172932324</v>
      </c>
      <c r="E2207" s="13">
        <v>-5.8859057136793957</v>
      </c>
      <c r="F2207" s="13">
        <v>-11.731303550906528</v>
      </c>
      <c r="G2207" s="13">
        <v>6.2276493988836528</v>
      </c>
      <c r="H2207" s="13">
        <v>12.725639891232852</v>
      </c>
      <c r="I2207" s="13">
        <v>18.505275562706345</v>
      </c>
      <c r="J2207" s="13">
        <v>0.57915057915058743</v>
      </c>
      <c r="K2207" s="17">
        <v>1</v>
      </c>
      <c r="L2207" s="21">
        <v>0.52812666673638631</v>
      </c>
      <c r="M2207" s="13">
        <v>4.7697368421052726</v>
      </c>
      <c r="N2207" s="13">
        <v>6.1895551257253301</v>
      </c>
      <c r="O2207" s="13">
        <v>3.3377837116154869</v>
      </c>
      <c r="P2207" s="13">
        <v>5.216095380029806</v>
      </c>
    </row>
    <row r="2208" spans="1:16" thickTop="1" thickBot="1" x14ac:dyDescent="0.6">
      <c r="A2208" s="11">
        <v>-2.4635216684881565</v>
      </c>
      <c r="B2208" s="13">
        <v>-9.3586051244802491</v>
      </c>
      <c r="C2208" s="13">
        <v>-17.938232350478124</v>
      </c>
      <c r="D2208" s="13">
        <v>758.17669172932324</v>
      </c>
      <c r="E2208" s="13">
        <v>-8.6423159700896299</v>
      </c>
      <c r="F2208" s="13">
        <v>-18.76684111275987</v>
      </c>
      <c r="G2208" s="13">
        <v>9.3977381891167227</v>
      </c>
      <c r="H2208" s="13">
        <v>19.62359443668738</v>
      </c>
      <c r="I2208" s="13">
        <v>28.603297183078151</v>
      </c>
      <c r="J2208" s="13">
        <v>0.57915057915058743</v>
      </c>
      <c r="K2208" s="17">
        <v>1</v>
      </c>
      <c r="L2208" s="21">
        <v>0.52812666673638631</v>
      </c>
      <c r="M2208" s="13">
        <v>4.7697368421052726</v>
      </c>
      <c r="N2208" s="13">
        <v>6.1895551257253301</v>
      </c>
      <c r="O2208" s="13">
        <v>3.3377837116154869</v>
      </c>
      <c r="P2208" s="13">
        <v>5.216095380029806</v>
      </c>
    </row>
    <row r="2209" spans="1:16" thickTop="1" thickBot="1" x14ac:dyDescent="0.6">
      <c r="A2209" s="11">
        <v>-6.894056781068969E-2</v>
      </c>
      <c r="B2209" s="13">
        <v>-7.0885931770489652</v>
      </c>
      <c r="C2209" s="13">
        <v>-10.632447226511179</v>
      </c>
      <c r="D2209" s="13">
        <v>979.0100250626565</v>
      </c>
      <c r="E2209" s="13">
        <v>-4.2510938042143778</v>
      </c>
      <c r="F2209" s="13">
        <v>-10.616826045505128</v>
      </c>
      <c r="G2209" s="13">
        <v>9.0085938625907342</v>
      </c>
      <c r="H2209" s="13">
        <v>16.689035636561059</v>
      </c>
      <c r="I2209" s="13">
        <v>22.987148352801025</v>
      </c>
      <c r="J2209" s="13">
        <v>0.57915057915058743</v>
      </c>
      <c r="K2209" s="17">
        <v>1</v>
      </c>
      <c r="L2209" s="21">
        <v>0.52812666673638631</v>
      </c>
      <c r="M2209" s="13">
        <v>4.7697368421052726</v>
      </c>
      <c r="N2209" s="13">
        <v>6.1895551257253301</v>
      </c>
      <c r="O2209" s="13">
        <v>3.3377837116154869</v>
      </c>
      <c r="P2209" s="13">
        <v>5.216095380029806</v>
      </c>
    </row>
    <row r="2210" spans="1:16" thickTop="1" thickBot="1" x14ac:dyDescent="0.6">
      <c r="A2210" s="11">
        <v>2.6318829293375758</v>
      </c>
      <c r="B2210" s="13">
        <v>11.625692537236771</v>
      </c>
      <c r="C2210" s="13">
        <v>-1.9251822692462328</v>
      </c>
      <c r="D2210" s="13">
        <v>1136.9047619047619</v>
      </c>
      <c r="E2210" s="13">
        <v>-1.4603961297957953</v>
      </c>
      <c r="F2210" s="13">
        <v>-3.2742614532190579</v>
      </c>
      <c r="G2210" s="13">
        <v>6.8808528234435844</v>
      </c>
      <c r="H2210" s="13">
        <v>10.436789141094001</v>
      </c>
      <c r="I2210" s="13">
        <v>-0.55187654700968247</v>
      </c>
      <c r="J2210" s="13">
        <v>1.9193857965451051</v>
      </c>
      <c r="K2210" s="17">
        <v>1</v>
      </c>
      <c r="L2210" s="21">
        <v>0.49414310384287291</v>
      </c>
      <c r="M2210" s="13">
        <v>9.7331240188383088</v>
      </c>
      <c r="N2210" s="13">
        <v>15.84699453551913</v>
      </c>
      <c r="O2210" s="13">
        <v>2.8423772609818969</v>
      </c>
      <c r="P2210" s="13">
        <v>-1.2747875354107649</v>
      </c>
    </row>
    <row r="2211" spans="1:16" thickTop="1" thickBot="1" x14ac:dyDescent="0.6">
      <c r="A2211" s="11">
        <v>2.0899569452921769</v>
      </c>
      <c r="B2211" s="13">
        <v>12.218285129829352</v>
      </c>
      <c r="C2211" s="13">
        <v>2.604487724420097</v>
      </c>
      <c r="D2211" s="13">
        <v>1186.9047619047619</v>
      </c>
      <c r="E2211" s="13">
        <v>0.45347946829032859</v>
      </c>
      <c r="F2211" s="13">
        <v>1.8434921699693398</v>
      </c>
      <c r="G2211" s="13">
        <v>2.9711423968691375</v>
      </c>
      <c r="H2211" s="13">
        <v>3.4570544464271711</v>
      </c>
      <c r="I2211" s="13">
        <v>-16.205306684262524</v>
      </c>
      <c r="J2211" s="13">
        <v>1.9193857965451051</v>
      </c>
      <c r="K2211" s="17">
        <v>1</v>
      </c>
      <c r="L2211" s="21">
        <v>0.49414310384287291</v>
      </c>
      <c r="M2211" s="13">
        <v>9.7331240188383088</v>
      </c>
      <c r="N2211" s="13">
        <v>15.84699453551913</v>
      </c>
      <c r="O2211" s="13">
        <v>2.8423772609818969</v>
      </c>
      <c r="P2211" s="13">
        <v>-1.2747875354107649</v>
      </c>
    </row>
    <row r="2212" spans="1:16" thickTop="1" thickBot="1" x14ac:dyDescent="0.6">
      <c r="A2212" s="11">
        <v>0.29891915432818505</v>
      </c>
      <c r="B2212" s="13">
        <v>20.218285129829361</v>
      </c>
      <c r="C2212" s="13">
        <v>1.1216579707494345</v>
      </c>
      <c r="D2212" s="13">
        <v>1203.5714285714287</v>
      </c>
      <c r="E2212" s="13">
        <v>-1.9855449219535637</v>
      </c>
      <c r="F2212" s="13">
        <v>-0.94677000231530584</v>
      </c>
      <c r="G2212" s="13">
        <v>2.8839518033054885</v>
      </c>
      <c r="H2212" s="13">
        <v>3.8020894968834122</v>
      </c>
      <c r="I2212" s="13">
        <v>-9.2041553308503818</v>
      </c>
      <c r="J2212" s="13">
        <v>1.9193857965451051</v>
      </c>
      <c r="K2212" s="17">
        <v>1</v>
      </c>
      <c r="L2212" s="21">
        <v>0.49414310384287291</v>
      </c>
      <c r="M2212" s="13">
        <v>9.7331240188383088</v>
      </c>
      <c r="N2212" s="13">
        <v>15.84699453551913</v>
      </c>
      <c r="O2212" s="13">
        <v>2.8423772609818969</v>
      </c>
      <c r="P2212" s="13">
        <v>-1.2747875354107649</v>
      </c>
    </row>
    <row r="2213" spans="1:16" thickTop="1" thickBot="1" x14ac:dyDescent="0.6">
      <c r="A2213" s="11">
        <v>1.2810662970625555</v>
      </c>
      <c r="B2213" s="13">
        <v>8.463051635465435</v>
      </c>
      <c r="C2213" s="13">
        <v>0.12677725984438193</v>
      </c>
      <c r="D2213" s="13">
        <v>1303.5714285714287</v>
      </c>
      <c r="E2213" s="13">
        <v>-0.53374468966551458</v>
      </c>
      <c r="F2213" s="13">
        <v>-0.33471727161850939</v>
      </c>
      <c r="G2213" s="13">
        <v>3.3671297743120752</v>
      </c>
      <c r="H2213" s="13">
        <v>4.7743800363160993</v>
      </c>
      <c r="I2213" s="13">
        <v>-1.3207028145854809</v>
      </c>
      <c r="J2213" s="13">
        <v>1.9193857965451051</v>
      </c>
      <c r="K2213" s="17">
        <v>1</v>
      </c>
      <c r="L2213" s="21">
        <v>0.49414310384287291</v>
      </c>
      <c r="M2213" s="13">
        <v>9.7331240188383088</v>
      </c>
      <c r="N2213" s="13">
        <v>15.84699453551913</v>
      </c>
      <c r="O2213" s="13">
        <v>2.8423772609818969</v>
      </c>
      <c r="P2213" s="13">
        <v>-1.2747875354107649</v>
      </c>
    </row>
    <row r="2214" spans="1:16" thickTop="1" thickBot="1" x14ac:dyDescent="0.6">
      <c r="A2214" s="11">
        <v>-1.5341906018331199</v>
      </c>
      <c r="B2214" s="13">
        <v>12.796384968798765</v>
      </c>
      <c r="C2214" s="13">
        <v>-1.3224314262064207</v>
      </c>
      <c r="D2214" s="13">
        <v>1096.4285714285713</v>
      </c>
      <c r="E2214" s="13">
        <v>-3.9015185379885953</v>
      </c>
      <c r="F2214" s="13">
        <v>-2.5264171682364376</v>
      </c>
      <c r="G2214" s="13">
        <v>3.1400411932299024</v>
      </c>
      <c r="H2214" s="13">
        <v>4.912342064140506</v>
      </c>
      <c r="I2214" s="13">
        <v>1.7137136342786365</v>
      </c>
      <c r="J2214" s="13">
        <v>1.9193857965451051</v>
      </c>
      <c r="K2214" s="17">
        <v>1</v>
      </c>
      <c r="L2214" s="21">
        <v>0.49414310384287291</v>
      </c>
      <c r="M2214" s="13">
        <v>9.7331240188383088</v>
      </c>
      <c r="N2214" s="13">
        <v>15.84699453551913</v>
      </c>
      <c r="O2214" s="13">
        <v>2.8423772609818969</v>
      </c>
      <c r="P2214" s="13">
        <v>-1.2747875354107649</v>
      </c>
    </row>
    <row r="2215" spans="1:16" thickTop="1" thickBot="1" x14ac:dyDescent="0.6">
      <c r="A2215" s="11">
        <v>-1.1230168825682219</v>
      </c>
      <c r="B2215" s="13">
        <v>-9.173312000898207</v>
      </c>
      <c r="C2215" s="13">
        <v>-1.8367061546501398</v>
      </c>
      <c r="D2215" s="13">
        <v>1363.0952380952383</v>
      </c>
      <c r="E2215" s="13">
        <v>-7.3079689515957993</v>
      </c>
      <c r="F2215" s="13">
        <v>-0.37082361669760067</v>
      </c>
      <c r="G2215" s="13">
        <v>2.904692025050736</v>
      </c>
      <c r="H2215" s="13">
        <v>4.7394781087925661</v>
      </c>
      <c r="I2215" s="13">
        <v>9.43846080296575</v>
      </c>
      <c r="J2215" s="13">
        <v>1.9193857965451051</v>
      </c>
      <c r="K2215" s="17">
        <v>1</v>
      </c>
      <c r="L2215" s="21">
        <v>0.49414310384287291</v>
      </c>
      <c r="M2215" s="13">
        <v>9.7331240188383088</v>
      </c>
      <c r="N2215" s="13">
        <v>15.84699453551913</v>
      </c>
      <c r="O2215" s="13">
        <v>2.8423772609818969</v>
      </c>
      <c r="P2215" s="13">
        <v>-1.2747875354107649</v>
      </c>
    </row>
    <row r="2216" spans="1:16" thickTop="1" thickBot="1" x14ac:dyDescent="0.6">
      <c r="A2216" s="11">
        <v>1.1081966676667148</v>
      </c>
      <c r="B2216" s="13">
        <v>-9.173312000898207</v>
      </c>
      <c r="C2216" s="13">
        <v>-0.75778212272582302</v>
      </c>
      <c r="D2216" s="13">
        <v>1693.0952380952383</v>
      </c>
      <c r="E2216" s="13">
        <v>-4.8204772117675976</v>
      </c>
      <c r="F2216" s="13">
        <v>0.79699508733926594</v>
      </c>
      <c r="G2216" s="13">
        <v>3.3753740710225593</v>
      </c>
      <c r="H2216" s="13">
        <v>5.0963303862238369</v>
      </c>
      <c r="I2216" s="13">
        <v>3.6154884879746589</v>
      </c>
      <c r="J2216" s="13">
        <v>1.9193857965451051</v>
      </c>
      <c r="K2216" s="17">
        <v>1</v>
      </c>
      <c r="L2216" s="21">
        <v>0.49414310384287291</v>
      </c>
      <c r="M2216" s="13">
        <v>9.7331240188383088</v>
      </c>
      <c r="N2216" s="13">
        <v>15.84699453551913</v>
      </c>
      <c r="O2216" s="13">
        <v>2.8423772609818969</v>
      </c>
      <c r="P2216" s="13">
        <v>-1.2747875354107649</v>
      </c>
    </row>
    <row r="2217" spans="1:16" thickTop="1" thickBot="1" x14ac:dyDescent="0.6">
      <c r="A2217" s="11">
        <v>-0.76756334503640866</v>
      </c>
      <c r="B2217" s="13">
        <v>3.917597090010883</v>
      </c>
      <c r="C2217" s="13">
        <v>2.0717554894204873</v>
      </c>
      <c r="D2217" s="13">
        <v>1606.4285714285713</v>
      </c>
      <c r="E2217" s="13">
        <v>0.39497391080941724</v>
      </c>
      <c r="F2217" s="13">
        <v>2.4186167089608896</v>
      </c>
      <c r="G2217" s="13">
        <v>1.6852269861386253</v>
      </c>
      <c r="H2217" s="13">
        <v>1.8411429479211761</v>
      </c>
      <c r="I2217" s="13">
        <v>-30.662549169518702</v>
      </c>
      <c r="J2217" s="13">
        <v>1.9193857965451051</v>
      </c>
      <c r="K2217" s="17">
        <v>1</v>
      </c>
      <c r="L2217" s="21">
        <v>0.49414310384287291</v>
      </c>
      <c r="M2217" s="13">
        <v>9.7331240188383088</v>
      </c>
      <c r="N2217" s="13">
        <v>15.84699453551913</v>
      </c>
      <c r="O2217" s="13">
        <v>2.8423772609818969</v>
      </c>
      <c r="P2217" s="13">
        <v>-1.2747875354107649</v>
      </c>
    </row>
    <row r="2218" spans="1:16" thickTop="1" thickBot="1" x14ac:dyDescent="0.6">
      <c r="A2218" s="11">
        <v>-2.7491628780567003</v>
      </c>
      <c r="B2218" s="13">
        <v>3.917597090010883</v>
      </c>
      <c r="C2218" s="13">
        <v>-3.3765203726484727</v>
      </c>
      <c r="D2218" s="13">
        <v>1206.4285714285713</v>
      </c>
      <c r="E2218" s="13">
        <v>-3.03639863821018</v>
      </c>
      <c r="F2218" s="13">
        <v>-3.7647250889060548</v>
      </c>
      <c r="G2218" s="13">
        <v>0.98642816465338845</v>
      </c>
      <c r="H2218" s="13">
        <v>2.5930226471692794</v>
      </c>
      <c r="I2218" s="13">
        <v>-22.41102687734714</v>
      </c>
      <c r="J2218" s="13">
        <v>1.9193857965451051</v>
      </c>
      <c r="K2218" s="17">
        <v>1</v>
      </c>
      <c r="L2218" s="21">
        <v>0.49414310384287291</v>
      </c>
      <c r="M2218" s="13">
        <v>9.7331240188383088</v>
      </c>
      <c r="N2218" s="13">
        <v>15.84699453551913</v>
      </c>
      <c r="O2218" s="13">
        <v>2.8423772609818969</v>
      </c>
      <c r="P2218" s="13">
        <v>-1.2747875354107649</v>
      </c>
    </row>
    <row r="2219" spans="1:16" thickTop="1" thickBot="1" x14ac:dyDescent="0.6">
      <c r="A2219" s="11">
        <v>-2.8819190470009453</v>
      </c>
      <c r="B2219" s="13">
        <v>8.0842637566775544</v>
      </c>
      <c r="C2219" s="13">
        <v>-5.4173366991790868</v>
      </c>
      <c r="D2219" s="13">
        <v>1151.4285714285713</v>
      </c>
      <c r="E2219" s="13">
        <v>-4.081653134957195</v>
      </c>
      <c r="F2219" s="13">
        <v>-6.6717018330921043</v>
      </c>
      <c r="G2219" s="13">
        <v>1.5691787474039798</v>
      </c>
      <c r="H2219" s="13">
        <v>3.9545635664262169</v>
      </c>
      <c r="I2219" s="13">
        <v>-14.811288034311081</v>
      </c>
      <c r="J2219" s="13">
        <v>1.9193857965451051</v>
      </c>
      <c r="K2219" s="17">
        <v>1</v>
      </c>
      <c r="L2219" s="21">
        <v>0.49414310384287291</v>
      </c>
      <c r="M2219" s="13">
        <v>9.7331240188383088</v>
      </c>
      <c r="N2219" s="13">
        <v>15.84699453551913</v>
      </c>
      <c r="O2219" s="13">
        <v>2.8423772609818969</v>
      </c>
      <c r="P2219" s="13">
        <v>-1.2747875354107649</v>
      </c>
    </row>
    <row r="2220" spans="1:16" thickTop="1" thickBot="1" x14ac:dyDescent="0.6">
      <c r="A2220" s="11">
        <v>-1.7785220204647119</v>
      </c>
      <c r="B2220" s="13">
        <v>3.7509304233442178</v>
      </c>
      <c r="C2220" s="13">
        <v>-6.3977288560418319</v>
      </c>
      <c r="D2220" s="13">
        <v>726.42857142857133</v>
      </c>
      <c r="E2220" s="13">
        <v>-4.148850745708824</v>
      </c>
      <c r="F2220" s="13">
        <v>-7.2705042283016859</v>
      </c>
      <c r="G2220" s="13">
        <v>0.74854568761499651</v>
      </c>
      <c r="H2220" s="13">
        <v>3.1841475417729073</v>
      </c>
      <c r="I2220" s="13">
        <v>-18.671826660978326</v>
      </c>
      <c r="J2220" s="13">
        <v>1.9193857965451051</v>
      </c>
      <c r="K2220" s="17">
        <v>1</v>
      </c>
      <c r="L2220" s="21">
        <v>0.49414310384287291</v>
      </c>
      <c r="M2220" s="13">
        <v>9.7331240188383088</v>
      </c>
      <c r="N2220" s="13">
        <v>15.84699453551913</v>
      </c>
      <c r="O2220" s="13">
        <v>2.8423772609818969</v>
      </c>
      <c r="P2220" s="13">
        <v>-1.2747875354107649</v>
      </c>
    </row>
    <row r="2221" spans="1:16" thickTop="1" thickBot="1" x14ac:dyDescent="0.6">
      <c r="A2221" s="11">
        <v>-1.2599986711113986</v>
      </c>
      <c r="B2221" s="13">
        <v>-3.941377268963481</v>
      </c>
      <c r="C2221" s="13">
        <v>-7.0955443900223942</v>
      </c>
      <c r="D2221" s="13">
        <v>301.4285714285711</v>
      </c>
      <c r="E2221" s="13">
        <v>-2.2148231460576424</v>
      </c>
      <c r="F2221" s="13">
        <v>-6.9023650047407603</v>
      </c>
      <c r="G2221" s="13">
        <v>0.16876159609557276</v>
      </c>
      <c r="H2221" s="13">
        <v>2.554377761647832</v>
      </c>
      <c r="I2221" s="13">
        <v>-29.272496425392006</v>
      </c>
      <c r="J2221" s="13">
        <v>1.9193857965451051</v>
      </c>
      <c r="K2221" s="17">
        <v>1</v>
      </c>
      <c r="L2221" s="21">
        <v>0.49414310384287291</v>
      </c>
      <c r="M2221" s="13">
        <v>9.7331240188383088</v>
      </c>
      <c r="N2221" s="13">
        <v>15.84699453551913</v>
      </c>
      <c r="O2221" s="13">
        <v>2.8423772609818969</v>
      </c>
      <c r="P2221" s="13">
        <v>-1.2747875354107649</v>
      </c>
    </row>
    <row r="2222" spans="1:16" thickTop="1" thickBot="1" x14ac:dyDescent="0.6">
      <c r="A2222" s="11">
        <v>1.8724806715204774</v>
      </c>
      <c r="B2222" s="13">
        <v>-7.7875311151173277</v>
      </c>
      <c r="C2222" s="13">
        <v>-6.7585198353762799</v>
      </c>
      <c r="D2222" s="13">
        <v>141.42857142857133</v>
      </c>
      <c r="E2222" s="13">
        <v>2.417081972010509</v>
      </c>
      <c r="F2222" s="13">
        <v>-5.9429293786384694</v>
      </c>
      <c r="G2222" s="13">
        <v>-0.52635342042730793</v>
      </c>
      <c r="H2222" s="13">
        <v>1.4862816196271613</v>
      </c>
      <c r="I2222" s="13">
        <v>-29.663024710558911</v>
      </c>
      <c r="J2222" s="13">
        <v>1.9193857965451051</v>
      </c>
      <c r="K2222" s="17">
        <v>1</v>
      </c>
      <c r="L2222" s="21">
        <v>0.49414310384287291</v>
      </c>
      <c r="M2222" s="13">
        <v>9.7331240188383088</v>
      </c>
      <c r="N2222" s="13">
        <v>15.84699453551913</v>
      </c>
      <c r="O2222" s="13">
        <v>2.8423772609818969</v>
      </c>
      <c r="P2222" s="13">
        <v>-1.2747875354107649</v>
      </c>
    </row>
    <row r="2223" spans="1:16" thickTop="1" thickBot="1" x14ac:dyDescent="0.6">
      <c r="A2223" s="11">
        <v>3.9680870406514108</v>
      </c>
      <c r="B2223" s="13">
        <v>-6.8616051891913834</v>
      </c>
      <c r="C2223" s="13">
        <v>-2.7161336501329503</v>
      </c>
      <c r="D2223" s="13">
        <v>174.76190476190473</v>
      </c>
      <c r="E2223" s="13">
        <v>4.4138264104261493</v>
      </c>
      <c r="F2223" s="13">
        <v>-1.3889633835819275</v>
      </c>
      <c r="G2223" s="13">
        <v>-1.5665571892970402</v>
      </c>
      <c r="H2223" s="13">
        <v>-0.86123778461032052</v>
      </c>
      <c r="I2223" s="13">
        <v>-29.211609823606004</v>
      </c>
      <c r="J2223" s="13">
        <v>1.9193857965451051</v>
      </c>
      <c r="K2223" s="17">
        <v>1</v>
      </c>
      <c r="L2223" s="21">
        <v>0.49414310384287291</v>
      </c>
      <c r="M2223" s="13">
        <v>9.7331240188383088</v>
      </c>
      <c r="N2223" s="13">
        <v>15.84699453551913</v>
      </c>
      <c r="O2223" s="13">
        <v>2.8423772609818969</v>
      </c>
      <c r="P2223" s="13">
        <v>-1.2747875354107649</v>
      </c>
    </row>
    <row r="2224" spans="1:16" thickTop="1" thickBot="1" x14ac:dyDescent="0.6">
      <c r="A2224" s="11">
        <v>5.2467497080753223</v>
      </c>
      <c r="B2224" s="13">
        <v>7.7272542272542353</v>
      </c>
      <c r="C2224" s="13">
        <v>1.3357717712139165</v>
      </c>
      <c r="D2224" s="13">
        <v>164.76190476190473</v>
      </c>
      <c r="E2224" s="13">
        <v>7.9652469786534201</v>
      </c>
      <c r="F2224" s="13">
        <v>0.96430350456868164</v>
      </c>
      <c r="G2224" s="13">
        <v>-3.5198409086357834</v>
      </c>
      <c r="H2224" s="13">
        <v>-4.5964468773149552</v>
      </c>
      <c r="I2224" s="13">
        <v>-39.764227511326403</v>
      </c>
      <c r="J2224" s="13">
        <v>1.9193857965451051</v>
      </c>
      <c r="K2224" s="17">
        <v>1</v>
      </c>
      <c r="L2224" s="21">
        <v>0.49414310384287291</v>
      </c>
      <c r="M2224" s="13">
        <v>9.7331240188383088</v>
      </c>
      <c r="N2224" s="13">
        <v>15.84699453551913</v>
      </c>
      <c r="O2224" s="13">
        <v>2.8423772609818969</v>
      </c>
      <c r="P2224" s="13">
        <v>-1.2747875354107649</v>
      </c>
    </row>
    <row r="2225" spans="1:16" thickTop="1" thickBot="1" x14ac:dyDescent="0.6">
      <c r="A2225" s="11">
        <v>8.3473844094660077</v>
      </c>
      <c r="B2225" s="13">
        <v>11.430957930957941</v>
      </c>
      <c r="C2225" s="13">
        <v>2.3535639057573201</v>
      </c>
      <c r="D2225" s="13">
        <v>193.33333333333317</v>
      </c>
      <c r="E2225" s="13">
        <v>8.0037578900783348</v>
      </c>
      <c r="F2225" s="13">
        <v>1.5525387986863293</v>
      </c>
      <c r="G2225" s="13">
        <v>-4.8849643426620935</v>
      </c>
      <c r="H2225" s="13">
        <v>-6.6395286798787545</v>
      </c>
      <c r="I2225" s="13">
        <v>-38.167865789791428</v>
      </c>
      <c r="J2225" s="13">
        <v>1.9193857965451051</v>
      </c>
      <c r="K2225" s="17">
        <v>1</v>
      </c>
      <c r="L2225" s="21">
        <v>0.49414310384287291</v>
      </c>
      <c r="M2225" s="13">
        <v>9.7331240188383088</v>
      </c>
      <c r="N2225" s="13">
        <v>15.84699453551913</v>
      </c>
      <c r="O2225" s="13">
        <v>2.8423772609818969</v>
      </c>
      <c r="P2225" s="13">
        <v>-1.2747875354107649</v>
      </c>
    </row>
    <row r="2226" spans="1:16" thickTop="1" thickBot="1" x14ac:dyDescent="0.6">
      <c r="A2226" s="11">
        <v>8.615249516051346</v>
      </c>
      <c r="B2226" s="13">
        <v>11.430957930957941</v>
      </c>
      <c r="C2226" s="13">
        <v>7.9765687725740007</v>
      </c>
      <c r="D2226" s="13">
        <v>356.19047619047603</v>
      </c>
      <c r="E2226" s="13">
        <v>8.9452455962719135</v>
      </c>
      <c r="F2226" s="13">
        <v>8.0790251328649774</v>
      </c>
      <c r="G2226" s="13">
        <v>-6.1238952168875107</v>
      </c>
      <c r="H2226" s="13">
        <v>-9.853342869302681</v>
      </c>
      <c r="I2226" s="13">
        <v>-46.487149417927021</v>
      </c>
      <c r="J2226" s="13">
        <v>1.9193857965451051</v>
      </c>
      <c r="K2226" s="17">
        <v>1</v>
      </c>
      <c r="L2226" s="21">
        <v>0.49414310384287291</v>
      </c>
      <c r="M2226" s="13">
        <v>9.7331240188383088</v>
      </c>
      <c r="N2226" s="13">
        <v>15.84699453551913</v>
      </c>
      <c r="O2226" s="13">
        <v>2.8423772609818969</v>
      </c>
      <c r="P2226" s="13">
        <v>-1.2747875354107649</v>
      </c>
    </row>
    <row r="2227" spans="1:16" thickTop="1" thickBot="1" x14ac:dyDescent="0.6">
      <c r="A2227" s="11">
        <v>4.4062111327642342</v>
      </c>
      <c r="B2227" s="13">
        <v>10.881507381507374</v>
      </c>
      <c r="C2227" s="13">
        <v>3.2511537023313486</v>
      </c>
      <c r="D2227" s="13">
        <v>-193.80952380952394</v>
      </c>
      <c r="E2227" s="13">
        <v>6.4433386550057135</v>
      </c>
      <c r="F2227" s="13">
        <v>2.6837578234872357</v>
      </c>
      <c r="G2227" s="13">
        <v>-6.572895742755672</v>
      </c>
      <c r="H2227" s="13">
        <v>-9.1550188469563025</v>
      </c>
      <c r="I2227" s="13">
        <v>-42.236943603207287</v>
      </c>
      <c r="J2227" s="13">
        <v>1.9193857965451051</v>
      </c>
      <c r="K2227" s="17">
        <v>1</v>
      </c>
      <c r="L2227" s="21">
        <v>0.49414310384287291</v>
      </c>
      <c r="M2227" s="13">
        <v>9.7331240188383088</v>
      </c>
      <c r="N2227" s="13">
        <v>15.84699453551913</v>
      </c>
      <c r="O2227" s="13">
        <v>2.8423772609818969</v>
      </c>
      <c r="P2227" s="13">
        <v>-1.2747875354107649</v>
      </c>
    </row>
    <row r="2228" spans="1:16" thickTop="1" thickBot="1" x14ac:dyDescent="0.6">
      <c r="A2228" s="11">
        <v>5.1555942905928038</v>
      </c>
      <c r="B2228" s="13">
        <v>11.357697857697865</v>
      </c>
      <c r="C2228" s="13">
        <v>-1.2042918422231108</v>
      </c>
      <c r="D2228" s="13">
        <v>-383.80952380952397</v>
      </c>
      <c r="E2228" s="13">
        <v>2.9200543412802205</v>
      </c>
      <c r="F2228" s="13">
        <v>-2.5694415710359575</v>
      </c>
      <c r="G2228" s="13">
        <v>-6.1549118090940897</v>
      </c>
      <c r="H2228" s="13">
        <v>-7.2445640884002662</v>
      </c>
      <c r="I2228" s="13">
        <v>-28.100189239298121</v>
      </c>
      <c r="J2228" s="13">
        <v>1.9193857965451051</v>
      </c>
      <c r="K2228" s="17">
        <v>1</v>
      </c>
      <c r="L2228" s="21">
        <v>0.49414310384287291</v>
      </c>
      <c r="M2228" s="13">
        <v>9.7331240188383088</v>
      </c>
      <c r="N2228" s="13">
        <v>15.84699453551913</v>
      </c>
      <c r="O2228" s="13">
        <v>2.8423772609818969</v>
      </c>
      <c r="P2228" s="13">
        <v>-1.2747875354107649</v>
      </c>
    </row>
    <row r="2229" spans="1:16" thickTop="1" thickBot="1" x14ac:dyDescent="0.6">
      <c r="A2229" s="11">
        <v>0.54904878201352525</v>
      </c>
      <c r="B2229" s="13">
        <v>7.5115440115440144</v>
      </c>
      <c r="C2229" s="13">
        <v>-3.7634039118688363</v>
      </c>
      <c r="D2229" s="13">
        <v>-305.23809523809541</v>
      </c>
      <c r="E2229" s="13">
        <v>-1.131227710001834</v>
      </c>
      <c r="F2229" s="13">
        <v>-4.9511534264320254</v>
      </c>
      <c r="G2229" s="13">
        <v>-7.0852699183443404</v>
      </c>
      <c r="H2229" s="13">
        <v>-7.7141394289618503</v>
      </c>
      <c r="I2229" s="13">
        <v>-27.161752230992199</v>
      </c>
      <c r="J2229" s="13">
        <v>1.9193857965451051</v>
      </c>
      <c r="K2229" s="17">
        <v>1</v>
      </c>
      <c r="L2229" s="21">
        <v>0.49414310384287291</v>
      </c>
      <c r="M2229" s="13">
        <v>9.7331240188383088</v>
      </c>
      <c r="N2229" s="13">
        <v>15.84699453551913</v>
      </c>
      <c r="O2229" s="13">
        <v>2.8423772609818969</v>
      </c>
      <c r="P2229" s="13">
        <v>-1.2747875354107649</v>
      </c>
    </row>
    <row r="2230" spans="1:16" thickTop="1" thickBot="1" x14ac:dyDescent="0.6">
      <c r="A2230" s="11">
        <v>2.1586731601878917</v>
      </c>
      <c r="B2230" s="13">
        <v>4.2046657046657057</v>
      </c>
      <c r="C2230" s="13">
        <v>-8.8105243307170085</v>
      </c>
      <c r="D2230" s="13">
        <v>-545.23809523809518</v>
      </c>
      <c r="E2230" s="13">
        <v>-4.1463030868862703</v>
      </c>
      <c r="F2230" s="13">
        <v>-10.118003314725941</v>
      </c>
      <c r="G2230" s="13">
        <v>-6.0885921774805531</v>
      </c>
      <c r="H2230" s="13">
        <v>-4.9882394399039622</v>
      </c>
      <c r="I2230" s="13">
        <v>-14.581564146419284</v>
      </c>
      <c r="J2230" s="13">
        <v>1.9193857965451051</v>
      </c>
      <c r="K2230" s="17">
        <v>1</v>
      </c>
      <c r="L2230" s="21">
        <v>0.49414310384287291</v>
      </c>
      <c r="M2230" s="13">
        <v>9.7331240188383088</v>
      </c>
      <c r="N2230" s="13">
        <v>15.84699453551913</v>
      </c>
      <c r="O2230" s="13">
        <v>2.8423772609818969</v>
      </c>
      <c r="P2230" s="13">
        <v>-1.2747875354107649</v>
      </c>
    </row>
    <row r="2231" spans="1:16" thickTop="1" thickBot="1" x14ac:dyDescent="0.6">
      <c r="A2231" s="11">
        <v>2.4035546767104297</v>
      </c>
      <c r="B2231" s="13">
        <v>4.2046657046657057</v>
      </c>
      <c r="C2231" s="13">
        <v>-6.0200277902204524</v>
      </c>
      <c r="D2231" s="13">
        <v>-602.38095238095229</v>
      </c>
      <c r="E2231" s="13">
        <v>-1.5952826787229926</v>
      </c>
      <c r="F2231" s="13">
        <v>-7.0059148167917815</v>
      </c>
      <c r="G2231" s="13">
        <v>-8.1593399556396093</v>
      </c>
      <c r="H2231" s="13">
        <v>-8.4384889525048035</v>
      </c>
      <c r="I2231" s="13">
        <v>-15.016301106347861</v>
      </c>
      <c r="J2231" s="13">
        <v>-0.56497175141243738</v>
      </c>
      <c r="K2231" s="17">
        <v>1</v>
      </c>
      <c r="L2231" s="21">
        <v>0.75775613088890292</v>
      </c>
      <c r="M2231" s="13">
        <v>7.2961373390557842</v>
      </c>
      <c r="N2231" s="13">
        <v>8.6477987421383524</v>
      </c>
      <c r="O2231" s="13">
        <v>5.7788944723618201</v>
      </c>
      <c r="P2231" s="13">
        <v>2.1520803443328549</v>
      </c>
    </row>
    <row r="2232" spans="1:16" thickTop="1" thickBot="1" x14ac:dyDescent="0.6">
      <c r="A2232" s="11">
        <v>1.5805806541731724</v>
      </c>
      <c r="B2232" s="13">
        <v>4.2046657046657039</v>
      </c>
      <c r="C2232" s="13">
        <v>-1.6535832548919425</v>
      </c>
      <c r="D2232" s="13">
        <v>-602.38095238095229</v>
      </c>
      <c r="E2232" s="13">
        <v>1.8873043859536391</v>
      </c>
      <c r="F2232" s="13">
        <v>-1.8908253027252782</v>
      </c>
      <c r="G2232" s="13">
        <v>-7.6342798945642834</v>
      </c>
      <c r="H2232" s="13">
        <v>-9.1237342283207852</v>
      </c>
      <c r="I2232" s="13">
        <v>-18.68274306615422</v>
      </c>
      <c r="J2232" s="13">
        <v>-0.56497175141243738</v>
      </c>
      <c r="K2232" s="17">
        <v>1</v>
      </c>
      <c r="L2232" s="21">
        <v>0.75775613088890292</v>
      </c>
      <c r="M2232" s="13">
        <v>7.2961373390557842</v>
      </c>
      <c r="N2232" s="13">
        <v>8.6477987421383524</v>
      </c>
      <c r="O2232" s="13">
        <v>5.7788944723618201</v>
      </c>
      <c r="P2232" s="13">
        <v>2.1520803443328549</v>
      </c>
    </row>
    <row r="2233" spans="1:16" thickTop="1" thickBot="1" x14ac:dyDescent="0.6">
      <c r="A2233" s="11">
        <v>1.2911618765595314</v>
      </c>
      <c r="B2233" s="13">
        <v>4.2046657046657039</v>
      </c>
      <c r="C2233" s="13">
        <v>-0.16577837684317132</v>
      </c>
      <c r="D2233" s="13">
        <v>-569.04761904761904</v>
      </c>
      <c r="E2233" s="13">
        <v>3.8103813090305638</v>
      </c>
      <c r="F2233" s="13">
        <v>-0.22415863605860942</v>
      </c>
      <c r="G2233" s="13">
        <v>-6.7322241769684048</v>
      </c>
      <c r="H2233" s="13">
        <v>-8.4244233585816932</v>
      </c>
      <c r="I2233" s="13">
        <v>-23.175862446561705</v>
      </c>
      <c r="J2233" s="13">
        <v>-0.56497175141243738</v>
      </c>
      <c r="K2233" s="17">
        <v>1</v>
      </c>
      <c r="L2233" s="21">
        <v>0.75775613088890292</v>
      </c>
      <c r="M2233" s="13">
        <v>7.2961373390557842</v>
      </c>
      <c r="N2233" s="13">
        <v>8.6477987421383524</v>
      </c>
      <c r="O2233" s="13">
        <v>5.7788944723618201</v>
      </c>
      <c r="P2233" s="13">
        <v>2.1520803443328549</v>
      </c>
    </row>
    <row r="2234" spans="1:16" thickTop="1" thickBot="1" x14ac:dyDescent="0.6">
      <c r="A2234" s="11">
        <v>1.1616547167472486</v>
      </c>
      <c r="B2234" s="13">
        <v>4.2046657046657057</v>
      </c>
      <c r="C2234" s="13">
        <v>-4.1067607103706463</v>
      </c>
      <c r="D2234" s="13">
        <v>-779.04761904761904</v>
      </c>
      <c r="E2234" s="13">
        <v>1.4196772133103275</v>
      </c>
      <c r="F2234" s="13">
        <v>-4.7568462873903341</v>
      </c>
      <c r="G2234" s="13">
        <v>-6.7564579091899137</v>
      </c>
      <c r="H2234" s="13">
        <v>-7.2078573534048296</v>
      </c>
      <c r="I2234" s="13">
        <v>-28.17469963673059</v>
      </c>
      <c r="J2234" s="13">
        <v>-0.56497175141243738</v>
      </c>
      <c r="K2234" s="17">
        <v>1</v>
      </c>
      <c r="L2234" s="21">
        <v>0.75775613088890292</v>
      </c>
      <c r="M2234" s="13">
        <v>7.2961373390557842</v>
      </c>
      <c r="N2234" s="13">
        <v>8.6477987421383524</v>
      </c>
      <c r="O2234" s="13">
        <v>5.7788944723618201</v>
      </c>
      <c r="P2234" s="13">
        <v>2.1520803443328549</v>
      </c>
    </row>
    <row r="2235" spans="1:16" thickTop="1" thickBot="1" x14ac:dyDescent="0.6">
      <c r="A2235" s="11">
        <v>4.2223521985457335</v>
      </c>
      <c r="B2235" s="13">
        <v>12.204665704665713</v>
      </c>
      <c r="C2235" s="13">
        <v>-1.2221453257552595</v>
      </c>
      <c r="D2235" s="13">
        <v>-597.22943722943717</v>
      </c>
      <c r="E2235" s="13">
        <v>4.3089821621118674</v>
      </c>
      <c r="F2235" s="13">
        <v>-2.6026405323127846</v>
      </c>
      <c r="G2235" s="13">
        <v>-6.6572563744922162</v>
      </c>
      <c r="H2235" s="13">
        <v>-7.9911166473024311</v>
      </c>
      <c r="I2235" s="13">
        <v>-27.961540749579118</v>
      </c>
      <c r="J2235" s="13">
        <v>-0.56497175141243738</v>
      </c>
      <c r="K2235" s="17">
        <v>1</v>
      </c>
      <c r="L2235" s="21">
        <v>0.75775613088890292</v>
      </c>
      <c r="M2235" s="13">
        <v>7.2961373390557842</v>
      </c>
      <c r="N2235" s="13">
        <v>8.6477987421383524</v>
      </c>
      <c r="O2235" s="13">
        <v>5.7788944723618201</v>
      </c>
      <c r="P2235" s="13">
        <v>2.1520803443328549</v>
      </c>
    </row>
    <row r="2236" spans="1:16" thickTop="1" thickBot="1" x14ac:dyDescent="0.6">
      <c r="A2236" s="11">
        <v>2.5823185112248237</v>
      </c>
      <c r="B2236" s="13">
        <v>12.845691345691348</v>
      </c>
      <c r="C2236" s="13">
        <v>1.2731041991972381</v>
      </c>
      <c r="D2236" s="13">
        <v>-758.76789876789871</v>
      </c>
      <c r="E2236" s="13">
        <v>5.3502354014366862</v>
      </c>
      <c r="F2236" s="13">
        <v>0.28473861584504423</v>
      </c>
      <c r="G2236" s="13">
        <v>-7.1609602058289603</v>
      </c>
      <c r="H2236" s="13">
        <v>-9.4431137954756679</v>
      </c>
      <c r="I2236" s="13">
        <v>-36.46194381581126</v>
      </c>
      <c r="J2236" s="13">
        <v>-0.56497175141243738</v>
      </c>
      <c r="K2236" s="17">
        <v>1</v>
      </c>
      <c r="L2236" s="21">
        <v>0.75775613088890292</v>
      </c>
      <c r="M2236" s="13">
        <v>7.2961373390557842</v>
      </c>
      <c r="N2236" s="13">
        <v>8.6477987421383524</v>
      </c>
      <c r="O2236" s="13">
        <v>5.7788944723618201</v>
      </c>
      <c r="P2236" s="13">
        <v>2.1520803443328549</v>
      </c>
    </row>
    <row r="2237" spans="1:16" thickTop="1" thickBot="1" x14ac:dyDescent="0.6">
      <c r="A2237" s="11">
        <v>4.2819963870331401</v>
      </c>
      <c r="B2237" s="13">
        <v>12.845691345691348</v>
      </c>
      <c r="C2237" s="13">
        <v>-6.2469963033153206</v>
      </c>
      <c r="D2237" s="13">
        <v>-1183.7678987678985</v>
      </c>
      <c r="E2237" s="13">
        <v>0.92618722738849835</v>
      </c>
      <c r="F2237" s="13">
        <v>-8.2123081227271264</v>
      </c>
      <c r="G2237" s="13">
        <v>-7.3929787673138945</v>
      </c>
      <c r="H2237" s="13">
        <v>-7.3753457222356547</v>
      </c>
      <c r="I2237" s="13">
        <v>-20.959311758476801</v>
      </c>
      <c r="J2237" s="13">
        <v>-0.56497175141243738</v>
      </c>
      <c r="K2237" s="17">
        <v>1</v>
      </c>
      <c r="L2237" s="21">
        <v>0.75775613088890292</v>
      </c>
      <c r="M2237" s="13">
        <v>7.2961373390557842</v>
      </c>
      <c r="N2237" s="13">
        <v>8.6477987421383524</v>
      </c>
      <c r="O2237" s="13">
        <v>5.7788944723618201</v>
      </c>
      <c r="P2237" s="13">
        <v>2.1520803443328549</v>
      </c>
    </row>
    <row r="2238" spans="1:16" thickTop="1" thickBot="1" x14ac:dyDescent="0.6">
      <c r="A2238" s="11">
        <v>4.6985616199061875</v>
      </c>
      <c r="B2238" s="13">
        <v>-4.5785510785510741</v>
      </c>
      <c r="C2238" s="13">
        <v>-3.7964944385309569</v>
      </c>
      <c r="D2238" s="13">
        <v>-1063.7678987678987</v>
      </c>
      <c r="E2238" s="13">
        <v>0.42869905492596466</v>
      </c>
      <c r="F2238" s="13">
        <v>-3.1939169504897977</v>
      </c>
      <c r="G2238" s="13">
        <v>-8.1053182888803335</v>
      </c>
      <c r="H2238" s="13">
        <v>-9.0856125718506249</v>
      </c>
      <c r="I2238" s="13">
        <v>-21.023227092434546</v>
      </c>
      <c r="J2238" s="13">
        <v>-0.56497175141243738</v>
      </c>
      <c r="K2238" s="17">
        <v>1</v>
      </c>
      <c r="L2238" s="21">
        <v>0.75775613088890292</v>
      </c>
      <c r="M2238" s="13">
        <v>7.2961373390557842</v>
      </c>
      <c r="N2238" s="13">
        <v>8.6477987421383524</v>
      </c>
      <c r="O2238" s="13">
        <v>5.7788944723618201</v>
      </c>
      <c r="P2238" s="13">
        <v>2.1520803443328549</v>
      </c>
    </row>
    <row r="2239" spans="1:16" thickTop="1" thickBot="1" x14ac:dyDescent="0.6">
      <c r="A2239" s="11">
        <v>6.1512517889347347</v>
      </c>
      <c r="B2239" s="13">
        <v>4.5123580123580123</v>
      </c>
      <c r="C2239" s="13">
        <v>-2.9255381640908666</v>
      </c>
      <c r="D2239" s="13">
        <v>-703.76789876789871</v>
      </c>
      <c r="E2239" s="13">
        <v>1.409091211788688</v>
      </c>
      <c r="F2239" s="13">
        <v>-3.3530698672105981</v>
      </c>
      <c r="G2239" s="13">
        <v>-7.3749035423365701</v>
      </c>
      <c r="H2239" s="13">
        <v>-8.352343756247274</v>
      </c>
      <c r="I2239" s="13">
        <v>-17.860879574688898</v>
      </c>
      <c r="J2239" s="13">
        <v>-0.56497175141243738</v>
      </c>
      <c r="K2239" s="17">
        <v>1</v>
      </c>
      <c r="L2239" s="21">
        <v>0.75775613088890292</v>
      </c>
      <c r="M2239" s="13">
        <v>7.2961373390557842</v>
      </c>
      <c r="N2239" s="13">
        <v>8.6477987421383524</v>
      </c>
      <c r="O2239" s="13">
        <v>5.7788944723618201</v>
      </c>
      <c r="P2239" s="13">
        <v>2.1520803443328549</v>
      </c>
    </row>
    <row r="2240" spans="1:16" thickTop="1" thickBot="1" x14ac:dyDescent="0.6">
      <c r="A2240" s="11">
        <v>6.8954434825042341</v>
      </c>
      <c r="B2240" s="13">
        <v>-12.154308654308656</v>
      </c>
      <c r="C2240" s="13">
        <v>-1.9429228957612996</v>
      </c>
      <c r="D2240" s="13">
        <v>-745.19647019647016</v>
      </c>
      <c r="E2240" s="13">
        <v>4.3892642382818421</v>
      </c>
      <c r="F2240" s="13">
        <v>0.15996748303605846</v>
      </c>
      <c r="G2240" s="13">
        <v>-7.9967940896002387</v>
      </c>
      <c r="H2240" s="13">
        <v>-9.4371635596691785</v>
      </c>
      <c r="I2240" s="13">
        <v>-14.170920583634306</v>
      </c>
      <c r="J2240" s="13">
        <v>-0.56497175141243738</v>
      </c>
      <c r="K2240" s="17">
        <v>1</v>
      </c>
      <c r="L2240" s="21">
        <v>0.75775613088890292</v>
      </c>
      <c r="M2240" s="13">
        <v>7.2961373390557842</v>
      </c>
      <c r="N2240" s="13">
        <v>8.6477987421383524</v>
      </c>
      <c r="O2240" s="13">
        <v>5.7788944723618201</v>
      </c>
      <c r="P2240" s="13">
        <v>2.1520803443328549</v>
      </c>
    </row>
    <row r="2241" spans="1:16" thickTop="1" thickBot="1" x14ac:dyDescent="0.6">
      <c r="A2241" s="11">
        <v>7.905987080048388</v>
      </c>
      <c r="B2241" s="13">
        <v>-1.8685943685943762</v>
      </c>
      <c r="C2241" s="13">
        <v>0.73087389568254091</v>
      </c>
      <c r="D2241" s="13">
        <v>-808.43176431411723</v>
      </c>
      <c r="E2241" s="13">
        <v>7.3904647184739085</v>
      </c>
      <c r="F2241" s="13">
        <v>1.963589155354075</v>
      </c>
      <c r="G2241" s="13">
        <v>-8.3722634262710809</v>
      </c>
      <c r="H2241" s="13">
        <v>-10.744353102152839</v>
      </c>
      <c r="I2241" s="13">
        <v>-16.500401793460533</v>
      </c>
      <c r="J2241" s="13">
        <v>-0.56497175141243738</v>
      </c>
      <c r="K2241" s="17">
        <v>1</v>
      </c>
      <c r="L2241" s="21">
        <v>0.75775613088890292</v>
      </c>
      <c r="M2241" s="13">
        <v>7.2961373390557842</v>
      </c>
      <c r="N2241" s="13">
        <v>8.6477987421383524</v>
      </c>
      <c r="O2241" s="13">
        <v>5.7788944723618201</v>
      </c>
      <c r="P2241" s="13">
        <v>2.1520803443328549</v>
      </c>
    </row>
    <row r="2242" spans="1:16" thickTop="1" thickBot="1" x14ac:dyDescent="0.6">
      <c r="A2242" s="11">
        <v>9.3478792027993567</v>
      </c>
      <c r="B2242" s="13">
        <v>14.157046657046664</v>
      </c>
      <c r="C2242" s="13">
        <v>8.5433738956825227</v>
      </c>
      <c r="D2242" s="13">
        <v>-308.43176431411729</v>
      </c>
      <c r="E2242" s="13">
        <v>5.5281834238880272</v>
      </c>
      <c r="F2242" s="13">
        <v>8.5398943762376014</v>
      </c>
      <c r="G2242" s="13">
        <v>-9.5232260917926936</v>
      </c>
      <c r="H2242" s="13">
        <v>-14.649083190387563</v>
      </c>
      <c r="I2242" s="13">
        <v>-18.117480364976839</v>
      </c>
      <c r="J2242" s="13">
        <v>-0.56497175141243738</v>
      </c>
      <c r="K2242" s="17">
        <v>1</v>
      </c>
      <c r="L2242" s="21">
        <v>0.75775613088890292</v>
      </c>
      <c r="M2242" s="13">
        <v>7.2961373390557842</v>
      </c>
      <c r="N2242" s="13">
        <v>8.6477987421383524</v>
      </c>
      <c r="O2242" s="13">
        <v>5.7788944723618201</v>
      </c>
      <c r="P2242" s="13">
        <v>2.1520803443328549</v>
      </c>
    </row>
    <row r="2243" spans="1:16" thickTop="1" thickBot="1" x14ac:dyDescent="0.6">
      <c r="A2243" s="11">
        <v>6.0641892731732376</v>
      </c>
      <c r="B2243" s="13">
        <v>14.157046657046664</v>
      </c>
      <c r="C2243" s="13">
        <v>12.683961281334909</v>
      </c>
      <c r="D2243" s="13">
        <v>-115.09843098078395</v>
      </c>
      <c r="E2243" s="13">
        <v>5.4500401090486355</v>
      </c>
      <c r="F2243" s="13">
        <v>13.294744464421029</v>
      </c>
      <c r="G2243" s="13">
        <v>-9.7896509561474883</v>
      </c>
      <c r="H2243" s="13">
        <v>-16.290191203480049</v>
      </c>
      <c r="I2243" s="13">
        <v>-28.713148765975205</v>
      </c>
      <c r="J2243" s="13">
        <v>-0.56497175141243738</v>
      </c>
      <c r="K2243" s="17">
        <v>1</v>
      </c>
      <c r="L2243" s="21">
        <v>0.75775613088890292</v>
      </c>
      <c r="M2243" s="13">
        <v>7.2961373390557842</v>
      </c>
      <c r="N2243" s="13">
        <v>8.6477987421383524</v>
      </c>
      <c r="O2243" s="13">
        <v>5.7788944723618201</v>
      </c>
      <c r="P2243" s="13">
        <v>2.1520803443328549</v>
      </c>
    </row>
    <row r="2244" spans="1:16" thickTop="1" thickBot="1" x14ac:dyDescent="0.6">
      <c r="A2244" s="11">
        <v>5.756564634432098</v>
      </c>
      <c r="B2244" s="13">
        <v>5.8237133237133225</v>
      </c>
      <c r="C2244" s="13">
        <v>8.0417742001234487</v>
      </c>
      <c r="D2244" s="13">
        <v>-31.765097647450574</v>
      </c>
      <c r="E2244" s="13">
        <v>1.7659891690850082</v>
      </c>
      <c r="F2244" s="13">
        <v>9.2002674118787873</v>
      </c>
      <c r="G2244" s="13">
        <v>-9.9775401074753063</v>
      </c>
      <c r="H2244" s="13">
        <v>-15.526964528465999</v>
      </c>
      <c r="I2244" s="13">
        <v>-19.757841272512884</v>
      </c>
      <c r="J2244" s="13">
        <v>-0.56497175141243738</v>
      </c>
      <c r="K2244" s="17">
        <v>1</v>
      </c>
      <c r="L2244" s="21">
        <v>0.75775613088890292</v>
      </c>
      <c r="M2244" s="13">
        <v>7.2961373390557842</v>
      </c>
      <c r="N2244" s="13">
        <v>8.6477987421383524</v>
      </c>
      <c r="O2244" s="13">
        <v>5.7788944723618201</v>
      </c>
      <c r="P2244" s="13">
        <v>2.1520803443328549</v>
      </c>
    </row>
    <row r="2245" spans="1:16" thickTop="1" thickBot="1" x14ac:dyDescent="0.6">
      <c r="A2245" s="11">
        <v>5.7074327043827937</v>
      </c>
      <c r="B2245" s="13">
        <v>-9.5609020609020732</v>
      </c>
      <c r="C2245" s="13">
        <v>5.5014496304988318</v>
      </c>
      <c r="D2245" s="13">
        <v>-211.76509764745057</v>
      </c>
      <c r="E2245" s="13">
        <v>2.2419766655328743</v>
      </c>
      <c r="F2245" s="13">
        <v>8.5562393088342894</v>
      </c>
      <c r="G2245" s="13">
        <v>-9.7444398743750771</v>
      </c>
      <c r="H2245" s="13">
        <v>-14.446983227601164</v>
      </c>
      <c r="I2245" s="13">
        <v>-10.763488849923709</v>
      </c>
      <c r="J2245" s="13">
        <v>-0.56497175141243738</v>
      </c>
      <c r="K2245" s="17">
        <v>1</v>
      </c>
      <c r="L2245" s="21">
        <v>0.75775613088890292</v>
      </c>
      <c r="M2245" s="13">
        <v>7.2961373390557842</v>
      </c>
      <c r="N2245" s="13">
        <v>8.6477987421383524</v>
      </c>
      <c r="O2245" s="13">
        <v>5.7788944723618201</v>
      </c>
      <c r="P2245" s="13">
        <v>2.1520803443328549</v>
      </c>
    </row>
    <row r="2246" spans="1:16" thickTop="1" thickBot="1" x14ac:dyDescent="0.6">
      <c r="A2246" s="11">
        <v>4.3003922914530328</v>
      </c>
      <c r="B2246" s="13">
        <v>-17.894235394235402</v>
      </c>
      <c r="C2246" s="13">
        <v>2.6411155201647096</v>
      </c>
      <c r="D2246" s="13">
        <v>-1311.7650976474506</v>
      </c>
      <c r="E2246" s="13">
        <v>4.6436571416677701</v>
      </c>
      <c r="F2246" s="13">
        <v>6.4270832986041082</v>
      </c>
      <c r="G2246" s="13">
        <v>-10.167168460944094</v>
      </c>
      <c r="H2246" s="13">
        <v>-13.96697552179182</v>
      </c>
      <c r="I2246" s="13">
        <v>-12.676502511167019</v>
      </c>
      <c r="J2246" s="13">
        <v>-0.56497175141243738</v>
      </c>
      <c r="K2246" s="17">
        <v>1</v>
      </c>
      <c r="L2246" s="21">
        <v>0.75775613088890292</v>
      </c>
      <c r="M2246" s="13">
        <v>7.2961373390557842</v>
      </c>
      <c r="N2246" s="13">
        <v>8.6477987421383524</v>
      </c>
      <c r="O2246" s="13">
        <v>5.7788944723618201</v>
      </c>
      <c r="P2246" s="13">
        <v>2.1520803443328549</v>
      </c>
    </row>
    <row r="2247" spans="1:16" thickTop="1" thickBot="1" x14ac:dyDescent="0.6">
      <c r="A2247" s="11">
        <v>4.1757785113565484</v>
      </c>
      <c r="B2247" s="13">
        <v>-17.894235394235402</v>
      </c>
      <c r="C2247" s="13">
        <v>-2.8921319480778167</v>
      </c>
      <c r="D2247" s="13">
        <v>-1387.9555738379267</v>
      </c>
      <c r="E2247" s="13">
        <v>2.7035853382985553</v>
      </c>
      <c r="F2247" s="13">
        <v>8.3491351230462474E-2</v>
      </c>
      <c r="G2247" s="13">
        <v>-11.361273301004394</v>
      </c>
      <c r="H2247" s="13">
        <v>-13.801944873242826</v>
      </c>
      <c r="I2247" s="13">
        <v>-9.2243717892504069</v>
      </c>
      <c r="J2247" s="13">
        <v>-0.56497175141243738</v>
      </c>
      <c r="K2247" s="17">
        <v>1</v>
      </c>
      <c r="L2247" s="21">
        <v>0.75775613088890292</v>
      </c>
      <c r="M2247" s="13">
        <v>7.2961373390557842</v>
      </c>
      <c r="N2247" s="13">
        <v>8.6477987421383524</v>
      </c>
      <c r="O2247" s="13">
        <v>5.7788944723618201</v>
      </c>
      <c r="P2247" s="13">
        <v>2.1520803443328549</v>
      </c>
    </row>
    <row r="2248" spans="1:16" thickTop="1" thickBot="1" x14ac:dyDescent="0.6">
      <c r="A2248" s="11">
        <v>5.1467483909177547</v>
      </c>
      <c r="B2248" s="13">
        <v>-25.037092537092526</v>
      </c>
      <c r="C2248" s="13">
        <v>-3.9301333555373663</v>
      </c>
      <c r="D2248" s="13">
        <v>-1450.4555738379267</v>
      </c>
      <c r="E2248" s="13">
        <v>3.6811625874098288</v>
      </c>
      <c r="F2248" s="13">
        <v>7.3639134481694679E-2</v>
      </c>
      <c r="G2248" s="13">
        <v>-11.507269099174101</v>
      </c>
      <c r="H2248" s="13">
        <v>-13.62432497981475</v>
      </c>
      <c r="I2248" s="13">
        <v>-15.132001066978443</v>
      </c>
      <c r="J2248" s="13">
        <v>-0.56497175141243738</v>
      </c>
      <c r="K2248" s="17">
        <v>1</v>
      </c>
      <c r="L2248" s="21">
        <v>0.75775613088890292</v>
      </c>
      <c r="M2248" s="13">
        <v>7.2961373390557842</v>
      </c>
      <c r="N2248" s="13">
        <v>8.6477987421383524</v>
      </c>
      <c r="O2248" s="13">
        <v>5.7788944723618201</v>
      </c>
      <c r="P2248" s="13">
        <v>2.1520803443328549</v>
      </c>
    </row>
    <row r="2249" spans="1:16" thickTop="1" thickBot="1" x14ac:dyDescent="0.6">
      <c r="A2249" s="11">
        <v>4.0752908680772713</v>
      </c>
      <c r="B2249" s="13">
        <v>-18.370425870425876</v>
      </c>
      <c r="C2249" s="13">
        <v>-2.5834961011383371</v>
      </c>
      <c r="D2249" s="13">
        <v>-1233.78890717126</v>
      </c>
      <c r="E2249" s="13">
        <v>5.6419469011353405</v>
      </c>
      <c r="F2249" s="13">
        <v>0.63463464651759871</v>
      </c>
      <c r="G2249" s="13">
        <v>-10.625926337498763</v>
      </c>
      <c r="H2249" s="13">
        <v>-12.777201260350619</v>
      </c>
      <c r="I2249" s="13">
        <v>-17.785160483719302</v>
      </c>
      <c r="J2249" s="13">
        <v>-0.56497175141243738</v>
      </c>
      <c r="K2249" s="17">
        <v>1</v>
      </c>
      <c r="L2249" s="21">
        <v>0.75775613088890292</v>
      </c>
      <c r="M2249" s="13">
        <v>7.2961373390557842</v>
      </c>
      <c r="N2249" s="13">
        <v>8.6477987421383524</v>
      </c>
      <c r="O2249" s="13">
        <v>5.7788944723618201</v>
      </c>
      <c r="P2249" s="13">
        <v>2.1520803443328549</v>
      </c>
    </row>
    <row r="2250" spans="1:16" thickTop="1" thickBot="1" x14ac:dyDescent="0.6">
      <c r="A2250" s="11">
        <v>5.4426073491543345</v>
      </c>
      <c r="B2250" s="13">
        <v>-18.370425870425876</v>
      </c>
      <c r="C2250" s="13">
        <v>-3.6862641042416042</v>
      </c>
      <c r="D2250" s="13">
        <v>-1279.0270024093552</v>
      </c>
      <c r="E2250" s="13">
        <v>7.641946901135344</v>
      </c>
      <c r="F2250" s="13">
        <v>-0.57748656560360168</v>
      </c>
      <c r="G2250" s="13">
        <v>-10.443167989646634</v>
      </c>
      <c r="H2250" s="13">
        <v>-12.165580465243572</v>
      </c>
      <c r="I2250" s="13">
        <v>-13.879990170233079</v>
      </c>
      <c r="J2250" s="13">
        <v>-0.56497175141243738</v>
      </c>
      <c r="K2250" s="17">
        <v>1</v>
      </c>
      <c r="L2250" s="21">
        <v>0.75775613088890292</v>
      </c>
      <c r="M2250" s="13">
        <v>7.2961373390557842</v>
      </c>
      <c r="N2250" s="13">
        <v>8.6477987421383524</v>
      </c>
      <c r="O2250" s="13">
        <v>5.7788944723618201</v>
      </c>
      <c r="P2250" s="13">
        <v>2.1520803443328549</v>
      </c>
    </row>
    <row r="2251" spans="1:16" thickTop="1" thickBot="1" x14ac:dyDescent="0.6">
      <c r="A2251" s="11">
        <v>4.0075022696673868</v>
      </c>
      <c r="B2251" s="13">
        <v>-3.1106856106856062</v>
      </c>
      <c r="C2251" s="13">
        <v>-0.45335133566665808</v>
      </c>
      <c r="D2251" s="13">
        <v>-1239.0270024093552</v>
      </c>
      <c r="E2251" s="13">
        <v>9.5376814982917431</v>
      </c>
      <c r="F2251" s="13">
        <v>0.67237053914812805</v>
      </c>
      <c r="G2251" s="13">
        <v>-11.103669971152588</v>
      </c>
      <c r="H2251" s="13">
        <v>-14.041217023806979</v>
      </c>
      <c r="I2251" s="13">
        <v>-21.769447801352051</v>
      </c>
      <c r="J2251" s="13">
        <v>-0.7575757575757549</v>
      </c>
      <c r="K2251" s="17">
        <v>1</v>
      </c>
      <c r="L2251" s="21">
        <v>0.53835800807538514</v>
      </c>
      <c r="M2251" s="13">
        <v>0.39999999999999619</v>
      </c>
      <c r="N2251" s="13">
        <v>1.736613603473232</v>
      </c>
      <c r="O2251" s="13">
        <v>-1.425178147268412</v>
      </c>
      <c r="P2251" s="13">
        <v>3.6516853932584268</v>
      </c>
    </row>
    <row r="2252" spans="1:16" thickTop="1" thickBot="1" x14ac:dyDescent="0.6">
      <c r="A2252" s="11">
        <v>5.2525111103495838</v>
      </c>
      <c r="B2252" s="13">
        <v>-11.110685610685614</v>
      </c>
      <c r="C2252" s="13">
        <v>-5.2209149267596642</v>
      </c>
      <c r="D2252" s="13">
        <v>-1289.0270024093552</v>
      </c>
      <c r="E2252" s="13">
        <v>7.4517773691982443</v>
      </c>
      <c r="F2252" s="13">
        <v>-3.5959221437787052</v>
      </c>
      <c r="G2252" s="13">
        <v>-8.3829031535342473</v>
      </c>
      <c r="H2252" s="13">
        <v>-9.1332415636842743</v>
      </c>
      <c r="I2252" s="13">
        <v>-23.004607745376852</v>
      </c>
      <c r="J2252" s="13">
        <v>-0.7575757575757549</v>
      </c>
      <c r="K2252" s="17">
        <v>1</v>
      </c>
      <c r="L2252" s="21">
        <v>0.53835800807538514</v>
      </c>
      <c r="M2252" s="13">
        <v>0.39999999999999619</v>
      </c>
      <c r="N2252" s="13">
        <v>1.736613603473232</v>
      </c>
      <c r="O2252" s="13">
        <v>-1.425178147268412</v>
      </c>
      <c r="P2252" s="13">
        <v>3.6516853932584268</v>
      </c>
    </row>
    <row r="2253" spans="1:16" thickTop="1" thickBot="1" x14ac:dyDescent="0.6">
      <c r="A2253" s="11">
        <v>4.9193735810707855</v>
      </c>
      <c r="B2253" s="13">
        <v>-3.7032782032781997</v>
      </c>
      <c r="C2253" s="13">
        <v>-0.82977907172992627</v>
      </c>
      <c r="D2253" s="13">
        <v>-1159.0270024093552</v>
      </c>
      <c r="E2253" s="13">
        <v>4.8951162304475391</v>
      </c>
      <c r="F2253" s="13">
        <v>0.21136764330177638</v>
      </c>
      <c r="G2253" s="13">
        <v>-8.4259302394107802</v>
      </c>
      <c r="H2253" s="13">
        <v>-10.659076562256928</v>
      </c>
      <c r="I2253" s="13">
        <v>-24.633806204877843</v>
      </c>
      <c r="J2253" s="13">
        <v>-0.7575757575757549</v>
      </c>
      <c r="K2253" s="17">
        <v>1</v>
      </c>
      <c r="L2253" s="21">
        <v>0.53835800807538514</v>
      </c>
      <c r="M2253" s="13">
        <v>0.39999999999999619</v>
      </c>
      <c r="N2253" s="13">
        <v>1.736613603473232</v>
      </c>
      <c r="O2253" s="13">
        <v>-1.425178147268412</v>
      </c>
      <c r="P2253" s="13">
        <v>3.6516853932584268</v>
      </c>
    </row>
    <row r="2254" spans="1:16" thickTop="1" thickBot="1" x14ac:dyDescent="0.6">
      <c r="A2254" s="11">
        <v>5.4299800107563954</v>
      </c>
      <c r="B2254" s="13">
        <v>-7.3554521163216924</v>
      </c>
      <c r="C2254" s="13">
        <v>-3.8602359245218101</v>
      </c>
      <c r="D2254" s="13">
        <v>-1157.836526218879</v>
      </c>
      <c r="E2254" s="13">
        <v>3.4307549037008793</v>
      </c>
      <c r="F2254" s="13">
        <v>-2.6621955750890316</v>
      </c>
      <c r="G2254" s="13">
        <v>-8.4367978179660614</v>
      </c>
      <c r="H2254" s="13">
        <v>-9.6242256057093734</v>
      </c>
      <c r="I2254" s="13">
        <v>-17.443828399337757</v>
      </c>
      <c r="J2254" s="13">
        <v>-0.7575757575757549</v>
      </c>
      <c r="K2254" s="17">
        <v>1</v>
      </c>
      <c r="L2254" s="21">
        <v>0.53835800807538514</v>
      </c>
      <c r="M2254" s="13">
        <v>0.39999999999999619</v>
      </c>
      <c r="N2254" s="13">
        <v>1.736613603473232</v>
      </c>
      <c r="O2254" s="13">
        <v>-1.425178147268412</v>
      </c>
      <c r="P2254" s="13">
        <v>3.6516853932584268</v>
      </c>
    </row>
    <row r="2255" spans="1:16" thickTop="1" thickBot="1" x14ac:dyDescent="0.6">
      <c r="A2255" s="11">
        <v>5.4840032538876304</v>
      </c>
      <c r="B2255" s="13">
        <v>4.2186219577523909</v>
      </c>
      <c r="C2255" s="13">
        <v>1.7469051004615239</v>
      </c>
      <c r="D2255" s="13">
        <v>-1128.6057569881098</v>
      </c>
      <c r="E2255" s="13">
        <v>5.7590912524559545</v>
      </c>
      <c r="F2255" s="13">
        <v>2.0309574257562817</v>
      </c>
      <c r="G2255" s="13">
        <v>-8.4694844620052177</v>
      </c>
      <c r="H2255" s="13">
        <v>-11.596478295953354</v>
      </c>
      <c r="I2255" s="13">
        <v>-14.10602365325091</v>
      </c>
      <c r="J2255" s="13">
        <v>-0.7575757575757549</v>
      </c>
      <c r="K2255" s="17">
        <v>1</v>
      </c>
      <c r="L2255" s="21">
        <v>0.53835800807538514</v>
      </c>
      <c r="M2255" s="13">
        <v>0.39999999999999619</v>
      </c>
      <c r="N2255" s="13">
        <v>1.736613603473232</v>
      </c>
      <c r="O2255" s="13">
        <v>-1.425178147268412</v>
      </c>
      <c r="P2255" s="13">
        <v>3.6516853932584268</v>
      </c>
    </row>
    <row r="2256" spans="1:16" thickTop="1" thickBot="1" x14ac:dyDescent="0.6">
      <c r="A2256" s="11">
        <v>4.7426986810974183</v>
      </c>
      <c r="B2256" s="13">
        <v>8.2186219577523936</v>
      </c>
      <c r="C2256" s="13">
        <v>2.2469051004615133</v>
      </c>
      <c r="D2256" s="13">
        <v>-1110.4239388062917</v>
      </c>
      <c r="E2256" s="13">
        <v>5.2546421411956867</v>
      </c>
      <c r="F2256" s="13">
        <v>2.0375635364086353</v>
      </c>
      <c r="G2256" s="13">
        <v>-9.0298026854903366</v>
      </c>
      <c r="H2256" s="13">
        <v>-12.5582804920332</v>
      </c>
      <c r="I2256" s="13">
        <v>-13.349326477308091</v>
      </c>
      <c r="J2256" s="13">
        <v>-0.7575757575757549</v>
      </c>
      <c r="K2256" s="17">
        <v>1</v>
      </c>
      <c r="L2256" s="21">
        <v>0.53835800807538514</v>
      </c>
      <c r="M2256" s="13">
        <v>0.39999999999999619</v>
      </c>
      <c r="N2256" s="13">
        <v>1.736613603473232</v>
      </c>
      <c r="O2256" s="13">
        <v>-1.425178147268412</v>
      </c>
      <c r="P2256" s="13">
        <v>3.6516853932584268</v>
      </c>
    </row>
    <row r="2257" spans="1:16" thickTop="1" thickBot="1" x14ac:dyDescent="0.6">
      <c r="A2257" s="11">
        <v>3.9497252616514489</v>
      </c>
      <c r="B2257" s="13">
        <v>15.910929650060094</v>
      </c>
      <c r="C2257" s="13">
        <v>2.7293414037933514</v>
      </c>
      <c r="D2257" s="13">
        <v>-1129.837858220211</v>
      </c>
      <c r="E2257" s="13">
        <v>6.2259926386125368</v>
      </c>
      <c r="F2257" s="13">
        <v>1.4361200720942797</v>
      </c>
      <c r="G2257" s="13">
        <v>-8.410223998997143</v>
      </c>
      <c r="H2257" s="13">
        <v>-11.968556697214192</v>
      </c>
      <c r="I2257" s="13">
        <v>-8.9577189006128162</v>
      </c>
      <c r="J2257" s="13">
        <v>-0.7575757575757549</v>
      </c>
      <c r="K2257" s="17">
        <v>1</v>
      </c>
      <c r="L2257" s="21">
        <v>0.53835800807538514</v>
      </c>
      <c r="M2257" s="13">
        <v>0.39999999999999619</v>
      </c>
      <c r="N2257" s="13">
        <v>1.736613603473232</v>
      </c>
      <c r="O2257" s="13">
        <v>-1.425178147268412</v>
      </c>
      <c r="P2257" s="13">
        <v>3.6516853932584268</v>
      </c>
    </row>
    <row r="2258" spans="1:16" thickTop="1" thickBot="1" x14ac:dyDescent="0.6">
      <c r="A2258" s="11">
        <v>4.454057845749638</v>
      </c>
      <c r="B2258" s="13">
        <v>15.910929650060094</v>
      </c>
      <c r="C2258" s="13">
        <v>2.3077727763423703</v>
      </c>
      <c r="D2258" s="13">
        <v>-1146.0143288084464</v>
      </c>
      <c r="E2258" s="13">
        <v>8.1773501046759058</v>
      </c>
      <c r="F2258" s="13">
        <v>0.89361878806757034</v>
      </c>
      <c r="G2258" s="13">
        <v>-8.003168368060912</v>
      </c>
      <c r="H2258" s="13">
        <v>-11.067557526220691</v>
      </c>
      <c r="I2258" s="13">
        <v>0.89653410577098391</v>
      </c>
      <c r="J2258" s="13">
        <v>-0.7575757575757549</v>
      </c>
      <c r="K2258" s="17">
        <v>1</v>
      </c>
      <c r="L2258" s="21">
        <v>0.53835800807538514</v>
      </c>
      <c r="M2258" s="13">
        <v>0.39999999999999619</v>
      </c>
      <c r="N2258" s="13">
        <v>1.736613603473232</v>
      </c>
      <c r="O2258" s="13">
        <v>-1.425178147268412</v>
      </c>
      <c r="P2258" s="13">
        <v>3.6516853932584268</v>
      </c>
    </row>
    <row r="2259" spans="1:16" thickTop="1" thickBot="1" x14ac:dyDescent="0.6">
      <c r="A2259" s="11">
        <v>4.8458013854904225</v>
      </c>
      <c r="B2259" s="13">
        <v>31.65167039080082</v>
      </c>
      <c r="C2259" s="13">
        <v>3.3202503062144242</v>
      </c>
      <c r="D2259" s="13">
        <v>-1137.6809954751131</v>
      </c>
      <c r="E2259" s="13">
        <v>8.1392847217829143</v>
      </c>
      <c r="F2259" s="13">
        <v>-0.28981316459515216</v>
      </c>
      <c r="G2259" s="13">
        <v>-8.4294674851331131</v>
      </c>
      <c r="H2259" s="13">
        <v>-12.045534924076414</v>
      </c>
      <c r="I2259" s="13">
        <v>-4.7656293579074145</v>
      </c>
      <c r="J2259" s="13">
        <v>-0.7575757575757549</v>
      </c>
      <c r="K2259" s="17">
        <v>1</v>
      </c>
      <c r="L2259" s="21">
        <v>0.53835800807538514</v>
      </c>
      <c r="M2259" s="13">
        <v>0.39999999999999619</v>
      </c>
      <c r="N2259" s="13">
        <v>1.736613603473232</v>
      </c>
      <c r="O2259" s="13">
        <v>-1.425178147268412</v>
      </c>
      <c r="P2259" s="13">
        <v>3.6516853932584268</v>
      </c>
    </row>
    <row r="2260" spans="1:16" thickTop="1" thickBot="1" x14ac:dyDescent="0.6">
      <c r="A2260" s="11">
        <v>3.9917093853496821</v>
      </c>
      <c r="B2260" s="13">
        <v>22.56076129989173</v>
      </c>
      <c r="C2260" s="13">
        <v>2.3799819541447951</v>
      </c>
      <c r="D2260" s="13">
        <v>-1120.4082682023859</v>
      </c>
      <c r="E2260" s="13">
        <v>7.7245034246486881</v>
      </c>
      <c r="F2260" s="13">
        <v>-0.33769278155821691</v>
      </c>
      <c r="G2260" s="13">
        <v>-9.4736851722079294</v>
      </c>
      <c r="H2260" s="13">
        <v>-12.970981946390564</v>
      </c>
      <c r="I2260" s="13">
        <v>-4.289071120092637</v>
      </c>
      <c r="J2260" s="13">
        <v>-0.7575757575757549</v>
      </c>
      <c r="K2260" s="17">
        <v>1</v>
      </c>
      <c r="L2260" s="21">
        <v>0.53835800807538514</v>
      </c>
      <c r="M2260" s="13">
        <v>0.39999999999999619</v>
      </c>
      <c r="N2260" s="13">
        <v>1.736613603473232</v>
      </c>
      <c r="O2260" s="13">
        <v>-1.425178147268412</v>
      </c>
      <c r="P2260" s="13">
        <v>3.6516853932584268</v>
      </c>
    </row>
    <row r="2261" spans="1:16" thickTop="1" thickBot="1" x14ac:dyDescent="0.6">
      <c r="A2261" s="11">
        <v>3.9934065084044166</v>
      </c>
      <c r="B2261" s="13">
        <v>35.06076129989173</v>
      </c>
      <c r="C2261" s="13">
        <v>3.9590163456791769</v>
      </c>
      <c r="D2261" s="13">
        <v>-1095.2759930701109</v>
      </c>
      <c r="E2261" s="13">
        <v>7.2318925872102522</v>
      </c>
      <c r="F2261" s="13">
        <v>-0.33025645510348611</v>
      </c>
      <c r="G2261" s="13">
        <v>-8.8517946249442616</v>
      </c>
      <c r="H2261" s="13">
        <v>-12.668705825299119</v>
      </c>
      <c r="I2261" s="13">
        <v>-2.2700519166188453</v>
      </c>
      <c r="J2261" s="13">
        <v>-0.7575757575757549</v>
      </c>
      <c r="K2261" s="17">
        <v>1</v>
      </c>
      <c r="L2261" s="21">
        <v>0.53835800807538514</v>
      </c>
      <c r="M2261" s="13">
        <v>0.39999999999999619</v>
      </c>
      <c r="N2261" s="13">
        <v>1.736613603473232</v>
      </c>
      <c r="O2261" s="13">
        <v>-1.425178147268412</v>
      </c>
      <c r="P2261" s="13">
        <v>3.6516853932584268</v>
      </c>
    </row>
    <row r="2262" spans="1:16" thickTop="1" thickBot="1" x14ac:dyDescent="0.6">
      <c r="A2262" s="11">
        <v>3.7303696043729282</v>
      </c>
      <c r="B2262" s="13">
        <v>20.775047014177446</v>
      </c>
      <c r="C2262" s="13">
        <v>4.394027844390779</v>
      </c>
      <c r="D2262" s="13">
        <v>-1099.3483912601562</v>
      </c>
      <c r="E2262" s="13">
        <v>7.5877883701809887</v>
      </c>
      <c r="F2262" s="13">
        <v>2.1234608531539365</v>
      </c>
      <c r="G2262" s="13">
        <v>-7.7923307602296363</v>
      </c>
      <c r="H2262" s="13">
        <v>-11.547389888763409</v>
      </c>
      <c r="I2262" s="13">
        <v>-5.4514511221991446</v>
      </c>
      <c r="J2262" s="13">
        <v>-0.7575757575757549</v>
      </c>
      <c r="K2262" s="17">
        <v>1</v>
      </c>
      <c r="L2262" s="21">
        <v>0.53835800807538514</v>
      </c>
      <c r="M2262" s="13">
        <v>0.39999999999999619</v>
      </c>
      <c r="N2262" s="13">
        <v>1.736613603473232</v>
      </c>
      <c r="O2262" s="13">
        <v>-1.425178147268412</v>
      </c>
      <c r="P2262" s="13">
        <v>3.6516853932584268</v>
      </c>
    </row>
    <row r="2263" spans="1:16" thickTop="1" thickBot="1" x14ac:dyDescent="0.6">
      <c r="A2263" s="11">
        <v>3.4016231214327783</v>
      </c>
      <c r="B2263" s="13">
        <v>12.441713680844106</v>
      </c>
      <c r="C2263" s="13">
        <v>0.71155297001891737</v>
      </c>
      <c r="D2263" s="13">
        <v>-1195.1817245934894</v>
      </c>
      <c r="E2263" s="13">
        <v>10.934769588092204</v>
      </c>
      <c r="F2263" s="13">
        <v>-0.86673522527743985</v>
      </c>
      <c r="G2263" s="13">
        <v>-7.089769038577904</v>
      </c>
      <c r="H2263" s="13">
        <v>-9.5396697856642696</v>
      </c>
      <c r="I2263" s="13">
        <v>-8.0609270716526336</v>
      </c>
      <c r="J2263" s="13">
        <v>-0.7575757575757549</v>
      </c>
      <c r="K2263" s="17">
        <v>1</v>
      </c>
      <c r="L2263" s="21">
        <v>0.53835800807538514</v>
      </c>
      <c r="M2263" s="13">
        <v>0.39999999999999619</v>
      </c>
      <c r="N2263" s="13">
        <v>1.736613603473232</v>
      </c>
      <c r="O2263" s="13">
        <v>-1.425178147268412</v>
      </c>
      <c r="P2263" s="13">
        <v>3.6516853932584268</v>
      </c>
    </row>
    <row r="2264" spans="1:16" thickTop="1" thickBot="1" x14ac:dyDescent="0.6">
      <c r="A2264" s="11">
        <v>3.3368768109763893</v>
      </c>
      <c r="B2264" s="13">
        <v>19.338265404982046</v>
      </c>
      <c r="C2264" s="13">
        <v>0.71155297001891649</v>
      </c>
      <c r="D2264" s="13">
        <v>-1244.1672318398662</v>
      </c>
      <c r="E2264" s="13">
        <v>10.781517988945081</v>
      </c>
      <c r="F2264" s="13">
        <v>-1.9896588133173105</v>
      </c>
      <c r="G2264" s="13">
        <v>-7.2547990559173909</v>
      </c>
      <c r="H2264" s="13">
        <v>-9.8504736109421298</v>
      </c>
      <c r="I2264" s="13">
        <v>2.2470472357684281</v>
      </c>
      <c r="J2264" s="13">
        <v>-0.7575757575757549</v>
      </c>
      <c r="K2264" s="17">
        <v>1</v>
      </c>
      <c r="L2264" s="21">
        <v>0.53835800807538514</v>
      </c>
      <c r="M2264" s="13">
        <v>0.39999999999999619</v>
      </c>
      <c r="N2264" s="13">
        <v>1.736613603473232</v>
      </c>
      <c r="O2264" s="13">
        <v>-1.425178147268412</v>
      </c>
      <c r="P2264" s="13">
        <v>3.6516853932584268</v>
      </c>
    </row>
    <row r="2265" spans="1:16" thickTop="1" thickBot="1" x14ac:dyDescent="0.6">
      <c r="A2265" s="11">
        <v>3.8919289412801716</v>
      </c>
      <c r="B2265" s="13">
        <v>12.886652501756235</v>
      </c>
      <c r="C2265" s="13">
        <v>-3.1908860543713304</v>
      </c>
      <c r="D2265" s="13">
        <v>-1366.8945045671389</v>
      </c>
      <c r="E2265" s="13">
        <v>9.7514583880121979</v>
      </c>
      <c r="F2265" s="13">
        <v>-5.3737209721820154</v>
      </c>
      <c r="G2265" s="13">
        <v>-6.762638792493787</v>
      </c>
      <c r="H2265" s="13">
        <v>-7.7342295954570766</v>
      </c>
      <c r="I2265" s="13">
        <v>0.11357361068491034</v>
      </c>
      <c r="J2265" s="13">
        <v>-0.7575757575757549</v>
      </c>
      <c r="K2265" s="17">
        <v>1</v>
      </c>
      <c r="L2265" s="21">
        <v>0.53835800807538514</v>
      </c>
      <c r="M2265" s="13">
        <v>0.39999999999999619</v>
      </c>
      <c r="N2265" s="13">
        <v>1.736613603473232</v>
      </c>
      <c r="O2265" s="13">
        <v>-1.425178147268412</v>
      </c>
      <c r="P2265" s="13">
        <v>3.6516853932584268</v>
      </c>
    </row>
    <row r="2266" spans="1:16" thickTop="1" thickBot="1" x14ac:dyDescent="0.6">
      <c r="A2266" s="11">
        <v>3.2747417177772684</v>
      </c>
      <c r="B2266" s="13">
        <v>27.475511918201867</v>
      </c>
      <c r="C2266" s="13">
        <v>-3.7074420304716877</v>
      </c>
      <c r="D2266" s="13">
        <v>-1228.00561567825</v>
      </c>
      <c r="E2266" s="13">
        <v>9.223871304361051</v>
      </c>
      <c r="F2266" s="13">
        <v>-8.2457504549625469</v>
      </c>
      <c r="G2266" s="13">
        <v>-7.4522939649075779</v>
      </c>
      <c r="H2266" s="13">
        <v>-8.4831155224600536</v>
      </c>
      <c r="I2266" s="13">
        <v>-8.8134829965548285</v>
      </c>
      <c r="J2266" s="13">
        <v>-0.7575757575757549</v>
      </c>
      <c r="K2266" s="17">
        <v>1</v>
      </c>
      <c r="L2266" s="21">
        <v>0.53835800807538514</v>
      </c>
      <c r="M2266" s="13">
        <v>0.39999999999999619</v>
      </c>
      <c r="N2266" s="13">
        <v>1.736613603473232</v>
      </c>
      <c r="O2266" s="13">
        <v>-1.425178147268412</v>
      </c>
      <c r="P2266" s="13">
        <v>3.6516853932584268</v>
      </c>
    </row>
    <row r="2267" spans="1:16" thickTop="1" thickBot="1" x14ac:dyDescent="0.6">
      <c r="A2267" s="11">
        <v>3.9556887785390278</v>
      </c>
      <c r="B2267" s="13">
        <v>35.808845251535203</v>
      </c>
      <c r="C2267" s="13">
        <v>-0.8445699779011322</v>
      </c>
      <c r="D2267" s="13">
        <v>-124.6722823449166</v>
      </c>
      <c r="E2267" s="13">
        <v>6.4366332608600736</v>
      </c>
      <c r="F2267" s="13">
        <v>-6.1235972458528156</v>
      </c>
      <c r="G2267" s="13">
        <v>-7.9290980886189226</v>
      </c>
      <c r="H2267" s="13">
        <v>-10.194680497724303</v>
      </c>
      <c r="I2267" s="13">
        <v>-2.6048388633003072</v>
      </c>
      <c r="J2267" s="13">
        <v>-0.7575757575757549</v>
      </c>
      <c r="K2267" s="17">
        <v>1</v>
      </c>
      <c r="L2267" s="21">
        <v>0.53835800807538514</v>
      </c>
      <c r="M2267" s="13">
        <v>0.39999999999999619</v>
      </c>
      <c r="N2267" s="13">
        <v>1.736613603473232</v>
      </c>
      <c r="O2267" s="13">
        <v>-1.425178147268412</v>
      </c>
      <c r="P2267" s="13">
        <v>3.6516853932584268</v>
      </c>
    </row>
    <row r="2268" spans="1:16" thickTop="1" thickBot="1" x14ac:dyDescent="0.6">
      <c r="A2268" s="11">
        <v>4.2928089955847177</v>
      </c>
      <c r="B2268" s="13">
        <v>32.583038799922299</v>
      </c>
      <c r="C2268" s="13">
        <v>-1.3873108191494468</v>
      </c>
      <c r="D2268" s="13">
        <v>-101.68377659779016</v>
      </c>
      <c r="E2268" s="13">
        <v>5.5845309258514693</v>
      </c>
      <c r="F2268" s="13">
        <v>-6.3243131325152309</v>
      </c>
      <c r="G2268" s="13">
        <v>-6.5005266600474902</v>
      </c>
      <c r="H2268" s="13">
        <v>-7.9706083078765122</v>
      </c>
      <c r="I2268" s="13">
        <v>1.0589449772450541</v>
      </c>
      <c r="J2268" s="13">
        <v>-0.7575757575757549</v>
      </c>
      <c r="K2268" s="17">
        <v>1</v>
      </c>
      <c r="L2268" s="21">
        <v>0.53835800807538514</v>
      </c>
      <c r="M2268" s="13">
        <v>0.39999999999999619</v>
      </c>
      <c r="N2268" s="13">
        <v>1.736613603473232</v>
      </c>
      <c r="O2268" s="13">
        <v>-1.425178147268412</v>
      </c>
      <c r="P2268" s="13">
        <v>3.6516853932584268</v>
      </c>
    </row>
    <row r="2269" spans="1:16" thickTop="1" thickBot="1" x14ac:dyDescent="0.6">
      <c r="A2269" s="11">
        <v>4.2416410629600838</v>
      </c>
      <c r="B2269" s="13">
        <v>32.583038799922299</v>
      </c>
      <c r="C2269" s="13">
        <v>1.1849680924151811</v>
      </c>
      <c r="D2269" s="13">
        <v>-86.058776597790171</v>
      </c>
      <c r="E2269" s="13">
        <v>6.5026576104876099</v>
      </c>
      <c r="F2269" s="13">
        <v>-3.3656073002461921</v>
      </c>
      <c r="G2269" s="13">
        <v>-6.9402569291668765</v>
      </c>
      <c r="H2269" s="13">
        <v>-9.4969757928267686</v>
      </c>
      <c r="I2269" s="13">
        <v>9.898845335484685E-3</v>
      </c>
      <c r="J2269" s="13">
        <v>-0.7575757575757549</v>
      </c>
      <c r="K2269" s="17">
        <v>1</v>
      </c>
      <c r="L2269" s="21">
        <v>0.53835800807538514</v>
      </c>
      <c r="M2269" s="13">
        <v>0.39999999999999619</v>
      </c>
      <c r="N2269" s="13">
        <v>1.736613603473232</v>
      </c>
      <c r="O2269" s="13">
        <v>-1.425178147268412</v>
      </c>
      <c r="P2269" s="13">
        <v>3.6516853932584268</v>
      </c>
    </row>
    <row r="2270" spans="1:16" thickTop="1" thickBot="1" x14ac:dyDescent="0.6">
      <c r="A2270" s="11">
        <v>4.797859045748682</v>
      </c>
      <c r="B2270" s="13">
        <v>32.583038799922299</v>
      </c>
      <c r="C2270" s="13">
        <v>6.3556320526737053</v>
      </c>
      <c r="D2270" s="13">
        <v>-43.048023909618152</v>
      </c>
      <c r="E2270" s="13">
        <v>6.9471020549320235</v>
      </c>
      <c r="F2270" s="13">
        <v>2.5821890198222777</v>
      </c>
      <c r="G2270" s="13">
        <v>-7.0437293359013742</v>
      </c>
      <c r="H2270" s="13">
        <v>-11.46533793821683</v>
      </c>
      <c r="I2270" s="13">
        <v>-2.0682523324468507</v>
      </c>
      <c r="J2270" s="13">
        <v>-0.7575757575757549</v>
      </c>
      <c r="K2270" s="17">
        <v>1</v>
      </c>
      <c r="L2270" s="21">
        <v>0.53835800807538514</v>
      </c>
      <c r="M2270" s="13">
        <v>0.39999999999999619</v>
      </c>
      <c r="N2270" s="13">
        <v>1.736613603473232</v>
      </c>
      <c r="O2270" s="13">
        <v>-1.425178147268412</v>
      </c>
      <c r="P2270" s="13">
        <v>3.6516853932584268</v>
      </c>
    </row>
    <row r="2271" spans="1:16" thickTop="1" thickBot="1" x14ac:dyDescent="0.6">
      <c r="A2271" s="11">
        <v>3.6171972244375277</v>
      </c>
      <c r="B2271" s="13">
        <v>32.583038799922299</v>
      </c>
      <c r="C2271" s="13">
        <v>11.019922011081306</v>
      </c>
      <c r="D2271" s="13">
        <v>-8.5242143858086088</v>
      </c>
      <c r="E2271" s="13">
        <v>6.9471020549320235</v>
      </c>
      <c r="F2271" s="13">
        <v>7.9826219202551725</v>
      </c>
      <c r="G2271" s="13">
        <v>-6.5181051571891535</v>
      </c>
      <c r="H2271" s="13">
        <v>-12.443811519430117</v>
      </c>
      <c r="I2271" s="13">
        <v>-8.6227881436242697</v>
      </c>
      <c r="J2271" s="13">
        <v>1.1450381679389341</v>
      </c>
      <c r="K2271" s="17">
        <v>1</v>
      </c>
      <c r="L2271" s="21">
        <v>0.45883278661720289</v>
      </c>
      <c r="M2271" s="13">
        <v>1.1952191235059839</v>
      </c>
      <c r="N2271" s="13">
        <v>-0.71123755334281646</v>
      </c>
      <c r="O2271" s="13">
        <v>3.6144578313253009</v>
      </c>
      <c r="P2271" s="13">
        <v>9.2140921409214087</v>
      </c>
    </row>
    <row r="2272" spans="1:16" thickTop="1" thickBot="1" x14ac:dyDescent="0.6">
      <c r="A2272" s="11">
        <v>3.05084197367071</v>
      </c>
      <c r="B2272" s="13">
        <v>21.370917587801092</v>
      </c>
      <c r="C2272" s="13">
        <v>6.8636863116008424</v>
      </c>
      <c r="D2272" s="13">
        <v>-12.872040472765123</v>
      </c>
      <c r="E2272" s="13">
        <v>3.7239338294570481</v>
      </c>
      <c r="F2272" s="13">
        <v>4.9631985188262497</v>
      </c>
      <c r="G2272" s="13">
        <v>-5.9986468992374977</v>
      </c>
      <c r="H2272" s="13">
        <v>-10.282981893064965</v>
      </c>
      <c r="I2272" s="13">
        <v>-3.8707707141735974</v>
      </c>
      <c r="J2272" s="13">
        <v>1.1450381679389341</v>
      </c>
      <c r="K2272" s="17">
        <v>1</v>
      </c>
      <c r="L2272" s="21">
        <v>0.45883278661720289</v>
      </c>
      <c r="M2272" s="13">
        <v>1.1952191235059839</v>
      </c>
      <c r="N2272" s="13">
        <v>-0.71123755334281646</v>
      </c>
      <c r="O2272" s="13">
        <v>3.6144578313253009</v>
      </c>
      <c r="P2272" s="13">
        <v>9.2140921409214087</v>
      </c>
    </row>
    <row r="2273" spans="1:16" thickTop="1" thickBot="1" x14ac:dyDescent="0.6">
      <c r="A2273" s="11">
        <v>0.18644988891209269</v>
      </c>
      <c r="B2273" s="13">
        <v>32.085203302086796</v>
      </c>
      <c r="C2273" s="13">
        <v>7.9009582327036831</v>
      </c>
      <c r="D2273" s="13">
        <v>10.937483336758673</v>
      </c>
      <c r="E2273" s="13">
        <v>1.9135260705666723</v>
      </c>
      <c r="F2273" s="13">
        <v>4.4033639731123717</v>
      </c>
      <c r="G2273" s="13">
        <v>-5.0182105487146069</v>
      </c>
      <c r="H2273" s="13">
        <v>-9.3006636219451266</v>
      </c>
      <c r="I2273" s="13">
        <v>3.597592914959264</v>
      </c>
      <c r="J2273" s="13">
        <v>1.1450381679389341</v>
      </c>
      <c r="K2273" s="17">
        <v>1</v>
      </c>
      <c r="L2273" s="21">
        <v>0.45883278661720289</v>
      </c>
      <c r="M2273" s="13">
        <v>1.1952191235059839</v>
      </c>
      <c r="N2273" s="13">
        <v>-0.71123755334281646</v>
      </c>
      <c r="O2273" s="13">
        <v>3.6144578313253009</v>
      </c>
      <c r="P2273" s="13">
        <v>9.2140921409214087</v>
      </c>
    </row>
    <row r="2274" spans="1:16" thickTop="1" thickBot="1" x14ac:dyDescent="0.6">
      <c r="A2274" s="11">
        <v>0.95093113352380809</v>
      </c>
      <c r="B2274" s="13">
        <v>28.859396850473892</v>
      </c>
      <c r="C2274" s="13">
        <v>-1.3020261919965748E-2</v>
      </c>
      <c r="D2274" s="13">
        <v>-24.062516663241325</v>
      </c>
      <c r="E2274" s="13">
        <v>-0.376036218995629</v>
      </c>
      <c r="F2274" s="13">
        <v>-4.1202502135504329</v>
      </c>
      <c r="G2274" s="13">
        <v>-1.8245229538364365</v>
      </c>
      <c r="H2274" s="13">
        <v>-2.1710881941017313</v>
      </c>
      <c r="I2274" s="13">
        <v>24.11520058894169</v>
      </c>
      <c r="J2274" s="13">
        <v>1.1450381679389341</v>
      </c>
      <c r="K2274" s="17">
        <v>1</v>
      </c>
      <c r="L2274" s="21">
        <v>0.45883278661720289</v>
      </c>
      <c r="M2274" s="13">
        <v>1.1952191235059839</v>
      </c>
      <c r="N2274" s="13">
        <v>-0.71123755334281646</v>
      </c>
      <c r="O2274" s="13">
        <v>3.6144578313253009</v>
      </c>
      <c r="P2274" s="13">
        <v>9.2140921409214087</v>
      </c>
    </row>
    <row r="2275" spans="1:16" thickTop="1" thickBot="1" x14ac:dyDescent="0.6">
      <c r="A2275" s="11">
        <v>1.6929602227300129</v>
      </c>
      <c r="B2275" s="13">
        <v>24.511570763517383</v>
      </c>
      <c r="C2275" s="13">
        <v>3.03784475413722</v>
      </c>
      <c r="D2275" s="13">
        <v>-5.01489761562227</v>
      </c>
      <c r="E2275" s="13">
        <v>0.54773666393679044</v>
      </c>
      <c r="F2275" s="13">
        <v>-4.1867718051189717E-2</v>
      </c>
      <c r="G2275" s="13">
        <v>-2.2363567373561484</v>
      </c>
      <c r="H2275" s="13">
        <v>-3.8338611753104646</v>
      </c>
      <c r="I2275" s="13">
        <v>11.630726771588664</v>
      </c>
      <c r="J2275" s="13">
        <v>1.1450381679389341</v>
      </c>
      <c r="K2275" s="17">
        <v>1</v>
      </c>
      <c r="L2275" s="21">
        <v>0.45883278661720289</v>
      </c>
      <c r="M2275" s="13">
        <v>1.1952191235059839</v>
      </c>
      <c r="N2275" s="13">
        <v>-0.71123755334281646</v>
      </c>
      <c r="O2275" s="13">
        <v>3.6144578313253009</v>
      </c>
      <c r="P2275" s="13">
        <v>9.2140921409214087</v>
      </c>
    </row>
    <row r="2276" spans="1:16" thickTop="1" thickBot="1" x14ac:dyDescent="0.6">
      <c r="A2276" s="11">
        <v>1.7829542409183325</v>
      </c>
      <c r="B2276" s="13">
        <v>27.011570763517383</v>
      </c>
      <c r="C2276" s="13">
        <v>1.9361542742083866</v>
      </c>
      <c r="D2276" s="13">
        <v>-19.700212300936958</v>
      </c>
      <c r="E2276" s="13">
        <v>1.4526764729861692</v>
      </c>
      <c r="F2276" s="13">
        <v>-1.8064492903250722</v>
      </c>
      <c r="G2276" s="13">
        <v>-2.3829088102313243</v>
      </c>
      <c r="H2276" s="13">
        <v>-3.720458165533274</v>
      </c>
      <c r="I2276" s="13">
        <v>6.377002276249085</v>
      </c>
      <c r="J2276" s="13">
        <v>1.1450381679389341</v>
      </c>
      <c r="K2276" s="17">
        <v>1</v>
      </c>
      <c r="L2276" s="21">
        <v>0.45883278661720289</v>
      </c>
      <c r="M2276" s="13">
        <v>1.1952191235059839</v>
      </c>
      <c r="N2276" s="13">
        <v>-0.71123755334281646</v>
      </c>
      <c r="O2276" s="13">
        <v>3.6144578313253009</v>
      </c>
      <c r="P2276" s="13">
        <v>9.2140921409214087</v>
      </c>
    </row>
    <row r="2277" spans="1:16" thickTop="1" thickBot="1" x14ac:dyDescent="0.6">
      <c r="A2277" s="11">
        <v>1.6644714283446713</v>
      </c>
      <c r="B2277" s="13">
        <v>22.136570763517373</v>
      </c>
      <c r="C2277" s="13">
        <v>1.9287651116468323</v>
      </c>
      <c r="D2277" s="13">
        <v>-33.985926586651239</v>
      </c>
      <c r="E2277" s="13">
        <v>2.7859020709176812</v>
      </c>
      <c r="F2277" s="13">
        <v>-1.2350207188964992</v>
      </c>
      <c r="G2277" s="13">
        <v>-1.71330283260103</v>
      </c>
      <c r="H2277" s="13">
        <v>-2.8144654896796917</v>
      </c>
      <c r="I2277" s="13">
        <v>-1.1921816148046176</v>
      </c>
      <c r="J2277" s="13">
        <v>1.1450381679389341</v>
      </c>
      <c r="K2277" s="17">
        <v>1</v>
      </c>
      <c r="L2277" s="21">
        <v>0.45883278661720289</v>
      </c>
      <c r="M2277" s="13">
        <v>1.1952191235059839</v>
      </c>
      <c r="N2277" s="13">
        <v>-0.71123755334281646</v>
      </c>
      <c r="O2277" s="13">
        <v>3.6144578313253009</v>
      </c>
      <c r="P2277" s="13">
        <v>9.2140921409214087</v>
      </c>
    </row>
    <row r="2278" spans="1:16" thickTop="1" thickBot="1" x14ac:dyDescent="0.6">
      <c r="A2278" s="11">
        <v>4.2058267602674029</v>
      </c>
      <c r="B2278" s="13">
        <v>22.136570763517373</v>
      </c>
      <c r="C2278" s="13">
        <v>0.43622779821398444</v>
      </c>
      <c r="D2278" s="13">
        <v>-53.033545634270268</v>
      </c>
      <c r="E2278" s="13">
        <v>3.2363525213681212</v>
      </c>
      <c r="F2278" s="13">
        <v>-2.9591586499309819</v>
      </c>
      <c r="G2278" s="13">
        <v>-1.9895459265236883</v>
      </c>
      <c r="H2278" s="13">
        <v>-2.6393793817577675</v>
      </c>
      <c r="I2278" s="13">
        <v>-12.371754155847883</v>
      </c>
      <c r="J2278" s="13">
        <v>1.1450381679389341</v>
      </c>
      <c r="K2278" s="17">
        <v>1</v>
      </c>
      <c r="L2278" s="21">
        <v>0.45883278661720289</v>
      </c>
      <c r="M2278" s="13">
        <v>1.1952191235059839</v>
      </c>
      <c r="N2278" s="13">
        <v>-0.71123755334281646</v>
      </c>
      <c r="O2278" s="13">
        <v>3.6144578313253009</v>
      </c>
      <c r="P2278" s="13">
        <v>9.2140921409214087</v>
      </c>
    </row>
    <row r="2279" spans="1:16" thickTop="1" thickBot="1" x14ac:dyDescent="0.6">
      <c r="A2279" s="11">
        <v>3.354464961992889</v>
      </c>
      <c r="B2279" s="13">
        <v>28.197176824123421</v>
      </c>
      <c r="C2279" s="13">
        <v>9.2597572099786962</v>
      </c>
      <c r="D2279" s="13">
        <v>4.8095916206316662</v>
      </c>
      <c r="E2279" s="13">
        <v>6.3204201565193401</v>
      </c>
      <c r="F2279" s="13">
        <v>6.2389779344678757</v>
      </c>
      <c r="G2279" s="13">
        <v>-3.0891223330831865</v>
      </c>
      <c r="H2279" s="13">
        <v>-7.5989221461785927</v>
      </c>
      <c r="I2279" s="13">
        <v>-29.33681240188255</v>
      </c>
      <c r="J2279" s="13">
        <v>1.1450381679389341</v>
      </c>
      <c r="K2279" s="17">
        <v>1</v>
      </c>
      <c r="L2279" s="21">
        <v>0.45883278661720289</v>
      </c>
      <c r="M2279" s="13">
        <v>1.1952191235059839</v>
      </c>
      <c r="N2279" s="13">
        <v>-0.71123755334281646</v>
      </c>
      <c r="O2279" s="13">
        <v>3.6144578313253009</v>
      </c>
      <c r="P2279" s="13">
        <v>9.2140921409214087</v>
      </c>
    </row>
    <row r="2280" spans="1:16" thickTop="1" thickBot="1" x14ac:dyDescent="0.6">
      <c r="A2280" s="11">
        <v>4.0589966846597045</v>
      </c>
      <c r="B2280" s="13">
        <v>35.075483702430326</v>
      </c>
      <c r="C2280" s="13">
        <v>14.738490759473255</v>
      </c>
      <c r="D2280" s="13">
        <v>61.476258287298336</v>
      </c>
      <c r="E2280" s="13">
        <v>6.7205755566747323</v>
      </c>
      <c r="F2280" s="13">
        <v>11.233854136907457</v>
      </c>
      <c r="G2280" s="13">
        <v>-2.6923866853014982</v>
      </c>
      <c r="H2280" s="13">
        <v>-9.508055580864557</v>
      </c>
      <c r="I2280" s="13">
        <v>-17.47335844331073</v>
      </c>
      <c r="J2280" s="13">
        <v>1.1450381679389341</v>
      </c>
      <c r="K2280" s="17">
        <v>1</v>
      </c>
      <c r="L2280" s="21">
        <v>0.45883278661720289</v>
      </c>
      <c r="M2280" s="13">
        <v>1.1952191235059839</v>
      </c>
      <c r="N2280" s="13">
        <v>-0.71123755334281646</v>
      </c>
      <c r="O2280" s="13">
        <v>3.6144578313253009</v>
      </c>
      <c r="P2280" s="13">
        <v>9.2140921409214087</v>
      </c>
    </row>
    <row r="2281" spans="1:16" thickTop="1" thickBot="1" x14ac:dyDescent="0.6">
      <c r="A2281" s="11">
        <v>4.2265468226098193</v>
      </c>
      <c r="B2281" s="13">
        <v>27.575483702430319</v>
      </c>
      <c r="C2281" s="13">
        <v>18.256078699171752</v>
      </c>
      <c r="D2281" s="13">
        <v>69.917816728856792</v>
      </c>
      <c r="E2281" s="13">
        <v>8.049281745799675</v>
      </c>
      <c r="F2281" s="13">
        <v>16.938802783032578</v>
      </c>
      <c r="G2281" s="13">
        <v>-1.5887284387861076</v>
      </c>
      <c r="H2281" s="13">
        <v>-9.2447118059121625</v>
      </c>
      <c r="I2281" s="13">
        <v>-19.380924075000795</v>
      </c>
      <c r="J2281" s="13">
        <v>1.1450381679389341</v>
      </c>
      <c r="K2281" s="17">
        <v>1</v>
      </c>
      <c r="L2281" s="21">
        <v>0.45883278661720289</v>
      </c>
      <c r="M2281" s="13">
        <v>1.1952191235059839</v>
      </c>
      <c r="N2281" s="13">
        <v>-0.71123755334281646</v>
      </c>
      <c r="O2281" s="13">
        <v>3.6144578313253009</v>
      </c>
      <c r="P2281" s="13">
        <v>9.2140921409214087</v>
      </c>
    </row>
    <row r="2282" spans="1:16" thickTop="1" thickBot="1" x14ac:dyDescent="0.6">
      <c r="A2282" s="11">
        <v>3.5112496034817902</v>
      </c>
      <c r="B2282" s="13">
        <v>27.575483702430319</v>
      </c>
      <c r="C2282" s="13">
        <v>18.608607811253265</v>
      </c>
      <c r="D2282" s="13">
        <v>53.714113025153111</v>
      </c>
      <c r="E2282" s="13">
        <v>9.3151045306097942</v>
      </c>
      <c r="F2282" s="13">
        <v>17.366972517183907</v>
      </c>
      <c r="G2282" s="13">
        <v>-1.5887284387861076</v>
      </c>
      <c r="H2282" s="13">
        <v>-9.4673463142609506</v>
      </c>
      <c r="I2282" s="13">
        <v>-33.730075138754053</v>
      </c>
      <c r="J2282" s="13">
        <v>1.1450381679389341</v>
      </c>
      <c r="K2282" s="17">
        <v>1</v>
      </c>
      <c r="L2282" s="21">
        <v>0.45883278661720289</v>
      </c>
      <c r="M2282" s="13">
        <v>1.1952191235059839</v>
      </c>
      <c r="N2282" s="13">
        <v>-0.71123755334281646</v>
      </c>
      <c r="O2282" s="13">
        <v>3.6144578313253009</v>
      </c>
      <c r="P2282" s="13">
        <v>9.2140921409214087</v>
      </c>
    </row>
    <row r="2283" spans="1:16" thickTop="1" thickBot="1" x14ac:dyDescent="0.6">
      <c r="A2283" s="11">
        <v>2.9555476351561611</v>
      </c>
      <c r="B2283" s="13">
        <v>32.980889107835729</v>
      </c>
      <c r="C2283" s="13">
        <v>18.963002984301291</v>
      </c>
      <c r="D2283" s="13">
        <v>112.68847199951206</v>
      </c>
      <c r="E2283" s="13">
        <v>8.3219538456782871</v>
      </c>
      <c r="F2283" s="13">
        <v>16.801219436972694</v>
      </c>
      <c r="G2283" s="13">
        <v>-2.2727229668298925</v>
      </c>
      <c r="H2283" s="13">
        <v>-10.920816970608083</v>
      </c>
      <c r="I2283" s="13">
        <v>-20.708581769374661</v>
      </c>
      <c r="J2283" s="13">
        <v>1.1450381679389341</v>
      </c>
      <c r="K2283" s="17">
        <v>1</v>
      </c>
      <c r="L2283" s="21">
        <v>0.45883278661720289</v>
      </c>
      <c r="M2283" s="13">
        <v>1.1952191235059839</v>
      </c>
      <c r="N2283" s="13">
        <v>-0.71123755334281646</v>
      </c>
      <c r="O2283" s="13">
        <v>3.6144578313253009</v>
      </c>
      <c r="P2283" s="13">
        <v>9.2140921409214087</v>
      </c>
    </row>
    <row r="2284" spans="1:16" thickTop="1" thickBot="1" x14ac:dyDescent="0.6">
      <c r="A2284" s="11">
        <v>2.7477973477733495</v>
      </c>
      <c r="B2284" s="13">
        <v>38.109094236040846</v>
      </c>
      <c r="C2284" s="13">
        <v>17.539567816832143</v>
      </c>
      <c r="D2284" s="13">
        <v>75.188471999512061</v>
      </c>
      <c r="E2284" s="13">
        <v>7.8735233524047521</v>
      </c>
      <c r="F2284" s="13">
        <v>14.124748848737395</v>
      </c>
      <c r="G2284" s="13">
        <v>-1.3152110239140036</v>
      </c>
      <c r="H2284" s="13">
        <v>-8.9922787955615409</v>
      </c>
      <c r="I2284" s="13">
        <v>-9.625970623922516</v>
      </c>
      <c r="J2284" s="13">
        <v>1.1450381679389341</v>
      </c>
      <c r="K2284" s="17">
        <v>1</v>
      </c>
      <c r="L2284" s="21">
        <v>0.45883278661720289</v>
      </c>
      <c r="M2284" s="13">
        <v>1.1952191235059839</v>
      </c>
      <c r="N2284" s="13">
        <v>-0.71123755334281646</v>
      </c>
      <c r="O2284" s="13">
        <v>3.6144578313253009</v>
      </c>
      <c r="P2284" s="13">
        <v>9.2140921409214087</v>
      </c>
    </row>
    <row r="2285" spans="1:16" thickTop="1" thickBot="1" x14ac:dyDescent="0.6">
      <c r="A2285" s="11">
        <v>2.3498588482087914</v>
      </c>
      <c r="B2285" s="13">
        <v>26.334493731415115</v>
      </c>
      <c r="C2285" s="13">
        <v>12.608341595000134</v>
      </c>
      <c r="D2285" s="13">
        <v>-29.15935408744447</v>
      </c>
      <c r="E2285" s="13">
        <v>5.294568216631431</v>
      </c>
      <c r="F2285" s="13">
        <v>10.423887085073124</v>
      </c>
      <c r="G2285" s="13">
        <v>-0.90671165668008857</v>
      </c>
      <c r="H2285" s="13">
        <v>-6.2406088084526568</v>
      </c>
      <c r="I2285" s="13">
        <v>-14.820250605876815</v>
      </c>
      <c r="J2285" s="13">
        <v>1.1450381679389341</v>
      </c>
      <c r="K2285" s="17">
        <v>1</v>
      </c>
      <c r="L2285" s="21">
        <v>0.45883278661720289</v>
      </c>
      <c r="M2285" s="13">
        <v>1.1952191235059839</v>
      </c>
      <c r="N2285" s="13">
        <v>-0.71123755334281646</v>
      </c>
      <c r="O2285" s="13">
        <v>3.6144578313253009</v>
      </c>
      <c r="P2285" s="13">
        <v>9.2140921409214087</v>
      </c>
    </row>
    <row r="2286" spans="1:16" thickTop="1" thickBot="1" x14ac:dyDescent="0.6">
      <c r="A2286" s="11">
        <v>2.2320489743264762</v>
      </c>
      <c r="B2286" s="13">
        <v>27.657901506435792</v>
      </c>
      <c r="C2286" s="13">
        <v>13.693760241394392</v>
      </c>
      <c r="D2286" s="13">
        <v>-6.4320813601717362</v>
      </c>
      <c r="E2286" s="13">
        <v>4.017219498588199</v>
      </c>
      <c r="F2286" s="13">
        <v>11.573312372429449</v>
      </c>
      <c r="G2286" s="13">
        <v>-7.6052937438156443E-2</v>
      </c>
      <c r="H2286" s="13">
        <v>-5.3967567058741057</v>
      </c>
      <c r="I2286" s="13">
        <v>-11.912121061924406</v>
      </c>
      <c r="J2286" s="13">
        <v>1.1450381679389341</v>
      </c>
      <c r="K2286" s="17">
        <v>1</v>
      </c>
      <c r="L2286" s="21">
        <v>0.45883278661720289</v>
      </c>
      <c r="M2286" s="13">
        <v>1.1952191235059839</v>
      </c>
      <c r="N2286" s="13">
        <v>-0.71123755334281646</v>
      </c>
      <c r="O2286" s="13">
        <v>3.6144578313253009</v>
      </c>
      <c r="P2286" s="13">
        <v>9.2140921409214087</v>
      </c>
    </row>
    <row r="2287" spans="1:16" thickTop="1" thickBot="1" x14ac:dyDescent="0.6">
      <c r="A2287" s="11">
        <v>3.4160005055254463</v>
      </c>
      <c r="B2287" s="13">
        <v>20.761349782297856</v>
      </c>
      <c r="C2287" s="13">
        <v>12.942060226186575</v>
      </c>
      <c r="D2287" s="13">
        <v>-32.820970249060622</v>
      </c>
      <c r="E2287" s="13">
        <v>3.156682079090066</v>
      </c>
      <c r="F2287" s="13">
        <v>11.815560434444954</v>
      </c>
      <c r="G2287" s="13">
        <v>0.47548068801431148</v>
      </c>
      <c r="H2287" s="13">
        <v>-4.2181770158440246</v>
      </c>
      <c r="I2287" s="13">
        <v>-9.087504873561139</v>
      </c>
      <c r="J2287" s="13">
        <v>1.1450381679389341</v>
      </c>
      <c r="K2287" s="17">
        <v>1</v>
      </c>
      <c r="L2287" s="21">
        <v>0.45883278661720289</v>
      </c>
      <c r="M2287" s="13">
        <v>1.1952191235059839</v>
      </c>
      <c r="N2287" s="13">
        <v>-0.71123755334281646</v>
      </c>
      <c r="O2287" s="13">
        <v>3.6144578313253009</v>
      </c>
      <c r="P2287" s="13">
        <v>9.2140921409214087</v>
      </c>
    </row>
    <row r="2288" spans="1:16" thickTop="1" thickBot="1" x14ac:dyDescent="0.6">
      <c r="A2288" s="11">
        <v>2.93730879176056</v>
      </c>
      <c r="B2288" s="13">
        <v>18.058647079595151</v>
      </c>
      <c r="C2288" s="13">
        <v>13.889017233445083</v>
      </c>
      <c r="D2288" s="13">
        <v>-8.8815763096666949</v>
      </c>
      <c r="E2288" s="13">
        <v>3.1825868973862685</v>
      </c>
      <c r="F2288" s="13">
        <v>13.474628316917093</v>
      </c>
      <c r="G2288" s="13">
        <v>1.3105429286782062</v>
      </c>
      <c r="H2288" s="13">
        <v>-3.4858812300135793</v>
      </c>
      <c r="I2288" s="13">
        <v>-15.901896802860715</v>
      </c>
      <c r="J2288" s="13">
        <v>1.1450381679389341</v>
      </c>
      <c r="K2288" s="17">
        <v>1</v>
      </c>
      <c r="L2288" s="21">
        <v>0.45883278661720289</v>
      </c>
      <c r="M2288" s="13">
        <v>1.1952191235059839</v>
      </c>
      <c r="N2288" s="13">
        <v>-0.71123755334281646</v>
      </c>
      <c r="O2288" s="13">
        <v>3.6144578313253009</v>
      </c>
      <c r="P2288" s="13">
        <v>9.2140921409214087</v>
      </c>
    </row>
    <row r="2289" spans="1:16" thickTop="1" thickBot="1" x14ac:dyDescent="0.6">
      <c r="A2289" s="11">
        <v>2.1498290198314365</v>
      </c>
      <c r="B2289" s="13">
        <v>12.951120197874729</v>
      </c>
      <c r="C2289" s="13">
        <v>14.264453007110962</v>
      </c>
      <c r="D2289" s="13">
        <v>-61.036748723459809</v>
      </c>
      <c r="E2289" s="13">
        <v>4.0768223731195619</v>
      </c>
      <c r="F2289" s="13">
        <v>14.889692924543949</v>
      </c>
      <c r="G2289" s="13">
        <v>0.89387626201153614</v>
      </c>
      <c r="H2289" s="13">
        <v>-4.0481844238957256</v>
      </c>
      <c r="I2289" s="13">
        <v>-11.658887040668745</v>
      </c>
      <c r="J2289" s="13">
        <v>1.1450381679389341</v>
      </c>
      <c r="K2289" s="17">
        <v>1</v>
      </c>
      <c r="L2289" s="21">
        <v>0.45883278661720289</v>
      </c>
      <c r="M2289" s="13">
        <v>1.1952191235059839</v>
      </c>
      <c r="N2289" s="13">
        <v>-0.71123755334281646</v>
      </c>
      <c r="O2289" s="13">
        <v>3.6144578313253009</v>
      </c>
      <c r="P2289" s="13">
        <v>9.2140921409214087</v>
      </c>
    </row>
    <row r="2290" spans="1:16" thickTop="1" thickBot="1" x14ac:dyDescent="0.6">
      <c r="A2290" s="11">
        <v>2.3715220942875432</v>
      </c>
      <c r="B2290" s="13">
        <v>15.981423228177762</v>
      </c>
      <c r="C2290" s="13">
        <v>13.677331794989739</v>
      </c>
      <c r="D2290" s="13">
        <v>-48.777133338844422</v>
      </c>
      <c r="E2290" s="13">
        <v>3.2012092523347473</v>
      </c>
      <c r="F2290" s="13">
        <v>13.655125023309392</v>
      </c>
      <c r="G2290" s="13">
        <v>1.7365811564086155</v>
      </c>
      <c r="H2290" s="13">
        <v>-2.6994368323735451</v>
      </c>
      <c r="I2290" s="13">
        <v>-11.164169291250325</v>
      </c>
      <c r="J2290" s="13">
        <v>1.1450381679389341</v>
      </c>
      <c r="K2290" s="17">
        <v>1</v>
      </c>
      <c r="L2290" s="21">
        <v>0.45883278661720289</v>
      </c>
      <c r="M2290" s="13">
        <v>1.1952191235059839</v>
      </c>
      <c r="N2290" s="13">
        <v>-0.71123755334281646</v>
      </c>
      <c r="O2290" s="13">
        <v>3.6144578313253009</v>
      </c>
      <c r="P2290" s="13">
        <v>9.2140921409214087</v>
      </c>
    </row>
    <row r="2291" spans="1:16" thickTop="1" thickBot="1" x14ac:dyDescent="0.6">
      <c r="A2291" s="11">
        <v>2.2669630748021556</v>
      </c>
      <c r="B2291" s="13">
        <v>13.040246757589525</v>
      </c>
      <c r="C2291" s="13">
        <v>10.258010061538235</v>
      </c>
      <c r="D2291" s="13">
        <v>-76.636370875501285</v>
      </c>
      <c r="E2291" s="13">
        <v>2.3257303251317003</v>
      </c>
      <c r="F2291" s="13">
        <v>10.146581916487943</v>
      </c>
      <c r="G2291" s="13">
        <v>2.1473065740386423</v>
      </c>
      <c r="H2291" s="13">
        <v>-0.69325914122665333</v>
      </c>
      <c r="I2291" s="13">
        <v>-13.716460267116899</v>
      </c>
      <c r="J2291" s="13">
        <v>1.1450381679389341</v>
      </c>
      <c r="K2291" s="17">
        <v>1</v>
      </c>
      <c r="L2291" s="21">
        <v>0.45883278661720289</v>
      </c>
      <c r="M2291" s="13">
        <v>1.1952191235059839</v>
      </c>
      <c r="N2291" s="13">
        <v>-0.71123755334281646</v>
      </c>
      <c r="O2291" s="13">
        <v>3.6144578313253009</v>
      </c>
      <c r="P2291" s="13">
        <v>9.2140921409214087</v>
      </c>
    </row>
    <row r="2292" spans="1:16" thickTop="1" thickBot="1" x14ac:dyDescent="0.6">
      <c r="A2292" s="11">
        <v>3.3033868171759346</v>
      </c>
      <c r="B2292" s="13">
        <v>13.040246757589525</v>
      </c>
      <c r="C2292" s="13">
        <v>10.026335517937088</v>
      </c>
      <c r="D2292" s="13">
        <v>-63.724282963413366</v>
      </c>
      <c r="E2292" s="13">
        <v>2.7586307580321239</v>
      </c>
      <c r="F2292" s="13">
        <v>9.8730941430001575</v>
      </c>
      <c r="G2292" s="13">
        <v>1.7329419331546609</v>
      </c>
      <c r="H2292" s="13">
        <v>-1.2958132279975569</v>
      </c>
      <c r="I2292" s="13">
        <v>-7.2389162111807037</v>
      </c>
      <c r="J2292" s="13">
        <v>1.1450381679389341</v>
      </c>
      <c r="K2292" s="17">
        <v>1</v>
      </c>
      <c r="L2292" s="21">
        <v>0.45883278661720289</v>
      </c>
      <c r="M2292" s="13">
        <v>1.1952191235059839</v>
      </c>
      <c r="N2292" s="13">
        <v>-0.71123755334281646</v>
      </c>
      <c r="O2292" s="13">
        <v>3.6144578313253009</v>
      </c>
      <c r="P2292" s="13">
        <v>9.2140921409214087</v>
      </c>
    </row>
    <row r="2293" spans="1:16" thickTop="1" thickBot="1" x14ac:dyDescent="0.6">
      <c r="A2293" s="11">
        <v>3.3023094833497524</v>
      </c>
      <c r="B2293" s="13">
        <v>19.706913424256179</v>
      </c>
      <c r="C2293" s="13">
        <v>11.548348374417243</v>
      </c>
      <c r="D2293" s="13">
        <v>-114.93201243201244</v>
      </c>
      <c r="E2293" s="13">
        <v>5.8102023173852038</v>
      </c>
      <c r="F2293" s="13">
        <v>10.502847717688324</v>
      </c>
      <c r="G2293" s="13">
        <v>2.5674669327145043</v>
      </c>
      <c r="H2293" s="13">
        <v>-0.68387932638320748</v>
      </c>
      <c r="I2293" s="13">
        <v>-6.509508481206483</v>
      </c>
      <c r="J2293" s="13">
        <v>1.320754716981138</v>
      </c>
      <c r="K2293" s="17">
        <v>1</v>
      </c>
      <c r="L2293" s="21">
        <v>0.54930523060647363</v>
      </c>
      <c r="M2293" s="13">
        <v>0.26246719160105358</v>
      </c>
      <c r="N2293" s="13">
        <v>3.5816618911174789</v>
      </c>
      <c r="O2293" s="13">
        <v>-3.6046511627906912</v>
      </c>
      <c r="P2293" s="13">
        <v>-9.1811414392059554</v>
      </c>
    </row>
    <row r="2294" spans="1:16" thickTop="1" thickBot="1" x14ac:dyDescent="0.6">
      <c r="A2294" s="11">
        <v>3.7737562701738883</v>
      </c>
      <c r="B2294" s="13">
        <v>18.083536800879557</v>
      </c>
      <c r="C2294" s="13">
        <v>14.649439415206757</v>
      </c>
      <c r="D2294" s="13">
        <v>-74.455821955821946</v>
      </c>
      <c r="E2294" s="13">
        <v>7.1554937972058026</v>
      </c>
      <c r="F2294" s="13">
        <v>14.317941006465826</v>
      </c>
      <c r="G2294" s="13">
        <v>1.7200093055958661</v>
      </c>
      <c r="H2294" s="13">
        <v>-3.2534991848046184</v>
      </c>
      <c r="I2294" s="13">
        <v>-10.777223817351777</v>
      </c>
      <c r="J2294" s="13">
        <v>1.320754716981138</v>
      </c>
      <c r="K2294" s="17">
        <v>1</v>
      </c>
      <c r="L2294" s="21">
        <v>0.54930523060647363</v>
      </c>
      <c r="M2294" s="13">
        <v>0.26246719160105358</v>
      </c>
      <c r="N2294" s="13">
        <v>3.5816618911174789</v>
      </c>
      <c r="O2294" s="13">
        <v>-3.6046511627906912</v>
      </c>
      <c r="P2294" s="13">
        <v>-9.1811414392059554</v>
      </c>
    </row>
    <row r="2295" spans="1:16" thickTop="1" thickBot="1" x14ac:dyDescent="0.6">
      <c r="A2295" s="11">
        <v>3.0261108900864127</v>
      </c>
      <c r="B2295" s="13">
        <v>18.531565474714689</v>
      </c>
      <c r="C2295" s="13">
        <v>14.475526371728508</v>
      </c>
      <c r="D2295" s="13">
        <v>-52.789155289155289</v>
      </c>
      <c r="E2295" s="13">
        <v>5.9767572794862449</v>
      </c>
      <c r="F2295" s="13">
        <v>14.031233265356816</v>
      </c>
      <c r="G2295" s="13">
        <v>-0.52783197967857642</v>
      </c>
      <c r="H2295" s="13">
        <v>-6.1153041302043993</v>
      </c>
      <c r="I2295" s="13">
        <v>-21.419655163727406</v>
      </c>
      <c r="J2295" s="13">
        <v>1.320754716981138</v>
      </c>
      <c r="K2295" s="17">
        <v>1</v>
      </c>
      <c r="L2295" s="21">
        <v>0.54930523060647363</v>
      </c>
      <c r="M2295" s="13">
        <v>0.26246719160105358</v>
      </c>
      <c r="N2295" s="13">
        <v>3.5816618911174789</v>
      </c>
      <c r="O2295" s="13">
        <v>-3.6046511627906912</v>
      </c>
      <c r="P2295" s="13">
        <v>-9.1811414392059554</v>
      </c>
    </row>
    <row r="2296" spans="1:16" thickTop="1" thickBot="1" x14ac:dyDescent="0.6">
      <c r="A2296" s="11">
        <v>0.90809508335170386</v>
      </c>
      <c r="B2296" s="13">
        <v>18.531565474714689</v>
      </c>
      <c r="C2296" s="13">
        <v>10.78845154179653</v>
      </c>
      <c r="D2296" s="13">
        <v>-108.02725052725053</v>
      </c>
      <c r="E2296" s="13">
        <v>3.2899209741366109</v>
      </c>
      <c r="F2296" s="13">
        <v>9.6685192514062859</v>
      </c>
      <c r="G2296" s="13">
        <v>0.29221903490530149</v>
      </c>
      <c r="H2296" s="13">
        <v>-3.4106841071486462</v>
      </c>
      <c r="I2296" s="13">
        <v>-11.213322049565118</v>
      </c>
      <c r="J2296" s="13">
        <v>1.320754716981138</v>
      </c>
      <c r="K2296" s="17">
        <v>1</v>
      </c>
      <c r="L2296" s="21">
        <v>0.54930523060647363</v>
      </c>
      <c r="M2296" s="13">
        <v>0.26246719160105358</v>
      </c>
      <c r="N2296" s="13">
        <v>3.5816618911174789</v>
      </c>
      <c r="O2296" s="13">
        <v>-3.6046511627906912</v>
      </c>
      <c r="P2296" s="13">
        <v>-9.1811414392059554</v>
      </c>
    </row>
    <row r="2297" spans="1:16" thickTop="1" thickBot="1" x14ac:dyDescent="0.6">
      <c r="A2297" s="11">
        <v>-1.1571521761814343</v>
      </c>
      <c r="B2297" s="13">
        <v>3.293470236619445</v>
      </c>
      <c r="C2297" s="13">
        <v>2.3271259571832879</v>
      </c>
      <c r="D2297" s="13">
        <v>-225.07270507270511</v>
      </c>
      <c r="E2297" s="13">
        <v>-0.29037538149012332</v>
      </c>
      <c r="F2297" s="13">
        <v>2.4480223569963409</v>
      </c>
      <c r="G2297" s="13">
        <v>1.9353071247684857</v>
      </c>
      <c r="H2297" s="13">
        <v>2.3857936470886569</v>
      </c>
      <c r="I2297" s="13">
        <v>7.2944896214481734</v>
      </c>
      <c r="J2297" s="13">
        <v>1.320754716981138</v>
      </c>
      <c r="K2297" s="17">
        <v>1</v>
      </c>
      <c r="L2297" s="21">
        <v>0.54930523060647363</v>
      </c>
      <c r="M2297" s="13">
        <v>0.26246719160105358</v>
      </c>
      <c r="N2297" s="13">
        <v>3.5816618911174789</v>
      </c>
      <c r="O2297" s="13">
        <v>-3.6046511627906912</v>
      </c>
      <c r="P2297" s="13">
        <v>-9.1811414392059554</v>
      </c>
    </row>
    <row r="2298" spans="1:16" thickTop="1" thickBot="1" x14ac:dyDescent="0.6">
      <c r="A2298" s="11">
        <v>-0.35499442701518324</v>
      </c>
      <c r="B2298" s="13">
        <v>-12.33152976338055</v>
      </c>
      <c r="C2298" s="13">
        <v>-0.59266934627457557</v>
      </c>
      <c r="D2298" s="13">
        <v>-251.9634613752261</v>
      </c>
      <c r="E2298" s="13">
        <v>-1.1792286806573431</v>
      </c>
      <c r="F2298" s="13">
        <v>1.8733097133181795</v>
      </c>
      <c r="G2298" s="13">
        <v>2.614510148425802</v>
      </c>
      <c r="H2298" s="13">
        <v>4.457490756632704</v>
      </c>
      <c r="I2298" s="13">
        <v>20.373942892619581</v>
      </c>
      <c r="J2298" s="13">
        <v>1.320754716981138</v>
      </c>
      <c r="K2298" s="17">
        <v>1</v>
      </c>
      <c r="L2298" s="21">
        <v>0.54930523060647363</v>
      </c>
      <c r="M2298" s="13">
        <v>0.26246719160105358</v>
      </c>
      <c r="N2298" s="13">
        <v>3.5816618911174789</v>
      </c>
      <c r="O2298" s="13">
        <v>-3.6046511627906912</v>
      </c>
      <c r="P2298" s="13">
        <v>-9.1811414392059554</v>
      </c>
    </row>
    <row r="2299" spans="1:16" thickTop="1" thickBot="1" x14ac:dyDescent="0.6">
      <c r="A2299" s="11">
        <v>-0.85101484523989113</v>
      </c>
      <c r="B2299" s="13">
        <v>-5.1886726205234215</v>
      </c>
      <c r="C2299" s="13">
        <v>1.3973804049692076</v>
      </c>
      <c r="D2299" s="13">
        <v>-256.13012804189276</v>
      </c>
      <c r="E2299" s="13">
        <v>1.0429935415648712</v>
      </c>
      <c r="F2299" s="13">
        <v>3.0293790774800304</v>
      </c>
      <c r="G2299" s="13">
        <v>2.8907532423484601</v>
      </c>
      <c r="H2299" s="13">
        <v>4.1040987611742947</v>
      </c>
      <c r="I2299" s="13">
        <v>27.15080502141176</v>
      </c>
      <c r="J2299" s="13">
        <v>1.320754716981138</v>
      </c>
      <c r="K2299" s="17">
        <v>1</v>
      </c>
      <c r="L2299" s="21">
        <v>0.54930523060647363</v>
      </c>
      <c r="M2299" s="13">
        <v>0.26246719160105358</v>
      </c>
      <c r="N2299" s="13">
        <v>3.5816618911174789</v>
      </c>
      <c r="O2299" s="13">
        <v>-3.6046511627906912</v>
      </c>
      <c r="P2299" s="13">
        <v>-9.1811414392059554</v>
      </c>
    </row>
    <row r="2300" spans="1:16" thickTop="1" thickBot="1" x14ac:dyDescent="0.6">
      <c r="A2300" s="11">
        <v>-1.9327643647034947</v>
      </c>
      <c r="B2300" s="13">
        <v>-14.582612014462807</v>
      </c>
      <c r="C2300" s="13">
        <v>-2.041165745198172</v>
      </c>
      <c r="D2300" s="13">
        <v>-260.79679470855945</v>
      </c>
      <c r="E2300" s="13">
        <v>-1.5885854058035334</v>
      </c>
      <c r="F2300" s="13">
        <v>0.63673079009490108</v>
      </c>
      <c r="G2300" s="13">
        <v>2.910326507877516</v>
      </c>
      <c r="H2300" s="13">
        <v>5.5128628093435541</v>
      </c>
      <c r="I2300" s="13">
        <v>18.435739920272486</v>
      </c>
      <c r="J2300" s="13">
        <v>1.320754716981138</v>
      </c>
      <c r="K2300" s="17">
        <v>1</v>
      </c>
      <c r="L2300" s="21">
        <v>0.54930523060647363</v>
      </c>
      <c r="M2300" s="13">
        <v>0.26246719160105358</v>
      </c>
      <c r="N2300" s="13">
        <v>3.5816618911174789</v>
      </c>
      <c r="O2300" s="13">
        <v>-3.6046511627906912</v>
      </c>
      <c r="P2300" s="13">
        <v>-9.1811414392059554</v>
      </c>
    </row>
    <row r="2301" spans="1:16" thickTop="1" thickBot="1" x14ac:dyDescent="0.6">
      <c r="A2301" s="11">
        <v>-2.5773292614873982</v>
      </c>
      <c r="B2301" s="13">
        <v>-35.764878024315024</v>
      </c>
      <c r="C2301" s="13">
        <v>-11.935126924206077</v>
      </c>
      <c r="D2301" s="13">
        <v>-339.43315834492307</v>
      </c>
      <c r="E2301" s="13">
        <v>-3.7476340865913373</v>
      </c>
      <c r="F2301" s="13">
        <v>-7.1844982601844212</v>
      </c>
      <c r="G2301" s="13">
        <v>3.0537651807579658</v>
      </c>
      <c r="H2301" s="13">
        <v>9.8359807057387449</v>
      </c>
      <c r="I2301" s="13">
        <v>28.652572249746413</v>
      </c>
      <c r="J2301" s="13">
        <v>1.320754716981138</v>
      </c>
      <c r="K2301" s="17">
        <v>1</v>
      </c>
      <c r="L2301" s="21">
        <v>0.54930523060647363</v>
      </c>
      <c r="M2301" s="13">
        <v>0.26246719160105358</v>
      </c>
      <c r="N2301" s="13">
        <v>3.5816618911174789</v>
      </c>
      <c r="O2301" s="13">
        <v>-3.6046511627906912</v>
      </c>
      <c r="P2301" s="13">
        <v>-9.1811414392059554</v>
      </c>
    </row>
    <row r="2302" spans="1:16" thickTop="1" thickBot="1" x14ac:dyDescent="0.6">
      <c r="A2302" s="11">
        <v>-0.79765517322688306</v>
      </c>
      <c r="B2302" s="13">
        <v>-28.264878024315017</v>
      </c>
      <c r="C2302" s="13">
        <v>-12.925225934107068</v>
      </c>
      <c r="D2302" s="13">
        <v>-329.14744405920879</v>
      </c>
      <c r="E2302" s="13">
        <v>-4.6118915345119129</v>
      </c>
      <c r="F2302" s="13">
        <v>-9.9146569903431523</v>
      </c>
      <c r="G2302" s="13">
        <v>1.8158985697570282</v>
      </c>
      <c r="H2302" s="13">
        <v>8.452187774697645</v>
      </c>
      <c r="I2302" s="13">
        <v>27.934087599191223</v>
      </c>
      <c r="J2302" s="13">
        <v>1.320754716981138</v>
      </c>
      <c r="K2302" s="17">
        <v>1</v>
      </c>
      <c r="L2302" s="21">
        <v>0.54930523060647363</v>
      </c>
      <c r="M2302" s="13">
        <v>0.26246719160105358</v>
      </c>
      <c r="N2302" s="13">
        <v>3.5816618911174789</v>
      </c>
      <c r="O2302" s="13">
        <v>-3.6046511627906912</v>
      </c>
      <c r="P2302" s="13">
        <v>-9.1811414392059554</v>
      </c>
    </row>
    <row r="2303" spans="1:16" thickTop="1" thickBot="1" x14ac:dyDescent="0.6">
      <c r="A2303" s="11">
        <v>-1.5276101249096312</v>
      </c>
      <c r="B2303" s="13">
        <v>-28.264878024315017</v>
      </c>
      <c r="C2303" s="13">
        <v>-12.298588379521927</v>
      </c>
      <c r="D2303" s="13">
        <v>-316.64744405920885</v>
      </c>
      <c r="E2303" s="13">
        <v>-4.5502806910034348</v>
      </c>
      <c r="F2303" s="13">
        <v>-9.2222196107670484</v>
      </c>
      <c r="G2303" s="13">
        <v>1.1328384604674011</v>
      </c>
      <c r="H2303" s="13">
        <v>7.3565916415075145</v>
      </c>
      <c r="I2303" s="13">
        <v>28.519469834460768</v>
      </c>
      <c r="J2303" s="13">
        <v>1.320754716981138</v>
      </c>
      <c r="K2303" s="17">
        <v>1</v>
      </c>
      <c r="L2303" s="21">
        <v>0.54930523060647363</v>
      </c>
      <c r="M2303" s="13">
        <v>0.26246719160105358</v>
      </c>
      <c r="N2303" s="13">
        <v>3.5816618911174789</v>
      </c>
      <c r="O2303" s="13">
        <v>-3.6046511627906912</v>
      </c>
      <c r="P2303" s="13">
        <v>-9.1811414392059554</v>
      </c>
    </row>
    <row r="2304" spans="1:16" thickTop="1" thickBot="1" x14ac:dyDescent="0.6">
      <c r="A2304" s="11">
        <v>-1.8786067962654234</v>
      </c>
      <c r="B2304" s="13">
        <v>-33.670283429720428</v>
      </c>
      <c r="C2304" s="13">
        <v>-17.239624355040654</v>
      </c>
      <c r="D2304" s="13">
        <v>-383.31411072587548</v>
      </c>
      <c r="E2304" s="13">
        <v>-6.6936576924590501</v>
      </c>
      <c r="F2304" s="13">
        <v>-14.019548570467144</v>
      </c>
      <c r="G2304" s="13">
        <v>0.99528687862421283</v>
      </c>
      <c r="H2304" s="13">
        <v>9.3776152931155661</v>
      </c>
      <c r="I2304" s="13">
        <v>25.555366624357557</v>
      </c>
      <c r="J2304" s="13">
        <v>1.320754716981138</v>
      </c>
      <c r="K2304" s="17">
        <v>1</v>
      </c>
      <c r="L2304" s="21">
        <v>0.54930523060647363</v>
      </c>
      <c r="M2304" s="13">
        <v>0.26246719160105358</v>
      </c>
      <c r="N2304" s="13">
        <v>3.5816618911174789</v>
      </c>
      <c r="O2304" s="13">
        <v>-3.6046511627906912</v>
      </c>
      <c r="P2304" s="13">
        <v>-9.1811414392059554</v>
      </c>
    </row>
    <row r="2305" spans="1:16" thickTop="1" thickBot="1" x14ac:dyDescent="0.6">
      <c r="A2305" s="11">
        <v>-1.5478367406385165</v>
      </c>
      <c r="B2305" s="13">
        <v>-38.798488557925545</v>
      </c>
      <c r="C2305" s="13">
        <v>-17.82121431319964</v>
      </c>
      <c r="D2305" s="13">
        <v>-330.75000816177288</v>
      </c>
      <c r="E2305" s="13">
        <v>-9.7910028252024066</v>
      </c>
      <c r="F2305" s="13">
        <v>-13.675617934628995</v>
      </c>
      <c r="G2305" s="13">
        <v>0.57938171496333701</v>
      </c>
      <c r="H2305" s="13">
        <v>8.9427293615566406</v>
      </c>
      <c r="I2305" s="13">
        <v>20.462805818722963</v>
      </c>
      <c r="J2305" s="13">
        <v>1.320754716981138</v>
      </c>
      <c r="K2305" s="17">
        <v>1</v>
      </c>
      <c r="L2305" s="21">
        <v>0.54930523060647363</v>
      </c>
      <c r="M2305" s="13">
        <v>0.26246719160105358</v>
      </c>
      <c r="N2305" s="13">
        <v>3.5816618911174789</v>
      </c>
      <c r="O2305" s="13">
        <v>-3.6046511627906912</v>
      </c>
      <c r="P2305" s="13">
        <v>-9.1811414392059554</v>
      </c>
    </row>
    <row r="2306" spans="1:16" thickTop="1" thickBot="1" x14ac:dyDescent="0.6">
      <c r="A2306" s="11">
        <v>-1.6683688913749375</v>
      </c>
      <c r="B2306" s="13">
        <v>-26.513032370030356</v>
      </c>
      <c r="C2306" s="13">
        <v>-14.37498733756091</v>
      </c>
      <c r="D2306" s="13">
        <v>-245.0357224474871</v>
      </c>
      <c r="E2306" s="13">
        <v>-6.7248493854499705</v>
      </c>
      <c r="F2306" s="13">
        <v>-11.722342190276573</v>
      </c>
      <c r="G2306" s="13">
        <v>0.4422159011989325</v>
      </c>
      <c r="H2306" s="13">
        <v>7.131233374662588</v>
      </c>
      <c r="I2306" s="13">
        <v>18.340231202327821</v>
      </c>
      <c r="J2306" s="13">
        <v>1.320754716981138</v>
      </c>
      <c r="K2306" s="17">
        <v>1</v>
      </c>
      <c r="L2306" s="21">
        <v>0.54930523060647363</v>
      </c>
      <c r="M2306" s="13">
        <v>0.26246719160105358</v>
      </c>
      <c r="N2306" s="13">
        <v>3.5816618911174789</v>
      </c>
      <c r="O2306" s="13">
        <v>-3.6046511627906912</v>
      </c>
      <c r="P2306" s="13">
        <v>-9.1811414392059554</v>
      </c>
    </row>
    <row r="2307" spans="1:16" thickTop="1" thickBot="1" x14ac:dyDescent="0.6">
      <c r="A2307" s="11">
        <v>-1.6114941831241196</v>
      </c>
      <c r="B2307" s="13">
        <v>-28.281378965963139</v>
      </c>
      <c r="C2307" s="13">
        <v>-15.016724160202255</v>
      </c>
      <c r="D2307" s="13">
        <v>-253.36905578082045</v>
      </c>
      <c r="E2307" s="13">
        <v>-6.3364597950415131</v>
      </c>
      <c r="F2307" s="13">
        <v>-12.310577484394219</v>
      </c>
      <c r="G2307" s="13">
        <v>0.30159810497946671</v>
      </c>
      <c r="H2307" s="13">
        <v>7.049277677570843</v>
      </c>
      <c r="I2307" s="13">
        <v>24.205025467267408</v>
      </c>
      <c r="J2307" s="13">
        <v>1.320754716981138</v>
      </c>
      <c r="K2307" s="17">
        <v>1</v>
      </c>
      <c r="L2307" s="21">
        <v>0.54930523060647363</v>
      </c>
      <c r="M2307" s="13">
        <v>0.26246719160105358</v>
      </c>
      <c r="N2307" s="13">
        <v>3.5816618911174789</v>
      </c>
      <c r="O2307" s="13">
        <v>-3.6046511627906912</v>
      </c>
      <c r="P2307" s="13">
        <v>-9.1811414392059554</v>
      </c>
    </row>
    <row r="2308" spans="1:16" thickTop="1" thickBot="1" x14ac:dyDescent="0.6">
      <c r="A2308" s="11">
        <v>-1.6458404309284094</v>
      </c>
      <c r="B2308" s="13">
        <v>-28.281378965963139</v>
      </c>
      <c r="C2308" s="13">
        <v>-11.229182942841945</v>
      </c>
      <c r="D2308" s="13">
        <v>-212.02290193466661</v>
      </c>
      <c r="E2308" s="13">
        <v>-4.5631675154201004</v>
      </c>
      <c r="F2308" s="13">
        <v>-7.8603802457354375</v>
      </c>
      <c r="G2308" s="13">
        <v>-0.11124453538703422</v>
      </c>
      <c r="H2308" s="13">
        <v>4.9337831092460798</v>
      </c>
      <c r="I2308" s="13">
        <v>24.435797461966541</v>
      </c>
      <c r="J2308" s="13">
        <v>1.320754716981138</v>
      </c>
      <c r="K2308" s="17">
        <v>1</v>
      </c>
      <c r="L2308" s="21">
        <v>0.54930523060647363</v>
      </c>
      <c r="M2308" s="13">
        <v>0.26246719160105358</v>
      </c>
      <c r="N2308" s="13">
        <v>3.5816618911174789</v>
      </c>
      <c r="O2308" s="13">
        <v>-3.6046511627906912</v>
      </c>
      <c r="P2308" s="13">
        <v>-9.1811414392059554</v>
      </c>
    </row>
    <row r="2309" spans="1:16" thickTop="1" thickBot="1" x14ac:dyDescent="0.6">
      <c r="A2309" s="11">
        <v>-0.63823522311946246</v>
      </c>
      <c r="B2309" s="13">
        <v>-29.28237996696414</v>
      </c>
      <c r="C2309" s="13">
        <v>-11.173627387286388</v>
      </c>
      <c r="D2309" s="13">
        <v>-235.29562920739392</v>
      </c>
      <c r="E2309" s="13">
        <v>-3.715709888301455</v>
      </c>
      <c r="F2309" s="13">
        <v>-7.7681406688076287</v>
      </c>
      <c r="G2309" s="13">
        <v>-0.80434001704816238</v>
      </c>
      <c r="H2309" s="13">
        <v>4.0128580296172238</v>
      </c>
      <c r="I2309" s="13">
        <v>21.142651720434625</v>
      </c>
      <c r="J2309" s="13">
        <v>1.320754716981138</v>
      </c>
      <c r="K2309" s="17">
        <v>1</v>
      </c>
      <c r="L2309" s="21">
        <v>0.54930523060647363</v>
      </c>
      <c r="M2309" s="13">
        <v>0.26246719160105358</v>
      </c>
      <c r="N2309" s="13">
        <v>3.5816618911174789</v>
      </c>
      <c r="O2309" s="13">
        <v>-3.6046511627906912</v>
      </c>
      <c r="P2309" s="13">
        <v>-9.1811414392059554</v>
      </c>
    </row>
    <row r="2310" spans="1:16" thickTop="1" thickBot="1" x14ac:dyDescent="0.6">
      <c r="A2310" s="11">
        <v>2.1713320358794502E-2</v>
      </c>
      <c r="B2310" s="13">
        <v>-20.949046633630815</v>
      </c>
      <c r="C2310" s="13">
        <v>-10.011297444082064</v>
      </c>
      <c r="D2310" s="13">
        <v>-193.62896254072723</v>
      </c>
      <c r="E2310" s="13">
        <v>-2.3994705720621465</v>
      </c>
      <c r="F2310" s="13">
        <v>-7.903479014672306</v>
      </c>
      <c r="G2310" s="13">
        <v>-0.52772937279045273</v>
      </c>
      <c r="H2310" s="13">
        <v>3.7954341279828165</v>
      </c>
      <c r="I2310" s="13">
        <v>8.3675876395718287</v>
      </c>
      <c r="J2310" s="13">
        <v>1.320754716981138</v>
      </c>
      <c r="K2310" s="17">
        <v>1</v>
      </c>
      <c r="L2310" s="21">
        <v>0.54930523060647363</v>
      </c>
      <c r="M2310" s="13">
        <v>0.26246719160105358</v>
      </c>
      <c r="N2310" s="13">
        <v>3.5816618911174789</v>
      </c>
      <c r="O2310" s="13">
        <v>-3.6046511627906912</v>
      </c>
      <c r="P2310" s="13">
        <v>-9.1811414392059554</v>
      </c>
    </row>
    <row r="2311" spans="1:16" thickTop="1" thickBot="1" x14ac:dyDescent="0.6">
      <c r="A2311" s="11">
        <v>-0.1778277382982745</v>
      </c>
      <c r="B2311" s="13">
        <v>-23.979349663933849</v>
      </c>
      <c r="C2311" s="13">
        <v>-11.475943908728521</v>
      </c>
      <c r="D2311" s="13">
        <v>-212.46185378741157</v>
      </c>
      <c r="E2311" s="13">
        <v>-2.4108146570671574</v>
      </c>
      <c r="F2311" s="13">
        <v>-9.0662697123467257</v>
      </c>
      <c r="G2311" s="13">
        <v>-1.5087141132451594</v>
      </c>
      <c r="H2311" s="13">
        <v>3.0187350988566024</v>
      </c>
      <c r="I2311" s="13">
        <v>9.6299226591783196</v>
      </c>
      <c r="J2311" s="13">
        <v>1.320754716981138</v>
      </c>
      <c r="K2311" s="17">
        <v>1</v>
      </c>
      <c r="L2311" s="21">
        <v>0.54930523060647363</v>
      </c>
      <c r="M2311" s="13">
        <v>0.26246719160105358</v>
      </c>
      <c r="N2311" s="13">
        <v>3.5816618911174789</v>
      </c>
      <c r="O2311" s="13">
        <v>-3.6046511627906912</v>
      </c>
      <c r="P2311" s="13">
        <v>-9.1811414392059554</v>
      </c>
    </row>
    <row r="2312" spans="1:16" thickTop="1" thickBot="1" x14ac:dyDescent="0.6">
      <c r="A2312" s="11">
        <v>3.0577925617743418E-2</v>
      </c>
      <c r="B2312" s="13">
        <v>-17.19201934719176</v>
      </c>
      <c r="C2312" s="13">
        <v>-10.628681927012767</v>
      </c>
      <c r="D2312" s="13">
        <v>-194.28003560559344</v>
      </c>
      <c r="E2312" s="13">
        <v>-2.4222580504147304</v>
      </c>
      <c r="F2312" s="13">
        <v>-9.1732215840044802</v>
      </c>
      <c r="G2312" s="13">
        <v>-1.7785978465448795</v>
      </c>
      <c r="H2312" s="13">
        <v>2.18634348892301</v>
      </c>
      <c r="I2312" s="13">
        <v>14.65106573179197</v>
      </c>
      <c r="J2312" s="13">
        <v>1.320754716981138</v>
      </c>
      <c r="K2312" s="17">
        <v>1</v>
      </c>
      <c r="L2312" s="21">
        <v>0.54930523060647363</v>
      </c>
      <c r="M2312" s="13">
        <v>0.26246719160105358</v>
      </c>
      <c r="N2312" s="13">
        <v>3.5816618911174789</v>
      </c>
      <c r="O2312" s="13">
        <v>-3.6046511627906912</v>
      </c>
      <c r="P2312" s="13">
        <v>-9.1811414392059554</v>
      </c>
    </row>
    <row r="2313" spans="1:16" thickTop="1" thickBot="1" x14ac:dyDescent="0.6">
      <c r="A2313" s="11">
        <v>-0.9993239950858176</v>
      </c>
      <c r="B2313" s="13">
        <v>-17.19201934719176</v>
      </c>
      <c r="C2313" s="13">
        <v>-11.383798370202594</v>
      </c>
      <c r="D2313" s="13">
        <v>-218.3825997081575</v>
      </c>
      <c r="E2313" s="13">
        <v>-2.4107140388707187</v>
      </c>
      <c r="F2313" s="13">
        <v>-10.090210000992883</v>
      </c>
      <c r="G2313" s="13">
        <v>-2.0674680861109778</v>
      </c>
      <c r="H2313" s="13">
        <v>2.2169835600079759</v>
      </c>
      <c r="I2313" s="13">
        <v>11.314869680835614</v>
      </c>
      <c r="J2313" s="13">
        <v>-0.93109869646182486</v>
      </c>
      <c r="K2313" s="17">
        <v>1</v>
      </c>
      <c r="L2313" s="21">
        <v>0.44311353013778271</v>
      </c>
      <c r="M2313" s="13">
        <v>3.7958115183245962</v>
      </c>
      <c r="N2313" s="13">
        <v>2.766251728907331</v>
      </c>
      <c r="O2313" s="13">
        <v>5.186972255729791</v>
      </c>
      <c r="P2313" s="13">
        <v>8.7431693989071047</v>
      </c>
    </row>
    <row r="2314" spans="1:16" thickTop="1" thickBot="1" x14ac:dyDescent="0.6">
      <c r="A2314" s="11">
        <v>-1.3529595389779643</v>
      </c>
      <c r="B2314" s="13">
        <v>-17.19201934719176</v>
      </c>
      <c r="C2314" s="13">
        <v>-11.945468887030074</v>
      </c>
      <c r="D2314" s="13">
        <v>-162.82704415260196</v>
      </c>
      <c r="E2314" s="13">
        <v>-5.0198077221175925</v>
      </c>
      <c r="F2314" s="13">
        <v>-10.733484854794057</v>
      </c>
      <c r="G2314" s="13">
        <v>-3.0442354810966874</v>
      </c>
      <c r="H2314" s="13">
        <v>1.0121642828995672</v>
      </c>
      <c r="I2314" s="13">
        <v>12.09838483823942</v>
      </c>
      <c r="J2314" s="13">
        <v>-0.93109869646182486</v>
      </c>
      <c r="K2314" s="17">
        <v>1</v>
      </c>
      <c r="L2314" s="21">
        <v>0.44311353013778271</v>
      </c>
      <c r="M2314" s="13">
        <v>3.7958115183245962</v>
      </c>
      <c r="N2314" s="13">
        <v>2.766251728907331</v>
      </c>
      <c r="O2314" s="13">
        <v>5.186972255729791</v>
      </c>
      <c r="P2314" s="13">
        <v>8.7431693989071047</v>
      </c>
    </row>
    <row r="2315" spans="1:16" thickTop="1" thickBot="1" x14ac:dyDescent="0.6">
      <c r="A2315" s="11">
        <v>-1.9776823966832588</v>
      </c>
      <c r="B2315" s="13">
        <v>-22.579224734397133</v>
      </c>
      <c r="C2315" s="13">
        <v>-15.549072490633659</v>
      </c>
      <c r="D2315" s="13">
        <v>-216.39847272403054</v>
      </c>
      <c r="E2315" s="13">
        <v>-5.4662362935461566</v>
      </c>
      <c r="F2315" s="13">
        <v>-13.970703476628067</v>
      </c>
      <c r="G2315" s="13">
        <v>-3.6124172992785062</v>
      </c>
      <c r="H2315" s="13">
        <v>1.8120642953979882</v>
      </c>
      <c r="I2315" s="13">
        <v>15.998943857996537</v>
      </c>
      <c r="J2315" s="13">
        <v>-0.93109869646182486</v>
      </c>
      <c r="K2315" s="17">
        <v>1</v>
      </c>
      <c r="L2315" s="21">
        <v>0.44311353013778271</v>
      </c>
      <c r="M2315" s="13">
        <v>3.7958115183245962</v>
      </c>
      <c r="N2315" s="13">
        <v>2.766251728907331</v>
      </c>
      <c r="O2315" s="13">
        <v>5.186972255729791</v>
      </c>
      <c r="P2315" s="13">
        <v>8.7431693989071047</v>
      </c>
    </row>
    <row r="2316" spans="1:16" thickTop="1" thickBot="1" x14ac:dyDescent="0.6">
      <c r="A2316" s="11">
        <v>-1.8546295466934108</v>
      </c>
      <c r="B2316" s="13">
        <v>-23.372875528047928</v>
      </c>
      <c r="C2316" s="13">
        <v>-15.926179855318672</v>
      </c>
      <c r="D2316" s="13">
        <v>-244.17625050180828</v>
      </c>
      <c r="E2316" s="13">
        <v>-3.8207243987373087</v>
      </c>
      <c r="F2316" s="13">
        <v>-14.289800187477354</v>
      </c>
      <c r="G2316" s="13">
        <v>-4.3113547254886564</v>
      </c>
      <c r="H2316" s="13">
        <v>0.79439916482963513</v>
      </c>
      <c r="I2316" s="13">
        <v>20.129718086141981</v>
      </c>
      <c r="J2316" s="13">
        <v>-0.93109869646182486</v>
      </c>
      <c r="K2316" s="17">
        <v>1</v>
      </c>
      <c r="L2316" s="21">
        <v>0.44311353013778271</v>
      </c>
      <c r="M2316" s="13">
        <v>3.7958115183245962</v>
      </c>
      <c r="N2316" s="13">
        <v>2.766251728907331</v>
      </c>
      <c r="O2316" s="13">
        <v>5.186972255729791</v>
      </c>
      <c r="P2316" s="13">
        <v>8.7431693989071047</v>
      </c>
    </row>
    <row r="2317" spans="1:16" thickTop="1" thickBot="1" x14ac:dyDescent="0.6">
      <c r="A2317" s="11">
        <v>-1.1326911740243137</v>
      </c>
      <c r="B2317" s="13">
        <v>-23.372875528047928</v>
      </c>
      <c r="C2317" s="13">
        <v>-12.735952979227919</v>
      </c>
      <c r="D2317" s="13">
        <v>-174.17625050180828</v>
      </c>
      <c r="E2317" s="13">
        <v>-3.4213539482159718</v>
      </c>
      <c r="F2317" s="13">
        <v>-10.522149353074283</v>
      </c>
      <c r="G2317" s="13">
        <v>-4.4424366723405253</v>
      </c>
      <c r="H2317" s="13">
        <v>-0.7929024224719351</v>
      </c>
      <c r="I2317" s="13">
        <v>17.39998941600377</v>
      </c>
      <c r="J2317" s="13">
        <v>-0.93109869646182486</v>
      </c>
      <c r="K2317" s="17">
        <v>1</v>
      </c>
      <c r="L2317" s="21">
        <v>0.44311353013778271</v>
      </c>
      <c r="M2317" s="13">
        <v>3.7958115183245962</v>
      </c>
      <c r="N2317" s="13">
        <v>2.766251728907331</v>
      </c>
      <c r="O2317" s="13">
        <v>5.186972255729791</v>
      </c>
      <c r="P2317" s="13">
        <v>8.7431693989071047</v>
      </c>
    </row>
    <row r="2318" spans="1:16" thickTop="1" thickBot="1" x14ac:dyDescent="0.6">
      <c r="A2318" s="11">
        <v>-4.7390375119962691E-2</v>
      </c>
      <c r="B2318" s="13">
        <v>-14.801446956619365</v>
      </c>
      <c r="C2318" s="13">
        <v>-8.8832132532005286</v>
      </c>
      <c r="D2318" s="13">
        <v>-65.379954205511993</v>
      </c>
      <c r="E2318" s="13">
        <v>-3.0291024244696581</v>
      </c>
      <c r="F2318" s="13">
        <v>-7.511609168621038</v>
      </c>
      <c r="G2318" s="13">
        <v>-5.2507048843064252</v>
      </c>
      <c r="H2318" s="13">
        <v>-3.7110329698092381</v>
      </c>
      <c r="I2318" s="13">
        <v>5.3460424343683588</v>
      </c>
      <c r="J2318" s="13">
        <v>-0.93109869646182486</v>
      </c>
      <c r="K2318" s="17">
        <v>1</v>
      </c>
      <c r="L2318" s="21">
        <v>0.44311353013778271</v>
      </c>
      <c r="M2318" s="13">
        <v>3.7958115183245962</v>
      </c>
      <c r="N2318" s="13">
        <v>2.766251728907331</v>
      </c>
      <c r="O2318" s="13">
        <v>5.186972255729791</v>
      </c>
      <c r="P2318" s="13">
        <v>8.7431693989071047</v>
      </c>
    </row>
    <row r="2319" spans="1:16" thickTop="1" thickBot="1" x14ac:dyDescent="0.6">
      <c r="A2319" s="11">
        <v>-0.65053755491490362</v>
      </c>
      <c r="B2319" s="13">
        <v>-2.301446956619376</v>
      </c>
      <c r="C2319" s="13">
        <v>-6.987943680798109</v>
      </c>
      <c r="D2319" s="13">
        <v>-20.632055045848141</v>
      </c>
      <c r="E2319" s="13">
        <v>-4.851889336942671</v>
      </c>
      <c r="F2319" s="13">
        <v>-7.5580145373652377</v>
      </c>
      <c r="G2319" s="13">
        <v>-5.0787101117120859</v>
      </c>
      <c r="H2319" s="13">
        <v>-4.2299976736263218</v>
      </c>
      <c r="I2319" s="13">
        <v>2.35308432080144</v>
      </c>
      <c r="J2319" s="13">
        <v>-0.93109869646182486</v>
      </c>
      <c r="K2319" s="17">
        <v>1</v>
      </c>
      <c r="L2319" s="21">
        <v>0.44311353013778271</v>
      </c>
      <c r="M2319" s="13">
        <v>3.7958115183245962</v>
      </c>
      <c r="N2319" s="13">
        <v>2.766251728907331</v>
      </c>
      <c r="O2319" s="13">
        <v>5.186972255729791</v>
      </c>
      <c r="P2319" s="13">
        <v>8.7431693989071047</v>
      </c>
    </row>
    <row r="2320" spans="1:16" thickTop="1" thickBot="1" x14ac:dyDescent="0.6">
      <c r="A2320" s="11">
        <v>-2.2585302460293053</v>
      </c>
      <c r="B2320" s="13">
        <v>-9.4443040994765006</v>
      </c>
      <c r="C2320" s="13">
        <v>-7.9084747154643624</v>
      </c>
      <c r="D2320" s="13">
        <v>-9.0579809717740556</v>
      </c>
      <c r="E2320" s="13">
        <v>-7.0741115591649057</v>
      </c>
      <c r="F2320" s="13">
        <v>-7.464083901527089</v>
      </c>
      <c r="G2320" s="13">
        <v>-5.5036392901823321</v>
      </c>
      <c r="H2320" s="13">
        <v>-4.4553814303540413</v>
      </c>
      <c r="I2320" s="13">
        <v>-2.0574050888054209</v>
      </c>
      <c r="J2320" s="13">
        <v>-0.93109869646182486</v>
      </c>
      <c r="K2320" s="17">
        <v>1</v>
      </c>
      <c r="L2320" s="21">
        <v>0.44311353013778271</v>
      </c>
      <c r="M2320" s="13">
        <v>3.7958115183245962</v>
      </c>
      <c r="N2320" s="13">
        <v>2.766251728907331</v>
      </c>
      <c r="O2320" s="13">
        <v>5.186972255729791</v>
      </c>
      <c r="P2320" s="13">
        <v>8.7431693989071047</v>
      </c>
    </row>
    <row r="2321" spans="1:16" thickTop="1" thickBot="1" x14ac:dyDescent="0.6">
      <c r="A2321" s="11">
        <v>-2.1758011608134149</v>
      </c>
      <c r="B2321" s="13">
        <v>-6.1109707661431676</v>
      </c>
      <c r="C2321" s="13">
        <v>-12.017391995113353</v>
      </c>
      <c r="D2321" s="13">
        <v>-33.057980971774072</v>
      </c>
      <c r="E2321" s="13">
        <v>-8.0086909984172401</v>
      </c>
      <c r="F2321" s="13">
        <v>-12.836217940327799</v>
      </c>
      <c r="G2321" s="13">
        <v>-4.8306917800881228</v>
      </c>
      <c r="H2321" s="13">
        <v>-1.9956299368560038</v>
      </c>
      <c r="I2321" s="13">
        <v>17.657813614424438</v>
      </c>
      <c r="J2321" s="13">
        <v>-0.93109869646182486</v>
      </c>
      <c r="K2321" s="17">
        <v>1</v>
      </c>
      <c r="L2321" s="21">
        <v>0.44311353013778271</v>
      </c>
      <c r="M2321" s="13">
        <v>3.7958115183245962</v>
      </c>
      <c r="N2321" s="13">
        <v>2.766251728907331</v>
      </c>
      <c r="O2321" s="13">
        <v>5.186972255729791</v>
      </c>
      <c r="P2321" s="13">
        <v>8.7431693989071047</v>
      </c>
    </row>
    <row r="2322" spans="1:16" thickTop="1" thickBot="1" x14ac:dyDescent="0.6">
      <c r="A2322" s="11">
        <v>-2.6843369778043082</v>
      </c>
      <c r="B2322" s="13">
        <v>8.1929883654021438</v>
      </c>
      <c r="C2322" s="13">
        <v>-12.393646175715359</v>
      </c>
      <c r="D2322" s="13">
        <v>-37.278760192553293</v>
      </c>
      <c r="E2322" s="13">
        <v>-7.1760412855378313</v>
      </c>
      <c r="F2322" s="13">
        <v>-15.697122470093309</v>
      </c>
      <c r="G2322" s="13">
        <v>-3.9839528717317618</v>
      </c>
      <c r="H2322" s="13">
        <v>-0.81956566230771477</v>
      </c>
      <c r="I2322" s="13">
        <v>13.949797026021244</v>
      </c>
      <c r="J2322" s="13">
        <v>-0.93109869646182486</v>
      </c>
      <c r="K2322" s="17">
        <v>1</v>
      </c>
      <c r="L2322" s="21">
        <v>0.44311353013778271</v>
      </c>
      <c r="M2322" s="13">
        <v>3.7958115183245962</v>
      </c>
      <c r="N2322" s="13">
        <v>2.766251728907331</v>
      </c>
      <c r="O2322" s="13">
        <v>5.186972255729791</v>
      </c>
      <c r="P2322" s="13">
        <v>8.7431693989071047</v>
      </c>
    </row>
    <row r="2323" spans="1:16" thickTop="1" thickBot="1" x14ac:dyDescent="0.6">
      <c r="A2323" s="11">
        <v>-4.548023840149984</v>
      </c>
      <c r="B2323" s="13">
        <v>8.1929883654021438</v>
      </c>
      <c r="C2323" s="13">
        <v>-12.527142671432347</v>
      </c>
      <c r="D2323" s="13">
        <v>-42.369669283462365</v>
      </c>
      <c r="E2323" s="13">
        <v>-6.261579001887478</v>
      </c>
      <c r="F2323" s="13">
        <v>-15.896547206430794</v>
      </c>
      <c r="G2323" s="13">
        <v>-2.7405550687589537</v>
      </c>
      <c r="H2323" s="13">
        <v>0.87325747294179701</v>
      </c>
      <c r="I2323" s="13">
        <v>14.407035230994362</v>
      </c>
      <c r="J2323" s="13">
        <v>-0.93109869646182486</v>
      </c>
      <c r="K2323" s="17">
        <v>1</v>
      </c>
      <c r="L2323" s="21">
        <v>0.44311353013778271</v>
      </c>
      <c r="M2323" s="13">
        <v>3.7958115183245962</v>
      </c>
      <c r="N2323" s="13">
        <v>2.766251728907331</v>
      </c>
      <c r="O2323" s="13">
        <v>5.186972255729791</v>
      </c>
      <c r="P2323" s="13">
        <v>8.7431693989071047</v>
      </c>
    </row>
    <row r="2324" spans="1:16" thickTop="1" thickBot="1" x14ac:dyDescent="0.6">
      <c r="A2324" s="11">
        <v>-5.6931875526554734</v>
      </c>
      <c r="B2324" s="13">
        <v>11.641264227471112</v>
      </c>
      <c r="C2324" s="13">
        <v>-14.027142671432337</v>
      </c>
      <c r="D2324" s="13">
        <v>-34.036335950129043</v>
      </c>
      <c r="E2324" s="13">
        <v>-9.0041069698287277</v>
      </c>
      <c r="F2324" s="13">
        <v>-18.310923361517112</v>
      </c>
      <c r="G2324" s="13">
        <v>-1.074348892053592</v>
      </c>
      <c r="H2324" s="13">
        <v>3.6829870206917752</v>
      </c>
      <c r="I2324" s="13">
        <v>21.347986107248939</v>
      </c>
      <c r="J2324" s="13">
        <v>-0.93109869646182486</v>
      </c>
      <c r="K2324" s="17">
        <v>1</v>
      </c>
      <c r="L2324" s="21">
        <v>0.44311353013778271</v>
      </c>
      <c r="M2324" s="13">
        <v>3.7958115183245962</v>
      </c>
      <c r="N2324" s="13">
        <v>2.766251728907331</v>
      </c>
      <c r="O2324" s="13">
        <v>5.186972255729791</v>
      </c>
      <c r="P2324" s="13">
        <v>8.7431693989071047</v>
      </c>
    </row>
    <row r="2325" spans="1:16" thickTop="1" thickBot="1" x14ac:dyDescent="0.6">
      <c r="A2325" s="11">
        <v>-5.9069716879469363</v>
      </c>
      <c r="B2325" s="13">
        <v>18.307930894137783</v>
      </c>
      <c r="C2325" s="13">
        <v>-15.958401068207985</v>
      </c>
      <c r="D2325" s="13">
        <v>-40.096942010735091</v>
      </c>
      <c r="E2325" s="13">
        <v>-9.6079388997925701</v>
      </c>
      <c r="F2325" s="13">
        <v>-22.085829961766176</v>
      </c>
      <c r="G2325" s="13">
        <v>1.8448438580788769</v>
      </c>
      <c r="H2325" s="13">
        <v>8.0895212593714199</v>
      </c>
      <c r="I2325" s="13">
        <v>30.341472377359871</v>
      </c>
      <c r="J2325" s="13">
        <v>-0.93109869646182486</v>
      </c>
      <c r="K2325" s="17">
        <v>1</v>
      </c>
      <c r="L2325" s="21">
        <v>0.44311353013778271</v>
      </c>
      <c r="M2325" s="13">
        <v>3.7958115183245962</v>
      </c>
      <c r="N2325" s="13">
        <v>2.766251728907331</v>
      </c>
      <c r="O2325" s="13">
        <v>5.186972255729791</v>
      </c>
      <c r="P2325" s="13">
        <v>8.7431693989071047</v>
      </c>
    </row>
    <row r="2326" spans="1:16" thickTop="1" thickBot="1" x14ac:dyDescent="0.6">
      <c r="A2326" s="11">
        <v>-4.3551551901594712</v>
      </c>
      <c r="B2326" s="13">
        <v>18.307930894137783</v>
      </c>
      <c r="C2326" s="13">
        <v>-14.370165774090339</v>
      </c>
      <c r="D2326" s="13">
        <v>-70.756282670075763</v>
      </c>
      <c r="E2326" s="13">
        <v>-4.0715693768053001</v>
      </c>
      <c r="F2326" s="13">
        <v>-20.205122916444903</v>
      </c>
      <c r="G2326" s="13">
        <v>3.065128883259951</v>
      </c>
      <c r="H2326" s="13">
        <v>9.1296356619321219</v>
      </c>
      <c r="I2326" s="13">
        <v>34.334420227641445</v>
      </c>
      <c r="J2326" s="13">
        <v>-0.93109869646182486</v>
      </c>
      <c r="K2326" s="17">
        <v>1</v>
      </c>
      <c r="L2326" s="21">
        <v>0.44311353013778271</v>
      </c>
      <c r="M2326" s="13">
        <v>3.7958115183245962</v>
      </c>
      <c r="N2326" s="13">
        <v>2.766251728907331</v>
      </c>
      <c r="O2326" s="13">
        <v>5.186972255729791</v>
      </c>
      <c r="P2326" s="13">
        <v>8.7431693989071047</v>
      </c>
    </row>
    <row r="2327" spans="1:16" thickTop="1" thickBot="1" x14ac:dyDescent="0.6">
      <c r="A2327" s="11">
        <v>-3.33998889239035</v>
      </c>
      <c r="B2327" s="13">
        <v>4.6505234867303873</v>
      </c>
      <c r="C2327" s="13">
        <v>-12.536034992591134</v>
      </c>
      <c r="D2327" s="13">
        <v>-61.598773512566609</v>
      </c>
      <c r="E2327" s="13">
        <v>-3.0409105379272816</v>
      </c>
      <c r="F2327" s="13">
        <v>-15.303780832217544</v>
      </c>
      <c r="G2327" s="13">
        <v>4.9474166550367089</v>
      </c>
      <c r="H2327" s="13">
        <v>11.087784512870336</v>
      </c>
      <c r="I2327" s="13">
        <v>27.034556228792802</v>
      </c>
      <c r="J2327" s="13">
        <v>-0.93109869646182486</v>
      </c>
      <c r="K2327" s="17">
        <v>1</v>
      </c>
      <c r="L2327" s="21">
        <v>0.44311353013778271</v>
      </c>
      <c r="M2327" s="13">
        <v>3.7958115183245962</v>
      </c>
      <c r="N2327" s="13">
        <v>2.766251728907331</v>
      </c>
      <c r="O2327" s="13">
        <v>5.186972255729791</v>
      </c>
      <c r="P2327" s="13">
        <v>8.7431693989071047</v>
      </c>
    </row>
    <row r="2328" spans="1:16" thickTop="1" thickBot="1" x14ac:dyDescent="0.6">
      <c r="A2328" s="11">
        <v>-3.6671819426525794</v>
      </c>
      <c r="B2328" s="13">
        <v>11.547075210868305</v>
      </c>
      <c r="C2328" s="13">
        <v>-8.7427830184346327</v>
      </c>
      <c r="D2328" s="13">
        <v>-45.948367008501563</v>
      </c>
      <c r="E2328" s="13">
        <v>-2.1295170816907767</v>
      </c>
      <c r="F2328" s="13">
        <v>-11.956924848444721</v>
      </c>
      <c r="G2328" s="13">
        <v>3.8737173673738745</v>
      </c>
      <c r="H2328" s="13">
        <v>8.4016504545204551</v>
      </c>
      <c r="I2328" s="13">
        <v>20.397025423081182</v>
      </c>
      <c r="J2328" s="13">
        <v>-0.93109869646182486</v>
      </c>
      <c r="K2328" s="17">
        <v>1</v>
      </c>
      <c r="L2328" s="21">
        <v>0.44311353013778271</v>
      </c>
      <c r="M2328" s="13">
        <v>3.7958115183245962</v>
      </c>
      <c r="N2328" s="13">
        <v>2.766251728907331</v>
      </c>
      <c r="O2328" s="13">
        <v>5.186972255729791</v>
      </c>
      <c r="P2328" s="13">
        <v>8.7431693989071047</v>
      </c>
    </row>
    <row r="2329" spans="1:16" thickTop="1" thickBot="1" x14ac:dyDescent="0.6">
      <c r="A2329" s="11">
        <v>-4.8397856988778694</v>
      </c>
      <c r="B2329" s="13">
        <v>4.8804085442016518</v>
      </c>
      <c r="C2329" s="13">
        <v>-14.135554652227819</v>
      </c>
      <c r="D2329" s="13">
        <v>-57.68925769676067</v>
      </c>
      <c r="E2329" s="13">
        <v>-4.8633569123048019</v>
      </c>
      <c r="F2329" s="13">
        <v>-17.00835251215943</v>
      </c>
      <c r="G2329" s="13">
        <v>5.220437522871455</v>
      </c>
      <c r="H2329" s="13">
        <v>11.998040938523726</v>
      </c>
      <c r="I2329" s="13">
        <v>24.315949325912875</v>
      </c>
      <c r="J2329" s="13">
        <v>-0.93109869646182486</v>
      </c>
      <c r="K2329" s="17">
        <v>1</v>
      </c>
      <c r="L2329" s="21">
        <v>0.44311353013778271</v>
      </c>
      <c r="M2329" s="13">
        <v>3.7958115183245962</v>
      </c>
      <c r="N2329" s="13">
        <v>2.766251728907331</v>
      </c>
      <c r="O2329" s="13">
        <v>5.186972255729791</v>
      </c>
      <c r="P2329" s="13">
        <v>8.7431693989071047</v>
      </c>
    </row>
    <row r="2330" spans="1:16" thickTop="1" thickBot="1" x14ac:dyDescent="0.6">
      <c r="A2330" s="11">
        <v>-5.8611258311228935</v>
      </c>
      <c r="B2330" s="13">
        <v>12.155540819333913</v>
      </c>
      <c r="C2330" s="13">
        <v>-12.323415923904109</v>
      </c>
      <c r="D2330" s="13">
        <v>-51.933160135785066</v>
      </c>
      <c r="E2330" s="13">
        <v>-4.8633569123048019</v>
      </c>
      <c r="F2330" s="13">
        <v>-16.095456359079904</v>
      </c>
      <c r="G2330" s="13">
        <v>6.328470763868685</v>
      </c>
      <c r="H2330" s="13">
        <v>13.040747864447487</v>
      </c>
      <c r="I2330" s="13">
        <v>27.849935539737164</v>
      </c>
      <c r="J2330" s="13">
        <v>-0.93109869646182486</v>
      </c>
      <c r="K2330" s="17">
        <v>1</v>
      </c>
      <c r="L2330" s="21">
        <v>0.44311353013778271</v>
      </c>
      <c r="M2330" s="13">
        <v>3.7958115183245962</v>
      </c>
      <c r="N2330" s="13">
        <v>2.766251728907331</v>
      </c>
      <c r="O2330" s="13">
        <v>5.186972255729791</v>
      </c>
      <c r="P2330" s="13">
        <v>8.7431693989071047</v>
      </c>
    </row>
    <row r="2331" spans="1:16" thickTop="1" thickBot="1" x14ac:dyDescent="0.6">
      <c r="A2331" s="11">
        <v>-4.8140236670264827</v>
      </c>
      <c r="B2331" s="13">
        <v>15.603816681402883</v>
      </c>
      <c r="C2331" s="13">
        <v>-11.960822113296144</v>
      </c>
      <c r="D2331" s="13">
        <v>-33.802529505154439</v>
      </c>
      <c r="E2331" s="13">
        <v>-6.2195355208198704</v>
      </c>
      <c r="F2331" s="13">
        <v>-16.408197671821213</v>
      </c>
      <c r="G2331" s="13">
        <v>6.3369478389092269</v>
      </c>
      <c r="H2331" s="13">
        <v>12.822410903310114</v>
      </c>
      <c r="I2331" s="13">
        <v>32.319562329320028</v>
      </c>
      <c r="J2331" s="13">
        <v>-0.93109869646182486</v>
      </c>
      <c r="K2331" s="17">
        <v>1</v>
      </c>
      <c r="L2331" s="21">
        <v>0.44311353013778271</v>
      </c>
      <c r="M2331" s="13">
        <v>3.7958115183245962</v>
      </c>
      <c r="N2331" s="13">
        <v>2.766251728907331</v>
      </c>
      <c r="O2331" s="13">
        <v>5.186972255729791</v>
      </c>
      <c r="P2331" s="13">
        <v>8.7431693989071047</v>
      </c>
    </row>
    <row r="2332" spans="1:16" thickTop="1" thickBot="1" x14ac:dyDescent="0.6">
      <c r="A2332" s="11">
        <v>-5.8946353149824873</v>
      </c>
      <c r="B2332" s="13">
        <v>15.603816681402883</v>
      </c>
      <c r="C2332" s="13">
        <v>-11.522149674623702</v>
      </c>
      <c r="D2332" s="13">
        <v>-27.722674695717053</v>
      </c>
      <c r="E2332" s="13">
        <v>-6.7179740226088631</v>
      </c>
      <c r="F2332" s="13">
        <v>-15.935062146560586</v>
      </c>
      <c r="G2332" s="13">
        <v>6.6514533427555387</v>
      </c>
      <c r="H2332" s="13">
        <v>13.085411302299336</v>
      </c>
      <c r="I2332" s="13">
        <v>28.472176675705111</v>
      </c>
      <c r="J2332" s="13">
        <v>-0.93109869646182486</v>
      </c>
      <c r="K2332" s="17">
        <v>1</v>
      </c>
      <c r="L2332" s="21">
        <v>0.44311353013778271</v>
      </c>
      <c r="M2332" s="13">
        <v>3.7958115183245962</v>
      </c>
      <c r="N2332" s="13">
        <v>2.766251728907331</v>
      </c>
      <c r="O2332" s="13">
        <v>5.186972255729791</v>
      </c>
      <c r="P2332" s="13">
        <v>8.7431693989071047</v>
      </c>
    </row>
    <row r="2333" spans="1:16" thickTop="1" thickBot="1" x14ac:dyDescent="0.6">
      <c r="A2333" s="11">
        <v>-6.7367412362250132</v>
      </c>
      <c r="B2333" s="13">
        <v>1.7576628352490449</v>
      </c>
      <c r="C2333" s="13">
        <v>-17.333784673450829</v>
      </c>
      <c r="D2333" s="13">
        <v>-49.344296317338674</v>
      </c>
      <c r="E2333" s="13">
        <v>-7.6972970943699668</v>
      </c>
      <c r="F2333" s="13">
        <v>-20.314147113880836</v>
      </c>
      <c r="G2333" s="13">
        <v>6.8803844667099456</v>
      </c>
      <c r="H2333" s="13">
        <v>15.032927394063671</v>
      </c>
      <c r="I2333" s="13">
        <v>38.174779675893703</v>
      </c>
      <c r="J2333" s="13">
        <v>-0.93109869646182486</v>
      </c>
      <c r="K2333" s="17">
        <v>1</v>
      </c>
      <c r="L2333" s="21">
        <v>0.44311353013778271</v>
      </c>
      <c r="M2333" s="13">
        <v>3.7958115183245962</v>
      </c>
      <c r="N2333" s="13">
        <v>2.766251728907331</v>
      </c>
      <c r="O2333" s="13">
        <v>5.186972255729791</v>
      </c>
      <c r="P2333" s="13">
        <v>8.7431693989071047</v>
      </c>
    </row>
    <row r="2334" spans="1:16" thickTop="1" thickBot="1" x14ac:dyDescent="0.6">
      <c r="A2334" s="11">
        <v>-8.9560023864546938</v>
      </c>
      <c r="B2334" s="13">
        <v>1.7576628352490449</v>
      </c>
      <c r="C2334" s="13">
        <v>-21.326233941973708</v>
      </c>
      <c r="D2334" s="13">
        <v>-67.122074095116432</v>
      </c>
      <c r="E2334" s="13">
        <v>-7.6609723080451806</v>
      </c>
      <c r="F2334" s="13">
        <v>-25.041037870183363</v>
      </c>
      <c r="G2334" s="13">
        <v>10.737364419433341</v>
      </c>
      <c r="H2334" s="13">
        <v>21.265589238454524</v>
      </c>
      <c r="I2334" s="13">
        <v>41.050376581013445</v>
      </c>
      <c r="J2334" s="13">
        <v>-0.93109869646182486</v>
      </c>
      <c r="K2334" s="17">
        <v>1</v>
      </c>
      <c r="L2334" s="21">
        <v>0.44311353013778271</v>
      </c>
      <c r="M2334" s="13">
        <v>3.7958115183245962</v>
      </c>
      <c r="N2334" s="13">
        <v>2.766251728907331</v>
      </c>
      <c r="O2334" s="13">
        <v>5.186972255729791</v>
      </c>
      <c r="P2334" s="13">
        <v>8.7431693989071047</v>
      </c>
    </row>
    <row r="2335" spans="1:16" thickTop="1" thickBot="1" x14ac:dyDescent="0.6">
      <c r="A2335" s="11">
        <v>-8.2402695938808446</v>
      </c>
      <c r="B2335" s="13">
        <v>-5.6497445721583688</v>
      </c>
      <c r="C2335" s="13">
        <v>-27.863302743193451</v>
      </c>
      <c r="D2335" s="13">
        <v>-85.122074095116417</v>
      </c>
      <c r="E2335" s="13">
        <v>-8.2114232543973937</v>
      </c>
      <c r="F2335" s="13">
        <v>-31.447204802666089</v>
      </c>
      <c r="G2335" s="13">
        <v>12.804090028859372</v>
      </c>
      <c r="H2335" s="13">
        <v>25.418943871042394</v>
      </c>
      <c r="I2335" s="13">
        <v>50.169957762059198</v>
      </c>
      <c r="J2335" s="13">
        <v>-4.1353383458646666</v>
      </c>
      <c r="K2335" s="17">
        <v>1</v>
      </c>
      <c r="L2335" s="21">
        <v>0.71411304943394338</v>
      </c>
      <c r="M2335" s="13">
        <v>-7.6923076923076854</v>
      </c>
      <c r="N2335" s="13">
        <v>-8.748317631224765</v>
      </c>
      <c r="O2335" s="13">
        <v>-6.5366972477064236</v>
      </c>
      <c r="P2335" s="13">
        <v>-0.25125628140703521</v>
      </c>
    </row>
    <row r="2336" spans="1:16" thickTop="1" thickBot="1" x14ac:dyDescent="0.6">
      <c r="A2336" s="11">
        <v>-5.8672490047517156</v>
      </c>
      <c r="B2336" s="13">
        <v>-9.3534482758620783</v>
      </c>
      <c r="C2336" s="13">
        <v>-23.781670090132224</v>
      </c>
      <c r="D2336" s="13">
        <v>-83.60875690383314</v>
      </c>
      <c r="E2336" s="13">
        <v>-6.3086840033571709</v>
      </c>
      <c r="F2336" s="13">
        <v>-25.937456039449479</v>
      </c>
      <c r="G2336" s="13">
        <v>14.123210520382875</v>
      </c>
      <c r="H2336" s="13">
        <v>26.206345445845546</v>
      </c>
      <c r="I2336" s="13">
        <v>44.116018878793987</v>
      </c>
      <c r="J2336" s="13">
        <v>-4.1353383458646666</v>
      </c>
      <c r="K2336" s="17">
        <v>1</v>
      </c>
      <c r="L2336" s="21">
        <v>0.71411304943394338</v>
      </c>
      <c r="M2336" s="13">
        <v>-7.6923076923076854</v>
      </c>
      <c r="N2336" s="13">
        <v>-8.748317631224765</v>
      </c>
      <c r="O2336" s="13">
        <v>-6.5366972477064236</v>
      </c>
      <c r="P2336" s="13">
        <v>-0.25125628140703521</v>
      </c>
    </row>
    <row r="2337" spans="1:16" thickTop="1" thickBot="1" x14ac:dyDescent="0.6">
      <c r="A2337" s="11">
        <v>-3.6934080570578471</v>
      </c>
      <c r="B2337" s="13">
        <v>-5.7820197044335018</v>
      </c>
      <c r="C2337" s="13">
        <v>-18.616270597001634</v>
      </c>
      <c r="D2337" s="13">
        <v>-72.497645792722054</v>
      </c>
      <c r="E2337" s="13">
        <v>-3.4979474187239608</v>
      </c>
      <c r="F2337" s="13">
        <v>-20.431503658497093</v>
      </c>
      <c r="G2337" s="13">
        <v>15.278490023488439</v>
      </c>
      <c r="H2337" s="13">
        <v>26.071230049993925</v>
      </c>
      <c r="I2337" s="13">
        <v>29.491374890327062</v>
      </c>
      <c r="J2337" s="13">
        <v>-4.1353383458646666</v>
      </c>
      <c r="K2337" s="17">
        <v>1</v>
      </c>
      <c r="L2337" s="21">
        <v>0.71411304943394338</v>
      </c>
      <c r="M2337" s="13">
        <v>-7.6923076923076854</v>
      </c>
      <c r="N2337" s="13">
        <v>-8.748317631224765</v>
      </c>
      <c r="O2337" s="13">
        <v>-6.5366972477064236</v>
      </c>
      <c r="P2337" s="13">
        <v>-0.25125628140703521</v>
      </c>
    </row>
    <row r="2338" spans="1:16" thickTop="1" thickBot="1" x14ac:dyDescent="0.6">
      <c r="A2338" s="11">
        <v>-3.2316175021881799</v>
      </c>
      <c r="B2338" s="13">
        <v>-1.7820197044334982</v>
      </c>
      <c r="C2338" s="13">
        <v>-13.407346729992609</v>
      </c>
      <c r="D2338" s="13">
        <v>-71.783360078436317</v>
      </c>
      <c r="E2338" s="13">
        <v>-1.1845193389329838</v>
      </c>
      <c r="F2338" s="13">
        <v>-14.98065369545202</v>
      </c>
      <c r="G2338" s="13">
        <v>13.780543744888085</v>
      </c>
      <c r="H2338" s="13">
        <v>23.017794935490119</v>
      </c>
      <c r="I2338" s="13">
        <v>20.428898220265516</v>
      </c>
      <c r="J2338" s="13">
        <v>-4.1353383458646666</v>
      </c>
      <c r="K2338" s="17">
        <v>1</v>
      </c>
      <c r="L2338" s="21">
        <v>0.71411304943394338</v>
      </c>
      <c r="M2338" s="13">
        <v>-7.6923076923076854</v>
      </c>
      <c r="N2338" s="13">
        <v>-8.748317631224765</v>
      </c>
      <c r="O2338" s="13">
        <v>-6.5366972477064236</v>
      </c>
      <c r="P2338" s="13">
        <v>-0.25125628140703521</v>
      </c>
    </row>
    <row r="2339" spans="1:16" thickTop="1" thickBot="1" x14ac:dyDescent="0.6">
      <c r="A2339" s="11">
        <v>-1.843274067134395</v>
      </c>
      <c r="B2339" s="13">
        <v>2.0641341417203511</v>
      </c>
      <c r="C2339" s="13">
        <v>-11.324013396659277</v>
      </c>
      <c r="D2339" s="13">
        <v>-66.079656374732608</v>
      </c>
      <c r="E2339" s="13">
        <v>-0.277619288197336</v>
      </c>
      <c r="F2339" s="13">
        <v>-13.270696985495324</v>
      </c>
      <c r="G2339" s="13">
        <v>12.121137316228642</v>
      </c>
      <c r="H2339" s="13">
        <v>20.102079518260492</v>
      </c>
      <c r="I2339" s="13">
        <v>17.862563316174228</v>
      </c>
      <c r="J2339" s="13">
        <v>-4.1353383458646666</v>
      </c>
      <c r="K2339" s="17">
        <v>1</v>
      </c>
      <c r="L2339" s="21">
        <v>0.71411304943394338</v>
      </c>
      <c r="M2339" s="13">
        <v>-7.6923076923076854</v>
      </c>
      <c r="N2339" s="13">
        <v>-8.748317631224765</v>
      </c>
      <c r="O2339" s="13">
        <v>-6.5366972477064236</v>
      </c>
      <c r="P2339" s="13">
        <v>-0.25125628140703521</v>
      </c>
    </row>
    <row r="2340" spans="1:16" thickTop="1" thickBot="1" x14ac:dyDescent="0.6">
      <c r="A2340" s="11">
        <v>-3.3192734872155718</v>
      </c>
      <c r="B2340" s="13">
        <v>5.767837845424058</v>
      </c>
      <c r="C2340" s="13">
        <v>-11.394508141596484</v>
      </c>
      <c r="D2340" s="13">
        <v>-71.691901272691794</v>
      </c>
      <c r="E2340" s="13">
        <v>0.64830663772858954</v>
      </c>
      <c r="F2340" s="13">
        <v>-14.088427893936258</v>
      </c>
      <c r="G2340" s="13">
        <v>11.281288275978723</v>
      </c>
      <c r="H2340" s="13">
        <v>18.932488874985644</v>
      </c>
      <c r="I2340" s="13">
        <v>10.199752869175743</v>
      </c>
      <c r="J2340" s="13">
        <v>-4.1353383458646666</v>
      </c>
      <c r="K2340" s="17">
        <v>1</v>
      </c>
      <c r="L2340" s="21">
        <v>0.71411304943394338</v>
      </c>
      <c r="M2340" s="13">
        <v>-7.6923076923076854</v>
      </c>
      <c r="N2340" s="13">
        <v>-8.748317631224765</v>
      </c>
      <c r="O2340" s="13">
        <v>-6.5366972477064236</v>
      </c>
      <c r="P2340" s="13">
        <v>-0.25125628140703521</v>
      </c>
    </row>
    <row r="2341" spans="1:16" thickTop="1" thickBot="1" x14ac:dyDescent="0.6">
      <c r="A2341" s="11">
        <v>-1.8687742176869704</v>
      </c>
      <c r="B2341" s="13">
        <v>2.1964092739954841</v>
      </c>
      <c r="C2341" s="13">
        <v>-15.494329888477029</v>
      </c>
      <c r="D2341" s="13">
        <v>-85.099308680099213</v>
      </c>
      <c r="E2341" s="13">
        <v>-0.2819259204109249</v>
      </c>
      <c r="F2341" s="13">
        <v>-18.258135923133338</v>
      </c>
      <c r="G2341" s="13">
        <v>10.692275756096622</v>
      </c>
      <c r="H2341" s="13">
        <v>19.415110781017919</v>
      </c>
      <c r="I2341" s="13">
        <v>27.399883087820719</v>
      </c>
      <c r="J2341" s="13">
        <v>-4.1353383458646666</v>
      </c>
      <c r="K2341" s="17">
        <v>1</v>
      </c>
      <c r="L2341" s="21">
        <v>0.71411304943394338</v>
      </c>
      <c r="M2341" s="13">
        <v>-7.6923076923076854</v>
      </c>
      <c r="N2341" s="13">
        <v>-8.748317631224765</v>
      </c>
      <c r="O2341" s="13">
        <v>-6.5366972477064236</v>
      </c>
      <c r="P2341" s="13">
        <v>-0.25125628140703521</v>
      </c>
    </row>
    <row r="2342" spans="1:16" thickTop="1" thickBot="1" x14ac:dyDescent="0.6">
      <c r="A2342" s="11">
        <v>-1.4021367413996653</v>
      </c>
      <c r="B2342" s="13">
        <v>13.307520385106585</v>
      </c>
      <c r="C2342" s="13">
        <v>-8.473827242974405</v>
      </c>
      <c r="D2342" s="13">
        <v>-63.66534641594825</v>
      </c>
      <c r="E2342" s="13">
        <v>1.5916206549916274</v>
      </c>
      <c r="F2342" s="13">
        <v>-12.164197373054439</v>
      </c>
      <c r="G2342" s="13">
        <v>11.332480621653609</v>
      </c>
      <c r="H2342" s="13">
        <v>18.120286943477137</v>
      </c>
      <c r="I2342" s="13">
        <v>15.531188660585476</v>
      </c>
      <c r="J2342" s="13">
        <v>-4.1353383458646666</v>
      </c>
      <c r="K2342" s="17">
        <v>1</v>
      </c>
      <c r="L2342" s="21">
        <v>0.71411304943394338</v>
      </c>
      <c r="M2342" s="13">
        <v>-7.6923076923076854</v>
      </c>
      <c r="N2342" s="13">
        <v>-8.748317631224765</v>
      </c>
      <c r="O2342" s="13">
        <v>-6.5366972477064236</v>
      </c>
      <c r="P2342" s="13">
        <v>-0.25125628140703521</v>
      </c>
    </row>
    <row r="2343" spans="1:16" thickTop="1" thickBot="1" x14ac:dyDescent="0.6">
      <c r="A2343" s="11">
        <v>0.23206184343360692</v>
      </c>
      <c r="B2343" s="13">
        <v>5.9001129776991883</v>
      </c>
      <c r="C2343" s="13">
        <v>-8.805772049014486</v>
      </c>
      <c r="D2343" s="13">
        <v>-52.058203558805417</v>
      </c>
      <c r="E2343" s="13">
        <v>0.66796993098989255</v>
      </c>
      <c r="F2343" s="13">
        <v>-11.44821801557617</v>
      </c>
      <c r="G2343" s="13">
        <v>10.366790142102138</v>
      </c>
      <c r="H2343" s="13">
        <v>16.64702999663329</v>
      </c>
      <c r="I2343" s="13">
        <v>15.445145850888851</v>
      </c>
      <c r="J2343" s="13">
        <v>-4.1353383458646666</v>
      </c>
      <c r="K2343" s="17">
        <v>1</v>
      </c>
      <c r="L2343" s="21">
        <v>0.71411304943394338</v>
      </c>
      <c r="M2343" s="13">
        <v>-7.6923076923076854</v>
      </c>
      <c r="N2343" s="13">
        <v>-8.748317631224765</v>
      </c>
      <c r="O2343" s="13">
        <v>-6.5366972477064236</v>
      </c>
      <c r="P2343" s="13">
        <v>-0.25125628140703521</v>
      </c>
    </row>
    <row r="2344" spans="1:16" thickTop="1" thickBot="1" x14ac:dyDescent="0.6">
      <c r="A2344" s="11">
        <v>1.1165221937618948</v>
      </c>
      <c r="B2344" s="13">
        <v>5.9001129776991883</v>
      </c>
      <c r="C2344" s="13">
        <v>-5.8188225061294352</v>
      </c>
      <c r="D2344" s="13">
        <v>-35.124157212994369</v>
      </c>
      <c r="E2344" s="13">
        <v>-0.27766183150677615</v>
      </c>
      <c r="F2344" s="13">
        <v>-7.8158598005036719</v>
      </c>
      <c r="G2344" s="13">
        <v>9.0365122682407346</v>
      </c>
      <c r="H2344" s="13">
        <v>14.070331731997783</v>
      </c>
      <c r="I2344" s="13">
        <v>4.3162966034765109</v>
      </c>
      <c r="J2344" s="13">
        <v>-4.1353383458646666</v>
      </c>
      <c r="K2344" s="17">
        <v>1</v>
      </c>
      <c r="L2344" s="21">
        <v>0.71411304943394338</v>
      </c>
      <c r="M2344" s="13">
        <v>-7.6923076923076854</v>
      </c>
      <c r="N2344" s="13">
        <v>-8.748317631224765</v>
      </c>
      <c r="O2344" s="13">
        <v>-6.5366972477064236</v>
      </c>
      <c r="P2344" s="13">
        <v>-0.25125628140703521</v>
      </c>
    </row>
    <row r="2345" spans="1:16" thickTop="1" thickBot="1" x14ac:dyDescent="0.6">
      <c r="A2345" s="11">
        <v>2.7934452404178414</v>
      </c>
      <c r="B2345" s="13">
        <v>-0.88149621770311715</v>
      </c>
      <c r="C2345" s="13">
        <v>-8.2578468963733265</v>
      </c>
      <c r="D2345" s="13">
        <v>-58.351107567604309</v>
      </c>
      <c r="E2345" s="13">
        <v>2.5592334559831875</v>
      </c>
      <c r="F2345" s="13">
        <v>-9.3743936618093926</v>
      </c>
      <c r="G2345" s="13">
        <v>7.5392273833442793</v>
      </c>
      <c r="H2345" s="13">
        <v>12.764361582744048</v>
      </c>
      <c r="I2345" s="13">
        <v>0.32164690377677996</v>
      </c>
      <c r="J2345" s="13">
        <v>-4.1353383458646666</v>
      </c>
      <c r="K2345" s="17">
        <v>1</v>
      </c>
      <c r="L2345" s="21">
        <v>0.71411304943394338</v>
      </c>
      <c r="M2345" s="13">
        <v>-7.6923076923076854</v>
      </c>
      <c r="N2345" s="13">
        <v>-8.748317631224765</v>
      </c>
      <c r="O2345" s="13">
        <v>-6.5366972477064236</v>
      </c>
      <c r="P2345" s="13">
        <v>-0.25125628140703521</v>
      </c>
    </row>
    <row r="2346" spans="1:16" thickTop="1" thickBot="1" x14ac:dyDescent="0.6">
      <c r="A2346" s="11">
        <v>4.6165828665083835</v>
      </c>
      <c r="B2346" s="13">
        <v>-7.5481628843697886</v>
      </c>
      <c r="C2346" s="13">
        <v>-5.4737559872824173</v>
      </c>
      <c r="D2346" s="13">
        <v>-52.290501506998261</v>
      </c>
      <c r="E2346" s="13">
        <v>4.0058193344431343</v>
      </c>
      <c r="F2346" s="13">
        <v>-4.6583003856408176</v>
      </c>
      <c r="G2346" s="13">
        <v>4.3699893158301908</v>
      </c>
      <c r="H2346" s="13">
        <v>7.6504150557286197</v>
      </c>
      <c r="I2346" s="13">
        <v>-22.863409865103112</v>
      </c>
      <c r="J2346" s="13">
        <v>-4.1353383458646666</v>
      </c>
      <c r="K2346" s="17">
        <v>1</v>
      </c>
      <c r="L2346" s="21">
        <v>0.71411304943394338</v>
      </c>
      <c r="M2346" s="13">
        <v>-7.6923076923076854</v>
      </c>
      <c r="N2346" s="13">
        <v>-8.748317631224765</v>
      </c>
      <c r="O2346" s="13">
        <v>-6.5366972477064236</v>
      </c>
      <c r="P2346" s="13">
        <v>-0.25125628140703521</v>
      </c>
    </row>
    <row r="2347" spans="1:16" thickTop="1" thickBot="1" x14ac:dyDescent="0.6">
      <c r="A2347" s="11">
        <v>2.7356406867641252</v>
      </c>
      <c r="B2347" s="13">
        <v>-4.0998870223008197</v>
      </c>
      <c r="C2347" s="13">
        <v>-2.9173371933497623</v>
      </c>
      <c r="D2347" s="13">
        <v>-39.010078226574961</v>
      </c>
      <c r="E2347" s="13">
        <v>3.4447292164996899</v>
      </c>
      <c r="F2347" s="13">
        <v>-2.3060149898771614</v>
      </c>
      <c r="G2347" s="13">
        <v>1.4716217317742004</v>
      </c>
      <c r="H2347" s="13">
        <v>3.3156114213281729</v>
      </c>
      <c r="I2347" s="13">
        <v>-25.026716983149697</v>
      </c>
      <c r="J2347" s="13">
        <v>-4.1353383458646666</v>
      </c>
      <c r="K2347" s="17">
        <v>1</v>
      </c>
      <c r="L2347" s="21">
        <v>0.71411304943394338</v>
      </c>
      <c r="M2347" s="13">
        <v>-7.6923076923076854</v>
      </c>
      <c r="N2347" s="13">
        <v>-8.748317631224765</v>
      </c>
      <c r="O2347" s="13">
        <v>-6.5366972477064236</v>
      </c>
      <c r="P2347" s="13">
        <v>-0.25125628140703521</v>
      </c>
    </row>
    <row r="2348" spans="1:16" thickTop="1" thickBot="1" x14ac:dyDescent="0.6">
      <c r="A2348" s="11">
        <v>0.31749241324475452</v>
      </c>
      <c r="B2348" s="13">
        <v>8.816779644365857</v>
      </c>
      <c r="C2348" s="13">
        <v>-4.6467623823384931</v>
      </c>
      <c r="D2348" s="13">
        <v>-30.108288192709463</v>
      </c>
      <c r="E2348" s="13">
        <v>0.12675686626928312</v>
      </c>
      <c r="F2348" s="13">
        <v>-7.3688304091835146</v>
      </c>
      <c r="G2348" s="13">
        <v>-1.1916071414465579</v>
      </c>
      <c r="H2348" s="13">
        <v>0.40901595571077198</v>
      </c>
      <c r="I2348" s="13">
        <v>-18.918348814214916</v>
      </c>
      <c r="J2348" s="13">
        <v>-4.1353383458646666</v>
      </c>
      <c r="K2348" s="17">
        <v>1</v>
      </c>
      <c r="L2348" s="21">
        <v>0.71411304943394338</v>
      </c>
      <c r="M2348" s="13">
        <v>-7.6923076923076854</v>
      </c>
      <c r="N2348" s="13">
        <v>-8.748317631224765</v>
      </c>
      <c r="O2348" s="13">
        <v>-6.5366972477064236</v>
      </c>
      <c r="P2348" s="13">
        <v>-0.25125628140703521</v>
      </c>
    </row>
    <row r="2349" spans="1:16" thickTop="1" thickBot="1" x14ac:dyDescent="0.6">
      <c r="A2349" s="11">
        <v>1.0347008775422555</v>
      </c>
      <c r="B2349" s="13">
        <v>8.816779644365857</v>
      </c>
      <c r="C2349" s="13">
        <v>-8.1445978801739933</v>
      </c>
      <c r="D2349" s="13">
        <v>-29.582224108539201</v>
      </c>
      <c r="E2349" s="13">
        <v>-3.1139838744714705</v>
      </c>
      <c r="F2349" s="13">
        <v>-11.631210497334932</v>
      </c>
      <c r="G2349" s="13">
        <v>-0.93337965851367688</v>
      </c>
      <c r="H2349" s="13">
        <v>1.7788789694094027</v>
      </c>
      <c r="I2349" s="13">
        <v>-4.5804239519660435</v>
      </c>
      <c r="J2349" s="13">
        <v>-4.1353383458646666</v>
      </c>
      <c r="K2349" s="17">
        <v>1</v>
      </c>
      <c r="L2349" s="21">
        <v>0.71411304943394338</v>
      </c>
      <c r="M2349" s="13">
        <v>-7.6923076923076854</v>
      </c>
      <c r="N2349" s="13">
        <v>-8.748317631224765</v>
      </c>
      <c r="O2349" s="13">
        <v>-6.5366972477064236</v>
      </c>
      <c r="P2349" s="13">
        <v>-0.25125628140703521</v>
      </c>
    </row>
    <row r="2350" spans="1:16" thickTop="1" thickBot="1" x14ac:dyDescent="0.6">
      <c r="A2350" s="11">
        <v>-0.76533957622576132</v>
      </c>
      <c r="B2350" s="13">
        <v>12.358446311032509</v>
      </c>
      <c r="C2350" s="13">
        <v>-1.1116609778193958</v>
      </c>
      <c r="D2350" s="13">
        <v>-11.049189394093517</v>
      </c>
      <c r="E2350" s="13">
        <v>-1.2553049190183194</v>
      </c>
      <c r="F2350" s="13">
        <v>-3.6031352885640011</v>
      </c>
      <c r="G2350" s="13">
        <v>-1.3269908545654669</v>
      </c>
      <c r="H2350" s="13">
        <v>-0.8226573121924815</v>
      </c>
      <c r="I2350" s="13">
        <v>-13.72391615752103</v>
      </c>
      <c r="J2350" s="13">
        <v>-4.1353383458646666</v>
      </c>
      <c r="K2350" s="17">
        <v>1</v>
      </c>
      <c r="L2350" s="21">
        <v>0.71411304943394338</v>
      </c>
      <c r="M2350" s="13">
        <v>-7.6923076923076854</v>
      </c>
      <c r="N2350" s="13">
        <v>-8.748317631224765</v>
      </c>
      <c r="O2350" s="13">
        <v>-6.5366972477064236</v>
      </c>
      <c r="P2350" s="13">
        <v>-0.25125628140703521</v>
      </c>
    </row>
    <row r="2351" spans="1:16" thickTop="1" thickBot="1" x14ac:dyDescent="0.6">
      <c r="A2351" s="11">
        <v>6.1690676877552253E-2</v>
      </c>
      <c r="B2351" s="13">
        <v>8.7870177396039502</v>
      </c>
      <c r="C2351" s="13">
        <v>-6.9740955641312663</v>
      </c>
      <c r="D2351" s="13">
        <v>-32.710048859831033</v>
      </c>
      <c r="E2351" s="13">
        <v>-1.7292385683074298</v>
      </c>
      <c r="F2351" s="13">
        <v>-10.019926892761891</v>
      </c>
      <c r="G2351" s="13">
        <v>-0.79294546070698857</v>
      </c>
      <c r="H2351" s="13">
        <v>1.5829116239527119</v>
      </c>
      <c r="I2351" s="13">
        <v>2.3484204170337364</v>
      </c>
      <c r="J2351" s="13">
        <v>-4.1353383458646666</v>
      </c>
      <c r="K2351" s="17">
        <v>1</v>
      </c>
      <c r="L2351" s="21">
        <v>0.71411304943394338</v>
      </c>
      <c r="M2351" s="13">
        <v>-7.6923076923076854</v>
      </c>
      <c r="N2351" s="13">
        <v>-8.748317631224765</v>
      </c>
      <c r="O2351" s="13">
        <v>-6.5366972477064236</v>
      </c>
      <c r="P2351" s="13">
        <v>-0.25125628140703521</v>
      </c>
    </row>
    <row r="2352" spans="1:16" thickTop="1" thickBot="1" x14ac:dyDescent="0.6">
      <c r="A2352" s="11">
        <v>-0.24785278057309512</v>
      </c>
      <c r="B2352" s="13">
        <v>5.3387418775349849</v>
      </c>
      <c r="C2352" s="13">
        <v>-4.0036612637603906</v>
      </c>
      <c r="D2352" s="13">
        <v>-25.752027008192162</v>
      </c>
      <c r="E2352" s="13">
        <v>-0.78575837249076341</v>
      </c>
      <c r="F2352" s="13">
        <v>-5.7201725930075851</v>
      </c>
      <c r="G2352" s="13">
        <v>-0.92697076300657177</v>
      </c>
      <c r="H2352" s="13">
        <v>0.56392741021313508</v>
      </c>
      <c r="I2352" s="13">
        <v>-1.9113997567249683</v>
      </c>
      <c r="J2352" s="13">
        <v>-4.1353383458646666</v>
      </c>
      <c r="K2352" s="17">
        <v>1</v>
      </c>
      <c r="L2352" s="21">
        <v>0.71411304943394338</v>
      </c>
      <c r="M2352" s="13">
        <v>-7.6923076923076854</v>
      </c>
      <c r="N2352" s="13">
        <v>-8.748317631224765</v>
      </c>
      <c r="O2352" s="13">
        <v>-6.5366972477064236</v>
      </c>
      <c r="P2352" s="13">
        <v>-0.25125628140703521</v>
      </c>
    </row>
    <row r="2353" spans="1:16" thickTop="1" thickBot="1" x14ac:dyDescent="0.6">
      <c r="A2353" s="11">
        <v>0.91780515904486792</v>
      </c>
      <c r="B2353" s="13">
        <v>5.3387418775349849</v>
      </c>
      <c r="C2353" s="13">
        <v>-4.0346423308860366</v>
      </c>
      <c r="D2353" s="13">
        <v>-28.383605955560586</v>
      </c>
      <c r="E2353" s="13">
        <v>-0.32072488562961804</v>
      </c>
      <c r="F2353" s="13">
        <v>-5.7712581613345328</v>
      </c>
      <c r="G2353" s="13">
        <v>-1.1988962940069527</v>
      </c>
      <c r="H2353" s="13">
        <v>0.22292518564928798</v>
      </c>
      <c r="I2353" s="13">
        <v>7.4216775011434866E-2</v>
      </c>
      <c r="J2353" s="13">
        <v>-4.1353383458646666</v>
      </c>
      <c r="K2353" s="17">
        <v>1</v>
      </c>
      <c r="L2353" s="21">
        <v>0.71411304943394338</v>
      </c>
      <c r="M2353" s="13">
        <v>-7.6923076923076854</v>
      </c>
      <c r="N2353" s="13">
        <v>-8.748317631224765</v>
      </c>
      <c r="O2353" s="13">
        <v>-6.5366972477064236</v>
      </c>
      <c r="P2353" s="13">
        <v>-0.25125628140703521</v>
      </c>
    </row>
    <row r="2354" spans="1:16" thickTop="1" thickBot="1" x14ac:dyDescent="0.6">
      <c r="A2354" s="11">
        <v>3.6305652609208297</v>
      </c>
      <c r="B2354" s="13">
        <v>15.338741877534975</v>
      </c>
      <c r="C2354" s="13">
        <v>-0.74310628072927987</v>
      </c>
      <c r="D2354" s="13">
        <v>-13.428651000605614</v>
      </c>
      <c r="E2354" s="13">
        <v>0.14869510985671863</v>
      </c>
      <c r="F2354" s="13">
        <v>-3.9470458893610787</v>
      </c>
      <c r="G2354" s="13">
        <v>-2.3962828445203197</v>
      </c>
      <c r="H2354" s="13">
        <v>-2.3582369011214612</v>
      </c>
      <c r="I2354" s="13">
        <v>-13.377419964956646</v>
      </c>
      <c r="J2354" s="13">
        <v>-4.1353383458646666</v>
      </c>
      <c r="K2354" s="17">
        <v>1</v>
      </c>
      <c r="L2354" s="21">
        <v>0.71411304943394338</v>
      </c>
      <c r="M2354" s="13">
        <v>-7.6923076923076854</v>
      </c>
      <c r="N2354" s="13">
        <v>-8.748317631224765</v>
      </c>
      <c r="O2354" s="13">
        <v>-6.5366972477064236</v>
      </c>
      <c r="P2354" s="13">
        <v>-0.25125628140703521</v>
      </c>
    </row>
    <row r="2355" spans="1:16" thickTop="1" thickBot="1" x14ac:dyDescent="0.6">
      <c r="A2355" s="11">
        <v>6.4494885887504623</v>
      </c>
      <c r="B2355" s="13">
        <v>21.790354780760786</v>
      </c>
      <c r="C2355" s="13">
        <v>6.0858814493320494</v>
      </c>
      <c r="D2355" s="13">
        <v>1.8491267771721525</v>
      </c>
      <c r="E2355" s="13">
        <v>2.0717720329336435</v>
      </c>
      <c r="F2355" s="13">
        <v>2.8700995734752226</v>
      </c>
      <c r="G2355" s="13">
        <v>-7.1672785906480838</v>
      </c>
      <c r="H2355" s="13">
        <v>-10.305115959609658</v>
      </c>
      <c r="I2355" s="13">
        <v>-26.3894958557199</v>
      </c>
      <c r="J2355" s="13">
        <v>-4.1353383458646666</v>
      </c>
      <c r="K2355" s="17">
        <v>1</v>
      </c>
      <c r="L2355" s="21">
        <v>0.71411304943394338</v>
      </c>
      <c r="M2355" s="13">
        <v>-7.6923076923076854</v>
      </c>
      <c r="N2355" s="13">
        <v>-8.748317631224765</v>
      </c>
      <c r="O2355" s="13">
        <v>-6.5366972477064236</v>
      </c>
      <c r="P2355" s="13">
        <v>-0.25125628140703521</v>
      </c>
    </row>
    <row r="2356" spans="1:16" thickTop="1" thickBot="1" x14ac:dyDescent="0.6">
      <c r="A2356" s="11">
        <v>7.1556024827468026</v>
      </c>
      <c r="B2356" s="13">
        <v>20.106853097259098</v>
      </c>
      <c r="C2356" s="13">
        <v>10.040236889395334</v>
      </c>
      <c r="D2356" s="13">
        <v>11.153474603259099</v>
      </c>
      <c r="E2356" s="13">
        <v>2.5682115953480134</v>
      </c>
      <c r="F2356" s="13">
        <v>8.2070511790835461</v>
      </c>
      <c r="G2356" s="13">
        <v>-8.4027728756144988</v>
      </c>
      <c r="H2356" s="13">
        <v>-12.682271657916893</v>
      </c>
      <c r="I2356" s="13">
        <v>-38.835168117717068</v>
      </c>
      <c r="J2356" s="13">
        <v>-0.78431372549019329</v>
      </c>
      <c r="K2356" s="17">
        <v>1</v>
      </c>
      <c r="L2356" s="21">
        <v>0.52503675257268012</v>
      </c>
      <c r="M2356" s="13">
        <v>-1.2295081967213191</v>
      </c>
      <c r="N2356" s="13">
        <v>-3.244837758112098</v>
      </c>
      <c r="O2356" s="13">
        <v>1.4723926380368131</v>
      </c>
      <c r="P2356" s="13">
        <v>6.9269521410579351</v>
      </c>
    </row>
    <row r="2357" spans="1:16" thickTop="1" thickBot="1" x14ac:dyDescent="0.6">
      <c r="A2357" s="11">
        <v>5.9471683995990317</v>
      </c>
      <c r="B2357" s="13">
        <v>20.106853097259098</v>
      </c>
      <c r="C2357" s="13">
        <v>8.4430762860235387</v>
      </c>
      <c r="D2357" s="13">
        <v>10.068728840547255</v>
      </c>
      <c r="E2357" s="13">
        <v>2.059768214314551</v>
      </c>
      <c r="F2357" s="13">
        <v>6.3424535067021175</v>
      </c>
      <c r="G2357" s="13">
        <v>-9.4261911129888709</v>
      </c>
      <c r="H2357" s="13">
        <v>-13.729392076765054</v>
      </c>
      <c r="I2357" s="13">
        <v>-37.642992922615854</v>
      </c>
      <c r="J2357" s="13">
        <v>-0.78431372549019329</v>
      </c>
      <c r="K2357" s="17">
        <v>1</v>
      </c>
      <c r="L2357" s="21">
        <v>0.52503675257268012</v>
      </c>
      <c r="M2357" s="13">
        <v>-1.2295081967213191</v>
      </c>
      <c r="N2357" s="13">
        <v>-3.244837758112098</v>
      </c>
      <c r="O2357" s="13">
        <v>1.4723926380368131</v>
      </c>
      <c r="P2357" s="13">
        <v>6.9269521410579351</v>
      </c>
    </row>
    <row r="2358" spans="1:16" thickTop="1" thickBot="1" x14ac:dyDescent="0.6">
      <c r="A2358" s="11">
        <v>2.7499772269938934</v>
      </c>
      <c r="B2358" s="13">
        <v>13.440186430592444</v>
      </c>
      <c r="C2358" s="13">
        <v>4.0105153828744076</v>
      </c>
      <c r="D2358" s="13">
        <v>3.8187288405472497</v>
      </c>
      <c r="E2358" s="13">
        <v>0.14589261622842442</v>
      </c>
      <c r="F2358" s="13">
        <v>2.4767127659613744</v>
      </c>
      <c r="G2358" s="13">
        <v>-10.568980374096011</v>
      </c>
      <c r="H2358" s="13">
        <v>-14.013147933118029</v>
      </c>
      <c r="I2358" s="13">
        <v>-27.087955653145098</v>
      </c>
      <c r="J2358" s="13">
        <v>-0.78431372549019329</v>
      </c>
      <c r="K2358" s="17">
        <v>1</v>
      </c>
      <c r="L2358" s="21">
        <v>0.52503675257268012</v>
      </c>
      <c r="M2358" s="13">
        <v>-1.2295081967213191</v>
      </c>
      <c r="N2358" s="13">
        <v>-3.244837758112098</v>
      </c>
      <c r="O2358" s="13">
        <v>1.4723926380368131</v>
      </c>
      <c r="P2358" s="13">
        <v>6.9269521410579351</v>
      </c>
    </row>
    <row r="2359" spans="1:16" thickTop="1" thickBot="1" x14ac:dyDescent="0.6">
      <c r="A2359" s="11">
        <v>2.5638868404401558</v>
      </c>
      <c r="B2359" s="13">
        <v>5.8687578591638703</v>
      </c>
      <c r="C2359" s="13">
        <v>-4.808388446645127</v>
      </c>
      <c r="D2359" s="13">
        <v>-10.817125501189455</v>
      </c>
      <c r="E2359" s="13">
        <v>-2.671008792222282</v>
      </c>
      <c r="F2359" s="13">
        <v>-6.5689679215103478</v>
      </c>
      <c r="G2359" s="13">
        <v>-9.0773142697704934</v>
      </c>
      <c r="H2359" s="13">
        <v>-9.9033747904452163</v>
      </c>
      <c r="I2359" s="13">
        <v>-19.162973018275913</v>
      </c>
      <c r="J2359" s="13">
        <v>-0.78431372549019329</v>
      </c>
      <c r="K2359" s="17">
        <v>1</v>
      </c>
      <c r="L2359" s="21">
        <v>0.52503675257268012</v>
      </c>
      <c r="M2359" s="13">
        <v>-1.2295081967213191</v>
      </c>
      <c r="N2359" s="13">
        <v>-3.244837758112098</v>
      </c>
      <c r="O2359" s="13">
        <v>1.4723926380368131</v>
      </c>
      <c r="P2359" s="13">
        <v>6.9269521410579351</v>
      </c>
    </row>
    <row r="2360" spans="1:16" thickTop="1" thickBot="1" x14ac:dyDescent="0.6">
      <c r="A2360" s="11">
        <v>0.89671827453594599</v>
      </c>
      <c r="B2360" s="13">
        <v>2.0226040130100182</v>
      </c>
      <c r="C2360" s="13">
        <v>-7.3561591472820718</v>
      </c>
      <c r="D2360" s="13">
        <v>-20.364295312510194</v>
      </c>
      <c r="E2360" s="13">
        <v>-2.2080458292593086</v>
      </c>
      <c r="F2360" s="13">
        <v>-8.9316052841477109</v>
      </c>
      <c r="G2360" s="13">
        <v>-7.9776286852326992</v>
      </c>
      <c r="H2360" s="13">
        <v>-7.8226592701291606</v>
      </c>
      <c r="I2360" s="13">
        <v>-12.031210108444185</v>
      </c>
      <c r="J2360" s="13">
        <v>-0.78431372549019329</v>
      </c>
      <c r="K2360" s="17">
        <v>1</v>
      </c>
      <c r="L2360" s="21">
        <v>0.52503675257268012</v>
      </c>
      <c r="M2360" s="13">
        <v>-1.2295081967213191</v>
      </c>
      <c r="N2360" s="13">
        <v>-3.244837758112098</v>
      </c>
      <c r="O2360" s="13">
        <v>1.4723926380368131</v>
      </c>
      <c r="P2360" s="13">
        <v>6.9269521410579351</v>
      </c>
    </row>
    <row r="2361" spans="1:16" thickTop="1" thickBot="1" x14ac:dyDescent="0.6">
      <c r="A2361" s="11">
        <v>2.181355256747417</v>
      </c>
      <c r="B2361" s="13">
        <v>-1.6810996906936877</v>
      </c>
      <c r="C2361" s="13">
        <v>-6.7537495087278545</v>
      </c>
      <c r="D2361" s="13">
        <v>-21.832250915804149</v>
      </c>
      <c r="E2361" s="13">
        <v>-1.2556648768783554</v>
      </c>
      <c r="F2361" s="13">
        <v>-7.4927563632844159</v>
      </c>
      <c r="G2361" s="13">
        <v>-8.5369174629931024</v>
      </c>
      <c r="H2361" s="13">
        <v>-8.6907148256847133</v>
      </c>
      <c r="I2361" s="13">
        <v>-5.6595508098923411</v>
      </c>
      <c r="J2361" s="13">
        <v>-0.78431372549019329</v>
      </c>
      <c r="K2361" s="17">
        <v>1</v>
      </c>
      <c r="L2361" s="21">
        <v>0.52503675257268012</v>
      </c>
      <c r="M2361" s="13">
        <v>-1.2295081967213191</v>
      </c>
      <c r="N2361" s="13">
        <v>-3.244837758112098</v>
      </c>
      <c r="O2361" s="13">
        <v>1.4723926380368131</v>
      </c>
      <c r="P2361" s="13">
        <v>6.9269521410579351</v>
      </c>
    </row>
    <row r="2362" spans="1:16" thickTop="1" thickBot="1" x14ac:dyDescent="0.6">
      <c r="A2362" s="11">
        <v>0.54778162676322628</v>
      </c>
      <c r="B2362" s="13">
        <v>1.8903288807348853</v>
      </c>
      <c r="C2362" s="13">
        <v>-3.0698517071830036</v>
      </c>
      <c r="D2362" s="13">
        <v>-12.442420407329564</v>
      </c>
      <c r="E2362" s="13">
        <v>-0.79713043194637823</v>
      </c>
      <c r="F2362" s="13">
        <v>-3.7793975404365412</v>
      </c>
      <c r="G2362" s="13">
        <v>-7.9373404055247372</v>
      </c>
      <c r="H2362" s="13">
        <v>-8.9104709889609968</v>
      </c>
      <c r="I2362" s="13">
        <v>-20.74781882615509</v>
      </c>
      <c r="J2362" s="13">
        <v>-0.78431372549019329</v>
      </c>
      <c r="K2362" s="17">
        <v>1</v>
      </c>
      <c r="L2362" s="21">
        <v>0.52503675257268012</v>
      </c>
      <c r="M2362" s="13">
        <v>-1.2295081967213191</v>
      </c>
      <c r="N2362" s="13">
        <v>-3.244837758112098</v>
      </c>
      <c r="O2362" s="13">
        <v>1.4723926380368131</v>
      </c>
      <c r="P2362" s="13">
        <v>6.9269521410579351</v>
      </c>
    </row>
    <row r="2363" spans="1:16" thickTop="1" thickBot="1" x14ac:dyDescent="0.6">
      <c r="A2363" s="11">
        <v>2.8650380142394272</v>
      </c>
      <c r="B2363" s="13">
        <v>-16.628189637783628</v>
      </c>
      <c r="C2363" s="13">
        <v>-10.042254304585596</v>
      </c>
      <c r="D2363" s="13">
        <v>-23.630768636392791</v>
      </c>
      <c r="E2363" s="13">
        <v>-3.157898515963903</v>
      </c>
      <c r="F2363" s="13">
        <v>-8.3617194870353249</v>
      </c>
      <c r="G2363" s="13">
        <v>-8.0227602502772868</v>
      </c>
      <c r="H2363" s="13">
        <v>-7.1774750530665283</v>
      </c>
      <c r="I2363" s="13">
        <v>-12.391448056755172</v>
      </c>
      <c r="J2363" s="13">
        <v>-0.78431372549019329</v>
      </c>
      <c r="K2363" s="17">
        <v>1</v>
      </c>
      <c r="L2363" s="21">
        <v>0.52503675257268012</v>
      </c>
      <c r="M2363" s="13">
        <v>-1.2295081967213191</v>
      </c>
      <c r="N2363" s="13">
        <v>-3.244837758112098</v>
      </c>
      <c r="O2363" s="13">
        <v>1.4723926380368131</v>
      </c>
      <c r="P2363" s="13">
        <v>6.9269521410579351</v>
      </c>
    </row>
    <row r="2364" spans="1:16" thickTop="1" thickBot="1" x14ac:dyDescent="0.6">
      <c r="A2364" s="11">
        <v>1.569266100679017</v>
      </c>
      <c r="B2364" s="13">
        <v>-16.628189637783628</v>
      </c>
      <c r="C2364" s="13">
        <v>-5.1161065999947866</v>
      </c>
      <c r="D2364" s="13">
        <v>-19.104906567427278</v>
      </c>
      <c r="E2364" s="13">
        <v>-0.32024198644692703</v>
      </c>
      <c r="F2364" s="13">
        <v>-2.3821574432397008</v>
      </c>
      <c r="G2364" s="13">
        <v>-7.7683073240686289</v>
      </c>
      <c r="H2364" s="13">
        <v>-8.1715046941425786</v>
      </c>
      <c r="I2364" s="13">
        <v>-30.934471353060498</v>
      </c>
      <c r="J2364" s="13">
        <v>-0.78431372549019329</v>
      </c>
      <c r="K2364" s="17">
        <v>1</v>
      </c>
      <c r="L2364" s="21">
        <v>0.52503675257268012</v>
      </c>
      <c r="M2364" s="13">
        <v>-1.2295081967213191</v>
      </c>
      <c r="N2364" s="13">
        <v>-3.244837758112098</v>
      </c>
      <c r="O2364" s="13">
        <v>1.4723926380368131</v>
      </c>
      <c r="P2364" s="13">
        <v>6.9269521410579351</v>
      </c>
    </row>
    <row r="2365" spans="1:16" thickTop="1" thickBot="1" x14ac:dyDescent="0.6">
      <c r="A2365" s="11">
        <v>1.7539896976818912</v>
      </c>
      <c r="B2365" s="13">
        <v>-20.628189637783631</v>
      </c>
      <c r="C2365" s="13">
        <v>-8.2952501109460659</v>
      </c>
      <c r="D2365" s="13">
        <v>-30.337874330803817</v>
      </c>
      <c r="E2365" s="13">
        <v>0.15145612676063092</v>
      </c>
      <c r="F2365" s="13">
        <v>-5.4596353539207154</v>
      </c>
      <c r="G2365" s="13">
        <v>-7.5547253395506893</v>
      </c>
      <c r="H2365" s="13">
        <v>-7.0759220408212586</v>
      </c>
      <c r="I2365" s="13">
        <v>-18.052579545985655</v>
      </c>
      <c r="J2365" s="13">
        <v>-0.78431372549019329</v>
      </c>
      <c r="K2365" s="17">
        <v>1</v>
      </c>
      <c r="L2365" s="21">
        <v>0.52503675257268012</v>
      </c>
      <c r="M2365" s="13">
        <v>-1.2295081967213191</v>
      </c>
      <c r="N2365" s="13">
        <v>-3.244837758112098</v>
      </c>
      <c r="O2365" s="13">
        <v>1.4723926380368131</v>
      </c>
      <c r="P2365" s="13">
        <v>6.9269521410579351</v>
      </c>
    </row>
    <row r="2366" spans="1:16" thickTop="1" thickBot="1" x14ac:dyDescent="0.6">
      <c r="A2366" s="11">
        <v>2.3008480918758298</v>
      </c>
      <c r="B2366" s="13">
        <v>-13.12818963778362</v>
      </c>
      <c r="C2366" s="13">
        <v>-3.8562257207021711</v>
      </c>
      <c r="D2366" s="13">
        <v>-12.165568784937047</v>
      </c>
      <c r="E2366" s="13">
        <v>-0.79641117181756971</v>
      </c>
      <c r="F2366" s="13">
        <v>-1.6335277964698711</v>
      </c>
      <c r="G2366" s="13">
        <v>-7.3179790324721825</v>
      </c>
      <c r="H2366" s="13">
        <v>-7.9515787833781735</v>
      </c>
      <c r="I2366" s="13">
        <v>-19.105495772801277</v>
      </c>
      <c r="J2366" s="13">
        <v>-0.78431372549019329</v>
      </c>
      <c r="K2366" s="17">
        <v>1</v>
      </c>
      <c r="L2366" s="21">
        <v>0.52503675257268012</v>
      </c>
      <c r="M2366" s="13">
        <v>-1.2295081967213191</v>
      </c>
      <c r="N2366" s="13">
        <v>-3.244837758112098</v>
      </c>
      <c r="O2366" s="13">
        <v>1.4723926380368131</v>
      </c>
      <c r="P2366" s="13">
        <v>6.9269521410579351</v>
      </c>
    </row>
    <row r="2367" spans="1:16" thickTop="1" thickBot="1" x14ac:dyDescent="0.6">
      <c r="A2367" s="11">
        <v>1.595650602554239</v>
      </c>
      <c r="B2367" s="13">
        <v>-25.12818963778362</v>
      </c>
      <c r="C2367" s="13">
        <v>-3.8848204919440015</v>
      </c>
      <c r="D2367" s="13">
        <v>-13.860484039174338</v>
      </c>
      <c r="E2367" s="13">
        <v>-0.3291214521913905</v>
      </c>
      <c r="F2367" s="13">
        <v>0.69233098215608502</v>
      </c>
      <c r="G2367" s="13">
        <v>-7.6257924253197045</v>
      </c>
      <c r="H2367" s="13">
        <v>-8.3325596652741094</v>
      </c>
      <c r="I2367" s="13">
        <v>-7.8307541564405581</v>
      </c>
      <c r="J2367" s="13">
        <v>-0.78431372549019329</v>
      </c>
      <c r="K2367" s="17">
        <v>1</v>
      </c>
      <c r="L2367" s="21">
        <v>0.52503675257268012</v>
      </c>
      <c r="M2367" s="13">
        <v>-1.2295081967213191</v>
      </c>
      <c r="N2367" s="13">
        <v>-3.244837758112098</v>
      </c>
      <c r="O2367" s="13">
        <v>1.4723926380368131</v>
      </c>
      <c r="P2367" s="13">
        <v>6.9269521410579351</v>
      </c>
    </row>
    <row r="2368" spans="1:16" thickTop="1" thickBot="1" x14ac:dyDescent="0.6">
      <c r="A2368" s="11">
        <v>0.84294390581035261</v>
      </c>
      <c r="B2368" s="13">
        <v>-28.576465499852592</v>
      </c>
      <c r="C2368" s="13">
        <v>-5.7136851063100949</v>
      </c>
      <c r="D2368" s="13">
        <v>-19.045669224359525</v>
      </c>
      <c r="E2368" s="13">
        <v>-0.32026327166167001</v>
      </c>
      <c r="F2368" s="13">
        <v>-0.84613055630545464</v>
      </c>
      <c r="G2368" s="13">
        <v>-6.6503049540666108</v>
      </c>
      <c r="H2368" s="13">
        <v>-6.6514720463593964</v>
      </c>
      <c r="I2368" s="13">
        <v>-12.551823971391496</v>
      </c>
      <c r="J2368" s="13">
        <v>-0.78431372549019329</v>
      </c>
      <c r="K2368" s="17">
        <v>1</v>
      </c>
      <c r="L2368" s="21">
        <v>0.52503675257268012</v>
      </c>
      <c r="M2368" s="13">
        <v>-1.2295081967213191</v>
      </c>
      <c r="N2368" s="13">
        <v>-3.244837758112098</v>
      </c>
      <c r="O2368" s="13">
        <v>1.4723926380368131</v>
      </c>
      <c r="P2368" s="13">
        <v>6.9269521410579351</v>
      </c>
    </row>
    <row r="2369" spans="1:16" thickTop="1" thickBot="1" x14ac:dyDescent="0.6">
      <c r="A2369" s="11">
        <v>2.075598266226637</v>
      </c>
      <c r="B2369" s="13">
        <v>-35.24313216651926</v>
      </c>
      <c r="C2369" s="13">
        <v>-9.5701944506243191</v>
      </c>
      <c r="D2369" s="13">
        <v>-30.88377025905217</v>
      </c>
      <c r="E2369" s="13">
        <v>0.14056622142587694</v>
      </c>
      <c r="F2369" s="13">
        <v>-3.8877406874678266</v>
      </c>
      <c r="G2369" s="13">
        <v>-5.5935017836570999</v>
      </c>
      <c r="H2369" s="13">
        <v>-4.2312383938186136</v>
      </c>
      <c r="I2369" s="13">
        <v>-1.0419918025189281</v>
      </c>
      <c r="J2369" s="13">
        <v>-0.78431372549019329</v>
      </c>
      <c r="K2369" s="17">
        <v>1</v>
      </c>
      <c r="L2369" s="21">
        <v>0.52503675257268012</v>
      </c>
      <c r="M2369" s="13">
        <v>-1.2295081967213191</v>
      </c>
      <c r="N2369" s="13">
        <v>-3.244837758112098</v>
      </c>
      <c r="O2369" s="13">
        <v>1.4723926380368131</v>
      </c>
      <c r="P2369" s="13">
        <v>6.9269521410579351</v>
      </c>
    </row>
    <row r="2370" spans="1:16" thickTop="1" thickBot="1" x14ac:dyDescent="0.6">
      <c r="A2370" s="11">
        <v>0.44674538251780016</v>
      </c>
      <c r="B2370" s="13">
        <v>-35.24313216651926</v>
      </c>
      <c r="C2370" s="13">
        <v>-9.7003551176977396</v>
      </c>
      <c r="D2370" s="13">
        <v>-40.219444827386972</v>
      </c>
      <c r="E2370" s="13">
        <v>2.4553810362407038</v>
      </c>
      <c r="F2370" s="13">
        <v>-3.9587844385778856</v>
      </c>
      <c r="G2370" s="13">
        <v>-4.0630242354383785</v>
      </c>
      <c r="H2370" s="13">
        <v>-2.2710967514533262</v>
      </c>
      <c r="I2370" s="13">
        <v>-3.0715419973888558</v>
      </c>
      <c r="J2370" s="13">
        <v>-0.78431372549019329</v>
      </c>
      <c r="K2370" s="17">
        <v>1</v>
      </c>
      <c r="L2370" s="21">
        <v>0.52503675257268012</v>
      </c>
      <c r="M2370" s="13">
        <v>-1.2295081967213191</v>
      </c>
      <c r="N2370" s="13">
        <v>-3.244837758112098</v>
      </c>
      <c r="O2370" s="13">
        <v>1.4723926380368131</v>
      </c>
      <c r="P2370" s="13">
        <v>6.9269521410579351</v>
      </c>
    </row>
    <row r="2371" spans="1:16" thickTop="1" thickBot="1" x14ac:dyDescent="0.6">
      <c r="A2371" s="11">
        <v>2.0726322110152209</v>
      </c>
      <c r="B2371" s="13">
        <v>-32.11813216651926</v>
      </c>
      <c r="C2371" s="13">
        <v>-15.422153039320378</v>
      </c>
      <c r="D2371" s="13">
        <v>-50.857742699727382</v>
      </c>
      <c r="E2371" s="13">
        <v>0.58384172284092295</v>
      </c>
      <c r="F2371" s="13">
        <v>-11.702295888959556</v>
      </c>
      <c r="G2371" s="13">
        <v>-4.4651690075563444</v>
      </c>
      <c r="H2371" s="13">
        <v>-1.2292762183040868</v>
      </c>
      <c r="I2371" s="13">
        <v>16.674751888545174</v>
      </c>
      <c r="J2371" s="13">
        <v>-0.78431372549019329</v>
      </c>
      <c r="K2371" s="17">
        <v>1</v>
      </c>
      <c r="L2371" s="21">
        <v>0.52503675257268012</v>
      </c>
      <c r="M2371" s="13">
        <v>-1.2295081967213191</v>
      </c>
      <c r="N2371" s="13">
        <v>-3.244837758112098</v>
      </c>
      <c r="O2371" s="13">
        <v>1.4723926380368131</v>
      </c>
      <c r="P2371" s="13">
        <v>6.9269521410579351</v>
      </c>
    </row>
    <row r="2372" spans="1:16" thickTop="1" thickBot="1" x14ac:dyDescent="0.6">
      <c r="A2372" s="11">
        <v>3.2197909072143798</v>
      </c>
      <c r="B2372" s="13">
        <v>-32.11813216651926</v>
      </c>
      <c r="C2372" s="13">
        <v>-12.566301625776656</v>
      </c>
      <c r="D2372" s="13">
        <v>-37.482392559671375</v>
      </c>
      <c r="E2372" s="13">
        <v>0.11437914571493868</v>
      </c>
      <c r="F2372" s="13">
        <v>-8.1741419331505867</v>
      </c>
      <c r="G2372" s="13">
        <v>-4.9992144014148217</v>
      </c>
      <c r="H2372" s="13">
        <v>-2.7785889745133927</v>
      </c>
      <c r="I2372" s="13">
        <v>-1.3800166509718306</v>
      </c>
      <c r="J2372" s="13">
        <v>-0.78431372549019329</v>
      </c>
      <c r="K2372" s="17">
        <v>1</v>
      </c>
      <c r="L2372" s="21">
        <v>0.52503675257268012</v>
      </c>
      <c r="M2372" s="13">
        <v>-1.2295081967213191</v>
      </c>
      <c r="N2372" s="13">
        <v>-3.244837758112098</v>
      </c>
      <c r="O2372" s="13">
        <v>1.4723926380368131</v>
      </c>
      <c r="P2372" s="13">
        <v>6.9269521410579351</v>
      </c>
    </row>
    <row r="2373" spans="1:16" thickTop="1" thickBot="1" x14ac:dyDescent="0.6">
      <c r="A2373" s="11">
        <v>4.1614180844112383</v>
      </c>
      <c r="B2373" s="13">
        <v>-27.57267762106471</v>
      </c>
      <c r="C2373" s="13">
        <v>-13.00819102472127</v>
      </c>
      <c r="D2373" s="13">
        <v>-40.245174395174701</v>
      </c>
      <c r="E2373" s="13">
        <v>0.11437914571491664</v>
      </c>
      <c r="F2373" s="13">
        <v>-9.6204229248861246</v>
      </c>
      <c r="G2373" s="13">
        <v>-5.152604565154645</v>
      </c>
      <c r="H2373" s="13">
        <v>-2.8037316964348884</v>
      </c>
      <c r="I2373" s="13">
        <v>-7.5003840127932087</v>
      </c>
      <c r="J2373" s="13">
        <v>-0.78431372549019329</v>
      </c>
      <c r="K2373" s="17">
        <v>1</v>
      </c>
      <c r="L2373" s="21">
        <v>0.52503675257268012</v>
      </c>
      <c r="M2373" s="13">
        <v>-1.2295081967213191</v>
      </c>
      <c r="N2373" s="13">
        <v>-3.244837758112098</v>
      </c>
      <c r="O2373" s="13">
        <v>1.4723926380368131</v>
      </c>
      <c r="P2373" s="13">
        <v>6.9269521410579351</v>
      </c>
    </row>
    <row r="2374" spans="1:16" thickTop="1" thickBot="1" x14ac:dyDescent="0.6">
      <c r="A2374" s="11">
        <v>4.4467713964988329</v>
      </c>
      <c r="B2374" s="13">
        <v>-18.87702544715167</v>
      </c>
      <c r="C2374" s="13">
        <v>-3.4402641447877329</v>
      </c>
      <c r="D2374" s="13">
        <v>-32.669416819417123</v>
      </c>
      <c r="E2374" s="13">
        <v>4.3797819893168066</v>
      </c>
      <c r="F2374" s="13">
        <v>0.13671125847757537</v>
      </c>
      <c r="G2374" s="13">
        <v>-4.9146796291646773</v>
      </c>
      <c r="H2374" s="13">
        <v>-4.941988588212924</v>
      </c>
      <c r="I2374" s="13">
        <v>-10.865965903211073</v>
      </c>
      <c r="J2374" s="13">
        <v>-0.78431372549019329</v>
      </c>
      <c r="K2374" s="17">
        <v>1</v>
      </c>
      <c r="L2374" s="21">
        <v>0.52503675257268012</v>
      </c>
      <c r="M2374" s="13">
        <v>-1.2295081967213191</v>
      </c>
      <c r="N2374" s="13">
        <v>-3.244837758112098</v>
      </c>
      <c r="O2374" s="13">
        <v>1.4723926380368131</v>
      </c>
      <c r="P2374" s="13">
        <v>6.9269521410579351</v>
      </c>
    </row>
    <row r="2375" spans="1:16" thickTop="1" thickBot="1" x14ac:dyDescent="0.6">
      <c r="A2375" s="11">
        <v>1.2546619796741147</v>
      </c>
      <c r="B2375" s="13">
        <v>-26.877025447151667</v>
      </c>
      <c r="C2375" s="13">
        <v>-3.5745180765100337</v>
      </c>
      <c r="D2375" s="13">
        <v>-30.920782939635711</v>
      </c>
      <c r="E2375" s="13">
        <v>4.4189209325653387</v>
      </c>
      <c r="F2375" s="13">
        <v>1.6124154443153058</v>
      </c>
      <c r="G2375" s="13">
        <v>-5.4993011302864012</v>
      </c>
      <c r="H2375" s="13">
        <v>-5.6497925809533962</v>
      </c>
      <c r="I2375" s="13">
        <v>-4.2386450977601431</v>
      </c>
      <c r="J2375" s="13">
        <v>-0.78431372549019329</v>
      </c>
      <c r="K2375" s="17">
        <v>1</v>
      </c>
      <c r="L2375" s="21">
        <v>0.52503675257268012</v>
      </c>
      <c r="M2375" s="13">
        <v>-1.2295081967213191</v>
      </c>
      <c r="N2375" s="13">
        <v>-3.244837758112098</v>
      </c>
      <c r="O2375" s="13">
        <v>1.4723926380368131</v>
      </c>
      <c r="P2375" s="13">
        <v>6.9269521410579351</v>
      </c>
    </row>
    <row r="2376" spans="1:16" thickTop="1" thickBot="1" x14ac:dyDescent="0.6">
      <c r="A2376" s="11">
        <v>0.86627336904341412</v>
      </c>
      <c r="B2376" s="13">
        <v>-33.328638350377474</v>
      </c>
      <c r="C2376" s="13">
        <v>-9.2567076189936852</v>
      </c>
      <c r="D2376" s="13">
        <v>-42.899949606302357</v>
      </c>
      <c r="E2376" s="13">
        <v>3.3975632579818775</v>
      </c>
      <c r="F2376" s="13">
        <v>-3.8020150863943014</v>
      </c>
      <c r="G2376" s="13">
        <v>-4.4518510262325091</v>
      </c>
      <c r="H2376" s="13">
        <v>-2.7494864949112658</v>
      </c>
      <c r="I2376" s="13">
        <v>14.096505681711836</v>
      </c>
      <c r="J2376" s="13">
        <v>-0.78431372549019329</v>
      </c>
      <c r="K2376" s="17">
        <v>1</v>
      </c>
      <c r="L2376" s="21">
        <v>0.52503675257268012</v>
      </c>
      <c r="M2376" s="13">
        <v>-1.2295081967213191</v>
      </c>
      <c r="N2376" s="13">
        <v>-3.244837758112098</v>
      </c>
      <c r="O2376" s="13">
        <v>1.4723926380368131</v>
      </c>
      <c r="P2376" s="13">
        <v>6.9269521410579351</v>
      </c>
    </row>
    <row r="2377" spans="1:16" thickTop="1" thickBot="1" x14ac:dyDescent="0.6">
      <c r="A2377" s="11">
        <v>-0.48348060256099168</v>
      </c>
      <c r="B2377" s="13">
        <v>-19.889903172511865</v>
      </c>
      <c r="C2377" s="13">
        <v>-2.3526349695905115</v>
      </c>
      <c r="D2377" s="13">
        <v>-31.305746707751648</v>
      </c>
      <c r="E2377" s="13">
        <v>5.7001667577684465</v>
      </c>
      <c r="F2377" s="13">
        <v>1.5617908837549597</v>
      </c>
      <c r="G2377" s="13">
        <v>-5.429595658646063</v>
      </c>
      <c r="H2377" s="13">
        <v>-5.9882082811114605</v>
      </c>
      <c r="I2377" s="13">
        <v>15.894329121575938</v>
      </c>
      <c r="J2377" s="13">
        <v>0.98814229249011865</v>
      </c>
      <c r="K2377" s="17">
        <v>1</v>
      </c>
      <c r="L2377" s="21">
        <v>0.69141845241648259</v>
      </c>
      <c r="M2377" s="13">
        <v>2.766251728907331</v>
      </c>
      <c r="N2377" s="13">
        <v>-0.76219512195121963</v>
      </c>
      <c r="O2377" s="13">
        <v>7.2551390568319221</v>
      </c>
      <c r="P2377" s="13">
        <v>-1.0600706713780921</v>
      </c>
    </row>
    <row r="2378" spans="1:16" thickTop="1" thickBot="1" x14ac:dyDescent="0.6">
      <c r="A2378" s="11">
        <v>1.9510507690543333</v>
      </c>
      <c r="B2378" s="13">
        <v>-19.889903172511865</v>
      </c>
      <c r="C2378" s="13">
        <v>-8.0422352244081488</v>
      </c>
      <c r="D2378" s="13">
        <v>-38.29082133461732</v>
      </c>
      <c r="E2378" s="13">
        <v>3.4070079793696486</v>
      </c>
      <c r="F2378" s="13">
        <v>-5.2795230186276516</v>
      </c>
      <c r="G2378" s="13">
        <v>-5.1571160946133716</v>
      </c>
      <c r="H2378" s="13">
        <v>-4.0134440774766622</v>
      </c>
      <c r="I2378" s="13">
        <v>9.3964378110331062</v>
      </c>
      <c r="J2378" s="13">
        <v>0.98814229249011865</v>
      </c>
      <c r="K2378" s="17">
        <v>1</v>
      </c>
      <c r="L2378" s="21">
        <v>0.69141845241648259</v>
      </c>
      <c r="M2378" s="13">
        <v>2.766251728907331</v>
      </c>
      <c r="N2378" s="13">
        <v>-0.76219512195121963</v>
      </c>
      <c r="O2378" s="13">
        <v>7.2551390568319221</v>
      </c>
      <c r="P2378" s="13">
        <v>-1.0600706713780921</v>
      </c>
    </row>
    <row r="2379" spans="1:16" thickTop="1" thickBot="1" x14ac:dyDescent="0.6">
      <c r="A2379" s="11">
        <v>3.0951527392029075</v>
      </c>
      <c r="B2379" s="13">
        <v>-13.223236505845215</v>
      </c>
      <c r="C2379" s="13">
        <v>-0.26378850556408384</v>
      </c>
      <c r="D2379" s="13">
        <v>-27.692995247660797</v>
      </c>
      <c r="E2379" s="13">
        <v>6.1342807066423788</v>
      </c>
      <c r="F2379" s="13">
        <v>2.5478318953414423</v>
      </c>
      <c r="G2379" s="13">
        <v>-5.6033165113291705</v>
      </c>
      <c r="H2379" s="13">
        <v>-6.7633403322748684</v>
      </c>
      <c r="I2379" s="13">
        <v>-6.6302118926730715</v>
      </c>
      <c r="J2379" s="13">
        <v>0.98814229249011865</v>
      </c>
      <c r="K2379" s="17">
        <v>1</v>
      </c>
      <c r="L2379" s="21">
        <v>0.69141845241648259</v>
      </c>
      <c r="M2379" s="13">
        <v>2.766251728907331</v>
      </c>
      <c r="N2379" s="13">
        <v>-0.76219512195121963</v>
      </c>
      <c r="O2379" s="13">
        <v>7.2551390568319221</v>
      </c>
      <c r="P2379" s="13">
        <v>-1.0600706713780921</v>
      </c>
    </row>
    <row r="2380" spans="1:16" thickTop="1" thickBot="1" x14ac:dyDescent="0.6">
      <c r="A2380" s="11">
        <v>3.721991222146479</v>
      </c>
      <c r="B2380" s="13">
        <v>-9.6518079344166416</v>
      </c>
      <c r="C2380" s="13">
        <v>2.1976312475223376</v>
      </c>
      <c r="D2380" s="13">
        <v>-26.801729650512847</v>
      </c>
      <c r="E2380" s="13">
        <v>7.9852092869739071</v>
      </c>
      <c r="F2380" s="13">
        <v>4.7976124045600574</v>
      </c>
      <c r="G2380" s="13">
        <v>-6.3200129576265667</v>
      </c>
      <c r="H2380" s="13">
        <v>-8.3857160962929349</v>
      </c>
      <c r="I2380" s="13">
        <v>-2.3624004202580347</v>
      </c>
      <c r="J2380" s="13">
        <v>0.98814229249011865</v>
      </c>
      <c r="K2380" s="17">
        <v>1</v>
      </c>
      <c r="L2380" s="21">
        <v>0.69141845241648259</v>
      </c>
      <c r="M2380" s="13">
        <v>2.766251728907331</v>
      </c>
      <c r="N2380" s="13">
        <v>-0.76219512195121963</v>
      </c>
      <c r="O2380" s="13">
        <v>7.2551390568319221</v>
      </c>
      <c r="P2380" s="13">
        <v>-1.0600706713780921</v>
      </c>
    </row>
    <row r="2381" spans="1:16" thickTop="1" thickBot="1" x14ac:dyDescent="0.6">
      <c r="A2381" s="11">
        <v>4.7151544052519041</v>
      </c>
      <c r="B2381" s="13">
        <v>2.848192065583369</v>
      </c>
      <c r="C2381" s="13">
        <v>9.1479176714297115</v>
      </c>
      <c r="D2381" s="13">
        <v>-14.842795133309748</v>
      </c>
      <c r="E2381" s="13">
        <v>9.7473238244188423</v>
      </c>
      <c r="F2381" s="13">
        <v>10.837498444446085</v>
      </c>
      <c r="G2381" s="13">
        <v>-6.3379603359134418</v>
      </c>
      <c r="H2381" s="13">
        <v>-10.441928038190094</v>
      </c>
      <c r="I2381" s="13">
        <v>-7.2578155516078171</v>
      </c>
      <c r="J2381" s="13">
        <v>0.98814229249011865</v>
      </c>
      <c r="K2381" s="17">
        <v>1</v>
      </c>
      <c r="L2381" s="21">
        <v>0.69141845241648259</v>
      </c>
      <c r="M2381" s="13">
        <v>2.766251728907331</v>
      </c>
      <c r="N2381" s="13">
        <v>-0.76219512195121963</v>
      </c>
      <c r="O2381" s="13">
        <v>7.2551390568319221</v>
      </c>
      <c r="P2381" s="13">
        <v>-1.0600706713780921</v>
      </c>
    </row>
    <row r="2382" spans="1:16" thickTop="1" thickBot="1" x14ac:dyDescent="0.6">
      <c r="A2382" s="11">
        <v>4.7856533637905665</v>
      </c>
      <c r="B2382" s="13">
        <v>10.255599472990763</v>
      </c>
      <c r="C2382" s="13">
        <v>10.352736948538146</v>
      </c>
      <c r="D2382" s="13">
        <v>-5.1801770496390294</v>
      </c>
      <c r="E2382" s="13">
        <v>7.9291420062370213</v>
      </c>
      <c r="F2382" s="13">
        <v>10.837498444446085</v>
      </c>
      <c r="G2382" s="13">
        <v>-5.798288110081371</v>
      </c>
      <c r="H2382" s="13">
        <v>-10.153023061785108</v>
      </c>
      <c r="I2382" s="13">
        <v>-15.563612907574878</v>
      </c>
      <c r="J2382" s="13">
        <v>0.98814229249011865</v>
      </c>
      <c r="K2382" s="17">
        <v>1</v>
      </c>
      <c r="L2382" s="21">
        <v>0.69141845241648259</v>
      </c>
      <c r="M2382" s="13">
        <v>2.766251728907331</v>
      </c>
      <c r="N2382" s="13">
        <v>-0.76219512195121963</v>
      </c>
      <c r="O2382" s="13">
        <v>7.2551390568319221</v>
      </c>
      <c r="P2382" s="13">
        <v>-1.0600706713780921</v>
      </c>
    </row>
    <row r="2383" spans="1:16" thickTop="1" thickBot="1" x14ac:dyDescent="0.6">
      <c r="A2383" s="11">
        <v>5.433725628028351</v>
      </c>
      <c r="B2383" s="13">
        <v>10.255599472990763</v>
      </c>
      <c r="C2383" s="13">
        <v>10.294380272534411</v>
      </c>
      <c r="D2383" s="13">
        <v>-3.6519747712283595</v>
      </c>
      <c r="E2383" s="13">
        <v>7.5274776740297327</v>
      </c>
      <c r="F2383" s="13">
        <v>10.763272111226948</v>
      </c>
      <c r="G2383" s="13">
        <v>-5.0910977005297546</v>
      </c>
      <c r="H2383" s="13">
        <v>-9.2583229104580234</v>
      </c>
      <c r="I2383" s="13">
        <v>-11.711472114107606</v>
      </c>
      <c r="J2383" s="13">
        <v>0.98814229249011865</v>
      </c>
      <c r="K2383" s="17">
        <v>1</v>
      </c>
      <c r="L2383" s="21">
        <v>0.69141845241648259</v>
      </c>
      <c r="M2383" s="13">
        <v>2.766251728907331</v>
      </c>
      <c r="N2383" s="13">
        <v>-0.76219512195121963</v>
      </c>
      <c r="O2383" s="13">
        <v>7.2551390568319221</v>
      </c>
      <c r="P2383" s="13">
        <v>-1.0600706713780921</v>
      </c>
    </row>
    <row r="2384" spans="1:16" thickTop="1" thickBot="1" x14ac:dyDescent="0.6">
      <c r="A2384" s="11">
        <v>3.7062487641385</v>
      </c>
      <c r="B2384" s="13">
        <v>10.76645515626026</v>
      </c>
      <c r="C2384" s="13">
        <v>10.524918964611565</v>
      </c>
      <c r="D2384" s="13">
        <v>-5.3458646683850475</v>
      </c>
      <c r="E2384" s="13">
        <v>8.0682213531745539</v>
      </c>
      <c r="F2384" s="13">
        <v>10.909503832261818</v>
      </c>
      <c r="G2384" s="13">
        <v>-5.0619411154947755</v>
      </c>
      <c r="H2384" s="13">
        <v>-9.1188700578268751</v>
      </c>
      <c r="I2384" s="13">
        <v>-17.362489482205618</v>
      </c>
      <c r="J2384" s="13">
        <v>0.98814229249011865</v>
      </c>
      <c r="K2384" s="17">
        <v>1</v>
      </c>
      <c r="L2384" s="21">
        <v>0.69141845241648259</v>
      </c>
      <c r="M2384" s="13">
        <v>2.766251728907331</v>
      </c>
      <c r="N2384" s="13">
        <v>-0.76219512195121963</v>
      </c>
      <c r="O2384" s="13">
        <v>7.2551390568319221</v>
      </c>
      <c r="P2384" s="13">
        <v>-1.0600706713780921</v>
      </c>
    </row>
    <row r="2385" spans="1:16" thickTop="1" thickBot="1" x14ac:dyDescent="0.6">
      <c r="A2385" s="11">
        <v>3.9561811188913696</v>
      </c>
      <c r="B2385" s="13">
        <v>10.76645515626026</v>
      </c>
      <c r="C2385" s="13">
        <v>9.1915856312782331</v>
      </c>
      <c r="D2385" s="13">
        <v>-0.28839340401722469</v>
      </c>
      <c r="E2385" s="13">
        <v>5.7370247719779819</v>
      </c>
      <c r="F2385" s="13">
        <v>9.3095038322618162</v>
      </c>
      <c r="G2385" s="13">
        <v>-5.2070789964817097</v>
      </c>
      <c r="H2385" s="13">
        <v>-8.9618836655268446</v>
      </c>
      <c r="I2385" s="13">
        <v>-15.743815999448305</v>
      </c>
      <c r="J2385" s="13">
        <v>0.98814229249011865</v>
      </c>
      <c r="K2385" s="17">
        <v>1</v>
      </c>
      <c r="L2385" s="21">
        <v>0.69141845241648259</v>
      </c>
      <c r="M2385" s="13">
        <v>2.766251728907331</v>
      </c>
      <c r="N2385" s="13">
        <v>-0.76219512195121963</v>
      </c>
      <c r="O2385" s="13">
        <v>7.2551390568319221</v>
      </c>
      <c r="P2385" s="13">
        <v>-1.0600706713780921</v>
      </c>
    </row>
    <row r="2386" spans="1:16" thickTop="1" thickBot="1" x14ac:dyDescent="0.6">
      <c r="A2386" s="11">
        <v>3.3831208409505389</v>
      </c>
      <c r="B2386" s="13">
        <v>14.766455156260264</v>
      </c>
      <c r="C2386" s="13">
        <v>15.355859953447295</v>
      </c>
      <c r="D2386" s="13">
        <v>11.722126759629758</v>
      </c>
      <c r="E2386" s="13">
        <v>7.0823162517986011</v>
      </c>
      <c r="F2386" s="13">
        <v>15.894006856340336</v>
      </c>
      <c r="G2386" s="13">
        <v>-4.6553548585506759</v>
      </c>
      <c r="H2386" s="13">
        <v>-10.142480237191855</v>
      </c>
      <c r="I2386" s="13">
        <v>-9.5599361801423122</v>
      </c>
      <c r="J2386" s="13">
        <v>0.98814229249011865</v>
      </c>
      <c r="K2386" s="17">
        <v>1</v>
      </c>
      <c r="L2386" s="21">
        <v>0.69141845241648259</v>
      </c>
      <c r="M2386" s="13">
        <v>2.766251728907331</v>
      </c>
      <c r="N2386" s="13">
        <v>-0.76219512195121963</v>
      </c>
      <c r="O2386" s="13">
        <v>7.2551390568319221</v>
      </c>
      <c r="P2386" s="13">
        <v>-1.0600706713780921</v>
      </c>
    </row>
    <row r="2387" spans="1:16" thickTop="1" thickBot="1" x14ac:dyDescent="0.6">
      <c r="A2387" s="11">
        <v>3.3802948211967641</v>
      </c>
      <c r="B2387" s="13">
        <v>10.599788489593593</v>
      </c>
      <c r="C2387" s="13">
        <v>17.402102728013773</v>
      </c>
      <c r="D2387" s="13">
        <v>23.5377778576811</v>
      </c>
      <c r="E2387" s="13">
        <v>6.1659047264033058</v>
      </c>
      <c r="F2387" s="13">
        <v>19.101225816983955</v>
      </c>
      <c r="G2387" s="13">
        <v>-4.0872646737298508</v>
      </c>
      <c r="H2387" s="13">
        <v>-10.237697281042704</v>
      </c>
      <c r="I2387" s="13">
        <v>-7.3593547558413732</v>
      </c>
      <c r="J2387" s="13">
        <v>0.98814229249011865</v>
      </c>
      <c r="K2387" s="17">
        <v>1</v>
      </c>
      <c r="L2387" s="21">
        <v>0.69141845241648259</v>
      </c>
      <c r="M2387" s="13">
        <v>2.766251728907331</v>
      </c>
      <c r="N2387" s="13">
        <v>-0.76219512195121963</v>
      </c>
      <c r="O2387" s="13">
        <v>7.2551390568319221</v>
      </c>
      <c r="P2387" s="13">
        <v>-1.0600706713780921</v>
      </c>
    </row>
    <row r="2388" spans="1:16" thickTop="1" thickBot="1" x14ac:dyDescent="0.6">
      <c r="A2388" s="11">
        <v>3.2520319147196446</v>
      </c>
      <c r="B2388" s="13">
        <v>30.007195897000987</v>
      </c>
      <c r="C2388" s="13">
        <v>19.722364165922272</v>
      </c>
      <c r="D2388" s="13">
        <v>31.899359778585065</v>
      </c>
      <c r="E2388" s="13">
        <v>6.1659047264033058</v>
      </c>
      <c r="F2388" s="13">
        <v>18.192320588225787</v>
      </c>
      <c r="G2388" s="13">
        <v>-2.9570717729618754</v>
      </c>
      <c r="H2388" s="13">
        <v>-9.5309835001239769</v>
      </c>
      <c r="I2388" s="13">
        <v>-7.7415989807018555</v>
      </c>
      <c r="J2388" s="13">
        <v>0.98814229249011865</v>
      </c>
      <c r="K2388" s="17">
        <v>1</v>
      </c>
      <c r="L2388" s="21">
        <v>0.69141845241648259</v>
      </c>
      <c r="M2388" s="13">
        <v>2.766251728907331</v>
      </c>
      <c r="N2388" s="13">
        <v>-0.76219512195121963</v>
      </c>
      <c r="O2388" s="13">
        <v>7.2551390568319221</v>
      </c>
      <c r="P2388" s="13">
        <v>-1.0600706713780921</v>
      </c>
    </row>
    <row r="2389" spans="1:16" thickTop="1" thickBot="1" x14ac:dyDescent="0.6">
      <c r="A2389" s="11">
        <v>4.1739013490065604</v>
      </c>
      <c r="B2389" s="13">
        <v>30.007195897000987</v>
      </c>
      <c r="C2389" s="13">
        <v>17.313678517374672</v>
      </c>
      <c r="D2389" s="13">
        <v>32.851740730966014</v>
      </c>
      <c r="E2389" s="13">
        <v>3.8346678291286791</v>
      </c>
      <c r="F2389" s="13">
        <v>15.355157751062947</v>
      </c>
      <c r="G2389" s="13">
        <v>-2.4053359271083821</v>
      </c>
      <c r="H2389" s="13">
        <v>-8.1074959556400081</v>
      </c>
      <c r="I2389" s="13">
        <v>-9.226271153307497</v>
      </c>
      <c r="J2389" s="13">
        <v>0.98814229249011865</v>
      </c>
      <c r="K2389" s="17">
        <v>1</v>
      </c>
      <c r="L2389" s="21">
        <v>0.69141845241648259</v>
      </c>
      <c r="M2389" s="13">
        <v>2.766251728907331</v>
      </c>
      <c r="N2389" s="13">
        <v>-0.76219512195121963</v>
      </c>
      <c r="O2389" s="13">
        <v>7.2551390568319221</v>
      </c>
      <c r="P2389" s="13">
        <v>-1.0600706713780921</v>
      </c>
    </row>
    <row r="2390" spans="1:16" thickTop="1" thickBot="1" x14ac:dyDescent="0.6">
      <c r="A2390" s="11">
        <v>4.8826990766110709</v>
      </c>
      <c r="B2390" s="13">
        <v>30.007195897000987</v>
      </c>
      <c r="C2390" s="13">
        <v>21.112917951973223</v>
      </c>
      <c r="D2390" s="13">
        <v>40.916256859998285</v>
      </c>
      <c r="E2390" s="13">
        <v>4.2810964005572405</v>
      </c>
      <c r="F2390" s="13">
        <v>19.800931275783846</v>
      </c>
      <c r="G2390" s="13">
        <v>-2.8394893279766924</v>
      </c>
      <c r="H2390" s="13">
        <v>-9.7943367569424744</v>
      </c>
      <c r="I2390" s="13">
        <v>-10.295796303389908</v>
      </c>
      <c r="J2390" s="13">
        <v>0.98814229249011865</v>
      </c>
      <c r="K2390" s="17">
        <v>1</v>
      </c>
      <c r="L2390" s="21">
        <v>0.69141845241648259</v>
      </c>
      <c r="M2390" s="13">
        <v>2.766251728907331</v>
      </c>
      <c r="N2390" s="13">
        <v>-0.76219512195121963</v>
      </c>
      <c r="O2390" s="13">
        <v>7.2551390568319221</v>
      </c>
      <c r="P2390" s="13">
        <v>-1.0600706713780921</v>
      </c>
    </row>
    <row r="2391" spans="1:16" thickTop="1" thickBot="1" x14ac:dyDescent="0.6">
      <c r="A2391" s="11">
        <v>5.783721647108</v>
      </c>
      <c r="B2391" s="13">
        <v>36.903747621138926</v>
      </c>
      <c r="C2391" s="13">
        <v>21.356298732266762</v>
      </c>
      <c r="D2391" s="13">
        <v>37.757631382733443</v>
      </c>
      <c r="E2391" s="13">
        <v>4.7440593635202148</v>
      </c>
      <c r="F2391" s="13">
        <v>18.761355340422824</v>
      </c>
      <c r="G2391" s="13">
        <v>-4.5508281796387609</v>
      </c>
      <c r="H2391" s="13">
        <v>-11.978502439591473</v>
      </c>
      <c r="I2391" s="13">
        <v>-17.606896356260194</v>
      </c>
      <c r="J2391" s="13">
        <v>0.98814229249011865</v>
      </c>
      <c r="K2391" s="17">
        <v>1</v>
      </c>
      <c r="L2391" s="21">
        <v>0.69141845241648259</v>
      </c>
      <c r="M2391" s="13">
        <v>2.766251728907331</v>
      </c>
      <c r="N2391" s="13">
        <v>-0.76219512195121963</v>
      </c>
      <c r="O2391" s="13">
        <v>7.2551390568319221</v>
      </c>
      <c r="P2391" s="13">
        <v>-1.0600706713780921</v>
      </c>
    </row>
    <row r="2392" spans="1:16" thickTop="1" thickBot="1" x14ac:dyDescent="0.6">
      <c r="A2392" s="11">
        <v>4.9433711250991976</v>
      </c>
      <c r="B2392" s="13">
        <v>20.774715363074414</v>
      </c>
      <c r="C2392" s="13">
        <v>18.397115058797368</v>
      </c>
      <c r="D2392" s="13">
        <v>15.535409160511215</v>
      </c>
      <c r="E2392" s="13">
        <v>6.5838526451739439</v>
      </c>
      <c r="F2392" s="13">
        <v>18.476791582033563</v>
      </c>
      <c r="G2392" s="13">
        <v>-4.8432258404574684</v>
      </c>
      <c r="H2392" s="13">
        <v>-11.116854323989051</v>
      </c>
      <c r="I2392" s="13">
        <v>-26.943237184916033</v>
      </c>
      <c r="J2392" s="13">
        <v>0.98814229249011865</v>
      </c>
      <c r="K2392" s="17">
        <v>1</v>
      </c>
      <c r="L2392" s="21">
        <v>0.69141845241648259</v>
      </c>
      <c r="M2392" s="13">
        <v>2.766251728907331</v>
      </c>
      <c r="N2392" s="13">
        <v>-0.76219512195121963</v>
      </c>
      <c r="O2392" s="13">
        <v>7.2551390568319221</v>
      </c>
      <c r="P2392" s="13">
        <v>-1.0600706713780921</v>
      </c>
    </row>
    <row r="2393" spans="1:16" thickTop="1" thickBot="1" x14ac:dyDescent="0.6">
      <c r="A2393" s="11">
        <v>3.8979193636151859</v>
      </c>
      <c r="B2393" s="13">
        <v>20.774715363074414</v>
      </c>
      <c r="C2393" s="13">
        <v>17.337173538329537</v>
      </c>
      <c r="D2393" s="13">
        <v>1.3375481979443791</v>
      </c>
      <c r="E2393" s="13">
        <v>9.2971603760138191</v>
      </c>
      <c r="F2393" s="13">
        <v>17.227498195939724</v>
      </c>
      <c r="G2393" s="13">
        <v>-5.2831085384046865</v>
      </c>
      <c r="H2393" s="13">
        <v>-11.29167949881422</v>
      </c>
      <c r="I2393" s="13">
        <v>-15.797554596002783</v>
      </c>
      <c r="J2393" s="13">
        <v>0.98814229249011865</v>
      </c>
      <c r="K2393" s="17">
        <v>1</v>
      </c>
      <c r="L2393" s="21">
        <v>0.69141845241648259</v>
      </c>
      <c r="M2393" s="13">
        <v>2.766251728907331</v>
      </c>
      <c r="N2393" s="13">
        <v>-0.76219512195121963</v>
      </c>
      <c r="O2393" s="13">
        <v>7.2551390568319221</v>
      </c>
      <c r="P2393" s="13">
        <v>-1.0600706713780921</v>
      </c>
    </row>
    <row r="2394" spans="1:16" thickTop="1" thickBot="1" x14ac:dyDescent="0.6">
      <c r="A2394" s="11">
        <v>2.0758373809129171</v>
      </c>
      <c r="B2394" s="13">
        <v>23.92156850992756</v>
      </c>
      <c r="C2394" s="13">
        <v>15.938572139728135</v>
      </c>
      <c r="D2394" s="13">
        <v>3.0708173361244513</v>
      </c>
      <c r="E2394" s="13">
        <v>7.9514046824320479</v>
      </c>
      <c r="F2394" s="13">
        <v>14.992601210722636</v>
      </c>
      <c r="G2394" s="13">
        <v>-4.7168387199895028</v>
      </c>
      <c r="H2394" s="13">
        <v>-10.223384433531413</v>
      </c>
      <c r="I2394" s="13">
        <v>-11.325936033049373</v>
      </c>
      <c r="J2394" s="13">
        <v>0.98814229249011865</v>
      </c>
      <c r="K2394" s="17">
        <v>1</v>
      </c>
      <c r="L2394" s="21">
        <v>0.69141845241648259</v>
      </c>
      <c r="M2394" s="13">
        <v>2.766251728907331</v>
      </c>
      <c r="N2394" s="13">
        <v>-0.76219512195121963</v>
      </c>
      <c r="O2394" s="13">
        <v>7.2551390568319221</v>
      </c>
      <c r="P2394" s="13">
        <v>-1.0600706713780921</v>
      </c>
    </row>
    <row r="2395" spans="1:16" thickTop="1" thickBot="1" x14ac:dyDescent="0.6">
      <c r="A2395" s="11">
        <v>1.9769261141870405</v>
      </c>
      <c r="B2395" s="13">
        <v>15.225916336014519</v>
      </c>
      <c r="C2395" s="13">
        <v>5.1873406126345207</v>
      </c>
      <c r="D2395" s="13">
        <v>-11.171606906299814</v>
      </c>
      <c r="E2395" s="13">
        <v>4.598531979347328</v>
      </c>
      <c r="F2395" s="13">
        <v>3.8333506252425433</v>
      </c>
      <c r="G2395" s="13">
        <v>-4.5970053729059321</v>
      </c>
      <c r="H2395" s="13">
        <v>-7.230426687052562</v>
      </c>
      <c r="I2395" s="13">
        <v>1.1163140232314976</v>
      </c>
      <c r="J2395" s="13">
        <v>0.98814229249011865</v>
      </c>
      <c r="K2395" s="17">
        <v>1</v>
      </c>
      <c r="L2395" s="21">
        <v>0.69141845241648259</v>
      </c>
      <c r="M2395" s="13">
        <v>2.766251728907331</v>
      </c>
      <c r="N2395" s="13">
        <v>-0.76219512195121963</v>
      </c>
      <c r="O2395" s="13">
        <v>7.2551390568319221</v>
      </c>
      <c r="P2395" s="13">
        <v>-1.0600706713780921</v>
      </c>
    </row>
    <row r="2396" spans="1:16" thickTop="1" thickBot="1" x14ac:dyDescent="0.6">
      <c r="A2396" s="11">
        <v>2.7541622342301117</v>
      </c>
      <c r="B2396" s="13">
        <v>19.654487764585948</v>
      </c>
      <c r="C2396" s="13">
        <v>7.7458369685992379</v>
      </c>
      <c r="D2396" s="13">
        <v>-12.503574119414557</v>
      </c>
      <c r="E2396" s="13">
        <v>6.8218176566020112</v>
      </c>
      <c r="F2396" s="13">
        <v>6.0889897229869048</v>
      </c>
      <c r="G2396" s="13">
        <v>-3.6096993080258142</v>
      </c>
      <c r="H2396" s="13">
        <v>-6.6721377805189634</v>
      </c>
      <c r="I2396" s="13">
        <v>-5.9914882430155885</v>
      </c>
      <c r="J2396" s="13">
        <v>0.98814229249011865</v>
      </c>
      <c r="K2396" s="17">
        <v>1</v>
      </c>
      <c r="L2396" s="21">
        <v>0.69141845241648259</v>
      </c>
      <c r="M2396" s="13">
        <v>2.766251728907331</v>
      </c>
      <c r="N2396" s="13">
        <v>-0.76219512195121963</v>
      </c>
      <c r="O2396" s="13">
        <v>7.2551390568319221</v>
      </c>
      <c r="P2396" s="13">
        <v>-1.0600706713780921</v>
      </c>
    </row>
    <row r="2397" spans="1:16" thickTop="1" thickBot="1" x14ac:dyDescent="0.6">
      <c r="A2397" s="11">
        <v>2.1205197832348959</v>
      </c>
      <c r="B2397" s="13">
        <v>19.654487764585948</v>
      </c>
      <c r="C2397" s="13">
        <v>10.272538706204852</v>
      </c>
      <c r="D2397" s="13">
        <v>1.1912788217619035</v>
      </c>
      <c r="E2397" s="13">
        <v>4.577260211822086</v>
      </c>
      <c r="F2397" s="13">
        <v>9.087305276046969</v>
      </c>
      <c r="G2397" s="13">
        <v>-3.4830302005590728</v>
      </c>
      <c r="H2397" s="13">
        <v>-7.282497924960234</v>
      </c>
      <c r="I2397" s="13">
        <v>-7.5265286284633337</v>
      </c>
      <c r="J2397" s="13">
        <v>0.98814229249011865</v>
      </c>
      <c r="K2397" s="17">
        <v>1</v>
      </c>
      <c r="L2397" s="21">
        <v>0.69141845241648259</v>
      </c>
      <c r="M2397" s="13">
        <v>2.766251728907331</v>
      </c>
      <c r="N2397" s="13">
        <v>-0.76219512195121963</v>
      </c>
      <c r="O2397" s="13">
        <v>7.2551390568319221</v>
      </c>
      <c r="P2397" s="13">
        <v>-1.0600706713780921</v>
      </c>
    </row>
    <row r="2398" spans="1:16" thickTop="1" thickBot="1" x14ac:dyDescent="0.6">
      <c r="A2398" s="11">
        <v>3.2878763200902523</v>
      </c>
      <c r="B2398" s="13">
        <v>15.306661677629432</v>
      </c>
      <c r="C2398" s="13">
        <v>5.1540515123964994</v>
      </c>
      <c r="D2398" s="13">
        <v>-0.14477190287576813</v>
      </c>
      <c r="E2398" s="13">
        <v>1.4744934134031202</v>
      </c>
      <c r="F2398" s="13">
        <v>3.8040318947520189</v>
      </c>
      <c r="G2398" s="13">
        <v>-3.2015987261472239</v>
      </c>
      <c r="H2398" s="13">
        <v>-5.4262742856390851</v>
      </c>
      <c r="I2398" s="13">
        <v>-3.1715139961618126</v>
      </c>
      <c r="J2398" s="13">
        <v>0.98814229249011865</v>
      </c>
      <c r="K2398" s="17">
        <v>1</v>
      </c>
      <c r="L2398" s="21">
        <v>0.69141845241648259</v>
      </c>
      <c r="M2398" s="13">
        <v>2.766251728907331</v>
      </c>
      <c r="N2398" s="13">
        <v>-0.76219512195121963</v>
      </c>
      <c r="O2398" s="13">
        <v>7.2551390568319221</v>
      </c>
      <c r="P2398" s="13">
        <v>-1.0600706713780921</v>
      </c>
    </row>
    <row r="2399" spans="1:16" thickTop="1" thickBot="1" x14ac:dyDescent="0.6">
      <c r="A2399" s="11">
        <v>1.2124597481817339</v>
      </c>
      <c r="B2399" s="13">
        <v>-3.2118568408890908</v>
      </c>
      <c r="C2399" s="13">
        <v>4.6781981224326934</v>
      </c>
      <c r="D2399" s="13">
        <v>-5.0962052125180435</v>
      </c>
      <c r="E2399" s="13">
        <v>2.3773070171175545</v>
      </c>
      <c r="F2399" s="13">
        <v>6.8566165649837529</v>
      </c>
      <c r="G2399" s="13">
        <v>-1.864303035211119</v>
      </c>
      <c r="H2399" s="13">
        <v>-3.4127415998374997</v>
      </c>
      <c r="I2399" s="13">
        <v>2.1406301515542991</v>
      </c>
      <c r="J2399" s="13">
        <v>0.98814229249011865</v>
      </c>
      <c r="K2399" s="17">
        <v>1</v>
      </c>
      <c r="L2399" s="21">
        <v>0.69141845241648259</v>
      </c>
      <c r="M2399" s="13">
        <v>2.766251728907331</v>
      </c>
      <c r="N2399" s="13">
        <v>-0.76219512195121963</v>
      </c>
      <c r="O2399" s="13">
        <v>7.2551390568319221</v>
      </c>
      <c r="P2399" s="13">
        <v>-1.0600706713780921</v>
      </c>
    </row>
    <row r="2400" spans="1:16" thickTop="1" thickBot="1" x14ac:dyDescent="0.6">
      <c r="A2400" s="11">
        <v>0.93362618830453903</v>
      </c>
      <c r="B2400" s="13">
        <v>1.3335977045654586</v>
      </c>
      <c r="C2400" s="13">
        <v>-8.1814279110941079E-3</v>
      </c>
      <c r="D2400" s="13">
        <v>-9.4440312994745597</v>
      </c>
      <c r="E2400" s="13">
        <v>0.53892317873371431</v>
      </c>
      <c r="F2400" s="13">
        <v>0.51074313249613901</v>
      </c>
      <c r="G2400" s="13">
        <v>-1.4381337067442828</v>
      </c>
      <c r="H2400" s="13">
        <v>-1.6011169499775622</v>
      </c>
      <c r="I2400" s="13">
        <v>16.044559151531271</v>
      </c>
      <c r="J2400" s="13">
        <v>2.1526418786692791</v>
      </c>
      <c r="K2400" s="17">
        <v>1</v>
      </c>
      <c r="L2400" s="21">
        <v>0.78547222194777366</v>
      </c>
      <c r="M2400" s="13">
        <v>5.3835800807537009</v>
      </c>
      <c r="N2400" s="13">
        <v>12.903225806451619</v>
      </c>
      <c r="O2400" s="13">
        <v>-3.382187147688839</v>
      </c>
      <c r="P2400" s="13">
        <v>10.71428571428571</v>
      </c>
    </row>
    <row r="2401" spans="1:16" thickTop="1" thickBot="1" x14ac:dyDescent="0.6">
      <c r="A2401" s="11">
        <v>2.4619210061665737</v>
      </c>
      <c r="B2401" s="13">
        <v>10.029249878478499</v>
      </c>
      <c r="C2401" s="13">
        <v>1.2457493896989693</v>
      </c>
      <c r="D2401" s="13">
        <v>-7.8843165044656303</v>
      </c>
      <c r="E2401" s="13">
        <v>0.97750257134999596</v>
      </c>
      <c r="F2401" s="13">
        <v>0.51074313249613768</v>
      </c>
      <c r="G2401" s="13">
        <v>-1.2996000324049852</v>
      </c>
      <c r="H2401" s="13">
        <v>-1.8028335327465428</v>
      </c>
      <c r="I2401" s="13">
        <v>12.727645502094127</v>
      </c>
      <c r="J2401" s="13">
        <v>2.1526418786692791</v>
      </c>
      <c r="K2401" s="17">
        <v>1</v>
      </c>
      <c r="L2401" s="21">
        <v>0.78547222194777366</v>
      </c>
      <c r="M2401" s="13">
        <v>5.3835800807537009</v>
      </c>
      <c r="N2401" s="13">
        <v>12.903225806451619</v>
      </c>
      <c r="O2401" s="13">
        <v>-3.382187147688839</v>
      </c>
      <c r="P2401" s="13">
        <v>10.71428571428571</v>
      </c>
    </row>
    <row r="2402" spans="1:16" thickTop="1" thickBot="1" x14ac:dyDescent="0.6">
      <c r="A2402" s="11">
        <v>2.7302804067653934</v>
      </c>
      <c r="B2402" s="13">
        <v>5.5292498784784918</v>
      </c>
      <c r="C2402" s="13">
        <v>1.843233666428528</v>
      </c>
      <c r="D2402" s="13">
        <v>-3.6004290364349423</v>
      </c>
      <c r="E2402" s="13">
        <v>8.8750479319909426E-2</v>
      </c>
      <c r="F2402" s="13">
        <v>1.9922246139776214</v>
      </c>
      <c r="G2402" s="13">
        <v>-1.7466072801236456</v>
      </c>
      <c r="H2402" s="13">
        <v>-2.6095604164244381</v>
      </c>
      <c r="I2402" s="13">
        <v>0.41372764294437303</v>
      </c>
      <c r="J2402" s="13">
        <v>2.1526418786692791</v>
      </c>
      <c r="K2402" s="17">
        <v>1</v>
      </c>
      <c r="L2402" s="21">
        <v>0.78547222194777366</v>
      </c>
      <c r="M2402" s="13">
        <v>5.3835800807537009</v>
      </c>
      <c r="N2402" s="13">
        <v>12.903225806451619</v>
      </c>
      <c r="O2402" s="13">
        <v>-3.382187147688839</v>
      </c>
      <c r="P2402" s="13">
        <v>10.71428571428571</v>
      </c>
    </row>
    <row r="2403" spans="1:16" thickTop="1" thickBot="1" x14ac:dyDescent="0.6">
      <c r="A2403" s="11">
        <v>2.0767206314803541</v>
      </c>
      <c r="B2403" s="13">
        <v>-9.285564936336316</v>
      </c>
      <c r="C2403" s="13">
        <v>4.3176294081998634E-2</v>
      </c>
      <c r="D2403" s="13">
        <v>-17.690783126789047</v>
      </c>
      <c r="E2403" s="13">
        <v>2.6861530767225084</v>
      </c>
      <c r="F2403" s="13">
        <v>2.7014444721336504</v>
      </c>
      <c r="G2403" s="13">
        <v>-2.790884640190483</v>
      </c>
      <c r="H2403" s="13">
        <v>-3.4192987261627668</v>
      </c>
      <c r="I2403" s="13">
        <v>-3.2166663533032738</v>
      </c>
      <c r="J2403" s="13">
        <v>2.1526418786692791</v>
      </c>
      <c r="K2403" s="17">
        <v>1</v>
      </c>
      <c r="L2403" s="21">
        <v>0.78547222194777366</v>
      </c>
      <c r="M2403" s="13">
        <v>5.3835800807537009</v>
      </c>
      <c r="N2403" s="13">
        <v>12.903225806451619</v>
      </c>
      <c r="O2403" s="13">
        <v>-3.382187147688839</v>
      </c>
      <c r="P2403" s="13">
        <v>10.71428571428571</v>
      </c>
    </row>
    <row r="2404" spans="1:16" thickTop="1" thickBot="1" x14ac:dyDescent="0.6">
      <c r="A2404" s="11">
        <v>2.1918836874563921</v>
      </c>
      <c r="B2404" s="13">
        <v>-9.285564936336316</v>
      </c>
      <c r="C2404" s="13">
        <v>4.674059405348685E-2</v>
      </c>
      <c r="D2404" s="13">
        <v>-22.608815913674309</v>
      </c>
      <c r="E2404" s="13">
        <v>3.9850474370309645</v>
      </c>
      <c r="F2404" s="13">
        <v>2.6862453638146695</v>
      </c>
      <c r="G2404" s="13">
        <v>-3.6861200474123379</v>
      </c>
      <c r="H2404" s="13">
        <v>-4.6195097007481349</v>
      </c>
      <c r="I2404" s="13">
        <v>10.257232755917894</v>
      </c>
      <c r="J2404" s="13">
        <v>2.1526418786692791</v>
      </c>
      <c r="K2404" s="17">
        <v>1</v>
      </c>
      <c r="L2404" s="21">
        <v>0.78547222194777366</v>
      </c>
      <c r="M2404" s="13">
        <v>5.3835800807537009</v>
      </c>
      <c r="N2404" s="13">
        <v>12.903225806451619</v>
      </c>
      <c r="O2404" s="13">
        <v>-3.382187147688839</v>
      </c>
      <c r="P2404" s="13">
        <v>10.71428571428571</v>
      </c>
    </row>
    <row r="2405" spans="1:16" thickTop="1" thickBot="1" x14ac:dyDescent="0.6">
      <c r="A2405" s="11">
        <v>2.575118111219715</v>
      </c>
      <c r="B2405" s="13">
        <v>-2.3890132121983978</v>
      </c>
      <c r="C2405" s="13">
        <v>3.6040806898551212</v>
      </c>
      <c r="D2405" s="13">
        <v>-19.160540051605334</v>
      </c>
      <c r="E2405" s="13">
        <v>5.7135623328720779</v>
      </c>
      <c r="F2405" s="13">
        <v>5.5134181909875002</v>
      </c>
      <c r="G2405" s="13">
        <v>-4.8761222593123605</v>
      </c>
      <c r="H2405" s="13">
        <v>-7.3894094927693228</v>
      </c>
      <c r="I2405" s="13">
        <v>14.589783776501003</v>
      </c>
      <c r="J2405" s="13">
        <v>2.1526418786692791</v>
      </c>
      <c r="K2405" s="17">
        <v>1</v>
      </c>
      <c r="L2405" s="21">
        <v>0.78547222194777366</v>
      </c>
      <c r="M2405" s="13">
        <v>5.3835800807537009</v>
      </c>
      <c r="N2405" s="13">
        <v>12.903225806451619</v>
      </c>
      <c r="O2405" s="13">
        <v>-3.382187147688839</v>
      </c>
      <c r="P2405" s="13">
        <v>10.71428571428571</v>
      </c>
    </row>
    <row r="2406" spans="1:16" thickTop="1" thickBot="1" x14ac:dyDescent="0.6">
      <c r="A2406" s="11">
        <v>4.084567508381876</v>
      </c>
      <c r="B2406" s="13">
        <v>-2.3890132121983978</v>
      </c>
      <c r="C2406" s="13">
        <v>7.7217277486786546</v>
      </c>
      <c r="D2406" s="13">
        <v>-12.199755737879848</v>
      </c>
      <c r="E2406" s="13">
        <v>6.6024512217609672</v>
      </c>
      <c r="F2406" s="13">
        <v>10.341004397884056</v>
      </c>
      <c r="G2406" s="13">
        <v>-6.1029355978376199</v>
      </c>
      <c r="H2406" s="13">
        <v>-10.490750868071688</v>
      </c>
      <c r="I2406" s="13">
        <v>17.928169130766747</v>
      </c>
      <c r="J2406" s="13">
        <v>2.1526418786692791</v>
      </c>
      <c r="K2406" s="17">
        <v>1</v>
      </c>
      <c r="L2406" s="21">
        <v>0.78547222194777366</v>
      </c>
      <c r="M2406" s="13">
        <v>5.3835800807537009</v>
      </c>
      <c r="N2406" s="13">
        <v>12.903225806451619</v>
      </c>
      <c r="O2406" s="13">
        <v>-3.382187147688839</v>
      </c>
      <c r="P2406" s="13">
        <v>10.71428571428571</v>
      </c>
    </row>
    <row r="2407" spans="1:16" thickTop="1" thickBot="1" x14ac:dyDescent="0.6">
      <c r="A2407" s="11">
        <v>4.4143399808839714</v>
      </c>
      <c r="B2407" s="13">
        <v>-6.3890132121984013</v>
      </c>
      <c r="C2407" s="13">
        <v>1.7432993973689443</v>
      </c>
      <c r="D2407" s="13">
        <v>-38.853232278298151</v>
      </c>
      <c r="E2407" s="13">
        <v>9.0386723469823576</v>
      </c>
      <c r="F2407" s="13">
        <v>3.886008211766582</v>
      </c>
      <c r="G2407" s="13">
        <v>-6.7211736194759508</v>
      </c>
      <c r="H2407" s="13">
        <v>-9.3866460716842237</v>
      </c>
      <c r="I2407" s="13">
        <v>-1.5419408202634717</v>
      </c>
      <c r="J2407" s="13">
        <v>2.1526418786692791</v>
      </c>
      <c r="K2407" s="17">
        <v>1</v>
      </c>
      <c r="L2407" s="21">
        <v>0.78547222194777366</v>
      </c>
      <c r="M2407" s="13">
        <v>5.3835800807537009</v>
      </c>
      <c r="N2407" s="13">
        <v>12.903225806451619</v>
      </c>
      <c r="O2407" s="13">
        <v>-3.382187147688839</v>
      </c>
      <c r="P2407" s="13">
        <v>10.71428571428571</v>
      </c>
    </row>
    <row r="2408" spans="1:16" thickTop="1" thickBot="1" x14ac:dyDescent="0.6">
      <c r="A2408" s="11">
        <v>3.3369023639888371</v>
      </c>
      <c r="B2408" s="13">
        <v>6.1109867878016093</v>
      </c>
      <c r="C2408" s="13">
        <v>5.1256280513738881</v>
      </c>
      <c r="D2408" s="13">
        <v>-59.503127456495207</v>
      </c>
      <c r="E2408" s="13">
        <v>16.36374131620595</v>
      </c>
      <c r="F2408" s="13">
        <v>5.7140042201127681</v>
      </c>
      <c r="G2408" s="13">
        <v>-8.8781232379070065</v>
      </c>
      <c r="H2408" s="13">
        <v>-13.757652627156803</v>
      </c>
      <c r="I2408" s="13">
        <v>3.2135620135311624</v>
      </c>
      <c r="J2408" s="13">
        <v>2.1526418786692791</v>
      </c>
      <c r="K2408" s="17">
        <v>1</v>
      </c>
      <c r="L2408" s="21">
        <v>0.78547222194777366</v>
      </c>
      <c r="M2408" s="13">
        <v>5.3835800807537009</v>
      </c>
      <c r="N2408" s="13">
        <v>12.903225806451619</v>
      </c>
      <c r="O2408" s="13">
        <v>-3.382187147688839</v>
      </c>
      <c r="P2408" s="13">
        <v>10.71428571428571</v>
      </c>
    </row>
    <row r="2409" spans="1:16" thickTop="1" thickBot="1" x14ac:dyDescent="0.6">
      <c r="A2409" s="11">
        <v>3.1213144745420127</v>
      </c>
      <c r="B2409" s="13">
        <v>-8.7038280270131949</v>
      </c>
      <c r="C2409" s="13">
        <v>1.8632167038561684</v>
      </c>
      <c r="D2409" s="13">
        <v>-63.538215175793454</v>
      </c>
      <c r="E2409" s="13">
        <v>14.469801922266562</v>
      </c>
      <c r="F2409" s="13">
        <v>4.4392914364485758</v>
      </c>
      <c r="G2409" s="13">
        <v>-9.1544272412143641</v>
      </c>
      <c r="H2409" s="13">
        <v>-12.854718089910715</v>
      </c>
      <c r="I2409" s="13">
        <v>6.0888977119652816</v>
      </c>
      <c r="J2409" s="13">
        <v>2.1526418786692791</v>
      </c>
      <c r="K2409" s="17">
        <v>1</v>
      </c>
      <c r="L2409" s="21">
        <v>0.78547222194777366</v>
      </c>
      <c r="M2409" s="13">
        <v>5.3835800807537009</v>
      </c>
      <c r="N2409" s="13">
        <v>12.903225806451619</v>
      </c>
      <c r="O2409" s="13">
        <v>-3.382187147688839</v>
      </c>
      <c r="P2409" s="13">
        <v>10.71428571428571</v>
      </c>
    </row>
    <row r="2410" spans="1:16" thickTop="1" thickBot="1" x14ac:dyDescent="0.6">
      <c r="A2410" s="11">
        <v>3.1688389875413856</v>
      </c>
      <c r="B2410" s="13">
        <v>-8.7038280270131949</v>
      </c>
      <c r="C2410" s="13">
        <v>1.334491257097931</v>
      </c>
      <c r="D2410" s="13">
        <v>-59.80591144348972</v>
      </c>
      <c r="E2410" s="13">
        <v>13.369844822309453</v>
      </c>
      <c r="F2410" s="13">
        <v>3.8629927351498736</v>
      </c>
      <c r="G2410" s="13">
        <v>-9.1822826488166207</v>
      </c>
      <c r="H2410" s="13">
        <v>-12.631004443378302</v>
      </c>
      <c r="I2410" s="13">
        <v>9.1569903068050635</v>
      </c>
      <c r="J2410" s="13">
        <v>2.1526418786692791</v>
      </c>
      <c r="K2410" s="17">
        <v>1</v>
      </c>
      <c r="L2410" s="21">
        <v>0.78547222194777366</v>
      </c>
      <c r="M2410" s="13">
        <v>5.3835800807537009</v>
      </c>
      <c r="N2410" s="13">
        <v>12.903225806451619</v>
      </c>
      <c r="O2410" s="13">
        <v>-3.382187147688839</v>
      </c>
      <c r="P2410" s="13">
        <v>10.71428571428571</v>
      </c>
    </row>
    <row r="2411" spans="1:16" thickTop="1" thickBot="1" x14ac:dyDescent="0.6">
      <c r="A2411" s="11">
        <v>3.4780796209125118</v>
      </c>
      <c r="B2411" s="13">
        <v>-0.70382802701318781</v>
      </c>
      <c r="C2411" s="13">
        <v>-0.86634657909902257</v>
      </c>
      <c r="D2411" s="13">
        <v>-62.54563747088698</v>
      </c>
      <c r="E2411" s="13">
        <v>12.531259388135801</v>
      </c>
      <c r="F2411" s="13">
        <v>2.0384622511586237E-2</v>
      </c>
      <c r="G2411" s="13">
        <v>-8.7481292479483113</v>
      </c>
      <c r="H2411" s="13">
        <v>-11.177047860745244</v>
      </c>
      <c r="I2411" s="13">
        <v>2.803416237877157</v>
      </c>
      <c r="J2411" s="13">
        <v>2.1526418786692791</v>
      </c>
      <c r="K2411" s="17">
        <v>1</v>
      </c>
      <c r="L2411" s="21">
        <v>0.78547222194777366</v>
      </c>
      <c r="M2411" s="13">
        <v>5.3835800807537009</v>
      </c>
      <c r="N2411" s="13">
        <v>12.903225806451619</v>
      </c>
      <c r="O2411" s="13">
        <v>-3.382187147688839</v>
      </c>
      <c r="P2411" s="13">
        <v>10.71428571428571</v>
      </c>
    </row>
    <row r="2412" spans="1:16" thickTop="1" thickBot="1" x14ac:dyDescent="0.6">
      <c r="A2412" s="11">
        <v>2.8631798380603115</v>
      </c>
      <c r="B2412" s="13">
        <v>-7.6003797511511255</v>
      </c>
      <c r="C2412" s="13">
        <v>0.79121373767917313</v>
      </c>
      <c r="D2412" s="13">
        <v>-51.227808013522626</v>
      </c>
      <c r="E2412" s="13">
        <v>10.956456238529501</v>
      </c>
      <c r="F2412" s="13">
        <v>3.2926584443210136</v>
      </c>
      <c r="G2412" s="13">
        <v>-7.5318132641904674</v>
      </c>
      <c r="H2412" s="13">
        <v>-10.116602473682679</v>
      </c>
      <c r="I2412" s="13">
        <v>-2.9603752991202259</v>
      </c>
      <c r="J2412" s="13">
        <v>2.1526418786692791</v>
      </c>
      <c r="K2412" s="17">
        <v>1</v>
      </c>
      <c r="L2412" s="21">
        <v>0.78547222194777366</v>
      </c>
      <c r="M2412" s="13">
        <v>5.3835800807537009</v>
      </c>
      <c r="N2412" s="13">
        <v>12.903225806451619</v>
      </c>
      <c r="O2412" s="13">
        <v>-3.382187147688839</v>
      </c>
      <c r="P2412" s="13">
        <v>10.71428571428571</v>
      </c>
    </row>
    <row r="2413" spans="1:16" thickTop="1" thickBot="1" x14ac:dyDescent="0.6">
      <c r="A2413" s="11">
        <v>3.5303002312997283</v>
      </c>
      <c r="B2413" s="13">
        <v>8.5286525069133852</v>
      </c>
      <c r="C2413" s="13">
        <v>4.1245470710125103</v>
      </c>
      <c r="D2413" s="13">
        <v>-30.434157219871842</v>
      </c>
      <c r="E2413" s="13">
        <v>9.7120117940850648</v>
      </c>
      <c r="F2413" s="13">
        <v>4.0164378889847869</v>
      </c>
      <c r="G2413" s="13">
        <v>-6.9239581901225398</v>
      </c>
      <c r="H2413" s="13">
        <v>-10.404169776668494</v>
      </c>
      <c r="I2413" s="13">
        <v>-4.1992352129806347</v>
      </c>
      <c r="J2413" s="13">
        <v>2.1526418786692791</v>
      </c>
      <c r="K2413" s="17">
        <v>1</v>
      </c>
      <c r="L2413" s="21">
        <v>0.78547222194777366</v>
      </c>
      <c r="M2413" s="13">
        <v>5.3835800807537009</v>
      </c>
      <c r="N2413" s="13">
        <v>12.903225806451619</v>
      </c>
      <c r="O2413" s="13">
        <v>-3.382187147688839</v>
      </c>
      <c r="P2413" s="13">
        <v>10.71428571428571</v>
      </c>
    </row>
    <row r="2414" spans="1:16" thickTop="1" thickBot="1" x14ac:dyDescent="0.6">
      <c r="A2414" s="11">
        <v>1.8618258116251529</v>
      </c>
      <c r="B2414" s="13">
        <v>8.5286525069133852</v>
      </c>
      <c r="C2414" s="13">
        <v>4.1840177816875013</v>
      </c>
      <c r="D2414" s="13">
        <v>-20.523785901049834</v>
      </c>
      <c r="E2414" s="13">
        <v>7.5388744832086632</v>
      </c>
      <c r="F2414" s="13">
        <v>4.085403406226165</v>
      </c>
      <c r="G2414" s="13">
        <v>-5.5406792657602342</v>
      </c>
      <c r="H2414" s="13">
        <v>-8.4433854629430076</v>
      </c>
      <c r="I2414" s="13">
        <v>-8.6086259564934053</v>
      </c>
      <c r="J2414" s="13">
        <v>2.1526418786692791</v>
      </c>
      <c r="K2414" s="17">
        <v>1</v>
      </c>
      <c r="L2414" s="21">
        <v>0.78547222194777366</v>
      </c>
      <c r="M2414" s="13">
        <v>5.3835800807537009</v>
      </c>
      <c r="N2414" s="13">
        <v>12.903225806451619</v>
      </c>
      <c r="O2414" s="13">
        <v>-3.382187147688839</v>
      </c>
      <c r="P2414" s="13">
        <v>10.71428571428571</v>
      </c>
    </row>
    <row r="2415" spans="1:16" thickTop="1" thickBot="1" x14ac:dyDescent="0.6">
      <c r="A2415" s="11">
        <v>1.278508664816886</v>
      </c>
      <c r="B2415" s="13">
        <v>0.83634481460568821</v>
      </c>
      <c r="C2415" s="13">
        <v>1.8851672069748555</v>
      </c>
      <c r="D2415" s="13">
        <v>-25.119455366361368</v>
      </c>
      <c r="E2415" s="13">
        <v>7.1938648018145495</v>
      </c>
      <c r="F2415" s="13">
        <v>2.7727656750773706</v>
      </c>
      <c r="G2415" s="13">
        <v>-5.0649017112660353</v>
      </c>
      <c r="H2415" s="13">
        <v>-6.9296784697839549</v>
      </c>
      <c r="I2415" s="13">
        <v>5.3245284843790941</v>
      </c>
      <c r="J2415" s="13">
        <v>2.1526418786692791</v>
      </c>
      <c r="K2415" s="17">
        <v>1</v>
      </c>
      <c r="L2415" s="21">
        <v>0.78547222194777366</v>
      </c>
      <c r="M2415" s="13">
        <v>5.3835800807537009</v>
      </c>
      <c r="N2415" s="13">
        <v>12.903225806451619</v>
      </c>
      <c r="O2415" s="13">
        <v>-3.382187147688839</v>
      </c>
      <c r="P2415" s="13">
        <v>10.71428571428571</v>
      </c>
    </row>
    <row r="2416" spans="1:16" thickTop="1" thickBot="1" x14ac:dyDescent="0.6">
      <c r="A2416" s="11">
        <v>2.3195694646228429</v>
      </c>
      <c r="B2416" s="13">
        <v>-2.8673588890980186</v>
      </c>
      <c r="C2416" s="13">
        <v>0.14146972798325708</v>
      </c>
      <c r="D2416" s="13">
        <v>-22.506842753748757</v>
      </c>
      <c r="E2416" s="13">
        <v>5.525760113865168</v>
      </c>
      <c r="F2416" s="13">
        <v>1.4191193214309998</v>
      </c>
      <c r="G2416" s="13">
        <v>-1.5277500084796509</v>
      </c>
      <c r="H2416" s="13">
        <v>-1.4674935958343429</v>
      </c>
      <c r="I2416" s="13">
        <v>6.5606284538958963</v>
      </c>
      <c r="J2416" s="13">
        <v>2.1526418786692791</v>
      </c>
      <c r="K2416" s="17">
        <v>1</v>
      </c>
      <c r="L2416" s="21">
        <v>0.78547222194777366</v>
      </c>
      <c r="M2416" s="13">
        <v>5.3835800807537009</v>
      </c>
      <c r="N2416" s="13">
        <v>12.903225806451619</v>
      </c>
      <c r="O2416" s="13">
        <v>-3.382187147688839</v>
      </c>
      <c r="P2416" s="13">
        <v>10.71428571428571</v>
      </c>
    </row>
    <row r="2417" spans="1:16" thickTop="1" thickBot="1" x14ac:dyDescent="0.6">
      <c r="A2417" s="11">
        <v>1.7785576134652916</v>
      </c>
      <c r="B2417" s="13">
        <v>-3.142084163823295</v>
      </c>
      <c r="C2417" s="13">
        <v>1.9670425291658145</v>
      </c>
      <c r="D2417" s="13">
        <v>-17.555544052450049</v>
      </c>
      <c r="E2417" s="13">
        <v>5.4605297237511961</v>
      </c>
      <c r="F2417" s="13">
        <v>3.5930323649092628</v>
      </c>
      <c r="G2417" s="13">
        <v>-2.4286509093805595</v>
      </c>
      <c r="H2417" s="13">
        <v>-3.2564315938423425</v>
      </c>
      <c r="I2417" s="13">
        <v>-6.0148501606941238</v>
      </c>
      <c r="J2417" s="13">
        <v>2.1526418786692791</v>
      </c>
      <c r="K2417" s="17">
        <v>1</v>
      </c>
      <c r="L2417" s="21">
        <v>0.78547222194777366</v>
      </c>
      <c r="M2417" s="13">
        <v>5.3835800807537009</v>
      </c>
      <c r="N2417" s="13">
        <v>12.903225806451619</v>
      </c>
      <c r="O2417" s="13">
        <v>-3.382187147688839</v>
      </c>
      <c r="P2417" s="13">
        <v>10.71428571428571</v>
      </c>
    </row>
    <row r="2418" spans="1:16" thickTop="1" thickBot="1" x14ac:dyDescent="0.6">
      <c r="A2418" s="11">
        <v>2.763295037415292</v>
      </c>
      <c r="B2418" s="13">
        <v>-11.142084163823291</v>
      </c>
      <c r="C2418" s="13">
        <v>0.1451206954896469</v>
      </c>
      <c r="D2418" s="13">
        <v>-22.155845711575243</v>
      </c>
      <c r="E2418" s="13">
        <v>5.5029265581208975</v>
      </c>
      <c r="F2418" s="13">
        <v>2.8423982084667685</v>
      </c>
      <c r="G2418" s="13">
        <v>-2.2885497500770411</v>
      </c>
      <c r="H2418" s="13">
        <v>-2.484201874244202</v>
      </c>
      <c r="I2418" s="13">
        <v>-3.4741799023165205</v>
      </c>
      <c r="J2418" s="13">
        <v>2.1526418786692791</v>
      </c>
      <c r="K2418" s="17">
        <v>1</v>
      </c>
      <c r="L2418" s="21">
        <v>0.78547222194777366</v>
      </c>
      <c r="M2418" s="13">
        <v>5.3835800807537009</v>
      </c>
      <c r="N2418" s="13">
        <v>12.903225806451619</v>
      </c>
      <c r="O2418" s="13">
        <v>-3.382187147688839</v>
      </c>
      <c r="P2418" s="13">
        <v>10.71428571428571</v>
      </c>
    </row>
    <row r="2419" spans="1:16" thickTop="1" thickBot="1" x14ac:dyDescent="0.6">
      <c r="A2419" s="11">
        <v>2.3903034323545387</v>
      </c>
      <c r="B2419" s="13">
        <v>-2.446431989910252</v>
      </c>
      <c r="C2419" s="13">
        <v>1.3462890050916916</v>
      </c>
      <c r="D2419" s="13">
        <v>-25.017047010276542</v>
      </c>
      <c r="E2419" s="13">
        <v>7.2420569929035068</v>
      </c>
      <c r="F2419" s="13">
        <v>2.8879955334236893</v>
      </c>
      <c r="G2419" s="13">
        <v>-2.1401817975547885</v>
      </c>
      <c r="H2419" s="13">
        <v>-2.6750629050534793</v>
      </c>
      <c r="I2419" s="13">
        <v>-4.2368731975005716</v>
      </c>
      <c r="J2419" s="13">
        <v>-1.9157088122605359</v>
      </c>
      <c r="K2419" s="17">
        <v>1</v>
      </c>
      <c r="L2419" s="21">
        <v>0.65190965414477298</v>
      </c>
      <c r="M2419" s="13">
        <v>5.4916985951468673</v>
      </c>
      <c r="N2419" s="13">
        <v>7.4829931972789119</v>
      </c>
      <c r="O2419" s="13">
        <v>2.800466744457399</v>
      </c>
      <c r="P2419" s="13">
        <v>-4.6236559139784941</v>
      </c>
    </row>
    <row r="2420" spans="1:16" thickTop="1" thickBot="1" x14ac:dyDescent="0.6">
      <c r="A2420" s="11">
        <v>2.8907027795709062</v>
      </c>
      <c r="B2420" s="13">
        <v>8.0720865286082741</v>
      </c>
      <c r="C2420" s="13">
        <v>5.027270600183706</v>
      </c>
      <c r="D2420" s="13">
        <v>-23.490795484025004</v>
      </c>
      <c r="E2420" s="13">
        <v>9.7506505714890235</v>
      </c>
      <c r="F2420" s="13">
        <v>5.0621385719340584</v>
      </c>
      <c r="G2420" s="13">
        <v>-3.4774774884908934</v>
      </c>
      <c r="H2420" s="13">
        <v>-5.6162393756417037</v>
      </c>
      <c r="I2420" s="13">
        <v>-5.9555437021578612</v>
      </c>
      <c r="J2420" s="13">
        <v>-1.9157088122605359</v>
      </c>
      <c r="K2420" s="17">
        <v>1</v>
      </c>
      <c r="L2420" s="21">
        <v>0.65190965414477298</v>
      </c>
      <c r="M2420" s="13">
        <v>5.4916985951468673</v>
      </c>
      <c r="N2420" s="13">
        <v>7.4829931972789119</v>
      </c>
      <c r="O2420" s="13">
        <v>2.800466744457399</v>
      </c>
      <c r="P2420" s="13">
        <v>-4.6236559139784941</v>
      </c>
    </row>
    <row r="2421" spans="1:16" thickTop="1" thickBot="1" x14ac:dyDescent="0.6">
      <c r="A2421" s="11">
        <v>3.6925902078826405</v>
      </c>
      <c r="B2421" s="13">
        <v>3.5266319831537274</v>
      </c>
      <c r="C2421" s="13">
        <v>3.7533852498652349</v>
      </c>
      <c r="D2421" s="13">
        <v>-23.490795484025004</v>
      </c>
      <c r="E2421" s="13">
        <v>8.8617616826001324</v>
      </c>
      <c r="F2421" s="13">
        <v>4.3213978311933179</v>
      </c>
      <c r="G2421" s="13">
        <v>-3.6401494081978134</v>
      </c>
      <c r="H2421" s="13">
        <v>-5.4616220631296581</v>
      </c>
      <c r="I2421" s="13">
        <v>-10.657144069950833</v>
      </c>
      <c r="J2421" s="13">
        <v>-1.9157088122605359</v>
      </c>
      <c r="K2421" s="17">
        <v>1</v>
      </c>
      <c r="L2421" s="21">
        <v>0.65190965414477298</v>
      </c>
      <c r="M2421" s="13">
        <v>5.4916985951468673</v>
      </c>
      <c r="N2421" s="13">
        <v>7.4829931972789119</v>
      </c>
      <c r="O2421" s="13">
        <v>2.800466744457399</v>
      </c>
      <c r="P2421" s="13">
        <v>-4.6236559139784941</v>
      </c>
    </row>
    <row r="2422" spans="1:16" thickTop="1" thickBot="1" x14ac:dyDescent="0.6">
      <c r="A2422" s="11">
        <v>1.6697650563739657</v>
      </c>
      <c r="B2422" s="13">
        <v>-5.1690201907593156</v>
      </c>
      <c r="C2422" s="13">
        <v>6.78299101762103</v>
      </c>
      <c r="D2422" s="13">
        <v>-25.634665080056202</v>
      </c>
      <c r="E2422" s="13">
        <v>11.624429110233955</v>
      </c>
      <c r="F2422" s="13">
        <v>9.3120110977765513</v>
      </c>
      <c r="G2422" s="13">
        <v>-3.8096599605103383</v>
      </c>
      <c r="H2422" s="13">
        <v>-6.7305276223120343</v>
      </c>
      <c r="I2422" s="13">
        <v>-15.025503239100379</v>
      </c>
      <c r="J2422" s="13">
        <v>-1.9157088122605359</v>
      </c>
      <c r="K2422" s="17">
        <v>1</v>
      </c>
      <c r="L2422" s="21">
        <v>0.65190965414477298</v>
      </c>
      <c r="M2422" s="13">
        <v>5.4916985951468673</v>
      </c>
      <c r="N2422" s="13">
        <v>7.4829931972789119</v>
      </c>
      <c r="O2422" s="13">
        <v>2.800466744457399</v>
      </c>
      <c r="P2422" s="13">
        <v>-4.6236559139784941</v>
      </c>
    </row>
    <row r="2423" spans="1:16" thickTop="1" thickBot="1" x14ac:dyDescent="0.6">
      <c r="A2423" s="11">
        <v>-4.7240127525251419E-2</v>
      </c>
      <c r="B2423" s="13">
        <v>4.2222841570667669</v>
      </c>
      <c r="C2423" s="13">
        <v>4.7241674882092761</v>
      </c>
      <c r="D2423" s="13">
        <v>-29.679154463271562</v>
      </c>
      <c r="E2423" s="13">
        <v>11.141691664819097</v>
      </c>
      <c r="F2423" s="13">
        <v>5.5478387621756546</v>
      </c>
      <c r="G2423" s="13">
        <v>-3.3783271853456633</v>
      </c>
      <c r="H2423" s="13">
        <v>-5.6713223077875607</v>
      </c>
      <c r="I2423" s="13">
        <v>-4.4743965704191284</v>
      </c>
      <c r="J2423" s="13">
        <v>-1.9157088122605359</v>
      </c>
      <c r="K2423" s="17">
        <v>1</v>
      </c>
      <c r="L2423" s="21">
        <v>0.65190965414477298</v>
      </c>
      <c r="M2423" s="13">
        <v>5.4916985951468673</v>
      </c>
      <c r="N2423" s="13">
        <v>7.4829931972789119</v>
      </c>
      <c r="O2423" s="13">
        <v>2.800466744457399</v>
      </c>
      <c r="P2423" s="13">
        <v>-4.6236559139784941</v>
      </c>
    </row>
    <row r="2424" spans="1:16" thickTop="1" thickBot="1" x14ac:dyDescent="0.6">
      <c r="A2424" s="11">
        <v>-0.11709423431059318</v>
      </c>
      <c r="B2424" s="13">
        <v>4.2222841570667669</v>
      </c>
      <c r="C2424" s="13">
        <v>4.7479770120188007</v>
      </c>
      <c r="D2424" s="13">
        <v>-20.523134331641678</v>
      </c>
      <c r="E2424" s="13">
        <v>8.6318798164858457</v>
      </c>
      <c r="F2424" s="13">
        <v>5.5142945796953029</v>
      </c>
      <c r="G2424" s="13">
        <v>-2.1878509948694731</v>
      </c>
      <c r="H2424" s="13">
        <v>-4.0714629547636507</v>
      </c>
      <c r="I2424" s="13">
        <v>17.581992035159963</v>
      </c>
      <c r="J2424" s="13">
        <v>-1.9157088122605359</v>
      </c>
      <c r="K2424" s="17">
        <v>1</v>
      </c>
      <c r="L2424" s="21">
        <v>0.65190965414477298</v>
      </c>
      <c r="M2424" s="13">
        <v>5.4916985951468673</v>
      </c>
      <c r="N2424" s="13">
        <v>7.4829931972789119</v>
      </c>
      <c r="O2424" s="13">
        <v>2.800466744457399</v>
      </c>
      <c r="P2424" s="13">
        <v>-4.6236559139784941</v>
      </c>
    </row>
    <row r="2425" spans="1:16" thickTop="1" thickBot="1" x14ac:dyDescent="0.6">
      <c r="A2425" s="11">
        <v>-0.33999061107157302</v>
      </c>
      <c r="B2425" s="13">
        <v>12.222284157066774</v>
      </c>
      <c r="C2425" s="13">
        <v>2.9997493294528965</v>
      </c>
      <c r="D2425" s="13">
        <v>-19.288566430407108</v>
      </c>
      <c r="E2425" s="13">
        <v>7.0298773133569519</v>
      </c>
      <c r="F2425" s="13">
        <v>2.1255054691933619</v>
      </c>
      <c r="G2425" s="13">
        <v>-1.1231917415232764</v>
      </c>
      <c r="H2425" s="13">
        <v>-2.0127951585124659</v>
      </c>
      <c r="I2425" s="13">
        <v>3.8804907221960043</v>
      </c>
      <c r="J2425" s="13">
        <v>-1.9157088122605359</v>
      </c>
      <c r="K2425" s="17">
        <v>1</v>
      </c>
      <c r="L2425" s="21">
        <v>0.65190965414477298</v>
      </c>
      <c r="M2425" s="13">
        <v>5.4916985951468673</v>
      </c>
      <c r="N2425" s="13">
        <v>7.4829931972789119</v>
      </c>
      <c r="O2425" s="13">
        <v>2.800466744457399</v>
      </c>
      <c r="P2425" s="13">
        <v>-4.6236559139784941</v>
      </c>
    </row>
    <row r="2426" spans="1:16" thickTop="1" thickBot="1" x14ac:dyDescent="0.6">
      <c r="A2426" s="11">
        <v>-1.0013762993088167</v>
      </c>
      <c r="B2426" s="13">
        <v>15.92598786077048</v>
      </c>
      <c r="C2426" s="13">
        <v>0.64648244130228338</v>
      </c>
      <c r="D2426" s="13">
        <v>-15.538566430407105</v>
      </c>
      <c r="E2426" s="13">
        <v>4.1982927021113099</v>
      </c>
      <c r="F2426" s="13">
        <v>-1.342061446649419</v>
      </c>
      <c r="G2426" s="13">
        <v>-1.1306280679779945</v>
      </c>
      <c r="H2426" s="13">
        <v>-1.2099496300571631</v>
      </c>
      <c r="I2426" s="13">
        <v>-1.2151495540734638</v>
      </c>
      <c r="J2426" s="13">
        <v>-1.9157088122605359</v>
      </c>
      <c r="K2426" s="17">
        <v>1</v>
      </c>
      <c r="L2426" s="21">
        <v>0.65190965414477298</v>
      </c>
      <c r="M2426" s="13">
        <v>5.4916985951468673</v>
      </c>
      <c r="N2426" s="13">
        <v>7.4829931972789119</v>
      </c>
      <c r="O2426" s="13">
        <v>2.800466744457399</v>
      </c>
      <c r="P2426" s="13">
        <v>-4.6236559139784941</v>
      </c>
    </row>
    <row r="2427" spans="1:16" thickTop="1" thickBot="1" x14ac:dyDescent="0.6">
      <c r="A2427" s="11">
        <v>-1.6922148951377358</v>
      </c>
      <c r="B2427" s="13">
        <v>12.354559289341907</v>
      </c>
      <c r="C2427" s="13">
        <v>-4.0593999116388968</v>
      </c>
      <c r="D2427" s="13">
        <v>-27.131385376167234</v>
      </c>
      <c r="E2427" s="13">
        <v>4.1982927021113099</v>
      </c>
      <c r="F2427" s="13">
        <v>-6.1696476535459741</v>
      </c>
      <c r="G2427" s="13">
        <v>8.7002163879866645E-2</v>
      </c>
      <c r="H2427" s="13">
        <v>2.0822314399016721</v>
      </c>
      <c r="I2427" s="13">
        <v>6.0299921151241582</v>
      </c>
      <c r="J2427" s="13">
        <v>-1.9157088122605359</v>
      </c>
      <c r="K2427" s="17">
        <v>1</v>
      </c>
      <c r="L2427" s="21">
        <v>0.65190965414477298</v>
      </c>
      <c r="M2427" s="13">
        <v>5.4916985951468673</v>
      </c>
      <c r="N2427" s="13">
        <v>7.4829931972789119</v>
      </c>
      <c r="O2427" s="13">
        <v>2.800466744457399</v>
      </c>
      <c r="P2427" s="13">
        <v>-4.6236559139784941</v>
      </c>
    </row>
    <row r="2428" spans="1:16" thickTop="1" thickBot="1" x14ac:dyDescent="0.6">
      <c r="A2428" s="11">
        <v>-1.1223149799321577</v>
      </c>
      <c r="B2428" s="13">
        <v>16.354559289341907</v>
      </c>
      <c r="C2428" s="13">
        <v>-2.3377404324826747</v>
      </c>
      <c r="D2428" s="13">
        <v>-9.0985984909213293</v>
      </c>
      <c r="E2428" s="13">
        <v>0.82163839666445226</v>
      </c>
      <c r="F2428" s="13">
        <v>-4.807527564591191</v>
      </c>
      <c r="G2428" s="13">
        <v>-0.53123585775846394</v>
      </c>
      <c r="H2428" s="13">
        <v>0.62491816651076437</v>
      </c>
      <c r="I2428" s="13">
        <v>11.715612771535639</v>
      </c>
      <c r="J2428" s="13">
        <v>-1.9157088122605359</v>
      </c>
      <c r="K2428" s="17">
        <v>1</v>
      </c>
      <c r="L2428" s="21">
        <v>0.65190965414477298</v>
      </c>
      <c r="M2428" s="13">
        <v>5.4916985951468673</v>
      </c>
      <c r="N2428" s="13">
        <v>7.4829931972789119</v>
      </c>
      <c r="O2428" s="13">
        <v>2.800466744457399</v>
      </c>
      <c r="P2428" s="13">
        <v>-4.6236559139784941</v>
      </c>
    </row>
    <row r="2429" spans="1:16" thickTop="1" thickBot="1" x14ac:dyDescent="0.6">
      <c r="A2429" s="11">
        <v>-0.32924700744434771</v>
      </c>
      <c r="B2429" s="13">
        <v>3.8545592893418998</v>
      </c>
      <c r="C2429" s="13">
        <v>-6.8251353904658574</v>
      </c>
      <c r="D2429" s="13">
        <v>5.4313160389932111</v>
      </c>
      <c r="E2429" s="13">
        <v>-6.8674043093561803</v>
      </c>
      <c r="F2429" s="13">
        <v>-7.9335406243790896</v>
      </c>
      <c r="G2429" s="13">
        <v>0.70903799548715507</v>
      </c>
      <c r="H2429" s="13">
        <v>4.0478219625488876</v>
      </c>
      <c r="I2429" s="13">
        <v>8.1141519955158721</v>
      </c>
      <c r="J2429" s="13">
        <v>-1.9157088122605359</v>
      </c>
      <c r="K2429" s="17">
        <v>1</v>
      </c>
      <c r="L2429" s="21">
        <v>0.65190965414477298</v>
      </c>
      <c r="M2429" s="13">
        <v>5.4916985951468673</v>
      </c>
      <c r="N2429" s="13">
        <v>7.4829931972789119</v>
      </c>
      <c r="O2429" s="13">
        <v>2.800466744457399</v>
      </c>
      <c r="P2429" s="13">
        <v>-4.6236559139784941</v>
      </c>
    </row>
    <row r="2430" spans="1:16" thickTop="1" thickBot="1" x14ac:dyDescent="0.6">
      <c r="A2430" s="11">
        <v>-0.50737398832969816</v>
      </c>
      <c r="B2430" s="13">
        <v>22.373077807860415</v>
      </c>
      <c r="C2430" s="13">
        <v>-0.65796213818622995</v>
      </c>
      <c r="D2430" s="13">
        <v>11.250441316976893</v>
      </c>
      <c r="E2430" s="13">
        <v>-4.1604567853354917</v>
      </c>
      <c r="F2430" s="13">
        <v>-3.9340442335783474</v>
      </c>
      <c r="G2430" s="13">
        <v>-0.3943224996649024</v>
      </c>
      <c r="H2430" s="13">
        <v>0.10140916443325931</v>
      </c>
      <c r="I2430" s="13">
        <v>6.5772627596723581</v>
      </c>
      <c r="J2430" s="13">
        <v>-1.9157088122605359</v>
      </c>
      <c r="K2430" s="17">
        <v>1</v>
      </c>
      <c r="L2430" s="21">
        <v>0.65190965414477298</v>
      </c>
      <c r="M2430" s="13">
        <v>5.4916985951468673</v>
      </c>
      <c r="N2430" s="13">
        <v>7.4829931972789119</v>
      </c>
      <c r="O2430" s="13">
        <v>2.800466744457399</v>
      </c>
      <c r="P2430" s="13">
        <v>-4.6236559139784941</v>
      </c>
    </row>
    <row r="2431" spans="1:16" thickTop="1" thickBot="1" x14ac:dyDescent="0.6">
      <c r="A2431" s="11">
        <v>-2.2283816502596179</v>
      </c>
      <c r="B2431" s="13">
        <v>19.03974447452708</v>
      </c>
      <c r="C2431" s="13">
        <v>2.6030037457304744</v>
      </c>
      <c r="D2431" s="13">
        <v>8.3606284271639986</v>
      </c>
      <c r="E2431" s="13">
        <v>-1.0031520151274931</v>
      </c>
      <c r="F2431" s="13">
        <v>0.55533485138897554</v>
      </c>
      <c r="G2431" s="13">
        <v>-0.39583182730974698</v>
      </c>
      <c r="H2431" s="13">
        <v>-1.2433807152830265</v>
      </c>
      <c r="I2431" s="13">
        <v>9.1219786912195779</v>
      </c>
      <c r="J2431" s="13">
        <v>-1.9157088122605359</v>
      </c>
      <c r="K2431" s="17">
        <v>1</v>
      </c>
      <c r="L2431" s="21">
        <v>0.65190965414477298</v>
      </c>
      <c r="M2431" s="13">
        <v>5.4916985951468673</v>
      </c>
      <c r="N2431" s="13">
        <v>7.4829931972789119</v>
      </c>
      <c r="O2431" s="13">
        <v>2.800466744457399</v>
      </c>
      <c r="P2431" s="13">
        <v>-4.6236559139784941</v>
      </c>
    </row>
    <row r="2432" spans="1:16" thickTop="1" thickBot="1" x14ac:dyDescent="0.6">
      <c r="A2432" s="11">
        <v>-2.2212536384676622</v>
      </c>
      <c r="B2432" s="13">
        <v>14.488020336596037</v>
      </c>
      <c r="C2432" s="13">
        <v>0.48791453386706873</v>
      </c>
      <c r="D2432" s="13">
        <v>3.5245968788036981</v>
      </c>
      <c r="E2432" s="13">
        <v>-1.4046459460331979</v>
      </c>
      <c r="F2432" s="13">
        <v>-1.3554931740887315</v>
      </c>
      <c r="G2432" s="13">
        <v>0.24212670538562842</v>
      </c>
      <c r="H2432" s="13">
        <v>0.58130749333375742</v>
      </c>
      <c r="I2432" s="13">
        <v>24.743948583123601</v>
      </c>
      <c r="J2432" s="13">
        <v>-1.9157088122605359</v>
      </c>
      <c r="K2432" s="17">
        <v>1</v>
      </c>
      <c r="L2432" s="21">
        <v>0.65190965414477298</v>
      </c>
      <c r="M2432" s="13">
        <v>5.4916985951468673</v>
      </c>
      <c r="N2432" s="13">
        <v>7.4829931972789119</v>
      </c>
      <c r="O2432" s="13">
        <v>2.800466744457399</v>
      </c>
      <c r="P2432" s="13">
        <v>-4.6236559139784941</v>
      </c>
    </row>
    <row r="2433" spans="1:16" thickTop="1" thickBot="1" x14ac:dyDescent="0.6">
      <c r="A2433" s="11">
        <v>-3.0363213960518225</v>
      </c>
      <c r="B2433" s="13">
        <v>21.154687003262708</v>
      </c>
      <c r="C2433" s="13">
        <v>2.1638921874983543</v>
      </c>
      <c r="D2433" s="13">
        <v>-1.7336190836376204</v>
      </c>
      <c r="E2433" s="13">
        <v>1.3701572035731127</v>
      </c>
      <c r="F2433" s="13">
        <v>-0.67110603173620564</v>
      </c>
      <c r="G2433" s="13">
        <v>-0.5512725349232761</v>
      </c>
      <c r="H2433" s="13">
        <v>-1.1900756669982506</v>
      </c>
      <c r="I2433" s="13">
        <v>20.795951600959441</v>
      </c>
      <c r="J2433" s="13">
        <v>-1.9157088122605359</v>
      </c>
      <c r="K2433" s="17">
        <v>1</v>
      </c>
      <c r="L2433" s="21">
        <v>0.65190965414477298</v>
      </c>
      <c r="M2433" s="13">
        <v>5.4916985951468673</v>
      </c>
      <c r="N2433" s="13">
        <v>7.4829931972789119</v>
      </c>
      <c r="O2433" s="13">
        <v>2.800466744457399</v>
      </c>
      <c r="P2433" s="13">
        <v>-4.6236559139784941</v>
      </c>
    </row>
    <row r="2434" spans="1:16" thickTop="1" thickBot="1" x14ac:dyDescent="0.6">
      <c r="A2434" s="11">
        <v>-3.1683426690386614</v>
      </c>
      <c r="B2434" s="13">
        <v>11.779687003262699</v>
      </c>
      <c r="C2434" s="13">
        <v>1.644766504438246</v>
      </c>
      <c r="D2434" s="13">
        <v>-1.7336190836376197</v>
      </c>
      <c r="E2434" s="13">
        <v>0.98438645258496038</v>
      </c>
      <c r="F2434" s="13">
        <v>0.62742662636014723</v>
      </c>
      <c r="G2434" s="13">
        <v>0.87930179785925699</v>
      </c>
      <c r="H2434" s="13">
        <v>1.0643074450852583</v>
      </c>
      <c r="I2434" s="13">
        <v>34.732835882953452</v>
      </c>
      <c r="J2434" s="13">
        <v>-1.9157088122605359</v>
      </c>
      <c r="K2434" s="17">
        <v>1</v>
      </c>
      <c r="L2434" s="21">
        <v>0.65190965414477298</v>
      </c>
      <c r="M2434" s="13">
        <v>5.4916985951468673</v>
      </c>
      <c r="N2434" s="13">
        <v>7.4829931972789119</v>
      </c>
      <c r="O2434" s="13">
        <v>2.800466744457399</v>
      </c>
      <c r="P2434" s="13">
        <v>-4.6236559139784941</v>
      </c>
    </row>
    <row r="2435" spans="1:16" thickTop="1" thickBot="1" x14ac:dyDescent="0.6">
      <c r="A2435" s="11">
        <v>-1.813424782419091</v>
      </c>
      <c r="B2435" s="13">
        <v>11.779687003262699</v>
      </c>
      <c r="C2435" s="13">
        <v>3.8983409765526318</v>
      </c>
      <c r="D2435" s="13">
        <v>3.9001837332637912</v>
      </c>
      <c r="E2435" s="13">
        <v>0.98761225903659167</v>
      </c>
      <c r="F2435" s="13">
        <v>3.2940932930268163</v>
      </c>
      <c r="G2435" s="13">
        <v>-0.53211314930466447</v>
      </c>
      <c r="H2435" s="13">
        <v>-1.7622777344410967</v>
      </c>
      <c r="I2435" s="13">
        <v>30.861475765282883</v>
      </c>
      <c r="J2435" s="13">
        <v>-1.9157088122605359</v>
      </c>
      <c r="K2435" s="17">
        <v>1</v>
      </c>
      <c r="L2435" s="21">
        <v>0.65190965414477298</v>
      </c>
      <c r="M2435" s="13">
        <v>5.4916985951468673</v>
      </c>
      <c r="N2435" s="13">
        <v>7.4829931972789119</v>
      </c>
      <c r="O2435" s="13">
        <v>2.800466744457399</v>
      </c>
      <c r="P2435" s="13">
        <v>-4.6236559139784941</v>
      </c>
    </row>
    <row r="2436" spans="1:16" thickTop="1" thickBot="1" x14ac:dyDescent="0.6">
      <c r="A2436" s="11">
        <v>-1.3078620344065079</v>
      </c>
      <c r="B2436" s="13">
        <v>18.676238727400637</v>
      </c>
      <c r="C2436" s="13">
        <v>9.5305248845986128</v>
      </c>
      <c r="D2436" s="13">
        <v>13.965698920875461</v>
      </c>
      <c r="E2436" s="13">
        <v>2.2021871578220091</v>
      </c>
      <c r="F2436" s="13">
        <v>8.6641883509175273</v>
      </c>
      <c r="G2436" s="13">
        <v>-1.3119059207184458</v>
      </c>
      <c r="H2436" s="13">
        <v>-5.0000637233187968</v>
      </c>
      <c r="I2436" s="13">
        <v>20.669881977270045</v>
      </c>
      <c r="J2436" s="13">
        <v>-1.9157088122605359</v>
      </c>
      <c r="K2436" s="17">
        <v>1</v>
      </c>
      <c r="L2436" s="21">
        <v>0.65190965414477298</v>
      </c>
      <c r="M2436" s="13">
        <v>5.4916985951468673</v>
      </c>
      <c r="N2436" s="13">
        <v>7.4829931972789119</v>
      </c>
      <c r="O2436" s="13">
        <v>2.800466744457399</v>
      </c>
      <c r="P2436" s="13">
        <v>-4.6236559139784941</v>
      </c>
    </row>
    <row r="2437" spans="1:16" thickTop="1" thickBot="1" x14ac:dyDescent="0.6">
      <c r="A2437" s="11">
        <v>-2.2500115674865877</v>
      </c>
      <c r="B2437" s="13">
        <v>19.154135979491443</v>
      </c>
      <c r="C2437" s="13">
        <v>8.7588613804872892</v>
      </c>
      <c r="D2437" s="13">
        <v>8.4959434511199987</v>
      </c>
      <c r="E2437" s="13">
        <v>2.628482503137672</v>
      </c>
      <c r="F2437" s="13">
        <v>7.6445628151629563</v>
      </c>
      <c r="G2437" s="13">
        <v>-4.0939094103734286</v>
      </c>
      <c r="H2437" s="13">
        <v>-8.2449536970466681</v>
      </c>
      <c r="I2437" s="13">
        <v>10.015444406177325</v>
      </c>
      <c r="J2437" s="13">
        <v>-1.9157088122605359</v>
      </c>
      <c r="K2437" s="17">
        <v>1</v>
      </c>
      <c r="L2437" s="21">
        <v>0.65190965414477298</v>
      </c>
      <c r="M2437" s="13">
        <v>5.4916985951468673</v>
      </c>
      <c r="N2437" s="13">
        <v>7.4829931972789119</v>
      </c>
      <c r="O2437" s="13">
        <v>2.800466744457399</v>
      </c>
      <c r="P2437" s="13">
        <v>-4.6236559139784941</v>
      </c>
    </row>
    <row r="2438" spans="1:16" thickTop="1" thickBot="1" x14ac:dyDescent="0.6">
      <c r="A2438" s="11">
        <v>-0.73975045590328237</v>
      </c>
      <c r="B2438" s="13">
        <v>23.000289825645297</v>
      </c>
      <c r="C2438" s="13">
        <v>4.1685626685114006</v>
      </c>
      <c r="D2438" s="13">
        <v>-3.2488335110482787</v>
      </c>
      <c r="E2438" s="13">
        <v>2.5982441239148164</v>
      </c>
      <c r="F2438" s="13">
        <v>1.4165957176306367</v>
      </c>
      <c r="G2438" s="13">
        <v>-6.3118055638398118E-2</v>
      </c>
      <c r="H2438" s="13">
        <v>-1.0114149669345451</v>
      </c>
      <c r="I2438" s="13">
        <v>26.170370046624598</v>
      </c>
      <c r="J2438" s="13">
        <v>-1.9157088122605359</v>
      </c>
      <c r="K2438" s="17">
        <v>1</v>
      </c>
      <c r="L2438" s="21">
        <v>0.65190965414477298</v>
      </c>
      <c r="M2438" s="13">
        <v>5.4916985951468673</v>
      </c>
      <c r="N2438" s="13">
        <v>7.4829931972789119</v>
      </c>
      <c r="O2438" s="13">
        <v>2.800466744457399</v>
      </c>
      <c r="P2438" s="13">
        <v>-4.6236559139784941</v>
      </c>
    </row>
    <row r="2439" spans="1:16" thickTop="1" thickBot="1" x14ac:dyDescent="0.6">
      <c r="A2439" s="11">
        <v>-1.8928695343926618</v>
      </c>
      <c r="B2439" s="13">
        <v>31.000289825645289</v>
      </c>
      <c r="C2439" s="13">
        <v>6.515158353577247</v>
      </c>
      <c r="D2439" s="13">
        <v>-3.2488335110482804</v>
      </c>
      <c r="E2439" s="13">
        <v>4.2179162550623595</v>
      </c>
      <c r="F2439" s="13">
        <v>2.8200519158126376</v>
      </c>
      <c r="G2439" s="13">
        <v>-0.36706802574922592</v>
      </c>
      <c r="H2439" s="13">
        <v>-2.2463574803813371</v>
      </c>
      <c r="I2439" s="13">
        <v>9.9042536364573479</v>
      </c>
      <c r="J2439" s="13">
        <v>-3.3203125000000049</v>
      </c>
      <c r="K2439" s="17">
        <v>-1</v>
      </c>
      <c r="L2439" s="21">
        <v>0.68469802187528461</v>
      </c>
      <c r="M2439" s="13">
        <v>0.12106537530267381</v>
      </c>
      <c r="N2439" s="13">
        <v>-1.6455696202531609</v>
      </c>
      <c r="O2439" s="13">
        <v>2.8376844494892168</v>
      </c>
      <c r="P2439" s="13">
        <v>3.382187147688839</v>
      </c>
    </row>
    <row r="2440" spans="1:16" thickTop="1" thickBot="1" x14ac:dyDescent="0.6">
      <c r="A2440" s="11">
        <v>-1.7919136870003645</v>
      </c>
      <c r="B2440" s="13">
        <v>15.637970985065596</v>
      </c>
      <c r="C2440" s="13">
        <v>7.1212189596378526</v>
      </c>
      <c r="D2440" s="13">
        <v>3.2446729824582183</v>
      </c>
      <c r="E2440" s="13">
        <v>2.6306146677607707</v>
      </c>
      <c r="F2440" s="13">
        <v>6.3120383169782563</v>
      </c>
      <c r="G2440" s="13">
        <v>-0.67241153719960112</v>
      </c>
      <c r="H2440" s="13">
        <v>-2.8658639036402991</v>
      </c>
      <c r="I2440" s="13">
        <v>11.54590323106884</v>
      </c>
      <c r="J2440" s="13">
        <v>-3.3203125000000049</v>
      </c>
      <c r="K2440" s="17">
        <v>-1</v>
      </c>
      <c r="L2440" s="21">
        <v>0.68469802187528461</v>
      </c>
      <c r="M2440" s="13">
        <v>0.12106537530267381</v>
      </c>
      <c r="N2440" s="13">
        <v>-1.6455696202531609</v>
      </c>
      <c r="O2440" s="13">
        <v>2.8376844494892168</v>
      </c>
      <c r="P2440" s="13">
        <v>3.382187147688839</v>
      </c>
    </row>
    <row r="2441" spans="1:16" thickTop="1" thickBot="1" x14ac:dyDescent="0.6">
      <c r="A2441" s="11">
        <v>-1.4176980021948131</v>
      </c>
      <c r="B2441" s="13">
        <v>23.637970985065589</v>
      </c>
      <c r="C2441" s="13">
        <v>5.4069332453521373</v>
      </c>
      <c r="D2441" s="13">
        <v>6.9152033653173586</v>
      </c>
      <c r="E2441" s="13">
        <v>0.1612731588298158</v>
      </c>
      <c r="F2441" s="13">
        <v>2.8323730695843312</v>
      </c>
      <c r="G2441" s="13">
        <v>-0.82555089401431281</v>
      </c>
      <c r="H2441" s="13">
        <v>-2.4474538617993038</v>
      </c>
      <c r="I2441" s="13">
        <v>20.002238437123982</v>
      </c>
      <c r="J2441" s="13">
        <v>-3.3203125000000049</v>
      </c>
      <c r="K2441" s="17">
        <v>-1</v>
      </c>
      <c r="L2441" s="21">
        <v>0.68469802187528461</v>
      </c>
      <c r="M2441" s="13">
        <v>0.12106537530267381</v>
      </c>
      <c r="N2441" s="13">
        <v>-1.6455696202531609</v>
      </c>
      <c r="O2441" s="13">
        <v>2.8376844494892168</v>
      </c>
      <c r="P2441" s="13">
        <v>3.382187147688839</v>
      </c>
    </row>
    <row r="2442" spans="1:16" thickTop="1" thickBot="1" x14ac:dyDescent="0.6">
      <c r="A2442" s="11">
        <v>-4.4008729970497438</v>
      </c>
      <c r="B2442" s="13">
        <v>30.780828127922717</v>
      </c>
      <c r="C2442" s="13">
        <v>8.8953053383753975</v>
      </c>
      <c r="D2442" s="13">
        <v>10.915203365317364</v>
      </c>
      <c r="E2442" s="13">
        <v>1.3758480576152512</v>
      </c>
      <c r="F2442" s="13">
        <v>5.6101508473621111</v>
      </c>
      <c r="G2442" s="13">
        <v>-0.82974654172907036</v>
      </c>
      <c r="H2442" s="13">
        <v>-3.7151664124065853</v>
      </c>
      <c r="I2442" s="13">
        <v>17.22428211560424</v>
      </c>
      <c r="J2442" s="13">
        <v>-3.3203125000000049</v>
      </c>
      <c r="K2442" s="17">
        <v>-1</v>
      </c>
      <c r="L2442" s="21">
        <v>0.68469802187528461</v>
      </c>
      <c r="M2442" s="13">
        <v>0.12106537530267381</v>
      </c>
      <c r="N2442" s="13">
        <v>-1.6455696202531609</v>
      </c>
      <c r="O2442" s="13">
        <v>2.8376844494892168</v>
      </c>
      <c r="P2442" s="13">
        <v>3.382187147688839</v>
      </c>
    </row>
    <row r="2443" spans="1:16" thickTop="1" thickBot="1" x14ac:dyDescent="0.6">
      <c r="A2443" s="11">
        <v>-5.6101226394220243</v>
      </c>
      <c r="B2443" s="13">
        <v>20.780828127922724</v>
      </c>
      <c r="C2443" s="13">
        <v>-0.381208775080351</v>
      </c>
      <c r="D2443" s="13">
        <v>3.4185500855315478</v>
      </c>
      <c r="E2443" s="13">
        <v>-3.067876638741037</v>
      </c>
      <c r="F2443" s="13">
        <v>-3.3748980313037995</v>
      </c>
      <c r="G2443" s="13">
        <v>0.70543971075566336</v>
      </c>
      <c r="H2443" s="13">
        <v>1.7185210662430939</v>
      </c>
      <c r="I2443" s="13">
        <v>31.459880955681299</v>
      </c>
      <c r="J2443" s="13">
        <v>-3.3203125000000049</v>
      </c>
      <c r="K2443" s="17">
        <v>-1</v>
      </c>
      <c r="L2443" s="21">
        <v>0.68469802187528461</v>
      </c>
      <c r="M2443" s="13">
        <v>0.12106537530267381</v>
      </c>
      <c r="N2443" s="13">
        <v>-1.6455696202531609</v>
      </c>
      <c r="O2443" s="13">
        <v>2.8376844494892168</v>
      </c>
      <c r="P2443" s="13">
        <v>3.382187147688839</v>
      </c>
    </row>
    <row r="2444" spans="1:16" thickTop="1" thickBot="1" x14ac:dyDescent="0.6">
      <c r="A2444" s="11">
        <v>-4.1956877807608626</v>
      </c>
      <c r="B2444" s="13">
        <v>3.3895237800966385</v>
      </c>
      <c r="C2444" s="13">
        <v>-6.8938138170971497</v>
      </c>
      <c r="D2444" s="13">
        <v>-7.4826127051661198</v>
      </c>
      <c r="E2444" s="13">
        <v>-3.8617274451926322</v>
      </c>
      <c r="F2444" s="13">
        <v>-8.3104892890834954</v>
      </c>
      <c r="G2444" s="13">
        <v>1.0126593728140278</v>
      </c>
      <c r="H2444" s="13">
        <v>4.4058553757539736</v>
      </c>
      <c r="I2444" s="13">
        <v>29.879665260507434</v>
      </c>
      <c r="J2444" s="13">
        <v>-3.3203125000000049</v>
      </c>
      <c r="K2444" s="17">
        <v>-1</v>
      </c>
      <c r="L2444" s="21">
        <v>0.68469802187528461</v>
      </c>
      <c r="M2444" s="13">
        <v>0.12106537530267381</v>
      </c>
      <c r="N2444" s="13">
        <v>-1.6455696202531609</v>
      </c>
      <c r="O2444" s="13">
        <v>2.8376844494892168</v>
      </c>
      <c r="P2444" s="13">
        <v>3.382187147688839</v>
      </c>
    </row>
    <row r="2445" spans="1:16" thickTop="1" thickBot="1" x14ac:dyDescent="0.6">
      <c r="A2445" s="11">
        <v>-3.8254997775194393</v>
      </c>
      <c r="B2445" s="13">
        <v>10.796931187504052</v>
      </c>
      <c r="C2445" s="13">
        <v>-6.9396691962858625</v>
      </c>
      <c r="D2445" s="13">
        <v>-6.3491837238174718</v>
      </c>
      <c r="E2445" s="13">
        <v>-4.29809222724655</v>
      </c>
      <c r="F2445" s="13">
        <v>-9.7269057054999131</v>
      </c>
      <c r="G2445" s="13">
        <v>2.5393769300659441</v>
      </c>
      <c r="H2445" s="13">
        <v>6.4261222341341764</v>
      </c>
      <c r="I2445" s="13">
        <v>16.292794342937096</v>
      </c>
      <c r="J2445" s="13">
        <v>-3.3203125000000049</v>
      </c>
      <c r="K2445" s="17">
        <v>-1</v>
      </c>
      <c r="L2445" s="21">
        <v>0.68469802187528461</v>
      </c>
      <c r="M2445" s="13">
        <v>0.12106537530267381</v>
      </c>
      <c r="N2445" s="13">
        <v>-1.6455696202531609</v>
      </c>
      <c r="O2445" s="13">
        <v>2.8376844494892168</v>
      </c>
      <c r="P2445" s="13">
        <v>3.382187147688839</v>
      </c>
    </row>
    <row r="2446" spans="1:16" thickTop="1" thickBot="1" x14ac:dyDescent="0.6">
      <c r="A2446" s="11">
        <v>-5.2312162241137337</v>
      </c>
      <c r="B2446" s="13">
        <v>2.7969311875040432</v>
      </c>
      <c r="C2446" s="13">
        <v>-7.0324799337742618</v>
      </c>
      <c r="D2446" s="13">
        <v>-8.7885709021604761</v>
      </c>
      <c r="E2446" s="13">
        <v>-3.5314577045850255</v>
      </c>
      <c r="F2446" s="13">
        <v>-8.5348792605434856</v>
      </c>
      <c r="G2446" s="13">
        <v>2.5282551348228295</v>
      </c>
      <c r="H2446" s="13">
        <v>6.3655541472503003</v>
      </c>
      <c r="I2446" s="13">
        <v>6.2495162868666245</v>
      </c>
      <c r="J2446" s="13">
        <v>-3.3203125000000049</v>
      </c>
      <c r="K2446" s="17">
        <v>-1</v>
      </c>
      <c r="L2446" s="21">
        <v>0.68469802187528461</v>
      </c>
      <c r="M2446" s="13">
        <v>0.12106537530267381</v>
      </c>
      <c r="N2446" s="13">
        <v>-1.6455696202531609</v>
      </c>
      <c r="O2446" s="13">
        <v>2.8376844494892168</v>
      </c>
      <c r="P2446" s="13">
        <v>3.382187147688839</v>
      </c>
    </row>
    <row r="2447" spans="1:16" thickTop="1" thickBot="1" x14ac:dyDescent="0.6">
      <c r="A2447" s="11">
        <v>-5.0725706529234236</v>
      </c>
      <c r="B2447" s="13">
        <v>-8.3141799236070764</v>
      </c>
      <c r="C2447" s="13">
        <v>-5.8696892360998412</v>
      </c>
      <c r="D2447" s="13">
        <v>-8.9671423307319191</v>
      </c>
      <c r="E2447" s="13">
        <v>-2.7818986216925907</v>
      </c>
      <c r="F2447" s="13">
        <v>-4.950762228150591</v>
      </c>
      <c r="G2447" s="13">
        <v>3.441153264942951</v>
      </c>
      <c r="H2447" s="13">
        <v>7.1751481223649041</v>
      </c>
      <c r="I2447" s="13">
        <v>18.174264583793189</v>
      </c>
      <c r="J2447" s="13">
        <v>-3.3203125000000049</v>
      </c>
      <c r="K2447" s="17">
        <v>-1</v>
      </c>
      <c r="L2447" s="21">
        <v>0.68469802187528461</v>
      </c>
      <c r="M2447" s="13">
        <v>0.12106537530267381</v>
      </c>
      <c r="N2447" s="13">
        <v>-1.6455696202531609</v>
      </c>
      <c r="O2447" s="13">
        <v>2.8376844494892168</v>
      </c>
      <c r="P2447" s="13">
        <v>3.382187147688839</v>
      </c>
    </row>
    <row r="2448" spans="1:16" thickTop="1" thickBot="1" x14ac:dyDescent="0.6">
      <c r="A2448" s="11">
        <v>-5.4116464924924417</v>
      </c>
      <c r="B2448" s="13">
        <v>-8.742751352178507</v>
      </c>
      <c r="C2448" s="13">
        <v>-5.9103847595922581</v>
      </c>
      <c r="D2448" s="13">
        <v>-6.4338731307960506</v>
      </c>
      <c r="E2448" s="13">
        <v>-3.6152319550259433</v>
      </c>
      <c r="F2448" s="13">
        <v>-4.950762228150591</v>
      </c>
      <c r="G2448" s="13">
        <v>5.0880115660301133</v>
      </c>
      <c r="H2448" s="13">
        <v>9.3277900010341881</v>
      </c>
      <c r="I2448" s="13">
        <v>15.036993496557761</v>
      </c>
      <c r="J2448" s="13">
        <v>-3.3203125000000049</v>
      </c>
      <c r="K2448" s="17">
        <v>-1</v>
      </c>
      <c r="L2448" s="21">
        <v>0.68469802187528461</v>
      </c>
      <c r="M2448" s="13">
        <v>0.12106537530267381</v>
      </c>
      <c r="N2448" s="13">
        <v>-1.6455696202531609</v>
      </c>
      <c r="O2448" s="13">
        <v>2.8376844494892168</v>
      </c>
      <c r="P2448" s="13">
        <v>3.382187147688839</v>
      </c>
    </row>
    <row r="2449" spans="1:16" thickTop="1" thickBot="1" x14ac:dyDescent="0.6">
      <c r="A2449" s="11">
        <v>-4.4010532036634284</v>
      </c>
      <c r="B2449" s="13">
        <v>-8.742751352178507</v>
      </c>
      <c r="C2449" s="13">
        <v>-6.5021007359236194</v>
      </c>
      <c r="D2449" s="13">
        <v>-7.6838731307960515</v>
      </c>
      <c r="E2449" s="13">
        <v>-3.5999221873941942</v>
      </c>
      <c r="F2449" s="13">
        <v>-5.654987580263267</v>
      </c>
      <c r="G2449" s="13">
        <v>6.6186052563656048</v>
      </c>
      <c r="H2449" s="13">
        <v>11.593776951770819</v>
      </c>
      <c r="I2449" s="13">
        <v>11.644665175550625</v>
      </c>
      <c r="J2449" s="13">
        <v>-3.3203125000000049</v>
      </c>
      <c r="K2449" s="17">
        <v>-1</v>
      </c>
      <c r="L2449" s="21">
        <v>0.68469802187528461</v>
      </c>
      <c r="M2449" s="13">
        <v>0.12106537530267381</v>
      </c>
      <c r="N2449" s="13">
        <v>-1.6455696202531609</v>
      </c>
      <c r="O2449" s="13">
        <v>2.8376844494892168</v>
      </c>
      <c r="P2449" s="13">
        <v>3.382187147688839</v>
      </c>
    </row>
    <row r="2450" spans="1:16" thickTop="1" thickBot="1" x14ac:dyDescent="0.6">
      <c r="A2450" s="11">
        <v>-4.811416575298094</v>
      </c>
      <c r="B2450" s="13">
        <v>-4.5760846855118364</v>
      </c>
      <c r="C2450" s="13">
        <v>-7.5445430292966655</v>
      </c>
      <c r="D2450" s="13">
        <v>-12.954528401451324</v>
      </c>
      <c r="E2450" s="13">
        <v>-2.7934705744909674</v>
      </c>
      <c r="F2450" s="13">
        <v>-7.6589537633339297</v>
      </c>
      <c r="G2450" s="13">
        <v>5.7783076873083754</v>
      </c>
      <c r="H2450" s="13">
        <v>11.031837467078667</v>
      </c>
      <c r="I2450" s="13">
        <v>4.8423056961493716</v>
      </c>
      <c r="J2450" s="13">
        <v>-3.3203125000000049</v>
      </c>
      <c r="K2450" s="17">
        <v>-1</v>
      </c>
      <c r="L2450" s="21">
        <v>0.68469802187528461</v>
      </c>
      <c r="M2450" s="13">
        <v>0.12106537530267381</v>
      </c>
      <c r="N2450" s="13">
        <v>-1.6455696202531609</v>
      </c>
      <c r="O2450" s="13">
        <v>2.8376844494892168</v>
      </c>
      <c r="P2450" s="13">
        <v>3.382187147688839</v>
      </c>
    </row>
    <row r="2451" spans="1:16" thickTop="1" thickBot="1" x14ac:dyDescent="0.6">
      <c r="A2451" s="11">
        <v>-4.3647140557709951</v>
      </c>
      <c r="B2451" s="13">
        <v>-7.6871957966229267</v>
      </c>
      <c r="C2451" s="13">
        <v>-9.0103815386134514</v>
      </c>
      <c r="D2451" s="13">
        <v>-16.277027498598301</v>
      </c>
      <c r="E2451" s="13">
        <v>-3.1880686627312742</v>
      </c>
      <c r="F2451" s="13">
        <v>-8.8314497887711472</v>
      </c>
      <c r="G2451" s="13">
        <v>6.2767610056435874</v>
      </c>
      <c r="H2451" s="13">
        <v>12.50975799800695</v>
      </c>
      <c r="I2451" s="13">
        <v>4.777982264830583</v>
      </c>
      <c r="J2451" s="13">
        <v>-3.3203125000000049</v>
      </c>
      <c r="K2451" s="17">
        <v>-1</v>
      </c>
      <c r="L2451" s="21">
        <v>0.68469802187528461</v>
      </c>
      <c r="M2451" s="13">
        <v>0.12106537530267381</v>
      </c>
      <c r="N2451" s="13">
        <v>-1.6455696202531609</v>
      </c>
      <c r="O2451" s="13">
        <v>2.8376844494892168</v>
      </c>
      <c r="P2451" s="13">
        <v>3.382187147688839</v>
      </c>
    </row>
    <row r="2452" spans="1:16" thickTop="1" thickBot="1" x14ac:dyDescent="0.6">
      <c r="A2452" s="11">
        <v>-1.3357685738688589</v>
      </c>
      <c r="B2452" s="13">
        <v>-4.3538624632895875</v>
      </c>
      <c r="C2452" s="13">
        <v>-8.8424968852458825</v>
      </c>
      <c r="D2452" s="13">
        <v>-10.684511906082694</v>
      </c>
      <c r="E2452" s="13">
        <v>-4.8009718885377266</v>
      </c>
      <c r="F2452" s="13">
        <v>-9.2875554924435022</v>
      </c>
      <c r="G2452" s="13">
        <v>5.8473418740350542</v>
      </c>
      <c r="H2452" s="13">
        <v>12.04037697472957</v>
      </c>
      <c r="I2452" s="13">
        <v>6.5686092064769177</v>
      </c>
      <c r="J2452" s="13">
        <v>-3.3203125000000049</v>
      </c>
      <c r="K2452" s="17">
        <v>-1</v>
      </c>
      <c r="L2452" s="21">
        <v>0.68469802187528461</v>
      </c>
      <c r="M2452" s="13">
        <v>0.12106537530267381</v>
      </c>
      <c r="N2452" s="13">
        <v>-1.6455696202531609</v>
      </c>
      <c r="O2452" s="13">
        <v>2.8376844494892168</v>
      </c>
      <c r="P2452" s="13">
        <v>3.382187147688839</v>
      </c>
    </row>
    <row r="2453" spans="1:16" thickTop="1" thickBot="1" x14ac:dyDescent="0.6">
      <c r="A2453" s="11">
        <v>-1.5619612711434472</v>
      </c>
      <c r="B2453" s="13">
        <v>-0.39473091795116577</v>
      </c>
      <c r="C2453" s="13">
        <v>-4.4873400486994655</v>
      </c>
      <c r="D2453" s="13">
        <v>-4.5172050345504902</v>
      </c>
      <c r="E2453" s="13">
        <v>-3.1739877615535983</v>
      </c>
      <c r="F2453" s="13">
        <v>-4.8962394432822913</v>
      </c>
      <c r="G2453" s="13">
        <v>5.0587809317011283</v>
      </c>
      <c r="H2453" s="13">
        <v>9.1420055049295321</v>
      </c>
      <c r="I2453" s="13">
        <v>-8.0480902011524229</v>
      </c>
      <c r="J2453" s="13">
        <v>-3.3203125000000049</v>
      </c>
      <c r="K2453" s="17">
        <v>-1</v>
      </c>
      <c r="L2453" s="21">
        <v>0.68469802187528461</v>
      </c>
      <c r="M2453" s="13">
        <v>0.12106537530267381</v>
      </c>
      <c r="N2453" s="13">
        <v>-1.6455696202531609</v>
      </c>
      <c r="O2453" s="13">
        <v>2.8376844494892168</v>
      </c>
      <c r="P2453" s="13">
        <v>3.382187147688839</v>
      </c>
    </row>
    <row r="2454" spans="1:16" thickTop="1" thickBot="1" x14ac:dyDescent="0.6">
      <c r="A2454" s="11">
        <v>-0.68478523640724664</v>
      </c>
      <c r="B2454" s="13">
        <v>-13.957949308755754</v>
      </c>
      <c r="C2454" s="13">
        <v>-9.074918096678438</v>
      </c>
      <c r="D2454" s="13">
        <v>-7.3145446276647288</v>
      </c>
      <c r="E2454" s="13">
        <v>-5.6136571830412221</v>
      </c>
      <c r="F2454" s="13">
        <v>-7.656961038788979</v>
      </c>
      <c r="G2454" s="13">
        <v>4.6139412867123237</v>
      </c>
      <c r="H2454" s="13">
        <v>10.248200195195015</v>
      </c>
      <c r="I2454" s="13">
        <v>-3.0911621662585143</v>
      </c>
      <c r="J2454" s="13">
        <v>-3.3203125000000049</v>
      </c>
      <c r="K2454" s="17">
        <v>-1</v>
      </c>
      <c r="L2454" s="21">
        <v>0.68469802187528461</v>
      </c>
      <c r="M2454" s="13">
        <v>0.12106537530267381</v>
      </c>
      <c r="N2454" s="13">
        <v>-1.6455696202531609</v>
      </c>
      <c r="O2454" s="13">
        <v>2.8376844494892168</v>
      </c>
      <c r="P2454" s="13">
        <v>3.382187147688839</v>
      </c>
    </row>
    <row r="2455" spans="1:16" thickTop="1" thickBot="1" x14ac:dyDescent="0.6">
      <c r="A2455" s="11">
        <v>0.4033042816011822</v>
      </c>
      <c r="B2455" s="13">
        <v>-4.5829493087557482</v>
      </c>
      <c r="C2455" s="13">
        <v>-8.0939450240600941</v>
      </c>
      <c r="D2455" s="13">
        <v>-7.2558362127919329</v>
      </c>
      <c r="E2455" s="13">
        <v>-4.846296473894065</v>
      </c>
      <c r="F2455" s="13">
        <v>-8.433558304023137</v>
      </c>
      <c r="G2455" s="13">
        <v>2.1091841992541718</v>
      </c>
      <c r="H2455" s="13">
        <v>6.2839762274315669</v>
      </c>
      <c r="I2455" s="13">
        <v>-13.678710180283611</v>
      </c>
      <c r="J2455" s="13">
        <v>-3.3203125000000049</v>
      </c>
      <c r="K2455" s="17">
        <v>-1</v>
      </c>
      <c r="L2455" s="21">
        <v>0.68469802187528461</v>
      </c>
      <c r="M2455" s="13">
        <v>0.12106537530267381</v>
      </c>
      <c r="N2455" s="13">
        <v>-1.6455696202531609</v>
      </c>
      <c r="O2455" s="13">
        <v>2.8376844494892168</v>
      </c>
      <c r="P2455" s="13">
        <v>3.382187147688839</v>
      </c>
    </row>
    <row r="2456" spans="1:16" thickTop="1" thickBot="1" x14ac:dyDescent="0.6">
      <c r="A2456" s="11">
        <v>0.57912766782912173</v>
      </c>
      <c r="B2456" s="13">
        <v>-4.5829493087557482</v>
      </c>
      <c r="C2456" s="13">
        <v>-9.2623603394981657</v>
      </c>
      <c r="D2456" s="13">
        <v>-11.424088972593989</v>
      </c>
      <c r="E2456" s="13">
        <v>-4.4462964738940736</v>
      </c>
      <c r="F2456" s="13">
        <v>-9.8301519779890754</v>
      </c>
      <c r="G2456" s="13">
        <v>2.4242977212262486</v>
      </c>
      <c r="H2456" s="13">
        <v>7.1497770932324309</v>
      </c>
      <c r="I2456" s="13">
        <v>-13.59874983687779</v>
      </c>
      <c r="J2456" s="13">
        <v>-3.3203125000000049</v>
      </c>
      <c r="K2456" s="17">
        <v>-1</v>
      </c>
      <c r="L2456" s="21">
        <v>0.68469802187528461</v>
      </c>
      <c r="M2456" s="13">
        <v>0.12106537530267381</v>
      </c>
      <c r="N2456" s="13">
        <v>-1.6455696202531609</v>
      </c>
      <c r="O2456" s="13">
        <v>2.8376844494892168</v>
      </c>
      <c r="P2456" s="13">
        <v>3.382187147688839</v>
      </c>
    </row>
    <row r="2457" spans="1:16" thickTop="1" thickBot="1" x14ac:dyDescent="0.6">
      <c r="A2457" s="11">
        <v>0.6567917831527339</v>
      </c>
      <c r="B2457" s="13">
        <v>-18.886908440301099</v>
      </c>
      <c r="C2457" s="13">
        <v>-13.209190605346826</v>
      </c>
      <c r="D2457" s="13">
        <v>-24.119741146507035</v>
      </c>
      <c r="E2457" s="13">
        <v>-3.6059603394402728</v>
      </c>
      <c r="F2457" s="13">
        <v>-11.743864482858573</v>
      </c>
      <c r="G2457" s="13">
        <v>1.3559226786208598</v>
      </c>
      <c r="H2457" s="13">
        <v>7.2495899441369858</v>
      </c>
      <c r="I2457" s="13">
        <v>-15.3544464098084</v>
      </c>
      <c r="J2457" s="13">
        <v>-3.3203125000000049</v>
      </c>
      <c r="K2457" s="17">
        <v>-1</v>
      </c>
      <c r="L2457" s="21">
        <v>0.68469802187528461</v>
      </c>
      <c r="M2457" s="13">
        <v>0.12106537530267381</v>
      </c>
      <c r="N2457" s="13">
        <v>-1.6455696202531609</v>
      </c>
      <c r="O2457" s="13">
        <v>2.8376844494892168</v>
      </c>
      <c r="P2457" s="13">
        <v>3.382187147688839</v>
      </c>
    </row>
    <row r="2458" spans="1:16" thickTop="1" thickBot="1" x14ac:dyDescent="0.6">
      <c r="A2458" s="11">
        <v>0.16435630686281139</v>
      </c>
      <c r="B2458" s="13">
        <v>-15.661101988688193</v>
      </c>
      <c r="C2458" s="13">
        <v>-8.9081153365296188</v>
      </c>
      <c r="D2458" s="13">
        <v>-15.877982904748796</v>
      </c>
      <c r="E2458" s="13">
        <v>-2.3860808213679747</v>
      </c>
      <c r="F2458" s="13">
        <v>-7.2277354506005063</v>
      </c>
      <c r="G2458" s="13">
        <v>2.2822610135970769</v>
      </c>
      <c r="H2458" s="13">
        <v>6.6886097437082288</v>
      </c>
      <c r="I2458" s="13">
        <v>-8.2651326338785367</v>
      </c>
      <c r="J2458" s="13">
        <v>-3.3203125000000049</v>
      </c>
      <c r="K2458" s="17">
        <v>-1</v>
      </c>
      <c r="L2458" s="21">
        <v>0.68469802187528461</v>
      </c>
      <c r="M2458" s="13">
        <v>0.12106537530267381</v>
      </c>
      <c r="N2458" s="13">
        <v>-1.6455696202531609</v>
      </c>
      <c r="O2458" s="13">
        <v>2.8376844494892168</v>
      </c>
      <c r="P2458" s="13">
        <v>3.382187147688839</v>
      </c>
    </row>
    <row r="2459" spans="1:16" thickTop="1" thickBot="1" x14ac:dyDescent="0.6">
      <c r="A2459" s="11">
        <v>-1.024077758095606</v>
      </c>
      <c r="B2459" s="13">
        <v>-15.661101988688193</v>
      </c>
      <c r="C2459" s="13">
        <v>-4.92004486905841</v>
      </c>
      <c r="D2459" s="13">
        <v>-5.3661502134994761</v>
      </c>
      <c r="E2459" s="13">
        <v>-2.3558424421451196</v>
      </c>
      <c r="F2459" s="13">
        <v>-2.4437543892471942</v>
      </c>
      <c r="G2459" s="13">
        <v>-1.4601868674958474</v>
      </c>
      <c r="H2459" s="13">
        <v>3.036657270388865E-2</v>
      </c>
      <c r="I2459" s="13">
        <v>-7.8489332089284662</v>
      </c>
      <c r="J2459" s="13">
        <v>1.818181818181815</v>
      </c>
      <c r="K2459" s="17">
        <v>1</v>
      </c>
      <c r="L2459" s="21">
        <v>1.1811252128153571</v>
      </c>
      <c r="M2459" s="13">
        <v>-11.850060459492139</v>
      </c>
      <c r="N2459" s="13">
        <v>-17.889317889317901</v>
      </c>
      <c r="O2459" s="13">
        <v>-3.973509933774829</v>
      </c>
      <c r="P2459" s="13">
        <v>2.6172300981461292</v>
      </c>
    </row>
    <row r="2460" spans="1:16" thickTop="1" thickBot="1" x14ac:dyDescent="0.6">
      <c r="A2460" s="11">
        <v>4.2085122527201563E-2</v>
      </c>
      <c r="B2460" s="13">
        <v>-15.661101988688193</v>
      </c>
      <c r="C2460" s="13">
        <v>-7.2777278480853651</v>
      </c>
      <c r="D2460" s="13">
        <v>-9.1173372980198817</v>
      </c>
      <c r="E2460" s="13">
        <v>-2.7460063765713394</v>
      </c>
      <c r="F2460" s="13">
        <v>-5.2810681267446284</v>
      </c>
      <c r="G2460" s="13">
        <v>-1.315456209146715</v>
      </c>
      <c r="H2460" s="13">
        <v>1.0562156022033817</v>
      </c>
      <c r="I2460" s="13">
        <v>5.304506196229708</v>
      </c>
      <c r="J2460" s="13">
        <v>1.818181818181815</v>
      </c>
      <c r="K2460" s="17">
        <v>1</v>
      </c>
      <c r="L2460" s="21">
        <v>1.1811252128153571</v>
      </c>
      <c r="M2460" s="13">
        <v>-11.850060459492139</v>
      </c>
      <c r="N2460" s="13">
        <v>-17.889317889317901</v>
      </c>
      <c r="O2460" s="13">
        <v>-3.973509933774829</v>
      </c>
      <c r="P2460" s="13">
        <v>2.6172300981461292</v>
      </c>
    </row>
    <row r="2461" spans="1:16" thickTop="1" thickBot="1" x14ac:dyDescent="0.6">
      <c r="A2461" s="11">
        <v>0.17643912632451419</v>
      </c>
      <c r="B2461" s="13">
        <v>-8.9944353220215412</v>
      </c>
      <c r="C2461" s="13">
        <v>-8.512295749319934</v>
      </c>
      <c r="D2461" s="13">
        <v>-16.721781047041954</v>
      </c>
      <c r="E2461" s="13">
        <v>-1.1587047892697515</v>
      </c>
      <c r="F2461" s="13">
        <v>-8.1202324861707567</v>
      </c>
      <c r="G2461" s="13">
        <v>-2.4033015521855008</v>
      </c>
      <c r="H2461" s="13">
        <v>2.660127713449767E-2</v>
      </c>
      <c r="I2461" s="13">
        <v>-3.9430897022421267</v>
      </c>
      <c r="J2461" s="13">
        <v>1.818181818181815</v>
      </c>
      <c r="K2461" s="17">
        <v>1</v>
      </c>
      <c r="L2461" s="21">
        <v>1.1811252128153571</v>
      </c>
      <c r="M2461" s="13">
        <v>-11.850060459492139</v>
      </c>
      <c r="N2461" s="13">
        <v>-17.889317889317901</v>
      </c>
      <c r="O2461" s="13">
        <v>-3.973509933774829</v>
      </c>
      <c r="P2461" s="13">
        <v>2.6172300981461292</v>
      </c>
    </row>
    <row r="2462" spans="1:16" thickTop="1" thickBot="1" x14ac:dyDescent="0.6">
      <c r="A2462" s="11">
        <v>-0.30321308777164407</v>
      </c>
      <c r="B2462" s="13">
        <v>-8.9944353220215412</v>
      </c>
      <c r="C2462" s="13">
        <v>-7.4230100350342179</v>
      </c>
      <c r="D2462" s="13">
        <v>-16.334996196115277</v>
      </c>
      <c r="E2462" s="13">
        <v>-0.3473157175120149</v>
      </c>
      <c r="F2462" s="13">
        <v>-6.8201569003808826</v>
      </c>
      <c r="G2462" s="13">
        <v>-2.878105680457133</v>
      </c>
      <c r="H2462" s="13">
        <v>-1.0207395823165482</v>
      </c>
      <c r="I2462" s="13">
        <v>-7.9326335934265799</v>
      </c>
      <c r="J2462" s="13">
        <v>1.818181818181815</v>
      </c>
      <c r="K2462" s="17">
        <v>1</v>
      </c>
      <c r="L2462" s="21">
        <v>1.1811252128153571</v>
      </c>
      <c r="M2462" s="13">
        <v>-11.850060459492139</v>
      </c>
      <c r="N2462" s="13">
        <v>-17.889317889317901</v>
      </c>
      <c r="O2462" s="13">
        <v>-3.973509933774829</v>
      </c>
      <c r="P2462" s="13">
        <v>2.6172300981461292</v>
      </c>
    </row>
    <row r="2463" spans="1:16" thickTop="1" thickBot="1" x14ac:dyDescent="0.6">
      <c r="A2463" s="11">
        <v>2.0052889781042431</v>
      </c>
      <c r="B2463" s="13">
        <v>-16.137292464878669</v>
      </c>
      <c r="C2463" s="13">
        <v>-7.766728040007175</v>
      </c>
      <c r="D2463" s="13">
        <v>-19.185570908758962</v>
      </c>
      <c r="E2463" s="13">
        <v>6.4125643865152071E-2</v>
      </c>
      <c r="F2463" s="13">
        <v>-5.8665913945765862</v>
      </c>
      <c r="G2463" s="13">
        <v>-2.8919166303597428</v>
      </c>
      <c r="H2463" s="13">
        <v>-0.83350329539671753</v>
      </c>
      <c r="I2463" s="13">
        <v>-7.4736999069867061</v>
      </c>
      <c r="J2463" s="13">
        <v>1.818181818181815</v>
      </c>
      <c r="K2463" s="17">
        <v>1</v>
      </c>
      <c r="L2463" s="21">
        <v>1.1811252128153571</v>
      </c>
      <c r="M2463" s="13">
        <v>-11.850060459492139</v>
      </c>
      <c r="N2463" s="13">
        <v>-17.889317889317901</v>
      </c>
      <c r="O2463" s="13">
        <v>-3.973509933774829</v>
      </c>
      <c r="P2463" s="13">
        <v>2.6172300981461292</v>
      </c>
    </row>
    <row r="2464" spans="1:16" thickTop="1" thickBot="1" x14ac:dyDescent="0.6">
      <c r="A2464" s="11">
        <v>3.8885452921725112</v>
      </c>
      <c r="B2464" s="13">
        <v>-10.137292464878682</v>
      </c>
      <c r="C2464" s="13">
        <v>-2.7585066094782582</v>
      </c>
      <c r="D2464" s="13">
        <v>-9.2372504953222627</v>
      </c>
      <c r="E2464" s="13">
        <v>0.86412564386515278</v>
      </c>
      <c r="F2464" s="13">
        <v>-1.1368616648468537</v>
      </c>
      <c r="G2464" s="13">
        <v>-3.9751460186738679</v>
      </c>
      <c r="H2464" s="13">
        <v>-4.2305308962459804</v>
      </c>
      <c r="I2464" s="13">
        <v>-15.062733178070918</v>
      </c>
      <c r="J2464" s="13">
        <v>1.818181818181815</v>
      </c>
      <c r="K2464" s="17">
        <v>1</v>
      </c>
      <c r="L2464" s="21">
        <v>1.1811252128153571</v>
      </c>
      <c r="M2464" s="13">
        <v>-11.850060459492139</v>
      </c>
      <c r="N2464" s="13">
        <v>-17.889317889317901</v>
      </c>
      <c r="O2464" s="13">
        <v>-3.973509933774829</v>
      </c>
      <c r="P2464" s="13">
        <v>2.6172300981461292</v>
      </c>
    </row>
    <row r="2465" spans="1:16" thickTop="1" thickBot="1" x14ac:dyDescent="0.6">
      <c r="A2465" s="11">
        <v>3.850402006394857</v>
      </c>
      <c r="B2465" s="13">
        <v>-10.137292464878682</v>
      </c>
      <c r="C2465" s="13">
        <v>2.6534127594963186</v>
      </c>
      <c r="D2465" s="13">
        <v>0.46102536674670169</v>
      </c>
      <c r="E2465" s="13">
        <v>1.2673514503167578</v>
      </c>
      <c r="F2465" s="13">
        <v>5.2767308653842715</v>
      </c>
      <c r="G2465" s="13">
        <v>-4.7700585782923071</v>
      </c>
      <c r="H2465" s="13">
        <v>-7.1793019478803117</v>
      </c>
      <c r="I2465" s="13">
        <v>-14.961138152899204</v>
      </c>
      <c r="J2465" s="13">
        <v>1.818181818181815</v>
      </c>
      <c r="K2465" s="17">
        <v>1</v>
      </c>
      <c r="L2465" s="21">
        <v>1.1811252128153571</v>
      </c>
      <c r="M2465" s="13">
        <v>-11.850060459492139</v>
      </c>
      <c r="N2465" s="13">
        <v>-17.889317889317901</v>
      </c>
      <c r="O2465" s="13">
        <v>-3.973509933774829</v>
      </c>
      <c r="P2465" s="13">
        <v>2.6172300981461292</v>
      </c>
    </row>
    <row r="2466" spans="1:16" thickTop="1" thickBot="1" x14ac:dyDescent="0.6">
      <c r="A2466" s="11">
        <v>3.5050246636083684</v>
      </c>
      <c r="B2466" s="13">
        <v>-5.9706257982120112</v>
      </c>
      <c r="C2466" s="13">
        <v>6.885154541438907</v>
      </c>
      <c r="D2466" s="13">
        <v>4.0604651426570575</v>
      </c>
      <c r="E2466" s="13">
        <v>2.8819263491021849</v>
      </c>
      <c r="F2466" s="13">
        <v>9.5385983666883956</v>
      </c>
      <c r="G2466" s="13">
        <v>-6.7775453663134577</v>
      </c>
      <c r="H2466" s="13">
        <v>-11.375604772578935</v>
      </c>
      <c r="I2466" s="13">
        <v>-13.169552140497927</v>
      </c>
      <c r="J2466" s="13">
        <v>1.818181818181815</v>
      </c>
      <c r="K2466" s="17">
        <v>1</v>
      </c>
      <c r="L2466" s="21">
        <v>1.1811252128153571</v>
      </c>
      <c r="M2466" s="13">
        <v>-11.850060459492139</v>
      </c>
      <c r="N2466" s="13">
        <v>-17.889317889317901</v>
      </c>
      <c r="O2466" s="13">
        <v>-3.973509933774829</v>
      </c>
      <c r="P2466" s="13">
        <v>2.6172300981461292</v>
      </c>
    </row>
    <row r="2467" spans="1:16" thickTop="1" thickBot="1" x14ac:dyDescent="0.6">
      <c r="A2467" s="11">
        <v>4.4833148694655254</v>
      </c>
      <c r="B2467" s="13">
        <v>2.0293742017879959</v>
      </c>
      <c r="C2467" s="13">
        <v>9.2901812639580452</v>
      </c>
      <c r="D2467" s="13">
        <v>12.860221128626261</v>
      </c>
      <c r="E2467" s="13">
        <v>1.6981369166679765</v>
      </c>
      <c r="F2467" s="13">
        <v>11.031135680121233</v>
      </c>
      <c r="G2467" s="13">
        <v>-7.0676425900491191</v>
      </c>
      <c r="H2467" s="13">
        <v>-12.590385413862929</v>
      </c>
      <c r="I2467" s="13">
        <v>1.1868698661253201</v>
      </c>
      <c r="J2467" s="13">
        <v>1.818181818181815</v>
      </c>
      <c r="K2467" s="17">
        <v>1</v>
      </c>
      <c r="L2467" s="21">
        <v>1.1811252128153571</v>
      </c>
      <c r="M2467" s="13">
        <v>-11.850060459492139</v>
      </c>
      <c r="N2467" s="13">
        <v>-17.889317889317901</v>
      </c>
      <c r="O2467" s="13">
        <v>-3.973509933774829</v>
      </c>
      <c r="P2467" s="13">
        <v>2.6172300981461292</v>
      </c>
    </row>
    <row r="2468" spans="1:16" thickTop="1" thickBot="1" x14ac:dyDescent="0.6">
      <c r="A2468" s="11">
        <v>5.8277439283129322</v>
      </c>
      <c r="B2468" s="13">
        <v>-1.6743295019157092</v>
      </c>
      <c r="C2468" s="13">
        <v>8.1407559766017226</v>
      </c>
      <c r="D2468" s="13">
        <v>7.9189295434990621</v>
      </c>
      <c r="E2468" s="13">
        <v>2.5278465183074035</v>
      </c>
      <c r="F2468" s="13">
        <v>10.196256273813255</v>
      </c>
      <c r="G2468" s="13">
        <v>-7.2062720834738414</v>
      </c>
      <c r="H2468" s="13">
        <v>-12.313669865167991</v>
      </c>
      <c r="I2468" s="13">
        <v>-3.7837467314895918</v>
      </c>
      <c r="J2468" s="13">
        <v>1.818181818181815</v>
      </c>
      <c r="K2468" s="17">
        <v>1</v>
      </c>
      <c r="L2468" s="21">
        <v>1.1811252128153571</v>
      </c>
      <c r="M2468" s="13">
        <v>-11.850060459492139</v>
      </c>
      <c r="N2468" s="13">
        <v>-17.889317889317901</v>
      </c>
      <c r="O2468" s="13">
        <v>-3.973509933774829</v>
      </c>
      <c r="P2468" s="13">
        <v>2.6172300981461292</v>
      </c>
    </row>
    <row r="2469" spans="1:16" thickTop="1" thickBot="1" x14ac:dyDescent="0.6">
      <c r="A2469" s="11">
        <v>6.4468915590997549</v>
      </c>
      <c r="B2469" s="13">
        <v>6.4923371647509649</v>
      </c>
      <c r="C2469" s="13">
        <v>12.258058887235048</v>
      </c>
      <c r="D2469" s="13">
        <v>12.089767047669906</v>
      </c>
      <c r="E2469" s="13">
        <v>4.1741879817220573</v>
      </c>
      <c r="F2469" s="13">
        <v>13.574634652191635</v>
      </c>
      <c r="G2469" s="13">
        <v>-7.7357275349484134</v>
      </c>
      <c r="H2469" s="13">
        <v>-14.466311743837275</v>
      </c>
      <c r="I2469" s="13">
        <v>-8.0567246726660446</v>
      </c>
      <c r="J2469" s="13">
        <v>1.818181818181815</v>
      </c>
      <c r="K2469" s="17">
        <v>1</v>
      </c>
      <c r="L2469" s="21">
        <v>1.1811252128153571</v>
      </c>
      <c r="M2469" s="13">
        <v>-11.850060459492139</v>
      </c>
      <c r="N2469" s="13">
        <v>-17.889317889317901</v>
      </c>
      <c r="O2469" s="13">
        <v>-3.973509933774829</v>
      </c>
      <c r="P2469" s="13">
        <v>2.6172300981461292</v>
      </c>
    </row>
    <row r="2470" spans="1:16" thickTop="1" thickBot="1" x14ac:dyDescent="0.6">
      <c r="A2470" s="11">
        <v>3.6800453703491192</v>
      </c>
      <c r="B2470" s="13">
        <v>18.492337164750975</v>
      </c>
      <c r="C2470" s="13">
        <v>15.628845404088985</v>
      </c>
      <c r="D2470" s="13">
        <v>17.62548133338418</v>
      </c>
      <c r="E2470" s="13">
        <v>4.9636973338500052</v>
      </c>
      <c r="F2470" s="13">
        <v>15.535418965917128</v>
      </c>
      <c r="G2470" s="13">
        <v>-9.1427227654730654</v>
      </c>
      <c r="H2470" s="13">
        <v>-17.731936876577638</v>
      </c>
      <c r="I2470" s="13">
        <v>-3.9864299420833738</v>
      </c>
      <c r="J2470" s="13">
        <v>1.818181818181815</v>
      </c>
      <c r="K2470" s="17">
        <v>1</v>
      </c>
      <c r="L2470" s="21">
        <v>1.1811252128153571</v>
      </c>
      <c r="M2470" s="13">
        <v>-11.850060459492139</v>
      </c>
      <c r="N2470" s="13">
        <v>-17.889317889317901</v>
      </c>
      <c r="O2470" s="13">
        <v>-3.973509933774829</v>
      </c>
      <c r="P2470" s="13">
        <v>2.6172300981461292</v>
      </c>
    </row>
    <row r="2471" spans="1:16" thickTop="1" thickBot="1" x14ac:dyDescent="0.6">
      <c r="A2471" s="11">
        <v>4.2121542460932897</v>
      </c>
      <c r="B2471" s="13">
        <v>14.325670498084303</v>
      </c>
      <c r="C2471" s="13">
        <v>12.643154705134661</v>
      </c>
      <c r="D2471" s="13">
        <v>15.414314943113308</v>
      </c>
      <c r="E2471" s="13">
        <v>3.7684782103440195</v>
      </c>
      <c r="F2471" s="13">
        <v>12.760830370433007</v>
      </c>
      <c r="G2471" s="13">
        <v>-7.9979905140091319</v>
      </c>
      <c r="H2471" s="13">
        <v>-15.251020846043271</v>
      </c>
      <c r="I2471" s="13">
        <v>14.639842949463794</v>
      </c>
      <c r="J2471" s="13">
        <v>1.818181818181815</v>
      </c>
      <c r="K2471" s="17">
        <v>1</v>
      </c>
      <c r="L2471" s="21">
        <v>1.1811252128153571</v>
      </c>
      <c r="M2471" s="13">
        <v>-11.850060459492139</v>
      </c>
      <c r="N2471" s="13">
        <v>-17.889317889317901</v>
      </c>
      <c r="O2471" s="13">
        <v>-3.973509933774829</v>
      </c>
      <c r="P2471" s="13">
        <v>2.6172300981461292</v>
      </c>
    </row>
    <row r="2472" spans="1:16" thickTop="1" thickBot="1" x14ac:dyDescent="0.6">
      <c r="A2472" s="11">
        <v>2.4197935731687279</v>
      </c>
      <c r="B2472" s="13">
        <v>6.3256704980842953</v>
      </c>
      <c r="C2472" s="13">
        <v>8.9881140935723209</v>
      </c>
      <c r="D2472" s="13">
        <v>5.7406552694536428</v>
      </c>
      <c r="E2472" s="13">
        <v>4.1565197814062511</v>
      </c>
      <c r="F2472" s="13">
        <v>9.9055973681411977</v>
      </c>
      <c r="G2472" s="13">
        <v>-7.712852265161211</v>
      </c>
      <c r="H2472" s="13">
        <v>-13.685463116101976</v>
      </c>
      <c r="I2472" s="13">
        <v>17.475420138350234</v>
      </c>
      <c r="J2472" s="13">
        <v>1.818181818181815</v>
      </c>
      <c r="K2472" s="17">
        <v>1</v>
      </c>
      <c r="L2472" s="21">
        <v>1.1811252128153571</v>
      </c>
      <c r="M2472" s="13">
        <v>-11.850060459492139</v>
      </c>
      <c r="N2472" s="13">
        <v>-17.889317889317901</v>
      </c>
      <c r="O2472" s="13">
        <v>-3.973509933774829</v>
      </c>
      <c r="P2472" s="13">
        <v>2.6172300981461292</v>
      </c>
    </row>
    <row r="2473" spans="1:16" thickTop="1" thickBot="1" x14ac:dyDescent="0.6">
      <c r="A2473" s="11">
        <v>0.74915583292817423</v>
      </c>
      <c r="B2473" s="13">
        <v>-0.81718664477285241</v>
      </c>
      <c r="C2473" s="13">
        <v>4.9709404265284505</v>
      </c>
      <c r="D2473" s="13">
        <v>-1.2119495092381007</v>
      </c>
      <c r="E2473" s="13">
        <v>3.3565197814062504</v>
      </c>
      <c r="F2473" s="13">
        <v>6.4401344443625703</v>
      </c>
      <c r="G2473" s="13">
        <v>-6.157713667055865</v>
      </c>
      <c r="H2473" s="13">
        <v>-10.040211339092785</v>
      </c>
      <c r="I2473" s="13">
        <v>16.912303825277817</v>
      </c>
      <c r="J2473" s="13">
        <v>1.818181818181815</v>
      </c>
      <c r="K2473" s="17">
        <v>1</v>
      </c>
      <c r="L2473" s="21">
        <v>1.1811252128153571</v>
      </c>
      <c r="M2473" s="13">
        <v>-11.850060459492139</v>
      </c>
      <c r="N2473" s="13">
        <v>-17.889317889317901</v>
      </c>
      <c r="O2473" s="13">
        <v>-3.973509933774829</v>
      </c>
      <c r="P2473" s="13">
        <v>2.6172300981461292</v>
      </c>
    </row>
    <row r="2474" spans="1:16" thickTop="1" thickBot="1" x14ac:dyDescent="0.6">
      <c r="A2474" s="11">
        <v>0.53989655995088093</v>
      </c>
      <c r="B2474" s="13">
        <v>-8.2245940521802421</v>
      </c>
      <c r="C2474" s="13">
        <v>5.5091679530219508</v>
      </c>
      <c r="D2474" s="13">
        <v>3.013402603437962</v>
      </c>
      <c r="E2474" s="13">
        <v>2.523186448072916</v>
      </c>
      <c r="F2474" s="13">
        <v>8.4688631077335259</v>
      </c>
      <c r="G2474" s="13">
        <v>-6.0071112574173142</v>
      </c>
      <c r="H2474" s="13">
        <v>-10.083598228117275</v>
      </c>
      <c r="I2474" s="13">
        <v>18.02268919431766</v>
      </c>
      <c r="J2474" s="13">
        <v>1.818181818181815</v>
      </c>
      <c r="K2474" s="17">
        <v>1</v>
      </c>
      <c r="L2474" s="21">
        <v>1.1811252128153571</v>
      </c>
      <c r="M2474" s="13">
        <v>-11.850060459492139</v>
      </c>
      <c r="N2474" s="13">
        <v>-17.889317889317901</v>
      </c>
      <c r="O2474" s="13">
        <v>-3.973509933774829</v>
      </c>
      <c r="P2474" s="13">
        <v>2.6172300981461292</v>
      </c>
    </row>
    <row r="2475" spans="1:16" thickTop="1" thickBot="1" x14ac:dyDescent="0.6">
      <c r="A2475" s="11">
        <v>0.91631433107299731</v>
      </c>
      <c r="B2475" s="13">
        <v>-1.3280423280423248</v>
      </c>
      <c r="C2475" s="13">
        <v>6.7447906937383504</v>
      </c>
      <c r="D2475" s="13">
        <v>1.5037407676891674</v>
      </c>
      <c r="E2475" s="13">
        <v>3.7628558695605285</v>
      </c>
      <c r="F2475" s="13">
        <v>8.5801132815619248</v>
      </c>
      <c r="G2475" s="13">
        <v>-5.724305827553068</v>
      </c>
      <c r="H2475" s="13">
        <v>-10.083598228117294</v>
      </c>
      <c r="I2475" s="13">
        <v>24.837707173003889</v>
      </c>
      <c r="J2475" s="13">
        <v>1.818181818181815</v>
      </c>
      <c r="K2475" s="17">
        <v>1</v>
      </c>
      <c r="L2475" s="21">
        <v>1.1811252128153571</v>
      </c>
      <c r="M2475" s="13">
        <v>-11.850060459492139</v>
      </c>
      <c r="N2475" s="13">
        <v>-17.889317889317901</v>
      </c>
      <c r="O2475" s="13">
        <v>-3.973509933774829</v>
      </c>
      <c r="P2475" s="13">
        <v>2.6172300981461292</v>
      </c>
    </row>
    <row r="2476" spans="1:16" thickTop="1" thickBot="1" x14ac:dyDescent="0.6">
      <c r="A2476" s="11">
        <v>-0.96974709870333053</v>
      </c>
      <c r="B2476" s="13">
        <v>-1.3280423280423248</v>
      </c>
      <c r="C2476" s="13">
        <v>6.2546947166094951</v>
      </c>
      <c r="D2476" s="13">
        <v>5.6702372937090573E-2</v>
      </c>
      <c r="E2476" s="13">
        <v>3.7780401049499024</v>
      </c>
      <c r="F2476" s="13">
        <v>8.0322072355378005</v>
      </c>
      <c r="G2476" s="13">
        <v>-4.8048087819465923</v>
      </c>
      <c r="H2476" s="13">
        <v>-8.5762025538460271</v>
      </c>
      <c r="I2476" s="13">
        <v>22.076689917920106</v>
      </c>
      <c r="J2476" s="13">
        <v>1.818181818181815</v>
      </c>
      <c r="K2476" s="17">
        <v>1</v>
      </c>
      <c r="L2476" s="21">
        <v>1.1811252128153571</v>
      </c>
      <c r="M2476" s="13">
        <v>-11.850060459492139</v>
      </c>
      <c r="N2476" s="13">
        <v>-17.889317889317901</v>
      </c>
      <c r="O2476" s="13">
        <v>-3.973509933774829</v>
      </c>
      <c r="P2476" s="13">
        <v>2.6172300981461292</v>
      </c>
    </row>
    <row r="2477" spans="1:16" thickTop="1" thickBot="1" x14ac:dyDescent="0.6">
      <c r="A2477" s="11">
        <v>0.26333779647521394</v>
      </c>
      <c r="B2477" s="13">
        <v>2.5181115181115246</v>
      </c>
      <c r="C2477" s="13">
        <v>6.2897381704923125</v>
      </c>
      <c r="D2477" s="13">
        <v>1.4080537242884454</v>
      </c>
      <c r="E2477" s="13">
        <v>3.3731818053547693</v>
      </c>
      <c r="F2477" s="13">
        <v>7.4107828914857166</v>
      </c>
      <c r="G2477" s="13">
        <v>-4.4913899395101291</v>
      </c>
      <c r="H2477" s="13">
        <v>-8.1307682554050569</v>
      </c>
      <c r="I2477" s="13">
        <v>41.344414860500819</v>
      </c>
      <c r="J2477" s="13">
        <v>1.818181818181815</v>
      </c>
      <c r="K2477" s="17">
        <v>1</v>
      </c>
      <c r="L2477" s="21">
        <v>1.1811252128153571</v>
      </c>
      <c r="M2477" s="13">
        <v>-11.850060459492139</v>
      </c>
      <c r="N2477" s="13">
        <v>-17.889317889317901</v>
      </c>
      <c r="O2477" s="13">
        <v>-3.973509933774829</v>
      </c>
      <c r="P2477" s="13">
        <v>2.6172300981461292</v>
      </c>
    </row>
    <row r="2478" spans="1:16" thickTop="1" thickBot="1" x14ac:dyDescent="0.6">
      <c r="A2478" s="11">
        <v>2.8052475518212949</v>
      </c>
      <c r="B2478" s="13">
        <v>2.5181115181115228</v>
      </c>
      <c r="C2478" s="13">
        <v>9.7934085134122615</v>
      </c>
      <c r="D2478" s="13">
        <v>13.627231806480223</v>
      </c>
      <c r="E2478" s="13">
        <v>2.1263416058603259</v>
      </c>
      <c r="F2478" s="13">
        <v>11.47000932178387</v>
      </c>
      <c r="G2478" s="13">
        <v>-2.1444802131976552</v>
      </c>
      <c r="H2478" s="13">
        <v>-6.2587378467892876</v>
      </c>
      <c r="I2478" s="13">
        <v>23.559152598280676</v>
      </c>
      <c r="J2478" s="13">
        <v>1.818181818181815</v>
      </c>
      <c r="K2478" s="17">
        <v>1</v>
      </c>
      <c r="L2478" s="21">
        <v>1.1811252128153571</v>
      </c>
      <c r="M2478" s="13">
        <v>-11.850060459492139</v>
      </c>
      <c r="N2478" s="13">
        <v>-17.889317889317901</v>
      </c>
      <c r="O2478" s="13">
        <v>-3.973509933774829</v>
      </c>
      <c r="P2478" s="13">
        <v>2.6172300981461292</v>
      </c>
    </row>
    <row r="2479" spans="1:16" thickTop="1" thickBot="1" x14ac:dyDescent="0.6">
      <c r="A2479" s="11">
        <v>3.0717471082709285</v>
      </c>
      <c r="B2479" s="13">
        <v>10.51811151811153</v>
      </c>
      <c r="C2479" s="13">
        <v>14.287790535884175</v>
      </c>
      <c r="D2479" s="13">
        <v>22.37196965569569</v>
      </c>
      <c r="E2479" s="13">
        <v>2.9341647351120286</v>
      </c>
      <c r="F2479" s="13">
        <v>15.391577949234854</v>
      </c>
      <c r="G2479" s="13">
        <v>-5.2865335553762947</v>
      </c>
      <c r="H2479" s="13">
        <v>-12.330063584109826</v>
      </c>
      <c r="I2479" s="13">
        <v>-0.35429461176923027</v>
      </c>
      <c r="J2479" s="13">
        <v>3.7698412698412671</v>
      </c>
      <c r="K2479" s="17">
        <v>1</v>
      </c>
      <c r="L2479" s="21">
        <v>0.1892979722171694</v>
      </c>
      <c r="M2479" s="13">
        <v>1.2345679012345561</v>
      </c>
      <c r="N2479" s="13">
        <v>4.388714733542316</v>
      </c>
      <c r="O2479" s="13">
        <v>-2.298850574712644</v>
      </c>
      <c r="P2479" s="13">
        <v>-0.1062699256110521</v>
      </c>
    </row>
    <row r="2480" spans="1:16" thickTop="1" thickBot="1" x14ac:dyDescent="0.6">
      <c r="A2480" s="11">
        <v>3.6523053594922281</v>
      </c>
      <c r="B2480" s="13">
        <v>10.51811151811153</v>
      </c>
      <c r="C2480" s="13">
        <v>16.8963130368798</v>
      </c>
      <c r="D2480" s="13">
        <v>37.806841031767561</v>
      </c>
      <c r="E2480" s="13">
        <v>0.88289984420051182</v>
      </c>
      <c r="F2480" s="13">
        <v>18.435235847595965</v>
      </c>
      <c r="G2480" s="13">
        <v>-5.4817305707669357</v>
      </c>
      <c r="H2480" s="13">
        <v>-13.852149349597628</v>
      </c>
      <c r="I2480" s="13">
        <v>-6.0236488678244813</v>
      </c>
      <c r="J2480" s="13">
        <v>3.7698412698412671</v>
      </c>
      <c r="K2480" s="17">
        <v>1</v>
      </c>
      <c r="L2480" s="21">
        <v>0.1892979722171694</v>
      </c>
      <c r="M2480" s="13">
        <v>1.2345679012345561</v>
      </c>
      <c r="N2480" s="13">
        <v>4.388714733542316</v>
      </c>
      <c r="O2480" s="13">
        <v>-2.298850574712644</v>
      </c>
      <c r="P2480" s="13">
        <v>-0.1062699256110521</v>
      </c>
    </row>
    <row r="2481" spans="1:16" thickTop="1" thickBot="1" x14ac:dyDescent="0.6">
      <c r="A2481" s="11">
        <v>3.2020382551904958</v>
      </c>
      <c r="B2481" s="13">
        <v>10.51811151811153</v>
      </c>
      <c r="C2481" s="13">
        <v>18.030643302728457</v>
      </c>
      <c r="D2481" s="13">
        <v>38.424124982384832</v>
      </c>
      <c r="E2481" s="13">
        <v>1.286071908708033</v>
      </c>
      <c r="F2481" s="13">
        <v>19.765934134815975</v>
      </c>
      <c r="G2481" s="13">
        <v>-5.1823474054863414</v>
      </c>
      <c r="H2481" s="13">
        <v>-13.914560365141851</v>
      </c>
      <c r="I2481" s="13">
        <v>-13.922012708761912</v>
      </c>
      <c r="J2481" s="13">
        <v>3.7698412698412671</v>
      </c>
      <c r="K2481" s="17">
        <v>1</v>
      </c>
      <c r="L2481" s="21">
        <v>0.1892979722171694</v>
      </c>
      <c r="M2481" s="13">
        <v>1.2345679012345561</v>
      </c>
      <c r="N2481" s="13">
        <v>4.388714733542316</v>
      </c>
      <c r="O2481" s="13">
        <v>-2.298850574712644</v>
      </c>
      <c r="P2481" s="13">
        <v>-0.1062699256110521</v>
      </c>
    </row>
    <row r="2482" spans="1:16" thickTop="1" thickBot="1" x14ac:dyDescent="0.6">
      <c r="A2482" s="11">
        <v>2.5750894837678269</v>
      </c>
      <c r="B2482" s="13">
        <v>10.51811151811153</v>
      </c>
      <c r="C2482" s="13">
        <v>18.747076488937118</v>
      </c>
      <c r="D2482" s="13">
        <v>31.742854445692622</v>
      </c>
      <c r="E2482" s="13">
        <v>2.8989751345144859</v>
      </c>
      <c r="F2482" s="13">
        <v>20.623378510860299</v>
      </c>
      <c r="G2482" s="13">
        <v>-4.2785549620901691</v>
      </c>
      <c r="H2482" s="13">
        <v>-12.944469849596794</v>
      </c>
      <c r="I2482" s="13">
        <v>-10.356087384382215</v>
      </c>
      <c r="J2482" s="13">
        <v>3.7698412698412671</v>
      </c>
      <c r="K2482" s="17">
        <v>1</v>
      </c>
      <c r="L2482" s="21">
        <v>0.1892979722171694</v>
      </c>
      <c r="M2482" s="13">
        <v>1.2345679012345561</v>
      </c>
      <c r="N2482" s="13">
        <v>4.388714733542316</v>
      </c>
      <c r="O2482" s="13">
        <v>-2.298850574712644</v>
      </c>
      <c r="P2482" s="13">
        <v>-0.1062699256110521</v>
      </c>
    </row>
    <row r="2483" spans="1:16" thickTop="1" thickBot="1" x14ac:dyDescent="0.6">
      <c r="A2483" s="11">
        <v>2.5264290183540306</v>
      </c>
      <c r="B2483" s="13">
        <v>3.1107041107041162</v>
      </c>
      <c r="C2483" s="13">
        <v>17.809576488937118</v>
      </c>
      <c r="D2483" s="13">
        <v>34.095795622163202</v>
      </c>
      <c r="E2483" s="13">
        <v>1.3003356787321716</v>
      </c>
      <c r="F2483" s="13">
        <v>20.758058645540434</v>
      </c>
      <c r="G2483" s="13">
        <v>-4.1424147556923403</v>
      </c>
      <c r="H2483" s="13">
        <v>-12.315539031986722</v>
      </c>
      <c r="I2483" s="13">
        <v>-12.317910976123047</v>
      </c>
      <c r="J2483" s="13">
        <v>3.7698412698412671</v>
      </c>
      <c r="K2483" s="17">
        <v>1</v>
      </c>
      <c r="L2483" s="21">
        <v>0.1892979722171694</v>
      </c>
      <c r="M2483" s="13">
        <v>1.2345679012345561</v>
      </c>
      <c r="N2483" s="13">
        <v>4.388714733542316</v>
      </c>
      <c r="O2483" s="13">
        <v>-2.298850574712644</v>
      </c>
      <c r="P2483" s="13">
        <v>-0.1062699256110521</v>
      </c>
    </row>
    <row r="2484" spans="1:16" thickTop="1" thickBot="1" x14ac:dyDescent="0.6">
      <c r="A2484" s="11">
        <v>3.2792581458440311</v>
      </c>
      <c r="B2484" s="13">
        <v>-0.88929588929588732</v>
      </c>
      <c r="C2484" s="13">
        <v>14.135821871786284</v>
      </c>
      <c r="D2484" s="13">
        <v>26.279703668140215</v>
      </c>
      <c r="E2484" s="13">
        <v>0.87913869567801262</v>
      </c>
      <c r="F2484" s="13">
        <v>17.02671536195836</v>
      </c>
      <c r="G2484" s="13">
        <v>-4.3274596895992827</v>
      </c>
      <c r="H2484" s="13">
        <v>-11.345478668188855</v>
      </c>
      <c r="I2484" s="13">
        <v>-6.8215767340997795</v>
      </c>
      <c r="J2484" s="13">
        <v>3.7698412698412671</v>
      </c>
      <c r="K2484" s="17">
        <v>1</v>
      </c>
      <c r="L2484" s="21">
        <v>0.1892979722171694</v>
      </c>
      <c r="M2484" s="13">
        <v>1.2345679012345561</v>
      </c>
      <c r="N2484" s="13">
        <v>4.388714733542316</v>
      </c>
      <c r="O2484" s="13">
        <v>-2.298850574712644</v>
      </c>
      <c r="P2484" s="13">
        <v>-0.1062699256110521</v>
      </c>
    </row>
    <row r="2485" spans="1:16" thickTop="1" thickBot="1" x14ac:dyDescent="0.6">
      <c r="A2485" s="11">
        <v>2.5916167371882142</v>
      </c>
      <c r="B2485" s="13">
        <v>11.444037444037457</v>
      </c>
      <c r="C2485" s="13">
        <v>16.341322650198325</v>
      </c>
      <c r="D2485" s="13">
        <v>30.567494365814635</v>
      </c>
      <c r="E2485" s="13">
        <v>1.275964092503401</v>
      </c>
      <c r="F2485" s="13">
        <v>17.636471459519335</v>
      </c>
      <c r="G2485" s="13">
        <v>-4.6662419686800769</v>
      </c>
      <c r="H2485" s="13">
        <v>-12.791261800718988</v>
      </c>
      <c r="I2485" s="13">
        <v>-10.082128148397137</v>
      </c>
      <c r="J2485" s="13">
        <v>3.7698412698412671</v>
      </c>
      <c r="K2485" s="17">
        <v>1</v>
      </c>
      <c r="L2485" s="21">
        <v>0.1892979722171694</v>
      </c>
      <c r="M2485" s="13">
        <v>1.2345679012345561</v>
      </c>
      <c r="N2485" s="13">
        <v>4.388714733542316</v>
      </c>
      <c r="O2485" s="13">
        <v>-2.298850574712644</v>
      </c>
      <c r="P2485" s="13">
        <v>-0.1062699256110521</v>
      </c>
    </row>
    <row r="2486" spans="1:16" thickTop="1" thickBot="1" x14ac:dyDescent="0.6">
      <c r="A2486" s="11">
        <v>2.4748218167524509</v>
      </c>
      <c r="B2486" s="13">
        <v>11.444037444037457</v>
      </c>
      <c r="C2486" s="13">
        <v>13.453711433804147</v>
      </c>
      <c r="D2486" s="13">
        <v>25.506315277939223</v>
      </c>
      <c r="E2486" s="13">
        <v>0.88070717550736188</v>
      </c>
      <c r="F2486" s="13">
        <v>14.266076866103157</v>
      </c>
      <c r="G2486" s="13">
        <v>-4.2046627423949641</v>
      </c>
      <c r="H2486" s="13">
        <v>-11.074523603294072</v>
      </c>
      <c r="I2486" s="13">
        <v>-8.0551567846139136</v>
      </c>
      <c r="J2486" s="13">
        <v>3.7698412698412671</v>
      </c>
      <c r="K2486" s="17">
        <v>1</v>
      </c>
      <c r="L2486" s="21">
        <v>0.1892979722171694</v>
      </c>
      <c r="M2486" s="13">
        <v>1.2345679012345561</v>
      </c>
      <c r="N2486" s="13">
        <v>4.388714733542316</v>
      </c>
      <c r="O2486" s="13">
        <v>-2.298850574712644</v>
      </c>
      <c r="P2486" s="13">
        <v>-0.1062699256110521</v>
      </c>
    </row>
    <row r="2487" spans="1:16" thickTop="1" thickBot="1" x14ac:dyDescent="0.6">
      <c r="A2487" s="11">
        <v>3.156057735358631</v>
      </c>
      <c r="B2487" s="13">
        <v>7.2773707773707859</v>
      </c>
      <c r="C2487" s="13">
        <v>9.8392536024788395</v>
      </c>
      <c r="D2487" s="13">
        <v>14.792029563653507</v>
      </c>
      <c r="E2487" s="13">
        <v>1.6711833659835529</v>
      </c>
      <c r="F2487" s="13">
        <v>10.74495010553977</v>
      </c>
      <c r="G2487" s="13">
        <v>-4.2255657524284089</v>
      </c>
      <c r="H2487" s="13">
        <v>-9.8429544336290142</v>
      </c>
      <c r="I2487" s="13">
        <v>-9.2981428740919796</v>
      </c>
      <c r="J2487" s="13">
        <v>3.7698412698412671</v>
      </c>
      <c r="K2487" s="17">
        <v>1</v>
      </c>
      <c r="L2487" s="21">
        <v>0.1892979722171694</v>
      </c>
      <c r="M2487" s="13">
        <v>1.2345679012345561</v>
      </c>
      <c r="N2487" s="13">
        <v>4.388714733542316</v>
      </c>
      <c r="O2487" s="13">
        <v>-2.298850574712644</v>
      </c>
      <c r="P2487" s="13">
        <v>-0.1062699256110521</v>
      </c>
    </row>
    <row r="2488" spans="1:16" thickTop="1" thickBot="1" x14ac:dyDescent="0.6">
      <c r="A2488" s="11">
        <v>3.5140461650118189</v>
      </c>
      <c r="B2488" s="13">
        <v>-0.72262922262921947</v>
      </c>
      <c r="C2488" s="13">
        <v>7.0891613175028416</v>
      </c>
      <c r="D2488" s="13">
        <v>7.1970928547927402</v>
      </c>
      <c r="E2488" s="13">
        <v>2.0883382757562368</v>
      </c>
      <c r="F2488" s="13">
        <v>8.9044593079937702</v>
      </c>
      <c r="G2488" s="13">
        <v>-3.8823946675693373</v>
      </c>
      <c r="H2488" s="13">
        <v>-8.1424047720932471</v>
      </c>
      <c r="I2488" s="13">
        <v>-12.900694524033563</v>
      </c>
      <c r="J2488" s="13">
        <v>3.7698412698412671</v>
      </c>
      <c r="K2488" s="17">
        <v>1</v>
      </c>
      <c r="L2488" s="21">
        <v>0.1892979722171694</v>
      </c>
      <c r="M2488" s="13">
        <v>1.2345679012345561</v>
      </c>
      <c r="N2488" s="13">
        <v>4.388714733542316</v>
      </c>
      <c r="O2488" s="13">
        <v>-2.298850574712644</v>
      </c>
      <c r="P2488" s="13">
        <v>-0.1062699256110521</v>
      </c>
    </row>
    <row r="2489" spans="1:16" thickTop="1" thickBot="1" x14ac:dyDescent="0.6">
      <c r="A2489" s="11">
        <v>2.9848556189427695</v>
      </c>
      <c r="B2489" s="13">
        <v>10.3884818884819</v>
      </c>
      <c r="C2489" s="13">
        <v>7.1633177876548633</v>
      </c>
      <c r="D2489" s="13">
        <v>10.082107383642882</v>
      </c>
      <c r="E2489" s="13">
        <v>1.3027203848751867</v>
      </c>
      <c r="F2489" s="13">
        <v>6.9741871991502338</v>
      </c>
      <c r="G2489" s="13">
        <v>-4.2103904520169815</v>
      </c>
      <c r="H2489" s="13">
        <v>-8.5693291826341937</v>
      </c>
      <c r="I2489" s="13">
        <v>-16.517115148142242</v>
      </c>
      <c r="J2489" s="13">
        <v>3.7698412698412671</v>
      </c>
      <c r="K2489" s="17">
        <v>1</v>
      </c>
      <c r="L2489" s="21">
        <v>0.1892979722171694</v>
      </c>
      <c r="M2489" s="13">
        <v>1.2345679012345561</v>
      </c>
      <c r="N2489" s="13">
        <v>4.388714733542316</v>
      </c>
      <c r="O2489" s="13">
        <v>-2.298850574712644</v>
      </c>
      <c r="P2489" s="13">
        <v>-0.1062699256110521</v>
      </c>
    </row>
    <row r="2490" spans="1:16" thickTop="1" thickBot="1" x14ac:dyDescent="0.6">
      <c r="A2490" s="11">
        <v>2.0949475926482677</v>
      </c>
      <c r="B2490" s="13">
        <v>13.914122914122927</v>
      </c>
      <c r="C2490" s="13">
        <v>6.3923369989794203</v>
      </c>
      <c r="D2490" s="13">
        <v>6.2151635166990129</v>
      </c>
      <c r="E2490" s="13">
        <v>2.096137957605114</v>
      </c>
      <c r="F2490" s="13">
        <v>5.4945429979870424</v>
      </c>
      <c r="G2490" s="13">
        <v>-5.843489064394003</v>
      </c>
      <c r="H2490" s="13">
        <v>-10.748505938082111</v>
      </c>
      <c r="I2490" s="13">
        <v>-11.517027482673667</v>
      </c>
      <c r="J2490" s="13">
        <v>3.7698412698412671</v>
      </c>
      <c r="K2490" s="17">
        <v>1</v>
      </c>
      <c r="L2490" s="21">
        <v>0.1892979722171694</v>
      </c>
      <c r="M2490" s="13">
        <v>1.2345679012345561</v>
      </c>
      <c r="N2490" s="13">
        <v>4.388714733542316</v>
      </c>
      <c r="O2490" s="13">
        <v>-2.298850574712644</v>
      </c>
      <c r="P2490" s="13">
        <v>-0.1062699256110521</v>
      </c>
    </row>
    <row r="2491" spans="1:16" thickTop="1" thickBot="1" x14ac:dyDescent="0.6">
      <c r="A2491" s="11">
        <v>3.3772208010228431</v>
      </c>
      <c r="B2491" s="13">
        <v>-5.2287342287342291</v>
      </c>
      <c r="C2491" s="13">
        <v>1.9633494239244365</v>
      </c>
      <c r="D2491" s="13">
        <v>-1.1955507690152603</v>
      </c>
      <c r="E2491" s="13">
        <v>0.88646053825028237</v>
      </c>
      <c r="F2491" s="13">
        <v>3.5337586842615494</v>
      </c>
      <c r="G2491" s="13">
        <v>-4.899245545009121</v>
      </c>
      <c r="H2491" s="13">
        <v>-7.618497815318622</v>
      </c>
      <c r="I2491" s="13">
        <v>-14.984473582456374</v>
      </c>
      <c r="J2491" s="13">
        <v>3.7698412698412671</v>
      </c>
      <c r="K2491" s="17">
        <v>1</v>
      </c>
      <c r="L2491" s="21">
        <v>0.1892979722171694</v>
      </c>
      <c r="M2491" s="13">
        <v>1.2345679012345561</v>
      </c>
      <c r="N2491" s="13">
        <v>4.388714733542316</v>
      </c>
      <c r="O2491" s="13">
        <v>-2.298850574712644</v>
      </c>
      <c r="P2491" s="13">
        <v>-0.1062699256110521</v>
      </c>
    </row>
    <row r="2492" spans="1:16" thickTop="1" thickBot="1" x14ac:dyDescent="0.6">
      <c r="A2492" s="11">
        <v>2.9629156511647152</v>
      </c>
      <c r="B2492" s="13">
        <v>-5.2287342287342291</v>
      </c>
      <c r="C2492" s="13">
        <v>2.5155465873747986</v>
      </c>
      <c r="D2492" s="13">
        <v>-5.7183911127511351</v>
      </c>
      <c r="E2492" s="13">
        <v>2.4769365787523077</v>
      </c>
      <c r="F2492" s="13">
        <v>4.1946919538904712</v>
      </c>
      <c r="G2492" s="13">
        <v>-4.9155399744868289</v>
      </c>
      <c r="H2492" s="13">
        <v>-7.8654113955655305</v>
      </c>
      <c r="I2492" s="13">
        <v>-26.721718036385255</v>
      </c>
      <c r="J2492" s="13">
        <v>3.7698412698412671</v>
      </c>
      <c r="K2492" s="17">
        <v>1</v>
      </c>
      <c r="L2492" s="21">
        <v>0.1892979722171694</v>
      </c>
      <c r="M2492" s="13">
        <v>1.2345679012345561</v>
      </c>
      <c r="N2492" s="13">
        <v>4.388714733542316</v>
      </c>
      <c r="O2492" s="13">
        <v>-2.298850574712644</v>
      </c>
      <c r="P2492" s="13">
        <v>-0.1062699256110521</v>
      </c>
    </row>
    <row r="2493" spans="1:16" thickTop="1" thickBot="1" x14ac:dyDescent="0.6">
      <c r="A2493" s="11">
        <v>4.5952700558604294</v>
      </c>
      <c r="B2493" s="13">
        <v>-5.2287342287342291</v>
      </c>
      <c r="C2493" s="13">
        <v>3.0649971368253479</v>
      </c>
      <c r="D2493" s="13">
        <v>1.7682399032916361</v>
      </c>
      <c r="E2493" s="13">
        <v>0.8830833910459307</v>
      </c>
      <c r="F2493" s="13">
        <v>4.8440426032411219</v>
      </c>
      <c r="G2493" s="13">
        <v>-5.2627242281773787</v>
      </c>
      <c r="H2493" s="13">
        <v>-8.6079856529913013</v>
      </c>
      <c r="I2493" s="13">
        <v>-28.266074890082294</v>
      </c>
      <c r="J2493" s="13">
        <v>3.7698412698412671</v>
      </c>
      <c r="K2493" s="17">
        <v>1</v>
      </c>
      <c r="L2493" s="21">
        <v>0.1892979722171694</v>
      </c>
      <c r="M2493" s="13">
        <v>1.2345679012345561</v>
      </c>
      <c r="N2493" s="13">
        <v>4.388714733542316</v>
      </c>
      <c r="O2493" s="13">
        <v>-2.298850574712644</v>
      </c>
      <c r="P2493" s="13">
        <v>-0.1062699256110521</v>
      </c>
    </row>
    <row r="2494" spans="1:16" thickTop="1" thickBot="1" x14ac:dyDescent="0.6">
      <c r="A2494" s="11">
        <v>5.4656144672091207</v>
      </c>
      <c r="B2494" s="13">
        <v>-9.6243386243386198</v>
      </c>
      <c r="C2494" s="13">
        <v>6.3502107054108548</v>
      </c>
      <c r="D2494" s="13">
        <v>10.727396688535389</v>
      </c>
      <c r="E2494" s="13">
        <v>0.88943259739513769</v>
      </c>
      <c r="F2494" s="13">
        <v>9.2762321457247712</v>
      </c>
      <c r="G2494" s="13">
        <v>-6.4111941733821842</v>
      </c>
      <c r="H2494" s="13">
        <v>-11.66028640795321</v>
      </c>
      <c r="I2494" s="13">
        <v>-27.382250613915254</v>
      </c>
      <c r="J2494" s="13">
        <v>3.7698412698412671</v>
      </c>
      <c r="K2494" s="17">
        <v>1</v>
      </c>
      <c r="L2494" s="21">
        <v>0.1892979722171694</v>
      </c>
      <c r="M2494" s="13">
        <v>1.2345679012345561</v>
      </c>
      <c r="N2494" s="13">
        <v>4.388714733542316</v>
      </c>
      <c r="O2494" s="13">
        <v>-2.298850574712644</v>
      </c>
      <c r="P2494" s="13">
        <v>-0.1062699256110521</v>
      </c>
    </row>
    <row r="2495" spans="1:16" thickTop="1" thickBot="1" x14ac:dyDescent="0.6">
      <c r="A2495" s="11">
        <v>5.7673193024365572</v>
      </c>
      <c r="B2495" s="13">
        <v>12.114791810443993</v>
      </c>
      <c r="C2495" s="13">
        <v>10.539416138756213</v>
      </c>
      <c r="D2495" s="13">
        <v>17.587914634923379</v>
      </c>
      <c r="E2495" s="13">
        <v>2.489432597395139</v>
      </c>
      <c r="F2495" s="13">
        <v>10.982031864769526</v>
      </c>
      <c r="G2495" s="13">
        <v>-6.5821343443223519</v>
      </c>
      <c r="H2495" s="13">
        <v>-13.983639971311494</v>
      </c>
      <c r="I2495" s="13">
        <v>-25.806206484679628</v>
      </c>
      <c r="J2495" s="13">
        <v>3.7698412698412671</v>
      </c>
      <c r="K2495" s="17">
        <v>1</v>
      </c>
      <c r="L2495" s="21">
        <v>0.1892979722171694</v>
      </c>
      <c r="M2495" s="13">
        <v>1.2345679012345561</v>
      </c>
      <c r="N2495" s="13">
        <v>4.388714733542316</v>
      </c>
      <c r="O2495" s="13">
        <v>-2.298850574712644</v>
      </c>
      <c r="P2495" s="13">
        <v>-0.1062699256110521</v>
      </c>
    </row>
    <row r="2496" spans="1:16" thickTop="1" thickBot="1" x14ac:dyDescent="0.6">
      <c r="A2496" s="11">
        <v>6.2945073600683896</v>
      </c>
      <c r="B2496" s="13">
        <v>15.686220381872548</v>
      </c>
      <c r="C2496" s="13">
        <v>12.666835584611414</v>
      </c>
      <c r="D2496" s="13">
        <v>22.272179645275354</v>
      </c>
      <c r="E2496" s="13">
        <v>2.8831333847967056</v>
      </c>
      <c r="F2496" s="13">
        <v>12.877456701370834</v>
      </c>
      <c r="G2496" s="13">
        <v>-6.0903886470971988</v>
      </c>
      <c r="H2496" s="13">
        <v>-14.242707328824434</v>
      </c>
      <c r="I2496" s="13">
        <v>-29.723624304312462</v>
      </c>
      <c r="J2496" s="13">
        <v>3.7698412698412671</v>
      </c>
      <c r="K2496" s="17">
        <v>1</v>
      </c>
      <c r="L2496" s="21">
        <v>0.1892979722171694</v>
      </c>
      <c r="M2496" s="13">
        <v>1.2345679012345561</v>
      </c>
      <c r="N2496" s="13">
        <v>4.388714733542316</v>
      </c>
      <c r="O2496" s="13">
        <v>-2.298850574712644</v>
      </c>
      <c r="P2496" s="13">
        <v>-0.1062699256110521</v>
      </c>
    </row>
    <row r="2497" spans="1:16" thickTop="1" thickBot="1" x14ac:dyDescent="0.6">
      <c r="A2497" s="11">
        <v>6.9837122115248036</v>
      </c>
      <c r="B2497" s="13">
        <v>19.134496243941516</v>
      </c>
      <c r="C2497" s="13">
        <v>15.861750838848693</v>
      </c>
      <c r="D2497" s="13">
        <v>28.725444690089699</v>
      </c>
      <c r="E2497" s="13">
        <v>3.678516053993417</v>
      </c>
      <c r="F2497" s="13">
        <v>16.033802311533108</v>
      </c>
      <c r="G2497" s="13">
        <v>-5.0545791546960723</v>
      </c>
      <c r="H2497" s="13">
        <v>-14.102622694357786</v>
      </c>
      <c r="I2497" s="13">
        <v>-31.588275625547407</v>
      </c>
      <c r="J2497" s="13">
        <v>3.7698412698412671</v>
      </c>
      <c r="K2497" s="17">
        <v>1</v>
      </c>
      <c r="L2497" s="21">
        <v>0.1892979722171694</v>
      </c>
      <c r="M2497" s="13">
        <v>1.2345679012345561</v>
      </c>
      <c r="N2497" s="13">
        <v>4.388714733542316</v>
      </c>
      <c r="O2497" s="13">
        <v>-2.298850574712644</v>
      </c>
      <c r="P2497" s="13">
        <v>-0.1062699256110521</v>
      </c>
    </row>
    <row r="2498" spans="1:16" thickTop="1" thickBot="1" x14ac:dyDescent="0.6">
      <c r="A2498" s="11">
        <v>5.0375145750881494</v>
      </c>
      <c r="B2498" s="13">
        <v>5.2883423977876749</v>
      </c>
      <c r="C2498" s="13">
        <v>16.436463482526854</v>
      </c>
      <c r="D2498" s="13">
        <v>26.83865223725951</v>
      </c>
      <c r="E2498" s="13">
        <v>4.4739993535885594</v>
      </c>
      <c r="F2498" s="13">
        <v>19.11925770912724</v>
      </c>
      <c r="G2498" s="13">
        <v>-4.032660365923344</v>
      </c>
      <c r="H2498" s="13">
        <v>-12.748571131616227</v>
      </c>
      <c r="I2498" s="13">
        <v>-40.692344194600082</v>
      </c>
      <c r="J2498" s="13">
        <v>3.7698412698412671</v>
      </c>
      <c r="K2498" s="17">
        <v>1</v>
      </c>
      <c r="L2498" s="21">
        <v>0.1892979722171694</v>
      </c>
      <c r="M2498" s="13">
        <v>1.2345679012345561</v>
      </c>
      <c r="N2498" s="13">
        <v>4.388714733542316</v>
      </c>
      <c r="O2498" s="13">
        <v>-2.298850574712644</v>
      </c>
      <c r="P2498" s="13">
        <v>-0.1062699256110521</v>
      </c>
    </row>
    <row r="2499" spans="1:16" thickTop="1" thickBot="1" x14ac:dyDescent="0.6">
      <c r="A2499" s="11">
        <v>3.5032260801261224</v>
      </c>
      <c r="B2499" s="13">
        <v>12.695749805195087</v>
      </c>
      <c r="C2499" s="13">
        <v>13.053679234683816</v>
      </c>
      <c r="D2499" s="13">
        <v>13.063918599512203</v>
      </c>
      <c r="E2499" s="13">
        <v>5.658713535360719</v>
      </c>
      <c r="F2499" s="13">
        <v>13.756555343000207</v>
      </c>
      <c r="G2499" s="13">
        <v>-3.4850061559152063</v>
      </c>
      <c r="H2499" s="13">
        <v>-10.414252333882787</v>
      </c>
      <c r="I2499" s="13">
        <v>-20.285057576134747</v>
      </c>
      <c r="J2499" s="13">
        <v>3.7698412698412671</v>
      </c>
      <c r="K2499" s="17">
        <v>1</v>
      </c>
      <c r="L2499" s="21">
        <v>0.1892979722171694</v>
      </c>
      <c r="M2499" s="13">
        <v>1.2345679012345561</v>
      </c>
      <c r="N2499" s="13">
        <v>4.388714733542316</v>
      </c>
      <c r="O2499" s="13">
        <v>-2.298850574712644</v>
      </c>
      <c r="P2499" s="13">
        <v>-0.1062699256110521</v>
      </c>
    </row>
    <row r="2500" spans="1:16" thickTop="1" thickBot="1" x14ac:dyDescent="0.6">
      <c r="A2500" s="11">
        <v>2.6051128437924302</v>
      </c>
      <c r="B2500" s="13">
        <v>4.6957498051950832</v>
      </c>
      <c r="C2500" s="13">
        <v>9.5493962221128932</v>
      </c>
      <c r="D2500" s="13">
        <v>9.1100039621725575</v>
      </c>
      <c r="E2500" s="13">
        <v>4.43422373944236</v>
      </c>
      <c r="F2500" s="13">
        <v>10.977843858406368</v>
      </c>
      <c r="G2500" s="13">
        <v>-1.7474665037354198</v>
      </c>
      <c r="H2500" s="13">
        <v>-6.7363420334559514</v>
      </c>
      <c r="I2500" s="13">
        <v>-11.413961968080196</v>
      </c>
      <c r="J2500" s="13">
        <v>1.5296367112810789</v>
      </c>
      <c r="K2500" s="17">
        <v>1</v>
      </c>
      <c r="L2500" s="21">
        <v>2.385610000477122E-2</v>
      </c>
      <c r="M2500" s="13">
        <v>5.1490514905149016</v>
      </c>
      <c r="N2500" s="13">
        <v>5.4054054054054186</v>
      </c>
      <c r="O2500" s="13">
        <v>4.7058823529411766</v>
      </c>
      <c r="P2500" s="13">
        <v>4.2553191489361701</v>
      </c>
    </row>
    <row r="2501" spans="1:16" thickTop="1" thickBot="1" x14ac:dyDescent="0.6">
      <c r="A2501" s="11">
        <v>3.1757152014360437</v>
      </c>
      <c r="B2501" s="13">
        <v>-2.7116576022123304</v>
      </c>
      <c r="C2501" s="13">
        <v>4.3628054567745069</v>
      </c>
      <c r="D2501" s="13">
        <v>-11.065949117006314</v>
      </c>
      <c r="E2501" s="13">
        <v>5.240675352345586</v>
      </c>
      <c r="F2501" s="13">
        <v>6.0743154499211416</v>
      </c>
      <c r="G2501" s="13">
        <v>-0.28181732424386874</v>
      </c>
      <c r="H2501" s="13">
        <v>-2.2157283092659705</v>
      </c>
      <c r="I2501" s="13">
        <v>3.1244069565760242</v>
      </c>
      <c r="J2501" s="13">
        <v>1.5296367112810789</v>
      </c>
      <c r="K2501" s="17">
        <v>1</v>
      </c>
      <c r="L2501" s="21">
        <v>2.385610000477122E-2</v>
      </c>
      <c r="M2501" s="13">
        <v>5.1490514905149016</v>
      </c>
      <c r="N2501" s="13">
        <v>5.4054054054054186</v>
      </c>
      <c r="O2501" s="13">
        <v>4.7058823529411766</v>
      </c>
      <c r="P2501" s="13">
        <v>4.2553191489361701</v>
      </c>
    </row>
    <row r="2502" spans="1:16" thickTop="1" thickBot="1" x14ac:dyDescent="0.6">
      <c r="A2502" s="11">
        <v>3.521815384236215</v>
      </c>
      <c r="B2502" s="13">
        <v>5.2883423977876767</v>
      </c>
      <c r="C2502" s="13">
        <v>5.8419721234411748</v>
      </c>
      <c r="D2502" s="13">
        <v>-2.4344362482053192</v>
      </c>
      <c r="E2502" s="13">
        <v>4.4276672222642848</v>
      </c>
      <c r="F2502" s="13">
        <v>6.6111119867176784</v>
      </c>
      <c r="G2502" s="13">
        <v>0.37124520369890596</v>
      </c>
      <c r="H2502" s="13">
        <v>-1.98451310657882</v>
      </c>
      <c r="I2502" s="13">
        <v>1.6623422659837335</v>
      </c>
      <c r="J2502" s="13">
        <v>1.5296367112810789</v>
      </c>
      <c r="K2502" s="17">
        <v>1</v>
      </c>
      <c r="L2502" s="21">
        <v>2.385610000477122E-2</v>
      </c>
      <c r="M2502" s="13">
        <v>5.1490514905149016</v>
      </c>
      <c r="N2502" s="13">
        <v>5.4054054054054186</v>
      </c>
      <c r="O2502" s="13">
        <v>4.7058823529411766</v>
      </c>
      <c r="P2502" s="13">
        <v>4.2553191489361701</v>
      </c>
    </row>
    <row r="2503" spans="1:16" thickTop="1" thickBot="1" x14ac:dyDescent="0.6">
      <c r="A2503" s="11">
        <v>3.6772362208698501</v>
      </c>
      <c r="B2503" s="13">
        <v>5.2883423977876767</v>
      </c>
      <c r="C2503" s="13">
        <v>4.3993225247415904</v>
      </c>
      <c r="D2503" s="13">
        <v>1.2019273881583183</v>
      </c>
      <c r="E2503" s="13">
        <v>2.4286636103574542</v>
      </c>
      <c r="F2503" s="13">
        <v>4.9536346196221759</v>
      </c>
      <c r="G2503" s="13">
        <v>0.86064161479189538</v>
      </c>
      <c r="H2503" s="13">
        <v>-0.53508662065597046</v>
      </c>
      <c r="I2503" s="13">
        <v>-0.30790663308007282</v>
      </c>
      <c r="J2503" s="13">
        <v>1.5296367112810789</v>
      </c>
      <c r="K2503" s="17">
        <v>1</v>
      </c>
      <c r="L2503" s="21">
        <v>2.385610000477122E-2</v>
      </c>
      <c r="M2503" s="13">
        <v>5.1490514905149016</v>
      </c>
      <c r="N2503" s="13">
        <v>5.4054054054054186</v>
      </c>
      <c r="O2503" s="13">
        <v>4.7058823529411766</v>
      </c>
      <c r="P2503" s="13">
        <v>4.2553191489361701</v>
      </c>
    </row>
    <row r="2504" spans="1:16" thickTop="1" thickBot="1" x14ac:dyDescent="0.6">
      <c r="A2504" s="11">
        <v>3.979467601692936</v>
      </c>
      <c r="B2504" s="13">
        <v>5.2883423977876749</v>
      </c>
      <c r="C2504" s="13">
        <v>5.4618225247415921</v>
      </c>
      <c r="D2504" s="13">
        <v>1.2019273881583183</v>
      </c>
      <c r="E2504" s="13">
        <v>3.2315429016088384</v>
      </c>
      <c r="F2504" s="13">
        <v>6.137729907763708</v>
      </c>
      <c r="G2504" s="13">
        <v>1.6776481455129246</v>
      </c>
      <c r="H2504" s="13">
        <v>0.18780494560905292</v>
      </c>
      <c r="I2504" s="13">
        <v>1.5960116814265972</v>
      </c>
      <c r="J2504" s="13">
        <v>1.5296367112810789</v>
      </c>
      <c r="K2504" s="17">
        <v>1</v>
      </c>
      <c r="L2504" s="21">
        <v>2.385610000477122E-2</v>
      </c>
      <c r="M2504" s="13">
        <v>5.1490514905149016</v>
      </c>
      <c r="N2504" s="13">
        <v>5.4054054054054186</v>
      </c>
      <c r="O2504" s="13">
        <v>4.7058823529411766</v>
      </c>
      <c r="P2504" s="13">
        <v>4.2553191489361701</v>
      </c>
    </row>
    <row r="2505" spans="1:16" thickTop="1" thickBot="1" x14ac:dyDescent="0.6">
      <c r="A2505" s="11">
        <v>3.1647465225204403</v>
      </c>
      <c r="B2505" s="13">
        <v>9.2883423977876785</v>
      </c>
      <c r="C2505" s="13">
        <v>5.9909230538421223</v>
      </c>
      <c r="D2505" s="13">
        <v>9.5927319858594764</v>
      </c>
      <c r="E2505" s="13">
        <v>1.6376185661346445</v>
      </c>
      <c r="F2505" s="13">
        <v>6.137729907763708</v>
      </c>
      <c r="G2505" s="13">
        <v>2.3366267287089713</v>
      </c>
      <c r="H2505" s="13">
        <v>0.90550829489135487</v>
      </c>
      <c r="I2505" s="13">
        <v>-3.3545512162728781</v>
      </c>
      <c r="J2505" s="13">
        <v>1.5296367112810789</v>
      </c>
      <c r="K2505" s="17">
        <v>1</v>
      </c>
      <c r="L2505" s="21">
        <v>2.385610000477122E-2</v>
      </c>
      <c r="M2505" s="13">
        <v>5.1490514905149016</v>
      </c>
      <c r="N2505" s="13">
        <v>5.4054054054054186</v>
      </c>
      <c r="O2505" s="13">
        <v>4.7058823529411766</v>
      </c>
      <c r="P2505" s="13">
        <v>4.2553191489361701</v>
      </c>
    </row>
    <row r="2506" spans="1:16" thickTop="1" thickBot="1" x14ac:dyDescent="0.6">
      <c r="A2506" s="11">
        <v>3.3362650755387779</v>
      </c>
      <c r="B2506" s="13">
        <v>8.9550090644543463</v>
      </c>
      <c r="C2506" s="13">
        <v>4.3951783729910563</v>
      </c>
      <c r="D2506" s="13">
        <v>4.7133460209471911</v>
      </c>
      <c r="E2506" s="13">
        <v>1.631418169309248</v>
      </c>
      <c r="F2506" s="13">
        <v>4.3785485228464083</v>
      </c>
      <c r="G2506" s="13">
        <v>2.6720646122249478</v>
      </c>
      <c r="H2506" s="13">
        <v>2.112056977660727</v>
      </c>
      <c r="I2506" s="13">
        <v>-1.6518290631991763</v>
      </c>
      <c r="J2506" s="13">
        <v>1.5296367112810789</v>
      </c>
      <c r="K2506" s="17">
        <v>1</v>
      </c>
      <c r="L2506" s="21">
        <v>2.385610000477122E-2</v>
      </c>
      <c r="M2506" s="13">
        <v>5.1490514905149016</v>
      </c>
      <c r="N2506" s="13">
        <v>5.4054054054054186</v>
      </c>
      <c r="O2506" s="13">
        <v>4.7058823529411766</v>
      </c>
      <c r="P2506" s="13">
        <v>4.2553191489361701</v>
      </c>
    </row>
    <row r="2507" spans="1:16" thickTop="1" thickBot="1" x14ac:dyDescent="0.6">
      <c r="A2507" s="11">
        <v>3.4897724678605933</v>
      </c>
      <c r="B2507" s="13">
        <v>16.362416471861739</v>
      </c>
      <c r="C2507" s="13">
        <v>6.9498364802814372</v>
      </c>
      <c r="D2507" s="13">
        <v>8.0503871777881315</v>
      </c>
      <c r="E2507" s="13">
        <v>2.8048852030368052</v>
      </c>
      <c r="F2507" s="13">
        <v>6.1720650838048323</v>
      </c>
      <c r="G2507" s="13">
        <v>3.1677356078959331</v>
      </c>
      <c r="H2507" s="13">
        <v>1.6324406707062793</v>
      </c>
      <c r="I2507" s="13">
        <v>-3.0065448467150304</v>
      </c>
      <c r="J2507" s="13">
        <v>1.5296367112810789</v>
      </c>
      <c r="K2507" s="17">
        <v>1</v>
      </c>
      <c r="L2507" s="21">
        <v>2.385610000477122E-2</v>
      </c>
      <c r="M2507" s="13">
        <v>5.1490514905149016</v>
      </c>
      <c r="N2507" s="13">
        <v>5.4054054054054186</v>
      </c>
      <c r="O2507" s="13">
        <v>4.7058823529411766</v>
      </c>
      <c r="P2507" s="13">
        <v>4.2553191489361701</v>
      </c>
    </row>
    <row r="2508" spans="1:16" thickTop="1" thickBot="1" x14ac:dyDescent="0.6">
      <c r="A2508" s="11">
        <v>3.513741094832751</v>
      </c>
      <c r="B2508" s="13">
        <v>16.362416471861739</v>
      </c>
      <c r="C2508" s="13">
        <v>8.434984995132913</v>
      </c>
      <c r="D2508" s="13">
        <v>18.075449834429726</v>
      </c>
      <c r="E2508" s="13">
        <v>1.6144090125606225</v>
      </c>
      <c r="F2508" s="13">
        <v>7.9061691300476085</v>
      </c>
      <c r="G2508" s="13">
        <v>3.0211096315187094</v>
      </c>
      <c r="H2508" s="13">
        <v>0.67919001527280787</v>
      </c>
      <c r="I2508" s="13">
        <v>-1.5142762194126758</v>
      </c>
      <c r="J2508" s="13">
        <v>1.5296367112810789</v>
      </c>
      <c r="K2508" s="17">
        <v>1</v>
      </c>
      <c r="L2508" s="21">
        <v>2.385610000477122E-2</v>
      </c>
      <c r="M2508" s="13">
        <v>5.1490514905149016</v>
      </c>
      <c r="N2508" s="13">
        <v>5.4054054054054186</v>
      </c>
      <c r="O2508" s="13">
        <v>4.7058823529411766</v>
      </c>
      <c r="P2508" s="13">
        <v>4.2553191489361701</v>
      </c>
    </row>
    <row r="2509" spans="1:16" thickTop="1" thickBot="1" x14ac:dyDescent="0.6">
      <c r="A2509" s="11">
        <v>3.4091524801923674</v>
      </c>
      <c r="B2509" s="13">
        <v>9.4658647477238205</v>
      </c>
      <c r="C2509" s="13">
        <v>7.5832621921905954</v>
      </c>
      <c r="D2509" s="13">
        <v>14.37174613072602</v>
      </c>
      <c r="E2509" s="13">
        <v>1.632578442494758</v>
      </c>
      <c r="F2509" s="13">
        <v>8.0421144730481515</v>
      </c>
      <c r="G2509" s="13">
        <v>1.8643794027224554</v>
      </c>
      <c r="H2509" s="13">
        <v>-0.55354445782677164</v>
      </c>
      <c r="I2509" s="13">
        <v>-4.201500989427549</v>
      </c>
      <c r="J2509" s="13">
        <v>1.5296367112810789</v>
      </c>
      <c r="K2509" s="17">
        <v>1</v>
      </c>
      <c r="L2509" s="21">
        <v>2.385610000477122E-2</v>
      </c>
      <c r="M2509" s="13">
        <v>5.1490514905149016</v>
      </c>
      <c r="N2509" s="13">
        <v>5.4054054054054186</v>
      </c>
      <c r="O2509" s="13">
        <v>4.7058823529411766</v>
      </c>
      <c r="P2509" s="13">
        <v>4.2553191489361701</v>
      </c>
    </row>
    <row r="2510" spans="1:16" thickTop="1" thickBot="1" x14ac:dyDescent="0.6">
      <c r="A2510" s="11">
        <v>3.5125727381701077</v>
      </c>
      <c r="B2510" s="13">
        <v>16.873272155131215</v>
      </c>
      <c r="C2510" s="13">
        <v>9.1585310093948884</v>
      </c>
      <c r="D2510" s="13">
        <v>18.213737472717362</v>
      </c>
      <c r="E2510" s="13">
        <v>2.0418046329709396</v>
      </c>
      <c r="F2510" s="13">
        <v>8.7140797909672258</v>
      </c>
      <c r="G2510" s="13">
        <v>1.8673998705105539</v>
      </c>
      <c r="H2510" s="13">
        <v>-1.2852604594409232</v>
      </c>
      <c r="I2510" s="13">
        <v>-4.8218702262952595</v>
      </c>
      <c r="J2510" s="13">
        <v>1.5296367112810789</v>
      </c>
      <c r="K2510" s="17">
        <v>1</v>
      </c>
      <c r="L2510" s="21">
        <v>2.385610000477122E-2</v>
      </c>
      <c r="M2510" s="13">
        <v>5.1490514905149016</v>
      </c>
      <c r="N2510" s="13">
        <v>5.4054054054054186</v>
      </c>
      <c r="O2510" s="13">
        <v>4.7058823529411766</v>
      </c>
      <c r="P2510" s="13">
        <v>4.2553191489361701</v>
      </c>
    </row>
    <row r="2511" spans="1:16" thickTop="1" thickBot="1" x14ac:dyDescent="0.6">
      <c r="A2511" s="11">
        <v>2.0432662768147924</v>
      </c>
      <c r="B2511" s="13">
        <v>9.1809644628235141</v>
      </c>
      <c r="C2511" s="13">
        <v>7.4361645806689625</v>
      </c>
      <c r="D2511" s="13">
        <v>18.562068387086008</v>
      </c>
      <c r="E2511" s="13">
        <v>0.82907971756127785</v>
      </c>
      <c r="F2511" s="13">
        <v>7.9781363114264572</v>
      </c>
      <c r="G2511" s="13">
        <v>2.2084692525082539</v>
      </c>
      <c r="H2511" s="13">
        <v>-8.8884686793989531E-2</v>
      </c>
      <c r="I2511" s="13">
        <v>-7.1434572780352017</v>
      </c>
      <c r="J2511" s="13">
        <v>1.5296367112810789</v>
      </c>
      <c r="K2511" s="17">
        <v>1</v>
      </c>
      <c r="L2511" s="21">
        <v>2.385610000477122E-2</v>
      </c>
      <c r="M2511" s="13">
        <v>5.1490514905149016</v>
      </c>
      <c r="N2511" s="13">
        <v>5.4054054054054186</v>
      </c>
      <c r="O2511" s="13">
        <v>4.7058823529411766</v>
      </c>
      <c r="P2511" s="13">
        <v>4.2553191489361701</v>
      </c>
    </row>
    <row r="2512" spans="1:16" thickTop="1" thickBot="1" x14ac:dyDescent="0.6">
      <c r="A2512" s="11">
        <v>0.89602486881693755</v>
      </c>
      <c r="B2512" s="13">
        <v>9.4272698815427454</v>
      </c>
      <c r="C2512" s="13">
        <v>8.0017548014315985</v>
      </c>
      <c r="D2512" s="13">
        <v>21.687068387086015</v>
      </c>
      <c r="E2512" s="13">
        <v>0.43692285481617082</v>
      </c>
      <c r="F2512" s="13">
        <v>8.5528489551046185</v>
      </c>
      <c r="G2512" s="13">
        <v>2.2120868149390329</v>
      </c>
      <c r="H2512" s="13">
        <v>-0.33640943926923195</v>
      </c>
      <c r="I2512" s="13">
        <v>20.288991252824726</v>
      </c>
      <c r="J2512" s="13">
        <v>1.5296367112810789</v>
      </c>
      <c r="K2512" s="17">
        <v>1</v>
      </c>
      <c r="L2512" s="21">
        <v>2.385610000477122E-2</v>
      </c>
      <c r="M2512" s="13">
        <v>5.1490514905149016</v>
      </c>
      <c r="N2512" s="13">
        <v>5.4054054054054186</v>
      </c>
      <c r="O2512" s="13">
        <v>4.7058823529411766</v>
      </c>
      <c r="P2512" s="13">
        <v>4.2553191489361701</v>
      </c>
    </row>
    <row r="2513" spans="1:16" thickTop="1" thickBot="1" x14ac:dyDescent="0.6">
      <c r="A2513" s="11">
        <v>1.7123625055174645</v>
      </c>
      <c r="B2513" s="13">
        <v>5.7235661778390385</v>
      </c>
      <c r="C2513" s="13">
        <v>7.0513656448688824</v>
      </c>
      <c r="D2513" s="13">
        <v>20.871217571235203</v>
      </c>
      <c r="E2513" s="13">
        <v>-0.35203484958143444</v>
      </c>
      <c r="F2513" s="13">
        <v>8.0311098246698354</v>
      </c>
      <c r="G2513" s="13">
        <v>3.2110816775702524</v>
      </c>
      <c r="H2513" s="13">
        <v>1.6474768456923239</v>
      </c>
      <c r="I2513" s="13">
        <v>24.208235832755726</v>
      </c>
      <c r="J2513" s="13">
        <v>1.5296367112810789</v>
      </c>
      <c r="K2513" s="17">
        <v>1</v>
      </c>
      <c r="L2513" s="21">
        <v>2.385610000477122E-2</v>
      </c>
      <c r="M2513" s="13">
        <v>5.1490514905149016</v>
      </c>
      <c r="N2513" s="13">
        <v>5.4054054054054186</v>
      </c>
      <c r="O2513" s="13">
        <v>4.7058823529411766</v>
      </c>
      <c r="P2513" s="13">
        <v>4.2553191489361701</v>
      </c>
    </row>
    <row r="2514" spans="1:16" thickTop="1" thickBot="1" x14ac:dyDescent="0.6">
      <c r="A2514" s="11">
        <v>-0.21711475205746145</v>
      </c>
      <c r="B2514" s="13">
        <v>9.5697200239928879</v>
      </c>
      <c r="C2514" s="13">
        <v>6.0463405192407409</v>
      </c>
      <c r="D2514" s="13">
        <v>12.374485545091424</v>
      </c>
      <c r="E2514" s="13">
        <v>0.83062364221775487</v>
      </c>
      <c r="F2514" s="13">
        <v>6.2970057784270592</v>
      </c>
      <c r="G2514" s="13">
        <v>3.391149028882503</v>
      </c>
      <c r="H2514" s="13">
        <v>2.3900511031180929</v>
      </c>
      <c r="I2514" s="13">
        <v>17.068066918372615</v>
      </c>
      <c r="J2514" s="13">
        <v>1.5296367112810789</v>
      </c>
      <c r="K2514" s="17">
        <v>1</v>
      </c>
      <c r="L2514" s="21">
        <v>2.385610000477122E-2</v>
      </c>
      <c r="M2514" s="13">
        <v>5.1490514905149016</v>
      </c>
      <c r="N2514" s="13">
        <v>5.4054054054054186</v>
      </c>
      <c r="O2514" s="13">
        <v>4.7058823529411766</v>
      </c>
      <c r="P2514" s="13">
        <v>4.2553191489361701</v>
      </c>
    </row>
    <row r="2515" spans="1:16" thickTop="1" thickBot="1" x14ac:dyDescent="0.6">
      <c r="A2515" s="11">
        <v>-9.475698155720047E-2</v>
      </c>
      <c r="B2515" s="13">
        <v>13.70077415504702</v>
      </c>
      <c r="C2515" s="13">
        <v>0.40254378325471851</v>
      </c>
      <c r="D2515" s="13">
        <v>-2.4580503400760563</v>
      </c>
      <c r="E2515" s="13">
        <v>4.9471286262248393E-2</v>
      </c>
      <c r="F2515" s="13">
        <v>-0.94564128039646356</v>
      </c>
      <c r="G2515" s="13">
        <v>2.7433966566437999</v>
      </c>
      <c r="H2515" s="13">
        <v>4.1192646546052138</v>
      </c>
      <c r="I2515" s="13">
        <v>49.237685774930966</v>
      </c>
      <c r="J2515" s="13">
        <v>1.5296367112810789</v>
      </c>
      <c r="K2515" s="17">
        <v>1</v>
      </c>
      <c r="L2515" s="21">
        <v>2.385610000477122E-2</v>
      </c>
      <c r="M2515" s="13">
        <v>5.1490514905149016</v>
      </c>
      <c r="N2515" s="13">
        <v>5.4054054054054186</v>
      </c>
      <c r="O2515" s="13">
        <v>4.7058823529411766</v>
      </c>
      <c r="P2515" s="13">
        <v>4.2553191489361701</v>
      </c>
    </row>
    <row r="2516" spans="1:16" thickTop="1" thickBot="1" x14ac:dyDescent="0.6">
      <c r="A2516" s="11">
        <v>1.2848706811256332</v>
      </c>
      <c r="B2516" s="13">
        <v>-8.0383562797356021</v>
      </c>
      <c r="C2516" s="13">
        <v>-4.9166051529154995</v>
      </c>
      <c r="D2516" s="13">
        <v>-12.135469694914757</v>
      </c>
      <c r="E2516" s="13">
        <v>-1.5505287137377533</v>
      </c>
      <c r="F2516" s="13">
        <v>-3.9759443106994969</v>
      </c>
      <c r="G2516" s="13">
        <v>3.5798942319100915</v>
      </c>
      <c r="H2516" s="13">
        <v>7.8585685134496952</v>
      </c>
      <c r="I2516" s="13">
        <v>36.497876506148202</v>
      </c>
      <c r="J2516" s="13">
        <v>1.5296367112810789</v>
      </c>
      <c r="K2516" s="17">
        <v>1</v>
      </c>
      <c r="L2516" s="21">
        <v>2.385610000477122E-2</v>
      </c>
      <c r="M2516" s="13">
        <v>5.1490514905149016</v>
      </c>
      <c r="N2516" s="13">
        <v>5.4054054054054186</v>
      </c>
      <c r="O2516" s="13">
        <v>4.7058823529411766</v>
      </c>
      <c r="P2516" s="13">
        <v>4.2553191489361701</v>
      </c>
    </row>
    <row r="2517" spans="1:16" thickTop="1" thickBot="1" x14ac:dyDescent="0.6">
      <c r="A2517" s="11">
        <v>0.69423551231096536</v>
      </c>
      <c r="B2517" s="13">
        <v>-3.6097848511641502</v>
      </c>
      <c r="C2517" s="13">
        <v>-4.3309614821654456</v>
      </c>
      <c r="D2517" s="13">
        <v>-12.30828075482259</v>
      </c>
      <c r="E2517" s="13">
        <v>-1.1442295011393186</v>
      </c>
      <c r="F2517" s="13">
        <v>-3.9506826723018067</v>
      </c>
      <c r="G2517" s="13">
        <v>2.7475043304043769</v>
      </c>
      <c r="H2517" s="13">
        <v>6.4389787966221181</v>
      </c>
      <c r="I2517" s="13">
        <v>18.537223966799992</v>
      </c>
      <c r="J2517" s="13">
        <v>1.5296367112810789</v>
      </c>
      <c r="K2517" s="17">
        <v>1</v>
      </c>
      <c r="L2517" s="21">
        <v>2.385610000477122E-2</v>
      </c>
      <c r="M2517" s="13">
        <v>5.1490514905149016</v>
      </c>
      <c r="N2517" s="13">
        <v>5.4054054054054186</v>
      </c>
      <c r="O2517" s="13">
        <v>4.7058823529411766</v>
      </c>
      <c r="P2517" s="13">
        <v>4.2553191489361701</v>
      </c>
    </row>
    <row r="2518" spans="1:16" thickTop="1" thickBot="1" x14ac:dyDescent="0.6">
      <c r="A2518" s="11">
        <v>1.4156373059792382</v>
      </c>
      <c r="B2518" s="13">
        <v>-14.465468120640528</v>
      </c>
      <c r="C2518" s="13">
        <v>-6.8780819010136041</v>
      </c>
      <c r="D2518" s="13">
        <v>-20.862677178071483</v>
      </c>
      <c r="E2518" s="13">
        <v>-1.1395609670590203</v>
      </c>
      <c r="F2518" s="13">
        <v>-5.1202733155766618</v>
      </c>
      <c r="G2518" s="13">
        <v>1.8837018359862432</v>
      </c>
      <c r="H2518" s="13">
        <v>6.3756275137586496</v>
      </c>
      <c r="I2518" s="13">
        <v>25.748530806044943</v>
      </c>
      <c r="J2518" s="13">
        <v>1.5296367112810789</v>
      </c>
      <c r="K2518" s="17">
        <v>1</v>
      </c>
      <c r="L2518" s="21">
        <v>2.385610000477122E-2</v>
      </c>
      <c r="M2518" s="13">
        <v>5.1490514905149016</v>
      </c>
      <c r="N2518" s="13">
        <v>5.4054054054054186</v>
      </c>
      <c r="O2518" s="13">
        <v>4.7058823529411766</v>
      </c>
      <c r="P2518" s="13">
        <v>4.2553191489361701</v>
      </c>
    </row>
    <row r="2519" spans="1:16" thickTop="1" thickBot="1" x14ac:dyDescent="0.6">
      <c r="A2519" s="11">
        <v>2.1947029597472127</v>
      </c>
      <c r="B2519" s="13">
        <v>-4.4654681206405389</v>
      </c>
      <c r="C2519" s="13">
        <v>-8.4653834883151813</v>
      </c>
      <c r="D2519" s="13">
        <v>-23.663384725241293</v>
      </c>
      <c r="E2519" s="13">
        <v>-1.5301859670590121</v>
      </c>
      <c r="F2519" s="13">
        <v>-8.683645654502353</v>
      </c>
      <c r="G2519" s="13">
        <v>0.70126940355380685</v>
      </c>
      <c r="H2519" s="13">
        <v>5.3007793337355285</v>
      </c>
      <c r="I2519" s="13">
        <v>17.193133328544423</v>
      </c>
      <c r="J2519" s="13">
        <v>-3.0131826741996259</v>
      </c>
      <c r="K2519" s="17">
        <v>1</v>
      </c>
      <c r="L2519" s="21">
        <v>0.64873115817592053</v>
      </c>
      <c r="M2519" s="13">
        <v>1.2886597938144331</v>
      </c>
      <c r="N2519" s="13">
        <v>0.85470085470084667</v>
      </c>
      <c r="O2519" s="13">
        <v>1.9101123595505649</v>
      </c>
      <c r="P2519" s="13">
        <v>-4.4897959183673466</v>
      </c>
    </row>
    <row r="2520" spans="1:16" thickTop="1" thickBot="1" x14ac:dyDescent="0.6">
      <c r="A2520" s="11">
        <v>2.0618634997779139</v>
      </c>
      <c r="B2520" s="13">
        <v>-8.4654681206405424</v>
      </c>
      <c r="C2520" s="13">
        <v>-6.8975038336724781</v>
      </c>
      <c r="D2520" s="13">
        <v>-15.122754542820079</v>
      </c>
      <c r="E2520" s="13">
        <v>-2.3083960837905479</v>
      </c>
      <c r="F2520" s="13">
        <v>-6.2521097990534642</v>
      </c>
      <c r="G2520" s="13">
        <v>-1.1340171575195179</v>
      </c>
      <c r="H2520" s="13">
        <v>1.8035770955260941</v>
      </c>
      <c r="I2520" s="13">
        <v>8.6834004374829785</v>
      </c>
      <c r="J2520" s="13">
        <v>-3.0131826741996259</v>
      </c>
      <c r="K2520" s="17">
        <v>1</v>
      </c>
      <c r="L2520" s="21">
        <v>0.64873115817592053</v>
      </c>
      <c r="M2520" s="13">
        <v>1.2886597938144331</v>
      </c>
      <c r="N2520" s="13">
        <v>0.85470085470084667</v>
      </c>
      <c r="O2520" s="13">
        <v>1.9101123595505649</v>
      </c>
      <c r="P2520" s="13">
        <v>-4.4897959183673466</v>
      </c>
    </row>
    <row r="2521" spans="1:16" thickTop="1" thickBot="1" x14ac:dyDescent="0.6">
      <c r="A2521" s="11">
        <v>3.3220245293901103</v>
      </c>
      <c r="B2521" s="13">
        <v>-4.2988014539738719</v>
      </c>
      <c r="C2521" s="13">
        <v>-6.8237730563394257</v>
      </c>
      <c r="D2521" s="13">
        <v>-18.631526472644623</v>
      </c>
      <c r="E2521" s="13">
        <v>-1.5178822497984523</v>
      </c>
      <c r="F2521" s="13">
        <v>-6.7852108443496322</v>
      </c>
      <c r="G2521" s="13">
        <v>-1.8003783290932001</v>
      </c>
      <c r="H2521" s="13">
        <v>0.84985657658820424</v>
      </c>
      <c r="I2521" s="13">
        <v>14.564253849511594</v>
      </c>
      <c r="J2521" s="13">
        <v>-3.0131826741996259</v>
      </c>
      <c r="K2521" s="17">
        <v>1</v>
      </c>
      <c r="L2521" s="21">
        <v>0.64873115817592053</v>
      </c>
      <c r="M2521" s="13">
        <v>1.2886597938144331</v>
      </c>
      <c r="N2521" s="13">
        <v>0.85470085470084667</v>
      </c>
      <c r="O2521" s="13">
        <v>1.9101123595505649</v>
      </c>
      <c r="P2521" s="13">
        <v>-4.4897959183673466</v>
      </c>
    </row>
    <row r="2522" spans="1:16" thickTop="1" thickBot="1" x14ac:dyDescent="0.6">
      <c r="A2522" s="11">
        <v>2.4934836471217641</v>
      </c>
      <c r="B2522" s="13">
        <v>3.10860595343354</v>
      </c>
      <c r="C2522" s="13">
        <v>-2.2314097952455096</v>
      </c>
      <c r="D2522" s="13">
        <v>-5.2049530460712088</v>
      </c>
      <c r="E2522" s="13">
        <v>-1.1257253870533452</v>
      </c>
      <c r="F2522" s="13">
        <v>-2.6249643112217393</v>
      </c>
      <c r="G2522" s="13">
        <v>-2.4582730659353063</v>
      </c>
      <c r="H2522" s="13">
        <v>-2.3588426717150237</v>
      </c>
      <c r="I2522" s="13">
        <v>1.2142434982590928</v>
      </c>
      <c r="J2522" s="13">
        <v>-3.0131826741996259</v>
      </c>
      <c r="K2522" s="17">
        <v>1</v>
      </c>
      <c r="L2522" s="21">
        <v>0.64873115817592053</v>
      </c>
      <c r="M2522" s="13">
        <v>1.2886597938144331</v>
      </c>
      <c r="N2522" s="13">
        <v>0.85470085470084667</v>
      </c>
      <c r="O2522" s="13">
        <v>1.9101123595505649</v>
      </c>
      <c r="P2522" s="13">
        <v>-4.4897959183673466</v>
      </c>
    </row>
    <row r="2523" spans="1:16" thickTop="1" thickBot="1" x14ac:dyDescent="0.6">
      <c r="A2523" s="11">
        <v>2.8470730402664683</v>
      </c>
      <c r="B2523" s="13">
        <v>-4.8913940465664671</v>
      </c>
      <c r="C2523" s="13">
        <v>-1.6673072311429449</v>
      </c>
      <c r="D2523" s="13">
        <v>-3.7878927515449465</v>
      </c>
      <c r="E2523" s="13">
        <v>-1.1257253870533452</v>
      </c>
      <c r="F2523" s="13">
        <v>-0.8266449834906453</v>
      </c>
      <c r="G2523" s="13">
        <v>-3.4509817071807425</v>
      </c>
      <c r="H2523" s="13">
        <v>-4.1061739763568479</v>
      </c>
      <c r="I2523" s="13">
        <v>4.2162824422402849</v>
      </c>
      <c r="J2523" s="13">
        <v>-3.0131826741996259</v>
      </c>
      <c r="K2523" s="17">
        <v>1</v>
      </c>
      <c r="L2523" s="21">
        <v>0.64873115817592053</v>
      </c>
      <c r="M2523" s="13">
        <v>1.2886597938144331</v>
      </c>
      <c r="N2523" s="13">
        <v>0.85470085470084667</v>
      </c>
      <c r="O2523" s="13">
        <v>1.9101123595505649</v>
      </c>
      <c r="P2523" s="13">
        <v>-4.4897959183673466</v>
      </c>
    </row>
    <row r="2524" spans="1:16" thickTop="1" thickBot="1" x14ac:dyDescent="0.6">
      <c r="A2524" s="11">
        <v>3.3589469310278823</v>
      </c>
      <c r="B2524" s="13">
        <v>3.10860595343354</v>
      </c>
      <c r="C2524" s="13">
        <v>3.2934770825825499</v>
      </c>
      <c r="D2524" s="13">
        <v>12.380938417286213</v>
      </c>
      <c r="E2524" s="13">
        <v>-0.73962500095296702</v>
      </c>
      <c r="F2524" s="13">
        <v>3.7189563078733614</v>
      </c>
      <c r="G2524" s="13">
        <v>-3.4509817071807425</v>
      </c>
      <c r="H2524" s="13">
        <v>-6.6022526256831187</v>
      </c>
      <c r="I2524" s="13">
        <v>2.8769827757536861</v>
      </c>
      <c r="J2524" s="13">
        <v>-3.0131826741996259</v>
      </c>
      <c r="K2524" s="17">
        <v>1</v>
      </c>
      <c r="L2524" s="21">
        <v>0.64873115817592053</v>
      </c>
      <c r="M2524" s="13">
        <v>1.2886597938144331</v>
      </c>
      <c r="N2524" s="13">
        <v>0.85470085470084667</v>
      </c>
      <c r="O2524" s="13">
        <v>1.9101123595505649</v>
      </c>
      <c r="P2524" s="13">
        <v>-4.4897959183673466</v>
      </c>
    </row>
    <row r="2525" spans="1:16" thickTop="1" thickBot="1" x14ac:dyDescent="0.6">
      <c r="A2525" s="11">
        <v>2.5781911312552932</v>
      </c>
      <c r="B2525" s="13">
        <v>10.516013360840955</v>
      </c>
      <c r="C2525" s="13">
        <v>4.2789139757864234</v>
      </c>
      <c r="D2525" s="13">
        <v>12.380938417286213</v>
      </c>
      <c r="E2525" s="13">
        <v>3.8596898271839597E-2</v>
      </c>
      <c r="F2525" s="13">
        <v>3.6995808436695321</v>
      </c>
      <c r="G2525" s="13">
        <v>-3.9445351275634355</v>
      </c>
      <c r="H2525" s="13">
        <v>-7.8406081094739477</v>
      </c>
      <c r="I2525" s="13">
        <v>-5.9752542718658637</v>
      </c>
      <c r="J2525" s="13">
        <v>-3.0131826741996259</v>
      </c>
      <c r="K2525" s="17">
        <v>1</v>
      </c>
      <c r="L2525" s="21">
        <v>0.64873115817592053</v>
      </c>
      <c r="M2525" s="13">
        <v>1.2886597938144331</v>
      </c>
      <c r="N2525" s="13">
        <v>0.85470085470084667</v>
      </c>
      <c r="O2525" s="13">
        <v>1.9101123595505649</v>
      </c>
      <c r="P2525" s="13">
        <v>-4.4897959183673466</v>
      </c>
    </row>
    <row r="2526" spans="1:16" thickTop="1" thickBot="1" x14ac:dyDescent="0.6">
      <c r="A2526" s="11">
        <v>2.7392694856637836</v>
      </c>
      <c r="B2526" s="13">
        <v>10.516013360840955</v>
      </c>
      <c r="C2526" s="13">
        <v>2.3465468260279674</v>
      </c>
      <c r="D2526" s="13">
        <v>6.6568004862517247</v>
      </c>
      <c r="E2526" s="13">
        <v>-0.35050816009392788</v>
      </c>
      <c r="F2526" s="13">
        <v>1.477358621447308</v>
      </c>
      <c r="G2526" s="13">
        <v>-4.113169191644376</v>
      </c>
      <c r="H2526" s="13">
        <v>-7.0634060369350813</v>
      </c>
      <c r="I2526" s="13">
        <v>3.7221697958004096</v>
      </c>
      <c r="J2526" s="13">
        <v>-3.0131826741996259</v>
      </c>
      <c r="K2526" s="17">
        <v>1</v>
      </c>
      <c r="L2526" s="21">
        <v>0.64873115817592053</v>
      </c>
      <c r="M2526" s="13">
        <v>1.2886597938144331</v>
      </c>
      <c r="N2526" s="13">
        <v>0.85470085470084667</v>
      </c>
      <c r="O2526" s="13">
        <v>1.9101123595505649</v>
      </c>
      <c r="P2526" s="13">
        <v>-4.4897959183673466</v>
      </c>
    </row>
    <row r="2527" spans="1:16" thickTop="1" thickBot="1" x14ac:dyDescent="0.6">
      <c r="A2527" s="11">
        <v>3.1069404166799237</v>
      </c>
      <c r="B2527" s="13">
        <v>2.5160133608409465</v>
      </c>
      <c r="C2527" s="13">
        <v>2.8391576634664024</v>
      </c>
      <c r="D2527" s="13">
        <v>8.4111864511640064</v>
      </c>
      <c r="E2527" s="13">
        <v>-0.34897629734881236</v>
      </c>
      <c r="F2527" s="13">
        <v>3.1949657269854499</v>
      </c>
      <c r="G2527" s="13">
        <v>-4.2889324751872353</v>
      </c>
      <c r="H2527" s="13">
        <v>-7.5953798133953958</v>
      </c>
      <c r="I2527" s="13">
        <v>0.7506270498275085</v>
      </c>
      <c r="J2527" s="13">
        <v>-3.0131826741996259</v>
      </c>
      <c r="K2527" s="17">
        <v>1</v>
      </c>
      <c r="L2527" s="21">
        <v>0.64873115817592053</v>
      </c>
      <c r="M2527" s="13">
        <v>1.2886597938144331</v>
      </c>
      <c r="N2527" s="13">
        <v>0.85470085470084667</v>
      </c>
      <c r="O2527" s="13">
        <v>1.9101123595505649</v>
      </c>
      <c r="P2527" s="13">
        <v>-4.4897959183673466</v>
      </c>
    </row>
    <row r="2528" spans="1:16" thickTop="1" thickBot="1" x14ac:dyDescent="0.6">
      <c r="A2528" s="11">
        <v>2.4471997996183319</v>
      </c>
      <c r="B2528" s="13">
        <v>-4.8913940465664467</v>
      </c>
      <c r="C2528" s="13">
        <v>1.3316199750241893</v>
      </c>
      <c r="D2528" s="13">
        <v>4.7639715970525964</v>
      </c>
      <c r="E2528" s="13">
        <v>-0.73656141408032172</v>
      </c>
      <c r="F2528" s="13">
        <v>2.6135703781482396</v>
      </c>
      <c r="G2528" s="13">
        <v>-4.9597447137960842</v>
      </c>
      <c r="H2528" s="13">
        <v>-7.8929655789798359</v>
      </c>
      <c r="I2528" s="13">
        <v>-1.4111156183947631</v>
      </c>
      <c r="J2528" s="13">
        <v>-3.0131826741996259</v>
      </c>
      <c r="K2528" s="17">
        <v>1</v>
      </c>
      <c r="L2528" s="21">
        <v>0.64873115817592053</v>
      </c>
      <c r="M2528" s="13">
        <v>1.2886597938144331</v>
      </c>
      <c r="N2528" s="13">
        <v>0.85470085470084667</v>
      </c>
      <c r="O2528" s="13">
        <v>1.9101123595505649</v>
      </c>
      <c r="P2528" s="13">
        <v>-4.4897959183673466</v>
      </c>
    </row>
    <row r="2529" spans="1:16" thickTop="1" thickBot="1" x14ac:dyDescent="0.6">
      <c r="A2529" s="11">
        <v>1.8033018964311913</v>
      </c>
      <c r="B2529" s="13">
        <v>-12.29880145397386</v>
      </c>
      <c r="C2529" s="13">
        <v>-1.6241167751214172</v>
      </c>
      <c r="D2529" s="13">
        <v>-4.2727712033446128</v>
      </c>
      <c r="E2529" s="13">
        <v>-1.1256664724461067</v>
      </c>
      <c r="F2529" s="13">
        <v>0.3144945804930338</v>
      </c>
      <c r="G2529" s="13">
        <v>-4.822519750449235</v>
      </c>
      <c r="H2529" s="13">
        <v>-6.2062185910280219</v>
      </c>
      <c r="I2529" s="13">
        <v>-4.1009890361162853</v>
      </c>
      <c r="J2529" s="13">
        <v>-3.0131826741996259</v>
      </c>
      <c r="K2529" s="17">
        <v>1</v>
      </c>
      <c r="L2529" s="21">
        <v>0.64873115817592053</v>
      </c>
      <c r="M2529" s="13">
        <v>1.2886597938144331</v>
      </c>
      <c r="N2529" s="13">
        <v>0.85470085470084667</v>
      </c>
      <c r="O2529" s="13">
        <v>1.9101123595505649</v>
      </c>
      <c r="P2529" s="13">
        <v>-4.4897959183673466</v>
      </c>
    </row>
    <row r="2530" spans="1:16" thickTop="1" thickBot="1" x14ac:dyDescent="0.6">
      <c r="A2530" s="11">
        <v>1.689189171802852</v>
      </c>
      <c r="B2530" s="13">
        <v>-1.4022497298359395</v>
      </c>
      <c r="C2530" s="13">
        <v>-1.6726545739322392</v>
      </c>
      <c r="D2530" s="13">
        <v>-9.6599765905499826</v>
      </c>
      <c r="E2530" s="13">
        <v>3.2634685855061379E-2</v>
      </c>
      <c r="F2530" s="13">
        <v>-1.3900508740524224</v>
      </c>
      <c r="G2530" s="13">
        <v>-3.8275254489005883</v>
      </c>
      <c r="H2530" s="13">
        <v>-4.6236403900348186</v>
      </c>
      <c r="I2530" s="13">
        <v>16.594430738349526</v>
      </c>
      <c r="J2530" s="13">
        <v>-3.0131826741996259</v>
      </c>
      <c r="K2530" s="17">
        <v>1</v>
      </c>
      <c r="L2530" s="21">
        <v>0.64873115817592053</v>
      </c>
      <c r="M2530" s="13">
        <v>1.2886597938144331</v>
      </c>
      <c r="N2530" s="13">
        <v>0.85470085470084667</v>
      </c>
      <c r="O2530" s="13">
        <v>1.9101123595505649</v>
      </c>
      <c r="P2530" s="13">
        <v>-4.4897959183673466</v>
      </c>
    </row>
    <row r="2531" spans="1:16" thickTop="1" thickBot="1" x14ac:dyDescent="0.6">
      <c r="A2531" s="11">
        <v>1.6382646367366918</v>
      </c>
      <c r="B2531" s="13">
        <v>-16.501964829551031</v>
      </c>
      <c r="C2531" s="13">
        <v>-4.213470900462843</v>
      </c>
      <c r="D2531" s="13">
        <v>-16.683786114359517</v>
      </c>
      <c r="E2531" s="13">
        <v>-0.35799031414494753</v>
      </c>
      <c r="F2531" s="13">
        <v>-1.9884867802067918</v>
      </c>
      <c r="G2531" s="13">
        <v>-4.0046187647487699</v>
      </c>
      <c r="H2531" s="13">
        <v>-3.6218223222021018</v>
      </c>
      <c r="I2531" s="13">
        <v>25.883790407636546</v>
      </c>
      <c r="J2531" s="13">
        <v>-3.0131826741996259</v>
      </c>
      <c r="K2531" s="17">
        <v>1</v>
      </c>
      <c r="L2531" s="21">
        <v>0.64873115817592053</v>
      </c>
      <c r="M2531" s="13">
        <v>1.2886597938144331</v>
      </c>
      <c r="N2531" s="13">
        <v>0.85470085470084667</v>
      </c>
      <c r="O2531" s="13">
        <v>1.9101123595505649</v>
      </c>
      <c r="P2531" s="13">
        <v>-4.4897959183673466</v>
      </c>
    </row>
    <row r="2532" spans="1:16" thickTop="1" thickBot="1" x14ac:dyDescent="0.6">
      <c r="A2532" s="11">
        <v>2.0303344686005289</v>
      </c>
      <c r="B2532" s="13">
        <v>-8.1686314962176905</v>
      </c>
      <c r="C2532" s="13">
        <v>-3.1251624427513982</v>
      </c>
      <c r="D2532" s="13">
        <v>-12.013201518009369</v>
      </c>
      <c r="E2532" s="13">
        <v>-0.75169110154651386</v>
      </c>
      <c r="F2532" s="13">
        <v>-1.9608012874050202</v>
      </c>
      <c r="G2532" s="13">
        <v>-3.8469042730400349</v>
      </c>
      <c r="H2532" s="13">
        <v>-3.9145315434827253</v>
      </c>
      <c r="I2532" s="13">
        <v>15.134897773305369</v>
      </c>
      <c r="J2532" s="13">
        <v>-3.0131826741996259</v>
      </c>
      <c r="K2532" s="17">
        <v>1</v>
      </c>
      <c r="L2532" s="21">
        <v>0.64873115817592053</v>
      </c>
      <c r="M2532" s="13">
        <v>1.2886597938144331</v>
      </c>
      <c r="N2532" s="13">
        <v>0.85470085470084667</v>
      </c>
      <c r="O2532" s="13">
        <v>1.9101123595505649</v>
      </c>
      <c r="P2532" s="13">
        <v>-4.4897959183673466</v>
      </c>
    </row>
    <row r="2533" spans="1:16" thickTop="1" thickBot="1" x14ac:dyDescent="0.6">
      <c r="A2533" s="11">
        <v>3.4415560541615209</v>
      </c>
      <c r="B2533" s="13">
        <v>2.5740740740740771</v>
      </c>
      <c r="C2533" s="13">
        <v>-3.1427556869456388</v>
      </c>
      <c r="D2533" s="13">
        <v>-12.013201518009369</v>
      </c>
      <c r="E2533" s="13">
        <v>-0.75479115579746314</v>
      </c>
      <c r="F2533" s="13">
        <v>-3.7119845193184755</v>
      </c>
      <c r="G2533" s="13">
        <v>-3.6818877713898739</v>
      </c>
      <c r="H2533" s="13">
        <v>-3.6561336106661932</v>
      </c>
      <c r="I2533" s="13">
        <v>6.3005686141269122</v>
      </c>
      <c r="J2533" s="13">
        <v>-3.0131826741996259</v>
      </c>
      <c r="K2533" s="17">
        <v>1</v>
      </c>
      <c r="L2533" s="21">
        <v>0.64873115817592053</v>
      </c>
      <c r="M2533" s="13">
        <v>1.2886597938144331</v>
      </c>
      <c r="N2533" s="13">
        <v>0.85470085470084667</v>
      </c>
      <c r="O2533" s="13">
        <v>1.9101123595505649</v>
      </c>
      <c r="P2533" s="13">
        <v>-4.4897959183673466</v>
      </c>
    </row>
    <row r="2534" spans="1:16" thickTop="1" thickBot="1" x14ac:dyDescent="0.6">
      <c r="A2534" s="11">
        <v>2.0465481574589686</v>
      </c>
      <c r="B2534" s="13">
        <v>2.574074074074078</v>
      </c>
      <c r="C2534" s="13">
        <v>-2.6832481977351788</v>
      </c>
      <c r="D2534" s="13">
        <v>-13.430205566592369</v>
      </c>
      <c r="E2534" s="13">
        <v>3.5735028429491389E-2</v>
      </c>
      <c r="F2534" s="13">
        <v>-3.1643654716994281</v>
      </c>
      <c r="G2534" s="13">
        <v>-4.1715182095623398</v>
      </c>
      <c r="H2534" s="13">
        <v>-4.619910439092175</v>
      </c>
      <c r="I2534" s="13">
        <v>-0.38004988916369387</v>
      </c>
      <c r="J2534" s="13">
        <v>-3.0131826741996259</v>
      </c>
      <c r="K2534" s="17">
        <v>1</v>
      </c>
      <c r="L2534" s="21">
        <v>0.64873115817592053</v>
      </c>
      <c r="M2534" s="13">
        <v>1.2886597938144331</v>
      </c>
      <c r="N2534" s="13">
        <v>0.85470085470084667</v>
      </c>
      <c r="O2534" s="13">
        <v>1.9101123595505649</v>
      </c>
      <c r="P2534" s="13">
        <v>-4.4897959183673466</v>
      </c>
    </row>
    <row r="2535" spans="1:16" thickTop="1" thickBot="1" x14ac:dyDescent="0.6">
      <c r="A2535" s="11">
        <v>4.7495016399112311</v>
      </c>
      <c r="B2535" s="13">
        <v>-8.9643874643874693</v>
      </c>
      <c r="C2535" s="13">
        <v>-1.6782230721070373</v>
      </c>
      <c r="D2535" s="13">
        <v>-7.8746500110368327</v>
      </c>
      <c r="E2535" s="13">
        <v>-0.35952188856654715</v>
      </c>
      <c r="F2535" s="13">
        <v>-0.23265663503748901</v>
      </c>
      <c r="G2535" s="13">
        <v>-4.3568096147403876</v>
      </c>
      <c r="H2535" s="13">
        <v>-5.3871738662021773</v>
      </c>
      <c r="I2535" s="13">
        <v>7.7715309052182882</v>
      </c>
      <c r="J2535" s="13">
        <v>-3.0131826741996259</v>
      </c>
      <c r="K2535" s="17">
        <v>1</v>
      </c>
      <c r="L2535" s="21">
        <v>0.64873115817592053</v>
      </c>
      <c r="M2535" s="13">
        <v>1.2886597938144331</v>
      </c>
      <c r="N2535" s="13">
        <v>0.85470085470084667</v>
      </c>
      <c r="O2535" s="13">
        <v>1.9101123595505649</v>
      </c>
      <c r="P2535" s="13">
        <v>-4.4897959183673466</v>
      </c>
    </row>
    <row r="2536" spans="1:16" thickTop="1" thickBot="1" x14ac:dyDescent="0.6">
      <c r="A2536" s="11">
        <v>4.0649351969582117</v>
      </c>
      <c r="B2536" s="13">
        <v>2.6096866096866123</v>
      </c>
      <c r="C2536" s="13">
        <v>2.3721701316487871</v>
      </c>
      <c r="D2536" s="13">
        <v>-0.76938685314208777</v>
      </c>
      <c r="E2536" s="13">
        <v>1.2152812610397532</v>
      </c>
      <c r="F2536" s="13">
        <v>2.7015584711233207</v>
      </c>
      <c r="G2536" s="13">
        <v>-3.0241076607724651</v>
      </c>
      <c r="H2536" s="13">
        <v>-5.3456853069866668</v>
      </c>
      <c r="I2536" s="13">
        <v>-33.303674620530089</v>
      </c>
      <c r="J2536" s="13">
        <v>-3.0131826741996259</v>
      </c>
      <c r="K2536" s="17">
        <v>1</v>
      </c>
      <c r="L2536" s="21">
        <v>0.64873115817592053</v>
      </c>
      <c r="M2536" s="13">
        <v>1.2886597938144331</v>
      </c>
      <c r="N2536" s="13">
        <v>0.85470085470084667</v>
      </c>
      <c r="O2536" s="13">
        <v>1.9101123595505649</v>
      </c>
      <c r="P2536" s="13">
        <v>-4.4897959183673466</v>
      </c>
    </row>
    <row r="2537" spans="1:16" thickTop="1" thickBot="1" x14ac:dyDescent="0.6">
      <c r="A2537" s="11">
        <v>3.1124186533495655</v>
      </c>
      <c r="B2537" s="13">
        <v>2.6096866096866123</v>
      </c>
      <c r="C2537" s="13">
        <v>-0.2319965350178701</v>
      </c>
      <c r="D2537" s="13">
        <v>-5.6874196400273371</v>
      </c>
      <c r="E2537" s="13">
        <v>0.42476742704767501</v>
      </c>
      <c r="F2537" s="13">
        <v>-0.29245350492457334</v>
      </c>
      <c r="G2537" s="13">
        <v>-3.6896650650985894</v>
      </c>
      <c r="H2537" s="13">
        <v>-5.0354359308913565</v>
      </c>
      <c r="I2537" s="13">
        <v>-19.164185127028361</v>
      </c>
      <c r="J2537" s="13">
        <v>-3.0131826741996259</v>
      </c>
      <c r="K2537" s="17">
        <v>1</v>
      </c>
      <c r="L2537" s="21">
        <v>0.64873115817592053</v>
      </c>
      <c r="M2537" s="13">
        <v>1.2886597938144331</v>
      </c>
      <c r="N2537" s="13">
        <v>0.85470085470084667</v>
      </c>
      <c r="O2537" s="13">
        <v>1.9101123595505649</v>
      </c>
      <c r="P2537" s="13">
        <v>-4.4897959183673466</v>
      </c>
    </row>
    <row r="2538" spans="1:16" thickTop="1" thickBot="1" x14ac:dyDescent="0.6">
      <c r="A2538" s="11">
        <v>2.9141729016116509</v>
      </c>
      <c r="B2538" s="13">
        <v>-5.390313390313394</v>
      </c>
      <c r="C2538" s="13">
        <v>-1.8277412158689366</v>
      </c>
      <c r="D2538" s="13">
        <v>-7.3003228658337891</v>
      </c>
      <c r="E2538" s="13">
        <v>-0.37523257295232559</v>
      </c>
      <c r="F2538" s="13">
        <v>-0.90595043743991166</v>
      </c>
      <c r="G2538" s="13">
        <v>-3.2000346269261222</v>
      </c>
      <c r="H2538" s="13">
        <v>-3.6093041090760685</v>
      </c>
      <c r="I2538" s="13">
        <v>-9.9009931120941097</v>
      </c>
      <c r="J2538" s="13">
        <v>-3.0131826741996259</v>
      </c>
      <c r="K2538" s="17">
        <v>1</v>
      </c>
      <c r="L2538" s="21">
        <v>0.64873115817592053</v>
      </c>
      <c r="M2538" s="13">
        <v>1.2886597938144331</v>
      </c>
      <c r="N2538" s="13">
        <v>0.85470085470084667</v>
      </c>
      <c r="O2538" s="13">
        <v>1.9101123595505649</v>
      </c>
      <c r="P2538" s="13">
        <v>-4.4897959183673466</v>
      </c>
    </row>
    <row r="2539" spans="1:16" thickTop="1" thickBot="1" x14ac:dyDescent="0.6">
      <c r="A2539" s="11">
        <v>3.0778135007819922</v>
      </c>
      <c r="B2539" s="13">
        <v>-5.9829059829059759</v>
      </c>
      <c r="C2539" s="13">
        <v>-1.315380155309537</v>
      </c>
      <c r="D2539" s="13">
        <v>-3.9447900789485377</v>
      </c>
      <c r="E2539" s="13">
        <v>-0.7720579697777139</v>
      </c>
      <c r="F2539" s="13">
        <v>-0.28866648682264096</v>
      </c>
      <c r="G2539" s="13">
        <v>-2.1582428823537949</v>
      </c>
      <c r="H2539" s="13">
        <v>-2.3064328525154281</v>
      </c>
      <c r="I2539" s="13">
        <v>-8.2671749361074376</v>
      </c>
      <c r="J2539" s="13">
        <v>-2.912621359223301</v>
      </c>
      <c r="K2539" s="17">
        <v>-1</v>
      </c>
      <c r="L2539" s="21">
        <v>0.34028436018956998</v>
      </c>
      <c r="M2539" s="13">
        <v>-2.7989821882951511</v>
      </c>
      <c r="N2539" s="13">
        <v>-4.2372881355932206</v>
      </c>
      <c r="O2539" s="13">
        <v>-0.88202866593163964</v>
      </c>
      <c r="P2539" s="13">
        <v>8.1196581196581192</v>
      </c>
    </row>
    <row r="2540" spans="1:16" thickTop="1" thickBot="1" x14ac:dyDescent="0.6">
      <c r="A2540" s="11">
        <v>1.5313978510649131</v>
      </c>
      <c r="B2540" s="13">
        <v>2.7127461910070636</v>
      </c>
      <c r="C2540" s="13">
        <v>1.3471902491963299</v>
      </c>
      <c r="D2540" s="13">
        <v>3.8196329979745407</v>
      </c>
      <c r="E2540" s="13">
        <v>-0.77205796977774932</v>
      </c>
      <c r="F2540" s="13">
        <v>1.5406018058602715</v>
      </c>
      <c r="G2540" s="13">
        <v>-2.4972259332012605</v>
      </c>
      <c r="H2540" s="13">
        <v>-4.0211695435758248</v>
      </c>
      <c r="I2540" s="13">
        <v>-13.19107314800741</v>
      </c>
      <c r="J2540" s="13">
        <v>-2.912621359223301</v>
      </c>
      <c r="K2540" s="17">
        <v>-1</v>
      </c>
      <c r="L2540" s="21">
        <v>0.34028436018956998</v>
      </c>
      <c r="M2540" s="13">
        <v>-2.7989821882951511</v>
      </c>
      <c r="N2540" s="13">
        <v>-4.2372881355932206</v>
      </c>
      <c r="O2540" s="13">
        <v>-0.88202866593163964</v>
      </c>
      <c r="P2540" s="13">
        <v>8.1196581196581192</v>
      </c>
    </row>
    <row r="2541" spans="1:16" thickTop="1" thickBot="1" x14ac:dyDescent="0.6">
      <c r="A2541" s="11">
        <v>1.0413604477693912</v>
      </c>
      <c r="B2541" s="13">
        <v>2.7127461910070645</v>
      </c>
      <c r="C2541" s="13">
        <v>-2.3876530360930586</v>
      </c>
      <c r="D2541" s="13">
        <v>-2.3400448034943073</v>
      </c>
      <c r="E2541" s="13">
        <v>-1.9672770932837</v>
      </c>
      <c r="F2541" s="13">
        <v>-2.7767399614681327</v>
      </c>
      <c r="G2541" s="13">
        <v>-2.5014564811418158</v>
      </c>
      <c r="H2541" s="13">
        <v>-2.301745083144163</v>
      </c>
      <c r="I2541" s="13">
        <v>6.7873477244495675</v>
      </c>
      <c r="J2541" s="13">
        <v>-2.912621359223301</v>
      </c>
      <c r="K2541" s="17">
        <v>-1</v>
      </c>
      <c r="L2541" s="21">
        <v>0.34028436018956998</v>
      </c>
      <c r="M2541" s="13">
        <v>-2.7989821882951511</v>
      </c>
      <c r="N2541" s="13">
        <v>-4.2372881355932206</v>
      </c>
      <c r="O2541" s="13">
        <v>-0.88202866593163964</v>
      </c>
      <c r="P2541" s="13">
        <v>8.1196581196581192</v>
      </c>
    </row>
    <row r="2542" spans="1:16" thickTop="1" thickBot="1" x14ac:dyDescent="0.6">
      <c r="A2542" s="11">
        <v>0.45612949598597363</v>
      </c>
      <c r="B2542" s="13">
        <v>-9.7872538089929382</v>
      </c>
      <c r="C2542" s="13">
        <v>-6.1837232604855723</v>
      </c>
      <c r="D2542" s="13">
        <v>-10.032352495801989</v>
      </c>
      <c r="E2542" s="13">
        <v>-2.7577909272757957</v>
      </c>
      <c r="F2542" s="13">
        <v>-5.2732885118592998</v>
      </c>
      <c r="G2542" s="13">
        <v>-2.0116071996440361</v>
      </c>
      <c r="H2542" s="13">
        <v>0.13165043032019907</v>
      </c>
      <c r="I2542" s="13">
        <v>8.3184246017780588</v>
      </c>
      <c r="J2542" s="13">
        <v>-2.912621359223301</v>
      </c>
      <c r="K2542" s="17">
        <v>-1</v>
      </c>
      <c r="L2542" s="21">
        <v>0.34028436018956998</v>
      </c>
      <c r="M2542" s="13">
        <v>-2.7989821882951511</v>
      </c>
      <c r="N2542" s="13">
        <v>-4.2372881355932206</v>
      </c>
      <c r="O2542" s="13">
        <v>-0.88202866593163964</v>
      </c>
      <c r="P2542" s="13">
        <v>8.1196581196581192</v>
      </c>
    </row>
    <row r="2543" spans="1:16" thickTop="1" thickBot="1" x14ac:dyDescent="0.6">
      <c r="A2543" s="11">
        <v>0.95162309014560331</v>
      </c>
      <c r="B2543" s="13">
        <v>-0.69634471808385179</v>
      </c>
      <c r="C2543" s="13">
        <v>-12.186088724707933</v>
      </c>
      <c r="D2543" s="13">
        <v>-21.900484363933867</v>
      </c>
      <c r="E2543" s="13">
        <v>-3.9563994029241294</v>
      </c>
      <c r="F2543" s="13">
        <v>-13.431796670367465</v>
      </c>
      <c r="G2543" s="13">
        <v>-1.4987866868235189</v>
      </c>
      <c r="H2543" s="13">
        <v>3.5714538701236753</v>
      </c>
      <c r="I2543" s="13">
        <v>8.163487441854711</v>
      </c>
      <c r="J2543" s="13">
        <v>-2.912621359223301</v>
      </c>
      <c r="K2543" s="17">
        <v>-1</v>
      </c>
      <c r="L2543" s="21">
        <v>0.34028436018956998</v>
      </c>
      <c r="M2543" s="13">
        <v>-2.7989821882951511</v>
      </c>
      <c r="N2543" s="13">
        <v>-4.2372881355932206</v>
      </c>
      <c r="O2543" s="13">
        <v>-0.88202866593163964</v>
      </c>
      <c r="P2543" s="13">
        <v>8.1196581196581192</v>
      </c>
    </row>
    <row r="2544" spans="1:16" thickTop="1" thickBot="1" x14ac:dyDescent="0.6">
      <c r="A2544" s="11">
        <v>0.87089346767724674</v>
      </c>
      <c r="B2544" s="13">
        <v>-0.69634471808385179</v>
      </c>
      <c r="C2544" s="13">
        <v>-12.424609893461659</v>
      </c>
      <c r="D2544" s="13">
        <v>-23.340448918652505</v>
      </c>
      <c r="E2544" s="13">
        <v>-4.3629034679647711</v>
      </c>
      <c r="F2544" s="13">
        <v>-13.670270438252995</v>
      </c>
      <c r="G2544" s="13">
        <v>-1.5064782056421167</v>
      </c>
      <c r="H2544" s="13">
        <v>3.8788113136751212</v>
      </c>
      <c r="I2544" s="13">
        <v>6.3929965786388534</v>
      </c>
      <c r="J2544" s="13">
        <v>-2.912621359223301</v>
      </c>
      <c r="K2544" s="17">
        <v>-1</v>
      </c>
      <c r="L2544" s="21">
        <v>0.34028436018956998</v>
      </c>
      <c r="M2544" s="13">
        <v>-2.7989821882951511</v>
      </c>
      <c r="N2544" s="13">
        <v>-4.2372881355932206</v>
      </c>
      <c r="O2544" s="13">
        <v>-0.88202866593163964</v>
      </c>
      <c r="P2544" s="13">
        <v>8.1196581196581192</v>
      </c>
    </row>
    <row r="2545" spans="1:16" thickTop="1" thickBot="1" x14ac:dyDescent="0.6">
      <c r="A2545" s="11">
        <v>1.7162068305770508</v>
      </c>
      <c r="B2545" s="13">
        <v>-8.6963447180838571</v>
      </c>
      <c r="C2545" s="13">
        <v>-14.288246257098026</v>
      </c>
      <c r="D2545" s="13">
        <v>-31.156183908300559</v>
      </c>
      <c r="E2545" s="13">
        <v>-4.3629034679647711</v>
      </c>
      <c r="F2545" s="13">
        <v>-14.640195250283075</v>
      </c>
      <c r="G2545" s="13">
        <v>-1.8483585475224513</v>
      </c>
      <c r="H2545" s="13">
        <v>4.4236588432445805</v>
      </c>
      <c r="I2545" s="13">
        <v>7.338246065755536</v>
      </c>
      <c r="J2545" s="13">
        <v>-2.912621359223301</v>
      </c>
      <c r="K2545" s="17">
        <v>-1</v>
      </c>
      <c r="L2545" s="21">
        <v>0.34028436018956998</v>
      </c>
      <c r="M2545" s="13">
        <v>-2.7989821882951511</v>
      </c>
      <c r="N2545" s="13">
        <v>-4.2372881355932206</v>
      </c>
      <c r="O2545" s="13">
        <v>-0.88202866593163964</v>
      </c>
      <c r="P2545" s="13">
        <v>8.1196581196581192</v>
      </c>
    </row>
    <row r="2546" spans="1:16" thickTop="1" thickBot="1" x14ac:dyDescent="0.6">
      <c r="A2546" s="11">
        <v>2.268253246688138</v>
      </c>
      <c r="B2546" s="13">
        <v>-8.6963447180838571</v>
      </c>
      <c r="C2546" s="13">
        <v>-11.402896633447966</v>
      </c>
      <c r="D2546" s="13">
        <v>-20.708422714270696</v>
      </c>
      <c r="E2546" s="13">
        <v>-5.1616917332708949</v>
      </c>
      <c r="F2546" s="13">
        <v>-11.302750572056267</v>
      </c>
      <c r="G2546" s="13">
        <v>-2.5376413122768993</v>
      </c>
      <c r="H2546" s="13">
        <v>2.2230733780543286</v>
      </c>
      <c r="I2546" s="13">
        <v>11.781024416768428</v>
      </c>
      <c r="J2546" s="13">
        <v>-2.912621359223301</v>
      </c>
      <c r="K2546" s="17">
        <v>-1</v>
      </c>
      <c r="L2546" s="21">
        <v>0.34028436018956998</v>
      </c>
      <c r="M2546" s="13">
        <v>-2.7989821882951511</v>
      </c>
      <c r="N2546" s="13">
        <v>-4.2372881355932206</v>
      </c>
      <c r="O2546" s="13">
        <v>-0.88202866593163964</v>
      </c>
      <c r="P2546" s="13">
        <v>8.1196581196581192</v>
      </c>
    </row>
    <row r="2547" spans="1:16" thickTop="1" thickBot="1" x14ac:dyDescent="0.6">
      <c r="A2547" s="11">
        <v>1.8819474470280009</v>
      </c>
      <c r="B2547" s="13">
        <v>-8.6963447180838571</v>
      </c>
      <c r="C2547" s="13">
        <v>-10.557486005428638</v>
      </c>
      <c r="D2547" s="13">
        <v>-25.041756047604039</v>
      </c>
      <c r="E2547" s="13">
        <v>-3.1539734198180547</v>
      </c>
      <c r="F2547" s="13">
        <v>-10.33052834983404</v>
      </c>
      <c r="G2547" s="13">
        <v>-3.4070695319329918</v>
      </c>
      <c r="H2547" s="13">
        <v>0.43064287911949983</v>
      </c>
      <c r="I2547" s="13">
        <v>4.6682821182499463</v>
      </c>
      <c r="J2547" s="13">
        <v>-2.912621359223301</v>
      </c>
      <c r="K2547" s="17">
        <v>-1</v>
      </c>
      <c r="L2547" s="21">
        <v>0.34028436018956998</v>
      </c>
      <c r="M2547" s="13">
        <v>-2.7989821882951511</v>
      </c>
      <c r="N2547" s="13">
        <v>-4.2372881355932206</v>
      </c>
      <c r="O2547" s="13">
        <v>-0.88202866593163964</v>
      </c>
      <c r="P2547" s="13">
        <v>8.1196581196581192</v>
      </c>
    </row>
    <row r="2548" spans="1:16" thickTop="1" thickBot="1" x14ac:dyDescent="0.6">
      <c r="A2548" s="11">
        <v>-0.9678317623172692</v>
      </c>
      <c r="B2548" s="13">
        <v>-17.029678051417186</v>
      </c>
      <c r="C2548" s="13">
        <v>-14.896250689020924</v>
      </c>
      <c r="D2548" s="13">
        <v>-29.65714066298866</v>
      </c>
      <c r="E2548" s="13">
        <v>-5.1655634809437299</v>
      </c>
      <c r="F2548" s="13">
        <v>-14.063267130041179</v>
      </c>
      <c r="G2548" s="13">
        <v>-3.4188820437455032</v>
      </c>
      <c r="H2548" s="13">
        <v>2.4839023873918755</v>
      </c>
      <c r="I2548" s="13">
        <v>6.7836759530454822</v>
      </c>
      <c r="J2548" s="13">
        <v>-2.912621359223301</v>
      </c>
      <c r="K2548" s="17">
        <v>-1</v>
      </c>
      <c r="L2548" s="21">
        <v>0.34028436018956998</v>
      </c>
      <c r="M2548" s="13">
        <v>-2.7989821882951511</v>
      </c>
      <c r="N2548" s="13">
        <v>-4.2372881355932206</v>
      </c>
      <c r="O2548" s="13">
        <v>-0.88202866593163964</v>
      </c>
      <c r="P2548" s="13">
        <v>8.1196581196581192</v>
      </c>
    </row>
    <row r="2549" spans="1:16" thickTop="1" thickBot="1" x14ac:dyDescent="0.6">
      <c r="A2549" s="11">
        <v>1.0826826519637107</v>
      </c>
      <c r="B2549" s="13">
        <v>-17.029678051417186</v>
      </c>
      <c r="C2549" s="13">
        <v>-16.610536403306639</v>
      </c>
      <c r="D2549" s="13">
        <v>-29.204651975205831</v>
      </c>
      <c r="E2549" s="13">
        <v>-6.3792337484334514</v>
      </c>
      <c r="F2549" s="13">
        <v>-16.02405144376667</v>
      </c>
      <c r="G2549" s="13">
        <v>-2.3840916780006234</v>
      </c>
      <c r="H2549" s="13">
        <v>4.7800918017029073</v>
      </c>
      <c r="I2549" s="13">
        <v>54.464474552328554</v>
      </c>
      <c r="J2549" s="13">
        <v>-2.912621359223301</v>
      </c>
      <c r="K2549" s="17">
        <v>-1</v>
      </c>
      <c r="L2549" s="21">
        <v>0.34028436018956998</v>
      </c>
      <c r="M2549" s="13">
        <v>-2.7989821882951511</v>
      </c>
      <c r="N2549" s="13">
        <v>-4.2372881355932206</v>
      </c>
      <c r="O2549" s="13">
        <v>-0.88202866593163964</v>
      </c>
      <c r="P2549" s="13">
        <v>8.1196581196581192</v>
      </c>
    </row>
    <row r="2550" spans="1:16" thickTop="1" thickBot="1" x14ac:dyDescent="0.6">
      <c r="A2550" s="11">
        <v>0.17341247608370303</v>
      </c>
      <c r="B2550" s="13">
        <v>-0.53136155310068744</v>
      </c>
      <c r="C2550" s="13">
        <v>-13.39576212150088</v>
      </c>
      <c r="D2550" s="13">
        <v>-19.633965620270097</v>
      </c>
      <c r="E2550" s="13">
        <v>-6.4050664494037761</v>
      </c>
      <c r="F2550" s="13">
        <v>-14.792413025687575</v>
      </c>
      <c r="G2550" s="13">
        <v>-1.8730184241675705</v>
      </c>
      <c r="H2550" s="13">
        <v>4.0319621258924272</v>
      </c>
      <c r="I2550" s="13">
        <v>35.298290417991559</v>
      </c>
      <c r="J2550" s="13">
        <v>-2.912621359223301</v>
      </c>
      <c r="K2550" s="17">
        <v>-1</v>
      </c>
      <c r="L2550" s="21">
        <v>0.34028436018956998</v>
      </c>
      <c r="M2550" s="13">
        <v>-2.7989821882951511</v>
      </c>
      <c r="N2550" s="13">
        <v>-4.2372881355932206</v>
      </c>
      <c r="O2550" s="13">
        <v>-0.88202866593163964</v>
      </c>
      <c r="P2550" s="13">
        <v>8.1196581196581192</v>
      </c>
    </row>
    <row r="2551" spans="1:16" thickTop="1" thickBot="1" x14ac:dyDescent="0.6">
      <c r="A2551" s="11">
        <v>-0.21964843026313274</v>
      </c>
      <c r="B2551" s="13">
        <v>-4.531361553100691</v>
      </c>
      <c r="C2551" s="13">
        <v>-12.051057075303307</v>
      </c>
      <c r="D2551" s="13">
        <v>-9.0045949908994807</v>
      </c>
      <c r="E2551" s="13">
        <v>-7.6550664494037841</v>
      </c>
      <c r="F2551" s="13">
        <v>-12.707825427854946</v>
      </c>
      <c r="G2551" s="13">
        <v>-2.040964107784212</v>
      </c>
      <c r="H2551" s="13">
        <v>2.9580547299046316</v>
      </c>
      <c r="I2551" s="13">
        <v>35.334677567115506</v>
      </c>
      <c r="J2551" s="13">
        <v>-2.912621359223301</v>
      </c>
      <c r="K2551" s="17">
        <v>-1</v>
      </c>
      <c r="L2551" s="21">
        <v>0.34028436018956998</v>
      </c>
      <c r="M2551" s="13">
        <v>-2.7989821882951511</v>
      </c>
      <c r="N2551" s="13">
        <v>-4.2372881355932206</v>
      </c>
      <c r="O2551" s="13">
        <v>-0.88202866593163964</v>
      </c>
      <c r="P2551" s="13">
        <v>8.1196581196581192</v>
      </c>
    </row>
    <row r="2552" spans="1:16" thickTop="1" thickBot="1" x14ac:dyDescent="0.6">
      <c r="A2552" s="11">
        <v>-4.8843241403119131E-2</v>
      </c>
      <c r="B2552" s="13">
        <v>3.1609461392070068</v>
      </c>
      <c r="C2552" s="13">
        <v>-10.588275430853619</v>
      </c>
      <c r="D2552" s="13">
        <v>6.7245716757671765</v>
      </c>
      <c r="E2552" s="13">
        <v>-10.7026007321042</v>
      </c>
      <c r="F2552" s="13">
        <v>-12.202495779216967</v>
      </c>
      <c r="G2552" s="13">
        <v>-1.8738832073311193</v>
      </c>
      <c r="H2552" s="13">
        <v>2.4452342170841508</v>
      </c>
      <c r="I2552" s="13">
        <v>33.984872622190075</v>
      </c>
      <c r="J2552" s="13">
        <v>-2.912621359223301</v>
      </c>
      <c r="K2552" s="17">
        <v>-1</v>
      </c>
      <c r="L2552" s="21">
        <v>0.34028436018956998</v>
      </c>
      <c r="M2552" s="13">
        <v>-2.7989821882951511</v>
      </c>
      <c r="N2552" s="13">
        <v>-4.2372881355932206</v>
      </c>
      <c r="O2552" s="13">
        <v>-0.88202866593163964</v>
      </c>
      <c r="P2552" s="13">
        <v>8.1196581196581192</v>
      </c>
    </row>
    <row r="2553" spans="1:16" thickTop="1" thickBot="1" x14ac:dyDescent="0.6">
      <c r="A2553" s="11">
        <v>1.2492073437688698</v>
      </c>
      <c r="B2553" s="13">
        <v>-5.1723871941263333</v>
      </c>
      <c r="C2553" s="13">
        <v>-12.090213415349744</v>
      </c>
      <c r="D2553" s="13">
        <v>-7.1055326461404169</v>
      </c>
      <c r="E2553" s="13">
        <v>-8.4999575602980393</v>
      </c>
      <c r="F2553" s="13">
        <v>-12.717296294017483</v>
      </c>
      <c r="G2553" s="13">
        <v>-1.7026503306187941</v>
      </c>
      <c r="H2553" s="13">
        <v>3.4713678625622721</v>
      </c>
      <c r="I2553" s="13">
        <v>31.188191914867406</v>
      </c>
      <c r="J2553" s="13">
        <v>-2.912621359223301</v>
      </c>
      <c r="K2553" s="17">
        <v>-1</v>
      </c>
      <c r="L2553" s="21">
        <v>0.34028436018956998</v>
      </c>
      <c r="M2553" s="13">
        <v>-2.7989821882951511</v>
      </c>
      <c r="N2553" s="13">
        <v>-4.2372881355932206</v>
      </c>
      <c r="O2553" s="13">
        <v>-0.88202866593163964</v>
      </c>
      <c r="P2553" s="13">
        <v>8.1196581196581192</v>
      </c>
    </row>
    <row r="2554" spans="1:16" thickTop="1" thickBot="1" x14ac:dyDescent="0.6">
      <c r="A2554" s="11">
        <v>1.4768156768917322</v>
      </c>
      <c r="B2554" s="13">
        <v>-9.0185410402801836</v>
      </c>
      <c r="C2554" s="13">
        <v>-12.158044015798016</v>
      </c>
      <c r="D2554" s="13">
        <v>-13.885193663089577</v>
      </c>
      <c r="E2554" s="13">
        <v>-6.8115971950261303</v>
      </c>
      <c r="F2554" s="13">
        <v>-12.211966645379503</v>
      </c>
      <c r="G2554" s="13">
        <v>-2.4007306098509065</v>
      </c>
      <c r="H2554" s="13">
        <v>2.4629699297457561</v>
      </c>
      <c r="I2554" s="13">
        <v>16.895465446408249</v>
      </c>
      <c r="J2554" s="13">
        <v>-2.912621359223301</v>
      </c>
      <c r="K2554" s="17">
        <v>-1</v>
      </c>
      <c r="L2554" s="21">
        <v>0.34028436018956998</v>
      </c>
      <c r="M2554" s="13">
        <v>-2.7989821882951511</v>
      </c>
      <c r="N2554" s="13">
        <v>-4.2372881355932206</v>
      </c>
      <c r="O2554" s="13">
        <v>-0.88202866593163964</v>
      </c>
      <c r="P2554" s="13">
        <v>8.1196581196581192</v>
      </c>
    </row>
    <row r="2555" spans="1:16" thickTop="1" thickBot="1" x14ac:dyDescent="0.6">
      <c r="A2555" s="11">
        <v>1.9579424262359122</v>
      </c>
      <c r="B2555" s="13">
        <v>-9.4815040032431366</v>
      </c>
      <c r="C2555" s="13">
        <v>-9.9696122924825712</v>
      </c>
      <c r="D2555" s="13">
        <v>-10.209337355654316</v>
      </c>
      <c r="E2555" s="13">
        <v>-5.9318268471706759</v>
      </c>
      <c r="F2555" s="13">
        <v>-9.5897015231143783</v>
      </c>
      <c r="G2555" s="13">
        <v>-3.0994979697583007</v>
      </c>
      <c r="H2555" s="13">
        <v>0.43032820962835538</v>
      </c>
      <c r="I2555" s="13">
        <v>13.57377383803713</v>
      </c>
      <c r="J2555" s="13">
        <v>-2.912621359223301</v>
      </c>
      <c r="K2555" s="17">
        <v>-1</v>
      </c>
      <c r="L2555" s="21">
        <v>0.34028436018956998</v>
      </c>
      <c r="M2555" s="13">
        <v>-2.7989821882951511</v>
      </c>
      <c r="N2555" s="13">
        <v>-4.2372881355932206</v>
      </c>
      <c r="O2555" s="13">
        <v>-0.88202866593163964</v>
      </c>
      <c r="P2555" s="13">
        <v>8.1196581196581192</v>
      </c>
    </row>
    <row r="2556" spans="1:16" thickTop="1" thickBot="1" x14ac:dyDescent="0.6">
      <c r="A2556" s="11">
        <v>1.5630515578502966</v>
      </c>
      <c r="B2556" s="13">
        <v>-1.789196310935437</v>
      </c>
      <c r="C2556" s="13">
        <v>-10.544324936160733</v>
      </c>
      <c r="D2556" s="13">
        <v>-11.771837355654318</v>
      </c>
      <c r="E2556" s="13">
        <v>-5.9318268471706759</v>
      </c>
      <c r="F2556" s="13">
        <v>-11.449557969162681</v>
      </c>
      <c r="G2556" s="13">
        <v>-3.6458700109994107</v>
      </c>
      <c r="H2556" s="13">
        <v>-7.7918567343303158E-2</v>
      </c>
      <c r="I2556" s="13">
        <v>13.285402080647701</v>
      </c>
      <c r="J2556" s="13">
        <v>-2.912621359223301</v>
      </c>
      <c r="K2556" s="17">
        <v>-1</v>
      </c>
      <c r="L2556" s="21">
        <v>0.34028436018956998</v>
      </c>
      <c r="M2556" s="13">
        <v>-2.7989821882951511</v>
      </c>
      <c r="N2556" s="13">
        <v>-4.2372881355932206</v>
      </c>
      <c r="O2556" s="13">
        <v>-0.88202866593163964</v>
      </c>
      <c r="P2556" s="13">
        <v>8.1196581196581192</v>
      </c>
    </row>
    <row r="2557" spans="1:16" thickTop="1" thickBot="1" x14ac:dyDescent="0.6">
      <c r="A2557" s="11">
        <v>1.3864183299076556</v>
      </c>
      <c r="B2557" s="13">
        <v>-5.9558629776021075</v>
      </c>
      <c r="C2557" s="13">
        <v>-9.4481555390538983</v>
      </c>
      <c r="D2557" s="13">
        <v>-11.64363222744919</v>
      </c>
      <c r="E2557" s="13">
        <v>-5.0914907127168938</v>
      </c>
      <c r="F2557" s="13">
        <v>-9.5994593498332907</v>
      </c>
      <c r="G2557" s="13">
        <v>-4.8829612330303966</v>
      </c>
      <c r="H2557" s="13">
        <v>-2.4015020405311955</v>
      </c>
      <c r="I2557" s="13">
        <v>20.418557233496823</v>
      </c>
      <c r="J2557" s="13">
        <v>-2.912621359223301</v>
      </c>
      <c r="K2557" s="17">
        <v>-1</v>
      </c>
      <c r="L2557" s="21">
        <v>0.34028436018956998</v>
      </c>
      <c r="M2557" s="13">
        <v>-2.7989821882951511</v>
      </c>
      <c r="N2557" s="13">
        <v>-4.2372881355932206</v>
      </c>
      <c r="O2557" s="13">
        <v>-0.88202866593163964</v>
      </c>
      <c r="P2557" s="13">
        <v>8.1196581196581192</v>
      </c>
    </row>
    <row r="2558" spans="1:16" thickTop="1" thickBot="1" x14ac:dyDescent="0.6">
      <c r="A2558" s="11">
        <v>1.7489701537362752</v>
      </c>
      <c r="B2558" s="13">
        <v>-10.303689064558633</v>
      </c>
      <c r="C2558" s="13">
        <v>-9.1428394470998864</v>
      </c>
      <c r="D2558" s="13">
        <v>-9.7559024708669764</v>
      </c>
      <c r="E2558" s="13">
        <v>-5.1343102120581472</v>
      </c>
      <c r="F2558" s="13">
        <v>-8.5922023406728165</v>
      </c>
      <c r="G2558" s="13">
        <v>-5.603681953751118</v>
      </c>
      <c r="H2558" s="13">
        <v>-3.6802744190478158</v>
      </c>
      <c r="I2558" s="13">
        <v>17.369411440482043</v>
      </c>
      <c r="J2558" s="13">
        <v>-2.912621359223301</v>
      </c>
      <c r="K2558" s="17">
        <v>-1</v>
      </c>
      <c r="L2558" s="21">
        <v>0.34028436018956998</v>
      </c>
      <c r="M2558" s="13">
        <v>-2.7989821882951511</v>
      </c>
      <c r="N2558" s="13">
        <v>-4.2372881355932206</v>
      </c>
      <c r="O2558" s="13">
        <v>-0.88202866593163964</v>
      </c>
      <c r="P2558" s="13">
        <v>8.1196581196581192</v>
      </c>
    </row>
    <row r="2559" spans="1:16" thickTop="1" thickBot="1" x14ac:dyDescent="0.6">
      <c r="A2559" s="11">
        <v>2.3832405747152303</v>
      </c>
      <c r="B2559" s="13">
        <v>-19.394598155467719</v>
      </c>
      <c r="C2559" s="13">
        <v>-9.1428394470998864</v>
      </c>
      <c r="D2559" s="13">
        <v>-8.2853142355728568</v>
      </c>
      <c r="E2559" s="13">
        <v>-5.5544782792850294</v>
      </c>
      <c r="F2559" s="13">
        <v>-7.2408509893214639</v>
      </c>
      <c r="G2559" s="13">
        <v>-6.5210845867309146</v>
      </c>
      <c r="H2559" s="13">
        <v>-5.002552316128857</v>
      </c>
      <c r="I2559" s="13">
        <v>21.526218529878964</v>
      </c>
      <c r="J2559" s="13">
        <v>-2.912621359223301</v>
      </c>
      <c r="K2559" s="17">
        <v>-1</v>
      </c>
      <c r="L2559" s="21">
        <v>0.34028436018956998</v>
      </c>
      <c r="M2559" s="13">
        <v>-2.7989821882951511</v>
      </c>
      <c r="N2559" s="13">
        <v>-4.2372881355932206</v>
      </c>
      <c r="O2559" s="13">
        <v>-0.88202866593163964</v>
      </c>
      <c r="P2559" s="13">
        <v>8.1196581196581192</v>
      </c>
    </row>
    <row r="2560" spans="1:16" thickTop="1" thickBot="1" x14ac:dyDescent="0.6">
      <c r="A2560" s="11">
        <v>1.0130566405483215</v>
      </c>
      <c r="B2560" s="13">
        <v>-1.3945981554677278</v>
      </c>
      <c r="C2560" s="13">
        <v>-8.608080088811116</v>
      </c>
      <c r="D2560" s="13">
        <v>-2.2452022952743373</v>
      </c>
      <c r="E2560" s="13">
        <v>-6.8203010640951662</v>
      </c>
      <c r="F2560" s="13">
        <v>-9.1914682732720703</v>
      </c>
      <c r="G2560" s="13">
        <v>-7.3451963178699762</v>
      </c>
      <c r="H2560" s="13">
        <v>-6.4810333287870732</v>
      </c>
      <c r="I2560" s="13">
        <v>13.211234926899348</v>
      </c>
      <c r="J2560" s="13">
        <v>-2.912621359223301</v>
      </c>
      <c r="K2560" s="17">
        <v>-1</v>
      </c>
      <c r="L2560" s="21">
        <v>0.34028436018956998</v>
      </c>
      <c r="M2560" s="13">
        <v>-2.7989821882951511</v>
      </c>
      <c r="N2560" s="13">
        <v>-4.2372881355932206</v>
      </c>
      <c r="O2560" s="13">
        <v>-0.88202866593163964</v>
      </c>
      <c r="P2560" s="13">
        <v>8.1196581196581192</v>
      </c>
    </row>
    <row r="2561" spans="1:16" thickTop="1" thickBot="1" x14ac:dyDescent="0.6">
      <c r="A2561" s="11">
        <v>2.9556994247722801</v>
      </c>
      <c r="B2561" s="13">
        <v>-19.181159420289852</v>
      </c>
      <c r="C2561" s="13">
        <v>-12.036290082485996</v>
      </c>
      <c r="D2561" s="13">
        <v>-5.3221253721974175</v>
      </c>
      <c r="E2561" s="13">
        <v>-8.5297027734968598</v>
      </c>
      <c r="F2561" s="13">
        <v>-10.542819624623423</v>
      </c>
      <c r="G2561" s="13">
        <v>-8.1011037779714243</v>
      </c>
      <c r="H2561" s="13">
        <v>-6.0200348479866239</v>
      </c>
      <c r="I2561" s="13">
        <v>26.276807340211661</v>
      </c>
      <c r="J2561" s="13">
        <v>-2.912621359223301</v>
      </c>
      <c r="K2561" s="17">
        <v>-1</v>
      </c>
      <c r="L2561" s="21">
        <v>0.39958813138232069</v>
      </c>
      <c r="M2561" s="13">
        <v>10.60209424083769</v>
      </c>
      <c r="N2561" s="13">
        <v>11.799410029498519</v>
      </c>
      <c r="O2561" s="13">
        <v>9.010011123470516</v>
      </c>
      <c r="P2561" s="13">
        <v>-0.8893280632411068</v>
      </c>
    </row>
    <row r="2562" spans="1:16" thickTop="1" thickBot="1" x14ac:dyDescent="0.6">
      <c r="A2562" s="11">
        <v>3.5639281856552358</v>
      </c>
      <c r="B2562" s="13">
        <v>-15.18115942028985</v>
      </c>
      <c r="C2562" s="13">
        <v>-9.3767156144009007</v>
      </c>
      <c r="D2562" s="13">
        <v>0.9774778024057631</v>
      </c>
      <c r="E2562" s="13">
        <v>-8.2040488673821983</v>
      </c>
      <c r="F2562" s="13">
        <v>-8.0888318945620838</v>
      </c>
      <c r="G2562" s="13">
        <v>-9.2225486658897005</v>
      </c>
      <c r="H2562" s="13">
        <v>-8.8817369756462057</v>
      </c>
      <c r="I2562" s="13">
        <v>8.8762688435310864</v>
      </c>
      <c r="J2562" s="13">
        <v>-2.912621359223301</v>
      </c>
      <c r="K2562" s="17">
        <v>-1</v>
      </c>
      <c r="L2562" s="21">
        <v>0.39958813138232069</v>
      </c>
      <c r="M2562" s="13">
        <v>10.60209424083769</v>
      </c>
      <c r="N2562" s="13">
        <v>11.799410029498519</v>
      </c>
      <c r="O2562" s="13">
        <v>9.010011123470516</v>
      </c>
      <c r="P2562" s="13">
        <v>-0.8893280632411068</v>
      </c>
    </row>
    <row r="2563" spans="1:16" thickTop="1" thickBot="1" x14ac:dyDescent="0.6">
      <c r="A2563" s="11">
        <v>4.2671242378517524</v>
      </c>
      <c r="B2563" s="13">
        <v>3.1521739130434749</v>
      </c>
      <c r="C2563" s="13">
        <v>0.58444048540818194</v>
      </c>
      <c r="D2563" s="13">
        <v>23.185914526971501</v>
      </c>
      <c r="E2563" s="13">
        <v>-6.888259393697977</v>
      </c>
      <c r="F2563" s="13">
        <v>0.64727562676126471</v>
      </c>
      <c r="G2563" s="13">
        <v>-9.4425808268857168</v>
      </c>
      <c r="H2563" s="13">
        <v>-13.689351883478423</v>
      </c>
      <c r="I2563" s="13">
        <v>5.6830238207750803</v>
      </c>
      <c r="J2563" s="13">
        <v>-2.912621359223301</v>
      </c>
      <c r="K2563" s="17">
        <v>-1</v>
      </c>
      <c r="L2563" s="21">
        <v>0.39958813138232069</v>
      </c>
      <c r="M2563" s="13">
        <v>10.60209424083769</v>
      </c>
      <c r="N2563" s="13">
        <v>11.799410029498519</v>
      </c>
      <c r="O2563" s="13">
        <v>9.010011123470516</v>
      </c>
      <c r="P2563" s="13">
        <v>-0.8893280632411068</v>
      </c>
    </row>
    <row r="2564" spans="1:16" thickTop="1" thickBot="1" x14ac:dyDescent="0.6">
      <c r="A2564" s="11">
        <v>4.0972670169646559</v>
      </c>
      <c r="B2564" s="13">
        <v>-5.9387351778656132</v>
      </c>
      <c r="C2564" s="13">
        <v>5.0788225078800942</v>
      </c>
      <c r="D2564" s="13">
        <v>32.673785146917602</v>
      </c>
      <c r="E2564" s="13">
        <v>-6.0818077807947502</v>
      </c>
      <c r="F2564" s="13">
        <v>7.0575320370176797</v>
      </c>
      <c r="G2564" s="13">
        <v>-10.143371264518274</v>
      </c>
      <c r="H2564" s="13">
        <v>-16.748111721899303</v>
      </c>
      <c r="I2564" s="13">
        <v>3.9884418776029151</v>
      </c>
      <c r="J2564" s="13">
        <v>-2.912621359223301</v>
      </c>
      <c r="K2564" s="17">
        <v>-1</v>
      </c>
      <c r="L2564" s="21">
        <v>0.39958813138232069</v>
      </c>
      <c r="M2564" s="13">
        <v>10.60209424083769</v>
      </c>
      <c r="N2564" s="13">
        <v>11.799410029498519</v>
      </c>
      <c r="O2564" s="13">
        <v>9.010011123470516</v>
      </c>
      <c r="P2564" s="13">
        <v>-0.8893280632411068</v>
      </c>
    </row>
    <row r="2565" spans="1:16" thickTop="1" thickBot="1" x14ac:dyDescent="0.6">
      <c r="A2565" s="11">
        <v>4.2066814015381064</v>
      </c>
      <c r="B2565" s="13">
        <v>-5.9387351778656132</v>
      </c>
      <c r="C2565" s="13">
        <v>3.8643522236423684</v>
      </c>
      <c r="D2565" s="13">
        <v>27.877812703886331</v>
      </c>
      <c r="E2565" s="13">
        <v>-5.2424032828536644</v>
      </c>
      <c r="F2565" s="13">
        <v>5.6206521191251042</v>
      </c>
      <c r="G2565" s="13">
        <v>-10.574786768572995</v>
      </c>
      <c r="H2565" s="13">
        <v>-17.059721408508992</v>
      </c>
      <c r="I2565" s="13">
        <v>10.575506757485252</v>
      </c>
      <c r="J2565" s="13">
        <v>-2.912621359223301</v>
      </c>
      <c r="K2565" s="17">
        <v>-1</v>
      </c>
      <c r="L2565" s="21">
        <v>0.39958813138232069</v>
      </c>
      <c r="M2565" s="13">
        <v>10.60209424083769</v>
      </c>
      <c r="N2565" s="13">
        <v>11.799410029498519</v>
      </c>
      <c r="O2565" s="13">
        <v>9.010011123470516</v>
      </c>
      <c r="P2565" s="13">
        <v>-0.8893280632411068</v>
      </c>
    </row>
    <row r="2566" spans="1:16" thickTop="1" thickBot="1" x14ac:dyDescent="0.6">
      <c r="A2566" s="11">
        <v>2.7001866394427436</v>
      </c>
      <c r="B2566" s="13">
        <v>-5.9387351778656132</v>
      </c>
      <c r="C2566" s="13">
        <v>2.1785380378281811</v>
      </c>
      <c r="D2566" s="13">
        <v>28.979261979248669</v>
      </c>
      <c r="E2566" s="13">
        <v>-6.5355067311295372</v>
      </c>
      <c r="F2566" s="13">
        <v>3.6798626454408914</v>
      </c>
      <c r="G2566" s="13">
        <v>-10.613134563574782</v>
      </c>
      <c r="H2566" s="13">
        <v>-16.372423972903125</v>
      </c>
      <c r="I2566" s="13">
        <v>11.904012669933387</v>
      </c>
      <c r="J2566" s="13">
        <v>-2.912621359223301</v>
      </c>
      <c r="K2566" s="17">
        <v>-1</v>
      </c>
      <c r="L2566" s="21">
        <v>0.39958813138232069</v>
      </c>
      <c r="M2566" s="13">
        <v>10.60209424083769</v>
      </c>
      <c r="N2566" s="13">
        <v>11.799410029498519</v>
      </c>
      <c r="O2566" s="13">
        <v>9.010011123470516</v>
      </c>
      <c r="P2566" s="13">
        <v>-0.8893280632411068</v>
      </c>
    </row>
    <row r="2567" spans="1:16" thickTop="1" thickBot="1" x14ac:dyDescent="0.6">
      <c r="A2567" s="11">
        <v>2.6978522102525462</v>
      </c>
      <c r="B2567" s="13">
        <v>-5.9387351778656132</v>
      </c>
      <c r="C2567" s="13">
        <v>-1.1922484790257555</v>
      </c>
      <c r="D2567" s="13">
        <v>14.364834118552142</v>
      </c>
      <c r="E2567" s="13">
        <v>-5.253981020408558</v>
      </c>
      <c r="F2567" s="13">
        <v>-0.21624125066300814</v>
      </c>
      <c r="G2567" s="13">
        <v>-9.755501630470155</v>
      </c>
      <c r="H2567" s="13">
        <v>-13.656374590187092</v>
      </c>
      <c r="I2567" s="13">
        <v>19.354810679707363</v>
      </c>
      <c r="J2567" s="13">
        <v>-2.912621359223301</v>
      </c>
      <c r="K2567" s="17">
        <v>-1</v>
      </c>
      <c r="L2567" s="21">
        <v>0.39958813138232069</v>
      </c>
      <c r="M2567" s="13">
        <v>10.60209424083769</v>
      </c>
      <c r="N2567" s="13">
        <v>11.799410029498519</v>
      </c>
      <c r="O2567" s="13">
        <v>9.010011123470516</v>
      </c>
      <c r="P2567" s="13">
        <v>-0.8893280632411068</v>
      </c>
    </row>
    <row r="2568" spans="1:16" thickTop="1" thickBot="1" x14ac:dyDescent="0.6">
      <c r="A2568" s="11">
        <v>3.0223896035495121</v>
      </c>
      <c r="B2568" s="13">
        <v>12.24308300395257</v>
      </c>
      <c r="C2568" s="13">
        <v>4.8670837333211026</v>
      </c>
      <c r="D2568" s="13">
        <v>32.698167451885475</v>
      </c>
      <c r="E2568" s="13">
        <v>-4.7518874855281457</v>
      </c>
      <c r="F2568" s="13">
        <v>4.1784128373872953</v>
      </c>
      <c r="G2568" s="13">
        <v>-7.3815614841377144</v>
      </c>
      <c r="H2568" s="13">
        <v>-13.224236542799886</v>
      </c>
      <c r="I2568" s="13">
        <v>16.21296550191099</v>
      </c>
      <c r="J2568" s="13">
        <v>-2.912621359223301</v>
      </c>
      <c r="K2568" s="17">
        <v>-1</v>
      </c>
      <c r="L2568" s="21">
        <v>0.39958813138232069</v>
      </c>
      <c r="M2568" s="13">
        <v>10.60209424083769</v>
      </c>
      <c r="N2568" s="13">
        <v>11.799410029498519</v>
      </c>
      <c r="O2568" s="13">
        <v>9.010011123470516</v>
      </c>
      <c r="P2568" s="13">
        <v>-0.8893280632411068</v>
      </c>
    </row>
    <row r="2569" spans="1:16" thickTop="1" thickBot="1" x14ac:dyDescent="0.6">
      <c r="A2569" s="11">
        <v>6.3731631563480802</v>
      </c>
      <c r="B2569" s="13">
        <v>12.884108644978204</v>
      </c>
      <c r="C2569" s="13">
        <v>9.7658691584223227</v>
      </c>
      <c r="D2569" s="13">
        <v>46.202440956158995</v>
      </c>
      <c r="E2569" s="13">
        <v>-3.9835181169348131</v>
      </c>
      <c r="F2569" s="13">
        <v>9.7819941896565208</v>
      </c>
      <c r="G2569" s="13">
        <v>-4.7720241288376517</v>
      </c>
      <c r="H2569" s="13">
        <v>-11.573736505203092</v>
      </c>
      <c r="I2569" s="13">
        <v>17.365841266990657</v>
      </c>
      <c r="J2569" s="13">
        <v>-2.912621359223301</v>
      </c>
      <c r="K2569" s="17">
        <v>-1</v>
      </c>
      <c r="L2569" s="21">
        <v>0.39958813138232069</v>
      </c>
      <c r="M2569" s="13">
        <v>10.60209424083769</v>
      </c>
      <c r="N2569" s="13">
        <v>11.799410029498519</v>
      </c>
      <c r="O2569" s="13">
        <v>9.010011123470516</v>
      </c>
      <c r="P2569" s="13">
        <v>-0.8893280632411068</v>
      </c>
    </row>
    <row r="2570" spans="1:16" thickTop="1" thickBot="1" x14ac:dyDescent="0.6">
      <c r="A2570" s="11">
        <v>5.4355233870285318</v>
      </c>
      <c r="B2570" s="13">
        <v>21.217441978311545</v>
      </c>
      <c r="C2570" s="13">
        <v>13.563488206041374</v>
      </c>
      <c r="D2570" s="13">
        <v>57.429126752428701</v>
      </c>
      <c r="E2570" s="13">
        <v>-3.1604728494451013</v>
      </c>
      <c r="F2570" s="13">
        <v>12.933254693858204</v>
      </c>
      <c r="G2570" s="13">
        <v>-4.9300157930811288</v>
      </c>
      <c r="H2570" s="13">
        <v>-13.662524416775813</v>
      </c>
      <c r="I2570" s="13">
        <v>-24.081834035117648</v>
      </c>
      <c r="J2570" s="13">
        <v>-2.912621359223301</v>
      </c>
      <c r="K2570" s="17">
        <v>-1</v>
      </c>
      <c r="L2570" s="21">
        <v>0.39958813138232069</v>
      </c>
      <c r="M2570" s="13">
        <v>10.60209424083769</v>
      </c>
      <c r="N2570" s="13">
        <v>11.799410029498519</v>
      </c>
      <c r="O2570" s="13">
        <v>9.010011123470516</v>
      </c>
      <c r="P2570" s="13">
        <v>-0.8893280632411068</v>
      </c>
    </row>
    <row r="2571" spans="1:16" thickTop="1" thickBot="1" x14ac:dyDescent="0.6">
      <c r="A2571" s="11">
        <v>6.4271381566400452</v>
      </c>
      <c r="B2571" s="13">
        <v>12.12653288740246</v>
      </c>
      <c r="C2571" s="13">
        <v>10.798893996264438</v>
      </c>
      <c r="D2571" s="13">
        <v>54.334728005856043</v>
      </c>
      <c r="E2571" s="13">
        <v>-4.0330887381776721</v>
      </c>
      <c r="F2571" s="13">
        <v>11.090117438956241</v>
      </c>
      <c r="G2571" s="13">
        <v>-4.7465295545490225</v>
      </c>
      <c r="H2571" s="13">
        <v>-12.054795887097146</v>
      </c>
      <c r="I2571" s="13">
        <v>-4.602415758259113</v>
      </c>
      <c r="J2571" s="13">
        <v>-2.912621359223301</v>
      </c>
      <c r="K2571" s="17">
        <v>-1</v>
      </c>
      <c r="L2571" s="21">
        <v>0.39958813138232069</v>
      </c>
      <c r="M2571" s="13">
        <v>10.60209424083769</v>
      </c>
      <c r="N2571" s="13">
        <v>11.799410029498519</v>
      </c>
      <c r="O2571" s="13">
        <v>9.010011123470516</v>
      </c>
      <c r="P2571" s="13">
        <v>-0.8893280632411068</v>
      </c>
    </row>
    <row r="2572" spans="1:16" thickTop="1" thickBot="1" x14ac:dyDescent="0.6">
      <c r="A2572" s="11">
        <v>8.0202086553823193</v>
      </c>
      <c r="B2572" s="13">
        <v>0.58807134894092172</v>
      </c>
      <c r="C2572" s="13">
        <v>8.3335037164411752</v>
      </c>
      <c r="D2572" s="13">
        <v>41.685155356283389</v>
      </c>
      <c r="E2572" s="13">
        <v>-4.0874365642646264</v>
      </c>
      <c r="F2572" s="13">
        <v>10.033668369262138</v>
      </c>
      <c r="G2572" s="13">
        <v>-4.9210496243570478</v>
      </c>
      <c r="H2572" s="13">
        <v>-10.819928367681875</v>
      </c>
      <c r="I2572" s="13">
        <v>-20.83922707821197</v>
      </c>
      <c r="J2572" s="13">
        <v>-2.912621359223301</v>
      </c>
      <c r="K2572" s="17">
        <v>-1</v>
      </c>
      <c r="L2572" s="21">
        <v>0.39958813138232069</v>
      </c>
      <c r="M2572" s="13">
        <v>10.60209424083769</v>
      </c>
      <c r="N2572" s="13">
        <v>11.799410029498519</v>
      </c>
      <c r="O2572" s="13">
        <v>9.010011123470516</v>
      </c>
      <c r="P2572" s="13">
        <v>-0.8893280632411068</v>
      </c>
    </row>
    <row r="2573" spans="1:16" thickTop="1" thickBot="1" x14ac:dyDescent="0.6">
      <c r="A2573" s="11">
        <v>7.1448754673894896</v>
      </c>
      <c r="B2573" s="13">
        <v>13.631549609810486</v>
      </c>
      <c r="C2573" s="13">
        <v>13.189613264832253</v>
      </c>
      <c r="D2573" s="13">
        <v>50.122655356283417</v>
      </c>
      <c r="E2573" s="13">
        <v>-0.30855591592544596</v>
      </c>
      <c r="F2573" s="13">
        <v>13.753589796664334</v>
      </c>
      <c r="G2573" s="13">
        <v>-4.5636834133323081</v>
      </c>
      <c r="H2573" s="13">
        <v>-12.769789091915888</v>
      </c>
      <c r="I2573" s="13">
        <v>-31.942690806345954</v>
      </c>
      <c r="J2573" s="13">
        <v>-2.912621359223301</v>
      </c>
      <c r="K2573" s="17">
        <v>-1</v>
      </c>
      <c r="L2573" s="21">
        <v>0.39958813138232069</v>
      </c>
      <c r="M2573" s="13">
        <v>10.60209424083769</v>
      </c>
      <c r="N2573" s="13">
        <v>11.799410029498519</v>
      </c>
      <c r="O2573" s="13">
        <v>9.010011123470516</v>
      </c>
      <c r="P2573" s="13">
        <v>-0.8893280632411068</v>
      </c>
    </row>
    <row r="2574" spans="1:16" thickTop="1" thickBot="1" x14ac:dyDescent="0.6">
      <c r="A2574" s="11">
        <v>6.8448630275957001</v>
      </c>
      <c r="B2574" s="13">
        <v>13.631549609810486</v>
      </c>
      <c r="C2574" s="13">
        <v>13.63385894163607</v>
      </c>
      <c r="D2574" s="13">
        <v>57.395382629010669</v>
      </c>
      <c r="E2574" s="13">
        <v>-1.6262433355192143</v>
      </c>
      <c r="F2574" s="13">
        <v>14.26134607365138</v>
      </c>
      <c r="G2574" s="13">
        <v>-4.9293141263121907</v>
      </c>
      <c r="H2574" s="13">
        <v>-13.656776169675991</v>
      </c>
      <c r="I2574" s="13">
        <v>-12.614951884232205</v>
      </c>
      <c r="J2574" s="13">
        <v>-2.912621359223301</v>
      </c>
      <c r="K2574" s="17">
        <v>-1</v>
      </c>
      <c r="L2574" s="21">
        <v>0.39958813138232069</v>
      </c>
      <c r="M2574" s="13">
        <v>10.60209424083769</v>
      </c>
      <c r="N2574" s="13">
        <v>11.799410029498519</v>
      </c>
      <c r="O2574" s="13">
        <v>9.010011123470516</v>
      </c>
      <c r="P2574" s="13">
        <v>-0.8893280632411068</v>
      </c>
    </row>
    <row r="2575" spans="1:16" thickTop="1" thickBot="1" x14ac:dyDescent="0.6">
      <c r="A2575" s="11">
        <v>5.0721716540251673</v>
      </c>
      <c r="B2575" s="13">
        <v>13.631549609810486</v>
      </c>
      <c r="C2575" s="13">
        <v>12.689050984123085</v>
      </c>
      <c r="D2575" s="13">
        <v>54.497624291121113</v>
      </c>
      <c r="E2575" s="13">
        <v>-2.9193467837950875</v>
      </c>
      <c r="F2575" s="13">
        <v>13.178101048336416</v>
      </c>
      <c r="G2575" s="13">
        <v>-4.414720085612184</v>
      </c>
      <c r="H2575" s="13">
        <v>-12.332063525997848</v>
      </c>
      <c r="I2575" s="13">
        <v>-6.0523643435594625</v>
      </c>
      <c r="J2575" s="13">
        <v>-2.912621359223301</v>
      </c>
      <c r="K2575" s="17">
        <v>-1</v>
      </c>
      <c r="L2575" s="21">
        <v>0.39958813138232069</v>
      </c>
      <c r="M2575" s="13">
        <v>10.60209424083769</v>
      </c>
      <c r="N2575" s="13">
        <v>11.799410029498519</v>
      </c>
      <c r="O2575" s="13">
        <v>9.010011123470516</v>
      </c>
      <c r="P2575" s="13">
        <v>-0.8893280632411068</v>
      </c>
    </row>
    <row r="2576" spans="1:16" thickTop="1" thickBot="1" x14ac:dyDescent="0.6">
      <c r="A2576" s="11">
        <v>4.7195122488263017</v>
      </c>
      <c r="B2576" s="13">
        <v>17.798216276477145</v>
      </c>
      <c r="C2576" s="13">
        <v>16.165435544180617</v>
      </c>
      <c r="D2576" s="13">
        <v>85.496690584305057</v>
      </c>
      <c r="E2576" s="13">
        <v>-4.6345390197040119</v>
      </c>
      <c r="F2576" s="13">
        <v>16.508216878452249</v>
      </c>
      <c r="G2576" s="13">
        <v>-4.0713028417374906</v>
      </c>
      <c r="H2576" s="13">
        <v>-13.929760539311987</v>
      </c>
      <c r="I2576" s="13">
        <v>3.6372158571013724</v>
      </c>
      <c r="J2576" s="13">
        <v>-2.912621359223301</v>
      </c>
      <c r="K2576" s="17">
        <v>-1</v>
      </c>
      <c r="L2576" s="21">
        <v>0.39958813138232069</v>
      </c>
      <c r="M2576" s="13">
        <v>10.60209424083769</v>
      </c>
      <c r="N2576" s="13">
        <v>11.799410029498519</v>
      </c>
      <c r="O2576" s="13">
        <v>9.010011123470516</v>
      </c>
      <c r="P2576" s="13">
        <v>-0.8893280632411068</v>
      </c>
    </row>
    <row r="2577" spans="1:16" thickTop="1" thickBot="1" x14ac:dyDescent="0.6">
      <c r="A2577" s="11">
        <v>4.2295246206811932</v>
      </c>
      <c r="B2577" s="13">
        <v>17.798216276477145</v>
      </c>
      <c r="C2577" s="13">
        <v>16.247537350420366</v>
      </c>
      <c r="D2577" s="13">
        <v>87.059190584305057</v>
      </c>
      <c r="E2577" s="13">
        <v>-5.0750676540652364</v>
      </c>
      <c r="F2577" s="13">
        <v>16.605496782668958</v>
      </c>
      <c r="G2577" s="13">
        <v>-0.24880123113286423</v>
      </c>
      <c r="H2577" s="13">
        <v>-7.9483679822891675</v>
      </c>
      <c r="I2577" s="13">
        <v>4.481796669324666</v>
      </c>
      <c r="J2577" s="13">
        <v>-2.912621359223301</v>
      </c>
      <c r="K2577" s="17">
        <v>-1</v>
      </c>
      <c r="L2577" s="21">
        <v>0.39958813138232069</v>
      </c>
      <c r="M2577" s="13">
        <v>10.60209424083769</v>
      </c>
      <c r="N2577" s="13">
        <v>11.799410029498519</v>
      </c>
      <c r="O2577" s="13">
        <v>9.010011123470516</v>
      </c>
      <c r="P2577" s="13">
        <v>-0.8893280632411068</v>
      </c>
    </row>
    <row r="2578" spans="1:16" thickTop="1" thickBot="1" x14ac:dyDescent="0.6">
      <c r="A2578" s="11">
        <v>5.0050357216971832</v>
      </c>
      <c r="B2578" s="13">
        <v>17.798216276477145</v>
      </c>
      <c r="C2578" s="13">
        <v>15.174453163388934</v>
      </c>
      <c r="D2578" s="13">
        <v>80.264318789433261</v>
      </c>
      <c r="E2578" s="13">
        <v>-5.4729259124128333</v>
      </c>
      <c r="F2578" s="13">
        <v>15.370648297820471</v>
      </c>
      <c r="G2578" s="13">
        <v>1.0024788507923676</v>
      </c>
      <c r="H2578" s="13">
        <v>-5.5552837561764656</v>
      </c>
      <c r="I2578" s="13">
        <v>3.8397356403663832</v>
      </c>
      <c r="J2578" s="13">
        <v>-2.912621359223301</v>
      </c>
      <c r="K2578" s="17">
        <v>-1</v>
      </c>
      <c r="L2578" s="21">
        <v>0.39958813138232069</v>
      </c>
      <c r="M2578" s="13">
        <v>10.60209424083769</v>
      </c>
      <c r="N2578" s="13">
        <v>11.799410029498519</v>
      </c>
      <c r="O2578" s="13">
        <v>9.010011123470516</v>
      </c>
      <c r="P2578" s="13">
        <v>-0.8893280632411068</v>
      </c>
    </row>
    <row r="2579" spans="1:16" thickTop="1" thickBot="1" x14ac:dyDescent="0.6">
      <c r="A2579" s="11">
        <v>3.6857385185058162</v>
      </c>
      <c r="B2579" s="13">
        <v>33.684503901895198</v>
      </c>
      <c r="C2579" s="13">
        <v>24.438477867454818</v>
      </c>
      <c r="D2579" s="13">
        <v>129.44846797358244</v>
      </c>
      <c r="E2579" s="13">
        <v>-3.7585353103570118</v>
      </c>
      <c r="F2579" s="13">
        <v>23.643117550422179</v>
      </c>
      <c r="G2579" s="13">
        <v>1.90177100008453</v>
      </c>
      <c r="H2579" s="13">
        <v>-9.1764536726109913</v>
      </c>
      <c r="I2579" s="13">
        <v>7.4156588664172975</v>
      </c>
      <c r="J2579" s="13">
        <v>-2.912621359223301</v>
      </c>
      <c r="K2579" s="17">
        <v>-1</v>
      </c>
      <c r="L2579" s="21">
        <v>0.39958813138232069</v>
      </c>
      <c r="M2579" s="13">
        <v>10.60209424083769</v>
      </c>
      <c r="N2579" s="13">
        <v>11.799410029498519</v>
      </c>
      <c r="O2579" s="13">
        <v>9.010011123470516</v>
      </c>
      <c r="P2579" s="13">
        <v>-0.8893280632411068</v>
      </c>
    </row>
    <row r="2580" spans="1:16" thickTop="1" thickBot="1" x14ac:dyDescent="0.6">
      <c r="A2580" s="11">
        <v>3.8164064718747426</v>
      </c>
      <c r="B2580" s="13">
        <v>46.223688854873245</v>
      </c>
      <c r="C2580" s="13">
        <v>23.508245309315281</v>
      </c>
      <c r="D2580" s="13">
        <v>156.54930830971691</v>
      </c>
      <c r="E2580" s="13">
        <v>-5.9584545793746733</v>
      </c>
      <c r="F2580" s="13">
        <v>20.678862973264376</v>
      </c>
      <c r="G2580" s="13">
        <v>6.5557626082770373</v>
      </c>
      <c r="H2580" s="13">
        <v>-1.2432690201145462</v>
      </c>
      <c r="I2580" s="13">
        <v>9.0980320807827368</v>
      </c>
      <c r="J2580" s="13">
        <v>-2.912621359223301</v>
      </c>
      <c r="K2580" s="17">
        <v>-1</v>
      </c>
      <c r="L2580" s="21">
        <v>0.39958813138232069</v>
      </c>
      <c r="M2580" s="13">
        <v>10.60209424083769</v>
      </c>
      <c r="N2580" s="13">
        <v>11.799410029498519</v>
      </c>
      <c r="O2580" s="13">
        <v>9.010011123470516</v>
      </c>
      <c r="P2580" s="13">
        <v>-0.8893280632411068</v>
      </c>
    </row>
    <row r="2581" spans="1:16" thickTop="1" thickBot="1" x14ac:dyDescent="0.6">
      <c r="A2581" s="11">
        <v>3.2579485342485834</v>
      </c>
      <c r="B2581" s="13">
        <v>39.557022188206595</v>
      </c>
      <c r="C2581" s="13">
        <v>23.508245309315281</v>
      </c>
      <c r="D2581" s="13">
        <v>202.07169636941839</v>
      </c>
      <c r="E2581" s="13">
        <v>-6.9347842609322594</v>
      </c>
      <c r="F2581" s="13">
        <v>21.465748219166013</v>
      </c>
      <c r="G2581" s="13">
        <v>5.6610698135068711</v>
      </c>
      <c r="H2581" s="13">
        <v>-2.5867472809841079</v>
      </c>
      <c r="I2581" s="13">
        <v>8.4609553251574745</v>
      </c>
      <c r="J2581" s="13">
        <v>-2.912621359223301</v>
      </c>
      <c r="K2581" s="17">
        <v>-1</v>
      </c>
      <c r="L2581" s="21">
        <v>0.39958813138232069</v>
      </c>
      <c r="M2581" s="13">
        <v>10.60209424083769</v>
      </c>
      <c r="N2581" s="13">
        <v>11.799410029498519</v>
      </c>
      <c r="O2581" s="13">
        <v>9.010011123470516</v>
      </c>
      <c r="P2581" s="13">
        <v>-0.8893280632411068</v>
      </c>
    </row>
    <row r="2582" spans="1:16" thickTop="1" thickBot="1" x14ac:dyDescent="0.6">
      <c r="A2582" s="11">
        <v>2.8798466267461826</v>
      </c>
      <c r="B2582" s="13">
        <v>45.42212482750277</v>
      </c>
      <c r="C2582" s="13">
        <v>27.269637190011231</v>
      </c>
      <c r="D2582" s="13">
        <v>202.07169636941839</v>
      </c>
      <c r="E2582" s="13">
        <v>-3.8492357625397116</v>
      </c>
      <c r="F2582" s="13">
        <v>25.014901768319572</v>
      </c>
      <c r="G2582" s="13">
        <v>9.1739223279100113</v>
      </c>
      <c r="H2582" s="13">
        <v>0.94781772899073591</v>
      </c>
      <c r="I2582" s="13">
        <v>13.468085278691685</v>
      </c>
      <c r="J2582" s="13">
        <v>-2.912621359223301</v>
      </c>
      <c r="K2582" s="17">
        <v>-1</v>
      </c>
      <c r="L2582" s="21">
        <v>0.39958813138232069</v>
      </c>
      <c r="M2582" s="13">
        <v>10.60209424083769</v>
      </c>
      <c r="N2582" s="13">
        <v>11.799410029498519</v>
      </c>
      <c r="O2582" s="13">
        <v>9.010011123470516</v>
      </c>
      <c r="P2582" s="13">
        <v>-0.8893280632411068</v>
      </c>
    </row>
    <row r="2583" spans="1:16" thickTop="1" thickBot="1" x14ac:dyDescent="0.6">
      <c r="A2583" s="11">
        <v>1.3850789270152475</v>
      </c>
      <c r="B2583" s="13">
        <v>45.42212482750277</v>
      </c>
      <c r="C2583" s="13">
        <v>25.880748301122331</v>
      </c>
      <c r="D2583" s="13">
        <v>158.94669636941839</v>
      </c>
      <c r="E2583" s="13">
        <v>-3.4321592329312218</v>
      </c>
      <c r="F2583" s="13">
        <v>23.40199854251312</v>
      </c>
      <c r="G2583" s="13">
        <v>12.489044012010503</v>
      </c>
      <c r="H2583" s="13">
        <v>6.7882996974991316</v>
      </c>
      <c r="I2583" s="13">
        <v>19.556578278824048</v>
      </c>
      <c r="J2583" s="13">
        <v>5</v>
      </c>
      <c r="K2583" s="17">
        <v>1</v>
      </c>
      <c r="L2583" s="21">
        <v>0.53348638527689451</v>
      </c>
      <c r="M2583" s="13">
        <v>-0.47337278106509539</v>
      </c>
      <c r="N2583" s="13">
        <v>2.6385224274406331</v>
      </c>
      <c r="O2583" s="13">
        <v>-4.2857142857142883</v>
      </c>
      <c r="P2583" s="13">
        <v>-6.0817547357926216</v>
      </c>
    </row>
    <row r="2584" spans="1:16" thickTop="1" thickBot="1" x14ac:dyDescent="0.6">
      <c r="A2584" s="11">
        <v>-0.26909221900645575</v>
      </c>
      <c r="B2584" s="13">
        <v>42.088791494169449</v>
      </c>
      <c r="C2584" s="13">
        <v>19.121316206546854</v>
      </c>
      <c r="D2584" s="13">
        <v>173.00199590858892</v>
      </c>
      <c r="E2584" s="13">
        <v>-5.2024941611608897</v>
      </c>
      <c r="F2584" s="13">
        <v>16.006235386588269</v>
      </c>
      <c r="G2584" s="13">
        <v>13.545659444156938</v>
      </c>
      <c r="H2584" s="13">
        <v>11.363544429538276</v>
      </c>
      <c r="I2584" s="13">
        <v>24.940327358283636</v>
      </c>
      <c r="J2584" s="13">
        <v>5</v>
      </c>
      <c r="K2584" s="17">
        <v>1</v>
      </c>
      <c r="L2584" s="21">
        <v>0.53348638527689451</v>
      </c>
      <c r="M2584" s="13">
        <v>-0.47337278106509539</v>
      </c>
      <c r="N2584" s="13">
        <v>2.6385224274406331</v>
      </c>
      <c r="O2584" s="13">
        <v>-4.2857142857142883</v>
      </c>
      <c r="P2584" s="13">
        <v>-6.0817547357926216</v>
      </c>
    </row>
    <row r="2585" spans="1:16" thickTop="1" thickBot="1" x14ac:dyDescent="0.6">
      <c r="A2585" s="11">
        <v>0.12935136800064817</v>
      </c>
      <c r="B2585" s="13">
        <v>35.838791494169442</v>
      </c>
      <c r="C2585" s="13">
        <v>16.128561822424203</v>
      </c>
      <c r="D2585" s="13">
        <v>149.22841100292854</v>
      </c>
      <c r="E2585" s="13">
        <v>-6.5723571748595111</v>
      </c>
      <c r="F2585" s="13">
        <v>13.625283005635884</v>
      </c>
      <c r="G2585" s="13">
        <v>17.352050421600556</v>
      </c>
      <c r="H2585" s="13">
        <v>18.809986828230514</v>
      </c>
      <c r="I2585" s="13">
        <v>33.978852824695522</v>
      </c>
      <c r="J2585" s="13">
        <v>5</v>
      </c>
      <c r="K2585" s="17">
        <v>1</v>
      </c>
      <c r="L2585" s="21">
        <v>0.53348638527689451</v>
      </c>
      <c r="M2585" s="13">
        <v>-0.47337278106509539</v>
      </c>
      <c r="N2585" s="13">
        <v>2.6385224274406331</v>
      </c>
      <c r="O2585" s="13">
        <v>-4.2857142857142883</v>
      </c>
      <c r="P2585" s="13">
        <v>-6.0817547357926216</v>
      </c>
    </row>
    <row r="2586" spans="1:16" thickTop="1" thickBot="1" x14ac:dyDescent="0.6">
      <c r="A2586" s="11">
        <v>0.94630303658570014</v>
      </c>
      <c r="B2586" s="13">
        <v>35.838791494169442</v>
      </c>
      <c r="C2586" s="13">
        <v>14.06506975893214</v>
      </c>
      <c r="D2586" s="13">
        <v>163.9342933558697</v>
      </c>
      <c r="E2586" s="13">
        <v>-8.3941464966488546</v>
      </c>
      <c r="F2586" s="13">
        <v>11.248349109714644</v>
      </c>
      <c r="G2586" s="13">
        <v>18.928590642208569</v>
      </c>
      <c r="H2586" s="13">
        <v>22.232860251103958</v>
      </c>
      <c r="I2586" s="13">
        <v>27.66460653266213</v>
      </c>
      <c r="J2586" s="13">
        <v>5</v>
      </c>
      <c r="K2586" s="17">
        <v>1</v>
      </c>
      <c r="L2586" s="21">
        <v>0.53348638527689451</v>
      </c>
      <c r="M2586" s="13">
        <v>-0.47337278106509539</v>
      </c>
      <c r="N2586" s="13">
        <v>2.6385224274406331</v>
      </c>
      <c r="O2586" s="13">
        <v>-4.2857142857142883</v>
      </c>
      <c r="P2586" s="13">
        <v>-6.0817547357926216</v>
      </c>
    </row>
    <row r="2587" spans="1:16" thickTop="1" thickBot="1" x14ac:dyDescent="0.6">
      <c r="A2587" s="11">
        <v>1.2279186918230143</v>
      </c>
      <c r="B2587" s="13">
        <v>42.505458160836113</v>
      </c>
      <c r="C2587" s="13">
        <v>18.94144338530576</v>
      </c>
      <c r="D2587" s="13">
        <v>319.93429335586973</v>
      </c>
      <c r="E2587" s="13">
        <v>-6.6315594802978515</v>
      </c>
      <c r="F2587" s="13">
        <v>15.805933379377571</v>
      </c>
      <c r="G2587" s="13">
        <v>17.416074299595419</v>
      </c>
      <c r="H2587" s="13">
        <v>17.59398046073381</v>
      </c>
      <c r="I2587" s="13">
        <v>20.029920127701249</v>
      </c>
      <c r="J2587" s="13">
        <v>5</v>
      </c>
      <c r="K2587" s="17">
        <v>1</v>
      </c>
      <c r="L2587" s="21">
        <v>0.53348638527689451</v>
      </c>
      <c r="M2587" s="13">
        <v>-0.47337278106509539</v>
      </c>
      <c r="N2587" s="13">
        <v>2.6385224274406331</v>
      </c>
      <c r="O2587" s="13">
        <v>-4.2857142857142883</v>
      </c>
      <c r="P2587" s="13">
        <v>-6.0817547357926216</v>
      </c>
    </row>
    <row r="2588" spans="1:16" thickTop="1" thickBot="1" x14ac:dyDescent="0.6">
      <c r="A2588" s="11">
        <v>-0.12902517043944273</v>
      </c>
      <c r="B2588" s="13">
        <v>42.505458160836113</v>
      </c>
      <c r="C2588" s="13">
        <v>21.245590850743561</v>
      </c>
      <c r="D2588" s="13">
        <v>590.7676266892031</v>
      </c>
      <c r="E2588" s="13">
        <v>-8.9067910845911946</v>
      </c>
      <c r="F2588" s="13">
        <v>18.508636082080265</v>
      </c>
      <c r="G2588" s="13">
        <v>17.737617707955554</v>
      </c>
      <c r="H2588" s="13">
        <v>16.853239719993063</v>
      </c>
      <c r="I2588" s="13">
        <v>18.29894581945446</v>
      </c>
      <c r="J2588" s="13">
        <v>5</v>
      </c>
      <c r="K2588" s="17">
        <v>1</v>
      </c>
      <c r="L2588" s="21">
        <v>0.53348638527689451</v>
      </c>
      <c r="M2588" s="13">
        <v>-0.47337278106509539</v>
      </c>
      <c r="N2588" s="13">
        <v>2.6385224274406331</v>
      </c>
      <c r="O2588" s="13">
        <v>-4.2857142857142883</v>
      </c>
      <c r="P2588" s="13">
        <v>-6.0817547357926216</v>
      </c>
    </row>
    <row r="2589" spans="1:16" thickTop="1" thickBot="1" x14ac:dyDescent="0.6">
      <c r="A2589" s="11">
        <v>-1.0362896395350529</v>
      </c>
      <c r="B2589" s="13">
        <v>30.573639979017933</v>
      </c>
      <c r="C2589" s="13">
        <v>15.372314259234932</v>
      </c>
      <c r="D2589" s="13">
        <v>598.94944487102123</v>
      </c>
      <c r="E2589" s="13">
        <v>-12.534127413349328</v>
      </c>
      <c r="F2589" s="13">
        <v>13.25871883613523</v>
      </c>
      <c r="G2589" s="13">
        <v>19.606868050488355</v>
      </c>
      <c r="H2589" s="13">
        <v>22.908966914922239</v>
      </c>
      <c r="I2589" s="13">
        <v>32.968659602311433</v>
      </c>
      <c r="J2589" s="13">
        <v>5</v>
      </c>
      <c r="K2589" s="17">
        <v>1</v>
      </c>
      <c r="L2589" s="21">
        <v>0.53348638527689451</v>
      </c>
      <c r="M2589" s="13">
        <v>-0.47337278106509539</v>
      </c>
      <c r="N2589" s="13">
        <v>2.6385224274406331</v>
      </c>
      <c r="O2589" s="13">
        <v>-4.2857142857142883</v>
      </c>
      <c r="P2589" s="13">
        <v>-6.0817547357926216</v>
      </c>
    </row>
    <row r="2590" spans="1:16" thickTop="1" thickBot="1" x14ac:dyDescent="0.6">
      <c r="A2590" s="11">
        <v>-0.54880798478828052</v>
      </c>
      <c r="B2590" s="13">
        <v>38.265947671325634</v>
      </c>
      <c r="C2590" s="13">
        <v>16.59240995301483</v>
      </c>
      <c r="D2590" s="13">
        <v>651.59901752059386</v>
      </c>
      <c r="E2590" s="13">
        <v>-13.132338945880946</v>
      </c>
      <c r="F2590" s="13">
        <v>13.507866488902069</v>
      </c>
      <c r="G2590" s="13">
        <v>16.88114253552186</v>
      </c>
      <c r="H2590" s="13">
        <v>18.089623142443951</v>
      </c>
      <c r="I2590" s="13">
        <v>42.190882910252888</v>
      </c>
      <c r="J2590" s="13">
        <v>5</v>
      </c>
      <c r="K2590" s="17">
        <v>1</v>
      </c>
      <c r="L2590" s="21">
        <v>0.53348638527689451</v>
      </c>
      <c r="M2590" s="13">
        <v>-0.47337278106509539</v>
      </c>
      <c r="N2590" s="13">
        <v>2.6385224274406331</v>
      </c>
      <c r="O2590" s="13">
        <v>-4.2857142857142883</v>
      </c>
      <c r="P2590" s="13">
        <v>-6.0817547357926216</v>
      </c>
    </row>
    <row r="2591" spans="1:16" thickTop="1" thickBot="1" x14ac:dyDescent="0.6">
      <c r="A2591" s="11">
        <v>-1.7147045952394511</v>
      </c>
      <c r="B2591" s="13">
        <v>24.050261396815817</v>
      </c>
      <c r="C2591" s="13">
        <v>11.842409953014823</v>
      </c>
      <c r="D2591" s="13">
        <v>613.2714913881897</v>
      </c>
      <c r="E2591" s="13">
        <v>-13.132338945880946</v>
      </c>
      <c r="F2591" s="13">
        <v>10.223149460729552</v>
      </c>
      <c r="G2591" s="13">
        <v>17.136843371290091</v>
      </c>
      <c r="H2591" s="13">
        <v>21.063269866090657</v>
      </c>
      <c r="I2591" s="13">
        <v>28.711160058786255</v>
      </c>
      <c r="J2591" s="13">
        <v>5</v>
      </c>
      <c r="K2591" s="17">
        <v>1</v>
      </c>
      <c r="L2591" s="21">
        <v>0.53348638527689451</v>
      </c>
      <c r="M2591" s="13">
        <v>-0.47337278106509539</v>
      </c>
      <c r="N2591" s="13">
        <v>2.6385224274406331</v>
      </c>
      <c r="O2591" s="13">
        <v>-4.2857142857142883</v>
      </c>
      <c r="P2591" s="13">
        <v>-6.0817547357926216</v>
      </c>
    </row>
    <row r="2592" spans="1:16" thickTop="1" thickBot="1" x14ac:dyDescent="0.6">
      <c r="A2592" s="11">
        <v>-0.47300609289815454</v>
      </c>
      <c r="B2592" s="13">
        <v>14.675261396815808</v>
      </c>
      <c r="C2592" s="13">
        <v>10.579713093449088</v>
      </c>
      <c r="D2592" s="13">
        <v>570.56878868548699</v>
      </c>
      <c r="E2592" s="13">
        <v>-11.354589219380882</v>
      </c>
      <c r="F2592" s="13">
        <v>10.330101332387308</v>
      </c>
      <c r="G2592" s="13">
        <v>14.937853256788996</v>
      </c>
      <c r="H2592" s="13">
        <v>18.325736739921993</v>
      </c>
      <c r="I2592" s="13">
        <v>32.907371376350014</v>
      </c>
      <c r="J2592" s="13">
        <v>5</v>
      </c>
      <c r="K2592" s="17">
        <v>1</v>
      </c>
      <c r="L2592" s="21">
        <v>0.53348638527689451</v>
      </c>
      <c r="M2592" s="13">
        <v>-0.47337278106509539</v>
      </c>
      <c r="N2592" s="13">
        <v>2.6385224274406331</v>
      </c>
      <c r="O2592" s="13">
        <v>-4.2857142857142883</v>
      </c>
      <c r="P2592" s="13">
        <v>-6.0817547357926216</v>
      </c>
    </row>
    <row r="2593" spans="1:16" thickTop="1" thickBot="1" x14ac:dyDescent="0.6">
      <c r="A2593" s="11">
        <v>-0.65014893856343736</v>
      </c>
      <c r="B2593" s="13">
        <v>19.317171211139428</v>
      </c>
      <c r="C2593" s="13">
        <v>16.52440911426033</v>
      </c>
      <c r="D2593" s="13">
        <v>648.34656646326471</v>
      </c>
      <c r="E2593" s="13">
        <v>-10.538046271342726</v>
      </c>
      <c r="F2593" s="13">
        <v>16.494837497123466</v>
      </c>
      <c r="G2593" s="13">
        <v>14.304941864383933</v>
      </c>
      <c r="H2593" s="13">
        <v>14.183990328438746</v>
      </c>
      <c r="I2593" s="13">
        <v>28.836884894169327</v>
      </c>
      <c r="J2593" s="13">
        <v>5</v>
      </c>
      <c r="K2593" s="17">
        <v>1</v>
      </c>
      <c r="L2593" s="21">
        <v>0.53348638527689451</v>
      </c>
      <c r="M2593" s="13">
        <v>-0.47337278106509539</v>
      </c>
      <c r="N2593" s="13">
        <v>2.6385224274406331</v>
      </c>
      <c r="O2593" s="13">
        <v>-4.2857142857142883</v>
      </c>
      <c r="P2593" s="13">
        <v>-6.0817547357926216</v>
      </c>
    </row>
    <row r="2594" spans="1:16" thickTop="1" thickBot="1" x14ac:dyDescent="0.6">
      <c r="A2594" s="11">
        <v>-2.0258403092898418</v>
      </c>
      <c r="B2594" s="13">
        <v>6.2736929502698668</v>
      </c>
      <c r="C2594" s="13">
        <v>12.702955252516393</v>
      </c>
      <c r="D2594" s="13">
        <v>619.17989979659808</v>
      </c>
      <c r="E2594" s="13">
        <v>-9.1171254801187374</v>
      </c>
      <c r="F2594" s="13">
        <v>13.966890342651913</v>
      </c>
      <c r="G2594" s="13">
        <v>13.962556012443931</v>
      </c>
      <c r="H2594" s="13">
        <v>15.644853497660502</v>
      </c>
      <c r="I2594" s="13">
        <v>32.449632185397014</v>
      </c>
      <c r="J2594" s="13">
        <v>5</v>
      </c>
      <c r="K2594" s="17">
        <v>1</v>
      </c>
      <c r="L2594" s="21">
        <v>0.53348638527689451</v>
      </c>
      <c r="M2594" s="13">
        <v>-0.47337278106509539</v>
      </c>
      <c r="N2594" s="13">
        <v>2.6385224274406331</v>
      </c>
      <c r="O2594" s="13">
        <v>-4.2857142857142883</v>
      </c>
      <c r="P2594" s="13">
        <v>-6.0817547357926216</v>
      </c>
    </row>
    <row r="2595" spans="1:16" thickTop="1" thickBot="1" x14ac:dyDescent="0.6">
      <c r="A2595" s="11">
        <v>-4.6474399943064704</v>
      </c>
      <c r="B2595" s="13">
        <v>21.088507765084671</v>
      </c>
      <c r="C2595" s="13">
        <v>17.58640513596627</v>
      </c>
      <c r="D2595" s="13">
        <v>726.32275693945519</v>
      </c>
      <c r="E2595" s="13">
        <v>-10.972955018738896</v>
      </c>
      <c r="F2595" s="13">
        <v>17.446670825222359</v>
      </c>
      <c r="G2595" s="13">
        <v>14.80665562494535</v>
      </c>
      <c r="H2595" s="13">
        <v>14.324214677021665</v>
      </c>
      <c r="I2595" s="13">
        <v>28.051920968471524</v>
      </c>
      <c r="J2595" s="13">
        <v>5</v>
      </c>
      <c r="K2595" s="17">
        <v>1</v>
      </c>
      <c r="L2595" s="21">
        <v>0.53348638527689451</v>
      </c>
      <c r="M2595" s="13">
        <v>-0.47337278106509539</v>
      </c>
      <c r="N2595" s="13">
        <v>2.6385224274406331</v>
      </c>
      <c r="O2595" s="13">
        <v>-4.2857142857142883</v>
      </c>
      <c r="P2595" s="13">
        <v>-6.0817547357926216</v>
      </c>
    </row>
    <row r="2596" spans="1:16" thickTop="1" thickBot="1" x14ac:dyDescent="0.6">
      <c r="A2596" s="11">
        <v>-4.1126953103349733</v>
      </c>
      <c r="B2596" s="13">
        <v>27.540120668310482</v>
      </c>
      <c r="C2596" s="13">
        <v>22.542724170409969</v>
      </c>
      <c r="D2596" s="13">
        <v>794.62086594946641</v>
      </c>
      <c r="E2596" s="13">
        <v>-15.384719724621242</v>
      </c>
      <c r="F2596" s="13">
        <v>22.171353819837613</v>
      </c>
      <c r="G2596" s="13">
        <v>20.704427577763177</v>
      </c>
      <c r="H2596" s="13">
        <v>20.802398758784317</v>
      </c>
      <c r="I2596" s="13">
        <v>48.500775556291693</v>
      </c>
      <c r="J2596" s="13">
        <v>5</v>
      </c>
      <c r="K2596" s="17">
        <v>1</v>
      </c>
      <c r="L2596" s="21">
        <v>0.53348638527689451</v>
      </c>
      <c r="M2596" s="13">
        <v>-0.47337278106509539</v>
      </c>
      <c r="N2596" s="13">
        <v>2.6385224274406331</v>
      </c>
      <c r="O2596" s="13">
        <v>-4.2857142857142883</v>
      </c>
      <c r="P2596" s="13">
        <v>-6.0817547357926216</v>
      </c>
    </row>
    <row r="2597" spans="1:16" thickTop="1" thickBot="1" x14ac:dyDescent="0.6">
      <c r="A2597" s="11">
        <v>-5.0870193434720861</v>
      </c>
      <c r="B2597" s="13">
        <v>42.691635819825628</v>
      </c>
      <c r="C2597" s="13">
        <v>22.467864265375106</v>
      </c>
      <c r="D2597" s="13">
        <v>793.46997080880135</v>
      </c>
      <c r="E2597" s="13">
        <v>-15.971764259034185</v>
      </c>
      <c r="F2597" s="13">
        <v>19.698826347310138</v>
      </c>
      <c r="G2597" s="13">
        <v>21.639001857925699</v>
      </c>
      <c r="H2597" s="13">
        <v>22.247776910044823</v>
      </c>
      <c r="I2597" s="13">
        <v>37.375148483158611</v>
      </c>
      <c r="J2597" s="13">
        <v>5</v>
      </c>
      <c r="K2597" s="17">
        <v>1</v>
      </c>
      <c r="L2597" s="21">
        <v>0.53348638527689451</v>
      </c>
      <c r="M2597" s="13">
        <v>-0.47337278106509539</v>
      </c>
      <c r="N2597" s="13">
        <v>2.6385224274406331</v>
      </c>
      <c r="O2597" s="13">
        <v>-4.2857142857142883</v>
      </c>
      <c r="P2597" s="13">
        <v>-6.0817547357926216</v>
      </c>
    </row>
    <row r="2598" spans="1:16" thickTop="1" thickBot="1" x14ac:dyDescent="0.6">
      <c r="A2598" s="11">
        <v>-4.0409804751797216</v>
      </c>
      <c r="B2598" s="13">
        <v>53.217951609299305</v>
      </c>
      <c r="C2598" s="13">
        <v>24.944602086940495</v>
      </c>
      <c r="D2598" s="13">
        <v>801.94454707998784</v>
      </c>
      <c r="E2598" s="13">
        <v>-15.531235624672986</v>
      </c>
      <c r="F2598" s="13">
        <v>20.731087818348726</v>
      </c>
      <c r="G2598" s="13">
        <v>23.049447222723028</v>
      </c>
      <c r="H2598" s="13">
        <v>23.031154700301748</v>
      </c>
      <c r="I2598" s="13">
        <v>41.968297672662374</v>
      </c>
      <c r="J2598" s="13">
        <v>5</v>
      </c>
      <c r="K2598" s="17">
        <v>1</v>
      </c>
      <c r="L2598" s="21">
        <v>0.53348638527689451</v>
      </c>
      <c r="M2598" s="13">
        <v>-0.47337278106509539</v>
      </c>
      <c r="N2598" s="13">
        <v>2.6385224274406331</v>
      </c>
      <c r="O2598" s="13">
        <v>-4.2857142857142883</v>
      </c>
      <c r="P2598" s="13">
        <v>-6.0817547357926216</v>
      </c>
    </row>
    <row r="2599" spans="1:16" thickTop="1" thickBot="1" x14ac:dyDescent="0.6">
      <c r="A2599" s="11">
        <v>-3.6497644271498304</v>
      </c>
      <c r="B2599" s="13">
        <v>55.598903990251685</v>
      </c>
      <c r="C2599" s="13">
        <v>26.60696676698829</v>
      </c>
      <c r="D2599" s="13">
        <v>810.27788041332121</v>
      </c>
      <c r="E2599" s="13">
        <v>-14.419309355701438</v>
      </c>
      <c r="F2599" s="13">
        <v>22.229502194670083</v>
      </c>
      <c r="G2599" s="13">
        <v>23.120208833011148</v>
      </c>
      <c r="H2599" s="13">
        <v>22.188458071088267</v>
      </c>
      <c r="I2599" s="13">
        <v>34.381727082913983</v>
      </c>
      <c r="J2599" s="13">
        <v>5</v>
      </c>
      <c r="K2599" s="17">
        <v>1</v>
      </c>
      <c r="L2599" s="21">
        <v>0.53348638527689451</v>
      </c>
      <c r="M2599" s="13">
        <v>-0.47337278106509539</v>
      </c>
      <c r="N2599" s="13">
        <v>2.6385224274406331</v>
      </c>
      <c r="O2599" s="13">
        <v>-4.2857142857142883</v>
      </c>
      <c r="P2599" s="13">
        <v>-6.0817547357926216</v>
      </c>
    </row>
    <row r="2600" spans="1:16" thickTop="1" thickBot="1" x14ac:dyDescent="0.6">
      <c r="A2600" s="11">
        <v>-2.413346229046657</v>
      </c>
      <c r="B2600" s="13">
        <v>34.758116870394822</v>
      </c>
      <c r="C2600" s="13">
        <v>17.718715714558115</v>
      </c>
      <c r="D2600" s="13">
        <v>757.87403425947502</v>
      </c>
      <c r="E2600" s="13">
        <v>-15.810570706056588</v>
      </c>
      <c r="F2600" s="13">
        <v>15.482958415868243</v>
      </c>
      <c r="G2600" s="13">
        <v>21.517135979938288</v>
      </c>
      <c r="H2600" s="13">
        <v>24.678406268065785</v>
      </c>
      <c r="I2600" s="13">
        <v>24.057351618507262</v>
      </c>
      <c r="J2600" s="13">
        <v>5</v>
      </c>
      <c r="K2600" s="17">
        <v>1</v>
      </c>
      <c r="L2600" s="21">
        <v>0.53348638527689451</v>
      </c>
      <c r="M2600" s="13">
        <v>-0.47337278106509539</v>
      </c>
      <c r="N2600" s="13">
        <v>2.6385224274406331</v>
      </c>
      <c r="O2600" s="13">
        <v>-4.2857142857142883</v>
      </c>
      <c r="P2600" s="13">
        <v>-6.0817547357926216</v>
      </c>
    </row>
    <row r="2601" spans="1:16" thickTop="1" thickBot="1" x14ac:dyDescent="0.6">
      <c r="A2601" s="11">
        <v>-3.1922883005031131</v>
      </c>
      <c r="B2601" s="13">
        <v>23.617533316018154</v>
      </c>
      <c r="C2601" s="13">
        <v>16.296007096227079</v>
      </c>
      <c r="D2601" s="13">
        <v>712.63593902137984</v>
      </c>
      <c r="E2601" s="13">
        <v>-11.139201318529969</v>
      </c>
      <c r="F2601" s="13">
        <v>15.706972752785795</v>
      </c>
      <c r="G2601" s="13">
        <v>16.217969545103728</v>
      </c>
      <c r="H2601" s="13">
        <v>16.947027053505135</v>
      </c>
      <c r="I2601" s="13">
        <v>19.606534713233174</v>
      </c>
      <c r="J2601" s="13">
        <v>5</v>
      </c>
      <c r="K2601" s="17">
        <v>1</v>
      </c>
      <c r="L2601" s="21">
        <v>0.53348638527689451</v>
      </c>
      <c r="M2601" s="13">
        <v>-0.47337278106509539</v>
      </c>
      <c r="N2601" s="13">
        <v>2.6385224274406331</v>
      </c>
      <c r="O2601" s="13">
        <v>-4.2857142857142883</v>
      </c>
      <c r="P2601" s="13">
        <v>-6.0817547357926216</v>
      </c>
    </row>
    <row r="2602" spans="1:16" thickTop="1" thickBot="1" x14ac:dyDescent="0.6">
      <c r="A2602" s="11">
        <v>-1.1711168474035216</v>
      </c>
      <c r="B2602" s="13">
        <v>20.284199982684825</v>
      </c>
      <c r="C2602" s="13">
        <v>17.500826373335507</v>
      </c>
      <c r="D2602" s="13">
        <v>668.63593902137995</v>
      </c>
      <c r="E2602" s="13">
        <v>-8.8970488521622553</v>
      </c>
      <c r="F2602" s="13">
        <v>17.661871544442853</v>
      </c>
      <c r="G2602" s="13">
        <v>15.679850683101096</v>
      </c>
      <c r="H2602" s="13">
        <v>15.402338261010446</v>
      </c>
      <c r="I2602" s="13">
        <v>21.629461213570337</v>
      </c>
      <c r="J2602" s="13">
        <v>5</v>
      </c>
      <c r="K2602" s="17">
        <v>1</v>
      </c>
      <c r="L2602" s="21">
        <v>0.53348638527689451</v>
      </c>
      <c r="M2602" s="13">
        <v>-0.47337278106509539</v>
      </c>
      <c r="N2602" s="13">
        <v>2.6385224274406331</v>
      </c>
      <c r="O2602" s="13">
        <v>-4.2857142857142883</v>
      </c>
      <c r="P2602" s="13">
        <v>-6.0817547357926216</v>
      </c>
    </row>
    <row r="2603" spans="1:16" thickTop="1" thickBot="1" x14ac:dyDescent="0.6">
      <c r="A2603" s="11">
        <v>-1.8147055892494484</v>
      </c>
      <c r="B2603" s="13">
        <v>17.954450878742175</v>
      </c>
      <c r="C2603" s="13">
        <v>15.298724875459346</v>
      </c>
      <c r="D2603" s="13">
        <v>659.20197675722898</v>
      </c>
      <c r="E2603" s="13">
        <v>-8.76565795271088</v>
      </c>
      <c r="F2603" s="13">
        <v>15.464069346640654</v>
      </c>
      <c r="G2603" s="13">
        <v>13.855360489735885</v>
      </c>
      <c r="H2603" s="13">
        <v>13.818674728003439</v>
      </c>
      <c r="I2603" s="13">
        <v>6.5414881494078481</v>
      </c>
      <c r="J2603" s="13">
        <v>4.5714285714285694</v>
      </c>
      <c r="K2603" s="17">
        <v>1</v>
      </c>
      <c r="L2603" s="21">
        <v>0.42957818978183832</v>
      </c>
      <c r="M2603" s="13">
        <v>1.189060642092747</v>
      </c>
      <c r="N2603" s="13">
        <v>-1.6709511568123361</v>
      </c>
      <c r="O2603" s="13">
        <v>5.1172707889125766</v>
      </c>
      <c r="P2603" s="13">
        <v>5.8386411889596603</v>
      </c>
    </row>
    <row r="2604" spans="1:16" thickTop="1" thickBot="1" x14ac:dyDescent="0.6">
      <c r="A2604" s="11">
        <v>-1.2906026070580938</v>
      </c>
      <c r="B2604" s="13">
        <v>17.954450878742175</v>
      </c>
      <c r="C2604" s="13">
        <v>15.887613764348245</v>
      </c>
      <c r="D2604" s="13">
        <v>690.86864342389549</v>
      </c>
      <c r="E2604" s="13">
        <v>-7.323070255027071</v>
      </c>
      <c r="F2604" s="13">
        <v>16.151046646521177</v>
      </c>
      <c r="G2604" s="13">
        <v>11.241781219289619</v>
      </c>
      <c r="H2604" s="13">
        <v>9.3726051675284445</v>
      </c>
      <c r="I2604" s="13">
        <v>7.0917867318001608</v>
      </c>
      <c r="J2604" s="13">
        <v>4.5714285714285694</v>
      </c>
      <c r="K2604" s="17">
        <v>1</v>
      </c>
      <c r="L2604" s="21">
        <v>0.42957818978183832</v>
      </c>
      <c r="M2604" s="13">
        <v>1.189060642092747</v>
      </c>
      <c r="N2604" s="13">
        <v>-1.6709511568123361</v>
      </c>
      <c r="O2604" s="13">
        <v>5.1172707889125766</v>
      </c>
      <c r="P2604" s="13">
        <v>5.8386411889596603</v>
      </c>
    </row>
    <row r="2605" spans="1:16" thickTop="1" thickBot="1" x14ac:dyDescent="0.6">
      <c r="A2605" s="11">
        <v>1.1883637196191905</v>
      </c>
      <c r="B2605" s="13">
        <v>17.170137153251964</v>
      </c>
      <c r="C2605" s="13">
        <v>17.03103342207957</v>
      </c>
      <c r="D2605" s="13">
        <v>671.38812394337617</v>
      </c>
      <c r="E2605" s="13">
        <v>-6.8685248004816284</v>
      </c>
      <c r="F2605" s="13">
        <v>17.632074173205211</v>
      </c>
      <c r="G2605" s="13">
        <v>11.191017308261332</v>
      </c>
      <c r="H2605" s="13">
        <v>8.6276593018582357</v>
      </c>
      <c r="I2605" s="13">
        <v>5.6933640061583155</v>
      </c>
      <c r="J2605" s="13">
        <v>4.5714285714285694</v>
      </c>
      <c r="K2605" s="17">
        <v>1</v>
      </c>
      <c r="L2605" s="21">
        <v>0.42957818978183832</v>
      </c>
      <c r="M2605" s="13">
        <v>1.189060642092747</v>
      </c>
      <c r="N2605" s="13">
        <v>-1.6709511568123361</v>
      </c>
      <c r="O2605" s="13">
        <v>5.1172707889125766</v>
      </c>
      <c r="P2605" s="13">
        <v>5.8386411889596603</v>
      </c>
    </row>
    <row r="2606" spans="1:16" thickTop="1" thickBot="1" x14ac:dyDescent="0.6">
      <c r="A2606" s="11">
        <v>0.85353247460607173</v>
      </c>
      <c r="B2606" s="13">
        <v>34.531248264363086</v>
      </c>
      <c r="C2606" s="13">
        <v>27.233525633917576</v>
      </c>
      <c r="D2606" s="13">
        <v>728.88812394337606</v>
      </c>
      <c r="E2606" s="13">
        <v>-4.0280735514888981</v>
      </c>
      <c r="F2606" s="13">
        <v>26.601345642476677</v>
      </c>
      <c r="G2606" s="13">
        <v>8.606569667742022</v>
      </c>
      <c r="H2606" s="13">
        <v>-1.2654431167741893</v>
      </c>
      <c r="I2606" s="13">
        <v>-9.9529876652275533</v>
      </c>
      <c r="J2606" s="13">
        <v>4.5714285714285694</v>
      </c>
      <c r="K2606" s="17">
        <v>1</v>
      </c>
      <c r="L2606" s="21">
        <v>0.42957818978183832</v>
      </c>
      <c r="M2606" s="13">
        <v>1.189060642092747</v>
      </c>
      <c r="N2606" s="13">
        <v>-1.6709511568123361</v>
      </c>
      <c r="O2606" s="13">
        <v>5.1172707889125766</v>
      </c>
      <c r="P2606" s="13">
        <v>5.8386411889596603</v>
      </c>
    </row>
    <row r="2607" spans="1:16" thickTop="1" thickBot="1" x14ac:dyDescent="0.6">
      <c r="A2607" s="11">
        <v>0.30121894003226257</v>
      </c>
      <c r="B2607" s="13">
        <v>27.031248264363079</v>
      </c>
      <c r="C2607" s="13">
        <v>25.255503655895595</v>
      </c>
      <c r="D2607" s="13">
        <v>700.1002451554973</v>
      </c>
      <c r="E2607" s="13">
        <v>-2.6391846625999982</v>
      </c>
      <c r="F2607" s="13">
        <v>25.566534006806663</v>
      </c>
      <c r="G2607" s="13">
        <v>7.9716490328213858</v>
      </c>
      <c r="H2607" s="13">
        <v>-0.7475425258809083</v>
      </c>
      <c r="I2607" s="13">
        <v>-5.7203042190028741</v>
      </c>
      <c r="J2607" s="13">
        <v>4.5714285714285694</v>
      </c>
      <c r="K2607" s="17">
        <v>1</v>
      </c>
      <c r="L2607" s="21">
        <v>0.42957818978183832</v>
      </c>
      <c r="M2607" s="13">
        <v>1.189060642092747</v>
      </c>
      <c r="N2607" s="13">
        <v>-1.6709511568123361</v>
      </c>
      <c r="O2607" s="13">
        <v>5.1172707889125766</v>
      </c>
      <c r="P2607" s="13">
        <v>5.8386411889596603</v>
      </c>
    </row>
    <row r="2608" spans="1:16" thickTop="1" thickBot="1" x14ac:dyDescent="0.6">
      <c r="A2608" s="11">
        <v>0.3375521309626337</v>
      </c>
      <c r="B2608" s="13">
        <v>20.364581597696407</v>
      </c>
      <c r="C2608" s="13">
        <v>20.928580578972525</v>
      </c>
      <c r="D2608" s="13">
        <v>541.82438308653184</v>
      </c>
      <c r="E2608" s="13">
        <v>-3.5917600181147318</v>
      </c>
      <c r="F2608" s="13">
        <v>21.633949737143737</v>
      </c>
      <c r="G2608" s="13">
        <v>8.6948028690417996</v>
      </c>
      <c r="H2608" s="13">
        <v>2.2727270630128342</v>
      </c>
      <c r="I2608" s="13">
        <v>0.33006472972542289</v>
      </c>
      <c r="J2608" s="13">
        <v>4.5714285714285694</v>
      </c>
      <c r="K2608" s="17">
        <v>1</v>
      </c>
      <c r="L2608" s="21">
        <v>0.42957818978183832</v>
      </c>
      <c r="M2608" s="13">
        <v>1.189060642092747</v>
      </c>
      <c r="N2608" s="13">
        <v>-1.6709511568123361</v>
      </c>
      <c r="O2608" s="13">
        <v>5.1172707889125766</v>
      </c>
      <c r="P2608" s="13">
        <v>5.8386411889596603</v>
      </c>
    </row>
    <row r="2609" spans="1:16" thickTop="1" thickBot="1" x14ac:dyDescent="0.6">
      <c r="A2609" s="11">
        <v>2.731171595150399</v>
      </c>
      <c r="B2609" s="13">
        <v>23.067284300399113</v>
      </c>
      <c r="C2609" s="13">
        <v>20.511225566364924</v>
      </c>
      <c r="D2609" s="13">
        <v>283.63229269105148</v>
      </c>
      <c r="E2609" s="13">
        <v>-2.1898908592362361</v>
      </c>
      <c r="F2609" s="13">
        <v>20.685632999353324</v>
      </c>
      <c r="G2609" s="13">
        <v>7.7815434843503031</v>
      </c>
      <c r="H2609" s="13">
        <v>0.82368678185577293</v>
      </c>
      <c r="I2609" s="13">
        <v>-2.6270509708899645</v>
      </c>
      <c r="J2609" s="13">
        <v>4.5714285714285694</v>
      </c>
      <c r="K2609" s="17">
        <v>1</v>
      </c>
      <c r="L2609" s="21">
        <v>0.42957818978183832</v>
      </c>
      <c r="M2609" s="13">
        <v>1.189060642092747</v>
      </c>
      <c r="N2609" s="13">
        <v>-1.6709511568123361</v>
      </c>
      <c r="O2609" s="13">
        <v>5.1172707889125766</v>
      </c>
      <c r="P2609" s="13">
        <v>5.8386411889596603</v>
      </c>
    </row>
    <row r="2610" spans="1:16" thickTop="1" thickBot="1" x14ac:dyDescent="0.6">
      <c r="A2610" s="11">
        <v>3.6006901418639932</v>
      </c>
      <c r="B2610" s="13">
        <v>6.290968510925433</v>
      </c>
      <c r="C2610" s="13">
        <v>17.708422763562123</v>
      </c>
      <c r="D2610" s="13">
        <v>252.95047450923323</v>
      </c>
      <c r="E2610" s="13">
        <v>-1.2650300484876031</v>
      </c>
      <c r="F2610" s="13">
        <v>20.204689260696327</v>
      </c>
      <c r="G2610" s="13">
        <v>1.8978438506506707</v>
      </c>
      <c r="H2610" s="13">
        <v>-6.6389997853084131</v>
      </c>
      <c r="I2610" s="13">
        <v>-14.591505325081179</v>
      </c>
      <c r="J2610" s="13">
        <v>4.5714285714285694</v>
      </c>
      <c r="K2610" s="17">
        <v>1</v>
      </c>
      <c r="L2610" s="21">
        <v>0.42957818978183832</v>
      </c>
      <c r="M2610" s="13">
        <v>1.189060642092747</v>
      </c>
      <c r="N2610" s="13">
        <v>-1.6709511568123361</v>
      </c>
      <c r="O2610" s="13">
        <v>5.1172707889125766</v>
      </c>
      <c r="P2610" s="13">
        <v>5.8386411889596603</v>
      </c>
    </row>
    <row r="2611" spans="1:16" thickTop="1" thickBot="1" x14ac:dyDescent="0.6">
      <c r="A2611" s="11">
        <v>2.4618864376765837</v>
      </c>
      <c r="B2611" s="13">
        <v>15.114497922690129</v>
      </c>
      <c r="C2611" s="13">
        <v>15.820310875450232</v>
      </c>
      <c r="D2611" s="13">
        <v>189.62629868505741</v>
      </c>
      <c r="E2611" s="13">
        <v>1.1646374706939744</v>
      </c>
      <c r="F2611" s="13">
        <v>16.631561465473212</v>
      </c>
      <c r="G2611" s="13">
        <v>1.293345968530131</v>
      </c>
      <c r="H2611" s="13">
        <v>-6.782664185270102</v>
      </c>
      <c r="I2611" s="13">
        <v>-24.709435149246431</v>
      </c>
      <c r="J2611" s="13">
        <v>4.5714285714285694</v>
      </c>
      <c r="K2611" s="17">
        <v>1</v>
      </c>
      <c r="L2611" s="21">
        <v>0.42957818978183832</v>
      </c>
      <c r="M2611" s="13">
        <v>1.189060642092747</v>
      </c>
      <c r="N2611" s="13">
        <v>-1.6709511568123361</v>
      </c>
      <c r="O2611" s="13">
        <v>5.1172707889125766</v>
      </c>
      <c r="P2611" s="13">
        <v>5.8386411889596603</v>
      </c>
    </row>
    <row r="2612" spans="1:16" thickTop="1" thickBot="1" x14ac:dyDescent="0.6">
      <c r="A2612" s="11">
        <v>2.7144809932021423</v>
      </c>
      <c r="B2612" s="13">
        <v>12.888742755758505</v>
      </c>
      <c r="C2612" s="13">
        <v>16.954410492308472</v>
      </c>
      <c r="D2612" s="13">
        <v>203.65227271103143</v>
      </c>
      <c r="E2612" s="13">
        <v>3.1063850435095106</v>
      </c>
      <c r="F2612" s="13">
        <v>18.279373731740957</v>
      </c>
      <c r="G2612" s="13">
        <v>-0.56715503574497195</v>
      </c>
      <c r="H2612" s="13">
        <v>-10.222779769168064</v>
      </c>
      <c r="I2612" s="13">
        <v>-13.343972021889144</v>
      </c>
      <c r="J2612" s="13">
        <v>4.5714285714285694</v>
      </c>
      <c r="K2612" s="17">
        <v>1</v>
      </c>
      <c r="L2612" s="21">
        <v>0.42957818978183832</v>
      </c>
      <c r="M2612" s="13">
        <v>1.189060642092747</v>
      </c>
      <c r="N2612" s="13">
        <v>-1.6709511568123361</v>
      </c>
      <c r="O2612" s="13">
        <v>5.1172707889125766</v>
      </c>
      <c r="P2612" s="13">
        <v>5.8386411889596603</v>
      </c>
    </row>
    <row r="2613" spans="1:16" thickTop="1" thickBot="1" x14ac:dyDescent="0.6">
      <c r="A2613" s="11">
        <v>2.1990035786479147</v>
      </c>
      <c r="B2613" s="13">
        <v>22.263742755758507</v>
      </c>
      <c r="C2613" s="13">
        <v>18.459305398407995</v>
      </c>
      <c r="D2613" s="13">
        <v>230.88631526422296</v>
      </c>
      <c r="E2613" s="13">
        <v>4.5209508698400329</v>
      </c>
      <c r="F2613" s="13">
        <v>18.452031461771412</v>
      </c>
      <c r="G2613" s="13">
        <v>0.50938170407379191</v>
      </c>
      <c r="H2613" s="13">
        <v>-9.3919659157157493</v>
      </c>
      <c r="I2613" s="13">
        <v>-13.284889563192714</v>
      </c>
      <c r="J2613" s="13">
        <v>4.5714285714285694</v>
      </c>
      <c r="K2613" s="17">
        <v>1</v>
      </c>
      <c r="L2613" s="21">
        <v>0.42957818978183832</v>
      </c>
      <c r="M2613" s="13">
        <v>1.189060642092747</v>
      </c>
      <c r="N2613" s="13">
        <v>-1.6709511568123361</v>
      </c>
      <c r="O2613" s="13">
        <v>5.1172707889125766</v>
      </c>
      <c r="P2613" s="13">
        <v>5.8386411889596603</v>
      </c>
    </row>
    <row r="2614" spans="1:16" thickTop="1" thickBot="1" x14ac:dyDescent="0.6">
      <c r="A2614" s="11">
        <v>1.9562207537644443</v>
      </c>
      <c r="B2614" s="13">
        <v>23.277941538719954</v>
      </c>
      <c r="C2614" s="13">
        <v>14.946386212041876</v>
      </c>
      <c r="D2614" s="13">
        <v>156.90257542682457</v>
      </c>
      <c r="E2614" s="13">
        <v>5.0087557478888449</v>
      </c>
      <c r="F2614" s="13">
        <v>14.21575899020484</v>
      </c>
      <c r="G2614" s="13">
        <v>-0.27950785138844148</v>
      </c>
      <c r="H2614" s="13">
        <v>-8.8261574551704509</v>
      </c>
      <c r="I2614" s="13">
        <v>-15.68234757219383</v>
      </c>
      <c r="J2614" s="13">
        <v>4.5714285714285694</v>
      </c>
      <c r="K2614" s="17">
        <v>1</v>
      </c>
      <c r="L2614" s="21">
        <v>0.42957818978183832</v>
      </c>
      <c r="M2614" s="13">
        <v>1.189060642092747</v>
      </c>
      <c r="N2614" s="13">
        <v>-1.6709511568123361</v>
      </c>
      <c r="O2614" s="13">
        <v>5.1172707889125766</v>
      </c>
      <c r="P2614" s="13">
        <v>5.8386411889596603</v>
      </c>
    </row>
    <row r="2615" spans="1:16" thickTop="1" thickBot="1" x14ac:dyDescent="0.6">
      <c r="A2615" s="11">
        <v>3.5155609213225363</v>
      </c>
      <c r="B2615" s="13">
        <v>23.277941538719954</v>
      </c>
      <c r="C2615" s="13">
        <v>16.077066794777242</v>
      </c>
      <c r="D2615" s="13">
        <v>163.56924209349123</v>
      </c>
      <c r="E2615" s="13">
        <v>5.8975224695307737</v>
      </c>
      <c r="F2615" s="13">
        <v>15.513107475053323</v>
      </c>
      <c r="G2615" s="13">
        <v>-1.5625798749063124</v>
      </c>
      <c r="H2615" s="13">
        <v>-11.831783556072189</v>
      </c>
      <c r="I2615" s="13">
        <v>-14.623975969178938</v>
      </c>
      <c r="J2615" s="13">
        <v>4.5714285714285694</v>
      </c>
      <c r="K2615" s="17">
        <v>1</v>
      </c>
      <c r="L2615" s="21">
        <v>0.42957818978183832</v>
      </c>
      <c r="M2615" s="13">
        <v>1.189060642092747</v>
      </c>
      <c r="N2615" s="13">
        <v>-1.6709511568123361</v>
      </c>
      <c r="O2615" s="13">
        <v>5.1172707889125766</v>
      </c>
      <c r="P2615" s="13">
        <v>5.8386411889596603</v>
      </c>
    </row>
    <row r="2616" spans="1:16" thickTop="1" thickBot="1" x14ac:dyDescent="0.6">
      <c r="A2616" s="11">
        <v>6.1884559985578793</v>
      </c>
      <c r="B2616" s="13">
        <v>8.4631267239051411</v>
      </c>
      <c r="C2616" s="13">
        <v>7.8242258856863334</v>
      </c>
      <c r="D2616" s="13">
        <v>32.74217442431835</v>
      </c>
      <c r="E2616" s="13">
        <v>8.2445430449293582</v>
      </c>
      <c r="F2616" s="13">
        <v>8.1713236112487326</v>
      </c>
      <c r="G2616" s="13">
        <v>-2.6914552784928873</v>
      </c>
      <c r="H2616" s="13">
        <v>-8.8176780350028867</v>
      </c>
      <c r="I2616" s="13">
        <v>-23.73703987890385</v>
      </c>
      <c r="J2616" s="13">
        <v>4.5714285714285694</v>
      </c>
      <c r="K2616" s="17">
        <v>1</v>
      </c>
      <c r="L2616" s="21">
        <v>0.42957818978183832</v>
      </c>
      <c r="M2616" s="13">
        <v>1.189060642092747</v>
      </c>
      <c r="N2616" s="13">
        <v>-1.6709511568123361</v>
      </c>
      <c r="O2616" s="13">
        <v>5.1172707889125766</v>
      </c>
      <c r="P2616" s="13">
        <v>5.8386411889596603</v>
      </c>
    </row>
    <row r="2617" spans="1:16" thickTop="1" thickBot="1" x14ac:dyDescent="0.6">
      <c r="A2617" s="11">
        <v>6.183084229073387</v>
      </c>
      <c r="B2617" s="13">
        <v>2.0115138206793413</v>
      </c>
      <c r="C2617" s="13">
        <v>4.3907494908365461</v>
      </c>
      <c r="D2617" s="13">
        <v>-29.326791092923013</v>
      </c>
      <c r="E2617" s="13">
        <v>13.108796438594499</v>
      </c>
      <c r="F2617" s="13">
        <v>5.2010265815457597</v>
      </c>
      <c r="G2617" s="13">
        <v>-8.8967393561174006</v>
      </c>
      <c r="H2617" s="13">
        <v>-16.701599691191628</v>
      </c>
      <c r="I2617" s="13">
        <v>-48.867686924407813</v>
      </c>
      <c r="J2617" s="13">
        <v>4.5714285714285694</v>
      </c>
      <c r="K2617" s="17">
        <v>1</v>
      </c>
      <c r="L2617" s="21">
        <v>0.42957818978183832</v>
      </c>
      <c r="M2617" s="13">
        <v>1.189060642092747</v>
      </c>
      <c r="N2617" s="13">
        <v>-1.6709511568123361</v>
      </c>
      <c r="O2617" s="13">
        <v>5.1172707889125766</v>
      </c>
      <c r="P2617" s="13">
        <v>5.8386411889596603</v>
      </c>
    </row>
    <row r="2618" spans="1:16" thickTop="1" thickBot="1" x14ac:dyDescent="0.6">
      <c r="A2618" s="11">
        <v>7.0801271832353487</v>
      </c>
      <c r="B2618" s="13">
        <v>-10.015001330835805</v>
      </c>
      <c r="C2618" s="13">
        <v>1.0264341381394515</v>
      </c>
      <c r="D2618" s="13">
        <v>-39.730517800997532</v>
      </c>
      <c r="E2618" s="13">
        <v>13.233536563334622</v>
      </c>
      <c r="F2618" s="13">
        <v>3.2338423895909236</v>
      </c>
      <c r="G2618" s="13">
        <v>-9.8119637910786697</v>
      </c>
      <c r="H2618" s="13">
        <v>-16.407153421063441</v>
      </c>
      <c r="I2618" s="13">
        <v>-38.097226349263678</v>
      </c>
      <c r="J2618" s="13">
        <v>4.5714285714285694</v>
      </c>
      <c r="K2618" s="17">
        <v>1</v>
      </c>
      <c r="L2618" s="21">
        <v>0.42957818978183832</v>
      </c>
      <c r="M2618" s="13">
        <v>1.189060642092747</v>
      </c>
      <c r="N2618" s="13">
        <v>-1.6709511568123361</v>
      </c>
      <c r="O2618" s="13">
        <v>5.1172707889125766</v>
      </c>
      <c r="P2618" s="13">
        <v>5.8386411889596603</v>
      </c>
    </row>
    <row r="2619" spans="1:16" thickTop="1" thickBot="1" x14ac:dyDescent="0.6">
      <c r="A2619" s="11">
        <v>6.3619934525963497</v>
      </c>
      <c r="B2619" s="13">
        <v>-17.511014090006448</v>
      </c>
      <c r="C2619" s="13">
        <v>2.2043624899808574</v>
      </c>
      <c r="D2619" s="13">
        <v>-14.871760738850654</v>
      </c>
      <c r="E2619" s="13">
        <v>11.869900199698291</v>
      </c>
      <c r="F2619" s="13">
        <v>5.948370851782939</v>
      </c>
      <c r="G2619" s="13">
        <v>-12.1726489913134</v>
      </c>
      <c r="H2619" s="13">
        <v>-21.048955937142917</v>
      </c>
      <c r="I2619" s="13">
        <v>-40.391923081879867</v>
      </c>
      <c r="J2619" s="13">
        <v>4.5714285714285694</v>
      </c>
      <c r="K2619" s="17">
        <v>1</v>
      </c>
      <c r="L2619" s="21">
        <v>0.42957818978183832</v>
      </c>
      <c r="M2619" s="13">
        <v>1.189060642092747</v>
      </c>
      <c r="N2619" s="13">
        <v>-1.6709511568123361</v>
      </c>
      <c r="O2619" s="13">
        <v>5.1172707889125766</v>
      </c>
      <c r="P2619" s="13">
        <v>5.8386411889596603</v>
      </c>
    </row>
    <row r="2620" spans="1:16" thickTop="1" thickBot="1" x14ac:dyDescent="0.6">
      <c r="A2620" s="11">
        <v>5.4784572817204547</v>
      </c>
      <c r="B2620" s="13">
        <v>-25.774319412135309</v>
      </c>
      <c r="C2620" s="13">
        <v>1.037047314883571</v>
      </c>
      <c r="D2620" s="13">
        <v>-14.871760738850654</v>
      </c>
      <c r="E2620" s="13">
        <v>10.315496054620558</v>
      </c>
      <c r="F2620" s="13">
        <v>5.8991955623658692</v>
      </c>
      <c r="G2620" s="13">
        <v>-10.821898265588704</v>
      </c>
      <c r="H2620" s="13">
        <v>-17.967723444145708</v>
      </c>
      <c r="I2620" s="13">
        <v>-33.830090065914405</v>
      </c>
      <c r="J2620" s="13">
        <v>4.5714285714285694</v>
      </c>
      <c r="K2620" s="17">
        <v>1</v>
      </c>
      <c r="L2620" s="21">
        <v>0.42957818978183832</v>
      </c>
      <c r="M2620" s="13">
        <v>1.189060642092747</v>
      </c>
      <c r="N2620" s="13">
        <v>-1.6709511568123361</v>
      </c>
      <c r="O2620" s="13">
        <v>5.1172707889125766</v>
      </c>
      <c r="P2620" s="13">
        <v>5.8386411889596603</v>
      </c>
    </row>
    <row r="2621" spans="1:16" thickTop="1" thickBot="1" x14ac:dyDescent="0.6">
      <c r="A2621" s="11">
        <v>4.5839738980824896</v>
      </c>
      <c r="B2621" s="13">
        <v>-19.596993830739969</v>
      </c>
      <c r="C2621" s="13">
        <v>1.8106989506041906</v>
      </c>
      <c r="D2621" s="13">
        <v>-10.894488011577915</v>
      </c>
      <c r="E2621" s="13">
        <v>9.9040411500781076</v>
      </c>
      <c r="F2621" s="13">
        <v>5.4866626100385698</v>
      </c>
      <c r="G2621" s="13">
        <v>-9.2384143291635983</v>
      </c>
      <c r="H2621" s="13">
        <v>-15.74954520294958</v>
      </c>
      <c r="I2621" s="13">
        <v>-28.935741446324137</v>
      </c>
      <c r="J2621" s="13">
        <v>4.5714285714285694</v>
      </c>
      <c r="K2621" s="17">
        <v>1</v>
      </c>
      <c r="L2621" s="21">
        <v>0.42957818978183832</v>
      </c>
      <c r="M2621" s="13">
        <v>1.189060642092747</v>
      </c>
      <c r="N2621" s="13">
        <v>-1.6709511568123361</v>
      </c>
      <c r="O2621" s="13">
        <v>5.1172707889125766</v>
      </c>
      <c r="P2621" s="13">
        <v>5.8386411889596603</v>
      </c>
    </row>
    <row r="2622" spans="1:16" thickTop="1" thickBot="1" x14ac:dyDescent="0.6">
      <c r="A2622" s="11">
        <v>4.9937106697520202</v>
      </c>
      <c r="B2622" s="13">
        <v>-5.4530732352064568</v>
      </c>
      <c r="C2622" s="13">
        <v>5.3264308247491741</v>
      </c>
      <c r="D2622" s="13">
        <v>10.423341445786416</v>
      </c>
      <c r="E2622" s="13">
        <v>8.3178753778657875</v>
      </c>
      <c r="F2622" s="13">
        <v>7.3160801332886951</v>
      </c>
      <c r="G2622" s="13">
        <v>-7.6630404416509794</v>
      </c>
      <c r="H2622" s="13">
        <v>-15.451816308483384</v>
      </c>
      <c r="I2622" s="13">
        <v>-21.634756015388977</v>
      </c>
      <c r="J2622" s="13">
        <v>4.5714285714285694</v>
      </c>
      <c r="K2622" s="17">
        <v>1</v>
      </c>
      <c r="L2622" s="21">
        <v>0.42957818978183832</v>
      </c>
      <c r="M2622" s="13">
        <v>1.189060642092747</v>
      </c>
      <c r="N2622" s="13">
        <v>-1.6709511568123361</v>
      </c>
      <c r="O2622" s="13">
        <v>5.1172707889125766</v>
      </c>
      <c r="P2622" s="13">
        <v>5.8386411889596603</v>
      </c>
    </row>
    <row r="2623" spans="1:16" thickTop="1" thickBot="1" x14ac:dyDescent="0.6">
      <c r="A2623" s="11">
        <v>4.4789320675740081</v>
      </c>
      <c r="B2623" s="13">
        <v>-5.4530732352064568</v>
      </c>
      <c r="C2623" s="13">
        <v>4.8878950725449624</v>
      </c>
      <c r="D2623" s="13">
        <v>6.6455636680086414</v>
      </c>
      <c r="E2623" s="13">
        <v>8.7808383408287742</v>
      </c>
      <c r="F2623" s="13">
        <v>6.7848224115194711</v>
      </c>
      <c r="G2623" s="13">
        <v>-6.621704988550829</v>
      </c>
      <c r="H2623" s="13">
        <v>-13.63538838555392</v>
      </c>
      <c r="I2623" s="13">
        <v>-21.634756015388977</v>
      </c>
      <c r="J2623" s="13">
        <v>4.5714285714285694</v>
      </c>
      <c r="K2623" s="17">
        <v>1</v>
      </c>
      <c r="L2623" s="21">
        <v>0.42957818978183832</v>
      </c>
      <c r="M2623" s="13">
        <v>1.189060642092747</v>
      </c>
      <c r="N2623" s="13">
        <v>-1.6709511568123361</v>
      </c>
      <c r="O2623" s="13">
        <v>5.1172707889125766</v>
      </c>
      <c r="P2623" s="13">
        <v>5.8386411889596603</v>
      </c>
    </row>
    <row r="2624" spans="1:16" thickTop="1" thickBot="1" x14ac:dyDescent="0.6">
      <c r="A2624" s="11">
        <v>5.7277158937593908</v>
      </c>
      <c r="B2624" s="13">
        <v>-5.9581237402569762</v>
      </c>
      <c r="C2624" s="13">
        <v>4.5408614555493765</v>
      </c>
      <c r="D2624" s="13">
        <v>-1.3117784156664989</v>
      </c>
      <c r="E2624" s="13">
        <v>9.5774481178243587</v>
      </c>
      <c r="F2624" s="13">
        <v>6.3500398028238285</v>
      </c>
      <c r="G2624" s="13">
        <v>-6.5802561637192163</v>
      </c>
      <c r="H2624" s="13">
        <v>-13.149832385192331</v>
      </c>
      <c r="I2624" s="13">
        <v>-18.280373524051811</v>
      </c>
      <c r="J2624" s="13">
        <v>4.5714285714285694</v>
      </c>
      <c r="K2624" s="17">
        <v>1</v>
      </c>
      <c r="L2624" s="21">
        <v>0.42957818978183832</v>
      </c>
      <c r="M2624" s="13">
        <v>1.189060642092747</v>
      </c>
      <c r="N2624" s="13">
        <v>-1.6709511568123361</v>
      </c>
      <c r="O2624" s="13">
        <v>5.1172707889125766</v>
      </c>
      <c r="P2624" s="13">
        <v>5.8386411889596603</v>
      </c>
    </row>
    <row r="2625" spans="1:16" thickTop="1" thickBot="1" x14ac:dyDescent="0.6">
      <c r="A2625" s="11">
        <v>5.8542236412742348</v>
      </c>
      <c r="B2625" s="13">
        <v>6.9451020661946306</v>
      </c>
      <c r="C2625" s="13">
        <v>10.725476840164767</v>
      </c>
      <c r="D2625" s="13">
        <v>33.337344391351039</v>
      </c>
      <c r="E2625" s="13">
        <v>10.389150909725171</v>
      </c>
      <c r="F2625" s="13">
        <v>11.642777955823997</v>
      </c>
      <c r="G2625" s="13">
        <v>-5.5170995423704667</v>
      </c>
      <c r="H2625" s="13">
        <v>-15.623719136154383</v>
      </c>
      <c r="I2625" s="13">
        <v>-22.499806543691172</v>
      </c>
      <c r="J2625" s="13">
        <v>2.550091074681236</v>
      </c>
      <c r="K2625" s="17">
        <v>1</v>
      </c>
      <c r="L2625" s="21">
        <v>0.55354679986582045</v>
      </c>
      <c r="M2625" s="13">
        <v>-3.5252643948296121</v>
      </c>
      <c r="N2625" s="13">
        <v>-3.6601307189542438</v>
      </c>
      <c r="O2625" s="13">
        <v>-3.4482758620689569</v>
      </c>
      <c r="P2625" s="13">
        <v>-3.309929789368105</v>
      </c>
    </row>
    <row r="2626" spans="1:16" thickTop="1" thickBot="1" x14ac:dyDescent="0.6">
      <c r="A2626" s="11">
        <v>4.6291098930924379</v>
      </c>
      <c r="B2626" s="13">
        <v>-13.222965160696113</v>
      </c>
      <c r="C2626" s="13">
        <v>5.097975074212318</v>
      </c>
      <c r="D2626" s="13">
        <v>11.746435300441945</v>
      </c>
      <c r="E2626" s="13">
        <v>8.1767615291941862</v>
      </c>
      <c r="F2626" s="13">
        <v>8.1977382655256328</v>
      </c>
      <c r="G2626" s="13">
        <v>-6.1191892712088061</v>
      </c>
      <c r="H2626" s="13">
        <v>-12.634156415477698</v>
      </c>
      <c r="I2626" s="13">
        <v>-28.458808877551505</v>
      </c>
      <c r="J2626" s="13">
        <v>2.550091074681236</v>
      </c>
      <c r="K2626" s="17">
        <v>1</v>
      </c>
      <c r="L2626" s="21">
        <v>0.55354679986582045</v>
      </c>
      <c r="M2626" s="13">
        <v>-3.5252643948296121</v>
      </c>
      <c r="N2626" s="13">
        <v>-3.6601307189542438</v>
      </c>
      <c r="O2626" s="13">
        <v>-3.4482758620689569</v>
      </c>
      <c r="P2626" s="13">
        <v>-3.309929789368105</v>
      </c>
    </row>
    <row r="2627" spans="1:16" thickTop="1" thickBot="1" x14ac:dyDescent="0.6">
      <c r="A2627" s="11">
        <v>3.4903830668159168</v>
      </c>
      <c r="B2627" s="13">
        <v>-17.667409605140563</v>
      </c>
      <c r="C2627" s="13">
        <v>-1.7144457115924965</v>
      </c>
      <c r="D2627" s="13">
        <v>-25.75356469955808</v>
      </c>
      <c r="E2627" s="13">
        <v>8.516128045031305</v>
      </c>
      <c r="F2627" s="13">
        <v>1.1857369938677109</v>
      </c>
      <c r="G2627" s="13">
        <v>-6.8386972745160426</v>
      </c>
      <c r="H2627" s="13">
        <v>-9.8762317979094938</v>
      </c>
      <c r="I2627" s="13">
        <v>-21.540997808049752</v>
      </c>
      <c r="J2627" s="13">
        <v>2.550091074681236</v>
      </c>
      <c r="K2627" s="17">
        <v>1</v>
      </c>
      <c r="L2627" s="21">
        <v>0.55354679986582045</v>
      </c>
      <c r="M2627" s="13">
        <v>-3.5252643948296121</v>
      </c>
      <c r="N2627" s="13">
        <v>-3.6601307189542438</v>
      </c>
      <c r="O2627" s="13">
        <v>-3.4482758620689569</v>
      </c>
      <c r="P2627" s="13">
        <v>-3.309929789368105</v>
      </c>
    </row>
    <row r="2628" spans="1:16" thickTop="1" thickBot="1" x14ac:dyDescent="0.6">
      <c r="A2628" s="11">
        <v>2.4466007034705903</v>
      </c>
      <c r="B2628" s="13">
        <v>-10.167409605140554</v>
      </c>
      <c r="C2628" s="13">
        <v>1.2159572188104359</v>
      </c>
      <c r="D2628" s="13">
        <v>-20.775209721203076</v>
      </c>
      <c r="E2628" s="13">
        <v>9.8494613783646301</v>
      </c>
      <c r="F2628" s="13">
        <v>3.3316597406488375</v>
      </c>
      <c r="G2628" s="13">
        <v>-6.3684778387793619</v>
      </c>
      <c r="H2628" s="13">
        <v>-11.014078480446985</v>
      </c>
      <c r="I2628" s="13">
        <v>-13.369814536127716</v>
      </c>
      <c r="J2628" s="13">
        <v>2.550091074681236</v>
      </c>
      <c r="K2628" s="17">
        <v>1</v>
      </c>
      <c r="L2628" s="21">
        <v>0.55354679986582045</v>
      </c>
      <c r="M2628" s="13">
        <v>-3.5252643948296121</v>
      </c>
      <c r="N2628" s="13">
        <v>-3.6601307189542438</v>
      </c>
      <c r="O2628" s="13">
        <v>-3.4482758620689569</v>
      </c>
      <c r="P2628" s="13">
        <v>-3.309929789368105</v>
      </c>
    </row>
    <row r="2629" spans="1:16" thickTop="1" thickBot="1" x14ac:dyDescent="0.6">
      <c r="A2629" s="11">
        <v>2.7767470170050337</v>
      </c>
      <c r="B2629" s="13">
        <v>-10.167409605140554</v>
      </c>
      <c r="C2629" s="13">
        <v>-1.031233792425521</v>
      </c>
      <c r="D2629" s="13">
        <v>-32.755757908647837</v>
      </c>
      <c r="E2629" s="13">
        <v>9.4553601833480911</v>
      </c>
      <c r="F2629" s="13">
        <v>0.77846825128713348</v>
      </c>
      <c r="G2629" s="13">
        <v>-5.042880955254903</v>
      </c>
      <c r="H2629" s="13">
        <v>-7.2331128505413051</v>
      </c>
      <c r="I2629" s="13">
        <v>-8.4164524370817517</v>
      </c>
      <c r="J2629" s="13">
        <v>2.550091074681236</v>
      </c>
      <c r="K2629" s="17">
        <v>1</v>
      </c>
      <c r="L2629" s="21">
        <v>0.55354679986582045</v>
      </c>
      <c r="M2629" s="13">
        <v>-3.5252643948296121</v>
      </c>
      <c r="N2629" s="13">
        <v>-3.6601307189542438</v>
      </c>
      <c r="O2629" s="13">
        <v>-3.4482758620689569</v>
      </c>
      <c r="P2629" s="13">
        <v>-3.309929789368105</v>
      </c>
    </row>
    <row r="2630" spans="1:16" thickTop="1" thickBot="1" x14ac:dyDescent="0.6">
      <c r="A2630" s="11">
        <v>1.1261013782915728</v>
      </c>
      <c r="B2630" s="13">
        <v>-19.120112307843264</v>
      </c>
      <c r="C2630" s="13">
        <v>-4.0674515326120337</v>
      </c>
      <c r="D2630" s="13">
        <v>-44.08747703697712</v>
      </c>
      <c r="E2630" s="13">
        <v>8.5704044311357208</v>
      </c>
      <c r="F2630" s="13">
        <v>-1.4125989363325813</v>
      </c>
      <c r="G2630" s="13">
        <v>-4.7626914586743139</v>
      </c>
      <c r="H2630" s="13">
        <v>-4.7808646370424412</v>
      </c>
      <c r="I2630" s="13">
        <v>-9.3668827426174825</v>
      </c>
      <c r="J2630" s="13">
        <v>2.550091074681236</v>
      </c>
      <c r="K2630" s="17">
        <v>1</v>
      </c>
      <c r="L2630" s="21">
        <v>0.55354679986582045</v>
      </c>
      <c r="M2630" s="13">
        <v>-3.5252643948296121</v>
      </c>
      <c r="N2630" s="13">
        <v>-3.6601307189542438</v>
      </c>
      <c r="O2630" s="13">
        <v>-3.4482758620689569</v>
      </c>
      <c r="P2630" s="13">
        <v>-3.309929789368105</v>
      </c>
    </row>
    <row r="2631" spans="1:16" thickTop="1" thickBot="1" x14ac:dyDescent="0.6">
      <c r="A2631" s="11">
        <v>0.96617479633237235</v>
      </c>
      <c r="B2631" s="13">
        <v>-1.9271298517029116</v>
      </c>
      <c r="C2631" s="13">
        <v>-0.75134472813314179</v>
      </c>
      <c r="D2631" s="13">
        <v>-34.528653507565352</v>
      </c>
      <c r="E2631" s="13">
        <v>9.5412782175434696</v>
      </c>
      <c r="F2631" s="13">
        <v>-0.1421815134650577</v>
      </c>
      <c r="G2631" s="13">
        <v>-2.0841200301028895</v>
      </c>
      <c r="H2631" s="13">
        <v>-2.5290347810866232</v>
      </c>
      <c r="I2631" s="13">
        <v>-2.6177107168984479</v>
      </c>
      <c r="J2631" s="13">
        <v>2.550091074681236</v>
      </c>
      <c r="K2631" s="17">
        <v>1</v>
      </c>
      <c r="L2631" s="21">
        <v>0.55354679986582045</v>
      </c>
      <c r="M2631" s="13">
        <v>-3.5252643948296121</v>
      </c>
      <c r="N2631" s="13">
        <v>-3.6601307189542438</v>
      </c>
      <c r="O2631" s="13">
        <v>-3.4482758620689569</v>
      </c>
      <c r="P2631" s="13">
        <v>-3.309929789368105</v>
      </c>
    </row>
    <row r="2632" spans="1:16" thickTop="1" thickBot="1" x14ac:dyDescent="0.6">
      <c r="A2632" s="11">
        <v>0.87977418101258298</v>
      </c>
      <c r="B2632" s="13">
        <v>-10.750659263467609</v>
      </c>
      <c r="C2632" s="13">
        <v>0.42046012071451844</v>
      </c>
      <c r="D2632" s="13">
        <v>-20.62172710063895</v>
      </c>
      <c r="E2632" s="13">
        <v>8.5608860606807458</v>
      </c>
      <c r="F2632" s="13">
        <v>2.520552016525091</v>
      </c>
      <c r="G2632" s="13">
        <v>-1.013783638665577</v>
      </c>
      <c r="H2632" s="13">
        <v>-1.5429643512712441</v>
      </c>
      <c r="I2632" s="13">
        <v>-5.8785646611089586</v>
      </c>
      <c r="J2632" s="13">
        <v>2.550091074681236</v>
      </c>
      <c r="K2632" s="17">
        <v>1</v>
      </c>
      <c r="L2632" s="21">
        <v>0.55354679986582045</v>
      </c>
      <c r="M2632" s="13">
        <v>-3.5252643948296121</v>
      </c>
      <c r="N2632" s="13">
        <v>-3.6601307189542438</v>
      </c>
      <c r="O2632" s="13">
        <v>-3.4482758620689569</v>
      </c>
      <c r="P2632" s="13">
        <v>-3.309929789368105</v>
      </c>
    </row>
    <row r="2633" spans="1:16" thickTop="1" thickBot="1" x14ac:dyDescent="0.6">
      <c r="A2633" s="11">
        <v>0.74149463201474808</v>
      </c>
      <c r="B2633" s="13">
        <v>3.6074488446404978</v>
      </c>
      <c r="C2633" s="13">
        <v>5.7844447950440259</v>
      </c>
      <c r="D2633" s="13">
        <v>23.653457174545334</v>
      </c>
      <c r="E2633" s="13">
        <v>6.1727099164366459</v>
      </c>
      <c r="F2633" s="13">
        <v>6.4604303696130643</v>
      </c>
      <c r="G2633" s="13">
        <v>0.69144240461107564</v>
      </c>
      <c r="H2633" s="13">
        <v>-2.3536606204278914</v>
      </c>
      <c r="I2633" s="13">
        <v>-9.4204936093204754</v>
      </c>
      <c r="J2633" s="13">
        <v>2.550091074681236</v>
      </c>
      <c r="K2633" s="17">
        <v>1</v>
      </c>
      <c r="L2633" s="21">
        <v>0.55354679986582045</v>
      </c>
      <c r="M2633" s="13">
        <v>-3.5252643948296121</v>
      </c>
      <c r="N2633" s="13">
        <v>-3.6601307189542438</v>
      </c>
      <c r="O2633" s="13">
        <v>-3.4482758620689569</v>
      </c>
      <c r="P2633" s="13">
        <v>-3.309929789368105</v>
      </c>
    </row>
    <row r="2634" spans="1:16" thickTop="1" thickBot="1" x14ac:dyDescent="0.6">
      <c r="A2634" s="11">
        <v>-0.91378830927304489</v>
      </c>
      <c r="B2634" s="13">
        <v>3.6074488446404978</v>
      </c>
      <c r="C2634" s="13">
        <v>6.5626549117755433</v>
      </c>
      <c r="D2634" s="13">
        <v>40.586081288020509</v>
      </c>
      <c r="E2634" s="13">
        <v>3.371087025127653</v>
      </c>
      <c r="F2634" s="13">
        <v>7.3572913561601521</v>
      </c>
      <c r="G2634" s="13">
        <v>1.1638465547582051</v>
      </c>
      <c r="H2634" s="13">
        <v>-2.1129918144829434</v>
      </c>
      <c r="I2634" s="13">
        <v>-8.0588834289958005</v>
      </c>
      <c r="J2634" s="13">
        <v>2.550091074681236</v>
      </c>
      <c r="K2634" s="17">
        <v>1</v>
      </c>
      <c r="L2634" s="21">
        <v>0.55354679986582045</v>
      </c>
      <c r="M2634" s="13">
        <v>-3.5252643948296121</v>
      </c>
      <c r="N2634" s="13">
        <v>-3.6601307189542438</v>
      </c>
      <c r="O2634" s="13">
        <v>-3.4482758620689569</v>
      </c>
      <c r="P2634" s="13">
        <v>-3.309929789368105</v>
      </c>
    </row>
    <row r="2635" spans="1:16" thickTop="1" thickBot="1" x14ac:dyDescent="0.6">
      <c r="A2635" s="11">
        <v>-1.792139577347774</v>
      </c>
      <c r="B2635" s="13">
        <v>15.372154726993433</v>
      </c>
      <c r="C2635" s="13">
        <v>9.9531476402322347</v>
      </c>
      <c r="D2635" s="13">
        <v>67.903154458752198</v>
      </c>
      <c r="E2635" s="13">
        <v>1.5611322739964084</v>
      </c>
      <c r="F2635" s="13">
        <v>9.4975437570231165</v>
      </c>
      <c r="G2635" s="13">
        <v>3.8356475026255019</v>
      </c>
      <c r="H2635" s="13">
        <v>1.6315192872847439E-2</v>
      </c>
      <c r="I2635" s="13">
        <v>9.3395194368262242</v>
      </c>
      <c r="J2635" s="13">
        <v>2.550091074681236</v>
      </c>
      <c r="K2635" s="17">
        <v>1</v>
      </c>
      <c r="L2635" s="21">
        <v>0.55354679986582045</v>
      </c>
      <c r="M2635" s="13">
        <v>-3.5252643948296121</v>
      </c>
      <c r="N2635" s="13">
        <v>-3.6601307189542438</v>
      </c>
      <c r="O2635" s="13">
        <v>-3.4482758620689569</v>
      </c>
      <c r="P2635" s="13">
        <v>-3.309929789368105</v>
      </c>
    </row>
    <row r="2636" spans="1:16" thickTop="1" thickBot="1" x14ac:dyDescent="0.6">
      <c r="A2636" s="11">
        <v>-2.6090004215361908</v>
      </c>
      <c r="B2636" s="13">
        <v>15.372154726993433</v>
      </c>
      <c r="C2636" s="13">
        <v>10.892921865205007</v>
      </c>
      <c r="D2636" s="13">
        <v>81.236487792085541</v>
      </c>
      <c r="E2636" s="13">
        <v>-0.76885609759583429</v>
      </c>
      <c r="F2636" s="13">
        <v>10.583926254193988</v>
      </c>
      <c r="G2636" s="13">
        <v>5.5865971702418271</v>
      </c>
      <c r="H2636" s="13">
        <v>2.1632299539081088</v>
      </c>
      <c r="I2636" s="13">
        <v>6.9680965239591934</v>
      </c>
      <c r="J2636" s="13">
        <v>2.550091074681236</v>
      </c>
      <c r="K2636" s="17">
        <v>1</v>
      </c>
      <c r="L2636" s="21">
        <v>0.55354679986582045</v>
      </c>
      <c r="M2636" s="13">
        <v>-3.5252643948296121</v>
      </c>
      <c r="N2636" s="13">
        <v>-3.6601307189542438</v>
      </c>
      <c r="O2636" s="13">
        <v>-3.4482758620689569</v>
      </c>
      <c r="P2636" s="13">
        <v>-3.309929789368105</v>
      </c>
    </row>
    <row r="2637" spans="1:16" thickTop="1" thickBot="1" x14ac:dyDescent="0.6">
      <c r="A2637" s="11">
        <v>-2.3124785360826738</v>
      </c>
      <c r="B2637" s="13">
        <v>15.372154726993433</v>
      </c>
      <c r="C2637" s="13">
        <v>14.645122569430365</v>
      </c>
      <c r="D2637" s="13">
        <v>115.21481596546015</v>
      </c>
      <c r="E2637" s="13">
        <v>-3.533891775475531</v>
      </c>
      <c r="F2637" s="13">
        <v>14.875400908571873</v>
      </c>
      <c r="G2637" s="13">
        <v>7.0062344435376342</v>
      </c>
      <c r="H2637" s="13">
        <v>1.879350933557097</v>
      </c>
      <c r="I2637" s="13">
        <v>20.980586233366505</v>
      </c>
      <c r="J2637" s="13">
        <v>2.550091074681236</v>
      </c>
      <c r="K2637" s="17">
        <v>1</v>
      </c>
      <c r="L2637" s="21">
        <v>0.55354679986582045</v>
      </c>
      <c r="M2637" s="13">
        <v>-3.5252643948296121</v>
      </c>
      <c r="N2637" s="13">
        <v>-3.6601307189542438</v>
      </c>
      <c r="O2637" s="13">
        <v>-3.4482758620689569</v>
      </c>
      <c r="P2637" s="13">
        <v>-3.309929789368105</v>
      </c>
    </row>
    <row r="2638" spans="1:16" thickTop="1" thickBot="1" x14ac:dyDescent="0.6">
      <c r="A2638" s="11">
        <v>-2.7161074009958699</v>
      </c>
      <c r="B2638" s="13">
        <v>15.372154726993433</v>
      </c>
      <c r="C2638" s="13">
        <v>12.561789236097029</v>
      </c>
      <c r="D2638" s="13">
        <v>107.99642516086244</v>
      </c>
      <c r="E2638" s="13">
        <v>-3.0474133271080905</v>
      </c>
      <c r="F2638" s="13">
        <v>12.49444852761949</v>
      </c>
      <c r="G2638" s="13">
        <v>7.9552480740520037</v>
      </c>
      <c r="H2638" s="13">
        <v>5.1626919405993128</v>
      </c>
      <c r="I2638" s="13">
        <v>21.715928502344198</v>
      </c>
      <c r="J2638" s="13">
        <v>2.550091074681236</v>
      </c>
      <c r="K2638" s="17">
        <v>1</v>
      </c>
      <c r="L2638" s="21">
        <v>0.55354679986582045</v>
      </c>
      <c r="M2638" s="13">
        <v>-3.5252643948296121</v>
      </c>
      <c r="N2638" s="13">
        <v>-3.6601307189542438</v>
      </c>
      <c r="O2638" s="13">
        <v>-3.4482758620689569</v>
      </c>
      <c r="P2638" s="13">
        <v>-3.309929789368105</v>
      </c>
    </row>
    <row r="2639" spans="1:16" thickTop="1" thickBot="1" x14ac:dyDescent="0.6">
      <c r="A2639" s="11">
        <v>-1.4380284644845527</v>
      </c>
      <c r="B2639" s="13">
        <v>17.80271028254899</v>
      </c>
      <c r="C2639" s="13">
        <v>13.134838881487113</v>
      </c>
      <c r="D2639" s="13">
        <v>99.094506184316614</v>
      </c>
      <c r="E2639" s="13">
        <v>-2.6116287052769467</v>
      </c>
      <c r="F2639" s="13">
        <v>12.796529530080901</v>
      </c>
      <c r="G2639" s="13">
        <v>8.4236731260436759</v>
      </c>
      <c r="H2639" s="13">
        <v>5.4821380359279415</v>
      </c>
      <c r="I2639" s="13">
        <v>25.613466155712182</v>
      </c>
      <c r="J2639" s="13">
        <v>2.550091074681236</v>
      </c>
      <c r="K2639" s="17">
        <v>1</v>
      </c>
      <c r="L2639" s="21">
        <v>0.55354679986582045</v>
      </c>
      <c r="M2639" s="13">
        <v>-3.5252643948296121</v>
      </c>
      <c r="N2639" s="13">
        <v>-3.6601307189542438</v>
      </c>
      <c r="O2639" s="13">
        <v>-3.4482758620689569</v>
      </c>
      <c r="P2639" s="13">
        <v>-3.309929789368105</v>
      </c>
    </row>
    <row r="2640" spans="1:16" thickTop="1" thickBot="1" x14ac:dyDescent="0.6">
      <c r="A2640" s="11">
        <v>-1.3440907901229615</v>
      </c>
      <c r="B2640" s="13">
        <v>25.29872304171964</v>
      </c>
      <c r="C2640" s="13">
        <v>11.018079712766113</v>
      </c>
      <c r="D2640" s="13">
        <v>73.980350933175075</v>
      </c>
      <c r="E2640" s="13">
        <v>-2.6498615005191084</v>
      </c>
      <c r="F2640" s="13">
        <v>9.2131049225599053</v>
      </c>
      <c r="G2640" s="13">
        <v>6.9145123252848677</v>
      </c>
      <c r="H2640" s="13">
        <v>4.3665838940640249</v>
      </c>
      <c r="I2640" s="13">
        <v>14.103280843889216</v>
      </c>
      <c r="J2640" s="13">
        <v>2.550091074681236</v>
      </c>
      <c r="K2640" s="17">
        <v>1</v>
      </c>
      <c r="L2640" s="21">
        <v>0.55354679986582045</v>
      </c>
      <c r="M2640" s="13">
        <v>-3.5252643948296121</v>
      </c>
      <c r="N2640" s="13">
        <v>-3.6601307189542438</v>
      </c>
      <c r="O2640" s="13">
        <v>-3.4482758620689569</v>
      </c>
      <c r="P2640" s="13">
        <v>-3.309929789368105</v>
      </c>
    </row>
    <row r="2641" spans="1:16" thickTop="1" thickBot="1" x14ac:dyDescent="0.6">
      <c r="A2641" s="11">
        <v>-1.8227497398491979</v>
      </c>
      <c r="B2641" s="13">
        <v>26.419171220991359</v>
      </c>
      <c r="C2641" s="13">
        <v>8.2594590231109386</v>
      </c>
      <c r="D2641" s="13">
        <v>61.322123085073798</v>
      </c>
      <c r="E2641" s="13">
        <v>-1.7019942019409084</v>
      </c>
      <c r="F2641" s="13">
        <v>5.912692815127758</v>
      </c>
      <c r="G2641" s="13">
        <v>4.6814048447658863</v>
      </c>
      <c r="H2641" s="13">
        <v>2.6294374225721882</v>
      </c>
      <c r="I2641" s="13">
        <v>10.412051215356202</v>
      </c>
      <c r="J2641" s="13">
        <v>2.550091074681236</v>
      </c>
      <c r="K2641" s="17">
        <v>1</v>
      </c>
      <c r="L2641" s="21">
        <v>0.55354679986582045</v>
      </c>
      <c r="M2641" s="13">
        <v>-3.5252643948296121</v>
      </c>
      <c r="N2641" s="13">
        <v>-3.6601307189542438</v>
      </c>
      <c r="O2641" s="13">
        <v>-3.4482758620689569</v>
      </c>
      <c r="P2641" s="13">
        <v>-3.309929789368105</v>
      </c>
    </row>
    <row r="2642" spans="1:16" thickTop="1" thickBot="1" x14ac:dyDescent="0.6">
      <c r="A2642" s="11">
        <v>-3.1236871502694528</v>
      </c>
      <c r="B2642" s="13">
        <v>32.044171220991352</v>
      </c>
      <c r="C2642" s="13">
        <v>8.3450545232332178</v>
      </c>
      <c r="D2642" s="13">
        <v>56.348473546206883</v>
      </c>
      <c r="E2642" s="13">
        <v>0.15863192038444529</v>
      </c>
      <c r="F2642" s="13">
        <v>5.1331626985591345</v>
      </c>
      <c r="G2642" s="13">
        <v>4.0671871279863545</v>
      </c>
      <c r="H2642" s="13">
        <v>1.5424809008330571</v>
      </c>
      <c r="I2642" s="13">
        <v>19.564182854011712</v>
      </c>
      <c r="J2642" s="13">
        <v>2.550091074681236</v>
      </c>
      <c r="K2642" s="17">
        <v>1</v>
      </c>
      <c r="L2642" s="21">
        <v>0.55354679986582045</v>
      </c>
      <c r="M2642" s="13">
        <v>-3.5252643948296121</v>
      </c>
      <c r="N2642" s="13">
        <v>-3.6601307189542438</v>
      </c>
      <c r="O2642" s="13">
        <v>-3.4482758620689569</v>
      </c>
      <c r="P2642" s="13">
        <v>-3.309929789368105</v>
      </c>
    </row>
    <row r="2643" spans="1:16" thickTop="1" thickBot="1" x14ac:dyDescent="0.6">
      <c r="A2643" s="11">
        <v>-2.7685766421584086</v>
      </c>
      <c r="B2643" s="13">
        <v>18.275485147033841</v>
      </c>
      <c r="C2643" s="13">
        <v>4.673303252082107</v>
      </c>
      <c r="D2643" s="13">
        <v>40.759810755509193</v>
      </c>
      <c r="E2643" s="13">
        <v>-0.30648435868529234</v>
      </c>
      <c r="F2643" s="13">
        <v>3.0119617952903459</v>
      </c>
      <c r="G2643" s="13">
        <v>4.3783563111067645</v>
      </c>
      <c r="H2643" s="13">
        <v>4.7397656331567246</v>
      </c>
      <c r="I2643" s="13">
        <v>26.171470311897679</v>
      </c>
      <c r="J2643" s="13">
        <v>2.550091074681236</v>
      </c>
      <c r="K2643" s="17">
        <v>1</v>
      </c>
      <c r="L2643" s="21">
        <v>0.55354679986582045</v>
      </c>
      <c r="M2643" s="13">
        <v>-3.5252643948296121</v>
      </c>
      <c r="N2643" s="13">
        <v>-3.6601307189542438</v>
      </c>
      <c r="O2643" s="13">
        <v>-3.4482758620689569</v>
      </c>
      <c r="P2643" s="13">
        <v>-3.309929789368105</v>
      </c>
    </row>
    <row r="2644" spans="1:16" thickTop="1" thickBot="1" x14ac:dyDescent="0.6">
      <c r="A2644" s="11">
        <v>-2.6811417970148805</v>
      </c>
      <c r="B2644" s="13">
        <v>23.538643041770687</v>
      </c>
      <c r="C2644" s="13">
        <v>6.1129020801190554</v>
      </c>
      <c r="D2644" s="13">
        <v>49.063904322760663</v>
      </c>
      <c r="E2644" s="13">
        <v>-0.76944732164828733</v>
      </c>
      <c r="F2644" s="13">
        <v>3.8441705222359142</v>
      </c>
      <c r="G2644" s="13">
        <v>4.2193737991830798</v>
      </c>
      <c r="H2644" s="13">
        <v>3.4530632051499648</v>
      </c>
      <c r="I2644" s="13">
        <v>24.501822130621584</v>
      </c>
      <c r="J2644" s="13">
        <v>2.550091074681236</v>
      </c>
      <c r="K2644" s="17">
        <v>1</v>
      </c>
      <c r="L2644" s="21">
        <v>0.55354679986582045</v>
      </c>
      <c r="M2644" s="13">
        <v>-3.5252643948296121</v>
      </c>
      <c r="N2644" s="13">
        <v>-3.6601307189542438</v>
      </c>
      <c r="O2644" s="13">
        <v>-3.4482758620689569</v>
      </c>
      <c r="P2644" s="13">
        <v>-3.309929789368105</v>
      </c>
    </row>
    <row r="2645" spans="1:16" thickTop="1" thickBot="1" x14ac:dyDescent="0.6">
      <c r="A2645" s="11">
        <v>-3.7029614587430166</v>
      </c>
      <c r="B2645" s="13">
        <v>27.099249102376753</v>
      </c>
      <c r="C2645" s="13">
        <v>6.1744498001179586</v>
      </c>
      <c r="D2645" s="13">
        <v>69.629811845189934</v>
      </c>
      <c r="E2645" s="13">
        <v>-5.3991761824349158</v>
      </c>
      <c r="F2645" s="13">
        <v>3.4386169964777764</v>
      </c>
      <c r="G2645" s="13">
        <v>3.1278321596962302</v>
      </c>
      <c r="H2645" s="13">
        <v>1.5457062569210753</v>
      </c>
      <c r="I2645" s="13">
        <v>25.99429051506354</v>
      </c>
      <c r="J2645" s="13">
        <v>2.550091074681236</v>
      </c>
      <c r="K2645" s="17">
        <v>1</v>
      </c>
      <c r="L2645" s="21">
        <v>0.55354679986582045</v>
      </c>
      <c r="M2645" s="13">
        <v>-3.5252643948296121</v>
      </c>
      <c r="N2645" s="13">
        <v>-3.6601307189542438</v>
      </c>
      <c r="O2645" s="13">
        <v>-3.4482758620689569</v>
      </c>
      <c r="P2645" s="13">
        <v>-3.309929789368105</v>
      </c>
    </row>
    <row r="2646" spans="1:16" thickTop="1" thickBot="1" x14ac:dyDescent="0.6">
      <c r="A2646" s="11">
        <v>-3.0455843218144585</v>
      </c>
      <c r="B2646" s="13">
        <v>24.452433552335396</v>
      </c>
      <c r="C2646" s="13">
        <v>4.7898344155025692</v>
      </c>
      <c r="D2646" s="13">
        <v>60.237099294582634</v>
      </c>
      <c r="E2646" s="13">
        <v>-7.2009779842367401</v>
      </c>
      <c r="F2646" s="13">
        <v>2.0379064643188007</v>
      </c>
      <c r="G2646" s="13">
        <v>2.9604564373759201</v>
      </c>
      <c r="H2646" s="13">
        <v>2.1122125428127281</v>
      </c>
      <c r="I2646" s="13">
        <v>28.596355908064158</v>
      </c>
      <c r="J2646" s="13">
        <v>-0.53285968028418684</v>
      </c>
      <c r="K2646" s="17">
        <v>1</v>
      </c>
      <c r="L2646" s="21">
        <v>0.47357787622100178</v>
      </c>
      <c r="M2646" s="13">
        <v>-5.6029232643118094</v>
      </c>
      <c r="N2646" s="13">
        <v>-8.0054274084124906</v>
      </c>
      <c r="O2646" s="13">
        <v>-2.7310924369747989</v>
      </c>
      <c r="P2646" s="13">
        <v>4.1493775933609953</v>
      </c>
    </row>
    <row r="2647" spans="1:16" thickTop="1" thickBot="1" x14ac:dyDescent="0.6">
      <c r="A2647" s="11">
        <v>-2.7726416723326217</v>
      </c>
      <c r="B2647" s="13">
        <v>45.714892024096187</v>
      </c>
      <c r="C2647" s="13">
        <v>10.203034354249965</v>
      </c>
      <c r="D2647" s="13">
        <v>81.947625610372114</v>
      </c>
      <c r="E2647" s="13">
        <v>-6.4171600322771774</v>
      </c>
      <c r="F2647" s="13">
        <v>4.9598893491096758</v>
      </c>
      <c r="G2647" s="13">
        <v>3.2698813330377559</v>
      </c>
      <c r="H2647" s="13">
        <v>-1.4534192046371968</v>
      </c>
      <c r="I2647" s="13">
        <v>31.620263606312228</v>
      </c>
      <c r="J2647" s="13">
        <v>-0.53285968028418684</v>
      </c>
      <c r="K2647" s="17">
        <v>1</v>
      </c>
      <c r="L2647" s="21">
        <v>0.47357787622100178</v>
      </c>
      <c r="M2647" s="13">
        <v>-5.6029232643118094</v>
      </c>
      <c r="N2647" s="13">
        <v>-8.0054274084124906</v>
      </c>
      <c r="O2647" s="13">
        <v>-2.7310924369747989</v>
      </c>
      <c r="P2647" s="13">
        <v>4.1493775933609953</v>
      </c>
    </row>
    <row r="2648" spans="1:16" thickTop="1" thickBot="1" x14ac:dyDescent="0.6">
      <c r="A2648" s="11">
        <v>-2.1561967387375267</v>
      </c>
      <c r="B2648" s="13">
        <v>52.091703618299078</v>
      </c>
      <c r="C2648" s="13">
        <v>11.44074249637662</v>
      </c>
      <c r="D2648" s="13">
        <v>92.790999104348032</v>
      </c>
      <c r="E2648" s="13">
        <v>-8.710206570848003</v>
      </c>
      <c r="F2648" s="13">
        <v>4.9211923815447687</v>
      </c>
      <c r="G2648" s="13">
        <v>3.5642439303210116</v>
      </c>
      <c r="H2648" s="13">
        <v>-2.007144431277359</v>
      </c>
      <c r="I2648" s="13">
        <v>32.096182749468532</v>
      </c>
      <c r="J2648" s="13">
        <v>-0.53285968028418684</v>
      </c>
      <c r="K2648" s="17">
        <v>1</v>
      </c>
      <c r="L2648" s="21">
        <v>0.47357787622100178</v>
      </c>
      <c r="M2648" s="13">
        <v>-5.6029232643118094</v>
      </c>
      <c r="N2648" s="13">
        <v>-8.0054274084124906</v>
      </c>
      <c r="O2648" s="13">
        <v>-2.7310924369747989</v>
      </c>
      <c r="P2648" s="13">
        <v>4.1493775933609953</v>
      </c>
    </row>
    <row r="2649" spans="1:16" thickTop="1" thickBot="1" x14ac:dyDescent="0.6">
      <c r="A2649" s="11">
        <v>-0.87454304787472326</v>
      </c>
      <c r="B2649" s="13">
        <v>40.553242079837538</v>
      </c>
      <c r="C2649" s="13">
        <v>10.098460617181988</v>
      </c>
      <c r="D2649" s="13">
        <v>94.499073638509515</v>
      </c>
      <c r="E2649" s="13">
        <v>-9.5581030109774527</v>
      </c>
      <c r="F2649" s="13">
        <v>5.7342005116260699</v>
      </c>
      <c r="G2649" s="13">
        <v>2.9427385641758486</v>
      </c>
      <c r="H2649" s="13">
        <v>-1.9893234872128713</v>
      </c>
      <c r="I2649" s="13">
        <v>25.171042644239652</v>
      </c>
      <c r="J2649" s="13">
        <v>-0.53285968028418684</v>
      </c>
      <c r="K2649" s="17">
        <v>1</v>
      </c>
      <c r="L2649" s="21">
        <v>0.47357787622100178</v>
      </c>
      <c r="M2649" s="13">
        <v>-5.6029232643118094</v>
      </c>
      <c r="N2649" s="13">
        <v>-8.0054274084124906</v>
      </c>
      <c r="O2649" s="13">
        <v>-2.7310924369747989</v>
      </c>
      <c r="P2649" s="13">
        <v>4.1493775933609953</v>
      </c>
    </row>
    <row r="2650" spans="1:16" thickTop="1" thickBot="1" x14ac:dyDescent="0.6">
      <c r="A2650" s="11">
        <v>-0.50130414691446079</v>
      </c>
      <c r="B2650" s="13">
        <v>38.379329036359273</v>
      </c>
      <c r="C2650" s="13">
        <v>10.985107410730867</v>
      </c>
      <c r="D2650" s="13">
        <v>101.3072080328508</v>
      </c>
      <c r="E2650" s="13">
        <v>-9.1640018159609156</v>
      </c>
      <c r="F2650" s="13">
        <v>7.0777145816329465</v>
      </c>
      <c r="G2650" s="13">
        <v>2.3321868693807972</v>
      </c>
      <c r="H2650" s="13">
        <v>-3.5877571975076972</v>
      </c>
      <c r="I2650" s="13">
        <v>21.739004868710428</v>
      </c>
      <c r="J2650" s="13">
        <v>-0.53285968028418684</v>
      </c>
      <c r="K2650" s="17">
        <v>1</v>
      </c>
      <c r="L2650" s="21">
        <v>0.47357787622100178</v>
      </c>
      <c r="M2650" s="13">
        <v>-5.6029232643118094</v>
      </c>
      <c r="N2650" s="13">
        <v>-8.0054274084124906</v>
      </c>
      <c r="O2650" s="13">
        <v>-2.7310924369747989</v>
      </c>
      <c r="P2650" s="13">
        <v>4.1493775933609953</v>
      </c>
    </row>
    <row r="2651" spans="1:16" thickTop="1" thickBot="1" x14ac:dyDescent="0.6">
      <c r="A2651" s="11">
        <v>0.10112389484215839</v>
      </c>
      <c r="B2651" s="13">
        <v>55.74044014747038</v>
      </c>
      <c r="C2651" s="13">
        <v>14.20349821532856</v>
      </c>
      <c r="D2651" s="13">
        <v>106.54530327094604</v>
      </c>
      <c r="E2651" s="13">
        <v>-6.3372984909330095</v>
      </c>
      <c r="F2651" s="13">
        <v>7.9225590696464954</v>
      </c>
      <c r="G2651" s="13">
        <v>2.6437133491315694</v>
      </c>
      <c r="H2651" s="13">
        <v>-5.4851017733049394</v>
      </c>
      <c r="I2651" s="13">
        <v>16.627297009678319</v>
      </c>
      <c r="J2651" s="13">
        <v>-0.53285968028418684</v>
      </c>
      <c r="K2651" s="17">
        <v>1</v>
      </c>
      <c r="L2651" s="21">
        <v>0.47357787622100178</v>
      </c>
      <c r="M2651" s="13">
        <v>-5.6029232643118094</v>
      </c>
      <c r="N2651" s="13">
        <v>-8.0054274084124906</v>
      </c>
      <c r="O2651" s="13">
        <v>-2.7310924369747989</v>
      </c>
      <c r="P2651" s="13">
        <v>4.1493775933609953</v>
      </c>
    </row>
    <row r="2652" spans="1:16" thickTop="1" thickBot="1" x14ac:dyDescent="0.6">
      <c r="A2652" s="11">
        <v>-4.639304807833261E-2</v>
      </c>
      <c r="B2652" s="13">
        <v>43.073773480803709</v>
      </c>
      <c r="C2652" s="13">
        <v>13.577581601039871</v>
      </c>
      <c r="D2652" s="13">
        <v>102.50973555548777</v>
      </c>
      <c r="E2652" s="13">
        <v>-4.9087270623615691</v>
      </c>
      <c r="F2652" s="13">
        <v>9.2383485433306962</v>
      </c>
      <c r="G2652" s="13">
        <v>2.1870923445653556</v>
      </c>
      <c r="H2652" s="13">
        <v>-5.7468818780169997</v>
      </c>
      <c r="I2652" s="13">
        <v>6.3991426750379112</v>
      </c>
      <c r="J2652" s="13">
        <v>-0.53285968028418684</v>
      </c>
      <c r="K2652" s="17">
        <v>1</v>
      </c>
      <c r="L2652" s="21">
        <v>0.47357787622100178</v>
      </c>
      <c r="M2652" s="13">
        <v>-5.6029232643118094</v>
      </c>
      <c r="N2652" s="13">
        <v>-8.0054274084124906</v>
      </c>
      <c r="O2652" s="13">
        <v>-2.7310924369747989</v>
      </c>
      <c r="P2652" s="13">
        <v>4.1493775933609953</v>
      </c>
    </row>
    <row r="2653" spans="1:16" thickTop="1" thickBot="1" x14ac:dyDescent="0.6">
      <c r="A2653" s="11">
        <v>-0.11713701104338972</v>
      </c>
      <c r="B2653" s="13">
        <v>38.818454331867549</v>
      </c>
      <c r="C2653" s="13">
        <v>11.679864439249181</v>
      </c>
      <c r="D2653" s="13">
        <v>91.638523434275641</v>
      </c>
      <c r="E2653" s="13">
        <v>-5.8476941985118049</v>
      </c>
      <c r="F2653" s="13">
        <v>7.8670748305935767</v>
      </c>
      <c r="G2653" s="13">
        <v>1.8812819470118316</v>
      </c>
      <c r="H2653" s="13">
        <v>-4.9795037652898113</v>
      </c>
      <c r="I2653" s="13">
        <v>14.274283912488405</v>
      </c>
      <c r="J2653" s="13">
        <v>-0.53285968028418684</v>
      </c>
      <c r="K2653" s="17">
        <v>1</v>
      </c>
      <c r="L2653" s="21">
        <v>0.47357787622100178</v>
      </c>
      <c r="M2653" s="13">
        <v>-5.6029232643118094</v>
      </c>
      <c r="N2653" s="13">
        <v>-8.0054274084124906</v>
      </c>
      <c r="O2653" s="13">
        <v>-2.7310924369747989</v>
      </c>
      <c r="P2653" s="13">
        <v>4.1493775933609953</v>
      </c>
    </row>
    <row r="2654" spans="1:16" thickTop="1" thickBot="1" x14ac:dyDescent="0.6">
      <c r="A2654" s="11">
        <v>0.97455126264497371</v>
      </c>
      <c r="B2654" s="13">
        <v>32.568454331867557</v>
      </c>
      <c r="C2654" s="13">
        <v>7.1635153078787903</v>
      </c>
      <c r="D2654" s="13">
        <v>60.674225803311359</v>
      </c>
      <c r="E2654" s="13">
        <v>-5.8751992763723546</v>
      </c>
      <c r="F2654" s="13">
        <v>3.5639084497438969</v>
      </c>
      <c r="G2654" s="13">
        <v>1.2591577138830103</v>
      </c>
      <c r="H2654" s="13">
        <v>-2.8547602883035643</v>
      </c>
      <c r="I2654" s="13">
        <v>17.267757455125071</v>
      </c>
      <c r="J2654" s="13">
        <v>-0.53285968028418684</v>
      </c>
      <c r="K2654" s="17">
        <v>1</v>
      </c>
      <c r="L2654" s="21">
        <v>0.47357787622100178</v>
      </c>
      <c r="M2654" s="13">
        <v>-5.6029232643118094</v>
      </c>
      <c r="N2654" s="13">
        <v>-8.0054274084124906</v>
      </c>
      <c r="O2654" s="13">
        <v>-2.7310924369747989</v>
      </c>
      <c r="P2654" s="13">
        <v>4.1493775933609953</v>
      </c>
    </row>
    <row r="2655" spans="1:16" thickTop="1" thickBot="1" x14ac:dyDescent="0.6">
      <c r="A2655" s="11">
        <v>2.819402992022177</v>
      </c>
      <c r="B2655" s="13">
        <v>23.67956544297866</v>
      </c>
      <c r="C2655" s="13">
        <v>6.4738601354649967</v>
      </c>
      <c r="D2655" s="13">
        <v>51.507559136644666</v>
      </c>
      <c r="E2655" s="13">
        <v>-4.0259573374442938</v>
      </c>
      <c r="F2655" s="13">
        <v>4.3802349803561427</v>
      </c>
      <c r="G2655" s="13">
        <v>3.6012558565074571E-2</v>
      </c>
      <c r="H2655" s="13">
        <v>-4.5413834676441063</v>
      </c>
      <c r="I2655" s="13">
        <v>12.891291672402854</v>
      </c>
      <c r="J2655" s="13">
        <v>-0.53285968028418684</v>
      </c>
      <c r="K2655" s="17">
        <v>1</v>
      </c>
      <c r="L2655" s="21">
        <v>0.47357787622100178</v>
      </c>
      <c r="M2655" s="13">
        <v>-5.6029232643118094</v>
      </c>
      <c r="N2655" s="13">
        <v>-8.0054274084124906</v>
      </c>
      <c r="O2655" s="13">
        <v>-2.7310924369747989</v>
      </c>
      <c r="P2655" s="13">
        <v>4.1493775933609953</v>
      </c>
    </row>
    <row r="2656" spans="1:16" thickTop="1" thickBot="1" x14ac:dyDescent="0.6">
      <c r="A2656" s="11">
        <v>4.3073919163559431</v>
      </c>
      <c r="B2656" s="13">
        <v>12.919163721314398</v>
      </c>
      <c r="C2656" s="13">
        <v>3.5653935507991492</v>
      </c>
      <c r="D2656" s="13">
        <v>23.612822294539413</v>
      </c>
      <c r="E2656" s="13">
        <v>-0.32921013348288208</v>
      </c>
      <c r="F2656" s="13">
        <v>2.6924712672759741</v>
      </c>
      <c r="G2656" s="13">
        <v>-0.90148744143493231</v>
      </c>
      <c r="H2656" s="13">
        <v>-3.9470252513346833</v>
      </c>
      <c r="I2656" s="13">
        <v>0.97428441112480768</v>
      </c>
      <c r="J2656" s="13">
        <v>-0.53285968028418684</v>
      </c>
      <c r="K2656" s="17">
        <v>1</v>
      </c>
      <c r="L2656" s="21">
        <v>0.47357787622100178</v>
      </c>
      <c r="M2656" s="13">
        <v>-5.6029232643118094</v>
      </c>
      <c r="N2656" s="13">
        <v>-8.0054274084124906</v>
      </c>
      <c r="O2656" s="13">
        <v>-2.7310924369747989</v>
      </c>
      <c r="P2656" s="13">
        <v>4.1493775933609953</v>
      </c>
    </row>
    <row r="2657" spans="1:16" thickTop="1" thickBot="1" x14ac:dyDescent="0.6">
      <c r="A2657" s="11">
        <v>4.7790132870663049</v>
      </c>
      <c r="B2657" s="13">
        <v>9.8650900801581898E-2</v>
      </c>
      <c r="C2657" s="13">
        <v>-4.9057382055311551</v>
      </c>
      <c r="D2657" s="13">
        <v>-19.720511038793941</v>
      </c>
      <c r="E2657" s="13">
        <v>1.9834712114565409</v>
      </c>
      <c r="F2657" s="13">
        <v>-5.0703926432184216</v>
      </c>
      <c r="G2657" s="13">
        <v>-2.4562353357466842</v>
      </c>
      <c r="H2657" s="13">
        <v>-7.1226468815524857E-2</v>
      </c>
      <c r="I2657" s="13">
        <v>-3.0510974450811066</v>
      </c>
      <c r="J2657" s="13">
        <v>-0.53285968028418684</v>
      </c>
      <c r="K2657" s="17">
        <v>1</v>
      </c>
      <c r="L2657" s="21">
        <v>0.47357787622100178</v>
      </c>
      <c r="M2657" s="13">
        <v>-5.6029232643118094</v>
      </c>
      <c r="N2657" s="13">
        <v>-8.0054274084124906</v>
      </c>
      <c r="O2657" s="13">
        <v>-2.7310924369747989</v>
      </c>
      <c r="P2657" s="13">
        <v>4.1493775933609953</v>
      </c>
    </row>
    <row r="2658" spans="1:16" thickTop="1" thickBot="1" x14ac:dyDescent="0.6">
      <c r="A2658" s="11">
        <v>3.106594712456189</v>
      </c>
      <c r="B2658" s="13">
        <v>9.8650900801581898E-2</v>
      </c>
      <c r="C2658" s="13">
        <v>-3.7119584264851384</v>
      </c>
      <c r="D2658" s="13">
        <v>-17.769730726669081</v>
      </c>
      <c r="E2658" s="13">
        <v>3.8269055548908653</v>
      </c>
      <c r="F2658" s="13">
        <v>-3.7045724647695626</v>
      </c>
      <c r="G2658" s="13">
        <v>-4.9604818778481041</v>
      </c>
      <c r="H2658" s="13">
        <v>-5.2759573618464142</v>
      </c>
      <c r="I2658" s="13">
        <v>-11.295216524411513</v>
      </c>
      <c r="J2658" s="13">
        <v>-0.53285968028418684</v>
      </c>
      <c r="K2658" s="17">
        <v>1</v>
      </c>
      <c r="L2658" s="21">
        <v>0.47357787622100178</v>
      </c>
      <c r="M2658" s="13">
        <v>-5.6029232643118094</v>
      </c>
      <c r="N2658" s="13">
        <v>-8.0054274084124906</v>
      </c>
      <c r="O2658" s="13">
        <v>-2.7310924369747989</v>
      </c>
      <c r="P2658" s="13">
        <v>4.1493775933609953</v>
      </c>
    </row>
    <row r="2659" spans="1:16" thickTop="1" thickBot="1" x14ac:dyDescent="0.6">
      <c r="A2659" s="11">
        <v>3.2598628476761071</v>
      </c>
      <c r="B2659" s="13">
        <v>9.8650900801581898E-2</v>
      </c>
      <c r="C2659" s="13">
        <v>-1.9909439337315051</v>
      </c>
      <c r="D2659" s="13">
        <v>-12.557609514547881</v>
      </c>
      <c r="E2659" s="13">
        <v>3.7929157943062406</v>
      </c>
      <c r="F2659" s="13">
        <v>-1.7368432243130385</v>
      </c>
      <c r="G2659" s="13">
        <v>-4.9369562140445575</v>
      </c>
      <c r="H2659" s="13">
        <v>-6.5755356859793412</v>
      </c>
      <c r="I2659" s="13">
        <v>-10.340889746497314</v>
      </c>
      <c r="J2659" s="13">
        <v>-0.53285968028418684</v>
      </c>
      <c r="K2659" s="17">
        <v>1</v>
      </c>
      <c r="L2659" s="21">
        <v>0.47357787622100178</v>
      </c>
      <c r="M2659" s="13">
        <v>-5.6029232643118094</v>
      </c>
      <c r="N2659" s="13">
        <v>-8.0054274084124906</v>
      </c>
      <c r="O2659" s="13">
        <v>-2.7310924369747989</v>
      </c>
      <c r="P2659" s="13">
        <v>4.1493775933609953</v>
      </c>
    </row>
    <row r="2660" spans="1:16" thickTop="1" thickBot="1" x14ac:dyDescent="0.6">
      <c r="A2660" s="11">
        <v>2.1129536809494862</v>
      </c>
      <c r="B2660" s="13">
        <v>-2.5157281841657548</v>
      </c>
      <c r="C2660" s="13">
        <v>-4.8549026700306692</v>
      </c>
      <c r="D2660" s="13">
        <v>-33.051294933606421</v>
      </c>
      <c r="E2660" s="13">
        <v>5.6033235531966383</v>
      </c>
      <c r="F2660" s="13">
        <v>-4.6161064567793995</v>
      </c>
      <c r="G2660" s="13">
        <v>-4.6019299460429588</v>
      </c>
      <c r="H2660" s="13">
        <v>-3.7833613512518007</v>
      </c>
      <c r="I2660" s="13">
        <v>-8.1788831540973739</v>
      </c>
      <c r="J2660" s="13">
        <v>-0.53285968028418684</v>
      </c>
      <c r="K2660" s="17">
        <v>1</v>
      </c>
      <c r="L2660" s="21">
        <v>0.47357787622100178</v>
      </c>
      <c r="M2660" s="13">
        <v>-5.6029232643118094</v>
      </c>
      <c r="N2660" s="13">
        <v>-8.0054274084124906</v>
      </c>
      <c r="O2660" s="13">
        <v>-2.7310924369747989</v>
      </c>
      <c r="P2660" s="13">
        <v>4.1493775933609953</v>
      </c>
    </row>
    <row r="2661" spans="1:16" thickTop="1" thickBot="1" x14ac:dyDescent="0.6">
      <c r="A2661" s="11">
        <v>1.4866900452391605</v>
      </c>
      <c r="B2661" s="13">
        <v>-13.042043973639437</v>
      </c>
      <c r="C2661" s="13">
        <v>-7.7384341313957066</v>
      </c>
      <c r="D2661" s="13">
        <v>-36.922646928841694</v>
      </c>
      <c r="E2661" s="13">
        <v>3.907847579331778</v>
      </c>
      <c r="F2661" s="13">
        <v>-6.3242046724268004</v>
      </c>
      <c r="G2661" s="13">
        <v>-4.9049602490732678</v>
      </c>
      <c r="H2661" s="13">
        <v>-2.1186167918137659</v>
      </c>
      <c r="I2661" s="13">
        <v>-2.3833904477834293</v>
      </c>
      <c r="J2661" s="13">
        <v>-0.53285968028418684</v>
      </c>
      <c r="K2661" s="17">
        <v>1</v>
      </c>
      <c r="L2661" s="21">
        <v>0.47357787622100178</v>
      </c>
      <c r="M2661" s="13">
        <v>-5.6029232643118094</v>
      </c>
      <c r="N2661" s="13">
        <v>-8.0054274084124906</v>
      </c>
      <c r="O2661" s="13">
        <v>-2.7310924369747989</v>
      </c>
      <c r="P2661" s="13">
        <v>4.1493775933609953</v>
      </c>
    </row>
    <row r="2662" spans="1:16" thickTop="1" thickBot="1" x14ac:dyDescent="0.6">
      <c r="A2662" s="11">
        <v>2.2433209577746469</v>
      </c>
      <c r="B2662" s="13">
        <v>-5.4229963545918221</v>
      </c>
      <c r="C2662" s="13">
        <v>-6.4779407825645023</v>
      </c>
      <c r="D2662" s="13">
        <v>-30.514419080740417</v>
      </c>
      <c r="E2662" s="13">
        <v>2.5033592761873593</v>
      </c>
      <c r="F2662" s="13">
        <v>-6.0600222475102186</v>
      </c>
      <c r="G2662" s="13">
        <v>-4.2930578849050427</v>
      </c>
      <c r="H2662" s="13">
        <v>-2.0852923449995835</v>
      </c>
      <c r="I2662" s="13">
        <v>2.4040033068359281</v>
      </c>
      <c r="J2662" s="13">
        <v>-0.53285968028418684</v>
      </c>
      <c r="K2662" s="17">
        <v>1</v>
      </c>
      <c r="L2662" s="21">
        <v>0.47357787622100178</v>
      </c>
      <c r="M2662" s="13">
        <v>-5.6029232643118094</v>
      </c>
      <c r="N2662" s="13">
        <v>-8.0054274084124906</v>
      </c>
      <c r="O2662" s="13">
        <v>-2.7310924369747989</v>
      </c>
      <c r="P2662" s="13">
        <v>4.1493775933609953</v>
      </c>
    </row>
    <row r="2663" spans="1:16" thickTop="1" thickBot="1" x14ac:dyDescent="0.6">
      <c r="A2663" s="11">
        <v>3.3920929358255889</v>
      </c>
      <c r="B2663" s="13">
        <v>-13.47855191014736</v>
      </c>
      <c r="C2663" s="13">
        <v>-4.2734265846840707</v>
      </c>
      <c r="D2663" s="13">
        <v>-18.823597824701785</v>
      </c>
      <c r="E2663" s="13">
        <v>2.0231077363674297</v>
      </c>
      <c r="F2663" s="13">
        <v>-2.2044865137205876</v>
      </c>
      <c r="G2663" s="13">
        <v>-3.520865469272644</v>
      </c>
      <c r="H2663" s="13">
        <v>-2.357031475434348</v>
      </c>
      <c r="I2663" s="13">
        <v>-4.4637153368060991</v>
      </c>
      <c r="J2663" s="13">
        <v>-0.53285968028418684</v>
      </c>
      <c r="K2663" s="17">
        <v>1</v>
      </c>
      <c r="L2663" s="21">
        <v>0.47357787622100178</v>
      </c>
      <c r="M2663" s="13">
        <v>-5.6029232643118094</v>
      </c>
      <c r="N2663" s="13">
        <v>-8.0054274084124906</v>
      </c>
      <c r="O2663" s="13">
        <v>-2.7310924369747989</v>
      </c>
      <c r="P2663" s="13">
        <v>4.1493775933609953</v>
      </c>
    </row>
    <row r="2664" spans="1:16" thickTop="1" thickBot="1" x14ac:dyDescent="0.6">
      <c r="A2664" s="11">
        <v>2.5041489787259437</v>
      </c>
      <c r="B2664" s="13">
        <v>-6.1614787394156565</v>
      </c>
      <c r="C2664" s="13">
        <v>-2.5163457104554947</v>
      </c>
      <c r="D2664" s="13">
        <v>-10.013757399169853</v>
      </c>
      <c r="E2664" s="13">
        <v>1.5664867318011879</v>
      </c>
      <c r="F2664" s="13">
        <v>-1.3858832103302634</v>
      </c>
      <c r="G2664" s="13">
        <v>-3.1993708443737949</v>
      </c>
      <c r="H2664" s="13">
        <v>-3.1166495703902317</v>
      </c>
      <c r="I2664" s="13">
        <v>-6.3809726453769109</v>
      </c>
      <c r="J2664" s="13">
        <v>-0.53285968028418684</v>
      </c>
      <c r="K2664" s="17">
        <v>1</v>
      </c>
      <c r="L2664" s="21">
        <v>0.47357787622100178</v>
      </c>
      <c r="M2664" s="13">
        <v>-5.6029232643118094</v>
      </c>
      <c r="N2664" s="13">
        <v>-8.0054274084124906</v>
      </c>
      <c r="O2664" s="13">
        <v>-2.7310924369747989</v>
      </c>
      <c r="P2664" s="13">
        <v>4.1493775933609953</v>
      </c>
    </row>
    <row r="2665" spans="1:16" thickTop="1" thickBot="1" x14ac:dyDescent="0.6">
      <c r="A2665" s="11">
        <v>3.1371491734376233</v>
      </c>
      <c r="B2665" s="13">
        <v>-14.365813104740736</v>
      </c>
      <c r="C2665" s="13">
        <v>-4.7222280633966562</v>
      </c>
      <c r="D2665" s="13">
        <v>-22.713986232121808</v>
      </c>
      <c r="E2665" s="13">
        <v>2.0252023281314746</v>
      </c>
      <c r="F2665" s="13">
        <v>-2.6605023110363133</v>
      </c>
      <c r="G2665" s="13">
        <v>-1.469811095946131</v>
      </c>
      <c r="H2665" s="13">
        <v>1.3987812353631295</v>
      </c>
      <c r="I2665" s="13">
        <v>2.6625435824709864</v>
      </c>
      <c r="J2665" s="13">
        <v>-0.53285968028418684</v>
      </c>
      <c r="K2665" s="17">
        <v>1</v>
      </c>
      <c r="L2665" s="21">
        <v>0.47357787622100178</v>
      </c>
      <c r="M2665" s="13">
        <v>-5.6029232643118094</v>
      </c>
      <c r="N2665" s="13">
        <v>-8.0054274084124906</v>
      </c>
      <c r="O2665" s="13">
        <v>-2.7310924369747989</v>
      </c>
      <c r="P2665" s="13">
        <v>4.1493775933609953</v>
      </c>
    </row>
    <row r="2666" spans="1:16" thickTop="1" thickBot="1" x14ac:dyDescent="0.6">
      <c r="A2666" s="11">
        <v>2.9086548884281291</v>
      </c>
      <c r="B2666" s="13">
        <v>-11.865813104740736</v>
      </c>
      <c r="C2666" s="13">
        <v>-2.8855156151734249</v>
      </c>
      <c r="D2666" s="13">
        <v>-23.666367184502768</v>
      </c>
      <c r="E2666" s="13">
        <v>4.8074047280465235</v>
      </c>
      <c r="F2666" s="13">
        <v>-0.95436531078166276</v>
      </c>
      <c r="G2666" s="13">
        <v>-1.476868607608655</v>
      </c>
      <c r="H2666" s="13">
        <v>9.3298206642531412E-2</v>
      </c>
      <c r="I2666" s="13">
        <v>-5.66356256437233</v>
      </c>
      <c r="J2666" s="13">
        <v>1.0714285714285741</v>
      </c>
      <c r="K2666" s="17">
        <v>1</v>
      </c>
      <c r="L2666" s="21">
        <v>1.064447990554652</v>
      </c>
      <c r="M2666" s="13">
        <v>-5.5483870967741904</v>
      </c>
      <c r="N2666" s="13">
        <v>-7.8171091445427692</v>
      </c>
      <c r="O2666" s="13">
        <v>-2.9157667386608952</v>
      </c>
      <c r="P2666" s="13">
        <v>3.9840637450199199</v>
      </c>
    </row>
    <row r="2667" spans="1:16" thickTop="1" thickBot="1" x14ac:dyDescent="0.6">
      <c r="A2667" s="11">
        <v>1.1592596781314886</v>
      </c>
      <c r="B2667" s="13">
        <v>-28.182829421757056</v>
      </c>
      <c r="C2667" s="13">
        <v>-8.0133351640456087</v>
      </c>
      <c r="D2667" s="13">
        <v>-47.111183238014476</v>
      </c>
      <c r="E2667" s="13">
        <v>4.8074047280465244</v>
      </c>
      <c r="F2667" s="13">
        <v>-4.3496515550531623</v>
      </c>
      <c r="G2667" s="13">
        <v>-2.2485175144789391</v>
      </c>
      <c r="H2667" s="13">
        <v>2.4679683913391095</v>
      </c>
      <c r="I2667" s="13">
        <v>2.347300425072179</v>
      </c>
      <c r="J2667" s="13">
        <v>1.0714285714285741</v>
      </c>
      <c r="K2667" s="17">
        <v>1</v>
      </c>
      <c r="L2667" s="21">
        <v>1.064447990554652</v>
      </c>
      <c r="M2667" s="13">
        <v>-5.5483870967741904</v>
      </c>
      <c r="N2667" s="13">
        <v>-7.8171091445427692</v>
      </c>
      <c r="O2667" s="13">
        <v>-2.9157667386608952</v>
      </c>
      <c r="P2667" s="13">
        <v>3.9840637450199199</v>
      </c>
    </row>
    <row r="2668" spans="1:16" thickTop="1" thickBot="1" x14ac:dyDescent="0.6">
      <c r="A2668" s="11">
        <v>1.790227180899564</v>
      </c>
      <c r="B2668" s="13">
        <v>-28.707960704577754</v>
      </c>
      <c r="C2668" s="13">
        <v>-9.7921646995291276</v>
      </c>
      <c r="D2668" s="13">
        <v>-56.321709553803942</v>
      </c>
      <c r="E2668" s="13">
        <v>5.7814307020725009</v>
      </c>
      <c r="F2668" s="13">
        <v>-6.0542776370738629</v>
      </c>
      <c r="G2668" s="13">
        <v>-3.0249814998676339</v>
      </c>
      <c r="H2668" s="13">
        <v>2.4851284084991021</v>
      </c>
      <c r="I2668" s="13">
        <v>13.188032119014183</v>
      </c>
      <c r="J2668" s="13">
        <v>1.0714285714285741</v>
      </c>
      <c r="K2668" s="17">
        <v>1</v>
      </c>
      <c r="L2668" s="21">
        <v>1.064447990554652</v>
      </c>
      <c r="M2668" s="13">
        <v>-5.5483870967741904</v>
      </c>
      <c r="N2668" s="13">
        <v>-7.8171091445427692</v>
      </c>
      <c r="O2668" s="13">
        <v>-2.9157667386608952</v>
      </c>
      <c r="P2668" s="13">
        <v>3.9840637450199199</v>
      </c>
    </row>
    <row r="2669" spans="1:16" thickTop="1" thickBot="1" x14ac:dyDescent="0.6">
      <c r="A2669" s="11">
        <v>0.87755967745305263</v>
      </c>
      <c r="B2669" s="13">
        <v>-41.751438965447335</v>
      </c>
      <c r="C2669" s="13">
        <v>-11.024067831932394</v>
      </c>
      <c r="D2669" s="13">
        <v>-60.188338861733342</v>
      </c>
      <c r="E2669" s="13">
        <v>6.7211434940783246</v>
      </c>
      <c r="F2669" s="13">
        <v>-5.1272248773917086</v>
      </c>
      <c r="G2669" s="13">
        <v>-3.7907953772274978</v>
      </c>
      <c r="H2669" s="13">
        <v>2.2417133312965638</v>
      </c>
      <c r="I2669" s="13">
        <v>8.6175694383831232</v>
      </c>
      <c r="J2669" s="13">
        <v>1.0714285714285741</v>
      </c>
      <c r="K2669" s="17">
        <v>1</v>
      </c>
      <c r="L2669" s="21">
        <v>1.064447990554652</v>
      </c>
      <c r="M2669" s="13">
        <v>-5.5483870967741904</v>
      </c>
      <c r="N2669" s="13">
        <v>-7.8171091445427692</v>
      </c>
      <c r="O2669" s="13">
        <v>-2.9157667386608952</v>
      </c>
      <c r="P2669" s="13">
        <v>3.9840637450199199</v>
      </c>
    </row>
    <row r="2670" spans="1:16" thickTop="1" thickBot="1" x14ac:dyDescent="0.6">
      <c r="A2670" s="11">
        <v>-1.2447122556620007</v>
      </c>
      <c r="B2670" s="13">
        <v>-18.09176530577367</v>
      </c>
      <c r="C2670" s="13">
        <v>-10.05772580236183</v>
      </c>
      <c r="D2670" s="13">
        <v>-56.927469296515952</v>
      </c>
      <c r="E2670" s="13">
        <v>6.2357066008744306</v>
      </c>
      <c r="F2670" s="13">
        <v>-8.086155754254138</v>
      </c>
      <c r="G2670" s="13">
        <v>-3.796742151221542</v>
      </c>
      <c r="H2670" s="13">
        <v>1.4152670503048341</v>
      </c>
      <c r="I2670" s="13">
        <v>24.060097899710051</v>
      </c>
      <c r="J2670" s="13">
        <v>1.0714285714285741</v>
      </c>
      <c r="K2670" s="17">
        <v>1</v>
      </c>
      <c r="L2670" s="21">
        <v>1.064447990554652</v>
      </c>
      <c r="M2670" s="13">
        <v>-5.5483870967741904</v>
      </c>
      <c r="N2670" s="13">
        <v>-7.8171091445427692</v>
      </c>
      <c r="O2670" s="13">
        <v>-2.9157667386608952</v>
      </c>
      <c r="P2670" s="13">
        <v>3.9840637450199199</v>
      </c>
    </row>
    <row r="2671" spans="1:16" thickTop="1" thickBot="1" x14ac:dyDescent="0.6">
      <c r="A2671" s="11">
        <v>-1.9119083001365682</v>
      </c>
      <c r="B2671" s="13">
        <v>-7.809744154187289</v>
      </c>
      <c r="C2671" s="13">
        <v>-8.3198230941087097</v>
      </c>
      <c r="D2671" s="13">
        <v>-46.812526767780327</v>
      </c>
      <c r="E2671" s="13">
        <v>5.8097074792231442</v>
      </c>
      <c r="F2671" s="13">
        <v>-7.7536713173554483</v>
      </c>
      <c r="G2671" s="13">
        <v>-3.4996770116367224</v>
      </c>
      <c r="H2671" s="13">
        <v>0.6015024660484275</v>
      </c>
      <c r="I2671" s="13">
        <v>30.239455185703633</v>
      </c>
      <c r="J2671" s="13">
        <v>1.0714285714285741</v>
      </c>
      <c r="K2671" s="17">
        <v>1</v>
      </c>
      <c r="L2671" s="21">
        <v>1.064447990554652</v>
      </c>
      <c r="M2671" s="13">
        <v>-5.5483870967741904</v>
      </c>
      <c r="N2671" s="13">
        <v>-7.8171091445427692</v>
      </c>
      <c r="O2671" s="13">
        <v>-2.9157667386608952</v>
      </c>
      <c r="P2671" s="13">
        <v>3.9840637450199199</v>
      </c>
    </row>
    <row r="2672" spans="1:16" thickTop="1" thickBot="1" x14ac:dyDescent="0.6">
      <c r="A2672" s="11">
        <v>-6.996641605285614E-2</v>
      </c>
      <c r="B2672" s="13">
        <v>-26.420855265298414</v>
      </c>
      <c r="C2672" s="13">
        <v>-9.6369089121019709</v>
      </c>
      <c r="D2672" s="13">
        <v>-51.276812482066042</v>
      </c>
      <c r="E2672" s="13">
        <v>5.2441066953984237</v>
      </c>
      <c r="F2672" s="13">
        <v>-5.9494452021305744</v>
      </c>
      <c r="G2672" s="13">
        <v>-3.4996770116367224</v>
      </c>
      <c r="H2672" s="13">
        <v>1.6929015893750492</v>
      </c>
      <c r="I2672" s="13">
        <v>33.63905168060699</v>
      </c>
      <c r="J2672" s="13">
        <v>1.0714285714285741</v>
      </c>
      <c r="K2672" s="17">
        <v>1</v>
      </c>
      <c r="L2672" s="21">
        <v>1.064447990554652</v>
      </c>
      <c r="M2672" s="13">
        <v>-5.5483870967741904</v>
      </c>
      <c r="N2672" s="13">
        <v>-7.8171091445427692</v>
      </c>
      <c r="O2672" s="13">
        <v>-2.9157667386608952</v>
      </c>
      <c r="P2672" s="13">
        <v>3.9840637450199199</v>
      </c>
    </row>
    <row r="2673" spans="1:16" thickTop="1" thickBot="1" x14ac:dyDescent="0.6">
      <c r="A2673" s="11">
        <v>0.83999578347857151</v>
      </c>
      <c r="B2673" s="13">
        <v>-25.826260670703824</v>
      </c>
      <c r="C2673" s="13">
        <v>-7.5039924135138429</v>
      </c>
      <c r="D2673" s="13">
        <v>-37.917089572615275</v>
      </c>
      <c r="E2673" s="13">
        <v>3.8155352668270068</v>
      </c>
      <c r="F2673" s="13">
        <v>-3.7849430376284174</v>
      </c>
      <c r="G2673" s="13">
        <v>-3.6739708335689323</v>
      </c>
      <c r="H2673" s="13">
        <v>-0.21966671663586501</v>
      </c>
      <c r="I2673" s="13">
        <v>22.607126178127942</v>
      </c>
      <c r="J2673" s="13">
        <v>1.0714285714285741</v>
      </c>
      <c r="K2673" s="17">
        <v>1</v>
      </c>
      <c r="L2673" s="21">
        <v>1.064447990554652</v>
      </c>
      <c r="M2673" s="13">
        <v>-5.5483870967741904</v>
      </c>
      <c r="N2673" s="13">
        <v>-7.8171091445427692</v>
      </c>
      <c r="O2673" s="13">
        <v>-2.9157667386608952</v>
      </c>
      <c r="P2673" s="13">
        <v>3.9840637450199199</v>
      </c>
    </row>
    <row r="2674" spans="1:16" thickTop="1" thickBot="1" x14ac:dyDescent="0.6">
      <c r="A2674" s="11">
        <v>0.28616664224140503</v>
      </c>
      <c r="B2674" s="13">
        <v>-21.570941521767654</v>
      </c>
      <c r="C2674" s="13">
        <v>-7.5316991752230829</v>
      </c>
      <c r="D2674" s="13">
        <v>-39.167089572615275</v>
      </c>
      <c r="E2674" s="13">
        <v>4.3020137151944455</v>
      </c>
      <c r="F2674" s="13">
        <v>-4.6151759162283916</v>
      </c>
      <c r="G2674" s="13">
        <v>-3.3681604360154078</v>
      </c>
      <c r="H2674" s="13">
        <v>0.33589312564686985</v>
      </c>
      <c r="I2674" s="13">
        <v>14.594607385889324</v>
      </c>
      <c r="J2674" s="13">
        <v>1.0714285714285741</v>
      </c>
      <c r="K2674" s="17">
        <v>1</v>
      </c>
      <c r="L2674" s="21">
        <v>1.064447990554652</v>
      </c>
      <c r="M2674" s="13">
        <v>-5.5483870967741904</v>
      </c>
      <c r="N2674" s="13">
        <v>-7.8171091445427692</v>
      </c>
      <c r="O2674" s="13">
        <v>-2.9157667386608952</v>
      </c>
      <c r="P2674" s="13">
        <v>3.9840637450199199</v>
      </c>
    </row>
    <row r="2675" spans="1:16" thickTop="1" thickBot="1" x14ac:dyDescent="0.6">
      <c r="A2675" s="11">
        <v>1.1040055824313963</v>
      </c>
      <c r="B2675" s="13">
        <v>-15.856655807481935</v>
      </c>
      <c r="C2675" s="13">
        <v>-4.994915816521921</v>
      </c>
      <c r="D2675" s="13">
        <v>-29.932521671380698</v>
      </c>
      <c r="E2675" s="13">
        <v>5.2304928190289992</v>
      </c>
      <c r="F2675" s="13">
        <v>-2.5288635723572641</v>
      </c>
      <c r="G2675" s="13">
        <v>-4.325897313997678</v>
      </c>
      <c r="H2675" s="13">
        <v>-3.2752179854642258</v>
      </c>
      <c r="I2675" s="13">
        <v>34.206624544100627</v>
      </c>
      <c r="J2675" s="13">
        <v>1.0714285714285741</v>
      </c>
      <c r="K2675" s="17">
        <v>1</v>
      </c>
      <c r="L2675" s="21">
        <v>1.064447990554652</v>
      </c>
      <c r="M2675" s="13">
        <v>-5.5483870967741904</v>
      </c>
      <c r="N2675" s="13">
        <v>-7.8171091445427692</v>
      </c>
      <c r="O2675" s="13">
        <v>-2.9157667386608952</v>
      </c>
      <c r="P2675" s="13">
        <v>3.9840637450199199</v>
      </c>
    </row>
    <row r="2676" spans="1:16" thickTop="1" thickBot="1" x14ac:dyDescent="0.6">
      <c r="A2676" s="11">
        <v>1.3260843513864184</v>
      </c>
      <c r="B2676" s="13">
        <v>-15.075875026701137</v>
      </c>
      <c r="C2676" s="13">
        <v>-6.4870788259263108</v>
      </c>
      <c r="D2676" s="13">
        <v>-32.339929078788103</v>
      </c>
      <c r="E2676" s="13">
        <v>3.3731344910824155</v>
      </c>
      <c r="F2676" s="13">
        <v>-4.6056943046501742</v>
      </c>
      <c r="G2676" s="13">
        <v>-2.9572164599960731</v>
      </c>
      <c r="H2676" s="13">
        <v>0.36728209413583568</v>
      </c>
      <c r="I2676" s="13">
        <v>11.484677844007976</v>
      </c>
      <c r="J2676" s="13">
        <v>1.0714285714285741</v>
      </c>
      <c r="K2676" s="17">
        <v>1</v>
      </c>
      <c r="L2676" s="21">
        <v>1.064447990554652</v>
      </c>
      <c r="M2676" s="13">
        <v>-5.5483870967741904</v>
      </c>
      <c r="N2676" s="13">
        <v>-7.8171091445427692</v>
      </c>
      <c r="O2676" s="13">
        <v>-2.9157667386608952</v>
      </c>
      <c r="P2676" s="13">
        <v>3.9840637450199199</v>
      </c>
    </row>
    <row r="2677" spans="1:16" thickTop="1" thickBot="1" x14ac:dyDescent="0.6">
      <c r="A2677" s="11">
        <v>0.84410627458859788</v>
      </c>
      <c r="B2677" s="13">
        <v>-13.139002716801576</v>
      </c>
      <c r="C2677" s="13">
        <v>-8.7666120766491531</v>
      </c>
      <c r="D2677" s="13">
        <v>-34.445192236682836</v>
      </c>
      <c r="E2677" s="13">
        <v>0.11647902455358339</v>
      </c>
      <c r="F2677" s="13">
        <v>-7.5844177089055052</v>
      </c>
      <c r="G2677" s="13">
        <v>-4.7189918223149041</v>
      </c>
      <c r="H2677" s="13">
        <v>-1.0531724513186937</v>
      </c>
      <c r="I2677" s="13">
        <v>2.0799036703454554</v>
      </c>
      <c r="J2677" s="13">
        <v>1.0714285714285741</v>
      </c>
      <c r="K2677" s="17">
        <v>1</v>
      </c>
      <c r="L2677" s="21">
        <v>1.064447990554652</v>
      </c>
      <c r="M2677" s="13">
        <v>-5.5483870967741904</v>
      </c>
      <c r="N2677" s="13">
        <v>-7.8171091445427692</v>
      </c>
      <c r="O2677" s="13">
        <v>-2.9157667386608952</v>
      </c>
      <c r="P2677" s="13">
        <v>3.9840637450199199</v>
      </c>
    </row>
    <row r="2678" spans="1:16" thickTop="1" thickBot="1" x14ac:dyDescent="0.6">
      <c r="A2678" s="11">
        <v>1.0174239250830333</v>
      </c>
      <c r="B2678" s="13">
        <v>-0.31848989628876412</v>
      </c>
      <c r="C2678" s="13">
        <v>-3.2056978950453119</v>
      </c>
      <c r="D2678" s="13">
        <v>-11.1118589033495</v>
      </c>
      <c r="E2678" s="13">
        <v>-0.80944690137232311</v>
      </c>
      <c r="F2678" s="13">
        <v>-3.1647146049918606</v>
      </c>
      <c r="G2678" s="13">
        <v>-4.453278060174541</v>
      </c>
      <c r="H2678" s="13">
        <v>-5.0057637634605827</v>
      </c>
      <c r="I2678" s="13">
        <v>5.2851824244222438</v>
      </c>
      <c r="J2678" s="13">
        <v>1.0714285714285741</v>
      </c>
      <c r="K2678" s="17">
        <v>1</v>
      </c>
      <c r="L2678" s="21">
        <v>1.064447990554652</v>
      </c>
      <c r="M2678" s="13">
        <v>-5.5483870967741904</v>
      </c>
      <c r="N2678" s="13">
        <v>-7.8171091445427692</v>
      </c>
      <c r="O2678" s="13">
        <v>-2.9157667386608952</v>
      </c>
      <c r="P2678" s="13">
        <v>3.9840637450199199</v>
      </c>
    </row>
    <row r="2679" spans="1:16" thickTop="1" thickBot="1" x14ac:dyDescent="0.6">
      <c r="A2679" s="11">
        <v>2.7773835760461325</v>
      </c>
      <c r="B2679" s="13">
        <v>-0.31848989628876412</v>
      </c>
      <c r="C2679" s="13">
        <v>-4.6540822244705353</v>
      </c>
      <c r="D2679" s="13">
        <v>-18.594852100628412</v>
      </c>
      <c r="E2679" s="13">
        <v>-0.80527675958750233</v>
      </c>
      <c r="F2679" s="13">
        <v>-4.8218521061634814</v>
      </c>
      <c r="G2679" s="13">
        <v>-3.3783282939045476</v>
      </c>
      <c r="H2679" s="13">
        <v>-2.0973783014287655</v>
      </c>
      <c r="I2679" s="13">
        <v>9.3695190667567019</v>
      </c>
      <c r="J2679" s="13">
        <v>1.0714285714285741</v>
      </c>
      <c r="K2679" s="17">
        <v>1</v>
      </c>
      <c r="L2679" s="21">
        <v>1.064447990554652</v>
      </c>
      <c r="M2679" s="13">
        <v>-5.5483870967741904</v>
      </c>
      <c r="N2679" s="13">
        <v>-7.8171091445427692</v>
      </c>
      <c r="O2679" s="13">
        <v>-2.9157667386608952</v>
      </c>
      <c r="P2679" s="13">
        <v>3.9840637450199199</v>
      </c>
    </row>
    <row r="2680" spans="1:16" thickTop="1" thickBot="1" x14ac:dyDescent="0.6">
      <c r="A2680" s="11">
        <v>2.761257940316526</v>
      </c>
      <c r="B2680" s="13">
        <v>-6.3790959568948296</v>
      </c>
      <c r="C2680" s="13">
        <v>-7.713816615829991</v>
      </c>
      <c r="D2680" s="13">
        <v>-29.049397555173865</v>
      </c>
      <c r="E2680" s="13">
        <v>-2.6234961442855345</v>
      </c>
      <c r="F2680" s="13">
        <v>-7.4521072265371799</v>
      </c>
      <c r="G2680" s="13">
        <v>-4.5243210521261812</v>
      </c>
      <c r="H2680" s="13">
        <v>-1.7751897999027877</v>
      </c>
      <c r="I2680" s="13">
        <v>10.965263747607777</v>
      </c>
      <c r="J2680" s="13">
        <v>1.0714285714285741</v>
      </c>
      <c r="K2680" s="17">
        <v>1</v>
      </c>
      <c r="L2680" s="21">
        <v>1.064447990554652</v>
      </c>
      <c r="M2680" s="13">
        <v>-5.5483870967741904</v>
      </c>
      <c r="N2680" s="13">
        <v>-7.8171091445427692</v>
      </c>
      <c r="O2680" s="13">
        <v>-2.9157667386608952</v>
      </c>
      <c r="P2680" s="13">
        <v>3.9840637450199199</v>
      </c>
    </row>
    <row r="2681" spans="1:16" thickTop="1" thickBot="1" x14ac:dyDescent="0.6">
      <c r="A2681" s="11">
        <v>3.328882947047715</v>
      </c>
      <c r="B2681" s="13">
        <v>-9.3202724274830508</v>
      </c>
      <c r="C2681" s="13">
        <v>-7.804009887125642</v>
      </c>
      <c r="D2681" s="13">
        <v>-20.21363871941503</v>
      </c>
      <c r="E2681" s="13">
        <v>-4.8904466102812894</v>
      </c>
      <c r="F2681" s="13">
        <v>-7.1376476690133979</v>
      </c>
      <c r="G2681" s="13">
        <v>-5.3305227681764995</v>
      </c>
      <c r="H2681" s="13">
        <v>-3.1880964453675809</v>
      </c>
      <c r="I2681" s="13">
        <v>2.5703105885862918</v>
      </c>
      <c r="J2681" s="13">
        <v>1.0714285714285741</v>
      </c>
      <c r="K2681" s="17">
        <v>1</v>
      </c>
      <c r="L2681" s="21">
        <v>1.064447990554652</v>
      </c>
      <c r="M2681" s="13">
        <v>-5.5483870967741904</v>
      </c>
      <c r="N2681" s="13">
        <v>-7.8171091445427692</v>
      </c>
      <c r="O2681" s="13">
        <v>-2.9157667386608952</v>
      </c>
      <c r="P2681" s="13">
        <v>3.9840637450199199</v>
      </c>
    </row>
    <row r="2682" spans="1:16" thickTop="1" thickBot="1" x14ac:dyDescent="0.6">
      <c r="A2682" s="11">
        <v>4.0746739615877736</v>
      </c>
      <c r="B2682" s="13">
        <v>-2.8686595242572395</v>
      </c>
      <c r="C2682" s="13">
        <v>-5.1689618440039995</v>
      </c>
      <c r="D2682" s="13">
        <v>-24.561464806371543</v>
      </c>
      <c r="E2682" s="13">
        <v>-0.86286891939837951</v>
      </c>
      <c r="F2682" s="13">
        <v>-5.0279430276631771</v>
      </c>
      <c r="G2682" s="13">
        <v>-5.6655311433858726</v>
      </c>
      <c r="H2682" s="13">
        <v>-5.7408138542221634</v>
      </c>
      <c r="I2682" s="13">
        <v>2.5382339712947011</v>
      </c>
      <c r="J2682" s="13">
        <v>1.0714285714285741</v>
      </c>
      <c r="K2682" s="17">
        <v>1</v>
      </c>
      <c r="L2682" s="21">
        <v>1.064447990554652</v>
      </c>
      <c r="M2682" s="13">
        <v>-5.5483870967741904</v>
      </c>
      <c r="N2682" s="13">
        <v>-7.8171091445427692</v>
      </c>
      <c r="O2682" s="13">
        <v>-2.9157667386608952</v>
      </c>
      <c r="P2682" s="13">
        <v>3.9840637450199199</v>
      </c>
    </row>
    <row r="2683" spans="1:16" thickTop="1" thickBot="1" x14ac:dyDescent="0.6">
      <c r="A2683" s="11">
        <v>3.8492798011366105</v>
      </c>
      <c r="B2683" s="13">
        <v>-8.7561054117031318</v>
      </c>
      <c r="C2683" s="13">
        <v>-3.6708345031800285</v>
      </c>
      <c r="D2683" s="13">
        <v>-23.867020361927093</v>
      </c>
      <c r="E2683" s="13">
        <v>0.51541107134295727</v>
      </c>
      <c r="F2683" s="13">
        <v>-2.4182251593246362</v>
      </c>
      <c r="G2683" s="13">
        <v>-5.6561940752252751</v>
      </c>
      <c r="H2683" s="13">
        <v>-6.8258266617230108</v>
      </c>
      <c r="I2683" s="13">
        <v>2.2020597288704655</v>
      </c>
      <c r="J2683" s="13">
        <v>1.0714285714285741</v>
      </c>
      <c r="K2683" s="17">
        <v>1</v>
      </c>
      <c r="L2683" s="21">
        <v>1.064447990554652</v>
      </c>
      <c r="M2683" s="13">
        <v>-5.5483870967741904</v>
      </c>
      <c r="N2683" s="13">
        <v>-7.8171091445427692</v>
      </c>
      <c r="O2683" s="13">
        <v>-2.9157667386608952</v>
      </c>
      <c r="P2683" s="13">
        <v>3.9840637450199199</v>
      </c>
    </row>
    <row r="2684" spans="1:16" thickTop="1" thickBot="1" x14ac:dyDescent="0.6">
      <c r="A2684" s="11">
        <v>4.8423353604896917</v>
      </c>
      <c r="B2684" s="13">
        <v>-3.2005498561475871</v>
      </c>
      <c r="C2684" s="13">
        <v>-4.4162619968303689</v>
      </c>
      <c r="D2684" s="13">
        <v>-25.370288335783311</v>
      </c>
      <c r="E2684" s="13">
        <v>5.6695475012651042E-2</v>
      </c>
      <c r="F2684" s="13">
        <v>-4.1683796433479792</v>
      </c>
      <c r="G2684" s="13">
        <v>-5.6375808162031626</v>
      </c>
      <c r="H2684" s="13">
        <v>-6.2625423417838526</v>
      </c>
      <c r="I2684" s="13">
        <v>3.5258440605903045</v>
      </c>
      <c r="J2684" s="13">
        <v>1.0714285714285741</v>
      </c>
      <c r="K2684" s="17">
        <v>1</v>
      </c>
      <c r="L2684" s="21">
        <v>1.064447990554652</v>
      </c>
      <c r="M2684" s="13">
        <v>-5.5483870967741904</v>
      </c>
      <c r="N2684" s="13">
        <v>-7.8171091445427692</v>
      </c>
      <c r="O2684" s="13">
        <v>-2.9157667386608952</v>
      </c>
      <c r="P2684" s="13">
        <v>3.9840637450199199</v>
      </c>
    </row>
    <row r="2685" spans="1:16" thickTop="1" thickBot="1" x14ac:dyDescent="0.6">
      <c r="A2685" s="11">
        <v>4.8784678951395213</v>
      </c>
      <c r="B2685" s="13">
        <v>-6.3255498561475898</v>
      </c>
      <c r="C2685" s="13">
        <v>-4.0580830849838323</v>
      </c>
      <c r="D2685" s="13">
        <v>-23.242628761315235</v>
      </c>
      <c r="E2685" s="13">
        <v>5.6695475012650876E-2</v>
      </c>
      <c r="F2685" s="13">
        <v>-3.3063106778307381</v>
      </c>
      <c r="G2685" s="13">
        <v>-5.9442903852247104</v>
      </c>
      <c r="H2685" s="13">
        <v>-7.043544813110139</v>
      </c>
      <c r="I2685" s="13">
        <v>-5.6801668853075462</v>
      </c>
      <c r="J2685" s="13">
        <v>1.0714285714285741</v>
      </c>
      <c r="K2685" s="17">
        <v>1</v>
      </c>
      <c r="L2685" s="21">
        <v>1.064447990554652</v>
      </c>
      <c r="M2685" s="13">
        <v>-5.5483870967741904</v>
      </c>
      <c r="N2685" s="13">
        <v>-7.8171091445427692</v>
      </c>
      <c r="O2685" s="13">
        <v>-2.9157667386608952</v>
      </c>
      <c r="P2685" s="13">
        <v>3.9840637450199199</v>
      </c>
    </row>
    <row r="2686" spans="1:16" thickTop="1" thickBot="1" x14ac:dyDescent="0.6">
      <c r="A2686" s="11">
        <v>3.803224143869095</v>
      </c>
      <c r="B2686" s="13">
        <v>3.0672395176664602</v>
      </c>
      <c r="C2686" s="13">
        <v>-3.2675692509917367</v>
      </c>
      <c r="D2686" s="13">
        <v>-15.354430003551254</v>
      </c>
      <c r="E2686" s="13">
        <v>-0.4020201213176145</v>
      </c>
      <c r="F2686" s="13">
        <v>-3.7410932865264006</v>
      </c>
      <c r="G2686" s="13">
        <v>-8.3416297663735772</v>
      </c>
      <c r="H2686" s="13">
        <v>-11.734638106664727</v>
      </c>
      <c r="I2686" s="13">
        <v>-11.264325759619837</v>
      </c>
      <c r="J2686" s="13">
        <v>1.0714285714285741</v>
      </c>
      <c r="K2686" s="17">
        <v>1</v>
      </c>
      <c r="L2686" s="21">
        <v>1.064447990554652</v>
      </c>
      <c r="M2686" s="13">
        <v>-5.5483870967741904</v>
      </c>
      <c r="N2686" s="13">
        <v>-7.8171091445427692</v>
      </c>
      <c r="O2686" s="13">
        <v>-2.9157667386608952</v>
      </c>
      <c r="P2686" s="13">
        <v>3.9840637450199199</v>
      </c>
    </row>
    <row r="2687" spans="1:16" thickTop="1" thickBot="1" x14ac:dyDescent="0.6">
      <c r="A2687" s="11">
        <v>4.1366398007173579</v>
      </c>
      <c r="B2687" s="13">
        <v>-2.9933665429396057</v>
      </c>
      <c r="C2687" s="13">
        <v>-3.2408312830772976</v>
      </c>
      <c r="D2687" s="13">
        <v>-9.4685441176653597</v>
      </c>
      <c r="E2687" s="13">
        <v>-1.3173567222141007</v>
      </c>
      <c r="F2687" s="13">
        <v>-2.805092350525483</v>
      </c>
      <c r="G2687" s="13">
        <v>-8.2140857039263597</v>
      </c>
      <c r="H2687" s="13">
        <v>-11.605625666179426</v>
      </c>
      <c r="I2687" s="13">
        <v>-4.146182858344396</v>
      </c>
      <c r="J2687" s="13">
        <v>1.0714285714285741</v>
      </c>
      <c r="K2687" s="17">
        <v>1</v>
      </c>
      <c r="L2687" s="21">
        <v>1.064447990554652</v>
      </c>
      <c r="M2687" s="13">
        <v>-5.5483870967741904</v>
      </c>
      <c r="N2687" s="13">
        <v>-7.8171091445427692</v>
      </c>
      <c r="O2687" s="13">
        <v>-2.9157667386608952</v>
      </c>
      <c r="P2687" s="13">
        <v>3.9840637450199199</v>
      </c>
    </row>
    <row r="2688" spans="1:16" thickTop="1" thickBot="1" x14ac:dyDescent="0.6">
      <c r="A2688" s="11">
        <v>5.4105835182440698</v>
      </c>
      <c r="B2688" s="13">
        <v>9.5188524208922729</v>
      </c>
      <c r="C2688" s="13">
        <v>0.99982873272096517</v>
      </c>
      <c r="D2688" s="13">
        <v>22.053195012769411</v>
      </c>
      <c r="E2688" s="13">
        <v>-2.2390157083891968</v>
      </c>
      <c r="F2688" s="13">
        <v>0.27895945546792245</v>
      </c>
      <c r="G2688" s="13">
        <v>-7.579613130528629</v>
      </c>
      <c r="H2688" s="13">
        <v>-13.688958999512742</v>
      </c>
      <c r="I2688" s="13">
        <v>-14.385471497633056</v>
      </c>
      <c r="J2688" s="13">
        <v>0.70671378091872539</v>
      </c>
      <c r="K2688" s="17">
        <v>1</v>
      </c>
      <c r="L2688" s="21">
        <v>0.1122600783082431</v>
      </c>
      <c r="M2688" s="13">
        <v>2.5956284153005349</v>
      </c>
      <c r="N2688" s="13">
        <v>6.8799999999999946</v>
      </c>
      <c r="O2688" s="13">
        <v>-2.1134593993325979</v>
      </c>
      <c r="P2688" s="13">
        <v>-1.436781609195402</v>
      </c>
    </row>
    <row r="2689" spans="1:16" thickTop="1" thickBot="1" x14ac:dyDescent="0.6">
      <c r="A2689" s="11">
        <v>4.3362277495428039</v>
      </c>
      <c r="B2689" s="13">
        <v>3.6936487363427695E-2</v>
      </c>
      <c r="C2689" s="13">
        <v>0.62533988847100952</v>
      </c>
      <c r="D2689" s="13">
        <v>22.053195012769411</v>
      </c>
      <c r="E2689" s="13">
        <v>-2.7147028119832877</v>
      </c>
      <c r="F2689" s="13">
        <v>1.1410284209851633</v>
      </c>
      <c r="G2689" s="13">
        <v>-6.9555881695301887</v>
      </c>
      <c r="H2689" s="13">
        <v>-12.287405470299632</v>
      </c>
      <c r="I2689" s="13">
        <v>-23.466796798837876</v>
      </c>
      <c r="J2689" s="13">
        <v>0.70671378091872539</v>
      </c>
      <c r="K2689" s="17">
        <v>1</v>
      </c>
      <c r="L2689" s="21">
        <v>0.1122600783082431</v>
      </c>
      <c r="M2689" s="13">
        <v>2.5956284153005349</v>
      </c>
      <c r="N2689" s="13">
        <v>6.8799999999999946</v>
      </c>
      <c r="O2689" s="13">
        <v>-2.1134593993325979</v>
      </c>
      <c r="P2689" s="13">
        <v>-1.436781609195402</v>
      </c>
    </row>
    <row r="2690" spans="1:16" thickTop="1" thickBot="1" x14ac:dyDescent="0.6">
      <c r="A2690" s="11">
        <v>5.7112762484108082</v>
      </c>
      <c r="B2690" s="13">
        <v>3.6936487363427695E-2</v>
      </c>
      <c r="C2690" s="13">
        <v>1.3799911525118782</v>
      </c>
      <c r="D2690" s="13">
        <v>25.076450826722908</v>
      </c>
      <c r="E2690" s="13">
        <v>-2.7018402484744009</v>
      </c>
      <c r="F2690" s="13">
        <v>1.9917061275580668</v>
      </c>
      <c r="G2690" s="13">
        <v>-6.1252016248579331</v>
      </c>
      <c r="H2690" s="13">
        <v>-11.558301744217058</v>
      </c>
      <c r="I2690" s="13">
        <v>-15.574095207271935</v>
      </c>
      <c r="J2690" s="13">
        <v>0.70671378091872539</v>
      </c>
      <c r="K2690" s="17">
        <v>1</v>
      </c>
      <c r="L2690" s="21">
        <v>0.1122600783082431</v>
      </c>
      <c r="M2690" s="13">
        <v>2.5956284153005349</v>
      </c>
      <c r="N2690" s="13">
        <v>6.8799999999999946</v>
      </c>
      <c r="O2690" s="13">
        <v>-2.1134593993325979</v>
      </c>
      <c r="P2690" s="13">
        <v>-1.436781609195402</v>
      </c>
    </row>
    <row r="2691" spans="1:16" thickTop="1" thickBot="1" x14ac:dyDescent="0.6">
      <c r="A2691" s="11">
        <v>5.6116150971731917</v>
      </c>
      <c r="B2691" s="13">
        <v>-18.334275633848691</v>
      </c>
      <c r="C2691" s="13">
        <v>1.0124365783441247</v>
      </c>
      <c r="D2691" s="13">
        <v>14.523091142928429</v>
      </c>
      <c r="E2691" s="13">
        <v>-0.36539165034352639</v>
      </c>
      <c r="F2691" s="13">
        <v>4.1376288743391942</v>
      </c>
      <c r="G2691" s="13">
        <v>-6.3024170809905318</v>
      </c>
      <c r="H2691" s="13">
        <v>-11.55830174421706</v>
      </c>
      <c r="I2691" s="13">
        <v>-36.045393011627581</v>
      </c>
      <c r="J2691" s="13">
        <v>0.70671378091872539</v>
      </c>
      <c r="K2691" s="17">
        <v>1</v>
      </c>
      <c r="L2691" s="21">
        <v>0.1122600783082431</v>
      </c>
      <c r="M2691" s="13">
        <v>2.5956284153005349</v>
      </c>
      <c r="N2691" s="13">
        <v>6.8799999999999946</v>
      </c>
      <c r="O2691" s="13">
        <v>-2.1134593993325979</v>
      </c>
      <c r="P2691" s="13">
        <v>-1.436781609195402</v>
      </c>
    </row>
    <row r="2692" spans="1:16" thickTop="1" thickBot="1" x14ac:dyDescent="0.6">
      <c r="A2692" s="11">
        <v>6.8882038632093581</v>
      </c>
      <c r="B2692" s="13">
        <v>-29.775717075290146</v>
      </c>
      <c r="C2692" s="13">
        <v>-0.86304925304589331</v>
      </c>
      <c r="D2692" s="13">
        <v>3.6897578095951094</v>
      </c>
      <c r="E2692" s="13">
        <v>-0.36954275038505768</v>
      </c>
      <c r="F2692" s="13">
        <v>3.7489990719851978</v>
      </c>
      <c r="G2692" s="13">
        <v>-6.6482924707278954</v>
      </c>
      <c r="H2692" s="13">
        <v>-10.71380983589537</v>
      </c>
      <c r="I2692" s="13">
        <v>-31.049839494636409</v>
      </c>
      <c r="J2692" s="13">
        <v>0.70671378091872539</v>
      </c>
      <c r="K2692" s="17">
        <v>1</v>
      </c>
      <c r="L2692" s="21">
        <v>0.1122600783082431</v>
      </c>
      <c r="M2692" s="13">
        <v>2.5956284153005349</v>
      </c>
      <c r="N2692" s="13">
        <v>6.8799999999999946</v>
      </c>
      <c r="O2692" s="13">
        <v>-2.1134593993325979</v>
      </c>
      <c r="P2692" s="13">
        <v>-1.436781609195402</v>
      </c>
    </row>
    <row r="2693" spans="1:16" thickTop="1" thickBot="1" x14ac:dyDescent="0.6">
      <c r="A2693" s="11">
        <v>4.5462838502499894</v>
      </c>
      <c r="B2693" s="13">
        <v>-11.93088948908323</v>
      </c>
      <c r="C2693" s="13">
        <v>3.7082649640558016</v>
      </c>
      <c r="D2693" s="13">
        <v>34.033960708145827</v>
      </c>
      <c r="E2693" s="13">
        <v>-1.2848600462883064</v>
      </c>
      <c r="F2693" s="13">
        <v>6.2374643923089259</v>
      </c>
      <c r="G2693" s="13">
        <v>-4.2874155735946644</v>
      </c>
      <c r="H2693" s="13">
        <v>-10.17033157502579</v>
      </c>
      <c r="I2693" s="13">
        <v>-34.672651404604053</v>
      </c>
      <c r="J2693" s="13">
        <v>0.70671378091872539</v>
      </c>
      <c r="K2693" s="17">
        <v>1</v>
      </c>
      <c r="L2693" s="21">
        <v>0.1122600783082431</v>
      </c>
      <c r="M2693" s="13">
        <v>2.5956284153005349</v>
      </c>
      <c r="N2693" s="13">
        <v>6.8799999999999946</v>
      </c>
      <c r="O2693" s="13">
        <v>-2.1134593993325979</v>
      </c>
      <c r="P2693" s="13">
        <v>-1.436781609195402</v>
      </c>
    </row>
    <row r="2694" spans="1:16" thickTop="1" thickBot="1" x14ac:dyDescent="0.6">
      <c r="A2694" s="11">
        <v>4.7044034043480938</v>
      </c>
      <c r="B2694" s="13">
        <v>-0.27548408367781363</v>
      </c>
      <c r="C2694" s="13">
        <v>3.6718944699559044</v>
      </c>
      <c r="D2694" s="13">
        <v>32.735727747453431</v>
      </c>
      <c r="E2694" s="13">
        <v>-1.2848600462883268</v>
      </c>
      <c r="F2694" s="13">
        <v>4.4811254931128843</v>
      </c>
      <c r="G2694" s="13">
        <v>-3.6565007470962416</v>
      </c>
      <c r="H2694" s="13">
        <v>-9.1668541781057673</v>
      </c>
      <c r="I2694" s="13">
        <v>-19.374439096424961</v>
      </c>
      <c r="J2694" s="13">
        <v>0.70671378091872539</v>
      </c>
      <c r="K2694" s="17">
        <v>1</v>
      </c>
      <c r="L2694" s="21">
        <v>0.1122600783082431</v>
      </c>
      <c r="M2694" s="13">
        <v>2.5956284153005349</v>
      </c>
      <c r="N2694" s="13">
        <v>6.8799999999999946</v>
      </c>
      <c r="O2694" s="13">
        <v>-2.1134593993325979</v>
      </c>
      <c r="P2694" s="13">
        <v>-1.436781609195402</v>
      </c>
    </row>
    <row r="2695" spans="1:16" thickTop="1" thickBot="1" x14ac:dyDescent="0.6">
      <c r="A2695" s="11">
        <v>5.5322452507429114</v>
      </c>
      <c r="B2695" s="13">
        <v>-6.1578370248542891</v>
      </c>
      <c r="C2695" s="13">
        <v>2.2551838742785177</v>
      </c>
      <c r="D2695" s="13">
        <v>26.28411484422762</v>
      </c>
      <c r="E2695" s="13">
        <v>-1.2910869548357964</v>
      </c>
      <c r="F2695" s="13">
        <v>3.6853421115502534</v>
      </c>
      <c r="G2695" s="13">
        <v>-3.1622668096992177</v>
      </c>
      <c r="H2695" s="13">
        <v>-6.9989225297110789</v>
      </c>
      <c r="I2695" s="13">
        <v>-17.102882214732222</v>
      </c>
      <c r="J2695" s="13">
        <v>0.70671378091872539</v>
      </c>
      <c r="K2695" s="17">
        <v>1</v>
      </c>
      <c r="L2695" s="21">
        <v>0.1122600783082431</v>
      </c>
      <c r="M2695" s="13">
        <v>2.5956284153005349</v>
      </c>
      <c r="N2695" s="13">
        <v>6.8799999999999946</v>
      </c>
      <c r="O2695" s="13">
        <v>-2.1134593993325979</v>
      </c>
      <c r="P2695" s="13">
        <v>-1.436781609195402</v>
      </c>
    </row>
    <row r="2696" spans="1:16" thickTop="1" thickBot="1" x14ac:dyDescent="0.6">
      <c r="A2696" s="11">
        <v>4.5707544589133482</v>
      </c>
      <c r="B2696" s="13">
        <v>-21.247122739140018</v>
      </c>
      <c r="C2696" s="13">
        <v>-1.7784861593915129</v>
      </c>
      <c r="D2696" s="13">
        <v>6.215149326986257</v>
      </c>
      <c r="E2696" s="13">
        <v>-1.2848029162936931</v>
      </c>
      <c r="F2696" s="13">
        <v>1.174178465634834</v>
      </c>
      <c r="G2696" s="13">
        <v>-3.1986966821946634</v>
      </c>
      <c r="H2696" s="13">
        <v>-3.9640966590643152</v>
      </c>
      <c r="I2696" s="13">
        <v>-37.003255358160757</v>
      </c>
      <c r="J2696" s="13">
        <v>0.70671378091872539</v>
      </c>
      <c r="K2696" s="17">
        <v>1</v>
      </c>
      <c r="L2696" s="21">
        <v>0.1122600783082431</v>
      </c>
      <c r="M2696" s="13">
        <v>2.5956284153005349</v>
      </c>
      <c r="N2696" s="13">
        <v>6.8799999999999946</v>
      </c>
      <c r="O2696" s="13">
        <v>-2.1134593993325979</v>
      </c>
      <c r="P2696" s="13">
        <v>-1.436781609195402</v>
      </c>
    </row>
    <row r="2697" spans="1:16" thickTop="1" thickBot="1" x14ac:dyDescent="0.6">
      <c r="A2697" s="11">
        <v>3.5525197417873118</v>
      </c>
      <c r="B2697" s="13">
        <v>-6.2424629068939819</v>
      </c>
      <c r="C2697" s="13">
        <v>1.1468264462184936</v>
      </c>
      <c r="D2697" s="13">
        <v>17.544125361844639</v>
      </c>
      <c r="E2697" s="13">
        <v>-0.37982554072808145</v>
      </c>
      <c r="F2697" s="13">
        <v>2.4346826673154958</v>
      </c>
      <c r="G2697" s="13">
        <v>-3.3751818326861831</v>
      </c>
      <c r="H2697" s="13">
        <v>-6.610527934444586</v>
      </c>
      <c r="I2697" s="13">
        <v>-17.290114361679446</v>
      </c>
      <c r="J2697" s="13">
        <v>0.70671378091872539</v>
      </c>
      <c r="K2697" s="17">
        <v>1</v>
      </c>
      <c r="L2697" s="21">
        <v>0.1122600783082431</v>
      </c>
      <c r="M2697" s="13">
        <v>2.5956284153005349</v>
      </c>
      <c r="N2697" s="13">
        <v>6.8799999999999946</v>
      </c>
      <c r="O2697" s="13">
        <v>-2.1134593993325979</v>
      </c>
      <c r="P2697" s="13">
        <v>-1.436781609195402</v>
      </c>
    </row>
    <row r="2698" spans="1:16" thickTop="1" thickBot="1" x14ac:dyDescent="0.6">
      <c r="A2698" s="11">
        <v>2.6597127486256689</v>
      </c>
      <c r="B2698" s="13">
        <v>-3.3012864363057428</v>
      </c>
      <c r="C2698" s="13">
        <v>2.64478938123818</v>
      </c>
      <c r="D2698" s="13">
        <v>18.110163097693686</v>
      </c>
      <c r="E2698" s="13">
        <v>1.4487530693008459</v>
      </c>
      <c r="F2698" s="13">
        <v>3.7467394049041607</v>
      </c>
      <c r="G2698" s="13">
        <v>-2.7592398037006762</v>
      </c>
      <c r="H2698" s="13">
        <v>-6.6303883931348313</v>
      </c>
      <c r="I2698" s="13">
        <v>-1.4633202692755241</v>
      </c>
      <c r="J2698" s="13">
        <v>0.70671378091872539</v>
      </c>
      <c r="K2698" s="17">
        <v>1</v>
      </c>
      <c r="L2698" s="21">
        <v>0.1122600783082431</v>
      </c>
      <c r="M2698" s="13">
        <v>2.5956284153005349</v>
      </c>
      <c r="N2698" s="13">
        <v>6.8799999999999946</v>
      </c>
      <c r="O2698" s="13">
        <v>-2.1134593993325979</v>
      </c>
      <c r="P2698" s="13">
        <v>-1.436781609195402</v>
      </c>
    </row>
    <row r="2699" spans="1:16" thickTop="1" thickBot="1" x14ac:dyDescent="0.6">
      <c r="A2699" s="11">
        <v>2.3411857193826084</v>
      </c>
      <c r="B2699" s="13">
        <v>-9.7528993395315542</v>
      </c>
      <c r="C2699" s="13">
        <v>4.5260584845142517</v>
      </c>
      <c r="D2699" s="13">
        <v>35.193496431027036</v>
      </c>
      <c r="E2699" s="13">
        <v>6.6206138808677928E-2</v>
      </c>
      <c r="F2699" s="13">
        <v>6.7277087774881537</v>
      </c>
      <c r="G2699" s="13">
        <v>-1.9469148737286748</v>
      </c>
      <c r="H2699" s="13">
        <v>-6.7302772125358192</v>
      </c>
      <c r="I2699" s="13">
        <v>4.0145151442293736</v>
      </c>
      <c r="J2699" s="13">
        <v>0.70671378091872539</v>
      </c>
      <c r="K2699" s="17">
        <v>1</v>
      </c>
      <c r="L2699" s="21">
        <v>0.1122600783082431</v>
      </c>
      <c r="M2699" s="13">
        <v>2.5956284153005349</v>
      </c>
      <c r="N2699" s="13">
        <v>6.8799999999999946</v>
      </c>
      <c r="O2699" s="13">
        <v>-2.1134593993325979</v>
      </c>
      <c r="P2699" s="13">
        <v>-1.436781609195402</v>
      </c>
    </row>
    <row r="2700" spans="1:16" thickTop="1" thickBot="1" x14ac:dyDescent="0.6">
      <c r="A2700" s="11">
        <v>2.5689114970919871</v>
      </c>
      <c r="B2700" s="13">
        <v>-13.201175201600503</v>
      </c>
      <c r="C2700" s="13">
        <v>6.6932455410002021</v>
      </c>
      <c r="D2700" s="13">
        <v>51.186308650254347</v>
      </c>
      <c r="E2700" s="13">
        <v>-1.3099406501821389</v>
      </c>
      <c r="F2700" s="13">
        <v>9.5383542793631442</v>
      </c>
      <c r="G2700" s="13">
        <v>-1.2868488671280143</v>
      </c>
      <c r="H2700" s="13">
        <v>-7.4935335342309095</v>
      </c>
      <c r="I2700" s="13">
        <v>3.1689523444108016</v>
      </c>
      <c r="J2700" s="13">
        <v>0.70671378091872539</v>
      </c>
      <c r="K2700" s="17">
        <v>1</v>
      </c>
      <c r="L2700" s="21">
        <v>0.1122600783082431</v>
      </c>
      <c r="M2700" s="13">
        <v>2.5956284153005349</v>
      </c>
      <c r="N2700" s="13">
        <v>6.8799999999999946</v>
      </c>
      <c r="O2700" s="13">
        <v>-2.1134593993325979</v>
      </c>
      <c r="P2700" s="13">
        <v>-1.436781609195402</v>
      </c>
    </row>
    <row r="2701" spans="1:16" thickTop="1" thickBot="1" x14ac:dyDescent="0.6">
      <c r="A2701" s="11">
        <v>3.5480346119559054</v>
      </c>
      <c r="B2701" s="13">
        <v>-3.5691405695658838</v>
      </c>
      <c r="C2701" s="13">
        <v>9.758155915796511</v>
      </c>
      <c r="D2701" s="13">
        <v>60.84539955934526</v>
      </c>
      <c r="E2701" s="13">
        <v>0.99219024783918264</v>
      </c>
      <c r="F2701" s="13">
        <v>11.788181746581905</v>
      </c>
      <c r="G2701" s="13">
        <v>-0.11734653483500967</v>
      </c>
      <c r="H2701" s="13">
        <v>-7.6945744375998029</v>
      </c>
      <c r="I2701" s="13">
        <v>-3.6452290283606015</v>
      </c>
      <c r="J2701" s="13">
        <v>0.70671378091872539</v>
      </c>
      <c r="K2701" s="17">
        <v>1</v>
      </c>
      <c r="L2701" s="21">
        <v>0.1122600783082431</v>
      </c>
      <c r="M2701" s="13">
        <v>2.5956284153005349</v>
      </c>
      <c r="N2701" s="13">
        <v>6.8799999999999946</v>
      </c>
      <c r="O2701" s="13">
        <v>-2.1134593993325979</v>
      </c>
      <c r="P2701" s="13">
        <v>-1.436781609195402</v>
      </c>
    </row>
    <row r="2702" spans="1:16" thickTop="1" thickBot="1" x14ac:dyDescent="0.6">
      <c r="A2702" s="11">
        <v>3.1162489818641119</v>
      </c>
      <c r="B2702" s="13">
        <v>3.3274111545720539</v>
      </c>
      <c r="C2702" s="13">
        <v>9.5055665217288432</v>
      </c>
      <c r="D2702" s="13">
        <v>56.881435595381305</v>
      </c>
      <c r="E2702" s="13">
        <v>1.9138492340142987</v>
      </c>
      <c r="F2702" s="13">
        <v>10.733473226402523</v>
      </c>
      <c r="G2702" s="13">
        <v>-0.28513082977681325</v>
      </c>
      <c r="H2702" s="13">
        <v>-7.6470389688269211</v>
      </c>
      <c r="I2702" s="13">
        <v>-7.4799554824859804</v>
      </c>
      <c r="J2702" s="13">
        <v>0.70671378091872539</v>
      </c>
      <c r="K2702" s="17">
        <v>1</v>
      </c>
      <c r="L2702" s="21">
        <v>0.1122600783082431</v>
      </c>
      <c r="M2702" s="13">
        <v>2.5956284153005349</v>
      </c>
      <c r="N2702" s="13">
        <v>6.8799999999999946</v>
      </c>
      <c r="O2702" s="13">
        <v>-2.1134593993325979</v>
      </c>
      <c r="P2702" s="13">
        <v>-1.436781609195402</v>
      </c>
    </row>
    <row r="2703" spans="1:16" thickTop="1" thickBot="1" x14ac:dyDescent="0.6">
      <c r="A2703" s="11">
        <v>2.6871701478849856</v>
      </c>
      <c r="B2703" s="13">
        <v>-6.3500082002666609</v>
      </c>
      <c r="C2703" s="13">
        <v>8.3451174090885019</v>
      </c>
      <c r="D2703" s="13">
        <v>56.881435595381305</v>
      </c>
      <c r="E2703" s="13">
        <v>0.52699567130856284</v>
      </c>
      <c r="F2703" s="13">
        <v>10.733473226402523</v>
      </c>
      <c r="G2703" s="13">
        <v>-0.79045858902121868</v>
      </c>
      <c r="H2703" s="13">
        <v>-7.7409696046650849</v>
      </c>
      <c r="I2703" s="13">
        <v>-1.5176095888695285</v>
      </c>
      <c r="J2703" s="13">
        <v>0.70671378091872539</v>
      </c>
      <c r="K2703" s="17">
        <v>1</v>
      </c>
      <c r="L2703" s="21">
        <v>0.1122600783082431</v>
      </c>
      <c r="M2703" s="13">
        <v>2.5956284153005349</v>
      </c>
      <c r="N2703" s="13">
        <v>6.8799999999999946</v>
      </c>
      <c r="O2703" s="13">
        <v>-2.1134593993325979</v>
      </c>
      <c r="P2703" s="13">
        <v>-1.436781609195402</v>
      </c>
    </row>
    <row r="2704" spans="1:16" thickTop="1" thickBot="1" x14ac:dyDescent="0.6">
      <c r="A2704" s="11">
        <v>2.7715601748029743</v>
      </c>
      <c r="B2704" s="13">
        <v>-6.6530385032969663</v>
      </c>
      <c r="C2704" s="13">
        <v>7.2502268981395872</v>
      </c>
      <c r="D2704" s="13">
        <v>58.865562579508286</v>
      </c>
      <c r="E2704" s="13">
        <v>-0.85337891119683906</v>
      </c>
      <c r="F2704" s="13">
        <v>9.4592556407095358</v>
      </c>
      <c r="G2704" s="13">
        <v>-1.467000392183162</v>
      </c>
      <c r="H2704" s="13">
        <v>-8.0333672654837933</v>
      </c>
      <c r="I2704" s="13">
        <v>-0.52790408978169356</v>
      </c>
      <c r="J2704" s="13">
        <v>0.70671378091872539</v>
      </c>
      <c r="K2704" s="17">
        <v>1</v>
      </c>
      <c r="L2704" s="21">
        <v>0.1122600783082431</v>
      </c>
      <c r="M2704" s="13">
        <v>2.5956284153005349</v>
      </c>
      <c r="N2704" s="13">
        <v>6.8799999999999946</v>
      </c>
      <c r="O2704" s="13">
        <v>-2.1134593993325979</v>
      </c>
      <c r="P2704" s="13">
        <v>-1.436781609195402</v>
      </c>
    </row>
    <row r="2705" spans="1:16" thickTop="1" thickBot="1" x14ac:dyDescent="0.6">
      <c r="A2705" s="11">
        <v>2.1719135093300674</v>
      </c>
      <c r="B2705" s="13">
        <v>-10.101314365365916</v>
      </c>
      <c r="C2705" s="13">
        <v>7.9619810512542397</v>
      </c>
      <c r="D2705" s="13">
        <v>63.331793516327444</v>
      </c>
      <c r="E2705" s="13">
        <v>-1.3142084042843869</v>
      </c>
      <c r="F2705" s="13">
        <v>10.659659514910194</v>
      </c>
      <c r="G2705" s="13">
        <v>-1.9729286132595067</v>
      </c>
      <c r="H2705" s="13">
        <v>-9.5907352397983008</v>
      </c>
      <c r="I2705" s="13">
        <v>-0.88148814635514872</v>
      </c>
      <c r="J2705" s="13">
        <v>0.70671378091872539</v>
      </c>
      <c r="K2705" s="17">
        <v>1</v>
      </c>
      <c r="L2705" s="21">
        <v>0.1122600783082431</v>
      </c>
      <c r="M2705" s="13">
        <v>2.5956284153005349</v>
      </c>
      <c r="N2705" s="13">
        <v>6.8799999999999946</v>
      </c>
      <c r="O2705" s="13">
        <v>-2.1134593993325979</v>
      </c>
      <c r="P2705" s="13">
        <v>-1.436781609195402</v>
      </c>
    </row>
    <row r="2706" spans="1:16" thickTop="1" thickBot="1" x14ac:dyDescent="0.6">
      <c r="A2706" s="11">
        <v>2.4089453628953592</v>
      </c>
      <c r="B2706" s="13">
        <v>-6.9763143653659121</v>
      </c>
      <c r="C2706" s="13">
        <v>8.7206453423054509</v>
      </c>
      <c r="D2706" s="13">
        <v>66.780069378396419</v>
      </c>
      <c r="E2706" s="13">
        <v>-1.3205503626811401</v>
      </c>
      <c r="F2706" s="13">
        <v>11.066163579950853</v>
      </c>
      <c r="G2706" s="13">
        <v>-2.1401526935270616</v>
      </c>
      <c r="H2706" s="13">
        <v>-10.492643409148323</v>
      </c>
      <c r="I2706" s="13">
        <v>3.9141924302471205</v>
      </c>
      <c r="J2706" s="13">
        <v>0.70671378091872539</v>
      </c>
      <c r="K2706" s="17">
        <v>1</v>
      </c>
      <c r="L2706" s="21">
        <v>0.1122600783082431</v>
      </c>
      <c r="M2706" s="13">
        <v>2.5956284153005349</v>
      </c>
      <c r="N2706" s="13">
        <v>6.8799999999999946</v>
      </c>
      <c r="O2706" s="13">
        <v>-2.1134593993325979</v>
      </c>
      <c r="P2706" s="13">
        <v>-1.436781609195402</v>
      </c>
    </row>
    <row r="2707" spans="1:16" thickTop="1" thickBot="1" x14ac:dyDescent="0.6">
      <c r="A2707" s="11">
        <v>2.2605083472091621</v>
      </c>
      <c r="B2707" s="13">
        <v>-6.2850701257345953</v>
      </c>
      <c r="C2707" s="13">
        <v>10.11194969013154</v>
      </c>
      <c r="D2707" s="13">
        <v>71.065783664110697</v>
      </c>
      <c r="E2707" s="13">
        <v>-1.3205503626811401</v>
      </c>
      <c r="F2707" s="13">
        <v>12.685596778331403</v>
      </c>
      <c r="G2707" s="13">
        <v>-0.78977920415056879</v>
      </c>
      <c r="H2707" s="13">
        <v>-9.4016261796258043</v>
      </c>
      <c r="I2707" s="13">
        <v>5.9930963966737503</v>
      </c>
      <c r="J2707" s="13">
        <v>-0.8771929824561403</v>
      </c>
      <c r="K2707" s="17">
        <v>1</v>
      </c>
      <c r="L2707" s="21">
        <v>0.54517275959521627</v>
      </c>
      <c r="M2707" s="13">
        <v>9.8535286284953472</v>
      </c>
      <c r="N2707" s="13">
        <v>7.9341317365269424</v>
      </c>
      <c r="O2707" s="13">
        <v>12.04545454545454</v>
      </c>
      <c r="P2707" s="13">
        <v>-2.332361516034986</v>
      </c>
    </row>
    <row r="2708" spans="1:16" thickTop="1" thickBot="1" x14ac:dyDescent="0.6">
      <c r="A2708" s="11">
        <v>2.0104501433058739</v>
      </c>
      <c r="B2708" s="13">
        <v>-6.8911307317951831</v>
      </c>
      <c r="C2708" s="13">
        <v>8.6158921923993503</v>
      </c>
      <c r="D2708" s="13">
        <v>59.927372525699553</v>
      </c>
      <c r="E2708" s="13">
        <v>-0.86183476635087408</v>
      </c>
      <c r="F2708" s="13">
        <v>10.88379497652962</v>
      </c>
      <c r="G2708" s="13">
        <v>-0.62313627579278852</v>
      </c>
      <c r="H2708" s="13">
        <v>-7.9015309959212621</v>
      </c>
      <c r="I2708" s="13">
        <v>7.5092658678678239</v>
      </c>
      <c r="J2708" s="13">
        <v>-0.8771929824561403</v>
      </c>
      <c r="K2708" s="17">
        <v>1</v>
      </c>
      <c r="L2708" s="21">
        <v>0.54517275959521627</v>
      </c>
      <c r="M2708" s="13">
        <v>9.8535286284953472</v>
      </c>
      <c r="N2708" s="13">
        <v>7.9341317365269424</v>
      </c>
      <c r="O2708" s="13">
        <v>12.04545454545454</v>
      </c>
      <c r="P2708" s="13">
        <v>-2.332361516034986</v>
      </c>
    </row>
    <row r="2709" spans="1:16" thickTop="1" thickBot="1" x14ac:dyDescent="0.6">
      <c r="A2709" s="11">
        <v>1.2190552093729898</v>
      </c>
      <c r="B2709" s="13">
        <v>-6.1998864921638663</v>
      </c>
      <c r="C2709" s="13">
        <v>7.2951664208137723</v>
      </c>
      <c r="D2709" s="13">
        <v>48.989872525699568</v>
      </c>
      <c r="E2709" s="13">
        <v>-1.8006408964548297</v>
      </c>
      <c r="F2709" s="13">
        <v>9.4241468433984341</v>
      </c>
      <c r="G2709" s="13">
        <v>-0.45221176601974644</v>
      </c>
      <c r="H2709" s="13">
        <v>-6.7859395980717983</v>
      </c>
      <c r="I2709" s="13">
        <v>11.958375521101184</v>
      </c>
      <c r="J2709" s="13">
        <v>-0.8771929824561403</v>
      </c>
      <c r="K2709" s="17">
        <v>1</v>
      </c>
      <c r="L2709" s="21">
        <v>0.54517275959521627</v>
      </c>
      <c r="M2709" s="13">
        <v>9.8535286284953472</v>
      </c>
      <c r="N2709" s="13">
        <v>7.9341317365269424</v>
      </c>
      <c r="O2709" s="13">
        <v>12.04545454545454</v>
      </c>
      <c r="P2709" s="13">
        <v>-2.332361516034986</v>
      </c>
    </row>
    <row r="2710" spans="1:16" thickTop="1" thickBot="1" x14ac:dyDescent="0.6">
      <c r="A2710" s="11">
        <v>2.653435488486696</v>
      </c>
      <c r="B2710" s="13">
        <v>-3.1695834618608352</v>
      </c>
      <c r="C2710" s="13">
        <v>9.4583341061712041</v>
      </c>
      <c r="D2710" s="13">
        <v>53.099461566795462</v>
      </c>
      <c r="E2710" s="13">
        <v>-0.39647468902618405</v>
      </c>
      <c r="F2710" s="13">
        <v>11.429984475763348</v>
      </c>
      <c r="G2710" s="13">
        <v>-0.45221176601974644</v>
      </c>
      <c r="H2710" s="13">
        <v>-8.6967739297253157</v>
      </c>
      <c r="I2710" s="13">
        <v>17.178951703381326</v>
      </c>
      <c r="J2710" s="13">
        <v>-0.8771929824561403</v>
      </c>
      <c r="K2710" s="17">
        <v>1</v>
      </c>
      <c r="L2710" s="21">
        <v>0.54517275959521627</v>
      </c>
      <c r="M2710" s="13">
        <v>9.8535286284953472</v>
      </c>
      <c r="N2710" s="13">
        <v>7.9341317365269424</v>
      </c>
      <c r="O2710" s="13">
        <v>12.04545454545454</v>
      </c>
      <c r="P2710" s="13">
        <v>-2.332361516034986</v>
      </c>
    </row>
    <row r="2711" spans="1:16" thickTop="1" thickBot="1" x14ac:dyDescent="0.6">
      <c r="A2711" s="11">
        <v>2.3970820409590816</v>
      </c>
      <c r="B2711" s="13">
        <v>-3.1695834618608352</v>
      </c>
      <c r="C2711" s="13">
        <v>7.176965284878424</v>
      </c>
      <c r="D2711" s="13">
        <v>44.41525104047966</v>
      </c>
      <c r="E2711" s="13">
        <v>-1.3376563703088493</v>
      </c>
      <c r="F2711" s="13">
        <v>8.8325818783607488</v>
      </c>
      <c r="G2711" s="13">
        <v>-1.2948171771530734</v>
      </c>
      <c r="H2711" s="13">
        <v>-8.4225773257748848</v>
      </c>
      <c r="I2711" s="13">
        <v>5.9950313487273057</v>
      </c>
      <c r="J2711" s="13">
        <v>-0.8771929824561403</v>
      </c>
      <c r="K2711" s="17">
        <v>1</v>
      </c>
      <c r="L2711" s="21">
        <v>0.54517275959521627</v>
      </c>
      <c r="M2711" s="13">
        <v>9.8535286284953472</v>
      </c>
      <c r="N2711" s="13">
        <v>7.9341317365269424</v>
      </c>
      <c r="O2711" s="13">
        <v>12.04545454545454</v>
      </c>
      <c r="P2711" s="13">
        <v>-2.332361516034986</v>
      </c>
    </row>
    <row r="2712" spans="1:16" thickTop="1" thickBot="1" x14ac:dyDescent="0.6">
      <c r="A2712" s="11">
        <v>3.3030864298132396</v>
      </c>
      <c r="B2712" s="13">
        <v>3.0804165381391719</v>
      </c>
      <c r="C2712" s="13">
        <v>7.2260152642258006</v>
      </c>
      <c r="D2712" s="13">
        <v>53.246419871648492</v>
      </c>
      <c r="E2712" s="13">
        <v>-3.2001713191505923</v>
      </c>
      <c r="F2712" s="13">
        <v>8.057388079911135</v>
      </c>
      <c r="G2712" s="13">
        <v>-1.4688435928891392</v>
      </c>
      <c r="H2712" s="13">
        <v>-8.7537031535894485</v>
      </c>
      <c r="I2712" s="13">
        <v>8.3410188794183249</v>
      </c>
      <c r="J2712" s="13">
        <v>-0.8771929824561403</v>
      </c>
      <c r="K2712" s="17">
        <v>1</v>
      </c>
      <c r="L2712" s="21">
        <v>0.54517275959521627</v>
      </c>
      <c r="M2712" s="13">
        <v>9.8535286284953472</v>
      </c>
      <c r="N2712" s="13">
        <v>7.9341317365269424</v>
      </c>
      <c r="O2712" s="13">
        <v>12.04545454545454</v>
      </c>
      <c r="P2712" s="13">
        <v>-2.332361516034986</v>
      </c>
    </row>
    <row r="2713" spans="1:16" thickTop="1" thickBot="1" x14ac:dyDescent="0.6">
      <c r="A2713" s="11">
        <v>0.83087765414053183</v>
      </c>
      <c r="B2713" s="13">
        <v>6.4137498714725076</v>
      </c>
      <c r="C2713" s="13">
        <v>6.9758908567980322</v>
      </c>
      <c r="D2713" s="13">
        <v>50.656329781558398</v>
      </c>
      <c r="E2713" s="13">
        <v>-2.2869293100181709</v>
      </c>
      <c r="F2713" s="13">
        <v>7.3700858647212621</v>
      </c>
      <c r="G2713" s="13">
        <v>-1.3062033907465225</v>
      </c>
      <c r="H2713" s="13">
        <v>-8.0609767805068309</v>
      </c>
      <c r="I2713" s="13">
        <v>1.6675380409124401</v>
      </c>
      <c r="J2713" s="13">
        <v>-0.8771929824561403</v>
      </c>
      <c r="K2713" s="17">
        <v>1</v>
      </c>
      <c r="L2713" s="21">
        <v>0.54517275959521627</v>
      </c>
      <c r="M2713" s="13">
        <v>9.8535286284953472</v>
      </c>
      <c r="N2713" s="13">
        <v>7.9341317365269424</v>
      </c>
      <c r="O2713" s="13">
        <v>12.04545454545454</v>
      </c>
      <c r="P2713" s="13">
        <v>-2.332361516034986</v>
      </c>
    </row>
    <row r="2714" spans="1:16" thickTop="1" thickBot="1" x14ac:dyDescent="0.6">
      <c r="A2714" s="11">
        <v>0.68688237894127169</v>
      </c>
      <c r="B2714" s="13">
        <v>-0.59774438140105968</v>
      </c>
      <c r="C2714" s="13">
        <v>3.4320563710531902</v>
      </c>
      <c r="D2714" s="13">
        <v>25.294010940978698</v>
      </c>
      <c r="E2714" s="13">
        <v>-1.3326644634831073</v>
      </c>
      <c r="F2714" s="13">
        <v>4.2628566618745181</v>
      </c>
      <c r="G2714" s="13">
        <v>-3.6670802878797528</v>
      </c>
      <c r="H2714" s="13">
        <v>-9.7057136226121017</v>
      </c>
      <c r="I2714" s="13">
        <v>19.784001017188498</v>
      </c>
      <c r="J2714" s="13">
        <v>-0.8771929824561403</v>
      </c>
      <c r="K2714" s="17">
        <v>1</v>
      </c>
      <c r="L2714" s="21">
        <v>0.54517275959521627</v>
      </c>
      <c r="M2714" s="13">
        <v>9.8535286284953472</v>
      </c>
      <c r="N2714" s="13">
        <v>7.9341317365269424</v>
      </c>
      <c r="O2714" s="13">
        <v>12.04545454545454</v>
      </c>
      <c r="P2714" s="13">
        <v>-2.332361516034986</v>
      </c>
    </row>
    <row r="2715" spans="1:16" thickTop="1" thickBot="1" x14ac:dyDescent="0.6">
      <c r="A2715" s="11">
        <v>-0.12678768902032228</v>
      </c>
      <c r="B2715" s="13">
        <v>2.8296749734376503</v>
      </c>
      <c r="C2715" s="13">
        <v>3.3979749290295254</v>
      </c>
      <c r="D2715" s="13">
        <v>25.843067995168241</v>
      </c>
      <c r="E2715" s="13">
        <v>-1.7977807425528445</v>
      </c>
      <c r="F2715" s="13">
        <v>3.854693396568404</v>
      </c>
      <c r="G2715" s="13">
        <v>-2.9833196041190684</v>
      </c>
      <c r="H2715" s="13">
        <v>-8.4621745529860863</v>
      </c>
      <c r="I2715" s="13">
        <v>21.1823661726797</v>
      </c>
      <c r="J2715" s="13">
        <v>-0.8771929824561403</v>
      </c>
      <c r="K2715" s="17">
        <v>1</v>
      </c>
      <c r="L2715" s="21">
        <v>0.54517275959521627</v>
      </c>
      <c r="M2715" s="13">
        <v>9.8535286284953472</v>
      </c>
      <c r="N2715" s="13">
        <v>7.9341317365269424</v>
      </c>
      <c r="O2715" s="13">
        <v>12.04545454545454</v>
      </c>
      <c r="P2715" s="13">
        <v>-2.332361516034986</v>
      </c>
    </row>
    <row r="2716" spans="1:16" thickTop="1" thickBot="1" x14ac:dyDescent="0.6">
      <c r="A2716" s="11">
        <v>-2.5116004906057254E-3</v>
      </c>
      <c r="B2716" s="13">
        <v>8.7120279146141257</v>
      </c>
      <c r="C2716" s="13">
        <v>4.8376684534981216</v>
      </c>
      <c r="D2716" s="13">
        <v>28.294680898394052</v>
      </c>
      <c r="E2716" s="13">
        <v>-0.40448570697024189</v>
      </c>
      <c r="F2716" s="13">
        <v>4.6820487289452579</v>
      </c>
      <c r="G2716" s="13">
        <v>-3.3077742545890869</v>
      </c>
      <c r="H2716" s="13">
        <v>-10.241991066747499</v>
      </c>
      <c r="I2716" s="13">
        <v>24.938161192125275</v>
      </c>
      <c r="J2716" s="13">
        <v>-0.8771929824561403</v>
      </c>
      <c r="K2716" s="17">
        <v>1</v>
      </c>
      <c r="L2716" s="21">
        <v>0.54517275959521627</v>
      </c>
      <c r="M2716" s="13">
        <v>9.8535286284953472</v>
      </c>
      <c r="N2716" s="13">
        <v>7.9341317365269424</v>
      </c>
      <c r="O2716" s="13">
        <v>12.04545454545454</v>
      </c>
      <c r="P2716" s="13">
        <v>-2.332361516034986</v>
      </c>
    </row>
    <row r="2717" spans="1:16" thickTop="1" thickBot="1" x14ac:dyDescent="0.6">
      <c r="A2717" s="11">
        <v>-0.75565769509549141</v>
      </c>
      <c r="B2717" s="13">
        <v>18.087027914614133</v>
      </c>
      <c r="C2717" s="13">
        <v>7.3667088575385371</v>
      </c>
      <c r="D2717" s="13">
        <v>38.974757526746522</v>
      </c>
      <c r="E2717" s="13">
        <v>6.0610725868137205E-2</v>
      </c>
      <c r="F2717" s="13">
        <v>6.3103174175814019</v>
      </c>
      <c r="G2717" s="13">
        <v>-2.6687078472537298</v>
      </c>
      <c r="H2717" s="13">
        <v>-11.267986915319245</v>
      </c>
      <c r="I2717" s="13">
        <v>27.849448573938734</v>
      </c>
      <c r="J2717" s="13">
        <v>-0.8771929824561403</v>
      </c>
      <c r="K2717" s="17">
        <v>1</v>
      </c>
      <c r="L2717" s="21">
        <v>0.54517275959521627</v>
      </c>
      <c r="M2717" s="13">
        <v>9.8535286284953472</v>
      </c>
      <c r="N2717" s="13">
        <v>7.9341317365269424</v>
      </c>
      <c r="O2717" s="13">
        <v>12.04545454545454</v>
      </c>
      <c r="P2717" s="13">
        <v>-2.332361516034986</v>
      </c>
    </row>
    <row r="2718" spans="1:16" thickTop="1" thickBot="1" x14ac:dyDescent="0.6">
      <c r="A2718" s="11">
        <v>1.3014984279800992</v>
      </c>
      <c r="B2718" s="13">
        <v>11.190476190476197</v>
      </c>
      <c r="C2718" s="13">
        <v>5.2391313887640134</v>
      </c>
      <c r="D2718" s="13">
        <v>29.419386082394144</v>
      </c>
      <c r="E2718" s="13">
        <v>6.0610725868137205E-2</v>
      </c>
      <c r="F2718" s="13">
        <v>4.7416899666010091</v>
      </c>
      <c r="G2718" s="13">
        <v>-1.8304799068874211</v>
      </c>
      <c r="H2718" s="13">
        <v>-7.7575581085033543</v>
      </c>
      <c r="I2718" s="13">
        <v>30.427463987186982</v>
      </c>
      <c r="J2718" s="13">
        <v>-0.8771929824561403</v>
      </c>
      <c r="K2718" s="17">
        <v>1</v>
      </c>
      <c r="L2718" s="21">
        <v>0.54517275959521627</v>
      </c>
      <c r="M2718" s="13">
        <v>9.8535286284953472</v>
      </c>
      <c r="N2718" s="13">
        <v>7.9341317365269424</v>
      </c>
      <c r="O2718" s="13">
        <v>12.04545454545454</v>
      </c>
      <c r="P2718" s="13">
        <v>-2.332361516034986</v>
      </c>
    </row>
    <row r="2719" spans="1:16" thickTop="1" thickBot="1" x14ac:dyDescent="0.6">
      <c r="A2719" s="11">
        <v>1.4032942218502302</v>
      </c>
      <c r="B2719" s="13">
        <v>5.3081232492997215</v>
      </c>
      <c r="C2719" s="13">
        <v>8.1186549208414416</v>
      </c>
      <c r="D2719" s="13">
        <v>46.31603491370926</v>
      </c>
      <c r="E2719" s="13">
        <v>-0.85682046679243484</v>
      </c>
      <c r="F2719" s="13">
        <v>8.7987948802796314</v>
      </c>
      <c r="G2719" s="13">
        <v>-0.82736728662708436</v>
      </c>
      <c r="H2719" s="13">
        <v>-8.4404488459853422</v>
      </c>
      <c r="I2719" s="13">
        <v>8.0949680586307284</v>
      </c>
      <c r="J2719" s="13">
        <v>-0.8771929824561403</v>
      </c>
      <c r="K2719" s="17">
        <v>1</v>
      </c>
      <c r="L2719" s="21">
        <v>0.54517275959521627</v>
      </c>
      <c r="M2719" s="13">
        <v>9.8535286284953472</v>
      </c>
      <c r="N2719" s="13">
        <v>7.9341317365269424</v>
      </c>
      <c r="O2719" s="13">
        <v>12.04545454545454</v>
      </c>
      <c r="P2719" s="13">
        <v>-2.332361516034986</v>
      </c>
    </row>
    <row r="2720" spans="1:16" thickTop="1" thickBot="1" x14ac:dyDescent="0.6">
      <c r="A2720" s="11">
        <v>1.7546556045795652</v>
      </c>
      <c r="B2720" s="13">
        <v>21.134736152525527</v>
      </c>
      <c r="C2720" s="13">
        <v>8.3506313862458388</v>
      </c>
      <c r="D2720" s="13">
        <v>45.621590469264802</v>
      </c>
      <c r="E2720" s="13">
        <v>-1.32185844840133</v>
      </c>
      <c r="F2720" s="13">
        <v>7.0346321156552172</v>
      </c>
      <c r="G2720" s="13">
        <v>-0.65930005973633155</v>
      </c>
      <c r="H2720" s="13">
        <v>-8.5771881701892116</v>
      </c>
      <c r="I2720" s="13">
        <v>8.4174594846734205</v>
      </c>
      <c r="J2720" s="13">
        <v>-0.8771929824561403</v>
      </c>
      <c r="K2720" s="17">
        <v>1</v>
      </c>
      <c r="L2720" s="21">
        <v>0.54517275959521627</v>
      </c>
      <c r="M2720" s="13">
        <v>9.8535286284953472</v>
      </c>
      <c r="N2720" s="13">
        <v>7.9341317365269424</v>
      </c>
      <c r="O2720" s="13">
        <v>12.04545454545454</v>
      </c>
      <c r="P2720" s="13">
        <v>-2.332361516034986</v>
      </c>
    </row>
    <row r="2721" spans="1:16" thickTop="1" thickBot="1" x14ac:dyDescent="0.6">
      <c r="A2721" s="11">
        <v>1.4820548365803743</v>
      </c>
      <c r="B2721" s="13">
        <v>30.297297728880192</v>
      </c>
      <c r="C2721" s="13">
        <v>3.3289179038049039</v>
      </c>
      <c r="D2721" s="13">
        <v>17.271936779271986</v>
      </c>
      <c r="E2721" s="13">
        <v>6.0689023328999114E-2</v>
      </c>
      <c r="F2721" s="13">
        <v>0.19969800799383819</v>
      </c>
      <c r="G2721" s="13">
        <v>-1.1677746360075223</v>
      </c>
      <c r="H2721" s="13">
        <v>-5.1151347855352283</v>
      </c>
      <c r="I2721" s="13">
        <v>5.7986072744115527</v>
      </c>
      <c r="J2721" s="13">
        <v>-0.8771929824561403</v>
      </c>
      <c r="K2721" s="17">
        <v>1</v>
      </c>
      <c r="L2721" s="21">
        <v>0.54517275959521627</v>
      </c>
      <c r="M2721" s="13">
        <v>9.8535286284953472</v>
      </c>
      <c r="N2721" s="13">
        <v>7.9341317365269424</v>
      </c>
      <c r="O2721" s="13">
        <v>12.04545454545454</v>
      </c>
      <c r="P2721" s="13">
        <v>-2.332361516034986</v>
      </c>
    </row>
    <row r="2722" spans="1:16" thickTop="1" thickBot="1" x14ac:dyDescent="0.6">
      <c r="A2722" s="11">
        <v>1.2009468305501407</v>
      </c>
      <c r="B2722" s="13">
        <v>29.428571860154342</v>
      </c>
      <c r="C2722" s="13">
        <v>5.4161645671761214</v>
      </c>
      <c r="D2722" s="13">
        <v>27.631525820367884</v>
      </c>
      <c r="E2722" s="13">
        <v>-0.40227393963399494</v>
      </c>
      <c r="F2722" s="13">
        <v>2.5806503889462222</v>
      </c>
      <c r="G2722" s="13">
        <v>-1.8431828923356963</v>
      </c>
      <c r="H2722" s="13">
        <v>-8.4024429546456041</v>
      </c>
      <c r="I2722" s="13">
        <v>5.8822716212776545</v>
      </c>
      <c r="J2722" s="13">
        <v>-0.8771929824561403</v>
      </c>
      <c r="K2722" s="17">
        <v>1</v>
      </c>
      <c r="L2722" s="21">
        <v>0.54517275959521627</v>
      </c>
      <c r="M2722" s="13">
        <v>9.8535286284953472</v>
      </c>
      <c r="N2722" s="13">
        <v>7.9341317365269424</v>
      </c>
      <c r="O2722" s="13">
        <v>12.04545454545454</v>
      </c>
      <c r="P2722" s="13">
        <v>-2.332361516034986</v>
      </c>
    </row>
    <row r="2723" spans="1:16" thickTop="1" thickBot="1" x14ac:dyDescent="0.6">
      <c r="A2723" s="11">
        <v>1.8088905567101925</v>
      </c>
      <c r="B2723" s="13">
        <v>22.532020136016403</v>
      </c>
      <c r="C2723" s="13">
        <v>8.5505365955573751</v>
      </c>
      <c r="D2723" s="13">
        <v>39.561350381771391</v>
      </c>
      <c r="E2723" s="13">
        <v>5.6441656696311293E-2</v>
      </c>
      <c r="F2723" s="13">
        <v>6.9337753889462173</v>
      </c>
      <c r="G2723" s="13">
        <v>-1.3375260529625039</v>
      </c>
      <c r="H2723" s="13">
        <v>-10.40123678595433</v>
      </c>
      <c r="I2723" s="13">
        <v>4.7473507555976289</v>
      </c>
      <c r="J2723" s="13">
        <v>-0.8771929824561403</v>
      </c>
      <c r="K2723" s="17">
        <v>1</v>
      </c>
      <c r="L2723" s="21">
        <v>0.54517275959521627</v>
      </c>
      <c r="M2723" s="13">
        <v>9.8535286284953472</v>
      </c>
      <c r="N2723" s="13">
        <v>7.9341317365269424</v>
      </c>
      <c r="O2723" s="13">
        <v>12.04545454545454</v>
      </c>
      <c r="P2723" s="13">
        <v>-2.332361516034986</v>
      </c>
    </row>
    <row r="2724" spans="1:16" thickTop="1" thickBot="1" x14ac:dyDescent="0.6">
      <c r="A2724" s="11">
        <v>1.7757801048163835</v>
      </c>
      <c r="B2724" s="13">
        <v>36.284142377102988</v>
      </c>
      <c r="C2724" s="13">
        <v>9.2486211197288419</v>
      </c>
      <c r="D2724" s="13">
        <v>39.561350381771391</v>
      </c>
      <c r="E2724" s="13">
        <v>0.96968366582871202</v>
      </c>
      <c r="F2724" s="13">
        <v>5.7843501015899035</v>
      </c>
      <c r="G2724" s="13">
        <v>-0.49718991850872551</v>
      </c>
      <c r="H2724" s="13">
        <v>-9.4984590081765425</v>
      </c>
      <c r="I2724" s="13">
        <v>-0.7775739526468084</v>
      </c>
      <c r="J2724" s="13">
        <v>-0.8771929824561403</v>
      </c>
      <c r="K2724" s="17">
        <v>1</v>
      </c>
      <c r="L2724" s="21">
        <v>0.54517275959521627</v>
      </c>
      <c r="M2724" s="13">
        <v>9.8535286284953472</v>
      </c>
      <c r="N2724" s="13">
        <v>7.9341317365269424</v>
      </c>
      <c r="O2724" s="13">
        <v>12.04545454545454</v>
      </c>
      <c r="P2724" s="13">
        <v>-2.332361516034986</v>
      </c>
    </row>
    <row r="2725" spans="1:16" thickTop="1" thickBot="1" x14ac:dyDescent="0.6">
      <c r="A2725" s="11">
        <v>1.5159374195087856</v>
      </c>
      <c r="B2725" s="13">
        <v>34.855570948531572</v>
      </c>
      <c r="C2725" s="13">
        <v>11.010178297344424</v>
      </c>
      <c r="D2725" s="13">
        <v>43.132778953199967</v>
      </c>
      <c r="E2725" s="13">
        <v>2.3374901712498874</v>
      </c>
      <c r="F2725" s="13">
        <v>8.1544098296366698</v>
      </c>
      <c r="G2725" s="13">
        <v>1.1284657762465039E-2</v>
      </c>
      <c r="H2725" s="13">
        <v>-10.195323119674802</v>
      </c>
      <c r="I2725" s="13">
        <v>0.12039289214208004</v>
      </c>
      <c r="J2725" s="13">
        <v>-0.8771929824561403</v>
      </c>
      <c r="K2725" s="17">
        <v>1</v>
      </c>
      <c r="L2725" s="21">
        <v>0.54517275959521627</v>
      </c>
      <c r="M2725" s="13">
        <v>9.8535286284953472</v>
      </c>
      <c r="N2725" s="13">
        <v>7.9341317365269424</v>
      </c>
      <c r="O2725" s="13">
        <v>12.04545454545454</v>
      </c>
      <c r="P2725" s="13">
        <v>-2.332361516034986</v>
      </c>
    </row>
    <row r="2726" spans="1:16" thickTop="1" thickBot="1" x14ac:dyDescent="0.6">
      <c r="A2726" s="11">
        <v>2.0554754267732989</v>
      </c>
      <c r="B2726" s="13">
        <v>35.803846810600518</v>
      </c>
      <c r="C2726" s="13">
        <v>8.9097897437900127</v>
      </c>
      <c r="D2726" s="13">
        <v>30.725371545792566</v>
      </c>
      <c r="E2726" s="13">
        <v>3.2487701147879151</v>
      </c>
      <c r="F2726" s="13">
        <v>5.7381584890272448</v>
      </c>
      <c r="G2726" s="13">
        <v>-0.15907309351522961</v>
      </c>
      <c r="H2726" s="13">
        <v>-8.5786231418822414</v>
      </c>
      <c r="I2726" s="13">
        <v>7.6215550810920742</v>
      </c>
      <c r="J2726" s="13">
        <v>-0.8771929824561403</v>
      </c>
      <c r="K2726" s="17">
        <v>1</v>
      </c>
      <c r="L2726" s="21">
        <v>0.54517275959521627</v>
      </c>
      <c r="M2726" s="13">
        <v>9.8535286284953472</v>
      </c>
      <c r="N2726" s="13">
        <v>7.9341317365269424</v>
      </c>
      <c r="O2726" s="13">
        <v>12.04545454545454</v>
      </c>
      <c r="P2726" s="13">
        <v>-2.332361516034986</v>
      </c>
    </row>
    <row r="2727" spans="1:16" thickTop="1" thickBot="1" x14ac:dyDescent="0.6">
      <c r="A2727" s="11">
        <v>1.3567796703760031</v>
      </c>
      <c r="B2727" s="13">
        <v>33.239744246497949</v>
      </c>
      <c r="C2727" s="13">
        <v>10.217067042815964</v>
      </c>
      <c r="D2727" s="13">
        <v>32.540253578460444</v>
      </c>
      <c r="E2727" s="13">
        <v>4.1601635710244222</v>
      </c>
      <c r="F2727" s="13">
        <v>7.6393467316788941</v>
      </c>
      <c r="G2727" s="13">
        <v>1.2084482740061391</v>
      </c>
      <c r="H2727" s="13">
        <v>-7.2091592724183693</v>
      </c>
      <c r="I2727" s="13">
        <v>3.2545007065380802</v>
      </c>
      <c r="J2727" s="13">
        <v>-0.8771929824561403</v>
      </c>
      <c r="K2727" s="17">
        <v>1</v>
      </c>
      <c r="L2727" s="21">
        <v>0.54517275959521627</v>
      </c>
      <c r="M2727" s="13">
        <v>9.8535286284953472</v>
      </c>
      <c r="N2727" s="13">
        <v>7.9341317365269424</v>
      </c>
      <c r="O2727" s="13">
        <v>12.04545454545454</v>
      </c>
      <c r="P2727" s="13">
        <v>-2.332361516034986</v>
      </c>
    </row>
    <row r="2728" spans="1:16" thickTop="1" thickBot="1" x14ac:dyDescent="0.6">
      <c r="A2728" s="11">
        <v>1.772440206333898</v>
      </c>
      <c r="B2728" s="13">
        <v>28.728466051009249</v>
      </c>
      <c r="C2728" s="13">
        <v>6.7194593873135675</v>
      </c>
      <c r="D2728" s="13">
        <v>15.040253578460415</v>
      </c>
      <c r="E2728" s="13">
        <v>5.0530207138815459</v>
      </c>
      <c r="F2728" s="13">
        <v>4.1402142851780326</v>
      </c>
      <c r="G2728" s="13">
        <v>0.18858628918896686</v>
      </c>
      <c r="H2728" s="13">
        <v>-5.8740309332067451</v>
      </c>
      <c r="I2728" s="13">
        <v>3.1030887340326969</v>
      </c>
      <c r="J2728" s="13">
        <v>-9.203539823008855</v>
      </c>
      <c r="K2728" s="17">
        <v>1</v>
      </c>
      <c r="L2728" s="21">
        <v>0.45426519657623998</v>
      </c>
      <c r="M2728" s="13">
        <v>-1.5757575757575719</v>
      </c>
      <c r="N2728" s="13">
        <v>-1.248266296809974</v>
      </c>
      <c r="O2728" s="13">
        <v>-1.8255578093306259</v>
      </c>
      <c r="P2728" s="13">
        <v>-2.8855721393034819</v>
      </c>
    </row>
    <row r="2729" spans="1:16" thickTop="1" thickBot="1" x14ac:dyDescent="0.6">
      <c r="A2729" s="11">
        <v>1.4937784102311475</v>
      </c>
      <c r="B2729" s="13">
        <v>40.523337845881017</v>
      </c>
      <c r="C2729" s="13">
        <v>7.7645364928888885</v>
      </c>
      <c r="D2729" s="13">
        <v>19.421907960114801</v>
      </c>
      <c r="E2729" s="13">
        <v>5.0530207138815459</v>
      </c>
      <c r="F2729" s="13">
        <v>3.7570725227259336</v>
      </c>
      <c r="G2729" s="13">
        <v>0.18887307688005431</v>
      </c>
      <c r="H2729" s="13">
        <v>-6.8849407520436632</v>
      </c>
      <c r="I2729" s="13">
        <v>-2.4485627065857209</v>
      </c>
      <c r="J2729" s="13">
        <v>-9.203539823008855</v>
      </c>
      <c r="K2729" s="17">
        <v>1</v>
      </c>
      <c r="L2729" s="21">
        <v>0.45426519657623998</v>
      </c>
      <c r="M2729" s="13">
        <v>-1.5757575757575719</v>
      </c>
      <c r="N2729" s="13">
        <v>-1.248266296809974</v>
      </c>
      <c r="O2729" s="13">
        <v>-1.8255578093306259</v>
      </c>
      <c r="P2729" s="13">
        <v>-2.8855721393034819</v>
      </c>
    </row>
    <row r="2730" spans="1:16" thickTop="1" thickBot="1" x14ac:dyDescent="0.6">
      <c r="A2730" s="11">
        <v>2.5474903217543661</v>
      </c>
      <c r="B2730" s="13">
        <v>30.941456312780002</v>
      </c>
      <c r="C2730" s="13">
        <v>4.9757440566846114</v>
      </c>
      <c r="D2730" s="13">
        <v>1.359407960114809</v>
      </c>
      <c r="E2730" s="13">
        <v>6.9134858301606172</v>
      </c>
      <c r="F2730" s="13">
        <v>1.7926226299891785</v>
      </c>
      <c r="G2730" s="13">
        <v>-0.82865159866885929</v>
      </c>
      <c r="H2730" s="13">
        <v>-6.2632195778054944</v>
      </c>
      <c r="I2730" s="13">
        <v>-5.0056533323349246</v>
      </c>
      <c r="J2730" s="13">
        <v>-9.203539823008855</v>
      </c>
      <c r="K2730" s="17">
        <v>1</v>
      </c>
      <c r="L2730" s="21">
        <v>0.45426519657623998</v>
      </c>
      <c r="M2730" s="13">
        <v>-1.5757575757575719</v>
      </c>
      <c r="N2730" s="13">
        <v>-1.248266296809974</v>
      </c>
      <c r="O2730" s="13">
        <v>-1.8255578093306259</v>
      </c>
      <c r="P2730" s="13">
        <v>-2.8855721393034819</v>
      </c>
    </row>
    <row r="2731" spans="1:16" thickTop="1" thickBot="1" x14ac:dyDescent="0.6">
      <c r="A2731" s="11">
        <v>1.4516023546157335</v>
      </c>
      <c r="B2731" s="13">
        <v>30.941456312780002</v>
      </c>
      <c r="C2731" s="13">
        <v>2.8961524128619418</v>
      </c>
      <c r="D2731" s="13">
        <v>-5.5279588587588675</v>
      </c>
      <c r="E2731" s="13">
        <v>6.439552180871507</v>
      </c>
      <c r="F2731" s="13">
        <v>-0.55737431806673599</v>
      </c>
      <c r="G2731" s="13">
        <v>-1.6818939194879841</v>
      </c>
      <c r="H2731" s="13">
        <v>-6.0019546483809805</v>
      </c>
      <c r="I2731" s="13">
        <v>-12.240133840405321</v>
      </c>
      <c r="J2731" s="13">
        <v>-9.203539823008855</v>
      </c>
      <c r="K2731" s="17">
        <v>1</v>
      </c>
      <c r="L2731" s="21">
        <v>0.45426519657623998</v>
      </c>
      <c r="M2731" s="13">
        <v>-1.5757575757575719</v>
      </c>
      <c r="N2731" s="13">
        <v>-1.248266296809974</v>
      </c>
      <c r="O2731" s="13">
        <v>-1.8255578093306259</v>
      </c>
      <c r="P2731" s="13">
        <v>-2.8855721393034819</v>
      </c>
    </row>
    <row r="2732" spans="1:16" thickTop="1" thickBot="1" x14ac:dyDescent="0.6">
      <c r="A2732" s="11">
        <v>1.2627641006131078</v>
      </c>
      <c r="B2732" s="13">
        <v>38.441456312779991</v>
      </c>
      <c r="C2732" s="13">
        <v>4.5853416020511251</v>
      </c>
      <c r="D2732" s="13">
        <v>-3.9866054753002209</v>
      </c>
      <c r="E2732" s="13">
        <v>8.2386839223976605</v>
      </c>
      <c r="F2732" s="13">
        <v>0.22387568193326468</v>
      </c>
      <c r="G2732" s="13">
        <v>-1.3405721421684005</v>
      </c>
      <c r="H2732" s="13">
        <v>-7.0754304170104518</v>
      </c>
      <c r="I2732" s="13">
        <v>-4.0727540866051521</v>
      </c>
      <c r="J2732" s="13">
        <v>-9.203539823008855</v>
      </c>
      <c r="K2732" s="17">
        <v>1</v>
      </c>
      <c r="L2732" s="21">
        <v>0.45426519657623998</v>
      </c>
      <c r="M2732" s="13">
        <v>-1.5757575757575719</v>
      </c>
      <c r="N2732" s="13">
        <v>-1.248266296809974</v>
      </c>
      <c r="O2732" s="13">
        <v>-1.8255578093306259</v>
      </c>
      <c r="P2732" s="13">
        <v>-2.8855721393034819</v>
      </c>
    </row>
    <row r="2733" spans="1:16" thickTop="1" thickBot="1" x14ac:dyDescent="0.6">
      <c r="A2733" s="11">
        <v>1.8933567880760862</v>
      </c>
      <c r="B2733" s="13">
        <v>40.767037708128832</v>
      </c>
      <c r="C2733" s="13">
        <v>3.9508823920105334</v>
      </c>
      <c r="D2733" s="13">
        <v>-8.4238349125296441</v>
      </c>
      <c r="E2733" s="13">
        <v>8.6381127185233968</v>
      </c>
      <c r="F2733" s="13">
        <v>-0.93891501574116365</v>
      </c>
      <c r="G2733" s="13">
        <v>-1.0039188717391456</v>
      </c>
      <c r="H2733" s="13">
        <v>-5.6766889308329231</v>
      </c>
      <c r="I2733" s="13">
        <v>-1.7418644460708406</v>
      </c>
      <c r="J2733" s="13">
        <v>-9.203539823008855</v>
      </c>
      <c r="K2733" s="17">
        <v>1</v>
      </c>
      <c r="L2733" s="21">
        <v>0.45426519657623998</v>
      </c>
      <c r="M2733" s="13">
        <v>-1.5757575757575719</v>
      </c>
      <c r="N2733" s="13">
        <v>-1.248266296809974</v>
      </c>
      <c r="O2733" s="13">
        <v>-1.8255578093306259</v>
      </c>
      <c r="P2733" s="13">
        <v>-2.8855721393034819</v>
      </c>
    </row>
    <row r="2734" spans="1:16" thickTop="1" thickBot="1" x14ac:dyDescent="0.6">
      <c r="A2734" s="11">
        <v>1.6859466637062503</v>
      </c>
      <c r="B2734" s="13">
        <v>29.403401344492472</v>
      </c>
      <c r="C2734" s="13">
        <v>2.6688311099592363</v>
      </c>
      <c r="D2734" s="13">
        <v>-12.273138761833494</v>
      </c>
      <c r="E2734" s="13">
        <v>7.7723118527225301</v>
      </c>
      <c r="F2734" s="13">
        <v>-0.56681768372532626</v>
      </c>
      <c r="G2734" s="13">
        <v>-1.1795544879445179</v>
      </c>
      <c r="H2734" s="13">
        <v>-4.5606906153586282</v>
      </c>
      <c r="I2734" s="13">
        <v>-10.673745717776857</v>
      </c>
      <c r="J2734" s="13">
        <v>-9.203539823008855</v>
      </c>
      <c r="K2734" s="17">
        <v>1</v>
      </c>
      <c r="L2734" s="21">
        <v>0.45426519657623998</v>
      </c>
      <c r="M2734" s="13">
        <v>-1.5757575757575719</v>
      </c>
      <c r="N2734" s="13">
        <v>-1.248266296809974</v>
      </c>
      <c r="O2734" s="13">
        <v>-1.8255578093306259</v>
      </c>
      <c r="P2734" s="13">
        <v>-2.8855721393034819</v>
      </c>
    </row>
    <row r="2735" spans="1:16" thickTop="1" thickBot="1" x14ac:dyDescent="0.6">
      <c r="A2735" s="11">
        <v>3.1058358325360058</v>
      </c>
      <c r="B2735" s="13">
        <v>26.070068011159144</v>
      </c>
      <c r="C2735" s="13">
        <v>-0.49941720953462898</v>
      </c>
      <c r="D2735" s="13">
        <v>-18.561519994945758</v>
      </c>
      <c r="E2735" s="13">
        <v>5.4838550676850515</v>
      </c>
      <c r="F2735" s="13">
        <v>-3.7668688845445431</v>
      </c>
      <c r="G2735" s="13">
        <v>-1.5255752491902006</v>
      </c>
      <c r="H2735" s="13">
        <v>-2.2262986008395913</v>
      </c>
      <c r="I2735" s="13">
        <v>-12.13880054777958</v>
      </c>
      <c r="J2735" s="13">
        <v>-9.203539823008855</v>
      </c>
      <c r="K2735" s="17">
        <v>1</v>
      </c>
      <c r="L2735" s="21">
        <v>0.45426519657623998</v>
      </c>
      <c r="M2735" s="13">
        <v>-1.5757575757575719</v>
      </c>
      <c r="N2735" s="13">
        <v>-1.248266296809974</v>
      </c>
      <c r="O2735" s="13">
        <v>-1.8255578093306259</v>
      </c>
      <c r="P2735" s="13">
        <v>-2.8855721393034819</v>
      </c>
    </row>
    <row r="2736" spans="1:16" thickTop="1" thickBot="1" x14ac:dyDescent="0.6">
      <c r="A2736" s="11">
        <v>3.6560792866833349</v>
      </c>
      <c r="B2736" s="13">
        <v>16.392648656320421</v>
      </c>
      <c r="C2736" s="13">
        <v>-0.13991755426033459</v>
      </c>
      <c r="D2736" s="13">
        <v>-15.42339298728576</v>
      </c>
      <c r="E2736" s="13">
        <v>5.5084427123935642</v>
      </c>
      <c r="F2736" s="13">
        <v>-2.1342158233200523</v>
      </c>
      <c r="G2736" s="13">
        <v>-2.2093359329508848</v>
      </c>
      <c r="H2736" s="13">
        <v>-3.9306097750733331</v>
      </c>
      <c r="I2736" s="13">
        <v>-20.447131146438807</v>
      </c>
      <c r="J2736" s="13">
        <v>-9.203539823008855</v>
      </c>
      <c r="K2736" s="17">
        <v>1</v>
      </c>
      <c r="L2736" s="21">
        <v>0.45426519657623998</v>
      </c>
      <c r="M2736" s="13">
        <v>-1.5757575757575719</v>
      </c>
      <c r="N2736" s="13">
        <v>-1.248266296809974</v>
      </c>
      <c r="O2736" s="13">
        <v>-1.8255578093306259</v>
      </c>
      <c r="P2736" s="13">
        <v>-2.8855721393034819</v>
      </c>
    </row>
    <row r="2737" spans="1:16" thickTop="1" thickBot="1" x14ac:dyDescent="0.6">
      <c r="A2737" s="11">
        <v>2.9028970772485314</v>
      </c>
      <c r="B2737" s="13">
        <v>21.520853784525539</v>
      </c>
      <c r="C2737" s="13">
        <v>0.90054765142979321</v>
      </c>
      <c r="D2737" s="13">
        <v>-11.423392987285753</v>
      </c>
      <c r="E2737" s="13">
        <v>5.4588190253536171</v>
      </c>
      <c r="F2737" s="13">
        <v>-1.7420589605749626</v>
      </c>
      <c r="G2737" s="13">
        <v>-2.8999485532112139</v>
      </c>
      <c r="H2737" s="13">
        <v>-6.3333875528511188</v>
      </c>
      <c r="I2737" s="13">
        <v>-21.862832562140227</v>
      </c>
      <c r="J2737" s="13">
        <v>-9.203539823008855</v>
      </c>
      <c r="K2737" s="17">
        <v>1</v>
      </c>
      <c r="L2737" s="21">
        <v>0.45426519657623998</v>
      </c>
      <c r="M2737" s="13">
        <v>-1.5757575757575719</v>
      </c>
      <c r="N2737" s="13">
        <v>-1.248266296809974</v>
      </c>
      <c r="O2737" s="13">
        <v>-1.8255578093306259</v>
      </c>
      <c r="P2737" s="13">
        <v>-2.8855721393034819</v>
      </c>
    </row>
    <row r="2738" spans="1:16" thickTop="1" thickBot="1" x14ac:dyDescent="0.6">
      <c r="A2738" s="11">
        <v>2.7979987604423195</v>
      </c>
      <c r="B2738" s="13">
        <v>21.520853784525539</v>
      </c>
      <c r="C2738" s="13">
        <v>-0.82598491562002452</v>
      </c>
      <c r="D2738" s="13">
        <v>-11.647407324203318</v>
      </c>
      <c r="E2738" s="13">
        <v>3.2171036257434893</v>
      </c>
      <c r="F2738" s="13">
        <v>-3.7421854507877752</v>
      </c>
      <c r="G2738" s="13">
        <v>-2.5659940467480622</v>
      </c>
      <c r="H2738" s="13">
        <v>-3.9488135702147558</v>
      </c>
      <c r="I2738" s="13">
        <v>-21.540206257968524</v>
      </c>
      <c r="J2738" s="13">
        <v>-9.203539823008855</v>
      </c>
      <c r="K2738" s="17">
        <v>1</v>
      </c>
      <c r="L2738" s="21">
        <v>0.45426519657623998</v>
      </c>
      <c r="M2738" s="13">
        <v>-1.5757575757575719</v>
      </c>
      <c r="N2738" s="13">
        <v>-1.248266296809974</v>
      </c>
      <c r="O2738" s="13">
        <v>-1.8255578093306259</v>
      </c>
      <c r="P2738" s="13">
        <v>-2.8855721393034819</v>
      </c>
    </row>
    <row r="2739" spans="1:16" thickTop="1" thickBot="1" x14ac:dyDescent="0.6">
      <c r="A2739" s="11">
        <v>1.3847985307559996</v>
      </c>
      <c r="B2739" s="13">
        <v>19.081829394281648</v>
      </c>
      <c r="C2739" s="13">
        <v>-0.14120256993802394</v>
      </c>
      <c r="D2739" s="13">
        <v>-10.931637294187169</v>
      </c>
      <c r="E2739" s="13">
        <v>3.6615480701879242</v>
      </c>
      <c r="F2739" s="13">
        <v>-2.5817212651135133</v>
      </c>
      <c r="G2739" s="13">
        <v>-3.2563598989537637</v>
      </c>
      <c r="H2739" s="13">
        <v>-5.9622363890066747</v>
      </c>
      <c r="I2739" s="13">
        <v>-23.381364421260162</v>
      </c>
      <c r="J2739" s="13">
        <v>-9.203539823008855</v>
      </c>
      <c r="K2739" s="17">
        <v>1</v>
      </c>
      <c r="L2739" s="21">
        <v>0.45426519657623998</v>
      </c>
      <c r="M2739" s="13">
        <v>-1.5757575757575719</v>
      </c>
      <c r="N2739" s="13">
        <v>-1.248266296809974</v>
      </c>
      <c r="O2739" s="13">
        <v>-1.8255578093306259</v>
      </c>
      <c r="P2739" s="13">
        <v>-2.8855721393034819</v>
      </c>
    </row>
    <row r="2740" spans="1:16" thickTop="1" thickBot="1" x14ac:dyDescent="0.6">
      <c r="A2740" s="11">
        <v>1.5655283396145123</v>
      </c>
      <c r="B2740" s="13">
        <v>24.964182335458123</v>
      </c>
      <c r="C2740" s="13">
        <v>-1.192598665811504</v>
      </c>
      <c r="D2740" s="13">
        <v>-16.670185930316851</v>
      </c>
      <c r="E2740" s="13">
        <v>4.1202636665182286</v>
      </c>
      <c r="F2740" s="13">
        <v>-4.5623234465516891</v>
      </c>
      <c r="G2740" s="13">
        <v>-3.7770163788632347</v>
      </c>
      <c r="H2740" s="13">
        <v>-6.0243453326946117</v>
      </c>
      <c r="I2740" s="13">
        <v>-5.0574122096824006</v>
      </c>
      <c r="J2740" s="13">
        <v>-9.203539823008855</v>
      </c>
      <c r="K2740" s="17">
        <v>1</v>
      </c>
      <c r="L2740" s="21">
        <v>0.45426519657623998</v>
      </c>
      <c r="M2740" s="13">
        <v>-1.5757575757575719</v>
      </c>
      <c r="N2740" s="13">
        <v>-1.248266296809974</v>
      </c>
      <c r="O2740" s="13">
        <v>-1.8255578093306259</v>
      </c>
      <c r="P2740" s="13">
        <v>-2.8855721393034819</v>
      </c>
    </row>
    <row r="2741" spans="1:16" thickTop="1" thickBot="1" x14ac:dyDescent="0.6">
      <c r="A2741" s="11">
        <v>0.70764083481152795</v>
      </c>
      <c r="B2741" s="13">
        <v>25.589182335458126</v>
      </c>
      <c r="C2741" s="13">
        <v>-2.2209480860749586</v>
      </c>
      <c r="D2741" s="13">
        <v>-21.307662389827218</v>
      </c>
      <c r="E2741" s="13">
        <v>4.5994447765871405</v>
      </c>
      <c r="F2741" s="13">
        <v>-6.1568600938954532</v>
      </c>
      <c r="G2741" s="13">
        <v>-3.6009600408350537</v>
      </c>
      <c r="H2741" s="13">
        <v>-4.7165726550476448</v>
      </c>
      <c r="I2741" s="13">
        <v>-7.8267443268405978</v>
      </c>
      <c r="J2741" s="13">
        <v>-9.203539823008855</v>
      </c>
      <c r="K2741" s="17">
        <v>1</v>
      </c>
      <c r="L2741" s="21">
        <v>0.45426519657623998</v>
      </c>
      <c r="M2741" s="13">
        <v>-1.5757575757575719</v>
      </c>
      <c r="N2741" s="13">
        <v>-1.248266296809974</v>
      </c>
      <c r="O2741" s="13">
        <v>-1.8255578093306259</v>
      </c>
      <c r="P2741" s="13">
        <v>-2.8855721393034819</v>
      </c>
    </row>
    <row r="2742" spans="1:16" thickTop="1" thickBot="1" x14ac:dyDescent="0.6">
      <c r="A2742" s="11">
        <v>-1.9602110981417153</v>
      </c>
      <c r="B2742" s="13">
        <v>8.5112602575360441</v>
      </c>
      <c r="C2742" s="13">
        <v>-3.307724259959155</v>
      </c>
      <c r="D2742" s="13">
        <v>-7.2611127777406388</v>
      </c>
      <c r="E2742" s="13">
        <v>-1.1990048358159759</v>
      </c>
      <c r="F2742" s="13">
        <v>-4.6887252924273346</v>
      </c>
      <c r="G2742" s="13">
        <v>-2.9167385401350439</v>
      </c>
      <c r="H2742" s="13">
        <v>-2.2007589690211833</v>
      </c>
      <c r="I2742" s="13">
        <v>1.9604159386724396</v>
      </c>
      <c r="J2742" s="13">
        <v>-9.203539823008855</v>
      </c>
      <c r="K2742" s="17">
        <v>1</v>
      </c>
      <c r="L2742" s="21">
        <v>0.45426519657623998</v>
      </c>
      <c r="M2742" s="13">
        <v>-1.5757575757575719</v>
      </c>
      <c r="N2742" s="13">
        <v>-1.248266296809974</v>
      </c>
      <c r="O2742" s="13">
        <v>-1.8255578093306259</v>
      </c>
      <c r="P2742" s="13">
        <v>-2.8855721393034819</v>
      </c>
    </row>
    <row r="2743" spans="1:16" thickTop="1" thickBot="1" x14ac:dyDescent="0.6">
      <c r="A2743" s="11">
        <v>-2.6712745202316657</v>
      </c>
      <c r="B2743" s="13">
        <v>0.68035242662820927</v>
      </c>
      <c r="C2743" s="13">
        <v>-6.4715198224599249</v>
      </c>
      <c r="D2743" s="13">
        <v>-18.946459394594111</v>
      </c>
      <c r="E2743" s="13">
        <v>-1.6554471936667534</v>
      </c>
      <c r="F2743" s="13">
        <v>-7.1093602130622582</v>
      </c>
      <c r="G2743" s="13">
        <v>-0.46567903447140147</v>
      </c>
      <c r="H2743" s="13">
        <v>5.6545882483961751</v>
      </c>
      <c r="I2743" s="13">
        <v>39.134789615197008</v>
      </c>
      <c r="J2743" s="13">
        <v>-9.203539823008855</v>
      </c>
      <c r="K2743" s="17">
        <v>1</v>
      </c>
      <c r="L2743" s="21">
        <v>0.45426519657623998</v>
      </c>
      <c r="M2743" s="13">
        <v>-1.5757575757575719</v>
      </c>
      <c r="N2743" s="13">
        <v>-1.248266296809974</v>
      </c>
      <c r="O2743" s="13">
        <v>-1.8255578093306259</v>
      </c>
      <c r="P2743" s="13">
        <v>-2.8855721393034819</v>
      </c>
    </row>
    <row r="2744" spans="1:16" thickTop="1" thickBot="1" x14ac:dyDescent="0.6">
      <c r="A2744" s="11">
        <v>-2.5841911784240952</v>
      </c>
      <c r="B2744" s="13">
        <v>0.68035242662820927</v>
      </c>
      <c r="C2744" s="13">
        <v>-7.0812910036596941</v>
      </c>
      <c r="D2744" s="13">
        <v>-19.291584502445712</v>
      </c>
      <c r="E2744" s="13">
        <v>-2.1141627899970801</v>
      </c>
      <c r="F2744" s="13">
        <v>-7.80198101138157</v>
      </c>
      <c r="G2744" s="13">
        <v>4.9778847848485297E-2</v>
      </c>
      <c r="H2744" s="13">
        <v>7.3491265867701534</v>
      </c>
      <c r="I2744" s="13">
        <v>39.460144439986088</v>
      </c>
      <c r="J2744" s="13">
        <v>-9.203539823008855</v>
      </c>
      <c r="K2744" s="17">
        <v>1</v>
      </c>
      <c r="L2744" s="21">
        <v>0.45426519657623998</v>
      </c>
      <c r="M2744" s="13">
        <v>-1.5757575757575719</v>
      </c>
      <c r="N2744" s="13">
        <v>-1.248266296809974</v>
      </c>
      <c r="O2744" s="13">
        <v>-1.8255578093306259</v>
      </c>
      <c r="P2744" s="13">
        <v>-2.8855721393034819</v>
      </c>
    </row>
    <row r="2745" spans="1:16" thickTop="1" thickBot="1" x14ac:dyDescent="0.6">
      <c r="A2745" s="11">
        <v>-3.5392737309825617</v>
      </c>
      <c r="B2745" s="13">
        <v>-7.1432606601427651</v>
      </c>
      <c r="C2745" s="13">
        <v>-7.7754513944106245</v>
      </c>
      <c r="D2745" s="13">
        <v>-22.416584502445716</v>
      </c>
      <c r="E2745" s="13">
        <v>-2.1034940749371005</v>
      </c>
      <c r="F2745" s="13">
        <v>-7.4824312426974542</v>
      </c>
      <c r="G2745" s="13">
        <v>-0.63165215726224788</v>
      </c>
      <c r="H2745" s="13">
        <v>6.7254750225845932</v>
      </c>
      <c r="I2745" s="13">
        <v>31.362411948596879</v>
      </c>
      <c r="J2745" s="13">
        <v>-9.203539823008855</v>
      </c>
      <c r="K2745" s="17">
        <v>1</v>
      </c>
      <c r="L2745" s="21">
        <v>0.45426519657623998</v>
      </c>
      <c r="M2745" s="13">
        <v>-1.5757575757575719</v>
      </c>
      <c r="N2745" s="13">
        <v>-1.248266296809974</v>
      </c>
      <c r="O2745" s="13">
        <v>-1.8255578093306259</v>
      </c>
      <c r="P2745" s="13">
        <v>-2.8855721393034819</v>
      </c>
    </row>
    <row r="2746" spans="1:16" thickTop="1" thickBot="1" x14ac:dyDescent="0.6">
      <c r="A2746" s="11">
        <v>-2.4629115524987766</v>
      </c>
      <c r="B2746" s="13">
        <v>-7.6445137929748599</v>
      </c>
      <c r="C2746" s="13">
        <v>-11.330204703676571</v>
      </c>
      <c r="D2746" s="13">
        <v>-33.706907083090869</v>
      </c>
      <c r="E2746" s="13">
        <v>-3.4777012630977682</v>
      </c>
      <c r="F2746" s="13">
        <v>-11.543279090642709</v>
      </c>
      <c r="G2746" s="13">
        <v>-0.28859898402040274</v>
      </c>
      <c r="H2746" s="13">
        <v>10.690312990291993</v>
      </c>
      <c r="I2746" s="13">
        <v>40.118199520331963</v>
      </c>
      <c r="J2746" s="13">
        <v>-9.203539823008855</v>
      </c>
      <c r="K2746" s="17">
        <v>1</v>
      </c>
      <c r="L2746" s="21">
        <v>0.45426519657623998</v>
      </c>
      <c r="M2746" s="13">
        <v>-1.5757575757575719</v>
      </c>
      <c r="N2746" s="13">
        <v>-1.248266296809974</v>
      </c>
      <c r="O2746" s="13">
        <v>-1.8255578093306259</v>
      </c>
      <c r="P2746" s="13">
        <v>-2.8855721393034819</v>
      </c>
    </row>
    <row r="2747" spans="1:16" thickTop="1" thickBot="1" x14ac:dyDescent="0.6">
      <c r="A2747" s="11">
        <v>-3.5220390126790155</v>
      </c>
      <c r="B2747" s="13">
        <v>-5.1445137929748581</v>
      </c>
      <c r="C2747" s="13">
        <v>-9.221585584545128</v>
      </c>
      <c r="D2747" s="13">
        <v>-25.070543446727239</v>
      </c>
      <c r="E2747" s="13">
        <v>-3.4608619939220495</v>
      </c>
      <c r="F2747" s="13">
        <v>-9.4923666639480935</v>
      </c>
      <c r="G2747" s="13">
        <v>-0.28976382334536327</v>
      </c>
      <c r="H2747" s="13">
        <v>8.7571573162969063</v>
      </c>
      <c r="I2747" s="13">
        <v>30.9441335570882</v>
      </c>
      <c r="J2747" s="13">
        <v>-9.203539823008855</v>
      </c>
      <c r="K2747" s="17">
        <v>1</v>
      </c>
      <c r="L2747" s="21">
        <v>0.45426519657623998</v>
      </c>
      <c r="M2747" s="13">
        <v>-1.5757575757575719</v>
      </c>
      <c r="N2747" s="13">
        <v>-1.248266296809974</v>
      </c>
      <c r="O2747" s="13">
        <v>-1.8255578093306259</v>
      </c>
      <c r="P2747" s="13">
        <v>-2.8855721393034819</v>
      </c>
    </row>
    <row r="2748" spans="1:16" thickTop="1" thickBot="1" x14ac:dyDescent="0.6">
      <c r="A2748" s="11">
        <v>-4.8142046464775614</v>
      </c>
      <c r="B2748" s="13">
        <v>-8.1359667844278345</v>
      </c>
      <c r="C2748" s="13">
        <v>-12.732061681338363</v>
      </c>
      <c r="D2748" s="13">
        <v>-37.351245201113194</v>
      </c>
      <c r="E2748" s="13">
        <v>-4.3744087662653799</v>
      </c>
      <c r="F2748" s="13">
        <v>-13.07124541231836</v>
      </c>
      <c r="G2748" s="13">
        <v>-0.28507249789932154</v>
      </c>
      <c r="H2748" s="13">
        <v>11.88827057602753</v>
      </c>
      <c r="I2748" s="13">
        <v>36.241919189318985</v>
      </c>
      <c r="J2748" s="13">
        <v>-9.203539823008855</v>
      </c>
      <c r="K2748" s="17">
        <v>1</v>
      </c>
      <c r="L2748" s="21">
        <v>0.45426519657623998</v>
      </c>
      <c r="M2748" s="13">
        <v>-1.5757575757575719</v>
      </c>
      <c r="N2748" s="13">
        <v>-1.248266296809974</v>
      </c>
      <c r="O2748" s="13">
        <v>-1.8255578093306259</v>
      </c>
      <c r="P2748" s="13">
        <v>-2.8855721393034819</v>
      </c>
    </row>
    <row r="2749" spans="1:16" thickTop="1" thickBot="1" x14ac:dyDescent="0.6">
      <c r="A2749" s="11">
        <v>-4.0973389356310266</v>
      </c>
      <c r="B2749" s="13">
        <v>-22.53225161414921</v>
      </c>
      <c r="C2749" s="13">
        <v>-13.66346321889011</v>
      </c>
      <c r="D2749" s="13">
        <v>-41.171999918094329</v>
      </c>
      <c r="E2749" s="13">
        <v>-5.2672659091225045</v>
      </c>
      <c r="F2749" s="13">
        <v>-12.049915262910499</v>
      </c>
      <c r="G2749" s="13">
        <v>0.2214003679952137</v>
      </c>
      <c r="H2749" s="13">
        <v>13.356722880696653</v>
      </c>
      <c r="I2749" s="13">
        <v>48.983169951438065</v>
      </c>
      <c r="J2749" s="13">
        <v>5.8479532163742691</v>
      </c>
      <c r="K2749" s="17">
        <v>1</v>
      </c>
      <c r="L2749" s="21">
        <v>0.74104829901885894</v>
      </c>
      <c r="M2749" s="13">
        <v>0.49261083743841322</v>
      </c>
      <c r="N2749" s="13">
        <v>2.106741573033708</v>
      </c>
      <c r="O2749" s="13">
        <v>-1.4462809917355279</v>
      </c>
      <c r="P2749" s="13">
        <v>6.4549180327868854</v>
      </c>
    </row>
    <row r="2750" spans="1:16" thickTop="1" thickBot="1" x14ac:dyDescent="0.6">
      <c r="A2750" s="11">
        <v>-3.9329836658397772</v>
      </c>
      <c r="B2750" s="13">
        <v>-24.327123409020992</v>
      </c>
      <c r="C2750" s="13">
        <v>-12.847371264867103</v>
      </c>
      <c r="D2750" s="13">
        <v>-34.012712971573336</v>
      </c>
      <c r="E2750" s="13">
        <v>-5.7345556287486623</v>
      </c>
      <c r="F2750" s="13">
        <v>-10.800972634657533</v>
      </c>
      <c r="G2750" s="13">
        <v>1.2351997003224575</v>
      </c>
      <c r="H2750" s="13">
        <v>14.648237711315078</v>
      </c>
      <c r="I2750" s="13">
        <v>41.418514381710231</v>
      </c>
      <c r="J2750" s="13">
        <v>5.8479532163742691</v>
      </c>
      <c r="K2750" s="17">
        <v>1</v>
      </c>
      <c r="L2750" s="21">
        <v>0.74104829901885894</v>
      </c>
      <c r="M2750" s="13">
        <v>0.49261083743841322</v>
      </c>
      <c r="N2750" s="13">
        <v>2.106741573033708</v>
      </c>
      <c r="O2750" s="13">
        <v>-1.4462809917355279</v>
      </c>
      <c r="P2750" s="13">
        <v>6.4549180327868854</v>
      </c>
    </row>
    <row r="2751" spans="1:16" thickTop="1" thickBot="1" x14ac:dyDescent="0.6">
      <c r="A2751" s="11">
        <v>-3.2284328626815704</v>
      </c>
      <c r="B2751" s="13">
        <v>-18.662292567164194</v>
      </c>
      <c r="C2751" s="13">
        <v>-9.5779662512760488</v>
      </c>
      <c r="D2751" s="13">
        <v>-20.20879140294587</v>
      </c>
      <c r="E2751" s="13">
        <v>-5.2650720606735337</v>
      </c>
      <c r="F2751" s="13">
        <v>-7.885819118645653</v>
      </c>
      <c r="G2751" s="13">
        <v>1.7456616144126875</v>
      </c>
      <c r="H2751" s="13">
        <v>12.892156370458663</v>
      </c>
      <c r="I2751" s="13">
        <v>47.340281337996373</v>
      </c>
      <c r="J2751" s="13">
        <v>5.8479532163742691</v>
      </c>
      <c r="K2751" s="17">
        <v>1</v>
      </c>
      <c r="L2751" s="21">
        <v>0.74104829901885894</v>
      </c>
      <c r="M2751" s="13">
        <v>0.49261083743841322</v>
      </c>
      <c r="N2751" s="13">
        <v>2.106741573033708</v>
      </c>
      <c r="O2751" s="13">
        <v>-1.4462809917355279</v>
      </c>
      <c r="P2751" s="13">
        <v>6.4549180327868854</v>
      </c>
    </row>
    <row r="2752" spans="1:16" thickTop="1" thickBot="1" x14ac:dyDescent="0.6">
      <c r="A2752" s="11">
        <v>-2.0106633366382383</v>
      </c>
      <c r="B2752" s="13">
        <v>-15.53729256716419</v>
      </c>
      <c r="C2752" s="13">
        <v>-7.7957142005676285</v>
      </c>
      <c r="D2752" s="13">
        <v>-15.645299339453825</v>
      </c>
      <c r="E2752" s="13">
        <v>-4.3304926214211967</v>
      </c>
      <c r="F2752" s="13">
        <v>-6.2702891857422589</v>
      </c>
      <c r="G2752" s="13">
        <v>2.0955482305338213</v>
      </c>
      <c r="H2752" s="13">
        <v>12.093332239579343</v>
      </c>
      <c r="I2752" s="13">
        <v>38.355638290310431</v>
      </c>
      <c r="J2752" s="13">
        <v>5.8479532163742691</v>
      </c>
      <c r="K2752" s="17">
        <v>1</v>
      </c>
      <c r="L2752" s="21">
        <v>0.74104829901885894</v>
      </c>
      <c r="M2752" s="13">
        <v>0.49261083743841322</v>
      </c>
      <c r="N2752" s="13">
        <v>2.106741573033708</v>
      </c>
      <c r="O2752" s="13">
        <v>-1.4462809917355279</v>
      </c>
      <c r="P2752" s="13">
        <v>6.4549180327868854</v>
      </c>
    </row>
    <row r="2753" spans="1:16" thickTop="1" thickBot="1" x14ac:dyDescent="0.6">
      <c r="A2753" s="11">
        <v>-1.8923876193680969</v>
      </c>
      <c r="B2753" s="13">
        <v>-32.128201658073287</v>
      </c>
      <c r="C2753" s="13">
        <v>-10.217504122357544</v>
      </c>
      <c r="D2753" s="13">
        <v>-25.519986056245795</v>
      </c>
      <c r="E2753" s="13">
        <v>-4.7320003238138852</v>
      </c>
      <c r="F2753" s="13">
        <v>-6.6348725190755822</v>
      </c>
      <c r="G2753" s="13">
        <v>1.0802608705421721</v>
      </c>
      <c r="H2753" s="13">
        <v>12.559341011509142</v>
      </c>
      <c r="I2753" s="13">
        <v>27.483203969726958</v>
      </c>
      <c r="J2753" s="13">
        <v>5.8479532163742691</v>
      </c>
      <c r="K2753" s="17">
        <v>1</v>
      </c>
      <c r="L2753" s="21">
        <v>0.74104829901885894</v>
      </c>
      <c r="M2753" s="13">
        <v>0.49261083743841322</v>
      </c>
      <c r="N2753" s="13">
        <v>2.106741573033708</v>
      </c>
      <c r="O2753" s="13">
        <v>-1.4462809917355279</v>
      </c>
      <c r="P2753" s="13">
        <v>6.4549180327868854</v>
      </c>
    </row>
    <row r="2754" spans="1:16" thickTop="1" thickBot="1" x14ac:dyDescent="0.6">
      <c r="A2754" s="11">
        <v>-1.070275225776399</v>
      </c>
      <c r="B2754" s="13">
        <v>-27.78711638675545</v>
      </c>
      <c r="C2754" s="13">
        <v>-9.2576041579094017</v>
      </c>
      <c r="D2754" s="13">
        <v>-20.960237628572848</v>
      </c>
      <c r="E2754" s="13">
        <v>-5.1466471728984278</v>
      </c>
      <c r="F2754" s="13">
        <v>-5.9417013009598492</v>
      </c>
      <c r="G2754" s="13">
        <v>0.57181006754056973</v>
      </c>
      <c r="H2754" s="13">
        <v>10.54535311339855</v>
      </c>
      <c r="I2754" s="13">
        <v>27.131597143299981</v>
      </c>
      <c r="J2754" s="13">
        <v>5.8479532163742691</v>
      </c>
      <c r="K2754" s="17">
        <v>1</v>
      </c>
      <c r="L2754" s="21">
        <v>0.74104829901885894</v>
      </c>
      <c r="M2754" s="13">
        <v>0.49261083743841322</v>
      </c>
      <c r="N2754" s="13">
        <v>2.106741573033708</v>
      </c>
      <c r="O2754" s="13">
        <v>-1.4462809917355279</v>
      </c>
      <c r="P2754" s="13">
        <v>6.4549180327868854</v>
      </c>
    </row>
    <row r="2755" spans="1:16" thickTop="1" thickBot="1" x14ac:dyDescent="0.6">
      <c r="A2755" s="11">
        <v>0.30969457716104004</v>
      </c>
      <c r="B2755" s="13">
        <v>-7.0484800231190992</v>
      </c>
      <c r="C2755" s="13">
        <v>-4.3754492757545167</v>
      </c>
      <c r="D2755" s="13">
        <v>-0.55025545388477859</v>
      </c>
      <c r="E2755" s="13">
        <v>-4.2808463070975824</v>
      </c>
      <c r="F2755" s="13">
        <v>-3.5203374985218927</v>
      </c>
      <c r="G2755" s="13">
        <v>0.40322967945200128</v>
      </c>
      <c r="H2755" s="13">
        <v>5.5664350188439293</v>
      </c>
      <c r="I2755" s="13">
        <v>28.035251108142116</v>
      </c>
      <c r="J2755" s="13">
        <v>5.8479532163742691</v>
      </c>
      <c r="K2755" s="17">
        <v>1</v>
      </c>
      <c r="L2755" s="21">
        <v>0.74104829901885894</v>
      </c>
      <c r="M2755" s="13">
        <v>0.49261083743841322</v>
      </c>
      <c r="N2755" s="13">
        <v>2.106741573033708</v>
      </c>
      <c r="O2755" s="13">
        <v>-1.4462809917355279</v>
      </c>
      <c r="P2755" s="13">
        <v>6.4549180327868854</v>
      </c>
    </row>
    <row r="2756" spans="1:16" thickTop="1" thickBot="1" x14ac:dyDescent="0.6">
      <c r="A2756" s="11">
        <v>-0.26379316130324226</v>
      </c>
      <c r="B2756" s="13">
        <v>-7.0484800231190992</v>
      </c>
      <c r="C2756" s="13">
        <v>-1.168378568683812</v>
      </c>
      <c r="D2756" s="13">
        <v>8.1967179117326445</v>
      </c>
      <c r="E2756" s="13">
        <v>-2.4942418525503127</v>
      </c>
      <c r="F2756" s="13">
        <v>0.16942153762269974</v>
      </c>
      <c r="G2756" s="13">
        <v>0.40442285449079501</v>
      </c>
      <c r="H2756" s="13">
        <v>2.5816978792170566</v>
      </c>
      <c r="I2756" s="13">
        <v>17.197528558108477</v>
      </c>
      <c r="J2756" s="13">
        <v>5.8479532163742691</v>
      </c>
      <c r="K2756" s="17">
        <v>1</v>
      </c>
      <c r="L2756" s="21">
        <v>0.74104829901885894</v>
      </c>
      <c r="M2756" s="13">
        <v>0.49261083743841322</v>
      </c>
      <c r="N2756" s="13">
        <v>2.106741573033708</v>
      </c>
      <c r="O2756" s="13">
        <v>-1.4462809917355279</v>
      </c>
      <c r="P2756" s="13">
        <v>6.4549180327868854</v>
      </c>
    </row>
    <row r="2757" spans="1:16" thickTop="1" thickBot="1" x14ac:dyDescent="0.6">
      <c r="A2757" s="11">
        <v>-0.25091927156506055</v>
      </c>
      <c r="B2757" s="13">
        <v>-15.619908594547661</v>
      </c>
      <c r="C2757" s="13">
        <v>-5.076829272909162</v>
      </c>
      <c r="D2757" s="13">
        <v>-5.6599576755406185</v>
      </c>
      <c r="E2757" s="13">
        <v>-3.8636679693202929</v>
      </c>
      <c r="F2757" s="13">
        <v>-3.0958845848262833</v>
      </c>
      <c r="G2757" s="13">
        <v>0.40442285449079501</v>
      </c>
      <c r="H2757" s="13">
        <v>6.3005541815062855</v>
      </c>
      <c r="I2757" s="13">
        <v>23.608767921155067</v>
      </c>
      <c r="J2757" s="13">
        <v>5.8479532163742691</v>
      </c>
      <c r="K2757" s="17">
        <v>1</v>
      </c>
      <c r="L2757" s="21">
        <v>0.74104829901885894</v>
      </c>
      <c r="M2757" s="13">
        <v>0.49261083743841322</v>
      </c>
      <c r="N2757" s="13">
        <v>2.106741573033708</v>
      </c>
      <c r="O2757" s="13">
        <v>-1.4462809917355279</v>
      </c>
      <c r="P2757" s="13">
        <v>6.4549180327868854</v>
      </c>
    </row>
    <row r="2758" spans="1:16" thickTop="1" thickBot="1" x14ac:dyDescent="0.6">
      <c r="A2758" s="11">
        <v>-1.3946708368042654E-3</v>
      </c>
      <c r="B2758" s="13">
        <v>-20.748113722752777</v>
      </c>
      <c r="C2758" s="13">
        <v>-5.0386729847528731</v>
      </c>
      <c r="D2758" s="13">
        <v>-0.3028148183977768</v>
      </c>
      <c r="E2758" s="13">
        <v>-5.2094532146202308</v>
      </c>
      <c r="F2758" s="13">
        <v>-2.2660090661540835</v>
      </c>
      <c r="G2758" s="13">
        <v>0.40622504595559994</v>
      </c>
      <c r="H2758" s="13">
        <v>6.3973210303222858</v>
      </c>
      <c r="I2758" s="13">
        <v>19.577650523701035</v>
      </c>
      <c r="J2758" s="13">
        <v>5.8479532163742691</v>
      </c>
      <c r="K2758" s="17">
        <v>1</v>
      </c>
      <c r="L2758" s="21">
        <v>0.74104829901885894</v>
      </c>
      <c r="M2758" s="13">
        <v>0.49261083743841322</v>
      </c>
      <c r="N2758" s="13">
        <v>2.106741573033708</v>
      </c>
      <c r="O2758" s="13">
        <v>-1.4462809917355279</v>
      </c>
      <c r="P2758" s="13">
        <v>6.4549180327868854</v>
      </c>
    </row>
    <row r="2759" spans="1:16" thickTop="1" thickBot="1" x14ac:dyDescent="0.6">
      <c r="A2759" s="11">
        <v>-0.24062787924945922</v>
      </c>
      <c r="B2759" s="13">
        <v>-23.87311372275278</v>
      </c>
      <c r="C2759" s="13">
        <v>-5.11390809447074</v>
      </c>
      <c r="D2759" s="13">
        <v>-2.0797421010659085</v>
      </c>
      <c r="E2759" s="13">
        <v>-4.8195896668619556</v>
      </c>
      <c r="F2759" s="13">
        <v>-1.8941512645774154</v>
      </c>
      <c r="G2759" s="13">
        <v>-0.46273314510591879</v>
      </c>
      <c r="H2759" s="13">
        <v>4.6705836922775621</v>
      </c>
      <c r="I2759" s="13">
        <v>19.752578932074542</v>
      </c>
      <c r="J2759" s="13">
        <v>5.8479532163742691</v>
      </c>
      <c r="K2759" s="17">
        <v>1</v>
      </c>
      <c r="L2759" s="21">
        <v>0.74104829901885894</v>
      </c>
      <c r="M2759" s="13">
        <v>0.49261083743841322</v>
      </c>
      <c r="N2759" s="13">
        <v>2.106741573033708</v>
      </c>
      <c r="O2759" s="13">
        <v>-1.4462809917355279</v>
      </c>
      <c r="P2759" s="13">
        <v>6.4549180327868854</v>
      </c>
    </row>
    <row r="2760" spans="1:16" thickTop="1" thickBot="1" x14ac:dyDescent="0.6">
      <c r="A2760" s="11">
        <v>5.5422325877621414E-2</v>
      </c>
      <c r="B2760" s="13">
        <v>-14.982476429283082</v>
      </c>
      <c r="C2760" s="13">
        <v>-3.6766000150962386</v>
      </c>
      <c r="D2760" s="13">
        <v>8.1014485805561929</v>
      </c>
      <c r="E2760" s="13">
        <v>-5.7313238309325687</v>
      </c>
      <c r="F2760" s="13">
        <v>-1.4859879992712828</v>
      </c>
      <c r="G2760" s="13">
        <v>-0.64032356874204854</v>
      </c>
      <c r="H2760" s="13">
        <v>2.9927313432842491</v>
      </c>
      <c r="I2760" s="13">
        <v>32.222837765812294</v>
      </c>
      <c r="J2760" s="13">
        <v>5.8479532163742691</v>
      </c>
      <c r="K2760" s="17">
        <v>1</v>
      </c>
      <c r="L2760" s="21">
        <v>0.74104829901885894</v>
      </c>
      <c r="M2760" s="13">
        <v>0.49261083743841322</v>
      </c>
      <c r="N2760" s="13">
        <v>2.106741573033708</v>
      </c>
      <c r="O2760" s="13">
        <v>-1.4462809917355279</v>
      </c>
      <c r="P2760" s="13">
        <v>6.4549180327868854</v>
      </c>
    </row>
    <row r="2761" spans="1:16" thickTop="1" thickBot="1" x14ac:dyDescent="0.6">
      <c r="A2761" s="11">
        <v>-0.12380899973239595</v>
      </c>
      <c r="B2761" s="13">
        <v>-11.952173398980049</v>
      </c>
      <c r="C2761" s="13">
        <v>-2.929811592251494</v>
      </c>
      <c r="D2761" s="13">
        <v>11.377310649521711</v>
      </c>
      <c r="E2761" s="13">
        <v>-5.7313238309325882</v>
      </c>
      <c r="F2761" s="13">
        <v>-1.0624907315117282</v>
      </c>
      <c r="G2761" s="13">
        <v>-0.28944637575958432</v>
      </c>
      <c r="H2761" s="13">
        <v>3.0177916072523976</v>
      </c>
      <c r="I2761" s="13">
        <v>24.185600964650583</v>
      </c>
      <c r="J2761" s="13">
        <v>5.8479532163742691</v>
      </c>
      <c r="K2761" s="17">
        <v>1</v>
      </c>
      <c r="L2761" s="21">
        <v>0.74104829901885894</v>
      </c>
      <c r="M2761" s="13">
        <v>0.49261083743841322</v>
      </c>
      <c r="N2761" s="13">
        <v>2.106741573033708</v>
      </c>
      <c r="O2761" s="13">
        <v>-1.4462809917355279</v>
      </c>
      <c r="P2761" s="13">
        <v>6.4549180327868854</v>
      </c>
    </row>
    <row r="2762" spans="1:16" thickTop="1" thickBot="1" x14ac:dyDescent="0.6">
      <c r="A2762" s="11">
        <v>1.2501948948861412</v>
      </c>
      <c r="B2762" s="13">
        <v>-24.893349869568283</v>
      </c>
      <c r="C2762" s="13">
        <v>-4.7185224999555322</v>
      </c>
      <c r="D2762" s="13">
        <v>3.1179617122066632</v>
      </c>
      <c r="E2762" s="13">
        <v>-5.7583295229014908</v>
      </c>
      <c r="F2762" s="13">
        <v>-1.0726104818912199</v>
      </c>
      <c r="G2762" s="13">
        <v>-1.1722164947064933</v>
      </c>
      <c r="H2762" s="13">
        <v>3.0263209115048348</v>
      </c>
      <c r="I2762" s="13">
        <v>23.674955423579078</v>
      </c>
      <c r="J2762" s="13">
        <v>5.8479532163742691</v>
      </c>
      <c r="K2762" s="17">
        <v>1</v>
      </c>
      <c r="L2762" s="21">
        <v>0.74104829901885894</v>
      </c>
      <c r="M2762" s="13">
        <v>0.49261083743841322</v>
      </c>
      <c r="N2762" s="13">
        <v>2.106741573033708</v>
      </c>
      <c r="O2762" s="13">
        <v>-1.4462809917355279</v>
      </c>
      <c r="P2762" s="13">
        <v>6.4549180327868854</v>
      </c>
    </row>
    <row r="2763" spans="1:16" thickTop="1" thickBot="1" x14ac:dyDescent="0.6">
      <c r="A2763" s="11">
        <v>3.3459270438888487</v>
      </c>
      <c r="B2763" s="13">
        <v>-7.4691074453258706</v>
      </c>
      <c r="C2763" s="13">
        <v>-1.1984653213617642</v>
      </c>
      <c r="D2763" s="13">
        <v>-6.6123397156093109</v>
      </c>
      <c r="E2763" s="13">
        <v>1.4617962632620352</v>
      </c>
      <c r="F2763" s="13">
        <v>0.16195741934335806</v>
      </c>
      <c r="G2763" s="13">
        <v>-1.8817712483168112</v>
      </c>
      <c r="H2763" s="13">
        <v>-1.8952722564256734</v>
      </c>
      <c r="I2763" s="13">
        <v>13.36656967400563</v>
      </c>
      <c r="J2763" s="13">
        <v>5.8479532163742691</v>
      </c>
      <c r="K2763" s="17">
        <v>1</v>
      </c>
      <c r="L2763" s="21">
        <v>0.74104829901885894</v>
      </c>
      <c r="M2763" s="13">
        <v>0.49261083743841322</v>
      </c>
      <c r="N2763" s="13">
        <v>2.106741573033708</v>
      </c>
      <c r="O2763" s="13">
        <v>-1.4462809917355279</v>
      </c>
      <c r="P2763" s="13">
        <v>6.4549180327868854</v>
      </c>
    </row>
    <row r="2764" spans="1:16" thickTop="1" thickBot="1" x14ac:dyDescent="0.6">
      <c r="A2764" s="11">
        <v>3.8432671876683844</v>
      </c>
      <c r="B2764" s="13">
        <v>-5.1980451742635836</v>
      </c>
      <c r="C2764" s="13">
        <v>-1.5829553832711725</v>
      </c>
      <c r="D2764" s="13">
        <v>-5.8162431568008746</v>
      </c>
      <c r="E2764" s="13">
        <v>0.52934973222395398</v>
      </c>
      <c r="F2764" s="13">
        <v>-0.6713759139899752</v>
      </c>
      <c r="G2764" s="13">
        <v>-5.0569273855292467</v>
      </c>
      <c r="H2764" s="13">
        <v>-7.7371966550511004</v>
      </c>
      <c r="I2764" s="13">
        <v>-22.304428146324447</v>
      </c>
      <c r="J2764" s="13">
        <v>5.8479532163742691</v>
      </c>
      <c r="K2764" s="17">
        <v>1</v>
      </c>
      <c r="L2764" s="21">
        <v>0.74104829901885894</v>
      </c>
      <c r="M2764" s="13">
        <v>0.49261083743841322</v>
      </c>
      <c r="N2764" s="13">
        <v>2.106741573033708</v>
      </c>
      <c r="O2764" s="13">
        <v>-1.4462809917355279</v>
      </c>
      <c r="P2764" s="13">
        <v>6.4549180327868854</v>
      </c>
    </row>
    <row r="2765" spans="1:16" thickTop="1" thickBot="1" x14ac:dyDescent="0.6">
      <c r="A2765" s="11">
        <v>3.7725385863421721</v>
      </c>
      <c r="B2765" s="13">
        <v>-8.1392216448518209</v>
      </c>
      <c r="C2765" s="13">
        <v>-3.7849755852913773</v>
      </c>
      <c r="D2765" s="13">
        <v>-18.007003216413398</v>
      </c>
      <c r="E2765" s="13">
        <v>0.99446601129373224</v>
      </c>
      <c r="F2765" s="13">
        <v>-2.7793377427893029</v>
      </c>
      <c r="G2765" s="13">
        <v>-6.2845499775003217</v>
      </c>
      <c r="H2765" s="13">
        <v>-8.0618719797264333</v>
      </c>
      <c r="I2765" s="13">
        <v>-13.360907954844874</v>
      </c>
      <c r="J2765" s="13">
        <v>5.8479532163742691</v>
      </c>
      <c r="K2765" s="17">
        <v>1</v>
      </c>
      <c r="L2765" s="21">
        <v>0.74104829901885894</v>
      </c>
      <c r="M2765" s="13">
        <v>0.49261083743841322</v>
      </c>
      <c r="N2765" s="13">
        <v>2.106741573033708</v>
      </c>
      <c r="O2765" s="13">
        <v>-1.4462809917355279</v>
      </c>
      <c r="P2765" s="13">
        <v>6.4549180327868854</v>
      </c>
    </row>
    <row r="2766" spans="1:16" thickTop="1" thickBot="1" x14ac:dyDescent="0.6">
      <c r="A2766" s="11">
        <v>4.9859827424895204</v>
      </c>
      <c r="B2766" s="13">
        <v>-10.841924347554523</v>
      </c>
      <c r="C2766" s="13">
        <v>-4.1743270254875435</v>
      </c>
      <c r="D2766" s="13">
        <v>-18.803571843864379</v>
      </c>
      <c r="E2766" s="13">
        <v>0.52717629166755309</v>
      </c>
      <c r="F2766" s="13">
        <v>-2.8041630788179583</v>
      </c>
      <c r="G2766" s="13">
        <v>-5.9660953789231552</v>
      </c>
      <c r="H2766" s="13">
        <v>-7.0909981933186419</v>
      </c>
      <c r="I2766" s="13">
        <v>-6.2215311321771898</v>
      </c>
      <c r="J2766" s="13">
        <v>5.8479532163742691</v>
      </c>
      <c r="K2766" s="17">
        <v>1</v>
      </c>
      <c r="L2766" s="21">
        <v>0.74104829901885894</v>
      </c>
      <c r="M2766" s="13">
        <v>0.49261083743841322</v>
      </c>
      <c r="N2766" s="13">
        <v>2.106741573033708</v>
      </c>
      <c r="O2766" s="13">
        <v>-1.4462809917355279</v>
      </c>
      <c r="P2766" s="13">
        <v>6.4549180327868854</v>
      </c>
    </row>
    <row r="2767" spans="1:16" thickTop="1" thickBot="1" x14ac:dyDescent="0.6">
      <c r="A2767" s="11">
        <v>3.222734572904963</v>
      </c>
      <c r="B2767" s="13">
        <v>-5.5787664528176766</v>
      </c>
      <c r="C2767" s="13">
        <v>-0.90888189232221595</v>
      </c>
      <c r="D2767" s="13">
        <v>-7.5132492632192296</v>
      </c>
      <c r="E2767" s="13">
        <v>1.4552555337002846</v>
      </c>
      <c r="F2767" s="13">
        <v>0.13733165498669736</v>
      </c>
      <c r="G2767" s="13">
        <v>-5.944849827210545</v>
      </c>
      <c r="H2767" s="13">
        <v>-10.006859373471466</v>
      </c>
      <c r="I2767" s="13">
        <v>-16.31655799935595</v>
      </c>
      <c r="J2767" s="13">
        <v>5.8479532163742691</v>
      </c>
      <c r="K2767" s="17">
        <v>1</v>
      </c>
      <c r="L2767" s="21">
        <v>0.74104829901885894</v>
      </c>
      <c r="M2767" s="13">
        <v>0.49261083743841322</v>
      </c>
      <c r="N2767" s="13">
        <v>2.106741573033708</v>
      </c>
      <c r="O2767" s="13">
        <v>-1.4462809917355279</v>
      </c>
      <c r="P2767" s="13">
        <v>6.4549180327868854</v>
      </c>
    </row>
    <row r="2768" spans="1:16" thickTop="1" thickBot="1" x14ac:dyDescent="0.6">
      <c r="A2768" s="11">
        <v>5.2141363155499114</v>
      </c>
      <c r="B2768" s="13">
        <v>-8.6090694831207095</v>
      </c>
      <c r="C2768" s="13">
        <v>-4.2797626257543211</v>
      </c>
      <c r="D2768" s="13">
        <v>-21.353694532235906</v>
      </c>
      <c r="E2768" s="13">
        <v>0.52713632098653673</v>
      </c>
      <c r="F2768" s="13">
        <v>-3.2961447398630894</v>
      </c>
      <c r="G2768" s="13">
        <v>-5.239993078796628</v>
      </c>
      <c r="H2768" s="13">
        <v>-5.6175633485991456</v>
      </c>
      <c r="I2768" s="13">
        <v>-1.6850281516820047</v>
      </c>
      <c r="J2768" s="13">
        <v>0.1841620626151039</v>
      </c>
      <c r="K2768" s="17">
        <v>1</v>
      </c>
      <c r="L2768" s="21">
        <v>0.35122300869098411</v>
      </c>
      <c r="M2768" s="13">
        <v>-1.960784313725483</v>
      </c>
      <c r="N2768" s="13">
        <v>-3.7138927097661658</v>
      </c>
      <c r="O2768" s="13">
        <v>0.31446540880502838</v>
      </c>
      <c r="P2768" s="13">
        <v>2.694898941289702</v>
      </c>
    </row>
    <row r="2769" spans="1:16" thickTop="1" thickBot="1" x14ac:dyDescent="0.6">
      <c r="A2769" s="11">
        <v>7.5552936980617496</v>
      </c>
      <c r="B2769" s="13">
        <v>7.1486072434840509E-2</v>
      </c>
      <c r="C2769" s="13">
        <v>1.4046265145171848</v>
      </c>
      <c r="D2769" s="13">
        <v>3.8456675092313848</v>
      </c>
      <c r="E2769" s="13">
        <v>1.9181785259822624</v>
      </c>
      <c r="F2769" s="13">
        <v>1.9224101218675131</v>
      </c>
      <c r="G2769" s="13">
        <v>-6.7930375981654976</v>
      </c>
      <c r="H2769" s="13">
        <v>-13.55189386888495</v>
      </c>
      <c r="I2769" s="13">
        <v>-20.037754786862656</v>
      </c>
      <c r="J2769" s="13">
        <v>0.1841620626151039</v>
      </c>
      <c r="K2769" s="17">
        <v>1</v>
      </c>
      <c r="L2769" s="21">
        <v>0.35122300869098411</v>
      </c>
      <c r="M2769" s="13">
        <v>-1.960784313725483</v>
      </c>
      <c r="N2769" s="13">
        <v>-3.7138927097661658</v>
      </c>
      <c r="O2769" s="13">
        <v>0.31446540880502838</v>
      </c>
      <c r="P2769" s="13">
        <v>2.694898941289702</v>
      </c>
    </row>
    <row r="2770" spans="1:16" thickTop="1" thickBot="1" x14ac:dyDescent="0.6">
      <c r="A2770" s="11">
        <v>7.0838522873511724</v>
      </c>
      <c r="B2770" s="13">
        <v>11.83619195478779</v>
      </c>
      <c r="C2770" s="13">
        <v>3.6518175257531404</v>
      </c>
      <c r="D2770" s="13">
        <v>15.166422226212523</v>
      </c>
      <c r="E2770" s="13">
        <v>1.9181785259822624</v>
      </c>
      <c r="F2770" s="13">
        <v>2.7807792205799613</v>
      </c>
      <c r="G2770" s="13">
        <v>-7.143401756188001</v>
      </c>
      <c r="H2770" s="13">
        <v>-16.066997625123442</v>
      </c>
      <c r="I2770" s="13">
        <v>-37.985568417290132</v>
      </c>
      <c r="J2770" s="13">
        <v>0.1841620626151039</v>
      </c>
      <c r="K2770" s="17">
        <v>1</v>
      </c>
      <c r="L2770" s="21">
        <v>0.35122300869098411</v>
      </c>
      <c r="M2770" s="13">
        <v>-1.960784313725483</v>
      </c>
      <c r="N2770" s="13">
        <v>-3.7138927097661658</v>
      </c>
      <c r="O2770" s="13">
        <v>0.31446540880502838</v>
      </c>
      <c r="P2770" s="13">
        <v>2.694898941289702</v>
      </c>
    </row>
    <row r="2771" spans="1:16" thickTop="1" thickBot="1" x14ac:dyDescent="0.6">
      <c r="A2771" s="11">
        <v>7.2518011560857696</v>
      </c>
      <c r="B2771" s="13">
        <v>20.624070742666568</v>
      </c>
      <c r="C2771" s="13">
        <v>3.983873719878293</v>
      </c>
      <c r="D2771" s="13">
        <v>8.5788608514170992</v>
      </c>
      <c r="E2771" s="13">
        <v>3.7616150345992372</v>
      </c>
      <c r="F2771" s="13">
        <v>1.9149783547790951</v>
      </c>
      <c r="G2771" s="13">
        <v>-7.443531740982225</v>
      </c>
      <c r="H2771" s="13">
        <v>-17.027099118495176</v>
      </c>
      <c r="I2771" s="13">
        <v>-24.814215915994268</v>
      </c>
      <c r="J2771" s="13">
        <v>0.1841620626151039</v>
      </c>
      <c r="K2771" s="17">
        <v>1</v>
      </c>
      <c r="L2771" s="21">
        <v>0.35122300869098411</v>
      </c>
      <c r="M2771" s="13">
        <v>-1.960784313725483</v>
      </c>
      <c r="N2771" s="13">
        <v>-3.7138927097661658</v>
      </c>
      <c r="O2771" s="13">
        <v>0.31446540880502838</v>
      </c>
      <c r="P2771" s="13">
        <v>2.694898941289702</v>
      </c>
    </row>
    <row r="2772" spans="1:16" thickTop="1" thickBot="1" x14ac:dyDescent="0.6">
      <c r="A2772" s="11">
        <v>5.8799700750046462</v>
      </c>
      <c r="B2772" s="13">
        <v>20.100966993756366</v>
      </c>
      <c r="C2772" s="13">
        <v>3.9009274690488143</v>
      </c>
      <c r="D2772" s="13">
        <v>6.3221090941103775</v>
      </c>
      <c r="E2772" s="13">
        <v>4.1971088420897207</v>
      </c>
      <c r="F2772" s="13">
        <v>1.8787602493481899</v>
      </c>
      <c r="G2772" s="13">
        <v>-5.8319842320778985</v>
      </c>
      <c r="H2772" s="13">
        <v>-14.210711302107347</v>
      </c>
      <c r="I2772" s="13">
        <v>-29.913549849351934</v>
      </c>
      <c r="J2772" s="13">
        <v>0.1841620626151039</v>
      </c>
      <c r="K2772" s="17">
        <v>1</v>
      </c>
      <c r="L2772" s="21">
        <v>0.35122300869098411</v>
      </c>
      <c r="M2772" s="13">
        <v>-1.960784313725483</v>
      </c>
      <c r="N2772" s="13">
        <v>-3.7138927097661658</v>
      </c>
      <c r="O2772" s="13">
        <v>0.31446540880502838</v>
      </c>
      <c r="P2772" s="13">
        <v>2.694898941289702</v>
      </c>
    </row>
    <row r="2773" spans="1:16" thickTop="1" thickBot="1" x14ac:dyDescent="0.6">
      <c r="A2773" s="11">
        <v>4.1461310018375155</v>
      </c>
      <c r="B2773" s="13">
        <v>14.344388046387943</v>
      </c>
      <c r="C2773" s="13">
        <v>2.432673500794861</v>
      </c>
      <c r="D2773" s="13">
        <v>4.5363948083961141</v>
      </c>
      <c r="E2773" s="13">
        <v>2.81409890956385</v>
      </c>
      <c r="F2773" s="13">
        <v>1.0384241148944078</v>
      </c>
      <c r="G2773" s="13">
        <v>-5.1506925843194145</v>
      </c>
      <c r="H2773" s="13">
        <v>-11.66100064640532</v>
      </c>
      <c r="I2773" s="13">
        <v>-15.641614807555397</v>
      </c>
      <c r="J2773" s="13">
        <v>0.1841620626151039</v>
      </c>
      <c r="K2773" s="17">
        <v>1</v>
      </c>
      <c r="L2773" s="21">
        <v>0.35122300869098411</v>
      </c>
      <c r="M2773" s="13">
        <v>-1.960784313725483</v>
      </c>
      <c r="N2773" s="13">
        <v>-3.7138927097661658</v>
      </c>
      <c r="O2773" s="13">
        <v>0.31446540880502838</v>
      </c>
      <c r="P2773" s="13">
        <v>2.694898941289702</v>
      </c>
    </row>
    <row r="2774" spans="1:16" thickTop="1" thickBot="1" x14ac:dyDescent="0.6">
      <c r="A2774" s="11">
        <v>3.989176766797732</v>
      </c>
      <c r="B2774" s="13">
        <v>23.435297137297038</v>
      </c>
      <c r="C2774" s="13">
        <v>2.4484283552593928</v>
      </c>
      <c r="D2774" s="13">
        <v>11.553938668045223</v>
      </c>
      <c r="E2774" s="13">
        <v>0.98727208273704303</v>
      </c>
      <c r="F2774" s="13">
        <v>-0.20468883276400518</v>
      </c>
      <c r="G2774" s="13">
        <v>-4.4851421573427563</v>
      </c>
      <c r="H2774" s="13">
        <v>-10.371387970348978</v>
      </c>
      <c r="I2774" s="13">
        <v>-0.15683147027107935</v>
      </c>
      <c r="J2774" s="13">
        <v>0.1841620626151039</v>
      </c>
      <c r="K2774" s="17">
        <v>1</v>
      </c>
      <c r="L2774" s="21">
        <v>0.35122300869098411</v>
      </c>
      <c r="M2774" s="13">
        <v>-1.960784313725483</v>
      </c>
      <c r="N2774" s="13">
        <v>-3.7138927097661658</v>
      </c>
      <c r="O2774" s="13">
        <v>0.31446540880502838</v>
      </c>
      <c r="P2774" s="13">
        <v>2.694898941289702</v>
      </c>
    </row>
    <row r="2775" spans="1:16" thickTop="1" thickBot="1" x14ac:dyDescent="0.6">
      <c r="A2775" s="11">
        <v>1.7734736487145728</v>
      </c>
      <c r="B2775" s="13">
        <v>16.768630470630367</v>
      </c>
      <c r="C2775" s="13">
        <v>1.3733887239966449</v>
      </c>
      <c r="D2775" s="13">
        <v>10.064365678968775</v>
      </c>
      <c r="E2775" s="13">
        <v>7.4011031861271781E-2</v>
      </c>
      <c r="F2775" s="13">
        <v>-0.62654222142236482</v>
      </c>
      <c r="G2775" s="13">
        <v>-3.4489981623782278</v>
      </c>
      <c r="H2775" s="13">
        <v>-7.3197525727066148</v>
      </c>
      <c r="I2775" s="13">
        <v>-2.1903545289739985</v>
      </c>
      <c r="J2775" s="13">
        <v>0.1841620626151039</v>
      </c>
      <c r="K2775" s="17">
        <v>1</v>
      </c>
      <c r="L2775" s="21">
        <v>0.35122300869098411</v>
      </c>
      <c r="M2775" s="13">
        <v>-1.960784313725483</v>
      </c>
      <c r="N2775" s="13">
        <v>-3.7138927097661658</v>
      </c>
      <c r="O2775" s="13">
        <v>0.31446540880502838</v>
      </c>
      <c r="P2775" s="13">
        <v>2.694898941289702</v>
      </c>
    </row>
    <row r="2776" spans="1:16" thickTop="1" thickBot="1" x14ac:dyDescent="0.6">
      <c r="A2776" s="11">
        <v>1.4432096857645558</v>
      </c>
      <c r="B2776" s="13">
        <v>-0.71447763747772441</v>
      </c>
      <c r="C2776" s="13">
        <v>-3.0425656919577584</v>
      </c>
      <c r="D2776" s="13">
        <v>-8.9988151489179522</v>
      </c>
      <c r="E2776" s="13">
        <v>-0.83923097727112916</v>
      </c>
      <c r="F2776" s="13">
        <v>-3.1617936101134365</v>
      </c>
      <c r="G2776" s="13">
        <v>-2.9413716200679159</v>
      </c>
      <c r="H2776" s="13">
        <v>-2.3916548643869642</v>
      </c>
      <c r="I2776" s="13">
        <v>14.81843608132743</v>
      </c>
      <c r="J2776" s="13">
        <v>0.1841620626151039</v>
      </c>
      <c r="K2776" s="17">
        <v>1</v>
      </c>
      <c r="L2776" s="21">
        <v>0.35122300869098411</v>
      </c>
      <c r="M2776" s="13">
        <v>-1.960784313725483</v>
      </c>
      <c r="N2776" s="13">
        <v>-3.7138927097661658</v>
      </c>
      <c r="O2776" s="13">
        <v>0.31446540880502838</v>
      </c>
      <c r="P2776" s="13">
        <v>2.694898941289702</v>
      </c>
    </row>
    <row r="2777" spans="1:16" thickTop="1" thickBot="1" x14ac:dyDescent="0.6">
      <c r="A2777" s="11">
        <v>1.8312950269852024</v>
      </c>
      <c r="B2777" s="13">
        <v>5.167875303698735</v>
      </c>
      <c r="C2777" s="13">
        <v>-5.2366873597636383</v>
      </c>
      <c r="D2777" s="13">
        <v>-16.396774332591406</v>
      </c>
      <c r="E2777" s="13">
        <v>-1.75247298640355</v>
      </c>
      <c r="F2777" s="13">
        <v>-6.5382303917226352</v>
      </c>
      <c r="G2777" s="13">
        <v>-2.0636843535768299</v>
      </c>
      <c r="H2777" s="13">
        <v>1.250228449627494</v>
      </c>
      <c r="I2777" s="13">
        <v>26.130085575710872</v>
      </c>
      <c r="J2777" s="13">
        <v>0.1841620626151039</v>
      </c>
      <c r="K2777" s="17">
        <v>1</v>
      </c>
      <c r="L2777" s="21">
        <v>0.35122300869098411</v>
      </c>
      <c r="M2777" s="13">
        <v>-1.960784313725483</v>
      </c>
      <c r="N2777" s="13">
        <v>-3.7138927097661658</v>
      </c>
      <c r="O2777" s="13">
        <v>0.31446540880502838</v>
      </c>
      <c r="P2777" s="13">
        <v>2.694898941289702</v>
      </c>
    </row>
    <row r="2778" spans="1:16" thickTop="1" thickBot="1" x14ac:dyDescent="0.6">
      <c r="A2778" s="11">
        <v>1.9931961155490519</v>
      </c>
      <c r="B2778" s="13">
        <v>19.294859430682859</v>
      </c>
      <c r="C2778" s="13">
        <v>-0.84989490693344494</v>
      </c>
      <c r="D2778" s="13">
        <v>-2.9786952365462103</v>
      </c>
      <c r="E2778" s="13">
        <v>0.51831125781524134</v>
      </c>
      <c r="F2778" s="13">
        <v>-3.5955336623758836</v>
      </c>
      <c r="G2778" s="13">
        <v>-2.4170412440362021</v>
      </c>
      <c r="H2778" s="13">
        <v>-3.4243462343119662</v>
      </c>
      <c r="I2778" s="13">
        <v>15.015521127813093</v>
      </c>
      <c r="J2778" s="13">
        <v>0.1841620626151039</v>
      </c>
      <c r="K2778" s="17">
        <v>1</v>
      </c>
      <c r="L2778" s="21">
        <v>0.35122300869098411</v>
      </c>
      <c r="M2778" s="13">
        <v>-1.960784313725483</v>
      </c>
      <c r="N2778" s="13">
        <v>-3.7138927097661658</v>
      </c>
      <c r="O2778" s="13">
        <v>0.31446540880502838</v>
      </c>
      <c r="P2778" s="13">
        <v>2.694898941289702</v>
      </c>
    </row>
    <row r="2779" spans="1:16" thickTop="1" thickBot="1" x14ac:dyDescent="0.6">
      <c r="A2779" s="11">
        <v>1.3407647532498488</v>
      </c>
      <c r="B2779" s="13">
        <v>14.031701535946013</v>
      </c>
      <c r="C2779" s="13">
        <v>-2.3232363802749196</v>
      </c>
      <c r="D2779" s="13">
        <v>-12.181991939842906</v>
      </c>
      <c r="E2779" s="13">
        <v>0.9791407509027894</v>
      </c>
      <c r="F2779" s="13">
        <v>-4.4254091810480833</v>
      </c>
      <c r="G2779" s="13">
        <v>-2.6072299603237155</v>
      </c>
      <c r="H2779" s="13">
        <v>-2.4652740808604126</v>
      </c>
      <c r="I2779" s="13">
        <v>11.885513205574025</v>
      </c>
      <c r="J2779" s="13">
        <v>0.1841620626151039</v>
      </c>
      <c r="K2779" s="17">
        <v>1</v>
      </c>
      <c r="L2779" s="21">
        <v>0.35122300869098411</v>
      </c>
      <c r="M2779" s="13">
        <v>-1.960784313725483</v>
      </c>
      <c r="N2779" s="13">
        <v>-3.7138927097661658</v>
      </c>
      <c r="O2779" s="13">
        <v>0.31446540880502838</v>
      </c>
      <c r="P2779" s="13">
        <v>2.694898941289702</v>
      </c>
    </row>
    <row r="2780" spans="1:16" thickTop="1" thickBot="1" x14ac:dyDescent="0.6">
      <c r="A2780" s="11">
        <v>2.5868923148907572</v>
      </c>
      <c r="B2780" s="13">
        <v>47.71225709150157</v>
      </c>
      <c r="C2780" s="13">
        <v>2.8626523578526113</v>
      </c>
      <c r="D2780" s="13">
        <v>15.207838568631676</v>
      </c>
      <c r="E2780" s="13">
        <v>0.98763548416814417</v>
      </c>
      <c r="F2780" s="13">
        <v>-3.6218757625721163</v>
      </c>
      <c r="G2780" s="13">
        <v>-1.5637516994541572</v>
      </c>
      <c r="H2780" s="13">
        <v>-5.2232649484403249</v>
      </c>
      <c r="I2780" s="13">
        <v>13.806985583266679</v>
      </c>
      <c r="J2780" s="13">
        <v>0.1841620626151039</v>
      </c>
      <c r="K2780" s="17">
        <v>1</v>
      </c>
      <c r="L2780" s="21">
        <v>0.35122300869098411</v>
      </c>
      <c r="M2780" s="13">
        <v>-1.960784313725483</v>
      </c>
      <c r="N2780" s="13">
        <v>-3.7138927097661658</v>
      </c>
      <c r="O2780" s="13">
        <v>0.31446540880502838</v>
      </c>
      <c r="P2780" s="13">
        <v>2.694898941289702</v>
      </c>
    </row>
    <row r="2781" spans="1:16" thickTop="1" thickBot="1" x14ac:dyDescent="0.6">
      <c r="A2781" s="11">
        <v>1.1712242823404238</v>
      </c>
      <c r="B2781" s="13">
        <v>37.005325039339596</v>
      </c>
      <c r="C2781" s="13">
        <v>2.4843572079946457</v>
      </c>
      <c r="D2781" s="13">
        <v>16.396293577120638</v>
      </c>
      <c r="E2781" s="13">
        <v>6.6036314905443039E-2</v>
      </c>
      <c r="F2781" s="13">
        <v>-2.323174463870826</v>
      </c>
      <c r="G2781" s="13">
        <v>-0.14365378331052958</v>
      </c>
      <c r="H2781" s="13">
        <v>-2.1269728831349535</v>
      </c>
      <c r="I2781" s="13">
        <v>-1.913251081454487</v>
      </c>
      <c r="J2781" s="13">
        <v>0.1841620626151039</v>
      </c>
      <c r="K2781" s="17">
        <v>1</v>
      </c>
      <c r="L2781" s="21">
        <v>0.35122300869098411</v>
      </c>
      <c r="M2781" s="13">
        <v>-1.960784313725483</v>
      </c>
      <c r="N2781" s="13">
        <v>-3.7138927097661658</v>
      </c>
      <c r="O2781" s="13">
        <v>0.31446540880502838</v>
      </c>
      <c r="P2781" s="13">
        <v>2.694898941289702</v>
      </c>
    </row>
    <row r="2782" spans="1:16" thickTop="1" thickBot="1" x14ac:dyDescent="0.6">
      <c r="A2782" s="11">
        <v>0.87176053249176588</v>
      </c>
      <c r="B2782" s="13">
        <v>33.975022009036564</v>
      </c>
      <c r="C2782" s="13">
        <v>-4.823564717884854E-2</v>
      </c>
      <c r="D2782" s="13">
        <v>3.8205360013630569</v>
      </c>
      <c r="E2782" s="13">
        <v>0.53551988298057118</v>
      </c>
      <c r="F2782" s="13">
        <v>-4.8659095066058713</v>
      </c>
      <c r="G2782" s="13">
        <v>-0.67462723463796759</v>
      </c>
      <c r="H2782" s="13">
        <v>-0.75343174850168315</v>
      </c>
      <c r="I2782" s="13">
        <v>5.9731792038027889</v>
      </c>
      <c r="J2782" s="13">
        <v>0.1841620626151039</v>
      </c>
      <c r="K2782" s="17">
        <v>1</v>
      </c>
      <c r="L2782" s="21">
        <v>0.35122300869098411</v>
      </c>
      <c r="M2782" s="13">
        <v>-1.960784313725483</v>
      </c>
      <c r="N2782" s="13">
        <v>-3.7138927097661658</v>
      </c>
      <c r="O2782" s="13">
        <v>0.31446540880502838</v>
      </c>
      <c r="P2782" s="13">
        <v>2.694898941289702</v>
      </c>
    </row>
    <row r="2783" spans="1:16" thickTop="1" thickBot="1" x14ac:dyDescent="0.6">
      <c r="A2783" s="11">
        <v>0.79165371189326672</v>
      </c>
      <c r="B2783" s="13">
        <v>41.360642924069239</v>
      </c>
      <c r="C2783" s="13">
        <v>0.6750845109239193</v>
      </c>
      <c r="D2783" s="13">
        <v>3.7164506513760673</v>
      </c>
      <c r="E2783" s="13">
        <v>1.4722931706818585</v>
      </c>
      <c r="F2783" s="13">
        <v>-5.3438110517010839</v>
      </c>
      <c r="G2783" s="13">
        <v>-0.14584939677973396</v>
      </c>
      <c r="H2783" s="13">
        <v>-0.40860416229477925</v>
      </c>
      <c r="I2783" s="13">
        <v>7.3169249779745194</v>
      </c>
      <c r="J2783" s="13">
        <v>0.1841620626151039</v>
      </c>
      <c r="K2783" s="17">
        <v>1</v>
      </c>
      <c r="L2783" s="21">
        <v>0.35122300869098411</v>
      </c>
      <c r="M2783" s="13">
        <v>-1.960784313725483</v>
      </c>
      <c r="N2783" s="13">
        <v>-3.7138927097661658</v>
      </c>
      <c r="O2783" s="13">
        <v>0.31446540880502838</v>
      </c>
      <c r="P2783" s="13">
        <v>2.694898941289702</v>
      </c>
    </row>
    <row r="2784" spans="1:16" thickTop="1" thickBot="1" x14ac:dyDescent="0.6">
      <c r="A2784" s="11">
        <v>0.11028450585011329</v>
      </c>
      <c r="B2784" s="13">
        <v>35.300036863463191</v>
      </c>
      <c r="C2784" s="13">
        <v>0.30744728197281296</v>
      </c>
      <c r="D2784" s="13">
        <v>10.384969684440811</v>
      </c>
      <c r="E2784" s="13">
        <v>-0.87961556121811024</v>
      </c>
      <c r="F2784" s="13">
        <v>-4.9032824173398595</v>
      </c>
      <c r="G2784" s="13">
        <v>3.1452193542576723E-2</v>
      </c>
      <c r="H2784" s="13">
        <v>0.2762034766862087</v>
      </c>
      <c r="I2784" s="13">
        <v>3.2915314716193667</v>
      </c>
      <c r="J2784" s="13">
        <v>0.1841620626151039</v>
      </c>
      <c r="K2784" s="17">
        <v>1</v>
      </c>
      <c r="L2784" s="21">
        <v>0.35122300869098411</v>
      </c>
      <c r="M2784" s="13">
        <v>-1.960784313725483</v>
      </c>
      <c r="N2784" s="13">
        <v>-3.7138927097661658</v>
      </c>
      <c r="O2784" s="13">
        <v>0.31446540880502838</v>
      </c>
      <c r="P2784" s="13">
        <v>2.694898941289702</v>
      </c>
    </row>
    <row r="2785" spans="1:16" thickTop="1" thickBot="1" x14ac:dyDescent="0.6">
      <c r="A2785" s="11">
        <v>-0.10597544887288904</v>
      </c>
      <c r="B2785" s="13">
        <v>33.901860571669872</v>
      </c>
      <c r="C2785" s="13">
        <v>0.67108364560916978</v>
      </c>
      <c r="D2785" s="13">
        <v>10.60725365220962</v>
      </c>
      <c r="E2785" s="13">
        <v>-0.41665259825515699</v>
      </c>
      <c r="F2785" s="13">
        <v>-4.113808733129332</v>
      </c>
      <c r="G2785" s="13">
        <v>0.56812482323846725</v>
      </c>
      <c r="H2785" s="13">
        <v>0.98042882879890103</v>
      </c>
      <c r="I2785" s="13">
        <v>13.717606860357275</v>
      </c>
      <c r="J2785" s="13">
        <v>0.1841620626151039</v>
      </c>
      <c r="K2785" s="17">
        <v>1</v>
      </c>
      <c r="L2785" s="21">
        <v>0.35122300869098411</v>
      </c>
      <c r="M2785" s="13">
        <v>-1.960784313725483</v>
      </c>
      <c r="N2785" s="13">
        <v>-3.7138927097661658</v>
      </c>
      <c r="O2785" s="13">
        <v>0.31446540880502838</v>
      </c>
      <c r="P2785" s="13">
        <v>2.694898941289702</v>
      </c>
    </row>
    <row r="2786" spans="1:16" thickTop="1" thickBot="1" x14ac:dyDescent="0.6">
      <c r="A2786" s="11">
        <v>-0.13771298951018973</v>
      </c>
      <c r="B2786" s="13">
        <v>36.843037042258111</v>
      </c>
      <c r="C2786" s="13">
        <v>1.044187376646488</v>
      </c>
      <c r="D2786" s="13">
        <v>16.125594960024632</v>
      </c>
      <c r="E2786" s="13">
        <v>-1.3490585969510938</v>
      </c>
      <c r="F2786" s="13">
        <v>-4.1513068582230588</v>
      </c>
      <c r="G2786" s="13">
        <v>1.2891742823703565</v>
      </c>
      <c r="H2786" s="13">
        <v>2.029379877749943</v>
      </c>
      <c r="I2786" s="13">
        <v>6.6668540421581266</v>
      </c>
      <c r="J2786" s="13">
        <v>0.1841620626151039</v>
      </c>
      <c r="K2786" s="17">
        <v>1</v>
      </c>
      <c r="L2786" s="21">
        <v>0.35122300869098411</v>
      </c>
      <c r="M2786" s="13">
        <v>-1.960784313725483</v>
      </c>
      <c r="N2786" s="13">
        <v>-3.7138927097661658</v>
      </c>
      <c r="O2786" s="13">
        <v>0.31446540880502838</v>
      </c>
      <c r="P2786" s="13">
        <v>2.694898941289702</v>
      </c>
    </row>
    <row r="2787" spans="1:16" thickTop="1" thickBot="1" x14ac:dyDescent="0.6">
      <c r="A2787" s="11">
        <v>0.42880737846631656</v>
      </c>
      <c r="B2787" s="13">
        <v>36.843037042258111</v>
      </c>
      <c r="C2787" s="13">
        <v>3.2802398946421194</v>
      </c>
      <c r="D2787" s="13">
        <v>27.190020730332748</v>
      </c>
      <c r="E2787" s="13">
        <v>-1.3490585969510938</v>
      </c>
      <c r="F2787" s="13">
        <v>-1.5108917178079366</v>
      </c>
      <c r="G2787" s="13">
        <v>1.6521506889039244</v>
      </c>
      <c r="H2787" s="13">
        <v>0.64529683276722682</v>
      </c>
      <c r="I2787" s="13">
        <v>7.3907442789108044</v>
      </c>
      <c r="J2787" s="13">
        <v>0.1841620626151039</v>
      </c>
      <c r="K2787" s="17">
        <v>1</v>
      </c>
      <c r="L2787" s="21">
        <v>0.35122300869098411</v>
      </c>
      <c r="M2787" s="13">
        <v>-1.960784313725483</v>
      </c>
      <c r="N2787" s="13">
        <v>-3.7138927097661658</v>
      </c>
      <c r="O2787" s="13">
        <v>0.31446540880502838</v>
      </c>
      <c r="P2787" s="13">
        <v>2.694898941289702</v>
      </c>
    </row>
    <row r="2788" spans="1:16" thickTop="1" thickBot="1" x14ac:dyDescent="0.6">
      <c r="A2788" s="11">
        <v>1.7950793129486333</v>
      </c>
      <c r="B2788" s="13">
        <v>34.620814820035889</v>
      </c>
      <c r="C2788" s="13">
        <v>2.902881404076072</v>
      </c>
      <c r="D2788" s="13">
        <v>27.190020730332748</v>
      </c>
      <c r="E2788" s="13">
        <v>-1.8120215599140468</v>
      </c>
      <c r="F2788" s="13">
        <v>-1.5033297093384865</v>
      </c>
      <c r="G2788" s="13">
        <v>2.183909311619717</v>
      </c>
      <c r="H2788" s="13">
        <v>2.0475701216231865</v>
      </c>
      <c r="I2788" s="13">
        <v>3.9976431758860382</v>
      </c>
      <c r="J2788" s="13">
        <v>0.1841620626151039</v>
      </c>
      <c r="K2788" s="17">
        <v>1</v>
      </c>
      <c r="L2788" s="21">
        <v>0.35122300869098411</v>
      </c>
      <c r="M2788" s="13">
        <v>-1.960784313725483</v>
      </c>
      <c r="N2788" s="13">
        <v>-3.7138927097661658</v>
      </c>
      <c r="O2788" s="13">
        <v>0.31446540880502838</v>
      </c>
      <c r="P2788" s="13">
        <v>2.694898941289702</v>
      </c>
    </row>
    <row r="2789" spans="1:16" thickTop="1" thickBot="1" x14ac:dyDescent="0.6">
      <c r="A2789" s="11">
        <v>0.72418269203294927</v>
      </c>
      <c r="B2789" s="13">
        <v>37.65111785033892</v>
      </c>
      <c r="C2789" s="13">
        <v>6.6237219670219005</v>
      </c>
      <c r="D2789" s="13">
        <v>42.394102362985819</v>
      </c>
      <c r="E2789" s="13">
        <v>-0.88170849875137058</v>
      </c>
      <c r="F2789" s="13">
        <v>2.3893179282723365</v>
      </c>
      <c r="G2789" s="13">
        <v>1.4656931182300128</v>
      </c>
      <c r="H2789" s="13">
        <v>-2.8284129394778459</v>
      </c>
      <c r="I2789" s="13">
        <v>-15.907667651614997</v>
      </c>
      <c r="J2789" s="13">
        <v>1.65441176470588</v>
      </c>
      <c r="K2789" s="17">
        <v>1</v>
      </c>
      <c r="L2789" s="21">
        <v>0.50624095998284768</v>
      </c>
      <c r="M2789" s="13">
        <v>5.1249999999999929</v>
      </c>
      <c r="N2789" s="13">
        <v>6.7142857142857189</v>
      </c>
      <c r="O2789" s="13">
        <v>3.134796238244514</v>
      </c>
      <c r="P2789" s="13">
        <v>2.1555763823805059</v>
      </c>
    </row>
    <row r="2790" spans="1:16" thickTop="1" thickBot="1" x14ac:dyDescent="0.6">
      <c r="A2790" s="11">
        <v>0.5011965941509352</v>
      </c>
      <c r="B2790" s="13">
        <v>41.344299668520733</v>
      </c>
      <c r="C2790" s="13">
        <v>4.5826222724925945</v>
      </c>
      <c r="D2790" s="13">
        <v>32.148792117675569</v>
      </c>
      <c r="E2790" s="13">
        <v>-1.8076344246773177</v>
      </c>
      <c r="F2790" s="13">
        <v>-0.69968139406786101</v>
      </c>
      <c r="G2790" s="13">
        <v>1.2900187057722834</v>
      </c>
      <c r="H2790" s="13">
        <v>-1.5389354602681009</v>
      </c>
      <c r="I2790" s="13">
        <v>-4.1090035294775911</v>
      </c>
      <c r="J2790" s="13">
        <v>1.65441176470588</v>
      </c>
      <c r="K2790" s="17">
        <v>1</v>
      </c>
      <c r="L2790" s="21">
        <v>0.50624095998284768</v>
      </c>
      <c r="M2790" s="13">
        <v>5.1249999999999929</v>
      </c>
      <c r="N2790" s="13">
        <v>6.7142857142857189</v>
      </c>
      <c r="O2790" s="13">
        <v>3.134796238244514</v>
      </c>
      <c r="P2790" s="13">
        <v>2.1555763823805059</v>
      </c>
    </row>
    <row r="2791" spans="1:16" thickTop="1" thickBot="1" x14ac:dyDescent="0.6">
      <c r="A2791" s="11">
        <v>-0.91004199682166409</v>
      </c>
      <c r="B2791" s="13">
        <v>39.216640094052657</v>
      </c>
      <c r="C2791" s="13">
        <v>3.8734024143365655</v>
      </c>
      <c r="D2791" s="13">
        <v>29.20761564708733</v>
      </c>
      <c r="E2791" s="13">
        <v>-1.8076344246773177</v>
      </c>
      <c r="F2791" s="13">
        <v>-1.125213308961488</v>
      </c>
      <c r="G2791" s="13">
        <v>1.1133963729315521</v>
      </c>
      <c r="H2791" s="13">
        <v>-1.1843255311900793</v>
      </c>
      <c r="I2791" s="13">
        <v>-0.48060439419486345</v>
      </c>
      <c r="J2791" s="13">
        <v>1.65441176470588</v>
      </c>
      <c r="K2791" s="17">
        <v>1</v>
      </c>
      <c r="L2791" s="21">
        <v>0.50624095998284768</v>
      </c>
      <c r="M2791" s="13">
        <v>5.1249999999999929</v>
      </c>
      <c r="N2791" s="13">
        <v>6.7142857142857189</v>
      </c>
      <c r="O2791" s="13">
        <v>3.134796238244514</v>
      </c>
      <c r="P2791" s="13">
        <v>2.1555763823805059</v>
      </c>
    </row>
    <row r="2792" spans="1:16" thickTop="1" thickBot="1" x14ac:dyDescent="0.6">
      <c r="A2792" s="11">
        <v>-2.0577047264630304</v>
      </c>
      <c r="B2792" s="13">
        <v>20.57368884240574</v>
      </c>
      <c r="C2792" s="13">
        <v>0.24906378999795376</v>
      </c>
      <c r="D2792" s="13">
        <v>19.708781148252825</v>
      </c>
      <c r="E2792" s="13">
        <v>-3.6510709332942723</v>
      </c>
      <c r="F2792" s="13">
        <v>-2.4072645910127619</v>
      </c>
      <c r="G2792" s="13">
        <v>3.0332122197607392E-2</v>
      </c>
      <c r="H2792" s="13">
        <v>0.2545788459056153</v>
      </c>
      <c r="I2792" s="13">
        <v>1.6284445333494322</v>
      </c>
      <c r="J2792" s="13">
        <v>1.65441176470588</v>
      </c>
      <c r="K2792" s="17">
        <v>1</v>
      </c>
      <c r="L2792" s="21">
        <v>0.50624095998284768</v>
      </c>
      <c r="M2792" s="13">
        <v>5.1249999999999929</v>
      </c>
      <c r="N2792" s="13">
        <v>6.7142857142857189</v>
      </c>
      <c r="O2792" s="13">
        <v>3.134796238244514</v>
      </c>
      <c r="P2792" s="13">
        <v>2.1555763823805059</v>
      </c>
    </row>
    <row r="2793" spans="1:16" thickTop="1" thickBot="1" x14ac:dyDescent="0.6">
      <c r="A2793" s="11">
        <v>-1.5923043902448908</v>
      </c>
      <c r="B2793" s="13">
        <v>13.21982334900536</v>
      </c>
      <c r="C2793" s="13">
        <v>-3.0356077428487556</v>
      </c>
      <c r="D2793" s="13">
        <v>8.8829228123419188</v>
      </c>
      <c r="E2793" s="13">
        <v>-5.0255318769350108</v>
      </c>
      <c r="F2793" s="13">
        <v>-4.9498696652634084</v>
      </c>
      <c r="G2793" s="13">
        <v>-1.4137111991020332</v>
      </c>
      <c r="H2793" s="13">
        <v>0.61172170304846629</v>
      </c>
      <c r="I2793" s="13">
        <v>13.8651255905169</v>
      </c>
      <c r="J2793" s="13">
        <v>1.65441176470588</v>
      </c>
      <c r="K2793" s="17">
        <v>1</v>
      </c>
      <c r="L2793" s="21">
        <v>0.50624095998284768</v>
      </c>
      <c r="M2793" s="13">
        <v>5.1249999999999929</v>
      </c>
      <c r="N2793" s="13">
        <v>6.7142857142857189</v>
      </c>
      <c r="O2793" s="13">
        <v>3.134796238244514</v>
      </c>
      <c r="P2793" s="13">
        <v>2.1555763823805059</v>
      </c>
    </row>
    <row r="2794" spans="1:16" thickTop="1" thickBot="1" x14ac:dyDescent="0.6">
      <c r="A2794" s="11">
        <v>-2.2950838813959429E-2</v>
      </c>
      <c r="B2794" s="13">
        <v>13.41237790612989</v>
      </c>
      <c r="C2794" s="13">
        <v>-3.4164722657797082</v>
      </c>
      <c r="D2794" s="13">
        <v>7.188007558104629</v>
      </c>
      <c r="E2794" s="13">
        <v>-5.0487994968690364</v>
      </c>
      <c r="F2794" s="13">
        <v>-5.384652273959051</v>
      </c>
      <c r="G2794" s="13">
        <v>-1.4111417270000763</v>
      </c>
      <c r="H2794" s="13">
        <v>0.96257251627053741</v>
      </c>
      <c r="I2794" s="13">
        <v>8.8599069373709369</v>
      </c>
      <c r="J2794" s="13">
        <v>1.65441176470588</v>
      </c>
      <c r="K2794" s="17">
        <v>1</v>
      </c>
      <c r="L2794" s="21">
        <v>0.50624095998284768</v>
      </c>
      <c r="M2794" s="13">
        <v>5.1249999999999929</v>
      </c>
      <c r="N2794" s="13">
        <v>6.7142857142857189</v>
      </c>
      <c r="O2794" s="13">
        <v>3.134796238244514</v>
      </c>
      <c r="P2794" s="13">
        <v>2.1555763823805059</v>
      </c>
    </row>
    <row r="2795" spans="1:16" thickTop="1" thickBot="1" x14ac:dyDescent="0.6">
      <c r="A2795" s="11">
        <v>-2.1502466299716767</v>
      </c>
      <c r="B2795" s="13">
        <v>5.9123779061298833</v>
      </c>
      <c r="C2795" s="13">
        <v>-1.9561319638516848</v>
      </c>
      <c r="D2795" s="13">
        <v>5.463869627070145</v>
      </c>
      <c r="E2795" s="13">
        <v>-2.7260976481008252</v>
      </c>
      <c r="F2795" s="13">
        <v>-2.3747998794302054</v>
      </c>
      <c r="G2795" s="13">
        <v>-1.4137020137521925</v>
      </c>
      <c r="H2795" s="13">
        <v>-0.43849120873684999</v>
      </c>
      <c r="I2795" s="13">
        <v>-2.5514760685220548</v>
      </c>
      <c r="J2795" s="13">
        <v>1.65441176470588</v>
      </c>
      <c r="K2795" s="17">
        <v>1</v>
      </c>
      <c r="L2795" s="21">
        <v>0.50624095998284768</v>
      </c>
      <c r="M2795" s="13">
        <v>5.1249999999999929</v>
      </c>
      <c r="N2795" s="13">
        <v>6.7142857142857189</v>
      </c>
      <c r="O2795" s="13">
        <v>3.134796238244514</v>
      </c>
      <c r="P2795" s="13">
        <v>2.1555763823805059</v>
      </c>
    </row>
    <row r="2796" spans="1:16" thickTop="1" thickBot="1" x14ac:dyDescent="0.6">
      <c r="A2796" s="11">
        <v>-1.9297843515751891</v>
      </c>
      <c r="B2796" s="13">
        <v>5.9123779061298833</v>
      </c>
      <c r="C2796" s="13">
        <v>-2.7261107827734485</v>
      </c>
      <c r="D2796" s="13">
        <v>0.20071173233329276</v>
      </c>
      <c r="E2796" s="13">
        <v>-2.2715521935553804</v>
      </c>
      <c r="F2796" s="13">
        <v>-3.2722357768661032</v>
      </c>
      <c r="G2796" s="13">
        <v>-2.4915955605230016</v>
      </c>
      <c r="H2796" s="13">
        <v>-1.8370405857128449</v>
      </c>
      <c r="I2796" s="13">
        <v>14.656545991164259</v>
      </c>
      <c r="J2796" s="13">
        <v>1.65441176470588</v>
      </c>
      <c r="K2796" s="17">
        <v>1</v>
      </c>
      <c r="L2796" s="21">
        <v>0.50624095998284768</v>
      </c>
      <c r="M2796" s="13">
        <v>5.1249999999999929</v>
      </c>
      <c r="N2796" s="13">
        <v>6.7142857142857189</v>
      </c>
      <c r="O2796" s="13">
        <v>3.134796238244514</v>
      </c>
      <c r="P2796" s="13">
        <v>2.1555763823805059</v>
      </c>
    </row>
    <row r="2797" spans="1:16" thickTop="1" thickBot="1" x14ac:dyDescent="0.6">
      <c r="A2797" s="11">
        <v>-0.86114315929681051</v>
      </c>
      <c r="B2797" s="13">
        <v>14.020486014237989</v>
      </c>
      <c r="C2797" s="13">
        <v>-0.91672519980296707</v>
      </c>
      <c r="D2797" s="13">
        <v>7.4991866778670691</v>
      </c>
      <c r="E2797" s="13">
        <v>-1.8255999040491175</v>
      </c>
      <c r="F2797" s="13">
        <v>-2.4545135050849551</v>
      </c>
      <c r="G2797" s="13">
        <v>-1.4051996868930923</v>
      </c>
      <c r="H2797" s="13">
        <v>-1.4427559049387524</v>
      </c>
      <c r="I2797" s="13">
        <v>9.7368951086934867</v>
      </c>
      <c r="J2797" s="13">
        <v>1.65441176470588</v>
      </c>
      <c r="K2797" s="17">
        <v>1</v>
      </c>
      <c r="L2797" s="21">
        <v>0.50624095998284768</v>
      </c>
      <c r="M2797" s="13">
        <v>5.1249999999999929</v>
      </c>
      <c r="N2797" s="13">
        <v>6.7142857142857189</v>
      </c>
      <c r="O2797" s="13">
        <v>3.134796238244514</v>
      </c>
      <c r="P2797" s="13">
        <v>2.1555763823805059</v>
      </c>
    </row>
    <row r="2798" spans="1:16" thickTop="1" thickBot="1" x14ac:dyDescent="0.6">
      <c r="A2798" s="11">
        <v>-1.0767591658431077</v>
      </c>
      <c r="B2798" s="13">
        <v>8.1381330730615247</v>
      </c>
      <c r="C2798" s="13">
        <v>0.21967092358536178</v>
      </c>
      <c r="D2798" s="13">
        <v>13.540003004397683</v>
      </c>
      <c r="E2798" s="13">
        <v>-1.8255999040491175</v>
      </c>
      <c r="F2798" s="13">
        <v>-0.27645430459671128</v>
      </c>
      <c r="G2798" s="13">
        <v>-2.838960268078186</v>
      </c>
      <c r="H2798" s="13">
        <v>-5.1868175257127138</v>
      </c>
      <c r="I2798" s="13">
        <v>-5.5297076854112754</v>
      </c>
      <c r="J2798" s="13">
        <v>1.65441176470588</v>
      </c>
      <c r="K2798" s="17">
        <v>1</v>
      </c>
      <c r="L2798" s="21">
        <v>0.50624095998284768</v>
      </c>
      <c r="M2798" s="13">
        <v>5.1249999999999929</v>
      </c>
      <c r="N2798" s="13">
        <v>6.7142857142857189</v>
      </c>
      <c r="O2798" s="13">
        <v>3.134796238244514</v>
      </c>
      <c r="P2798" s="13">
        <v>2.1555763823805059</v>
      </c>
    </row>
    <row r="2799" spans="1:16" thickTop="1" thickBot="1" x14ac:dyDescent="0.6">
      <c r="A2799" s="11">
        <v>-0.74276907935283165</v>
      </c>
      <c r="B2799" s="13">
        <v>7.9879829229113746</v>
      </c>
      <c r="C2799" s="13">
        <v>-2.0444800198108668</v>
      </c>
      <c r="D2799" s="13">
        <v>1.3605158249104954</v>
      </c>
      <c r="E2799" s="13">
        <v>-1.8169458290615581</v>
      </c>
      <c r="F2799" s="13">
        <v>-2.9022874464031752</v>
      </c>
      <c r="G2799" s="13">
        <v>-2.3037851958006361</v>
      </c>
      <c r="H2799" s="13">
        <v>-2.1594817443989536</v>
      </c>
      <c r="I2799" s="13">
        <v>3.6000695451583304</v>
      </c>
      <c r="J2799" s="13">
        <v>1.65441176470588</v>
      </c>
      <c r="K2799" s="17">
        <v>1</v>
      </c>
      <c r="L2799" s="21">
        <v>0.50624095998284768</v>
      </c>
      <c r="M2799" s="13">
        <v>5.1249999999999929</v>
      </c>
      <c r="N2799" s="13">
        <v>6.7142857142857189</v>
      </c>
      <c r="O2799" s="13">
        <v>3.134796238244514</v>
      </c>
      <c r="P2799" s="13">
        <v>2.1555763823805059</v>
      </c>
    </row>
    <row r="2800" spans="1:16" thickTop="1" thickBot="1" x14ac:dyDescent="0.6">
      <c r="A2800" s="11">
        <v>-7.0206392447148963E-2</v>
      </c>
      <c r="B2800" s="13">
        <v>13.251140817648221</v>
      </c>
      <c r="C2800" s="13">
        <v>-0.92495140028225475</v>
      </c>
      <c r="D2800" s="13">
        <v>1.2066696710643408</v>
      </c>
      <c r="E2800" s="13">
        <v>-0.4150766701830626</v>
      </c>
      <c r="F2800" s="13">
        <v>-2.4578430019587403</v>
      </c>
      <c r="G2800" s="13">
        <v>-1.5945653376446074</v>
      </c>
      <c r="H2800" s="13">
        <v>-1.8276416913045379</v>
      </c>
      <c r="I2800" s="13">
        <v>1.6004005022633532</v>
      </c>
      <c r="J2800" s="13">
        <v>1.65441176470588</v>
      </c>
      <c r="K2800" s="17">
        <v>1</v>
      </c>
      <c r="L2800" s="21">
        <v>0.50624095998284768</v>
      </c>
      <c r="M2800" s="13">
        <v>5.1249999999999929</v>
      </c>
      <c r="N2800" s="13">
        <v>6.7142857142857189</v>
      </c>
      <c r="O2800" s="13">
        <v>3.134796238244514</v>
      </c>
      <c r="P2800" s="13">
        <v>2.1555763823805059</v>
      </c>
    </row>
    <row r="2801" spans="1:16" thickTop="1" thickBot="1" x14ac:dyDescent="0.6">
      <c r="A2801" s="11">
        <v>-0.3054257258460778</v>
      </c>
      <c r="B2801" s="13">
        <v>-7.0480044814970793</v>
      </c>
      <c r="C2801" s="13">
        <v>-1.6374267593360257</v>
      </c>
      <c r="D2801" s="13">
        <v>-14.459996995602316</v>
      </c>
      <c r="E2801" s="13">
        <v>2.345672494827741</v>
      </c>
      <c r="F2801" s="13">
        <v>-0.25689701477534821</v>
      </c>
      <c r="G2801" s="13">
        <v>-1.2315889311110237</v>
      </c>
      <c r="H2801" s="13">
        <v>-0.50088625496005834</v>
      </c>
      <c r="I2801" s="13">
        <v>-8.3146235684217054</v>
      </c>
      <c r="J2801" s="13">
        <v>1.65441176470588</v>
      </c>
      <c r="K2801" s="17">
        <v>1</v>
      </c>
      <c r="L2801" s="21">
        <v>0.50624095998284768</v>
      </c>
      <c r="M2801" s="13">
        <v>5.1249999999999929</v>
      </c>
      <c r="N2801" s="13">
        <v>6.7142857142857189</v>
      </c>
      <c r="O2801" s="13">
        <v>3.134796238244514</v>
      </c>
      <c r="P2801" s="13">
        <v>2.1555763823805059</v>
      </c>
    </row>
    <row r="2802" spans="1:16" thickTop="1" thickBot="1" x14ac:dyDescent="0.6">
      <c r="A2802" s="11">
        <v>0.97459325538289998</v>
      </c>
      <c r="B2802" s="13">
        <v>-5.1182667279097558</v>
      </c>
      <c r="C2802" s="13">
        <v>-1.9971389895518614</v>
      </c>
      <c r="D2802" s="13">
        <v>-18.988532975751209</v>
      </c>
      <c r="E2802" s="13">
        <v>3.2820726959338256</v>
      </c>
      <c r="F2802" s="13">
        <v>-1.1208157047809766</v>
      </c>
      <c r="G2802" s="13">
        <v>-2.3052779003696378</v>
      </c>
      <c r="H2802" s="13">
        <v>-2.2764688284150125</v>
      </c>
      <c r="I2802" s="13">
        <v>-5.1697228935809063</v>
      </c>
      <c r="J2802" s="13">
        <v>1.65441176470588</v>
      </c>
      <c r="K2802" s="17">
        <v>1</v>
      </c>
      <c r="L2802" s="21">
        <v>0.50624095998284768</v>
      </c>
      <c r="M2802" s="13">
        <v>5.1249999999999929</v>
      </c>
      <c r="N2802" s="13">
        <v>6.7142857142857189</v>
      </c>
      <c r="O2802" s="13">
        <v>3.134796238244514</v>
      </c>
      <c r="P2802" s="13">
        <v>2.1555763823805059</v>
      </c>
    </row>
    <row r="2803" spans="1:16" thickTop="1" thickBot="1" x14ac:dyDescent="0.6">
      <c r="A2803" s="11">
        <v>1.1539486060063719</v>
      </c>
      <c r="B2803" s="13">
        <v>2.0245904149473937</v>
      </c>
      <c r="C2803" s="13">
        <v>-0.56344723327945889</v>
      </c>
      <c r="D2803" s="13">
        <v>-13.299567852823813</v>
      </c>
      <c r="E2803" s="13">
        <v>3.2671345824041422</v>
      </c>
      <c r="F2803" s="13">
        <v>-0.71011529408057417</v>
      </c>
      <c r="G2803" s="13">
        <v>-1.9554638693320514</v>
      </c>
      <c r="H2803" s="13">
        <v>-2.9845421171334476</v>
      </c>
      <c r="I2803" s="13">
        <v>-8.9283382062271013</v>
      </c>
      <c r="J2803" s="13">
        <v>1.65441176470588</v>
      </c>
      <c r="K2803" s="17">
        <v>1</v>
      </c>
      <c r="L2803" s="21">
        <v>0.50624095998284768</v>
      </c>
      <c r="M2803" s="13">
        <v>5.1249999999999929</v>
      </c>
      <c r="N2803" s="13">
        <v>6.7142857142857189</v>
      </c>
      <c r="O2803" s="13">
        <v>3.134796238244514</v>
      </c>
      <c r="P2803" s="13">
        <v>2.1555763823805059</v>
      </c>
    </row>
    <row r="2804" spans="1:16" thickTop="1" thickBot="1" x14ac:dyDescent="0.6">
      <c r="A2804" s="11">
        <v>0.88209667280204396</v>
      </c>
      <c r="B2804" s="13">
        <v>-6.8642984739414903</v>
      </c>
      <c r="C2804" s="13">
        <v>-1.2987119685441944</v>
      </c>
      <c r="D2804" s="13">
        <v>-15.790110097464421</v>
      </c>
      <c r="E2804" s="13">
        <v>2.7998448627779631</v>
      </c>
      <c r="F2804" s="13">
        <v>0.15563604077831328</v>
      </c>
      <c r="G2804" s="13">
        <v>-1.9590161295383404</v>
      </c>
      <c r="H2804" s="13">
        <v>-2.2651176567017921</v>
      </c>
      <c r="I2804" s="13">
        <v>-8.9218181152490885</v>
      </c>
      <c r="J2804" s="13">
        <v>1.65441176470588</v>
      </c>
      <c r="K2804" s="17">
        <v>1</v>
      </c>
      <c r="L2804" s="21">
        <v>0.50624095998284768</v>
      </c>
      <c r="M2804" s="13">
        <v>5.1249999999999929</v>
      </c>
      <c r="N2804" s="13">
        <v>6.7142857142857189</v>
      </c>
      <c r="O2804" s="13">
        <v>3.134796238244514</v>
      </c>
      <c r="P2804" s="13">
        <v>2.1555763823805059</v>
      </c>
    </row>
    <row r="2805" spans="1:16" thickTop="1" thickBot="1" x14ac:dyDescent="0.6">
      <c r="A2805" s="11">
        <v>0.78143134965368044</v>
      </c>
      <c r="B2805" s="13">
        <v>-6.8642984739414903</v>
      </c>
      <c r="C2805" s="13">
        <v>-1.6636754721938225</v>
      </c>
      <c r="D2805" s="13">
        <v>-19.179940605938999</v>
      </c>
      <c r="E2805" s="13">
        <v>3.2649611418477411</v>
      </c>
      <c r="F2805" s="13">
        <v>-0.2848925935829103</v>
      </c>
      <c r="G2805" s="13">
        <v>-1.7843280724973303</v>
      </c>
      <c r="H2805" s="13">
        <v>-1.5769643465972463</v>
      </c>
      <c r="I2805" s="13">
        <v>-1.4542397622073167</v>
      </c>
      <c r="J2805" s="13">
        <v>1.65441176470588</v>
      </c>
      <c r="K2805" s="17">
        <v>1</v>
      </c>
      <c r="L2805" s="21">
        <v>0.50624095998284768</v>
      </c>
      <c r="M2805" s="13">
        <v>5.1249999999999929</v>
      </c>
      <c r="N2805" s="13">
        <v>6.7142857142857189</v>
      </c>
      <c r="O2805" s="13">
        <v>3.134796238244514</v>
      </c>
      <c r="P2805" s="13">
        <v>2.1555763823805059</v>
      </c>
    </row>
    <row r="2806" spans="1:16" thickTop="1" thickBot="1" x14ac:dyDescent="0.6">
      <c r="A2806" s="11">
        <v>1.3089927683746914</v>
      </c>
      <c r="B2806" s="13">
        <v>-2.6089793250053273</v>
      </c>
      <c r="C2806" s="13">
        <v>-0.94987075838910706</v>
      </c>
      <c r="D2806" s="13">
        <v>-14.663379883289277</v>
      </c>
      <c r="E2806" s="13">
        <v>2.8124724540649453</v>
      </c>
      <c r="F2806" s="13">
        <v>-0.28875687984923737</v>
      </c>
      <c r="G2806" s="13">
        <v>-1.2443969568895206</v>
      </c>
      <c r="H2806" s="13">
        <v>-1.2059208815056441</v>
      </c>
      <c r="I2806" s="13">
        <v>-2.3894117387487679</v>
      </c>
      <c r="J2806" s="13">
        <v>1.65441176470588</v>
      </c>
      <c r="K2806" s="17">
        <v>1</v>
      </c>
      <c r="L2806" s="21">
        <v>0.50624095998284768</v>
      </c>
      <c r="M2806" s="13">
        <v>5.1249999999999929</v>
      </c>
      <c r="N2806" s="13">
        <v>6.7142857142857189</v>
      </c>
      <c r="O2806" s="13">
        <v>3.134796238244514</v>
      </c>
      <c r="P2806" s="13">
        <v>2.1555763823805059</v>
      </c>
    </row>
    <row r="2807" spans="1:16" thickTop="1" thickBot="1" x14ac:dyDescent="0.6">
      <c r="A2807" s="11">
        <v>1.2815166835251919</v>
      </c>
      <c r="B2807" s="13">
        <v>-0.28339792965648813</v>
      </c>
      <c r="C2807" s="13">
        <v>0.53440527840111263</v>
      </c>
      <c r="D2807" s="13">
        <v>-4.5756605850436767</v>
      </c>
      <c r="E2807" s="13">
        <v>2.3706712646002144</v>
      </c>
      <c r="F2807" s="13">
        <v>1.0406433168075679</v>
      </c>
      <c r="G2807" s="13">
        <v>-1.4239301705340404</v>
      </c>
      <c r="H2807" s="13">
        <v>-2.9640917886127154</v>
      </c>
      <c r="I2807" s="13">
        <v>-0.95316920721945253</v>
      </c>
      <c r="J2807" s="13">
        <v>1.65441176470588</v>
      </c>
      <c r="K2807" s="17">
        <v>1</v>
      </c>
      <c r="L2807" s="21">
        <v>0.50624095998284768</v>
      </c>
      <c r="M2807" s="13">
        <v>5.1249999999999929</v>
      </c>
      <c r="N2807" s="13">
        <v>6.7142857142857189</v>
      </c>
      <c r="O2807" s="13">
        <v>3.134796238244514</v>
      </c>
      <c r="P2807" s="13">
        <v>2.1555763823805059</v>
      </c>
    </row>
    <row r="2808" spans="1:16" thickTop="1" thickBot="1" x14ac:dyDescent="0.6">
      <c r="A2808" s="11">
        <v>0.76033882284193499</v>
      </c>
      <c r="B2808" s="13">
        <v>-0.28339792965648813</v>
      </c>
      <c r="C2808" s="13">
        <v>-0.58221319881216993</v>
      </c>
      <c r="D2808" s="13">
        <v>-9.7954408048238797</v>
      </c>
      <c r="E2808" s="13">
        <v>2.370671264600194</v>
      </c>
      <c r="F2808" s="13">
        <v>-0.30259309280049307</v>
      </c>
      <c r="G2808" s="13">
        <v>-1.6057483523522182</v>
      </c>
      <c r="H2808" s="13">
        <v>-2.294294457915715</v>
      </c>
      <c r="I2808" s="13">
        <v>-1.3779116933167903</v>
      </c>
      <c r="J2808" s="13">
        <v>1.65441176470588</v>
      </c>
      <c r="K2808" s="17">
        <v>1</v>
      </c>
      <c r="L2808" s="21">
        <v>0.50624095998284768</v>
      </c>
      <c r="M2808" s="13">
        <v>5.1249999999999929</v>
      </c>
      <c r="N2808" s="13">
        <v>6.7142857142857189</v>
      </c>
      <c r="O2808" s="13">
        <v>3.134796238244514</v>
      </c>
      <c r="P2808" s="13">
        <v>2.1555763823805059</v>
      </c>
    </row>
    <row r="2809" spans="1:16" thickTop="1" thickBot="1" x14ac:dyDescent="0.6">
      <c r="A2809" s="11">
        <v>0.10789289441036712</v>
      </c>
      <c r="B2809" s="13">
        <v>-2.6066302528888161</v>
      </c>
      <c r="C2809" s="13">
        <v>-2.0582279589597725</v>
      </c>
      <c r="D2809" s="13">
        <v>-17.34261061614464</v>
      </c>
      <c r="E2809" s="13">
        <v>2.370671264600194</v>
      </c>
      <c r="F2809" s="13">
        <v>-1.6222468527510419</v>
      </c>
      <c r="G2809" s="13">
        <v>-1.7732082501135409</v>
      </c>
      <c r="H2809" s="13">
        <v>-1.1709825811013688</v>
      </c>
      <c r="I2809" s="13">
        <v>0.11190588716843042</v>
      </c>
      <c r="J2809" s="13">
        <v>1.65441176470588</v>
      </c>
      <c r="K2809" s="17">
        <v>1</v>
      </c>
      <c r="L2809" s="21">
        <v>0.50624095998284768</v>
      </c>
      <c r="M2809" s="13">
        <v>5.1249999999999929</v>
      </c>
      <c r="N2809" s="13">
        <v>6.7142857142857189</v>
      </c>
      <c r="O2809" s="13">
        <v>3.134796238244514</v>
      </c>
      <c r="P2809" s="13">
        <v>2.1555763823805059</v>
      </c>
    </row>
    <row r="2810" spans="1:16" thickTop="1" thickBot="1" x14ac:dyDescent="0.6">
      <c r="A2810" s="11">
        <v>-0.37013860792126341</v>
      </c>
      <c r="B2810" s="13">
        <v>-4.9875826338411997</v>
      </c>
      <c r="C2810" s="13">
        <v>-5.0215567649852098</v>
      </c>
      <c r="D2810" s="13">
        <v>-34.587508575328314</v>
      </c>
      <c r="E2810" s="13">
        <v>2.8186188891856174</v>
      </c>
      <c r="F2810" s="13">
        <v>-4.7023050769140626</v>
      </c>
      <c r="G2810" s="13">
        <v>-1.4179684632574201</v>
      </c>
      <c r="H2810" s="13">
        <v>2.2965843347413966</v>
      </c>
      <c r="I2810" s="13">
        <v>4.538362980782173</v>
      </c>
      <c r="J2810" s="13">
        <v>0.54249547920434771</v>
      </c>
      <c r="K2810" s="17">
        <v>1</v>
      </c>
      <c r="L2810" s="21">
        <v>0.61651076228801571</v>
      </c>
      <c r="M2810" s="13">
        <v>-2.6159334126040301</v>
      </c>
      <c r="N2810" s="13">
        <v>-1.338688085676037</v>
      </c>
      <c r="O2810" s="13">
        <v>-4.2553191489361728</v>
      </c>
      <c r="P2810" s="13">
        <v>-6.6055045871559637</v>
      </c>
    </row>
    <row r="2811" spans="1:16" thickTop="1" thickBot="1" x14ac:dyDescent="0.6">
      <c r="A2811" s="11">
        <v>-4.6351171971775545E-2</v>
      </c>
      <c r="B2811" s="13">
        <v>-9.3667400617791046</v>
      </c>
      <c r="C2811" s="13">
        <v>-7.9672953272561324</v>
      </c>
      <c r="D2811" s="13">
        <v>-47.175179302533934</v>
      </c>
      <c r="E2811" s="13">
        <v>2.364073434640193</v>
      </c>
      <c r="F2811" s="13">
        <v>-7.3624759774283133</v>
      </c>
      <c r="G2811" s="13">
        <v>-1.0614622243982317</v>
      </c>
      <c r="H2811" s="13">
        <v>5.7958558257564565</v>
      </c>
      <c r="I2811" s="13">
        <v>2.0486611227957074</v>
      </c>
      <c r="J2811" s="13">
        <v>0.54249547920434771</v>
      </c>
      <c r="K2811" s="17">
        <v>1</v>
      </c>
      <c r="L2811" s="21">
        <v>0.61651076228801571</v>
      </c>
      <c r="M2811" s="13">
        <v>-2.6159334126040301</v>
      </c>
      <c r="N2811" s="13">
        <v>-1.338688085676037</v>
      </c>
      <c r="O2811" s="13">
        <v>-4.2553191489361728</v>
      </c>
      <c r="P2811" s="13">
        <v>-6.6055045871559637</v>
      </c>
    </row>
    <row r="2812" spans="1:16" thickTop="1" thickBot="1" x14ac:dyDescent="0.6">
      <c r="A2812" s="11">
        <v>0.26546778213739874</v>
      </c>
      <c r="B2812" s="13">
        <v>-4.8581281063586488</v>
      </c>
      <c r="C2812" s="13">
        <v>-6.1042293152539573</v>
      </c>
      <c r="D2812" s="13">
        <v>-34.477905270970076</v>
      </c>
      <c r="E2812" s="13">
        <v>1.9074524300739724</v>
      </c>
      <c r="F2812" s="13">
        <v>-6.0195128698741343</v>
      </c>
      <c r="G2812" s="13">
        <v>-0.52284864486620652</v>
      </c>
      <c r="H2812" s="13">
        <v>5.1132619691011501</v>
      </c>
      <c r="I2812" s="13">
        <v>2.8530783759303233</v>
      </c>
      <c r="J2812" s="13">
        <v>0.54249547920434771</v>
      </c>
      <c r="K2812" s="17">
        <v>1</v>
      </c>
      <c r="L2812" s="21">
        <v>0.61651076228801571</v>
      </c>
      <c r="M2812" s="13">
        <v>-2.6159334126040301</v>
      </c>
      <c r="N2812" s="13">
        <v>-1.338688085676037</v>
      </c>
      <c r="O2812" s="13">
        <v>-4.2553191489361728</v>
      </c>
      <c r="P2812" s="13">
        <v>-6.6055045871559637</v>
      </c>
    </row>
    <row r="2813" spans="1:16" thickTop="1" thickBot="1" x14ac:dyDescent="0.6">
      <c r="A2813" s="11">
        <v>1.9595483255958137</v>
      </c>
      <c r="B2813" s="13">
        <v>1.6636110240761401</v>
      </c>
      <c r="C2813" s="13">
        <v>-4.7218284461610889</v>
      </c>
      <c r="D2813" s="13">
        <v>-26.902147695212491</v>
      </c>
      <c r="E2813" s="13">
        <v>1.4573109570395586</v>
      </c>
      <c r="F2813" s="13">
        <v>-5.6465524969137704</v>
      </c>
      <c r="G2813" s="13">
        <v>-0.34525983425754725</v>
      </c>
      <c r="H2813" s="13">
        <v>4.0302294781264285</v>
      </c>
      <c r="I2813" s="13">
        <v>2.2776855369373288</v>
      </c>
      <c r="J2813" s="13">
        <v>0.54249547920434771</v>
      </c>
      <c r="K2813" s="17">
        <v>1</v>
      </c>
      <c r="L2813" s="21">
        <v>0.61651076228801571</v>
      </c>
      <c r="M2813" s="13">
        <v>-2.6159334126040301</v>
      </c>
      <c r="N2813" s="13">
        <v>-1.338688085676037</v>
      </c>
      <c r="O2813" s="13">
        <v>-4.2553191489361728</v>
      </c>
      <c r="P2813" s="13">
        <v>-6.6055045871559637</v>
      </c>
    </row>
    <row r="2814" spans="1:16" thickTop="1" thickBot="1" x14ac:dyDescent="0.6">
      <c r="A2814" s="11">
        <v>1.4408039280790537</v>
      </c>
      <c r="B2814" s="13">
        <v>1.6636110240761415</v>
      </c>
      <c r="C2814" s="13">
        <v>-3.2437961727600584</v>
      </c>
      <c r="D2814" s="13">
        <v>-30.290125837288997</v>
      </c>
      <c r="E2814" s="13">
        <v>3.7786463769665621</v>
      </c>
      <c r="F2814" s="13">
        <v>-3.8375052750225107</v>
      </c>
      <c r="G2814" s="13">
        <v>-0.34525983425754725</v>
      </c>
      <c r="H2814" s="13">
        <v>2.6151582950139911</v>
      </c>
      <c r="I2814" s="13">
        <v>-12.153816477098633</v>
      </c>
      <c r="J2814" s="13">
        <v>0.54249547920434771</v>
      </c>
      <c r="K2814" s="17">
        <v>1</v>
      </c>
      <c r="L2814" s="21">
        <v>0.61651076228801571</v>
      </c>
      <c r="M2814" s="13">
        <v>-2.6159334126040301</v>
      </c>
      <c r="N2814" s="13">
        <v>-1.338688085676037</v>
      </c>
      <c r="O2814" s="13">
        <v>-4.2553191489361728</v>
      </c>
      <c r="P2814" s="13">
        <v>-6.6055045871559637</v>
      </c>
    </row>
    <row r="2815" spans="1:16" thickTop="1" thickBot="1" x14ac:dyDescent="0.6">
      <c r="A2815" s="11">
        <v>0.51491239782028397</v>
      </c>
      <c r="B2815" s="13">
        <v>1.6636110240761397</v>
      </c>
      <c r="C2815" s="13">
        <v>-2.8874681819992429</v>
      </c>
      <c r="D2815" s="13">
        <v>-28.595210583051713</v>
      </c>
      <c r="E2815" s="13">
        <v>3.7957990356286544</v>
      </c>
      <c r="F2815" s="13">
        <v>-3.4027226663268682</v>
      </c>
      <c r="G2815" s="13">
        <v>-0.88808408999970068</v>
      </c>
      <c r="H2815" s="13">
        <v>1.210260037429032</v>
      </c>
      <c r="I2815" s="13">
        <v>-7.5625627265833941</v>
      </c>
      <c r="J2815" s="13">
        <v>0.54249547920434771</v>
      </c>
      <c r="K2815" s="17">
        <v>1</v>
      </c>
      <c r="L2815" s="21">
        <v>0.61651076228801571</v>
      </c>
      <c r="M2815" s="13">
        <v>-2.6159334126040301</v>
      </c>
      <c r="N2815" s="13">
        <v>-1.338688085676037</v>
      </c>
      <c r="O2815" s="13">
        <v>-4.2553191489361728</v>
      </c>
      <c r="P2815" s="13">
        <v>-6.6055045871559637</v>
      </c>
    </row>
    <row r="2816" spans="1:16" thickTop="1" thickBot="1" x14ac:dyDescent="0.6">
      <c r="A2816" s="11">
        <v>3.5891053860877875</v>
      </c>
      <c r="B2816" s="13">
        <v>9.1636110240761433</v>
      </c>
      <c r="C2816" s="13">
        <v>-3.2478208433389488</v>
      </c>
      <c r="D2816" s="13">
        <v>-22.109167890112463</v>
      </c>
      <c r="E2816" s="13">
        <v>1.917377083195144</v>
      </c>
      <c r="F2816" s="13">
        <v>-5.1336400920811611</v>
      </c>
      <c r="G2816" s="13">
        <v>-0.70790390981952434</v>
      </c>
      <c r="H2816" s="13">
        <v>1.9131903251343916</v>
      </c>
      <c r="I2816" s="13">
        <v>-4.174000187796846</v>
      </c>
      <c r="J2816" s="13">
        <v>0.54249547920434771</v>
      </c>
      <c r="K2816" s="17">
        <v>1</v>
      </c>
      <c r="L2816" s="21">
        <v>0.61651076228801571</v>
      </c>
      <c r="M2816" s="13">
        <v>-2.6159334126040301</v>
      </c>
      <c r="N2816" s="13">
        <v>-1.338688085676037</v>
      </c>
      <c r="O2816" s="13">
        <v>-4.2553191489361728</v>
      </c>
      <c r="P2816" s="13">
        <v>-6.6055045871559637</v>
      </c>
    </row>
    <row r="2817" spans="1:16" thickTop="1" thickBot="1" x14ac:dyDescent="0.6">
      <c r="A2817" s="11">
        <v>4.5795420599767995</v>
      </c>
      <c r="B2817" s="13">
        <v>11.663611024076133</v>
      </c>
      <c r="C2817" s="13">
        <v>0.4929188541343652</v>
      </c>
      <c r="D2817" s="13">
        <v>-2.4919430097296953</v>
      </c>
      <c r="E2817" s="13">
        <v>1.9173770831951644</v>
      </c>
      <c r="F2817" s="13">
        <v>-1.218186176627253</v>
      </c>
      <c r="G2817" s="13">
        <v>-0.16770043098788229</v>
      </c>
      <c r="H2817" s="13">
        <v>-0.52963456689544208</v>
      </c>
      <c r="I2817" s="13">
        <v>-24.492849793295221</v>
      </c>
      <c r="J2817" s="13">
        <v>0.54249547920434771</v>
      </c>
      <c r="K2817" s="17">
        <v>1</v>
      </c>
      <c r="L2817" s="21">
        <v>0.61651076228801571</v>
      </c>
      <c r="M2817" s="13">
        <v>-2.6159334126040301</v>
      </c>
      <c r="N2817" s="13">
        <v>-1.338688085676037</v>
      </c>
      <c r="O2817" s="13">
        <v>-4.2553191489361728</v>
      </c>
      <c r="P2817" s="13">
        <v>-6.6055045871559637</v>
      </c>
    </row>
    <row r="2818" spans="1:16" thickTop="1" thickBot="1" x14ac:dyDescent="0.6">
      <c r="A2818" s="11">
        <v>3.3179141258696374</v>
      </c>
      <c r="B2818" s="13">
        <v>6.7855622435883367</v>
      </c>
      <c r="C2818" s="13">
        <v>-0.63206341285386913</v>
      </c>
      <c r="D2818" s="13">
        <v>-6.7811586960041996</v>
      </c>
      <c r="E2818" s="13">
        <v>1.4672356101607504</v>
      </c>
      <c r="F2818" s="13">
        <v>-1.6743265275044363</v>
      </c>
      <c r="G2818" s="13">
        <v>-1.6232394275104864</v>
      </c>
      <c r="H2818" s="13">
        <v>-2.2790611368539002</v>
      </c>
      <c r="I2818" s="13">
        <v>-32.484841048588265</v>
      </c>
      <c r="J2818" s="13">
        <v>0.54249547920434771</v>
      </c>
      <c r="K2818" s="17">
        <v>1</v>
      </c>
      <c r="L2818" s="21">
        <v>0.61651076228801571</v>
      </c>
      <c r="M2818" s="13">
        <v>-2.6159334126040301</v>
      </c>
      <c r="N2818" s="13">
        <v>-1.338688085676037</v>
      </c>
      <c r="O2818" s="13">
        <v>-4.2553191489361728</v>
      </c>
      <c r="P2818" s="13">
        <v>-6.6055045871559637</v>
      </c>
    </row>
    <row r="2819" spans="1:16" thickTop="1" thickBot="1" x14ac:dyDescent="0.6">
      <c r="A2819" s="11">
        <v>1.7511361923315623</v>
      </c>
      <c r="B2819" s="13">
        <v>6.7855622435883367</v>
      </c>
      <c r="C2819" s="13">
        <v>-4.0745120237828738</v>
      </c>
      <c r="D2819" s="13">
        <v>-28.558936473781984</v>
      </c>
      <c r="E2819" s="13">
        <v>1.9301985731237241</v>
      </c>
      <c r="F2819" s="13">
        <v>-5.7124354328699916</v>
      </c>
      <c r="G2819" s="13">
        <v>-1.4549392592103223</v>
      </c>
      <c r="H2819" s="13">
        <v>1.1708307160660583</v>
      </c>
      <c r="I2819" s="13">
        <v>-26.752849086046364</v>
      </c>
      <c r="J2819" s="13">
        <v>0.54249547920434771</v>
      </c>
      <c r="K2819" s="17">
        <v>1</v>
      </c>
      <c r="L2819" s="21">
        <v>0.61651076228801571</v>
      </c>
      <c r="M2819" s="13">
        <v>-2.6159334126040301</v>
      </c>
      <c r="N2819" s="13">
        <v>-1.338688085676037</v>
      </c>
      <c r="O2819" s="13">
        <v>-4.2553191489361728</v>
      </c>
      <c r="P2819" s="13">
        <v>-6.6055045871559637</v>
      </c>
    </row>
    <row r="2820" spans="1:16" thickTop="1" thickBot="1" x14ac:dyDescent="0.6">
      <c r="A2820" s="11">
        <v>1.0502141415203756</v>
      </c>
      <c r="B2820" s="13">
        <v>-1.1839457259196378</v>
      </c>
      <c r="C2820" s="13">
        <v>-5.2719566828231441</v>
      </c>
      <c r="D2820" s="13">
        <v>-40.928998843844354</v>
      </c>
      <c r="E2820" s="13">
        <v>2.3823739912237127</v>
      </c>
      <c r="F2820" s="13">
        <v>-5.7919947963950831</v>
      </c>
      <c r="G2820" s="13">
        <v>-1.2677537509915913</v>
      </c>
      <c r="H2820" s="13">
        <v>2.5524096634345108</v>
      </c>
      <c r="I2820" s="13">
        <v>-15.432253880486213</v>
      </c>
      <c r="J2820" s="13">
        <v>0.54249547920434771</v>
      </c>
      <c r="K2820" s="17">
        <v>1</v>
      </c>
      <c r="L2820" s="21">
        <v>0.61651076228801571</v>
      </c>
      <c r="M2820" s="13">
        <v>-2.6159334126040301</v>
      </c>
      <c r="N2820" s="13">
        <v>-1.338688085676037</v>
      </c>
      <c r="O2820" s="13">
        <v>-4.2553191489361728</v>
      </c>
      <c r="P2820" s="13">
        <v>-6.6055045871559637</v>
      </c>
    </row>
    <row r="2821" spans="1:16" thickTop="1" thickBot="1" x14ac:dyDescent="0.6">
      <c r="A2821" s="11">
        <v>1.2774548017100362</v>
      </c>
      <c r="B2821" s="13">
        <v>-1.1839457259196378</v>
      </c>
      <c r="C2821" s="13">
        <v>-4.8507445616110143</v>
      </c>
      <c r="D2821" s="13">
        <v>-27.251579489005636</v>
      </c>
      <c r="E2821" s="13">
        <v>0.52388382777901676</v>
      </c>
      <c r="F2821" s="13">
        <v>-5.2930430144244225</v>
      </c>
      <c r="G2821" s="13">
        <v>-1.0839302215798305</v>
      </c>
      <c r="H2821" s="13">
        <v>2.5607056647618558</v>
      </c>
      <c r="I2821" s="13">
        <v>-11.814360049409141</v>
      </c>
      <c r="J2821" s="13">
        <v>0.54249547920434771</v>
      </c>
      <c r="K2821" s="17">
        <v>1</v>
      </c>
      <c r="L2821" s="21">
        <v>0.61651076228801571</v>
      </c>
      <c r="M2821" s="13">
        <v>-2.6159334126040301</v>
      </c>
      <c r="N2821" s="13">
        <v>-1.338688085676037</v>
      </c>
      <c r="O2821" s="13">
        <v>-4.2553191489361728</v>
      </c>
      <c r="P2821" s="13">
        <v>-6.6055045871559637</v>
      </c>
    </row>
    <row r="2822" spans="1:16" thickTop="1" thickBot="1" x14ac:dyDescent="0.6">
      <c r="A2822" s="11">
        <v>0.29822884086257984</v>
      </c>
      <c r="B2822" s="13">
        <v>-16.703513877066733</v>
      </c>
      <c r="C2822" s="13">
        <v>-7.0759616924885247</v>
      </c>
      <c r="D2822" s="13">
        <v>-26.761383410574282</v>
      </c>
      <c r="E2822" s="13">
        <v>-1.7781497409015015</v>
      </c>
      <c r="F2822" s="13">
        <v>-5.1937956403445282</v>
      </c>
      <c r="G2822" s="13">
        <v>-1.8138791051776428</v>
      </c>
      <c r="H2822" s="13">
        <v>3.2934200493533443</v>
      </c>
      <c r="I2822" s="13">
        <v>-6.1923390878628215</v>
      </c>
      <c r="J2822" s="13">
        <v>0.54249547920434771</v>
      </c>
      <c r="K2822" s="17">
        <v>1</v>
      </c>
      <c r="L2822" s="21">
        <v>0.61651076228801571</v>
      </c>
      <c r="M2822" s="13">
        <v>-2.6159334126040301</v>
      </c>
      <c r="N2822" s="13">
        <v>-1.338688085676037</v>
      </c>
      <c r="O2822" s="13">
        <v>-4.2553191489361728</v>
      </c>
      <c r="P2822" s="13">
        <v>-6.6055045871559637</v>
      </c>
    </row>
    <row r="2823" spans="1:16" thickTop="1" thickBot="1" x14ac:dyDescent="0.6">
      <c r="A2823" s="11">
        <v>0.68622043798963794</v>
      </c>
      <c r="B2823" s="13">
        <v>-17.155710259495677</v>
      </c>
      <c r="C2823" s="13">
        <v>-7.8633632672916747</v>
      </c>
      <c r="D2823" s="13">
        <v>-34.089865739056613</v>
      </c>
      <c r="E2823" s="13">
        <v>-1.3256610531187052</v>
      </c>
      <c r="F2823" s="13">
        <v>-6.0872938453704766</v>
      </c>
      <c r="G2823" s="13">
        <v>-1.8172093413912815</v>
      </c>
      <c r="H2823" s="13">
        <v>3.9965836677419078</v>
      </c>
      <c r="I2823" s="13">
        <v>-1.0211597074931218</v>
      </c>
      <c r="J2823" s="13">
        <v>0.54249547920434771</v>
      </c>
      <c r="K2823" s="17">
        <v>1</v>
      </c>
      <c r="L2823" s="21">
        <v>0.61651076228801571</v>
      </c>
      <c r="M2823" s="13">
        <v>-2.6159334126040301</v>
      </c>
      <c r="N2823" s="13">
        <v>-1.338688085676037</v>
      </c>
      <c r="O2823" s="13">
        <v>-4.2553191489361728</v>
      </c>
      <c r="P2823" s="13">
        <v>-6.6055045871559637</v>
      </c>
    </row>
    <row r="2824" spans="1:16" thickTop="1" thickBot="1" x14ac:dyDescent="0.6">
      <c r="A2824" s="11">
        <v>1.1636152617102933</v>
      </c>
      <c r="B2824" s="13">
        <v>-18.584281688067104</v>
      </c>
      <c r="C2824" s="13">
        <v>-7.0697124736408803</v>
      </c>
      <c r="D2824" s="13">
        <v>-29.345930429083559</v>
      </c>
      <c r="E2824" s="13">
        <v>-1.3193770145765817</v>
      </c>
      <c r="F2824" s="13">
        <v>-4.7885925466691672</v>
      </c>
      <c r="G2824" s="13">
        <v>-1.4515480760829838</v>
      </c>
      <c r="H2824" s="13">
        <v>4.0101790206030961</v>
      </c>
      <c r="I2824" s="13">
        <v>-8.6701813706657305</v>
      </c>
      <c r="J2824" s="13">
        <v>0.54249547920434771</v>
      </c>
      <c r="K2824" s="17">
        <v>1</v>
      </c>
      <c r="L2824" s="21">
        <v>0.61651076228801571</v>
      </c>
      <c r="M2824" s="13">
        <v>-2.6159334126040301</v>
      </c>
      <c r="N2824" s="13">
        <v>-1.338688085676037</v>
      </c>
      <c r="O2824" s="13">
        <v>-4.2553191489361728</v>
      </c>
      <c r="P2824" s="13">
        <v>-6.6055045871559637</v>
      </c>
    </row>
    <row r="2825" spans="1:16" thickTop="1" thickBot="1" x14ac:dyDescent="0.6">
      <c r="A2825" s="11">
        <v>1.3617621730851019</v>
      </c>
      <c r="B2825" s="13">
        <v>-14.139837243622654</v>
      </c>
      <c r="C2825" s="13">
        <v>-5.1834097999366389</v>
      </c>
      <c r="D2825" s="13">
        <v>-26.354477437630564</v>
      </c>
      <c r="E2825" s="13">
        <v>5.6769774414234808E-2</v>
      </c>
      <c r="F2825" s="13">
        <v>-3.4283370692659907</v>
      </c>
      <c r="G2825" s="13">
        <v>-1.6383839980463948</v>
      </c>
      <c r="H2825" s="13">
        <v>1.9066715151887565</v>
      </c>
      <c r="I2825" s="13">
        <v>-8.2691447865807781</v>
      </c>
      <c r="J2825" s="13">
        <v>0.54249547920434771</v>
      </c>
      <c r="K2825" s="17">
        <v>1</v>
      </c>
      <c r="L2825" s="21">
        <v>0.61651076228801571</v>
      </c>
      <c r="M2825" s="13">
        <v>-2.6159334126040301</v>
      </c>
      <c r="N2825" s="13">
        <v>-1.338688085676037</v>
      </c>
      <c r="O2825" s="13">
        <v>-4.2553191489361728</v>
      </c>
      <c r="P2825" s="13">
        <v>-6.6055045871559637</v>
      </c>
    </row>
    <row r="2826" spans="1:16" thickTop="1" thickBot="1" x14ac:dyDescent="0.6">
      <c r="A2826" s="11">
        <v>2.7963134226119992</v>
      </c>
      <c r="B2826" s="13">
        <v>-14.139837243622654</v>
      </c>
      <c r="C2826" s="13">
        <v>-5.9646597999366398</v>
      </c>
      <c r="D2826" s="13">
        <v>-34.925906009059126</v>
      </c>
      <c r="E2826" s="13">
        <v>0.50925846219705062</v>
      </c>
      <c r="F2826" s="13">
        <v>-4.3415790783984116</v>
      </c>
      <c r="G2826" s="13">
        <v>-0.71719428203228264</v>
      </c>
      <c r="H2826" s="13">
        <v>4.3690775302263436</v>
      </c>
      <c r="I2826" s="13">
        <v>-14.215344346710854</v>
      </c>
      <c r="J2826" s="13">
        <v>0.54249547920434771</v>
      </c>
      <c r="K2826" s="17">
        <v>1</v>
      </c>
      <c r="L2826" s="21">
        <v>0.61651076228801571</v>
      </c>
      <c r="M2826" s="13">
        <v>-2.6159334126040301</v>
      </c>
      <c r="N2826" s="13">
        <v>-1.338688085676037</v>
      </c>
      <c r="O2826" s="13">
        <v>-4.2553191489361728</v>
      </c>
      <c r="P2826" s="13">
        <v>-6.6055045871559637</v>
      </c>
    </row>
    <row r="2827" spans="1:16" thickTop="1" thickBot="1" x14ac:dyDescent="0.6">
      <c r="A2827" s="11">
        <v>2.4064975724758044</v>
      </c>
      <c r="B2827" s="13">
        <v>-8.7344318382172439</v>
      </c>
      <c r="C2827" s="13">
        <v>-6.0113206339990484</v>
      </c>
      <c r="D2827" s="13">
        <v>-36.010089682528509</v>
      </c>
      <c r="E2827" s="13">
        <v>0.51129669952938561</v>
      </c>
      <c r="F2827" s="13">
        <v>-5.3038397820261762</v>
      </c>
      <c r="G2827" s="13">
        <v>-1.2663161215737389</v>
      </c>
      <c r="H2827" s="13">
        <v>3.2938087130220355</v>
      </c>
      <c r="I2827" s="13">
        <v>-18.450477367055139</v>
      </c>
      <c r="J2827" s="13">
        <v>0.54249547920434771</v>
      </c>
      <c r="K2827" s="17">
        <v>1</v>
      </c>
      <c r="L2827" s="21">
        <v>0.61651076228801571</v>
      </c>
      <c r="M2827" s="13">
        <v>-2.6159334126040301</v>
      </c>
      <c r="N2827" s="13">
        <v>-1.338688085676037</v>
      </c>
      <c r="O2827" s="13">
        <v>-4.2553191489361728</v>
      </c>
      <c r="P2827" s="13">
        <v>-6.6055045871559637</v>
      </c>
    </row>
    <row r="2828" spans="1:16" thickTop="1" thickBot="1" x14ac:dyDescent="0.6">
      <c r="A2828" s="11">
        <v>2.4582510713318255</v>
      </c>
      <c r="B2828" s="13">
        <v>-16.18821836177122</v>
      </c>
      <c r="C2828" s="13">
        <v>-9.9321924653186429</v>
      </c>
      <c r="D2828" s="13">
        <v>-73.375681080377973</v>
      </c>
      <c r="E2828" s="13">
        <v>1.8728762964030912</v>
      </c>
      <c r="F2828" s="13">
        <v>-8.5651856349213169</v>
      </c>
      <c r="G2828" s="13">
        <v>-1.8188023094190311</v>
      </c>
      <c r="H2828" s="13">
        <v>5.7212416295973334</v>
      </c>
      <c r="I2828" s="13">
        <v>-16.333387026909335</v>
      </c>
      <c r="J2828" s="13">
        <v>0.54249547920434771</v>
      </c>
      <c r="K2828" s="17">
        <v>1</v>
      </c>
      <c r="L2828" s="21">
        <v>0.61651076228801571</v>
      </c>
      <c r="M2828" s="13">
        <v>-2.6159334126040301</v>
      </c>
      <c r="N2828" s="13">
        <v>-1.338688085676037</v>
      </c>
      <c r="O2828" s="13">
        <v>-4.2553191489361728</v>
      </c>
      <c r="P2828" s="13">
        <v>-6.6055045871559637</v>
      </c>
    </row>
    <row r="2829" spans="1:16" thickTop="1" thickBot="1" x14ac:dyDescent="0.6">
      <c r="A2829" s="11">
        <v>2.3211299145197244</v>
      </c>
      <c r="B2829" s="13">
        <v>-16.18821836177122</v>
      </c>
      <c r="C2829" s="13">
        <v>-9.8927267701152264</v>
      </c>
      <c r="D2829" s="13">
        <v>-75.298758003454907</v>
      </c>
      <c r="E2829" s="13">
        <v>2.3233267468535721</v>
      </c>
      <c r="F2829" s="13">
        <v>-8.5245717235878988</v>
      </c>
      <c r="G2829" s="13">
        <v>-1.636984127600853</v>
      </c>
      <c r="H2829" s="13">
        <v>6.097689506045187</v>
      </c>
      <c r="I2829" s="13">
        <v>-15.414036853837876</v>
      </c>
      <c r="J2829" s="13">
        <v>0.54249547920434771</v>
      </c>
      <c r="K2829" s="17">
        <v>1</v>
      </c>
      <c r="L2829" s="21">
        <v>0.61651076228801571</v>
      </c>
      <c r="M2829" s="13">
        <v>-2.6159334126040301</v>
      </c>
      <c r="N2829" s="13">
        <v>-1.338688085676037</v>
      </c>
      <c r="O2829" s="13">
        <v>-4.2553191489361728</v>
      </c>
      <c r="P2829" s="13">
        <v>-6.6055045871559637</v>
      </c>
    </row>
    <row r="2830" spans="1:16" thickTop="1" thickBot="1" x14ac:dyDescent="0.6">
      <c r="A2830" s="11">
        <v>2.4246864780709125</v>
      </c>
      <c r="B2830" s="13">
        <v>-11.642763816316672</v>
      </c>
      <c r="C2830" s="13">
        <v>-7.1922222140492647</v>
      </c>
      <c r="D2830" s="13">
        <v>-49.569770010315956</v>
      </c>
      <c r="E2830" s="13">
        <v>1.8748962535800191</v>
      </c>
      <c r="F2830" s="13">
        <v>-6.2012067625577476</v>
      </c>
      <c r="G2830" s="13">
        <v>-2.7359519478801584</v>
      </c>
      <c r="H2830" s="13">
        <v>1.5250764100812677</v>
      </c>
      <c r="I2830" s="13">
        <v>-14.695170246052323</v>
      </c>
      <c r="J2830" s="13">
        <v>0.54249547920434771</v>
      </c>
      <c r="K2830" s="17">
        <v>1</v>
      </c>
      <c r="L2830" s="21">
        <v>0.61651076228801571</v>
      </c>
      <c r="M2830" s="13">
        <v>-2.6159334126040301</v>
      </c>
      <c r="N2830" s="13">
        <v>-1.338688085676037</v>
      </c>
      <c r="O2830" s="13">
        <v>-4.2553191489361728</v>
      </c>
      <c r="P2830" s="13">
        <v>-6.6055045871559637</v>
      </c>
    </row>
    <row r="2831" spans="1:16" thickTop="1" thickBot="1" x14ac:dyDescent="0.6">
      <c r="A2831" s="11">
        <v>2.5162183020178035</v>
      </c>
      <c r="B2831" s="13">
        <v>-3.8564060299588743</v>
      </c>
      <c r="C2831" s="13">
        <v>-3.2747400345156135</v>
      </c>
      <c r="D2831" s="13">
        <v>-14.247948974209216</v>
      </c>
      <c r="E2831" s="13">
        <v>0.95746506091948769</v>
      </c>
      <c r="F2831" s="13">
        <v>-2.9721388320680227</v>
      </c>
      <c r="G2831" s="13">
        <v>-3.4794463716719806</v>
      </c>
      <c r="H2831" s="13">
        <v>-3.321800850589101</v>
      </c>
      <c r="I2831" s="13">
        <v>-11.92308342945827</v>
      </c>
      <c r="J2831" s="13">
        <v>0.17985611510791619</v>
      </c>
      <c r="K2831" s="17">
        <v>1</v>
      </c>
      <c r="L2831" s="21">
        <v>0.48029806733003227</v>
      </c>
      <c r="M2831" s="13">
        <v>0.73260073260072556</v>
      </c>
      <c r="N2831" s="13">
        <v>-0.27137042062415578</v>
      </c>
      <c r="O2831" s="13">
        <v>2.2222222222222161</v>
      </c>
      <c r="P2831" s="13">
        <v>-0.78585461689587421</v>
      </c>
    </row>
    <row r="2832" spans="1:16" thickTop="1" thickBot="1" x14ac:dyDescent="0.6">
      <c r="A2832" s="11">
        <v>2.5270716682644196</v>
      </c>
      <c r="B2832" s="13">
        <v>-1.1672252919976644</v>
      </c>
      <c r="C2832" s="13">
        <v>0.22814910054021675</v>
      </c>
      <c r="D2832" s="13">
        <v>18.528213816488442</v>
      </c>
      <c r="E2832" s="13">
        <v>6.0659164113570085E-2</v>
      </c>
      <c r="F2832" s="13">
        <v>0.69012808601285225</v>
      </c>
      <c r="G2832" s="13">
        <v>-3.1049145364659791</v>
      </c>
      <c r="H2832" s="13">
        <v>-5.7848550377811971</v>
      </c>
      <c r="I2832" s="13">
        <v>-6.852727904317339</v>
      </c>
      <c r="J2832" s="13">
        <v>0.17985611510791619</v>
      </c>
      <c r="K2832" s="17">
        <v>1</v>
      </c>
      <c r="L2832" s="21">
        <v>0.48029806733003227</v>
      </c>
      <c r="M2832" s="13">
        <v>0.73260073260072556</v>
      </c>
      <c r="N2832" s="13">
        <v>-0.27137042062415578</v>
      </c>
      <c r="O2832" s="13">
        <v>2.2222222222222161</v>
      </c>
      <c r="P2832" s="13">
        <v>-0.78585461689587421</v>
      </c>
    </row>
    <row r="2833" spans="1:16" thickTop="1" thickBot="1" x14ac:dyDescent="0.6">
      <c r="A2833" s="11">
        <v>4.0496721471005337</v>
      </c>
      <c r="B2833" s="13">
        <v>-3.548177672950044</v>
      </c>
      <c r="C2833" s="13">
        <v>-0.5410816686905513</v>
      </c>
      <c r="D2833" s="13">
        <v>16.089189426244552</v>
      </c>
      <c r="E2833" s="13">
        <v>-0.39596184045263016</v>
      </c>
      <c r="F2833" s="13">
        <v>0.2293178979185217</v>
      </c>
      <c r="G2833" s="13">
        <v>-3.2857463628674219</v>
      </c>
      <c r="H2833" s="13">
        <v>-5.4645800217056077</v>
      </c>
      <c r="I2833" s="13">
        <v>-8.0270166259903402</v>
      </c>
      <c r="J2833" s="13">
        <v>0.17985611510791619</v>
      </c>
      <c r="K2833" s="17">
        <v>1</v>
      </c>
      <c r="L2833" s="21">
        <v>0.48029806733003227</v>
      </c>
      <c r="M2833" s="13">
        <v>0.73260073260072556</v>
      </c>
      <c r="N2833" s="13">
        <v>-0.27137042062415578</v>
      </c>
      <c r="O2833" s="13">
        <v>2.2222222222222161</v>
      </c>
      <c r="P2833" s="13">
        <v>-0.78585461689587421</v>
      </c>
    </row>
    <row r="2834" spans="1:16" thickTop="1" thickBot="1" x14ac:dyDescent="0.6">
      <c r="A2834" s="11">
        <v>3.93901695176358</v>
      </c>
      <c r="B2834" s="13">
        <v>-5.9872020631939353</v>
      </c>
      <c r="C2834" s="13">
        <v>-0.54690891983050949</v>
      </c>
      <c r="D2834" s="13">
        <v>9.2710076080627282</v>
      </c>
      <c r="E2834" s="13">
        <v>0.98229884529546907</v>
      </c>
      <c r="F2834" s="13">
        <v>0.6838633524639659</v>
      </c>
      <c r="G2834" s="13">
        <v>-3.1113026967216206</v>
      </c>
      <c r="H2834" s="13">
        <v>-5.1009436580692542</v>
      </c>
      <c r="I2834" s="13">
        <v>-15.175746687431761</v>
      </c>
      <c r="J2834" s="13">
        <v>0.17985611510791619</v>
      </c>
      <c r="K2834" s="17">
        <v>1</v>
      </c>
      <c r="L2834" s="21">
        <v>0.48029806733003227</v>
      </c>
      <c r="M2834" s="13">
        <v>0.73260073260072556</v>
      </c>
      <c r="N2834" s="13">
        <v>-0.27137042062415578</v>
      </c>
      <c r="O2834" s="13">
        <v>2.2222222222222161</v>
      </c>
      <c r="P2834" s="13">
        <v>-0.78585461689587421</v>
      </c>
    </row>
    <row r="2835" spans="1:16" thickTop="1" thickBot="1" x14ac:dyDescent="0.6">
      <c r="A2835" s="11">
        <v>4.1478373468065248</v>
      </c>
      <c r="B2835" s="13">
        <v>1.1639607275037323</v>
      </c>
      <c r="C2835" s="13">
        <v>-0.54395029618223023</v>
      </c>
      <c r="D2835" s="13">
        <v>13.498649884485502</v>
      </c>
      <c r="E2835" s="13">
        <v>4.7878186104166609E-2</v>
      </c>
      <c r="F2835" s="13">
        <v>-0.69228343652685109</v>
      </c>
      <c r="G2835" s="13">
        <v>-3.6720503602730106</v>
      </c>
      <c r="H2835" s="13">
        <v>-6.2065764087042234</v>
      </c>
      <c r="I2835" s="13">
        <v>-20.410757606629687</v>
      </c>
      <c r="J2835" s="13">
        <v>0.17985611510791619</v>
      </c>
      <c r="K2835" s="17">
        <v>1</v>
      </c>
      <c r="L2835" s="21">
        <v>0.48029806733003227</v>
      </c>
      <c r="M2835" s="13">
        <v>0.73260073260072556</v>
      </c>
      <c r="N2835" s="13">
        <v>-0.27137042062415578</v>
      </c>
      <c r="O2835" s="13">
        <v>2.2222222222222161</v>
      </c>
      <c r="P2835" s="13">
        <v>-0.78585461689587421</v>
      </c>
    </row>
    <row r="2836" spans="1:16" thickTop="1" thickBot="1" x14ac:dyDescent="0.6">
      <c r="A2836" s="11">
        <v>4.0088678104816129</v>
      </c>
      <c r="B2836" s="13">
        <v>8.481033898235431</v>
      </c>
      <c r="C2836" s="13">
        <v>0.6069598623615251</v>
      </c>
      <c r="D2836" s="13">
        <v>15.99864988448549</v>
      </c>
      <c r="E2836" s="13">
        <v>0.95696909519507645</v>
      </c>
      <c r="F2836" s="13">
        <v>-0.69228343652685109</v>
      </c>
      <c r="G2836" s="13">
        <v>-3.6856713693173764</v>
      </c>
      <c r="H2836" s="13">
        <v>-7.3323370577914844</v>
      </c>
      <c r="I2836" s="13">
        <v>-16.720379116971735</v>
      </c>
      <c r="J2836" s="13">
        <v>0.17985611510791619</v>
      </c>
      <c r="K2836" s="17">
        <v>1</v>
      </c>
      <c r="L2836" s="21">
        <v>0.48029806733003227</v>
      </c>
      <c r="M2836" s="13">
        <v>0.73260073260072556</v>
      </c>
      <c r="N2836" s="13">
        <v>-0.27137042062415578</v>
      </c>
      <c r="O2836" s="13">
        <v>2.2222222222222161</v>
      </c>
      <c r="P2836" s="13">
        <v>-0.78585461689587421</v>
      </c>
    </row>
    <row r="2837" spans="1:16" thickTop="1" thickBot="1" x14ac:dyDescent="0.6">
      <c r="A2837" s="11">
        <v>2.687611547377462</v>
      </c>
      <c r="B2837" s="13">
        <v>13.13219668893311</v>
      </c>
      <c r="C2837" s="13">
        <v>0.98717687853536418</v>
      </c>
      <c r="D2837" s="13">
        <v>16.114793903068531</v>
      </c>
      <c r="E2837" s="13">
        <v>1.4135900997612769</v>
      </c>
      <c r="F2837" s="13">
        <v>-1.1447721243096673</v>
      </c>
      <c r="G2837" s="13">
        <v>-4.0630298598834065</v>
      </c>
      <c r="H2837" s="13">
        <v>-8.4788536099786214</v>
      </c>
      <c r="I2837" s="13">
        <v>-14.357888341016693</v>
      </c>
      <c r="J2837" s="13">
        <v>0.17985611510791619</v>
      </c>
      <c r="K2837" s="17">
        <v>1</v>
      </c>
      <c r="L2837" s="21">
        <v>0.48029806733003227</v>
      </c>
      <c r="M2837" s="13">
        <v>0.73260073260072556</v>
      </c>
      <c r="N2837" s="13">
        <v>-0.27137042062415578</v>
      </c>
      <c r="O2837" s="13">
        <v>2.2222222222222161</v>
      </c>
      <c r="P2837" s="13">
        <v>-0.78585461689587421</v>
      </c>
    </row>
    <row r="2838" spans="1:16" thickTop="1" thickBot="1" x14ac:dyDescent="0.6">
      <c r="A2838" s="11">
        <v>1.8900461473213912</v>
      </c>
      <c r="B2838" s="13">
        <v>8.4099744667108958</v>
      </c>
      <c r="C2838" s="13">
        <v>-0.16075279992867275</v>
      </c>
      <c r="D2838" s="13">
        <v>7.0238848121594524</v>
      </c>
      <c r="E2838" s="13">
        <v>1.8660787875440727</v>
      </c>
      <c r="F2838" s="13">
        <v>-1.5828814665285864</v>
      </c>
      <c r="G2838" s="13">
        <v>-3.8812116780652279</v>
      </c>
      <c r="H2838" s="13">
        <v>-7.1215303776553878</v>
      </c>
      <c r="I2838" s="13">
        <v>-3.4668306105158511</v>
      </c>
      <c r="J2838" s="13">
        <v>0.17985611510791619</v>
      </c>
      <c r="K2838" s="17">
        <v>1</v>
      </c>
      <c r="L2838" s="21">
        <v>0.48029806733003227</v>
      </c>
      <c r="M2838" s="13">
        <v>0.73260073260072556</v>
      </c>
      <c r="N2838" s="13">
        <v>-0.27137042062415578</v>
      </c>
      <c r="O2838" s="13">
        <v>2.2222222222222161</v>
      </c>
      <c r="P2838" s="13">
        <v>-0.78585461689587421</v>
      </c>
    </row>
    <row r="2839" spans="1:16" thickTop="1" thickBot="1" x14ac:dyDescent="0.6">
      <c r="A2839" s="11">
        <v>2.6686875768634968</v>
      </c>
      <c r="B2839" s="13">
        <v>8.7425687017441405</v>
      </c>
      <c r="C2839" s="13">
        <v>-0.92256298577062101</v>
      </c>
      <c r="D2839" s="13">
        <v>3.9715592307641092</v>
      </c>
      <c r="E2839" s="13">
        <v>1.432158628853301</v>
      </c>
      <c r="F2839" s="13">
        <v>-2.5119915721092827</v>
      </c>
      <c r="G2839" s="13">
        <v>-3.3347635906335298</v>
      </c>
      <c r="H2839" s="13">
        <v>-5.1666472003992183</v>
      </c>
      <c r="I2839" s="13">
        <v>5.6266929465935789</v>
      </c>
      <c r="J2839" s="13">
        <v>0.17985611510791619</v>
      </c>
      <c r="K2839" s="17">
        <v>1</v>
      </c>
      <c r="L2839" s="21">
        <v>0.48029806733003227</v>
      </c>
      <c r="M2839" s="13">
        <v>0.73260073260072556</v>
      </c>
      <c r="N2839" s="13">
        <v>-0.27137042062415578</v>
      </c>
      <c r="O2839" s="13">
        <v>2.2222222222222161</v>
      </c>
      <c r="P2839" s="13">
        <v>-0.78585461689587421</v>
      </c>
    </row>
    <row r="2840" spans="1:16" thickTop="1" thickBot="1" x14ac:dyDescent="0.6">
      <c r="A2840" s="11">
        <v>3.6291306551289053</v>
      </c>
      <c r="B2840" s="13">
        <v>15.88542584460129</v>
      </c>
      <c r="C2840" s="13">
        <v>2.5346231498437373</v>
      </c>
      <c r="D2840" s="13">
        <v>26.877542136747</v>
      </c>
      <c r="E2840" s="13">
        <v>0.96919566589032757</v>
      </c>
      <c r="F2840" s="13">
        <v>0.17819861808090903</v>
      </c>
      <c r="G2840" s="13">
        <v>-2.6021628580327971</v>
      </c>
      <c r="H2840" s="13">
        <v>-6.9600195200873189</v>
      </c>
      <c r="I2840" s="13">
        <v>2.2714543162566248</v>
      </c>
      <c r="J2840" s="13">
        <v>0.17985611510791619</v>
      </c>
      <c r="K2840" s="17">
        <v>1</v>
      </c>
      <c r="L2840" s="21">
        <v>0.48029806733003227</v>
      </c>
      <c r="M2840" s="13">
        <v>0.73260073260072556</v>
      </c>
      <c r="N2840" s="13">
        <v>-0.27137042062415578</v>
      </c>
      <c r="O2840" s="13">
        <v>2.2222222222222161</v>
      </c>
      <c r="P2840" s="13">
        <v>-0.78585461689587421</v>
      </c>
    </row>
    <row r="2841" spans="1:16" thickTop="1" thickBot="1" x14ac:dyDescent="0.6">
      <c r="A2841" s="11">
        <v>3.5602138750616286</v>
      </c>
      <c r="B2841" s="13">
        <v>27.338417297592741</v>
      </c>
      <c r="C2841" s="13">
        <v>4.4940416840654134</v>
      </c>
      <c r="D2841" s="13">
        <v>43.093758352963206</v>
      </c>
      <c r="E2841" s="13">
        <v>0.50415768428141194</v>
      </c>
      <c r="F2841" s="13">
        <v>0.1781986180809092</v>
      </c>
      <c r="G2841" s="13">
        <v>-3.7287423056454641</v>
      </c>
      <c r="H2841" s="13">
        <v>-10.909024495211707</v>
      </c>
      <c r="I2841" s="13">
        <v>-2.0866876598265827</v>
      </c>
      <c r="J2841" s="13">
        <v>0.17985611510791619</v>
      </c>
      <c r="K2841" s="17">
        <v>1</v>
      </c>
      <c r="L2841" s="21">
        <v>0.48029806733003227</v>
      </c>
      <c r="M2841" s="13">
        <v>0.73260073260072556</v>
      </c>
      <c r="N2841" s="13">
        <v>-0.27137042062415578</v>
      </c>
      <c r="O2841" s="13">
        <v>2.2222222222222161</v>
      </c>
      <c r="P2841" s="13">
        <v>-0.78585461689587421</v>
      </c>
    </row>
    <row r="2842" spans="1:16" thickTop="1" thickBot="1" x14ac:dyDescent="0.6">
      <c r="A2842" s="11">
        <v>3.9272587338617702</v>
      </c>
      <c r="B2842" s="13">
        <v>31.420049950653969</v>
      </c>
      <c r="C2842" s="13">
        <v>5.6097504963259599</v>
      </c>
      <c r="D2842" s="13">
        <v>38.294387778612304</v>
      </c>
      <c r="E2842" s="13">
        <v>2.3244150524839875</v>
      </c>
      <c r="F2842" s="13">
        <v>0.64989673128844627</v>
      </c>
      <c r="G2842" s="13">
        <v>-3.7217261404007402</v>
      </c>
      <c r="H2842" s="13">
        <v>-12.089800988318466</v>
      </c>
      <c r="I2842" s="13">
        <v>-1.2078187488689252</v>
      </c>
      <c r="J2842" s="13">
        <v>0.17985611510791619</v>
      </c>
      <c r="K2842" s="17">
        <v>1</v>
      </c>
      <c r="L2842" s="21">
        <v>0.48029806733003227</v>
      </c>
      <c r="M2842" s="13">
        <v>0.73260073260072556</v>
      </c>
      <c r="N2842" s="13">
        <v>-0.27137042062415578</v>
      </c>
      <c r="O2842" s="13">
        <v>2.2222222222222161</v>
      </c>
      <c r="P2842" s="13">
        <v>-0.78585461689587421</v>
      </c>
    </row>
    <row r="2843" spans="1:16" thickTop="1" thickBot="1" x14ac:dyDescent="0.6">
      <c r="A2843" s="11">
        <v>4.6698534680939829</v>
      </c>
      <c r="B2843" s="13">
        <v>30.800854904214344</v>
      </c>
      <c r="C2843" s="13">
        <v>2.936400454554855</v>
      </c>
      <c r="D2843" s="13">
        <v>17.84295139010343</v>
      </c>
      <c r="E2843" s="13">
        <v>2.7831306488142733</v>
      </c>
      <c r="F2843" s="13">
        <v>-2.1494947053557629</v>
      </c>
      <c r="G2843" s="13">
        <v>-3.5452298538126978</v>
      </c>
      <c r="H2843" s="13">
        <v>-9.180211730606306</v>
      </c>
      <c r="I2843" s="13">
        <v>-13.070264291786717</v>
      </c>
      <c r="J2843" s="13">
        <v>0.17985611510791619</v>
      </c>
      <c r="K2843" s="17">
        <v>1</v>
      </c>
      <c r="L2843" s="21">
        <v>0.48029806733003227</v>
      </c>
      <c r="M2843" s="13">
        <v>0.73260073260072556</v>
      </c>
      <c r="N2843" s="13">
        <v>-0.27137042062415578</v>
      </c>
      <c r="O2843" s="13">
        <v>2.2222222222222161</v>
      </c>
      <c r="P2843" s="13">
        <v>-0.78585461689587421</v>
      </c>
    </row>
    <row r="2844" spans="1:16" thickTop="1" thickBot="1" x14ac:dyDescent="0.6">
      <c r="A2844" s="11">
        <v>3.5525763143249121</v>
      </c>
      <c r="B2844" s="13">
        <v>33.578632681992119</v>
      </c>
      <c r="C2844" s="13">
        <v>4.8732273167143374</v>
      </c>
      <c r="D2844" s="13">
        <v>25.879935742877265</v>
      </c>
      <c r="E2844" s="13">
        <v>3.6799916353613593</v>
      </c>
      <c r="F2844" s="13">
        <v>-0.28232840480011356</v>
      </c>
      <c r="G2844" s="13">
        <v>-4.124426569823556</v>
      </c>
      <c r="H2844" s="13">
        <v>-12.187829450026904</v>
      </c>
      <c r="I2844" s="13">
        <v>-17.323839671862949</v>
      </c>
      <c r="J2844" s="13">
        <v>0.17985611510791619</v>
      </c>
      <c r="K2844" s="17">
        <v>1</v>
      </c>
      <c r="L2844" s="21">
        <v>0.48029806733003227</v>
      </c>
      <c r="M2844" s="13">
        <v>0.73260073260072556</v>
      </c>
      <c r="N2844" s="13">
        <v>-0.27137042062415578</v>
      </c>
      <c r="O2844" s="13">
        <v>2.2222222222222161</v>
      </c>
      <c r="P2844" s="13">
        <v>-0.78585461689587421</v>
      </c>
    </row>
    <row r="2845" spans="1:16" thickTop="1" thickBot="1" x14ac:dyDescent="0.6">
      <c r="A2845" s="11">
        <v>3.2787420419883153</v>
      </c>
      <c r="B2845" s="13">
        <v>32.031013634373075</v>
      </c>
      <c r="C2845" s="13">
        <v>3.7007886442756557</v>
      </c>
      <c r="D2845" s="13">
        <v>12.766382629324141</v>
      </c>
      <c r="E2845" s="13">
        <v>4.552495475607115</v>
      </c>
      <c r="F2845" s="13">
        <v>-1.6712172936890135</v>
      </c>
      <c r="G2845" s="13">
        <v>-4.6935437994573945</v>
      </c>
      <c r="H2845" s="13">
        <v>-12.233626863820009</v>
      </c>
      <c r="I2845" s="13">
        <v>-7.0562627729301068</v>
      </c>
      <c r="J2845" s="13">
        <v>0.17985611510791619</v>
      </c>
      <c r="K2845" s="17">
        <v>1</v>
      </c>
      <c r="L2845" s="21">
        <v>0.48029806733003227</v>
      </c>
      <c r="M2845" s="13">
        <v>0.73260073260072556</v>
      </c>
      <c r="N2845" s="13">
        <v>-0.27137042062415578</v>
      </c>
      <c r="O2845" s="13">
        <v>2.2222222222222161</v>
      </c>
      <c r="P2845" s="13">
        <v>-0.78585461689587421</v>
      </c>
    </row>
    <row r="2846" spans="1:16" thickTop="1" thickBot="1" x14ac:dyDescent="0.6">
      <c r="A2846" s="11">
        <v>2.2754580271540306</v>
      </c>
      <c r="B2846" s="13">
        <v>28.031013634373071</v>
      </c>
      <c r="C2846" s="13">
        <v>2.9133870694725057</v>
      </c>
      <c r="D2846" s="13">
        <v>15.54416040710192</v>
      </c>
      <c r="E2846" s="13">
        <v>3.1763486866162989</v>
      </c>
      <c r="F2846" s="13">
        <v>-1.6539091437138944</v>
      </c>
      <c r="G2846" s="13">
        <v>-4.7113200603275791</v>
      </c>
      <c r="H2846" s="13">
        <v>-11.633857544327507</v>
      </c>
      <c r="I2846" s="13">
        <v>-6.8656627659654159</v>
      </c>
      <c r="J2846" s="13">
        <v>0.17985611510791619</v>
      </c>
      <c r="K2846" s="17">
        <v>1</v>
      </c>
      <c r="L2846" s="21">
        <v>0.48029806733003227</v>
      </c>
      <c r="M2846" s="13">
        <v>0.73260073260072556</v>
      </c>
      <c r="N2846" s="13">
        <v>-0.27137042062415578</v>
      </c>
      <c r="O2846" s="13">
        <v>2.2222222222222161</v>
      </c>
      <c r="P2846" s="13">
        <v>-0.78585461689587421</v>
      </c>
    </row>
    <row r="2847" spans="1:16" thickTop="1" thickBot="1" x14ac:dyDescent="0.6">
      <c r="A2847" s="11">
        <v>2.1127818629703503</v>
      </c>
      <c r="B2847" s="13">
        <v>30.114346967706407</v>
      </c>
      <c r="C2847" s="13">
        <v>2.1737245219439871</v>
      </c>
      <c r="D2847" s="13">
        <v>12.687017549959055</v>
      </c>
      <c r="E2847" s="13">
        <v>2.7238599988334835</v>
      </c>
      <c r="F2847" s="13">
        <v>-3.0662485299303022</v>
      </c>
      <c r="G2847" s="13">
        <v>-5.450691594523513</v>
      </c>
      <c r="H2847" s="13">
        <v>-12.158093034238052</v>
      </c>
      <c r="I2847" s="13">
        <v>9.1773353852866943</v>
      </c>
      <c r="J2847" s="13">
        <v>0.17985611510791619</v>
      </c>
      <c r="K2847" s="17">
        <v>1</v>
      </c>
      <c r="L2847" s="21">
        <v>0.48029806733003227</v>
      </c>
      <c r="M2847" s="13">
        <v>0.73260073260072556</v>
      </c>
      <c r="N2847" s="13">
        <v>-0.27137042062415578</v>
      </c>
      <c r="O2847" s="13">
        <v>2.2222222222222161</v>
      </c>
      <c r="P2847" s="13">
        <v>-0.78585461689587421</v>
      </c>
    </row>
    <row r="2848" spans="1:16" thickTop="1" thickBot="1" x14ac:dyDescent="0.6">
      <c r="A2848" s="11">
        <v>2.1142987938958808</v>
      </c>
      <c r="B2848" s="13">
        <v>22.668125235770379</v>
      </c>
      <c r="C2848" s="13">
        <v>2.1889253245463647</v>
      </c>
      <c r="D2848" s="13">
        <v>9.3604046467332438</v>
      </c>
      <c r="E2848" s="13">
        <v>3.174310449283944</v>
      </c>
      <c r="F2848" s="13">
        <v>-1.6991210337705573</v>
      </c>
      <c r="G2848" s="13">
        <v>-4.5023237686220705</v>
      </c>
      <c r="H2848" s="13">
        <v>-10.212567742409233</v>
      </c>
      <c r="I2848" s="13">
        <v>3.4051403851125155</v>
      </c>
      <c r="J2848" s="13">
        <v>0.17985611510791619</v>
      </c>
      <c r="K2848" s="17">
        <v>1</v>
      </c>
      <c r="L2848" s="21">
        <v>0.48029806733003227</v>
      </c>
      <c r="M2848" s="13">
        <v>0.73260073260072556</v>
      </c>
      <c r="N2848" s="13">
        <v>-0.27137042062415578</v>
      </c>
      <c r="O2848" s="13">
        <v>2.2222222222222161</v>
      </c>
      <c r="P2848" s="13">
        <v>-0.78585461689587421</v>
      </c>
    </row>
    <row r="2849" spans="1:16" thickTop="1" thickBot="1" x14ac:dyDescent="0.6">
      <c r="A2849" s="11">
        <v>1.7914442298768587</v>
      </c>
      <c r="B2849" s="13">
        <v>23.629663697308857</v>
      </c>
      <c r="C2849" s="13">
        <v>3.8071082656865034</v>
      </c>
      <c r="D2849" s="13">
        <v>28.047835125042496</v>
      </c>
      <c r="E2849" s="13">
        <v>2.2832252702730682</v>
      </c>
      <c r="F2849" s="13">
        <v>0.16084257563708659</v>
      </c>
      <c r="G2849" s="13">
        <v>-3.757159353416474</v>
      </c>
      <c r="H2849" s="13">
        <v>-10.022383854263625</v>
      </c>
      <c r="I2849" s="13">
        <v>2.2732889508268475</v>
      </c>
      <c r="J2849" s="13">
        <v>0.17985611510791619</v>
      </c>
      <c r="K2849" s="17">
        <v>1</v>
      </c>
      <c r="L2849" s="21">
        <v>0.48029806733003227</v>
      </c>
      <c r="M2849" s="13">
        <v>0.73260073260072556</v>
      </c>
      <c r="N2849" s="13">
        <v>-0.27137042062415578</v>
      </c>
      <c r="O2849" s="13">
        <v>2.2222222222222161</v>
      </c>
      <c r="P2849" s="13">
        <v>-0.78585461689587421</v>
      </c>
    </row>
    <row r="2850" spans="1:16" thickTop="1" thickBot="1" x14ac:dyDescent="0.6">
      <c r="A2850" s="11">
        <v>1.579227108311863</v>
      </c>
      <c r="B2850" s="13">
        <v>21.455750653830595</v>
      </c>
      <c r="C2850" s="13">
        <v>3.7925291171087805</v>
      </c>
      <c r="D2850" s="13">
        <v>31.893988971196347</v>
      </c>
      <c r="E2850" s="13">
        <v>1.8327748198226264</v>
      </c>
      <c r="F2850" s="13">
        <v>0.64393436307669005</v>
      </c>
      <c r="G2850" s="13">
        <v>-3.5648516611087859</v>
      </c>
      <c r="H2850" s="13">
        <v>-9.684546016425795</v>
      </c>
      <c r="I2850" s="13">
        <v>3.3642429666397522E-2</v>
      </c>
      <c r="J2850" s="13">
        <v>0.17985611510791619</v>
      </c>
      <c r="K2850" s="17">
        <v>1</v>
      </c>
      <c r="L2850" s="21">
        <v>0.48029806733003227</v>
      </c>
      <c r="M2850" s="13">
        <v>0.73260073260072556</v>
      </c>
      <c r="N2850" s="13">
        <v>-0.27137042062415578</v>
      </c>
      <c r="O2850" s="13">
        <v>2.2222222222222161</v>
      </c>
      <c r="P2850" s="13">
        <v>-0.78585461689587421</v>
      </c>
    </row>
    <row r="2851" spans="1:16" thickTop="1" thickBot="1" x14ac:dyDescent="0.6">
      <c r="A2851" s="11">
        <v>2.1343701337278831</v>
      </c>
      <c r="B2851" s="13">
        <v>25.900195098275031</v>
      </c>
      <c r="C2851" s="13">
        <v>2.1743385337888368</v>
      </c>
      <c r="D2851" s="13">
        <v>13.712170789378144</v>
      </c>
      <c r="E2851" s="13">
        <v>1.840676678734936</v>
      </c>
      <c r="F2851" s="13">
        <v>-2.2337800277955764</v>
      </c>
      <c r="G2851" s="13">
        <v>-1.8509112331568274</v>
      </c>
      <c r="H2851" s="13">
        <v>-4.9933760805405356</v>
      </c>
      <c r="I2851" s="13">
        <v>4.25606797745567</v>
      </c>
      <c r="J2851" s="13">
        <v>0.17985611510791619</v>
      </c>
      <c r="K2851" s="17">
        <v>1</v>
      </c>
      <c r="L2851" s="21">
        <v>0.48029806733003227</v>
      </c>
      <c r="M2851" s="13">
        <v>0.73260073260072556</v>
      </c>
      <c r="N2851" s="13">
        <v>-0.27137042062415578</v>
      </c>
      <c r="O2851" s="13">
        <v>2.2222222222222161</v>
      </c>
      <c r="P2851" s="13">
        <v>-0.78585461689587421</v>
      </c>
    </row>
    <row r="2852" spans="1:16" thickTop="1" thickBot="1" x14ac:dyDescent="0.6">
      <c r="A2852" s="11">
        <v>2.2877116640550894</v>
      </c>
      <c r="B2852" s="13">
        <v>20.49478969286962</v>
      </c>
      <c r="C2852" s="13">
        <v>1.7312682800594077</v>
      </c>
      <c r="D2852" s="13">
        <v>9.1537662309735861</v>
      </c>
      <c r="E2852" s="13">
        <v>1.8406766787349351</v>
      </c>
      <c r="F2852" s="13">
        <v>-1.7023301589325679</v>
      </c>
      <c r="G2852" s="13">
        <v>-0.91802286997106897</v>
      </c>
      <c r="H2852" s="13">
        <v>-2.9996456730170422</v>
      </c>
      <c r="I2852" s="13">
        <v>-0.95295717834653848</v>
      </c>
      <c r="J2852" s="13">
        <v>1.2567324955116621</v>
      </c>
      <c r="K2852" s="17">
        <v>1</v>
      </c>
      <c r="L2852" s="21">
        <v>0.52017889936470429</v>
      </c>
      <c r="M2852" s="13">
        <v>-0.84848484848485184</v>
      </c>
      <c r="N2852" s="13">
        <v>-2.3129251700680311</v>
      </c>
      <c r="O2852" s="13">
        <v>0.82815734989649215</v>
      </c>
      <c r="P2852" s="13">
        <v>6.5346534653465351</v>
      </c>
    </row>
    <row r="2853" spans="1:16" thickTop="1" thickBot="1" x14ac:dyDescent="0.6">
      <c r="A2853" s="11">
        <v>2.5772421357239494</v>
      </c>
      <c r="B2853" s="13">
        <v>19.621903713600673</v>
      </c>
      <c r="C2853" s="13">
        <v>1.6946449509987946</v>
      </c>
      <c r="D2853" s="13">
        <v>-0.22123376902641567</v>
      </c>
      <c r="E2853" s="13">
        <v>3.1920280300862984</v>
      </c>
      <c r="F2853" s="13">
        <v>-1.6670606780552393</v>
      </c>
      <c r="G2853" s="13">
        <v>-1.1035187883528779</v>
      </c>
      <c r="H2853" s="13">
        <v>-3.4160926946301409</v>
      </c>
      <c r="I2853" s="13">
        <v>-6.4169162232437955</v>
      </c>
      <c r="J2853" s="13">
        <v>1.2567324955116621</v>
      </c>
      <c r="K2853" s="17">
        <v>1</v>
      </c>
      <c r="L2853" s="21">
        <v>0.52017889936470429</v>
      </c>
      <c r="M2853" s="13">
        <v>-0.84848484848485184</v>
      </c>
      <c r="N2853" s="13">
        <v>-2.3129251700680311</v>
      </c>
      <c r="O2853" s="13">
        <v>0.82815734989649215</v>
      </c>
      <c r="P2853" s="13">
        <v>6.5346534653465351</v>
      </c>
    </row>
    <row r="2854" spans="1:16" thickTop="1" thickBot="1" x14ac:dyDescent="0.6">
      <c r="A2854" s="11">
        <v>1.5769028462567964</v>
      </c>
      <c r="B2854" s="13">
        <v>25.744352693192514</v>
      </c>
      <c r="C2854" s="13">
        <v>1.6888174451712887</v>
      </c>
      <c r="D2854" s="13">
        <v>-10.169885887126549</v>
      </c>
      <c r="E2854" s="13">
        <v>4.9902257914310884</v>
      </c>
      <c r="F2854" s="13">
        <v>-3.0539142407609967</v>
      </c>
      <c r="G2854" s="13">
        <v>-1.1035187883528779</v>
      </c>
      <c r="H2854" s="13">
        <v>-3.4297137036744894</v>
      </c>
      <c r="I2854" s="13">
        <v>-12.80715427658507</v>
      </c>
      <c r="J2854" s="13">
        <v>1.2567324955116621</v>
      </c>
      <c r="K2854" s="17">
        <v>1</v>
      </c>
      <c r="L2854" s="21">
        <v>0.52017889936470429</v>
      </c>
      <c r="M2854" s="13">
        <v>-0.84848484848485184</v>
      </c>
      <c r="N2854" s="13">
        <v>-2.3129251700680311</v>
      </c>
      <c r="O2854" s="13">
        <v>0.82815734989649215</v>
      </c>
      <c r="P2854" s="13">
        <v>6.5346534653465351</v>
      </c>
    </row>
    <row r="2855" spans="1:16" thickTop="1" thickBot="1" x14ac:dyDescent="0.6">
      <c r="A2855" s="11">
        <v>0.45562630464959242</v>
      </c>
      <c r="B2855" s="13">
        <v>28.183377083436405</v>
      </c>
      <c r="C2855" s="13">
        <v>1.700383988943428</v>
      </c>
      <c r="D2855" s="13">
        <v>-6.0544067716474341</v>
      </c>
      <c r="E2855" s="13">
        <v>4.0907998071154807</v>
      </c>
      <c r="F2855" s="13">
        <v>-3.538335922365766</v>
      </c>
      <c r="G2855" s="13">
        <v>-1.105630869456776</v>
      </c>
      <c r="H2855" s="13">
        <v>-3.415991576744783</v>
      </c>
      <c r="I2855" s="13">
        <v>0.29092570698698594</v>
      </c>
      <c r="J2855" s="13">
        <v>1.2567324955116621</v>
      </c>
      <c r="K2855" s="17">
        <v>1</v>
      </c>
      <c r="L2855" s="21">
        <v>0.52017889936470429</v>
      </c>
      <c r="M2855" s="13">
        <v>-0.84848484848485184</v>
      </c>
      <c r="N2855" s="13">
        <v>-2.3129251700680311</v>
      </c>
      <c r="O2855" s="13">
        <v>0.82815734989649215</v>
      </c>
      <c r="P2855" s="13">
        <v>6.5346534653465351</v>
      </c>
    </row>
    <row r="2856" spans="1:16" thickTop="1" thickBot="1" x14ac:dyDescent="0.6">
      <c r="A2856" s="11">
        <v>0.80168860599920644</v>
      </c>
      <c r="B2856" s="13">
        <v>23.760300160359495</v>
      </c>
      <c r="C2856" s="13">
        <v>-0.58685708156760685</v>
      </c>
      <c r="D2856" s="13">
        <v>-17.504271270292428</v>
      </c>
      <c r="E2856" s="13">
        <v>3.1733686144549083</v>
      </c>
      <c r="F2856" s="13">
        <v>-5.4340705195221659</v>
      </c>
      <c r="G2856" s="13">
        <v>-0.54488320590538608</v>
      </c>
      <c r="H2856" s="13">
        <v>-8.7016966305661914E-2</v>
      </c>
      <c r="I2856" s="13">
        <v>14.161468815959402</v>
      </c>
      <c r="J2856" s="13">
        <v>1.2567324955116621</v>
      </c>
      <c r="K2856" s="17">
        <v>1</v>
      </c>
      <c r="L2856" s="21">
        <v>0.52017889936470429</v>
      </c>
      <c r="M2856" s="13">
        <v>-0.84848484848485184</v>
      </c>
      <c r="N2856" s="13">
        <v>-2.3129251700680311</v>
      </c>
      <c r="O2856" s="13">
        <v>0.82815734989649215</v>
      </c>
      <c r="P2856" s="13">
        <v>6.5346534653465351</v>
      </c>
    </row>
    <row r="2857" spans="1:16" thickTop="1" thickBot="1" x14ac:dyDescent="0.6">
      <c r="A2857" s="11">
        <v>0.39576301174712386</v>
      </c>
      <c r="B2857" s="13">
        <v>18.88225137987169</v>
      </c>
      <c r="C2857" s="13">
        <v>-1.7436847500231918</v>
      </c>
      <c r="D2857" s="13">
        <v>-29.681690625131122</v>
      </c>
      <c r="E2857" s="13">
        <v>3.599880428631931</v>
      </c>
      <c r="F2857" s="13">
        <v>-5.9171623069617691</v>
      </c>
      <c r="G2857" s="13">
        <v>0.20912847736706799</v>
      </c>
      <c r="H2857" s="13">
        <v>2.4905823390991677</v>
      </c>
      <c r="I2857" s="13">
        <v>7.492618744311569</v>
      </c>
      <c r="J2857" s="13">
        <v>1.2567324955116621</v>
      </c>
      <c r="K2857" s="17">
        <v>1</v>
      </c>
      <c r="L2857" s="21">
        <v>0.52017889936470429</v>
      </c>
      <c r="M2857" s="13">
        <v>-0.84848484848485184</v>
      </c>
      <c r="N2857" s="13">
        <v>-2.3129251700680311</v>
      </c>
      <c r="O2857" s="13">
        <v>0.82815734989649215</v>
      </c>
      <c r="P2857" s="13">
        <v>6.5346534653465351</v>
      </c>
    </row>
    <row r="2858" spans="1:16" thickTop="1" thickBot="1" x14ac:dyDescent="0.6">
      <c r="A2858" s="11">
        <v>0.88093445514408053</v>
      </c>
      <c r="B2858" s="13">
        <v>4.4271670205465572</v>
      </c>
      <c r="C2858" s="13">
        <v>-3.2852536453806653</v>
      </c>
      <c r="D2858" s="13">
        <v>-38.131167977047504</v>
      </c>
      <c r="E2858" s="13">
        <v>3.1631992059244975</v>
      </c>
      <c r="F2858" s="13">
        <v>-4.4608516273501282</v>
      </c>
      <c r="G2858" s="13">
        <v>2.0930783050329107</v>
      </c>
      <c r="H2858" s="13">
        <v>7.6327546890283431</v>
      </c>
      <c r="I2858" s="13">
        <v>16.996265850683898</v>
      </c>
      <c r="J2858" s="13">
        <v>1.2567324955116621</v>
      </c>
      <c r="K2858" s="17">
        <v>1</v>
      </c>
      <c r="L2858" s="21">
        <v>0.52017889936470429</v>
      </c>
      <c r="M2858" s="13">
        <v>-0.84848484848485184</v>
      </c>
      <c r="N2858" s="13">
        <v>-2.3129251700680311</v>
      </c>
      <c r="O2858" s="13">
        <v>0.82815734989649215</v>
      </c>
      <c r="P2858" s="13">
        <v>6.5346534653465351</v>
      </c>
    </row>
    <row r="2859" spans="1:16" thickTop="1" thickBot="1" x14ac:dyDescent="0.6">
      <c r="A2859" s="11">
        <v>2.0924572471071956</v>
      </c>
      <c r="B2859" s="13">
        <v>10.9972153297253</v>
      </c>
      <c r="C2859" s="13">
        <v>-4.4483552496587331</v>
      </c>
      <c r="D2859" s="13">
        <v>-45.538575384454916</v>
      </c>
      <c r="E2859" s="13">
        <v>2.7107105181417017</v>
      </c>
      <c r="F2859" s="13">
        <v>-7.287969234568676</v>
      </c>
      <c r="G2859" s="13">
        <v>1.9075495480755862</v>
      </c>
      <c r="H2859" s="13">
        <v>8.3636552438725573</v>
      </c>
      <c r="I2859" s="13">
        <v>7.3949314004905373</v>
      </c>
      <c r="J2859" s="13">
        <v>1.2567324955116621</v>
      </c>
      <c r="K2859" s="17">
        <v>1</v>
      </c>
      <c r="L2859" s="21">
        <v>0.52017889936470429</v>
      </c>
      <c r="M2859" s="13">
        <v>-0.84848484848485184</v>
      </c>
      <c r="N2859" s="13">
        <v>-2.3129251700680311</v>
      </c>
      <c r="O2859" s="13">
        <v>0.82815734989649215</v>
      </c>
      <c r="P2859" s="13">
        <v>6.5346534653465351</v>
      </c>
    </row>
    <row r="2860" spans="1:16" thickTop="1" thickBot="1" x14ac:dyDescent="0.6">
      <c r="A2860" s="11">
        <v>1.6003524738566077</v>
      </c>
      <c r="B2860" s="13">
        <v>15.542669875179843</v>
      </c>
      <c r="C2860" s="13">
        <v>-1.0163319817043783</v>
      </c>
      <c r="D2860" s="13">
        <v>-24.236249803059568</v>
      </c>
      <c r="E2860" s="13">
        <v>3.6234653782649642</v>
      </c>
      <c r="F2860" s="13">
        <v>-4.049916039557095</v>
      </c>
      <c r="G2860" s="13">
        <v>1.5358023361796833</v>
      </c>
      <c r="H2860" s="13">
        <v>4.29854951376785</v>
      </c>
      <c r="I2860" s="13">
        <v>-3.0332485492696906</v>
      </c>
      <c r="J2860" s="13">
        <v>1.2567324955116621</v>
      </c>
      <c r="K2860" s="17">
        <v>1</v>
      </c>
      <c r="L2860" s="21">
        <v>0.52017889936470429</v>
      </c>
      <c r="M2860" s="13">
        <v>-0.84848484848485184</v>
      </c>
      <c r="N2860" s="13">
        <v>-2.3129251700680311</v>
      </c>
      <c r="O2860" s="13">
        <v>0.82815734989649215</v>
      </c>
      <c r="P2860" s="13">
        <v>6.5346534653465351</v>
      </c>
    </row>
    <row r="2861" spans="1:16" thickTop="1" thickBot="1" x14ac:dyDescent="0.6">
      <c r="A2861" s="11">
        <v>1.8880714931188542</v>
      </c>
      <c r="B2861" s="13">
        <v>10.483146065656033</v>
      </c>
      <c r="C2861" s="13">
        <v>-1.399368917408885</v>
      </c>
      <c r="D2861" s="13">
        <v>-18.650169216978973</v>
      </c>
      <c r="E2861" s="13">
        <v>2.7424081095425157</v>
      </c>
      <c r="F2861" s="13">
        <v>-3.5869530765941207</v>
      </c>
      <c r="G2861" s="13">
        <v>2.2820709928961018</v>
      </c>
      <c r="H2861" s="13">
        <v>6.1069059128715732</v>
      </c>
      <c r="I2861" s="13">
        <v>1.1766623218652872</v>
      </c>
      <c r="J2861" s="13">
        <v>1.2567324955116621</v>
      </c>
      <c r="K2861" s="17">
        <v>1</v>
      </c>
      <c r="L2861" s="21">
        <v>0.52017889936470429</v>
      </c>
      <c r="M2861" s="13">
        <v>-0.84848484848485184</v>
      </c>
      <c r="N2861" s="13">
        <v>-2.3129251700680311</v>
      </c>
      <c r="O2861" s="13">
        <v>0.82815734989649215</v>
      </c>
      <c r="P2861" s="13">
        <v>6.5346534653465351</v>
      </c>
    </row>
    <row r="2862" spans="1:16" thickTop="1" thickBot="1" x14ac:dyDescent="0.6">
      <c r="A2862" s="11">
        <v>0.47353859433270507</v>
      </c>
      <c r="B2862" s="13">
        <v>3.6350735032977619</v>
      </c>
      <c r="C2862" s="13">
        <v>-2.1746093020242698</v>
      </c>
      <c r="D2862" s="13">
        <v>-15.424362765366068</v>
      </c>
      <c r="E2862" s="13">
        <v>1.3968982160874259</v>
      </c>
      <c r="F2862" s="13">
        <v>-3.1577878142640552</v>
      </c>
      <c r="G2862" s="13">
        <v>3.7803874912126014</v>
      </c>
      <c r="H2862" s="13">
        <v>9.733140934944311</v>
      </c>
      <c r="I2862" s="13">
        <v>-10.708878424245187</v>
      </c>
      <c r="J2862" s="13">
        <v>1.2567324955116621</v>
      </c>
      <c r="K2862" s="17">
        <v>1</v>
      </c>
      <c r="L2862" s="21">
        <v>0.52017889936470429</v>
      </c>
      <c r="M2862" s="13">
        <v>-0.84848484848485184</v>
      </c>
      <c r="N2862" s="13">
        <v>-2.3129251700680311</v>
      </c>
      <c r="O2862" s="13">
        <v>0.82815734989649215</v>
      </c>
      <c r="P2862" s="13">
        <v>6.5346534653465351</v>
      </c>
    </row>
    <row r="2863" spans="1:16" thickTop="1" thickBot="1" x14ac:dyDescent="0.6">
      <c r="A2863" s="11">
        <v>0.761489138813505</v>
      </c>
      <c r="B2863" s="13">
        <v>-6.4465591497634689</v>
      </c>
      <c r="C2863" s="13">
        <v>-7.2275730162455858</v>
      </c>
      <c r="D2863" s="13">
        <v>-45.302411545853893</v>
      </c>
      <c r="E2863" s="13">
        <v>3.3261852451070759E-2</v>
      </c>
      <c r="F2863" s="13">
        <v>-7.0119065441305821</v>
      </c>
      <c r="G2863" s="13">
        <v>4.5086654436149374</v>
      </c>
      <c r="H2863" s="13">
        <v>15.752323378666595</v>
      </c>
      <c r="I2863" s="13">
        <v>26.136971378126347</v>
      </c>
      <c r="J2863" s="13">
        <v>1.2567324955116621</v>
      </c>
      <c r="K2863" s="17">
        <v>1</v>
      </c>
      <c r="L2863" s="21">
        <v>0.52017889936470429</v>
      </c>
      <c r="M2863" s="13">
        <v>-0.84848484848485184</v>
      </c>
      <c r="N2863" s="13">
        <v>-2.3129251700680311</v>
      </c>
      <c r="O2863" s="13">
        <v>0.82815734989649215</v>
      </c>
      <c r="P2863" s="13">
        <v>6.5346534653465351</v>
      </c>
    </row>
    <row r="2864" spans="1:16" thickTop="1" thickBot="1" x14ac:dyDescent="0.6">
      <c r="A2864" s="11">
        <v>0.46224408554440893</v>
      </c>
      <c r="B2864" s="13">
        <v>7.9464320892853531</v>
      </c>
      <c r="C2864" s="13">
        <v>-4.1332988693398587</v>
      </c>
      <c r="D2864" s="13">
        <v>-25.341171235776372</v>
      </c>
      <c r="E2864" s="13">
        <v>0.48169234572460373</v>
      </c>
      <c r="F2864" s="13">
        <v>-6.5816739859910456</v>
      </c>
      <c r="G2864" s="13">
        <v>5.7920378089545039</v>
      </c>
      <c r="H2864" s="13">
        <v>15.201299317708735</v>
      </c>
      <c r="I2864" s="13">
        <v>21.103792476668495</v>
      </c>
      <c r="J2864" s="13">
        <v>1.2567324955116621</v>
      </c>
      <c r="K2864" s="17">
        <v>1</v>
      </c>
      <c r="L2864" s="21">
        <v>0.52017889936470429</v>
      </c>
      <c r="M2864" s="13">
        <v>-0.84848484848485184</v>
      </c>
      <c r="N2864" s="13">
        <v>-2.3129251700680311</v>
      </c>
      <c r="O2864" s="13">
        <v>0.82815734989649215</v>
      </c>
      <c r="P2864" s="13">
        <v>6.5346534653465351</v>
      </c>
    </row>
    <row r="2865" spans="1:16" thickTop="1" thickBot="1" x14ac:dyDescent="0.6">
      <c r="A2865" s="11">
        <v>1.1728747744871755</v>
      </c>
      <c r="B2865" s="13">
        <v>7.9464320892853531</v>
      </c>
      <c r="C2865" s="13">
        <v>-5.6827241566961817</v>
      </c>
      <c r="D2865" s="13">
        <v>-31.81890402929864</v>
      </c>
      <c r="E2865" s="13">
        <v>-0.41516864082248178</v>
      </c>
      <c r="F2865" s="13">
        <v>-8.4926372530304803</v>
      </c>
      <c r="G2865" s="13">
        <v>6.9157569479408281</v>
      </c>
      <c r="H2865" s="13">
        <v>18.846502833260708</v>
      </c>
      <c r="I2865" s="13">
        <v>27.228447242425016</v>
      </c>
      <c r="J2865" s="13">
        <v>1.2567324955116621</v>
      </c>
      <c r="K2865" s="17">
        <v>1</v>
      </c>
      <c r="L2865" s="21">
        <v>0.52017889936470429</v>
      </c>
      <c r="M2865" s="13">
        <v>-0.84848484848485184</v>
      </c>
      <c r="N2865" s="13">
        <v>-2.3129251700680311</v>
      </c>
      <c r="O2865" s="13">
        <v>0.82815734989649215</v>
      </c>
      <c r="P2865" s="13">
        <v>6.5346534653465351</v>
      </c>
    </row>
    <row r="2866" spans="1:16" thickTop="1" thickBot="1" x14ac:dyDescent="0.6">
      <c r="A2866" s="11">
        <v>1.4254938562350823</v>
      </c>
      <c r="B2866" s="13">
        <v>-0.14180320483230036</v>
      </c>
      <c r="C2866" s="13">
        <v>-5.7055427036111146</v>
      </c>
      <c r="D2866" s="13">
        <v>-21.56249377288837</v>
      </c>
      <c r="E2866" s="13">
        <v>-2.1949305455843882</v>
      </c>
      <c r="F2866" s="13">
        <v>-6.5986978590910752</v>
      </c>
      <c r="G2866" s="13">
        <v>6.9413059052671651</v>
      </c>
      <c r="H2866" s="13">
        <v>18.912452508585385</v>
      </c>
      <c r="I2866" s="13">
        <v>20.613073483400228</v>
      </c>
      <c r="J2866" s="13">
        <v>1.2567324955116621</v>
      </c>
      <c r="K2866" s="17">
        <v>1</v>
      </c>
      <c r="L2866" s="21">
        <v>0.52017889936470429</v>
      </c>
      <c r="M2866" s="13">
        <v>-0.84848484848485184</v>
      </c>
      <c r="N2866" s="13">
        <v>-2.3129251700680311</v>
      </c>
      <c r="O2866" s="13">
        <v>0.82815734989649215</v>
      </c>
      <c r="P2866" s="13">
        <v>6.5346534653465351</v>
      </c>
    </row>
    <row r="2867" spans="1:16" thickTop="1" thickBot="1" x14ac:dyDescent="0.6">
      <c r="A2867" s="11">
        <v>2.0329392792372034</v>
      </c>
      <c r="B2867" s="13">
        <v>5.8990131216983173</v>
      </c>
      <c r="C2867" s="13">
        <v>-5.7055427036111146</v>
      </c>
      <c r="D2867" s="13">
        <v>-21.56249377288837</v>
      </c>
      <c r="E2867" s="13">
        <v>-2.1949305455843882</v>
      </c>
      <c r="F2867" s="13">
        <v>-8.0401775580553814</v>
      </c>
      <c r="G2867" s="13">
        <v>6.7868657508269994</v>
      </c>
      <c r="H2867" s="13">
        <v>18.719567537007151</v>
      </c>
      <c r="I2867" s="13">
        <v>13.532563860196102</v>
      </c>
      <c r="J2867" s="13">
        <v>1.2567324955116621</v>
      </c>
      <c r="K2867" s="17">
        <v>1</v>
      </c>
      <c r="L2867" s="21">
        <v>0.52017889936470429</v>
      </c>
      <c r="M2867" s="13">
        <v>-0.84848484848485184</v>
      </c>
      <c r="N2867" s="13">
        <v>-2.3129251700680311</v>
      </c>
      <c r="O2867" s="13">
        <v>0.82815734989649215</v>
      </c>
      <c r="P2867" s="13">
        <v>6.5346534653465351</v>
      </c>
    </row>
    <row r="2868" spans="1:16" thickTop="1" thickBot="1" x14ac:dyDescent="0.6">
      <c r="A2868" s="11">
        <v>1.1128027321913279</v>
      </c>
      <c r="B2868" s="13">
        <v>9.8156797883649869</v>
      </c>
      <c r="C2868" s="13">
        <v>-2.5717269302761432</v>
      </c>
      <c r="D2868" s="13">
        <v>-10.133922344316955</v>
      </c>
      <c r="E2868" s="13">
        <v>-0.40120857249021613</v>
      </c>
      <c r="F2868" s="13">
        <v>-5.2095456576560473</v>
      </c>
      <c r="G2868" s="13">
        <v>6.6057063305371484</v>
      </c>
      <c r="H2868" s="13">
        <v>15.493803026917703</v>
      </c>
      <c r="I2868" s="13">
        <v>5.8367532955330779</v>
      </c>
      <c r="J2868" s="13">
        <v>1.2567324955116621</v>
      </c>
      <c r="K2868" s="17">
        <v>1</v>
      </c>
      <c r="L2868" s="21">
        <v>0.52017889936470429</v>
      </c>
      <c r="M2868" s="13">
        <v>-0.84848484848485184</v>
      </c>
      <c r="N2868" s="13">
        <v>-2.3129251700680311</v>
      </c>
      <c r="O2868" s="13">
        <v>0.82815734989649215</v>
      </c>
      <c r="P2868" s="13">
        <v>6.5346534653465351</v>
      </c>
    </row>
    <row r="2869" spans="1:16" thickTop="1" thickBot="1" x14ac:dyDescent="0.6">
      <c r="A2869" s="11">
        <v>1.2248469624770322</v>
      </c>
      <c r="B2869" s="13">
        <v>11.856496114895601</v>
      </c>
      <c r="C2869" s="13">
        <v>-3.3868277453769586</v>
      </c>
      <c r="D2869" s="13">
        <v>-23.682309441091142</v>
      </c>
      <c r="E2869" s="13">
        <v>3.932006187100795E-2</v>
      </c>
      <c r="F2869" s="13">
        <v>-6.7434054327218433</v>
      </c>
      <c r="G2869" s="13">
        <v>6.2057991849667165</v>
      </c>
      <c r="H2869" s="13">
        <v>15.220518537764482</v>
      </c>
      <c r="I2869" s="13">
        <v>17.467579814550042</v>
      </c>
      <c r="J2869" s="13">
        <v>1.2567324955116621</v>
      </c>
      <c r="K2869" s="17">
        <v>1</v>
      </c>
      <c r="L2869" s="21">
        <v>0.52017889936470429</v>
      </c>
      <c r="M2869" s="13">
        <v>-0.84848484848485184</v>
      </c>
      <c r="N2869" s="13">
        <v>-2.3129251700680311</v>
      </c>
      <c r="O2869" s="13">
        <v>0.82815734989649215</v>
      </c>
      <c r="P2869" s="13">
        <v>6.5346534653465351</v>
      </c>
    </row>
    <row r="2870" spans="1:16" thickTop="1" thickBot="1" x14ac:dyDescent="0.6">
      <c r="A2870" s="11">
        <v>0.60068130823156185</v>
      </c>
      <c r="B2870" s="13">
        <v>17.909955234392445</v>
      </c>
      <c r="C2870" s="13">
        <v>-1.0239558990106961</v>
      </c>
      <c r="D2870" s="13">
        <v>-3.3374818548842509</v>
      </c>
      <c r="E2870" s="13">
        <v>0.47791655309908837</v>
      </c>
      <c r="F2870" s="13">
        <v>-5.2736471208582678</v>
      </c>
      <c r="G2870" s="13">
        <v>6.1942803778962796</v>
      </c>
      <c r="H2870" s="13">
        <v>12.983174222778569</v>
      </c>
      <c r="I2870" s="13">
        <v>16.098026022695294</v>
      </c>
      <c r="J2870" s="13">
        <v>1.2567324955116621</v>
      </c>
      <c r="K2870" s="17">
        <v>1</v>
      </c>
      <c r="L2870" s="21">
        <v>0.52017889936470429</v>
      </c>
      <c r="M2870" s="13">
        <v>-0.84848484848485184</v>
      </c>
      <c r="N2870" s="13">
        <v>-2.3129251700680311</v>
      </c>
      <c r="O2870" s="13">
        <v>0.82815734989649215</v>
      </c>
      <c r="P2870" s="13">
        <v>6.5346534653465351</v>
      </c>
    </row>
    <row r="2871" spans="1:16" thickTop="1" thickBot="1" x14ac:dyDescent="0.6">
      <c r="A2871" s="11">
        <v>0.6669834621035442</v>
      </c>
      <c r="B2871" s="13">
        <v>20.08386827787071</v>
      </c>
      <c r="C2871" s="13">
        <v>-2.6192128160067445</v>
      </c>
      <c r="D2871" s="13">
        <v>-16.274544791947193</v>
      </c>
      <c r="E2871" s="13">
        <v>3.932006187100795E-2</v>
      </c>
      <c r="F2871" s="13">
        <v>-7.7704429406354558</v>
      </c>
      <c r="G2871" s="13">
        <v>6.7252999911943787</v>
      </c>
      <c r="H2871" s="13">
        <v>15.293405245880891</v>
      </c>
      <c r="I2871" s="13">
        <v>25.011937442206658</v>
      </c>
      <c r="J2871" s="13">
        <v>1.2567324955116621</v>
      </c>
      <c r="K2871" s="17">
        <v>1</v>
      </c>
      <c r="L2871" s="21">
        <v>0.52017889936470429</v>
      </c>
      <c r="M2871" s="13">
        <v>-0.84848484848485184</v>
      </c>
      <c r="N2871" s="13">
        <v>-2.3129251700680311</v>
      </c>
      <c r="O2871" s="13">
        <v>0.82815734989649215</v>
      </c>
      <c r="P2871" s="13">
        <v>6.5346534653465351</v>
      </c>
    </row>
    <row r="2872" spans="1:16" thickTop="1" thickBot="1" x14ac:dyDescent="0.6">
      <c r="A2872" s="11">
        <v>-1.9771588547691261</v>
      </c>
      <c r="B2872" s="13">
        <v>19.34312753712998</v>
      </c>
      <c r="C2872" s="13">
        <v>1.8230709673462417</v>
      </c>
      <c r="D2872" s="13">
        <v>28.7254552080528</v>
      </c>
      <c r="E2872" s="13">
        <v>0.92037733059347548</v>
      </c>
      <c r="F2872" s="13">
        <v>-2.1899585218636268</v>
      </c>
      <c r="G2872" s="13">
        <v>6.4589292154799374</v>
      </c>
      <c r="H2872" s="13">
        <v>11.006827983587771</v>
      </c>
      <c r="I2872" s="13">
        <v>22.635335118168054</v>
      </c>
      <c r="J2872" s="13">
        <v>1.2567324955116621</v>
      </c>
      <c r="K2872" s="17">
        <v>1</v>
      </c>
      <c r="L2872" s="21">
        <v>0.52017889936470429</v>
      </c>
      <c r="M2872" s="13">
        <v>-0.84848484848485184</v>
      </c>
      <c r="N2872" s="13">
        <v>-2.3129251700680311</v>
      </c>
      <c r="O2872" s="13">
        <v>0.82815734989649215</v>
      </c>
      <c r="P2872" s="13">
        <v>6.5346534653465351</v>
      </c>
    </row>
    <row r="2873" spans="1:16" thickTop="1" thickBot="1" x14ac:dyDescent="0.6">
      <c r="A2873" s="11">
        <v>-2.384219646240533</v>
      </c>
      <c r="B2873" s="13">
        <v>13.985984679987119</v>
      </c>
      <c r="C2873" s="13">
        <v>0.23589144073176249</v>
      </c>
      <c r="D2873" s="13">
        <v>10.206936689534295</v>
      </c>
      <c r="E2873" s="13">
        <v>1.3589738218215364</v>
      </c>
      <c r="F2873" s="13">
        <v>-2.6270932366392516</v>
      </c>
      <c r="G2873" s="13">
        <v>11.065272398643735</v>
      </c>
      <c r="H2873" s="13">
        <v>20.95810546427704</v>
      </c>
      <c r="I2873" s="13">
        <v>53.422209604724003</v>
      </c>
      <c r="J2873" s="13">
        <v>1.2567324955116621</v>
      </c>
      <c r="K2873" s="17">
        <v>1</v>
      </c>
      <c r="L2873" s="21">
        <v>0.52017889936470429</v>
      </c>
      <c r="M2873" s="13">
        <v>-0.84848484848485184</v>
      </c>
      <c r="N2873" s="13">
        <v>-2.3129251700680311</v>
      </c>
      <c r="O2873" s="13">
        <v>0.82815734989649215</v>
      </c>
      <c r="P2873" s="13">
        <v>6.5346534653465351</v>
      </c>
    </row>
    <row r="2874" spans="1:16" thickTop="1" thickBot="1" x14ac:dyDescent="0.6">
      <c r="A2874" s="11">
        <v>-2.1539543511686041</v>
      </c>
      <c r="B2874" s="13">
        <v>-1.5900891859301929</v>
      </c>
      <c r="C2874" s="13">
        <v>-4.4152713499659164</v>
      </c>
      <c r="D2874" s="13">
        <v>-22.336166758741562</v>
      </c>
      <c r="E2874" s="13">
        <v>0.48561137640668839</v>
      </c>
      <c r="F2874" s="13">
        <v>-4.5228278337956498</v>
      </c>
      <c r="G2874" s="13">
        <v>13.24911783775174</v>
      </c>
      <c r="H2874" s="13">
        <v>28.827220300003709</v>
      </c>
      <c r="I2874" s="13">
        <v>56.853827233664106</v>
      </c>
      <c r="J2874" s="13">
        <v>3.0141843971631261</v>
      </c>
      <c r="K2874" s="17">
        <v>1</v>
      </c>
      <c r="L2874" s="21">
        <v>0.25786938697016581</v>
      </c>
      <c r="M2874" s="13">
        <v>0.85574572127139703</v>
      </c>
      <c r="N2874" s="13">
        <v>-0.69637883008356549</v>
      </c>
      <c r="O2874" s="13">
        <v>2.464065708418882</v>
      </c>
      <c r="P2874" s="13">
        <v>-2.6951672862453528</v>
      </c>
    </row>
    <row r="2875" spans="1:16" thickTop="1" thickBot="1" x14ac:dyDescent="0.6">
      <c r="A2875" s="11">
        <v>-2.77544415664519</v>
      </c>
      <c r="B2875" s="13">
        <v>-7.7125381655220382</v>
      </c>
      <c r="C2875" s="13">
        <v>-5.1908846255791943</v>
      </c>
      <c r="D2875" s="13">
        <v>-15.704587811373134</v>
      </c>
      <c r="E2875" s="13">
        <v>-1.2804016445281496</v>
      </c>
      <c r="F2875" s="13">
        <v>-4.0804001537048853</v>
      </c>
      <c r="G2875" s="13">
        <v>12.917992009937162</v>
      </c>
      <c r="H2875" s="13">
        <v>28.919069240536846</v>
      </c>
      <c r="I2875" s="13">
        <v>50.259392053774917</v>
      </c>
      <c r="J2875" s="13">
        <v>3.0141843971631261</v>
      </c>
      <c r="K2875" s="17">
        <v>1</v>
      </c>
      <c r="L2875" s="21">
        <v>0.25786938697016581</v>
      </c>
      <c r="M2875" s="13">
        <v>0.85574572127139703</v>
      </c>
      <c r="N2875" s="13">
        <v>-0.69637883008356549</v>
      </c>
      <c r="O2875" s="13">
        <v>2.464065708418882</v>
      </c>
      <c r="P2875" s="13">
        <v>-2.6951672862453528</v>
      </c>
    </row>
    <row r="2876" spans="1:16" thickTop="1" thickBot="1" x14ac:dyDescent="0.6">
      <c r="A2876" s="11">
        <v>-2.1011891629861088</v>
      </c>
      <c r="B2876" s="13">
        <v>-7.7125381655220382</v>
      </c>
      <c r="C2876" s="13">
        <v>-5.2329803934510846</v>
      </c>
      <c r="D2876" s="13">
        <v>-16.84803895482429</v>
      </c>
      <c r="E2876" s="13">
        <v>-1.2862495977445239</v>
      </c>
      <c r="F2876" s="13">
        <v>-4.1218251744173955</v>
      </c>
      <c r="G2876" s="13">
        <v>11.777767600735142</v>
      </c>
      <c r="H2876" s="13">
        <v>26.8323090405691</v>
      </c>
      <c r="I2876" s="13">
        <v>52.046651036179242</v>
      </c>
      <c r="J2876" s="13">
        <v>3.0141843971631261</v>
      </c>
      <c r="K2876" s="17">
        <v>1</v>
      </c>
      <c r="L2876" s="21">
        <v>0.25786938697016581</v>
      </c>
      <c r="M2876" s="13">
        <v>0.85574572127139703</v>
      </c>
      <c r="N2876" s="13">
        <v>-0.69637883008356549</v>
      </c>
      <c r="O2876" s="13">
        <v>2.464065708418882</v>
      </c>
      <c r="P2876" s="13">
        <v>-2.6951672862453528</v>
      </c>
    </row>
    <row r="2877" spans="1:16" thickTop="1" thickBot="1" x14ac:dyDescent="0.6">
      <c r="A2877" s="11">
        <v>-3.0910879504476716</v>
      </c>
      <c r="B2877" s="13">
        <v>-3.6618016679770258</v>
      </c>
      <c r="C2877" s="13">
        <v>-3.3318397090404446</v>
      </c>
      <c r="D2877" s="13">
        <v>-6.9591500659353933</v>
      </c>
      <c r="E2877" s="13">
        <v>-0.839821026315962</v>
      </c>
      <c r="F2877" s="13">
        <v>-2.7211400822115026</v>
      </c>
      <c r="G2877" s="13">
        <v>12.282818105785637</v>
      </c>
      <c r="H2877" s="13">
        <v>25.822175009840091</v>
      </c>
      <c r="I2877" s="13">
        <v>43.345828608614511</v>
      </c>
      <c r="J2877" s="13">
        <v>3.0141843971631261</v>
      </c>
      <c r="K2877" s="17">
        <v>1</v>
      </c>
      <c r="L2877" s="21">
        <v>0.25786938697016581</v>
      </c>
      <c r="M2877" s="13">
        <v>0.85574572127139703</v>
      </c>
      <c r="N2877" s="13">
        <v>-0.69637883008356549</v>
      </c>
      <c r="O2877" s="13">
        <v>2.464065708418882</v>
      </c>
      <c r="P2877" s="13">
        <v>-2.6951672862453528</v>
      </c>
    </row>
    <row r="2878" spans="1:16" thickTop="1" thickBot="1" x14ac:dyDescent="0.6">
      <c r="A2878" s="11">
        <v>-1.5385008959150115</v>
      </c>
      <c r="B2878" s="13">
        <v>-11.995135001310356</v>
      </c>
      <c r="C2878" s="13">
        <v>-5.3538813640324978</v>
      </c>
      <c r="D2878" s="13">
        <v>-18.115064044430024</v>
      </c>
      <c r="E2878" s="13">
        <v>-2.1653227394828654</v>
      </c>
      <c r="F2878" s="13">
        <v>-3.2330731703937801</v>
      </c>
      <c r="G2878" s="13">
        <v>11.067225334113802</v>
      </c>
      <c r="H2878" s="13">
        <v>25.002520261568485</v>
      </c>
      <c r="I2878" s="13">
        <v>47.871946669244508</v>
      </c>
      <c r="J2878" s="13">
        <v>3.0141843971631261</v>
      </c>
      <c r="K2878" s="17">
        <v>1</v>
      </c>
      <c r="L2878" s="21">
        <v>0.25786938697016581</v>
      </c>
      <c r="M2878" s="13">
        <v>0.85574572127139703</v>
      </c>
      <c r="N2878" s="13">
        <v>-0.69637883008356549</v>
      </c>
      <c r="O2878" s="13">
        <v>2.464065708418882</v>
      </c>
      <c r="P2878" s="13">
        <v>-2.6951672862453528</v>
      </c>
    </row>
    <row r="2879" spans="1:16" thickTop="1" thickBot="1" x14ac:dyDescent="0.6">
      <c r="A2879" s="11">
        <v>-1.3862259672348447</v>
      </c>
      <c r="B2879" s="13">
        <v>8.1513840044365349E-2</v>
      </c>
      <c r="C2879" s="13">
        <v>-4.1641486135561321</v>
      </c>
      <c r="D2879" s="13">
        <v>-14.543635473001448</v>
      </c>
      <c r="E2879" s="13">
        <v>-1.2822129453468691</v>
      </c>
      <c r="F2879" s="13">
        <v>-4.6893838500054219</v>
      </c>
      <c r="G2879" s="13">
        <v>9.5606339970139924</v>
      </c>
      <c r="H2879" s="13">
        <v>21.066352273782737</v>
      </c>
      <c r="I2879" s="13">
        <v>34.46114028660562</v>
      </c>
      <c r="J2879" s="13">
        <v>3.0141843971631261</v>
      </c>
      <c r="K2879" s="17">
        <v>1</v>
      </c>
      <c r="L2879" s="21">
        <v>0.25786938697016581</v>
      </c>
      <c r="M2879" s="13">
        <v>0.85574572127139703</v>
      </c>
      <c r="N2879" s="13">
        <v>-0.69637883008356549</v>
      </c>
      <c r="O2879" s="13">
        <v>2.464065708418882</v>
      </c>
      <c r="P2879" s="13">
        <v>-2.6951672862453528</v>
      </c>
    </row>
    <row r="2880" spans="1:16" thickTop="1" thickBot="1" x14ac:dyDescent="0.6">
      <c r="A2880" s="11">
        <v>-2.0290843718955651</v>
      </c>
      <c r="B2880" s="13">
        <v>0.17813219753229337</v>
      </c>
      <c r="C2880" s="13">
        <v>-3.3798348880659366</v>
      </c>
      <c r="D2880" s="13">
        <v>-7.136228065594036</v>
      </c>
      <c r="E2880" s="13">
        <v>-1.2822129453468691</v>
      </c>
      <c r="F2880" s="13">
        <v>-3.7805333775474366</v>
      </c>
      <c r="G2880" s="13">
        <v>8.5637303215388805</v>
      </c>
      <c r="H2880" s="13">
        <v>18.702745344852822</v>
      </c>
      <c r="I2880" s="13">
        <v>28.746596983171578</v>
      </c>
      <c r="J2880" s="13">
        <v>3.0141843971631261</v>
      </c>
      <c r="K2880" s="17">
        <v>1</v>
      </c>
      <c r="L2880" s="21">
        <v>0.25786938697016581</v>
      </c>
      <c r="M2880" s="13">
        <v>0.85574572127139703</v>
      </c>
      <c r="N2880" s="13">
        <v>-0.69637883008356549</v>
      </c>
      <c r="O2880" s="13">
        <v>2.464065708418882</v>
      </c>
      <c r="P2880" s="13">
        <v>-2.6951672862453528</v>
      </c>
    </row>
    <row r="2881" spans="1:16" thickTop="1" thickBot="1" x14ac:dyDescent="0.6">
      <c r="A2881" s="11">
        <v>-1.1649362613304821</v>
      </c>
      <c r="B2881" s="13">
        <v>-4.0771869514038688</v>
      </c>
      <c r="C2881" s="13">
        <v>-3.3506765909104912</v>
      </c>
      <c r="D2881" s="13">
        <v>-3.346754381383521</v>
      </c>
      <c r="E2881" s="13">
        <v>-1.2880608985632438</v>
      </c>
      <c r="F2881" s="13">
        <v>-2.7256862808531297</v>
      </c>
      <c r="G2881" s="13">
        <v>8.2517168496740965</v>
      </c>
      <c r="H2881" s="13">
        <v>18.346723324993771</v>
      </c>
      <c r="I2881" s="13">
        <v>30.196174175280404</v>
      </c>
      <c r="J2881" s="13">
        <v>3.0141843971631261</v>
      </c>
      <c r="K2881" s="17">
        <v>1</v>
      </c>
      <c r="L2881" s="21">
        <v>0.25786938697016581</v>
      </c>
      <c r="M2881" s="13">
        <v>0.85574572127139703</v>
      </c>
      <c r="N2881" s="13">
        <v>-0.69637883008356549</v>
      </c>
      <c r="O2881" s="13">
        <v>2.464065708418882</v>
      </c>
      <c r="P2881" s="13">
        <v>-2.6951672862453528</v>
      </c>
    </row>
    <row r="2882" spans="1:16" thickTop="1" thickBot="1" x14ac:dyDescent="0.6">
      <c r="A2882" s="11">
        <v>-1.0628862947436837</v>
      </c>
      <c r="B2882" s="13">
        <v>-10.604964729181653</v>
      </c>
      <c r="C2882" s="13">
        <v>-4.9623456487775401</v>
      </c>
      <c r="D2882" s="13">
        <v>-23.151949186578307</v>
      </c>
      <c r="E2882" s="13">
        <v>-0.85343220126935782</v>
      </c>
      <c r="F2882" s="13">
        <v>-3.2231987186640643</v>
      </c>
      <c r="G2882" s="13">
        <v>6.3006289158492574</v>
      </c>
      <c r="H2882" s="13">
        <v>16.085077815884532</v>
      </c>
      <c r="I2882" s="13">
        <v>20.306857783975573</v>
      </c>
      <c r="J2882" s="13">
        <v>3.0141843971631261</v>
      </c>
      <c r="K2882" s="17">
        <v>1</v>
      </c>
      <c r="L2882" s="21">
        <v>0.25786938697016581</v>
      </c>
      <c r="M2882" s="13">
        <v>0.85574572127139703</v>
      </c>
      <c r="N2882" s="13">
        <v>-0.69637883008356549</v>
      </c>
      <c r="O2882" s="13">
        <v>2.464065708418882</v>
      </c>
      <c r="P2882" s="13">
        <v>-2.6951672862453528</v>
      </c>
    </row>
    <row r="2883" spans="1:16" thickTop="1" thickBot="1" x14ac:dyDescent="0.6">
      <c r="A2883" s="11">
        <v>5.327679719317624E-2</v>
      </c>
      <c r="B2883" s="13">
        <v>-14.971362451061109</v>
      </c>
      <c r="C2883" s="13">
        <v>-5.8062885500121091</v>
      </c>
      <c r="D2883" s="13">
        <v>-31.377755638191221</v>
      </c>
      <c r="E2883" s="13">
        <v>-0.86140429892755344</v>
      </c>
      <c r="F2883" s="13">
        <v>-3.2570151437848374</v>
      </c>
      <c r="G2883" s="13">
        <v>4.1661599521120003</v>
      </c>
      <c r="H2883" s="13">
        <v>12.813940417475955</v>
      </c>
      <c r="I2883" s="13">
        <v>24.612683404260256</v>
      </c>
      <c r="J2883" s="13">
        <v>3.0141843971631261</v>
      </c>
      <c r="K2883" s="17">
        <v>1</v>
      </c>
      <c r="L2883" s="21">
        <v>0.25786938697016581</v>
      </c>
      <c r="M2883" s="13">
        <v>0.85574572127139703</v>
      </c>
      <c r="N2883" s="13">
        <v>-0.69637883008356549</v>
      </c>
      <c r="O2883" s="13">
        <v>2.464065708418882</v>
      </c>
      <c r="P2883" s="13">
        <v>-2.6951672862453528</v>
      </c>
    </row>
    <row r="2884" spans="1:16" thickTop="1" thickBot="1" x14ac:dyDescent="0.6">
      <c r="A2884" s="11">
        <v>-0.13071161935088682</v>
      </c>
      <c r="B2884" s="13">
        <v>-8.9713624510611023</v>
      </c>
      <c r="C2884" s="13">
        <v>-5.169033648051343</v>
      </c>
      <c r="D2884" s="13">
        <v>-22.167229322401731</v>
      </c>
      <c r="E2884" s="13">
        <v>-2.2188703622760011</v>
      </c>
      <c r="F2884" s="13">
        <v>-3.8482937838439764</v>
      </c>
      <c r="G2884" s="13">
        <v>2.7170069693641259</v>
      </c>
      <c r="H2884" s="13">
        <v>9.2359159200552057</v>
      </c>
      <c r="I2884" s="13">
        <v>-1.6915180303759527</v>
      </c>
      <c r="J2884" s="13">
        <v>3.0141843971631261</v>
      </c>
      <c r="K2884" s="17">
        <v>1</v>
      </c>
      <c r="L2884" s="21">
        <v>0.25786938697016581</v>
      </c>
      <c r="M2884" s="13">
        <v>0.85574572127139703</v>
      </c>
      <c r="N2884" s="13">
        <v>-0.69637883008356549</v>
      </c>
      <c r="O2884" s="13">
        <v>2.464065708418882</v>
      </c>
      <c r="P2884" s="13">
        <v>-2.6951672862453528</v>
      </c>
    </row>
    <row r="2885" spans="1:16" thickTop="1" thickBot="1" x14ac:dyDescent="0.6">
      <c r="A2885" s="11">
        <v>0.57832464052133314</v>
      </c>
      <c r="B2885" s="13">
        <v>-12.720095987028685</v>
      </c>
      <c r="C2885" s="13">
        <v>-4.2468564100846109</v>
      </c>
      <c r="D2885" s="13">
        <v>0.74943734426491559</v>
      </c>
      <c r="E2885" s="13">
        <v>-2.6673008555495139</v>
      </c>
      <c r="F2885" s="13">
        <v>-1.7857937838439744</v>
      </c>
      <c r="G2885" s="13">
        <v>0.73601132736042818</v>
      </c>
      <c r="H2885" s="13">
        <v>5.2030247587999501</v>
      </c>
      <c r="I2885" s="13">
        <v>9.053091045936398</v>
      </c>
      <c r="J2885" s="13">
        <v>3.0141843971631261</v>
      </c>
      <c r="K2885" s="17">
        <v>1</v>
      </c>
      <c r="L2885" s="21">
        <v>0.25786938697016581</v>
      </c>
      <c r="M2885" s="13">
        <v>0.85574572127139703</v>
      </c>
      <c r="N2885" s="13">
        <v>-0.69637883008356549</v>
      </c>
      <c r="O2885" s="13">
        <v>2.464065708418882</v>
      </c>
      <c r="P2885" s="13">
        <v>-2.6951672862453528</v>
      </c>
    </row>
    <row r="2886" spans="1:16" thickTop="1" thickBot="1" x14ac:dyDescent="0.6">
      <c r="A2886" s="11">
        <v>0.40967809629151081</v>
      </c>
      <c r="B2886" s="13">
        <v>-8.1746414415741349</v>
      </c>
      <c r="C2886" s="13">
        <v>-3.4284463682436246</v>
      </c>
      <c r="D2886" s="13">
        <v>14.119400714228295</v>
      </c>
      <c r="E2886" s="13">
        <v>-3.1260164518797997</v>
      </c>
      <c r="F2886" s="13">
        <v>-1.7961017338504173</v>
      </c>
      <c r="G2886" s="13">
        <v>-0.16198344160209333</v>
      </c>
      <c r="H2886" s="13">
        <v>2.9654997061250867</v>
      </c>
      <c r="I2886" s="13">
        <v>1.9413284304424381</v>
      </c>
      <c r="J2886" s="13">
        <v>3.0141843971631261</v>
      </c>
      <c r="K2886" s="17">
        <v>1</v>
      </c>
      <c r="L2886" s="21">
        <v>0.25786938697016581</v>
      </c>
      <c r="M2886" s="13">
        <v>0.85574572127139703</v>
      </c>
      <c r="N2886" s="13">
        <v>-0.69637883008356549</v>
      </c>
      <c r="O2886" s="13">
        <v>2.464065708418882</v>
      </c>
      <c r="P2886" s="13">
        <v>-2.6951672862453528</v>
      </c>
    </row>
    <row r="2887" spans="1:16" thickTop="1" thickBot="1" x14ac:dyDescent="0.6">
      <c r="A2887" s="11">
        <v>0.47925461268641834</v>
      </c>
      <c r="B2887" s="13">
        <v>2.2686663163116219</v>
      </c>
      <c r="C2887" s="13">
        <v>-1.7768399425407926</v>
      </c>
      <c r="D2887" s="13">
        <v>27.162878975097854</v>
      </c>
      <c r="E2887" s="13">
        <v>-2.6795878804512179</v>
      </c>
      <c r="F2887" s="13">
        <v>-2.3011522389009222</v>
      </c>
      <c r="G2887" s="13">
        <v>-0.1632773746733891</v>
      </c>
      <c r="H2887" s="13">
        <v>1.702873443498838</v>
      </c>
      <c r="I2887" s="13">
        <v>2.8692736206827076</v>
      </c>
      <c r="J2887" s="13">
        <v>3.0141843971631261</v>
      </c>
      <c r="K2887" s="17">
        <v>1</v>
      </c>
      <c r="L2887" s="21">
        <v>0.25786938697016581</v>
      </c>
      <c r="M2887" s="13">
        <v>0.85574572127139703</v>
      </c>
      <c r="N2887" s="13">
        <v>-0.69637883008356549</v>
      </c>
      <c r="O2887" s="13">
        <v>2.464065708418882</v>
      </c>
      <c r="P2887" s="13">
        <v>-2.6951672862453528</v>
      </c>
    </row>
    <row r="2888" spans="1:16" thickTop="1" thickBot="1" x14ac:dyDescent="0.6">
      <c r="A2888" s="11">
        <v>0.31883542832287037</v>
      </c>
      <c r="B2888" s="13">
        <v>0.22784998978100823</v>
      </c>
      <c r="C2888" s="13">
        <v>-2.599885210030505</v>
      </c>
      <c r="D2888" s="13">
        <v>19.470571282790154</v>
      </c>
      <c r="E2888" s="13">
        <v>-2.6795878804512179</v>
      </c>
      <c r="F2888" s="13">
        <v>-2.8295675111383991</v>
      </c>
      <c r="G2888" s="13">
        <v>0.55809499226859838</v>
      </c>
      <c r="H2888" s="13">
        <v>3.6478140760511142</v>
      </c>
      <c r="I2888" s="13">
        <v>8.5818472749321852</v>
      </c>
      <c r="J2888" s="13">
        <v>3.0141843971631261</v>
      </c>
      <c r="K2888" s="17">
        <v>1</v>
      </c>
      <c r="L2888" s="21">
        <v>0.25786938697016581</v>
      </c>
      <c r="M2888" s="13">
        <v>0.85574572127139703</v>
      </c>
      <c r="N2888" s="13">
        <v>-0.69637883008356549</v>
      </c>
      <c r="O2888" s="13">
        <v>2.464065708418882</v>
      </c>
      <c r="P2888" s="13">
        <v>-2.6951672862453528</v>
      </c>
    </row>
    <row r="2889" spans="1:16" thickTop="1" thickBot="1" x14ac:dyDescent="0.6">
      <c r="A2889" s="11">
        <v>1.2940430509099599</v>
      </c>
      <c r="B2889" s="13">
        <v>2.3911152959034565</v>
      </c>
      <c r="C2889" s="13">
        <v>-4.627726195173067</v>
      </c>
      <c r="D2889" s="13">
        <v>27.803904616123496</v>
      </c>
      <c r="E2889" s="13">
        <v>-5.8557983328080736</v>
      </c>
      <c r="F2889" s="13">
        <v>-5.9387846828555615</v>
      </c>
      <c r="G2889" s="13">
        <v>0.73925441255844848</v>
      </c>
      <c r="H2889" s="13">
        <v>5.6120397360477483</v>
      </c>
      <c r="I2889" s="13">
        <v>3.3380831025965945</v>
      </c>
      <c r="J2889" s="13">
        <v>3.0141843971631261</v>
      </c>
      <c r="K2889" s="17">
        <v>1</v>
      </c>
      <c r="L2889" s="21">
        <v>0.25786938697016581</v>
      </c>
      <c r="M2889" s="13">
        <v>0.85574572127139703</v>
      </c>
      <c r="N2889" s="13">
        <v>-0.69637883008356549</v>
      </c>
      <c r="O2889" s="13">
        <v>2.464065708418882</v>
      </c>
      <c r="P2889" s="13">
        <v>-2.6951672862453528</v>
      </c>
    </row>
    <row r="2890" spans="1:16" thickTop="1" thickBot="1" x14ac:dyDescent="0.6">
      <c r="A2890" s="11">
        <v>1.3185183446486657</v>
      </c>
      <c r="B2890" s="13">
        <v>2.3911152959034565</v>
      </c>
      <c r="C2890" s="13">
        <v>-3.4570912745381368</v>
      </c>
      <c r="D2890" s="13">
        <v>40.11159692381581</v>
      </c>
      <c r="E2890" s="13">
        <v>-5.8290372475430985</v>
      </c>
      <c r="F2890" s="13">
        <v>-4.4634937898880489</v>
      </c>
      <c r="G2890" s="13">
        <v>0.19675537896674755</v>
      </c>
      <c r="H2890" s="13">
        <v>3.6213275957925344</v>
      </c>
      <c r="I2890" s="13">
        <v>-1.8357399139683657</v>
      </c>
      <c r="J2890" s="13">
        <v>3.0141843971631261</v>
      </c>
      <c r="K2890" s="17">
        <v>1</v>
      </c>
      <c r="L2890" s="21">
        <v>0.25786938697016581</v>
      </c>
      <c r="M2890" s="13">
        <v>0.85574572127139703</v>
      </c>
      <c r="N2890" s="13">
        <v>-0.69637883008356549</v>
      </c>
      <c r="O2890" s="13">
        <v>2.464065708418882</v>
      </c>
      <c r="P2890" s="13">
        <v>-2.6951672862453528</v>
      </c>
    </row>
    <row r="2891" spans="1:16" thickTop="1" thickBot="1" x14ac:dyDescent="0.6">
      <c r="A2891" s="11">
        <v>1.7083132617900563</v>
      </c>
      <c r="B2891" s="13">
        <v>-1.3824696097569193</v>
      </c>
      <c r="C2891" s="13">
        <v>-4.2635428874413623</v>
      </c>
      <c r="D2891" s="13">
        <v>34.278263590482474</v>
      </c>
      <c r="E2891" s="13">
        <v>-6.2941535266128765</v>
      </c>
      <c r="F2891" s="13">
        <v>-4.4386798941064116</v>
      </c>
      <c r="G2891" s="13">
        <v>1.5595958676880572E-2</v>
      </c>
      <c r="H2891" s="13">
        <v>3.9502749642135644</v>
      </c>
      <c r="I2891" s="13">
        <v>-1.4096018282558105</v>
      </c>
      <c r="J2891" s="13">
        <v>3.0141843971631261</v>
      </c>
      <c r="K2891" s="17">
        <v>1</v>
      </c>
      <c r="L2891" s="21">
        <v>0.25786938697016581</v>
      </c>
      <c r="M2891" s="13">
        <v>0.85574572127139703</v>
      </c>
      <c r="N2891" s="13">
        <v>-0.69637883008356549</v>
      </c>
      <c r="O2891" s="13">
        <v>2.464065708418882</v>
      </c>
      <c r="P2891" s="13">
        <v>-2.6951672862453528</v>
      </c>
    </row>
    <row r="2892" spans="1:16" thickTop="1" thickBot="1" x14ac:dyDescent="0.6">
      <c r="A2892" s="11">
        <v>1.6381496416351085</v>
      </c>
      <c r="B2892" s="13">
        <v>-3.3055465328338443</v>
      </c>
      <c r="C2892" s="13">
        <v>-3.9003629711233794</v>
      </c>
      <c r="D2892" s="13">
        <v>35.369172681391568</v>
      </c>
      <c r="E2892" s="13">
        <v>-5.8555570353848152</v>
      </c>
      <c r="F2892" s="13">
        <v>-3.4428270074972218</v>
      </c>
      <c r="G2892" s="13">
        <v>-0.70773134692890738</v>
      </c>
      <c r="H2892" s="13">
        <v>2.2790215768940083</v>
      </c>
      <c r="I2892" s="13">
        <v>-5.852318062900455</v>
      </c>
      <c r="J2892" s="13">
        <v>3.0141843971631261</v>
      </c>
      <c r="K2892" s="17">
        <v>1</v>
      </c>
      <c r="L2892" s="21">
        <v>0.25786938697016581</v>
      </c>
      <c r="M2892" s="13">
        <v>0.85574572127139703</v>
      </c>
      <c r="N2892" s="13">
        <v>-0.69637883008356549</v>
      </c>
      <c r="O2892" s="13">
        <v>2.464065708418882</v>
      </c>
      <c r="P2892" s="13">
        <v>-2.6951672862453528</v>
      </c>
    </row>
    <row r="2893" spans="1:16" thickTop="1" thickBot="1" x14ac:dyDescent="0.6">
      <c r="A2893" s="11">
        <v>3.8977740985720675</v>
      </c>
      <c r="B2893" s="13">
        <v>-8.9700345502630459</v>
      </c>
      <c r="C2893" s="13">
        <v>-9.2147687518849182</v>
      </c>
      <c r="D2893" s="13">
        <v>-18.326479492521482</v>
      </c>
      <c r="E2893" s="13">
        <v>-6.7633753893722188</v>
      </c>
      <c r="F2893" s="13">
        <v>-8.6631735449087692</v>
      </c>
      <c r="G2893" s="13">
        <v>-1.9660900490858968</v>
      </c>
      <c r="H2893" s="13">
        <v>4.2042647924598207</v>
      </c>
      <c r="I2893" s="13">
        <v>-3.9368037134824054</v>
      </c>
      <c r="J2893" s="13">
        <v>3.0141843971631261</v>
      </c>
      <c r="K2893" s="17">
        <v>1</v>
      </c>
      <c r="L2893" s="21">
        <v>0.25786938697016581</v>
      </c>
      <c r="M2893" s="13">
        <v>0.85574572127139703</v>
      </c>
      <c r="N2893" s="13">
        <v>-0.69637883008356549</v>
      </c>
      <c r="O2893" s="13">
        <v>2.464065708418882</v>
      </c>
      <c r="P2893" s="13">
        <v>-2.6951672862453528</v>
      </c>
    </row>
    <row r="2894" spans="1:16" thickTop="1" thickBot="1" x14ac:dyDescent="0.6">
      <c r="A2894" s="11">
        <v>4.1535029119309446</v>
      </c>
      <c r="B2894" s="13">
        <v>-7.6128916931201882</v>
      </c>
      <c r="C2894" s="13">
        <v>-9.1765233829002497</v>
      </c>
      <c r="D2894" s="13">
        <v>-8.8026699687119496</v>
      </c>
      <c r="E2894" s="13">
        <v>-7.6714554486754061</v>
      </c>
      <c r="F2894" s="13">
        <v>-9.0227885135438548</v>
      </c>
      <c r="G2894" s="13">
        <v>-6.9433153749104157</v>
      </c>
      <c r="H2894" s="13">
        <v>-4.9233820601824014</v>
      </c>
      <c r="I2894" s="13">
        <v>-30.761650205188321</v>
      </c>
      <c r="J2894" s="13">
        <v>3.0141843971631261</v>
      </c>
      <c r="K2894" s="17">
        <v>1</v>
      </c>
      <c r="L2894" s="21">
        <v>0.25786938697016581</v>
      </c>
      <c r="M2894" s="13">
        <v>0.85574572127139703</v>
      </c>
      <c r="N2894" s="13">
        <v>-0.69637883008356549</v>
      </c>
      <c r="O2894" s="13">
        <v>2.464065708418882</v>
      </c>
      <c r="P2894" s="13">
        <v>-2.6951672862453528</v>
      </c>
    </row>
    <row r="2895" spans="1:16" thickTop="1" thickBot="1" x14ac:dyDescent="0.6">
      <c r="A2895" s="11">
        <v>3.376592251045488</v>
      </c>
      <c r="B2895" s="13">
        <v>14.124529690527631</v>
      </c>
      <c r="C2895" s="13">
        <v>-3.8722185832960978</v>
      </c>
      <c r="D2895" s="13">
        <v>22.381737827390005</v>
      </c>
      <c r="E2895" s="13">
        <v>-5.3829986636379266</v>
      </c>
      <c r="F2895" s="13">
        <v>-7.9532697969663255</v>
      </c>
      <c r="G2895" s="13">
        <v>-8.0434694581153359</v>
      </c>
      <c r="H2895" s="13">
        <v>-10.947478445724547</v>
      </c>
      <c r="I2895" s="13">
        <v>-29.91021880350236</v>
      </c>
      <c r="J2895" s="13">
        <v>-3.4423407917383821</v>
      </c>
      <c r="K2895" s="17">
        <v>1</v>
      </c>
      <c r="L2895" s="21">
        <v>0.2912096535128223</v>
      </c>
      <c r="M2895" s="13">
        <v>2.5454545454545392</v>
      </c>
      <c r="N2895" s="13">
        <v>5.7503506311360573</v>
      </c>
      <c r="O2895" s="13">
        <v>-0.90180360721442043</v>
      </c>
      <c r="P2895" s="13">
        <v>2.8653295128939829</v>
      </c>
    </row>
    <row r="2896" spans="1:16" thickTop="1" thickBot="1" x14ac:dyDescent="0.6">
      <c r="A2896" s="11">
        <v>4.2015813569441347</v>
      </c>
      <c r="B2896" s="13">
        <v>12.23773723769744</v>
      </c>
      <c r="C2896" s="13">
        <v>-3.8886163269665524</v>
      </c>
      <c r="D2896" s="13">
        <v>7.270626716278878</v>
      </c>
      <c r="E2896" s="13">
        <v>-3.5717088367759233</v>
      </c>
      <c r="F2896" s="13">
        <v>-7.4654649189175553</v>
      </c>
      <c r="G2896" s="13">
        <v>-7.3532772030117197</v>
      </c>
      <c r="H2896" s="13">
        <v>-9.7110065842527007</v>
      </c>
      <c r="I2896" s="13">
        <v>-17.796752351215119</v>
      </c>
      <c r="J2896" s="13">
        <v>-3.4423407917383821</v>
      </c>
      <c r="K2896" s="17">
        <v>1</v>
      </c>
      <c r="L2896" s="21">
        <v>0.2912096535128223</v>
      </c>
      <c r="M2896" s="13">
        <v>2.5454545454545392</v>
      </c>
      <c r="N2896" s="13">
        <v>5.7503506311360573</v>
      </c>
      <c r="O2896" s="13">
        <v>-0.90180360721442043</v>
      </c>
      <c r="P2896" s="13">
        <v>2.8653295128939829</v>
      </c>
    </row>
    <row r="2897" spans="1:16" thickTop="1" thickBot="1" x14ac:dyDescent="0.6">
      <c r="A2897" s="11">
        <v>4.6198517170096078</v>
      </c>
      <c r="B2897" s="13">
        <v>16.083891083851288</v>
      </c>
      <c r="C2897" s="13">
        <v>-1.4320525406181843</v>
      </c>
      <c r="D2897" s="13">
        <v>27.783447229099409</v>
      </c>
      <c r="E2897" s="13">
        <v>-3.1272643923314885</v>
      </c>
      <c r="F2897" s="13">
        <v>-5.4268717038537506</v>
      </c>
      <c r="G2897" s="13">
        <v>-5.1299191657002083</v>
      </c>
      <c r="H2897" s="13">
        <v>-7.687139466045978</v>
      </c>
      <c r="I2897" s="13">
        <v>-27.105460870761</v>
      </c>
      <c r="J2897" s="13">
        <v>-3.4423407917383821</v>
      </c>
      <c r="K2897" s="17">
        <v>1</v>
      </c>
      <c r="L2897" s="21">
        <v>0.2912096535128223</v>
      </c>
      <c r="M2897" s="13">
        <v>2.5454545454545392</v>
      </c>
      <c r="N2897" s="13">
        <v>5.7503506311360573</v>
      </c>
      <c r="O2897" s="13">
        <v>-0.90180360721442043</v>
      </c>
      <c r="P2897" s="13">
        <v>2.8653295128939829</v>
      </c>
    </row>
    <row r="2898" spans="1:16" thickTop="1" thickBot="1" x14ac:dyDescent="0.6">
      <c r="A2898" s="11">
        <v>4.9027576690609287</v>
      </c>
      <c r="B2898" s="13">
        <v>10.252527805679495</v>
      </c>
      <c r="C2898" s="13">
        <v>-1.0238892753120705</v>
      </c>
      <c r="D2898" s="13">
        <v>42.49773294338511</v>
      </c>
      <c r="E2898" s="13">
        <v>-4.4953519499351664</v>
      </c>
      <c r="F2898" s="13">
        <v>-3.3611415706309913</v>
      </c>
      <c r="G2898" s="13">
        <v>-4.3938349189776478</v>
      </c>
      <c r="H2898" s="13">
        <v>-6.6758269404905377</v>
      </c>
      <c r="I2898" s="13">
        <v>-28.492885731117891</v>
      </c>
      <c r="J2898" s="13">
        <v>-3.4423407917383821</v>
      </c>
      <c r="K2898" s="17">
        <v>1</v>
      </c>
      <c r="L2898" s="21">
        <v>0.2912096535128223</v>
      </c>
      <c r="M2898" s="13">
        <v>2.5454545454545392</v>
      </c>
      <c r="N2898" s="13">
        <v>5.7503506311360573</v>
      </c>
      <c r="O2898" s="13">
        <v>-0.90180360721442043</v>
      </c>
      <c r="P2898" s="13">
        <v>2.8653295128939829</v>
      </c>
    </row>
    <row r="2899" spans="1:16" thickTop="1" thickBot="1" x14ac:dyDescent="0.6">
      <c r="A2899" s="11">
        <v>3.1127413805720225</v>
      </c>
      <c r="B2899" s="13">
        <v>22.432014985166681</v>
      </c>
      <c r="C2899" s="13">
        <v>2.1987574089860997</v>
      </c>
      <c r="D2899" s="13">
        <v>76.234292083170047</v>
      </c>
      <c r="E2899" s="13">
        <v>-4.9811400636302681</v>
      </c>
      <c r="F2899" s="13">
        <v>-2.3661166950091115</v>
      </c>
      <c r="G2899" s="13">
        <v>-3.3811826324428216</v>
      </c>
      <c r="H2899" s="13">
        <v>-7.2708755700219401</v>
      </c>
      <c r="I2899" s="13">
        <v>-25.549772608261772</v>
      </c>
      <c r="J2899" s="13">
        <v>-3.4423407917383821</v>
      </c>
      <c r="K2899" s="17">
        <v>1</v>
      </c>
      <c r="L2899" s="21">
        <v>0.2912096535128223</v>
      </c>
      <c r="M2899" s="13">
        <v>2.5454545454545392</v>
      </c>
      <c r="N2899" s="13">
        <v>5.7503506311360573</v>
      </c>
      <c r="O2899" s="13">
        <v>-0.90180360721442043</v>
      </c>
      <c r="P2899" s="13">
        <v>2.8653295128939829</v>
      </c>
    </row>
    <row r="2900" spans="1:16" thickTop="1" thickBot="1" x14ac:dyDescent="0.6">
      <c r="A2900" s="11">
        <v>3.1992266861435437</v>
      </c>
      <c r="B2900" s="13">
        <v>23.86299141614311</v>
      </c>
      <c r="C2900" s="13">
        <v>2.59368638814448</v>
      </c>
      <c r="D2900" s="13">
        <v>87.662863511741492</v>
      </c>
      <c r="E2900" s="13">
        <v>-6.3665357712090644</v>
      </c>
      <c r="F2900" s="13">
        <v>-2.3661166950091115</v>
      </c>
      <c r="G2900" s="13">
        <v>-2.5070567583169505</v>
      </c>
      <c r="H2900" s="13">
        <v>-6.0584166928066283</v>
      </c>
      <c r="I2900" s="13">
        <v>-13.572564663472477</v>
      </c>
      <c r="J2900" s="13">
        <v>-3.4423407917383821</v>
      </c>
      <c r="K2900" s="17">
        <v>1</v>
      </c>
      <c r="L2900" s="21">
        <v>0.2912096535128223</v>
      </c>
      <c r="M2900" s="13">
        <v>2.5454545454545392</v>
      </c>
      <c r="N2900" s="13">
        <v>5.7503506311360573</v>
      </c>
      <c r="O2900" s="13">
        <v>-0.90180360721442043</v>
      </c>
      <c r="P2900" s="13">
        <v>2.8653295128939829</v>
      </c>
    </row>
    <row r="2901" spans="1:16" thickTop="1" thickBot="1" x14ac:dyDescent="0.6">
      <c r="A2901" s="11">
        <v>3.4535053941794889</v>
      </c>
      <c r="B2901" s="13">
        <v>22.989975543127226</v>
      </c>
      <c r="C2901" s="13">
        <v>4.1936863881444815</v>
      </c>
      <c r="D2901" s="13">
        <v>100.48337633225431</v>
      </c>
      <c r="E2901" s="13">
        <v>-6.8404694204981542</v>
      </c>
      <c r="F2901" s="13">
        <v>-0.33016373432942192</v>
      </c>
      <c r="G2901" s="13">
        <v>0.23516770184513591</v>
      </c>
      <c r="H2901" s="13">
        <v>-2.5178704521654502</v>
      </c>
      <c r="I2901" s="13">
        <v>-8.39977995739671</v>
      </c>
      <c r="J2901" s="13">
        <v>-3.4423407917383821</v>
      </c>
      <c r="K2901" s="17">
        <v>1</v>
      </c>
      <c r="L2901" s="21">
        <v>0.2912096535128223</v>
      </c>
      <c r="M2901" s="13">
        <v>2.5454545454545392</v>
      </c>
      <c r="N2901" s="13">
        <v>5.7503506311360573</v>
      </c>
      <c r="O2901" s="13">
        <v>-0.90180360721442043</v>
      </c>
      <c r="P2901" s="13">
        <v>2.8653295128939829</v>
      </c>
    </row>
    <row r="2902" spans="1:16" thickTop="1" thickBot="1" x14ac:dyDescent="0.6">
      <c r="A2902" s="11">
        <v>2.1924864951925054</v>
      </c>
      <c r="B2902" s="13">
        <v>27.245294692063386</v>
      </c>
      <c r="C2902" s="13">
        <v>3.3740142569969391</v>
      </c>
      <c r="D2902" s="13">
        <v>80.148448102589228</v>
      </c>
      <c r="E2902" s="13">
        <v>-5.4436440236727472</v>
      </c>
      <c r="F2902" s="13">
        <v>-2.360620587121292</v>
      </c>
      <c r="G2902" s="13">
        <v>1.6015222422611117</v>
      </c>
      <c r="H2902" s="13">
        <v>0.44647961673184211</v>
      </c>
      <c r="I2902" s="13">
        <v>-8.3181572811331996</v>
      </c>
      <c r="J2902" s="13">
        <v>-3.4423407917383821</v>
      </c>
      <c r="K2902" s="17">
        <v>1</v>
      </c>
      <c r="L2902" s="21">
        <v>0.2912096535128223</v>
      </c>
      <c r="M2902" s="13">
        <v>2.5454545454545392</v>
      </c>
      <c r="N2902" s="13">
        <v>5.7503506311360573</v>
      </c>
      <c r="O2902" s="13">
        <v>-0.90180360721442043</v>
      </c>
      <c r="P2902" s="13">
        <v>2.8653295128939829</v>
      </c>
    </row>
    <row r="2903" spans="1:16" thickTop="1" thickBot="1" x14ac:dyDescent="0.6">
      <c r="A2903" s="11">
        <v>1.6449725021550228</v>
      </c>
      <c r="B2903" s="13">
        <v>31.689739136507843</v>
      </c>
      <c r="C2903" s="13">
        <v>7.7431327513314834</v>
      </c>
      <c r="D2903" s="13">
        <v>105.90602386016499</v>
      </c>
      <c r="E2903" s="13">
        <v>-4.5255173390366483</v>
      </c>
      <c r="F2903" s="13">
        <v>2.2185245037508725</v>
      </c>
      <c r="G2903" s="13">
        <v>3.4843076210644508</v>
      </c>
      <c r="H2903" s="13">
        <v>0.45003327700190643</v>
      </c>
      <c r="I2903" s="13">
        <v>4.3711009460430246</v>
      </c>
      <c r="J2903" s="13">
        <v>-3.4423407917383821</v>
      </c>
      <c r="K2903" s="17">
        <v>1</v>
      </c>
      <c r="L2903" s="21">
        <v>0.2912096535128223</v>
      </c>
      <c r="M2903" s="13">
        <v>2.5454545454545392</v>
      </c>
      <c r="N2903" s="13">
        <v>5.7503506311360573</v>
      </c>
      <c r="O2903" s="13">
        <v>-0.90180360721442043</v>
      </c>
      <c r="P2903" s="13">
        <v>2.8653295128939829</v>
      </c>
    </row>
    <row r="2904" spans="1:16" thickTop="1" thickBot="1" x14ac:dyDescent="0.6">
      <c r="A2904" s="11">
        <v>2.4192472438417258</v>
      </c>
      <c r="B2904" s="13">
        <v>34.01532053185668</v>
      </c>
      <c r="C2904" s="13">
        <v>8.2143418739401071</v>
      </c>
      <c r="D2904" s="13">
        <v>106.82439120710376</v>
      </c>
      <c r="E2904" s="13">
        <v>-3.628656352489561</v>
      </c>
      <c r="F2904" s="13">
        <v>2.2381323468881265</v>
      </c>
      <c r="G2904" s="13">
        <v>4.709685675710789</v>
      </c>
      <c r="H2904" s="13">
        <v>2.2618121144058794</v>
      </c>
      <c r="I2904" s="13">
        <v>14.177681065903938</v>
      </c>
      <c r="J2904" s="13">
        <v>-3.4423407917383821</v>
      </c>
      <c r="K2904" s="17">
        <v>1</v>
      </c>
      <c r="L2904" s="21">
        <v>0.2912096535128223</v>
      </c>
      <c r="M2904" s="13">
        <v>2.5454545454545392</v>
      </c>
      <c r="N2904" s="13">
        <v>5.7503506311360573</v>
      </c>
      <c r="O2904" s="13">
        <v>-0.90180360721442043</v>
      </c>
      <c r="P2904" s="13">
        <v>2.8653295128939829</v>
      </c>
    </row>
    <row r="2905" spans="1:16" thickTop="1" thickBot="1" x14ac:dyDescent="0.6">
      <c r="A2905" s="11">
        <v>1.7159942825405505</v>
      </c>
      <c r="B2905" s="13">
        <v>28.842906738753246</v>
      </c>
      <c r="C2905" s="13">
        <v>10.714341873940109</v>
      </c>
      <c r="D2905" s="13">
        <v>124.74152446578238</v>
      </c>
      <c r="E2905" s="13">
        <v>-2.7406738572162408</v>
      </c>
      <c r="F2905" s="13">
        <v>6.7535838920426352</v>
      </c>
      <c r="G2905" s="13">
        <v>5.7456232036426771</v>
      </c>
      <c r="H2905" s="13">
        <v>2.2424676165337871</v>
      </c>
      <c r="I2905" s="13">
        <v>-1.5441283158389272</v>
      </c>
      <c r="J2905" s="13">
        <v>-3.4423407917383821</v>
      </c>
      <c r="K2905" s="17">
        <v>1</v>
      </c>
      <c r="L2905" s="21">
        <v>0.2912096535128223</v>
      </c>
      <c r="M2905" s="13">
        <v>2.5454545454545392</v>
      </c>
      <c r="N2905" s="13">
        <v>5.7503506311360573</v>
      </c>
      <c r="O2905" s="13">
        <v>-0.90180360721442043</v>
      </c>
      <c r="P2905" s="13">
        <v>2.8653295128939829</v>
      </c>
    </row>
    <row r="2906" spans="1:16" thickTop="1" thickBot="1" x14ac:dyDescent="0.6">
      <c r="A2906" s="11">
        <v>1.7271110968876791</v>
      </c>
      <c r="B2906" s="13">
        <v>31.353729249575743</v>
      </c>
      <c r="C2906" s="13">
        <v>9.3468205064187302</v>
      </c>
      <c r="D2906" s="13">
        <v>110.15819113244908</v>
      </c>
      <c r="E2906" s="13">
        <v>-5.5708625364615472</v>
      </c>
      <c r="F2906" s="13">
        <v>4.2154741359450725</v>
      </c>
      <c r="G2906" s="13">
        <v>6.2981522009843429</v>
      </c>
      <c r="H2906" s="13">
        <v>4.0915051038691601</v>
      </c>
      <c r="I2906" s="13">
        <v>4.1392219928537486</v>
      </c>
      <c r="J2906" s="13">
        <v>-3.4423407917383821</v>
      </c>
      <c r="K2906" s="17">
        <v>1</v>
      </c>
      <c r="L2906" s="21">
        <v>0.2912096535128223</v>
      </c>
      <c r="M2906" s="13">
        <v>2.5454545454545392</v>
      </c>
      <c r="N2906" s="13">
        <v>5.7503506311360573</v>
      </c>
      <c r="O2906" s="13">
        <v>-0.90180360721442043</v>
      </c>
      <c r="P2906" s="13">
        <v>2.8653295128939829</v>
      </c>
    </row>
    <row r="2907" spans="1:16" thickTop="1" thickBot="1" x14ac:dyDescent="0.6">
      <c r="A2907" s="11">
        <v>0.90500614650659028</v>
      </c>
      <c r="B2907" s="13">
        <v>26.808274704121185</v>
      </c>
      <c r="C2907" s="13">
        <v>9.3100898538907053</v>
      </c>
      <c r="D2907" s="13">
        <v>109.56295303721095</v>
      </c>
      <c r="E2907" s="13">
        <v>-7.0538945129467967</v>
      </c>
      <c r="F2907" s="13">
        <v>5.2209054862040203</v>
      </c>
      <c r="G2907" s="13">
        <v>5.9940357678356442</v>
      </c>
      <c r="H2907" s="13">
        <v>3.5381946835043014</v>
      </c>
      <c r="I2907" s="13">
        <v>0.13089336495989112</v>
      </c>
      <c r="J2907" s="13">
        <v>-3.4423407917383821</v>
      </c>
      <c r="K2907" s="17">
        <v>1</v>
      </c>
      <c r="L2907" s="21">
        <v>0.2912096535128223</v>
      </c>
      <c r="M2907" s="13">
        <v>2.5454545454545392</v>
      </c>
      <c r="N2907" s="13">
        <v>5.7503506311360573</v>
      </c>
      <c r="O2907" s="13">
        <v>-0.90180360721442043</v>
      </c>
      <c r="P2907" s="13">
        <v>2.8653295128939829</v>
      </c>
    </row>
    <row r="2908" spans="1:16" thickTop="1" thickBot="1" x14ac:dyDescent="0.6">
      <c r="A2908" s="11">
        <v>-0.15886783111695812</v>
      </c>
      <c r="B2908" s="13">
        <v>20.286535573686411</v>
      </c>
      <c r="C2908" s="13">
        <v>6.5391773063621761</v>
      </c>
      <c r="D2908" s="13">
        <v>88.322753464865983</v>
      </c>
      <c r="E2908" s="13">
        <v>-6.5588450079963119</v>
      </c>
      <c r="F2908" s="13">
        <v>3.2601211724785282</v>
      </c>
      <c r="G2908" s="13">
        <v>6.0148375543420132</v>
      </c>
      <c r="H2908" s="13">
        <v>5.7389932033212361</v>
      </c>
      <c r="I2908" s="13">
        <v>4.3176010429394029</v>
      </c>
      <c r="J2908" s="13">
        <v>-3.4423407917383821</v>
      </c>
      <c r="K2908" s="17">
        <v>1</v>
      </c>
      <c r="L2908" s="21">
        <v>0.2912096535128223</v>
      </c>
      <c r="M2908" s="13">
        <v>2.5454545454545392</v>
      </c>
      <c r="N2908" s="13">
        <v>5.7503506311360573</v>
      </c>
      <c r="O2908" s="13">
        <v>-0.90180360721442043</v>
      </c>
      <c r="P2908" s="13">
        <v>2.8653295128939829</v>
      </c>
    </row>
    <row r="2909" spans="1:16" thickTop="1" thickBot="1" x14ac:dyDescent="0.6">
      <c r="A2909" s="11">
        <v>-0.57591271712563219</v>
      </c>
      <c r="B2909" s="13">
        <v>18.59162031944912</v>
      </c>
      <c r="C2909" s="13">
        <v>6.5900218016511154</v>
      </c>
      <c r="D2909" s="13">
        <v>99.586489728602245</v>
      </c>
      <c r="E2909" s="13">
        <v>-8.5292883577500085</v>
      </c>
      <c r="F2909" s="13">
        <v>3.7910490075300749</v>
      </c>
      <c r="G2909" s="13">
        <v>6.1747212304959298</v>
      </c>
      <c r="H2909" s="13">
        <v>5.9907634629593094</v>
      </c>
      <c r="I2909" s="13">
        <v>17.534448868264413</v>
      </c>
      <c r="J2909" s="13">
        <v>-3.4423407917383821</v>
      </c>
      <c r="K2909" s="17">
        <v>1</v>
      </c>
      <c r="L2909" s="21">
        <v>0.2912096535128223</v>
      </c>
      <c r="M2909" s="13">
        <v>2.5454545454545392</v>
      </c>
      <c r="N2909" s="13">
        <v>5.7503506311360573</v>
      </c>
      <c r="O2909" s="13">
        <v>-0.90180360721442043</v>
      </c>
      <c r="P2909" s="13">
        <v>2.8653295128939829</v>
      </c>
    </row>
    <row r="2910" spans="1:16" thickTop="1" thickBot="1" x14ac:dyDescent="0.6">
      <c r="A2910" s="11">
        <v>-0.30017348593000381</v>
      </c>
      <c r="B2910" s="13">
        <v>8.7042170822921783</v>
      </c>
      <c r="C2910" s="13">
        <v>5.8376443858899556</v>
      </c>
      <c r="D2910" s="13">
        <v>80.908328809062013</v>
      </c>
      <c r="E2910" s="13">
        <v>-5.6392621900451001</v>
      </c>
      <c r="F2910" s="13">
        <v>5.3901905485685919</v>
      </c>
      <c r="G2910" s="13">
        <v>7.5329555259118903</v>
      </c>
      <c r="H2910" s="13">
        <v>8.9845276571161179</v>
      </c>
      <c r="I2910" s="13">
        <v>29.058141617825882</v>
      </c>
      <c r="J2910" s="13">
        <v>-3.4423407917383821</v>
      </c>
      <c r="K2910" s="17">
        <v>1</v>
      </c>
      <c r="L2910" s="21">
        <v>0.2912096535128223</v>
      </c>
      <c r="M2910" s="13">
        <v>2.5454545454545392</v>
      </c>
      <c r="N2910" s="13">
        <v>5.7503506311360573</v>
      </c>
      <c r="O2910" s="13">
        <v>-0.90180360721442043</v>
      </c>
      <c r="P2910" s="13">
        <v>2.8653295128939829</v>
      </c>
    </row>
    <row r="2911" spans="1:16" thickTop="1" thickBot="1" x14ac:dyDescent="0.6">
      <c r="A2911" s="11">
        <v>-1.978661877297673</v>
      </c>
      <c r="B2911" s="13">
        <v>12.212989012116743</v>
      </c>
      <c r="C2911" s="13">
        <v>7.4354134147613298</v>
      </c>
      <c r="D2911" s="13">
        <v>92.446790347523574</v>
      </c>
      <c r="E2911" s="13">
        <v>-5.6115024047208157</v>
      </c>
      <c r="F2911" s="13">
        <v>6.4325641200553321</v>
      </c>
      <c r="G2911" s="13">
        <v>9.2339998570743305</v>
      </c>
      <c r="H2911" s="13">
        <v>10.76072494221763</v>
      </c>
      <c r="I2911" s="13">
        <v>15.934357331843824</v>
      </c>
      <c r="J2911" s="13">
        <v>-3.4423407917383821</v>
      </c>
      <c r="K2911" s="17">
        <v>1</v>
      </c>
      <c r="L2911" s="21">
        <v>0.2912096535128223</v>
      </c>
      <c r="M2911" s="13">
        <v>2.5454545454545392</v>
      </c>
      <c r="N2911" s="13">
        <v>5.7503506311360573</v>
      </c>
      <c r="O2911" s="13">
        <v>-0.90180360721442043</v>
      </c>
      <c r="P2911" s="13">
        <v>2.8653295128939829</v>
      </c>
    </row>
    <row r="2912" spans="1:16" thickTop="1" thickBot="1" x14ac:dyDescent="0.6">
      <c r="A2912" s="11">
        <v>-1.1441876895486001</v>
      </c>
      <c r="B2912" s="13">
        <v>9.0150357022350853</v>
      </c>
      <c r="C2912" s="13">
        <v>5.4898881229325429</v>
      </c>
      <c r="D2912" s="13">
        <v>80.87271627344947</v>
      </c>
      <c r="E2912" s="13">
        <v>-5.6389969630894505</v>
      </c>
      <c r="F2912" s="13">
        <v>4.8848287013521707</v>
      </c>
      <c r="G2912" s="13">
        <v>10.88689241905781</v>
      </c>
      <c r="H2912" s="13">
        <v>15.071069769803847</v>
      </c>
      <c r="I2912" s="13">
        <v>34.392482142643836</v>
      </c>
      <c r="J2912" s="13">
        <v>-3.4423407917383821</v>
      </c>
      <c r="K2912" s="17">
        <v>1</v>
      </c>
      <c r="L2912" s="21">
        <v>0.2912096535128223</v>
      </c>
      <c r="M2912" s="13">
        <v>2.5454545454545392</v>
      </c>
      <c r="N2912" s="13">
        <v>5.7503506311360573</v>
      </c>
      <c r="O2912" s="13">
        <v>-0.90180360721442043</v>
      </c>
      <c r="P2912" s="13">
        <v>2.8653295128939829</v>
      </c>
    </row>
    <row r="2913" spans="1:16" thickTop="1" thickBot="1" x14ac:dyDescent="0.6">
      <c r="A2913" s="11">
        <v>-1.2711664207471582</v>
      </c>
      <c r="B2913" s="13">
        <v>16.295255482454849</v>
      </c>
      <c r="C2913" s="13">
        <v>7.1203590002653474</v>
      </c>
      <c r="D2913" s="13">
        <v>102.87271627344946</v>
      </c>
      <c r="E2913" s="13">
        <v>-8.1142444878419173</v>
      </c>
      <c r="F2913" s="13">
        <v>4.9093839780082877</v>
      </c>
      <c r="G2913" s="13">
        <v>12.512908679220406</v>
      </c>
      <c r="H2913" s="13">
        <v>16.635948883332382</v>
      </c>
      <c r="I2913" s="13">
        <v>28.051563405714703</v>
      </c>
      <c r="J2913" s="13">
        <v>-3.4423407917383821</v>
      </c>
      <c r="K2913" s="17">
        <v>1</v>
      </c>
      <c r="L2913" s="21">
        <v>0.2912096535128223</v>
      </c>
      <c r="M2913" s="13">
        <v>2.5454545454545392</v>
      </c>
      <c r="N2913" s="13">
        <v>5.7503506311360573</v>
      </c>
      <c r="O2913" s="13">
        <v>-0.90180360721442043</v>
      </c>
      <c r="P2913" s="13">
        <v>2.8653295128939829</v>
      </c>
    </row>
    <row r="2914" spans="1:16" thickTop="1" thickBot="1" x14ac:dyDescent="0.6">
      <c r="A2914" s="11">
        <v>-1.8192033250104498</v>
      </c>
      <c r="B2914" s="13">
        <v>16.561124541943055</v>
      </c>
      <c r="C2914" s="13">
        <v>6.8113786354691834</v>
      </c>
      <c r="D2914" s="13">
        <v>108.05959651753797</v>
      </c>
      <c r="E2914" s="13">
        <v>-8.6621831946116892</v>
      </c>
      <c r="F2914" s="13">
        <v>4.4461912567510478</v>
      </c>
      <c r="G2914" s="13">
        <v>13.814068099510264</v>
      </c>
      <c r="H2914" s="13">
        <v>18.965987817144892</v>
      </c>
      <c r="I2914" s="13">
        <v>33.368970641627868</v>
      </c>
      <c r="J2914" s="13">
        <v>-3.4423407917383821</v>
      </c>
      <c r="K2914" s="17">
        <v>1</v>
      </c>
      <c r="L2914" s="21">
        <v>0.2912096535128223</v>
      </c>
      <c r="M2914" s="13">
        <v>2.5454545454545392</v>
      </c>
      <c r="N2914" s="13">
        <v>5.7503506311360573</v>
      </c>
      <c r="O2914" s="13">
        <v>-0.90180360721442043</v>
      </c>
      <c r="P2914" s="13">
        <v>2.8653295128939829</v>
      </c>
    </row>
    <row r="2915" spans="1:16" thickTop="1" thickBot="1" x14ac:dyDescent="0.6">
      <c r="A2915" s="11">
        <v>-3.1245685330826412</v>
      </c>
      <c r="B2915" s="13">
        <v>20.561124541943055</v>
      </c>
      <c r="C2915" s="13">
        <v>7.1840282081187476</v>
      </c>
      <c r="D2915" s="13">
        <v>98.535786993728422</v>
      </c>
      <c r="E2915" s="13">
        <v>-7.1670586008955555</v>
      </c>
      <c r="F2915" s="13">
        <v>3.8574231408090203</v>
      </c>
      <c r="G2915" s="13">
        <v>13.046189214169441</v>
      </c>
      <c r="H2915" s="13">
        <v>17.502661805946971</v>
      </c>
      <c r="I2915" s="13">
        <v>35.102095528026339</v>
      </c>
      <c r="J2915" s="13">
        <v>-3.4423407917383821</v>
      </c>
      <c r="K2915" s="17">
        <v>1</v>
      </c>
      <c r="L2915" s="21">
        <v>0.2912096535128223</v>
      </c>
      <c r="M2915" s="13">
        <v>2.5454545454545392</v>
      </c>
      <c r="N2915" s="13">
        <v>5.7503506311360573</v>
      </c>
      <c r="O2915" s="13">
        <v>-0.90180360721442043</v>
      </c>
      <c r="P2915" s="13">
        <v>2.8653295128939829</v>
      </c>
    </row>
    <row r="2916" spans="1:16" thickTop="1" thickBot="1" x14ac:dyDescent="0.6">
      <c r="A2916" s="11">
        <v>-3.054299720858964</v>
      </c>
      <c r="B2916" s="13">
        <v>1.5237682201039764</v>
      </c>
      <c r="C2916" s="13">
        <v>0.23705083560946205</v>
      </c>
      <c r="D2916" s="13">
        <v>64.780846282265955</v>
      </c>
      <c r="E2916" s="13">
        <v>-9.0897671537161582</v>
      </c>
      <c r="F2916" s="13">
        <v>0.2105848366026204</v>
      </c>
      <c r="G2916" s="13">
        <v>10.974739896713732</v>
      </c>
      <c r="H2916" s="13">
        <v>18.839560201668888</v>
      </c>
      <c r="I2916" s="13">
        <v>36.231171042550912</v>
      </c>
      <c r="J2916" s="13">
        <v>3.2085561497326149</v>
      </c>
      <c r="K2916" s="17">
        <v>1</v>
      </c>
      <c r="L2916" s="21">
        <v>0.52682825051292181</v>
      </c>
      <c r="M2916" s="13">
        <v>2.718676122931456</v>
      </c>
      <c r="N2916" s="13">
        <v>5.5702917771883129</v>
      </c>
      <c r="O2916" s="13">
        <v>-0.60667340748231402</v>
      </c>
      <c r="P2916" s="13">
        <v>1.5784586815227479</v>
      </c>
    </row>
    <row r="2917" spans="1:16" thickTop="1" thickBot="1" x14ac:dyDescent="0.6">
      <c r="A2917" s="11">
        <v>-1.8087290405961511</v>
      </c>
      <c r="B2917" s="13">
        <v>3.4105606729341655</v>
      </c>
      <c r="C2917" s="13">
        <v>1.4767202570970572</v>
      </c>
      <c r="D2917" s="13">
        <v>82.413696523811851</v>
      </c>
      <c r="E2917" s="13">
        <v>-10.530203793488349</v>
      </c>
      <c r="F2917" s="13">
        <v>1.2687858948036794</v>
      </c>
      <c r="G2917" s="13">
        <v>10.454642873611489</v>
      </c>
      <c r="H2917" s="13">
        <v>17.095622521055777</v>
      </c>
      <c r="I2917" s="13">
        <v>32.04177539619424</v>
      </c>
      <c r="J2917" s="13">
        <v>3.2085561497326149</v>
      </c>
      <c r="K2917" s="17">
        <v>1</v>
      </c>
      <c r="L2917" s="21">
        <v>0.52682825051292181</v>
      </c>
      <c r="M2917" s="13">
        <v>2.718676122931456</v>
      </c>
      <c r="N2917" s="13">
        <v>5.5702917771883129</v>
      </c>
      <c r="O2917" s="13">
        <v>-0.60667340748231402</v>
      </c>
      <c r="P2917" s="13">
        <v>1.5784586815227479</v>
      </c>
    </row>
    <row r="2918" spans="1:16" thickTop="1" thickBot="1" x14ac:dyDescent="0.6">
      <c r="A2918" s="11">
        <v>-2.3752960525937135</v>
      </c>
      <c r="B2918" s="13">
        <v>7.1115766381010559</v>
      </c>
      <c r="C2918" s="13">
        <v>0.22680528532643751</v>
      </c>
      <c r="D2918" s="13">
        <v>71.869478836737031</v>
      </c>
      <c r="E2918" s="13">
        <v>-11.555844819129364</v>
      </c>
      <c r="F2918" s="13">
        <v>-1.360095791669631</v>
      </c>
      <c r="G2918" s="13">
        <v>8.1085755875592138</v>
      </c>
      <c r="H2918" s="13">
        <v>14.121582644165642</v>
      </c>
      <c r="I2918" s="13">
        <v>19.813531940780738</v>
      </c>
      <c r="J2918" s="13">
        <v>3.2085561497326149</v>
      </c>
      <c r="K2918" s="17">
        <v>1</v>
      </c>
      <c r="L2918" s="21">
        <v>0.52682825051292181</v>
      </c>
      <c r="M2918" s="13">
        <v>2.718676122931456</v>
      </c>
      <c r="N2918" s="13">
        <v>5.5702917771883129</v>
      </c>
      <c r="O2918" s="13">
        <v>-0.60667340748231402</v>
      </c>
      <c r="P2918" s="13">
        <v>1.5784586815227479</v>
      </c>
    </row>
    <row r="2919" spans="1:16" thickTop="1" thickBot="1" x14ac:dyDescent="0.6">
      <c r="A2919" s="11">
        <v>-3.660362057840711</v>
      </c>
      <c r="B2919" s="13">
        <v>5.5521224470679371</v>
      </c>
      <c r="C2919" s="13">
        <v>-0.99768451059192109</v>
      </c>
      <c r="D2919" s="13">
        <v>57.30903927629749</v>
      </c>
      <c r="E2919" s="13">
        <v>-10.634185832954246</v>
      </c>
      <c r="F2919" s="13">
        <v>-2.3988615263248629</v>
      </c>
      <c r="G2919" s="13">
        <v>5.7217779879956447</v>
      </c>
      <c r="H2919" s="13">
        <v>10.874584682639673</v>
      </c>
      <c r="I2919" s="13">
        <v>30.419093296211589</v>
      </c>
      <c r="J2919" s="13">
        <v>3.2085561497326149</v>
      </c>
      <c r="K2919" s="17">
        <v>1</v>
      </c>
      <c r="L2919" s="21">
        <v>0.52682825051292181</v>
      </c>
      <c r="M2919" s="13">
        <v>2.718676122931456</v>
      </c>
      <c r="N2919" s="13">
        <v>5.5702917771883129</v>
      </c>
      <c r="O2919" s="13">
        <v>-0.60667340748231402</v>
      </c>
      <c r="P2919" s="13">
        <v>1.5784586815227479</v>
      </c>
    </row>
    <row r="2920" spans="1:16" thickTop="1" thickBot="1" x14ac:dyDescent="0.6">
      <c r="A2920" s="11">
        <v>-1.2782939013856192</v>
      </c>
      <c r="B2920" s="13">
        <v>-1.99773510278962</v>
      </c>
      <c r="C2920" s="13">
        <v>-4.6913510768872264</v>
      </c>
      <c r="D2920" s="13">
        <v>32.405813469845874</v>
      </c>
      <c r="E2920" s="13">
        <v>-10.222087989840631</v>
      </c>
      <c r="F2920" s="13">
        <v>-5.0443641718274987</v>
      </c>
      <c r="G2920" s="13">
        <v>6.3744612090206854</v>
      </c>
      <c r="H2920" s="13">
        <v>14.506376713323679</v>
      </c>
      <c r="I2920" s="13">
        <v>36.959310794983743</v>
      </c>
      <c r="J2920" s="13">
        <v>3.2085561497326149</v>
      </c>
      <c r="K2920" s="17">
        <v>1</v>
      </c>
      <c r="L2920" s="21">
        <v>0.52682825051292181</v>
      </c>
      <c r="M2920" s="13">
        <v>2.718676122931456</v>
      </c>
      <c r="N2920" s="13">
        <v>5.5702917771883129</v>
      </c>
      <c r="O2920" s="13">
        <v>-0.60667340748231402</v>
      </c>
      <c r="P2920" s="13">
        <v>1.5784586815227479</v>
      </c>
    </row>
    <row r="2921" spans="1:16" thickTop="1" thickBot="1" x14ac:dyDescent="0.6">
      <c r="A2921" s="11">
        <v>-3.6378899689575306</v>
      </c>
      <c r="B2921" s="13">
        <v>-17.239900344954865</v>
      </c>
      <c r="C2921" s="13">
        <v>-5.9215315033497653</v>
      </c>
      <c r="D2921" s="13">
        <v>9.6136056776380698</v>
      </c>
      <c r="E2921" s="13">
        <v>-7.1997875203570576</v>
      </c>
      <c r="F2921" s="13">
        <v>-2.3269728674796828</v>
      </c>
      <c r="G2921" s="13">
        <v>6.4855570097716715</v>
      </c>
      <c r="H2921" s="13">
        <v>15.457126390614924</v>
      </c>
      <c r="I2921" s="13">
        <v>18.173071806748428</v>
      </c>
      <c r="J2921" s="13">
        <v>3.2085561497326149</v>
      </c>
      <c r="K2921" s="17">
        <v>1</v>
      </c>
      <c r="L2921" s="21">
        <v>0.52682825051292181</v>
      </c>
      <c r="M2921" s="13">
        <v>2.718676122931456</v>
      </c>
      <c r="N2921" s="13">
        <v>5.5702917771883129</v>
      </c>
      <c r="O2921" s="13">
        <v>-0.60667340748231402</v>
      </c>
      <c r="P2921" s="13">
        <v>1.5784586815227479</v>
      </c>
    </row>
    <row r="2922" spans="1:16" thickTop="1" thickBot="1" x14ac:dyDescent="0.6">
      <c r="A2922" s="11">
        <v>-4.8942879823523668</v>
      </c>
      <c r="B2922" s="13">
        <v>-20.81132891638342</v>
      </c>
      <c r="C2922" s="13">
        <v>-7.9470634182433946</v>
      </c>
      <c r="D2922" s="13">
        <v>-8.3351122710798773</v>
      </c>
      <c r="E2922" s="13">
        <v>-6.2156497894353269</v>
      </c>
      <c r="F2922" s="13">
        <v>-3.8870012316317597</v>
      </c>
      <c r="G2922" s="13">
        <v>5.5761714861070653</v>
      </c>
      <c r="H2922" s="13">
        <v>15.243863876531536</v>
      </c>
      <c r="I2922" s="13">
        <v>46.921852354337716</v>
      </c>
      <c r="J2922" s="13">
        <v>3.2085561497326149</v>
      </c>
      <c r="K2922" s="17">
        <v>1</v>
      </c>
      <c r="L2922" s="21">
        <v>0.52682825051292181</v>
      </c>
      <c r="M2922" s="13">
        <v>2.718676122931456</v>
      </c>
      <c r="N2922" s="13">
        <v>5.5702917771883129</v>
      </c>
      <c r="O2922" s="13">
        <v>-0.60667340748231402</v>
      </c>
      <c r="P2922" s="13">
        <v>1.5784586815227479</v>
      </c>
    </row>
    <row r="2923" spans="1:16" thickTop="1" thickBot="1" x14ac:dyDescent="0.6">
      <c r="A2923" s="11">
        <v>-5.8006638130569463</v>
      </c>
      <c r="B2923" s="13">
        <v>-22.985241959861682</v>
      </c>
      <c r="C2923" s="13">
        <v>-9.2291147002946694</v>
      </c>
      <c r="D2923" s="13">
        <v>-9.1950631310307482</v>
      </c>
      <c r="E2923" s="13">
        <v>-7.6756449550142385</v>
      </c>
      <c r="F2923" s="13">
        <v>-4.9508310188657916</v>
      </c>
      <c r="G2923" s="13">
        <v>6.9937391803403024</v>
      </c>
      <c r="H2923" s="13">
        <v>18.194888755267236</v>
      </c>
      <c r="I2923" s="13">
        <v>60.762586571450896</v>
      </c>
      <c r="J2923" s="13">
        <v>3.2085561497326149</v>
      </c>
      <c r="K2923" s="17">
        <v>1</v>
      </c>
      <c r="L2923" s="21">
        <v>0.52682825051292181</v>
      </c>
      <c r="M2923" s="13">
        <v>2.718676122931456</v>
      </c>
      <c r="N2923" s="13">
        <v>5.5702917771883129</v>
      </c>
      <c r="O2923" s="13">
        <v>-0.60667340748231402</v>
      </c>
      <c r="P2923" s="13">
        <v>1.5784586815227479</v>
      </c>
    </row>
    <row r="2924" spans="1:16" thickTop="1" thickBot="1" x14ac:dyDescent="0.6">
      <c r="A2924" s="11">
        <v>-6.4019453760526037</v>
      </c>
      <c r="B2924" s="13">
        <v>-36.318575293195018</v>
      </c>
      <c r="C2924" s="13">
        <v>-16.707725328511604</v>
      </c>
      <c r="D2924" s="13">
        <v>-43.004586940554546</v>
      </c>
      <c r="E2924" s="13">
        <v>-10.188159394752391</v>
      </c>
      <c r="F2924" s="13">
        <v>-11.183001306335624</v>
      </c>
      <c r="G2924" s="13">
        <v>7.2651401672529756</v>
      </c>
      <c r="H2924" s="13">
        <v>23.37538988339929</v>
      </c>
      <c r="I2924" s="13">
        <v>64.075768068626047</v>
      </c>
      <c r="J2924" s="13">
        <v>3.2085561497326149</v>
      </c>
      <c r="K2924" s="17">
        <v>1</v>
      </c>
      <c r="L2924" s="21">
        <v>0.52682825051292181</v>
      </c>
      <c r="M2924" s="13">
        <v>2.718676122931456</v>
      </c>
      <c r="N2924" s="13">
        <v>5.5702917771883129</v>
      </c>
      <c r="O2924" s="13">
        <v>-0.60667340748231402</v>
      </c>
      <c r="P2924" s="13">
        <v>1.5784586815227479</v>
      </c>
    </row>
    <row r="2925" spans="1:16" thickTop="1" thickBot="1" x14ac:dyDescent="0.6">
      <c r="A2925" s="11">
        <v>-7.2416071987303408</v>
      </c>
      <c r="B2925" s="13">
        <v>-49.139088113707835</v>
      </c>
      <c r="C2925" s="13">
        <v>-18.659298676582484</v>
      </c>
      <c r="D2925" s="13">
        <v>-38.922954287493319</v>
      </c>
      <c r="E2925" s="13">
        <v>-13.313159394752393</v>
      </c>
      <c r="F2925" s="13">
        <v>-10.752059698923427</v>
      </c>
      <c r="G2925" s="13">
        <v>9.471107890462088</v>
      </c>
      <c r="H2925" s="13">
        <v>27.630539980189344</v>
      </c>
      <c r="I2925" s="13">
        <v>68.872079090407922</v>
      </c>
      <c r="J2925" s="13">
        <v>3.2085561497326149</v>
      </c>
      <c r="K2925" s="17">
        <v>1</v>
      </c>
      <c r="L2925" s="21">
        <v>0.52682825051292181</v>
      </c>
      <c r="M2925" s="13">
        <v>2.718676122931456</v>
      </c>
      <c r="N2925" s="13">
        <v>5.5702917771883129</v>
      </c>
      <c r="O2925" s="13">
        <v>-0.60667340748231402</v>
      </c>
      <c r="P2925" s="13">
        <v>1.5784586815227479</v>
      </c>
    </row>
    <row r="2926" spans="1:16" thickTop="1" thickBot="1" x14ac:dyDescent="0.6">
      <c r="A2926" s="11">
        <v>-6.1952063821181884</v>
      </c>
      <c r="B2926" s="13">
        <v>-41.02549785001618</v>
      </c>
      <c r="C2926" s="13">
        <v>-17.729066118442947</v>
      </c>
      <c r="D2926" s="13">
        <v>-44.498889724030349</v>
      </c>
      <c r="E2926" s="13">
        <v>-11.23077260087083</v>
      </c>
      <c r="F2926" s="13">
        <v>-11.684722025929599</v>
      </c>
      <c r="G2926" s="13">
        <v>8.3507663741025056</v>
      </c>
      <c r="H2926" s="13">
        <v>25.353492290297613</v>
      </c>
      <c r="I2926" s="13">
        <v>78.439267371981089</v>
      </c>
      <c r="J2926" s="13">
        <v>3.2085561497326149</v>
      </c>
      <c r="K2926" s="17">
        <v>1</v>
      </c>
      <c r="L2926" s="21">
        <v>0.52682825051292181</v>
      </c>
      <c r="M2926" s="13">
        <v>2.718676122931456</v>
      </c>
      <c r="N2926" s="13">
        <v>5.5702917771883129</v>
      </c>
      <c r="O2926" s="13">
        <v>-0.60667340748231402</v>
      </c>
      <c r="P2926" s="13">
        <v>1.5784586815227479</v>
      </c>
    </row>
    <row r="2927" spans="1:16" thickTop="1" thickBot="1" x14ac:dyDescent="0.6">
      <c r="A2927" s="11">
        <v>-5.757233245061351</v>
      </c>
      <c r="B2927" s="13">
        <v>-36.869653694171994</v>
      </c>
      <c r="C2927" s="13">
        <v>-16.194149422235913</v>
      </c>
      <c r="D2927" s="13">
        <v>-54.022699247839896</v>
      </c>
      <c r="E2927" s="13">
        <v>-6.8132823343239446</v>
      </c>
      <c r="F2927" s="13">
        <v>-10.159661720381488</v>
      </c>
      <c r="G2927" s="13">
        <v>4.8223492086615884</v>
      </c>
      <c r="H2927" s="13">
        <v>19.567224294727275</v>
      </c>
      <c r="I2927" s="13">
        <v>66.329605434662653</v>
      </c>
      <c r="J2927" s="13">
        <v>3.2085561497326149</v>
      </c>
      <c r="K2927" s="17">
        <v>1</v>
      </c>
      <c r="L2927" s="21">
        <v>0.52682825051292181</v>
      </c>
      <c r="M2927" s="13">
        <v>2.718676122931456</v>
      </c>
      <c r="N2927" s="13">
        <v>5.5702917771883129</v>
      </c>
      <c r="O2927" s="13">
        <v>-0.60667340748231402</v>
      </c>
      <c r="P2927" s="13">
        <v>1.5784586815227479</v>
      </c>
    </row>
    <row r="2928" spans="1:16" thickTop="1" thickBot="1" x14ac:dyDescent="0.6">
      <c r="A2928" s="11">
        <v>-3.2211937819664427</v>
      </c>
      <c r="B2928" s="13">
        <v>-41.997858822377125</v>
      </c>
      <c r="C2928" s="13">
        <v>-17.476729712449785</v>
      </c>
      <c r="D2928" s="13">
        <v>-66.284604009744683</v>
      </c>
      <c r="E2928" s="13">
        <v>-5.3923680948417436</v>
      </c>
      <c r="F2928" s="13">
        <v>-10.652272557819924</v>
      </c>
      <c r="G2928" s="13">
        <v>5.3425566420523216</v>
      </c>
      <c r="H2928" s="13">
        <v>21.374453210389948</v>
      </c>
      <c r="I2928" s="13">
        <v>55.678267330925252</v>
      </c>
      <c r="J2928" s="13">
        <v>3.2085561497326149</v>
      </c>
      <c r="K2928" s="17">
        <v>1</v>
      </c>
      <c r="L2928" s="21">
        <v>0.52682825051292181</v>
      </c>
      <c r="M2928" s="13">
        <v>2.718676122931456</v>
      </c>
      <c r="N2928" s="13">
        <v>5.5702917771883129</v>
      </c>
      <c r="O2928" s="13">
        <v>-0.60667340748231402</v>
      </c>
      <c r="P2928" s="13">
        <v>1.5784586815227479</v>
      </c>
    </row>
    <row r="2929" spans="1:16" thickTop="1" thickBot="1" x14ac:dyDescent="0.6">
      <c r="A2929" s="11">
        <v>-3.1599814953759413</v>
      </c>
      <c r="B2929" s="13">
        <v>-39.295156119674417</v>
      </c>
      <c r="C2929" s="13">
        <v>-14.592180801284915</v>
      </c>
      <c r="D2929" s="13">
        <v>-44.294779249993368</v>
      </c>
      <c r="E2929" s="13">
        <v>-6.4109778092163241</v>
      </c>
      <c r="F2929" s="13">
        <v>-7.5985920692310422</v>
      </c>
      <c r="G2929" s="13">
        <v>3.1014700546159819</v>
      </c>
      <c r="H2929" s="13">
        <v>16.010956277874605</v>
      </c>
      <c r="I2929" s="13">
        <v>41.604539426668644</v>
      </c>
      <c r="J2929" s="13">
        <v>3.2085561497326149</v>
      </c>
      <c r="K2929" s="17">
        <v>1</v>
      </c>
      <c r="L2929" s="21">
        <v>0.52682825051292181</v>
      </c>
      <c r="M2929" s="13">
        <v>2.718676122931456</v>
      </c>
      <c r="N2929" s="13">
        <v>5.5702917771883129</v>
      </c>
      <c r="O2929" s="13">
        <v>-0.60667340748231402</v>
      </c>
      <c r="P2929" s="13">
        <v>1.5784586815227479</v>
      </c>
    </row>
    <row r="2930" spans="1:16" thickTop="1" thickBot="1" x14ac:dyDescent="0.6">
      <c r="A2930" s="11">
        <v>-1.4250648515522355</v>
      </c>
      <c r="B2930" s="13">
        <v>-29.705504023331873</v>
      </c>
      <c r="C2930" s="13">
        <v>-12.923119042537053</v>
      </c>
      <c r="D2930" s="13">
        <v>-44.835904791118907</v>
      </c>
      <c r="E2930" s="13">
        <v>-3.9142186699889434</v>
      </c>
      <c r="F2930" s="13">
        <v>-7.6391326097715835</v>
      </c>
      <c r="G2930" s="13">
        <v>2.09850289643148</v>
      </c>
      <c r="H2930" s="13">
        <v>13.21664093314636</v>
      </c>
      <c r="I2930" s="13">
        <v>39.689317903196013</v>
      </c>
      <c r="J2930" s="13">
        <v>3.2085561497326149</v>
      </c>
      <c r="K2930" s="17">
        <v>1</v>
      </c>
      <c r="L2930" s="21">
        <v>0.52682825051292181</v>
      </c>
      <c r="M2930" s="13">
        <v>2.718676122931456</v>
      </c>
      <c r="N2930" s="13">
        <v>5.5702917771883129</v>
      </c>
      <c r="O2930" s="13">
        <v>-0.60667340748231402</v>
      </c>
      <c r="P2930" s="13">
        <v>1.5784586815227479</v>
      </c>
    </row>
    <row r="2931" spans="1:16" thickTop="1" thickBot="1" x14ac:dyDescent="0.6">
      <c r="A2931" s="11">
        <v>-1.438348104289723</v>
      </c>
      <c r="B2931" s="13">
        <v>-27.981366092297396</v>
      </c>
      <c r="C2931" s="13">
        <v>-9.9780260896620057</v>
      </c>
      <c r="D2931" s="13">
        <v>-22.726371322559075</v>
      </c>
      <c r="E2931" s="13">
        <v>-5.4217563584311534</v>
      </c>
      <c r="F2931" s="13">
        <v>-4.4601944406651883</v>
      </c>
      <c r="G2931" s="13">
        <v>0.40693526768219246</v>
      </c>
      <c r="H2931" s="13">
        <v>8.3033879210981851</v>
      </c>
      <c r="I2931" s="13">
        <v>23.133010960537099</v>
      </c>
      <c r="J2931" s="13">
        <v>3.2085561497326149</v>
      </c>
      <c r="K2931" s="17">
        <v>1</v>
      </c>
      <c r="L2931" s="21">
        <v>0.52682825051292181</v>
      </c>
      <c r="M2931" s="13">
        <v>2.718676122931456</v>
      </c>
      <c r="N2931" s="13">
        <v>5.5702917771883129</v>
      </c>
      <c r="O2931" s="13">
        <v>-0.60667340748231402</v>
      </c>
      <c r="P2931" s="13">
        <v>1.5784586815227479</v>
      </c>
    </row>
    <row r="2932" spans="1:16" thickTop="1" thickBot="1" x14ac:dyDescent="0.6">
      <c r="A2932" s="11">
        <v>3.7754772936051118E-2</v>
      </c>
      <c r="B2932" s="13">
        <v>-31.490138022121958</v>
      </c>
      <c r="C2932" s="13">
        <v>-11.159128451866724</v>
      </c>
      <c r="D2932" s="13">
        <v>-23.940946221344504</v>
      </c>
      <c r="E2932" s="13">
        <v>-6.4403660728057339</v>
      </c>
      <c r="F2932" s="13">
        <v>-4.9678086538631572</v>
      </c>
      <c r="G2932" s="13">
        <v>-0.9330982331553288</v>
      </c>
      <c r="H2932" s="13">
        <v>6.8456619735763136</v>
      </c>
      <c r="I2932" s="13">
        <v>31.710729517005564</v>
      </c>
      <c r="J2932" s="13">
        <v>3.2085561497326149</v>
      </c>
      <c r="K2932" s="17">
        <v>1</v>
      </c>
      <c r="L2932" s="21">
        <v>0.52682825051292181</v>
      </c>
      <c r="M2932" s="13">
        <v>2.718676122931456</v>
      </c>
      <c r="N2932" s="13">
        <v>5.5702917771883129</v>
      </c>
      <c r="O2932" s="13">
        <v>-0.60667340748231402</v>
      </c>
      <c r="P2932" s="13">
        <v>1.5784586815227479</v>
      </c>
    </row>
    <row r="2933" spans="1:16" thickTop="1" thickBot="1" x14ac:dyDescent="0.6">
      <c r="A2933" s="11">
        <v>0.39023850697126738</v>
      </c>
      <c r="B2933" s="13">
        <v>-26.40539225941011</v>
      </c>
      <c r="C2933" s="13">
        <v>-10.086965605452786</v>
      </c>
      <c r="D2933" s="13">
        <v>-19.097641378039651</v>
      </c>
      <c r="E2933" s="13">
        <v>-6.4740710248409936</v>
      </c>
      <c r="F2933" s="13">
        <v>-5.0215374309961787</v>
      </c>
      <c r="G2933" s="13">
        <v>-2.2515426346036991</v>
      </c>
      <c r="H2933" s="13">
        <v>3.6193279860984822</v>
      </c>
      <c r="I2933" s="13">
        <v>13.416382606452222</v>
      </c>
      <c r="J2933" s="13">
        <v>3.2085561497326149</v>
      </c>
      <c r="K2933" s="17">
        <v>1</v>
      </c>
      <c r="L2933" s="21">
        <v>0.52682825051292181</v>
      </c>
      <c r="M2933" s="13">
        <v>2.718676122931456</v>
      </c>
      <c r="N2933" s="13">
        <v>5.5702917771883129</v>
      </c>
      <c r="O2933" s="13">
        <v>-0.60667340748231402</v>
      </c>
      <c r="P2933" s="13">
        <v>1.5784586815227479</v>
      </c>
    </row>
    <row r="2934" spans="1:16" thickTop="1" thickBot="1" x14ac:dyDescent="0.6">
      <c r="A2934" s="11">
        <v>0.42094550805561082</v>
      </c>
      <c r="B2934" s="13">
        <v>-29.323510726309038</v>
      </c>
      <c r="C2934" s="13">
        <v>-9.5590304960198846</v>
      </c>
      <c r="D2934" s="13">
        <v>-30.466062430671229</v>
      </c>
      <c r="E2934" s="13">
        <v>-2.9406224418874936</v>
      </c>
      <c r="F2934" s="13">
        <v>-3.4360645321592354</v>
      </c>
      <c r="G2934" s="13">
        <v>-4.0442255614329579</v>
      </c>
      <c r="H2934" s="13">
        <v>0.34308517780597492</v>
      </c>
      <c r="I2934" s="13">
        <v>8.1807448661058988</v>
      </c>
      <c r="J2934" s="13">
        <v>3.2085561497326149</v>
      </c>
      <c r="K2934" s="17">
        <v>1</v>
      </c>
      <c r="L2934" s="21">
        <v>0.52682825051292181</v>
      </c>
      <c r="M2934" s="13">
        <v>2.718676122931456</v>
      </c>
      <c r="N2934" s="13">
        <v>5.5702917771883129</v>
      </c>
      <c r="O2934" s="13">
        <v>-0.60667340748231402</v>
      </c>
      <c r="P2934" s="13">
        <v>1.5784586815227479</v>
      </c>
    </row>
    <row r="2935" spans="1:16" thickTop="1" thickBot="1" x14ac:dyDescent="0.6">
      <c r="A2935" s="11">
        <v>1.3252377880679069</v>
      </c>
      <c r="B2935" s="13">
        <v>-13.342881186357467</v>
      </c>
      <c r="C2935" s="13">
        <v>-6.2450969116309745</v>
      </c>
      <c r="D2935" s="13">
        <v>-19.264982808538996</v>
      </c>
      <c r="E2935" s="13">
        <v>-1.4018338060674465</v>
      </c>
      <c r="F2935" s="13">
        <v>-2.9614327809317285</v>
      </c>
      <c r="G2935" s="13">
        <v>-4.9972806532526644</v>
      </c>
      <c r="H2935" s="13">
        <v>-3.4348825210084932</v>
      </c>
      <c r="I2935" s="13">
        <v>5.852762704906219</v>
      </c>
      <c r="J2935" s="13">
        <v>3.2085561497326149</v>
      </c>
      <c r="K2935" s="17">
        <v>1</v>
      </c>
      <c r="L2935" s="21">
        <v>0.52682825051292181</v>
      </c>
      <c r="M2935" s="13">
        <v>2.718676122931456</v>
      </c>
      <c r="N2935" s="13">
        <v>5.5702917771883129</v>
      </c>
      <c r="O2935" s="13">
        <v>-0.60667340748231402</v>
      </c>
      <c r="P2935" s="13">
        <v>1.5784586815227479</v>
      </c>
    </row>
    <row r="2936" spans="1:16" thickTop="1" thickBot="1" x14ac:dyDescent="0.6">
      <c r="A2936" s="11">
        <v>3.8239735709209901</v>
      </c>
      <c r="B2936" s="13">
        <v>-13.342881186357467</v>
      </c>
      <c r="C2936" s="13">
        <v>-7.8997977663318304</v>
      </c>
      <c r="D2936" s="13">
        <v>-19.264982808538996</v>
      </c>
      <c r="E2936" s="13">
        <v>-3.4691414983751399</v>
      </c>
      <c r="F2936" s="13">
        <v>-5.0783682648026982</v>
      </c>
      <c r="G2936" s="13">
        <v>-4.0479135646450617</v>
      </c>
      <c r="H2936" s="13">
        <v>-0.79419359588045157</v>
      </c>
      <c r="I2936" s="13">
        <v>-0.37072823054528037</v>
      </c>
      <c r="J2936" s="13">
        <v>3.2085561497326149</v>
      </c>
      <c r="K2936" s="17">
        <v>1</v>
      </c>
      <c r="L2936" s="21">
        <v>0.52682825051292181</v>
      </c>
      <c r="M2936" s="13">
        <v>2.718676122931456</v>
      </c>
      <c r="N2936" s="13">
        <v>5.5702917771883129</v>
      </c>
      <c r="O2936" s="13">
        <v>-0.60667340748231402</v>
      </c>
      <c r="P2936" s="13">
        <v>1.5784586815227479</v>
      </c>
    </row>
    <row r="2937" spans="1:16" thickTop="1" thickBot="1" x14ac:dyDescent="0.6">
      <c r="A2937" s="11">
        <v>3.8630852736640025</v>
      </c>
      <c r="B2937" s="13">
        <v>-0.555524864518401</v>
      </c>
      <c r="C2937" s="13">
        <v>-2.6384403498019902</v>
      </c>
      <c r="D2937" s="13">
        <v>-0.52039406395023935</v>
      </c>
      <c r="E2937" s="13">
        <v>-1.9088957062297882</v>
      </c>
      <c r="F2937" s="13">
        <v>-1.9575704163042651</v>
      </c>
      <c r="G2937" s="13">
        <v>-3.0825248532499683</v>
      </c>
      <c r="H2937" s="13">
        <v>-2.6745702524719608</v>
      </c>
      <c r="I2937" s="13">
        <v>-6.197867167473472</v>
      </c>
      <c r="J2937" s="13">
        <v>3.2085561497326149</v>
      </c>
      <c r="K2937" s="17">
        <v>1</v>
      </c>
      <c r="L2937" s="21">
        <v>0.52682825051292181</v>
      </c>
      <c r="M2937" s="13">
        <v>2.718676122931456</v>
      </c>
      <c r="N2937" s="13">
        <v>5.5702917771883129</v>
      </c>
      <c r="O2937" s="13">
        <v>-0.60667340748231402</v>
      </c>
      <c r="P2937" s="13">
        <v>1.5784586815227479</v>
      </c>
    </row>
    <row r="2938" spans="1:16" thickTop="1" thickBot="1" x14ac:dyDescent="0.6">
      <c r="A2938" s="11">
        <v>2.4152213274392835</v>
      </c>
      <c r="B2938" s="13">
        <v>3.4444751354816026</v>
      </c>
      <c r="C2938" s="13">
        <v>-3.0393547159001177</v>
      </c>
      <c r="D2938" s="13">
        <v>-7.0421331943850198</v>
      </c>
      <c r="E2938" s="13">
        <v>-0.87785829126381354</v>
      </c>
      <c r="F2938" s="13">
        <v>-3.5563120150458651</v>
      </c>
      <c r="G2938" s="13">
        <v>-2.9214942574367666</v>
      </c>
      <c r="H2938" s="13">
        <v>-2.1562375679556181</v>
      </c>
      <c r="I2938" s="13">
        <v>2.0828779195860947</v>
      </c>
      <c r="J2938" s="13">
        <v>-0.5181347150259018</v>
      </c>
      <c r="K2938" s="17">
        <v>1</v>
      </c>
      <c r="L2938" s="21">
        <v>0.35716138851895718</v>
      </c>
      <c r="M2938" s="13">
        <v>2.1864211737629362</v>
      </c>
      <c r="N2938" s="13">
        <v>0.37688442211056711</v>
      </c>
      <c r="O2938" s="13">
        <v>4.4760935910478183</v>
      </c>
      <c r="P2938" s="13">
        <v>-3.1992687385740401</v>
      </c>
    </row>
    <row r="2939" spans="1:16" thickTop="1" thickBot="1" x14ac:dyDescent="0.6">
      <c r="A2939" s="11">
        <v>3.1638786922490842</v>
      </c>
      <c r="B2939" s="13">
        <v>-4.1026946758391212</v>
      </c>
      <c r="C2939" s="13">
        <v>-3.8729195950332103</v>
      </c>
      <c r="D2939" s="13">
        <v>-13.164582173976857</v>
      </c>
      <c r="E2939" s="13">
        <v>-0.3703519806486939</v>
      </c>
      <c r="F2939" s="13">
        <v>-2.5291096476431782</v>
      </c>
      <c r="G2939" s="13">
        <v>-0.63793459880331094</v>
      </c>
      <c r="H2939" s="13">
        <v>2.147172516567835</v>
      </c>
      <c r="I2939" s="13">
        <v>13.131967808208362</v>
      </c>
      <c r="J2939" s="13">
        <v>-0.5181347150259018</v>
      </c>
      <c r="K2939" s="17">
        <v>1</v>
      </c>
      <c r="L2939" s="21">
        <v>0.35716138851895718</v>
      </c>
      <c r="M2939" s="13">
        <v>2.1864211737629362</v>
      </c>
      <c r="N2939" s="13">
        <v>0.37688442211056711</v>
      </c>
      <c r="O2939" s="13">
        <v>4.4760935910478183</v>
      </c>
      <c r="P2939" s="13">
        <v>-3.1992687385740401</v>
      </c>
    </row>
    <row r="2940" spans="1:16" thickTop="1" thickBot="1" x14ac:dyDescent="0.6">
      <c r="A2940" s="11">
        <v>5.1078274656358875</v>
      </c>
      <c r="B2940" s="13">
        <v>1.1604632188976955</v>
      </c>
      <c r="C2940" s="13">
        <v>-2.6310611495273566</v>
      </c>
      <c r="D2940" s="13">
        <v>-9.3184283278230033</v>
      </c>
      <c r="E2940" s="13">
        <v>0.15048135268462826</v>
      </c>
      <c r="F2940" s="13">
        <v>-2.5145764538285054</v>
      </c>
      <c r="G2940" s="13">
        <v>0.17769524568687756</v>
      </c>
      <c r="H2940" s="13">
        <v>2.7046673982198723</v>
      </c>
      <c r="I2940" s="13">
        <v>2.0422122352667937</v>
      </c>
      <c r="J2940" s="13">
        <v>-0.5181347150259018</v>
      </c>
      <c r="K2940" s="17">
        <v>1</v>
      </c>
      <c r="L2940" s="21">
        <v>0.35716138851895718</v>
      </c>
      <c r="M2940" s="13">
        <v>2.1864211737629362</v>
      </c>
      <c r="N2940" s="13">
        <v>0.37688442211056711</v>
      </c>
      <c r="O2940" s="13">
        <v>4.4760935910478183</v>
      </c>
      <c r="P2940" s="13">
        <v>-3.1992687385740401</v>
      </c>
    </row>
    <row r="2941" spans="1:16" thickTop="1" thickBot="1" x14ac:dyDescent="0.6">
      <c r="A2941" s="11">
        <v>3.4524140356025832</v>
      </c>
      <c r="B2941" s="13">
        <v>8.7103207687552544</v>
      </c>
      <c r="C2941" s="13">
        <v>1.520783727364625</v>
      </c>
      <c r="D2941" s="13">
        <v>7.332734462874674</v>
      </c>
      <c r="E2941" s="13">
        <v>1.1867507827364658</v>
      </c>
      <c r="F2941" s="13">
        <v>0.67440445254369585</v>
      </c>
      <c r="G2941" s="13">
        <v>-0.65011932384954252</v>
      </c>
      <c r="H2941" s="13">
        <v>-1.4346497160761755</v>
      </c>
      <c r="I2941" s="13">
        <v>-12.74122697224939</v>
      </c>
      <c r="J2941" s="13">
        <v>-0.5181347150259018</v>
      </c>
      <c r="K2941" s="17">
        <v>1</v>
      </c>
      <c r="L2941" s="21">
        <v>0.35716138851895718</v>
      </c>
      <c r="M2941" s="13">
        <v>2.1864211737629362</v>
      </c>
      <c r="N2941" s="13">
        <v>0.37688442211056711</v>
      </c>
      <c r="O2941" s="13">
        <v>4.4760935910478183</v>
      </c>
      <c r="P2941" s="13">
        <v>-3.1992687385740401</v>
      </c>
    </row>
    <row r="2942" spans="1:16" thickTop="1" thickBot="1" x14ac:dyDescent="0.6">
      <c r="A2942" s="11">
        <v>5.7504745516838849</v>
      </c>
      <c r="B2942" s="13">
        <v>14.693226751661232</v>
      </c>
      <c r="C2942" s="13">
        <v>-0.98435775196310482</v>
      </c>
      <c r="D2942" s="13">
        <v>3.1408152709554713</v>
      </c>
      <c r="E2942" s="13">
        <v>-0.89658255059688052</v>
      </c>
      <c r="F2942" s="13">
        <v>-4.2051490139662837</v>
      </c>
      <c r="G2942" s="13">
        <v>-1.6353409987263987</v>
      </c>
      <c r="H2942" s="13">
        <v>-1.3935171001152513</v>
      </c>
      <c r="I2942" s="13">
        <v>-4.6134679987140128</v>
      </c>
      <c r="J2942" s="13">
        <v>-0.5181347150259018</v>
      </c>
      <c r="K2942" s="17">
        <v>1</v>
      </c>
      <c r="L2942" s="21">
        <v>0.35716138851895718</v>
      </c>
      <c r="M2942" s="13">
        <v>2.1864211737629362</v>
      </c>
      <c r="N2942" s="13">
        <v>0.37688442211056711</v>
      </c>
      <c r="O2942" s="13">
        <v>4.4760935910478183</v>
      </c>
      <c r="P2942" s="13">
        <v>-3.1992687385740401</v>
      </c>
    </row>
    <row r="2943" spans="1:16" thickTop="1" thickBot="1" x14ac:dyDescent="0.6">
      <c r="A2943" s="11">
        <v>6.8821153139802442</v>
      </c>
      <c r="B2943" s="13">
        <v>22.5363640065632</v>
      </c>
      <c r="C2943" s="13">
        <v>2.0273810594822486</v>
      </c>
      <c r="D2943" s="13">
        <v>24.05849408337113</v>
      </c>
      <c r="E2943" s="13">
        <v>-1.4067866322295224</v>
      </c>
      <c r="F2943" s="13">
        <v>-2.5710761091751455</v>
      </c>
      <c r="G2943" s="13">
        <v>-2.120184588884158</v>
      </c>
      <c r="H2943" s="13">
        <v>-4.0533925953048513</v>
      </c>
      <c r="I2943" s="13">
        <v>-32.199534002491191</v>
      </c>
      <c r="J2943" s="13">
        <v>-0.5181347150259018</v>
      </c>
      <c r="K2943" s="17">
        <v>1</v>
      </c>
      <c r="L2943" s="21">
        <v>0.35716138851895718</v>
      </c>
      <c r="M2943" s="13">
        <v>2.1864211737629362</v>
      </c>
      <c r="N2943" s="13">
        <v>0.37688442211056711</v>
      </c>
      <c r="O2943" s="13">
        <v>4.4760935910478183</v>
      </c>
      <c r="P2943" s="13">
        <v>-3.1992687385740401</v>
      </c>
    </row>
    <row r="2944" spans="1:16" thickTop="1" thickBot="1" x14ac:dyDescent="0.6">
      <c r="A2944" s="11">
        <v>8.4853787056379453</v>
      </c>
      <c r="B2944" s="13">
        <v>24.710277050041462</v>
      </c>
      <c r="C2944" s="13">
        <v>2.8892642743066408</v>
      </c>
      <c r="D2944" s="13">
        <v>34.009354034231087</v>
      </c>
      <c r="E2944" s="13">
        <v>-2.4455641716088738</v>
      </c>
      <c r="F2944" s="13">
        <v>-2.0536944093728078</v>
      </c>
      <c r="G2944" s="13">
        <v>-4.2203461397726869</v>
      </c>
      <c r="H2944" s="13">
        <v>-7.9367571871162941</v>
      </c>
      <c r="I2944" s="13">
        <v>-42.656719267955488</v>
      </c>
      <c r="J2944" s="13">
        <v>-0.5181347150259018</v>
      </c>
      <c r="K2944" s="17">
        <v>1</v>
      </c>
      <c r="L2944" s="21">
        <v>0.35716138851895718</v>
      </c>
      <c r="M2944" s="13">
        <v>2.1864211737629362</v>
      </c>
      <c r="N2944" s="13">
        <v>0.37688442211056711</v>
      </c>
      <c r="O2944" s="13">
        <v>4.4760935910478183</v>
      </c>
      <c r="P2944" s="13">
        <v>-3.1992687385740401</v>
      </c>
    </row>
    <row r="2945" spans="1:16" thickTop="1" thickBot="1" x14ac:dyDescent="0.6">
      <c r="A2945" s="11">
        <v>9.1864809281749</v>
      </c>
      <c r="B2945" s="13">
        <v>34.40724674701115</v>
      </c>
      <c r="C2945" s="13">
        <v>6.3743867467708899</v>
      </c>
      <c r="D2945" s="13">
        <v>53.326124220566484</v>
      </c>
      <c r="E2945" s="13">
        <v>-1.9754284733505127</v>
      </c>
      <c r="F2945" s="13">
        <v>9.6843225035796898E-2</v>
      </c>
      <c r="G2945" s="13">
        <v>-4.8391347159835725</v>
      </c>
      <c r="H2945" s="13">
        <v>-10.839825603033017</v>
      </c>
      <c r="I2945" s="13">
        <v>-44.040297270506997</v>
      </c>
      <c r="J2945" s="13">
        <v>-0.5181347150259018</v>
      </c>
      <c r="K2945" s="17">
        <v>1</v>
      </c>
      <c r="L2945" s="21">
        <v>0.35716138851895718</v>
      </c>
      <c r="M2945" s="13">
        <v>2.1864211737629362</v>
      </c>
      <c r="N2945" s="13">
        <v>0.37688442211056711</v>
      </c>
      <c r="O2945" s="13">
        <v>4.4760935910478183</v>
      </c>
      <c r="P2945" s="13">
        <v>-3.1992687385740401</v>
      </c>
    </row>
    <row r="2946" spans="1:16" thickTop="1" thickBot="1" x14ac:dyDescent="0.6">
      <c r="A2946" s="11">
        <v>9.3359438375704222</v>
      </c>
      <c r="B2946" s="13">
        <v>49.114552020354168</v>
      </c>
      <c r="C2946" s="13">
        <v>7.8127231287868604</v>
      </c>
      <c r="D2946" s="13">
        <v>44.815485922694151</v>
      </c>
      <c r="E2946" s="13">
        <v>1.6814864202664999</v>
      </c>
      <c r="F2946" s="13">
        <v>-1.5515084233158543</v>
      </c>
      <c r="G2946" s="13">
        <v>-6.2177736876464591</v>
      </c>
      <c r="H2946" s="13">
        <v>-13.514460088992617</v>
      </c>
      <c r="I2946" s="13">
        <v>-58.403041355806273</v>
      </c>
      <c r="J2946" s="13">
        <v>-0.5181347150259018</v>
      </c>
      <c r="K2946" s="17">
        <v>1</v>
      </c>
      <c r="L2946" s="21">
        <v>0.35716138851895718</v>
      </c>
      <c r="M2946" s="13">
        <v>2.1864211737629362</v>
      </c>
      <c r="N2946" s="13">
        <v>0.37688442211056711</v>
      </c>
      <c r="O2946" s="13">
        <v>4.4760935910478183</v>
      </c>
      <c r="P2946" s="13">
        <v>-3.1992687385740401</v>
      </c>
    </row>
    <row r="2947" spans="1:16" thickTop="1" thickBot="1" x14ac:dyDescent="0.6">
      <c r="A2947" s="11">
        <v>8.7322523321036432</v>
      </c>
      <c r="B2947" s="13">
        <v>46.173375549765936</v>
      </c>
      <c r="C2947" s="13">
        <v>7.7445595361645676</v>
      </c>
      <c r="D2947" s="13">
        <v>59.891668761507255</v>
      </c>
      <c r="E2947" s="13">
        <v>-1.5187183928415424</v>
      </c>
      <c r="F2947" s="13">
        <v>-0.98039910554317977</v>
      </c>
      <c r="G2947" s="13">
        <v>-4.785003757965069</v>
      </c>
      <c r="H2947" s="13">
        <v>-11.346756571769617</v>
      </c>
      <c r="I2947" s="13">
        <v>-53.017096356687816</v>
      </c>
      <c r="J2947" s="13">
        <v>-0.5181347150259018</v>
      </c>
      <c r="K2947" s="17">
        <v>1</v>
      </c>
      <c r="L2947" s="21">
        <v>0.35716138851895718</v>
      </c>
      <c r="M2947" s="13">
        <v>2.1864211737629362</v>
      </c>
      <c r="N2947" s="13">
        <v>0.37688442211056711</v>
      </c>
      <c r="O2947" s="13">
        <v>4.4760935910478183</v>
      </c>
      <c r="P2947" s="13">
        <v>-3.1992687385740401</v>
      </c>
    </row>
    <row r="2948" spans="1:16" thickTop="1" thickBot="1" x14ac:dyDescent="0.6">
      <c r="A2948" s="11">
        <v>7.6007286125453062</v>
      </c>
      <c r="B2948" s="13">
        <v>32.892952269342643</v>
      </c>
      <c r="C2948" s="13">
        <v>4.5857112160259135</v>
      </c>
      <c r="D2948" s="13">
        <v>52.748811618650144</v>
      </c>
      <c r="E2948" s="13">
        <v>-4.1812887973474453</v>
      </c>
      <c r="F2948" s="13">
        <v>-2.0854052105492862</v>
      </c>
      <c r="G2948" s="13">
        <v>-0.10932781103719424</v>
      </c>
      <c r="H2948" s="13">
        <v>-2.5375516527388076</v>
      </c>
      <c r="I2948" s="13">
        <v>-41.208232823795846</v>
      </c>
      <c r="J2948" s="13">
        <v>-0.5181347150259018</v>
      </c>
      <c r="K2948" s="17">
        <v>1</v>
      </c>
      <c r="L2948" s="21">
        <v>0.35716138851895718</v>
      </c>
      <c r="M2948" s="13">
        <v>2.1864211737629362</v>
      </c>
      <c r="N2948" s="13">
        <v>0.37688442211056711</v>
      </c>
      <c r="O2948" s="13">
        <v>4.4760935910478183</v>
      </c>
      <c r="P2948" s="13">
        <v>-3.1992687385740401</v>
      </c>
    </row>
    <row r="2949" spans="1:16" thickTop="1" thickBot="1" x14ac:dyDescent="0.6">
      <c r="A2949" s="11">
        <v>5.7950660258246627</v>
      </c>
      <c r="B2949" s="13">
        <v>39.907949850377975</v>
      </c>
      <c r="C2949" s="13">
        <v>7.2107500479612998</v>
      </c>
      <c r="D2949" s="13">
        <v>66.498811618650166</v>
      </c>
      <c r="E2949" s="13">
        <v>-4.2039337248836759</v>
      </c>
      <c r="F2949" s="13">
        <v>-0.40942755691800015</v>
      </c>
      <c r="G2949" s="13">
        <v>1.1783991722021483</v>
      </c>
      <c r="H2949" s="13">
        <v>-2.0234128352581093</v>
      </c>
      <c r="I2949" s="13">
        <v>-24.934208227806707</v>
      </c>
      <c r="J2949" s="13">
        <v>-0.5181347150259018</v>
      </c>
      <c r="K2949" s="17">
        <v>1</v>
      </c>
      <c r="L2949" s="21">
        <v>0.35716138851895718</v>
      </c>
      <c r="M2949" s="13">
        <v>2.1864211737629362</v>
      </c>
      <c r="N2949" s="13">
        <v>0.37688442211056711</v>
      </c>
      <c r="O2949" s="13">
        <v>4.4760935910478183</v>
      </c>
      <c r="P2949" s="13">
        <v>-3.1992687385740401</v>
      </c>
    </row>
    <row r="2950" spans="1:16" thickTop="1" thickBot="1" x14ac:dyDescent="0.6">
      <c r="A2950" s="11">
        <v>7.0412193281313167</v>
      </c>
      <c r="B2950" s="13">
        <v>35.353395295823411</v>
      </c>
      <c r="C2950" s="13">
        <v>4.9996560572063</v>
      </c>
      <c r="D2950" s="13">
        <v>45.158538359053516</v>
      </c>
      <c r="E2950" s="13">
        <v>-2.5874773405961919</v>
      </c>
      <c r="F2950" s="13">
        <v>-2.0517742812319382</v>
      </c>
      <c r="G2950" s="13">
        <v>4.0780235998401677</v>
      </c>
      <c r="H2950" s="13">
        <v>3.7496050675551995</v>
      </c>
      <c r="I2950" s="13">
        <v>-14.247547517075375</v>
      </c>
      <c r="J2950" s="13">
        <v>-0.5181347150259018</v>
      </c>
      <c r="K2950" s="17">
        <v>1</v>
      </c>
      <c r="L2950" s="21">
        <v>0.35716138851895718</v>
      </c>
      <c r="M2950" s="13">
        <v>2.1864211737629362</v>
      </c>
      <c r="N2950" s="13">
        <v>0.37688442211056711</v>
      </c>
      <c r="O2950" s="13">
        <v>4.4760935910478183</v>
      </c>
      <c r="P2950" s="13">
        <v>-3.1992687385740401</v>
      </c>
    </row>
    <row r="2951" spans="1:16" thickTop="1" thickBot="1" x14ac:dyDescent="0.6">
      <c r="A2951" s="11">
        <v>6.1593630724909536</v>
      </c>
      <c r="B2951" s="13">
        <v>27.458658453718151</v>
      </c>
      <c r="C2951" s="13">
        <v>2.8207437886079401</v>
      </c>
      <c r="D2951" s="13">
        <v>33.964970022628037</v>
      </c>
      <c r="E2951" s="13">
        <v>-2.5732525895293232</v>
      </c>
      <c r="F2951" s="13">
        <v>-3.168692304227311</v>
      </c>
      <c r="G2951" s="13">
        <v>3.6273976720034842</v>
      </c>
      <c r="H2951" s="13">
        <v>4.3117499893133875</v>
      </c>
      <c r="I2951" s="13">
        <v>-30.386758302251117</v>
      </c>
      <c r="J2951" s="13">
        <v>-0.5181347150259018</v>
      </c>
      <c r="K2951" s="17">
        <v>1</v>
      </c>
      <c r="L2951" s="21">
        <v>0.35716138851895718</v>
      </c>
      <c r="M2951" s="13">
        <v>2.1864211737629362</v>
      </c>
      <c r="N2951" s="13">
        <v>0.37688442211056711</v>
      </c>
      <c r="O2951" s="13">
        <v>4.4760935910478183</v>
      </c>
      <c r="P2951" s="13">
        <v>-3.1992687385740401</v>
      </c>
    </row>
    <row r="2952" spans="1:16" thickTop="1" thickBot="1" x14ac:dyDescent="0.6">
      <c r="A2952" s="11">
        <v>5.3174860705122287</v>
      </c>
      <c r="B2952" s="13">
        <v>27.458658453718151</v>
      </c>
      <c r="C2952" s="13">
        <v>0.61006557792971727</v>
      </c>
      <c r="D2952" s="13">
        <v>19.978041918052885</v>
      </c>
      <c r="E2952" s="13">
        <v>-2.5732525895293468</v>
      </c>
      <c r="F2952" s="13">
        <v>-5.9044031005145516</v>
      </c>
      <c r="G2952" s="13">
        <v>3.6391875969766891</v>
      </c>
      <c r="H2952" s="13">
        <v>5.6559955136100681</v>
      </c>
      <c r="I2952" s="13">
        <v>-25.058700350254785</v>
      </c>
      <c r="J2952" s="13">
        <v>-0.5181347150259018</v>
      </c>
      <c r="K2952" s="17">
        <v>1</v>
      </c>
      <c r="L2952" s="21">
        <v>0.35716138851895718</v>
      </c>
      <c r="M2952" s="13">
        <v>2.1864211737629362</v>
      </c>
      <c r="N2952" s="13">
        <v>0.37688442211056711</v>
      </c>
      <c r="O2952" s="13">
        <v>4.4760935910478183</v>
      </c>
      <c r="P2952" s="13">
        <v>-3.1992687385740401</v>
      </c>
    </row>
    <row r="2953" spans="1:16" thickTop="1" thickBot="1" x14ac:dyDescent="0.6">
      <c r="A2953" s="11">
        <v>5.7108357147594511</v>
      </c>
      <c r="B2953" s="13">
        <v>23.685073548057769</v>
      </c>
      <c r="C2953" s="13">
        <v>-0.69428224815723083</v>
      </c>
      <c r="D2953" s="13">
        <v>12.801008425229917</v>
      </c>
      <c r="E2953" s="13">
        <v>-2.587326788707391</v>
      </c>
      <c r="F2953" s="13">
        <v>-6.4693748519269816</v>
      </c>
      <c r="G2953" s="13">
        <v>3.1553166292347496</v>
      </c>
      <c r="H2953" s="13">
        <v>5.6559955136100566</v>
      </c>
      <c r="I2953" s="13">
        <v>-25.449719857913312</v>
      </c>
      <c r="J2953" s="13">
        <v>-0.5181347150259018</v>
      </c>
      <c r="K2953" s="17">
        <v>1</v>
      </c>
      <c r="L2953" s="21">
        <v>0.35716138851895718</v>
      </c>
      <c r="M2953" s="13">
        <v>2.1864211737629362</v>
      </c>
      <c r="N2953" s="13">
        <v>0.37688442211056711</v>
      </c>
      <c r="O2953" s="13">
        <v>4.4760935910478183</v>
      </c>
      <c r="P2953" s="13">
        <v>-3.1992687385740401</v>
      </c>
    </row>
    <row r="2954" spans="1:16" thickTop="1" thickBot="1" x14ac:dyDescent="0.6">
      <c r="A2954" s="11">
        <v>4.3519067148496431</v>
      </c>
      <c r="B2954" s="13">
        <v>27.606642175508753</v>
      </c>
      <c r="C2954" s="13">
        <v>-1.1425057058260744</v>
      </c>
      <c r="D2954" s="13">
        <v>15.365110989332479</v>
      </c>
      <c r="E2954" s="13">
        <v>-3.6826326208553288</v>
      </c>
      <c r="F2954" s="13">
        <v>-8.2464541556020414</v>
      </c>
      <c r="G2954" s="13">
        <v>2.6587939144046668</v>
      </c>
      <c r="H2954" s="13">
        <v>5.0848051863221801</v>
      </c>
      <c r="I2954" s="13">
        <v>-26.484594914971446</v>
      </c>
      <c r="J2954" s="13">
        <v>-0.5181347150259018</v>
      </c>
      <c r="K2954" s="17">
        <v>1</v>
      </c>
      <c r="L2954" s="21">
        <v>0.35716138851895718</v>
      </c>
      <c r="M2954" s="13">
        <v>2.1864211737629362</v>
      </c>
      <c r="N2954" s="13">
        <v>0.37688442211056711</v>
      </c>
      <c r="O2954" s="13">
        <v>4.4760935910478183</v>
      </c>
      <c r="P2954" s="13">
        <v>-3.1992687385740401</v>
      </c>
    </row>
    <row r="2955" spans="1:16" thickTop="1" thickBot="1" x14ac:dyDescent="0.6">
      <c r="A2955" s="11">
        <v>3.8081286098757214</v>
      </c>
      <c r="B2955" s="13">
        <v>13.846863068283707</v>
      </c>
      <c r="C2955" s="13">
        <v>-5.1426630374811975</v>
      </c>
      <c r="D2955" s="13">
        <v>5.5906748991069239</v>
      </c>
      <c r="E2955" s="13">
        <v>-6.3891853274080255</v>
      </c>
      <c r="F2955" s="13">
        <v>-9.3217229728063327</v>
      </c>
      <c r="G2955" s="13">
        <v>3.6371488927596389</v>
      </c>
      <c r="H2955" s="13">
        <v>8.963313694282979</v>
      </c>
      <c r="I2955" s="13">
        <v>-5.7587010599318447</v>
      </c>
      <c r="J2955" s="13">
        <v>-0.5181347150259018</v>
      </c>
      <c r="K2955" s="17">
        <v>1</v>
      </c>
      <c r="L2955" s="21">
        <v>0.35716138851895718</v>
      </c>
      <c r="M2955" s="13">
        <v>2.1864211737629362</v>
      </c>
      <c r="N2955" s="13">
        <v>0.37688442211056711</v>
      </c>
      <c r="O2955" s="13">
        <v>4.4760935910478183</v>
      </c>
      <c r="P2955" s="13">
        <v>-3.1992687385740401</v>
      </c>
    </row>
    <row r="2956" spans="1:16" thickTop="1" thickBot="1" x14ac:dyDescent="0.6">
      <c r="A2956" s="11">
        <v>3.8134532345182564</v>
      </c>
      <c r="B2956" s="13">
        <v>3.8164679315056071</v>
      </c>
      <c r="C2956" s="13">
        <v>-5.0469310869427062</v>
      </c>
      <c r="D2956" s="13">
        <v>8.1547774632094878</v>
      </c>
      <c r="E2956" s="13">
        <v>-6.9127455368321096</v>
      </c>
      <c r="F2956" s="13">
        <v>-7.0883025422974431</v>
      </c>
      <c r="G2956" s="13">
        <v>6.8518464966566359</v>
      </c>
      <c r="H2956" s="13">
        <v>13.994684107242698</v>
      </c>
      <c r="I2956" s="13">
        <v>-4.8135898689999888</v>
      </c>
      <c r="J2956" s="13">
        <v>-4.3402777777777777</v>
      </c>
      <c r="K2956" s="17">
        <v>1</v>
      </c>
      <c r="L2956" s="21">
        <v>0.66180082208070234</v>
      </c>
      <c r="M2956" s="13">
        <v>5.4054054054054026</v>
      </c>
      <c r="N2956" s="13">
        <v>8.1351689612015008</v>
      </c>
      <c r="O2956" s="13">
        <v>2.0447906523855841</v>
      </c>
      <c r="P2956" s="13">
        <v>1.227573182247403</v>
      </c>
    </row>
    <row r="2957" spans="1:16" thickTop="1" thickBot="1" x14ac:dyDescent="0.6">
      <c r="A2957" s="11">
        <v>3.0562157024416128</v>
      </c>
      <c r="B2957" s="13">
        <v>16.061365890689292</v>
      </c>
      <c r="C2957" s="13">
        <v>-1.4895275295391643</v>
      </c>
      <c r="D2957" s="13">
        <v>26.759428626000187</v>
      </c>
      <c r="E2957" s="13">
        <v>-6.9883973059196585</v>
      </c>
      <c r="F2957" s="13">
        <v>-6.0130337250931429</v>
      </c>
      <c r="G2957" s="13">
        <v>7.9421891757843666</v>
      </c>
      <c r="H2957" s="13">
        <v>13.686331257906277</v>
      </c>
      <c r="I2957" s="13">
        <v>-9.9065864567943578</v>
      </c>
      <c r="J2957" s="13">
        <v>-4.3402777777777777</v>
      </c>
      <c r="K2957" s="17">
        <v>1</v>
      </c>
      <c r="L2957" s="21">
        <v>0.66180082208070234</v>
      </c>
      <c r="M2957" s="13">
        <v>5.4054054054054026</v>
      </c>
      <c r="N2957" s="13">
        <v>8.1351689612015008</v>
      </c>
      <c r="O2957" s="13">
        <v>2.0447906523855841</v>
      </c>
      <c r="P2957" s="13">
        <v>1.227573182247403</v>
      </c>
    </row>
    <row r="2958" spans="1:16" thickTop="1" thickBot="1" x14ac:dyDescent="0.6">
      <c r="A2958" s="11">
        <v>2.891035418149182</v>
      </c>
      <c r="B2958" s="13">
        <v>15.531062860386237</v>
      </c>
      <c r="C2958" s="13">
        <v>-2.3440344865869576</v>
      </c>
      <c r="D2958" s="13">
        <v>22.417691931322313</v>
      </c>
      <c r="E2958" s="13">
        <v>-6.9110853820421667</v>
      </c>
      <c r="F2958" s="13">
        <v>-7.1345466680436331</v>
      </c>
      <c r="G2958" s="13">
        <v>7.621439304187045</v>
      </c>
      <c r="H2958" s="13">
        <v>13.75475013635304</v>
      </c>
      <c r="I2958" s="13">
        <v>-9.2556662179717488</v>
      </c>
      <c r="J2958" s="13">
        <v>-4.3402777777777777</v>
      </c>
      <c r="K2958" s="17">
        <v>1</v>
      </c>
      <c r="L2958" s="21">
        <v>0.66180082208070234</v>
      </c>
      <c r="M2958" s="13">
        <v>5.4054054054054026</v>
      </c>
      <c r="N2958" s="13">
        <v>8.1351689612015008</v>
      </c>
      <c r="O2958" s="13">
        <v>2.0447906523855841</v>
      </c>
      <c r="P2958" s="13">
        <v>1.227573182247403</v>
      </c>
    </row>
    <row r="2959" spans="1:16" thickTop="1" thickBot="1" x14ac:dyDescent="0.6">
      <c r="A2959" s="11">
        <v>3.401690840136109</v>
      </c>
      <c r="B2959" s="13">
        <v>8.0222909305616863</v>
      </c>
      <c r="C2959" s="13">
        <v>-4.5162912923102612</v>
      </c>
      <c r="D2959" s="13">
        <v>18.41769193132231</v>
      </c>
      <c r="E2959" s="13">
        <v>-8.5492371511296792</v>
      </c>
      <c r="F2959" s="13">
        <v>-7.7567968251775126</v>
      </c>
      <c r="G2959" s="13">
        <v>7.621439304187045</v>
      </c>
      <c r="H2959" s="13">
        <v>14.982628118016377</v>
      </c>
      <c r="I2959" s="13">
        <v>-15.204974842348083</v>
      </c>
      <c r="J2959" s="13">
        <v>-4.3402777777777777</v>
      </c>
      <c r="K2959" s="17">
        <v>1</v>
      </c>
      <c r="L2959" s="21">
        <v>0.66180082208070234</v>
      </c>
      <c r="M2959" s="13">
        <v>5.4054054054054026</v>
      </c>
      <c r="N2959" s="13">
        <v>8.1351689612015008</v>
      </c>
      <c r="O2959" s="13">
        <v>2.0447906523855841</v>
      </c>
      <c r="P2959" s="13">
        <v>1.227573182247403</v>
      </c>
    </row>
    <row r="2960" spans="1:16" thickTop="1" thickBot="1" x14ac:dyDescent="0.6">
      <c r="A2960" s="11">
        <v>2.1018067542894263</v>
      </c>
      <c r="B2960" s="13">
        <v>26.204109112379861</v>
      </c>
      <c r="C2960" s="13">
        <v>-1.4258958120842795</v>
      </c>
      <c r="D2960" s="13">
        <v>35.084358597988988</v>
      </c>
      <c r="E2960" s="13">
        <v>-9.1610459389286429</v>
      </c>
      <c r="F2960" s="13">
        <v>-9.5662597407785377</v>
      </c>
      <c r="G2960" s="13">
        <v>7.2524555117423466</v>
      </c>
      <c r="H2960" s="13">
        <v>12.629572643421977</v>
      </c>
      <c r="I2960" s="13">
        <v>-20.249190212823866</v>
      </c>
      <c r="J2960" s="13">
        <v>-4.3402777777777777</v>
      </c>
      <c r="K2960" s="17">
        <v>1</v>
      </c>
      <c r="L2960" s="21">
        <v>0.66180082208070234</v>
      </c>
      <c r="M2960" s="13">
        <v>5.4054054054054026</v>
      </c>
      <c r="N2960" s="13">
        <v>8.1351689612015008</v>
      </c>
      <c r="O2960" s="13">
        <v>2.0447906523855841</v>
      </c>
      <c r="P2960" s="13">
        <v>1.227573182247403</v>
      </c>
    </row>
    <row r="2961" spans="1:16" thickTop="1" thickBot="1" x14ac:dyDescent="0.6">
      <c r="A2961" s="11">
        <v>1.6337309208608586</v>
      </c>
      <c r="B2961" s="13">
        <v>24.665647573918321</v>
      </c>
      <c r="C2961" s="13">
        <v>-4.0159298914800647</v>
      </c>
      <c r="D2961" s="13">
        <v>33.298644312274703</v>
      </c>
      <c r="E2961" s="13">
        <v>-11.967593557976265</v>
      </c>
      <c r="F2961" s="13">
        <v>-12.522346382427088</v>
      </c>
      <c r="G2961" s="13">
        <v>8.5041475012177941</v>
      </c>
      <c r="H2961" s="13">
        <v>16.057245599396833</v>
      </c>
      <c r="I2961" s="13">
        <v>4.0984649494228549</v>
      </c>
      <c r="J2961" s="13">
        <v>-4.3402777777777777</v>
      </c>
      <c r="K2961" s="17">
        <v>1</v>
      </c>
      <c r="L2961" s="21">
        <v>0.66180082208070234</v>
      </c>
      <c r="M2961" s="13">
        <v>5.4054054054054026</v>
      </c>
      <c r="N2961" s="13">
        <v>8.1351689612015008</v>
      </c>
      <c r="O2961" s="13">
        <v>2.0447906523855841</v>
      </c>
      <c r="P2961" s="13">
        <v>1.227573182247403</v>
      </c>
    </row>
    <row r="2962" spans="1:16" thickTop="1" thickBot="1" x14ac:dyDescent="0.6">
      <c r="A2962" s="11">
        <v>-6.2934026644746899E-2</v>
      </c>
      <c r="B2962" s="13">
        <v>20.81949372776447</v>
      </c>
      <c r="C2962" s="13">
        <v>-7.057027836582801</v>
      </c>
      <c r="D2962" s="13">
        <v>17.7383906124861</v>
      </c>
      <c r="E2962" s="13">
        <v>-11.316137629727303</v>
      </c>
      <c r="F2962" s="13">
        <v>-15.534960445765792</v>
      </c>
      <c r="G2962" s="13">
        <v>10.939459525570916</v>
      </c>
      <c r="H2962" s="13">
        <v>21.512834220399547</v>
      </c>
      <c r="I2962" s="13">
        <v>15.649565812224346</v>
      </c>
      <c r="J2962" s="13">
        <v>-4.3402777777777777</v>
      </c>
      <c r="K2962" s="17">
        <v>1</v>
      </c>
      <c r="L2962" s="21">
        <v>0.66180082208070234</v>
      </c>
      <c r="M2962" s="13">
        <v>5.4054054054054026</v>
      </c>
      <c r="N2962" s="13">
        <v>8.1351689612015008</v>
      </c>
      <c r="O2962" s="13">
        <v>2.0447906523855841</v>
      </c>
      <c r="P2962" s="13">
        <v>1.227573182247403</v>
      </c>
    </row>
    <row r="2963" spans="1:16" thickTop="1" thickBot="1" x14ac:dyDescent="0.6">
      <c r="A2963" s="11">
        <v>0.12931075871845354</v>
      </c>
      <c r="B2963" s="13">
        <v>18.562549283320024</v>
      </c>
      <c r="C2963" s="13">
        <v>-5.9299593454975632</v>
      </c>
      <c r="D2963" s="13">
        <v>29.212313514980437</v>
      </c>
      <c r="E2963" s="13">
        <v>-12.472206993889142</v>
      </c>
      <c r="F2963" s="13">
        <v>-12.739886891198564</v>
      </c>
      <c r="G2963" s="13">
        <v>12.42534362661103</v>
      </c>
      <c r="H2963" s="13">
        <v>22.699238861531889</v>
      </c>
      <c r="I2963" s="13">
        <v>40.389593629385011</v>
      </c>
      <c r="J2963" s="13">
        <v>-4.3402777777777777</v>
      </c>
      <c r="K2963" s="17">
        <v>1</v>
      </c>
      <c r="L2963" s="21">
        <v>0.66180082208070234</v>
      </c>
      <c r="M2963" s="13">
        <v>5.4054054054054026</v>
      </c>
      <c r="N2963" s="13">
        <v>8.1351689612015008</v>
      </c>
      <c r="O2963" s="13">
        <v>2.0447906523855841</v>
      </c>
      <c r="P2963" s="13">
        <v>1.227573182247403</v>
      </c>
    </row>
    <row r="2964" spans="1:16" thickTop="1" thickBot="1" x14ac:dyDescent="0.6">
      <c r="A2964" s="11">
        <v>-1.4770330330222969</v>
      </c>
      <c r="B2964" s="13">
        <v>15.804157791129924</v>
      </c>
      <c r="C2964" s="13">
        <v>-8.0574506457190243</v>
      </c>
      <c r="D2964" s="13">
        <v>17.678158979706076</v>
      </c>
      <c r="E2964" s="13">
        <v>-13.057002315526582</v>
      </c>
      <c r="F2964" s="13">
        <v>-15.102720902109301</v>
      </c>
      <c r="G2964" s="13">
        <v>13.13825801870667</v>
      </c>
      <c r="H2964" s="13">
        <v>25.118593700241551</v>
      </c>
      <c r="I2964" s="13">
        <v>52.184279645526097</v>
      </c>
      <c r="J2964" s="13">
        <v>-4.3402777777777777</v>
      </c>
      <c r="K2964" s="17">
        <v>1</v>
      </c>
      <c r="L2964" s="21">
        <v>0.66180082208070234</v>
      </c>
      <c r="M2964" s="13">
        <v>5.4054054054054026</v>
      </c>
      <c r="N2964" s="13">
        <v>8.1351689612015008</v>
      </c>
      <c r="O2964" s="13">
        <v>2.0447906523855841</v>
      </c>
      <c r="P2964" s="13">
        <v>1.227573182247403</v>
      </c>
    </row>
    <row r="2965" spans="1:16" thickTop="1" thickBot="1" x14ac:dyDescent="0.6">
      <c r="A2965" s="11">
        <v>-2.2767428846975388</v>
      </c>
      <c r="B2965" s="13">
        <v>6.1267384362912232</v>
      </c>
      <c r="C2965" s="13">
        <v>-11.746871619588024</v>
      </c>
      <c r="D2965" s="13">
        <v>7.0102554546596947</v>
      </c>
      <c r="E2965" s="13">
        <v>-15.040022327655148</v>
      </c>
      <c r="F2965" s="13">
        <v>-16.467100840155315</v>
      </c>
      <c r="G2965" s="13">
        <v>15.315326233510739</v>
      </c>
      <c r="H2965" s="13">
        <v>29.952497114932271</v>
      </c>
      <c r="I2965" s="13">
        <v>54.401928387574486</v>
      </c>
      <c r="J2965" s="13">
        <v>-4.3402777777777777</v>
      </c>
      <c r="K2965" s="17">
        <v>1</v>
      </c>
      <c r="L2965" s="21">
        <v>0.66180082208070234</v>
      </c>
      <c r="M2965" s="13">
        <v>5.4054054054054026</v>
      </c>
      <c r="N2965" s="13">
        <v>8.1351689612015008</v>
      </c>
      <c r="O2965" s="13">
        <v>2.0447906523855841</v>
      </c>
      <c r="P2965" s="13">
        <v>1.227573182247403</v>
      </c>
    </row>
    <row r="2966" spans="1:16" thickTop="1" thickBot="1" x14ac:dyDescent="0.6">
      <c r="A2966" s="11">
        <v>-3.1031916739218781</v>
      </c>
      <c r="B2966" s="13">
        <v>16.905959215511992</v>
      </c>
      <c r="C2966" s="13">
        <v>-9.9506088106669885</v>
      </c>
      <c r="D2966" s="13">
        <v>13.531994585094484</v>
      </c>
      <c r="E2966" s="13">
        <v>-14.688853894504847</v>
      </c>
      <c r="F2966" s="13">
        <v>-17.765802138856614</v>
      </c>
      <c r="G2966" s="13">
        <v>16.263156812023126</v>
      </c>
      <c r="H2966" s="13">
        <v>30.282544641776131</v>
      </c>
      <c r="I2966" s="13">
        <v>45.357020101679495</v>
      </c>
      <c r="J2966" s="13">
        <v>-4.3402777777777777</v>
      </c>
      <c r="K2966" s="17">
        <v>1</v>
      </c>
      <c r="L2966" s="21">
        <v>0.66180082208070234</v>
      </c>
      <c r="M2966" s="13">
        <v>5.4054054054054026</v>
      </c>
      <c r="N2966" s="13">
        <v>8.1351689612015008</v>
      </c>
      <c r="O2966" s="13">
        <v>2.0447906523855841</v>
      </c>
      <c r="P2966" s="13">
        <v>1.227573182247403</v>
      </c>
    </row>
    <row r="2967" spans="1:16" thickTop="1" thickBot="1" x14ac:dyDescent="0.6">
      <c r="A2967" s="11">
        <v>-1.2063558909062693</v>
      </c>
      <c r="B2967" s="13">
        <v>11.685833429348467</v>
      </c>
      <c r="C2967" s="13">
        <v>-11.032503632023875</v>
      </c>
      <c r="D2967" s="13">
        <v>6.0426328829668243</v>
      </c>
      <c r="E2967" s="13">
        <v>-13.368916936270018</v>
      </c>
      <c r="F2967" s="13">
        <v>-17.541684151580732</v>
      </c>
      <c r="G2967" s="13">
        <v>17.707965045096369</v>
      </c>
      <c r="H2967" s="13">
        <v>32.392840179732488</v>
      </c>
      <c r="I2967" s="13">
        <v>64.263856167218322</v>
      </c>
      <c r="J2967" s="13">
        <v>-4.3402777777777777</v>
      </c>
      <c r="K2967" s="17">
        <v>1</v>
      </c>
      <c r="L2967" s="21">
        <v>0.66180082208070234</v>
      </c>
      <c r="M2967" s="13">
        <v>5.4054054054054026</v>
      </c>
      <c r="N2967" s="13">
        <v>8.1351689612015008</v>
      </c>
      <c r="O2967" s="13">
        <v>2.0447906523855841</v>
      </c>
      <c r="P2967" s="13">
        <v>1.227573182247403</v>
      </c>
    </row>
    <row r="2968" spans="1:16" thickTop="1" thickBot="1" x14ac:dyDescent="0.6">
      <c r="A2968" s="11">
        <v>0.68912691637799539</v>
      </c>
      <c r="B2968" s="13">
        <v>18.582385153486406</v>
      </c>
      <c r="C2968" s="13">
        <v>-8.5129300854638075</v>
      </c>
      <c r="D2968" s="13">
        <v>11.08139257288931</v>
      </c>
      <c r="E2968" s="13">
        <v>-11.781615348968412</v>
      </c>
      <c r="F2968" s="13">
        <v>-16.651856838406765</v>
      </c>
      <c r="G2968" s="13">
        <v>14.691832241729525</v>
      </c>
      <c r="H2968" s="13">
        <v>27.186696119446555</v>
      </c>
      <c r="I2968" s="13">
        <v>41.632645686552152</v>
      </c>
      <c r="J2968" s="13">
        <v>-4.3402777777777777</v>
      </c>
      <c r="K2968" s="17">
        <v>1</v>
      </c>
      <c r="L2968" s="21">
        <v>0.66180082208070234</v>
      </c>
      <c r="M2968" s="13">
        <v>5.4054054054054026</v>
      </c>
      <c r="N2968" s="13">
        <v>8.1351689612015008</v>
      </c>
      <c r="O2968" s="13">
        <v>2.0447906523855841</v>
      </c>
      <c r="P2968" s="13">
        <v>1.227573182247403</v>
      </c>
    </row>
    <row r="2969" spans="1:16" thickTop="1" thickBot="1" x14ac:dyDescent="0.6">
      <c r="A2969" s="11">
        <v>0.72393768525521818</v>
      </c>
      <c r="B2969" s="13">
        <v>28.498753134370517</v>
      </c>
      <c r="C2969" s="13">
        <v>-3.9199114737536043</v>
      </c>
      <c r="D2969" s="13">
        <v>27.407923185134202</v>
      </c>
      <c r="E2969" s="13">
        <v>-10.706346531764098</v>
      </c>
      <c r="F2969" s="13">
        <v>-14.122617072324891</v>
      </c>
      <c r="G2969" s="13">
        <v>9.947559660378289</v>
      </c>
      <c r="H2969" s="13">
        <v>18.125319723811639</v>
      </c>
      <c r="I2969" s="13">
        <v>29.033064678028079</v>
      </c>
      <c r="J2969" s="13">
        <v>-4.3402777777777777</v>
      </c>
      <c r="K2969" s="17">
        <v>1</v>
      </c>
      <c r="L2969" s="21">
        <v>0.66180082208070234</v>
      </c>
      <c r="M2969" s="13">
        <v>5.4054054054054026</v>
      </c>
      <c r="N2969" s="13">
        <v>8.1351689612015008</v>
      </c>
      <c r="O2969" s="13">
        <v>2.0447906523855841</v>
      </c>
      <c r="P2969" s="13">
        <v>1.227573182247403</v>
      </c>
    </row>
    <row r="2970" spans="1:16" thickTop="1" thickBot="1" x14ac:dyDescent="0.6">
      <c r="A2970" s="11">
        <v>1.0085181121122422</v>
      </c>
      <c r="B2970" s="13">
        <v>26.611960681540332</v>
      </c>
      <c r="C2970" s="13">
        <v>-7.8963016570403513</v>
      </c>
      <c r="D2970" s="13">
        <v>2.95616879916928</v>
      </c>
      <c r="E2970" s="13">
        <v>-8.3446864527127396</v>
      </c>
      <c r="F2970" s="13">
        <v>-19.024401177569082</v>
      </c>
      <c r="G2970" s="13">
        <v>7.957984272633567</v>
      </c>
      <c r="H2970" s="13">
        <v>17.178280473430508</v>
      </c>
      <c r="I2970" s="13">
        <v>26.40794099973834</v>
      </c>
      <c r="J2970" s="13">
        <v>-4.3402777777777777</v>
      </c>
      <c r="K2970" s="17">
        <v>1</v>
      </c>
      <c r="L2970" s="21">
        <v>0.66180082208070234</v>
      </c>
      <c r="M2970" s="13">
        <v>5.4054054054054026</v>
      </c>
      <c r="N2970" s="13">
        <v>8.1351689612015008</v>
      </c>
      <c r="O2970" s="13">
        <v>2.0447906523855841</v>
      </c>
      <c r="P2970" s="13">
        <v>1.227573182247403</v>
      </c>
    </row>
    <row r="2971" spans="1:16" thickTop="1" thickBot="1" x14ac:dyDescent="0.6">
      <c r="A2971" s="11">
        <v>0.60840977873728208</v>
      </c>
      <c r="B2971" s="13">
        <v>34.433961787123508</v>
      </c>
      <c r="C2971" s="13">
        <v>-7.0488440299217041</v>
      </c>
      <c r="D2971" s="13">
        <v>6.4217059574288191</v>
      </c>
      <c r="E2971" s="13">
        <v>-8.247106437099939</v>
      </c>
      <c r="F2971" s="13">
        <v>-21.141617294785199</v>
      </c>
      <c r="G2971" s="13">
        <v>6.7527420816182282</v>
      </c>
      <c r="H2971" s="13">
        <v>14.850914744530249</v>
      </c>
      <c r="I2971" s="13">
        <v>21.610295122494001</v>
      </c>
      <c r="J2971" s="13">
        <v>-4.3402777777777777</v>
      </c>
      <c r="K2971" s="17">
        <v>1</v>
      </c>
      <c r="L2971" s="21">
        <v>0.66180082208070234</v>
      </c>
      <c r="M2971" s="13">
        <v>5.4054054054054026</v>
      </c>
      <c r="N2971" s="13">
        <v>8.1351689612015008</v>
      </c>
      <c r="O2971" s="13">
        <v>2.0447906523855841</v>
      </c>
      <c r="P2971" s="13">
        <v>1.227573182247403</v>
      </c>
    </row>
    <row r="2972" spans="1:16" thickTop="1" thickBot="1" x14ac:dyDescent="0.6">
      <c r="A2972" s="11">
        <v>0.33741062610072275</v>
      </c>
      <c r="B2972" s="13">
        <v>37.250863195574212</v>
      </c>
      <c r="C2972" s="13">
        <v>-1.6193273100824204</v>
      </c>
      <c r="D2972" s="13">
        <v>33.73390743376406</v>
      </c>
      <c r="E2972" s="13">
        <v>-8.7876469776405024</v>
      </c>
      <c r="F2972" s="13">
        <v>-14.689638183304076</v>
      </c>
      <c r="G2972" s="13">
        <v>7.5675570719394951</v>
      </c>
      <c r="H2972" s="13">
        <v>13.440665483391591</v>
      </c>
      <c r="I2972" s="13">
        <v>23.666839220613227</v>
      </c>
      <c r="J2972" s="13">
        <v>-4.3402777777777777</v>
      </c>
      <c r="K2972" s="17">
        <v>1</v>
      </c>
      <c r="L2972" s="21">
        <v>0.66180082208070234</v>
      </c>
      <c r="M2972" s="13">
        <v>5.4054054054054026</v>
      </c>
      <c r="N2972" s="13">
        <v>8.1351689612015008</v>
      </c>
      <c r="O2972" s="13">
        <v>2.0447906523855841</v>
      </c>
      <c r="P2972" s="13">
        <v>1.227573182247403</v>
      </c>
    </row>
    <row r="2973" spans="1:16" thickTop="1" thickBot="1" x14ac:dyDescent="0.6">
      <c r="A2973" s="11">
        <v>0.73225159331253664</v>
      </c>
      <c r="B2973" s="13">
        <v>37.250863195574212</v>
      </c>
      <c r="C2973" s="13">
        <v>-0.743949001075771</v>
      </c>
      <c r="D2973" s="13">
        <v>41.313272513129114</v>
      </c>
      <c r="E2973" s="13">
        <v>-9.9641175658757604</v>
      </c>
      <c r="F2973" s="13">
        <v>-13.474245659253253</v>
      </c>
      <c r="G2973" s="13">
        <v>7.8891004802996161</v>
      </c>
      <c r="H2973" s="13">
        <v>13.470686324783371</v>
      </c>
      <c r="I2973" s="13">
        <v>22.931976450866745</v>
      </c>
      <c r="J2973" s="13">
        <v>-4.3402777777777777</v>
      </c>
      <c r="K2973" s="17">
        <v>1</v>
      </c>
      <c r="L2973" s="21">
        <v>0.66180082208070234</v>
      </c>
      <c r="M2973" s="13">
        <v>5.4054054054054026</v>
      </c>
      <c r="N2973" s="13">
        <v>8.1351689612015008</v>
      </c>
      <c r="O2973" s="13">
        <v>2.0447906523855841</v>
      </c>
      <c r="P2973" s="13">
        <v>1.227573182247403</v>
      </c>
    </row>
    <row r="2974" spans="1:16" thickTop="1" thickBot="1" x14ac:dyDescent="0.6">
      <c r="A2974" s="11">
        <v>0.61068064116739396</v>
      </c>
      <c r="B2974" s="13">
        <v>41.024448101234597</v>
      </c>
      <c r="C2974" s="13">
        <v>-0.32065844371129237</v>
      </c>
      <c r="D2974" s="13">
        <v>44.163811804346388</v>
      </c>
      <c r="E2974" s="13">
        <v>-10.021721252511728</v>
      </c>
      <c r="F2974" s="13">
        <v>-14.207975206542123</v>
      </c>
      <c r="G2974" s="13">
        <v>8.2234946169503687</v>
      </c>
      <c r="H2974" s="13">
        <v>13.696930668674783</v>
      </c>
      <c r="I2974" s="13">
        <v>26.768493141851103</v>
      </c>
      <c r="J2974" s="13">
        <v>-4.3402777777777777</v>
      </c>
      <c r="K2974" s="17">
        <v>1</v>
      </c>
      <c r="L2974" s="21">
        <v>0.66180082208070234</v>
      </c>
      <c r="M2974" s="13">
        <v>5.4054054054054026</v>
      </c>
      <c r="N2974" s="13">
        <v>8.1351689612015008</v>
      </c>
      <c r="O2974" s="13">
        <v>2.0447906523855841</v>
      </c>
      <c r="P2974" s="13">
        <v>1.227573182247403</v>
      </c>
    </row>
    <row r="2975" spans="1:16" thickTop="1" thickBot="1" x14ac:dyDescent="0.6">
      <c r="A2975" s="11">
        <v>0.28598516123299644</v>
      </c>
      <c r="B2975" s="13">
        <v>35.733016460084976</v>
      </c>
      <c r="C2975" s="13">
        <v>-0.33240587396092414</v>
      </c>
      <c r="D2975" s="13">
        <v>42.439673873311904</v>
      </c>
      <c r="E2975" s="13">
        <v>-9.5977044213092544</v>
      </c>
      <c r="F2975" s="13">
        <v>-12.682855589317246</v>
      </c>
      <c r="G2975" s="13">
        <v>8.2358685724429481</v>
      </c>
      <c r="H2975" s="13">
        <v>13.635577424477281</v>
      </c>
      <c r="I2975" s="13">
        <v>32.099949862470382</v>
      </c>
      <c r="J2975" s="13">
        <v>-4.3402777777777777</v>
      </c>
      <c r="K2975" s="17">
        <v>1</v>
      </c>
      <c r="L2975" s="21">
        <v>0.66180082208070234</v>
      </c>
      <c r="M2975" s="13">
        <v>5.4054054054054026</v>
      </c>
      <c r="N2975" s="13">
        <v>8.1351689612015008</v>
      </c>
      <c r="O2975" s="13">
        <v>2.0447906523855841</v>
      </c>
      <c r="P2975" s="13">
        <v>1.227573182247403</v>
      </c>
    </row>
    <row r="2976" spans="1:16" thickTop="1" thickBot="1" x14ac:dyDescent="0.6">
      <c r="A2976" s="11">
        <v>-1.1332272741682026E-2</v>
      </c>
      <c r="B2976" s="13">
        <v>42.887104510399446</v>
      </c>
      <c r="C2976" s="13">
        <v>1.445264653709605</v>
      </c>
      <c r="D2976" s="13">
        <v>47.828145051256783</v>
      </c>
      <c r="E2976" s="13">
        <v>-8.5554133790182121</v>
      </c>
      <c r="F2976" s="13">
        <v>-12.016188922650578</v>
      </c>
      <c r="G2976" s="13">
        <v>7.2742552232733804</v>
      </c>
      <c r="H2976" s="13">
        <v>11.054174076621315</v>
      </c>
      <c r="I2976" s="13">
        <v>27.371336010779665</v>
      </c>
      <c r="J2976" s="13">
        <v>-4.3402777777777777</v>
      </c>
      <c r="K2976" s="17">
        <v>1</v>
      </c>
      <c r="L2976" s="21">
        <v>0.66180082208070234</v>
      </c>
      <c r="M2976" s="13">
        <v>5.4054054054054026</v>
      </c>
      <c r="N2976" s="13">
        <v>8.1351689612015008</v>
      </c>
      <c r="O2976" s="13">
        <v>2.0447906523855841</v>
      </c>
      <c r="P2976" s="13">
        <v>1.227573182247403</v>
      </c>
    </row>
    <row r="2977" spans="1:16" thickTop="1" thickBot="1" x14ac:dyDescent="0.6">
      <c r="A2977" s="11">
        <v>-0.71123447662444683</v>
      </c>
      <c r="B2977" s="13">
        <v>35.733234636825607</v>
      </c>
      <c r="C2977" s="13">
        <v>-1.7532340952478722</v>
      </c>
      <c r="D2977" s="13">
        <v>25.07173479484651</v>
      </c>
      <c r="E2977" s="13">
        <v>-6.1163889887743359</v>
      </c>
      <c r="F2977" s="13">
        <v>-13.848031221554569</v>
      </c>
      <c r="G2977" s="13">
        <v>4.6433634619468362</v>
      </c>
      <c r="H2977" s="13">
        <v>8.6295337668370777</v>
      </c>
      <c r="I2977" s="13">
        <v>41.747800728403782</v>
      </c>
      <c r="J2977" s="13">
        <v>-4.3402777777777777</v>
      </c>
      <c r="K2977" s="17">
        <v>1</v>
      </c>
      <c r="L2977" s="21">
        <v>0.66180082208070234</v>
      </c>
      <c r="M2977" s="13">
        <v>5.4054054054054026</v>
      </c>
      <c r="N2977" s="13">
        <v>8.1351689612015008</v>
      </c>
      <c r="O2977" s="13">
        <v>2.0447906523855841</v>
      </c>
      <c r="P2977" s="13">
        <v>1.227573182247403</v>
      </c>
    </row>
    <row r="2978" spans="1:16" thickTop="1" thickBot="1" x14ac:dyDescent="0.6">
      <c r="A2978" s="11">
        <v>-2.9035055406749315</v>
      </c>
      <c r="B2978" s="13">
        <v>21.995799364209098</v>
      </c>
      <c r="C2978" s="13">
        <v>-6.7600842633883378</v>
      </c>
      <c r="D2978" s="13">
        <v>-9.8594469801890909</v>
      </c>
      <c r="E2978" s="13">
        <v>-3.2133562673058176</v>
      </c>
      <c r="F2978" s="13">
        <v>-16.514697888221239</v>
      </c>
      <c r="G2978" s="13">
        <v>3.7020520793913798</v>
      </c>
      <c r="H2978" s="13">
        <v>9.713024431825497</v>
      </c>
      <c r="I2978" s="13">
        <v>43.655463540269295</v>
      </c>
      <c r="J2978" s="13">
        <v>-2.9038112522686048</v>
      </c>
      <c r="K2978" s="17">
        <v>1</v>
      </c>
      <c r="L2978" s="21">
        <v>0.54530668150494999</v>
      </c>
      <c r="M2978" s="13">
        <v>4.8076923076923084</v>
      </c>
      <c r="N2978" s="13">
        <v>5.3240740740740673</v>
      </c>
      <c r="O2978" s="13">
        <v>4.2938931297709928</v>
      </c>
      <c r="P2978" s="13">
        <v>-2.145522388059701</v>
      </c>
    </row>
    <row r="2979" spans="1:16" thickTop="1" thickBot="1" x14ac:dyDescent="0.6">
      <c r="A2979" s="11">
        <v>-3.7347691968708787</v>
      </c>
      <c r="B2979" s="13">
        <v>21.389738758148511</v>
      </c>
      <c r="C2979" s="13">
        <v>-10.972265660276797</v>
      </c>
      <c r="D2979" s="13">
        <v>-10.337687056707491</v>
      </c>
      <c r="E2979" s="13">
        <v>-8.4368670215926862</v>
      </c>
      <c r="F2979" s="13">
        <v>-22.785978274633454</v>
      </c>
      <c r="G2979" s="13">
        <v>5.0466114747982322</v>
      </c>
      <c r="H2979" s="13">
        <v>13.666344683813531</v>
      </c>
      <c r="I2979" s="13">
        <v>58.352211204421948</v>
      </c>
      <c r="J2979" s="13">
        <v>-2.9038112522686048</v>
      </c>
      <c r="K2979" s="17">
        <v>1</v>
      </c>
      <c r="L2979" s="21">
        <v>0.54530668150494999</v>
      </c>
      <c r="M2979" s="13">
        <v>4.8076923076923084</v>
      </c>
      <c r="N2979" s="13">
        <v>5.3240740740740673</v>
      </c>
      <c r="O2979" s="13">
        <v>4.2938931297709928</v>
      </c>
      <c r="P2979" s="13">
        <v>-2.145522388059701</v>
      </c>
    </row>
    <row r="2980" spans="1:16" thickTop="1" thickBot="1" x14ac:dyDescent="0.6">
      <c r="A2980" s="11">
        <v>-2.6523794785262953</v>
      </c>
      <c r="B2980" s="13">
        <v>20.486745982090703</v>
      </c>
      <c r="C2980" s="13">
        <v>-12.656913318466714</v>
      </c>
      <c r="D2980" s="13">
        <v>-3.8376870567074959</v>
      </c>
      <c r="E2980" s="13">
        <v>-12.197597366326299</v>
      </c>
      <c r="F2980" s="13">
        <v>-24.564364047547276</v>
      </c>
      <c r="G2980" s="13">
        <v>6.3701408865629361</v>
      </c>
      <c r="H2980" s="13">
        <v>16.073035283681161</v>
      </c>
      <c r="I2980" s="13">
        <v>65.336312610044416</v>
      </c>
      <c r="J2980" s="13">
        <v>-2.9038112522686048</v>
      </c>
      <c r="K2980" s="17">
        <v>1</v>
      </c>
      <c r="L2980" s="21">
        <v>0.54530668150494999</v>
      </c>
      <c r="M2980" s="13">
        <v>4.8076923076923084</v>
      </c>
      <c r="N2980" s="13">
        <v>5.3240740740740673</v>
      </c>
      <c r="O2980" s="13">
        <v>4.2938931297709928</v>
      </c>
      <c r="P2980" s="13">
        <v>-2.145522388059701</v>
      </c>
    </row>
    <row r="2981" spans="1:16" thickTop="1" thickBot="1" x14ac:dyDescent="0.6">
      <c r="A2981" s="11">
        <v>-0.20960821481465253</v>
      </c>
      <c r="B2981" s="13">
        <v>-2.3104568151120946</v>
      </c>
      <c r="C2981" s="13">
        <v>-15.831194198331351</v>
      </c>
      <c r="D2981" s="13">
        <v>-25.382402503861968</v>
      </c>
      <c r="E2981" s="13">
        <v>-10.426628222475813</v>
      </c>
      <c r="F2981" s="13">
        <v>-20.696271355925173</v>
      </c>
      <c r="G2981" s="13">
        <v>4.7460748757044833</v>
      </c>
      <c r="H2981" s="13">
        <v>15.359490914194936</v>
      </c>
      <c r="I2981" s="13">
        <v>60.724224557534455</v>
      </c>
      <c r="J2981" s="13">
        <v>-2.9038112522686048</v>
      </c>
      <c r="K2981" s="17">
        <v>1</v>
      </c>
      <c r="L2981" s="21">
        <v>0.54530668150494999</v>
      </c>
      <c r="M2981" s="13">
        <v>4.8076923076923084</v>
      </c>
      <c r="N2981" s="13">
        <v>5.3240740740740673</v>
      </c>
      <c r="O2981" s="13">
        <v>4.2938931297709928</v>
      </c>
      <c r="P2981" s="13">
        <v>-2.145522388059701</v>
      </c>
    </row>
    <row r="2982" spans="1:16" thickTop="1" thickBot="1" x14ac:dyDescent="0.6">
      <c r="A2982" s="11">
        <v>-0.94320469291714448</v>
      </c>
      <c r="B2982" s="13">
        <v>-0.77199527665055445</v>
      </c>
      <c r="C2982" s="13">
        <v>-10.095263462400613</v>
      </c>
      <c r="D2982" s="13">
        <v>-18.468483089942566</v>
      </c>
      <c r="E2982" s="13">
        <v>-4.9562005609653301</v>
      </c>
      <c r="F2982" s="13">
        <v>-13.062752204693401</v>
      </c>
      <c r="G2982" s="13">
        <v>2.3559871083252522</v>
      </c>
      <c r="H2982" s="13">
        <v>9.2352886559720311</v>
      </c>
      <c r="I2982" s="13">
        <v>29.301107016581568</v>
      </c>
      <c r="J2982" s="13">
        <v>-2.9038112522686048</v>
      </c>
      <c r="K2982" s="17">
        <v>1</v>
      </c>
      <c r="L2982" s="21">
        <v>0.54530668150494999</v>
      </c>
      <c r="M2982" s="13">
        <v>4.8076923076923084</v>
      </c>
      <c r="N2982" s="13">
        <v>5.3240740740740673</v>
      </c>
      <c r="O2982" s="13">
        <v>4.2938931297709928</v>
      </c>
      <c r="P2982" s="13">
        <v>-2.145522388059701</v>
      </c>
    </row>
    <row r="2983" spans="1:16" thickTop="1" thickBot="1" x14ac:dyDescent="0.6">
      <c r="A2983" s="11">
        <v>-0.12342435394390061</v>
      </c>
      <c r="B2983" s="13">
        <v>-5.610704954069913</v>
      </c>
      <c r="C2983" s="13">
        <v>-10.788406145167961</v>
      </c>
      <c r="D2983" s="13">
        <v>-19.754514132071158</v>
      </c>
      <c r="E2983" s="13">
        <v>-6.1257912042401985</v>
      </c>
      <c r="F2983" s="13">
        <v>-12.012056118536323</v>
      </c>
      <c r="G2983" s="13">
        <v>-0.37738750917242309</v>
      </c>
      <c r="H2983" s="13">
        <v>5.2359430672993366</v>
      </c>
      <c r="I2983" s="13">
        <v>24.453184959721355</v>
      </c>
      <c r="J2983" s="13">
        <v>-2.9038112522686048</v>
      </c>
      <c r="K2983" s="17">
        <v>1</v>
      </c>
      <c r="L2983" s="21">
        <v>0.54530668150494999</v>
      </c>
      <c r="M2983" s="13">
        <v>4.8076923076923084</v>
      </c>
      <c r="N2983" s="13">
        <v>5.3240740740740673</v>
      </c>
      <c r="O2983" s="13">
        <v>4.2938931297709928</v>
      </c>
      <c r="P2983" s="13">
        <v>-2.145522388059701</v>
      </c>
    </row>
    <row r="2984" spans="1:16" thickTop="1" thickBot="1" x14ac:dyDescent="0.6">
      <c r="A2984" s="11">
        <v>-0.91168211603978988</v>
      </c>
      <c r="B2984" s="13">
        <v>-2.8829507167817559</v>
      </c>
      <c r="C2984" s="13">
        <v>-12.01690737366919</v>
      </c>
      <c r="D2984" s="13">
        <v>-18.450659256787709</v>
      </c>
      <c r="E2984" s="13">
        <v>-8.0561415931647833</v>
      </c>
      <c r="F2984" s="13">
        <v>-14.803240892236337</v>
      </c>
      <c r="G2984" s="13">
        <v>-1.7137947791213586</v>
      </c>
      <c r="H2984" s="13">
        <v>3.6179297823604379</v>
      </c>
      <c r="I2984" s="13">
        <v>15.417484111709982</v>
      </c>
      <c r="J2984" s="13">
        <v>-2.9038112522686048</v>
      </c>
      <c r="K2984" s="17">
        <v>1</v>
      </c>
      <c r="L2984" s="21">
        <v>0.54530668150494999</v>
      </c>
      <c r="M2984" s="13">
        <v>4.8076923076923084</v>
      </c>
      <c r="N2984" s="13">
        <v>5.3240740740740673</v>
      </c>
      <c r="O2984" s="13">
        <v>4.2938931297709928</v>
      </c>
      <c r="P2984" s="13">
        <v>-2.145522388059701</v>
      </c>
    </row>
    <row r="2985" spans="1:16" thickTop="1" thickBot="1" x14ac:dyDescent="0.6">
      <c r="A2985" s="11">
        <v>0.10073937866513527</v>
      </c>
      <c r="B2985" s="13">
        <v>-11.539125050922198</v>
      </c>
      <c r="C2985" s="13">
        <v>-12.996456303332788</v>
      </c>
      <c r="D2985" s="13">
        <v>-16.991692691438164</v>
      </c>
      <c r="E2985" s="13">
        <v>-9.3821742970050401</v>
      </c>
      <c r="F2985" s="13">
        <v>-12.81008513936915</v>
      </c>
      <c r="G2985" s="13">
        <v>-2.7415258164675627</v>
      </c>
      <c r="H2985" s="13">
        <v>2.5426609651561587</v>
      </c>
      <c r="I2985" s="13">
        <v>11.950630225982025</v>
      </c>
      <c r="J2985" s="13">
        <v>-2.9038112522686048</v>
      </c>
      <c r="K2985" s="17">
        <v>1</v>
      </c>
      <c r="L2985" s="21">
        <v>0.54530668150494999</v>
      </c>
      <c r="M2985" s="13">
        <v>4.8076923076923084</v>
      </c>
      <c r="N2985" s="13">
        <v>5.3240740740740673</v>
      </c>
      <c r="O2985" s="13">
        <v>4.2938931297709928</v>
      </c>
      <c r="P2985" s="13">
        <v>-2.145522388059701</v>
      </c>
    </row>
    <row r="2986" spans="1:16" thickTop="1" thickBot="1" x14ac:dyDescent="0.6">
      <c r="A2986" s="11">
        <v>-0.12837496341357924</v>
      </c>
      <c r="B2986" s="13">
        <v>-7.4172612516390561</v>
      </c>
      <c r="C2986" s="13">
        <v>-11.504668309357314</v>
      </c>
      <c r="D2986" s="13">
        <v>-32.490865333467951</v>
      </c>
      <c r="E2986" s="13">
        <v>-3.9047105842472152</v>
      </c>
      <c r="F2986" s="13">
        <v>-12.359111128489982</v>
      </c>
      <c r="G2986" s="13">
        <v>-4.3206867069069048</v>
      </c>
      <c r="H2986" s="13">
        <v>-0.68087682528273441</v>
      </c>
      <c r="I2986" s="13">
        <v>11.445263797368277</v>
      </c>
      <c r="J2986" s="13">
        <v>-2.9038112522686048</v>
      </c>
      <c r="K2986" s="17">
        <v>1</v>
      </c>
      <c r="L2986" s="21">
        <v>0.54530668150494999</v>
      </c>
      <c r="M2986" s="13">
        <v>4.8076923076923084</v>
      </c>
      <c r="N2986" s="13">
        <v>5.3240740740740673</v>
      </c>
      <c r="O2986" s="13">
        <v>4.2938931297709928</v>
      </c>
      <c r="P2986" s="13">
        <v>-2.145522388059701</v>
      </c>
    </row>
    <row r="2987" spans="1:16" thickTop="1" thickBot="1" x14ac:dyDescent="0.6">
      <c r="A2987" s="11">
        <v>2.2010669888609975</v>
      </c>
      <c r="B2987" s="13">
        <v>-28.285608590574618</v>
      </c>
      <c r="C2987" s="13">
        <v>-17.295758939157629</v>
      </c>
      <c r="D2987" s="13">
        <v>-75.669276128070649</v>
      </c>
      <c r="E2987" s="13">
        <v>-2.0482557139660287</v>
      </c>
      <c r="F2987" s="13">
        <v>-12.541891311270165</v>
      </c>
      <c r="G2987" s="13">
        <v>-5.8962726180240255</v>
      </c>
      <c r="H2987" s="13">
        <v>-0.66050921062139367</v>
      </c>
      <c r="I2987" s="13">
        <v>18.812688002047423</v>
      </c>
      <c r="J2987" s="13">
        <v>-2.9038112522686048</v>
      </c>
      <c r="K2987" s="17">
        <v>1</v>
      </c>
      <c r="L2987" s="21">
        <v>0.54530668150494999</v>
      </c>
      <c r="M2987" s="13">
        <v>4.8076923076923084</v>
      </c>
      <c r="N2987" s="13">
        <v>5.3240740740740673</v>
      </c>
      <c r="O2987" s="13">
        <v>4.2938931297709928</v>
      </c>
      <c r="P2987" s="13">
        <v>-2.145522388059701</v>
      </c>
    </row>
    <row r="2988" spans="1:16" thickTop="1" thickBot="1" x14ac:dyDescent="0.6">
      <c r="A2988" s="11">
        <v>0.74538803537256426</v>
      </c>
      <c r="B2988" s="13">
        <v>-4.4977298026958223</v>
      </c>
      <c r="C2988" s="13">
        <v>-12.112409616057732</v>
      </c>
      <c r="D2988" s="13">
        <v>-38.616644549123265</v>
      </c>
      <c r="E2988" s="13">
        <v>-3.2671961734128034</v>
      </c>
      <c r="F2988" s="13">
        <v>-13.57572589773633</v>
      </c>
      <c r="G2988" s="13">
        <v>-7.7019968411487474</v>
      </c>
      <c r="H2988" s="13">
        <v>-5.2598126280779871</v>
      </c>
      <c r="I2988" s="13">
        <v>-7.7790643587238151</v>
      </c>
      <c r="J2988" s="13">
        <v>-2.9038112522686048</v>
      </c>
      <c r="K2988" s="17">
        <v>1</v>
      </c>
      <c r="L2988" s="21">
        <v>0.54530668150494999</v>
      </c>
      <c r="M2988" s="13">
        <v>4.8076923076923084</v>
      </c>
      <c r="N2988" s="13">
        <v>5.3240740740740673</v>
      </c>
      <c r="O2988" s="13">
        <v>4.2938931297709928</v>
      </c>
      <c r="P2988" s="13">
        <v>-2.145522388059701</v>
      </c>
    </row>
    <row r="2989" spans="1:16" thickTop="1" thickBot="1" x14ac:dyDescent="0.6">
      <c r="A2989" s="11">
        <v>-0.24038222134923326</v>
      </c>
      <c r="B2989" s="13">
        <v>-11.394281526833762</v>
      </c>
      <c r="C2989" s="13">
        <v>-12.746799380882292</v>
      </c>
      <c r="D2989" s="13">
        <v>-42.239832954920388</v>
      </c>
      <c r="E2989" s="13">
        <v>-2.0093345381926908</v>
      </c>
      <c r="F2989" s="13">
        <v>-11.713179724280213</v>
      </c>
      <c r="G2989" s="13">
        <v>-5.3556062332425407</v>
      </c>
      <c r="H2989" s="13">
        <v>-1.6598892471444024</v>
      </c>
      <c r="I2989" s="13">
        <v>4.5144520706455449</v>
      </c>
      <c r="J2989" s="13">
        <v>-2.9038112522686048</v>
      </c>
      <c r="K2989" s="17">
        <v>1</v>
      </c>
      <c r="L2989" s="21">
        <v>0.54530668150494999</v>
      </c>
      <c r="M2989" s="13">
        <v>4.8076923076923084</v>
      </c>
      <c r="N2989" s="13">
        <v>5.3240740740740673</v>
      </c>
      <c r="O2989" s="13">
        <v>4.2938931297709928</v>
      </c>
      <c r="P2989" s="13">
        <v>-2.145522388059701</v>
      </c>
    </row>
    <row r="2990" spans="1:16" thickTop="1" thickBot="1" x14ac:dyDescent="0.6">
      <c r="A2990" s="11">
        <v>-0.66292708520133292</v>
      </c>
      <c r="B2990" s="13">
        <v>-19.458797655866029</v>
      </c>
      <c r="C2990" s="13">
        <v>-14.880839063025343</v>
      </c>
      <c r="D2990" s="13">
        <v>-47.027902028703735</v>
      </c>
      <c r="E2990" s="13">
        <v>-2.009334538192717</v>
      </c>
      <c r="F2990" s="13">
        <v>-11.448057964657275</v>
      </c>
      <c r="G2990" s="13">
        <v>-2.1648617261908885</v>
      </c>
      <c r="H2990" s="13">
        <v>3.9263159432269794</v>
      </c>
      <c r="I2990" s="13">
        <v>5.0459207670406414</v>
      </c>
      <c r="J2990" s="13">
        <v>-2.9038112522686048</v>
      </c>
      <c r="K2990" s="17">
        <v>1</v>
      </c>
      <c r="L2990" s="21">
        <v>0.54530668150494999</v>
      </c>
      <c r="M2990" s="13">
        <v>4.8076923076923084</v>
      </c>
      <c r="N2990" s="13">
        <v>5.3240740740740673</v>
      </c>
      <c r="O2990" s="13">
        <v>4.2938931297709928</v>
      </c>
      <c r="P2990" s="13">
        <v>-2.145522388059701</v>
      </c>
    </row>
    <row r="2991" spans="1:16" thickTop="1" thickBot="1" x14ac:dyDescent="0.6">
      <c r="A2991" s="11">
        <v>-0.88875083821550782</v>
      </c>
      <c r="B2991" s="13">
        <v>-21.345590108696218</v>
      </c>
      <c r="C2991" s="13">
        <v>-17.365428916036226</v>
      </c>
      <c r="D2991" s="13">
        <v>-60.579021205957218</v>
      </c>
      <c r="E2991" s="13">
        <v>-4.4486343687968573</v>
      </c>
      <c r="F2991" s="13">
        <v>-14.061667571438534</v>
      </c>
      <c r="G2991" s="13">
        <v>-1.4404235755077566</v>
      </c>
      <c r="H2991" s="13">
        <v>5.8205942466910479</v>
      </c>
      <c r="I2991" s="13">
        <v>8.5349095774882091</v>
      </c>
      <c r="J2991" s="13">
        <v>-2.9038112522686048</v>
      </c>
      <c r="K2991" s="17">
        <v>1</v>
      </c>
      <c r="L2991" s="21">
        <v>0.54530668150494999</v>
      </c>
      <c r="M2991" s="13">
        <v>4.8076923076923084</v>
      </c>
      <c r="N2991" s="13">
        <v>5.3240740740740673</v>
      </c>
      <c r="O2991" s="13">
        <v>4.2938931297709928</v>
      </c>
      <c r="P2991" s="13">
        <v>-2.145522388059701</v>
      </c>
    </row>
    <row r="2992" spans="1:16" thickTop="1" thickBot="1" x14ac:dyDescent="0.6">
      <c r="A2992" s="11">
        <v>-2.3427614834784993</v>
      </c>
      <c r="B2992" s="13">
        <v>-23.469585516273696</v>
      </c>
      <c r="C2992" s="13">
        <v>-16.260456540345618</v>
      </c>
      <c r="D2992" s="13">
        <v>-51.735483790991225</v>
      </c>
      <c r="E2992" s="13">
        <v>-5.0141105592730506</v>
      </c>
      <c r="F2992" s="13">
        <v>-11.395000904771862</v>
      </c>
      <c r="G2992" s="13">
        <v>-1.0039357632838923</v>
      </c>
      <c r="H2992" s="13">
        <v>6.0961354884158556</v>
      </c>
      <c r="I2992" s="13">
        <v>9.2118813971438911</v>
      </c>
      <c r="J2992" s="13">
        <v>-2.9038112522686048</v>
      </c>
      <c r="K2992" s="17">
        <v>1</v>
      </c>
      <c r="L2992" s="21">
        <v>0.54530668150494999</v>
      </c>
      <c r="M2992" s="13">
        <v>4.8076923076923084</v>
      </c>
      <c r="N2992" s="13">
        <v>5.3240740740740673</v>
      </c>
      <c r="O2992" s="13">
        <v>4.2938931297709928</v>
      </c>
      <c r="P2992" s="13">
        <v>-2.145522388059701</v>
      </c>
    </row>
    <row r="2993" spans="1:16" thickTop="1" thickBot="1" x14ac:dyDescent="0.6">
      <c r="A2993" s="11">
        <v>-3.63482399159082</v>
      </c>
      <c r="B2993" s="13">
        <v>-26.2864869247244</v>
      </c>
      <c r="C2993" s="13">
        <v>-20.407921978133629</v>
      </c>
      <c r="D2993" s="13">
        <v>-93.611692688476722</v>
      </c>
      <c r="E2993" s="13">
        <v>-1.9085204971612324</v>
      </c>
      <c r="F2993" s="13">
        <v>-16.189521452717074</v>
      </c>
      <c r="G2993" s="13">
        <v>-0.40466835086222297</v>
      </c>
      <c r="H2993" s="13">
        <v>8.9348433932030549</v>
      </c>
      <c r="I2993" s="13">
        <v>23.116302873398745</v>
      </c>
      <c r="J2993" s="13">
        <v>-2.9038112522686048</v>
      </c>
      <c r="K2993" s="17">
        <v>1</v>
      </c>
      <c r="L2993" s="21">
        <v>0.54530668150494999</v>
      </c>
      <c r="M2993" s="13">
        <v>4.8076923076923084</v>
      </c>
      <c r="N2993" s="13">
        <v>5.3240740740740673</v>
      </c>
      <c r="O2993" s="13">
        <v>4.2938931297709928</v>
      </c>
      <c r="P2993" s="13">
        <v>-2.145522388059701</v>
      </c>
    </row>
    <row r="2994" spans="1:16" thickTop="1" thickBot="1" x14ac:dyDescent="0.6">
      <c r="A2994" s="11">
        <v>-3.0329390315179134</v>
      </c>
      <c r="B2994" s="13">
        <v>-33.693894332131812</v>
      </c>
      <c r="C2994" s="13">
        <v>-26.31488072855678</v>
      </c>
      <c r="D2994" s="13">
        <v>-128.38060025150193</v>
      </c>
      <c r="E2994" s="13">
        <v>-3.744098101697062</v>
      </c>
      <c r="F2994" s="13">
        <v>-21.494279014656584</v>
      </c>
      <c r="G2994" s="13">
        <v>-1.3055692517631314</v>
      </c>
      <c r="H2994" s="13">
        <v>9.9887343774110455</v>
      </c>
      <c r="I2994" s="13">
        <v>44.720907970976022</v>
      </c>
      <c r="J2994" s="13">
        <v>-2.9038112522686048</v>
      </c>
      <c r="K2994" s="17">
        <v>1</v>
      </c>
      <c r="L2994" s="21">
        <v>0.54530668150494999</v>
      </c>
      <c r="M2994" s="13">
        <v>4.8076923076923084</v>
      </c>
      <c r="N2994" s="13">
        <v>5.3240740740740673</v>
      </c>
      <c r="O2994" s="13">
        <v>4.2938931297709928</v>
      </c>
      <c r="P2994" s="13">
        <v>-2.145522388059701</v>
      </c>
    </row>
    <row r="2995" spans="1:16" thickTop="1" thickBot="1" x14ac:dyDescent="0.6">
      <c r="A2995" s="11">
        <v>-4.42476169680846</v>
      </c>
      <c r="B2995" s="13">
        <v>-31.693894332131812</v>
      </c>
      <c r="C2995" s="13">
        <v>-23.121684731510609</v>
      </c>
      <c r="D2995" s="13">
        <v>-101.68568499726466</v>
      </c>
      <c r="E2995" s="13">
        <v>-2.5277419940365782</v>
      </c>
      <c r="F2995" s="13">
        <v>-17.75655332571138</v>
      </c>
      <c r="G2995" s="13">
        <v>-1.1560924206719405</v>
      </c>
      <c r="H2995" s="13">
        <v>8.9411347973800339</v>
      </c>
      <c r="I2995" s="13">
        <v>35.597062907227674</v>
      </c>
      <c r="J2995" s="13">
        <v>-2.9038112522686048</v>
      </c>
      <c r="K2995" s="17">
        <v>1</v>
      </c>
      <c r="L2995" s="21">
        <v>0.54530668150494999</v>
      </c>
      <c r="M2995" s="13">
        <v>4.8076923076923084</v>
      </c>
      <c r="N2995" s="13">
        <v>5.3240740740740673</v>
      </c>
      <c r="O2995" s="13">
        <v>4.2938931297709928</v>
      </c>
      <c r="P2995" s="13">
        <v>-2.145522388059701</v>
      </c>
    </row>
    <row r="2996" spans="1:16" thickTop="1" thickBot="1" x14ac:dyDescent="0.6">
      <c r="A2996" s="11">
        <v>-2.6497538966253265</v>
      </c>
      <c r="B2996" s="13">
        <v>-38.167168573335154</v>
      </c>
      <c r="C2996" s="13">
        <v>-26.873097160889156</v>
      </c>
      <c r="D2996" s="13">
        <v>-179.96154706623014</v>
      </c>
      <c r="E2996" s="13">
        <v>0.52171464823439795</v>
      </c>
      <c r="F2996" s="13">
        <v>-20.409017820281139</v>
      </c>
      <c r="G2996" s="13">
        <v>-0.85487667035438641</v>
      </c>
      <c r="H2996" s="13">
        <v>10.560060903498229</v>
      </c>
      <c r="I2996" s="13">
        <v>43.515372406529195</v>
      </c>
      <c r="J2996" s="13">
        <v>-2.9038112522686048</v>
      </c>
      <c r="K2996" s="17">
        <v>1</v>
      </c>
      <c r="L2996" s="21">
        <v>0.54530668150494999</v>
      </c>
      <c r="M2996" s="13">
        <v>4.8076923076923084</v>
      </c>
      <c r="N2996" s="13">
        <v>5.3240740740740673</v>
      </c>
      <c r="O2996" s="13">
        <v>4.2938931297709928</v>
      </c>
      <c r="P2996" s="13">
        <v>-2.145522388059701</v>
      </c>
    </row>
    <row r="2997" spans="1:16" thickTop="1" thickBot="1" x14ac:dyDescent="0.6">
      <c r="A2997" s="11">
        <v>-0.21133849435614627</v>
      </c>
      <c r="B2997" s="13">
        <v>-29.745182757732309</v>
      </c>
      <c r="C2997" s="13">
        <v>-25.972196259988252</v>
      </c>
      <c r="D2997" s="13">
        <v>-178.20716110131787</v>
      </c>
      <c r="E2997" s="13">
        <v>1.1277752542950168</v>
      </c>
      <c r="F2997" s="13">
        <v>-22.728577048931278</v>
      </c>
      <c r="G2997" s="13">
        <v>-2.2178109369578589</v>
      </c>
      <c r="H2997" s="13">
        <v>8.3069442364516863</v>
      </c>
      <c r="I2997" s="13">
        <v>30.461060945972012</v>
      </c>
      <c r="J2997" s="13">
        <v>-1.121495327102807</v>
      </c>
      <c r="K2997" s="17">
        <v>1</v>
      </c>
      <c r="L2997" s="21">
        <v>1.01062561727343</v>
      </c>
      <c r="M2997" s="13">
        <v>-2.7522935779816402</v>
      </c>
      <c r="N2997" s="13">
        <v>-3.296703296703297</v>
      </c>
      <c r="O2997" s="13">
        <v>-2.19579139981701</v>
      </c>
      <c r="P2997" s="13">
        <v>7.4356530028598673</v>
      </c>
    </row>
    <row r="2998" spans="1:16" thickTop="1" thickBot="1" x14ac:dyDescent="0.6">
      <c r="A2998" s="11">
        <v>-0.53860496303527206</v>
      </c>
      <c r="B2998" s="13">
        <v>-20.724183053502795</v>
      </c>
      <c r="C2998" s="13">
        <v>-18.060940848732823</v>
      </c>
      <c r="D2998" s="13">
        <v>34.292838898682135</v>
      </c>
      <c r="E2998" s="13">
        <v>1.7190538943541602</v>
      </c>
      <c r="F2998" s="13">
        <v>-15.343636317671878</v>
      </c>
      <c r="G2998" s="13">
        <v>-4.0438305049128989</v>
      </c>
      <c r="H2998" s="13">
        <v>2.7865141888233591</v>
      </c>
      <c r="I2998" s="13">
        <v>-0.94998923222210685</v>
      </c>
      <c r="J2998" s="13">
        <v>-1.121495327102807</v>
      </c>
      <c r="K2998" s="17">
        <v>1</v>
      </c>
      <c r="L2998" s="21">
        <v>1.01062561727343</v>
      </c>
      <c r="M2998" s="13">
        <v>-2.7522935779816402</v>
      </c>
      <c r="N2998" s="13">
        <v>-3.296703296703297</v>
      </c>
      <c r="O2998" s="13">
        <v>-2.19579139981701</v>
      </c>
      <c r="P2998" s="13">
        <v>7.4356530028598673</v>
      </c>
    </row>
    <row r="2999" spans="1:16" thickTop="1" thickBot="1" x14ac:dyDescent="0.6">
      <c r="A2999" s="11">
        <v>2.27686472133803</v>
      </c>
      <c r="B2999" s="13">
        <v>-19.231645740069961</v>
      </c>
      <c r="C2999" s="13">
        <v>-14.639474947540853</v>
      </c>
      <c r="D2999" s="13">
        <v>61.730480622038137</v>
      </c>
      <c r="E2999" s="13">
        <v>0.52157490275750618</v>
      </c>
      <c r="F2999" s="13">
        <v>-11.102166501398909</v>
      </c>
      <c r="G2999" s="13">
        <v>-4.8139798139075367</v>
      </c>
      <c r="H2999" s="13">
        <v>0.17460570509449869</v>
      </c>
      <c r="I2999" s="13">
        <v>12.164100835377489</v>
      </c>
      <c r="J2999" s="13">
        <v>-1.121495327102807</v>
      </c>
      <c r="K2999" s="17">
        <v>1</v>
      </c>
      <c r="L2999" s="21">
        <v>1.01062561727343</v>
      </c>
      <c r="M2999" s="13">
        <v>-2.7522935779816402</v>
      </c>
      <c r="N2999" s="13">
        <v>-3.296703296703297</v>
      </c>
      <c r="O2999" s="13">
        <v>-2.19579139981701</v>
      </c>
      <c r="P2999" s="13">
        <v>7.4356530028598673</v>
      </c>
    </row>
    <row r="3000" spans="1:16" thickTop="1" thickBot="1" x14ac:dyDescent="0.6">
      <c r="A3000" s="11">
        <v>2.9422273406093122</v>
      </c>
      <c r="B3000" s="13">
        <v>-22.261948770372992</v>
      </c>
      <c r="C3000" s="13">
        <v>-9.7609176661898616</v>
      </c>
      <c r="D3000" s="13">
        <v>94.169505012282031</v>
      </c>
      <c r="E3000" s="13">
        <v>4.0303468325820839</v>
      </c>
      <c r="F3000" s="13">
        <v>-2.7024638360065412</v>
      </c>
      <c r="G3000" s="13">
        <v>-6.7857060043837389</v>
      </c>
      <c r="H3000" s="13">
        <v>-4.828709630701665</v>
      </c>
      <c r="I3000" s="13">
        <v>-7.8831067284527068</v>
      </c>
      <c r="J3000" s="13">
        <v>-1.121495327102807</v>
      </c>
      <c r="K3000" s="17">
        <v>1</v>
      </c>
      <c r="L3000" s="21">
        <v>1.01062561727343</v>
      </c>
      <c r="M3000" s="13">
        <v>-2.7522935779816402</v>
      </c>
      <c r="N3000" s="13">
        <v>-3.296703296703297</v>
      </c>
      <c r="O3000" s="13">
        <v>-2.19579139981701</v>
      </c>
      <c r="P3000" s="13">
        <v>7.4356530028598673</v>
      </c>
    </row>
    <row r="3001" spans="1:16" thickTop="1" thickBot="1" x14ac:dyDescent="0.6">
      <c r="A3001" s="11">
        <v>1.2485316941743456</v>
      </c>
      <c r="B3001" s="13">
        <v>7.1498159355093627</v>
      </c>
      <c r="C3001" s="13">
        <v>0.22783193201006835</v>
      </c>
      <c r="D3001" s="13">
        <v>176.28488962766664</v>
      </c>
      <c r="E3001" s="13">
        <v>9.4966309071875248</v>
      </c>
      <c r="F3001" s="13">
        <v>-0.52464614404425836</v>
      </c>
      <c r="G3001" s="13">
        <v>-9.0541173059122144</v>
      </c>
      <c r="H3001" s="13">
        <v>-12.172355053472542</v>
      </c>
      <c r="I3001" s="13">
        <v>-11.295926234965393</v>
      </c>
      <c r="J3001" s="13">
        <v>-1.121495327102807</v>
      </c>
      <c r="K3001" s="17">
        <v>1</v>
      </c>
      <c r="L3001" s="21">
        <v>1.01062561727343</v>
      </c>
      <c r="M3001" s="13">
        <v>-2.7522935779816402</v>
      </c>
      <c r="N3001" s="13">
        <v>-3.296703296703297</v>
      </c>
      <c r="O3001" s="13">
        <v>-2.19579139981701</v>
      </c>
      <c r="P3001" s="13">
        <v>7.4356530028598673</v>
      </c>
    </row>
    <row r="3002" spans="1:16" thickTop="1" thickBot="1" x14ac:dyDescent="0.6">
      <c r="A3002" s="11">
        <v>0.53936317192694783</v>
      </c>
      <c r="B3002" s="13">
        <v>11.765200550893979</v>
      </c>
      <c r="C3002" s="13">
        <v>1.2482666580285531</v>
      </c>
      <c r="D3002" s="13">
        <v>185.32960507482113</v>
      </c>
      <c r="E3002" s="13">
        <v>8.8556052661618967</v>
      </c>
      <c r="F3002" s="13">
        <v>-1.270566889965006</v>
      </c>
      <c r="G3002" s="13">
        <v>-7.5750492341693434</v>
      </c>
      <c r="H3002" s="13">
        <v>-10.519176079286485</v>
      </c>
      <c r="I3002" s="13">
        <v>4.5615959903765617</v>
      </c>
      <c r="J3002" s="13">
        <v>-1.121495327102807</v>
      </c>
      <c r="K3002" s="17">
        <v>1</v>
      </c>
      <c r="L3002" s="21">
        <v>1.01062561727343</v>
      </c>
      <c r="M3002" s="13">
        <v>-2.7522935779816402</v>
      </c>
      <c r="N3002" s="13">
        <v>-3.296703296703297</v>
      </c>
      <c r="O3002" s="13">
        <v>-2.19579139981701</v>
      </c>
      <c r="P3002" s="13">
        <v>7.4356530028598673</v>
      </c>
    </row>
    <row r="3003" spans="1:16" thickTop="1" thickBot="1" x14ac:dyDescent="0.6">
      <c r="A3003" s="11">
        <v>1.3987420210521855</v>
      </c>
      <c r="B3003" s="13">
        <v>14.84212362781706</v>
      </c>
      <c r="C3003" s="13">
        <v>0.22785849476324449</v>
      </c>
      <c r="D3003" s="13">
        <v>204.20139994661599</v>
      </c>
      <c r="E3003" s="13">
        <v>5.0860965687282782</v>
      </c>
      <c r="F3003" s="13">
        <v>-4.2043711511020501</v>
      </c>
      <c r="G3003" s="13">
        <v>-6.2650990583535053</v>
      </c>
      <c r="H3003" s="13">
        <v>-8.3933317849388054</v>
      </c>
      <c r="I3003" s="13">
        <v>9.3566204516478884</v>
      </c>
      <c r="J3003" s="13">
        <v>-1.121495327102807</v>
      </c>
      <c r="K3003" s="17">
        <v>1</v>
      </c>
      <c r="L3003" s="21">
        <v>1.01062561727343</v>
      </c>
      <c r="M3003" s="13">
        <v>-2.7522935779816402</v>
      </c>
      <c r="N3003" s="13">
        <v>-3.296703296703297</v>
      </c>
      <c r="O3003" s="13">
        <v>-2.19579139981701</v>
      </c>
      <c r="P3003" s="13">
        <v>7.4356530028598673</v>
      </c>
    </row>
    <row r="3004" spans="1:16" thickTop="1" thickBot="1" x14ac:dyDescent="0.6">
      <c r="A3004" s="11">
        <v>3.1437790026854122</v>
      </c>
      <c r="B3004" s="13">
        <v>19.680833305236419</v>
      </c>
      <c r="C3004" s="13">
        <v>2.1934002441444158</v>
      </c>
      <c r="D3004" s="13">
        <v>219.6223283494484</v>
      </c>
      <c r="E3004" s="13">
        <v>3.9096259804929816</v>
      </c>
      <c r="F3004" s="13">
        <v>-3.5322000915064136</v>
      </c>
      <c r="G3004" s="13">
        <v>-5.9670364652089516</v>
      </c>
      <c r="H3004" s="13">
        <v>-8.8012571928642451</v>
      </c>
      <c r="I3004" s="13">
        <v>4.614983109508846</v>
      </c>
      <c r="J3004" s="13">
        <v>-1.121495327102807</v>
      </c>
      <c r="K3004" s="17">
        <v>1</v>
      </c>
      <c r="L3004" s="21">
        <v>1.01062561727343</v>
      </c>
      <c r="M3004" s="13">
        <v>-2.7522935779816402</v>
      </c>
      <c r="N3004" s="13">
        <v>-3.296703296703297</v>
      </c>
      <c r="O3004" s="13">
        <v>-2.19579139981701</v>
      </c>
      <c r="P3004" s="13">
        <v>7.4356530028598673</v>
      </c>
    </row>
    <row r="3005" spans="1:16" thickTop="1" thickBot="1" x14ac:dyDescent="0.6">
      <c r="A3005" s="11">
        <v>3.8366894963793374</v>
      </c>
      <c r="B3005" s="13">
        <v>15.810355187351247</v>
      </c>
      <c r="C3005" s="13">
        <v>4.7237032744474519</v>
      </c>
      <c r="D3005" s="13">
        <v>225.52510612722617</v>
      </c>
      <c r="E3005" s="13">
        <v>5.8055695431032248</v>
      </c>
      <c r="F3005" s="13">
        <v>2.3854717860291252</v>
      </c>
      <c r="G3005" s="13">
        <v>-6.4339736137604406</v>
      </c>
      <c r="H3005" s="13">
        <v>-10.52001490777066</v>
      </c>
      <c r="I3005" s="13">
        <v>-16.617816394414884</v>
      </c>
      <c r="J3005" s="13">
        <v>-1.121495327102807</v>
      </c>
      <c r="K3005" s="17">
        <v>1</v>
      </c>
      <c r="L3005" s="21">
        <v>1.01062561727343</v>
      </c>
      <c r="M3005" s="13">
        <v>-2.7522935779816402</v>
      </c>
      <c r="N3005" s="13">
        <v>-3.296703296703297</v>
      </c>
      <c r="O3005" s="13">
        <v>-2.19579139981701</v>
      </c>
      <c r="P3005" s="13">
        <v>7.4356530028598673</v>
      </c>
    </row>
    <row r="3006" spans="1:16" thickTop="1" thickBot="1" x14ac:dyDescent="0.6">
      <c r="A3006" s="11">
        <v>4.5977198935222781</v>
      </c>
      <c r="B3006" s="13">
        <v>27.578505070255236</v>
      </c>
      <c r="C3006" s="13">
        <v>6.7520742962229967</v>
      </c>
      <c r="D3006" s="13">
        <v>222.84112344324348</v>
      </c>
      <c r="E3006" s="13">
        <v>8.9212168456893526</v>
      </c>
      <c r="F3006" s="13">
        <v>0.20090230606323778</v>
      </c>
      <c r="G3006" s="13">
        <v>-6.4439555512069795</v>
      </c>
      <c r="H3006" s="13">
        <v>-11.452415840171593</v>
      </c>
      <c r="I3006" s="13">
        <v>-25.75305861164076</v>
      </c>
      <c r="J3006" s="13">
        <v>-1.121495327102807</v>
      </c>
      <c r="K3006" s="17">
        <v>1</v>
      </c>
      <c r="L3006" s="21">
        <v>1.01062561727343</v>
      </c>
      <c r="M3006" s="13">
        <v>-2.7522935779816402</v>
      </c>
      <c r="N3006" s="13">
        <v>-3.296703296703297</v>
      </c>
      <c r="O3006" s="13">
        <v>-2.19579139981701</v>
      </c>
      <c r="P3006" s="13">
        <v>7.4356530028598673</v>
      </c>
    </row>
    <row r="3007" spans="1:16" thickTop="1" thickBot="1" x14ac:dyDescent="0.6">
      <c r="A3007" s="11">
        <v>5.5233000605435238</v>
      </c>
      <c r="B3007" s="13">
        <v>39.194666686416838</v>
      </c>
      <c r="C3007" s="13">
        <v>15.310469402749353</v>
      </c>
      <c r="D3007" s="13">
        <v>270.93333330015918</v>
      </c>
      <c r="E3007" s="13">
        <v>8.7588791833517039</v>
      </c>
      <c r="F3007" s="13">
        <v>7.5431092618382376</v>
      </c>
      <c r="G3007" s="13">
        <v>-7.8393110414409195</v>
      </c>
      <c r="H3007" s="13">
        <v>-17.335261028456109</v>
      </c>
      <c r="I3007" s="13">
        <v>-22.671611210796112</v>
      </c>
      <c r="J3007" s="13">
        <v>-1.121495327102807</v>
      </c>
      <c r="K3007" s="17">
        <v>1</v>
      </c>
      <c r="L3007" s="21">
        <v>1.01062561727343</v>
      </c>
      <c r="M3007" s="13">
        <v>-2.7522935779816402</v>
      </c>
      <c r="N3007" s="13">
        <v>-3.296703296703297</v>
      </c>
      <c r="O3007" s="13">
        <v>-2.19579139981701</v>
      </c>
      <c r="P3007" s="13">
        <v>7.4356530028598673</v>
      </c>
    </row>
    <row r="3008" spans="1:16" thickTop="1" thickBot="1" x14ac:dyDescent="0.6">
      <c r="A3008" s="11">
        <v>3.9244297686473142</v>
      </c>
      <c r="B3008" s="13">
        <v>41.491585453923854</v>
      </c>
      <c r="C3008" s="13">
        <v>16.878151042785525</v>
      </c>
      <c r="D3008" s="13">
        <v>289.13702215340703</v>
      </c>
      <c r="E3008" s="13">
        <v>8.1219365081924568</v>
      </c>
      <c r="F3008" s="13">
        <v>9.7190351877641667</v>
      </c>
      <c r="G3008" s="13">
        <v>-8.0244493337730702</v>
      </c>
      <c r="H3008" s="13">
        <v>-17.792240534837678</v>
      </c>
      <c r="I3008" s="13">
        <v>-29.123295497621655</v>
      </c>
      <c r="J3008" s="13">
        <v>-1.121495327102807</v>
      </c>
      <c r="K3008" s="17">
        <v>1</v>
      </c>
      <c r="L3008" s="21">
        <v>1.01062561727343</v>
      </c>
      <c r="M3008" s="13">
        <v>-2.7522935779816402</v>
      </c>
      <c r="N3008" s="13">
        <v>-3.296703296703297</v>
      </c>
      <c r="O3008" s="13">
        <v>-2.19579139981701</v>
      </c>
      <c r="P3008" s="13">
        <v>7.4356530028598673</v>
      </c>
    </row>
    <row r="3009" spans="1:16" thickTop="1" thickBot="1" x14ac:dyDescent="0.6">
      <c r="A3009" s="11">
        <v>4.0196886756030867</v>
      </c>
      <c r="B3009" s="13">
        <v>29.101556128410664</v>
      </c>
      <c r="C3009" s="13">
        <v>15.985659435481827</v>
      </c>
      <c r="D3009" s="13">
        <v>270.8621683522374</v>
      </c>
      <c r="E3009" s="13">
        <v>9.2434110806996621</v>
      </c>
      <c r="F3009" s="13">
        <v>12.03689881234286</v>
      </c>
      <c r="G3009" s="13">
        <v>-8.3225119269176382</v>
      </c>
      <c r="H3009" s="13">
        <v>-18.155826871852767</v>
      </c>
      <c r="I3009" s="13">
        <v>-18.993194731676226</v>
      </c>
      <c r="J3009" s="13">
        <v>-1.121495327102807</v>
      </c>
      <c r="K3009" s="17">
        <v>1</v>
      </c>
      <c r="L3009" s="21">
        <v>1.01062561727343</v>
      </c>
      <c r="M3009" s="13">
        <v>-2.7522935779816402</v>
      </c>
      <c r="N3009" s="13">
        <v>-3.296703296703297</v>
      </c>
      <c r="O3009" s="13">
        <v>-2.19579139981701</v>
      </c>
      <c r="P3009" s="13">
        <v>7.4356530028598673</v>
      </c>
    </row>
    <row r="3010" spans="1:16" thickTop="1" thickBot="1" x14ac:dyDescent="0.6">
      <c r="A3010" s="11">
        <v>2.5183871316757656</v>
      </c>
      <c r="B3010" s="13">
        <v>29.101556128410664</v>
      </c>
      <c r="C3010" s="13">
        <v>14.186273986807276</v>
      </c>
      <c r="D3010" s="13">
        <v>260.52139279407055</v>
      </c>
      <c r="E3010" s="13">
        <v>8.5602620891577086</v>
      </c>
      <c r="F3010" s="13">
        <v>9.5498187089836826</v>
      </c>
      <c r="G3010" s="13">
        <v>-8.794202114081429</v>
      </c>
      <c r="H3010" s="13">
        <v>-18.321555077595352</v>
      </c>
      <c r="I3010" s="13">
        <v>-20.239261470395032</v>
      </c>
      <c r="J3010" s="13">
        <v>-1.121495327102807</v>
      </c>
      <c r="K3010" s="17">
        <v>1</v>
      </c>
      <c r="L3010" s="21">
        <v>1.01062561727343</v>
      </c>
      <c r="M3010" s="13">
        <v>-2.7522935779816402</v>
      </c>
      <c r="N3010" s="13">
        <v>-3.296703296703297</v>
      </c>
      <c r="O3010" s="13">
        <v>-2.19579139981701</v>
      </c>
      <c r="P3010" s="13">
        <v>7.4356530028598673</v>
      </c>
    </row>
    <row r="3011" spans="1:16" thickTop="1" thickBot="1" x14ac:dyDescent="0.6">
      <c r="A3011" s="11">
        <v>3.3507402647750357</v>
      </c>
      <c r="B3011" s="13">
        <v>24.623944188112151</v>
      </c>
      <c r="C3011" s="13">
        <v>9.2956109354151639</v>
      </c>
      <c r="D3011" s="13">
        <v>238.45661546613533</v>
      </c>
      <c r="E3011" s="13">
        <v>6.8459763748720075</v>
      </c>
      <c r="F3011" s="13">
        <v>4.5712867114371623</v>
      </c>
      <c r="G3011" s="13">
        <v>-8.7006605686500578</v>
      </c>
      <c r="H3011" s="13">
        <v>-15.936270347890359</v>
      </c>
      <c r="I3011" s="13">
        <v>-5.423732172107111</v>
      </c>
      <c r="J3011" s="13">
        <v>-1.121495327102807</v>
      </c>
      <c r="K3011" s="17">
        <v>1</v>
      </c>
      <c r="L3011" s="21">
        <v>1.01062561727343</v>
      </c>
      <c r="M3011" s="13">
        <v>-2.7522935779816402</v>
      </c>
      <c r="N3011" s="13">
        <v>-3.296703296703297</v>
      </c>
      <c r="O3011" s="13">
        <v>-2.19579139981701</v>
      </c>
      <c r="P3011" s="13">
        <v>7.4356530028598673</v>
      </c>
    </row>
    <row r="3012" spans="1:16" thickTop="1" thickBot="1" x14ac:dyDescent="0.6">
      <c r="A3012" s="11">
        <v>3.0315830863398396</v>
      </c>
      <c r="B3012" s="13">
        <v>20.260736640942334</v>
      </c>
      <c r="C3012" s="13">
        <v>10.63439478825113</v>
      </c>
      <c r="D3012" s="13">
        <v>245.45458706856945</v>
      </c>
      <c r="E3012" s="13">
        <v>7.4670943872943543</v>
      </c>
      <c r="F3012" s="13">
        <v>8.2980267134932983</v>
      </c>
      <c r="G3012" s="13">
        <v>-9.2173675916226614</v>
      </c>
      <c r="H3012" s="13">
        <v>-16.906247727053522</v>
      </c>
      <c r="I3012" s="13">
        <v>-12.984372751040386</v>
      </c>
      <c r="J3012" s="13">
        <v>-1.121495327102807</v>
      </c>
      <c r="K3012" s="17">
        <v>1</v>
      </c>
      <c r="L3012" s="21">
        <v>1.01062561727343</v>
      </c>
      <c r="M3012" s="13">
        <v>-2.7522935779816402</v>
      </c>
      <c r="N3012" s="13">
        <v>-3.296703296703297</v>
      </c>
      <c r="O3012" s="13">
        <v>-2.19579139981701</v>
      </c>
      <c r="P3012" s="13">
        <v>7.4356530028598673</v>
      </c>
    </row>
    <row r="3013" spans="1:16" thickTop="1" thickBot="1" x14ac:dyDescent="0.6">
      <c r="A3013" s="11">
        <v>4.2325042460154956</v>
      </c>
      <c r="B3013" s="13">
        <v>18.081249461455155</v>
      </c>
      <c r="C3013" s="13">
        <v>8.0218847241183031</v>
      </c>
      <c r="D3013" s="13">
        <v>229.58157119555347</v>
      </c>
      <c r="E3013" s="13">
        <v>6.8420943872943543</v>
      </c>
      <c r="F3013" s="13">
        <v>5.420328871766694</v>
      </c>
      <c r="G3013" s="13">
        <v>-9.4254872160209864</v>
      </c>
      <c r="H3013" s="13">
        <v>-16.121939920197487</v>
      </c>
      <c r="I3013" s="13">
        <v>-5.0459453713229738</v>
      </c>
      <c r="J3013" s="13">
        <v>-1.121495327102807</v>
      </c>
      <c r="K3013" s="17">
        <v>1</v>
      </c>
      <c r="L3013" s="21">
        <v>1.01062561727343</v>
      </c>
      <c r="M3013" s="13">
        <v>-2.7522935779816402</v>
      </c>
      <c r="N3013" s="13">
        <v>-3.296703296703297</v>
      </c>
      <c r="O3013" s="13">
        <v>-2.19579139981701</v>
      </c>
      <c r="P3013" s="13">
        <v>7.4356530028598673</v>
      </c>
    </row>
    <row r="3014" spans="1:16" thickTop="1" thickBot="1" x14ac:dyDescent="0.6">
      <c r="A3014" s="11">
        <v>5.1743186174334674</v>
      </c>
      <c r="B3014" s="13">
        <v>26.277970772930573</v>
      </c>
      <c r="C3014" s="13">
        <v>11.593313295546867</v>
      </c>
      <c r="D3014" s="13">
        <v>252.3088439228263</v>
      </c>
      <c r="E3014" s="13">
        <v>7.8062717670430057</v>
      </c>
      <c r="F3014" s="13">
        <v>6.9018103532481767</v>
      </c>
      <c r="G3014" s="13">
        <v>-10.720069518741804</v>
      </c>
      <c r="H3014" s="13">
        <v>-19.724014845801822</v>
      </c>
      <c r="I3014" s="13">
        <v>-15.493766828625878</v>
      </c>
      <c r="J3014" s="13">
        <v>-1.121495327102807</v>
      </c>
      <c r="K3014" s="17">
        <v>1</v>
      </c>
      <c r="L3014" s="21">
        <v>1.01062561727343</v>
      </c>
      <c r="M3014" s="13">
        <v>-2.7522935779816402</v>
      </c>
      <c r="N3014" s="13">
        <v>-3.296703296703297</v>
      </c>
      <c r="O3014" s="13">
        <v>-2.19579139981701</v>
      </c>
      <c r="P3014" s="13">
        <v>7.4356530028598673</v>
      </c>
    </row>
    <row r="3015" spans="1:16" thickTop="1" thickBot="1" x14ac:dyDescent="0.6">
      <c r="A3015" s="11">
        <v>4.8813122180167827</v>
      </c>
      <c r="B3015" s="13">
        <v>29.139923634883434</v>
      </c>
      <c r="C3015" s="13">
        <v>15.57996165754855</v>
      </c>
      <c r="D3015" s="13">
        <v>252.55394196204199</v>
      </c>
      <c r="E3015" s="13">
        <v>13.052956831322499</v>
      </c>
      <c r="F3015" s="13">
        <v>11.552973143945854</v>
      </c>
      <c r="G3015" s="13">
        <v>-9.9863926981084656</v>
      </c>
      <c r="H3015" s="13">
        <v>-20.045843081774262</v>
      </c>
      <c r="I3015" s="13">
        <v>-38.290737908288762</v>
      </c>
      <c r="J3015" s="13">
        <v>-1.121495327102807</v>
      </c>
      <c r="K3015" s="17">
        <v>1</v>
      </c>
      <c r="L3015" s="21">
        <v>1.01062561727343</v>
      </c>
      <c r="M3015" s="13">
        <v>-2.7522935779816402</v>
      </c>
      <c r="N3015" s="13">
        <v>-3.296703296703297</v>
      </c>
      <c r="O3015" s="13">
        <v>-2.19579139981701</v>
      </c>
      <c r="P3015" s="13">
        <v>7.4356530028598673</v>
      </c>
    </row>
    <row r="3016" spans="1:16" thickTop="1" thickBot="1" x14ac:dyDescent="0.6">
      <c r="A3016" s="11">
        <v>5.7284027175863077</v>
      </c>
      <c r="B3016" s="13">
        <v>31.901828396788201</v>
      </c>
      <c r="C3016" s="13">
        <v>17.267822929224856</v>
      </c>
      <c r="D3016" s="13">
        <v>274.61276549145373</v>
      </c>
      <c r="E3016" s="13">
        <v>12.431838818900127</v>
      </c>
      <c r="F3016" s="13">
        <v>12.763583790198288</v>
      </c>
      <c r="G3016" s="13">
        <v>-9.3163759476897052</v>
      </c>
      <c r="H3016" s="13">
        <v>-20.23204452069762</v>
      </c>
      <c r="I3016" s="13">
        <v>-32.320430898060636</v>
      </c>
      <c r="J3016" s="13">
        <v>-2.6465028355387501</v>
      </c>
      <c r="K3016" s="17">
        <v>1</v>
      </c>
      <c r="L3016" s="21">
        <v>0.1323342239904309</v>
      </c>
      <c r="M3016" s="13">
        <v>-2.5157232704402568</v>
      </c>
      <c r="N3016" s="13">
        <v>-3.068181818181821</v>
      </c>
      <c r="O3016" s="13">
        <v>-1.777362020579986</v>
      </c>
      <c r="P3016" s="13">
        <v>-4.8802129547471162</v>
      </c>
    </row>
    <row r="3017" spans="1:16" thickTop="1" thickBot="1" x14ac:dyDescent="0.6">
      <c r="A3017" s="11">
        <v>4.0684358483948282</v>
      </c>
      <c r="B3017" s="13">
        <v>42.775268681993204</v>
      </c>
      <c r="C3017" s="13">
        <v>24.275645615013644</v>
      </c>
      <c r="D3017" s="13">
        <v>358.61276549145373</v>
      </c>
      <c r="E3017" s="13">
        <v>12.21933122934337</v>
      </c>
      <c r="F3017" s="13">
        <v>18.14028846267761</v>
      </c>
      <c r="G3017" s="13">
        <v>-8.9687230459602691</v>
      </c>
      <c r="H3017" s="13">
        <v>-22.556890821647478</v>
      </c>
      <c r="I3017" s="13">
        <v>-37.812465804597181</v>
      </c>
      <c r="J3017" s="13">
        <v>-2.6465028355387501</v>
      </c>
      <c r="K3017" s="17">
        <v>1</v>
      </c>
      <c r="L3017" s="21">
        <v>0.1323342239904309</v>
      </c>
      <c r="M3017" s="13">
        <v>-2.5157232704402568</v>
      </c>
      <c r="N3017" s="13">
        <v>-3.068181818181821</v>
      </c>
      <c r="O3017" s="13">
        <v>-1.777362020579986</v>
      </c>
      <c r="P3017" s="13">
        <v>-4.8802129547471162</v>
      </c>
    </row>
    <row r="3018" spans="1:16" thickTop="1" thickBot="1" x14ac:dyDescent="0.6">
      <c r="A3018" s="11">
        <v>2.7317287709511611</v>
      </c>
      <c r="B3018" s="13">
        <v>35.578773062468777</v>
      </c>
      <c r="C3018" s="13">
        <v>24.275645615013644</v>
      </c>
      <c r="D3018" s="13">
        <v>354.76661164529986</v>
      </c>
      <c r="E3018" s="13">
        <v>12.756965637945521</v>
      </c>
      <c r="F3018" s="13">
        <v>21.182069913549977</v>
      </c>
      <c r="G3018" s="13">
        <v>-6.7936120862464033</v>
      </c>
      <c r="H3018" s="13">
        <v>-19.508085092459236</v>
      </c>
      <c r="I3018" s="13">
        <v>-27.79909304234922</v>
      </c>
      <c r="J3018" s="13">
        <v>-2.6465028355387501</v>
      </c>
      <c r="K3018" s="17">
        <v>1</v>
      </c>
      <c r="L3018" s="21">
        <v>0.1323342239904309</v>
      </c>
      <c r="M3018" s="13">
        <v>-2.5157232704402568</v>
      </c>
      <c r="N3018" s="13">
        <v>-3.068181818181821</v>
      </c>
      <c r="O3018" s="13">
        <v>-1.777362020579986</v>
      </c>
      <c r="P3018" s="13">
        <v>-4.8802129547471162</v>
      </c>
    </row>
    <row r="3019" spans="1:16" thickTop="1" thickBot="1" x14ac:dyDescent="0.6">
      <c r="A3019" s="11">
        <v>1.7060664961212775</v>
      </c>
      <c r="B3019" s="13">
        <v>27.941172567725431</v>
      </c>
      <c r="C3019" s="13">
        <v>17.256328454187038</v>
      </c>
      <c r="D3019" s="13">
        <v>162.76661164529989</v>
      </c>
      <c r="E3019" s="13">
        <v>8.1223845327761648</v>
      </c>
      <c r="F3019" s="13">
        <v>14.459380837919714</v>
      </c>
      <c r="G3019" s="13">
        <v>-5.7183432690421112</v>
      </c>
      <c r="H3019" s="13">
        <v>-15.528851765399821</v>
      </c>
      <c r="I3019" s="13">
        <v>-18.326271529442185</v>
      </c>
      <c r="J3019" s="13">
        <v>-2.6465028355387501</v>
      </c>
      <c r="K3019" s="17">
        <v>1</v>
      </c>
      <c r="L3019" s="21">
        <v>0.1323342239904309</v>
      </c>
      <c r="M3019" s="13">
        <v>-2.5157232704402568</v>
      </c>
      <c r="N3019" s="13">
        <v>-3.068181818181821</v>
      </c>
      <c r="O3019" s="13">
        <v>-1.777362020579986</v>
      </c>
      <c r="P3019" s="13">
        <v>-4.8802129547471162</v>
      </c>
    </row>
    <row r="3020" spans="1:16" thickTop="1" thickBot="1" x14ac:dyDescent="0.6">
      <c r="A3020" s="11">
        <v>1.1110192618931163</v>
      </c>
      <c r="B3020" s="13">
        <v>40.248864875417731</v>
      </c>
      <c r="C3020" s="13">
        <v>22.300147459191155</v>
      </c>
      <c r="D3020" s="13">
        <v>203.50735238604059</v>
      </c>
      <c r="E3020" s="13">
        <v>6.9906709777889748</v>
      </c>
      <c r="F3020" s="13">
        <v>16.309235222559991</v>
      </c>
      <c r="G3020" s="13">
        <v>-3.7814357829355387</v>
      </c>
      <c r="H3020" s="13">
        <v>-15.497975028583374</v>
      </c>
      <c r="I3020" s="13">
        <v>-15.834503717420478</v>
      </c>
      <c r="J3020" s="13">
        <v>-2.6465028355387501</v>
      </c>
      <c r="K3020" s="17">
        <v>1</v>
      </c>
      <c r="L3020" s="21">
        <v>0.1323342239904309</v>
      </c>
      <c r="M3020" s="13">
        <v>-2.5157232704402568</v>
      </c>
      <c r="N3020" s="13">
        <v>-3.068181818181821</v>
      </c>
      <c r="O3020" s="13">
        <v>-1.777362020579986</v>
      </c>
      <c r="P3020" s="13">
        <v>-4.8802129547471162</v>
      </c>
    </row>
    <row r="3021" spans="1:16" thickTop="1" thickBot="1" x14ac:dyDescent="0.6">
      <c r="A3021" s="11">
        <v>-0.23464142485372186</v>
      </c>
      <c r="B3021" s="13">
        <v>36.139275834321836</v>
      </c>
      <c r="C3021" s="13">
        <v>19.409460797786259</v>
      </c>
      <c r="D3021" s="13">
        <v>180.8244255567723</v>
      </c>
      <c r="E3021" s="13">
        <v>3.7503296874045291</v>
      </c>
      <c r="F3021" s="13">
        <v>14.096595970031629</v>
      </c>
      <c r="G3021" s="13">
        <v>-2.3508351335848774</v>
      </c>
      <c r="H3021" s="13">
        <v>-11.932104235821818</v>
      </c>
      <c r="I3021" s="13">
        <v>-8.6813610407615673</v>
      </c>
      <c r="J3021" s="13">
        <v>-2.6465028355387501</v>
      </c>
      <c r="K3021" s="17">
        <v>1</v>
      </c>
      <c r="L3021" s="21">
        <v>0.1323342239904309</v>
      </c>
      <c r="M3021" s="13">
        <v>-2.5157232704402568</v>
      </c>
      <c r="N3021" s="13">
        <v>-3.068181818181821</v>
      </c>
      <c r="O3021" s="13">
        <v>-1.777362020579986</v>
      </c>
      <c r="P3021" s="13">
        <v>-4.8802129547471162</v>
      </c>
    </row>
    <row r="3022" spans="1:16" thickTop="1" thickBot="1" x14ac:dyDescent="0.6">
      <c r="A3022" s="11">
        <v>-2.1229980467598025E-2</v>
      </c>
      <c r="B3022" s="13">
        <v>11.139275834321836</v>
      </c>
      <c r="C3022" s="13">
        <v>10.12481102133321</v>
      </c>
      <c r="D3022" s="13">
        <v>89.390859123205871</v>
      </c>
      <c r="E3022" s="13">
        <v>1.4575489387414389</v>
      </c>
      <c r="F3022" s="13">
        <v>10.859954748657579</v>
      </c>
      <c r="G3022" s="13">
        <v>0.36824030456598345</v>
      </c>
      <c r="H3022" s="13">
        <v>-3.6998033508660768</v>
      </c>
      <c r="I3022" s="13">
        <v>-0.46926312579434182</v>
      </c>
      <c r="J3022" s="13">
        <v>-2.6465028355387501</v>
      </c>
      <c r="K3022" s="17">
        <v>1</v>
      </c>
      <c r="L3022" s="21">
        <v>0.1323342239904309</v>
      </c>
      <c r="M3022" s="13">
        <v>-2.5157232704402568</v>
      </c>
      <c r="N3022" s="13">
        <v>-3.068181818181821</v>
      </c>
      <c r="O3022" s="13">
        <v>-1.777362020579986</v>
      </c>
      <c r="P3022" s="13">
        <v>-4.8802129547471162</v>
      </c>
    </row>
    <row r="3023" spans="1:16" thickTop="1" thickBot="1" x14ac:dyDescent="0.6">
      <c r="A3023" s="11">
        <v>0.18483260508526955</v>
      </c>
      <c r="B3023" s="13">
        <v>11.139275834321836</v>
      </c>
      <c r="C3023" s="13">
        <v>8.2101213496341785</v>
      </c>
      <c r="D3023" s="13">
        <v>80.346143676051398</v>
      </c>
      <c r="E3023" s="13">
        <v>0.87951425666048788</v>
      </c>
      <c r="F3023" s="13">
        <v>8.007390646093473</v>
      </c>
      <c r="G3023" s="13">
        <v>-0.90059635161101537</v>
      </c>
      <c r="H3023" s="13">
        <v>-4.6496425578414904</v>
      </c>
      <c r="I3023" s="13">
        <v>-6.6782104804224307</v>
      </c>
      <c r="J3023" s="13">
        <v>-2.6465028355387501</v>
      </c>
      <c r="K3023" s="17">
        <v>1</v>
      </c>
      <c r="L3023" s="21">
        <v>0.1323342239904309</v>
      </c>
      <c r="M3023" s="13">
        <v>-2.5157232704402568</v>
      </c>
      <c r="N3023" s="13">
        <v>-3.068181818181821</v>
      </c>
      <c r="O3023" s="13">
        <v>-1.777362020579986</v>
      </c>
      <c r="P3023" s="13">
        <v>-4.8802129547471162</v>
      </c>
    </row>
    <row r="3024" spans="1:16" thickTop="1" thickBot="1" x14ac:dyDescent="0.6">
      <c r="A3024" s="11">
        <v>-0.48642148846855338</v>
      </c>
      <c r="B3024" s="13">
        <v>3.7766384716844819</v>
      </c>
      <c r="C3024" s="13">
        <v>5.1851672921818341</v>
      </c>
      <c r="D3024" s="13">
        <v>56.346143676051405</v>
      </c>
      <c r="E3024" s="13">
        <v>0.88291422946073084</v>
      </c>
      <c r="F3024" s="13">
        <v>7.1357540265276675</v>
      </c>
      <c r="G3024" s="13">
        <v>-0.90211774622274299</v>
      </c>
      <c r="H3024" s="13">
        <v>-3.2703322130139121</v>
      </c>
      <c r="I3024" s="13">
        <v>-8.1574572414149724</v>
      </c>
      <c r="J3024" s="13">
        <v>-2.6465028355387501</v>
      </c>
      <c r="K3024" s="17">
        <v>1</v>
      </c>
      <c r="L3024" s="21">
        <v>0.1323342239904309</v>
      </c>
      <c r="M3024" s="13">
        <v>-2.5157232704402568</v>
      </c>
      <c r="N3024" s="13">
        <v>-3.068181818181821</v>
      </c>
      <c r="O3024" s="13">
        <v>-1.777362020579986</v>
      </c>
      <c r="P3024" s="13">
        <v>-4.8802129547471162</v>
      </c>
    </row>
    <row r="3025" spans="1:16" thickTop="1" thickBot="1" x14ac:dyDescent="0.6">
      <c r="A3025" s="11">
        <v>-0.11204778717085473</v>
      </c>
      <c r="B3025" s="13">
        <v>5.2691757851173193</v>
      </c>
      <c r="C3025" s="13">
        <v>7.1112511585641878</v>
      </c>
      <c r="D3025" s="13">
        <v>65.940850044951333</v>
      </c>
      <c r="E3025" s="13">
        <v>0.88979417442115838</v>
      </c>
      <c r="F3025" s="13">
        <v>9.2806240818454846</v>
      </c>
      <c r="G3025" s="13">
        <v>0.21967712557211905</v>
      </c>
      <c r="H3025" s="13">
        <v>-2.537248871234933</v>
      </c>
      <c r="I3025" s="13">
        <v>-2.8290682974486558</v>
      </c>
      <c r="J3025" s="13">
        <v>-2.6465028355387501</v>
      </c>
      <c r="K3025" s="17">
        <v>1</v>
      </c>
      <c r="L3025" s="21">
        <v>0.1323342239904309</v>
      </c>
      <c r="M3025" s="13">
        <v>-2.5157232704402568</v>
      </c>
      <c r="N3025" s="13">
        <v>-3.068181818181821</v>
      </c>
      <c r="O3025" s="13">
        <v>-1.777362020579986</v>
      </c>
      <c r="P3025" s="13">
        <v>-4.8802129547471162</v>
      </c>
    </row>
    <row r="3026" spans="1:16" thickTop="1" thickBot="1" x14ac:dyDescent="0.6">
      <c r="A3026" s="11">
        <v>-0.82093474750309525</v>
      </c>
      <c r="B3026" s="13">
        <v>11.283223195126107</v>
      </c>
      <c r="C3026" s="13">
        <v>6.2028004543388446</v>
      </c>
      <c r="D3026" s="13">
        <v>65.088577317678585</v>
      </c>
      <c r="E3026" s="13">
        <v>-0.2865935404280826</v>
      </c>
      <c r="F3026" s="13">
        <v>4.8315704131911037</v>
      </c>
      <c r="G3026" s="13">
        <v>0.69561604842071378</v>
      </c>
      <c r="H3026" s="13">
        <v>-1.3477529326569697</v>
      </c>
      <c r="I3026" s="13">
        <v>4.2853131619783156</v>
      </c>
      <c r="J3026" s="13">
        <v>-2.6465028355387501</v>
      </c>
      <c r="K3026" s="17">
        <v>1</v>
      </c>
      <c r="L3026" s="21">
        <v>0.1323342239904309</v>
      </c>
      <c r="M3026" s="13">
        <v>-2.5157232704402568</v>
      </c>
      <c r="N3026" s="13">
        <v>-3.068181818181821</v>
      </c>
      <c r="O3026" s="13">
        <v>-1.777362020579986</v>
      </c>
      <c r="P3026" s="13">
        <v>-4.8802129547471162</v>
      </c>
    </row>
    <row r="3027" spans="1:16" thickTop="1" thickBot="1" x14ac:dyDescent="0.6">
      <c r="A3027" s="11">
        <v>0.22391086269785898</v>
      </c>
      <c r="B3027" s="13">
        <v>9.1471079442567351</v>
      </c>
      <c r="C3027" s="13">
        <v>2.7905008611347255</v>
      </c>
      <c r="D3027" s="13">
        <v>55.391607620708882</v>
      </c>
      <c r="E3027" s="13">
        <v>-2.097473423597124</v>
      </c>
      <c r="F3027" s="13">
        <v>0.72529021995438381</v>
      </c>
      <c r="G3027" s="13">
        <v>1.8042188058181221</v>
      </c>
      <c r="H3027" s="13">
        <v>1.9543162461894519</v>
      </c>
      <c r="I3027" s="13">
        <v>8.842908792766929</v>
      </c>
      <c r="J3027" s="13">
        <v>-2.6465028355387501</v>
      </c>
      <c r="K3027" s="17">
        <v>1</v>
      </c>
      <c r="L3027" s="21">
        <v>0.1323342239904309</v>
      </c>
      <c r="M3027" s="13">
        <v>-2.5157232704402568</v>
      </c>
      <c r="N3027" s="13">
        <v>-3.068181818181821</v>
      </c>
      <c r="O3027" s="13">
        <v>-1.777362020579986</v>
      </c>
      <c r="P3027" s="13">
        <v>-4.8802129547471162</v>
      </c>
    </row>
    <row r="3028" spans="1:16" thickTop="1" thickBot="1" x14ac:dyDescent="0.6">
      <c r="A3028" s="11">
        <v>-0.24175686063183233</v>
      </c>
      <c r="B3028" s="13">
        <v>-15.484926687777888</v>
      </c>
      <c r="C3028" s="13">
        <v>-9.4607728099217088</v>
      </c>
      <c r="D3028" s="13">
        <v>-16.317075852680439</v>
      </c>
      <c r="E3028" s="13">
        <v>-0.22465112394558107</v>
      </c>
      <c r="F3028" s="13">
        <v>-5.1570627212220748</v>
      </c>
      <c r="G3028" s="13">
        <v>2.6016669716873366</v>
      </c>
      <c r="H3028" s="13">
        <v>8.9635755054487092</v>
      </c>
      <c r="I3028" s="13">
        <v>-9.5050781698065538</v>
      </c>
      <c r="J3028" s="13">
        <v>-2.6465028355387501</v>
      </c>
      <c r="K3028" s="17">
        <v>1</v>
      </c>
      <c r="L3028" s="21">
        <v>0.1323342239904309</v>
      </c>
      <c r="M3028" s="13">
        <v>-2.5157232704402568</v>
      </c>
      <c r="N3028" s="13">
        <v>-3.068181818181821</v>
      </c>
      <c r="O3028" s="13">
        <v>-1.777362020579986</v>
      </c>
      <c r="P3028" s="13">
        <v>-4.8802129547471162</v>
      </c>
    </row>
    <row r="3029" spans="1:16" thickTop="1" thickBot="1" x14ac:dyDescent="0.6">
      <c r="A3029" s="11">
        <v>0.26400125290375509</v>
      </c>
      <c r="B3029" s="13">
        <v>6.4699605302672367</v>
      </c>
      <c r="C3029" s="13">
        <v>-3.599071197408982</v>
      </c>
      <c r="D3029" s="13">
        <v>-17.429310433064682</v>
      </c>
      <c r="E3029" s="13">
        <v>5.0694665231132596</v>
      </c>
      <c r="F3029" s="13">
        <v>-6.5868012833135792</v>
      </c>
      <c r="G3029" s="13">
        <v>1.8300635889297121</v>
      </c>
      <c r="H3029" s="13">
        <v>5.061835033979202</v>
      </c>
      <c r="I3029" s="13">
        <v>-6.5740686829314141</v>
      </c>
      <c r="J3029" s="13">
        <v>-2.6465028355387501</v>
      </c>
      <c r="K3029" s="17">
        <v>1</v>
      </c>
      <c r="L3029" s="21">
        <v>0.1323342239904309</v>
      </c>
      <c r="M3029" s="13">
        <v>-2.5157232704402568</v>
      </c>
      <c r="N3029" s="13">
        <v>-3.068181818181821</v>
      </c>
      <c r="O3029" s="13">
        <v>-1.777362020579986</v>
      </c>
      <c r="P3029" s="13">
        <v>-4.8802129547471162</v>
      </c>
    </row>
    <row r="3030" spans="1:16" thickTop="1" thickBot="1" x14ac:dyDescent="0.6">
      <c r="A3030" s="11">
        <v>-0.53091974915186357</v>
      </c>
      <c r="B3030" s="13">
        <v>-6.3564603606697974</v>
      </c>
      <c r="C3030" s="13">
        <v>-8.0566908724199671</v>
      </c>
      <c r="D3030" s="13">
        <v>-30.733404000316135</v>
      </c>
      <c r="E3030" s="13">
        <v>1.6391029045697045</v>
      </c>
      <c r="F3030" s="13">
        <v>-7.3786275923812683</v>
      </c>
      <c r="G3030" s="13">
        <v>1.3538731127392318</v>
      </c>
      <c r="H3030" s="13">
        <v>6.4956717833499429</v>
      </c>
      <c r="I3030" s="13">
        <v>-13.001156544593979</v>
      </c>
      <c r="J3030" s="13">
        <v>-2.6465028355387501</v>
      </c>
      <c r="K3030" s="17">
        <v>1</v>
      </c>
      <c r="L3030" s="21">
        <v>0.1323342239904309</v>
      </c>
      <c r="M3030" s="13">
        <v>-2.5157232704402568</v>
      </c>
      <c r="N3030" s="13">
        <v>-3.068181818181821</v>
      </c>
      <c r="O3030" s="13">
        <v>-1.777362020579986</v>
      </c>
      <c r="P3030" s="13">
        <v>-4.8802129547471162</v>
      </c>
    </row>
    <row r="3031" spans="1:16" thickTop="1" thickBot="1" x14ac:dyDescent="0.6">
      <c r="A3031" s="11">
        <v>-1.0786202691406537</v>
      </c>
      <c r="B3031" s="13">
        <v>-6.3564603606697974</v>
      </c>
      <c r="C3031" s="13">
        <v>-9.5226928860240729</v>
      </c>
      <c r="D3031" s="13">
        <v>-33.436106703018844</v>
      </c>
      <c r="E3031" s="13">
        <v>0.49620844270971032</v>
      </c>
      <c r="F3031" s="13">
        <v>-9.5193961805182798</v>
      </c>
      <c r="G3031" s="13">
        <v>1.5174852566251729</v>
      </c>
      <c r="H3031" s="13">
        <v>7.4760639402126916</v>
      </c>
      <c r="I3031" s="13">
        <v>-3.5309446956399668</v>
      </c>
      <c r="J3031" s="13">
        <v>-2.6465028355387501</v>
      </c>
      <c r="K3031" s="17">
        <v>1</v>
      </c>
      <c r="L3031" s="21">
        <v>0.1323342239904309</v>
      </c>
      <c r="M3031" s="13">
        <v>-2.5157232704402568</v>
      </c>
      <c r="N3031" s="13">
        <v>-3.068181818181821</v>
      </c>
      <c r="O3031" s="13">
        <v>-1.777362020579986</v>
      </c>
      <c r="P3031" s="13">
        <v>-4.8802129547471162</v>
      </c>
    </row>
    <row r="3032" spans="1:16" thickTop="1" thickBot="1" x14ac:dyDescent="0.6">
      <c r="A3032" s="11">
        <v>-2.8280760340807243</v>
      </c>
      <c r="B3032" s="13">
        <v>-5.2121817537046233</v>
      </c>
      <c r="C3032" s="13">
        <v>-8.3196412428315938</v>
      </c>
      <c r="D3032" s="13">
        <v>-58.203908560603992</v>
      </c>
      <c r="E3032" s="13">
        <v>3.3533512998525588</v>
      </c>
      <c r="F3032" s="13">
        <v>-8.2948216682725313</v>
      </c>
      <c r="G3032" s="13">
        <v>1.6865502469680262</v>
      </c>
      <c r="H3032" s="13">
        <v>6.9639044293307348</v>
      </c>
      <c r="I3032" s="13">
        <v>-3.7831309880947219</v>
      </c>
      <c r="J3032" s="13">
        <v>-2.6465028355387501</v>
      </c>
      <c r="K3032" s="17">
        <v>1</v>
      </c>
      <c r="L3032" s="21">
        <v>0.1323342239904309</v>
      </c>
      <c r="M3032" s="13">
        <v>-2.5157232704402568</v>
      </c>
      <c r="N3032" s="13">
        <v>-3.068181818181821</v>
      </c>
      <c r="O3032" s="13">
        <v>-1.777362020579986</v>
      </c>
      <c r="P3032" s="13">
        <v>-4.8802129547471162</v>
      </c>
    </row>
    <row r="3033" spans="1:16" thickTop="1" thickBot="1" x14ac:dyDescent="0.6">
      <c r="A3033" s="11">
        <v>-2.9812346706593083</v>
      </c>
      <c r="B3033" s="13">
        <v>2.7619561773298682</v>
      </c>
      <c r="C3033" s="13">
        <v>-2.2620085223192974</v>
      </c>
      <c r="D3033" s="13">
        <v>-28.524764175577239</v>
      </c>
      <c r="E3033" s="13">
        <v>5.613238305502291</v>
      </c>
      <c r="F3033" s="13">
        <v>-3.1052225350114226</v>
      </c>
      <c r="G3033" s="13">
        <v>2.1811836448035686</v>
      </c>
      <c r="H3033" s="13">
        <v>4.8633085356313979</v>
      </c>
      <c r="I3033" s="13">
        <v>15.554845646137426</v>
      </c>
      <c r="J3033" s="13">
        <v>-2.6465028355387501</v>
      </c>
      <c r="K3033" s="17">
        <v>1</v>
      </c>
      <c r="L3033" s="21">
        <v>0.1323342239904309</v>
      </c>
      <c r="M3033" s="13">
        <v>-2.5157232704402568</v>
      </c>
      <c r="N3033" s="13">
        <v>-3.068181818181821</v>
      </c>
      <c r="O3033" s="13">
        <v>-1.777362020579986</v>
      </c>
      <c r="P3033" s="13">
        <v>-4.8802129547471162</v>
      </c>
    </row>
    <row r="3034" spans="1:16" thickTop="1" thickBot="1" x14ac:dyDescent="0.6">
      <c r="A3034" s="11">
        <v>-2.6341367641924105</v>
      </c>
      <c r="B3034" s="13">
        <v>4.4851200191377796</v>
      </c>
      <c r="C3034" s="13">
        <v>3.3906068863301599</v>
      </c>
      <c r="D3034" s="13">
        <v>57.586346935533861</v>
      </c>
      <c r="E3034" s="13">
        <v>5.0607521176569747</v>
      </c>
      <c r="F3034" s="13">
        <v>4.2500872470136759</v>
      </c>
      <c r="G3034" s="13">
        <v>3.3221701690852923</v>
      </c>
      <c r="H3034" s="13">
        <v>3.9395830140720909</v>
      </c>
      <c r="I3034" s="13">
        <v>16.790761578874541</v>
      </c>
      <c r="J3034" s="13">
        <v>-2.6465028355387501</v>
      </c>
      <c r="K3034" s="17">
        <v>1</v>
      </c>
      <c r="L3034" s="21">
        <v>0.1323342239904309</v>
      </c>
      <c r="M3034" s="13">
        <v>-2.5157232704402568</v>
      </c>
      <c r="N3034" s="13">
        <v>-3.068181818181821</v>
      </c>
      <c r="O3034" s="13">
        <v>-1.777362020579986</v>
      </c>
      <c r="P3034" s="13">
        <v>-4.8802129547471162</v>
      </c>
    </row>
    <row r="3035" spans="1:16" thickTop="1" thickBot="1" x14ac:dyDescent="0.6">
      <c r="A3035" s="11">
        <v>-1.0735335776748771</v>
      </c>
      <c r="B3035" s="13">
        <v>-8.6296340792228907</v>
      </c>
      <c r="C3035" s="13">
        <v>-3.1658963119640671</v>
      </c>
      <c r="D3035" s="13">
        <v>48.062537411724342</v>
      </c>
      <c r="E3035" s="13">
        <v>-1.2312375464256946</v>
      </c>
      <c r="F3035" s="13">
        <v>0.6257486226750637</v>
      </c>
      <c r="G3035" s="13">
        <v>3.995034832016167</v>
      </c>
      <c r="H3035" s="13">
        <v>8.0714840014173461</v>
      </c>
      <c r="I3035" s="13">
        <v>11.664728067496764</v>
      </c>
      <c r="J3035" s="13">
        <v>-2.6465028355387501</v>
      </c>
      <c r="K3035" s="17">
        <v>1</v>
      </c>
      <c r="L3035" s="21">
        <v>0.1323342239904309</v>
      </c>
      <c r="M3035" s="13">
        <v>-2.5157232704402568</v>
      </c>
      <c r="N3035" s="13">
        <v>-3.068181818181821</v>
      </c>
      <c r="O3035" s="13">
        <v>-1.777362020579986</v>
      </c>
      <c r="P3035" s="13">
        <v>-4.8802129547471162</v>
      </c>
    </row>
    <row r="3036" spans="1:16" thickTop="1" thickBot="1" x14ac:dyDescent="0.6">
      <c r="A3036" s="11">
        <v>-2.5788360748876289</v>
      </c>
      <c r="B3036" s="13">
        <v>-4.0841795337683386</v>
      </c>
      <c r="C3036" s="13">
        <v>-1.1752432868282909</v>
      </c>
      <c r="D3036" s="13">
        <v>98.281835657338377</v>
      </c>
      <c r="E3036" s="13">
        <v>-5.1704198724795472</v>
      </c>
      <c r="F3036" s="13">
        <v>1.3556756299743182</v>
      </c>
      <c r="G3036" s="13">
        <v>3.6799437997435533</v>
      </c>
      <c r="H3036" s="13">
        <v>6.628386737610434</v>
      </c>
      <c r="I3036" s="13">
        <v>12.046507417827859</v>
      </c>
      <c r="J3036" s="13">
        <v>-2.6465028355387501</v>
      </c>
      <c r="K3036" s="17">
        <v>1</v>
      </c>
      <c r="L3036" s="21">
        <v>0.1323342239904309</v>
      </c>
      <c r="M3036" s="13">
        <v>-2.5157232704402568</v>
      </c>
      <c r="N3036" s="13">
        <v>-3.068181818181821</v>
      </c>
      <c r="O3036" s="13">
        <v>-1.777362020579986</v>
      </c>
      <c r="P3036" s="13">
        <v>-4.8802129547471162</v>
      </c>
    </row>
    <row r="3037" spans="1:16" thickTop="1" thickBot="1" x14ac:dyDescent="0.6">
      <c r="A3037" s="11">
        <v>-2.522063495547394</v>
      </c>
      <c r="B3037" s="13">
        <v>-12.294360157742055</v>
      </c>
      <c r="C3037" s="13">
        <v>-6.1956514500936031</v>
      </c>
      <c r="D3037" s="13">
        <v>29.483881693144021</v>
      </c>
      <c r="E3037" s="13">
        <v>-3.436315826236771</v>
      </c>
      <c r="F3037" s="13">
        <v>-2.2939594065220179</v>
      </c>
      <c r="G3037" s="13">
        <v>4.4638850460937718</v>
      </c>
      <c r="H3037" s="13">
        <v>10.236416225912166</v>
      </c>
      <c r="I3037" s="13">
        <v>19.670986012438206</v>
      </c>
      <c r="J3037" s="13">
        <v>-2.6465028355387501</v>
      </c>
      <c r="K3037" s="17">
        <v>1</v>
      </c>
      <c r="L3037" s="21">
        <v>0.1323342239904309</v>
      </c>
      <c r="M3037" s="13">
        <v>-2.5157232704402568</v>
      </c>
      <c r="N3037" s="13">
        <v>-3.068181818181821</v>
      </c>
      <c r="O3037" s="13">
        <v>-1.777362020579986</v>
      </c>
      <c r="P3037" s="13">
        <v>-4.8802129547471162</v>
      </c>
    </row>
    <row r="3038" spans="1:16" thickTop="1" thickBot="1" x14ac:dyDescent="0.6">
      <c r="A3038" s="11">
        <v>-1.7407531211664289</v>
      </c>
      <c r="B3038" s="13">
        <v>-17.110377473759378</v>
      </c>
      <c r="C3038" s="13">
        <v>-11.726975795850933</v>
      </c>
      <c r="D3038" s="13">
        <v>-35.627229417967087</v>
      </c>
      <c r="E3038" s="13">
        <v>-2.8029328158045765</v>
      </c>
      <c r="F3038" s="13">
        <v>-8.0502361977038817</v>
      </c>
      <c r="G3038" s="13">
        <v>3.6462456552695497</v>
      </c>
      <c r="H3038" s="13">
        <v>11.642942884839698</v>
      </c>
      <c r="I3038" s="13">
        <v>12.205402427995102</v>
      </c>
      <c r="J3038" s="13">
        <v>-2.6465028355387501</v>
      </c>
      <c r="K3038" s="17">
        <v>1</v>
      </c>
      <c r="L3038" s="21">
        <v>0.40237045018350182</v>
      </c>
      <c r="M3038" s="13">
        <v>3.1182795698924788</v>
      </c>
      <c r="N3038" s="13">
        <v>4.1031652989449006</v>
      </c>
      <c r="O3038" s="13">
        <v>1.9047619047619051</v>
      </c>
      <c r="P3038" s="13">
        <v>8.7686567164179117</v>
      </c>
    </row>
    <row r="3039" spans="1:16" thickTop="1" thickBot="1" x14ac:dyDescent="0.6">
      <c r="A3039" s="11">
        <v>-1.1768432240455351</v>
      </c>
      <c r="B3039" s="13">
        <v>-14.169201003171137</v>
      </c>
      <c r="C3039" s="13">
        <v>-9.0531790044070917</v>
      </c>
      <c r="D3039" s="13">
        <v>25.361781571043899</v>
      </c>
      <c r="E3039" s="13">
        <v>-2.7850116688511846</v>
      </c>
      <c r="F3039" s="13">
        <v>-5.651246298713982</v>
      </c>
      <c r="G3039" s="13">
        <v>2.6645051817490439</v>
      </c>
      <c r="H3039" s="13">
        <v>9.0280016919616504</v>
      </c>
      <c r="I3039" s="13">
        <v>6.623870936470226</v>
      </c>
      <c r="J3039" s="13">
        <v>-2.6465028355387501</v>
      </c>
      <c r="K3039" s="17">
        <v>1</v>
      </c>
      <c r="L3039" s="21">
        <v>0.40237045018350182</v>
      </c>
      <c r="M3039" s="13">
        <v>3.1182795698924788</v>
      </c>
      <c r="N3039" s="13">
        <v>4.1031652989449006</v>
      </c>
      <c r="O3039" s="13">
        <v>1.9047619047619051</v>
      </c>
      <c r="P3039" s="13">
        <v>8.7686567164179117</v>
      </c>
    </row>
    <row r="3040" spans="1:16" thickTop="1" thickBot="1" x14ac:dyDescent="0.6">
      <c r="A3040" s="11">
        <v>-3.50377248781783E-2</v>
      </c>
      <c r="B3040" s="13">
        <v>-19.9267767607469</v>
      </c>
      <c r="C3040" s="13">
        <v>-8.5814808911995328</v>
      </c>
      <c r="D3040" s="13">
        <v>-19.001854792592489</v>
      </c>
      <c r="E3040" s="13">
        <v>1.0292111573963569</v>
      </c>
      <c r="F3040" s="13">
        <v>-2.731538269516915</v>
      </c>
      <c r="G3040" s="13">
        <v>2.0234795407234021</v>
      </c>
      <c r="H3040" s="13">
        <v>7.8495505135104642</v>
      </c>
      <c r="I3040" s="13">
        <v>8.4362425258186615</v>
      </c>
      <c r="J3040" s="13">
        <v>-2.6465028355387501</v>
      </c>
      <c r="K3040" s="17">
        <v>1</v>
      </c>
      <c r="L3040" s="21">
        <v>0.40237045018350182</v>
      </c>
      <c r="M3040" s="13">
        <v>3.1182795698924788</v>
      </c>
      <c r="N3040" s="13">
        <v>4.1031652989449006</v>
      </c>
      <c r="O3040" s="13">
        <v>1.9047619047619051</v>
      </c>
      <c r="P3040" s="13">
        <v>8.7686567164179117</v>
      </c>
    </row>
    <row r="3041" spans="1:16" thickTop="1" thickBot="1" x14ac:dyDescent="0.6">
      <c r="A3041" s="11">
        <v>-0.11179003495816558</v>
      </c>
      <c r="B3041" s="13">
        <v>-30.273684754713713</v>
      </c>
      <c r="C3041" s="13">
        <v>-16.305118331957843</v>
      </c>
      <c r="D3041" s="13">
        <v>-113.71084950158718</v>
      </c>
      <c r="E3041" s="13">
        <v>1.5726894182658975</v>
      </c>
      <c r="F3041" s="13">
        <v>-8.993075236387595</v>
      </c>
      <c r="G3041" s="13">
        <v>-0.4213421910253301</v>
      </c>
      <c r="H3041" s="13">
        <v>8.1744169180868482</v>
      </c>
      <c r="I3041" s="13">
        <v>0.44550468433454532</v>
      </c>
      <c r="J3041" s="13">
        <v>-2.6465028355387501</v>
      </c>
      <c r="K3041" s="17">
        <v>1</v>
      </c>
      <c r="L3041" s="21">
        <v>0.40237045018350182</v>
      </c>
      <c r="M3041" s="13">
        <v>3.1182795698924788</v>
      </c>
      <c r="N3041" s="13">
        <v>4.1031652989449006</v>
      </c>
      <c r="O3041" s="13">
        <v>1.9047619047619051</v>
      </c>
      <c r="P3041" s="13">
        <v>8.7686567164179117</v>
      </c>
    </row>
    <row r="3042" spans="1:16" thickTop="1" thickBot="1" x14ac:dyDescent="0.6">
      <c r="A3042" s="11">
        <v>1.9527539891870129</v>
      </c>
      <c r="B3042" s="13">
        <v>-22.317941867463965</v>
      </c>
      <c r="C3042" s="13">
        <v>-12.932102458941971</v>
      </c>
      <c r="D3042" s="13">
        <v>-21.02792267231888</v>
      </c>
      <c r="E3042" s="13">
        <v>4.8572854897472189</v>
      </c>
      <c r="F3042" s="13">
        <v>-7.6008965734592024</v>
      </c>
      <c r="G3042" s="13">
        <v>-1.8863535255309523</v>
      </c>
      <c r="H3042" s="13">
        <v>4.2468081387260455</v>
      </c>
      <c r="I3042" s="13">
        <v>-4.0461625758321134</v>
      </c>
      <c r="J3042" s="13">
        <v>-2.6465028355387501</v>
      </c>
      <c r="K3042" s="17">
        <v>1</v>
      </c>
      <c r="L3042" s="21">
        <v>0.40237045018350182</v>
      </c>
      <c r="M3042" s="13">
        <v>3.1182795698924788</v>
      </c>
      <c r="N3042" s="13">
        <v>4.1031652989449006</v>
      </c>
      <c r="O3042" s="13">
        <v>1.9047619047619051</v>
      </c>
      <c r="P3042" s="13">
        <v>8.7686567164179117</v>
      </c>
    </row>
    <row r="3043" spans="1:16" thickTop="1" thickBot="1" x14ac:dyDescent="0.6">
      <c r="A3043" s="11">
        <v>2.7326364199831832</v>
      </c>
      <c r="B3043" s="13">
        <v>-18.614238163760259</v>
      </c>
      <c r="C3043" s="13">
        <v>-7.6006630650025713</v>
      </c>
      <c r="D3043" s="13">
        <v>48.290259145862933</v>
      </c>
      <c r="E3043" s="13">
        <v>6.5618309442926757</v>
      </c>
      <c r="F3043" s="13">
        <v>-1.4269835299809324</v>
      </c>
      <c r="G3043" s="13">
        <v>-3.4960733897075169</v>
      </c>
      <c r="H3043" s="13">
        <v>-0.96473032281241289</v>
      </c>
      <c r="I3043" s="13">
        <v>-21.235779872026441</v>
      </c>
      <c r="J3043" s="13">
        <v>-2.6465028355387501</v>
      </c>
      <c r="K3043" s="17">
        <v>1</v>
      </c>
      <c r="L3043" s="21">
        <v>0.40237045018350182</v>
      </c>
      <c r="M3043" s="13">
        <v>3.1182795698924788</v>
      </c>
      <c r="N3043" s="13">
        <v>4.1031652989449006</v>
      </c>
      <c r="O3043" s="13">
        <v>1.9047619047619051</v>
      </c>
      <c r="P3043" s="13">
        <v>8.7686567164179117</v>
      </c>
    </row>
    <row r="3044" spans="1:16" thickTop="1" thickBot="1" x14ac:dyDescent="0.6">
      <c r="A3044" s="11">
        <v>1.0089464552015743</v>
      </c>
      <c r="B3044" s="13">
        <v>-16.828523878045992</v>
      </c>
      <c r="C3044" s="13">
        <v>-6.7064081193220222</v>
      </c>
      <c r="D3044" s="13">
        <v>60.860615618658436</v>
      </c>
      <c r="E3044" s="13">
        <v>6.0529091046344945</v>
      </c>
      <c r="F3044" s="13">
        <v>-0.76208991295965456</v>
      </c>
      <c r="G3044" s="13">
        <v>-2.8736089823368296</v>
      </c>
      <c r="H3044" s="13">
        <v>-0.48802430898271054</v>
      </c>
      <c r="I3044" s="13">
        <v>-26.210373817352018</v>
      </c>
      <c r="J3044" s="13">
        <v>-2.6465028355387501</v>
      </c>
      <c r="K3044" s="17">
        <v>1</v>
      </c>
      <c r="L3044" s="21">
        <v>0.40237045018350182</v>
      </c>
      <c r="M3044" s="13">
        <v>3.1182795698924788</v>
      </c>
      <c r="N3044" s="13">
        <v>4.1031652989449006</v>
      </c>
      <c r="O3044" s="13">
        <v>1.9047619047619051</v>
      </c>
      <c r="P3044" s="13">
        <v>8.7686567164179117</v>
      </c>
    </row>
    <row r="3045" spans="1:16" thickTop="1" thickBot="1" x14ac:dyDescent="0.6">
      <c r="A3045" s="11">
        <v>1.8134881799987292</v>
      </c>
      <c r="B3045" s="13">
        <v>-17.805967487068546</v>
      </c>
      <c r="C3045" s="13">
        <v>-7.2528826332982419</v>
      </c>
      <c r="D3045" s="13">
        <v>60.860615618658436</v>
      </c>
      <c r="E3045" s="13">
        <v>5.5354033545705903</v>
      </c>
      <c r="F3045" s="13">
        <v>-1.4611051688400569</v>
      </c>
      <c r="G3045" s="13">
        <v>-3.0430982739348638</v>
      </c>
      <c r="H3045" s="13">
        <v>-0.48802430898273214</v>
      </c>
      <c r="I3045" s="13">
        <v>-6.8044182878183239</v>
      </c>
      <c r="J3045" s="13">
        <v>-2.6465028355387501</v>
      </c>
      <c r="K3045" s="17">
        <v>1</v>
      </c>
      <c r="L3045" s="21">
        <v>0.40237045018350182</v>
      </c>
      <c r="M3045" s="13">
        <v>3.1182795698924788</v>
      </c>
      <c r="N3045" s="13">
        <v>4.1031652989449006</v>
      </c>
      <c r="O3045" s="13">
        <v>1.9047619047619051</v>
      </c>
      <c r="P3045" s="13">
        <v>8.7686567164179117</v>
      </c>
    </row>
    <row r="3046" spans="1:16" thickTop="1" thickBot="1" x14ac:dyDescent="0.6">
      <c r="A3046" s="11">
        <v>0.92613719782296111</v>
      </c>
      <c r="B3046" s="13">
        <v>-21.150356652353238</v>
      </c>
      <c r="C3046" s="13">
        <v>-10.743309731972753</v>
      </c>
      <c r="D3046" s="13">
        <v>19.468674226717038</v>
      </c>
      <c r="E3046" s="13">
        <v>6.7049939978454463</v>
      </c>
      <c r="F3046" s="13">
        <v>-5.0025637102985883</v>
      </c>
      <c r="G3046" s="13">
        <v>-4.6607609143247704</v>
      </c>
      <c r="H3046" s="13">
        <v>-1.210898881428853</v>
      </c>
      <c r="I3046" s="13">
        <v>-12.502639495253559</v>
      </c>
      <c r="J3046" s="13">
        <v>-2.6465028355387501</v>
      </c>
      <c r="K3046" s="17">
        <v>1</v>
      </c>
      <c r="L3046" s="21">
        <v>0.40237045018350182</v>
      </c>
      <c r="M3046" s="13">
        <v>3.1182795698924788</v>
      </c>
      <c r="N3046" s="13">
        <v>4.1031652989449006</v>
      </c>
      <c r="O3046" s="13">
        <v>1.9047619047619051</v>
      </c>
      <c r="P3046" s="13">
        <v>8.7686567164179117</v>
      </c>
    </row>
    <row r="3047" spans="1:16" thickTop="1" thickBot="1" x14ac:dyDescent="0.6">
      <c r="A3047" s="11">
        <v>1.1948707608784002</v>
      </c>
      <c r="B3047" s="13">
        <v>-21.982765087425385</v>
      </c>
      <c r="C3047" s="13">
        <v>-8.8085432382737263</v>
      </c>
      <c r="D3047" s="13">
        <v>-12.804053046010242</v>
      </c>
      <c r="E3047" s="13">
        <v>11.294080125393105</v>
      </c>
      <c r="F3047" s="13">
        <v>-2.1231275159869969</v>
      </c>
      <c r="G3047" s="13">
        <v>-5.483691346955565</v>
      </c>
      <c r="H3047" s="13">
        <v>-3.3814289134816207</v>
      </c>
      <c r="I3047" s="13">
        <v>-16.136829327001912</v>
      </c>
      <c r="J3047" s="13">
        <v>-2.6465028355387501</v>
      </c>
      <c r="K3047" s="17">
        <v>1</v>
      </c>
      <c r="L3047" s="21">
        <v>0.40237045018350182</v>
      </c>
      <c r="M3047" s="13">
        <v>3.1182795698924788</v>
      </c>
      <c r="N3047" s="13">
        <v>4.1031652989449006</v>
      </c>
      <c r="O3047" s="13">
        <v>1.9047619047619051</v>
      </c>
      <c r="P3047" s="13">
        <v>8.7686567164179117</v>
      </c>
    </row>
    <row r="3048" spans="1:16" thickTop="1" thickBot="1" x14ac:dyDescent="0.6">
      <c r="A3048" s="11">
        <v>-1.1576366736741166</v>
      </c>
      <c r="B3048" s="13">
        <v>-30.004155461756923</v>
      </c>
      <c r="C3048" s="13">
        <v>-7.4273415429359053</v>
      </c>
      <c r="D3048" s="13">
        <v>-34.708814950772165</v>
      </c>
      <c r="E3048" s="13">
        <v>12.443618992323277</v>
      </c>
      <c r="F3048" s="13">
        <v>3.4324280395685487</v>
      </c>
      <c r="G3048" s="13">
        <v>-6.2658343552955991</v>
      </c>
      <c r="H3048" s="13">
        <v>-5.2596966685266286</v>
      </c>
      <c r="I3048" s="13">
        <v>-18.32629570070198</v>
      </c>
      <c r="J3048" s="13">
        <v>-2.6465028355387501</v>
      </c>
      <c r="K3048" s="17">
        <v>1</v>
      </c>
      <c r="L3048" s="21">
        <v>0.40237045018350182</v>
      </c>
      <c r="M3048" s="13">
        <v>3.1182795698924788</v>
      </c>
      <c r="N3048" s="13">
        <v>4.1031652989449006</v>
      </c>
      <c r="O3048" s="13">
        <v>1.9047619047619051</v>
      </c>
      <c r="P3048" s="13">
        <v>8.7686567164179117</v>
      </c>
    </row>
    <row r="3049" spans="1:16" thickTop="1" thickBot="1" x14ac:dyDescent="0.6">
      <c r="A3049" s="11">
        <v>0.21219583696653743</v>
      </c>
      <c r="B3049" s="13">
        <v>-9.4327268903283432</v>
      </c>
      <c r="C3049" s="13">
        <v>-2.6956092997064571</v>
      </c>
      <c r="D3049" s="13">
        <v>-129.47071971267692</v>
      </c>
      <c r="E3049" s="13">
        <v>10.947244569119608</v>
      </c>
      <c r="F3049" s="13">
        <v>0.57528518242570481</v>
      </c>
      <c r="G3049" s="13">
        <v>-5.7649996307547084</v>
      </c>
      <c r="H3049" s="13">
        <v>-6.8019632627492186</v>
      </c>
      <c r="I3049" s="13">
        <v>2.7036258464609588</v>
      </c>
      <c r="J3049" s="13">
        <v>-2.6465028355387501</v>
      </c>
      <c r="K3049" s="17">
        <v>1</v>
      </c>
      <c r="L3049" s="21">
        <v>0.40237045018350182</v>
      </c>
      <c r="M3049" s="13">
        <v>3.1182795698924788</v>
      </c>
      <c r="N3049" s="13">
        <v>4.1031652989449006</v>
      </c>
      <c r="O3049" s="13">
        <v>1.9047619047619051</v>
      </c>
      <c r="P3049" s="13">
        <v>8.7686567164179117</v>
      </c>
    </row>
    <row r="3050" spans="1:16" thickTop="1" thickBot="1" x14ac:dyDescent="0.6">
      <c r="A3050" s="11">
        <v>-0.34130632454443799</v>
      </c>
      <c r="B3050" s="13">
        <v>-12.115905424900077</v>
      </c>
      <c r="C3050" s="13">
        <v>-3.6820047999696932</v>
      </c>
      <c r="D3050" s="13">
        <v>37.920584635149154</v>
      </c>
      <c r="E3050" s="13">
        <v>5.6531269220607685</v>
      </c>
      <c r="F3050" s="13">
        <v>0.57528518242570559</v>
      </c>
      <c r="G3050" s="13">
        <v>-4.8433070490781569</v>
      </c>
      <c r="H3050" s="13">
        <v>-5.0854342252509106</v>
      </c>
      <c r="I3050" s="13">
        <v>-2.2598539541814739</v>
      </c>
      <c r="J3050" s="13">
        <v>-2.6465028355387501</v>
      </c>
      <c r="K3050" s="17">
        <v>1</v>
      </c>
      <c r="L3050" s="21">
        <v>0.40237045018350182</v>
      </c>
      <c r="M3050" s="13">
        <v>3.1182795698924788</v>
      </c>
      <c r="N3050" s="13">
        <v>4.1031652989449006</v>
      </c>
      <c r="O3050" s="13">
        <v>1.9047619047619051</v>
      </c>
      <c r="P3050" s="13">
        <v>8.7686567164179117</v>
      </c>
    </row>
    <row r="3051" spans="1:16" thickTop="1" thickBot="1" x14ac:dyDescent="0.6">
      <c r="A3051" s="11">
        <v>0.34496495423211937</v>
      </c>
      <c r="B3051" s="13">
        <v>-7.3540006629953067</v>
      </c>
      <c r="C3051" s="13">
        <v>-0.10412069576979621</v>
      </c>
      <c r="D3051" s="13">
        <v>548.44690042462275</v>
      </c>
      <c r="E3051" s="13">
        <v>5.7418029883904653</v>
      </c>
      <c r="F3051" s="13">
        <v>3.5382481453886712</v>
      </c>
      <c r="G3051" s="13">
        <v>-4.5337832395543396</v>
      </c>
      <c r="H3051" s="13">
        <v>-6.280104505287019</v>
      </c>
      <c r="I3051" s="13">
        <v>4.8268927633586465</v>
      </c>
      <c r="J3051" s="13">
        <v>-2.6465028355387501</v>
      </c>
      <c r="K3051" s="17">
        <v>1</v>
      </c>
      <c r="L3051" s="21">
        <v>0.40237045018350182</v>
      </c>
      <c r="M3051" s="13">
        <v>3.1182795698924788</v>
      </c>
      <c r="N3051" s="13">
        <v>4.1031652989449006</v>
      </c>
      <c r="O3051" s="13">
        <v>1.9047619047619051</v>
      </c>
      <c r="P3051" s="13">
        <v>8.7686567164179117</v>
      </c>
    </row>
    <row r="3052" spans="1:16" thickTop="1" thickBot="1" x14ac:dyDescent="0.6">
      <c r="A3052" s="11">
        <v>1.1584919762226673</v>
      </c>
      <c r="B3052" s="13">
        <v>-3.7176370266316878</v>
      </c>
      <c r="C3052" s="13">
        <v>4.0598473525894478</v>
      </c>
      <c r="D3052" s="13">
        <v>648.44690042462275</v>
      </c>
      <c r="E3052" s="13">
        <v>6.847619215174447</v>
      </c>
      <c r="F3052" s="13">
        <v>7.9397628811331291</v>
      </c>
      <c r="G3052" s="13">
        <v>-4.5412385145607965</v>
      </c>
      <c r="H3052" s="13">
        <v>-8.2457064708889867</v>
      </c>
      <c r="I3052" s="13">
        <v>-2.2439706398236852</v>
      </c>
      <c r="J3052" s="13">
        <v>-2.6465028355387501</v>
      </c>
      <c r="K3052" s="17">
        <v>1</v>
      </c>
      <c r="L3052" s="21">
        <v>0.40237045018350182</v>
      </c>
      <c r="M3052" s="13">
        <v>3.1182795698924788</v>
      </c>
      <c r="N3052" s="13">
        <v>4.1031652989449006</v>
      </c>
      <c r="O3052" s="13">
        <v>1.9047619047619051</v>
      </c>
      <c r="P3052" s="13">
        <v>8.7686567164179117</v>
      </c>
    </row>
    <row r="3053" spans="1:16" thickTop="1" thickBot="1" x14ac:dyDescent="0.6">
      <c r="A3053" s="11">
        <v>2.8559213380547526</v>
      </c>
      <c r="B3053" s="13">
        <v>-3.8930756231228973</v>
      </c>
      <c r="C3053" s="13">
        <v>4.6356429974805717</v>
      </c>
      <c r="D3053" s="13">
        <v>642.07435140501491</v>
      </c>
      <c r="E3053" s="13">
        <v>6.7742807888948464</v>
      </c>
      <c r="F3053" s="13">
        <v>8.7506890441719687</v>
      </c>
      <c r="G3053" s="13">
        <v>-4.0620052877237454</v>
      </c>
      <c r="H3053" s="13">
        <v>-7.7242415181846553</v>
      </c>
      <c r="I3053" s="13">
        <v>-5.6195649066994511</v>
      </c>
      <c r="J3053" s="13">
        <v>-2.6465028355387501</v>
      </c>
      <c r="K3053" s="17">
        <v>1</v>
      </c>
      <c r="L3053" s="21">
        <v>0.40237045018350182</v>
      </c>
      <c r="M3053" s="13">
        <v>3.1182795698924788</v>
      </c>
      <c r="N3053" s="13">
        <v>4.1031652989449006</v>
      </c>
      <c r="O3053" s="13">
        <v>1.9047619047619051</v>
      </c>
      <c r="P3053" s="13">
        <v>8.7686567164179117</v>
      </c>
    </row>
    <row r="3054" spans="1:16" thickTop="1" thickBot="1" x14ac:dyDescent="0.6">
      <c r="A3054" s="11">
        <v>2.6782824367746798</v>
      </c>
      <c r="B3054" s="13">
        <v>-7.4353953723392019</v>
      </c>
      <c r="C3054" s="13">
        <v>0.44545628449750208</v>
      </c>
      <c r="D3054" s="13">
        <v>590.12629945696301</v>
      </c>
      <c r="E3054" s="13">
        <v>4.5143937832451133</v>
      </c>
      <c r="F3054" s="13">
        <v>4.2553262509368315</v>
      </c>
      <c r="G3054" s="13">
        <v>-4.0754261609394407</v>
      </c>
      <c r="H3054" s="13">
        <v>-5.866289896980331</v>
      </c>
      <c r="I3054" s="13">
        <v>-20.504702713092779</v>
      </c>
      <c r="J3054" s="13">
        <v>-2.6465028355387501</v>
      </c>
      <c r="K3054" s="17">
        <v>1</v>
      </c>
      <c r="L3054" s="21">
        <v>0.40237045018350182</v>
      </c>
      <c r="M3054" s="13">
        <v>3.1182795698924788</v>
      </c>
      <c r="N3054" s="13">
        <v>4.1031652989449006</v>
      </c>
      <c r="O3054" s="13">
        <v>1.9047619047619051</v>
      </c>
      <c r="P3054" s="13">
        <v>8.7686567164179117</v>
      </c>
    </row>
    <row r="3055" spans="1:16" thickTop="1" thickBot="1" x14ac:dyDescent="0.6">
      <c r="A3055" s="11">
        <v>2.7671963239140278</v>
      </c>
      <c r="B3055" s="13">
        <v>-10.825225880813781</v>
      </c>
      <c r="C3055" s="13">
        <v>-3.1814867206838362</v>
      </c>
      <c r="D3055" s="13">
        <v>490.12629945696301</v>
      </c>
      <c r="E3055" s="13">
        <v>6.125081029291489</v>
      </c>
      <c r="F3055" s="13">
        <v>0.49713877106999227</v>
      </c>
      <c r="G3055" s="13">
        <v>-4.558517948379059</v>
      </c>
      <c r="H3055" s="13">
        <v>-4.9462045557313088</v>
      </c>
      <c r="I3055" s="13">
        <v>-16.082850834696348</v>
      </c>
      <c r="J3055" s="13">
        <v>-2.6465028355387501</v>
      </c>
      <c r="K3055" s="17">
        <v>1</v>
      </c>
      <c r="L3055" s="21">
        <v>0.40237045018350182</v>
      </c>
      <c r="M3055" s="13">
        <v>3.1182795698924788</v>
      </c>
      <c r="N3055" s="13">
        <v>4.1031652989449006</v>
      </c>
      <c r="O3055" s="13">
        <v>1.9047619047619051</v>
      </c>
      <c r="P3055" s="13">
        <v>8.7686567164179117</v>
      </c>
    </row>
    <row r="3056" spans="1:16" thickTop="1" thickBot="1" x14ac:dyDescent="0.6">
      <c r="A3056" s="11">
        <v>1.1357505166775224</v>
      </c>
      <c r="B3056" s="13">
        <v>-2.2034893902248225</v>
      </c>
      <c r="C3056" s="13">
        <v>2.8963714113364682</v>
      </c>
      <c r="D3056" s="13">
        <v>766.31677564743904</v>
      </c>
      <c r="E3056" s="13">
        <v>7.3001828326655325</v>
      </c>
      <c r="F3056" s="13">
        <v>5.4971387710699808</v>
      </c>
      <c r="G3056" s="13">
        <v>-4.0702198929669047</v>
      </c>
      <c r="H3056" s="13">
        <v>-7.1356121278000169</v>
      </c>
      <c r="I3056" s="13">
        <v>-16.874183035993042</v>
      </c>
      <c r="J3056" s="13">
        <v>-2.6465028355387501</v>
      </c>
      <c r="K3056" s="17">
        <v>1</v>
      </c>
      <c r="L3056" s="21">
        <v>0.40237045018350182</v>
      </c>
      <c r="M3056" s="13">
        <v>3.1182795698924788</v>
      </c>
      <c r="N3056" s="13">
        <v>4.1031652989449006</v>
      </c>
      <c r="O3056" s="13">
        <v>1.9047619047619051</v>
      </c>
      <c r="P3056" s="13">
        <v>8.7686567164179117</v>
      </c>
    </row>
    <row r="3057" spans="1:16" thickTop="1" thickBot="1" x14ac:dyDescent="0.6">
      <c r="A3057" s="11">
        <v>1.0076614148958001</v>
      </c>
      <c r="B3057" s="13">
        <v>-2.2034893902248225</v>
      </c>
      <c r="C3057" s="13">
        <v>5.3835508985159573</v>
      </c>
      <c r="D3057" s="13">
        <v>772.53687134121901</v>
      </c>
      <c r="E3057" s="13">
        <v>10.592029874512574</v>
      </c>
      <c r="F3057" s="13">
        <v>8.9338784304373977</v>
      </c>
      <c r="G3057" s="13">
        <v>-2.7503838424032749</v>
      </c>
      <c r="H3057" s="13">
        <v>-6.4507331466828823</v>
      </c>
      <c r="I3057" s="13">
        <v>-5.2613336257468886</v>
      </c>
      <c r="J3057" s="13">
        <v>-2.6465028355387501</v>
      </c>
      <c r="K3057" s="17">
        <v>1</v>
      </c>
      <c r="L3057" s="21">
        <v>0.40237045018350182</v>
      </c>
      <c r="M3057" s="13">
        <v>3.1182795698924788</v>
      </c>
      <c r="N3057" s="13">
        <v>4.1031652989449006</v>
      </c>
      <c r="O3057" s="13">
        <v>1.9047619047619051</v>
      </c>
      <c r="P3057" s="13">
        <v>8.7686567164179117</v>
      </c>
    </row>
    <row r="3058" spans="1:16" thickTop="1" thickBot="1" x14ac:dyDescent="0.6">
      <c r="A3058" s="11">
        <v>2.445428187618659</v>
      </c>
      <c r="B3058" s="13">
        <v>4.8162150432726811</v>
      </c>
      <c r="C3058" s="13">
        <v>5.9185221685773701</v>
      </c>
      <c r="D3058" s="13">
        <v>772.84743034743008</v>
      </c>
      <c r="E3058" s="13">
        <v>9.8995924949364582</v>
      </c>
      <c r="F3058" s="13">
        <v>6.9338784304373959</v>
      </c>
      <c r="G3058" s="13">
        <v>-2.5432122710659337</v>
      </c>
      <c r="H3058" s="13">
        <v>-6.2734281821438431</v>
      </c>
      <c r="I3058" s="13">
        <v>-1.9737551794228754</v>
      </c>
      <c r="J3058" s="13">
        <v>-2.6465028355387501</v>
      </c>
      <c r="K3058" s="17">
        <v>1</v>
      </c>
      <c r="L3058" s="21">
        <v>0.40237045018350182</v>
      </c>
      <c r="M3058" s="13">
        <v>3.1182795698924788</v>
      </c>
      <c r="N3058" s="13">
        <v>4.1031652989449006</v>
      </c>
      <c r="O3058" s="13">
        <v>1.9047619047619051</v>
      </c>
      <c r="P3058" s="13">
        <v>8.7686567164179117</v>
      </c>
    </row>
    <row r="3059" spans="1:16" thickTop="1" thickBot="1" x14ac:dyDescent="0.6">
      <c r="A3059" s="11">
        <v>2.3704194340120166</v>
      </c>
      <c r="B3059" s="13">
        <v>10.050205191055937</v>
      </c>
      <c r="C3059" s="13">
        <v>12.941403737599252</v>
      </c>
      <c r="D3059" s="13">
        <v>897.59490509490502</v>
      </c>
      <c r="E3059" s="13">
        <v>7.6268652222092062</v>
      </c>
      <c r="F3059" s="13">
        <v>14.683065061611597</v>
      </c>
      <c r="G3059" s="13">
        <v>-2.2247409334863093</v>
      </c>
      <c r="H3059" s="13">
        <v>-9.1454036347644578</v>
      </c>
      <c r="I3059" s="13">
        <v>-13.51129178556441</v>
      </c>
      <c r="J3059" s="13">
        <v>2.5242718446601891</v>
      </c>
      <c r="K3059" s="17">
        <v>1</v>
      </c>
      <c r="L3059" s="21">
        <v>0.27583547126783398</v>
      </c>
      <c r="M3059" s="13">
        <v>-5.4223149113660094</v>
      </c>
      <c r="N3059" s="13">
        <v>-5.1801801801801739</v>
      </c>
      <c r="O3059" s="13">
        <v>-5.7943925233644888</v>
      </c>
      <c r="P3059" s="13">
        <v>9.0909090909090917</v>
      </c>
    </row>
    <row r="3060" spans="1:16" thickTop="1" thickBot="1" x14ac:dyDescent="0.6">
      <c r="A3060" s="11">
        <v>0.55191154109459428</v>
      </c>
      <c r="B3060" s="13">
        <v>10.050205191055937</v>
      </c>
      <c r="C3060" s="13">
        <v>12.154399398985602</v>
      </c>
      <c r="D3060" s="13">
        <v>873.78538128538105</v>
      </c>
      <c r="E3060" s="13">
        <v>6.0403818316021152</v>
      </c>
      <c r="F3060" s="13">
        <v>13.526765221101227</v>
      </c>
      <c r="G3060" s="13">
        <v>-2.2320495012158643</v>
      </c>
      <c r="H3060" s="13">
        <v>-9.0508706051517294</v>
      </c>
      <c r="I3060" s="13">
        <v>-9.4182106013874733</v>
      </c>
      <c r="J3060" s="13">
        <v>2.5242718446601891</v>
      </c>
      <c r="K3060" s="17">
        <v>1</v>
      </c>
      <c r="L3060" s="21">
        <v>0.27583547126783398</v>
      </c>
      <c r="M3060" s="13">
        <v>-5.4223149113660094</v>
      </c>
      <c r="N3060" s="13">
        <v>-5.1801801801801739</v>
      </c>
      <c r="O3060" s="13">
        <v>-5.7943925233644888</v>
      </c>
      <c r="P3060" s="13">
        <v>9.0909090909090917</v>
      </c>
    </row>
    <row r="3061" spans="1:16" thickTop="1" thickBot="1" x14ac:dyDescent="0.6">
      <c r="A3061" s="11">
        <v>0.40487163045298435</v>
      </c>
      <c r="B3061" s="13">
        <v>20.65626579711655</v>
      </c>
      <c r="C3061" s="13">
        <v>13.543288287874482</v>
      </c>
      <c r="D3061" s="13">
        <v>914.31568431568417</v>
      </c>
      <c r="E3061" s="13">
        <v>4.8721037468875537</v>
      </c>
      <c r="F3061" s="13">
        <v>11.248082832929802</v>
      </c>
      <c r="G3061" s="13">
        <v>-1.263155007731199</v>
      </c>
      <c r="H3061" s="13">
        <v>-8.37875178582477</v>
      </c>
      <c r="I3061" s="13">
        <v>1.4664928220474245</v>
      </c>
      <c r="J3061" s="13">
        <v>2.5242718446601891</v>
      </c>
      <c r="K3061" s="17">
        <v>1</v>
      </c>
      <c r="L3061" s="21">
        <v>0.27583547126783398</v>
      </c>
      <c r="M3061" s="13">
        <v>-5.4223149113660094</v>
      </c>
      <c r="N3061" s="13">
        <v>-5.1801801801801739</v>
      </c>
      <c r="O3061" s="13">
        <v>-5.7943925233644888</v>
      </c>
      <c r="P3061" s="13">
        <v>9.0909090909090917</v>
      </c>
    </row>
    <row r="3062" spans="1:16" thickTop="1" thickBot="1" x14ac:dyDescent="0.6">
      <c r="A3062" s="11">
        <v>0.46612834018486138</v>
      </c>
      <c r="B3062" s="13">
        <v>23.534191160810419</v>
      </c>
      <c r="C3062" s="13">
        <v>17.845514315271746</v>
      </c>
      <c r="D3062" s="13">
        <v>993.17282717282706</v>
      </c>
      <c r="E3062" s="13">
        <v>3.3257119943102325</v>
      </c>
      <c r="F3062" s="13">
        <v>15.995790291031614</v>
      </c>
      <c r="G3062" s="13">
        <v>0.68287071438560654</v>
      </c>
      <c r="H3062" s="13">
        <v>-7.69862527278109</v>
      </c>
      <c r="I3062" s="13">
        <v>7.0651433657838663</v>
      </c>
      <c r="J3062" s="13">
        <v>2.5242718446601891</v>
      </c>
      <c r="K3062" s="17">
        <v>1</v>
      </c>
      <c r="L3062" s="21">
        <v>0.27583547126783398</v>
      </c>
      <c r="M3062" s="13">
        <v>-5.4223149113660094</v>
      </c>
      <c r="N3062" s="13">
        <v>-5.1801801801801739</v>
      </c>
      <c r="O3062" s="13">
        <v>-5.7943925233644888</v>
      </c>
      <c r="P3062" s="13">
        <v>9.0909090909090917</v>
      </c>
    </row>
    <row r="3063" spans="1:16" thickTop="1" thickBot="1" x14ac:dyDescent="0.6">
      <c r="A3063" s="11">
        <v>1.3403875155609359</v>
      </c>
      <c r="B3063" s="13">
        <v>16.611114237733489</v>
      </c>
      <c r="C3063" s="13">
        <v>13.147101616859054</v>
      </c>
      <c r="D3063" s="13">
        <v>881.40812129047413</v>
      </c>
      <c r="E3063" s="13">
        <v>2.2955719065785325</v>
      </c>
      <c r="F3063" s="13">
        <v>12.140863283732356</v>
      </c>
      <c r="G3063" s="13">
        <v>1.9847550624255099</v>
      </c>
      <c r="H3063" s="13">
        <v>-3.2608124117876427</v>
      </c>
      <c r="I3063" s="13">
        <v>12.345850056209331</v>
      </c>
      <c r="J3063" s="13">
        <v>2.5242718446601891</v>
      </c>
      <c r="K3063" s="17">
        <v>1</v>
      </c>
      <c r="L3063" s="21">
        <v>0.27583547126783398</v>
      </c>
      <c r="M3063" s="13">
        <v>-5.4223149113660094</v>
      </c>
      <c r="N3063" s="13">
        <v>-5.1801801801801739</v>
      </c>
      <c r="O3063" s="13">
        <v>-5.7943925233644888</v>
      </c>
      <c r="P3063" s="13">
        <v>9.0909090909090917</v>
      </c>
    </row>
    <row r="3064" spans="1:16" thickTop="1" thickBot="1" x14ac:dyDescent="0.6">
      <c r="A3064" s="11">
        <v>0.3174045698161389</v>
      </c>
      <c r="B3064" s="13">
        <v>6.5582041848234285</v>
      </c>
      <c r="C3064" s="13">
        <v>9.625503757531833</v>
      </c>
      <c r="D3064" s="13">
        <v>812.2414546238075</v>
      </c>
      <c r="E3064" s="13">
        <v>2.2955719065785325</v>
      </c>
      <c r="F3064" s="13">
        <v>11.257272820899253</v>
      </c>
      <c r="G3064" s="13">
        <v>0.52995879756982478</v>
      </c>
      <c r="H3064" s="13">
        <v>-3.7918112636820074</v>
      </c>
      <c r="I3064" s="13">
        <v>3.7087828456630483</v>
      </c>
      <c r="J3064" s="13">
        <v>2.5242718446601891</v>
      </c>
      <c r="K3064" s="17">
        <v>1</v>
      </c>
      <c r="L3064" s="21">
        <v>0.27583547126783398</v>
      </c>
      <c r="M3064" s="13">
        <v>-5.4223149113660094</v>
      </c>
      <c r="N3064" s="13">
        <v>-5.1801801801801739</v>
      </c>
      <c r="O3064" s="13">
        <v>-5.7943925233644888</v>
      </c>
      <c r="P3064" s="13">
        <v>9.0909090909090917</v>
      </c>
    </row>
    <row r="3065" spans="1:16" thickTop="1" thickBot="1" x14ac:dyDescent="0.6">
      <c r="A3065" s="11">
        <v>0.47056448955504682</v>
      </c>
      <c r="B3065" s="13">
        <v>9.8572356618210293</v>
      </c>
      <c r="C3065" s="13">
        <v>15.688673526285342</v>
      </c>
      <c r="D3065" s="13">
        <v>847.40628978864254</v>
      </c>
      <c r="E3065" s="13">
        <v>3.3825284283176513</v>
      </c>
      <c r="F3065" s="13">
        <v>18.408196613644424</v>
      </c>
      <c r="G3065" s="13">
        <v>1.0217647153392211</v>
      </c>
      <c r="H3065" s="13">
        <v>-6.3268705948578443</v>
      </c>
      <c r="I3065" s="13">
        <v>15.303176010818268</v>
      </c>
      <c r="J3065" s="13">
        <v>2.5242718446601891</v>
      </c>
      <c r="K3065" s="17">
        <v>1</v>
      </c>
      <c r="L3065" s="21">
        <v>0.27583547126783398</v>
      </c>
      <c r="M3065" s="13">
        <v>-5.4223149113660094</v>
      </c>
      <c r="N3065" s="13">
        <v>-5.1801801801801739</v>
      </c>
      <c r="O3065" s="13">
        <v>-5.7943925233644888</v>
      </c>
      <c r="P3065" s="13">
        <v>9.0909090909090917</v>
      </c>
    </row>
    <row r="3066" spans="1:16" thickTop="1" thickBot="1" x14ac:dyDescent="0.6">
      <c r="A3066" s="11">
        <v>0.29830824546989698</v>
      </c>
      <c r="B3066" s="13">
        <v>13.507490330751406</v>
      </c>
      <c r="C3066" s="13">
        <v>16.709081689550651</v>
      </c>
      <c r="D3066" s="13">
        <v>847.40628978864254</v>
      </c>
      <c r="E3066" s="13">
        <v>4.4814295272187534</v>
      </c>
      <c r="F3066" s="13">
        <v>18.291181791766984</v>
      </c>
      <c r="G3066" s="13">
        <v>2.9825753772472119</v>
      </c>
      <c r="H3066" s="13">
        <v>-3.7294679974552118</v>
      </c>
      <c r="I3066" s="13">
        <v>4.5645673660724464</v>
      </c>
      <c r="J3066" s="13">
        <v>2.5242718446601891</v>
      </c>
      <c r="K3066" s="17">
        <v>1</v>
      </c>
      <c r="L3066" s="21">
        <v>0.27583547126783398</v>
      </c>
      <c r="M3066" s="13">
        <v>-5.4223149113660094</v>
      </c>
      <c r="N3066" s="13">
        <v>-5.1801801801801739</v>
      </c>
      <c r="O3066" s="13">
        <v>-5.7943925233644888</v>
      </c>
      <c r="P3066" s="13">
        <v>9.0909090909090917</v>
      </c>
    </row>
    <row r="3067" spans="1:16" thickTop="1" thickBot="1" x14ac:dyDescent="0.6">
      <c r="A3067" s="11">
        <v>0.89236445662394259</v>
      </c>
      <c r="B3067" s="13">
        <v>12.080653658013095</v>
      </c>
      <c r="C3067" s="13">
        <v>18.332340868425682</v>
      </c>
      <c r="D3067" s="13">
        <v>878.47771836007121</v>
      </c>
      <c r="E3067" s="13">
        <v>3.4175997399847216</v>
      </c>
      <c r="F3067" s="13">
        <v>21.032841329833698</v>
      </c>
      <c r="G3067" s="13">
        <v>2.6758749275436911</v>
      </c>
      <c r="H3067" s="13">
        <v>-4.9854352277364207</v>
      </c>
      <c r="I3067" s="13">
        <v>5.7799389544712945</v>
      </c>
      <c r="J3067" s="13">
        <v>2.5242718446601891</v>
      </c>
      <c r="K3067" s="17">
        <v>1</v>
      </c>
      <c r="L3067" s="21">
        <v>0.27583547126783398</v>
      </c>
      <c r="M3067" s="13">
        <v>-5.4223149113660094</v>
      </c>
      <c r="N3067" s="13">
        <v>-5.1801801801801739</v>
      </c>
      <c r="O3067" s="13">
        <v>-5.7943925233644888</v>
      </c>
      <c r="P3067" s="13">
        <v>9.0909090909090917</v>
      </c>
    </row>
    <row r="3068" spans="1:16" thickTop="1" thickBot="1" x14ac:dyDescent="0.6">
      <c r="A3068" s="11">
        <v>1.0292573974393235</v>
      </c>
      <c r="B3068" s="13">
        <v>10.769492800961622</v>
      </c>
      <c r="C3068" s="13">
        <v>16.043910541507064</v>
      </c>
      <c r="D3068" s="13">
        <v>896.28259640885165</v>
      </c>
      <c r="E3068" s="13">
        <v>1.7330119263646466</v>
      </c>
      <c r="F3068" s="13">
        <v>18.247822212697805</v>
      </c>
      <c r="G3068" s="13">
        <v>2.6930775638476896</v>
      </c>
      <c r="H3068" s="13">
        <v>-3.7718429947267382</v>
      </c>
      <c r="I3068" s="13">
        <v>4.4388380885452321</v>
      </c>
      <c r="J3068" s="13">
        <v>2.5242718446601891</v>
      </c>
      <c r="K3068" s="17">
        <v>1</v>
      </c>
      <c r="L3068" s="21">
        <v>0.27583547126783398</v>
      </c>
      <c r="M3068" s="13">
        <v>-5.4223149113660094</v>
      </c>
      <c r="N3068" s="13">
        <v>-5.1801801801801739</v>
      </c>
      <c r="O3068" s="13">
        <v>-5.7943925233644888</v>
      </c>
      <c r="P3068" s="13">
        <v>9.0909090909090917</v>
      </c>
    </row>
    <row r="3069" spans="1:16" thickTop="1" thickBot="1" x14ac:dyDescent="0.6">
      <c r="A3069" s="11">
        <v>2.4902884475456939</v>
      </c>
      <c r="B3069" s="13">
        <v>10.944562828972826</v>
      </c>
      <c r="C3069" s="13">
        <v>12.531596311469265</v>
      </c>
      <c r="D3069" s="13">
        <v>910.9651360913914</v>
      </c>
      <c r="E3069" s="13">
        <v>-0.94950376766000089</v>
      </c>
      <c r="F3069" s="13">
        <v>13.457403051021167</v>
      </c>
      <c r="G3069" s="13">
        <v>2.0372541350459432</v>
      </c>
      <c r="H3069" s="13">
        <v>-2.7287166319072576</v>
      </c>
      <c r="I3069" s="13">
        <v>3.4822512841613706</v>
      </c>
      <c r="J3069" s="13">
        <v>2.5242718446601891</v>
      </c>
      <c r="K3069" s="17">
        <v>1</v>
      </c>
      <c r="L3069" s="21">
        <v>0.27583547126783398</v>
      </c>
      <c r="M3069" s="13">
        <v>-5.4223149113660094</v>
      </c>
      <c r="N3069" s="13">
        <v>-5.1801801801801739</v>
      </c>
      <c r="O3069" s="13">
        <v>-5.7943925233644888</v>
      </c>
      <c r="P3069" s="13">
        <v>9.0909090909090917</v>
      </c>
    </row>
    <row r="3070" spans="1:16" thickTop="1" thickBot="1" x14ac:dyDescent="0.6">
      <c r="A3070" s="11">
        <v>1.543751221156008</v>
      </c>
      <c r="B3070" s="13">
        <v>14.399108283518265</v>
      </c>
      <c r="C3070" s="13">
        <v>18.316151156525816</v>
      </c>
      <c r="D3070" s="13">
        <v>1070.3199748010686</v>
      </c>
      <c r="E3070" s="13">
        <v>-1.472321667527106</v>
      </c>
      <c r="F3070" s="13">
        <v>20.088130813824378</v>
      </c>
      <c r="G3070" s="13">
        <v>1.7000855316179782</v>
      </c>
      <c r="H3070" s="13">
        <v>-6.2108226470698691</v>
      </c>
      <c r="I3070" s="13">
        <v>-3.9287034046608551</v>
      </c>
      <c r="J3070" s="13">
        <v>2.5242718446601891</v>
      </c>
      <c r="K3070" s="17">
        <v>1</v>
      </c>
      <c r="L3070" s="21">
        <v>0.27583547126783398</v>
      </c>
      <c r="M3070" s="13">
        <v>-5.4223149113660094</v>
      </c>
      <c r="N3070" s="13">
        <v>-5.1801801801801739</v>
      </c>
      <c r="O3070" s="13">
        <v>-5.7943925233644888</v>
      </c>
      <c r="P3070" s="13">
        <v>9.0909090909090917</v>
      </c>
    </row>
    <row r="3071" spans="1:16" thickTop="1" thickBot="1" x14ac:dyDescent="0.6">
      <c r="A3071" s="11">
        <v>1.5924741298260752</v>
      </c>
      <c r="B3071" s="13">
        <v>15.17666068378872</v>
      </c>
      <c r="C3071" s="13">
        <v>18.505595054753687</v>
      </c>
      <c r="D3071" s="13">
        <v>933.83348831458238</v>
      </c>
      <c r="E3071" s="13">
        <v>-2.0099560761292334</v>
      </c>
      <c r="F3071" s="13">
        <v>20.217364325410831</v>
      </c>
      <c r="G3071" s="13">
        <v>2.1957101380496873</v>
      </c>
      <c r="H3071" s="13">
        <v>-5.7772115961825259</v>
      </c>
      <c r="I3071" s="13">
        <v>1.2616119278501641</v>
      </c>
      <c r="J3071" s="13">
        <v>2.5242718446601891</v>
      </c>
      <c r="K3071" s="17">
        <v>1</v>
      </c>
      <c r="L3071" s="21">
        <v>0.27583547126783398</v>
      </c>
      <c r="M3071" s="13">
        <v>-5.4223149113660094</v>
      </c>
      <c r="N3071" s="13">
        <v>-5.1801801801801739</v>
      </c>
      <c r="O3071" s="13">
        <v>-5.7943925233644888</v>
      </c>
      <c r="P3071" s="13">
        <v>9.0909090909090917</v>
      </c>
    </row>
    <row r="3072" spans="1:16" thickTop="1" thickBot="1" x14ac:dyDescent="0.6">
      <c r="A3072" s="11">
        <v>1.3923039449435968</v>
      </c>
      <c r="B3072" s="13">
        <v>10.414755921883955</v>
      </c>
      <c r="C3072" s="13">
        <v>17.012434841445081</v>
      </c>
      <c r="D3072" s="13">
        <v>424.30967879077292</v>
      </c>
      <c r="E3072" s="13">
        <v>1.198967132793967</v>
      </c>
      <c r="F3072" s="13">
        <v>19.9553950390513</v>
      </c>
      <c r="G3072" s="13">
        <v>2.5255089417473422</v>
      </c>
      <c r="H3072" s="13">
        <v>-4.5273695640834646</v>
      </c>
      <c r="I3072" s="13">
        <v>1.8710148124936907</v>
      </c>
      <c r="J3072" s="13">
        <v>2.5242718446601891</v>
      </c>
      <c r="K3072" s="17">
        <v>1</v>
      </c>
      <c r="L3072" s="21">
        <v>0.27583547126783398</v>
      </c>
      <c r="M3072" s="13">
        <v>-5.4223149113660094</v>
      </c>
      <c r="N3072" s="13">
        <v>-5.1801801801801739</v>
      </c>
      <c r="O3072" s="13">
        <v>-5.7943925233644888</v>
      </c>
      <c r="P3072" s="13">
        <v>9.0909090909090917</v>
      </c>
    </row>
    <row r="3073" spans="1:16" thickTop="1" thickBot="1" x14ac:dyDescent="0.6">
      <c r="A3073" s="11">
        <v>0.90180481522470812</v>
      </c>
      <c r="B3073" s="13">
        <v>6.7783922855203338</v>
      </c>
      <c r="C3073" s="13">
        <v>10.269256375368386</v>
      </c>
      <c r="D3073" s="13">
        <v>316.41494194866766</v>
      </c>
      <c r="E3073" s="13">
        <v>-1.4663268502762836</v>
      </c>
      <c r="F3073" s="13">
        <v>12.088892532675457</v>
      </c>
      <c r="G3073" s="13">
        <v>2.203854501393447</v>
      </c>
      <c r="H3073" s="13">
        <v>-1.5308397634299376</v>
      </c>
      <c r="I3073" s="13">
        <v>-3.1774358958336357E-2</v>
      </c>
      <c r="J3073" s="13">
        <v>2.5242718446601891</v>
      </c>
      <c r="K3073" s="17">
        <v>1</v>
      </c>
      <c r="L3073" s="21">
        <v>0.27583547126783398</v>
      </c>
      <c r="M3073" s="13">
        <v>-5.4223149113660094</v>
      </c>
      <c r="N3073" s="13">
        <v>-5.1801801801801739</v>
      </c>
      <c r="O3073" s="13">
        <v>-5.7943925233644888</v>
      </c>
      <c r="P3073" s="13">
        <v>9.0909090909090917</v>
      </c>
    </row>
    <row r="3074" spans="1:16" thickTop="1" thickBot="1" x14ac:dyDescent="0.6">
      <c r="A3074" s="11">
        <v>-0.40541354860496848</v>
      </c>
      <c r="B3074" s="13">
        <v>16.953830882011559</v>
      </c>
      <c r="C3074" s="13">
        <v>12.69003607294302</v>
      </c>
      <c r="D3074" s="13">
        <v>355.22446575819146</v>
      </c>
      <c r="E3074" s="13">
        <v>-0.90541078424511556</v>
      </c>
      <c r="F3074" s="13">
        <v>11.535256249568002</v>
      </c>
      <c r="G3074" s="13">
        <v>2.367520622506373</v>
      </c>
      <c r="H3074" s="13">
        <v>-2.5378215034943965</v>
      </c>
      <c r="I3074" s="13">
        <v>1.9429771484992149</v>
      </c>
      <c r="J3074" s="13">
        <v>2.5242718446601891</v>
      </c>
      <c r="K3074" s="17">
        <v>1</v>
      </c>
      <c r="L3074" s="21">
        <v>0.27583547126783398</v>
      </c>
      <c r="M3074" s="13">
        <v>-5.4223149113660094</v>
      </c>
      <c r="N3074" s="13">
        <v>-5.1801801801801739</v>
      </c>
      <c r="O3074" s="13">
        <v>-5.7943925233644888</v>
      </c>
      <c r="P3074" s="13">
        <v>9.0909090909090917</v>
      </c>
    </row>
    <row r="3075" spans="1:16" thickTop="1" thickBot="1" x14ac:dyDescent="0.6">
      <c r="A3075" s="11">
        <v>0.95957941811557701</v>
      </c>
      <c r="B3075" s="13">
        <v>18.772012700193372</v>
      </c>
      <c r="C3075" s="13">
        <v>11.053227503361352</v>
      </c>
      <c r="D3075" s="13">
        <v>392.19925567415788</v>
      </c>
      <c r="E3075" s="13">
        <v>-3.5792075756889563</v>
      </c>
      <c r="F3075" s="13">
        <v>8.495097239765407</v>
      </c>
      <c r="G3075" s="13">
        <v>2.538570090231044</v>
      </c>
      <c r="H3075" s="13">
        <v>-1.2520508681799145</v>
      </c>
      <c r="I3075" s="13">
        <v>19.376377596635859</v>
      </c>
      <c r="J3075" s="13">
        <v>2.5242718446601891</v>
      </c>
      <c r="K3075" s="17">
        <v>1</v>
      </c>
      <c r="L3075" s="21">
        <v>0.27583547126783398</v>
      </c>
      <c r="M3075" s="13">
        <v>-5.4223149113660094</v>
      </c>
      <c r="N3075" s="13">
        <v>-5.1801801801801739</v>
      </c>
      <c r="O3075" s="13">
        <v>-5.7943925233644888</v>
      </c>
      <c r="P3075" s="13">
        <v>9.0909090909090917</v>
      </c>
    </row>
    <row r="3076" spans="1:16" thickTop="1" thickBot="1" x14ac:dyDescent="0.6">
      <c r="A3076" s="11">
        <v>0.52886804254723285</v>
      </c>
      <c r="B3076" s="13">
        <v>18.772012700193372</v>
      </c>
      <c r="C3076" s="13">
        <v>10.535092788335444</v>
      </c>
      <c r="D3076" s="13">
        <v>423.44925567415788</v>
      </c>
      <c r="E3076" s="13">
        <v>-5.7363097327911152</v>
      </c>
      <c r="F3076" s="13">
        <v>7.7756727793337532</v>
      </c>
      <c r="G3076" s="13">
        <v>2.0475717268922509</v>
      </c>
      <c r="H3076" s="13">
        <v>-1.7595794166607557</v>
      </c>
      <c r="I3076" s="13">
        <v>7.0041428292145858</v>
      </c>
      <c r="J3076" s="13">
        <v>2.5242718446601891</v>
      </c>
      <c r="K3076" s="17">
        <v>1</v>
      </c>
      <c r="L3076" s="21">
        <v>0.27583547126783398</v>
      </c>
      <c r="M3076" s="13">
        <v>-5.4223149113660094</v>
      </c>
      <c r="N3076" s="13">
        <v>-5.1801801801801739</v>
      </c>
      <c r="O3076" s="13">
        <v>-5.7943925233644888</v>
      </c>
      <c r="P3076" s="13">
        <v>9.0909090909090917</v>
      </c>
    </row>
    <row r="3077" spans="1:16" thickTop="1" thickBot="1" x14ac:dyDescent="0.6">
      <c r="A3077" s="11">
        <v>0.31903275421170119</v>
      </c>
      <c r="B3077" s="13">
        <v>11.943308996489666</v>
      </c>
      <c r="C3077" s="13">
        <v>6.9750195635546186</v>
      </c>
      <c r="D3077" s="13">
        <v>153.84141253690294</v>
      </c>
      <c r="E3077" s="13">
        <v>-4.6891893139429595</v>
      </c>
      <c r="F3077" s="13">
        <v>5.585196588857559</v>
      </c>
      <c r="G3077" s="13">
        <v>1.7153128077824031</v>
      </c>
      <c r="H3077" s="13">
        <v>-0.51579832213338517</v>
      </c>
      <c r="I3077" s="13">
        <v>12.717159996123256</v>
      </c>
      <c r="J3077" s="13">
        <v>2.5242718446601891</v>
      </c>
      <c r="K3077" s="17">
        <v>1</v>
      </c>
      <c r="L3077" s="21">
        <v>0.27583547126783398</v>
      </c>
      <c r="M3077" s="13">
        <v>-5.4223149113660094</v>
      </c>
      <c r="N3077" s="13">
        <v>-5.1801801801801739</v>
      </c>
      <c r="O3077" s="13">
        <v>-5.7943925233644888</v>
      </c>
      <c r="P3077" s="13">
        <v>9.0909090909090917</v>
      </c>
    </row>
    <row r="3078" spans="1:16" thickTop="1" thickBot="1" x14ac:dyDescent="0.6">
      <c r="A3078" s="11">
        <v>1.5247349288534311</v>
      </c>
      <c r="B3078" s="13">
        <v>10.330405770683214</v>
      </c>
      <c r="C3078" s="13">
        <v>3.5055359954795113</v>
      </c>
      <c r="D3078" s="13">
        <v>123.53838223387265</v>
      </c>
      <c r="E3078" s="13">
        <v>-6.2764909012445376</v>
      </c>
      <c r="F3078" s="13">
        <v>1.4185299221908878</v>
      </c>
      <c r="G3078" s="13">
        <v>0.7130472239599337</v>
      </c>
      <c r="H3078" s="13">
        <v>-0.26390915336765902</v>
      </c>
      <c r="I3078" s="13">
        <v>8.8022710678153899</v>
      </c>
      <c r="J3078" s="13">
        <v>2.5242718446601891</v>
      </c>
      <c r="K3078" s="17">
        <v>1</v>
      </c>
      <c r="L3078" s="21">
        <v>0.27583547126783398</v>
      </c>
      <c r="M3078" s="13">
        <v>-5.4223149113660094</v>
      </c>
      <c r="N3078" s="13">
        <v>-5.1801801801801739</v>
      </c>
      <c r="O3078" s="13">
        <v>-5.7943925233644888</v>
      </c>
      <c r="P3078" s="13">
        <v>9.0909090909090917</v>
      </c>
    </row>
    <row r="3079" spans="1:16" thickTop="1" thickBot="1" x14ac:dyDescent="0.6">
      <c r="A3079" s="11">
        <v>0.34133623966594601</v>
      </c>
      <c r="B3079" s="13">
        <v>11.677009986139904</v>
      </c>
      <c r="C3079" s="13">
        <v>7.2928596811362265</v>
      </c>
      <c r="D3079" s="13">
        <v>166.8419536624441</v>
      </c>
      <c r="E3079" s="13">
        <v>-7.3181575679112072</v>
      </c>
      <c r="F3079" s="13">
        <v>6.0675365447074467</v>
      </c>
      <c r="G3079" s="13">
        <v>0.70208267235527111</v>
      </c>
      <c r="H3079" s="13">
        <v>-2.2802656113484856</v>
      </c>
      <c r="I3079" s="13">
        <v>1.078395947481438</v>
      </c>
      <c r="J3079" s="13">
        <v>1.325757575757581</v>
      </c>
      <c r="K3079" s="17">
        <v>1</v>
      </c>
      <c r="L3079" s="21">
        <v>0.38042524016956097</v>
      </c>
      <c r="M3079" s="13">
        <v>5.9536934950385794</v>
      </c>
      <c r="N3079" s="13">
        <v>4.2755344418052186</v>
      </c>
      <c r="O3079" s="13">
        <v>8.0357142857142954</v>
      </c>
      <c r="P3079" s="13">
        <v>8.4119496855345908</v>
      </c>
    </row>
    <row r="3080" spans="1:16" thickTop="1" thickBot="1" x14ac:dyDescent="0.6">
      <c r="A3080" s="11">
        <v>0.32154472685410262</v>
      </c>
      <c r="B3080" s="13">
        <v>8.2287341240709377</v>
      </c>
      <c r="C3080" s="13">
        <v>7.5311935713244313</v>
      </c>
      <c r="D3080" s="13">
        <v>116.02610284659322</v>
      </c>
      <c r="E3080" s="13">
        <v>-5.6514909012445482</v>
      </c>
      <c r="F3080" s="13">
        <v>7.8274663230703938</v>
      </c>
      <c r="G3080" s="13">
        <v>1.1890956593682622</v>
      </c>
      <c r="H3080" s="13">
        <v>-1.8198097352754674</v>
      </c>
      <c r="I3080" s="13">
        <v>15.725885536118854</v>
      </c>
      <c r="J3080" s="13">
        <v>1.325757575757581</v>
      </c>
      <c r="K3080" s="17">
        <v>1</v>
      </c>
      <c r="L3080" s="21">
        <v>0.38042524016956097</v>
      </c>
      <c r="M3080" s="13">
        <v>5.9536934950385794</v>
      </c>
      <c r="N3080" s="13">
        <v>4.2755344418052186</v>
      </c>
      <c r="O3080" s="13">
        <v>8.0357142857142954</v>
      </c>
      <c r="P3080" s="13">
        <v>8.4119496855345908</v>
      </c>
    </row>
    <row r="3081" spans="1:16" thickTop="1" thickBot="1" x14ac:dyDescent="0.6">
      <c r="A3081" s="11">
        <v>0.62207843560983711</v>
      </c>
      <c r="B3081" s="13">
        <v>16.041234124070925</v>
      </c>
      <c r="C3081" s="13">
        <v>10.490216096467805</v>
      </c>
      <c r="D3081" s="13">
        <v>107.6927695132599</v>
      </c>
      <c r="E3081" s="13">
        <v>-4.6205630661930144</v>
      </c>
      <c r="F3081" s="13">
        <v>8.8768689707939998</v>
      </c>
      <c r="G3081" s="13">
        <v>2.3236474876386164</v>
      </c>
      <c r="H3081" s="13">
        <v>-1.8504219801734163</v>
      </c>
      <c r="I3081" s="13">
        <v>10.471749466048955</v>
      </c>
      <c r="J3081" s="13">
        <v>1.325757575757581</v>
      </c>
      <c r="K3081" s="17">
        <v>1</v>
      </c>
      <c r="L3081" s="21">
        <v>0.38042524016956097</v>
      </c>
      <c r="M3081" s="13">
        <v>5.9536934950385794</v>
      </c>
      <c r="N3081" s="13">
        <v>4.2755344418052186</v>
      </c>
      <c r="O3081" s="13">
        <v>8.0357142857142954</v>
      </c>
      <c r="P3081" s="13">
        <v>8.4119496855345908</v>
      </c>
    </row>
    <row r="3082" spans="1:16" thickTop="1" thickBot="1" x14ac:dyDescent="0.6">
      <c r="A3082" s="11">
        <v>0.86243616945394308</v>
      </c>
      <c r="B3082" s="13">
        <v>8.3600747037810841</v>
      </c>
      <c r="C3082" s="13">
        <v>6.1601507369906976</v>
      </c>
      <c r="D3082" s="13">
        <v>94.435193755684139</v>
      </c>
      <c r="E3082" s="13">
        <v>-6.7551259077230466</v>
      </c>
      <c r="F3082" s="13">
        <v>5.8689794244429114</v>
      </c>
      <c r="G3082" s="13">
        <v>2.797060686461641</v>
      </c>
      <c r="H3082" s="13">
        <v>1.5121934165809832</v>
      </c>
      <c r="I3082" s="13">
        <v>6.7965581892944238</v>
      </c>
      <c r="J3082" s="13">
        <v>1.325757575757581</v>
      </c>
      <c r="K3082" s="17">
        <v>1</v>
      </c>
      <c r="L3082" s="21">
        <v>0.38042524016956097</v>
      </c>
      <c r="M3082" s="13">
        <v>5.9536934950385794</v>
      </c>
      <c r="N3082" s="13">
        <v>4.2755344418052186</v>
      </c>
      <c r="O3082" s="13">
        <v>8.0357142857142954</v>
      </c>
      <c r="P3082" s="13">
        <v>8.4119496855345908</v>
      </c>
    </row>
    <row r="3083" spans="1:16" thickTop="1" thickBot="1" x14ac:dyDescent="0.6">
      <c r="A3083" s="11">
        <v>-0.15148958649881583</v>
      </c>
      <c r="B3083" s="13">
        <v>14.12742563242232</v>
      </c>
      <c r="C3083" s="13">
        <v>7.7494290385977678</v>
      </c>
      <c r="D3083" s="13">
        <v>68.435193755684125</v>
      </c>
      <c r="E3083" s="13">
        <v>-2.4463032159192037</v>
      </c>
      <c r="F3083" s="13">
        <v>5.7763332171470232</v>
      </c>
      <c r="G3083" s="13">
        <v>3.4109098297225495</v>
      </c>
      <c r="H3083" s="13">
        <v>1.5153900613825997</v>
      </c>
      <c r="I3083" s="13">
        <v>-2.472511041551551</v>
      </c>
      <c r="J3083" s="13">
        <v>1.325757575757581</v>
      </c>
      <c r="K3083" s="17">
        <v>1</v>
      </c>
      <c r="L3083" s="21">
        <v>0.38042524016956097</v>
      </c>
      <c r="M3083" s="13">
        <v>5.9536934950385794</v>
      </c>
      <c r="N3083" s="13">
        <v>4.2755344418052186</v>
      </c>
      <c r="O3083" s="13">
        <v>8.0357142857142954</v>
      </c>
      <c r="P3083" s="13">
        <v>8.4119496855345908</v>
      </c>
    </row>
    <row r="3084" spans="1:16" thickTop="1" thickBot="1" x14ac:dyDescent="0.6">
      <c r="A3084" s="11">
        <v>-1.4824874248803781</v>
      </c>
      <c r="B3084" s="13">
        <v>13.094759668249509</v>
      </c>
      <c r="C3084" s="13">
        <v>10.030664631036672</v>
      </c>
      <c r="D3084" s="13">
        <v>78.381717819855268</v>
      </c>
      <c r="E3084" s="13">
        <v>-1.4132569962491122</v>
      </c>
      <c r="F3084" s="13">
        <v>9.4965713123851216</v>
      </c>
      <c r="G3084" s="13">
        <v>3.2381657906620775</v>
      </c>
      <c r="H3084" s="13">
        <v>-2.8073671717682824E-2</v>
      </c>
      <c r="I3084" s="13">
        <v>5.2597836516756775</v>
      </c>
      <c r="J3084" s="13">
        <v>1.325757575757581</v>
      </c>
      <c r="K3084" s="17">
        <v>1</v>
      </c>
      <c r="L3084" s="21">
        <v>0.38042524016956097</v>
      </c>
      <c r="M3084" s="13">
        <v>5.9536934950385794</v>
      </c>
      <c r="N3084" s="13">
        <v>4.2755344418052186</v>
      </c>
      <c r="O3084" s="13">
        <v>8.0357142857142954</v>
      </c>
      <c r="P3084" s="13">
        <v>8.4119496855345908</v>
      </c>
    </row>
    <row r="3085" spans="1:16" thickTop="1" thickBot="1" x14ac:dyDescent="0.6">
      <c r="A3085" s="11">
        <v>0.19410872383573929</v>
      </c>
      <c r="B3085" s="13">
        <v>22.301108874598722</v>
      </c>
      <c r="C3085" s="13">
        <v>12.203325949220227</v>
      </c>
      <c r="D3085" s="13">
        <v>88.752088190225635</v>
      </c>
      <c r="E3085" s="13">
        <v>-0.87271645570858314</v>
      </c>
      <c r="F3085" s="13">
        <v>8.797964708071321</v>
      </c>
      <c r="G3085" s="13">
        <v>5.6222383713072315</v>
      </c>
      <c r="H3085" s="13">
        <v>2.4619698761291091</v>
      </c>
      <c r="I3085" s="13">
        <v>14.900106002939669</v>
      </c>
      <c r="J3085" s="13">
        <v>1.325757575757581</v>
      </c>
      <c r="K3085" s="17">
        <v>1</v>
      </c>
      <c r="L3085" s="21">
        <v>0.38042524016956097</v>
      </c>
      <c r="M3085" s="13">
        <v>5.9536934950385794</v>
      </c>
      <c r="N3085" s="13">
        <v>4.2755344418052186</v>
      </c>
      <c r="O3085" s="13">
        <v>8.0357142857142954</v>
      </c>
      <c r="P3085" s="13">
        <v>8.4119496855345908</v>
      </c>
    </row>
    <row r="3086" spans="1:16" thickTop="1" thickBot="1" x14ac:dyDescent="0.6">
      <c r="A3086" s="11">
        <v>0.81559725688652407</v>
      </c>
      <c r="B3086" s="13">
        <v>21.383029778553528</v>
      </c>
      <c r="C3086" s="13">
        <v>9.9535555176316333</v>
      </c>
      <c r="D3086" s="13">
        <v>58.394945333082759</v>
      </c>
      <c r="E3086" s="13">
        <v>-0.33508204710640954</v>
      </c>
      <c r="F3086" s="13">
        <v>6.0066571022264492</v>
      </c>
      <c r="G3086" s="13">
        <v>5.3042801730871973</v>
      </c>
      <c r="H3086" s="13">
        <v>3.017525431684664</v>
      </c>
      <c r="I3086" s="13">
        <v>-1.4367458093044663</v>
      </c>
      <c r="J3086" s="13">
        <v>1.325757575757581</v>
      </c>
      <c r="K3086" s="17">
        <v>1</v>
      </c>
      <c r="L3086" s="21">
        <v>0.38042524016956097</v>
      </c>
      <c r="M3086" s="13">
        <v>5.9536934950385794</v>
      </c>
      <c r="N3086" s="13">
        <v>4.2755344418052186</v>
      </c>
      <c r="O3086" s="13">
        <v>8.0357142857142954</v>
      </c>
      <c r="P3086" s="13">
        <v>8.4119496855345908</v>
      </c>
    </row>
    <row r="3087" spans="1:16" thickTop="1" thickBot="1" x14ac:dyDescent="0.6">
      <c r="A3087" s="11">
        <v>3.105237147057005E-2</v>
      </c>
      <c r="B3087" s="13">
        <v>20.329266337693312</v>
      </c>
      <c r="C3087" s="13">
        <v>5.5535555176316382</v>
      </c>
      <c r="D3087" s="13">
        <v>47.283834221971659</v>
      </c>
      <c r="E3087" s="13">
        <v>-2.474119480261491</v>
      </c>
      <c r="F3087" s="13">
        <v>0.26139032081508429</v>
      </c>
      <c r="G3087" s="13">
        <v>2.8989649947277041</v>
      </c>
      <c r="H3087" s="13">
        <v>1.9352743494335591</v>
      </c>
      <c r="I3087" s="13">
        <v>-4.3077376879261848</v>
      </c>
      <c r="J3087" s="13">
        <v>1.325757575757581</v>
      </c>
      <c r="K3087" s="17">
        <v>1</v>
      </c>
      <c r="L3087" s="21">
        <v>0.38042524016956097</v>
      </c>
      <c r="M3087" s="13">
        <v>5.9536934950385794</v>
      </c>
      <c r="N3087" s="13">
        <v>4.2755344418052186</v>
      </c>
      <c r="O3087" s="13">
        <v>8.0357142857142954</v>
      </c>
      <c r="P3087" s="13">
        <v>8.4119496855345908</v>
      </c>
    </row>
    <row r="3088" spans="1:16" thickTop="1" thickBot="1" x14ac:dyDescent="0.6">
      <c r="A3088" s="11">
        <v>-1.4402550442681594</v>
      </c>
      <c r="B3088" s="13">
        <v>24.977817875982108</v>
      </c>
      <c r="C3088" s="13">
        <v>5.9921520088596996</v>
      </c>
      <c r="D3088" s="13">
        <v>42.998119936257403</v>
      </c>
      <c r="E3088" s="13">
        <v>-0.86384160559576428</v>
      </c>
      <c r="F3088" s="13">
        <v>-0.93982171294871475</v>
      </c>
      <c r="G3088" s="13">
        <v>4.0135456935254847</v>
      </c>
      <c r="H3088" s="13">
        <v>3.4454450150926177</v>
      </c>
      <c r="I3088" s="13">
        <v>3.6511171191776435</v>
      </c>
      <c r="J3088" s="13">
        <v>1.325757575757581</v>
      </c>
      <c r="K3088" s="17">
        <v>1</v>
      </c>
      <c r="L3088" s="21">
        <v>0.38042524016956097</v>
      </c>
      <c r="M3088" s="13">
        <v>5.9536934950385794</v>
      </c>
      <c r="N3088" s="13">
        <v>4.2755344418052186</v>
      </c>
      <c r="O3088" s="13">
        <v>8.0357142857142954</v>
      </c>
      <c r="P3088" s="13">
        <v>8.4119496855345908</v>
      </c>
    </row>
    <row r="3089" spans="1:16" thickTop="1" thickBot="1" x14ac:dyDescent="0.6">
      <c r="A3089" s="11">
        <v>-1.0034687555454433</v>
      </c>
      <c r="B3089" s="13">
        <v>27.35986093599125</v>
      </c>
      <c r="C3089" s="13">
        <v>6.4990364207816134</v>
      </c>
      <c r="D3089" s="13">
        <v>47.920514614749614</v>
      </c>
      <c r="E3089" s="13">
        <v>-0.8579977533283617</v>
      </c>
      <c r="F3089" s="13">
        <v>-0.95064422377122648</v>
      </c>
      <c r="G3089" s="13">
        <v>5.2828788658014778</v>
      </c>
      <c r="H3089" s="13">
        <v>5.1781182824193577</v>
      </c>
      <c r="I3089" s="13">
        <v>22.747507236300542</v>
      </c>
      <c r="J3089" s="13">
        <v>1.325757575757581</v>
      </c>
      <c r="K3089" s="17">
        <v>1</v>
      </c>
      <c r="L3089" s="21">
        <v>0.38042524016956097</v>
      </c>
      <c r="M3089" s="13">
        <v>5.9536934950385794</v>
      </c>
      <c r="N3089" s="13">
        <v>4.2755344418052186</v>
      </c>
      <c r="O3089" s="13">
        <v>8.0357142857142954</v>
      </c>
      <c r="P3089" s="13">
        <v>8.4119496855345908</v>
      </c>
    </row>
    <row r="3090" spans="1:16" thickTop="1" thickBot="1" x14ac:dyDescent="0.6">
      <c r="A3090" s="11">
        <v>-1.1524362462415081</v>
      </c>
      <c r="B3090" s="13">
        <v>27.756686332816649</v>
      </c>
      <c r="C3090" s="13">
        <v>8.8399956060061982</v>
      </c>
      <c r="D3090" s="13">
        <v>48.083913307560074</v>
      </c>
      <c r="E3090" s="13">
        <v>2.9026613014483438</v>
      </c>
      <c r="F3090" s="13">
        <v>2.0105066452224962</v>
      </c>
      <c r="G3090" s="13">
        <v>6.2351567305644222</v>
      </c>
      <c r="H3090" s="13">
        <v>5.346754445231034</v>
      </c>
      <c r="I3090" s="13">
        <v>21.804571957525663</v>
      </c>
      <c r="J3090" s="13">
        <v>1.325757575757581</v>
      </c>
      <c r="K3090" s="17">
        <v>1</v>
      </c>
      <c r="L3090" s="21">
        <v>0.38042524016956097</v>
      </c>
      <c r="M3090" s="13">
        <v>5.9536934950385794</v>
      </c>
      <c r="N3090" s="13">
        <v>4.2755344418052186</v>
      </c>
      <c r="O3090" s="13">
        <v>8.0357142857142954</v>
      </c>
      <c r="P3090" s="13">
        <v>8.4119496855345908</v>
      </c>
    </row>
    <row r="3091" spans="1:16" thickTop="1" thickBot="1" x14ac:dyDescent="0.6">
      <c r="A3091" s="11">
        <v>-7.9647670498106615E-2</v>
      </c>
      <c r="B3091" s="13">
        <v>16.668338061369816</v>
      </c>
      <c r="C3091" s="13">
        <v>4.6343881293706914</v>
      </c>
      <c r="D3091" s="13">
        <v>24.183620052428108</v>
      </c>
      <c r="E3091" s="13">
        <v>2.327146826387315</v>
      </c>
      <c r="F3091" s="13">
        <v>0.72139378925155806</v>
      </c>
      <c r="G3091" s="13">
        <v>5.6099521479130301</v>
      </c>
      <c r="H3091" s="13">
        <v>6.6441644460746989</v>
      </c>
      <c r="I3091" s="13">
        <v>16.884251124660466</v>
      </c>
      <c r="J3091" s="13">
        <v>1.325757575757581</v>
      </c>
      <c r="K3091" s="17">
        <v>1</v>
      </c>
      <c r="L3091" s="21">
        <v>0.38042524016956097</v>
      </c>
      <c r="M3091" s="13">
        <v>5.9536934950385794</v>
      </c>
      <c r="N3091" s="13">
        <v>4.2755344418052186</v>
      </c>
      <c r="O3091" s="13">
        <v>8.0357142857142954</v>
      </c>
      <c r="P3091" s="13">
        <v>8.4119496855345908</v>
      </c>
    </row>
    <row r="3092" spans="1:16" thickTop="1" thickBot="1" x14ac:dyDescent="0.6">
      <c r="A3092" s="11">
        <v>-0.93507723768426909</v>
      </c>
      <c r="B3092" s="13">
        <v>6.5551110927645482</v>
      </c>
      <c r="C3092" s="13">
        <v>4.1337696045523922</v>
      </c>
      <c r="D3092" s="13">
        <v>20.193916062724146</v>
      </c>
      <c r="E3092" s="13">
        <v>2.3384654455157814</v>
      </c>
      <c r="F3092" s="13">
        <v>3.7516968195545921</v>
      </c>
      <c r="G3092" s="13">
        <v>4.982874938873838</v>
      </c>
      <c r="H3092" s="13">
        <v>5.9695895397656527</v>
      </c>
      <c r="I3092" s="13">
        <v>6.9071132207137875</v>
      </c>
      <c r="J3092" s="13">
        <v>1.325757575757581</v>
      </c>
      <c r="K3092" s="17">
        <v>1</v>
      </c>
      <c r="L3092" s="21">
        <v>0.38042524016956097</v>
      </c>
      <c r="M3092" s="13">
        <v>5.9536934950385794</v>
      </c>
      <c r="N3092" s="13">
        <v>4.2755344418052186</v>
      </c>
      <c r="O3092" s="13">
        <v>8.0357142857142954</v>
      </c>
      <c r="P3092" s="13">
        <v>8.4119496855345908</v>
      </c>
    </row>
    <row r="3093" spans="1:16" thickTop="1" thickBot="1" x14ac:dyDescent="0.6">
      <c r="A3093" s="11">
        <v>-0.71400863342522602</v>
      </c>
      <c r="B3093" s="13">
        <v>9.8018643395178024</v>
      </c>
      <c r="C3093" s="13">
        <v>0.74451100487107125</v>
      </c>
      <c r="D3093" s="13">
        <v>16.674247325664084</v>
      </c>
      <c r="E3093" s="13">
        <v>-0.8704577634074302</v>
      </c>
      <c r="F3093" s="13">
        <v>-2.2015431862182377</v>
      </c>
      <c r="G3093" s="13">
        <v>4.0433452863148851</v>
      </c>
      <c r="H3093" s="13">
        <v>6.4294499347641967</v>
      </c>
      <c r="I3093" s="13">
        <v>12.511406061357711</v>
      </c>
      <c r="J3093" s="13">
        <v>1.325757575757581</v>
      </c>
      <c r="K3093" s="17">
        <v>1</v>
      </c>
      <c r="L3093" s="21">
        <v>0.38042524016956097</v>
      </c>
      <c r="M3093" s="13">
        <v>5.9536934950385794</v>
      </c>
      <c r="N3093" s="13">
        <v>4.2755344418052186</v>
      </c>
      <c r="O3093" s="13">
        <v>8.0357142857142954</v>
      </c>
      <c r="P3093" s="13">
        <v>8.4119496855345908</v>
      </c>
    </row>
    <row r="3094" spans="1:16" thickTop="1" thickBot="1" x14ac:dyDescent="0.6">
      <c r="A3094" s="11">
        <v>-0.40434648005626872</v>
      </c>
      <c r="B3094" s="13">
        <v>14.417248954902423</v>
      </c>
      <c r="C3094" s="13">
        <v>8.7091127747825823</v>
      </c>
      <c r="D3094" s="13">
        <v>42.068984167769351</v>
      </c>
      <c r="E3094" s="13">
        <v>3.4077394454692738</v>
      </c>
      <c r="F3094" s="13">
        <v>6.9842683830401429</v>
      </c>
      <c r="G3094" s="13">
        <v>4.218955589465673</v>
      </c>
      <c r="H3094" s="13">
        <v>2.2508223418433904</v>
      </c>
      <c r="I3094" s="13">
        <v>9.7504119165962919</v>
      </c>
      <c r="J3094" s="13">
        <v>1.325757575757581</v>
      </c>
      <c r="K3094" s="17">
        <v>1</v>
      </c>
      <c r="L3094" s="21">
        <v>0.38042524016956097</v>
      </c>
      <c r="M3094" s="13">
        <v>5.9536934950385794</v>
      </c>
      <c r="N3094" s="13">
        <v>4.2755344418052186</v>
      </c>
      <c r="O3094" s="13">
        <v>8.0357142857142954</v>
      </c>
      <c r="P3094" s="13">
        <v>8.4119496855345908</v>
      </c>
    </row>
    <row r="3095" spans="1:16" thickTop="1" thickBot="1" x14ac:dyDescent="0.6">
      <c r="A3095" s="11">
        <v>-5.5449684451146841E-2</v>
      </c>
      <c r="B3095" s="13">
        <v>10.691758758823964</v>
      </c>
      <c r="C3095" s="13">
        <v>9.9055754070003648</v>
      </c>
      <c r="D3095" s="13">
        <v>51.309105748316462</v>
      </c>
      <c r="E3095" s="13">
        <v>2.8299362418079337</v>
      </c>
      <c r="F3095" s="13">
        <v>10.017277947254358</v>
      </c>
      <c r="G3095" s="13">
        <v>4.5262470821675063</v>
      </c>
      <c r="H3095" s="13">
        <v>2.0059243826597335</v>
      </c>
      <c r="I3095" s="13">
        <v>4.6402042052324903</v>
      </c>
      <c r="J3095" s="13">
        <v>1.325757575757581</v>
      </c>
      <c r="K3095" s="17">
        <v>1</v>
      </c>
      <c r="L3095" s="21">
        <v>0.38042524016956097</v>
      </c>
      <c r="M3095" s="13">
        <v>5.9536934950385794</v>
      </c>
      <c r="N3095" s="13">
        <v>4.2755344418052186</v>
      </c>
      <c r="O3095" s="13">
        <v>8.0357142857142954</v>
      </c>
      <c r="P3095" s="13">
        <v>8.4119496855345908</v>
      </c>
    </row>
    <row r="3096" spans="1:16" thickTop="1" thickBot="1" x14ac:dyDescent="0.6">
      <c r="A3096" s="11">
        <v>-1.3087041237182941</v>
      </c>
      <c r="B3096" s="13">
        <v>7.8346159016811203</v>
      </c>
      <c r="C3096" s="13">
        <v>11.420103659496524</v>
      </c>
      <c r="D3096" s="13">
        <v>53.191458689492926</v>
      </c>
      <c r="E3096" s="13">
        <v>4.4620663665851072</v>
      </c>
      <c r="F3096" s="13">
        <v>13.313085975694589</v>
      </c>
      <c r="G3096" s="13">
        <v>4.8458957749779561</v>
      </c>
      <c r="H3096" s="13">
        <v>1.7276789354749553</v>
      </c>
      <c r="I3096" s="13">
        <v>-1.7744762827101948</v>
      </c>
      <c r="J3096" s="13">
        <v>1.325757575757581</v>
      </c>
      <c r="K3096" s="17">
        <v>1</v>
      </c>
      <c r="L3096" s="21">
        <v>0.38042524016956097</v>
      </c>
      <c r="M3096" s="13">
        <v>5.9536934950385794</v>
      </c>
      <c r="N3096" s="13">
        <v>4.2755344418052186</v>
      </c>
      <c r="O3096" s="13">
        <v>8.0357142857142954</v>
      </c>
      <c r="P3096" s="13">
        <v>8.4119496855345908</v>
      </c>
    </row>
    <row r="3097" spans="1:16" thickTop="1" thickBot="1" x14ac:dyDescent="0.6">
      <c r="A3097" s="11">
        <v>-1.214931311532778</v>
      </c>
      <c r="B3097" s="13">
        <v>7.8346159016811203</v>
      </c>
      <c r="C3097" s="13">
        <v>12.260439793950306</v>
      </c>
      <c r="D3097" s="13">
        <v>49.024792022826254</v>
      </c>
      <c r="E3097" s="13">
        <v>6.0872832549598916</v>
      </c>
      <c r="F3097" s="13">
        <v>14.489556563929884</v>
      </c>
      <c r="G3097" s="13">
        <v>5.6489066188159622</v>
      </c>
      <c r="H3097" s="13">
        <v>2.4833464417721682</v>
      </c>
      <c r="I3097" s="13">
        <v>9.5004089859831282</v>
      </c>
      <c r="J3097" s="13">
        <v>1.325757575757581</v>
      </c>
      <c r="K3097" s="17">
        <v>1</v>
      </c>
      <c r="L3097" s="21">
        <v>0.38042524016956097</v>
      </c>
      <c r="M3097" s="13">
        <v>5.9536934950385794</v>
      </c>
      <c r="N3097" s="13">
        <v>4.2755344418052186</v>
      </c>
      <c r="O3097" s="13">
        <v>8.0357142857142954</v>
      </c>
      <c r="P3097" s="13">
        <v>8.4119496855345908</v>
      </c>
    </row>
    <row r="3098" spans="1:16" thickTop="1" thickBot="1" x14ac:dyDescent="0.6">
      <c r="A3098" s="11">
        <v>-2.6906739203645973</v>
      </c>
      <c r="B3098" s="13">
        <v>16.841968842857586</v>
      </c>
      <c r="C3098" s="13">
        <v>16.477729513576499</v>
      </c>
      <c r="D3098" s="13">
        <v>68.292499105659388</v>
      </c>
      <c r="E3098" s="13">
        <v>6.6108434643840113</v>
      </c>
      <c r="F3098" s="13">
        <v>16.729866641449266</v>
      </c>
      <c r="G3098" s="13">
        <v>6.4354642843639676</v>
      </c>
      <c r="H3098" s="13">
        <v>1.2426516526902751</v>
      </c>
      <c r="I3098" s="13">
        <v>9.2703547723656552</v>
      </c>
      <c r="J3098" s="13">
        <v>1.325757575757581</v>
      </c>
      <c r="K3098" s="17">
        <v>1</v>
      </c>
      <c r="L3098" s="21">
        <v>0.38042524016956097</v>
      </c>
      <c r="M3098" s="13">
        <v>5.9536934950385794</v>
      </c>
      <c r="N3098" s="13">
        <v>4.2755344418052186</v>
      </c>
      <c r="O3098" s="13">
        <v>8.0357142857142954</v>
      </c>
      <c r="P3098" s="13">
        <v>8.4119496855345908</v>
      </c>
    </row>
    <row r="3099" spans="1:16" thickTop="1" thickBot="1" x14ac:dyDescent="0.6">
      <c r="A3099" s="11">
        <v>-2.6850029235374531</v>
      </c>
      <c r="B3099" s="13">
        <v>7.3437609575529308</v>
      </c>
      <c r="C3099" s="13">
        <v>10.521510270406619</v>
      </c>
      <c r="D3099" s="13">
        <v>52.024556521927337</v>
      </c>
      <c r="E3099" s="13">
        <v>4.0066767977173185</v>
      </c>
      <c r="F3099" s="13">
        <v>12.210092630149827</v>
      </c>
      <c r="G3099" s="13">
        <v>8.6094825004875624</v>
      </c>
      <c r="H3099" s="13">
        <v>8.5290838134943208</v>
      </c>
      <c r="I3099" s="13">
        <v>39.739170921025256</v>
      </c>
      <c r="J3099" s="13">
        <v>1.325757575757581</v>
      </c>
      <c r="K3099" s="17">
        <v>1</v>
      </c>
      <c r="L3099" s="21">
        <v>0.38042524016956097</v>
      </c>
      <c r="M3099" s="13">
        <v>5.9536934950385794</v>
      </c>
      <c r="N3099" s="13">
        <v>4.2755344418052186</v>
      </c>
      <c r="O3099" s="13">
        <v>8.0357142857142954</v>
      </c>
      <c r="P3099" s="13">
        <v>8.4119496855345908</v>
      </c>
    </row>
    <row r="3100" spans="1:16" thickTop="1" thickBot="1" x14ac:dyDescent="0.6">
      <c r="A3100" s="11">
        <v>-1.7841905701722398</v>
      </c>
      <c r="B3100" s="13">
        <v>2.4257281706676785</v>
      </c>
      <c r="C3100" s="13">
        <v>8.0779925766662455</v>
      </c>
      <c r="D3100" s="13">
        <v>34.497382608883854</v>
      </c>
      <c r="E3100" s="13">
        <v>4.006676797717331</v>
      </c>
      <c r="F3100" s="13">
        <v>10.74451796029599</v>
      </c>
      <c r="G3100" s="13">
        <v>8.9290144536828837</v>
      </c>
      <c r="H3100" s="13">
        <v>10.343774905875364</v>
      </c>
      <c r="I3100" s="13">
        <v>35.510739894208733</v>
      </c>
      <c r="J3100" s="13">
        <v>1.325757575757581</v>
      </c>
      <c r="K3100" s="17">
        <v>1</v>
      </c>
      <c r="L3100" s="21">
        <v>0.38042524016956097</v>
      </c>
      <c r="M3100" s="13">
        <v>5.9536934950385794</v>
      </c>
      <c r="N3100" s="13">
        <v>4.2755344418052186</v>
      </c>
      <c r="O3100" s="13">
        <v>8.0357142857142954</v>
      </c>
      <c r="P3100" s="13">
        <v>8.4119496855345908</v>
      </c>
    </row>
    <row r="3101" spans="1:16" thickTop="1" thickBot="1" x14ac:dyDescent="0.6">
      <c r="A3101" s="11">
        <v>-2.140707173307471</v>
      </c>
      <c r="B3101" s="13">
        <v>10.238228170667668</v>
      </c>
      <c r="C3101" s="13">
        <v>7.8292798592854993</v>
      </c>
      <c r="D3101" s="13">
        <v>34.17686978837105</v>
      </c>
      <c r="E3101" s="13">
        <v>3.4095288476281929</v>
      </c>
      <c r="F3101" s="13">
        <v>7.3376136026276351</v>
      </c>
      <c r="G3101" s="13">
        <v>7.5504710060458144</v>
      </c>
      <c r="H3101" s="13">
        <v>8.4068737177405914</v>
      </c>
      <c r="I3101" s="13">
        <v>21.839135001505113</v>
      </c>
      <c r="J3101" s="13">
        <v>-1.4953271028037329</v>
      </c>
      <c r="K3101" s="17">
        <v>1</v>
      </c>
      <c r="L3101" s="21">
        <v>0.43812157457229312</v>
      </c>
      <c r="M3101" s="13">
        <v>-3.121748178980229</v>
      </c>
      <c r="N3101" s="13">
        <v>-4.2141230068337174</v>
      </c>
      <c r="O3101" s="13">
        <v>-1.5610651974288361</v>
      </c>
      <c r="P3101" s="13">
        <v>-17.3313995649021</v>
      </c>
    </row>
    <row r="3102" spans="1:16" thickTop="1" thickBot="1" x14ac:dyDescent="0.6">
      <c r="A3102" s="11">
        <v>-1.5806486075671666</v>
      </c>
      <c r="B3102" s="13">
        <v>-4.8206486409265148</v>
      </c>
      <c r="C3102" s="13">
        <v>1.7488969800773579</v>
      </c>
      <c r="D3102" s="13">
        <v>-8.2389470888232452E-2</v>
      </c>
      <c r="E3102" s="13">
        <v>4.4677299058292519</v>
      </c>
      <c r="F3102" s="13">
        <v>4.8060572948919305</v>
      </c>
      <c r="G3102" s="13">
        <v>6.5927915259151275</v>
      </c>
      <c r="H3102" s="13">
        <v>10.409184075846088</v>
      </c>
      <c r="I3102" s="13">
        <v>30.262703202844488</v>
      </c>
      <c r="J3102" s="13">
        <v>-1.4953271028037329</v>
      </c>
      <c r="K3102" s="17">
        <v>1</v>
      </c>
      <c r="L3102" s="21">
        <v>0.43812157457229312</v>
      </c>
      <c r="M3102" s="13">
        <v>-3.121748178980229</v>
      </c>
      <c r="N3102" s="13">
        <v>-4.2141230068337174</v>
      </c>
      <c r="O3102" s="13">
        <v>-1.5610651974288361</v>
      </c>
      <c r="P3102" s="13">
        <v>-17.3313995649021</v>
      </c>
    </row>
    <row r="3103" spans="1:16" thickTop="1" thickBot="1" x14ac:dyDescent="0.6">
      <c r="A3103" s="11">
        <v>-0.78045420387758579</v>
      </c>
      <c r="B3103" s="13">
        <v>-6.7228225539700111</v>
      </c>
      <c r="C3103" s="13">
        <v>0.52340678399891516</v>
      </c>
      <c r="D3103" s="13">
        <v>-3.2363783391627994</v>
      </c>
      <c r="E3103" s="13">
        <v>3.4663852429962918</v>
      </c>
      <c r="F3103" s="13">
        <v>3.7638302911264656</v>
      </c>
      <c r="G3103" s="13">
        <v>6.8425605256841333</v>
      </c>
      <c r="H3103" s="13">
        <v>11.290986114329174</v>
      </c>
      <c r="I3103" s="13">
        <v>23.886324493585825</v>
      </c>
      <c r="J3103" s="13">
        <v>-1.4953271028037329</v>
      </c>
      <c r="K3103" s="17">
        <v>1</v>
      </c>
      <c r="L3103" s="21">
        <v>0.43812157457229312</v>
      </c>
      <c r="M3103" s="13">
        <v>-3.121748178980229</v>
      </c>
      <c r="N3103" s="13">
        <v>-4.2141230068337174</v>
      </c>
      <c r="O3103" s="13">
        <v>-1.5610651974288361</v>
      </c>
      <c r="P3103" s="13">
        <v>-17.3313995649021</v>
      </c>
    </row>
    <row r="3104" spans="1:16" thickTop="1" thickBot="1" x14ac:dyDescent="0.6">
      <c r="A3104" s="11">
        <v>-1.8432168280208545</v>
      </c>
      <c r="B3104" s="13">
        <v>-20.662216493363943</v>
      </c>
      <c r="C3104" s="13">
        <v>-5.1099453710923664</v>
      </c>
      <c r="D3104" s="13">
        <v>-20.213122525209315</v>
      </c>
      <c r="E3104" s="13">
        <v>0.70395430376978252</v>
      </c>
      <c r="F3104" s="13">
        <v>1.3574131788269979</v>
      </c>
      <c r="G3104" s="13">
        <v>5.8574831486829675</v>
      </c>
      <c r="H3104" s="13">
        <v>12.89664420160528</v>
      </c>
      <c r="I3104" s="13">
        <v>21.876789573710241</v>
      </c>
      <c r="J3104" s="13">
        <v>-1.4953271028037329</v>
      </c>
      <c r="K3104" s="17">
        <v>1</v>
      </c>
      <c r="L3104" s="21">
        <v>0.43812157457229312</v>
      </c>
      <c r="M3104" s="13">
        <v>-3.121748178980229</v>
      </c>
      <c r="N3104" s="13">
        <v>-4.2141230068337174</v>
      </c>
      <c r="O3104" s="13">
        <v>-1.5610651974288361</v>
      </c>
      <c r="P3104" s="13">
        <v>-17.3313995649021</v>
      </c>
    </row>
    <row r="3105" spans="1:16" thickTop="1" thickBot="1" x14ac:dyDescent="0.6">
      <c r="A3105" s="11">
        <v>-1.6479273245378363</v>
      </c>
      <c r="B3105" s="13">
        <v>-21.725041245371486</v>
      </c>
      <c r="C3105" s="13">
        <v>-6.4827130242263262</v>
      </c>
      <c r="D3105" s="13">
        <v>-20.894940707027498</v>
      </c>
      <c r="E3105" s="13">
        <v>-0.89744872078314741</v>
      </c>
      <c r="F3105" s="13">
        <v>-0.42125686907382176</v>
      </c>
      <c r="G3105" s="13">
        <v>6.1357195011898691</v>
      </c>
      <c r="H3105" s="13">
        <v>13.893541869526713</v>
      </c>
      <c r="I3105" s="13">
        <v>36.464202301815575</v>
      </c>
      <c r="J3105" s="13">
        <v>-1.4953271028037329</v>
      </c>
      <c r="K3105" s="17">
        <v>1</v>
      </c>
      <c r="L3105" s="21">
        <v>0.43812157457229312</v>
      </c>
      <c r="M3105" s="13">
        <v>-3.121748178980229</v>
      </c>
      <c r="N3105" s="13">
        <v>-4.2141230068337174</v>
      </c>
      <c r="O3105" s="13">
        <v>-1.5610651974288361</v>
      </c>
      <c r="P3105" s="13">
        <v>-17.3313995649021</v>
      </c>
    </row>
    <row r="3106" spans="1:16" thickTop="1" thickBot="1" x14ac:dyDescent="0.6">
      <c r="A3106" s="11">
        <v>-1.5881038996799046</v>
      </c>
      <c r="B3106" s="13">
        <v>-15.491275011605264</v>
      </c>
      <c r="C3106" s="13">
        <v>-3.2334386452448403</v>
      </c>
      <c r="D3106" s="13">
        <v>-4.0858238979107036</v>
      </c>
      <c r="E3106" s="13">
        <v>-0.34509308646030012</v>
      </c>
      <c r="F3106" s="13">
        <v>1.9810391306427237</v>
      </c>
      <c r="G3106" s="13">
        <v>4.7478518541310608</v>
      </c>
      <c r="H3106" s="13">
        <v>10.275948298868222</v>
      </c>
      <c r="I3106" s="13">
        <v>43.403985253591571</v>
      </c>
      <c r="J3106" s="13">
        <v>-1.4953271028037329</v>
      </c>
      <c r="K3106" s="17">
        <v>1</v>
      </c>
      <c r="L3106" s="21">
        <v>0.43812157457229312</v>
      </c>
      <c r="M3106" s="13">
        <v>-3.121748178980229</v>
      </c>
      <c r="N3106" s="13">
        <v>-4.2141230068337174</v>
      </c>
      <c r="O3106" s="13">
        <v>-1.5610651974288361</v>
      </c>
      <c r="P3106" s="13">
        <v>-17.3313995649021</v>
      </c>
    </row>
    <row r="3107" spans="1:16" thickTop="1" thickBot="1" x14ac:dyDescent="0.6">
      <c r="A3107" s="11">
        <v>-0.8067342470701615</v>
      </c>
      <c r="B3107" s="13">
        <v>-11.324608344938595</v>
      </c>
      <c r="C3107" s="13">
        <v>-2.2288789416255756</v>
      </c>
      <c r="D3107" s="13">
        <v>0.43545269783400187</v>
      </c>
      <c r="E3107" s="13">
        <v>0.19835358601861963</v>
      </c>
      <c r="F3107" s="13">
        <v>1.9468394042405355</v>
      </c>
      <c r="G3107" s="13">
        <v>4.4599334834344422</v>
      </c>
      <c r="H3107" s="13">
        <v>9.5833723148123955</v>
      </c>
      <c r="I3107" s="13">
        <v>36.318966638868446</v>
      </c>
      <c r="J3107" s="13">
        <v>-1.4953271028037329</v>
      </c>
      <c r="K3107" s="17">
        <v>1</v>
      </c>
      <c r="L3107" s="21">
        <v>0.43812157457229312</v>
      </c>
      <c r="M3107" s="13">
        <v>-3.121748178980229</v>
      </c>
      <c r="N3107" s="13">
        <v>-4.2141230068337174</v>
      </c>
      <c r="O3107" s="13">
        <v>-1.5610651974288361</v>
      </c>
      <c r="P3107" s="13">
        <v>-17.3313995649021</v>
      </c>
    </row>
    <row r="3108" spans="1:16" thickTop="1" thickBot="1" x14ac:dyDescent="0.6">
      <c r="A3108" s="11">
        <v>0.3925605995876994</v>
      </c>
      <c r="B3108" s="13">
        <v>-2.5040955244257814</v>
      </c>
      <c r="C3108" s="13">
        <v>2.9975673393661575</v>
      </c>
      <c r="D3108" s="13">
        <v>17.001109263490541</v>
      </c>
      <c r="E3108" s="13">
        <v>1.8026316608849307</v>
      </c>
      <c r="F3108" s="13">
        <v>5.9597530442728237</v>
      </c>
      <c r="G3108" s="13">
        <v>4.7894828470395279</v>
      </c>
      <c r="H3108" s="13">
        <v>6.9134863885754241</v>
      </c>
      <c r="I3108" s="13">
        <v>21.708368353801887</v>
      </c>
      <c r="J3108" s="13">
        <v>-1.4953271028037329</v>
      </c>
      <c r="K3108" s="17">
        <v>1</v>
      </c>
      <c r="L3108" s="21">
        <v>0.43812157457229312</v>
      </c>
      <c r="M3108" s="13">
        <v>-3.121748178980229</v>
      </c>
      <c r="N3108" s="13">
        <v>-4.2141230068337174</v>
      </c>
      <c r="O3108" s="13">
        <v>-1.5610651974288361</v>
      </c>
      <c r="P3108" s="13">
        <v>-17.3313995649021</v>
      </c>
    </row>
    <row r="3109" spans="1:16" thickTop="1" thickBot="1" x14ac:dyDescent="0.6">
      <c r="A3109" s="11">
        <v>0.78788682508206986</v>
      </c>
      <c r="B3109" s="13">
        <v>-8.2217846250809252</v>
      </c>
      <c r="C3109" s="13">
        <v>1.768059142644854</v>
      </c>
      <c r="D3109" s="13">
        <v>15.338547687135881</v>
      </c>
      <c r="E3109" s="13">
        <v>0.71854916485109643</v>
      </c>
      <c r="F3109" s="13">
        <v>6.562162682827041</v>
      </c>
      <c r="G3109" s="13">
        <v>3.8822322713022182</v>
      </c>
      <c r="H3109" s="13">
        <v>6.1823290909514119</v>
      </c>
      <c r="I3109" s="13">
        <v>10.658064627911012</v>
      </c>
      <c r="J3109" s="13">
        <v>-1.4953271028037329</v>
      </c>
      <c r="K3109" s="17">
        <v>1</v>
      </c>
      <c r="L3109" s="21">
        <v>0.43812157457229312</v>
      </c>
      <c r="M3109" s="13">
        <v>-3.121748178980229</v>
      </c>
      <c r="N3109" s="13">
        <v>-4.2141230068337174</v>
      </c>
      <c r="O3109" s="13">
        <v>-1.5610651974288361</v>
      </c>
      <c r="P3109" s="13">
        <v>-17.3313995649021</v>
      </c>
    </row>
    <row r="3110" spans="1:16" thickTop="1" thickBot="1" x14ac:dyDescent="0.6">
      <c r="A3110" s="11">
        <v>1.0451516702521757</v>
      </c>
      <c r="B3110" s="13">
        <v>-8.5493849526812564</v>
      </c>
      <c r="C3110" s="13">
        <v>0.9486004714873677</v>
      </c>
      <c r="D3110" s="13">
        <v>15.468417817006012</v>
      </c>
      <c r="E3110" s="13">
        <v>-0.3654696365590101</v>
      </c>
      <c r="F3110" s="13">
        <v>5.4539375746019312</v>
      </c>
      <c r="G3110" s="13">
        <v>3.2601482899647367</v>
      </c>
      <c r="H3110" s="13">
        <v>5.620616010978317</v>
      </c>
      <c r="I3110" s="13">
        <v>-2.0726552103856379</v>
      </c>
      <c r="J3110" s="13">
        <v>-1.4953271028037329</v>
      </c>
      <c r="K3110" s="17">
        <v>1</v>
      </c>
      <c r="L3110" s="21">
        <v>0.43812157457229312</v>
      </c>
      <c r="M3110" s="13">
        <v>-3.121748178980229</v>
      </c>
      <c r="N3110" s="13">
        <v>-4.2141230068337174</v>
      </c>
      <c r="O3110" s="13">
        <v>-1.5610651974288361</v>
      </c>
      <c r="P3110" s="13">
        <v>-17.3313995649021</v>
      </c>
    </row>
    <row r="3111" spans="1:16" thickTop="1" thickBot="1" x14ac:dyDescent="0.6">
      <c r="A3111" s="11">
        <v>0.96822370764621468</v>
      </c>
      <c r="B3111" s="13">
        <v>-2.4729960637923591</v>
      </c>
      <c r="C3111" s="13">
        <v>2.6435157257246584</v>
      </c>
      <c r="D3111" s="13">
        <v>29.193908013084453</v>
      </c>
      <c r="E3111" s="13">
        <v>-1.9870912581806326</v>
      </c>
      <c r="F3111" s="13">
        <v>5.5390198207732144</v>
      </c>
      <c r="G3111" s="13">
        <v>2.7964697737359847</v>
      </c>
      <c r="H3111" s="13">
        <v>3.91745299394668</v>
      </c>
      <c r="I3111" s="13">
        <v>-6.7695827143306984</v>
      </c>
      <c r="J3111" s="13">
        <v>-1.4953271028037329</v>
      </c>
      <c r="K3111" s="17">
        <v>1</v>
      </c>
      <c r="L3111" s="21">
        <v>0.43812157457229312</v>
      </c>
      <c r="M3111" s="13">
        <v>-3.121748178980229</v>
      </c>
      <c r="N3111" s="13">
        <v>-4.2141230068337174</v>
      </c>
      <c r="O3111" s="13">
        <v>-1.5610651974288361</v>
      </c>
      <c r="P3111" s="13">
        <v>-17.3313995649021</v>
      </c>
    </row>
    <row r="3112" spans="1:16" thickTop="1" thickBot="1" x14ac:dyDescent="0.6">
      <c r="A3112" s="11">
        <v>-1.9943576923427256E-2</v>
      </c>
      <c r="B3112" s="13">
        <v>4.6533440665418748</v>
      </c>
      <c r="C3112" s="13">
        <v>1.7960580986060135</v>
      </c>
      <c r="D3112" s="13">
        <v>31.816285635462076</v>
      </c>
      <c r="E3112" s="13">
        <v>-3.5943993062842421</v>
      </c>
      <c r="F3112" s="13">
        <v>1.2793998420897024</v>
      </c>
      <c r="G3112" s="13">
        <v>4.0065112292864367</v>
      </c>
      <c r="H3112" s="13">
        <v>6.2555267135993393</v>
      </c>
      <c r="I3112" s="13">
        <v>-5.9976245612092089</v>
      </c>
      <c r="J3112" s="13">
        <v>-1.4953271028037329</v>
      </c>
      <c r="K3112" s="17">
        <v>1</v>
      </c>
      <c r="L3112" s="21">
        <v>0.43812157457229312</v>
      </c>
      <c r="M3112" s="13">
        <v>-3.121748178980229</v>
      </c>
      <c r="N3112" s="13">
        <v>-4.2141230068337174</v>
      </c>
      <c r="O3112" s="13">
        <v>-1.5610651974288361</v>
      </c>
      <c r="P3112" s="13">
        <v>-17.3313995649021</v>
      </c>
    </row>
    <row r="3113" spans="1:16" thickTop="1" thickBot="1" x14ac:dyDescent="0.6">
      <c r="A3113" s="11">
        <v>0.51077089631255301</v>
      </c>
      <c r="B3113" s="13">
        <v>10.557646085857051</v>
      </c>
      <c r="C3113" s="13">
        <v>2.2123563597318516</v>
      </c>
      <c r="D3113" s="13">
        <v>32.096397680279992</v>
      </c>
      <c r="E3113" s="13">
        <v>-3.6145316042422642</v>
      </c>
      <c r="F3113" s="13">
        <v>-0.54243294359850824</v>
      </c>
      <c r="G3113" s="13">
        <v>5.0645433859312101</v>
      </c>
      <c r="H3113" s="13">
        <v>7.701309846129452</v>
      </c>
      <c r="I3113" s="13">
        <v>5.5473184484575153</v>
      </c>
      <c r="J3113" s="13">
        <v>-1.4953271028037329</v>
      </c>
      <c r="K3113" s="17">
        <v>1</v>
      </c>
      <c r="L3113" s="21">
        <v>0.43812157457229312</v>
      </c>
      <c r="M3113" s="13">
        <v>-3.121748178980229</v>
      </c>
      <c r="N3113" s="13">
        <v>-4.2141230068337174</v>
      </c>
      <c r="O3113" s="13">
        <v>-1.5610651974288361</v>
      </c>
      <c r="P3113" s="13">
        <v>-17.3313995649021</v>
      </c>
    </row>
    <row r="3114" spans="1:16" thickTop="1" thickBot="1" x14ac:dyDescent="0.6">
      <c r="A3114" s="11">
        <v>-0.18099851364283384</v>
      </c>
      <c r="B3114" s="13">
        <v>12.072797601008567</v>
      </c>
      <c r="C3114" s="13">
        <v>4.7816393920937514</v>
      </c>
      <c r="D3114" s="13">
        <v>39.782733084006701</v>
      </c>
      <c r="E3114" s="13">
        <v>-2.0272300169406514</v>
      </c>
      <c r="F3114" s="13">
        <v>2.3948876814236257</v>
      </c>
      <c r="G3114" s="13">
        <v>6.1363618763483956</v>
      </c>
      <c r="H3114" s="13">
        <v>7.8622669001141077</v>
      </c>
      <c r="I3114" s="13">
        <v>-0.5353353863895387</v>
      </c>
      <c r="J3114" s="13">
        <v>-1.4953271028037329</v>
      </c>
      <c r="K3114" s="17">
        <v>1</v>
      </c>
      <c r="L3114" s="21">
        <v>0.43812157457229312</v>
      </c>
      <c r="M3114" s="13">
        <v>-3.121748178980229</v>
      </c>
      <c r="N3114" s="13">
        <v>-4.2141230068337174</v>
      </c>
      <c r="O3114" s="13">
        <v>-1.5610651974288361</v>
      </c>
      <c r="P3114" s="13">
        <v>-17.3313995649021</v>
      </c>
    </row>
    <row r="3115" spans="1:16" thickTop="1" thickBot="1" x14ac:dyDescent="0.6">
      <c r="A3115" s="11">
        <v>-0.81478189257498079</v>
      </c>
      <c r="B3115" s="13">
        <v>13.091215802525365</v>
      </c>
      <c r="C3115" s="13">
        <v>-0.93668107486163776</v>
      </c>
      <c r="D3115" s="13">
        <v>22.282733084006697</v>
      </c>
      <c r="E3115" s="13">
        <v>-5.2766687502503675</v>
      </c>
      <c r="F3115" s="13">
        <v>-6.2325930033210906</v>
      </c>
      <c r="G3115" s="13">
        <v>7.9221049718054317</v>
      </c>
      <c r="H3115" s="13">
        <v>13.712669360686062</v>
      </c>
      <c r="I3115" s="13">
        <v>7.3855890223724447</v>
      </c>
      <c r="J3115" s="13">
        <v>-1.4953271028037329</v>
      </c>
      <c r="K3115" s="17">
        <v>1</v>
      </c>
      <c r="L3115" s="21">
        <v>0.43812157457229312</v>
      </c>
      <c r="M3115" s="13">
        <v>-3.121748178980229</v>
      </c>
      <c r="N3115" s="13">
        <v>-4.2141230068337174</v>
      </c>
      <c r="O3115" s="13">
        <v>-1.5610651974288361</v>
      </c>
      <c r="P3115" s="13">
        <v>-17.3313995649021</v>
      </c>
    </row>
    <row r="3116" spans="1:16" thickTop="1" thickBot="1" x14ac:dyDescent="0.6">
      <c r="A3116" s="11">
        <v>-1.1257100173904857</v>
      </c>
      <c r="B3116" s="13">
        <v>4.8167059986038065</v>
      </c>
      <c r="C3116" s="13">
        <v>-5.192308462992969</v>
      </c>
      <c r="D3116" s="13">
        <v>8.3525845492816764</v>
      </c>
      <c r="E3116" s="13">
        <v>-6.8848558847532937</v>
      </c>
      <c r="F3116" s="13">
        <v>-8.6406523247202376</v>
      </c>
      <c r="G3116" s="13">
        <v>7.741423119964554</v>
      </c>
      <c r="H3116" s="13">
        <v>15.747757079984323</v>
      </c>
      <c r="I3116" s="13">
        <v>16.621073010331695</v>
      </c>
      <c r="J3116" s="13">
        <v>-1.4953271028037329</v>
      </c>
      <c r="K3116" s="17">
        <v>1</v>
      </c>
      <c r="L3116" s="21">
        <v>0.43812157457229312</v>
      </c>
      <c r="M3116" s="13">
        <v>-3.121748178980229</v>
      </c>
      <c r="N3116" s="13">
        <v>-4.2141230068337174</v>
      </c>
      <c r="O3116" s="13">
        <v>-1.5610651974288361</v>
      </c>
      <c r="P3116" s="13">
        <v>-17.3313995649021</v>
      </c>
    </row>
    <row r="3117" spans="1:16" thickTop="1" thickBot="1" x14ac:dyDescent="0.6">
      <c r="A3117" s="11">
        <v>-1.4034066223146597</v>
      </c>
      <c r="B3117" s="13">
        <v>6.2653981515212962</v>
      </c>
      <c r="C3117" s="13">
        <v>-3.9780123922375563</v>
      </c>
      <c r="D3117" s="13">
        <v>16.434217202342911</v>
      </c>
      <c r="E3117" s="13">
        <v>-7.5191668717178999</v>
      </c>
      <c r="F3117" s="13">
        <v>-7.4778616270458196</v>
      </c>
      <c r="G3117" s="13">
        <v>9.0323511228589073</v>
      </c>
      <c r="H3117" s="13">
        <v>16.867285608154322</v>
      </c>
      <c r="I3117" s="13">
        <v>15.827320593143257</v>
      </c>
      <c r="J3117" s="13">
        <v>-1.4953271028037329</v>
      </c>
      <c r="K3117" s="17">
        <v>1</v>
      </c>
      <c r="L3117" s="21">
        <v>0.43812157457229312</v>
      </c>
      <c r="M3117" s="13">
        <v>-3.121748178980229</v>
      </c>
      <c r="N3117" s="13">
        <v>-4.2141230068337174</v>
      </c>
      <c r="O3117" s="13">
        <v>-1.5610651974288361</v>
      </c>
      <c r="P3117" s="13">
        <v>-17.3313995649021</v>
      </c>
    </row>
    <row r="3118" spans="1:16" thickTop="1" thickBot="1" x14ac:dyDescent="0.6">
      <c r="A3118" s="11">
        <v>-0.15604552092669421</v>
      </c>
      <c r="B3118" s="13">
        <v>3.4082552943784523</v>
      </c>
      <c r="C3118" s="13">
        <v>-6.5804630641362749</v>
      </c>
      <c r="D3118" s="13">
        <v>12.390099555284083</v>
      </c>
      <c r="E3118" s="13">
        <v>-9.7500281157370416</v>
      </c>
      <c r="F3118" s="13">
        <v>-9.928217565599585</v>
      </c>
      <c r="G3118" s="13">
        <v>10.574832222958836</v>
      </c>
      <c r="H3118" s="13">
        <v>20.453783498449702</v>
      </c>
      <c r="I3118" s="13">
        <v>23.708329899788318</v>
      </c>
      <c r="J3118" s="13">
        <v>-1.4953271028037329</v>
      </c>
      <c r="K3118" s="17">
        <v>1</v>
      </c>
      <c r="L3118" s="21">
        <v>0.43812157457229312</v>
      </c>
      <c r="M3118" s="13">
        <v>-3.121748178980229</v>
      </c>
      <c r="N3118" s="13">
        <v>-4.2141230068337174</v>
      </c>
      <c r="O3118" s="13">
        <v>-1.5610651974288361</v>
      </c>
      <c r="P3118" s="13">
        <v>-17.3313995649021</v>
      </c>
    </row>
    <row r="3119" spans="1:16" thickTop="1" thickBot="1" x14ac:dyDescent="0.6">
      <c r="A3119" s="11">
        <v>2.6289042447819093</v>
      </c>
      <c r="B3119" s="13">
        <v>-1.0035094115039052</v>
      </c>
      <c r="C3119" s="13">
        <v>-8.9851715843156725</v>
      </c>
      <c r="D3119" s="13">
        <v>-1.9364310569608052</v>
      </c>
      <c r="E3119" s="13">
        <v>-9.1175189609993108</v>
      </c>
      <c r="F3119" s="13">
        <v>-11.544871729140473</v>
      </c>
      <c r="G3119" s="13">
        <v>9.3925241519855014</v>
      </c>
      <c r="H3119" s="13">
        <v>20.268816373071289</v>
      </c>
      <c r="I3119" s="13">
        <v>9.7907984661969252</v>
      </c>
      <c r="J3119" s="13">
        <v>-1.4953271028037329</v>
      </c>
      <c r="K3119" s="17">
        <v>1</v>
      </c>
      <c r="L3119" s="21">
        <v>0.43812157457229312</v>
      </c>
      <c r="M3119" s="13">
        <v>-3.121748178980229</v>
      </c>
      <c r="N3119" s="13">
        <v>-4.2141230068337174</v>
      </c>
      <c r="O3119" s="13">
        <v>-1.5610651974288361</v>
      </c>
      <c r="P3119" s="13">
        <v>-17.3313995649021</v>
      </c>
    </row>
    <row r="3120" spans="1:16" thickTop="1" thickBot="1" x14ac:dyDescent="0.6">
      <c r="A3120" s="11">
        <v>2.4432970803320764</v>
      </c>
      <c r="B3120" s="13">
        <v>11.556877061926043</v>
      </c>
      <c r="C3120" s="13">
        <v>-1.2320351447520876</v>
      </c>
      <c r="D3120" s="13">
        <v>19.322598870799759</v>
      </c>
      <c r="E3120" s="13">
        <v>-5.370495151475474</v>
      </c>
      <c r="F3120" s="13">
        <v>-5.7512123675225633</v>
      </c>
      <c r="G3120" s="13">
        <v>6.1156449478581125</v>
      </c>
      <c r="H3120" s="13">
        <v>10.50304536929206</v>
      </c>
      <c r="I3120" s="13">
        <v>-31.654033746288654</v>
      </c>
      <c r="J3120" s="13">
        <v>-1.4953271028037329</v>
      </c>
      <c r="K3120" s="17">
        <v>1</v>
      </c>
      <c r="L3120" s="21">
        <v>0.43812157457229312</v>
      </c>
      <c r="M3120" s="13">
        <v>-3.121748178980229</v>
      </c>
      <c r="N3120" s="13">
        <v>-4.2141230068337174</v>
      </c>
      <c r="O3120" s="13">
        <v>-1.5610651974288361</v>
      </c>
      <c r="P3120" s="13">
        <v>-17.3313995649021</v>
      </c>
    </row>
    <row r="3121" spans="1:16" thickTop="1" thickBot="1" x14ac:dyDescent="0.6">
      <c r="A3121" s="11">
        <v>1.4899539177296408</v>
      </c>
      <c r="B3121" s="13">
        <v>14.414019919068902</v>
      </c>
      <c r="C3121" s="13">
        <v>-2.5270854661719686</v>
      </c>
      <c r="D3121" s="13">
        <v>13.051695860766323</v>
      </c>
      <c r="E3121" s="13">
        <v>-5.3704951514754864</v>
      </c>
      <c r="F3121" s="13">
        <v>-8.8214367730154741</v>
      </c>
      <c r="G3121" s="13">
        <v>3.0047211593308885</v>
      </c>
      <c r="H3121" s="13">
        <v>6.4438821096564318</v>
      </c>
      <c r="I3121" s="13">
        <v>-31.324909077853626</v>
      </c>
      <c r="J3121" s="13">
        <v>-1.4953271028037329</v>
      </c>
      <c r="K3121" s="17">
        <v>1</v>
      </c>
      <c r="L3121" s="21">
        <v>0.43812157457229312</v>
      </c>
      <c r="M3121" s="13">
        <v>-3.121748178980229</v>
      </c>
      <c r="N3121" s="13">
        <v>-4.2141230068337174</v>
      </c>
      <c r="O3121" s="13">
        <v>-1.5610651974288361</v>
      </c>
      <c r="P3121" s="13">
        <v>-17.3313995649021</v>
      </c>
    </row>
    <row r="3122" spans="1:16" thickTop="1" thickBot="1" x14ac:dyDescent="0.6">
      <c r="A3122" s="11">
        <v>1.2442256597094368</v>
      </c>
      <c r="B3122" s="13">
        <v>-0.34292452537551998</v>
      </c>
      <c r="C3122" s="13">
        <v>-9.4401127151454531</v>
      </c>
      <c r="D3122" s="13">
        <v>-9.2522257078611307</v>
      </c>
      <c r="E3122" s="13">
        <v>-8.1349291222902931</v>
      </c>
      <c r="F3122" s="13">
        <v>-12.49889966100468</v>
      </c>
      <c r="G3122" s="13">
        <v>4.7620524857558406</v>
      </c>
      <c r="H3122" s="13">
        <v>12.650981829791949</v>
      </c>
      <c r="I3122" s="13">
        <v>-19.668457372317661</v>
      </c>
      <c r="J3122" s="13">
        <v>-1.4953271028037329</v>
      </c>
      <c r="K3122" s="17">
        <v>1</v>
      </c>
      <c r="L3122" s="21">
        <v>0.43812157457229312</v>
      </c>
      <c r="M3122" s="13">
        <v>-3.121748178980229</v>
      </c>
      <c r="N3122" s="13">
        <v>-4.2141230068337174</v>
      </c>
      <c r="O3122" s="13">
        <v>-1.5610651974288361</v>
      </c>
      <c r="P3122" s="13">
        <v>-17.3313995649021</v>
      </c>
    </row>
    <row r="3123" spans="1:16" thickTop="1" thickBot="1" x14ac:dyDescent="0.6">
      <c r="A3123" s="11">
        <v>1.3333943451712991</v>
      </c>
      <c r="B3123" s="13">
        <v>8.3959895996515073</v>
      </c>
      <c r="C3123" s="13">
        <v>-10.023726632092695</v>
      </c>
      <c r="D3123" s="13">
        <v>7.0335513981305553E-3</v>
      </c>
      <c r="E3123" s="13">
        <v>-11.491980755203986</v>
      </c>
      <c r="F3123" s="13">
        <v>-16.916298804570161</v>
      </c>
      <c r="G3123" s="13">
        <v>5.6272851054974655</v>
      </c>
      <c r="H3123" s="13">
        <v>14.058198121594847</v>
      </c>
      <c r="I3123" s="13">
        <v>-20.388628829488226</v>
      </c>
      <c r="J3123" s="13">
        <v>-3.036053130929794</v>
      </c>
      <c r="K3123" s="17">
        <v>1</v>
      </c>
      <c r="L3123" s="21">
        <v>0.42377098122470941</v>
      </c>
      <c r="M3123" s="13">
        <v>-1.28893662728248</v>
      </c>
      <c r="N3123" s="13">
        <v>-0.83234244946490921</v>
      </c>
      <c r="O3123" s="13">
        <v>-1.9589552238806049</v>
      </c>
      <c r="P3123" s="13">
        <v>2.192982456140351</v>
      </c>
    </row>
    <row r="3124" spans="1:16" thickTop="1" thickBot="1" x14ac:dyDescent="0.6">
      <c r="A3124" s="11">
        <v>1.0340682443560096</v>
      </c>
      <c r="B3124" s="13">
        <v>23.469519011416217</v>
      </c>
      <c r="C3124" s="13">
        <v>-2.6163192246852911</v>
      </c>
      <c r="D3124" s="13">
        <v>25.295409771451361</v>
      </c>
      <c r="E3124" s="13">
        <v>-8.8095046233900138</v>
      </c>
      <c r="F3124" s="13">
        <v>-12.83153221980357</v>
      </c>
      <c r="G3124" s="13">
        <v>5.0023704180827782</v>
      </c>
      <c r="H3124" s="13">
        <v>9.2479156618087917</v>
      </c>
      <c r="I3124" s="13">
        <v>-18.195741834379401</v>
      </c>
      <c r="J3124" s="13">
        <v>-3.036053130929794</v>
      </c>
      <c r="K3124" s="17">
        <v>1</v>
      </c>
      <c r="L3124" s="21">
        <v>0.42377098122470941</v>
      </c>
      <c r="M3124" s="13">
        <v>-1.28893662728248</v>
      </c>
      <c r="N3124" s="13">
        <v>-0.83234244946490921</v>
      </c>
      <c r="O3124" s="13">
        <v>-1.9589552238806049</v>
      </c>
      <c r="P3124" s="13">
        <v>2.192982456140351</v>
      </c>
    </row>
    <row r="3125" spans="1:16" thickTop="1" thickBot="1" x14ac:dyDescent="0.6">
      <c r="A3125" s="11">
        <v>1.8930187686491742</v>
      </c>
      <c r="B3125" s="13">
        <v>25.451500993398199</v>
      </c>
      <c r="C3125" s="13">
        <v>0.93018106776936271</v>
      </c>
      <c r="D3125" s="13">
        <v>43.810615495959411</v>
      </c>
      <c r="E3125" s="13">
        <v>-9.3942999450274662</v>
      </c>
      <c r="F3125" s="13">
        <v>-8.2164512881020251</v>
      </c>
      <c r="G3125" s="13">
        <v>3.5665061778697571</v>
      </c>
      <c r="H3125" s="13">
        <v>5.4141750129645345</v>
      </c>
      <c r="I3125" s="13">
        <v>-16.5563894172492</v>
      </c>
      <c r="J3125" s="13">
        <v>-3.036053130929794</v>
      </c>
      <c r="K3125" s="17">
        <v>1</v>
      </c>
      <c r="L3125" s="21">
        <v>0.42377098122470941</v>
      </c>
      <c r="M3125" s="13">
        <v>-1.28893662728248</v>
      </c>
      <c r="N3125" s="13">
        <v>-0.83234244946490921</v>
      </c>
      <c r="O3125" s="13">
        <v>-1.9589552238806049</v>
      </c>
      <c r="P3125" s="13">
        <v>2.192982456140351</v>
      </c>
    </row>
    <row r="3126" spans="1:16" thickTop="1" thickBot="1" x14ac:dyDescent="0.6">
      <c r="A3126" s="11">
        <v>1.520129699957476</v>
      </c>
      <c r="B3126" s="13">
        <v>27.884188759104372</v>
      </c>
      <c r="C3126" s="13">
        <v>0.93984178343517844</v>
      </c>
      <c r="D3126" s="13">
        <v>42.862339633890464</v>
      </c>
      <c r="E3126" s="13">
        <v>-9.0199683942253142</v>
      </c>
      <c r="F3126" s="13">
        <v>-8.9685032064070462</v>
      </c>
      <c r="G3126" s="13">
        <v>4.1176473443955395</v>
      </c>
      <c r="H3126" s="13">
        <v>6.1639579581157005</v>
      </c>
      <c r="I3126" s="13">
        <v>-28.672141191218468</v>
      </c>
      <c r="J3126" s="13">
        <v>-3.036053130929794</v>
      </c>
      <c r="K3126" s="17">
        <v>1</v>
      </c>
      <c r="L3126" s="21">
        <v>0.42377098122470941</v>
      </c>
      <c r="M3126" s="13">
        <v>-1.28893662728248</v>
      </c>
      <c r="N3126" s="13">
        <v>-0.83234244946490921</v>
      </c>
      <c r="O3126" s="13">
        <v>-1.9589552238806049</v>
      </c>
      <c r="P3126" s="13">
        <v>2.192982456140351</v>
      </c>
    </row>
    <row r="3127" spans="1:16" thickTop="1" thickBot="1" x14ac:dyDescent="0.6">
      <c r="A3127" s="11">
        <v>1.5209009583333508</v>
      </c>
      <c r="B3127" s="13">
        <v>21.610181076646001</v>
      </c>
      <c r="C3127" s="13">
        <v>-5.8068151874370137</v>
      </c>
      <c r="D3127" s="13">
        <v>15.206661978212798</v>
      </c>
      <c r="E3127" s="13">
        <v>-10.711666964298258</v>
      </c>
      <c r="F3127" s="13">
        <v>-16.567778340349694</v>
      </c>
      <c r="G3127" s="13">
        <v>5.6829514321323202</v>
      </c>
      <c r="H3127" s="13">
        <v>11.670643232504567</v>
      </c>
      <c r="I3127" s="13">
        <v>-33.008564169060371</v>
      </c>
      <c r="J3127" s="13">
        <v>-3.036053130929794</v>
      </c>
      <c r="K3127" s="17">
        <v>1</v>
      </c>
      <c r="L3127" s="21">
        <v>0.42377098122470941</v>
      </c>
      <c r="M3127" s="13">
        <v>-1.28893662728248</v>
      </c>
      <c r="N3127" s="13">
        <v>-0.83234244946490921</v>
      </c>
      <c r="O3127" s="13">
        <v>-1.9589552238806049</v>
      </c>
      <c r="P3127" s="13">
        <v>2.192982456140351</v>
      </c>
    </row>
    <row r="3128" spans="1:16" thickTop="1" thickBot="1" x14ac:dyDescent="0.6">
      <c r="A3128" s="11">
        <v>-0.48514077351911133</v>
      </c>
      <c r="B3128" s="13">
        <v>13.276847743312654</v>
      </c>
      <c r="C3128" s="13">
        <v>-7.3648664370415737</v>
      </c>
      <c r="D3128" s="13">
        <v>3.9546161516988771</v>
      </c>
      <c r="E3128" s="13">
        <v>-9.9855191297166872</v>
      </c>
      <c r="F3128" s="13">
        <v>-15.336824050052982</v>
      </c>
      <c r="G3128" s="13">
        <v>6.4043693361325271</v>
      </c>
      <c r="H3128" s="13">
        <v>13.783838232369787</v>
      </c>
      <c r="I3128" s="13">
        <v>-25.948164489859884</v>
      </c>
      <c r="J3128" s="13">
        <v>-3.036053130929794</v>
      </c>
      <c r="K3128" s="17">
        <v>1</v>
      </c>
      <c r="L3128" s="21">
        <v>0.42377098122470941</v>
      </c>
      <c r="M3128" s="13">
        <v>-1.28893662728248</v>
      </c>
      <c r="N3128" s="13">
        <v>-0.83234244946490921</v>
      </c>
      <c r="O3128" s="13">
        <v>-1.9589552238806049</v>
      </c>
      <c r="P3128" s="13">
        <v>2.192982456140351</v>
      </c>
    </row>
    <row r="3129" spans="1:16" thickTop="1" thickBot="1" x14ac:dyDescent="0.6">
      <c r="A3129" s="11">
        <v>-0.79913758427257897</v>
      </c>
      <c r="B3129" s="13">
        <v>0.27368652097336899</v>
      </c>
      <c r="C3129" s="13">
        <v>-12.209169860890462</v>
      </c>
      <c r="D3129" s="13">
        <v>-12.409020211937484</v>
      </c>
      <c r="E3129" s="13">
        <v>-11.225907700422015</v>
      </c>
      <c r="F3129" s="13">
        <v>-16.855887169744676</v>
      </c>
      <c r="G3129" s="13">
        <v>7.96147024789268</v>
      </c>
      <c r="H3129" s="13">
        <v>18.372916077798664</v>
      </c>
      <c r="I3129" s="13">
        <v>3.5626135322932502</v>
      </c>
      <c r="J3129" s="13">
        <v>-3.036053130929794</v>
      </c>
      <c r="K3129" s="17">
        <v>1</v>
      </c>
      <c r="L3129" s="21">
        <v>0.42377098122470941</v>
      </c>
      <c r="M3129" s="13">
        <v>-1.28893662728248</v>
      </c>
      <c r="N3129" s="13">
        <v>-0.83234244946490921</v>
      </c>
      <c r="O3129" s="13">
        <v>-1.9589552238806049</v>
      </c>
      <c r="P3129" s="13">
        <v>2.192982456140351</v>
      </c>
    </row>
    <row r="3130" spans="1:16" thickTop="1" thickBot="1" x14ac:dyDescent="0.6">
      <c r="A3130" s="11">
        <v>-0.89036231453643977</v>
      </c>
      <c r="B3130" s="13">
        <v>3.1509243726357603</v>
      </c>
      <c r="C3130" s="13">
        <v>-11.444777943238918</v>
      </c>
      <c r="D3130" s="13">
        <v>-2.8382953702766924</v>
      </c>
      <c r="E3130" s="13">
        <v>-13.097911846036734</v>
      </c>
      <c r="F3130" s="13">
        <v>-16.855887169744676</v>
      </c>
      <c r="G3130" s="13">
        <v>9.9322241615626954</v>
      </c>
      <c r="H3130" s="13">
        <v>20.754998437611771</v>
      </c>
      <c r="I3130" s="13">
        <v>6.6461685701010778</v>
      </c>
      <c r="J3130" s="13">
        <v>-3.036053130929794</v>
      </c>
      <c r="K3130" s="17">
        <v>1</v>
      </c>
      <c r="L3130" s="21">
        <v>0.42377098122470941</v>
      </c>
      <c r="M3130" s="13">
        <v>-1.28893662728248</v>
      </c>
      <c r="N3130" s="13">
        <v>-0.83234244946490921</v>
      </c>
      <c r="O3130" s="13">
        <v>-1.9589552238806049</v>
      </c>
      <c r="P3130" s="13">
        <v>2.192982456140351</v>
      </c>
    </row>
    <row r="3131" spans="1:16" thickTop="1" thickBot="1" x14ac:dyDescent="0.6">
      <c r="A3131" s="11">
        <v>-1.3285682873845723</v>
      </c>
      <c r="B3131" s="13">
        <v>13.643913970102965</v>
      </c>
      <c r="C3131" s="13">
        <v>-7.0336405484275772</v>
      </c>
      <c r="D3131" s="13">
        <v>13.919946387965059</v>
      </c>
      <c r="E3131" s="13">
        <v>-12.557371305496181</v>
      </c>
      <c r="F3131" s="13">
        <v>-15.141601455458964</v>
      </c>
      <c r="G3131" s="13">
        <v>9.1181128996902334</v>
      </c>
      <c r="H3131" s="13">
        <v>17.480787772246625</v>
      </c>
      <c r="I3131" s="13">
        <v>6.8115843599999408</v>
      </c>
      <c r="J3131" s="13">
        <v>-3.036053130929794</v>
      </c>
      <c r="K3131" s="17">
        <v>1</v>
      </c>
      <c r="L3131" s="21">
        <v>0.42377098122470941</v>
      </c>
      <c r="M3131" s="13">
        <v>-1.28893662728248</v>
      </c>
      <c r="N3131" s="13">
        <v>-0.83234244946490921</v>
      </c>
      <c r="O3131" s="13">
        <v>-1.9589552238806049</v>
      </c>
      <c r="P3131" s="13">
        <v>2.192982456140351</v>
      </c>
    </row>
    <row r="3132" spans="1:16" thickTop="1" thickBot="1" x14ac:dyDescent="0.6">
      <c r="A3132" s="11">
        <v>-0.85466572491433146</v>
      </c>
      <c r="B3132" s="13">
        <v>10.345302858991847</v>
      </c>
      <c r="C3132" s="13">
        <v>-6.5770195438613568</v>
      </c>
      <c r="D3132" s="13">
        <v>15.674332352877341</v>
      </c>
      <c r="E3132" s="13">
        <v>-12.557371305496181</v>
      </c>
      <c r="F3132" s="13">
        <v>-13.397415408947335</v>
      </c>
      <c r="G3132" s="13">
        <v>7.2029282211676655</v>
      </c>
      <c r="H3132" s="13">
        <v>14.551100272246636</v>
      </c>
      <c r="I3132" s="13">
        <v>10.384679853036136</v>
      </c>
      <c r="J3132" s="13">
        <v>-3.036053130929794</v>
      </c>
      <c r="K3132" s="17">
        <v>1</v>
      </c>
      <c r="L3132" s="21">
        <v>0.42377098122470941</v>
      </c>
      <c r="M3132" s="13">
        <v>-1.28893662728248</v>
      </c>
      <c r="N3132" s="13">
        <v>-0.83234244946490921</v>
      </c>
      <c r="O3132" s="13">
        <v>-1.9589552238806049</v>
      </c>
      <c r="P3132" s="13">
        <v>2.192982456140351</v>
      </c>
    </row>
    <row r="3133" spans="1:16" thickTop="1" thickBot="1" x14ac:dyDescent="0.6">
      <c r="A3133" s="11">
        <v>-1.1960976868350142</v>
      </c>
      <c r="B3133" s="13">
        <v>7.4829025318603781</v>
      </c>
      <c r="C3133" s="13">
        <v>-7.5477437349245289</v>
      </c>
      <c r="D3133" s="13">
        <v>17.597409275954263</v>
      </c>
      <c r="E3133" s="13">
        <v>-14.483028847095753</v>
      </c>
      <c r="F3133" s="13">
        <v>-13.663083806483861</v>
      </c>
      <c r="G3133" s="13">
        <v>6.7333652550496872</v>
      </c>
      <c r="H3133" s="13">
        <v>14.13797336264086</v>
      </c>
      <c r="I3133" s="13">
        <v>13.186806114449922</v>
      </c>
      <c r="J3133" s="13">
        <v>-3.036053130929794</v>
      </c>
      <c r="K3133" s="17">
        <v>1</v>
      </c>
      <c r="L3133" s="21">
        <v>0.42377098122470941</v>
      </c>
      <c r="M3133" s="13">
        <v>-1.28893662728248</v>
      </c>
      <c r="N3133" s="13">
        <v>-0.83234244946490921</v>
      </c>
      <c r="O3133" s="13">
        <v>-1.9589552238806049</v>
      </c>
      <c r="P3133" s="13">
        <v>2.192982456140351</v>
      </c>
    </row>
    <row r="3134" spans="1:16" thickTop="1" thickBot="1" x14ac:dyDescent="0.6">
      <c r="A3134" s="11">
        <v>-1.5915190486766433</v>
      </c>
      <c r="B3134" s="13">
        <v>5.8489156037558194</v>
      </c>
      <c r="C3134" s="13">
        <v>-7.4052935924743899</v>
      </c>
      <c r="D3134" s="13">
        <v>14.690039431464744</v>
      </c>
      <c r="E3134" s="13">
        <v>-13.936580759664059</v>
      </c>
      <c r="F3134" s="13">
        <v>-12.876604556149189</v>
      </c>
      <c r="G3134" s="13">
        <v>6.4171757314625761</v>
      </c>
      <c r="H3134" s="13">
        <v>13.74035904852556</v>
      </c>
      <c r="I3134" s="13">
        <v>16.590324358027544</v>
      </c>
      <c r="J3134" s="13">
        <v>-3.036053130929794</v>
      </c>
      <c r="K3134" s="17">
        <v>1</v>
      </c>
      <c r="L3134" s="21">
        <v>0.42377098122470941</v>
      </c>
      <c r="M3134" s="13">
        <v>-1.28893662728248</v>
      </c>
      <c r="N3134" s="13">
        <v>-0.83234244946490921</v>
      </c>
      <c r="O3134" s="13">
        <v>-1.9589552238806049</v>
      </c>
      <c r="P3134" s="13">
        <v>2.192982456140351</v>
      </c>
    </row>
    <row r="3135" spans="1:16" thickTop="1" thickBot="1" x14ac:dyDescent="0.6">
      <c r="A3135" s="11">
        <v>-3.500196231243371</v>
      </c>
      <c r="B3135" s="13">
        <v>-3.6105438557036331</v>
      </c>
      <c r="C3135" s="13">
        <v>-9.7811530271573606</v>
      </c>
      <c r="D3135" s="13">
        <v>8.7568597079624553</v>
      </c>
      <c r="E3135" s="13">
        <v>-14.569492152069133</v>
      </c>
      <c r="F3135" s="13">
        <v>-11.76512887736976</v>
      </c>
      <c r="G3135" s="13">
        <v>6.6765397773777897</v>
      </c>
      <c r="H3135" s="13">
        <v>14.996616465354776</v>
      </c>
      <c r="I3135" s="13">
        <v>27.422604478197442</v>
      </c>
      <c r="J3135" s="13">
        <v>-3.036053130929794</v>
      </c>
      <c r="K3135" s="17">
        <v>1</v>
      </c>
      <c r="L3135" s="21">
        <v>0.42377098122470941</v>
      </c>
      <c r="M3135" s="13">
        <v>-1.28893662728248</v>
      </c>
      <c r="N3135" s="13">
        <v>-0.83234244946490921</v>
      </c>
      <c r="O3135" s="13">
        <v>-1.9589552238806049</v>
      </c>
      <c r="P3135" s="13">
        <v>2.192982456140351</v>
      </c>
    </row>
    <row r="3136" spans="1:16" thickTop="1" thickBot="1" x14ac:dyDescent="0.6">
      <c r="A3136" s="11">
        <v>-5.9474475692468296</v>
      </c>
      <c r="B3136" s="13">
        <v>-6.2592720457393902</v>
      </c>
      <c r="C3136" s="13">
        <v>-10.345183536992781</v>
      </c>
      <c r="D3136" s="13">
        <v>5.1204960715988168</v>
      </c>
      <c r="E3136" s="13">
        <v>-14.107533728327285</v>
      </c>
      <c r="F3136" s="13">
        <v>-11.554868154072889</v>
      </c>
      <c r="G3136" s="13">
        <v>6.0313719342007044</v>
      </c>
      <c r="H3136" s="13">
        <v>14.048299727564348</v>
      </c>
      <c r="I3136" s="13">
        <v>53.749125247696526</v>
      </c>
      <c r="J3136" s="13">
        <v>-3.036053130929794</v>
      </c>
      <c r="K3136" s="17">
        <v>1</v>
      </c>
      <c r="L3136" s="21">
        <v>0.42377098122470941</v>
      </c>
      <c r="M3136" s="13">
        <v>-1.28893662728248</v>
      </c>
      <c r="N3136" s="13">
        <v>-0.83234244946490921</v>
      </c>
      <c r="O3136" s="13">
        <v>-1.9589552238806049</v>
      </c>
      <c r="P3136" s="13">
        <v>2.192982456140351</v>
      </c>
    </row>
    <row r="3137" spans="1:16" thickTop="1" thickBot="1" x14ac:dyDescent="0.6">
      <c r="A3137" s="11">
        <v>-9.1209315718518695</v>
      </c>
      <c r="B3137" s="13">
        <v>-8.1723155240002452</v>
      </c>
      <c r="C3137" s="13">
        <v>-10.11313638829778</v>
      </c>
      <c r="D3137" s="13">
        <v>10.780873430089386</v>
      </c>
      <c r="E3137" s="13">
        <v>-15.47505509584864</v>
      </c>
      <c r="F3137" s="13">
        <v>-10.20767104738211</v>
      </c>
      <c r="G3137" s="13">
        <v>6.698688511488113</v>
      </c>
      <c r="H3137" s="13">
        <v>14.620491701752673</v>
      </c>
      <c r="I3137" s="13">
        <v>95.90594001081331</v>
      </c>
      <c r="J3137" s="13">
        <v>-3.036053130929794</v>
      </c>
      <c r="K3137" s="17">
        <v>1</v>
      </c>
      <c r="L3137" s="21">
        <v>0.42377098122470941</v>
      </c>
      <c r="M3137" s="13">
        <v>-1.28893662728248</v>
      </c>
      <c r="N3137" s="13">
        <v>-0.83234244946490921</v>
      </c>
      <c r="O3137" s="13">
        <v>-1.9589552238806049</v>
      </c>
      <c r="P3137" s="13">
        <v>2.192982456140351</v>
      </c>
    </row>
    <row r="3138" spans="1:16" thickTop="1" thickBot="1" x14ac:dyDescent="0.6">
      <c r="A3138" s="11">
        <v>-9.7159763290570691</v>
      </c>
      <c r="B3138" s="13">
        <v>-14.576364819774899</v>
      </c>
      <c r="C3138" s="13">
        <v>-11.625759409264843</v>
      </c>
      <c r="D3138" s="13">
        <v>6.6992407770281597</v>
      </c>
      <c r="E3138" s="13">
        <v>-16.413456527184689</v>
      </c>
      <c r="F3138" s="13">
        <v>-9.4984511892260812</v>
      </c>
      <c r="G3138" s="13">
        <v>8.9100470939596228</v>
      </c>
      <c r="H3138" s="13">
        <v>18.060816850975279</v>
      </c>
      <c r="I3138" s="13">
        <v>132.54768430729592</v>
      </c>
      <c r="J3138" s="13">
        <v>-3.036053130929794</v>
      </c>
      <c r="K3138" s="17">
        <v>1</v>
      </c>
      <c r="L3138" s="21">
        <v>0.42377098122470941</v>
      </c>
      <c r="M3138" s="13">
        <v>-1.28893662728248</v>
      </c>
      <c r="N3138" s="13">
        <v>-0.83234244946490921</v>
      </c>
      <c r="O3138" s="13">
        <v>-1.9589552238806049</v>
      </c>
      <c r="P3138" s="13">
        <v>2.192982456140351</v>
      </c>
    </row>
    <row r="3139" spans="1:16" thickTop="1" thickBot="1" x14ac:dyDescent="0.6">
      <c r="A3139" s="11">
        <v>-7.1049021420987861</v>
      </c>
      <c r="B3139" s="13">
        <v>1.8401000712662636</v>
      </c>
      <c r="C3139" s="13">
        <v>-4.3910080558994933</v>
      </c>
      <c r="D3139" s="13">
        <v>22.121563552292098</v>
      </c>
      <c r="E3139" s="13">
        <v>-12.02434731424994</v>
      </c>
      <c r="F3139" s="13">
        <v>-6.1118897825695786</v>
      </c>
      <c r="G3139" s="13">
        <v>5.4869260623800855</v>
      </c>
      <c r="H3139" s="13">
        <v>10.396304776282754</v>
      </c>
      <c r="I3139" s="13">
        <v>107.42489686903443</v>
      </c>
      <c r="J3139" s="13">
        <v>-3.036053130929794</v>
      </c>
      <c r="K3139" s="17">
        <v>1</v>
      </c>
      <c r="L3139" s="21">
        <v>0.42377098122470941</v>
      </c>
      <c r="M3139" s="13">
        <v>-1.28893662728248</v>
      </c>
      <c r="N3139" s="13">
        <v>-0.83234244946490921</v>
      </c>
      <c r="O3139" s="13">
        <v>-1.9589552238806049</v>
      </c>
      <c r="P3139" s="13">
        <v>2.192982456140351</v>
      </c>
    </row>
    <row r="3140" spans="1:16" thickTop="1" thickBot="1" x14ac:dyDescent="0.6">
      <c r="A3140" s="11">
        <v>-5.3192973614643382</v>
      </c>
      <c r="B3140" s="13">
        <v>0.36951183597216186</v>
      </c>
      <c r="C3140" s="13">
        <v>-2.9061108564748279</v>
      </c>
      <c r="D3140" s="13">
        <v>30.291055077715839</v>
      </c>
      <c r="E3140" s="13">
        <v>-13.180416678411778</v>
      </c>
      <c r="F3140" s="13">
        <v>-3.2642813287319772</v>
      </c>
      <c r="G3140" s="13">
        <v>6.4455565265179251</v>
      </c>
      <c r="H3140" s="13">
        <v>11.267438040096073</v>
      </c>
      <c r="I3140" s="13">
        <v>105.44650879403335</v>
      </c>
      <c r="J3140" s="13">
        <v>-3.036053130929794</v>
      </c>
      <c r="K3140" s="17">
        <v>1</v>
      </c>
      <c r="L3140" s="21">
        <v>0.42377098122470941</v>
      </c>
      <c r="M3140" s="13">
        <v>-1.28893662728248</v>
      </c>
      <c r="N3140" s="13">
        <v>-0.83234244946490921</v>
      </c>
      <c r="O3140" s="13">
        <v>-1.9589552238806049</v>
      </c>
      <c r="P3140" s="13">
        <v>2.192982456140351</v>
      </c>
    </row>
    <row r="3141" spans="1:16" thickTop="1" thickBot="1" x14ac:dyDescent="0.6">
      <c r="A3141" s="11">
        <v>-5.3380055179277699</v>
      </c>
      <c r="B3141" s="13">
        <v>0.4127737870861572</v>
      </c>
      <c r="C3141" s="13">
        <v>-4.2335444847934207</v>
      </c>
      <c r="D3141" s="13">
        <v>20.637963071682648</v>
      </c>
      <c r="E3141" s="13">
        <v>-11.055299965059795</v>
      </c>
      <c r="F3141" s="13">
        <v>-5.2004183346795898</v>
      </c>
      <c r="G3141" s="13">
        <v>6.3904108375694229</v>
      </c>
      <c r="H3141" s="13">
        <v>11.888040823591735</v>
      </c>
      <c r="I3141" s="13">
        <v>98.522350608331635</v>
      </c>
      <c r="J3141" s="13">
        <v>-3.036053130929794</v>
      </c>
      <c r="K3141" s="17">
        <v>1</v>
      </c>
      <c r="L3141" s="21">
        <v>0.42377098122470941</v>
      </c>
      <c r="M3141" s="13">
        <v>-1.28893662728248</v>
      </c>
      <c r="N3141" s="13">
        <v>-0.83234244946490921</v>
      </c>
      <c r="O3141" s="13">
        <v>-1.9589552238806049</v>
      </c>
      <c r="P3141" s="13">
        <v>2.192982456140351</v>
      </c>
    </row>
    <row r="3142" spans="1:16" thickTop="1" thickBot="1" x14ac:dyDescent="0.6">
      <c r="A3142" s="11">
        <v>-5.9941229235704059</v>
      </c>
      <c r="B3142" s="13">
        <v>3.4379838711197572</v>
      </c>
      <c r="C3142" s="13">
        <v>-3.3381476657557223</v>
      </c>
      <c r="D3142" s="13">
        <v>19.227706661426232</v>
      </c>
      <c r="E3142" s="13">
        <v>-9.1565657878446043</v>
      </c>
      <c r="F3142" s="13">
        <v>-5.3136258818494024</v>
      </c>
      <c r="G3142" s="13">
        <v>6.8613963695363944</v>
      </c>
      <c r="H3142" s="13">
        <v>12.234728034685739</v>
      </c>
      <c r="I3142" s="13">
        <v>101.29077589568796</v>
      </c>
      <c r="J3142" s="13">
        <v>-3.036053130929794</v>
      </c>
      <c r="K3142" s="17">
        <v>1</v>
      </c>
      <c r="L3142" s="21">
        <v>0.42377098122470941</v>
      </c>
      <c r="M3142" s="13">
        <v>-1.28893662728248</v>
      </c>
      <c r="N3142" s="13">
        <v>-0.83234244946490921</v>
      </c>
      <c r="O3142" s="13">
        <v>-1.9589552238806049</v>
      </c>
      <c r="P3142" s="13">
        <v>2.192982456140351</v>
      </c>
    </row>
    <row r="3143" spans="1:16" thickTop="1" thickBot="1" x14ac:dyDescent="0.6">
      <c r="A3143" s="11">
        <v>-8.641597032271406</v>
      </c>
      <c r="B3143" s="13">
        <v>13.160206093341975</v>
      </c>
      <c r="C3143" s="13">
        <v>1.0838662732012425</v>
      </c>
      <c r="D3143" s="13">
        <v>29.031628230053677</v>
      </c>
      <c r="E3143" s="13">
        <v>-6.21941450876262</v>
      </c>
      <c r="F3143" s="13">
        <v>-3.390548958772476</v>
      </c>
      <c r="G3143" s="13">
        <v>5.0509261380135229</v>
      </c>
      <c r="H3143" s="13">
        <v>7.499837415479206</v>
      </c>
      <c r="I3143" s="13">
        <v>110.50949670756785</v>
      </c>
      <c r="J3143" s="13">
        <v>-3.036053130929794</v>
      </c>
      <c r="K3143" s="17">
        <v>1</v>
      </c>
      <c r="L3143" s="21">
        <v>0.42377098122470941</v>
      </c>
      <c r="M3143" s="13">
        <v>-1.28893662728248</v>
      </c>
      <c r="N3143" s="13">
        <v>-0.83234244946490921</v>
      </c>
      <c r="O3143" s="13">
        <v>-1.9589552238806049</v>
      </c>
      <c r="P3143" s="13">
        <v>2.192982456140351</v>
      </c>
    </row>
    <row r="3144" spans="1:16" thickTop="1" thickBot="1" x14ac:dyDescent="0.6">
      <c r="A3144" s="11">
        <v>-6.5480621491083202</v>
      </c>
      <c r="B3144" s="13">
        <v>6.2622633745037248</v>
      </c>
      <c r="C3144" s="13">
        <v>1.0920933402518394</v>
      </c>
      <c r="D3144" s="13">
        <v>32.479904092122645</v>
      </c>
      <c r="E3144" s="13">
        <v>-7.6015455291420029</v>
      </c>
      <c r="F3144" s="13">
        <v>-0.12257510256332482</v>
      </c>
      <c r="G3144" s="13">
        <v>5.0168174658348956</v>
      </c>
      <c r="H3144" s="13">
        <v>7.3753089753810492</v>
      </c>
      <c r="I3144" s="13">
        <v>117.32584489180589</v>
      </c>
      <c r="J3144" s="13">
        <v>-1.76125244618395</v>
      </c>
      <c r="K3144" s="17">
        <v>1</v>
      </c>
      <c r="L3144" s="21">
        <v>0.45418885998596142</v>
      </c>
      <c r="M3144" s="13">
        <v>-5.1142546245919496</v>
      </c>
      <c r="N3144" s="13">
        <v>-6.2350119904076768</v>
      </c>
      <c r="O3144" s="13">
        <v>-3.7107516650808678</v>
      </c>
      <c r="P3144" s="13">
        <v>-1.8025751072961369</v>
      </c>
    </row>
    <row r="3145" spans="1:16" thickTop="1" thickBot="1" x14ac:dyDescent="0.6">
      <c r="A3145" s="11">
        <v>-6.8059637435427991</v>
      </c>
      <c r="B3145" s="13">
        <v>0.29587681988188974</v>
      </c>
      <c r="C3145" s="13">
        <v>-0.76615892122620965</v>
      </c>
      <c r="D3145" s="13">
        <v>26.103092497919768</v>
      </c>
      <c r="E3145" s="13">
        <v>-8.8267234984188594</v>
      </c>
      <c r="F3145" s="13">
        <v>-0.11797866939546231</v>
      </c>
      <c r="G3145" s="13">
        <v>4.1847271103176169</v>
      </c>
      <c r="H3145" s="13">
        <v>7.045555819172276</v>
      </c>
      <c r="I3145" s="13">
        <v>96.9118321529524</v>
      </c>
      <c r="J3145" s="13">
        <v>-1.76125244618395</v>
      </c>
      <c r="K3145" s="17">
        <v>1</v>
      </c>
      <c r="L3145" s="21">
        <v>0.45418885998596142</v>
      </c>
      <c r="M3145" s="13">
        <v>-5.1142546245919496</v>
      </c>
      <c r="N3145" s="13">
        <v>-6.2350119904076768</v>
      </c>
      <c r="O3145" s="13">
        <v>-3.7107516650808678</v>
      </c>
      <c r="P3145" s="13">
        <v>-1.8025751072961369</v>
      </c>
    </row>
    <row r="3146" spans="1:16" thickTop="1" thickBot="1" x14ac:dyDescent="0.6">
      <c r="A3146" s="11">
        <v>-7.5008715229611305</v>
      </c>
      <c r="B3146" s="13">
        <v>0.25833928234435044</v>
      </c>
      <c r="C3146" s="13">
        <v>-3.9174022966848239</v>
      </c>
      <c r="D3146" s="13">
        <v>14.564630959458238</v>
      </c>
      <c r="E3146" s="13">
        <v>-9.5239794588327022</v>
      </c>
      <c r="F3146" s="13">
        <v>-4.8204999826550345</v>
      </c>
      <c r="G3146" s="13">
        <v>4.4954782941316456</v>
      </c>
      <c r="H3146" s="13">
        <v>8.9434993133102338</v>
      </c>
      <c r="I3146" s="13">
        <v>98.841281396694484</v>
      </c>
      <c r="J3146" s="13">
        <v>-1.76125244618395</v>
      </c>
      <c r="K3146" s="17">
        <v>1</v>
      </c>
      <c r="L3146" s="21">
        <v>0.45418885998596142</v>
      </c>
      <c r="M3146" s="13">
        <v>-5.1142546245919496</v>
      </c>
      <c r="N3146" s="13">
        <v>-6.2350119904076768</v>
      </c>
      <c r="O3146" s="13">
        <v>-3.7107516650808678</v>
      </c>
      <c r="P3146" s="13">
        <v>-1.8025751072961369</v>
      </c>
    </row>
    <row r="3147" spans="1:16" thickTop="1" thickBot="1" x14ac:dyDescent="0.6">
      <c r="A3147" s="11">
        <v>-4.7957733197100865</v>
      </c>
      <c r="B3147" s="13">
        <v>2.9980653097416132</v>
      </c>
      <c r="C3147" s="13">
        <v>-4.0179978221958699</v>
      </c>
      <c r="D3147" s="13">
        <v>14.887906821527178</v>
      </c>
      <c r="E3147" s="13">
        <v>-9.7073255245317362</v>
      </c>
      <c r="F3147" s="13">
        <v>-6.2863766559049825</v>
      </c>
      <c r="G3147" s="13">
        <v>3.4894200568832638</v>
      </c>
      <c r="H3147" s="13">
        <v>7.3588526684495434</v>
      </c>
      <c r="I3147" s="13">
        <v>97.320677937322955</v>
      </c>
      <c r="J3147" s="13">
        <v>-1.76125244618395</v>
      </c>
      <c r="K3147" s="17">
        <v>1</v>
      </c>
      <c r="L3147" s="21">
        <v>0.45418885998596142</v>
      </c>
      <c r="M3147" s="13">
        <v>-5.1142546245919496</v>
      </c>
      <c r="N3147" s="13">
        <v>-6.2350119904076768</v>
      </c>
      <c r="O3147" s="13">
        <v>-3.7107516650808678</v>
      </c>
      <c r="P3147" s="13">
        <v>-1.8025751072961369</v>
      </c>
    </row>
    <row r="3148" spans="1:16" thickTop="1" thickBot="1" x14ac:dyDescent="0.6">
      <c r="A3148" s="11">
        <v>-7.3928792426912757</v>
      </c>
      <c r="B3148" s="13">
        <v>4.4065160139669679</v>
      </c>
      <c r="C3148" s="13">
        <v>1.5105396206976693</v>
      </c>
      <c r="D3148" s="13">
        <v>30.095280093416598</v>
      </c>
      <c r="E3148" s="13">
        <v>-7.78401981806386</v>
      </c>
      <c r="F3148" s="13">
        <v>1.1357879104404653</v>
      </c>
      <c r="G3148" s="13">
        <v>1.5351735069156731</v>
      </c>
      <c r="H3148" s="13">
        <v>2.1601160019814798</v>
      </c>
      <c r="I3148" s="13">
        <v>89.648648850412513</v>
      </c>
      <c r="J3148" s="13">
        <v>-1.76125244618395</v>
      </c>
      <c r="K3148" s="17">
        <v>1</v>
      </c>
      <c r="L3148" s="21">
        <v>0.45418885998596142</v>
      </c>
      <c r="M3148" s="13">
        <v>-5.1142546245919496</v>
      </c>
      <c r="N3148" s="13">
        <v>-6.2350119904076768</v>
      </c>
      <c r="O3148" s="13">
        <v>-3.7107516650808678</v>
      </c>
      <c r="P3148" s="13">
        <v>-1.8025751072961369</v>
      </c>
    </row>
    <row r="3149" spans="1:16" thickTop="1" thickBot="1" x14ac:dyDescent="0.6">
      <c r="A3149" s="11">
        <v>-5.9463797560199527</v>
      </c>
      <c r="B3149" s="13">
        <v>5.7578673653183206</v>
      </c>
      <c r="C3149" s="13">
        <v>-0.78720850273853937</v>
      </c>
      <c r="D3149" s="13">
        <v>21.340974697320149</v>
      </c>
      <c r="E3149" s="13">
        <v>-7.6304644200010321</v>
      </c>
      <c r="F3149" s="13">
        <v>-3.0021431240422944</v>
      </c>
      <c r="G3149" s="13">
        <v>0.4309239879625224</v>
      </c>
      <c r="H3149" s="13">
        <v>1.5810485969544765</v>
      </c>
      <c r="I3149" s="13">
        <v>103.65319579097536</v>
      </c>
      <c r="J3149" s="13">
        <v>-1.76125244618395</v>
      </c>
      <c r="K3149" s="17">
        <v>1</v>
      </c>
      <c r="L3149" s="21">
        <v>0.45418885998596142</v>
      </c>
      <c r="M3149" s="13">
        <v>-5.1142546245919496</v>
      </c>
      <c r="N3149" s="13">
        <v>-6.2350119904076768</v>
      </c>
      <c r="O3149" s="13">
        <v>-3.7107516650808678</v>
      </c>
      <c r="P3149" s="13">
        <v>-1.8025751072961369</v>
      </c>
    </row>
    <row r="3150" spans="1:16" thickTop="1" thickBot="1" x14ac:dyDescent="0.6">
      <c r="A3150" s="11">
        <v>-5.611757264290997</v>
      </c>
      <c r="B3150" s="13">
        <v>12.607182433811461</v>
      </c>
      <c r="C3150" s="13">
        <v>4.1356260156842293</v>
      </c>
      <c r="D3150" s="13">
        <v>30.711604067949523</v>
      </c>
      <c r="E3150" s="13">
        <v>-3.9322395679300266</v>
      </c>
      <c r="F3150" s="13">
        <v>1.0167265121728939</v>
      </c>
      <c r="G3150" s="13">
        <v>-0.54303622415207609</v>
      </c>
      <c r="H3150" s="13">
        <v>-2.0532948373889344</v>
      </c>
      <c r="I3150" s="13">
        <v>84.46069253731855</v>
      </c>
      <c r="J3150" s="13">
        <v>-1.76125244618395</v>
      </c>
      <c r="K3150" s="17">
        <v>1</v>
      </c>
      <c r="L3150" s="21">
        <v>0.45418885998596142</v>
      </c>
      <c r="M3150" s="13">
        <v>-5.1142546245919496</v>
      </c>
      <c r="N3150" s="13">
        <v>-6.2350119904076768</v>
      </c>
      <c r="O3150" s="13">
        <v>-3.7107516650808678</v>
      </c>
      <c r="P3150" s="13">
        <v>-1.8025751072961369</v>
      </c>
    </row>
    <row r="3151" spans="1:16" thickTop="1" thickBot="1" x14ac:dyDescent="0.6">
      <c r="A3151" s="11">
        <v>-5.8583637421311403</v>
      </c>
      <c r="B3151" s="13">
        <v>8.7444373357722398</v>
      </c>
      <c r="C3151" s="13">
        <v>3.2554508149333676</v>
      </c>
      <c r="D3151" s="13">
        <v>19.901655088357682</v>
      </c>
      <c r="E3151" s="13">
        <v>-1.5226010137131427</v>
      </c>
      <c r="F3151" s="13">
        <v>1.6924021878485702</v>
      </c>
      <c r="G3151" s="13">
        <v>-1.7800478874593313</v>
      </c>
      <c r="H3151" s="13">
        <v>-3.4001291309761328</v>
      </c>
      <c r="I3151" s="13">
        <v>80.389102519403977</v>
      </c>
      <c r="J3151" s="13">
        <v>-1.76125244618395</v>
      </c>
      <c r="K3151" s="17">
        <v>1</v>
      </c>
      <c r="L3151" s="21">
        <v>0.45418885998596142</v>
      </c>
      <c r="M3151" s="13">
        <v>-5.1142546245919496</v>
      </c>
      <c r="N3151" s="13">
        <v>-6.2350119904076768</v>
      </c>
      <c r="O3151" s="13">
        <v>-3.7107516650808678</v>
      </c>
      <c r="P3151" s="13">
        <v>-1.8025751072961369</v>
      </c>
    </row>
    <row r="3152" spans="1:16" thickTop="1" thickBot="1" x14ac:dyDescent="0.6">
      <c r="A3152" s="11">
        <v>-4.9726473669948508</v>
      </c>
      <c r="B3152" s="13">
        <v>4.0986521770587787</v>
      </c>
      <c r="C3152" s="13">
        <v>9.9113077116249615E-3</v>
      </c>
      <c r="D3152" s="13">
        <v>11.925614735268166</v>
      </c>
      <c r="E3152" s="13">
        <v>-3.4093934665433467</v>
      </c>
      <c r="F3152" s="13">
        <v>-0.99216157054069387</v>
      </c>
      <c r="G3152" s="13">
        <v>-1.2425617984776094</v>
      </c>
      <c r="H3152" s="13">
        <v>-1.2968786529646545</v>
      </c>
      <c r="I3152" s="13">
        <v>85.796664711893882</v>
      </c>
      <c r="J3152" s="13">
        <v>-1.76125244618395</v>
      </c>
      <c r="K3152" s="17">
        <v>1</v>
      </c>
      <c r="L3152" s="21">
        <v>0.45418885998596142</v>
      </c>
      <c r="M3152" s="13">
        <v>-5.1142546245919496</v>
      </c>
      <c r="N3152" s="13">
        <v>-6.2350119904076768</v>
      </c>
      <c r="O3152" s="13">
        <v>-3.7107516650808678</v>
      </c>
      <c r="P3152" s="13">
        <v>-1.8025751072961369</v>
      </c>
    </row>
    <row r="3153" spans="1:16" thickTop="1" thickBot="1" x14ac:dyDescent="0.6">
      <c r="A3153" s="11">
        <v>-4.66466601150867</v>
      </c>
      <c r="B3153" s="13">
        <v>15.038530411457558</v>
      </c>
      <c r="C3153" s="13">
        <v>4.1404462664481398</v>
      </c>
      <c r="D3153" s="13">
        <v>26.300261028420394</v>
      </c>
      <c r="E3153" s="13">
        <v>-3.409393466543361</v>
      </c>
      <c r="F3153" s="13">
        <v>-0.30250639812690017</v>
      </c>
      <c r="G3153" s="13">
        <v>0.9500153904471843</v>
      </c>
      <c r="H3153" s="13">
        <v>4.2351590574137399E-2</v>
      </c>
      <c r="I3153" s="13">
        <v>83.637635416424942</v>
      </c>
      <c r="J3153" s="13">
        <v>-1.76125244618395</v>
      </c>
      <c r="K3153" s="17">
        <v>1</v>
      </c>
      <c r="L3153" s="21">
        <v>0.45418885998596142</v>
      </c>
      <c r="M3153" s="13">
        <v>-5.1142546245919496</v>
      </c>
      <c r="N3153" s="13">
        <v>-6.2350119904076768</v>
      </c>
      <c r="O3153" s="13">
        <v>-3.7107516650808678</v>
      </c>
      <c r="P3153" s="13">
        <v>-1.8025751072961369</v>
      </c>
    </row>
    <row r="3154" spans="1:16" thickTop="1" thickBot="1" x14ac:dyDescent="0.6">
      <c r="A3154" s="11">
        <v>-4.5997998201715227</v>
      </c>
      <c r="B3154" s="13">
        <v>16.408393425156188</v>
      </c>
      <c r="C3154" s="13">
        <v>6.8358210670861022</v>
      </c>
      <c r="D3154" s="13">
        <v>27.689149917309283</v>
      </c>
      <c r="E3154" s="13">
        <v>-0.2992320230485811</v>
      </c>
      <c r="F3154" s="13">
        <v>3.1081729421023443</v>
      </c>
      <c r="G3154" s="13">
        <v>1.6392634676707325</v>
      </c>
      <c r="H3154" s="13">
        <v>-0.15479086008947385</v>
      </c>
      <c r="I3154" s="13">
        <v>76.877223977562906</v>
      </c>
      <c r="J3154" s="13">
        <v>-1.76125244618395</v>
      </c>
      <c r="K3154" s="17">
        <v>1</v>
      </c>
      <c r="L3154" s="21">
        <v>0.45418885998596142</v>
      </c>
      <c r="M3154" s="13">
        <v>-5.1142546245919496</v>
      </c>
      <c r="N3154" s="13">
        <v>-6.2350119904076768</v>
      </c>
      <c r="O3154" s="13">
        <v>-3.7107516650808678</v>
      </c>
      <c r="P3154" s="13">
        <v>-1.8025751072961369</v>
      </c>
    </row>
    <row r="3155" spans="1:16" thickTop="1" thickBot="1" x14ac:dyDescent="0.6">
      <c r="A3155" s="11">
        <v>-5.9521460102749746</v>
      </c>
      <c r="B3155" s="13">
        <v>-1.0035306940850042</v>
      </c>
      <c r="C3155" s="13">
        <v>1.0709257369733844</v>
      </c>
      <c r="D3155" s="13">
        <v>7.0939680561850409</v>
      </c>
      <c r="E3155" s="13">
        <v>0.33771065211066931</v>
      </c>
      <c r="F3155" s="13">
        <v>3.746311080240484</v>
      </c>
      <c r="G3155" s="13">
        <v>1.498085652211669</v>
      </c>
      <c r="H3155" s="13">
        <v>2.2428234540258383</v>
      </c>
      <c r="I3155" s="13">
        <v>69.979634241721456</v>
      </c>
      <c r="J3155" s="13">
        <v>-1.76125244618395</v>
      </c>
      <c r="K3155" s="17">
        <v>1</v>
      </c>
      <c r="L3155" s="21">
        <v>0.45418885998596142</v>
      </c>
      <c r="M3155" s="13">
        <v>-5.1142546245919496</v>
      </c>
      <c r="N3155" s="13">
        <v>-6.2350119904076768</v>
      </c>
      <c r="O3155" s="13">
        <v>-3.7107516650808678</v>
      </c>
      <c r="P3155" s="13">
        <v>-1.8025751072961369</v>
      </c>
    </row>
    <row r="3156" spans="1:16" thickTop="1" thickBot="1" x14ac:dyDescent="0.6">
      <c r="A3156" s="11">
        <v>-3.3472482317409549</v>
      </c>
      <c r="B3156" s="13">
        <v>7.0273573368030151</v>
      </c>
      <c r="C3156" s="13">
        <v>1.0873798710745746</v>
      </c>
      <c r="D3156" s="13">
        <v>10.447782700322254</v>
      </c>
      <c r="E3156" s="13">
        <v>-0.92811213269947224</v>
      </c>
      <c r="F3156" s="13">
        <v>-0.20451900231417852</v>
      </c>
      <c r="G3156" s="13">
        <v>1.3536973482334997</v>
      </c>
      <c r="H3156" s="13">
        <v>2.0044766182855582</v>
      </c>
      <c r="I3156" s="13">
        <v>64.784882420973176</v>
      </c>
      <c r="J3156" s="13">
        <v>-1.76125244618395</v>
      </c>
      <c r="K3156" s="17">
        <v>1</v>
      </c>
      <c r="L3156" s="21">
        <v>0.45418885998596142</v>
      </c>
      <c r="M3156" s="13">
        <v>-5.1142546245919496</v>
      </c>
      <c r="N3156" s="13">
        <v>-6.2350119904076768</v>
      </c>
      <c r="O3156" s="13">
        <v>-3.7107516650808678</v>
      </c>
      <c r="P3156" s="13">
        <v>-1.8025751072961369</v>
      </c>
    </row>
    <row r="3157" spans="1:16" thickTop="1" thickBot="1" x14ac:dyDescent="0.6">
      <c r="A3157" s="11">
        <v>-1.6349777549742595</v>
      </c>
      <c r="B3157" s="13">
        <v>8.3901087968938874</v>
      </c>
      <c r="C3157" s="13">
        <v>5.7888591872230624</v>
      </c>
      <c r="D3157" s="13">
        <v>27.877249784961776</v>
      </c>
      <c r="E3157" s="13">
        <v>-0.93633074786278891</v>
      </c>
      <c r="F3157" s="13">
        <v>6.0215346375325733</v>
      </c>
      <c r="G3157" s="13">
        <v>0.93483048738600272</v>
      </c>
      <c r="H3157" s="13">
        <v>-0.51766366524476304</v>
      </c>
      <c r="I3157" s="13">
        <v>29.67165678150171</v>
      </c>
      <c r="J3157" s="13">
        <v>-1.76125244618395</v>
      </c>
      <c r="K3157" s="17">
        <v>1</v>
      </c>
      <c r="L3157" s="21">
        <v>0.45418885998596142</v>
      </c>
      <c r="M3157" s="13">
        <v>-5.1142546245919496</v>
      </c>
      <c r="N3157" s="13">
        <v>-6.2350119904076768</v>
      </c>
      <c r="O3157" s="13">
        <v>-3.7107516650808678</v>
      </c>
      <c r="P3157" s="13">
        <v>-1.8025751072961369</v>
      </c>
    </row>
    <row r="3158" spans="1:16" thickTop="1" thickBot="1" x14ac:dyDescent="0.6">
      <c r="A3158" s="11">
        <v>2.4158422106152511</v>
      </c>
      <c r="B3158" s="13">
        <v>11.469818941821412</v>
      </c>
      <c r="C3158" s="13">
        <v>4.9754620580364577</v>
      </c>
      <c r="D3158" s="13">
        <v>25.218587692337412</v>
      </c>
      <c r="E3158" s="13">
        <v>-0.96130577283779894</v>
      </c>
      <c r="F3158" s="13">
        <v>3.2802218962198273</v>
      </c>
      <c r="G3158" s="13">
        <v>1.8768310924937728</v>
      </c>
      <c r="H3158" s="13">
        <v>1.2435285948469645</v>
      </c>
      <c r="I3158" s="13">
        <v>-5.3555169440789712</v>
      </c>
      <c r="J3158" s="13">
        <v>-1.76125244618395</v>
      </c>
      <c r="K3158" s="17">
        <v>1</v>
      </c>
      <c r="L3158" s="21">
        <v>0.45418885998596142</v>
      </c>
      <c r="M3158" s="13">
        <v>-5.1142546245919496</v>
      </c>
      <c r="N3158" s="13">
        <v>-6.2350119904076768</v>
      </c>
      <c r="O3158" s="13">
        <v>-3.7107516650808678</v>
      </c>
      <c r="P3158" s="13">
        <v>-1.8025751072961369</v>
      </c>
    </row>
    <row r="3159" spans="1:16" thickTop="1" thickBot="1" x14ac:dyDescent="0.6">
      <c r="A3159" s="11">
        <v>3.2310446673607141</v>
      </c>
      <c r="B3159" s="13">
        <v>20.731594304140263</v>
      </c>
      <c r="C3159" s="13">
        <v>7.8612610094839166</v>
      </c>
      <c r="D3159" s="13">
        <v>26.805889279639</v>
      </c>
      <c r="E3159" s="13">
        <v>2.3153249677586478</v>
      </c>
      <c r="F3159" s="13">
        <v>3.2606572104775919</v>
      </c>
      <c r="G3159" s="13">
        <v>-1.6485497005951253</v>
      </c>
      <c r="H3159" s="13">
        <v>-4.7588262288731729</v>
      </c>
      <c r="I3159" s="13">
        <v>-52.081263412803622</v>
      </c>
      <c r="J3159" s="13">
        <v>-1.76125244618395</v>
      </c>
      <c r="K3159" s="17">
        <v>1</v>
      </c>
      <c r="L3159" s="21">
        <v>0.45418885998596142</v>
      </c>
      <c r="M3159" s="13">
        <v>-5.1142546245919496</v>
      </c>
      <c r="N3159" s="13">
        <v>-6.2350119904076768</v>
      </c>
      <c r="O3159" s="13">
        <v>-3.7107516650808678</v>
      </c>
      <c r="P3159" s="13">
        <v>-1.8025751072961369</v>
      </c>
    </row>
    <row r="3160" spans="1:16" thickTop="1" thickBot="1" x14ac:dyDescent="0.6">
      <c r="A3160" s="11">
        <v>-0.63424710004893259</v>
      </c>
      <c r="B3160" s="13">
        <v>2.8865579845276619</v>
      </c>
      <c r="C3160" s="13">
        <v>0.99973530467460558</v>
      </c>
      <c r="D3160" s="13">
        <v>13.344350818100551</v>
      </c>
      <c r="E3160" s="13">
        <v>-2.342923001156977</v>
      </c>
      <c r="F3160" s="13">
        <v>1.1479811541395617</v>
      </c>
      <c r="G3160" s="13">
        <v>1.7817798780448508</v>
      </c>
      <c r="H3160" s="13">
        <v>2.4908297465687892</v>
      </c>
      <c r="I3160" s="13">
        <v>-34.440464820400443</v>
      </c>
      <c r="J3160" s="13">
        <v>-1.76125244618395</v>
      </c>
      <c r="K3160" s="17">
        <v>1</v>
      </c>
      <c r="L3160" s="21">
        <v>0.45418885998596142</v>
      </c>
      <c r="M3160" s="13">
        <v>-5.1142546245919496</v>
      </c>
      <c r="N3160" s="13">
        <v>-6.2350119904076768</v>
      </c>
      <c r="O3160" s="13">
        <v>-3.7107516650808678</v>
      </c>
      <c r="P3160" s="13">
        <v>-1.8025751072961369</v>
      </c>
    </row>
    <row r="3161" spans="1:16" thickTop="1" thickBot="1" x14ac:dyDescent="0.6">
      <c r="A3161" s="11">
        <v>-5.6174900808272383</v>
      </c>
      <c r="B3161" s="13">
        <v>7.3641699248261565</v>
      </c>
      <c r="C3161" s="13">
        <v>4.7480897729792471E-2</v>
      </c>
      <c r="D3161" s="13">
        <v>14.112359292676798</v>
      </c>
      <c r="E3161" s="13">
        <v>-4.3563458199489098</v>
      </c>
      <c r="F3161" s="13">
        <v>-2.3050183734938843</v>
      </c>
      <c r="G3161" s="13">
        <v>2.0361150179031773</v>
      </c>
      <c r="H3161" s="13">
        <v>3.2261902236172006</v>
      </c>
      <c r="I3161" s="13">
        <v>-17.976800588247563</v>
      </c>
      <c r="J3161" s="13">
        <v>-1.76125244618395</v>
      </c>
      <c r="K3161" s="17">
        <v>1</v>
      </c>
      <c r="L3161" s="21">
        <v>0.45418885998596142</v>
      </c>
      <c r="M3161" s="13">
        <v>-5.1142546245919496</v>
      </c>
      <c r="N3161" s="13">
        <v>-6.2350119904076768</v>
      </c>
      <c r="O3161" s="13">
        <v>-3.7107516650808678</v>
      </c>
      <c r="P3161" s="13">
        <v>-1.8025751072961369</v>
      </c>
    </row>
    <row r="3162" spans="1:16" thickTop="1" thickBot="1" x14ac:dyDescent="0.6">
      <c r="A3162" s="11">
        <v>-5.5639983606732795</v>
      </c>
      <c r="B3162" s="13">
        <v>1.5859183256790486</v>
      </c>
      <c r="C3162" s="13">
        <v>-3.1783255538831039</v>
      </c>
      <c r="D3162" s="13">
        <v>21.804666984984497</v>
      </c>
      <c r="E3162" s="13">
        <v>-12.418840224103242</v>
      </c>
      <c r="F3162" s="13">
        <v>-4.3638551532388963</v>
      </c>
      <c r="G3162" s="13">
        <v>6.8608118659463315</v>
      </c>
      <c r="H3162" s="13">
        <v>11.222110398620229</v>
      </c>
      <c r="I3162" s="13">
        <v>12.918534048968809</v>
      </c>
      <c r="J3162" s="13">
        <v>-1.76125244618395</v>
      </c>
      <c r="K3162" s="17">
        <v>1</v>
      </c>
      <c r="L3162" s="21">
        <v>0.45418885998596142</v>
      </c>
      <c r="M3162" s="13">
        <v>-5.1142546245919496</v>
      </c>
      <c r="N3162" s="13">
        <v>-6.2350119904076768</v>
      </c>
      <c r="O3162" s="13">
        <v>-3.7107516650808678</v>
      </c>
      <c r="P3162" s="13">
        <v>-1.8025751072961369</v>
      </c>
    </row>
    <row r="3163" spans="1:16" thickTop="1" thickBot="1" x14ac:dyDescent="0.6">
      <c r="A3163" s="11">
        <v>-2.8902536978996491</v>
      </c>
      <c r="B3163" s="13">
        <v>-8.7740465557959233</v>
      </c>
      <c r="C3163" s="13">
        <v>-6.0179935311657626</v>
      </c>
      <c r="D3163" s="13">
        <v>18.095746797191083</v>
      </c>
      <c r="E3163" s="13">
        <v>-14.317574401318453</v>
      </c>
      <c r="F3163" s="13">
        <v>-3.7624565518402937</v>
      </c>
      <c r="G3163" s="13">
        <v>8.5335594184737609</v>
      </c>
      <c r="H3163" s="13">
        <v>14.569358388725336</v>
      </c>
      <c r="I3163" s="13">
        <v>10.214708729205677</v>
      </c>
      <c r="J3163" s="13">
        <v>-1.76125244618395</v>
      </c>
      <c r="K3163" s="17">
        <v>1</v>
      </c>
      <c r="L3163" s="21">
        <v>0.45418885998596142</v>
      </c>
      <c r="M3163" s="13">
        <v>-5.1142546245919496</v>
      </c>
      <c r="N3163" s="13">
        <v>-6.2350119904076768</v>
      </c>
      <c r="O3163" s="13">
        <v>-3.7107516650808678</v>
      </c>
      <c r="P3163" s="13">
        <v>-1.8025751072961369</v>
      </c>
    </row>
    <row r="3164" spans="1:16" thickTop="1" thickBot="1" x14ac:dyDescent="0.6">
      <c r="A3164" s="11">
        <v>0.35543537117771024</v>
      </c>
      <c r="B3164" s="13">
        <v>-11.551824333573702</v>
      </c>
      <c r="C3164" s="13">
        <v>-6.4434306622493924</v>
      </c>
      <c r="D3164" s="13">
        <v>16.580595282039567</v>
      </c>
      <c r="E3164" s="13">
        <v>-14.120961505299832</v>
      </c>
      <c r="F3164" s="13">
        <v>-3.0532366936842648</v>
      </c>
      <c r="G3164" s="13">
        <v>9.8504372209203197</v>
      </c>
      <c r="H3164" s="13">
        <v>16.626275021922872</v>
      </c>
      <c r="I3164" s="13">
        <v>-7.6058804616067466</v>
      </c>
      <c r="J3164" s="13">
        <v>-1.76125244618395</v>
      </c>
      <c r="K3164" s="17">
        <v>1</v>
      </c>
      <c r="L3164" s="21">
        <v>0.45418885998596142</v>
      </c>
      <c r="M3164" s="13">
        <v>-5.1142546245919496</v>
      </c>
      <c r="N3164" s="13">
        <v>-6.2350119904076768</v>
      </c>
      <c r="O3164" s="13">
        <v>-3.7107516650808678</v>
      </c>
      <c r="P3164" s="13">
        <v>-1.8025751072961369</v>
      </c>
    </row>
    <row r="3165" spans="1:16" thickTop="1" thickBot="1" x14ac:dyDescent="0.6">
      <c r="A3165" s="11">
        <v>-4.8894085028487355E-2</v>
      </c>
      <c r="B3165" s="13">
        <v>-6.1464189281682913</v>
      </c>
      <c r="C3165" s="13">
        <v>-5.118912804322064</v>
      </c>
      <c r="D3165" s="13">
        <v>3.9015501892013589</v>
      </c>
      <c r="E3165" s="13">
        <v>-6.8938806194276747</v>
      </c>
      <c r="F3165" s="13">
        <v>-3.7574620457969417</v>
      </c>
      <c r="G3165" s="13">
        <v>9.7872852824084262</v>
      </c>
      <c r="H3165" s="13">
        <v>15.866913932632508</v>
      </c>
      <c r="I3165" s="13">
        <v>-26.01177943725046</v>
      </c>
      <c r="J3165" s="13">
        <v>-1.593625498007976</v>
      </c>
      <c r="K3165" s="17">
        <v>-1</v>
      </c>
      <c r="L3165" s="21">
        <v>0.26552673763820361</v>
      </c>
      <c r="M3165" s="13">
        <v>3.2110091743119229</v>
      </c>
      <c r="N3165" s="13">
        <v>4.9872122762148221</v>
      </c>
      <c r="O3165" s="13">
        <v>1.086956521739125</v>
      </c>
      <c r="P3165" s="13">
        <v>1.398601398601399</v>
      </c>
    </row>
    <row r="3166" spans="1:16" thickTop="1" thickBot="1" x14ac:dyDescent="0.6">
      <c r="A3166" s="11">
        <v>1.6589498852924731</v>
      </c>
      <c r="B3166" s="13">
        <v>-18.378561785311163</v>
      </c>
      <c r="C3166" s="13">
        <v>-9.428230551877423</v>
      </c>
      <c r="D3166" s="13">
        <v>-16.324438511363613</v>
      </c>
      <c r="E3166" s="13">
        <v>-4.8870749305698213</v>
      </c>
      <c r="F3166" s="13">
        <v>-4.4377341546404798</v>
      </c>
      <c r="G3166" s="13">
        <v>11.298890379940442</v>
      </c>
      <c r="H3166" s="13">
        <v>19.479393407180932</v>
      </c>
      <c r="I3166" s="13">
        <v>-16.240632437922699</v>
      </c>
      <c r="J3166" s="13">
        <v>-1.593625498007976</v>
      </c>
      <c r="K3166" s="17">
        <v>-1</v>
      </c>
      <c r="L3166" s="21">
        <v>0.26552673763820361</v>
      </c>
      <c r="M3166" s="13">
        <v>3.2110091743119229</v>
      </c>
      <c r="N3166" s="13">
        <v>4.9872122762148221</v>
      </c>
      <c r="O3166" s="13">
        <v>1.086956521739125</v>
      </c>
      <c r="P3166" s="13">
        <v>1.398601398601399</v>
      </c>
    </row>
    <row r="3167" spans="1:16" thickTop="1" thickBot="1" x14ac:dyDescent="0.6">
      <c r="A3167" s="11">
        <v>2.8300077274587467</v>
      </c>
      <c r="B3167" s="13">
        <v>-11.817259103318818</v>
      </c>
      <c r="C3167" s="13">
        <v>-4.4990391402739576</v>
      </c>
      <c r="D3167" s="13">
        <v>-6.5205169427361547</v>
      </c>
      <c r="E3167" s="13">
        <v>-1.5779966214915229</v>
      </c>
      <c r="F3167" s="13">
        <v>-0.21595918818465831</v>
      </c>
      <c r="G3167" s="13">
        <v>10.034131280146481</v>
      </c>
      <c r="H3167" s="13">
        <v>16.214634909864316</v>
      </c>
      <c r="I3167" s="13">
        <v>-21.086619456571132</v>
      </c>
      <c r="J3167" s="13">
        <v>-1.593625498007976</v>
      </c>
      <c r="K3167" s="17">
        <v>-1</v>
      </c>
      <c r="L3167" s="21">
        <v>0.26552673763820361</v>
      </c>
      <c r="M3167" s="13">
        <v>3.2110091743119229</v>
      </c>
      <c r="N3167" s="13">
        <v>4.9872122762148221</v>
      </c>
      <c r="O3167" s="13">
        <v>1.086956521739125</v>
      </c>
      <c r="P3167" s="13">
        <v>1.398601398601399</v>
      </c>
    </row>
    <row r="3168" spans="1:16" thickTop="1" thickBot="1" x14ac:dyDescent="0.6">
      <c r="A3168" s="11">
        <v>1.1359545781179921</v>
      </c>
      <c r="B3168" s="13">
        <v>-11.817259103318818</v>
      </c>
      <c r="C3168" s="13">
        <v>-3.1716447335017968</v>
      </c>
      <c r="D3168" s="13">
        <v>-8.7526597998790159</v>
      </c>
      <c r="E3168" s="13">
        <v>1.0323069821895807</v>
      </c>
      <c r="F3168" s="13">
        <v>1.8155383423344007</v>
      </c>
      <c r="G3168" s="13">
        <v>8.5342592642527073</v>
      </c>
      <c r="H3168" s="13">
        <v>13.545044266589437</v>
      </c>
      <c r="I3168" s="13">
        <v>-30.354442541682698</v>
      </c>
      <c r="J3168" s="13">
        <v>-1.593625498007976</v>
      </c>
      <c r="K3168" s="17">
        <v>-1</v>
      </c>
      <c r="L3168" s="21">
        <v>0.26552673763820361</v>
      </c>
      <c r="M3168" s="13">
        <v>3.2110091743119229</v>
      </c>
      <c r="N3168" s="13">
        <v>4.9872122762148221</v>
      </c>
      <c r="O3168" s="13">
        <v>1.086956521739125</v>
      </c>
      <c r="P3168" s="13">
        <v>1.398601398601399</v>
      </c>
    </row>
    <row r="3169" spans="1:16" thickTop="1" thickBot="1" x14ac:dyDescent="0.6">
      <c r="A3169" s="11">
        <v>3.3758017662502247</v>
      </c>
      <c r="B3169" s="13">
        <v>-9.4852341668145481</v>
      </c>
      <c r="C3169" s="13">
        <v>-4.9946150758812795</v>
      </c>
      <c r="D3169" s="13">
        <v>-16.817175928911276</v>
      </c>
      <c r="E3169" s="13">
        <v>1.6814878814576031</v>
      </c>
      <c r="F3169" s="13">
        <v>-1.6958075105607511</v>
      </c>
      <c r="G3169" s="13">
        <v>6.9560128408790209</v>
      </c>
      <c r="H3169" s="13">
        <v>12.303883502527368</v>
      </c>
      <c r="I3169" s="13">
        <v>-25.077430262564476</v>
      </c>
      <c r="J3169" s="13">
        <v>-1.593625498007976</v>
      </c>
      <c r="K3169" s="17">
        <v>-1</v>
      </c>
      <c r="L3169" s="21">
        <v>0.26552673763820361</v>
      </c>
      <c r="M3169" s="13">
        <v>3.2110091743119229</v>
      </c>
      <c r="N3169" s="13">
        <v>4.9872122762148221</v>
      </c>
      <c r="O3169" s="13">
        <v>1.086956521739125</v>
      </c>
      <c r="P3169" s="13">
        <v>1.398601398601399</v>
      </c>
    </row>
    <row r="3170" spans="1:16" thickTop="1" thickBot="1" x14ac:dyDescent="0.6">
      <c r="A3170" s="11">
        <v>2.8912559896989314</v>
      </c>
      <c r="B3170" s="13">
        <v>-10.836585518165895</v>
      </c>
      <c r="C3170" s="13">
        <v>-3.5260836073497992</v>
      </c>
      <c r="D3170" s="13">
        <v>-11.945308849215412</v>
      </c>
      <c r="E3170" s="13">
        <v>1.6561874386998707</v>
      </c>
      <c r="F3170" s="13">
        <v>1.1013952866420491</v>
      </c>
      <c r="G3170" s="13">
        <v>7.5242529231977962</v>
      </c>
      <c r="H3170" s="13">
        <v>12.631922535019825</v>
      </c>
      <c r="I3170" s="13">
        <v>-35.744882680933593</v>
      </c>
      <c r="J3170" s="13">
        <v>-1.593625498007976</v>
      </c>
      <c r="K3170" s="17">
        <v>-1</v>
      </c>
      <c r="L3170" s="21">
        <v>0.26552673763820361</v>
      </c>
      <c r="M3170" s="13">
        <v>3.2110091743119229</v>
      </c>
      <c r="N3170" s="13">
        <v>4.9872122762148221</v>
      </c>
      <c r="O3170" s="13">
        <v>1.086956521739125</v>
      </c>
      <c r="P3170" s="13">
        <v>1.398601398601399</v>
      </c>
    </row>
    <row r="3171" spans="1:16" thickTop="1" thickBot="1" x14ac:dyDescent="0.6">
      <c r="A3171" s="11">
        <v>1.9003933934914659</v>
      </c>
      <c r="B3171" s="13">
        <v>-10.836585518165895</v>
      </c>
      <c r="C3171" s="13">
        <v>-4.4310609829154117</v>
      </c>
      <c r="D3171" s="13">
        <v>-2.9994399033464783</v>
      </c>
      <c r="E3171" s="13">
        <v>-2.7985350539972935</v>
      </c>
      <c r="F3171" s="13">
        <v>-0.26846772705658184</v>
      </c>
      <c r="G3171" s="13">
        <v>5.710298936037927</v>
      </c>
      <c r="H3171" s="13">
        <v>10.52695799601273</v>
      </c>
      <c r="I3171" s="13">
        <v>-30.605549015526513</v>
      </c>
      <c r="J3171" s="13">
        <v>-1.593625498007976</v>
      </c>
      <c r="K3171" s="17">
        <v>-1</v>
      </c>
      <c r="L3171" s="21">
        <v>0.26552673763820361</v>
      </c>
      <c r="M3171" s="13">
        <v>3.2110091743119229</v>
      </c>
      <c r="N3171" s="13">
        <v>4.9872122762148221</v>
      </c>
      <c r="O3171" s="13">
        <v>1.086956521739125</v>
      </c>
      <c r="P3171" s="13">
        <v>1.398601398601399</v>
      </c>
    </row>
    <row r="3172" spans="1:16" thickTop="1" thickBot="1" x14ac:dyDescent="0.6">
      <c r="A3172" s="11">
        <v>1.792042305983135</v>
      </c>
      <c r="B3172" s="13">
        <v>-7.0417137232940998</v>
      </c>
      <c r="C3172" s="13">
        <v>-5.9159581823400771</v>
      </c>
      <c r="D3172" s="13">
        <v>-5.2084916274843946</v>
      </c>
      <c r="E3172" s="13">
        <v>-4.097236352698622</v>
      </c>
      <c r="F3172" s="13">
        <v>-4.3455039469499486</v>
      </c>
      <c r="G3172" s="13">
        <v>6.6202875725253243</v>
      </c>
      <c r="H3172" s="13">
        <v>12.266189635334939</v>
      </c>
      <c r="I3172" s="13">
        <v>-22.350231842438738</v>
      </c>
      <c r="J3172" s="13">
        <v>-1.593625498007976</v>
      </c>
      <c r="K3172" s="17">
        <v>-1</v>
      </c>
      <c r="L3172" s="21">
        <v>0.26552673763820361</v>
      </c>
      <c r="M3172" s="13">
        <v>3.2110091743119229</v>
      </c>
      <c r="N3172" s="13">
        <v>4.9872122762148221</v>
      </c>
      <c r="O3172" s="13">
        <v>1.086956521739125</v>
      </c>
      <c r="P3172" s="13">
        <v>1.398601398601399</v>
      </c>
    </row>
    <row r="3173" spans="1:16" thickTop="1" thickBot="1" x14ac:dyDescent="0.6">
      <c r="A3173" s="11">
        <v>2.0775573518273966</v>
      </c>
      <c r="B3173" s="13">
        <v>-20.796115131744816</v>
      </c>
      <c r="C3173" s="13">
        <v>-8.4049255256763544</v>
      </c>
      <c r="D3173" s="13">
        <v>-14.255243297186892</v>
      </c>
      <c r="E3173" s="13">
        <v>-4.1841281103947363</v>
      </c>
      <c r="F3173" s="13">
        <v>-1.6609401885606843</v>
      </c>
      <c r="G3173" s="13">
        <v>6.6375093731722297</v>
      </c>
      <c r="H3173" s="13">
        <v>13.15114538754734</v>
      </c>
      <c r="I3173" s="13">
        <v>-24.838732303545878</v>
      </c>
      <c r="J3173" s="13">
        <v>-1.593625498007976</v>
      </c>
      <c r="K3173" s="17">
        <v>-1</v>
      </c>
      <c r="L3173" s="21">
        <v>0.26552673763820361</v>
      </c>
      <c r="M3173" s="13">
        <v>3.2110091743119229</v>
      </c>
      <c r="N3173" s="13">
        <v>4.9872122762148221</v>
      </c>
      <c r="O3173" s="13">
        <v>1.086956521739125</v>
      </c>
      <c r="P3173" s="13">
        <v>1.398601398601399</v>
      </c>
    </row>
    <row r="3174" spans="1:16" thickTop="1" thickBot="1" x14ac:dyDescent="0.6">
      <c r="A3174" s="11">
        <v>1.6655478209701176</v>
      </c>
      <c r="B3174" s="13">
        <v>-26.107338395383351</v>
      </c>
      <c r="C3174" s="13">
        <v>-10.479518674908737</v>
      </c>
      <c r="D3174" s="13">
        <v>-22.384275555251392</v>
      </c>
      <c r="E3174" s="13">
        <v>-3.5129871707974063</v>
      </c>
      <c r="F3174" s="13">
        <v>-1.6463700088618014</v>
      </c>
      <c r="G3174" s="13">
        <v>6.2300778510664836</v>
      </c>
      <c r="H3174" s="13">
        <v>13.688971065061162</v>
      </c>
      <c r="I3174" s="13">
        <v>-28.768897690429327</v>
      </c>
      <c r="J3174" s="13">
        <v>-1.593625498007976</v>
      </c>
      <c r="K3174" s="17">
        <v>-1</v>
      </c>
      <c r="L3174" s="21">
        <v>0.26552673763820361</v>
      </c>
      <c r="M3174" s="13">
        <v>3.2110091743119229</v>
      </c>
      <c r="N3174" s="13">
        <v>4.9872122762148221</v>
      </c>
      <c r="O3174" s="13">
        <v>1.086956521739125</v>
      </c>
      <c r="P3174" s="13">
        <v>1.398601398601399</v>
      </c>
    </row>
    <row r="3175" spans="1:16" thickTop="1" thickBot="1" x14ac:dyDescent="0.6">
      <c r="A3175" s="11">
        <v>1.9395352347936561</v>
      </c>
      <c r="B3175" s="13">
        <v>-26.107338395383351</v>
      </c>
      <c r="C3175" s="13">
        <v>-11.35671165736488</v>
      </c>
      <c r="D3175" s="13">
        <v>-20.069460740436579</v>
      </c>
      <c r="E3175" s="13">
        <v>-5.4873461451563834</v>
      </c>
      <c r="F3175" s="13">
        <v>-3.0162330225604324</v>
      </c>
      <c r="G3175" s="13">
        <v>4.4806397459489338</v>
      </c>
      <c r="H3175" s="13">
        <v>11.615040267726137</v>
      </c>
      <c r="I3175" s="13">
        <v>-29.719914135191004</v>
      </c>
      <c r="J3175" s="13">
        <v>-1.593625498007976</v>
      </c>
      <c r="K3175" s="17">
        <v>-1</v>
      </c>
      <c r="L3175" s="21">
        <v>0.26552673763820361</v>
      </c>
      <c r="M3175" s="13">
        <v>3.2110091743119229</v>
      </c>
      <c r="N3175" s="13">
        <v>4.9872122762148221</v>
      </c>
      <c r="O3175" s="13">
        <v>1.086956521739125</v>
      </c>
      <c r="P3175" s="13">
        <v>1.398601398601399</v>
      </c>
    </row>
    <row r="3176" spans="1:16" thickTop="1" thickBot="1" x14ac:dyDescent="0.6">
      <c r="A3176" s="11">
        <v>3.9545848313017369</v>
      </c>
      <c r="B3176" s="13">
        <v>-11.473192053919938</v>
      </c>
      <c r="C3176" s="13">
        <v>-7.4436681791040158</v>
      </c>
      <c r="D3176" s="13">
        <v>-1.0136877463074336</v>
      </c>
      <c r="E3176" s="13">
        <v>-8.1513158473426479</v>
      </c>
      <c r="F3176" s="13">
        <v>-5.0432600495874604</v>
      </c>
      <c r="G3176" s="13">
        <v>4.0811862529780152</v>
      </c>
      <c r="H3176" s="13">
        <v>9.2566173286580344</v>
      </c>
      <c r="I3176" s="13">
        <v>-29.201419173042972</v>
      </c>
      <c r="J3176" s="13">
        <v>-1.593625498007976</v>
      </c>
      <c r="K3176" s="17">
        <v>-1</v>
      </c>
      <c r="L3176" s="21">
        <v>0.26552673763820361</v>
      </c>
      <c r="M3176" s="13">
        <v>3.2110091743119229</v>
      </c>
      <c r="N3176" s="13">
        <v>4.9872122762148221</v>
      </c>
      <c r="O3176" s="13">
        <v>1.086956521739125</v>
      </c>
      <c r="P3176" s="13">
        <v>1.398601398601399</v>
      </c>
    </row>
    <row r="3177" spans="1:16" thickTop="1" thickBot="1" x14ac:dyDescent="0.6">
      <c r="A3177" s="11">
        <v>2.8174724650857654</v>
      </c>
      <c r="B3177" s="13">
        <v>-1.8478993138730928</v>
      </c>
      <c r="C3177" s="13">
        <v>-1.8629743631160769</v>
      </c>
      <c r="D3177" s="13">
        <v>8.6177354444378</v>
      </c>
      <c r="E3177" s="13">
        <v>-4.1836161528860734</v>
      </c>
      <c r="F3177" s="13">
        <v>-1.1067991594841835</v>
      </c>
      <c r="G3177" s="13">
        <v>3.0128947993096453</v>
      </c>
      <c r="H3177" s="13">
        <v>5.4810495475887695</v>
      </c>
      <c r="I3177" s="13">
        <v>-29.453862597393069</v>
      </c>
      <c r="J3177" s="13">
        <v>-1.593625498007976</v>
      </c>
      <c r="K3177" s="17">
        <v>-1</v>
      </c>
      <c r="L3177" s="21">
        <v>0.26552673763820361</v>
      </c>
      <c r="M3177" s="13">
        <v>3.2110091743119229</v>
      </c>
      <c r="N3177" s="13">
        <v>4.9872122762148221</v>
      </c>
      <c r="O3177" s="13">
        <v>1.086956521739125</v>
      </c>
      <c r="P3177" s="13">
        <v>1.398601398601399</v>
      </c>
    </row>
    <row r="3178" spans="1:16" thickTop="1" thickBot="1" x14ac:dyDescent="0.6">
      <c r="A3178" s="11">
        <v>5.8048158853803962</v>
      </c>
      <c r="B3178" s="13">
        <v>-9.2260284311326526</v>
      </c>
      <c r="C3178" s="13">
        <v>-7.0724362627188366</v>
      </c>
      <c r="D3178" s="13">
        <v>-6.8420346705047548</v>
      </c>
      <c r="E3178" s="13">
        <v>-5.5654818895905214</v>
      </c>
      <c r="F3178" s="13">
        <v>-5.293027641487317</v>
      </c>
      <c r="G3178" s="13">
        <v>2.2068244598831082</v>
      </c>
      <c r="H3178" s="13">
        <v>6.4316192226967566</v>
      </c>
      <c r="I3178" s="13">
        <v>-13.817074740903685</v>
      </c>
      <c r="J3178" s="13">
        <v>-1.593625498007976</v>
      </c>
      <c r="K3178" s="17">
        <v>-1</v>
      </c>
      <c r="L3178" s="21">
        <v>0.26552673763820361</v>
      </c>
      <c r="M3178" s="13">
        <v>3.2110091743119229</v>
      </c>
      <c r="N3178" s="13">
        <v>4.9872122762148221</v>
      </c>
      <c r="O3178" s="13">
        <v>1.086956521739125</v>
      </c>
      <c r="P3178" s="13">
        <v>1.398601398601399</v>
      </c>
    </row>
    <row r="3179" spans="1:16" thickTop="1" thickBot="1" x14ac:dyDescent="0.6">
      <c r="A3179" s="11">
        <v>7.0608535676876496</v>
      </c>
      <c r="B3179" s="13">
        <v>-9.7468617644659865</v>
      </c>
      <c r="C3179" s="13">
        <v>-4.3451635354461065</v>
      </c>
      <c r="D3179" s="13">
        <v>-5.6864106335247797</v>
      </c>
      <c r="E3179" s="13">
        <v>-2.238119596710999</v>
      </c>
      <c r="F3179" s="13">
        <v>-1.1231434716031421</v>
      </c>
      <c r="G3179" s="13">
        <v>0.57318896232256333</v>
      </c>
      <c r="H3179" s="13">
        <v>2.9281107727680746</v>
      </c>
      <c r="I3179" s="13">
        <v>-38.710203894813624</v>
      </c>
      <c r="J3179" s="13">
        <v>-1.593625498007976</v>
      </c>
      <c r="K3179" s="17">
        <v>-1</v>
      </c>
      <c r="L3179" s="21">
        <v>0.26552673763820361</v>
      </c>
      <c r="M3179" s="13">
        <v>3.2110091743119229</v>
      </c>
      <c r="N3179" s="13">
        <v>4.9872122762148221</v>
      </c>
      <c r="O3179" s="13">
        <v>1.086956521739125</v>
      </c>
      <c r="P3179" s="13">
        <v>1.398601398601399</v>
      </c>
    </row>
    <row r="3180" spans="1:16" thickTop="1" thickBot="1" x14ac:dyDescent="0.6">
      <c r="A3180" s="11">
        <v>7.1766611182326505</v>
      </c>
      <c r="B3180" s="13">
        <v>-2.9994158153094119</v>
      </c>
      <c r="C3180" s="13">
        <v>-2.8287625825415894</v>
      </c>
      <c r="D3180" s="13">
        <v>-5.5193262559140885</v>
      </c>
      <c r="E3180" s="13">
        <v>-0.1792828169660039</v>
      </c>
      <c r="F3180" s="13">
        <v>-1.8127986440169357</v>
      </c>
      <c r="G3180" s="13">
        <v>-0.4883487928191228</v>
      </c>
      <c r="H3180" s="13">
        <v>0.93251233024225266</v>
      </c>
      <c r="I3180" s="13">
        <v>-37.259529215892059</v>
      </c>
      <c r="J3180" s="13">
        <v>-1.593625498007976</v>
      </c>
      <c r="K3180" s="17">
        <v>-1</v>
      </c>
      <c r="L3180" s="21">
        <v>0.26552673763820361</v>
      </c>
      <c r="M3180" s="13">
        <v>3.2110091743119229</v>
      </c>
      <c r="N3180" s="13">
        <v>4.9872122762148221</v>
      </c>
      <c r="O3180" s="13">
        <v>1.086956521739125</v>
      </c>
      <c r="P3180" s="13">
        <v>1.398601398601399</v>
      </c>
    </row>
    <row r="3181" spans="1:16" thickTop="1" thickBot="1" x14ac:dyDescent="0.6">
      <c r="A3181" s="11">
        <v>7.0093412476628059</v>
      </c>
      <c r="B3181" s="13">
        <v>1.2862984704048657</v>
      </c>
      <c r="C3181" s="13">
        <v>-2.3968114926957513</v>
      </c>
      <c r="D3181" s="13">
        <v>-3.7951883248796046</v>
      </c>
      <c r="E3181" s="13">
        <v>-0.19235357332707559</v>
      </c>
      <c r="F3181" s="13">
        <v>-3.2114000426183358</v>
      </c>
      <c r="G3181" s="13">
        <v>-2.08231330334349</v>
      </c>
      <c r="H3181" s="13">
        <v>-1.4956350370107172</v>
      </c>
      <c r="I3181" s="13">
        <v>-37.574685936481167</v>
      </c>
      <c r="J3181" s="13">
        <v>-1.593625498007976</v>
      </c>
      <c r="K3181" s="17">
        <v>-1</v>
      </c>
      <c r="L3181" s="21">
        <v>0.26552673763820361</v>
      </c>
      <c r="M3181" s="13">
        <v>3.2110091743119229</v>
      </c>
      <c r="N3181" s="13">
        <v>4.9872122762148221</v>
      </c>
      <c r="O3181" s="13">
        <v>1.086956521739125</v>
      </c>
      <c r="P3181" s="13">
        <v>1.398601398601399</v>
      </c>
    </row>
    <row r="3182" spans="1:16" thickTop="1" thickBot="1" x14ac:dyDescent="0.6">
      <c r="A3182" s="11">
        <v>10.65652876450177</v>
      </c>
      <c r="B3182" s="13">
        <v>-4.7064649850451454</v>
      </c>
      <c r="C3182" s="13">
        <v>-5.2409293398754517</v>
      </c>
      <c r="D3182" s="13">
        <v>-18.122518833354178</v>
      </c>
      <c r="E3182" s="13">
        <v>1.821069245464858</v>
      </c>
      <c r="F3182" s="13">
        <v>-4.6055514076236808</v>
      </c>
      <c r="G3182" s="13">
        <v>-2.3345207723099497</v>
      </c>
      <c r="H3182" s="13">
        <v>-0.75395763831991414</v>
      </c>
      <c r="I3182" s="13">
        <v>-37.298177116020646</v>
      </c>
      <c r="J3182" s="13">
        <v>-1.593625498007976</v>
      </c>
      <c r="K3182" s="17">
        <v>-1</v>
      </c>
      <c r="L3182" s="21">
        <v>0.26552673763820361</v>
      </c>
      <c r="M3182" s="13">
        <v>3.2110091743119229</v>
      </c>
      <c r="N3182" s="13">
        <v>4.9872122762148221</v>
      </c>
      <c r="O3182" s="13">
        <v>1.086956521739125</v>
      </c>
      <c r="P3182" s="13">
        <v>1.398601398601399</v>
      </c>
    </row>
    <row r="3183" spans="1:16" thickTop="1" thickBot="1" x14ac:dyDescent="0.6">
      <c r="A3183" s="11">
        <v>10.540593621664097</v>
      </c>
      <c r="B3183" s="13">
        <v>11.886941608361429</v>
      </c>
      <c r="C3183" s="13">
        <v>0.42390150198136123</v>
      </c>
      <c r="D3183" s="13">
        <v>-7.5962030438804788</v>
      </c>
      <c r="E3183" s="13">
        <v>5.9399141177343937</v>
      </c>
      <c r="F3183" s="13">
        <v>-4.027320115106658</v>
      </c>
      <c r="G3183" s="13">
        <v>-5.9694450210060372</v>
      </c>
      <c r="H3183" s="13">
        <v>-7.9880338927830561</v>
      </c>
      <c r="I3183" s="13">
        <v>-61.404275488345107</v>
      </c>
      <c r="J3183" s="13">
        <v>-1.593625498007976</v>
      </c>
      <c r="K3183" s="17">
        <v>-1</v>
      </c>
      <c r="L3183" s="21">
        <v>0.26552673763820361</v>
      </c>
      <c r="M3183" s="13">
        <v>3.2110091743119229</v>
      </c>
      <c r="N3183" s="13">
        <v>4.9872122762148221</v>
      </c>
      <c r="O3183" s="13">
        <v>1.086956521739125</v>
      </c>
      <c r="P3183" s="13">
        <v>1.398601398601399</v>
      </c>
    </row>
    <row r="3184" spans="1:16" thickTop="1" thickBot="1" x14ac:dyDescent="0.6">
      <c r="A3184" s="11">
        <v>8.2437810682332184</v>
      </c>
      <c r="B3184" s="13">
        <v>19.104279576057206</v>
      </c>
      <c r="C3184" s="13">
        <v>7.0905681686480335</v>
      </c>
      <c r="D3184" s="13">
        <v>5.7952568264526301</v>
      </c>
      <c r="E3184" s="13">
        <v>9.3412746619520988</v>
      </c>
      <c r="F3184" s="13">
        <v>2.4807703345896193</v>
      </c>
      <c r="G3184" s="13">
        <v>-7.2382628712241219</v>
      </c>
      <c r="H3184" s="13">
        <v>-12.232189965563355</v>
      </c>
      <c r="I3184" s="13">
        <v>-56.554932678548212</v>
      </c>
      <c r="J3184" s="13">
        <v>-1.593625498007976</v>
      </c>
      <c r="K3184" s="17">
        <v>-1</v>
      </c>
      <c r="L3184" s="21">
        <v>0.26552673763820361</v>
      </c>
      <c r="M3184" s="13">
        <v>3.2110091743119229</v>
      </c>
      <c r="N3184" s="13">
        <v>4.9872122762148221</v>
      </c>
      <c r="O3184" s="13">
        <v>1.086956521739125</v>
      </c>
      <c r="P3184" s="13">
        <v>1.398601398601399</v>
      </c>
    </row>
    <row r="3185" spans="1:16" thickTop="1" thickBot="1" x14ac:dyDescent="0.6">
      <c r="A3185" s="11">
        <v>9.1659549833448946</v>
      </c>
      <c r="B3185" s="13">
        <v>19.104279576057206</v>
      </c>
      <c r="C3185" s="13">
        <v>5.2329002769006197</v>
      </c>
      <c r="D3185" s="13">
        <v>1.3402590878727958</v>
      </c>
      <c r="E3185" s="13">
        <v>8.5603204779308726</v>
      </c>
      <c r="F3185" s="13">
        <v>-0.31178285689974361</v>
      </c>
      <c r="G3185" s="13">
        <v>-8.0110053533425418</v>
      </c>
      <c r="H3185" s="13">
        <v>-12.564968667726411</v>
      </c>
      <c r="I3185" s="13">
        <v>-44.722095663581094</v>
      </c>
      <c r="J3185" s="13">
        <v>-1.593625498007976</v>
      </c>
      <c r="K3185" s="17">
        <v>-1</v>
      </c>
      <c r="L3185" s="21">
        <v>0.26552673763820361</v>
      </c>
      <c r="M3185" s="13">
        <v>3.2110091743119229</v>
      </c>
      <c r="N3185" s="13">
        <v>4.9872122762148221</v>
      </c>
      <c r="O3185" s="13">
        <v>1.086956521739125</v>
      </c>
      <c r="P3185" s="13">
        <v>1.398601398601399</v>
      </c>
    </row>
    <row r="3186" spans="1:16" thickTop="1" thickBot="1" x14ac:dyDescent="0.6">
      <c r="A3186" s="11">
        <v>7.9621155830390045</v>
      </c>
      <c r="B3186" s="13">
        <v>21.770946242723873</v>
      </c>
      <c r="C3186" s="13">
        <v>7.5701890219563683</v>
      </c>
      <c r="D3186" s="13">
        <v>13.745631493245215</v>
      </c>
      <c r="E3186" s="13">
        <v>6.3214107296344055</v>
      </c>
      <c r="F3186" s="13">
        <v>1.8108822115249912</v>
      </c>
      <c r="G3186" s="13">
        <v>-8.4950040675397354</v>
      </c>
      <c r="H3186" s="13">
        <v>-14.126031279197388</v>
      </c>
      <c r="I3186" s="13">
        <v>-42.867751969527497</v>
      </c>
      <c r="J3186" s="13">
        <v>-2.024291497975709</v>
      </c>
      <c r="K3186" s="17">
        <v>-1</v>
      </c>
      <c r="L3186" s="21">
        <v>0.73133936770301011</v>
      </c>
      <c r="M3186" s="13">
        <v>1.4444444444444411</v>
      </c>
      <c r="N3186" s="13">
        <v>0.97442143727163399</v>
      </c>
      <c r="O3186" s="13">
        <v>1.955034213098729</v>
      </c>
      <c r="P3186" s="13">
        <v>7.2413793103448283</v>
      </c>
    </row>
    <row r="3187" spans="1:16" thickTop="1" thickBot="1" x14ac:dyDescent="0.6">
      <c r="A3187" s="11">
        <v>5.8793108291199454</v>
      </c>
      <c r="B3187" s="13">
        <v>35.042050138827783</v>
      </c>
      <c r="C3187" s="13">
        <v>11.860654653885399</v>
      </c>
      <c r="D3187" s="13">
        <v>27.304953527143518</v>
      </c>
      <c r="E3187" s="13">
        <v>6.8870315869035048</v>
      </c>
      <c r="F3187" s="13">
        <v>1.8108822115249912</v>
      </c>
      <c r="G3187" s="13">
        <v>-10.136130407461255</v>
      </c>
      <c r="H3187" s="13">
        <v>-17.917358711171289</v>
      </c>
      <c r="I3187" s="13">
        <v>-32.971887197794523</v>
      </c>
      <c r="J3187" s="13">
        <v>-2.024291497975709</v>
      </c>
      <c r="K3187" s="17">
        <v>-1</v>
      </c>
      <c r="L3187" s="21">
        <v>0.73133936770301011</v>
      </c>
      <c r="M3187" s="13">
        <v>1.4444444444444411</v>
      </c>
      <c r="N3187" s="13">
        <v>0.97442143727163399</v>
      </c>
      <c r="O3187" s="13">
        <v>1.955034213098729</v>
      </c>
      <c r="P3187" s="13">
        <v>7.2413793103448283</v>
      </c>
    </row>
    <row r="3188" spans="1:16" thickTop="1" thickBot="1" x14ac:dyDescent="0.6">
      <c r="A3188" s="11">
        <v>6.122103717312509</v>
      </c>
      <c r="B3188" s="13">
        <v>34.869636345724317</v>
      </c>
      <c r="C3188" s="13">
        <v>8.7374151379199283</v>
      </c>
      <c r="D3188" s="13">
        <v>22.116416573900672</v>
      </c>
      <c r="E3188" s="13">
        <v>4.2270931674714127</v>
      </c>
      <c r="F3188" s="13">
        <v>-3.1338184778565541</v>
      </c>
      <c r="G3188" s="13">
        <v>-8.1920234815803319</v>
      </c>
      <c r="H3188" s="13">
        <v>-14.45582024963281</v>
      </c>
      <c r="I3188" s="13">
        <v>-19.614866934262626</v>
      </c>
      <c r="J3188" s="13">
        <v>-2.024291497975709</v>
      </c>
      <c r="K3188" s="17">
        <v>-1</v>
      </c>
      <c r="L3188" s="21">
        <v>0.73133936770301011</v>
      </c>
      <c r="M3188" s="13">
        <v>1.4444444444444411</v>
      </c>
      <c r="N3188" s="13">
        <v>0.97442143727163399</v>
      </c>
      <c r="O3188" s="13">
        <v>1.955034213098729</v>
      </c>
      <c r="P3188" s="13">
        <v>7.2413793103448283</v>
      </c>
    </row>
    <row r="3189" spans="1:16" thickTop="1" thickBot="1" x14ac:dyDescent="0.6">
      <c r="A3189" s="11">
        <v>5.2507035772905946</v>
      </c>
      <c r="B3189" s="13">
        <v>36.060112536200506</v>
      </c>
      <c r="C3189" s="13">
        <v>10.148043157243592</v>
      </c>
      <c r="D3189" s="13">
        <v>31.885324136925881</v>
      </c>
      <c r="E3189" s="13">
        <v>2.2909561615238001</v>
      </c>
      <c r="F3189" s="13">
        <v>-1.7639554641579238</v>
      </c>
      <c r="G3189" s="13">
        <v>-5.7522343551445809</v>
      </c>
      <c r="H3189" s="13">
        <v>-11.604468898281457</v>
      </c>
      <c r="I3189" s="13">
        <v>-21.864211333566089</v>
      </c>
      <c r="J3189" s="13">
        <v>-2.024291497975709</v>
      </c>
      <c r="K3189" s="17">
        <v>-1</v>
      </c>
      <c r="L3189" s="21">
        <v>0.73133936770301011</v>
      </c>
      <c r="M3189" s="13">
        <v>1.4444444444444411</v>
      </c>
      <c r="N3189" s="13">
        <v>0.97442143727163399</v>
      </c>
      <c r="O3189" s="13">
        <v>1.955034213098729</v>
      </c>
      <c r="P3189" s="13">
        <v>7.2413793103448283</v>
      </c>
    </row>
    <row r="3190" spans="1:16" thickTop="1" thickBot="1" x14ac:dyDescent="0.6">
      <c r="A3190" s="11">
        <v>3.4148878999231558</v>
      </c>
      <c r="B3190" s="13">
        <v>35.385088428196653</v>
      </c>
      <c r="C3190" s="13">
        <v>12.2244515319468</v>
      </c>
      <c r="D3190" s="13">
        <v>37.519126953827296</v>
      </c>
      <c r="E3190" s="13">
        <v>2.8979171122877929</v>
      </c>
      <c r="F3190" s="13">
        <v>1.0581485547546086</v>
      </c>
      <c r="G3190" s="13">
        <v>-2.0262141074346585</v>
      </c>
      <c r="H3190" s="13">
        <v>-7.4797408344670941</v>
      </c>
      <c r="I3190" s="13">
        <v>-21.49362531445454</v>
      </c>
      <c r="J3190" s="13">
        <v>-2.024291497975709</v>
      </c>
      <c r="K3190" s="17">
        <v>-1</v>
      </c>
      <c r="L3190" s="21">
        <v>0.73133936770301011</v>
      </c>
      <c r="M3190" s="13">
        <v>1.4444444444444411</v>
      </c>
      <c r="N3190" s="13">
        <v>0.97442143727163399</v>
      </c>
      <c r="O3190" s="13">
        <v>1.955034213098729</v>
      </c>
      <c r="P3190" s="13">
        <v>7.2413793103448283</v>
      </c>
    </row>
    <row r="3191" spans="1:16" thickTop="1" thickBot="1" x14ac:dyDescent="0.6">
      <c r="A3191" s="11">
        <v>3.5859297869629847</v>
      </c>
      <c r="B3191" s="13">
        <v>34.273977317085539</v>
      </c>
      <c r="C3191" s="13">
        <v>11.15607546357073</v>
      </c>
      <c r="D3191" s="13">
        <v>36.965667834330439</v>
      </c>
      <c r="E3191" s="13">
        <v>1.5913640589301132</v>
      </c>
      <c r="F3191" s="13">
        <v>0.34427909088514319</v>
      </c>
      <c r="G3191" s="13">
        <v>-0.32557514488851536</v>
      </c>
      <c r="H3191" s="13">
        <v>-4.7225638009742497</v>
      </c>
      <c r="I3191" s="13">
        <v>-0.88491449191747407</v>
      </c>
      <c r="J3191" s="13">
        <v>-2.024291497975709</v>
      </c>
      <c r="K3191" s="17">
        <v>-1</v>
      </c>
      <c r="L3191" s="21">
        <v>0.73133936770301011</v>
      </c>
      <c r="M3191" s="13">
        <v>1.4444444444444411</v>
      </c>
      <c r="N3191" s="13">
        <v>0.97442143727163399</v>
      </c>
      <c r="O3191" s="13">
        <v>1.955034213098729</v>
      </c>
      <c r="P3191" s="13">
        <v>7.2413793103448283</v>
      </c>
    </row>
    <row r="3192" spans="1:16" thickTop="1" thickBot="1" x14ac:dyDescent="0.6">
      <c r="A3192" s="11">
        <v>2.338703142766815</v>
      </c>
      <c r="B3192" s="13">
        <v>32.026786305849583</v>
      </c>
      <c r="C3192" s="13">
        <v>9.461160209333439</v>
      </c>
      <c r="D3192" s="13">
        <v>30.874049900607254</v>
      </c>
      <c r="E3192" s="13">
        <v>0.99800962855036612</v>
      </c>
      <c r="F3192" s="13">
        <v>-1.0162651268019327</v>
      </c>
      <c r="G3192" s="13">
        <v>1.9965131174712794</v>
      </c>
      <c r="H3192" s="13">
        <v>-0.7416216083358762</v>
      </c>
      <c r="I3192" s="13">
        <v>-6.3786555093113968</v>
      </c>
      <c r="J3192" s="13">
        <v>-2.024291497975709</v>
      </c>
      <c r="K3192" s="17">
        <v>-1</v>
      </c>
      <c r="L3192" s="21">
        <v>0.73133936770301011</v>
      </c>
      <c r="M3192" s="13">
        <v>1.4444444444444411</v>
      </c>
      <c r="N3192" s="13">
        <v>0.97442143727163399</v>
      </c>
      <c r="O3192" s="13">
        <v>1.955034213098729</v>
      </c>
      <c r="P3192" s="13">
        <v>7.2413793103448283</v>
      </c>
    </row>
    <row r="3193" spans="1:16" thickTop="1" thickBot="1" x14ac:dyDescent="0.6">
      <c r="A3193" s="11">
        <v>1.6952783282375656</v>
      </c>
      <c r="B3193" s="13">
        <v>35.864098419023769</v>
      </c>
      <c r="C3193" s="13">
        <v>12.291348888578725</v>
      </c>
      <c r="D3193" s="13">
        <v>39.069302923446479</v>
      </c>
      <c r="E3193" s="13">
        <v>1.6515496369290843</v>
      </c>
      <c r="F3193" s="13">
        <v>1.0057850725881698</v>
      </c>
      <c r="G3193" s="13">
        <v>2.4904367783013814</v>
      </c>
      <c r="H3193" s="13">
        <v>-1.0846542562687329</v>
      </c>
      <c r="I3193" s="13">
        <v>10.310903370304068</v>
      </c>
      <c r="J3193" s="13">
        <v>-2.024291497975709</v>
      </c>
      <c r="K3193" s="17">
        <v>-1</v>
      </c>
      <c r="L3193" s="21">
        <v>0.73133936770301011</v>
      </c>
      <c r="M3193" s="13">
        <v>1.4444444444444411</v>
      </c>
      <c r="N3193" s="13">
        <v>0.97442143727163399</v>
      </c>
      <c r="O3193" s="13">
        <v>1.955034213098729</v>
      </c>
      <c r="P3193" s="13">
        <v>7.2413793103448283</v>
      </c>
    </row>
    <row r="3194" spans="1:16" thickTop="1" thickBot="1" x14ac:dyDescent="0.6">
      <c r="A3194" s="11">
        <v>1.6805092122944691</v>
      </c>
      <c r="B3194" s="13">
        <v>43.43081190216985</v>
      </c>
      <c r="C3194" s="13">
        <v>13.965269209971428</v>
      </c>
      <c r="D3194" s="13">
        <v>43.912607766751329</v>
      </c>
      <c r="E3194" s="13">
        <v>2.3265325487541011</v>
      </c>
      <c r="F3194" s="13">
        <v>0.3064843732874698</v>
      </c>
      <c r="G3194" s="13">
        <v>3.7624983783933175</v>
      </c>
      <c r="H3194" s="13">
        <v>0.18092762592750189</v>
      </c>
      <c r="I3194" s="13">
        <v>17.582195733921239</v>
      </c>
      <c r="J3194" s="13">
        <v>-2.024291497975709</v>
      </c>
      <c r="K3194" s="17">
        <v>-1</v>
      </c>
      <c r="L3194" s="21">
        <v>0.73133936770301011</v>
      </c>
      <c r="M3194" s="13">
        <v>1.4444444444444411</v>
      </c>
      <c r="N3194" s="13">
        <v>0.97442143727163399</v>
      </c>
      <c r="O3194" s="13">
        <v>1.955034213098729</v>
      </c>
      <c r="P3194" s="13">
        <v>7.2413793103448283</v>
      </c>
    </row>
    <row r="3195" spans="1:16" thickTop="1" thickBot="1" x14ac:dyDescent="0.6">
      <c r="A3195" s="11">
        <v>1.1529052570738056</v>
      </c>
      <c r="B3195" s="13">
        <v>38.738849437869554</v>
      </c>
      <c r="C3195" s="13">
        <v>11.014109904673013</v>
      </c>
      <c r="D3195" s="13">
        <v>35.912607766751321</v>
      </c>
      <c r="E3195" s="13">
        <v>0.99749687231469308</v>
      </c>
      <c r="F3195" s="13">
        <v>-2.5104170351632362</v>
      </c>
      <c r="G3195" s="13">
        <v>4.0178506733048538</v>
      </c>
      <c r="H3195" s="13">
        <v>1.5844363978573266</v>
      </c>
      <c r="I3195" s="13">
        <v>19.002150400798136</v>
      </c>
      <c r="J3195" s="13">
        <v>-2.024291497975709</v>
      </c>
      <c r="K3195" s="17">
        <v>-1</v>
      </c>
      <c r="L3195" s="21">
        <v>0.73133936770301011</v>
      </c>
      <c r="M3195" s="13">
        <v>1.4444444444444411</v>
      </c>
      <c r="N3195" s="13">
        <v>0.97442143727163399</v>
      </c>
      <c r="O3195" s="13">
        <v>1.955034213098729</v>
      </c>
      <c r="P3195" s="13">
        <v>7.2413793103448283</v>
      </c>
    </row>
    <row r="3196" spans="1:16" thickTop="1" thickBot="1" x14ac:dyDescent="0.6">
      <c r="A3196" s="11">
        <v>2.6903179106027943</v>
      </c>
      <c r="B3196" s="13">
        <v>36.466122165142281</v>
      </c>
      <c r="C3196" s="13">
        <v>10.133052635950545</v>
      </c>
      <c r="D3196" s="13">
        <v>26.945746168310759</v>
      </c>
      <c r="E3196" s="13">
        <v>3.6553335169063068</v>
      </c>
      <c r="F3196" s="13">
        <v>-2.5104170351632362</v>
      </c>
      <c r="G3196" s="13">
        <v>3.6726926632923353</v>
      </c>
      <c r="H3196" s="13">
        <v>1.4244899613151345</v>
      </c>
      <c r="I3196" s="13">
        <v>28.977167545549221</v>
      </c>
      <c r="J3196" s="13">
        <v>-2.024291497975709</v>
      </c>
      <c r="K3196" s="17">
        <v>-1</v>
      </c>
      <c r="L3196" s="21">
        <v>0.73133936770301011</v>
      </c>
      <c r="M3196" s="13">
        <v>1.4444444444444411</v>
      </c>
      <c r="N3196" s="13">
        <v>0.97442143727163399</v>
      </c>
      <c r="O3196" s="13">
        <v>1.955034213098729</v>
      </c>
      <c r="P3196" s="13">
        <v>7.2413793103448283</v>
      </c>
    </row>
    <row r="3197" spans="1:16" thickTop="1" thickBot="1" x14ac:dyDescent="0.6">
      <c r="A3197" s="11">
        <v>2.7319283066956825</v>
      </c>
      <c r="B3197" s="13">
        <v>41.117284955839956</v>
      </c>
      <c r="C3197" s="13">
        <v>11.021941524839434</v>
      </c>
      <c r="D3197" s="13">
        <v>20.19971442227903</v>
      </c>
      <c r="E3197" s="13">
        <v>7.6431448576588155</v>
      </c>
      <c r="F3197" s="13">
        <v>-3.9492659560265313</v>
      </c>
      <c r="G3197" s="13">
        <v>4.1883244118554126</v>
      </c>
      <c r="H3197" s="13">
        <v>1.782912900383244</v>
      </c>
      <c r="I3197" s="13">
        <v>18.879651128228339</v>
      </c>
      <c r="J3197" s="13">
        <v>-2.024291497975709</v>
      </c>
      <c r="K3197" s="17">
        <v>-1</v>
      </c>
      <c r="L3197" s="21">
        <v>0.73133936770301011</v>
      </c>
      <c r="M3197" s="13">
        <v>1.4444444444444411</v>
      </c>
      <c r="N3197" s="13">
        <v>0.97442143727163399</v>
      </c>
      <c r="O3197" s="13">
        <v>1.955034213098729</v>
      </c>
      <c r="P3197" s="13">
        <v>7.2413793103448283</v>
      </c>
    </row>
    <row r="3198" spans="1:16" thickTop="1" thickBot="1" x14ac:dyDescent="0.6">
      <c r="A3198" s="11">
        <v>3.716697944358077</v>
      </c>
      <c r="B3198" s="13">
        <v>34.031674755475649</v>
      </c>
      <c r="C3198" s="13">
        <v>7.7395713080302517</v>
      </c>
      <c r="D3198" s="13">
        <v>14.279447055365699</v>
      </c>
      <c r="E3198" s="13">
        <v>5.574179340417448</v>
      </c>
      <c r="F3198" s="13">
        <v>-6.1696732859229133</v>
      </c>
      <c r="G3198" s="13">
        <v>5.730057532535902</v>
      </c>
      <c r="H3198" s="13">
        <v>5.1715294407792367</v>
      </c>
      <c r="I3198" s="13">
        <v>14.570324746465104</v>
      </c>
      <c r="J3198" s="13">
        <v>-2.024291497975709</v>
      </c>
      <c r="K3198" s="17">
        <v>-1</v>
      </c>
      <c r="L3198" s="21">
        <v>0.73133936770301011</v>
      </c>
      <c r="M3198" s="13">
        <v>1.4444444444444411</v>
      </c>
      <c r="N3198" s="13">
        <v>0.97442143727163399</v>
      </c>
      <c r="O3198" s="13">
        <v>1.955034213098729</v>
      </c>
      <c r="P3198" s="13">
        <v>7.2413793103448283</v>
      </c>
    </row>
    <row r="3199" spans="1:16" thickTop="1" thickBot="1" x14ac:dyDescent="0.6">
      <c r="A3199" s="11">
        <v>1.912671983533542</v>
      </c>
      <c r="B3199" s="13">
        <v>39.259779983580877</v>
      </c>
      <c r="C3199" s="13">
        <v>10.555505373964298</v>
      </c>
      <c r="D3199" s="13">
        <v>13.004937251444126</v>
      </c>
      <c r="E3199" s="13">
        <v>10.165308931547003</v>
      </c>
      <c r="F3199" s="13">
        <v>-4.7612225816975604</v>
      </c>
      <c r="G3199" s="13">
        <v>6.7531907536981057</v>
      </c>
      <c r="H3199" s="13">
        <v>5.5104532147240661</v>
      </c>
      <c r="I3199" s="13">
        <v>-0.40786671630009863</v>
      </c>
      <c r="J3199" s="13">
        <v>-2.024291497975709</v>
      </c>
      <c r="K3199" s="17">
        <v>-1</v>
      </c>
      <c r="L3199" s="21">
        <v>0.73133936770301011</v>
      </c>
      <c r="M3199" s="13">
        <v>1.4444444444444411</v>
      </c>
      <c r="N3199" s="13">
        <v>0.97442143727163399</v>
      </c>
      <c r="O3199" s="13">
        <v>1.955034213098729</v>
      </c>
      <c r="P3199" s="13">
        <v>7.2413793103448283</v>
      </c>
    </row>
    <row r="3200" spans="1:16" thickTop="1" thickBot="1" x14ac:dyDescent="0.6">
      <c r="A3200" s="11">
        <v>0.95042719984203361</v>
      </c>
      <c r="B3200" s="13">
        <v>45.022548800785181</v>
      </c>
      <c r="C3200" s="13">
        <v>10.113027497858113</v>
      </c>
      <c r="D3200" s="13">
        <v>13.364464729615674</v>
      </c>
      <c r="E3200" s="13">
        <v>9.4109985867194261</v>
      </c>
      <c r="F3200" s="13">
        <v>-8.4078391230509482</v>
      </c>
      <c r="G3200" s="13">
        <v>6.8603676352478136</v>
      </c>
      <c r="H3200" s="13">
        <v>5.8375312335657892</v>
      </c>
      <c r="I3200" s="13">
        <v>14.034810973846854</v>
      </c>
      <c r="J3200" s="13">
        <v>-2.024291497975709</v>
      </c>
      <c r="K3200" s="17">
        <v>-1</v>
      </c>
      <c r="L3200" s="21">
        <v>0.73133936770301011</v>
      </c>
      <c r="M3200" s="13">
        <v>1.4444444444444411</v>
      </c>
      <c r="N3200" s="13">
        <v>0.97442143727163399</v>
      </c>
      <c r="O3200" s="13">
        <v>1.955034213098729</v>
      </c>
      <c r="P3200" s="13">
        <v>7.2413793103448283</v>
      </c>
    </row>
    <row r="3201" spans="1:16" thickTop="1" thickBot="1" x14ac:dyDescent="0.6">
      <c r="A3201" s="11">
        <v>1.181866493189812</v>
      </c>
      <c r="B3201" s="13">
        <v>35.761997702075718</v>
      </c>
      <c r="C3201" s="13">
        <v>7.2176026612568274</v>
      </c>
      <c r="D3201" s="13">
        <v>8.4850787647033901</v>
      </c>
      <c r="E3201" s="13">
        <v>7.3110281637676779</v>
      </c>
      <c r="F3201" s="13">
        <v>-8.4078391230509482</v>
      </c>
      <c r="G3201" s="13">
        <v>8.2844125473070758</v>
      </c>
      <c r="H3201" s="13">
        <v>8.8784559445935756</v>
      </c>
      <c r="I3201" s="13">
        <v>15.95024190482434</v>
      </c>
      <c r="J3201" s="13">
        <v>-2.024291497975709</v>
      </c>
      <c r="K3201" s="17">
        <v>-1</v>
      </c>
      <c r="L3201" s="21">
        <v>0.73133936770301011</v>
      </c>
      <c r="M3201" s="13">
        <v>1.4444444444444411</v>
      </c>
      <c r="N3201" s="13">
        <v>0.97442143727163399</v>
      </c>
      <c r="O3201" s="13">
        <v>1.955034213098729</v>
      </c>
      <c r="P3201" s="13">
        <v>7.2413793103448283</v>
      </c>
    </row>
    <row r="3202" spans="1:16" thickTop="1" thickBot="1" x14ac:dyDescent="0.6">
      <c r="A3202" s="11">
        <v>1.489752990665147</v>
      </c>
      <c r="B3202" s="13">
        <v>35.761997702075718</v>
      </c>
      <c r="C3202" s="13">
        <v>7.7281118888713056</v>
      </c>
      <c r="D3202" s="13">
        <v>6.7609408336689061</v>
      </c>
      <c r="E3202" s="13">
        <v>8.6804991800377866</v>
      </c>
      <c r="F3202" s="13">
        <v>-7.7725965030755022</v>
      </c>
      <c r="G3202" s="13">
        <v>7.5234566810966559</v>
      </c>
      <c r="H3202" s="13">
        <v>7.6238882669687156</v>
      </c>
      <c r="I3202" s="13">
        <v>5.564946277950555</v>
      </c>
      <c r="J3202" s="13">
        <v>-2.024291497975709</v>
      </c>
      <c r="K3202" s="17">
        <v>-1</v>
      </c>
      <c r="L3202" s="21">
        <v>0.73133936770301011</v>
      </c>
      <c r="M3202" s="13">
        <v>1.4444444444444411</v>
      </c>
      <c r="N3202" s="13">
        <v>0.97442143727163399</v>
      </c>
      <c r="O3202" s="13">
        <v>1.955034213098729</v>
      </c>
      <c r="P3202" s="13">
        <v>7.2413793103448283</v>
      </c>
    </row>
    <row r="3203" spans="1:16" thickTop="1" thickBot="1" x14ac:dyDescent="0.6">
      <c r="A3203" s="11">
        <v>-6.2859977264193567E-2</v>
      </c>
      <c r="B3203" s="13">
        <v>36.20188040002293</v>
      </c>
      <c r="C3203" s="13">
        <v>8.2458649704770011</v>
      </c>
      <c r="D3203" s="13">
        <v>10.150771342143488</v>
      </c>
      <c r="E3203" s="13">
        <v>8.0593811676154399</v>
      </c>
      <c r="F3203" s="13">
        <v>-7.0633766449194733</v>
      </c>
      <c r="G3203" s="13">
        <v>7.1229226357028068</v>
      </c>
      <c r="H3203" s="13">
        <v>6.8726119185887917</v>
      </c>
      <c r="I3203" s="13">
        <v>4.1884856534045269</v>
      </c>
      <c r="J3203" s="13">
        <v>-2.024291497975709</v>
      </c>
      <c r="K3203" s="17">
        <v>-1</v>
      </c>
      <c r="L3203" s="21">
        <v>0.73133936770301011</v>
      </c>
      <c r="M3203" s="13">
        <v>1.4444444444444411</v>
      </c>
      <c r="N3203" s="13">
        <v>0.97442143727163399</v>
      </c>
      <c r="O3203" s="13">
        <v>1.955034213098729</v>
      </c>
      <c r="P3203" s="13">
        <v>7.2413793103448283</v>
      </c>
    </row>
    <row r="3204" spans="1:16" thickTop="1" thickBot="1" x14ac:dyDescent="0.6">
      <c r="A3204" s="11">
        <v>0.94813080851966447</v>
      </c>
      <c r="B3204" s="13">
        <v>26.068101135808888</v>
      </c>
      <c r="C3204" s="13">
        <v>5.356390129782624</v>
      </c>
      <c r="D3204" s="13">
        <v>-0.37554444733021208</v>
      </c>
      <c r="E3204" s="13">
        <v>8.1100568432910887</v>
      </c>
      <c r="F3204" s="13">
        <v>-7.2282118097546553</v>
      </c>
      <c r="G3204" s="13">
        <v>7.999395782898886</v>
      </c>
      <c r="H3204" s="13">
        <v>9.1660852541096727</v>
      </c>
      <c r="I3204" s="13">
        <v>17.99734275939953</v>
      </c>
      <c r="J3204" s="13">
        <v>-2.024291497975709</v>
      </c>
      <c r="K3204" s="17">
        <v>-1</v>
      </c>
      <c r="L3204" s="21">
        <v>0.73133936770301011</v>
      </c>
      <c r="M3204" s="13">
        <v>1.4444444444444411</v>
      </c>
      <c r="N3204" s="13">
        <v>0.97442143727163399</v>
      </c>
      <c r="O3204" s="13">
        <v>1.955034213098729</v>
      </c>
      <c r="P3204" s="13">
        <v>7.2413793103448283</v>
      </c>
    </row>
    <row r="3205" spans="1:16" thickTop="1" thickBot="1" x14ac:dyDescent="0.6">
      <c r="A3205" s="11">
        <v>0.35860545821827938</v>
      </c>
      <c r="B3205" s="13">
        <v>20.13688574670951</v>
      </c>
      <c r="C3205" s="13">
        <v>-1.6442562826284881</v>
      </c>
      <c r="D3205" s="13">
        <v>-13.176363699762385</v>
      </c>
      <c r="E3205" s="13">
        <v>3.4508346638532856</v>
      </c>
      <c r="F3205" s="13">
        <v>-14.699905585258982</v>
      </c>
      <c r="G3205" s="13">
        <v>7.6507012173913012</v>
      </c>
      <c r="H3205" s="13">
        <v>11.368275892067379</v>
      </c>
      <c r="I3205" s="13">
        <v>6.9919487078958991</v>
      </c>
      <c r="J3205" s="13">
        <v>-0.82644628099173256</v>
      </c>
      <c r="K3205" s="17">
        <v>-1</v>
      </c>
      <c r="L3205" s="21">
        <v>0.4720820446036138</v>
      </c>
      <c r="M3205" s="13">
        <v>1.423877327491782</v>
      </c>
      <c r="N3205" s="13">
        <v>-0.24125452352231949</v>
      </c>
      <c r="O3205" s="13">
        <v>3.6433365292425668</v>
      </c>
      <c r="P3205" s="13">
        <v>-2.572347266881029</v>
      </c>
    </row>
    <row r="3206" spans="1:16" thickTop="1" thickBot="1" x14ac:dyDescent="0.6">
      <c r="A3206" s="11">
        <v>-2.2247651153925236</v>
      </c>
      <c r="B3206" s="13">
        <v>23.433589043412798</v>
      </c>
      <c r="C3206" s="13">
        <v>1.1209555682794468</v>
      </c>
      <c r="D3206" s="13">
        <v>-0.30966272189309763</v>
      </c>
      <c r="E3206" s="13">
        <v>2.155997251851943</v>
      </c>
      <c r="F3206" s="13">
        <v>-12.61657225192565</v>
      </c>
      <c r="G3206" s="13">
        <v>7.5561857578346565</v>
      </c>
      <c r="H3206" s="13">
        <v>10.187837443500781</v>
      </c>
      <c r="I3206" s="13">
        <v>12.296044706238629</v>
      </c>
      <c r="J3206" s="13">
        <v>-0.82644628099173256</v>
      </c>
      <c r="K3206" s="17">
        <v>-1</v>
      </c>
      <c r="L3206" s="21">
        <v>0.4720820446036138</v>
      </c>
      <c r="M3206" s="13">
        <v>1.423877327491782</v>
      </c>
      <c r="N3206" s="13">
        <v>-0.24125452352231949</v>
      </c>
      <c r="O3206" s="13">
        <v>3.6433365292425668</v>
      </c>
      <c r="P3206" s="13">
        <v>-2.572347266881029</v>
      </c>
    </row>
    <row r="3207" spans="1:16" thickTop="1" thickBot="1" x14ac:dyDescent="0.6">
      <c r="A3207" s="11">
        <v>-0.56441200800420943</v>
      </c>
      <c r="B3207" s="13">
        <v>22.894581951214217</v>
      </c>
      <c r="C3207" s="13">
        <v>6.1498376613817163</v>
      </c>
      <c r="D3207" s="13">
        <v>12.644766361568234</v>
      </c>
      <c r="E3207" s="13">
        <v>4.0539359144964893</v>
      </c>
      <c r="F3207" s="13">
        <v>-3.5511410004957682</v>
      </c>
      <c r="G3207" s="13">
        <v>8.5415404855366521</v>
      </c>
      <c r="H3207" s="13">
        <v>9.7299843943669284</v>
      </c>
      <c r="I3207" s="13">
        <v>32.228676322283931</v>
      </c>
      <c r="J3207" s="13">
        <v>-0.82644628099173256</v>
      </c>
      <c r="K3207" s="17">
        <v>-1</v>
      </c>
      <c r="L3207" s="21">
        <v>0.4720820446036138</v>
      </c>
      <c r="M3207" s="13">
        <v>1.423877327491782</v>
      </c>
      <c r="N3207" s="13">
        <v>-0.24125452352231949</v>
      </c>
      <c r="O3207" s="13">
        <v>3.6433365292425668</v>
      </c>
      <c r="P3207" s="13">
        <v>-2.572347266881029</v>
      </c>
    </row>
    <row r="3208" spans="1:16" thickTop="1" thickBot="1" x14ac:dyDescent="0.6">
      <c r="A3208" s="11">
        <v>-0.86694793288870486</v>
      </c>
      <c r="B3208" s="13">
        <v>18.998478055110311</v>
      </c>
      <c r="C3208" s="13">
        <v>2.6402785509642337</v>
      </c>
      <c r="D3208" s="13">
        <v>7.0892108060126882</v>
      </c>
      <c r="E3208" s="13">
        <v>1.4973340311063723</v>
      </c>
      <c r="F3208" s="13">
        <v>-7.2007760369921208</v>
      </c>
      <c r="G3208" s="13">
        <v>9.3230181798316618</v>
      </c>
      <c r="H3208" s="13">
        <v>12.26515419087286</v>
      </c>
      <c r="I3208" s="13">
        <v>11.250511252679985</v>
      </c>
      <c r="J3208" s="13">
        <v>-0.82644628099173256</v>
      </c>
      <c r="K3208" s="17">
        <v>-1</v>
      </c>
      <c r="L3208" s="21">
        <v>0.4720820446036138</v>
      </c>
      <c r="M3208" s="13">
        <v>1.423877327491782</v>
      </c>
      <c r="N3208" s="13">
        <v>-0.24125452352231949</v>
      </c>
      <c r="O3208" s="13">
        <v>3.6433365292425668</v>
      </c>
      <c r="P3208" s="13">
        <v>-2.572347266881029</v>
      </c>
    </row>
    <row r="3209" spans="1:16" thickTop="1" thickBot="1" x14ac:dyDescent="0.6">
      <c r="A3209" s="11">
        <v>-1.4390662855355134</v>
      </c>
      <c r="B3209" s="13">
        <v>11.915144721776988</v>
      </c>
      <c r="C3209" s="13">
        <v>-0.44956489172319358</v>
      </c>
      <c r="D3209" s="13">
        <v>1.003237955333947</v>
      </c>
      <c r="E3209" s="13">
        <v>-0.36975457648852483</v>
      </c>
      <c r="F3209" s="13">
        <v>-8.0749019111179958</v>
      </c>
      <c r="G3209" s="13">
        <v>10.672711431365396</v>
      </c>
      <c r="H3209" s="13">
        <v>15.375493595931138</v>
      </c>
      <c r="I3209" s="13">
        <v>11.534019830381762</v>
      </c>
      <c r="J3209" s="13">
        <v>-0.82644628099173256</v>
      </c>
      <c r="K3209" s="17">
        <v>-1</v>
      </c>
      <c r="L3209" s="21">
        <v>0.4720820446036138</v>
      </c>
      <c r="M3209" s="13">
        <v>1.423877327491782</v>
      </c>
      <c r="N3209" s="13">
        <v>-0.24125452352231949</v>
      </c>
      <c r="O3209" s="13">
        <v>3.6433365292425668</v>
      </c>
      <c r="P3209" s="13">
        <v>-2.572347266881029</v>
      </c>
    </row>
    <row r="3210" spans="1:16" thickTop="1" thickBot="1" x14ac:dyDescent="0.6">
      <c r="A3210" s="11">
        <v>-2.164688430751871</v>
      </c>
      <c r="B3210" s="13">
        <v>10.724668531300798</v>
      </c>
      <c r="C3210" s="13">
        <v>-0.44557884289407634</v>
      </c>
      <c r="D3210" s="13">
        <v>-1.9159894371155568</v>
      </c>
      <c r="E3210" s="13">
        <v>0.90413077382994711</v>
      </c>
      <c r="F3210" s="13">
        <v>-7.2997081126683829</v>
      </c>
      <c r="G3210" s="13">
        <v>11.411976044754612</v>
      </c>
      <c r="H3210" s="13">
        <v>16.345866954364201</v>
      </c>
      <c r="I3210" s="13">
        <v>25.610959439236268</v>
      </c>
      <c r="J3210" s="13">
        <v>-0.82644628099173256</v>
      </c>
      <c r="K3210" s="17">
        <v>-1</v>
      </c>
      <c r="L3210" s="21">
        <v>0.4720820446036138</v>
      </c>
      <c r="M3210" s="13">
        <v>1.423877327491782</v>
      </c>
      <c r="N3210" s="13">
        <v>-0.24125452352231949</v>
      </c>
      <c r="O3210" s="13">
        <v>3.6433365292425668</v>
      </c>
      <c r="P3210" s="13">
        <v>-2.572347266881029</v>
      </c>
    </row>
    <row r="3211" spans="1:16" thickTop="1" thickBot="1" x14ac:dyDescent="0.6">
      <c r="A3211" s="11">
        <v>-0.97342907413791346</v>
      </c>
      <c r="B3211" s="13">
        <v>3.7784858028902901</v>
      </c>
      <c r="C3211" s="13">
        <v>-4.8782589946007811</v>
      </c>
      <c r="D3211" s="13">
        <v>-6.0792040187228675</v>
      </c>
      <c r="E3211" s="13">
        <v>-3.5995913105372876</v>
      </c>
      <c r="F3211" s="13">
        <v>-10.196598456367239</v>
      </c>
      <c r="G3211" s="13">
        <v>10.185074458126547</v>
      </c>
      <c r="H3211" s="13">
        <v>16.422736600115517</v>
      </c>
      <c r="I3211" s="13">
        <v>41.815472822655167</v>
      </c>
      <c r="J3211" s="13">
        <v>-0.82644628099173256</v>
      </c>
      <c r="K3211" s="17">
        <v>-1</v>
      </c>
      <c r="L3211" s="21">
        <v>0.4720820446036138</v>
      </c>
      <c r="M3211" s="13">
        <v>1.423877327491782</v>
      </c>
      <c r="N3211" s="13">
        <v>-0.24125452352231949</v>
      </c>
      <c r="O3211" s="13">
        <v>3.6433365292425668</v>
      </c>
      <c r="P3211" s="13">
        <v>-2.572347266881029</v>
      </c>
    </row>
    <row r="3212" spans="1:16" thickTop="1" thickBot="1" x14ac:dyDescent="0.6">
      <c r="A3212" s="11">
        <v>-3.1422191336944074</v>
      </c>
      <c r="B3212" s="13">
        <v>7.0401345484099949</v>
      </c>
      <c r="C3212" s="13">
        <v>-4.8320589484007348</v>
      </c>
      <c r="D3212" s="13">
        <v>-1.6154359027808374</v>
      </c>
      <c r="E3212" s="13">
        <v>-5.5357116706310112</v>
      </c>
      <c r="F3212" s="13">
        <v>-12.279931789700571</v>
      </c>
      <c r="G3212" s="13">
        <v>9.0973767904417784</v>
      </c>
      <c r="H3212" s="13">
        <v>14.879221741383278</v>
      </c>
      <c r="I3212" s="13">
        <v>25.155995380752703</v>
      </c>
      <c r="J3212" s="13">
        <v>-0.82644628099173256</v>
      </c>
      <c r="K3212" s="17">
        <v>-1</v>
      </c>
      <c r="L3212" s="21">
        <v>0.4720820446036138</v>
      </c>
      <c r="M3212" s="13">
        <v>1.423877327491782</v>
      </c>
      <c r="N3212" s="13">
        <v>-0.24125452352231949</v>
      </c>
      <c r="O3212" s="13">
        <v>3.6433365292425668</v>
      </c>
      <c r="P3212" s="13">
        <v>-2.572347266881029</v>
      </c>
    </row>
    <row r="3213" spans="1:16" thickTop="1" thickBot="1" x14ac:dyDescent="0.6">
      <c r="A3213" s="11">
        <v>-0.85331359638520543</v>
      </c>
      <c r="B3213" s="13">
        <v>1.9189045070143758</v>
      </c>
      <c r="C3213" s="13">
        <v>-8.0478579798777439</v>
      </c>
      <c r="D3213" s="13">
        <v>-11.150403458656822</v>
      </c>
      <c r="E3213" s="13">
        <v>-5.7219699487767226</v>
      </c>
      <c r="F3213" s="13">
        <v>-14.020162765811948</v>
      </c>
      <c r="G3213" s="13">
        <v>11.878442241128205</v>
      </c>
      <c r="H3213" s="13">
        <v>19.634112254954559</v>
      </c>
      <c r="I3213" s="13">
        <v>58.713196416882028</v>
      </c>
      <c r="J3213" s="13">
        <v>-0.82644628099173256</v>
      </c>
      <c r="K3213" s="17">
        <v>-1</v>
      </c>
      <c r="L3213" s="21">
        <v>0.4720820446036138</v>
      </c>
      <c r="M3213" s="13">
        <v>1.423877327491782</v>
      </c>
      <c r="N3213" s="13">
        <v>-0.24125452352231949</v>
      </c>
      <c r="O3213" s="13">
        <v>3.6433365292425668</v>
      </c>
      <c r="P3213" s="13">
        <v>-2.572347266881029</v>
      </c>
    </row>
    <row r="3214" spans="1:16" thickTop="1" thickBot="1" x14ac:dyDescent="0.6">
      <c r="A3214" s="11">
        <v>1.3192961740194704</v>
      </c>
      <c r="B3214" s="13">
        <v>9.8473266595744562</v>
      </c>
      <c r="C3214" s="13">
        <v>-3.3530222991265655</v>
      </c>
      <c r="D3214" s="13">
        <v>3.9688056904030731</v>
      </c>
      <c r="E3214" s="13">
        <v>-5.7617401653034568</v>
      </c>
      <c r="F3214" s="13">
        <v>-11.84085242098436</v>
      </c>
      <c r="G3214" s="13">
        <v>13.878882931543194</v>
      </c>
      <c r="H3214" s="13">
        <v>20.608515495218839</v>
      </c>
      <c r="I3214" s="13">
        <v>31.763240744882296</v>
      </c>
      <c r="J3214" s="13">
        <v>-0.82644628099173256</v>
      </c>
      <c r="K3214" s="17">
        <v>-1</v>
      </c>
      <c r="L3214" s="21">
        <v>0.4720820446036138</v>
      </c>
      <c r="M3214" s="13">
        <v>1.423877327491782</v>
      </c>
      <c r="N3214" s="13">
        <v>-0.24125452352231949</v>
      </c>
      <c r="O3214" s="13">
        <v>3.6433365292425668</v>
      </c>
      <c r="P3214" s="13">
        <v>-2.572347266881029</v>
      </c>
    </row>
    <row r="3215" spans="1:16" thickTop="1" thickBot="1" x14ac:dyDescent="0.6">
      <c r="A3215" s="11">
        <v>1.2618083767329089</v>
      </c>
      <c r="B3215" s="13">
        <v>14.249041011479937</v>
      </c>
      <c r="C3215" s="13">
        <v>0.61326809827562334</v>
      </c>
      <c r="D3215" s="13">
        <v>9.0970108186082026</v>
      </c>
      <c r="E3215" s="13">
        <v>-2.3940733493607906</v>
      </c>
      <c r="F3215" s="13">
        <v>-7.9669485470804826</v>
      </c>
      <c r="G3215" s="13">
        <v>10.658719184931282</v>
      </c>
      <c r="H3215" s="13">
        <v>14.797655752464687</v>
      </c>
      <c r="I3215" s="13">
        <v>14.623535405536437</v>
      </c>
      <c r="J3215" s="13">
        <v>-0.82644628099173256</v>
      </c>
      <c r="K3215" s="17">
        <v>-1</v>
      </c>
      <c r="L3215" s="21">
        <v>0.4720820446036138</v>
      </c>
      <c r="M3215" s="13">
        <v>1.423877327491782</v>
      </c>
      <c r="N3215" s="13">
        <v>-0.24125452352231949</v>
      </c>
      <c r="O3215" s="13">
        <v>3.6433365292425668</v>
      </c>
      <c r="P3215" s="13">
        <v>-2.572347266881029</v>
      </c>
    </row>
    <row r="3216" spans="1:16" thickTop="1" thickBot="1" x14ac:dyDescent="0.6">
      <c r="A3216" s="11">
        <v>-0.18906216329046766</v>
      </c>
      <c r="B3216" s="13">
        <v>16.005092269192328</v>
      </c>
      <c r="C3216" s="13">
        <v>1.9290575719598242</v>
      </c>
      <c r="D3216" s="13">
        <v>14.097010818608194</v>
      </c>
      <c r="E3216" s="13">
        <v>-3.087529963870038</v>
      </c>
      <c r="F3216" s="13">
        <v>-7.3927340292039965</v>
      </c>
      <c r="G3216" s="13">
        <v>9.7433381816329678</v>
      </c>
      <c r="H3216" s="13">
        <v>13.078997404467026</v>
      </c>
      <c r="I3216" s="13">
        <v>9.43588575632422</v>
      </c>
      <c r="J3216" s="13">
        <v>-0.82644628099173256</v>
      </c>
      <c r="K3216" s="17">
        <v>-1</v>
      </c>
      <c r="L3216" s="21">
        <v>0.4720820446036138</v>
      </c>
      <c r="M3216" s="13">
        <v>1.423877327491782</v>
      </c>
      <c r="N3216" s="13">
        <v>-0.24125452352231949</v>
      </c>
      <c r="O3216" s="13">
        <v>3.6433365292425668</v>
      </c>
      <c r="P3216" s="13">
        <v>-2.572347266881029</v>
      </c>
    </row>
    <row r="3217" spans="1:16" thickTop="1" thickBot="1" x14ac:dyDescent="0.6">
      <c r="A3217" s="11">
        <v>-4.1382536486288224</v>
      </c>
      <c r="B3217" s="13">
        <v>16.317035228194111</v>
      </c>
      <c r="C3217" s="13">
        <v>0.20141918850839646</v>
      </c>
      <c r="D3217" s="13">
        <v>11.02683538001172</v>
      </c>
      <c r="E3217" s="13">
        <v>-3.7271017682789855</v>
      </c>
      <c r="F3217" s="13">
        <v>-10.517734029204</v>
      </c>
      <c r="G3217" s="13">
        <v>10.869746191645483</v>
      </c>
      <c r="H3217" s="13">
        <v>15.227272857827225</v>
      </c>
      <c r="I3217" s="13">
        <v>11.738424500478134</v>
      </c>
      <c r="J3217" s="13">
        <v>-0.82644628099173256</v>
      </c>
      <c r="K3217" s="17">
        <v>-1</v>
      </c>
      <c r="L3217" s="21">
        <v>0.4720820446036138</v>
      </c>
      <c r="M3217" s="13">
        <v>1.423877327491782</v>
      </c>
      <c r="N3217" s="13">
        <v>-0.24125452352231949</v>
      </c>
      <c r="O3217" s="13">
        <v>3.6433365292425668</v>
      </c>
      <c r="P3217" s="13">
        <v>-2.572347266881029</v>
      </c>
    </row>
    <row r="3218" spans="1:16" thickTop="1" thickBot="1" x14ac:dyDescent="0.6">
      <c r="A3218" s="11">
        <v>-3.2271067015150963</v>
      </c>
      <c r="B3218" s="13">
        <v>8.6658724374964322</v>
      </c>
      <c r="C3218" s="13">
        <v>-2.919612557523362</v>
      </c>
      <c r="D3218" s="13">
        <v>7.2209190740954066</v>
      </c>
      <c r="E3218" s="13">
        <v>-6.3681581908480309</v>
      </c>
      <c r="F3218" s="13">
        <v>-10.691788334147157</v>
      </c>
      <c r="G3218" s="13">
        <v>12.323066276321692</v>
      </c>
      <c r="H3218" s="13">
        <v>18.280707972331058</v>
      </c>
      <c r="I3218" s="13">
        <v>31.593559346155899</v>
      </c>
      <c r="J3218" s="13">
        <v>-0.82644628099173256</v>
      </c>
      <c r="K3218" s="17">
        <v>-1</v>
      </c>
      <c r="L3218" s="21">
        <v>0.4720820446036138</v>
      </c>
      <c r="M3218" s="13">
        <v>1.423877327491782</v>
      </c>
      <c r="N3218" s="13">
        <v>-0.24125452352231949</v>
      </c>
      <c r="O3218" s="13">
        <v>3.6433365292425668</v>
      </c>
      <c r="P3218" s="13">
        <v>-2.572347266881029</v>
      </c>
    </row>
    <row r="3219" spans="1:16" thickTop="1" thickBot="1" x14ac:dyDescent="0.6">
      <c r="A3219" s="11">
        <v>-2.6841012824044799</v>
      </c>
      <c r="B3219" s="13">
        <v>6.5238334913337699</v>
      </c>
      <c r="C3219" s="13">
        <v>-1.1414056498734493</v>
      </c>
      <c r="D3219" s="13">
        <v>14.18599721416871</v>
      </c>
      <c r="E3219" s="13">
        <v>-7.053089697697331</v>
      </c>
      <c r="F3219" s="13">
        <v>-6.1327360426549911</v>
      </c>
      <c r="G3219" s="13">
        <v>11.886655185548193</v>
      </c>
      <c r="H3219" s="13">
        <v>16.955240912350732</v>
      </c>
      <c r="I3219" s="13">
        <v>21.100863529994346</v>
      </c>
      <c r="J3219" s="13">
        <v>-0.82644628099173256</v>
      </c>
      <c r="K3219" s="17">
        <v>-1</v>
      </c>
      <c r="L3219" s="21">
        <v>0.4720820446036138</v>
      </c>
      <c r="M3219" s="13">
        <v>1.423877327491782</v>
      </c>
      <c r="N3219" s="13">
        <v>-0.24125452352231949</v>
      </c>
      <c r="O3219" s="13">
        <v>3.6433365292425668</v>
      </c>
      <c r="P3219" s="13">
        <v>-2.572347266881029</v>
      </c>
    </row>
    <row r="3220" spans="1:16" thickTop="1" thickBot="1" x14ac:dyDescent="0.6">
      <c r="A3220" s="11">
        <v>-1.331111914843651</v>
      </c>
      <c r="B3220" s="13">
        <v>7.4510312935315719</v>
      </c>
      <c r="C3220" s="13">
        <v>-0.21608097454875375</v>
      </c>
      <c r="D3220" s="13">
        <v>21.127173684756954</v>
      </c>
      <c r="E3220" s="13">
        <v>-8.9275370893860746</v>
      </c>
      <c r="F3220" s="13">
        <v>-5.3262844297517642</v>
      </c>
      <c r="G3220" s="13">
        <v>10.592721510101999</v>
      </c>
      <c r="H3220" s="13">
        <v>14.958575528228641</v>
      </c>
      <c r="I3220" s="13">
        <v>18.817351340681569</v>
      </c>
      <c r="J3220" s="13">
        <v>-0.82644628099173256</v>
      </c>
      <c r="K3220" s="17">
        <v>-1</v>
      </c>
      <c r="L3220" s="21">
        <v>0.4720820446036138</v>
      </c>
      <c r="M3220" s="13">
        <v>1.423877327491782</v>
      </c>
      <c r="N3220" s="13">
        <v>-0.24125452352231949</v>
      </c>
      <c r="O3220" s="13">
        <v>3.6433365292425668</v>
      </c>
      <c r="P3220" s="13">
        <v>-2.572347266881029</v>
      </c>
    </row>
    <row r="3221" spans="1:16" thickTop="1" thickBot="1" x14ac:dyDescent="0.6">
      <c r="A3221" s="11">
        <v>-1.6300757253703675</v>
      </c>
      <c r="B3221" s="13">
        <v>8.3959644965293041</v>
      </c>
      <c r="C3221" s="13">
        <v>1.5656826158431369</v>
      </c>
      <c r="D3221" s="13">
        <v>21.59337415095742</v>
      </c>
      <c r="E3221" s="13">
        <v>-6.1278795551395291</v>
      </c>
      <c r="F3221" s="13">
        <v>-3.0225250312555212</v>
      </c>
      <c r="G3221" s="13">
        <v>9.3227261951966902</v>
      </c>
      <c r="H3221" s="13">
        <v>12.619827418910933</v>
      </c>
      <c r="I3221" s="13">
        <v>11.642913446895699</v>
      </c>
      <c r="J3221" s="13">
        <v>-0.82644628099173256</v>
      </c>
      <c r="K3221" s="17">
        <v>-1</v>
      </c>
      <c r="L3221" s="21">
        <v>0.4720820446036138</v>
      </c>
      <c r="M3221" s="13">
        <v>1.423877327491782</v>
      </c>
      <c r="N3221" s="13">
        <v>-0.24125452352231949</v>
      </c>
      <c r="O3221" s="13">
        <v>3.6433365292425668</v>
      </c>
      <c r="P3221" s="13">
        <v>-2.572347266881029</v>
      </c>
    </row>
    <row r="3222" spans="1:16" thickTop="1" thickBot="1" x14ac:dyDescent="0.6">
      <c r="A3222" s="11">
        <v>-1.8442496425482231</v>
      </c>
      <c r="B3222" s="13">
        <v>11.439992303565317</v>
      </c>
      <c r="C3222" s="13">
        <v>1.1290697915651045</v>
      </c>
      <c r="D3222" s="13">
        <v>20.771005729904786</v>
      </c>
      <c r="E3222" s="13">
        <v>-6.0867459119327609</v>
      </c>
      <c r="F3222" s="13">
        <v>-6.1971282058586983</v>
      </c>
      <c r="G3222" s="13">
        <v>8.7139410740564536</v>
      </c>
      <c r="H3222" s="13">
        <v>11.912927891223399</v>
      </c>
      <c r="I3222" s="13">
        <v>10.750121652044145</v>
      </c>
      <c r="J3222" s="13">
        <v>-0.82644628099173256</v>
      </c>
      <c r="K3222" s="17">
        <v>-1</v>
      </c>
      <c r="L3222" s="21">
        <v>0.4720820446036138</v>
      </c>
      <c r="M3222" s="13">
        <v>1.423877327491782</v>
      </c>
      <c r="N3222" s="13">
        <v>-0.24125452352231949</v>
      </c>
      <c r="O3222" s="13">
        <v>3.6433365292425668</v>
      </c>
      <c r="P3222" s="13">
        <v>-2.572347266881029</v>
      </c>
    </row>
    <row r="3223" spans="1:16" thickTop="1" thickBot="1" x14ac:dyDescent="0.6">
      <c r="A3223" s="11">
        <v>-0.89170924075818703</v>
      </c>
      <c r="B3223" s="13">
        <v>13.381739876380852</v>
      </c>
      <c r="C3223" s="13">
        <v>1.1310539185492514</v>
      </c>
      <c r="D3223" s="13">
        <v>22.140868743603416</v>
      </c>
      <c r="E3223" s="13">
        <v>-6.7852514349996627</v>
      </c>
      <c r="F3223" s="13">
        <v>-7.8927858206753694</v>
      </c>
      <c r="G3223" s="13">
        <v>9.320409606257364</v>
      </c>
      <c r="H3223" s="13">
        <v>12.727952512837586</v>
      </c>
      <c r="I3223" s="13">
        <v>22.828735919834212</v>
      </c>
      <c r="J3223" s="13">
        <v>-0.82644628099173256</v>
      </c>
      <c r="K3223" s="17">
        <v>-1</v>
      </c>
      <c r="L3223" s="21">
        <v>0.4720820446036138</v>
      </c>
      <c r="M3223" s="13">
        <v>1.423877327491782</v>
      </c>
      <c r="N3223" s="13">
        <v>-0.24125452352231949</v>
      </c>
      <c r="O3223" s="13">
        <v>3.6433365292425668</v>
      </c>
      <c r="P3223" s="13">
        <v>-2.572347266881029</v>
      </c>
    </row>
    <row r="3224" spans="1:16" thickTop="1" thickBot="1" x14ac:dyDescent="0.6">
      <c r="A3224" s="11">
        <v>-1.1853313975870381</v>
      </c>
      <c r="B3224" s="13">
        <v>18.266532503108969</v>
      </c>
      <c r="C3224" s="13">
        <v>5.1509129832513381</v>
      </c>
      <c r="D3224" s="13">
        <v>28.897625500360178</v>
      </c>
      <c r="E3224" s="13">
        <v>-4.1641334225773416</v>
      </c>
      <c r="F3224" s="13">
        <v>-4.5314412828602402</v>
      </c>
      <c r="G3224" s="13">
        <v>8.8679209184745691</v>
      </c>
      <c r="H3224" s="13">
        <v>10.738537817943456</v>
      </c>
      <c r="I3224" s="13">
        <v>18.381227151537963</v>
      </c>
      <c r="J3224" s="13">
        <v>-0.82644628099173256</v>
      </c>
      <c r="K3224" s="17">
        <v>-1</v>
      </c>
      <c r="L3224" s="21">
        <v>0.4720820446036138</v>
      </c>
      <c r="M3224" s="13">
        <v>1.423877327491782</v>
      </c>
      <c r="N3224" s="13">
        <v>-0.24125452352231949</v>
      </c>
      <c r="O3224" s="13">
        <v>3.6433365292425668</v>
      </c>
      <c r="P3224" s="13">
        <v>-2.572347266881029</v>
      </c>
    </row>
    <row r="3225" spans="1:16" thickTop="1" thickBot="1" x14ac:dyDescent="0.6">
      <c r="A3225" s="11">
        <v>-3.1392335524169441</v>
      </c>
      <c r="B3225" s="13">
        <v>15.175188266970164</v>
      </c>
      <c r="C3225" s="13">
        <v>5.1703289509431878</v>
      </c>
      <c r="D3225" s="13">
        <v>26.365979930739922</v>
      </c>
      <c r="E3225" s="13">
        <v>-2.8855386513354828</v>
      </c>
      <c r="F3225" s="13">
        <v>-2.22374897516793</v>
      </c>
      <c r="G3225" s="13">
        <v>7.8971537674099981</v>
      </c>
      <c r="H3225" s="13">
        <v>9.3876356337078946</v>
      </c>
      <c r="I3225" s="13">
        <v>19.226221426196417</v>
      </c>
      <c r="J3225" s="13">
        <v>-0.82644628099173256</v>
      </c>
      <c r="K3225" s="17">
        <v>-1</v>
      </c>
      <c r="L3225" s="21">
        <v>0.4720820446036138</v>
      </c>
      <c r="M3225" s="13">
        <v>1.423877327491782</v>
      </c>
      <c r="N3225" s="13">
        <v>-0.24125452352231949</v>
      </c>
      <c r="O3225" s="13">
        <v>3.6433365292425668</v>
      </c>
      <c r="P3225" s="13">
        <v>-2.572347266881029</v>
      </c>
    </row>
    <row r="3226" spans="1:16" thickTop="1" thickBot="1" x14ac:dyDescent="0.6">
      <c r="A3226" s="11">
        <v>-3.5166766286229199</v>
      </c>
      <c r="B3226" s="13">
        <v>16.51482577682043</v>
      </c>
      <c r="C3226" s="13">
        <v>6.1536593460382907</v>
      </c>
      <c r="D3226" s="13">
        <v>27.622787639160556</v>
      </c>
      <c r="E3226" s="13">
        <v>-1.6276770161153553</v>
      </c>
      <c r="F3226" s="13">
        <v>-1.4875605109210812</v>
      </c>
      <c r="G3226" s="13">
        <v>8.2843694846696891</v>
      </c>
      <c r="H3226" s="13">
        <v>9.5278357256081811</v>
      </c>
      <c r="I3226" s="13">
        <v>33.598655619859805</v>
      </c>
      <c r="J3226" s="13">
        <v>-0.82644628099173256</v>
      </c>
      <c r="K3226" s="17">
        <v>-1</v>
      </c>
      <c r="L3226" s="21">
        <v>0.4720820446036138</v>
      </c>
      <c r="M3226" s="13">
        <v>1.423877327491782</v>
      </c>
      <c r="N3226" s="13">
        <v>-0.24125452352231949</v>
      </c>
      <c r="O3226" s="13">
        <v>3.6433365292425668</v>
      </c>
      <c r="P3226" s="13">
        <v>-2.572347266881029</v>
      </c>
    </row>
    <row r="3227" spans="1:16" thickTop="1" thickBot="1" x14ac:dyDescent="0.6">
      <c r="A3227" s="11">
        <v>-1.9472635400548988</v>
      </c>
      <c r="B3227" s="13">
        <v>9.4445375744567635</v>
      </c>
      <c r="C3227" s="13">
        <v>3.4367246057452849</v>
      </c>
      <c r="D3227" s="13">
        <v>15.246783860228078</v>
      </c>
      <c r="E3227" s="13">
        <v>-0.34138369160546878</v>
      </c>
      <c r="F3227" s="13">
        <v>-0.66111422992934499</v>
      </c>
      <c r="G3227" s="13">
        <v>10.149282003318836</v>
      </c>
      <c r="H3227" s="13">
        <v>13.019522248134741</v>
      </c>
      <c r="I3227" s="13">
        <v>38.819848551505572</v>
      </c>
      <c r="J3227" s="13">
        <v>0.41666666666667262</v>
      </c>
      <c r="K3227" s="17">
        <v>-1</v>
      </c>
      <c r="L3227" s="21">
        <v>1.0207388204795851</v>
      </c>
      <c r="M3227" s="13">
        <v>-0.64794816414686218</v>
      </c>
      <c r="N3227" s="13">
        <v>-0.24125452352231949</v>
      </c>
      <c r="O3227" s="13">
        <v>-1.572617946345966</v>
      </c>
      <c r="P3227" s="13">
        <v>-4.2079207920792081</v>
      </c>
    </row>
    <row r="3228" spans="1:16" thickTop="1" thickBot="1" x14ac:dyDescent="0.6">
      <c r="A3228" s="11">
        <v>-5.1589742009784647</v>
      </c>
      <c r="B3228" s="13">
        <v>9.2776623137141687</v>
      </c>
      <c r="C3228" s="13">
        <v>-2.9975807677802764</v>
      </c>
      <c r="D3228" s="13">
        <v>-0.88224839783642928</v>
      </c>
      <c r="E3228" s="13">
        <v>-2.901350606411111</v>
      </c>
      <c r="F3228" s="13">
        <v>-11.964657328818829</v>
      </c>
      <c r="G3228" s="13">
        <v>8.2415907299559006</v>
      </c>
      <c r="H3228" s="13">
        <v>12.838593756009221</v>
      </c>
      <c r="I3228" s="13">
        <v>18.422008173805953</v>
      </c>
      <c r="J3228" s="13">
        <v>0.41666666666667262</v>
      </c>
      <c r="K3228" s="17">
        <v>-1</v>
      </c>
      <c r="L3228" s="21">
        <v>1.0207388204795851</v>
      </c>
      <c r="M3228" s="13">
        <v>-0.64794816414686218</v>
      </c>
      <c r="N3228" s="13">
        <v>-0.24125452352231949</v>
      </c>
      <c r="O3228" s="13">
        <v>-1.572617946345966</v>
      </c>
      <c r="P3228" s="13">
        <v>-4.2079207920792081</v>
      </c>
    </row>
    <row r="3229" spans="1:16" thickTop="1" thickBot="1" x14ac:dyDescent="0.6">
      <c r="A3229" s="11">
        <v>-6.9522781564698315</v>
      </c>
      <c r="B3229" s="13">
        <v>4.4699700060218568</v>
      </c>
      <c r="C3229" s="13">
        <v>-3.9627691321102536</v>
      </c>
      <c r="D3229" s="13">
        <v>-1.1237942915562407</v>
      </c>
      <c r="E3229" s="13">
        <v>-4.2033095170656303</v>
      </c>
      <c r="F3229" s="13">
        <v>-9.9679148543059473</v>
      </c>
      <c r="G3229" s="13">
        <v>8.1090956479108698</v>
      </c>
      <c r="H3229" s="13">
        <v>12.851209399407027</v>
      </c>
      <c r="I3229" s="13">
        <v>43.107278019026452</v>
      </c>
      <c r="J3229" s="13">
        <v>0.41666666666667262</v>
      </c>
      <c r="K3229" s="17">
        <v>-1</v>
      </c>
      <c r="L3229" s="21">
        <v>1.0207388204795851</v>
      </c>
      <c r="M3229" s="13">
        <v>-0.64794816414686218</v>
      </c>
      <c r="N3229" s="13">
        <v>-0.24125452352231949</v>
      </c>
      <c r="O3229" s="13">
        <v>-1.572617946345966</v>
      </c>
      <c r="P3229" s="13">
        <v>-4.2079207920792081</v>
      </c>
    </row>
    <row r="3230" spans="1:16" thickTop="1" thickBot="1" x14ac:dyDescent="0.6">
      <c r="A3230" s="11">
        <v>-7.3779854150453055</v>
      </c>
      <c r="B3230" s="13">
        <v>3.5230003090521596</v>
      </c>
      <c r="C3230" s="13">
        <v>-2.6872178686304622</v>
      </c>
      <c r="D3230" s="13">
        <v>1.8852554821994154</v>
      </c>
      <c r="E3230" s="13">
        <v>-3.6640938307911615</v>
      </c>
      <c r="F3230" s="13">
        <v>-6.8548514471248883</v>
      </c>
      <c r="G3230" s="13">
        <v>7.8931892444496938</v>
      </c>
      <c r="H3230" s="13">
        <v>11.932714294626766</v>
      </c>
      <c r="I3230" s="13">
        <v>57.522114613624893</v>
      </c>
      <c r="J3230" s="13">
        <v>0.41666666666667262</v>
      </c>
      <c r="K3230" s="17">
        <v>-1</v>
      </c>
      <c r="L3230" s="21">
        <v>1.0207388204795851</v>
      </c>
      <c r="M3230" s="13">
        <v>-0.64794816414686218</v>
      </c>
      <c r="N3230" s="13">
        <v>-0.24125452352231949</v>
      </c>
      <c r="O3230" s="13">
        <v>-1.572617946345966</v>
      </c>
      <c r="P3230" s="13">
        <v>-4.2079207920792081</v>
      </c>
    </row>
    <row r="3231" spans="1:16" thickTop="1" thickBot="1" x14ac:dyDescent="0.6">
      <c r="A3231" s="11">
        <v>-6.5010180810203657</v>
      </c>
      <c r="B3231" s="13">
        <v>1.4396669757188243</v>
      </c>
      <c r="C3231" s="13">
        <v>-4.5245372507929149</v>
      </c>
      <c r="D3231" s="13">
        <v>-1.1224333463849345</v>
      </c>
      <c r="E3231" s="13">
        <v>-4.9974271641244954</v>
      </c>
      <c r="F3231" s="13">
        <v>-8.4633785789078342</v>
      </c>
      <c r="G3231" s="13">
        <v>5.7408857449545883</v>
      </c>
      <c r="H3231" s="13">
        <v>9.6109895848423559</v>
      </c>
      <c r="I3231" s="13">
        <v>54.494236795831114</v>
      </c>
      <c r="J3231" s="13">
        <v>0.41666666666667262</v>
      </c>
      <c r="K3231" s="17">
        <v>-1</v>
      </c>
      <c r="L3231" s="21">
        <v>1.0207388204795851</v>
      </c>
      <c r="M3231" s="13">
        <v>-0.64794816414686218</v>
      </c>
      <c r="N3231" s="13">
        <v>-0.24125452352231949</v>
      </c>
      <c r="O3231" s="13">
        <v>-1.572617946345966</v>
      </c>
      <c r="P3231" s="13">
        <v>-4.2079207920792081</v>
      </c>
    </row>
    <row r="3232" spans="1:16" thickTop="1" thickBot="1" x14ac:dyDescent="0.6">
      <c r="A3232" s="11">
        <v>-5.9522951239718749</v>
      </c>
      <c r="B3232" s="13">
        <v>2.5034967629528553</v>
      </c>
      <c r="C3232" s="13">
        <v>-1.7537458356352995</v>
      </c>
      <c r="D3232" s="13">
        <v>8.1762091875517235</v>
      </c>
      <c r="E3232" s="13">
        <v>-5.1013772680746161</v>
      </c>
      <c r="F3232" s="13">
        <v>-4.3328032718619367</v>
      </c>
      <c r="G3232" s="13">
        <v>6.4029611305967862</v>
      </c>
      <c r="H3232" s="13">
        <v>9.5544073439938284</v>
      </c>
      <c r="I3232" s="13">
        <v>33.040451874000816</v>
      </c>
      <c r="J3232" s="13">
        <v>0.41666666666667262</v>
      </c>
      <c r="K3232" s="17">
        <v>-1</v>
      </c>
      <c r="L3232" s="21">
        <v>1.0207388204795851</v>
      </c>
      <c r="M3232" s="13">
        <v>-0.64794816414686218</v>
      </c>
      <c r="N3232" s="13">
        <v>-0.24125452352231949</v>
      </c>
      <c r="O3232" s="13">
        <v>-1.572617946345966</v>
      </c>
      <c r="P3232" s="13">
        <v>-4.2079207920792081</v>
      </c>
    </row>
    <row r="3233" spans="1:16" thickTop="1" thickBot="1" x14ac:dyDescent="0.6">
      <c r="A3233" s="11">
        <v>-6.508246386300959</v>
      </c>
      <c r="B3233" s="13">
        <v>-0.71087065868976618</v>
      </c>
      <c r="C3233" s="13">
        <v>-4.9587942019739817</v>
      </c>
      <c r="D3233" s="13">
        <v>-1.7875589283903111</v>
      </c>
      <c r="E3233" s="13">
        <v>-5.1734980704185274</v>
      </c>
      <c r="F3233" s="13">
        <v>-7.5848357921871425</v>
      </c>
      <c r="G3233" s="13">
        <v>6.3815374050108851</v>
      </c>
      <c r="H3233" s="13">
        <v>10.569847336415879</v>
      </c>
      <c r="I3233" s="13">
        <v>26.886440942444956</v>
      </c>
      <c r="J3233" s="13">
        <v>0.41666666666667262</v>
      </c>
      <c r="K3233" s="17">
        <v>-1</v>
      </c>
      <c r="L3233" s="21">
        <v>1.0207388204795851</v>
      </c>
      <c r="M3233" s="13">
        <v>-0.64794816414686218</v>
      </c>
      <c r="N3233" s="13">
        <v>-0.24125452352231949</v>
      </c>
      <c r="O3233" s="13">
        <v>-1.572617946345966</v>
      </c>
      <c r="P3233" s="13">
        <v>-4.2079207920792081</v>
      </c>
    </row>
    <row r="3234" spans="1:16" thickTop="1" thickBot="1" x14ac:dyDescent="0.6">
      <c r="A3234" s="11">
        <v>-5.3718080614772159</v>
      </c>
      <c r="B3234" s="13">
        <v>4.5070127595332057</v>
      </c>
      <c r="C3234" s="13">
        <v>-1.9348723690898726</v>
      </c>
      <c r="D3234" s="13">
        <v>0.63451770452610479</v>
      </c>
      <c r="E3234" s="13">
        <v>-1.8622397922728156</v>
      </c>
      <c r="F3234" s="13">
        <v>-6.1647328672962542</v>
      </c>
      <c r="G3234" s="13">
        <v>3.8425303128123169</v>
      </c>
      <c r="H3234" s="13">
        <v>5.8831652157249472</v>
      </c>
      <c r="I3234" s="13">
        <v>13.013301308014263</v>
      </c>
      <c r="J3234" s="13">
        <v>0.41666666666667262</v>
      </c>
      <c r="K3234" s="17">
        <v>-1</v>
      </c>
      <c r="L3234" s="21">
        <v>1.0207388204795851</v>
      </c>
      <c r="M3234" s="13">
        <v>-0.64794816414686218</v>
      </c>
      <c r="N3234" s="13">
        <v>-0.24125452352231949</v>
      </c>
      <c r="O3234" s="13">
        <v>-1.572617946345966</v>
      </c>
      <c r="P3234" s="13">
        <v>-4.2079207920792081</v>
      </c>
    </row>
    <row r="3235" spans="1:16" thickTop="1" thickBot="1" x14ac:dyDescent="0.6">
      <c r="A3235" s="11">
        <v>-8.5682021995656825</v>
      </c>
      <c r="B3235" s="13">
        <v>-6.8191610666406213</v>
      </c>
      <c r="C3235" s="13">
        <v>-5.6681695883025878</v>
      </c>
      <c r="D3235" s="13">
        <v>-12.706469666312005</v>
      </c>
      <c r="E3235" s="13">
        <v>-1.1773082854234986</v>
      </c>
      <c r="F3235" s="13">
        <v>-4.4006303031936884</v>
      </c>
      <c r="G3235" s="13">
        <v>1.1807304386776365</v>
      </c>
      <c r="H3235" s="13">
        <v>3.5681026348013463</v>
      </c>
      <c r="I3235" s="13">
        <v>14.783687314728352</v>
      </c>
      <c r="J3235" s="13">
        <v>0.41666666666667262</v>
      </c>
      <c r="K3235" s="17">
        <v>-1</v>
      </c>
      <c r="L3235" s="21">
        <v>1.0207388204795851</v>
      </c>
      <c r="M3235" s="13">
        <v>-0.64794816414686218</v>
      </c>
      <c r="N3235" s="13">
        <v>-0.24125452352231949</v>
      </c>
      <c r="O3235" s="13">
        <v>-1.572617946345966</v>
      </c>
      <c r="P3235" s="13">
        <v>-4.2079207920792081</v>
      </c>
    </row>
    <row r="3236" spans="1:16" thickTop="1" thickBot="1" x14ac:dyDescent="0.6">
      <c r="A3236" s="11">
        <v>-9.8982894597720694</v>
      </c>
      <c r="B3236" s="13">
        <v>-13.405644457247728</v>
      </c>
      <c r="C3236" s="13">
        <v>-11.243655388003639</v>
      </c>
      <c r="D3236" s="13">
        <v>-15.270572230414571</v>
      </c>
      <c r="E3236" s="13">
        <v>-8.1413786977697793</v>
      </c>
      <c r="F3236" s="13">
        <v>-9.2419001444635338</v>
      </c>
      <c r="G3236" s="13">
        <v>6.2266639050396959</v>
      </c>
      <c r="H3236" s="13">
        <v>11.902645706319687</v>
      </c>
      <c r="I3236" s="13">
        <v>35.433110084960219</v>
      </c>
      <c r="J3236" s="13">
        <v>0.41666666666667262</v>
      </c>
      <c r="K3236" s="17">
        <v>-1</v>
      </c>
      <c r="L3236" s="21">
        <v>1.0207388204795851</v>
      </c>
      <c r="M3236" s="13">
        <v>-0.64794816414686218</v>
      </c>
      <c r="N3236" s="13">
        <v>-0.24125452352231949</v>
      </c>
      <c r="O3236" s="13">
        <v>-1.572617946345966</v>
      </c>
      <c r="P3236" s="13">
        <v>-4.2079207920792081</v>
      </c>
    </row>
    <row r="3237" spans="1:16" thickTop="1" thickBot="1" x14ac:dyDescent="0.6">
      <c r="A3237" s="11">
        <v>-9.6559797768298612</v>
      </c>
      <c r="B3237" s="13">
        <v>-13.95786534560307</v>
      </c>
      <c r="C3237" s="13">
        <v>-10.643015858144498</v>
      </c>
      <c r="D3237" s="13">
        <v>-18.778034916981724</v>
      </c>
      <c r="E3237" s="13">
        <v>-5.3194391111243213</v>
      </c>
      <c r="F3237" s="13">
        <v>-7.7034386060019937</v>
      </c>
      <c r="G3237" s="13">
        <v>7.0167316251299932</v>
      </c>
      <c r="H3237" s="13">
        <v>12.864472869453961</v>
      </c>
      <c r="I3237" s="13">
        <v>46.592575638578488</v>
      </c>
      <c r="J3237" s="13">
        <v>0.41666666666667262</v>
      </c>
      <c r="K3237" s="17">
        <v>-1</v>
      </c>
      <c r="L3237" s="21">
        <v>1.0207388204795851</v>
      </c>
      <c r="M3237" s="13">
        <v>-0.64794816414686218</v>
      </c>
      <c r="N3237" s="13">
        <v>-0.24125452352231949</v>
      </c>
      <c r="O3237" s="13">
        <v>-1.572617946345966</v>
      </c>
      <c r="P3237" s="13">
        <v>-4.2079207920792081</v>
      </c>
    </row>
    <row r="3238" spans="1:16" thickTop="1" thickBot="1" x14ac:dyDescent="0.6">
      <c r="A3238" s="11">
        <v>-6.7331939269817331</v>
      </c>
      <c r="B3238" s="13">
        <v>-15.406171940968491</v>
      </c>
      <c r="C3238" s="13">
        <v>-10.46150467199003</v>
      </c>
      <c r="D3238" s="13">
        <v>-8.9741133483542956</v>
      </c>
      <c r="E3238" s="13">
        <v>-10.352196704930179</v>
      </c>
      <c r="F3238" s="13">
        <v>-6.2733538602392809</v>
      </c>
      <c r="G3238" s="13">
        <v>10.626073451032326</v>
      </c>
      <c r="H3238" s="13">
        <v>17.238886683348262</v>
      </c>
      <c r="I3238" s="13">
        <v>46.457255821421754</v>
      </c>
      <c r="J3238" s="13">
        <v>0.41666666666667262</v>
      </c>
      <c r="K3238" s="17">
        <v>-1</v>
      </c>
      <c r="L3238" s="21">
        <v>1.0207388204795851</v>
      </c>
      <c r="M3238" s="13">
        <v>-0.64794816414686218</v>
      </c>
      <c r="N3238" s="13">
        <v>-0.24125452352231949</v>
      </c>
      <c r="O3238" s="13">
        <v>-1.572617946345966</v>
      </c>
      <c r="P3238" s="13">
        <v>-4.2079207920792081</v>
      </c>
    </row>
    <row r="3239" spans="1:16" thickTop="1" thickBot="1" x14ac:dyDescent="0.6">
      <c r="A3239" s="11">
        <v>-5.5065780965909337</v>
      </c>
      <c r="B3239" s="13">
        <v>-13.582642529203783</v>
      </c>
      <c r="C3239" s="13">
        <v>-7.7318493770362045</v>
      </c>
      <c r="D3239" s="13">
        <v>3.4670686580451164</v>
      </c>
      <c r="E3239" s="13">
        <v>-12.702227626389643</v>
      </c>
      <c r="F3239" s="13">
        <v>-2.9363127033983432</v>
      </c>
      <c r="G3239" s="13">
        <v>7.6900806126727925</v>
      </c>
      <c r="H3239" s="13">
        <v>12.508032214005731</v>
      </c>
      <c r="I3239" s="13">
        <v>33.902705828713088</v>
      </c>
      <c r="J3239" s="13">
        <v>0.41666666666667262</v>
      </c>
      <c r="K3239" s="17">
        <v>-1</v>
      </c>
      <c r="L3239" s="21">
        <v>1.0207388204795851</v>
      </c>
      <c r="M3239" s="13">
        <v>-0.64794816414686218</v>
      </c>
      <c r="N3239" s="13">
        <v>-0.24125452352231949</v>
      </c>
      <c r="O3239" s="13">
        <v>-1.572617946345966</v>
      </c>
      <c r="P3239" s="13">
        <v>-4.2079207920792081</v>
      </c>
    </row>
    <row r="3240" spans="1:16" thickTop="1" thickBot="1" x14ac:dyDescent="0.6">
      <c r="A3240" s="11">
        <v>-7.9256570277358867</v>
      </c>
      <c r="B3240" s="13">
        <v>-7.7898099322474703</v>
      </c>
      <c r="C3240" s="13">
        <v>-5.7132228568499581</v>
      </c>
      <c r="D3240" s="13">
        <v>-1.9753600720548525</v>
      </c>
      <c r="E3240" s="13">
        <v>-6.5485461195403527</v>
      </c>
      <c r="F3240" s="13">
        <v>-3.728199338574782</v>
      </c>
      <c r="G3240" s="13">
        <v>4.9604956432593514</v>
      </c>
      <c r="H3240" s="13">
        <v>8.5202806829470905</v>
      </c>
      <c r="I3240" s="13">
        <v>27.266298933838925</v>
      </c>
      <c r="J3240" s="13">
        <v>0.41666666666667262</v>
      </c>
      <c r="K3240" s="17">
        <v>-1</v>
      </c>
      <c r="L3240" s="21">
        <v>1.0207388204795851</v>
      </c>
      <c r="M3240" s="13">
        <v>-0.64794816414686218</v>
      </c>
      <c r="N3240" s="13">
        <v>-0.24125452352231949</v>
      </c>
      <c r="O3240" s="13">
        <v>-1.572617946345966</v>
      </c>
      <c r="P3240" s="13">
        <v>-4.2079207920792081</v>
      </c>
    </row>
    <row r="3241" spans="1:16" thickTop="1" thickBot="1" x14ac:dyDescent="0.6">
      <c r="A3241" s="11">
        <v>-7.799674645201975</v>
      </c>
      <c r="B3241" s="13">
        <v>-10.91480993224747</v>
      </c>
      <c r="C3241" s="13">
        <v>-9.4637718247902338</v>
      </c>
      <c r="D3241" s="13">
        <v>-10.142026738721528</v>
      </c>
      <c r="E3241" s="13">
        <v>-7.9789420326948912</v>
      </c>
      <c r="F3241" s="13">
        <v>-7.8959954892931377</v>
      </c>
      <c r="G3241" s="13">
        <v>5.2040186408146791</v>
      </c>
      <c r="H3241" s="13">
        <v>9.9952069366344407</v>
      </c>
      <c r="I3241" s="13">
        <v>46.598309291804263</v>
      </c>
      <c r="J3241" s="13">
        <v>0.41666666666667262</v>
      </c>
      <c r="K3241" s="17">
        <v>-1</v>
      </c>
      <c r="L3241" s="21">
        <v>1.0207388204795851</v>
      </c>
      <c r="M3241" s="13">
        <v>-0.64794816414686218</v>
      </c>
      <c r="N3241" s="13">
        <v>-0.24125452352231949</v>
      </c>
      <c r="O3241" s="13">
        <v>-1.572617946345966</v>
      </c>
      <c r="P3241" s="13">
        <v>-4.2079207920792081</v>
      </c>
    </row>
    <row r="3242" spans="1:16" thickTop="1" thickBot="1" x14ac:dyDescent="0.6">
      <c r="A3242" s="11">
        <v>-8.722960674781298</v>
      </c>
      <c r="B3242" s="13">
        <v>-16.344102861540406</v>
      </c>
      <c r="C3242" s="13">
        <v>-11.788279213952787</v>
      </c>
      <c r="D3242" s="13">
        <v>-13.375025623894313</v>
      </c>
      <c r="E3242" s="13">
        <v>-9.9110622535086179</v>
      </c>
      <c r="F3242" s="13">
        <v>-7.8264302719018337</v>
      </c>
      <c r="G3242" s="13">
        <v>5.5678305868500306</v>
      </c>
      <c r="H3242" s="13">
        <v>11.23375025815464</v>
      </c>
      <c r="I3242" s="13">
        <v>45.970830432266744</v>
      </c>
      <c r="J3242" s="13">
        <v>0.41666666666667262</v>
      </c>
      <c r="K3242" s="17">
        <v>-1</v>
      </c>
      <c r="L3242" s="21">
        <v>1.0207388204795851</v>
      </c>
      <c r="M3242" s="13">
        <v>-0.64794816414686218</v>
      </c>
      <c r="N3242" s="13">
        <v>-0.24125452352231949</v>
      </c>
      <c r="O3242" s="13">
        <v>-1.572617946345966</v>
      </c>
      <c r="P3242" s="13">
        <v>-4.2079207920792081</v>
      </c>
    </row>
    <row r="3243" spans="1:16" thickTop="1" thickBot="1" x14ac:dyDescent="0.6">
      <c r="A3243" s="11">
        <v>-7.9735429188506535</v>
      </c>
      <c r="B3243" s="13">
        <v>-19.500771469577678</v>
      </c>
      <c r="C3243" s="13">
        <v>-10.409709507419361</v>
      </c>
      <c r="D3243" s="13">
        <v>-14.043041818226296</v>
      </c>
      <c r="E3243" s="13">
        <v>-7.6321374385495178</v>
      </c>
      <c r="F3243" s="13">
        <v>-2.9276891662641704</v>
      </c>
      <c r="G3243" s="13">
        <v>5.1450470781955078</v>
      </c>
      <c r="H3243" s="13">
        <v>10.261871125485026</v>
      </c>
      <c r="I3243" s="13">
        <v>47.590102699447229</v>
      </c>
      <c r="J3243" s="13">
        <v>0.41666666666667262</v>
      </c>
      <c r="K3243" s="17">
        <v>-1</v>
      </c>
      <c r="L3243" s="21">
        <v>1.0207388204795851</v>
      </c>
      <c r="M3243" s="13">
        <v>-0.64794816414686218</v>
      </c>
      <c r="N3243" s="13">
        <v>-0.24125452352231949</v>
      </c>
      <c r="O3243" s="13">
        <v>-1.572617946345966</v>
      </c>
      <c r="P3243" s="13">
        <v>-4.2079207920792081</v>
      </c>
    </row>
    <row r="3244" spans="1:16" thickTop="1" thickBot="1" x14ac:dyDescent="0.6">
      <c r="A3244" s="11">
        <v>-6.6030013627915167</v>
      </c>
      <c r="B3244" s="13">
        <v>-22.632995232869405</v>
      </c>
      <c r="C3244" s="13">
        <v>-10.95536407287592</v>
      </c>
      <c r="D3244" s="13">
        <v>-21.864517735150741</v>
      </c>
      <c r="E3244" s="13">
        <v>-4.8877765362938899</v>
      </c>
      <c r="F3244" s="13">
        <v>-1.3161303999401919</v>
      </c>
      <c r="G3244" s="13">
        <v>4.4930036916215386</v>
      </c>
      <c r="H3244" s="13">
        <v>9.5446966172080145</v>
      </c>
      <c r="I3244" s="13">
        <v>37.171087055783197</v>
      </c>
      <c r="J3244" s="13">
        <v>0.41666666666667262</v>
      </c>
      <c r="K3244" s="17">
        <v>-1</v>
      </c>
      <c r="L3244" s="21">
        <v>1.0207388204795851</v>
      </c>
      <c r="M3244" s="13">
        <v>-0.64794816414686218</v>
      </c>
      <c r="N3244" s="13">
        <v>-0.24125452352231949</v>
      </c>
      <c r="O3244" s="13">
        <v>-1.572617946345966</v>
      </c>
      <c r="P3244" s="13">
        <v>-4.2079207920792081</v>
      </c>
    </row>
    <row r="3245" spans="1:16" thickTop="1" thickBot="1" x14ac:dyDescent="0.6">
      <c r="A3245" s="11">
        <v>-5.9303637872960993</v>
      </c>
      <c r="B3245" s="13">
        <v>-34.876253982152249</v>
      </c>
      <c r="C3245" s="13">
        <v>-17.526792644304479</v>
      </c>
      <c r="D3245" s="13">
        <v>-37.241964147079905</v>
      </c>
      <c r="E3245" s="13">
        <v>-7.592001888406541</v>
      </c>
      <c r="F3245" s="13">
        <v>-3.8227740830544654</v>
      </c>
      <c r="G3245" s="13">
        <v>4.1870958463599104</v>
      </c>
      <c r="H3245" s="13">
        <v>11.22456584894446</v>
      </c>
      <c r="I3245" s="13">
        <v>32.177556450084033</v>
      </c>
      <c r="J3245" s="13">
        <v>0.41666666666667262</v>
      </c>
      <c r="K3245" s="17">
        <v>-1</v>
      </c>
      <c r="L3245" s="21">
        <v>1.0207388204795851</v>
      </c>
      <c r="M3245" s="13">
        <v>-0.64794816414686218</v>
      </c>
      <c r="N3245" s="13">
        <v>-0.24125452352231949</v>
      </c>
      <c r="O3245" s="13">
        <v>-1.572617946345966</v>
      </c>
      <c r="P3245" s="13">
        <v>-4.2079207920792081</v>
      </c>
    </row>
    <row r="3246" spans="1:16" thickTop="1" thickBot="1" x14ac:dyDescent="0.6">
      <c r="A3246" s="11">
        <v>-6.7322401959512224</v>
      </c>
      <c r="B3246" s="13">
        <v>-27.379875421070647</v>
      </c>
      <c r="C3246" s="13">
        <v>-15.549366408968545</v>
      </c>
      <c r="D3246" s="13">
        <v>-27.16314876613891</v>
      </c>
      <c r="E3246" s="13">
        <v>-8.9548165178044119</v>
      </c>
      <c r="F3246" s="13">
        <v>-5.5176893372917553</v>
      </c>
      <c r="G3246" s="13">
        <v>5.3969013247243565</v>
      </c>
      <c r="H3246" s="13">
        <v>12.209911767346721</v>
      </c>
      <c r="I3246" s="13">
        <v>23.563560801818394</v>
      </c>
      <c r="J3246" s="13">
        <v>3.112033195020746</v>
      </c>
      <c r="K3246" s="17">
        <v>-1</v>
      </c>
      <c r="L3246" s="21">
        <v>0.60625501202887222</v>
      </c>
      <c r="M3246" s="13">
        <v>-0.32608695652173603</v>
      </c>
      <c r="N3246" s="13">
        <v>-0.96735187424425284</v>
      </c>
      <c r="O3246" s="13">
        <v>0.37593984962405208</v>
      </c>
      <c r="P3246" s="13">
        <v>2.2394487510766581</v>
      </c>
    </row>
    <row r="3247" spans="1:16" thickTop="1" thickBot="1" x14ac:dyDescent="0.6">
      <c r="A3247" s="11">
        <v>-4.7348002789465795</v>
      </c>
      <c r="B3247" s="13">
        <v>-32.935430976626201</v>
      </c>
      <c r="C3247" s="13">
        <v>-18.893906809346504</v>
      </c>
      <c r="D3247" s="13">
        <v>-32.49465936080739</v>
      </c>
      <c r="E3247" s="13">
        <v>-11.811959374947255</v>
      </c>
      <c r="F3247" s="13">
        <v>-7.3399489391981003</v>
      </c>
      <c r="G3247" s="13">
        <v>6.7057728386072499</v>
      </c>
      <c r="H3247" s="13">
        <v>14.648045503780274</v>
      </c>
      <c r="I3247" s="13">
        <v>28.252587892278541</v>
      </c>
      <c r="J3247" s="13">
        <v>3.112033195020746</v>
      </c>
      <c r="K3247" s="17">
        <v>-1</v>
      </c>
      <c r="L3247" s="21">
        <v>0.60625501202887222</v>
      </c>
      <c r="M3247" s="13">
        <v>-0.32608695652173603</v>
      </c>
      <c r="N3247" s="13">
        <v>-0.96735187424425284</v>
      </c>
      <c r="O3247" s="13">
        <v>0.37593984962405208</v>
      </c>
      <c r="P3247" s="13">
        <v>2.2394487510766581</v>
      </c>
    </row>
    <row r="3248" spans="1:16" thickTop="1" thickBot="1" x14ac:dyDescent="0.6">
      <c r="A3248" s="11">
        <v>-4.7471128707490662</v>
      </c>
      <c r="B3248" s="13">
        <v>-33.161846070965822</v>
      </c>
      <c r="C3248" s="13">
        <v>-17.03756154797405</v>
      </c>
      <c r="D3248" s="13">
        <v>-28.975991619738352</v>
      </c>
      <c r="E3248" s="13">
        <v>-10.990721789003818</v>
      </c>
      <c r="F3248" s="13">
        <v>-4.5949666487612824</v>
      </c>
      <c r="G3248" s="13">
        <v>5.8706691831973838</v>
      </c>
      <c r="H3248" s="13">
        <v>12.871556788109112</v>
      </c>
      <c r="I3248" s="13">
        <v>13.077405679927059</v>
      </c>
      <c r="J3248" s="13">
        <v>3.112033195020746</v>
      </c>
      <c r="K3248" s="17">
        <v>-1</v>
      </c>
      <c r="L3248" s="21">
        <v>0.60625501202887222</v>
      </c>
      <c r="M3248" s="13">
        <v>-0.32608695652173603</v>
      </c>
      <c r="N3248" s="13">
        <v>-0.96735187424425284</v>
      </c>
      <c r="O3248" s="13">
        <v>0.37593984962405208</v>
      </c>
      <c r="P3248" s="13">
        <v>2.2394487510766581</v>
      </c>
    </row>
    <row r="3249" spans="1:16" thickTop="1" thickBot="1" x14ac:dyDescent="0.6">
      <c r="A3249" s="11">
        <v>-5.3907086046262647</v>
      </c>
      <c r="B3249" s="13">
        <v>-37.900408162469098</v>
      </c>
      <c r="C3249" s="13">
        <v>-18.015905013019623</v>
      </c>
      <c r="D3249" s="13">
        <v>-26.975991619738348</v>
      </c>
      <c r="E3249" s="13">
        <v>-13.085158441645209</v>
      </c>
      <c r="F3249" s="13">
        <v>-2.9132255520964989</v>
      </c>
      <c r="G3249" s="13">
        <v>6.4461915140388735</v>
      </c>
      <c r="H3249" s="13">
        <v>13.943397341813295</v>
      </c>
      <c r="I3249" s="13">
        <v>20.525056655054779</v>
      </c>
      <c r="J3249" s="13">
        <v>3.112033195020746</v>
      </c>
      <c r="K3249" s="17">
        <v>-1</v>
      </c>
      <c r="L3249" s="21">
        <v>0.60625501202887222</v>
      </c>
      <c r="M3249" s="13">
        <v>-0.32608695652173603</v>
      </c>
      <c r="N3249" s="13">
        <v>-0.96735187424425284</v>
      </c>
      <c r="O3249" s="13">
        <v>0.37593984962405208</v>
      </c>
      <c r="P3249" s="13">
        <v>2.2394487510766581</v>
      </c>
    </row>
    <row r="3250" spans="1:16" thickTop="1" thickBot="1" x14ac:dyDescent="0.6">
      <c r="A3250" s="11">
        <v>-4.3376538389535151</v>
      </c>
      <c r="B3250" s="13">
        <v>-27.378430140491066</v>
      </c>
      <c r="C3250" s="13">
        <v>-15.43955326019729</v>
      </c>
      <c r="D3250" s="13">
        <v>-17.257321543012015</v>
      </c>
      <c r="E3250" s="13">
        <v>-13.367963871509481</v>
      </c>
      <c r="F3250" s="13">
        <v>-5.5338372636172855</v>
      </c>
      <c r="G3250" s="13">
        <v>7.0789527927757083</v>
      </c>
      <c r="H3250" s="13">
        <v>13.789131484907035</v>
      </c>
      <c r="I3250" s="13">
        <v>21.113045606382663</v>
      </c>
      <c r="J3250" s="13">
        <v>3.112033195020746</v>
      </c>
      <c r="K3250" s="17">
        <v>-1</v>
      </c>
      <c r="L3250" s="21">
        <v>0.60625501202887222</v>
      </c>
      <c r="M3250" s="13">
        <v>-0.32608695652173603</v>
      </c>
      <c r="N3250" s="13">
        <v>-0.96735187424425284</v>
      </c>
      <c r="O3250" s="13">
        <v>0.37593984962405208</v>
      </c>
      <c r="P3250" s="13">
        <v>2.2394487510766581</v>
      </c>
    </row>
    <row r="3251" spans="1:16" thickTop="1" thickBot="1" x14ac:dyDescent="0.6">
      <c r="A3251" s="11">
        <v>-3.2346055708251149</v>
      </c>
      <c r="B3251" s="13">
        <v>-35.158937920998838</v>
      </c>
      <c r="C3251" s="13">
        <v>-20.436100562160398</v>
      </c>
      <c r="D3251" s="13">
        <v>-20.682575534303744</v>
      </c>
      <c r="E3251" s="13">
        <v>-18.925976550265183</v>
      </c>
      <c r="F3251" s="13">
        <v>-9.052744826642499</v>
      </c>
      <c r="G3251" s="13">
        <v>9.225589225126436</v>
      </c>
      <c r="H3251" s="13">
        <v>17.515499407189072</v>
      </c>
      <c r="I3251" s="13">
        <v>10.94961258150391</v>
      </c>
      <c r="J3251" s="13">
        <v>3.112033195020746</v>
      </c>
      <c r="K3251" s="17">
        <v>-1</v>
      </c>
      <c r="L3251" s="21">
        <v>0.60625501202887222</v>
      </c>
      <c r="M3251" s="13">
        <v>-0.32608695652173603</v>
      </c>
      <c r="N3251" s="13">
        <v>-0.96735187424425284</v>
      </c>
      <c r="O3251" s="13">
        <v>0.37593984962405208</v>
      </c>
      <c r="P3251" s="13">
        <v>2.2394487510766581</v>
      </c>
    </row>
    <row r="3252" spans="1:16" thickTop="1" thickBot="1" x14ac:dyDescent="0.6">
      <c r="A3252" s="11">
        <v>-3.4198867192677072</v>
      </c>
      <c r="B3252" s="13">
        <v>-28.530150042210977</v>
      </c>
      <c r="C3252" s="13">
        <v>-19.618640244700071</v>
      </c>
      <c r="D3252" s="13">
        <v>-17.244347096075305</v>
      </c>
      <c r="E3252" s="13">
        <v>-19.218659477094455</v>
      </c>
      <c r="F3252" s="13">
        <v>-11.88913626395137</v>
      </c>
      <c r="G3252" s="13">
        <v>10.791420291802906</v>
      </c>
      <c r="H3252" s="13">
        <v>19.1384706930817</v>
      </c>
      <c r="I3252" s="13">
        <v>4.9433062112634989</v>
      </c>
      <c r="J3252" s="13">
        <v>3.112033195020746</v>
      </c>
      <c r="K3252" s="17">
        <v>-1</v>
      </c>
      <c r="L3252" s="21">
        <v>0.60625501202887222</v>
      </c>
      <c r="M3252" s="13">
        <v>-0.32608695652173603</v>
      </c>
      <c r="N3252" s="13">
        <v>-0.96735187424425284</v>
      </c>
      <c r="O3252" s="13">
        <v>0.37593984962405208</v>
      </c>
      <c r="P3252" s="13">
        <v>2.2394487510766581</v>
      </c>
    </row>
    <row r="3253" spans="1:16" thickTop="1" thickBot="1" x14ac:dyDescent="0.6">
      <c r="A3253" s="11">
        <v>-5.5275235201533386</v>
      </c>
      <c r="B3253" s="13">
        <v>-25.631599317573293</v>
      </c>
      <c r="C3253" s="13">
        <v>-23.220712448035027</v>
      </c>
      <c r="D3253" s="13">
        <v>-33.673955223796632</v>
      </c>
      <c r="E3253" s="13">
        <v>-17.191632450067424</v>
      </c>
      <c r="F3253" s="13">
        <v>-20.012385563671263</v>
      </c>
      <c r="G3253" s="13">
        <v>8.8793870287542944</v>
      </c>
      <c r="H3253" s="13">
        <v>17.686803856799475</v>
      </c>
      <c r="I3253" s="13">
        <v>14.034656563016791</v>
      </c>
      <c r="J3253" s="13">
        <v>3.112033195020746</v>
      </c>
      <c r="K3253" s="17">
        <v>-1</v>
      </c>
      <c r="L3253" s="21">
        <v>0.60625501202887222</v>
      </c>
      <c r="M3253" s="13">
        <v>-0.32608695652173603</v>
      </c>
      <c r="N3253" s="13">
        <v>-0.96735187424425284</v>
      </c>
      <c r="O3253" s="13">
        <v>0.37593984962405208</v>
      </c>
      <c r="P3253" s="13">
        <v>2.2394487510766581</v>
      </c>
    </row>
    <row r="3254" spans="1:16" thickTop="1" thickBot="1" x14ac:dyDescent="0.6">
      <c r="A3254" s="11">
        <v>-0.97177206887109335</v>
      </c>
      <c r="B3254" s="13">
        <v>-34.426924459916719</v>
      </c>
      <c r="C3254" s="13">
        <v>-25.594927555696668</v>
      </c>
      <c r="D3254" s="13">
        <v>-39.507288557129961</v>
      </c>
      <c r="E3254" s="13">
        <v>-18.291660948215057</v>
      </c>
      <c r="F3254" s="13">
        <v>-17.760353043346068</v>
      </c>
      <c r="G3254" s="13">
        <v>11.510174042043325</v>
      </c>
      <c r="H3254" s="13">
        <v>21.095215548613766</v>
      </c>
      <c r="I3254" s="13">
        <v>28.602409353575467</v>
      </c>
      <c r="J3254" s="13">
        <v>3.112033195020746</v>
      </c>
      <c r="K3254" s="17">
        <v>-1</v>
      </c>
      <c r="L3254" s="21">
        <v>0.60625501202887222</v>
      </c>
      <c r="M3254" s="13">
        <v>-0.32608695652173603</v>
      </c>
      <c r="N3254" s="13">
        <v>-0.96735187424425284</v>
      </c>
      <c r="O3254" s="13">
        <v>0.37593984962405208</v>
      </c>
      <c r="P3254" s="13">
        <v>2.2394487510766581</v>
      </c>
    </row>
    <row r="3255" spans="1:16" thickTop="1" thickBot="1" x14ac:dyDescent="0.6">
      <c r="A3255" s="11">
        <v>-0.92562729814466915</v>
      </c>
      <c r="B3255" s="13">
        <v>-21.338886825508119</v>
      </c>
      <c r="C3255" s="13">
        <v>-16.959668845197754</v>
      </c>
      <c r="D3255" s="13">
        <v>-24.821298218965723</v>
      </c>
      <c r="E3255" s="13">
        <v>-12.359457558384543</v>
      </c>
      <c r="F3255" s="13">
        <v>-12.039276734034448</v>
      </c>
      <c r="G3255" s="13">
        <v>9.2310170300163961</v>
      </c>
      <c r="H3255" s="13">
        <v>16.388944194045248</v>
      </c>
      <c r="I3255" s="13">
        <v>6.6268426006158769</v>
      </c>
      <c r="J3255" s="13">
        <v>3.112033195020746</v>
      </c>
      <c r="K3255" s="17">
        <v>-1</v>
      </c>
      <c r="L3255" s="21">
        <v>0.60625501202887222</v>
      </c>
      <c r="M3255" s="13">
        <v>-0.32608695652173603</v>
      </c>
      <c r="N3255" s="13">
        <v>-0.96735187424425284</v>
      </c>
      <c r="O3255" s="13">
        <v>0.37593984962405208</v>
      </c>
      <c r="P3255" s="13">
        <v>2.2394487510766581</v>
      </c>
    </row>
    <row r="3256" spans="1:16" thickTop="1" thickBot="1" x14ac:dyDescent="0.6">
      <c r="A3256" s="11">
        <v>2.8544596329962131</v>
      </c>
      <c r="B3256" s="13">
        <v>-16.014633613930965</v>
      </c>
      <c r="C3256" s="13">
        <v>-15.622356732023576</v>
      </c>
      <c r="D3256" s="13">
        <v>-19.734955989766348</v>
      </c>
      <c r="E3256" s="13">
        <v>-12.359457558384543</v>
      </c>
      <c r="F3256" s="13">
        <v>-13.632505511729246</v>
      </c>
      <c r="G3256" s="13">
        <v>6.5372709395416662</v>
      </c>
      <c r="H3256" s="13">
        <v>12.845598650699699</v>
      </c>
      <c r="I3256" s="13">
        <v>6.5837846131203817</v>
      </c>
      <c r="J3256" s="13">
        <v>3.112033195020746</v>
      </c>
      <c r="K3256" s="17">
        <v>-1</v>
      </c>
      <c r="L3256" s="21">
        <v>0.60625501202887222</v>
      </c>
      <c r="M3256" s="13">
        <v>-0.32608695652173603</v>
      </c>
      <c r="N3256" s="13">
        <v>-0.96735187424425284</v>
      </c>
      <c r="O3256" s="13">
        <v>0.37593984962405208</v>
      </c>
      <c r="P3256" s="13">
        <v>2.2394487510766581</v>
      </c>
    </row>
    <row r="3257" spans="1:16" thickTop="1" thickBot="1" x14ac:dyDescent="0.6">
      <c r="A3257" s="11">
        <v>2.311760636641202</v>
      </c>
      <c r="B3257" s="13">
        <v>-10.4590780583754</v>
      </c>
      <c r="C3257" s="13">
        <v>-10.60363014026326</v>
      </c>
      <c r="D3257" s="13">
        <v>-19.734955989766348</v>
      </c>
      <c r="E3257" s="13">
        <v>-5.0643526632796263</v>
      </c>
      <c r="F3257" s="13">
        <v>-9.0812234604471911</v>
      </c>
      <c r="G3257" s="13">
        <v>1.7501250432254727</v>
      </c>
      <c r="H3257" s="13">
        <v>5.4110263700864971</v>
      </c>
      <c r="I3257" s="13">
        <v>-13.700372102738303</v>
      </c>
      <c r="J3257" s="13">
        <v>3.112033195020746</v>
      </c>
      <c r="K3257" s="17">
        <v>-1</v>
      </c>
      <c r="L3257" s="21">
        <v>0.60625501202887222</v>
      </c>
      <c r="M3257" s="13">
        <v>-0.32608695652173603</v>
      </c>
      <c r="N3257" s="13">
        <v>-0.96735187424425284</v>
      </c>
      <c r="O3257" s="13">
        <v>0.37593984962405208</v>
      </c>
      <c r="P3257" s="13">
        <v>2.2394487510766581</v>
      </c>
    </row>
    <row r="3258" spans="1:16" thickTop="1" thickBot="1" x14ac:dyDescent="0.6">
      <c r="A3258" s="11">
        <v>3.5464177233652694</v>
      </c>
      <c r="B3258" s="13">
        <v>-18.042543877135344</v>
      </c>
      <c r="C3258" s="13">
        <v>-15.396379779650372</v>
      </c>
      <c r="D3258" s="13">
        <v>-25.001078208859571</v>
      </c>
      <c r="E3258" s="13">
        <v>-9.6599408985737476</v>
      </c>
      <c r="F3258" s="13">
        <v>-11.884961778204204</v>
      </c>
      <c r="G3258" s="13">
        <v>0.70409993862296583</v>
      </c>
      <c r="H3258" s="13">
        <v>5.3008513297093787</v>
      </c>
      <c r="I3258" s="13">
        <v>-13.113572760160567</v>
      </c>
      <c r="J3258" s="13">
        <v>3.112033195020746</v>
      </c>
      <c r="K3258" s="17">
        <v>-1</v>
      </c>
      <c r="L3258" s="21">
        <v>0.60625501202887222</v>
      </c>
      <c r="M3258" s="13">
        <v>-0.32608695652173603</v>
      </c>
      <c r="N3258" s="13">
        <v>-0.96735187424425284</v>
      </c>
      <c r="O3258" s="13">
        <v>0.37593984962405208</v>
      </c>
      <c r="P3258" s="13">
        <v>2.2394487510766581</v>
      </c>
    </row>
    <row r="3259" spans="1:16" thickTop="1" thickBot="1" x14ac:dyDescent="0.6">
      <c r="A3259" s="11">
        <v>4.4341356286320037</v>
      </c>
      <c r="B3259" s="13">
        <v>-7.5911994469176678</v>
      </c>
      <c r="C3259" s="13">
        <v>-12.397766742202366</v>
      </c>
      <c r="D3259" s="13">
        <v>-28.432450757879163</v>
      </c>
      <c r="E3259" s="13">
        <v>-3.6992115858107706</v>
      </c>
      <c r="F3259" s="13">
        <v>-14.036200370120762</v>
      </c>
      <c r="G3259" s="13">
        <v>-2.1652841705774817</v>
      </c>
      <c r="H3259" s="13">
        <v>0.78014840296261112</v>
      </c>
      <c r="I3259" s="13">
        <v>-24.154666092600721</v>
      </c>
      <c r="J3259" s="13">
        <v>3.112033195020746</v>
      </c>
      <c r="K3259" s="17">
        <v>-1</v>
      </c>
      <c r="L3259" s="21">
        <v>0.60625501202887222</v>
      </c>
      <c r="M3259" s="13">
        <v>-0.32608695652173603</v>
      </c>
      <c r="N3259" s="13">
        <v>-0.96735187424425284</v>
      </c>
      <c r="O3259" s="13">
        <v>0.37593984962405208</v>
      </c>
      <c r="P3259" s="13">
        <v>2.2394487510766581</v>
      </c>
    </row>
    <row r="3260" spans="1:16" thickTop="1" thickBot="1" x14ac:dyDescent="0.6">
      <c r="A3260" s="11">
        <v>1.1196460636434746</v>
      </c>
      <c r="B3260" s="13">
        <v>-3.7831499113139473</v>
      </c>
      <c r="C3260" s="13">
        <v>-12.327097361831505</v>
      </c>
      <c r="D3260" s="13">
        <v>-43.678827569473363</v>
      </c>
      <c r="E3260" s="13">
        <v>3.2993454127462196</v>
      </c>
      <c r="F3260" s="13">
        <v>-16.760338301155247</v>
      </c>
      <c r="G3260" s="13">
        <v>-2.2998893001940486</v>
      </c>
      <c r="H3260" s="13">
        <v>0.65576595599952192</v>
      </c>
      <c r="I3260" s="13">
        <v>-26.494186412765725</v>
      </c>
      <c r="J3260" s="13">
        <v>3.112033195020746</v>
      </c>
      <c r="K3260" s="17">
        <v>-1</v>
      </c>
      <c r="L3260" s="21">
        <v>0.60625501202887222</v>
      </c>
      <c r="M3260" s="13">
        <v>-0.32608695652173603</v>
      </c>
      <c r="N3260" s="13">
        <v>-0.96735187424425284</v>
      </c>
      <c r="O3260" s="13">
        <v>0.37593984962405208</v>
      </c>
      <c r="P3260" s="13">
        <v>2.2394487510766581</v>
      </c>
    </row>
    <row r="3261" spans="1:16" thickTop="1" thickBot="1" x14ac:dyDescent="0.6">
      <c r="A3261" s="11">
        <v>3.0888664754214905</v>
      </c>
      <c r="B3261" s="13">
        <v>-11.109157237321284</v>
      </c>
      <c r="C3261" s="13">
        <v>-16.497260140821261</v>
      </c>
      <c r="D3261" s="13">
        <v>-49.671777040683708</v>
      </c>
      <c r="E3261" s="13">
        <v>-1.4060458086278147</v>
      </c>
      <c r="F3261" s="13">
        <v>-18.617896938374905</v>
      </c>
      <c r="G3261" s="13">
        <v>-1.7731623845493871E-2</v>
      </c>
      <c r="H3261" s="13">
        <v>4.592257839468223</v>
      </c>
      <c r="I3261" s="13">
        <v>-1.9400046973644383</v>
      </c>
      <c r="J3261" s="13">
        <v>3.112033195020746</v>
      </c>
      <c r="K3261" s="17">
        <v>-1</v>
      </c>
      <c r="L3261" s="21">
        <v>0.60625501202887222</v>
      </c>
      <c r="M3261" s="13">
        <v>-0.32608695652173603</v>
      </c>
      <c r="N3261" s="13">
        <v>-0.96735187424425284</v>
      </c>
      <c r="O3261" s="13">
        <v>0.37593984962405208</v>
      </c>
      <c r="P3261" s="13">
        <v>2.2394487510766581</v>
      </c>
    </row>
    <row r="3262" spans="1:16" thickTop="1" thickBot="1" x14ac:dyDescent="0.6">
      <c r="A3262" s="11">
        <v>2.9357309615937215</v>
      </c>
      <c r="B3262" s="13">
        <v>-12.424946711005497</v>
      </c>
      <c r="C3262" s="13">
        <v>-13.990180347384642</v>
      </c>
      <c r="D3262" s="13">
        <v>-52.647967516874175</v>
      </c>
      <c r="E3262" s="13">
        <v>2.3649979624159418</v>
      </c>
      <c r="F3262" s="13">
        <v>-13.215736074029163</v>
      </c>
      <c r="G3262" s="13">
        <v>1.0451946986010849</v>
      </c>
      <c r="H3262" s="13">
        <v>5.244999353828522</v>
      </c>
      <c r="I3262" s="13">
        <v>-11.281344051125062</v>
      </c>
      <c r="J3262" s="13">
        <v>3.112033195020746</v>
      </c>
      <c r="K3262" s="17">
        <v>-1</v>
      </c>
      <c r="L3262" s="21">
        <v>0.60625501202887222</v>
      </c>
      <c r="M3262" s="13">
        <v>-0.32608695652173603</v>
      </c>
      <c r="N3262" s="13">
        <v>-0.96735187424425284</v>
      </c>
      <c r="O3262" s="13">
        <v>0.37593984962405208</v>
      </c>
      <c r="P3262" s="13">
        <v>2.2394487510766581</v>
      </c>
    </row>
    <row r="3263" spans="1:16" thickTop="1" thickBot="1" x14ac:dyDescent="0.6">
      <c r="A3263" s="11">
        <v>3.7939244320317211</v>
      </c>
      <c r="B3263" s="13">
        <v>-13.015855801914581</v>
      </c>
      <c r="C3263" s="13">
        <v>-15.29067295822208</v>
      </c>
      <c r="D3263" s="13">
        <v>-64.799584016316771</v>
      </c>
      <c r="E3263" s="13">
        <v>3.0783430019242841</v>
      </c>
      <c r="F3263" s="13">
        <v>-15.085301291420469</v>
      </c>
      <c r="G3263" s="13">
        <v>0.20403655095213535</v>
      </c>
      <c r="H3263" s="13">
        <v>4.4858474440373737</v>
      </c>
      <c r="I3263" s="13">
        <v>-12.219306907252314</v>
      </c>
      <c r="J3263" s="13">
        <v>3.112033195020746</v>
      </c>
      <c r="K3263" s="17">
        <v>-1</v>
      </c>
      <c r="L3263" s="21">
        <v>0.60625501202887222</v>
      </c>
      <c r="M3263" s="13">
        <v>-0.32608695652173603</v>
      </c>
      <c r="N3263" s="13">
        <v>-0.96735187424425284</v>
      </c>
      <c r="O3263" s="13">
        <v>0.37593984962405208</v>
      </c>
      <c r="P3263" s="13">
        <v>2.2394487510766581</v>
      </c>
    </row>
    <row r="3264" spans="1:16" thickTop="1" thickBot="1" x14ac:dyDescent="0.6">
      <c r="A3264" s="11">
        <v>2.488757772051561</v>
      </c>
      <c r="B3264" s="13">
        <v>-0.72827410256816449</v>
      </c>
      <c r="C3264" s="13">
        <v>-12.864208787845904</v>
      </c>
      <c r="D3264" s="13">
        <v>-50.809199400932165</v>
      </c>
      <c r="E3264" s="13">
        <v>1.576015452199375</v>
      </c>
      <c r="F3264" s="13">
        <v>-19.839742252757986</v>
      </c>
      <c r="G3264" s="13">
        <v>-1.5108616269685529</v>
      </c>
      <c r="H3264" s="13">
        <v>1.893446084371265</v>
      </c>
      <c r="I3264" s="13">
        <v>-11.267429457208348</v>
      </c>
      <c r="J3264" s="13">
        <v>3.112033195020746</v>
      </c>
      <c r="K3264" s="17">
        <v>-1</v>
      </c>
      <c r="L3264" s="21">
        <v>0.60625501202887222</v>
      </c>
      <c r="M3264" s="13">
        <v>-0.32608695652173603</v>
      </c>
      <c r="N3264" s="13">
        <v>-0.96735187424425284</v>
      </c>
      <c r="O3264" s="13">
        <v>0.37593984962405208</v>
      </c>
      <c r="P3264" s="13">
        <v>2.2394487510766581</v>
      </c>
    </row>
    <row r="3265" spans="1:16" thickTop="1" thickBot="1" x14ac:dyDescent="0.6">
      <c r="A3265" s="11">
        <v>2.4017169991440488</v>
      </c>
      <c r="B3265" s="13">
        <v>-2.0377979120919769</v>
      </c>
      <c r="C3265" s="13">
        <v>-13.010473414308546</v>
      </c>
      <c r="D3265" s="13">
        <v>-52.92901506913492</v>
      </c>
      <c r="E3265" s="13">
        <v>0.85666388178395758</v>
      </c>
      <c r="F3265" s="13">
        <v>-18.992284625639339</v>
      </c>
      <c r="G3265" s="13">
        <v>-1.410665014748349</v>
      </c>
      <c r="H3265" s="13">
        <v>2.034930094432347</v>
      </c>
      <c r="I3265" s="13">
        <v>-4.5462174756642861</v>
      </c>
      <c r="J3265" s="13">
        <v>3.112033195020746</v>
      </c>
      <c r="K3265" s="17">
        <v>-1</v>
      </c>
      <c r="L3265" s="21">
        <v>0.60625501202887222</v>
      </c>
      <c r="M3265" s="13">
        <v>-0.32608695652173603</v>
      </c>
      <c r="N3265" s="13">
        <v>-0.96735187424425284</v>
      </c>
      <c r="O3265" s="13">
        <v>0.37593984962405208</v>
      </c>
      <c r="P3265" s="13">
        <v>2.2394487510766581</v>
      </c>
    </row>
    <row r="3266" spans="1:16" thickTop="1" thickBot="1" x14ac:dyDescent="0.6">
      <c r="A3266" s="11">
        <v>2.8871001014141662</v>
      </c>
      <c r="B3266" s="13">
        <v>15.370296002026022</v>
      </c>
      <c r="C3266" s="13">
        <v>-4.8380596212050895</v>
      </c>
      <c r="D3266" s="13">
        <v>-34.933325413962521</v>
      </c>
      <c r="E3266" s="13">
        <v>5.7862413465726945</v>
      </c>
      <c r="F3266" s="13">
        <v>-17.763652147006848</v>
      </c>
      <c r="G3266" s="13">
        <v>-2.7447794949197784</v>
      </c>
      <c r="H3266" s="13">
        <v>-1.6414712155800473</v>
      </c>
      <c r="I3266" s="13">
        <v>-8.5129526897786008</v>
      </c>
      <c r="J3266" s="13">
        <v>4.0241448692152906</v>
      </c>
      <c r="K3266" s="17">
        <v>1</v>
      </c>
      <c r="L3266" s="21">
        <v>0.51093610508863951</v>
      </c>
      <c r="M3266" s="13">
        <v>-0.76335877862595725</v>
      </c>
      <c r="N3266" s="13">
        <v>-0.48840048840049533</v>
      </c>
      <c r="O3266" s="13">
        <v>-1.1235955056179801</v>
      </c>
      <c r="P3266" s="13">
        <v>-6.1499578770008423</v>
      </c>
    </row>
    <row r="3267" spans="1:16" thickTop="1" thickBot="1" x14ac:dyDescent="0.6">
      <c r="A3267" s="11">
        <v>5.0812747906840476</v>
      </c>
      <c r="B3267" s="13">
        <v>8.7913486336049633</v>
      </c>
      <c r="C3267" s="13">
        <v>-5.8380032863507161</v>
      </c>
      <c r="D3267" s="13">
        <v>-48.194780939568965</v>
      </c>
      <c r="E3267" s="13">
        <v>8.5224882317557515</v>
      </c>
      <c r="F3267" s="13">
        <v>-15.04832872950425</v>
      </c>
      <c r="G3267" s="13">
        <v>-5.3021153956177853</v>
      </c>
      <c r="H3267" s="13">
        <v>-4.5971420386792428</v>
      </c>
      <c r="I3267" s="13">
        <v>-10.870172020934232</v>
      </c>
      <c r="J3267" s="13">
        <v>4.0241448692152906</v>
      </c>
      <c r="K3267" s="17">
        <v>1</v>
      </c>
      <c r="L3267" s="21">
        <v>0.51093610508863951</v>
      </c>
      <c r="M3267" s="13">
        <v>-0.76335877862595725</v>
      </c>
      <c r="N3267" s="13">
        <v>-0.48840048840049533</v>
      </c>
      <c r="O3267" s="13">
        <v>-1.1235955056179801</v>
      </c>
      <c r="P3267" s="13">
        <v>-6.1499578770008423</v>
      </c>
    </row>
    <row r="3268" spans="1:16" thickTop="1" thickBot="1" x14ac:dyDescent="0.6">
      <c r="A3268" s="11">
        <v>4.807135059206419</v>
      </c>
      <c r="B3268" s="13">
        <v>16.198756041012377</v>
      </c>
      <c r="C3268" s="13">
        <v>-1.3053394152405962</v>
      </c>
      <c r="D3268" s="13">
        <v>-46.75937424100438</v>
      </c>
      <c r="E3268" s="13">
        <v>12.704134400156875</v>
      </c>
      <c r="F3268" s="13">
        <v>-12.610153877536316</v>
      </c>
      <c r="G3268" s="13">
        <v>-6.8403393338417091</v>
      </c>
      <c r="H3268" s="13">
        <v>-7.7785481868002782</v>
      </c>
      <c r="I3268" s="13">
        <v>-23.162212458094618</v>
      </c>
      <c r="J3268" s="13">
        <v>4.0241448692152906</v>
      </c>
      <c r="K3268" s="17">
        <v>1</v>
      </c>
      <c r="L3268" s="21">
        <v>0.51093610508863951</v>
      </c>
      <c r="M3268" s="13">
        <v>-0.76335877862595725</v>
      </c>
      <c r="N3268" s="13">
        <v>-0.48840048840049533</v>
      </c>
      <c r="O3268" s="13">
        <v>-1.1235955056179801</v>
      </c>
      <c r="P3268" s="13">
        <v>-6.1499578770008423</v>
      </c>
    </row>
    <row r="3269" spans="1:16" thickTop="1" thickBot="1" x14ac:dyDescent="0.6">
      <c r="A3269" s="11">
        <v>4.7301416160761312</v>
      </c>
      <c r="B3269" s="13">
        <v>23.728167805718265</v>
      </c>
      <c r="C3269" s="13">
        <v>0.89214166362910419</v>
      </c>
      <c r="D3269" s="13">
        <v>-21.465256593945551</v>
      </c>
      <c r="E3269" s="13">
        <v>9.9263566223790978</v>
      </c>
      <c r="F3269" s="13">
        <v>-14.140766122434281</v>
      </c>
      <c r="G3269" s="13">
        <v>-9.0972571307068417</v>
      </c>
      <c r="H3269" s="13">
        <v>-11.22028428927511</v>
      </c>
      <c r="I3269" s="13">
        <v>-20.702763805968512</v>
      </c>
      <c r="J3269" s="13">
        <v>4.0241448692152906</v>
      </c>
      <c r="K3269" s="17">
        <v>1</v>
      </c>
      <c r="L3269" s="21">
        <v>0.51093610508863951</v>
      </c>
      <c r="M3269" s="13">
        <v>-0.76335877862595725</v>
      </c>
      <c r="N3269" s="13">
        <v>-0.48840048840049533</v>
      </c>
      <c r="O3269" s="13">
        <v>-1.1235955056179801</v>
      </c>
      <c r="P3269" s="13">
        <v>-6.1499578770008423</v>
      </c>
    </row>
    <row r="3270" spans="1:16" thickTop="1" thickBot="1" x14ac:dyDescent="0.6">
      <c r="A3270" s="11">
        <v>5.5433764220805051</v>
      </c>
      <c r="B3270" s="13">
        <v>29.915036492586957</v>
      </c>
      <c r="C3270" s="13">
        <v>3.0198012380971795</v>
      </c>
      <c r="D3270" s="13">
        <v>-7.2490403777293366</v>
      </c>
      <c r="E3270" s="13">
        <v>9.3888770178105183</v>
      </c>
      <c r="F3270" s="13">
        <v>-15.002835087951519</v>
      </c>
      <c r="G3270" s="13">
        <v>-9.2349584629796748</v>
      </c>
      <c r="H3270" s="13">
        <v>-11.985509158685248</v>
      </c>
      <c r="I3270" s="13">
        <v>-18.674080991980702</v>
      </c>
      <c r="J3270" s="13">
        <v>4.0241448692152906</v>
      </c>
      <c r="K3270" s="17">
        <v>1</v>
      </c>
      <c r="L3270" s="21">
        <v>0.51093610508863951</v>
      </c>
      <c r="M3270" s="13">
        <v>-0.76335877862595725</v>
      </c>
      <c r="N3270" s="13">
        <v>-0.48840048840049533</v>
      </c>
      <c r="O3270" s="13">
        <v>-1.1235955056179801</v>
      </c>
      <c r="P3270" s="13">
        <v>-6.1499578770008423</v>
      </c>
    </row>
    <row r="3271" spans="1:16" thickTop="1" thickBot="1" x14ac:dyDescent="0.6">
      <c r="A3271" s="11">
        <v>7.3834357705912819</v>
      </c>
      <c r="B3271" s="13">
        <v>20.904047481597942</v>
      </c>
      <c r="C3271" s="13">
        <v>-0.63392107900671224</v>
      </c>
      <c r="D3271" s="13">
        <v>-25.124097377273337</v>
      </c>
      <c r="E3271" s="13">
        <v>10.243408019400343</v>
      </c>
      <c r="F3271" s="13">
        <v>-15.729330814447248</v>
      </c>
      <c r="G3271" s="13">
        <v>-9.3950606484182266</v>
      </c>
      <c r="H3271" s="13">
        <v>-11.087009273335969</v>
      </c>
      <c r="I3271" s="13">
        <v>-18.117289300243051</v>
      </c>
      <c r="J3271" s="13">
        <v>4.0241448692152906</v>
      </c>
      <c r="K3271" s="17">
        <v>1</v>
      </c>
      <c r="L3271" s="21">
        <v>0.51093610508863951</v>
      </c>
      <c r="M3271" s="13">
        <v>-0.76335877862595725</v>
      </c>
      <c r="N3271" s="13">
        <v>-0.48840048840049533</v>
      </c>
      <c r="O3271" s="13">
        <v>-1.1235955056179801</v>
      </c>
      <c r="P3271" s="13">
        <v>-6.1499578770008423</v>
      </c>
    </row>
    <row r="3272" spans="1:16" thickTop="1" thickBot="1" x14ac:dyDescent="0.6">
      <c r="A3272" s="11">
        <v>7.4582880561631617</v>
      </c>
      <c r="B3272" s="13">
        <v>33.987585565136023</v>
      </c>
      <c r="C3272" s="13">
        <v>9.1051940276388006</v>
      </c>
      <c r="D3272" s="13">
        <v>-17.831899519037734</v>
      </c>
      <c r="E3272" s="13">
        <v>21.186862546128118</v>
      </c>
      <c r="F3272" s="13">
        <v>-7.7876014911389948</v>
      </c>
      <c r="G3272" s="13">
        <v>-12.09273334609092</v>
      </c>
      <c r="H3272" s="13">
        <v>-16.916902407576934</v>
      </c>
      <c r="I3272" s="13">
        <v>-31.090994677503865</v>
      </c>
      <c r="J3272" s="13">
        <v>4.0241448692152906</v>
      </c>
      <c r="K3272" s="17">
        <v>1</v>
      </c>
      <c r="L3272" s="21">
        <v>0.51093610508863951</v>
      </c>
      <c r="M3272" s="13">
        <v>-0.76335877862595725</v>
      </c>
      <c r="N3272" s="13">
        <v>-0.48840048840049533</v>
      </c>
      <c r="O3272" s="13">
        <v>-1.1235955056179801</v>
      </c>
      <c r="P3272" s="13">
        <v>-6.1499578770008423</v>
      </c>
    </row>
    <row r="3273" spans="1:16" thickTop="1" thickBot="1" x14ac:dyDescent="0.6">
      <c r="A3273" s="11">
        <v>9.1582806527125626</v>
      </c>
      <c r="B3273" s="13">
        <v>32.775464353014819</v>
      </c>
      <c r="C3273" s="13">
        <v>11.255569967488427</v>
      </c>
      <c r="D3273" s="13">
        <v>-4.3703610574992808</v>
      </c>
      <c r="E3273" s="13">
        <v>20.826123839403316</v>
      </c>
      <c r="F3273" s="13">
        <v>-4.1178767204967865</v>
      </c>
      <c r="G3273" s="13">
        <v>-14.017490673750833</v>
      </c>
      <c r="H3273" s="13">
        <v>-19.877169384405686</v>
      </c>
      <c r="I3273" s="13">
        <v>-34.749170237440097</v>
      </c>
      <c r="J3273" s="13">
        <v>4.0241448692152906</v>
      </c>
      <c r="K3273" s="17">
        <v>1</v>
      </c>
      <c r="L3273" s="21">
        <v>0.51093610508863951</v>
      </c>
      <c r="M3273" s="13">
        <v>-0.76335877862595725</v>
      </c>
      <c r="N3273" s="13">
        <v>-0.48840048840049533</v>
      </c>
      <c r="O3273" s="13">
        <v>-1.1235955056179801</v>
      </c>
      <c r="P3273" s="13">
        <v>-6.1499578770008423</v>
      </c>
    </row>
    <row r="3274" spans="1:16" thickTop="1" thickBot="1" x14ac:dyDescent="0.6">
      <c r="A3274" s="11">
        <v>10.330858518154622</v>
      </c>
      <c r="B3274" s="13">
        <v>34.177988897194332</v>
      </c>
      <c r="C3274" s="13">
        <v>15.570381473652446</v>
      </c>
      <c r="D3274" s="13">
        <v>-0.93220592123093393</v>
      </c>
      <c r="E3274" s="13">
        <v>24.880177893457372</v>
      </c>
      <c r="F3274" s="13">
        <v>1.6440280414079917</v>
      </c>
      <c r="G3274" s="13">
        <v>-15.22238109745841</v>
      </c>
      <c r="H3274" s="13">
        <v>-22.631676355780126</v>
      </c>
      <c r="I3274" s="13">
        <v>-42.394448447946218</v>
      </c>
      <c r="J3274" s="13">
        <v>4.0241448692152906</v>
      </c>
      <c r="K3274" s="17">
        <v>1</v>
      </c>
      <c r="L3274" s="21">
        <v>0.51093610508863951</v>
      </c>
      <c r="M3274" s="13">
        <v>-0.76335877862595725</v>
      </c>
      <c r="N3274" s="13">
        <v>-0.48840048840049533</v>
      </c>
      <c r="O3274" s="13">
        <v>-1.1235955056179801</v>
      </c>
      <c r="P3274" s="13">
        <v>-6.1499578770008423</v>
      </c>
    </row>
    <row r="3275" spans="1:16" thickTop="1" thickBot="1" x14ac:dyDescent="0.6">
      <c r="A3275" s="11">
        <v>8.1062058551983291</v>
      </c>
      <c r="B3275" s="13">
        <v>44.037143826771796</v>
      </c>
      <c r="C3275" s="13">
        <v>19.743693541701361</v>
      </c>
      <c r="D3275" s="13">
        <v>11.340521351496333</v>
      </c>
      <c r="E3275" s="13">
        <v>26.060815437731275</v>
      </c>
      <c r="F3275" s="13">
        <v>1.6539290315070119</v>
      </c>
      <c r="G3275" s="13">
        <v>-19.261601951473502</v>
      </c>
      <c r="H3275" s="13">
        <v>-28.466558635829717</v>
      </c>
      <c r="I3275" s="13">
        <v>-46.88588218560735</v>
      </c>
      <c r="J3275" s="13">
        <v>4.0241448692152906</v>
      </c>
      <c r="K3275" s="17">
        <v>1</v>
      </c>
      <c r="L3275" s="21">
        <v>0.51093610508863951</v>
      </c>
      <c r="M3275" s="13">
        <v>-0.76335877862595725</v>
      </c>
      <c r="N3275" s="13">
        <v>-0.48840048840049533</v>
      </c>
      <c r="O3275" s="13">
        <v>-1.1235955056179801</v>
      </c>
      <c r="P3275" s="13">
        <v>-6.1499578770008423</v>
      </c>
    </row>
    <row r="3276" spans="1:16" thickTop="1" thickBot="1" x14ac:dyDescent="0.6">
      <c r="A3276" s="11">
        <v>6.9970974719234764</v>
      </c>
      <c r="B3276" s="13">
        <v>34.130571661823353</v>
      </c>
      <c r="C3276" s="13">
        <v>12.995227284032641</v>
      </c>
      <c r="D3276" s="13">
        <v>6.8960769070518921</v>
      </c>
      <c r="E3276" s="13">
        <v>18.812822574216558</v>
      </c>
      <c r="F3276" s="13">
        <v>-3.3864750088970457</v>
      </c>
      <c r="G3276" s="13">
        <v>-16.665061210723866</v>
      </c>
      <c r="H3276" s="13">
        <v>-23.922194846760142</v>
      </c>
      <c r="I3276" s="13">
        <v>-37.621669492003285</v>
      </c>
      <c r="J3276" s="13">
        <v>4.0241448692152906</v>
      </c>
      <c r="K3276" s="17">
        <v>1</v>
      </c>
      <c r="L3276" s="21">
        <v>0.51093610508863951</v>
      </c>
      <c r="M3276" s="13">
        <v>-0.76335877862595725</v>
      </c>
      <c r="N3276" s="13">
        <v>-0.48840048840049533</v>
      </c>
      <c r="O3276" s="13">
        <v>-1.1235955056179801</v>
      </c>
      <c r="P3276" s="13">
        <v>-6.1499578770008423</v>
      </c>
    </row>
    <row r="3277" spans="1:16" thickTop="1" thickBot="1" x14ac:dyDescent="0.6">
      <c r="A3277" s="11">
        <v>5.9980338355841223</v>
      </c>
      <c r="B3277" s="13">
        <v>18.680729753228924</v>
      </c>
      <c r="C3277" s="13">
        <v>9.1735340697260845</v>
      </c>
      <c r="D3277" s="13">
        <v>-24.671443718219493</v>
      </c>
      <c r="E3277" s="13">
        <v>24.146155907549897</v>
      </c>
      <c r="F3277" s="13">
        <v>3.7234592855032744</v>
      </c>
      <c r="G3277" s="13">
        <v>-14.375614343679597</v>
      </c>
      <c r="H3277" s="13">
        <v>-20.145649481429743</v>
      </c>
      <c r="I3277" s="13">
        <v>-43.528681490058162</v>
      </c>
      <c r="J3277" s="13">
        <v>4.0241448692152906</v>
      </c>
      <c r="K3277" s="17">
        <v>1</v>
      </c>
      <c r="L3277" s="21">
        <v>0.51093610508863951</v>
      </c>
      <c r="M3277" s="13">
        <v>-0.76335877862595725</v>
      </c>
      <c r="N3277" s="13">
        <v>-0.48840048840049533</v>
      </c>
      <c r="O3277" s="13">
        <v>-1.1235955056179801</v>
      </c>
      <c r="P3277" s="13">
        <v>-6.1499578770008423</v>
      </c>
    </row>
    <row r="3278" spans="1:16" thickTop="1" thickBot="1" x14ac:dyDescent="0.6">
      <c r="A3278" s="11">
        <v>6.2854478561752796</v>
      </c>
      <c r="B3278" s="13">
        <v>18.680729753228924</v>
      </c>
      <c r="C3278" s="13">
        <v>5.941749058721796</v>
      </c>
      <c r="D3278" s="13">
        <v>-30.226999273775039</v>
      </c>
      <c r="E3278" s="13">
        <v>21.113244515144807</v>
      </c>
      <c r="F3278" s="13">
        <v>-1.9648944168691234</v>
      </c>
      <c r="G3278" s="13">
        <v>-14.087631863526308</v>
      </c>
      <c r="H3278" s="13">
        <v>-19.080213418226656</v>
      </c>
      <c r="I3278" s="13">
        <v>-39.732004412964031</v>
      </c>
      <c r="J3278" s="13">
        <v>4.0241448692152906</v>
      </c>
      <c r="K3278" s="17">
        <v>1</v>
      </c>
      <c r="L3278" s="21">
        <v>0.51093610508863951</v>
      </c>
      <c r="M3278" s="13">
        <v>-0.76335877862595725</v>
      </c>
      <c r="N3278" s="13">
        <v>-0.48840048840049533</v>
      </c>
      <c r="O3278" s="13">
        <v>-1.1235955056179801</v>
      </c>
      <c r="P3278" s="13">
        <v>-6.1499578770008423</v>
      </c>
    </row>
    <row r="3279" spans="1:16" thickTop="1" thickBot="1" x14ac:dyDescent="0.6">
      <c r="A3279" s="11">
        <v>6.4741879370557776</v>
      </c>
      <c r="B3279" s="13">
        <v>19.286507945214012</v>
      </c>
      <c r="C3279" s="13">
        <v>7.6859855575213709</v>
      </c>
      <c r="D3279" s="13">
        <v>-47.041649662232309</v>
      </c>
      <c r="E3279" s="13">
        <v>26.786015215781759</v>
      </c>
      <c r="F3279" s="13">
        <v>0.83884390088788674</v>
      </c>
      <c r="G3279" s="13">
        <v>-14.851015685341155</v>
      </c>
      <c r="H3279" s="13">
        <v>-20.444962128915289</v>
      </c>
      <c r="I3279" s="13">
        <v>-39.637453929517747</v>
      </c>
      <c r="J3279" s="13">
        <v>4.0241448692152906</v>
      </c>
      <c r="K3279" s="17">
        <v>1</v>
      </c>
      <c r="L3279" s="21">
        <v>0.51093610508863951</v>
      </c>
      <c r="M3279" s="13">
        <v>-0.76335877862595725</v>
      </c>
      <c r="N3279" s="13">
        <v>-0.48840048840049533</v>
      </c>
      <c r="O3279" s="13">
        <v>-1.1235955056179801</v>
      </c>
      <c r="P3279" s="13">
        <v>-6.1499578770008423</v>
      </c>
    </row>
    <row r="3280" spans="1:16" thickTop="1" thickBot="1" x14ac:dyDescent="0.6">
      <c r="A3280" s="11">
        <v>4.9725267376850955</v>
      </c>
      <c r="B3280" s="13">
        <v>15.81568299551582</v>
      </c>
      <c r="C3280" s="13">
        <v>9.2422165605608857</v>
      </c>
      <c r="D3280" s="13">
        <v>-41.37716164480311</v>
      </c>
      <c r="E3280" s="13">
        <v>27.036466027242394</v>
      </c>
      <c r="F3280" s="13">
        <v>5.6465362085801996</v>
      </c>
      <c r="G3280" s="13">
        <v>-15.836673647743305</v>
      </c>
      <c r="H3280" s="13">
        <v>-22.181638699320935</v>
      </c>
      <c r="I3280" s="13">
        <v>-36.148586468213715</v>
      </c>
      <c r="J3280" s="13">
        <v>4.0241448692152906</v>
      </c>
      <c r="K3280" s="17">
        <v>1</v>
      </c>
      <c r="L3280" s="21">
        <v>0.51093610508863951</v>
      </c>
      <c r="M3280" s="13">
        <v>-0.76335877862595725</v>
      </c>
      <c r="N3280" s="13">
        <v>-0.48840048840049533</v>
      </c>
      <c r="O3280" s="13">
        <v>-1.1235955056179801</v>
      </c>
      <c r="P3280" s="13">
        <v>-6.1499578770008423</v>
      </c>
    </row>
    <row r="3281" spans="1:16" thickTop="1" thickBot="1" x14ac:dyDescent="0.6">
      <c r="A3281" s="11">
        <v>5.5755373034611626</v>
      </c>
      <c r="B3281" s="13">
        <v>17.781805197572695</v>
      </c>
      <c r="C3281" s="13">
        <v>9.7157014090457334</v>
      </c>
      <c r="D3281" s="13">
        <v>-22.662875930517409</v>
      </c>
      <c r="E3281" s="13">
        <v>22.458455961427443</v>
      </c>
      <c r="F3281" s="13">
        <v>4.7417743038182953</v>
      </c>
      <c r="G3281" s="13">
        <v>-13.733644065247795</v>
      </c>
      <c r="H3281" s="13">
        <v>-19.734675607196554</v>
      </c>
      <c r="I3281" s="13">
        <v>-27.791398290123915</v>
      </c>
      <c r="J3281" s="13">
        <v>4.0241448692152906</v>
      </c>
      <c r="K3281" s="17">
        <v>1</v>
      </c>
      <c r="L3281" s="21">
        <v>0.51093610508863951</v>
      </c>
      <c r="M3281" s="13">
        <v>-0.76335877862595725</v>
      </c>
      <c r="N3281" s="13">
        <v>-0.48840048840049533</v>
      </c>
      <c r="O3281" s="13">
        <v>-1.1235955056179801</v>
      </c>
      <c r="P3281" s="13">
        <v>-6.1499578770008423</v>
      </c>
    </row>
    <row r="3282" spans="1:16" thickTop="1" thickBot="1" x14ac:dyDescent="0.6">
      <c r="A3282" s="11">
        <v>5.0736767416150537</v>
      </c>
      <c r="B3282" s="13">
        <v>15.950303366070857</v>
      </c>
      <c r="C3282" s="13">
        <v>8.31783315812838</v>
      </c>
      <c r="D3282" s="13">
        <v>-17.193030208217273</v>
      </c>
      <c r="E3282" s="13">
        <v>18.627612520224798</v>
      </c>
      <c r="F3282" s="13">
        <v>3.8101277411037717</v>
      </c>
      <c r="G3282" s="13">
        <v>-13.122397121482505</v>
      </c>
      <c r="H3282" s="13">
        <v>-18.365039891230548</v>
      </c>
      <c r="I3282" s="13">
        <v>-30.613322302855433</v>
      </c>
      <c r="J3282" s="13">
        <v>4.0241448692152906</v>
      </c>
      <c r="K3282" s="17">
        <v>1</v>
      </c>
      <c r="L3282" s="21">
        <v>0.51093610508863951</v>
      </c>
      <c r="M3282" s="13">
        <v>-0.76335877862595725</v>
      </c>
      <c r="N3282" s="13">
        <v>-0.48840048840049533</v>
      </c>
      <c r="O3282" s="13">
        <v>-1.1235955056179801</v>
      </c>
      <c r="P3282" s="13">
        <v>-6.1499578770008423</v>
      </c>
    </row>
    <row r="3283" spans="1:16" thickTop="1" thickBot="1" x14ac:dyDescent="0.6">
      <c r="A3283" s="11">
        <v>3.921581970944116</v>
      </c>
      <c r="B3283" s="13">
        <v>19.564943414467713</v>
      </c>
      <c r="C3283" s="13">
        <v>9.3388651953012864</v>
      </c>
      <c r="D3283" s="13">
        <v>3.2831602679732157</v>
      </c>
      <c r="E3283" s="13">
        <v>14.964398097516721</v>
      </c>
      <c r="F3283" s="13">
        <v>2.7594104244741473</v>
      </c>
      <c r="G3283" s="13">
        <v>-11.816588067942011</v>
      </c>
      <c r="H3283" s="13">
        <v>-16.970537311102682</v>
      </c>
      <c r="I3283" s="13">
        <v>-30.712730121610594</v>
      </c>
      <c r="J3283" s="13">
        <v>4.0241448692152906</v>
      </c>
      <c r="K3283" s="17">
        <v>1</v>
      </c>
      <c r="L3283" s="21">
        <v>0.51093610508863951</v>
      </c>
      <c r="M3283" s="13">
        <v>-0.76335877862595725</v>
      </c>
      <c r="N3283" s="13">
        <v>-0.48840048840049533</v>
      </c>
      <c r="O3283" s="13">
        <v>-1.1235955056179801</v>
      </c>
      <c r="P3283" s="13">
        <v>-6.1499578770008423</v>
      </c>
    </row>
    <row r="3284" spans="1:16" thickTop="1" thickBot="1" x14ac:dyDescent="0.6">
      <c r="A3284" s="11">
        <v>5.0767222051090064</v>
      </c>
      <c r="B3284" s="13">
        <v>23.564943414467713</v>
      </c>
      <c r="C3284" s="13">
        <v>10.577459062167405</v>
      </c>
      <c r="D3284" s="13">
        <v>18.290701746102926</v>
      </c>
      <c r="E3284" s="13">
        <v>12.121573069416307</v>
      </c>
      <c r="F3284" s="13">
        <v>1.7986261107486461</v>
      </c>
      <c r="G3284" s="13">
        <v>-9.9656228344893254</v>
      </c>
      <c r="H3284" s="13">
        <v>-14.877296210079477</v>
      </c>
      <c r="I3284" s="13">
        <v>-19.550338871035486</v>
      </c>
      <c r="J3284" s="13">
        <v>4.0241448692152906</v>
      </c>
      <c r="K3284" s="17">
        <v>1</v>
      </c>
      <c r="L3284" s="21">
        <v>0.51093610508863951</v>
      </c>
      <c r="M3284" s="13">
        <v>-0.76335877862595725</v>
      </c>
      <c r="N3284" s="13">
        <v>-0.48840048840049533</v>
      </c>
      <c r="O3284" s="13">
        <v>-1.1235955056179801</v>
      </c>
      <c r="P3284" s="13">
        <v>-6.1499578770008423</v>
      </c>
    </row>
    <row r="3285" spans="1:16" thickTop="1" thickBot="1" x14ac:dyDescent="0.6">
      <c r="A3285" s="11">
        <v>6.2997465665917511</v>
      </c>
      <c r="B3285" s="13">
        <v>9.4281741558841503E-2</v>
      </c>
      <c r="C3285" s="13">
        <v>3.4206782211760425</v>
      </c>
      <c r="D3285" s="13">
        <v>-30.478237647836465</v>
      </c>
      <c r="E3285" s="13">
        <v>13.887852353681204</v>
      </c>
      <c r="F3285" s="13">
        <v>7.8289291410516917</v>
      </c>
      <c r="G3285" s="13">
        <v>-6.7658272796457553</v>
      </c>
      <c r="H3285" s="13">
        <v>-9.0187395388376927</v>
      </c>
      <c r="I3285" s="13">
        <v>-32.530917178472293</v>
      </c>
      <c r="J3285" s="13">
        <v>4.0241448692152906</v>
      </c>
      <c r="K3285" s="17">
        <v>1</v>
      </c>
      <c r="L3285" s="21">
        <v>0.51093610508863951</v>
      </c>
      <c r="M3285" s="13">
        <v>-0.76335877862595725</v>
      </c>
      <c r="N3285" s="13">
        <v>-0.48840048840049533</v>
      </c>
      <c r="O3285" s="13">
        <v>-1.1235955056179801</v>
      </c>
      <c r="P3285" s="13">
        <v>-6.1499578770008423</v>
      </c>
    </row>
    <row r="3286" spans="1:16" thickTop="1" thickBot="1" x14ac:dyDescent="0.6">
      <c r="A3286" s="11">
        <v>3.7063578213200916</v>
      </c>
      <c r="B3286" s="13">
        <v>3.0179177456282069E-2</v>
      </c>
      <c r="C3286" s="13">
        <v>5.6620142332302894</v>
      </c>
      <c r="D3286" s="13">
        <v>-31.906809076407907</v>
      </c>
      <c r="E3286" s="13">
        <v>15.663104545214633</v>
      </c>
      <c r="F3286" s="13">
        <v>11.712424286682763</v>
      </c>
      <c r="G3286" s="13">
        <v>-7.8548453595105148</v>
      </c>
      <c r="H3286" s="13">
        <v>-10.985806378552146</v>
      </c>
      <c r="I3286" s="13">
        <v>-38.147735898513943</v>
      </c>
      <c r="J3286" s="13">
        <v>4.0241448692152906</v>
      </c>
      <c r="K3286" s="17">
        <v>1</v>
      </c>
      <c r="L3286" s="21">
        <v>0.51093610508863951</v>
      </c>
      <c r="M3286" s="13">
        <v>-0.76335877862595725</v>
      </c>
      <c r="N3286" s="13">
        <v>-0.48840048840049533</v>
      </c>
      <c r="O3286" s="13">
        <v>-1.1235955056179801</v>
      </c>
      <c r="P3286" s="13">
        <v>-6.1499578770008423</v>
      </c>
    </row>
    <row r="3287" spans="1:16" thickTop="1" thickBot="1" x14ac:dyDescent="0.6">
      <c r="A3287" s="11">
        <v>3.9383089370231277</v>
      </c>
      <c r="B3287" s="13">
        <v>-12.891548217955323</v>
      </c>
      <c r="C3287" s="13">
        <v>-2.2426399970316364</v>
      </c>
      <c r="D3287" s="13">
        <v>-52.39292018751901</v>
      </c>
      <c r="E3287" s="13">
        <v>9.6195706143567499</v>
      </c>
      <c r="F3287" s="13">
        <v>7.7599320748447447</v>
      </c>
      <c r="G3287" s="13">
        <v>-5.8816660885381165</v>
      </c>
      <c r="H3287" s="13">
        <v>-6.5604054591936523</v>
      </c>
      <c r="I3287" s="13">
        <v>-21.403025622626426</v>
      </c>
      <c r="J3287" s="13">
        <v>4.0241448692152906</v>
      </c>
      <c r="K3287" s="17">
        <v>1</v>
      </c>
      <c r="L3287" s="21">
        <v>0.51093610508863951</v>
      </c>
      <c r="M3287" s="13">
        <v>-0.76335877862595725</v>
      </c>
      <c r="N3287" s="13">
        <v>-0.48840048840049533</v>
      </c>
      <c r="O3287" s="13">
        <v>-1.1235955056179801</v>
      </c>
      <c r="P3287" s="13">
        <v>-6.1499578770008423</v>
      </c>
    </row>
    <row r="3288" spans="1:16" thickTop="1" thickBot="1" x14ac:dyDescent="0.6">
      <c r="A3288" s="11">
        <v>3.2225539675869599</v>
      </c>
      <c r="B3288" s="13">
        <v>-8.781959176859429</v>
      </c>
      <c r="C3288" s="13">
        <v>-2.2272903316543409</v>
      </c>
      <c r="D3288" s="13">
        <v>-40.428634473233309</v>
      </c>
      <c r="E3288" s="13">
        <v>7.5925435873297209</v>
      </c>
      <c r="F3288" s="13">
        <v>4.8347620068175319</v>
      </c>
      <c r="G3288" s="13">
        <v>-4.187388625909092</v>
      </c>
      <c r="H3288" s="13">
        <v>-4.4357595668423464</v>
      </c>
      <c r="I3288" s="13">
        <v>-24.049882448158883</v>
      </c>
      <c r="J3288" s="13">
        <v>-1.9342359767891679</v>
      </c>
      <c r="K3288" s="17">
        <v>1</v>
      </c>
      <c r="L3288" s="21">
        <v>0.70342672704345788</v>
      </c>
      <c r="M3288" s="13">
        <v>-2.197802197802198</v>
      </c>
      <c r="N3288" s="13">
        <v>-4.7852760736196389</v>
      </c>
      <c r="O3288" s="13">
        <v>1.041666666666675</v>
      </c>
      <c r="P3288" s="13">
        <v>3.9497307001795332</v>
      </c>
    </row>
    <row r="3289" spans="1:16" thickTop="1" thickBot="1" x14ac:dyDescent="0.6">
      <c r="A3289" s="11">
        <v>1.8984121664880678</v>
      </c>
      <c r="B3289" s="13">
        <v>-10.097748650543641</v>
      </c>
      <c r="C3289" s="13">
        <v>-2.2424712886618718</v>
      </c>
      <c r="D3289" s="13">
        <v>-48.984784205853614</v>
      </c>
      <c r="E3289" s="13">
        <v>7.5026081773060085</v>
      </c>
      <c r="F3289" s="13">
        <v>5.8448630169185423</v>
      </c>
      <c r="G3289" s="13">
        <v>-4.0882409954965686</v>
      </c>
      <c r="H3289" s="13">
        <v>-4.3050963025446292</v>
      </c>
      <c r="I3289" s="13">
        <v>-13.981592479023771</v>
      </c>
      <c r="J3289" s="13">
        <v>-1.9342359767891679</v>
      </c>
      <c r="K3289" s="17">
        <v>1</v>
      </c>
      <c r="L3289" s="21">
        <v>0.70342672704345788</v>
      </c>
      <c r="M3289" s="13">
        <v>-2.197802197802198</v>
      </c>
      <c r="N3289" s="13">
        <v>-4.7852760736196389</v>
      </c>
      <c r="O3289" s="13">
        <v>1.041666666666675</v>
      </c>
      <c r="P3289" s="13">
        <v>3.9497307001795332</v>
      </c>
    </row>
    <row r="3290" spans="1:16" thickTop="1" thickBot="1" x14ac:dyDescent="0.6">
      <c r="A3290" s="11">
        <v>2.910700412489855</v>
      </c>
      <c r="B3290" s="13">
        <v>-17.627160415249527</v>
      </c>
      <c r="C3290" s="13">
        <v>-7.7837004898652786</v>
      </c>
      <c r="D3290" s="13">
        <v>-72.318117539186957</v>
      </c>
      <c r="E3290" s="13">
        <v>5.7610172319847894</v>
      </c>
      <c r="F3290" s="13">
        <v>1.862299117572414</v>
      </c>
      <c r="G3290" s="13">
        <v>-1.5277592036267991</v>
      </c>
      <c r="H3290" s="13">
        <v>0.42836445990626038</v>
      </c>
      <c r="I3290" s="13">
        <v>-5.7328773871332874</v>
      </c>
      <c r="J3290" s="13">
        <v>-1.9342359767891679</v>
      </c>
      <c r="K3290" s="17">
        <v>1</v>
      </c>
      <c r="L3290" s="21">
        <v>0.70342672704345788</v>
      </c>
      <c r="M3290" s="13">
        <v>-2.197802197802198</v>
      </c>
      <c r="N3290" s="13">
        <v>-4.7852760736196389</v>
      </c>
      <c r="O3290" s="13">
        <v>1.041666666666675</v>
      </c>
      <c r="P3290" s="13">
        <v>3.9497307001795332</v>
      </c>
    </row>
    <row r="3291" spans="1:16" thickTop="1" thickBot="1" x14ac:dyDescent="0.6">
      <c r="A3291" s="11">
        <v>2.8058907087221532</v>
      </c>
      <c r="B3291" s="13">
        <v>-19.647362435451551</v>
      </c>
      <c r="C3291" s="13">
        <v>-7.6453411244735685</v>
      </c>
      <c r="D3291" s="13">
        <v>-67.105762326831766</v>
      </c>
      <c r="E3291" s="13">
        <v>7.7477721988722124</v>
      </c>
      <c r="F3291" s="13">
        <v>3.8424971373743961</v>
      </c>
      <c r="G3291" s="13">
        <v>-2.1274106787527671</v>
      </c>
      <c r="H3291" s="13">
        <v>-0.31767708928232907</v>
      </c>
      <c r="I3291" s="13">
        <v>-17.264320480653698</v>
      </c>
      <c r="J3291" s="13">
        <v>-1.9342359767891679</v>
      </c>
      <c r="K3291" s="17">
        <v>1</v>
      </c>
      <c r="L3291" s="21">
        <v>0.70342672704345788</v>
      </c>
      <c r="M3291" s="13">
        <v>-2.197802197802198</v>
      </c>
      <c r="N3291" s="13">
        <v>-4.7852760736196389</v>
      </c>
      <c r="O3291" s="13">
        <v>1.041666666666675</v>
      </c>
      <c r="P3291" s="13">
        <v>3.9497307001795332</v>
      </c>
    </row>
    <row r="3292" spans="1:16" thickTop="1" thickBot="1" x14ac:dyDescent="0.6">
      <c r="A3292" s="11">
        <v>2.5816089511325102</v>
      </c>
      <c r="B3292" s="13">
        <v>-20.460248179844147</v>
      </c>
      <c r="C3292" s="13">
        <v>-6.8659503581718155</v>
      </c>
      <c r="D3292" s="13">
        <v>-82.564038660621108</v>
      </c>
      <c r="E3292" s="13">
        <v>8.4701927326134996</v>
      </c>
      <c r="F3292" s="13">
        <v>5.9298757781510725</v>
      </c>
      <c r="G3292" s="13">
        <v>-2.5936730732920119</v>
      </c>
      <c r="H3292" s="13">
        <v>-1.2175935256132615</v>
      </c>
      <c r="I3292" s="13">
        <v>-10.181119240376596</v>
      </c>
      <c r="J3292" s="13">
        <v>-1.9342359767891679</v>
      </c>
      <c r="K3292" s="17">
        <v>1</v>
      </c>
      <c r="L3292" s="21">
        <v>0.70342672704345788</v>
      </c>
      <c r="M3292" s="13">
        <v>-2.197802197802198</v>
      </c>
      <c r="N3292" s="13">
        <v>-4.7852760736196389</v>
      </c>
      <c r="O3292" s="13">
        <v>1.041666666666675</v>
      </c>
      <c r="P3292" s="13">
        <v>3.9497307001795332</v>
      </c>
    </row>
    <row r="3293" spans="1:16" thickTop="1" thickBot="1" x14ac:dyDescent="0.6">
      <c r="A3293" s="11">
        <v>2.266649330196318</v>
      </c>
      <c r="B3293" s="13">
        <v>-22.73297545257142</v>
      </c>
      <c r="C3293" s="13">
        <v>-9.5146163819583709</v>
      </c>
      <c r="D3293" s="13">
        <v>-71.302777399359826</v>
      </c>
      <c r="E3293" s="13">
        <v>5.0455351983669363</v>
      </c>
      <c r="F3293" s="13">
        <v>2.6667178834142553</v>
      </c>
      <c r="G3293" s="13">
        <v>-3.7752260512521718</v>
      </c>
      <c r="H3293" s="13">
        <v>-1.9739288082643189</v>
      </c>
      <c r="I3293" s="13">
        <v>-13.364072779436981</v>
      </c>
      <c r="J3293" s="13">
        <v>-1.9342359767891679</v>
      </c>
      <c r="K3293" s="17">
        <v>1</v>
      </c>
      <c r="L3293" s="21">
        <v>0.70342672704345788</v>
      </c>
      <c r="M3293" s="13">
        <v>-2.197802197802198</v>
      </c>
      <c r="N3293" s="13">
        <v>-4.7852760736196389</v>
      </c>
      <c r="O3293" s="13">
        <v>1.041666666666675</v>
      </c>
      <c r="P3293" s="13">
        <v>3.9497307001795332</v>
      </c>
    </row>
    <row r="3294" spans="1:16" thickTop="1" thickBot="1" x14ac:dyDescent="0.6">
      <c r="A3294" s="11">
        <v>1.5842150225367013</v>
      </c>
      <c r="B3294" s="13">
        <v>-26.066308785904756</v>
      </c>
      <c r="C3294" s="13">
        <v>-10.512168401542214</v>
      </c>
      <c r="D3294" s="13">
        <v>-65.258821355403796</v>
      </c>
      <c r="E3294" s="13">
        <v>5.7664673804442153</v>
      </c>
      <c r="F3294" s="13">
        <v>3.6471100402770014</v>
      </c>
      <c r="G3294" s="13">
        <v>-3.5619046311569638</v>
      </c>
      <c r="H3294" s="13">
        <v>-1.3965115367811252</v>
      </c>
      <c r="I3294" s="13">
        <v>-5.9234491425776383</v>
      </c>
      <c r="J3294" s="13">
        <v>-1.9342359767891679</v>
      </c>
      <c r="K3294" s="17">
        <v>1</v>
      </c>
      <c r="L3294" s="21">
        <v>0.70342672704345788</v>
      </c>
      <c r="M3294" s="13">
        <v>-2.197802197802198</v>
      </c>
      <c r="N3294" s="13">
        <v>-4.7852760736196389</v>
      </c>
      <c r="O3294" s="13">
        <v>1.041666666666675</v>
      </c>
      <c r="P3294" s="13">
        <v>3.9497307001795332</v>
      </c>
    </row>
    <row r="3295" spans="1:16" thickTop="1" thickBot="1" x14ac:dyDescent="0.6">
      <c r="A3295" s="11">
        <v>2.7225449710929794</v>
      </c>
      <c r="B3295" s="13">
        <v>-24.653098340436234</v>
      </c>
      <c r="C3295" s="13">
        <v>-9.6346338841861936</v>
      </c>
      <c r="D3295" s="13">
        <v>-33.624834427299227</v>
      </c>
      <c r="E3295" s="13">
        <v>2.3534389674157969</v>
      </c>
      <c r="F3295" s="13">
        <v>4.5888576130925252</v>
      </c>
      <c r="G3295" s="13">
        <v>-2.1923260855801665</v>
      </c>
      <c r="H3295" s="13">
        <v>0.22713465595306248</v>
      </c>
      <c r="I3295" s="13">
        <v>-6.0077833051344225</v>
      </c>
      <c r="J3295" s="13">
        <v>-1.9342359767891679</v>
      </c>
      <c r="K3295" s="17">
        <v>1</v>
      </c>
      <c r="L3295" s="21">
        <v>0.70342672704345788</v>
      </c>
      <c r="M3295" s="13">
        <v>-2.197802197802198</v>
      </c>
      <c r="N3295" s="13">
        <v>-4.7852760736196389</v>
      </c>
      <c r="O3295" s="13">
        <v>1.041666666666675</v>
      </c>
      <c r="P3295" s="13">
        <v>3.9497307001795332</v>
      </c>
    </row>
    <row r="3296" spans="1:16" thickTop="1" thickBot="1" x14ac:dyDescent="0.6">
      <c r="A3296" s="11">
        <v>2.8903142101718071</v>
      </c>
      <c r="B3296" s="13">
        <v>-23.301746989084883</v>
      </c>
      <c r="C3296" s="13">
        <v>-10.246901814889879</v>
      </c>
      <c r="D3296" s="13">
        <v>-40.443016245481054</v>
      </c>
      <c r="E3296" s="13">
        <v>3.015197590957861</v>
      </c>
      <c r="F3296" s="13">
        <v>2.7218137658506572</v>
      </c>
      <c r="G3296" s="13">
        <v>-3.1940424810912917</v>
      </c>
      <c r="H3296" s="13">
        <v>-0.86661534404691531</v>
      </c>
      <c r="I3296" s="13">
        <v>-15.354584651935777</v>
      </c>
      <c r="J3296" s="13">
        <v>-1.9342359767891679</v>
      </c>
      <c r="K3296" s="17">
        <v>1</v>
      </c>
      <c r="L3296" s="21">
        <v>0.70342672704345788</v>
      </c>
      <c r="M3296" s="13">
        <v>-2.197802197802198</v>
      </c>
      <c r="N3296" s="13">
        <v>-4.7852760736196389</v>
      </c>
      <c r="O3296" s="13">
        <v>1.041666666666675</v>
      </c>
      <c r="P3296" s="13">
        <v>3.9497307001795332</v>
      </c>
    </row>
    <row r="3297" spans="1:16" thickTop="1" thickBot="1" x14ac:dyDescent="0.6">
      <c r="A3297" s="11">
        <v>2.2010246284369606</v>
      </c>
      <c r="B3297" s="13">
        <v>-21.666008157469765</v>
      </c>
      <c r="C3297" s="13">
        <v>-8.5519865606525904</v>
      </c>
      <c r="D3297" s="13">
        <v>-30.601746404211205</v>
      </c>
      <c r="E3297" s="13">
        <v>4.330987064642069</v>
      </c>
      <c r="F3297" s="13">
        <v>4.7022059227134037</v>
      </c>
      <c r="G3297" s="13">
        <v>-5.6471978917203405</v>
      </c>
      <c r="H3297" s="13">
        <v>-4.5288938250595923</v>
      </c>
      <c r="I3297" s="13">
        <v>-15.748823436286461</v>
      </c>
      <c r="J3297" s="13">
        <v>-1.9342359767891679</v>
      </c>
      <c r="K3297" s="17">
        <v>1</v>
      </c>
      <c r="L3297" s="21">
        <v>0.70342672704345788</v>
      </c>
      <c r="M3297" s="13">
        <v>-2.197802197802198</v>
      </c>
      <c r="N3297" s="13">
        <v>-4.7852760736196389</v>
      </c>
      <c r="O3297" s="13">
        <v>1.041666666666675</v>
      </c>
      <c r="P3297" s="13">
        <v>3.9497307001795332</v>
      </c>
    </row>
    <row r="3298" spans="1:16" thickTop="1" thickBot="1" x14ac:dyDescent="0.6">
      <c r="A3298" s="11">
        <v>2.2692839332380883</v>
      </c>
      <c r="B3298" s="13">
        <v>-14.337622257655294</v>
      </c>
      <c r="C3298" s="13">
        <v>-9.2513661432809062</v>
      </c>
      <c r="D3298" s="13">
        <v>-23.864157751728953</v>
      </c>
      <c r="E3298" s="13">
        <v>-1.0023462686912659</v>
      </c>
      <c r="F3298" s="13">
        <v>-4.3494759445024522</v>
      </c>
      <c r="G3298" s="13">
        <v>-6.2502185632749692</v>
      </c>
      <c r="H3298" s="13">
        <v>-5.1290404257559326</v>
      </c>
      <c r="I3298" s="13">
        <v>-5.4919381915200924</v>
      </c>
      <c r="J3298" s="13">
        <v>-1.9342359767891679</v>
      </c>
      <c r="K3298" s="17">
        <v>1</v>
      </c>
      <c r="L3298" s="21">
        <v>0.70342672704345788</v>
      </c>
      <c r="M3298" s="13">
        <v>-2.197802197802198</v>
      </c>
      <c r="N3298" s="13">
        <v>-4.7852760736196389</v>
      </c>
      <c r="O3298" s="13">
        <v>1.041666666666675</v>
      </c>
      <c r="P3298" s="13">
        <v>3.9497307001795332</v>
      </c>
    </row>
    <row r="3299" spans="1:16" thickTop="1" thickBot="1" x14ac:dyDescent="0.6">
      <c r="A3299" s="11">
        <v>2.7068776507326637</v>
      </c>
      <c r="B3299" s="13">
        <v>-12.986270906303941</v>
      </c>
      <c r="C3299" s="13">
        <v>-6.5686107543399492</v>
      </c>
      <c r="D3299" s="13">
        <v>-13.308602196173407</v>
      </c>
      <c r="E3299" s="13">
        <v>0.27159076473945309</v>
      </c>
      <c r="F3299" s="13">
        <v>-0.56534546988269574</v>
      </c>
      <c r="G3299" s="13">
        <v>-4.336638594078206</v>
      </c>
      <c r="H3299" s="13">
        <v>-3.4341251715186414</v>
      </c>
      <c r="I3299" s="13">
        <v>-3.8052043043177504</v>
      </c>
      <c r="J3299" s="13">
        <v>-1.9342359767891679</v>
      </c>
      <c r="K3299" s="17">
        <v>1</v>
      </c>
      <c r="L3299" s="21">
        <v>0.70342672704345788</v>
      </c>
      <c r="M3299" s="13">
        <v>-2.197802197802198</v>
      </c>
      <c r="N3299" s="13">
        <v>-4.7852760736196389</v>
      </c>
      <c r="O3299" s="13">
        <v>1.041666666666675</v>
      </c>
      <c r="P3299" s="13">
        <v>3.9497307001795332</v>
      </c>
    </row>
    <row r="3300" spans="1:16" thickTop="1" thickBot="1" x14ac:dyDescent="0.6">
      <c r="A3300" s="11">
        <v>2.6602777141593541</v>
      </c>
      <c r="B3300" s="13">
        <v>-6.8713283775683029</v>
      </c>
      <c r="C3300" s="13">
        <v>-4.4361323732587099</v>
      </c>
      <c r="D3300" s="13">
        <v>-2.2441764258652652</v>
      </c>
      <c r="E3300" s="13">
        <v>-0.36535191041978421</v>
      </c>
      <c r="F3300" s="13">
        <v>-1.5362192562904635</v>
      </c>
      <c r="G3300" s="13">
        <v>-4.2926773347478591</v>
      </c>
      <c r="H3300" s="13">
        <v>-3.9922718188158539</v>
      </c>
      <c r="I3300" s="13">
        <v>-1.7205870841532007</v>
      </c>
      <c r="J3300" s="13">
        <v>-1.9342359767891679</v>
      </c>
      <c r="K3300" s="17">
        <v>1</v>
      </c>
      <c r="L3300" s="21">
        <v>0.70342672704345788</v>
      </c>
      <c r="M3300" s="13">
        <v>-2.197802197802198</v>
      </c>
      <c r="N3300" s="13">
        <v>-4.7852760736196389</v>
      </c>
      <c r="O3300" s="13">
        <v>1.041666666666675</v>
      </c>
      <c r="P3300" s="13">
        <v>3.9497307001795332</v>
      </c>
    </row>
    <row r="3301" spans="1:16" thickTop="1" thickBot="1" x14ac:dyDescent="0.6">
      <c r="A3301" s="11">
        <v>2.1761812790105881</v>
      </c>
      <c r="B3301" s="13">
        <v>-6.5466530528929772</v>
      </c>
      <c r="C3301" s="13">
        <v>-3.2118366404642225</v>
      </c>
      <c r="D3301" s="13">
        <v>15.104751449378387</v>
      </c>
      <c r="E3301" s="13">
        <v>-0.97870594768686536</v>
      </c>
      <c r="F3301" s="13">
        <v>0.44341875275931297</v>
      </c>
      <c r="G3301" s="13">
        <v>-5.2023044317947074</v>
      </c>
      <c r="H3301" s="13">
        <v>-5.5338053651417152</v>
      </c>
      <c r="I3301" s="13">
        <v>0.22204127154064707</v>
      </c>
      <c r="J3301" s="13">
        <v>-1.9342359767891679</v>
      </c>
      <c r="K3301" s="17">
        <v>1</v>
      </c>
      <c r="L3301" s="21">
        <v>0.70342672704345788</v>
      </c>
      <c r="M3301" s="13">
        <v>-2.197802197802198</v>
      </c>
      <c r="N3301" s="13">
        <v>-4.7852760736196389</v>
      </c>
      <c r="O3301" s="13">
        <v>1.041666666666675</v>
      </c>
      <c r="P3301" s="13">
        <v>3.9497307001795332</v>
      </c>
    </row>
    <row r="3302" spans="1:16" thickTop="1" thickBot="1" x14ac:dyDescent="0.6">
      <c r="A3302" s="11">
        <v>2.8361299557797461</v>
      </c>
      <c r="B3302" s="13">
        <v>-8.6443542023182793</v>
      </c>
      <c r="C3302" s="13">
        <v>-2.6318816855092768</v>
      </c>
      <c r="D3302" s="13">
        <v>8.7382918220492112</v>
      </c>
      <c r="E3302" s="13">
        <v>0.8656180511086653</v>
      </c>
      <c r="F3302" s="13">
        <v>3.3005616099021724</v>
      </c>
      <c r="G3302" s="13">
        <v>-5.9412206879523497</v>
      </c>
      <c r="H3302" s="13">
        <v>-6.6917871682848133</v>
      </c>
      <c r="I3302" s="13">
        <v>2.511601979928944</v>
      </c>
      <c r="J3302" s="13">
        <v>-1.9342359767891679</v>
      </c>
      <c r="K3302" s="17">
        <v>1</v>
      </c>
      <c r="L3302" s="21">
        <v>0.70342672704345788</v>
      </c>
      <c r="M3302" s="13">
        <v>-2.197802197802198</v>
      </c>
      <c r="N3302" s="13">
        <v>-4.7852760736196389</v>
      </c>
      <c r="O3302" s="13">
        <v>1.041666666666675</v>
      </c>
      <c r="P3302" s="13">
        <v>3.9497307001795332</v>
      </c>
    </row>
    <row r="3303" spans="1:16" thickTop="1" thickBot="1" x14ac:dyDescent="0.6">
      <c r="A3303" s="11">
        <v>2.7081514872116457</v>
      </c>
      <c r="B3303" s="13">
        <v>-1.809725416469977</v>
      </c>
      <c r="C3303" s="13">
        <v>0.99281671326238496</v>
      </c>
      <c r="D3303" s="13">
        <v>16.130764940328774</v>
      </c>
      <c r="E3303" s="13">
        <v>3.9331027136853565</v>
      </c>
      <c r="F3303" s="13">
        <v>4.2989129563026136</v>
      </c>
      <c r="G3303" s="13">
        <v>-6.2927273719773851</v>
      </c>
      <c r="H3303" s="13">
        <v>-8.2827863752634094</v>
      </c>
      <c r="I3303" s="13">
        <v>-8.1553884562239549</v>
      </c>
      <c r="J3303" s="13">
        <v>-1.9342359767891679</v>
      </c>
      <c r="K3303" s="17">
        <v>1</v>
      </c>
      <c r="L3303" s="21">
        <v>0.70342672704345788</v>
      </c>
      <c r="M3303" s="13">
        <v>-2.197802197802198</v>
      </c>
      <c r="N3303" s="13">
        <v>-4.7852760736196389</v>
      </c>
      <c r="O3303" s="13">
        <v>1.041666666666675</v>
      </c>
      <c r="P3303" s="13">
        <v>3.9497307001795332</v>
      </c>
    </row>
    <row r="3304" spans="1:16" thickTop="1" thickBot="1" x14ac:dyDescent="0.6">
      <c r="A3304" s="11">
        <v>2.7976694021159361</v>
      </c>
      <c r="B3304" s="13">
        <v>-2.9180998007064316</v>
      </c>
      <c r="C3304" s="13">
        <v>0.4552730906123782</v>
      </c>
      <c r="D3304" s="13">
        <v>6.7974316069954375</v>
      </c>
      <c r="E3304" s="13">
        <v>5.1757702036513971</v>
      </c>
      <c r="F3304" s="13">
        <v>4.2611948987825743</v>
      </c>
      <c r="G3304" s="13">
        <v>-7.7186995828324019</v>
      </c>
      <c r="H3304" s="13">
        <v>-9.9869772965097514</v>
      </c>
      <c r="I3304" s="13">
        <v>-0.31140536298362953</v>
      </c>
      <c r="J3304" s="13">
        <v>-1.9342359767891679</v>
      </c>
      <c r="K3304" s="17">
        <v>1</v>
      </c>
      <c r="L3304" s="21">
        <v>0.70342672704345788</v>
      </c>
      <c r="M3304" s="13">
        <v>-2.197802197802198</v>
      </c>
      <c r="N3304" s="13">
        <v>-4.7852760736196389</v>
      </c>
      <c r="O3304" s="13">
        <v>1.041666666666675</v>
      </c>
      <c r="P3304" s="13">
        <v>3.9497307001795332</v>
      </c>
    </row>
    <row r="3305" spans="1:16" thickTop="1" thickBot="1" x14ac:dyDescent="0.6">
      <c r="A3305" s="11">
        <v>2.0784838252034739</v>
      </c>
      <c r="B3305" s="13">
        <v>-1.7416292124711366</v>
      </c>
      <c r="C3305" s="13">
        <v>3.0730741377327986</v>
      </c>
      <c r="D3305" s="13">
        <v>13.584761923737519</v>
      </c>
      <c r="E3305" s="13">
        <v>7.0248340909318454</v>
      </c>
      <c r="F3305" s="13">
        <v>8.1087716653382689</v>
      </c>
      <c r="G3305" s="13">
        <v>-8.7109215456501801</v>
      </c>
      <c r="H3305" s="13">
        <v>-12.109484419016873</v>
      </c>
      <c r="I3305" s="13">
        <v>-4.5558083480582487</v>
      </c>
      <c r="J3305" s="13">
        <v>-1.9342359767891679</v>
      </c>
      <c r="K3305" s="17">
        <v>1</v>
      </c>
      <c r="L3305" s="21">
        <v>0.70342672704345788</v>
      </c>
      <c r="M3305" s="13">
        <v>-2.197802197802198</v>
      </c>
      <c r="N3305" s="13">
        <v>-4.7852760736196389</v>
      </c>
      <c r="O3305" s="13">
        <v>1.041666666666675</v>
      </c>
      <c r="P3305" s="13">
        <v>3.9497307001795332</v>
      </c>
    </row>
    <row r="3306" spans="1:16" thickTop="1" thickBot="1" x14ac:dyDescent="0.6">
      <c r="A3306" s="11">
        <v>0.73213654986079879</v>
      </c>
      <c r="B3306" s="13">
        <v>7.1295492563033571</v>
      </c>
      <c r="C3306" s="13">
        <v>3.6976309478566187</v>
      </c>
      <c r="D3306" s="13">
        <v>23.349071688047292</v>
      </c>
      <c r="E3306" s="13">
        <v>4.4185082810132164</v>
      </c>
      <c r="F3306" s="13">
        <v>1.4050679616345469</v>
      </c>
      <c r="G3306" s="13">
        <v>-10.566648993268167</v>
      </c>
      <c r="H3306" s="13">
        <v>-14.555967599444982</v>
      </c>
      <c r="I3306" s="13">
        <v>3.4007454351543687</v>
      </c>
      <c r="J3306" s="13">
        <v>-1.9342359767891679</v>
      </c>
      <c r="K3306" s="17">
        <v>1</v>
      </c>
      <c r="L3306" s="21">
        <v>0.70342672704345788</v>
      </c>
      <c r="M3306" s="13">
        <v>-2.197802197802198</v>
      </c>
      <c r="N3306" s="13">
        <v>-4.7852760736196389</v>
      </c>
      <c r="O3306" s="13">
        <v>1.041666666666675</v>
      </c>
      <c r="P3306" s="13">
        <v>3.9497307001795332</v>
      </c>
    </row>
    <row r="3307" spans="1:16" thickTop="1" thickBot="1" x14ac:dyDescent="0.6">
      <c r="A3307" s="11">
        <v>0.43494470164162002</v>
      </c>
      <c r="B3307" s="13">
        <v>3.6695554348637609</v>
      </c>
      <c r="C3307" s="13">
        <v>0.98838049729969968</v>
      </c>
      <c r="D3307" s="13">
        <v>-3.4930335751105943</v>
      </c>
      <c r="E3307" s="13">
        <v>4.3149886122761565</v>
      </c>
      <c r="F3307" s="13">
        <v>-0.55535026091959705</v>
      </c>
      <c r="G3307" s="13">
        <v>-10.21550501041065</v>
      </c>
      <c r="H3307" s="13">
        <v>-13.355223913032781</v>
      </c>
      <c r="I3307" s="13">
        <v>15.812214820035411</v>
      </c>
      <c r="J3307" s="13">
        <v>-1.9342359767891679</v>
      </c>
      <c r="K3307" s="17">
        <v>1</v>
      </c>
      <c r="L3307" s="21">
        <v>0.70342672704345788</v>
      </c>
      <c r="M3307" s="13">
        <v>-2.197802197802198</v>
      </c>
      <c r="N3307" s="13">
        <v>-4.7852760736196389</v>
      </c>
      <c r="O3307" s="13">
        <v>1.041666666666675</v>
      </c>
      <c r="P3307" s="13">
        <v>3.9497307001795332</v>
      </c>
    </row>
    <row r="3308" spans="1:16" thickTop="1" thickBot="1" x14ac:dyDescent="0.6">
      <c r="A3308" s="11">
        <v>0.54859144420646444</v>
      </c>
      <c r="B3308" s="13">
        <v>6.3348725738651144</v>
      </c>
      <c r="C3308" s="13">
        <v>3.1771426735886061</v>
      </c>
      <c r="D3308" s="13">
        <v>7.61807753600052</v>
      </c>
      <c r="E3308" s="13">
        <v>5.5517750816207538</v>
      </c>
      <c r="F3308" s="13">
        <v>1.3138086175850752</v>
      </c>
      <c r="G3308" s="13">
        <v>-9.6993478713417947</v>
      </c>
      <c r="H3308" s="13">
        <v>-13.266610236632818</v>
      </c>
      <c r="I3308" s="13">
        <v>16.089853697618466</v>
      </c>
      <c r="J3308" s="13">
        <v>-1.9342359767891679</v>
      </c>
      <c r="K3308" s="17">
        <v>1</v>
      </c>
      <c r="L3308" s="21">
        <v>0.70342672704345788</v>
      </c>
      <c r="M3308" s="13">
        <v>-2.197802197802198</v>
      </c>
      <c r="N3308" s="13">
        <v>-4.7852760736196389</v>
      </c>
      <c r="O3308" s="13">
        <v>1.041666666666675</v>
      </c>
      <c r="P3308" s="13">
        <v>3.9497307001795332</v>
      </c>
    </row>
    <row r="3309" spans="1:16" thickTop="1" thickBot="1" x14ac:dyDescent="0.6">
      <c r="A3309" s="11">
        <v>2.0707295577527818E-3</v>
      </c>
      <c r="B3309" s="13">
        <v>6.1213874288731205</v>
      </c>
      <c r="C3309" s="13">
        <v>5.3475853579380779</v>
      </c>
      <c r="D3309" s="13">
        <v>68.034744202667213</v>
      </c>
      <c r="E3309" s="13">
        <v>3.7973891167084712</v>
      </c>
      <c r="F3309" s="13">
        <v>5.1053629751771714</v>
      </c>
      <c r="G3309" s="13">
        <v>-10.082326795695206</v>
      </c>
      <c r="H3309" s="13">
        <v>-14.481888014410611</v>
      </c>
      <c r="I3309" s="13">
        <v>15.686228375151973</v>
      </c>
      <c r="J3309" s="13">
        <v>0.59171597633135531</v>
      </c>
      <c r="K3309" s="17">
        <v>1</v>
      </c>
      <c r="L3309" s="21">
        <v>0.52920052920053495</v>
      </c>
      <c r="M3309" s="13">
        <v>6.4044943820224756</v>
      </c>
      <c r="N3309" s="13">
        <v>9.4072164948453754</v>
      </c>
      <c r="O3309" s="13">
        <v>2.9990627928772282</v>
      </c>
      <c r="P3309" s="13">
        <v>3.2815198618307431</v>
      </c>
    </row>
    <row r="3310" spans="1:16" thickTop="1" thickBot="1" x14ac:dyDescent="0.6">
      <c r="A3310" s="11">
        <v>0.44303411435343676</v>
      </c>
      <c r="B3310" s="13">
        <v>1.1871769025573276</v>
      </c>
      <c r="C3310" s="13">
        <v>2.182840320496032</v>
      </c>
      <c r="D3310" s="13">
        <v>70.681803026196633</v>
      </c>
      <c r="E3310" s="13">
        <v>0.18186883452153113</v>
      </c>
      <c r="F3310" s="13">
        <v>3.2535111233253184</v>
      </c>
      <c r="G3310" s="13">
        <v>-8.535428002254184</v>
      </c>
      <c r="H3310" s="13">
        <v>-11.366447086978884</v>
      </c>
      <c r="I3310" s="13">
        <v>14.166998805919285</v>
      </c>
      <c r="J3310" s="13">
        <v>0.59171597633135531</v>
      </c>
      <c r="K3310" s="17">
        <v>1</v>
      </c>
      <c r="L3310" s="21">
        <v>0.52920052920053495</v>
      </c>
      <c r="M3310" s="13">
        <v>6.4044943820224756</v>
      </c>
      <c r="N3310" s="13">
        <v>9.4072164948453754</v>
      </c>
      <c r="O3310" s="13">
        <v>2.9990627928772282</v>
      </c>
      <c r="P3310" s="13">
        <v>3.2815198618307431</v>
      </c>
    </row>
    <row r="3311" spans="1:16" thickTop="1" thickBot="1" x14ac:dyDescent="0.6">
      <c r="A3311" s="11">
        <v>-0.66859231736823654</v>
      </c>
      <c r="B3311" s="13">
        <v>5.1871769025573276</v>
      </c>
      <c r="C3311" s="13">
        <v>3.8868567088503712</v>
      </c>
      <c r="D3311" s="13">
        <v>64.799450085020155</v>
      </c>
      <c r="E3311" s="13">
        <v>2.6208932247654491</v>
      </c>
      <c r="F3311" s="13">
        <v>3.3084662433106642</v>
      </c>
      <c r="G3311" s="13">
        <v>-8.5904615383152301</v>
      </c>
      <c r="H3311" s="13">
        <v>-11.825409737722358</v>
      </c>
      <c r="I3311" s="13">
        <v>7.8448089134227335</v>
      </c>
      <c r="J3311" s="13">
        <v>0.59171597633135531</v>
      </c>
      <c r="K3311" s="17">
        <v>1</v>
      </c>
      <c r="L3311" s="21">
        <v>0.52920052920053495</v>
      </c>
      <c r="M3311" s="13">
        <v>6.4044943820224756</v>
      </c>
      <c r="N3311" s="13">
        <v>9.4072164948453754</v>
      </c>
      <c r="O3311" s="13">
        <v>2.9990627928772282</v>
      </c>
      <c r="P3311" s="13">
        <v>3.2815198618307431</v>
      </c>
    </row>
    <row r="3312" spans="1:16" thickTop="1" thickBot="1" x14ac:dyDescent="0.6">
      <c r="A3312" s="11">
        <v>0.89390486058586738</v>
      </c>
      <c r="B3312" s="13">
        <v>-0.20171198633156173</v>
      </c>
      <c r="C3312" s="13">
        <v>0.47677500897630787</v>
      </c>
      <c r="D3312" s="13">
        <v>24.62087865644871</v>
      </c>
      <c r="E3312" s="13">
        <v>2.6208932247654229</v>
      </c>
      <c r="F3312" s="13">
        <v>1.3282682235086822</v>
      </c>
      <c r="G3312" s="13">
        <v>-7.640342773469623</v>
      </c>
      <c r="H3312" s="13">
        <v>-9.6752624034765375</v>
      </c>
      <c r="I3312" s="13">
        <v>15.597703073410885</v>
      </c>
      <c r="J3312" s="13">
        <v>0.59171597633135531</v>
      </c>
      <c r="K3312" s="17">
        <v>1</v>
      </c>
      <c r="L3312" s="21">
        <v>0.52920052920053495</v>
      </c>
      <c r="M3312" s="13">
        <v>6.4044943820224756</v>
      </c>
      <c r="N3312" s="13">
        <v>9.4072164948453754</v>
      </c>
      <c r="O3312" s="13">
        <v>2.9990627928772282</v>
      </c>
      <c r="P3312" s="13">
        <v>3.2815198618307431</v>
      </c>
    </row>
    <row r="3313" spans="1:16" thickTop="1" thickBot="1" x14ac:dyDescent="0.6">
      <c r="A3313" s="11">
        <v>0.70686506681026584</v>
      </c>
      <c r="B3313" s="13">
        <v>6.685654832542113</v>
      </c>
      <c r="C3313" s="13">
        <v>5.5904113726126754</v>
      </c>
      <c r="D3313" s="13">
        <v>92.494181823869539</v>
      </c>
      <c r="E3313" s="13">
        <v>2.0228301773448223</v>
      </c>
      <c r="F3313" s="13">
        <v>5.2024280442704498</v>
      </c>
      <c r="G3313" s="13">
        <v>-6.7239774201564151</v>
      </c>
      <c r="H3313" s="13">
        <v>-9.9001660162139302</v>
      </c>
      <c r="I3313" s="13">
        <v>-6.5731399269830053</v>
      </c>
      <c r="J3313" s="13">
        <v>0.59171597633135531</v>
      </c>
      <c r="K3313" s="17">
        <v>1</v>
      </c>
      <c r="L3313" s="21">
        <v>0.52920052920053495</v>
      </c>
      <c r="M3313" s="13">
        <v>6.4044943820224756</v>
      </c>
      <c r="N3313" s="13">
        <v>9.4072164948453754</v>
      </c>
      <c r="O3313" s="13">
        <v>2.9990627928772282</v>
      </c>
      <c r="P3313" s="13">
        <v>3.2815198618307431</v>
      </c>
    </row>
    <row r="3314" spans="1:16" thickTop="1" thickBot="1" x14ac:dyDescent="0.6">
      <c r="A3314" s="11">
        <v>2.1849633605266185</v>
      </c>
      <c r="B3314" s="13">
        <v>3.9829521298394077</v>
      </c>
      <c r="C3314" s="13">
        <v>3.2966223486231891</v>
      </c>
      <c r="D3314" s="13">
        <v>75.827515157202853</v>
      </c>
      <c r="E3314" s="13">
        <v>0.78059415250010078</v>
      </c>
      <c r="F3314" s="13">
        <v>3.2024280442704463</v>
      </c>
      <c r="G3314" s="13">
        <v>-5.8687647685365851</v>
      </c>
      <c r="H3314" s="13">
        <v>-8.1819770329404466</v>
      </c>
      <c r="I3314" s="13">
        <v>-2.6416666166084894</v>
      </c>
      <c r="J3314" s="13">
        <v>0.59171597633135531</v>
      </c>
      <c r="K3314" s="17">
        <v>1</v>
      </c>
      <c r="L3314" s="21">
        <v>0.52920052920053495</v>
      </c>
      <c r="M3314" s="13">
        <v>6.4044943820224756</v>
      </c>
      <c r="N3314" s="13">
        <v>9.4072164948453754</v>
      </c>
      <c r="O3314" s="13">
        <v>2.9990627928772282</v>
      </c>
      <c r="P3314" s="13">
        <v>3.2815198618307431</v>
      </c>
    </row>
    <row r="3315" spans="1:16" thickTop="1" thickBot="1" x14ac:dyDescent="0.6">
      <c r="A3315" s="11">
        <v>0.31821036510220546</v>
      </c>
      <c r="B3315" s="13">
        <v>3.9829521298394077</v>
      </c>
      <c r="C3315" s="13">
        <v>2.7152269997859806</v>
      </c>
      <c r="D3315" s="13">
        <v>37.732277061964766</v>
      </c>
      <c r="E3315" s="13">
        <v>3.9332093901404193</v>
      </c>
      <c r="F3315" s="13">
        <v>2.2220358874077011</v>
      </c>
      <c r="G3315" s="13">
        <v>-6.2819777226548403</v>
      </c>
      <c r="H3315" s="13">
        <v>-8.5791234068759668</v>
      </c>
      <c r="I3315" s="13">
        <v>-14.952654519834308</v>
      </c>
      <c r="J3315" s="13">
        <v>0.59171597633135531</v>
      </c>
      <c r="K3315" s="17">
        <v>1</v>
      </c>
      <c r="L3315" s="21">
        <v>0.52920052920053495</v>
      </c>
      <c r="M3315" s="13">
        <v>6.4044943820224756</v>
      </c>
      <c r="N3315" s="13">
        <v>9.4072164948453754</v>
      </c>
      <c r="O3315" s="13">
        <v>2.9990627928772282</v>
      </c>
      <c r="P3315" s="13">
        <v>3.2815198618307431</v>
      </c>
    </row>
    <row r="3316" spans="1:16" thickTop="1" thickBot="1" x14ac:dyDescent="0.6">
      <c r="A3316" s="11">
        <v>-0.66283690451076471</v>
      </c>
      <c r="B3316" s="13">
        <v>1.0464441933314657</v>
      </c>
      <c r="C3316" s="13">
        <v>-3.012868098349291</v>
      </c>
      <c r="D3316" s="13">
        <v>1.6538456894157783</v>
      </c>
      <c r="E3316" s="13">
        <v>1.4403318972629109</v>
      </c>
      <c r="F3316" s="13">
        <v>-5.4339973996935544</v>
      </c>
      <c r="G3316" s="13">
        <v>-6.2087136439232866</v>
      </c>
      <c r="H3316" s="13">
        <v>-6.9227599288199615</v>
      </c>
      <c r="I3316" s="13">
        <v>1.4958947785713734</v>
      </c>
      <c r="J3316" s="13">
        <v>0.59171597633135531</v>
      </c>
      <c r="K3316" s="17">
        <v>1</v>
      </c>
      <c r="L3316" s="21">
        <v>0.52920052920053495</v>
      </c>
      <c r="M3316" s="13">
        <v>6.4044943820224756</v>
      </c>
      <c r="N3316" s="13">
        <v>9.4072164948453754</v>
      </c>
      <c r="O3316" s="13">
        <v>2.9990627928772282</v>
      </c>
      <c r="P3316" s="13">
        <v>3.2815198618307431</v>
      </c>
    </row>
    <row r="3317" spans="1:16" thickTop="1" thickBot="1" x14ac:dyDescent="0.6">
      <c r="A3317" s="11">
        <v>-1.5390611595817081</v>
      </c>
      <c r="B3317" s="13">
        <v>2.3977955446828201</v>
      </c>
      <c r="C3317" s="13">
        <v>-0.73948029843325114</v>
      </c>
      <c r="D3317" s="13">
        <v>13.342157377727453</v>
      </c>
      <c r="E3317" s="13">
        <v>2.7062053900322254</v>
      </c>
      <c r="F3317" s="13">
        <v>-2.576854542550695</v>
      </c>
      <c r="G3317" s="13">
        <v>-4.263050579924732</v>
      </c>
      <c r="H3317" s="13">
        <v>-5.0823656335179761</v>
      </c>
      <c r="I3317" s="13">
        <v>6.3911830366914915</v>
      </c>
      <c r="J3317" s="13">
        <v>0.59171597633135531</v>
      </c>
      <c r="K3317" s="17">
        <v>1</v>
      </c>
      <c r="L3317" s="21">
        <v>0.52920052920053495</v>
      </c>
      <c r="M3317" s="13">
        <v>6.4044943820224756</v>
      </c>
      <c r="N3317" s="13">
        <v>9.4072164948453754</v>
      </c>
      <c r="O3317" s="13">
        <v>2.9990627928772282</v>
      </c>
      <c r="P3317" s="13">
        <v>3.2815198618307431</v>
      </c>
    </row>
    <row r="3318" spans="1:16" thickTop="1" thickBot="1" x14ac:dyDescent="0.6">
      <c r="A3318" s="11">
        <v>-0.44196869033313579</v>
      </c>
      <c r="B3318" s="13">
        <v>-0.26887112198385132</v>
      </c>
      <c r="C3318" s="13">
        <v>-4.720109838384829</v>
      </c>
      <c r="D3318" s="13">
        <v>-14.276890241320155</v>
      </c>
      <c r="E3318" s="13">
        <v>1.4562053900322243</v>
      </c>
      <c r="F3318" s="13">
        <v>-7.5976507398174853</v>
      </c>
      <c r="G3318" s="13">
        <v>-2.7557511202406064</v>
      </c>
      <c r="H3318" s="13">
        <v>-1.9905612490323032</v>
      </c>
      <c r="I3318" s="13">
        <v>11.630198973761509</v>
      </c>
      <c r="J3318" s="13">
        <v>0.59171597633135531</v>
      </c>
      <c r="K3318" s="17">
        <v>1</v>
      </c>
      <c r="L3318" s="21">
        <v>0.52920052920053495</v>
      </c>
      <c r="M3318" s="13">
        <v>6.4044943820224756</v>
      </c>
      <c r="N3318" s="13">
        <v>9.4072164948453754</v>
      </c>
      <c r="O3318" s="13">
        <v>2.9990627928772282</v>
      </c>
      <c r="P3318" s="13">
        <v>3.2815198618307431</v>
      </c>
    </row>
    <row r="3319" spans="1:16" thickTop="1" thickBot="1" x14ac:dyDescent="0.6">
      <c r="A3319" s="11">
        <v>-2.0779936079428092</v>
      </c>
      <c r="B3319" s="13">
        <v>7.5746011951726864</v>
      </c>
      <c r="C3319" s="13">
        <v>-0.15870632961289344</v>
      </c>
      <c r="D3319" s="13">
        <v>17.774391809961884</v>
      </c>
      <c r="E3319" s="13">
        <v>2.722028174842352</v>
      </c>
      <c r="F3319" s="13">
        <v>-5.5741453744623488</v>
      </c>
      <c r="G3319" s="13">
        <v>-3.5385794030688955</v>
      </c>
      <c r="H3319" s="13">
        <v>-4.3171513174469904</v>
      </c>
      <c r="I3319" s="13">
        <v>9.9654449262458602</v>
      </c>
      <c r="J3319" s="13">
        <v>0.59171597633135531</v>
      </c>
      <c r="K3319" s="17">
        <v>1</v>
      </c>
      <c r="L3319" s="21">
        <v>0.52920052920053495</v>
      </c>
      <c r="M3319" s="13">
        <v>6.4044943820224756</v>
      </c>
      <c r="N3319" s="13">
        <v>9.4072164948453754</v>
      </c>
      <c r="O3319" s="13">
        <v>2.9990627928772282</v>
      </c>
      <c r="P3319" s="13">
        <v>3.2815198618307431</v>
      </c>
    </row>
    <row r="3320" spans="1:16" thickTop="1" thickBot="1" x14ac:dyDescent="0.6">
      <c r="A3320" s="11">
        <v>-2.3641268568400848</v>
      </c>
      <c r="B3320" s="13">
        <v>10.0207181982517</v>
      </c>
      <c r="C3320" s="13">
        <v>-0.72364139454795995</v>
      </c>
      <c r="D3320" s="13">
        <v>12.774391809961896</v>
      </c>
      <c r="E3320" s="13">
        <v>2.7060025338167093</v>
      </c>
      <c r="F3320" s="13">
        <v>-8.637870864658419</v>
      </c>
      <c r="G3320" s="13">
        <v>-4.0535471016040105</v>
      </c>
      <c r="H3320" s="13">
        <v>-4.8273553990796181</v>
      </c>
      <c r="I3320" s="13">
        <v>18.010494080598932</v>
      </c>
      <c r="J3320" s="13">
        <v>0.59171597633135531</v>
      </c>
      <c r="K3320" s="17">
        <v>1</v>
      </c>
      <c r="L3320" s="21">
        <v>0.52920052920053495</v>
      </c>
      <c r="M3320" s="13">
        <v>6.4044943820224756</v>
      </c>
      <c r="N3320" s="13">
        <v>9.4072164948453754</v>
      </c>
      <c r="O3320" s="13">
        <v>2.9990627928772282</v>
      </c>
      <c r="P3320" s="13">
        <v>3.2815198618307431</v>
      </c>
    </row>
    <row r="3321" spans="1:16" thickTop="1" thickBot="1" x14ac:dyDescent="0.6">
      <c r="A3321" s="11">
        <v>-2.8059130368087408</v>
      </c>
      <c r="B3321" s="13">
        <v>17.110149092560647</v>
      </c>
      <c r="C3321" s="13">
        <v>4.9645608526430571</v>
      </c>
      <c r="D3321" s="13">
        <v>95.631534667104773</v>
      </c>
      <c r="E3321" s="13">
        <v>0.79517450833900105</v>
      </c>
      <c r="F3321" s="13">
        <v>-4.4755077165485204</v>
      </c>
      <c r="G3321" s="13">
        <v>-2.0252873451608977</v>
      </c>
      <c r="H3321" s="13">
        <v>-3.9267925472972758</v>
      </c>
      <c r="I3321" s="13">
        <v>21.275054997949344</v>
      </c>
      <c r="J3321" s="13">
        <v>0.59171597633135531</v>
      </c>
      <c r="K3321" s="17">
        <v>1</v>
      </c>
      <c r="L3321" s="21">
        <v>0.52920052920053495</v>
      </c>
      <c r="M3321" s="13">
        <v>6.4044943820224756</v>
      </c>
      <c r="N3321" s="13">
        <v>9.4072164948453754</v>
      </c>
      <c r="O3321" s="13">
        <v>2.9990627928772282</v>
      </c>
      <c r="P3321" s="13">
        <v>3.2815198618307431</v>
      </c>
    </row>
    <row r="3322" spans="1:16" thickTop="1" thickBot="1" x14ac:dyDescent="0.6">
      <c r="A3322" s="11">
        <v>-1.6363340265985704</v>
      </c>
      <c r="B3322" s="13">
        <v>12.102934085345638</v>
      </c>
      <c r="C3322" s="13">
        <v>0.54308682880294246</v>
      </c>
      <c r="D3322" s="13">
        <v>86.117364626618937</v>
      </c>
      <c r="E3322" s="13">
        <v>-3.5604155537728026</v>
      </c>
      <c r="F3322" s="13">
        <v>-8.447612022188304</v>
      </c>
      <c r="G3322" s="13">
        <v>0.44065598710129161</v>
      </c>
      <c r="H3322" s="13">
        <v>0.65654078603608168</v>
      </c>
      <c r="I3322" s="13">
        <v>23.355385335389798</v>
      </c>
      <c r="J3322" s="13">
        <v>0.59171597633135531</v>
      </c>
      <c r="K3322" s="17">
        <v>1</v>
      </c>
      <c r="L3322" s="21">
        <v>0.52920052920053495</v>
      </c>
      <c r="M3322" s="13">
        <v>6.4044943820224756</v>
      </c>
      <c r="N3322" s="13">
        <v>9.4072164948453754</v>
      </c>
      <c r="O3322" s="13">
        <v>2.9990627928772282</v>
      </c>
      <c r="P3322" s="13">
        <v>3.2815198618307431</v>
      </c>
    </row>
    <row r="3323" spans="1:16" thickTop="1" thickBot="1" x14ac:dyDescent="0.6">
      <c r="A3323" s="11">
        <v>-1.7725927220032478</v>
      </c>
      <c r="B3323" s="13">
        <v>9.6029340853456482</v>
      </c>
      <c r="C3323" s="13">
        <v>-1.0785347928186679</v>
      </c>
      <c r="D3323" s="13">
        <v>81.769538539662406</v>
      </c>
      <c r="E3323" s="13">
        <v>-4.7949834550073582</v>
      </c>
      <c r="F3323" s="13">
        <v>-9.3999929745692601</v>
      </c>
      <c r="G3323" s="13">
        <v>-0.59427286154036496</v>
      </c>
      <c r="H3323" s="13">
        <v>-0.19118291883049254</v>
      </c>
      <c r="I3323" s="13">
        <v>11.390425065651943</v>
      </c>
      <c r="J3323" s="13">
        <v>0.59171597633135531</v>
      </c>
      <c r="K3323" s="17">
        <v>1</v>
      </c>
      <c r="L3323" s="21">
        <v>0.52920052920053495</v>
      </c>
      <c r="M3323" s="13">
        <v>6.4044943820224756</v>
      </c>
      <c r="N3323" s="13">
        <v>9.4072164948453754</v>
      </c>
      <c r="O3323" s="13">
        <v>2.9990627928772282</v>
      </c>
      <c r="P3323" s="13">
        <v>3.2815198618307431</v>
      </c>
    </row>
    <row r="3324" spans="1:16" thickTop="1" thickBot="1" x14ac:dyDescent="0.6">
      <c r="A3324" s="11">
        <v>-0.30409195558547708</v>
      </c>
      <c r="B3324" s="13">
        <v>9.4111007063377023</v>
      </c>
      <c r="C3324" s="13">
        <v>-2.15099022697623</v>
      </c>
      <c r="D3324" s="13">
        <v>81.051147735064717</v>
      </c>
      <c r="E3324" s="13">
        <v>-6.0770347370586411</v>
      </c>
      <c r="F3324" s="13">
        <v>-11.581596748154167</v>
      </c>
      <c r="G3324" s="13">
        <v>-0.85401312128061901</v>
      </c>
      <c r="H3324" s="13">
        <v>-0.19059043156896818</v>
      </c>
      <c r="I3324" s="13">
        <v>20.702347344467256</v>
      </c>
      <c r="J3324" s="13">
        <v>0.59171597633135531</v>
      </c>
      <c r="K3324" s="17">
        <v>1</v>
      </c>
      <c r="L3324" s="21">
        <v>0.52920052920053495</v>
      </c>
      <c r="M3324" s="13">
        <v>6.4044943820224756</v>
      </c>
      <c r="N3324" s="13">
        <v>9.4072164948453754</v>
      </c>
      <c r="O3324" s="13">
        <v>2.9990627928772282</v>
      </c>
      <c r="P3324" s="13">
        <v>3.2815198618307431</v>
      </c>
    </row>
    <row r="3325" spans="1:16" thickTop="1" thickBot="1" x14ac:dyDescent="0.6">
      <c r="A3325" s="11">
        <v>0.22561732637267629</v>
      </c>
      <c r="B3325" s="13">
        <v>9.3195256147626129</v>
      </c>
      <c r="C3325" s="13">
        <v>-2.1222347634381591</v>
      </c>
      <c r="D3325" s="13">
        <v>80.384481068398046</v>
      </c>
      <c r="E3325" s="13">
        <v>-6.0374401852689683</v>
      </c>
      <c r="F3325" s="13">
        <v>-11.458708883330818</v>
      </c>
      <c r="G3325" s="13">
        <v>-2.2871805160450918</v>
      </c>
      <c r="H3325" s="13">
        <v>-2.0826969610930983</v>
      </c>
      <c r="I3325" s="13">
        <v>5.3474948147790737</v>
      </c>
      <c r="J3325" s="13">
        <v>0.59171597633135531</v>
      </c>
      <c r="K3325" s="17">
        <v>1</v>
      </c>
      <c r="L3325" s="21">
        <v>0.52920052920053495</v>
      </c>
      <c r="M3325" s="13">
        <v>6.4044943820224756</v>
      </c>
      <c r="N3325" s="13">
        <v>9.4072164948453754</v>
      </c>
      <c r="O3325" s="13">
        <v>2.9990627928772282</v>
      </c>
      <c r="P3325" s="13">
        <v>3.2815198618307431</v>
      </c>
    </row>
    <row r="3326" spans="1:16" thickTop="1" thickBot="1" x14ac:dyDescent="0.6">
      <c r="A3326" s="11">
        <v>4.8461376880563289E-2</v>
      </c>
      <c r="B3326" s="13">
        <v>8.1430550265273176</v>
      </c>
      <c r="C3326" s="13">
        <v>-3.1552809831082604</v>
      </c>
      <c r="D3326" s="13">
        <v>70.086714319018384</v>
      </c>
      <c r="E3326" s="13">
        <v>-5.3140775264224374</v>
      </c>
      <c r="F3326" s="13">
        <v>-12.281671548926964</v>
      </c>
      <c r="G3326" s="13">
        <v>-2.827125569495573</v>
      </c>
      <c r="H3326" s="13">
        <v>-2.4595423379384664</v>
      </c>
      <c r="I3326" s="13">
        <v>2.5936649068229474</v>
      </c>
      <c r="J3326" s="13">
        <v>0.59171597633135531</v>
      </c>
      <c r="K3326" s="17">
        <v>1</v>
      </c>
      <c r="L3326" s="21">
        <v>0.52920052920053495</v>
      </c>
      <c r="M3326" s="13">
        <v>6.4044943820224756</v>
      </c>
      <c r="N3326" s="13">
        <v>9.4072164948453754</v>
      </c>
      <c r="O3326" s="13">
        <v>2.9990627928772282</v>
      </c>
      <c r="P3326" s="13">
        <v>3.2815198618307431</v>
      </c>
    </row>
    <row r="3327" spans="1:16" thickTop="1" thickBot="1" x14ac:dyDescent="0.6">
      <c r="A3327" s="11">
        <v>1.3859636245207294</v>
      </c>
      <c r="B3327" s="13">
        <v>6.1966445108549175</v>
      </c>
      <c r="C3327" s="13">
        <v>-1.6860709935829377</v>
      </c>
      <c r="D3327" s="13">
        <v>85.92324050037216</v>
      </c>
      <c r="E3327" s="13">
        <v>-5.9128799216320314</v>
      </c>
      <c r="F3327" s="13">
        <v>-7.5253362662758887</v>
      </c>
      <c r="G3327" s="13">
        <v>-2.0537231515335748</v>
      </c>
      <c r="H3327" s="13">
        <v>-1.9266826576542861</v>
      </c>
      <c r="I3327" s="13">
        <v>0.57340146141881521</v>
      </c>
      <c r="J3327" s="13">
        <v>0.59171597633135531</v>
      </c>
      <c r="K3327" s="17">
        <v>1</v>
      </c>
      <c r="L3327" s="21">
        <v>0.52920052920053495</v>
      </c>
      <c r="M3327" s="13">
        <v>6.4044943820224756</v>
      </c>
      <c r="N3327" s="13">
        <v>9.4072164948453754</v>
      </c>
      <c r="O3327" s="13">
        <v>2.9990627928772282</v>
      </c>
      <c r="P3327" s="13">
        <v>3.2815198618307431</v>
      </c>
    </row>
    <row r="3328" spans="1:16" thickTop="1" thickBot="1" x14ac:dyDescent="0.6">
      <c r="A3328" s="11">
        <v>1.7355873238200918</v>
      </c>
      <c r="B3328" s="13">
        <v>15.669016758466046</v>
      </c>
      <c r="C3328" s="13">
        <v>1.0111032561467623</v>
      </c>
      <c r="D3328" s="13">
        <v>130.76534576353006</v>
      </c>
      <c r="E3328" s="13">
        <v>-8.2938323025844127</v>
      </c>
      <c r="F3328" s="13">
        <v>-10.490079856019484</v>
      </c>
      <c r="G3328" s="13">
        <v>-0.74374121483365385</v>
      </c>
      <c r="H3328" s="13">
        <v>-1.0652988191469326</v>
      </c>
      <c r="I3328" s="13">
        <v>-12.265001597882744</v>
      </c>
      <c r="J3328" s="13">
        <v>0.59171597633135531</v>
      </c>
      <c r="K3328" s="17">
        <v>1</v>
      </c>
      <c r="L3328" s="21">
        <v>0.52920052920053495</v>
      </c>
      <c r="M3328" s="13">
        <v>6.4044943820224756</v>
      </c>
      <c r="N3328" s="13">
        <v>9.4072164948453754</v>
      </c>
      <c r="O3328" s="13">
        <v>2.9990627928772282</v>
      </c>
      <c r="P3328" s="13">
        <v>3.2815198618307431</v>
      </c>
    </row>
    <row r="3329" spans="1:16" thickTop="1" thickBot="1" x14ac:dyDescent="0.6">
      <c r="A3329" s="11">
        <v>1.1456664529770524</v>
      </c>
      <c r="B3329" s="13">
        <v>13.617734707183992</v>
      </c>
      <c r="C3329" s="13">
        <v>1.0140409764757858</v>
      </c>
      <c r="D3329" s="13">
        <v>141.87645687464118</v>
      </c>
      <c r="E3329" s="13">
        <v>-10.244082523367446</v>
      </c>
      <c r="F3329" s="13">
        <v>-8.3848166981247445</v>
      </c>
      <c r="G3329" s="13">
        <v>-2.4738999449923833</v>
      </c>
      <c r="H3329" s="13">
        <v>-3.3575198724299309</v>
      </c>
      <c r="I3329" s="13">
        <v>-7.2632588652780061</v>
      </c>
      <c r="J3329" s="13">
        <v>0.59171597633135531</v>
      </c>
      <c r="K3329" s="17">
        <v>1</v>
      </c>
      <c r="L3329" s="21">
        <v>0.52920052920053495</v>
      </c>
      <c r="M3329" s="13">
        <v>6.4044943820224756</v>
      </c>
      <c r="N3329" s="13">
        <v>9.4072164948453754</v>
      </c>
      <c r="O3329" s="13">
        <v>2.9990627928772282</v>
      </c>
      <c r="P3329" s="13">
        <v>3.2815198618307431</v>
      </c>
    </row>
    <row r="3330" spans="1:16" thickTop="1" thickBot="1" x14ac:dyDescent="0.6">
      <c r="A3330" s="11">
        <v>2.3203534059598212</v>
      </c>
      <c r="B3330" s="13">
        <v>14.319331960505384</v>
      </c>
      <c r="C3330" s="13">
        <v>-1.1747211998131082</v>
      </c>
      <c r="D3330" s="13">
        <v>78.543123541307821</v>
      </c>
      <c r="E3330" s="13">
        <v>-8.4896965584551651</v>
      </c>
      <c r="F3330" s="13">
        <v>-13.364392656109576</v>
      </c>
      <c r="G3330" s="13">
        <v>-1.3995845228508847</v>
      </c>
      <c r="H3330" s="13">
        <v>-1.2429615191126144</v>
      </c>
      <c r="I3330" s="13">
        <v>-0.69597141515838856</v>
      </c>
      <c r="J3330" s="13">
        <v>3.5294117647058769</v>
      </c>
      <c r="K3330" s="17">
        <v>1</v>
      </c>
      <c r="L3330" s="21">
        <v>0.51936454220717609</v>
      </c>
      <c r="M3330" s="13">
        <v>-1.2671594508975741</v>
      </c>
      <c r="N3330" s="13">
        <v>-2.944640753828033</v>
      </c>
      <c r="O3330" s="13">
        <v>0.81892629663329519</v>
      </c>
      <c r="P3330" s="13">
        <v>1.0033444816053509</v>
      </c>
    </row>
    <row r="3331" spans="1:16" thickTop="1" thickBot="1" x14ac:dyDescent="0.6">
      <c r="A3331" s="11">
        <v>2.5794689562131996</v>
      </c>
      <c r="B3331" s="13">
        <v>18.37152976270319</v>
      </c>
      <c r="C3331" s="13">
        <v>0.38652089334386908</v>
      </c>
      <c r="D3331" s="13">
        <v>80.639897734856206</v>
      </c>
      <c r="E3331" s="13">
        <v>-6.1087441775027953</v>
      </c>
      <c r="F3331" s="13">
        <v>-13.640200378725808</v>
      </c>
      <c r="G3331" s="13">
        <v>-2.9906328616795488</v>
      </c>
      <c r="H3331" s="13">
        <v>-3.8766591905441738</v>
      </c>
      <c r="I3331" s="13">
        <v>-10.977085894952676</v>
      </c>
      <c r="J3331" s="13">
        <v>3.5294117647058769</v>
      </c>
      <c r="K3331" s="17">
        <v>1</v>
      </c>
      <c r="L3331" s="21">
        <v>0.51936454220717609</v>
      </c>
      <c r="M3331" s="13">
        <v>-1.2671594508975741</v>
      </c>
      <c r="N3331" s="13">
        <v>-2.944640753828033</v>
      </c>
      <c r="O3331" s="13">
        <v>0.81892629663329519</v>
      </c>
      <c r="P3331" s="13">
        <v>1.0033444816053509</v>
      </c>
    </row>
    <row r="3332" spans="1:16" thickTop="1" thickBot="1" x14ac:dyDescent="0.6">
      <c r="A3332" s="11">
        <v>3.1078259537295416</v>
      </c>
      <c r="B3332" s="13">
        <v>6.0119792009054382</v>
      </c>
      <c r="C3332" s="13">
        <v>-4.0333686094185666</v>
      </c>
      <c r="D3332" s="13">
        <v>56.892621046403065</v>
      </c>
      <c r="E3332" s="13">
        <v>-6.7976893786431178</v>
      </c>
      <c r="F3332" s="13">
        <v>-10.666451404156499</v>
      </c>
      <c r="G3332" s="13">
        <v>-4.1776911849684382</v>
      </c>
      <c r="H3332" s="13">
        <v>-3.9986289566420354</v>
      </c>
      <c r="I3332" s="13">
        <v>-15.035576013845763</v>
      </c>
      <c r="J3332" s="13">
        <v>3.5294117647058769</v>
      </c>
      <c r="K3332" s="17">
        <v>1</v>
      </c>
      <c r="L3332" s="21">
        <v>0.51936454220717609</v>
      </c>
      <c r="M3332" s="13">
        <v>-1.2671594508975741</v>
      </c>
      <c r="N3332" s="13">
        <v>-2.944640753828033</v>
      </c>
      <c r="O3332" s="13">
        <v>0.81892629663329519</v>
      </c>
      <c r="P3332" s="13">
        <v>1.0033444816053509</v>
      </c>
    </row>
    <row r="3333" spans="1:16" thickTop="1" thickBot="1" x14ac:dyDescent="0.6">
      <c r="A3333" s="11">
        <v>2.8980516999639772</v>
      </c>
      <c r="B3333" s="13">
        <v>12.576081765008013</v>
      </c>
      <c r="C3333" s="13">
        <v>-1.187800312512427</v>
      </c>
      <c r="D3333" s="13">
        <v>75.642621046403036</v>
      </c>
      <c r="E3333" s="13">
        <v>-5.4818999049588939</v>
      </c>
      <c r="F3333" s="13">
        <v>-10.666451404156499</v>
      </c>
      <c r="G3333" s="13">
        <v>-5.2587722660495206</v>
      </c>
      <c r="H3333" s="13">
        <v>-6.2620003931731052</v>
      </c>
      <c r="I3333" s="13">
        <v>-12.827005151403327</v>
      </c>
      <c r="J3333" s="13">
        <v>3.5294117647058769</v>
      </c>
      <c r="K3333" s="17">
        <v>1</v>
      </c>
      <c r="L3333" s="21">
        <v>0.51936454220717609</v>
      </c>
      <c r="M3333" s="13">
        <v>-1.2671594508975741</v>
      </c>
      <c r="N3333" s="13">
        <v>-2.944640753828033</v>
      </c>
      <c r="O3333" s="13">
        <v>0.81892629663329519</v>
      </c>
      <c r="P3333" s="13">
        <v>1.0033444816053509</v>
      </c>
    </row>
    <row r="3334" spans="1:16" thickTop="1" thickBot="1" x14ac:dyDescent="0.6">
      <c r="A3334" s="11">
        <v>3.1413807535554135</v>
      </c>
      <c r="B3334" s="13">
        <v>7.2983039872302253</v>
      </c>
      <c r="C3334" s="13">
        <v>-3.4703804491388062</v>
      </c>
      <c r="D3334" s="13">
        <v>16.128451005917213</v>
      </c>
      <c r="E3334" s="13">
        <v>-2.3068540918762808</v>
      </c>
      <c r="F3334" s="13">
        <v>-10.552721048490662</v>
      </c>
      <c r="G3334" s="13">
        <v>-7.5245498928226455</v>
      </c>
      <c r="H3334" s="13">
        <v>-8.5320535801920947</v>
      </c>
      <c r="I3334" s="13">
        <v>-2.4170296251487353</v>
      </c>
      <c r="J3334" s="13">
        <v>3.5294117647058769</v>
      </c>
      <c r="K3334" s="17">
        <v>1</v>
      </c>
      <c r="L3334" s="21">
        <v>0.51936454220717609</v>
      </c>
      <c r="M3334" s="13">
        <v>-1.2671594508975741</v>
      </c>
      <c r="N3334" s="13">
        <v>-2.944640753828033</v>
      </c>
      <c r="O3334" s="13">
        <v>0.81892629663329519</v>
      </c>
      <c r="P3334" s="13">
        <v>1.0033444816053509</v>
      </c>
    </row>
    <row r="3335" spans="1:16" thickTop="1" thickBot="1" x14ac:dyDescent="0.6">
      <c r="A3335" s="11">
        <v>1.7614484959431187</v>
      </c>
      <c r="B3335" s="13">
        <v>10.001006689932934</v>
      </c>
      <c r="C3335" s="13">
        <v>-2.9344573622218264</v>
      </c>
      <c r="D3335" s="13">
        <v>-3.8715489940827865</v>
      </c>
      <c r="E3335" s="13">
        <v>0.20926728328689848</v>
      </c>
      <c r="F3335" s="13">
        <v>-11.616550835724706</v>
      </c>
      <c r="G3335" s="13">
        <v>-9.0257734272412176</v>
      </c>
      <c r="H3335" s="13">
        <v>-10.649516610652551</v>
      </c>
      <c r="I3335" s="13">
        <v>-1.1844847543457067</v>
      </c>
      <c r="J3335" s="13">
        <v>3.5294117647058769</v>
      </c>
      <c r="K3335" s="17">
        <v>1</v>
      </c>
      <c r="L3335" s="21">
        <v>0.51936454220717609</v>
      </c>
      <c r="M3335" s="13">
        <v>-1.2671594508975741</v>
      </c>
      <c r="N3335" s="13">
        <v>-2.944640753828033</v>
      </c>
      <c r="O3335" s="13">
        <v>0.81892629663329519</v>
      </c>
      <c r="P3335" s="13">
        <v>1.0033444816053509</v>
      </c>
    </row>
    <row r="3336" spans="1:16" thickTop="1" thickBot="1" x14ac:dyDescent="0.6">
      <c r="A3336" s="11">
        <v>1.7491700061781392</v>
      </c>
      <c r="B3336" s="13">
        <v>8.7189554078816514</v>
      </c>
      <c r="C3336" s="13">
        <v>-4.6888433271341086</v>
      </c>
      <c r="D3336" s="13">
        <v>12.795117672583899</v>
      </c>
      <c r="E3336" s="13">
        <v>-3.5643176223734674</v>
      </c>
      <c r="F3336" s="13">
        <v>-13.767088470133309</v>
      </c>
      <c r="G3336" s="13">
        <v>-7.990576739870602</v>
      </c>
      <c r="H3336" s="13">
        <v>-8.7558435668036942</v>
      </c>
      <c r="I3336" s="13">
        <v>9.2444008761528256</v>
      </c>
      <c r="J3336" s="13">
        <v>3.5294117647058769</v>
      </c>
      <c r="K3336" s="17">
        <v>1</v>
      </c>
      <c r="L3336" s="21">
        <v>0.51936454220717609</v>
      </c>
      <c r="M3336" s="13">
        <v>-1.2671594508975741</v>
      </c>
      <c r="N3336" s="13">
        <v>-2.944640753828033</v>
      </c>
      <c r="O3336" s="13">
        <v>0.81892629663329519</v>
      </c>
      <c r="P3336" s="13">
        <v>1.0033444816053509</v>
      </c>
    </row>
    <row r="3337" spans="1:16" thickTop="1" thickBot="1" x14ac:dyDescent="0.6">
      <c r="A3337" s="11">
        <v>0.94893903575066318</v>
      </c>
      <c r="B3337" s="13">
        <v>0.74637243529867359</v>
      </c>
      <c r="C3337" s="13">
        <v>-4.8099087024367702</v>
      </c>
      <c r="D3337" s="13">
        <v>19.461784339250556</v>
      </c>
      <c r="E3337" s="13">
        <v>-4.2765683346241676</v>
      </c>
      <c r="F3337" s="13">
        <v>-8.0528027558475905</v>
      </c>
      <c r="G3337" s="13">
        <v>-5.9576419327422547</v>
      </c>
      <c r="H3337" s="13">
        <v>-6.0447957718992988</v>
      </c>
      <c r="I3337" s="13">
        <v>17.792581736237256</v>
      </c>
      <c r="J3337" s="13">
        <v>3.5294117647058769</v>
      </c>
      <c r="K3337" s="17">
        <v>1</v>
      </c>
      <c r="L3337" s="21">
        <v>0.51936454220717609</v>
      </c>
      <c r="M3337" s="13">
        <v>-1.2671594508975741</v>
      </c>
      <c r="N3337" s="13">
        <v>-2.944640753828033</v>
      </c>
      <c r="O3337" s="13">
        <v>0.81892629663329519</v>
      </c>
      <c r="P3337" s="13">
        <v>1.0033444816053509</v>
      </c>
    </row>
    <row r="3338" spans="1:16" thickTop="1" thickBot="1" x14ac:dyDescent="0.6">
      <c r="A3338" s="11">
        <v>1.6236662269219568</v>
      </c>
      <c r="B3338" s="13">
        <v>-1.9563302674040375</v>
      </c>
      <c r="C3338" s="13">
        <v>-7.1854902617205623</v>
      </c>
      <c r="D3338" s="13">
        <v>37.318927196393417</v>
      </c>
      <c r="E3338" s="13">
        <v>-8.1949728364447587</v>
      </c>
      <c r="F3338" s="13">
        <v>-10.250604953649766</v>
      </c>
      <c r="G3338" s="13">
        <v>-5.1369951862321077</v>
      </c>
      <c r="H3338" s="13">
        <v>-4.2914400672013047</v>
      </c>
      <c r="I3338" s="13">
        <v>42.834270159931961</v>
      </c>
      <c r="J3338" s="13">
        <v>3.5294117647058769</v>
      </c>
      <c r="K3338" s="17">
        <v>1</v>
      </c>
      <c r="L3338" s="21">
        <v>0.51936454220717609</v>
      </c>
      <c r="M3338" s="13">
        <v>-1.2671594508975741</v>
      </c>
      <c r="N3338" s="13">
        <v>-2.944640753828033</v>
      </c>
      <c r="O3338" s="13">
        <v>0.81892629663329519</v>
      </c>
      <c r="P3338" s="13">
        <v>1.0033444816053509</v>
      </c>
    </row>
    <row r="3339" spans="1:16" thickTop="1" thickBot="1" x14ac:dyDescent="0.6">
      <c r="A3339" s="11">
        <v>0.4977505345802351</v>
      </c>
      <c r="B3339" s="13">
        <v>-0.58646725370540609</v>
      </c>
      <c r="C3339" s="13">
        <v>-4.8997759760062722</v>
      </c>
      <c r="D3339" s="13">
        <v>63.985593863060082</v>
      </c>
      <c r="E3339" s="13">
        <v>-8.3055170541318351</v>
      </c>
      <c r="F3339" s="13">
        <v>-7.3337964188636988</v>
      </c>
      <c r="G3339" s="13">
        <v>-3.7513213179193556</v>
      </c>
      <c r="H3339" s="13">
        <v>-3.1868423352848603</v>
      </c>
      <c r="I3339" s="13">
        <v>36.221013816737127</v>
      </c>
      <c r="J3339" s="13">
        <v>3.5294117647058769</v>
      </c>
      <c r="K3339" s="17">
        <v>1</v>
      </c>
      <c r="L3339" s="21">
        <v>0.51936454220717609</v>
      </c>
      <c r="M3339" s="13">
        <v>-1.2671594508975741</v>
      </c>
      <c r="N3339" s="13">
        <v>-2.944640753828033</v>
      </c>
      <c r="O3339" s="13">
        <v>0.81892629663329519</v>
      </c>
      <c r="P3339" s="13">
        <v>1.0033444816053509</v>
      </c>
    </row>
    <row r="3340" spans="1:16" thickTop="1" thickBot="1" x14ac:dyDescent="0.6">
      <c r="A3340" s="11">
        <v>1.7295394924908056</v>
      </c>
      <c r="B3340" s="13">
        <v>-11.290592431514806</v>
      </c>
      <c r="C3340" s="13">
        <v>-8.4735251637905531</v>
      </c>
      <c r="D3340" s="13">
        <v>25.071566713738843</v>
      </c>
      <c r="E3340" s="13">
        <v>-8.1920294941143741</v>
      </c>
      <c r="F3340" s="13">
        <v>-4.9773370887201551</v>
      </c>
      <c r="G3340" s="13">
        <v>-3.3820414749552983</v>
      </c>
      <c r="H3340" s="13">
        <v>-1.695871488652164</v>
      </c>
      <c r="I3340" s="13">
        <v>36.858528398989328</v>
      </c>
      <c r="J3340" s="13">
        <v>3.5294117647058769</v>
      </c>
      <c r="K3340" s="17">
        <v>1</v>
      </c>
      <c r="L3340" s="21">
        <v>0.51936454220717609</v>
      </c>
      <c r="M3340" s="13">
        <v>-1.2671594508975741</v>
      </c>
      <c r="N3340" s="13">
        <v>-2.944640753828033</v>
      </c>
      <c r="O3340" s="13">
        <v>0.81892629663329519</v>
      </c>
      <c r="P3340" s="13">
        <v>1.0033444816053509</v>
      </c>
    </row>
    <row r="3341" spans="1:16" thickTop="1" thickBot="1" x14ac:dyDescent="0.6">
      <c r="A3341" s="11">
        <v>0.81241130391795879</v>
      </c>
      <c r="B3341" s="13">
        <v>-13.638785423626329</v>
      </c>
      <c r="C3341" s="13">
        <v>-10.919953735219126</v>
      </c>
      <c r="D3341" s="13">
        <v>40.456182098354219</v>
      </c>
      <c r="E3341" s="13">
        <v>-12.218390038332066</v>
      </c>
      <c r="F3341" s="13">
        <v>-7.2896081509912287</v>
      </c>
      <c r="G3341" s="13">
        <v>-1.4916957533073767</v>
      </c>
      <c r="H3341" s="13">
        <v>1.4139859725298787</v>
      </c>
      <c r="I3341" s="13">
        <v>26.972630501286247</v>
      </c>
      <c r="J3341" s="13">
        <v>3.5294117647058769</v>
      </c>
      <c r="K3341" s="17">
        <v>1</v>
      </c>
      <c r="L3341" s="21">
        <v>0.51936454220717609</v>
      </c>
      <c r="M3341" s="13">
        <v>-1.2671594508975741</v>
      </c>
      <c r="N3341" s="13">
        <v>-2.944640753828033</v>
      </c>
      <c r="O3341" s="13">
        <v>0.81892629663329519</v>
      </c>
      <c r="P3341" s="13">
        <v>1.0033444816053509</v>
      </c>
    </row>
    <row r="3342" spans="1:16" thickTop="1" thickBot="1" x14ac:dyDescent="0.6">
      <c r="A3342" s="11">
        <v>1.8029146749956997</v>
      </c>
      <c r="B3342" s="13">
        <v>-23.394882984601942</v>
      </c>
      <c r="C3342" s="13">
        <v>-13.985240359422949</v>
      </c>
      <c r="D3342" s="13">
        <v>0.45618209835419066</v>
      </c>
      <c r="E3342" s="13">
        <v>-12.218390038332066</v>
      </c>
      <c r="F3342" s="13">
        <v>-4.7339710759117466</v>
      </c>
      <c r="G3342" s="13">
        <v>-2.689087281915822</v>
      </c>
      <c r="H3342" s="13">
        <v>0.92542048396440046</v>
      </c>
      <c r="I3342" s="13">
        <v>24.738539352597094</v>
      </c>
      <c r="J3342" s="13">
        <v>3.5294117647058769</v>
      </c>
      <c r="K3342" s="17">
        <v>1</v>
      </c>
      <c r="L3342" s="21">
        <v>0.51936454220717609</v>
      </c>
      <c r="M3342" s="13">
        <v>-1.2671594508975741</v>
      </c>
      <c r="N3342" s="13">
        <v>-2.944640753828033</v>
      </c>
      <c r="O3342" s="13">
        <v>0.81892629663329519</v>
      </c>
      <c r="P3342" s="13">
        <v>1.0033444816053509</v>
      </c>
    </row>
    <row r="3343" spans="1:16" thickTop="1" thickBot="1" x14ac:dyDescent="0.6">
      <c r="A3343" s="11">
        <v>1.4550337726530653</v>
      </c>
      <c r="B3343" s="13">
        <v>-16.569486159205113</v>
      </c>
      <c r="C3343" s="13">
        <v>-9.8293018897589999</v>
      </c>
      <c r="D3343" s="13">
        <v>8.9177205598926612</v>
      </c>
      <c r="E3343" s="13">
        <v>-8.4085746241075991</v>
      </c>
      <c r="F3343" s="13">
        <v>-2.6160867191210935</v>
      </c>
      <c r="G3343" s="13">
        <v>-6.1560375032368331</v>
      </c>
      <c r="H3343" s="13">
        <v>-4.7786025045413636</v>
      </c>
      <c r="I3343" s="13">
        <v>16.998036509315909</v>
      </c>
      <c r="J3343" s="13">
        <v>3.5294117647058769</v>
      </c>
      <c r="K3343" s="17">
        <v>1</v>
      </c>
      <c r="L3343" s="21">
        <v>0.51936454220717609</v>
      </c>
      <c r="M3343" s="13">
        <v>-1.2671594508975741</v>
      </c>
      <c r="N3343" s="13">
        <v>-2.944640753828033</v>
      </c>
      <c r="O3343" s="13">
        <v>0.81892629663329519</v>
      </c>
      <c r="P3343" s="13">
        <v>1.0033444816053509</v>
      </c>
    </row>
    <row r="3344" spans="1:16" thickTop="1" thickBot="1" x14ac:dyDescent="0.6">
      <c r="A3344" s="11">
        <v>1.428177904280304</v>
      </c>
      <c r="B3344" s="13">
        <v>-13.866783456502407</v>
      </c>
      <c r="C3344" s="13">
        <v>-7.4340923089206745</v>
      </c>
      <c r="D3344" s="13">
        <v>25.58438722655934</v>
      </c>
      <c r="E3344" s="13">
        <v>-8.4085746241075991</v>
      </c>
      <c r="F3344" s="13">
        <v>-0.46554908471248968</v>
      </c>
      <c r="G3344" s="13">
        <v>-4.8456265609312572</v>
      </c>
      <c r="H3344" s="13">
        <v>-3.7758400399848702</v>
      </c>
      <c r="I3344" s="13">
        <v>24.516612975117187</v>
      </c>
      <c r="J3344" s="13">
        <v>3.5294117647058769</v>
      </c>
      <c r="K3344" s="17">
        <v>1</v>
      </c>
      <c r="L3344" s="21">
        <v>0.51936454220717609</v>
      </c>
      <c r="M3344" s="13">
        <v>-1.2671594508975741</v>
      </c>
      <c r="N3344" s="13">
        <v>-2.944640753828033</v>
      </c>
      <c r="O3344" s="13">
        <v>0.81892629663329519</v>
      </c>
      <c r="P3344" s="13">
        <v>1.0033444816053509</v>
      </c>
    </row>
    <row r="3345" spans="1:16" thickTop="1" thickBot="1" x14ac:dyDescent="0.6">
      <c r="A3345" s="11">
        <v>1.4342053168245674</v>
      </c>
      <c r="B3345" s="13">
        <v>-17.429763941422578</v>
      </c>
      <c r="C3345" s="13">
        <v>-8.0631424116549884</v>
      </c>
      <c r="D3345" s="13">
        <v>11.421825650204651</v>
      </c>
      <c r="E3345" s="13">
        <v>-6.4272226427556172</v>
      </c>
      <c r="F3345" s="13">
        <v>1.6068193363401457</v>
      </c>
      <c r="G3345" s="13">
        <v>-5.5324397477444416</v>
      </c>
      <c r="H3345" s="13">
        <v>-4.486853474021876</v>
      </c>
      <c r="I3345" s="13">
        <v>34.993942662973197</v>
      </c>
      <c r="J3345" s="13">
        <v>3.5294117647058769</v>
      </c>
      <c r="K3345" s="17">
        <v>1</v>
      </c>
      <c r="L3345" s="21">
        <v>0.51936454220717609</v>
      </c>
      <c r="M3345" s="13">
        <v>-1.2671594508975741</v>
      </c>
      <c r="N3345" s="13">
        <v>-2.944640753828033</v>
      </c>
      <c r="O3345" s="13">
        <v>0.81892629663329519</v>
      </c>
      <c r="P3345" s="13">
        <v>1.0033444816053509</v>
      </c>
    </row>
    <row r="3346" spans="1:16" thickTop="1" thickBot="1" x14ac:dyDescent="0.6">
      <c r="A3346" s="11">
        <v>-2.8350131426409595</v>
      </c>
      <c r="B3346" s="13">
        <v>-14.528665040323673</v>
      </c>
      <c r="C3346" s="13">
        <v>-6.1915190517373135</v>
      </c>
      <c r="D3346" s="13">
        <v>4.0884923168713039</v>
      </c>
      <c r="E3346" s="13">
        <v>-2.9099066254395964</v>
      </c>
      <c r="F3346" s="13">
        <v>2.6592100936039307</v>
      </c>
      <c r="G3346" s="13">
        <v>-5.8622203460141851</v>
      </c>
      <c r="H3346" s="13">
        <v>-5.4648759300139851</v>
      </c>
      <c r="I3346" s="13">
        <v>25.326731172343187</v>
      </c>
      <c r="J3346" s="13">
        <v>3.5294117647058769</v>
      </c>
      <c r="K3346" s="17">
        <v>1</v>
      </c>
      <c r="L3346" s="21">
        <v>0.51936454220717609</v>
      </c>
      <c r="M3346" s="13">
        <v>-1.2671594508975741</v>
      </c>
      <c r="N3346" s="13">
        <v>-2.944640753828033</v>
      </c>
      <c r="O3346" s="13">
        <v>0.81892629663329519</v>
      </c>
      <c r="P3346" s="13">
        <v>1.0033444816053509</v>
      </c>
    </row>
    <row r="3347" spans="1:16" thickTop="1" thickBot="1" x14ac:dyDescent="0.6">
      <c r="A3347" s="11">
        <v>-4.65466692434513</v>
      </c>
      <c r="B3347" s="13">
        <v>-32.477382989041622</v>
      </c>
      <c r="C3347" s="13">
        <v>-16.499268402868193</v>
      </c>
      <c r="D3347" s="13">
        <v>-26.959894779902875</v>
      </c>
      <c r="E3347" s="13">
        <v>-10.178723829740662</v>
      </c>
      <c r="F3347" s="13">
        <v>-1.5296196936301045</v>
      </c>
      <c r="G3347" s="13">
        <v>9.5149409275802732E-2</v>
      </c>
      <c r="H3347" s="13">
        <v>5.7381802730422242</v>
      </c>
      <c r="I3347" s="13">
        <v>78.266167140905381</v>
      </c>
      <c r="J3347" s="13">
        <v>3.5294117647058769</v>
      </c>
      <c r="K3347" s="17">
        <v>1</v>
      </c>
      <c r="L3347" s="21">
        <v>0.51936454220717609</v>
      </c>
      <c r="M3347" s="13">
        <v>-1.2671594508975741</v>
      </c>
      <c r="N3347" s="13">
        <v>-2.944640753828033</v>
      </c>
      <c r="O3347" s="13">
        <v>0.81892629663329519</v>
      </c>
      <c r="P3347" s="13">
        <v>1.0033444816053509</v>
      </c>
    </row>
    <row r="3348" spans="1:16" thickTop="1" thickBot="1" x14ac:dyDescent="0.6">
      <c r="A3348" s="11">
        <v>-3.2809911945213521</v>
      </c>
      <c r="B3348" s="13">
        <v>-31.73010038034597</v>
      </c>
      <c r="C3348" s="13">
        <v>-21.366600396464712</v>
      </c>
      <c r="D3348" s="13">
        <v>-33.166791331627024</v>
      </c>
      <c r="E3348" s="13">
        <v>-15.812526646642091</v>
      </c>
      <c r="F3348" s="13">
        <v>-11.184401810211892</v>
      </c>
      <c r="G3348" s="13">
        <v>2.2311529695784182</v>
      </c>
      <c r="H3348" s="13">
        <v>9.5972124846499156</v>
      </c>
      <c r="I3348" s="13">
        <v>74.232865831642229</v>
      </c>
      <c r="J3348" s="13">
        <v>3.5294117647058769</v>
      </c>
      <c r="K3348" s="17">
        <v>1</v>
      </c>
      <c r="L3348" s="21">
        <v>0.51936454220717609</v>
      </c>
      <c r="M3348" s="13">
        <v>-1.2671594508975741</v>
      </c>
      <c r="N3348" s="13">
        <v>-2.944640753828033</v>
      </c>
      <c r="O3348" s="13">
        <v>0.81892629663329519</v>
      </c>
      <c r="P3348" s="13">
        <v>1.0033444816053509</v>
      </c>
    </row>
    <row r="3349" spans="1:16" thickTop="1" thickBot="1" x14ac:dyDescent="0.6">
      <c r="A3349" s="11">
        <v>-1.387968790788896</v>
      </c>
      <c r="B3349" s="13">
        <v>-35.178376242414942</v>
      </c>
      <c r="C3349" s="13">
        <v>-22.459496571328096</v>
      </c>
      <c r="D3349" s="13">
        <v>-66.166791331627024</v>
      </c>
      <c r="E3349" s="13">
        <v>-13.573720676492835</v>
      </c>
      <c r="F3349" s="13">
        <v>-10.142735143545224</v>
      </c>
      <c r="G3349" s="13">
        <v>0.91963114990961592</v>
      </c>
      <c r="H3349" s="13">
        <v>8.3175802502679463</v>
      </c>
      <c r="I3349" s="13">
        <v>55.157483111083266</v>
      </c>
      <c r="J3349" s="13">
        <v>3.5294117647058769</v>
      </c>
      <c r="K3349" s="17">
        <v>1</v>
      </c>
      <c r="L3349" s="21">
        <v>0.51936454220717609</v>
      </c>
      <c r="M3349" s="13">
        <v>-1.2671594508975741</v>
      </c>
      <c r="N3349" s="13">
        <v>-2.944640753828033</v>
      </c>
      <c r="O3349" s="13">
        <v>0.81892629663329519</v>
      </c>
      <c r="P3349" s="13">
        <v>1.0033444816053509</v>
      </c>
    </row>
    <row r="3350" spans="1:16" thickTop="1" thickBot="1" x14ac:dyDescent="0.6">
      <c r="A3350" s="11">
        <v>-0.22833439031324887</v>
      </c>
      <c r="B3350" s="13">
        <v>-30.205698646786519</v>
      </c>
      <c r="C3350" s="13">
        <v>-19.179230003390291</v>
      </c>
      <c r="D3350" s="13">
        <v>-66.166791331627024</v>
      </c>
      <c r="E3350" s="13">
        <v>-8.8522940849747656</v>
      </c>
      <c r="F3350" s="13">
        <v>-8.7185865367340778</v>
      </c>
      <c r="G3350" s="13">
        <v>-0.39604213927361398</v>
      </c>
      <c r="H3350" s="13">
        <v>5.9696139047428503</v>
      </c>
      <c r="I3350" s="13">
        <v>35.748656639538545</v>
      </c>
      <c r="J3350" s="13">
        <v>3.5294117647058769</v>
      </c>
      <c r="K3350" s="17">
        <v>1</v>
      </c>
      <c r="L3350" s="21">
        <v>0.51936454220717609</v>
      </c>
      <c r="M3350" s="13">
        <v>-1.2671594508975741</v>
      </c>
      <c r="N3350" s="13">
        <v>-2.944640753828033</v>
      </c>
      <c r="O3350" s="13">
        <v>0.81892629663329519</v>
      </c>
      <c r="P3350" s="13">
        <v>1.0033444816053509</v>
      </c>
    </row>
    <row r="3351" spans="1:16" thickTop="1" thickBot="1" x14ac:dyDescent="0.6">
      <c r="A3351" s="11">
        <v>-0.3226600786638652</v>
      </c>
      <c r="B3351" s="13">
        <v>-41.255012699437628</v>
      </c>
      <c r="C3351" s="13">
        <v>-20.389374930926522</v>
      </c>
      <c r="D3351" s="13">
        <v>-79.500124664960353</v>
      </c>
      <c r="E3351" s="13">
        <v>-8.8522940849747656</v>
      </c>
      <c r="F3351" s="13">
        <v>-2.2167121224885236</v>
      </c>
      <c r="G3351" s="13">
        <v>-1.6150162153905341</v>
      </c>
      <c r="H3351" s="13">
        <v>4.7284529873229664</v>
      </c>
      <c r="I3351" s="13">
        <v>29.608478582430998</v>
      </c>
      <c r="J3351" s="13">
        <v>3.5294117647058769</v>
      </c>
      <c r="K3351" s="17">
        <v>1</v>
      </c>
      <c r="L3351" s="21">
        <v>0.51936454220717609</v>
      </c>
      <c r="M3351" s="13">
        <v>-1.2671594508975741</v>
      </c>
      <c r="N3351" s="13">
        <v>-2.944640753828033</v>
      </c>
      <c r="O3351" s="13">
        <v>0.81892629663329519</v>
      </c>
      <c r="P3351" s="13">
        <v>1.0033444816053509</v>
      </c>
    </row>
    <row r="3352" spans="1:16" thickTop="1" thickBot="1" x14ac:dyDescent="0.6">
      <c r="A3352" s="11">
        <v>-0.74327089958504189</v>
      </c>
      <c r="B3352" s="13">
        <v>-37.33307257060094</v>
      </c>
      <c r="C3352" s="13">
        <v>-20.240635587556312</v>
      </c>
      <c r="D3352" s="13">
        <v>-133.26356552517541</v>
      </c>
      <c r="E3352" s="13">
        <v>-6.7094369421176205</v>
      </c>
      <c r="F3352" s="13">
        <v>-4.4846569436248362</v>
      </c>
      <c r="G3352" s="13">
        <v>-2.5789916618518105</v>
      </c>
      <c r="H3352" s="13">
        <v>3.349513761546894</v>
      </c>
      <c r="I3352" s="13">
        <v>28.120323806043928</v>
      </c>
      <c r="J3352" s="13">
        <v>-0.94696969696969702</v>
      </c>
      <c r="K3352" s="17">
        <v>1</v>
      </c>
      <c r="L3352" s="21">
        <v>0.46836399909600579</v>
      </c>
      <c r="M3352" s="13">
        <v>-3.7433155080213898</v>
      </c>
      <c r="N3352" s="13">
        <v>-5.5825242718446706</v>
      </c>
      <c r="O3352" s="13">
        <v>-1.624548736462091</v>
      </c>
      <c r="P3352" s="13">
        <v>-1.490066225165563</v>
      </c>
    </row>
    <row r="3353" spans="1:16" thickTop="1" thickBot="1" x14ac:dyDescent="0.6">
      <c r="A3353" s="11">
        <v>-0.65234031024512762</v>
      </c>
      <c r="B3353" s="13">
        <v>-30.058267771515037</v>
      </c>
      <c r="C3353" s="13">
        <v>-20.880157270747098</v>
      </c>
      <c r="D3353" s="13">
        <v>-303.63393589554579</v>
      </c>
      <c r="E3353" s="13">
        <v>-7.508637741318406</v>
      </c>
      <c r="F3353" s="13">
        <v>-12.46816518950188</v>
      </c>
      <c r="G3353" s="13">
        <v>-2.452231466044593</v>
      </c>
      <c r="H3353" s="13">
        <v>3.319239937901167</v>
      </c>
      <c r="I3353" s="13">
        <v>34.778294320923344</v>
      </c>
      <c r="J3353" s="13">
        <v>-0.94696969696969702</v>
      </c>
      <c r="K3353" s="17">
        <v>1</v>
      </c>
      <c r="L3353" s="21">
        <v>0.46836399909600579</v>
      </c>
      <c r="M3353" s="13">
        <v>-3.7433155080213898</v>
      </c>
      <c r="N3353" s="13">
        <v>-5.5825242718446706</v>
      </c>
      <c r="O3353" s="13">
        <v>-1.624548736462091</v>
      </c>
      <c r="P3353" s="13">
        <v>-1.490066225165563</v>
      </c>
    </row>
    <row r="3354" spans="1:16" thickTop="1" thickBot="1" x14ac:dyDescent="0.6">
      <c r="A3354" s="11">
        <v>-0.87048079545462798</v>
      </c>
      <c r="B3354" s="13">
        <v>-29.050941764189048</v>
      </c>
      <c r="C3354" s="13">
        <v>-21.3198209067227</v>
      </c>
      <c r="D3354" s="13">
        <v>-370.30060256221248</v>
      </c>
      <c r="E3354" s="13">
        <v>-6.6815700721454903</v>
      </c>
      <c r="F3354" s="13">
        <v>-13.702733090736462</v>
      </c>
      <c r="G3354" s="13">
        <v>-1.3711503849635105</v>
      </c>
      <c r="H3354" s="13">
        <v>4.905182595568478</v>
      </c>
      <c r="I3354" s="13">
        <v>29.462530578360369</v>
      </c>
      <c r="J3354" s="13">
        <v>-0.94696969696969702</v>
      </c>
      <c r="K3354" s="17">
        <v>1</v>
      </c>
      <c r="L3354" s="21">
        <v>0.46836399909600579</v>
      </c>
      <c r="M3354" s="13">
        <v>-3.7433155080213898</v>
      </c>
      <c r="N3354" s="13">
        <v>-5.5825242718446706</v>
      </c>
      <c r="O3354" s="13">
        <v>-1.624548736462091</v>
      </c>
      <c r="P3354" s="13">
        <v>-1.490066225165563</v>
      </c>
    </row>
    <row r="3355" spans="1:16" thickTop="1" thickBot="1" x14ac:dyDescent="0.6">
      <c r="A3355" s="11">
        <v>0.29259906545932046</v>
      </c>
      <c r="B3355" s="13">
        <v>-26.550941764189048</v>
      </c>
      <c r="C3355" s="13">
        <v>-19.292510862322931</v>
      </c>
      <c r="D3355" s="13">
        <v>-309.24797098326508</v>
      </c>
      <c r="E3355" s="13">
        <v>-8.6296220201974396</v>
      </c>
      <c r="F3355" s="13">
        <v>-12.278001907940759</v>
      </c>
      <c r="G3355" s="13">
        <v>-1.8083088549088699</v>
      </c>
      <c r="H3355" s="13">
        <v>3.9308113263038762</v>
      </c>
      <c r="I3355" s="13">
        <v>25.195229252235507</v>
      </c>
      <c r="J3355" s="13">
        <v>-0.94696969696969702</v>
      </c>
      <c r="K3355" s="17">
        <v>1</v>
      </c>
      <c r="L3355" s="21">
        <v>0.46836399909600579</v>
      </c>
      <c r="M3355" s="13">
        <v>-3.7433155080213898</v>
      </c>
      <c r="N3355" s="13">
        <v>-5.5825242718446706</v>
      </c>
      <c r="O3355" s="13">
        <v>-1.624548736462091</v>
      </c>
      <c r="P3355" s="13">
        <v>-1.490066225165563</v>
      </c>
    </row>
    <row r="3356" spans="1:16" thickTop="1" thickBot="1" x14ac:dyDescent="0.6">
      <c r="A3356" s="11">
        <v>0.78184212698066058</v>
      </c>
      <c r="B3356" s="13">
        <v>-21.378527971085596</v>
      </c>
      <c r="C3356" s="13">
        <v>-20.853972656342851</v>
      </c>
      <c r="D3356" s="13">
        <v>-389.24797098326508</v>
      </c>
      <c r="E3356" s="13">
        <v>-9.9035073705158823</v>
      </c>
      <c r="F3356" s="13">
        <v>-18.531245291438402</v>
      </c>
      <c r="G3356" s="13">
        <v>-2.6821396446971755</v>
      </c>
      <c r="H3356" s="13">
        <v>3.2700408961001624</v>
      </c>
      <c r="I3356" s="13">
        <v>14.412600429505991</v>
      </c>
      <c r="J3356" s="13">
        <v>-0.94696969696969702</v>
      </c>
      <c r="K3356" s="17">
        <v>1</v>
      </c>
      <c r="L3356" s="21">
        <v>0.46836399909600579</v>
      </c>
      <c r="M3356" s="13">
        <v>-3.7433155080213898</v>
      </c>
      <c r="N3356" s="13">
        <v>-5.5825242718446706</v>
      </c>
      <c r="O3356" s="13">
        <v>-1.624548736462091</v>
      </c>
      <c r="P3356" s="13">
        <v>-1.490066225165563</v>
      </c>
    </row>
    <row r="3357" spans="1:16" thickTop="1" thickBot="1" x14ac:dyDescent="0.6">
      <c r="A3357" s="11">
        <v>2.4559322707626818</v>
      </c>
      <c r="B3357" s="13">
        <v>-11.899755377558893</v>
      </c>
      <c r="C3357" s="13">
        <v>-14.720024647634959</v>
      </c>
      <c r="D3357" s="13">
        <v>-272.58130431659839</v>
      </c>
      <c r="E3357" s="13">
        <v>-8.7160156169864198</v>
      </c>
      <c r="F3357" s="13">
        <v>-15.064918183345616</v>
      </c>
      <c r="G3357" s="13">
        <v>-4.9866978316083044</v>
      </c>
      <c r="H3357" s="13">
        <v>-1.2435857716264276</v>
      </c>
      <c r="I3357" s="13">
        <v>13.011085277990832</v>
      </c>
      <c r="J3357" s="13">
        <v>-0.94696969696969702</v>
      </c>
      <c r="K3357" s="17">
        <v>1</v>
      </c>
      <c r="L3357" s="21">
        <v>0.46836399909600579</v>
      </c>
      <c r="M3357" s="13">
        <v>-3.7433155080213898</v>
      </c>
      <c r="N3357" s="13">
        <v>-5.5825242718446706</v>
      </c>
      <c r="O3357" s="13">
        <v>-1.624548736462091</v>
      </c>
      <c r="P3357" s="13">
        <v>-1.490066225165563</v>
      </c>
    </row>
    <row r="3358" spans="1:16" thickTop="1" thickBot="1" x14ac:dyDescent="0.6">
      <c r="A3358" s="11">
        <v>3.2131522505459884</v>
      </c>
      <c r="B3358" s="13">
        <v>-2.1594956372991625</v>
      </c>
      <c r="C3358" s="13">
        <v>-5.3460652736755812</v>
      </c>
      <c r="D3358" s="13">
        <v>327.41869568340161</v>
      </c>
      <c r="E3358" s="13">
        <v>-3.3350116444331492</v>
      </c>
      <c r="F3358" s="13">
        <v>-5.9740090924365017</v>
      </c>
      <c r="G3358" s="13">
        <v>-8.3103358455118119</v>
      </c>
      <c r="H3358" s="13">
        <v>-8.1061667144069496</v>
      </c>
      <c r="I3358" s="13">
        <v>-3.2402029209097805</v>
      </c>
      <c r="J3358" s="13">
        <v>-0.94696969696969702</v>
      </c>
      <c r="K3358" s="17">
        <v>1</v>
      </c>
      <c r="L3358" s="21">
        <v>0.46836399909600579</v>
      </c>
      <c r="M3358" s="13">
        <v>-3.7433155080213898</v>
      </c>
      <c r="N3358" s="13">
        <v>-5.5825242718446706</v>
      </c>
      <c r="O3358" s="13">
        <v>-1.624548736462091</v>
      </c>
      <c r="P3358" s="13">
        <v>-1.490066225165563</v>
      </c>
    </row>
    <row r="3359" spans="1:16" thickTop="1" thickBot="1" x14ac:dyDescent="0.6">
      <c r="A3359" s="11">
        <v>3.9681899273273489</v>
      </c>
      <c r="B3359" s="13">
        <v>-3.6087709996179882</v>
      </c>
      <c r="C3359" s="13">
        <v>-7.3945269347627907</v>
      </c>
      <c r="D3359" s="13">
        <v>245.27583854054444</v>
      </c>
      <c r="E3359" s="13">
        <v>-0.73046946707194904</v>
      </c>
      <c r="F3359" s="13">
        <v>-8.5381116565391046</v>
      </c>
      <c r="G3359" s="13">
        <v>-7.4949194839328896</v>
      </c>
      <c r="H3359" s="13">
        <v>-6.42074597076701</v>
      </c>
      <c r="I3359" s="13">
        <v>-30.139670439754191</v>
      </c>
      <c r="J3359" s="13">
        <v>-0.94696969696969702</v>
      </c>
      <c r="K3359" s="17">
        <v>1</v>
      </c>
      <c r="L3359" s="21">
        <v>0.46836399909600579</v>
      </c>
      <c r="M3359" s="13">
        <v>-3.7433155080213898</v>
      </c>
      <c r="N3359" s="13">
        <v>-5.5825242718446706</v>
      </c>
      <c r="O3359" s="13">
        <v>-1.624548736462091</v>
      </c>
      <c r="P3359" s="13">
        <v>-1.490066225165563</v>
      </c>
    </row>
    <row r="3360" spans="1:16" thickTop="1" thickBot="1" x14ac:dyDescent="0.6">
      <c r="A3360" s="11">
        <v>3.9734013608681775</v>
      </c>
      <c r="B3360" s="13">
        <v>-4.9786340133166185</v>
      </c>
      <c r="C3360" s="13">
        <v>-4.0161485563844099</v>
      </c>
      <c r="D3360" s="13">
        <v>398.60917187387781</v>
      </c>
      <c r="E3360" s="13">
        <v>0.63007475061512663</v>
      </c>
      <c r="F3360" s="13">
        <v>-1.1645161509211235</v>
      </c>
      <c r="G3360" s="13">
        <v>-10.773057496657128</v>
      </c>
      <c r="H3360" s="13">
        <v>-11.578973182226164</v>
      </c>
      <c r="I3360" s="13">
        <v>-29.585494574925182</v>
      </c>
      <c r="J3360" s="13">
        <v>-0.94696969696969702</v>
      </c>
      <c r="K3360" s="17">
        <v>1</v>
      </c>
      <c r="L3360" s="21">
        <v>0.46836399909600579</v>
      </c>
      <c r="M3360" s="13">
        <v>-3.7433155080213898</v>
      </c>
      <c r="N3360" s="13">
        <v>-5.5825242718446706</v>
      </c>
      <c r="O3360" s="13">
        <v>-1.624548736462091</v>
      </c>
      <c r="P3360" s="13">
        <v>-1.490066225165563</v>
      </c>
    </row>
    <row r="3361" spans="1:16" thickTop="1" thickBot="1" x14ac:dyDescent="0.6">
      <c r="A3361" s="11">
        <v>3.9436990910332446</v>
      </c>
      <c r="B3361" s="13">
        <v>6.1898874493224829</v>
      </c>
      <c r="C3361" s="13">
        <v>1.793582743542975</v>
      </c>
      <c r="D3361" s="13">
        <v>459.63858363858367</v>
      </c>
      <c r="E3361" s="13">
        <v>2.009385095442715</v>
      </c>
      <c r="F3361" s="13">
        <v>0.13227529292915907</v>
      </c>
      <c r="G3361" s="13">
        <v>-9.6299281801531968</v>
      </c>
      <c r="H3361" s="13">
        <v>-11.821785332993185</v>
      </c>
      <c r="I3361" s="13">
        <v>-28.999438937772872</v>
      </c>
      <c r="J3361" s="13">
        <v>-0.94696969696969702</v>
      </c>
      <c r="K3361" s="17">
        <v>1</v>
      </c>
      <c r="L3361" s="21">
        <v>0.46836399909600579</v>
      </c>
      <c r="M3361" s="13">
        <v>-3.7433155080213898</v>
      </c>
      <c r="N3361" s="13">
        <v>-5.5825242718446706</v>
      </c>
      <c r="O3361" s="13">
        <v>-1.624548736462091</v>
      </c>
      <c r="P3361" s="13">
        <v>-1.490066225165563</v>
      </c>
    </row>
    <row r="3362" spans="1:16" thickTop="1" thickBot="1" x14ac:dyDescent="0.6">
      <c r="A3362" s="11">
        <v>4.7298787220855507</v>
      </c>
      <c r="B3362" s="13">
        <v>0.51525997432759496</v>
      </c>
      <c r="C3362" s="13">
        <v>3.0435827435429745</v>
      </c>
      <c r="D3362" s="13">
        <v>435.16305916305924</v>
      </c>
      <c r="E3362" s="13">
        <v>5.4107456396604032</v>
      </c>
      <c r="F3362" s="13">
        <v>6.7750706997695023</v>
      </c>
      <c r="G3362" s="13">
        <v>-11.25815070389811</v>
      </c>
      <c r="H3362" s="13">
        <v>-14.22420005376547</v>
      </c>
      <c r="I3362" s="13">
        <v>-26.991523099860459</v>
      </c>
      <c r="J3362" s="13">
        <v>-0.94696969696969702</v>
      </c>
      <c r="K3362" s="17">
        <v>1</v>
      </c>
      <c r="L3362" s="21">
        <v>0.46836399909600579</v>
      </c>
      <c r="M3362" s="13">
        <v>-3.7433155080213898</v>
      </c>
      <c r="N3362" s="13">
        <v>-5.5825242718446706</v>
      </c>
      <c r="O3362" s="13">
        <v>-1.624548736462091</v>
      </c>
      <c r="P3362" s="13">
        <v>-1.490066225165563</v>
      </c>
    </row>
    <row r="3363" spans="1:16" thickTop="1" thickBot="1" x14ac:dyDescent="0.6">
      <c r="A3363" s="11">
        <v>4.5021700401713147</v>
      </c>
      <c r="B3363" s="13">
        <v>3.4564364449158163</v>
      </c>
      <c r="C3363" s="13">
        <v>-2.0279230850833985</v>
      </c>
      <c r="D3363" s="13">
        <v>421.82972582972587</v>
      </c>
      <c r="E3363" s="13">
        <v>2.0550409416738233</v>
      </c>
      <c r="F3363" s="13">
        <v>-4.466561231517602</v>
      </c>
      <c r="G3363" s="13">
        <v>-10.323571264645768</v>
      </c>
      <c r="H3363" s="13">
        <v>-11.606621845636091</v>
      </c>
      <c r="I3363" s="13">
        <v>-30.976157879300036</v>
      </c>
      <c r="J3363" s="13">
        <v>-0.94696969696969702</v>
      </c>
      <c r="K3363" s="17">
        <v>1</v>
      </c>
      <c r="L3363" s="21">
        <v>0.46836399909600579</v>
      </c>
      <c r="M3363" s="13">
        <v>-3.7433155080213898</v>
      </c>
      <c r="N3363" s="13">
        <v>-5.5825242718446706</v>
      </c>
      <c r="O3363" s="13">
        <v>-1.624548736462091</v>
      </c>
      <c r="P3363" s="13">
        <v>-1.490066225165563</v>
      </c>
    </row>
    <row r="3364" spans="1:16" thickTop="1" thickBot="1" x14ac:dyDescent="0.6">
      <c r="A3364" s="11">
        <v>3.8405935743323742</v>
      </c>
      <c r="B3364" s="13">
        <v>2.0278650163443874</v>
      </c>
      <c r="C3364" s="13">
        <v>-3.1912659150928806</v>
      </c>
      <c r="D3364" s="13">
        <v>410.16305916305919</v>
      </c>
      <c r="E3364" s="13">
        <v>2.7397044784500526</v>
      </c>
      <c r="F3364" s="13">
        <v>-5.5535177532567062</v>
      </c>
      <c r="G3364" s="13">
        <v>-8.617012145283617</v>
      </c>
      <c r="H3364" s="13">
        <v>-9.1601004879196406</v>
      </c>
      <c r="I3364" s="13">
        <v>-27.28894395319162</v>
      </c>
      <c r="J3364" s="13">
        <v>-0.94696969696969702</v>
      </c>
      <c r="K3364" s="17">
        <v>1</v>
      </c>
      <c r="L3364" s="21">
        <v>0.46836399909600579</v>
      </c>
      <c r="M3364" s="13">
        <v>-3.7433155080213898</v>
      </c>
      <c r="N3364" s="13">
        <v>-5.5825242718446706</v>
      </c>
      <c r="O3364" s="13">
        <v>-1.624548736462091</v>
      </c>
      <c r="P3364" s="13">
        <v>-1.490066225165563</v>
      </c>
    </row>
    <row r="3365" spans="1:16" thickTop="1" thickBot="1" x14ac:dyDescent="0.6">
      <c r="A3365" s="11">
        <v>4.4522220244830697</v>
      </c>
      <c r="B3365" s="13">
        <v>-4.7844267274542123</v>
      </c>
      <c r="C3365" s="13">
        <v>-6.8443371311513328</v>
      </c>
      <c r="D3365" s="13">
        <v>331.95793095793101</v>
      </c>
      <c r="E3365" s="13">
        <v>6.849293519545947</v>
      </c>
      <c r="F3365" s="13">
        <v>-6.5412646899908937</v>
      </c>
      <c r="G3365" s="13">
        <v>-9.1936990582246363</v>
      </c>
      <c r="H3365" s="13">
        <v>-8.8023187347890559</v>
      </c>
      <c r="I3365" s="13">
        <v>-19.646449453285097</v>
      </c>
      <c r="J3365" s="13">
        <v>-0.94696969696969702</v>
      </c>
      <c r="K3365" s="17">
        <v>1</v>
      </c>
      <c r="L3365" s="21">
        <v>0.46836399909600579</v>
      </c>
      <c r="M3365" s="13">
        <v>-3.7433155080213898</v>
      </c>
      <c r="N3365" s="13">
        <v>-5.5825242718446706</v>
      </c>
      <c r="O3365" s="13">
        <v>-1.624548736462091</v>
      </c>
      <c r="P3365" s="13">
        <v>-1.490066225165563</v>
      </c>
    </row>
    <row r="3366" spans="1:16" thickTop="1" thickBot="1" x14ac:dyDescent="0.6">
      <c r="A3366" s="11">
        <v>2.8783732935473081</v>
      </c>
      <c r="B3366" s="13">
        <v>-2.0400658251985702</v>
      </c>
      <c r="C3366" s="13">
        <v>-5.6747464878764795</v>
      </c>
      <c r="D3366" s="13">
        <v>362.67221667221668</v>
      </c>
      <c r="E3366" s="13">
        <v>5.4920980834031408</v>
      </c>
      <c r="F3366" s="13">
        <v>-6.6380583983998473</v>
      </c>
      <c r="G3366" s="13">
        <v>-8.5068858714114555</v>
      </c>
      <c r="H3366" s="13">
        <v>-8.2637190938554959</v>
      </c>
      <c r="I3366" s="13">
        <v>-39.854217875339224</v>
      </c>
      <c r="J3366" s="13">
        <v>-0.94696969696969702</v>
      </c>
      <c r="K3366" s="17">
        <v>1</v>
      </c>
      <c r="L3366" s="21">
        <v>0.46836399909600579</v>
      </c>
      <c r="M3366" s="13">
        <v>-3.7433155080213898</v>
      </c>
      <c r="N3366" s="13">
        <v>-5.5825242718446706</v>
      </c>
      <c r="O3366" s="13">
        <v>-1.624548736462091</v>
      </c>
      <c r="P3366" s="13">
        <v>-1.490066225165563</v>
      </c>
    </row>
    <row r="3367" spans="1:16" thickTop="1" thickBot="1" x14ac:dyDescent="0.6">
      <c r="A3367" s="11">
        <v>6.5154414216289904</v>
      </c>
      <c r="B3367" s="13">
        <v>-4.6316151209732208</v>
      </c>
      <c r="C3367" s="13">
        <v>-7.9963836943740478</v>
      </c>
      <c r="D3367" s="13">
        <v>400.00555000555005</v>
      </c>
      <c r="E3367" s="13">
        <v>0.6631797611073319</v>
      </c>
      <c r="F3367" s="13">
        <v>-8.7657179728679289</v>
      </c>
      <c r="G3367" s="13">
        <v>-7.11101519159046</v>
      </c>
      <c r="H3367" s="13">
        <v>-5.7366432815811033</v>
      </c>
      <c r="I3367" s="13">
        <v>-14.265901441620276</v>
      </c>
      <c r="J3367" s="13">
        <v>-0.94696969696969702</v>
      </c>
      <c r="K3367" s="17">
        <v>1</v>
      </c>
      <c r="L3367" s="21">
        <v>0.46836399909600579</v>
      </c>
      <c r="M3367" s="13">
        <v>-3.7433155080213898</v>
      </c>
      <c r="N3367" s="13">
        <v>-5.5825242718446706</v>
      </c>
      <c r="O3367" s="13">
        <v>-1.624548736462091</v>
      </c>
      <c r="P3367" s="13">
        <v>-1.490066225165563</v>
      </c>
    </row>
    <row r="3368" spans="1:16" thickTop="1" thickBot="1" x14ac:dyDescent="0.6">
      <c r="A3368" s="11">
        <v>8.2003157239071545</v>
      </c>
      <c r="B3368" s="13">
        <v>17.483769494411401</v>
      </c>
      <c r="C3368" s="13">
        <v>1.1408198557496196</v>
      </c>
      <c r="D3368" s="13">
        <v>425.00555000555005</v>
      </c>
      <c r="E3368" s="13">
        <v>5.9965130944406537</v>
      </c>
      <c r="F3368" s="13">
        <v>-10.291880763565619</v>
      </c>
      <c r="G3368" s="13">
        <v>-11.107998600338574</v>
      </c>
      <c r="H3368" s="13">
        <v>-13.980134297349348</v>
      </c>
      <c r="I3368" s="13">
        <v>-62.200633376352215</v>
      </c>
      <c r="J3368" s="13">
        <v>-0.94696969696969702</v>
      </c>
      <c r="K3368" s="17">
        <v>1</v>
      </c>
      <c r="L3368" s="21">
        <v>0.46836399909600579</v>
      </c>
      <c r="M3368" s="13">
        <v>-3.7433155080213898</v>
      </c>
      <c r="N3368" s="13">
        <v>-5.5825242718446706</v>
      </c>
      <c r="O3368" s="13">
        <v>-1.624548736462091</v>
      </c>
      <c r="P3368" s="13">
        <v>-1.490066225165563</v>
      </c>
    </row>
    <row r="3369" spans="1:16" thickTop="1" thickBot="1" x14ac:dyDescent="0.6">
      <c r="A3369" s="11">
        <v>6.51217584538119</v>
      </c>
      <c r="B3369" s="13">
        <v>19.504602827744737</v>
      </c>
      <c r="C3369" s="13">
        <v>4.962475906705035</v>
      </c>
      <c r="D3369" s="13">
        <v>387.86269286269288</v>
      </c>
      <c r="E3369" s="13">
        <v>10.963649244675414</v>
      </c>
      <c r="F3369" s="13">
        <v>-5.3482668112970568</v>
      </c>
      <c r="G3369" s="13">
        <v>-12.961191996216678</v>
      </c>
      <c r="H3369" s="13">
        <v>-17.200151189241243</v>
      </c>
      <c r="I3369" s="13">
        <v>-56.471860857849563</v>
      </c>
      <c r="J3369" s="13">
        <v>-0.94696969696969702</v>
      </c>
      <c r="K3369" s="17">
        <v>1</v>
      </c>
      <c r="L3369" s="21">
        <v>0.46836399909600579</v>
      </c>
      <c r="M3369" s="13">
        <v>-3.7433155080213898</v>
      </c>
      <c r="N3369" s="13">
        <v>-5.5825242718446706</v>
      </c>
      <c r="O3369" s="13">
        <v>-1.624548736462091</v>
      </c>
      <c r="P3369" s="13">
        <v>-1.490066225165563</v>
      </c>
    </row>
    <row r="3370" spans="1:16" thickTop="1" thickBot="1" x14ac:dyDescent="0.6">
      <c r="A3370" s="11">
        <v>4.9708737718466214</v>
      </c>
      <c r="B3370" s="13">
        <v>18.134739814046107</v>
      </c>
      <c r="C3370" s="13">
        <v>4.962475906705035</v>
      </c>
      <c r="D3370" s="13">
        <v>312.86269286269288</v>
      </c>
      <c r="E3370" s="13">
        <v>10.738266093318105</v>
      </c>
      <c r="F3370" s="13">
        <v>-4.0824440264869288</v>
      </c>
      <c r="G3370" s="13">
        <v>-11.335420330982638</v>
      </c>
      <c r="H3370" s="13">
        <v>-15.164689930478994</v>
      </c>
      <c r="I3370" s="13">
        <v>-35.94557860860079</v>
      </c>
      <c r="J3370" s="13">
        <v>-0.94696969696969702</v>
      </c>
      <c r="K3370" s="17">
        <v>1</v>
      </c>
      <c r="L3370" s="21">
        <v>0.46836399909600579</v>
      </c>
      <c r="M3370" s="13">
        <v>-3.7433155080213898</v>
      </c>
      <c r="N3370" s="13">
        <v>-5.5825242718446706</v>
      </c>
      <c r="O3370" s="13">
        <v>-1.624548736462091</v>
      </c>
      <c r="P3370" s="13">
        <v>-1.490066225165563</v>
      </c>
    </row>
    <row r="3371" spans="1:16" thickTop="1" thickBot="1" x14ac:dyDescent="0.6">
      <c r="A3371" s="11">
        <v>3.5234172808413513</v>
      </c>
      <c r="B3371" s="13">
        <v>9.550951107306588</v>
      </c>
      <c r="C3371" s="13">
        <v>-1.724618541744865</v>
      </c>
      <c r="D3371" s="13">
        <v>201.7515817515818</v>
      </c>
      <c r="E3371" s="13">
        <v>6.5748008608939772</v>
      </c>
      <c r="F3371" s="13">
        <v>-8.8618557911928306</v>
      </c>
      <c r="G3371" s="13">
        <v>-8.2406484781540534</v>
      </c>
      <c r="H3371" s="13">
        <v>-9.4963560140810248</v>
      </c>
      <c r="I3371" s="13">
        <v>-31.374629879041052</v>
      </c>
      <c r="J3371" s="13">
        <v>-0.94696969696969702</v>
      </c>
      <c r="K3371" s="17">
        <v>1</v>
      </c>
      <c r="L3371" s="21">
        <v>0.46836399909600579</v>
      </c>
      <c r="M3371" s="13">
        <v>-3.7433155080213898</v>
      </c>
      <c r="N3371" s="13">
        <v>-5.5825242718446706</v>
      </c>
      <c r="O3371" s="13">
        <v>-1.624548736462091</v>
      </c>
      <c r="P3371" s="13">
        <v>-1.490066225165563</v>
      </c>
    </row>
    <row r="3372" spans="1:16" thickTop="1" thickBot="1" x14ac:dyDescent="0.6">
      <c r="A3372" s="11">
        <v>2.6726427148721443</v>
      </c>
      <c r="B3372" s="13">
        <v>16.002564010532396</v>
      </c>
      <c r="C3372" s="13">
        <v>2.3667056591683817</v>
      </c>
      <c r="D3372" s="13">
        <v>478.41824841824848</v>
      </c>
      <c r="E3372" s="13">
        <v>4.5613780421020289</v>
      </c>
      <c r="F3372" s="13">
        <v>-5.9418327762331016</v>
      </c>
      <c r="G3372" s="13">
        <v>-6.5011242661023774</v>
      </c>
      <c r="H3372" s="13">
        <v>-8.3997586910686159</v>
      </c>
      <c r="I3372" s="13">
        <v>-20.502902081469358</v>
      </c>
      <c r="J3372" s="13">
        <v>-5.5449330783938784</v>
      </c>
      <c r="K3372" s="17">
        <v>-1</v>
      </c>
      <c r="L3372" s="21">
        <v>0.66863170958734663</v>
      </c>
      <c r="M3372" s="13">
        <v>-0.2222222222222254</v>
      </c>
      <c r="N3372" s="13">
        <v>1.156812339331627</v>
      </c>
      <c r="O3372" s="13">
        <v>-1.834862385321101</v>
      </c>
      <c r="P3372" s="13">
        <v>1.260504201680672</v>
      </c>
    </row>
    <row r="3373" spans="1:16" thickTop="1" thickBot="1" x14ac:dyDescent="0.6">
      <c r="A3373" s="11">
        <v>3.68423244058528</v>
      </c>
      <c r="B3373" s="13">
        <v>14.278426079497912</v>
      </c>
      <c r="C3373" s="13">
        <v>7.0291351004768892</v>
      </c>
      <c r="D3373" s="13">
        <v>665.08491508491511</v>
      </c>
      <c r="E3373" s="13">
        <v>1.0486578855462525</v>
      </c>
      <c r="F3373" s="13">
        <v>3.2156763812760651</v>
      </c>
      <c r="G3373" s="13">
        <v>-4.2590916387640085</v>
      </c>
      <c r="H3373" s="13">
        <v>-6.8245407495161254</v>
      </c>
      <c r="I3373" s="13">
        <v>-7.5247785536670602</v>
      </c>
      <c r="J3373" s="13">
        <v>-5.5449330783938784</v>
      </c>
      <c r="K3373" s="17">
        <v>-1</v>
      </c>
      <c r="L3373" s="21">
        <v>0.66863170958734663</v>
      </c>
      <c r="M3373" s="13">
        <v>-0.2222222222222254</v>
      </c>
      <c r="N3373" s="13">
        <v>1.156812339331627</v>
      </c>
      <c r="O3373" s="13">
        <v>-1.834862385321101</v>
      </c>
      <c r="P3373" s="13">
        <v>1.260504201680672</v>
      </c>
    </row>
    <row r="3374" spans="1:16" thickTop="1" thickBot="1" x14ac:dyDescent="0.6">
      <c r="A3374" s="11">
        <v>3.1908510834672841</v>
      </c>
      <c r="B3374" s="13">
        <v>19.363171842209766</v>
      </c>
      <c r="C3374" s="13">
        <v>13.193518662120717</v>
      </c>
      <c r="D3374" s="13">
        <v>846.90309690309721</v>
      </c>
      <c r="E3374" s="13">
        <v>4.5354488723372279</v>
      </c>
      <c r="F3374" s="13">
        <v>10.11222810541399</v>
      </c>
      <c r="G3374" s="13">
        <v>-4.2715189290935855</v>
      </c>
      <c r="H3374" s="13">
        <v>-8.4129528556521258</v>
      </c>
      <c r="I3374" s="13">
        <v>-16.82337802124497</v>
      </c>
      <c r="J3374" s="13">
        <v>-5.5449330783938784</v>
      </c>
      <c r="K3374" s="17">
        <v>-1</v>
      </c>
      <c r="L3374" s="21">
        <v>0.66863170958734663</v>
      </c>
      <c r="M3374" s="13">
        <v>-0.2222222222222254</v>
      </c>
      <c r="N3374" s="13">
        <v>1.156812339331627</v>
      </c>
      <c r="O3374" s="13">
        <v>-1.834862385321101</v>
      </c>
      <c r="P3374" s="13">
        <v>1.260504201680672</v>
      </c>
    </row>
    <row r="3375" spans="1:16" thickTop="1" thickBot="1" x14ac:dyDescent="0.6">
      <c r="A3375" s="11">
        <v>4.0707454845601561</v>
      </c>
      <c r="B3375" s="13">
        <v>11.314131330482699</v>
      </c>
      <c r="C3375" s="13">
        <v>9.8829464935311364</v>
      </c>
      <c r="D3375" s="13">
        <v>858.01420801420841</v>
      </c>
      <c r="E3375" s="13">
        <v>3.0775232363294145</v>
      </c>
      <c r="F3375" s="13">
        <v>10.210432370284938</v>
      </c>
      <c r="G3375" s="13">
        <v>-5.8680356199498913</v>
      </c>
      <c r="H3375" s="13">
        <v>-9.5522876922521682</v>
      </c>
      <c r="I3375" s="13">
        <v>-16.26537907136106</v>
      </c>
      <c r="J3375" s="13">
        <v>-5.5449330783938784</v>
      </c>
      <c r="K3375" s="17">
        <v>-1</v>
      </c>
      <c r="L3375" s="21">
        <v>0.66863170958734663</v>
      </c>
      <c r="M3375" s="13">
        <v>-0.2222222222222254</v>
      </c>
      <c r="N3375" s="13">
        <v>1.156812339331627</v>
      </c>
      <c r="O3375" s="13">
        <v>-1.834862385321101</v>
      </c>
      <c r="P3375" s="13">
        <v>1.260504201680672</v>
      </c>
    </row>
    <row r="3376" spans="1:16" thickTop="1" thickBot="1" x14ac:dyDescent="0.6">
      <c r="A3376" s="11">
        <v>2.5221217008184853</v>
      </c>
      <c r="B3376" s="13">
        <v>23.814131330482692</v>
      </c>
      <c r="C3376" s="13">
        <v>13.731684376245415</v>
      </c>
      <c r="D3376" s="13">
        <v>943.01420801420841</v>
      </c>
      <c r="E3376" s="13">
        <v>5.1183395628600286</v>
      </c>
      <c r="F3376" s="13">
        <v>7.7104323702849431</v>
      </c>
      <c r="G3376" s="13">
        <v>-5.5288025816018056</v>
      </c>
      <c r="H3376" s="13">
        <v>-10.372595862078118</v>
      </c>
      <c r="I3376" s="13">
        <v>-23.22155636001915</v>
      </c>
      <c r="J3376" s="13">
        <v>-5.5449330783938784</v>
      </c>
      <c r="K3376" s="17">
        <v>-1</v>
      </c>
      <c r="L3376" s="21">
        <v>0.66863170958734663</v>
      </c>
      <c r="M3376" s="13">
        <v>-0.2222222222222254</v>
      </c>
      <c r="N3376" s="13">
        <v>1.156812339331627</v>
      </c>
      <c r="O3376" s="13">
        <v>-1.834862385321101</v>
      </c>
      <c r="P3376" s="13">
        <v>1.260504201680672</v>
      </c>
    </row>
    <row r="3377" spans="1:16" thickTop="1" thickBot="1" x14ac:dyDescent="0.6">
      <c r="A3377" s="11">
        <v>2.2290442400437502</v>
      </c>
      <c r="B3377" s="13">
        <v>21.419495315157022</v>
      </c>
      <c r="C3377" s="13">
        <v>15.874541519102543</v>
      </c>
      <c r="D3377" s="13">
        <v>1031.9030969030973</v>
      </c>
      <c r="E3377" s="13">
        <v>5.7850062295266804</v>
      </c>
      <c r="F3377" s="13">
        <v>12.728654966303987</v>
      </c>
      <c r="G3377" s="13">
        <v>-3.8585890070787361</v>
      </c>
      <c r="H3377" s="13">
        <v>-8.8481550998577383</v>
      </c>
      <c r="I3377" s="13">
        <v>-11.686691230858649</v>
      </c>
      <c r="J3377" s="13">
        <v>-5.5449330783938784</v>
      </c>
      <c r="K3377" s="17">
        <v>-1</v>
      </c>
      <c r="L3377" s="21">
        <v>0.66863170958734663</v>
      </c>
      <c r="M3377" s="13">
        <v>-0.2222222222222254</v>
      </c>
      <c r="N3377" s="13">
        <v>1.156812339331627</v>
      </c>
      <c r="O3377" s="13">
        <v>-1.834862385321101</v>
      </c>
      <c r="P3377" s="13">
        <v>1.260504201680672</v>
      </c>
    </row>
    <row r="3378" spans="1:16" thickTop="1" thickBot="1" x14ac:dyDescent="0.6">
      <c r="A3378" s="11">
        <v>1.2552079732263226</v>
      </c>
      <c r="B3378" s="13">
        <v>9.1687199496275404</v>
      </c>
      <c r="C3378" s="13">
        <v>8.9792562048666831</v>
      </c>
      <c r="D3378" s="13">
        <v>890.23643023643058</v>
      </c>
      <c r="E3378" s="13">
        <v>5.159803617569116</v>
      </c>
      <c r="F3378" s="13">
        <v>10.236394904384511</v>
      </c>
      <c r="G3378" s="13">
        <v>-3.0454381939279278</v>
      </c>
      <c r="H3378" s="13">
        <v>-6.0573699764771671</v>
      </c>
      <c r="I3378" s="13">
        <v>-12.871144458790136</v>
      </c>
      <c r="J3378" s="13">
        <v>-5.5449330783938784</v>
      </c>
      <c r="K3378" s="17">
        <v>-1</v>
      </c>
      <c r="L3378" s="21">
        <v>0.66863170958734663</v>
      </c>
      <c r="M3378" s="13">
        <v>-0.2222222222222254</v>
      </c>
      <c r="N3378" s="13">
        <v>1.156812339331627</v>
      </c>
      <c r="O3378" s="13">
        <v>-1.834862385321101</v>
      </c>
      <c r="P3378" s="13">
        <v>1.260504201680672</v>
      </c>
    </row>
    <row r="3379" spans="1:16" thickTop="1" thickBot="1" x14ac:dyDescent="0.6">
      <c r="A3379" s="11">
        <v>1.7332310520252594</v>
      </c>
      <c r="B3379" s="13">
        <v>1.8063639957223012</v>
      </c>
      <c r="C3379" s="13">
        <v>-1.2395572397532248</v>
      </c>
      <c r="D3379" s="13">
        <v>290.23643023643029</v>
      </c>
      <c r="E3379" s="13">
        <v>-1.0128024888681706</v>
      </c>
      <c r="F3379" s="13">
        <v>-2.4259427579531803</v>
      </c>
      <c r="G3379" s="13">
        <v>-1.1327484402877583</v>
      </c>
      <c r="H3379" s="13">
        <v>-0.77457591906196466</v>
      </c>
      <c r="I3379" s="13">
        <v>-9.6002312634043818</v>
      </c>
      <c r="J3379" s="13">
        <v>-5.5449330783938784</v>
      </c>
      <c r="K3379" s="17">
        <v>-1</v>
      </c>
      <c r="L3379" s="21">
        <v>0.66863170958734663</v>
      </c>
      <c r="M3379" s="13">
        <v>-0.2222222222222254</v>
      </c>
      <c r="N3379" s="13">
        <v>1.156812339331627</v>
      </c>
      <c r="O3379" s="13">
        <v>-1.834862385321101</v>
      </c>
      <c r="P3379" s="13">
        <v>1.260504201680672</v>
      </c>
    </row>
    <row r="3380" spans="1:16" thickTop="1" thickBot="1" x14ac:dyDescent="0.6">
      <c r="A3380" s="11">
        <v>1.0879942267334801</v>
      </c>
      <c r="B3380" s="13">
        <v>13.40056689427302</v>
      </c>
      <c r="C3380" s="13">
        <v>6.6950832831226021</v>
      </c>
      <c r="D3380" s="13">
        <v>414.04595404595415</v>
      </c>
      <c r="E3380" s="13">
        <v>1.7554623513144807</v>
      </c>
      <c r="F3380" s="13">
        <v>2.3359620039515994</v>
      </c>
      <c r="G3380" s="13">
        <v>-2.6387725366733084</v>
      </c>
      <c r="H3380" s="13">
        <v>-5.0933958721880659</v>
      </c>
      <c r="I3380" s="13">
        <v>-8.9069330441151333</v>
      </c>
      <c r="J3380" s="13">
        <v>-5.5449330783938784</v>
      </c>
      <c r="K3380" s="17">
        <v>-1</v>
      </c>
      <c r="L3380" s="21">
        <v>0.66863170958734663</v>
      </c>
      <c r="M3380" s="13">
        <v>-0.2222222222222254</v>
      </c>
      <c r="N3380" s="13">
        <v>1.156812339331627</v>
      </c>
      <c r="O3380" s="13">
        <v>-1.834862385321101</v>
      </c>
      <c r="P3380" s="13">
        <v>1.260504201680672</v>
      </c>
    </row>
    <row r="3381" spans="1:16" thickTop="1" thickBot="1" x14ac:dyDescent="0.6">
      <c r="A3381" s="11">
        <v>1.5105529711578563</v>
      </c>
      <c r="B3381" s="13">
        <v>6.8216195258519621</v>
      </c>
      <c r="C3381" s="13">
        <v>-0.50495114621119663</v>
      </c>
      <c r="D3381" s="13">
        <v>217.37928737928743</v>
      </c>
      <c r="E3381" s="13">
        <v>-0.28535397521613337</v>
      </c>
      <c r="F3381" s="13">
        <v>-5.1486058972829758</v>
      </c>
      <c r="G3381" s="13">
        <v>-1.3116031077089771</v>
      </c>
      <c r="H3381" s="13">
        <v>-1.2499675707181841</v>
      </c>
      <c r="I3381" s="13">
        <v>-8.3328301783280931</v>
      </c>
      <c r="J3381" s="13">
        <v>-5.5449330783938784</v>
      </c>
      <c r="K3381" s="17">
        <v>-1</v>
      </c>
      <c r="L3381" s="21">
        <v>0.66863170958734663</v>
      </c>
      <c r="M3381" s="13">
        <v>-0.2222222222222254</v>
      </c>
      <c r="N3381" s="13">
        <v>1.156812339331627</v>
      </c>
      <c r="O3381" s="13">
        <v>-1.834862385321101</v>
      </c>
      <c r="P3381" s="13">
        <v>1.260504201680672</v>
      </c>
    </row>
    <row r="3382" spans="1:16" thickTop="1" thickBot="1" x14ac:dyDescent="0.6">
      <c r="A3382" s="11">
        <v>0.72605726436930484</v>
      </c>
      <c r="B3382" s="13">
        <v>3.8183055241949782</v>
      </c>
      <c r="C3382" s="13">
        <v>-2.431107922387453</v>
      </c>
      <c r="D3382" s="13">
        <v>222.73643023643029</v>
      </c>
      <c r="E3382" s="13">
        <v>-2.3495302204268627</v>
      </c>
      <c r="F3382" s="13">
        <v>-6.1044882502241684</v>
      </c>
      <c r="G3382" s="13">
        <v>-3.1381629483001205</v>
      </c>
      <c r="H3382" s="13">
        <v>-3.0474181612923998</v>
      </c>
      <c r="I3382" s="13">
        <v>-4.9117011253737655</v>
      </c>
      <c r="J3382" s="13">
        <v>-5.5449330783938784</v>
      </c>
      <c r="K3382" s="17">
        <v>-1</v>
      </c>
      <c r="L3382" s="21">
        <v>0.66863170958734663</v>
      </c>
      <c r="M3382" s="13">
        <v>-0.2222222222222254</v>
      </c>
      <c r="N3382" s="13">
        <v>1.156812339331627</v>
      </c>
      <c r="O3382" s="13">
        <v>-1.834862385321101</v>
      </c>
      <c r="P3382" s="13">
        <v>1.260504201680672</v>
      </c>
    </row>
    <row r="3383" spans="1:16" thickTop="1" thickBot="1" x14ac:dyDescent="0.6">
      <c r="A3383" s="11">
        <v>1.0158194729531738</v>
      </c>
      <c r="B3383" s="13">
        <v>13.59921319242658</v>
      </c>
      <c r="C3383" s="13">
        <v>-0.51578534174228885</v>
      </c>
      <c r="D3383" s="13">
        <v>261.82733932733936</v>
      </c>
      <c r="E3383" s="13">
        <v>-3.0391853928406563</v>
      </c>
      <c r="F3383" s="13">
        <v>-10.761317815676982</v>
      </c>
      <c r="G3383" s="13">
        <v>-3.7573579947397495</v>
      </c>
      <c r="H3383" s="13">
        <v>-4.4666527467497712</v>
      </c>
      <c r="I3383" s="13">
        <v>3.9315530563659249</v>
      </c>
      <c r="J3383" s="13">
        <v>-5.5449330783938784</v>
      </c>
      <c r="K3383" s="17">
        <v>-1</v>
      </c>
      <c r="L3383" s="21">
        <v>0.66863170958734663</v>
      </c>
      <c r="M3383" s="13">
        <v>-0.2222222222222254</v>
      </c>
      <c r="N3383" s="13">
        <v>1.156812339331627</v>
      </c>
      <c r="O3383" s="13">
        <v>-1.834862385321101</v>
      </c>
      <c r="P3383" s="13">
        <v>1.260504201680672</v>
      </c>
    </row>
    <row r="3384" spans="1:16" thickTop="1" thickBot="1" x14ac:dyDescent="0.6">
      <c r="A3384" s="11">
        <v>0.82391432560950972</v>
      </c>
      <c r="B3384" s="13">
        <v>8.0264577744699395</v>
      </c>
      <c r="C3384" s="13">
        <v>0.73406443592866366</v>
      </c>
      <c r="D3384" s="13">
        <v>211.05810855810859</v>
      </c>
      <c r="E3384" s="13">
        <v>2.399852638479258</v>
      </c>
      <c r="F3384" s="13">
        <v>-4.0322444199369221</v>
      </c>
      <c r="G3384" s="13">
        <v>-3.6015947548643634</v>
      </c>
      <c r="H3384" s="13">
        <v>-4.6448327938315108</v>
      </c>
      <c r="I3384" s="13">
        <v>4.1495615223189377</v>
      </c>
      <c r="J3384" s="13">
        <v>-5.5449330783938784</v>
      </c>
      <c r="K3384" s="17">
        <v>-1</v>
      </c>
      <c r="L3384" s="21">
        <v>0.66863170958734663</v>
      </c>
      <c r="M3384" s="13">
        <v>-0.2222222222222254</v>
      </c>
      <c r="N3384" s="13">
        <v>1.156812339331627</v>
      </c>
      <c r="O3384" s="13">
        <v>-1.834862385321101</v>
      </c>
      <c r="P3384" s="13">
        <v>1.260504201680672</v>
      </c>
    </row>
    <row r="3385" spans="1:16" thickTop="1" thickBot="1" x14ac:dyDescent="0.6">
      <c r="A3385" s="11">
        <v>1.0554183271889681</v>
      </c>
      <c r="B3385" s="13">
        <v>-0.31331056529840895</v>
      </c>
      <c r="C3385" s="13">
        <v>-3.1120894102251855</v>
      </c>
      <c r="D3385" s="13">
        <v>169.3914418914419</v>
      </c>
      <c r="E3385" s="13">
        <v>1.0109637495903678</v>
      </c>
      <c r="F3385" s="13">
        <v>-4.0322444199369221</v>
      </c>
      <c r="G3385" s="13">
        <v>-3.6183826284236811</v>
      </c>
      <c r="H3385" s="13">
        <v>-3.4706644963755315</v>
      </c>
      <c r="I3385" s="13">
        <v>-0.41421324136082927</v>
      </c>
      <c r="J3385" s="13">
        <v>-5.5449330783938784</v>
      </c>
      <c r="K3385" s="17">
        <v>-1</v>
      </c>
      <c r="L3385" s="21">
        <v>0.66863170958734663</v>
      </c>
      <c r="M3385" s="13">
        <v>-0.2222222222222254</v>
      </c>
      <c r="N3385" s="13">
        <v>1.156812339331627</v>
      </c>
      <c r="O3385" s="13">
        <v>-1.834862385321101</v>
      </c>
      <c r="P3385" s="13">
        <v>1.260504201680672</v>
      </c>
    </row>
    <row r="3386" spans="1:16" thickTop="1" thickBot="1" x14ac:dyDescent="0.6">
      <c r="A3386" s="11">
        <v>0.60233136480211191</v>
      </c>
      <c r="B3386" s="13">
        <v>10.838531996924253</v>
      </c>
      <c r="C3386" s="13">
        <v>1.4137460812040945</v>
      </c>
      <c r="D3386" s="13">
        <v>297.59657009657019</v>
      </c>
      <c r="E3386" s="13">
        <v>-2.4183531826619884</v>
      </c>
      <c r="F3386" s="13">
        <v>-5.1950351176113427</v>
      </c>
      <c r="G3386" s="13">
        <v>-3.3171778091465804</v>
      </c>
      <c r="H3386" s="13">
        <v>-4.4973585415500654</v>
      </c>
      <c r="I3386" s="13">
        <v>-9.4429062350254966</v>
      </c>
      <c r="J3386" s="13">
        <v>-5.5449330783938784</v>
      </c>
      <c r="K3386" s="17">
        <v>-1</v>
      </c>
      <c r="L3386" s="21">
        <v>0.66863170958734663</v>
      </c>
      <c r="M3386" s="13">
        <v>-0.2222222222222254</v>
      </c>
      <c r="N3386" s="13">
        <v>1.156812339331627</v>
      </c>
      <c r="O3386" s="13">
        <v>-1.834862385321101</v>
      </c>
      <c r="P3386" s="13">
        <v>1.260504201680672</v>
      </c>
    </row>
    <row r="3387" spans="1:16" thickTop="1" thickBot="1" x14ac:dyDescent="0.6">
      <c r="A3387" s="11">
        <v>1.0752717172056676</v>
      </c>
      <c r="B3387" s="13">
        <v>9.4099605683528225</v>
      </c>
      <c r="C3387" s="13">
        <v>-0.48498809601109683</v>
      </c>
      <c r="D3387" s="13">
        <v>257.59657009657019</v>
      </c>
      <c r="E3387" s="13">
        <v>-2.4361341214955594</v>
      </c>
      <c r="F3387" s="13">
        <v>-7.704146415620877</v>
      </c>
      <c r="G3387" s="13">
        <v>-3.3171778091465804</v>
      </c>
      <c r="H3387" s="13">
        <v>-3.8749519025459112</v>
      </c>
      <c r="I3387" s="13">
        <v>4.4096433318097885</v>
      </c>
      <c r="J3387" s="13">
        <v>-5.5449330783938784</v>
      </c>
      <c r="K3387" s="17">
        <v>-1</v>
      </c>
      <c r="L3387" s="21">
        <v>0.66863170958734663</v>
      </c>
      <c r="M3387" s="13">
        <v>-0.2222222222222254</v>
      </c>
      <c r="N3387" s="13">
        <v>1.156812339331627</v>
      </c>
      <c r="O3387" s="13">
        <v>-1.834862385321101</v>
      </c>
      <c r="P3387" s="13">
        <v>1.260504201680672</v>
      </c>
    </row>
    <row r="3388" spans="1:16" thickTop="1" thickBot="1" x14ac:dyDescent="0.6">
      <c r="A3388" s="11">
        <v>0.51762824388078399</v>
      </c>
      <c r="B3388" s="13">
        <v>5.3699309167590474</v>
      </c>
      <c r="C3388" s="13">
        <v>-1.1219307711703335</v>
      </c>
      <c r="D3388" s="13">
        <v>211.76323676323688</v>
      </c>
      <c r="E3388" s="13">
        <v>-1.0936103570228806</v>
      </c>
      <c r="F3388" s="13">
        <v>-5.1725008460006219</v>
      </c>
      <c r="G3388" s="13">
        <v>-3.9369852109592696</v>
      </c>
      <c r="H3388" s="13">
        <v>-4.4935086035768439</v>
      </c>
      <c r="I3388" s="13">
        <v>-1.7654085716328456</v>
      </c>
      <c r="J3388" s="13">
        <v>-5.5449330783938784</v>
      </c>
      <c r="K3388" s="17">
        <v>-1</v>
      </c>
      <c r="L3388" s="21">
        <v>0.66863170958734663</v>
      </c>
      <c r="M3388" s="13">
        <v>-0.2222222222222254</v>
      </c>
      <c r="N3388" s="13">
        <v>1.156812339331627</v>
      </c>
      <c r="O3388" s="13">
        <v>-1.834862385321101</v>
      </c>
      <c r="P3388" s="13">
        <v>1.260504201680672</v>
      </c>
    </row>
    <row r="3389" spans="1:16" thickTop="1" thickBot="1" x14ac:dyDescent="0.6">
      <c r="A3389" s="11">
        <v>0.55488058595081835</v>
      </c>
      <c r="B3389" s="13">
        <v>3.9059669527950809</v>
      </c>
      <c r="C3389" s="13">
        <v>0.15614191155731283</v>
      </c>
      <c r="D3389" s="13">
        <v>238.5489510489511</v>
      </c>
      <c r="E3389" s="13">
        <v>-1.0936103570228806</v>
      </c>
      <c r="F3389" s="13">
        <v>-1.755905956537513</v>
      </c>
      <c r="G3389" s="13">
        <v>-4.9989484577964705</v>
      </c>
      <c r="H3389" s="13">
        <v>-6.2945849767743258</v>
      </c>
      <c r="I3389" s="13">
        <v>5.4789625661146806</v>
      </c>
      <c r="J3389" s="13">
        <v>-5.5449330783938784</v>
      </c>
      <c r="K3389" s="17">
        <v>-1</v>
      </c>
      <c r="L3389" s="21">
        <v>0.66863170958734663</v>
      </c>
      <c r="M3389" s="13">
        <v>-0.2222222222222254</v>
      </c>
      <c r="N3389" s="13">
        <v>1.156812339331627</v>
      </c>
      <c r="O3389" s="13">
        <v>-1.834862385321101</v>
      </c>
      <c r="P3389" s="13">
        <v>1.260504201680672</v>
      </c>
    </row>
    <row r="3390" spans="1:16" thickTop="1" thickBot="1" x14ac:dyDescent="0.6">
      <c r="A3390" s="11">
        <v>0.25108340554246084</v>
      </c>
      <c r="B3390" s="13">
        <v>9.2042125668301722</v>
      </c>
      <c r="C3390" s="13">
        <v>4.622906569404778</v>
      </c>
      <c r="D3390" s="13">
        <v>308.19180819180821</v>
      </c>
      <c r="E3390" s="13">
        <v>0.24873198531946272</v>
      </c>
      <c r="F3390" s="13">
        <v>1.9026306288283434</v>
      </c>
      <c r="G3390" s="13">
        <v>-4.6767271756801101</v>
      </c>
      <c r="H3390" s="13">
        <v>-7.2581266434410088</v>
      </c>
      <c r="I3390" s="13">
        <v>8.5030762837292464</v>
      </c>
      <c r="J3390" s="13">
        <v>-5.5449330783938784</v>
      </c>
      <c r="K3390" s="17">
        <v>-1</v>
      </c>
      <c r="L3390" s="21">
        <v>0.66863170958734663</v>
      </c>
      <c r="M3390" s="13">
        <v>-0.2222222222222254</v>
      </c>
      <c r="N3390" s="13">
        <v>1.156812339331627</v>
      </c>
      <c r="O3390" s="13">
        <v>-1.834862385321101</v>
      </c>
      <c r="P3390" s="13">
        <v>1.260504201680672</v>
      </c>
    </row>
    <row r="3391" spans="1:16" thickTop="1" thickBot="1" x14ac:dyDescent="0.6">
      <c r="A3391" s="11">
        <v>0.58205927325760454</v>
      </c>
      <c r="B3391" s="13">
        <v>18.266383272836489</v>
      </c>
      <c r="C3391" s="13">
        <v>7.1545521390250331</v>
      </c>
      <c r="D3391" s="13">
        <v>474.85847485847489</v>
      </c>
      <c r="E3391" s="13">
        <v>-3.1069727126671021</v>
      </c>
      <c r="F3391" s="13">
        <v>-1.8631921559817726</v>
      </c>
      <c r="G3391" s="13">
        <v>-5.4374774150933698</v>
      </c>
      <c r="H3391" s="13">
        <v>-9.0846784699928502</v>
      </c>
      <c r="I3391" s="13">
        <v>9.5071769762893812</v>
      </c>
      <c r="J3391" s="13">
        <v>-5.5449330783938784</v>
      </c>
      <c r="K3391" s="17">
        <v>-1</v>
      </c>
      <c r="L3391" s="21">
        <v>0.66863170958734663</v>
      </c>
      <c r="M3391" s="13">
        <v>-0.2222222222222254</v>
      </c>
      <c r="N3391" s="13">
        <v>1.156812339331627</v>
      </c>
      <c r="O3391" s="13">
        <v>-1.834862385321101</v>
      </c>
      <c r="P3391" s="13">
        <v>1.260504201680672</v>
      </c>
    </row>
    <row r="3392" spans="1:16" thickTop="1" thickBot="1" x14ac:dyDescent="0.6">
      <c r="A3392" s="11">
        <v>0.5000936975052297</v>
      </c>
      <c r="B3392" s="13">
        <v>21.639399145852359</v>
      </c>
      <c r="C3392" s="13">
        <v>8.015500806991243</v>
      </c>
      <c r="D3392" s="13">
        <v>548.19180819180826</v>
      </c>
      <c r="E3392" s="13">
        <v>-1.8135606109843381</v>
      </c>
      <c r="F3392" s="13">
        <v>-3.1772947200843382</v>
      </c>
      <c r="G3392" s="13">
        <v>-5.8832426454053968</v>
      </c>
      <c r="H3392" s="13">
        <v>-9.7594941079360584</v>
      </c>
      <c r="I3392" s="13">
        <v>10.988101711931101</v>
      </c>
      <c r="J3392" s="13">
        <v>-5.5449330783938784</v>
      </c>
      <c r="K3392" s="17">
        <v>-1</v>
      </c>
      <c r="L3392" s="21">
        <v>0.66863170958734663</v>
      </c>
      <c r="M3392" s="13">
        <v>-0.2222222222222254</v>
      </c>
      <c r="N3392" s="13">
        <v>1.156812339331627</v>
      </c>
      <c r="O3392" s="13">
        <v>-1.834862385321101</v>
      </c>
      <c r="P3392" s="13">
        <v>1.260504201680672</v>
      </c>
    </row>
    <row r="3393" spans="1:16" thickTop="1" thickBot="1" x14ac:dyDescent="0.6">
      <c r="A3393" s="11">
        <v>0.85642201029796627</v>
      </c>
      <c r="B3393" s="13">
        <v>20.404831244617789</v>
      </c>
      <c r="C3393" s="13">
        <v>4.5908432727446655</v>
      </c>
      <c r="D3393" s="13">
        <v>281.52514152514158</v>
      </c>
      <c r="E3393" s="13">
        <v>0.19986220780760977</v>
      </c>
      <c r="F3393" s="13">
        <v>-8.1906191704507627</v>
      </c>
      <c r="G3393" s="13">
        <v>-7.842547077237298</v>
      </c>
      <c r="H3393" s="13">
        <v>-11.347544422401469</v>
      </c>
      <c r="I3393" s="13">
        <v>7.5771153566577789</v>
      </c>
      <c r="J3393" s="13">
        <v>-5.5449330783938784</v>
      </c>
      <c r="K3393" s="17">
        <v>-1</v>
      </c>
      <c r="L3393" s="21">
        <v>0.66863170958734663</v>
      </c>
      <c r="M3393" s="13">
        <v>-0.2222222222222254</v>
      </c>
      <c r="N3393" s="13">
        <v>1.156812339331627</v>
      </c>
      <c r="O3393" s="13">
        <v>-1.834862385321101</v>
      </c>
      <c r="P3393" s="13">
        <v>1.260504201680672</v>
      </c>
    </row>
    <row r="3394" spans="1:16" thickTop="1" thickBot="1" x14ac:dyDescent="0.6">
      <c r="A3394" s="11">
        <v>0.56874855851100881</v>
      </c>
      <c r="B3394" s="13">
        <v>20.404831244617789</v>
      </c>
      <c r="C3394" s="13">
        <v>2.5787793253873428</v>
      </c>
      <c r="D3394" s="13">
        <v>161.52514152514152</v>
      </c>
      <c r="E3394" s="13">
        <v>2.254656728355557</v>
      </c>
      <c r="F3394" s="13">
        <v>-11.653822633654231</v>
      </c>
      <c r="G3394" s="13">
        <v>-8.0865479536109657</v>
      </c>
      <c r="H3394" s="13">
        <v>-11.091824156767128</v>
      </c>
      <c r="I3394" s="13">
        <v>2.3878164781384541</v>
      </c>
      <c r="J3394" s="13">
        <v>-5.5449330783938784</v>
      </c>
      <c r="K3394" s="17">
        <v>-1</v>
      </c>
      <c r="L3394" s="21">
        <v>0.66863170958734663</v>
      </c>
      <c r="M3394" s="13">
        <v>-0.2222222222222254</v>
      </c>
      <c r="N3394" s="13">
        <v>1.156812339331627</v>
      </c>
      <c r="O3394" s="13">
        <v>-1.834862385321101</v>
      </c>
      <c r="P3394" s="13">
        <v>1.260504201680672</v>
      </c>
    </row>
    <row r="3395" spans="1:16" thickTop="1" thickBot="1" x14ac:dyDescent="0.6">
      <c r="A3395" s="11">
        <v>0.91315151279490636</v>
      </c>
      <c r="B3395" s="13">
        <v>17.904831244617785</v>
      </c>
      <c r="C3395" s="13">
        <v>1.945867932982279</v>
      </c>
      <c r="D3395" s="13">
        <v>188.7978687978688</v>
      </c>
      <c r="E3395" s="13">
        <v>-0.49477637822039433</v>
      </c>
      <c r="F3395" s="13">
        <v>-10.371771351602948</v>
      </c>
      <c r="G3395" s="13">
        <v>-7.3261547392173272</v>
      </c>
      <c r="H3395" s="13">
        <v>-9.8836167595153839</v>
      </c>
      <c r="I3395" s="13">
        <v>6.6494204650879078</v>
      </c>
      <c r="J3395" s="13">
        <v>4.6558704453441377</v>
      </c>
      <c r="K3395" s="17">
        <v>1</v>
      </c>
      <c r="L3395" s="21">
        <v>0.46000215746404671</v>
      </c>
      <c r="M3395" s="13">
        <v>1.5590200445434359</v>
      </c>
      <c r="N3395" s="13">
        <v>5.082592121982211</v>
      </c>
      <c r="O3395" s="13">
        <v>-2.6168224299065388</v>
      </c>
      <c r="P3395" s="13">
        <v>6.2240663900414939</v>
      </c>
    </row>
    <row r="3396" spans="1:16" thickTop="1" thickBot="1" x14ac:dyDescent="0.6">
      <c r="A3396" s="11">
        <v>0.3975058037912611</v>
      </c>
      <c r="B3396" s="13">
        <v>24.94654574901886</v>
      </c>
      <c r="C3396" s="13">
        <v>6.4373411197503128</v>
      </c>
      <c r="D3396" s="13">
        <v>252.68675768675769</v>
      </c>
      <c r="E3396" s="13">
        <v>0.1996024597578776</v>
      </c>
      <c r="F3396" s="13">
        <v>-7.9695849304291837</v>
      </c>
      <c r="G3396" s="13">
        <v>-6.0421380483610276</v>
      </c>
      <c r="H3396" s="13">
        <v>-9.6079520236650335</v>
      </c>
      <c r="I3396" s="13">
        <v>-1.0567140767250915</v>
      </c>
      <c r="J3396" s="13">
        <v>4.6558704453441377</v>
      </c>
      <c r="K3396" s="17">
        <v>1</v>
      </c>
      <c r="L3396" s="21">
        <v>0.46000215746404671</v>
      </c>
      <c r="M3396" s="13">
        <v>1.5590200445434359</v>
      </c>
      <c r="N3396" s="13">
        <v>5.082592121982211</v>
      </c>
      <c r="O3396" s="13">
        <v>-2.6168224299065388</v>
      </c>
      <c r="P3396" s="13">
        <v>6.2240663900414939</v>
      </c>
    </row>
    <row r="3397" spans="1:16" thickTop="1" thickBot="1" x14ac:dyDescent="0.6">
      <c r="A3397" s="11">
        <v>0.44795205667472637</v>
      </c>
      <c r="B3397" s="13">
        <v>4.9465457490188705</v>
      </c>
      <c r="C3397" s="13">
        <v>-1.9856721252828076</v>
      </c>
      <c r="D3397" s="13">
        <v>73.840603840603819</v>
      </c>
      <c r="E3397" s="13">
        <v>-0.48066964908567522</v>
      </c>
      <c r="F3397" s="13">
        <v>-6.7195849304291935</v>
      </c>
      <c r="G3397" s="13">
        <v>-5.6551432915157935</v>
      </c>
      <c r="H3397" s="13">
        <v>-6.5913505929726144</v>
      </c>
      <c r="I3397" s="13">
        <v>7.5702514240155248</v>
      </c>
      <c r="J3397" s="13">
        <v>4.6558704453441377</v>
      </c>
      <c r="K3397" s="17">
        <v>1</v>
      </c>
      <c r="L3397" s="21">
        <v>0.46000215746404671</v>
      </c>
      <c r="M3397" s="13">
        <v>1.5590200445434359</v>
      </c>
      <c r="N3397" s="13">
        <v>5.082592121982211</v>
      </c>
      <c r="O3397" s="13">
        <v>-2.6168224299065388</v>
      </c>
      <c r="P3397" s="13">
        <v>6.2240663900414939</v>
      </c>
    </row>
    <row r="3398" spans="1:16" thickTop="1" thickBot="1" x14ac:dyDescent="0.6">
      <c r="A3398" s="11">
        <v>0.16003720740559274</v>
      </c>
      <c r="B3398" s="13">
        <v>2.1687679712410883</v>
      </c>
      <c r="C3398" s="13">
        <v>-2.6308334156053887</v>
      </c>
      <c r="D3398" s="13">
        <v>34.951714951714933</v>
      </c>
      <c r="E3398" s="13">
        <v>0.19494556344228808</v>
      </c>
      <c r="F3398" s="13">
        <v>-5.6553022569511189</v>
      </c>
      <c r="G3398" s="13">
        <v>-5.5231684944447856</v>
      </c>
      <c r="H3398" s="13">
        <v>-6.2127589047249971</v>
      </c>
      <c r="I3398" s="13">
        <v>5.938934581585805</v>
      </c>
      <c r="J3398" s="13">
        <v>4.6558704453441377</v>
      </c>
      <c r="K3398" s="17">
        <v>1</v>
      </c>
      <c r="L3398" s="21">
        <v>0.46000215746404671</v>
      </c>
      <c r="M3398" s="13">
        <v>1.5590200445434359</v>
      </c>
      <c r="N3398" s="13">
        <v>5.082592121982211</v>
      </c>
      <c r="O3398" s="13">
        <v>-2.6168224299065388</v>
      </c>
      <c r="P3398" s="13">
        <v>6.2240663900414939</v>
      </c>
    </row>
    <row r="3399" spans="1:16" thickTop="1" thickBot="1" x14ac:dyDescent="0.6">
      <c r="A3399" s="11">
        <v>-1.9859448321311208</v>
      </c>
      <c r="B3399" s="13">
        <v>11.628227430700559</v>
      </c>
      <c r="C3399" s="13">
        <v>4.4303444002894148</v>
      </c>
      <c r="D3399" s="13">
        <v>259.95171495171496</v>
      </c>
      <c r="E3399" s="13">
        <v>2.1817005303297083</v>
      </c>
      <c r="F3399" s="13">
        <v>-0.72883166871581784</v>
      </c>
      <c r="G3399" s="13">
        <v>-4.4892774605537484</v>
      </c>
      <c r="H3399" s="13">
        <v>-7.1173219133604047</v>
      </c>
      <c r="I3399" s="13">
        <v>9.3214995804933931</v>
      </c>
      <c r="J3399" s="13">
        <v>4.6558704453441377</v>
      </c>
      <c r="K3399" s="17">
        <v>1</v>
      </c>
      <c r="L3399" s="21">
        <v>0.46000215746404671</v>
      </c>
      <c r="M3399" s="13">
        <v>1.5590200445434359</v>
      </c>
      <c r="N3399" s="13">
        <v>5.082592121982211</v>
      </c>
      <c r="O3399" s="13">
        <v>-2.6168224299065388</v>
      </c>
      <c r="P3399" s="13">
        <v>6.2240663900414939</v>
      </c>
    </row>
    <row r="3400" spans="1:16" thickTop="1" thickBot="1" x14ac:dyDescent="0.6">
      <c r="A3400" s="11">
        <v>-1.0152793582893291</v>
      </c>
      <c r="B3400" s="13">
        <v>15.727180121202545</v>
      </c>
      <c r="C3400" s="13">
        <v>11.382858926436471</v>
      </c>
      <c r="D3400" s="13">
        <v>348.84060384060388</v>
      </c>
      <c r="E3400" s="13">
        <v>4.2216157546320767</v>
      </c>
      <c r="F3400" s="13">
        <v>8.8666932882549041</v>
      </c>
      <c r="G3400" s="13">
        <v>-1.9485354271845421</v>
      </c>
      <c r="H3400" s="13">
        <v>-5.9869398015506716</v>
      </c>
      <c r="I3400" s="13">
        <v>45.864820669762629</v>
      </c>
      <c r="J3400" s="13">
        <v>4.6558704453441377</v>
      </c>
      <c r="K3400" s="17">
        <v>1</v>
      </c>
      <c r="L3400" s="21">
        <v>0.46000215746404671</v>
      </c>
      <c r="M3400" s="13">
        <v>1.5590200445434359</v>
      </c>
      <c r="N3400" s="13">
        <v>5.082592121982211</v>
      </c>
      <c r="O3400" s="13">
        <v>-2.6168224299065388</v>
      </c>
      <c r="P3400" s="13">
        <v>6.2240663900414939</v>
      </c>
    </row>
    <row r="3401" spans="1:16" thickTop="1" thickBot="1" x14ac:dyDescent="0.6">
      <c r="A3401" s="11">
        <v>-2.3659404623994558</v>
      </c>
      <c r="B3401" s="13">
        <v>5.5822525849706519</v>
      </c>
      <c r="C3401" s="13">
        <v>7.3149946549793814</v>
      </c>
      <c r="D3401" s="13">
        <v>282.17393717393719</v>
      </c>
      <c r="E3401" s="13">
        <v>2.804949087965408</v>
      </c>
      <c r="F3401" s="13">
        <v>10.003056924618541</v>
      </c>
      <c r="G3401" s="13">
        <v>-0.85988845984394646</v>
      </c>
      <c r="H3401" s="13">
        <v>-3.3430363903838147</v>
      </c>
      <c r="I3401" s="13">
        <v>35.563931517421196</v>
      </c>
      <c r="J3401" s="13">
        <v>4.6558704453441377</v>
      </c>
      <c r="K3401" s="17">
        <v>1</v>
      </c>
      <c r="L3401" s="21">
        <v>0.46000215746404671</v>
      </c>
      <c r="M3401" s="13">
        <v>1.5590200445434359</v>
      </c>
      <c r="N3401" s="13">
        <v>5.082592121982211</v>
      </c>
      <c r="O3401" s="13">
        <v>-2.6168224299065388</v>
      </c>
      <c r="P3401" s="13">
        <v>6.2240663900414939</v>
      </c>
    </row>
    <row r="3402" spans="1:16" thickTop="1" thickBot="1" x14ac:dyDescent="0.6">
      <c r="A3402" s="11">
        <v>-2.6918368419870449</v>
      </c>
      <c r="B3402" s="13">
        <v>13.427022738201838</v>
      </c>
      <c r="C3402" s="13">
        <v>14.112841182125276</v>
      </c>
      <c r="D3402" s="13">
        <v>353.35040776217249</v>
      </c>
      <c r="E3402" s="13">
        <v>3.5212621032377438</v>
      </c>
      <c r="F3402" s="13">
        <v>15.732006848325021</v>
      </c>
      <c r="G3402" s="13">
        <v>0.98345112739806706</v>
      </c>
      <c r="H3402" s="13">
        <v>-3.1072951984564332</v>
      </c>
      <c r="I3402" s="13">
        <v>54.42100854058959</v>
      </c>
      <c r="J3402" s="13">
        <v>4.6558704453441377</v>
      </c>
      <c r="K3402" s="17">
        <v>1</v>
      </c>
      <c r="L3402" s="21">
        <v>0.46000215746404671</v>
      </c>
      <c r="M3402" s="13">
        <v>1.5590200445434359</v>
      </c>
      <c r="N3402" s="13">
        <v>5.082592121982211</v>
      </c>
      <c r="O3402" s="13">
        <v>-2.6168224299065388</v>
      </c>
      <c r="P3402" s="13">
        <v>6.2240663900414939</v>
      </c>
    </row>
    <row r="3403" spans="1:16" thickTop="1" thickBot="1" x14ac:dyDescent="0.6">
      <c r="A3403" s="11">
        <v>-1.1767734342323679</v>
      </c>
      <c r="B3403" s="13">
        <v>8.2685720339764828</v>
      </c>
      <c r="C3403" s="13">
        <v>9.72973051336594</v>
      </c>
      <c r="D3403" s="13">
        <v>297.9932649050296</v>
      </c>
      <c r="E3403" s="13">
        <v>2.8268176587932974</v>
      </c>
      <c r="F3403" s="13">
        <v>11.982006848325018</v>
      </c>
      <c r="G3403" s="13">
        <v>1.6006321115515287</v>
      </c>
      <c r="H3403" s="13">
        <v>-0.9269481227994858</v>
      </c>
      <c r="I3403" s="13">
        <v>53.794570547210419</v>
      </c>
      <c r="J3403" s="13">
        <v>4.6558704453441377</v>
      </c>
      <c r="K3403" s="17">
        <v>1</v>
      </c>
      <c r="L3403" s="21">
        <v>0.46000215746404671</v>
      </c>
      <c r="M3403" s="13">
        <v>1.5590200445434359</v>
      </c>
      <c r="N3403" s="13">
        <v>5.082592121982211</v>
      </c>
      <c r="O3403" s="13">
        <v>-2.6168224299065388</v>
      </c>
      <c r="P3403" s="13">
        <v>6.2240663900414939</v>
      </c>
    </row>
    <row r="3404" spans="1:16" thickTop="1" thickBot="1" x14ac:dyDescent="0.6">
      <c r="A3404" s="11">
        <v>-2.2520943425549063</v>
      </c>
      <c r="B3404" s="13">
        <v>-1.1830874176829775</v>
      </c>
      <c r="C3404" s="13">
        <v>9.0276432268384266</v>
      </c>
      <c r="D3404" s="13">
        <v>272.75516966693436</v>
      </c>
      <c r="E3404" s="13">
        <v>3.516472831207091</v>
      </c>
      <c r="F3404" s="13">
        <v>18.692720671359094</v>
      </c>
      <c r="G3404" s="13">
        <v>2.2198271579911593</v>
      </c>
      <c r="H3404" s="13">
        <v>8.9286487008345988E-2</v>
      </c>
      <c r="I3404" s="13">
        <v>36.623297908150725</v>
      </c>
      <c r="J3404" s="13">
        <v>4.6558704453441377</v>
      </c>
      <c r="K3404" s="17">
        <v>1</v>
      </c>
      <c r="L3404" s="21">
        <v>0.46000215746404671</v>
      </c>
      <c r="M3404" s="13">
        <v>1.5590200445434359</v>
      </c>
      <c r="N3404" s="13">
        <v>5.082592121982211</v>
      </c>
      <c r="O3404" s="13">
        <v>-2.6168224299065388</v>
      </c>
      <c r="P3404" s="13">
        <v>6.2240663900414939</v>
      </c>
    </row>
    <row r="3405" spans="1:16" thickTop="1" thickBot="1" x14ac:dyDescent="0.6">
      <c r="A3405" s="11">
        <v>-2.4577358960943134</v>
      </c>
      <c r="B3405" s="13">
        <v>5.5025455837395016</v>
      </c>
      <c r="C3405" s="13">
        <v>9.0797905803602355</v>
      </c>
      <c r="D3405" s="13">
        <v>289.88803679980157</v>
      </c>
      <c r="E3405" s="13">
        <v>2.7754213770683887</v>
      </c>
      <c r="F3405" s="13">
        <v>13.334441429918339</v>
      </c>
      <c r="G3405" s="13">
        <v>2.5213809912865082</v>
      </c>
      <c r="H3405" s="13">
        <v>0.50165762102897338</v>
      </c>
      <c r="I3405" s="13">
        <v>34.47790880297427</v>
      </c>
      <c r="J3405" s="13">
        <v>4.6558704453441377</v>
      </c>
      <c r="K3405" s="17">
        <v>1</v>
      </c>
      <c r="L3405" s="21">
        <v>0.46000215746404671</v>
      </c>
      <c r="M3405" s="13">
        <v>1.5590200445434359</v>
      </c>
      <c r="N3405" s="13">
        <v>5.082592121982211</v>
      </c>
      <c r="O3405" s="13">
        <v>-2.6168224299065388</v>
      </c>
      <c r="P3405" s="13">
        <v>6.2240663900414939</v>
      </c>
    </row>
    <row r="3406" spans="1:16" thickTop="1" thickBot="1" x14ac:dyDescent="0.6">
      <c r="A3406" s="11">
        <v>-2.3068370465587833</v>
      </c>
      <c r="B3406" s="13">
        <v>12.154002235196156</v>
      </c>
      <c r="C3406" s="13">
        <v>11.002867503437159</v>
      </c>
      <c r="D3406" s="13">
        <v>328.4845280278717</v>
      </c>
      <c r="E3406" s="13">
        <v>2.1131697214392489</v>
      </c>
      <c r="F3406" s="13">
        <v>11.183903795509735</v>
      </c>
      <c r="G3406" s="13">
        <v>2.5327087724337622</v>
      </c>
      <c r="H3406" s="13">
        <v>-0.11183931148638693</v>
      </c>
      <c r="I3406" s="13">
        <v>41.753516282253493</v>
      </c>
      <c r="J3406" s="13">
        <v>4.6558704453441377</v>
      </c>
      <c r="K3406" s="17">
        <v>1</v>
      </c>
      <c r="L3406" s="21">
        <v>0.46000215746404671</v>
      </c>
      <c r="M3406" s="13">
        <v>1.5590200445434359</v>
      </c>
      <c r="N3406" s="13">
        <v>5.082592121982211</v>
      </c>
      <c r="O3406" s="13">
        <v>-2.6168224299065388</v>
      </c>
      <c r="P3406" s="13">
        <v>6.2240663900414939</v>
      </c>
    </row>
    <row r="3407" spans="1:16" thickTop="1" thickBot="1" x14ac:dyDescent="0.6">
      <c r="A3407" s="11">
        <v>-1.1777165886264511</v>
      </c>
      <c r="B3407" s="13">
        <v>5.1117487140693925</v>
      </c>
      <c r="C3407" s="13">
        <v>7.14665835311036</v>
      </c>
      <c r="D3407" s="13">
        <v>261.81786136120502</v>
      </c>
      <c r="E3407" s="13">
        <v>0.76623094592904351</v>
      </c>
      <c r="F3407" s="13">
        <v>10.085002696608635</v>
      </c>
      <c r="G3407" s="13">
        <v>2.5327087724337622</v>
      </c>
      <c r="H3407" s="13">
        <v>1.1206160505605707</v>
      </c>
      <c r="I3407" s="13">
        <v>45.052186369612983</v>
      </c>
      <c r="J3407" s="13">
        <v>4.6558704453441377</v>
      </c>
      <c r="K3407" s="17">
        <v>1</v>
      </c>
      <c r="L3407" s="21">
        <v>0.46000215746404671</v>
      </c>
      <c r="M3407" s="13">
        <v>1.5590200445434359</v>
      </c>
      <c r="N3407" s="13">
        <v>5.082592121982211</v>
      </c>
      <c r="O3407" s="13">
        <v>-2.6168224299065388</v>
      </c>
      <c r="P3407" s="13">
        <v>6.2240663900414939</v>
      </c>
    </row>
    <row r="3408" spans="1:16" thickTop="1" thickBot="1" x14ac:dyDescent="0.6">
      <c r="A3408" s="11">
        <v>-0.74891460652533914</v>
      </c>
      <c r="B3408" s="13">
        <v>5.1117487140693925</v>
      </c>
      <c r="C3408" s="13">
        <v>7.2702446013314637</v>
      </c>
      <c r="D3408" s="13">
        <v>256.81786136120502</v>
      </c>
      <c r="E3408" s="13">
        <v>2.7841885007993517</v>
      </c>
      <c r="F3408" s="13">
        <v>10.410205948641153</v>
      </c>
      <c r="G3408" s="13">
        <v>1.9229526748727861</v>
      </c>
      <c r="H3408" s="13">
        <v>0.29287060252151303</v>
      </c>
      <c r="I3408" s="13">
        <v>20.393841736393988</v>
      </c>
      <c r="J3408" s="13">
        <v>4.6558704453441377</v>
      </c>
      <c r="K3408" s="17">
        <v>1</v>
      </c>
      <c r="L3408" s="21">
        <v>0.46000215746404671</v>
      </c>
      <c r="M3408" s="13">
        <v>1.5590200445434359</v>
      </c>
      <c r="N3408" s="13">
        <v>5.082592121982211</v>
      </c>
      <c r="O3408" s="13">
        <v>-2.6168224299065388</v>
      </c>
      <c r="P3408" s="13">
        <v>6.2240663900414939</v>
      </c>
    </row>
    <row r="3409" spans="1:16" thickTop="1" thickBot="1" x14ac:dyDescent="0.6">
      <c r="A3409" s="11">
        <v>-0.78535838341316966</v>
      </c>
      <c r="B3409" s="13">
        <v>7.7433276614378155</v>
      </c>
      <c r="C3409" s="13">
        <v>5.463015685668811</v>
      </c>
      <c r="D3409" s="13">
        <v>222.65119469453836</v>
      </c>
      <c r="E3409" s="13">
        <v>4.7529230144723567</v>
      </c>
      <c r="F3409" s="13">
        <v>4.4302845169519278</v>
      </c>
      <c r="G3409" s="13">
        <v>9.108917794028315E-2</v>
      </c>
      <c r="H3409" s="13">
        <v>-1.5577084989166743</v>
      </c>
      <c r="I3409" s="13">
        <v>9.8732860684956147</v>
      </c>
      <c r="J3409" s="13">
        <v>4.6558704453441377</v>
      </c>
      <c r="K3409" s="17">
        <v>1</v>
      </c>
      <c r="L3409" s="21">
        <v>0.46000215746404671</v>
      </c>
      <c r="M3409" s="13">
        <v>1.5590200445434359</v>
      </c>
      <c r="N3409" s="13">
        <v>5.082592121982211</v>
      </c>
      <c r="O3409" s="13">
        <v>-2.6168224299065388</v>
      </c>
      <c r="P3409" s="13">
        <v>6.2240663900414939</v>
      </c>
    </row>
    <row r="3410" spans="1:16" thickTop="1" thickBot="1" x14ac:dyDescent="0.6">
      <c r="A3410" s="11">
        <v>-1.5267222142177288</v>
      </c>
      <c r="B3410" s="13">
        <v>2.5089793891148551</v>
      </c>
      <c r="C3410" s="13">
        <v>4.2043574628309068</v>
      </c>
      <c r="D3410" s="13">
        <v>170.86548040882403</v>
      </c>
      <c r="E3410" s="13">
        <v>6.0432455951175337</v>
      </c>
      <c r="F3410" s="13">
        <v>6.8553286086627159</v>
      </c>
      <c r="G3410" s="13">
        <v>9.1089177940282651E-2</v>
      </c>
      <c r="H3410" s="13">
        <v>-1.1427707395805837</v>
      </c>
      <c r="I3410" s="13">
        <v>3.4765697717473345</v>
      </c>
      <c r="J3410" s="13">
        <v>4.6558704453441377</v>
      </c>
      <c r="K3410" s="17">
        <v>1</v>
      </c>
      <c r="L3410" s="21">
        <v>0.46000215746404671</v>
      </c>
      <c r="M3410" s="13">
        <v>1.5590200445434359</v>
      </c>
      <c r="N3410" s="13">
        <v>5.082592121982211</v>
      </c>
      <c r="O3410" s="13">
        <v>-2.6168224299065388</v>
      </c>
      <c r="P3410" s="13">
        <v>6.2240663900414939</v>
      </c>
    </row>
    <row r="3411" spans="1:16" thickTop="1" thickBot="1" x14ac:dyDescent="0.6">
      <c r="A3411" s="11">
        <v>-0.717587783624833</v>
      </c>
      <c r="B3411" s="13">
        <v>-1.4213008569548682</v>
      </c>
      <c r="C3411" s="13">
        <v>1.0704543289277715</v>
      </c>
      <c r="D3411" s="13">
        <v>158.36548040882408</v>
      </c>
      <c r="E3411" s="13">
        <v>3.4567418939641499</v>
      </c>
      <c r="F3411" s="13">
        <v>4.5023874321921262</v>
      </c>
      <c r="G3411" s="13">
        <v>0.24832188234280944</v>
      </c>
      <c r="H3411" s="13">
        <v>0.12568917603125995</v>
      </c>
      <c r="I3411" s="13">
        <v>20.120379076619376</v>
      </c>
      <c r="J3411" s="13">
        <v>4.6558704453441377</v>
      </c>
      <c r="K3411" s="17">
        <v>1</v>
      </c>
      <c r="L3411" s="21">
        <v>0.46000215746404671</v>
      </c>
      <c r="M3411" s="13">
        <v>1.5590200445434359</v>
      </c>
      <c r="N3411" s="13">
        <v>5.082592121982211</v>
      </c>
      <c r="O3411" s="13">
        <v>-2.6168224299065388</v>
      </c>
      <c r="P3411" s="13">
        <v>6.2240663900414939</v>
      </c>
    </row>
    <row r="3412" spans="1:16" thickTop="1" thickBot="1" x14ac:dyDescent="0.6">
      <c r="A3412" s="11">
        <v>-0.71366618910616131</v>
      </c>
      <c r="B3412" s="13">
        <v>-10.429398022946765</v>
      </c>
      <c r="C3412" s="13">
        <v>-3.347983693522675</v>
      </c>
      <c r="D3412" s="13">
        <v>71.698813742157398</v>
      </c>
      <c r="E3412" s="13">
        <v>3.5003224744574677</v>
      </c>
      <c r="F3412" s="13">
        <v>4.592748877975243</v>
      </c>
      <c r="G3412" s="13">
        <v>0.56131092772621405</v>
      </c>
      <c r="H3412" s="13">
        <v>1.9967910471331096</v>
      </c>
      <c r="I3412" s="13">
        <v>10.318471519759505</v>
      </c>
      <c r="J3412" s="13">
        <v>4.6558704453441377</v>
      </c>
      <c r="K3412" s="17">
        <v>1</v>
      </c>
      <c r="L3412" s="21">
        <v>0.46000215746404671</v>
      </c>
      <c r="M3412" s="13">
        <v>1.5590200445434359</v>
      </c>
      <c r="N3412" s="13">
        <v>5.082592121982211</v>
      </c>
      <c r="O3412" s="13">
        <v>-2.6168224299065388</v>
      </c>
      <c r="P3412" s="13">
        <v>6.2240663900414939</v>
      </c>
    </row>
    <row r="3413" spans="1:16" thickTop="1" thickBot="1" x14ac:dyDescent="0.6">
      <c r="A3413" s="11">
        <v>-1.4535298812918587</v>
      </c>
      <c r="B3413" s="13">
        <v>-6.8579694515182004</v>
      </c>
      <c r="C3413" s="13">
        <v>0.37946170058938833</v>
      </c>
      <c r="D3413" s="13">
        <v>23.365480408824084</v>
      </c>
      <c r="E3413" s="13">
        <v>6.812173530669444</v>
      </c>
      <c r="F3413" s="13">
        <v>8.3914193433123927</v>
      </c>
      <c r="G3413" s="13">
        <v>-6.3689072273786507E-2</v>
      </c>
      <c r="H3413" s="13">
        <v>-8.8898383053920949E-2</v>
      </c>
      <c r="I3413" s="13">
        <v>10.100089392980445</v>
      </c>
      <c r="J3413" s="13">
        <v>4.6558704453441377</v>
      </c>
      <c r="K3413" s="17">
        <v>1</v>
      </c>
      <c r="L3413" s="21">
        <v>0.46000215746404671</v>
      </c>
      <c r="M3413" s="13">
        <v>1.5590200445434359</v>
      </c>
      <c r="N3413" s="13">
        <v>5.082592121982211</v>
      </c>
      <c r="O3413" s="13">
        <v>-2.6168224299065388</v>
      </c>
      <c r="P3413" s="13">
        <v>6.2240663900414939</v>
      </c>
    </row>
    <row r="3414" spans="1:16" thickTop="1" thickBot="1" x14ac:dyDescent="0.6">
      <c r="A3414" s="11">
        <v>-0.41451230763103453</v>
      </c>
      <c r="B3414" s="13">
        <v>-8.2900682169503028</v>
      </c>
      <c r="C3414" s="13">
        <v>-0.25748097456984786</v>
      </c>
      <c r="D3414" s="13">
        <v>123.36548040882408</v>
      </c>
      <c r="E3414" s="13">
        <v>5.5301222486181612</v>
      </c>
      <c r="F3414" s="13">
        <v>8.2951420647501344</v>
      </c>
      <c r="G3414" s="13">
        <v>-0.3791418136025454</v>
      </c>
      <c r="H3414" s="13">
        <v>-0.29940638583749335</v>
      </c>
      <c r="I3414" s="13">
        <v>21.864824627183616</v>
      </c>
      <c r="J3414" s="13">
        <v>4.6558704453441377</v>
      </c>
      <c r="K3414" s="17">
        <v>1</v>
      </c>
      <c r="L3414" s="21">
        <v>0.46000215746404671</v>
      </c>
      <c r="M3414" s="13">
        <v>1.5590200445434359</v>
      </c>
      <c r="N3414" s="13">
        <v>5.082592121982211</v>
      </c>
      <c r="O3414" s="13">
        <v>-2.6168224299065388</v>
      </c>
      <c r="P3414" s="13">
        <v>6.2240663900414939</v>
      </c>
    </row>
    <row r="3415" spans="1:16" thickTop="1" thickBot="1" x14ac:dyDescent="0.6">
      <c r="A3415" s="11">
        <v>-0.65951847489180226</v>
      </c>
      <c r="B3415" s="13">
        <v>-2.8106161621557773</v>
      </c>
      <c r="C3415" s="13">
        <v>1.6696789143734836</v>
      </c>
      <c r="D3415" s="13">
        <v>23.365480408824084</v>
      </c>
      <c r="E3415" s="13">
        <v>8.7412946378727447</v>
      </c>
      <c r="F3415" s="13">
        <v>6.9964407660488321</v>
      </c>
      <c r="G3415" s="13">
        <v>-1.9634342983689583</v>
      </c>
      <c r="H3415" s="13">
        <v>-3.0393631280280378</v>
      </c>
      <c r="I3415" s="13">
        <v>14.371391900416967</v>
      </c>
      <c r="J3415" s="13">
        <v>4.6558704453441377</v>
      </c>
      <c r="K3415" s="17">
        <v>1</v>
      </c>
      <c r="L3415" s="21">
        <v>0.46000215746404671</v>
      </c>
      <c r="M3415" s="13">
        <v>1.5590200445434359</v>
      </c>
      <c r="N3415" s="13">
        <v>5.082592121982211</v>
      </c>
      <c r="O3415" s="13">
        <v>-2.6168224299065388</v>
      </c>
      <c r="P3415" s="13">
        <v>6.2240663900414939</v>
      </c>
    </row>
    <row r="3416" spans="1:16" thickTop="1" thickBot="1" x14ac:dyDescent="0.6">
      <c r="A3416" s="11">
        <v>-1.620100602822601</v>
      </c>
      <c r="B3416" s="13">
        <v>3.585487733948125</v>
      </c>
      <c r="C3416" s="13">
        <v>4.1775903067785327</v>
      </c>
      <c r="D3416" s="13">
        <v>-35.725428682084981</v>
      </c>
      <c r="E3416" s="13">
        <v>11.976838855559793</v>
      </c>
      <c r="F3416" s="13">
        <v>5.7143894839975227</v>
      </c>
      <c r="G3416" s="13">
        <v>-2.5946483224401264</v>
      </c>
      <c r="H3416" s="13">
        <v>-4.7365051624388093</v>
      </c>
      <c r="I3416" s="13">
        <v>16.031145264274251</v>
      </c>
      <c r="J3416" s="13">
        <v>0.580270793036745</v>
      </c>
      <c r="K3416" s="17">
        <v>1</v>
      </c>
      <c r="L3416" s="21">
        <v>0.51772141219061352</v>
      </c>
      <c r="M3416" s="13">
        <v>-4.3859649122807012</v>
      </c>
      <c r="N3416" s="13">
        <v>-7.1342200725513978</v>
      </c>
      <c r="O3416" s="13">
        <v>-0.95969289827255266</v>
      </c>
      <c r="P3416" s="13">
        <v>-0.15625</v>
      </c>
    </row>
    <row r="3417" spans="1:16" thickTop="1" thickBot="1" x14ac:dyDescent="0.6">
      <c r="A3417" s="11">
        <v>-1.479817057747316</v>
      </c>
      <c r="B3417" s="13">
        <v>3.5213851698455469</v>
      </c>
      <c r="C3417" s="13">
        <v>5.947743876392857</v>
      </c>
      <c r="D3417" s="13">
        <v>39.274571317914976</v>
      </c>
      <c r="E3417" s="13">
        <v>9.984031578216868</v>
      </c>
      <c r="F3417" s="13">
        <v>9.2678438076211513</v>
      </c>
      <c r="G3417" s="13">
        <v>-2.7636892534192565</v>
      </c>
      <c r="H3417" s="13">
        <v>-5.6578302141986443</v>
      </c>
      <c r="I3417" s="13">
        <v>27.600893508896604</v>
      </c>
      <c r="J3417" s="13">
        <v>0.580270793036745</v>
      </c>
      <c r="K3417" s="17">
        <v>1</v>
      </c>
      <c r="L3417" s="21">
        <v>0.51772141219061352</v>
      </c>
      <c r="M3417" s="13">
        <v>-4.3859649122807012</v>
      </c>
      <c r="N3417" s="13">
        <v>-7.1342200725513978</v>
      </c>
      <c r="O3417" s="13">
        <v>-0.95969289827255266</v>
      </c>
      <c r="P3417" s="13">
        <v>-0.15625</v>
      </c>
    </row>
    <row r="3418" spans="1:16" thickTop="1" thickBot="1" x14ac:dyDescent="0.6">
      <c r="A3418" s="11">
        <v>-1.4011232420604718</v>
      </c>
      <c r="B3418" s="13">
        <v>14.679921755211412</v>
      </c>
      <c r="C3418" s="13">
        <v>10.84789180538694</v>
      </c>
      <c r="D3418" s="13">
        <v>135.97786802121169</v>
      </c>
      <c r="E3418" s="13">
        <v>8.6234873605298077</v>
      </c>
      <c r="F3418" s="13">
        <v>8.0178438076211478</v>
      </c>
      <c r="G3418" s="13">
        <v>-2.4684116722684886</v>
      </c>
      <c r="H3418" s="13">
        <v>-7.0007316234333636</v>
      </c>
      <c r="I3418" s="13">
        <v>22.571479114399541</v>
      </c>
      <c r="J3418" s="13">
        <v>0.580270793036745</v>
      </c>
      <c r="K3418" s="17">
        <v>1</v>
      </c>
      <c r="L3418" s="21">
        <v>0.51772141219061352</v>
      </c>
      <c r="M3418" s="13">
        <v>-4.3859649122807012</v>
      </c>
      <c r="N3418" s="13">
        <v>-7.1342200725513978</v>
      </c>
      <c r="O3418" s="13">
        <v>-0.95969289827255266</v>
      </c>
      <c r="P3418" s="13">
        <v>-0.15625</v>
      </c>
    </row>
    <row r="3419" spans="1:16" thickTop="1" thickBot="1" x14ac:dyDescent="0.6">
      <c r="A3419" s="11">
        <v>-1.5157678266790549</v>
      </c>
      <c r="B3419" s="13">
        <v>15.856392343446707</v>
      </c>
      <c r="C3419" s="13">
        <v>13.237239142221153</v>
      </c>
      <c r="D3419" s="13">
        <v>195.97786802121169</v>
      </c>
      <c r="E3419" s="13">
        <v>8.5157733825697424</v>
      </c>
      <c r="F3419" s="13">
        <v>11.551262283568363</v>
      </c>
      <c r="G3419" s="13">
        <v>-2.3142936384036084</v>
      </c>
      <c r="H3419" s="13">
        <v>-7.6919889184642303</v>
      </c>
      <c r="I3419" s="13">
        <v>22.08230210764021</v>
      </c>
      <c r="J3419" s="13">
        <v>0.580270793036745</v>
      </c>
      <c r="K3419" s="17">
        <v>1</v>
      </c>
      <c r="L3419" s="21">
        <v>0.51772141219061352</v>
      </c>
      <c r="M3419" s="13">
        <v>-4.3859649122807012</v>
      </c>
      <c r="N3419" s="13">
        <v>-7.1342200725513978</v>
      </c>
      <c r="O3419" s="13">
        <v>-0.95969289827255266</v>
      </c>
      <c r="P3419" s="13">
        <v>-0.15625</v>
      </c>
    </row>
    <row r="3420" spans="1:16" thickTop="1" thickBot="1" x14ac:dyDescent="0.6">
      <c r="A3420" s="11">
        <v>0.12901559225425108</v>
      </c>
      <c r="B3420" s="13">
        <v>6.9626148450180354</v>
      </c>
      <c r="C3420" s="13">
        <v>7.5489274539094584</v>
      </c>
      <c r="D3420" s="13">
        <v>-13.113041069697429</v>
      </c>
      <c r="E3420" s="13">
        <v>7.2437656293796282</v>
      </c>
      <c r="F3420" s="13">
        <v>8.924857789186337</v>
      </c>
      <c r="G3420" s="13">
        <v>-1.996833320943298</v>
      </c>
      <c r="H3420" s="13">
        <v>-5.3466871613977798</v>
      </c>
      <c r="I3420" s="13">
        <v>22.292856436919006</v>
      </c>
      <c r="J3420" s="13">
        <v>0.580270793036745</v>
      </c>
      <c r="K3420" s="17">
        <v>1</v>
      </c>
      <c r="L3420" s="21">
        <v>0.51772141219061352</v>
      </c>
      <c r="M3420" s="13">
        <v>-4.3859649122807012</v>
      </c>
      <c r="N3420" s="13">
        <v>-7.1342200725513978</v>
      </c>
      <c r="O3420" s="13">
        <v>-0.95969289827255266</v>
      </c>
      <c r="P3420" s="13">
        <v>-0.15625</v>
      </c>
    </row>
    <row r="3421" spans="1:16" thickTop="1" thickBot="1" x14ac:dyDescent="0.6">
      <c r="A3421" s="11">
        <v>-1.1745195731811888</v>
      </c>
      <c r="B3421" s="13">
        <v>10.499840671400491</v>
      </c>
      <c r="C3421" s="13">
        <v>6.1343581076990112</v>
      </c>
      <c r="D3421" s="13">
        <v>-72.001929958586288</v>
      </c>
      <c r="E3421" s="13">
        <v>9.1730520355791914</v>
      </c>
      <c r="F3421" s="13">
        <v>2.9007614036441889</v>
      </c>
      <c r="G3421" s="13">
        <v>-4.2227667267741662</v>
      </c>
      <c r="H3421" s="13">
        <v>-7.9526150538856726</v>
      </c>
      <c r="I3421" s="13">
        <v>-3.6486455543663094</v>
      </c>
      <c r="J3421" s="13">
        <v>0.580270793036745</v>
      </c>
      <c r="K3421" s="17">
        <v>1</v>
      </c>
      <c r="L3421" s="21">
        <v>0.51772141219061352</v>
      </c>
      <c r="M3421" s="13">
        <v>-4.3859649122807012</v>
      </c>
      <c r="N3421" s="13">
        <v>-7.1342200725513978</v>
      </c>
      <c r="O3421" s="13">
        <v>-0.95969289827255266</v>
      </c>
      <c r="P3421" s="13">
        <v>-0.15625</v>
      </c>
    </row>
    <row r="3422" spans="1:16" thickTop="1" thickBot="1" x14ac:dyDescent="0.6">
      <c r="A3422" s="11">
        <v>-6.451982488076996E-2</v>
      </c>
      <c r="B3422" s="13">
        <v>10.499840671400491</v>
      </c>
      <c r="C3422" s="13">
        <v>6.6654992153142896</v>
      </c>
      <c r="D3422" s="13">
        <v>-56.617314573970908</v>
      </c>
      <c r="E3422" s="13">
        <v>8.5063853689125217</v>
      </c>
      <c r="F3422" s="13">
        <v>3.9866199895027781</v>
      </c>
      <c r="G3422" s="13">
        <v>-4.9867383694394443</v>
      </c>
      <c r="H3422" s="13">
        <v>-9.2131192555663777</v>
      </c>
      <c r="I3422" s="13">
        <v>13.303512183728937</v>
      </c>
      <c r="J3422" s="13">
        <v>0.580270793036745</v>
      </c>
      <c r="K3422" s="17">
        <v>1</v>
      </c>
      <c r="L3422" s="21">
        <v>0.51772141219061352</v>
      </c>
      <c r="M3422" s="13">
        <v>-4.3859649122807012</v>
      </c>
      <c r="N3422" s="13">
        <v>-7.1342200725513978</v>
      </c>
      <c r="O3422" s="13">
        <v>-0.95969289827255266</v>
      </c>
      <c r="P3422" s="13">
        <v>-0.15625</v>
      </c>
    </row>
    <row r="3423" spans="1:16" thickTop="1" thickBot="1" x14ac:dyDescent="0.6">
      <c r="A3423" s="11">
        <v>2.4640055893580828E-2</v>
      </c>
      <c r="B3423" s="13">
        <v>6.93516731187772</v>
      </c>
      <c r="C3423" s="13">
        <v>1.4546718676154291</v>
      </c>
      <c r="D3423" s="13">
        <v>-117.79378516220623</v>
      </c>
      <c r="E3423" s="13">
        <v>9.2211325826098136</v>
      </c>
      <c r="F3423" s="13">
        <v>-2.681675076447398</v>
      </c>
      <c r="G3423" s="13">
        <v>-6.2015753124317143</v>
      </c>
      <c r="H3423" s="13">
        <v>-8.8837210570956575</v>
      </c>
      <c r="I3423" s="13">
        <v>0.46203214014603766</v>
      </c>
      <c r="J3423" s="13">
        <v>0.580270793036745</v>
      </c>
      <c r="K3423" s="17">
        <v>1</v>
      </c>
      <c r="L3423" s="21">
        <v>0.51772141219061352</v>
      </c>
      <c r="M3423" s="13">
        <v>-4.3859649122807012</v>
      </c>
      <c r="N3423" s="13">
        <v>-7.1342200725513978</v>
      </c>
      <c r="O3423" s="13">
        <v>-0.95969289827255266</v>
      </c>
      <c r="P3423" s="13">
        <v>-0.15625</v>
      </c>
    </row>
    <row r="3424" spans="1:16" thickTop="1" thickBot="1" x14ac:dyDescent="0.6">
      <c r="A3424" s="11">
        <v>-1.3218761264100727</v>
      </c>
      <c r="B3424" s="13">
        <v>9.5086967236424265</v>
      </c>
      <c r="C3424" s="13">
        <v>6.045918771001066</v>
      </c>
      <c r="D3424" s="13">
        <v>-96.960451828872891</v>
      </c>
      <c r="E3424" s="13">
        <v>11.675120312671165</v>
      </c>
      <c r="F3424" s="13">
        <v>3.9849915902192743</v>
      </c>
      <c r="G3424" s="13">
        <v>-6.7245469644356284</v>
      </c>
      <c r="H3424" s="13">
        <v>-11.375011461543902</v>
      </c>
      <c r="I3424" s="13">
        <v>-4.5778306067590471</v>
      </c>
      <c r="J3424" s="13">
        <v>0.580270793036745</v>
      </c>
      <c r="K3424" s="17">
        <v>1</v>
      </c>
      <c r="L3424" s="21">
        <v>0.51772141219061352</v>
      </c>
      <c r="M3424" s="13">
        <v>-4.3859649122807012</v>
      </c>
      <c r="N3424" s="13">
        <v>-7.1342200725513978</v>
      </c>
      <c r="O3424" s="13">
        <v>-0.95969289827255266</v>
      </c>
      <c r="P3424" s="13">
        <v>-0.15625</v>
      </c>
    </row>
    <row r="3425" spans="1:16" thickTop="1" thickBot="1" x14ac:dyDescent="0.6">
      <c r="A3425" s="11">
        <v>0.19157930289730213</v>
      </c>
      <c r="B3425" s="13">
        <v>9.8333720483177665</v>
      </c>
      <c r="C3425" s="13">
        <v>3.7910168102167496</v>
      </c>
      <c r="D3425" s="13">
        <v>-132.49158736000842</v>
      </c>
      <c r="E3425" s="13">
        <v>12.273922707880747</v>
      </c>
      <c r="F3425" s="13">
        <v>-0.31608367859794662</v>
      </c>
      <c r="G3425" s="13">
        <v>-6.5614148274046364</v>
      </c>
      <c r="H3425" s="13">
        <v>-10.24546261580314</v>
      </c>
      <c r="I3425" s="13">
        <v>6.1237998241290521</v>
      </c>
      <c r="J3425" s="13">
        <v>0.580270793036745</v>
      </c>
      <c r="K3425" s="17">
        <v>1</v>
      </c>
      <c r="L3425" s="21">
        <v>0.51772141219061352</v>
      </c>
      <c r="M3425" s="13">
        <v>-4.3859649122807012</v>
      </c>
      <c r="N3425" s="13">
        <v>-7.1342200725513978</v>
      </c>
      <c r="O3425" s="13">
        <v>-0.95969289827255266</v>
      </c>
      <c r="P3425" s="13">
        <v>-0.15625</v>
      </c>
    </row>
    <row r="3426" spans="1:16" thickTop="1" thickBot="1" x14ac:dyDescent="0.6">
      <c r="A3426" s="11">
        <v>0.43954113294968006</v>
      </c>
      <c r="B3426" s="13">
        <v>7.0138858954982624</v>
      </c>
      <c r="C3426" s="13">
        <v>3.2458686290293173</v>
      </c>
      <c r="D3426" s="13">
        <v>-118.85522372364477</v>
      </c>
      <c r="E3426" s="13">
        <v>9.7411646382099253</v>
      </c>
      <c r="F3426" s="13">
        <v>0.68262766160825272</v>
      </c>
      <c r="G3426" s="13">
        <v>-7.9959305976437687</v>
      </c>
      <c r="H3426" s="13">
        <v>-11.985536691624679</v>
      </c>
      <c r="I3426" s="13">
        <v>6.092122066969976</v>
      </c>
      <c r="J3426" s="13">
        <v>0.580270793036745</v>
      </c>
      <c r="K3426" s="17">
        <v>1</v>
      </c>
      <c r="L3426" s="21">
        <v>0.51772141219061352</v>
      </c>
      <c r="M3426" s="13">
        <v>-4.3859649122807012</v>
      </c>
      <c r="N3426" s="13">
        <v>-7.1342200725513978</v>
      </c>
      <c r="O3426" s="13">
        <v>-0.95969289827255266</v>
      </c>
      <c r="P3426" s="13">
        <v>-0.15625</v>
      </c>
    </row>
    <row r="3427" spans="1:16" thickTop="1" thickBot="1" x14ac:dyDescent="0.6">
      <c r="A3427" s="11">
        <v>0.24818928311854951</v>
      </c>
      <c r="B3427" s="13">
        <v>3.196971102973726</v>
      </c>
      <c r="C3427" s="13">
        <v>3.8172972004578893</v>
      </c>
      <c r="D3427" s="13">
        <v>-135.22949272949276</v>
      </c>
      <c r="E3427" s="13">
        <v>11.608235570947498</v>
      </c>
      <c r="F3427" s="13">
        <v>4.9837029304254479</v>
      </c>
      <c r="G3427" s="13">
        <v>-8.527537498051089</v>
      </c>
      <c r="H3427" s="13">
        <v>-12.988667934628973</v>
      </c>
      <c r="I3427" s="13">
        <v>-0.64258415000944957</v>
      </c>
      <c r="J3427" s="13">
        <v>0.580270793036745</v>
      </c>
      <c r="K3427" s="17">
        <v>1</v>
      </c>
      <c r="L3427" s="21">
        <v>0.51772141219061352</v>
      </c>
      <c r="M3427" s="13">
        <v>-4.3859649122807012</v>
      </c>
      <c r="N3427" s="13">
        <v>-7.1342200725513978</v>
      </c>
      <c r="O3427" s="13">
        <v>-0.95969289827255266</v>
      </c>
      <c r="P3427" s="13">
        <v>-0.15625</v>
      </c>
    </row>
    <row r="3428" spans="1:16" thickTop="1" thickBot="1" x14ac:dyDescent="0.6">
      <c r="A3428" s="11">
        <v>-0.82960711803412757</v>
      </c>
      <c r="B3428" s="13">
        <v>6.9006748066774186</v>
      </c>
      <c r="C3428" s="13">
        <v>4.405532494575537</v>
      </c>
      <c r="D3428" s="13">
        <v>-135.22949272949276</v>
      </c>
      <c r="E3428" s="13">
        <v>12.274902237614166</v>
      </c>
      <c r="F3428" s="13">
        <v>2.9247092924844504</v>
      </c>
      <c r="G3428" s="13">
        <v>-9.0258763684829724</v>
      </c>
      <c r="H3428" s="13">
        <v>-13.898654603614057</v>
      </c>
      <c r="I3428" s="13">
        <v>-7.7340053343215169</v>
      </c>
      <c r="J3428" s="13">
        <v>0.580270793036745</v>
      </c>
      <c r="K3428" s="17">
        <v>1</v>
      </c>
      <c r="L3428" s="21">
        <v>0.51772141219061352</v>
      </c>
      <c r="M3428" s="13">
        <v>-4.3859649122807012</v>
      </c>
      <c r="N3428" s="13">
        <v>-7.1342200725513978</v>
      </c>
      <c r="O3428" s="13">
        <v>-0.95969289827255266</v>
      </c>
      <c r="P3428" s="13">
        <v>-0.15625</v>
      </c>
    </row>
    <row r="3429" spans="1:16" thickTop="1" thickBot="1" x14ac:dyDescent="0.6">
      <c r="A3429" s="11">
        <v>-1.0344805693170875</v>
      </c>
      <c r="B3429" s="13">
        <v>6.9006748066774186</v>
      </c>
      <c r="C3429" s="13">
        <v>5.0443167872059824</v>
      </c>
      <c r="D3429" s="13">
        <v>-122.72949272949269</v>
      </c>
      <c r="E3429" s="13">
        <v>10.337382263181436</v>
      </c>
      <c r="F3429" s="13">
        <v>4.0841295823395249</v>
      </c>
      <c r="G3429" s="13">
        <v>-8.4161202709219953</v>
      </c>
      <c r="H3429" s="13">
        <v>-13.22050255580848</v>
      </c>
      <c r="I3429" s="13">
        <v>5.7414629160210939</v>
      </c>
      <c r="J3429" s="13">
        <v>0.580270793036745</v>
      </c>
      <c r="K3429" s="17">
        <v>1</v>
      </c>
      <c r="L3429" s="21">
        <v>0.51772141219061352</v>
      </c>
      <c r="M3429" s="13">
        <v>-4.3859649122807012</v>
      </c>
      <c r="N3429" s="13">
        <v>-7.1342200725513978</v>
      </c>
      <c r="O3429" s="13">
        <v>-0.95969289827255266</v>
      </c>
      <c r="P3429" s="13">
        <v>-0.15625</v>
      </c>
    </row>
    <row r="3430" spans="1:16" thickTop="1" thickBot="1" x14ac:dyDescent="0.6">
      <c r="A3430" s="11">
        <v>-0.82160909795547754</v>
      </c>
      <c r="B3430" s="13">
        <v>6.9006748066774186</v>
      </c>
      <c r="C3430" s="13">
        <v>8.5756836339031182</v>
      </c>
      <c r="D3430" s="13">
        <v>-18.919968919968944</v>
      </c>
      <c r="E3430" s="13">
        <v>7.0895732454553118</v>
      </c>
      <c r="F3430" s="13">
        <v>10.865738777741829</v>
      </c>
      <c r="G3430" s="13">
        <v>-6.2824516821697882</v>
      </c>
      <c r="H3430" s="13">
        <v>-11.692543223927578</v>
      </c>
      <c r="I3430" s="13">
        <v>12.966722466696888</v>
      </c>
      <c r="J3430" s="13">
        <v>0.580270793036745</v>
      </c>
      <c r="K3430" s="17">
        <v>1</v>
      </c>
      <c r="L3430" s="21">
        <v>0.51772141219061352</v>
      </c>
      <c r="M3430" s="13">
        <v>-4.3859649122807012</v>
      </c>
      <c r="N3430" s="13">
        <v>-7.1342200725513978</v>
      </c>
      <c r="O3430" s="13">
        <v>-0.95969289827255266</v>
      </c>
      <c r="P3430" s="13">
        <v>-0.15625</v>
      </c>
    </row>
    <row r="3431" spans="1:16" thickTop="1" thickBot="1" x14ac:dyDescent="0.6">
      <c r="A3431" s="11">
        <v>-0.21215823987228152</v>
      </c>
      <c r="B3431" s="13">
        <v>11.813272757250058</v>
      </c>
      <c r="C3431" s="13">
        <v>9.1891805664184432</v>
      </c>
      <c r="D3431" s="13">
        <v>-17.783605283605304</v>
      </c>
      <c r="E3431" s="13">
        <v>8.2088892190270055</v>
      </c>
      <c r="F3431" s="13">
        <v>7.5247249528570066</v>
      </c>
      <c r="G3431" s="13">
        <v>-6.1254658108982047</v>
      </c>
      <c r="H3431" s="13">
        <v>-11.692543223927578</v>
      </c>
      <c r="I3431" s="13">
        <v>14.099882509738318</v>
      </c>
      <c r="J3431" s="13">
        <v>0.580270793036745</v>
      </c>
      <c r="K3431" s="17">
        <v>1</v>
      </c>
      <c r="L3431" s="21">
        <v>0.51772141219061352</v>
      </c>
      <c r="M3431" s="13">
        <v>-4.3859649122807012</v>
      </c>
      <c r="N3431" s="13">
        <v>-7.1342200725513978</v>
      </c>
      <c r="O3431" s="13">
        <v>-0.95969289827255266</v>
      </c>
      <c r="P3431" s="13">
        <v>-0.15625</v>
      </c>
    </row>
    <row r="3432" spans="1:16" thickTop="1" thickBot="1" x14ac:dyDescent="0.6">
      <c r="A3432" s="11">
        <v>-1.0996406743775804</v>
      </c>
      <c r="B3432" s="13">
        <v>13.111974055951356</v>
      </c>
      <c r="C3432" s="13">
        <v>12.170975921095156</v>
      </c>
      <c r="D3432" s="13">
        <v>-3.4978909978910249</v>
      </c>
      <c r="E3432" s="13">
        <v>10.70795253862236</v>
      </c>
      <c r="F3432" s="13">
        <v>12.075468327129798</v>
      </c>
      <c r="G3432" s="13">
        <v>-5.4166039863678144</v>
      </c>
      <c r="H3432" s="13">
        <v>-11.744158325604353</v>
      </c>
      <c r="I3432" s="13">
        <v>1.9127312360974615</v>
      </c>
      <c r="J3432" s="13">
        <v>0.580270793036745</v>
      </c>
      <c r="K3432" s="17">
        <v>1</v>
      </c>
      <c r="L3432" s="21">
        <v>0.51772141219061352</v>
      </c>
      <c r="M3432" s="13">
        <v>-4.3859649122807012</v>
      </c>
      <c r="N3432" s="13">
        <v>-7.1342200725513978</v>
      </c>
      <c r="O3432" s="13">
        <v>-0.95969289827255266</v>
      </c>
      <c r="P3432" s="13">
        <v>-0.15625</v>
      </c>
    </row>
    <row r="3433" spans="1:16" thickTop="1" thickBot="1" x14ac:dyDescent="0.6">
      <c r="A3433" s="11">
        <v>-1.8915365588005226</v>
      </c>
      <c r="B3433" s="13">
        <v>15.590554227309989</v>
      </c>
      <c r="C3433" s="13">
        <v>17.40972368118792</v>
      </c>
      <c r="D3433" s="13">
        <v>79.002109002108966</v>
      </c>
      <c r="E3433" s="13">
        <v>12.591449158961099</v>
      </c>
      <c r="F3433" s="13">
        <v>19.861450967368178</v>
      </c>
      <c r="G3433" s="13">
        <v>-4.0964719731664925</v>
      </c>
      <c r="H3433" s="13">
        <v>-11.899474874363522</v>
      </c>
      <c r="I3433" s="13">
        <v>19.4330721892164</v>
      </c>
      <c r="J3433" s="13">
        <v>0.580270793036745</v>
      </c>
      <c r="K3433" s="17">
        <v>1</v>
      </c>
      <c r="L3433" s="21">
        <v>0.51772141219061352</v>
      </c>
      <c r="M3433" s="13">
        <v>-4.3859649122807012</v>
      </c>
      <c r="N3433" s="13">
        <v>-7.1342200725513978</v>
      </c>
      <c r="O3433" s="13">
        <v>-0.95969289827255266</v>
      </c>
      <c r="P3433" s="13">
        <v>-0.15625</v>
      </c>
    </row>
    <row r="3434" spans="1:16" thickTop="1" thickBot="1" x14ac:dyDescent="0.6">
      <c r="A3434" s="11">
        <v>-0.98209734759615019</v>
      </c>
      <c r="B3434" s="13">
        <v>14.441128939953666</v>
      </c>
      <c r="C3434" s="13">
        <v>17.309238580702818</v>
      </c>
      <c r="D3434" s="13">
        <v>154.00210900210897</v>
      </c>
      <c r="E3434" s="13">
        <v>10.541265560429874</v>
      </c>
      <c r="F3434" s="13">
        <v>20.667699392664211</v>
      </c>
      <c r="G3434" s="13">
        <v>-2.6571397256094782</v>
      </c>
      <c r="H3434" s="13">
        <v>-9.9340160907228992</v>
      </c>
      <c r="I3434" s="13">
        <v>30.25657186121067</v>
      </c>
      <c r="J3434" s="13">
        <v>0.580270793036745</v>
      </c>
      <c r="K3434" s="17">
        <v>1</v>
      </c>
      <c r="L3434" s="21">
        <v>0.51772141219061352</v>
      </c>
      <c r="M3434" s="13">
        <v>-4.3859649122807012</v>
      </c>
      <c r="N3434" s="13">
        <v>-7.1342200725513978</v>
      </c>
      <c r="O3434" s="13">
        <v>-0.95969289827255266</v>
      </c>
      <c r="P3434" s="13">
        <v>-0.15625</v>
      </c>
    </row>
    <row r="3435" spans="1:16" thickTop="1" thickBot="1" x14ac:dyDescent="0.6">
      <c r="A3435" s="11">
        <v>-2.4612527021385726</v>
      </c>
      <c r="B3435" s="13">
        <v>17.107795606620336</v>
      </c>
      <c r="C3435" s="13">
        <v>16.870912438657751</v>
      </c>
      <c r="D3435" s="13">
        <v>38.617493617493579</v>
      </c>
      <c r="E3435" s="13">
        <v>11.823316842481155</v>
      </c>
      <c r="F3435" s="13">
        <v>17.448187197542268</v>
      </c>
      <c r="G3435" s="13">
        <v>0.70951982875391928</v>
      </c>
      <c r="H3435" s="13">
        <v>-4.964077756915465</v>
      </c>
      <c r="I3435" s="13">
        <v>22.474475854499481</v>
      </c>
      <c r="J3435" s="13">
        <v>0.580270793036745</v>
      </c>
      <c r="K3435" s="17">
        <v>1</v>
      </c>
      <c r="L3435" s="21">
        <v>0.51772141219061352</v>
      </c>
      <c r="M3435" s="13">
        <v>-4.3859649122807012</v>
      </c>
      <c r="N3435" s="13">
        <v>-7.1342200725513978</v>
      </c>
      <c r="O3435" s="13">
        <v>-0.95969289827255266</v>
      </c>
      <c r="P3435" s="13">
        <v>-0.15625</v>
      </c>
    </row>
    <row r="3436" spans="1:16" thickTop="1" thickBot="1" x14ac:dyDescent="0.6">
      <c r="A3436" s="11">
        <v>-2.8227064990753696</v>
      </c>
      <c r="B3436" s="13">
        <v>8.1399714588025454</v>
      </c>
      <c r="C3436" s="13">
        <v>13.763331613685621</v>
      </c>
      <c r="D3436" s="13">
        <v>138.61749361749358</v>
      </c>
      <c r="E3436" s="13">
        <v>7.3491782642963335</v>
      </c>
      <c r="F3436" s="13">
        <v>19.489003524072871</v>
      </c>
      <c r="G3436" s="13">
        <v>3.5546452606301364</v>
      </c>
      <c r="H3436" s="13">
        <v>3.4515773323625876E-2</v>
      </c>
      <c r="I3436" s="13">
        <v>36.47382079996683</v>
      </c>
      <c r="J3436" s="13">
        <v>2.884615384615385</v>
      </c>
      <c r="K3436" s="17">
        <v>1</v>
      </c>
      <c r="L3436" s="21">
        <v>0.5425244555679366</v>
      </c>
      <c r="M3436" s="13">
        <v>7.5688073394495348</v>
      </c>
      <c r="N3436" s="13">
        <v>10.937500000000011</v>
      </c>
      <c r="O3436" s="13">
        <v>3.9728682170542582</v>
      </c>
      <c r="P3436" s="13">
        <v>-3.286384976525822</v>
      </c>
    </row>
    <row r="3437" spans="1:16" thickTop="1" thickBot="1" x14ac:dyDescent="0.6">
      <c r="A3437" s="11">
        <v>-2.7706376329478251</v>
      </c>
      <c r="B3437" s="13">
        <v>1.8342290084817927</v>
      </c>
      <c r="C3437" s="13">
        <v>10.795435438822244</v>
      </c>
      <c r="D3437" s="13">
        <v>188.61749361749361</v>
      </c>
      <c r="E3437" s="13">
        <v>4.3113875666219261</v>
      </c>
      <c r="F3437" s="13">
        <v>19.489003524072896</v>
      </c>
      <c r="G3437" s="13">
        <v>4.9532917637658018</v>
      </c>
      <c r="H3437" s="13">
        <v>3.0564119526637739</v>
      </c>
      <c r="I3437" s="13">
        <v>38.461806741157417</v>
      </c>
      <c r="J3437" s="13">
        <v>2.884615384615385</v>
      </c>
      <c r="K3437" s="17">
        <v>1</v>
      </c>
      <c r="L3437" s="21">
        <v>0.5425244555679366</v>
      </c>
      <c r="M3437" s="13">
        <v>7.5688073394495348</v>
      </c>
      <c r="N3437" s="13">
        <v>10.937500000000011</v>
      </c>
      <c r="O3437" s="13">
        <v>3.9728682170542582</v>
      </c>
      <c r="P3437" s="13">
        <v>-3.286384976525822</v>
      </c>
    </row>
    <row r="3438" spans="1:16" thickTop="1" thickBot="1" x14ac:dyDescent="0.6">
      <c r="A3438" s="11">
        <v>-3.3233242287139371</v>
      </c>
      <c r="B3438" s="13">
        <v>-0.66577099151819574</v>
      </c>
      <c r="C3438" s="13">
        <v>7.6669400315755221</v>
      </c>
      <c r="D3438" s="13">
        <v>132.55688755688755</v>
      </c>
      <c r="E3438" s="13">
        <v>3.7484139109019834</v>
      </c>
      <c r="F3438" s="13">
        <v>15.669726415639143</v>
      </c>
      <c r="G3438" s="13">
        <v>5.434832694744939</v>
      </c>
      <c r="H3438" s="13">
        <v>4.8015172013079539</v>
      </c>
      <c r="I3438" s="13">
        <v>52.305369221418488</v>
      </c>
      <c r="J3438" s="13">
        <v>2.884615384615385</v>
      </c>
      <c r="K3438" s="17">
        <v>1</v>
      </c>
      <c r="L3438" s="21">
        <v>0.5425244555679366</v>
      </c>
      <c r="M3438" s="13">
        <v>7.5688073394495348</v>
      </c>
      <c r="N3438" s="13">
        <v>10.937500000000011</v>
      </c>
      <c r="O3438" s="13">
        <v>3.9728682170542582</v>
      </c>
      <c r="P3438" s="13">
        <v>-3.286384976525822</v>
      </c>
    </row>
    <row r="3439" spans="1:16" thickTop="1" thickBot="1" x14ac:dyDescent="0.6">
      <c r="A3439" s="11">
        <v>-1.187183330428311</v>
      </c>
      <c r="B3439" s="13">
        <v>-5.5588754781186216</v>
      </c>
      <c r="C3439" s="13">
        <v>4.2434404542297885</v>
      </c>
      <c r="D3439" s="13">
        <v>68.271173271173268</v>
      </c>
      <c r="E3439" s="13">
        <v>3.7484139109019701</v>
      </c>
      <c r="F3439" s="13">
        <v>13.689528395837161</v>
      </c>
      <c r="G3439" s="13">
        <v>6.5387095813977991</v>
      </c>
      <c r="H3439" s="13">
        <v>7.6248100721411296</v>
      </c>
      <c r="I3439" s="13">
        <v>58.948357567670918</v>
      </c>
      <c r="J3439" s="13">
        <v>2.884615384615385</v>
      </c>
      <c r="K3439" s="17">
        <v>1</v>
      </c>
      <c r="L3439" s="21">
        <v>0.5425244555679366</v>
      </c>
      <c r="M3439" s="13">
        <v>7.5688073394495348</v>
      </c>
      <c r="N3439" s="13">
        <v>10.937500000000011</v>
      </c>
      <c r="O3439" s="13">
        <v>3.9728682170542582</v>
      </c>
      <c r="P3439" s="13">
        <v>-3.286384976525822</v>
      </c>
    </row>
    <row r="3440" spans="1:16" thickTop="1" thickBot="1" x14ac:dyDescent="0.6">
      <c r="A3440" s="11">
        <v>-0.39384831485295363</v>
      </c>
      <c r="B3440" s="13">
        <v>-4.2353460663539284</v>
      </c>
      <c r="C3440" s="13">
        <v>4.7338912792265404</v>
      </c>
      <c r="D3440" s="13">
        <v>67.362082362082361</v>
      </c>
      <c r="E3440" s="13">
        <v>4.2995602953816876</v>
      </c>
      <c r="F3440" s="13">
        <v>13.410879841326539</v>
      </c>
      <c r="G3440" s="13">
        <v>4.4179422209044024</v>
      </c>
      <c r="H3440" s="13">
        <v>4.5508155755524813</v>
      </c>
      <c r="I3440" s="13">
        <v>43.2217014856422</v>
      </c>
      <c r="J3440" s="13">
        <v>2.884615384615385</v>
      </c>
      <c r="K3440" s="17">
        <v>1</v>
      </c>
      <c r="L3440" s="21">
        <v>0.5425244555679366</v>
      </c>
      <c r="M3440" s="13">
        <v>7.5688073394495348</v>
      </c>
      <c r="N3440" s="13">
        <v>10.937500000000011</v>
      </c>
      <c r="O3440" s="13">
        <v>3.9728682170542582</v>
      </c>
      <c r="P3440" s="13">
        <v>-3.286384976525822</v>
      </c>
    </row>
    <row r="3441" spans="1:16" thickTop="1" thickBot="1" x14ac:dyDescent="0.6">
      <c r="A3441" s="11">
        <v>1.4150541889792667</v>
      </c>
      <c r="B3441" s="13">
        <v>5.3505870022790933</v>
      </c>
      <c r="C3441" s="13">
        <v>8.6089888592421442</v>
      </c>
      <c r="D3441" s="13">
        <v>101.45299145299145</v>
      </c>
      <c r="E3441" s="13">
        <v>6.0789070362175197</v>
      </c>
      <c r="F3441" s="13">
        <v>12.287284335708561</v>
      </c>
      <c r="G3441" s="13">
        <v>4.7294687006551888</v>
      </c>
      <c r="H3441" s="13">
        <v>3.4426753497652207</v>
      </c>
      <c r="I3441" s="13">
        <v>38.397625226003186</v>
      </c>
      <c r="J3441" s="13">
        <v>2.884615384615385</v>
      </c>
      <c r="K3441" s="17">
        <v>1</v>
      </c>
      <c r="L3441" s="21">
        <v>0.5425244555679366</v>
      </c>
      <c r="M3441" s="13">
        <v>7.5688073394495348</v>
      </c>
      <c r="N3441" s="13">
        <v>10.937500000000011</v>
      </c>
      <c r="O3441" s="13">
        <v>3.9728682170542582</v>
      </c>
      <c r="P3441" s="13">
        <v>-3.286384976525822</v>
      </c>
    </row>
    <row r="3442" spans="1:16" thickTop="1" thickBot="1" x14ac:dyDescent="0.6">
      <c r="A3442" s="11">
        <v>1.5334147876270325</v>
      </c>
      <c r="B3442" s="13">
        <v>3.9795857559143206</v>
      </c>
      <c r="C3442" s="13">
        <v>16.403233109641846</v>
      </c>
      <c r="D3442" s="13">
        <v>138.11965811965808</v>
      </c>
      <c r="E3442" s="13">
        <v>10.667722242430482</v>
      </c>
      <c r="F3442" s="13">
        <v>28.12886849412439</v>
      </c>
      <c r="G3442" s="13">
        <v>6.1196621056948279</v>
      </c>
      <c r="H3442" s="13">
        <v>2.1477241709131016</v>
      </c>
      <c r="I3442" s="13">
        <v>1.1852959599891122</v>
      </c>
      <c r="J3442" s="13">
        <v>2.884615384615385</v>
      </c>
      <c r="K3442" s="17">
        <v>1</v>
      </c>
      <c r="L3442" s="21">
        <v>0.5425244555679366</v>
      </c>
      <c r="M3442" s="13">
        <v>7.5688073394495348</v>
      </c>
      <c r="N3442" s="13">
        <v>10.937500000000011</v>
      </c>
      <c r="O3442" s="13">
        <v>3.9728682170542582</v>
      </c>
      <c r="P3442" s="13">
        <v>-3.286384976525822</v>
      </c>
    </row>
    <row r="3443" spans="1:16" thickTop="1" thickBot="1" x14ac:dyDescent="0.6">
      <c r="A3443" s="11">
        <v>1.7088363265395219</v>
      </c>
      <c r="B3443" s="13">
        <v>6.2018079781365447</v>
      </c>
      <c r="C3443" s="13">
        <v>19.138023906333899</v>
      </c>
      <c r="D3443" s="13">
        <v>130.73504273504273</v>
      </c>
      <c r="E3443" s="13">
        <v>13.964425539133781</v>
      </c>
      <c r="F3443" s="13">
        <v>31.0348514001073</v>
      </c>
      <c r="G3443" s="13">
        <v>7.0182283712335778</v>
      </c>
      <c r="H3443" s="13">
        <v>2.147724170913123</v>
      </c>
      <c r="I3443" s="13">
        <v>0.10804384478279827</v>
      </c>
      <c r="J3443" s="13">
        <v>2.884615384615385</v>
      </c>
      <c r="K3443" s="17">
        <v>1</v>
      </c>
      <c r="L3443" s="21">
        <v>0.5425244555679366</v>
      </c>
      <c r="M3443" s="13">
        <v>7.5688073394495348</v>
      </c>
      <c r="N3443" s="13">
        <v>10.937500000000011</v>
      </c>
      <c r="O3443" s="13">
        <v>3.9728682170542582</v>
      </c>
      <c r="P3443" s="13">
        <v>-3.286384976525822</v>
      </c>
    </row>
    <row r="3444" spans="1:16" thickTop="1" thickBot="1" x14ac:dyDescent="0.6">
      <c r="A3444" s="11">
        <v>2.4374730545001264</v>
      </c>
      <c r="B3444" s="13">
        <v>17.196310726762231</v>
      </c>
      <c r="C3444" s="13">
        <v>25.09359101040042</v>
      </c>
      <c r="D3444" s="13">
        <v>198.88319088319088</v>
      </c>
      <c r="E3444" s="13">
        <v>11.914607168609674</v>
      </c>
      <c r="F3444" s="13">
        <v>33.208764443585565</v>
      </c>
      <c r="G3444" s="13">
        <v>10.319981419268849</v>
      </c>
      <c r="H3444" s="13">
        <v>4.3603999186211961</v>
      </c>
      <c r="I3444" s="13">
        <v>-6.5584471702295568</v>
      </c>
      <c r="J3444" s="13">
        <v>2.884615384615385</v>
      </c>
      <c r="K3444" s="17">
        <v>1</v>
      </c>
      <c r="L3444" s="21">
        <v>0.5425244555679366</v>
      </c>
      <c r="M3444" s="13">
        <v>7.5688073394495348</v>
      </c>
      <c r="N3444" s="13">
        <v>10.937500000000011</v>
      </c>
      <c r="O3444" s="13">
        <v>3.9728682170542582</v>
      </c>
      <c r="P3444" s="13">
        <v>-3.286384976525822</v>
      </c>
    </row>
    <row r="3445" spans="1:16" thickTop="1" thickBot="1" x14ac:dyDescent="0.6">
      <c r="A3445" s="11">
        <v>2.5968566171042973</v>
      </c>
      <c r="B3445" s="13">
        <v>20.372781314997525</v>
      </c>
      <c r="C3445" s="13">
        <v>22.236448153257562</v>
      </c>
      <c r="D3445" s="13">
        <v>193.04985754985756</v>
      </c>
      <c r="E3445" s="13">
        <v>8.914171351116627</v>
      </c>
      <c r="F3445" s="13">
        <v>24.916081516756282</v>
      </c>
      <c r="G3445" s="13">
        <v>9.4081973508027499</v>
      </c>
      <c r="H3445" s="13">
        <v>4.0332710327522783</v>
      </c>
      <c r="I3445" s="13">
        <v>-10.808974537381152</v>
      </c>
      <c r="J3445" s="13">
        <v>2.884615384615385</v>
      </c>
      <c r="K3445" s="17">
        <v>1</v>
      </c>
      <c r="L3445" s="21">
        <v>0.5425244555679366</v>
      </c>
      <c r="M3445" s="13">
        <v>7.5688073394495348</v>
      </c>
      <c r="N3445" s="13">
        <v>10.937500000000011</v>
      </c>
      <c r="O3445" s="13">
        <v>3.9728682170542582</v>
      </c>
      <c r="P3445" s="13">
        <v>-3.286384976525822</v>
      </c>
    </row>
    <row r="3446" spans="1:16" thickTop="1" thickBot="1" x14ac:dyDescent="0.6">
      <c r="A3446" s="11">
        <v>2.4846923219555439</v>
      </c>
      <c r="B3446" s="13">
        <v>21.983425572700597</v>
      </c>
      <c r="C3446" s="13">
        <v>23.454684326650696</v>
      </c>
      <c r="D3446" s="13">
        <v>218.94103953860053</v>
      </c>
      <c r="E3446" s="13">
        <v>8.8648195053575947</v>
      </c>
      <c r="F3446" s="13">
        <v>25.742527797748032</v>
      </c>
      <c r="G3446" s="13">
        <v>9.0962556899622378</v>
      </c>
      <c r="H3446" s="13">
        <v>3.1094835038839386</v>
      </c>
      <c r="I3446" s="13">
        <v>-8.7494737037656805</v>
      </c>
      <c r="J3446" s="13">
        <v>2.884615384615385</v>
      </c>
      <c r="K3446" s="17">
        <v>1</v>
      </c>
      <c r="L3446" s="21">
        <v>0.5425244555679366</v>
      </c>
      <c r="M3446" s="13">
        <v>7.5688073394495348</v>
      </c>
      <c r="N3446" s="13">
        <v>10.937500000000011</v>
      </c>
      <c r="O3446" s="13">
        <v>3.9728682170542582</v>
      </c>
      <c r="P3446" s="13">
        <v>-3.286384976525822</v>
      </c>
    </row>
    <row r="3447" spans="1:16" thickTop="1" thickBot="1" x14ac:dyDescent="0.6">
      <c r="A3447" s="11">
        <v>1.9942227081024224</v>
      </c>
      <c r="B3447" s="13">
        <v>24.748857671466052</v>
      </c>
      <c r="C3447" s="13">
        <v>27.737780982628699</v>
      </c>
      <c r="D3447" s="13">
        <v>226.63334723090821</v>
      </c>
      <c r="E3447" s="13">
        <v>12.241088045560566</v>
      </c>
      <c r="F3447" s="13">
        <v>31.326544191190649</v>
      </c>
      <c r="G3447" s="13">
        <v>9.3282979041692382</v>
      </c>
      <c r="H3447" s="13">
        <v>1.3522095210183576</v>
      </c>
      <c r="I3447" s="13">
        <v>-5.7090732620670952</v>
      </c>
      <c r="J3447" s="13">
        <v>2.884615384615385</v>
      </c>
      <c r="K3447" s="17">
        <v>1</v>
      </c>
      <c r="L3447" s="21">
        <v>0.5425244555679366</v>
      </c>
      <c r="M3447" s="13">
        <v>7.5688073394495348</v>
      </c>
      <c r="N3447" s="13">
        <v>10.937500000000011</v>
      </c>
      <c r="O3447" s="13">
        <v>3.9728682170542582</v>
      </c>
      <c r="P3447" s="13">
        <v>-3.286384976525822</v>
      </c>
    </row>
    <row r="3448" spans="1:16" thickTop="1" thickBot="1" x14ac:dyDescent="0.6">
      <c r="A3448" s="11">
        <v>2.9360375488994208</v>
      </c>
      <c r="B3448" s="13">
        <v>28.852985251203375</v>
      </c>
      <c r="C3448" s="13">
        <v>29.34975852473724</v>
      </c>
      <c r="D3448" s="13">
        <v>242.50636310392406</v>
      </c>
      <c r="E3448" s="13">
        <v>12.640546843318431</v>
      </c>
      <c r="F3448" s="13">
        <v>30.776006556782058</v>
      </c>
      <c r="G3448" s="13">
        <v>10.915740610033001</v>
      </c>
      <c r="H3448" s="13">
        <v>2.7400047445929223</v>
      </c>
      <c r="I3448" s="13">
        <v>-3.7606743366401161</v>
      </c>
      <c r="J3448" s="13">
        <v>2.884615384615385</v>
      </c>
      <c r="K3448" s="17">
        <v>1</v>
      </c>
      <c r="L3448" s="21">
        <v>0.5425244555679366</v>
      </c>
      <c r="M3448" s="13">
        <v>7.5688073394495348</v>
      </c>
      <c r="N3448" s="13">
        <v>10.937500000000011</v>
      </c>
      <c r="O3448" s="13">
        <v>3.9728682170542582</v>
      </c>
      <c r="P3448" s="13">
        <v>-3.286384976525822</v>
      </c>
    </row>
    <row r="3449" spans="1:16" thickTop="1" thickBot="1" x14ac:dyDescent="0.6">
      <c r="A3449" s="11">
        <v>3.0846115791347355</v>
      </c>
      <c r="B3449" s="13">
        <v>26.083860986752018</v>
      </c>
      <c r="C3449" s="13">
        <v>28.922408097386821</v>
      </c>
      <c r="D3449" s="13">
        <v>237.9609085584695</v>
      </c>
      <c r="E3449" s="13">
        <v>13.166862632792126</v>
      </c>
      <c r="F3449" s="13">
        <v>32.35909814401785</v>
      </c>
      <c r="G3449" s="13">
        <v>10.66781082374847</v>
      </c>
      <c r="H3449" s="13">
        <v>2.5267989040450276</v>
      </c>
      <c r="I3449" s="13">
        <v>-2.5268251668298971</v>
      </c>
      <c r="J3449" s="13">
        <v>2.884615384615385</v>
      </c>
      <c r="K3449" s="17">
        <v>1</v>
      </c>
      <c r="L3449" s="21">
        <v>0.5425244555679366</v>
      </c>
      <c r="M3449" s="13">
        <v>7.5688073394495348</v>
      </c>
      <c r="N3449" s="13">
        <v>10.937500000000011</v>
      </c>
      <c r="O3449" s="13">
        <v>3.9728682170542582</v>
      </c>
      <c r="P3449" s="13">
        <v>-3.286384976525822</v>
      </c>
    </row>
    <row r="3450" spans="1:16" thickTop="1" thickBot="1" x14ac:dyDescent="0.6">
      <c r="A3450" s="11">
        <v>2.7137365429129141</v>
      </c>
      <c r="B3450" s="13">
        <v>25.157935060826091</v>
      </c>
      <c r="C3450" s="13">
        <v>29.200402635038007</v>
      </c>
      <c r="D3450" s="13">
        <v>248.07995617751712</v>
      </c>
      <c r="E3450" s="13">
        <v>13.238540518606136</v>
      </c>
      <c r="F3450" s="13">
        <v>33.733011187496118</v>
      </c>
      <c r="G3450" s="13">
        <v>9.1640514252522216</v>
      </c>
      <c r="H3450" s="13">
        <v>0.20213381342250303</v>
      </c>
      <c r="I3450" s="13">
        <v>0.37447771708168648</v>
      </c>
      <c r="J3450" s="13">
        <v>2.884615384615385</v>
      </c>
      <c r="K3450" s="17">
        <v>1</v>
      </c>
      <c r="L3450" s="21">
        <v>0.5425244555679366</v>
      </c>
      <c r="M3450" s="13">
        <v>7.5688073394495348</v>
      </c>
      <c r="N3450" s="13">
        <v>10.937500000000011</v>
      </c>
      <c r="O3450" s="13">
        <v>3.9728682170542582</v>
      </c>
      <c r="P3450" s="13">
        <v>-3.286384976525822</v>
      </c>
    </row>
    <row r="3451" spans="1:16" thickTop="1" thickBot="1" x14ac:dyDescent="0.6">
      <c r="A3451" s="11">
        <v>3.4203404149200267</v>
      </c>
      <c r="B3451" s="13">
        <v>29.830832257087778</v>
      </c>
      <c r="C3451" s="13">
        <v>29.640766868505679</v>
      </c>
      <c r="D3451" s="13">
        <v>198.25417220539171</v>
      </c>
      <c r="E3451" s="13">
        <v>14.889974492763075</v>
      </c>
      <c r="F3451" s="13">
        <v>30.399677854162782</v>
      </c>
      <c r="G3451" s="13">
        <v>9.4836680891577068</v>
      </c>
      <c r="H3451" s="13">
        <v>0.1999140575956011</v>
      </c>
      <c r="I3451" s="13">
        <v>2.9344386713346156</v>
      </c>
      <c r="J3451" s="13">
        <v>2.884615384615385</v>
      </c>
      <c r="K3451" s="17">
        <v>1</v>
      </c>
      <c r="L3451" s="21">
        <v>0.5425244555679366</v>
      </c>
      <c r="M3451" s="13">
        <v>7.5688073394495348</v>
      </c>
      <c r="N3451" s="13">
        <v>10.937500000000011</v>
      </c>
      <c r="O3451" s="13">
        <v>3.9728682170542582</v>
      </c>
      <c r="P3451" s="13">
        <v>-3.286384976525822</v>
      </c>
    </row>
    <row r="3452" spans="1:16" thickTop="1" thickBot="1" x14ac:dyDescent="0.6">
      <c r="A3452" s="11">
        <v>3.1516250625663478</v>
      </c>
      <c r="B3452" s="13">
        <v>27.449879876135395</v>
      </c>
      <c r="C3452" s="13">
        <v>29.640766868505679</v>
      </c>
      <c r="D3452" s="13">
        <v>241.43599038720984</v>
      </c>
      <c r="E3452" s="13">
        <v>10.917835938546204</v>
      </c>
      <c r="F3452" s="13">
        <v>32.550215488571382</v>
      </c>
      <c r="G3452" s="13">
        <v>9.3312290647674665</v>
      </c>
      <c r="H3452" s="13">
        <v>-3.8181180499631928E-2</v>
      </c>
      <c r="I3452" s="13">
        <v>-1.1690323176630864</v>
      </c>
      <c r="J3452" s="13">
        <v>2.884615384615385</v>
      </c>
      <c r="K3452" s="17">
        <v>1</v>
      </c>
      <c r="L3452" s="21">
        <v>0.5425244555679366</v>
      </c>
      <c r="M3452" s="13">
        <v>7.5688073394495348</v>
      </c>
      <c r="N3452" s="13">
        <v>10.937500000000011</v>
      </c>
      <c r="O3452" s="13">
        <v>3.9728682170542582</v>
      </c>
      <c r="P3452" s="13">
        <v>-3.286384976525822</v>
      </c>
    </row>
    <row r="3453" spans="1:16" thickTop="1" thickBot="1" x14ac:dyDescent="0.6">
      <c r="A3453" s="11">
        <v>3.613340133780313</v>
      </c>
      <c r="B3453" s="13">
        <v>26.557022733278252</v>
      </c>
      <c r="C3453" s="13">
        <v>26.81590811144353</v>
      </c>
      <c r="D3453" s="13">
        <v>227.15027610149556</v>
      </c>
      <c r="E3453" s="13">
        <v>8.213198528026437</v>
      </c>
      <c r="F3453" s="13">
        <v>27.933058452059505</v>
      </c>
      <c r="G3453" s="13">
        <v>7.535421155451437</v>
      </c>
      <c r="H3453" s="13">
        <v>-1.224695843281143</v>
      </c>
      <c r="I3453" s="13">
        <v>-0.39996086277303355</v>
      </c>
      <c r="J3453" s="13">
        <v>2.884615384615385</v>
      </c>
      <c r="K3453" s="17">
        <v>1</v>
      </c>
      <c r="L3453" s="21">
        <v>0.5425244555679366</v>
      </c>
      <c r="M3453" s="13">
        <v>7.5688073394495348</v>
      </c>
      <c r="N3453" s="13">
        <v>10.937500000000011</v>
      </c>
      <c r="O3453" s="13">
        <v>3.9728682170542582</v>
      </c>
      <c r="P3453" s="13">
        <v>-3.286384976525822</v>
      </c>
    </row>
    <row r="3454" spans="1:16" thickTop="1" thickBot="1" x14ac:dyDescent="0.6">
      <c r="A3454" s="11">
        <v>3.6689650028266434</v>
      </c>
      <c r="B3454" s="13">
        <v>23.592430233802023</v>
      </c>
      <c r="C3454" s="13">
        <v>22.601883838663717</v>
      </c>
      <c r="D3454" s="13">
        <v>158.26729737809134</v>
      </c>
      <c r="E3454" s="13">
        <v>8.1689437469295374</v>
      </c>
      <c r="F3454" s="13">
        <v>22.556714366037994</v>
      </c>
      <c r="G3454" s="13">
        <v>6.5220376085077918</v>
      </c>
      <c r="H3454" s="13">
        <v>-0.7406989658416121</v>
      </c>
      <c r="I3454" s="13">
        <v>-10.166270086509515</v>
      </c>
      <c r="J3454" s="13">
        <v>2.884615384615385</v>
      </c>
      <c r="K3454" s="17">
        <v>1</v>
      </c>
      <c r="L3454" s="21">
        <v>0.5425244555679366</v>
      </c>
      <c r="M3454" s="13">
        <v>7.5688073394495348</v>
      </c>
      <c r="N3454" s="13">
        <v>10.937500000000011</v>
      </c>
      <c r="O3454" s="13">
        <v>3.9728682170542582</v>
      </c>
      <c r="P3454" s="13">
        <v>-3.286384976525822</v>
      </c>
    </row>
    <row r="3455" spans="1:16" thickTop="1" thickBot="1" x14ac:dyDescent="0.6">
      <c r="A3455" s="11">
        <v>3.2967092524962731</v>
      </c>
      <c r="B3455" s="13">
        <v>26.576717906479448</v>
      </c>
      <c r="C3455" s="13">
        <v>25.10482155899275</v>
      </c>
      <c r="D3455" s="13">
        <v>155.99457010536406</v>
      </c>
      <c r="E3455" s="13">
        <v>11.888623666909561</v>
      </c>
      <c r="F3455" s="13">
        <v>24.648129444466072</v>
      </c>
      <c r="G3455" s="13">
        <v>6.3193261560578105</v>
      </c>
      <c r="H3455" s="13">
        <v>-2.3806470680538903</v>
      </c>
      <c r="I3455" s="13">
        <v>-12.236589096926185</v>
      </c>
      <c r="J3455" s="13">
        <v>2.884615384615385</v>
      </c>
      <c r="K3455" s="17">
        <v>1</v>
      </c>
      <c r="L3455" s="21">
        <v>0.5425244555679366</v>
      </c>
      <c r="M3455" s="13">
        <v>7.5688073394495348</v>
      </c>
      <c r="N3455" s="13">
        <v>10.937500000000011</v>
      </c>
      <c r="O3455" s="13">
        <v>3.9728682170542582</v>
      </c>
      <c r="P3455" s="13">
        <v>-3.286384976525822</v>
      </c>
    </row>
    <row r="3456" spans="1:16" thickTop="1" thickBot="1" x14ac:dyDescent="0.6">
      <c r="A3456" s="11">
        <v>4.0713399504881691</v>
      </c>
      <c r="B3456" s="13">
        <v>29.279420609182132</v>
      </c>
      <c r="C3456" s="13">
        <v>29.555617802357396</v>
      </c>
      <c r="D3456" s="13">
        <v>183.00709246672363</v>
      </c>
      <c r="E3456" s="13">
        <v>13.435015419486882</v>
      </c>
      <c r="F3456" s="13">
        <v>30.616383412720037</v>
      </c>
      <c r="G3456" s="13">
        <v>4.0480385120000877</v>
      </c>
      <c r="H3456" s="13">
        <v>-7.9694519042242362</v>
      </c>
      <c r="I3456" s="13">
        <v>-12.058876026142666</v>
      </c>
      <c r="J3456" s="13">
        <v>1.8691588785046731</v>
      </c>
      <c r="K3456" s="17">
        <v>1</v>
      </c>
      <c r="L3456" s="21">
        <v>0.25120479641786791</v>
      </c>
      <c r="M3456" s="13">
        <v>4.6908315565032046</v>
      </c>
      <c r="N3456" s="13">
        <v>5.0469483568075084</v>
      </c>
      <c r="O3456" s="13">
        <v>4.2870456663560192</v>
      </c>
      <c r="P3456" s="13">
        <v>1.294498381877023</v>
      </c>
    </row>
    <row r="3457" spans="1:16" thickTop="1" thickBot="1" x14ac:dyDescent="0.6">
      <c r="A3457" s="11">
        <v>5.2740796398656107</v>
      </c>
      <c r="B3457" s="13">
        <v>30.136213754836994</v>
      </c>
      <c r="C3457" s="13">
        <v>28.058279736696335</v>
      </c>
      <c r="D3457" s="13">
        <v>185.09042580005698</v>
      </c>
      <c r="E3457" s="13">
        <v>10.967364822379976</v>
      </c>
      <c r="F3457" s="13">
        <v>27.048849528937524</v>
      </c>
      <c r="G3457" s="13">
        <v>1.7000588276489734</v>
      </c>
      <c r="H3457" s="13">
        <v>-10.375249005673499</v>
      </c>
      <c r="I3457" s="13">
        <v>-20.496007583689224</v>
      </c>
      <c r="J3457" s="13">
        <v>1.8691588785046731</v>
      </c>
      <c r="K3457" s="17">
        <v>1</v>
      </c>
      <c r="L3457" s="21">
        <v>0.25120479641786791</v>
      </c>
      <c r="M3457" s="13">
        <v>4.6908315565032046</v>
      </c>
      <c r="N3457" s="13">
        <v>5.0469483568075084</v>
      </c>
      <c r="O3457" s="13">
        <v>4.2870456663560192</v>
      </c>
      <c r="P3457" s="13">
        <v>1.294498381877023</v>
      </c>
    </row>
    <row r="3458" spans="1:16" thickTop="1" thickBot="1" x14ac:dyDescent="0.6">
      <c r="A3458" s="11">
        <v>6.0485327587718789</v>
      </c>
      <c r="B3458" s="13">
        <v>34.347654110855643</v>
      </c>
      <c r="C3458" s="13">
        <v>28.734509244893069</v>
      </c>
      <c r="D3458" s="13">
        <v>176.92716049393454</v>
      </c>
      <c r="E3458" s="13">
        <v>13.70083614832666</v>
      </c>
      <c r="F3458" s="13">
        <v>24.723268133588686</v>
      </c>
      <c r="G3458" s="13">
        <v>-0.45296541157174236</v>
      </c>
      <c r="H3458" s="13">
        <v>-13.736999296419498</v>
      </c>
      <c r="I3458" s="13">
        <v>-38.613503667972346</v>
      </c>
      <c r="J3458" s="13">
        <v>1.8691588785046731</v>
      </c>
      <c r="K3458" s="17">
        <v>1</v>
      </c>
      <c r="L3458" s="21">
        <v>0.25120479641786791</v>
      </c>
      <c r="M3458" s="13">
        <v>4.6908315565032046</v>
      </c>
      <c r="N3458" s="13">
        <v>5.0469483568075084</v>
      </c>
      <c r="O3458" s="13">
        <v>4.2870456663560192</v>
      </c>
      <c r="P3458" s="13">
        <v>1.294498381877023</v>
      </c>
    </row>
    <row r="3459" spans="1:16" thickTop="1" thickBot="1" x14ac:dyDescent="0.6">
      <c r="A3459" s="11">
        <v>7.4667727032802382</v>
      </c>
      <c r="B3459" s="13">
        <v>33.462698358643273</v>
      </c>
      <c r="C3459" s="13">
        <v>28.182023057047765</v>
      </c>
      <c r="D3459" s="13">
        <v>147.43221099898503</v>
      </c>
      <c r="E3459" s="13">
        <v>15.392770654087716</v>
      </c>
      <c r="F3459" s="13">
        <v>24.51691892723948</v>
      </c>
      <c r="G3459" s="13">
        <v>-1.683734642340974</v>
      </c>
      <c r="H3459" s="13">
        <v>-15.472054825397947</v>
      </c>
      <c r="I3459" s="13">
        <v>-55.782249255169333</v>
      </c>
      <c r="J3459" s="13">
        <v>1.8691588785046731</v>
      </c>
      <c r="K3459" s="17">
        <v>1</v>
      </c>
      <c r="L3459" s="21">
        <v>0.25120479641786791</v>
      </c>
      <c r="M3459" s="13">
        <v>4.6908315565032046</v>
      </c>
      <c r="N3459" s="13">
        <v>5.0469483568075084</v>
      </c>
      <c r="O3459" s="13">
        <v>4.2870456663560192</v>
      </c>
      <c r="P3459" s="13">
        <v>1.294498381877023</v>
      </c>
    </row>
    <row r="3460" spans="1:16" thickTop="1" thickBot="1" x14ac:dyDescent="0.6">
      <c r="A3460" s="11">
        <v>5.5059454217429451</v>
      </c>
      <c r="B3460" s="13">
        <v>32.911551974163558</v>
      </c>
      <c r="C3460" s="13">
        <v>27.738324496194384</v>
      </c>
      <c r="D3460" s="13">
        <v>164.31532788210188</v>
      </c>
      <c r="E3460" s="13">
        <v>13.854309115626176</v>
      </c>
      <c r="F3460" s="13">
        <v>24.134912222632011</v>
      </c>
      <c r="G3460" s="13">
        <v>-3.855845877300542</v>
      </c>
      <c r="H3460" s="13">
        <v>-18.232075012974178</v>
      </c>
      <c r="I3460" s="13">
        <v>-54.082554414294613</v>
      </c>
      <c r="J3460" s="13">
        <v>1.8691588785046731</v>
      </c>
      <c r="K3460" s="17">
        <v>1</v>
      </c>
      <c r="L3460" s="21">
        <v>0.25120479641786791</v>
      </c>
      <c r="M3460" s="13">
        <v>4.6908315565032046</v>
      </c>
      <c r="N3460" s="13">
        <v>5.0469483568075084</v>
      </c>
      <c r="O3460" s="13">
        <v>4.2870456663560192</v>
      </c>
      <c r="P3460" s="13">
        <v>1.294498381877023</v>
      </c>
    </row>
    <row r="3461" spans="1:16" thickTop="1" thickBot="1" x14ac:dyDescent="0.6">
      <c r="A3461" s="11">
        <v>5.6595972838101831</v>
      </c>
      <c r="B3461" s="13">
        <v>32.229733792345371</v>
      </c>
      <c r="C3461" s="13">
        <v>28.067790188788564</v>
      </c>
      <c r="D3461" s="13">
        <v>162.36727593404996</v>
      </c>
      <c r="E3461" s="13">
        <v>13.631094829911893</v>
      </c>
      <c r="F3461" s="13">
        <v>25.340516654042897</v>
      </c>
      <c r="G3461" s="13">
        <v>-1.8896980652460267</v>
      </c>
      <c r="H3461" s="13">
        <v>-16.272292965610564</v>
      </c>
      <c r="I3461" s="13">
        <v>-33.764175377808911</v>
      </c>
      <c r="J3461" s="13">
        <v>1.8691588785046731</v>
      </c>
      <c r="K3461" s="17">
        <v>1</v>
      </c>
      <c r="L3461" s="21">
        <v>0.25120479641786791</v>
      </c>
      <c r="M3461" s="13">
        <v>4.6908315565032046</v>
      </c>
      <c r="N3461" s="13">
        <v>5.0469483568075084</v>
      </c>
      <c r="O3461" s="13">
        <v>4.2870456663560192</v>
      </c>
      <c r="P3461" s="13">
        <v>1.294498381877023</v>
      </c>
    </row>
    <row r="3462" spans="1:16" thickTop="1" thickBot="1" x14ac:dyDescent="0.6">
      <c r="A3462" s="11">
        <v>4.4846097066950241</v>
      </c>
      <c r="B3462" s="13">
        <v>28.810744245307021</v>
      </c>
      <c r="C3462" s="13">
        <v>28.252216418296783</v>
      </c>
      <c r="D3462" s="13">
        <v>150.7006092673833</v>
      </c>
      <c r="E3462" s="13">
        <v>12.974324699457565</v>
      </c>
      <c r="F3462" s="13">
        <v>28.465516654042901</v>
      </c>
      <c r="G3462" s="13">
        <v>-2.837154592691566</v>
      </c>
      <c r="H3462" s="13">
        <v>-18.446461690512717</v>
      </c>
      <c r="I3462" s="13">
        <v>-40.965662034688684</v>
      </c>
      <c r="J3462" s="13">
        <v>1.8691588785046731</v>
      </c>
      <c r="K3462" s="17">
        <v>1</v>
      </c>
      <c r="L3462" s="21">
        <v>0.25120479641786791</v>
      </c>
      <c r="M3462" s="13">
        <v>4.6908315565032046</v>
      </c>
      <c r="N3462" s="13">
        <v>5.0469483568075084</v>
      </c>
      <c r="O3462" s="13">
        <v>4.2870456663560192</v>
      </c>
      <c r="P3462" s="13">
        <v>1.294498381877023</v>
      </c>
    </row>
    <row r="3463" spans="1:16" thickTop="1" thickBot="1" x14ac:dyDescent="0.6">
      <c r="A3463" s="11">
        <v>4.9024530949088767</v>
      </c>
      <c r="B3463" s="13">
        <v>25.362468383238053</v>
      </c>
      <c r="C3463" s="13">
        <v>18.955550038763672</v>
      </c>
      <c r="D3463" s="13">
        <v>84.033942600716657</v>
      </c>
      <c r="E3463" s="13">
        <v>8.7924207239945602</v>
      </c>
      <c r="F3463" s="13">
        <v>14.139084010778584</v>
      </c>
      <c r="G3463" s="13">
        <v>-4.8699496237474644</v>
      </c>
      <c r="H3463" s="13">
        <v>-17.795528802737731</v>
      </c>
      <c r="I3463" s="13">
        <v>-10.125452220660225</v>
      </c>
      <c r="J3463" s="13">
        <v>1.8691588785046731</v>
      </c>
      <c r="K3463" s="17">
        <v>1</v>
      </c>
      <c r="L3463" s="21">
        <v>0.25120479641786791</v>
      </c>
      <c r="M3463" s="13">
        <v>4.6908315565032046</v>
      </c>
      <c r="N3463" s="13">
        <v>5.0469483568075084</v>
      </c>
      <c r="O3463" s="13">
        <v>4.2870456663560192</v>
      </c>
      <c r="P3463" s="13">
        <v>1.294498381877023</v>
      </c>
    </row>
    <row r="3464" spans="1:16" thickTop="1" thickBot="1" x14ac:dyDescent="0.6">
      <c r="A3464" s="11">
        <v>4.2291579307356182</v>
      </c>
      <c r="B3464" s="13">
        <v>24.879376595798437</v>
      </c>
      <c r="C3464" s="13">
        <v>14.689209313543941</v>
      </c>
      <c r="D3464" s="13">
        <v>79.955511228167623</v>
      </c>
      <c r="E3464" s="13">
        <v>3.9805659121397299</v>
      </c>
      <c r="F3464" s="13">
        <v>6.7720729124241945</v>
      </c>
      <c r="G3464" s="13">
        <v>-6.5755063265017153</v>
      </c>
      <c r="H3464" s="13">
        <v>-18.331721832228325</v>
      </c>
      <c r="I3464" s="13">
        <v>-11.99601787971552</v>
      </c>
      <c r="J3464" s="13">
        <v>1.8691588785046731</v>
      </c>
      <c r="K3464" s="17">
        <v>1</v>
      </c>
      <c r="L3464" s="21">
        <v>0.25120479641786791</v>
      </c>
      <c r="M3464" s="13">
        <v>4.6908315565032046</v>
      </c>
      <c r="N3464" s="13">
        <v>5.0469483568075084</v>
      </c>
      <c r="O3464" s="13">
        <v>4.2870456663560192</v>
      </c>
      <c r="P3464" s="13">
        <v>1.294498381877023</v>
      </c>
    </row>
    <row r="3465" spans="1:16" thickTop="1" thickBot="1" x14ac:dyDescent="0.6">
      <c r="A3465" s="11">
        <v>3.8606003642011442</v>
      </c>
      <c r="B3465" s="13">
        <v>24.730732968893957</v>
      </c>
      <c r="C3465" s="13">
        <v>13.387633919695478</v>
      </c>
      <c r="D3465" s="13">
        <v>45.014910249830784</v>
      </c>
      <c r="E3465" s="13">
        <v>6.1273198674043137</v>
      </c>
      <c r="F3465" s="13">
        <v>3.7186377979203744</v>
      </c>
      <c r="G3465" s="13">
        <v>-10.523985747066032</v>
      </c>
      <c r="H3465" s="13">
        <v>-24.067474408553288</v>
      </c>
      <c r="I3465" s="13">
        <v>-6.5371415921994238</v>
      </c>
      <c r="J3465" s="13">
        <v>1.8691588785046731</v>
      </c>
      <c r="K3465" s="17">
        <v>1</v>
      </c>
      <c r="L3465" s="21">
        <v>0.25120479641786791</v>
      </c>
      <c r="M3465" s="13">
        <v>4.6908315565032046</v>
      </c>
      <c r="N3465" s="13">
        <v>5.0469483568075084</v>
      </c>
      <c r="O3465" s="13">
        <v>4.2870456663560192</v>
      </c>
      <c r="P3465" s="13">
        <v>1.294498381877023</v>
      </c>
    </row>
    <row r="3466" spans="1:16" thickTop="1" thickBot="1" x14ac:dyDescent="0.6">
      <c r="A3466" s="11">
        <v>3.2680432566603921</v>
      </c>
      <c r="B3466" s="13">
        <v>24.305536118500253</v>
      </c>
      <c r="C3466" s="13">
        <v>15.74983864410493</v>
      </c>
      <c r="D3466" s="13">
        <v>59.181576916497463</v>
      </c>
      <c r="E3466" s="13">
        <v>4.6119122847329255</v>
      </c>
      <c r="F3466" s="13">
        <v>8.4942603572955768</v>
      </c>
      <c r="G3466" s="13">
        <v>-6.3762002147007291</v>
      </c>
      <c r="H3466" s="13">
        <v>-19.115341653553845</v>
      </c>
      <c r="I3466" s="13">
        <v>-1.9039961907358962</v>
      </c>
      <c r="J3466" s="13">
        <v>1.8691588785046731</v>
      </c>
      <c r="K3466" s="17">
        <v>1</v>
      </c>
      <c r="L3466" s="21">
        <v>0.25120479641786791</v>
      </c>
      <c r="M3466" s="13">
        <v>4.6908315565032046</v>
      </c>
      <c r="N3466" s="13">
        <v>5.0469483568075084</v>
      </c>
      <c r="O3466" s="13">
        <v>4.2870456663560192</v>
      </c>
      <c r="P3466" s="13">
        <v>1.294498381877023</v>
      </c>
    </row>
    <row r="3467" spans="1:16" thickTop="1" thickBot="1" x14ac:dyDescent="0.6">
      <c r="A3467" s="11">
        <v>2.9717123743302407</v>
      </c>
      <c r="B3467" s="13">
        <v>25.491126633776133</v>
      </c>
      <c r="C3467" s="13">
        <v>16.198269137378464</v>
      </c>
      <c r="D3467" s="13">
        <v>69.773911411270973</v>
      </c>
      <c r="E3467" s="13">
        <v>1.9571985773876359</v>
      </c>
      <c r="F3467" s="13">
        <v>8.4311728549297964</v>
      </c>
      <c r="G3467" s="13">
        <v>-6.0686605321610534</v>
      </c>
      <c r="H3467" s="13">
        <v>-18.845071383283582</v>
      </c>
      <c r="I3467" s="13">
        <v>-9.1347761276139448</v>
      </c>
      <c r="J3467" s="13">
        <v>1.8691588785046731</v>
      </c>
      <c r="K3467" s="17">
        <v>1</v>
      </c>
      <c r="L3467" s="21">
        <v>0.25120479641786791</v>
      </c>
      <c r="M3467" s="13">
        <v>4.6908315565032046</v>
      </c>
      <c r="N3467" s="13">
        <v>5.0469483568075084</v>
      </c>
      <c r="O3467" s="13">
        <v>4.2870456663560192</v>
      </c>
      <c r="P3467" s="13">
        <v>1.294498381877023</v>
      </c>
    </row>
    <row r="3468" spans="1:16" thickTop="1" thickBot="1" x14ac:dyDescent="0.6">
      <c r="A3468" s="11">
        <v>3.5812249387643287</v>
      </c>
      <c r="B3468" s="13">
        <v>18.366126633776126</v>
      </c>
      <c r="C3468" s="13">
        <v>10.737423676533005</v>
      </c>
      <c r="D3468" s="13">
        <v>53.973495610855196</v>
      </c>
      <c r="E3468" s="13">
        <v>-0.22859377233915085</v>
      </c>
      <c r="F3468" s="13">
        <v>4.4570049463356547</v>
      </c>
      <c r="G3468" s="13">
        <v>-5.6404612600761928</v>
      </c>
      <c r="H3468" s="13">
        <v>-15.094298476734721</v>
      </c>
      <c r="I3468" s="13">
        <v>-10.454376567321424</v>
      </c>
      <c r="J3468" s="13">
        <v>1.8691588785046731</v>
      </c>
      <c r="K3468" s="17">
        <v>1</v>
      </c>
      <c r="L3468" s="21">
        <v>0.25120479641786791</v>
      </c>
      <c r="M3468" s="13">
        <v>4.6908315565032046</v>
      </c>
      <c r="N3468" s="13">
        <v>5.0469483568075084</v>
      </c>
      <c r="O3468" s="13">
        <v>4.2870456663560192</v>
      </c>
      <c r="P3468" s="13">
        <v>1.294498381877023</v>
      </c>
    </row>
    <row r="3469" spans="1:16" thickTop="1" thickBot="1" x14ac:dyDescent="0.6">
      <c r="A3469" s="11">
        <v>2.547814801690885</v>
      </c>
      <c r="B3469" s="13">
        <v>16.287962862063967</v>
      </c>
      <c r="C3469" s="13">
        <v>9.7351199252006122</v>
      </c>
      <c r="D3469" s="13">
        <v>47.741002613656306</v>
      </c>
      <c r="E3469" s="13">
        <v>0.31766578720315142</v>
      </c>
      <c r="F3469" s="13">
        <v>4.3954664847971952</v>
      </c>
      <c r="G3469" s="13">
        <v>-6.4000443726004788</v>
      </c>
      <c r="H3469" s="13">
        <v>-15.932132191456303</v>
      </c>
      <c r="I3469" s="13">
        <v>-8.9293827242282067</v>
      </c>
      <c r="J3469" s="13">
        <v>1.8691588785046731</v>
      </c>
      <c r="K3469" s="17">
        <v>1</v>
      </c>
      <c r="L3469" s="21">
        <v>0.25120479641786791</v>
      </c>
      <c r="M3469" s="13">
        <v>4.6908315565032046</v>
      </c>
      <c r="N3469" s="13">
        <v>5.0469483568075084</v>
      </c>
      <c r="O3469" s="13">
        <v>4.2870456663560192</v>
      </c>
      <c r="P3469" s="13">
        <v>1.294498381877023</v>
      </c>
    </row>
    <row r="3470" spans="1:16" thickTop="1" thickBot="1" x14ac:dyDescent="0.6">
      <c r="A3470" s="11">
        <v>2.1797480654424408</v>
      </c>
      <c r="B3470" s="13">
        <v>12.153383422811624</v>
      </c>
      <c r="C3470" s="13">
        <v>9.3842602358195126</v>
      </c>
      <c r="D3470" s="13">
        <v>47.808845218812337</v>
      </c>
      <c r="E3470" s="13">
        <v>0.31766578720312832</v>
      </c>
      <c r="F3470" s="13">
        <v>7.4854211495550107</v>
      </c>
      <c r="G3470" s="13">
        <v>-6.1314827222534944</v>
      </c>
      <c r="H3470" s="13">
        <v>-15.2842427777715</v>
      </c>
      <c r="I3470" s="13">
        <v>-7.1551316240294067</v>
      </c>
      <c r="J3470" s="13">
        <v>1.8691588785046731</v>
      </c>
      <c r="K3470" s="17">
        <v>1</v>
      </c>
      <c r="L3470" s="21">
        <v>0.25120479641786791</v>
      </c>
      <c r="M3470" s="13">
        <v>4.6908315565032046</v>
      </c>
      <c r="N3470" s="13">
        <v>5.0469483568075084</v>
      </c>
      <c r="O3470" s="13">
        <v>4.2870456663560192</v>
      </c>
      <c r="P3470" s="13">
        <v>1.294498381877023</v>
      </c>
    </row>
    <row r="3471" spans="1:16" thickTop="1" thickBot="1" x14ac:dyDescent="0.6">
      <c r="A3471" s="11">
        <v>2.2717685664213523</v>
      </c>
      <c r="B3471" s="13">
        <v>13.905755629729288</v>
      </c>
      <c r="C3471" s="13">
        <v>10.242629334531957</v>
      </c>
      <c r="D3471" s="13">
        <v>43.939797599764724</v>
      </c>
      <c r="E3471" s="13">
        <v>2.9354668343235493</v>
      </c>
      <c r="F3471" s="13">
        <v>7.5391524928385927</v>
      </c>
      <c r="G3471" s="13">
        <v>-4.9477233237572396</v>
      </c>
      <c r="H3471" s="13">
        <v>-13.972931466460174</v>
      </c>
      <c r="I3471" s="13">
        <v>-5.6549180120145524</v>
      </c>
      <c r="J3471" s="13">
        <v>1.8691588785046731</v>
      </c>
      <c r="K3471" s="17">
        <v>1</v>
      </c>
      <c r="L3471" s="21">
        <v>0.25120479641786791</v>
      </c>
      <c r="M3471" s="13">
        <v>4.6908315565032046</v>
      </c>
      <c r="N3471" s="13">
        <v>5.0469483568075084</v>
      </c>
      <c r="O3471" s="13">
        <v>4.2870456663560192</v>
      </c>
      <c r="P3471" s="13">
        <v>1.294498381877023</v>
      </c>
    </row>
    <row r="3472" spans="1:16" thickTop="1" thickBot="1" x14ac:dyDescent="0.6">
      <c r="A3472" s="11">
        <v>2.1483249456824054</v>
      </c>
      <c r="B3472" s="13">
        <v>9.2328584334675998</v>
      </c>
      <c r="C3472" s="13">
        <v>8.0781271700298003</v>
      </c>
      <c r="D3472" s="13">
        <v>33.289391095699671</v>
      </c>
      <c r="E3472" s="13">
        <v>2.9084762810172187</v>
      </c>
      <c r="F3472" s="13">
        <v>7.5391524928385927</v>
      </c>
      <c r="G3472" s="13">
        <v>-5.4214223668018562</v>
      </c>
      <c r="H3472" s="13">
        <v>-13.573013500914637</v>
      </c>
      <c r="I3472" s="13">
        <v>-5.7285893027003132</v>
      </c>
      <c r="J3472" s="13">
        <v>1.8691588785046731</v>
      </c>
      <c r="K3472" s="17">
        <v>1</v>
      </c>
      <c r="L3472" s="21">
        <v>0.25120479641786791</v>
      </c>
      <c r="M3472" s="13">
        <v>4.6908315565032046</v>
      </c>
      <c r="N3472" s="13">
        <v>5.0469483568075084</v>
      </c>
      <c r="O3472" s="13">
        <v>4.2870456663560192</v>
      </c>
      <c r="P3472" s="13">
        <v>1.294498381877023</v>
      </c>
    </row>
    <row r="3473" spans="1:16" thickTop="1" thickBot="1" x14ac:dyDescent="0.6">
      <c r="A3473" s="11">
        <v>1.7913614308114503</v>
      </c>
      <c r="B3473" s="13">
        <v>14.15089122035285</v>
      </c>
      <c r="C3473" s="13">
        <v>8.8624408955199971</v>
      </c>
      <c r="D3473" s="13">
        <v>26.471209277517858</v>
      </c>
      <c r="E3473" s="13">
        <v>5.4862047074131608</v>
      </c>
      <c r="F3473" s="13">
        <v>4.531633695846109</v>
      </c>
      <c r="G3473" s="13">
        <v>-5.5910445340380184</v>
      </c>
      <c r="H3473" s="13">
        <v>-14.42781443768278</v>
      </c>
      <c r="I3473" s="13">
        <v>-0.19684228865240883</v>
      </c>
      <c r="J3473" s="13">
        <v>1.8691588785046731</v>
      </c>
      <c r="K3473" s="17">
        <v>1</v>
      </c>
      <c r="L3473" s="21">
        <v>0.25120479641786791</v>
      </c>
      <c r="M3473" s="13">
        <v>4.6908315565032046</v>
      </c>
      <c r="N3473" s="13">
        <v>5.0469483568075084</v>
      </c>
      <c r="O3473" s="13">
        <v>4.2870456663560192</v>
      </c>
      <c r="P3473" s="13">
        <v>1.294498381877023</v>
      </c>
    </row>
    <row r="3474" spans="1:16" thickTop="1" thickBot="1" x14ac:dyDescent="0.6">
      <c r="A3474" s="11">
        <v>1.5740524783191745</v>
      </c>
      <c r="B3474" s="13">
        <v>13.481248363209991</v>
      </c>
      <c r="C3474" s="13">
        <v>8.222725799562733</v>
      </c>
      <c r="D3474" s="13">
        <v>23.022933415448907</v>
      </c>
      <c r="E3474" s="13">
        <v>5.5925565725589976</v>
      </c>
      <c r="F3474" s="13">
        <v>3.8502133407573367</v>
      </c>
      <c r="G3474" s="13">
        <v>-5.2945801553923397</v>
      </c>
      <c r="H3474" s="13">
        <v>-13.285262452556406</v>
      </c>
      <c r="I3474" s="13">
        <v>1.2458104892567752</v>
      </c>
      <c r="J3474" s="13">
        <v>1.8691588785046731</v>
      </c>
      <c r="K3474" s="17">
        <v>1</v>
      </c>
      <c r="L3474" s="21">
        <v>0.25120479641786791</v>
      </c>
      <c r="M3474" s="13">
        <v>4.6908315565032046</v>
      </c>
      <c r="N3474" s="13">
        <v>5.0469483568075084</v>
      </c>
      <c r="O3474" s="13">
        <v>4.2870456663560192</v>
      </c>
      <c r="P3474" s="13">
        <v>1.294498381877023</v>
      </c>
    </row>
    <row r="3475" spans="1:16" thickTop="1" thickBot="1" x14ac:dyDescent="0.6">
      <c r="A3475" s="11">
        <v>1.4484652848147832</v>
      </c>
      <c r="B3475" s="13">
        <v>12.108446990408618</v>
      </c>
      <c r="C3475" s="13">
        <v>8.2879820160760076</v>
      </c>
      <c r="D3475" s="13">
        <v>27.620197853138869</v>
      </c>
      <c r="E3475" s="13">
        <v>4.5391955191979649</v>
      </c>
      <c r="F3475" s="13">
        <v>5.4502133407573377</v>
      </c>
      <c r="G3475" s="13">
        <v>-5.7631409193846403</v>
      </c>
      <c r="H3475" s="13">
        <v>-13.965163840904689</v>
      </c>
      <c r="I3475" s="13">
        <v>6.390194416910667</v>
      </c>
      <c r="J3475" s="13">
        <v>1.8691588785046731</v>
      </c>
      <c r="K3475" s="17">
        <v>1</v>
      </c>
      <c r="L3475" s="21">
        <v>0.25120479641786791</v>
      </c>
      <c r="M3475" s="13">
        <v>4.6908315565032046</v>
      </c>
      <c r="N3475" s="13">
        <v>5.0469483568075084</v>
      </c>
      <c r="O3475" s="13">
        <v>4.2870456663560192</v>
      </c>
      <c r="P3475" s="13">
        <v>1.294498381877023</v>
      </c>
    </row>
    <row r="3476" spans="1:16" thickTop="1" thickBot="1" x14ac:dyDescent="0.6">
      <c r="A3476" s="11">
        <v>2.5810120077600587</v>
      </c>
      <c r="B3476" s="13">
        <v>8.6342403427924328</v>
      </c>
      <c r="C3476" s="13">
        <v>3.6380780523951843</v>
      </c>
      <c r="D3476" s="13">
        <v>20.802016034957035</v>
      </c>
      <c r="E3476" s="13">
        <v>0.75358416790651717</v>
      </c>
      <c r="F3476" s="13">
        <v>-0.25682121380764644</v>
      </c>
      <c r="G3476" s="13">
        <v>-6.5368362687866464</v>
      </c>
      <c r="H3476" s="13">
        <v>-12.44239927978901</v>
      </c>
      <c r="I3476" s="13">
        <v>8.0680802309221331</v>
      </c>
      <c r="J3476" s="13">
        <v>1.8691588785046731</v>
      </c>
      <c r="K3476" s="17">
        <v>1</v>
      </c>
      <c r="L3476" s="21">
        <v>0.25120479641786791</v>
      </c>
      <c r="M3476" s="13">
        <v>4.6908315565032046</v>
      </c>
      <c r="N3476" s="13">
        <v>5.0469483568075084</v>
      </c>
      <c r="O3476" s="13">
        <v>4.2870456663560192</v>
      </c>
      <c r="P3476" s="13">
        <v>1.294498381877023</v>
      </c>
    </row>
    <row r="3477" spans="1:16" thickTop="1" thickBot="1" x14ac:dyDescent="0.6">
      <c r="A3477" s="11">
        <v>3.1258400948617346</v>
      </c>
      <c r="B3477" s="13">
        <v>7.5982043067564167</v>
      </c>
      <c r="C3477" s="13">
        <v>0.26255062623484404</v>
      </c>
      <c r="D3477" s="13">
        <v>3.1741090582128599</v>
      </c>
      <c r="E3477" s="13">
        <v>0.74565395379073562</v>
      </c>
      <c r="F3477" s="13">
        <v>-5.8250751820616156</v>
      </c>
      <c r="G3477" s="13">
        <v>-7.3381626020278707</v>
      </c>
      <c r="H3477" s="13">
        <v>-11.857858557212158</v>
      </c>
      <c r="I3477" s="13">
        <v>-5.9590910918230779</v>
      </c>
      <c r="J3477" s="13">
        <v>2.7522935779816522</v>
      </c>
      <c r="K3477" s="17">
        <v>1</v>
      </c>
      <c r="L3477" s="21">
        <v>0.55338541666666941</v>
      </c>
      <c r="M3477" s="13">
        <v>0.30549898167005818</v>
      </c>
      <c r="N3477" s="13">
        <v>0.89385474860334879</v>
      </c>
      <c r="O3477" s="13">
        <v>-0.5361930294906242</v>
      </c>
      <c r="P3477" s="13">
        <v>3.9137380191693292</v>
      </c>
    </row>
    <row r="3478" spans="1:16" thickTop="1" thickBot="1" x14ac:dyDescent="0.6">
      <c r="A3478" s="11">
        <v>2.4455172210165674</v>
      </c>
      <c r="B3478" s="13">
        <v>11.869127516419903</v>
      </c>
      <c r="C3478" s="13">
        <v>2.7115302180715797</v>
      </c>
      <c r="D3478" s="13">
        <v>1.0907757248795242</v>
      </c>
      <c r="E3478" s="13">
        <v>4.2963897380290597</v>
      </c>
      <c r="F3478" s="13">
        <v>-5.1113657548910085</v>
      </c>
      <c r="G3478" s="13">
        <v>-8.5169143252766091</v>
      </c>
      <c r="H3478" s="13">
        <v>-15.338225549011465</v>
      </c>
      <c r="I3478" s="13">
        <v>-14.096558286146063</v>
      </c>
      <c r="J3478" s="13">
        <v>2.7522935779816522</v>
      </c>
      <c r="K3478" s="17">
        <v>1</v>
      </c>
      <c r="L3478" s="21">
        <v>0.55338541666666941</v>
      </c>
      <c r="M3478" s="13">
        <v>0.30549898167005818</v>
      </c>
      <c r="N3478" s="13">
        <v>0.89385474860334879</v>
      </c>
      <c r="O3478" s="13">
        <v>-0.5361930294906242</v>
      </c>
      <c r="P3478" s="13">
        <v>3.9137380191693292</v>
      </c>
    </row>
    <row r="3479" spans="1:16" thickTop="1" thickBot="1" x14ac:dyDescent="0.6">
      <c r="A3479" s="11">
        <v>2.4865561001560352</v>
      </c>
      <c r="B3479" s="13">
        <v>4.4221644242955334</v>
      </c>
      <c r="C3479" s="13">
        <v>-0.53033970062761115</v>
      </c>
      <c r="D3479" s="13">
        <v>-1.3842568413384484</v>
      </c>
      <c r="E3479" s="13">
        <v>0.71565885850052391</v>
      </c>
      <c r="F3479" s="13">
        <v>-4.4251286218372528</v>
      </c>
      <c r="G3479" s="13">
        <v>-8.5989579197989308</v>
      </c>
      <c r="H3479" s="13">
        <v>-13.29360584287488</v>
      </c>
      <c r="I3479" s="13">
        <v>-1.5928827383998077</v>
      </c>
      <c r="J3479" s="13">
        <v>2.7522935779816522</v>
      </c>
      <c r="K3479" s="17">
        <v>1</v>
      </c>
      <c r="L3479" s="21">
        <v>0.55338541666666941</v>
      </c>
      <c r="M3479" s="13">
        <v>0.30549898167005818</v>
      </c>
      <c r="N3479" s="13">
        <v>0.89385474860334879</v>
      </c>
      <c r="O3479" s="13">
        <v>-0.5361930294906242</v>
      </c>
      <c r="P3479" s="13">
        <v>3.9137380191693292</v>
      </c>
    </row>
    <row r="3480" spans="1:16" thickTop="1" thickBot="1" x14ac:dyDescent="0.6">
      <c r="A3480" s="11">
        <v>0.84838695410153275</v>
      </c>
      <c r="B3480" s="13">
        <v>9.5806244500121807</v>
      </c>
      <c r="C3480" s="13">
        <v>1.5793649407225923</v>
      </c>
      <c r="D3480" s="13">
        <v>10.361774904693297</v>
      </c>
      <c r="E3480" s="13">
        <v>0.71301545379525166</v>
      </c>
      <c r="F3480" s="13">
        <v>-5.2187794154880471</v>
      </c>
      <c r="G3480" s="13">
        <v>-7.535973923929026</v>
      </c>
      <c r="H3480" s="13">
        <v>-13.018443015610705</v>
      </c>
      <c r="I3480" s="13">
        <v>-1.7089945388879568</v>
      </c>
      <c r="J3480" s="13">
        <v>2.7522935779816522</v>
      </c>
      <c r="K3480" s="17">
        <v>1</v>
      </c>
      <c r="L3480" s="21">
        <v>0.55338541666666941</v>
      </c>
      <c r="M3480" s="13">
        <v>0.30549898167005818</v>
      </c>
      <c r="N3480" s="13">
        <v>0.89385474860334879</v>
      </c>
      <c r="O3480" s="13">
        <v>-0.5361930294906242</v>
      </c>
      <c r="P3480" s="13">
        <v>3.9137380191693292</v>
      </c>
    </row>
    <row r="3481" spans="1:16" thickTop="1" thickBot="1" x14ac:dyDescent="0.6">
      <c r="A3481" s="11">
        <v>0.60351251718812304</v>
      </c>
      <c r="B3481" s="13">
        <v>10.546666604578927</v>
      </c>
      <c r="C3481" s="13">
        <v>2.0185225879441511</v>
      </c>
      <c r="D3481" s="13">
        <v>8.3854903197130604</v>
      </c>
      <c r="E3481" s="13">
        <v>1.7412729106241498</v>
      </c>
      <c r="F3481" s="13">
        <v>-5.356574691078599</v>
      </c>
      <c r="G3481" s="13">
        <v>-5.8225782852997368</v>
      </c>
      <c r="H3481" s="13">
        <v>-10.396464792791768</v>
      </c>
      <c r="I3481" s="13">
        <v>-3.2360118051224545</v>
      </c>
      <c r="J3481" s="13">
        <v>2.7522935779816522</v>
      </c>
      <c r="K3481" s="17">
        <v>1</v>
      </c>
      <c r="L3481" s="21">
        <v>0.55338541666666941</v>
      </c>
      <c r="M3481" s="13">
        <v>0.30549898167005818</v>
      </c>
      <c r="N3481" s="13">
        <v>0.89385474860334879</v>
      </c>
      <c r="O3481" s="13">
        <v>-0.5361930294906242</v>
      </c>
      <c r="P3481" s="13">
        <v>3.9137380191693292</v>
      </c>
    </row>
    <row r="3482" spans="1:16" thickTop="1" thickBot="1" x14ac:dyDescent="0.6">
      <c r="A3482" s="11">
        <v>0.28208047224476651</v>
      </c>
      <c r="B3482" s="13">
        <v>7.0755922244136347</v>
      </c>
      <c r="C3482" s="13">
        <v>-0.54557997615841525</v>
      </c>
      <c r="D3482" s="13">
        <v>1.2426331768559189</v>
      </c>
      <c r="E3482" s="13">
        <v>0.17877291062414891</v>
      </c>
      <c r="F3482" s="13">
        <v>-6.8729794332897933</v>
      </c>
      <c r="G3482" s="13">
        <v>-5.8417555283047182</v>
      </c>
      <c r="H3482" s="13">
        <v>-8.9415755323016981</v>
      </c>
      <c r="I3482" s="13">
        <v>-7.2785366806739091</v>
      </c>
      <c r="J3482" s="13">
        <v>2.7522935779816522</v>
      </c>
      <c r="K3482" s="17">
        <v>1</v>
      </c>
      <c r="L3482" s="21">
        <v>0.55338541666666941</v>
      </c>
      <c r="M3482" s="13">
        <v>0.30549898167005818</v>
      </c>
      <c r="N3482" s="13">
        <v>0.89385474860334879</v>
      </c>
      <c r="O3482" s="13">
        <v>-0.5361930294906242</v>
      </c>
      <c r="P3482" s="13">
        <v>3.9137380191693292</v>
      </c>
    </row>
    <row r="3483" spans="1:16" thickTop="1" thickBot="1" x14ac:dyDescent="0.6">
      <c r="A3483" s="11">
        <v>0.1458696578824924</v>
      </c>
      <c r="B3483" s="13">
        <v>5.2373569302960084</v>
      </c>
      <c r="C3483" s="13">
        <v>-3.4622466428250922</v>
      </c>
      <c r="D3483" s="13">
        <v>-21.393025737872751</v>
      </c>
      <c r="E3483" s="13">
        <v>1.7172344490856655</v>
      </c>
      <c r="F3483" s="13">
        <v>-10.83831556774358</v>
      </c>
      <c r="G3483" s="13">
        <v>-4.8685573524480681</v>
      </c>
      <c r="H3483" s="13">
        <v>-5.5504317544675814</v>
      </c>
      <c r="I3483" s="13">
        <v>-2.2391380842058721</v>
      </c>
      <c r="J3483" s="13">
        <v>2.7522935779816522</v>
      </c>
      <c r="K3483" s="17">
        <v>1</v>
      </c>
      <c r="L3483" s="21">
        <v>0.55338541666666941</v>
      </c>
      <c r="M3483" s="13">
        <v>0.30549898167005818</v>
      </c>
      <c r="N3483" s="13">
        <v>0.89385474860334879</v>
      </c>
      <c r="O3483" s="13">
        <v>-0.5361930294906242</v>
      </c>
      <c r="P3483" s="13">
        <v>3.9137380191693292</v>
      </c>
    </row>
    <row r="3484" spans="1:16" thickTop="1" thickBot="1" x14ac:dyDescent="0.6">
      <c r="A3484" s="11">
        <v>-0.29197951035059239</v>
      </c>
      <c r="B3484" s="13">
        <v>3.5706902636293401</v>
      </c>
      <c r="C3484" s="13">
        <v>-5.1122993764691582</v>
      </c>
      <c r="D3484" s="13">
        <v>-23.957128301975317</v>
      </c>
      <c r="E3484" s="13">
        <v>0.19431372300629945</v>
      </c>
      <c r="F3484" s="13">
        <v>-12.353467082895094</v>
      </c>
      <c r="G3484" s="13">
        <v>-4.2204901255573111</v>
      </c>
      <c r="H3484" s="13">
        <v>-3.3873442972624757</v>
      </c>
      <c r="I3484" s="13">
        <v>-7.3269276613193721</v>
      </c>
      <c r="J3484" s="13">
        <v>2.7522935779816522</v>
      </c>
      <c r="K3484" s="17">
        <v>1</v>
      </c>
      <c r="L3484" s="21">
        <v>0.55338541666666941</v>
      </c>
      <c r="M3484" s="13">
        <v>0.30549898167005818</v>
      </c>
      <c r="N3484" s="13">
        <v>0.89385474860334879</v>
      </c>
      <c r="O3484" s="13">
        <v>-0.5361930294906242</v>
      </c>
      <c r="P3484" s="13">
        <v>3.9137380191693292</v>
      </c>
    </row>
    <row r="3485" spans="1:16" thickTop="1" thickBot="1" x14ac:dyDescent="0.6">
      <c r="A3485" s="11">
        <v>0.18109977963665591</v>
      </c>
      <c r="B3485" s="13">
        <v>4.3739327102026646</v>
      </c>
      <c r="C3485" s="13">
        <v>-3.0157776965290486</v>
      </c>
      <c r="D3485" s="13">
        <v>-19.983960087321048</v>
      </c>
      <c r="E3485" s="13">
        <v>2.2145157432083327</v>
      </c>
      <c r="F3485" s="13">
        <v>-9.2672034856271921</v>
      </c>
      <c r="G3485" s="13">
        <v>-3.9059602479164539</v>
      </c>
      <c r="H3485" s="13">
        <v>-4.2400401566607666</v>
      </c>
      <c r="I3485" s="13">
        <v>-10.646147545925464</v>
      </c>
      <c r="J3485" s="13">
        <v>2.7522935779816522</v>
      </c>
      <c r="K3485" s="17">
        <v>1</v>
      </c>
      <c r="L3485" s="21">
        <v>0.55338541666666941</v>
      </c>
      <c r="M3485" s="13">
        <v>0.30549898167005818</v>
      </c>
      <c r="N3485" s="13">
        <v>0.89385474860334879</v>
      </c>
      <c r="O3485" s="13">
        <v>-0.5361930294906242</v>
      </c>
      <c r="P3485" s="13">
        <v>3.9137380191693292</v>
      </c>
    </row>
    <row r="3486" spans="1:16" thickTop="1" thickBot="1" x14ac:dyDescent="0.6">
      <c r="A3486" s="11">
        <v>-9.6256759025731553E-3</v>
      </c>
      <c r="B3486" s="13">
        <v>-7.4788609607728347</v>
      </c>
      <c r="C3486" s="13">
        <v>-8.3517992019053864</v>
      </c>
      <c r="D3486" s="13">
        <v>-45.386629208351877</v>
      </c>
      <c r="E3486" s="13">
        <v>1.722311130400715</v>
      </c>
      <c r="F3486" s="13">
        <v>-8.7347767744847182</v>
      </c>
      <c r="G3486" s="13">
        <v>-3.9189929246381925</v>
      </c>
      <c r="H3486" s="13">
        <v>-0.67525522062948728</v>
      </c>
      <c r="I3486" s="13">
        <v>-8.6420956185297335</v>
      </c>
      <c r="J3486" s="13">
        <v>2.7522935779816522</v>
      </c>
      <c r="K3486" s="17">
        <v>1</v>
      </c>
      <c r="L3486" s="21">
        <v>0.55338541666666941</v>
      </c>
      <c r="M3486" s="13">
        <v>0.30549898167005818</v>
      </c>
      <c r="N3486" s="13">
        <v>0.89385474860334879</v>
      </c>
      <c r="O3486" s="13">
        <v>-0.5361930294906242</v>
      </c>
      <c r="P3486" s="13">
        <v>3.9137380191693292</v>
      </c>
    </row>
    <row r="3487" spans="1:16" thickTop="1" thickBot="1" x14ac:dyDescent="0.6">
      <c r="A3487" s="11">
        <v>0.40031513157612059</v>
      </c>
      <c r="B3487" s="13">
        <v>-3.9254589821740016</v>
      </c>
      <c r="C3487" s="13">
        <v>-6.8513429821088359</v>
      </c>
      <c r="D3487" s="13">
        <v>-45.386629208351891</v>
      </c>
      <c r="E3487" s="13">
        <v>5.3070094400976959</v>
      </c>
      <c r="F3487" s="13">
        <v>-9.2981761771455922</v>
      </c>
      <c r="G3487" s="13">
        <v>-5.8573280663919194</v>
      </c>
      <c r="H3487" s="13">
        <v>-4.825852098499066</v>
      </c>
      <c r="I3487" s="13">
        <v>-0.4704892664197704</v>
      </c>
      <c r="J3487" s="13">
        <v>2.7522935779816522</v>
      </c>
      <c r="K3487" s="17">
        <v>1</v>
      </c>
      <c r="L3487" s="21">
        <v>0.55338541666666941</v>
      </c>
      <c r="M3487" s="13">
        <v>0.30549898167005818</v>
      </c>
      <c r="N3487" s="13">
        <v>0.89385474860334879</v>
      </c>
      <c r="O3487" s="13">
        <v>-0.5361930294906242</v>
      </c>
      <c r="P3487" s="13">
        <v>3.9137380191693292</v>
      </c>
    </row>
    <row r="3488" spans="1:16" thickTop="1" thickBot="1" x14ac:dyDescent="0.6">
      <c r="A3488" s="11">
        <v>0.54997677422595903</v>
      </c>
      <c r="B3488" s="13">
        <v>-1.5242489235617847</v>
      </c>
      <c r="C3488" s="13">
        <v>-4.7852272796294857</v>
      </c>
      <c r="D3488" s="13">
        <v>-48.719962541685234</v>
      </c>
      <c r="E3488" s="13">
        <v>9.4122725979924375</v>
      </c>
      <c r="F3488" s="13">
        <v>-7.5405265524102019</v>
      </c>
      <c r="G3488" s="13">
        <v>-5.3426575517214001</v>
      </c>
      <c r="H3488" s="13">
        <v>-5.3802132778602463</v>
      </c>
      <c r="I3488" s="13">
        <v>6.5463357771839989</v>
      </c>
      <c r="J3488" s="13">
        <v>2.7522935779816522</v>
      </c>
      <c r="K3488" s="17">
        <v>1</v>
      </c>
      <c r="L3488" s="21">
        <v>0.55338541666666941</v>
      </c>
      <c r="M3488" s="13">
        <v>0.30549898167005818</v>
      </c>
      <c r="N3488" s="13">
        <v>0.89385474860334879</v>
      </c>
      <c r="O3488" s="13">
        <v>-0.5361930294906242</v>
      </c>
      <c r="P3488" s="13">
        <v>3.9137380191693292</v>
      </c>
    </row>
    <row r="3489" spans="1:16" thickTop="1" thickBot="1" x14ac:dyDescent="0.6">
      <c r="A3489" s="11">
        <v>-9.5993780483600327E-2</v>
      </c>
      <c r="B3489" s="13">
        <v>-2.3992489235617862</v>
      </c>
      <c r="C3489" s="13">
        <v>-2.0726766723420424</v>
      </c>
      <c r="D3489" s="13">
        <v>-38.286273038228295</v>
      </c>
      <c r="E3489" s="13">
        <v>9.41227259799245</v>
      </c>
      <c r="F3489" s="13">
        <v>-1.1073422503734367</v>
      </c>
      <c r="G3489" s="13">
        <v>-4.6912521804097524</v>
      </c>
      <c r="H3489" s="13">
        <v>-6.1734801088629458</v>
      </c>
      <c r="I3489" s="13">
        <v>0.86006881292117399</v>
      </c>
      <c r="J3489" s="13">
        <v>2.7522935779816522</v>
      </c>
      <c r="K3489" s="17">
        <v>1</v>
      </c>
      <c r="L3489" s="21">
        <v>0.55338541666666941</v>
      </c>
      <c r="M3489" s="13">
        <v>0.30549898167005818</v>
      </c>
      <c r="N3489" s="13">
        <v>0.89385474860334879</v>
      </c>
      <c r="O3489" s="13">
        <v>-0.5361930294906242</v>
      </c>
      <c r="P3489" s="13">
        <v>3.9137380191693292</v>
      </c>
    </row>
    <row r="3490" spans="1:16" thickTop="1" thickBot="1" x14ac:dyDescent="0.6">
      <c r="A3490" s="11">
        <v>0.823443051182149</v>
      </c>
      <c r="B3490" s="13">
        <v>-6.5390338697983488</v>
      </c>
      <c r="C3490" s="13">
        <v>-6.0763596797080428</v>
      </c>
      <c r="D3490" s="13">
        <v>-48.179321166570524</v>
      </c>
      <c r="E3490" s="13">
        <v>6.2813428067210983</v>
      </c>
      <c r="F3490" s="13">
        <v>-4.9895537888349786</v>
      </c>
      <c r="G3490" s="13">
        <v>-4.3656030018194034</v>
      </c>
      <c r="H3490" s="13">
        <v>-2.8340861694690282</v>
      </c>
      <c r="I3490" s="13">
        <v>5.073460912875758</v>
      </c>
      <c r="J3490" s="13">
        <v>2.7522935779816522</v>
      </c>
      <c r="K3490" s="17">
        <v>1</v>
      </c>
      <c r="L3490" s="21">
        <v>0.55338541666666941</v>
      </c>
      <c r="M3490" s="13">
        <v>0.30549898167005818</v>
      </c>
      <c r="N3490" s="13">
        <v>0.89385474860334879</v>
      </c>
      <c r="O3490" s="13">
        <v>-0.5361930294906242</v>
      </c>
      <c r="P3490" s="13">
        <v>3.9137380191693292</v>
      </c>
    </row>
    <row r="3491" spans="1:16" thickTop="1" thickBot="1" x14ac:dyDescent="0.6">
      <c r="A3491" s="11">
        <v>1.861738795790715</v>
      </c>
      <c r="B3491" s="13">
        <v>0.9713109577878658</v>
      </c>
      <c r="C3491" s="13">
        <v>-2.8085230069599252</v>
      </c>
      <c r="D3491" s="13">
        <v>-38.573504098066891</v>
      </c>
      <c r="E3491" s="13">
        <v>7.7352250370494078</v>
      </c>
      <c r="F3491" s="13">
        <v>-5.7047053039864952</v>
      </c>
      <c r="G3491" s="13">
        <v>-4.2206746976130285</v>
      </c>
      <c r="H3491" s="13">
        <v>-4.7867666127154926</v>
      </c>
      <c r="I3491" s="13">
        <v>0.69818961028943782</v>
      </c>
      <c r="J3491" s="13">
        <v>2.7522935779816522</v>
      </c>
      <c r="K3491" s="17">
        <v>1</v>
      </c>
      <c r="L3491" s="21">
        <v>0.55338541666666941</v>
      </c>
      <c r="M3491" s="13">
        <v>0.30549898167005818</v>
      </c>
      <c r="N3491" s="13">
        <v>0.89385474860334879</v>
      </c>
      <c r="O3491" s="13">
        <v>-0.5361930294906242</v>
      </c>
      <c r="P3491" s="13">
        <v>3.9137380191693292</v>
      </c>
    </row>
    <row r="3492" spans="1:16" thickTop="1" thickBot="1" x14ac:dyDescent="0.6">
      <c r="A3492" s="11">
        <v>1.610773079689511</v>
      </c>
      <c r="B3492" s="13">
        <v>1.797757238779601</v>
      </c>
      <c r="C3492" s="13">
        <v>-0.37937320938909114</v>
      </c>
      <c r="D3492" s="13">
        <v>-22.567406537091266</v>
      </c>
      <c r="E3492" s="13">
        <v>6.6118579857608157</v>
      </c>
      <c r="F3492" s="13">
        <v>-1.7838334726669012</v>
      </c>
      <c r="G3492" s="13">
        <v>-4.7353992385145345</v>
      </c>
      <c r="H3492" s="13">
        <v>-7.371226072174947</v>
      </c>
      <c r="I3492" s="13">
        <v>-3.0701988573870223</v>
      </c>
      <c r="J3492" s="13">
        <v>2.7522935779816522</v>
      </c>
      <c r="K3492" s="17">
        <v>1</v>
      </c>
      <c r="L3492" s="21">
        <v>0.55338541666666941</v>
      </c>
      <c r="M3492" s="13">
        <v>0.30549898167005818</v>
      </c>
      <c r="N3492" s="13">
        <v>0.89385474860334879</v>
      </c>
      <c r="O3492" s="13">
        <v>-0.5361930294906242</v>
      </c>
      <c r="P3492" s="13">
        <v>3.9137380191693292</v>
      </c>
    </row>
    <row r="3493" spans="1:16" thickTop="1" thickBot="1" x14ac:dyDescent="0.6">
      <c r="A3493" s="11">
        <v>1.2056889792856764</v>
      </c>
      <c r="B3493" s="13">
        <v>0.17174097861699789</v>
      </c>
      <c r="C3493" s="13">
        <v>-1.1698870433811868</v>
      </c>
      <c r="D3493" s="13">
        <v>-23.678517648202373</v>
      </c>
      <c r="E3493" s="13">
        <v>5.5862169601197893</v>
      </c>
      <c r="F3493" s="13">
        <v>-1.7838334726669012</v>
      </c>
      <c r="G3493" s="13">
        <v>-4.7510722878954494</v>
      </c>
      <c r="H3493" s="13">
        <v>-6.8277478113053824</v>
      </c>
      <c r="I3493" s="13">
        <v>-4.8228128056203579</v>
      </c>
      <c r="J3493" s="13">
        <v>2.7522935779816522</v>
      </c>
      <c r="K3493" s="17">
        <v>1</v>
      </c>
      <c r="L3493" s="21">
        <v>0.55338541666666941</v>
      </c>
      <c r="M3493" s="13">
        <v>0.30549898167005818</v>
      </c>
      <c r="N3493" s="13">
        <v>0.89385474860334879</v>
      </c>
      <c r="O3493" s="13">
        <v>-0.5361930294906242</v>
      </c>
      <c r="P3493" s="13">
        <v>3.9137380191693292</v>
      </c>
    </row>
    <row r="3494" spans="1:16" thickTop="1" thickBot="1" x14ac:dyDescent="0.6">
      <c r="A3494" s="11">
        <v>1.4119719603148244</v>
      </c>
      <c r="B3494" s="13">
        <v>-3.9198455272765163</v>
      </c>
      <c r="C3494" s="13">
        <v>-2.751013517875351</v>
      </c>
      <c r="D3494" s="13">
        <v>-28.329680438900052</v>
      </c>
      <c r="E3494" s="13">
        <v>4.5709885337238712</v>
      </c>
      <c r="F3494" s="13">
        <v>-1.0840069833667245</v>
      </c>
      <c r="G3494" s="13">
        <v>-4.7668489341068776</v>
      </c>
      <c r="H3494" s="13">
        <v>-5.7348516364420048</v>
      </c>
      <c r="I3494" s="13">
        <v>-10.100871999483893</v>
      </c>
      <c r="J3494" s="13">
        <v>2.7522935779816522</v>
      </c>
      <c r="K3494" s="17">
        <v>1</v>
      </c>
      <c r="L3494" s="21">
        <v>0.55338541666666941</v>
      </c>
      <c r="M3494" s="13">
        <v>0.30549898167005818</v>
      </c>
      <c r="N3494" s="13">
        <v>0.89385474860334879</v>
      </c>
      <c r="O3494" s="13">
        <v>-0.5361930294906242</v>
      </c>
      <c r="P3494" s="13">
        <v>3.9137380191693292</v>
      </c>
    </row>
    <row r="3495" spans="1:16" thickTop="1" thickBot="1" x14ac:dyDescent="0.6">
      <c r="A3495" s="11">
        <v>1.4254572184240801</v>
      </c>
      <c r="B3495" s="13">
        <v>-2.3573455272765145</v>
      </c>
      <c r="C3495" s="13">
        <v>-0.41638316768079597</v>
      </c>
      <c r="D3495" s="13">
        <v>-22.442380186587201</v>
      </c>
      <c r="E3495" s="13">
        <v>6.100269554210934</v>
      </c>
      <c r="F3495" s="13">
        <v>2.0167682104317279</v>
      </c>
      <c r="G3495" s="13">
        <v>-4.0968234693058045</v>
      </c>
      <c r="H3495" s="13">
        <v>-6.2363017101608378</v>
      </c>
      <c r="I3495" s="13">
        <v>-5.8202096327668169</v>
      </c>
      <c r="J3495" s="13">
        <v>2.7522935779816522</v>
      </c>
      <c r="K3495" s="17">
        <v>1</v>
      </c>
      <c r="L3495" s="21">
        <v>0.55338541666666941</v>
      </c>
      <c r="M3495" s="13">
        <v>0.30549898167005818</v>
      </c>
      <c r="N3495" s="13">
        <v>0.89385474860334879</v>
      </c>
      <c r="O3495" s="13">
        <v>-0.5361930294906242</v>
      </c>
      <c r="P3495" s="13">
        <v>3.9137380191693292</v>
      </c>
    </row>
    <row r="3496" spans="1:16" thickTop="1" thickBot="1" x14ac:dyDescent="0.6">
      <c r="A3496" s="11">
        <v>1.8305141287238877</v>
      </c>
      <c r="B3496" s="13">
        <v>-1.6417587461159631</v>
      </c>
      <c r="C3496" s="13">
        <v>-1.225996121488075</v>
      </c>
      <c r="D3496" s="13">
        <v>-25.418570662777661</v>
      </c>
      <c r="E3496" s="13">
        <v>5.6469064921521968</v>
      </c>
      <c r="F3496" s="13">
        <v>-0.37063336437142469</v>
      </c>
      <c r="G3496" s="13">
        <v>-3.4291089793283431</v>
      </c>
      <c r="H3496" s="13">
        <v>-4.4738975532632885</v>
      </c>
      <c r="I3496" s="13">
        <v>-8.1375269500841387</v>
      </c>
      <c r="J3496" s="13">
        <v>2.7522935779816522</v>
      </c>
      <c r="K3496" s="17">
        <v>1</v>
      </c>
      <c r="L3496" s="21">
        <v>0.55338541666666941</v>
      </c>
      <c r="M3496" s="13">
        <v>0.30549898167005818</v>
      </c>
      <c r="N3496" s="13">
        <v>0.89385474860334879</v>
      </c>
      <c r="O3496" s="13">
        <v>-0.5361930294906242</v>
      </c>
      <c r="P3496" s="13">
        <v>3.9137380191693292</v>
      </c>
    </row>
    <row r="3497" spans="1:16" thickTop="1" thickBot="1" x14ac:dyDescent="0.6">
      <c r="A3497" s="11">
        <v>1.131416715517324</v>
      </c>
      <c r="B3497" s="13">
        <v>2.5185939195404679</v>
      </c>
      <c r="C3497" s="13">
        <v>1.6049193772415298</v>
      </c>
      <c r="D3497" s="13">
        <v>-8.827661571868564</v>
      </c>
      <c r="E3497" s="13">
        <v>5.1314425746264023</v>
      </c>
      <c r="F3497" s="13">
        <v>1.2041697852348761</v>
      </c>
      <c r="G3497" s="13">
        <v>-3.7703901297313616</v>
      </c>
      <c r="H3497" s="13">
        <v>-6.9985166539693537</v>
      </c>
      <c r="I3497" s="13">
        <v>-14.649997139964386</v>
      </c>
      <c r="J3497" s="13">
        <v>2.8571428571428599</v>
      </c>
      <c r="K3497" s="17">
        <v>1</v>
      </c>
      <c r="L3497" s="21">
        <v>0.51721412062305783</v>
      </c>
      <c r="M3497" s="13">
        <v>-2.2335025380710691</v>
      </c>
      <c r="N3497" s="13">
        <v>-4.2081949058693224</v>
      </c>
      <c r="O3497" s="13">
        <v>0.1796945193171634</v>
      </c>
      <c r="P3497" s="13">
        <v>-4.6887009992313606</v>
      </c>
    </row>
    <row r="3498" spans="1:16" thickTop="1" thickBot="1" x14ac:dyDescent="0.6">
      <c r="A3498" s="11">
        <v>1.2257853925092026</v>
      </c>
      <c r="B3498" s="13">
        <v>3.2255121726258329E-2</v>
      </c>
      <c r="C3498" s="13">
        <v>1.6049193772415298</v>
      </c>
      <c r="D3498" s="13">
        <v>-2.8276615718685569</v>
      </c>
      <c r="E3498" s="13">
        <v>3.5929810361648618</v>
      </c>
      <c r="F3498" s="13">
        <v>3.5978205788856727</v>
      </c>
      <c r="G3498" s="13">
        <v>-3.6269416726235333</v>
      </c>
      <c r="H3498" s="13">
        <v>-6.7899147554576738</v>
      </c>
      <c r="I3498" s="13">
        <v>-5.1581256032156357</v>
      </c>
      <c r="J3498" s="13">
        <v>2.8571428571428599</v>
      </c>
      <c r="K3498" s="17">
        <v>1</v>
      </c>
      <c r="L3498" s="21">
        <v>0.51721412062305783</v>
      </c>
      <c r="M3498" s="13">
        <v>-2.2335025380710691</v>
      </c>
      <c r="N3498" s="13">
        <v>-4.2081949058693224</v>
      </c>
      <c r="O3498" s="13">
        <v>0.1796945193171634</v>
      </c>
      <c r="P3498" s="13">
        <v>-4.6887009992313606</v>
      </c>
    </row>
    <row r="3499" spans="1:16" thickTop="1" thickBot="1" x14ac:dyDescent="0.6">
      <c r="A3499" s="11">
        <v>1.1264558781392087</v>
      </c>
      <c r="B3499" s="13">
        <v>-1.6070891405688263</v>
      </c>
      <c r="C3499" s="13">
        <v>1.599981918387039</v>
      </c>
      <c r="D3499" s="13">
        <v>-0.50208017651971781</v>
      </c>
      <c r="E3499" s="13">
        <v>3.0879305311143899</v>
      </c>
      <c r="F3499" s="13">
        <v>5.1982302837701244</v>
      </c>
      <c r="G3499" s="13">
        <v>-3.0099038970613305</v>
      </c>
      <c r="H3499" s="13">
        <v>-5.8394231768290075</v>
      </c>
      <c r="I3499" s="13">
        <v>-5.4229649220697702</v>
      </c>
      <c r="J3499" s="13">
        <v>2.8571428571428599</v>
      </c>
      <c r="K3499" s="17">
        <v>1</v>
      </c>
      <c r="L3499" s="21">
        <v>0.51721412062305783</v>
      </c>
      <c r="M3499" s="13">
        <v>-2.2335025380710691</v>
      </c>
      <c r="N3499" s="13">
        <v>-4.2081949058693224</v>
      </c>
      <c r="O3499" s="13">
        <v>0.1796945193171634</v>
      </c>
      <c r="P3499" s="13">
        <v>-4.6887009992313606</v>
      </c>
    </row>
    <row r="3500" spans="1:16" thickTop="1" thickBot="1" x14ac:dyDescent="0.6">
      <c r="A3500" s="11">
        <v>0.77304835395290605</v>
      </c>
      <c r="B3500" s="13">
        <v>-9.4159255204920633E-2</v>
      </c>
      <c r="C3500" s="13">
        <v>2.4472735238331946</v>
      </c>
      <c r="D3500" s="13">
        <v>1.0453086049116109</v>
      </c>
      <c r="E3500" s="13">
        <v>3.6345661482243079</v>
      </c>
      <c r="F3500" s="13">
        <v>5.2750745460652064</v>
      </c>
      <c r="G3500" s="13">
        <v>-2.1844590329098752</v>
      </c>
      <c r="H3500" s="13">
        <v>-4.891075029923079</v>
      </c>
      <c r="I3500" s="13">
        <v>-0.25766946726208273</v>
      </c>
      <c r="J3500" s="13">
        <v>2.8571428571428599</v>
      </c>
      <c r="K3500" s="17">
        <v>1</v>
      </c>
      <c r="L3500" s="21">
        <v>0.51721412062305783</v>
      </c>
      <c r="M3500" s="13">
        <v>-2.2335025380710691</v>
      </c>
      <c r="N3500" s="13">
        <v>-4.2081949058693224</v>
      </c>
      <c r="O3500" s="13">
        <v>0.1796945193171634</v>
      </c>
      <c r="P3500" s="13">
        <v>-4.6887009992313606</v>
      </c>
    </row>
    <row r="3501" spans="1:16" thickTop="1" thickBot="1" x14ac:dyDescent="0.6">
      <c r="A3501" s="11">
        <v>1.2341794582666572</v>
      </c>
      <c r="B3501" s="13">
        <v>-4.3676635287091985</v>
      </c>
      <c r="C3501" s="13">
        <v>-0.48887739850874368</v>
      </c>
      <c r="D3501" s="13">
        <v>-8.4785009188979235</v>
      </c>
      <c r="E3501" s="13">
        <v>2.1316466255028148</v>
      </c>
      <c r="F3501" s="13">
        <v>3.6877729587636177</v>
      </c>
      <c r="G3501" s="13">
        <v>-2.01667379801055</v>
      </c>
      <c r="H3501" s="13">
        <v>-2.6332555737929138</v>
      </c>
      <c r="I3501" s="13">
        <v>2.037867654057945</v>
      </c>
      <c r="J3501" s="13">
        <v>2.8571428571428599</v>
      </c>
      <c r="K3501" s="17">
        <v>1</v>
      </c>
      <c r="L3501" s="21">
        <v>0.51721412062305783</v>
      </c>
      <c r="M3501" s="13">
        <v>-2.2335025380710691</v>
      </c>
      <c r="N3501" s="13">
        <v>-4.2081949058693224</v>
      </c>
      <c r="O3501" s="13">
        <v>0.1796945193171634</v>
      </c>
      <c r="P3501" s="13">
        <v>-4.6887009992313606</v>
      </c>
    </row>
    <row r="3502" spans="1:16" thickTop="1" thickBot="1" x14ac:dyDescent="0.6">
      <c r="A3502" s="11">
        <v>1.8274445823011864</v>
      </c>
      <c r="B3502" s="13">
        <v>-4.410060363078899</v>
      </c>
      <c r="C3502" s="13">
        <v>-1.3359848365252733</v>
      </c>
      <c r="D3502" s="13">
        <v>-6.9567617884631376</v>
      </c>
      <c r="E3502" s="13">
        <v>0.64185070713546732</v>
      </c>
      <c r="F3502" s="13">
        <v>2.1555148942474887</v>
      </c>
      <c r="G3502" s="13">
        <v>-1.6736206247687049</v>
      </c>
      <c r="H3502" s="13">
        <v>-1.4340385336786206</v>
      </c>
      <c r="I3502" s="13">
        <v>1.3349096593974181</v>
      </c>
      <c r="J3502" s="13">
        <v>2.8571428571428599</v>
      </c>
      <c r="K3502" s="17">
        <v>1</v>
      </c>
      <c r="L3502" s="21">
        <v>0.51721412062305783</v>
      </c>
      <c r="M3502" s="13">
        <v>-2.2335025380710691</v>
      </c>
      <c r="N3502" s="13">
        <v>-4.2081949058693224</v>
      </c>
      <c r="O3502" s="13">
        <v>0.1796945193171634</v>
      </c>
      <c r="P3502" s="13">
        <v>-4.6887009992313606</v>
      </c>
    </row>
    <row r="3503" spans="1:16" thickTop="1" thickBot="1" x14ac:dyDescent="0.6">
      <c r="A3503" s="11">
        <v>1.9394523599527072</v>
      </c>
      <c r="B3503" s="13">
        <v>1.5906582858610996</v>
      </c>
      <c r="C3503" s="13">
        <v>1.2281177275772932</v>
      </c>
      <c r="D3503" s="13">
        <v>0.93797505364211808</v>
      </c>
      <c r="E3503" s="13">
        <v>2.1724629520334275</v>
      </c>
      <c r="F3503" s="13">
        <v>1.2864493192995587</v>
      </c>
      <c r="G3503" s="13">
        <v>-1.3374861709871846</v>
      </c>
      <c r="H3503" s="13">
        <v>-2.583216153444464</v>
      </c>
      <c r="I3503" s="13">
        <v>-3.0377199472872638</v>
      </c>
      <c r="J3503" s="13">
        <v>2.8571428571428599</v>
      </c>
      <c r="K3503" s="17">
        <v>1</v>
      </c>
      <c r="L3503" s="21">
        <v>0.51721412062305783</v>
      </c>
      <c r="M3503" s="13">
        <v>-2.2335025380710691</v>
      </c>
      <c r="N3503" s="13">
        <v>-4.2081949058693224</v>
      </c>
      <c r="O3503" s="13">
        <v>0.1796945193171634</v>
      </c>
      <c r="P3503" s="13">
        <v>-4.6887009992313606</v>
      </c>
    </row>
    <row r="3504" spans="1:16" thickTop="1" thickBot="1" x14ac:dyDescent="0.6">
      <c r="A3504" s="11">
        <v>2.7347030359486286</v>
      </c>
      <c r="B3504" s="13">
        <v>0.75032215140731751</v>
      </c>
      <c r="C3504" s="13">
        <v>1.6447843942439695</v>
      </c>
      <c r="D3504" s="13">
        <v>7.8012762447935717</v>
      </c>
      <c r="E3504" s="13">
        <v>1.1262060263795381</v>
      </c>
      <c r="F3504" s="13">
        <v>2.9601187870866745</v>
      </c>
      <c r="G3504" s="13">
        <v>-1.8456944700892479</v>
      </c>
      <c r="H3504" s="13">
        <v>-3.726306580062154</v>
      </c>
      <c r="I3504" s="13">
        <v>-1.3117145973666213</v>
      </c>
      <c r="J3504" s="13">
        <v>2.8571428571428599</v>
      </c>
      <c r="K3504" s="17">
        <v>1</v>
      </c>
      <c r="L3504" s="21">
        <v>0.51721412062305783</v>
      </c>
      <c r="M3504" s="13">
        <v>-2.2335025380710691</v>
      </c>
      <c r="N3504" s="13">
        <v>-4.2081949058693224</v>
      </c>
      <c r="O3504" s="13">
        <v>0.1796945193171634</v>
      </c>
      <c r="P3504" s="13">
        <v>-4.6887009992313606</v>
      </c>
    </row>
    <row r="3505" spans="1:16" thickTop="1" thickBot="1" x14ac:dyDescent="0.6">
      <c r="A3505" s="11">
        <v>2.9046841077665713</v>
      </c>
      <c r="B3505" s="13">
        <v>2.4169888180739854</v>
      </c>
      <c r="C3505" s="13">
        <v>3.3149960473699513</v>
      </c>
      <c r="D3505" s="13">
        <v>17.865378808896125</v>
      </c>
      <c r="E3505" s="13">
        <v>1.131206151382641</v>
      </c>
      <c r="F3505" s="13">
        <v>4.6130113490701463</v>
      </c>
      <c r="G3505" s="13">
        <v>-2.356227450404651</v>
      </c>
      <c r="H3505" s="13">
        <v>-5.7328234725334113</v>
      </c>
      <c r="I3505" s="13">
        <v>-1.7707433357742537</v>
      </c>
      <c r="J3505" s="13">
        <v>2.8571428571428599</v>
      </c>
      <c r="K3505" s="17">
        <v>1</v>
      </c>
      <c r="L3505" s="21">
        <v>0.51721412062305783</v>
      </c>
      <c r="M3505" s="13">
        <v>-2.2335025380710691</v>
      </c>
      <c r="N3505" s="13">
        <v>-4.2081949058693224</v>
      </c>
      <c r="O3505" s="13">
        <v>0.1796945193171634</v>
      </c>
      <c r="P3505" s="13">
        <v>-4.6887009992313606</v>
      </c>
    </row>
    <row r="3506" spans="1:16" thickTop="1" thickBot="1" x14ac:dyDescent="0.6">
      <c r="A3506" s="11">
        <v>3.7790679567140808</v>
      </c>
      <c r="B3506" s="13">
        <v>4.0412826033847216</v>
      </c>
      <c r="C3506" s="13">
        <v>3.2661713281120877</v>
      </c>
      <c r="D3506" s="13">
        <v>16.947386152837396</v>
      </c>
      <c r="E3506" s="13">
        <v>1.1261556463321474</v>
      </c>
      <c r="F3506" s="13">
        <v>2.9525455918702002</v>
      </c>
      <c r="G3506" s="13">
        <v>-2.5320848271891827</v>
      </c>
      <c r="H3506" s="13">
        <v>-6.1138460880693204</v>
      </c>
      <c r="I3506" s="13">
        <v>-2.0654646538713286</v>
      </c>
      <c r="J3506" s="13">
        <v>2.8571428571428599</v>
      </c>
      <c r="K3506" s="17">
        <v>1</v>
      </c>
      <c r="L3506" s="21">
        <v>0.51721412062305783</v>
      </c>
      <c r="M3506" s="13">
        <v>-2.2335025380710691</v>
      </c>
      <c r="N3506" s="13">
        <v>-4.2081949058693224</v>
      </c>
      <c r="O3506" s="13">
        <v>0.1796945193171634</v>
      </c>
      <c r="P3506" s="13">
        <v>-4.6887009992313606</v>
      </c>
    </row>
    <row r="3507" spans="1:16" thickTop="1" thickBot="1" x14ac:dyDescent="0.6">
      <c r="A3507" s="11">
        <v>3.4729393926509298</v>
      </c>
      <c r="B3507" s="13">
        <v>8.9470677273516692</v>
      </c>
      <c r="C3507" s="13">
        <v>7.8022711931592967</v>
      </c>
      <c r="D3507" s="13">
        <v>26.96859506057864</v>
      </c>
      <c r="E3507" s="13">
        <v>4.6187429610149726</v>
      </c>
      <c r="F3507" s="13">
        <v>7.1128982575266297</v>
      </c>
      <c r="G3507" s="13">
        <v>-2.195950373407662</v>
      </c>
      <c r="H3507" s="13">
        <v>-8.7234979934958439</v>
      </c>
      <c r="I3507" s="13">
        <v>3.6880288317542789</v>
      </c>
      <c r="J3507" s="13">
        <v>2.8571428571428599</v>
      </c>
      <c r="K3507" s="17">
        <v>1</v>
      </c>
      <c r="L3507" s="21">
        <v>0.51721412062305783</v>
      </c>
      <c r="M3507" s="13">
        <v>-2.2335025380710691</v>
      </c>
      <c r="N3507" s="13">
        <v>-4.2081949058693224</v>
      </c>
      <c r="O3507" s="13">
        <v>0.1796945193171634</v>
      </c>
      <c r="P3507" s="13">
        <v>-4.6887009992313606</v>
      </c>
    </row>
    <row r="3508" spans="1:16" thickTop="1" thickBot="1" x14ac:dyDescent="0.6">
      <c r="A3508" s="11">
        <v>4.0010221659091663</v>
      </c>
      <c r="B3508" s="13">
        <v>-0.118145274869216</v>
      </c>
      <c r="C3508" s="13">
        <v>1.5491720019413577</v>
      </c>
      <c r="D3508" s="13">
        <v>5.8574839494675324</v>
      </c>
      <c r="E3508" s="13">
        <v>1.1541527486055587</v>
      </c>
      <c r="F3508" s="13">
        <v>3.7202397480716782</v>
      </c>
      <c r="G3508" s="13">
        <v>-2.364584437488618</v>
      </c>
      <c r="H3508" s="13">
        <v>-4.6775675645867265</v>
      </c>
      <c r="I3508" s="13">
        <v>-3.2053630303779013</v>
      </c>
      <c r="J3508" s="13">
        <v>2.8571428571428599</v>
      </c>
      <c r="K3508" s="17">
        <v>1</v>
      </c>
      <c r="L3508" s="21">
        <v>0.51721412062305783</v>
      </c>
      <c r="M3508" s="13">
        <v>-2.2335025380710691</v>
      </c>
      <c r="N3508" s="13">
        <v>-4.2081949058693224</v>
      </c>
      <c r="O3508" s="13">
        <v>0.1796945193171634</v>
      </c>
      <c r="P3508" s="13">
        <v>-4.6887009992313606</v>
      </c>
    </row>
    <row r="3509" spans="1:16" thickTop="1" thickBot="1" x14ac:dyDescent="0.6">
      <c r="A3509" s="11">
        <v>4.2291392307970916</v>
      </c>
      <c r="B3509" s="13">
        <v>-2.5638336661793613</v>
      </c>
      <c r="C3509" s="13">
        <v>-1.7414334964563696</v>
      </c>
      <c r="D3509" s="13">
        <v>-1.174631222182529</v>
      </c>
      <c r="E3509" s="13">
        <v>-1.3408967563449492</v>
      </c>
      <c r="F3509" s="13">
        <v>-0.42678491545227315</v>
      </c>
      <c r="G3509" s="13">
        <v>-3.0379851108892919</v>
      </c>
      <c r="H3509" s="13">
        <v>-3.4979542674361013</v>
      </c>
      <c r="I3509" s="13">
        <v>-7.9051275515709847</v>
      </c>
      <c r="J3509" s="13">
        <v>2.8571428571428599</v>
      </c>
      <c r="K3509" s="17">
        <v>1</v>
      </c>
      <c r="L3509" s="21">
        <v>0.51721412062305783</v>
      </c>
      <c r="M3509" s="13">
        <v>-2.2335025380710691</v>
      </c>
      <c r="N3509" s="13">
        <v>-4.2081949058693224</v>
      </c>
      <c r="O3509" s="13">
        <v>0.1796945193171634</v>
      </c>
      <c r="P3509" s="13">
        <v>-4.6887009992313606</v>
      </c>
    </row>
    <row r="3510" spans="1:16" thickTop="1" thickBot="1" x14ac:dyDescent="0.6">
      <c r="A3510" s="11">
        <v>4.4005527925783392</v>
      </c>
      <c r="B3510" s="13">
        <v>2.2626126148123786</v>
      </c>
      <c r="C3510" s="13">
        <v>-1.7330686555556258</v>
      </c>
      <c r="D3510" s="13">
        <v>-5.9392370077752616</v>
      </c>
      <c r="E3510" s="13">
        <v>-0.34587188072303565</v>
      </c>
      <c r="F3510" s="13">
        <v>-5.3448177023375232</v>
      </c>
      <c r="G3510" s="13">
        <v>-4.2345022369416405</v>
      </c>
      <c r="H3510" s="13">
        <v>-5.5580024813304654</v>
      </c>
      <c r="I3510" s="13">
        <v>2.4937904706324496</v>
      </c>
      <c r="J3510" s="13">
        <v>2.8571428571428599</v>
      </c>
      <c r="K3510" s="17">
        <v>1</v>
      </c>
      <c r="L3510" s="21">
        <v>0.51721412062305783</v>
      </c>
      <c r="M3510" s="13">
        <v>-2.2335025380710691</v>
      </c>
      <c r="N3510" s="13">
        <v>-4.2081949058693224</v>
      </c>
      <c r="O3510" s="13">
        <v>0.1796945193171634</v>
      </c>
      <c r="P3510" s="13">
        <v>-4.6887009992313606</v>
      </c>
    </row>
    <row r="3511" spans="1:16" thickTop="1" thickBot="1" x14ac:dyDescent="0.6">
      <c r="A3511" s="11">
        <v>3.8270976413629181</v>
      </c>
      <c r="B3511" s="13">
        <v>5.5959459481457161</v>
      </c>
      <c r="C3511" s="13">
        <v>0.67798935586079323</v>
      </c>
      <c r="D3511" s="13">
        <v>0.424399355861099</v>
      </c>
      <c r="E3511" s="13">
        <v>1.1271311135781232</v>
      </c>
      <c r="F3511" s="13">
        <v>-3.8275139833292569</v>
      </c>
      <c r="G3511" s="13">
        <v>-4.9229080340430897</v>
      </c>
      <c r="H3511" s="13">
        <v>-8.4331393926119453</v>
      </c>
      <c r="I3511" s="13">
        <v>1.9700400792988555</v>
      </c>
      <c r="J3511" s="13">
        <v>2.8571428571428599</v>
      </c>
      <c r="K3511" s="17">
        <v>1</v>
      </c>
      <c r="L3511" s="21">
        <v>0.51721412062305783</v>
      </c>
      <c r="M3511" s="13">
        <v>-2.2335025380710691</v>
      </c>
      <c r="N3511" s="13">
        <v>-4.2081949058693224</v>
      </c>
      <c r="O3511" s="13">
        <v>0.1796945193171634</v>
      </c>
      <c r="P3511" s="13">
        <v>-4.6887009992313606</v>
      </c>
    </row>
    <row r="3512" spans="1:16" thickTop="1" thickBot="1" x14ac:dyDescent="0.6">
      <c r="A3512" s="11">
        <v>3.088426973998692</v>
      </c>
      <c r="B3512" s="13">
        <v>-1.9930874040306632</v>
      </c>
      <c r="C3512" s="13">
        <v>-3.4645297621392785</v>
      </c>
      <c r="D3512" s="13">
        <v>-12.598542614449293</v>
      </c>
      <c r="E3512" s="13">
        <v>-1.3432629846552424</v>
      </c>
      <c r="F3512" s="13">
        <v>-4.6275139833292576</v>
      </c>
      <c r="G3512" s="13">
        <v>-5.2894300311807356</v>
      </c>
      <c r="H3512" s="13">
        <v>-6.2109171703897319</v>
      </c>
      <c r="I3512" s="13">
        <v>7.6618271567153799</v>
      </c>
      <c r="J3512" s="13">
        <v>2.8571428571428599</v>
      </c>
      <c r="K3512" s="17">
        <v>1</v>
      </c>
      <c r="L3512" s="21">
        <v>0.51721412062305783</v>
      </c>
      <c r="M3512" s="13">
        <v>-2.2335025380710691</v>
      </c>
      <c r="N3512" s="13">
        <v>-4.2081949058693224</v>
      </c>
      <c r="O3512" s="13">
        <v>0.1796945193171634</v>
      </c>
      <c r="P3512" s="13">
        <v>-4.6887009992313606</v>
      </c>
    </row>
    <row r="3513" spans="1:16" thickTop="1" thickBot="1" x14ac:dyDescent="0.6">
      <c r="A3513" s="11">
        <v>3.349260332843746</v>
      </c>
      <c r="B3513" s="13">
        <v>-8.7307257287259858</v>
      </c>
      <c r="C3513" s="13">
        <v>-8.8348560302983419</v>
      </c>
      <c r="D3513" s="13">
        <v>-33.783211603996335</v>
      </c>
      <c r="E3513" s="13">
        <v>-3.7919692833782501</v>
      </c>
      <c r="F3513" s="13">
        <v>-8.6354504912657681</v>
      </c>
      <c r="G3513" s="13">
        <v>-4.4547054902792365</v>
      </c>
      <c r="H3513" s="13">
        <v>-0.96470504917763122</v>
      </c>
      <c r="I3513" s="13">
        <v>7.9609869943143199</v>
      </c>
      <c r="J3513" s="13">
        <v>2.8571428571428599</v>
      </c>
      <c r="K3513" s="17">
        <v>1</v>
      </c>
      <c r="L3513" s="21">
        <v>0.51721412062305783</v>
      </c>
      <c r="M3513" s="13">
        <v>-2.2335025380710691</v>
      </c>
      <c r="N3513" s="13">
        <v>-4.2081949058693224</v>
      </c>
      <c r="O3513" s="13">
        <v>0.1796945193171634</v>
      </c>
      <c r="P3513" s="13">
        <v>-4.6887009992313606</v>
      </c>
    </row>
    <row r="3514" spans="1:16" thickTop="1" thickBot="1" x14ac:dyDescent="0.6">
      <c r="A3514" s="11">
        <v>3.2363228783246307</v>
      </c>
      <c r="B3514" s="13">
        <v>3.8147674293745659E-2</v>
      </c>
      <c r="C3514" s="13">
        <v>-5.8798400318040898</v>
      </c>
      <c r="D3514" s="13">
        <v>-16.435541353100277</v>
      </c>
      <c r="E3514" s="13">
        <v>-3.2919692833782608</v>
      </c>
      <c r="F3514" s="13">
        <v>-11.156458894627114</v>
      </c>
      <c r="G3514" s="13">
        <v>-4.4701178296352229</v>
      </c>
      <c r="H3514" s="13">
        <v>-3.0418563844891735</v>
      </c>
      <c r="I3514" s="13">
        <v>15.031517284086041</v>
      </c>
      <c r="J3514" s="13">
        <v>2.8571428571428599</v>
      </c>
      <c r="K3514" s="17">
        <v>1</v>
      </c>
      <c r="L3514" s="21">
        <v>0.51721412062305783</v>
      </c>
      <c r="M3514" s="13">
        <v>-2.2335025380710691</v>
      </c>
      <c r="N3514" s="13">
        <v>-4.2081949058693224</v>
      </c>
      <c r="O3514" s="13">
        <v>0.1796945193171634</v>
      </c>
      <c r="P3514" s="13">
        <v>-4.6887009992313606</v>
      </c>
    </row>
    <row r="3515" spans="1:16" thickTop="1" thickBot="1" x14ac:dyDescent="0.6">
      <c r="A3515" s="11">
        <v>5.2562444572414657</v>
      </c>
      <c r="B3515" s="13">
        <v>0.87836805996867762</v>
      </c>
      <c r="C3515" s="13">
        <v>-5.0830272828001224</v>
      </c>
      <c r="D3515" s="13">
        <v>-14.641521419545436</v>
      </c>
      <c r="E3515" s="13">
        <v>-2.7944568455673253</v>
      </c>
      <c r="F3515" s="13">
        <v>-10.57290451796929</v>
      </c>
      <c r="G3515" s="13">
        <v>-3.778923101338036</v>
      </c>
      <c r="H3515" s="13">
        <v>-2.4357957784285804</v>
      </c>
      <c r="I3515" s="13">
        <v>22.367062003177033</v>
      </c>
      <c r="J3515" s="13">
        <v>2.8571428571428599</v>
      </c>
      <c r="K3515" s="17">
        <v>1</v>
      </c>
      <c r="L3515" s="21">
        <v>0.51721412062305783</v>
      </c>
      <c r="M3515" s="13">
        <v>-2.2335025380710691</v>
      </c>
      <c r="N3515" s="13">
        <v>-4.2081949058693224</v>
      </c>
      <c r="O3515" s="13">
        <v>0.1796945193171634</v>
      </c>
      <c r="P3515" s="13">
        <v>-4.6887009992313606</v>
      </c>
    </row>
    <row r="3516" spans="1:16" thickTop="1" thickBot="1" x14ac:dyDescent="0.6">
      <c r="A3516" s="11">
        <v>4.6352936427438065</v>
      </c>
      <c r="B3516" s="13">
        <v>6.6160729780014691</v>
      </c>
      <c r="C3516" s="13">
        <v>-0.84573914720689825</v>
      </c>
      <c r="D3516" s="13">
        <v>9.3900424255047632</v>
      </c>
      <c r="E3516" s="13">
        <v>-1.8186381098476208</v>
      </c>
      <c r="F3516" s="13">
        <v>-7.9413255706008661</v>
      </c>
      <c r="G3516" s="13">
        <v>-5.5197920438063832</v>
      </c>
      <c r="H3516" s="13">
        <v>-8.4360431020338176</v>
      </c>
      <c r="I3516" s="13">
        <v>7.1385509390160076</v>
      </c>
      <c r="J3516" s="13">
        <v>-1.7361111111111109</v>
      </c>
      <c r="K3516" s="17">
        <v>1</v>
      </c>
      <c r="L3516" s="21">
        <v>0.51829770660755226</v>
      </c>
      <c r="M3516" s="13">
        <v>0.62305295950156647</v>
      </c>
      <c r="N3516" s="13">
        <v>-4.2081949058693224</v>
      </c>
      <c r="O3516" s="13">
        <v>1.524663677130047</v>
      </c>
      <c r="P3516" s="13">
        <v>3.629032258064516</v>
      </c>
    </row>
    <row r="3517" spans="1:16" thickTop="1" thickBot="1" x14ac:dyDescent="0.6">
      <c r="A3517" s="11">
        <v>4.6586914498011422</v>
      </c>
      <c r="B3517" s="13">
        <v>11.400670766792935</v>
      </c>
      <c r="C3517" s="13">
        <v>1.9801987507263108</v>
      </c>
      <c r="D3517" s="13">
        <v>25.779854164153697</v>
      </c>
      <c r="E3517" s="13">
        <v>-1.8376762098452191</v>
      </c>
      <c r="F3517" s="13">
        <v>-7.1539239957977161</v>
      </c>
      <c r="G3517" s="13">
        <v>-5.8474411166196347</v>
      </c>
      <c r="H3517" s="13">
        <v>-11.10584745788471</v>
      </c>
      <c r="I3517" s="13">
        <v>0.39125340224480265</v>
      </c>
      <c r="J3517" s="13">
        <v>-1.7361111111111109</v>
      </c>
      <c r="K3517" s="17">
        <v>1</v>
      </c>
      <c r="L3517" s="21">
        <v>0.51829770660755226</v>
      </c>
      <c r="M3517" s="13">
        <v>0.62305295950156647</v>
      </c>
      <c r="N3517" s="13">
        <v>-4.2081949058693224</v>
      </c>
      <c r="O3517" s="13">
        <v>1.524663677130047</v>
      </c>
      <c r="P3517" s="13">
        <v>3.629032258064516</v>
      </c>
    </row>
    <row r="3518" spans="1:16" thickTop="1" thickBot="1" x14ac:dyDescent="0.6">
      <c r="A3518" s="11">
        <v>4.2949981516433633</v>
      </c>
      <c r="B3518" s="13">
        <v>8.8796623634315868</v>
      </c>
      <c r="C3518" s="13">
        <v>0.75570895480794964</v>
      </c>
      <c r="D3518" s="13">
        <v>12.02985416415371</v>
      </c>
      <c r="E3518" s="13">
        <v>-0.34513889641237183</v>
      </c>
      <c r="F3518" s="13">
        <v>-7.1539239957977161</v>
      </c>
      <c r="G3518" s="13">
        <v>-4.6323416396796508</v>
      </c>
      <c r="H3518" s="13">
        <v>-8.1184904769175041</v>
      </c>
      <c r="I3518" s="13">
        <v>-5.3047859870571754</v>
      </c>
      <c r="J3518" s="13">
        <v>-1.7361111111111109</v>
      </c>
      <c r="K3518" s="17">
        <v>1</v>
      </c>
      <c r="L3518" s="21">
        <v>0.51829770660755226</v>
      </c>
      <c r="M3518" s="13">
        <v>0.62305295950156647</v>
      </c>
      <c r="N3518" s="13">
        <v>-4.2081949058693224</v>
      </c>
      <c r="O3518" s="13">
        <v>1.524663677130047</v>
      </c>
      <c r="P3518" s="13">
        <v>3.629032258064516</v>
      </c>
    </row>
    <row r="3519" spans="1:16" thickTop="1" thickBot="1" x14ac:dyDescent="0.6">
      <c r="A3519" s="11">
        <v>3.3070236410871785</v>
      </c>
      <c r="B3519" s="13">
        <v>8.9417587370033704</v>
      </c>
      <c r="C3519" s="13">
        <v>0.75570895480794964</v>
      </c>
      <c r="D3519" s="13">
        <v>18.696520830820369</v>
      </c>
      <c r="E3519" s="13">
        <v>-1.8157271317064798</v>
      </c>
      <c r="F3519" s="13">
        <v>-7.0928739347476553</v>
      </c>
      <c r="G3519" s="13">
        <v>-3.0663687760587441</v>
      </c>
      <c r="H3519" s="13">
        <v>-5.3561807800309609</v>
      </c>
      <c r="I3519" s="13">
        <v>-3.7661295224750133</v>
      </c>
      <c r="J3519" s="13">
        <v>-1.7361111111111109</v>
      </c>
      <c r="K3519" s="17">
        <v>1</v>
      </c>
      <c r="L3519" s="21">
        <v>0.51829770660755226</v>
      </c>
      <c r="M3519" s="13">
        <v>0.62305295950156647</v>
      </c>
      <c r="N3519" s="13">
        <v>-4.2081949058693224</v>
      </c>
      <c r="O3519" s="13">
        <v>1.524663677130047</v>
      </c>
      <c r="P3519" s="13">
        <v>3.629032258064516</v>
      </c>
    </row>
    <row r="3520" spans="1:16" thickTop="1" thickBot="1" x14ac:dyDescent="0.6">
      <c r="A3520" s="11">
        <v>3.3001439728386379</v>
      </c>
      <c r="B3520" s="13">
        <v>9.7051175156293255</v>
      </c>
      <c r="C3520" s="13">
        <v>1.5573024254647545</v>
      </c>
      <c r="D3520" s="13">
        <v>18.45427276880487</v>
      </c>
      <c r="E3520" s="13">
        <v>-0.82070225608460978</v>
      </c>
      <c r="F3520" s="13">
        <v>-6.1853602553135127</v>
      </c>
      <c r="G3520" s="13">
        <v>-0.30116787526460387</v>
      </c>
      <c r="H3520" s="13">
        <v>-1.142214491761222</v>
      </c>
      <c r="I3520" s="13">
        <v>6.149138365829522</v>
      </c>
      <c r="J3520" s="13">
        <v>-1.7361111111111109</v>
      </c>
      <c r="K3520" s="17">
        <v>1</v>
      </c>
      <c r="L3520" s="21">
        <v>0.51829770660755226</v>
      </c>
      <c r="M3520" s="13">
        <v>0.62305295950156647</v>
      </c>
      <c r="N3520" s="13">
        <v>-4.2081949058693224</v>
      </c>
      <c r="O3520" s="13">
        <v>1.524663677130047</v>
      </c>
      <c r="P3520" s="13">
        <v>3.629032258064516</v>
      </c>
    </row>
    <row r="3521" spans="1:16" thickTop="1" thickBot="1" x14ac:dyDescent="0.6">
      <c r="A3521" s="11">
        <v>3.4225908838158086</v>
      </c>
      <c r="B3521" s="13">
        <v>16.867651950891041</v>
      </c>
      <c r="C3521" s="13">
        <v>6.3526743895114208</v>
      </c>
      <c r="D3521" s="13">
        <v>41.830896145428255</v>
      </c>
      <c r="E3521" s="13">
        <v>-0.34250929681512554</v>
      </c>
      <c r="F3521" s="13">
        <v>-3.7895269219801797</v>
      </c>
      <c r="G3521" s="13">
        <v>1.4164567540250381</v>
      </c>
      <c r="H3521" s="13">
        <v>-1.7211380557594254</v>
      </c>
      <c r="I3521" s="13">
        <v>6.0836162789948585</v>
      </c>
      <c r="J3521" s="13">
        <v>-1.7361111111111109</v>
      </c>
      <c r="K3521" s="17">
        <v>1</v>
      </c>
      <c r="L3521" s="21">
        <v>0.51829770660755226</v>
      </c>
      <c r="M3521" s="13">
        <v>0.62305295950156647</v>
      </c>
      <c r="N3521" s="13">
        <v>-4.2081949058693224</v>
      </c>
      <c r="O3521" s="13">
        <v>1.524663677130047</v>
      </c>
      <c r="P3521" s="13">
        <v>3.629032258064516</v>
      </c>
    </row>
    <row r="3522" spans="1:16" thickTop="1" thickBot="1" x14ac:dyDescent="0.6">
      <c r="A3522" s="11">
        <v>3.6419692636085119</v>
      </c>
      <c r="B3522" s="13">
        <v>17.602946068538099</v>
      </c>
      <c r="C3522" s="13">
        <v>8.3464358456004426</v>
      </c>
      <c r="D3522" s="13">
        <v>48.97375328828538</v>
      </c>
      <c r="E3522" s="13">
        <v>0.15007727527493053</v>
      </c>
      <c r="F3522" s="13">
        <v>-0.54933277269511893</v>
      </c>
      <c r="G3522" s="13">
        <v>3.6161183445495708</v>
      </c>
      <c r="H3522" s="13">
        <v>0.68636365635884644</v>
      </c>
      <c r="I3522" s="13">
        <v>10.497171669426484</v>
      </c>
      <c r="J3522" s="13">
        <v>-1.7361111111111109</v>
      </c>
      <c r="K3522" s="17">
        <v>1</v>
      </c>
      <c r="L3522" s="21">
        <v>0.51829770660755226</v>
      </c>
      <c r="M3522" s="13">
        <v>0.62305295950156647</v>
      </c>
      <c r="N3522" s="13">
        <v>-4.2081949058693224</v>
      </c>
      <c r="O3522" s="13">
        <v>1.524663677130047</v>
      </c>
      <c r="P3522" s="13">
        <v>3.629032258064516</v>
      </c>
    </row>
    <row r="3523" spans="1:16" thickTop="1" thickBot="1" x14ac:dyDescent="0.6">
      <c r="A3523" s="11">
        <v>3.0991883833327991</v>
      </c>
      <c r="B3523" s="13">
        <v>17.73508802675607</v>
      </c>
      <c r="C3523" s="13">
        <v>10.077205076369676</v>
      </c>
      <c r="D3523" s="13">
        <v>48.973753288285373</v>
      </c>
      <c r="E3523" s="13">
        <v>2.6500772752749437</v>
      </c>
      <c r="F3523" s="13">
        <v>2.6699171617397126</v>
      </c>
      <c r="G3523" s="13">
        <v>3.1075022574004438</v>
      </c>
      <c r="H3523" s="13">
        <v>-1.3553001852575175</v>
      </c>
      <c r="I3523" s="13">
        <v>3.8767362888104921</v>
      </c>
      <c r="J3523" s="13">
        <v>-1.7361111111111109</v>
      </c>
      <c r="K3523" s="17">
        <v>1</v>
      </c>
      <c r="L3523" s="21">
        <v>0.51829770660755226</v>
      </c>
      <c r="M3523" s="13">
        <v>0.62305295950156647</v>
      </c>
      <c r="N3523" s="13">
        <v>-4.2081949058693224</v>
      </c>
      <c r="O3523" s="13">
        <v>1.524663677130047</v>
      </c>
      <c r="P3523" s="13">
        <v>3.629032258064516</v>
      </c>
    </row>
    <row r="3524" spans="1:16" thickTop="1" thickBot="1" x14ac:dyDescent="0.6">
      <c r="A3524" s="11">
        <v>2.32191033040858</v>
      </c>
      <c r="B3524" s="13">
        <v>16.328438410387768</v>
      </c>
      <c r="C3524" s="13">
        <v>9.0634901091663345</v>
      </c>
      <c r="D3524" s="13">
        <v>48.096560305829257</v>
      </c>
      <c r="E3524" s="13">
        <v>1.1194650303769826</v>
      </c>
      <c r="F3524" s="13">
        <v>1.8295810272859305</v>
      </c>
      <c r="G3524" s="13">
        <v>4.2683646122926397</v>
      </c>
      <c r="H3524" s="13">
        <v>1.2236667415354827</v>
      </c>
      <c r="I3524" s="13">
        <v>6.1962401350507434</v>
      </c>
      <c r="J3524" s="13">
        <v>-1.7361111111111109</v>
      </c>
      <c r="K3524" s="17">
        <v>1</v>
      </c>
      <c r="L3524" s="21">
        <v>0.51829770660755226</v>
      </c>
      <c r="M3524" s="13">
        <v>0.62305295950156647</v>
      </c>
      <c r="N3524" s="13">
        <v>-4.2081949058693224</v>
      </c>
      <c r="O3524" s="13">
        <v>1.524663677130047</v>
      </c>
      <c r="P3524" s="13">
        <v>3.629032258064516</v>
      </c>
    </row>
    <row r="3525" spans="1:16" thickTop="1" thickBot="1" x14ac:dyDescent="0.6">
      <c r="A3525" s="11">
        <v>2.6429987983856784</v>
      </c>
      <c r="B3525" s="13">
        <v>16.328438410387768</v>
      </c>
      <c r="C3525" s="13">
        <v>7.8834646638737045</v>
      </c>
      <c r="D3525" s="13">
        <v>50.535584696073144</v>
      </c>
      <c r="E3525" s="13">
        <v>-0.88058497087306098</v>
      </c>
      <c r="F3525" s="13">
        <v>-0.64309656834248641</v>
      </c>
      <c r="G3525" s="13">
        <v>5.9147146192983922</v>
      </c>
      <c r="H3525" s="13">
        <v>4.9642964266929255</v>
      </c>
      <c r="I3525" s="13">
        <v>14.842019482031848</v>
      </c>
      <c r="J3525" s="13">
        <v>-1.7361111111111109</v>
      </c>
      <c r="K3525" s="17">
        <v>1</v>
      </c>
      <c r="L3525" s="21">
        <v>0.51829770660755226</v>
      </c>
      <c r="M3525" s="13">
        <v>0.62305295950156647</v>
      </c>
      <c r="N3525" s="13">
        <v>-4.2081949058693224</v>
      </c>
      <c r="O3525" s="13">
        <v>1.524663677130047</v>
      </c>
      <c r="P3525" s="13">
        <v>3.629032258064516</v>
      </c>
    </row>
    <row r="3526" spans="1:16" thickTop="1" thickBot="1" x14ac:dyDescent="0.6">
      <c r="A3526" s="11">
        <v>2.0467714998511153</v>
      </c>
      <c r="B3526" s="13">
        <v>11.328438410387779</v>
      </c>
      <c r="C3526" s="13">
        <v>3.5920506836630319</v>
      </c>
      <c r="D3526" s="13">
        <v>25.002797810827243</v>
      </c>
      <c r="E3526" s="13">
        <v>0.62195259256601532</v>
      </c>
      <c r="F3526" s="13">
        <v>-3.9626557969926273</v>
      </c>
      <c r="G3526" s="13">
        <v>4.3185697103643985</v>
      </c>
      <c r="H3526" s="13">
        <v>5.2948225886101348</v>
      </c>
      <c r="I3526" s="13">
        <v>7.3672152409018734</v>
      </c>
      <c r="J3526" s="13">
        <v>-1.7361111111111109</v>
      </c>
      <c r="K3526" s="17">
        <v>1</v>
      </c>
      <c r="L3526" s="21">
        <v>0.51829770660755226</v>
      </c>
      <c r="M3526" s="13">
        <v>0.62305295950156647</v>
      </c>
      <c r="N3526" s="13">
        <v>-4.2081949058693224</v>
      </c>
      <c r="O3526" s="13">
        <v>1.524663677130047</v>
      </c>
      <c r="P3526" s="13">
        <v>3.629032258064516</v>
      </c>
    </row>
    <row r="3527" spans="1:16" thickTop="1" thickBot="1" x14ac:dyDescent="0.6">
      <c r="A3527" s="11">
        <v>0.9167180698934958</v>
      </c>
      <c r="B3527" s="13">
        <v>8.6655311422173469</v>
      </c>
      <c r="C3527" s="13">
        <v>2.7427728976875914</v>
      </c>
      <c r="D3527" s="13">
        <v>20.026053624780729</v>
      </c>
      <c r="E3527" s="13">
        <v>0.61946503037693823</v>
      </c>
      <c r="F3527" s="13">
        <v>-3.1496476669113251</v>
      </c>
      <c r="G3527" s="13">
        <v>2.6852765724601149</v>
      </c>
      <c r="H3527" s="13">
        <v>3.1321498233720022</v>
      </c>
      <c r="I3527" s="13">
        <v>6.7368950941922403</v>
      </c>
      <c r="J3527" s="13">
        <v>-1.7361111111111109</v>
      </c>
      <c r="K3527" s="17">
        <v>1</v>
      </c>
      <c r="L3527" s="21">
        <v>0.51829770660755226</v>
      </c>
      <c r="M3527" s="13">
        <v>0.62305295950156647</v>
      </c>
      <c r="N3527" s="13">
        <v>-4.2081949058693224</v>
      </c>
      <c r="O3527" s="13">
        <v>1.524663677130047</v>
      </c>
      <c r="P3527" s="13">
        <v>3.629032258064516</v>
      </c>
    </row>
    <row r="3528" spans="1:16" thickTop="1" thickBot="1" x14ac:dyDescent="0.6">
      <c r="A3528" s="11">
        <v>0.8921635113490527</v>
      </c>
      <c r="B3528" s="13">
        <v>5.5840496607358618</v>
      </c>
      <c r="C3528" s="13">
        <v>-6.2431051681093086E-2</v>
      </c>
      <c r="D3528" s="13">
        <v>18.27839804080801</v>
      </c>
      <c r="E3528" s="13">
        <v>-2.3631466636282412</v>
      </c>
      <c r="F3528" s="13">
        <v>-5.6364495563250525</v>
      </c>
      <c r="G3528" s="13">
        <v>2.8533437993508675</v>
      </c>
      <c r="H3528" s="13">
        <v>5.5029416678480336</v>
      </c>
      <c r="I3528" s="13">
        <v>-4.0911764102008021</v>
      </c>
      <c r="J3528" s="13">
        <v>-1.7361111111111109</v>
      </c>
      <c r="K3528" s="17">
        <v>1</v>
      </c>
      <c r="L3528" s="21">
        <v>0.51829770660755226</v>
      </c>
      <c r="M3528" s="13">
        <v>0.62305295950156647</v>
      </c>
      <c r="N3528" s="13">
        <v>-4.2081949058693224</v>
      </c>
      <c r="O3528" s="13">
        <v>1.524663677130047</v>
      </c>
      <c r="P3528" s="13">
        <v>3.629032258064516</v>
      </c>
    </row>
    <row r="3529" spans="1:16" thickTop="1" thickBot="1" x14ac:dyDescent="0.6">
      <c r="A3529" s="11">
        <v>-0.54941878930854648</v>
      </c>
      <c r="B3529" s="13">
        <v>7.2654184370072521</v>
      </c>
      <c r="C3529" s="13">
        <v>1.1280071953308504</v>
      </c>
      <c r="D3529" s="13">
        <v>18.64120983219124</v>
      </c>
      <c r="E3529" s="13">
        <v>-0.91891152862366154</v>
      </c>
      <c r="F3529" s="13">
        <v>-4.8299979434218265</v>
      </c>
      <c r="G3529" s="13">
        <v>3.3566995040488585</v>
      </c>
      <c r="H3529" s="13">
        <v>5.4133375074038916</v>
      </c>
      <c r="I3529" s="13">
        <v>-1.8048755516714867</v>
      </c>
      <c r="J3529" s="13">
        <v>-1.7361111111111109</v>
      </c>
      <c r="K3529" s="17">
        <v>1</v>
      </c>
      <c r="L3529" s="21">
        <v>0.51829770660755226</v>
      </c>
      <c r="M3529" s="13">
        <v>0.62305295950156647</v>
      </c>
      <c r="N3529" s="13">
        <v>-4.2081949058693224</v>
      </c>
      <c r="O3529" s="13">
        <v>1.524663677130047</v>
      </c>
      <c r="P3529" s="13">
        <v>3.629032258064516</v>
      </c>
    </row>
    <row r="3530" spans="1:16" thickTop="1" thickBot="1" x14ac:dyDescent="0.6">
      <c r="A3530" s="11">
        <v>-0.90962369937581711</v>
      </c>
      <c r="B3530" s="13">
        <v>5.7773982604624869</v>
      </c>
      <c r="C3530" s="13">
        <v>0.73306379286865875</v>
      </c>
      <c r="D3530" s="13">
        <v>19.037053473952746</v>
      </c>
      <c r="E3530" s="13">
        <v>-1.4238620236731445</v>
      </c>
      <c r="F3530" s="13">
        <v>-4.0586825379600793</v>
      </c>
      <c r="G3530" s="13">
        <v>4.0244791367700614</v>
      </c>
      <c r="H3530" s="13">
        <v>6.79054239207146</v>
      </c>
      <c r="I3530" s="13">
        <v>10.455769447068752</v>
      </c>
      <c r="J3530" s="13">
        <v>-1.7361111111111109</v>
      </c>
      <c r="K3530" s="17">
        <v>1</v>
      </c>
      <c r="L3530" s="21">
        <v>0.51829770660755226</v>
      </c>
      <c r="M3530" s="13">
        <v>0.62305295950156647</v>
      </c>
      <c r="N3530" s="13">
        <v>-4.2081949058693224</v>
      </c>
      <c r="O3530" s="13">
        <v>1.524663677130047</v>
      </c>
      <c r="P3530" s="13">
        <v>3.629032258064516</v>
      </c>
    </row>
    <row r="3531" spans="1:16" thickTop="1" thickBot="1" x14ac:dyDescent="0.6">
      <c r="A3531" s="11">
        <v>-0.92753240365244616</v>
      </c>
      <c r="B3531" s="13">
        <v>4.9509519794707479</v>
      </c>
      <c r="C3531" s="13">
        <v>-0.91472724886179591</v>
      </c>
      <c r="D3531" s="13">
        <v>17.031633419752197</v>
      </c>
      <c r="E3531" s="13">
        <v>-2.9239374043455748</v>
      </c>
      <c r="F3531" s="13">
        <v>-6.6448894345118052</v>
      </c>
      <c r="G3531" s="13">
        <v>6.2132479364498234</v>
      </c>
      <c r="H3531" s="13">
        <v>11.621245876621106</v>
      </c>
      <c r="I3531" s="13">
        <v>12.486055536642823</v>
      </c>
      <c r="J3531" s="13">
        <v>-1.7361111111111109</v>
      </c>
      <c r="K3531" s="17">
        <v>1</v>
      </c>
      <c r="L3531" s="21">
        <v>0.51829770660755226</v>
      </c>
      <c r="M3531" s="13">
        <v>0.62305295950156647</v>
      </c>
      <c r="N3531" s="13">
        <v>-4.2081949058693224</v>
      </c>
      <c r="O3531" s="13">
        <v>1.524663677130047</v>
      </c>
      <c r="P3531" s="13">
        <v>3.629032258064516</v>
      </c>
    </row>
    <row r="3532" spans="1:16" thickTop="1" thickBot="1" x14ac:dyDescent="0.6">
      <c r="A3532" s="11">
        <v>-1.0678893479675109</v>
      </c>
      <c r="B3532" s="13">
        <v>4.163550404667598</v>
      </c>
      <c r="C3532" s="13">
        <v>-8.6537948450253532E-2</v>
      </c>
      <c r="D3532" s="13">
        <v>29.008377605798721</v>
      </c>
      <c r="E3532" s="13">
        <v>-4.431776668179916</v>
      </c>
      <c r="F3532" s="13">
        <v>-4.0485316490952883</v>
      </c>
      <c r="G3532" s="13">
        <v>6.243988703545817</v>
      </c>
      <c r="H3532" s="13">
        <v>11.145488399272343</v>
      </c>
      <c r="I3532" s="13">
        <v>13.436722724186037</v>
      </c>
      <c r="J3532" s="13">
        <v>-1.7361111111111109</v>
      </c>
      <c r="K3532" s="17">
        <v>1</v>
      </c>
      <c r="L3532" s="21">
        <v>0.51829770660755226</v>
      </c>
      <c r="M3532" s="13">
        <v>0.62305295950156647</v>
      </c>
      <c r="N3532" s="13">
        <v>-4.2081949058693224</v>
      </c>
      <c r="O3532" s="13">
        <v>1.524663677130047</v>
      </c>
      <c r="P3532" s="13">
        <v>3.629032258064516</v>
      </c>
    </row>
    <row r="3533" spans="1:16" thickTop="1" thickBot="1" x14ac:dyDescent="0.6">
      <c r="A3533" s="11">
        <v>-1.2974007676008597</v>
      </c>
      <c r="B3533" s="13">
        <v>7.4422389292577673</v>
      </c>
      <c r="C3533" s="13">
        <v>1.1514168541971093</v>
      </c>
      <c r="D3533" s="13">
        <v>28.207462273990931</v>
      </c>
      <c r="E3533" s="13">
        <v>-2.4031190512870042</v>
      </c>
      <c r="F3533" s="13">
        <v>-4.9180968664865938</v>
      </c>
      <c r="G3533" s="13">
        <v>6.1209209817938888</v>
      </c>
      <c r="H3533" s="13">
        <v>10.055570143141564</v>
      </c>
      <c r="I3533" s="13">
        <v>12.472747155980619</v>
      </c>
      <c r="J3533" s="13">
        <v>-1.7361111111111109</v>
      </c>
      <c r="K3533" s="17">
        <v>1</v>
      </c>
      <c r="L3533" s="21">
        <v>0.51829770660755226</v>
      </c>
      <c r="M3533" s="13">
        <v>0.62305295950156647</v>
      </c>
      <c r="N3533" s="13">
        <v>-4.2081949058693224</v>
      </c>
      <c r="O3533" s="13">
        <v>1.524663677130047</v>
      </c>
      <c r="P3533" s="13">
        <v>3.629032258064516</v>
      </c>
    </row>
    <row r="3534" spans="1:16" thickTop="1" thickBot="1" x14ac:dyDescent="0.6">
      <c r="A3534" s="11">
        <v>-0.72600609808963146</v>
      </c>
      <c r="B3534" s="13">
        <v>13.320635485620407</v>
      </c>
      <c r="C3534" s="13">
        <v>3.2592599914520051</v>
      </c>
      <c r="D3534" s="13">
        <v>37.255081321609993</v>
      </c>
      <c r="E3534" s="13">
        <v>-1.4303370440222483</v>
      </c>
      <c r="F3534" s="13">
        <v>-6.7163424805216643</v>
      </c>
      <c r="G3534" s="13">
        <v>6.6184334196048233</v>
      </c>
      <c r="H3534" s="13">
        <v>9.3117684902489941</v>
      </c>
      <c r="I3534" s="13">
        <v>10.972894755900489</v>
      </c>
      <c r="J3534" s="13">
        <v>-1.7361111111111109</v>
      </c>
      <c r="K3534" s="17">
        <v>1</v>
      </c>
      <c r="L3534" s="21">
        <v>0.51829770660755226</v>
      </c>
      <c r="M3534" s="13">
        <v>0.62305295950156647</v>
      </c>
      <c r="N3534" s="13">
        <v>-4.2081949058693224</v>
      </c>
      <c r="O3534" s="13">
        <v>1.524663677130047</v>
      </c>
      <c r="P3534" s="13">
        <v>3.629032258064516</v>
      </c>
    </row>
    <row r="3535" spans="1:16" thickTop="1" thickBot="1" x14ac:dyDescent="0.6">
      <c r="A3535" s="11">
        <v>-0.36260541902393439</v>
      </c>
      <c r="B3535" s="13">
        <v>8.5399830671727308</v>
      </c>
      <c r="C3535" s="13">
        <v>2.7754300958574118</v>
      </c>
      <c r="D3535" s="13">
        <v>34.107953076133981</v>
      </c>
      <c r="E3535" s="13">
        <v>-1.9303370440222376</v>
      </c>
      <c r="F3535" s="13">
        <v>-3.2944331762594148</v>
      </c>
      <c r="G3535" s="13">
        <v>5.8154305841100093</v>
      </c>
      <c r="H3535" s="13">
        <v>8.3997893907779524</v>
      </c>
      <c r="I3535" s="13">
        <v>-2.1925106495049151</v>
      </c>
      <c r="J3535" s="13">
        <v>-1.7361111111111109</v>
      </c>
      <c r="K3535" s="17">
        <v>1</v>
      </c>
      <c r="L3535" s="21">
        <v>0.51829770660755226</v>
      </c>
      <c r="M3535" s="13">
        <v>0.62305295950156647</v>
      </c>
      <c r="N3535" s="13">
        <v>-4.2081949058693224</v>
      </c>
      <c r="O3535" s="13">
        <v>1.524663677130047</v>
      </c>
      <c r="P3535" s="13">
        <v>3.629032258064516</v>
      </c>
    </row>
    <row r="3536" spans="1:16" thickTop="1" thickBot="1" x14ac:dyDescent="0.6">
      <c r="A3536" s="11">
        <v>-1.4439420296567156</v>
      </c>
      <c r="B3536" s="13">
        <v>3.7963933235829836</v>
      </c>
      <c r="C3536" s="13">
        <v>1.5357606743698167</v>
      </c>
      <c r="D3536" s="13">
        <v>28.076207044387932</v>
      </c>
      <c r="E3536" s="13">
        <v>-1.9202352686352131</v>
      </c>
      <c r="F3536" s="13">
        <v>-0.67743810236780755</v>
      </c>
      <c r="G3536" s="13">
        <v>3.9595695200279497</v>
      </c>
      <c r="H3536" s="13">
        <v>6.1130565158097951</v>
      </c>
      <c r="I3536" s="13">
        <v>-10.011721439926845</v>
      </c>
      <c r="J3536" s="13">
        <v>-1.7361111111111109</v>
      </c>
      <c r="K3536" s="17">
        <v>1</v>
      </c>
      <c r="L3536" s="21">
        <v>0.51829770660755226</v>
      </c>
      <c r="M3536" s="13">
        <v>0.62305295950156647</v>
      </c>
      <c r="N3536" s="13">
        <v>-4.2081949058693224</v>
      </c>
      <c r="O3536" s="13">
        <v>1.524663677130047</v>
      </c>
      <c r="P3536" s="13">
        <v>3.629032258064516</v>
      </c>
    </row>
    <row r="3537" spans="1:16" thickTop="1" thickBot="1" x14ac:dyDescent="0.6">
      <c r="A3537" s="11">
        <v>-1.0469599316149074</v>
      </c>
      <c r="B3537" s="13">
        <v>-0.3540100071482184</v>
      </c>
      <c r="C3537" s="13">
        <v>-1.4462973357004036</v>
      </c>
      <c r="D3537" s="13">
        <v>13.800740760313346</v>
      </c>
      <c r="E3537" s="13">
        <v>-3.4253857836867203</v>
      </c>
      <c r="F3537" s="13">
        <v>-2.4240612975238407</v>
      </c>
      <c r="G3537" s="13">
        <v>3.8360316828352894</v>
      </c>
      <c r="H3537" s="13">
        <v>8.0996353096174971</v>
      </c>
      <c r="I3537" s="13">
        <v>-6.0197568782703144</v>
      </c>
      <c r="J3537" s="13">
        <v>-1.7361111111111109</v>
      </c>
      <c r="K3537" s="17">
        <v>1</v>
      </c>
      <c r="L3537" s="21">
        <v>0.51829770660755226</v>
      </c>
      <c r="M3537" s="13">
        <v>0.62305295950156647</v>
      </c>
      <c r="N3537" s="13">
        <v>-4.2081949058693224</v>
      </c>
      <c r="O3537" s="13">
        <v>1.524663677130047</v>
      </c>
      <c r="P3537" s="13">
        <v>3.629032258064516</v>
      </c>
    </row>
    <row r="3538" spans="1:16" thickTop="1" thickBot="1" x14ac:dyDescent="0.6">
      <c r="A3538" s="11">
        <v>-1.2838328940253287</v>
      </c>
      <c r="B3538" s="13">
        <v>-3.4608414024970591</v>
      </c>
      <c r="C3538" s="13">
        <v>-3.4922558118141005</v>
      </c>
      <c r="D3538" s="13">
        <v>-4.3489053468656289</v>
      </c>
      <c r="E3538" s="13">
        <v>-1.9299600271772404</v>
      </c>
      <c r="F3538" s="13">
        <v>-3.301254279979982</v>
      </c>
      <c r="G3538" s="13">
        <v>5.0323490101411013</v>
      </c>
      <c r="H3538" s="13">
        <v>11.675732415126385</v>
      </c>
      <c r="I3538" s="13">
        <v>6.9939890826616296</v>
      </c>
      <c r="J3538" s="13">
        <v>-1.7361111111111109</v>
      </c>
      <c r="K3538" s="17">
        <v>1</v>
      </c>
      <c r="L3538" s="21">
        <v>0.51829770660755226</v>
      </c>
      <c r="M3538" s="13">
        <v>0.62305295950156647</v>
      </c>
      <c r="N3538" s="13">
        <v>-4.2081949058693224</v>
      </c>
      <c r="O3538" s="13">
        <v>1.524663677130047</v>
      </c>
      <c r="P3538" s="13">
        <v>3.629032258064516</v>
      </c>
    </row>
    <row r="3539" spans="1:16" thickTop="1" thickBot="1" x14ac:dyDescent="0.6">
      <c r="A3539" s="11">
        <v>-0.92230512767972672</v>
      </c>
      <c r="B3539" s="13">
        <v>-5.8230461269065099</v>
      </c>
      <c r="C3539" s="13">
        <v>-5.5755891451474264</v>
      </c>
      <c r="D3539" s="13">
        <v>-7.4012309282609712</v>
      </c>
      <c r="E3539" s="13">
        <v>-3.9301115538080365</v>
      </c>
      <c r="F3539" s="13">
        <v>-5.0711657844047426</v>
      </c>
      <c r="G3539" s="13">
        <v>4.490096763322831</v>
      </c>
      <c r="H3539" s="13">
        <v>12.112062857846592</v>
      </c>
      <c r="I3539" s="13">
        <v>14.272120258233903</v>
      </c>
      <c r="J3539" s="13">
        <v>-2.2968197879858732</v>
      </c>
      <c r="K3539" s="17">
        <v>1</v>
      </c>
      <c r="L3539" s="21">
        <v>0.46421173419965778</v>
      </c>
      <c r="M3539" s="13">
        <v>0.1031991744065989</v>
      </c>
      <c r="N3539" s="13">
        <v>0.57803468208092479</v>
      </c>
      <c r="O3539" s="13">
        <v>-0.44169611307420498</v>
      </c>
      <c r="P3539" s="13">
        <v>-2.1011673151750969</v>
      </c>
    </row>
    <row r="3540" spans="1:16" thickTop="1" thickBot="1" x14ac:dyDescent="0.6">
      <c r="A3540" s="11">
        <v>-0.92088281375974468</v>
      </c>
      <c r="B3540" s="13">
        <v>-4.2590187564275261</v>
      </c>
      <c r="C3540" s="13">
        <v>-5.1500572302538181</v>
      </c>
      <c r="D3540" s="13">
        <v>-11.503795030825069</v>
      </c>
      <c r="E3540" s="13">
        <v>-2.4595233185139285</v>
      </c>
      <c r="F3540" s="13">
        <v>-5.9258666391055979</v>
      </c>
      <c r="G3540" s="13">
        <v>3.4300260919447481</v>
      </c>
      <c r="H3540" s="13">
        <v>9.9384195019468429</v>
      </c>
      <c r="I3540" s="13">
        <v>6.951624521054792</v>
      </c>
      <c r="J3540" s="13">
        <v>-2.2968197879858732</v>
      </c>
      <c r="K3540" s="17">
        <v>1</v>
      </c>
      <c r="L3540" s="21">
        <v>0.46421173419965778</v>
      </c>
      <c r="M3540" s="13">
        <v>0.1031991744065989</v>
      </c>
      <c r="N3540" s="13">
        <v>0.57803468208092479</v>
      </c>
      <c r="O3540" s="13">
        <v>-0.44169611307420498</v>
      </c>
      <c r="P3540" s="13">
        <v>-2.1011673151750969</v>
      </c>
    </row>
    <row r="3541" spans="1:16" thickTop="1" thickBot="1" x14ac:dyDescent="0.6">
      <c r="A3541" s="11">
        <v>-0.45411244784713783</v>
      </c>
      <c r="B3541" s="13">
        <v>-5.8223775350534801</v>
      </c>
      <c r="C3541" s="13">
        <v>-7.2023341344808873</v>
      </c>
      <c r="D3541" s="13">
        <v>-21.08712836415841</v>
      </c>
      <c r="E3541" s="13">
        <v>-2.9443441125031775</v>
      </c>
      <c r="F3541" s="13">
        <v>-8.5216827942437927</v>
      </c>
      <c r="G3541" s="13">
        <v>0.49734117956438895</v>
      </c>
      <c r="H3541" s="13">
        <v>6.3627861351827599</v>
      </c>
      <c r="I3541" s="13">
        <v>14.413237746570129</v>
      </c>
      <c r="J3541" s="13">
        <v>-2.2968197879858732</v>
      </c>
      <c r="K3541" s="17">
        <v>1</v>
      </c>
      <c r="L3541" s="21">
        <v>0.46421173419965778</v>
      </c>
      <c r="M3541" s="13">
        <v>0.1031991744065989</v>
      </c>
      <c r="N3541" s="13">
        <v>0.57803468208092479</v>
      </c>
      <c r="O3541" s="13">
        <v>-0.44169611307420498</v>
      </c>
      <c r="P3541" s="13">
        <v>-2.1011673151750969</v>
      </c>
    </row>
    <row r="3542" spans="1:16" thickTop="1" thickBot="1" x14ac:dyDescent="0.6">
      <c r="A3542" s="11">
        <v>-0.68287035976124977</v>
      </c>
      <c r="B3542" s="13">
        <v>-8.8526805653565148</v>
      </c>
      <c r="C3542" s="13">
        <v>-9.186461118607868</v>
      </c>
      <c r="D3542" s="13">
        <v>-29.967437244467305</v>
      </c>
      <c r="E3542" s="13">
        <v>-2.9743508640222478</v>
      </c>
      <c r="F3542" s="13">
        <v>-9.3550161275771266</v>
      </c>
      <c r="G3542" s="13">
        <v>-0.8778176963006038</v>
      </c>
      <c r="H3542" s="13">
        <v>5.4363792087758291</v>
      </c>
      <c r="I3542" s="13">
        <v>6.953475770020149</v>
      </c>
      <c r="J3542" s="13">
        <v>-2.2968197879858732</v>
      </c>
      <c r="K3542" s="17">
        <v>1</v>
      </c>
      <c r="L3542" s="21">
        <v>0.46421173419965778</v>
      </c>
      <c r="M3542" s="13">
        <v>0.1031991744065989</v>
      </c>
      <c r="N3542" s="13">
        <v>0.57803468208092479</v>
      </c>
      <c r="O3542" s="13">
        <v>-0.44169611307420498</v>
      </c>
      <c r="P3542" s="13">
        <v>-2.1011673151750969</v>
      </c>
    </row>
    <row r="3543" spans="1:16" thickTop="1" thickBot="1" x14ac:dyDescent="0.6">
      <c r="A3543" s="11">
        <v>-0.97376536377932088</v>
      </c>
      <c r="B3543" s="13">
        <v>-5.555716618487442</v>
      </c>
      <c r="C3543" s="13">
        <v>-8.6443745843034439</v>
      </c>
      <c r="D3543" s="13">
        <v>-24.289781566811612</v>
      </c>
      <c r="E3543" s="13">
        <v>-2.9896589390318145</v>
      </c>
      <c r="F3543" s="13">
        <v>-11.916999598651506</v>
      </c>
      <c r="G3543" s="13">
        <v>-3.5902997996456367</v>
      </c>
      <c r="H3543" s="13">
        <v>0.44806523842595958</v>
      </c>
      <c r="I3543" s="13">
        <v>7.1176183699245792</v>
      </c>
      <c r="J3543" s="13">
        <v>-2.2968197879858732</v>
      </c>
      <c r="K3543" s="17">
        <v>1</v>
      </c>
      <c r="L3543" s="21">
        <v>0.46421173419965778</v>
      </c>
      <c r="M3543" s="13">
        <v>0.1031991744065989</v>
      </c>
      <c r="N3543" s="13">
        <v>0.57803468208092479</v>
      </c>
      <c r="O3543" s="13">
        <v>-0.44169611307420498</v>
      </c>
      <c r="P3543" s="13">
        <v>-2.1011673151750969</v>
      </c>
    </row>
    <row r="3544" spans="1:16" thickTop="1" thickBot="1" x14ac:dyDescent="0.6">
      <c r="A3544" s="11">
        <v>-1.1432255592501468</v>
      </c>
      <c r="B3544" s="13">
        <v>-4.8257896111881715</v>
      </c>
      <c r="C3544" s="13">
        <v>-8.295311882299556</v>
      </c>
      <c r="D3544" s="13">
        <v>-19.289781566811619</v>
      </c>
      <c r="E3544" s="13">
        <v>-4.0051228565575894</v>
      </c>
      <c r="F3544" s="13">
        <v>-12.021422661230757</v>
      </c>
      <c r="G3544" s="13">
        <v>-3.596558191580292</v>
      </c>
      <c r="H3544" s="13">
        <v>0.15736756400732194</v>
      </c>
      <c r="I3544" s="13">
        <v>21.48947957105409</v>
      </c>
      <c r="J3544" s="13">
        <v>-2.2968197879858732</v>
      </c>
      <c r="K3544" s="17">
        <v>1</v>
      </c>
      <c r="L3544" s="21">
        <v>0.46421173419965778</v>
      </c>
      <c r="M3544" s="13">
        <v>0.1031991744065989</v>
      </c>
      <c r="N3544" s="13">
        <v>0.57803468208092479</v>
      </c>
      <c r="O3544" s="13">
        <v>-0.44169611307420498</v>
      </c>
      <c r="P3544" s="13">
        <v>-2.1011673151750969</v>
      </c>
    </row>
    <row r="3545" spans="1:16" thickTop="1" thickBot="1" x14ac:dyDescent="0.6">
      <c r="A3545" s="11">
        <v>-1.1987510225940665</v>
      </c>
      <c r="B3545" s="13">
        <v>-11.642935074024457</v>
      </c>
      <c r="C3545" s="13">
        <v>-11.955404120549002</v>
      </c>
      <c r="D3545" s="13">
        <v>-33.125507244642563</v>
      </c>
      <c r="E3545" s="13">
        <v>-5.0413922866094154</v>
      </c>
      <c r="F3545" s="13">
        <v>-12.021422661230757</v>
      </c>
      <c r="G3545" s="13">
        <v>-4.4131864672986421</v>
      </c>
      <c r="H3545" s="13">
        <v>1.322686067546289</v>
      </c>
      <c r="I3545" s="13">
        <v>31.407928140546776</v>
      </c>
      <c r="J3545" s="13">
        <v>-2.2968197879858732</v>
      </c>
      <c r="K3545" s="17">
        <v>1</v>
      </c>
      <c r="L3545" s="21">
        <v>0.46421173419965778</v>
      </c>
      <c r="M3545" s="13">
        <v>0.1031991744065989</v>
      </c>
      <c r="N3545" s="13">
        <v>0.57803468208092479</v>
      </c>
      <c r="O3545" s="13">
        <v>-0.44169611307420498</v>
      </c>
      <c r="P3545" s="13">
        <v>-2.1011673151750969</v>
      </c>
    </row>
    <row r="3546" spans="1:16" thickTop="1" thickBot="1" x14ac:dyDescent="0.6">
      <c r="A3546" s="11">
        <v>-2.7135874315445538</v>
      </c>
      <c r="B3546" s="13">
        <v>-11.642935074024457</v>
      </c>
      <c r="C3546" s="13">
        <v>-12.916183272957532</v>
      </c>
      <c r="D3546" s="13">
        <v>-40.442580415374266</v>
      </c>
      <c r="E3546" s="13">
        <v>-4.5699276204116073</v>
      </c>
      <c r="F3546" s="13">
        <v>-14.085782102639381</v>
      </c>
      <c r="G3546" s="13">
        <v>-5.5455431301223834</v>
      </c>
      <c r="H3546" s="13">
        <v>-0.12883176328192003</v>
      </c>
      <c r="I3546" s="13">
        <v>27.682874134133222</v>
      </c>
      <c r="J3546" s="13">
        <v>-2.2968197879858732</v>
      </c>
      <c r="K3546" s="17">
        <v>1</v>
      </c>
      <c r="L3546" s="21">
        <v>0.46421173419965778</v>
      </c>
      <c r="M3546" s="13">
        <v>0.1031991744065989</v>
      </c>
      <c r="N3546" s="13">
        <v>0.57803468208092479</v>
      </c>
      <c r="O3546" s="13">
        <v>-0.44169611307420498</v>
      </c>
      <c r="P3546" s="13">
        <v>-2.1011673151750969</v>
      </c>
    </row>
    <row r="3547" spans="1:16" thickTop="1" thickBot="1" x14ac:dyDescent="0.6">
      <c r="A3547" s="11">
        <v>-1.6309045628826842</v>
      </c>
      <c r="B3547" s="13">
        <v>-9.0622899127341459</v>
      </c>
      <c r="C3547" s="13">
        <v>-11.20903077633132</v>
      </c>
      <c r="D3547" s="13">
        <v>-38.199267214338889</v>
      </c>
      <c r="E3547" s="13">
        <v>-4.5223211670923469</v>
      </c>
      <c r="F3547" s="13">
        <v>-13.380653897511172</v>
      </c>
      <c r="G3547" s="13">
        <v>-3.6069324677637375</v>
      </c>
      <c r="H3547" s="13">
        <v>1.8272710120900502</v>
      </c>
      <c r="I3547" s="13">
        <v>34.334847882786384</v>
      </c>
      <c r="J3547" s="13">
        <v>-2.2968197879858732</v>
      </c>
      <c r="K3547" s="17">
        <v>1</v>
      </c>
      <c r="L3547" s="21">
        <v>0.46421173419965778</v>
      </c>
      <c r="M3547" s="13">
        <v>0.1031991744065989</v>
      </c>
      <c r="N3547" s="13">
        <v>0.57803468208092479</v>
      </c>
      <c r="O3547" s="13">
        <v>-0.44169611307420498</v>
      </c>
      <c r="P3547" s="13">
        <v>-2.1011673151750969</v>
      </c>
    </row>
    <row r="3548" spans="1:16" thickTop="1" thickBot="1" x14ac:dyDescent="0.6">
      <c r="A3548" s="11">
        <v>-1.3213118562513859</v>
      </c>
      <c r="B3548" s="13">
        <v>-10.56604931123039</v>
      </c>
      <c r="C3548" s="13">
        <v>-11.112986382478184</v>
      </c>
      <c r="D3548" s="13">
        <v>-21.449267214338896</v>
      </c>
      <c r="E3548" s="13">
        <v>-7.1031669382366278</v>
      </c>
      <c r="F3548" s="13">
        <v>-11.438906324695635</v>
      </c>
      <c r="G3548" s="13">
        <v>-1.971877060055933</v>
      </c>
      <c r="H3548" s="13">
        <v>4.6518220407557678</v>
      </c>
      <c r="I3548" s="13">
        <v>29.800834431272811</v>
      </c>
      <c r="J3548" s="13">
        <v>-2.2968197879858732</v>
      </c>
      <c r="K3548" s="17">
        <v>1</v>
      </c>
      <c r="L3548" s="21">
        <v>0.46421173419965778</v>
      </c>
      <c r="M3548" s="13">
        <v>0.1031991744065989</v>
      </c>
      <c r="N3548" s="13">
        <v>0.57803468208092479</v>
      </c>
      <c r="O3548" s="13">
        <v>-0.44169611307420498</v>
      </c>
      <c r="P3548" s="13">
        <v>-2.1011673151750969</v>
      </c>
    </row>
    <row r="3549" spans="1:16" thickTop="1" thickBot="1" x14ac:dyDescent="0.6">
      <c r="A3549" s="11">
        <v>-1.3954830493741177</v>
      </c>
      <c r="B3549" s="13">
        <v>-11.563906672724114</v>
      </c>
      <c r="C3549" s="13">
        <v>-13.467038640339588</v>
      </c>
      <c r="D3549" s="13">
        <v>-30.685593323730011</v>
      </c>
      <c r="E3549" s="13">
        <v>-8.2038621141371966</v>
      </c>
      <c r="F3549" s="13">
        <v>-15.353353459481756</v>
      </c>
      <c r="G3549" s="13">
        <v>-1.9684177003257632</v>
      </c>
      <c r="H3549" s="13">
        <v>6.0032398008422536</v>
      </c>
      <c r="I3549" s="13">
        <v>27.539284192923464</v>
      </c>
      <c r="J3549" s="13">
        <v>-2.2968197879858732</v>
      </c>
      <c r="K3549" s="17">
        <v>1</v>
      </c>
      <c r="L3549" s="21">
        <v>0.46421173419965778</v>
      </c>
      <c r="M3549" s="13">
        <v>0.1031991744065989</v>
      </c>
      <c r="N3549" s="13">
        <v>0.57803468208092479</v>
      </c>
      <c r="O3549" s="13">
        <v>-0.44169611307420498</v>
      </c>
      <c r="P3549" s="13">
        <v>-2.1011673151750969</v>
      </c>
    </row>
    <row r="3550" spans="1:16" thickTop="1" thickBot="1" x14ac:dyDescent="0.6">
      <c r="A3550" s="11">
        <v>0.70237781591152226</v>
      </c>
      <c r="B3550" s="13">
        <v>-8.4608099478611063</v>
      </c>
      <c r="C3550" s="13">
        <v>-10.89089185134878</v>
      </c>
      <c r="D3550" s="13">
        <v>-17.513051579759697</v>
      </c>
      <c r="E3550" s="13">
        <v>-7.706349676326262</v>
      </c>
      <c r="F3550" s="13">
        <v>-13.353353459481754</v>
      </c>
      <c r="G3550" s="13">
        <v>-3.1567049118730686</v>
      </c>
      <c r="H3550" s="13">
        <v>2.3565674485885526</v>
      </c>
      <c r="I3550" s="13">
        <v>30.544123806934728</v>
      </c>
      <c r="J3550" s="13">
        <v>-2.2968197879858732</v>
      </c>
      <c r="K3550" s="17">
        <v>1</v>
      </c>
      <c r="L3550" s="21">
        <v>0.46421173419965778</v>
      </c>
      <c r="M3550" s="13">
        <v>0.1031991744065989</v>
      </c>
      <c r="N3550" s="13">
        <v>0.57803468208092479</v>
      </c>
      <c r="O3550" s="13">
        <v>-0.44169611307420498</v>
      </c>
      <c r="P3550" s="13">
        <v>-2.1011673151750969</v>
      </c>
    </row>
    <row r="3551" spans="1:16" thickTop="1" thickBot="1" x14ac:dyDescent="0.6">
      <c r="A3551" s="11">
        <v>0.14837441558060399</v>
      </c>
      <c r="B3551" s="13">
        <v>-4.472445371261232</v>
      </c>
      <c r="C3551" s="13">
        <v>-7.9139925896197862</v>
      </c>
      <c r="D3551" s="13">
        <v>-4.9243990974901948</v>
      </c>
      <c r="E3551" s="13">
        <v>-6.7063496763262718</v>
      </c>
      <c r="F3551" s="13">
        <v>-11.518260447918154</v>
      </c>
      <c r="G3551" s="13">
        <v>-3.8244845445942715</v>
      </c>
      <c r="H3551" s="13">
        <v>-0.75181442023900746</v>
      </c>
      <c r="I3551" s="13">
        <v>15.355016733478468</v>
      </c>
      <c r="J3551" s="13">
        <v>-2.2968197879858732</v>
      </c>
      <c r="K3551" s="17">
        <v>1</v>
      </c>
      <c r="L3551" s="21">
        <v>0.46421173419965778</v>
      </c>
      <c r="M3551" s="13">
        <v>0.1031991744065989</v>
      </c>
      <c r="N3551" s="13">
        <v>0.57803468208092479</v>
      </c>
      <c r="O3551" s="13">
        <v>-0.44169611307420498</v>
      </c>
      <c r="P3551" s="13">
        <v>-2.1011673151750969</v>
      </c>
    </row>
    <row r="3552" spans="1:16" thickTop="1" thickBot="1" x14ac:dyDescent="0.6">
      <c r="A3552" s="11">
        <v>1.3548763320354431</v>
      </c>
      <c r="B3552" s="13">
        <v>-5.2988916522529683</v>
      </c>
      <c r="C3552" s="13">
        <v>-6.6794246883852075</v>
      </c>
      <c r="D3552" s="13">
        <v>2.0841479110568151</v>
      </c>
      <c r="E3552" s="13">
        <v>-6.7418397118162838</v>
      </c>
      <c r="F3552" s="13">
        <v>-7.9611797649586622</v>
      </c>
      <c r="G3552" s="13">
        <v>-5.3235981718602394</v>
      </c>
      <c r="H3552" s="13">
        <v>-4.08826885219906</v>
      </c>
      <c r="I3552" s="13">
        <v>16.020699176996629</v>
      </c>
      <c r="J3552" s="13">
        <v>-2.2968197879858732</v>
      </c>
      <c r="K3552" s="17">
        <v>1</v>
      </c>
      <c r="L3552" s="21">
        <v>0.46421173419965778</v>
      </c>
      <c r="M3552" s="13">
        <v>0.1031991744065989</v>
      </c>
      <c r="N3552" s="13">
        <v>0.57803468208092479</v>
      </c>
      <c r="O3552" s="13">
        <v>-0.44169611307420498</v>
      </c>
      <c r="P3552" s="13">
        <v>-2.1011673151750969</v>
      </c>
    </row>
    <row r="3553" spans="1:16" thickTop="1" thickBot="1" x14ac:dyDescent="0.6">
      <c r="A3553" s="11">
        <v>2.0093789629317742</v>
      </c>
      <c r="B3553" s="13">
        <v>-0.34482341078314693</v>
      </c>
      <c r="C3553" s="13">
        <v>-5.3103770693376173</v>
      </c>
      <c r="D3553" s="13">
        <v>-2.3925962749897134</v>
      </c>
      <c r="E3553" s="13">
        <v>-4.0961765028116819</v>
      </c>
      <c r="F3553" s="13">
        <v>-10.692629730921901</v>
      </c>
      <c r="G3553" s="13">
        <v>-6.0415808102485666</v>
      </c>
      <c r="H3553" s="13">
        <v>-6.1086932855918548</v>
      </c>
      <c r="I3553" s="13">
        <v>-12.304958484295195</v>
      </c>
      <c r="J3553" s="13">
        <v>-2.2968197879858732</v>
      </c>
      <c r="K3553" s="17">
        <v>1</v>
      </c>
      <c r="L3553" s="21">
        <v>0.46421173419965778</v>
      </c>
      <c r="M3553" s="13">
        <v>0.1031991744065989</v>
      </c>
      <c r="N3553" s="13">
        <v>0.57803468208092479</v>
      </c>
      <c r="O3553" s="13">
        <v>-0.44169611307420498</v>
      </c>
      <c r="P3553" s="13">
        <v>-2.1011673151750969</v>
      </c>
    </row>
    <row r="3554" spans="1:16" thickTop="1" thickBot="1" x14ac:dyDescent="0.6">
      <c r="A3554" s="11">
        <v>2.0491233591725511</v>
      </c>
      <c r="B3554" s="13">
        <v>2.8551765892168559</v>
      </c>
      <c r="C3554" s="13">
        <v>-1.8252638714050047</v>
      </c>
      <c r="D3554" s="13">
        <v>13.620129069655054</v>
      </c>
      <c r="E3554" s="13">
        <v>-3.4956006081181172</v>
      </c>
      <c r="F3554" s="13">
        <v>-6.9104431543072922</v>
      </c>
      <c r="G3554" s="13">
        <v>-5.9185130884966366</v>
      </c>
      <c r="H3554" s="13">
        <v>-8.2164494480657346</v>
      </c>
      <c r="I3554" s="13">
        <v>-11.823453669247057</v>
      </c>
      <c r="J3554" s="13">
        <v>-2.2968197879858732</v>
      </c>
      <c r="K3554" s="17">
        <v>1</v>
      </c>
      <c r="L3554" s="21">
        <v>0.46421173419965778</v>
      </c>
      <c r="M3554" s="13">
        <v>0.1031991744065989</v>
      </c>
      <c r="N3554" s="13">
        <v>0.57803468208092479</v>
      </c>
      <c r="O3554" s="13">
        <v>-0.44169611307420498</v>
      </c>
      <c r="P3554" s="13">
        <v>-2.1011673151750969</v>
      </c>
    </row>
    <row r="3555" spans="1:16" thickTop="1" thickBot="1" x14ac:dyDescent="0.6">
      <c r="A3555" s="11">
        <v>1.4053384352921801</v>
      </c>
      <c r="B3555" s="13">
        <v>1.2863319971164475</v>
      </c>
      <c r="C3555" s="13">
        <v>-2.2685262827525303</v>
      </c>
      <c r="D3555" s="13">
        <v>11.455626905152887</v>
      </c>
      <c r="E3555" s="13">
        <v>-3.5141103124917077</v>
      </c>
      <c r="F3555" s="13">
        <v>-6.1656566597690814</v>
      </c>
      <c r="G3555" s="13">
        <v>-6.9441945403920684</v>
      </c>
      <c r="H3555" s="13">
        <v>-9.5938599163852505</v>
      </c>
      <c r="I3555" s="13">
        <v>-7.4376397264318754</v>
      </c>
      <c r="J3555" s="13">
        <v>-2.2968197879858732</v>
      </c>
      <c r="K3555" s="17">
        <v>1</v>
      </c>
      <c r="L3555" s="21">
        <v>0.46421173419965778</v>
      </c>
      <c r="M3555" s="13">
        <v>0.1031991744065989</v>
      </c>
      <c r="N3555" s="13">
        <v>0.57803468208092479</v>
      </c>
      <c r="O3555" s="13">
        <v>-0.44169611307420498</v>
      </c>
      <c r="P3555" s="13">
        <v>-2.1011673151750969</v>
      </c>
    </row>
    <row r="3556" spans="1:16" thickTop="1" thickBot="1" x14ac:dyDescent="0.6">
      <c r="A3556" s="11">
        <v>1.093915028821467</v>
      </c>
      <c r="B3556" s="13">
        <v>-3.4196227272930049</v>
      </c>
      <c r="C3556" s="13">
        <v>-4.8112675171773365</v>
      </c>
      <c r="D3556" s="13">
        <v>-5.4433277986798716</v>
      </c>
      <c r="E3556" s="13">
        <v>-2.9877945230180347</v>
      </c>
      <c r="F3556" s="13">
        <v>-6.1050190991315203</v>
      </c>
      <c r="G3556" s="13">
        <v>-5.7890790288409217</v>
      </c>
      <c r="H3556" s="13">
        <v>-6.0041288810020568</v>
      </c>
      <c r="I3556" s="13">
        <v>-4.1937687586899299</v>
      </c>
      <c r="J3556" s="13">
        <v>-2.2968197879858732</v>
      </c>
      <c r="K3556" s="17">
        <v>1</v>
      </c>
      <c r="L3556" s="21">
        <v>0.46421173419965778</v>
      </c>
      <c r="M3556" s="13">
        <v>0.1031991744065989</v>
      </c>
      <c r="N3556" s="13">
        <v>0.57803468208092479</v>
      </c>
      <c r="O3556" s="13">
        <v>-0.44169611307420498</v>
      </c>
      <c r="P3556" s="13">
        <v>-2.1011673151750969</v>
      </c>
    </row>
    <row r="3557" spans="1:16" thickTop="1" thickBot="1" x14ac:dyDescent="0.6">
      <c r="A3557" s="11">
        <v>1.0275101120621191</v>
      </c>
      <c r="B3557" s="13">
        <v>2.057300349630077</v>
      </c>
      <c r="C3557" s="13">
        <v>-4.0063807043853847</v>
      </c>
      <c r="D3557" s="13">
        <v>-1.6826440379961056</v>
      </c>
      <c r="E3557" s="13">
        <v>-2.971848526791919</v>
      </c>
      <c r="F3557" s="13">
        <v>-10.807400051512456</v>
      </c>
      <c r="G3557" s="13">
        <v>-4.8175483065456586</v>
      </c>
      <c r="H3557" s="13">
        <v>-4.9204715374676411</v>
      </c>
      <c r="I3557" s="13">
        <v>1.2004186389666756</v>
      </c>
      <c r="J3557" s="13">
        <v>-2.2968197879858732</v>
      </c>
      <c r="K3557" s="17">
        <v>1</v>
      </c>
      <c r="L3557" s="21">
        <v>0.46421173419965778</v>
      </c>
      <c r="M3557" s="13">
        <v>0.1031991744065989</v>
      </c>
      <c r="N3557" s="13">
        <v>0.57803468208092479</v>
      </c>
      <c r="O3557" s="13">
        <v>-0.44169611307420498</v>
      </c>
      <c r="P3557" s="13">
        <v>-2.1011673151750969</v>
      </c>
    </row>
    <row r="3558" spans="1:16" thickTop="1" thickBot="1" x14ac:dyDescent="0.6">
      <c r="A3558" s="11">
        <v>1.2979818637751108</v>
      </c>
      <c r="B3558" s="13">
        <v>0.46999876232848714</v>
      </c>
      <c r="C3558" s="13">
        <v>-3.5148859390786917</v>
      </c>
      <c r="D3558" s="13">
        <v>-3.0669551784048164</v>
      </c>
      <c r="E3558" s="13">
        <v>-1.9617475166908847</v>
      </c>
      <c r="F3558" s="13">
        <v>-7.7319597641208819</v>
      </c>
      <c r="G3558" s="13">
        <v>-2.0381285586718398</v>
      </c>
      <c r="H3558" s="13">
        <v>-0.58536720236330808</v>
      </c>
      <c r="I3558" s="13">
        <v>-6.4122918180905328</v>
      </c>
      <c r="J3558" s="13">
        <v>0.36166365280289853</v>
      </c>
      <c r="K3558" s="17">
        <v>1</v>
      </c>
      <c r="L3558" s="21">
        <v>0.38493202500945373</v>
      </c>
      <c r="M3558" s="13">
        <v>0.10309278350514881</v>
      </c>
      <c r="N3558" s="13">
        <v>0.80459770114942852</v>
      </c>
      <c r="O3558" s="13">
        <v>-0.88731144631765746</v>
      </c>
      <c r="P3558" s="13">
        <v>-3.8950715421303661</v>
      </c>
    </row>
    <row r="3559" spans="1:16" thickTop="1" thickBot="1" x14ac:dyDescent="0.6">
      <c r="A3559" s="11">
        <v>1.3504444107283484</v>
      </c>
      <c r="B3559" s="13">
        <v>0.46999876232848647</v>
      </c>
      <c r="C3559" s="13">
        <v>-4.4051778555118499</v>
      </c>
      <c r="D3559" s="13">
        <v>3.4547839520299677</v>
      </c>
      <c r="E3559" s="13">
        <v>-4.5552849316568738</v>
      </c>
      <c r="F3559" s="13">
        <v>-9.7119096388075992</v>
      </c>
      <c r="G3559" s="13">
        <v>-3.7635761983897007</v>
      </c>
      <c r="H3559" s="13">
        <v>-2.933071862862537</v>
      </c>
      <c r="I3559" s="13">
        <v>-8.8568916874650228</v>
      </c>
      <c r="J3559" s="13">
        <v>0.36166365280289853</v>
      </c>
      <c r="K3559" s="17">
        <v>1</v>
      </c>
      <c r="L3559" s="21">
        <v>0.38493202500945373</v>
      </c>
      <c r="M3559" s="13">
        <v>0.10309278350514881</v>
      </c>
      <c r="N3559" s="13">
        <v>0.80459770114942852</v>
      </c>
      <c r="O3559" s="13">
        <v>-0.88731144631765746</v>
      </c>
      <c r="P3559" s="13">
        <v>-3.8950715421303661</v>
      </c>
    </row>
    <row r="3560" spans="1:16" thickTop="1" thickBot="1" x14ac:dyDescent="0.6">
      <c r="A3560" s="11">
        <v>1.4041165289325348</v>
      </c>
      <c r="B3560" s="13">
        <v>5.1944082111473895</v>
      </c>
      <c r="C3560" s="13">
        <v>-0.57511963134882982</v>
      </c>
      <c r="D3560" s="13">
        <v>24.952231484644834</v>
      </c>
      <c r="E3560" s="13">
        <v>-4.5795856120759257</v>
      </c>
      <c r="F3560" s="13">
        <v>-6.9616059775200947</v>
      </c>
      <c r="G3560" s="13">
        <v>-3.9330677238134255</v>
      </c>
      <c r="H3560" s="13">
        <v>-5.827298580098093</v>
      </c>
      <c r="I3560" s="13">
        <v>-8.0878740742593678</v>
      </c>
      <c r="J3560" s="13">
        <v>0.36166365280289853</v>
      </c>
      <c r="K3560" s="17">
        <v>1</v>
      </c>
      <c r="L3560" s="21">
        <v>0.38493202500945373</v>
      </c>
      <c r="M3560" s="13">
        <v>0.10309278350514881</v>
      </c>
      <c r="N3560" s="13">
        <v>0.80459770114942852</v>
      </c>
      <c r="O3560" s="13">
        <v>-0.88731144631765746</v>
      </c>
      <c r="P3560" s="13">
        <v>-3.8950715421303661</v>
      </c>
    </row>
    <row r="3561" spans="1:16" thickTop="1" thickBot="1" x14ac:dyDescent="0.6">
      <c r="A3561" s="11">
        <v>2.0950820538192088</v>
      </c>
      <c r="B3561" s="13">
        <v>5.9264181367057009</v>
      </c>
      <c r="C3561" s="13">
        <v>0.28690210182622389</v>
      </c>
      <c r="D3561" s="13">
        <v>31.083781094455304</v>
      </c>
      <c r="E3561" s="13">
        <v>-5.1143449703647077</v>
      </c>
      <c r="F3561" s="13">
        <v>-5.9907321911123272</v>
      </c>
      <c r="G3561" s="13">
        <v>-2.7006733576162372</v>
      </c>
      <c r="H3561" s="13">
        <v>-4.3523698529473229</v>
      </c>
      <c r="I3561" s="13">
        <v>-5.3820479562606423</v>
      </c>
      <c r="J3561" s="13">
        <v>0.36166365280289853</v>
      </c>
      <c r="K3561" s="17">
        <v>1</v>
      </c>
      <c r="L3561" s="21">
        <v>0.38493202500945373</v>
      </c>
      <c r="M3561" s="13">
        <v>0.10309278350514881</v>
      </c>
      <c r="N3561" s="13">
        <v>0.80459770114942852</v>
      </c>
      <c r="O3561" s="13">
        <v>-0.88731144631765746</v>
      </c>
      <c r="P3561" s="13">
        <v>-3.8950715421303661</v>
      </c>
    </row>
    <row r="3562" spans="1:16" thickTop="1" thickBot="1" x14ac:dyDescent="0.6">
      <c r="A3562" s="11">
        <v>1.7972819342612545</v>
      </c>
      <c r="B3562" s="13">
        <v>6.7264181367057034</v>
      </c>
      <c r="C3562" s="13">
        <v>1.134359728944869</v>
      </c>
      <c r="D3562" s="13">
        <v>38.583781094455318</v>
      </c>
      <c r="E3562" s="13">
        <v>-5.6245490519973496</v>
      </c>
      <c r="F3562" s="13">
        <v>-5.0898312902114267</v>
      </c>
      <c r="G3562" s="13">
        <v>-1.1684141065311231</v>
      </c>
      <c r="H3562" s="13">
        <v>-2.3539486472470501</v>
      </c>
      <c r="I3562" s="13">
        <v>-13.66036334490547</v>
      </c>
      <c r="J3562" s="13">
        <v>0.36166365280289853</v>
      </c>
      <c r="K3562" s="17">
        <v>1</v>
      </c>
      <c r="L3562" s="21">
        <v>0.38493202500945373</v>
      </c>
      <c r="M3562" s="13">
        <v>0.10309278350514881</v>
      </c>
      <c r="N3562" s="13">
        <v>0.80459770114942852</v>
      </c>
      <c r="O3562" s="13">
        <v>-0.88731144631765746</v>
      </c>
      <c r="P3562" s="13">
        <v>-3.8950715421303661</v>
      </c>
    </row>
    <row r="3563" spans="1:16" thickTop="1" thickBot="1" x14ac:dyDescent="0.6">
      <c r="A3563" s="11">
        <v>1.8074233112710207</v>
      </c>
      <c r="B3563" s="13">
        <v>7.4839938942814612</v>
      </c>
      <c r="C3563" s="13">
        <v>2.4055461696228457</v>
      </c>
      <c r="D3563" s="13">
        <v>39.178375689049908</v>
      </c>
      <c r="E3563" s="13">
        <v>-4.6093206256013968</v>
      </c>
      <c r="F3563" s="13">
        <v>-3.1667543671345015</v>
      </c>
      <c r="G3563" s="13">
        <v>-1.512957208546738</v>
      </c>
      <c r="H3563" s="13">
        <v>-3.8126834608205682</v>
      </c>
      <c r="I3563" s="13">
        <v>-17.349977744603677</v>
      </c>
      <c r="J3563" s="13">
        <v>0.36166365280289853</v>
      </c>
      <c r="K3563" s="17">
        <v>1</v>
      </c>
      <c r="L3563" s="21">
        <v>0.38493202500945373</v>
      </c>
      <c r="M3563" s="13">
        <v>0.10309278350514881</v>
      </c>
      <c r="N3563" s="13">
        <v>0.80459770114942852</v>
      </c>
      <c r="O3563" s="13">
        <v>-0.88731144631765746</v>
      </c>
      <c r="P3563" s="13">
        <v>-3.8950715421303661</v>
      </c>
    </row>
    <row r="3564" spans="1:16" thickTop="1" thickBot="1" x14ac:dyDescent="0.6">
      <c r="A3564" s="11">
        <v>1.9274827011364699</v>
      </c>
      <c r="B3564" s="13">
        <v>6.4592546267578115</v>
      </c>
      <c r="C3564" s="13">
        <v>1.951374585744138</v>
      </c>
      <c r="D3564" s="13">
        <v>32.018240227027654</v>
      </c>
      <c r="E3564" s="13">
        <v>-4.0965001127809071</v>
      </c>
      <c r="F3564" s="13">
        <v>-3.2010596844586847</v>
      </c>
      <c r="G3564" s="13">
        <v>-1.520970029059558</v>
      </c>
      <c r="H3564" s="13">
        <v>-3.5987968967856281</v>
      </c>
      <c r="I3564" s="13">
        <v>-19.279340992774038</v>
      </c>
      <c r="J3564" s="13">
        <v>0.36166365280289853</v>
      </c>
      <c r="K3564" s="17">
        <v>1</v>
      </c>
      <c r="L3564" s="21">
        <v>0.38493202500945373</v>
      </c>
      <c r="M3564" s="13">
        <v>0.10309278350514881</v>
      </c>
      <c r="N3564" s="13">
        <v>0.80459770114942852</v>
      </c>
      <c r="O3564" s="13">
        <v>-0.88731144631765746</v>
      </c>
      <c r="P3564" s="13">
        <v>-3.8950715421303661</v>
      </c>
    </row>
    <row r="3565" spans="1:16" thickTop="1" thickBot="1" x14ac:dyDescent="0.6">
      <c r="A3565" s="11">
        <v>1.8421855006353496</v>
      </c>
      <c r="B3565" s="13">
        <v>4.9994006121592705</v>
      </c>
      <c r="C3565" s="13">
        <v>1.9583195124751613</v>
      </c>
      <c r="D3565" s="13">
        <v>32.018240227027654</v>
      </c>
      <c r="E3565" s="13">
        <v>-4.1186706038572849</v>
      </c>
      <c r="F3565" s="13">
        <v>-1.3312475394171803</v>
      </c>
      <c r="G3565" s="13">
        <v>-1.5236687930256609</v>
      </c>
      <c r="H3565" s="13">
        <v>-3.5987968967856299</v>
      </c>
      <c r="I3565" s="13">
        <v>-25.937910000740654</v>
      </c>
      <c r="J3565" s="13">
        <v>0.36166365280289853</v>
      </c>
      <c r="K3565" s="17">
        <v>1</v>
      </c>
      <c r="L3565" s="21">
        <v>0.38493202500945373</v>
      </c>
      <c r="M3565" s="13">
        <v>0.10309278350514881</v>
      </c>
      <c r="N3565" s="13">
        <v>0.80459770114942852</v>
      </c>
      <c r="O3565" s="13">
        <v>-0.88731144631765746</v>
      </c>
      <c r="P3565" s="13">
        <v>-3.8950715421303661</v>
      </c>
    </row>
    <row r="3566" spans="1:16" thickTop="1" thickBot="1" x14ac:dyDescent="0.6">
      <c r="A3566" s="11">
        <v>2.1132689804116032</v>
      </c>
      <c r="B3566" s="13">
        <v>8.8753696044073358</v>
      </c>
      <c r="C3566" s="13">
        <v>3.238148635153185</v>
      </c>
      <c r="D3566" s="13">
        <v>29.907850616638044</v>
      </c>
      <c r="E3566" s="13">
        <v>-1.4607795521838358</v>
      </c>
      <c r="F3566" s="13">
        <v>-3.2180399922473706</v>
      </c>
      <c r="G3566" s="13">
        <v>-2.0427280470246787</v>
      </c>
      <c r="H3566" s="13">
        <v>-5.3315658140904985</v>
      </c>
      <c r="I3566" s="13">
        <v>-29.377911952633475</v>
      </c>
      <c r="J3566" s="13">
        <v>0.36166365280289853</v>
      </c>
      <c r="K3566" s="17">
        <v>1</v>
      </c>
      <c r="L3566" s="21">
        <v>0.38493202500945373</v>
      </c>
      <c r="M3566" s="13">
        <v>0.10309278350514881</v>
      </c>
      <c r="N3566" s="13">
        <v>0.80459770114942852</v>
      </c>
      <c r="O3566" s="13">
        <v>-0.88731144631765746</v>
      </c>
      <c r="P3566" s="13">
        <v>-3.8950715421303661</v>
      </c>
    </row>
    <row r="3567" spans="1:16" thickTop="1" thickBot="1" x14ac:dyDescent="0.6">
      <c r="A3567" s="11">
        <v>3.3151104892094745</v>
      </c>
      <c r="B3567" s="13">
        <v>4.4309251599628876</v>
      </c>
      <c r="C3567" s="13">
        <v>2.4518263151416417</v>
      </c>
      <c r="D3567" s="13">
        <v>33.303355159918773</v>
      </c>
      <c r="E3567" s="13">
        <v>-3.0648789172278388</v>
      </c>
      <c r="F3567" s="13">
        <v>0.48566371145633713</v>
      </c>
      <c r="G3567" s="13">
        <v>-2.7360439172892836</v>
      </c>
      <c r="H3567" s="13">
        <v>-5.8361482463837469</v>
      </c>
      <c r="I3567" s="13">
        <v>-35.909694451913552</v>
      </c>
      <c r="J3567" s="13">
        <v>0.36166365280289853</v>
      </c>
      <c r="K3567" s="17">
        <v>1</v>
      </c>
      <c r="L3567" s="21">
        <v>0.38493202500945373</v>
      </c>
      <c r="M3567" s="13">
        <v>0.10309278350514881</v>
      </c>
      <c r="N3567" s="13">
        <v>0.80459770114942852</v>
      </c>
      <c r="O3567" s="13">
        <v>-0.88731144631765746</v>
      </c>
      <c r="P3567" s="13">
        <v>-3.8950715421303661</v>
      </c>
    </row>
    <row r="3568" spans="1:16" thickTop="1" thickBot="1" x14ac:dyDescent="0.6">
      <c r="A3568" s="11">
        <v>2.3375692691377421</v>
      </c>
      <c r="B3568" s="13">
        <v>8.4006675955717931</v>
      </c>
      <c r="C3568" s="13">
        <v>4.6353968294101202</v>
      </c>
      <c r="D3568" s="13">
        <v>55.215277823721145</v>
      </c>
      <c r="E3568" s="13">
        <v>-5.2044670179143635</v>
      </c>
      <c r="F3568" s="13">
        <v>0.48566371145633735</v>
      </c>
      <c r="G3568" s="13">
        <v>-3.6147785394334084</v>
      </c>
      <c r="H3568" s="13">
        <v>-8.7423107113697451</v>
      </c>
      <c r="I3568" s="13">
        <v>-36.922206036714307</v>
      </c>
      <c r="J3568" s="13">
        <v>0.36166365280289853</v>
      </c>
      <c r="K3568" s="17">
        <v>1</v>
      </c>
      <c r="L3568" s="21">
        <v>0.38493202500945373</v>
      </c>
      <c r="M3568" s="13">
        <v>0.10309278350514881</v>
      </c>
      <c r="N3568" s="13">
        <v>0.80459770114942852</v>
      </c>
      <c r="O3568" s="13">
        <v>-0.88731144631765746</v>
      </c>
      <c r="P3568" s="13">
        <v>-3.8950715421303661</v>
      </c>
    </row>
    <row r="3569" spans="1:16" thickTop="1" thickBot="1" x14ac:dyDescent="0.6">
      <c r="A3569" s="11">
        <v>0.86158632547938607</v>
      </c>
      <c r="B3569" s="13">
        <v>6.873950038319883</v>
      </c>
      <c r="C3569" s="13">
        <v>3.3151892592025778</v>
      </c>
      <c r="D3569" s="13">
        <v>34.542200900644211</v>
      </c>
      <c r="E3569" s="13">
        <v>-3.1211336845810043</v>
      </c>
      <c r="F3569" s="13">
        <v>-0.48521007495143109</v>
      </c>
      <c r="G3569" s="13">
        <v>-3.6275081266310805</v>
      </c>
      <c r="H3569" s="13">
        <v>-7.9373077734028348</v>
      </c>
      <c r="I3569" s="13">
        <v>-26.569548962166124</v>
      </c>
      <c r="J3569" s="13">
        <v>0.36166365280289853</v>
      </c>
      <c r="K3569" s="17">
        <v>1</v>
      </c>
      <c r="L3569" s="21">
        <v>0.38493202500945373</v>
      </c>
      <c r="M3569" s="13">
        <v>0.10309278350514881</v>
      </c>
      <c r="N3569" s="13">
        <v>0.80459770114942852</v>
      </c>
      <c r="O3569" s="13">
        <v>-0.88731144631765746</v>
      </c>
      <c r="P3569" s="13">
        <v>-3.8950715421303661</v>
      </c>
    </row>
    <row r="3570" spans="1:16" thickTop="1" thickBot="1" x14ac:dyDescent="0.6">
      <c r="A3570" s="11">
        <v>1.4482945130313953</v>
      </c>
      <c r="B3570" s="13">
        <v>7.0277074859462516</v>
      </c>
      <c r="C3570" s="13">
        <v>2.1339822251336695</v>
      </c>
      <c r="D3570" s="13">
        <v>33.974605441407881</v>
      </c>
      <c r="E3570" s="13">
        <v>-3.7231912015321385</v>
      </c>
      <c r="F3570" s="13">
        <v>-3.4156130053543432</v>
      </c>
      <c r="G3570" s="13">
        <v>-3.2652268840705041</v>
      </c>
      <c r="H3570" s="13">
        <v>-6.2029970278279896</v>
      </c>
      <c r="I3570" s="13">
        <v>21.452535339917411</v>
      </c>
      <c r="J3570" s="13">
        <v>0.36166365280289853</v>
      </c>
      <c r="K3570" s="17">
        <v>1</v>
      </c>
      <c r="L3570" s="21">
        <v>0.38493202500945373</v>
      </c>
      <c r="M3570" s="13">
        <v>0.10309278350514881</v>
      </c>
      <c r="N3570" s="13">
        <v>0.80459770114942852</v>
      </c>
      <c r="O3570" s="13">
        <v>-0.88731144631765746</v>
      </c>
      <c r="P3570" s="13">
        <v>-3.8950715421303661</v>
      </c>
    </row>
    <row r="3571" spans="1:16" thickTop="1" thickBot="1" x14ac:dyDescent="0.6">
      <c r="A3571" s="11">
        <v>1.2848011447366365</v>
      </c>
      <c r="B3571" s="13">
        <v>6.9739006524784024</v>
      </c>
      <c r="C3571" s="13">
        <v>1.2082858865932942</v>
      </c>
      <c r="D3571" s="13">
        <v>22.610969077771529</v>
      </c>
      <c r="E3571" s="13">
        <v>-2.5995956959141724</v>
      </c>
      <c r="F3571" s="13">
        <v>-5.4156130053543681</v>
      </c>
      <c r="G3571" s="13">
        <v>-2.0493219258937652</v>
      </c>
      <c r="H3571" s="13">
        <v>-3.7073383428083302</v>
      </c>
      <c r="I3571" s="13">
        <v>11.950418420486685</v>
      </c>
      <c r="J3571" s="13">
        <v>0.36166365280289853</v>
      </c>
      <c r="K3571" s="17">
        <v>1</v>
      </c>
      <c r="L3571" s="21">
        <v>0.38493202500945373</v>
      </c>
      <c r="M3571" s="13">
        <v>0.10309278350514881</v>
      </c>
      <c r="N3571" s="13">
        <v>0.80459770114942852</v>
      </c>
      <c r="O3571" s="13">
        <v>-0.88731144631765746</v>
      </c>
      <c r="P3571" s="13">
        <v>-3.8950715421303661</v>
      </c>
    </row>
    <row r="3572" spans="1:16" thickTop="1" thickBot="1" x14ac:dyDescent="0.6">
      <c r="A3572" s="11">
        <v>2.1112335447125306</v>
      </c>
      <c r="B3572" s="13">
        <v>6.0806299583739865</v>
      </c>
      <c r="C3572" s="13">
        <v>-0.14918017675513323</v>
      </c>
      <c r="D3572" s="13">
        <v>9.6264729537405067</v>
      </c>
      <c r="E3572" s="13">
        <v>-1.4884845848030603</v>
      </c>
      <c r="F3572" s="13">
        <v>-7.4376718288837829</v>
      </c>
      <c r="G3572" s="13">
        <v>-3.1056599540627725</v>
      </c>
      <c r="H3572" s="13">
        <v>-4.6108141814906416</v>
      </c>
      <c r="I3572" s="13">
        <v>-0.69696102830984685</v>
      </c>
      <c r="J3572" s="13">
        <v>0.36166365280289853</v>
      </c>
      <c r="K3572" s="17">
        <v>1</v>
      </c>
      <c r="L3572" s="21">
        <v>0.38493202500945373</v>
      </c>
      <c r="M3572" s="13">
        <v>0.10309278350514881</v>
      </c>
      <c r="N3572" s="13">
        <v>0.80459770114942852</v>
      </c>
      <c r="O3572" s="13">
        <v>-0.88731144631765746</v>
      </c>
      <c r="P3572" s="13">
        <v>-3.8950715421303661</v>
      </c>
    </row>
    <row r="3573" spans="1:16" thickTop="1" thickBot="1" x14ac:dyDescent="0.6">
      <c r="A3573" s="11">
        <v>1.2327170123738691</v>
      </c>
      <c r="B3573" s="13">
        <v>7.6883262393657246</v>
      </c>
      <c r="C3573" s="13">
        <v>0.74768080979195273</v>
      </c>
      <c r="D3573" s="13">
        <v>11.94041917012575</v>
      </c>
      <c r="E3573" s="13">
        <v>-0.94794404426253154</v>
      </c>
      <c r="F3573" s="13">
        <v>-7.3559140363441804</v>
      </c>
      <c r="G3573" s="13">
        <v>-3.6449899332013227</v>
      </c>
      <c r="H3573" s="13">
        <v>-6.0998268095109349</v>
      </c>
      <c r="I3573" s="13">
        <v>-13.30845627970978</v>
      </c>
      <c r="J3573" s="13">
        <v>0.36166365280289853</v>
      </c>
      <c r="K3573" s="17">
        <v>1</v>
      </c>
      <c r="L3573" s="21">
        <v>0.38493202500945373</v>
      </c>
      <c r="M3573" s="13">
        <v>0.10309278350514881</v>
      </c>
      <c r="N3573" s="13">
        <v>0.80459770114942852</v>
      </c>
      <c r="O3573" s="13">
        <v>-0.88731144631765746</v>
      </c>
      <c r="P3573" s="13">
        <v>-3.8950715421303661</v>
      </c>
    </row>
    <row r="3574" spans="1:16" thickTop="1" thickBot="1" x14ac:dyDescent="0.6">
      <c r="A3574" s="11">
        <v>0.88413768326461162</v>
      </c>
      <c r="B3574" s="13">
        <v>5.0720471695982798</v>
      </c>
      <c r="C3574" s="13">
        <v>0.73974430185546347</v>
      </c>
      <c r="D3574" s="13">
        <v>16.417163356172274</v>
      </c>
      <c r="E3574" s="13">
        <v>-2.028928277420655</v>
      </c>
      <c r="F3574" s="13">
        <v>-4.3110422414723839</v>
      </c>
      <c r="G3574" s="13">
        <v>-2.9736433400763564</v>
      </c>
      <c r="H3574" s="13">
        <v>-5.1033373623172738</v>
      </c>
      <c r="I3574" s="13">
        <v>10.675899519544675</v>
      </c>
      <c r="J3574" s="13">
        <v>0.36166365280289853</v>
      </c>
      <c r="K3574" s="17">
        <v>1</v>
      </c>
      <c r="L3574" s="21">
        <v>0.38493202500945373</v>
      </c>
      <c r="M3574" s="13">
        <v>0.10309278350514881</v>
      </c>
      <c r="N3574" s="13">
        <v>0.80459770114942852</v>
      </c>
      <c r="O3574" s="13">
        <v>-0.88731144631765746</v>
      </c>
      <c r="P3574" s="13">
        <v>-3.8950715421303661</v>
      </c>
    </row>
    <row r="3575" spans="1:16" thickTop="1" thickBot="1" x14ac:dyDescent="0.6">
      <c r="A3575" s="11">
        <v>1.4249707313360729</v>
      </c>
      <c r="B3575" s="13">
        <v>0.34532961234636761</v>
      </c>
      <c r="C3575" s="13">
        <v>-3.640474804863322</v>
      </c>
      <c r="D3575" s="13">
        <v>6.9261771419623042</v>
      </c>
      <c r="E3575" s="13">
        <v>-5.2608618854391498</v>
      </c>
      <c r="F3575" s="13">
        <v>-8.244071763961017</v>
      </c>
      <c r="G3575" s="13">
        <v>-2.454522820955833</v>
      </c>
      <c r="H3575" s="13">
        <v>-1.2921660111972624</v>
      </c>
      <c r="I3575" s="13">
        <v>4.8840561533498121</v>
      </c>
      <c r="J3575" s="13">
        <v>0.36166365280289853</v>
      </c>
      <c r="K3575" s="17">
        <v>1</v>
      </c>
      <c r="L3575" s="21">
        <v>0.38493202500945373</v>
      </c>
      <c r="M3575" s="13">
        <v>0.10309278350514881</v>
      </c>
      <c r="N3575" s="13">
        <v>0.80459770114942852</v>
      </c>
      <c r="O3575" s="13">
        <v>-0.88731144631765746</v>
      </c>
      <c r="P3575" s="13">
        <v>-3.8950715421303661</v>
      </c>
    </row>
    <row r="3576" spans="1:16" thickTop="1" thickBot="1" x14ac:dyDescent="0.6">
      <c r="A3576" s="11">
        <v>1.3203963736207787</v>
      </c>
      <c r="B3576" s="13">
        <v>1.8957172092455949</v>
      </c>
      <c r="C3576" s="13">
        <v>-2.8063569362886458</v>
      </c>
      <c r="D3576" s="13">
        <v>11.471631687416851</v>
      </c>
      <c r="E3576" s="13">
        <v>-5.2897878638603446</v>
      </c>
      <c r="F3576" s="13">
        <v>-8.4191349812338991</v>
      </c>
      <c r="G3576" s="13">
        <v>-2.287364637196255</v>
      </c>
      <c r="H3576" s="13">
        <v>-1.5970440599777973</v>
      </c>
      <c r="I3576" s="13">
        <v>3.7482237289792315</v>
      </c>
      <c r="J3576" s="13">
        <v>0.36166365280289853</v>
      </c>
      <c r="K3576" s="17">
        <v>1</v>
      </c>
      <c r="L3576" s="21">
        <v>0.38493202500945373</v>
      </c>
      <c r="M3576" s="13">
        <v>0.10309278350514881</v>
      </c>
      <c r="N3576" s="13">
        <v>0.80459770114942852</v>
      </c>
      <c r="O3576" s="13">
        <v>-0.88731144631765746</v>
      </c>
      <c r="P3576" s="13">
        <v>-3.8950715421303661</v>
      </c>
    </row>
    <row r="3577" spans="1:16" thickTop="1" thickBot="1" x14ac:dyDescent="0.6">
      <c r="A3577" s="11">
        <v>1.4514521495035269</v>
      </c>
      <c r="B3577" s="13">
        <v>4.2394672092455954</v>
      </c>
      <c r="C3577" s="13">
        <v>-1.9442879707714029</v>
      </c>
      <c r="D3577" s="13">
        <v>16.392266608051763</v>
      </c>
      <c r="E3577" s="13">
        <v>-5.2605480977784627</v>
      </c>
      <c r="F3577" s="13">
        <v>-9.3806734427723608</v>
      </c>
      <c r="G3577" s="13">
        <v>-2.287364637196255</v>
      </c>
      <c r="H3577" s="13">
        <v>-2.1976446605783981</v>
      </c>
      <c r="I3577" s="13">
        <v>6.4625509594354966</v>
      </c>
      <c r="J3577" s="13">
        <v>0.36166365280289853</v>
      </c>
      <c r="K3577" s="17">
        <v>1</v>
      </c>
      <c r="L3577" s="21">
        <v>0.38493202500945373</v>
      </c>
      <c r="M3577" s="13">
        <v>0.10309278350514881</v>
      </c>
      <c r="N3577" s="13">
        <v>0.80459770114942852</v>
      </c>
      <c r="O3577" s="13">
        <v>-0.88731144631765746</v>
      </c>
      <c r="P3577" s="13">
        <v>-3.8950715421303661</v>
      </c>
    </row>
    <row r="3578" spans="1:16" thickTop="1" thickBot="1" x14ac:dyDescent="0.6">
      <c r="A3578" s="11">
        <v>1.1745959104907013</v>
      </c>
      <c r="B3578" s="13">
        <v>0.30100567078405494</v>
      </c>
      <c r="C3578" s="13">
        <v>-3.2872831398535398</v>
      </c>
      <c r="D3578" s="13">
        <v>12.429562645347808</v>
      </c>
      <c r="E3578" s="13">
        <v>-5.7841083072025583</v>
      </c>
      <c r="F3578" s="13">
        <v>-7.6764127911432887</v>
      </c>
      <c r="G3578" s="13">
        <v>-2.118710026448519</v>
      </c>
      <c r="H3578" s="13">
        <v>-0.98900894009820217</v>
      </c>
      <c r="I3578" s="13">
        <v>7.8327940727978751</v>
      </c>
      <c r="J3578" s="13">
        <v>0.36166365280289853</v>
      </c>
      <c r="K3578" s="17">
        <v>1</v>
      </c>
      <c r="L3578" s="21">
        <v>0.38493202500945373</v>
      </c>
      <c r="M3578" s="13">
        <v>0.10309278350514881</v>
      </c>
      <c r="N3578" s="13">
        <v>0.80459770114942852</v>
      </c>
      <c r="O3578" s="13">
        <v>-0.88731144631765746</v>
      </c>
      <c r="P3578" s="13">
        <v>-3.8950715421303661</v>
      </c>
    </row>
    <row r="3579" spans="1:16" thickTop="1" thickBot="1" x14ac:dyDescent="0.6">
      <c r="A3579" s="11">
        <v>1.9321121175167058</v>
      </c>
      <c r="B3579" s="13">
        <v>0.30100567078405494</v>
      </c>
      <c r="C3579" s="13">
        <v>-5.0340080306832355</v>
      </c>
      <c r="D3579" s="13">
        <v>1.6187518345370009</v>
      </c>
      <c r="E3579" s="13">
        <v>-5.784108307202569</v>
      </c>
      <c r="F3579" s="13">
        <v>-11.636808830747253</v>
      </c>
      <c r="G3579" s="13">
        <v>-2.2694702982052286</v>
      </c>
      <c r="H3579" s="13">
        <v>-6.2550566831311105E-2</v>
      </c>
      <c r="I3579" s="13">
        <v>14.683733779827243</v>
      </c>
      <c r="J3579" s="13">
        <v>0.36166365280289853</v>
      </c>
      <c r="K3579" s="17">
        <v>1</v>
      </c>
      <c r="L3579" s="21">
        <v>0.38493202500945373</v>
      </c>
      <c r="M3579" s="13">
        <v>0.10309278350514881</v>
      </c>
      <c r="N3579" s="13">
        <v>0.80459770114942852</v>
      </c>
      <c r="O3579" s="13">
        <v>-0.88731144631765746</v>
      </c>
      <c r="P3579" s="13">
        <v>-3.8950715421303661</v>
      </c>
    </row>
    <row r="3580" spans="1:16" thickTop="1" thickBot="1" x14ac:dyDescent="0.6">
      <c r="A3580" s="11">
        <v>2.3864102628427255</v>
      </c>
      <c r="B3580" s="13">
        <v>1.0822556707840558</v>
      </c>
      <c r="C3580" s="13">
        <v>-3.3172698332583419</v>
      </c>
      <c r="D3580" s="13">
        <v>1.6187518345370009</v>
      </c>
      <c r="E3580" s="13">
        <v>-3.700774973869235</v>
      </c>
      <c r="F3580" s="13">
        <v>-8.7796659736043932</v>
      </c>
      <c r="G3580" s="13">
        <v>-2.6367259598008617</v>
      </c>
      <c r="H3580" s="13">
        <v>-1.84649856739651</v>
      </c>
      <c r="I3580" s="13">
        <v>4.9407623730824213</v>
      </c>
      <c r="J3580" s="13">
        <v>2.1621621621621672</v>
      </c>
      <c r="K3580" s="17">
        <v>1</v>
      </c>
      <c r="L3580" s="21">
        <v>0.17805952064308569</v>
      </c>
      <c r="M3580" s="13">
        <v>-2.162718846549943</v>
      </c>
      <c r="N3580" s="13">
        <v>-4.4469783352337577</v>
      </c>
      <c r="O3580" s="13">
        <v>0.62667860340197212</v>
      </c>
      <c r="P3580" s="13">
        <v>9.9255583126550881</v>
      </c>
    </row>
    <row r="3581" spans="1:16" thickTop="1" thickBot="1" x14ac:dyDescent="0.6">
      <c r="A3581" s="11">
        <v>2.195284151321041</v>
      </c>
      <c r="B3581" s="13">
        <v>-1.2799490536253952</v>
      </c>
      <c r="C3581" s="13">
        <v>-7.7789268507848721</v>
      </c>
      <c r="D3581" s="13">
        <v>-20.576370116682526</v>
      </c>
      <c r="E3581" s="13">
        <v>-4.2738324559428218</v>
      </c>
      <c r="F3581" s="13">
        <v>-16.211671033692951</v>
      </c>
      <c r="G3581" s="13">
        <v>-3.3600532654066488</v>
      </c>
      <c r="H3581" s="13">
        <v>-6.414792589243945E-2</v>
      </c>
      <c r="I3581" s="13">
        <v>2.6753327320165279</v>
      </c>
      <c r="J3581" s="13">
        <v>2.1621621621621672</v>
      </c>
      <c r="K3581" s="17">
        <v>1</v>
      </c>
      <c r="L3581" s="21">
        <v>0.17805952064308569</v>
      </c>
      <c r="M3581" s="13">
        <v>-2.162718846549943</v>
      </c>
      <c r="N3581" s="13">
        <v>-4.4469783352337577</v>
      </c>
      <c r="O3581" s="13">
        <v>0.62667860340197212</v>
      </c>
      <c r="P3581" s="13">
        <v>9.9255583126550881</v>
      </c>
    </row>
    <row r="3582" spans="1:16" thickTop="1" thickBot="1" x14ac:dyDescent="0.6">
      <c r="A3582" s="11">
        <v>1.4818981112690537</v>
      </c>
      <c r="B3582" s="13">
        <v>0.30658940791306843</v>
      </c>
      <c r="C3582" s="13">
        <v>-7.6711316616442193</v>
      </c>
      <c r="D3582" s="13">
        <v>-20.938688957262229</v>
      </c>
      <c r="E3582" s="13">
        <v>-3.7390730976540398</v>
      </c>
      <c r="F3582" s="13">
        <v>-18.331970107457021</v>
      </c>
      <c r="G3582" s="13">
        <v>-4.5924476316038385</v>
      </c>
      <c r="H3582" s="13">
        <v>-2.1563813694531007</v>
      </c>
      <c r="I3582" s="13">
        <v>8.0173091077007594</v>
      </c>
      <c r="J3582" s="13">
        <v>2.1621621621621672</v>
      </c>
      <c r="K3582" s="17">
        <v>1</v>
      </c>
      <c r="L3582" s="21">
        <v>0.17805952064308569</v>
      </c>
      <c r="M3582" s="13">
        <v>-2.162718846549943</v>
      </c>
      <c r="N3582" s="13">
        <v>-4.4469783352337577</v>
      </c>
      <c r="O3582" s="13">
        <v>0.62667860340197212</v>
      </c>
      <c r="P3582" s="13">
        <v>9.9255583126550881</v>
      </c>
    </row>
    <row r="3583" spans="1:16" thickTop="1" thickBot="1" x14ac:dyDescent="0.6">
      <c r="A3583" s="11">
        <v>1.6836067651970448</v>
      </c>
      <c r="B3583" s="13">
        <v>-1.208562107238448</v>
      </c>
      <c r="C3583" s="13">
        <v>-9.5059940469653217</v>
      </c>
      <c r="D3583" s="13">
        <v>-26.066894085467361</v>
      </c>
      <c r="E3583" s="13">
        <v>-4.8563915334082308</v>
      </c>
      <c r="F3583" s="13">
        <v>-20.657551502805859</v>
      </c>
      <c r="G3583" s="13">
        <v>-4.5759749936058984</v>
      </c>
      <c r="H3583" s="13">
        <v>-0.93366304917576004</v>
      </c>
      <c r="I3583" s="13">
        <v>10.739268774355399</v>
      </c>
      <c r="J3583" s="13">
        <v>2.1621621621621672</v>
      </c>
      <c r="K3583" s="17">
        <v>1</v>
      </c>
      <c r="L3583" s="21">
        <v>0.17805952064308569</v>
      </c>
      <c r="M3583" s="13">
        <v>-2.162718846549943</v>
      </c>
      <c r="N3583" s="13">
        <v>-4.4469783352337577</v>
      </c>
      <c r="O3583" s="13">
        <v>0.62667860340197212</v>
      </c>
      <c r="P3583" s="13">
        <v>9.9255583126550881</v>
      </c>
    </row>
    <row r="3584" spans="1:16" thickTop="1" thickBot="1" x14ac:dyDescent="0.6">
      <c r="A3584" s="11">
        <v>1.8246512108007211</v>
      </c>
      <c r="B3584" s="13">
        <v>-0.42767632635266661</v>
      </c>
      <c r="C3584" s="13">
        <v>-8.9080216091386255</v>
      </c>
      <c r="D3584" s="13">
        <v>-23.958785977359245</v>
      </c>
      <c r="E3584" s="13">
        <v>-4.2914197819958</v>
      </c>
      <c r="F3584" s="13">
        <v>-20.199676044930396</v>
      </c>
      <c r="G3584" s="13">
        <v>-3.8582001585022412</v>
      </c>
      <c r="H3584" s="13">
        <v>-5.737842636102608E-2</v>
      </c>
      <c r="I3584" s="13">
        <v>17.733696444976879</v>
      </c>
      <c r="J3584" s="13">
        <v>2.1621621621621672</v>
      </c>
      <c r="K3584" s="17">
        <v>1</v>
      </c>
      <c r="L3584" s="21">
        <v>0.17805952064308569</v>
      </c>
      <c r="M3584" s="13">
        <v>-2.162718846549943</v>
      </c>
      <c r="N3584" s="13">
        <v>-4.4469783352337577</v>
      </c>
      <c r="O3584" s="13">
        <v>0.62667860340197212</v>
      </c>
      <c r="P3584" s="13">
        <v>9.9255583126550881</v>
      </c>
    </row>
    <row r="3585" spans="1:16" thickTop="1" thickBot="1" x14ac:dyDescent="0.6">
      <c r="A3585" s="11">
        <v>1.4932942945811121</v>
      </c>
      <c r="B3585" s="13">
        <v>-2.6776193657693934</v>
      </c>
      <c r="C3585" s="13">
        <v>-9.7045361383313651</v>
      </c>
      <c r="D3585" s="13">
        <v>-27.119163335849819</v>
      </c>
      <c r="E3585" s="13">
        <v>-4.2914197819958009</v>
      </c>
      <c r="F3585" s="13">
        <v>-19.256279818515324</v>
      </c>
      <c r="G3585" s="13">
        <v>-2.4348397493566463</v>
      </c>
      <c r="H3585" s="13">
        <v>2.9135131943822032</v>
      </c>
      <c r="I3585" s="13">
        <v>13.575300695974054</v>
      </c>
      <c r="J3585" s="13">
        <v>2.1621621621621672</v>
      </c>
      <c r="K3585" s="17">
        <v>1</v>
      </c>
      <c r="L3585" s="21">
        <v>0.17805952064308569</v>
      </c>
      <c r="M3585" s="13">
        <v>-2.162718846549943</v>
      </c>
      <c r="N3585" s="13">
        <v>-4.4469783352337577</v>
      </c>
      <c r="O3585" s="13">
        <v>0.62667860340197212</v>
      </c>
      <c r="P3585" s="13">
        <v>9.9255583126550881</v>
      </c>
    </row>
    <row r="3586" spans="1:16" thickTop="1" thickBot="1" x14ac:dyDescent="0.6">
      <c r="A3586" s="11">
        <v>1.6770247414089798</v>
      </c>
      <c r="B3586" s="13">
        <v>0.28599404732539124</v>
      </c>
      <c r="C3586" s="13">
        <v>-8.3780709887030831</v>
      </c>
      <c r="D3586" s="13">
        <v>-22.24111455536201</v>
      </c>
      <c r="E3586" s="13">
        <v>-3.7537853733936615</v>
      </c>
      <c r="F3586" s="13">
        <v>-20.20866077089628</v>
      </c>
      <c r="G3586" s="13">
        <v>-2.6181014326791896</v>
      </c>
      <c r="H3586" s="13">
        <v>1.7370426061469477</v>
      </c>
      <c r="I3586" s="13">
        <v>16.380221165252731</v>
      </c>
      <c r="J3586" s="13">
        <v>2.1621621621621672</v>
      </c>
      <c r="K3586" s="17">
        <v>1</v>
      </c>
      <c r="L3586" s="21">
        <v>0.17805952064308569</v>
      </c>
      <c r="M3586" s="13">
        <v>-2.162718846549943</v>
      </c>
      <c r="N3586" s="13">
        <v>-4.4469783352337577</v>
      </c>
      <c r="O3586" s="13">
        <v>0.62667860340197212</v>
      </c>
      <c r="P3586" s="13">
        <v>9.9255583126550881</v>
      </c>
    </row>
    <row r="3587" spans="1:16" thickTop="1" thickBot="1" x14ac:dyDescent="0.6">
      <c r="A3587" s="11">
        <v>2.3331151630395066</v>
      </c>
      <c r="B3587" s="13">
        <v>0.28599404732539124</v>
      </c>
      <c r="C3587" s="13">
        <v>-7.5481954700308851</v>
      </c>
      <c r="D3587" s="13">
        <v>-6.3357989407440609</v>
      </c>
      <c r="E3587" s="13">
        <v>-7.0608002534422525</v>
      </c>
      <c r="F3587" s="13">
        <v>-18.321868318066095</v>
      </c>
      <c r="G3587" s="13">
        <v>-2.6228094714985555</v>
      </c>
      <c r="H3587" s="13">
        <v>1.1373087549024956</v>
      </c>
      <c r="I3587" s="13">
        <v>19.663240378594999</v>
      </c>
      <c r="J3587" s="13">
        <v>2.1621621621621672</v>
      </c>
      <c r="K3587" s="17">
        <v>1</v>
      </c>
      <c r="L3587" s="21">
        <v>0.17805952064308569</v>
      </c>
      <c r="M3587" s="13">
        <v>-2.162718846549943</v>
      </c>
      <c r="N3587" s="13">
        <v>-4.4469783352337577</v>
      </c>
      <c r="O3587" s="13">
        <v>0.62667860340197212</v>
      </c>
      <c r="P3587" s="13">
        <v>9.9255583126550881</v>
      </c>
    </row>
    <row r="3588" spans="1:16" thickTop="1" thickBot="1" x14ac:dyDescent="0.6">
      <c r="A3588" s="11">
        <v>1.6540021242277005</v>
      </c>
      <c r="B3588" s="13">
        <v>6.9526607139920458</v>
      </c>
      <c r="C3588" s="13">
        <v>-5.0377352189848583</v>
      </c>
      <c r="D3588" s="13">
        <v>-2.414230313293082</v>
      </c>
      <c r="E3588" s="13">
        <v>-4.9331406789741656</v>
      </c>
      <c r="F3588" s="13">
        <v>-21.810240411089328</v>
      </c>
      <c r="G3588" s="13">
        <v>-2.8121151197995258</v>
      </c>
      <c r="H3588" s="13">
        <v>-0.96303291026563553</v>
      </c>
      <c r="I3588" s="13">
        <v>12.474989201407725</v>
      </c>
      <c r="J3588" s="13">
        <v>2.1621621621621672</v>
      </c>
      <c r="K3588" s="17">
        <v>1</v>
      </c>
      <c r="L3588" s="21">
        <v>0.17805952064308569</v>
      </c>
      <c r="M3588" s="13">
        <v>-2.162718846549943</v>
      </c>
      <c r="N3588" s="13">
        <v>-4.4469783352337577</v>
      </c>
      <c r="O3588" s="13">
        <v>0.62667860340197212</v>
      </c>
      <c r="P3588" s="13">
        <v>9.9255583126550881</v>
      </c>
    </row>
    <row r="3589" spans="1:16" thickTop="1" thickBot="1" x14ac:dyDescent="0.6">
      <c r="A3589" s="11">
        <v>1.5531206883227631</v>
      </c>
      <c r="B3589" s="13">
        <v>3.228360073614573</v>
      </c>
      <c r="C3589" s="13">
        <v>-8.1818518950379069</v>
      </c>
      <c r="D3589" s="13">
        <v>-12.88450537984145</v>
      </c>
      <c r="E3589" s="13">
        <v>-6.1318984429493097</v>
      </c>
      <c r="F3589" s="13">
        <v>-24.463159780876193</v>
      </c>
      <c r="G3589" s="13">
        <v>-2.6567078032611868</v>
      </c>
      <c r="H3589" s="13">
        <v>1.4250910140028823</v>
      </c>
      <c r="I3589" s="13">
        <v>14.394005885299661</v>
      </c>
      <c r="J3589" s="13">
        <v>2.1621621621621672</v>
      </c>
      <c r="K3589" s="17">
        <v>1</v>
      </c>
      <c r="L3589" s="21">
        <v>0.17805952064308569</v>
      </c>
      <c r="M3589" s="13">
        <v>-2.162718846549943</v>
      </c>
      <c r="N3589" s="13">
        <v>-4.4469783352337577</v>
      </c>
      <c r="O3589" s="13">
        <v>0.62667860340197212</v>
      </c>
      <c r="P3589" s="13">
        <v>9.9255583126550881</v>
      </c>
    </row>
    <row r="3590" spans="1:16" thickTop="1" thickBot="1" x14ac:dyDescent="0.6">
      <c r="A3590" s="11">
        <v>2.8639733693065819</v>
      </c>
      <c r="B3590" s="13">
        <v>4.7550776308664826</v>
      </c>
      <c r="C3590" s="13">
        <v>-7.2893851886177101</v>
      </c>
      <c r="D3590" s="13">
        <v>0.40220790687183694</v>
      </c>
      <c r="E3590" s="13">
        <v>-8.471079729499019</v>
      </c>
      <c r="F3590" s="13">
        <v>-24.184033567283937</v>
      </c>
      <c r="G3590" s="13">
        <v>-1.3913510617970268</v>
      </c>
      <c r="H3590" s="13">
        <v>2.925726107452328</v>
      </c>
      <c r="I3590" s="13">
        <v>14.630321241829172</v>
      </c>
      <c r="J3590" s="13">
        <v>2.1621621621621672</v>
      </c>
      <c r="K3590" s="17">
        <v>1</v>
      </c>
      <c r="L3590" s="21">
        <v>0.17805952064308569</v>
      </c>
      <c r="M3590" s="13">
        <v>-2.162718846549943</v>
      </c>
      <c r="N3590" s="13">
        <v>-4.4469783352337577</v>
      </c>
      <c r="O3590" s="13">
        <v>0.62667860340197212</v>
      </c>
      <c r="P3590" s="13">
        <v>9.9255583126550881</v>
      </c>
    </row>
    <row r="3591" spans="1:16" thickTop="1" thickBot="1" x14ac:dyDescent="0.6">
      <c r="A3591" s="11">
        <v>3.2936361533742704</v>
      </c>
      <c r="B3591" s="13">
        <v>4.8584368039930963</v>
      </c>
      <c r="C3591" s="13">
        <v>-2.5683551456992602</v>
      </c>
      <c r="D3591" s="13">
        <v>14.127698102950264</v>
      </c>
      <c r="E3591" s="13">
        <v>-6.2732775316968308</v>
      </c>
      <c r="F3591" s="13">
        <v>-12.788022171272551</v>
      </c>
      <c r="G3591" s="13">
        <v>-1.5641480606536238</v>
      </c>
      <c r="H3591" s="13">
        <v>-0.73787706515249785</v>
      </c>
      <c r="I3591" s="13">
        <v>-36.525297485827281</v>
      </c>
      <c r="J3591" s="13">
        <v>2.1621621621621672</v>
      </c>
      <c r="K3591" s="17">
        <v>1</v>
      </c>
      <c r="L3591" s="21">
        <v>0.17805952064308569</v>
      </c>
      <c r="M3591" s="13">
        <v>-2.162718846549943</v>
      </c>
      <c r="N3591" s="13">
        <v>-4.4469783352337577</v>
      </c>
      <c r="O3591" s="13">
        <v>0.62667860340197212</v>
      </c>
      <c r="P3591" s="13">
        <v>9.9255583126550881</v>
      </c>
    </row>
    <row r="3592" spans="1:16" thickTop="1" thickBot="1" x14ac:dyDescent="0.6">
      <c r="A3592" s="11">
        <v>1.9688094947213743</v>
      </c>
      <c r="B3592" s="13">
        <v>7.0950890406453366</v>
      </c>
      <c r="C3592" s="13">
        <v>-1.6299167072608209</v>
      </c>
      <c r="D3592" s="13">
        <v>22.522874355269384</v>
      </c>
      <c r="E3592" s="13">
        <v>-7.3968730373148102</v>
      </c>
      <c r="F3592" s="13">
        <v>-13.978498361748748</v>
      </c>
      <c r="G3592" s="13">
        <v>-2.4548337421968656</v>
      </c>
      <c r="H3592" s="13">
        <v>-2.7915556794553318</v>
      </c>
      <c r="I3592" s="13">
        <v>-30.656274187705012</v>
      </c>
      <c r="J3592" s="13">
        <v>2.1621621621621672</v>
      </c>
      <c r="K3592" s="17">
        <v>1</v>
      </c>
      <c r="L3592" s="21">
        <v>0.17805952064308569</v>
      </c>
      <c r="M3592" s="13">
        <v>-2.162718846549943</v>
      </c>
      <c r="N3592" s="13">
        <v>-4.4469783352337577</v>
      </c>
      <c r="O3592" s="13">
        <v>0.62667860340197212</v>
      </c>
      <c r="P3592" s="13">
        <v>9.9255583126550881</v>
      </c>
    </row>
    <row r="3593" spans="1:16" thickTop="1" thickBot="1" x14ac:dyDescent="0.6">
      <c r="A3593" s="11">
        <v>1.4363754365723886</v>
      </c>
      <c r="B3593" s="13">
        <v>6.3076874658421849</v>
      </c>
      <c r="C3593" s="13">
        <v>-2.9997797209594421</v>
      </c>
      <c r="D3593" s="13">
        <v>23.327883299813209</v>
      </c>
      <c r="E3593" s="13">
        <v>-9.1067865436354882</v>
      </c>
      <c r="F3593" s="13">
        <v>-16.551289526407359</v>
      </c>
      <c r="G3593" s="13">
        <v>-0.49596863821558745</v>
      </c>
      <c r="H3593" s="13">
        <v>1.3356344568197929</v>
      </c>
      <c r="I3593" s="13">
        <v>-8.0593455408185175</v>
      </c>
      <c r="J3593" s="13">
        <v>2.1621621621621672</v>
      </c>
      <c r="K3593" s="17">
        <v>1</v>
      </c>
      <c r="L3593" s="21">
        <v>0.17805952064308569</v>
      </c>
      <c r="M3593" s="13">
        <v>-2.162718846549943</v>
      </c>
      <c r="N3593" s="13">
        <v>-4.4469783352337577</v>
      </c>
      <c r="O3593" s="13">
        <v>0.62667860340197212</v>
      </c>
      <c r="P3593" s="13">
        <v>9.9255583126550881</v>
      </c>
    </row>
    <row r="3594" spans="1:16" thickTop="1" thickBot="1" x14ac:dyDescent="0.6">
      <c r="A3594" s="11">
        <v>1.1698227545722735</v>
      </c>
      <c r="B3594" s="13">
        <v>5.5264374658421849</v>
      </c>
      <c r="C3594" s="13">
        <v>-3.8966407075065286</v>
      </c>
      <c r="D3594" s="13">
        <v>18.4498345193254</v>
      </c>
      <c r="E3594" s="13">
        <v>-9.1067865436354882</v>
      </c>
      <c r="F3594" s="13">
        <v>-17.603921105354729</v>
      </c>
      <c r="G3594" s="13">
        <v>1.4680112699834775</v>
      </c>
      <c r="H3594" s="13">
        <v>5.1463622877751938</v>
      </c>
      <c r="I3594" s="13">
        <v>0.14703221778845843</v>
      </c>
      <c r="J3594" s="13">
        <v>2.1621621621621672</v>
      </c>
      <c r="K3594" s="17">
        <v>1</v>
      </c>
      <c r="L3594" s="21">
        <v>0.17805952064308569</v>
      </c>
      <c r="M3594" s="13">
        <v>-2.162718846549943</v>
      </c>
      <c r="N3594" s="13">
        <v>-4.4469783352337577</v>
      </c>
      <c r="O3594" s="13">
        <v>0.62667860340197212</v>
      </c>
      <c r="P3594" s="13">
        <v>9.9255583126550881</v>
      </c>
    </row>
    <row r="3595" spans="1:16" thickTop="1" thickBot="1" x14ac:dyDescent="0.6">
      <c r="A3595" s="11">
        <v>1.0559627607777868</v>
      </c>
      <c r="B3595" s="13">
        <v>2.5054616336488404</v>
      </c>
      <c r="C3595" s="13">
        <v>-6.1373814482472806</v>
      </c>
      <c r="D3595" s="13">
        <v>3.4730903332788889</v>
      </c>
      <c r="E3595" s="13">
        <v>-7.8490081774234008</v>
      </c>
      <c r="F3595" s="13">
        <v>-18.437254438688093</v>
      </c>
      <c r="G3595" s="13">
        <v>2.3590025690449887</v>
      </c>
      <c r="H3595" s="13">
        <v>8.1056072470201563</v>
      </c>
      <c r="I3595" s="13">
        <v>-0.4432782143484002</v>
      </c>
      <c r="J3595" s="13">
        <v>2.1621621621621672</v>
      </c>
      <c r="K3595" s="17">
        <v>1</v>
      </c>
      <c r="L3595" s="21">
        <v>0.17805952064308569</v>
      </c>
      <c r="M3595" s="13">
        <v>-2.162718846549943</v>
      </c>
      <c r="N3595" s="13">
        <v>-4.4469783352337577</v>
      </c>
      <c r="O3595" s="13">
        <v>0.62667860340197212</v>
      </c>
      <c r="P3595" s="13">
        <v>9.9255583126550881</v>
      </c>
    </row>
    <row r="3596" spans="1:16" thickTop="1" thickBot="1" x14ac:dyDescent="0.6">
      <c r="A3596" s="11">
        <v>0.64381686236833024</v>
      </c>
      <c r="B3596" s="13">
        <v>4.0321791909007505</v>
      </c>
      <c r="C3596" s="13">
        <v>-4.8273377801249993</v>
      </c>
      <c r="D3596" s="13">
        <v>3.4730903332788876</v>
      </c>
      <c r="E3596" s="13">
        <v>-6.1643960262286397</v>
      </c>
      <c r="F3596" s="13">
        <v>-17.41684627542276</v>
      </c>
      <c r="G3596" s="13">
        <v>2.1870700731688348</v>
      </c>
      <c r="H3596" s="13">
        <v>6.9255380765444761</v>
      </c>
      <c r="I3596" s="13">
        <v>1.6972595548210236</v>
      </c>
      <c r="J3596" s="13">
        <v>2.1621621621621672</v>
      </c>
      <c r="K3596" s="17">
        <v>1</v>
      </c>
      <c r="L3596" s="21">
        <v>0.17805952064308569</v>
      </c>
      <c r="M3596" s="13">
        <v>-2.162718846549943</v>
      </c>
      <c r="N3596" s="13">
        <v>-4.4469783352337577</v>
      </c>
      <c r="O3596" s="13">
        <v>0.62667860340197212</v>
      </c>
      <c r="P3596" s="13">
        <v>9.9255583126550881</v>
      </c>
    </row>
    <row r="3597" spans="1:16" thickTop="1" thickBot="1" x14ac:dyDescent="0.6">
      <c r="A3597" s="11">
        <v>-0.14112567607515947</v>
      </c>
      <c r="B3597" s="13">
        <v>4.7495227058839742</v>
      </c>
      <c r="C3597" s="13">
        <v>-4.8499761830885717</v>
      </c>
      <c r="D3597" s="13">
        <v>-0.97135411116556059</v>
      </c>
      <c r="E3597" s="13">
        <v>-5.0236745442656856</v>
      </c>
      <c r="F3597" s="13">
        <v>-19.058694309023366</v>
      </c>
      <c r="G3597" s="13">
        <v>2.0180455678047027</v>
      </c>
      <c r="H3597" s="13">
        <v>6.6606155555244024</v>
      </c>
      <c r="I3597" s="13">
        <v>0.7990559620066533</v>
      </c>
      <c r="J3597" s="13">
        <v>2.1621621621621672</v>
      </c>
      <c r="K3597" s="17">
        <v>1</v>
      </c>
      <c r="L3597" s="21">
        <v>0.17805952064308569</v>
      </c>
      <c r="M3597" s="13">
        <v>-2.162718846549943</v>
      </c>
      <c r="N3597" s="13">
        <v>-4.4469783352337577</v>
      </c>
      <c r="O3597" s="13">
        <v>0.62667860340197212</v>
      </c>
      <c r="P3597" s="13">
        <v>9.9255583126550881</v>
      </c>
    </row>
    <row r="3598" spans="1:16" thickTop="1" thickBot="1" x14ac:dyDescent="0.6">
      <c r="A3598" s="11">
        <v>0.84079941294165095</v>
      </c>
      <c r="B3598" s="13">
        <v>6.2201109411780768</v>
      </c>
      <c r="C3598" s="13">
        <v>-1.578948145705402</v>
      </c>
      <c r="D3598" s="13">
        <v>17.529937878498526</v>
      </c>
      <c r="E3598" s="13">
        <v>-5.5792300998212561</v>
      </c>
      <c r="F3598" s="13">
        <v>-12.64843789876695</v>
      </c>
      <c r="G3598" s="13">
        <v>2.0180455678047027</v>
      </c>
      <c r="H3598" s="13">
        <v>4.6548848964986185</v>
      </c>
      <c r="I3598" s="13">
        <v>14.318029480980169</v>
      </c>
      <c r="J3598" s="13">
        <v>2.1621621621621672</v>
      </c>
      <c r="K3598" s="17">
        <v>1</v>
      </c>
      <c r="L3598" s="21">
        <v>0.17805952064308569</v>
      </c>
      <c r="M3598" s="13">
        <v>-2.162718846549943</v>
      </c>
      <c r="N3598" s="13">
        <v>-4.4469783352337577</v>
      </c>
      <c r="O3598" s="13">
        <v>0.62667860340197212</v>
      </c>
      <c r="P3598" s="13">
        <v>9.9255583126550881</v>
      </c>
    </row>
    <row r="3599" spans="1:16" thickTop="1" thickBot="1" x14ac:dyDescent="0.6">
      <c r="A3599" s="11">
        <v>-1.3242462535016264E-2</v>
      </c>
      <c r="B3599" s="13">
        <v>4.8600217550019487</v>
      </c>
      <c r="C3599" s="13">
        <v>0.65131831985519373</v>
      </c>
      <c r="D3599" s="13">
        <v>24.620846969407605</v>
      </c>
      <c r="E3599" s="13">
        <v>-4.4096394565463886</v>
      </c>
      <c r="F3599" s="13">
        <v>-4.5190783553300369</v>
      </c>
      <c r="G3599" s="13">
        <v>2.3803644083844051</v>
      </c>
      <c r="H3599" s="13">
        <v>3.7508664405728513</v>
      </c>
      <c r="I3599" s="13">
        <v>-0.80520713221116758</v>
      </c>
      <c r="J3599" s="13">
        <v>2.1621621621621672</v>
      </c>
      <c r="K3599" s="17">
        <v>1</v>
      </c>
      <c r="L3599" s="21">
        <v>0.17805952064308569</v>
      </c>
      <c r="M3599" s="13">
        <v>-2.162718846549943</v>
      </c>
      <c r="N3599" s="13">
        <v>-4.4469783352337577</v>
      </c>
      <c r="O3599" s="13">
        <v>0.62667860340197212</v>
      </c>
      <c r="P3599" s="13">
        <v>9.9255583126550881</v>
      </c>
    </row>
    <row r="3600" spans="1:16" thickTop="1" thickBot="1" x14ac:dyDescent="0.6">
      <c r="A3600" s="11">
        <v>-0.62202070570706547</v>
      </c>
      <c r="B3600" s="13">
        <v>7.8450963818676058</v>
      </c>
      <c r="C3600" s="13">
        <v>2.9035705721074381</v>
      </c>
      <c r="D3600" s="13">
        <v>36.865744928591283</v>
      </c>
      <c r="E3600" s="13">
        <v>-4.9876741386273267</v>
      </c>
      <c r="F3600" s="13">
        <v>-3.3827147189664002</v>
      </c>
      <c r="G3600" s="13">
        <v>1.4628769225132634</v>
      </c>
      <c r="H3600" s="13">
        <v>0.74344147021034679</v>
      </c>
      <c r="I3600" s="13">
        <v>12.963602047187065</v>
      </c>
      <c r="J3600" s="13">
        <v>2.1621621621621672</v>
      </c>
      <c r="K3600" s="17">
        <v>1</v>
      </c>
      <c r="L3600" s="21">
        <v>0.17805952064308569</v>
      </c>
      <c r="M3600" s="13">
        <v>-2.162718846549943</v>
      </c>
      <c r="N3600" s="13">
        <v>-4.4469783352337577</v>
      </c>
      <c r="O3600" s="13">
        <v>0.62667860340197212</v>
      </c>
      <c r="P3600" s="13">
        <v>9.9255583126550881</v>
      </c>
    </row>
    <row r="3601" spans="1:16" thickTop="1" thickBot="1" x14ac:dyDescent="0.6">
      <c r="A3601" s="11">
        <v>-0.78529643495367463</v>
      </c>
      <c r="B3601" s="13">
        <v>7.8450963818676058</v>
      </c>
      <c r="C3601" s="13">
        <v>4.6656851095523733</v>
      </c>
      <c r="D3601" s="13">
        <v>42.320290383136722</v>
      </c>
      <c r="E3601" s="13">
        <v>-4.4062787897901172</v>
      </c>
      <c r="F3601" s="13">
        <v>1.1116673035055129</v>
      </c>
      <c r="G3601" s="13">
        <v>3.2429566797462206</v>
      </c>
      <c r="H3601" s="13">
        <v>2.525633637017886</v>
      </c>
      <c r="I3601" s="13">
        <v>15.68607170049245</v>
      </c>
      <c r="J3601" s="13">
        <v>2.1621621621621672</v>
      </c>
      <c r="K3601" s="17">
        <v>1</v>
      </c>
      <c r="L3601" s="21">
        <v>0.17805952064308569</v>
      </c>
      <c r="M3601" s="13">
        <v>-2.162718846549943</v>
      </c>
      <c r="N3601" s="13">
        <v>-4.4469783352337577</v>
      </c>
      <c r="O3601" s="13">
        <v>0.62667860340197212</v>
      </c>
      <c r="P3601" s="13">
        <v>9.9255583126550881</v>
      </c>
    </row>
    <row r="3602" spans="1:16" thickTop="1" thickBot="1" x14ac:dyDescent="0.6">
      <c r="A3602" s="11">
        <v>-0.48037708954332781</v>
      </c>
      <c r="B3602" s="13">
        <v>10.019009425345869</v>
      </c>
      <c r="C3602" s="13">
        <v>9.1122189678509411</v>
      </c>
      <c r="D3602" s="13">
        <v>55.768566245205712</v>
      </c>
      <c r="E3602" s="13">
        <v>-2.1452370499376574</v>
      </c>
      <c r="F3602" s="13">
        <v>8.6385490239356244</v>
      </c>
      <c r="G3602" s="13">
        <v>3.7911526368406281</v>
      </c>
      <c r="H3602" s="13">
        <v>0.45263576316955634</v>
      </c>
      <c r="I3602" s="13">
        <v>17.459424737748435</v>
      </c>
      <c r="J3602" s="13">
        <v>-0.35273368606702438</v>
      </c>
      <c r="K3602" s="17">
        <v>1</v>
      </c>
      <c r="L3602" s="21">
        <v>0.45800175530463649</v>
      </c>
      <c r="M3602" s="13">
        <v>-1.6842105263157841</v>
      </c>
      <c r="N3602" s="13">
        <v>-3.9379474940334092</v>
      </c>
      <c r="O3602" s="13">
        <v>0.88967971530249101</v>
      </c>
      <c r="P3602" s="13">
        <v>-4.8908954100827691</v>
      </c>
    </row>
    <row r="3603" spans="1:16" thickTop="1" thickBot="1" x14ac:dyDescent="0.6">
      <c r="A3603" s="11">
        <v>-1.0751388513625997</v>
      </c>
      <c r="B3603" s="13">
        <v>6.8940094253458657</v>
      </c>
      <c r="C3603" s="13">
        <v>6.865806300854393</v>
      </c>
      <c r="D3603" s="13">
        <v>44.101899578539026</v>
      </c>
      <c r="E3603" s="13">
        <v>-2.1452370499376574</v>
      </c>
      <c r="F3603" s="13">
        <v>7.660314736823838</v>
      </c>
      <c r="G3603" s="13">
        <v>3.7911526368406281</v>
      </c>
      <c r="H3603" s="13">
        <v>1.9478542813570705</v>
      </c>
      <c r="I3603" s="13">
        <v>12.840475059975221</v>
      </c>
      <c r="J3603" s="13">
        <v>-0.35273368606702438</v>
      </c>
      <c r="K3603" s="17">
        <v>1</v>
      </c>
      <c r="L3603" s="21">
        <v>0.45800175530463649</v>
      </c>
      <c r="M3603" s="13">
        <v>-1.6842105263157841</v>
      </c>
      <c r="N3603" s="13">
        <v>-3.9379474940334092</v>
      </c>
      <c r="O3603" s="13">
        <v>0.88967971530249101</v>
      </c>
      <c r="P3603" s="13">
        <v>-4.8908954100827691</v>
      </c>
    </row>
    <row r="3604" spans="1:16" thickTop="1" thickBot="1" x14ac:dyDescent="0.6">
      <c r="A3604" s="11">
        <v>-0.61164991635029742</v>
      </c>
      <c r="B3604" s="13">
        <v>7.6999410823413541</v>
      </c>
      <c r="C3604" s="13">
        <v>10.417406883600389</v>
      </c>
      <c r="D3604" s="13">
        <v>54.402518499847616</v>
      </c>
      <c r="E3604" s="13">
        <v>-0.45649004275488203</v>
      </c>
      <c r="F3604" s="13">
        <v>15.420678740868336</v>
      </c>
      <c r="G3604" s="13">
        <v>4.6549240873247593</v>
      </c>
      <c r="H3604" s="13">
        <v>1.0253731747383283</v>
      </c>
      <c r="I3604" s="13">
        <v>22.346022945642755</v>
      </c>
      <c r="J3604" s="13">
        <v>-0.35273368606702438</v>
      </c>
      <c r="K3604" s="17">
        <v>1</v>
      </c>
      <c r="L3604" s="21">
        <v>0.45800175530463649</v>
      </c>
      <c r="M3604" s="13">
        <v>-1.6842105263157841</v>
      </c>
      <c r="N3604" s="13">
        <v>-3.9379474940334092</v>
      </c>
      <c r="O3604" s="13">
        <v>0.88967971530249101</v>
      </c>
      <c r="P3604" s="13">
        <v>-4.8908954100827691</v>
      </c>
    </row>
    <row r="3605" spans="1:16" thickTop="1" thickBot="1" x14ac:dyDescent="0.6">
      <c r="A3605" s="11">
        <v>-0.55351009236308135</v>
      </c>
      <c r="B3605" s="13">
        <v>6.161479543879814</v>
      </c>
      <c r="C3605" s="13">
        <v>9.3921298616357998</v>
      </c>
      <c r="D3605" s="13">
        <v>54.491131703214904</v>
      </c>
      <c r="E3605" s="13">
        <v>-2.7260072487127927</v>
      </c>
      <c r="F3605" s="13">
        <v>15.101582030019047</v>
      </c>
      <c r="G3605" s="13">
        <v>5.3236310546474472</v>
      </c>
      <c r="H3605" s="13">
        <v>2.7926973150769583</v>
      </c>
      <c r="I3605" s="13">
        <v>12.154635385834132</v>
      </c>
      <c r="J3605" s="13">
        <v>-0.35273368606702438</v>
      </c>
      <c r="K3605" s="17">
        <v>1</v>
      </c>
      <c r="L3605" s="21">
        <v>0.45800175530463649</v>
      </c>
      <c r="M3605" s="13">
        <v>-1.6842105263157841</v>
      </c>
      <c r="N3605" s="13">
        <v>-3.9379474940334092</v>
      </c>
      <c r="O3605" s="13">
        <v>0.88967971530249101</v>
      </c>
      <c r="P3605" s="13">
        <v>-4.8908954100827691</v>
      </c>
    </row>
    <row r="3606" spans="1:16" thickTop="1" thickBot="1" x14ac:dyDescent="0.6">
      <c r="A3606" s="11">
        <v>-0.47599968166329371</v>
      </c>
      <c r="B3606" s="13">
        <v>5.4039037863040562</v>
      </c>
      <c r="C3606" s="13">
        <v>8.5150042234645191</v>
      </c>
      <c r="D3606" s="13">
        <v>51.991131703214919</v>
      </c>
      <c r="E3606" s="13">
        <v>-3.3040419307937183</v>
      </c>
      <c r="F3606" s="13">
        <v>14.091481019918039</v>
      </c>
      <c r="G3606" s="13">
        <v>4.0786382254105256</v>
      </c>
      <c r="H3606" s="13">
        <v>1.3123660521370177</v>
      </c>
      <c r="I3606" s="13">
        <v>13.653378334001282</v>
      </c>
      <c r="J3606" s="13">
        <v>-0.35273368606702438</v>
      </c>
      <c r="K3606" s="17">
        <v>1</v>
      </c>
      <c r="L3606" s="21">
        <v>0.45800175530463649</v>
      </c>
      <c r="M3606" s="13">
        <v>-1.6842105263157841</v>
      </c>
      <c r="N3606" s="13">
        <v>-3.9379474940334092</v>
      </c>
      <c r="O3606" s="13">
        <v>0.88967971530249101</v>
      </c>
      <c r="P3606" s="13">
        <v>-4.8908954100827691</v>
      </c>
    </row>
    <row r="3607" spans="1:16" thickTop="1" thickBot="1" x14ac:dyDescent="0.6">
      <c r="A3607" s="11">
        <v>0.2960162410185318</v>
      </c>
      <c r="B3607" s="13">
        <v>1.7572872449506844</v>
      </c>
      <c r="C3607" s="13">
        <v>7.1815941471052174</v>
      </c>
      <c r="D3607" s="13">
        <v>41.052476862121054</v>
      </c>
      <c r="E3607" s="13">
        <v>-1.5598558842820758</v>
      </c>
      <c r="F3607" s="13">
        <v>16.132297346448652</v>
      </c>
      <c r="G3607" s="13">
        <v>4.4364199785411085</v>
      </c>
      <c r="H3607" s="13">
        <v>2.7795343147908982</v>
      </c>
      <c r="I3607" s="13">
        <v>6.3582196842780592</v>
      </c>
      <c r="J3607" s="13">
        <v>-0.35273368606702438</v>
      </c>
      <c r="K3607" s="17">
        <v>1</v>
      </c>
      <c r="L3607" s="21">
        <v>0.45800175530463649</v>
      </c>
      <c r="M3607" s="13">
        <v>-1.6842105263157841</v>
      </c>
      <c r="N3607" s="13">
        <v>-3.9379474940334092</v>
      </c>
      <c r="O3607" s="13">
        <v>0.88967971530249101</v>
      </c>
      <c r="P3607" s="13">
        <v>-4.8908954100827691</v>
      </c>
    </row>
    <row r="3608" spans="1:16" thickTop="1" thickBot="1" x14ac:dyDescent="0.6">
      <c r="A3608" s="11">
        <v>-2.4944953539478953E-2</v>
      </c>
      <c r="B3608" s="13">
        <v>0.2974332303521432</v>
      </c>
      <c r="C3608" s="13">
        <v>5.493830434025047</v>
      </c>
      <c r="D3608" s="13">
        <v>26.011216547042274</v>
      </c>
      <c r="E3608" s="13">
        <v>0.69696594557347702</v>
      </c>
      <c r="F3608" s="13">
        <v>14.132297346448651</v>
      </c>
      <c r="G3608" s="13">
        <v>3.4132040512921691</v>
      </c>
      <c r="H3608" s="13">
        <v>2.2075881450186552</v>
      </c>
      <c r="I3608" s="13">
        <v>-6.1623985627633093</v>
      </c>
      <c r="J3608" s="13">
        <v>-0.35273368606702438</v>
      </c>
      <c r="K3608" s="17">
        <v>1</v>
      </c>
      <c r="L3608" s="21">
        <v>0.45800175530463649</v>
      </c>
      <c r="M3608" s="13">
        <v>-1.6842105263157841</v>
      </c>
      <c r="N3608" s="13">
        <v>-3.9379474940334092</v>
      </c>
      <c r="O3608" s="13">
        <v>0.88967971530249101</v>
      </c>
      <c r="P3608" s="13">
        <v>-4.8908954100827691</v>
      </c>
    </row>
    <row r="3609" spans="1:16" thickTop="1" thickBot="1" x14ac:dyDescent="0.6">
      <c r="A3609" s="11">
        <v>0.56822795134333404</v>
      </c>
      <c r="B3609" s="13">
        <v>-0.44330751038858041</v>
      </c>
      <c r="C3609" s="13">
        <v>6.3521995327374938</v>
      </c>
      <c r="D3609" s="13">
        <v>27.765602511954555</v>
      </c>
      <c r="E3609" s="13">
        <v>1.265147763755283</v>
      </c>
      <c r="F3609" s="13">
        <v>17.620669439471882</v>
      </c>
      <c r="G3609" s="13">
        <v>3.4310332661811112</v>
      </c>
      <c r="H3609" s="13">
        <v>1.6411222289847616</v>
      </c>
      <c r="I3609" s="13">
        <v>-0.97085007837691917</v>
      </c>
      <c r="J3609" s="13">
        <v>-0.35273368606702438</v>
      </c>
      <c r="K3609" s="17">
        <v>1</v>
      </c>
      <c r="L3609" s="21">
        <v>0.45800175530463649</v>
      </c>
      <c r="M3609" s="13">
        <v>-1.6842105263157841</v>
      </c>
      <c r="N3609" s="13">
        <v>-3.9379474940334092</v>
      </c>
      <c r="O3609" s="13">
        <v>0.88967971530249101</v>
      </c>
      <c r="P3609" s="13">
        <v>-4.8908954100827691</v>
      </c>
    </row>
    <row r="3610" spans="1:16" thickTop="1" thickBot="1" x14ac:dyDescent="0.6">
      <c r="A3610" s="11">
        <v>0.74844546231996434</v>
      </c>
      <c r="B3610" s="13">
        <v>0.27075151849112489</v>
      </c>
      <c r="C3610" s="13">
        <v>8.216067829647093</v>
      </c>
      <c r="D3610" s="13">
        <v>30.389290667876601</v>
      </c>
      <c r="E3610" s="13">
        <v>2.9858902980571527</v>
      </c>
      <c r="F3610" s="13">
        <v>21.235127270797211</v>
      </c>
      <c r="G3610" s="13">
        <v>2.9305843480106848</v>
      </c>
      <c r="H3610" s="13">
        <v>-0.44496693479198934</v>
      </c>
      <c r="I3610" s="13">
        <v>-7.0215683939704876</v>
      </c>
      <c r="J3610" s="13">
        <v>-0.35273368606702438</v>
      </c>
      <c r="K3610" s="17">
        <v>1</v>
      </c>
      <c r="L3610" s="21">
        <v>0.45800175530463649</v>
      </c>
      <c r="M3610" s="13">
        <v>-1.6842105263157841</v>
      </c>
      <c r="N3610" s="13">
        <v>-3.9379474940334092</v>
      </c>
      <c r="O3610" s="13">
        <v>0.88967971530249101</v>
      </c>
      <c r="P3610" s="13">
        <v>-4.8908954100827691</v>
      </c>
    </row>
    <row r="3611" spans="1:16" thickTop="1" thickBot="1" x14ac:dyDescent="0.6">
      <c r="A3611" s="11">
        <v>1.2649479377909982</v>
      </c>
      <c r="B3611" s="13">
        <v>1.0114922592318663</v>
      </c>
      <c r="C3611" s="13">
        <v>6.8925824518648691</v>
      </c>
      <c r="D3611" s="13">
        <v>13.762496409503406</v>
      </c>
      <c r="E3611" s="13">
        <v>5.8932534027886563</v>
      </c>
      <c r="F3611" s="13">
        <v>16.923902781001264</v>
      </c>
      <c r="G3611" s="13">
        <v>1.1348817834121303</v>
      </c>
      <c r="H3611" s="13">
        <v>-2.5461861830424843</v>
      </c>
      <c r="I3611" s="13">
        <v>-6.2054508129516899</v>
      </c>
      <c r="J3611" s="13">
        <v>-0.35273368606702438</v>
      </c>
      <c r="K3611" s="17">
        <v>1</v>
      </c>
      <c r="L3611" s="21">
        <v>0.45800175530463649</v>
      </c>
      <c r="M3611" s="13">
        <v>-1.6842105263157841</v>
      </c>
      <c r="N3611" s="13">
        <v>-3.9379474940334092</v>
      </c>
      <c r="O3611" s="13">
        <v>0.88967971530249101</v>
      </c>
      <c r="P3611" s="13">
        <v>-4.8908954100827691</v>
      </c>
    </row>
    <row r="3612" spans="1:16" thickTop="1" thickBot="1" x14ac:dyDescent="0.6">
      <c r="A3612" s="11">
        <v>0.97383588611873029</v>
      </c>
      <c r="B3612" s="13">
        <v>3.2337144814540899</v>
      </c>
      <c r="C3612" s="13">
        <v>5.1609807202631366</v>
      </c>
      <c r="D3612" s="13">
        <v>8.2069408539478452</v>
      </c>
      <c r="E3612" s="13">
        <v>5.3282816513762263</v>
      </c>
      <c r="F3612" s="13">
        <v>9.0096727615080781</v>
      </c>
      <c r="G3612" s="13">
        <v>0.23815666737295371</v>
      </c>
      <c r="H3612" s="13">
        <v>-2.8339507915926569</v>
      </c>
      <c r="I3612" s="13">
        <v>-0.72197765388668222</v>
      </c>
      <c r="J3612" s="13">
        <v>-0.35273368606702438</v>
      </c>
      <c r="K3612" s="17">
        <v>1</v>
      </c>
      <c r="L3612" s="21">
        <v>0.45800175530463649</v>
      </c>
      <c r="M3612" s="13">
        <v>-1.6842105263157841</v>
      </c>
      <c r="N3612" s="13">
        <v>-3.9379474940334092</v>
      </c>
      <c r="O3612" s="13">
        <v>0.88967971530249101</v>
      </c>
      <c r="P3612" s="13">
        <v>-4.8908954100827691</v>
      </c>
    </row>
    <row r="3613" spans="1:16" thickTop="1" thickBot="1" x14ac:dyDescent="0.6">
      <c r="A3613" s="11">
        <v>1.6927814708283164</v>
      </c>
      <c r="B3613" s="13">
        <v>0.9387055687981164</v>
      </c>
      <c r="C3613" s="13">
        <v>3.7720918313742557</v>
      </c>
      <c r="D3613" s="13">
        <v>2.0844918743560052</v>
      </c>
      <c r="E3613" s="13">
        <v>5.3282816513762397</v>
      </c>
      <c r="F3613" s="13">
        <v>9.1012478530831959</v>
      </c>
      <c r="G3613" s="13">
        <v>-0.29979717063386058</v>
      </c>
      <c r="H3613" s="13">
        <v>-2.8785140714500939</v>
      </c>
      <c r="I3613" s="13">
        <v>-1.6367608860103691</v>
      </c>
      <c r="J3613" s="13">
        <v>-0.35273368606702438</v>
      </c>
      <c r="K3613" s="17">
        <v>1</v>
      </c>
      <c r="L3613" s="21">
        <v>0.45800175530463649</v>
      </c>
      <c r="M3613" s="13">
        <v>-1.6842105263157841</v>
      </c>
      <c r="N3613" s="13">
        <v>-3.9379474940334092</v>
      </c>
      <c r="O3613" s="13">
        <v>0.88967971530249101</v>
      </c>
      <c r="P3613" s="13">
        <v>-4.8908954100827691</v>
      </c>
    </row>
    <row r="3614" spans="1:16" thickTop="1" thickBot="1" x14ac:dyDescent="0.6">
      <c r="A3614" s="11">
        <v>1.6284378075026602</v>
      </c>
      <c r="B3614" s="13">
        <v>0.9387055687981164</v>
      </c>
      <c r="C3614" s="13">
        <v>5.1419548450728776</v>
      </c>
      <c r="D3614" s="13">
        <v>3.9698614067843634</v>
      </c>
      <c r="E3614" s="13">
        <v>6.4952658647676254</v>
      </c>
      <c r="F3614" s="13">
        <v>12.715705684408473</v>
      </c>
      <c r="G3614" s="13">
        <v>-1.7458025073156851</v>
      </c>
      <c r="H3614" s="13">
        <v>-6.189650696019525</v>
      </c>
      <c r="I3614" s="13">
        <v>-8.5069756073080498</v>
      </c>
      <c r="J3614" s="13">
        <v>-0.35273368606702438</v>
      </c>
      <c r="K3614" s="17">
        <v>1</v>
      </c>
      <c r="L3614" s="21">
        <v>0.45800175530463649</v>
      </c>
      <c r="M3614" s="13">
        <v>-1.6842105263157841</v>
      </c>
      <c r="N3614" s="13">
        <v>-3.9379474940334092</v>
      </c>
      <c r="O3614" s="13">
        <v>0.88967971530249101</v>
      </c>
      <c r="P3614" s="13">
        <v>-4.8908954100827691</v>
      </c>
    </row>
    <row r="3615" spans="1:16" thickTop="1" thickBot="1" x14ac:dyDescent="0.6">
      <c r="A3615" s="11">
        <v>1.6494125309490686</v>
      </c>
      <c r="B3615" s="13">
        <v>0.20877856149884577</v>
      </c>
      <c r="C3615" s="13">
        <v>3.8203689419891855</v>
      </c>
      <c r="D3615" s="13">
        <v>-3.0138593215641052E-2</v>
      </c>
      <c r="E3615" s="13">
        <v>5.9302941133552078</v>
      </c>
      <c r="F3615" s="13">
        <v>10.493483462186273</v>
      </c>
      <c r="G3615" s="13">
        <v>-2.998038643272757</v>
      </c>
      <c r="H3615" s="13">
        <v>-7.2987900039166096</v>
      </c>
      <c r="I3615" s="13">
        <v>-9.790535202382209</v>
      </c>
      <c r="J3615" s="13">
        <v>-0.35273368606702438</v>
      </c>
      <c r="K3615" s="17">
        <v>1</v>
      </c>
      <c r="L3615" s="21">
        <v>0.45800175530463649</v>
      </c>
      <c r="M3615" s="13">
        <v>-1.6842105263157841</v>
      </c>
      <c r="N3615" s="13">
        <v>-3.9379474940334092</v>
      </c>
      <c r="O3615" s="13">
        <v>0.88967971530249101</v>
      </c>
      <c r="P3615" s="13">
        <v>-4.8908954100827691</v>
      </c>
    </row>
    <row r="3616" spans="1:16" thickTop="1" thickBot="1" x14ac:dyDescent="0.6">
      <c r="A3616" s="11">
        <v>1.7730771071131668</v>
      </c>
      <c r="B3616" s="13">
        <v>2.4146609144400246</v>
      </c>
      <c r="C3616" s="13">
        <v>5.1761890478092836</v>
      </c>
      <c r="D3616" s="13">
        <v>7.9698614067843581</v>
      </c>
      <c r="E3616" s="13">
        <v>5.2594288340561812</v>
      </c>
      <c r="F3616" s="13">
        <v>10.379847098549888</v>
      </c>
      <c r="G3616" s="13">
        <v>-2.9870968087776579</v>
      </c>
      <c r="H3616" s="13">
        <v>-8.1559328610594619</v>
      </c>
      <c r="I3616" s="13">
        <v>-6.5310440475422151</v>
      </c>
      <c r="J3616" s="13">
        <v>-0.35273368606702438</v>
      </c>
      <c r="K3616" s="17">
        <v>1</v>
      </c>
      <c r="L3616" s="21">
        <v>0.45800175530463649</v>
      </c>
      <c r="M3616" s="13">
        <v>-1.6842105263157841</v>
      </c>
      <c r="N3616" s="13">
        <v>-3.9379474940334092</v>
      </c>
      <c r="O3616" s="13">
        <v>0.88967971530249101</v>
      </c>
      <c r="P3616" s="13">
        <v>-4.8908954100827691</v>
      </c>
    </row>
    <row r="3617" spans="1:16" thickTop="1" thickBot="1" x14ac:dyDescent="0.6">
      <c r="A3617" s="11">
        <v>1.7113133184757612</v>
      </c>
      <c r="B3617" s="13">
        <v>4.6044419363378202</v>
      </c>
      <c r="C3617" s="13">
        <v>8.2735341805526588</v>
      </c>
      <c r="D3617" s="13">
        <v>18.477107783595962</v>
      </c>
      <c r="E3617" s="13">
        <v>6.3531061161518005</v>
      </c>
      <c r="F3617" s="13">
        <v>14.874229121021852</v>
      </c>
      <c r="G3617" s="13">
        <v>-3.1794487425216795</v>
      </c>
      <c r="H3617" s="13">
        <v>-10.6662837000222</v>
      </c>
      <c r="I3617" s="13">
        <v>-2.1417310704429693</v>
      </c>
      <c r="J3617" s="13">
        <v>-0.35273368606702438</v>
      </c>
      <c r="K3617" s="17">
        <v>1</v>
      </c>
      <c r="L3617" s="21">
        <v>0.45800175530463649</v>
      </c>
      <c r="M3617" s="13">
        <v>-1.6842105263157841</v>
      </c>
      <c r="N3617" s="13">
        <v>-3.9379474940334092</v>
      </c>
      <c r="O3617" s="13">
        <v>0.88967971530249101</v>
      </c>
      <c r="P3617" s="13">
        <v>-4.8908954100827691</v>
      </c>
    </row>
    <row r="3618" spans="1:16" thickTop="1" thickBot="1" x14ac:dyDescent="0.6">
      <c r="A3618" s="11">
        <v>2.4239785921080816</v>
      </c>
      <c r="B3618" s="13">
        <v>0.25476176576213838</v>
      </c>
      <c r="C3618" s="13">
        <v>7.0219122621975227</v>
      </c>
      <c r="D3618" s="13">
        <v>17.152321458809638</v>
      </c>
      <c r="E3618" s="13">
        <v>5.2123846341888358</v>
      </c>
      <c r="F3618" s="13">
        <v>18.577932824725508</v>
      </c>
      <c r="G3618" s="13">
        <v>-3.1968586623070863</v>
      </c>
      <c r="H3618" s="13">
        <v>-9.7790228127613066</v>
      </c>
      <c r="I3618" s="13">
        <v>0.85863087798254889</v>
      </c>
      <c r="J3618" s="13">
        <v>-0.35273368606702438</v>
      </c>
      <c r="K3618" s="17">
        <v>1</v>
      </c>
      <c r="L3618" s="21">
        <v>0.45800175530463649</v>
      </c>
      <c r="M3618" s="13">
        <v>-1.6842105263157841</v>
      </c>
      <c r="N3618" s="13">
        <v>-3.9379474940334092</v>
      </c>
      <c r="O3618" s="13">
        <v>0.88967971530249101</v>
      </c>
      <c r="P3618" s="13">
        <v>-4.8908954100827691</v>
      </c>
    </row>
    <row r="3619" spans="1:16" thickTop="1" thickBot="1" x14ac:dyDescent="0.6">
      <c r="A3619" s="11">
        <v>1.4116262841083393</v>
      </c>
      <c r="B3619" s="13">
        <v>-1.2158264695319638</v>
      </c>
      <c r="C3619" s="13">
        <v>5.0609278929366148</v>
      </c>
      <c r="D3619" s="13">
        <v>0.87325169136776992</v>
      </c>
      <c r="E3619" s="13">
        <v>6.8790513008555045</v>
      </c>
      <c r="F3619" s="13">
        <v>15.39348286608198</v>
      </c>
      <c r="G3619" s="13">
        <v>-3.0133724237749799</v>
      </c>
      <c r="H3619" s="13">
        <v>-8.4062035461405866</v>
      </c>
      <c r="I3619" s="13">
        <v>-5.5460408391891747</v>
      </c>
      <c r="J3619" s="13">
        <v>-0.35273368606702438</v>
      </c>
      <c r="K3619" s="17">
        <v>1</v>
      </c>
      <c r="L3619" s="21">
        <v>0.45800175530463649</v>
      </c>
      <c r="M3619" s="13">
        <v>-1.6842105263157841</v>
      </c>
      <c r="N3619" s="13">
        <v>-3.9379474940334092</v>
      </c>
      <c r="O3619" s="13">
        <v>0.88967971530249101</v>
      </c>
      <c r="P3619" s="13">
        <v>-4.8908954100827691</v>
      </c>
    </row>
    <row r="3620" spans="1:16" thickTop="1" thickBot="1" x14ac:dyDescent="0.6">
      <c r="A3620" s="11">
        <v>2.233811230681205</v>
      </c>
      <c r="B3620" s="13">
        <v>0.21213601981158559</v>
      </c>
      <c r="C3620" s="13">
        <v>3.7463702396365566</v>
      </c>
      <c r="D3620" s="13">
        <v>-1.2083809616934547</v>
      </c>
      <c r="E3620" s="13">
        <v>5.709460657580637</v>
      </c>
      <c r="F3620" s="13">
        <v>9.3693864805398057</v>
      </c>
      <c r="G3620" s="13">
        <v>-2.8302222406248005</v>
      </c>
      <c r="H3620" s="13">
        <v>-7.1583918725830191</v>
      </c>
      <c r="I3620" s="13">
        <v>5.5472136507523997</v>
      </c>
      <c r="J3620" s="13">
        <v>-0.35273368606702438</v>
      </c>
      <c r="K3620" s="17">
        <v>1</v>
      </c>
      <c r="L3620" s="21">
        <v>0.45800175530463649</v>
      </c>
      <c r="M3620" s="13">
        <v>-1.6842105263157841</v>
      </c>
      <c r="N3620" s="13">
        <v>-3.9379474940334092</v>
      </c>
      <c r="O3620" s="13">
        <v>0.88967971530249101</v>
      </c>
      <c r="P3620" s="13">
        <v>-4.8908954100827691</v>
      </c>
    </row>
    <row r="3621" spans="1:16" thickTop="1" thickBot="1" x14ac:dyDescent="0.6">
      <c r="A3621" s="11">
        <v>2.270242082975761</v>
      </c>
      <c r="B3621" s="13">
        <v>-2.7729386070540727</v>
      </c>
      <c r="C3621" s="13">
        <v>1.4941179873843116</v>
      </c>
      <c r="D3621" s="13">
        <v>-11.325619346409052</v>
      </c>
      <c r="E3621" s="13">
        <v>5.7410472522298805</v>
      </c>
      <c r="F3621" s="13">
        <v>8.233022844176169</v>
      </c>
      <c r="G3621" s="13">
        <v>-2.4542006015211553</v>
      </c>
      <c r="H3621" s="13">
        <v>-5.0167968236917631</v>
      </c>
      <c r="I3621" s="13">
        <v>-8.8021580591906599</v>
      </c>
      <c r="J3621" s="13">
        <v>-0.35273368606702438</v>
      </c>
      <c r="K3621" s="17">
        <v>1</v>
      </c>
      <c r="L3621" s="21">
        <v>0.45800175530463649</v>
      </c>
      <c r="M3621" s="13">
        <v>-1.6842105263157841</v>
      </c>
      <c r="N3621" s="13">
        <v>-3.9379474940334092</v>
      </c>
      <c r="O3621" s="13">
        <v>0.88967971530249101</v>
      </c>
      <c r="P3621" s="13">
        <v>-4.8908954100827691</v>
      </c>
    </row>
    <row r="3622" spans="1:16" thickTop="1" thickBot="1" x14ac:dyDescent="0.6">
      <c r="A3622" s="11">
        <v>2.1491969224561065</v>
      </c>
      <c r="B3622" s="13">
        <v>-2.7729386070540727</v>
      </c>
      <c r="C3622" s="13">
        <v>-2.0071269848432332</v>
      </c>
      <c r="D3622" s="13">
        <v>-18.863498134287827</v>
      </c>
      <c r="E3622" s="13">
        <v>3.5113002550410219</v>
      </c>
      <c r="F3622" s="13">
        <v>-0.4280258449624168</v>
      </c>
      <c r="G3622" s="13">
        <v>-4.2421003172431675</v>
      </c>
      <c r="H3622" s="13">
        <v>-5.608512800023111</v>
      </c>
      <c r="I3622" s="13">
        <v>-8.1863508644360969</v>
      </c>
      <c r="J3622" s="13">
        <v>4.9557522123893758</v>
      </c>
      <c r="K3622" s="17">
        <v>1</v>
      </c>
      <c r="L3622" s="21">
        <v>0.430218045664785</v>
      </c>
      <c r="M3622" s="13">
        <v>3.6402569593147658</v>
      </c>
      <c r="N3622" s="13">
        <v>8.9440993788819902</v>
      </c>
      <c r="O3622" s="13">
        <v>-2.204585537918871</v>
      </c>
      <c r="P3622" s="13">
        <v>3.9556962025316462</v>
      </c>
    </row>
    <row r="3623" spans="1:16" thickTop="1" thickBot="1" x14ac:dyDescent="0.6">
      <c r="A3623" s="11">
        <v>1.7240094422180543</v>
      </c>
      <c r="B3623" s="13">
        <v>-3.4543143370994982</v>
      </c>
      <c r="C3623" s="13">
        <v>-3.2962508403387618</v>
      </c>
      <c r="D3623" s="13">
        <v>-20.184114421888701</v>
      </c>
      <c r="E3623" s="13">
        <v>2.355230890879183</v>
      </c>
      <c r="F3623" s="13">
        <v>-2.5902511839058269</v>
      </c>
      <c r="G3623" s="13">
        <v>-3.8841536122418301</v>
      </c>
      <c r="H3623" s="13">
        <v>-4.1379245647289853</v>
      </c>
      <c r="I3623" s="13">
        <v>-6.6610800903119927</v>
      </c>
      <c r="J3623" s="13">
        <v>4.9557522123893758</v>
      </c>
      <c r="K3623" s="17">
        <v>1</v>
      </c>
      <c r="L3623" s="21">
        <v>0.430218045664785</v>
      </c>
      <c r="M3623" s="13">
        <v>3.6402569593147658</v>
      </c>
      <c r="N3623" s="13">
        <v>8.9440993788819902</v>
      </c>
      <c r="O3623" s="13">
        <v>-2.204585537918871</v>
      </c>
      <c r="P3623" s="13">
        <v>3.9556962025316462</v>
      </c>
    </row>
    <row r="3624" spans="1:16" thickTop="1" thickBot="1" x14ac:dyDescent="0.6">
      <c r="A3624" s="11">
        <v>2.8206701342855767</v>
      </c>
      <c r="B3624" s="13">
        <v>-4.9249025723936173</v>
      </c>
      <c r="C3624" s="13">
        <v>-3.7667729136352186</v>
      </c>
      <c r="D3624" s="13">
        <v>-21.01744775522203</v>
      </c>
      <c r="E3624" s="13">
        <v>1.7965716730021</v>
      </c>
      <c r="F3624" s="13">
        <v>-1.5614927083388144</v>
      </c>
      <c r="G3624" s="13">
        <v>-3.7016718604170165</v>
      </c>
      <c r="H3624" s="13">
        <v>-3.4888335710990175</v>
      </c>
      <c r="I3624" s="13">
        <v>-3.7677614611270283</v>
      </c>
      <c r="J3624" s="13">
        <v>4.9557522123893758</v>
      </c>
      <c r="K3624" s="17">
        <v>1</v>
      </c>
      <c r="L3624" s="21">
        <v>0.430218045664785</v>
      </c>
      <c r="M3624" s="13">
        <v>3.6402569593147658</v>
      </c>
      <c r="N3624" s="13">
        <v>8.9440993788819902</v>
      </c>
      <c r="O3624" s="13">
        <v>-2.204585537918871</v>
      </c>
      <c r="P3624" s="13">
        <v>3.9556962025316462</v>
      </c>
    </row>
    <row r="3625" spans="1:16" thickTop="1" thickBot="1" x14ac:dyDescent="0.6">
      <c r="A3625" s="11">
        <v>2.3580797060031484</v>
      </c>
      <c r="B3625" s="13">
        <v>-2.7231454008047513</v>
      </c>
      <c r="C3625" s="13">
        <v>-4.1442253967744076</v>
      </c>
      <c r="D3625" s="13">
        <v>-24.015948504847223</v>
      </c>
      <c r="E3625" s="13">
        <v>2.3487386071914811</v>
      </c>
      <c r="F3625" s="13">
        <v>-5.8851642059233837</v>
      </c>
      <c r="G3625" s="13">
        <v>-4.5654433109011485</v>
      </c>
      <c r="H3625" s="13">
        <v>-4.6867335939248447</v>
      </c>
      <c r="I3625" s="13">
        <v>-20.974097317589024</v>
      </c>
      <c r="J3625" s="13">
        <v>4.9557522123893758</v>
      </c>
      <c r="K3625" s="17">
        <v>1</v>
      </c>
      <c r="L3625" s="21">
        <v>0.430218045664785</v>
      </c>
      <c r="M3625" s="13">
        <v>3.6402569593147658</v>
      </c>
      <c r="N3625" s="13">
        <v>8.9440993788819902</v>
      </c>
      <c r="O3625" s="13">
        <v>-2.204585537918871</v>
      </c>
      <c r="P3625" s="13">
        <v>3.9556962025316462</v>
      </c>
    </row>
    <row r="3626" spans="1:16" thickTop="1" thickBot="1" x14ac:dyDescent="0.6">
      <c r="A3626" s="11">
        <v>2.0045962321790376</v>
      </c>
      <c r="B3626" s="13">
        <v>-2.7231454008047513</v>
      </c>
      <c r="C3626" s="13">
        <v>-5.4286358876757363</v>
      </c>
      <c r="D3626" s="13">
        <v>-34.340329390790721</v>
      </c>
      <c r="E3626" s="13">
        <v>4.053284061736937</v>
      </c>
      <c r="F3626" s="13">
        <v>-9.0459209749276024</v>
      </c>
      <c r="G3626" s="13">
        <v>-5.7786148880242028</v>
      </c>
      <c r="H3626" s="13">
        <v>-5.8486798539103209</v>
      </c>
      <c r="I3626" s="13">
        <v>-11.205556051435334</v>
      </c>
      <c r="J3626" s="13">
        <v>4.9557522123893758</v>
      </c>
      <c r="K3626" s="17">
        <v>1</v>
      </c>
      <c r="L3626" s="21">
        <v>0.430218045664785</v>
      </c>
      <c r="M3626" s="13">
        <v>3.6402569593147658</v>
      </c>
      <c r="N3626" s="13">
        <v>8.9440993788819902</v>
      </c>
      <c r="O3626" s="13">
        <v>-2.204585537918871</v>
      </c>
      <c r="P3626" s="13">
        <v>3.9556962025316462</v>
      </c>
    </row>
    <row r="3627" spans="1:16" thickTop="1" thickBot="1" x14ac:dyDescent="0.6">
      <c r="A3627" s="11">
        <v>2.0748176589907086</v>
      </c>
      <c r="B3627" s="13">
        <v>-2.7231454008047513</v>
      </c>
      <c r="C3627" s="13">
        <v>-3.682792217516127</v>
      </c>
      <c r="D3627" s="13">
        <v>-34.340329390790721</v>
      </c>
      <c r="E3627" s="13">
        <v>6.2979854104845554</v>
      </c>
      <c r="F3627" s="13">
        <v>-4.7024866314932066</v>
      </c>
      <c r="G3627" s="13">
        <v>-5.0731727280659697</v>
      </c>
      <c r="H3627" s="13">
        <v>-5.8665170891388723</v>
      </c>
      <c r="I3627" s="13">
        <v>-0.11802375430986878</v>
      </c>
      <c r="J3627" s="13">
        <v>4.9557522123893758</v>
      </c>
      <c r="K3627" s="17">
        <v>1</v>
      </c>
      <c r="L3627" s="21">
        <v>0.430218045664785</v>
      </c>
      <c r="M3627" s="13">
        <v>3.6402569593147658</v>
      </c>
      <c r="N3627" s="13">
        <v>8.9440993788819902</v>
      </c>
      <c r="O3627" s="13">
        <v>-2.204585537918871</v>
      </c>
      <c r="P3627" s="13">
        <v>3.9556962025316462</v>
      </c>
    </row>
    <row r="3628" spans="1:16" thickTop="1" thickBot="1" x14ac:dyDescent="0.6">
      <c r="A3628" s="11">
        <v>-8.8184375292708728E-2</v>
      </c>
      <c r="B3628" s="13">
        <v>-2.7861706108888007</v>
      </c>
      <c r="C3628" s="13">
        <v>-5.4460302638263549</v>
      </c>
      <c r="D3628" s="13">
        <v>-36.975375504097698</v>
      </c>
      <c r="E3628" s="13">
        <v>4.0073512765412307</v>
      </c>
      <c r="F3628" s="13">
        <v>-8.8938405924324009</v>
      </c>
      <c r="G3628" s="13">
        <v>-2.5415271584457226</v>
      </c>
      <c r="H3628" s="13">
        <v>-0.29301723269328939</v>
      </c>
      <c r="I3628" s="13">
        <v>3.230787404178221</v>
      </c>
      <c r="J3628" s="13">
        <v>4.9557522123893758</v>
      </c>
      <c r="K3628" s="17">
        <v>1</v>
      </c>
      <c r="L3628" s="21">
        <v>0.430218045664785</v>
      </c>
      <c r="M3628" s="13">
        <v>3.6402569593147658</v>
      </c>
      <c r="N3628" s="13">
        <v>8.9440993788819902</v>
      </c>
      <c r="O3628" s="13">
        <v>-2.204585537918871</v>
      </c>
      <c r="P3628" s="13">
        <v>3.9556962025316462</v>
      </c>
    </row>
    <row r="3629" spans="1:16" thickTop="1" thickBot="1" x14ac:dyDescent="0.6">
      <c r="A3629" s="11">
        <v>-0.10852525697278359</v>
      </c>
      <c r="B3629" s="13">
        <v>-1.3263165962902592</v>
      </c>
      <c r="C3629" s="13">
        <v>-5.5439808364604719</v>
      </c>
      <c r="D3629" s="13">
        <v>-33.672764136970201</v>
      </c>
      <c r="E3629" s="13">
        <v>2.3370216062115468</v>
      </c>
      <c r="F3629" s="13">
        <v>-11.289444988036797</v>
      </c>
      <c r="G3629" s="13">
        <v>0.24852356974933798</v>
      </c>
      <c r="H3629" s="13">
        <v>4.366635448254871</v>
      </c>
      <c r="I3629" s="13">
        <v>53.023048357546287</v>
      </c>
      <c r="J3629" s="13">
        <v>4.9557522123893758</v>
      </c>
      <c r="K3629" s="17">
        <v>1</v>
      </c>
      <c r="L3629" s="21">
        <v>0.430218045664785</v>
      </c>
      <c r="M3629" s="13">
        <v>3.6402569593147658</v>
      </c>
      <c r="N3629" s="13">
        <v>8.9440993788819902</v>
      </c>
      <c r="O3629" s="13">
        <v>-2.204585537918871</v>
      </c>
      <c r="P3629" s="13">
        <v>3.9556962025316462</v>
      </c>
    </row>
    <row r="3630" spans="1:16" thickTop="1" thickBot="1" x14ac:dyDescent="0.6">
      <c r="A3630" s="11">
        <v>0.41637940920826377</v>
      </c>
      <c r="B3630" s="13">
        <v>-5.0634371755161052</v>
      </c>
      <c r="C3630" s="13">
        <v>-6.8568953897183844</v>
      </c>
      <c r="D3630" s="13">
        <v>-35.427150101882482</v>
      </c>
      <c r="E3630" s="13">
        <v>1.2132842324741726</v>
      </c>
      <c r="F3630" s="13">
        <v>-8.9905944133241764</v>
      </c>
      <c r="G3630" s="13">
        <v>1.4647071446285711</v>
      </c>
      <c r="H3630" s="13">
        <v>7.2331181343709243</v>
      </c>
      <c r="I3630" s="13">
        <v>53.60229807326747</v>
      </c>
      <c r="J3630" s="13">
        <v>4.9557522123893758</v>
      </c>
      <c r="K3630" s="17">
        <v>1</v>
      </c>
      <c r="L3630" s="21">
        <v>0.430218045664785</v>
      </c>
      <c r="M3630" s="13">
        <v>3.6402569593147658</v>
      </c>
      <c r="N3630" s="13">
        <v>8.9440993788819902</v>
      </c>
      <c r="O3630" s="13">
        <v>-2.204585537918871</v>
      </c>
      <c r="P3630" s="13">
        <v>3.9556962025316462</v>
      </c>
    </row>
    <row r="3631" spans="1:16" thickTop="1" thickBot="1" x14ac:dyDescent="0.6">
      <c r="A3631" s="11">
        <v>0.41642837560012275</v>
      </c>
      <c r="B3631" s="13">
        <v>-1.295890853225254</v>
      </c>
      <c r="C3631" s="13">
        <v>-4.6359685462325082</v>
      </c>
      <c r="D3631" s="13">
        <v>-21.203012170847998</v>
      </c>
      <c r="E3631" s="13">
        <v>0.66093754813241157</v>
      </c>
      <c r="F3631" s="13">
        <v>-8.9905944133241515</v>
      </c>
      <c r="G3631" s="13">
        <v>1.3091730235771968</v>
      </c>
      <c r="H3631" s="13">
        <v>5.6697062468510673</v>
      </c>
      <c r="I3631" s="13">
        <v>37.038790658696229</v>
      </c>
      <c r="J3631" s="13">
        <v>4.9557522123893758</v>
      </c>
      <c r="K3631" s="17">
        <v>1</v>
      </c>
      <c r="L3631" s="21">
        <v>0.430218045664785</v>
      </c>
      <c r="M3631" s="13">
        <v>3.6402569593147658</v>
      </c>
      <c r="N3631" s="13">
        <v>8.9440993788819902</v>
      </c>
      <c r="O3631" s="13">
        <v>-2.204585537918871</v>
      </c>
      <c r="P3631" s="13">
        <v>3.9556962025316462</v>
      </c>
    </row>
    <row r="3632" spans="1:16" thickTop="1" thickBot="1" x14ac:dyDescent="0.6">
      <c r="A3632" s="11">
        <v>0.53791760958788581</v>
      </c>
      <c r="B3632" s="13">
        <v>-0.53287219546975306</v>
      </c>
      <c r="C3632" s="13">
        <v>-1.5253471952678161</v>
      </c>
      <c r="D3632" s="13">
        <v>-7.0509653872222788</v>
      </c>
      <c r="E3632" s="13">
        <v>0.6577274813630225</v>
      </c>
      <c r="F3632" s="13">
        <v>-2.5585834066743209</v>
      </c>
      <c r="G3632" s="13">
        <v>2.5437791254399564</v>
      </c>
      <c r="H3632" s="13">
        <v>5.7161778475395737</v>
      </c>
      <c r="I3632" s="13">
        <v>31.427077031601161</v>
      </c>
      <c r="J3632" s="13">
        <v>4.9557522123893758</v>
      </c>
      <c r="K3632" s="17">
        <v>1</v>
      </c>
      <c r="L3632" s="21">
        <v>0.430218045664785</v>
      </c>
      <c r="M3632" s="13">
        <v>3.6402569593147658</v>
      </c>
      <c r="N3632" s="13">
        <v>8.9440993788819902</v>
      </c>
      <c r="O3632" s="13">
        <v>-2.204585537918871</v>
      </c>
      <c r="P3632" s="13">
        <v>3.9556962025316462</v>
      </c>
    </row>
    <row r="3633" spans="1:16" thickTop="1" thickBot="1" x14ac:dyDescent="0.6">
      <c r="A3633" s="11">
        <v>-1.5625670649800503</v>
      </c>
      <c r="B3633" s="13">
        <v>-2.0143536769512358</v>
      </c>
      <c r="C3633" s="13">
        <v>-1.5558600011110182</v>
      </c>
      <c r="D3633" s="13">
        <v>-9.6586751377891673</v>
      </c>
      <c r="E3633" s="13">
        <v>1.2226992327754529</v>
      </c>
      <c r="F3633" s="13">
        <v>-0.52197013436310646</v>
      </c>
      <c r="G3633" s="13">
        <v>2.7310613554050942</v>
      </c>
      <c r="H3633" s="13">
        <v>5.9885953558390774</v>
      </c>
      <c r="I3633" s="13">
        <v>28.222551722211563</v>
      </c>
      <c r="J3633" s="13">
        <v>4.9557522123893758</v>
      </c>
      <c r="K3633" s="17">
        <v>1</v>
      </c>
      <c r="L3633" s="21">
        <v>0.430218045664785</v>
      </c>
      <c r="M3633" s="13">
        <v>3.6402569593147658</v>
      </c>
      <c r="N3633" s="13">
        <v>8.9440993788819902</v>
      </c>
      <c r="O3633" s="13">
        <v>-2.204585537918871</v>
      </c>
      <c r="P3633" s="13">
        <v>3.9556962025316462</v>
      </c>
    </row>
    <row r="3634" spans="1:16" thickTop="1" thickBot="1" x14ac:dyDescent="0.6">
      <c r="A3634" s="11">
        <v>-1.7634198667593484</v>
      </c>
      <c r="B3634" s="13">
        <v>-3.5015274938464165</v>
      </c>
      <c r="C3634" s="13">
        <v>-3.34958197420519</v>
      </c>
      <c r="D3634" s="13">
        <v>-16.325341804455839</v>
      </c>
      <c r="E3634" s="13">
        <v>0.66090147996646365</v>
      </c>
      <c r="F3634" s="13">
        <v>-2.7564023687953432</v>
      </c>
      <c r="G3634" s="13">
        <v>3.9783777732780847</v>
      </c>
      <c r="H3634" s="13">
        <v>9.2229445787270166</v>
      </c>
      <c r="I3634" s="13">
        <v>61.68682568641406</v>
      </c>
      <c r="J3634" s="13">
        <v>4.9557522123893758</v>
      </c>
      <c r="K3634" s="17">
        <v>1</v>
      </c>
      <c r="L3634" s="21">
        <v>0.430218045664785</v>
      </c>
      <c r="M3634" s="13">
        <v>3.6402569593147658</v>
      </c>
      <c r="N3634" s="13">
        <v>8.9440993788819902</v>
      </c>
      <c r="O3634" s="13">
        <v>-2.204585537918871</v>
      </c>
      <c r="P3634" s="13">
        <v>3.9556962025316462</v>
      </c>
    </row>
    <row r="3635" spans="1:16" thickTop="1" thickBot="1" x14ac:dyDescent="0.6">
      <c r="A3635" s="11">
        <v>-1.5961093181810464</v>
      </c>
      <c r="B3635" s="13">
        <v>-2.7439517362706582</v>
      </c>
      <c r="C3635" s="13">
        <v>-3.34958197420519</v>
      </c>
      <c r="D3635" s="13">
        <v>-11.983605109777962</v>
      </c>
      <c r="E3635" s="13">
        <v>-0.47225208962778553</v>
      </c>
      <c r="F3635" s="13">
        <v>-3.9058276561516663</v>
      </c>
      <c r="G3635" s="13">
        <v>5.3929361735204591</v>
      </c>
      <c r="H3635" s="13">
        <v>11.554472206029269</v>
      </c>
      <c r="I3635" s="13">
        <v>55.536051715993409</v>
      </c>
      <c r="J3635" s="13">
        <v>4.9557522123893758</v>
      </c>
      <c r="K3635" s="17">
        <v>1</v>
      </c>
      <c r="L3635" s="21">
        <v>0.430218045664785</v>
      </c>
      <c r="M3635" s="13">
        <v>3.6402569593147658</v>
      </c>
      <c r="N3635" s="13">
        <v>8.9440993788819902</v>
      </c>
      <c r="O3635" s="13">
        <v>-2.204585537918871</v>
      </c>
      <c r="P3635" s="13">
        <v>3.9556962025316462</v>
      </c>
    </row>
    <row r="3636" spans="1:16" thickTop="1" thickBot="1" x14ac:dyDescent="0.6">
      <c r="A3636" s="11">
        <v>-0.52610568613493913</v>
      </c>
      <c r="B3636" s="13">
        <v>-2.7659044282195087</v>
      </c>
      <c r="C3636" s="13">
        <v>-2.4846170756876997</v>
      </c>
      <c r="D3636" s="13">
        <v>-7.9836051097779581</v>
      </c>
      <c r="E3636" s="13">
        <v>-0.47546215639717404</v>
      </c>
      <c r="F3636" s="13">
        <v>-1.6836054339294404</v>
      </c>
      <c r="G3636" s="13">
        <v>5.5656477451957578</v>
      </c>
      <c r="H3636" s="13">
        <v>11.178350742951276</v>
      </c>
      <c r="I3636" s="13">
        <v>50.328996344090157</v>
      </c>
      <c r="J3636" s="13">
        <v>4.9557522123893758</v>
      </c>
      <c r="K3636" s="17">
        <v>1</v>
      </c>
      <c r="L3636" s="21">
        <v>0.430218045664785</v>
      </c>
      <c r="M3636" s="13">
        <v>3.6402569593147658</v>
      </c>
      <c r="N3636" s="13">
        <v>8.9440993788819902</v>
      </c>
      <c r="O3636" s="13">
        <v>-2.204585537918871</v>
      </c>
      <c r="P3636" s="13">
        <v>3.9556962025316462</v>
      </c>
    </row>
    <row r="3637" spans="1:16" thickTop="1" thickBot="1" x14ac:dyDescent="0.6">
      <c r="A3637" s="11">
        <v>-1.1277355569007863</v>
      </c>
      <c r="B3637" s="13">
        <v>-2.7436227882908102</v>
      </c>
      <c r="C3637" s="13">
        <v>-1.5426118332237202</v>
      </c>
      <c r="D3637" s="13">
        <v>-3.3324423190802799</v>
      </c>
      <c r="E3637" s="13">
        <v>-0.46896864990364229</v>
      </c>
      <c r="F3637" s="13">
        <v>0.66840302273023156</v>
      </c>
      <c r="G3637" s="13">
        <v>4.5116938478275106</v>
      </c>
      <c r="H3637" s="13">
        <v>8.9684059915700587</v>
      </c>
      <c r="I3637" s="13">
        <v>35.631171003732589</v>
      </c>
      <c r="J3637" s="13">
        <v>4.9557522123893758</v>
      </c>
      <c r="K3637" s="17">
        <v>1</v>
      </c>
      <c r="L3637" s="21">
        <v>0.430218045664785</v>
      </c>
      <c r="M3637" s="13">
        <v>3.6402569593147658</v>
      </c>
      <c r="N3637" s="13">
        <v>8.9440993788819902</v>
      </c>
      <c r="O3637" s="13">
        <v>-2.204585537918871</v>
      </c>
      <c r="P3637" s="13">
        <v>3.9556962025316462</v>
      </c>
    </row>
    <row r="3638" spans="1:16" thickTop="1" thickBot="1" x14ac:dyDescent="0.6">
      <c r="A3638" s="11">
        <v>-1.3648440250144538</v>
      </c>
      <c r="B3638" s="13">
        <v>-5.6852835094367276</v>
      </c>
      <c r="C3638" s="13">
        <v>-6.8922092182193584</v>
      </c>
      <c r="D3638" s="13">
        <v>-18.33244231908029</v>
      </c>
      <c r="E3638" s="13">
        <v>-3.2843054111554943</v>
      </c>
      <c r="F3638" s="13">
        <v>-8.3203610222136728</v>
      </c>
      <c r="G3638" s="13">
        <v>4.8825473465167537</v>
      </c>
      <c r="H3638" s="13">
        <v>13.175272571317993</v>
      </c>
      <c r="I3638" s="13">
        <v>43.560686422234795</v>
      </c>
      <c r="J3638" s="13">
        <v>4.9557522123893758</v>
      </c>
      <c r="K3638" s="17">
        <v>1</v>
      </c>
      <c r="L3638" s="21">
        <v>0.430218045664785</v>
      </c>
      <c r="M3638" s="13">
        <v>3.6402569593147658</v>
      </c>
      <c r="N3638" s="13">
        <v>8.9440993788819902</v>
      </c>
      <c r="O3638" s="13">
        <v>-2.204585537918871</v>
      </c>
      <c r="P3638" s="13">
        <v>3.9556962025316462</v>
      </c>
    </row>
    <row r="3639" spans="1:16" thickTop="1" thickBot="1" x14ac:dyDescent="0.6">
      <c r="A3639" s="11">
        <v>-1.0382767975549341</v>
      </c>
      <c r="B3639" s="13">
        <v>-2.0705648947181241</v>
      </c>
      <c r="C3639" s="13">
        <v>-4.2538120346193491</v>
      </c>
      <c r="D3639" s="13">
        <v>-7.8013067879447515</v>
      </c>
      <c r="E3639" s="13">
        <v>-2.7318192233101906</v>
      </c>
      <c r="F3639" s="13">
        <v>-7.1438904339783527</v>
      </c>
      <c r="G3639" s="13">
        <v>4.9082534715564243</v>
      </c>
      <c r="H3639" s="13">
        <v>11.46116420916494</v>
      </c>
      <c r="I3639" s="13">
        <v>41.594663958106004</v>
      </c>
      <c r="J3639" s="13">
        <v>4.9557522123893758</v>
      </c>
      <c r="K3639" s="17">
        <v>1</v>
      </c>
      <c r="L3639" s="21">
        <v>0.430218045664785</v>
      </c>
      <c r="M3639" s="13">
        <v>3.6402569593147658</v>
      </c>
      <c r="N3639" s="13">
        <v>8.9440993788819902</v>
      </c>
      <c r="O3639" s="13">
        <v>-2.204585537918871</v>
      </c>
      <c r="P3639" s="13">
        <v>3.9556962025316462</v>
      </c>
    </row>
    <row r="3640" spans="1:16" thickTop="1" thickBot="1" x14ac:dyDescent="0.6">
      <c r="A3640" s="11">
        <v>-0.91687305575650124</v>
      </c>
      <c r="B3640" s="13">
        <v>-0.56680549622188225</v>
      </c>
      <c r="C3640" s="13">
        <v>-6.4770977118740323</v>
      </c>
      <c r="D3640" s="13">
        <v>-12.3467613333993</v>
      </c>
      <c r="E3640" s="13">
        <v>-4.3984858899768469</v>
      </c>
      <c r="F3640" s="13">
        <v>-15.020859676288914</v>
      </c>
      <c r="G3640" s="13">
        <v>4.2002917085488045</v>
      </c>
      <c r="H3640" s="13">
        <v>11.810789482589852</v>
      </c>
      <c r="I3640" s="13">
        <v>28.514379820738853</v>
      </c>
      <c r="J3640" s="13">
        <v>4.9557522123893758</v>
      </c>
      <c r="K3640" s="17">
        <v>1</v>
      </c>
      <c r="L3640" s="21">
        <v>0.430218045664785</v>
      </c>
      <c r="M3640" s="13">
        <v>3.6402569593147658</v>
      </c>
      <c r="N3640" s="13">
        <v>8.9440993788819902</v>
      </c>
      <c r="O3640" s="13">
        <v>-2.204585537918871</v>
      </c>
      <c r="P3640" s="13">
        <v>3.9556962025316462</v>
      </c>
    </row>
    <row r="3641" spans="1:16" thickTop="1" thickBot="1" x14ac:dyDescent="0.6">
      <c r="A3641" s="11">
        <v>-0.74568599663198598</v>
      </c>
      <c r="B3641" s="13">
        <v>-0.57769874240924635</v>
      </c>
      <c r="C3641" s="13">
        <v>-6.0758582394443383</v>
      </c>
      <c r="D3641" s="13">
        <v>-10.646081061290456</v>
      </c>
      <c r="E3641" s="13">
        <v>-4.3984858899768344</v>
      </c>
      <c r="F3641" s="13">
        <v>-13.801347481166934</v>
      </c>
      <c r="G3641" s="13">
        <v>3.6656476765409725</v>
      </c>
      <c r="H3641" s="13">
        <v>10.571284560760079</v>
      </c>
      <c r="I3641" s="13">
        <v>27.088574319549821</v>
      </c>
      <c r="J3641" s="13">
        <v>4.9557522123893758</v>
      </c>
      <c r="K3641" s="17">
        <v>1</v>
      </c>
      <c r="L3641" s="21">
        <v>0.430218045664785</v>
      </c>
      <c r="M3641" s="13">
        <v>3.6402569593147658</v>
      </c>
      <c r="N3641" s="13">
        <v>8.9440993788819902</v>
      </c>
      <c r="O3641" s="13">
        <v>-2.204585537918871</v>
      </c>
      <c r="P3641" s="13">
        <v>3.9556962025316462</v>
      </c>
    </row>
    <row r="3642" spans="1:16" thickTop="1" thickBot="1" x14ac:dyDescent="0.6">
      <c r="A3642" s="11">
        <v>-0.4948118728139978</v>
      </c>
      <c r="B3642" s="13">
        <v>-0.57769874240924635</v>
      </c>
      <c r="C3642" s="13">
        <v>-7.4647471283332383</v>
      </c>
      <c r="D3642" s="13">
        <v>-17.651789416246338</v>
      </c>
      <c r="E3642" s="13">
        <v>-4.4234663739737368</v>
      </c>
      <c r="F3642" s="13">
        <v>-17.415805312492264</v>
      </c>
      <c r="G3642" s="13">
        <v>2.7580194075476854</v>
      </c>
      <c r="H3642" s="13">
        <v>9.8792554775638131</v>
      </c>
      <c r="I3642" s="13">
        <v>30.737009968418132</v>
      </c>
      <c r="J3642" s="13">
        <v>4.9557522123893758</v>
      </c>
      <c r="K3642" s="17">
        <v>1</v>
      </c>
      <c r="L3642" s="21">
        <v>0.430218045664785</v>
      </c>
      <c r="M3642" s="13">
        <v>3.6402569593147658</v>
      </c>
      <c r="N3642" s="13">
        <v>8.9440993788819902</v>
      </c>
      <c r="O3642" s="13">
        <v>-2.204585537918871</v>
      </c>
      <c r="P3642" s="13">
        <v>3.9556962025316462</v>
      </c>
    </row>
    <row r="3643" spans="1:16" thickTop="1" thickBot="1" x14ac:dyDescent="0.6">
      <c r="A3643" s="11">
        <v>5.8275652390008426E-2</v>
      </c>
      <c r="B3643" s="13">
        <v>-0.57769874240924635</v>
      </c>
      <c r="C3643" s="13">
        <v>-4.7866495574003922</v>
      </c>
      <c r="D3643" s="13">
        <v>-15.568456082913002</v>
      </c>
      <c r="E3643" s="13">
        <v>-1.6256894382657632</v>
      </c>
      <c r="F3643" s="13">
        <v>-10.749138645825592</v>
      </c>
      <c r="G3643" s="13">
        <v>2.9539368849257861</v>
      </c>
      <c r="H3643" s="13">
        <v>8.4628248826629555</v>
      </c>
      <c r="I3643" s="13">
        <v>28.291365943826751</v>
      </c>
      <c r="J3643" s="13">
        <v>4.9557522123893758</v>
      </c>
      <c r="K3643" s="17">
        <v>1</v>
      </c>
      <c r="L3643" s="21">
        <v>0.430218045664785</v>
      </c>
      <c r="M3643" s="13">
        <v>3.6402569593147658</v>
      </c>
      <c r="N3643" s="13">
        <v>8.9440993788819902</v>
      </c>
      <c r="O3643" s="13">
        <v>-2.204585537918871</v>
      </c>
      <c r="P3643" s="13">
        <v>3.9556962025316462</v>
      </c>
    </row>
    <row r="3644" spans="1:16" thickTop="1" thickBot="1" x14ac:dyDescent="0.6">
      <c r="A3644" s="11">
        <v>0.39367626706085002</v>
      </c>
      <c r="B3644" s="13">
        <v>-2.0702360558420838</v>
      </c>
      <c r="C3644" s="13">
        <v>-6.6244762707158902</v>
      </c>
      <c r="D3644" s="13">
        <v>-25.388423349688786</v>
      </c>
      <c r="E3644" s="13">
        <v>-1.6256894382657503</v>
      </c>
      <c r="F3644" s="13">
        <v>-13.320718709452315</v>
      </c>
      <c r="G3644" s="13">
        <v>2.7711215284358288</v>
      </c>
      <c r="H3644" s="13">
        <v>9.324893848180178</v>
      </c>
      <c r="I3644" s="13">
        <v>20.793340154539958</v>
      </c>
      <c r="J3644" s="13">
        <v>4.9557522123893758</v>
      </c>
      <c r="K3644" s="17">
        <v>1</v>
      </c>
      <c r="L3644" s="21">
        <v>0.430218045664785</v>
      </c>
      <c r="M3644" s="13">
        <v>3.6402569593147658</v>
      </c>
      <c r="N3644" s="13">
        <v>8.9440993788819902</v>
      </c>
      <c r="O3644" s="13">
        <v>-2.204585537918871</v>
      </c>
      <c r="P3644" s="13">
        <v>3.9556962025316462</v>
      </c>
    </row>
    <row r="3645" spans="1:16" thickTop="1" thickBot="1" x14ac:dyDescent="0.6">
      <c r="A3645" s="11">
        <v>-0.5067427548000274</v>
      </c>
      <c r="B3645" s="13">
        <v>0.90411157794827757</v>
      </c>
      <c r="C3645" s="13">
        <v>-3.416097914802009</v>
      </c>
      <c r="D3645" s="13">
        <v>-18.443978905244357</v>
      </c>
      <c r="E3645" s="13">
        <v>0.63751523415677602</v>
      </c>
      <c r="F3645" s="13">
        <v>-9.6901720409309853</v>
      </c>
      <c r="G3645" s="13">
        <v>2.5886397766110156</v>
      </c>
      <c r="H3645" s="13">
        <v>6.9391867895759383</v>
      </c>
      <c r="I3645" s="13">
        <v>14.893199430047666</v>
      </c>
      <c r="J3645" s="13">
        <v>1.5177065767285089</v>
      </c>
      <c r="K3645" s="17">
        <v>1</v>
      </c>
      <c r="L3645" s="21">
        <v>0.31068159887716013</v>
      </c>
      <c r="M3645" s="13">
        <v>-1.7561983471074409</v>
      </c>
      <c r="N3645" s="13">
        <v>-3.7628278221208631</v>
      </c>
      <c r="O3645" s="13">
        <v>0.72137060414787835</v>
      </c>
      <c r="P3645" s="13">
        <v>-4.3378995433789953</v>
      </c>
    </row>
    <row r="3646" spans="1:16" thickTop="1" thickBot="1" x14ac:dyDescent="0.6">
      <c r="A3646" s="11">
        <v>-0.3512867811542521</v>
      </c>
      <c r="B3646" s="13">
        <v>-4.2921294391882672</v>
      </c>
      <c r="C3646" s="13">
        <v>-8.9220502957543957</v>
      </c>
      <c r="D3646" s="13">
        <v>-39.53681086764152</v>
      </c>
      <c r="E3646" s="13">
        <v>-1.6033987072153935</v>
      </c>
      <c r="F3646" s="13">
        <v>-15.739554756980372</v>
      </c>
      <c r="G3646" s="13">
        <v>2.4019609450846202</v>
      </c>
      <c r="H3646" s="13">
        <v>10.128723477671716</v>
      </c>
      <c r="I3646" s="13">
        <v>39.550905950265658</v>
      </c>
      <c r="J3646" s="13">
        <v>1.5177065767285089</v>
      </c>
      <c r="K3646" s="17">
        <v>1</v>
      </c>
      <c r="L3646" s="21">
        <v>0.31068159887716013</v>
      </c>
      <c r="M3646" s="13">
        <v>-1.7561983471074409</v>
      </c>
      <c r="N3646" s="13">
        <v>-3.7628278221208631</v>
      </c>
      <c r="O3646" s="13">
        <v>0.72137060414787835</v>
      </c>
      <c r="P3646" s="13">
        <v>-4.3378995433789953</v>
      </c>
    </row>
    <row r="3647" spans="1:16" thickTop="1" thickBot="1" x14ac:dyDescent="0.6">
      <c r="A3647" s="11">
        <v>-0.11734029548867146</v>
      </c>
      <c r="B3647" s="13">
        <v>-4.2921294391882672</v>
      </c>
      <c r="C3647" s="13">
        <v>-7.0322462990742984</v>
      </c>
      <c r="D3647" s="13">
        <v>-30.74248462650678</v>
      </c>
      <c r="E3647" s="13">
        <v>-1.0384269558029384</v>
      </c>
      <c r="F3647" s="13">
        <v>-10.744549761975323</v>
      </c>
      <c r="G3647" s="13">
        <v>1.6927410869285913</v>
      </c>
      <c r="H3647" s="13">
        <v>7.8592971886375684</v>
      </c>
      <c r="I3647" s="13">
        <v>35.641945994482981</v>
      </c>
      <c r="J3647" s="13">
        <v>1.5177065767285089</v>
      </c>
      <c r="K3647" s="17">
        <v>1</v>
      </c>
      <c r="L3647" s="21">
        <v>0.31068159887716013</v>
      </c>
      <c r="M3647" s="13">
        <v>-1.7561983471074409</v>
      </c>
      <c r="N3647" s="13">
        <v>-3.7628278221208631</v>
      </c>
      <c r="O3647" s="13">
        <v>0.72137060414787835</v>
      </c>
      <c r="P3647" s="13">
        <v>-4.3378995433789953</v>
      </c>
    </row>
    <row r="3648" spans="1:16" thickTop="1" thickBot="1" x14ac:dyDescent="0.6">
      <c r="A3648" s="11">
        <v>-0.23076589222209559</v>
      </c>
      <c r="B3648" s="13">
        <v>-6.5998217468805773</v>
      </c>
      <c r="C3648" s="13">
        <v>-10.740632308345287</v>
      </c>
      <c r="D3648" s="13">
        <v>-49.49248462650678</v>
      </c>
      <c r="E3648" s="13">
        <v>-2.1432958696606419</v>
      </c>
      <c r="F3648" s="13">
        <v>-16.57788309530871</v>
      </c>
      <c r="G3648" s="13">
        <v>1.3297646803950052</v>
      </c>
      <c r="H3648" s="13">
        <v>9.5955609249013047</v>
      </c>
      <c r="I3648" s="13">
        <v>24.581461554391147</v>
      </c>
      <c r="J3648" s="13">
        <v>1.5177065767285089</v>
      </c>
      <c r="K3648" s="17">
        <v>1</v>
      </c>
      <c r="L3648" s="21">
        <v>0.31068159887716013</v>
      </c>
      <c r="M3648" s="13">
        <v>-1.7561983471074409</v>
      </c>
      <c r="N3648" s="13">
        <v>-3.7628278221208631</v>
      </c>
      <c r="O3648" s="13">
        <v>0.72137060414787835</v>
      </c>
      <c r="P3648" s="13">
        <v>-4.3378995433789953</v>
      </c>
    </row>
    <row r="3649" spans="1:16" thickTop="1" thickBot="1" x14ac:dyDescent="0.6">
      <c r="A3649" s="11">
        <v>2.2473559082460319</v>
      </c>
      <c r="B3649" s="13">
        <v>-4.393939393939398</v>
      </c>
      <c r="C3649" s="13">
        <v>-8.0694213167593851</v>
      </c>
      <c r="D3649" s="13">
        <v>-44.642986298747573</v>
      </c>
      <c r="E3649" s="13">
        <v>-0.47952934647475631</v>
      </c>
      <c r="F3649" s="13">
        <v>-13.14529417884882</v>
      </c>
      <c r="G3649" s="13">
        <v>-0.48759517493952542</v>
      </c>
      <c r="H3649" s="13">
        <v>4.5764338165723286</v>
      </c>
      <c r="I3649" s="13">
        <v>28.147913350769954</v>
      </c>
      <c r="J3649" s="13">
        <v>1.5177065767285089</v>
      </c>
      <c r="K3649" s="17">
        <v>1</v>
      </c>
      <c r="L3649" s="21">
        <v>0.31068159887716013</v>
      </c>
      <c r="M3649" s="13">
        <v>-1.7561983471074409</v>
      </c>
      <c r="N3649" s="13">
        <v>-3.7628278221208631</v>
      </c>
      <c r="O3649" s="13">
        <v>0.72137060414787835</v>
      </c>
      <c r="P3649" s="13">
        <v>-4.3378995433789953</v>
      </c>
    </row>
    <row r="3650" spans="1:16" thickTop="1" thickBot="1" x14ac:dyDescent="0.6">
      <c r="A3650" s="11">
        <v>2.4367331677052206</v>
      </c>
      <c r="B3650" s="13">
        <v>-0.45693151992364678</v>
      </c>
      <c r="C3650" s="13">
        <v>-2.4002118854140275</v>
      </c>
      <c r="D3650" s="13">
        <v>-15.881081536842814</v>
      </c>
      <c r="E3650" s="13">
        <v>1.7243441281169527</v>
      </c>
      <c r="F3650" s="13">
        <v>-4.9522214288140427</v>
      </c>
      <c r="G3650" s="13">
        <v>-2.429506691319117</v>
      </c>
      <c r="H3650" s="13">
        <v>-2.006949736369986</v>
      </c>
      <c r="I3650" s="13">
        <v>-27.695179958560974</v>
      </c>
      <c r="J3650" s="13">
        <v>1.5177065767285089</v>
      </c>
      <c r="K3650" s="17">
        <v>1</v>
      </c>
      <c r="L3650" s="21">
        <v>0.31068159887716013</v>
      </c>
      <c r="M3650" s="13">
        <v>-1.7561983471074409</v>
      </c>
      <c r="N3650" s="13">
        <v>-3.7628278221208631</v>
      </c>
      <c r="O3650" s="13">
        <v>0.72137060414787835</v>
      </c>
      <c r="P3650" s="13">
        <v>-4.3378995433789953</v>
      </c>
    </row>
    <row r="3651" spans="1:16" thickTop="1" thickBot="1" x14ac:dyDescent="0.6">
      <c r="A3651" s="11">
        <v>1.4934066220601123</v>
      </c>
      <c r="B3651" s="13">
        <v>2.5562833353964747</v>
      </c>
      <c r="C3651" s="13">
        <v>-0.54379727199006633</v>
      </c>
      <c r="D3651" s="13">
        <v>-9.4294686336170024</v>
      </c>
      <c r="E3651" s="13">
        <v>2.8263477711042029</v>
      </c>
      <c r="F3651" s="13">
        <v>-4.8120476132827825</v>
      </c>
      <c r="G3651" s="13">
        <v>-3.1239511357635621</v>
      </c>
      <c r="H3651" s="13">
        <v>-4.2735130839097017</v>
      </c>
      <c r="I3651" s="13">
        <v>-25.788884202462835</v>
      </c>
      <c r="J3651" s="13">
        <v>1.5177065767285089</v>
      </c>
      <c r="K3651" s="17">
        <v>1</v>
      </c>
      <c r="L3651" s="21">
        <v>0.31068159887716013</v>
      </c>
      <c r="M3651" s="13">
        <v>-1.7561983471074409</v>
      </c>
      <c r="N3651" s="13">
        <v>-3.7628278221208631</v>
      </c>
      <c r="O3651" s="13">
        <v>0.72137060414787835</v>
      </c>
      <c r="P3651" s="13">
        <v>-4.3378995433789953</v>
      </c>
    </row>
    <row r="3652" spans="1:16" thickTop="1" thickBot="1" x14ac:dyDescent="0.6">
      <c r="A3652" s="11">
        <v>1.4735951674849861</v>
      </c>
      <c r="B3652" s="13">
        <v>1.7523504262004073</v>
      </c>
      <c r="C3652" s="13">
        <v>-0.53117180642602291</v>
      </c>
      <c r="D3652" s="13">
        <v>-15.868862573010961</v>
      </c>
      <c r="E3652" s="13">
        <v>4.4871444677279584</v>
      </c>
      <c r="F3652" s="13">
        <v>-3.6215714228065892</v>
      </c>
      <c r="G3652" s="13">
        <v>-1.9225767339964697</v>
      </c>
      <c r="H3652" s="13">
        <v>-2.385841961022384</v>
      </c>
      <c r="I3652" s="13">
        <v>-6.0421265157944424</v>
      </c>
      <c r="J3652" s="13">
        <v>1.5177065767285089</v>
      </c>
      <c r="K3652" s="17">
        <v>1</v>
      </c>
      <c r="L3652" s="21">
        <v>0.31068159887716013</v>
      </c>
      <c r="M3652" s="13">
        <v>-1.7561983471074409</v>
      </c>
      <c r="N3652" s="13">
        <v>-3.7628278221208631</v>
      </c>
      <c r="O3652" s="13">
        <v>0.72137060414787835</v>
      </c>
      <c r="P3652" s="13">
        <v>-4.3378995433789953</v>
      </c>
    </row>
    <row r="3653" spans="1:16" thickTop="1" thickBot="1" x14ac:dyDescent="0.6">
      <c r="A3653" s="11">
        <v>0.93928915685257053</v>
      </c>
      <c r="B3653" s="13">
        <v>1.7300725091856473</v>
      </c>
      <c r="C3653" s="13">
        <v>-2.7834240586782686</v>
      </c>
      <c r="D3653" s="13">
        <v>-24.757751461899847</v>
      </c>
      <c r="E3653" s="13">
        <v>3.9221727163155418</v>
      </c>
      <c r="F3653" s="13">
        <v>-9.3452991161310912</v>
      </c>
      <c r="G3653" s="13">
        <v>-2.8069864419356012</v>
      </c>
      <c r="H3653" s="13">
        <v>-2.4084644997739808</v>
      </c>
      <c r="I3653" s="13">
        <v>-4.2615680637031357</v>
      </c>
      <c r="J3653" s="13">
        <v>1.5177065767285089</v>
      </c>
      <c r="K3653" s="17">
        <v>1</v>
      </c>
      <c r="L3653" s="21">
        <v>0.31068159887716013</v>
      </c>
      <c r="M3653" s="13">
        <v>-1.7561983471074409</v>
      </c>
      <c r="N3653" s="13">
        <v>-3.7628278221208631</v>
      </c>
      <c r="O3653" s="13">
        <v>0.72137060414787835</v>
      </c>
      <c r="P3653" s="13">
        <v>-4.3378995433789953</v>
      </c>
    </row>
    <row r="3654" spans="1:16" thickTop="1" thickBot="1" x14ac:dyDescent="0.6">
      <c r="A3654" s="11">
        <v>2.711063461783259</v>
      </c>
      <c r="B3654" s="13">
        <v>4.671408005265655</v>
      </c>
      <c r="C3654" s="13">
        <v>-1.0213095212333323</v>
      </c>
      <c r="D3654" s="13">
        <v>-16.5944861557774</v>
      </c>
      <c r="E3654" s="13">
        <v>3.9221727163155418</v>
      </c>
      <c r="F3654" s="13">
        <v>-9.5810246268696702</v>
      </c>
      <c r="G3654" s="13">
        <v>-2.4585543861864649</v>
      </c>
      <c r="H3654" s="13">
        <v>-2.9848333758546599</v>
      </c>
      <c r="I3654" s="13">
        <v>-4.3560806080953975</v>
      </c>
      <c r="J3654" s="13">
        <v>1.5177065767285089</v>
      </c>
      <c r="K3654" s="17">
        <v>1</v>
      </c>
      <c r="L3654" s="21">
        <v>0.31068159887716013</v>
      </c>
      <c r="M3654" s="13">
        <v>-1.7561983471074409</v>
      </c>
      <c r="N3654" s="13">
        <v>-3.7628278221208631</v>
      </c>
      <c r="O3654" s="13">
        <v>0.72137060414787835</v>
      </c>
      <c r="P3654" s="13">
        <v>-4.3378995433789953</v>
      </c>
    </row>
    <row r="3655" spans="1:16" thickTop="1" thickBot="1" x14ac:dyDescent="0.6">
      <c r="A3655" s="11">
        <v>2.9674917687280669</v>
      </c>
      <c r="B3655" s="13">
        <v>6.1427121649454319</v>
      </c>
      <c r="C3655" s="13">
        <v>2.1360488154971948</v>
      </c>
      <c r="D3655" s="13">
        <v>-7.0706766319678689</v>
      </c>
      <c r="E3655" s="13">
        <v>5.565051550205613</v>
      </c>
      <c r="F3655" s="13">
        <v>-3.7785554910672237</v>
      </c>
      <c r="G3655" s="13">
        <v>-3.345839144438977</v>
      </c>
      <c r="H3655" s="13">
        <v>-6.4791790125851483</v>
      </c>
      <c r="I3655" s="13">
        <v>-37.005889060319021</v>
      </c>
      <c r="J3655" s="13">
        <v>1.5177065767285089</v>
      </c>
      <c r="K3655" s="17">
        <v>1</v>
      </c>
      <c r="L3655" s="21">
        <v>0.31068159887716013</v>
      </c>
      <c r="M3655" s="13">
        <v>-1.7561983471074409</v>
      </c>
      <c r="N3655" s="13">
        <v>-3.7628278221208631</v>
      </c>
      <c r="O3655" s="13">
        <v>0.72137060414787835</v>
      </c>
      <c r="P3655" s="13">
        <v>-4.3378995433789953</v>
      </c>
    </row>
    <row r="3656" spans="1:16" thickTop="1" thickBot="1" x14ac:dyDescent="0.6">
      <c r="A3656" s="11">
        <v>2.925217523163675</v>
      </c>
      <c r="B3656" s="13">
        <v>5.3851364073696741</v>
      </c>
      <c r="C3656" s="13">
        <v>2.5844793087707476</v>
      </c>
      <c r="D3656" s="13">
        <v>-6.6738512351424681</v>
      </c>
      <c r="E3656" s="13">
        <v>6.1300233016180421</v>
      </c>
      <c r="F3656" s="13">
        <v>-1.4243109266024401</v>
      </c>
      <c r="G3656" s="13">
        <v>-4.3970994639919727</v>
      </c>
      <c r="H3656" s="13">
        <v>-8.4900393553647131</v>
      </c>
      <c r="I3656" s="13">
        <v>-28.414502622164633</v>
      </c>
      <c r="J3656" s="13">
        <v>1.5177065767285089</v>
      </c>
      <c r="K3656" s="17">
        <v>1</v>
      </c>
      <c r="L3656" s="21">
        <v>0.31068159887716013</v>
      </c>
      <c r="M3656" s="13">
        <v>-1.7561983471074409</v>
      </c>
      <c r="N3656" s="13">
        <v>-3.7628278221208631</v>
      </c>
      <c r="O3656" s="13">
        <v>0.72137060414787835</v>
      </c>
      <c r="P3656" s="13">
        <v>-4.3378995433789953</v>
      </c>
    </row>
    <row r="3657" spans="1:16" thickTop="1" thickBot="1" x14ac:dyDescent="0.6">
      <c r="A3657" s="11">
        <v>1.6115810880926684</v>
      </c>
      <c r="B3657" s="13">
        <v>9.7084446780463693</v>
      </c>
      <c r="C3657" s="13">
        <v>4.8268145990512146</v>
      </c>
      <c r="D3657" s="13">
        <v>9.542364981073753</v>
      </c>
      <c r="E3657" s="13">
        <v>5.6286864032222947</v>
      </c>
      <c r="F3657" s="13">
        <v>-2.6147871170787127</v>
      </c>
      <c r="G3657" s="13">
        <v>-4.9308218659921899</v>
      </c>
      <c r="H3657" s="13">
        <v>-10.863776729102078</v>
      </c>
      <c r="I3657" s="13">
        <v>-24.840269395283563</v>
      </c>
      <c r="J3657" s="13">
        <v>1.5177065767285089</v>
      </c>
      <c r="K3657" s="17">
        <v>1</v>
      </c>
      <c r="L3657" s="21">
        <v>0.31068159887716013</v>
      </c>
      <c r="M3657" s="13">
        <v>-1.7561983471074409</v>
      </c>
      <c r="N3657" s="13">
        <v>-3.7628278221208631</v>
      </c>
      <c r="O3657" s="13">
        <v>0.72137060414787835</v>
      </c>
      <c r="P3657" s="13">
        <v>-4.3378995433789953</v>
      </c>
    </row>
    <row r="3658" spans="1:16" thickTop="1" thickBot="1" x14ac:dyDescent="0.6">
      <c r="A3658" s="11">
        <v>1.9901726025954789</v>
      </c>
      <c r="B3658" s="13">
        <v>8.9508689204706116</v>
      </c>
      <c r="C3658" s="13">
        <v>2.5533557225020513</v>
      </c>
      <c r="D3658" s="13">
        <v>7.2167835857249099</v>
      </c>
      <c r="E3658" s="13">
        <v>3.4047481792840806</v>
      </c>
      <c r="F3658" s="13">
        <v>-7.3079784872103746</v>
      </c>
      <c r="G3658" s="13">
        <v>-3.8788478529986778</v>
      </c>
      <c r="H3658" s="13">
        <v>-7.7279060517949238</v>
      </c>
      <c r="I3658" s="13">
        <v>-12.015051679067362</v>
      </c>
      <c r="J3658" s="13">
        <v>1.5177065767285089</v>
      </c>
      <c r="K3658" s="17">
        <v>1</v>
      </c>
      <c r="L3658" s="21">
        <v>0.31068159887716013</v>
      </c>
      <c r="M3658" s="13">
        <v>-1.7561983471074409</v>
      </c>
      <c r="N3658" s="13">
        <v>-3.7628278221208631</v>
      </c>
      <c r="O3658" s="13">
        <v>0.72137060414787835</v>
      </c>
      <c r="P3658" s="13">
        <v>-4.3378995433789953</v>
      </c>
    </row>
    <row r="3659" spans="1:16" thickTop="1" thickBot="1" x14ac:dyDescent="0.6">
      <c r="A3659" s="11">
        <v>2.0187797887487262</v>
      </c>
      <c r="B3659" s="13">
        <v>10.392403792132527</v>
      </c>
      <c r="C3659" s="13">
        <v>4.3650793403930708</v>
      </c>
      <c r="D3659" s="13">
        <v>9.3379957069370398</v>
      </c>
      <c r="E3659" s="13">
        <v>5.0811397695406351</v>
      </c>
      <c r="F3659" s="13">
        <v>-5.2526208549823696</v>
      </c>
      <c r="G3659" s="13">
        <v>-3.5247313267251186</v>
      </c>
      <c r="H3659" s="13">
        <v>-8.2462287595127624</v>
      </c>
      <c r="I3659" s="13">
        <v>-20.771868028283112</v>
      </c>
      <c r="J3659" s="13">
        <v>1.5177065767285089</v>
      </c>
      <c r="K3659" s="17">
        <v>1</v>
      </c>
      <c r="L3659" s="21">
        <v>0.31068159887716013</v>
      </c>
      <c r="M3659" s="13">
        <v>-1.7561983471074409</v>
      </c>
      <c r="N3659" s="13">
        <v>-3.7628278221208631</v>
      </c>
      <c r="O3659" s="13">
        <v>0.72137060414787835</v>
      </c>
      <c r="P3659" s="13">
        <v>-4.3378995433789953</v>
      </c>
    </row>
    <row r="3660" spans="1:16" thickTop="1" thickBot="1" x14ac:dyDescent="0.6">
      <c r="A3660" s="11">
        <v>1.8454280516946289</v>
      </c>
      <c r="B3660" s="13">
        <v>8.2649650208581367</v>
      </c>
      <c r="C3660" s="13">
        <v>1.6735088497931936</v>
      </c>
      <c r="D3660" s="13">
        <v>-4.9477185787772529</v>
      </c>
      <c r="E3660" s="13">
        <v>5.081139769540659</v>
      </c>
      <c r="F3660" s="13">
        <v>-8.9290914432176134</v>
      </c>
      <c r="G3660" s="13">
        <v>-3.363352556650685</v>
      </c>
      <c r="H3660" s="13">
        <v>-6.2416779792577071</v>
      </c>
      <c r="I3660" s="13">
        <v>-14.143534943224267</v>
      </c>
      <c r="J3660" s="13">
        <v>1.5177065767285089</v>
      </c>
      <c r="K3660" s="17">
        <v>1</v>
      </c>
      <c r="L3660" s="21">
        <v>0.31068159887716013</v>
      </c>
      <c r="M3660" s="13">
        <v>-1.7561983471074409</v>
      </c>
      <c r="N3660" s="13">
        <v>-3.7628278221208631</v>
      </c>
      <c r="O3660" s="13">
        <v>0.72137060414787835</v>
      </c>
      <c r="P3660" s="13">
        <v>-4.3378995433789953</v>
      </c>
    </row>
    <row r="3661" spans="1:16" thickTop="1" thickBot="1" x14ac:dyDescent="0.6">
      <c r="A3661" s="11">
        <v>2.2307689076717345</v>
      </c>
      <c r="B3661" s="13">
        <v>7.4556500668063403</v>
      </c>
      <c r="C3661" s="13">
        <v>3.4876517598265155</v>
      </c>
      <c r="D3661" s="13">
        <v>4.8608938614141488</v>
      </c>
      <c r="E3661" s="13">
        <v>5.081139769540659</v>
      </c>
      <c r="F3661" s="13">
        <v>-2.9958773704686514</v>
      </c>
      <c r="G3661" s="13">
        <v>-3.381372511379515</v>
      </c>
      <c r="H3661" s="13">
        <v>-7.468965878404453</v>
      </c>
      <c r="I3661" s="13">
        <v>-6.7675235776494986</v>
      </c>
      <c r="J3661" s="13">
        <v>1.5177065767285089</v>
      </c>
      <c r="K3661" s="17">
        <v>1</v>
      </c>
      <c r="L3661" s="21">
        <v>0.31068159887716013</v>
      </c>
      <c r="M3661" s="13">
        <v>-1.7561983471074409</v>
      </c>
      <c r="N3661" s="13">
        <v>-3.7628278221208631</v>
      </c>
      <c r="O3661" s="13">
        <v>0.72137060414787835</v>
      </c>
      <c r="P3661" s="13">
        <v>-4.3378995433789953</v>
      </c>
    </row>
    <row r="3662" spans="1:16" thickTop="1" thickBot="1" x14ac:dyDescent="0.6">
      <c r="A3662" s="11">
        <v>2.2362598729102201</v>
      </c>
      <c r="B3662" s="13">
        <v>10.316441893115407</v>
      </c>
      <c r="C3662" s="13">
        <v>7.0734812529140569</v>
      </c>
      <c r="D3662" s="13">
        <v>17.24184624236652</v>
      </c>
      <c r="E3662" s="13">
        <v>6.7115745521493313</v>
      </c>
      <c r="F3662" s="13">
        <v>2.1137243584599776</v>
      </c>
      <c r="G3662" s="13">
        <v>-2.8480604807036838</v>
      </c>
      <c r="H3662" s="13">
        <v>-9.0253657668595402</v>
      </c>
      <c r="I3662" s="13">
        <v>-10.07198601410216</v>
      </c>
      <c r="J3662" s="13">
        <v>1.5177065767285089</v>
      </c>
      <c r="K3662" s="17">
        <v>1</v>
      </c>
      <c r="L3662" s="21">
        <v>0.31068159887716013</v>
      </c>
      <c r="M3662" s="13">
        <v>-1.7561983471074409</v>
      </c>
      <c r="N3662" s="13">
        <v>-3.7628278221208631</v>
      </c>
      <c r="O3662" s="13">
        <v>0.72137060414787835</v>
      </c>
      <c r="P3662" s="13">
        <v>-4.3378995433789953</v>
      </c>
    </row>
    <row r="3663" spans="1:16" thickTop="1" thickBot="1" x14ac:dyDescent="0.6">
      <c r="A3663" s="11">
        <v>2.1140088186313863</v>
      </c>
      <c r="B3663" s="13">
        <v>8.9558976754283304</v>
      </c>
      <c r="C3663" s="13">
        <v>8.4623701418029569</v>
      </c>
      <c r="D3663" s="13">
        <v>22.119895022854323</v>
      </c>
      <c r="E3663" s="13">
        <v>7.2830031235779291</v>
      </c>
      <c r="F3663" s="13">
        <v>8.1091345707376927</v>
      </c>
      <c r="G3663" s="13">
        <v>-2.853181840936962</v>
      </c>
      <c r="H3663" s="13">
        <v>-9.9076663366601139</v>
      </c>
      <c r="I3663" s="13">
        <v>-16.671024396465079</v>
      </c>
      <c r="J3663" s="13">
        <v>1.5177065767285089</v>
      </c>
      <c r="K3663" s="17">
        <v>1</v>
      </c>
      <c r="L3663" s="21">
        <v>0.31068159887716013</v>
      </c>
      <c r="M3663" s="13">
        <v>-1.7561983471074409</v>
      </c>
      <c r="N3663" s="13">
        <v>-3.7628278221208631</v>
      </c>
      <c r="O3663" s="13">
        <v>0.72137060414787835</v>
      </c>
      <c r="P3663" s="13">
        <v>-4.3378995433789953</v>
      </c>
    </row>
    <row r="3664" spans="1:16" thickTop="1" thickBot="1" x14ac:dyDescent="0.6">
      <c r="A3664" s="11">
        <v>1.9462729483014685</v>
      </c>
      <c r="B3664" s="13">
        <v>10.335208020255918</v>
      </c>
      <c r="C3664" s="13">
        <v>8.3892038714535868</v>
      </c>
      <c r="D3664" s="13">
        <v>33.483531386490682</v>
      </c>
      <c r="E3664" s="13">
        <v>4.5292997613552952</v>
      </c>
      <c r="F3664" s="13">
        <v>5.6091345707376883</v>
      </c>
      <c r="G3664" s="13">
        <v>-2.5049646870660904</v>
      </c>
      <c r="H3664" s="13">
        <v>-9.4316746132326053</v>
      </c>
      <c r="I3664" s="13">
        <v>-12.987308461440268</v>
      </c>
      <c r="J3664" s="13">
        <v>1.5177065767285089</v>
      </c>
      <c r="K3664" s="17">
        <v>1</v>
      </c>
      <c r="L3664" s="21">
        <v>0.31068159887716013</v>
      </c>
      <c r="M3664" s="13">
        <v>-1.7561983471074409</v>
      </c>
      <c r="N3664" s="13">
        <v>-3.7628278221208631</v>
      </c>
      <c r="O3664" s="13">
        <v>0.72137060414787835</v>
      </c>
      <c r="P3664" s="13">
        <v>-4.3378995433789953</v>
      </c>
    </row>
    <row r="3665" spans="1:16" thickTop="1" thickBot="1" x14ac:dyDescent="0.6">
      <c r="A3665" s="11">
        <v>2.0188682989903359</v>
      </c>
      <c r="B3665" s="13">
        <v>11.695752237942994</v>
      </c>
      <c r="C3665" s="13">
        <v>10.213737258019094</v>
      </c>
      <c r="D3665" s="13">
        <v>45.257471731859603</v>
      </c>
      <c r="E3665" s="13">
        <v>3.9858215004856925</v>
      </c>
      <c r="F3665" s="13">
        <v>8.1048804584290757</v>
      </c>
      <c r="G3665" s="13">
        <v>-1.7763672371571646</v>
      </c>
      <c r="H3665" s="13">
        <v>-9.3443764901422366</v>
      </c>
      <c r="I3665" s="13">
        <v>-8.0032500259066026</v>
      </c>
      <c r="J3665" s="13">
        <v>-2.823920265780735</v>
      </c>
      <c r="K3665" s="17">
        <v>1</v>
      </c>
      <c r="L3665" s="21">
        <v>0.40299954088659368</v>
      </c>
      <c r="M3665" s="13">
        <v>5.8885383806519549</v>
      </c>
      <c r="N3665" s="13">
        <v>7.2274881516587604</v>
      </c>
      <c r="O3665" s="13">
        <v>4.2972247090420748</v>
      </c>
      <c r="P3665" s="13">
        <v>7.0803500397772474</v>
      </c>
    </row>
    <row r="3666" spans="1:16" thickTop="1" thickBot="1" x14ac:dyDescent="0.6">
      <c r="A3666" s="11">
        <v>2.8557167105062922</v>
      </c>
      <c r="B3666" s="13">
        <v>8.8497109602521249</v>
      </c>
      <c r="C3666" s="13">
        <v>7.8995943778384863</v>
      </c>
      <c r="D3666" s="13">
        <v>38.558125326630844</v>
      </c>
      <c r="E3666" s="13">
        <v>2.8277241333719556</v>
      </c>
      <c r="F3666" s="13">
        <v>6.7497054770441407</v>
      </c>
      <c r="G3666" s="13">
        <v>-1.9571990635586234</v>
      </c>
      <c r="H3666" s="13">
        <v>-8.2047753505411247</v>
      </c>
      <c r="I3666" s="13">
        <v>-3.0246088999566982</v>
      </c>
      <c r="J3666" s="13">
        <v>-2.823920265780735</v>
      </c>
      <c r="K3666" s="17">
        <v>1</v>
      </c>
      <c r="L3666" s="21">
        <v>0.40299954088659368</v>
      </c>
      <c r="M3666" s="13">
        <v>5.8885383806519549</v>
      </c>
      <c r="N3666" s="13">
        <v>7.2274881516587604</v>
      </c>
      <c r="O3666" s="13">
        <v>4.2972247090420748</v>
      </c>
      <c r="P3666" s="13">
        <v>7.0803500397772474</v>
      </c>
    </row>
    <row r="3667" spans="1:16" thickTop="1" thickBot="1" x14ac:dyDescent="0.6">
      <c r="A3667" s="11">
        <v>3.1068488379988057</v>
      </c>
      <c r="B3667" s="13">
        <v>12.553414663955829</v>
      </c>
      <c r="C3667" s="13">
        <v>12.066261044505167</v>
      </c>
      <c r="D3667" s="13">
        <v>55.436227919019153</v>
      </c>
      <c r="E3667" s="13">
        <v>4.488520829995724</v>
      </c>
      <c r="F3667" s="13">
        <v>11.687977081982446</v>
      </c>
      <c r="G3667" s="13">
        <v>-2.1348189569866838</v>
      </c>
      <c r="H3667" s="13">
        <v>-11.086619730944582</v>
      </c>
      <c r="I3667" s="13">
        <v>-22.49328270204375</v>
      </c>
      <c r="J3667" s="13">
        <v>-2.823920265780735</v>
      </c>
      <c r="K3667" s="17">
        <v>1</v>
      </c>
      <c r="L3667" s="21">
        <v>0.40299954088659368</v>
      </c>
      <c r="M3667" s="13">
        <v>5.8885383806519549</v>
      </c>
      <c r="N3667" s="13">
        <v>7.2274881516587604</v>
      </c>
      <c r="O3667" s="13">
        <v>4.2972247090420748</v>
      </c>
      <c r="P3667" s="13">
        <v>7.0803500397772474</v>
      </c>
    </row>
    <row r="3668" spans="1:16" thickTop="1" thickBot="1" x14ac:dyDescent="0.6">
      <c r="A3668" s="11">
        <v>3.0051182425917902</v>
      </c>
      <c r="B3668" s="13">
        <v>13.913958881642905</v>
      </c>
      <c r="C3668" s="13">
        <v>11.475354780898758</v>
      </c>
      <c r="D3668" s="13">
        <v>50.852894585685817</v>
      </c>
      <c r="E3668" s="13">
        <v>4.4640896191238246</v>
      </c>
      <c r="F3668" s="13">
        <v>7.791873185878516</v>
      </c>
      <c r="G3668" s="13">
        <v>-1.6067585191205056</v>
      </c>
      <c r="H3668" s="13">
        <v>-10.066274288692437</v>
      </c>
      <c r="I3668" s="13">
        <v>-22.156368809525077</v>
      </c>
      <c r="J3668" s="13">
        <v>-2.823920265780735</v>
      </c>
      <c r="K3668" s="17">
        <v>1</v>
      </c>
      <c r="L3668" s="21">
        <v>0.40299954088659368</v>
      </c>
      <c r="M3668" s="13">
        <v>5.8885383806519549</v>
      </c>
      <c r="N3668" s="13">
        <v>7.2274881516587604</v>
      </c>
      <c r="O3668" s="13">
        <v>4.2972247090420748</v>
      </c>
      <c r="P3668" s="13">
        <v>7.0803500397772474</v>
      </c>
    </row>
    <row r="3669" spans="1:16" thickTop="1" thickBot="1" x14ac:dyDescent="0.6">
      <c r="A3669" s="11">
        <v>3.2208681751004247</v>
      </c>
      <c r="B3669" s="13">
        <v>19.577355887321794</v>
      </c>
      <c r="C3669" s="13">
        <v>14.707370991638392</v>
      </c>
      <c r="D3669" s="13">
        <v>71.643710912216434</v>
      </c>
      <c r="E3669" s="13">
        <v>4.4399262749169974</v>
      </c>
      <c r="F3669" s="13">
        <v>6.803501092855285</v>
      </c>
      <c r="G3669" s="13">
        <v>-1.243782112586922</v>
      </c>
      <c r="H3669" s="13">
        <v>-11.494845717263857</v>
      </c>
      <c r="I3669" s="13">
        <v>-16.463051930828737</v>
      </c>
      <c r="J3669" s="13">
        <v>-2.823920265780735</v>
      </c>
      <c r="K3669" s="17">
        <v>1</v>
      </c>
      <c r="L3669" s="21">
        <v>0.40299954088659368</v>
      </c>
      <c r="M3669" s="13">
        <v>5.8885383806519549</v>
      </c>
      <c r="N3669" s="13">
        <v>7.2274881516587604</v>
      </c>
      <c r="O3669" s="13">
        <v>4.2972247090420748</v>
      </c>
      <c r="P3669" s="13">
        <v>7.0803500397772474</v>
      </c>
    </row>
    <row r="3670" spans="1:16" thickTop="1" thickBot="1" x14ac:dyDescent="0.6">
      <c r="A3670" s="11">
        <v>2.3113755795914357</v>
      </c>
      <c r="B3670" s="13">
        <v>17.629303939269843</v>
      </c>
      <c r="C3670" s="13">
        <v>13.375684257049514</v>
      </c>
      <c r="D3670" s="13">
        <v>69.489864758370288</v>
      </c>
      <c r="E3670" s="13">
        <v>3.8573671974515653</v>
      </c>
      <c r="F3670" s="13">
        <v>6.7262690879124101</v>
      </c>
      <c r="G3670" s="13">
        <v>-2.3197314796755393</v>
      </c>
      <c r="H3670" s="13">
        <v>-12.339916139799076</v>
      </c>
      <c r="I3670" s="13">
        <v>-16.942158316670863</v>
      </c>
      <c r="J3670" s="13">
        <v>-2.823920265780735</v>
      </c>
      <c r="K3670" s="17">
        <v>1</v>
      </c>
      <c r="L3670" s="21">
        <v>0.40299954088659368</v>
      </c>
      <c r="M3670" s="13">
        <v>5.8885383806519549</v>
      </c>
      <c r="N3670" s="13">
        <v>7.2274881516587604</v>
      </c>
      <c r="O3670" s="13">
        <v>4.2972247090420748</v>
      </c>
      <c r="P3670" s="13">
        <v>7.0803500397772474</v>
      </c>
    </row>
    <row r="3671" spans="1:16" thickTop="1" thickBot="1" x14ac:dyDescent="0.6">
      <c r="A3671" s="11">
        <v>1.8253021890929406</v>
      </c>
      <c r="B3671" s="13">
        <v>13.692296065254094</v>
      </c>
      <c r="C3671" s="13">
        <v>9.4921891114184405</v>
      </c>
      <c r="D3671" s="13">
        <v>43.362205183902198</v>
      </c>
      <c r="E3671" s="13">
        <v>3.2843097153779777</v>
      </c>
      <c r="F3671" s="13">
        <v>2.9288007334820261</v>
      </c>
      <c r="G3671" s="13">
        <v>-1.7836333473307486</v>
      </c>
      <c r="H3671" s="13">
        <v>-9.2301643542110874</v>
      </c>
      <c r="I3671" s="13">
        <v>-7.7552574837304373</v>
      </c>
      <c r="J3671" s="13">
        <v>-2.823920265780735</v>
      </c>
      <c r="K3671" s="17">
        <v>1</v>
      </c>
      <c r="L3671" s="21">
        <v>0.40299954088659368</v>
      </c>
      <c r="M3671" s="13">
        <v>5.8885383806519549</v>
      </c>
      <c r="N3671" s="13">
        <v>7.2274881516587604</v>
      </c>
      <c r="O3671" s="13">
        <v>4.2972247090420748</v>
      </c>
      <c r="P3671" s="13">
        <v>7.0803500397772474</v>
      </c>
    </row>
    <row r="3672" spans="1:16" thickTop="1" thickBot="1" x14ac:dyDescent="0.6">
      <c r="A3672" s="11">
        <v>1.899053498791742</v>
      </c>
      <c r="B3672" s="13">
        <v>12.934720307678337</v>
      </c>
      <c r="C3672" s="13">
        <v>7.2392561227527139</v>
      </c>
      <c r="D3672" s="13">
        <v>32.56276619371986</v>
      </c>
      <c r="E3672" s="13">
        <v>2.7378616279462955</v>
      </c>
      <c r="F3672" s="13">
        <v>-1.8911760377142328</v>
      </c>
      <c r="G3672" s="13">
        <v>-1.2401550864611788</v>
      </c>
      <c r="H3672" s="13">
        <v>-6.7908083224477886</v>
      </c>
      <c r="I3672" s="13">
        <v>-5.7481707540811202</v>
      </c>
      <c r="J3672" s="13">
        <v>-2.823920265780735</v>
      </c>
      <c r="K3672" s="17">
        <v>1</v>
      </c>
      <c r="L3672" s="21">
        <v>0.40299954088659368</v>
      </c>
      <c r="M3672" s="13">
        <v>5.8885383806519549</v>
      </c>
      <c r="N3672" s="13">
        <v>7.2274881516587604</v>
      </c>
      <c r="O3672" s="13">
        <v>4.2972247090420748</v>
      </c>
      <c r="P3672" s="13">
        <v>7.0803500397772474</v>
      </c>
    </row>
    <row r="3673" spans="1:16" thickTop="1" thickBot="1" x14ac:dyDescent="0.6">
      <c r="A3673" s="11">
        <v>2.064390468176073</v>
      </c>
      <c r="B3673" s="13">
        <v>11.430960909182096</v>
      </c>
      <c r="C3673" s="13">
        <v>3.7108448967088998</v>
      </c>
      <c r="D3673" s="13">
        <v>24.229432860386531</v>
      </c>
      <c r="E3673" s="13">
        <v>7.7981250674588054E-2</v>
      </c>
      <c r="F3673" s="13">
        <v>-9.1792132038002396</v>
      </c>
      <c r="G3673" s="13">
        <v>-1.062219143400684</v>
      </c>
      <c r="H3673" s="13">
        <v>-4.0785930015368059</v>
      </c>
      <c r="I3673" s="13">
        <v>-8.0192722936460967</v>
      </c>
      <c r="J3673" s="13">
        <v>-2.823920265780735</v>
      </c>
      <c r="K3673" s="17">
        <v>1</v>
      </c>
      <c r="L3673" s="21">
        <v>0.40299954088659368</v>
      </c>
      <c r="M3673" s="13">
        <v>5.8885383806519549</v>
      </c>
      <c r="N3673" s="13">
        <v>7.2274881516587604</v>
      </c>
      <c r="O3673" s="13">
        <v>4.2972247090420748</v>
      </c>
      <c r="P3673" s="13">
        <v>7.0803500397772474</v>
      </c>
    </row>
    <row r="3674" spans="1:16" thickTop="1" thickBot="1" x14ac:dyDescent="0.6">
      <c r="A3674" s="11">
        <v>2.4947697067282943</v>
      </c>
      <c r="B3674" s="13">
        <v>11.936234394588032</v>
      </c>
      <c r="C3674" s="13">
        <v>4.5880378791650411</v>
      </c>
      <c r="D3674" s="13">
        <v>31.206177046433048</v>
      </c>
      <c r="E3674" s="13">
        <v>-0.46255928986595307</v>
      </c>
      <c r="F3674" s="13">
        <v>-8.1249733260309487</v>
      </c>
      <c r="G3674" s="13">
        <v>-1.248180505832631</v>
      </c>
      <c r="H3674" s="13">
        <v>-5.033689990963472</v>
      </c>
      <c r="I3674" s="13">
        <v>-4.3260955432372832</v>
      </c>
      <c r="J3674" s="13">
        <v>-2.823920265780735</v>
      </c>
      <c r="K3674" s="17">
        <v>1</v>
      </c>
      <c r="L3674" s="21">
        <v>0.40299954088659368</v>
      </c>
      <c r="M3674" s="13">
        <v>5.8885383806519549</v>
      </c>
      <c r="N3674" s="13">
        <v>7.2274881516587604</v>
      </c>
      <c r="O3674" s="13">
        <v>4.2972247090420748</v>
      </c>
      <c r="P3674" s="13">
        <v>7.0803500397772474</v>
      </c>
    </row>
    <row r="3675" spans="1:16" thickTop="1" thickBot="1" x14ac:dyDescent="0.6">
      <c r="A3675" s="11">
        <v>2.3799398450243343</v>
      </c>
      <c r="B3675" s="13">
        <v>10.476380379989507</v>
      </c>
      <c r="C3675" s="13">
        <v>4.5880378791650411</v>
      </c>
      <c r="D3675" s="13">
        <v>35.554003133389564</v>
      </c>
      <c r="E3675" s="13">
        <v>-1.5495158116050844</v>
      </c>
      <c r="F3675" s="13">
        <v>-5.7153347718141063</v>
      </c>
      <c r="G3675" s="13">
        <v>-1.6111569123661986</v>
      </c>
      <c r="H3675" s="13">
        <v>-5.6567429504650164</v>
      </c>
      <c r="I3675" s="13">
        <v>2.2964382957967842</v>
      </c>
      <c r="J3675" s="13">
        <v>-2.823920265780735</v>
      </c>
      <c r="K3675" s="17">
        <v>1</v>
      </c>
      <c r="L3675" s="21">
        <v>0.40299954088659368</v>
      </c>
      <c r="M3675" s="13">
        <v>5.8885383806519549</v>
      </c>
      <c r="N3675" s="13">
        <v>7.2274881516587604</v>
      </c>
      <c r="O3675" s="13">
        <v>4.2972247090420748</v>
      </c>
      <c r="P3675" s="13">
        <v>7.0803500397772474</v>
      </c>
    </row>
    <row r="3676" spans="1:16" thickTop="1" thickBot="1" x14ac:dyDescent="0.6">
      <c r="A3676" s="11">
        <v>2.3071982812892502</v>
      </c>
      <c r="B3676" s="13">
        <v>13.003709166311101</v>
      </c>
      <c r="C3676" s="13">
        <v>4.9635319503112969</v>
      </c>
      <c r="D3676" s="13">
        <v>36.863526942913374</v>
      </c>
      <c r="E3676" s="13">
        <v>-1.5316957937850664</v>
      </c>
      <c r="F3676" s="13">
        <v>-9.5002600479674282</v>
      </c>
      <c r="G3676" s="13">
        <v>-1.2556718662412709</v>
      </c>
      <c r="H3676" s="13">
        <v>-5.448993140593184</v>
      </c>
      <c r="I3676" s="13">
        <v>0.16525807821535166</v>
      </c>
      <c r="J3676" s="13">
        <v>-2.823920265780735</v>
      </c>
      <c r="K3676" s="17">
        <v>1</v>
      </c>
      <c r="L3676" s="21">
        <v>0.40299954088659368</v>
      </c>
      <c r="M3676" s="13">
        <v>5.8885383806519549</v>
      </c>
      <c r="N3676" s="13">
        <v>7.2274881516587604</v>
      </c>
      <c r="O3676" s="13">
        <v>4.2972247090420748</v>
      </c>
      <c r="P3676" s="13">
        <v>7.0803500397772474</v>
      </c>
    </row>
    <row r="3677" spans="1:16" thickTop="1" thickBot="1" x14ac:dyDescent="0.6">
      <c r="A3677" s="11">
        <v>2.7872403685036682</v>
      </c>
      <c r="B3677" s="13">
        <v>12.374778348701037</v>
      </c>
      <c r="C3677" s="13">
        <v>4.0877510296873272</v>
      </c>
      <c r="D3677" s="13">
        <v>32.085749165135596</v>
      </c>
      <c r="E3677" s="13">
        <v>-1.5316957937850544</v>
      </c>
      <c r="F3677" s="13">
        <v>-10.705079325075859</v>
      </c>
      <c r="G3677" s="13">
        <v>-1.0754916860610946</v>
      </c>
      <c r="H3677" s="13">
        <v>-4.5281121644593556</v>
      </c>
      <c r="I3677" s="13">
        <v>-0.32891815612455588</v>
      </c>
      <c r="J3677" s="13">
        <v>-2.823920265780735</v>
      </c>
      <c r="K3677" s="17">
        <v>1</v>
      </c>
      <c r="L3677" s="21">
        <v>0.40299954088659368</v>
      </c>
      <c r="M3677" s="13">
        <v>5.8885383806519549</v>
      </c>
      <c r="N3677" s="13">
        <v>7.2274881516587604</v>
      </c>
      <c r="O3677" s="13">
        <v>4.2972247090420748</v>
      </c>
      <c r="P3677" s="13">
        <v>7.0803500397772474</v>
      </c>
    </row>
    <row r="3678" spans="1:16" thickTop="1" thickBot="1" x14ac:dyDescent="0.6">
      <c r="A3678" s="11">
        <v>2.6662370568875553</v>
      </c>
      <c r="B3678" s="13">
        <v>10.069172562082588</v>
      </c>
      <c r="C3678" s="13">
        <v>4.8771440401104007</v>
      </c>
      <c r="D3678" s="13">
        <v>21.991981928511215</v>
      </c>
      <c r="E3678" s="13">
        <v>1.1682577054011953</v>
      </c>
      <c r="F3678" s="13">
        <v>-4.1812698012662777</v>
      </c>
      <c r="G3678" s="13">
        <v>-0.89696260756100621</v>
      </c>
      <c r="H3678" s="13">
        <v>-4.93215256849978</v>
      </c>
      <c r="I3678" s="13">
        <v>2.8043350278573058</v>
      </c>
      <c r="J3678" s="13">
        <v>-2.823920265780735</v>
      </c>
      <c r="K3678" s="17">
        <v>1</v>
      </c>
      <c r="L3678" s="21">
        <v>0.40299954088659368</v>
      </c>
      <c r="M3678" s="13">
        <v>5.8885383806519549</v>
      </c>
      <c r="N3678" s="13">
        <v>7.2274881516587604</v>
      </c>
      <c r="O3678" s="13">
        <v>4.2972247090420748</v>
      </c>
      <c r="P3678" s="13">
        <v>7.0803500397772474</v>
      </c>
    </row>
    <row r="3679" spans="1:16" thickTop="1" thickBot="1" x14ac:dyDescent="0.6">
      <c r="A3679" s="11">
        <v>2.8218977721787488</v>
      </c>
      <c r="B3679" s="13">
        <v>8.8191725620825867</v>
      </c>
      <c r="C3679" s="13">
        <v>4.8973304894974472</v>
      </c>
      <c r="D3679" s="13">
        <v>19.666400533162378</v>
      </c>
      <c r="E3679" s="13">
        <v>1.714579428193483</v>
      </c>
      <c r="F3679" s="13">
        <v>-1.7106277393477698</v>
      </c>
      <c r="G3679" s="13">
        <v>-1.9905428741005062</v>
      </c>
      <c r="H3679" s="13">
        <v>-6.8321044684516812</v>
      </c>
      <c r="I3679" s="13">
        <v>14.962178702029094</v>
      </c>
      <c r="J3679" s="13">
        <v>-2.823920265780735</v>
      </c>
      <c r="K3679" s="17">
        <v>1</v>
      </c>
      <c r="L3679" s="21">
        <v>0.40299954088659368</v>
      </c>
      <c r="M3679" s="13">
        <v>5.8885383806519549</v>
      </c>
      <c r="N3679" s="13">
        <v>7.2274881516587604</v>
      </c>
      <c r="O3679" s="13">
        <v>4.2972247090420748</v>
      </c>
      <c r="P3679" s="13">
        <v>7.0803500397772474</v>
      </c>
    </row>
    <row r="3680" spans="1:16" thickTop="1" thickBot="1" x14ac:dyDescent="0.6">
      <c r="A3680" s="11">
        <v>2.5313464981627245</v>
      </c>
      <c r="B3680" s="13">
        <v>9.3953401744789211</v>
      </c>
      <c r="C3680" s="13">
        <v>7.0185313927662545</v>
      </c>
      <c r="D3680" s="13">
        <v>29.981085847847698</v>
      </c>
      <c r="E3680" s="13">
        <v>1.7057657493639518</v>
      </c>
      <c r="F3680" s="13">
        <v>3.2283966508961655</v>
      </c>
      <c r="G3680" s="13">
        <v>-2.171048289262957</v>
      </c>
      <c r="H3680" s="13">
        <v>-8.755200673394782</v>
      </c>
      <c r="I3680" s="13">
        <v>16.602487762823941</v>
      </c>
      <c r="J3680" s="13">
        <v>-2.823920265780735</v>
      </c>
      <c r="K3680" s="17">
        <v>1</v>
      </c>
      <c r="L3680" s="21">
        <v>0.40299954088659368</v>
      </c>
      <c r="M3680" s="13">
        <v>5.8885383806519549</v>
      </c>
      <c r="N3680" s="13">
        <v>7.2274881516587604</v>
      </c>
      <c r="O3680" s="13">
        <v>4.2972247090420748</v>
      </c>
      <c r="P3680" s="13">
        <v>7.0803500397772474</v>
      </c>
    </row>
    <row r="3681" spans="1:16" thickTop="1" thickBot="1" x14ac:dyDescent="0.6">
      <c r="A3681" s="11">
        <v>2.6003505218592373</v>
      </c>
      <c r="B3681" s="13">
        <v>11.390203188177553</v>
      </c>
      <c r="C3681" s="13">
        <v>9.6148891781827519</v>
      </c>
      <c r="D3681" s="13">
        <v>41.32307718983904</v>
      </c>
      <c r="E3681" s="13">
        <v>2.2405251076526982</v>
      </c>
      <c r="F3681" s="13">
        <v>6.9479088460180654</v>
      </c>
      <c r="G3681" s="13">
        <v>-0.52155349059688993</v>
      </c>
      <c r="H3681" s="13">
        <v>-7.7019738408507736</v>
      </c>
      <c r="I3681" s="13">
        <v>10.764660127256722</v>
      </c>
      <c r="J3681" s="13">
        <v>-2.823920265780735</v>
      </c>
      <c r="K3681" s="17">
        <v>1</v>
      </c>
      <c r="L3681" s="21">
        <v>0.40299954088659368</v>
      </c>
      <c r="M3681" s="13">
        <v>5.8885383806519549</v>
      </c>
      <c r="N3681" s="13">
        <v>7.2274881516587604</v>
      </c>
      <c r="O3681" s="13">
        <v>4.2972247090420748</v>
      </c>
      <c r="P3681" s="13">
        <v>7.0803500397772474</v>
      </c>
    </row>
    <row r="3682" spans="1:16" thickTop="1" thickBot="1" x14ac:dyDescent="0.6">
      <c r="A3682" s="11">
        <v>3.0285353653656562</v>
      </c>
      <c r="B3682" s="13">
        <v>11.937994768577816</v>
      </c>
      <c r="C3682" s="13">
        <v>9.5336604084293928</v>
      </c>
      <c r="D3682" s="13">
        <v>37.845633580816454</v>
      </c>
      <c r="E3682" s="13">
        <v>2.7724400012697319</v>
      </c>
      <c r="F3682" s="13">
        <v>5.6658575639668074</v>
      </c>
      <c r="G3682" s="13">
        <v>2.0941988607454443E-2</v>
      </c>
      <c r="H3682" s="13">
        <v>-6.8449945939657058</v>
      </c>
      <c r="I3682" s="13">
        <v>11.779763264142591</v>
      </c>
      <c r="J3682" s="13">
        <v>-2.823920265780735</v>
      </c>
      <c r="K3682" s="17">
        <v>1</v>
      </c>
      <c r="L3682" s="21">
        <v>0.40299954088659368</v>
      </c>
      <c r="M3682" s="13">
        <v>5.8885383806519549</v>
      </c>
      <c r="N3682" s="13">
        <v>7.2274881516587604</v>
      </c>
      <c r="O3682" s="13">
        <v>4.2972247090420748</v>
      </c>
      <c r="P3682" s="13">
        <v>7.0803500397772474</v>
      </c>
    </row>
    <row r="3683" spans="1:16" thickTop="1" thickBot="1" x14ac:dyDescent="0.6">
      <c r="A3683" s="11">
        <v>2.5360499035343733</v>
      </c>
      <c r="B3683" s="13">
        <v>8.10469669368889</v>
      </c>
      <c r="C3683" s="13">
        <v>4.7826441482667956</v>
      </c>
      <c r="D3683" s="13">
        <v>22.582475686079636</v>
      </c>
      <c r="E3683" s="13">
        <v>0.6129046895605057</v>
      </c>
      <c r="F3683" s="13">
        <v>-0.66325636008382438</v>
      </c>
      <c r="G3683" s="13">
        <v>2.094198860745472E-2</v>
      </c>
      <c r="H3683" s="13">
        <v>-3.3597669543144355</v>
      </c>
      <c r="I3683" s="13">
        <v>1.4552794883313886</v>
      </c>
      <c r="J3683" s="13">
        <v>-2.823920265780735</v>
      </c>
      <c r="K3683" s="17">
        <v>1</v>
      </c>
      <c r="L3683" s="21">
        <v>0.40299954088659368</v>
      </c>
      <c r="M3683" s="13">
        <v>5.8885383806519549</v>
      </c>
      <c r="N3683" s="13">
        <v>7.2274881516587604</v>
      </c>
      <c r="O3683" s="13">
        <v>4.2972247090420748</v>
      </c>
      <c r="P3683" s="13">
        <v>7.0803500397772474</v>
      </c>
    </row>
    <row r="3684" spans="1:16" thickTop="1" thickBot="1" x14ac:dyDescent="0.6">
      <c r="A3684" s="11">
        <v>2.3403372540225291</v>
      </c>
      <c r="B3684" s="13">
        <v>8.8363100937659009</v>
      </c>
      <c r="C3684" s="13">
        <v>2.7165284457874641</v>
      </c>
      <c r="D3684" s="13">
        <v>15.175068278672223</v>
      </c>
      <c r="E3684" s="13">
        <v>8.0989795943495757E-2</v>
      </c>
      <c r="F3684" s="13">
        <v>-7.8634858494699209</v>
      </c>
      <c r="G3684" s="13">
        <v>2.0941988607454637E-2</v>
      </c>
      <c r="H3684" s="13">
        <v>-1.7527685724374178</v>
      </c>
      <c r="I3684" s="13">
        <v>11.840284554187495</v>
      </c>
      <c r="J3684" s="13">
        <v>-2.823920265780735</v>
      </c>
      <c r="K3684" s="17">
        <v>1</v>
      </c>
      <c r="L3684" s="21">
        <v>0.40299954088659368</v>
      </c>
      <c r="M3684" s="13">
        <v>5.8885383806519549</v>
      </c>
      <c r="N3684" s="13">
        <v>7.2274881516587604</v>
      </c>
      <c r="O3684" s="13">
        <v>4.2972247090420748</v>
      </c>
      <c r="P3684" s="13">
        <v>7.0803500397772474</v>
      </c>
    </row>
    <row r="3685" spans="1:16" thickTop="1" thickBot="1" x14ac:dyDescent="0.6">
      <c r="A3685" s="11">
        <v>2.0386844833949826</v>
      </c>
      <c r="B3685" s="13">
        <v>8.7228225337484417</v>
      </c>
      <c r="C3685" s="13">
        <v>2.2726685082566314</v>
      </c>
      <c r="D3685" s="13">
        <v>3.8114319150358593</v>
      </c>
      <c r="E3685" s="13">
        <v>2.2200272290985659</v>
      </c>
      <c r="F3685" s="13">
        <v>-9.1293086342800773</v>
      </c>
      <c r="G3685" s="13">
        <v>1.2936692613347163</v>
      </c>
      <c r="H3685" s="13">
        <v>0.78511438849279358</v>
      </c>
      <c r="I3685" s="13">
        <v>9.2115136741077244</v>
      </c>
      <c r="J3685" s="13">
        <v>-2.823920265780735</v>
      </c>
      <c r="K3685" s="17">
        <v>1</v>
      </c>
      <c r="L3685" s="21">
        <v>0.40299954088659368</v>
      </c>
      <c r="M3685" s="13">
        <v>5.8885383806519549</v>
      </c>
      <c r="N3685" s="13">
        <v>7.2274881516587604</v>
      </c>
      <c r="O3685" s="13">
        <v>4.2972247090420748</v>
      </c>
      <c r="P3685" s="13">
        <v>7.0803500397772474</v>
      </c>
    </row>
    <row r="3686" spans="1:16" thickTop="1" thickBot="1" x14ac:dyDescent="0.6">
      <c r="A3686" s="11">
        <v>1.863511708090273</v>
      </c>
      <c r="B3686" s="13">
        <v>7.9872783160613681</v>
      </c>
      <c r="C3686" s="13">
        <v>1.4233158916735356</v>
      </c>
      <c r="D3686" s="13">
        <v>-2.2702007380253701</v>
      </c>
      <c r="E3686" s="13">
        <v>2.7635054899681557</v>
      </c>
      <c r="F3686" s="13">
        <v>-10.530620500708171</v>
      </c>
      <c r="G3686" s="13">
        <v>0.20535958120997078</v>
      </c>
      <c r="H3686" s="13">
        <v>-0.47871810891983385</v>
      </c>
      <c r="I3686" s="13">
        <v>10.038892154830116</v>
      </c>
      <c r="J3686" s="13">
        <v>-0.512820512820508</v>
      </c>
      <c r="K3686" s="17">
        <v>1</v>
      </c>
      <c r="L3686" s="21">
        <v>0.1937956363319692</v>
      </c>
      <c r="M3686" s="13">
        <v>-2.1847070506454842</v>
      </c>
      <c r="N3686" s="13">
        <v>-1.7679558011049661</v>
      </c>
      <c r="O3686" s="13">
        <v>-2.5751072961373391</v>
      </c>
      <c r="P3686" s="13">
        <v>-3.2689450222882619</v>
      </c>
    </row>
    <row r="3687" spans="1:16" thickTop="1" thickBot="1" x14ac:dyDescent="0.6">
      <c r="A3687" s="11">
        <v>2.0787379037690195</v>
      </c>
      <c r="B3687" s="13">
        <v>9.3295601952560006</v>
      </c>
      <c r="C3687" s="13">
        <v>1.0067844624838682</v>
      </c>
      <c r="D3687" s="13">
        <v>-0.38944843710500354</v>
      </c>
      <c r="E3687" s="13">
        <v>1.685142508919427</v>
      </c>
      <c r="F3687" s="13">
        <v>-14.338670036311916</v>
      </c>
      <c r="G3687" s="13">
        <v>0.74720223793633167</v>
      </c>
      <c r="H3687" s="13">
        <v>0.78311154407702621</v>
      </c>
      <c r="I3687" s="13">
        <v>6.7569126963800681</v>
      </c>
      <c r="J3687" s="13">
        <v>-0.512820512820508</v>
      </c>
      <c r="K3687" s="17">
        <v>1</v>
      </c>
      <c r="L3687" s="21">
        <v>0.1937956363319692</v>
      </c>
      <c r="M3687" s="13">
        <v>-2.1847070506454842</v>
      </c>
      <c r="N3687" s="13">
        <v>-1.7679558011049661</v>
      </c>
      <c r="O3687" s="13">
        <v>-2.5751072961373391</v>
      </c>
      <c r="P3687" s="13">
        <v>-3.2689450222882619</v>
      </c>
    </row>
    <row r="3688" spans="1:16" thickTop="1" thickBot="1" x14ac:dyDescent="0.6">
      <c r="A3688" s="11">
        <v>1.6409937333047231</v>
      </c>
      <c r="B3688" s="13">
        <v>10.571796220100708</v>
      </c>
      <c r="C3688" s="13">
        <v>0.58125254759024136</v>
      </c>
      <c r="D3688" s="13">
        <v>1.6513678894256136</v>
      </c>
      <c r="E3688" s="13">
        <v>0.60690488976107948</v>
      </c>
      <c r="F3688" s="13">
        <v>-18.392724090365974</v>
      </c>
      <c r="G3688" s="13">
        <v>0.74720223793633167</v>
      </c>
      <c r="H3688" s="13">
        <v>1.0946380238278124</v>
      </c>
      <c r="I3688" s="13">
        <v>-2.4606067854183937</v>
      </c>
      <c r="J3688" s="13">
        <v>-0.512820512820508</v>
      </c>
      <c r="K3688" s="17">
        <v>1</v>
      </c>
      <c r="L3688" s="21">
        <v>0.1937956363319692</v>
      </c>
      <c r="M3688" s="13">
        <v>-2.1847070506454842</v>
      </c>
      <c r="N3688" s="13">
        <v>-1.7679558011049661</v>
      </c>
      <c r="O3688" s="13">
        <v>-2.5751072961373391</v>
      </c>
      <c r="P3688" s="13">
        <v>-3.2689450222882619</v>
      </c>
    </row>
    <row r="3689" spans="1:16" thickTop="1" thickBot="1" x14ac:dyDescent="0.6">
      <c r="A3689" s="11">
        <v>1.6853389554826574</v>
      </c>
      <c r="B3689" s="13">
        <v>7.9842581373829677</v>
      </c>
      <c r="C3689" s="13">
        <v>-1.1318174058230601</v>
      </c>
      <c r="D3689" s="13">
        <v>-4.598632110574381</v>
      </c>
      <c r="E3689" s="13">
        <v>6.6364349220537799E-2</v>
      </c>
      <c r="F3689" s="13">
        <v>-18.392724090366006</v>
      </c>
      <c r="G3689" s="13">
        <v>1.108217773334109</v>
      </c>
      <c r="H3689" s="13">
        <v>2.9667539139347223</v>
      </c>
      <c r="I3689" s="13">
        <v>4.9530872005981479</v>
      </c>
      <c r="J3689" s="13">
        <v>-0.512820512820508</v>
      </c>
      <c r="K3689" s="17">
        <v>1</v>
      </c>
      <c r="L3689" s="21">
        <v>0.1937956363319692</v>
      </c>
      <c r="M3689" s="13">
        <v>-2.1847070506454842</v>
      </c>
      <c r="N3689" s="13">
        <v>-1.7679558011049661</v>
      </c>
      <c r="O3689" s="13">
        <v>-2.5751072961373391</v>
      </c>
      <c r="P3689" s="13">
        <v>-3.2689450222882619</v>
      </c>
    </row>
    <row r="3690" spans="1:16" thickTop="1" thickBot="1" x14ac:dyDescent="0.6">
      <c r="A3690" s="11">
        <v>1.7571469910477584</v>
      </c>
      <c r="B3690" s="13">
        <v>5.8707894642410965</v>
      </c>
      <c r="C3690" s="13">
        <v>-1.9828812356102954</v>
      </c>
      <c r="D3690" s="13">
        <v>-10.987274524061519</v>
      </c>
      <c r="E3690" s="13">
        <v>0.60399875782268875</v>
      </c>
      <c r="F3690" s="13">
        <v>-17.721253405793423</v>
      </c>
      <c r="G3690" s="13">
        <v>1.104307794089566</v>
      </c>
      <c r="H3690" s="13">
        <v>3.5821385293193111</v>
      </c>
      <c r="I3690" s="13">
        <v>5.1604124616358042</v>
      </c>
      <c r="J3690" s="13">
        <v>-0.512820512820508</v>
      </c>
      <c r="K3690" s="17">
        <v>1</v>
      </c>
      <c r="L3690" s="21">
        <v>0.1937956363319692</v>
      </c>
      <c r="M3690" s="13">
        <v>-2.1847070506454842</v>
      </c>
      <c r="N3690" s="13">
        <v>-1.7679558011049661</v>
      </c>
      <c r="O3690" s="13">
        <v>-2.5751072961373391</v>
      </c>
      <c r="P3690" s="13">
        <v>-3.2689450222882619</v>
      </c>
    </row>
    <row r="3691" spans="1:16" thickTop="1" thickBot="1" x14ac:dyDescent="0.6">
      <c r="A3691" s="11">
        <v>1.2372771019310034</v>
      </c>
      <c r="B3691" s="13">
        <v>9.0458352773237234</v>
      </c>
      <c r="C3691" s="13">
        <v>-1.1389993790702098</v>
      </c>
      <c r="D3691" s="13">
        <v>-2.7145472513342366</v>
      </c>
      <c r="E3691" s="13">
        <v>-0.46267549408310316</v>
      </c>
      <c r="F3691" s="13">
        <v>-21.824623407539541</v>
      </c>
      <c r="G3691" s="13">
        <v>3.4337710891107198</v>
      </c>
      <c r="H3691" s="13">
        <v>6.9460529024080184</v>
      </c>
      <c r="I3691" s="13">
        <v>-0.40778066797122525</v>
      </c>
      <c r="J3691" s="13">
        <v>-0.512820512820508</v>
      </c>
      <c r="K3691" s="17">
        <v>1</v>
      </c>
      <c r="L3691" s="21">
        <v>0.1937956363319692</v>
      </c>
      <c r="M3691" s="13">
        <v>-2.1847070506454842</v>
      </c>
      <c r="N3691" s="13">
        <v>-1.7679558011049661</v>
      </c>
      <c r="O3691" s="13">
        <v>-2.5751072961373391</v>
      </c>
      <c r="P3691" s="13">
        <v>-3.2689450222882619</v>
      </c>
    </row>
    <row r="3692" spans="1:16" thickTop="1" thickBot="1" x14ac:dyDescent="0.6">
      <c r="A3692" s="11">
        <v>1.3552930639966616</v>
      </c>
      <c r="B3692" s="13">
        <v>7.8337140652025106</v>
      </c>
      <c r="C3692" s="13">
        <v>-0.70796489631157911</v>
      </c>
      <c r="D3692" s="13">
        <v>1.6353345453560637</v>
      </c>
      <c r="E3692" s="13">
        <v>-0.99459038770011299</v>
      </c>
      <c r="F3692" s="13">
        <v>-17.347011467240996</v>
      </c>
      <c r="G3692" s="13">
        <v>5.5329846402298992</v>
      </c>
      <c r="H3692" s="13">
        <v>10.179893064193649</v>
      </c>
      <c r="I3692" s="13">
        <v>9.235928553958864</v>
      </c>
      <c r="J3692" s="13">
        <v>-0.512820512820508</v>
      </c>
      <c r="K3692" s="17">
        <v>1</v>
      </c>
      <c r="L3692" s="21">
        <v>0.1937956363319692</v>
      </c>
      <c r="M3692" s="13">
        <v>-2.1847070506454842</v>
      </c>
      <c r="N3692" s="13">
        <v>-1.7679558011049661</v>
      </c>
      <c r="O3692" s="13">
        <v>-2.5751072961373391</v>
      </c>
      <c r="P3692" s="13">
        <v>-3.2689450222882619</v>
      </c>
    </row>
    <row r="3693" spans="1:16" thickTop="1" thickBot="1" x14ac:dyDescent="0.6">
      <c r="A3693" s="11">
        <v>1.3265406839964102</v>
      </c>
      <c r="B3693" s="13">
        <v>10.287701795263864</v>
      </c>
      <c r="C3693" s="13">
        <v>3.1473907789692106</v>
      </c>
      <c r="D3693" s="13">
        <v>19.026638893182145</v>
      </c>
      <c r="E3693" s="13">
        <v>-0.45983102941135434</v>
      </c>
      <c r="F3693" s="13">
        <v>-10.680344800574357</v>
      </c>
      <c r="G3693" s="13">
        <v>5.3325595526021745</v>
      </c>
      <c r="H3693" s="13">
        <v>7.1740345693761487</v>
      </c>
      <c r="I3693" s="13">
        <v>16.150601021930811</v>
      </c>
      <c r="J3693" s="13">
        <v>-0.512820512820508</v>
      </c>
      <c r="K3693" s="17">
        <v>1</v>
      </c>
      <c r="L3693" s="21">
        <v>0.1937956363319692</v>
      </c>
      <c r="M3693" s="13">
        <v>-2.1847070506454842</v>
      </c>
      <c r="N3693" s="13">
        <v>-1.7679558011049661</v>
      </c>
      <c r="O3693" s="13">
        <v>-2.5751072961373391</v>
      </c>
      <c r="P3693" s="13">
        <v>-3.2689450222882619</v>
      </c>
    </row>
    <row r="3694" spans="1:16" thickTop="1" thickBot="1" x14ac:dyDescent="0.6">
      <c r="A3694" s="11">
        <v>0.96093098643258013</v>
      </c>
      <c r="B3694" s="13">
        <v>12.084108980892609</v>
      </c>
      <c r="C3694" s="13">
        <v>5.293313525750337</v>
      </c>
      <c r="D3694" s="13">
        <v>21.299366165909426</v>
      </c>
      <c r="E3694" s="13">
        <v>1.6565710869907755</v>
      </c>
      <c r="F3694" s="13">
        <v>-8.6923728660604631</v>
      </c>
      <c r="G3694" s="13">
        <v>5.6744398944825241</v>
      </c>
      <c r="H3694" s="13">
        <v>6.2009496832477904</v>
      </c>
      <c r="I3694" s="13">
        <v>21.037899373168134</v>
      </c>
      <c r="J3694" s="13">
        <v>-0.512820512820508</v>
      </c>
      <c r="K3694" s="17">
        <v>1</v>
      </c>
      <c r="L3694" s="21">
        <v>0.1937956363319692</v>
      </c>
      <c r="M3694" s="13">
        <v>-2.1847070506454842</v>
      </c>
      <c r="N3694" s="13">
        <v>-1.7679558011049661</v>
      </c>
      <c r="O3694" s="13">
        <v>-2.5751072961373391</v>
      </c>
      <c r="P3694" s="13">
        <v>-3.2689450222882619</v>
      </c>
    </row>
    <row r="3695" spans="1:16" thickTop="1" thickBot="1" x14ac:dyDescent="0.6">
      <c r="A3695" s="11">
        <v>0.38989252649430062</v>
      </c>
      <c r="B3695" s="13">
        <v>8.9208834257698921</v>
      </c>
      <c r="C3695" s="13">
        <v>3.5827872099608626</v>
      </c>
      <c r="D3695" s="13">
        <v>12.399545056785977</v>
      </c>
      <c r="E3695" s="13">
        <v>1.6651967339142946</v>
      </c>
      <c r="F3695" s="13">
        <v>-7.3936715673591626</v>
      </c>
      <c r="G3695" s="13">
        <v>7.417307122869337</v>
      </c>
      <c r="H3695" s="13">
        <v>10.341287572891646</v>
      </c>
      <c r="I3695" s="13">
        <v>18.698759889840073</v>
      </c>
      <c r="J3695" s="13">
        <v>-0.512820512820508</v>
      </c>
      <c r="K3695" s="17">
        <v>1</v>
      </c>
      <c r="L3695" s="21">
        <v>0.1937956363319692</v>
      </c>
      <c r="M3695" s="13">
        <v>-2.1847070506454842</v>
      </c>
      <c r="N3695" s="13">
        <v>-1.7679558011049661</v>
      </c>
      <c r="O3695" s="13">
        <v>-2.5751072961373391</v>
      </c>
      <c r="P3695" s="13">
        <v>-3.2689450222882619</v>
      </c>
    </row>
    <row r="3696" spans="1:16" thickTop="1" thickBot="1" x14ac:dyDescent="0.6">
      <c r="A3696" s="11">
        <v>1.1421323304058992</v>
      </c>
      <c r="B3696" s="13">
        <v>8.9208834257698921</v>
      </c>
      <c r="C3696" s="13">
        <v>1.4819468738264163</v>
      </c>
      <c r="D3696" s="13">
        <v>2.1693660286529859</v>
      </c>
      <c r="E3696" s="13">
        <v>1.682634539075897</v>
      </c>
      <c r="F3696" s="13">
        <v>-14.536528710216279</v>
      </c>
      <c r="G3696" s="13">
        <v>9.2979901061314028</v>
      </c>
      <c r="H3696" s="13">
        <v>14.908002504224168</v>
      </c>
      <c r="I3696" s="13">
        <v>27.949749599644193</v>
      </c>
      <c r="J3696" s="13">
        <v>-0.512820512820508</v>
      </c>
      <c r="K3696" s="17">
        <v>1</v>
      </c>
      <c r="L3696" s="21">
        <v>0.1937956363319692</v>
      </c>
      <c r="M3696" s="13">
        <v>-2.1847070506454842</v>
      </c>
      <c r="N3696" s="13">
        <v>-1.7679558011049661</v>
      </c>
      <c r="O3696" s="13">
        <v>-2.5751072961373391</v>
      </c>
      <c r="P3696" s="13">
        <v>-3.2689450222882619</v>
      </c>
    </row>
    <row r="3697" spans="1:16" thickTop="1" thickBot="1" x14ac:dyDescent="0.6">
      <c r="A3697" s="11">
        <v>0.82089044628951591</v>
      </c>
      <c r="B3697" s="13">
        <v>8.0550825599690263</v>
      </c>
      <c r="C3697" s="13">
        <v>1.4595546364687</v>
      </c>
      <c r="D3697" s="13">
        <v>8.4193660286529948</v>
      </c>
      <c r="E3697" s="13">
        <v>4.3192899634255655E-2</v>
      </c>
      <c r="F3697" s="13">
        <v>-13.220739236532069</v>
      </c>
      <c r="G3697" s="13">
        <v>6.988445116449169</v>
      </c>
      <c r="H3697" s="13">
        <v>11.326349132831528</v>
      </c>
      <c r="I3697" s="13">
        <v>19.843466315940155</v>
      </c>
      <c r="J3697" s="13">
        <v>-0.512820512820508</v>
      </c>
      <c r="K3697" s="17">
        <v>1</v>
      </c>
      <c r="L3697" s="21">
        <v>0.1937956363319692</v>
      </c>
      <c r="M3697" s="13">
        <v>-2.1847070506454842</v>
      </c>
      <c r="N3697" s="13">
        <v>-1.7679558011049661</v>
      </c>
      <c r="O3697" s="13">
        <v>-2.5751072961373391</v>
      </c>
      <c r="P3697" s="13">
        <v>-3.2689450222882619</v>
      </c>
    </row>
    <row r="3698" spans="1:16" thickTop="1" thickBot="1" x14ac:dyDescent="0.6">
      <c r="A3698" s="11">
        <v>0.47548164061131554</v>
      </c>
      <c r="B3698" s="13">
        <v>9.2654087264163003</v>
      </c>
      <c r="C3698" s="13">
        <v>1.0430232072790329</v>
      </c>
      <c r="D3698" s="13">
        <v>2.8721962173322337</v>
      </c>
      <c r="E3698" s="13">
        <v>1.1301494213733754</v>
      </c>
      <c r="F3698" s="13">
        <v>-17.836123851916717</v>
      </c>
      <c r="G3698" s="13">
        <v>6.4773718626161152</v>
      </c>
      <c r="H3698" s="13">
        <v>10.722163509537623</v>
      </c>
      <c r="I3698" s="13">
        <v>17.235953598837419</v>
      </c>
      <c r="J3698" s="13">
        <v>-0.512820512820508</v>
      </c>
      <c r="K3698" s="17">
        <v>1</v>
      </c>
      <c r="L3698" s="21">
        <v>0.1937956363319692</v>
      </c>
      <c r="M3698" s="13">
        <v>-2.1847070506454842</v>
      </c>
      <c r="N3698" s="13">
        <v>-1.7679558011049661</v>
      </c>
      <c r="O3698" s="13">
        <v>-2.5751072961373391</v>
      </c>
      <c r="P3698" s="13">
        <v>-3.2689450222882619</v>
      </c>
    </row>
    <row r="3699" spans="1:16" thickTop="1" thickBot="1" x14ac:dyDescent="0.6">
      <c r="A3699" s="11">
        <v>1.5186990259402999</v>
      </c>
      <c r="B3699" s="13">
        <v>10.311724669929873</v>
      </c>
      <c r="C3699" s="13">
        <v>-0.681020259071072</v>
      </c>
      <c r="D3699" s="13">
        <v>2.8721962173322382</v>
      </c>
      <c r="E3699" s="13">
        <v>-1.0379197698374729</v>
      </c>
      <c r="F3699" s="13">
        <v>-26.395263636862961</v>
      </c>
      <c r="G3699" s="13">
        <v>6.1461549843039558</v>
      </c>
      <c r="H3699" s="13">
        <v>11.511720975312873</v>
      </c>
      <c r="I3699" s="13">
        <v>11.207826517707641</v>
      </c>
      <c r="J3699" s="13">
        <v>-0.512820512820508</v>
      </c>
      <c r="K3699" s="17">
        <v>1</v>
      </c>
      <c r="L3699" s="21">
        <v>0.1937956363319692</v>
      </c>
      <c r="M3699" s="13">
        <v>-2.1847070506454842</v>
      </c>
      <c r="N3699" s="13">
        <v>-1.7679558011049661</v>
      </c>
      <c r="O3699" s="13">
        <v>-2.5751072961373391</v>
      </c>
      <c r="P3699" s="13">
        <v>-3.2689450222882619</v>
      </c>
    </row>
    <row r="3700" spans="1:16" thickTop="1" thickBot="1" x14ac:dyDescent="0.6">
      <c r="A3700" s="11">
        <v>1.2545309365122781</v>
      </c>
      <c r="B3700" s="13">
        <v>11.561724669929875</v>
      </c>
      <c r="C3700" s="13">
        <v>-0.68455114550011031</v>
      </c>
      <c r="D3700" s="13">
        <v>2.8721962173322382</v>
      </c>
      <c r="E3700" s="13">
        <v>-1.0437009520892442</v>
      </c>
      <c r="F3700" s="13">
        <v>-29.327753088339765</v>
      </c>
      <c r="G3700" s="13">
        <v>6.3610652915029906</v>
      </c>
      <c r="H3700" s="13">
        <v>11.904351600501652</v>
      </c>
      <c r="I3700" s="13">
        <v>-8.4637704327681949</v>
      </c>
      <c r="J3700" s="13">
        <v>-0.512820512820508</v>
      </c>
      <c r="K3700" s="17">
        <v>1</v>
      </c>
      <c r="L3700" s="21">
        <v>0.1937956363319692</v>
      </c>
      <c r="M3700" s="13">
        <v>-2.1847070506454842</v>
      </c>
      <c r="N3700" s="13">
        <v>-1.7679558011049661</v>
      </c>
      <c r="O3700" s="13">
        <v>-2.5751072961373391</v>
      </c>
      <c r="P3700" s="13">
        <v>-3.2689450222882619</v>
      </c>
    </row>
    <row r="3701" spans="1:16" thickTop="1" thickBot="1" x14ac:dyDescent="0.6">
      <c r="A3701" s="11">
        <v>1.9805166150332412</v>
      </c>
      <c r="B3701" s="13">
        <v>8.6009866308824581</v>
      </c>
      <c r="C3701" s="13">
        <v>-4.0601386686449654</v>
      </c>
      <c r="D3701" s="13">
        <v>-10.589342244206232</v>
      </c>
      <c r="E3701" s="13">
        <v>-1.5813353606913949</v>
      </c>
      <c r="F3701" s="13">
        <v>-33.522668342577056</v>
      </c>
      <c r="G3701" s="13">
        <v>6.0150445302573079</v>
      </c>
      <c r="H3701" s="13">
        <v>13.800622331975138</v>
      </c>
      <c r="I3701" s="13">
        <v>-7.7351547190673742</v>
      </c>
      <c r="J3701" s="13">
        <v>-0.512820512820508</v>
      </c>
      <c r="K3701" s="17">
        <v>1</v>
      </c>
      <c r="L3701" s="21">
        <v>0.1937956363319692</v>
      </c>
      <c r="M3701" s="13">
        <v>-2.1847070506454842</v>
      </c>
      <c r="N3701" s="13">
        <v>-1.7679558011049661</v>
      </c>
      <c r="O3701" s="13">
        <v>-2.5751072961373391</v>
      </c>
      <c r="P3701" s="13">
        <v>-3.2689450222882619</v>
      </c>
    </row>
    <row r="3702" spans="1:16" thickTop="1" thickBot="1" x14ac:dyDescent="0.6">
      <c r="A3702" s="11">
        <v>1.8013301886802395</v>
      </c>
      <c r="B3702" s="13">
        <v>8.5506992745606176</v>
      </c>
      <c r="C3702" s="13">
        <v>-4.0245159841194589</v>
      </c>
      <c r="D3702" s="13">
        <v>-8.2408573957213811</v>
      </c>
      <c r="E3702" s="13">
        <v>-2.1160947189801655</v>
      </c>
      <c r="F3702" s="13">
        <v>-33.018042606664523</v>
      </c>
      <c r="G3702" s="13">
        <v>4.7259100919515937</v>
      </c>
      <c r="H3702" s="13">
        <v>11.558097415031602</v>
      </c>
      <c r="I3702" s="13">
        <v>-10.487900935311055</v>
      </c>
      <c r="J3702" s="13">
        <v>-0.512820512820508</v>
      </c>
      <c r="K3702" s="17">
        <v>1</v>
      </c>
      <c r="L3702" s="21">
        <v>0.1937956363319692</v>
      </c>
      <c r="M3702" s="13">
        <v>-2.1847070506454842</v>
      </c>
      <c r="N3702" s="13">
        <v>-1.7679558011049661</v>
      </c>
      <c r="O3702" s="13">
        <v>-2.5751072961373391</v>
      </c>
      <c r="P3702" s="13">
        <v>-3.2689450222882619</v>
      </c>
    </row>
    <row r="3703" spans="1:16" thickTop="1" thickBot="1" x14ac:dyDescent="0.6">
      <c r="A3703" s="11">
        <v>1.9981928260885646</v>
      </c>
      <c r="B3703" s="13">
        <v>6.7370346782873369</v>
      </c>
      <c r="C3703" s="13">
        <v>-5.6988889699678555</v>
      </c>
      <c r="D3703" s="13">
        <v>-12.026571681435646</v>
      </c>
      <c r="E3703" s="13">
        <v>-3.1914878734667647</v>
      </c>
      <c r="F3703" s="13">
        <v>-34.712957860901838</v>
      </c>
      <c r="G3703" s="13">
        <v>4.2050767586182713</v>
      </c>
      <c r="H3703" s="13">
        <v>11.919294525454742</v>
      </c>
      <c r="I3703" s="13">
        <v>-9.0429789736206967</v>
      </c>
      <c r="J3703" s="13">
        <v>-0.512820512820508</v>
      </c>
      <c r="K3703" s="17">
        <v>1</v>
      </c>
      <c r="L3703" s="21">
        <v>0.1937956363319692</v>
      </c>
      <c r="M3703" s="13">
        <v>-2.1847070506454842</v>
      </c>
      <c r="N3703" s="13">
        <v>-1.7679558011049661</v>
      </c>
      <c r="O3703" s="13">
        <v>-2.5751072961373391</v>
      </c>
      <c r="P3703" s="13">
        <v>-3.2689450222882619</v>
      </c>
    </row>
    <row r="3704" spans="1:16" thickTop="1" thickBot="1" x14ac:dyDescent="0.6">
      <c r="A3704" s="11">
        <v>2.3098329739304053</v>
      </c>
      <c r="B3704" s="13">
        <v>9.7657350520268391</v>
      </c>
      <c r="C3704" s="13">
        <v>-3.2108037442880111</v>
      </c>
      <c r="D3704" s="13">
        <v>-4.7225974601682061</v>
      </c>
      <c r="E3704" s="13">
        <v>-2.1159392569345292</v>
      </c>
      <c r="F3704" s="13">
        <v>-32.988819929867326</v>
      </c>
      <c r="G3704" s="13">
        <v>4.3722987164161413</v>
      </c>
      <c r="H3704" s="13">
        <v>10.274557683349469</v>
      </c>
      <c r="I3704" s="13">
        <v>5.8524312710646376</v>
      </c>
      <c r="J3704" s="13">
        <v>-0.512820512820508</v>
      </c>
      <c r="K3704" s="17">
        <v>1</v>
      </c>
      <c r="L3704" s="21">
        <v>0.1937956363319692</v>
      </c>
      <c r="M3704" s="13">
        <v>-2.1847070506454842</v>
      </c>
      <c r="N3704" s="13">
        <v>-1.7679558011049661</v>
      </c>
      <c r="O3704" s="13">
        <v>-2.5751072961373391</v>
      </c>
      <c r="P3704" s="13">
        <v>-3.2689450222882619</v>
      </c>
    </row>
    <row r="3705" spans="1:16" thickTop="1" thickBot="1" x14ac:dyDescent="0.6">
      <c r="A3705" s="11">
        <v>3.0295390837445515</v>
      </c>
      <c r="B3705" s="13">
        <v>12.108951583922618</v>
      </c>
      <c r="C3705" s="13">
        <v>0.13736324024261304</v>
      </c>
      <c r="D3705" s="13">
        <v>8.6848099472392111</v>
      </c>
      <c r="E3705" s="13">
        <v>-1.5840243633175066</v>
      </c>
      <c r="F3705" s="13">
        <v>-28.169542821433581</v>
      </c>
      <c r="G3705" s="13">
        <v>4.3798738762046669</v>
      </c>
      <c r="H3705" s="13">
        <v>7.8070387736132076</v>
      </c>
      <c r="I3705" s="13">
        <v>5.3895342478485802</v>
      </c>
      <c r="J3705" s="13">
        <v>-0.512820512820508</v>
      </c>
      <c r="K3705" s="17">
        <v>1</v>
      </c>
      <c r="L3705" s="21">
        <v>0.1937956363319692</v>
      </c>
      <c r="M3705" s="13">
        <v>-2.1847070506454842</v>
      </c>
      <c r="N3705" s="13">
        <v>-1.7679558011049661</v>
      </c>
      <c r="O3705" s="13">
        <v>-2.5751072961373391</v>
      </c>
      <c r="P3705" s="13">
        <v>-3.2689450222882619</v>
      </c>
    </row>
    <row r="3706" spans="1:16" thickTop="1" thickBot="1" x14ac:dyDescent="0.6">
      <c r="A3706" s="11">
        <v>2.6897755868398749</v>
      </c>
      <c r="B3706" s="13">
        <v>10.84312879911249</v>
      </c>
      <c r="C3706" s="13">
        <v>1.8251269533227839</v>
      </c>
      <c r="D3706" s="13">
        <v>14.345187305729782</v>
      </c>
      <c r="E3706" s="13">
        <v>-1.0318271998671467</v>
      </c>
      <c r="F3706" s="13">
        <v>-18.429143765437011</v>
      </c>
      <c r="G3706" s="13">
        <v>3.9858288967938429</v>
      </c>
      <c r="H3706" s="13">
        <v>5.9128587791118434</v>
      </c>
      <c r="I3706" s="13">
        <v>13.85771404313118</v>
      </c>
      <c r="J3706" s="13">
        <v>-0.512820512820508</v>
      </c>
      <c r="K3706" s="17">
        <v>1</v>
      </c>
      <c r="L3706" s="21">
        <v>0.1937956363319692</v>
      </c>
      <c r="M3706" s="13">
        <v>-2.1847070506454842</v>
      </c>
      <c r="N3706" s="13">
        <v>-1.7679558011049661</v>
      </c>
      <c r="O3706" s="13">
        <v>-2.5751072961373391</v>
      </c>
      <c r="P3706" s="13">
        <v>-3.2689450222882619</v>
      </c>
    </row>
    <row r="3707" spans="1:16" thickTop="1" thickBot="1" x14ac:dyDescent="0.6">
      <c r="A3707" s="11">
        <v>2.5299445808157981</v>
      </c>
      <c r="B3707" s="13">
        <v>10.21812879911249</v>
      </c>
      <c r="C3707" s="13">
        <v>0.1791793180703336</v>
      </c>
      <c r="D3707" s="13">
        <v>7.4166158771583444</v>
      </c>
      <c r="E3707" s="13">
        <v>-1.0318271998671462</v>
      </c>
      <c r="F3707" s="13">
        <v>-23.677541201334446</v>
      </c>
      <c r="G3707" s="13">
        <v>4.172530746386812</v>
      </c>
      <c r="H3707" s="13">
        <v>7.4178003783930322</v>
      </c>
      <c r="I3707" s="13">
        <v>14.991037622949772</v>
      </c>
      <c r="J3707" s="13">
        <v>1.890034364261159</v>
      </c>
      <c r="K3707" s="17">
        <v>1</v>
      </c>
      <c r="L3707" s="21">
        <v>0.34917162292361631</v>
      </c>
      <c r="M3707" s="13">
        <v>-2.6395939086294362</v>
      </c>
      <c r="N3707" s="13">
        <v>-5.174353205849278</v>
      </c>
      <c r="O3707" s="13">
        <v>0.26431718061673759</v>
      </c>
      <c r="P3707" s="13">
        <v>0.53763440860215062</v>
      </c>
    </row>
    <row r="3708" spans="1:16" thickTop="1" thickBot="1" x14ac:dyDescent="0.6">
      <c r="A3708" s="11">
        <v>1.8364118135203062</v>
      </c>
      <c r="B3708" s="13">
        <v>11.341724304730469</v>
      </c>
      <c r="C3708" s="13">
        <v>1.0230611746104188</v>
      </c>
      <c r="D3708" s="13">
        <v>7.4966478899634694</v>
      </c>
      <c r="E3708" s="13">
        <v>3.7722102352026943E-2</v>
      </c>
      <c r="F3708" s="13">
        <v>-24.435792762440602</v>
      </c>
      <c r="G3708" s="13">
        <v>3.2915892401520437</v>
      </c>
      <c r="H3708" s="13">
        <v>5.2736177842197467</v>
      </c>
      <c r="I3708" s="13">
        <v>19.825323043154597</v>
      </c>
      <c r="J3708" s="13">
        <v>1.890034364261159</v>
      </c>
      <c r="K3708" s="17">
        <v>1</v>
      </c>
      <c r="L3708" s="21">
        <v>0.34917162292361631</v>
      </c>
      <c r="M3708" s="13">
        <v>-2.6395939086294362</v>
      </c>
      <c r="N3708" s="13">
        <v>-5.174353205849278</v>
      </c>
      <c r="O3708" s="13">
        <v>0.26431718061673759</v>
      </c>
      <c r="P3708" s="13">
        <v>0.53763440860215062</v>
      </c>
    </row>
    <row r="3709" spans="1:16" thickTop="1" thickBot="1" x14ac:dyDescent="0.6">
      <c r="A3709" s="11">
        <v>1.7006384508491437</v>
      </c>
      <c r="B3709" s="13">
        <v>11.766154946552426</v>
      </c>
      <c r="C3709" s="13">
        <v>1.0266521612339938</v>
      </c>
      <c r="D3709" s="13">
        <v>7.4966478899634694</v>
      </c>
      <c r="E3709" s="13">
        <v>3.7722102352026554E-2</v>
      </c>
      <c r="F3709" s="13">
        <v>-27.399282568035709</v>
      </c>
      <c r="G3709" s="13">
        <v>3.2915892401520437</v>
      </c>
      <c r="H3709" s="13">
        <v>5.2588272095134787</v>
      </c>
      <c r="I3709" s="13">
        <v>24.784437529490443</v>
      </c>
      <c r="J3709" s="13">
        <v>1.890034364261159</v>
      </c>
      <c r="K3709" s="17">
        <v>1</v>
      </c>
      <c r="L3709" s="21">
        <v>0.34917162292361631</v>
      </c>
      <c r="M3709" s="13">
        <v>-2.6395939086294362</v>
      </c>
      <c r="N3709" s="13">
        <v>-5.174353205849278</v>
      </c>
      <c r="O3709" s="13">
        <v>0.26431718061673759</v>
      </c>
      <c r="P3709" s="13">
        <v>0.53763440860215062</v>
      </c>
    </row>
    <row r="3710" spans="1:16" thickTop="1" thickBot="1" x14ac:dyDescent="0.6">
      <c r="A3710" s="11">
        <v>2.0854821834937733</v>
      </c>
      <c r="B3710" s="13">
        <v>10.260908374424618</v>
      </c>
      <c r="C3710" s="13">
        <v>0.61016657525689122</v>
      </c>
      <c r="D3710" s="13">
        <v>5.6633145566301213</v>
      </c>
      <c r="E3710" s="13">
        <v>3.7722102352038489E-2</v>
      </c>
      <c r="F3710" s="13">
        <v>-23.625697662375256</v>
      </c>
      <c r="G3710" s="13">
        <v>3.6343812086677998</v>
      </c>
      <c r="H3710" s="13">
        <v>6.1022981198739741</v>
      </c>
      <c r="I3710" s="13">
        <v>19.203699727214971</v>
      </c>
      <c r="J3710" s="13">
        <v>1.890034364261159</v>
      </c>
      <c r="K3710" s="17">
        <v>1</v>
      </c>
      <c r="L3710" s="21">
        <v>0.34917162292361631</v>
      </c>
      <c r="M3710" s="13">
        <v>-2.6395939086294362</v>
      </c>
      <c r="N3710" s="13">
        <v>-5.174353205849278</v>
      </c>
      <c r="O3710" s="13">
        <v>0.26431718061673759</v>
      </c>
      <c r="P3710" s="13">
        <v>0.53763440860215062</v>
      </c>
    </row>
    <row r="3711" spans="1:16" thickTop="1" thickBot="1" x14ac:dyDescent="0.6">
      <c r="A3711" s="11">
        <v>2.4607031931840062</v>
      </c>
      <c r="B3711" s="13">
        <v>10.14226785519789</v>
      </c>
      <c r="C3711" s="13">
        <v>2.3269047726817851</v>
      </c>
      <c r="D3711" s="13">
        <v>16.394119366990907</v>
      </c>
      <c r="E3711" s="13">
        <v>-0.49991230625011263</v>
      </c>
      <c r="F3711" s="13">
        <v>-17.172432617560936</v>
      </c>
      <c r="G3711" s="13">
        <v>3.6219352319853519</v>
      </c>
      <c r="H3711" s="13">
        <v>4.9055181556521754</v>
      </c>
      <c r="I3711" s="13">
        <v>6.1869410292962943</v>
      </c>
      <c r="J3711" s="13">
        <v>1.890034364261159</v>
      </c>
      <c r="K3711" s="17">
        <v>1</v>
      </c>
      <c r="L3711" s="21">
        <v>0.34917162292361631</v>
      </c>
      <c r="M3711" s="13">
        <v>-2.6395939086294362</v>
      </c>
      <c r="N3711" s="13">
        <v>-5.174353205849278</v>
      </c>
      <c r="O3711" s="13">
        <v>0.26431718061673759</v>
      </c>
      <c r="P3711" s="13">
        <v>0.53763440860215062</v>
      </c>
    </row>
    <row r="3712" spans="1:16" thickTop="1" thickBot="1" x14ac:dyDescent="0.6">
      <c r="A3712" s="11">
        <v>3.1247750821367495</v>
      </c>
      <c r="B3712" s="13">
        <v>8.9152739901672113</v>
      </c>
      <c r="C3712" s="13">
        <v>2.7488457009518181</v>
      </c>
      <c r="D3712" s="13">
        <v>14.121392094263634</v>
      </c>
      <c r="E3712" s="13">
        <v>0.56676194565566818</v>
      </c>
      <c r="F3712" s="13">
        <v>-12.519495928011015</v>
      </c>
      <c r="G3712" s="13">
        <v>1.8268471614423991</v>
      </c>
      <c r="H3712" s="13">
        <v>1.5416037825634796</v>
      </c>
      <c r="I3712" s="13">
        <v>1.5905141923576984</v>
      </c>
      <c r="J3712" s="13">
        <v>1.890034364261159</v>
      </c>
      <c r="K3712" s="17">
        <v>1</v>
      </c>
      <c r="L3712" s="21">
        <v>0.34917162292361631</v>
      </c>
      <c r="M3712" s="13">
        <v>-2.6395939086294362</v>
      </c>
      <c r="N3712" s="13">
        <v>-5.174353205849278</v>
      </c>
      <c r="O3712" s="13">
        <v>0.26431718061673759</v>
      </c>
      <c r="P3712" s="13">
        <v>0.53763440860215062</v>
      </c>
    </row>
    <row r="3713" spans="1:16" thickTop="1" thickBot="1" x14ac:dyDescent="0.6">
      <c r="A3713" s="11">
        <v>3.3322554262314261</v>
      </c>
      <c r="B3713" s="13">
        <v>11.238506313399538</v>
      </c>
      <c r="C3713" s="13">
        <v>2.7379792854200891</v>
      </c>
      <c r="D3713" s="13">
        <v>13.899169872041414</v>
      </c>
      <c r="E3713" s="13">
        <v>0.56676194565566795</v>
      </c>
      <c r="F3713" s="13">
        <v>-18.721245799344004</v>
      </c>
      <c r="G3713" s="13">
        <v>-0.79868217915045303</v>
      </c>
      <c r="H3713" s="13">
        <v>-2.88588505788081</v>
      </c>
      <c r="I3713" s="13">
        <v>-8.2766682045069455</v>
      </c>
      <c r="J3713" s="13">
        <v>1.890034364261159</v>
      </c>
      <c r="K3713" s="17">
        <v>1</v>
      </c>
      <c r="L3713" s="21">
        <v>0.34917162292361631</v>
      </c>
      <c r="M3713" s="13">
        <v>-2.6395939086294362</v>
      </c>
      <c r="N3713" s="13">
        <v>-5.174353205849278</v>
      </c>
      <c r="O3713" s="13">
        <v>0.26431718061673759</v>
      </c>
      <c r="P3713" s="13">
        <v>0.53763440860215062</v>
      </c>
    </row>
    <row r="3714" spans="1:16" thickTop="1" thickBot="1" x14ac:dyDescent="0.6">
      <c r="A3714" s="11">
        <v>3.2280232488064735</v>
      </c>
      <c r="B3714" s="13">
        <v>9.3339691327887344</v>
      </c>
      <c r="C3714" s="13">
        <v>0.15209748176752863</v>
      </c>
      <c r="D3714" s="13">
        <v>0.85569161117185244</v>
      </c>
      <c r="E3714" s="13">
        <v>0.56391748098391903</v>
      </c>
      <c r="F3714" s="13">
        <v>-23.006960085058299</v>
      </c>
      <c r="G3714" s="13">
        <v>-1.3147457330151475</v>
      </c>
      <c r="H3714" s="13">
        <v>-2.0472841307843139</v>
      </c>
      <c r="I3714" s="13">
        <v>-9.5906276212500803</v>
      </c>
      <c r="J3714" s="13">
        <v>1.890034364261159</v>
      </c>
      <c r="K3714" s="17">
        <v>1</v>
      </c>
      <c r="L3714" s="21">
        <v>0.34917162292361631</v>
      </c>
      <c r="M3714" s="13">
        <v>-2.6395939086294362</v>
      </c>
      <c r="N3714" s="13">
        <v>-5.174353205849278</v>
      </c>
      <c r="O3714" s="13">
        <v>0.26431718061673759</v>
      </c>
      <c r="P3714" s="13">
        <v>0.53763440860215062</v>
      </c>
    </row>
    <row r="3715" spans="1:16" thickTop="1" thickBot="1" x14ac:dyDescent="0.6">
      <c r="A3715" s="11">
        <v>3.0516542254866166</v>
      </c>
      <c r="B3715" s="13">
        <v>5.3517695974332131</v>
      </c>
      <c r="C3715" s="13">
        <v>-1.5145691848991396</v>
      </c>
      <c r="D3715" s="13">
        <v>-5.0266613300046217</v>
      </c>
      <c r="E3715" s="13">
        <v>3.4816951883389402E-2</v>
      </c>
      <c r="F3715" s="13">
        <v>-18.897371043962405</v>
      </c>
      <c r="G3715" s="13">
        <v>-1.6566260748954975</v>
      </c>
      <c r="H3715" s="13">
        <v>-1.4400506555338206</v>
      </c>
      <c r="I3715" s="13">
        <v>-8.8297130236901609</v>
      </c>
      <c r="J3715" s="13">
        <v>1.890034364261159</v>
      </c>
      <c r="K3715" s="17">
        <v>1</v>
      </c>
      <c r="L3715" s="21">
        <v>0.34917162292361631</v>
      </c>
      <c r="M3715" s="13">
        <v>-2.6395939086294362</v>
      </c>
      <c r="N3715" s="13">
        <v>-5.174353205849278</v>
      </c>
      <c r="O3715" s="13">
        <v>0.26431718061673759</v>
      </c>
      <c r="P3715" s="13">
        <v>0.53763440860215062</v>
      </c>
    </row>
    <row r="3716" spans="1:16" thickTop="1" thickBot="1" x14ac:dyDescent="0.6">
      <c r="A3716" s="11">
        <v>3.872141594688955</v>
      </c>
      <c r="B3716" s="13">
        <v>8.204217839299794</v>
      </c>
      <c r="C3716" s="13">
        <v>-1.1049646651251188</v>
      </c>
      <c r="D3716" s="13">
        <v>-3.103584406927697</v>
      </c>
      <c r="E3716" s="13">
        <v>3.4816951883401503E-2</v>
      </c>
      <c r="F3716" s="13">
        <v>-25.914914903611496</v>
      </c>
      <c r="G3716" s="13">
        <v>-2.6787725825615891</v>
      </c>
      <c r="H3716" s="13">
        <v>-3.4522710278917721</v>
      </c>
      <c r="I3716" s="13">
        <v>-6.5671350788708152</v>
      </c>
      <c r="J3716" s="13">
        <v>1.890034364261159</v>
      </c>
      <c r="K3716" s="17">
        <v>1</v>
      </c>
      <c r="L3716" s="21">
        <v>0.34917162292361631</v>
      </c>
      <c r="M3716" s="13">
        <v>-2.6395939086294362</v>
      </c>
      <c r="N3716" s="13">
        <v>-5.174353205849278</v>
      </c>
      <c r="O3716" s="13">
        <v>0.26431718061673759</v>
      </c>
      <c r="P3716" s="13">
        <v>0.53763440860215062</v>
      </c>
    </row>
    <row r="3717" spans="1:16" thickTop="1" thickBot="1" x14ac:dyDescent="0.6">
      <c r="A3717" s="11">
        <v>3.6561662164069788</v>
      </c>
      <c r="B3717" s="13">
        <v>9.3031189382008943</v>
      </c>
      <c r="C3717" s="13">
        <v>0.99587567100932783</v>
      </c>
      <c r="D3717" s="13">
        <v>0.6954352009154432</v>
      </c>
      <c r="E3717" s="13">
        <v>1.6390950267497011</v>
      </c>
      <c r="F3717" s="13">
        <v>-22.545642666414764</v>
      </c>
      <c r="G3717" s="13">
        <v>-3.849858708683493</v>
      </c>
      <c r="H3717" s="13">
        <v>-6.8111376780853101</v>
      </c>
      <c r="I3717" s="13">
        <v>-30.054642388926588</v>
      </c>
      <c r="J3717" s="13">
        <v>1.890034364261159</v>
      </c>
      <c r="K3717" s="17">
        <v>1</v>
      </c>
      <c r="L3717" s="21">
        <v>0.34917162292361631</v>
      </c>
      <c r="M3717" s="13">
        <v>-2.6395939086294362</v>
      </c>
      <c r="N3717" s="13">
        <v>-5.174353205849278</v>
      </c>
      <c r="O3717" s="13">
        <v>0.26431718061673759</v>
      </c>
      <c r="P3717" s="13">
        <v>0.53763440860215062</v>
      </c>
    </row>
    <row r="3718" spans="1:16" thickTop="1" thickBot="1" x14ac:dyDescent="0.6">
      <c r="A3718" s="11">
        <v>3.5659961692371316</v>
      </c>
      <c r="B3718" s="13">
        <v>6.9221665572485112</v>
      </c>
      <c r="C3718" s="13">
        <v>0.98126513315890274</v>
      </c>
      <c r="D3718" s="13">
        <v>-3.3382527423469766</v>
      </c>
      <c r="E3718" s="13">
        <v>2.7115504609072643</v>
      </c>
      <c r="F3718" s="13">
        <v>-14.702505411512796</v>
      </c>
      <c r="G3718" s="13">
        <v>-1.0127412131734357</v>
      </c>
      <c r="H3718" s="13">
        <v>-2.2434815364076406</v>
      </c>
      <c r="I3718" s="13">
        <v>-18.452793816024212</v>
      </c>
      <c r="J3718" s="13">
        <v>1.890034364261159</v>
      </c>
      <c r="K3718" s="17">
        <v>1</v>
      </c>
      <c r="L3718" s="21">
        <v>0.34917162292361631</v>
      </c>
      <c r="M3718" s="13">
        <v>-2.6395939086294362</v>
      </c>
      <c r="N3718" s="13">
        <v>-5.174353205849278</v>
      </c>
      <c r="O3718" s="13">
        <v>0.26431718061673759</v>
      </c>
      <c r="P3718" s="13">
        <v>0.53763440860215062</v>
      </c>
    </row>
    <row r="3719" spans="1:16" thickTop="1" thickBot="1" x14ac:dyDescent="0.6">
      <c r="A3719" s="11">
        <v>3.342953436974113</v>
      </c>
      <c r="B3719" s="13">
        <v>7.9712059910199997</v>
      </c>
      <c r="C3719" s="13">
        <v>4.7540172825860108</v>
      </c>
      <c r="D3719" s="13">
        <v>14.208917068973797</v>
      </c>
      <c r="E3719" s="13">
        <v>2.6827949973691796</v>
      </c>
      <c r="F3719" s="13">
        <v>-2.8143935234009376</v>
      </c>
      <c r="G3719" s="13">
        <v>-0.32955091975345097</v>
      </c>
      <c r="H3719" s="13">
        <v>-3.7121532156056043</v>
      </c>
      <c r="I3719" s="13">
        <v>-10.400081650360466</v>
      </c>
      <c r="J3719" s="13">
        <v>1.890034364261159</v>
      </c>
      <c r="K3719" s="17">
        <v>1</v>
      </c>
      <c r="L3719" s="21">
        <v>0.34917162292361631</v>
      </c>
      <c r="M3719" s="13">
        <v>-2.6395939086294362</v>
      </c>
      <c r="N3719" s="13">
        <v>-5.174353205849278</v>
      </c>
      <c r="O3719" s="13">
        <v>0.26431718061673759</v>
      </c>
      <c r="P3719" s="13">
        <v>0.53763440860215062</v>
      </c>
    </row>
    <row r="3720" spans="1:16" thickTop="1" thickBot="1" x14ac:dyDescent="0.6">
      <c r="A3720" s="11">
        <v>2.8946395345653499</v>
      </c>
      <c r="B3720" s="13">
        <v>5.659067262696297</v>
      </c>
      <c r="C3720" s="13">
        <v>5.1224656479207367</v>
      </c>
      <c r="D3720" s="13">
        <v>11.722831725745571</v>
      </c>
      <c r="E3720" s="13">
        <v>3.7439896153954386</v>
      </c>
      <c r="F3720" s="13">
        <v>5.4961586909238731</v>
      </c>
      <c r="G3720" s="13">
        <v>0.35596901622546051</v>
      </c>
      <c r="H3720" s="13">
        <v>-2.8747265543967142</v>
      </c>
      <c r="I3720" s="13">
        <v>-6.6666624852835117</v>
      </c>
      <c r="J3720" s="13">
        <v>1.890034364261159</v>
      </c>
      <c r="K3720" s="17">
        <v>1</v>
      </c>
      <c r="L3720" s="21">
        <v>0.34917162292361631</v>
      </c>
      <c r="M3720" s="13">
        <v>-2.6395939086294362</v>
      </c>
      <c r="N3720" s="13">
        <v>-5.174353205849278</v>
      </c>
      <c r="O3720" s="13">
        <v>0.26431718061673759</v>
      </c>
      <c r="P3720" s="13">
        <v>0.53763440860215062</v>
      </c>
    </row>
    <row r="3721" spans="1:16" thickTop="1" thickBot="1" x14ac:dyDescent="0.6">
      <c r="A3721" s="11">
        <v>2.9569449799851815</v>
      </c>
      <c r="B3721" s="13">
        <v>6.7285859792738263</v>
      </c>
      <c r="C3721" s="13">
        <v>5.1428001504879681</v>
      </c>
      <c r="D3721" s="13">
        <v>8.2140597959210258</v>
      </c>
      <c r="E3721" s="13">
        <v>4.8053634892693022</v>
      </c>
      <c r="F3721" s="13">
        <v>2.3241156801712206</v>
      </c>
      <c r="G3721" s="13">
        <v>0.70079354836528429</v>
      </c>
      <c r="H3721" s="13">
        <v>-2.2933312055595172</v>
      </c>
      <c r="I3721" s="13">
        <v>0.94302858293649416</v>
      </c>
      <c r="J3721" s="13">
        <v>1.890034364261159</v>
      </c>
      <c r="K3721" s="17">
        <v>1</v>
      </c>
      <c r="L3721" s="21">
        <v>0.34917162292361631</v>
      </c>
      <c r="M3721" s="13">
        <v>-2.6395939086294362</v>
      </c>
      <c r="N3721" s="13">
        <v>-5.174353205849278</v>
      </c>
      <c r="O3721" s="13">
        <v>0.26431718061673759</v>
      </c>
      <c r="P3721" s="13">
        <v>0.53763440860215062</v>
      </c>
    </row>
    <row r="3722" spans="1:16" thickTop="1" thickBot="1" x14ac:dyDescent="0.6">
      <c r="A3722" s="11">
        <v>2.6063474853555517</v>
      </c>
      <c r="B3722" s="13">
        <v>9.4817022917121747</v>
      </c>
      <c r="C3722" s="13">
        <v>6.837715404725258</v>
      </c>
      <c r="D3722" s="13">
        <v>14.088185670046908</v>
      </c>
      <c r="E3722" s="13">
        <v>5.323498204295209</v>
      </c>
      <c r="F3722" s="13">
        <v>0.62920042593393344</v>
      </c>
      <c r="G3722" s="13">
        <v>1.046814309610967</v>
      </c>
      <c r="H3722" s="13">
        <v>-2.8781265271969314</v>
      </c>
      <c r="I3722" s="13">
        <v>2.3120076497572932</v>
      </c>
      <c r="J3722" s="13">
        <v>1.890034364261159</v>
      </c>
      <c r="K3722" s="17">
        <v>1</v>
      </c>
      <c r="L3722" s="21">
        <v>0.34917162292361631</v>
      </c>
      <c r="M3722" s="13">
        <v>-2.6395939086294362</v>
      </c>
      <c r="N3722" s="13">
        <v>-5.174353205849278</v>
      </c>
      <c r="O3722" s="13">
        <v>0.26431718061673759</v>
      </c>
      <c r="P3722" s="13">
        <v>0.53763440860215062</v>
      </c>
    </row>
    <row r="3723" spans="1:16" thickTop="1" thickBot="1" x14ac:dyDescent="0.6">
      <c r="A3723" s="11">
        <v>2.704924753491456</v>
      </c>
      <c r="B3723" s="13">
        <v>9.4305498574581001</v>
      </c>
      <c r="C3723" s="13">
        <v>5.5724206327564119</v>
      </c>
      <c r="D3723" s="13">
        <v>8.0696671515283835</v>
      </c>
      <c r="E3723" s="13">
        <v>5.3234982042952206</v>
      </c>
      <c r="F3723" s="13">
        <v>-4.6037094349250793</v>
      </c>
      <c r="G3723" s="13">
        <v>1.046814309610967</v>
      </c>
      <c r="H3723" s="13">
        <v>-1.9973299807549378</v>
      </c>
      <c r="I3723" s="13">
        <v>7.9728672579853308</v>
      </c>
      <c r="J3723" s="13">
        <v>1.890034364261159</v>
      </c>
      <c r="K3723" s="17">
        <v>1</v>
      </c>
      <c r="L3723" s="21">
        <v>0.34917162292361631</v>
      </c>
      <c r="M3723" s="13">
        <v>-2.6395939086294362</v>
      </c>
      <c r="N3723" s="13">
        <v>-5.174353205849278</v>
      </c>
      <c r="O3723" s="13">
        <v>0.26431718061673759</v>
      </c>
      <c r="P3723" s="13">
        <v>0.53763440860215062</v>
      </c>
    </row>
    <row r="3724" spans="1:16" thickTop="1" thickBot="1" x14ac:dyDescent="0.6">
      <c r="A3724" s="11">
        <v>1.8961851884677074</v>
      </c>
      <c r="B3724" s="13">
        <v>8.4394784288866678</v>
      </c>
      <c r="C3724" s="13">
        <v>4.4028299894815479</v>
      </c>
      <c r="D3724" s="13">
        <v>0.63570488737743247</v>
      </c>
      <c r="E3724" s="13">
        <v>5.8669764651647753</v>
      </c>
      <c r="F3724" s="13">
        <v>-6.5451578170514662</v>
      </c>
      <c r="G3724" s="13">
        <v>1.0521837254185118</v>
      </c>
      <c r="H3724" s="13">
        <v>-1.1079173945631089</v>
      </c>
      <c r="I3724" s="13">
        <v>8.0509563946161098</v>
      </c>
      <c r="J3724" s="13">
        <v>1.890034364261159</v>
      </c>
      <c r="K3724" s="17">
        <v>1</v>
      </c>
      <c r="L3724" s="21">
        <v>0.34917162292361631</v>
      </c>
      <c r="M3724" s="13">
        <v>-2.6395939086294362</v>
      </c>
      <c r="N3724" s="13">
        <v>-5.174353205849278</v>
      </c>
      <c r="O3724" s="13">
        <v>0.26431718061673759</v>
      </c>
      <c r="P3724" s="13">
        <v>0.53763440860215062</v>
      </c>
    </row>
    <row r="3725" spans="1:16" thickTop="1" thickBot="1" x14ac:dyDescent="0.6">
      <c r="A3725" s="11">
        <v>1.5800009908099899</v>
      </c>
      <c r="B3725" s="13">
        <v>8.9229668434095668</v>
      </c>
      <c r="C3725" s="13">
        <v>3.9539841644601834</v>
      </c>
      <c r="D3725" s="13">
        <v>-3.488444772486516</v>
      </c>
      <c r="E3725" s="13">
        <v>6.3514562127846403</v>
      </c>
      <c r="F3725" s="13">
        <v>-10.156088200916098</v>
      </c>
      <c r="G3725" s="13">
        <v>0.53043201412716479</v>
      </c>
      <c r="H3725" s="13">
        <v>-1.7013892046521168</v>
      </c>
      <c r="I3725" s="13">
        <v>3.660063903985753</v>
      </c>
      <c r="J3725" s="13">
        <v>1.890034364261159</v>
      </c>
      <c r="K3725" s="17">
        <v>1</v>
      </c>
      <c r="L3725" s="21">
        <v>0.34917162292361631</v>
      </c>
      <c r="M3725" s="13">
        <v>-2.6395939086294362</v>
      </c>
      <c r="N3725" s="13">
        <v>-5.174353205849278</v>
      </c>
      <c r="O3725" s="13">
        <v>0.26431718061673759</v>
      </c>
      <c r="P3725" s="13">
        <v>0.53763440860215062</v>
      </c>
    </row>
    <row r="3726" spans="1:16" thickTop="1" thickBot="1" x14ac:dyDescent="0.6">
      <c r="A3726" s="11">
        <v>1.4202362784846003</v>
      </c>
      <c r="B3726" s="13">
        <v>6.1615607102756824</v>
      </c>
      <c r="C3726" s="13">
        <v>1.4373649811743128</v>
      </c>
      <c r="D3726" s="13">
        <v>-15.87142349589077</v>
      </c>
      <c r="E3726" s="13">
        <v>6.3514562127846164</v>
      </c>
      <c r="F3726" s="13">
        <v>-12.079165123993105</v>
      </c>
      <c r="G3726" s="13">
        <v>0.70434505760542199</v>
      </c>
      <c r="H3726" s="13">
        <v>0.36715371126683072</v>
      </c>
      <c r="I3726" s="13">
        <v>5.4280409159753216</v>
      </c>
      <c r="J3726" s="13">
        <v>1.890034364261159</v>
      </c>
      <c r="K3726" s="17">
        <v>1</v>
      </c>
      <c r="L3726" s="21">
        <v>0.34917162292361631</v>
      </c>
      <c r="M3726" s="13">
        <v>-2.6395939086294362</v>
      </c>
      <c r="N3726" s="13">
        <v>-5.174353205849278</v>
      </c>
      <c r="O3726" s="13">
        <v>0.26431718061673759</v>
      </c>
      <c r="P3726" s="13">
        <v>0.53763440860215062</v>
      </c>
    </row>
    <row r="3727" spans="1:16" thickTop="1" thickBot="1" x14ac:dyDescent="0.6">
      <c r="A3727" s="11">
        <v>2.2602983379467259</v>
      </c>
      <c r="B3727" s="13">
        <v>7.7488622975772712</v>
      </c>
      <c r="C3727" s="13">
        <v>1.8276603398241109</v>
      </c>
      <c r="D3727" s="13">
        <v>-16.986346308926795</v>
      </c>
      <c r="E3727" s="13">
        <v>7.3053160175761107</v>
      </c>
      <c r="F3727" s="13">
        <v>-14.671388454003036</v>
      </c>
      <c r="G3727" s="13">
        <v>0.52651208797566473</v>
      </c>
      <c r="H3727" s="13">
        <v>-0.22368434818572702</v>
      </c>
      <c r="I3727" s="13">
        <v>-11.496143020094021</v>
      </c>
      <c r="J3727" s="13">
        <v>-0.33726812816188151</v>
      </c>
      <c r="K3727" s="17">
        <v>1</v>
      </c>
      <c r="L3727" s="21">
        <v>0.1147823827090191</v>
      </c>
      <c r="M3727" s="13">
        <v>-0.2085505735140801</v>
      </c>
      <c r="N3727" s="13">
        <v>2.3724792408066429</v>
      </c>
      <c r="O3727" s="13">
        <v>-2.8998242530755691</v>
      </c>
      <c r="P3727" s="13">
        <v>3.2849503437738732</v>
      </c>
    </row>
    <row r="3728" spans="1:16" thickTop="1" thickBot="1" x14ac:dyDescent="0.6">
      <c r="A3728" s="11">
        <v>2.8027731554035586</v>
      </c>
      <c r="B3728" s="13">
        <v>8.7905289642439381</v>
      </c>
      <c r="C3728" s="13">
        <v>3.0807679122221407</v>
      </c>
      <c r="D3728" s="13">
        <v>-8.0577748803553533</v>
      </c>
      <c r="E3728" s="13">
        <v>6.3053160175760974</v>
      </c>
      <c r="F3728" s="13">
        <v>-14.26629586141048</v>
      </c>
      <c r="G3728" s="13">
        <v>-0.67741384809682514</v>
      </c>
      <c r="H3728" s="13">
        <v>-3.2052053147812707</v>
      </c>
      <c r="I3728" s="13">
        <v>-19.171887265395529</v>
      </c>
      <c r="J3728" s="13">
        <v>-0.33726812816188151</v>
      </c>
      <c r="K3728" s="17">
        <v>1</v>
      </c>
      <c r="L3728" s="21">
        <v>0.1147823827090191</v>
      </c>
      <c r="M3728" s="13">
        <v>-0.2085505735140801</v>
      </c>
      <c r="N3728" s="13">
        <v>2.3724792408066429</v>
      </c>
      <c r="O3728" s="13">
        <v>-2.8998242530755691</v>
      </c>
      <c r="P3728" s="13">
        <v>3.2849503437738732</v>
      </c>
    </row>
    <row r="3729" spans="1:16" thickTop="1" thickBot="1" x14ac:dyDescent="0.6">
      <c r="A3729" s="11">
        <v>3.8288428312617584</v>
      </c>
      <c r="B3729" s="13">
        <v>8.6978612936775086</v>
      </c>
      <c r="C3729" s="13">
        <v>3.9004400433696826</v>
      </c>
      <c r="D3729" s="13">
        <v>-8.2709036101081246</v>
      </c>
      <c r="E3729" s="13">
        <v>7.2828331241254531</v>
      </c>
      <c r="F3729" s="13">
        <v>-10.876465352935902</v>
      </c>
      <c r="G3729" s="13">
        <v>-1.2046035910351336</v>
      </c>
      <c r="H3729" s="13">
        <v>-4.7544633158540739</v>
      </c>
      <c r="I3729" s="13">
        <v>-20.594086539666574</v>
      </c>
      <c r="J3729" s="13">
        <v>-0.33726812816188151</v>
      </c>
      <c r="K3729" s="17">
        <v>1</v>
      </c>
      <c r="L3729" s="21">
        <v>0.1147823827090191</v>
      </c>
      <c r="M3729" s="13">
        <v>-0.2085505735140801</v>
      </c>
      <c r="N3729" s="13">
        <v>2.3724792408066429</v>
      </c>
      <c r="O3729" s="13">
        <v>-2.8998242530755691</v>
      </c>
      <c r="P3729" s="13">
        <v>3.2849503437738732</v>
      </c>
    </row>
    <row r="3730" spans="1:16" thickTop="1" thickBot="1" x14ac:dyDescent="0.6">
      <c r="A3730" s="11">
        <v>3.992718546335734</v>
      </c>
      <c r="B3730" s="13">
        <v>7.0311946270108399</v>
      </c>
      <c r="C3730" s="13">
        <v>4.7288850366803947</v>
      </c>
      <c r="D3730" s="13">
        <v>-6.0486813878859005</v>
      </c>
      <c r="E3730" s="13">
        <v>7.8175924824142582</v>
      </c>
      <c r="F3730" s="13">
        <v>-1.858921493286688</v>
      </c>
      <c r="G3730" s="13">
        <v>-1.7337041201356671</v>
      </c>
      <c r="H3730" s="13">
        <v>-6.2973051399017219</v>
      </c>
      <c r="I3730" s="13">
        <v>-17.597511197200816</v>
      </c>
      <c r="J3730" s="13">
        <v>-0.33726812816188151</v>
      </c>
      <c r="K3730" s="17">
        <v>1</v>
      </c>
      <c r="L3730" s="21">
        <v>0.1147823827090191</v>
      </c>
      <c r="M3730" s="13">
        <v>-0.2085505735140801</v>
      </c>
      <c r="N3730" s="13">
        <v>2.3724792408066429</v>
      </c>
      <c r="O3730" s="13">
        <v>-2.8998242530755691</v>
      </c>
      <c r="P3730" s="13">
        <v>3.2849503437738732</v>
      </c>
    </row>
    <row r="3731" spans="1:16" thickTop="1" thickBot="1" x14ac:dyDescent="0.6">
      <c r="A3731" s="11">
        <v>3.9037524374015016</v>
      </c>
      <c r="B3731" s="13">
        <v>9.7634350641693128</v>
      </c>
      <c r="C3731" s="13">
        <v>6.809788076548636</v>
      </c>
      <c r="D3731" s="13">
        <v>2.1252316555923589</v>
      </c>
      <c r="E3731" s="13">
        <v>8.3151049202252025</v>
      </c>
      <c r="F3731" s="13">
        <v>-1.71093777149613</v>
      </c>
      <c r="G3731" s="13">
        <v>-2.2563522037593495</v>
      </c>
      <c r="H3731" s="13">
        <v>-8.7033678953942033</v>
      </c>
      <c r="I3731" s="13">
        <v>-11.607616249152432</v>
      </c>
      <c r="J3731" s="13">
        <v>-0.33726812816188151</v>
      </c>
      <c r="K3731" s="17">
        <v>1</v>
      </c>
      <c r="L3731" s="21">
        <v>0.1147823827090191</v>
      </c>
      <c r="M3731" s="13">
        <v>-0.2085505735140801</v>
      </c>
      <c r="N3731" s="13">
        <v>2.3724792408066429</v>
      </c>
      <c r="O3731" s="13">
        <v>-2.8998242530755691</v>
      </c>
      <c r="P3731" s="13">
        <v>3.2849503437738732</v>
      </c>
    </row>
    <row r="3732" spans="1:16" thickTop="1" thickBot="1" x14ac:dyDescent="0.6">
      <c r="A3732" s="11">
        <v>3.2054530938258097</v>
      </c>
      <c r="B3732" s="13">
        <v>9.6602477218166403</v>
      </c>
      <c r="C3732" s="13">
        <v>7.5026884333405945</v>
      </c>
      <c r="D3732" s="13">
        <v>6.3805508045285331</v>
      </c>
      <c r="E3732" s="13">
        <v>8.2725200165735124</v>
      </c>
      <c r="F3732" s="13">
        <v>2.1998684034609051</v>
      </c>
      <c r="G3732" s="13">
        <v>-2.2483627252879206</v>
      </c>
      <c r="H3732" s="13">
        <v>-9.3918138163982494</v>
      </c>
      <c r="I3732" s="13">
        <v>2.0787294324959009</v>
      </c>
      <c r="J3732" s="13">
        <v>-0.33726812816188151</v>
      </c>
      <c r="K3732" s="17">
        <v>1</v>
      </c>
      <c r="L3732" s="21">
        <v>0.1147823827090191</v>
      </c>
      <c r="M3732" s="13">
        <v>-0.2085505735140801</v>
      </c>
      <c r="N3732" s="13">
        <v>2.3724792408066429</v>
      </c>
      <c r="O3732" s="13">
        <v>-2.8998242530755691</v>
      </c>
      <c r="P3732" s="13">
        <v>3.2849503437738732</v>
      </c>
    </row>
    <row r="3733" spans="1:16" thickTop="1" thickBot="1" x14ac:dyDescent="0.6">
      <c r="A3733" s="11">
        <v>3.6337581905062182</v>
      </c>
      <c r="B3733" s="13">
        <v>9.6602477218166403</v>
      </c>
      <c r="C3733" s="13">
        <v>7.0807475050705602</v>
      </c>
      <c r="D3733" s="13">
        <v>6.3805508045285331</v>
      </c>
      <c r="E3733" s="13">
        <v>7.7377606582847553</v>
      </c>
      <c r="F3733" s="13">
        <v>0.44548243854866332</v>
      </c>
      <c r="G3733" s="13">
        <v>-0.83096828989608396</v>
      </c>
      <c r="H3733" s="13">
        <v>-6.4979231411570968</v>
      </c>
      <c r="I3733" s="13">
        <v>5.2080257704536628</v>
      </c>
      <c r="J3733" s="13">
        <v>-0.33726812816188151</v>
      </c>
      <c r="K3733" s="17">
        <v>1</v>
      </c>
      <c r="L3733" s="21">
        <v>0.1147823827090191</v>
      </c>
      <c r="M3733" s="13">
        <v>-0.2085505735140801</v>
      </c>
      <c r="N3733" s="13">
        <v>2.3724792408066429</v>
      </c>
      <c r="O3733" s="13">
        <v>-2.8998242530755691</v>
      </c>
      <c r="P3733" s="13">
        <v>3.2849503437738732</v>
      </c>
    </row>
    <row r="3734" spans="1:16" thickTop="1" thickBot="1" x14ac:dyDescent="0.6">
      <c r="A3734" s="11">
        <v>4.1091687766949416</v>
      </c>
      <c r="B3734" s="13">
        <v>8.5491366107055295</v>
      </c>
      <c r="C3734" s="13">
        <v>6.2684225750985707</v>
      </c>
      <c r="D3734" s="13">
        <v>8.2267046506823789</v>
      </c>
      <c r="E3734" s="13">
        <v>6.2599281459694813</v>
      </c>
      <c r="F3734" s="13">
        <v>0.41523440467086425</v>
      </c>
      <c r="G3734" s="13">
        <v>-1.0078798341239821</v>
      </c>
      <c r="H3734" s="13">
        <v>-6.2457301587009759</v>
      </c>
      <c r="I3734" s="13">
        <v>8.3242429404743756</v>
      </c>
      <c r="J3734" s="13">
        <v>-0.33726812816188151</v>
      </c>
      <c r="K3734" s="17">
        <v>1</v>
      </c>
      <c r="L3734" s="21">
        <v>0.1147823827090191</v>
      </c>
      <c r="M3734" s="13">
        <v>-0.2085505735140801</v>
      </c>
      <c r="N3734" s="13">
        <v>2.3724792408066429</v>
      </c>
      <c r="O3734" s="13">
        <v>-2.8998242530755691</v>
      </c>
      <c r="P3734" s="13">
        <v>3.2849503437738732</v>
      </c>
    </row>
    <row r="3735" spans="1:16" thickTop="1" thickBot="1" x14ac:dyDescent="0.6">
      <c r="A3735" s="11">
        <v>3.7785843352703368</v>
      </c>
      <c r="B3735" s="13">
        <v>8.5047365663054837</v>
      </c>
      <c r="C3735" s="13">
        <v>6.2437133206591424</v>
      </c>
      <c r="D3735" s="13">
        <v>8.2267046506823789</v>
      </c>
      <c r="E3735" s="13">
        <v>6.2280132523524623</v>
      </c>
      <c r="F3735" s="13">
        <v>0.4152344046708637</v>
      </c>
      <c r="G3735" s="13">
        <v>-0.83486945350113273</v>
      </c>
      <c r="H3735" s="13">
        <v>-5.9702250660310598</v>
      </c>
      <c r="I3735" s="13">
        <v>4.9484009305739773</v>
      </c>
      <c r="J3735" s="13">
        <v>-0.33726812816188151</v>
      </c>
      <c r="K3735" s="17">
        <v>1</v>
      </c>
      <c r="L3735" s="21">
        <v>0.1147823827090191</v>
      </c>
      <c r="M3735" s="13">
        <v>-0.2085505735140801</v>
      </c>
      <c r="N3735" s="13">
        <v>2.3724792408066429</v>
      </c>
      <c r="O3735" s="13">
        <v>-2.8998242530755691</v>
      </c>
      <c r="P3735" s="13">
        <v>3.2849503437738732</v>
      </c>
    </row>
    <row r="3736" spans="1:16" thickTop="1" thickBot="1" x14ac:dyDescent="0.6">
      <c r="A3736" s="11">
        <v>5.1403711846913209</v>
      </c>
      <c r="B3736" s="13">
        <v>12.700579167288534</v>
      </c>
      <c r="C3736" s="13">
        <v>7.5182231245807207</v>
      </c>
      <c r="D3736" s="13">
        <v>8.5535020363032928</v>
      </c>
      <c r="E3736" s="13">
        <v>7.7521386570749042</v>
      </c>
      <c r="F3736" s="13">
        <v>-8.5133370239004957</v>
      </c>
      <c r="G3736" s="13">
        <v>-1.359344977976646</v>
      </c>
      <c r="H3736" s="13">
        <v>-7.7880835127075123</v>
      </c>
      <c r="I3736" s="13">
        <v>17.09121271619755</v>
      </c>
      <c r="J3736" s="13">
        <v>-0.33726812816188151</v>
      </c>
      <c r="K3736" s="17">
        <v>1</v>
      </c>
      <c r="L3736" s="21">
        <v>0.1147823827090191</v>
      </c>
      <c r="M3736" s="13">
        <v>-0.2085505735140801</v>
      </c>
      <c r="N3736" s="13">
        <v>2.3724792408066429</v>
      </c>
      <c r="O3736" s="13">
        <v>-2.8998242530755691</v>
      </c>
      <c r="P3736" s="13">
        <v>3.2849503437738732</v>
      </c>
    </row>
    <row r="3737" spans="1:16" thickTop="1" thickBot="1" x14ac:dyDescent="0.6">
      <c r="A3737" s="11">
        <v>4.6523305403637032</v>
      </c>
      <c r="B3737" s="13">
        <v>12.009823188534096</v>
      </c>
      <c r="C3737" s="13">
        <v>9.1230543003447515</v>
      </c>
      <c r="D3737" s="13">
        <v>12.475070663754277</v>
      </c>
      <c r="E3737" s="13">
        <v>8.7766643881303263</v>
      </c>
      <c r="F3737" s="13">
        <v>0.46499114947404352</v>
      </c>
      <c r="G3737" s="13">
        <v>-1.0078511291190084</v>
      </c>
      <c r="H3737" s="13">
        <v>-8.3987989621326413</v>
      </c>
      <c r="I3737" s="13">
        <v>16.19010840848761</v>
      </c>
      <c r="J3737" s="13">
        <v>-0.33726812816188151</v>
      </c>
      <c r="K3737" s="17">
        <v>1</v>
      </c>
      <c r="L3737" s="21">
        <v>0.1147823827090191</v>
      </c>
      <c r="M3737" s="13">
        <v>-0.2085505735140801</v>
      </c>
      <c r="N3737" s="13">
        <v>2.3724792408066429</v>
      </c>
      <c r="O3737" s="13">
        <v>-2.8998242530755691</v>
      </c>
      <c r="P3737" s="13">
        <v>3.2849503437738732</v>
      </c>
    </row>
    <row r="3738" spans="1:16" thickTop="1" thickBot="1" x14ac:dyDescent="0.6">
      <c r="A3738" s="11">
        <v>4.4731721344406612</v>
      </c>
      <c r="B3738" s="13">
        <v>10.910922089632995</v>
      </c>
      <c r="C3738" s="13">
        <v>11.068579592173556</v>
      </c>
      <c r="D3738" s="13">
        <v>22.105573808408352</v>
      </c>
      <c r="E3738" s="13">
        <v>8.7321011082729409</v>
      </c>
      <c r="F3738" s="13">
        <v>13.853960670519093</v>
      </c>
      <c r="G3738" s="13">
        <v>-0.65394618568006724</v>
      </c>
      <c r="H3738" s="13">
        <v>-9.3020656213497084</v>
      </c>
      <c r="I3738" s="13">
        <v>28.993153810169598</v>
      </c>
      <c r="J3738" s="13">
        <v>-0.33726812816188151</v>
      </c>
      <c r="K3738" s="17">
        <v>1</v>
      </c>
      <c r="L3738" s="21">
        <v>0.1147823827090191</v>
      </c>
      <c r="M3738" s="13">
        <v>-0.2085505735140801</v>
      </c>
      <c r="N3738" s="13">
        <v>2.3724792408066429</v>
      </c>
      <c r="O3738" s="13">
        <v>-2.8998242530755691</v>
      </c>
      <c r="P3738" s="13">
        <v>3.2849503437738732</v>
      </c>
    </row>
    <row r="3739" spans="1:16" thickTop="1" thickBot="1" x14ac:dyDescent="0.6">
      <c r="A3739" s="11">
        <v>5.6703078901729551</v>
      </c>
      <c r="B3739" s="13">
        <v>11.398726967681787</v>
      </c>
      <c r="C3739" s="13">
        <v>10.129810711225041</v>
      </c>
      <c r="D3739" s="13">
        <v>17.476981049916375</v>
      </c>
      <c r="E3739" s="13">
        <v>8.6879910927046904</v>
      </c>
      <c r="F3739" s="13">
        <v>7.7652093805293632</v>
      </c>
      <c r="G3739" s="13">
        <v>-0.65154324207415026</v>
      </c>
      <c r="H3739" s="13">
        <v>-8.720670272512498</v>
      </c>
      <c r="I3739" s="13">
        <v>20.051284819513505</v>
      </c>
      <c r="J3739" s="13">
        <v>-0.33726812816188151</v>
      </c>
      <c r="K3739" s="17">
        <v>1</v>
      </c>
      <c r="L3739" s="21">
        <v>0.1147823827090191</v>
      </c>
      <c r="M3739" s="13">
        <v>-0.2085505735140801</v>
      </c>
      <c r="N3739" s="13">
        <v>2.3724792408066429</v>
      </c>
      <c r="O3739" s="13">
        <v>-2.8998242530755691</v>
      </c>
      <c r="P3739" s="13">
        <v>3.2849503437738732</v>
      </c>
    </row>
    <row r="3740" spans="1:16" thickTop="1" thickBot="1" x14ac:dyDescent="0.6">
      <c r="A3740" s="11">
        <v>5.9349633259631309</v>
      </c>
      <c r="B3740" s="13">
        <v>10.739165971480858</v>
      </c>
      <c r="C3740" s="13">
        <v>7.9585161759137755</v>
      </c>
      <c r="D3740" s="13">
        <v>10.925256911985334</v>
      </c>
      <c r="E3740" s="13">
        <v>7.6297900345036425</v>
      </c>
      <c r="F3740" s="13">
        <v>0.49248210780212731</v>
      </c>
      <c r="G3740" s="13">
        <v>-0.99697050696437062</v>
      </c>
      <c r="H3740" s="13">
        <v>-7.924750761274356</v>
      </c>
      <c r="I3740" s="13">
        <v>12.675147631666974</v>
      </c>
      <c r="J3740" s="13">
        <v>-0.33726812816188151</v>
      </c>
      <c r="K3740" s="17">
        <v>1</v>
      </c>
      <c r="L3740" s="21">
        <v>0.1147823827090191</v>
      </c>
      <c r="M3740" s="13">
        <v>-0.2085505735140801</v>
      </c>
      <c r="N3740" s="13">
        <v>2.3724792408066429</v>
      </c>
      <c r="O3740" s="13">
        <v>-2.8998242530755691</v>
      </c>
      <c r="P3740" s="13">
        <v>3.2849503437738732</v>
      </c>
    </row>
    <row r="3741" spans="1:16" thickTop="1" thickBot="1" x14ac:dyDescent="0.6">
      <c r="A3741" s="11">
        <v>5.6901633376059433</v>
      </c>
      <c r="B3741" s="13">
        <v>9.7776275099423966</v>
      </c>
      <c r="C3741" s="13">
        <v>5.6111844319196242</v>
      </c>
      <c r="D3741" s="13">
        <v>2.2888932756217111</v>
      </c>
      <c r="E3741" s="13">
        <v>7.1062298250795344</v>
      </c>
      <c r="F3741" s="13">
        <v>-6.3164015859442939</v>
      </c>
      <c r="G3741" s="13">
        <v>-1.8632362572507359</v>
      </c>
      <c r="H3741" s="13">
        <v>-7.6520933111975324</v>
      </c>
      <c r="I3741" s="13">
        <v>16.400508267800266</v>
      </c>
      <c r="J3741" s="13">
        <v>-0.33726812816188151</v>
      </c>
      <c r="K3741" s="17">
        <v>1</v>
      </c>
      <c r="L3741" s="21">
        <v>0.1147823827090191</v>
      </c>
      <c r="M3741" s="13">
        <v>-0.2085505735140801</v>
      </c>
      <c r="N3741" s="13">
        <v>2.3724792408066429</v>
      </c>
      <c r="O3741" s="13">
        <v>-2.8998242530755691</v>
      </c>
      <c r="P3741" s="13">
        <v>3.2849503437738732</v>
      </c>
    </row>
    <row r="3742" spans="1:16" thickTop="1" thickBot="1" x14ac:dyDescent="0.6">
      <c r="A3742" s="11">
        <v>5.7586892533325607</v>
      </c>
      <c r="B3742" s="13">
        <v>9.6789825797726365</v>
      </c>
      <c r="C3742" s="13">
        <v>6.7732471313867055</v>
      </c>
      <c r="D3742" s="13">
        <v>7.5520511703585367</v>
      </c>
      <c r="E3742" s="13">
        <v>7.0708333849500971</v>
      </c>
      <c r="F3742" s="13">
        <v>-1.4776919085249447</v>
      </c>
      <c r="G3742" s="13">
        <v>-1.8665348454549844</v>
      </c>
      <c r="H3742" s="13">
        <v>-8.6229670976053061</v>
      </c>
      <c r="I3742" s="13">
        <v>20.762648185495763</v>
      </c>
      <c r="J3742" s="13">
        <v>-0.33726812816188151</v>
      </c>
      <c r="K3742" s="17">
        <v>1</v>
      </c>
      <c r="L3742" s="21">
        <v>0.1147823827090191</v>
      </c>
      <c r="M3742" s="13">
        <v>-0.2085505735140801</v>
      </c>
      <c r="N3742" s="13">
        <v>2.3724792408066429</v>
      </c>
      <c r="O3742" s="13">
        <v>-2.8998242530755691</v>
      </c>
      <c r="P3742" s="13">
        <v>3.2849503437738732</v>
      </c>
    </row>
    <row r="3743" spans="1:16" thickTop="1" thickBot="1" x14ac:dyDescent="0.6">
      <c r="A3743" s="11">
        <v>7.0360969004668084</v>
      </c>
      <c r="B3743" s="13">
        <v>8.6207815215715744</v>
      </c>
      <c r="C3743" s="13">
        <v>6.0185301502546293</v>
      </c>
      <c r="D3743" s="13">
        <v>5.9219571264714101</v>
      </c>
      <c r="E3743" s="13">
        <v>6.5526986699241894</v>
      </c>
      <c r="F3743" s="13">
        <v>-1.5966333298749296</v>
      </c>
      <c r="G3743" s="13">
        <v>-2.2167975424777442</v>
      </c>
      <c r="H3743" s="13">
        <v>-8.6229670976052919</v>
      </c>
      <c r="I3743" s="13">
        <v>18.811068814561537</v>
      </c>
      <c r="J3743" s="13">
        <v>-0.33726812816188151</v>
      </c>
      <c r="K3743" s="17">
        <v>1</v>
      </c>
      <c r="L3743" s="21">
        <v>0.1147823827090191</v>
      </c>
      <c r="M3743" s="13">
        <v>-0.2085505735140801</v>
      </c>
      <c r="N3743" s="13">
        <v>2.3724792408066429</v>
      </c>
      <c r="O3743" s="13">
        <v>-2.8998242530755691</v>
      </c>
      <c r="P3743" s="13">
        <v>3.2849503437738732</v>
      </c>
    </row>
    <row r="3744" spans="1:16" thickTop="1" thickBot="1" x14ac:dyDescent="0.6">
      <c r="A3744" s="11">
        <v>6.3244514407162171</v>
      </c>
      <c r="B3744" s="13">
        <v>10.501067465993636</v>
      </c>
      <c r="C3744" s="13">
        <v>7.5624403673526297</v>
      </c>
      <c r="D3744" s="13">
        <v>9.5595232640375301</v>
      </c>
      <c r="E3744" s="13">
        <v>7.5188822448034269</v>
      </c>
      <c r="F3744" s="13">
        <v>-1.7242250364139662</v>
      </c>
      <c r="G3744" s="13">
        <v>-2.2167975424777442</v>
      </c>
      <c r="H3744" s="13">
        <v>-9.9027604520728278</v>
      </c>
      <c r="I3744" s="13">
        <v>10.957925987325449</v>
      </c>
      <c r="J3744" s="13">
        <v>-0.33726812816188151</v>
      </c>
      <c r="K3744" s="17">
        <v>1</v>
      </c>
      <c r="L3744" s="21">
        <v>0.1147823827090191</v>
      </c>
      <c r="M3744" s="13">
        <v>-0.2085505735140801</v>
      </c>
      <c r="N3744" s="13">
        <v>2.3724792408066429</v>
      </c>
      <c r="O3744" s="13">
        <v>-2.8998242530755691</v>
      </c>
      <c r="P3744" s="13">
        <v>3.2849503437738732</v>
      </c>
    </row>
    <row r="3745" spans="1:16" thickTop="1" thickBot="1" x14ac:dyDescent="0.6">
      <c r="A3745" s="11">
        <v>5.0930028776573861</v>
      </c>
      <c r="B3745" s="13">
        <v>11.124600329843403</v>
      </c>
      <c r="C3745" s="13">
        <v>11.090491263824592</v>
      </c>
      <c r="D3745" s="13">
        <v>26.011029387837603</v>
      </c>
      <c r="E3745" s="13">
        <v>7.5188822448034385</v>
      </c>
      <c r="F3745" s="13">
        <v>13.232893316930854</v>
      </c>
      <c r="G3745" s="13">
        <v>-0.82259900280785714</v>
      </c>
      <c r="H3745" s="13">
        <v>-10.169742374145638</v>
      </c>
      <c r="I3745" s="13">
        <v>33.721331816329581</v>
      </c>
      <c r="J3745" s="13">
        <v>-0.33726812816188151</v>
      </c>
      <c r="K3745" s="17">
        <v>1</v>
      </c>
      <c r="L3745" s="21">
        <v>0.1147823827090191</v>
      </c>
      <c r="M3745" s="13">
        <v>-0.2085505735140801</v>
      </c>
      <c r="N3745" s="13">
        <v>2.3724792408066429</v>
      </c>
      <c r="O3745" s="13">
        <v>-2.8998242530755691</v>
      </c>
      <c r="P3745" s="13">
        <v>3.2849503437738732</v>
      </c>
    </row>
    <row r="3746" spans="1:16" thickTop="1" thickBot="1" x14ac:dyDescent="0.6">
      <c r="A3746" s="11">
        <v>5.5197371832858924</v>
      </c>
      <c r="B3746" s="13">
        <v>11.014266570220542</v>
      </c>
      <c r="C3746" s="13">
        <v>11.788379234439816</v>
      </c>
      <c r="D3746" s="13">
        <v>31.373051245761108</v>
      </c>
      <c r="E3746" s="13">
        <v>6.9664233092734005</v>
      </c>
      <c r="F3746" s="13">
        <v>16.814601023998254</v>
      </c>
      <c r="G3746" s="13">
        <v>0.74384079186395846</v>
      </c>
      <c r="H3746" s="13">
        <v>-7.9315337219513458</v>
      </c>
      <c r="I3746" s="13">
        <v>43.355312195171415</v>
      </c>
      <c r="J3746" s="13">
        <v>-0.33726812816188151</v>
      </c>
      <c r="K3746" s="17">
        <v>1</v>
      </c>
      <c r="L3746" s="21">
        <v>0.1147823827090191</v>
      </c>
      <c r="M3746" s="13">
        <v>-0.2085505735140801</v>
      </c>
      <c r="N3746" s="13">
        <v>2.3724792408066429</v>
      </c>
      <c r="O3746" s="13">
        <v>-2.8998242530755691</v>
      </c>
      <c r="P3746" s="13">
        <v>3.2849503437738732</v>
      </c>
    </row>
    <row r="3747" spans="1:16" thickTop="1" thickBot="1" x14ac:dyDescent="0.6">
      <c r="A3747" s="11">
        <v>4.6904866326155688</v>
      </c>
      <c r="B3747" s="13">
        <v>12.530870557143841</v>
      </c>
      <c r="C3747" s="13">
        <v>12.656646769374039</v>
      </c>
      <c r="D3747" s="13">
        <v>34.581426794562176</v>
      </c>
      <c r="E3747" s="13">
        <v>7.442613785463899</v>
      </c>
      <c r="F3747" s="13">
        <v>15.404344613741884</v>
      </c>
      <c r="G3747" s="13">
        <v>0.40019818018010173</v>
      </c>
      <c r="H3747" s="13">
        <v>-9.1506807054803314</v>
      </c>
      <c r="I3747" s="13">
        <v>26.455718538861937</v>
      </c>
      <c r="J3747" s="13">
        <v>-0.33726812816188151</v>
      </c>
      <c r="K3747" s="17">
        <v>1</v>
      </c>
      <c r="L3747" s="21">
        <v>0.1147823827090191</v>
      </c>
      <c r="M3747" s="13">
        <v>-0.2085505735140801</v>
      </c>
      <c r="N3747" s="13">
        <v>2.3724792408066429</v>
      </c>
      <c r="O3747" s="13">
        <v>-2.8998242530755691</v>
      </c>
      <c r="P3747" s="13">
        <v>3.2849503437738732</v>
      </c>
    </row>
    <row r="3748" spans="1:16" thickTop="1" thickBot="1" x14ac:dyDescent="0.6">
      <c r="A3748" s="11">
        <v>1.8809786434926195</v>
      </c>
      <c r="B3748" s="13">
        <v>11.878148409094585</v>
      </c>
      <c r="C3748" s="13">
        <v>12.362529122315197</v>
      </c>
      <c r="D3748" s="13">
        <v>39.872037822878127</v>
      </c>
      <c r="E3748" s="13">
        <v>5.4017974589332622</v>
      </c>
      <c r="F3748" s="13">
        <v>16.418543396703271</v>
      </c>
      <c r="G3748" s="13">
        <v>0.74323600382883814</v>
      </c>
      <c r="H3748" s="13">
        <v>-8.5877820656585868</v>
      </c>
      <c r="I3748" s="13">
        <v>37.442355021211611</v>
      </c>
      <c r="J3748" s="13">
        <v>2.707275803722506</v>
      </c>
      <c r="K3748" s="17">
        <v>1</v>
      </c>
      <c r="L3748" s="21">
        <v>0.30285112703883699</v>
      </c>
      <c r="M3748" s="13">
        <v>4.179728317659352</v>
      </c>
      <c r="N3748" s="13">
        <v>4.2873696407879516</v>
      </c>
      <c r="O3748" s="13">
        <v>3.9819004524886932</v>
      </c>
      <c r="P3748" s="13">
        <v>-1.4792899408284019</v>
      </c>
    </row>
    <row r="3749" spans="1:16" thickTop="1" thickBot="1" x14ac:dyDescent="0.6">
      <c r="A3749" s="11">
        <v>-2.7227579067103038</v>
      </c>
      <c r="B3749" s="13">
        <v>10.373518779464947</v>
      </c>
      <c r="C3749" s="13">
        <v>15.333810633691463</v>
      </c>
      <c r="D3749" s="13">
        <v>44.349649763176622</v>
      </c>
      <c r="E3749" s="13">
        <v>7.8235984068005529</v>
      </c>
      <c r="F3749" s="13">
        <v>35.1162733847559</v>
      </c>
      <c r="G3749" s="13">
        <v>4.0005142008660632</v>
      </c>
      <c r="H3749" s="13">
        <v>-5.1680727944251954</v>
      </c>
      <c r="I3749" s="13">
        <v>72.296099708788319</v>
      </c>
      <c r="J3749" s="13">
        <v>2.707275803722506</v>
      </c>
      <c r="K3749" s="17">
        <v>1</v>
      </c>
      <c r="L3749" s="21">
        <v>0.30285112703883699</v>
      </c>
      <c r="M3749" s="13">
        <v>4.179728317659352</v>
      </c>
      <c r="N3749" s="13">
        <v>4.2873696407879516</v>
      </c>
      <c r="O3749" s="13">
        <v>3.9819004524886932</v>
      </c>
      <c r="P3749" s="13">
        <v>-1.4792899408284019</v>
      </c>
    </row>
    <row r="3750" spans="1:16" thickTop="1" thickBot="1" x14ac:dyDescent="0.6">
      <c r="A3750" s="11">
        <v>-1.4189409488461202</v>
      </c>
      <c r="B3750" s="13">
        <v>6.0867769909250313</v>
      </c>
      <c r="C3750" s="13">
        <v>12.049349770149563</v>
      </c>
      <c r="D3750" s="13">
        <v>42.237848520940616</v>
      </c>
      <c r="E3750" s="13">
        <v>4.4392880131443935</v>
      </c>
      <c r="F3750" s="13">
        <v>35.1162733847559</v>
      </c>
      <c r="G3750" s="13">
        <v>6.0543460291102047</v>
      </c>
      <c r="H3750" s="13">
        <v>1.4302048144907102</v>
      </c>
      <c r="I3750" s="13">
        <v>187.12900511878905</v>
      </c>
      <c r="J3750" s="13">
        <v>2.707275803722506</v>
      </c>
      <c r="K3750" s="17">
        <v>1</v>
      </c>
      <c r="L3750" s="21">
        <v>0.30285112703883699</v>
      </c>
      <c r="M3750" s="13">
        <v>4.179728317659352</v>
      </c>
      <c r="N3750" s="13">
        <v>4.2873696407879516</v>
      </c>
      <c r="O3750" s="13">
        <v>3.9819004524886932</v>
      </c>
      <c r="P3750" s="13">
        <v>-1.4792899408284019</v>
      </c>
    </row>
    <row r="3751" spans="1:16" thickTop="1" thickBot="1" x14ac:dyDescent="0.6">
      <c r="A3751" s="11">
        <v>-2.144295564073885</v>
      </c>
      <c r="B3751" s="13">
        <v>7.0483154524634939</v>
      </c>
      <c r="C3751" s="13">
        <v>12.364867365758723</v>
      </c>
      <c r="D3751" s="13">
        <v>43.000700925584049</v>
      </c>
      <c r="E3751" s="13">
        <v>4.4392880131443704</v>
      </c>
      <c r="F3751" s="13">
        <v>33.116273384755843</v>
      </c>
      <c r="G3751" s="13">
        <v>8.244576126317062</v>
      </c>
      <c r="H3751" s="13">
        <v>5.1378491950323166</v>
      </c>
      <c r="I3751" s="13">
        <v>167.46126664076118</v>
      </c>
      <c r="J3751" s="13">
        <v>2.707275803722506</v>
      </c>
      <c r="K3751" s="17">
        <v>1</v>
      </c>
      <c r="L3751" s="21">
        <v>0.30285112703883699</v>
      </c>
      <c r="M3751" s="13">
        <v>4.179728317659352</v>
      </c>
      <c r="N3751" s="13">
        <v>4.2873696407879516</v>
      </c>
      <c r="O3751" s="13">
        <v>3.9819004524886932</v>
      </c>
      <c r="P3751" s="13">
        <v>-1.4792899408284019</v>
      </c>
    </row>
    <row r="3752" spans="1:16" thickTop="1" thickBot="1" x14ac:dyDescent="0.6">
      <c r="A3752" s="11">
        <v>-6.1215276441640132</v>
      </c>
      <c r="B3752" s="13">
        <v>9.4292678334158673</v>
      </c>
      <c r="C3752" s="13">
        <v>13.347265461908936</v>
      </c>
      <c r="D3752" s="13">
        <v>48.073164693700008</v>
      </c>
      <c r="E3752" s="13">
        <v>3.9417755753333936</v>
      </c>
      <c r="F3752" s="13">
        <v>29.194704757304866</v>
      </c>
      <c r="G3752" s="13">
        <v>6.773987891022947</v>
      </c>
      <c r="H3752" s="13">
        <v>1.564559817326546</v>
      </c>
      <c r="I3752" s="13">
        <v>156.70246720975948</v>
      </c>
      <c r="J3752" s="13">
        <v>2.707275803722506</v>
      </c>
      <c r="K3752" s="17">
        <v>1</v>
      </c>
      <c r="L3752" s="21">
        <v>0.30285112703883699</v>
      </c>
      <c r="M3752" s="13">
        <v>4.179728317659352</v>
      </c>
      <c r="N3752" s="13">
        <v>4.2873696407879516</v>
      </c>
      <c r="O3752" s="13">
        <v>3.9819004524886932</v>
      </c>
      <c r="P3752" s="13">
        <v>-1.4792899408284019</v>
      </c>
    </row>
    <row r="3753" spans="1:16" thickTop="1" thickBot="1" x14ac:dyDescent="0.6">
      <c r="A3753" s="11">
        <v>-4.4663870955880096</v>
      </c>
      <c r="B3753" s="13">
        <v>7.4786271120110266</v>
      </c>
      <c r="C3753" s="13">
        <v>11.28973958374843</v>
      </c>
      <c r="D3753" s="13">
        <v>40.137569524062272</v>
      </c>
      <c r="E3753" s="13">
        <v>2.9705355941924649</v>
      </c>
      <c r="F3753" s="13">
        <v>25.99536103294075</v>
      </c>
      <c r="G3753" s="13">
        <v>8.90694015099964</v>
      </c>
      <c r="H3753" s="13">
        <v>7.2231158207100838</v>
      </c>
      <c r="I3753" s="13">
        <v>171.48365195340088</v>
      </c>
      <c r="J3753" s="13">
        <v>2.707275803722506</v>
      </c>
      <c r="K3753" s="17">
        <v>1</v>
      </c>
      <c r="L3753" s="21">
        <v>0.30285112703883699</v>
      </c>
      <c r="M3753" s="13">
        <v>4.179728317659352</v>
      </c>
      <c r="N3753" s="13">
        <v>4.2873696407879516</v>
      </c>
      <c r="O3753" s="13">
        <v>3.9819004524886932</v>
      </c>
      <c r="P3753" s="13">
        <v>-1.4792899408284019</v>
      </c>
    </row>
    <row r="3754" spans="1:16" thickTop="1" thickBot="1" x14ac:dyDescent="0.6">
      <c r="A3754" s="11">
        <v>-3.7275448668835804</v>
      </c>
      <c r="B3754" s="13">
        <v>3.722758567410084</v>
      </c>
      <c r="C3754" s="13">
        <v>10.587985197783517</v>
      </c>
      <c r="D3754" s="13">
        <v>42.769148471430697</v>
      </c>
      <c r="E3754" s="13">
        <v>1.056659996106339</v>
      </c>
      <c r="F3754" s="13">
        <v>34.328694366274092</v>
      </c>
      <c r="G3754" s="13">
        <v>10.229455503155815</v>
      </c>
      <c r="H3754" s="13">
        <v>10.335231151474957</v>
      </c>
      <c r="I3754" s="13">
        <v>160.91298675332692</v>
      </c>
      <c r="J3754" s="13">
        <v>2.707275803722506</v>
      </c>
      <c r="K3754" s="17">
        <v>1</v>
      </c>
      <c r="L3754" s="21">
        <v>0.30285112703883699</v>
      </c>
      <c r="M3754" s="13">
        <v>4.179728317659352</v>
      </c>
      <c r="N3754" s="13">
        <v>4.2873696407879516</v>
      </c>
      <c r="O3754" s="13">
        <v>3.9819004524886932</v>
      </c>
      <c r="P3754" s="13">
        <v>-1.4792899408284019</v>
      </c>
    </row>
    <row r="3755" spans="1:16" thickTop="1" thickBot="1" x14ac:dyDescent="0.6">
      <c r="A3755" s="11">
        <v>-4.1307028998345725</v>
      </c>
      <c r="B3755" s="13">
        <v>5.6739780796052077</v>
      </c>
      <c r="C3755" s="13">
        <v>12.040212731906692</v>
      </c>
      <c r="D3755" s="13">
        <v>40.205045907328135</v>
      </c>
      <c r="E3755" s="13">
        <v>3.5101022645191615</v>
      </c>
      <c r="F3755" s="13">
        <v>34.801029049135025</v>
      </c>
      <c r="G3755" s="13">
        <v>9.6505657027729868</v>
      </c>
      <c r="H3755" s="13">
        <v>8.1273699616732689</v>
      </c>
      <c r="I3755" s="13">
        <v>148.4300062754657</v>
      </c>
      <c r="J3755" s="13">
        <v>2.707275803722506</v>
      </c>
      <c r="K3755" s="17">
        <v>1</v>
      </c>
      <c r="L3755" s="21">
        <v>0.30285112703883699</v>
      </c>
      <c r="M3755" s="13">
        <v>4.179728317659352</v>
      </c>
      <c r="N3755" s="13">
        <v>4.2873696407879516</v>
      </c>
      <c r="O3755" s="13">
        <v>3.9819004524886932</v>
      </c>
      <c r="P3755" s="13">
        <v>-1.4792899408284019</v>
      </c>
    </row>
    <row r="3756" spans="1:16" thickTop="1" thickBot="1" x14ac:dyDescent="0.6">
      <c r="A3756" s="11">
        <v>-2.4392510560363787</v>
      </c>
      <c r="B3756" s="13">
        <v>5.6473964740762437</v>
      </c>
      <c r="C3756" s="13">
        <v>10.597560895554084</v>
      </c>
      <c r="D3756" s="13">
        <v>38.939223122518008</v>
      </c>
      <c r="E3756" s="13">
        <v>2.0439186896399439</v>
      </c>
      <c r="F3756" s="13">
        <v>29.606223854329862</v>
      </c>
      <c r="G3756" s="13">
        <v>10.604460774315111</v>
      </c>
      <c r="H3756" s="13">
        <v>11.065742076017635</v>
      </c>
      <c r="I3756" s="13">
        <v>143.09696664760983</v>
      </c>
      <c r="J3756" s="13">
        <v>2.707275803722506</v>
      </c>
      <c r="K3756" s="17">
        <v>1</v>
      </c>
      <c r="L3756" s="21">
        <v>0.30285112703883699</v>
      </c>
      <c r="M3756" s="13">
        <v>4.179728317659352</v>
      </c>
      <c r="N3756" s="13">
        <v>4.2873696407879516</v>
      </c>
      <c r="O3756" s="13">
        <v>3.9819004524886932</v>
      </c>
      <c r="P3756" s="13">
        <v>-1.4792899408284019</v>
      </c>
    </row>
    <row r="3757" spans="1:16" thickTop="1" thickBot="1" x14ac:dyDescent="0.6">
      <c r="A3757" s="11">
        <v>-2.1164042462226602</v>
      </c>
      <c r="B3757" s="13">
        <v>6.9706795561532964</v>
      </c>
      <c r="C3757" s="13">
        <v>13.816572881974087</v>
      </c>
      <c r="D3757" s="13">
        <v>49.622983806278683</v>
      </c>
      <c r="E3757" s="13">
        <v>3.0001133262131772</v>
      </c>
      <c r="F3757" s="13">
        <v>39.904658296599891</v>
      </c>
      <c r="G3757" s="13">
        <v>10.813975668869373</v>
      </c>
      <c r="H3757" s="13">
        <v>8.8557478116069621</v>
      </c>
      <c r="I3757" s="13">
        <v>105.46574927994514</v>
      </c>
      <c r="J3757" s="13">
        <v>2.707275803722506</v>
      </c>
      <c r="K3757" s="17">
        <v>1</v>
      </c>
      <c r="L3757" s="21">
        <v>0.30285112703883699</v>
      </c>
      <c r="M3757" s="13">
        <v>4.179728317659352</v>
      </c>
      <c r="N3757" s="13">
        <v>4.2873696407879516</v>
      </c>
      <c r="O3757" s="13">
        <v>3.9819004524886932</v>
      </c>
      <c r="P3757" s="13">
        <v>-1.4792899408284019</v>
      </c>
    </row>
    <row r="3758" spans="1:16" thickTop="1" thickBot="1" x14ac:dyDescent="0.6">
      <c r="A3758" s="11">
        <v>-1.9190280145520833</v>
      </c>
      <c r="B3758" s="13">
        <v>6.9071168674515651</v>
      </c>
      <c r="C3758" s="13">
        <v>12.291827908085514</v>
      </c>
      <c r="D3758" s="13">
        <v>42.042878593461857</v>
      </c>
      <c r="E3758" s="13">
        <v>3.4644402878178058</v>
      </c>
      <c r="F3758" s="13">
        <v>33.889819928820351</v>
      </c>
      <c r="G3758" s="13">
        <v>8.5667472228553336</v>
      </c>
      <c r="H3758" s="13">
        <v>5.9568338600614448</v>
      </c>
      <c r="I3758" s="13">
        <v>102.64668771561553</v>
      </c>
      <c r="J3758" s="13">
        <v>2.707275803722506</v>
      </c>
      <c r="K3758" s="17">
        <v>1</v>
      </c>
      <c r="L3758" s="21">
        <v>0.30285112703883699</v>
      </c>
      <c r="M3758" s="13">
        <v>4.179728317659352</v>
      </c>
      <c r="N3758" s="13">
        <v>4.2873696407879516</v>
      </c>
      <c r="O3758" s="13">
        <v>3.9819004524886932</v>
      </c>
      <c r="P3758" s="13">
        <v>-1.4792899408284019</v>
      </c>
    </row>
    <row r="3759" spans="1:16" thickTop="1" thickBot="1" x14ac:dyDescent="0.6">
      <c r="A3759" s="11">
        <v>-3.0001109643340169</v>
      </c>
      <c r="B3759" s="13">
        <v>7.8203588765839864</v>
      </c>
      <c r="C3759" s="13">
        <v>9.311819857636026</v>
      </c>
      <c r="D3759" s="13">
        <v>33.229885997330989</v>
      </c>
      <c r="E3759" s="13">
        <v>2.0263769108082226</v>
      </c>
      <c r="F3759" s="13">
        <v>17.232181792308946</v>
      </c>
      <c r="G3759" s="13">
        <v>6.5779770623041616</v>
      </c>
      <c r="H3759" s="13">
        <v>4.7647311795141718</v>
      </c>
      <c r="I3759" s="13">
        <v>101.7688722673139</v>
      </c>
      <c r="J3759" s="13">
        <v>2.707275803722506</v>
      </c>
      <c r="K3759" s="17">
        <v>1</v>
      </c>
      <c r="L3759" s="21">
        <v>0.30285112703883699</v>
      </c>
      <c r="M3759" s="13">
        <v>4.179728317659352</v>
      </c>
      <c r="N3759" s="13">
        <v>4.2873696407879516</v>
      </c>
      <c r="O3759" s="13">
        <v>3.9819004524886932</v>
      </c>
      <c r="P3759" s="13">
        <v>-1.4792899408284019</v>
      </c>
    </row>
    <row r="3760" spans="1:16" thickTop="1" thickBot="1" x14ac:dyDescent="0.6">
      <c r="A3760" s="11">
        <v>-4.3106283531154599</v>
      </c>
      <c r="B3760" s="13">
        <v>9.142508749666419</v>
      </c>
      <c r="C3760" s="13">
        <v>8.8968931347591909</v>
      </c>
      <c r="D3760" s="13">
        <v>31.475500032418708</v>
      </c>
      <c r="E3760" s="13">
        <v>2.017040932280973</v>
      </c>
      <c r="F3760" s="13">
        <v>10.932341281942126</v>
      </c>
      <c r="G3760" s="13">
        <v>6.2301509753476489</v>
      </c>
      <c r="H3760" s="13">
        <v>4.4579827132565235</v>
      </c>
      <c r="I3760" s="13">
        <v>115.40118906633305</v>
      </c>
      <c r="J3760" s="13">
        <v>2.707275803722506</v>
      </c>
      <c r="K3760" s="17">
        <v>1</v>
      </c>
      <c r="L3760" s="21">
        <v>0.30285112703883699</v>
      </c>
      <c r="M3760" s="13">
        <v>4.179728317659352</v>
      </c>
      <c r="N3760" s="13">
        <v>4.2873696407879516</v>
      </c>
      <c r="O3760" s="13">
        <v>3.9819004524886932</v>
      </c>
      <c r="P3760" s="13">
        <v>-1.4792899408284019</v>
      </c>
    </row>
    <row r="3761" spans="1:16" thickTop="1" thickBot="1" x14ac:dyDescent="0.6">
      <c r="A3761" s="11">
        <v>-4.393269602251892</v>
      </c>
      <c r="B3761" s="13">
        <v>8.6160794077030864</v>
      </c>
      <c r="C3761" s="13">
        <v>10.222650710516769</v>
      </c>
      <c r="D3761" s="13">
        <v>33.155429298554857</v>
      </c>
      <c r="E3761" s="13">
        <v>2.9694218846619478</v>
      </c>
      <c r="F3761" s="13">
        <v>18.868849218450105</v>
      </c>
      <c r="G3761" s="13">
        <v>6.566593337681927</v>
      </c>
      <c r="H3761" s="13">
        <v>3.8779876284690933</v>
      </c>
      <c r="I3761" s="13">
        <v>114.71520255691291</v>
      </c>
      <c r="J3761" s="13">
        <v>2.707275803722506</v>
      </c>
      <c r="K3761" s="17">
        <v>1</v>
      </c>
      <c r="L3761" s="21">
        <v>0.30285112703883699</v>
      </c>
      <c r="M3761" s="13">
        <v>4.179728317659352</v>
      </c>
      <c r="N3761" s="13">
        <v>4.2873696407879516</v>
      </c>
      <c r="O3761" s="13">
        <v>3.9819004524886932</v>
      </c>
      <c r="P3761" s="13">
        <v>-1.4792899408284019</v>
      </c>
    </row>
    <row r="3762" spans="1:16" thickTop="1" thickBot="1" x14ac:dyDescent="0.6">
      <c r="A3762" s="11">
        <v>-2.7605006503832588</v>
      </c>
      <c r="B3762" s="13">
        <v>9.1351399931353647</v>
      </c>
      <c r="C3762" s="13">
        <v>10.670198150545421</v>
      </c>
      <c r="D3762" s="13">
        <v>36.935917103432921</v>
      </c>
      <c r="E3762" s="13">
        <v>2.4977237714543898</v>
      </c>
      <c r="F3762" s="13">
        <v>19.12239891419048</v>
      </c>
      <c r="G3762" s="13">
        <v>8.0753700296833877</v>
      </c>
      <c r="H3762" s="13">
        <v>6.3880682736304006</v>
      </c>
      <c r="I3762" s="13">
        <v>107.58705824881847</v>
      </c>
      <c r="J3762" s="13">
        <v>2.707275803722506</v>
      </c>
      <c r="K3762" s="17">
        <v>1</v>
      </c>
      <c r="L3762" s="21">
        <v>0.30285112703883699</v>
      </c>
      <c r="M3762" s="13">
        <v>4.179728317659352</v>
      </c>
      <c r="N3762" s="13">
        <v>4.2873696407879516</v>
      </c>
      <c r="O3762" s="13">
        <v>3.9819004524886932</v>
      </c>
      <c r="P3762" s="13">
        <v>-1.4792899408284019</v>
      </c>
    </row>
    <row r="3763" spans="1:16" thickTop="1" thickBot="1" x14ac:dyDescent="0.6">
      <c r="A3763" s="11">
        <v>-1.6416490655813385</v>
      </c>
      <c r="B3763" s="13">
        <v>8.1642662067275964</v>
      </c>
      <c r="C3763" s="13">
        <v>8.5398788630825297</v>
      </c>
      <c r="D3763" s="13">
        <v>29.008691632347794</v>
      </c>
      <c r="E3763" s="13">
        <v>2.4862205275396279</v>
      </c>
      <c r="F3763" s="13">
        <v>13.15224966045913</v>
      </c>
      <c r="G3763" s="13">
        <v>8.4117460930384436</v>
      </c>
      <c r="H3763" s="13">
        <v>8.8879940478057406</v>
      </c>
      <c r="I3763" s="13">
        <v>92.341336458626756</v>
      </c>
      <c r="J3763" s="13">
        <v>2.707275803722506</v>
      </c>
      <c r="K3763" s="17">
        <v>1</v>
      </c>
      <c r="L3763" s="21">
        <v>0.30285112703883699</v>
      </c>
      <c r="M3763" s="13">
        <v>4.179728317659352</v>
      </c>
      <c r="N3763" s="13">
        <v>4.2873696407879516</v>
      </c>
      <c r="O3763" s="13">
        <v>3.9819004524886932</v>
      </c>
      <c r="P3763" s="13">
        <v>-1.4792899408284019</v>
      </c>
    </row>
    <row r="3764" spans="1:16" thickTop="1" thickBot="1" x14ac:dyDescent="0.6">
      <c r="A3764" s="11">
        <v>-4.0480830107991803</v>
      </c>
      <c r="B3764" s="13">
        <v>6.8309328733942714</v>
      </c>
      <c r="C3764" s="13">
        <v>8.6001513997701622</v>
      </c>
      <c r="D3764" s="13">
        <v>28.509599073364111</v>
      </c>
      <c r="E3764" s="13">
        <v>2.9579186407471649</v>
      </c>
      <c r="F3764" s="13">
        <v>18.248323177585245</v>
      </c>
      <c r="G3764" s="13">
        <v>7.310395886835396</v>
      </c>
      <c r="H3764" s="13">
        <v>6.7795603128659723</v>
      </c>
      <c r="I3764" s="13">
        <v>87.197958764925332</v>
      </c>
      <c r="J3764" s="13">
        <v>2.707275803722506</v>
      </c>
      <c r="K3764" s="17">
        <v>1</v>
      </c>
      <c r="L3764" s="21">
        <v>0.30285112703883699</v>
      </c>
      <c r="M3764" s="13">
        <v>4.179728317659352</v>
      </c>
      <c r="N3764" s="13">
        <v>4.2873696407879516</v>
      </c>
      <c r="O3764" s="13">
        <v>3.9819004524886932</v>
      </c>
      <c r="P3764" s="13">
        <v>-1.4792899408284019</v>
      </c>
    </row>
    <row r="3765" spans="1:16" thickTop="1" thickBot="1" x14ac:dyDescent="0.6">
      <c r="A3765" s="11">
        <v>-4.3981023808115101</v>
      </c>
      <c r="B3765" s="13">
        <v>6.6793389718003677</v>
      </c>
      <c r="C3765" s="13">
        <v>8.8580683877251634</v>
      </c>
      <c r="D3765" s="13">
        <v>32.203336842444372</v>
      </c>
      <c r="E3765" s="13">
        <v>1.9917350658679147</v>
      </c>
      <c r="F3765" s="13">
        <v>20.322186813948832</v>
      </c>
      <c r="G3765" s="13">
        <v>7.637728129061248</v>
      </c>
      <c r="H3765" s="13">
        <v>7.1445678543440954</v>
      </c>
      <c r="I3765" s="13">
        <v>109.17397590490917</v>
      </c>
      <c r="J3765" s="13">
        <v>2.707275803722506</v>
      </c>
      <c r="K3765" s="17">
        <v>1</v>
      </c>
      <c r="L3765" s="21">
        <v>0.30285112703883699</v>
      </c>
      <c r="M3765" s="13">
        <v>4.179728317659352</v>
      </c>
      <c r="N3765" s="13">
        <v>4.2873696407879516</v>
      </c>
      <c r="O3765" s="13">
        <v>3.9819004524886932</v>
      </c>
      <c r="P3765" s="13">
        <v>-1.4792899408284019</v>
      </c>
    </row>
    <row r="3766" spans="1:16" thickTop="1" thickBot="1" x14ac:dyDescent="0.6">
      <c r="A3766" s="11">
        <v>-4.8264655890315646</v>
      </c>
      <c r="B3766" s="13">
        <v>6.737248839228136</v>
      </c>
      <c r="C3766" s="13">
        <v>6.3198262306082391</v>
      </c>
      <c r="D3766" s="13">
        <v>22.588390385392636</v>
      </c>
      <c r="E3766" s="13">
        <v>1.5222514977928072</v>
      </c>
      <c r="F3766" s="13">
        <v>7.414130509666145</v>
      </c>
      <c r="G3766" s="13">
        <v>6.7589935069171414</v>
      </c>
      <c r="H3766" s="13">
        <v>7.7433274207032063</v>
      </c>
      <c r="I3766" s="13">
        <v>91.042066159558715</v>
      </c>
      <c r="J3766" s="13">
        <v>2.707275803722506</v>
      </c>
      <c r="K3766" s="17">
        <v>1</v>
      </c>
      <c r="L3766" s="21">
        <v>0.30285112703883699</v>
      </c>
      <c r="M3766" s="13">
        <v>4.179728317659352</v>
      </c>
      <c r="N3766" s="13">
        <v>4.2873696407879516</v>
      </c>
      <c r="O3766" s="13">
        <v>3.9819004524886932</v>
      </c>
      <c r="P3766" s="13">
        <v>-1.4792899408284019</v>
      </c>
    </row>
    <row r="3767" spans="1:16" thickTop="1" thickBot="1" x14ac:dyDescent="0.6">
      <c r="A3767" s="11">
        <v>-4.3606545199611642</v>
      </c>
      <c r="B3767" s="13">
        <v>4.4560482073166128</v>
      </c>
      <c r="C3767" s="13">
        <v>3.1181227850023601</v>
      </c>
      <c r="D3767" s="13">
        <v>13.976368527469134</v>
      </c>
      <c r="E3767" s="13">
        <v>0.10038637185619137</v>
      </c>
      <c r="F3767" s="13">
        <v>0.88050557800949836</v>
      </c>
      <c r="G3767" s="13">
        <v>6.344058106106603</v>
      </c>
      <c r="H3767" s="13">
        <v>9.7795721736899779</v>
      </c>
      <c r="I3767" s="13">
        <v>97.376891715389291</v>
      </c>
      <c r="J3767" s="13">
        <v>-2.30642504118617</v>
      </c>
      <c r="K3767" s="17">
        <v>1</v>
      </c>
      <c r="L3767" s="21">
        <v>0.3975499992810978</v>
      </c>
      <c r="M3767" s="13">
        <v>1.705115346038117</v>
      </c>
      <c r="N3767" s="13">
        <v>-1.333333333333337</v>
      </c>
      <c r="O3767" s="13">
        <v>5.4830287206266286</v>
      </c>
      <c r="P3767" s="13">
        <v>5.6306306306306304</v>
      </c>
    </row>
    <row r="3768" spans="1:16" thickTop="1" thickBot="1" x14ac:dyDescent="0.6">
      <c r="A3768" s="11">
        <v>-3.0913408734024492</v>
      </c>
      <c r="B3768" s="13">
        <v>5.3379159905928262</v>
      </c>
      <c r="C3768" s="13">
        <v>5.2637825819076935</v>
      </c>
      <c r="D3768" s="13">
        <v>21.376323814748371</v>
      </c>
      <c r="E3768" s="13">
        <v>0.57657684804665754</v>
      </c>
      <c r="F3768" s="13">
        <v>7.6036694198174164</v>
      </c>
      <c r="G3768" s="13">
        <v>8.3032096030893232</v>
      </c>
      <c r="H3768" s="13">
        <v>11.58248670998765</v>
      </c>
      <c r="I3768" s="13">
        <v>93.011462667434131</v>
      </c>
      <c r="J3768" s="13">
        <v>-2.30642504118617</v>
      </c>
      <c r="K3768" s="17">
        <v>1</v>
      </c>
      <c r="L3768" s="21">
        <v>0.3975499992810978</v>
      </c>
      <c r="M3768" s="13">
        <v>1.705115346038117</v>
      </c>
      <c r="N3768" s="13">
        <v>-1.333333333333337</v>
      </c>
      <c r="O3768" s="13">
        <v>5.4830287206266286</v>
      </c>
      <c r="P3768" s="13">
        <v>5.6306306306306304</v>
      </c>
    </row>
    <row r="3769" spans="1:16" thickTop="1" thickBot="1" x14ac:dyDescent="0.6">
      <c r="A3769" s="11">
        <v>-0.66084794977991157</v>
      </c>
      <c r="B3769" s="13">
        <v>3.9588921068960543</v>
      </c>
      <c r="C3769" s="13">
        <v>3.7572009282672312</v>
      </c>
      <c r="D3769" s="13">
        <v>12.891609592329219</v>
      </c>
      <c r="E3769" s="13">
        <v>1.0482749612542159</v>
      </c>
      <c r="F3769" s="13">
        <v>5.6251504825647718</v>
      </c>
      <c r="G3769" s="13">
        <v>6.8052105898773307</v>
      </c>
      <c r="H3769" s="13">
        <v>10.157890897636728</v>
      </c>
      <c r="I3769" s="13">
        <v>89.138454478135472</v>
      </c>
      <c r="J3769" s="13">
        <v>-2.30642504118617</v>
      </c>
      <c r="K3769" s="17">
        <v>1</v>
      </c>
      <c r="L3769" s="21">
        <v>0.3975499992810978</v>
      </c>
      <c r="M3769" s="13">
        <v>1.705115346038117</v>
      </c>
      <c r="N3769" s="13">
        <v>-1.333333333333337</v>
      </c>
      <c r="O3769" s="13">
        <v>5.4830287206266286</v>
      </c>
      <c r="P3769" s="13">
        <v>5.6306306306306304</v>
      </c>
    </row>
    <row r="3770" spans="1:16" thickTop="1" thickBot="1" x14ac:dyDescent="0.6">
      <c r="A3770" s="11">
        <v>3.4847576547032291</v>
      </c>
      <c r="B3770" s="13">
        <v>4.8682836412875901</v>
      </c>
      <c r="C3770" s="13">
        <v>1.5989275469722644</v>
      </c>
      <c r="D3770" s="13">
        <v>9.7473309853640586</v>
      </c>
      <c r="E3770" s="13">
        <v>-0.84300955468818006</v>
      </c>
      <c r="F3770" s="13">
        <v>-7.2276720980804052</v>
      </c>
      <c r="G3770" s="13">
        <v>3.9648687095354518</v>
      </c>
      <c r="H3770" s="13">
        <v>6.7488109722556615</v>
      </c>
      <c r="I3770" s="13">
        <v>58.655231671011542</v>
      </c>
      <c r="J3770" s="13">
        <v>-2.30642504118617</v>
      </c>
      <c r="K3770" s="17">
        <v>1</v>
      </c>
      <c r="L3770" s="21">
        <v>0.3975499992810978</v>
      </c>
      <c r="M3770" s="13">
        <v>1.705115346038117</v>
      </c>
      <c r="N3770" s="13">
        <v>-1.333333333333337</v>
      </c>
      <c r="O3770" s="13">
        <v>5.4830287206266286</v>
      </c>
      <c r="P3770" s="13">
        <v>5.6306306306306304</v>
      </c>
    </row>
    <row r="3771" spans="1:16" thickTop="1" thickBot="1" x14ac:dyDescent="0.6">
      <c r="A3771" s="11">
        <v>1.9984426921372689</v>
      </c>
      <c r="B3771" s="13">
        <v>8.1240975947759555</v>
      </c>
      <c r="C3771" s="13">
        <v>4.4109385015888574</v>
      </c>
      <c r="D3771" s="13">
        <v>14.033045271078333</v>
      </c>
      <c r="E3771" s="13">
        <v>1.4978474370240105</v>
      </c>
      <c r="F3771" s="13">
        <v>-5.6403705107787809</v>
      </c>
      <c r="G3771" s="13">
        <v>3.4428099657291362</v>
      </c>
      <c r="H3771" s="13">
        <v>3.1863739128397452</v>
      </c>
      <c r="I3771" s="13">
        <v>-60.210680186231308</v>
      </c>
      <c r="J3771" s="13">
        <v>-2.30642504118617</v>
      </c>
      <c r="K3771" s="17">
        <v>1</v>
      </c>
      <c r="L3771" s="21">
        <v>0.3975499992810978</v>
      </c>
      <c r="M3771" s="13">
        <v>1.705115346038117</v>
      </c>
      <c r="N3771" s="13">
        <v>-1.333333333333337</v>
      </c>
      <c r="O3771" s="13">
        <v>5.4830287206266286</v>
      </c>
      <c r="P3771" s="13">
        <v>5.6306306306306304</v>
      </c>
    </row>
    <row r="3772" spans="1:16" thickTop="1" thickBot="1" x14ac:dyDescent="0.6">
      <c r="A3772" s="11">
        <v>4.2811652064025862</v>
      </c>
      <c r="B3772" s="13">
        <v>7.162559133237492</v>
      </c>
      <c r="C3772" s="13">
        <v>2.6508545572020026</v>
      </c>
      <c r="D3772" s="13">
        <v>9.7321811705284631</v>
      </c>
      <c r="E3772" s="13">
        <v>0.55888030087377483</v>
      </c>
      <c r="F3772" s="13">
        <v>-10.327870510778819</v>
      </c>
      <c r="G3772" s="13">
        <v>1.6209086934427541</v>
      </c>
      <c r="H3772" s="13">
        <v>1.3254360519018793</v>
      </c>
      <c r="I3772" s="13">
        <v>-47.412305446942199</v>
      </c>
      <c r="J3772" s="13">
        <v>-2.30642504118617</v>
      </c>
      <c r="K3772" s="17">
        <v>1</v>
      </c>
      <c r="L3772" s="21">
        <v>0.3975499992810978</v>
      </c>
      <c r="M3772" s="13">
        <v>1.705115346038117</v>
      </c>
      <c r="N3772" s="13">
        <v>-1.333333333333337</v>
      </c>
      <c r="O3772" s="13">
        <v>5.4830287206266286</v>
      </c>
      <c r="P3772" s="13">
        <v>5.6306306306306304</v>
      </c>
    </row>
    <row r="3773" spans="1:16" thickTop="1" thickBot="1" x14ac:dyDescent="0.6">
      <c r="A3773" s="11">
        <v>7.9065466373717577</v>
      </c>
      <c r="B3773" s="13">
        <v>5.6704956411740088</v>
      </c>
      <c r="C3773" s="13">
        <v>2.2573412604629075</v>
      </c>
      <c r="D3773" s="13">
        <v>6.4858043589342564</v>
      </c>
      <c r="E3773" s="13">
        <v>1.0328139501629066</v>
      </c>
      <c r="F3773" s="13">
        <v>-7.0491819861886515</v>
      </c>
      <c r="G3773" s="13">
        <v>2.9304663329236682</v>
      </c>
      <c r="H3773" s="13">
        <v>4.0371029426732443</v>
      </c>
      <c r="I3773" s="13">
        <v>-51.394610969468054</v>
      </c>
      <c r="J3773" s="13">
        <v>-2.30642504118617</v>
      </c>
      <c r="K3773" s="17">
        <v>1</v>
      </c>
      <c r="L3773" s="21">
        <v>0.3975499992810978</v>
      </c>
      <c r="M3773" s="13">
        <v>1.705115346038117</v>
      </c>
      <c r="N3773" s="13">
        <v>-1.333333333333337</v>
      </c>
      <c r="O3773" s="13">
        <v>5.4830287206266286</v>
      </c>
      <c r="P3773" s="13">
        <v>5.6306306306306304</v>
      </c>
    </row>
    <row r="3774" spans="1:16" thickTop="1" thickBot="1" x14ac:dyDescent="0.6">
      <c r="A3774" s="11">
        <v>5.7581254799128043</v>
      </c>
      <c r="B3774" s="13">
        <v>6.6007281993135454</v>
      </c>
      <c r="C3774" s="13">
        <v>0.87074582578587889</v>
      </c>
      <c r="D3774" s="13">
        <v>2.5010503741802683</v>
      </c>
      <c r="E3774" s="13">
        <v>0.56560819993827705</v>
      </c>
      <c r="F3774" s="13">
        <v>-16.158912835049943</v>
      </c>
      <c r="G3774" s="13">
        <v>0.44290414386895149</v>
      </c>
      <c r="H3774" s="13">
        <v>0.55747911822185214</v>
      </c>
      <c r="I3774" s="13">
        <v>-64.271263408384328</v>
      </c>
      <c r="J3774" s="13">
        <v>-2.30642504118617</v>
      </c>
      <c r="K3774" s="17">
        <v>1</v>
      </c>
      <c r="L3774" s="21">
        <v>0.3975499992810978</v>
      </c>
      <c r="M3774" s="13">
        <v>1.705115346038117</v>
      </c>
      <c r="N3774" s="13">
        <v>-1.333333333333337</v>
      </c>
      <c r="O3774" s="13">
        <v>5.4830287206266286</v>
      </c>
      <c r="P3774" s="13">
        <v>5.6306306306306304</v>
      </c>
    </row>
    <row r="3775" spans="1:16" thickTop="1" thickBot="1" x14ac:dyDescent="0.6">
      <c r="A3775" s="11">
        <v>3.7765169799068699</v>
      </c>
      <c r="B3775" s="13">
        <v>9.9160681095532421</v>
      </c>
      <c r="C3775" s="13">
        <v>0.52720404450339609</v>
      </c>
      <c r="D3775" s="13">
        <v>-2.7279311705907547</v>
      </c>
      <c r="E3775" s="13">
        <v>2.0032933218339171</v>
      </c>
      <c r="F3775" s="13">
        <v>-27.825579501716621</v>
      </c>
      <c r="G3775" s="13">
        <v>-2.1471365701930769</v>
      </c>
      <c r="H3775" s="13">
        <v>-3.9470253862826774</v>
      </c>
      <c r="I3775" s="13">
        <v>-47.509065828565035</v>
      </c>
      <c r="J3775" s="13">
        <v>-2.30642504118617</v>
      </c>
      <c r="K3775" s="17">
        <v>1</v>
      </c>
      <c r="L3775" s="21">
        <v>0.3975499992810978</v>
      </c>
      <c r="M3775" s="13">
        <v>1.705115346038117</v>
      </c>
      <c r="N3775" s="13">
        <v>-1.333333333333337</v>
      </c>
      <c r="O3775" s="13">
        <v>5.4830287206266286</v>
      </c>
      <c r="P3775" s="13">
        <v>5.6306306306306304</v>
      </c>
    </row>
    <row r="3776" spans="1:16" thickTop="1" thickBot="1" x14ac:dyDescent="0.6">
      <c r="A3776" s="11">
        <v>3.4188103233687821</v>
      </c>
      <c r="B3776" s="13">
        <v>7.9648485973581193</v>
      </c>
      <c r="C3776" s="13">
        <v>-1.5892046550436962</v>
      </c>
      <c r="D3776" s="13">
        <v>-5.3433157859753742</v>
      </c>
      <c r="E3776" s="13">
        <v>7.0745766693313117E-2</v>
      </c>
      <c r="F3776" s="13">
        <v>-31.715942012768721</v>
      </c>
      <c r="G3776" s="13">
        <v>-0.8857359351953864</v>
      </c>
      <c r="H3776" s="13">
        <v>6.9267756181761397E-2</v>
      </c>
      <c r="I3776" s="13">
        <v>-30.254820317102066</v>
      </c>
      <c r="J3776" s="13">
        <v>-2.30642504118617</v>
      </c>
      <c r="K3776" s="17">
        <v>1</v>
      </c>
      <c r="L3776" s="21">
        <v>0.3975499992810978</v>
      </c>
      <c r="M3776" s="13">
        <v>1.705115346038117</v>
      </c>
      <c r="N3776" s="13">
        <v>-1.333333333333337</v>
      </c>
      <c r="O3776" s="13">
        <v>5.4830287206266286</v>
      </c>
      <c r="P3776" s="13">
        <v>5.6306306306306304</v>
      </c>
    </row>
    <row r="3777" spans="1:16" thickTop="1" thickBot="1" x14ac:dyDescent="0.6">
      <c r="A3777" s="11">
        <v>1.7782830397050877</v>
      </c>
      <c r="B3777" s="13">
        <v>8.8138133261551719</v>
      </c>
      <c r="C3777" s="13">
        <v>-0.18438171997166553</v>
      </c>
      <c r="D3777" s="13">
        <v>-4.0774930011652435</v>
      </c>
      <c r="E3777" s="13">
        <v>1.5200211290121441</v>
      </c>
      <c r="F3777" s="13">
        <v>-30.157500454327241</v>
      </c>
      <c r="G3777" s="13">
        <v>-1.679117363077804</v>
      </c>
      <c r="H3777" s="13">
        <v>-2.5546389493575807</v>
      </c>
      <c r="I3777" s="13">
        <v>-31.470240324427255</v>
      </c>
      <c r="J3777" s="13">
        <v>-2.30642504118617</v>
      </c>
      <c r="K3777" s="17">
        <v>1</v>
      </c>
      <c r="L3777" s="21">
        <v>0.3975499992810978</v>
      </c>
      <c r="M3777" s="13">
        <v>1.705115346038117</v>
      </c>
      <c r="N3777" s="13">
        <v>-1.333333333333337</v>
      </c>
      <c r="O3777" s="13">
        <v>5.4830287206266286</v>
      </c>
      <c r="P3777" s="13">
        <v>5.6306306306306304</v>
      </c>
    </row>
    <row r="3778" spans="1:16" thickTop="1" thickBot="1" x14ac:dyDescent="0.6">
      <c r="A3778" s="11">
        <v>-0.85076476525864386</v>
      </c>
      <c r="B3778" s="13">
        <v>6.353842438236696</v>
      </c>
      <c r="C3778" s="13">
        <v>-1.9474070564125272</v>
      </c>
      <c r="D3778" s="13">
        <v>-5.1516440753163035</v>
      </c>
      <c r="E3778" s="13">
        <v>-0.43119838318300191</v>
      </c>
      <c r="F3778" s="13">
        <v>-29.640571015195672</v>
      </c>
      <c r="G3778" s="13">
        <v>-1.3641567331565509</v>
      </c>
      <c r="H3778" s="13">
        <v>-0.59092284090464753</v>
      </c>
      <c r="I3778" s="13">
        <v>-13.364707246226374</v>
      </c>
      <c r="J3778" s="13">
        <v>-2.30642504118617</v>
      </c>
      <c r="K3778" s="17">
        <v>1</v>
      </c>
      <c r="L3778" s="21">
        <v>0.3975499992810978</v>
      </c>
      <c r="M3778" s="13">
        <v>1.705115346038117</v>
      </c>
      <c r="N3778" s="13">
        <v>-1.333333333333337</v>
      </c>
      <c r="O3778" s="13">
        <v>5.4830287206266286</v>
      </c>
      <c r="P3778" s="13">
        <v>5.6306306306306304</v>
      </c>
    </row>
    <row r="3779" spans="1:16" thickTop="1" thickBot="1" x14ac:dyDescent="0.6">
      <c r="A3779" s="11">
        <v>-0.70999056767857716</v>
      </c>
      <c r="B3779" s="13">
        <v>5.4321834520615804</v>
      </c>
      <c r="C3779" s="13">
        <v>-1.6037644447286707</v>
      </c>
      <c r="D3779" s="13">
        <v>-1.4931074899504591</v>
      </c>
      <c r="E3779" s="13">
        <v>-1.3881361822260434</v>
      </c>
      <c r="F3779" s="13">
        <v>-25.586516961141587</v>
      </c>
      <c r="G3779" s="13">
        <v>1.3328599152818983</v>
      </c>
      <c r="H3779" s="13">
        <v>4.1003776817885074</v>
      </c>
      <c r="I3779" s="13">
        <v>7.6900188207846725</v>
      </c>
      <c r="J3779" s="13">
        <v>-2.30642504118617</v>
      </c>
      <c r="K3779" s="17">
        <v>1</v>
      </c>
      <c r="L3779" s="21">
        <v>0.3975499992810978</v>
      </c>
      <c r="M3779" s="13">
        <v>1.705115346038117</v>
      </c>
      <c r="N3779" s="13">
        <v>-1.333333333333337</v>
      </c>
      <c r="O3779" s="13">
        <v>5.4830287206266286</v>
      </c>
      <c r="P3779" s="13">
        <v>5.6306306306306304</v>
      </c>
    </row>
    <row r="3780" spans="1:16" thickTop="1" thickBot="1" x14ac:dyDescent="0.6">
      <c r="A3780" s="11">
        <v>-0.27579681740136031</v>
      </c>
      <c r="B3780" s="13">
        <v>5.8176427416304488</v>
      </c>
      <c r="C3780" s="13">
        <v>0.83422708582183835</v>
      </c>
      <c r="D3780" s="13">
        <v>4.9675204896648673</v>
      </c>
      <c r="E3780" s="13">
        <v>-0.44026888364784383</v>
      </c>
      <c r="F3780" s="13">
        <v>-16.692411588162955</v>
      </c>
      <c r="G3780" s="13">
        <v>2.7800871937112208</v>
      </c>
      <c r="H3780" s="13">
        <v>4.7388586766595839</v>
      </c>
      <c r="I3780" s="13">
        <v>1.6537334683913087</v>
      </c>
      <c r="J3780" s="13">
        <v>-2.30642504118617</v>
      </c>
      <c r="K3780" s="17">
        <v>1</v>
      </c>
      <c r="L3780" s="21">
        <v>0.3975499992810978</v>
      </c>
      <c r="M3780" s="13">
        <v>1.705115346038117</v>
      </c>
      <c r="N3780" s="13">
        <v>-1.333333333333337</v>
      </c>
      <c r="O3780" s="13">
        <v>5.4830287206266286</v>
      </c>
      <c r="P3780" s="13">
        <v>5.6306306306306304</v>
      </c>
    </row>
    <row r="3781" spans="1:16" thickTop="1" thickBot="1" x14ac:dyDescent="0.6">
      <c r="A3781" s="11">
        <v>-2.2780891474915008</v>
      </c>
      <c r="B3781" s="13">
        <v>2.7256367084479525</v>
      </c>
      <c r="C3781" s="13">
        <v>0.48579503007271696</v>
      </c>
      <c r="D3781" s="13">
        <v>3.7329525884302983</v>
      </c>
      <c r="E3781" s="13">
        <v>-0.43796855240014415</v>
      </c>
      <c r="F3781" s="13">
        <v>-6.6924115881629564</v>
      </c>
      <c r="G3781" s="13">
        <v>2.6213570349810653</v>
      </c>
      <c r="H3781" s="13">
        <v>4.7523520109524418</v>
      </c>
      <c r="I3781" s="13">
        <v>-6.0725743432509507</v>
      </c>
      <c r="J3781" s="13">
        <v>-2.30642504118617</v>
      </c>
      <c r="K3781" s="17">
        <v>1</v>
      </c>
      <c r="L3781" s="21">
        <v>0.3975499992810978</v>
      </c>
      <c r="M3781" s="13">
        <v>1.705115346038117</v>
      </c>
      <c r="N3781" s="13">
        <v>-1.333333333333337</v>
      </c>
      <c r="O3781" s="13">
        <v>5.4830287206266286</v>
      </c>
      <c r="P3781" s="13">
        <v>5.6306306306306304</v>
      </c>
    </row>
    <row r="3782" spans="1:16" thickTop="1" thickBot="1" x14ac:dyDescent="0.6">
      <c r="A3782" s="11">
        <v>-4.5391585741384866</v>
      </c>
      <c r="B3782" s="13">
        <v>1.4153913982026503</v>
      </c>
      <c r="C3782" s="13">
        <v>-3.673662870734669</v>
      </c>
      <c r="D3782" s="13">
        <v>-7.645252539774825</v>
      </c>
      <c r="E3782" s="13">
        <v>-1.8688184043026395</v>
      </c>
      <c r="F3782" s="13">
        <v>-21.525471248808874</v>
      </c>
      <c r="G3782" s="13">
        <v>3.0941549456448274</v>
      </c>
      <c r="H3782" s="13">
        <v>9.2319900200022254</v>
      </c>
      <c r="I3782" s="13">
        <v>27.42604302573676</v>
      </c>
      <c r="J3782" s="13">
        <v>-2.30642504118617</v>
      </c>
      <c r="K3782" s="17">
        <v>1</v>
      </c>
      <c r="L3782" s="21">
        <v>0.3975499992810978</v>
      </c>
      <c r="M3782" s="13">
        <v>1.705115346038117</v>
      </c>
      <c r="N3782" s="13">
        <v>-1.333333333333337</v>
      </c>
      <c r="O3782" s="13">
        <v>5.4830287206266286</v>
      </c>
      <c r="P3782" s="13">
        <v>5.6306306306306304</v>
      </c>
    </row>
    <row r="3783" spans="1:16" thickTop="1" thickBot="1" x14ac:dyDescent="0.6">
      <c r="A3783" s="11">
        <v>-3.3971895520266719</v>
      </c>
      <c r="B3783" s="13">
        <v>1.4211880516014017</v>
      </c>
      <c r="C3783" s="13">
        <v>-3.3467476523505031</v>
      </c>
      <c r="D3783" s="13">
        <v>-6.4257403446528851</v>
      </c>
      <c r="E3783" s="13">
        <v>-1.8778895218643237</v>
      </c>
      <c r="F3783" s="13">
        <v>-20.054883013514722</v>
      </c>
      <c r="G3783" s="13">
        <v>2.7537563473769162</v>
      </c>
      <c r="H3783" s="13">
        <v>8.1873471628593606</v>
      </c>
      <c r="I3783" s="13">
        <v>40.474828721617556</v>
      </c>
      <c r="J3783" s="13">
        <v>-2.30642504118617</v>
      </c>
      <c r="K3783" s="17">
        <v>1</v>
      </c>
      <c r="L3783" s="21">
        <v>0.3975499992810978</v>
      </c>
      <c r="M3783" s="13">
        <v>1.705115346038117</v>
      </c>
      <c r="N3783" s="13">
        <v>-1.333333333333337</v>
      </c>
      <c r="O3783" s="13">
        <v>5.4830287206266286</v>
      </c>
      <c r="P3783" s="13">
        <v>5.6306306306306304</v>
      </c>
    </row>
    <row r="3784" spans="1:16" thickTop="1" thickBot="1" x14ac:dyDescent="0.6">
      <c r="A3784" s="11">
        <v>-6.259588063227282</v>
      </c>
      <c r="B3784" s="13">
        <v>3.6141705077417647</v>
      </c>
      <c r="C3784" s="13">
        <v>-0.9130548514178205</v>
      </c>
      <c r="D3784" s="13">
        <v>2.4137658281866288</v>
      </c>
      <c r="E3784" s="13">
        <v>-1.8687313837138095</v>
      </c>
      <c r="F3784" s="13">
        <v>-17.788437463487078</v>
      </c>
      <c r="G3784" s="13">
        <v>2.749438163249545</v>
      </c>
      <c r="H3784" s="13">
        <v>6.0933234236793385</v>
      </c>
      <c r="I3784" s="13">
        <v>36.94692829388763</v>
      </c>
      <c r="J3784" s="13">
        <v>-2.30642504118617</v>
      </c>
      <c r="K3784" s="17">
        <v>1</v>
      </c>
      <c r="L3784" s="21">
        <v>0.3975499992810978</v>
      </c>
      <c r="M3784" s="13">
        <v>1.705115346038117</v>
      </c>
      <c r="N3784" s="13">
        <v>-1.333333333333337</v>
      </c>
      <c r="O3784" s="13">
        <v>5.4830287206266286</v>
      </c>
      <c r="P3784" s="13">
        <v>5.6306306306306304</v>
      </c>
    </row>
    <row r="3785" spans="1:16" thickTop="1" thickBot="1" x14ac:dyDescent="0.6">
      <c r="A3785" s="11">
        <v>-5.3064163544726881</v>
      </c>
      <c r="B3785" s="13">
        <v>1.9432119955815153</v>
      </c>
      <c r="C3785" s="13">
        <v>-2.6747507578505778</v>
      </c>
      <c r="D3785" s="13">
        <v>-1.4310735429685355</v>
      </c>
      <c r="E3785" s="13">
        <v>-2.8211987276905885</v>
      </c>
      <c r="F3785" s="13">
        <v>-19.375739050788635</v>
      </c>
      <c r="G3785" s="13">
        <v>3.7300934526605887</v>
      </c>
      <c r="H3785" s="13">
        <v>9.3381207949827285</v>
      </c>
      <c r="I3785" s="13">
        <v>48.121291625761103</v>
      </c>
      <c r="J3785" s="13">
        <v>-2.30642504118617</v>
      </c>
      <c r="K3785" s="17">
        <v>1</v>
      </c>
      <c r="L3785" s="21">
        <v>0.3975499992810978</v>
      </c>
      <c r="M3785" s="13">
        <v>1.705115346038117</v>
      </c>
      <c r="N3785" s="13">
        <v>-1.333333333333337</v>
      </c>
      <c r="O3785" s="13">
        <v>5.4830287206266286</v>
      </c>
      <c r="P3785" s="13">
        <v>5.6306306306306304</v>
      </c>
    </row>
    <row r="3786" spans="1:16" thickTop="1" thickBot="1" x14ac:dyDescent="0.6">
      <c r="A3786" s="11">
        <v>-3.0156466187609672</v>
      </c>
      <c r="B3786" s="13">
        <v>0.5759154955416611</v>
      </c>
      <c r="C3786" s="13">
        <v>-4.4330643866677981</v>
      </c>
      <c r="D3786" s="13">
        <v>-5.5020748935377091</v>
      </c>
      <c r="E3786" s="13">
        <v>-3.7873823025698163</v>
      </c>
      <c r="F3786" s="13">
        <v>-23.582469820019398</v>
      </c>
      <c r="G3786" s="13">
        <v>3.7182186236839549</v>
      </c>
      <c r="H3786" s="13">
        <v>10.79620203958085</v>
      </c>
      <c r="I3786" s="13">
        <v>32.107512666548736</v>
      </c>
      <c r="J3786" s="13">
        <v>-2.30642504118617</v>
      </c>
      <c r="K3786" s="17">
        <v>1</v>
      </c>
      <c r="L3786" s="21">
        <v>0.3975499992810978</v>
      </c>
      <c r="M3786" s="13">
        <v>1.705115346038117</v>
      </c>
      <c r="N3786" s="13">
        <v>-1.333333333333337</v>
      </c>
      <c r="O3786" s="13">
        <v>5.4830287206266286</v>
      </c>
      <c r="P3786" s="13">
        <v>5.6306306306306304</v>
      </c>
    </row>
    <row r="3787" spans="1:16" thickTop="1" thickBot="1" x14ac:dyDescent="0.6">
      <c r="A3787" s="11">
        <v>-3.7200384186597573</v>
      </c>
      <c r="B3787" s="13">
        <v>1.0183762730360679</v>
      </c>
      <c r="C3787" s="13">
        <v>-4.4816141190218373</v>
      </c>
      <c r="D3787" s="13">
        <v>-7.0713389628017795</v>
      </c>
      <c r="E3787" s="13">
        <v>-3.3178987344946873</v>
      </c>
      <c r="F3787" s="13">
        <v>-26.076800885779068</v>
      </c>
      <c r="G3787" s="13">
        <v>3.5609859192814284</v>
      </c>
      <c r="H3787" s="13">
        <v>10.424512533988244</v>
      </c>
      <c r="I3787" s="13">
        <v>12.649299635456611</v>
      </c>
      <c r="J3787" s="13">
        <v>-2.30642504118617</v>
      </c>
      <c r="K3787" s="17">
        <v>1</v>
      </c>
      <c r="L3787" s="21">
        <v>0.3975499992810978</v>
      </c>
      <c r="M3787" s="13">
        <v>1.705115346038117</v>
      </c>
      <c r="N3787" s="13">
        <v>-1.333333333333337</v>
      </c>
      <c r="O3787" s="13">
        <v>5.4830287206266286</v>
      </c>
      <c r="P3787" s="13">
        <v>5.6306306306306304</v>
      </c>
    </row>
    <row r="3788" spans="1:16" thickTop="1" thickBot="1" x14ac:dyDescent="0.6">
      <c r="A3788" s="11">
        <v>-2.9538334278990845</v>
      </c>
      <c r="B3788" s="13">
        <v>1.4706523376469263</v>
      </c>
      <c r="C3788" s="13">
        <v>-2.7559852881767046</v>
      </c>
      <c r="D3788" s="13">
        <v>-3.1872809917872731</v>
      </c>
      <c r="E3788" s="13">
        <v>-2.374502508079614</v>
      </c>
      <c r="F3788" s="13">
        <v>-19.110431633891636</v>
      </c>
      <c r="G3788" s="13">
        <v>2.267232467174197</v>
      </c>
      <c r="H3788" s="13">
        <v>6.4665226286469117</v>
      </c>
      <c r="I3788" s="13">
        <v>17.727739284368063</v>
      </c>
      <c r="J3788" s="13">
        <v>-2.360876897133219</v>
      </c>
      <c r="K3788" s="17">
        <v>1</v>
      </c>
      <c r="L3788" s="21">
        <v>0.15896315921378201</v>
      </c>
      <c r="M3788" s="13">
        <v>-2.5641025641025719</v>
      </c>
      <c r="N3788" s="13">
        <v>-0.45045045045044091</v>
      </c>
      <c r="O3788" s="13">
        <v>-5.1980198019801964</v>
      </c>
      <c r="P3788" s="13">
        <v>-1.1371712864250181</v>
      </c>
    </row>
    <row r="3789" spans="1:16" thickTop="1" thickBot="1" x14ac:dyDescent="0.6">
      <c r="A3789" s="11">
        <v>-3.0397173130856716</v>
      </c>
      <c r="B3789" s="13">
        <v>1.4526343196289071</v>
      </c>
      <c r="C3789" s="13">
        <v>-2.3375425209794809</v>
      </c>
      <c r="D3789" s="13">
        <v>-3.0008683985809892</v>
      </c>
      <c r="E3789" s="13">
        <v>-1.8634688263142134</v>
      </c>
      <c r="F3789" s="13">
        <v>-16.250262142366164</v>
      </c>
      <c r="G3789" s="13">
        <v>0.49374569877897023</v>
      </c>
      <c r="H3789" s="13">
        <v>3.0427882433740736</v>
      </c>
      <c r="I3789" s="13">
        <v>19.875896434856784</v>
      </c>
      <c r="J3789" s="13">
        <v>-2.360876897133219</v>
      </c>
      <c r="K3789" s="17">
        <v>1</v>
      </c>
      <c r="L3789" s="21">
        <v>0.15896315921378201</v>
      </c>
      <c r="M3789" s="13">
        <v>-2.5641025641025719</v>
      </c>
      <c r="N3789" s="13">
        <v>-0.45045045045044091</v>
      </c>
      <c r="O3789" s="13">
        <v>-5.1980198019801964</v>
      </c>
      <c r="P3789" s="13">
        <v>-1.1371712864250181</v>
      </c>
    </row>
    <row r="3790" spans="1:16" thickTop="1" thickBot="1" x14ac:dyDescent="0.6">
      <c r="A3790" s="11">
        <v>-2.504017239669333</v>
      </c>
      <c r="B3790" s="13">
        <v>1.897078764073342</v>
      </c>
      <c r="C3790" s="13">
        <v>-3.0368432202801809</v>
      </c>
      <c r="D3790" s="13">
        <v>-4.3522197499323427</v>
      </c>
      <c r="E3790" s="13">
        <v>-2.3351669395217511</v>
      </c>
      <c r="F3790" s="13">
        <v>-21.168294929251385</v>
      </c>
      <c r="G3790" s="13">
        <v>1.1296757464737246</v>
      </c>
      <c r="H3790" s="13">
        <v>4.7920593804003149</v>
      </c>
      <c r="I3790" s="13">
        <v>19.336976638268425</v>
      </c>
      <c r="J3790" s="13">
        <v>-2.360876897133219</v>
      </c>
      <c r="K3790" s="17">
        <v>1</v>
      </c>
      <c r="L3790" s="21">
        <v>0.15896315921378201</v>
      </c>
      <c r="M3790" s="13">
        <v>-2.5641025641025719</v>
      </c>
      <c r="N3790" s="13">
        <v>-0.45045045045044091</v>
      </c>
      <c r="O3790" s="13">
        <v>-5.1980198019801964</v>
      </c>
      <c r="P3790" s="13">
        <v>-1.1371712864250181</v>
      </c>
    </row>
    <row r="3791" spans="1:16" thickTop="1" thickBot="1" x14ac:dyDescent="0.6">
      <c r="A3791" s="11">
        <v>-4.6959540743223291</v>
      </c>
      <c r="B3791" s="13">
        <v>2.3278431751009214</v>
      </c>
      <c r="C3791" s="13">
        <v>-1.6031514640077782</v>
      </c>
      <c r="D3791" s="13">
        <v>-5.1750266364261499E-2</v>
      </c>
      <c r="E3791" s="13">
        <v>-1.8656833714466428</v>
      </c>
      <c r="F3791" s="13">
        <v>-15.684226301800431</v>
      </c>
      <c r="G3791" s="13">
        <v>0.82385296166359057</v>
      </c>
      <c r="H3791" s="13">
        <v>3.1730413829053221</v>
      </c>
      <c r="I3791" s="13">
        <v>15.729171211585044</v>
      </c>
      <c r="J3791" s="13">
        <v>-2.360876897133219</v>
      </c>
      <c r="K3791" s="17">
        <v>1</v>
      </c>
      <c r="L3791" s="21">
        <v>0.15896315921378201</v>
      </c>
      <c r="M3791" s="13">
        <v>-2.5641025641025719</v>
      </c>
      <c r="N3791" s="13">
        <v>-0.45045045045044091</v>
      </c>
      <c r="O3791" s="13">
        <v>-5.1980198019801964</v>
      </c>
      <c r="P3791" s="13">
        <v>-1.1371712864250181</v>
      </c>
    </row>
    <row r="3792" spans="1:16" thickTop="1" thickBot="1" x14ac:dyDescent="0.6">
      <c r="A3792" s="11">
        <v>-4.6870250325500731</v>
      </c>
      <c r="B3792" s="13">
        <v>1.0234953490139733</v>
      </c>
      <c r="C3792" s="13">
        <v>-4.0705150289861942</v>
      </c>
      <c r="D3792" s="13">
        <v>-6.7184169330309338</v>
      </c>
      <c r="E3792" s="13">
        <v>-2.8181507154234011</v>
      </c>
      <c r="F3792" s="13">
        <v>-22.931905247592667</v>
      </c>
      <c r="G3792" s="13">
        <v>0.33920029607394064</v>
      </c>
      <c r="H3792" s="13">
        <v>4.3283425674434515</v>
      </c>
      <c r="I3792" s="13">
        <v>32.460713511525036</v>
      </c>
      <c r="J3792" s="13">
        <v>-2.360876897133219</v>
      </c>
      <c r="K3792" s="17">
        <v>1</v>
      </c>
      <c r="L3792" s="21">
        <v>0.15896315921378201</v>
      </c>
      <c r="M3792" s="13">
        <v>-2.5641025641025719</v>
      </c>
      <c r="N3792" s="13">
        <v>-0.45045045045044091</v>
      </c>
      <c r="O3792" s="13">
        <v>-5.1980198019801964</v>
      </c>
      <c r="P3792" s="13">
        <v>-1.1371712864250181</v>
      </c>
    </row>
    <row r="3793" spans="1:16" thickTop="1" thickBot="1" x14ac:dyDescent="0.6">
      <c r="A3793" s="11">
        <v>-4.8372257540306087</v>
      </c>
      <c r="B3793" s="13">
        <v>1.9045526177364409</v>
      </c>
      <c r="C3793" s="13">
        <v>-2.6714419149242592</v>
      </c>
      <c r="D3793" s="13">
        <v>-3.9740560307752935</v>
      </c>
      <c r="E3793" s="13">
        <v>-1.8791835792731864</v>
      </c>
      <c r="F3793" s="13">
        <v>-20.24440524759266</v>
      </c>
      <c r="G3793" s="13">
        <v>0.1794591797411732</v>
      </c>
      <c r="H3793" s="13">
        <v>2.8631886527217927</v>
      </c>
      <c r="I3793" s="13">
        <v>40.633008846355004</v>
      </c>
      <c r="J3793" s="13">
        <v>-2.360876897133219</v>
      </c>
      <c r="K3793" s="17">
        <v>1</v>
      </c>
      <c r="L3793" s="21">
        <v>0.15896315921378201</v>
      </c>
      <c r="M3793" s="13">
        <v>-2.5641025641025719</v>
      </c>
      <c r="N3793" s="13">
        <v>-0.45045045045044091</v>
      </c>
      <c r="O3793" s="13">
        <v>-5.1980198019801964</v>
      </c>
      <c r="P3793" s="13">
        <v>-1.1371712864250181</v>
      </c>
    </row>
    <row r="3794" spans="1:16" thickTop="1" thickBot="1" x14ac:dyDescent="0.6">
      <c r="A3794" s="11">
        <v>-5.2359426364110799</v>
      </c>
      <c r="B3794" s="13">
        <v>2.325707396969813</v>
      </c>
      <c r="C3794" s="13">
        <v>-3.3506188530940033</v>
      </c>
      <c r="D3794" s="13">
        <v>-6.5656053265499459</v>
      </c>
      <c r="E3794" s="13">
        <v>-1.8700254411226727</v>
      </c>
      <c r="F3794" s="13">
        <v>-25.563910098713414</v>
      </c>
      <c r="G3794" s="13">
        <v>-0.78491215370606648</v>
      </c>
      <c r="H3794" s="13">
        <v>1.7394468963871956</v>
      </c>
      <c r="I3794" s="13">
        <v>46.148792669986811</v>
      </c>
      <c r="J3794" s="13">
        <v>-2.360876897133219</v>
      </c>
      <c r="K3794" s="17">
        <v>1</v>
      </c>
      <c r="L3794" s="21">
        <v>0.15896315921378201</v>
      </c>
      <c r="M3794" s="13">
        <v>-2.5641025641025719</v>
      </c>
      <c r="N3794" s="13">
        <v>-0.45045045045044091</v>
      </c>
      <c r="O3794" s="13">
        <v>-5.1980198019801964</v>
      </c>
      <c r="P3794" s="13">
        <v>-1.1371712864250181</v>
      </c>
    </row>
    <row r="3795" spans="1:16" thickTop="1" thickBot="1" x14ac:dyDescent="0.6">
      <c r="A3795" s="11">
        <v>-3.7669626156174973</v>
      </c>
      <c r="B3795" s="13">
        <v>2.325707396969813</v>
      </c>
      <c r="C3795" s="13">
        <v>-2.673278951616171</v>
      </c>
      <c r="D3795" s="13">
        <v>-10.839109600054208</v>
      </c>
      <c r="E3795" s="13">
        <v>0.51567847760010543</v>
      </c>
      <c r="F3795" s="13">
        <v>-22.885338670141973</v>
      </c>
      <c r="G3795" s="13">
        <v>-1.1101154057385942</v>
      </c>
      <c r="H3795" s="13">
        <v>0.53184852460970722</v>
      </c>
      <c r="I3795" s="13">
        <v>37.238316748775432</v>
      </c>
      <c r="J3795" s="13">
        <v>-2.360876897133219</v>
      </c>
      <c r="K3795" s="17">
        <v>1</v>
      </c>
      <c r="L3795" s="21">
        <v>0.15896315921378201</v>
      </c>
      <c r="M3795" s="13">
        <v>-2.5641025641025719</v>
      </c>
      <c r="N3795" s="13">
        <v>-0.45045045045044091</v>
      </c>
      <c r="O3795" s="13">
        <v>-5.1980198019801964</v>
      </c>
      <c r="P3795" s="13">
        <v>-1.1371712864250181</v>
      </c>
    </row>
    <row r="3796" spans="1:16" thickTop="1" thickBot="1" x14ac:dyDescent="0.6">
      <c r="A3796" s="11">
        <v>-3.5471137301064148</v>
      </c>
      <c r="B3796" s="13">
        <v>3.628304996848299</v>
      </c>
      <c r="C3796" s="13">
        <v>-0.19429102809637233</v>
      </c>
      <c r="D3796" s="13">
        <v>-5.3005305320633873</v>
      </c>
      <c r="E3796" s="13">
        <v>1.9397362523687929</v>
      </c>
      <c r="F3796" s="13">
        <v>-15.296686187872465</v>
      </c>
      <c r="G3796" s="13">
        <v>-1.9220924619928665</v>
      </c>
      <c r="H3796" s="13">
        <v>-3.0654613601253295</v>
      </c>
      <c r="I3796" s="13">
        <v>24.979904389106643</v>
      </c>
      <c r="J3796" s="13">
        <v>-2.360876897133219</v>
      </c>
      <c r="K3796" s="17">
        <v>1</v>
      </c>
      <c r="L3796" s="21">
        <v>0.15896315921378201</v>
      </c>
      <c r="M3796" s="13">
        <v>-2.5641025641025719</v>
      </c>
      <c r="N3796" s="13">
        <v>-0.45045045045044091</v>
      </c>
      <c r="O3796" s="13">
        <v>-5.1980198019801964</v>
      </c>
      <c r="P3796" s="13">
        <v>-1.1371712864250181</v>
      </c>
    </row>
    <row r="3797" spans="1:16" thickTop="1" thickBot="1" x14ac:dyDescent="0.6">
      <c r="A3797" s="11">
        <v>-2.6159725484153351</v>
      </c>
      <c r="B3797" s="13">
        <v>4.9103562788995916</v>
      </c>
      <c r="C3797" s="13">
        <v>0.50869010961326266</v>
      </c>
      <c r="D3797" s="13">
        <v>-5.3957686273014822</v>
      </c>
      <c r="E3797" s="13">
        <v>2.8966740514118348</v>
      </c>
      <c r="F3797" s="13">
        <v>-18.287537700891605</v>
      </c>
      <c r="G3797" s="13">
        <v>-2.9025362973204798</v>
      </c>
      <c r="H3797" s="13">
        <v>-5.4721349030021216</v>
      </c>
      <c r="I3797" s="13">
        <v>13.756646259660712</v>
      </c>
      <c r="J3797" s="13">
        <v>-2.360876897133219</v>
      </c>
      <c r="K3797" s="17">
        <v>1</v>
      </c>
      <c r="L3797" s="21">
        <v>0.15896315921378201</v>
      </c>
      <c r="M3797" s="13">
        <v>-2.5641025641025719</v>
      </c>
      <c r="N3797" s="13">
        <v>-0.45045045045044091</v>
      </c>
      <c r="O3797" s="13">
        <v>-5.1980198019801964</v>
      </c>
      <c r="P3797" s="13">
        <v>-1.1371712864250181</v>
      </c>
    </row>
    <row r="3798" spans="1:16" thickTop="1" thickBot="1" x14ac:dyDescent="0.6">
      <c r="A3798" s="11">
        <v>-1.2552233820299981</v>
      </c>
      <c r="B3798" s="13">
        <v>4.4268045071210818</v>
      </c>
      <c r="C3798" s="13">
        <v>0.50742815257029639</v>
      </c>
      <c r="D3798" s="13">
        <v>-2.4972179026637984</v>
      </c>
      <c r="E3798" s="13">
        <v>1.9440986958971243</v>
      </c>
      <c r="F3798" s="13">
        <v>-16.873396286750062</v>
      </c>
      <c r="G3798" s="13">
        <v>-3.8894962219719202</v>
      </c>
      <c r="H3798" s="13">
        <v>-7.3297200423210089</v>
      </c>
      <c r="I3798" s="13">
        <v>12.588840474298447</v>
      </c>
      <c r="J3798" s="13">
        <v>-2.360876897133219</v>
      </c>
      <c r="K3798" s="17">
        <v>1</v>
      </c>
      <c r="L3798" s="21">
        <v>0.15896315921378201</v>
      </c>
      <c r="M3798" s="13">
        <v>-2.5641025641025719</v>
      </c>
      <c r="N3798" s="13">
        <v>-0.45045045045044091</v>
      </c>
      <c r="O3798" s="13">
        <v>-5.1980198019801964</v>
      </c>
      <c r="P3798" s="13">
        <v>-1.1371712864250181</v>
      </c>
    </row>
    <row r="3799" spans="1:16" thickTop="1" thickBot="1" x14ac:dyDescent="0.6">
      <c r="A3799" s="11">
        <v>0.17183836510759418</v>
      </c>
      <c r="B3799" s="13">
        <v>4.3902621453882436</v>
      </c>
      <c r="C3799" s="13">
        <v>-0.90975852512312738</v>
      </c>
      <c r="D3799" s="13">
        <v>-10.776624069393902</v>
      </c>
      <c r="E3799" s="13">
        <v>2.8874949223121984</v>
      </c>
      <c r="F3799" s="13">
        <v>-25.578370557762163</v>
      </c>
      <c r="G3799" s="13">
        <v>-4.7228295553052506</v>
      </c>
      <c r="H3799" s="13">
        <v>-7.7143567128616937</v>
      </c>
      <c r="I3799" s="13">
        <v>9.440122777832272</v>
      </c>
      <c r="J3799" s="13">
        <v>-2.360876897133219</v>
      </c>
      <c r="K3799" s="17">
        <v>1</v>
      </c>
      <c r="L3799" s="21">
        <v>0.15896315921378201</v>
      </c>
      <c r="M3799" s="13">
        <v>-2.5641025641025719</v>
      </c>
      <c r="N3799" s="13">
        <v>-0.45045045045044091</v>
      </c>
      <c r="O3799" s="13">
        <v>-5.1980198019801964</v>
      </c>
      <c r="P3799" s="13">
        <v>-1.1371712864250181</v>
      </c>
    </row>
    <row r="3800" spans="1:16" thickTop="1" thickBot="1" x14ac:dyDescent="0.6">
      <c r="A3800" s="11">
        <v>-0.55298572746772756</v>
      </c>
      <c r="B3800" s="13">
        <v>4.8051999047243346</v>
      </c>
      <c r="C3800" s="13">
        <v>0.86329112026695298</v>
      </c>
      <c r="D3800" s="13">
        <v>-6.3648593635115622</v>
      </c>
      <c r="E3800" s="13">
        <v>3.8220743615645567</v>
      </c>
      <c r="F3800" s="13">
        <v>-15.822272996786429</v>
      </c>
      <c r="G3800" s="13">
        <v>-5.356044379696546</v>
      </c>
      <c r="H3800" s="13">
        <v>-10.467238238114515</v>
      </c>
      <c r="I3800" s="13">
        <v>-8.6445420903976515</v>
      </c>
      <c r="J3800" s="13">
        <v>-2.360876897133219</v>
      </c>
      <c r="K3800" s="17">
        <v>1</v>
      </c>
      <c r="L3800" s="21">
        <v>0.15896315921378201</v>
      </c>
      <c r="M3800" s="13">
        <v>-2.5641025641025719</v>
      </c>
      <c r="N3800" s="13">
        <v>-0.45045045045044091</v>
      </c>
      <c r="O3800" s="13">
        <v>-5.1980198019801964</v>
      </c>
      <c r="P3800" s="13">
        <v>-1.1371712864250181</v>
      </c>
    </row>
    <row r="3801" spans="1:16" thickTop="1" thickBot="1" x14ac:dyDescent="0.6">
      <c r="A3801" s="11">
        <v>-1.2090028858129498</v>
      </c>
      <c r="B3801" s="13">
        <v>4.3329448870147793</v>
      </c>
      <c r="C3801" s="13">
        <v>1.2019426270827651</v>
      </c>
      <c r="D3801" s="13">
        <v>-5.925861741415348</v>
      </c>
      <c r="E3801" s="13">
        <v>4.2850373245275097</v>
      </c>
      <c r="F3801" s="13">
        <v>-11.0074581819717</v>
      </c>
      <c r="G3801" s="13">
        <v>-3.5016040728282833</v>
      </c>
      <c r="H3801" s="13">
        <v>-7.3297730465738944</v>
      </c>
      <c r="I3801" s="13">
        <v>-2.0256037259230073</v>
      </c>
      <c r="J3801" s="13">
        <v>-2.360876897133219</v>
      </c>
      <c r="K3801" s="17">
        <v>1</v>
      </c>
      <c r="L3801" s="21">
        <v>0.15896315921378201</v>
      </c>
      <c r="M3801" s="13">
        <v>-2.5641025641025719</v>
      </c>
      <c r="N3801" s="13">
        <v>-0.45045045045044091</v>
      </c>
      <c r="O3801" s="13">
        <v>-5.1980198019801964</v>
      </c>
      <c r="P3801" s="13">
        <v>-1.1371712864250181</v>
      </c>
    </row>
    <row r="3802" spans="1:16" thickTop="1" thickBot="1" x14ac:dyDescent="0.6">
      <c r="A3802" s="11">
        <v>1.2757175099002589</v>
      </c>
      <c r="B3802" s="13">
        <v>6.4346683002135956</v>
      </c>
      <c r="C3802" s="13">
        <v>2.5718056407813963</v>
      </c>
      <c r="D3802" s="13">
        <v>0.64203949315255837</v>
      </c>
      <c r="E3802" s="13">
        <v>3.8042680937582891</v>
      </c>
      <c r="F3802" s="13">
        <v>-12.295336969850446</v>
      </c>
      <c r="G3802" s="13">
        <v>-2.8494528614665446</v>
      </c>
      <c r="H3802" s="13">
        <v>-7.352973610811615</v>
      </c>
      <c r="I3802" s="13">
        <v>5.6069328014690232</v>
      </c>
      <c r="J3802" s="13">
        <v>-2.360876897133219</v>
      </c>
      <c r="K3802" s="17">
        <v>1</v>
      </c>
      <c r="L3802" s="21">
        <v>0.15896315921378201</v>
      </c>
      <c r="M3802" s="13">
        <v>-2.5641025641025719</v>
      </c>
      <c r="N3802" s="13">
        <v>-0.45045045045044091</v>
      </c>
      <c r="O3802" s="13">
        <v>-5.1980198019801964</v>
      </c>
      <c r="P3802" s="13">
        <v>-1.1371712864250181</v>
      </c>
    </row>
    <row r="3803" spans="1:16" thickTop="1" thickBot="1" x14ac:dyDescent="0.6">
      <c r="A3803" s="11">
        <v>2.0604424237036776</v>
      </c>
      <c r="B3803" s="13">
        <v>8.5199813611364235</v>
      </c>
      <c r="C3803" s="13">
        <v>5.3236058839311227</v>
      </c>
      <c r="D3803" s="13">
        <v>8.1578622779626926</v>
      </c>
      <c r="E3803" s="13">
        <v>4.7435664863673583</v>
      </c>
      <c r="F3803" s="13">
        <v>-7.3987852457125456</v>
      </c>
      <c r="G3803" s="13">
        <v>-2.6670523035966536</v>
      </c>
      <c r="H3803" s="13">
        <v>-9.3417691290189087</v>
      </c>
      <c r="I3803" s="13">
        <v>-28.275196984983939</v>
      </c>
      <c r="J3803" s="13">
        <v>-2.360876897133219</v>
      </c>
      <c r="K3803" s="17">
        <v>1</v>
      </c>
      <c r="L3803" s="21">
        <v>0.15896315921378201</v>
      </c>
      <c r="M3803" s="13">
        <v>-2.5641025641025719</v>
      </c>
      <c r="N3803" s="13">
        <v>-0.45045045045044091</v>
      </c>
      <c r="O3803" s="13">
        <v>-5.1980198019801964</v>
      </c>
      <c r="P3803" s="13">
        <v>-1.1371712864250181</v>
      </c>
    </row>
    <row r="3804" spans="1:16" thickTop="1" thickBot="1" x14ac:dyDescent="0.6">
      <c r="A3804" s="11">
        <v>-0.42829564248301888</v>
      </c>
      <c r="B3804" s="13">
        <v>8.5550561581410367</v>
      </c>
      <c r="C3804" s="13">
        <v>6.3481037139878111</v>
      </c>
      <c r="D3804" s="13">
        <v>11.907862277962682</v>
      </c>
      <c r="E3804" s="13">
        <v>4.765620120806334</v>
      </c>
      <c r="F3804" s="13">
        <v>-1.2763362661206674</v>
      </c>
      <c r="G3804" s="13">
        <v>-2.329297641197448</v>
      </c>
      <c r="H3804" s="13">
        <v>-9.5412300454609777</v>
      </c>
      <c r="I3804" s="13">
        <v>-24.548953444495243</v>
      </c>
      <c r="J3804" s="13">
        <v>-2.360876897133219</v>
      </c>
      <c r="K3804" s="17">
        <v>1</v>
      </c>
      <c r="L3804" s="21">
        <v>0.15896315921378201</v>
      </c>
      <c r="M3804" s="13">
        <v>-2.5641025641025719</v>
      </c>
      <c r="N3804" s="13">
        <v>-0.45045045045044091</v>
      </c>
      <c r="O3804" s="13">
        <v>-5.1980198019801964</v>
      </c>
      <c r="P3804" s="13">
        <v>-1.1371712864250181</v>
      </c>
    </row>
    <row r="3805" spans="1:16" thickTop="1" thickBot="1" x14ac:dyDescent="0.6">
      <c r="A3805" s="11">
        <v>2.2894507621960782</v>
      </c>
      <c r="B3805" s="13">
        <v>6.7652995084522942</v>
      </c>
      <c r="C3805" s="13">
        <v>6.2842739267537535</v>
      </c>
      <c r="D3805" s="13">
        <v>12.855653442621316</v>
      </c>
      <c r="E3805" s="13">
        <v>4.2825283333667095</v>
      </c>
      <c r="F3805" s="13">
        <v>6.2735212837368071</v>
      </c>
      <c r="G3805" s="13">
        <v>-1.0372549832811224</v>
      </c>
      <c r="H3805" s="13">
        <v>-7.1070994155438623</v>
      </c>
      <c r="I3805" s="13">
        <v>-10.107554681993511</v>
      </c>
      <c r="J3805" s="13">
        <v>-2.360876897133219</v>
      </c>
      <c r="K3805" s="17">
        <v>1</v>
      </c>
      <c r="L3805" s="21">
        <v>0.15896315921378201</v>
      </c>
      <c r="M3805" s="13">
        <v>-2.5641025641025719</v>
      </c>
      <c r="N3805" s="13">
        <v>-0.45045045045044091</v>
      </c>
      <c r="O3805" s="13">
        <v>-5.1980198019801964</v>
      </c>
      <c r="P3805" s="13">
        <v>-1.1371712864250181</v>
      </c>
    </row>
    <row r="3806" spans="1:16" thickTop="1" thickBot="1" x14ac:dyDescent="0.6">
      <c r="A3806" s="11">
        <v>2.6788055932454795</v>
      </c>
      <c r="B3806" s="13">
        <v>9.7695913539458719</v>
      </c>
      <c r="C3806" s="13">
        <v>7.750315267729972</v>
      </c>
      <c r="D3806" s="13">
        <v>15.996698444131436</v>
      </c>
      <c r="E3806" s="13">
        <v>5.2241270572235194</v>
      </c>
      <c r="F3806" s="13">
        <v>0.71796572818128368</v>
      </c>
      <c r="G3806" s="13">
        <v>-1.6774084805774638</v>
      </c>
      <c r="H3806" s="13">
        <v>-9.4667046421215542</v>
      </c>
      <c r="I3806" s="13">
        <v>-26.066173725305116</v>
      </c>
      <c r="J3806" s="13">
        <v>-2.360876897133219</v>
      </c>
      <c r="K3806" s="17">
        <v>1</v>
      </c>
      <c r="L3806" s="21">
        <v>0.15896315921378201</v>
      </c>
      <c r="M3806" s="13">
        <v>-2.5641025641025719</v>
      </c>
      <c r="N3806" s="13">
        <v>-0.45045045045044091</v>
      </c>
      <c r="O3806" s="13">
        <v>-5.1980198019801964</v>
      </c>
      <c r="P3806" s="13">
        <v>-1.1371712864250181</v>
      </c>
    </row>
    <row r="3807" spans="1:16" thickTop="1" thickBot="1" x14ac:dyDescent="0.6">
      <c r="A3807" s="11">
        <v>0.63199117380136838</v>
      </c>
      <c r="B3807" s="13">
        <v>8.884635601733482</v>
      </c>
      <c r="C3807" s="13">
        <v>6.7766941646124579</v>
      </c>
      <c r="D3807" s="13">
        <v>10.929711154540239</v>
      </c>
      <c r="E3807" s="13">
        <v>5.7315950357724628</v>
      </c>
      <c r="F3807" s="13">
        <v>-1.3559407574899431</v>
      </c>
      <c r="G3807" s="13">
        <v>-2.153379537486404</v>
      </c>
      <c r="H3807" s="13">
        <v>-9.3806087016756194</v>
      </c>
      <c r="I3807" s="13">
        <v>-32.821460052617631</v>
      </c>
      <c r="J3807" s="13">
        <v>-2.360876897133219</v>
      </c>
      <c r="K3807" s="17">
        <v>1</v>
      </c>
      <c r="L3807" s="21">
        <v>0.15896315921378201</v>
      </c>
      <c r="M3807" s="13">
        <v>-2.5641025641025719</v>
      </c>
      <c r="N3807" s="13">
        <v>-0.45045045045044091</v>
      </c>
      <c r="O3807" s="13">
        <v>-5.1980198019801964</v>
      </c>
      <c r="P3807" s="13">
        <v>-1.1371712864250181</v>
      </c>
    </row>
    <row r="3808" spans="1:16" thickTop="1" thickBot="1" x14ac:dyDescent="0.6">
      <c r="A3808" s="11">
        <v>2.9681407321865985</v>
      </c>
      <c r="B3808" s="13">
        <v>9.3232320929615415</v>
      </c>
      <c r="C3808" s="13">
        <v>7.5218888177493506</v>
      </c>
      <c r="D3808" s="13">
        <v>13.830555036396779</v>
      </c>
      <c r="E3808" s="13">
        <v>5.7315950357724406</v>
      </c>
      <c r="F3808" s="13">
        <v>0.59803232110323945</v>
      </c>
      <c r="G3808" s="13">
        <v>-1.5138317205436809</v>
      </c>
      <c r="H3808" s="13">
        <v>-8.7107179007117725</v>
      </c>
      <c r="I3808" s="13">
        <v>-16.766652381702208</v>
      </c>
      <c r="J3808" s="13">
        <v>-2.360876897133219</v>
      </c>
      <c r="K3808" s="17">
        <v>1</v>
      </c>
      <c r="L3808" s="21">
        <v>0.15896315921378201</v>
      </c>
      <c r="M3808" s="13">
        <v>-2.5641025641025719</v>
      </c>
      <c r="N3808" s="13">
        <v>-0.45045045045044091</v>
      </c>
      <c r="O3808" s="13">
        <v>-5.1980198019801964</v>
      </c>
      <c r="P3808" s="13">
        <v>-1.1371712864250181</v>
      </c>
    </row>
    <row r="3809" spans="1:16" thickTop="1" thickBot="1" x14ac:dyDescent="0.6">
      <c r="A3809" s="11">
        <v>1.014694269296474</v>
      </c>
      <c r="B3809" s="13">
        <v>10.605895787386812</v>
      </c>
      <c r="C3809" s="13">
        <v>8.5648184230939108</v>
      </c>
      <c r="D3809" s="13">
        <v>19.125984244869457</v>
      </c>
      <c r="E3809" s="13">
        <v>5.2707655426849147</v>
      </c>
      <c r="F3809" s="13">
        <v>0.64428579011350129</v>
      </c>
      <c r="G3809" s="13">
        <v>-0.55887109062242724</v>
      </c>
      <c r="H3809" s="13">
        <v>-7.8276489844018764</v>
      </c>
      <c r="I3809" s="13">
        <v>-37.806163554171548</v>
      </c>
      <c r="J3809" s="13">
        <v>1.381692573402425</v>
      </c>
      <c r="K3809" s="17">
        <v>1</v>
      </c>
      <c r="L3809" s="21">
        <v>0.38247889216954889</v>
      </c>
      <c r="M3809" s="13">
        <v>-0.80971659919028061</v>
      </c>
      <c r="N3809" s="13">
        <v>0.79185520361989659</v>
      </c>
      <c r="O3809" s="13">
        <v>-2.6979982593559688</v>
      </c>
      <c r="P3809" s="13">
        <v>-4.3134435657800143</v>
      </c>
    </row>
    <row r="3810" spans="1:16" thickTop="1" thickBot="1" x14ac:dyDescent="0.6">
      <c r="A3810" s="11">
        <v>-0.27558876606615745</v>
      </c>
      <c r="B3810" s="13">
        <v>8.8725624540534955</v>
      </c>
      <c r="C3810" s="13">
        <v>6.3670162252917084</v>
      </c>
      <c r="D3810" s="13">
        <v>13.479651637752546</v>
      </c>
      <c r="E3810" s="13">
        <v>4.2703138715015143</v>
      </c>
      <c r="F3810" s="13">
        <v>-3.4780546354185109</v>
      </c>
      <c r="G3810" s="13">
        <v>-0.87784074329713246</v>
      </c>
      <c r="H3810" s="13">
        <v>-6.7868189977887718</v>
      </c>
      <c r="I3810" s="13">
        <v>-24.038461729831315</v>
      </c>
      <c r="J3810" s="13">
        <v>1.381692573402425</v>
      </c>
      <c r="K3810" s="17">
        <v>1</v>
      </c>
      <c r="L3810" s="21">
        <v>0.38247889216954889</v>
      </c>
      <c r="M3810" s="13">
        <v>-0.80971659919028061</v>
      </c>
      <c r="N3810" s="13">
        <v>0.79185520361989659</v>
      </c>
      <c r="O3810" s="13">
        <v>-2.6979982593559688</v>
      </c>
      <c r="P3810" s="13">
        <v>-4.3134435657800143</v>
      </c>
    </row>
    <row r="3811" spans="1:16" thickTop="1" thickBot="1" x14ac:dyDescent="0.6">
      <c r="A3811" s="11">
        <v>0.22985466333105919</v>
      </c>
      <c r="B3811" s="13">
        <v>8.8725624540534955</v>
      </c>
      <c r="C3811" s="13">
        <v>5.35691521519069</v>
      </c>
      <c r="D3811" s="13">
        <v>10.979651637752545</v>
      </c>
      <c r="E3811" s="13">
        <v>3.8094843784139667</v>
      </c>
      <c r="F3811" s="13">
        <v>-9.7280546354185748</v>
      </c>
      <c r="G3811" s="13">
        <v>-0.39860751646006781</v>
      </c>
      <c r="H3811" s="13">
        <v>-4.9631107911018262</v>
      </c>
      <c r="I3811" s="13">
        <v>-19.547868891363457</v>
      </c>
      <c r="J3811" s="13">
        <v>1.381692573402425</v>
      </c>
      <c r="K3811" s="17">
        <v>1</v>
      </c>
      <c r="L3811" s="21">
        <v>0.38247889216954889</v>
      </c>
      <c r="M3811" s="13">
        <v>-0.80971659919028061</v>
      </c>
      <c r="N3811" s="13">
        <v>0.79185520361989659</v>
      </c>
      <c r="O3811" s="13">
        <v>-2.6979982593559688</v>
      </c>
      <c r="P3811" s="13">
        <v>-4.3134435657800143</v>
      </c>
    </row>
    <row r="3812" spans="1:16" thickTop="1" thickBot="1" x14ac:dyDescent="0.6">
      <c r="A3812" s="11">
        <v>2.7967693038104238</v>
      </c>
      <c r="B3812" s="13">
        <v>8.7985823230029592</v>
      </c>
      <c r="C3812" s="13">
        <v>4.2633595133400641</v>
      </c>
      <c r="D3812" s="13">
        <v>6.6279001029024158</v>
      </c>
      <c r="E3812" s="13">
        <v>3.8094843784139667</v>
      </c>
      <c r="F3812" s="13">
        <v>-15.871845485091622</v>
      </c>
      <c r="G3812" s="13">
        <v>0.54925024450267534</v>
      </c>
      <c r="H3812" s="13">
        <v>-2.4591997513995034</v>
      </c>
      <c r="I3812" s="13">
        <v>-21.071546572867589</v>
      </c>
      <c r="J3812" s="13">
        <v>1.381692573402425</v>
      </c>
      <c r="K3812" s="17">
        <v>1</v>
      </c>
      <c r="L3812" s="21">
        <v>0.38247889216954889</v>
      </c>
      <c r="M3812" s="13">
        <v>-0.80971659919028061</v>
      </c>
      <c r="N3812" s="13">
        <v>0.79185520361989659</v>
      </c>
      <c r="O3812" s="13">
        <v>-2.6979982593559688</v>
      </c>
      <c r="P3812" s="13">
        <v>-4.3134435657800143</v>
      </c>
    </row>
    <row r="3813" spans="1:16" thickTop="1" thickBot="1" x14ac:dyDescent="0.6">
      <c r="A3813" s="11">
        <v>2.3039312493396111</v>
      </c>
      <c r="B3813" s="13">
        <v>9.3061174000859417</v>
      </c>
      <c r="C3813" s="13">
        <v>6.3835008560962505</v>
      </c>
      <c r="D3813" s="13">
        <v>12.028743984758959</v>
      </c>
      <c r="E3813" s="13">
        <v>4.7532165721461395</v>
      </c>
      <c r="F3813" s="13">
        <v>-5.6660135811465517</v>
      </c>
      <c r="G3813" s="13">
        <v>0.2302709781549947</v>
      </c>
      <c r="H3813" s="13">
        <v>-4.8211401817425648</v>
      </c>
      <c r="I3813" s="13">
        <v>-34.670519362052445</v>
      </c>
      <c r="J3813" s="13">
        <v>1.381692573402425</v>
      </c>
      <c r="K3813" s="17">
        <v>1</v>
      </c>
      <c r="L3813" s="21">
        <v>0.38247889216954889</v>
      </c>
      <c r="M3813" s="13">
        <v>-0.80971659919028061</v>
      </c>
      <c r="N3813" s="13">
        <v>0.79185520361989659</v>
      </c>
      <c r="O3813" s="13">
        <v>-2.6979982593559688</v>
      </c>
      <c r="P3813" s="13">
        <v>-4.3134435657800143</v>
      </c>
    </row>
    <row r="3814" spans="1:16" thickTop="1" thickBot="1" x14ac:dyDescent="0.6">
      <c r="A3814" s="11">
        <v>1.6804720639049329</v>
      </c>
      <c r="B3814" s="13">
        <v>9.228272982769079</v>
      </c>
      <c r="C3814" s="13">
        <v>6.7004561274662642</v>
      </c>
      <c r="D3814" s="13">
        <v>14.446326402341377</v>
      </c>
      <c r="E3814" s="13">
        <v>4.2923870790586127</v>
      </c>
      <c r="F3814" s="13">
        <v>-3.6660135811464354</v>
      </c>
      <c r="G3814" s="13">
        <v>0.87078379866781597</v>
      </c>
      <c r="H3814" s="13">
        <v>-3.9565868676215326</v>
      </c>
      <c r="I3814" s="13">
        <v>-36.244637398821617</v>
      </c>
      <c r="J3814" s="13">
        <v>1.381692573402425</v>
      </c>
      <c r="K3814" s="17">
        <v>1</v>
      </c>
      <c r="L3814" s="21">
        <v>0.38247889216954889</v>
      </c>
      <c r="M3814" s="13">
        <v>-0.80971659919028061</v>
      </c>
      <c r="N3814" s="13">
        <v>0.79185520361989659</v>
      </c>
      <c r="O3814" s="13">
        <v>-2.6979982593559688</v>
      </c>
      <c r="P3814" s="13">
        <v>-4.3134435657800143</v>
      </c>
    </row>
    <row r="3815" spans="1:16" thickTop="1" thickBot="1" x14ac:dyDescent="0.6">
      <c r="A3815" s="11">
        <v>3.1397584619170793</v>
      </c>
      <c r="B3815" s="13">
        <v>9.1134484381528011</v>
      </c>
      <c r="C3815" s="13">
        <v>6.9911326771356119</v>
      </c>
      <c r="D3815" s="13">
        <v>14.272443599350581</v>
      </c>
      <c r="E3815" s="13">
        <v>4.7352212175449164</v>
      </c>
      <c r="F3815" s="13">
        <v>-1.6251972546159399</v>
      </c>
      <c r="G3815" s="13">
        <v>1.9961857279282558</v>
      </c>
      <c r="H3815" s="13">
        <v>-2.2493987069450103</v>
      </c>
      <c r="I3815" s="13">
        <v>-39.042656891902851</v>
      </c>
      <c r="J3815" s="13">
        <v>1.381692573402425</v>
      </c>
      <c r="K3815" s="17">
        <v>1</v>
      </c>
      <c r="L3815" s="21">
        <v>0.38247889216954889</v>
      </c>
      <c r="M3815" s="13">
        <v>-0.80971659919028061</v>
      </c>
      <c r="N3815" s="13">
        <v>0.79185520361989659</v>
      </c>
      <c r="O3815" s="13">
        <v>-2.6979982593559688</v>
      </c>
      <c r="P3815" s="13">
        <v>-4.3134435657800143</v>
      </c>
    </row>
    <row r="3816" spans="1:16" thickTop="1" thickBot="1" x14ac:dyDescent="0.6">
      <c r="A3816" s="11">
        <v>2.6221782013502075</v>
      </c>
      <c r="B3816" s="13">
        <v>9.1134484381528011</v>
      </c>
      <c r="C3816" s="13">
        <v>6.3482755342784687</v>
      </c>
      <c r="D3816" s="13">
        <v>17.388974764662237</v>
      </c>
      <c r="E3816" s="13">
        <v>2.834197928906947</v>
      </c>
      <c r="F3816" s="13">
        <v>-6.0636030517173891</v>
      </c>
      <c r="G3816" s="13">
        <v>1.8429200804392629</v>
      </c>
      <c r="H3816" s="13">
        <v>-1.9508912442584101</v>
      </c>
      <c r="I3816" s="13">
        <v>-39.334863534029736</v>
      </c>
      <c r="J3816" s="13">
        <v>1.381692573402425</v>
      </c>
      <c r="K3816" s="17">
        <v>1</v>
      </c>
      <c r="L3816" s="21">
        <v>0.38247889216954889</v>
      </c>
      <c r="M3816" s="13">
        <v>-0.80971659919028061</v>
      </c>
      <c r="N3816" s="13">
        <v>0.79185520361989659</v>
      </c>
      <c r="O3816" s="13">
        <v>-2.6979982593559688</v>
      </c>
      <c r="P3816" s="13">
        <v>-4.3134435657800143</v>
      </c>
    </row>
    <row r="3817" spans="1:16" thickTop="1" thickBot="1" x14ac:dyDescent="0.6">
      <c r="A3817" s="11">
        <v>2.9631351604277101</v>
      </c>
      <c r="B3817" s="13">
        <v>8.2513794726355574</v>
      </c>
      <c r="C3817" s="13">
        <v>4.9145837780060644</v>
      </c>
      <c r="D3817" s="13">
        <v>16.947798294074001</v>
      </c>
      <c r="E3817" s="13">
        <v>0.96467164415365059</v>
      </c>
      <c r="F3817" s="13">
        <v>-10.318922200653558</v>
      </c>
      <c r="G3817" s="13">
        <v>2.1720600812758448</v>
      </c>
      <c r="H3817" s="13">
        <v>-0.16089325857837902</v>
      </c>
      <c r="I3817" s="13">
        <v>-35.072594287288446</v>
      </c>
      <c r="J3817" s="13">
        <v>1.381692573402425</v>
      </c>
      <c r="K3817" s="17">
        <v>1</v>
      </c>
      <c r="L3817" s="21">
        <v>0.38247889216954889</v>
      </c>
      <c r="M3817" s="13">
        <v>-0.80971659919028061</v>
      </c>
      <c r="N3817" s="13">
        <v>0.79185520361989659</v>
      </c>
      <c r="O3817" s="13">
        <v>-2.6979982593559688</v>
      </c>
      <c r="P3817" s="13">
        <v>-4.3134435657800143</v>
      </c>
    </row>
    <row r="3818" spans="1:16" thickTop="1" thickBot="1" x14ac:dyDescent="0.6">
      <c r="A3818" s="11">
        <v>1.4522647087317775</v>
      </c>
      <c r="B3818" s="13">
        <v>7.3630289779858318</v>
      </c>
      <c r="C3818" s="13">
        <v>6.2780416785664412</v>
      </c>
      <c r="D3818" s="13">
        <v>22.034906308011287</v>
      </c>
      <c r="E3818" s="13">
        <v>0.96467164415362994</v>
      </c>
      <c r="F3818" s="13">
        <v>2.4955058961666543</v>
      </c>
      <c r="G3818" s="13">
        <v>2.6707049251039541</v>
      </c>
      <c r="H3818" s="13">
        <v>-0.4713939996526757</v>
      </c>
      <c r="I3818" s="13">
        <v>-27.018160419606531</v>
      </c>
      <c r="J3818" s="13">
        <v>1.381692573402425</v>
      </c>
      <c r="K3818" s="17">
        <v>1</v>
      </c>
      <c r="L3818" s="21">
        <v>0.38247889216954889</v>
      </c>
      <c r="M3818" s="13">
        <v>-0.80971659919028061</v>
      </c>
      <c r="N3818" s="13">
        <v>0.79185520361989659</v>
      </c>
      <c r="O3818" s="13">
        <v>-2.6979982593559688</v>
      </c>
      <c r="P3818" s="13">
        <v>-4.3134435657800143</v>
      </c>
    </row>
    <row r="3819" spans="1:16" thickTop="1" thickBot="1" x14ac:dyDescent="0.6">
      <c r="A3819" s="11">
        <v>0.80292339568695426</v>
      </c>
      <c r="B3819" s="13">
        <v>7.6956177096810512</v>
      </c>
      <c r="C3819" s="13">
        <v>8.5900984161550866</v>
      </c>
      <c r="D3819" s="13">
        <v>25.018708524550078</v>
      </c>
      <c r="E3819" s="13">
        <v>2.8295040494380514</v>
      </c>
      <c r="F3819" s="13">
        <v>15.828839229499906</v>
      </c>
      <c r="G3819" s="13">
        <v>4.4633347809749067</v>
      </c>
      <c r="H3819" s="13">
        <v>0.76313818016463986</v>
      </c>
      <c r="I3819" s="13">
        <v>-8.9881846120837636</v>
      </c>
      <c r="J3819" s="13">
        <v>1.381692573402425</v>
      </c>
      <c r="K3819" s="17">
        <v>1</v>
      </c>
      <c r="L3819" s="21">
        <v>0.38247889216954889</v>
      </c>
      <c r="M3819" s="13">
        <v>-0.80971659919028061</v>
      </c>
      <c r="N3819" s="13">
        <v>0.79185520361989659</v>
      </c>
      <c r="O3819" s="13">
        <v>-2.6979982593559688</v>
      </c>
      <c r="P3819" s="13">
        <v>-4.3134435657800143</v>
      </c>
    </row>
    <row r="3820" spans="1:16" thickTop="1" thickBot="1" x14ac:dyDescent="0.6">
      <c r="A3820" s="11">
        <v>0.6444196650547771</v>
      </c>
      <c r="B3820" s="13">
        <v>6.8587976259990411</v>
      </c>
      <c r="C3820" s="13">
        <v>9.2681306312897753</v>
      </c>
      <c r="D3820" s="13">
        <v>31.466282859448352</v>
      </c>
      <c r="E3820" s="13">
        <v>1.4273922266926915</v>
      </c>
      <c r="F3820" s="13">
        <v>24.647021047681726</v>
      </c>
      <c r="G3820" s="13">
        <v>5.6156473806559317</v>
      </c>
      <c r="H3820" s="13">
        <v>2.338447456985945</v>
      </c>
      <c r="I3820" s="13">
        <v>-9.348238845442161</v>
      </c>
      <c r="J3820" s="13">
        <v>1.381692573402425</v>
      </c>
      <c r="K3820" s="17">
        <v>1</v>
      </c>
      <c r="L3820" s="21">
        <v>0.38247889216954889</v>
      </c>
      <c r="M3820" s="13">
        <v>-0.80971659919028061</v>
      </c>
      <c r="N3820" s="13">
        <v>0.79185520361989659</v>
      </c>
      <c r="O3820" s="13">
        <v>-2.6979982593559688</v>
      </c>
      <c r="P3820" s="13">
        <v>-4.3134435657800143</v>
      </c>
    </row>
    <row r="3821" spans="1:16" thickTop="1" thickBot="1" x14ac:dyDescent="0.6">
      <c r="A3821" s="11">
        <v>0.94917462260741181</v>
      </c>
      <c r="B3821" s="13">
        <v>6.056262967438137</v>
      </c>
      <c r="C3821" s="13">
        <v>8.1423301768382093</v>
      </c>
      <c r="D3821" s="13">
        <v>30.315387718783391</v>
      </c>
      <c r="E3821" s="13">
        <v>3.1983294352785685E-2</v>
      </c>
      <c r="F3821" s="13">
        <v>20.773276427882511</v>
      </c>
      <c r="G3821" s="13">
        <v>5.2885976418414948</v>
      </c>
      <c r="H3821" s="13">
        <v>2.6789027285514613</v>
      </c>
      <c r="I3821" s="13">
        <v>-11.568805164369136</v>
      </c>
      <c r="J3821" s="13">
        <v>1.381692573402425</v>
      </c>
      <c r="K3821" s="17">
        <v>1</v>
      </c>
      <c r="L3821" s="21">
        <v>0.38247889216954889</v>
      </c>
      <c r="M3821" s="13">
        <v>-0.80971659919028061</v>
      </c>
      <c r="N3821" s="13">
        <v>0.79185520361989659</v>
      </c>
      <c r="O3821" s="13">
        <v>-2.6979982593559688</v>
      </c>
      <c r="P3821" s="13">
        <v>-4.3134435657800143</v>
      </c>
    </row>
    <row r="3822" spans="1:16" thickTop="1" thickBot="1" x14ac:dyDescent="0.6">
      <c r="A3822" s="11">
        <v>2.5489710855525676</v>
      </c>
      <c r="B3822" s="13">
        <v>4.4516065697148823</v>
      </c>
      <c r="C3822" s="13">
        <v>4.7924528562919324</v>
      </c>
      <c r="D3822" s="13">
        <v>20.471058586092511</v>
      </c>
      <c r="E3822" s="13">
        <v>-0.89394263157314091</v>
      </c>
      <c r="F3822" s="13">
        <v>8.5510542056603711</v>
      </c>
      <c r="G3822" s="13">
        <v>3.4344104918393517</v>
      </c>
      <c r="H3822" s="13">
        <v>2.3062750397619176</v>
      </c>
      <c r="I3822" s="13">
        <v>-13.950957635873809</v>
      </c>
      <c r="J3822" s="13">
        <v>1.381692573402425</v>
      </c>
      <c r="K3822" s="17">
        <v>1</v>
      </c>
      <c r="L3822" s="21">
        <v>0.38247889216954889</v>
      </c>
      <c r="M3822" s="13">
        <v>-0.80971659919028061</v>
      </c>
      <c r="N3822" s="13">
        <v>0.79185520361989659</v>
      </c>
      <c r="O3822" s="13">
        <v>-2.6979982593559688</v>
      </c>
      <c r="P3822" s="13">
        <v>-4.3134435657800143</v>
      </c>
    </row>
    <row r="3823" spans="1:16" thickTop="1" thickBot="1" x14ac:dyDescent="0.6">
      <c r="A3823" s="11">
        <v>2.2859508734253309</v>
      </c>
      <c r="B3823" s="13">
        <v>4.808405026802645</v>
      </c>
      <c r="C3823" s="13">
        <v>3.4225898425933012</v>
      </c>
      <c r="D3823" s="13">
        <v>14.038824153858075</v>
      </c>
      <c r="E3823" s="13">
        <v>-0.42882635250336271</v>
      </c>
      <c r="F3823" s="13">
        <v>-1.4979654021828148</v>
      </c>
      <c r="G3823" s="13">
        <v>2.9409894392077689</v>
      </c>
      <c r="H3823" s="13">
        <v>2.6227307359644438</v>
      </c>
      <c r="I3823" s="13">
        <v>-22.248894439507335</v>
      </c>
      <c r="J3823" s="13">
        <v>1.381692573402425</v>
      </c>
      <c r="K3823" s="17">
        <v>1</v>
      </c>
      <c r="L3823" s="21">
        <v>0.38247889216954889</v>
      </c>
      <c r="M3823" s="13">
        <v>-0.80971659919028061</v>
      </c>
      <c r="N3823" s="13">
        <v>0.79185520361989659</v>
      </c>
      <c r="O3823" s="13">
        <v>-2.6979982593559688</v>
      </c>
      <c r="P3823" s="13">
        <v>-4.3134435657800143</v>
      </c>
    </row>
    <row r="3824" spans="1:16" thickTop="1" thickBot="1" x14ac:dyDescent="0.6">
      <c r="A3824" s="11">
        <v>3.9078058461189276</v>
      </c>
      <c r="B3824" s="13">
        <v>3.9764897309054819</v>
      </c>
      <c r="C3824" s="13">
        <v>2.7469141669176249</v>
      </c>
      <c r="D3824" s="13">
        <v>13.884112480159061</v>
      </c>
      <c r="E3824" s="13">
        <v>-1.3526188085538842</v>
      </c>
      <c r="F3824" s="13">
        <v>-1.5812987355160684</v>
      </c>
      <c r="G3824" s="13">
        <v>1.9636763217194393</v>
      </c>
      <c r="H3824" s="13">
        <v>1.3607522603636892</v>
      </c>
      <c r="I3824" s="13">
        <v>-17.979511650022239</v>
      </c>
      <c r="J3824" s="13">
        <v>1.381692573402425</v>
      </c>
      <c r="K3824" s="17">
        <v>1</v>
      </c>
      <c r="L3824" s="21">
        <v>0.38247889216954889</v>
      </c>
      <c r="M3824" s="13">
        <v>-0.80971659919028061</v>
      </c>
      <c r="N3824" s="13">
        <v>0.79185520361989659</v>
      </c>
      <c r="O3824" s="13">
        <v>-2.6979982593559688</v>
      </c>
      <c r="P3824" s="13">
        <v>-4.3134435657800143</v>
      </c>
    </row>
    <row r="3825" spans="1:16" thickTop="1" thickBot="1" x14ac:dyDescent="0.6">
      <c r="A3825" s="11">
        <v>3.4557840766351173</v>
      </c>
      <c r="B3825" s="13">
        <v>2.0614938400059835</v>
      </c>
      <c r="C3825" s="13">
        <v>0.44178629921572599</v>
      </c>
      <c r="D3825" s="13">
        <v>5.7385080845546712</v>
      </c>
      <c r="E3825" s="13">
        <v>-1.3590194912933968</v>
      </c>
      <c r="F3825" s="13">
        <v>-5.5760881406399054</v>
      </c>
      <c r="G3825" s="13">
        <v>1.4704593476107415</v>
      </c>
      <c r="H3825" s="13">
        <v>2.5912690774268561</v>
      </c>
      <c r="I3825" s="13">
        <v>-33.102179170951366</v>
      </c>
      <c r="J3825" s="13">
        <v>1.381692573402425</v>
      </c>
      <c r="K3825" s="17">
        <v>1</v>
      </c>
      <c r="L3825" s="21">
        <v>0.38247889216954889</v>
      </c>
      <c r="M3825" s="13">
        <v>-0.80971659919028061</v>
      </c>
      <c r="N3825" s="13">
        <v>0.79185520361989659</v>
      </c>
      <c r="O3825" s="13">
        <v>-2.6979982593559688</v>
      </c>
      <c r="P3825" s="13">
        <v>-4.3134435657800143</v>
      </c>
    </row>
    <row r="3826" spans="1:16" thickTop="1" thickBot="1" x14ac:dyDescent="0.6">
      <c r="A3826" s="11">
        <v>2.2009428831773881</v>
      </c>
      <c r="B3826" s="13">
        <v>0.47249728256622614</v>
      </c>
      <c r="C3826" s="13">
        <v>-1.5548914416480484</v>
      </c>
      <c r="D3826" s="13">
        <v>0.97462496587304281</v>
      </c>
      <c r="E3826" s="13">
        <v>-2.2935989305457136</v>
      </c>
      <c r="F3826" s="13">
        <v>-9.4222419867936722</v>
      </c>
      <c r="G3826" s="13">
        <v>-0.13754617343825237</v>
      </c>
      <c r="H3826" s="13">
        <v>1.330012934484492</v>
      </c>
      <c r="I3826" s="13">
        <v>-32.500745328674029</v>
      </c>
      <c r="J3826" s="13">
        <v>1.381692573402425</v>
      </c>
      <c r="K3826" s="17">
        <v>1</v>
      </c>
      <c r="L3826" s="21">
        <v>0.38247889216954889</v>
      </c>
      <c r="M3826" s="13">
        <v>-0.80971659919028061</v>
      </c>
      <c r="N3826" s="13">
        <v>0.79185520361989659</v>
      </c>
      <c r="O3826" s="13">
        <v>-2.6979982593559688</v>
      </c>
      <c r="P3826" s="13">
        <v>-4.3134435657800143</v>
      </c>
    </row>
    <row r="3827" spans="1:16" thickTop="1" thickBot="1" x14ac:dyDescent="0.6">
      <c r="A3827" s="11">
        <v>0.95696441411814881</v>
      </c>
      <c r="B3827" s="13">
        <v>-0.32750271743377457</v>
      </c>
      <c r="C3827" s="13">
        <v>-2.2426447807403482</v>
      </c>
      <c r="D3827" s="13">
        <v>3.3002063612218806</v>
      </c>
      <c r="E3827" s="13">
        <v>-4.1695227632559142</v>
      </c>
      <c r="F3827" s="13">
        <v>-10.116686431238108</v>
      </c>
      <c r="G3827" s="13">
        <v>0.97356493767284924</v>
      </c>
      <c r="H3827" s="13">
        <v>4.0638285428254299</v>
      </c>
      <c r="I3827" s="13">
        <v>-18.02535174412893</v>
      </c>
      <c r="J3827" s="13">
        <v>1.381692573402425</v>
      </c>
      <c r="K3827" s="17">
        <v>1</v>
      </c>
      <c r="L3827" s="21">
        <v>0.38247889216954889</v>
      </c>
      <c r="M3827" s="13">
        <v>-0.80971659919028061</v>
      </c>
      <c r="N3827" s="13">
        <v>0.79185520361989659</v>
      </c>
      <c r="O3827" s="13">
        <v>-2.6979982593559688</v>
      </c>
      <c r="P3827" s="13">
        <v>-4.3134435657800143</v>
      </c>
    </row>
    <row r="3828" spans="1:16" thickTop="1" thickBot="1" x14ac:dyDescent="0.6">
      <c r="A3828" s="11">
        <v>3.0604893821865433</v>
      </c>
      <c r="B3828" s="13">
        <v>-6.779115620659586</v>
      </c>
      <c r="C3828" s="13">
        <v>-6.3700623006493391</v>
      </c>
      <c r="D3828" s="13">
        <v>-6.1364951486503614</v>
      </c>
      <c r="E3828" s="13">
        <v>-6.1031516645332964</v>
      </c>
      <c r="F3828" s="13">
        <v>-2.2735491763361506</v>
      </c>
      <c r="G3828" s="13">
        <v>1.9289911409510103</v>
      </c>
      <c r="H3828" s="13">
        <v>9.3850359731660067</v>
      </c>
      <c r="I3828" s="13">
        <v>15.829812471904383</v>
      </c>
      <c r="J3828" s="13">
        <v>1.381692573402425</v>
      </c>
      <c r="K3828" s="17">
        <v>1</v>
      </c>
      <c r="L3828" s="21">
        <v>0.38247889216954889</v>
      </c>
      <c r="M3828" s="13">
        <v>-0.80971659919028061</v>
      </c>
      <c r="N3828" s="13">
        <v>0.79185520361989659</v>
      </c>
      <c r="O3828" s="13">
        <v>-2.6979982593559688</v>
      </c>
      <c r="P3828" s="13">
        <v>-4.3134435657800143</v>
      </c>
    </row>
    <row r="3829" spans="1:16" thickTop="1" thickBot="1" x14ac:dyDescent="0.6">
      <c r="A3829" s="11">
        <v>2.2702114192505691</v>
      </c>
      <c r="B3829" s="13">
        <v>-2.4687707930733742</v>
      </c>
      <c r="C3829" s="13">
        <v>-3.5051486505371452</v>
      </c>
      <c r="D3829" s="13">
        <v>1.9786427046529225</v>
      </c>
      <c r="E3829" s="13">
        <v>-5.1227595076705725</v>
      </c>
      <c r="F3829" s="13">
        <v>-6.8125562685348422</v>
      </c>
      <c r="G3829" s="13">
        <v>0.97348990853699191</v>
      </c>
      <c r="H3829" s="13">
        <v>5.3569216599560558</v>
      </c>
      <c r="I3829" s="13">
        <v>0.23446371627009377</v>
      </c>
      <c r="J3829" s="13">
        <v>1.381692573402425</v>
      </c>
      <c r="K3829" s="17">
        <v>1</v>
      </c>
      <c r="L3829" s="21">
        <v>0.38247889216954889</v>
      </c>
      <c r="M3829" s="13">
        <v>-0.80971659919028061</v>
      </c>
      <c r="N3829" s="13">
        <v>0.79185520361989659</v>
      </c>
      <c r="O3829" s="13">
        <v>-2.6979982593559688</v>
      </c>
      <c r="P3829" s="13">
        <v>-4.3134435657800143</v>
      </c>
    </row>
    <row r="3830" spans="1:16" thickTop="1" thickBot="1" x14ac:dyDescent="0.6">
      <c r="A3830" s="11">
        <v>3.9237284752287906</v>
      </c>
      <c r="B3830" s="13">
        <v>-3.6968234997679135</v>
      </c>
      <c r="C3830" s="13">
        <v>-4.5352274282883931</v>
      </c>
      <c r="D3830" s="13">
        <v>-4.4316137056034908</v>
      </c>
      <c r="E3830" s="13">
        <v>-4.1764931213791083</v>
      </c>
      <c r="F3830" s="13">
        <v>-6.6055169310606754</v>
      </c>
      <c r="G3830" s="13">
        <v>0.33348990853699173</v>
      </c>
      <c r="H3830" s="13">
        <v>5.0390454919357888</v>
      </c>
      <c r="I3830" s="13">
        <v>6.2763336441927056</v>
      </c>
      <c r="J3830" s="13">
        <v>1.381692573402425</v>
      </c>
      <c r="K3830" s="17">
        <v>1</v>
      </c>
      <c r="L3830" s="21">
        <v>0.38247889216954889</v>
      </c>
      <c r="M3830" s="13">
        <v>-0.80971659919028061</v>
      </c>
      <c r="N3830" s="13">
        <v>0.79185520361989659</v>
      </c>
      <c r="O3830" s="13">
        <v>-2.6979982593559688</v>
      </c>
      <c r="P3830" s="13">
        <v>-4.3134435657800143</v>
      </c>
    </row>
    <row r="3831" spans="1:16" thickTop="1" thickBot="1" x14ac:dyDescent="0.6">
      <c r="A3831" s="11">
        <v>4.6192414682350886</v>
      </c>
      <c r="B3831" s="13">
        <v>-0.3801568331012426</v>
      </c>
      <c r="C3831" s="13">
        <v>-2.4150860855322076</v>
      </c>
      <c r="D3831" s="13">
        <v>2.0661120903679255</v>
      </c>
      <c r="E3831" s="13">
        <v>-3.6732725094628549</v>
      </c>
      <c r="F3831" s="13">
        <v>-11.05875790087763</v>
      </c>
      <c r="G3831" s="13">
        <v>0.65195883891979145</v>
      </c>
      <c r="H3831" s="13">
        <v>3.931165696893562</v>
      </c>
      <c r="I3831" s="13">
        <v>-9.5897761157469059</v>
      </c>
      <c r="J3831" s="13">
        <v>2.2146507666098758</v>
      </c>
      <c r="K3831" s="17">
        <v>1</v>
      </c>
      <c r="L3831" s="21">
        <v>0.4372845625729968</v>
      </c>
      <c r="M3831" s="13">
        <v>0.20408163265306409</v>
      </c>
      <c r="N3831" s="13">
        <v>-3.142536475869806</v>
      </c>
      <c r="O3831" s="13">
        <v>4.2039355992844394</v>
      </c>
      <c r="P3831" s="13">
        <v>-0.82644628099173556</v>
      </c>
    </row>
    <row r="3832" spans="1:16" thickTop="1" thickBot="1" x14ac:dyDescent="0.6">
      <c r="A3832" s="11">
        <v>3.3973555667474771</v>
      </c>
      <c r="B3832" s="13">
        <v>1.6441346648744588</v>
      </c>
      <c r="C3832" s="13">
        <v>0.32511873079717968</v>
      </c>
      <c r="D3832" s="13">
        <v>7.0661120903679127</v>
      </c>
      <c r="E3832" s="13">
        <v>-1.7770363178107016</v>
      </c>
      <c r="F3832" s="13">
        <v>-4.8087579008775689</v>
      </c>
      <c r="G3832" s="13">
        <v>-0.14473470537758379</v>
      </c>
      <c r="H3832" s="13">
        <v>5.4671566452969778E-2</v>
      </c>
      <c r="I3832" s="13">
        <v>-14.500637026016072</v>
      </c>
      <c r="J3832" s="13">
        <v>2.2146507666098758</v>
      </c>
      <c r="K3832" s="17">
        <v>1</v>
      </c>
      <c r="L3832" s="21">
        <v>0.4372845625729968</v>
      </c>
      <c r="M3832" s="13">
        <v>0.20408163265306409</v>
      </c>
      <c r="N3832" s="13">
        <v>-3.142536475869806</v>
      </c>
      <c r="O3832" s="13">
        <v>4.2039355992844394</v>
      </c>
      <c r="P3832" s="13">
        <v>-0.82644628099173556</v>
      </c>
    </row>
    <row r="3833" spans="1:16" thickTop="1" thickBot="1" x14ac:dyDescent="0.6">
      <c r="A3833" s="11">
        <v>3.8950813382446805</v>
      </c>
      <c r="B3833" s="13">
        <v>-0.34955437700732972</v>
      </c>
      <c r="C3833" s="13">
        <v>-0.6952894324681349</v>
      </c>
      <c r="D3833" s="13">
        <v>2.1255242229507849</v>
      </c>
      <c r="E3833" s="13">
        <v>-1.3053382046031645</v>
      </c>
      <c r="F3833" s="13">
        <v>-0.2055832977031562</v>
      </c>
      <c r="G3833" s="13">
        <v>1.3994649679980542E-2</v>
      </c>
      <c r="H3833" s="13">
        <v>1.2495951521174615</v>
      </c>
      <c r="I3833" s="13">
        <v>-10.062478598639306</v>
      </c>
      <c r="J3833" s="13">
        <v>2.2146507666098758</v>
      </c>
      <c r="K3833" s="17">
        <v>1</v>
      </c>
      <c r="L3833" s="21">
        <v>0.4372845625729968</v>
      </c>
      <c r="M3833" s="13">
        <v>0.20408163265306409</v>
      </c>
      <c r="N3833" s="13">
        <v>-3.142536475869806</v>
      </c>
      <c r="O3833" s="13">
        <v>4.2039355992844394</v>
      </c>
      <c r="P3833" s="13">
        <v>-0.82644628099173556</v>
      </c>
    </row>
    <row r="3834" spans="1:16" thickTop="1" thickBot="1" x14ac:dyDescent="0.6">
      <c r="A3834" s="11">
        <v>3.8842669904981642</v>
      </c>
      <c r="B3834" s="13">
        <v>1.6520776491050635</v>
      </c>
      <c r="C3834" s="13">
        <v>1.0170393346551621</v>
      </c>
      <c r="D3834" s="13">
        <v>8.4546381470014147</v>
      </c>
      <c r="E3834" s="13">
        <v>-1.2988175994909894</v>
      </c>
      <c r="F3834" s="13">
        <v>-9.9875052459829305E-2</v>
      </c>
      <c r="G3834" s="13">
        <v>1.3994649679980598E-2</v>
      </c>
      <c r="H3834" s="13">
        <v>-0.23754744813430007</v>
      </c>
      <c r="I3834" s="13">
        <v>-16.056101242621224</v>
      </c>
      <c r="J3834" s="13">
        <v>2.2146507666098758</v>
      </c>
      <c r="K3834" s="17">
        <v>1</v>
      </c>
      <c r="L3834" s="21">
        <v>0.4372845625729968</v>
      </c>
      <c r="M3834" s="13">
        <v>0.20408163265306409</v>
      </c>
      <c r="N3834" s="13">
        <v>-3.142536475869806</v>
      </c>
      <c r="O3834" s="13">
        <v>4.2039355992844394</v>
      </c>
      <c r="P3834" s="13">
        <v>-0.82644628099173556</v>
      </c>
    </row>
    <row r="3835" spans="1:16" thickTop="1" thickBot="1" x14ac:dyDescent="0.6">
      <c r="A3835" s="11">
        <v>3.2133266803395908</v>
      </c>
      <c r="B3835" s="13">
        <v>5.521400404866339E-2</v>
      </c>
      <c r="C3835" s="13">
        <v>-1.0077281138411025</v>
      </c>
      <c r="D3835" s="13">
        <v>0.99402646952226981</v>
      </c>
      <c r="E3835" s="13">
        <v>-1.3052778260296205</v>
      </c>
      <c r="F3835" s="13">
        <v>-4.5443194969043486</v>
      </c>
      <c r="G3835" s="13">
        <v>-0.7860053503200165</v>
      </c>
      <c r="H3835" s="13">
        <v>6.7330600646195449E-2</v>
      </c>
      <c r="I3835" s="13">
        <v>-11.575292808816116</v>
      </c>
      <c r="J3835" s="13">
        <v>2.2146507666098758</v>
      </c>
      <c r="K3835" s="17">
        <v>1</v>
      </c>
      <c r="L3835" s="21">
        <v>0.4372845625729968</v>
      </c>
      <c r="M3835" s="13">
        <v>0.20408163265306409</v>
      </c>
      <c r="N3835" s="13">
        <v>-3.142536475869806</v>
      </c>
      <c r="O3835" s="13">
        <v>4.2039355992844394</v>
      </c>
      <c r="P3835" s="13">
        <v>-0.82644628099173556</v>
      </c>
    </row>
    <row r="3836" spans="1:16" thickTop="1" thickBot="1" x14ac:dyDescent="0.6">
      <c r="A3836" s="11">
        <v>2.4112670121907418</v>
      </c>
      <c r="B3836" s="13">
        <v>-1.1400051194573231</v>
      </c>
      <c r="C3836" s="13">
        <v>-2.0178291239421058</v>
      </c>
      <c r="D3836" s="13">
        <v>2.2594585682877022</v>
      </c>
      <c r="E3836" s="13">
        <v>-3.1701708881057629</v>
      </c>
      <c r="F3836" s="13">
        <v>-4.5443194969042633</v>
      </c>
      <c r="G3836" s="13">
        <v>-0.46446194195988044</v>
      </c>
      <c r="H3836" s="13">
        <v>1.5843242452994222</v>
      </c>
      <c r="I3836" s="13">
        <v>-2.3935471271205966</v>
      </c>
      <c r="J3836" s="13">
        <v>2.2146507666098758</v>
      </c>
      <c r="K3836" s="17">
        <v>1</v>
      </c>
      <c r="L3836" s="21">
        <v>0.4372845625729968</v>
      </c>
      <c r="M3836" s="13">
        <v>0.20408163265306409</v>
      </c>
      <c r="N3836" s="13">
        <v>-3.142536475869806</v>
      </c>
      <c r="O3836" s="13">
        <v>4.2039355992844394</v>
      </c>
      <c r="P3836" s="13">
        <v>-0.82644628099173556</v>
      </c>
    </row>
    <row r="3837" spans="1:16" thickTop="1" thickBot="1" x14ac:dyDescent="0.6">
      <c r="A3837" s="11">
        <v>2.235377584109504</v>
      </c>
      <c r="B3837" s="13">
        <v>-0.34000511945732237</v>
      </c>
      <c r="C3837" s="13">
        <v>6.0616610408155136E-3</v>
      </c>
      <c r="D3837" s="13">
        <v>5.917995153653548</v>
      </c>
      <c r="E3837" s="13">
        <v>-1.763587993197298</v>
      </c>
      <c r="F3837" s="13">
        <v>4.3030010288792369</v>
      </c>
      <c r="G3837" s="13">
        <v>-0.62701868346400091</v>
      </c>
      <c r="H3837" s="13">
        <v>-0.53047938007822903</v>
      </c>
      <c r="I3837" s="13">
        <v>0.4179808963915923</v>
      </c>
      <c r="J3837" s="13">
        <v>2.2146507666098758</v>
      </c>
      <c r="K3837" s="17">
        <v>1</v>
      </c>
      <c r="L3837" s="21">
        <v>0.4372845625729968</v>
      </c>
      <c r="M3837" s="13">
        <v>0.20408163265306409</v>
      </c>
      <c r="N3837" s="13">
        <v>-3.142536475869806</v>
      </c>
      <c r="O3837" s="13">
        <v>4.2039355992844394</v>
      </c>
      <c r="P3837" s="13">
        <v>-0.82644628099173556</v>
      </c>
    </row>
    <row r="3838" spans="1:16" thickTop="1" thickBot="1" x14ac:dyDescent="0.6">
      <c r="A3838" s="11">
        <v>1.8686376113337704</v>
      </c>
      <c r="B3838" s="13">
        <v>0.4536456741934719</v>
      </c>
      <c r="C3838" s="13">
        <v>6.0616610408155136E-3</v>
      </c>
      <c r="D3838" s="13">
        <v>3.4179951536535587</v>
      </c>
      <c r="E3838" s="13">
        <v>-0.84192900702220141</v>
      </c>
      <c r="F3838" s="13">
        <v>-0.24245351657531344</v>
      </c>
      <c r="G3838" s="13">
        <v>-0.62805259578823558</v>
      </c>
      <c r="H3838" s="13">
        <v>-0.53331095783335503</v>
      </c>
      <c r="I3838" s="13">
        <v>4.7209850490198066</v>
      </c>
      <c r="J3838" s="13">
        <v>2.2146507666098758</v>
      </c>
      <c r="K3838" s="17">
        <v>1</v>
      </c>
      <c r="L3838" s="21">
        <v>0.4372845625729968</v>
      </c>
      <c r="M3838" s="13">
        <v>0.20408163265306409</v>
      </c>
      <c r="N3838" s="13">
        <v>-3.142536475869806</v>
      </c>
      <c r="O3838" s="13">
        <v>4.2039355992844394</v>
      </c>
      <c r="P3838" s="13">
        <v>-0.82644628099173556</v>
      </c>
    </row>
    <row r="3839" spans="1:16" thickTop="1" thickBot="1" x14ac:dyDescent="0.6">
      <c r="A3839" s="11">
        <v>2.8091102662823593</v>
      </c>
      <c r="B3839" s="13">
        <v>2.0284488237997738</v>
      </c>
      <c r="C3839" s="13">
        <v>-0.32836367338451056</v>
      </c>
      <c r="D3839" s="13">
        <v>3.3739163996130044</v>
      </c>
      <c r="E3839" s="13">
        <v>-1.3114125750972891</v>
      </c>
      <c r="F3839" s="13">
        <v>-12.03647345013006</v>
      </c>
      <c r="G3839" s="13">
        <v>-0.63012708552858721</v>
      </c>
      <c r="H3839" s="13">
        <v>-0.23795871942427338</v>
      </c>
      <c r="I3839" s="13">
        <v>7.3697829426912165</v>
      </c>
      <c r="J3839" s="13">
        <v>2.2146507666098758</v>
      </c>
      <c r="K3839" s="17">
        <v>1</v>
      </c>
      <c r="L3839" s="21">
        <v>0.4372845625729968</v>
      </c>
      <c r="M3839" s="13">
        <v>0.20408163265306409</v>
      </c>
      <c r="N3839" s="13">
        <v>-3.142536475869806</v>
      </c>
      <c r="O3839" s="13">
        <v>4.2039355992844394</v>
      </c>
      <c r="P3839" s="13">
        <v>-0.82644628099173556</v>
      </c>
    </row>
    <row r="3840" spans="1:16" thickTop="1" thickBot="1" x14ac:dyDescent="0.6">
      <c r="A3840" s="11">
        <v>1.8145727926896407</v>
      </c>
      <c r="B3840" s="13">
        <v>0.85197823556446961</v>
      </c>
      <c r="C3840" s="13">
        <v>-4.3373122192458116</v>
      </c>
      <c r="D3840" s="13">
        <v>-7.1595993322611484</v>
      </c>
      <c r="E3840" s="13">
        <v>-2.7067614123066033</v>
      </c>
      <c r="F3840" s="13">
        <v>-33.403994817651387</v>
      </c>
      <c r="G3840" s="13">
        <v>-2.4066834318826844</v>
      </c>
      <c r="H3840" s="13">
        <v>7.1614616252852925E-2</v>
      </c>
      <c r="I3840" s="13">
        <v>-12.114875263247079</v>
      </c>
      <c r="J3840" s="13">
        <v>2.2146507666098758</v>
      </c>
      <c r="K3840" s="17">
        <v>1</v>
      </c>
      <c r="L3840" s="21">
        <v>0.4372845625729968</v>
      </c>
      <c r="M3840" s="13">
        <v>0.20408163265306409</v>
      </c>
      <c r="N3840" s="13">
        <v>-3.142536475869806</v>
      </c>
      <c r="O3840" s="13">
        <v>4.2039355992844394</v>
      </c>
      <c r="P3840" s="13">
        <v>-0.82644628099173556</v>
      </c>
    </row>
    <row r="3841" spans="1:16" thickTop="1" thickBot="1" x14ac:dyDescent="0.6">
      <c r="A3841" s="11">
        <v>1.6933675607999585</v>
      </c>
      <c r="B3841" s="13">
        <v>-0.69242330883707615</v>
      </c>
      <c r="C3841" s="13">
        <v>-5.0021235983428936</v>
      </c>
      <c r="D3841" s="13">
        <v>-10.601333749605313</v>
      </c>
      <c r="E3841" s="13">
        <v>-2.248045815976317</v>
      </c>
      <c r="F3841" s="13">
        <v>-26.832566246222726</v>
      </c>
      <c r="G3841" s="13">
        <v>-2.7256626982303791</v>
      </c>
      <c r="H3841" s="13">
        <v>7.2600401233403722E-2</v>
      </c>
      <c r="I3841" s="13">
        <v>-4.999314083068902</v>
      </c>
      <c r="J3841" s="13">
        <v>2.2146507666098758</v>
      </c>
      <c r="K3841" s="17">
        <v>1</v>
      </c>
      <c r="L3841" s="21">
        <v>0.4372845625729968</v>
      </c>
      <c r="M3841" s="13">
        <v>0.20408163265306409</v>
      </c>
      <c r="N3841" s="13">
        <v>-3.142536475869806</v>
      </c>
      <c r="O3841" s="13">
        <v>4.2039355992844394</v>
      </c>
      <c r="P3841" s="13">
        <v>-0.82644628099173556</v>
      </c>
    </row>
    <row r="3842" spans="1:16" thickTop="1" thickBot="1" x14ac:dyDescent="0.6">
      <c r="A3842" s="11">
        <v>1.5600872359017983</v>
      </c>
      <c r="B3842" s="13">
        <v>8.7330453132846764E-2</v>
      </c>
      <c r="C3842" s="13">
        <v>-5.9906697176090562</v>
      </c>
      <c r="D3842" s="13">
        <v>-15.096771216057263</v>
      </c>
      <c r="E3842" s="13">
        <v>-1.787216322888769</v>
      </c>
      <c r="F3842" s="13">
        <v>-37.978077082136195</v>
      </c>
      <c r="G3842" s="13">
        <v>-2.4032814934962397</v>
      </c>
      <c r="H3842" s="13">
        <v>1.6370596488823037</v>
      </c>
      <c r="I3842" s="13">
        <v>-2.3192387463800808</v>
      </c>
      <c r="J3842" s="13">
        <v>2.2146507666098758</v>
      </c>
      <c r="K3842" s="17">
        <v>1</v>
      </c>
      <c r="L3842" s="21">
        <v>0.4372845625729968</v>
      </c>
      <c r="M3842" s="13">
        <v>0.20408163265306409</v>
      </c>
      <c r="N3842" s="13">
        <v>-3.142536475869806</v>
      </c>
      <c r="O3842" s="13">
        <v>4.2039355992844394</v>
      </c>
      <c r="P3842" s="13">
        <v>-0.82644628099173556</v>
      </c>
    </row>
    <row r="3843" spans="1:16" thickTop="1" thickBot="1" x14ac:dyDescent="0.6">
      <c r="A3843" s="11">
        <v>0.97883153713318038</v>
      </c>
      <c r="B3843" s="13">
        <v>8.4290569864362563E-2</v>
      </c>
      <c r="C3843" s="13">
        <v>-5.410349936082385</v>
      </c>
      <c r="D3843" s="13">
        <v>-14.636244900267801</v>
      </c>
      <c r="E3843" s="13">
        <v>-1.324253359925796</v>
      </c>
      <c r="F3843" s="13">
        <v>-35.200299304358396</v>
      </c>
      <c r="G3843" s="13">
        <v>-2.0731207511930565</v>
      </c>
      <c r="H3843" s="13">
        <v>1.61347404789172</v>
      </c>
      <c r="I3843" s="13">
        <v>6.2036373394468951</v>
      </c>
      <c r="J3843" s="13">
        <v>2.2146507666098758</v>
      </c>
      <c r="K3843" s="17">
        <v>1</v>
      </c>
      <c r="L3843" s="21">
        <v>0.4372845625729968</v>
      </c>
      <c r="M3843" s="13">
        <v>0.20408163265306409</v>
      </c>
      <c r="N3843" s="13">
        <v>-3.142536475869806</v>
      </c>
      <c r="O3843" s="13">
        <v>4.2039355992844394</v>
      </c>
      <c r="P3843" s="13">
        <v>-0.82644628099173556</v>
      </c>
    </row>
    <row r="3844" spans="1:16" thickTop="1" thickBot="1" x14ac:dyDescent="0.6">
      <c r="A3844" s="11">
        <v>0.62996296955476161</v>
      </c>
      <c r="B3844" s="13">
        <v>-0.30477844356778949</v>
      </c>
      <c r="C3844" s="13">
        <v>-4.0262668910996844</v>
      </c>
      <c r="D3844" s="13">
        <v>-8.3425386065615008</v>
      </c>
      <c r="E3844" s="13">
        <v>-1.7893696389955736</v>
      </c>
      <c r="F3844" s="13">
        <v>-23.603660648896156</v>
      </c>
      <c r="G3844" s="13">
        <v>-2.5601337382060474</v>
      </c>
      <c r="H3844" s="13">
        <v>-0.52719873498290637</v>
      </c>
      <c r="I3844" s="13">
        <v>4.5424128268685378</v>
      </c>
      <c r="J3844" s="13">
        <v>2.2146507666098758</v>
      </c>
      <c r="K3844" s="17">
        <v>1</v>
      </c>
      <c r="L3844" s="21">
        <v>0.4372845625729968</v>
      </c>
      <c r="M3844" s="13">
        <v>0.20408163265306409</v>
      </c>
      <c r="N3844" s="13">
        <v>-3.142536475869806</v>
      </c>
      <c r="O3844" s="13">
        <v>4.2039355992844394</v>
      </c>
      <c r="P3844" s="13">
        <v>-0.82644628099173556</v>
      </c>
    </row>
    <row r="3845" spans="1:16" thickTop="1" thickBot="1" x14ac:dyDescent="0.6">
      <c r="A3845" s="11">
        <v>0.53716671387124981</v>
      </c>
      <c r="B3845" s="13">
        <v>-0.69237534279258972</v>
      </c>
      <c r="C3845" s="13">
        <v>-5.0501576760826286</v>
      </c>
      <c r="D3845" s="13">
        <v>-11.922785520141753</v>
      </c>
      <c r="E3845" s="13">
        <v>-1.7981047892401585</v>
      </c>
      <c r="F3845" s="13">
        <v>-29.628435423671021</v>
      </c>
      <c r="G3845" s="13">
        <v>-2.0748869522203646</v>
      </c>
      <c r="H3845" s="13">
        <v>1.3448987882369248</v>
      </c>
      <c r="I3845" s="13">
        <v>17.936501767722085</v>
      </c>
      <c r="J3845" s="13">
        <v>2.2146507666098758</v>
      </c>
      <c r="K3845" s="17">
        <v>1</v>
      </c>
      <c r="L3845" s="21">
        <v>0.4372845625729968</v>
      </c>
      <c r="M3845" s="13">
        <v>0.20408163265306409</v>
      </c>
      <c r="N3845" s="13">
        <v>-3.142536475869806</v>
      </c>
      <c r="O3845" s="13">
        <v>4.2039355992844394</v>
      </c>
      <c r="P3845" s="13">
        <v>-0.82644628099173556</v>
      </c>
    </row>
    <row r="3846" spans="1:16" thickTop="1" thickBot="1" x14ac:dyDescent="0.6">
      <c r="A3846" s="11">
        <v>-0.61925975447163262</v>
      </c>
      <c r="B3846" s="13">
        <v>1.6242269738097312</v>
      </c>
      <c r="C3846" s="13">
        <v>-3.4161707479780445</v>
      </c>
      <c r="D3846" s="13">
        <v>-8.7930039093474761</v>
      </c>
      <c r="E3846" s="13">
        <v>-0.85905486088126892</v>
      </c>
      <c r="F3846" s="13">
        <v>-31.756094998139062</v>
      </c>
      <c r="G3846" s="13">
        <v>-2.3933582897999761</v>
      </c>
      <c r="H3846" s="13">
        <v>-0.8290142552413311</v>
      </c>
      <c r="I3846" s="13">
        <v>16.835028589973515</v>
      </c>
      <c r="J3846" s="13">
        <v>2.2146507666098758</v>
      </c>
      <c r="K3846" s="17">
        <v>1</v>
      </c>
      <c r="L3846" s="21">
        <v>0.4372845625729968</v>
      </c>
      <c r="M3846" s="13">
        <v>0.20408163265306409</v>
      </c>
      <c r="N3846" s="13">
        <v>-3.142536475869806</v>
      </c>
      <c r="O3846" s="13">
        <v>4.2039355992844394</v>
      </c>
      <c r="P3846" s="13">
        <v>-0.82644628099173556</v>
      </c>
    </row>
    <row r="3847" spans="1:16" thickTop="1" thickBot="1" x14ac:dyDescent="0.6">
      <c r="A3847" s="11">
        <v>-0.15958772063845478</v>
      </c>
      <c r="B3847" s="13">
        <v>2.0287477247978654</v>
      </c>
      <c r="C3847" s="13">
        <v>-3.4539757657349459</v>
      </c>
      <c r="D3847" s="13">
        <v>-8.9256299040424381</v>
      </c>
      <c r="E3847" s="13">
        <v>-0.86787164804404804</v>
      </c>
      <c r="F3847" s="13">
        <v>-34.697271468727237</v>
      </c>
      <c r="G3847" s="13">
        <v>-1.4216200009885218</v>
      </c>
      <c r="H3847" s="13">
        <v>1.0246214707348078</v>
      </c>
      <c r="I3847" s="13">
        <v>43.085789154459562</v>
      </c>
      <c r="J3847" s="13">
        <v>2.2146507666098758</v>
      </c>
      <c r="K3847" s="17">
        <v>1</v>
      </c>
      <c r="L3847" s="21">
        <v>0.4372845625729968</v>
      </c>
      <c r="M3847" s="13">
        <v>0.20408163265306409</v>
      </c>
      <c r="N3847" s="13">
        <v>-3.142536475869806</v>
      </c>
      <c r="O3847" s="13">
        <v>4.2039355992844394</v>
      </c>
      <c r="P3847" s="13">
        <v>-0.82644628099173556</v>
      </c>
    </row>
    <row r="3848" spans="1:16" thickTop="1" thickBot="1" x14ac:dyDescent="0.6">
      <c r="A3848" s="11">
        <v>0.16209105429075543</v>
      </c>
      <c r="B3848" s="13">
        <v>2.4350469373962822</v>
      </c>
      <c r="C3848" s="13">
        <v>-1.4276913609925415</v>
      </c>
      <c r="D3848" s="13">
        <v>-7.8987498073948981</v>
      </c>
      <c r="E3848" s="13">
        <v>1.4996036439595373</v>
      </c>
      <c r="F3848" s="13">
        <v>-22.386665408121235</v>
      </c>
      <c r="G3848" s="13">
        <v>-1.0990393558272384</v>
      </c>
      <c r="H3848" s="13">
        <v>-0.18565224709178063</v>
      </c>
      <c r="I3848" s="13">
        <v>29.442825400763304</v>
      </c>
      <c r="J3848" s="13">
        <v>2.2146507666098758</v>
      </c>
      <c r="K3848" s="17">
        <v>1</v>
      </c>
      <c r="L3848" s="21">
        <v>0.4372845625729968</v>
      </c>
      <c r="M3848" s="13">
        <v>0.20408163265306409</v>
      </c>
      <c r="N3848" s="13">
        <v>-3.142536475869806</v>
      </c>
      <c r="O3848" s="13">
        <v>4.2039355992844394</v>
      </c>
      <c r="P3848" s="13">
        <v>-0.82644628099173556</v>
      </c>
    </row>
    <row r="3849" spans="1:16" thickTop="1" thickBot="1" x14ac:dyDescent="0.6">
      <c r="A3849" s="11">
        <v>-0.60063066027110124</v>
      </c>
      <c r="B3849" s="13">
        <v>8.4914029236260529</v>
      </c>
      <c r="C3849" s="13">
        <v>2.2969483811386771</v>
      </c>
      <c r="D3849" s="13">
        <v>-6.6669606893660749E-2</v>
      </c>
      <c r="E3849" s="13">
        <v>3.42025002835967</v>
      </c>
      <c r="F3849" s="13">
        <v>-33.815236836692655</v>
      </c>
      <c r="G3849" s="13">
        <v>-1.4116368029054813</v>
      </c>
      <c r="H3849" s="13">
        <v>-4.0404426662534583</v>
      </c>
      <c r="I3849" s="13">
        <v>13.198498623153631</v>
      </c>
      <c r="J3849" s="13">
        <v>2.2146507666098758</v>
      </c>
      <c r="K3849" s="17">
        <v>1</v>
      </c>
      <c r="L3849" s="21">
        <v>0.4372845625729968</v>
      </c>
      <c r="M3849" s="13">
        <v>0.20408163265306409</v>
      </c>
      <c r="N3849" s="13">
        <v>-3.142536475869806</v>
      </c>
      <c r="O3849" s="13">
        <v>4.2039355992844394</v>
      </c>
      <c r="P3849" s="13">
        <v>-0.82644628099173556</v>
      </c>
    </row>
    <row r="3850" spans="1:16" thickTop="1" thickBot="1" x14ac:dyDescent="0.6">
      <c r="A3850" s="11">
        <v>0.15592385000050632</v>
      </c>
      <c r="B3850" s="13">
        <v>4.1810580960398411</v>
      </c>
      <c r="C3850" s="13">
        <v>0.12322945932367219</v>
      </c>
      <c r="D3850" s="13">
        <v>-4.1382068976090327</v>
      </c>
      <c r="E3850" s="13">
        <v>1.9659242222078128</v>
      </c>
      <c r="F3850" s="13">
        <v>-23.922763718413123</v>
      </c>
      <c r="G3850" s="13">
        <v>0.66154931696833463</v>
      </c>
      <c r="H3850" s="13">
        <v>1.3922567292942363</v>
      </c>
      <c r="I3850" s="13">
        <v>19.500933896530583</v>
      </c>
      <c r="J3850" s="13">
        <v>2.2146507666098758</v>
      </c>
      <c r="K3850" s="17">
        <v>1</v>
      </c>
      <c r="L3850" s="21">
        <v>0.4372845625729968</v>
      </c>
      <c r="M3850" s="13">
        <v>0.20408163265306409</v>
      </c>
      <c r="N3850" s="13">
        <v>-3.142536475869806</v>
      </c>
      <c r="O3850" s="13">
        <v>4.2039355992844394</v>
      </c>
      <c r="P3850" s="13">
        <v>-0.82644628099173556</v>
      </c>
    </row>
    <row r="3851" spans="1:16" thickTop="1" thickBot="1" x14ac:dyDescent="0.6">
      <c r="A3851" s="11">
        <v>-0.6120487213784126</v>
      </c>
      <c r="B3851" s="13">
        <v>5.0075043770315775</v>
      </c>
      <c r="C3851" s="13">
        <v>0.82745481143634836</v>
      </c>
      <c r="D3851" s="13">
        <v>-1.5741043335064657</v>
      </c>
      <c r="E3851" s="13">
        <v>1.9566778051944052</v>
      </c>
      <c r="F3851" s="13">
        <v>-23.178716099365477</v>
      </c>
      <c r="G3851" s="13">
        <v>0.34658868704708146</v>
      </c>
      <c r="H3851" s="13">
        <v>0.24937143655304816</v>
      </c>
      <c r="I3851" s="13">
        <v>11.710762329947723</v>
      </c>
      <c r="J3851" s="13">
        <v>2.2146507666098758</v>
      </c>
      <c r="K3851" s="17">
        <v>1</v>
      </c>
      <c r="L3851" s="21">
        <v>0.4372845625729968</v>
      </c>
      <c r="M3851" s="13">
        <v>0.20408163265306409</v>
      </c>
      <c r="N3851" s="13">
        <v>-3.142536475869806</v>
      </c>
      <c r="O3851" s="13">
        <v>4.2039355992844394</v>
      </c>
      <c r="P3851" s="13">
        <v>-0.82644628099173556</v>
      </c>
    </row>
    <row r="3852" spans="1:16" thickTop="1" thickBot="1" x14ac:dyDescent="0.6">
      <c r="A3852" s="11">
        <v>-1.4403101637005156</v>
      </c>
      <c r="B3852" s="13">
        <v>4.0749646944918769</v>
      </c>
      <c r="C3852" s="13">
        <v>-0.59093214535492322</v>
      </c>
      <c r="D3852" s="13">
        <v>-8.1886135795946657</v>
      </c>
      <c r="E3852" s="13">
        <v>2.4122951781824873</v>
      </c>
      <c r="F3852" s="13">
        <v>-29.944043794925587</v>
      </c>
      <c r="G3852" s="13">
        <v>3.8226028374590468</v>
      </c>
      <c r="H3852" s="13">
        <v>7.7206358043691345</v>
      </c>
      <c r="I3852" s="13">
        <v>21.432728892788703</v>
      </c>
      <c r="J3852" s="13">
        <v>-2.6666666666666692</v>
      </c>
      <c r="K3852" s="17">
        <v>1</v>
      </c>
      <c r="L3852" s="21">
        <v>0.2439266518230655</v>
      </c>
      <c r="M3852" s="13">
        <v>-0.30549898167005818</v>
      </c>
      <c r="N3852" s="13">
        <v>1.158748551564311</v>
      </c>
      <c r="O3852" s="13">
        <v>-1.802575107296132</v>
      </c>
      <c r="P3852" s="13">
        <v>0.60606060606060608</v>
      </c>
    </row>
    <row r="3853" spans="1:16" thickTop="1" thickBot="1" x14ac:dyDescent="0.6">
      <c r="A3853" s="11">
        <v>-0.69727237543921317</v>
      </c>
      <c r="B3853" s="13">
        <v>0.49425296305313871</v>
      </c>
      <c r="C3853" s="13">
        <v>-3.7147641745798081</v>
      </c>
      <c r="D3853" s="13">
        <v>-13.428339606991917</v>
      </c>
      <c r="E3853" s="13">
        <v>4.2309040365544837E-2</v>
      </c>
      <c r="F3853" s="13">
        <v>-29.944043794925587</v>
      </c>
      <c r="G3853" s="13">
        <v>3.5284423598123227</v>
      </c>
      <c r="H3853" s="13">
        <v>9.7734217281227842</v>
      </c>
      <c r="I3853" s="13">
        <v>30.243443707815175</v>
      </c>
      <c r="J3853" s="13">
        <v>-2.6666666666666692</v>
      </c>
      <c r="K3853" s="17">
        <v>1</v>
      </c>
      <c r="L3853" s="21">
        <v>0.2439266518230655</v>
      </c>
      <c r="M3853" s="13">
        <v>-0.30549898167005818</v>
      </c>
      <c r="N3853" s="13">
        <v>1.158748551564311</v>
      </c>
      <c r="O3853" s="13">
        <v>-1.802575107296132</v>
      </c>
      <c r="P3853" s="13">
        <v>0.60606060606060608</v>
      </c>
    </row>
    <row r="3854" spans="1:16" thickTop="1" thickBot="1" x14ac:dyDescent="0.6">
      <c r="A3854" s="11">
        <v>-0.68750426874176651</v>
      </c>
      <c r="B3854" s="13">
        <v>2.4752429875214181</v>
      </c>
      <c r="C3854" s="13">
        <v>-2.6811351752769141</v>
      </c>
      <c r="D3854" s="13">
        <v>-9.7698030216260729</v>
      </c>
      <c r="E3854" s="13">
        <v>4.2309040365545059E-2</v>
      </c>
      <c r="F3854" s="13">
        <v>-35.65832950921137</v>
      </c>
      <c r="G3854" s="13">
        <v>3.5338318747559918</v>
      </c>
      <c r="H3854" s="13">
        <v>8.9290614024526302</v>
      </c>
      <c r="I3854" s="13">
        <v>25.663138634112141</v>
      </c>
      <c r="J3854" s="13">
        <v>-2.6666666666666692</v>
      </c>
      <c r="K3854" s="17">
        <v>1</v>
      </c>
      <c r="L3854" s="21">
        <v>0.2439266518230655</v>
      </c>
      <c r="M3854" s="13">
        <v>-0.30549898167005818</v>
      </c>
      <c r="N3854" s="13">
        <v>1.158748551564311</v>
      </c>
      <c r="O3854" s="13">
        <v>-1.802575107296132</v>
      </c>
      <c r="P3854" s="13">
        <v>0.60606060606060608</v>
      </c>
    </row>
    <row r="3855" spans="1:16" thickTop="1" thickBot="1" x14ac:dyDescent="0.6">
      <c r="A3855" s="11">
        <v>0.22374609779181165</v>
      </c>
      <c r="B3855" s="13">
        <v>0.48610998492279467</v>
      </c>
      <c r="C3855" s="13">
        <v>-5.0976892945128869</v>
      </c>
      <c r="D3855" s="13">
        <v>-16.241544865091925</v>
      </c>
      <c r="E3855" s="13">
        <v>-0.89665809578469047</v>
      </c>
      <c r="F3855" s="13">
        <v>-40.309492299909166</v>
      </c>
      <c r="G3855" s="13">
        <v>3.5446447312423413</v>
      </c>
      <c r="H3855" s="13">
        <v>11.018613641258584</v>
      </c>
      <c r="I3855" s="13">
        <v>21.104128140005628</v>
      </c>
      <c r="J3855" s="13">
        <v>-2.6666666666666692</v>
      </c>
      <c r="K3855" s="17">
        <v>1</v>
      </c>
      <c r="L3855" s="21">
        <v>0.2439266518230655</v>
      </c>
      <c r="M3855" s="13">
        <v>-0.30549898167005818</v>
      </c>
      <c r="N3855" s="13">
        <v>1.158748551564311</v>
      </c>
      <c r="O3855" s="13">
        <v>-1.802575107296132</v>
      </c>
      <c r="P3855" s="13">
        <v>0.60606060606060608</v>
      </c>
    </row>
    <row r="3856" spans="1:16" thickTop="1" thickBot="1" x14ac:dyDescent="0.6">
      <c r="A3856" s="11">
        <v>0.28795125549390538</v>
      </c>
      <c r="B3856" s="13">
        <v>2.8607884465577804</v>
      </c>
      <c r="C3856" s="13">
        <v>-2.3324482313994812</v>
      </c>
      <c r="D3856" s="13">
        <v>-8.3413727480523416</v>
      </c>
      <c r="E3856" s="13">
        <v>4.232973704902554E-2</v>
      </c>
      <c r="F3856" s="13">
        <v>-35.865047855464724</v>
      </c>
      <c r="G3856" s="13">
        <v>3.097287698784855</v>
      </c>
      <c r="H3856" s="13">
        <v>7.9740095650808493</v>
      </c>
      <c r="I3856" s="13">
        <v>11.808492683901665</v>
      </c>
      <c r="J3856" s="13">
        <v>-2.6666666666666692</v>
      </c>
      <c r="K3856" s="17">
        <v>1</v>
      </c>
      <c r="L3856" s="21">
        <v>0.2439266518230655</v>
      </c>
      <c r="M3856" s="13">
        <v>-0.30549898167005818</v>
      </c>
      <c r="N3856" s="13">
        <v>1.158748551564311</v>
      </c>
      <c r="O3856" s="13">
        <v>-1.802575107296132</v>
      </c>
      <c r="P3856" s="13">
        <v>0.60606060606060608</v>
      </c>
    </row>
    <row r="3857" spans="1:16" thickTop="1" thickBot="1" x14ac:dyDescent="0.6">
      <c r="A3857" s="11">
        <v>-0.57649813484040546</v>
      </c>
      <c r="B3857" s="13">
        <v>3.6389985632892987</v>
      </c>
      <c r="C3857" s="13">
        <v>-1.9827978817491234</v>
      </c>
      <c r="D3857" s="13">
        <v>-9.4715097343537007</v>
      </c>
      <c r="E3857" s="13">
        <v>0.98129687319924008</v>
      </c>
      <c r="F3857" s="13">
        <v>-39.313323717533613</v>
      </c>
      <c r="G3857" s="13">
        <v>2.1517193294262782</v>
      </c>
      <c r="H3857" s="13">
        <v>5.957656125293167</v>
      </c>
      <c r="I3857" s="13">
        <v>11.002280497429556</v>
      </c>
      <c r="J3857" s="13">
        <v>-2.6666666666666692</v>
      </c>
      <c r="K3857" s="17">
        <v>1</v>
      </c>
      <c r="L3857" s="21">
        <v>0.2439266518230655</v>
      </c>
      <c r="M3857" s="13">
        <v>-0.30549898167005818</v>
      </c>
      <c r="N3857" s="13">
        <v>1.158748551564311</v>
      </c>
      <c r="O3857" s="13">
        <v>-1.802575107296132</v>
      </c>
      <c r="P3857" s="13">
        <v>0.60606060606060608</v>
      </c>
    </row>
    <row r="3858" spans="1:16" thickTop="1" thickBot="1" x14ac:dyDescent="0.6">
      <c r="A3858" s="11">
        <v>0.20085946039685021</v>
      </c>
      <c r="B3858" s="13">
        <v>2.4528981771889202</v>
      </c>
      <c r="C3858" s="13">
        <v>-3.7035527782303101</v>
      </c>
      <c r="D3858" s="13">
        <v>-10.691021929475651</v>
      </c>
      <c r="E3858" s="13">
        <v>-0.9055375615291531</v>
      </c>
      <c r="F3858" s="13">
        <v>-45.21033368431101</v>
      </c>
      <c r="G3858" s="13">
        <v>3.2637025842666803</v>
      </c>
      <c r="H3858" s="13">
        <v>9.5010311792422417</v>
      </c>
      <c r="I3858" s="13">
        <v>17.438828272366678</v>
      </c>
      <c r="J3858" s="13">
        <v>-2.6666666666666692</v>
      </c>
      <c r="K3858" s="17">
        <v>1</v>
      </c>
      <c r="L3858" s="21">
        <v>0.2439266518230655</v>
      </c>
      <c r="M3858" s="13">
        <v>-0.30549898167005818</v>
      </c>
      <c r="N3858" s="13">
        <v>1.158748551564311</v>
      </c>
      <c r="O3858" s="13">
        <v>-1.802575107296132</v>
      </c>
      <c r="P3858" s="13">
        <v>0.60606060606060608</v>
      </c>
    </row>
    <row r="3859" spans="1:16" thickTop="1" thickBot="1" x14ac:dyDescent="0.6">
      <c r="A3859" s="11">
        <v>0.59870134770502337</v>
      </c>
      <c r="B3859" s="13">
        <v>2.4344411819877392</v>
      </c>
      <c r="C3859" s="13">
        <v>-3.7035527782303101</v>
      </c>
      <c r="D3859" s="13">
        <v>-9.3396705781242986</v>
      </c>
      <c r="E3859" s="13">
        <v>-1.3794712108182634</v>
      </c>
      <c r="F3859" s="13">
        <v>-48.072286546263875</v>
      </c>
      <c r="G3859" s="13">
        <v>2.9562429068473186</v>
      </c>
      <c r="H3859" s="13">
        <v>8.964602732015658</v>
      </c>
      <c r="I3859" s="13">
        <v>9.8162049212805655</v>
      </c>
      <c r="J3859" s="13">
        <v>-2.6666666666666692</v>
      </c>
      <c r="K3859" s="17">
        <v>1</v>
      </c>
      <c r="L3859" s="21">
        <v>0.2439266518230655</v>
      </c>
      <c r="M3859" s="13">
        <v>-0.30549898167005818</v>
      </c>
      <c r="N3859" s="13">
        <v>1.158748551564311</v>
      </c>
      <c r="O3859" s="13">
        <v>-1.802575107296132</v>
      </c>
      <c r="P3859" s="13">
        <v>0.60606060606060608</v>
      </c>
    </row>
    <row r="3860" spans="1:16" thickTop="1" thickBot="1" x14ac:dyDescent="0.6">
      <c r="A3860" s="11">
        <v>0.25750899205996419</v>
      </c>
      <c r="B3860" s="13">
        <v>8.1321860364478304E-2</v>
      </c>
      <c r="C3860" s="13">
        <v>-5.0809828398708996</v>
      </c>
      <c r="D3860" s="13">
        <v>-16.954128409449606</v>
      </c>
      <c r="E3860" s="13">
        <v>-0.43379716655266909</v>
      </c>
      <c r="F3860" s="13">
        <v>-44.929429403406708</v>
      </c>
      <c r="G3860" s="13">
        <v>2.9653729413639214</v>
      </c>
      <c r="H3860" s="13">
        <v>10.202992824894917</v>
      </c>
      <c r="I3860" s="13">
        <v>1.7743180539575198</v>
      </c>
      <c r="J3860" s="13">
        <v>-2.6666666666666692</v>
      </c>
      <c r="K3860" s="17">
        <v>1</v>
      </c>
      <c r="L3860" s="21">
        <v>0.2439266518230655</v>
      </c>
      <c r="M3860" s="13">
        <v>-0.30549898167005818</v>
      </c>
      <c r="N3860" s="13">
        <v>1.158748551564311</v>
      </c>
      <c r="O3860" s="13">
        <v>-1.802575107296132</v>
      </c>
      <c r="P3860" s="13">
        <v>0.60606060606060608</v>
      </c>
    </row>
    <row r="3861" spans="1:16" thickTop="1" thickBot="1" x14ac:dyDescent="0.6">
      <c r="A3861" s="11">
        <v>1.2360700869827252</v>
      </c>
      <c r="B3861" s="13">
        <v>8.1321860364478304E-2</v>
      </c>
      <c r="C3861" s="13">
        <v>-3.0319871797575395</v>
      </c>
      <c r="D3861" s="13">
        <v>-8.1362989520852551</v>
      </c>
      <c r="E3861" s="13">
        <v>-0.9077308158417795</v>
      </c>
      <c r="F3861" s="13">
        <v>-26.339685813663142</v>
      </c>
      <c r="G3861" s="13">
        <v>3.61826539787817</v>
      </c>
      <c r="H3861" s="13">
        <v>9.6641997214466411</v>
      </c>
      <c r="I3861" s="13">
        <v>13.447875181333348</v>
      </c>
      <c r="J3861" s="13">
        <v>-2.6666666666666692</v>
      </c>
      <c r="K3861" s="17">
        <v>1</v>
      </c>
      <c r="L3861" s="21">
        <v>0.2439266518230655</v>
      </c>
      <c r="M3861" s="13">
        <v>-0.30549898167005818</v>
      </c>
      <c r="N3861" s="13">
        <v>1.158748551564311</v>
      </c>
      <c r="O3861" s="13">
        <v>-1.802575107296132</v>
      </c>
      <c r="P3861" s="13">
        <v>0.60606060606060608</v>
      </c>
    </row>
    <row r="3862" spans="1:16" thickTop="1" thickBot="1" x14ac:dyDescent="0.6">
      <c r="A3862" s="11">
        <v>1.6521123631597741</v>
      </c>
      <c r="B3862" s="13">
        <v>2.7840245630671916</v>
      </c>
      <c r="C3862" s="13">
        <v>-2.3409739323533292</v>
      </c>
      <c r="D3862" s="13">
        <v>-4.2501200902966492</v>
      </c>
      <c r="E3862" s="13">
        <v>-1.3839212920322668</v>
      </c>
      <c r="F3862" s="13">
        <v>-42.6034220773996</v>
      </c>
      <c r="G3862" s="13">
        <v>3.4605366912535676</v>
      </c>
      <c r="H3862" s="13">
        <v>8.7766684100628325</v>
      </c>
      <c r="I3862" s="13">
        <v>8.6014318464308648</v>
      </c>
      <c r="J3862" s="13">
        <v>-2.6666666666666692</v>
      </c>
      <c r="K3862" s="17">
        <v>1</v>
      </c>
      <c r="L3862" s="21">
        <v>0.2439266518230655</v>
      </c>
      <c r="M3862" s="13">
        <v>-0.30549898167005818</v>
      </c>
      <c r="N3862" s="13">
        <v>1.158748551564311</v>
      </c>
      <c r="O3862" s="13">
        <v>-1.802575107296132</v>
      </c>
      <c r="P3862" s="13">
        <v>0.60606060606060608</v>
      </c>
    </row>
    <row r="3863" spans="1:16" thickTop="1" thickBot="1" x14ac:dyDescent="0.6">
      <c r="A3863" s="11">
        <v>1.6582489821174855</v>
      </c>
      <c r="B3863" s="13">
        <v>1.6285089216961297</v>
      </c>
      <c r="C3863" s="13">
        <v>-1.3003763047249774</v>
      </c>
      <c r="D3863" s="13">
        <v>-0.41814959165947974</v>
      </c>
      <c r="E3863" s="13">
        <v>-1.3839212920322668</v>
      </c>
      <c r="F3863" s="13">
        <v>-20.673597515995962</v>
      </c>
      <c r="G3863" s="13">
        <v>3.1391601153467508</v>
      </c>
      <c r="H3863" s="13">
        <v>7.2851558482928951</v>
      </c>
      <c r="I3863" s="13">
        <v>6.1785158199965275</v>
      </c>
      <c r="J3863" s="13">
        <v>-2.6666666666666692</v>
      </c>
      <c r="K3863" s="17">
        <v>1</v>
      </c>
      <c r="L3863" s="21">
        <v>0.2439266518230655</v>
      </c>
      <c r="M3863" s="13">
        <v>-0.30549898167005818</v>
      </c>
      <c r="N3863" s="13">
        <v>1.158748551564311</v>
      </c>
      <c r="O3863" s="13">
        <v>-1.802575107296132</v>
      </c>
      <c r="P3863" s="13">
        <v>0.60606060606060608</v>
      </c>
    </row>
    <row r="3864" spans="1:16" thickTop="1" thickBot="1" x14ac:dyDescent="0.6">
      <c r="A3864" s="11">
        <v>1.3733614937845842</v>
      </c>
      <c r="B3864" s="13">
        <v>2.409758921696131</v>
      </c>
      <c r="C3864" s="13">
        <v>-1.6618679333398994</v>
      </c>
      <c r="D3864" s="13">
        <v>-1.7314407308999864</v>
      </c>
      <c r="E3864" s="13">
        <v>-1.3839212920322668</v>
      </c>
      <c r="F3864" s="13">
        <v>-32.181534023932542</v>
      </c>
      <c r="G3864" s="13">
        <v>2.8079915523550243</v>
      </c>
      <c r="H3864" s="13">
        <v>6.8694853418812389</v>
      </c>
      <c r="I3864" s="13">
        <v>4.0937362616182824</v>
      </c>
      <c r="J3864" s="13">
        <v>-2.6666666666666692</v>
      </c>
      <c r="K3864" s="17">
        <v>1</v>
      </c>
      <c r="L3864" s="21">
        <v>0.2439266518230655</v>
      </c>
      <c r="M3864" s="13">
        <v>-0.30549898167005818</v>
      </c>
      <c r="N3864" s="13">
        <v>1.158748551564311</v>
      </c>
      <c r="O3864" s="13">
        <v>-1.802575107296132</v>
      </c>
      <c r="P3864" s="13">
        <v>0.60606060606060608</v>
      </c>
    </row>
    <row r="3865" spans="1:16" thickTop="1" thickBot="1" x14ac:dyDescent="0.6">
      <c r="A3865" s="11">
        <v>2.1861787823451753</v>
      </c>
      <c r="B3865" s="13">
        <v>1.6223573468929802</v>
      </c>
      <c r="C3865" s="13">
        <v>-1.2853875980409011</v>
      </c>
      <c r="D3865" s="13">
        <v>-2.9262459257051798</v>
      </c>
      <c r="E3865" s="13">
        <v>-0.42698349298918237</v>
      </c>
      <c r="F3865" s="13">
        <v>-17.06248640488484</v>
      </c>
      <c r="G3865" s="13">
        <v>3.1370266562716527</v>
      </c>
      <c r="H3865" s="13">
        <v>7.2909604170194751</v>
      </c>
      <c r="I3865" s="13">
        <v>8.2107927382253258</v>
      </c>
      <c r="J3865" s="13">
        <v>-2.6666666666666692</v>
      </c>
      <c r="K3865" s="17">
        <v>1</v>
      </c>
      <c r="L3865" s="21">
        <v>0.2439266518230655</v>
      </c>
      <c r="M3865" s="13">
        <v>-0.30549898167005818</v>
      </c>
      <c r="N3865" s="13">
        <v>1.158748551564311</v>
      </c>
      <c r="O3865" s="13">
        <v>-1.802575107296132</v>
      </c>
      <c r="P3865" s="13">
        <v>0.60606060606060608</v>
      </c>
    </row>
    <row r="3866" spans="1:16" thickTop="1" thickBot="1" x14ac:dyDescent="0.6">
      <c r="A3866" s="11">
        <v>2.5070590559312529</v>
      </c>
      <c r="B3866" s="13">
        <v>3.1608188853545198</v>
      </c>
      <c r="C3866" s="13">
        <v>2.1606485156617614</v>
      </c>
      <c r="D3866" s="13">
        <v>8.5172488511229254</v>
      </c>
      <c r="E3866" s="13">
        <v>4.4714620218354865E-2</v>
      </c>
      <c r="F3866" s="13">
        <v>1.3904492894301583</v>
      </c>
      <c r="G3866" s="13">
        <v>2.8107623822096546</v>
      </c>
      <c r="H3866" s="13">
        <v>3.6876440904888428</v>
      </c>
      <c r="I3866" s="13">
        <v>-8.1198845380779865</v>
      </c>
      <c r="J3866" s="13">
        <v>-2.6666666666666692</v>
      </c>
      <c r="K3866" s="17">
        <v>1</v>
      </c>
      <c r="L3866" s="21">
        <v>0.2439266518230655</v>
      </c>
      <c r="M3866" s="13">
        <v>-0.30549898167005818</v>
      </c>
      <c r="N3866" s="13">
        <v>1.158748551564311</v>
      </c>
      <c r="O3866" s="13">
        <v>-1.802575107296132</v>
      </c>
      <c r="P3866" s="13">
        <v>0.60606060606060608</v>
      </c>
    </row>
    <row r="3867" spans="1:16" thickTop="1" thickBot="1" x14ac:dyDescent="0.6">
      <c r="A3867" s="11">
        <v>4.7205938865910095</v>
      </c>
      <c r="B3867" s="13">
        <v>2.7820310065666325</v>
      </c>
      <c r="C3867" s="13">
        <v>1.8228106778239308</v>
      </c>
      <c r="D3867" s="13">
        <v>8.6066010476977581</v>
      </c>
      <c r="E3867" s="13">
        <v>-0.42921902907073461</v>
      </c>
      <c r="F3867" s="13">
        <v>1.3904492894303144</v>
      </c>
      <c r="G3867" s="13">
        <v>2.3360788379058532</v>
      </c>
      <c r="H3867" s="13">
        <v>3.0924059952507337</v>
      </c>
      <c r="I3867" s="13">
        <v>-3.8412869438351693</v>
      </c>
      <c r="J3867" s="13">
        <v>-2.6666666666666692</v>
      </c>
      <c r="K3867" s="17">
        <v>1</v>
      </c>
      <c r="L3867" s="21">
        <v>0.2439266518230655</v>
      </c>
      <c r="M3867" s="13">
        <v>-0.30549898167005818</v>
      </c>
      <c r="N3867" s="13">
        <v>1.158748551564311</v>
      </c>
      <c r="O3867" s="13">
        <v>-1.802575107296132</v>
      </c>
      <c r="P3867" s="13">
        <v>0.60606060606060608</v>
      </c>
    </row>
    <row r="3868" spans="1:16" thickTop="1" thickBot="1" x14ac:dyDescent="0.6">
      <c r="A3868" s="11">
        <v>4.2632773510826132</v>
      </c>
      <c r="B3868" s="13">
        <v>4.7039654172130305</v>
      </c>
      <c r="C3868" s="13">
        <v>2.5183103855971476</v>
      </c>
      <c r="D3868" s="13">
        <v>6.3172237583204787</v>
      </c>
      <c r="E3868" s="13">
        <v>1.4620444959225392</v>
      </c>
      <c r="F3868" s="13">
        <v>-8.1683742399816506</v>
      </c>
      <c r="G3868" s="13">
        <v>1.5230707078245536</v>
      </c>
      <c r="H3868" s="13">
        <v>0.93026873131708421</v>
      </c>
      <c r="I3868" s="13">
        <v>-30.661553355828673</v>
      </c>
      <c r="J3868" s="13">
        <v>-2.6666666666666692</v>
      </c>
      <c r="K3868" s="17">
        <v>1</v>
      </c>
      <c r="L3868" s="21">
        <v>0.2439266518230655</v>
      </c>
      <c r="M3868" s="13">
        <v>-0.30549898167005818</v>
      </c>
      <c r="N3868" s="13">
        <v>1.158748551564311</v>
      </c>
      <c r="O3868" s="13">
        <v>-1.802575107296132</v>
      </c>
      <c r="P3868" s="13">
        <v>0.60606060606060608</v>
      </c>
    </row>
    <row r="3869" spans="1:16" thickTop="1" thickBot="1" x14ac:dyDescent="0.6">
      <c r="A3869" s="11">
        <v>4.4140763616786289</v>
      </c>
      <c r="B3869" s="13">
        <v>6.2254857534867876</v>
      </c>
      <c r="C3869" s="13">
        <v>3.5304225475351019</v>
      </c>
      <c r="D3869" s="13">
        <v>15.023332464429181</v>
      </c>
      <c r="E3869" s="13">
        <v>-0.42930359260864959</v>
      </c>
      <c r="F3869" s="13">
        <v>-10.657551729159064</v>
      </c>
      <c r="G3869" s="13">
        <v>0.88252503881588673</v>
      </c>
      <c r="H3869" s="13">
        <v>-1.1610763451026265</v>
      </c>
      <c r="I3869" s="13">
        <v>-23.745877796389699</v>
      </c>
      <c r="J3869" s="13">
        <v>-2.6666666666666692</v>
      </c>
      <c r="K3869" s="17">
        <v>1</v>
      </c>
      <c r="L3869" s="21">
        <v>0.2439266518230655</v>
      </c>
      <c r="M3869" s="13">
        <v>-0.30549898167005818</v>
      </c>
      <c r="N3869" s="13">
        <v>1.158748551564311</v>
      </c>
      <c r="O3869" s="13">
        <v>-1.802575107296132</v>
      </c>
      <c r="P3869" s="13">
        <v>0.60606060606060608</v>
      </c>
    </row>
    <row r="3870" spans="1:16" thickTop="1" thickBot="1" x14ac:dyDescent="0.6">
      <c r="A3870" s="11">
        <v>3.3199749694334511</v>
      </c>
      <c r="B3870" s="13">
        <v>5.8772482466910043</v>
      </c>
      <c r="C3870" s="13">
        <v>4.595392719048891</v>
      </c>
      <c r="D3870" s="13">
        <v>16.838214497097059</v>
      </c>
      <c r="E3870" s="13">
        <v>0.51632816988799779</v>
      </c>
      <c r="F3870" s="13">
        <v>0.77101969941236081</v>
      </c>
      <c r="G3870" s="13">
        <v>0.24072029310184853</v>
      </c>
      <c r="H3870" s="13">
        <v>-3.2523345581597911</v>
      </c>
      <c r="I3870" s="13">
        <v>-28.914741058333711</v>
      </c>
      <c r="J3870" s="13">
        <v>-2.6666666666666692</v>
      </c>
      <c r="K3870" s="17">
        <v>1</v>
      </c>
      <c r="L3870" s="21">
        <v>0.2439266518230655</v>
      </c>
      <c r="M3870" s="13">
        <v>-0.30549898167005818</v>
      </c>
      <c r="N3870" s="13">
        <v>1.158748551564311</v>
      </c>
      <c r="O3870" s="13">
        <v>-1.802575107296132</v>
      </c>
      <c r="P3870" s="13">
        <v>0.60606060606060608</v>
      </c>
    </row>
    <row r="3871" spans="1:16" thickTop="1" thickBot="1" x14ac:dyDescent="0.6">
      <c r="A3871" s="11">
        <v>3.6689472242742318</v>
      </c>
      <c r="B3871" s="13">
        <v>5.5027164114850198</v>
      </c>
      <c r="C3871" s="13">
        <v>4.9177115042652115</v>
      </c>
      <c r="D3871" s="13">
        <v>15.250912909795472</v>
      </c>
      <c r="E3871" s="13">
        <v>1.4619599323846661</v>
      </c>
      <c r="F3871" s="13">
        <v>7.8900408340063928</v>
      </c>
      <c r="G3871" s="13">
        <v>-1.359279706898145</v>
      </c>
      <c r="H3871" s="13">
        <v>-6.4899741115888148</v>
      </c>
      <c r="I3871" s="13">
        <v>-13.55650535007466</v>
      </c>
      <c r="J3871" s="13">
        <v>-2.6666666666666692</v>
      </c>
      <c r="K3871" s="17">
        <v>1</v>
      </c>
      <c r="L3871" s="21">
        <v>0.2439266518230655</v>
      </c>
      <c r="M3871" s="13">
        <v>-0.30549898167005818</v>
      </c>
      <c r="N3871" s="13">
        <v>1.158748551564311</v>
      </c>
      <c r="O3871" s="13">
        <v>-1.802575107296132</v>
      </c>
      <c r="P3871" s="13">
        <v>0.60606060606060608</v>
      </c>
    </row>
    <row r="3872" spans="1:16" thickTop="1" thickBot="1" x14ac:dyDescent="0.6">
      <c r="A3872" s="11">
        <v>3.2880868362033508</v>
      </c>
      <c r="B3872" s="13">
        <v>5.8786562611090716</v>
      </c>
      <c r="C3872" s="13">
        <v>3.8944578886115488</v>
      </c>
      <c r="D3872" s="13">
        <v>14.074442321560177</v>
      </c>
      <c r="E3872" s="13">
        <v>0.51628588811905052</v>
      </c>
      <c r="F3872" s="13">
        <v>-4.6099591659936676</v>
      </c>
      <c r="G3872" s="13">
        <v>-0.24559703224846052</v>
      </c>
      <c r="H3872" s="13">
        <v>-3.501126915424555</v>
      </c>
      <c r="I3872" s="13">
        <v>-19.074170084281679</v>
      </c>
      <c r="J3872" s="13">
        <v>-2.6666666666666692</v>
      </c>
      <c r="K3872" s="17">
        <v>1</v>
      </c>
      <c r="L3872" s="21">
        <v>0.2439266518230655</v>
      </c>
      <c r="M3872" s="13">
        <v>-0.30549898167005818</v>
      </c>
      <c r="N3872" s="13">
        <v>1.158748551564311</v>
      </c>
      <c r="O3872" s="13">
        <v>-1.802575107296132</v>
      </c>
      <c r="P3872" s="13">
        <v>0.60606060606060608</v>
      </c>
    </row>
    <row r="3873" spans="1:16" thickTop="1" thickBot="1" x14ac:dyDescent="0.6">
      <c r="A3873" s="11">
        <v>4.1859725807991461</v>
      </c>
      <c r="B3873" s="13">
        <v>3.8945292769820949</v>
      </c>
      <c r="C3873" s="13">
        <v>4.5440548539979879</v>
      </c>
      <c r="D3873" s="13">
        <v>18.997222244340108</v>
      </c>
      <c r="E3873" s="13">
        <v>-0.43381694654070124</v>
      </c>
      <c r="F3873" s="13">
        <v>18.274053373191279</v>
      </c>
      <c r="G3873" s="13">
        <v>-3.5631325772721563</v>
      </c>
      <c r="H3873" s="13">
        <v>-10.154926881113356</v>
      </c>
      <c r="I3873" s="13">
        <v>-13.534645963579104</v>
      </c>
      <c r="J3873" s="13">
        <v>4.1095890410958882</v>
      </c>
      <c r="K3873" s="17">
        <v>1</v>
      </c>
      <c r="L3873" s="21">
        <v>0.35651128245030522</v>
      </c>
      <c r="M3873" s="13">
        <v>-1.7364657814096041</v>
      </c>
      <c r="N3873" s="13">
        <v>-0.22909507445590249</v>
      </c>
      <c r="O3873" s="13">
        <v>-3.5839160839160908</v>
      </c>
      <c r="P3873" s="13">
        <v>-4.8192771084337354</v>
      </c>
    </row>
    <row r="3874" spans="1:16" thickTop="1" thickBot="1" x14ac:dyDescent="0.6">
      <c r="A3874" s="11">
        <v>3.7986589152099244</v>
      </c>
      <c r="B3874" s="13">
        <v>5.0764176752391474</v>
      </c>
      <c r="C3874" s="13">
        <v>5.2711164103278385</v>
      </c>
      <c r="D3874" s="13">
        <v>20.587522984381049</v>
      </c>
      <c r="E3874" s="13">
        <v>3.127892463652826E-2</v>
      </c>
      <c r="F3874" s="13">
        <v>15.243750342888147</v>
      </c>
      <c r="G3874" s="13">
        <v>-3.2684689929416599</v>
      </c>
      <c r="H3874" s="13">
        <v>-10.154926881113342</v>
      </c>
      <c r="I3874" s="13">
        <v>-24.296558242998042</v>
      </c>
      <c r="J3874" s="13">
        <v>4.1095890410958882</v>
      </c>
      <c r="K3874" s="17">
        <v>1</v>
      </c>
      <c r="L3874" s="21">
        <v>0.35651128245030522</v>
      </c>
      <c r="M3874" s="13">
        <v>-1.7364657814096041</v>
      </c>
      <c r="N3874" s="13">
        <v>-0.22909507445590249</v>
      </c>
      <c r="O3874" s="13">
        <v>-3.5839160839160908</v>
      </c>
      <c r="P3874" s="13">
        <v>-4.8192771084337354</v>
      </c>
    </row>
    <row r="3875" spans="1:16" thickTop="1" thickBot="1" x14ac:dyDescent="0.6">
      <c r="A3875" s="11">
        <v>3.3195524210781495</v>
      </c>
      <c r="B3875" s="13">
        <v>3.1580842923748609</v>
      </c>
      <c r="C3875" s="13">
        <v>3.9110481104725161</v>
      </c>
      <c r="D3875" s="13">
        <v>17.099150891357791</v>
      </c>
      <c r="E3875" s="13">
        <v>-0.44041918857100854</v>
      </c>
      <c r="F3875" s="13">
        <v>18.577083676221744</v>
      </c>
      <c r="G3875" s="13">
        <v>-3.5915703748665786</v>
      </c>
      <c r="H3875" s="13">
        <v>-9.6099677530479699</v>
      </c>
      <c r="I3875" s="13">
        <v>-21.55938835357631</v>
      </c>
      <c r="J3875" s="13">
        <v>4.1095890410958882</v>
      </c>
      <c r="K3875" s="17">
        <v>1</v>
      </c>
      <c r="L3875" s="21">
        <v>0.35651128245030522</v>
      </c>
      <c r="M3875" s="13">
        <v>-1.7364657814096041</v>
      </c>
      <c r="N3875" s="13">
        <v>-0.22909507445590249</v>
      </c>
      <c r="O3875" s="13">
        <v>-3.5839160839160908</v>
      </c>
      <c r="P3875" s="13">
        <v>-4.8192771084337354</v>
      </c>
    </row>
    <row r="3876" spans="1:16" thickTop="1" thickBot="1" x14ac:dyDescent="0.6">
      <c r="A3876" s="11">
        <v>2.7493482567265963</v>
      </c>
      <c r="B3876" s="13">
        <v>4.3226261547471969</v>
      </c>
      <c r="C3876" s="13">
        <v>4.2762904117377261</v>
      </c>
      <c r="D3876" s="13">
        <v>18.507601595583147</v>
      </c>
      <c r="E3876" s="13">
        <v>-0.44263373370345932</v>
      </c>
      <c r="F3876" s="13">
        <v>12.327083676221605</v>
      </c>
      <c r="G3876" s="13">
        <v>-3.4431483739509297</v>
      </c>
      <c r="H3876" s="13">
        <v>-9.609967753047945</v>
      </c>
      <c r="I3876" s="13">
        <v>-14.050039759480912</v>
      </c>
      <c r="J3876" s="13">
        <v>4.1095890410958882</v>
      </c>
      <c r="K3876" s="17">
        <v>1</v>
      </c>
      <c r="L3876" s="21">
        <v>0.35651128245030522</v>
      </c>
      <c r="M3876" s="13">
        <v>-1.7364657814096041</v>
      </c>
      <c r="N3876" s="13">
        <v>-0.22909507445590249</v>
      </c>
      <c r="O3876" s="13">
        <v>-3.5839160839160908</v>
      </c>
      <c r="P3876" s="13">
        <v>-4.8192771084337354</v>
      </c>
    </row>
    <row r="3877" spans="1:16" thickTop="1" thickBot="1" x14ac:dyDescent="0.6">
      <c r="A3877" s="11">
        <v>2.3474882287554952</v>
      </c>
      <c r="B3877" s="13">
        <v>4.2567500019145221</v>
      </c>
      <c r="C3877" s="13">
        <v>4.2183949131127445</v>
      </c>
      <c r="D3877" s="13">
        <v>16.63152586408572</v>
      </c>
      <c r="E3877" s="13">
        <v>3.3535451667203509E-2</v>
      </c>
      <c r="F3877" s="13">
        <v>12.327083676221605</v>
      </c>
      <c r="G3877" s="13">
        <v>-3.315791341493437</v>
      </c>
      <c r="H3877" s="13">
        <v>-9.5892749582790877</v>
      </c>
      <c r="I3877" s="13">
        <v>-11.980885213984134</v>
      </c>
      <c r="J3877" s="13">
        <v>4.1095890410958882</v>
      </c>
      <c r="K3877" s="17">
        <v>1</v>
      </c>
      <c r="L3877" s="21">
        <v>0.35651128245030522</v>
      </c>
      <c r="M3877" s="13">
        <v>-1.7364657814096041</v>
      </c>
      <c r="N3877" s="13">
        <v>-0.22909507445590249</v>
      </c>
      <c r="O3877" s="13">
        <v>-3.5839160839160908</v>
      </c>
      <c r="P3877" s="13">
        <v>-4.8192771084337354</v>
      </c>
    </row>
    <row r="3878" spans="1:16" thickTop="1" thickBot="1" x14ac:dyDescent="0.6">
      <c r="A3878" s="11">
        <v>2.9423204412695996</v>
      </c>
      <c r="B3878" s="13">
        <v>3.4785398851830029</v>
      </c>
      <c r="C3878" s="13">
        <v>3.1976036238650707</v>
      </c>
      <c r="D3878" s="13">
        <v>15.26166285038709</v>
      </c>
      <c r="E3878" s="13">
        <v>-0.90543168448303213</v>
      </c>
      <c r="F3878" s="13">
        <v>9.108692871623818</v>
      </c>
      <c r="G3878" s="13">
        <v>-2.3691857353337133</v>
      </c>
      <c r="H3878" s="13">
        <v>-6.9385882292090209</v>
      </c>
      <c r="I3878" s="13">
        <v>-12.318804648280912</v>
      </c>
      <c r="J3878" s="13">
        <v>4.1095890410958882</v>
      </c>
      <c r="K3878" s="17">
        <v>1</v>
      </c>
      <c r="L3878" s="21">
        <v>0.35651128245030522</v>
      </c>
      <c r="M3878" s="13">
        <v>-1.7364657814096041</v>
      </c>
      <c r="N3878" s="13">
        <v>-0.22909507445590249</v>
      </c>
      <c r="O3878" s="13">
        <v>-3.5839160839160908</v>
      </c>
      <c r="P3878" s="13">
        <v>-4.8192771084337354</v>
      </c>
    </row>
    <row r="3879" spans="1:16" thickTop="1" thickBot="1" x14ac:dyDescent="0.6">
      <c r="A3879" s="11">
        <v>1.3657094786019484</v>
      </c>
      <c r="B3879" s="13">
        <v>2.3721029578505437</v>
      </c>
      <c r="C3879" s="13">
        <v>2.8809542218498221</v>
      </c>
      <c r="D3879" s="13">
        <v>11.732251085681204</v>
      </c>
      <c r="E3879" s="13">
        <v>3.3535451667203793E-2</v>
      </c>
      <c r="F3879" s="13">
        <v>16.251550014481086</v>
      </c>
      <c r="G3879" s="13">
        <v>-3.1616867575085954</v>
      </c>
      <c r="H3879" s="13">
        <v>-8.0604111915227818</v>
      </c>
      <c r="I3879" s="13">
        <v>-16.280115387358087</v>
      </c>
      <c r="J3879" s="13">
        <v>4.1095890410958882</v>
      </c>
      <c r="K3879" s="17">
        <v>1</v>
      </c>
      <c r="L3879" s="21">
        <v>0.35651128245030522</v>
      </c>
      <c r="M3879" s="13">
        <v>-1.7364657814096041</v>
      </c>
      <c r="N3879" s="13">
        <v>-0.22909507445590249</v>
      </c>
      <c r="O3879" s="13">
        <v>-3.5839160839160908</v>
      </c>
      <c r="P3879" s="13">
        <v>-4.8192771084337354</v>
      </c>
    </row>
    <row r="3880" spans="1:16" thickTop="1" thickBot="1" x14ac:dyDescent="0.6">
      <c r="A3880" s="11">
        <v>0.91261455876367092</v>
      </c>
      <c r="B3880" s="13">
        <v>0.46054552303728502</v>
      </c>
      <c r="C3880" s="13">
        <v>0.83317265188395018</v>
      </c>
      <c r="D3880" s="13">
        <v>5.5028509538420538</v>
      </c>
      <c r="E3880" s="13">
        <v>-0.44039819762190668</v>
      </c>
      <c r="F3880" s="13">
        <v>13.314129835681683</v>
      </c>
      <c r="G3880" s="13">
        <v>-1.886485144605369</v>
      </c>
      <c r="H3880" s="13">
        <v>-3.8514263958988826</v>
      </c>
      <c r="I3880" s="13">
        <v>8.1936659590507865</v>
      </c>
      <c r="J3880" s="13">
        <v>4.1095890410958882</v>
      </c>
      <c r="K3880" s="17">
        <v>1</v>
      </c>
      <c r="L3880" s="21">
        <v>0.35651128245030522</v>
      </c>
      <c r="M3880" s="13">
        <v>-1.7364657814096041</v>
      </c>
      <c r="N3880" s="13">
        <v>-0.22909507445590249</v>
      </c>
      <c r="O3880" s="13">
        <v>-3.5839160839160908</v>
      </c>
      <c r="P3880" s="13">
        <v>-4.8192771084337354</v>
      </c>
    </row>
    <row r="3881" spans="1:16" thickTop="1" thickBot="1" x14ac:dyDescent="0.6">
      <c r="A3881" s="11">
        <v>1.6400985442774494</v>
      </c>
      <c r="B3881" s="13">
        <v>0.84516090765267848</v>
      </c>
      <c r="C3881" s="13">
        <v>1.8833590935979843</v>
      </c>
      <c r="D3881" s="13">
        <v>9.5028509538420636</v>
      </c>
      <c r="E3881" s="13">
        <v>-0.43811977429087279</v>
      </c>
      <c r="F3881" s="13">
        <v>21.160283681835381</v>
      </c>
      <c r="G3881" s="13">
        <v>-1.0925134020621869</v>
      </c>
      <c r="H3881" s="13">
        <v>-3.2597104195674937</v>
      </c>
      <c r="I3881" s="13">
        <v>23.68334659266133</v>
      </c>
      <c r="J3881" s="13">
        <v>4.1095890410958882</v>
      </c>
      <c r="K3881" s="17">
        <v>1</v>
      </c>
      <c r="L3881" s="21">
        <v>0.35651128245030522</v>
      </c>
      <c r="M3881" s="13">
        <v>-1.7364657814096041</v>
      </c>
      <c r="N3881" s="13">
        <v>-0.22909507445590249</v>
      </c>
      <c r="O3881" s="13">
        <v>-3.5839160839160908</v>
      </c>
      <c r="P3881" s="13">
        <v>-4.8192771084337354</v>
      </c>
    </row>
    <row r="3882" spans="1:16" thickTop="1" thickBot="1" x14ac:dyDescent="0.6">
      <c r="A3882" s="11">
        <v>0.4888317317847154</v>
      </c>
      <c r="B3882" s="13">
        <v>1.6114444325568937</v>
      </c>
      <c r="C3882" s="13">
        <v>1.523867534901487</v>
      </c>
      <c r="D3882" s="13">
        <v>7.9002868512779525</v>
      </c>
      <c r="E3882" s="13">
        <v>-0.44037660119222855</v>
      </c>
      <c r="F3882" s="13">
        <v>9.1232466447984137</v>
      </c>
      <c r="G3882" s="13">
        <v>-1.2535044246811853</v>
      </c>
      <c r="H3882" s="13">
        <v>-3.2897906334712625</v>
      </c>
      <c r="I3882" s="13">
        <v>8.4008563859958656</v>
      </c>
      <c r="J3882" s="13">
        <v>4.1095890410958882</v>
      </c>
      <c r="K3882" s="17">
        <v>1</v>
      </c>
      <c r="L3882" s="21">
        <v>0.35651128245030522</v>
      </c>
      <c r="M3882" s="13">
        <v>-1.7364657814096041</v>
      </c>
      <c r="N3882" s="13">
        <v>-0.22909507445590249</v>
      </c>
      <c r="O3882" s="13">
        <v>-3.5839160839160908</v>
      </c>
      <c r="P3882" s="13">
        <v>-4.8192771084337354</v>
      </c>
    </row>
    <row r="3883" spans="1:16" thickTop="1" thickBot="1" x14ac:dyDescent="0.6">
      <c r="A3883" s="11">
        <v>1.0876131544429262</v>
      </c>
      <c r="B3883" s="13">
        <v>-0.30731299950853397</v>
      </c>
      <c r="C3883" s="13">
        <v>0.13492805818200582</v>
      </c>
      <c r="D3883" s="13">
        <v>2.7336201846112824</v>
      </c>
      <c r="E3883" s="13">
        <v>-0.44265502452326189</v>
      </c>
      <c r="F3883" s="13">
        <v>12.969400490952346</v>
      </c>
      <c r="G3883" s="13">
        <v>-0.61654249121951854</v>
      </c>
      <c r="H3883" s="13">
        <v>-0.93630930062540041</v>
      </c>
      <c r="I3883" s="13">
        <v>24.394902084440467</v>
      </c>
      <c r="J3883" s="13">
        <v>4.1095890410958882</v>
      </c>
      <c r="K3883" s="17">
        <v>1</v>
      </c>
      <c r="L3883" s="21">
        <v>0.35651128245030522</v>
      </c>
      <c r="M3883" s="13">
        <v>-1.7364657814096041</v>
      </c>
      <c r="N3883" s="13">
        <v>-0.22909507445590249</v>
      </c>
      <c r="O3883" s="13">
        <v>-3.5839160839160908</v>
      </c>
      <c r="P3883" s="13">
        <v>-4.8192771084337354</v>
      </c>
    </row>
    <row r="3884" spans="1:16" thickTop="1" thickBot="1" x14ac:dyDescent="0.6">
      <c r="A3884" s="11">
        <v>1.8167944201713317</v>
      </c>
      <c r="B3884" s="13">
        <v>1.2223293040216368</v>
      </c>
      <c r="C3884" s="13">
        <v>-0.21472229146833738</v>
      </c>
      <c r="D3884" s="13">
        <v>1.4182688692599632</v>
      </c>
      <c r="E3884" s="13">
        <v>-0.44265502452326189</v>
      </c>
      <c r="F3884" s="13">
        <v>-7.6972661757142689</v>
      </c>
      <c r="G3884" s="13">
        <v>-1.2534771677415946</v>
      </c>
      <c r="H3884" s="13">
        <v>-1.8210271235306097</v>
      </c>
      <c r="I3884" s="13">
        <v>15.934811825353393</v>
      </c>
      <c r="J3884" s="13">
        <v>4.1095890410958882</v>
      </c>
      <c r="K3884" s="17">
        <v>1</v>
      </c>
      <c r="L3884" s="21">
        <v>0.35651128245030522</v>
      </c>
      <c r="M3884" s="13">
        <v>-1.7364657814096041</v>
      </c>
      <c r="N3884" s="13">
        <v>-0.22909507445590249</v>
      </c>
      <c r="O3884" s="13">
        <v>-3.5839160839160908</v>
      </c>
      <c r="P3884" s="13">
        <v>-4.8192771084337354</v>
      </c>
    </row>
    <row r="3885" spans="1:16" thickTop="1" thickBot="1" x14ac:dyDescent="0.6">
      <c r="A3885" s="11">
        <v>2.1450779351936826</v>
      </c>
      <c r="B3885" s="13">
        <v>0.46187303025737747</v>
      </c>
      <c r="C3885" s="13">
        <v>1.1741665974205528</v>
      </c>
      <c r="D3885" s="13">
        <v>6.481560008500475</v>
      </c>
      <c r="E3885" s="13">
        <v>-0.44265502452326189</v>
      </c>
      <c r="F3885" s="13">
        <v>14.921781443333348</v>
      </c>
      <c r="G3885" s="13">
        <v>-1.4117050158428568</v>
      </c>
      <c r="H3885" s="13">
        <v>-3.2745154956236284</v>
      </c>
      <c r="I3885" s="13">
        <v>3.5488706290032797</v>
      </c>
      <c r="J3885" s="13">
        <v>4.1095890410958882</v>
      </c>
      <c r="K3885" s="17">
        <v>1</v>
      </c>
      <c r="L3885" s="21">
        <v>0.35651128245030522</v>
      </c>
      <c r="M3885" s="13">
        <v>-1.7364657814096041</v>
      </c>
      <c r="N3885" s="13">
        <v>-0.22909507445590249</v>
      </c>
      <c r="O3885" s="13">
        <v>-3.5839160839160908</v>
      </c>
      <c r="P3885" s="13">
        <v>-4.8192771084337354</v>
      </c>
    </row>
    <row r="3886" spans="1:16" thickTop="1" thickBot="1" x14ac:dyDescent="0.6">
      <c r="A3886" s="11">
        <v>2.1936747551459463</v>
      </c>
      <c r="B3886" s="13">
        <v>7.8731267805278338E-2</v>
      </c>
      <c r="C3886" s="13">
        <v>-2.3285570616067996</v>
      </c>
      <c r="D3886" s="13">
        <v>-2.5817311307400388</v>
      </c>
      <c r="E3886" s="13">
        <v>-1.8803620543355888</v>
      </c>
      <c r="F3886" s="13">
        <v>-21.296167274615613</v>
      </c>
      <c r="G3886" s="13">
        <v>-1.4139835430029006</v>
      </c>
      <c r="H3886" s="13">
        <v>-0.36837416770918185</v>
      </c>
      <c r="I3886" s="13">
        <v>2.4398618459438626</v>
      </c>
      <c r="J3886" s="13">
        <v>4.1095890410958882</v>
      </c>
      <c r="K3886" s="17">
        <v>1</v>
      </c>
      <c r="L3886" s="21">
        <v>0.35651128245030522</v>
      </c>
      <c r="M3886" s="13">
        <v>-1.7364657814096041</v>
      </c>
      <c r="N3886" s="13">
        <v>-0.22909507445590249</v>
      </c>
      <c r="O3886" s="13">
        <v>-3.5839160839160908</v>
      </c>
      <c r="P3886" s="13">
        <v>-4.8192771084337354</v>
      </c>
    </row>
    <row r="3887" spans="1:16" thickTop="1" thickBot="1" x14ac:dyDescent="0.6">
      <c r="A3887" s="11">
        <v>1.6311083776603228</v>
      </c>
      <c r="B3887" s="13">
        <v>-1.0751148860408852</v>
      </c>
      <c r="C3887" s="13">
        <v>-3.6868726030924677</v>
      </c>
      <c r="D3887" s="13">
        <v>-8.8894234384323383</v>
      </c>
      <c r="E3887" s="13">
        <v>-1.3972702668959429</v>
      </c>
      <c r="F3887" s="13">
        <v>-22.550085769913153</v>
      </c>
      <c r="G3887" s="13">
        <v>-1.7350108303223302</v>
      </c>
      <c r="H3887" s="13">
        <v>0.20616649899735928</v>
      </c>
      <c r="I3887" s="13">
        <v>7.2684836858730293</v>
      </c>
      <c r="J3887" s="13">
        <v>4.1095890410958882</v>
      </c>
      <c r="K3887" s="17">
        <v>1</v>
      </c>
      <c r="L3887" s="21">
        <v>0.35651128245030522</v>
      </c>
      <c r="M3887" s="13">
        <v>-1.7364657814096041</v>
      </c>
      <c r="N3887" s="13">
        <v>-0.22909507445590249</v>
      </c>
      <c r="O3887" s="13">
        <v>-3.5839160839160908</v>
      </c>
      <c r="P3887" s="13">
        <v>-4.8192771084337354</v>
      </c>
    </row>
    <row r="3888" spans="1:16" thickTop="1" thickBot="1" x14ac:dyDescent="0.6">
      <c r="A3888" s="11">
        <v>0.6460673972038844</v>
      </c>
      <c r="B3888" s="13">
        <v>-1.0794687697050971</v>
      </c>
      <c r="C3888" s="13">
        <v>-4.4016663442020132</v>
      </c>
      <c r="D3888" s="13">
        <v>-11.609056746300944</v>
      </c>
      <c r="E3888" s="13">
        <v>-1.3972702668959642</v>
      </c>
      <c r="F3888" s="13">
        <v>-30.883419103246805</v>
      </c>
      <c r="G3888" s="13">
        <v>-1.5823884776449313</v>
      </c>
      <c r="H3888" s="13">
        <v>1.0990236418545358</v>
      </c>
      <c r="I3888" s="13">
        <v>4.1891186847516018</v>
      </c>
      <c r="J3888" s="13">
        <v>4.1095890410958882</v>
      </c>
      <c r="K3888" s="17">
        <v>1</v>
      </c>
      <c r="L3888" s="21">
        <v>0.35651128245030522</v>
      </c>
      <c r="M3888" s="13">
        <v>-1.7364657814096041</v>
      </c>
      <c r="N3888" s="13">
        <v>-0.22909507445590249</v>
      </c>
      <c r="O3888" s="13">
        <v>-3.5839160839160908</v>
      </c>
      <c r="P3888" s="13">
        <v>-4.8192771084337354</v>
      </c>
    </row>
    <row r="3889" spans="1:16" thickTop="1" thickBot="1" x14ac:dyDescent="0.6">
      <c r="A3889" s="11">
        <v>1.4838203478865664</v>
      </c>
      <c r="B3889" s="13">
        <v>-1.8355377957361176</v>
      </c>
      <c r="C3889" s="13">
        <v>-4.0626832933545485</v>
      </c>
      <c r="D3889" s="13">
        <v>-9.3889795262237374</v>
      </c>
      <c r="E3889" s="13">
        <v>-1.8643683347049225</v>
      </c>
      <c r="F3889" s="13">
        <v>-22.928873648701131</v>
      </c>
      <c r="G3889" s="13">
        <v>-1.5823884776449313</v>
      </c>
      <c r="H3889" s="13">
        <v>0.79962244424973816</v>
      </c>
      <c r="I3889" s="13">
        <v>6.4622032610478843</v>
      </c>
      <c r="J3889" s="13">
        <v>4.1095890410958882</v>
      </c>
      <c r="K3889" s="17">
        <v>1</v>
      </c>
      <c r="L3889" s="21">
        <v>0.35651128245030522</v>
      </c>
      <c r="M3889" s="13">
        <v>-1.7364657814096041</v>
      </c>
      <c r="N3889" s="13">
        <v>-0.22909507445590249</v>
      </c>
      <c r="O3889" s="13">
        <v>-3.5839160839160908</v>
      </c>
      <c r="P3889" s="13">
        <v>-4.8192771084337354</v>
      </c>
    </row>
    <row r="3890" spans="1:16" thickTop="1" thickBot="1" x14ac:dyDescent="0.6">
      <c r="A3890" s="11">
        <v>2.9509793739495218</v>
      </c>
      <c r="B3890" s="13">
        <v>-2.1970738197040749</v>
      </c>
      <c r="C3890" s="13">
        <v>-5.4232275110416239</v>
      </c>
      <c r="D3890" s="13">
        <v>-16.796386933631137</v>
      </c>
      <c r="E3890" s="13">
        <v>-0.92540119855468661</v>
      </c>
      <c r="F3890" s="13">
        <v>-36.024111743939343</v>
      </c>
      <c r="G3890" s="13">
        <v>-1.2644234537975469</v>
      </c>
      <c r="H3890" s="13">
        <v>2.5906672203691561</v>
      </c>
      <c r="I3890" s="13">
        <v>4.2983402906225674</v>
      </c>
      <c r="J3890" s="13">
        <v>4.1095890410958882</v>
      </c>
      <c r="K3890" s="17">
        <v>1</v>
      </c>
      <c r="L3890" s="21">
        <v>0.35651128245030522</v>
      </c>
      <c r="M3890" s="13">
        <v>-1.7364657814096041</v>
      </c>
      <c r="N3890" s="13">
        <v>-0.22909507445590249</v>
      </c>
      <c r="O3890" s="13">
        <v>-3.5839160839160908</v>
      </c>
      <c r="P3890" s="13">
        <v>-4.8192771084337354</v>
      </c>
    </row>
    <row r="3891" spans="1:16" thickTop="1" thickBot="1" x14ac:dyDescent="0.6">
      <c r="A3891" s="11">
        <v>3.5216479840657473</v>
      </c>
      <c r="B3891" s="13">
        <v>6.7333151616265852E-2</v>
      </c>
      <c r="C3891" s="13">
        <v>-3.6882567842102567</v>
      </c>
      <c r="D3891" s="13">
        <v>-11.978248057863537</v>
      </c>
      <c r="E3891" s="13">
        <v>-0.44239704880071284</v>
      </c>
      <c r="F3891" s="13">
        <v>-41.28726963867603</v>
      </c>
      <c r="G3891" s="13">
        <v>-1.2664847091536042</v>
      </c>
      <c r="H3891" s="13">
        <v>1.0997722324099257</v>
      </c>
      <c r="I3891" s="13">
        <v>-1.6149482405944027</v>
      </c>
      <c r="J3891" s="13">
        <v>4.1095890410958882</v>
      </c>
      <c r="K3891" s="17">
        <v>1</v>
      </c>
      <c r="L3891" s="21">
        <v>0.35651128245030522</v>
      </c>
      <c r="M3891" s="13">
        <v>-1.7364657814096041</v>
      </c>
      <c r="N3891" s="13">
        <v>-0.22909507445590249</v>
      </c>
      <c r="O3891" s="13">
        <v>-3.5839160839160908</v>
      </c>
      <c r="P3891" s="13">
        <v>-4.8192771084337354</v>
      </c>
    </row>
    <row r="3892" spans="1:16" thickTop="1" thickBot="1" x14ac:dyDescent="0.6">
      <c r="A3892" s="11">
        <v>3.5667905228070955</v>
      </c>
      <c r="B3892" s="13">
        <v>0.44186498682224973</v>
      </c>
      <c r="C3892" s="13">
        <v>-3.3113008809385716</v>
      </c>
      <c r="D3892" s="13">
        <v>-9.1146701942856705</v>
      </c>
      <c r="E3892" s="13">
        <v>-0.91409516200827101</v>
      </c>
      <c r="F3892" s="13">
        <v>-34.965430558216312</v>
      </c>
      <c r="G3892" s="13">
        <v>-1.2664847091536042</v>
      </c>
      <c r="H3892" s="13">
        <v>0.80493193756963699</v>
      </c>
      <c r="I3892" s="13">
        <v>-8.2586500219087782</v>
      </c>
      <c r="J3892" s="13">
        <v>4.1095890410958882</v>
      </c>
      <c r="K3892" s="17">
        <v>1</v>
      </c>
      <c r="L3892" s="21">
        <v>0.35651128245030522</v>
      </c>
      <c r="M3892" s="13">
        <v>-1.7364657814096041</v>
      </c>
      <c r="N3892" s="13">
        <v>-0.22909507445590249</v>
      </c>
      <c r="O3892" s="13">
        <v>-3.5839160839160908</v>
      </c>
      <c r="P3892" s="13">
        <v>-4.8192771084337354</v>
      </c>
    </row>
    <row r="3893" spans="1:16" thickTop="1" thickBot="1" x14ac:dyDescent="0.6">
      <c r="A3893" s="11">
        <v>3.3290164366460235</v>
      </c>
      <c r="B3893" s="13">
        <v>6.5925137198198147E-2</v>
      </c>
      <c r="C3893" s="13">
        <v>-2.2929377191190254</v>
      </c>
      <c r="D3893" s="13">
        <v>-7.9381996060503752</v>
      </c>
      <c r="E3893" s="13">
        <v>2.932205535594723E-2</v>
      </c>
      <c r="F3893" s="13">
        <v>-20.828525796311514</v>
      </c>
      <c r="G3893" s="13">
        <v>-2.0652067538820362</v>
      </c>
      <c r="H3893" s="13">
        <v>-1.6322447069240835</v>
      </c>
      <c r="I3893" s="13">
        <v>-0.23059953102519204</v>
      </c>
      <c r="J3893" s="13">
        <v>4.1095890410958882</v>
      </c>
      <c r="K3893" s="17">
        <v>1</v>
      </c>
      <c r="L3893" s="21">
        <v>0.35651128245030522</v>
      </c>
      <c r="M3893" s="13">
        <v>-1.7364657814096041</v>
      </c>
      <c r="N3893" s="13">
        <v>-0.22909507445590249</v>
      </c>
      <c r="O3893" s="13">
        <v>-3.5839160839160908</v>
      </c>
      <c r="P3893" s="13">
        <v>-4.8192771084337354</v>
      </c>
    </row>
    <row r="3894" spans="1:16" thickTop="1" thickBot="1" x14ac:dyDescent="0.6">
      <c r="A3894" s="11">
        <v>2.7876984891480436</v>
      </c>
      <c r="B3894" s="13">
        <v>-1.0576703684197721</v>
      </c>
      <c r="C3894" s="13">
        <v>-4.6823513542074107</v>
      </c>
      <c r="D3894" s="13">
        <v>-12.808329476180253</v>
      </c>
      <c r="E3894" s="13">
        <v>-1.385772284266706</v>
      </c>
      <c r="F3894" s="13">
        <v>-34.621629244587602</v>
      </c>
      <c r="G3894" s="13">
        <v>-1.9033944561473974</v>
      </c>
      <c r="H3894" s="13">
        <v>0.77759061494683479</v>
      </c>
      <c r="I3894" s="13">
        <v>7.7242257350126273</v>
      </c>
      <c r="J3894" s="13">
        <v>4.1095890410958882</v>
      </c>
      <c r="K3894" s="17">
        <v>1</v>
      </c>
      <c r="L3894" s="21">
        <v>0.35651128245030522</v>
      </c>
      <c r="M3894" s="13">
        <v>-1.7364657814096041</v>
      </c>
      <c r="N3894" s="13">
        <v>-0.22909507445590249</v>
      </c>
      <c r="O3894" s="13">
        <v>-3.5839160839160908</v>
      </c>
      <c r="P3894" s="13">
        <v>-4.8192771084337354</v>
      </c>
    </row>
    <row r="3895" spans="1:16" thickTop="1" thickBot="1" x14ac:dyDescent="0.6">
      <c r="A3895" s="11">
        <v>2.1869865843405045</v>
      </c>
      <c r="B3895" s="13">
        <v>-1.4407142907895465</v>
      </c>
      <c r="C3895" s="13">
        <v>-4.0156846875407428</v>
      </c>
      <c r="D3895" s="13">
        <v>-9.0273252414555056</v>
      </c>
      <c r="E3895" s="13">
        <v>-1.8686696685725308</v>
      </c>
      <c r="F3895" s="13">
        <v>-22.500417123375378</v>
      </c>
      <c r="G3895" s="13">
        <v>-0.61713191419154378</v>
      </c>
      <c r="H3895" s="13">
        <v>2.5793924167486111</v>
      </c>
      <c r="I3895" s="13">
        <v>10.072647352654315</v>
      </c>
      <c r="J3895" s="13">
        <v>4.1095890410958882</v>
      </c>
      <c r="K3895" s="17">
        <v>1</v>
      </c>
      <c r="L3895" s="21">
        <v>0.35651128245030522</v>
      </c>
      <c r="M3895" s="13">
        <v>-1.7364657814096041</v>
      </c>
      <c r="N3895" s="13">
        <v>-0.22909507445590249</v>
      </c>
      <c r="O3895" s="13">
        <v>-3.5839160839160908</v>
      </c>
      <c r="P3895" s="13">
        <v>-4.8192771084337354</v>
      </c>
    </row>
    <row r="3896" spans="1:16" thickTop="1" thickBot="1" x14ac:dyDescent="0.6">
      <c r="A3896" s="11">
        <v>1.5511282290123691</v>
      </c>
      <c r="B3896" s="13">
        <v>1.2138228153345532</v>
      </c>
      <c r="C3896" s="13">
        <v>-1.6103718795433766</v>
      </c>
      <c r="D3896" s="13">
        <v>-2.9748505843296802</v>
      </c>
      <c r="E3896" s="13">
        <v>-0.90713120703408989</v>
      </c>
      <c r="F3896" s="13">
        <v>-22.500417123375534</v>
      </c>
      <c r="G3896" s="13">
        <v>-0.14018437842047449</v>
      </c>
      <c r="H3896" s="13">
        <v>1.3994514137987708</v>
      </c>
      <c r="I3896" s="13">
        <v>16.91735727856814</v>
      </c>
      <c r="J3896" s="13">
        <v>-2.138157894736838</v>
      </c>
      <c r="K3896" s="17">
        <v>1</v>
      </c>
      <c r="L3896" s="21">
        <v>0.19171941300027301</v>
      </c>
      <c r="M3896" s="13">
        <v>4.0540540540540464</v>
      </c>
      <c r="N3896" s="13">
        <v>3.9035591274397312</v>
      </c>
      <c r="O3896" s="13">
        <v>4.442429737080694</v>
      </c>
      <c r="P3896" s="13">
        <v>1.9778481012658231</v>
      </c>
    </row>
    <row r="3897" spans="1:16" thickTop="1" thickBot="1" x14ac:dyDescent="0.6">
      <c r="A3897" s="11">
        <v>0.9198912875582077</v>
      </c>
      <c r="B3897" s="13">
        <v>0.83359467845241508</v>
      </c>
      <c r="C3897" s="13">
        <v>-1.271388828695911</v>
      </c>
      <c r="D3897" s="13">
        <v>-1.7248505843296791</v>
      </c>
      <c r="E3897" s="13">
        <v>-0.91162357001699801</v>
      </c>
      <c r="F3897" s="13">
        <v>-16.250417123375389</v>
      </c>
      <c r="G3897" s="13">
        <v>0.49956003052521308</v>
      </c>
      <c r="H3897" s="13">
        <v>2.2949738018584664</v>
      </c>
      <c r="I3897" s="13">
        <v>25.795139582540411</v>
      </c>
      <c r="J3897" s="13">
        <v>-2.138157894736838</v>
      </c>
      <c r="K3897" s="17">
        <v>1</v>
      </c>
      <c r="L3897" s="21">
        <v>0.19171941300027301</v>
      </c>
      <c r="M3897" s="13">
        <v>4.0540540540540464</v>
      </c>
      <c r="N3897" s="13">
        <v>3.9035591274397312</v>
      </c>
      <c r="O3897" s="13">
        <v>4.442429737080694</v>
      </c>
      <c r="P3897" s="13">
        <v>1.9778481012658231</v>
      </c>
    </row>
    <row r="3898" spans="1:16" thickTop="1" thickBot="1" x14ac:dyDescent="0.6">
      <c r="A3898" s="11">
        <v>0.76757385511778176</v>
      </c>
      <c r="B3898" s="13">
        <v>-1.4334365359472219</v>
      </c>
      <c r="C3898" s="13">
        <v>-3.3215882187967809</v>
      </c>
      <c r="D3898" s="13">
        <v>-5.3690570397811168</v>
      </c>
      <c r="E3898" s="13">
        <v>-2.3379597681167192</v>
      </c>
      <c r="F3898" s="13">
        <v>-16.250417123375389</v>
      </c>
      <c r="G3898" s="13">
        <v>1.2995600305252104</v>
      </c>
      <c r="H3898" s="13">
        <v>5.6057230108182239</v>
      </c>
      <c r="I3898" s="13">
        <v>34.13191223114913</v>
      </c>
      <c r="J3898" s="13">
        <v>-2.138157894736838</v>
      </c>
      <c r="K3898" s="17">
        <v>1</v>
      </c>
      <c r="L3898" s="21">
        <v>0.19171941300027301</v>
      </c>
      <c r="M3898" s="13">
        <v>4.0540540540540464</v>
      </c>
      <c r="N3898" s="13">
        <v>3.9035591274397312</v>
      </c>
      <c r="O3898" s="13">
        <v>4.442429737080694</v>
      </c>
      <c r="P3898" s="13">
        <v>1.9778481012658231</v>
      </c>
    </row>
    <row r="3899" spans="1:16" thickTop="1" thickBot="1" x14ac:dyDescent="0.6">
      <c r="A3899" s="11">
        <v>1.0780424170456673</v>
      </c>
      <c r="B3899" s="13">
        <v>1.2180786155679233</v>
      </c>
      <c r="C3899" s="13">
        <v>-0.56711394586612895</v>
      </c>
      <c r="D3899" s="13">
        <v>-0.36905703978112658</v>
      </c>
      <c r="E3899" s="13">
        <v>-0.43745417042802059</v>
      </c>
      <c r="F3899" s="13">
        <v>-13.750417123375291</v>
      </c>
      <c r="G3899" s="13">
        <v>1.4546863917333432</v>
      </c>
      <c r="H3899" s="13">
        <v>3.4811340447970234</v>
      </c>
      <c r="I3899" s="13">
        <v>36.433808568061977</v>
      </c>
      <c r="J3899" s="13">
        <v>-2.138157894736838</v>
      </c>
      <c r="K3899" s="17">
        <v>1</v>
      </c>
      <c r="L3899" s="21">
        <v>0.19171941300027301</v>
      </c>
      <c r="M3899" s="13">
        <v>4.0540540540540464</v>
      </c>
      <c r="N3899" s="13">
        <v>3.9035591274397312</v>
      </c>
      <c r="O3899" s="13">
        <v>4.442429737080694</v>
      </c>
      <c r="P3899" s="13">
        <v>1.9778481012658231</v>
      </c>
    </row>
    <row r="3900" spans="1:16" thickTop="1" thickBot="1" x14ac:dyDescent="0.6">
      <c r="A3900" s="11">
        <v>2.0777946885489977</v>
      </c>
      <c r="B3900" s="13">
        <v>3.448623309074561</v>
      </c>
      <c r="C3900" s="13">
        <v>0.44639956764737709</v>
      </c>
      <c r="D3900" s="13">
        <v>3.1603547249247592</v>
      </c>
      <c r="E3900" s="13">
        <v>-0.43745417042804191</v>
      </c>
      <c r="F3900" s="13">
        <v>-26.017497868716976</v>
      </c>
      <c r="G3900" s="13">
        <v>1.6177511947051961</v>
      </c>
      <c r="H3900" s="13">
        <v>2.8776496734948434</v>
      </c>
      <c r="I3900" s="13">
        <v>27.72413114870713</v>
      </c>
      <c r="J3900" s="13">
        <v>-2.138157894736838</v>
      </c>
      <c r="K3900" s="17">
        <v>1</v>
      </c>
      <c r="L3900" s="21">
        <v>0.19171941300027301</v>
      </c>
      <c r="M3900" s="13">
        <v>4.0540540540540464</v>
      </c>
      <c r="N3900" s="13">
        <v>3.9035591274397312</v>
      </c>
      <c r="O3900" s="13">
        <v>4.442429737080694</v>
      </c>
      <c r="P3900" s="13">
        <v>1.9778481012658231</v>
      </c>
    </row>
    <row r="3901" spans="1:16" thickTop="1" thickBot="1" x14ac:dyDescent="0.6">
      <c r="A3901" s="11">
        <v>2.4763603222601502</v>
      </c>
      <c r="B3901" s="13">
        <v>5.683888044339299</v>
      </c>
      <c r="C3901" s="13">
        <v>3.8547253553003253</v>
      </c>
      <c r="D3901" s="13">
        <v>10.419355886364936</v>
      </c>
      <c r="E3901" s="13">
        <v>1.4627940805311321</v>
      </c>
      <c r="F3901" s="13">
        <v>-10.910765520605288</v>
      </c>
      <c r="G3901" s="13">
        <v>0.49383926434166259</v>
      </c>
      <c r="H3901" s="13">
        <v>-2.2719789853081114</v>
      </c>
      <c r="I3901" s="13">
        <v>4.3155267342073556</v>
      </c>
      <c r="J3901" s="13">
        <v>-2.138157894736838</v>
      </c>
      <c r="K3901" s="17">
        <v>1</v>
      </c>
      <c r="L3901" s="21">
        <v>0.19171941300027301</v>
      </c>
      <c r="M3901" s="13">
        <v>4.0540540540540464</v>
      </c>
      <c r="N3901" s="13">
        <v>3.9035591274397312</v>
      </c>
      <c r="O3901" s="13">
        <v>4.442429737080694</v>
      </c>
      <c r="P3901" s="13">
        <v>1.9778481012658231</v>
      </c>
    </row>
    <row r="3902" spans="1:16" thickTop="1" thickBot="1" x14ac:dyDescent="0.6">
      <c r="A3902" s="11">
        <v>2.4297401440291413</v>
      </c>
      <c r="B3902" s="13">
        <v>4.9592503631798941</v>
      </c>
      <c r="C3902" s="13">
        <v>3.1707228297525534</v>
      </c>
      <c r="D3902" s="13">
        <v>9.2565651886905158</v>
      </c>
      <c r="E3902" s="13">
        <v>0.98432518100961131</v>
      </c>
      <c r="F3902" s="13">
        <v>-10.211464821304613</v>
      </c>
      <c r="G3902" s="13">
        <v>-0.62310341081757759</v>
      </c>
      <c r="H3902" s="13">
        <v>-3.7727858707304032</v>
      </c>
      <c r="I3902" s="13">
        <v>-8.5996473825633011</v>
      </c>
      <c r="J3902" s="13">
        <v>-2.138157894736838</v>
      </c>
      <c r="K3902" s="17">
        <v>1</v>
      </c>
      <c r="L3902" s="21">
        <v>0.19171941300027301</v>
      </c>
      <c r="M3902" s="13">
        <v>4.0540540540540464</v>
      </c>
      <c r="N3902" s="13">
        <v>3.9035591274397312</v>
      </c>
      <c r="O3902" s="13">
        <v>4.442429737080694</v>
      </c>
      <c r="P3902" s="13">
        <v>1.9778481012658231</v>
      </c>
    </row>
    <row r="3903" spans="1:16" thickTop="1" thickBot="1" x14ac:dyDescent="0.6">
      <c r="A3903" s="11">
        <v>3.1936785731978139</v>
      </c>
      <c r="B3903" s="13">
        <v>4.9228938455749329</v>
      </c>
      <c r="C3903" s="13">
        <v>2.8235006075303231</v>
      </c>
      <c r="D3903" s="13">
        <v>9.0454038010585425</v>
      </c>
      <c r="E3903" s="13">
        <v>0.5171194307849819</v>
      </c>
      <c r="F3903" s="13">
        <v>-15.203413291513844</v>
      </c>
      <c r="G3903" s="13">
        <v>-0.62514489375078042</v>
      </c>
      <c r="H3903" s="13">
        <v>-3.5020537246609598</v>
      </c>
      <c r="I3903" s="13">
        <v>-4.5137441400804725</v>
      </c>
      <c r="J3903" s="13">
        <v>-2.138157894736838</v>
      </c>
      <c r="K3903" s="17">
        <v>1</v>
      </c>
      <c r="L3903" s="21">
        <v>0.19171941300027301</v>
      </c>
      <c r="M3903" s="13">
        <v>4.0540540540540464</v>
      </c>
      <c r="N3903" s="13">
        <v>3.9035591274397312</v>
      </c>
      <c r="O3903" s="13">
        <v>4.442429737080694</v>
      </c>
      <c r="P3903" s="13">
        <v>1.9778481012658231</v>
      </c>
    </row>
    <row r="3904" spans="1:16" thickTop="1" thickBot="1" x14ac:dyDescent="0.6">
      <c r="A3904" s="11">
        <v>1.8551060137207918</v>
      </c>
      <c r="B3904" s="13">
        <v>6.4079878004986135</v>
      </c>
      <c r="C3904" s="13">
        <v>4.53496356466803</v>
      </c>
      <c r="D3904" s="13">
        <v>13.84425437577119</v>
      </c>
      <c r="E3904" s="13">
        <v>0.99558833030650307</v>
      </c>
      <c r="F3904" s="13">
        <v>-11.357259445359929</v>
      </c>
      <c r="G3904" s="13">
        <v>-1.5866932331280275</v>
      </c>
      <c r="H3904" s="13">
        <v>-6.820930693389557</v>
      </c>
      <c r="I3904" s="13">
        <v>-16.931453304116722</v>
      </c>
      <c r="J3904" s="13">
        <v>-2.138157894736838</v>
      </c>
      <c r="K3904" s="17">
        <v>1</v>
      </c>
      <c r="L3904" s="21">
        <v>0.19171941300027301</v>
      </c>
      <c r="M3904" s="13">
        <v>4.0540540540540464</v>
      </c>
      <c r="N3904" s="13">
        <v>3.9035591274397312</v>
      </c>
      <c r="O3904" s="13">
        <v>4.442429737080694</v>
      </c>
      <c r="P3904" s="13">
        <v>1.9778481012658231</v>
      </c>
    </row>
    <row r="3905" spans="1:16" thickTop="1" thickBot="1" x14ac:dyDescent="0.6">
      <c r="A3905" s="11">
        <v>2.0456847073683213</v>
      </c>
      <c r="B3905" s="13">
        <v>5.6417042755943978</v>
      </c>
      <c r="C3905" s="13">
        <v>4.185313215017672</v>
      </c>
      <c r="D3905" s="13">
        <v>12.562203093719905</v>
      </c>
      <c r="E3905" s="13">
        <v>0.99558833030650307</v>
      </c>
      <c r="F3905" s="13">
        <v>-7.3572594453600164</v>
      </c>
      <c r="G3905" s="13">
        <v>-0.79178067350958858</v>
      </c>
      <c r="H3905" s="13">
        <v>-5.0716595563633158</v>
      </c>
      <c r="I3905" s="13">
        <v>4.5358186658580664</v>
      </c>
      <c r="J3905" s="13">
        <v>-2.138157894736838</v>
      </c>
      <c r="K3905" s="17">
        <v>1</v>
      </c>
      <c r="L3905" s="21">
        <v>0.19171941300027301</v>
      </c>
      <c r="M3905" s="13">
        <v>4.0540540540540464</v>
      </c>
      <c r="N3905" s="13">
        <v>3.9035591274397312</v>
      </c>
      <c r="O3905" s="13">
        <v>4.442429737080694</v>
      </c>
      <c r="P3905" s="13">
        <v>1.9778481012658231</v>
      </c>
    </row>
    <row r="3906" spans="1:16" thickTop="1" thickBot="1" x14ac:dyDescent="0.6">
      <c r="A3906" s="11">
        <v>1.9382505409129185</v>
      </c>
      <c r="B3906" s="13">
        <v>7.4812972400061488</v>
      </c>
      <c r="C3906" s="13">
        <v>6.1920021782283605</v>
      </c>
      <c r="D3906" s="13">
        <v>15.93298961057384</v>
      </c>
      <c r="E3906" s="13">
        <v>2.4241597588779222</v>
      </c>
      <c r="F3906" s="13">
        <v>-1.4048784929793658</v>
      </c>
      <c r="G3906" s="13">
        <v>-1.11488245056937</v>
      </c>
      <c r="H3906" s="13">
        <v>-7.5716595563633184</v>
      </c>
      <c r="I3906" s="13">
        <v>4.0522755453554291</v>
      </c>
      <c r="J3906" s="13">
        <v>-2.138157894736838</v>
      </c>
      <c r="K3906" s="17">
        <v>1</v>
      </c>
      <c r="L3906" s="21">
        <v>0.19171941300027301</v>
      </c>
      <c r="M3906" s="13">
        <v>4.0540540540540464</v>
      </c>
      <c r="N3906" s="13">
        <v>3.9035591274397312</v>
      </c>
      <c r="O3906" s="13">
        <v>4.442429737080694</v>
      </c>
      <c r="P3906" s="13">
        <v>1.9778481012658231</v>
      </c>
    </row>
    <row r="3907" spans="1:16" thickTop="1" thickBot="1" x14ac:dyDescent="0.6">
      <c r="A3907" s="11">
        <v>2.5140992414330423</v>
      </c>
      <c r="B3907" s="13">
        <v>7.8644390024582478</v>
      </c>
      <c r="C3907" s="13">
        <v>8.9177690143510731</v>
      </c>
      <c r="D3907" s="13">
        <v>22.083237271553486</v>
      </c>
      <c r="E3907" s="13">
        <v>3.8438961257974</v>
      </c>
      <c r="F3907" s="13">
        <v>26.47973689163625</v>
      </c>
      <c r="G3907" s="13">
        <v>-0.46840237742803198</v>
      </c>
      <c r="H3907" s="13">
        <v>-8.7586031765413743</v>
      </c>
      <c r="I3907" s="13">
        <v>-2.892368213118842</v>
      </c>
      <c r="J3907" s="13">
        <v>-2.138157894736838</v>
      </c>
      <c r="K3907" s="17">
        <v>1</v>
      </c>
      <c r="L3907" s="21">
        <v>0.19171941300027301</v>
      </c>
      <c r="M3907" s="13">
        <v>4.0540540540540464</v>
      </c>
      <c r="N3907" s="13">
        <v>3.9035591274397312</v>
      </c>
      <c r="O3907" s="13">
        <v>4.442429737080694</v>
      </c>
      <c r="P3907" s="13">
        <v>1.9778481012658231</v>
      </c>
    </row>
    <row r="3908" spans="1:16" thickTop="1" thickBot="1" x14ac:dyDescent="0.6">
      <c r="A3908" s="11">
        <v>2.031874256326029</v>
      </c>
      <c r="B3908" s="13">
        <v>7.4798236178428716</v>
      </c>
      <c r="C3908" s="13">
        <v>7.5292639024416896</v>
      </c>
      <c r="D3908" s="13">
        <v>18.341301787682511</v>
      </c>
      <c r="E3908" s="13">
        <v>3.3608043383577755</v>
      </c>
      <c r="F3908" s="13">
        <v>13.685124097023182</v>
      </c>
      <c r="G3908" s="13">
        <v>1.3915232472039157E-2</v>
      </c>
      <c r="H3908" s="13">
        <v>-6.651301875691666</v>
      </c>
      <c r="I3908" s="13">
        <v>-5.4292061941419449</v>
      </c>
      <c r="J3908" s="13">
        <v>-2.138157894736838</v>
      </c>
      <c r="K3908" s="17">
        <v>1</v>
      </c>
      <c r="L3908" s="21">
        <v>0.19171941300027301</v>
      </c>
      <c r="M3908" s="13">
        <v>4.0540540540540464</v>
      </c>
      <c r="N3908" s="13">
        <v>3.9035591274397312</v>
      </c>
      <c r="O3908" s="13">
        <v>4.442429737080694</v>
      </c>
      <c r="P3908" s="13">
        <v>1.9778481012658231</v>
      </c>
    </row>
    <row r="3909" spans="1:16" thickTop="1" thickBot="1" x14ac:dyDescent="0.6">
      <c r="A3909" s="11">
        <v>1.8324603393837036</v>
      </c>
      <c r="B3909" s="13">
        <v>7.8629653802949706</v>
      </c>
      <c r="C3909" s="13">
        <v>8.5818954813890649</v>
      </c>
      <c r="D3909" s="13">
        <v>22.237405683786413</v>
      </c>
      <c r="E3909" s="13">
        <v>3.3608043383577755</v>
      </c>
      <c r="F3909" s="13">
        <v>22.018457430356676</v>
      </c>
      <c r="G3909" s="13">
        <v>0.17494582828524055</v>
      </c>
      <c r="H3909" s="13">
        <v>-7.2673922608903441</v>
      </c>
      <c r="I3909" s="13">
        <v>-1.7027649889860399</v>
      </c>
      <c r="J3909" s="13">
        <v>-2.138157894736838</v>
      </c>
      <c r="K3909" s="17">
        <v>1</v>
      </c>
      <c r="L3909" s="21">
        <v>0.19171941300027301</v>
      </c>
      <c r="M3909" s="13">
        <v>4.0540540540540464</v>
      </c>
      <c r="N3909" s="13">
        <v>3.9035591274397312</v>
      </c>
      <c r="O3909" s="13">
        <v>4.442429737080694</v>
      </c>
      <c r="P3909" s="13">
        <v>1.9778481012658231</v>
      </c>
    </row>
    <row r="3910" spans="1:16" thickTop="1" thickBot="1" x14ac:dyDescent="0.6">
      <c r="A3910" s="11">
        <v>1.1378461437477481</v>
      </c>
      <c r="B3910" s="13">
        <v>8.1900937679215868</v>
      </c>
      <c r="C3910" s="13">
        <v>8.9076283804118734</v>
      </c>
      <c r="D3910" s="13">
        <v>23.588757035137768</v>
      </c>
      <c r="E3910" s="13">
        <v>3.3451513866583324</v>
      </c>
      <c r="F3910" s="13">
        <v>22.717758129657369</v>
      </c>
      <c r="G3910" s="13">
        <v>0.82010711860782171</v>
      </c>
      <c r="H3910" s="13">
        <v>-6.3089258072162293</v>
      </c>
      <c r="I3910" s="13">
        <v>1.443167356554909</v>
      </c>
      <c r="J3910" s="13">
        <v>-2.138157894736838</v>
      </c>
      <c r="K3910" s="17">
        <v>1</v>
      </c>
      <c r="L3910" s="21">
        <v>0.19171941300027301</v>
      </c>
      <c r="M3910" s="13">
        <v>4.0540540540540464</v>
      </c>
      <c r="N3910" s="13">
        <v>3.9035591274397312</v>
      </c>
      <c r="O3910" s="13">
        <v>4.442429737080694</v>
      </c>
      <c r="P3910" s="13">
        <v>1.9778481012658231</v>
      </c>
    </row>
    <row r="3911" spans="1:16" thickTop="1" thickBot="1" x14ac:dyDescent="0.6">
      <c r="A3911" s="11">
        <v>4.9087822349746013E-2</v>
      </c>
      <c r="B3911" s="13">
        <v>7.423810243017372</v>
      </c>
      <c r="C3911" s="13">
        <v>9.5569790297625232</v>
      </c>
      <c r="D3911" s="13">
        <v>25.762670078616019</v>
      </c>
      <c r="E3911" s="13">
        <v>3.3451513866583324</v>
      </c>
      <c r="F3911" s="13">
        <v>40.241567653466952</v>
      </c>
      <c r="G3911" s="13">
        <v>0.82010711860782171</v>
      </c>
      <c r="H3911" s="13">
        <v>-6.9418371996212933</v>
      </c>
      <c r="I3911" s="13">
        <v>6.6308134906878866</v>
      </c>
      <c r="J3911" s="13">
        <v>-2.138157894736838</v>
      </c>
      <c r="K3911" s="17">
        <v>1</v>
      </c>
      <c r="L3911" s="21">
        <v>0.19171941300027301</v>
      </c>
      <c r="M3911" s="13">
        <v>4.0540540540540464</v>
      </c>
      <c r="N3911" s="13">
        <v>3.9035591274397312</v>
      </c>
      <c r="O3911" s="13">
        <v>4.442429737080694</v>
      </c>
      <c r="P3911" s="13">
        <v>1.9778481012658231</v>
      </c>
    </row>
    <row r="3912" spans="1:16" thickTop="1" thickBot="1" x14ac:dyDescent="0.6">
      <c r="A3912" s="11">
        <v>0.28019540762683426</v>
      </c>
      <c r="B3912" s="13">
        <v>5.9028976954888535</v>
      </c>
      <c r="C3912" s="13">
        <v>7.2028266618833108</v>
      </c>
      <c r="D3912" s="13">
        <v>22.265147490449309</v>
      </c>
      <c r="E3912" s="13">
        <v>1.4622876616893217</v>
      </c>
      <c r="F3912" s="13">
        <v>30.689910733388817</v>
      </c>
      <c r="G3912" s="13">
        <v>0.50088877636848428</v>
      </c>
      <c r="H3912" s="13">
        <v>-5.4364222418636139</v>
      </c>
      <c r="I3912" s="13">
        <v>8.9971842854591646</v>
      </c>
      <c r="J3912" s="13">
        <v>-2.138157894736838</v>
      </c>
      <c r="K3912" s="17">
        <v>1</v>
      </c>
      <c r="L3912" s="21">
        <v>0.19171941300027301</v>
      </c>
      <c r="M3912" s="13">
        <v>4.0540540540540464</v>
      </c>
      <c r="N3912" s="13">
        <v>3.9035591274397312</v>
      </c>
      <c r="O3912" s="13">
        <v>4.442429737080694</v>
      </c>
      <c r="P3912" s="13">
        <v>1.9778481012658231</v>
      </c>
    </row>
    <row r="3913" spans="1:16" thickTop="1" thickBot="1" x14ac:dyDescent="0.6">
      <c r="A3913" s="11">
        <v>-0.24756342022382261</v>
      </c>
      <c r="B3913" s="13">
        <v>5.9028976954888535</v>
      </c>
      <c r="C3913" s="13">
        <v>6.1501950829359497</v>
      </c>
      <c r="D3913" s="13">
        <v>17.12413691465612</v>
      </c>
      <c r="E3913" s="13">
        <v>1.9295773813155008</v>
      </c>
      <c r="F3913" s="13">
        <v>14.023244066722281</v>
      </c>
      <c r="G3913" s="13">
        <v>0.33985818055528316</v>
      </c>
      <c r="H3913" s="13">
        <v>-4.8529816584230296</v>
      </c>
      <c r="I3913" s="13">
        <v>2.4773147415450709</v>
      </c>
      <c r="J3913" s="13">
        <v>-2.138157894736838</v>
      </c>
      <c r="K3913" s="17">
        <v>1</v>
      </c>
      <c r="L3913" s="21">
        <v>0.19171941300027301</v>
      </c>
      <c r="M3913" s="13">
        <v>4.0540540540540464</v>
      </c>
      <c r="N3913" s="13">
        <v>3.9035591274397312</v>
      </c>
      <c r="O3913" s="13">
        <v>4.442429737080694</v>
      </c>
      <c r="P3913" s="13">
        <v>1.9778481012658231</v>
      </c>
    </row>
    <row r="3914" spans="1:16" thickTop="1" thickBot="1" x14ac:dyDescent="0.6">
      <c r="A3914" s="11">
        <v>0.50469173256480271</v>
      </c>
      <c r="B3914" s="13">
        <v>5.196183914570125</v>
      </c>
      <c r="C3914" s="13">
        <v>5.4761754750927967</v>
      </c>
      <c r="D3914" s="13">
        <v>17.12413691465612</v>
      </c>
      <c r="E3914" s="13">
        <v>0.9905274529566126</v>
      </c>
      <c r="F3914" s="13">
        <v>13.60916539177385</v>
      </c>
      <c r="G3914" s="13">
        <v>0.17856785797464145</v>
      </c>
      <c r="H3914" s="13">
        <v>-4.5499513553927047</v>
      </c>
      <c r="I3914" s="13">
        <v>2.1404896005297549</v>
      </c>
      <c r="J3914" s="13">
        <v>-2.138157894736838</v>
      </c>
      <c r="K3914" s="17">
        <v>1</v>
      </c>
      <c r="L3914" s="21">
        <v>0.19171941300027301</v>
      </c>
      <c r="M3914" s="13">
        <v>4.0540540540540464</v>
      </c>
      <c r="N3914" s="13">
        <v>3.9035591274397312</v>
      </c>
      <c r="O3914" s="13">
        <v>4.442429737080694</v>
      </c>
      <c r="P3914" s="13">
        <v>1.9778481012658231</v>
      </c>
    </row>
    <row r="3915" spans="1:16" thickTop="1" thickBot="1" x14ac:dyDescent="0.6">
      <c r="A3915" s="11">
        <v>0.44296606065875105</v>
      </c>
      <c r="B3915" s="13">
        <v>6.6756513063090841</v>
      </c>
      <c r="C3915" s="13">
        <v>7.8257131686658958</v>
      </c>
      <c r="D3915" s="13">
        <v>22.81844260896181</v>
      </c>
      <c r="E3915" s="13">
        <v>1.933923679371728</v>
      </c>
      <c r="F3915" s="13">
        <v>26.109165391774127</v>
      </c>
      <c r="G3915" s="13">
        <v>-0.14479532828989489</v>
      </c>
      <c r="H3915" s="13">
        <v>-7.3581135144154652</v>
      </c>
      <c r="I3915" s="13">
        <v>-9.2985890012079597</v>
      </c>
      <c r="J3915" s="13">
        <v>-3.3613445378151261</v>
      </c>
      <c r="K3915" s="17">
        <v>1</v>
      </c>
      <c r="L3915" s="21">
        <v>9.7786782603799152E-2</v>
      </c>
      <c r="M3915" s="13">
        <v>-1.4985014985014991</v>
      </c>
      <c r="N3915" s="13">
        <v>-1.3259668508287319</v>
      </c>
      <c r="O3915" s="13">
        <v>-1.8229166666666741</v>
      </c>
      <c r="P3915" s="13">
        <v>-1.0861132660977499</v>
      </c>
    </row>
    <row r="3916" spans="1:16" thickTop="1" thickBot="1" x14ac:dyDescent="0.6">
      <c r="A3916" s="11">
        <v>0.67007398891566738</v>
      </c>
      <c r="B3916" s="13">
        <v>7.4332270638848419</v>
      </c>
      <c r="C3916" s="13">
        <v>6.5312147867888717</v>
      </c>
      <c r="D3916" s="13">
        <v>18.08160050369866</v>
      </c>
      <c r="E3916" s="13">
        <v>1.9517251925003238</v>
      </c>
      <c r="F3916" s="13">
        <v>2.2034414860502132</v>
      </c>
      <c r="G3916" s="13">
        <v>-1.2759129572038344</v>
      </c>
      <c r="H3916" s="13">
        <v>-8.1890415298094794</v>
      </c>
      <c r="I3916" s="13">
        <v>-3.9299637240460892</v>
      </c>
      <c r="J3916" s="13">
        <v>-3.3613445378151261</v>
      </c>
      <c r="K3916" s="17">
        <v>1</v>
      </c>
      <c r="L3916" s="21">
        <v>9.7786782603799152E-2</v>
      </c>
      <c r="M3916" s="13">
        <v>-1.4985014985014991</v>
      </c>
      <c r="N3916" s="13">
        <v>-1.3259668508287319</v>
      </c>
      <c r="O3916" s="13">
        <v>-1.8229166666666741</v>
      </c>
      <c r="P3916" s="13">
        <v>-1.0861132660977499</v>
      </c>
    </row>
    <row r="3917" spans="1:16" thickTop="1" thickBot="1" x14ac:dyDescent="0.6">
      <c r="A3917" s="11">
        <v>0.1576444729442732</v>
      </c>
      <c r="B3917" s="13">
        <v>6.9703392938669841</v>
      </c>
      <c r="C3917" s="13">
        <v>8.4113019127776383</v>
      </c>
      <c r="D3917" s="13">
        <v>21.969110842821891</v>
      </c>
      <c r="E3917" s="13">
        <v>2.8769791837920935</v>
      </c>
      <c r="F3917" s="13">
        <v>32.63822409474578</v>
      </c>
      <c r="G3917" s="13">
        <v>-0.95176384861387553</v>
      </c>
      <c r="H3917" s="13">
        <v>-9.5732030909621777</v>
      </c>
      <c r="I3917" s="13">
        <v>-9.9142309362193366</v>
      </c>
      <c r="J3917" s="13">
        <v>-3.3613445378151261</v>
      </c>
      <c r="K3917" s="17">
        <v>1</v>
      </c>
      <c r="L3917" s="21">
        <v>9.7786782603799152E-2</v>
      </c>
      <c r="M3917" s="13">
        <v>-1.4985014985014991</v>
      </c>
      <c r="N3917" s="13">
        <v>-1.3259668508287319</v>
      </c>
      <c r="O3917" s="13">
        <v>-1.8229166666666741</v>
      </c>
      <c r="P3917" s="13">
        <v>-1.0861132660977499</v>
      </c>
    </row>
    <row r="3918" spans="1:16" thickTop="1" thickBot="1" x14ac:dyDescent="0.6">
      <c r="A3918" s="11">
        <v>-0.10105020123318498</v>
      </c>
      <c r="B3918" s="13">
        <v>7.6720936798318968</v>
      </c>
      <c r="C3918" s="13">
        <v>9.6811431826189089</v>
      </c>
      <c r="D3918" s="13">
        <v>24.759514883225933</v>
      </c>
      <c r="E3918" s="13">
        <v>3.3531696599825596</v>
      </c>
      <c r="F3918" s="13">
        <v>39.304890761412437</v>
      </c>
      <c r="G3918" s="13">
        <v>1.1530503678642992</v>
      </c>
      <c r="H3918" s="13">
        <v>-6.5213570579692828</v>
      </c>
      <c r="I3918" s="13">
        <v>6.8673010729227801</v>
      </c>
      <c r="J3918" s="13">
        <v>-3.3613445378151261</v>
      </c>
      <c r="K3918" s="17">
        <v>1</v>
      </c>
      <c r="L3918" s="21">
        <v>9.7786782603799152E-2</v>
      </c>
      <c r="M3918" s="13">
        <v>-1.4985014985014991</v>
      </c>
      <c r="N3918" s="13">
        <v>-1.3259668508287319</v>
      </c>
      <c r="O3918" s="13">
        <v>-1.8229166666666741</v>
      </c>
      <c r="P3918" s="13">
        <v>-1.0861132660977499</v>
      </c>
    </row>
    <row r="3919" spans="1:16" thickTop="1" thickBot="1" x14ac:dyDescent="0.6">
      <c r="A3919" s="11">
        <v>-5.2643467587328435E-2</v>
      </c>
      <c r="B3919" s="13">
        <v>8.7724054348291389</v>
      </c>
      <c r="C3919" s="13">
        <v>11.624716850330509</v>
      </c>
      <c r="D3919" s="13">
        <v>29.877577930091576</v>
      </c>
      <c r="E3919" s="13">
        <v>3.8316385595040812</v>
      </c>
      <c r="F3919" s="13">
        <v>48.679890761412537</v>
      </c>
      <c r="G3919" s="13">
        <v>1.94045194266746</v>
      </c>
      <c r="H3919" s="13">
        <v>-6.7966173380980912</v>
      </c>
      <c r="I3919" s="13">
        <v>5.7667966244945079</v>
      </c>
      <c r="J3919" s="13">
        <v>-3.3613445378151261</v>
      </c>
      <c r="K3919" s="17">
        <v>1</v>
      </c>
      <c r="L3919" s="21">
        <v>9.7786782603799152E-2</v>
      </c>
      <c r="M3919" s="13">
        <v>-1.4985014985014991</v>
      </c>
      <c r="N3919" s="13">
        <v>-1.3259668508287319</v>
      </c>
      <c r="O3919" s="13">
        <v>-1.8229166666666741</v>
      </c>
      <c r="P3919" s="13">
        <v>-1.0861132660977499</v>
      </c>
    </row>
    <row r="3920" spans="1:16" thickTop="1" thickBot="1" x14ac:dyDescent="0.6">
      <c r="A3920" s="11">
        <v>-3.3928169103184778</v>
      </c>
      <c r="B3920" s="13">
        <v>6.1208902833139938</v>
      </c>
      <c r="C3920" s="13">
        <v>8.9221884705575452</v>
      </c>
      <c r="D3920" s="13">
        <v>22.07383961233457</v>
      </c>
      <c r="E3920" s="13">
        <v>3.3330630609285712</v>
      </c>
      <c r="F3920" s="13">
        <v>47.132271713793422</v>
      </c>
      <c r="G3920" s="13">
        <v>2.7127449362980443</v>
      </c>
      <c r="H3920" s="13">
        <v>-2.7596902644294827</v>
      </c>
      <c r="I3920" s="13">
        <v>11.821662063229164</v>
      </c>
      <c r="J3920" s="13">
        <v>-3.3613445378151261</v>
      </c>
      <c r="K3920" s="17">
        <v>1</v>
      </c>
      <c r="L3920" s="21">
        <v>9.7786782603799152E-2</v>
      </c>
      <c r="M3920" s="13">
        <v>-1.4985014985014991</v>
      </c>
      <c r="N3920" s="13">
        <v>-1.3259668508287319</v>
      </c>
      <c r="O3920" s="13">
        <v>-1.8229166666666741</v>
      </c>
      <c r="P3920" s="13">
        <v>-1.0861132660977499</v>
      </c>
    </row>
    <row r="3921" spans="1:16" thickTop="1" thickBot="1" x14ac:dyDescent="0.6">
      <c r="A3921" s="11">
        <v>-5.9252073843212205</v>
      </c>
      <c r="B3921" s="13">
        <v>5.3828829032401933</v>
      </c>
      <c r="C3921" s="13">
        <v>9.2337149503083307</v>
      </c>
      <c r="D3921" s="13">
        <v>23.996916535411493</v>
      </c>
      <c r="E3921" s="13">
        <v>2.8722335678410236</v>
      </c>
      <c r="F3921" s="13">
        <v>58.858226918009549</v>
      </c>
      <c r="G3921" s="13">
        <v>4.4144334182295175</v>
      </c>
      <c r="H3921" s="13">
        <v>0.28933921859665368</v>
      </c>
      <c r="I3921" s="13">
        <v>60.610208731244143</v>
      </c>
      <c r="J3921" s="13">
        <v>-3.3613445378151261</v>
      </c>
      <c r="K3921" s="17">
        <v>1</v>
      </c>
      <c r="L3921" s="21">
        <v>9.7786782603799152E-2</v>
      </c>
      <c r="M3921" s="13">
        <v>-1.4985014985014991</v>
      </c>
      <c r="N3921" s="13">
        <v>-1.3259668508287319</v>
      </c>
      <c r="O3921" s="13">
        <v>-1.8229166666666741</v>
      </c>
      <c r="P3921" s="13">
        <v>-1.0861132660977499</v>
      </c>
    </row>
    <row r="3922" spans="1:16" thickTop="1" thickBot="1" x14ac:dyDescent="0.6">
      <c r="A3922" s="11">
        <v>-4.560589645565245</v>
      </c>
      <c r="B3922" s="13">
        <v>3.2423151376724411</v>
      </c>
      <c r="C3922" s="13">
        <v>5.3886986829318131</v>
      </c>
      <c r="D3922" s="13">
        <v>17.842379248798728</v>
      </c>
      <c r="E3922" s="13">
        <v>6.8000763608216941E-2</v>
      </c>
      <c r="F3922" s="13">
        <v>39.390439803163432</v>
      </c>
      <c r="G3922" s="13">
        <v>4.7318937356898285</v>
      </c>
      <c r="H3922" s="13">
        <v>4.4560058852633109</v>
      </c>
      <c r="I3922" s="13">
        <v>76.046540956590803</v>
      </c>
      <c r="J3922" s="13">
        <v>-3.3613445378151261</v>
      </c>
      <c r="K3922" s="17">
        <v>1</v>
      </c>
      <c r="L3922" s="21">
        <v>9.7786782603799152E-2</v>
      </c>
      <c r="M3922" s="13">
        <v>-1.4985014985014991</v>
      </c>
      <c r="N3922" s="13">
        <v>-1.3259668508287319</v>
      </c>
      <c r="O3922" s="13">
        <v>-1.8229166666666741</v>
      </c>
      <c r="P3922" s="13">
        <v>-1.0861132660977499</v>
      </c>
    </row>
    <row r="3923" spans="1:16" thickTop="1" thickBot="1" x14ac:dyDescent="0.6">
      <c r="A3923" s="11">
        <v>-5.7137392636734718</v>
      </c>
      <c r="B3923" s="13">
        <v>3.9669528188318468</v>
      </c>
      <c r="C3923" s="13">
        <v>6.0427404903100745</v>
      </c>
      <c r="D3923" s="13">
        <v>19.985562103335891</v>
      </c>
      <c r="E3923" s="13">
        <v>6.8000763608216941E-2</v>
      </c>
      <c r="F3923" s="13">
        <v>38.293261119777881</v>
      </c>
      <c r="G3923" s="13">
        <v>4.7609336752867533</v>
      </c>
      <c r="H3923" s="13">
        <v>3.9116084222612111</v>
      </c>
      <c r="I3923" s="13">
        <v>61.959927272299964</v>
      </c>
      <c r="J3923" s="13">
        <v>-3.3613445378151261</v>
      </c>
      <c r="K3923" s="17">
        <v>1</v>
      </c>
      <c r="L3923" s="21">
        <v>9.7786782603799152E-2</v>
      </c>
      <c r="M3923" s="13">
        <v>-1.4985014985014991</v>
      </c>
      <c r="N3923" s="13">
        <v>-1.3259668508287319</v>
      </c>
      <c r="O3923" s="13">
        <v>-1.8229166666666741</v>
      </c>
      <c r="P3923" s="13">
        <v>-1.0861132660977499</v>
      </c>
    </row>
    <row r="3924" spans="1:16" thickTop="1" thickBot="1" x14ac:dyDescent="0.6">
      <c r="A3924" s="11">
        <v>-3.5443486586527335</v>
      </c>
      <c r="B3924" s="13">
        <v>3.2370258115325923</v>
      </c>
      <c r="C3924" s="13">
        <v>6.3602008077703989</v>
      </c>
      <c r="D3924" s="13">
        <v>17.632620926865304</v>
      </c>
      <c r="E3924" s="13">
        <v>1.4830951032308493</v>
      </c>
      <c r="F3924" s="13">
        <v>50.322246627024185</v>
      </c>
      <c r="G3924" s="13">
        <v>4.6227308994693024</v>
      </c>
      <c r="H3924" s="13">
        <v>3.3432882144183935</v>
      </c>
      <c r="I3924" s="13">
        <v>67.772970503028873</v>
      </c>
      <c r="J3924" s="13">
        <v>-3.3613445378151261</v>
      </c>
      <c r="K3924" s="17">
        <v>1</v>
      </c>
      <c r="L3924" s="21">
        <v>9.7786782603799152E-2</v>
      </c>
      <c r="M3924" s="13">
        <v>-1.4985014985014991</v>
      </c>
      <c r="N3924" s="13">
        <v>-1.3259668508287319</v>
      </c>
      <c r="O3924" s="13">
        <v>-1.8229166666666741</v>
      </c>
      <c r="P3924" s="13">
        <v>-1.0861132660977499</v>
      </c>
    </row>
    <row r="3925" spans="1:16" thickTop="1" thickBot="1" x14ac:dyDescent="0.6">
      <c r="A3925" s="11">
        <v>-2.9970795420727683</v>
      </c>
      <c r="B3925" s="13">
        <v>3.2141425163380832</v>
      </c>
      <c r="C3925" s="13">
        <v>5.6868001343697241</v>
      </c>
      <c r="D3925" s="13">
        <v>15.333770352152655</v>
      </c>
      <c r="E3925" s="13">
        <v>1.4830951032308493</v>
      </c>
      <c r="F3925" s="13">
        <v>43.870633723798342</v>
      </c>
      <c r="G3925" s="13">
        <v>4.336996856863558</v>
      </c>
      <c r="H3925" s="13">
        <v>3.3892124394470806</v>
      </c>
      <c r="I3925" s="13">
        <v>52.921206088455037</v>
      </c>
      <c r="J3925" s="13">
        <v>-3.3613445378151261</v>
      </c>
      <c r="K3925" s="17">
        <v>1</v>
      </c>
      <c r="L3925" s="21">
        <v>9.7786782603799152E-2</v>
      </c>
      <c r="M3925" s="13">
        <v>-1.4985014985014991</v>
      </c>
      <c r="N3925" s="13">
        <v>-1.3259668508287319</v>
      </c>
      <c r="O3925" s="13">
        <v>-1.8229166666666741</v>
      </c>
      <c r="P3925" s="13">
        <v>-1.0861132660977499</v>
      </c>
    </row>
    <row r="3926" spans="1:16" thickTop="1" thickBot="1" x14ac:dyDescent="0.6">
      <c r="A3926" s="11">
        <v>-4.9838105805103963</v>
      </c>
      <c r="B3926" s="13">
        <v>3.9110066278363416</v>
      </c>
      <c r="C3926" s="13">
        <v>6.6361672229773125</v>
      </c>
      <c r="D3926" s="13">
        <v>18.24639171137596</v>
      </c>
      <c r="E3926" s="13">
        <v>1.4830951032308493</v>
      </c>
      <c r="F3926" s="13">
        <v>47.318909585867253</v>
      </c>
      <c r="G3926" s="13">
        <v>4.8013931416932829</v>
      </c>
      <c r="H3926" s="13">
        <v>3.3892124394470939</v>
      </c>
      <c r="I3926" s="13">
        <v>38.333762656744469</v>
      </c>
      <c r="J3926" s="13">
        <v>-3.3613445378151261</v>
      </c>
      <c r="K3926" s="17">
        <v>1</v>
      </c>
      <c r="L3926" s="21">
        <v>9.7786782603799152E-2</v>
      </c>
      <c r="M3926" s="13">
        <v>-1.4985014985014991</v>
      </c>
      <c r="N3926" s="13">
        <v>-1.3259668508287319</v>
      </c>
      <c r="O3926" s="13">
        <v>-1.8229166666666741</v>
      </c>
      <c r="P3926" s="13">
        <v>-1.0861132660977499</v>
      </c>
    </row>
    <row r="3927" spans="1:16" thickTop="1" thickBot="1" x14ac:dyDescent="0.6">
      <c r="A3927" s="11">
        <v>-5.144638720311181</v>
      </c>
      <c r="B3927" s="13">
        <v>2.1398284146975008</v>
      </c>
      <c r="C3927" s="13">
        <v>4.0025190121177214</v>
      </c>
      <c r="D3927" s="13">
        <v>15.819001420937129</v>
      </c>
      <c r="E3927" s="13">
        <v>-1.3539270295659338</v>
      </c>
      <c r="F3927" s="13">
        <v>33.033195300153295</v>
      </c>
      <c r="G3927" s="13">
        <v>5.7408277384757147</v>
      </c>
      <c r="H3927" s="13">
        <v>7.7073942576289163</v>
      </c>
      <c r="I3927" s="13">
        <v>60.126961184673505</v>
      </c>
      <c r="J3927" s="13">
        <v>-3.3613445378151261</v>
      </c>
      <c r="K3927" s="17">
        <v>1</v>
      </c>
      <c r="L3927" s="21">
        <v>9.7786782603799152E-2</v>
      </c>
      <c r="M3927" s="13">
        <v>-1.4985014985014991</v>
      </c>
      <c r="N3927" s="13">
        <v>-1.3259668508287319</v>
      </c>
      <c r="O3927" s="13">
        <v>-1.8229166666666741</v>
      </c>
      <c r="P3927" s="13">
        <v>-1.0861132660977499</v>
      </c>
    </row>
    <row r="3928" spans="1:16" thickTop="1" thickBot="1" x14ac:dyDescent="0.6">
      <c r="A3928" s="11">
        <v>-6.4038829707418934</v>
      </c>
      <c r="B3928" s="13">
        <v>3.8819886934431391</v>
      </c>
      <c r="C3928" s="13">
        <v>3.9652846944883069</v>
      </c>
      <c r="D3928" s="13">
        <v>16.601203777702672</v>
      </c>
      <c r="E3928" s="13">
        <v>-1.8167036895256607</v>
      </c>
      <c r="F3928" s="13">
        <v>13.866528633486649</v>
      </c>
      <c r="G3928" s="13">
        <v>5.7140221460348783</v>
      </c>
      <c r="H3928" s="13">
        <v>7.7073942576288896</v>
      </c>
      <c r="I3928" s="13">
        <v>67.410856134542456</v>
      </c>
      <c r="J3928" s="13">
        <v>-3.3613445378151261</v>
      </c>
      <c r="K3928" s="17">
        <v>1</v>
      </c>
      <c r="L3928" s="21">
        <v>9.7786782603799152E-2</v>
      </c>
      <c r="M3928" s="13">
        <v>-1.4985014985014991</v>
      </c>
      <c r="N3928" s="13">
        <v>-1.3259668508287319</v>
      </c>
      <c r="O3928" s="13">
        <v>-1.8229166666666741</v>
      </c>
      <c r="P3928" s="13">
        <v>-1.0861132660977499</v>
      </c>
    </row>
    <row r="3929" spans="1:16" thickTop="1" thickBot="1" x14ac:dyDescent="0.6">
      <c r="A3929" s="11">
        <v>-6.3713754114937355</v>
      </c>
      <c r="B3929" s="13">
        <v>3.8819886934431391</v>
      </c>
      <c r="C3929" s="13">
        <v>4.2899600191636376</v>
      </c>
      <c r="D3929" s="13">
        <v>17.676472594906976</v>
      </c>
      <c r="E3929" s="13">
        <v>-1.8167036895256607</v>
      </c>
      <c r="F3929" s="13">
        <v>17.570232337190436</v>
      </c>
      <c r="G3929" s="13">
        <v>5.7051708478444914</v>
      </c>
      <c r="H3929" s="13">
        <v>7.3639876642223152</v>
      </c>
      <c r="I3929" s="13">
        <v>65.728411134836705</v>
      </c>
      <c r="J3929" s="13">
        <v>-3.3613445378151261</v>
      </c>
      <c r="K3929" s="17">
        <v>1</v>
      </c>
      <c r="L3929" s="21">
        <v>9.7786782603799152E-2</v>
      </c>
      <c r="M3929" s="13">
        <v>-1.4985014985014991</v>
      </c>
      <c r="N3929" s="13">
        <v>-1.3259668508287319</v>
      </c>
      <c r="O3929" s="13">
        <v>-1.8229166666666741</v>
      </c>
      <c r="P3929" s="13">
        <v>-1.0861132660977499</v>
      </c>
    </row>
    <row r="3930" spans="1:16" thickTop="1" thickBot="1" x14ac:dyDescent="0.6">
      <c r="A3930" s="11">
        <v>-9.0690240451952384</v>
      </c>
      <c r="B3930" s="13">
        <v>2.8545914331691731</v>
      </c>
      <c r="C3930" s="13">
        <v>3.3524600191636296</v>
      </c>
      <c r="D3930" s="13">
        <v>16.759041402246424</v>
      </c>
      <c r="E3930" s="13">
        <v>-2.7645709881038814</v>
      </c>
      <c r="F3930" s="13">
        <v>17.570232337190298</v>
      </c>
      <c r="G3930" s="13">
        <v>7.2360644573563206</v>
      </c>
      <c r="H3930" s="13">
        <v>11.243289862336054</v>
      </c>
      <c r="I3930" s="13">
        <v>72.193425737891602</v>
      </c>
      <c r="J3930" s="13">
        <v>-3.3613445378151261</v>
      </c>
      <c r="K3930" s="17">
        <v>1</v>
      </c>
      <c r="L3930" s="21">
        <v>9.7786782603799152E-2</v>
      </c>
      <c r="M3930" s="13">
        <v>-1.4985014985014991</v>
      </c>
      <c r="N3930" s="13">
        <v>-1.3259668508287319</v>
      </c>
      <c r="O3930" s="13">
        <v>-1.8229166666666741</v>
      </c>
      <c r="P3930" s="13">
        <v>-1.0861132660977499</v>
      </c>
    </row>
    <row r="3931" spans="1:16" thickTop="1" thickBot="1" x14ac:dyDescent="0.6">
      <c r="A3931" s="11">
        <v>-7.1821982751627571</v>
      </c>
      <c r="B3931" s="13">
        <v>0.41274385469879693</v>
      </c>
      <c r="C3931" s="13">
        <v>0.81852522739634725</v>
      </c>
      <c r="D3931" s="13">
        <v>12.129411772616791</v>
      </c>
      <c r="E3931" s="13">
        <v>-4.1866250662167026</v>
      </c>
      <c r="F3931" s="13">
        <v>14.273529040487052</v>
      </c>
      <c r="G3931" s="13">
        <v>6.440753016883594</v>
      </c>
      <c r="H3931" s="13">
        <v>12.004021116398331</v>
      </c>
      <c r="I3931" s="13">
        <v>89.566582040677247</v>
      </c>
      <c r="J3931" s="13">
        <v>-3.3613445378151261</v>
      </c>
      <c r="K3931" s="17">
        <v>1</v>
      </c>
      <c r="L3931" s="21">
        <v>9.7786782603799152E-2</v>
      </c>
      <c r="M3931" s="13">
        <v>-1.4985014985014991</v>
      </c>
      <c r="N3931" s="13">
        <v>-1.3259668508287319</v>
      </c>
      <c r="O3931" s="13">
        <v>-1.8229166666666741</v>
      </c>
      <c r="P3931" s="13">
        <v>-1.0861132660977499</v>
      </c>
    </row>
    <row r="3932" spans="1:16" thickTop="1" thickBot="1" x14ac:dyDescent="0.6">
      <c r="A3932" s="11">
        <v>-8.6417120918719537</v>
      </c>
      <c r="B3932" s="13">
        <v>1.1169692068114736</v>
      </c>
      <c r="C3932" s="13">
        <v>1.4594971586908598</v>
      </c>
      <c r="D3932" s="13">
        <v>15.780741447585147</v>
      </c>
      <c r="E3932" s="13">
        <v>-5.1528086410959517</v>
      </c>
      <c r="F3932" s="13">
        <v>13.96583673279474</v>
      </c>
      <c r="G3932" s="13">
        <v>7.1926327161317118</v>
      </c>
      <c r="H3932" s="13">
        <v>12.918622649648459</v>
      </c>
      <c r="I3932" s="13">
        <v>83.760128560238272</v>
      </c>
      <c r="J3932" s="13">
        <v>-3.3613445378151261</v>
      </c>
      <c r="K3932" s="17">
        <v>1</v>
      </c>
      <c r="L3932" s="21">
        <v>9.7786782603799152E-2</v>
      </c>
      <c r="M3932" s="13">
        <v>-1.4985014985014991</v>
      </c>
      <c r="N3932" s="13">
        <v>-1.3259668508287319</v>
      </c>
      <c r="O3932" s="13">
        <v>-1.8229166666666741</v>
      </c>
      <c r="P3932" s="13">
        <v>-1.0861132660977499</v>
      </c>
    </row>
    <row r="3933" spans="1:16" thickTop="1" thickBot="1" x14ac:dyDescent="0.6">
      <c r="A3933" s="11">
        <v>-9.4751648630726386</v>
      </c>
      <c r="B3933" s="13">
        <v>-0.63128254144026852</v>
      </c>
      <c r="C3933" s="13">
        <v>0.83899171385831228</v>
      </c>
      <c r="D3933" s="13">
        <v>11.486382673429357</v>
      </c>
      <c r="E3933" s="13">
        <v>-3.7390778371212328</v>
      </c>
      <c r="F3933" s="13">
        <v>25.209222976180921</v>
      </c>
      <c r="G3933" s="13">
        <v>8.7181780663039206</v>
      </c>
      <c r="H3933" s="13">
        <v>16.251836705327261</v>
      </c>
      <c r="I3933" s="13">
        <v>79.728184527755744</v>
      </c>
      <c r="J3933" s="13">
        <v>-3.3613445378151261</v>
      </c>
      <c r="K3933" s="17">
        <v>1</v>
      </c>
      <c r="L3933" s="21">
        <v>9.7786782603799152E-2</v>
      </c>
      <c r="M3933" s="13">
        <v>-1.4985014985014991</v>
      </c>
      <c r="N3933" s="13">
        <v>-1.3259668508287319</v>
      </c>
      <c r="O3933" s="13">
        <v>-1.8229166666666741</v>
      </c>
      <c r="P3933" s="13">
        <v>-1.0861132660977499</v>
      </c>
    </row>
    <row r="3934" spans="1:16" thickTop="1" thickBot="1" x14ac:dyDescent="0.6">
      <c r="A3934" s="11">
        <v>-8.0036367575368867</v>
      </c>
      <c r="B3934" s="13">
        <v>-0.63128254144026852</v>
      </c>
      <c r="C3934" s="13">
        <v>0.83899171385831228</v>
      </c>
      <c r="D3934" s="13">
        <v>12.57333919516849</v>
      </c>
      <c r="E3934" s="13">
        <v>-4.2063675567473915</v>
      </c>
      <c r="F3934" s="13">
        <v>25.209222976180921</v>
      </c>
      <c r="G3934" s="13">
        <v>8.8792086621171222</v>
      </c>
      <c r="H3934" s="13">
        <v>16.56929702278757</v>
      </c>
      <c r="I3934" s="13">
        <v>85.687104916912091</v>
      </c>
      <c r="J3934" s="13">
        <v>-3.3613445378151261</v>
      </c>
      <c r="K3934" s="17">
        <v>1</v>
      </c>
      <c r="L3934" s="21">
        <v>9.7786782603799152E-2</v>
      </c>
      <c r="M3934" s="13">
        <v>-1.4985014985014991</v>
      </c>
      <c r="N3934" s="13">
        <v>-1.3259668508287319</v>
      </c>
      <c r="O3934" s="13">
        <v>-1.8229166666666741</v>
      </c>
      <c r="P3934" s="13">
        <v>-1.0861132660977499</v>
      </c>
    </row>
    <row r="3935" spans="1:16" thickTop="1" thickBot="1" x14ac:dyDescent="0.6">
      <c r="A3935" s="11">
        <v>-7.2829666799551385</v>
      </c>
      <c r="B3935" s="13">
        <v>1.1430468978414423</v>
      </c>
      <c r="C3935" s="13">
        <v>2.4644903981805348</v>
      </c>
      <c r="D3935" s="13">
        <v>17.475299979482219</v>
      </c>
      <c r="E3935" s="13">
        <v>-4.2266881708815083</v>
      </c>
      <c r="F3935" s="13">
        <v>24.565100592928268</v>
      </c>
      <c r="G3935" s="13">
        <v>9.9267619093654211</v>
      </c>
      <c r="H3935" s="13">
        <v>17.111302442841769</v>
      </c>
      <c r="I3935" s="13">
        <v>82.558339186088958</v>
      </c>
      <c r="J3935" s="13">
        <v>-3.3613445378151261</v>
      </c>
      <c r="K3935" s="17">
        <v>1</v>
      </c>
      <c r="L3935" s="21">
        <v>9.7786782603799152E-2</v>
      </c>
      <c r="M3935" s="13">
        <v>-1.4985014985014991</v>
      </c>
      <c r="N3935" s="13">
        <v>-1.3259668508287319</v>
      </c>
      <c r="O3935" s="13">
        <v>-1.8229166666666741</v>
      </c>
      <c r="P3935" s="13">
        <v>-1.0861132660977499</v>
      </c>
    </row>
    <row r="3936" spans="1:16" thickTop="1" thickBot="1" x14ac:dyDescent="0.6">
      <c r="A3936" s="11">
        <v>-6.160503765724723</v>
      </c>
      <c r="B3936" s="13">
        <v>1.8435130398894766</v>
      </c>
      <c r="C3936" s="13">
        <v>2.1145534498829246</v>
      </c>
      <c r="D3936" s="13">
        <v>15.883433901634849</v>
      </c>
      <c r="E3936" s="13">
        <v>-4.2266881708815083</v>
      </c>
      <c r="F3936" s="13">
        <v>12.065100592928033</v>
      </c>
      <c r="G3936" s="13">
        <v>9.9418999135615014</v>
      </c>
      <c r="H3936" s="13">
        <v>17.625492014836926</v>
      </c>
      <c r="I3936" s="13">
        <v>74.46920907393428</v>
      </c>
      <c r="J3936" s="13">
        <v>-3.3613445378151261</v>
      </c>
      <c r="K3936" s="17">
        <v>1</v>
      </c>
      <c r="L3936" s="21">
        <v>9.7786782603799152E-2</v>
      </c>
      <c r="M3936" s="13">
        <v>-1.4985014985014991</v>
      </c>
      <c r="N3936" s="13">
        <v>-1.3259668508287319</v>
      </c>
      <c r="O3936" s="13">
        <v>-1.8229166666666741</v>
      </c>
      <c r="P3936" s="13">
        <v>-1.0861132660977499</v>
      </c>
    </row>
    <row r="3937" spans="1:16" thickTop="1" thickBot="1" x14ac:dyDescent="0.6">
      <c r="A3937" s="11">
        <v>-6.807680256261035</v>
      </c>
      <c r="B3937" s="13">
        <v>0.7982168726420813</v>
      </c>
      <c r="C3937" s="13">
        <v>3.0915915142996373</v>
      </c>
      <c r="D3937" s="13">
        <v>19.806878877711391</v>
      </c>
      <c r="E3937" s="13">
        <v>-4.7555233657755025</v>
      </c>
      <c r="F3937" s="13">
        <v>34.02277255060018</v>
      </c>
      <c r="G3937" s="13">
        <v>9.9570846453137101</v>
      </c>
      <c r="H3937" s="13">
        <v>16.654618228429126</v>
      </c>
      <c r="I3937" s="13">
        <v>65.15004594000429</v>
      </c>
      <c r="J3937" s="13">
        <v>2.2608695652173871</v>
      </c>
      <c r="K3937" s="17">
        <v>1</v>
      </c>
      <c r="L3937" s="21">
        <v>9.2068735284818237E-2</v>
      </c>
      <c r="M3937" s="13">
        <v>-1.1156186612576009</v>
      </c>
      <c r="N3937" s="13">
        <v>-1.343784994400899</v>
      </c>
      <c r="O3937" s="13">
        <v>-0.70733863837311861</v>
      </c>
      <c r="P3937" s="13">
        <v>3.3725490196078431</v>
      </c>
    </row>
    <row r="3938" spans="1:16" thickTop="1" thickBot="1" x14ac:dyDescent="0.6">
      <c r="A3938" s="11">
        <v>-5.4744155627066444</v>
      </c>
      <c r="B3938" s="13">
        <v>2.1991758178024061</v>
      </c>
      <c r="C3938" s="13">
        <v>2.3606736903464149</v>
      </c>
      <c r="D3938" s="13">
        <v>16.926694545914145</v>
      </c>
      <c r="E3938" s="13">
        <v>-4.6621177988037097</v>
      </c>
      <c r="F3938" s="13">
        <v>6.9213232752378744</v>
      </c>
      <c r="G3938" s="13">
        <v>9.1924069023625297</v>
      </c>
      <c r="H3938" s="13">
        <v>16.221445588172024</v>
      </c>
      <c r="I3938" s="13">
        <v>69.680505461045129</v>
      </c>
      <c r="J3938" s="13">
        <v>2.2608695652173871</v>
      </c>
      <c r="K3938" s="17">
        <v>1</v>
      </c>
      <c r="L3938" s="21">
        <v>9.2068735284818237E-2</v>
      </c>
      <c r="M3938" s="13">
        <v>-1.1156186612576009</v>
      </c>
      <c r="N3938" s="13">
        <v>-1.343784994400899</v>
      </c>
      <c r="O3938" s="13">
        <v>-0.70733863837311861</v>
      </c>
      <c r="P3938" s="13">
        <v>3.3725490196078431</v>
      </c>
    </row>
    <row r="3939" spans="1:16" thickTop="1" thickBot="1" x14ac:dyDescent="0.6">
      <c r="A3939" s="11">
        <v>-4.2819275118577416</v>
      </c>
      <c r="B3939" s="13">
        <v>1.4974214318374928</v>
      </c>
      <c r="C3939" s="13">
        <v>0.46971440808278353</v>
      </c>
      <c r="D3939" s="13">
        <v>11.162152574475618</v>
      </c>
      <c r="E3939" s="13">
        <v>-4.6621177988037097</v>
      </c>
      <c r="F3939" s="13">
        <v>-6.1969562946546315</v>
      </c>
      <c r="G3939" s="13">
        <v>6.4601000605156109</v>
      </c>
      <c r="H3939" s="13">
        <v>12.55497604352389</v>
      </c>
      <c r="I3939" s="13">
        <v>49.506389662746514</v>
      </c>
      <c r="J3939" s="13">
        <v>2.2608695652173871</v>
      </c>
      <c r="K3939" s="17">
        <v>1</v>
      </c>
      <c r="L3939" s="21">
        <v>9.2068735284818237E-2</v>
      </c>
      <c r="M3939" s="13">
        <v>-1.1156186612576009</v>
      </c>
      <c r="N3939" s="13">
        <v>-1.343784994400899</v>
      </c>
      <c r="O3939" s="13">
        <v>-0.70733863837311861</v>
      </c>
      <c r="P3939" s="13">
        <v>3.3725490196078431</v>
      </c>
    </row>
    <row r="3940" spans="1:16" thickTop="1" thickBot="1" x14ac:dyDescent="0.6">
      <c r="A3940" s="11">
        <v>-1.9951089935514128</v>
      </c>
      <c r="B3940" s="13">
        <v>1.8362745994560692</v>
      </c>
      <c r="C3940" s="13">
        <v>-0.15920408721502366</v>
      </c>
      <c r="D3940" s="13">
        <v>8.1558504113006869</v>
      </c>
      <c r="E3940" s="13">
        <v>-4.1766809055998362</v>
      </c>
      <c r="F3940" s="13">
        <v>-15.571956294654735</v>
      </c>
      <c r="G3940" s="13">
        <v>5.3772775108232373</v>
      </c>
      <c r="H3940" s="13">
        <v>11.11807216804964</v>
      </c>
      <c r="I3940" s="13">
        <v>45.03648437551221</v>
      </c>
      <c r="J3940" s="13">
        <v>2.2608695652173871</v>
      </c>
      <c r="K3940" s="17">
        <v>1</v>
      </c>
      <c r="L3940" s="21">
        <v>9.2068735284818237E-2</v>
      </c>
      <c r="M3940" s="13">
        <v>-1.1156186612576009</v>
      </c>
      <c r="N3940" s="13">
        <v>-1.343784994400899</v>
      </c>
      <c r="O3940" s="13">
        <v>-0.70733863837311861</v>
      </c>
      <c r="P3940" s="13">
        <v>3.3725490196078431</v>
      </c>
    </row>
    <row r="3941" spans="1:16" thickTop="1" thickBot="1" x14ac:dyDescent="0.6">
      <c r="A3941" s="11">
        <v>0.98972012438815504</v>
      </c>
      <c r="B3941" s="13">
        <v>2.8601653844389974</v>
      </c>
      <c r="C3941" s="13">
        <v>0.45999095922460576</v>
      </c>
      <c r="D3941" s="13">
        <v>10.959588729057698</v>
      </c>
      <c r="E3941" s="13">
        <v>-4.6396438685627892</v>
      </c>
      <c r="F3941" s="13">
        <v>-20.202498166575857</v>
      </c>
      <c r="G3941" s="13">
        <v>3.0902404737861944</v>
      </c>
      <c r="H3941" s="13">
        <v>5.9804952026963285</v>
      </c>
      <c r="I3941" s="13">
        <v>19.581422026791849</v>
      </c>
      <c r="J3941" s="13">
        <v>2.2608695652173871</v>
      </c>
      <c r="K3941" s="17">
        <v>1</v>
      </c>
      <c r="L3941" s="21">
        <v>9.2068735284818237E-2</v>
      </c>
      <c r="M3941" s="13">
        <v>-1.1156186612576009</v>
      </c>
      <c r="N3941" s="13">
        <v>-1.343784994400899</v>
      </c>
      <c r="O3941" s="13">
        <v>-0.70733863837311861</v>
      </c>
      <c r="P3941" s="13">
        <v>3.3725490196078431</v>
      </c>
    </row>
    <row r="3942" spans="1:16" thickTop="1" thickBot="1" x14ac:dyDescent="0.6">
      <c r="A3942" s="11">
        <v>2.2155467079185533</v>
      </c>
      <c r="B3942" s="13">
        <v>3.5358410601146737</v>
      </c>
      <c r="C3942" s="13">
        <v>0.769582491896181</v>
      </c>
      <c r="D3942" s="13">
        <v>10.775642240763382</v>
      </c>
      <c r="E3942" s="13">
        <v>-4.1788143754752429</v>
      </c>
      <c r="F3942" s="13">
        <v>-23.232801196878938</v>
      </c>
      <c r="G3942" s="13">
        <v>1.3973299984405989</v>
      </c>
      <c r="H3942" s="13">
        <v>2.3611496015933113</v>
      </c>
      <c r="I3942" s="13">
        <v>-22.1679383256911</v>
      </c>
      <c r="J3942" s="13">
        <v>2.2608695652173871</v>
      </c>
      <c r="K3942" s="17">
        <v>1</v>
      </c>
      <c r="L3942" s="21">
        <v>9.2068735284818237E-2</v>
      </c>
      <c r="M3942" s="13">
        <v>-1.1156186612576009</v>
      </c>
      <c r="N3942" s="13">
        <v>-1.343784994400899</v>
      </c>
      <c r="O3942" s="13">
        <v>-0.70733863837311861</v>
      </c>
      <c r="P3942" s="13">
        <v>3.3725490196078431</v>
      </c>
    </row>
    <row r="3943" spans="1:16" thickTop="1" thickBot="1" x14ac:dyDescent="0.6">
      <c r="A3943" s="11">
        <v>-1.2254262998189205</v>
      </c>
      <c r="B3943" s="13">
        <v>3.2352258475867024</v>
      </c>
      <c r="C3943" s="13">
        <v>1.7108446650424056</v>
      </c>
      <c r="D3943" s="13">
        <v>12.839825437022053</v>
      </c>
      <c r="E3943" s="13">
        <v>-3.7762378859422414</v>
      </c>
      <c r="F3943" s="13">
        <v>-12.373072690091591</v>
      </c>
      <c r="G3943" s="13">
        <v>3.0465054107344569</v>
      </c>
      <c r="H3943" s="13">
        <v>4.6449202527109179</v>
      </c>
      <c r="I3943" s="13">
        <v>-27.138089085113776</v>
      </c>
      <c r="J3943" s="13">
        <v>2.2608695652173871</v>
      </c>
      <c r="K3943" s="17">
        <v>1</v>
      </c>
      <c r="L3943" s="21">
        <v>9.2068735284818237E-2</v>
      </c>
      <c r="M3943" s="13">
        <v>-1.1156186612576009</v>
      </c>
      <c r="N3943" s="13">
        <v>-1.343784994400899</v>
      </c>
      <c r="O3943" s="13">
        <v>-0.70733863837311861</v>
      </c>
      <c r="P3943" s="13">
        <v>3.3725490196078431</v>
      </c>
    </row>
    <row r="3944" spans="1:16" thickTop="1" thickBot="1" x14ac:dyDescent="0.6">
      <c r="A3944" s="11">
        <v>-1.347391420266695</v>
      </c>
      <c r="B3944" s="13">
        <v>1.534545575477865</v>
      </c>
      <c r="C3944" s="13">
        <v>-0.17502479165945606</v>
      </c>
      <c r="D3944" s="13">
        <v>9.2507376279854121</v>
      </c>
      <c r="E3944" s="13">
        <v>-4.7566300428049875</v>
      </c>
      <c r="F3944" s="13">
        <v>-15.821348552160503</v>
      </c>
      <c r="G3944" s="13">
        <v>5.4243196507215483</v>
      </c>
      <c r="H3944" s="13">
        <v>10.833784669372177</v>
      </c>
      <c r="I3944" s="13">
        <v>2.8762423229668279</v>
      </c>
      <c r="J3944" s="13">
        <v>2.2608695652173871</v>
      </c>
      <c r="K3944" s="17">
        <v>1</v>
      </c>
      <c r="L3944" s="21">
        <v>9.2068735284818237E-2</v>
      </c>
      <c r="M3944" s="13">
        <v>-1.1156186612576009</v>
      </c>
      <c r="N3944" s="13">
        <v>-1.343784994400899</v>
      </c>
      <c r="O3944" s="13">
        <v>-0.70733863837311861</v>
      </c>
      <c r="P3944" s="13">
        <v>3.3725490196078431</v>
      </c>
    </row>
    <row r="3945" spans="1:16" thickTop="1" thickBot="1" x14ac:dyDescent="0.6">
      <c r="A3945" s="11">
        <v>-2.4903175933728803</v>
      </c>
      <c r="B3945" s="13">
        <v>0.49648329174083217</v>
      </c>
      <c r="C3945" s="13">
        <v>-1.1294277842790175</v>
      </c>
      <c r="D3945" s="13">
        <v>9.2507376279854121</v>
      </c>
      <c r="E3945" s="13">
        <v>-6.2184271659135151</v>
      </c>
      <c r="F3945" s="13">
        <v>-15.154681885493865</v>
      </c>
      <c r="G3945" s="13">
        <v>6.7526004644431259</v>
      </c>
      <c r="H3945" s="13">
        <v>14.141385246790119</v>
      </c>
      <c r="I3945" s="13">
        <v>9.0670247946937597</v>
      </c>
      <c r="J3945" s="13">
        <v>2.2608695652173871</v>
      </c>
      <c r="K3945" s="17">
        <v>1</v>
      </c>
      <c r="L3945" s="21">
        <v>9.2068735284818237E-2</v>
      </c>
      <c r="M3945" s="13">
        <v>-1.1156186612576009</v>
      </c>
      <c r="N3945" s="13">
        <v>-1.343784994400899</v>
      </c>
      <c r="O3945" s="13">
        <v>-0.70733863837311861</v>
      </c>
      <c r="P3945" s="13">
        <v>3.3725490196078431</v>
      </c>
    </row>
    <row r="3946" spans="1:16" thickTop="1" thickBot="1" x14ac:dyDescent="0.6">
      <c r="A3946" s="11">
        <v>-2.2480934052211179</v>
      </c>
      <c r="B3946" s="13">
        <v>-0.20527109422408141</v>
      </c>
      <c r="C3946" s="13">
        <v>-1.4499406047918453</v>
      </c>
      <c r="D3946" s="13">
        <v>8.357880485128268</v>
      </c>
      <c r="E3946" s="13">
        <v>-6.2184271659135266</v>
      </c>
      <c r="F3946" s="13">
        <v>-12.549222828421932</v>
      </c>
      <c r="G3946" s="13">
        <v>9.1011093897039999</v>
      </c>
      <c r="H3946" s="13">
        <v>18.758922560222967</v>
      </c>
      <c r="I3946" s="13">
        <v>20.367540933077578</v>
      </c>
      <c r="J3946" s="13">
        <v>2.2608695652173871</v>
      </c>
      <c r="K3946" s="17">
        <v>1</v>
      </c>
      <c r="L3946" s="21">
        <v>9.2068735284818237E-2</v>
      </c>
      <c r="M3946" s="13">
        <v>-1.1156186612576009</v>
      </c>
      <c r="N3946" s="13">
        <v>-1.343784994400899</v>
      </c>
      <c r="O3946" s="13">
        <v>-0.70733863837311861</v>
      </c>
      <c r="P3946" s="13">
        <v>3.3725490196078431</v>
      </c>
    </row>
    <row r="3947" spans="1:16" thickTop="1" thickBot="1" x14ac:dyDescent="0.6">
      <c r="A3947" s="11">
        <v>-2.495428900328986</v>
      </c>
      <c r="B3947" s="13">
        <v>-2.6503869539740821</v>
      </c>
      <c r="C3947" s="13">
        <v>-3.3639379184798135</v>
      </c>
      <c r="D3947" s="13">
        <v>0.94075462140045563</v>
      </c>
      <c r="E3947" s="13">
        <v>-5.2184271659135142</v>
      </c>
      <c r="F3947" s="13">
        <v>-7.9974986904908363</v>
      </c>
      <c r="G3947" s="13">
        <v>9.0610412519746895</v>
      </c>
      <c r="H3947" s="13">
        <v>20.274074075374447</v>
      </c>
      <c r="I3947" s="13">
        <v>12.40691348114561</v>
      </c>
      <c r="J3947" s="13">
        <v>2.2608695652173871</v>
      </c>
      <c r="K3947" s="17">
        <v>1</v>
      </c>
      <c r="L3947" s="21">
        <v>9.2068735284818237E-2</v>
      </c>
      <c r="M3947" s="13">
        <v>-1.1156186612576009</v>
      </c>
      <c r="N3947" s="13">
        <v>-1.343784994400899</v>
      </c>
      <c r="O3947" s="13">
        <v>-0.70733863837311861</v>
      </c>
      <c r="P3947" s="13">
        <v>3.3725490196078431</v>
      </c>
    </row>
    <row r="3948" spans="1:16" thickTop="1" thickBot="1" x14ac:dyDescent="0.6">
      <c r="A3948" s="11">
        <v>-4.2917790962077937</v>
      </c>
      <c r="B3948" s="13">
        <v>-2.670089203724725</v>
      </c>
      <c r="C3948" s="13">
        <v>-3.3863293201815599</v>
      </c>
      <c r="D3948" s="13">
        <v>0.94075462140045796</v>
      </c>
      <c r="E3948" s="13">
        <v>-5.2951249765396362</v>
      </c>
      <c r="F3948" s="13">
        <v>-7.9974986904908363</v>
      </c>
      <c r="G3948" s="13">
        <v>9.1489337843647256</v>
      </c>
      <c r="H3948" s="13">
        <v>20.197185789530941</v>
      </c>
      <c r="I3948" s="13">
        <v>7.9244201724118533</v>
      </c>
      <c r="J3948" s="13">
        <v>2.2608695652173871</v>
      </c>
      <c r="K3948" s="17">
        <v>1</v>
      </c>
      <c r="L3948" s="21">
        <v>9.2068735284818237E-2</v>
      </c>
      <c r="M3948" s="13">
        <v>-1.1156186612576009</v>
      </c>
      <c r="N3948" s="13">
        <v>-1.343784994400899</v>
      </c>
      <c r="O3948" s="13">
        <v>-0.70733863837311861</v>
      </c>
      <c r="P3948" s="13">
        <v>3.3725490196078431</v>
      </c>
    </row>
    <row r="3949" spans="1:16" thickTop="1" thickBot="1" x14ac:dyDescent="0.6">
      <c r="A3949" s="11">
        <v>-3.5021620004455802</v>
      </c>
      <c r="B3949" s="13">
        <v>-4.4122494824703633</v>
      </c>
      <c r="C3949" s="13">
        <v>-4.3327015599292027</v>
      </c>
      <c r="D3949" s="13">
        <v>0.94075462140045707</v>
      </c>
      <c r="E3949" s="13">
        <v>-6.776340578358286</v>
      </c>
      <c r="F3949" s="13">
        <v>-1.3308320238242874</v>
      </c>
      <c r="G3949" s="13">
        <v>9.8083968328017512</v>
      </c>
      <c r="H3949" s="13">
        <v>22.153176009579866</v>
      </c>
      <c r="I3949" s="13">
        <v>20.612673861677145</v>
      </c>
      <c r="J3949" s="13">
        <v>2.2608695652173871</v>
      </c>
      <c r="K3949" s="17">
        <v>1</v>
      </c>
      <c r="L3949" s="21">
        <v>9.2068735284818237E-2</v>
      </c>
      <c r="M3949" s="13">
        <v>-1.1156186612576009</v>
      </c>
      <c r="N3949" s="13">
        <v>-1.343784994400899</v>
      </c>
      <c r="O3949" s="13">
        <v>-0.70733863837311861</v>
      </c>
      <c r="P3949" s="13">
        <v>3.3725490196078431</v>
      </c>
    </row>
    <row r="3950" spans="1:16" thickTop="1" thickBot="1" x14ac:dyDescent="0.6">
      <c r="A3950" s="11">
        <v>-3.6609505308094534</v>
      </c>
      <c r="B3950" s="13">
        <v>-3.695403604334162</v>
      </c>
      <c r="C3950" s="13">
        <v>-4.3327015599292027</v>
      </c>
      <c r="D3950" s="13">
        <v>0.94075462140045707</v>
      </c>
      <c r="E3950" s="13">
        <v>-6.776340578358286</v>
      </c>
      <c r="F3950" s="13">
        <v>-8.7382394312317011</v>
      </c>
      <c r="G3950" s="13">
        <v>8.6877697032939274</v>
      </c>
      <c r="H3950" s="13">
        <v>20.176899887620262</v>
      </c>
      <c r="I3950" s="13">
        <v>14.39627288954976</v>
      </c>
      <c r="J3950" s="13">
        <v>2.2608695652173871</v>
      </c>
      <c r="K3950" s="17">
        <v>1</v>
      </c>
      <c r="L3950" s="21">
        <v>9.2068735284818237E-2</v>
      </c>
      <c r="M3950" s="13">
        <v>-1.1156186612576009</v>
      </c>
      <c r="N3950" s="13">
        <v>-1.343784994400899</v>
      </c>
      <c r="O3950" s="13">
        <v>-0.70733863837311861</v>
      </c>
      <c r="P3950" s="13">
        <v>3.3725490196078431</v>
      </c>
    </row>
    <row r="3951" spans="1:16" thickTop="1" thickBot="1" x14ac:dyDescent="0.6">
      <c r="A3951" s="11">
        <v>0.98333656215740928</v>
      </c>
      <c r="B3951" s="13">
        <v>-2.6680063440601969</v>
      </c>
      <c r="C3951" s="13">
        <v>-3.721998945550117</v>
      </c>
      <c r="D3951" s="13">
        <v>1.8581858140610081</v>
      </c>
      <c r="E3951" s="13">
        <v>-6.3360874929780469</v>
      </c>
      <c r="F3951" s="13">
        <v>-12.738239431231644</v>
      </c>
      <c r="G3951" s="13">
        <v>7.8765659074723944</v>
      </c>
      <c r="H3951" s="13">
        <v>17.835581222208106</v>
      </c>
      <c r="I3951" s="13">
        <v>12.409750874688381</v>
      </c>
      <c r="J3951" s="13">
        <v>2.2608695652173871</v>
      </c>
      <c r="K3951" s="17">
        <v>1</v>
      </c>
      <c r="L3951" s="21">
        <v>9.2068735284818237E-2</v>
      </c>
      <c r="M3951" s="13">
        <v>-1.1156186612576009</v>
      </c>
      <c r="N3951" s="13">
        <v>-1.343784994400899</v>
      </c>
      <c r="O3951" s="13">
        <v>-0.70733863837311861</v>
      </c>
      <c r="P3951" s="13">
        <v>3.3725490196078431</v>
      </c>
    </row>
    <row r="3952" spans="1:16" thickTop="1" thickBot="1" x14ac:dyDescent="0.6">
      <c r="A3952" s="11">
        <v>-0.47426950031750248</v>
      </c>
      <c r="B3952" s="13">
        <v>0.12971312053116935</v>
      </c>
      <c r="C3952" s="13">
        <v>-0.85805934788760874</v>
      </c>
      <c r="D3952" s="13">
        <v>8.3226778290117416</v>
      </c>
      <c r="E3952" s="13">
        <v>-5.3791496939350054</v>
      </c>
      <c r="F3952" s="13">
        <v>-9.7620489550412124</v>
      </c>
      <c r="G3952" s="13">
        <v>7.8878271687336543</v>
      </c>
      <c r="H3952" s="13">
        <v>15.393491948206673</v>
      </c>
      <c r="I3952" s="13">
        <v>-21.590181412208882</v>
      </c>
      <c r="J3952" s="13">
        <v>2.2608695652173871</v>
      </c>
      <c r="K3952" s="17">
        <v>1</v>
      </c>
      <c r="L3952" s="21">
        <v>9.2068735284818237E-2</v>
      </c>
      <c r="M3952" s="13">
        <v>-1.1156186612576009</v>
      </c>
      <c r="N3952" s="13">
        <v>-1.343784994400899</v>
      </c>
      <c r="O3952" s="13">
        <v>-0.70733863837311861</v>
      </c>
      <c r="P3952" s="13">
        <v>3.3725490196078431</v>
      </c>
    </row>
    <row r="3953" spans="1:16" thickTop="1" thickBot="1" x14ac:dyDescent="0.6">
      <c r="A3953" s="11">
        <v>3.5869997114625956</v>
      </c>
      <c r="B3953" s="13">
        <v>-0.92662490763783811</v>
      </c>
      <c r="C3953" s="13">
        <v>-2.4741148275555651</v>
      </c>
      <c r="D3953" s="13">
        <v>6.1010387141687215</v>
      </c>
      <c r="E3953" s="13">
        <v>-6.9639865272190011</v>
      </c>
      <c r="F3953" s="13">
        <v>-17.454356647348906</v>
      </c>
      <c r="G3953" s="13">
        <v>7.6922757031433964</v>
      </c>
      <c r="H3953" s="13">
        <v>16.32539404037129</v>
      </c>
      <c r="I3953" s="13">
        <v>-16.952085985373863</v>
      </c>
      <c r="J3953" s="13">
        <v>2.2608695652173871</v>
      </c>
      <c r="K3953" s="17">
        <v>1</v>
      </c>
      <c r="L3953" s="21">
        <v>9.2068735284818237E-2</v>
      </c>
      <c r="M3953" s="13">
        <v>-1.1156186612576009</v>
      </c>
      <c r="N3953" s="13">
        <v>-1.343784994400899</v>
      </c>
      <c r="O3953" s="13">
        <v>-0.70733863837311861</v>
      </c>
      <c r="P3953" s="13">
        <v>3.3725490196078431</v>
      </c>
    </row>
    <row r="3954" spans="1:16" thickTop="1" thickBot="1" x14ac:dyDescent="0.6">
      <c r="A3954" s="11">
        <v>3.9225207322807418</v>
      </c>
      <c r="B3954" s="13">
        <v>0.11491305969517596</v>
      </c>
      <c r="C3954" s="13">
        <v>-0.56328680207785675</v>
      </c>
      <c r="D3954" s="13">
        <v>9.9143614106186835</v>
      </c>
      <c r="E3954" s="13">
        <v>-5.881110776995552</v>
      </c>
      <c r="F3954" s="13">
        <v>-5.1872759020072348</v>
      </c>
      <c r="G3954" s="13">
        <v>5.4026863057321126</v>
      </c>
      <c r="H3954" s="13">
        <v>10.515435265817919</v>
      </c>
      <c r="I3954" s="13">
        <v>-19.490901438203018</v>
      </c>
      <c r="J3954" s="13">
        <v>2.2608695652173871</v>
      </c>
      <c r="K3954" s="17">
        <v>1</v>
      </c>
      <c r="L3954" s="21">
        <v>9.2068735284818237E-2</v>
      </c>
      <c r="M3954" s="13">
        <v>-1.1156186612576009</v>
      </c>
      <c r="N3954" s="13">
        <v>-1.343784994400899</v>
      </c>
      <c r="O3954" s="13">
        <v>-0.70733863837311861</v>
      </c>
      <c r="P3954" s="13">
        <v>3.3725490196078431</v>
      </c>
    </row>
    <row r="3955" spans="1:16" thickTop="1" thickBot="1" x14ac:dyDescent="0.6">
      <c r="A3955" s="11">
        <v>3.0502000116598929</v>
      </c>
      <c r="B3955" s="13">
        <v>0.11491305969517596</v>
      </c>
      <c r="C3955" s="13">
        <v>-1.5436789589406099</v>
      </c>
      <c r="D3955" s="13">
        <v>3.6643614106186781</v>
      </c>
      <c r="E3955" s="13">
        <v>-3.8192551068924687</v>
      </c>
      <c r="F3955" s="13">
        <v>-17.187275902007315</v>
      </c>
      <c r="G3955" s="13">
        <v>4.9825182385052305</v>
      </c>
      <c r="H3955" s="13">
        <v>10.515435265817919</v>
      </c>
      <c r="I3955" s="13">
        <v>-20.103500858777579</v>
      </c>
      <c r="J3955" s="13">
        <v>2.2608695652173871</v>
      </c>
      <c r="K3955" s="17">
        <v>1</v>
      </c>
      <c r="L3955" s="21">
        <v>9.2068735284818237E-2</v>
      </c>
      <c r="M3955" s="13">
        <v>-1.1156186612576009</v>
      </c>
      <c r="N3955" s="13">
        <v>-1.343784994400899</v>
      </c>
      <c r="O3955" s="13">
        <v>-0.70733863837311861</v>
      </c>
      <c r="P3955" s="13">
        <v>3.3725490196078431</v>
      </c>
    </row>
    <row r="3956" spans="1:16" thickTop="1" thickBot="1" x14ac:dyDescent="0.6">
      <c r="A3956" s="11">
        <v>3.3062539639103101</v>
      </c>
      <c r="B3956" s="13">
        <v>-1.308574484788811</v>
      </c>
      <c r="C3956" s="13">
        <v>-3.5024462642425709</v>
      </c>
      <c r="D3956" s="13">
        <v>-2.1899803260760029</v>
      </c>
      <c r="E3956" s="13">
        <v>-3.8388687187390795</v>
      </c>
      <c r="F3956" s="13">
        <v>-25.436434151165546</v>
      </c>
      <c r="G3956" s="13">
        <v>5.2214311225576857</v>
      </c>
      <c r="H3956" s="13">
        <v>12.424410237920581</v>
      </c>
      <c r="I3956" s="13">
        <v>-18.469740544053014</v>
      </c>
      <c r="J3956" s="13">
        <v>2.2608695652173871</v>
      </c>
      <c r="K3956" s="17">
        <v>1</v>
      </c>
      <c r="L3956" s="21">
        <v>9.2068735284818237E-2</v>
      </c>
      <c r="M3956" s="13">
        <v>-1.1156186612576009</v>
      </c>
      <c r="N3956" s="13">
        <v>-1.343784994400899</v>
      </c>
      <c r="O3956" s="13">
        <v>-0.70733863837311861</v>
      </c>
      <c r="P3956" s="13">
        <v>3.3725490196078431</v>
      </c>
    </row>
    <row r="3957" spans="1:16" thickTop="1" thickBot="1" x14ac:dyDescent="0.6">
      <c r="A3957" s="11">
        <v>-0.99817074420286334</v>
      </c>
      <c r="B3957" s="13">
        <v>-1.2934839415292538</v>
      </c>
      <c r="C3957" s="13">
        <v>-5.4606624666448065</v>
      </c>
      <c r="D3957" s="13">
        <v>-6.9167955669099408</v>
      </c>
      <c r="E3957" s="13">
        <v>-4.3464829319370386</v>
      </c>
      <c r="F3957" s="13">
        <v>-54.00786272259402</v>
      </c>
      <c r="G3957" s="13">
        <v>3.8379413643323881</v>
      </c>
      <c r="H3957" s="13">
        <v>11.588701755737388</v>
      </c>
      <c r="I3957" s="13">
        <v>-18.410981814913782</v>
      </c>
      <c r="J3957" s="13">
        <v>-7.6530612244897958</v>
      </c>
      <c r="K3957" s="17">
        <v>1</v>
      </c>
      <c r="L3957" s="21">
        <v>0.8229412425570084</v>
      </c>
      <c r="M3957" s="13">
        <v>0.8205128205128176</v>
      </c>
      <c r="N3957" s="13">
        <v>-1.248581157775249</v>
      </c>
      <c r="O3957" s="13">
        <v>3.383793410507566</v>
      </c>
      <c r="P3957" s="13">
        <v>1.5174506828528069</v>
      </c>
    </row>
    <row r="3958" spans="1:16" thickTop="1" thickBot="1" x14ac:dyDescent="0.6">
      <c r="A3958" s="11">
        <v>-0.55758535369273976</v>
      </c>
      <c r="B3958" s="13">
        <v>-1.3082584456599589</v>
      </c>
      <c r="C3958" s="13">
        <v>-7.4921954377750941</v>
      </c>
      <c r="D3958" s="13">
        <v>-13.636938169405488</v>
      </c>
      <c r="E3958" s="13">
        <v>-3.9034764610560018</v>
      </c>
      <c r="F3958" s="13">
        <v>-87.817386532117766</v>
      </c>
      <c r="G3958" s="13">
        <v>4.6907836195803378</v>
      </c>
      <c r="H3958" s="13">
        <v>14.515531024030098</v>
      </c>
      <c r="I3958" s="13">
        <v>16.647224740201708</v>
      </c>
      <c r="J3958" s="13">
        <v>-7.6530612244897958</v>
      </c>
      <c r="K3958" s="17">
        <v>1</v>
      </c>
      <c r="L3958" s="21">
        <v>0.8229412425570084</v>
      </c>
      <c r="M3958" s="13">
        <v>0.8205128205128176</v>
      </c>
      <c r="N3958" s="13">
        <v>-1.248581157775249</v>
      </c>
      <c r="O3958" s="13">
        <v>3.383793410507566</v>
      </c>
      <c r="P3958" s="13">
        <v>1.5174506828528069</v>
      </c>
    </row>
    <row r="3959" spans="1:16" thickTop="1" thickBot="1" x14ac:dyDescent="0.6">
      <c r="A3959" s="11">
        <v>-3.4328741507468195</v>
      </c>
      <c r="B3959" s="13">
        <v>-5.5587614637686142</v>
      </c>
      <c r="C3959" s="13">
        <v>-11.414536585147435</v>
      </c>
      <c r="D3959" s="13">
        <v>-17.208366740834045</v>
      </c>
      <c r="E3959" s="13">
        <v>-7.9455301509610994</v>
      </c>
      <c r="F3959" s="13">
        <v>-82.059810774542143</v>
      </c>
      <c r="G3959" s="13">
        <v>7.5156039790467499</v>
      </c>
      <c r="H3959" s="13">
        <v>22.489109545925295</v>
      </c>
      <c r="I3959" s="13">
        <v>17.937942670074587</v>
      </c>
      <c r="J3959" s="13">
        <v>-7.6530612244897958</v>
      </c>
      <c r="K3959" s="17">
        <v>1</v>
      </c>
      <c r="L3959" s="21">
        <v>0.8229412425570084</v>
      </c>
      <c r="M3959" s="13">
        <v>0.8205128205128176</v>
      </c>
      <c r="N3959" s="13">
        <v>-1.248581157775249</v>
      </c>
      <c r="O3959" s="13">
        <v>3.383793410507566</v>
      </c>
      <c r="P3959" s="13">
        <v>1.5174506828528069</v>
      </c>
    </row>
    <row r="3960" spans="1:16" thickTop="1" thickBot="1" x14ac:dyDescent="0.6">
      <c r="A3960" s="11">
        <v>-3.8759595202187125</v>
      </c>
      <c r="B3960" s="13">
        <v>-6.649670554677698</v>
      </c>
      <c r="C3960" s="13">
        <v>-11.490282684223335</v>
      </c>
      <c r="D3960" s="13">
        <v>-16.515156644851107</v>
      </c>
      <c r="E3960" s="13">
        <v>-8.4718459404347843</v>
      </c>
      <c r="F3960" s="13">
        <v>-67.274864537983149</v>
      </c>
      <c r="G3960" s="13">
        <v>6.9781650975661789</v>
      </c>
      <c r="H3960" s="13">
        <v>21.531009766586301</v>
      </c>
      <c r="I3960" s="13">
        <v>25.258615773118457</v>
      </c>
      <c r="J3960" s="13">
        <v>-7.6530612244897958</v>
      </c>
      <c r="K3960" s="17">
        <v>1</v>
      </c>
      <c r="L3960" s="21">
        <v>0.8229412425570084</v>
      </c>
      <c r="M3960" s="13">
        <v>0.8205128205128176</v>
      </c>
      <c r="N3960" s="13">
        <v>-1.248581157775249</v>
      </c>
      <c r="O3960" s="13">
        <v>3.383793410507566</v>
      </c>
      <c r="P3960" s="13">
        <v>1.5174506828528069</v>
      </c>
    </row>
    <row r="3961" spans="1:16" thickTop="1" thickBot="1" x14ac:dyDescent="0.6">
      <c r="A3961" s="11">
        <v>-5.9941284990171937</v>
      </c>
      <c r="B3961" s="13">
        <v>-7.3369557780453967</v>
      </c>
      <c r="C3961" s="13">
        <v>-12.115282684223335</v>
      </c>
      <c r="D3961" s="13">
        <v>-14.26734962730724</v>
      </c>
      <c r="E3961" s="13">
        <v>-10.544584420940247</v>
      </c>
      <c r="F3961" s="13">
        <v>-67.274864537983149</v>
      </c>
      <c r="G3961" s="13">
        <v>8.2391033138347041</v>
      </c>
      <c r="H3961" s="13">
        <v>24.242367036767096</v>
      </c>
      <c r="I3961" s="13">
        <v>22.969288273562778</v>
      </c>
      <c r="J3961" s="13">
        <v>-7.6530612244897958</v>
      </c>
      <c r="K3961" s="17">
        <v>1</v>
      </c>
      <c r="L3961" s="21">
        <v>0.8229412425570084</v>
      </c>
      <c r="M3961" s="13">
        <v>0.8205128205128176</v>
      </c>
      <c r="N3961" s="13">
        <v>-1.248581157775249</v>
      </c>
      <c r="O3961" s="13">
        <v>3.383793410507566</v>
      </c>
      <c r="P3961" s="13">
        <v>1.5174506828528069</v>
      </c>
    </row>
    <row r="3962" spans="1:16" thickTop="1" thickBot="1" x14ac:dyDescent="0.6">
      <c r="A3962" s="11">
        <v>-5.3091021300464076</v>
      </c>
      <c r="B3962" s="13">
        <v>-6.1549642100871633</v>
      </c>
      <c r="C3962" s="13">
        <v>-10.711773912293509</v>
      </c>
      <c r="D3962" s="13">
        <v>-7.1966425566001631</v>
      </c>
      <c r="E3962" s="13">
        <v>-12.157487646746699</v>
      </c>
      <c r="F3962" s="13">
        <v>-72.314652336391404</v>
      </c>
      <c r="G3962" s="13">
        <v>8.729692263440052</v>
      </c>
      <c r="H3962" s="13">
        <v>24.435660697368782</v>
      </c>
      <c r="I3962" s="13">
        <v>36.912597763465655</v>
      </c>
      <c r="J3962" s="13">
        <v>-7.6530612244897958</v>
      </c>
      <c r="K3962" s="17">
        <v>1</v>
      </c>
      <c r="L3962" s="21">
        <v>0.8229412425570084</v>
      </c>
      <c r="M3962" s="13">
        <v>0.8205128205128176</v>
      </c>
      <c r="N3962" s="13">
        <v>-1.248581157775249</v>
      </c>
      <c r="O3962" s="13">
        <v>3.383793410507566</v>
      </c>
      <c r="P3962" s="13">
        <v>1.5174506828528069</v>
      </c>
    </row>
    <row r="3963" spans="1:16" thickTop="1" thickBot="1" x14ac:dyDescent="0.6">
      <c r="A3963" s="11">
        <v>-4.3661805079092524</v>
      </c>
      <c r="B3963" s="13">
        <v>-7.1903521159786585</v>
      </c>
      <c r="C3963" s="13">
        <v>-10.640850402224521</v>
      </c>
      <c r="D3963" s="13">
        <v>-7.0489805385525868</v>
      </c>
      <c r="E3963" s="13">
        <v>-12.157487646746699</v>
      </c>
      <c r="F3963" s="13">
        <v>-45.041925063664408</v>
      </c>
      <c r="G3963" s="13">
        <v>7.9178544007039786</v>
      </c>
      <c r="H3963" s="13">
        <v>23.25259882527374</v>
      </c>
      <c r="I3963" s="13">
        <v>33.333440059176489</v>
      </c>
      <c r="J3963" s="13">
        <v>-7.6530612244897958</v>
      </c>
      <c r="K3963" s="17">
        <v>1</v>
      </c>
      <c r="L3963" s="21">
        <v>0.8229412425570084</v>
      </c>
      <c r="M3963" s="13">
        <v>0.8205128205128176</v>
      </c>
      <c r="N3963" s="13">
        <v>-1.248581157775249</v>
      </c>
      <c r="O3963" s="13">
        <v>3.383793410507566</v>
      </c>
      <c r="P3963" s="13">
        <v>1.5174506828528069</v>
      </c>
    </row>
    <row r="3964" spans="1:16" thickTop="1" thickBot="1" x14ac:dyDescent="0.6">
      <c r="A3964" s="11">
        <v>-4.1605212006199279</v>
      </c>
      <c r="B3964" s="13">
        <v>-6.5700918974338469</v>
      </c>
      <c r="C3964" s="13">
        <v>-9.0976405256813031</v>
      </c>
      <c r="D3964" s="13">
        <v>-5.3395788291508754</v>
      </c>
      <c r="E3964" s="13">
        <v>-10.708212284427848</v>
      </c>
      <c r="F3964" s="13">
        <v>-26.910056931796227</v>
      </c>
      <c r="G3964" s="13">
        <v>6.1299827332090135</v>
      </c>
      <c r="H3964" s="13">
        <v>18.355317653668884</v>
      </c>
      <c r="I3964" s="13">
        <v>25.731217037005592</v>
      </c>
      <c r="J3964" s="13">
        <v>-7.6530612244897958</v>
      </c>
      <c r="K3964" s="17">
        <v>1</v>
      </c>
      <c r="L3964" s="21">
        <v>0.8229412425570084</v>
      </c>
      <c r="M3964" s="13">
        <v>0.8205128205128176</v>
      </c>
      <c r="N3964" s="13">
        <v>-1.248581157775249</v>
      </c>
      <c r="O3964" s="13">
        <v>3.383793410507566</v>
      </c>
      <c r="P3964" s="13">
        <v>1.5174506828528069</v>
      </c>
    </row>
    <row r="3965" spans="1:16" thickTop="1" thickBot="1" x14ac:dyDescent="0.6">
      <c r="A3965" s="11">
        <v>-5.4386918302662064</v>
      </c>
      <c r="B3965" s="13">
        <v>-5.5966843525977366</v>
      </c>
      <c r="C3965" s="13">
        <v>-8.2175276299267477</v>
      </c>
      <c r="D3965" s="13">
        <v>-3.6568091029029057</v>
      </c>
      <c r="E3965" s="13">
        <v>-10.274268214996797</v>
      </c>
      <c r="F3965" s="13">
        <v>-26.910056931796227</v>
      </c>
      <c r="G3965" s="13">
        <v>4.9156267843397883</v>
      </c>
      <c r="H3965" s="13">
        <v>15.018543007702029</v>
      </c>
      <c r="I3965" s="13">
        <v>15.154400904099131</v>
      </c>
      <c r="J3965" s="13">
        <v>-7.6530612244897958</v>
      </c>
      <c r="K3965" s="17">
        <v>1</v>
      </c>
      <c r="L3965" s="21">
        <v>0.8229412425570084</v>
      </c>
      <c r="M3965" s="13">
        <v>0.8205128205128176</v>
      </c>
      <c r="N3965" s="13">
        <v>-1.248581157775249</v>
      </c>
      <c r="O3965" s="13">
        <v>3.383793410507566</v>
      </c>
      <c r="P3965" s="13">
        <v>1.5174506828528069</v>
      </c>
    </row>
    <row r="3966" spans="1:16" thickTop="1" thickBot="1" x14ac:dyDescent="0.6">
      <c r="A3966" s="11">
        <v>-6.5920033570281547</v>
      </c>
      <c r="B3966" s="13">
        <v>-5.6575231677617959</v>
      </c>
      <c r="C3966" s="13">
        <v>-8.6186472385045434</v>
      </c>
      <c r="D3966" s="13">
        <v>-5.5259679814075797</v>
      </c>
      <c r="E3966" s="13">
        <v>-9.8336197545463655</v>
      </c>
      <c r="F3966" s="13">
        <v>-30.910056931796539</v>
      </c>
      <c r="G3966" s="13">
        <v>5.1510339426390974</v>
      </c>
      <c r="H3966" s="13">
        <v>15.419619065417889</v>
      </c>
      <c r="I3966" s="13">
        <v>22.371622585535519</v>
      </c>
      <c r="J3966" s="13">
        <v>-7.6530612244897958</v>
      </c>
      <c r="K3966" s="17">
        <v>1</v>
      </c>
      <c r="L3966" s="21">
        <v>0.8229412425570084</v>
      </c>
      <c r="M3966" s="13">
        <v>0.8205128205128176</v>
      </c>
      <c r="N3966" s="13">
        <v>-1.248581157775249</v>
      </c>
      <c r="O3966" s="13">
        <v>3.383793410507566</v>
      </c>
      <c r="P3966" s="13">
        <v>1.5174506828528069</v>
      </c>
    </row>
    <row r="3967" spans="1:16" thickTop="1" thickBot="1" x14ac:dyDescent="0.6">
      <c r="A3967" s="11">
        <v>-8.3496377564971223</v>
      </c>
      <c r="B3967" s="13">
        <v>-7.5093750196136568</v>
      </c>
      <c r="C3967" s="13">
        <v>-9.696735816593117</v>
      </c>
      <c r="D3967" s="13">
        <v>-8.4426346480742502</v>
      </c>
      <c r="E3967" s="13">
        <v>-9.8336197545463548</v>
      </c>
      <c r="F3967" s="13">
        <v>-20.81390308564249</v>
      </c>
      <c r="G3967" s="13">
        <v>4.9366943911033792</v>
      </c>
      <c r="H3967" s="13">
        <v>15.433632518332645</v>
      </c>
      <c r="I3967" s="13">
        <v>32.671094805092181</v>
      </c>
      <c r="J3967" s="13">
        <v>-7.6530612244897958</v>
      </c>
      <c r="K3967" s="17">
        <v>1</v>
      </c>
      <c r="L3967" s="21">
        <v>0.8229412425570084</v>
      </c>
      <c r="M3967" s="13">
        <v>0.8205128205128176</v>
      </c>
      <c r="N3967" s="13">
        <v>-1.248581157775249</v>
      </c>
      <c r="O3967" s="13">
        <v>3.383793410507566</v>
      </c>
      <c r="P3967" s="13">
        <v>1.5174506828528069</v>
      </c>
    </row>
    <row r="3968" spans="1:16" thickTop="1" thickBot="1" x14ac:dyDescent="0.6">
      <c r="A3968" s="11">
        <v>-8.2859829678758707</v>
      </c>
      <c r="B3968" s="13">
        <v>-6.5158402524939918</v>
      </c>
      <c r="C3968" s="13">
        <v>-10.505155236902803</v>
      </c>
      <c r="D3968" s="13">
        <v>-7.8985261831737041</v>
      </c>
      <c r="E3968" s="13">
        <v>-11.386105942391659</v>
      </c>
      <c r="F3968" s="13">
        <v>-46.4609619091718</v>
      </c>
      <c r="G3968" s="13">
        <v>5.7253042493937976</v>
      </c>
      <c r="H3968" s="13">
        <v>16.96195926405073</v>
      </c>
      <c r="I3968" s="13">
        <v>41.880309019306402</v>
      </c>
      <c r="J3968" s="13">
        <v>-7.6530612244897958</v>
      </c>
      <c r="K3968" s="17">
        <v>1</v>
      </c>
      <c r="L3968" s="21">
        <v>0.8229412425570084</v>
      </c>
      <c r="M3968" s="13">
        <v>0.8205128205128176</v>
      </c>
      <c r="N3968" s="13">
        <v>-1.248581157775249</v>
      </c>
      <c r="O3968" s="13">
        <v>3.383793410507566</v>
      </c>
      <c r="P3968" s="13">
        <v>1.5174506828528069</v>
      </c>
    </row>
    <row r="3969" spans="1:16" thickTop="1" thickBot="1" x14ac:dyDescent="0.6">
      <c r="A3969" s="11">
        <v>-9.0529977818323939</v>
      </c>
      <c r="B3969" s="13">
        <v>-4.28318393272348</v>
      </c>
      <c r="C3969" s="13">
        <v>-9.133782926902331</v>
      </c>
      <c r="D3969" s="13">
        <v>-2.6563553992795166</v>
      </c>
      <c r="E3969" s="13">
        <v>-12.123179649762395</v>
      </c>
      <c r="F3969" s="13">
        <v>-60.746676194886071</v>
      </c>
      <c r="G3969" s="13">
        <v>9.015752665590032</v>
      </c>
      <c r="H3969" s="13">
        <v>21.127838727492993</v>
      </c>
      <c r="I3969" s="13">
        <v>42.021499446838057</v>
      </c>
      <c r="J3969" s="13">
        <v>-7.6530612244897958</v>
      </c>
      <c r="K3969" s="17">
        <v>1</v>
      </c>
      <c r="L3969" s="21">
        <v>0.8229412425570084</v>
      </c>
      <c r="M3969" s="13">
        <v>0.8205128205128176</v>
      </c>
      <c r="N3969" s="13">
        <v>-1.248581157775249</v>
      </c>
      <c r="O3969" s="13">
        <v>3.383793410507566</v>
      </c>
      <c r="P3969" s="13">
        <v>1.5174506828528069</v>
      </c>
    </row>
    <row r="3970" spans="1:16" thickTop="1" thickBot="1" x14ac:dyDescent="0.6">
      <c r="A3970" s="11">
        <v>-12.036043478786848</v>
      </c>
      <c r="B3970" s="13">
        <v>-5.7813112735474519</v>
      </c>
      <c r="C3970" s="13">
        <v>-9.133782926902331</v>
      </c>
      <c r="D3970" s="13">
        <v>-5.496388064191958</v>
      </c>
      <c r="E3970" s="13">
        <v>-10.549972705952436</v>
      </c>
      <c r="F3970" s="13">
        <v>-27.413342861552778</v>
      </c>
      <c r="G3970" s="13">
        <v>9.1772812778228747</v>
      </c>
      <c r="H3970" s="13">
        <v>21.163880379954058</v>
      </c>
      <c r="I3970" s="13">
        <v>36.27655283130153</v>
      </c>
      <c r="J3970" s="13">
        <v>-7.6530612244897958</v>
      </c>
      <c r="K3970" s="17">
        <v>1</v>
      </c>
      <c r="L3970" s="21">
        <v>0.8229412425570084</v>
      </c>
      <c r="M3970" s="13">
        <v>0.8205128205128176</v>
      </c>
      <c r="N3970" s="13">
        <v>-1.248581157775249</v>
      </c>
      <c r="O3970" s="13">
        <v>3.383793410507566</v>
      </c>
      <c r="P3970" s="13">
        <v>1.5174506828528069</v>
      </c>
    </row>
    <row r="3971" spans="1:16" thickTop="1" thickBot="1" x14ac:dyDescent="0.6">
      <c r="A3971" s="11">
        <v>-6.3156868347538122</v>
      </c>
      <c r="B3971" s="13">
        <v>-9.5399822467406903</v>
      </c>
      <c r="C3971" s="13">
        <v>-10.925897622242827</v>
      </c>
      <c r="D3971" s="13">
        <v>-8.4375645347801971</v>
      </c>
      <c r="E3971" s="13">
        <v>-11.679916208777284</v>
      </c>
      <c r="F3971" s="13">
        <v>-1.2559354541451917</v>
      </c>
      <c r="G3971" s="13">
        <v>11.15684738546889</v>
      </c>
      <c r="H3971" s="13">
        <v>25.38159995429459</v>
      </c>
      <c r="I3971" s="13">
        <v>63.543951252436173</v>
      </c>
      <c r="J3971" s="13">
        <v>-7.6530612244897958</v>
      </c>
      <c r="K3971" s="17">
        <v>1</v>
      </c>
      <c r="L3971" s="21">
        <v>0.8229412425570084</v>
      </c>
      <c r="M3971" s="13">
        <v>0.8205128205128176</v>
      </c>
      <c r="N3971" s="13">
        <v>-1.248581157775249</v>
      </c>
      <c r="O3971" s="13">
        <v>3.383793410507566</v>
      </c>
      <c r="P3971" s="13">
        <v>1.5174506828528069</v>
      </c>
    </row>
    <row r="3972" spans="1:16" thickTop="1" thickBot="1" x14ac:dyDescent="0.6">
      <c r="A3972" s="11">
        <v>-7.1623851452072973</v>
      </c>
      <c r="B3972" s="13">
        <v>-7.1870410702700998</v>
      </c>
      <c r="C3972" s="13">
        <v>-8.0443557110744646</v>
      </c>
      <c r="D3972" s="13">
        <v>-3.3870594842751425</v>
      </c>
      <c r="E3972" s="13">
        <v>-10.02944485272217</v>
      </c>
      <c r="F3972" s="13">
        <v>8.0072224405916259</v>
      </c>
      <c r="G3972" s="13">
        <v>11.349126840933476</v>
      </c>
      <c r="H3972" s="13">
        <v>23.971611568696439</v>
      </c>
      <c r="I3972" s="13">
        <v>44.390697253990467</v>
      </c>
      <c r="J3972" s="13">
        <v>-7.6530612244897958</v>
      </c>
      <c r="K3972" s="17">
        <v>1</v>
      </c>
      <c r="L3972" s="21">
        <v>0.8229412425570084</v>
      </c>
      <c r="M3972" s="13">
        <v>0.8205128205128176</v>
      </c>
      <c r="N3972" s="13">
        <v>-1.248581157775249</v>
      </c>
      <c r="O3972" s="13">
        <v>3.383793410507566</v>
      </c>
      <c r="P3972" s="13">
        <v>1.5174506828528069</v>
      </c>
    </row>
    <row r="3973" spans="1:16" thickTop="1" thickBot="1" x14ac:dyDescent="0.6">
      <c r="A3973" s="11">
        <v>-7.6278301664377359</v>
      </c>
      <c r="B3973" s="13">
        <v>-10.170365540893611</v>
      </c>
      <c r="C3973" s="13">
        <v>-10.123580960476485</v>
      </c>
      <c r="D3973" s="13">
        <v>-6.1834603311347038</v>
      </c>
      <c r="E3973" s="13">
        <v>-11.724360106959459</v>
      </c>
      <c r="F3973" s="13">
        <v>17.173889107258102</v>
      </c>
      <c r="G3973" s="13">
        <v>10.866897717399993</v>
      </c>
      <c r="H3973" s="13">
        <v>24.503663440304994</v>
      </c>
      <c r="I3973" s="13">
        <v>55.085638765843974</v>
      </c>
      <c r="J3973" s="13">
        <v>-7.6530612244897958</v>
      </c>
      <c r="K3973" s="17">
        <v>1</v>
      </c>
      <c r="L3973" s="21">
        <v>0.8229412425570084</v>
      </c>
      <c r="M3973" s="13">
        <v>0.8205128205128176</v>
      </c>
      <c r="N3973" s="13">
        <v>-1.248581157775249</v>
      </c>
      <c r="O3973" s="13">
        <v>3.383793410507566</v>
      </c>
      <c r="P3973" s="13">
        <v>1.5174506828528069</v>
      </c>
    </row>
    <row r="3974" spans="1:16" thickTop="1" thickBot="1" x14ac:dyDescent="0.6">
      <c r="A3974" s="11">
        <v>-9.0544790026508846</v>
      </c>
      <c r="B3974" s="13">
        <v>-11.380752864837282</v>
      </c>
      <c r="C3974" s="13">
        <v>-11.602902213078234</v>
      </c>
      <c r="D3974" s="13">
        <v>-13.670559080369362</v>
      </c>
      <c r="E3974" s="13">
        <v>-9.7480523424743666</v>
      </c>
      <c r="F3974" s="13">
        <v>12.411984345353442</v>
      </c>
      <c r="G3974" s="13">
        <v>9.1855694837421371</v>
      </c>
      <c r="H3974" s="13">
        <v>22.525252851654763</v>
      </c>
      <c r="I3974" s="13">
        <v>49.043511675409093</v>
      </c>
      <c r="J3974" s="13">
        <v>-7.6530612244897958</v>
      </c>
      <c r="K3974" s="17">
        <v>1</v>
      </c>
      <c r="L3974" s="21">
        <v>0.8229412425570084</v>
      </c>
      <c r="M3974" s="13">
        <v>0.8205128205128176</v>
      </c>
      <c r="N3974" s="13">
        <v>-1.248581157775249</v>
      </c>
      <c r="O3974" s="13">
        <v>3.383793410507566</v>
      </c>
      <c r="P3974" s="13">
        <v>1.5174506828528069</v>
      </c>
    </row>
    <row r="3975" spans="1:16" thickTop="1" thickBot="1" x14ac:dyDescent="0.6">
      <c r="A3975" s="11">
        <v>-8.7319408910589971</v>
      </c>
      <c r="B3975" s="13">
        <v>-12.261340671220143</v>
      </c>
      <c r="C3975" s="13">
        <v>-12.705843389548832</v>
      </c>
      <c r="D3975" s="13">
        <v>-12.071964438296478</v>
      </c>
      <c r="E3975" s="13">
        <v>-12.474802334908469</v>
      </c>
      <c r="F3975" s="13">
        <v>8.7163321714402837</v>
      </c>
      <c r="G3975" s="13">
        <v>10.177538261118327</v>
      </c>
      <c r="H3975" s="13">
        <v>24.876204460310028</v>
      </c>
      <c r="I3975" s="13">
        <v>41.526594149230448</v>
      </c>
      <c r="J3975" s="13">
        <v>-7.6530612244897958</v>
      </c>
      <c r="K3975" s="17">
        <v>1</v>
      </c>
      <c r="L3975" s="21">
        <v>0.8229412425570084</v>
      </c>
      <c r="M3975" s="13">
        <v>0.8205128205128176</v>
      </c>
      <c r="N3975" s="13">
        <v>-1.248581157775249</v>
      </c>
      <c r="O3975" s="13">
        <v>3.383793410507566</v>
      </c>
      <c r="P3975" s="13">
        <v>1.5174506828528069</v>
      </c>
    </row>
    <row r="3976" spans="1:16" thickTop="1" thickBot="1" x14ac:dyDescent="0.6">
      <c r="A3976" s="11">
        <v>-11.727744552194311</v>
      </c>
      <c r="B3976" s="13">
        <v>-11.454889058316917</v>
      </c>
      <c r="C3976" s="13">
        <v>-12.840692868373802</v>
      </c>
      <c r="D3976" s="13">
        <v>-7.862780764827086</v>
      </c>
      <c r="E3976" s="13">
        <v>-15.121453326648968</v>
      </c>
      <c r="F3976" s="13">
        <v>-3.0931916380834075</v>
      </c>
      <c r="G3976" s="13">
        <v>10.597706328345209</v>
      </c>
      <c r="H3976" s="13">
        <v>25.453127537233108</v>
      </c>
      <c r="I3976" s="13">
        <v>31.249483484014505</v>
      </c>
      <c r="J3976" s="13">
        <v>4.2357274401473379</v>
      </c>
      <c r="K3976" s="17">
        <v>1</v>
      </c>
      <c r="L3976" s="21">
        <v>0.50143466027801764</v>
      </c>
      <c r="M3976" s="13">
        <v>-7.2227873855544207</v>
      </c>
      <c r="N3976" s="13">
        <v>-8.1609195402298784</v>
      </c>
      <c r="O3976" s="13">
        <v>-6.2876830318690766</v>
      </c>
      <c r="P3976" s="13">
        <v>-3.2137518684603879</v>
      </c>
    </row>
    <row r="3977" spans="1:16" thickTop="1" thickBot="1" x14ac:dyDescent="0.6">
      <c r="A3977" s="11">
        <v>-9.7023125266737633</v>
      </c>
      <c r="B3977" s="13">
        <v>-15.499017172195908</v>
      </c>
      <c r="C3977" s="13">
        <v>-15.940025358013747</v>
      </c>
      <c r="D3977" s="13">
        <v>-15.243733145779466</v>
      </c>
      <c r="E3977" s="13">
        <v>-15.792873409833758</v>
      </c>
      <c r="F3977" s="13">
        <v>7.702262907370935</v>
      </c>
      <c r="G3977" s="13">
        <v>9.092302382742977</v>
      </c>
      <c r="H3977" s="13">
        <v>24.34057926744719</v>
      </c>
      <c r="I3977" s="13">
        <v>44.685112904341061</v>
      </c>
      <c r="J3977" s="13">
        <v>4.2357274401473379</v>
      </c>
      <c r="K3977" s="17">
        <v>1</v>
      </c>
      <c r="L3977" s="21">
        <v>0.50143466027801764</v>
      </c>
      <c r="M3977" s="13">
        <v>-7.2227873855544207</v>
      </c>
      <c r="N3977" s="13">
        <v>-8.1609195402298784</v>
      </c>
      <c r="O3977" s="13">
        <v>-6.2876830318690766</v>
      </c>
      <c r="P3977" s="13">
        <v>-3.2137518684603879</v>
      </c>
    </row>
    <row r="3978" spans="1:16" thickTop="1" thickBot="1" x14ac:dyDescent="0.6">
      <c r="A3978" s="11">
        <v>-5.6736085373010123</v>
      </c>
      <c r="B3978" s="13">
        <v>-11.96793528337345</v>
      </c>
      <c r="C3978" s="13">
        <v>-10.646472617149971</v>
      </c>
      <c r="D3978" s="13">
        <v>-9.9115653136116268</v>
      </c>
      <c r="E3978" s="13">
        <v>-10.523354434731058</v>
      </c>
      <c r="F3978" s="13">
        <v>36.273691478799556</v>
      </c>
      <c r="G3978" s="13">
        <v>7.0598640583809686</v>
      </c>
      <c r="H3978" s="13">
        <v>18.895964299495596</v>
      </c>
      <c r="I3978" s="13">
        <v>37.713434613255501</v>
      </c>
      <c r="J3978" s="13">
        <v>4.2357274401473379</v>
      </c>
      <c r="K3978" s="17">
        <v>1</v>
      </c>
      <c r="L3978" s="21">
        <v>0.50143466027801764</v>
      </c>
      <c r="M3978" s="13">
        <v>-7.2227873855544207</v>
      </c>
      <c r="N3978" s="13">
        <v>-8.1609195402298784</v>
      </c>
      <c r="O3978" s="13">
        <v>-6.2876830318690766</v>
      </c>
      <c r="P3978" s="13">
        <v>-3.2137518684603879</v>
      </c>
    </row>
    <row r="3979" spans="1:16" thickTop="1" thickBot="1" x14ac:dyDescent="0.6">
      <c r="A3979" s="11">
        <v>-4.5823627151510546</v>
      </c>
      <c r="B3979" s="13">
        <v>-9.7078646119953547</v>
      </c>
      <c r="C3979" s="13">
        <v>-7.1738838229413862</v>
      </c>
      <c r="D3979" s="13">
        <v>-3.9107034303967989</v>
      </c>
      <c r="E3979" s="13">
        <v>-8.3665826351021</v>
      </c>
      <c r="F3979" s="13">
        <v>62.940358145466277</v>
      </c>
      <c r="G3979" s="13">
        <v>3.978979184418868</v>
      </c>
      <c r="H3979" s="13">
        <v>11.692149287822048</v>
      </c>
      <c r="I3979" s="13">
        <v>11.651274576551559</v>
      </c>
      <c r="J3979" s="13">
        <v>4.2357274401473379</v>
      </c>
      <c r="K3979" s="17">
        <v>1</v>
      </c>
      <c r="L3979" s="21">
        <v>0.50143466027801764</v>
      </c>
      <c r="M3979" s="13">
        <v>-7.2227873855544207</v>
      </c>
      <c r="N3979" s="13">
        <v>-8.1609195402298784</v>
      </c>
      <c r="O3979" s="13">
        <v>-6.2876830318690766</v>
      </c>
      <c r="P3979" s="13">
        <v>-3.2137518684603879</v>
      </c>
    </row>
    <row r="3980" spans="1:16" thickTop="1" thickBot="1" x14ac:dyDescent="0.6">
      <c r="A3980" s="11">
        <v>-1.7914185779292273</v>
      </c>
      <c r="B3980" s="13">
        <v>-5.9458657413008256</v>
      </c>
      <c r="C3980" s="13">
        <v>-4.6882022650948851</v>
      </c>
      <c r="D3980" s="13">
        <v>-4.9976599521359297</v>
      </c>
      <c r="E3980" s="13">
        <v>-4.0575359537630771</v>
      </c>
      <c r="F3980" s="13">
        <v>42.084743172204185</v>
      </c>
      <c r="G3980" s="13">
        <v>-0.2972044325782206</v>
      </c>
      <c r="H3980" s="13">
        <v>3.098824693690748</v>
      </c>
      <c r="I3980" s="13">
        <v>5.1357503423749913</v>
      </c>
      <c r="J3980" s="13">
        <v>4.2357274401473379</v>
      </c>
      <c r="K3980" s="17">
        <v>1</v>
      </c>
      <c r="L3980" s="21">
        <v>0.50143466027801764</v>
      </c>
      <c r="M3980" s="13">
        <v>-7.2227873855544207</v>
      </c>
      <c r="N3980" s="13">
        <v>-8.1609195402298784</v>
      </c>
      <c r="O3980" s="13">
        <v>-6.2876830318690766</v>
      </c>
      <c r="P3980" s="13">
        <v>-3.2137518684603879</v>
      </c>
    </row>
    <row r="3981" spans="1:16" thickTop="1" thickBot="1" x14ac:dyDescent="0.6">
      <c r="A3981" s="11">
        <v>-1.6283657526853097</v>
      </c>
      <c r="B3981" s="13">
        <v>-5.6301504488413556</v>
      </c>
      <c r="C3981" s="13">
        <v>-3.6250377872962529</v>
      </c>
      <c r="D3981" s="13">
        <v>-3.9667321170843852</v>
      </c>
      <c r="E3981" s="13">
        <v>-2.9817696148388295</v>
      </c>
      <c r="F3981" s="13">
        <v>53.75140983887124</v>
      </c>
      <c r="G3981" s="13">
        <v>-1.4029065345443317</v>
      </c>
      <c r="H3981" s="13">
        <v>0.6855178703559619</v>
      </c>
      <c r="I3981" s="13">
        <v>-6.8851692959015374</v>
      </c>
      <c r="J3981" s="13">
        <v>4.2357274401473379</v>
      </c>
      <c r="K3981" s="17">
        <v>1</v>
      </c>
      <c r="L3981" s="21">
        <v>0.50143466027801764</v>
      </c>
      <c r="M3981" s="13">
        <v>-7.2227873855544207</v>
      </c>
      <c r="N3981" s="13">
        <v>-8.1609195402298784</v>
      </c>
      <c r="O3981" s="13">
        <v>-6.2876830318690766</v>
      </c>
      <c r="P3981" s="13">
        <v>-3.2137518684603879</v>
      </c>
    </row>
    <row r="3982" spans="1:16" thickTop="1" thickBot="1" x14ac:dyDescent="0.6">
      <c r="A3982" s="11">
        <v>-1.6124559902088365</v>
      </c>
      <c r="B3982" s="13">
        <v>-5.6301504488413556</v>
      </c>
      <c r="C3982" s="13">
        <v>-3.6250377872962529</v>
      </c>
      <c r="D3982" s="13">
        <v>-4.8939299192821863</v>
      </c>
      <c r="E3982" s="13">
        <v>-2.4873642024006295</v>
      </c>
      <c r="F3982" s="13">
        <v>53.75140983887124</v>
      </c>
      <c r="G3982" s="13">
        <v>-2.0879188670877369</v>
      </c>
      <c r="H3982" s="13">
        <v>-0.44981035494947996</v>
      </c>
      <c r="I3982" s="13">
        <v>-6.747748194214406</v>
      </c>
      <c r="J3982" s="13">
        <v>4.2357274401473379</v>
      </c>
      <c r="K3982" s="17">
        <v>1</v>
      </c>
      <c r="L3982" s="21">
        <v>0.50143466027801764</v>
      </c>
      <c r="M3982" s="13">
        <v>-7.2227873855544207</v>
      </c>
      <c r="N3982" s="13">
        <v>-8.1609195402298784</v>
      </c>
      <c r="O3982" s="13">
        <v>-6.2876830318690766</v>
      </c>
      <c r="P3982" s="13">
        <v>-3.2137518684603879</v>
      </c>
    </row>
    <row r="3983" spans="1:16" thickTop="1" thickBot="1" x14ac:dyDescent="0.6">
      <c r="A3983" s="11">
        <v>-2.7260828629844425</v>
      </c>
      <c r="B3983" s="13">
        <v>-8.2266578017825278</v>
      </c>
      <c r="C3983" s="13">
        <v>-6.1234370701749921</v>
      </c>
      <c r="D3983" s="13">
        <v>-17.340981076010774</v>
      </c>
      <c r="E3983" s="13">
        <v>0.2305113990964347</v>
      </c>
      <c r="F3983" s="13">
        <v>58.024914112375171</v>
      </c>
      <c r="G3983" s="13">
        <v>-1.8211910593763281</v>
      </c>
      <c r="H3983" s="13">
        <v>1.5666561869245377</v>
      </c>
      <c r="I3983" s="13">
        <v>-9.578770234182322</v>
      </c>
      <c r="J3983" s="13">
        <v>4.2357274401473379</v>
      </c>
      <c r="K3983" s="17">
        <v>1</v>
      </c>
      <c r="L3983" s="21">
        <v>0.50143466027801764</v>
      </c>
      <c r="M3983" s="13">
        <v>-7.2227873855544207</v>
      </c>
      <c r="N3983" s="13">
        <v>-8.1609195402298784</v>
      </c>
      <c r="O3983" s="13">
        <v>-6.2876830318690766</v>
      </c>
      <c r="P3983" s="13">
        <v>-3.2137518684603879</v>
      </c>
    </row>
    <row r="3984" spans="1:16" thickTop="1" thickBot="1" x14ac:dyDescent="0.6">
      <c r="A3984" s="11">
        <v>-1.546100120913857</v>
      </c>
      <c r="B3984" s="13">
        <v>-8.6512592970569049</v>
      </c>
      <c r="C3984" s="13">
        <v>-6.8154785926663433</v>
      </c>
      <c r="D3984" s="13">
        <v>-16.955046256113683</v>
      </c>
      <c r="E3984" s="13">
        <v>-0.86238477576695405</v>
      </c>
      <c r="F3984" s="13">
        <v>43.252186839648218</v>
      </c>
      <c r="G3984" s="13">
        <v>-0.43889523458400248</v>
      </c>
      <c r="H3984" s="13">
        <v>4.2955031138151636</v>
      </c>
      <c r="I3984" s="13">
        <v>-3.3622719518330548</v>
      </c>
      <c r="J3984" s="13">
        <v>4.2357274401473379</v>
      </c>
      <c r="K3984" s="17">
        <v>1</v>
      </c>
      <c r="L3984" s="21">
        <v>0.50143466027801764</v>
      </c>
      <c r="M3984" s="13">
        <v>-7.2227873855544207</v>
      </c>
      <c r="N3984" s="13">
        <v>-8.1609195402298784</v>
      </c>
      <c r="O3984" s="13">
        <v>-6.2876830318690766</v>
      </c>
      <c r="P3984" s="13">
        <v>-3.2137518684603879</v>
      </c>
    </row>
    <row r="3985" spans="1:16" thickTop="1" thickBot="1" x14ac:dyDescent="0.6">
      <c r="A3985" s="11">
        <v>0.54236001689067659</v>
      </c>
      <c r="B3985" s="13">
        <v>-7.9292376364070822</v>
      </c>
      <c r="C3985" s="13">
        <v>-6.4464749026294346</v>
      </c>
      <c r="D3985" s="13">
        <v>-15.84393514500257</v>
      </c>
      <c r="E3985" s="13">
        <v>-0.86238477576695405</v>
      </c>
      <c r="F3985" s="13">
        <v>34.522028109489604</v>
      </c>
      <c r="G3985" s="13">
        <v>-0.85885819725999002</v>
      </c>
      <c r="H3985" s="13">
        <v>3.4044657477320706</v>
      </c>
      <c r="I3985" s="13">
        <v>-2.0524164066841171</v>
      </c>
      <c r="J3985" s="13">
        <v>4.2357274401473379</v>
      </c>
      <c r="K3985" s="17">
        <v>1</v>
      </c>
      <c r="L3985" s="21">
        <v>0.50143466027801764</v>
      </c>
      <c r="M3985" s="13">
        <v>-7.2227873855544207</v>
      </c>
      <c r="N3985" s="13">
        <v>-8.1609195402298784</v>
      </c>
      <c r="O3985" s="13">
        <v>-6.2876830318690766</v>
      </c>
      <c r="P3985" s="13">
        <v>-3.2137518684603879</v>
      </c>
    </row>
    <row r="3986" spans="1:16" thickTop="1" thickBot="1" x14ac:dyDescent="0.6">
      <c r="A3986" s="11">
        <v>3.2628693554563233</v>
      </c>
      <c r="B3986" s="13">
        <v>-6.41145107514226</v>
      </c>
      <c r="C3986" s="13">
        <v>-5.3915426204382122</v>
      </c>
      <c r="D3986" s="13">
        <v>-14.918009219076646</v>
      </c>
      <c r="E3986" s="13">
        <v>0.23654949951003079</v>
      </c>
      <c r="F3986" s="13">
        <v>29.258870214752665</v>
      </c>
      <c r="G3986" s="13">
        <v>-2.6784586966357686</v>
      </c>
      <c r="H3986" s="13">
        <v>-0.26686292359658381</v>
      </c>
      <c r="I3986" s="13">
        <v>-4.4325775017399813</v>
      </c>
      <c r="J3986" s="13">
        <v>4.2357274401473379</v>
      </c>
      <c r="K3986" s="17">
        <v>1</v>
      </c>
      <c r="L3986" s="21">
        <v>0.50143466027801764</v>
      </c>
      <c r="M3986" s="13">
        <v>-7.2227873855544207</v>
      </c>
      <c r="N3986" s="13">
        <v>-8.1609195402298784</v>
      </c>
      <c r="O3986" s="13">
        <v>-6.2876830318690766</v>
      </c>
      <c r="P3986" s="13">
        <v>-3.2137518684603879</v>
      </c>
    </row>
    <row r="3987" spans="1:16" thickTop="1" thickBot="1" x14ac:dyDescent="0.6">
      <c r="A3987" s="11">
        <v>4.703519044470772</v>
      </c>
      <c r="B3987" s="13">
        <v>-4.9203931134960603</v>
      </c>
      <c r="C3987" s="13">
        <v>-3.6208796041004465</v>
      </c>
      <c r="D3987" s="13">
        <v>-7.554344846066483</v>
      </c>
      <c r="E3987" s="13">
        <v>-0.86235159939104311</v>
      </c>
      <c r="F3987" s="13">
        <v>34.81442577030829</v>
      </c>
      <c r="G3987" s="13">
        <v>-4.0679260936635124</v>
      </c>
      <c r="H3987" s="13">
        <v>-3.7258311139200737</v>
      </c>
      <c r="I3987" s="13">
        <v>-22.940724384434358</v>
      </c>
      <c r="J3987" s="13">
        <v>4.2357274401473379</v>
      </c>
      <c r="K3987" s="17">
        <v>1</v>
      </c>
      <c r="L3987" s="21">
        <v>0.50143466027801764</v>
      </c>
      <c r="M3987" s="13">
        <v>-7.2227873855544207</v>
      </c>
      <c r="N3987" s="13">
        <v>-8.1609195402298784</v>
      </c>
      <c r="O3987" s="13">
        <v>-6.2876830318690766</v>
      </c>
      <c r="P3987" s="13">
        <v>-3.2137518684603879</v>
      </c>
    </row>
    <row r="3988" spans="1:16" thickTop="1" thickBot="1" x14ac:dyDescent="0.6">
      <c r="A3988" s="11">
        <v>4.8500418081101646</v>
      </c>
      <c r="B3988" s="13">
        <v>-0.72479126164419805</v>
      </c>
      <c r="C3988" s="13">
        <v>-0.76773275095359161</v>
      </c>
      <c r="D3988" s="13">
        <v>-3.7448210365426728</v>
      </c>
      <c r="E3988" s="13">
        <v>1.3722852721173384</v>
      </c>
      <c r="F3988" s="13">
        <v>18.038109980834477</v>
      </c>
      <c r="G3988" s="13">
        <v>-6.5752731310729846</v>
      </c>
      <c r="H3988" s="13">
        <v>-9.6817459752855513</v>
      </c>
      <c r="I3988" s="13">
        <v>-28.703371721162469</v>
      </c>
      <c r="J3988" s="13">
        <v>4.2357274401473379</v>
      </c>
      <c r="K3988" s="17">
        <v>1</v>
      </c>
      <c r="L3988" s="21">
        <v>0.50143466027801764</v>
      </c>
      <c r="M3988" s="13">
        <v>-7.2227873855544207</v>
      </c>
      <c r="N3988" s="13">
        <v>-8.1609195402298784</v>
      </c>
      <c r="O3988" s="13">
        <v>-6.2876830318690766</v>
      </c>
      <c r="P3988" s="13">
        <v>-3.2137518684603879</v>
      </c>
    </row>
    <row r="3989" spans="1:16" thickTop="1" thickBot="1" x14ac:dyDescent="0.6">
      <c r="A3989" s="11">
        <v>6.687080651384897</v>
      </c>
      <c r="B3989" s="13">
        <v>-1.4967918377640308</v>
      </c>
      <c r="C3989" s="13">
        <v>-0.78679780090402196</v>
      </c>
      <c r="D3989" s="13">
        <v>-0.826091663605377</v>
      </c>
      <c r="E3989" s="13">
        <v>-0.26102088976413396</v>
      </c>
      <c r="F3989" s="13">
        <v>29.802815863187426</v>
      </c>
      <c r="G3989" s="13">
        <v>-6.6338099820626635</v>
      </c>
      <c r="H3989" s="13">
        <v>-9.5851276177976423</v>
      </c>
      <c r="I3989" s="13">
        <v>-11.849438190042608</v>
      </c>
      <c r="J3989" s="13">
        <v>4.2357274401473379</v>
      </c>
      <c r="K3989" s="17">
        <v>1</v>
      </c>
      <c r="L3989" s="21">
        <v>0.50143466027801764</v>
      </c>
      <c r="M3989" s="13">
        <v>-7.2227873855544207</v>
      </c>
      <c r="N3989" s="13">
        <v>-8.1609195402298784</v>
      </c>
      <c r="O3989" s="13">
        <v>-6.2876830318690766</v>
      </c>
      <c r="P3989" s="13">
        <v>-3.2137518684603879</v>
      </c>
    </row>
    <row r="3990" spans="1:16" thickTop="1" thickBot="1" x14ac:dyDescent="0.6">
      <c r="A3990" s="11">
        <v>9.3578556749301374</v>
      </c>
      <c r="B3990" s="13">
        <v>-3.01770438529255</v>
      </c>
      <c r="C3990" s="13">
        <v>-0.77889245425458886</v>
      </c>
      <c r="D3990" s="13">
        <v>-5.9590270949672925</v>
      </c>
      <c r="E3990" s="13">
        <v>2.5198605503351597</v>
      </c>
      <c r="F3990" s="13">
        <v>56.588530148901427</v>
      </c>
      <c r="G3990" s="13">
        <v>-10.628483750371579</v>
      </c>
      <c r="H3990" s="13">
        <v>-15.960684688519658</v>
      </c>
      <c r="I3990" s="13">
        <v>-28.94932752556479</v>
      </c>
      <c r="J3990" s="13">
        <v>4.2357274401473379</v>
      </c>
      <c r="K3990" s="17">
        <v>1</v>
      </c>
      <c r="L3990" s="21">
        <v>0.50143466027801764</v>
      </c>
      <c r="M3990" s="13">
        <v>-7.2227873855544207</v>
      </c>
      <c r="N3990" s="13">
        <v>-8.1609195402298784</v>
      </c>
      <c r="O3990" s="13">
        <v>-6.2876830318690766</v>
      </c>
      <c r="P3990" s="13">
        <v>-3.2137518684603879</v>
      </c>
    </row>
    <row r="3991" spans="1:16" thickTop="1" thickBot="1" x14ac:dyDescent="0.6">
      <c r="A3991" s="11">
        <v>12.846292899314964</v>
      </c>
      <c r="B3991" s="13">
        <v>-2.2947708429181914</v>
      </c>
      <c r="C3991" s="13">
        <v>-2.2281678165734147</v>
      </c>
      <c r="D3991" s="13">
        <v>-6.0298199752261921</v>
      </c>
      <c r="E3991" s="13">
        <v>0.28501206548669678</v>
      </c>
      <c r="F3991" s="13">
        <v>12.144085704457234</v>
      </c>
      <c r="G3991" s="13">
        <v>-11.623586776777975</v>
      </c>
      <c r="H3991" s="13">
        <v>-16.54095185514727</v>
      </c>
      <c r="I3991" s="13">
        <v>-38.272641069273014</v>
      </c>
      <c r="J3991" s="13">
        <v>4.2357274401473379</v>
      </c>
      <c r="K3991" s="17">
        <v>1</v>
      </c>
      <c r="L3991" s="21">
        <v>0.50143466027801764</v>
      </c>
      <c r="M3991" s="13">
        <v>-7.2227873855544207</v>
      </c>
      <c r="N3991" s="13">
        <v>-8.1609195402298784</v>
      </c>
      <c r="O3991" s="13">
        <v>-6.2876830318690766</v>
      </c>
      <c r="P3991" s="13">
        <v>-3.2137518684603879</v>
      </c>
    </row>
    <row r="3992" spans="1:16" thickTop="1" thickBot="1" x14ac:dyDescent="0.6">
      <c r="A3992" s="11">
        <v>7.0337833009076345</v>
      </c>
      <c r="B3992" s="13">
        <v>2.3095542521388475</v>
      </c>
      <c r="C3992" s="13">
        <v>1.034535114061184</v>
      </c>
      <c r="D3992" s="13">
        <v>-0.98338034674321406</v>
      </c>
      <c r="E3992" s="13">
        <v>2.5448990711363795</v>
      </c>
      <c r="F3992" s="13">
        <v>-6.6059142955431938</v>
      </c>
      <c r="G3992" s="13">
        <v>-13.630697353986367</v>
      </c>
      <c r="H3992" s="13">
        <v>-21.632218531481385</v>
      </c>
      <c r="I3992" s="13">
        <v>-65.848615734256413</v>
      </c>
      <c r="J3992" s="13">
        <v>4.2357274401473379</v>
      </c>
      <c r="K3992" s="17">
        <v>1</v>
      </c>
      <c r="L3992" s="21">
        <v>0.50143466027801764</v>
      </c>
      <c r="M3992" s="13">
        <v>-7.2227873855544207</v>
      </c>
      <c r="N3992" s="13">
        <v>-8.1609195402298784</v>
      </c>
      <c r="O3992" s="13">
        <v>-6.2876830318690766</v>
      </c>
      <c r="P3992" s="13">
        <v>-3.2137518684603879</v>
      </c>
    </row>
    <row r="3993" spans="1:16" thickTop="1" thickBot="1" x14ac:dyDescent="0.6">
      <c r="A3993" s="11">
        <v>6.1333480031704282</v>
      </c>
      <c r="B3993" s="13">
        <v>-4.3386924331744181E-2</v>
      </c>
      <c r="C3993" s="13">
        <v>-1.882528252065957</v>
      </c>
      <c r="D3993" s="13">
        <v>-6.0338853972482704</v>
      </c>
      <c r="E3993" s="13">
        <v>0.84338271040216495</v>
      </c>
      <c r="F3993" s="13">
        <v>-18.119072190279809</v>
      </c>
      <c r="G3993" s="13">
        <v>-13.375888900891264</v>
      </c>
      <c r="H3993" s="13">
        <v>-19.53698043624329</v>
      </c>
      <c r="I3993" s="13">
        <v>-41.833133644481379</v>
      </c>
      <c r="J3993" s="13">
        <v>4.2357274401473379</v>
      </c>
      <c r="K3993" s="17">
        <v>1</v>
      </c>
      <c r="L3993" s="21">
        <v>0.50143466027801764</v>
      </c>
      <c r="M3993" s="13">
        <v>-7.2227873855544207</v>
      </c>
      <c r="N3993" s="13">
        <v>-8.1609195402298784</v>
      </c>
      <c r="O3993" s="13">
        <v>-6.2876830318690766</v>
      </c>
      <c r="P3993" s="13">
        <v>-3.2137518684603879</v>
      </c>
    </row>
    <row r="3994" spans="1:16" thickTop="1" thickBot="1" x14ac:dyDescent="0.6">
      <c r="A3994" s="11">
        <v>7.8454235975006599</v>
      </c>
      <c r="B3994" s="13">
        <v>0.33386034946724763</v>
      </c>
      <c r="C3994" s="13">
        <v>-1.5499497984910553</v>
      </c>
      <c r="D3994" s="13">
        <v>-8.1651304408644485</v>
      </c>
      <c r="E3994" s="13">
        <v>2.5382979646394661</v>
      </c>
      <c r="F3994" s="13">
        <v>-16.45240552361291</v>
      </c>
      <c r="G3994" s="13">
        <v>-13.466008441811709</v>
      </c>
      <c r="H3994" s="13">
        <v>-19.813430461212988</v>
      </c>
      <c r="I3994" s="13">
        <v>-38.975516201923298</v>
      </c>
      <c r="J3994" s="13">
        <v>4.2357274401473379</v>
      </c>
      <c r="K3994" s="17">
        <v>1</v>
      </c>
      <c r="L3994" s="21">
        <v>0.50143466027801764</v>
      </c>
      <c r="M3994" s="13">
        <v>-7.2227873855544207</v>
      </c>
      <c r="N3994" s="13">
        <v>-8.1609195402298784</v>
      </c>
      <c r="O3994" s="13">
        <v>-6.2876830318690766</v>
      </c>
      <c r="P3994" s="13">
        <v>-3.2137518684603879</v>
      </c>
    </row>
    <row r="3995" spans="1:16" thickTop="1" thickBot="1" x14ac:dyDescent="0.6">
      <c r="A3995" s="11">
        <v>7.84778576431352</v>
      </c>
      <c r="B3995" s="13">
        <v>0.33386034946724674</v>
      </c>
      <c r="C3995" s="13">
        <v>-0.48018976451357032</v>
      </c>
      <c r="D3995" s="13">
        <v>-12.792273593105715</v>
      </c>
      <c r="E3995" s="13">
        <v>6.4837971251715505</v>
      </c>
      <c r="F3995" s="13">
        <v>0.80949923829181181</v>
      </c>
      <c r="G3995" s="13">
        <v>-13.34387377132461</v>
      </c>
      <c r="H3995" s="13">
        <v>-20.22232102576022</v>
      </c>
      <c r="I3995" s="13">
        <v>-41.252570472193746</v>
      </c>
      <c r="J3995" s="13">
        <v>4.2357274401473379</v>
      </c>
      <c r="K3995" s="17">
        <v>1</v>
      </c>
      <c r="L3995" s="21">
        <v>0.50143466027801764</v>
      </c>
      <c r="M3995" s="13">
        <v>-7.2227873855544207</v>
      </c>
      <c r="N3995" s="13">
        <v>-8.1609195402298784</v>
      </c>
      <c r="O3995" s="13">
        <v>-6.2876830318690766</v>
      </c>
      <c r="P3995" s="13">
        <v>-3.2137518684603879</v>
      </c>
    </row>
    <row r="3996" spans="1:16" thickTop="1" thickBot="1" x14ac:dyDescent="0.6">
      <c r="A3996" s="11">
        <v>7.7919169612877646</v>
      </c>
      <c r="B3996" s="13">
        <v>-0.85661584100893595</v>
      </c>
      <c r="C3996" s="13">
        <v>-1.969841180635576</v>
      </c>
      <c r="D3996" s="13">
        <v>-21.084498164400046</v>
      </c>
      <c r="E3996" s="13">
        <v>8.1833447502029557</v>
      </c>
      <c r="F3996" s="13">
        <v>-4.1905007617083534</v>
      </c>
      <c r="G3996" s="13">
        <v>-13.814618272139668</v>
      </c>
      <c r="H3996" s="13">
        <v>-19.93993987069771</v>
      </c>
      <c r="I3996" s="13">
        <v>-37.121252892664806</v>
      </c>
      <c r="J3996" s="13">
        <v>4.2357274401473379</v>
      </c>
      <c r="K3996" s="17">
        <v>1</v>
      </c>
      <c r="L3996" s="21">
        <v>0.50143466027801764</v>
      </c>
      <c r="M3996" s="13">
        <v>-7.2227873855544207</v>
      </c>
      <c r="N3996" s="13">
        <v>-8.1609195402298784</v>
      </c>
      <c r="O3996" s="13">
        <v>-6.2876830318690766</v>
      </c>
      <c r="P3996" s="13">
        <v>-3.2137518684603879</v>
      </c>
    </row>
    <row r="3997" spans="1:16" thickTop="1" thickBot="1" x14ac:dyDescent="0.6">
      <c r="A3997" s="11">
        <v>10.881738082172712</v>
      </c>
      <c r="B3997" s="13">
        <v>1.1940754032306886</v>
      </c>
      <c r="C3997" s="13">
        <v>1.806997413227065</v>
      </c>
      <c r="D3997" s="13">
        <v>-13.915476709664318</v>
      </c>
      <c r="E3997" s="13">
        <v>10.389761693462017</v>
      </c>
      <c r="F3997" s="13">
        <v>19.619023047815698</v>
      </c>
      <c r="G3997" s="13">
        <v>-13.960390866891865</v>
      </c>
      <c r="H3997" s="13">
        <v>-22.408115902703557</v>
      </c>
      <c r="I3997" s="13">
        <v>-31.061703616224161</v>
      </c>
      <c r="J3997" s="13">
        <v>-4.4169611307420498</v>
      </c>
      <c r="K3997" s="17">
        <v>1</v>
      </c>
      <c r="L3997" s="21">
        <v>0.28757934418050279</v>
      </c>
      <c r="M3997" s="13">
        <v>2.8508771929824501</v>
      </c>
      <c r="N3997" s="13">
        <v>5.632040050062578</v>
      </c>
      <c r="O3997" s="13">
        <v>-0.27573529411764452</v>
      </c>
      <c r="P3997" s="13">
        <v>0.69498069498069492</v>
      </c>
    </row>
    <row r="3998" spans="1:16" thickTop="1" thickBot="1" x14ac:dyDescent="0.6">
      <c r="A3998" s="11">
        <v>7.9513500900834089</v>
      </c>
      <c r="B3998" s="13">
        <v>5.9909008000560711</v>
      </c>
      <c r="C3998" s="13">
        <v>6.6775070205787745</v>
      </c>
      <c r="D3998" s="13">
        <v>-0.70409459584317613</v>
      </c>
      <c r="E3998" s="13">
        <v>11.034317388080279</v>
      </c>
      <c r="F3998" s="13">
        <v>24.480134158926926</v>
      </c>
      <c r="G3998" s="13">
        <v>-13.872133532929444</v>
      </c>
      <c r="H3998" s="13">
        <v>-24.951367302182955</v>
      </c>
      <c r="I3998" s="13">
        <v>-43.205769055661534</v>
      </c>
      <c r="J3998" s="13">
        <v>-4.4169611307420498</v>
      </c>
      <c r="K3998" s="17">
        <v>1</v>
      </c>
      <c r="L3998" s="21">
        <v>0.28757934418050279</v>
      </c>
      <c r="M3998" s="13">
        <v>2.8508771929824501</v>
      </c>
      <c r="N3998" s="13">
        <v>5.632040050062578</v>
      </c>
      <c r="O3998" s="13">
        <v>-0.27573529411764452</v>
      </c>
      <c r="P3998" s="13">
        <v>0.69498069498069492</v>
      </c>
    </row>
    <row r="3999" spans="1:16" thickTop="1" thickBot="1" x14ac:dyDescent="0.6">
      <c r="A3999" s="11">
        <v>7.0310597073042267</v>
      </c>
      <c r="B3999" s="13">
        <v>1.3883903398050306</v>
      </c>
      <c r="C3999" s="13">
        <v>1.6480312879780448</v>
      </c>
      <c r="D3999" s="13">
        <v>-6.4387669002829266</v>
      </c>
      <c r="E3999" s="13">
        <v>6.2724126261755391</v>
      </c>
      <c r="F3999" s="13">
        <v>14.480134158926926</v>
      </c>
      <c r="G3999" s="13">
        <v>-11.920334293680366</v>
      </c>
      <c r="H3999" s="13">
        <v>-19.787998687364709</v>
      </c>
      <c r="I3999" s="13">
        <v>-28.230785025187821</v>
      </c>
      <c r="J3999" s="13">
        <v>-4.4169611307420498</v>
      </c>
      <c r="K3999" s="17">
        <v>1</v>
      </c>
      <c r="L3999" s="21">
        <v>0.28757934418050279</v>
      </c>
      <c r="M3999" s="13">
        <v>2.8508771929824501</v>
      </c>
      <c r="N3999" s="13">
        <v>5.632040050062578</v>
      </c>
      <c r="O3999" s="13">
        <v>-0.27573529411764452</v>
      </c>
      <c r="P3999" s="13">
        <v>0.69498069498069492</v>
      </c>
    </row>
    <row r="4000" spans="1:16" thickTop="1" thickBot="1" x14ac:dyDescent="0.6">
      <c r="A4000" s="11">
        <v>5.1382470283851234</v>
      </c>
      <c r="B4000" s="13">
        <v>-0.20686657719100066</v>
      </c>
      <c r="C4000" s="13">
        <v>0.15543209232316424</v>
      </c>
      <c r="D4000" s="13">
        <v>-7.5376679991840287</v>
      </c>
      <c r="E4000" s="13">
        <v>4.6012896315231178</v>
      </c>
      <c r="F4000" s="13">
        <v>14.480134158926631</v>
      </c>
      <c r="G4000" s="13">
        <v>-9.9920926804123624</v>
      </c>
      <c r="H4000" s="13">
        <v>-16.009766061190824</v>
      </c>
      <c r="I4000" s="13">
        <v>-29.544630516284695</v>
      </c>
      <c r="J4000" s="13">
        <v>-4.4169611307420498</v>
      </c>
      <c r="K4000" s="17">
        <v>1</v>
      </c>
      <c r="L4000" s="21">
        <v>0.28757934418050279</v>
      </c>
      <c r="M4000" s="13">
        <v>2.8508771929824501</v>
      </c>
      <c r="N4000" s="13">
        <v>5.632040050062578</v>
      </c>
      <c r="O4000" s="13">
        <v>-0.27573529411764452</v>
      </c>
      <c r="P4000" s="13">
        <v>0.69498069498069492</v>
      </c>
    </row>
    <row r="4001" spans="1:16" thickTop="1" thickBot="1" x14ac:dyDescent="0.6">
      <c r="A4001" s="11">
        <v>4.7930517102957007</v>
      </c>
      <c r="B4001" s="13">
        <v>-3.7704527494728373</v>
      </c>
      <c r="C4001" s="13">
        <v>-2.807530870639801</v>
      </c>
      <c r="D4001" s="13">
        <v>-10.022140048873457</v>
      </c>
      <c r="E4001" s="13">
        <v>1.2788298030828606</v>
      </c>
      <c r="F4001" s="13">
        <v>20.689284485724119</v>
      </c>
      <c r="G4001" s="13">
        <v>-6.4559556465174799</v>
      </c>
      <c r="H4001" s="13">
        <v>-8.3827197219384164</v>
      </c>
      <c r="I4001" s="13">
        <v>-18.76189386958978</v>
      </c>
      <c r="J4001" s="13">
        <v>-4.4169611307420498</v>
      </c>
      <c r="K4001" s="17">
        <v>1</v>
      </c>
      <c r="L4001" s="21">
        <v>0.28757934418050279</v>
      </c>
      <c r="M4001" s="13">
        <v>2.8508771929824501</v>
      </c>
      <c r="N4001" s="13">
        <v>5.632040050062578</v>
      </c>
      <c r="O4001" s="13">
        <v>-0.27573529411764452</v>
      </c>
      <c r="P4001" s="13">
        <v>0.69498069498069492</v>
      </c>
    </row>
    <row r="4002" spans="1:16" thickTop="1" thickBot="1" x14ac:dyDescent="0.6">
      <c r="A4002" s="11">
        <v>4.4957527620925442</v>
      </c>
      <c r="B4002" s="13">
        <v>-4.2049363703780545</v>
      </c>
      <c r="C4002" s="13">
        <v>-3.928548218072252</v>
      </c>
      <c r="D4002" s="13">
        <v>-10.022140048873457</v>
      </c>
      <c r="E4002" s="13">
        <v>-0.35757726810683232</v>
      </c>
      <c r="F4002" s="13">
        <v>6.5716374269002698</v>
      </c>
      <c r="G4002" s="13">
        <v>-4.3712043906432241</v>
      </c>
      <c r="H4002" s="13">
        <v>-4.3283565739823606</v>
      </c>
      <c r="I4002" s="13">
        <v>-20.338835626913724</v>
      </c>
      <c r="J4002" s="13">
        <v>-4.4169611307420498</v>
      </c>
      <c r="K4002" s="17">
        <v>1</v>
      </c>
      <c r="L4002" s="21">
        <v>0.28757934418050279</v>
      </c>
      <c r="M4002" s="13">
        <v>2.8508771929824501</v>
      </c>
      <c r="N4002" s="13">
        <v>5.632040050062578</v>
      </c>
      <c r="O4002" s="13">
        <v>-0.27573529411764452</v>
      </c>
      <c r="P4002" s="13">
        <v>0.69498069498069492</v>
      </c>
    </row>
    <row r="4003" spans="1:16" thickTop="1" thickBot="1" x14ac:dyDescent="0.6">
      <c r="A4003" s="11">
        <v>5.7430625967562872</v>
      </c>
      <c r="B4003" s="13">
        <v>-2.9804465744596951</v>
      </c>
      <c r="C4003" s="13">
        <v>-3.1680919443079927</v>
      </c>
      <c r="D4003" s="13">
        <v>-9.7508064442065372</v>
      </c>
      <c r="E4003" s="13">
        <v>0.73531890675655576</v>
      </c>
      <c r="F4003" s="13">
        <v>1.0160818713448228</v>
      </c>
      <c r="G4003" s="13">
        <v>-4.7983368654615495</v>
      </c>
      <c r="H4003" s="13">
        <v>-5.4999278930466424</v>
      </c>
      <c r="I4003" s="13">
        <v>-16.346102435707248</v>
      </c>
      <c r="J4003" s="13">
        <v>-4.4169611307420498</v>
      </c>
      <c r="K4003" s="17">
        <v>1</v>
      </c>
      <c r="L4003" s="21">
        <v>0.28757934418050279</v>
      </c>
      <c r="M4003" s="13">
        <v>2.8508771929824501</v>
      </c>
      <c r="N4003" s="13">
        <v>5.632040050062578</v>
      </c>
      <c r="O4003" s="13">
        <v>-0.27573529411764452</v>
      </c>
      <c r="P4003" s="13">
        <v>0.69498069498069492</v>
      </c>
    </row>
    <row r="4004" spans="1:16" thickTop="1" thickBot="1" x14ac:dyDescent="0.6">
      <c r="A4004" s="11">
        <v>6.6778480265264681</v>
      </c>
      <c r="B4004" s="13">
        <v>-1.7833699615564598</v>
      </c>
      <c r="C4004" s="13">
        <v>-0.94112596166095619</v>
      </c>
      <c r="D4004" s="13">
        <v>-1.9648238039681543</v>
      </c>
      <c r="E4004" s="13">
        <v>0.17979708051650967</v>
      </c>
      <c r="F4004" s="13">
        <v>18.009545923632626</v>
      </c>
      <c r="G4004" s="13">
        <v>-5.9870453669453703</v>
      </c>
      <c r="H4004" s="13">
        <v>-8.8516852626611673</v>
      </c>
      <c r="I4004" s="13">
        <v>-13.009498858487145</v>
      </c>
      <c r="J4004" s="13">
        <v>-4.4169611307420498</v>
      </c>
      <c r="K4004" s="17">
        <v>1</v>
      </c>
      <c r="L4004" s="21">
        <v>0.28757934418050279</v>
      </c>
      <c r="M4004" s="13">
        <v>2.8508771929824501</v>
      </c>
      <c r="N4004" s="13">
        <v>5.632040050062578</v>
      </c>
      <c r="O4004" s="13">
        <v>-0.27573529411764452</v>
      </c>
      <c r="P4004" s="13">
        <v>0.69498069498069492</v>
      </c>
    </row>
    <row r="4005" spans="1:16" thickTop="1" thickBot="1" x14ac:dyDescent="0.6">
      <c r="A4005" s="11">
        <v>5.3099463901805803</v>
      </c>
      <c r="B4005" s="13">
        <v>0.20094376393372881</v>
      </c>
      <c r="C4005" s="13">
        <v>0.17827702341366325</v>
      </c>
      <c r="D4005" s="13">
        <v>-4.2375510766954294</v>
      </c>
      <c r="E4005" s="13">
        <v>2.9120375176749693</v>
      </c>
      <c r="F4005" s="13">
        <v>5.509545923632567</v>
      </c>
      <c r="G4005" s="13">
        <v>-6.556834026771508</v>
      </c>
      <c r="H4005" s="13">
        <v>-10.522974125600868</v>
      </c>
      <c r="I4005" s="13">
        <v>-16.421522166688437</v>
      </c>
      <c r="J4005" s="13">
        <v>-4.4169611307420498</v>
      </c>
      <c r="K4005" s="17">
        <v>1</v>
      </c>
      <c r="L4005" s="21">
        <v>0.28757934418050279</v>
      </c>
      <c r="M4005" s="13">
        <v>2.8508771929824501</v>
      </c>
      <c r="N4005" s="13">
        <v>5.632040050062578</v>
      </c>
      <c r="O4005" s="13">
        <v>-0.27573529411764452</v>
      </c>
      <c r="P4005" s="13">
        <v>0.69498069498069492</v>
      </c>
    </row>
    <row r="4006" spans="1:16" thickTop="1" thickBot="1" x14ac:dyDescent="0.6">
      <c r="A4006" s="11">
        <v>6.1576884355749311</v>
      </c>
      <c r="B4006" s="13">
        <v>-0.98482698705440574</v>
      </c>
      <c r="C4006" s="13">
        <v>-2.0357451168077407</v>
      </c>
      <c r="D4006" s="13">
        <v>-10.054544540747711</v>
      </c>
      <c r="E4006" s="13">
        <v>2.3744031090728299</v>
      </c>
      <c r="F4006" s="13">
        <v>-11.157120743034257</v>
      </c>
      <c r="G4006" s="13">
        <v>-6.1474285402376916</v>
      </c>
      <c r="H4006" s="13">
        <v>-8.3968723543187362</v>
      </c>
      <c r="I4006" s="13">
        <v>-10.314751942309115</v>
      </c>
      <c r="J4006" s="13">
        <v>-4.4169611307420498</v>
      </c>
      <c r="K4006" s="17">
        <v>1</v>
      </c>
      <c r="L4006" s="21">
        <v>0.28757934418050279</v>
      </c>
      <c r="M4006" s="13">
        <v>2.8508771929824501</v>
      </c>
      <c r="N4006" s="13">
        <v>5.632040050062578</v>
      </c>
      <c r="O4006" s="13">
        <v>-0.27573529411764452</v>
      </c>
      <c r="P4006" s="13">
        <v>0.69498069498069492</v>
      </c>
    </row>
    <row r="4007" spans="1:16" thickTop="1" thickBot="1" x14ac:dyDescent="0.6">
      <c r="A4007" s="11">
        <v>5.5720753172878954</v>
      </c>
      <c r="B4007" s="13">
        <v>-0.97534082104650022</v>
      </c>
      <c r="C4007" s="13">
        <v>-2.4033921756312617</v>
      </c>
      <c r="D4007" s="13">
        <v>-11.289112441982279</v>
      </c>
      <c r="E4007" s="13">
        <v>2.3624574617680798</v>
      </c>
      <c r="F4007" s="13">
        <v>-18.393962848297306</v>
      </c>
      <c r="G4007" s="13">
        <v>-5.481290920782194</v>
      </c>
      <c r="H4007" s="13">
        <v>-7.11670091285698</v>
      </c>
      <c r="I4007" s="13">
        <v>-20.756791877812347</v>
      </c>
      <c r="J4007" s="13">
        <v>-4.4169611307420498</v>
      </c>
      <c r="K4007" s="17">
        <v>1</v>
      </c>
      <c r="L4007" s="21">
        <v>0.28757934418050279</v>
      </c>
      <c r="M4007" s="13">
        <v>2.8508771929824501</v>
      </c>
      <c r="N4007" s="13">
        <v>5.632040050062578</v>
      </c>
      <c r="O4007" s="13">
        <v>-0.27573529411764452</v>
      </c>
      <c r="P4007" s="13">
        <v>0.69498069498069492</v>
      </c>
    </row>
    <row r="4008" spans="1:16" thickTop="1" thickBot="1" x14ac:dyDescent="0.6">
      <c r="A4008" s="11">
        <v>4.4426212325065562</v>
      </c>
      <c r="B4008" s="13">
        <v>-2.1611484774424019</v>
      </c>
      <c r="C4008" s="13">
        <v>-3.511932757856064</v>
      </c>
      <c r="D4008" s="13">
        <v>-19.283617936487772</v>
      </c>
      <c r="E4008" s="13">
        <v>4.5484435187218564</v>
      </c>
      <c r="F4008" s="13">
        <v>-16.806661260995689</v>
      </c>
      <c r="G4008" s="13">
        <v>-5.6479237189939369</v>
      </c>
      <c r="H4008" s="13">
        <v>-6.6877214875495046</v>
      </c>
      <c r="I4008" s="13">
        <v>-15.810930063871279</v>
      </c>
      <c r="J4008" s="13">
        <v>-4.4169611307420498</v>
      </c>
      <c r="K4008" s="17">
        <v>1</v>
      </c>
      <c r="L4008" s="21">
        <v>0.28757934418050279</v>
      </c>
      <c r="M4008" s="13">
        <v>2.8508771929824501</v>
      </c>
      <c r="N4008" s="13">
        <v>5.632040050062578</v>
      </c>
      <c r="O4008" s="13">
        <v>-0.27573529411764452</v>
      </c>
      <c r="P4008" s="13">
        <v>0.69498069498069492</v>
      </c>
    </row>
    <row r="4009" spans="1:16" thickTop="1" thickBot="1" x14ac:dyDescent="0.6">
      <c r="A4009" s="11">
        <v>5.4380831534866267</v>
      </c>
      <c r="B4009" s="13">
        <v>-4.5048984774424037</v>
      </c>
      <c r="C4009" s="13">
        <v>-4.9664782124015208</v>
      </c>
      <c r="D4009" s="13">
        <v>-21.847720500590338</v>
      </c>
      <c r="E4009" s="13">
        <v>3.3833253637910161</v>
      </c>
      <c r="F4009" s="13">
        <v>-6.2803454715220104</v>
      </c>
      <c r="G4009" s="13">
        <v>-4.9598691056017632</v>
      </c>
      <c r="H4009" s="13">
        <v>-4.626487585396033</v>
      </c>
      <c r="I4009" s="13">
        <v>-20.150854250937659</v>
      </c>
      <c r="J4009" s="13">
        <v>-4.4169611307420498</v>
      </c>
      <c r="K4009" s="17">
        <v>1</v>
      </c>
      <c r="L4009" s="21">
        <v>0.28757934418050279</v>
      </c>
      <c r="M4009" s="13">
        <v>2.8508771929824501</v>
      </c>
      <c r="N4009" s="13">
        <v>5.632040050062578</v>
      </c>
      <c r="O4009" s="13">
        <v>-0.27573529411764452</v>
      </c>
      <c r="P4009" s="13">
        <v>0.69498069498069492</v>
      </c>
    </row>
    <row r="4010" spans="1:16" thickTop="1" thickBot="1" x14ac:dyDescent="0.6">
      <c r="A4010" s="11">
        <v>5.8488383072608237</v>
      </c>
      <c r="B4010" s="13">
        <v>-1.7781809201905023</v>
      </c>
      <c r="C4010" s="13">
        <v>-1.6649295547968723</v>
      </c>
      <c r="D4010" s="13">
        <v>-18.174474886555245</v>
      </c>
      <c r="E4010" s="13">
        <v>6.6273187717188407</v>
      </c>
      <c r="F4010" s="13">
        <v>6.2686741363211445</v>
      </c>
      <c r="G4010" s="13">
        <v>-6.1142702600029182</v>
      </c>
      <c r="H4010" s="13">
        <v>-8.7818126301494583</v>
      </c>
      <c r="I4010" s="13">
        <v>-33.866414030274342</v>
      </c>
      <c r="J4010" s="13">
        <v>-4.4169611307420498</v>
      </c>
      <c r="K4010" s="17">
        <v>1</v>
      </c>
      <c r="L4010" s="21">
        <v>0.28757934418050279</v>
      </c>
      <c r="M4010" s="13">
        <v>2.8508771929824501</v>
      </c>
      <c r="N4010" s="13">
        <v>5.632040050062578</v>
      </c>
      <c r="O4010" s="13">
        <v>-0.27573529411764452</v>
      </c>
      <c r="P4010" s="13">
        <v>0.69498069498069492</v>
      </c>
    </row>
    <row r="4011" spans="1:16" thickTop="1" thickBot="1" x14ac:dyDescent="0.6">
      <c r="A4011" s="11">
        <v>5.9318183841107732</v>
      </c>
      <c r="B4011" s="13">
        <v>-3.7544655051707325</v>
      </c>
      <c r="C4011" s="13">
        <v>-3.8818454096797703</v>
      </c>
      <c r="D4011" s="13">
        <v>-24.355311593707746</v>
      </c>
      <c r="E4011" s="13">
        <v>6.06865955384177</v>
      </c>
      <c r="F4011" s="13">
        <v>1.8674136321283896E-2</v>
      </c>
      <c r="G4011" s="13">
        <v>-6.5695054648587643</v>
      </c>
      <c r="H4011" s="13">
        <v>-8.0570182987977663</v>
      </c>
      <c r="I4011" s="13">
        <v>-34.282420244417644</v>
      </c>
      <c r="J4011" s="13">
        <v>-4.4169611307420498</v>
      </c>
      <c r="K4011" s="17">
        <v>1</v>
      </c>
      <c r="L4011" s="21">
        <v>0.28757934418050279</v>
      </c>
      <c r="M4011" s="13">
        <v>2.8508771929824501</v>
      </c>
      <c r="N4011" s="13">
        <v>5.632040050062578</v>
      </c>
      <c r="O4011" s="13">
        <v>-0.27573529411764452</v>
      </c>
      <c r="P4011" s="13">
        <v>0.69498069498069492</v>
      </c>
    </row>
    <row r="4012" spans="1:16" thickTop="1" thickBot="1" x14ac:dyDescent="0.6">
      <c r="A4012" s="11">
        <v>5.0141301254032857</v>
      </c>
      <c r="B4012" s="13">
        <v>-1.7695942873662887</v>
      </c>
      <c r="C4012" s="13">
        <v>-1.6778530662288684</v>
      </c>
      <c r="D4012" s="13">
        <v>-21.962293575689721</v>
      </c>
      <c r="E4012" s="13">
        <v>8.2588864299324989</v>
      </c>
      <c r="F4012" s="13">
        <v>5.2474323062558268</v>
      </c>
      <c r="G4012" s="13">
        <v>-7.3121292427370532</v>
      </c>
      <c r="H4012" s="13">
        <v>-10.74755538319674</v>
      </c>
      <c r="I4012" s="13">
        <v>-21.136377274577452</v>
      </c>
      <c r="J4012" s="13">
        <v>-4.4169611307420498</v>
      </c>
      <c r="K4012" s="17">
        <v>1</v>
      </c>
      <c r="L4012" s="21">
        <v>0.28757934418050279</v>
      </c>
      <c r="M4012" s="13">
        <v>2.8508771929824501</v>
      </c>
      <c r="N4012" s="13">
        <v>5.632040050062578</v>
      </c>
      <c r="O4012" s="13">
        <v>-0.27573529411764452</v>
      </c>
      <c r="P4012" s="13">
        <v>0.69498069498069492</v>
      </c>
    </row>
    <row r="4013" spans="1:16" thickTop="1" thickBot="1" x14ac:dyDescent="0.6">
      <c r="A4013" s="11">
        <v>5.7311933928393382</v>
      </c>
      <c r="B4013" s="13">
        <v>-4.5273134108722584</v>
      </c>
      <c r="C4013" s="13">
        <v>-4.2720368071409407</v>
      </c>
      <c r="D4013" s="13">
        <v>-28.067556733584464</v>
      </c>
      <c r="E4013" s="13">
        <v>7.1289429271076745</v>
      </c>
      <c r="F4013" s="13">
        <v>5.2474323062560719</v>
      </c>
      <c r="G4013" s="13">
        <v>-6.7758147385012144</v>
      </c>
      <c r="H4013" s="13">
        <v>-8.195351206862636</v>
      </c>
      <c r="I4013" s="13">
        <v>-11.199604818907048</v>
      </c>
      <c r="J4013" s="13">
        <v>-4.4169611307420498</v>
      </c>
      <c r="K4013" s="17">
        <v>1</v>
      </c>
      <c r="L4013" s="21">
        <v>0.28757934418050279</v>
      </c>
      <c r="M4013" s="13">
        <v>2.8508771929824501</v>
      </c>
      <c r="N4013" s="13">
        <v>5.632040050062578</v>
      </c>
      <c r="O4013" s="13">
        <v>-0.27573529411764452</v>
      </c>
      <c r="P4013" s="13">
        <v>0.69498069498069492</v>
      </c>
    </row>
    <row r="4014" spans="1:16" thickTop="1" thickBot="1" x14ac:dyDescent="0.6">
      <c r="A4014" s="11">
        <v>5.6776388377711999</v>
      </c>
      <c r="B4014" s="13">
        <v>-3.7208617979690319</v>
      </c>
      <c r="C4014" s="13">
        <v>-2.0157785726218522</v>
      </c>
      <c r="D4014" s="13">
        <v>-22.512001178028903</v>
      </c>
      <c r="E4014" s="13">
        <v>8.2084354783180782</v>
      </c>
      <c r="F4014" s="13">
        <v>30.247432306255813</v>
      </c>
      <c r="G4014" s="13">
        <v>-8.0892541726303016</v>
      </c>
      <c r="H4014" s="13">
        <v>-11.9135846142152</v>
      </c>
      <c r="I4014" s="13">
        <v>-22.621596517278412</v>
      </c>
      <c r="J4014" s="13">
        <v>-4.4169611307420498</v>
      </c>
      <c r="K4014" s="17">
        <v>1</v>
      </c>
      <c r="L4014" s="21">
        <v>0.28757934418050279</v>
      </c>
      <c r="M4014" s="13">
        <v>2.8508771929824501</v>
      </c>
      <c r="N4014" s="13">
        <v>5.632040050062578</v>
      </c>
      <c r="O4014" s="13">
        <v>-0.27573529411764452</v>
      </c>
      <c r="P4014" s="13">
        <v>0.69498069498069492</v>
      </c>
    </row>
    <row r="4015" spans="1:16" thickTop="1" thickBot="1" x14ac:dyDescent="0.6">
      <c r="A4015" s="11">
        <v>4.7189411415200633</v>
      </c>
      <c r="B4015" s="13">
        <v>-1.3824002595074916</v>
      </c>
      <c r="C4015" s="13">
        <v>0.56211936587087652</v>
      </c>
      <c r="D4015" s="13">
        <v>-16.787638725505836</v>
      </c>
      <c r="E4015" s="13">
        <v>9.2447049083698793</v>
      </c>
      <c r="F4015" s="13">
        <v>34.107081429062767</v>
      </c>
      <c r="G4015" s="13">
        <v>-7.22369563163317</v>
      </c>
      <c r="H4015" s="13">
        <v>-12.237851622821216</v>
      </c>
      <c r="I4015" s="13">
        <v>-23.455216595024073</v>
      </c>
      <c r="J4015" s="13">
        <v>-4.4169611307420498</v>
      </c>
      <c r="K4015" s="17">
        <v>1</v>
      </c>
      <c r="L4015" s="21">
        <v>0.28757934418050279</v>
      </c>
      <c r="M4015" s="13">
        <v>2.8508771929824501</v>
      </c>
      <c r="N4015" s="13">
        <v>5.632040050062578</v>
      </c>
      <c r="O4015" s="13">
        <v>-0.27573529411764452</v>
      </c>
      <c r="P4015" s="13">
        <v>0.69498069498069492</v>
      </c>
    </row>
    <row r="4016" spans="1:16" thickTop="1" thickBot="1" x14ac:dyDescent="0.6">
      <c r="A4016" s="11">
        <v>3.4769499726364037</v>
      </c>
      <c r="B4016" s="13">
        <v>1.3705759309686929</v>
      </c>
      <c r="C4016" s="13">
        <v>2.3963145824190279</v>
      </c>
      <c r="D4016" s="13">
        <v>-5.7128978635309409</v>
      </c>
      <c r="E4016" s="13">
        <v>6.3867389043364486</v>
      </c>
      <c r="F4016" s="13">
        <v>21.607081429062703</v>
      </c>
      <c r="G4016" s="13">
        <v>-6.3749135070509304</v>
      </c>
      <c r="H4016" s="13">
        <v>-12.127972489867458</v>
      </c>
      <c r="I4016" s="13">
        <v>-23.957694705504608</v>
      </c>
      <c r="J4016" s="13">
        <v>0.92421441774491675</v>
      </c>
      <c r="K4016" s="17">
        <v>1</v>
      </c>
      <c r="L4016" s="21">
        <v>0.26533446653262749</v>
      </c>
      <c r="M4016" s="13">
        <v>4.9040511727078986</v>
      </c>
      <c r="N4016" s="13">
        <v>5.2132701421800842</v>
      </c>
      <c r="O4016" s="13">
        <v>4.4239631336405498</v>
      </c>
      <c r="P4016" s="13">
        <v>0.92024539877300615</v>
      </c>
    </row>
    <row r="4017" spans="1:16" thickTop="1" thickBot="1" x14ac:dyDescent="0.6">
      <c r="A4017" s="11">
        <v>3.2927799657901966</v>
      </c>
      <c r="B4017" s="13">
        <v>4.1483537087464644</v>
      </c>
      <c r="C4017" s="13">
        <v>3.5396318126928037</v>
      </c>
      <c r="D4017" s="13">
        <v>1.0894277178644023</v>
      </c>
      <c r="E4017" s="13">
        <v>4.8228524802016226</v>
      </c>
      <c r="F4017" s="13">
        <v>2.5594623814441206</v>
      </c>
      <c r="G4017" s="13">
        <v>-5.4970035179494374</v>
      </c>
      <c r="H4017" s="13">
        <v>-11.258945850784912</v>
      </c>
      <c r="I4017" s="13">
        <v>-9.9742057121468974</v>
      </c>
      <c r="J4017" s="13">
        <v>0.92421441774491675</v>
      </c>
      <c r="K4017" s="17">
        <v>1</v>
      </c>
      <c r="L4017" s="21">
        <v>0.26533446653262749</v>
      </c>
      <c r="M4017" s="13">
        <v>4.9040511727078986</v>
      </c>
      <c r="N4017" s="13">
        <v>5.2132701421800842</v>
      </c>
      <c r="O4017" s="13">
        <v>4.4239631336405498</v>
      </c>
      <c r="P4017" s="13">
        <v>0.92024539877300615</v>
      </c>
    </row>
    <row r="4018" spans="1:16" thickTop="1" thickBot="1" x14ac:dyDescent="0.6">
      <c r="A4018" s="11">
        <v>1.9835431037869831</v>
      </c>
      <c r="B4018" s="13">
        <v>1.2912108516036138</v>
      </c>
      <c r="C4018" s="13">
        <v>0.87803485451788865</v>
      </c>
      <c r="D4018" s="13">
        <v>-2.7567261282894338</v>
      </c>
      <c r="E4018" s="13">
        <v>2.6857669410542013</v>
      </c>
      <c r="F4018" s="13">
        <v>2.5594623814438435</v>
      </c>
      <c r="G4018" s="13">
        <v>-5.0430645133359233</v>
      </c>
      <c r="H4018" s="13">
        <v>-8.8371889169223188</v>
      </c>
      <c r="I4018" s="13">
        <v>-6.6272686803701095</v>
      </c>
      <c r="J4018" s="13">
        <v>0.92421441774491675</v>
      </c>
      <c r="K4018" s="17">
        <v>1</v>
      </c>
      <c r="L4018" s="21">
        <v>0.26533446653262749</v>
      </c>
      <c r="M4018" s="13">
        <v>4.9040511727078986</v>
      </c>
      <c r="N4018" s="13">
        <v>5.2132701421800842</v>
      </c>
      <c r="O4018" s="13">
        <v>4.4239631336405498</v>
      </c>
      <c r="P4018" s="13">
        <v>0.92024539877300615</v>
      </c>
    </row>
    <row r="4019" spans="1:16" thickTop="1" thickBot="1" x14ac:dyDescent="0.6">
      <c r="A4019" s="11">
        <v>0.7278180212731401</v>
      </c>
      <c r="B4019" s="13">
        <v>-0.28208513345706088</v>
      </c>
      <c r="C4019" s="13">
        <v>-1.3360174330638124</v>
      </c>
      <c r="D4019" s="13">
        <v>-8.9005976935873701</v>
      </c>
      <c r="E4019" s="13">
        <v>2.1814124046194099</v>
      </c>
      <c r="F4019" s="13">
        <v>-8.5516487296675621</v>
      </c>
      <c r="G4019" s="13">
        <v>-4.1366543862994778</v>
      </c>
      <c r="H4019" s="13">
        <v>-5.7854039406054385</v>
      </c>
      <c r="I4019" s="13">
        <v>2.6972584114583773</v>
      </c>
      <c r="J4019" s="13">
        <v>0.92421441774491675</v>
      </c>
      <c r="K4019" s="17">
        <v>1</v>
      </c>
      <c r="L4019" s="21">
        <v>0.26533446653262749</v>
      </c>
      <c r="M4019" s="13">
        <v>4.9040511727078986</v>
      </c>
      <c r="N4019" s="13">
        <v>5.2132701421800842</v>
      </c>
      <c r="O4019" s="13">
        <v>4.4239631336405498</v>
      </c>
      <c r="P4019" s="13">
        <v>0.92024539877300615</v>
      </c>
    </row>
    <row r="4020" spans="1:16" thickTop="1" thickBot="1" x14ac:dyDescent="0.6">
      <c r="A4020" s="11">
        <v>0.65964409414253822</v>
      </c>
      <c r="B4020" s="13">
        <v>-2.266212117584038</v>
      </c>
      <c r="C4020" s="13">
        <v>-2.4621527599426263</v>
      </c>
      <c r="D4020" s="13">
        <v>-11.703221426443665</v>
      </c>
      <c r="E4020" s="13">
        <v>1.6578521951953373</v>
      </c>
      <c r="F4020" s="13">
        <v>1.4483512703324424</v>
      </c>
      <c r="G4020" s="13">
        <v>-1.6100821242762851</v>
      </c>
      <c r="H4020" s="13">
        <v>-0.74054105674343607</v>
      </c>
      <c r="I4020" s="13">
        <v>9.1146771945927654</v>
      </c>
      <c r="J4020" s="13">
        <v>0.92421441774491675</v>
      </c>
      <c r="K4020" s="17">
        <v>1</v>
      </c>
      <c r="L4020" s="21">
        <v>0.26533446653262749</v>
      </c>
      <c r="M4020" s="13">
        <v>4.9040511727078986</v>
      </c>
      <c r="N4020" s="13">
        <v>5.2132701421800842</v>
      </c>
      <c r="O4020" s="13">
        <v>4.4239631336405498</v>
      </c>
      <c r="P4020" s="13">
        <v>0.92024539877300615</v>
      </c>
    </row>
    <row r="4021" spans="1:16" thickTop="1" thickBot="1" x14ac:dyDescent="0.6">
      <c r="A4021" s="11">
        <v>3.063048100898035</v>
      </c>
      <c r="B4021" s="13">
        <v>-2.680671799778283</v>
      </c>
      <c r="C4021" s="13">
        <v>-2.8507248274814918</v>
      </c>
      <c r="D4021" s="13">
        <v>-14.405924129146371</v>
      </c>
      <c r="E4021" s="13">
        <v>2.1926115534840953</v>
      </c>
      <c r="F4021" s="13">
        <v>1.4483512703324424</v>
      </c>
      <c r="G4021" s="13">
        <v>-0.10465203998842787</v>
      </c>
      <c r="H4021" s="13">
        <v>2.0252145793552088</v>
      </c>
      <c r="I4021" s="13">
        <v>7.0799937315877939</v>
      </c>
      <c r="J4021" s="13">
        <v>0.92421441774491675</v>
      </c>
      <c r="K4021" s="17">
        <v>1</v>
      </c>
      <c r="L4021" s="21">
        <v>0.26533446653262749</v>
      </c>
      <c r="M4021" s="13">
        <v>4.9040511727078986</v>
      </c>
      <c r="N4021" s="13">
        <v>5.2132701421800842</v>
      </c>
      <c r="O4021" s="13">
        <v>4.4239631336405498</v>
      </c>
      <c r="P4021" s="13">
        <v>0.92024539877300615</v>
      </c>
    </row>
    <row r="4022" spans="1:16" thickTop="1" thickBot="1" x14ac:dyDescent="0.6">
      <c r="A4022" s="11">
        <v>3.317991088400984</v>
      </c>
      <c r="B4022" s="13">
        <v>-0.27704368186444894</v>
      </c>
      <c r="C4022" s="13">
        <v>-0.23551419700367571</v>
      </c>
      <c r="D4022" s="13">
        <v>-9.4456066688289191</v>
      </c>
      <c r="E4022" s="13">
        <v>3.7941961601621066</v>
      </c>
      <c r="F4022" s="13">
        <v>7.0039068258881487</v>
      </c>
      <c r="G4022" s="13">
        <v>-2.3476995772009905</v>
      </c>
      <c r="H4022" s="13">
        <v>-3.4626429956167071</v>
      </c>
      <c r="I4022" s="13">
        <v>-10.073449190278808</v>
      </c>
      <c r="J4022" s="13">
        <v>0.92421441774491675</v>
      </c>
      <c r="K4022" s="17">
        <v>1</v>
      </c>
      <c r="L4022" s="21">
        <v>0.26533446653262749</v>
      </c>
      <c r="M4022" s="13">
        <v>4.9040511727078986</v>
      </c>
      <c r="N4022" s="13">
        <v>5.2132701421800842</v>
      </c>
      <c r="O4022" s="13">
        <v>4.4239631336405498</v>
      </c>
      <c r="P4022" s="13">
        <v>0.92024539877300615</v>
      </c>
    </row>
    <row r="4023" spans="1:16" thickTop="1" thickBot="1" x14ac:dyDescent="0.6">
      <c r="A4023" s="11">
        <v>3.9244563872085978</v>
      </c>
      <c r="B4023" s="13">
        <v>0.12291713830009787</v>
      </c>
      <c r="C4023" s="13">
        <v>-0.61716085223524553</v>
      </c>
      <c r="D4023" s="13">
        <v>-12.185332696226181</v>
      </c>
      <c r="E4023" s="13">
        <v>4.3575924724771422</v>
      </c>
      <c r="F4023" s="13">
        <v>-4.7607990564647951</v>
      </c>
      <c r="G4023" s="13">
        <v>-3.846636501368256</v>
      </c>
      <c r="H4023" s="13">
        <v>-5.6764984173034483</v>
      </c>
      <c r="I4023" s="13">
        <v>-10.010650809242506</v>
      </c>
      <c r="J4023" s="13">
        <v>0.92421441774491675</v>
      </c>
      <c r="K4023" s="17">
        <v>1</v>
      </c>
      <c r="L4023" s="21">
        <v>0.26533446653262749</v>
      </c>
      <c r="M4023" s="13">
        <v>4.9040511727078986</v>
      </c>
      <c r="N4023" s="13">
        <v>5.2132701421800842</v>
      </c>
      <c r="O4023" s="13">
        <v>4.4239631336405498</v>
      </c>
      <c r="P4023" s="13">
        <v>0.92024539877300615</v>
      </c>
    </row>
    <row r="4024" spans="1:16" thickTop="1" thickBot="1" x14ac:dyDescent="0.6">
      <c r="A4024" s="11">
        <v>2.574539615965119</v>
      </c>
      <c r="B4024" s="13">
        <v>-1.1015726576182616</v>
      </c>
      <c r="C4024" s="13">
        <v>-1.3776171259995049</v>
      </c>
      <c r="D4024" s="13">
        <v>-17.471369907146013</v>
      </c>
      <c r="E4024" s="13">
        <v>5.4102240514245121</v>
      </c>
      <c r="F4024" s="13">
        <v>0.79475649909065549</v>
      </c>
      <c r="G4024" s="13">
        <v>-4.9195211305077802</v>
      </c>
      <c r="H4024" s="13">
        <v>-6.9858244195390062</v>
      </c>
      <c r="I4024" s="13">
        <v>-14.215360683013893</v>
      </c>
      <c r="J4024" s="13">
        <v>0.92421441774491675</v>
      </c>
      <c r="K4024" s="17">
        <v>1</v>
      </c>
      <c r="L4024" s="21">
        <v>0.26533446653262749</v>
      </c>
      <c r="M4024" s="13">
        <v>4.9040511727078986</v>
      </c>
      <c r="N4024" s="13">
        <v>5.2132701421800842</v>
      </c>
      <c r="O4024" s="13">
        <v>4.4239631336405498</v>
      </c>
      <c r="P4024" s="13">
        <v>0.92024539877300615</v>
      </c>
    </row>
    <row r="4025" spans="1:16" thickTop="1" thickBot="1" x14ac:dyDescent="0.6">
      <c r="A4025" s="11">
        <v>2.3031947160881092</v>
      </c>
      <c r="B4025" s="13">
        <v>-1.499861005215374</v>
      </c>
      <c r="C4025" s="13">
        <v>-1.7434090727934115</v>
      </c>
      <c r="D4025" s="13">
        <v>-19.881008461362885</v>
      </c>
      <c r="E4025" s="13">
        <v>5.9024401686406183</v>
      </c>
      <c r="F4025" s="13">
        <v>1.1624035579141534</v>
      </c>
      <c r="G4025" s="13">
        <v>-3.9140553122666399</v>
      </c>
      <c r="H4025" s="13">
        <v>-5.1528140836216823</v>
      </c>
      <c r="I4025" s="13">
        <v>-10.16287973089309</v>
      </c>
      <c r="J4025" s="13">
        <v>0.92421441774491675</v>
      </c>
      <c r="K4025" s="17">
        <v>1</v>
      </c>
      <c r="L4025" s="21">
        <v>0.26533446653262749</v>
      </c>
      <c r="M4025" s="13">
        <v>4.9040511727078986</v>
      </c>
      <c r="N4025" s="13">
        <v>5.2132701421800842</v>
      </c>
      <c r="O4025" s="13">
        <v>4.4239631336405498</v>
      </c>
      <c r="P4025" s="13">
        <v>0.92024539877300615</v>
      </c>
    </row>
    <row r="4026" spans="1:16" thickTop="1" thickBot="1" x14ac:dyDescent="0.6">
      <c r="A4026" s="11">
        <v>2.8876009242185514</v>
      </c>
      <c r="B4026" s="13">
        <v>-3.9193732003373096</v>
      </c>
      <c r="C4026" s="13">
        <v>-4.3837246053965497</v>
      </c>
      <c r="D4026" s="13">
        <v>-25.678109910638238</v>
      </c>
      <c r="E4026" s="13">
        <v>4.2630959063455451</v>
      </c>
      <c r="F4026" s="13">
        <v>-4.7199493832624402</v>
      </c>
      <c r="G4026" s="13">
        <v>-4.2301402947641344</v>
      </c>
      <c r="H4026" s="13">
        <v>-3.8984781476441581</v>
      </c>
      <c r="I4026" s="13">
        <v>-16.181266231457165</v>
      </c>
      <c r="J4026" s="13">
        <v>0.92421441774491675</v>
      </c>
      <c r="K4026" s="17">
        <v>1</v>
      </c>
      <c r="L4026" s="21">
        <v>0.26533446653262749</v>
      </c>
      <c r="M4026" s="13">
        <v>4.9040511727078986</v>
      </c>
      <c r="N4026" s="13">
        <v>5.2132701421800842</v>
      </c>
      <c r="O4026" s="13">
        <v>4.4239631336405498</v>
      </c>
      <c r="P4026" s="13">
        <v>0.92024539877300615</v>
      </c>
    </row>
    <row r="4027" spans="1:16" thickTop="1" thickBot="1" x14ac:dyDescent="0.6">
      <c r="A4027" s="11">
        <v>1.822671178193884</v>
      </c>
      <c r="B4027" s="13">
        <v>-1.9105571818594624</v>
      </c>
      <c r="C4027" s="13">
        <v>-2.1526057691116596</v>
      </c>
      <c r="D4027" s="13">
        <v>-22.510689096158607</v>
      </c>
      <c r="E4027" s="13">
        <v>5.8316581499992308</v>
      </c>
      <c r="F4027" s="13">
        <v>0.1411617278488384</v>
      </c>
      <c r="G4027" s="13">
        <v>-3.9251233235454674</v>
      </c>
      <c r="H4027" s="13">
        <v>-4.9009844133083327</v>
      </c>
      <c r="I4027" s="13">
        <v>-18.115357831480996</v>
      </c>
      <c r="J4027" s="13">
        <v>0.92421441774491675</v>
      </c>
      <c r="K4027" s="17">
        <v>1</v>
      </c>
      <c r="L4027" s="21">
        <v>0.26533446653262749</v>
      </c>
      <c r="M4027" s="13">
        <v>4.9040511727078986</v>
      </c>
      <c r="N4027" s="13">
        <v>5.2132701421800842</v>
      </c>
      <c r="O4027" s="13">
        <v>4.4239631336405498</v>
      </c>
      <c r="P4027" s="13">
        <v>0.92024539877300615</v>
      </c>
    </row>
    <row r="4028" spans="1:16" thickTop="1" thickBot="1" x14ac:dyDescent="0.6">
      <c r="A4028" s="11">
        <v>1.3486195334594464</v>
      </c>
      <c r="B4028" s="13">
        <v>-2.3023939165533496</v>
      </c>
      <c r="C4028" s="13">
        <v>-1.7679903844962832</v>
      </c>
      <c r="D4028" s="13">
        <v>-18.151121194924034</v>
      </c>
      <c r="E4028" s="13">
        <v>4.7809135278260255</v>
      </c>
      <c r="F4028" s="13">
        <v>12.641161727848832</v>
      </c>
      <c r="G4028" s="13">
        <v>-3.7937789851838444</v>
      </c>
      <c r="H4028" s="13">
        <v>-4.9528150050193007</v>
      </c>
      <c r="I4028" s="13">
        <v>-6.5274642884919079</v>
      </c>
      <c r="J4028" s="13">
        <v>0.92421441774491675</v>
      </c>
      <c r="K4028" s="17">
        <v>1</v>
      </c>
      <c r="L4028" s="21">
        <v>0.26533446653262749</v>
      </c>
      <c r="M4028" s="13">
        <v>4.9040511727078986</v>
      </c>
      <c r="N4028" s="13">
        <v>5.2132701421800842</v>
      </c>
      <c r="O4028" s="13">
        <v>4.4239631336405498</v>
      </c>
      <c r="P4028" s="13">
        <v>0.92024539877300615</v>
      </c>
    </row>
    <row r="4029" spans="1:16" thickTop="1" thickBot="1" x14ac:dyDescent="0.6">
      <c r="A4029" s="11">
        <v>2.2765427845023245</v>
      </c>
      <c r="B4029" s="13">
        <v>-3.9477675131464594</v>
      </c>
      <c r="C4029" s="13">
        <v>-4.0740428720369595</v>
      </c>
      <c r="D4029" s="13">
        <v>-27.772333316136162</v>
      </c>
      <c r="E4029" s="13">
        <v>4.7560996320444113</v>
      </c>
      <c r="F4029" s="13">
        <v>-1.1683620816747196</v>
      </c>
      <c r="G4029" s="13">
        <v>-3.6551511656349756</v>
      </c>
      <c r="H4029" s="13">
        <v>-3.1323006584669209</v>
      </c>
      <c r="I4029" s="13">
        <v>-3.7451361010783475</v>
      </c>
      <c r="J4029" s="13">
        <v>0.92421441774491675</v>
      </c>
      <c r="K4029" s="17">
        <v>1</v>
      </c>
      <c r="L4029" s="21">
        <v>0.26533446653262749</v>
      </c>
      <c r="M4029" s="13">
        <v>4.9040511727078986</v>
      </c>
      <c r="N4029" s="13">
        <v>5.2132701421800842</v>
      </c>
      <c r="O4029" s="13">
        <v>4.4239631336405498</v>
      </c>
      <c r="P4029" s="13">
        <v>0.92024539877300615</v>
      </c>
    </row>
    <row r="4030" spans="1:16" thickTop="1" thickBot="1" x14ac:dyDescent="0.6">
      <c r="A4030" s="11">
        <v>0.70749608185762369</v>
      </c>
      <c r="B4030" s="13">
        <v>-3.5311008464797831</v>
      </c>
      <c r="C4030" s="13">
        <v>-4.0740428720369595</v>
      </c>
      <c r="D4030" s="13">
        <v>-25.208230752033593</v>
      </c>
      <c r="E4030" s="13">
        <v>3.6865809154668701</v>
      </c>
      <c r="F4030" s="13">
        <v>-8.3112192245320031</v>
      </c>
      <c r="G4030" s="13">
        <v>-3.9856780197580313</v>
      </c>
      <c r="H4030" s="13">
        <v>-3.6787164855030143</v>
      </c>
      <c r="I4030" s="13">
        <v>2.1493460697441513E-2</v>
      </c>
      <c r="J4030" s="13">
        <v>0.92421441774491675</v>
      </c>
      <c r="K4030" s="17">
        <v>1</v>
      </c>
      <c r="L4030" s="21">
        <v>0.26533446653262749</v>
      </c>
      <c r="M4030" s="13">
        <v>4.9040511727078986</v>
      </c>
      <c r="N4030" s="13">
        <v>5.2132701421800842</v>
      </c>
      <c r="O4030" s="13">
        <v>4.4239631336405498</v>
      </c>
      <c r="P4030" s="13">
        <v>0.92024539877300615</v>
      </c>
    </row>
    <row r="4031" spans="1:16" thickTop="1" thickBot="1" x14ac:dyDescent="0.6">
      <c r="A4031" s="11">
        <v>1.2298622349852545E-2</v>
      </c>
      <c r="B4031" s="13">
        <v>-8.8804784398407737</v>
      </c>
      <c r="C4031" s="13">
        <v>-9.5204847083168627</v>
      </c>
      <c r="D4031" s="13">
        <v>-34.736361423539933</v>
      </c>
      <c r="E4031" s="13">
        <v>-0.43284463253010985</v>
      </c>
      <c r="F4031" s="13">
        <v>-14.977885891198795</v>
      </c>
      <c r="G4031" s="13">
        <v>-3.3537664873725648</v>
      </c>
      <c r="H4031" s="13">
        <v>1.0304433393098162</v>
      </c>
      <c r="I4031" s="13">
        <v>17.792877595928207</v>
      </c>
      <c r="J4031" s="13">
        <v>0.92421441774491675</v>
      </c>
      <c r="K4031" s="17">
        <v>1</v>
      </c>
      <c r="L4031" s="21">
        <v>0.26533446653262749</v>
      </c>
      <c r="M4031" s="13">
        <v>4.9040511727078986</v>
      </c>
      <c r="N4031" s="13">
        <v>5.2132701421800842</v>
      </c>
      <c r="O4031" s="13">
        <v>4.4239631336405498</v>
      </c>
      <c r="P4031" s="13">
        <v>0.92024539877300615</v>
      </c>
    </row>
    <row r="4032" spans="1:16" thickTop="1" thickBot="1" x14ac:dyDescent="0.6">
      <c r="A4032" s="11">
        <v>0.62158334010243843</v>
      </c>
      <c r="B4032" s="13">
        <v>-9.0686960193627204</v>
      </c>
      <c r="C4032" s="13">
        <v>-8.4433319263069802</v>
      </c>
      <c r="D4032" s="13">
        <v>-27.756304443482946</v>
      </c>
      <c r="E4032" s="13">
        <v>-1.4854762114774676</v>
      </c>
      <c r="F4032" s="13">
        <v>9.5413448780325147</v>
      </c>
      <c r="G4032" s="13">
        <v>-2.2705877974303763</v>
      </c>
      <c r="H4032" s="13">
        <v>2.0462977139428178</v>
      </c>
      <c r="I4032" s="13">
        <v>23.452531277325829</v>
      </c>
      <c r="J4032" s="13">
        <v>0.92421441774491675</v>
      </c>
      <c r="K4032" s="17">
        <v>1</v>
      </c>
      <c r="L4032" s="21">
        <v>0.26533446653262749</v>
      </c>
      <c r="M4032" s="13">
        <v>4.9040511727078986</v>
      </c>
      <c r="N4032" s="13">
        <v>5.2132701421800842</v>
      </c>
      <c r="O4032" s="13">
        <v>4.4239631336405498</v>
      </c>
      <c r="P4032" s="13">
        <v>0.92024539877300615</v>
      </c>
    </row>
    <row r="4033" spans="1:16" thickTop="1" thickBot="1" x14ac:dyDescent="0.6">
      <c r="A4033" s="11">
        <v>0.17021940243406719</v>
      </c>
      <c r="B4033" s="13">
        <v>-11.163329190929922</v>
      </c>
      <c r="C4033" s="13">
        <v>-10.02109417492877</v>
      </c>
      <c r="D4033" s="13">
        <v>-29.107655794834308</v>
      </c>
      <c r="E4033" s="13">
        <v>-3.0728662081355953</v>
      </c>
      <c r="F4033" s="13">
        <v>15.423697819208588</v>
      </c>
      <c r="G4033" s="13">
        <v>-2.4372956852580945</v>
      </c>
      <c r="H4033" s="13">
        <v>2.8225575296453544</v>
      </c>
      <c r="I4033" s="13">
        <v>3.4298495686915107</v>
      </c>
      <c r="J4033" s="13">
        <v>0.92421441774491675</v>
      </c>
      <c r="K4033" s="17">
        <v>1</v>
      </c>
      <c r="L4033" s="21">
        <v>0.26533446653262749</v>
      </c>
      <c r="M4033" s="13">
        <v>4.9040511727078986</v>
      </c>
      <c r="N4033" s="13">
        <v>5.2132701421800842</v>
      </c>
      <c r="O4033" s="13">
        <v>4.4239631336405498</v>
      </c>
      <c r="P4033" s="13">
        <v>0.92024539877300615</v>
      </c>
    </row>
    <row r="4034" spans="1:16" thickTop="1" thickBot="1" x14ac:dyDescent="0.6">
      <c r="A4034" s="11">
        <v>0.59222325964904088</v>
      </c>
      <c r="B4034" s="13">
        <v>-10.860967210281098</v>
      </c>
      <c r="C4034" s="13">
        <v>-9.7273741879829991</v>
      </c>
      <c r="D4034" s="13">
        <v>-25.107655794834301</v>
      </c>
      <c r="E4034" s="13">
        <v>-4.1481350253399087</v>
      </c>
      <c r="F4034" s="13">
        <v>15.423697819208588</v>
      </c>
      <c r="G4034" s="13">
        <v>-2.6058210999003295</v>
      </c>
      <c r="H4034" s="13">
        <v>2.3175070245948612</v>
      </c>
      <c r="I4034" s="13">
        <v>4.4766022911935552</v>
      </c>
      <c r="J4034" s="13">
        <v>0.92421441774491675</v>
      </c>
      <c r="K4034" s="17">
        <v>1</v>
      </c>
      <c r="L4034" s="21">
        <v>0.26533446653262749</v>
      </c>
      <c r="M4034" s="13">
        <v>4.9040511727078986</v>
      </c>
      <c r="N4034" s="13">
        <v>5.2132701421800842</v>
      </c>
      <c r="O4034" s="13">
        <v>4.4239631336405498</v>
      </c>
      <c r="P4034" s="13">
        <v>0.92024539877300615</v>
      </c>
    </row>
    <row r="4035" spans="1:16" thickTop="1" thickBot="1" x14ac:dyDescent="0.6">
      <c r="A4035" s="11">
        <v>1.4090275979173965</v>
      </c>
      <c r="B4035" s="13">
        <v>-11.216968372733882</v>
      </c>
      <c r="C4035" s="13">
        <v>-11.621313581922387</v>
      </c>
      <c r="D4035" s="13">
        <v>-28.845029532208031</v>
      </c>
      <c r="E4035" s="13">
        <v>-5.2124466195427965</v>
      </c>
      <c r="F4035" s="13">
        <v>-9.208655121967638</v>
      </c>
      <c r="G4035" s="13">
        <v>-2.1401509091116653</v>
      </c>
      <c r="H4035" s="13">
        <v>4.3847856337844986</v>
      </c>
      <c r="I4035" s="13">
        <v>2.8223472150597049</v>
      </c>
      <c r="J4035" s="13">
        <v>0.92421441774491675</v>
      </c>
      <c r="K4035" s="17">
        <v>1</v>
      </c>
      <c r="L4035" s="21">
        <v>0.26533446653262749</v>
      </c>
      <c r="M4035" s="13">
        <v>4.9040511727078986</v>
      </c>
      <c r="N4035" s="13">
        <v>5.2132701421800842</v>
      </c>
      <c r="O4035" s="13">
        <v>4.4239631336405498</v>
      </c>
      <c r="P4035" s="13">
        <v>0.92024539877300615</v>
      </c>
    </row>
    <row r="4036" spans="1:16" thickTop="1" thickBot="1" x14ac:dyDescent="0.6">
      <c r="A4036" s="11">
        <v>1.9705644908043871</v>
      </c>
      <c r="B4036" s="13">
        <v>-10.223246399639711</v>
      </c>
      <c r="C4036" s="13">
        <v>-12.271482345824023</v>
      </c>
      <c r="D4036" s="13">
        <v>-36.833751336719317</v>
      </c>
      <c r="E4036" s="13">
        <v>-3.5164756124361389</v>
      </c>
      <c r="F4036" s="13">
        <v>-32.23497091144138</v>
      </c>
      <c r="G4036" s="13">
        <v>-3.0831154298890087</v>
      </c>
      <c r="H4036" s="13">
        <v>3.4041904632825215</v>
      </c>
      <c r="I4036" s="13">
        <v>-2.7114754616201076</v>
      </c>
      <c r="J4036" s="13">
        <v>0.92421441774491675</v>
      </c>
      <c r="K4036" s="17">
        <v>1</v>
      </c>
      <c r="L4036" s="21">
        <v>0.26533446653262749</v>
      </c>
      <c r="M4036" s="13">
        <v>4.9040511727078986</v>
      </c>
      <c r="N4036" s="13">
        <v>5.2132701421800842</v>
      </c>
      <c r="O4036" s="13">
        <v>4.4239631336405498</v>
      </c>
      <c r="P4036" s="13">
        <v>0.92024539877300615</v>
      </c>
    </row>
    <row r="4037" spans="1:16" thickTop="1" thickBot="1" x14ac:dyDescent="0.6">
      <c r="A4037" s="11">
        <v>2.3832964169001065</v>
      </c>
      <c r="B4037" s="13">
        <v>-8.7705507839484902</v>
      </c>
      <c r="C4037" s="13">
        <v>-10.050881370036313</v>
      </c>
      <c r="D4037" s="13">
        <v>-28.077099183840765</v>
      </c>
      <c r="E4037" s="13">
        <v>-2.9654663380225861</v>
      </c>
      <c r="F4037" s="13">
        <v>-17.949256625727109</v>
      </c>
      <c r="G4037" s="13">
        <v>-2.6110672011109788</v>
      </c>
      <c r="H4037" s="13">
        <v>2.9216284979392215</v>
      </c>
      <c r="I4037" s="13">
        <v>3.2141401069572897</v>
      </c>
      <c r="J4037" s="13">
        <v>-2.1978021978022029</v>
      </c>
      <c r="K4037" s="17">
        <v>1</v>
      </c>
      <c r="L4037" s="21">
        <v>0.2088114288077024</v>
      </c>
      <c r="M4037" s="13">
        <v>-1.2195121951219541</v>
      </c>
      <c r="N4037" s="13">
        <v>-1.5765765765765669</v>
      </c>
      <c r="O4037" s="13">
        <v>-0.88261253309797005</v>
      </c>
      <c r="P4037" s="13">
        <v>1.595744680851064</v>
      </c>
    </row>
    <row r="4038" spans="1:16" thickTop="1" thickBot="1" x14ac:dyDescent="0.6">
      <c r="A4038" s="11">
        <v>2.6766672951694384</v>
      </c>
      <c r="B4038" s="13">
        <v>-10.058104432017171</v>
      </c>
      <c r="C4038" s="13">
        <v>-9.003212433420309</v>
      </c>
      <c r="D4038" s="13">
        <v>-27.272014438078056</v>
      </c>
      <c r="E4038" s="13">
        <v>-1.9450581747573246</v>
      </c>
      <c r="F4038" s="13">
        <v>13.598362421891821</v>
      </c>
      <c r="G4038" s="13">
        <v>-2.9238667941535659</v>
      </c>
      <c r="H4038" s="13">
        <v>1.5775424764338732</v>
      </c>
      <c r="I4038" s="13">
        <v>-4.8957159187359229</v>
      </c>
      <c r="J4038" s="13">
        <v>-2.1978021978022029</v>
      </c>
      <c r="K4038" s="17">
        <v>1</v>
      </c>
      <c r="L4038" s="21">
        <v>0.2088114288077024</v>
      </c>
      <c r="M4038" s="13">
        <v>-1.2195121951219541</v>
      </c>
      <c r="N4038" s="13">
        <v>-1.5765765765765669</v>
      </c>
      <c r="O4038" s="13">
        <v>-0.88261253309797005</v>
      </c>
      <c r="P4038" s="13">
        <v>1.595744680851064</v>
      </c>
    </row>
    <row r="4039" spans="1:16" thickTop="1" thickBot="1" x14ac:dyDescent="0.6">
      <c r="A4039" s="11">
        <v>3.5476969881781595</v>
      </c>
      <c r="B4039" s="13">
        <v>-8.753756605930203</v>
      </c>
      <c r="C4039" s="13">
        <v>-7.3903092076138561</v>
      </c>
      <c r="D4039" s="13">
        <v>-23.381651927025889</v>
      </c>
      <c r="E4039" s="13">
        <v>-0.90327846775785414</v>
      </c>
      <c r="F4039" s="13">
        <v>19.153917977447207</v>
      </c>
      <c r="G4039" s="13">
        <v>-3.5494935214751955</v>
      </c>
      <c r="H4039" s="13">
        <v>-0.5236421306181962</v>
      </c>
      <c r="I4039" s="13">
        <v>-2.8032842407385257</v>
      </c>
      <c r="J4039" s="13">
        <v>-2.1978021978022029</v>
      </c>
      <c r="K4039" s="17">
        <v>1</v>
      </c>
      <c r="L4039" s="21">
        <v>0.2088114288077024</v>
      </c>
      <c r="M4039" s="13">
        <v>-1.2195121951219541</v>
      </c>
      <c r="N4039" s="13">
        <v>-1.5765765765765669</v>
      </c>
      <c r="O4039" s="13">
        <v>-0.88261253309797005</v>
      </c>
      <c r="P4039" s="13">
        <v>1.595744680851064</v>
      </c>
    </row>
    <row r="4040" spans="1:16" thickTop="1" thickBot="1" x14ac:dyDescent="0.6">
      <c r="A4040" s="11">
        <v>4.8682591298467583</v>
      </c>
      <c r="B4040" s="13">
        <v>-7.5772860176949166</v>
      </c>
      <c r="C4040" s="13">
        <v>-6.6841934279686654</v>
      </c>
      <c r="D4040" s="13">
        <v>-22.115829142215762</v>
      </c>
      <c r="E4040" s="13">
        <v>-0.39056924713012403</v>
      </c>
      <c r="F4040" s="13">
        <v>13.890760082710553</v>
      </c>
      <c r="G4040" s="13">
        <v>-4.1639328455919395</v>
      </c>
      <c r="H4040" s="13">
        <v>-2.1046503830181322</v>
      </c>
      <c r="I4040" s="13">
        <v>-10.752028016895451</v>
      </c>
      <c r="J4040" s="13">
        <v>-2.1978021978022029</v>
      </c>
      <c r="K4040" s="17">
        <v>1</v>
      </c>
      <c r="L4040" s="21">
        <v>0.2088114288077024</v>
      </c>
      <c r="M4040" s="13">
        <v>-1.2195121951219541</v>
      </c>
      <c r="N4040" s="13">
        <v>-1.5765765765765669</v>
      </c>
      <c r="O4040" s="13">
        <v>-0.88261253309797005</v>
      </c>
      <c r="P4040" s="13">
        <v>1.595744680851064</v>
      </c>
    </row>
    <row r="4041" spans="1:16" thickTop="1" thickBot="1" x14ac:dyDescent="0.6">
      <c r="A4041" s="11">
        <v>5.1444974513527804</v>
      </c>
      <c r="B4041" s="13">
        <v>-4.7347899348554927</v>
      </c>
      <c r="C4041" s="13">
        <v>-5.2238637429911021</v>
      </c>
      <c r="D4041" s="13">
        <v>-18.626968276305714</v>
      </c>
      <c r="E4041" s="13">
        <v>0.13299096229394847</v>
      </c>
      <c r="F4041" s="13">
        <v>-2.7759065839560151</v>
      </c>
      <c r="G4041" s="13">
        <v>-5.8761417238921334</v>
      </c>
      <c r="H4041" s="13">
        <v>-6.015399273220309</v>
      </c>
      <c r="I4041" s="13">
        <v>-21.748747536781366</v>
      </c>
      <c r="J4041" s="13">
        <v>-2.1978021978022029</v>
      </c>
      <c r="K4041" s="17">
        <v>1</v>
      </c>
      <c r="L4041" s="21">
        <v>0.2088114288077024</v>
      </c>
      <c r="M4041" s="13">
        <v>-1.2195121951219541</v>
      </c>
      <c r="N4041" s="13">
        <v>-1.5765765765765669</v>
      </c>
      <c r="O4041" s="13">
        <v>-0.88261253309797005</v>
      </c>
      <c r="P4041" s="13">
        <v>1.595744680851064</v>
      </c>
    </row>
    <row r="4042" spans="1:16" thickTop="1" thickBot="1" x14ac:dyDescent="0.6">
      <c r="A4042" s="11">
        <v>3.181886247584492</v>
      </c>
      <c r="B4042" s="13">
        <v>-3.4995414207716</v>
      </c>
      <c r="C4042" s="13">
        <v>-3.6662879854153418</v>
      </c>
      <c r="D4042" s="13">
        <v>-14.257598906936337</v>
      </c>
      <c r="E4042" s="13">
        <v>0.65930675176764486</v>
      </c>
      <c r="F4042" s="13">
        <v>3.8907600827107718</v>
      </c>
      <c r="G4042" s="13">
        <v>-6.9351432367514283</v>
      </c>
      <c r="H4042" s="13">
        <v>-8.8185948216025984</v>
      </c>
      <c r="I4042" s="13">
        <v>-15.685656309334806</v>
      </c>
      <c r="J4042" s="13">
        <v>-2.1978021978022029</v>
      </c>
      <c r="K4042" s="17">
        <v>1</v>
      </c>
      <c r="L4042" s="21">
        <v>0.2088114288077024</v>
      </c>
      <c r="M4042" s="13">
        <v>-1.2195121951219541</v>
      </c>
      <c r="N4042" s="13">
        <v>-1.5765765765765669</v>
      </c>
      <c r="O4042" s="13">
        <v>-0.88261253309797005</v>
      </c>
      <c r="P4042" s="13">
        <v>1.595744680851064</v>
      </c>
    </row>
    <row r="4043" spans="1:16" thickTop="1" thickBot="1" x14ac:dyDescent="0.6">
      <c r="A4043" s="11">
        <v>3.1458883842849628</v>
      </c>
      <c r="B4043" s="13">
        <v>-4.7395967649431583</v>
      </c>
      <c r="C4043" s="13">
        <v>-4.8264721608667029</v>
      </c>
      <c r="D4043" s="13">
        <v>-17.285832058120313</v>
      </c>
      <c r="E4043" s="13">
        <v>0.1329909622939367</v>
      </c>
      <c r="F4043" s="13">
        <v>3.8907600827105289</v>
      </c>
      <c r="G4043" s="13">
        <v>-6.3363408415418467</v>
      </c>
      <c r="H4043" s="13">
        <v>-7.0712205303115789</v>
      </c>
      <c r="I4043" s="13">
        <v>3.3768277869478629</v>
      </c>
      <c r="J4043" s="13">
        <v>-2.1978021978022029</v>
      </c>
      <c r="K4043" s="17">
        <v>1</v>
      </c>
      <c r="L4043" s="21">
        <v>0.2088114288077024</v>
      </c>
      <c r="M4043" s="13">
        <v>-1.2195121951219541</v>
      </c>
      <c r="N4043" s="13">
        <v>-1.5765765765765669</v>
      </c>
      <c r="O4043" s="13">
        <v>-0.88261253309797005</v>
      </c>
      <c r="P4043" s="13">
        <v>1.595744680851064</v>
      </c>
    </row>
    <row r="4044" spans="1:16" thickTop="1" thickBot="1" x14ac:dyDescent="0.6">
      <c r="A4044" s="11">
        <v>2.4562102101739138</v>
      </c>
      <c r="B4044" s="13">
        <v>-5.6320078253273449</v>
      </c>
      <c r="C4044" s="13">
        <v>-4.8853276480090244</v>
      </c>
      <c r="D4044" s="13">
        <v>-24.546106030723038</v>
      </c>
      <c r="E4044" s="13">
        <v>2.2272317999902969</v>
      </c>
      <c r="F4044" s="13">
        <v>16.023113023887259</v>
      </c>
      <c r="G4044" s="13">
        <v>-5.4525488517528427</v>
      </c>
      <c r="H4044" s="13">
        <v>-5.552403326010527</v>
      </c>
      <c r="I4044" s="13">
        <v>0.42196824368883945</v>
      </c>
      <c r="J4044" s="13">
        <v>-2.1978021978022029</v>
      </c>
      <c r="K4044" s="17">
        <v>1</v>
      </c>
      <c r="L4044" s="21">
        <v>0.2088114288077024</v>
      </c>
      <c r="M4044" s="13">
        <v>-1.2195121951219541</v>
      </c>
      <c r="N4044" s="13">
        <v>-1.5765765765765669</v>
      </c>
      <c r="O4044" s="13">
        <v>-0.88261253309797005</v>
      </c>
      <c r="P4044" s="13">
        <v>1.595744680851064</v>
      </c>
    </row>
    <row r="4045" spans="1:16" thickTop="1" thickBot="1" x14ac:dyDescent="0.6">
      <c r="A4045" s="11">
        <v>3.1967814122967795</v>
      </c>
      <c r="B4045" s="13">
        <v>-3.900406093725612</v>
      </c>
      <c r="C4045" s="13">
        <v>-3.6756502286541934</v>
      </c>
      <c r="D4045" s="13">
        <v>-16.173649066716795</v>
      </c>
      <c r="E4045" s="13">
        <v>1.1746002210429278</v>
      </c>
      <c r="F4045" s="13">
        <v>10.140760082710665</v>
      </c>
      <c r="G4045" s="13">
        <v>-4.8771590398837219</v>
      </c>
      <c r="H4045" s="13">
        <v>-5.403762473531498</v>
      </c>
      <c r="I4045" s="13">
        <v>0.93108417076141325</v>
      </c>
      <c r="J4045" s="13">
        <v>-2.1978021978022029</v>
      </c>
      <c r="K4045" s="17">
        <v>1</v>
      </c>
      <c r="L4045" s="21">
        <v>0.2088114288077024</v>
      </c>
      <c r="M4045" s="13">
        <v>-1.2195121951219541</v>
      </c>
      <c r="N4045" s="13">
        <v>-1.5765765765765669</v>
      </c>
      <c r="O4045" s="13">
        <v>-0.88261253309797005</v>
      </c>
      <c r="P4045" s="13">
        <v>1.595744680851064</v>
      </c>
    </row>
    <row r="4046" spans="1:16" thickTop="1" thickBot="1" x14ac:dyDescent="0.6">
      <c r="A4046" s="11">
        <v>3.0779509947310659</v>
      </c>
      <c r="B4046" s="13">
        <v>-2.180909784563648</v>
      </c>
      <c r="C4046" s="13">
        <v>-2.4499018810484401</v>
      </c>
      <c r="D4046" s="13">
        <v>-9.1561052070676645</v>
      </c>
      <c r="E4046" s="13">
        <v>0.64839747190204511</v>
      </c>
      <c r="F4046" s="13">
        <v>3.8907600827107678</v>
      </c>
      <c r="G4046" s="13">
        <v>-5.3866434026906038</v>
      </c>
      <c r="H4046" s="13">
        <v>-7.1172372903231178</v>
      </c>
      <c r="I4046" s="13">
        <v>-7.4973532358097872</v>
      </c>
      <c r="J4046" s="13">
        <v>-2.1978021978022029</v>
      </c>
      <c r="K4046" s="17">
        <v>1</v>
      </c>
      <c r="L4046" s="21">
        <v>0.2088114288077024</v>
      </c>
      <c r="M4046" s="13">
        <v>-1.2195121951219541</v>
      </c>
      <c r="N4046" s="13">
        <v>-1.5765765765765669</v>
      </c>
      <c r="O4046" s="13">
        <v>-0.88261253309797005</v>
      </c>
      <c r="P4046" s="13">
        <v>1.595744680851064</v>
      </c>
    </row>
    <row r="4047" spans="1:16" thickTop="1" thickBot="1" x14ac:dyDescent="0.6">
      <c r="A4047" s="11">
        <v>2.7808906422405144</v>
      </c>
      <c r="B4047" s="13">
        <v>-0.96139758944170417</v>
      </c>
      <c r="C4047" s="13">
        <v>-1.3196143335199277</v>
      </c>
      <c r="D4047" s="13">
        <v>-3.359003757792312</v>
      </c>
      <c r="E4047" s="13">
        <v>0.13557695908152045</v>
      </c>
      <c r="F4047" s="13">
        <v>3.5231130238872517</v>
      </c>
      <c r="G4047" s="13">
        <v>-5.0851932447337731</v>
      </c>
      <c r="H4047" s="13">
        <v>-7.3790173950351665</v>
      </c>
      <c r="I4047" s="13">
        <v>-0.32357829517389769</v>
      </c>
      <c r="J4047" s="13">
        <v>-2.1978021978022029</v>
      </c>
      <c r="K4047" s="17">
        <v>1</v>
      </c>
      <c r="L4047" s="21">
        <v>0.2088114288077024</v>
      </c>
      <c r="M4047" s="13">
        <v>-1.2195121951219541</v>
      </c>
      <c r="N4047" s="13">
        <v>-1.5765765765765669</v>
      </c>
      <c r="O4047" s="13">
        <v>-0.88261253309797005</v>
      </c>
      <c r="P4047" s="13">
        <v>1.595744680851064</v>
      </c>
    </row>
    <row r="4048" spans="1:16" thickTop="1" thickBot="1" x14ac:dyDescent="0.6">
      <c r="A4048" s="11">
        <v>2.5114046576478399</v>
      </c>
      <c r="B4048" s="13">
        <v>-1.3677761902647405</v>
      </c>
      <c r="C4048" s="13">
        <v>0.25506959410517815</v>
      </c>
      <c r="D4048" s="13">
        <v>3.0974905675544777</v>
      </c>
      <c r="E4048" s="13">
        <v>0.13557695908152045</v>
      </c>
      <c r="F4048" s="13">
        <v>36.439779690553799</v>
      </c>
      <c r="G4048" s="13">
        <v>-5.4048909108386631</v>
      </c>
      <c r="H4048" s="13">
        <v>-9.0691582401055779</v>
      </c>
      <c r="I4048" s="13">
        <v>-3.1680164656990213</v>
      </c>
      <c r="J4048" s="13">
        <v>-2.1978021978022029</v>
      </c>
      <c r="K4048" s="17">
        <v>1</v>
      </c>
      <c r="L4048" s="21">
        <v>0.2088114288077024</v>
      </c>
      <c r="M4048" s="13">
        <v>-1.2195121951219541</v>
      </c>
      <c r="N4048" s="13">
        <v>-1.5765765765765669</v>
      </c>
      <c r="O4048" s="13">
        <v>-0.88261253309797005</v>
      </c>
      <c r="P4048" s="13">
        <v>1.595744680851064</v>
      </c>
    </row>
    <row r="4049" spans="1:16" thickTop="1" thickBot="1" x14ac:dyDescent="0.6">
      <c r="A4049" s="11">
        <v>3.0093155388078996</v>
      </c>
      <c r="B4049" s="13">
        <v>-2.1908772149069633</v>
      </c>
      <c r="C4049" s="13">
        <v>-0.51416117512559323</v>
      </c>
      <c r="D4049" s="13">
        <v>1.5349905675544788</v>
      </c>
      <c r="E4049" s="13">
        <v>-0.37462712255112185</v>
      </c>
      <c r="F4049" s="13">
        <v>36.439779690553799</v>
      </c>
      <c r="G4049" s="13">
        <v>-4.4457170873971341</v>
      </c>
      <c r="H4049" s="13">
        <v>-6.878640011971493</v>
      </c>
      <c r="I4049" s="13">
        <v>-3.231190985309452</v>
      </c>
      <c r="J4049" s="13">
        <v>-2.1978021978022029</v>
      </c>
      <c r="K4049" s="17">
        <v>1</v>
      </c>
      <c r="L4049" s="21">
        <v>0.2088114288077024</v>
      </c>
      <c r="M4049" s="13">
        <v>-1.2195121951219541</v>
      </c>
      <c r="N4049" s="13">
        <v>-1.5765765765765669</v>
      </c>
      <c r="O4049" s="13">
        <v>-0.88261253309797005</v>
      </c>
      <c r="P4049" s="13">
        <v>1.595744680851064</v>
      </c>
    </row>
    <row r="4050" spans="1:16" thickTop="1" thickBot="1" x14ac:dyDescent="0.6">
      <c r="A4050" s="11">
        <v>1.9660463692335035</v>
      </c>
      <c r="B4050" s="13">
        <v>-0.58518615799639229</v>
      </c>
      <c r="C4050" s="13">
        <v>1.3956303898383799</v>
      </c>
      <c r="D4050" s="13">
        <v>9.0408180733819883</v>
      </c>
      <c r="E4050" s="13">
        <v>-0.37198371784588458</v>
      </c>
      <c r="F4050" s="13">
        <v>43.106446357220356</v>
      </c>
      <c r="G4050" s="13">
        <v>-3.8064197017762189</v>
      </c>
      <c r="H4050" s="13">
        <v>-7.0647567497711243</v>
      </c>
      <c r="I4050" s="13">
        <v>-9.8599309768812997</v>
      </c>
      <c r="J4050" s="13">
        <v>-2.1978021978022029</v>
      </c>
      <c r="K4050" s="17">
        <v>1</v>
      </c>
      <c r="L4050" s="21">
        <v>0.2088114288077024</v>
      </c>
      <c r="M4050" s="13">
        <v>-1.2195121951219541</v>
      </c>
      <c r="N4050" s="13">
        <v>-1.5765765765765669</v>
      </c>
      <c r="O4050" s="13">
        <v>-0.88261253309797005</v>
      </c>
      <c r="P4050" s="13">
        <v>1.595744680851064</v>
      </c>
    </row>
    <row r="4051" spans="1:16" thickTop="1" thickBot="1" x14ac:dyDescent="0.6">
      <c r="A4051" s="11">
        <v>4.7898489043157708</v>
      </c>
      <c r="B4051" s="13">
        <v>-1.0018528246630698</v>
      </c>
      <c r="C4051" s="13">
        <v>2.1738405065698982</v>
      </c>
      <c r="D4051" s="13">
        <v>12.266624524994894</v>
      </c>
      <c r="E4051" s="13">
        <v>-0.37198371784588458</v>
      </c>
      <c r="F4051" s="13">
        <v>60.775619289551386</v>
      </c>
      <c r="G4051" s="13">
        <v>-2.5341212936808875</v>
      </c>
      <c r="H4051" s="13">
        <v>-5.4825613716198625</v>
      </c>
      <c r="I4051" s="13">
        <v>-5.117462110203812</v>
      </c>
      <c r="J4051" s="13">
        <v>-2.1978021978022029</v>
      </c>
      <c r="K4051" s="17">
        <v>1</v>
      </c>
      <c r="L4051" s="21">
        <v>0.2088114288077024</v>
      </c>
      <c r="M4051" s="13">
        <v>-1.2195121951219541</v>
      </c>
      <c r="N4051" s="13">
        <v>-1.5765765765765669</v>
      </c>
      <c r="O4051" s="13">
        <v>-0.88261253309797005</v>
      </c>
      <c r="P4051" s="13">
        <v>1.595744680851064</v>
      </c>
    </row>
    <row r="4052" spans="1:16" thickTop="1" thickBot="1" x14ac:dyDescent="0.6">
      <c r="A4052" s="11">
        <v>4.643115268372739</v>
      </c>
      <c r="B4052" s="13">
        <v>2.3071886342441461</v>
      </c>
      <c r="C4052" s="13">
        <v>5.3386476083848766</v>
      </c>
      <c r="D4052" s="13">
        <v>16.038176249132807</v>
      </c>
      <c r="E4052" s="13">
        <v>2.6892407719500371</v>
      </c>
      <c r="F4052" s="13">
        <v>60.775619289551386</v>
      </c>
      <c r="G4052" s="13">
        <v>-3.8143310432462578</v>
      </c>
      <c r="H4052" s="13">
        <v>-9.7351519879138486</v>
      </c>
      <c r="I4052" s="13">
        <v>-27.154434167910178</v>
      </c>
      <c r="J4052" s="13">
        <v>-2.1978021978022029</v>
      </c>
      <c r="K4052" s="17">
        <v>1</v>
      </c>
      <c r="L4052" s="21">
        <v>0.2088114288077024</v>
      </c>
      <c r="M4052" s="13">
        <v>-1.2195121951219541</v>
      </c>
      <c r="N4052" s="13">
        <v>-1.5765765765765669</v>
      </c>
      <c r="O4052" s="13">
        <v>-0.88261253309797005</v>
      </c>
      <c r="P4052" s="13">
        <v>1.595744680851064</v>
      </c>
    </row>
    <row r="4053" spans="1:16" thickTop="1" thickBot="1" x14ac:dyDescent="0.6">
      <c r="A4053" s="11">
        <v>3.8361042786299486</v>
      </c>
      <c r="B4053" s="13">
        <v>2.776775544509035</v>
      </c>
      <c r="C4053" s="13">
        <v>4.1920634404956019</v>
      </c>
      <c r="D4053" s="13">
        <v>6.1218082682486905</v>
      </c>
      <c r="E4053" s="13">
        <v>4.2546928637179189</v>
      </c>
      <c r="F4053" s="13">
        <v>30.006388520320186</v>
      </c>
      <c r="G4053" s="13">
        <v>-4.9316709394255902</v>
      </c>
      <c r="H4053" s="13">
        <v>-10.726517742552611</v>
      </c>
      <c r="I4053" s="13">
        <v>-19.240982664162647</v>
      </c>
      <c r="J4053" s="13">
        <v>-2.1978021978022029</v>
      </c>
      <c r="K4053" s="17">
        <v>1</v>
      </c>
      <c r="L4053" s="21">
        <v>0.2088114288077024</v>
      </c>
      <c r="M4053" s="13">
        <v>-1.2195121951219541</v>
      </c>
      <c r="N4053" s="13">
        <v>-1.5765765765765669</v>
      </c>
      <c r="O4053" s="13">
        <v>-0.88261253309797005</v>
      </c>
      <c r="P4053" s="13">
        <v>1.595744680851064</v>
      </c>
    </row>
    <row r="4054" spans="1:16" thickTop="1" thickBot="1" x14ac:dyDescent="0.6">
      <c r="A4054" s="11">
        <v>4.8246921938451095</v>
      </c>
      <c r="B4054" s="13">
        <v>4.0927657794800361</v>
      </c>
      <c r="C4054" s="13">
        <v>5.4103656249813712</v>
      </c>
      <c r="D4054" s="13">
        <v>4.3674223033364274</v>
      </c>
      <c r="E4054" s="13">
        <v>6.33893081421727</v>
      </c>
      <c r="F4054" s="13">
        <v>30.006388520320485</v>
      </c>
      <c r="G4054" s="13">
        <v>-3.8158426997386212</v>
      </c>
      <c r="H4054" s="13">
        <v>-9.6637810901026864</v>
      </c>
      <c r="I4054" s="13">
        <v>-8.2997412776528829</v>
      </c>
      <c r="J4054" s="13">
        <v>-2.1978021978022029</v>
      </c>
      <c r="K4054" s="17">
        <v>1</v>
      </c>
      <c r="L4054" s="21">
        <v>0.2088114288077024</v>
      </c>
      <c r="M4054" s="13">
        <v>-1.2195121951219541</v>
      </c>
      <c r="N4054" s="13">
        <v>-1.5765765765765669</v>
      </c>
      <c r="O4054" s="13">
        <v>-0.88261253309797005</v>
      </c>
      <c r="P4054" s="13">
        <v>1.595744680851064</v>
      </c>
    </row>
    <row r="4055" spans="1:16" thickTop="1" thickBot="1" x14ac:dyDescent="0.6">
      <c r="A4055" s="11">
        <v>4.6024221598069239</v>
      </c>
      <c r="B4055" s="13">
        <v>2.8397001755560529</v>
      </c>
      <c r="C4055" s="13">
        <v>5.0591387814488371</v>
      </c>
      <c r="D4055" s="13">
        <v>0.79599373190785361</v>
      </c>
      <c r="E4055" s="13">
        <v>6.9091491263710552</v>
      </c>
      <c r="F4055" s="13">
        <v>39.530198044130017</v>
      </c>
      <c r="G4055" s="13">
        <v>-3.5141634887142619</v>
      </c>
      <c r="H4055" s="13">
        <v>-8.8801790530187361</v>
      </c>
      <c r="I4055" s="13">
        <v>-15.425904456923874</v>
      </c>
      <c r="J4055" s="13">
        <v>-2.1978021978022029</v>
      </c>
      <c r="K4055" s="17">
        <v>1</v>
      </c>
      <c r="L4055" s="21">
        <v>0.2088114288077024</v>
      </c>
      <c r="M4055" s="13">
        <v>-1.2195121951219541</v>
      </c>
      <c r="N4055" s="13">
        <v>-1.5765765765765669</v>
      </c>
      <c r="O4055" s="13">
        <v>-0.88261253309797005</v>
      </c>
      <c r="P4055" s="13">
        <v>1.595744680851064</v>
      </c>
    </row>
    <row r="4056" spans="1:16" thickTop="1" thickBot="1" x14ac:dyDescent="0.6">
      <c r="A4056" s="11">
        <v>4.0229119743660462</v>
      </c>
      <c r="B4056" s="13">
        <v>3.2664427075617528</v>
      </c>
      <c r="C4056" s="13">
        <v>6.2543579049548228</v>
      </c>
      <c r="D4056" s="13">
        <v>6.3852193211334249</v>
      </c>
      <c r="E4056" s="13">
        <v>6.9450131740426606</v>
      </c>
      <c r="F4056" s="13">
        <v>49.760377072262983</v>
      </c>
      <c r="G4056" s="13">
        <v>-3.8358074929235646</v>
      </c>
      <c r="H4056" s="13">
        <v>-10.245097270728852</v>
      </c>
      <c r="I4056" s="13">
        <v>-7.6883545825334574</v>
      </c>
      <c r="J4056" s="13">
        <v>-2.1978021978022029</v>
      </c>
      <c r="K4056" s="17">
        <v>1</v>
      </c>
      <c r="L4056" s="21">
        <v>0.2088114288077024</v>
      </c>
      <c r="M4056" s="13">
        <v>-1.2195121951219541</v>
      </c>
      <c r="N4056" s="13">
        <v>-1.5765765765765669</v>
      </c>
      <c r="O4056" s="13">
        <v>-0.88261253309797005</v>
      </c>
      <c r="P4056" s="13">
        <v>1.595744680851064</v>
      </c>
    </row>
    <row r="4057" spans="1:16" thickTop="1" thickBot="1" x14ac:dyDescent="0.6">
      <c r="A4057" s="11">
        <v>2.085349334735735</v>
      </c>
      <c r="B4057" s="13">
        <v>0.16837290838063268</v>
      </c>
      <c r="C4057" s="13">
        <v>4.2364354590680788</v>
      </c>
      <c r="D4057" s="13">
        <v>8.2940863162073395</v>
      </c>
      <c r="E4057" s="13">
        <v>3.7025686552515236</v>
      </c>
      <c r="F4057" s="13">
        <v>62.260377072262798</v>
      </c>
      <c r="G4057" s="13">
        <v>-3.3750328122595485</v>
      </c>
      <c r="H4057" s="13">
        <v>-8.1920464955901622</v>
      </c>
      <c r="I4057" s="13">
        <v>-2.6224719422801144</v>
      </c>
      <c r="J4057" s="13">
        <v>-2.1978021978022029</v>
      </c>
      <c r="K4057" s="17">
        <v>1</v>
      </c>
      <c r="L4057" s="21">
        <v>0.2088114288077024</v>
      </c>
      <c r="M4057" s="13">
        <v>-1.2195121951219541</v>
      </c>
      <c r="N4057" s="13">
        <v>-1.5765765765765669</v>
      </c>
      <c r="O4057" s="13">
        <v>-0.88261253309797005</v>
      </c>
      <c r="P4057" s="13">
        <v>1.595744680851064</v>
      </c>
    </row>
    <row r="4058" spans="1:16" thickTop="1" thickBot="1" x14ac:dyDescent="0.6">
      <c r="A4058" s="11">
        <v>1.8204686529667771</v>
      </c>
      <c r="B4058" s="13">
        <v>-0.71268436034183691</v>
      </c>
      <c r="C4058" s="13">
        <v>1.3153397588812816</v>
      </c>
      <c r="D4058" s="13">
        <v>2.3304744563690618</v>
      </c>
      <c r="E4058" s="13">
        <v>1.6130978423764659</v>
      </c>
      <c r="F4058" s="13">
        <v>35.474662786548599</v>
      </c>
      <c r="G4058" s="13">
        <v>-3.6929978361069189</v>
      </c>
      <c r="H4058" s="13">
        <v>-6.9257667878307663</v>
      </c>
      <c r="I4058" s="13">
        <v>12.443529374188206</v>
      </c>
      <c r="J4058" s="13">
        <v>-2.0599250936329621</v>
      </c>
      <c r="K4058" s="17">
        <v>1</v>
      </c>
      <c r="L4058" s="21">
        <v>0.62925520940788116</v>
      </c>
      <c r="M4058" s="13">
        <v>2.8806584362139889</v>
      </c>
      <c r="N4058" s="13">
        <v>6.9794050343249356</v>
      </c>
      <c r="O4058" s="13">
        <v>-2.0480854853072099</v>
      </c>
      <c r="P4058" s="13">
        <v>1.595744680851064</v>
      </c>
    </row>
    <row r="4059" spans="1:16" thickTop="1" thickBot="1" x14ac:dyDescent="0.6">
      <c r="A4059" s="11">
        <v>2.6418833926712715</v>
      </c>
      <c r="B4059" s="13">
        <v>2.306471019328578</v>
      </c>
      <c r="C4059" s="13">
        <v>2.9074223750602841</v>
      </c>
      <c r="D4059" s="13">
        <v>15.889796490267383</v>
      </c>
      <c r="E4059" s="13">
        <v>-0.45944101772716262</v>
      </c>
      <c r="F4059" s="13">
        <v>18.212758024643652</v>
      </c>
      <c r="G4059" s="13">
        <v>-2.3832034412449614</v>
      </c>
      <c r="H4059" s="13">
        <v>-5.8021712822127878</v>
      </c>
      <c r="I4059" s="13">
        <v>10.174469269307208</v>
      </c>
      <c r="J4059" s="13">
        <v>-2.0599250936329621</v>
      </c>
      <c r="K4059" s="17">
        <v>1</v>
      </c>
      <c r="L4059" s="21">
        <v>0.62925520940788116</v>
      </c>
      <c r="M4059" s="13">
        <v>2.8806584362139889</v>
      </c>
      <c r="N4059" s="13">
        <v>6.9794050343249356</v>
      </c>
      <c r="O4059" s="13">
        <v>-2.0480854853072099</v>
      </c>
      <c r="P4059" s="13">
        <v>1.595744680851064</v>
      </c>
    </row>
    <row r="4060" spans="1:16" thickTop="1" thickBot="1" x14ac:dyDescent="0.6">
      <c r="A4060" s="11">
        <v>1.96502587429247</v>
      </c>
      <c r="B4060" s="13">
        <v>0.1510593634543741</v>
      </c>
      <c r="C4060" s="13">
        <v>0.90236228650874195</v>
      </c>
      <c r="D4060" s="13">
        <v>6.1719281517093778</v>
      </c>
      <c r="E4060" s="13">
        <v>7.2444251000223669E-2</v>
      </c>
      <c r="F4060" s="13">
        <v>17.657202469088404</v>
      </c>
      <c r="G4060" s="13">
        <v>-2.7161496278496915</v>
      </c>
      <c r="H4060" s="13">
        <v>-5.0648239872738854</v>
      </c>
      <c r="I4060" s="13">
        <v>-3.4188018860243048</v>
      </c>
      <c r="J4060" s="13">
        <v>-2.0599250936329621</v>
      </c>
      <c r="K4060" s="17">
        <v>1</v>
      </c>
      <c r="L4060" s="21">
        <v>0.62925520940788116</v>
      </c>
      <c r="M4060" s="13">
        <v>2.8806584362139889</v>
      </c>
      <c r="N4060" s="13">
        <v>6.9794050343249356</v>
      </c>
      <c r="O4060" s="13">
        <v>-2.0480854853072099</v>
      </c>
      <c r="P4060" s="13">
        <v>1.595744680851064</v>
      </c>
    </row>
    <row r="4061" spans="1:16" thickTop="1" thickBot="1" x14ac:dyDescent="0.6">
      <c r="A4061" s="11">
        <v>-0.18896864486390519</v>
      </c>
      <c r="B4061" s="13">
        <v>-0.70730973525807295</v>
      </c>
      <c r="C4061" s="13">
        <v>0.11808532112941372</v>
      </c>
      <c r="D4061" s="13">
        <v>1.4100233898046124</v>
      </c>
      <c r="E4061" s="13">
        <v>0.596004460424297</v>
      </c>
      <c r="F4061" s="13">
        <v>18.158455601920469</v>
      </c>
      <c r="G4061" s="13">
        <v>-1.5704867800591942</v>
      </c>
      <c r="H4061" s="13">
        <v>-2.5296609859031416</v>
      </c>
      <c r="I4061" s="13">
        <v>17.714601343448798</v>
      </c>
      <c r="J4061" s="13">
        <v>-2.0599250936329621</v>
      </c>
      <c r="K4061" s="17">
        <v>1</v>
      </c>
      <c r="L4061" s="21">
        <v>0.62925520940788116</v>
      </c>
      <c r="M4061" s="13">
        <v>2.8806584362139889</v>
      </c>
      <c r="N4061" s="13">
        <v>6.9794050343249356</v>
      </c>
      <c r="O4061" s="13">
        <v>-2.0480854853072099</v>
      </c>
      <c r="P4061" s="13">
        <v>1.595744680851064</v>
      </c>
    </row>
    <row r="4062" spans="1:16" thickTop="1" thickBot="1" x14ac:dyDescent="0.6">
      <c r="A4062" s="11">
        <v>-0.40412791161500206</v>
      </c>
      <c r="B4062" s="13">
        <v>-2.8643801326718292</v>
      </c>
      <c r="C4062" s="13">
        <v>-1.8739465513805391</v>
      </c>
      <c r="D4062" s="13">
        <v>-0.28396568123364174</v>
      </c>
      <c r="E4062" s="13">
        <v>-1.4982363772720171</v>
      </c>
      <c r="F4062" s="13">
        <v>19.825122268587354</v>
      </c>
      <c r="G4062" s="13">
        <v>-0.28887154290626466</v>
      </c>
      <c r="H4062" s="13">
        <v>0.98366304795081572</v>
      </c>
      <c r="I4062" s="13">
        <v>48.440600412485111</v>
      </c>
      <c r="J4062" s="13">
        <v>-2.0599250936329621</v>
      </c>
      <c r="K4062" s="17">
        <v>1</v>
      </c>
      <c r="L4062" s="21">
        <v>0.62925520940788116</v>
      </c>
      <c r="M4062" s="13">
        <v>2.8806584362139889</v>
      </c>
      <c r="N4062" s="13">
        <v>6.9794050343249356</v>
      </c>
      <c r="O4062" s="13">
        <v>-2.0480854853072099</v>
      </c>
      <c r="P4062" s="13">
        <v>1.595744680851064</v>
      </c>
    </row>
    <row r="4063" spans="1:16" thickTop="1" thickBot="1" x14ac:dyDescent="0.6">
      <c r="A4063" s="11">
        <v>-0.19421638385923715</v>
      </c>
      <c r="B4063" s="13">
        <v>-2.4127190651092958</v>
      </c>
      <c r="C4063" s="13">
        <v>-1.0412934901560489</v>
      </c>
      <c r="D4063" s="13">
        <v>4.9459193762376277</v>
      </c>
      <c r="E4063" s="13">
        <v>-2.0245521667457145</v>
      </c>
      <c r="F4063" s="13">
        <v>24.923161484273489</v>
      </c>
      <c r="G4063" s="13">
        <v>-0.12784094709306357</v>
      </c>
      <c r="H4063" s="13">
        <v>0.72198373701589413</v>
      </c>
      <c r="I4063" s="13">
        <v>46.046566762940358</v>
      </c>
      <c r="J4063" s="13">
        <v>-2.0599250936329621</v>
      </c>
      <c r="K4063" s="17">
        <v>1</v>
      </c>
      <c r="L4063" s="21">
        <v>0.62925520940788116</v>
      </c>
      <c r="M4063" s="13">
        <v>2.8806584362139889</v>
      </c>
      <c r="N4063" s="13">
        <v>6.9794050343249356</v>
      </c>
      <c r="O4063" s="13">
        <v>-2.0480854853072099</v>
      </c>
      <c r="P4063" s="13">
        <v>1.595744680851064</v>
      </c>
    </row>
    <row r="4064" spans="1:16" thickTop="1" thickBot="1" x14ac:dyDescent="0.6">
      <c r="A4064" s="11">
        <v>-3.2977245023934953E-2</v>
      </c>
      <c r="B4064" s="13">
        <v>-3.728120686332594</v>
      </c>
      <c r="C4064" s="13">
        <v>-2.2508937961418898</v>
      </c>
      <c r="D4064" s="13">
        <v>3.3594571869198044</v>
      </c>
      <c r="E4064" s="13">
        <v>-3.0940708833232322</v>
      </c>
      <c r="F4064" s="13">
        <v>24.923161484273731</v>
      </c>
      <c r="G4064" s="13">
        <v>1.319104390527513</v>
      </c>
      <c r="H4064" s="13">
        <v>3.9376966497291521</v>
      </c>
      <c r="I4064" s="13">
        <v>36.154196254672613</v>
      </c>
      <c r="J4064" s="13">
        <v>-2.0599250936329621</v>
      </c>
      <c r="K4064" s="17">
        <v>1</v>
      </c>
      <c r="L4064" s="21">
        <v>0.62925520940788116</v>
      </c>
      <c r="M4064" s="13">
        <v>2.8806584362139889</v>
      </c>
      <c r="N4064" s="13">
        <v>6.9794050343249356</v>
      </c>
      <c r="O4064" s="13">
        <v>-2.0480854853072099</v>
      </c>
      <c r="P4064" s="13">
        <v>1.595744680851064</v>
      </c>
    </row>
    <row r="4065" spans="1:16" thickTop="1" thickBot="1" x14ac:dyDescent="0.6">
      <c r="A4065" s="11">
        <v>-2.5182447175213341</v>
      </c>
      <c r="B4065" s="13">
        <v>-2.0259930267581248</v>
      </c>
      <c r="C4065" s="13">
        <v>-0.23934814202367594</v>
      </c>
      <c r="D4065" s="13">
        <v>11.692790520253125</v>
      </c>
      <c r="E4065" s="13">
        <v>-3.0431298899738608</v>
      </c>
      <c r="F4065" s="13">
        <v>29.199477273747267</v>
      </c>
      <c r="G4065" s="13">
        <v>1.798610283235226</v>
      </c>
      <c r="H4065" s="13">
        <v>3.4098120879151583</v>
      </c>
      <c r="I4065" s="13">
        <v>26.99600417993695</v>
      </c>
      <c r="J4065" s="13">
        <v>-2.0599250936329621</v>
      </c>
      <c r="K4065" s="17">
        <v>1</v>
      </c>
      <c r="L4065" s="21">
        <v>0.62925520940788116</v>
      </c>
      <c r="M4065" s="13">
        <v>2.8806584362139889</v>
      </c>
      <c r="N4065" s="13">
        <v>6.9794050343249356</v>
      </c>
      <c r="O4065" s="13">
        <v>-2.0480854853072099</v>
      </c>
      <c r="P4065" s="13">
        <v>1.595744680851064</v>
      </c>
    </row>
    <row r="4066" spans="1:16" thickTop="1" thickBot="1" x14ac:dyDescent="0.6">
      <c r="A4066" s="11">
        <v>-2.2904708188354519</v>
      </c>
      <c r="B4066" s="13">
        <v>-7.2974177672093985</v>
      </c>
      <c r="C4066" s="13">
        <v>-4.2830336585445092</v>
      </c>
      <c r="D4066" s="13">
        <v>-0.64242605225154925</v>
      </c>
      <c r="E4066" s="13">
        <v>-4.6388745708249495</v>
      </c>
      <c r="F4066" s="13">
        <v>39.843734976828323</v>
      </c>
      <c r="G4066" s="13">
        <v>4.6579225399057611</v>
      </c>
      <c r="H4066" s="13">
        <v>10.741033145677775</v>
      </c>
      <c r="I4066" s="13">
        <v>57.218460098605206</v>
      </c>
      <c r="J4066" s="13">
        <v>-2.0599250936329621</v>
      </c>
      <c r="K4066" s="17">
        <v>1</v>
      </c>
      <c r="L4066" s="21">
        <v>0.62925520940788116</v>
      </c>
      <c r="M4066" s="13">
        <v>2.8806584362139889</v>
      </c>
      <c r="N4066" s="13">
        <v>6.9794050343249356</v>
      </c>
      <c r="O4066" s="13">
        <v>-2.0480854853072099</v>
      </c>
      <c r="P4066" s="13">
        <v>1.595744680851064</v>
      </c>
    </row>
    <row r="4067" spans="1:16" thickTop="1" thickBot="1" x14ac:dyDescent="0.6">
      <c r="A4067" s="11">
        <v>-1.6392427174252417</v>
      </c>
      <c r="B4067" s="13">
        <v>-8.5076461490169244</v>
      </c>
      <c r="C4067" s="13">
        <v>-5.4417321977211461</v>
      </c>
      <c r="D4067" s="13">
        <v>-5.8417880937188613</v>
      </c>
      <c r="E4067" s="13">
        <v>-4.6137979478101947</v>
      </c>
      <c r="F4067" s="13">
        <v>39.843734976828081</v>
      </c>
      <c r="G4067" s="13">
        <v>4.5467785344062541</v>
      </c>
      <c r="H4067" s="13">
        <v>11.529748858079166</v>
      </c>
      <c r="I4067" s="13">
        <v>52.858967654786433</v>
      </c>
      <c r="J4067" s="13">
        <v>-2.0599250936329621</v>
      </c>
      <c r="K4067" s="17">
        <v>1</v>
      </c>
      <c r="L4067" s="21">
        <v>0.62925520940788116</v>
      </c>
      <c r="M4067" s="13">
        <v>2.8806584362139889</v>
      </c>
      <c r="N4067" s="13">
        <v>6.9794050343249356</v>
      </c>
      <c r="O4067" s="13">
        <v>-2.0480854853072099</v>
      </c>
      <c r="P4067" s="13">
        <v>1.595744680851064</v>
      </c>
    </row>
    <row r="4068" spans="1:16" thickTop="1" thickBot="1" x14ac:dyDescent="0.6">
      <c r="A4068" s="11">
        <v>-0.77864203710053781</v>
      </c>
      <c r="B4068" s="13">
        <v>-10.325827967198745</v>
      </c>
      <c r="C4068" s="13">
        <v>-7.1172229002004688</v>
      </c>
      <c r="D4068" s="13">
        <v>-9.4132166651474343</v>
      </c>
      <c r="E4068" s="13">
        <v>-5.7138806607961117</v>
      </c>
      <c r="F4068" s="13">
        <v>41.548280431373712</v>
      </c>
      <c r="G4068" s="13">
        <v>4.7104446555191943</v>
      </c>
      <c r="H4068" s="13">
        <v>12.789194701907888</v>
      </c>
      <c r="I4068" s="13">
        <v>41.307696216483485</v>
      </c>
      <c r="J4068" s="13">
        <v>-2.0599250936329621</v>
      </c>
      <c r="K4068" s="17">
        <v>1</v>
      </c>
      <c r="L4068" s="21">
        <v>0.62925520940788116</v>
      </c>
      <c r="M4068" s="13">
        <v>2.8806584362139889</v>
      </c>
      <c r="N4068" s="13">
        <v>6.9794050343249356</v>
      </c>
      <c r="O4068" s="13">
        <v>-2.0480854853072099</v>
      </c>
      <c r="P4068" s="13">
        <v>1.595744680851064</v>
      </c>
    </row>
    <row r="4069" spans="1:16" thickTop="1" thickBot="1" x14ac:dyDescent="0.6">
      <c r="A4069" s="11">
        <v>-1.1804645264471534</v>
      </c>
      <c r="B4069" s="13">
        <v>-8.8906427820135683</v>
      </c>
      <c r="C4069" s="13">
        <v>-7.8121844291158498</v>
      </c>
      <c r="D4069" s="13">
        <v>-10.627545748328977</v>
      </c>
      <c r="E4069" s="13">
        <v>-6.1983604084159776</v>
      </c>
      <c r="F4069" s="13">
        <v>10.119709002802146</v>
      </c>
      <c r="G4069" s="13">
        <v>3.7789174229067681</v>
      </c>
      <c r="H4069" s="13">
        <v>11.991773357923606</v>
      </c>
      <c r="I4069" s="13">
        <v>35.448920375665828</v>
      </c>
      <c r="J4069" s="13">
        <v>-2.0599250936329621</v>
      </c>
      <c r="K4069" s="17">
        <v>1</v>
      </c>
      <c r="L4069" s="21">
        <v>0.62925520940788116</v>
      </c>
      <c r="M4069" s="13">
        <v>2.8806584362139889</v>
      </c>
      <c r="N4069" s="13">
        <v>6.9794050343249356</v>
      </c>
      <c r="O4069" s="13">
        <v>-2.0480854853072099</v>
      </c>
      <c r="P4069" s="13">
        <v>1.595744680851064</v>
      </c>
    </row>
    <row r="4070" spans="1:16" thickTop="1" thickBot="1" x14ac:dyDescent="0.6">
      <c r="A4070" s="11">
        <v>-2.0385852548755983</v>
      </c>
      <c r="B4070" s="13">
        <v>-8.4757050226774595</v>
      </c>
      <c r="C4070" s="13">
        <v>-7.8442357111671175</v>
      </c>
      <c r="D4070" s="13">
        <v>-8.6186171769004254</v>
      </c>
      <c r="E4070" s="13">
        <v>-6.8083870277593537</v>
      </c>
      <c r="F4070" s="13">
        <v>5.1197090028022316</v>
      </c>
      <c r="G4070" s="13">
        <v>3.2863065854683402</v>
      </c>
      <c r="H4070" s="13">
        <v>11.100743593582322</v>
      </c>
      <c r="I4070" s="13">
        <v>36.382593499862409</v>
      </c>
      <c r="J4070" s="13">
        <v>-2.0599250936329621</v>
      </c>
      <c r="K4070" s="17">
        <v>1</v>
      </c>
      <c r="L4070" s="21">
        <v>0.62925520940788116</v>
      </c>
      <c r="M4070" s="13">
        <v>2.8806584362139889</v>
      </c>
      <c r="N4070" s="13">
        <v>6.9794050343249356</v>
      </c>
      <c r="O4070" s="13">
        <v>-2.0480854853072099</v>
      </c>
      <c r="P4070" s="13">
        <v>1.595744680851064</v>
      </c>
    </row>
    <row r="4071" spans="1:16" thickTop="1" thickBot="1" x14ac:dyDescent="0.6">
      <c r="A4071" s="11">
        <v>-1.2232197749340388</v>
      </c>
      <c r="B4071" s="13">
        <v>-7.1878262347986812</v>
      </c>
      <c r="C4071" s="13">
        <v>-6.2352148552843358</v>
      </c>
      <c r="D4071" s="13">
        <v>-0.55495669944683712</v>
      </c>
      <c r="E4071" s="13">
        <v>-7.3238509452851162</v>
      </c>
      <c r="F4071" s="13">
        <v>10.382866897539241</v>
      </c>
      <c r="G4071" s="13">
        <v>3.2759648960499574</v>
      </c>
      <c r="H4071" s="13">
        <v>9.9675991176616421</v>
      </c>
      <c r="I4071" s="13">
        <v>42.623188737957641</v>
      </c>
      <c r="J4071" s="13">
        <v>-2.0599250936329621</v>
      </c>
      <c r="K4071" s="17">
        <v>1</v>
      </c>
      <c r="L4071" s="21">
        <v>0.62925520940788116</v>
      </c>
      <c r="M4071" s="13">
        <v>2.8806584362139889</v>
      </c>
      <c r="N4071" s="13">
        <v>6.9794050343249356</v>
      </c>
      <c r="O4071" s="13">
        <v>-2.0480854853072099</v>
      </c>
      <c r="P4071" s="13">
        <v>1.595744680851064</v>
      </c>
    </row>
    <row r="4072" spans="1:16" thickTop="1" thickBot="1" x14ac:dyDescent="0.6">
      <c r="A4072" s="11">
        <v>-2.429534506202824</v>
      </c>
      <c r="B4072" s="13">
        <v>-4.9253827958846621</v>
      </c>
      <c r="C4072" s="13">
        <v>-6.1835494533436508</v>
      </c>
      <c r="D4072" s="13">
        <v>-3.7807631510597437</v>
      </c>
      <c r="E4072" s="13">
        <v>-6.2188785695945077</v>
      </c>
      <c r="F4072" s="13">
        <v>-15.143448891934389</v>
      </c>
      <c r="G4072" s="13">
        <v>1.998722014392726</v>
      </c>
      <c r="H4072" s="13">
        <v>7.9063165893831524</v>
      </c>
      <c r="I4072" s="13">
        <v>31.555223148731805</v>
      </c>
      <c r="J4072" s="13">
        <v>-2.0599250936329621</v>
      </c>
      <c r="K4072" s="17">
        <v>1</v>
      </c>
      <c r="L4072" s="21">
        <v>0.62925520940788116</v>
      </c>
      <c r="M4072" s="13">
        <v>2.8806584362139889</v>
      </c>
      <c r="N4072" s="13">
        <v>6.9794050343249356</v>
      </c>
      <c r="O4072" s="13">
        <v>-2.0480854853072099</v>
      </c>
      <c r="P4072" s="13">
        <v>1.595744680851064</v>
      </c>
    </row>
    <row r="4073" spans="1:16" thickTop="1" thickBot="1" x14ac:dyDescent="0.6">
      <c r="A4073" s="11">
        <v>-3.4294595871808746</v>
      </c>
      <c r="B4073" s="13">
        <v>-5.4124802897494533</v>
      </c>
      <c r="C4073" s="13">
        <v>-7.0574392161223054</v>
      </c>
      <c r="D4073" s="13">
        <v>-0.65576315105974103</v>
      </c>
      <c r="E4073" s="13">
        <v>-8.4046709193212852</v>
      </c>
      <c r="F4073" s="13">
        <v>-21.025801833111032</v>
      </c>
      <c r="G4073" s="13">
        <v>2.647020231572629</v>
      </c>
      <c r="H4073" s="13">
        <v>9.5012452373120624</v>
      </c>
      <c r="I4073" s="13">
        <v>31.344644677283782</v>
      </c>
      <c r="J4073" s="13">
        <v>-2.0599250936329621</v>
      </c>
      <c r="K4073" s="17">
        <v>1</v>
      </c>
      <c r="L4073" s="21">
        <v>0.62925520940788116</v>
      </c>
      <c r="M4073" s="13">
        <v>2.8806584362139889</v>
      </c>
      <c r="N4073" s="13">
        <v>6.9794050343249356</v>
      </c>
      <c r="O4073" s="13">
        <v>-2.0480854853072099</v>
      </c>
      <c r="P4073" s="13">
        <v>1.595744680851064</v>
      </c>
    </row>
    <row r="4074" spans="1:16" thickTop="1" thickBot="1" x14ac:dyDescent="0.6">
      <c r="A4074" s="11">
        <v>-3.1410243431050349</v>
      </c>
      <c r="B4074" s="13">
        <v>-8.6503004615211267</v>
      </c>
      <c r="C4074" s="13">
        <v>-8.8482993173873048</v>
      </c>
      <c r="D4074" s="13">
        <v>4.0754196446391902</v>
      </c>
      <c r="E4074" s="13">
        <v>-12.269446739404383</v>
      </c>
      <c r="F4074" s="13">
        <v>-2.2758018331111707</v>
      </c>
      <c r="G4074" s="13">
        <v>4.4082767380551262</v>
      </c>
      <c r="H4074" s="13">
        <v>13.322910463471692</v>
      </c>
      <c r="I4074" s="13">
        <v>39.053251755073227</v>
      </c>
      <c r="J4074" s="13">
        <v>-2.0599250936329621</v>
      </c>
      <c r="K4074" s="17">
        <v>1</v>
      </c>
      <c r="L4074" s="21">
        <v>0.62925520940788116</v>
      </c>
      <c r="M4074" s="13">
        <v>2.8806584362139889</v>
      </c>
      <c r="N4074" s="13">
        <v>6.9794050343249356</v>
      </c>
      <c r="O4074" s="13">
        <v>-2.0480854853072099</v>
      </c>
      <c r="P4074" s="13">
        <v>1.595744680851064</v>
      </c>
    </row>
    <row r="4075" spans="1:16" thickTop="1" thickBot="1" x14ac:dyDescent="0.6">
      <c r="A4075" s="11">
        <v>-4.5367569284564349</v>
      </c>
      <c r="B4075" s="13">
        <v>-7.1945424914495666</v>
      </c>
      <c r="C4075" s="13">
        <v>-8.8106558014829393</v>
      </c>
      <c r="D4075" s="13">
        <v>2.3815297474825026</v>
      </c>
      <c r="E4075" s="13">
        <v>-11.555750856426927</v>
      </c>
      <c r="F4075" s="13">
        <v>-18.065275517321808</v>
      </c>
      <c r="G4075" s="13">
        <v>3.6025017168234195</v>
      </c>
      <c r="H4075" s="13">
        <v>12.023770117678172</v>
      </c>
      <c r="I4075" s="13">
        <v>31.892236178143914</v>
      </c>
      <c r="J4075" s="13">
        <v>-2.0599250936329621</v>
      </c>
      <c r="K4075" s="17">
        <v>1</v>
      </c>
      <c r="L4075" s="21">
        <v>0.62925520940788116</v>
      </c>
      <c r="M4075" s="13">
        <v>2.8806584362139889</v>
      </c>
      <c r="N4075" s="13">
        <v>6.9794050343249356</v>
      </c>
      <c r="O4075" s="13">
        <v>-2.0480854853072099</v>
      </c>
      <c r="P4075" s="13">
        <v>1.595744680851064</v>
      </c>
    </row>
    <row r="4076" spans="1:16" thickTop="1" thickBot="1" x14ac:dyDescent="0.6">
      <c r="A4076" s="11">
        <v>-5.3646019341681273</v>
      </c>
      <c r="B4076" s="13">
        <v>-6.9004715965202941</v>
      </c>
      <c r="C4076" s="13">
        <v>-10.21576033582993</v>
      </c>
      <c r="D4076" s="13">
        <v>0.59581546176821387</v>
      </c>
      <c r="E4076" s="13">
        <v>-12.755245805921867</v>
      </c>
      <c r="F4076" s="13">
        <v>-40.089085041131362</v>
      </c>
      <c r="G4076" s="13">
        <v>3.6138053609641494</v>
      </c>
      <c r="H4076" s="13">
        <v>12.737774416910261</v>
      </c>
      <c r="I4076" s="13">
        <v>46.226859117254683</v>
      </c>
      <c r="J4076" s="13">
        <v>-2.0599250936329621</v>
      </c>
      <c r="K4076" s="17">
        <v>1</v>
      </c>
      <c r="L4076" s="21">
        <v>0.62925520940788116</v>
      </c>
      <c r="M4076" s="13">
        <v>2.8806584362139889</v>
      </c>
      <c r="N4076" s="13">
        <v>6.9794050343249356</v>
      </c>
      <c r="O4076" s="13">
        <v>-2.0480854853072099</v>
      </c>
      <c r="P4076" s="13">
        <v>1.595744680851064</v>
      </c>
    </row>
    <row r="4077" spans="1:16" thickTop="1" thickBot="1" x14ac:dyDescent="0.6">
      <c r="A4077" s="11">
        <v>-5.1425232286965903</v>
      </c>
      <c r="B4077" s="13">
        <v>-9.1927589185990879</v>
      </c>
      <c r="C4077" s="13">
        <v>-11.853457335442101</v>
      </c>
      <c r="D4077" s="13">
        <v>-12.471969304129747</v>
      </c>
      <c r="E4077" s="13">
        <v>-11.091562228562045</v>
      </c>
      <c r="F4077" s="13">
        <v>-30.151196842373391</v>
      </c>
      <c r="G4077" s="13">
        <v>5.6732060792334895</v>
      </c>
      <c r="H4077" s="13">
        <v>17.042988722124587</v>
      </c>
      <c r="I4077" s="13">
        <v>45.527498776103293</v>
      </c>
      <c r="J4077" s="13">
        <v>-2.0599250936329621</v>
      </c>
      <c r="K4077" s="17">
        <v>1</v>
      </c>
      <c r="L4077" s="21">
        <v>0.62925520940788116</v>
      </c>
      <c r="M4077" s="13">
        <v>2.8806584362139889</v>
      </c>
      <c r="N4077" s="13">
        <v>6.9794050343249356</v>
      </c>
      <c r="O4077" s="13">
        <v>-2.0480854853072099</v>
      </c>
      <c r="P4077" s="13">
        <v>1.595744680851064</v>
      </c>
    </row>
    <row r="4078" spans="1:16" thickTop="1" thickBot="1" x14ac:dyDescent="0.6">
      <c r="A4078" s="11">
        <v>-5.7384056583119838</v>
      </c>
      <c r="B4078" s="13">
        <v>-9.3238177910767241</v>
      </c>
      <c r="C4078" s="13">
        <v>-12.005688306570693</v>
      </c>
      <c r="D4078" s="13">
        <v>-13.023693442060804</v>
      </c>
      <c r="E4078" s="13">
        <v>-11.152786718357939</v>
      </c>
      <c r="F4078" s="13">
        <v>-30.151196842373221</v>
      </c>
      <c r="G4078" s="13">
        <v>5.5359586526227291</v>
      </c>
      <c r="H4078" s="13">
        <v>16.762089845720052</v>
      </c>
      <c r="I4078" s="13">
        <v>42.099260231600198</v>
      </c>
      <c r="J4078" s="13">
        <v>-2.0599250936329621</v>
      </c>
      <c r="K4078" s="17">
        <v>1</v>
      </c>
      <c r="L4078" s="21">
        <v>0.62925520940788116</v>
      </c>
      <c r="M4078" s="13">
        <v>2.8806584362139889</v>
      </c>
      <c r="N4078" s="13">
        <v>6.9794050343249356</v>
      </c>
      <c r="O4078" s="13">
        <v>-2.0480854853072099</v>
      </c>
      <c r="P4078" s="13">
        <v>1.595744680851064</v>
      </c>
    </row>
    <row r="4079" spans="1:16" thickTop="1" thickBot="1" x14ac:dyDescent="0.6">
      <c r="A4079" s="11">
        <v>-5.7767992932712335</v>
      </c>
      <c r="B4079" s="13">
        <v>-16.425738153764385</v>
      </c>
      <c r="C4079" s="13">
        <v>-16.007698284676302</v>
      </c>
      <c r="D4079" s="13">
        <v>-35.047502965870308</v>
      </c>
      <c r="E4079" s="13">
        <v>-10.127145692716935</v>
      </c>
      <c r="F4079" s="13">
        <v>1.0988031576267758</v>
      </c>
      <c r="G4079" s="13">
        <v>8.3396969703797339</v>
      </c>
      <c r="H4079" s="13">
        <v>23.232678081014171</v>
      </c>
      <c r="I4079" s="13">
        <v>37.444671671275742</v>
      </c>
      <c r="J4079" s="13">
        <v>-2.0599250936329621</v>
      </c>
      <c r="K4079" s="17">
        <v>1</v>
      </c>
      <c r="L4079" s="21">
        <v>0.62925520940788116</v>
      </c>
      <c r="M4079" s="13">
        <v>2.8806584362139889</v>
      </c>
      <c r="N4079" s="13">
        <v>6.9794050343249356</v>
      </c>
      <c r="O4079" s="13">
        <v>-2.0480854853072099</v>
      </c>
      <c r="P4079" s="13">
        <v>1.595744680851064</v>
      </c>
    </row>
    <row r="4080" spans="1:16" thickTop="1" thickBot="1" x14ac:dyDescent="0.6">
      <c r="A4080" s="11">
        <v>-4.5849135002952206</v>
      </c>
      <c r="B4080" s="13">
        <v>-24.824006552032774</v>
      </c>
      <c r="C4080" s="13">
        <v>-20.469202512535674</v>
      </c>
      <c r="D4080" s="13">
        <v>-61.911909745531339</v>
      </c>
      <c r="E4080" s="13">
        <v>-8.6293194762914691</v>
      </c>
      <c r="F4080" s="13">
        <v>37.439655287952476</v>
      </c>
      <c r="G4080" s="13">
        <v>7.6429266354515031</v>
      </c>
      <c r="H4080" s="13">
        <v>24.351235041763925</v>
      </c>
      <c r="I4080" s="13">
        <v>40.813960286503445</v>
      </c>
      <c r="J4080" s="13">
        <v>-1.338432122370929</v>
      </c>
      <c r="K4080" s="17">
        <v>1</v>
      </c>
      <c r="L4080" s="21">
        <v>0.83581069536989083</v>
      </c>
      <c r="M4080" s="13">
        <v>-1.7999999999999969</v>
      </c>
      <c r="N4080" s="13">
        <v>-4.4919786096256713</v>
      </c>
      <c r="O4080" s="13">
        <v>1.727272727272732</v>
      </c>
      <c r="P4080" s="13">
        <v>-4.5624532535527296</v>
      </c>
    </row>
    <row r="4081" spans="1:16" thickTop="1" thickBot="1" x14ac:dyDescent="0.6">
      <c r="A4081" s="11">
        <v>-3.3071789177755866</v>
      </c>
      <c r="B4081" s="13">
        <v>-20.676239425542253</v>
      </c>
      <c r="C4081" s="13">
        <v>-17.661586712592502</v>
      </c>
      <c r="D4081" s="13">
        <v>-45.601749317723858</v>
      </c>
      <c r="E4081" s="13">
        <v>-9.109485852411602</v>
      </c>
      <c r="F4081" s="13">
        <v>28.439655287952494</v>
      </c>
      <c r="G4081" s="13">
        <v>6.1817192631967908</v>
      </c>
      <c r="H4081" s="13">
        <v>21.017901708430593</v>
      </c>
      <c r="I4081" s="13">
        <v>41.54170108374209</v>
      </c>
      <c r="J4081" s="13">
        <v>-1.338432122370929</v>
      </c>
      <c r="K4081" s="17">
        <v>1</v>
      </c>
      <c r="L4081" s="21">
        <v>0.83581069536989083</v>
      </c>
      <c r="M4081" s="13">
        <v>-1.7999999999999969</v>
      </c>
      <c r="N4081" s="13">
        <v>-4.4919786096256713</v>
      </c>
      <c r="O4081" s="13">
        <v>1.727272727272732</v>
      </c>
      <c r="P4081" s="13">
        <v>-4.5624532535527296</v>
      </c>
    </row>
    <row r="4082" spans="1:16" thickTop="1" thickBot="1" x14ac:dyDescent="0.6">
      <c r="A4082" s="11">
        <v>-0.98693872857313514</v>
      </c>
      <c r="B4082" s="13">
        <v>-22.477444794914906</v>
      </c>
      <c r="C4082" s="13">
        <v>-16.480484350387766</v>
      </c>
      <c r="D4082" s="13">
        <v>-43.471423503187516</v>
      </c>
      <c r="E4082" s="13">
        <v>-8.53477320873343</v>
      </c>
      <c r="F4082" s="13">
        <v>54.034893383190607</v>
      </c>
      <c r="G4082" s="13">
        <v>4.1115571858223108</v>
      </c>
      <c r="H4082" s="13">
        <v>16.843783548580838</v>
      </c>
      <c r="I4082" s="13">
        <v>16.387165016671492</v>
      </c>
      <c r="J4082" s="13">
        <v>-1.338432122370929</v>
      </c>
      <c r="K4082" s="17">
        <v>1</v>
      </c>
      <c r="L4082" s="21">
        <v>0.83581069536989083</v>
      </c>
      <c r="M4082" s="13">
        <v>-1.7999999999999969</v>
      </c>
      <c r="N4082" s="13">
        <v>-4.4919786096256713</v>
      </c>
      <c r="O4082" s="13">
        <v>1.727272727272732</v>
      </c>
      <c r="P4082" s="13">
        <v>-4.5624532535527296</v>
      </c>
    </row>
    <row r="4083" spans="1:16" thickTop="1" thickBot="1" x14ac:dyDescent="0.6">
      <c r="A4083" s="11">
        <v>0.15268624187345414</v>
      </c>
      <c r="B4083" s="13">
        <v>-18.446503059055136</v>
      </c>
      <c r="C4083" s="13">
        <v>-14.090046103375832</v>
      </c>
      <c r="D4083" s="13">
        <v>-34.73268476444877</v>
      </c>
      <c r="E4083" s="13">
        <v>-7.5833895138942591</v>
      </c>
      <c r="F4083" s="13">
        <v>51.793514072845511</v>
      </c>
      <c r="G4083" s="13">
        <v>3.0040363112809416</v>
      </c>
      <c r="H4083" s="13">
        <v>13.46339322634689</v>
      </c>
      <c r="I4083" s="13">
        <v>-9.7367751257270072</v>
      </c>
      <c r="J4083" s="13">
        <v>-1.338432122370929</v>
      </c>
      <c r="K4083" s="17">
        <v>1</v>
      </c>
      <c r="L4083" s="21">
        <v>0.83581069536989083</v>
      </c>
      <c r="M4083" s="13">
        <v>-1.7999999999999969</v>
      </c>
      <c r="N4083" s="13">
        <v>-4.4919786096256713</v>
      </c>
      <c r="O4083" s="13">
        <v>1.727272727272732</v>
      </c>
      <c r="P4083" s="13">
        <v>-4.5624532535527296</v>
      </c>
    </row>
    <row r="4084" spans="1:16" thickTop="1" thickBot="1" x14ac:dyDescent="0.6">
      <c r="A4084" s="11">
        <v>0.91415508283321056</v>
      </c>
      <c r="B4084" s="13">
        <v>-20.919440722362332</v>
      </c>
      <c r="C4084" s="13">
        <v>-17.137793504222977</v>
      </c>
      <c r="D4084" s="13">
        <v>-51.885646744996976</v>
      </c>
      <c r="E4084" s="13">
        <v>-7.0053548318133467</v>
      </c>
      <c r="F4084" s="13">
        <v>40.028808190492441</v>
      </c>
      <c r="G4084" s="13">
        <v>1.4345550112423919</v>
      </c>
      <c r="H4084" s="13">
        <v>12.856113341948081</v>
      </c>
      <c r="I4084" s="13">
        <v>-7.8281984334435979</v>
      </c>
      <c r="J4084" s="13">
        <v>-1.338432122370929</v>
      </c>
      <c r="K4084" s="17">
        <v>1</v>
      </c>
      <c r="L4084" s="21">
        <v>0.83581069536989083</v>
      </c>
      <c r="M4084" s="13">
        <v>-1.7999999999999969</v>
      </c>
      <c r="N4084" s="13">
        <v>-4.4919786096256713</v>
      </c>
      <c r="O4084" s="13">
        <v>1.727272727272732</v>
      </c>
      <c r="P4084" s="13">
        <v>-4.5624532535527296</v>
      </c>
    </row>
    <row r="4085" spans="1:16" thickTop="1" thickBot="1" x14ac:dyDescent="0.6">
      <c r="A4085" s="11">
        <v>0.38759073829590363</v>
      </c>
      <c r="B4085" s="13">
        <v>-16.477607584877028</v>
      </c>
      <c r="C4085" s="13">
        <v>-12.660554404282539</v>
      </c>
      <c r="D4085" s="13">
        <v>-28.659840293384072</v>
      </c>
      <c r="E4085" s="13">
        <v>-6.5105487589139548</v>
      </c>
      <c r="F4085" s="13">
        <v>44.195474857159198</v>
      </c>
      <c r="G4085" s="13">
        <v>-1.4409617549496121</v>
      </c>
      <c r="H4085" s="13">
        <v>5.8079132820880677</v>
      </c>
      <c r="I4085" s="13">
        <v>-8.4903896384480717</v>
      </c>
      <c r="J4085" s="13">
        <v>-1.338432122370929</v>
      </c>
      <c r="K4085" s="17">
        <v>1</v>
      </c>
      <c r="L4085" s="21">
        <v>0.83581069536989083</v>
      </c>
      <c r="M4085" s="13">
        <v>-1.7999999999999969</v>
      </c>
      <c r="N4085" s="13">
        <v>-4.4919786096256713</v>
      </c>
      <c r="O4085" s="13">
        <v>1.727272727272732</v>
      </c>
      <c r="P4085" s="13">
        <v>-4.5624532535527296</v>
      </c>
    </row>
    <row r="4086" spans="1:16" thickTop="1" thickBot="1" x14ac:dyDescent="0.6">
      <c r="A4086" s="11">
        <v>2.7240898823013651</v>
      </c>
      <c r="B4086" s="13">
        <v>-14.898660216455973</v>
      </c>
      <c r="C4086" s="13">
        <v>-13.476880934894783</v>
      </c>
      <c r="D4086" s="13">
        <v>-24.612221245765024</v>
      </c>
      <c r="E4086" s="13">
        <v>-8.7102050626165131</v>
      </c>
      <c r="F4086" s="13">
        <v>21.669159067685527</v>
      </c>
      <c r="G4086" s="13">
        <v>-2.0825321477775129</v>
      </c>
      <c r="H4086" s="13">
        <v>5.3280643834433405</v>
      </c>
      <c r="I4086" s="13">
        <v>7.8442238203995771</v>
      </c>
      <c r="J4086" s="13">
        <v>-1.338432122370929</v>
      </c>
      <c r="K4086" s="17">
        <v>1</v>
      </c>
      <c r="L4086" s="21">
        <v>0.83581069536989083</v>
      </c>
      <c r="M4086" s="13">
        <v>-1.7999999999999969</v>
      </c>
      <c r="N4086" s="13">
        <v>-4.4919786096256713</v>
      </c>
      <c r="O4086" s="13">
        <v>1.727272727272732</v>
      </c>
      <c r="P4086" s="13">
        <v>-4.5624532535527296</v>
      </c>
    </row>
    <row r="4087" spans="1:16" thickTop="1" thickBot="1" x14ac:dyDescent="0.6">
      <c r="A4087" s="11">
        <v>2.2323474018615563</v>
      </c>
      <c r="B4087" s="13">
        <v>-13.949510782735963</v>
      </c>
      <c r="C4087" s="13">
        <v>-11.573105395868318</v>
      </c>
      <c r="D4087" s="13">
        <v>-20.15814162416472</v>
      </c>
      <c r="E4087" s="13">
        <v>-7.6958557306026361</v>
      </c>
      <c r="F4087" s="13">
        <v>30.543617942144696</v>
      </c>
      <c r="G4087" s="13">
        <v>-4.1359097234605908</v>
      </c>
      <c r="H4087" s="13">
        <v>0.6179358023470346</v>
      </c>
      <c r="I4087" s="13">
        <v>-20.773281635808576</v>
      </c>
      <c r="J4087" s="13">
        <v>-1.338432122370929</v>
      </c>
      <c r="K4087" s="17">
        <v>1</v>
      </c>
      <c r="L4087" s="21">
        <v>0.83581069536989083</v>
      </c>
      <c r="M4087" s="13">
        <v>-1.7999999999999969</v>
      </c>
      <c r="N4087" s="13">
        <v>-4.4919786096256713</v>
      </c>
      <c r="O4087" s="13">
        <v>1.727272727272732</v>
      </c>
      <c r="P4087" s="13">
        <v>-4.5624532535527296</v>
      </c>
    </row>
    <row r="4088" spans="1:16" thickTop="1" thickBot="1" x14ac:dyDescent="0.6">
      <c r="A4088" s="11">
        <v>1.536104515785353</v>
      </c>
      <c r="B4088" s="13">
        <v>-17.526516443481615</v>
      </c>
      <c r="C4088" s="13">
        <v>-13.814889433426996</v>
      </c>
      <c r="D4088" s="13">
        <v>-21.976323442346541</v>
      </c>
      <c r="E4088" s="13">
        <v>-9.9907822360554448</v>
      </c>
      <c r="F4088" s="13">
        <v>38.543617942144706</v>
      </c>
      <c r="G4088" s="13">
        <v>-3.6985219463107848</v>
      </c>
      <c r="H4088" s="13">
        <v>2.5883791521007526</v>
      </c>
      <c r="I4088" s="13">
        <v>-9.2221746860467384</v>
      </c>
      <c r="J4088" s="13">
        <v>-1.338432122370929</v>
      </c>
      <c r="K4088" s="17">
        <v>1</v>
      </c>
      <c r="L4088" s="21">
        <v>0.83581069536989083</v>
      </c>
      <c r="M4088" s="13">
        <v>-1.7999999999999969</v>
      </c>
      <c r="N4088" s="13">
        <v>-4.4919786096256713</v>
      </c>
      <c r="O4088" s="13">
        <v>1.727272727272732</v>
      </c>
      <c r="P4088" s="13">
        <v>-4.5624532535527296</v>
      </c>
    </row>
    <row r="4089" spans="1:16" thickTop="1" thickBot="1" x14ac:dyDescent="0.6">
      <c r="A4089" s="11">
        <v>0.6480016660410981</v>
      </c>
      <c r="B4089" s="13">
        <v>-15.161886537868105</v>
      </c>
      <c r="C4089" s="13">
        <v>-12.224964207138152</v>
      </c>
      <c r="D4089" s="13">
        <v>-8.8810853471084314</v>
      </c>
      <c r="E4089" s="13">
        <v>-11.354069486439496</v>
      </c>
      <c r="F4089" s="13">
        <v>35.681665080191678</v>
      </c>
      <c r="G4089" s="13">
        <v>-3.6985219463107848</v>
      </c>
      <c r="H4089" s="13">
        <v>1.5758468885189487</v>
      </c>
      <c r="I4089" s="13">
        <v>-3.6654863543205902</v>
      </c>
      <c r="J4089" s="13">
        <v>-1.338432122370929</v>
      </c>
      <c r="K4089" s="17">
        <v>1</v>
      </c>
      <c r="L4089" s="21">
        <v>0.83581069536989083</v>
      </c>
      <c r="M4089" s="13">
        <v>-1.7999999999999969</v>
      </c>
      <c r="N4089" s="13">
        <v>-4.4919786096256713</v>
      </c>
      <c r="O4089" s="13">
        <v>1.727272727272732</v>
      </c>
      <c r="P4089" s="13">
        <v>-4.5624532535527296</v>
      </c>
    </row>
    <row r="4090" spans="1:16" thickTop="1" thickBot="1" x14ac:dyDescent="0.6">
      <c r="A4090" s="11">
        <v>2.3416159765738547</v>
      </c>
      <c r="B4090" s="13">
        <v>-15.926781867980823</v>
      </c>
      <c r="C4090" s="13">
        <v>-13.490786991948269</v>
      </c>
      <c r="D4090" s="13">
        <v>-8.2369629638556194</v>
      </c>
      <c r="E4090" s="13">
        <v>-13.127511438901855</v>
      </c>
      <c r="F4090" s="13">
        <v>32.443569842096565</v>
      </c>
      <c r="G4090" s="13">
        <v>-2.6030602874688529</v>
      </c>
      <c r="H4090" s="13">
        <v>4.063409077573656</v>
      </c>
      <c r="I4090" s="13">
        <v>3.7877683061067793</v>
      </c>
      <c r="J4090" s="13">
        <v>-1.338432122370929</v>
      </c>
      <c r="K4090" s="17">
        <v>1</v>
      </c>
      <c r="L4090" s="21">
        <v>0.83581069536989083</v>
      </c>
      <c r="M4090" s="13">
        <v>-1.7999999999999969</v>
      </c>
      <c r="N4090" s="13">
        <v>-4.4919786096256713</v>
      </c>
      <c r="O4090" s="13">
        <v>1.727272727272732</v>
      </c>
      <c r="P4090" s="13">
        <v>-4.5624532535527296</v>
      </c>
    </row>
    <row r="4091" spans="1:16" thickTop="1" thickBot="1" x14ac:dyDescent="0.6">
      <c r="A4091" s="11">
        <v>3.2285390231748492</v>
      </c>
      <c r="B4091" s="13">
        <v>-15.926781867980823</v>
      </c>
      <c r="C4091" s="13">
        <v>-14.509527023846196</v>
      </c>
      <c r="D4091" s="13">
        <v>-24.308391535284173</v>
      </c>
      <c r="E4091" s="13">
        <v>-9.6337226190260736</v>
      </c>
      <c r="F4091" s="13">
        <v>24.400091581226988</v>
      </c>
      <c r="G4091" s="13">
        <v>-4.2290765476314629</v>
      </c>
      <c r="H4091" s="13">
        <v>2.084169105722836</v>
      </c>
      <c r="I4091" s="13">
        <v>-1.8971122762499668</v>
      </c>
      <c r="J4091" s="13">
        <v>-1.338432122370929</v>
      </c>
      <c r="K4091" s="17">
        <v>1</v>
      </c>
      <c r="L4091" s="21">
        <v>0.83581069536989083</v>
      </c>
      <c r="M4091" s="13">
        <v>-1.7999999999999969</v>
      </c>
      <c r="N4091" s="13">
        <v>-4.4919786096256713</v>
      </c>
      <c r="O4091" s="13">
        <v>1.727272727272732</v>
      </c>
      <c r="P4091" s="13">
        <v>-4.5624532535527296</v>
      </c>
    </row>
    <row r="4092" spans="1:16" thickTop="1" thickBot="1" x14ac:dyDescent="0.6">
      <c r="A4092" s="11">
        <v>3.2824039058200283</v>
      </c>
      <c r="B4092" s="13">
        <v>-22.832940225752079</v>
      </c>
      <c r="C4092" s="13">
        <v>-16.802657787139868</v>
      </c>
      <c r="D4092" s="13">
        <v>-42.042381683067418</v>
      </c>
      <c r="E4092" s="13">
        <v>-7.8044543263431585</v>
      </c>
      <c r="F4092" s="13">
        <v>64.136933686489897</v>
      </c>
      <c r="G4092" s="13">
        <v>-5.206689268627378</v>
      </c>
      <c r="H4092" s="13">
        <v>1.8335425393068119</v>
      </c>
      <c r="I4092" s="13">
        <v>-9.5026297208515729</v>
      </c>
      <c r="J4092" s="13">
        <v>-1.338432122370929</v>
      </c>
      <c r="K4092" s="17">
        <v>1</v>
      </c>
      <c r="L4092" s="21">
        <v>0.83581069536989083</v>
      </c>
      <c r="M4092" s="13">
        <v>-1.7999999999999969</v>
      </c>
      <c r="N4092" s="13">
        <v>-4.4919786096256713</v>
      </c>
      <c r="O4092" s="13">
        <v>1.727272727272732</v>
      </c>
      <c r="P4092" s="13">
        <v>-4.5624532535527296</v>
      </c>
    </row>
    <row r="4093" spans="1:16" thickTop="1" thickBot="1" x14ac:dyDescent="0.6">
      <c r="A4093" s="11">
        <v>2.9608795556092748</v>
      </c>
      <c r="B4093" s="13">
        <v>-26.244808952022417</v>
      </c>
      <c r="C4093" s="13">
        <v>-18.617754980688911</v>
      </c>
      <c r="D4093" s="13">
        <v>-67.042381683067404</v>
      </c>
      <c r="E4093" s="13">
        <v>-4.7178099355667094</v>
      </c>
      <c r="F4093" s="13">
        <v>79.136933686489769</v>
      </c>
      <c r="G4093" s="13">
        <v>-7.0802753528088456</v>
      </c>
      <c r="H4093" s="13">
        <v>9.7125083068869245E-2</v>
      </c>
      <c r="I4093" s="13">
        <v>1.7667214984792574</v>
      </c>
      <c r="J4093" s="13">
        <v>-1.338432122370929</v>
      </c>
      <c r="K4093" s="17">
        <v>1</v>
      </c>
      <c r="L4093" s="21">
        <v>0.83581069536989083</v>
      </c>
      <c r="M4093" s="13">
        <v>-1.7999999999999969</v>
      </c>
      <c r="N4093" s="13">
        <v>-4.4919786096256713</v>
      </c>
      <c r="O4093" s="13">
        <v>1.727272727272732</v>
      </c>
      <c r="P4093" s="13">
        <v>-4.5624532535527296</v>
      </c>
    </row>
    <row r="4094" spans="1:16" thickTop="1" thickBot="1" x14ac:dyDescent="0.6">
      <c r="A4094" s="11">
        <v>4.0602926044690424</v>
      </c>
      <c r="B4094" s="13">
        <v>-22.010398579517791</v>
      </c>
      <c r="C4094" s="13">
        <v>-13.986589818843814</v>
      </c>
      <c r="D4094" s="13">
        <v>-41.11645575714148</v>
      </c>
      <c r="E4094" s="13">
        <v>-3.1067302295180941</v>
      </c>
      <c r="F4094" s="13">
        <v>88.467562489735386</v>
      </c>
      <c r="G4094" s="13">
        <v>-7.42215569468918</v>
      </c>
      <c r="H4094" s="13">
        <v>-3.0224776803162672</v>
      </c>
      <c r="I4094" s="13">
        <v>7.5112938016366728</v>
      </c>
      <c r="J4094" s="13">
        <v>-1.338432122370929</v>
      </c>
      <c r="K4094" s="17">
        <v>1</v>
      </c>
      <c r="L4094" s="21">
        <v>0.83581069536989083</v>
      </c>
      <c r="M4094" s="13">
        <v>-1.7999999999999969</v>
      </c>
      <c r="N4094" s="13">
        <v>-4.4919786096256713</v>
      </c>
      <c r="O4094" s="13">
        <v>1.727272727272732</v>
      </c>
      <c r="P4094" s="13">
        <v>-4.5624532535527296</v>
      </c>
    </row>
    <row r="4095" spans="1:16" thickTop="1" thickBot="1" x14ac:dyDescent="0.6">
      <c r="A4095" s="11">
        <v>2.852666087160276</v>
      </c>
      <c r="B4095" s="13">
        <v>-19.902521910570982</v>
      </c>
      <c r="C4095" s="13">
        <v>-13.054768421313838</v>
      </c>
      <c r="D4095" s="13">
        <v>-46.606651835572862</v>
      </c>
      <c r="E4095" s="13">
        <v>-0.91084428641736026</v>
      </c>
      <c r="F4095" s="13">
        <v>69.717562489735585</v>
      </c>
      <c r="G4095" s="13">
        <v>-8.6940157900786907</v>
      </c>
      <c r="H4095" s="13">
        <v>-5.7952545488378355</v>
      </c>
      <c r="I4095" s="13">
        <v>-8.1096615142339132</v>
      </c>
      <c r="J4095" s="13">
        <v>-1.338432122370929</v>
      </c>
      <c r="K4095" s="17">
        <v>1</v>
      </c>
      <c r="L4095" s="21">
        <v>0.83581069536989083</v>
      </c>
      <c r="M4095" s="13">
        <v>-1.7999999999999969</v>
      </c>
      <c r="N4095" s="13">
        <v>-4.4919786096256713</v>
      </c>
      <c r="O4095" s="13">
        <v>1.727272727272732</v>
      </c>
      <c r="P4095" s="13">
        <v>-4.5624532535527296</v>
      </c>
    </row>
    <row r="4096" spans="1:16" thickTop="1" thickBot="1" x14ac:dyDescent="0.6">
      <c r="A4096" s="11">
        <v>3.6829777809041175</v>
      </c>
      <c r="B4096" s="13">
        <v>-22.37070971223838</v>
      </c>
      <c r="C4096" s="13">
        <v>-14.477767864115254</v>
      </c>
      <c r="D4096" s="13">
        <v>-36.7067630702781</v>
      </c>
      <c r="E4096" s="13">
        <v>-4.984129619209833</v>
      </c>
      <c r="F4096" s="13">
        <v>82.173702840612876</v>
      </c>
      <c r="G4096" s="13">
        <v>-7.1793579411890232</v>
      </c>
      <c r="H4096" s="13">
        <v>-2.694133568270717</v>
      </c>
      <c r="I4096" s="13">
        <v>4.8983636539308222</v>
      </c>
      <c r="J4096" s="13">
        <v>-1.338432122370929</v>
      </c>
      <c r="K4096" s="17">
        <v>1</v>
      </c>
      <c r="L4096" s="21">
        <v>0.83581069536989083</v>
      </c>
      <c r="M4096" s="13">
        <v>-1.7999999999999969</v>
      </c>
      <c r="N4096" s="13">
        <v>-4.4919786096256713</v>
      </c>
      <c r="O4096" s="13">
        <v>1.727272727272732</v>
      </c>
      <c r="P4096" s="13">
        <v>-4.5624532535527296</v>
      </c>
    </row>
    <row r="4097" spans="1:16" thickTop="1" thickBot="1" x14ac:dyDescent="0.6">
      <c r="A4097" s="11">
        <v>4.708646025620288</v>
      </c>
      <c r="B4097" s="13">
        <v>-17.010085930561964</v>
      </c>
      <c r="C4097" s="13">
        <v>-9.3915609675635352</v>
      </c>
      <c r="D4097" s="13">
        <v>-25.289014152529202</v>
      </c>
      <c r="E4097" s="13">
        <v>-1.4831769790356453</v>
      </c>
      <c r="F4097" s="13">
        <v>91.225426978543865</v>
      </c>
      <c r="G4097" s="13">
        <v>-6.3559227349965939</v>
      </c>
      <c r="H4097" s="13">
        <v>-4.1995099123567723</v>
      </c>
      <c r="I4097" s="13">
        <v>-5.9417186718688448</v>
      </c>
      <c r="J4097" s="13">
        <v>-1.338432122370929</v>
      </c>
      <c r="K4097" s="17">
        <v>1</v>
      </c>
      <c r="L4097" s="21">
        <v>0.83581069536989083</v>
      </c>
      <c r="M4097" s="13">
        <v>-1.7999999999999969</v>
      </c>
      <c r="N4097" s="13">
        <v>-4.4919786096256713</v>
      </c>
      <c r="O4097" s="13">
        <v>1.727272727272732</v>
      </c>
      <c r="P4097" s="13">
        <v>-4.5624532535527296</v>
      </c>
    </row>
    <row r="4098" spans="1:16" thickTop="1" thickBot="1" x14ac:dyDescent="0.6">
      <c r="A4098" s="11">
        <v>4.9501061426745974</v>
      </c>
      <c r="B4098" s="13">
        <v>-17.289906845176599</v>
      </c>
      <c r="C4098" s="13">
        <v>-10.900302603652474</v>
      </c>
      <c r="D4098" s="13">
        <v>-25.342922508324335</v>
      </c>
      <c r="E4098" s="13">
        <v>-3.8157169314328061</v>
      </c>
      <c r="F4098" s="13">
        <v>73.368284121400706</v>
      </c>
      <c r="G4098" s="13">
        <v>-8.4202913962339352</v>
      </c>
      <c r="H4098" s="13">
        <v>-6.620417230171296</v>
      </c>
      <c r="I4098" s="13">
        <v>-10.633349207176966</v>
      </c>
      <c r="J4098" s="13">
        <v>-1.338432122370929</v>
      </c>
      <c r="K4098" s="17">
        <v>1</v>
      </c>
      <c r="L4098" s="21">
        <v>0.83581069536989083</v>
      </c>
      <c r="M4098" s="13">
        <v>-1.7999999999999969</v>
      </c>
      <c r="N4098" s="13">
        <v>-4.4919786096256713</v>
      </c>
      <c r="O4098" s="13">
        <v>1.727272727272732</v>
      </c>
      <c r="P4098" s="13">
        <v>-4.5624532535527296</v>
      </c>
    </row>
    <row r="4099" spans="1:16" thickTop="1" thickBot="1" x14ac:dyDescent="0.6">
      <c r="A4099" s="11">
        <v>7.2054862815837248</v>
      </c>
      <c r="B4099" s="13">
        <v>-15.279787502933855</v>
      </c>
      <c r="C4099" s="13">
        <v>-10.064481708130083</v>
      </c>
      <c r="D4099" s="13">
        <v>-27.403528568930401</v>
      </c>
      <c r="E4099" s="13">
        <v>-2.6490502647661365</v>
      </c>
      <c r="F4099" s="13">
        <v>65.960876713993372</v>
      </c>
      <c r="G4099" s="13">
        <v>-8.4619318739209248</v>
      </c>
      <c r="H4099" s="13">
        <v>-7.1319261815779358</v>
      </c>
      <c r="I4099" s="13">
        <v>-11.95901157501628</v>
      </c>
      <c r="J4099" s="13">
        <v>-1.338432122370929</v>
      </c>
      <c r="K4099" s="17">
        <v>1</v>
      </c>
      <c r="L4099" s="21">
        <v>0.83581069536989083</v>
      </c>
      <c r="M4099" s="13">
        <v>-1.7999999999999969</v>
      </c>
      <c r="N4099" s="13">
        <v>-4.4919786096256713</v>
      </c>
      <c r="O4099" s="13">
        <v>1.727272727272732</v>
      </c>
      <c r="P4099" s="13">
        <v>-4.5624532535527296</v>
      </c>
    </row>
    <row r="4100" spans="1:16" thickTop="1" thickBot="1" x14ac:dyDescent="0.6">
      <c r="A4100" s="11">
        <v>7.720206093642541</v>
      </c>
      <c r="B4100" s="13">
        <v>-8.2256959634054141</v>
      </c>
      <c r="C4100" s="13">
        <v>-4.9608781045264871</v>
      </c>
      <c r="D4100" s="13">
        <v>-1.059442547425018</v>
      </c>
      <c r="E4100" s="13">
        <v>-2.6490502647661498</v>
      </c>
      <c r="F4100" s="13">
        <v>47.210876713993251</v>
      </c>
      <c r="G4100" s="13">
        <v>-11.775008052458904</v>
      </c>
      <c r="H4100" s="13">
        <v>-14.864818824496263</v>
      </c>
      <c r="I4100" s="13">
        <v>-26.873226792915297</v>
      </c>
      <c r="J4100" s="13">
        <v>-0.58139534883721755</v>
      </c>
      <c r="K4100" s="17">
        <v>1</v>
      </c>
      <c r="L4100" s="21">
        <v>0.53541898229728635</v>
      </c>
      <c r="M4100" s="13">
        <v>0.20366598778004361</v>
      </c>
      <c r="N4100" s="13">
        <v>1.343784994400899</v>
      </c>
      <c r="O4100" s="13">
        <v>-1.072386058981236</v>
      </c>
      <c r="P4100" s="13">
        <v>7.2884012539184946</v>
      </c>
    </row>
    <row r="4101" spans="1:16" thickTop="1" thickBot="1" x14ac:dyDescent="0.6">
      <c r="A4101" s="11">
        <v>6.3490547530690158</v>
      </c>
      <c r="B4101" s="13">
        <v>-2.120827049547743</v>
      </c>
      <c r="C4101" s="13">
        <v>-4.1529042543354056</v>
      </c>
      <c r="D4101" s="13">
        <v>10.999380981986747</v>
      </c>
      <c r="E4101" s="13">
        <v>-4.4412015264133959</v>
      </c>
      <c r="F4101" s="13">
        <v>-0.36807065442750186</v>
      </c>
      <c r="G4101" s="13">
        <v>-12.229553507004363</v>
      </c>
      <c r="H4101" s="13">
        <v>-15.801488262143385</v>
      </c>
      <c r="I4101" s="13">
        <v>-35.711932193349256</v>
      </c>
      <c r="J4101" s="13">
        <v>-0.58139534883721755</v>
      </c>
      <c r="K4101" s="17">
        <v>1</v>
      </c>
      <c r="L4101" s="21">
        <v>0.53541898229728635</v>
      </c>
      <c r="M4101" s="13">
        <v>0.20366598778004361</v>
      </c>
      <c r="N4101" s="13">
        <v>1.343784994400899</v>
      </c>
      <c r="O4101" s="13">
        <v>-1.072386058981236</v>
      </c>
      <c r="P4101" s="13">
        <v>7.2884012539184946</v>
      </c>
    </row>
    <row r="4102" spans="1:16" thickTop="1" thickBot="1" x14ac:dyDescent="0.6">
      <c r="A4102" s="11">
        <v>5.3690525970468501</v>
      </c>
      <c r="B4102" s="13">
        <v>-5.4175303462510307</v>
      </c>
      <c r="C4102" s="13">
        <v>-7.578464201634497</v>
      </c>
      <c r="D4102" s="13">
        <v>-6.8259309609722498</v>
      </c>
      <c r="E4102" s="13">
        <v>-5.0192362084943465</v>
      </c>
      <c r="F4102" s="13">
        <v>-5.891880178237237</v>
      </c>
      <c r="G4102" s="13">
        <v>-10.62988502317608</v>
      </c>
      <c r="H4102" s="13">
        <v>-11.892553554239605</v>
      </c>
      <c r="I4102" s="13">
        <v>-28.47493595032093</v>
      </c>
      <c r="J4102" s="13">
        <v>-0.58139534883721755</v>
      </c>
      <c r="K4102" s="17">
        <v>1</v>
      </c>
      <c r="L4102" s="21">
        <v>0.53541898229728635</v>
      </c>
      <c r="M4102" s="13">
        <v>0.20366598778004361</v>
      </c>
      <c r="N4102" s="13">
        <v>1.343784994400899</v>
      </c>
      <c r="O4102" s="13">
        <v>-1.072386058981236</v>
      </c>
      <c r="P4102" s="13">
        <v>7.2884012539184946</v>
      </c>
    </row>
    <row r="4103" spans="1:16" thickTop="1" thickBot="1" x14ac:dyDescent="0.6">
      <c r="A4103" s="11">
        <v>4.1693030231759449</v>
      </c>
      <c r="B4103" s="13">
        <v>2.8917616359583649</v>
      </c>
      <c r="C4103" s="13">
        <v>-3.4968315485732688</v>
      </c>
      <c r="D4103" s="13">
        <v>8.7088737928477862</v>
      </c>
      <c r="E4103" s="13">
        <v>-3.1697064279300688</v>
      </c>
      <c r="F4103" s="13">
        <v>-37.25152930104413</v>
      </c>
      <c r="G4103" s="13">
        <v>-8.6762262738665434</v>
      </c>
      <c r="H4103" s="13">
        <v>-11.036351708202201</v>
      </c>
      <c r="I4103" s="13">
        <v>-17.640950719314297</v>
      </c>
      <c r="J4103" s="13">
        <v>-0.58139534883721755</v>
      </c>
      <c r="K4103" s="17">
        <v>1</v>
      </c>
      <c r="L4103" s="21">
        <v>0.53541898229728635</v>
      </c>
      <c r="M4103" s="13">
        <v>0.20366598778004361</v>
      </c>
      <c r="N4103" s="13">
        <v>1.343784994400899</v>
      </c>
      <c r="O4103" s="13">
        <v>-1.072386058981236</v>
      </c>
      <c r="P4103" s="13">
        <v>7.2884012539184946</v>
      </c>
    </row>
    <row r="4104" spans="1:16" thickTop="1" thickBot="1" x14ac:dyDescent="0.6">
      <c r="A4104" s="11">
        <v>3.2932516124822251</v>
      </c>
      <c r="B4104" s="13">
        <v>0.69428055708866387</v>
      </c>
      <c r="C4104" s="13">
        <v>-3.0066354701419069</v>
      </c>
      <c r="D4104" s="13">
        <v>3.3034683874423738</v>
      </c>
      <c r="E4104" s="13">
        <v>-1.4351333087415763</v>
      </c>
      <c r="F4104" s="13">
        <v>-20.010149990699375</v>
      </c>
      <c r="G4104" s="13">
        <v>-7.5448044317480738</v>
      </c>
      <c r="H4104" s="13">
        <v>-9.5887969427819932</v>
      </c>
      <c r="I4104" s="13">
        <v>-11.526062327961434</v>
      </c>
      <c r="J4104" s="13">
        <v>-0.58139534883721755</v>
      </c>
      <c r="K4104" s="17">
        <v>1</v>
      </c>
      <c r="L4104" s="21">
        <v>0.53541898229728635</v>
      </c>
      <c r="M4104" s="13">
        <v>0.20366598778004361</v>
      </c>
      <c r="N4104" s="13">
        <v>1.343784994400899</v>
      </c>
      <c r="O4104" s="13">
        <v>-1.072386058981236</v>
      </c>
      <c r="P4104" s="13">
        <v>7.2884012539184946</v>
      </c>
    </row>
    <row r="4105" spans="1:16" thickTop="1" thickBot="1" x14ac:dyDescent="0.6">
      <c r="A4105" s="11">
        <v>3.3121612417305641</v>
      </c>
      <c r="B4105" s="13">
        <v>4.4176848124078045</v>
      </c>
      <c r="C4105" s="13">
        <v>-0.61593137442169144</v>
      </c>
      <c r="D4105" s="13">
        <v>16.417021500995506</v>
      </c>
      <c r="E4105" s="13">
        <v>-1.4249326967048288</v>
      </c>
      <c r="F4105" s="13">
        <v>-31.774855873052147</v>
      </c>
      <c r="G4105" s="13">
        <v>-5.4606780518470481</v>
      </c>
      <c r="H4105" s="13">
        <v>-7.6668488523245655</v>
      </c>
      <c r="I4105" s="13">
        <v>-12.917485603502529</v>
      </c>
      <c r="J4105" s="13">
        <v>-0.58139534883721755</v>
      </c>
      <c r="K4105" s="17">
        <v>1</v>
      </c>
      <c r="L4105" s="21">
        <v>0.53541898229728635</v>
      </c>
      <c r="M4105" s="13">
        <v>0.20366598778004361</v>
      </c>
      <c r="N4105" s="13">
        <v>1.343784994400899</v>
      </c>
      <c r="O4105" s="13">
        <v>-1.072386058981236</v>
      </c>
      <c r="P4105" s="13">
        <v>7.2884012539184946</v>
      </c>
    </row>
    <row r="4106" spans="1:16" thickTop="1" thickBot="1" x14ac:dyDescent="0.6">
      <c r="A4106" s="11">
        <v>3.5708114741194774</v>
      </c>
      <c r="B4106" s="13">
        <v>-3.4933512236282152</v>
      </c>
      <c r="C4106" s="13">
        <v>-3.486744771550879</v>
      </c>
      <c r="D4106" s="13">
        <v>-11.916311832337822</v>
      </c>
      <c r="E4106" s="13">
        <v>0.90416591188558915</v>
      </c>
      <c r="F4106" s="13">
        <v>30.72514412694774</v>
      </c>
      <c r="G4106" s="13">
        <v>-4.8710327977722638</v>
      </c>
      <c r="H4106" s="13">
        <v>-5.3892505278553555</v>
      </c>
      <c r="I4106" s="13">
        <v>-18.231968650179098</v>
      </c>
      <c r="J4106" s="13">
        <v>-0.58139534883721755</v>
      </c>
      <c r="K4106" s="17">
        <v>1</v>
      </c>
      <c r="L4106" s="21">
        <v>0.53541898229728635</v>
      </c>
      <c r="M4106" s="13">
        <v>0.20366598778004361</v>
      </c>
      <c r="N4106" s="13">
        <v>1.343784994400899</v>
      </c>
      <c r="O4106" s="13">
        <v>-1.072386058981236</v>
      </c>
      <c r="P4106" s="13">
        <v>7.2884012539184946</v>
      </c>
    </row>
    <row r="4107" spans="1:16" thickTop="1" thickBot="1" x14ac:dyDescent="0.6">
      <c r="A4107" s="11">
        <v>4.1950309155914169</v>
      </c>
      <c r="B4107" s="13">
        <v>-3.4239469436976187</v>
      </c>
      <c r="C4107" s="13">
        <v>-0.58819404691319521</v>
      </c>
      <c r="D4107" s="13">
        <v>-5.2063551223811277</v>
      </c>
      <c r="E4107" s="13">
        <v>3.2063385250010121</v>
      </c>
      <c r="F4107" s="13">
        <v>54.725144126947754</v>
      </c>
      <c r="G4107" s="13">
        <v>-3.7111220594020198</v>
      </c>
      <c r="H4107" s="13">
        <v>-5.1711676050310249</v>
      </c>
      <c r="I4107" s="13">
        <v>-19.313104644617184</v>
      </c>
      <c r="J4107" s="13">
        <v>-0.58139534883721755</v>
      </c>
      <c r="K4107" s="17">
        <v>1</v>
      </c>
      <c r="L4107" s="21">
        <v>0.53541898229728635</v>
      </c>
      <c r="M4107" s="13">
        <v>0.20366598778004361</v>
      </c>
      <c r="N4107" s="13">
        <v>1.343784994400899</v>
      </c>
      <c r="O4107" s="13">
        <v>-1.072386058981236</v>
      </c>
      <c r="P4107" s="13">
        <v>7.2884012539184946</v>
      </c>
    </row>
    <row r="4108" spans="1:16" thickTop="1" thickBot="1" x14ac:dyDescent="0.6">
      <c r="A4108" s="11">
        <v>3.8156682427432034</v>
      </c>
      <c r="B4108" s="13">
        <v>-1.3738139091086237</v>
      </c>
      <c r="C4108" s="13">
        <v>-0.12744505684876783</v>
      </c>
      <c r="D4108" s="13">
        <v>-5.6585515048100667</v>
      </c>
      <c r="E4108" s="13">
        <v>3.7877338738382225</v>
      </c>
      <c r="F4108" s="13">
        <v>41.088780490584206</v>
      </c>
      <c r="G4108" s="13">
        <v>-3.8729343571366588</v>
      </c>
      <c r="H4108" s="13">
        <v>-5.6538043737681489</v>
      </c>
      <c r="I4108" s="13">
        <v>-22.989126055911072</v>
      </c>
      <c r="J4108" s="13">
        <v>-0.58139534883721755</v>
      </c>
      <c r="K4108" s="17">
        <v>1</v>
      </c>
      <c r="L4108" s="21">
        <v>0.53541898229728635</v>
      </c>
      <c r="M4108" s="13">
        <v>0.20366598778004361</v>
      </c>
      <c r="N4108" s="13">
        <v>1.343784994400899</v>
      </c>
      <c r="O4108" s="13">
        <v>-1.072386058981236</v>
      </c>
      <c r="P4108" s="13">
        <v>7.2884012539184946</v>
      </c>
    </row>
    <row r="4109" spans="1:16" thickTop="1" thickBot="1" x14ac:dyDescent="0.6">
      <c r="A4109" s="11">
        <v>3.6036378259910893</v>
      </c>
      <c r="B4109" s="13">
        <v>0.74228229810690594</v>
      </c>
      <c r="C4109" s="13">
        <v>-0.13408869224607867</v>
      </c>
      <c r="D4109" s="13">
        <v>-14.229980076238629</v>
      </c>
      <c r="E4109" s="13">
        <v>5.5421198387504793</v>
      </c>
      <c r="F4109" s="13">
        <v>25.945923347726975</v>
      </c>
      <c r="G4109" s="13">
        <v>-3.7309324836893847</v>
      </c>
      <c r="H4109" s="13">
        <v>-5.4074989550489425</v>
      </c>
      <c r="I4109" s="13">
        <v>-20.08284683902879</v>
      </c>
      <c r="J4109" s="13">
        <v>-0.58139534883721755</v>
      </c>
      <c r="K4109" s="17">
        <v>1</v>
      </c>
      <c r="L4109" s="21">
        <v>0.53541898229728635</v>
      </c>
      <c r="M4109" s="13">
        <v>0.20366598778004361</v>
      </c>
      <c r="N4109" s="13">
        <v>1.343784994400899</v>
      </c>
      <c r="O4109" s="13">
        <v>-1.072386058981236</v>
      </c>
      <c r="P4109" s="13">
        <v>7.2884012539184946</v>
      </c>
    </row>
    <row r="4110" spans="1:16" thickTop="1" thickBot="1" x14ac:dyDescent="0.6">
      <c r="A4110" s="11">
        <v>2.8851129042251094</v>
      </c>
      <c r="B4110" s="13">
        <v>2.3816265604019895</v>
      </c>
      <c r="C4110" s="13">
        <v>2.255977382030534</v>
      </c>
      <c r="D4110" s="13">
        <v>-20.628789600048162</v>
      </c>
      <c r="E4110" s="13">
        <v>10.21322556917826</v>
      </c>
      <c r="F4110" s="13">
        <v>33.353330755134451</v>
      </c>
      <c r="G4110" s="13">
        <v>-3.8998514026083</v>
      </c>
      <c r="H4110" s="13">
        <v>-6.9598955640164739</v>
      </c>
      <c r="I4110" s="13">
        <v>-15.249887720873831</v>
      </c>
      <c r="J4110" s="13">
        <v>-0.58139534883721755</v>
      </c>
      <c r="K4110" s="17">
        <v>1</v>
      </c>
      <c r="L4110" s="21">
        <v>0.53541898229728635</v>
      </c>
      <c r="M4110" s="13">
        <v>0.20366598778004361</v>
      </c>
      <c r="N4110" s="13">
        <v>1.343784994400899</v>
      </c>
      <c r="O4110" s="13">
        <v>-1.072386058981236</v>
      </c>
      <c r="P4110" s="13">
        <v>7.2884012539184946</v>
      </c>
    </row>
    <row r="4111" spans="1:16" thickTop="1" thickBot="1" x14ac:dyDescent="0.6">
      <c r="A4111" s="11">
        <v>2.2041011312016359</v>
      </c>
      <c r="B4111" s="13">
        <v>-0.84436739449222364</v>
      </c>
      <c r="C4111" s="13">
        <v>-1.0304075944952804</v>
      </c>
      <c r="D4111" s="13">
        <v>-31.037221747610729</v>
      </c>
      <c r="E4111" s="13">
        <v>8.6624416564311666</v>
      </c>
      <c r="F4111" s="13">
        <v>29.814869216673003</v>
      </c>
      <c r="G4111" s="13">
        <v>-3.7306466648756471</v>
      </c>
      <c r="H4111" s="13">
        <v>-4.8434934476143674</v>
      </c>
      <c r="I4111" s="13">
        <v>-7.0765876630623499</v>
      </c>
      <c r="J4111" s="13">
        <v>-0.58139534883721755</v>
      </c>
      <c r="K4111" s="17">
        <v>1</v>
      </c>
      <c r="L4111" s="21">
        <v>0.53541898229728635</v>
      </c>
      <c r="M4111" s="13">
        <v>0.20366598778004361</v>
      </c>
      <c r="N4111" s="13">
        <v>1.343784994400899</v>
      </c>
      <c r="O4111" s="13">
        <v>-1.072386058981236</v>
      </c>
      <c r="P4111" s="13">
        <v>7.2884012539184946</v>
      </c>
    </row>
    <row r="4112" spans="1:16" thickTop="1" thickBot="1" x14ac:dyDescent="0.6">
      <c r="A4112" s="11">
        <v>1.4228904582748398</v>
      </c>
      <c r="B4112" s="13">
        <v>-4.1230559190823906</v>
      </c>
      <c r="C4112" s="13">
        <v>-0.56587468233846383</v>
      </c>
      <c r="D4112" s="13">
        <v>-37.89206045728816</v>
      </c>
      <c r="E4112" s="13">
        <v>9.0848019048783613</v>
      </c>
      <c r="F4112" s="13">
        <v>60.249651825368574</v>
      </c>
      <c r="G4112" s="13">
        <v>-1.2600358101184441</v>
      </c>
      <c r="H4112" s="13">
        <v>-1.3058840139891956</v>
      </c>
      <c r="I4112" s="13">
        <v>-8.9232623661837565</v>
      </c>
      <c r="J4112" s="13">
        <v>-0.58139534883721755</v>
      </c>
      <c r="K4112" s="17">
        <v>1</v>
      </c>
      <c r="L4112" s="21">
        <v>0.53541898229728635</v>
      </c>
      <c r="M4112" s="13">
        <v>0.20366598778004361</v>
      </c>
      <c r="N4112" s="13">
        <v>1.343784994400899</v>
      </c>
      <c r="O4112" s="13">
        <v>-1.072386058981236</v>
      </c>
      <c r="P4112" s="13">
        <v>7.2884012539184946</v>
      </c>
    </row>
    <row r="4113" spans="1:16" thickTop="1" thickBot="1" x14ac:dyDescent="0.6">
      <c r="A4113" s="11">
        <v>0.71310337404957869</v>
      </c>
      <c r="B4113" s="13">
        <v>4.0234722383807098</v>
      </c>
      <c r="C4113" s="13">
        <v>1.3806320757045589</v>
      </c>
      <c r="D4113" s="13">
        <v>-23.606346171573875</v>
      </c>
      <c r="E4113" s="13">
        <v>7.8141928300725292</v>
      </c>
      <c r="F4113" s="13">
        <v>7.842244417961191</v>
      </c>
      <c r="G4113" s="13">
        <v>-0.93388716053442866</v>
      </c>
      <c r="H4113" s="13">
        <v>-1.818616226199099</v>
      </c>
      <c r="I4113" s="13">
        <v>3.2889832486216277</v>
      </c>
      <c r="J4113" s="13">
        <v>-0.58139534883721755</v>
      </c>
      <c r="K4113" s="17">
        <v>1</v>
      </c>
      <c r="L4113" s="21">
        <v>0.53541898229728635</v>
      </c>
      <c r="M4113" s="13">
        <v>0.20366598778004361</v>
      </c>
      <c r="N4113" s="13">
        <v>1.343784994400899</v>
      </c>
      <c r="O4113" s="13">
        <v>-1.072386058981236</v>
      </c>
      <c r="P4113" s="13">
        <v>7.2884012539184946</v>
      </c>
    </row>
    <row r="4114" spans="1:16" thickTop="1" thickBot="1" x14ac:dyDescent="0.6">
      <c r="A4114" s="11">
        <v>2.0567807890257477</v>
      </c>
      <c r="B4114" s="13">
        <v>5.1728975257370333</v>
      </c>
      <c r="C4114" s="13">
        <v>2.3658537505814072</v>
      </c>
      <c r="D4114" s="13">
        <v>5.3936538284261184</v>
      </c>
      <c r="E4114" s="13">
        <v>3.0670205080499144</v>
      </c>
      <c r="F4114" s="13">
        <v>7.842244417961191</v>
      </c>
      <c r="G4114" s="13">
        <v>1.3922080029885455</v>
      </c>
      <c r="H4114" s="13">
        <v>1.1861512006788715</v>
      </c>
      <c r="I4114" s="13">
        <v>-6.0087129243839223</v>
      </c>
      <c r="J4114" s="13">
        <v>-0.58139534883721755</v>
      </c>
      <c r="K4114" s="17">
        <v>1</v>
      </c>
      <c r="L4114" s="21">
        <v>0.53541898229728635</v>
      </c>
      <c r="M4114" s="13">
        <v>0.20366598778004361</v>
      </c>
      <c r="N4114" s="13">
        <v>1.343784994400899</v>
      </c>
      <c r="O4114" s="13">
        <v>-1.072386058981236</v>
      </c>
      <c r="P4114" s="13">
        <v>7.2884012539184946</v>
      </c>
    </row>
    <row r="4115" spans="1:16" thickTop="1" thickBot="1" x14ac:dyDescent="0.6">
      <c r="A4115" s="11">
        <v>2.6491786727426692</v>
      </c>
      <c r="B4115" s="13">
        <v>3.9325874482176522</v>
      </c>
      <c r="C4115" s="13">
        <v>0.84419375786208795</v>
      </c>
      <c r="D4115" s="13">
        <v>-16.686118251345953</v>
      </c>
      <c r="E4115" s="13">
        <v>4.7590515874822801</v>
      </c>
      <c r="F4115" s="13">
        <v>4.393968555892295</v>
      </c>
      <c r="G4115" s="13">
        <v>1.0595520885451024</v>
      </c>
      <c r="H4115" s="13">
        <v>1.4653608226719808</v>
      </c>
      <c r="I4115" s="13">
        <v>-17.215196946080844</v>
      </c>
      <c r="J4115" s="13">
        <v>-0.58139534883721755</v>
      </c>
      <c r="K4115" s="17">
        <v>1</v>
      </c>
      <c r="L4115" s="21">
        <v>0.53541898229728635</v>
      </c>
      <c r="M4115" s="13">
        <v>0.20366598778004361</v>
      </c>
      <c r="N4115" s="13">
        <v>1.343784994400899</v>
      </c>
      <c r="O4115" s="13">
        <v>-1.072386058981236</v>
      </c>
      <c r="P4115" s="13">
        <v>7.2884012539184946</v>
      </c>
    </row>
    <row r="4116" spans="1:16" thickTop="1" thickBot="1" x14ac:dyDescent="0.6">
      <c r="A4116" s="11">
        <v>3.1522654662436089</v>
      </c>
      <c r="B4116" s="13">
        <v>6.7574462052798001</v>
      </c>
      <c r="C4116" s="13">
        <v>1.8173450027524407</v>
      </c>
      <c r="D4116" s="13">
        <v>-11.566292543284948</v>
      </c>
      <c r="E4116" s="13">
        <v>4.8101485759534972</v>
      </c>
      <c r="F4116" s="13">
        <v>-7.6060314441078418</v>
      </c>
      <c r="G4116" s="13">
        <v>0.38043494083712215</v>
      </c>
      <c r="H4116" s="13">
        <v>-0.12689360297161117</v>
      </c>
      <c r="I4116" s="13">
        <v>-20.588421659511731</v>
      </c>
      <c r="J4116" s="13">
        <v>-0.58139534883721755</v>
      </c>
      <c r="K4116" s="17">
        <v>1</v>
      </c>
      <c r="L4116" s="21">
        <v>0.53541898229728635</v>
      </c>
      <c r="M4116" s="13">
        <v>0.20366598778004361</v>
      </c>
      <c r="N4116" s="13">
        <v>1.343784994400899</v>
      </c>
      <c r="O4116" s="13">
        <v>-1.072386058981236</v>
      </c>
      <c r="P4116" s="13">
        <v>7.2884012539184946</v>
      </c>
    </row>
    <row r="4117" spans="1:16" thickTop="1" thickBot="1" x14ac:dyDescent="0.6">
      <c r="A4117" s="11">
        <v>3.9220105075236509</v>
      </c>
      <c r="B4117" s="13">
        <v>8.9781858164120916</v>
      </c>
      <c r="C4117" s="13">
        <v>4.2708586467997849</v>
      </c>
      <c r="D4117" s="13">
        <v>-10.325597754203065</v>
      </c>
      <c r="E4117" s="13">
        <v>7.7079890803803153</v>
      </c>
      <c r="F4117" s="13">
        <v>-4.27269811077442</v>
      </c>
      <c r="G4117" s="13">
        <v>-0.99119133644953361</v>
      </c>
      <c r="H4117" s="13">
        <v>-3.5417299063284369</v>
      </c>
      <c r="I4117" s="13">
        <v>-21.721616983642157</v>
      </c>
      <c r="J4117" s="13">
        <v>-0.58139534883721755</v>
      </c>
      <c r="K4117" s="17">
        <v>1</v>
      </c>
      <c r="L4117" s="21">
        <v>0.53541898229728635</v>
      </c>
      <c r="M4117" s="13">
        <v>0.20366598778004361</v>
      </c>
      <c r="N4117" s="13">
        <v>1.343784994400899</v>
      </c>
      <c r="O4117" s="13">
        <v>-1.072386058981236</v>
      </c>
      <c r="P4117" s="13">
        <v>7.2884012539184946</v>
      </c>
    </row>
    <row r="4118" spans="1:16" thickTop="1" thickBot="1" x14ac:dyDescent="0.6">
      <c r="A4118" s="11">
        <v>3.3852936718664264</v>
      </c>
      <c r="B4118" s="13">
        <v>5.4694138865875299</v>
      </c>
      <c r="C4118" s="13">
        <v>1.770858646799796</v>
      </c>
      <c r="D4118" s="13">
        <v>-9.2433466719519792</v>
      </c>
      <c r="E4118" s="13">
        <v>4.8004707836404723</v>
      </c>
      <c r="F4118" s="13">
        <v>-0.82442224870539482</v>
      </c>
      <c r="G4118" s="13">
        <v>-1.8421316661453593</v>
      </c>
      <c r="H4118" s="13">
        <v>-3.5608242871249223</v>
      </c>
      <c r="I4118" s="13">
        <v>-25.844219561942452</v>
      </c>
      <c r="J4118" s="13">
        <v>-0.58139534883721755</v>
      </c>
      <c r="K4118" s="17">
        <v>1</v>
      </c>
      <c r="L4118" s="21">
        <v>0.53541898229728635</v>
      </c>
      <c r="M4118" s="13">
        <v>0.20366598778004361</v>
      </c>
      <c r="N4118" s="13">
        <v>1.343784994400899</v>
      </c>
      <c r="O4118" s="13">
        <v>-1.072386058981236</v>
      </c>
      <c r="P4118" s="13">
        <v>7.2884012539184946</v>
      </c>
    </row>
    <row r="4119" spans="1:16" thickTop="1" thickBot="1" x14ac:dyDescent="0.6">
      <c r="A4119" s="11">
        <v>2.625245185773911</v>
      </c>
      <c r="B4119" s="13">
        <v>6.6266947322226679</v>
      </c>
      <c r="C4119" s="13">
        <v>2.7605396974564549</v>
      </c>
      <c r="D4119" s="13">
        <v>-6.8623942909996174</v>
      </c>
      <c r="E4119" s="13">
        <v>5.4151436190667788</v>
      </c>
      <c r="F4119" s="13">
        <v>-1.798448222731357</v>
      </c>
      <c r="G4119" s="13">
        <v>-1.3298549903805772</v>
      </c>
      <c r="H4119" s="13">
        <v>-3.2645014468360598</v>
      </c>
      <c r="I4119" s="13">
        <v>-17.928434891295979</v>
      </c>
      <c r="J4119" s="13">
        <v>-0.58139534883721755</v>
      </c>
      <c r="K4119" s="17">
        <v>1</v>
      </c>
      <c r="L4119" s="21">
        <v>0.53541898229728635</v>
      </c>
      <c r="M4119" s="13">
        <v>0.20366598778004361</v>
      </c>
      <c r="N4119" s="13">
        <v>1.343784994400899</v>
      </c>
      <c r="O4119" s="13">
        <v>-1.072386058981236</v>
      </c>
      <c r="P4119" s="13">
        <v>7.2884012539184946</v>
      </c>
    </row>
    <row r="4120" spans="1:16" thickTop="1" thickBot="1" x14ac:dyDescent="0.6">
      <c r="A4120" s="11">
        <v>0.62335036624810281</v>
      </c>
      <c r="B4120" s="13">
        <v>6.0519820885445066</v>
      </c>
      <c r="C4120" s="13">
        <v>3.2580521352673895</v>
      </c>
      <c r="D4120" s="13">
        <v>-4.2500640924625035</v>
      </c>
      <c r="E4120" s="13">
        <v>5.3848772752410996</v>
      </c>
      <c r="F4120" s="13">
        <v>5.6089591846759772</v>
      </c>
      <c r="G4120" s="13">
        <v>-0.30939960348682594</v>
      </c>
      <c r="H4120" s="13">
        <v>-1.9593417017785977</v>
      </c>
      <c r="I4120" s="13">
        <v>-4.5992138119869566</v>
      </c>
      <c r="J4120" s="13">
        <v>-0.58139534883721755</v>
      </c>
      <c r="K4120" s="17">
        <v>1</v>
      </c>
      <c r="L4120" s="21">
        <v>0.53541898229728635</v>
      </c>
      <c r="M4120" s="13">
        <v>0.20366598778004361</v>
      </c>
      <c r="N4120" s="13">
        <v>1.343784994400899</v>
      </c>
      <c r="O4120" s="13">
        <v>-1.072386058981236</v>
      </c>
      <c r="P4120" s="13">
        <v>7.2884012539184946</v>
      </c>
    </row>
    <row r="4121" spans="1:16" thickTop="1" thickBot="1" x14ac:dyDescent="0.6">
      <c r="A4121" s="11">
        <v>-0.50787233200884918</v>
      </c>
      <c r="B4121" s="13">
        <v>6.4998585364209429</v>
      </c>
      <c r="C4121" s="13">
        <v>-0.18369543754813433</v>
      </c>
      <c r="D4121" s="13">
        <v>-21.070340590158363</v>
      </c>
      <c r="E4121" s="13">
        <v>4.2612817696231335</v>
      </c>
      <c r="F4121" s="13">
        <v>-32.486278910562</v>
      </c>
      <c r="G4121" s="13">
        <v>-0.14077724526122598</v>
      </c>
      <c r="H4121" s="13">
        <v>0.10800913386562794</v>
      </c>
      <c r="I4121" s="13">
        <v>17.803169593209233</v>
      </c>
      <c r="J4121" s="13">
        <v>-0.58139534883721755</v>
      </c>
      <c r="K4121" s="17">
        <v>1</v>
      </c>
      <c r="L4121" s="21">
        <v>0.53541898229728635</v>
      </c>
      <c r="M4121" s="13">
        <v>0.20366598778004361</v>
      </c>
      <c r="N4121" s="13">
        <v>1.343784994400899</v>
      </c>
      <c r="O4121" s="13">
        <v>-1.072386058981236</v>
      </c>
      <c r="P4121" s="13">
        <v>7.2884012539184946</v>
      </c>
    </row>
    <row r="4122" spans="1:16" thickTop="1" thickBot="1" x14ac:dyDescent="0.6">
      <c r="A4122" s="11">
        <v>-2.0603359856913182</v>
      </c>
      <c r="B4122" s="13">
        <v>-1.4039521763785299</v>
      </c>
      <c r="C4122" s="13">
        <v>-3.661235309761973</v>
      </c>
      <c r="D4122" s="13">
        <v>-41.206087196493208</v>
      </c>
      <c r="E4122" s="13">
        <v>3.2190547658576558</v>
      </c>
      <c r="F4122" s="13">
        <v>14.282951858668536</v>
      </c>
      <c r="G4122" s="13">
        <v>3.0162925678956509E-2</v>
      </c>
      <c r="H4122" s="13">
        <v>2.196781979818657</v>
      </c>
      <c r="I4122" s="13">
        <v>36.696232676995557</v>
      </c>
      <c r="J4122" s="13">
        <v>-4.8732943469785583</v>
      </c>
      <c r="K4122" s="17">
        <v>-1</v>
      </c>
      <c r="L4122" s="21">
        <v>0.57975704135150807</v>
      </c>
      <c r="M4122" s="13">
        <v>-8.739837398373993</v>
      </c>
      <c r="N4122" s="13">
        <v>-11.712707182320431</v>
      </c>
      <c r="O4122" s="13">
        <v>-4.8780487804878101</v>
      </c>
      <c r="P4122" s="13">
        <v>8.0350620891161437</v>
      </c>
    </row>
    <row r="4123" spans="1:16" thickTop="1" thickBot="1" x14ac:dyDescent="0.6">
      <c r="A4123" s="11">
        <v>-4.9538576873724391</v>
      </c>
      <c r="B4123" s="13">
        <v>-1.9819868584594551</v>
      </c>
      <c r="C4123" s="13">
        <v>-4.7563974575556873</v>
      </c>
      <c r="D4123" s="13">
        <v>-35.145481135887138</v>
      </c>
      <c r="E4123" s="13">
        <v>0.86611358938707816</v>
      </c>
      <c r="F4123" s="13">
        <v>6.1597025589487977</v>
      </c>
      <c r="G4123" s="13">
        <v>1.9072960314810095</v>
      </c>
      <c r="H4123" s="13">
        <v>5.4848169688845703</v>
      </c>
      <c r="I4123" s="13">
        <v>38.025503061985951</v>
      </c>
      <c r="J4123" s="13">
        <v>-4.8732943469785583</v>
      </c>
      <c r="K4123" s="17">
        <v>-1</v>
      </c>
      <c r="L4123" s="21">
        <v>0.57975704135150807</v>
      </c>
      <c r="M4123" s="13">
        <v>-8.739837398373993</v>
      </c>
      <c r="N4123" s="13">
        <v>-11.712707182320431</v>
      </c>
      <c r="O4123" s="13">
        <v>-4.8780487804878101</v>
      </c>
      <c r="P4123" s="13">
        <v>8.0350620891161437</v>
      </c>
    </row>
    <row r="4124" spans="1:16" thickTop="1" thickBot="1" x14ac:dyDescent="0.6">
      <c r="A4124" s="11">
        <v>-3.0020851614937394</v>
      </c>
      <c r="B4124" s="13">
        <v>-15.18984390746747</v>
      </c>
      <c r="C4124" s="13">
        <v>-14.752008605240576</v>
      </c>
      <c r="D4124" s="13">
        <v>-73.048706942338754</v>
      </c>
      <c r="E4124" s="13">
        <v>-5.1725866661806528</v>
      </c>
      <c r="F4124" s="13">
        <v>30.971732634136622</v>
      </c>
      <c r="G4124" s="13">
        <v>4.4134900471089935</v>
      </c>
      <c r="H4124" s="13">
        <v>13.844750089419623</v>
      </c>
      <c r="I4124" s="13">
        <v>72.013696130347313</v>
      </c>
      <c r="J4124" s="13">
        <v>-4.8732943469785583</v>
      </c>
      <c r="K4124" s="17">
        <v>-1</v>
      </c>
      <c r="L4124" s="21">
        <v>0.57975704135150807</v>
      </c>
      <c r="M4124" s="13">
        <v>-8.739837398373993</v>
      </c>
      <c r="N4124" s="13">
        <v>-11.712707182320431</v>
      </c>
      <c r="O4124" s="13">
        <v>-4.8780487804878101</v>
      </c>
      <c r="P4124" s="13">
        <v>8.0350620891161437</v>
      </c>
    </row>
    <row r="4125" spans="1:16" thickTop="1" thickBot="1" x14ac:dyDescent="0.6">
      <c r="A4125" s="11">
        <v>-3.0676648296320597</v>
      </c>
      <c r="B4125" s="13">
        <v>-15.095672448146162</v>
      </c>
      <c r="C4125" s="13">
        <v>-16.385061826529082</v>
      </c>
      <c r="D4125" s="13">
        <v>-99.715373609005425</v>
      </c>
      <c r="E4125" s="13">
        <v>-4.5143026425120141</v>
      </c>
      <c r="F4125" s="13">
        <v>12.221732634136611</v>
      </c>
      <c r="G4125" s="13">
        <v>2.9285424302304355</v>
      </c>
      <c r="H4125" s="13">
        <v>12.416178660848164</v>
      </c>
      <c r="I4125" s="13">
        <v>48.918427704059809</v>
      </c>
      <c r="J4125" s="13">
        <v>-4.8732943469785583</v>
      </c>
      <c r="K4125" s="17">
        <v>-1</v>
      </c>
      <c r="L4125" s="21">
        <v>0.57975704135150807</v>
      </c>
      <c r="M4125" s="13">
        <v>-8.739837398373993</v>
      </c>
      <c r="N4125" s="13">
        <v>-11.712707182320431</v>
      </c>
      <c r="O4125" s="13">
        <v>-4.8780487804878101</v>
      </c>
      <c r="P4125" s="13">
        <v>8.0350620891161437</v>
      </c>
    </row>
    <row r="4126" spans="1:16" thickTop="1" thickBot="1" x14ac:dyDescent="0.6">
      <c r="A4126" s="11">
        <v>-1.583460074123108</v>
      </c>
      <c r="B4126" s="13">
        <v>-17.848332022614251</v>
      </c>
      <c r="C4126" s="13">
        <v>-18.516740946788495</v>
      </c>
      <c r="D4126" s="13">
        <v>-120.75433464796646</v>
      </c>
      <c r="E4126" s="13">
        <v>-5.1025379366296768</v>
      </c>
      <c r="F4126" s="13">
        <v>16.29413082418186</v>
      </c>
      <c r="G4126" s="13">
        <v>2.5812739795137158</v>
      </c>
      <c r="H4126" s="13">
        <v>12.81681398787566</v>
      </c>
      <c r="I4126" s="13">
        <v>44.615852032795623</v>
      </c>
      <c r="J4126" s="13">
        <v>-4.8732943469785583</v>
      </c>
      <c r="K4126" s="17">
        <v>-1</v>
      </c>
      <c r="L4126" s="21">
        <v>0.57975704135150807</v>
      </c>
      <c r="M4126" s="13">
        <v>-8.739837398373993</v>
      </c>
      <c r="N4126" s="13">
        <v>-11.712707182320431</v>
      </c>
      <c r="O4126" s="13">
        <v>-4.8780487804878101</v>
      </c>
      <c r="P4126" s="13">
        <v>8.0350620891161437</v>
      </c>
    </row>
    <row r="4127" spans="1:16" thickTop="1" thickBot="1" x14ac:dyDescent="0.6">
      <c r="A4127" s="11">
        <v>-2.4990364379593348</v>
      </c>
      <c r="B4127" s="13">
        <v>-10.753206236450733</v>
      </c>
      <c r="C4127" s="13">
        <v>-17.931945625151069</v>
      </c>
      <c r="D4127" s="13">
        <v>-134.64322353685534</v>
      </c>
      <c r="E4127" s="13">
        <v>-5.0050720496900922</v>
      </c>
      <c r="F4127" s="13">
        <v>-67.039202509151508</v>
      </c>
      <c r="G4127" s="13">
        <v>0.47420997397761466</v>
      </c>
      <c r="H4127" s="13">
        <v>9.7839792133956287</v>
      </c>
      <c r="I4127" s="13">
        <v>38.901360315145311</v>
      </c>
      <c r="J4127" s="13">
        <v>-4.8732943469785583</v>
      </c>
      <c r="K4127" s="17">
        <v>-1</v>
      </c>
      <c r="L4127" s="21">
        <v>0.57975704135150807</v>
      </c>
      <c r="M4127" s="13">
        <v>-8.739837398373993</v>
      </c>
      <c r="N4127" s="13">
        <v>-11.712707182320431</v>
      </c>
      <c r="O4127" s="13">
        <v>-4.8780487804878101</v>
      </c>
      <c r="P4127" s="13">
        <v>8.0350620891161437</v>
      </c>
    </row>
    <row r="4128" spans="1:16" thickTop="1" thickBot="1" x14ac:dyDescent="0.6">
      <c r="A4128" s="11">
        <v>-4.1640650099492307</v>
      </c>
      <c r="B4128" s="13">
        <v>-11.784273934185112</v>
      </c>
      <c r="C4128" s="13">
        <v>-19.667705652114332</v>
      </c>
      <c r="D4128" s="13">
        <v>-129.44841834205016</v>
      </c>
      <c r="E4128" s="13">
        <v>-6.1231493746639822</v>
      </c>
      <c r="F4128" s="13">
        <v>-69.039202509151266</v>
      </c>
      <c r="G4128" s="13">
        <v>0.30329321528982534</v>
      </c>
      <c r="H4128" s="13">
        <v>10.54234223794036</v>
      </c>
      <c r="I4128" s="13">
        <v>45.937294299087206</v>
      </c>
      <c r="J4128" s="13">
        <v>-4.8732943469785583</v>
      </c>
      <c r="K4128" s="17">
        <v>-1</v>
      </c>
      <c r="L4128" s="21">
        <v>0.57975704135150807</v>
      </c>
      <c r="M4128" s="13">
        <v>-8.739837398373993</v>
      </c>
      <c r="N4128" s="13">
        <v>-11.712707182320431</v>
      </c>
      <c r="O4128" s="13">
        <v>-4.8780487804878101</v>
      </c>
      <c r="P4128" s="13">
        <v>8.0350620891161437</v>
      </c>
    </row>
    <row r="4129" spans="1:16" thickTop="1" thickBot="1" x14ac:dyDescent="0.6">
      <c r="A4129" s="11">
        <v>-2.6421573459431262</v>
      </c>
      <c r="B4129" s="13">
        <v>-14.311218056221248</v>
      </c>
      <c r="C4129" s="13">
        <v>-24.370635877142675</v>
      </c>
      <c r="D4129" s="13">
        <v>-176.67064056427236</v>
      </c>
      <c r="E4129" s="13">
        <v>-9.1351975674350694</v>
      </c>
      <c r="F4129" s="13">
        <v>-105.40283887278791</v>
      </c>
      <c r="G4129" s="13">
        <v>0.47107845018915062</v>
      </c>
      <c r="H4129" s="13">
        <v>12.650230379673832</v>
      </c>
      <c r="I4129" s="13">
        <v>67.475905387578507</v>
      </c>
      <c r="J4129" s="13">
        <v>-4.8732943469785583</v>
      </c>
      <c r="K4129" s="17">
        <v>-1</v>
      </c>
      <c r="L4129" s="21">
        <v>0.57975704135150807</v>
      </c>
      <c r="M4129" s="13">
        <v>-8.739837398373993</v>
      </c>
      <c r="N4129" s="13">
        <v>-11.712707182320431</v>
      </c>
      <c r="O4129" s="13">
        <v>-4.8780487804878101</v>
      </c>
      <c r="P4129" s="13">
        <v>8.0350620891161437</v>
      </c>
    </row>
    <row r="4130" spans="1:16" thickTop="1" thickBot="1" x14ac:dyDescent="0.6">
      <c r="A4130" s="11">
        <v>-5.2763875962836302</v>
      </c>
      <c r="B4130" s="13">
        <v>-8.704448656111186</v>
      </c>
      <c r="C4130" s="13">
        <v>-21.137359719338203</v>
      </c>
      <c r="D4130" s="13">
        <v>-143.09921199284381</v>
      </c>
      <c r="E4130" s="13">
        <v>-7.892961542590335</v>
      </c>
      <c r="F4130" s="13">
        <v>-169.68855315850203</v>
      </c>
      <c r="G4130" s="13">
        <v>-0.36475336997609908</v>
      </c>
      <c r="H4130" s="13">
        <v>10.10393408337753</v>
      </c>
      <c r="I4130" s="13">
        <v>48.207854362167978</v>
      </c>
      <c r="J4130" s="13">
        <v>-4.8732943469785583</v>
      </c>
      <c r="K4130" s="17">
        <v>-1</v>
      </c>
      <c r="L4130" s="21">
        <v>0.57975704135150807</v>
      </c>
      <c r="M4130" s="13">
        <v>-8.739837398373993</v>
      </c>
      <c r="N4130" s="13">
        <v>-11.712707182320431</v>
      </c>
      <c r="O4130" s="13">
        <v>-4.8780487804878101</v>
      </c>
      <c r="P4130" s="13">
        <v>8.0350620891161437</v>
      </c>
    </row>
    <row r="4131" spans="1:16" thickTop="1" thickBot="1" x14ac:dyDescent="0.6">
      <c r="A4131" s="11">
        <v>-4.3317080263065622</v>
      </c>
      <c r="B4131" s="13">
        <v>-15.709518114271692</v>
      </c>
      <c r="C4131" s="13">
        <v>-28.408378174567176</v>
      </c>
      <c r="D4131" s="13">
        <v>-206.22421199284381</v>
      </c>
      <c r="E4131" s="13">
        <v>-13.26885839191964</v>
      </c>
      <c r="F4131" s="13">
        <v>-219.68855315850203</v>
      </c>
      <c r="G4131" s="13">
        <v>2.3508548528477466</v>
      </c>
      <c r="H4131" s="13">
        <v>17.110129701171793</v>
      </c>
      <c r="I4131" s="13">
        <v>72.929848513962085</v>
      </c>
      <c r="J4131" s="13">
        <v>-4.8732943469785583</v>
      </c>
      <c r="K4131" s="17">
        <v>-1</v>
      </c>
      <c r="L4131" s="21">
        <v>0.57975704135150807</v>
      </c>
      <c r="M4131" s="13">
        <v>-8.739837398373993</v>
      </c>
      <c r="N4131" s="13">
        <v>-11.712707182320431</v>
      </c>
      <c r="O4131" s="13">
        <v>-4.8780487804878101</v>
      </c>
      <c r="P4131" s="13">
        <v>8.0350620891161437</v>
      </c>
    </row>
    <row r="4132" spans="1:16" thickTop="1" thickBot="1" x14ac:dyDescent="0.6">
      <c r="A4132" s="11">
        <v>-3.2222977813025246</v>
      </c>
      <c r="B4132" s="13">
        <v>-19.899594605167248</v>
      </c>
      <c r="C4132" s="13">
        <v>-29.52450892131181</v>
      </c>
      <c r="D4132" s="13">
        <v>-400.16360593223772</v>
      </c>
      <c r="E4132" s="13">
        <v>-12.401908639619579</v>
      </c>
      <c r="F4132" s="13">
        <v>91.849908379959402</v>
      </c>
      <c r="G4132" s="13">
        <v>1.8505242873005161</v>
      </c>
      <c r="H4132" s="13">
        <v>16.117323090387657</v>
      </c>
      <c r="I4132" s="13">
        <v>60.135537345302701</v>
      </c>
      <c r="J4132" s="13">
        <v>-4.8732943469785583</v>
      </c>
      <c r="K4132" s="17">
        <v>-1</v>
      </c>
      <c r="L4132" s="21">
        <v>0.57975704135150807</v>
      </c>
      <c r="M4132" s="13">
        <v>-8.739837398373993</v>
      </c>
      <c r="N4132" s="13">
        <v>-11.712707182320431</v>
      </c>
      <c r="O4132" s="13">
        <v>-4.8780487804878101</v>
      </c>
      <c r="P4132" s="13">
        <v>8.0350620891161437</v>
      </c>
    </row>
    <row r="4133" spans="1:16" thickTop="1" thickBot="1" x14ac:dyDescent="0.6">
      <c r="A4133" s="11">
        <v>-1.4620357118742111</v>
      </c>
      <c r="B4133" s="13">
        <v>-16.620906080577079</v>
      </c>
      <c r="C4133" s="13">
        <v>-26.579950924377727</v>
      </c>
      <c r="D4133" s="13">
        <v>-230.80876722256033</v>
      </c>
      <c r="E4133" s="13">
        <v>-14.687622925333867</v>
      </c>
      <c r="F4133" s="13">
        <v>149.45860403213331</v>
      </c>
      <c r="G4133" s="13">
        <v>9.2519518421435576E-3</v>
      </c>
      <c r="H4133" s="13">
        <v>12.303851587796993</v>
      </c>
      <c r="I4133" s="13">
        <v>50.490049215808988</v>
      </c>
      <c r="J4133" s="13">
        <v>-4.8732943469785583</v>
      </c>
      <c r="K4133" s="17">
        <v>-1</v>
      </c>
      <c r="L4133" s="21">
        <v>0.57975704135150807</v>
      </c>
      <c r="M4133" s="13">
        <v>-8.739837398373993</v>
      </c>
      <c r="N4133" s="13">
        <v>-11.712707182320431</v>
      </c>
      <c r="O4133" s="13">
        <v>-4.8780487804878101</v>
      </c>
      <c r="P4133" s="13">
        <v>8.0350620891161437</v>
      </c>
    </row>
    <row r="4134" spans="1:16" thickTop="1" thickBot="1" x14ac:dyDescent="0.6">
      <c r="A4134" s="11">
        <v>-2.47393421246879</v>
      </c>
      <c r="B4134" s="13">
        <v>-14.937442956435989</v>
      </c>
      <c r="C4134" s="13">
        <v>-23.844340551196183</v>
      </c>
      <c r="D4134" s="13">
        <v>69.191232777439666</v>
      </c>
      <c r="E4134" s="13">
        <v>-13.947580844509652</v>
      </c>
      <c r="F4134" s="13">
        <v>156.86601143954081</v>
      </c>
      <c r="G4134" s="13">
        <v>-0.49466584744512421</v>
      </c>
      <c r="H4134" s="13">
        <v>10.799636670277815</v>
      </c>
      <c r="I4134" s="13">
        <v>35.081789976485013</v>
      </c>
      <c r="J4134" s="13">
        <v>-4.8732943469785583</v>
      </c>
      <c r="K4134" s="17">
        <v>-1</v>
      </c>
      <c r="L4134" s="21">
        <v>0.57975704135150807</v>
      </c>
      <c r="M4134" s="13">
        <v>-8.739837398373993</v>
      </c>
      <c r="N4134" s="13">
        <v>-11.712707182320431</v>
      </c>
      <c r="O4134" s="13">
        <v>-4.8780487804878101</v>
      </c>
      <c r="P4134" s="13">
        <v>8.0350620891161437</v>
      </c>
    </row>
    <row r="4135" spans="1:16" thickTop="1" thickBot="1" x14ac:dyDescent="0.6">
      <c r="A4135" s="11">
        <v>-2.3753947884613349</v>
      </c>
      <c r="B4135" s="13">
        <v>-16.898227270161481</v>
      </c>
      <c r="C4135" s="13">
        <v>-26.969340551196186</v>
      </c>
      <c r="D4135" s="13">
        <v>15.191232777439666</v>
      </c>
      <c r="E4135" s="13">
        <v>-15.31510221203102</v>
      </c>
      <c r="F4135" s="13">
        <v>128.29458286811223</v>
      </c>
      <c r="G4135" s="13">
        <v>-0.83535034459423052</v>
      </c>
      <c r="H4135" s="13">
        <v>11.544475744583254</v>
      </c>
      <c r="I4135" s="13">
        <v>45.121563907160862</v>
      </c>
      <c r="J4135" s="13">
        <v>-4.8732943469785583</v>
      </c>
      <c r="K4135" s="17">
        <v>-1</v>
      </c>
      <c r="L4135" s="21">
        <v>0.57975704135150807</v>
      </c>
      <c r="M4135" s="13">
        <v>-8.739837398373993</v>
      </c>
      <c r="N4135" s="13">
        <v>-11.712707182320431</v>
      </c>
      <c r="O4135" s="13">
        <v>-4.8780487804878101</v>
      </c>
      <c r="P4135" s="13">
        <v>8.0350620891161437</v>
      </c>
    </row>
    <row r="4136" spans="1:16" thickTop="1" thickBot="1" x14ac:dyDescent="0.6">
      <c r="A4136" s="11">
        <v>-2.8761325170775613</v>
      </c>
      <c r="B4136" s="13">
        <v>-14.564893936828142</v>
      </c>
      <c r="C4136" s="13">
        <v>-25.852110024052216</v>
      </c>
      <c r="D4136" s="13">
        <v>161.3450789312858</v>
      </c>
      <c r="E4136" s="13">
        <v>-15.77882587654339</v>
      </c>
      <c r="F4136" s="13">
        <v>88.294582868112116</v>
      </c>
      <c r="G4136" s="13">
        <v>-2.2051071036026522</v>
      </c>
      <c r="H4136" s="13">
        <v>9.6448957522197603</v>
      </c>
      <c r="I4136" s="13">
        <v>42.206982553555108</v>
      </c>
      <c r="J4136" s="13">
        <v>-4.8732943469785583</v>
      </c>
      <c r="K4136" s="17">
        <v>-1</v>
      </c>
      <c r="L4136" s="21">
        <v>0.57975704135150807</v>
      </c>
      <c r="M4136" s="13">
        <v>-8.739837398373993</v>
      </c>
      <c r="N4136" s="13">
        <v>-11.712707182320431</v>
      </c>
      <c r="O4136" s="13">
        <v>-4.8780487804878101</v>
      </c>
      <c r="P4136" s="13">
        <v>8.0350620891161437</v>
      </c>
    </row>
    <row r="4137" spans="1:16" thickTop="1" thickBot="1" x14ac:dyDescent="0.6">
      <c r="A4137" s="11">
        <v>-4.9671686543741949</v>
      </c>
      <c r="B4137" s="13">
        <v>-11.359765731699934</v>
      </c>
      <c r="C4137" s="13">
        <v>-22.523009878914319</v>
      </c>
      <c r="D4137" s="13">
        <v>205.04878263498949</v>
      </c>
      <c r="E4137" s="13">
        <v>-14.024502851502122</v>
      </c>
      <c r="F4137" s="13">
        <v>33.627916201445572</v>
      </c>
      <c r="G4137" s="13">
        <v>-1.8738160428511859</v>
      </c>
      <c r="H4137" s="13">
        <v>8.7054398668977342</v>
      </c>
      <c r="I4137" s="13">
        <v>52.05891842924148</v>
      </c>
      <c r="J4137" s="13">
        <v>-4.8732943469785583</v>
      </c>
      <c r="K4137" s="17">
        <v>-1</v>
      </c>
      <c r="L4137" s="21">
        <v>0.57975704135150807</v>
      </c>
      <c r="M4137" s="13">
        <v>-8.739837398373993</v>
      </c>
      <c r="N4137" s="13">
        <v>-11.712707182320431</v>
      </c>
      <c r="O4137" s="13">
        <v>-4.8780487804878101</v>
      </c>
      <c r="P4137" s="13">
        <v>8.0350620891161437</v>
      </c>
    </row>
    <row r="4138" spans="1:16" thickTop="1" thickBot="1" x14ac:dyDescent="0.6">
      <c r="A4138" s="11">
        <v>-4.5313289356979123</v>
      </c>
      <c r="B4138" s="13">
        <v>-19.210290118218623</v>
      </c>
      <c r="C4138" s="13">
        <v>-30.159264019233518</v>
      </c>
      <c r="D4138" s="13">
        <v>68.785046371253202</v>
      </c>
      <c r="E4138" s="13">
        <v>-15.228323359701811</v>
      </c>
      <c r="F4138" s="13">
        <v>33.627916201445458</v>
      </c>
      <c r="G4138" s="13">
        <v>-1.5283558021029953</v>
      </c>
      <c r="H4138" s="13">
        <v>12.434470472609094</v>
      </c>
      <c r="I4138" s="13">
        <v>65.632671888777082</v>
      </c>
      <c r="J4138" s="13">
        <v>-4.8732943469785583</v>
      </c>
      <c r="K4138" s="17">
        <v>-1</v>
      </c>
      <c r="L4138" s="21">
        <v>0.57975704135150807</v>
      </c>
      <c r="M4138" s="13">
        <v>-8.739837398373993</v>
      </c>
      <c r="N4138" s="13">
        <v>-11.712707182320431</v>
      </c>
      <c r="O4138" s="13">
        <v>-4.8780487804878101</v>
      </c>
      <c r="P4138" s="13">
        <v>8.0350620891161437</v>
      </c>
    </row>
    <row r="4139" spans="1:16" thickTop="1" thickBot="1" x14ac:dyDescent="0.6">
      <c r="A4139" s="11">
        <v>-4.7415723227075279</v>
      </c>
      <c r="B4139" s="13">
        <v>-17.223535151331205</v>
      </c>
      <c r="C4139" s="13">
        <v>-28.843474545549306</v>
      </c>
      <c r="D4139" s="13">
        <v>161.64218922839609</v>
      </c>
      <c r="E4139" s="13">
        <v>-14.117212248590699</v>
      </c>
      <c r="F4139" s="13">
        <v>-66.372083798554542</v>
      </c>
      <c r="G4139" s="13">
        <v>-1.3601060765529056</v>
      </c>
      <c r="H4139" s="13">
        <v>12.255484892292452</v>
      </c>
      <c r="I4139" s="13">
        <v>67.417265314585961</v>
      </c>
      <c r="J4139" s="13">
        <v>-4.8732943469785583</v>
      </c>
      <c r="K4139" s="17">
        <v>-1</v>
      </c>
      <c r="L4139" s="21">
        <v>0.57975704135150807</v>
      </c>
      <c r="M4139" s="13">
        <v>-8.739837398373993</v>
      </c>
      <c r="N4139" s="13">
        <v>-11.712707182320431</v>
      </c>
      <c r="O4139" s="13">
        <v>-4.8780487804878101</v>
      </c>
      <c r="P4139" s="13">
        <v>8.0350620891161437</v>
      </c>
    </row>
    <row r="4140" spans="1:16" thickTop="1" thickBot="1" x14ac:dyDescent="0.6">
      <c r="A4140" s="11">
        <v>-3.7919449060577683</v>
      </c>
      <c r="B4140" s="13">
        <v>-17.335251392079705</v>
      </c>
      <c r="C4140" s="13">
        <v>-31.128689330764097</v>
      </c>
      <c r="D4140" s="13">
        <v>64.975522561729434</v>
      </c>
      <c r="E4140" s="13">
        <v>-12.90606384643106</v>
      </c>
      <c r="F4140" s="13">
        <v>-311.82662925310001</v>
      </c>
      <c r="G4140" s="13">
        <v>-2.7508691070849229</v>
      </c>
      <c r="H4140" s="13">
        <v>10.947302691228035</v>
      </c>
      <c r="I4140" s="13">
        <v>67.031615320034376</v>
      </c>
      <c r="J4140" s="13">
        <v>-4.8732943469785583</v>
      </c>
      <c r="K4140" s="17">
        <v>-1</v>
      </c>
      <c r="L4140" s="21">
        <v>0.57975704135150807</v>
      </c>
      <c r="M4140" s="13">
        <v>-8.739837398373993</v>
      </c>
      <c r="N4140" s="13">
        <v>-11.712707182320431</v>
      </c>
      <c r="O4140" s="13">
        <v>-4.8780487804878101</v>
      </c>
      <c r="P4140" s="13">
        <v>8.0350620891161437</v>
      </c>
    </row>
    <row r="4141" spans="1:16" thickTop="1" thickBot="1" x14ac:dyDescent="0.6">
      <c r="A4141" s="11">
        <v>-1.4206082600576604</v>
      </c>
      <c r="B4141" s="13">
        <v>-19.296035705805195</v>
      </c>
      <c r="C4141" s="13">
        <v>-32.470971209958726</v>
      </c>
      <c r="D4141" s="13">
        <v>35.090465090465045</v>
      </c>
      <c r="E4141" s="13">
        <v>-13.471035597843491</v>
      </c>
      <c r="F4141" s="13">
        <v>-286.82662925310001</v>
      </c>
      <c r="G4141" s="13">
        <v>-4.1464019523894597</v>
      </c>
      <c r="H4141" s="13">
        <v>9.4359485482949488</v>
      </c>
      <c r="I4141" s="13">
        <v>53.653286595145609</v>
      </c>
      <c r="J4141" s="13">
        <v>-4.8732943469785583</v>
      </c>
      <c r="K4141" s="17">
        <v>-1</v>
      </c>
      <c r="L4141" s="21">
        <v>0.57975704135150807</v>
      </c>
      <c r="M4141" s="13">
        <v>-8.739837398373993</v>
      </c>
      <c r="N4141" s="13">
        <v>-11.712707182320431</v>
      </c>
      <c r="O4141" s="13">
        <v>-4.8780487804878101</v>
      </c>
      <c r="P4141" s="13">
        <v>8.0350620891161437</v>
      </c>
    </row>
    <row r="4142" spans="1:16" thickTop="1" thickBot="1" x14ac:dyDescent="0.6">
      <c r="A4142" s="11">
        <v>-0.59423986973451293</v>
      </c>
      <c r="B4142" s="13">
        <v>-19.45819786796735</v>
      </c>
      <c r="C4142" s="13">
        <v>-28.48840731061258</v>
      </c>
      <c r="D4142" s="13">
        <v>29.733322233322223</v>
      </c>
      <c r="E4142" s="13">
        <v>-9.7667949309351876</v>
      </c>
      <c r="F4142" s="13">
        <v>-248.73139115786194</v>
      </c>
      <c r="G4142" s="13">
        <v>-4.5174302220760785</v>
      </c>
      <c r="H4142" s="13">
        <v>7.2242671771410478</v>
      </c>
      <c r="I4142" s="13">
        <v>30.417924526627537</v>
      </c>
      <c r="J4142" s="13">
        <v>-4.8732943469785583</v>
      </c>
      <c r="K4142" s="17">
        <v>-1</v>
      </c>
      <c r="L4142" s="21">
        <v>0.57975704135150807</v>
      </c>
      <c r="M4142" s="13">
        <v>-8.739837398373993</v>
      </c>
      <c r="N4142" s="13">
        <v>-11.712707182320431</v>
      </c>
      <c r="O4142" s="13">
        <v>-4.8780487804878101</v>
      </c>
      <c r="P4142" s="13">
        <v>8.0350620891161437</v>
      </c>
    </row>
    <row r="4143" spans="1:16" thickTop="1" thickBot="1" x14ac:dyDescent="0.6">
      <c r="A4143" s="11">
        <v>-0.42601160201730898</v>
      </c>
      <c r="B4143" s="13">
        <v>-12.953373716084382</v>
      </c>
      <c r="C4143" s="13">
        <v>-22.54781325120663</v>
      </c>
      <c r="D4143" s="13">
        <v>97.254689754689707</v>
      </c>
      <c r="E4143" s="13">
        <v>-8.8734272922845285</v>
      </c>
      <c r="F4143" s="13">
        <v>-179.50062192709254</v>
      </c>
      <c r="G4143" s="13">
        <v>-5.2260048016184157</v>
      </c>
      <c r="H4143" s="13">
        <v>3.0947171848203352</v>
      </c>
      <c r="I4143" s="13">
        <v>25.713977012177196</v>
      </c>
      <c r="J4143" s="13">
        <v>-4.8732943469785583</v>
      </c>
      <c r="K4143" s="17">
        <v>-1</v>
      </c>
      <c r="L4143" s="21">
        <v>0.57975704135150807</v>
      </c>
      <c r="M4143" s="13">
        <v>-8.739837398373993</v>
      </c>
      <c r="N4143" s="13">
        <v>-11.712707182320431</v>
      </c>
      <c r="O4143" s="13">
        <v>-4.8780487804878101</v>
      </c>
      <c r="P4143" s="13">
        <v>8.0350620891161437</v>
      </c>
    </row>
    <row r="4144" spans="1:16" thickTop="1" thickBot="1" x14ac:dyDescent="0.6">
      <c r="A4144" s="11">
        <v>3.7163389005302347</v>
      </c>
      <c r="B4144" s="13">
        <v>-14.375339034003458</v>
      </c>
      <c r="C4144" s="13">
        <v>-22.442550093311901</v>
      </c>
      <c r="D4144" s="13">
        <v>137.25468975468971</v>
      </c>
      <c r="E4144" s="13">
        <v>-9.7462925674268561</v>
      </c>
      <c r="F4144" s="13">
        <v>-111.85356310356326</v>
      </c>
      <c r="G4144" s="13">
        <v>-4.9695708933073783</v>
      </c>
      <c r="H4144" s="13">
        <v>3.0273771174802779</v>
      </c>
      <c r="I4144" s="13">
        <v>30.751648016217615</v>
      </c>
      <c r="J4144" s="13">
        <v>-1.2295081967213</v>
      </c>
      <c r="K4144" s="17">
        <v>-1</v>
      </c>
      <c r="L4144" s="21">
        <v>0.56971273073365591</v>
      </c>
      <c r="M4144" s="13">
        <v>3.7861915367483361</v>
      </c>
      <c r="N4144" s="13">
        <v>4.3804755944931166</v>
      </c>
      <c r="O4144" s="13">
        <v>3.038936372269708</v>
      </c>
      <c r="P4144" s="13">
        <v>-2.7045300878972278</v>
      </c>
    </row>
    <row r="4145" spans="1:16" thickTop="1" thickBot="1" x14ac:dyDescent="0.6">
      <c r="A4145" s="11">
        <v>3.5995870617297827</v>
      </c>
      <c r="B4145" s="13">
        <v>-9.5382879344938942</v>
      </c>
      <c r="C4145" s="13">
        <v>-16.528571598688245</v>
      </c>
      <c r="D4145" s="13">
        <v>128.92135642135642</v>
      </c>
      <c r="E4145" s="13">
        <v>-5.4651680694348856</v>
      </c>
      <c r="F4145" s="13">
        <v>-48.361499611499582</v>
      </c>
      <c r="G4145" s="13">
        <v>-8.8595343577389194</v>
      </c>
      <c r="H4145" s="13">
        <v>-5.2953764443761173</v>
      </c>
      <c r="I4145" s="13">
        <v>-20.736389261296793</v>
      </c>
      <c r="J4145" s="13">
        <v>-1.2295081967213</v>
      </c>
      <c r="K4145" s="17">
        <v>-1</v>
      </c>
      <c r="L4145" s="21">
        <v>0.56971273073365591</v>
      </c>
      <c r="M4145" s="13">
        <v>3.7861915367483361</v>
      </c>
      <c r="N4145" s="13">
        <v>4.3804755944931166</v>
      </c>
      <c r="O4145" s="13">
        <v>3.038936372269708</v>
      </c>
      <c r="P4145" s="13">
        <v>-2.7045300878972278</v>
      </c>
    </row>
    <row r="4146" spans="1:16" thickTop="1" thickBot="1" x14ac:dyDescent="0.6">
      <c r="A4146" s="11">
        <v>3.6177352187090688</v>
      </c>
      <c r="B4146" s="13">
        <v>-1.7756103604955609</v>
      </c>
      <c r="C4146" s="13">
        <v>-8.5829933673957139</v>
      </c>
      <c r="D4146" s="13">
        <v>280.58802308802308</v>
      </c>
      <c r="E4146" s="13">
        <v>-3.4039097912891729</v>
      </c>
      <c r="F4146" s="13">
        <v>-79.611499611499582</v>
      </c>
      <c r="G4146" s="13">
        <v>-8.7736043169438389</v>
      </c>
      <c r="H4146" s="13">
        <v>-8.0007433666104948</v>
      </c>
      <c r="I4146" s="13">
        <v>-8.8781636398118913</v>
      </c>
      <c r="J4146" s="13">
        <v>-1.2295081967213</v>
      </c>
      <c r="K4146" s="17">
        <v>-1</v>
      </c>
      <c r="L4146" s="21">
        <v>0.56971273073365591</v>
      </c>
      <c r="M4146" s="13">
        <v>3.7861915367483361</v>
      </c>
      <c r="N4146" s="13">
        <v>4.3804755944931166</v>
      </c>
      <c r="O4146" s="13">
        <v>3.038936372269708</v>
      </c>
      <c r="P4146" s="13">
        <v>-2.7045300878972278</v>
      </c>
    </row>
    <row r="4147" spans="1:16" thickTop="1" thickBot="1" x14ac:dyDescent="0.6">
      <c r="A4147" s="11">
        <v>1.7060625581704705</v>
      </c>
      <c r="B4147" s="13">
        <v>-2.4409329411407232</v>
      </c>
      <c r="C4147" s="13">
        <v>-8.700809353552339</v>
      </c>
      <c r="D4147" s="13">
        <v>298.76984126984121</v>
      </c>
      <c r="E4147" s="13">
        <v>-4.6859610733404562</v>
      </c>
      <c r="F4147" s="13">
        <v>-71.919191919191846</v>
      </c>
      <c r="G4147" s="13">
        <v>-9.6406111828363734</v>
      </c>
      <c r="H4147" s="13">
        <v>-9.1681745592710637</v>
      </c>
      <c r="I4147" s="13">
        <v>-13.312597564847957</v>
      </c>
      <c r="J4147" s="13">
        <v>-1.2295081967213</v>
      </c>
      <c r="K4147" s="17">
        <v>-1</v>
      </c>
      <c r="L4147" s="21">
        <v>0.56971273073365591</v>
      </c>
      <c r="M4147" s="13">
        <v>3.7861915367483361</v>
      </c>
      <c r="N4147" s="13">
        <v>4.3804755944931166</v>
      </c>
      <c r="O4147" s="13">
        <v>3.038936372269708</v>
      </c>
      <c r="P4147" s="13">
        <v>-2.7045300878972278</v>
      </c>
    </row>
    <row r="4148" spans="1:16" thickTop="1" thickBot="1" x14ac:dyDescent="0.6">
      <c r="A4148" s="11">
        <v>2.363738554939812</v>
      </c>
      <c r="B4148" s="13">
        <v>-1.0597515377617586</v>
      </c>
      <c r="C4148" s="13">
        <v>-4.1243143526091295</v>
      </c>
      <c r="D4148" s="13">
        <v>820.99206349206338</v>
      </c>
      <c r="E4148" s="13">
        <v>-4.589760977140374</v>
      </c>
      <c r="F4148" s="13">
        <v>94.747474747473646</v>
      </c>
      <c r="G4148" s="13">
        <v>-6.8751264179660794</v>
      </c>
      <c r="H4148" s="13">
        <v>-7.1056318388335917</v>
      </c>
      <c r="I4148" s="13">
        <v>1.7249601570607052</v>
      </c>
      <c r="J4148" s="13">
        <v>-1.2295081967213</v>
      </c>
      <c r="K4148" s="17">
        <v>-1</v>
      </c>
      <c r="L4148" s="21">
        <v>0.56971273073365591</v>
      </c>
      <c r="M4148" s="13">
        <v>3.7861915367483361</v>
      </c>
      <c r="N4148" s="13">
        <v>4.3804755944931166</v>
      </c>
      <c r="O4148" s="13">
        <v>3.038936372269708</v>
      </c>
      <c r="P4148" s="13">
        <v>-2.7045300878972278</v>
      </c>
    </row>
    <row r="4149" spans="1:16" thickTop="1" thickBot="1" x14ac:dyDescent="0.6">
      <c r="A4149" s="11">
        <v>4.2921695879041319</v>
      </c>
      <c r="B4149" s="13">
        <v>4.0191670432665312</v>
      </c>
      <c r="C4149" s="13">
        <v>0.23436734235448853</v>
      </c>
      <c r="D4149" s="13">
        <v>906.70634920634905</v>
      </c>
      <c r="E4149" s="13">
        <v>-3.284993557723257</v>
      </c>
      <c r="F4149" s="13">
        <v>84.747474747473788</v>
      </c>
      <c r="G4149" s="13">
        <v>-7.5618604366103757</v>
      </c>
      <c r="H4149" s="13">
        <v>-9.9072640941475658</v>
      </c>
      <c r="I4149" s="13">
        <v>-5.0019293117051502</v>
      </c>
      <c r="J4149" s="13">
        <v>-1.2295081967213</v>
      </c>
      <c r="K4149" s="17">
        <v>-1</v>
      </c>
      <c r="L4149" s="21">
        <v>0.56971273073365591</v>
      </c>
      <c r="M4149" s="13">
        <v>3.7861915367483361</v>
      </c>
      <c r="N4149" s="13">
        <v>4.3804755944931166</v>
      </c>
      <c r="O4149" s="13">
        <v>3.038936372269708</v>
      </c>
      <c r="P4149" s="13">
        <v>-2.7045300878972278</v>
      </c>
    </row>
    <row r="4150" spans="1:16" thickTop="1" thickBot="1" x14ac:dyDescent="0.6">
      <c r="A4150" s="11">
        <v>3.08337967612403</v>
      </c>
      <c r="B4150" s="13">
        <v>7.6854541010527884</v>
      </c>
      <c r="C4150" s="13">
        <v>7.150967181969575</v>
      </c>
      <c r="D4150" s="13">
        <v>981.70634920634905</v>
      </c>
      <c r="E4150" s="13">
        <v>-0.27294536495217225</v>
      </c>
      <c r="F4150" s="13">
        <v>161.11111111111043</v>
      </c>
      <c r="G4150" s="13">
        <v>-6.6426891497705611</v>
      </c>
      <c r="H4150" s="13">
        <v>-11.487458656382545</v>
      </c>
      <c r="I4150" s="13">
        <v>-26.245785240836327</v>
      </c>
      <c r="J4150" s="13">
        <v>-1.2295081967213</v>
      </c>
      <c r="K4150" s="17">
        <v>-1</v>
      </c>
      <c r="L4150" s="21">
        <v>0.56971273073365591</v>
      </c>
      <c r="M4150" s="13">
        <v>3.7861915367483361</v>
      </c>
      <c r="N4150" s="13">
        <v>4.3804755944931166</v>
      </c>
      <c r="O4150" s="13">
        <v>3.038936372269708</v>
      </c>
      <c r="P4150" s="13">
        <v>-2.7045300878972278</v>
      </c>
    </row>
    <row r="4151" spans="1:16" thickTop="1" thickBot="1" x14ac:dyDescent="0.6">
      <c r="A4151" s="11">
        <v>5.9737517345748286</v>
      </c>
      <c r="B4151" s="13">
        <v>5.0031153427646755</v>
      </c>
      <c r="C4151" s="13">
        <v>7.6184996495020449</v>
      </c>
      <c r="D4151" s="13">
        <v>963.37301587301567</v>
      </c>
      <c r="E4151" s="13">
        <v>0.35981861020310757</v>
      </c>
      <c r="F4151" s="13">
        <v>232.53968253968185</v>
      </c>
      <c r="G4151" s="13">
        <v>-5.661078588001148</v>
      </c>
      <c r="H4151" s="13">
        <v>-10.507741994551004</v>
      </c>
      <c r="I4151" s="13">
        <v>-11.987735988731085</v>
      </c>
      <c r="J4151" s="13">
        <v>-1.2295081967213</v>
      </c>
      <c r="K4151" s="17">
        <v>-1</v>
      </c>
      <c r="L4151" s="21">
        <v>0.56971273073365591</v>
      </c>
      <c r="M4151" s="13">
        <v>3.7861915367483361</v>
      </c>
      <c r="N4151" s="13">
        <v>4.3804755944931166</v>
      </c>
      <c r="O4151" s="13">
        <v>3.038936372269708</v>
      </c>
      <c r="P4151" s="13">
        <v>-2.7045300878972278</v>
      </c>
    </row>
    <row r="4152" spans="1:16" thickTop="1" thickBot="1" x14ac:dyDescent="0.6">
      <c r="A4152" s="11">
        <v>5.4006991104066531</v>
      </c>
      <c r="B4152" s="13">
        <v>13.892159893058869</v>
      </c>
      <c r="C4152" s="13">
        <v>19.120893903292931</v>
      </c>
      <c r="D4152" s="13">
        <v>1067.1230158730157</v>
      </c>
      <c r="E4152" s="13">
        <v>6.4947879353564613</v>
      </c>
      <c r="F4152" s="13">
        <v>339.68253968253873</v>
      </c>
      <c r="G4152" s="13">
        <v>-6.7689189710427655</v>
      </c>
      <c r="H4152" s="13">
        <v>-17.004210551794404</v>
      </c>
      <c r="I4152" s="13">
        <v>-41.504815926306961</v>
      </c>
      <c r="J4152" s="13">
        <v>-1.2295081967213</v>
      </c>
      <c r="K4152" s="17">
        <v>-1</v>
      </c>
      <c r="L4152" s="21">
        <v>0.56971273073365591</v>
      </c>
      <c r="M4152" s="13">
        <v>3.7861915367483361</v>
      </c>
      <c r="N4152" s="13">
        <v>4.3804755944931166</v>
      </c>
      <c r="O4152" s="13">
        <v>3.038936372269708</v>
      </c>
      <c r="P4152" s="13">
        <v>-2.7045300878972278</v>
      </c>
    </row>
    <row r="4153" spans="1:16" thickTop="1" thickBot="1" x14ac:dyDescent="0.6">
      <c r="A4153" s="11">
        <v>4.1783999294392009</v>
      </c>
      <c r="B4153" s="13">
        <v>17.427977727724027</v>
      </c>
      <c r="C4153" s="13">
        <v>20.365514889721275</v>
      </c>
      <c r="D4153" s="13">
        <v>1241.0360593512764</v>
      </c>
      <c r="E4153" s="13">
        <v>8.4056159608341812</v>
      </c>
      <c r="F4153" s="13">
        <v>30.591630591629681</v>
      </c>
      <c r="G4153" s="13">
        <v>-7.6789278950012276</v>
      </c>
      <c r="H4153" s="13">
        <v>-18.395185736556744</v>
      </c>
      <c r="I4153" s="13">
        <v>-30.573361046740089</v>
      </c>
      <c r="J4153" s="13">
        <v>-1.2295081967213</v>
      </c>
      <c r="K4153" s="17">
        <v>-1</v>
      </c>
      <c r="L4153" s="21">
        <v>0.56971273073365591</v>
      </c>
      <c r="M4153" s="13">
        <v>3.7861915367483361</v>
      </c>
      <c r="N4153" s="13">
        <v>4.3804755944931166</v>
      </c>
      <c r="O4153" s="13">
        <v>3.038936372269708</v>
      </c>
      <c r="P4153" s="13">
        <v>-2.7045300878972278</v>
      </c>
    </row>
    <row r="4154" spans="1:16" thickTop="1" thickBot="1" x14ac:dyDescent="0.6">
      <c r="A4154" s="11">
        <v>3.0334431998203146</v>
      </c>
      <c r="B4154" s="13">
        <v>16.278552440367704</v>
      </c>
      <c r="C4154" s="13">
        <v>16.761395896586265</v>
      </c>
      <c r="D4154" s="13">
        <v>1079.2713534689235</v>
      </c>
      <c r="E4154" s="13">
        <v>7.8068135656245996</v>
      </c>
      <c r="F4154" s="13">
        <v>-54.408369408370277</v>
      </c>
      <c r="G4154" s="13">
        <v>-7.0413165814265053</v>
      </c>
      <c r="H4154" s="13">
        <v>-16.127089221811456</v>
      </c>
      <c r="I4154" s="13">
        <v>-19.346092112239635</v>
      </c>
      <c r="J4154" s="13">
        <v>-1.2295081967213</v>
      </c>
      <c r="K4154" s="17">
        <v>-1</v>
      </c>
      <c r="L4154" s="21">
        <v>0.56971273073365591</v>
      </c>
      <c r="M4154" s="13">
        <v>3.7861915367483361</v>
      </c>
      <c r="N4154" s="13">
        <v>4.3804755944931166</v>
      </c>
      <c r="O4154" s="13">
        <v>3.038936372269708</v>
      </c>
      <c r="P4154" s="13">
        <v>-2.7045300878972278</v>
      </c>
    </row>
    <row r="4155" spans="1:16" thickTop="1" thickBot="1" x14ac:dyDescent="0.6">
      <c r="A4155" s="11">
        <v>3.7930488455375762</v>
      </c>
      <c r="B4155" s="13">
        <v>15.807150806175377</v>
      </c>
      <c r="C4155" s="13">
        <v>12.983103257128052</v>
      </c>
      <c r="D4155" s="13">
        <v>819.27135346892362</v>
      </c>
      <c r="E4155" s="13">
        <v>2.2912447970437793</v>
      </c>
      <c r="F4155" s="13">
        <v>-121.07503607503693</v>
      </c>
      <c r="G4155" s="13">
        <v>-6.0222102267496869</v>
      </c>
      <c r="H4155" s="13">
        <v>-13.324756167377567</v>
      </c>
      <c r="I4155" s="13">
        <v>-14.130889034149641</v>
      </c>
      <c r="J4155" s="13">
        <v>-1.2295081967213</v>
      </c>
      <c r="K4155" s="17">
        <v>-1</v>
      </c>
      <c r="L4155" s="21">
        <v>0.56971273073365591</v>
      </c>
      <c r="M4155" s="13">
        <v>3.7861915367483361</v>
      </c>
      <c r="N4155" s="13">
        <v>4.3804755944931166</v>
      </c>
      <c r="O4155" s="13">
        <v>3.038936372269708</v>
      </c>
      <c r="P4155" s="13">
        <v>-2.7045300878972278</v>
      </c>
    </row>
    <row r="4156" spans="1:16" thickTop="1" thickBot="1" x14ac:dyDescent="0.6">
      <c r="A4156" s="11">
        <v>2.0495212530199476</v>
      </c>
      <c r="B4156" s="13">
        <v>16.073019865663579</v>
      </c>
      <c r="C4156" s="13">
        <v>15.552547701572502</v>
      </c>
      <c r="D4156" s="13">
        <v>854.98563918320929</v>
      </c>
      <c r="E4156" s="13">
        <v>5.4721833553408299</v>
      </c>
      <c r="F4156" s="13">
        <v>-25.836940836941693</v>
      </c>
      <c r="G4156" s="13">
        <v>-6.2446718513586257</v>
      </c>
      <c r="H4156" s="13">
        <v>-14.620604516096524</v>
      </c>
      <c r="I4156" s="13">
        <v>-17.087035079768871</v>
      </c>
      <c r="J4156" s="13">
        <v>-1.2295081967213</v>
      </c>
      <c r="K4156" s="17">
        <v>-1</v>
      </c>
      <c r="L4156" s="21">
        <v>0.56971273073365591</v>
      </c>
      <c r="M4156" s="13">
        <v>3.7861915367483361</v>
      </c>
      <c r="N4156" s="13">
        <v>4.3804755944931166</v>
      </c>
      <c r="O4156" s="13">
        <v>3.038936372269708</v>
      </c>
      <c r="P4156" s="13">
        <v>-2.7045300878972278</v>
      </c>
    </row>
    <row r="4157" spans="1:16" thickTop="1" thickBot="1" x14ac:dyDescent="0.6">
      <c r="A4157" s="11">
        <v>2.0568344108213927</v>
      </c>
      <c r="B4157" s="13">
        <v>9.1994566472727684</v>
      </c>
      <c r="C4157" s="13">
        <v>10.178606450896696</v>
      </c>
      <c r="D4157" s="13">
        <v>677.20786140543146</v>
      </c>
      <c r="E4157" s="13">
        <v>4.8185885840989844</v>
      </c>
      <c r="F4157" s="13">
        <v>14.163059163058307</v>
      </c>
      <c r="G4157" s="13">
        <v>-4.0188906327596428</v>
      </c>
      <c r="H4157" s="13">
        <v>-9.3039975865863767</v>
      </c>
      <c r="I4157" s="13">
        <v>1.6663965419901485</v>
      </c>
      <c r="J4157" s="13">
        <v>-1.2295081967213</v>
      </c>
      <c r="K4157" s="17">
        <v>-1</v>
      </c>
      <c r="L4157" s="21">
        <v>0.56971273073365591</v>
      </c>
      <c r="M4157" s="13">
        <v>3.7861915367483361</v>
      </c>
      <c r="N4157" s="13">
        <v>4.3804755944931166</v>
      </c>
      <c r="O4157" s="13">
        <v>3.038936372269708</v>
      </c>
      <c r="P4157" s="13">
        <v>-2.7045300878972278</v>
      </c>
    </row>
    <row r="4158" spans="1:16" thickTop="1" thickBot="1" x14ac:dyDescent="0.6">
      <c r="A4158" s="11">
        <v>3.8408975969060499</v>
      </c>
      <c r="B4158" s="13">
        <v>5.4026124658132035</v>
      </c>
      <c r="C4158" s="13">
        <v>7.142388710710188</v>
      </c>
      <c r="D4158" s="13">
        <v>621.8232460208161</v>
      </c>
      <c r="E4158" s="13">
        <v>4.1692379347483364</v>
      </c>
      <c r="F4158" s="13">
        <v>60.829725829724943</v>
      </c>
      <c r="G4158" s="13">
        <v>-4.0333833863828303</v>
      </c>
      <c r="H4158" s="13">
        <v>-8.1020745096632805</v>
      </c>
      <c r="I4158" s="13">
        <v>-6.5794639200516851</v>
      </c>
      <c r="J4158" s="13">
        <v>-1.2295081967213</v>
      </c>
      <c r="K4158" s="17">
        <v>-1</v>
      </c>
      <c r="L4158" s="21">
        <v>0.56971273073365591</v>
      </c>
      <c r="M4158" s="13">
        <v>3.7861915367483361</v>
      </c>
      <c r="N4158" s="13">
        <v>4.3804755944931166</v>
      </c>
      <c r="O4158" s="13">
        <v>3.038936372269708</v>
      </c>
      <c r="P4158" s="13">
        <v>-2.7045300878972278</v>
      </c>
    </row>
    <row r="4159" spans="1:16" thickTop="1" thickBot="1" x14ac:dyDescent="0.6">
      <c r="A4159" s="11">
        <v>3.326530540966933</v>
      </c>
      <c r="B4159" s="13">
        <v>6.8518878281320523</v>
      </c>
      <c r="C4159" s="13">
        <v>8.6640654261853527</v>
      </c>
      <c r="D4159" s="13">
        <v>704.94012913769927</v>
      </c>
      <c r="E4159" s="13">
        <v>2.951045187803834</v>
      </c>
      <c r="F4159" s="13">
        <v>60.829725829724353</v>
      </c>
      <c r="G4159" s="13">
        <v>-4.3897216380090338</v>
      </c>
      <c r="H4159" s="13">
        <v>-8.9266216845754176</v>
      </c>
      <c r="I4159" s="13">
        <v>-11.351393495103919</v>
      </c>
      <c r="J4159" s="13">
        <v>-1.2295081967213</v>
      </c>
      <c r="K4159" s="17">
        <v>-1</v>
      </c>
      <c r="L4159" s="21">
        <v>0.56971273073365591</v>
      </c>
      <c r="M4159" s="13">
        <v>3.7861915367483361</v>
      </c>
      <c r="N4159" s="13">
        <v>4.3804755944931166</v>
      </c>
      <c r="O4159" s="13">
        <v>3.038936372269708</v>
      </c>
      <c r="P4159" s="13">
        <v>-2.7045300878972278</v>
      </c>
    </row>
    <row r="4160" spans="1:16" thickTop="1" thickBot="1" x14ac:dyDescent="0.6">
      <c r="A4160" s="11">
        <v>3.5105757313059089</v>
      </c>
      <c r="B4160" s="13">
        <v>9.8651328612446285</v>
      </c>
      <c r="C4160" s="13">
        <v>12.836080830549927</v>
      </c>
      <c r="D4160" s="13">
        <v>721.60679580436602</v>
      </c>
      <c r="E4160" s="13">
        <v>4.2168679726139757</v>
      </c>
      <c r="F4160" s="13">
        <v>185.82972582972508</v>
      </c>
      <c r="G4160" s="13">
        <v>-2.211862622884937</v>
      </c>
      <c r="H4160" s="13">
        <v>-7.6962406911612673</v>
      </c>
      <c r="I4160" s="13">
        <v>-14.97635304072049</v>
      </c>
      <c r="J4160" s="13">
        <v>-1.2295081967213</v>
      </c>
      <c r="K4160" s="17">
        <v>-1</v>
      </c>
      <c r="L4160" s="21">
        <v>0.56971273073365591</v>
      </c>
      <c r="M4160" s="13">
        <v>3.7861915367483361</v>
      </c>
      <c r="N4160" s="13">
        <v>4.3804755944931166</v>
      </c>
      <c r="O4160" s="13">
        <v>3.038936372269708</v>
      </c>
      <c r="P4160" s="13">
        <v>-2.7045300878972278</v>
      </c>
    </row>
    <row r="4161" spans="1:16" thickTop="1" thickBot="1" x14ac:dyDescent="0.6">
      <c r="A4161" s="11">
        <v>2.2676944819633236</v>
      </c>
      <c r="B4161" s="13">
        <v>9.3240073201190885</v>
      </c>
      <c r="C4161" s="13">
        <v>14.348730031060395</v>
      </c>
      <c r="D4161" s="13">
        <v>821.6067958043659</v>
      </c>
      <c r="E4161" s="13">
        <v>1.6925173232633122</v>
      </c>
      <c r="F4161" s="13">
        <v>415.82972582972513</v>
      </c>
      <c r="G4161" s="13">
        <v>-1.343313632608186</v>
      </c>
      <c r="H4161" s="13">
        <v>-6.9407813410413022</v>
      </c>
      <c r="I4161" s="13">
        <v>-19.411348409577414</v>
      </c>
      <c r="J4161" s="13">
        <v>-1.2295081967213</v>
      </c>
      <c r="K4161" s="17">
        <v>-1</v>
      </c>
      <c r="L4161" s="21">
        <v>0.56971273073365591</v>
      </c>
      <c r="M4161" s="13">
        <v>3.7861915367483361</v>
      </c>
      <c r="N4161" s="13">
        <v>4.3804755944931166</v>
      </c>
      <c r="O4161" s="13">
        <v>3.038936372269708</v>
      </c>
      <c r="P4161" s="13">
        <v>-2.7045300878972278</v>
      </c>
    </row>
    <row r="4162" spans="1:16" thickTop="1" thickBot="1" x14ac:dyDescent="0.6">
      <c r="A4162" s="11">
        <v>1.4541777059824672</v>
      </c>
      <c r="B4162" s="13">
        <v>9.4775627181819235</v>
      </c>
      <c r="C4162" s="13">
        <v>15.102776616137378</v>
      </c>
      <c r="D4162" s="13">
        <v>878.01705221462237</v>
      </c>
      <c r="E4162" s="13">
        <v>-0.85525337737361884</v>
      </c>
      <c r="F4162" s="13">
        <v>440.82972582972513</v>
      </c>
      <c r="G4162" s="13">
        <v>7.5193212255249164E-2</v>
      </c>
      <c r="H4162" s="13">
        <v>-5.1948003567975682</v>
      </c>
      <c r="I4162" s="13">
        <v>-7.528432063597954</v>
      </c>
      <c r="J4162" s="13">
        <v>-1.2295081967213</v>
      </c>
      <c r="K4162" s="17">
        <v>-1</v>
      </c>
      <c r="L4162" s="21">
        <v>0.56971273073365591</v>
      </c>
      <c r="M4162" s="13">
        <v>3.7861915367483361</v>
      </c>
      <c r="N4162" s="13">
        <v>4.3804755944931166</v>
      </c>
      <c r="O4162" s="13">
        <v>3.038936372269708</v>
      </c>
      <c r="P4162" s="13">
        <v>-2.7045300878972278</v>
      </c>
    </row>
    <row r="4163" spans="1:16" thickTop="1" thickBot="1" x14ac:dyDescent="0.6">
      <c r="A4163" s="11">
        <v>0.30912841866560248</v>
      </c>
      <c r="B4163" s="13">
        <v>7.4775627181819271</v>
      </c>
      <c r="C4163" s="13">
        <v>12.47024431327541</v>
      </c>
      <c r="D4163" s="13">
        <v>884.26705221462237</v>
      </c>
      <c r="E4163" s="13">
        <v>-3.4358985386639445</v>
      </c>
      <c r="F4163" s="13">
        <v>424.16305916305845</v>
      </c>
      <c r="G4163" s="13">
        <v>1.3207448136787421</v>
      </c>
      <c r="H4163" s="13">
        <v>-2.4902416640111387</v>
      </c>
      <c r="I4163" s="13">
        <v>-5.6225791046920826</v>
      </c>
      <c r="J4163" s="13">
        <v>-1.2295081967213</v>
      </c>
      <c r="K4163" s="17">
        <v>-1</v>
      </c>
      <c r="L4163" s="21">
        <v>0.56971273073365591</v>
      </c>
      <c r="M4163" s="13">
        <v>3.7861915367483361</v>
      </c>
      <c r="N4163" s="13">
        <v>4.3804755944931166</v>
      </c>
      <c r="O4163" s="13">
        <v>3.038936372269708</v>
      </c>
      <c r="P4163" s="13">
        <v>-2.7045300878972278</v>
      </c>
    </row>
    <row r="4164" spans="1:16" thickTop="1" thickBot="1" x14ac:dyDescent="0.6">
      <c r="A4164" s="11">
        <v>-0.87261722872904235</v>
      </c>
      <c r="B4164" s="13">
        <v>5.1438685043000616</v>
      </c>
      <c r="C4164" s="13">
        <v>10.684530027561124</v>
      </c>
      <c r="D4164" s="13">
        <v>826.48927443684454</v>
      </c>
      <c r="E4164" s="13">
        <v>-1.5737700394655205</v>
      </c>
      <c r="F4164" s="13">
        <v>404.16305916305805</v>
      </c>
      <c r="G4164" s="13">
        <v>2.0353703727233712</v>
      </c>
      <c r="H4164" s="13">
        <v>-0.74739087130112303</v>
      </c>
      <c r="I4164" s="13">
        <v>2.5109978068246139</v>
      </c>
      <c r="J4164" s="13">
        <v>0.62240663900414339</v>
      </c>
      <c r="K4164" s="17">
        <v>-1</v>
      </c>
      <c r="L4164" s="21">
        <v>0.92903604179996702</v>
      </c>
      <c r="M4164" s="13">
        <v>2.4678111587982801</v>
      </c>
      <c r="N4164" s="13">
        <v>0.95923261390886938</v>
      </c>
      <c r="O4164" s="13">
        <v>4.3317972350230436</v>
      </c>
      <c r="P4164" s="13">
        <v>4.864489228630994</v>
      </c>
    </row>
    <row r="4165" spans="1:16" thickTop="1" thickBot="1" x14ac:dyDescent="0.6">
      <c r="A4165" s="11">
        <v>-1.188379566411951</v>
      </c>
      <c r="B4165" s="13">
        <v>2.0156633760949285</v>
      </c>
      <c r="C4165" s="13">
        <v>9.6542269972580996</v>
      </c>
      <c r="D4165" s="13">
        <v>763.41235135992144</v>
      </c>
      <c r="E4165" s="13">
        <v>0.33624693846316944</v>
      </c>
      <c r="F4165" s="13">
        <v>387.49639249639171</v>
      </c>
      <c r="G4165" s="13">
        <v>2.8872469843172941</v>
      </c>
      <c r="H4165" s="13">
        <v>1.0278007792022352</v>
      </c>
      <c r="I4165" s="13">
        <v>9.7041418051743786</v>
      </c>
      <c r="J4165" s="13">
        <v>0.62240663900414339</v>
      </c>
      <c r="K4165" s="17">
        <v>-1</v>
      </c>
      <c r="L4165" s="21">
        <v>0.92903604179996702</v>
      </c>
      <c r="M4165" s="13">
        <v>2.4678111587982801</v>
      </c>
      <c r="N4165" s="13">
        <v>0.95923261390886938</v>
      </c>
      <c r="O4165" s="13">
        <v>4.3317972350230436</v>
      </c>
      <c r="P4165" s="13">
        <v>4.864489228630994</v>
      </c>
    </row>
    <row r="4166" spans="1:16" thickTop="1" thickBot="1" x14ac:dyDescent="0.6">
      <c r="A4166" s="11">
        <v>-1.1207081114924942</v>
      </c>
      <c r="B4166" s="13">
        <v>-1.3443292696120004</v>
      </c>
      <c r="C4166" s="13">
        <v>5.9042269972580961</v>
      </c>
      <c r="D4166" s="13">
        <v>756.74568469325482</v>
      </c>
      <c r="E4166" s="13">
        <v>-1.663753061536831</v>
      </c>
      <c r="F4166" s="13">
        <v>334.71861471861388</v>
      </c>
      <c r="G4166" s="13">
        <v>3.9315120858090946</v>
      </c>
      <c r="H4166" s="13">
        <v>3.8883694671090554</v>
      </c>
      <c r="I4166" s="13">
        <v>14.551735217858502</v>
      </c>
      <c r="J4166" s="13">
        <v>0.62240663900414339</v>
      </c>
      <c r="K4166" s="17">
        <v>-1</v>
      </c>
      <c r="L4166" s="21">
        <v>0.92903604179996702</v>
      </c>
      <c r="M4166" s="13">
        <v>2.4678111587982801</v>
      </c>
      <c r="N4166" s="13">
        <v>0.95923261390886938</v>
      </c>
      <c r="O4166" s="13">
        <v>4.3317972350230436</v>
      </c>
      <c r="P4166" s="13">
        <v>4.864489228630994</v>
      </c>
    </row>
    <row r="4167" spans="1:16" thickTop="1" thickBot="1" x14ac:dyDescent="0.6">
      <c r="A4167" s="11">
        <v>-1.6293951791161676</v>
      </c>
      <c r="B4167" s="13">
        <v>-9.0165132007887454</v>
      </c>
      <c r="C4167" s="13">
        <v>-2.1971953898785799</v>
      </c>
      <c r="D4167" s="13">
        <v>565.07901802658819</v>
      </c>
      <c r="E4167" s="13">
        <v>-3.6236599883311733</v>
      </c>
      <c r="F4167" s="13">
        <v>364.71861471861388</v>
      </c>
      <c r="G4167" s="13">
        <v>4.1362602942622662</v>
      </c>
      <c r="H4167" s="13">
        <v>7.0377110193645853</v>
      </c>
      <c r="I4167" s="13">
        <v>9.7896355760517419</v>
      </c>
      <c r="J4167" s="13">
        <v>0.62240663900414339</v>
      </c>
      <c r="K4167" s="17">
        <v>-1</v>
      </c>
      <c r="L4167" s="21">
        <v>0.92903604179996702</v>
      </c>
      <c r="M4167" s="13">
        <v>2.4678111587982801</v>
      </c>
      <c r="N4167" s="13">
        <v>0.95923261390886938</v>
      </c>
      <c r="O4167" s="13">
        <v>4.3317972350230436</v>
      </c>
      <c r="P4167" s="13">
        <v>4.864489228630994</v>
      </c>
    </row>
    <row r="4168" spans="1:16" thickTop="1" thickBot="1" x14ac:dyDescent="0.6">
      <c r="A4168" s="11">
        <v>-3.2322034735687435</v>
      </c>
      <c r="B4168" s="13">
        <v>-3.4404763344292917</v>
      </c>
      <c r="C4168" s="13">
        <v>1.7082689078083197</v>
      </c>
      <c r="D4168" s="13">
        <v>715.07901802658819</v>
      </c>
      <c r="E4168" s="13">
        <v>-1.6749420396132251</v>
      </c>
      <c r="F4168" s="13">
        <v>348.05194805194725</v>
      </c>
      <c r="G4168" s="13">
        <v>4.3300323489889543</v>
      </c>
      <c r="H4168" s="13">
        <v>5.8858418604861047</v>
      </c>
      <c r="I4168" s="13">
        <v>22.407619371024936</v>
      </c>
      <c r="J4168" s="13">
        <v>0.62240663900414339</v>
      </c>
      <c r="K4168" s="17">
        <v>-1</v>
      </c>
      <c r="L4168" s="21">
        <v>0.92903604179996702</v>
      </c>
      <c r="M4168" s="13">
        <v>2.4678111587982801</v>
      </c>
      <c r="N4168" s="13">
        <v>0.95923261390886938</v>
      </c>
      <c r="O4168" s="13">
        <v>4.3317972350230436</v>
      </c>
      <c r="P4168" s="13">
        <v>4.864489228630994</v>
      </c>
    </row>
    <row r="4169" spans="1:16" thickTop="1" thickBot="1" x14ac:dyDescent="0.6">
      <c r="A4169" s="11">
        <v>-2.2590891261096688</v>
      </c>
      <c r="B4169" s="13">
        <v>-9.448176218035707</v>
      </c>
      <c r="C4169" s="13">
        <v>-4.7350726968236039</v>
      </c>
      <c r="D4169" s="13">
        <v>235.07901802658844</v>
      </c>
      <c r="E4169" s="13">
        <v>-5.6097489545525772</v>
      </c>
      <c r="F4169" s="13">
        <v>218.05194805194833</v>
      </c>
      <c r="G4169" s="13">
        <v>5.3755896672655892</v>
      </c>
      <c r="H4169" s="13">
        <v>9.8002487307422967</v>
      </c>
      <c r="I4169" s="13">
        <v>34.157450639231456</v>
      </c>
      <c r="J4169" s="13">
        <v>0.62240663900414339</v>
      </c>
      <c r="K4169" s="17">
        <v>-1</v>
      </c>
      <c r="L4169" s="21">
        <v>0.92903604179996702</v>
      </c>
      <c r="M4169" s="13">
        <v>2.4678111587982801</v>
      </c>
      <c r="N4169" s="13">
        <v>0.95923261390886938</v>
      </c>
      <c r="O4169" s="13">
        <v>4.3317972350230436</v>
      </c>
      <c r="P4169" s="13">
        <v>4.864489228630994</v>
      </c>
    </row>
    <row r="4170" spans="1:16" thickTop="1" thickBot="1" x14ac:dyDescent="0.6">
      <c r="A4170" s="11">
        <v>-2.2938378478557961</v>
      </c>
      <c r="B4170" s="13">
        <v>-11.623251989117886</v>
      </c>
      <c r="C4170" s="13">
        <v>-7.0097918427083989</v>
      </c>
      <c r="D4170" s="13">
        <v>201.7456846932551</v>
      </c>
      <c r="E4170" s="13">
        <v>-6.8449013043546243</v>
      </c>
      <c r="F4170" s="13">
        <v>218.05194805194793</v>
      </c>
      <c r="G4170" s="13">
        <v>5.2133683204251886</v>
      </c>
      <c r="H4170" s="13">
        <v>10.732649663143237</v>
      </c>
      <c r="I4170" s="13">
        <v>26.529071359382989</v>
      </c>
      <c r="J4170" s="13">
        <v>0.62240663900414339</v>
      </c>
      <c r="K4170" s="17">
        <v>-1</v>
      </c>
      <c r="L4170" s="21">
        <v>0.92903604179996702</v>
      </c>
      <c r="M4170" s="13">
        <v>2.4678111587982801</v>
      </c>
      <c r="N4170" s="13">
        <v>0.95923261390886938</v>
      </c>
      <c r="O4170" s="13">
        <v>4.3317972350230436</v>
      </c>
      <c r="P4170" s="13">
        <v>4.864489228630994</v>
      </c>
    </row>
    <row r="4171" spans="1:16" thickTop="1" thickBot="1" x14ac:dyDescent="0.6">
      <c r="A4171" s="11">
        <v>-1.6035222657801402</v>
      </c>
      <c r="B4171" s="13">
        <v>-8.1404217312662439</v>
      </c>
      <c r="C4171" s="13">
        <v>-3.7225313483395324</v>
      </c>
      <c r="D4171" s="13">
        <v>226.7456846932551</v>
      </c>
      <c r="E4171" s="13">
        <v>-4.831478485562676</v>
      </c>
      <c r="F4171" s="13">
        <v>194.71861471861439</v>
      </c>
      <c r="G4171" s="13">
        <v>4.29852883827298</v>
      </c>
      <c r="H4171" s="13">
        <v>8.2844082064208671</v>
      </c>
      <c r="I4171" s="13">
        <v>24.670312015960725</v>
      </c>
      <c r="J4171" s="13">
        <v>0.62240663900414339</v>
      </c>
      <c r="K4171" s="17">
        <v>-1</v>
      </c>
      <c r="L4171" s="21">
        <v>0.92903604179996702</v>
      </c>
      <c r="M4171" s="13">
        <v>2.4678111587982801</v>
      </c>
      <c r="N4171" s="13">
        <v>0.95923261390886938</v>
      </c>
      <c r="O4171" s="13">
        <v>4.3317972350230436</v>
      </c>
      <c r="P4171" s="13">
        <v>4.864489228630994</v>
      </c>
    </row>
    <row r="4172" spans="1:16" thickTop="1" thickBot="1" x14ac:dyDescent="0.6">
      <c r="A4172" s="11">
        <v>-0.65958643236663905</v>
      </c>
      <c r="B4172" s="13">
        <v>-3.9854263998003354</v>
      </c>
      <c r="C4172" s="13">
        <v>-0.61902407716758834</v>
      </c>
      <c r="D4172" s="13">
        <v>253.41235135992176</v>
      </c>
      <c r="E4172" s="13">
        <v>-4.0748995381942539</v>
      </c>
      <c r="F4172" s="13">
        <v>187.57575757575736</v>
      </c>
      <c r="G4172" s="13">
        <v>3.4542026364476124</v>
      </c>
      <c r="H4172" s="13">
        <v>5.9955661541386416</v>
      </c>
      <c r="I4172" s="13">
        <v>16.013592458286464</v>
      </c>
      <c r="J4172" s="13">
        <v>0.62240663900414339</v>
      </c>
      <c r="K4172" s="17">
        <v>-1</v>
      </c>
      <c r="L4172" s="21">
        <v>0.92903604179996702</v>
      </c>
      <c r="M4172" s="13">
        <v>2.4678111587982801</v>
      </c>
      <c r="N4172" s="13">
        <v>0.95923261390886938</v>
      </c>
      <c r="O4172" s="13">
        <v>4.3317972350230436</v>
      </c>
      <c r="P4172" s="13">
        <v>4.864489228630994</v>
      </c>
    </row>
    <row r="4173" spans="1:16" thickTop="1" thickBot="1" x14ac:dyDescent="0.6">
      <c r="A4173" s="11">
        <v>-0.5113145905345623</v>
      </c>
      <c r="B4173" s="13">
        <v>-9.2821877066914684</v>
      </c>
      <c r="C4173" s="13">
        <v>-6.1960936556338062</v>
      </c>
      <c r="D4173" s="13">
        <v>214.66235135992173</v>
      </c>
      <c r="E4173" s="13">
        <v>-6.528887268255593</v>
      </c>
      <c r="F4173" s="13">
        <v>153.50982350982343</v>
      </c>
      <c r="G4173" s="13">
        <v>0.62404936775821218</v>
      </c>
      <c r="H4173" s="13">
        <v>4.5356830245640305</v>
      </c>
      <c r="I4173" s="13">
        <v>6.2954099999795385</v>
      </c>
      <c r="J4173" s="13">
        <v>0.62240663900414339</v>
      </c>
      <c r="K4173" s="17">
        <v>-1</v>
      </c>
      <c r="L4173" s="21">
        <v>0.92903604179996702</v>
      </c>
      <c r="M4173" s="13">
        <v>2.4678111587982801</v>
      </c>
      <c r="N4173" s="13">
        <v>0.95923261390886938</v>
      </c>
      <c r="O4173" s="13">
        <v>4.3317972350230436</v>
      </c>
      <c r="P4173" s="13">
        <v>4.864489228630994</v>
      </c>
    </row>
    <row r="4174" spans="1:16" thickTop="1" thickBot="1" x14ac:dyDescent="0.6">
      <c r="A4174" s="11">
        <v>-0.46960803205142437</v>
      </c>
      <c r="B4174" s="13">
        <v>-8.352245654573073</v>
      </c>
      <c r="C4174" s="13">
        <v>-4.1681424216165741</v>
      </c>
      <c r="D4174" s="13">
        <v>226.46359359594658</v>
      </c>
      <c r="E4174" s="13">
        <v>-5.8878616272299658</v>
      </c>
      <c r="F4174" s="13">
        <v>168.85073260073239</v>
      </c>
      <c r="G4174" s="13">
        <v>1.3360835904307187</v>
      </c>
      <c r="H4174" s="13">
        <v>4.5466524472981336</v>
      </c>
      <c r="I4174" s="13">
        <v>0.56082446012672671</v>
      </c>
      <c r="J4174" s="13">
        <v>0.62240663900414339</v>
      </c>
      <c r="K4174" s="17">
        <v>-1</v>
      </c>
      <c r="L4174" s="21">
        <v>0.92903604179996702</v>
      </c>
      <c r="M4174" s="13">
        <v>2.4678111587982801</v>
      </c>
      <c r="N4174" s="13">
        <v>0.95923261390886938</v>
      </c>
      <c r="O4174" s="13">
        <v>4.3317972350230436</v>
      </c>
      <c r="P4174" s="13">
        <v>4.864489228630994</v>
      </c>
    </row>
    <row r="4175" spans="1:16" thickTop="1" thickBot="1" x14ac:dyDescent="0.6">
      <c r="A4175" s="11">
        <v>-0.96713878691899291</v>
      </c>
      <c r="B4175" s="13">
        <v>-5.9369975824066223</v>
      </c>
      <c r="C4175" s="13">
        <v>-1.9662790675793018</v>
      </c>
      <c r="D4175" s="13">
        <v>232.67274392274399</v>
      </c>
      <c r="E4175" s="13">
        <v>-4.0151738817019123</v>
      </c>
      <c r="F4175" s="13">
        <v>172.96837965955584</v>
      </c>
      <c r="G4175" s="13">
        <v>1.6951500177197756</v>
      </c>
      <c r="H4175" s="13">
        <v>4.0214865238124879</v>
      </c>
      <c r="I4175" s="13">
        <v>2.9327435215840616</v>
      </c>
      <c r="J4175" s="13">
        <v>0.62240663900414339</v>
      </c>
      <c r="K4175" s="17">
        <v>-1</v>
      </c>
      <c r="L4175" s="21">
        <v>0.92903604179996702</v>
      </c>
      <c r="M4175" s="13">
        <v>2.4678111587982801</v>
      </c>
      <c r="N4175" s="13">
        <v>0.95923261390886938</v>
      </c>
      <c r="O4175" s="13">
        <v>4.3317972350230436</v>
      </c>
      <c r="P4175" s="13">
        <v>4.864489228630994</v>
      </c>
    </row>
    <row r="4176" spans="1:16" thickTop="1" thickBot="1" x14ac:dyDescent="0.6">
      <c r="A4176" s="11">
        <v>-0.28257326321991072</v>
      </c>
      <c r="B4176" s="13">
        <v>-10.09397432659267</v>
      </c>
      <c r="C4176" s="13">
        <v>-1.413792879733998</v>
      </c>
      <c r="D4176" s="13">
        <v>186.79039098156753</v>
      </c>
      <c r="E4176" s="13">
        <v>0.83062440578767571</v>
      </c>
      <c r="F4176" s="13">
        <v>252.13504632622255</v>
      </c>
      <c r="G4176" s="13">
        <v>1.5149698375395999</v>
      </c>
      <c r="H4176" s="13">
        <v>3.4867271655237175</v>
      </c>
      <c r="I4176" s="13">
        <v>9.661845866010454</v>
      </c>
      <c r="J4176" s="13">
        <v>0.62240663900414339</v>
      </c>
      <c r="K4176" s="17">
        <v>-1</v>
      </c>
      <c r="L4176" s="21">
        <v>0.92903604179996702</v>
      </c>
      <c r="M4176" s="13">
        <v>2.4678111587982801</v>
      </c>
      <c r="N4176" s="13">
        <v>0.95923261390886938</v>
      </c>
      <c r="O4176" s="13">
        <v>4.3317972350230436</v>
      </c>
      <c r="P4176" s="13">
        <v>4.864489228630994</v>
      </c>
    </row>
    <row r="4177" spans="1:16" thickTop="1" thickBot="1" x14ac:dyDescent="0.6">
      <c r="A4177" s="11">
        <v>0.32073727730801138</v>
      </c>
      <c r="B4177" s="13">
        <v>-5.8674135027351282</v>
      </c>
      <c r="C4177" s="13">
        <v>1.4144899485488338</v>
      </c>
      <c r="D4177" s="13">
        <v>219.8261052672818</v>
      </c>
      <c r="E4177" s="13">
        <v>0.19776277056755098</v>
      </c>
      <c r="F4177" s="13">
        <v>185.46837965955592</v>
      </c>
      <c r="G4177" s="13">
        <v>2.5915553776181839</v>
      </c>
      <c r="H4177" s="13">
        <v>3.7773610764691194</v>
      </c>
      <c r="I4177" s="13">
        <v>7.1906140229619613</v>
      </c>
      <c r="J4177" s="13">
        <v>0.62240663900414339</v>
      </c>
      <c r="K4177" s="17">
        <v>-1</v>
      </c>
      <c r="L4177" s="21">
        <v>0.92903604179996702</v>
      </c>
      <c r="M4177" s="13">
        <v>2.4678111587982801</v>
      </c>
      <c r="N4177" s="13">
        <v>0.95923261390886938</v>
      </c>
      <c r="O4177" s="13">
        <v>4.3317972350230436</v>
      </c>
      <c r="P4177" s="13">
        <v>4.864489228630994</v>
      </c>
    </row>
    <row r="4178" spans="1:16" thickTop="1" thickBot="1" x14ac:dyDescent="0.6">
      <c r="A4178" s="11">
        <v>0.63516632859750866</v>
      </c>
      <c r="B4178" s="13">
        <v>-4.2284181855788896</v>
      </c>
      <c r="C4178" s="13">
        <v>3.0966749268231983</v>
      </c>
      <c r="D4178" s="13">
        <v>237.0775672555859</v>
      </c>
      <c r="E4178" s="13">
        <v>0.19776277056756342</v>
      </c>
      <c r="F4178" s="13">
        <v>185.46837965955592</v>
      </c>
      <c r="G4178" s="13">
        <v>2.2330760239089105</v>
      </c>
      <c r="H4178" s="13">
        <v>2.4241981104029091</v>
      </c>
      <c r="I4178" s="13">
        <v>1.4371824012029337</v>
      </c>
      <c r="J4178" s="13">
        <v>0.62240663900414339</v>
      </c>
      <c r="K4178" s="17">
        <v>-1</v>
      </c>
      <c r="L4178" s="21">
        <v>0.92903604179996702</v>
      </c>
      <c r="M4178" s="13">
        <v>2.4678111587982801</v>
      </c>
      <c r="N4178" s="13">
        <v>0.95923261390886938</v>
      </c>
      <c r="O4178" s="13">
        <v>4.3317972350230436</v>
      </c>
      <c r="P4178" s="13">
        <v>4.864489228630994</v>
      </c>
    </row>
    <row r="4179" spans="1:16" thickTop="1" thickBot="1" x14ac:dyDescent="0.6">
      <c r="A4179" s="11">
        <v>1.5832423019102788</v>
      </c>
      <c r="B4179" s="13">
        <v>-4.8867022092475256</v>
      </c>
      <c r="C4179" s="13">
        <v>3.6843024613705313</v>
      </c>
      <c r="D4179" s="13">
        <v>246.57982969902488</v>
      </c>
      <c r="E4179" s="13">
        <v>0.19776277056756342</v>
      </c>
      <c r="F4179" s="13">
        <v>211.02393521511141</v>
      </c>
      <c r="G4179" s="13">
        <v>2.0634799708716027</v>
      </c>
      <c r="H4179" s="13">
        <v>1.9060633953770001</v>
      </c>
      <c r="I4179" s="13">
        <v>1.0013894150594758</v>
      </c>
      <c r="J4179" s="13">
        <v>0.62240663900414339</v>
      </c>
      <c r="K4179" s="17">
        <v>-1</v>
      </c>
      <c r="L4179" s="21">
        <v>0.92903604179996702</v>
      </c>
      <c r="M4179" s="13">
        <v>2.4678111587982801</v>
      </c>
      <c r="N4179" s="13">
        <v>0.95923261390886938</v>
      </c>
      <c r="O4179" s="13">
        <v>4.3317972350230436</v>
      </c>
      <c r="P4179" s="13">
        <v>4.864489228630994</v>
      </c>
    </row>
    <row r="4180" spans="1:16" thickTop="1" thickBot="1" x14ac:dyDescent="0.6">
      <c r="A4180" s="11">
        <v>1.4012649310270184</v>
      </c>
      <c r="B4180" s="13">
        <v>-0.1247974473427711</v>
      </c>
      <c r="C4180" s="13">
        <v>8.3354652520682109</v>
      </c>
      <c r="D4180" s="13">
        <v>285.78437515357029</v>
      </c>
      <c r="E4180" s="13">
        <v>2.6822348202570065</v>
      </c>
      <c r="F4180" s="13">
        <v>211.02393521511203</v>
      </c>
      <c r="G4180" s="13">
        <v>1.7105387944010064</v>
      </c>
      <c r="H4180" s="13">
        <v>-0.72703845647486365</v>
      </c>
      <c r="I4180" s="13">
        <v>-15.492714868026619</v>
      </c>
      <c r="J4180" s="13">
        <v>0.62240663900414339</v>
      </c>
      <c r="K4180" s="17">
        <v>-1</v>
      </c>
      <c r="L4180" s="21">
        <v>0.92903604179996702</v>
      </c>
      <c r="M4180" s="13">
        <v>2.4678111587982801</v>
      </c>
      <c r="N4180" s="13">
        <v>0.95923261390886938</v>
      </c>
      <c r="O4180" s="13">
        <v>4.3317972350230436</v>
      </c>
      <c r="P4180" s="13">
        <v>4.864489228630994</v>
      </c>
    </row>
    <row r="4181" spans="1:16" thickTop="1" thickBot="1" x14ac:dyDescent="0.6">
      <c r="A4181" s="11">
        <v>2.1732370859807846</v>
      </c>
      <c r="B4181" s="13">
        <v>-1.9602404853174615</v>
      </c>
      <c r="C4181" s="13">
        <v>4.5425756282567145</v>
      </c>
      <c r="D4181" s="13">
        <v>169.11770848690358</v>
      </c>
      <c r="E4181" s="13">
        <v>3.2682638872987182</v>
      </c>
      <c r="F4181" s="13">
        <v>175.49761942563782</v>
      </c>
      <c r="G4181" s="13">
        <v>-0.47231566238257533</v>
      </c>
      <c r="H4181" s="13">
        <v>-2.2963877423595482</v>
      </c>
      <c r="I4181" s="13">
        <v>-16.83134126763035</v>
      </c>
      <c r="J4181" s="13">
        <v>0.62240663900414339</v>
      </c>
      <c r="K4181" s="17">
        <v>-1</v>
      </c>
      <c r="L4181" s="21">
        <v>0.92903604179996702</v>
      </c>
      <c r="M4181" s="13">
        <v>2.4678111587982801</v>
      </c>
      <c r="N4181" s="13">
        <v>0.95923261390886938</v>
      </c>
      <c r="O4181" s="13">
        <v>4.3317972350230436</v>
      </c>
      <c r="P4181" s="13">
        <v>4.864489228630994</v>
      </c>
    </row>
    <row r="4182" spans="1:16" thickTop="1" thickBot="1" x14ac:dyDescent="0.6">
      <c r="A4182" s="11">
        <v>2.6822870423445946</v>
      </c>
      <c r="B4182" s="13">
        <v>-0.15626736232592919</v>
      </c>
      <c r="C4182" s="13">
        <v>9.0544574522772709</v>
      </c>
      <c r="D4182" s="13">
        <v>209.11770848690358</v>
      </c>
      <c r="E4182" s="13">
        <v>4.5372032812381269</v>
      </c>
      <c r="F4182" s="13">
        <v>219.02703119034362</v>
      </c>
      <c r="G4182" s="13">
        <v>-0.29374423381115017</v>
      </c>
      <c r="H4182" s="13">
        <v>-4.1394435549422335</v>
      </c>
      <c r="I4182" s="13">
        <v>-13.884200688910827</v>
      </c>
      <c r="J4182" s="13">
        <v>0.62240663900414339</v>
      </c>
      <c r="K4182" s="17">
        <v>-1</v>
      </c>
      <c r="L4182" s="21">
        <v>0.92903604179996702</v>
      </c>
      <c r="M4182" s="13">
        <v>2.4678111587982801</v>
      </c>
      <c r="N4182" s="13">
        <v>0.95923261390886938</v>
      </c>
      <c r="O4182" s="13">
        <v>4.3317972350230436</v>
      </c>
      <c r="P4182" s="13">
        <v>4.864489228630994</v>
      </c>
    </row>
    <row r="4183" spans="1:16" thickTop="1" thickBot="1" x14ac:dyDescent="0.6">
      <c r="A4183" s="11">
        <v>2.5252368378796026</v>
      </c>
      <c r="B4183" s="13">
        <v>1.6509615533367261</v>
      </c>
      <c r="C4183" s="13">
        <v>9.1021522058543773</v>
      </c>
      <c r="D4183" s="13">
        <v>195.56459493379003</v>
      </c>
      <c r="E4183" s="13">
        <v>5.2557056891921299</v>
      </c>
      <c r="F4183" s="13">
        <v>164.26512642843892</v>
      </c>
      <c r="G4183" s="13">
        <v>-1.0099500771515766</v>
      </c>
      <c r="H4183" s="13">
        <v>-5.1677211899036966</v>
      </c>
      <c r="I4183" s="13">
        <v>-20.353887271781264</v>
      </c>
      <c r="J4183" s="13">
        <v>0.62240663900414339</v>
      </c>
      <c r="K4183" s="17">
        <v>-1</v>
      </c>
      <c r="L4183" s="21">
        <v>0.92903604179996702</v>
      </c>
      <c r="M4183" s="13">
        <v>2.4678111587982801</v>
      </c>
      <c r="N4183" s="13">
        <v>0.95923261390886938</v>
      </c>
      <c r="O4183" s="13">
        <v>4.3317972350230436</v>
      </c>
      <c r="P4183" s="13">
        <v>4.864489228630994</v>
      </c>
    </row>
    <row r="4184" spans="1:16" thickTop="1" thickBot="1" x14ac:dyDescent="0.6">
      <c r="A4184" s="11">
        <v>3.4483759624908576</v>
      </c>
      <c r="B4184" s="13">
        <v>-0.17830673934618879</v>
      </c>
      <c r="C4184" s="13">
        <v>6.4329986169683444</v>
      </c>
      <c r="D4184" s="13">
        <v>193.11894275987697</v>
      </c>
      <c r="E4184" s="13">
        <v>2.7712336395026869</v>
      </c>
      <c r="F4184" s="13">
        <v>165.93179309510546</v>
      </c>
      <c r="G4184" s="13">
        <v>-0.28476510057767501</v>
      </c>
      <c r="H4184" s="13">
        <v>-2.6909092388243385</v>
      </c>
      <c r="I4184" s="13">
        <v>-21.25374492883136</v>
      </c>
      <c r="J4184" s="13">
        <v>0.62240663900414339</v>
      </c>
      <c r="K4184" s="17">
        <v>-1</v>
      </c>
      <c r="L4184" s="21">
        <v>0.92903604179996702</v>
      </c>
      <c r="M4184" s="13">
        <v>2.4678111587982801</v>
      </c>
      <c r="N4184" s="13">
        <v>0.95923261390886938</v>
      </c>
      <c r="O4184" s="13">
        <v>4.3317972350230436</v>
      </c>
      <c r="P4184" s="13">
        <v>4.864489228630994</v>
      </c>
    </row>
    <row r="4185" spans="1:16" thickTop="1" thickBot="1" x14ac:dyDescent="0.6">
      <c r="A4185" s="11">
        <v>6.1412375214902113</v>
      </c>
      <c r="B4185" s="13">
        <v>-1.4738903235400835</v>
      </c>
      <c r="C4185" s="13">
        <v>3.1625331274017272</v>
      </c>
      <c r="D4185" s="13">
        <v>177.88084752178173</v>
      </c>
      <c r="E4185" s="13">
        <v>1.5140003852668096</v>
      </c>
      <c r="F4185" s="13">
        <v>85.931793095105917</v>
      </c>
      <c r="G4185" s="13">
        <v>1.3144426832604998</v>
      </c>
      <c r="H4185" s="13">
        <v>1.2365990211776801</v>
      </c>
      <c r="I4185" s="13">
        <v>-28.321285984728515</v>
      </c>
      <c r="J4185" s="13">
        <v>0.62240663900414339</v>
      </c>
      <c r="K4185" s="17">
        <v>-1</v>
      </c>
      <c r="L4185" s="21">
        <v>0.92903604179996702</v>
      </c>
      <c r="M4185" s="13">
        <v>2.4678111587982801</v>
      </c>
      <c r="N4185" s="13">
        <v>0.95923261390886938</v>
      </c>
      <c r="O4185" s="13">
        <v>4.3317972350230436</v>
      </c>
      <c r="P4185" s="13">
        <v>4.864489228630994</v>
      </c>
    </row>
    <row r="4186" spans="1:16" thickTop="1" thickBot="1" x14ac:dyDescent="0.6">
      <c r="A4186" s="11">
        <v>5.7237289582858253</v>
      </c>
      <c r="B4186" s="13">
        <v>6.2858937520334734</v>
      </c>
      <c r="C4186" s="13">
        <v>8.5597000630301938</v>
      </c>
      <c r="D4186" s="13">
        <v>194.29110393203817</v>
      </c>
      <c r="E4186" s="13">
        <v>6.0765431057042569</v>
      </c>
      <c r="F4186" s="13">
        <v>52.598459761772233</v>
      </c>
      <c r="G4186" s="13">
        <v>-1.5080956895711051</v>
      </c>
      <c r="H4186" s="13">
        <v>-4.9867041071401488</v>
      </c>
      <c r="I4186" s="13">
        <v>-46.056301433079788</v>
      </c>
      <c r="J4186" s="13">
        <v>-0.82474226804123418</v>
      </c>
      <c r="K4186" s="17">
        <v>-1</v>
      </c>
      <c r="L4186" s="21">
        <v>0.69795697362685982</v>
      </c>
      <c r="M4186" s="13">
        <v>1.361256544502615</v>
      </c>
      <c r="N4186" s="13">
        <v>3.6817102137767148</v>
      </c>
      <c r="O4186" s="13">
        <v>-1.413427561837463</v>
      </c>
      <c r="P4186" s="13">
        <v>4.864489228630994</v>
      </c>
    </row>
    <row r="4187" spans="1:16" thickTop="1" thickBot="1" x14ac:dyDescent="0.6">
      <c r="A4187" s="11">
        <v>4.2599042699367002</v>
      </c>
      <c r="B4187" s="13">
        <v>14.931077397217123</v>
      </c>
      <c r="C4187" s="13">
        <v>15.777908155515744</v>
      </c>
      <c r="D4187" s="13">
        <v>241.43396107489531</v>
      </c>
      <c r="E4187" s="13">
        <v>10.554530527087921</v>
      </c>
      <c r="F4187" s="13">
        <v>39.363165644125189</v>
      </c>
      <c r="G4187" s="13">
        <v>-3.2485389530531941</v>
      </c>
      <c r="H4187" s="13">
        <v>-10.382731864976957</v>
      </c>
      <c r="I4187" s="13">
        <v>-34.743476680035968</v>
      </c>
      <c r="J4187" s="13">
        <v>-0.82474226804123418</v>
      </c>
      <c r="K4187" s="17">
        <v>-1</v>
      </c>
      <c r="L4187" s="21">
        <v>0.69795697362685982</v>
      </c>
      <c r="M4187" s="13">
        <v>1.361256544502615</v>
      </c>
      <c r="N4187" s="13">
        <v>3.6817102137767148</v>
      </c>
      <c r="O4187" s="13">
        <v>-1.413427561837463</v>
      </c>
      <c r="P4187" s="13">
        <v>4.864489228630994</v>
      </c>
    </row>
    <row r="4188" spans="1:16" thickTop="1" thickBot="1" x14ac:dyDescent="0.6">
      <c r="A4188" s="11">
        <v>4.7141712183067614</v>
      </c>
      <c r="B4188" s="13">
        <v>16.086652936785455</v>
      </c>
      <c r="C4188" s="13">
        <v>20.987223979356717</v>
      </c>
      <c r="D4188" s="13">
        <v>328.10062774156199</v>
      </c>
      <c r="E4188" s="13">
        <v>11.642203565980475</v>
      </c>
      <c r="F4188" s="13">
        <v>80.41579722307273</v>
      </c>
      <c r="G4188" s="13">
        <v>-1.855642844433965</v>
      </c>
      <c r="H4188" s="13">
        <v>-10.694817658446045</v>
      </c>
      <c r="I4188" s="13">
        <v>-21.760373448744637</v>
      </c>
      <c r="J4188" s="13">
        <v>-0.82474226804123418</v>
      </c>
      <c r="K4188" s="17">
        <v>-1</v>
      </c>
      <c r="L4188" s="21">
        <v>0.69795697362685982</v>
      </c>
      <c r="M4188" s="13">
        <v>1.361256544502615</v>
      </c>
      <c r="N4188" s="13">
        <v>3.6817102137767148</v>
      </c>
      <c r="O4188" s="13">
        <v>-1.413427561837463</v>
      </c>
      <c r="P4188" s="13">
        <v>4.864489228630994</v>
      </c>
    </row>
    <row r="4189" spans="1:16" thickTop="1" thickBot="1" x14ac:dyDescent="0.6">
      <c r="A4189" s="11">
        <v>6.6183170702347986</v>
      </c>
      <c r="B4189" s="13">
        <v>10.573944786040503</v>
      </c>
      <c r="C4189" s="13">
        <v>15.667472988977536</v>
      </c>
      <c r="D4189" s="13">
        <v>161.43396107489534</v>
      </c>
      <c r="E4189" s="13">
        <v>9.7850607088376158</v>
      </c>
      <c r="F4189" s="13">
        <v>84.038985628869753</v>
      </c>
      <c r="G4189" s="13">
        <v>-1.3350683337982583</v>
      </c>
      <c r="H4189" s="13">
        <v>-7.7263688651028151</v>
      </c>
      <c r="I4189" s="13">
        <v>-30.236701876512711</v>
      </c>
      <c r="J4189" s="13">
        <v>-0.82474226804123418</v>
      </c>
      <c r="K4189" s="17">
        <v>-1</v>
      </c>
      <c r="L4189" s="21">
        <v>0.69795697362685982</v>
      </c>
      <c r="M4189" s="13">
        <v>1.361256544502615</v>
      </c>
      <c r="N4189" s="13">
        <v>3.6817102137767148</v>
      </c>
      <c r="O4189" s="13">
        <v>-1.413427561837463</v>
      </c>
      <c r="P4189" s="13">
        <v>4.864489228630994</v>
      </c>
    </row>
    <row r="4190" spans="1:16" thickTop="1" thickBot="1" x14ac:dyDescent="0.6">
      <c r="A4190" s="11">
        <v>5.9152912981629582</v>
      </c>
      <c r="B4190" s="13">
        <v>17.661496900394276</v>
      </c>
      <c r="C4190" s="13">
        <v>23.026872337327156</v>
      </c>
      <c r="D4190" s="13">
        <v>194.76729440822868</v>
      </c>
      <c r="E4190" s="13">
        <v>13.579044591387673</v>
      </c>
      <c r="F4190" s="13">
        <v>84.038985628869739</v>
      </c>
      <c r="G4190" s="13">
        <v>-1.4983658509475293</v>
      </c>
      <c r="H4190" s="13">
        <v>-11.184622498797168</v>
      </c>
      <c r="I4190" s="13">
        <v>-42.914900815083726</v>
      </c>
      <c r="J4190" s="13">
        <v>-0.82474226804123418</v>
      </c>
      <c r="K4190" s="17">
        <v>-1</v>
      </c>
      <c r="L4190" s="21">
        <v>0.69795697362685982</v>
      </c>
      <c r="M4190" s="13">
        <v>1.361256544502615</v>
      </c>
      <c r="N4190" s="13">
        <v>3.6817102137767148</v>
      </c>
      <c r="O4190" s="13">
        <v>-1.413427561837463</v>
      </c>
      <c r="P4190" s="13">
        <v>4.864489228630994</v>
      </c>
    </row>
    <row r="4191" spans="1:16" thickTop="1" thickBot="1" x14ac:dyDescent="0.6">
      <c r="A4191" s="11">
        <v>5.2583631233798638</v>
      </c>
      <c r="B4191" s="13">
        <v>14.140370139830894</v>
      </c>
      <c r="C4191" s="13">
        <v>20.821785757240573</v>
      </c>
      <c r="D4191" s="13">
        <v>128.10062774156194</v>
      </c>
      <c r="E4191" s="13">
        <v>14.086800868374718</v>
      </c>
      <c r="F4191" s="13">
        <v>92.372318962203082</v>
      </c>
      <c r="G4191" s="13">
        <v>-0.45844856620740948</v>
      </c>
      <c r="H4191" s="13">
        <v>-9.0293606576714414</v>
      </c>
      <c r="I4191" s="13">
        <v>-40.012709641339001</v>
      </c>
      <c r="J4191" s="13">
        <v>-0.82474226804123418</v>
      </c>
      <c r="K4191" s="17">
        <v>-1</v>
      </c>
      <c r="L4191" s="21">
        <v>0.69795697362685982</v>
      </c>
      <c r="M4191" s="13">
        <v>1.361256544502615</v>
      </c>
      <c r="N4191" s="13">
        <v>3.6817102137767148</v>
      </c>
      <c r="O4191" s="13">
        <v>-1.413427561837463</v>
      </c>
      <c r="P4191" s="13">
        <v>4.864489228630994</v>
      </c>
    </row>
    <row r="4192" spans="1:16" thickTop="1" thickBot="1" x14ac:dyDescent="0.6">
      <c r="A4192" s="11">
        <v>4.2540309267785599</v>
      </c>
      <c r="B4192" s="13">
        <v>8.8682612962934755</v>
      </c>
      <c r="C4192" s="13">
        <v>14.759411381308533</v>
      </c>
      <c r="D4192" s="13">
        <v>73.75280165460542</v>
      </c>
      <c r="E4192" s="13">
        <v>11.488582727945346</v>
      </c>
      <c r="F4192" s="13">
        <v>75.705652295536595</v>
      </c>
      <c r="G4192" s="13">
        <v>-0.97658636704002355</v>
      </c>
      <c r="H4192" s="13">
        <v>-7.3705928851596232</v>
      </c>
      <c r="I4192" s="13">
        <v>-29.218518823622055</v>
      </c>
      <c r="J4192" s="13">
        <v>-0.82474226804123418</v>
      </c>
      <c r="K4192" s="17">
        <v>-1</v>
      </c>
      <c r="L4192" s="21">
        <v>0.69795697362685982</v>
      </c>
      <c r="M4192" s="13">
        <v>1.361256544502615</v>
      </c>
      <c r="N4192" s="13">
        <v>3.6817102137767148</v>
      </c>
      <c r="O4192" s="13">
        <v>-1.413427561837463</v>
      </c>
      <c r="P4192" s="13">
        <v>4.864489228630994</v>
      </c>
    </row>
    <row r="4193" spans="1:16" thickTop="1" thickBot="1" x14ac:dyDescent="0.6">
      <c r="A4193" s="11">
        <v>3.522058760779843</v>
      </c>
      <c r="B4193" s="13">
        <v>0.52508466821253075</v>
      </c>
      <c r="C4193" s="13">
        <v>7.286856491088967</v>
      </c>
      <c r="D4193" s="13">
        <v>40.419468321272078</v>
      </c>
      <c r="E4193" s="13">
        <v>6.5040626041063305</v>
      </c>
      <c r="F4193" s="13">
        <v>79.002355592239766</v>
      </c>
      <c r="G4193" s="13">
        <v>0.57338499607568139</v>
      </c>
      <c r="H4193" s="13">
        <v>-1.9526711984126177</v>
      </c>
      <c r="I4193" s="13">
        <v>-15.368735442500299</v>
      </c>
      <c r="J4193" s="13">
        <v>-0.82474226804123418</v>
      </c>
      <c r="K4193" s="17">
        <v>-1</v>
      </c>
      <c r="L4193" s="21">
        <v>0.69795697362685982</v>
      </c>
      <c r="M4193" s="13">
        <v>1.361256544502615</v>
      </c>
      <c r="N4193" s="13">
        <v>3.6817102137767148</v>
      </c>
      <c r="O4193" s="13">
        <v>-1.413427561837463</v>
      </c>
      <c r="P4193" s="13">
        <v>4.864489228630994</v>
      </c>
    </row>
    <row r="4194" spans="1:16" thickTop="1" thickBot="1" x14ac:dyDescent="0.6">
      <c r="A4194" s="11">
        <v>4.4062998996986575</v>
      </c>
      <c r="B4194" s="13">
        <v>-1.3154061293334824</v>
      </c>
      <c r="C4194" s="13">
        <v>3.5271853112050295</v>
      </c>
      <c r="D4194" s="13">
        <v>26.328559230363005</v>
      </c>
      <c r="E4194" s="13">
        <v>4.0944240498894739</v>
      </c>
      <c r="F4194" s="13">
        <v>51.925432515316857</v>
      </c>
      <c r="G4194" s="13">
        <v>1.6186685826560874</v>
      </c>
      <c r="H4194" s="13">
        <v>1.3286089249727535</v>
      </c>
      <c r="I4194" s="13">
        <v>-1.8904101734176384</v>
      </c>
      <c r="J4194" s="13">
        <v>-0.82474226804123418</v>
      </c>
      <c r="K4194" s="17">
        <v>-1</v>
      </c>
      <c r="L4194" s="21">
        <v>0.69795697362685982</v>
      </c>
      <c r="M4194" s="13">
        <v>1.361256544502615</v>
      </c>
      <c r="N4194" s="13">
        <v>3.6817102137767148</v>
      </c>
      <c r="O4194" s="13">
        <v>-1.413427561837463</v>
      </c>
      <c r="P4194" s="13">
        <v>4.864489228630994</v>
      </c>
    </row>
    <row r="4195" spans="1:16" thickTop="1" thickBot="1" x14ac:dyDescent="0.6">
      <c r="A4195" s="11">
        <v>4.1851532352299277</v>
      </c>
      <c r="B4195" s="13">
        <v>2.4466820851487912</v>
      </c>
      <c r="C4195" s="13">
        <v>5.7560299129309875</v>
      </c>
      <c r="D4195" s="13">
        <v>45.614273516077269</v>
      </c>
      <c r="E4195" s="13">
        <v>4.0706823594811166</v>
      </c>
      <c r="F4195" s="13">
        <v>41.508765848650185</v>
      </c>
      <c r="G4195" s="13">
        <v>1.9741580006455133</v>
      </c>
      <c r="H4195" s="13">
        <v>0.82359786158607795</v>
      </c>
      <c r="I4195" s="13">
        <v>-10.587218834572049</v>
      </c>
      <c r="J4195" s="13">
        <v>-0.82474226804123418</v>
      </c>
      <c r="K4195" s="17">
        <v>-1</v>
      </c>
      <c r="L4195" s="21">
        <v>0.69795697362685982</v>
      </c>
      <c r="M4195" s="13">
        <v>1.361256544502615</v>
      </c>
      <c r="N4195" s="13">
        <v>3.6817102137767148</v>
      </c>
      <c r="O4195" s="13">
        <v>-1.413427561837463</v>
      </c>
      <c r="P4195" s="13">
        <v>4.864489228630994</v>
      </c>
    </row>
    <row r="4196" spans="1:16" thickTop="1" thickBot="1" x14ac:dyDescent="0.6">
      <c r="A4196" s="11">
        <v>4.5940267324396507</v>
      </c>
      <c r="B4196" s="13">
        <v>0.55974128791630218</v>
      </c>
      <c r="C4196" s="13">
        <v>3.5541665588937192</v>
      </c>
      <c r="D4196" s="13">
        <v>36.884114785918541</v>
      </c>
      <c r="E4196" s="13">
        <v>2.7967970091626433</v>
      </c>
      <c r="F4196" s="13">
        <v>38.695466615913617</v>
      </c>
      <c r="G4196" s="13">
        <v>2.3219840876020275</v>
      </c>
      <c r="H4196" s="13">
        <v>2.3594396488430407</v>
      </c>
      <c r="I4196" s="13">
        <v>-7.9888227752674892</v>
      </c>
      <c r="J4196" s="13">
        <v>-0.82474226804123418</v>
      </c>
      <c r="K4196" s="17">
        <v>-1</v>
      </c>
      <c r="L4196" s="21">
        <v>0.69795697362685982</v>
      </c>
      <c r="M4196" s="13">
        <v>1.361256544502615</v>
      </c>
      <c r="N4196" s="13">
        <v>3.6817102137767148</v>
      </c>
      <c r="O4196" s="13">
        <v>-1.413427561837463</v>
      </c>
      <c r="P4196" s="13">
        <v>4.864489228630994</v>
      </c>
    </row>
    <row r="4197" spans="1:16" thickTop="1" thickBot="1" x14ac:dyDescent="0.6">
      <c r="A4197" s="11">
        <v>3.5442302336139209</v>
      </c>
      <c r="B4197" s="13">
        <v>1.8097412879163042</v>
      </c>
      <c r="C4197" s="13">
        <v>2.4491941832031108</v>
      </c>
      <c r="D4197" s="13">
        <v>31.655356615983901</v>
      </c>
      <c r="E4197" s="13">
        <v>2.1678661915525792</v>
      </c>
      <c r="F4197" s="13">
        <v>16.671657092104027</v>
      </c>
      <c r="G4197" s="13">
        <v>2.4952943129053322</v>
      </c>
      <c r="H4197" s="13">
        <v>3.1170154064188158</v>
      </c>
      <c r="I4197" s="13">
        <v>-8.1143004459456556</v>
      </c>
      <c r="J4197" s="13">
        <v>-0.82474226804123418</v>
      </c>
      <c r="K4197" s="17">
        <v>-1</v>
      </c>
      <c r="L4197" s="21">
        <v>0.69795697362685982</v>
      </c>
      <c r="M4197" s="13">
        <v>1.361256544502615</v>
      </c>
      <c r="N4197" s="13">
        <v>3.6817102137767148</v>
      </c>
      <c r="O4197" s="13">
        <v>-1.413427561837463</v>
      </c>
      <c r="P4197" s="13">
        <v>4.864489228630994</v>
      </c>
    </row>
    <row r="4198" spans="1:16" thickTop="1" thickBot="1" x14ac:dyDescent="0.6">
      <c r="A4198" s="11">
        <v>3.7100104369734281</v>
      </c>
      <c r="B4198" s="13">
        <v>-3.2219042817039534</v>
      </c>
      <c r="C4198" s="13">
        <v>-3.1754883967867351</v>
      </c>
      <c r="D4198" s="13">
        <v>-5.8446433840160985</v>
      </c>
      <c r="E4198" s="13">
        <v>-0.29762460599343465</v>
      </c>
      <c r="F4198" s="13">
        <v>6.1453413026303476</v>
      </c>
      <c r="G4198" s="13">
        <v>2.837020490234814</v>
      </c>
      <c r="H4198" s="13">
        <v>6.1458503804518152</v>
      </c>
      <c r="I4198" s="13">
        <v>-6.9819984623708562</v>
      </c>
      <c r="J4198" s="13">
        <v>-0.82474226804123418</v>
      </c>
      <c r="K4198" s="17">
        <v>-1</v>
      </c>
      <c r="L4198" s="21">
        <v>0.69795697362685982</v>
      </c>
      <c r="M4198" s="13">
        <v>1.361256544502615</v>
      </c>
      <c r="N4198" s="13">
        <v>3.6817102137767148</v>
      </c>
      <c r="O4198" s="13">
        <v>-1.413427561837463</v>
      </c>
      <c r="P4198" s="13">
        <v>4.864489228630994</v>
      </c>
    </row>
    <row r="4199" spans="1:16" thickTop="1" thickBot="1" x14ac:dyDescent="0.6">
      <c r="A4199" s="11">
        <v>3.6414395561157176</v>
      </c>
      <c r="B4199" s="13">
        <v>0.57676618363318211</v>
      </c>
      <c r="C4199" s="13">
        <v>0.24776144264807654</v>
      </c>
      <c r="D4199" s="13">
        <v>12.373980097765285</v>
      </c>
      <c r="E4199" s="13">
        <v>1.5773753940065531</v>
      </c>
      <c r="F4199" s="13">
        <v>6.1453413026303476</v>
      </c>
      <c r="G4199" s="13">
        <v>3.3582457198511504</v>
      </c>
      <c r="H4199" s="13">
        <v>5.3959140422802232</v>
      </c>
      <c r="I4199" s="13">
        <v>-7.5290586009802807</v>
      </c>
      <c r="J4199" s="13">
        <v>-0.82474226804123418</v>
      </c>
      <c r="K4199" s="17">
        <v>-1</v>
      </c>
      <c r="L4199" s="21">
        <v>0.69795697362685982</v>
      </c>
      <c r="M4199" s="13">
        <v>1.361256544502615</v>
      </c>
      <c r="N4199" s="13">
        <v>3.6817102137767148</v>
      </c>
      <c r="O4199" s="13">
        <v>-1.413427561837463</v>
      </c>
      <c r="P4199" s="13">
        <v>4.864489228630994</v>
      </c>
    </row>
    <row r="4200" spans="1:16" thickTop="1" thickBot="1" x14ac:dyDescent="0.6">
      <c r="A4200" s="11">
        <v>4.2530648045531967</v>
      </c>
      <c r="B4200" s="13">
        <v>2.4517661836331839</v>
      </c>
      <c r="C4200" s="13">
        <v>0.80955919545706556</v>
      </c>
      <c r="D4200" s="13">
        <v>25.399190181798875</v>
      </c>
      <c r="E4200" s="13">
        <v>0.96387846149122869</v>
      </c>
      <c r="F4200" s="13">
        <v>-5.2925671941016894</v>
      </c>
      <c r="G4200" s="13">
        <v>3.3755808536053769</v>
      </c>
      <c r="H4200" s="13">
        <v>5.1751325011484433</v>
      </c>
      <c r="I4200" s="13">
        <v>-10.433780927665556</v>
      </c>
      <c r="J4200" s="13">
        <v>-0.82474226804123418</v>
      </c>
      <c r="K4200" s="17">
        <v>-1</v>
      </c>
      <c r="L4200" s="21">
        <v>0.69795697362685982</v>
      </c>
      <c r="M4200" s="13">
        <v>1.361256544502615</v>
      </c>
      <c r="N4200" s="13">
        <v>3.6817102137767148</v>
      </c>
      <c r="O4200" s="13">
        <v>-1.413427561837463</v>
      </c>
      <c r="P4200" s="13">
        <v>4.864489228630994</v>
      </c>
    </row>
    <row r="4201" spans="1:16" thickTop="1" thickBot="1" x14ac:dyDescent="0.6">
      <c r="A4201" s="11">
        <v>4.0701328613483811</v>
      </c>
      <c r="B4201" s="13">
        <v>2.4517661836331839</v>
      </c>
      <c r="C4201" s="13">
        <v>0.24458744404463562</v>
      </c>
      <c r="D4201" s="13">
        <v>24.982523515132229</v>
      </c>
      <c r="E4201" s="13">
        <v>0.34276044906886771</v>
      </c>
      <c r="F4201" s="13">
        <v>-11.542567194101682</v>
      </c>
      <c r="G4201" s="13">
        <v>2.7034436601700245</v>
      </c>
      <c r="H4201" s="13">
        <v>4.4675487542502186</v>
      </c>
      <c r="I4201" s="13">
        <v>-12.101205330471156</v>
      </c>
      <c r="J4201" s="13">
        <v>-0.82474226804123418</v>
      </c>
      <c r="K4201" s="17">
        <v>-1</v>
      </c>
      <c r="L4201" s="21">
        <v>0.69795697362685982</v>
      </c>
      <c r="M4201" s="13">
        <v>1.361256544502615</v>
      </c>
      <c r="N4201" s="13">
        <v>3.6817102137767148</v>
      </c>
      <c r="O4201" s="13">
        <v>-1.413427561837463</v>
      </c>
      <c r="P4201" s="13">
        <v>4.864489228630994</v>
      </c>
    </row>
    <row r="4202" spans="1:16" thickTop="1" thickBot="1" x14ac:dyDescent="0.6">
      <c r="A4202" s="11">
        <v>3.9522323297666446</v>
      </c>
      <c r="B4202" s="13">
        <v>-2.5761448156592044</v>
      </c>
      <c r="C4202" s="13">
        <v>-2.5866914465562889</v>
      </c>
      <c r="D4202" s="13">
        <v>10.696809229417928</v>
      </c>
      <c r="E4202" s="13">
        <v>-1.5090914027829854</v>
      </c>
      <c r="F4202" s="13">
        <v>5.6504152620385053</v>
      </c>
      <c r="G4202" s="13">
        <v>2.0100547806639195</v>
      </c>
      <c r="H4202" s="13">
        <v>4.7617500143571494</v>
      </c>
      <c r="I4202" s="13">
        <v>-7.1497404885814149</v>
      </c>
      <c r="J4202" s="13">
        <v>-0.82474226804123418</v>
      </c>
      <c r="K4202" s="17">
        <v>-1</v>
      </c>
      <c r="L4202" s="21">
        <v>0.69795697362685982</v>
      </c>
      <c r="M4202" s="13">
        <v>1.361256544502615</v>
      </c>
      <c r="N4202" s="13">
        <v>3.6817102137767148</v>
      </c>
      <c r="O4202" s="13">
        <v>-1.413427561837463</v>
      </c>
      <c r="P4202" s="13">
        <v>4.864489228630994</v>
      </c>
    </row>
    <row r="4203" spans="1:16" thickTop="1" thickBot="1" x14ac:dyDescent="0.6">
      <c r="A4203" s="11">
        <v>3.6110373783744163</v>
      </c>
      <c r="B4203" s="13">
        <v>-2.5084786149237814E-2</v>
      </c>
      <c r="C4203" s="13">
        <v>-3.6403312932995839</v>
      </c>
      <c r="D4203" s="13">
        <v>-12.636524103915388</v>
      </c>
      <c r="E4203" s="13">
        <v>-0.28574684610510837</v>
      </c>
      <c r="F4203" s="13">
        <v>-30.378996502667224</v>
      </c>
      <c r="G4203" s="13">
        <v>1.6579421046075891</v>
      </c>
      <c r="H4203" s="13">
        <v>4.8189744283118499</v>
      </c>
      <c r="I4203" s="13">
        <v>-8.9663467592604604</v>
      </c>
      <c r="J4203" s="13">
        <v>-0.82474226804123418</v>
      </c>
      <c r="K4203" s="17">
        <v>-1</v>
      </c>
      <c r="L4203" s="21">
        <v>0.69795697362685982</v>
      </c>
      <c r="M4203" s="13">
        <v>1.361256544502615</v>
      </c>
      <c r="N4203" s="13">
        <v>3.6817102137767148</v>
      </c>
      <c r="O4203" s="13">
        <v>-1.413427561837463</v>
      </c>
      <c r="P4203" s="13">
        <v>4.864489228630994</v>
      </c>
    </row>
    <row r="4204" spans="1:16" thickTop="1" thickBot="1" x14ac:dyDescent="0.6">
      <c r="A4204" s="11">
        <v>2.4548369281507987</v>
      </c>
      <c r="B4204" s="13">
        <v>-1.2520786511799002</v>
      </c>
      <c r="C4204" s="13">
        <v>-2.5348190013466136</v>
      </c>
      <c r="D4204" s="13">
        <v>-0.73176219915349705</v>
      </c>
      <c r="E4204" s="13">
        <v>0.31652758154715777</v>
      </c>
      <c r="F4204" s="13">
        <v>-4.1885203121912014</v>
      </c>
      <c r="G4204" s="13">
        <v>2.0141537634818034</v>
      </c>
      <c r="H4204" s="13">
        <v>4.8189744283118507</v>
      </c>
      <c r="I4204" s="13">
        <v>-2.2485902959467703</v>
      </c>
      <c r="J4204" s="13">
        <v>-0.82474226804123418</v>
      </c>
      <c r="K4204" s="17">
        <v>-1</v>
      </c>
      <c r="L4204" s="21">
        <v>0.69795697362685982</v>
      </c>
      <c r="M4204" s="13">
        <v>1.361256544502615</v>
      </c>
      <c r="N4204" s="13">
        <v>3.6817102137767148</v>
      </c>
      <c r="O4204" s="13">
        <v>-1.413427561837463</v>
      </c>
      <c r="P4204" s="13">
        <v>4.864489228630994</v>
      </c>
    </row>
    <row r="4205" spans="1:16" thickTop="1" thickBot="1" x14ac:dyDescent="0.6">
      <c r="A4205" s="11">
        <v>2.0505165918814861</v>
      </c>
      <c r="B4205" s="13">
        <v>0.57718964150301577</v>
      </c>
      <c r="C4205" s="13">
        <v>3.5350393279157242</v>
      </c>
      <c r="D4205" s="13">
        <v>13.846242915936008</v>
      </c>
      <c r="E4205" s="13">
        <v>5.2854716809260429</v>
      </c>
      <c r="F4205" s="13">
        <v>40.223244393691374</v>
      </c>
      <c r="G4205" s="13">
        <v>2.1660957019944806</v>
      </c>
      <c r="H4205" s="13">
        <v>2.0955589986189604</v>
      </c>
      <c r="I4205" s="13">
        <v>22.488119111919534</v>
      </c>
      <c r="J4205" s="13">
        <v>-0.62370062370063262</v>
      </c>
      <c r="K4205" s="17">
        <v>-1</v>
      </c>
      <c r="L4205" s="21">
        <v>0.45377346736700391</v>
      </c>
      <c r="M4205" s="13">
        <v>2.5826446280991742</v>
      </c>
      <c r="N4205" s="13">
        <v>1.8327605956472031</v>
      </c>
      <c r="O4205" s="13">
        <v>3.4946236559139838</v>
      </c>
      <c r="P4205" s="13">
        <v>-3.7110669317428759</v>
      </c>
    </row>
    <row r="4206" spans="1:16" thickTop="1" thickBot="1" x14ac:dyDescent="0.6">
      <c r="A4206" s="11">
        <v>1.7411492212542181</v>
      </c>
      <c r="B4206" s="13">
        <v>1.1983076539253759</v>
      </c>
      <c r="C4206" s="13">
        <v>2.58029014144799</v>
      </c>
      <c r="D4206" s="13">
        <v>-7.5823285126354207</v>
      </c>
      <c r="E4206" s="13">
        <v>5.984178494282526</v>
      </c>
      <c r="F4206" s="13">
        <v>26.586880757327695</v>
      </c>
      <c r="G4206" s="13">
        <v>0.38989676771383142</v>
      </c>
      <c r="H4206" s="13">
        <v>-3.3383487466407846E-2</v>
      </c>
      <c r="I4206" s="13">
        <v>22.312205560864626</v>
      </c>
      <c r="J4206" s="13">
        <v>-0.62370062370063262</v>
      </c>
      <c r="K4206" s="17">
        <v>-1</v>
      </c>
      <c r="L4206" s="21">
        <v>0.45377346736700391</v>
      </c>
      <c r="M4206" s="13">
        <v>2.5826446280991742</v>
      </c>
      <c r="N4206" s="13">
        <v>1.8327605956472031</v>
      </c>
      <c r="O4206" s="13">
        <v>3.4946236559139838</v>
      </c>
      <c r="P4206" s="13">
        <v>-3.7110669317428759</v>
      </c>
    </row>
    <row r="4207" spans="1:16" thickTop="1" thickBot="1" x14ac:dyDescent="0.6">
      <c r="A4207" s="11">
        <v>1.5191765411416343</v>
      </c>
      <c r="B4207" s="13">
        <v>1.8347025627661044</v>
      </c>
      <c r="C4207" s="13">
        <v>3.1204029803085924</v>
      </c>
      <c r="D4207" s="13">
        <v>21.306560376253458</v>
      </c>
      <c r="E4207" s="13">
        <v>4.5779160450753036</v>
      </c>
      <c r="F4207" s="13">
        <v>26.586880757327695</v>
      </c>
      <c r="G4207" s="13">
        <v>-0.30454135353966272</v>
      </c>
      <c r="H4207" s="13">
        <v>-1.2777635085950443</v>
      </c>
      <c r="I4207" s="13">
        <v>22.003187933589171</v>
      </c>
      <c r="J4207" s="13">
        <v>-0.62370062370063262</v>
      </c>
      <c r="K4207" s="17">
        <v>-1</v>
      </c>
      <c r="L4207" s="21">
        <v>0.45377346736700391</v>
      </c>
      <c r="M4207" s="13">
        <v>2.5826446280991742</v>
      </c>
      <c r="N4207" s="13">
        <v>1.8327605956472031</v>
      </c>
      <c r="O4207" s="13">
        <v>3.4946236559139838</v>
      </c>
      <c r="P4207" s="13">
        <v>-3.7110669317428759</v>
      </c>
    </row>
    <row r="4208" spans="1:16" thickTop="1" thickBot="1" x14ac:dyDescent="0.6">
      <c r="A4208" s="11">
        <v>2.5431960538447851</v>
      </c>
      <c r="B4208" s="13">
        <v>-0.72940000133646121</v>
      </c>
      <c r="C4208" s="13">
        <v>1.3471101420603315</v>
      </c>
      <c r="D4208" s="13">
        <v>32.345521415214513</v>
      </c>
      <c r="E4208" s="13">
        <v>2.0356715955791902</v>
      </c>
      <c r="F4208" s="13">
        <v>30.61164855918534</v>
      </c>
      <c r="G4208" s="13">
        <v>0.57049981309979758</v>
      </c>
      <c r="H4208" s="13">
        <v>0.71690370502405165</v>
      </c>
      <c r="I4208" s="13">
        <v>15.802352952266387</v>
      </c>
      <c r="J4208" s="13">
        <v>-0.62370062370063262</v>
      </c>
      <c r="K4208" s="17">
        <v>-1</v>
      </c>
      <c r="L4208" s="21">
        <v>0.45377346736700391</v>
      </c>
      <c r="M4208" s="13">
        <v>2.5826446280991742</v>
      </c>
      <c r="N4208" s="13">
        <v>1.8327605956472031</v>
      </c>
      <c r="O4208" s="13">
        <v>3.4946236559139838</v>
      </c>
      <c r="P4208" s="13">
        <v>-3.7110669317428759</v>
      </c>
    </row>
    <row r="4209" spans="1:16" thickTop="1" thickBot="1" x14ac:dyDescent="0.6">
      <c r="A4209" s="11">
        <v>2.2059823967228076</v>
      </c>
      <c r="B4209" s="13">
        <v>-0.70566582412125745</v>
      </c>
      <c r="C4209" s="13">
        <v>-0.34128216085711216</v>
      </c>
      <c r="D4209" s="13">
        <v>27.730136799829886</v>
      </c>
      <c r="E4209" s="13">
        <v>0.79425199575446159</v>
      </c>
      <c r="F4209" s="13">
        <v>14.104471525692343</v>
      </c>
      <c r="G4209" s="13">
        <v>-1.1938028168391221</v>
      </c>
      <c r="H4209" s="13">
        <v>-1.0832138100659388</v>
      </c>
      <c r="I4209" s="13">
        <v>7.4995631324355365</v>
      </c>
      <c r="J4209" s="13">
        <v>-0.62370062370063262</v>
      </c>
      <c r="K4209" s="17">
        <v>-1</v>
      </c>
      <c r="L4209" s="21">
        <v>0.45377346736700391</v>
      </c>
      <c r="M4209" s="13">
        <v>2.5826446280991742</v>
      </c>
      <c r="N4209" s="13">
        <v>1.8327605956472031</v>
      </c>
      <c r="O4209" s="13">
        <v>3.4946236559139838</v>
      </c>
      <c r="P4209" s="13">
        <v>-3.7110669317428759</v>
      </c>
    </row>
    <row r="4210" spans="1:16" thickTop="1" thickBot="1" x14ac:dyDescent="0.6">
      <c r="A4210" s="11">
        <v>1.7428001662615924</v>
      </c>
      <c r="B4210" s="13">
        <v>1.7635640657541127</v>
      </c>
      <c r="C4210" s="13">
        <v>1.8034116212840769</v>
      </c>
      <c r="D4210" s="13">
        <v>37.730136799829893</v>
      </c>
      <c r="E4210" s="13">
        <v>1.984728186230641</v>
      </c>
      <c r="F4210" s="13">
        <v>14.104471525692505</v>
      </c>
      <c r="G4210" s="13">
        <v>-1.7254216273889451</v>
      </c>
      <c r="H4210" s="13">
        <v>-2.9143437090809745</v>
      </c>
      <c r="I4210" s="13">
        <v>27.610087619326173</v>
      </c>
      <c r="J4210" s="13">
        <v>-0.62370062370063262</v>
      </c>
      <c r="K4210" s="17">
        <v>-1</v>
      </c>
      <c r="L4210" s="21">
        <v>0.45377346736700391</v>
      </c>
      <c r="M4210" s="13">
        <v>2.5826446280991742</v>
      </c>
      <c r="N4210" s="13">
        <v>1.8327605956472031</v>
      </c>
      <c r="O4210" s="13">
        <v>3.4946236559139838</v>
      </c>
      <c r="P4210" s="13">
        <v>-3.7110669317428759</v>
      </c>
    </row>
    <row r="4211" spans="1:16" thickTop="1" thickBot="1" x14ac:dyDescent="0.6">
      <c r="A4211" s="11">
        <v>1.7800569649327183</v>
      </c>
      <c r="B4211" s="13">
        <v>-1.3572681561717208</v>
      </c>
      <c r="C4211" s="13">
        <v>-3.1810402701508695</v>
      </c>
      <c r="D4211" s="13">
        <v>-15.603196533503453</v>
      </c>
      <c r="E4211" s="13">
        <v>1.3609312232307254</v>
      </c>
      <c r="F4211" s="13">
        <v>-5.8955284743074872</v>
      </c>
      <c r="G4211" s="13">
        <v>-2.9628902990681332</v>
      </c>
      <c r="H4211" s="13">
        <v>-2.4411177948480445</v>
      </c>
      <c r="I4211" s="13">
        <v>25.603524646563308</v>
      </c>
      <c r="J4211" s="13">
        <v>-0.62370062370063262</v>
      </c>
      <c r="K4211" s="17">
        <v>-1</v>
      </c>
      <c r="L4211" s="21">
        <v>0.45377346736700391</v>
      </c>
      <c r="M4211" s="13">
        <v>2.5826446280991742</v>
      </c>
      <c r="N4211" s="13">
        <v>1.8327605956472031</v>
      </c>
      <c r="O4211" s="13">
        <v>3.4946236559139838</v>
      </c>
      <c r="P4211" s="13">
        <v>-3.7110669317428759</v>
      </c>
    </row>
    <row r="4212" spans="1:16" thickTop="1" thickBot="1" x14ac:dyDescent="0.6">
      <c r="A4212" s="11">
        <v>2.6225382445895917</v>
      </c>
      <c r="B4212" s="13">
        <v>-3.781510580414134</v>
      </c>
      <c r="C4212" s="13">
        <v>-7.4659501800607835</v>
      </c>
      <c r="D4212" s="13">
        <v>-44.174625104932034</v>
      </c>
      <c r="E4212" s="13">
        <v>-0.99209137270685366</v>
      </c>
      <c r="F4212" s="13">
        <v>-24.228861807640968</v>
      </c>
      <c r="G4212" s="13">
        <v>-4.3778872651444889</v>
      </c>
      <c r="H4212" s="13">
        <v>-2.4270435956699785</v>
      </c>
      <c r="I4212" s="13">
        <v>26.38761774177468</v>
      </c>
      <c r="J4212" s="13">
        <v>-0.62370062370063262</v>
      </c>
      <c r="K4212" s="17">
        <v>-1</v>
      </c>
      <c r="L4212" s="21">
        <v>0.45377346736700391</v>
      </c>
      <c r="M4212" s="13">
        <v>2.5826446280991742</v>
      </c>
      <c r="N4212" s="13">
        <v>1.8327605956472031</v>
      </c>
      <c r="O4212" s="13">
        <v>3.4946236559139838</v>
      </c>
      <c r="P4212" s="13">
        <v>-3.7110669317428759</v>
      </c>
    </row>
    <row r="4213" spans="1:16" thickTop="1" thickBot="1" x14ac:dyDescent="0.6">
      <c r="A4213" s="11">
        <v>2.6500868117951835</v>
      </c>
      <c r="B4213" s="13">
        <v>0.51455567217384601</v>
      </c>
      <c r="C4213" s="13">
        <v>-0.2897709483612001</v>
      </c>
      <c r="D4213" s="13">
        <v>40.173200982024483</v>
      </c>
      <c r="E4213" s="13">
        <v>1.3678518779246587</v>
      </c>
      <c r="F4213" s="13">
        <v>9.1044715256924249</v>
      </c>
      <c r="G4213" s="13">
        <v>-4.9360256359060362</v>
      </c>
      <c r="H4213" s="13">
        <v>-6.7051184619801196</v>
      </c>
      <c r="I4213" s="13">
        <v>14.329095434995184</v>
      </c>
      <c r="J4213" s="13">
        <v>-0.62370062370063262</v>
      </c>
      <c r="K4213" s="17">
        <v>-1</v>
      </c>
      <c r="L4213" s="21">
        <v>0.45377346736700391</v>
      </c>
      <c r="M4213" s="13">
        <v>2.5826446280991742</v>
      </c>
      <c r="N4213" s="13">
        <v>1.8327605956472031</v>
      </c>
      <c r="O4213" s="13">
        <v>3.4946236559139838</v>
      </c>
      <c r="P4213" s="13">
        <v>-3.7110669317428759</v>
      </c>
    </row>
    <row r="4214" spans="1:16" thickTop="1" thickBot="1" x14ac:dyDescent="0.6">
      <c r="A4214" s="11">
        <v>3.1915101190517063</v>
      </c>
      <c r="B4214" s="13">
        <v>-0.69026360493457517</v>
      </c>
      <c r="C4214" s="13">
        <v>-2.4169639308173307</v>
      </c>
      <c r="D4214" s="13">
        <v>6.839867648691154</v>
      </c>
      <c r="E4214" s="13">
        <v>2.5580023567208428</v>
      </c>
      <c r="F4214" s="13">
        <v>0.45062537184627871</v>
      </c>
      <c r="G4214" s="13">
        <v>-6.3781383690771811</v>
      </c>
      <c r="H4214" s="13">
        <v>-7.7089592441030605</v>
      </c>
      <c r="I4214" s="13">
        <v>2.4080186254147034</v>
      </c>
      <c r="J4214" s="13">
        <v>-0.62370062370063262</v>
      </c>
      <c r="K4214" s="17">
        <v>-1</v>
      </c>
      <c r="L4214" s="21">
        <v>0.45377346736700391</v>
      </c>
      <c r="M4214" s="13">
        <v>2.5826446280991742</v>
      </c>
      <c r="N4214" s="13">
        <v>1.8327605956472031</v>
      </c>
      <c r="O4214" s="13">
        <v>3.4946236559139838</v>
      </c>
      <c r="P4214" s="13">
        <v>-3.7110669317428759</v>
      </c>
    </row>
    <row r="4215" spans="1:16" thickTop="1" thickBot="1" x14ac:dyDescent="0.6">
      <c r="A4215" s="11">
        <v>2.4897836536876143</v>
      </c>
      <c r="B4215" s="13">
        <v>4.861693107331531</v>
      </c>
      <c r="C4215" s="13">
        <v>4.6206792770386258</v>
      </c>
      <c r="D4215" s="13">
        <v>49.264110072933583</v>
      </c>
      <c r="E4215" s="13">
        <v>6.7323467932906276</v>
      </c>
      <c r="F4215" s="13">
        <v>18.736339657560563</v>
      </c>
      <c r="G4215" s="13">
        <v>-6.9546268329237462</v>
      </c>
      <c r="H4215" s="13">
        <v>-12.067933603077375</v>
      </c>
      <c r="I4215" s="13">
        <v>-1.8562483823202487</v>
      </c>
      <c r="J4215" s="13">
        <v>-0.62370062370063262</v>
      </c>
      <c r="K4215" s="17">
        <v>-1</v>
      </c>
      <c r="L4215" s="21">
        <v>0.45377346736700391</v>
      </c>
      <c r="M4215" s="13">
        <v>2.5826446280991742</v>
      </c>
      <c r="N4215" s="13">
        <v>1.8327605956472031</v>
      </c>
      <c r="O4215" s="13">
        <v>3.4946236559139838</v>
      </c>
      <c r="P4215" s="13">
        <v>-3.7110669317428759</v>
      </c>
    </row>
    <row r="4216" spans="1:16" thickTop="1" thickBot="1" x14ac:dyDescent="0.6">
      <c r="A4216" s="11">
        <v>2.4222774378792322</v>
      </c>
      <c r="B4216" s="13">
        <v>1.7508377179951258</v>
      </c>
      <c r="C4216" s="13">
        <v>3.5217781781375268</v>
      </c>
      <c r="D4216" s="13">
        <v>31.764110072933601</v>
      </c>
      <c r="E4216" s="13">
        <v>7.2711322068351949</v>
      </c>
      <c r="F4216" s="13">
        <v>31.236339657560563</v>
      </c>
      <c r="G4216" s="13">
        <v>-7.5258946789820982</v>
      </c>
      <c r="H4216" s="13">
        <v>-12.45593757063676</v>
      </c>
      <c r="I4216" s="13">
        <v>7.0421717102144701</v>
      </c>
      <c r="J4216" s="13">
        <v>-0.62370062370063262</v>
      </c>
      <c r="K4216" s="17">
        <v>-1</v>
      </c>
      <c r="L4216" s="21">
        <v>0.45377346736700391</v>
      </c>
      <c r="M4216" s="13">
        <v>2.5826446280991742</v>
      </c>
      <c r="N4216" s="13">
        <v>1.8327605956472031</v>
      </c>
      <c r="O4216" s="13">
        <v>3.4946236559139838</v>
      </c>
      <c r="P4216" s="13">
        <v>-3.7110669317428759</v>
      </c>
    </row>
    <row r="4217" spans="1:16" thickTop="1" thickBot="1" x14ac:dyDescent="0.6">
      <c r="A4217" s="11">
        <v>2.8610200257192573</v>
      </c>
      <c r="B4217" s="13">
        <v>2.3719557304174872</v>
      </c>
      <c r="C4217" s="13">
        <v>6.7395145480478114</v>
      </c>
      <c r="D4217" s="13">
        <v>60.33553864436216</v>
      </c>
      <c r="E4217" s="13">
        <v>7.842560778263767</v>
      </c>
      <c r="F4217" s="13">
        <v>51.470453369935143</v>
      </c>
      <c r="G4217" s="13">
        <v>-8.8118070698785722</v>
      </c>
      <c r="H4217" s="13">
        <v>-16.060291344502204</v>
      </c>
      <c r="I4217" s="13">
        <v>5.9993240690124079</v>
      </c>
      <c r="J4217" s="13">
        <v>-0.62370062370063262</v>
      </c>
      <c r="K4217" s="17">
        <v>-1</v>
      </c>
      <c r="L4217" s="21">
        <v>0.45377346736700391</v>
      </c>
      <c r="M4217" s="13">
        <v>2.5826446280991742</v>
      </c>
      <c r="N4217" s="13">
        <v>1.8327605956472031</v>
      </c>
      <c r="O4217" s="13">
        <v>3.4946236559139838</v>
      </c>
      <c r="P4217" s="13">
        <v>-3.7110669317428759</v>
      </c>
    </row>
    <row r="4218" spans="1:16" thickTop="1" thickBot="1" x14ac:dyDescent="0.6">
      <c r="A4218" s="11">
        <v>3.1799289140578777</v>
      </c>
      <c r="B4218" s="13">
        <v>1.7584587979021626</v>
      </c>
      <c r="C4218" s="13">
        <v>7.8444869237384207</v>
      </c>
      <c r="D4218" s="13">
        <v>65.19664975547326</v>
      </c>
      <c r="E4218" s="13">
        <v>8.4107425964455853</v>
      </c>
      <c r="F4218" s="13">
        <v>64.442538755813615</v>
      </c>
      <c r="G4218" s="13">
        <v>-8.6063294163940078</v>
      </c>
      <c r="H4218" s="13">
        <v>-16.222629006839895</v>
      </c>
      <c r="I4218" s="13">
        <v>2.1531211481234469</v>
      </c>
      <c r="J4218" s="13">
        <v>-0.62370062370063262</v>
      </c>
      <c r="K4218" s="17">
        <v>-1</v>
      </c>
      <c r="L4218" s="21">
        <v>0.45377346736700391</v>
      </c>
      <c r="M4218" s="13">
        <v>2.5826446280991742</v>
      </c>
      <c r="N4218" s="13">
        <v>1.8327605956472031</v>
      </c>
      <c r="O4218" s="13">
        <v>3.4946236559139838</v>
      </c>
      <c r="P4218" s="13">
        <v>-3.7110669317428759</v>
      </c>
    </row>
    <row r="4219" spans="1:16" thickTop="1" thickBot="1" x14ac:dyDescent="0.6">
      <c r="A4219" s="11">
        <v>3.4935929661485052</v>
      </c>
      <c r="B4219" s="13">
        <v>4.8757427485194365</v>
      </c>
      <c r="C4219" s="13">
        <v>11.196442231000992</v>
      </c>
      <c r="D4219" s="13">
        <v>83.94664975547326</v>
      </c>
      <c r="E4219" s="13">
        <v>10.251233393991599</v>
      </c>
      <c r="F4219" s="13">
        <v>71.635521211954014</v>
      </c>
      <c r="G4219" s="13">
        <v>-9.3140398035455245</v>
      </c>
      <c r="H4219" s="13">
        <v>-18.774126092749928</v>
      </c>
      <c r="I4219" s="13">
        <v>2.8552051294609204</v>
      </c>
      <c r="J4219" s="13">
        <v>-0.62370062370063262</v>
      </c>
      <c r="K4219" s="17">
        <v>-1</v>
      </c>
      <c r="L4219" s="21">
        <v>0.45377346736700391</v>
      </c>
      <c r="M4219" s="13">
        <v>2.5826446280991742</v>
      </c>
      <c r="N4219" s="13">
        <v>1.8327605956472031</v>
      </c>
      <c r="O4219" s="13">
        <v>3.4946236559139838</v>
      </c>
      <c r="P4219" s="13">
        <v>-3.7110669317428759</v>
      </c>
    </row>
    <row r="4220" spans="1:16" thickTop="1" thickBot="1" x14ac:dyDescent="0.6">
      <c r="A4220" s="11">
        <v>3.2743216046744208</v>
      </c>
      <c r="B4220" s="13">
        <v>2.9251371169322073</v>
      </c>
      <c r="C4220" s="13">
        <v>9.4051368360106249</v>
      </c>
      <c r="D4220" s="13">
        <v>96.254342063165566</v>
      </c>
      <c r="E4220" s="13">
        <v>7.2462898911667502</v>
      </c>
      <c r="F4220" s="13">
        <v>71.635521211954014</v>
      </c>
      <c r="G4220" s="13">
        <v>-9.4692379658951769</v>
      </c>
      <c r="H4220" s="13">
        <v>-18.283930014318567</v>
      </c>
      <c r="I4220" s="13">
        <v>0.91591149394678473</v>
      </c>
      <c r="J4220" s="13">
        <v>-0.62370062370063262</v>
      </c>
      <c r="K4220" s="17">
        <v>-1</v>
      </c>
      <c r="L4220" s="21">
        <v>0.45377346736700391</v>
      </c>
      <c r="M4220" s="13">
        <v>2.5826446280991742</v>
      </c>
      <c r="N4220" s="13">
        <v>1.8327605956472031</v>
      </c>
      <c r="O4220" s="13">
        <v>3.4946236559139838</v>
      </c>
      <c r="P4220" s="13">
        <v>-3.7110669317428759</v>
      </c>
    </row>
    <row r="4221" spans="1:16" thickTop="1" thickBot="1" x14ac:dyDescent="0.6">
      <c r="A4221" s="11">
        <v>3.0316270417992897</v>
      </c>
      <c r="B4221" s="13">
        <v>1.0806249218102677</v>
      </c>
      <c r="C4221" s="13">
        <v>7.8507326909329036</v>
      </c>
      <c r="D4221" s="13">
        <v>72.444818253641785</v>
      </c>
      <c r="E4221" s="13">
        <v>7.8597868236820752</v>
      </c>
      <c r="F4221" s="13">
        <v>74.069598291061467</v>
      </c>
      <c r="G4221" s="13">
        <v>-9.1433374513154106</v>
      </c>
      <c r="H4221" s="13">
        <v>-16.951541948071888</v>
      </c>
      <c r="I4221" s="13">
        <v>7.4084798625996777</v>
      </c>
      <c r="J4221" s="13">
        <v>-0.62370062370063262</v>
      </c>
      <c r="K4221" s="17">
        <v>-1</v>
      </c>
      <c r="L4221" s="21">
        <v>0.45377346736700391</v>
      </c>
      <c r="M4221" s="13">
        <v>2.5826446280991742</v>
      </c>
      <c r="N4221" s="13">
        <v>1.8327605956472031</v>
      </c>
      <c r="O4221" s="13">
        <v>3.4946236559139838</v>
      </c>
      <c r="P4221" s="13">
        <v>-3.7110669317428759</v>
      </c>
    </row>
    <row r="4222" spans="1:16" thickTop="1" thickBot="1" x14ac:dyDescent="0.6">
      <c r="A4222" s="11">
        <v>2.7802826922921065</v>
      </c>
      <c r="B4222" s="13">
        <v>2.3151928230448231</v>
      </c>
      <c r="C4222" s="13">
        <v>8.4157044423453335</v>
      </c>
      <c r="D4222" s="13">
        <v>85.778151586975113</v>
      </c>
      <c r="E4222" s="13">
        <v>7.2883582522535031</v>
      </c>
      <c r="F4222" s="13">
        <v>73.176741148204371</v>
      </c>
      <c r="G4222" s="13">
        <v>-8.1254768164154747</v>
      </c>
      <c r="H4222" s="13">
        <v>-15.757693451911107</v>
      </c>
      <c r="I4222" s="13">
        <v>11.059378692004383</v>
      </c>
      <c r="J4222" s="13">
        <v>-0.62370062370063262</v>
      </c>
      <c r="K4222" s="17">
        <v>-1</v>
      </c>
      <c r="L4222" s="21">
        <v>0.45377346736700391</v>
      </c>
      <c r="M4222" s="13">
        <v>2.5826446280991742</v>
      </c>
      <c r="N4222" s="13">
        <v>1.8327605956472031</v>
      </c>
      <c r="O4222" s="13">
        <v>3.4946236559139838</v>
      </c>
      <c r="P4222" s="13">
        <v>-3.7110669317428759</v>
      </c>
    </row>
    <row r="4223" spans="1:16" thickTop="1" thickBot="1" x14ac:dyDescent="0.6">
      <c r="A4223" s="11">
        <v>1.7832067649849215</v>
      </c>
      <c r="B4223" s="13">
        <v>1.1297663725070386</v>
      </c>
      <c r="C4223" s="13">
        <v>8.4994364997616003</v>
      </c>
      <c r="D4223" s="13">
        <v>93.813865872689405</v>
      </c>
      <c r="E4223" s="13">
        <v>6.7136456085753418</v>
      </c>
      <c r="F4223" s="13">
        <v>78.048536019999176</v>
      </c>
      <c r="G4223" s="13">
        <v>-7.4422704067692731</v>
      </c>
      <c r="H4223" s="13">
        <v>-14.706167957448191</v>
      </c>
      <c r="I4223" s="13">
        <v>20.005504541540361</v>
      </c>
      <c r="J4223" s="13">
        <v>-0.62370062370063262</v>
      </c>
      <c r="K4223" s="17">
        <v>-1</v>
      </c>
      <c r="L4223" s="21">
        <v>0.45377346736700391</v>
      </c>
      <c r="M4223" s="13">
        <v>2.5826446280991742</v>
      </c>
      <c r="N4223" s="13">
        <v>1.8327605956472031</v>
      </c>
      <c r="O4223" s="13">
        <v>3.4946236559139838</v>
      </c>
      <c r="P4223" s="13">
        <v>-3.7110669317428759</v>
      </c>
    </row>
    <row r="4224" spans="1:16" thickTop="1" thickBot="1" x14ac:dyDescent="0.6">
      <c r="A4224" s="11">
        <v>2.3970038167497831</v>
      </c>
      <c r="B4224" s="13">
        <v>-2.6637214071283308</v>
      </c>
      <c r="C4224" s="13">
        <v>7.8391283559611615</v>
      </c>
      <c r="D4224" s="13">
        <v>77.147199206022734</v>
      </c>
      <c r="E4224" s="13">
        <v>7.2524310221199215</v>
      </c>
      <c r="F4224" s="13">
        <v>100.89336360620598</v>
      </c>
      <c r="G4224" s="13">
        <v>-6.5208977686636018</v>
      </c>
      <c r="H4224" s="13">
        <v>-13.142147173715813</v>
      </c>
      <c r="I4224" s="13">
        <v>28.535709945773881</v>
      </c>
      <c r="J4224" s="13">
        <v>-0.62370062370063262</v>
      </c>
      <c r="K4224" s="17">
        <v>-1</v>
      </c>
      <c r="L4224" s="21">
        <v>0.45377346736700391</v>
      </c>
      <c r="M4224" s="13">
        <v>2.5826446280991742</v>
      </c>
      <c r="N4224" s="13">
        <v>1.8327605956472031</v>
      </c>
      <c r="O4224" s="13">
        <v>3.4946236559139838</v>
      </c>
      <c r="P4224" s="13">
        <v>-3.7110669317428759</v>
      </c>
    </row>
    <row r="4225" spans="1:16" thickTop="1" thickBot="1" x14ac:dyDescent="0.6">
      <c r="A4225" s="11">
        <v>4.181670589631592</v>
      </c>
      <c r="B4225" s="13">
        <v>-1.4367275420976682</v>
      </c>
      <c r="C4225" s="13">
        <v>8.3267881834961024</v>
      </c>
      <c r="D4225" s="13">
        <v>55.718627777451282</v>
      </c>
      <c r="E4225" s="13">
        <v>9.6222820300077281</v>
      </c>
      <c r="F4225" s="13">
        <v>85.71479217763472</v>
      </c>
      <c r="G4225" s="13">
        <v>-6.1315384780442184</v>
      </c>
      <c r="H4225" s="13">
        <v>-12.848029526656971</v>
      </c>
      <c r="I4225" s="13">
        <v>14.11391076697582</v>
      </c>
      <c r="J4225" s="13">
        <v>-0.62370062370063262</v>
      </c>
      <c r="K4225" s="17">
        <v>-1</v>
      </c>
      <c r="L4225" s="21">
        <v>0.45377346736700391</v>
      </c>
      <c r="M4225" s="13">
        <v>2.5826446280991742</v>
      </c>
      <c r="N4225" s="13">
        <v>1.8327605956472031</v>
      </c>
      <c r="O4225" s="13">
        <v>3.4946236559139838</v>
      </c>
      <c r="P4225" s="13">
        <v>-3.7110669317428759</v>
      </c>
    </row>
    <row r="4226" spans="1:16" thickTop="1" thickBot="1" x14ac:dyDescent="0.6">
      <c r="A4226" s="11">
        <v>4.0951016293061704</v>
      </c>
      <c r="B4226" s="13">
        <v>-1.4367275420976682</v>
      </c>
      <c r="C4226" s="13">
        <v>3.4344660861178196</v>
      </c>
      <c r="D4226" s="13">
        <v>3.169608169608189</v>
      </c>
      <c r="E4226" s="13">
        <v>8.8327252345555625</v>
      </c>
      <c r="F4226" s="13">
        <v>44.538321589399345</v>
      </c>
      <c r="G4226" s="13">
        <v>-8.4805595262522608</v>
      </c>
      <c r="H4226" s="13">
        <v>-13.912492884842862</v>
      </c>
      <c r="I4226" s="13">
        <v>-13.538420754625804</v>
      </c>
      <c r="J4226" s="13">
        <v>6.4853556485355677</v>
      </c>
      <c r="K4226" s="17">
        <v>1</v>
      </c>
      <c r="L4226" s="21">
        <v>0.53984894673968387</v>
      </c>
      <c r="M4226" s="13">
        <v>0.50352467270896273</v>
      </c>
      <c r="N4226" s="13">
        <v>1.7997750281214779</v>
      </c>
      <c r="O4226" s="13">
        <v>-0.95238095238094744</v>
      </c>
      <c r="P4226" s="13">
        <v>6.6758430832759812</v>
      </c>
    </row>
    <row r="4227" spans="1:16" thickTop="1" thickBot="1" x14ac:dyDescent="0.6">
      <c r="A4227" s="11">
        <v>3.859581144475845</v>
      </c>
      <c r="B4227" s="13">
        <v>0.36765959525589897</v>
      </c>
      <c r="C4227" s="13">
        <v>5.1900758989302949</v>
      </c>
      <c r="D4227" s="13">
        <v>-9.3303918303918039</v>
      </c>
      <c r="E4227" s="13">
        <v>8.3781797800101323</v>
      </c>
      <c r="F4227" s="13">
        <v>48.174685225763071</v>
      </c>
      <c r="G4227" s="13">
        <v>-9.0487413444340845</v>
      </c>
      <c r="H4227" s="13">
        <v>-15.248027098528347</v>
      </c>
      <c r="I4227" s="13">
        <v>-8.1508426799225848</v>
      </c>
      <c r="J4227" s="13">
        <v>6.4853556485355677</v>
      </c>
      <c r="K4227" s="17">
        <v>1</v>
      </c>
      <c r="L4227" s="21">
        <v>0.53984894673968387</v>
      </c>
      <c r="M4227" s="13">
        <v>0.50352467270896273</v>
      </c>
      <c r="N4227" s="13">
        <v>1.7997750281214779</v>
      </c>
      <c r="O4227" s="13">
        <v>-0.95238095238094744</v>
      </c>
      <c r="P4227" s="13">
        <v>6.6758430832759812</v>
      </c>
    </row>
    <row r="4228" spans="1:16" thickTop="1" thickBot="1" x14ac:dyDescent="0.6">
      <c r="A4228" s="11">
        <v>3.3986055735431902</v>
      </c>
      <c r="B4228" s="13">
        <v>-2.246719489711424</v>
      </c>
      <c r="C4228" s="13">
        <v>2.838654710299803</v>
      </c>
      <c r="D4228" s="13">
        <v>68.447385947385968</v>
      </c>
      <c r="E4228" s="13">
        <v>5.4077454796392601</v>
      </c>
      <c r="F4228" s="13">
        <v>48.174685225763071</v>
      </c>
      <c r="G4228" s="13">
        <v>-8.3862154645168925</v>
      </c>
      <c r="H4228" s="13">
        <v>-13.388063779939502</v>
      </c>
      <c r="I4228" s="13">
        <v>-2.0952257488645554</v>
      </c>
      <c r="J4228" s="13">
        <v>6.4853556485355677</v>
      </c>
      <c r="K4228" s="17">
        <v>1</v>
      </c>
      <c r="L4228" s="21">
        <v>0.53984894673968387</v>
      </c>
      <c r="M4228" s="13">
        <v>0.50352467270896273</v>
      </c>
      <c r="N4228" s="13">
        <v>1.7997750281214779</v>
      </c>
      <c r="O4228" s="13">
        <v>-0.95238095238094744</v>
      </c>
      <c r="P4228" s="13">
        <v>6.6758430832759812</v>
      </c>
    </row>
    <row r="4229" spans="1:16" thickTop="1" thickBot="1" x14ac:dyDescent="0.6">
      <c r="A4229" s="11">
        <v>3.0181541657400937</v>
      </c>
      <c r="B4229" s="13">
        <v>-2.246719489711424</v>
      </c>
      <c r="C4229" s="13">
        <v>2.2487118317531207</v>
      </c>
      <c r="D4229" s="13">
        <v>100.26556776556777</v>
      </c>
      <c r="E4229" s="13">
        <v>4.233907269656469</v>
      </c>
      <c r="F4229" s="13">
        <v>39.79261894895987</v>
      </c>
      <c r="G4229" s="13">
        <v>-8.5928777179083351</v>
      </c>
      <c r="H4229" s="13">
        <v>-13.537246259949052</v>
      </c>
      <c r="I4229" s="13">
        <v>-0.63654685336254913</v>
      </c>
      <c r="J4229" s="13">
        <v>6.4853556485355677</v>
      </c>
      <c r="K4229" s="17">
        <v>1</v>
      </c>
      <c r="L4229" s="21">
        <v>0.53984894673968387</v>
      </c>
      <c r="M4229" s="13">
        <v>0.50352467270896273</v>
      </c>
      <c r="N4229" s="13">
        <v>1.7997750281214779</v>
      </c>
      <c r="O4229" s="13">
        <v>-0.95238095238094744</v>
      </c>
      <c r="P4229" s="13">
        <v>6.6758430832759812</v>
      </c>
    </row>
    <row r="4230" spans="1:16" thickTop="1" thickBot="1" x14ac:dyDescent="0.6">
      <c r="A4230" s="11">
        <v>4.0106314759256376</v>
      </c>
      <c r="B4230" s="13">
        <v>-1.5480510695240164</v>
      </c>
      <c r="C4230" s="13">
        <v>2.2122819592576755</v>
      </c>
      <c r="D4230" s="13">
        <v>118.21428571428571</v>
      </c>
      <c r="E4230" s="13">
        <v>3.6110151229154548</v>
      </c>
      <c r="F4230" s="13">
        <v>35.247164403505316</v>
      </c>
      <c r="G4230" s="13">
        <v>-7.3446011100848212</v>
      </c>
      <c r="H4230" s="13">
        <v>-11.847500636817244</v>
      </c>
      <c r="I4230" s="13">
        <v>3.0962455042567618</v>
      </c>
      <c r="J4230" s="13">
        <v>6.4853556485355677</v>
      </c>
      <c r="K4230" s="17">
        <v>1</v>
      </c>
      <c r="L4230" s="21">
        <v>0.53984894673968387</v>
      </c>
      <c r="M4230" s="13">
        <v>0.50352467270896273</v>
      </c>
      <c r="N4230" s="13">
        <v>1.7997750281214779</v>
      </c>
      <c r="O4230" s="13">
        <v>-0.95238095238094744</v>
      </c>
      <c r="P4230" s="13">
        <v>6.6758430832759812</v>
      </c>
    </row>
    <row r="4231" spans="1:16" thickTop="1" thickBot="1" x14ac:dyDescent="0.6">
      <c r="A4231" s="11">
        <v>3.8343702603507834</v>
      </c>
      <c r="B4231" s="13">
        <v>-2.7902870943687241</v>
      </c>
      <c r="C4231" s="13">
        <v>1.6862415035497009</v>
      </c>
      <c r="D4231" s="13">
        <v>116.54761904761904</v>
      </c>
      <c r="E4231" s="13">
        <v>3.0395865514868969</v>
      </c>
      <c r="F4231" s="13">
        <v>41.394090940236879</v>
      </c>
      <c r="G4231" s="13">
        <v>-7.5634418676419655</v>
      </c>
      <c r="H4231" s="13">
        <v>-11.88145783495351</v>
      </c>
      <c r="I4231" s="13">
        <v>-20.115956101734866</v>
      </c>
      <c r="J4231" s="13">
        <v>6.4853556485355677</v>
      </c>
      <c r="K4231" s="17">
        <v>1</v>
      </c>
      <c r="L4231" s="21">
        <v>0.53984894673968387</v>
      </c>
      <c r="M4231" s="13">
        <v>0.50352467270896273</v>
      </c>
      <c r="N4231" s="13">
        <v>1.7997750281214779</v>
      </c>
      <c r="O4231" s="13">
        <v>-0.95238095238094744</v>
      </c>
      <c r="P4231" s="13">
        <v>6.6758430832759812</v>
      </c>
    </row>
    <row r="4232" spans="1:16" thickTop="1" thickBot="1" x14ac:dyDescent="0.6">
      <c r="A4232" s="11">
        <v>4.2382362249288272</v>
      </c>
      <c r="B4232" s="13">
        <v>-5.2831037442095283</v>
      </c>
      <c r="C4232" s="13">
        <v>-0.48773575239477029</v>
      </c>
      <c r="D4232" s="13">
        <v>80.183982683982677</v>
      </c>
      <c r="E4232" s="13">
        <v>3.005579886180497</v>
      </c>
      <c r="F4232" s="13">
        <v>41.394090940236879</v>
      </c>
      <c r="G4232" s="13">
        <v>-7.4130840366483168</v>
      </c>
      <c r="H4232" s="13">
        <v>-10.555197888003937</v>
      </c>
      <c r="I4232" s="13">
        <v>-18.821535825433649</v>
      </c>
      <c r="J4232" s="13">
        <v>6.4853556485355677</v>
      </c>
      <c r="K4232" s="17">
        <v>1</v>
      </c>
      <c r="L4232" s="21">
        <v>0.53984894673968387</v>
      </c>
      <c r="M4232" s="13">
        <v>0.50352467270896273</v>
      </c>
      <c r="N4232" s="13">
        <v>1.7997750281214779</v>
      </c>
      <c r="O4232" s="13">
        <v>-0.95238095238094744</v>
      </c>
      <c r="P4232" s="13">
        <v>6.6758430832759812</v>
      </c>
    </row>
    <row r="4233" spans="1:16" thickTop="1" thickBot="1" x14ac:dyDescent="0.6">
      <c r="A4233" s="11">
        <v>3.223872085917995</v>
      </c>
      <c r="B4233" s="13">
        <v>-1.5768100379158319</v>
      </c>
      <c r="C4233" s="13">
        <v>3.8484036657118637</v>
      </c>
      <c r="D4233" s="13">
        <v>123.04112554112554</v>
      </c>
      <c r="E4233" s="13">
        <v>4.7433523476371686</v>
      </c>
      <c r="F4233" s="13">
        <v>51.394090940237021</v>
      </c>
      <c r="G4233" s="13">
        <v>-6.694951182070219</v>
      </c>
      <c r="H4233" s="13">
        <v>-11.691634691815668</v>
      </c>
      <c r="I4233" s="13">
        <v>-16.331853646829732</v>
      </c>
      <c r="J4233" s="13">
        <v>6.4853556485355677</v>
      </c>
      <c r="K4233" s="17">
        <v>1</v>
      </c>
      <c r="L4233" s="21">
        <v>0.53984894673968387</v>
      </c>
      <c r="M4233" s="13">
        <v>0.50352467270896273</v>
      </c>
      <c r="N4233" s="13">
        <v>1.7997750281214779</v>
      </c>
      <c r="O4233" s="13">
        <v>-0.95238095238094744</v>
      </c>
      <c r="P4233" s="13">
        <v>6.6758430832759812</v>
      </c>
    </row>
    <row r="4234" spans="1:16" thickTop="1" thickBot="1" x14ac:dyDescent="0.6">
      <c r="A4234" s="11">
        <v>3.3899447557998537</v>
      </c>
      <c r="B4234" s="13">
        <v>-4.682400100027623</v>
      </c>
      <c r="C4234" s="13">
        <v>-3.9184693525577963</v>
      </c>
      <c r="D4234" s="13">
        <v>5.5411255411255667</v>
      </c>
      <c r="E4234" s="13">
        <v>2.9682044186430852</v>
      </c>
      <c r="F4234" s="13">
        <v>6.9496464957925088</v>
      </c>
      <c r="G4234" s="13">
        <v>-6.7579100384575712</v>
      </c>
      <c r="H4234" s="13">
        <v>-8.0159694640597348</v>
      </c>
      <c r="I4234" s="13">
        <v>-8.759002048794672</v>
      </c>
      <c r="J4234" s="13">
        <v>6.4853556485355677</v>
      </c>
      <c r="K4234" s="17">
        <v>1</v>
      </c>
      <c r="L4234" s="21">
        <v>0.53984894673968387</v>
      </c>
      <c r="M4234" s="13">
        <v>0.50352467270896273</v>
      </c>
      <c r="N4234" s="13">
        <v>1.7997750281214779</v>
      </c>
      <c r="O4234" s="13">
        <v>-0.95238095238094744</v>
      </c>
      <c r="P4234" s="13">
        <v>6.6758430832759812</v>
      </c>
    </row>
    <row r="4235" spans="1:16" thickTop="1" thickBot="1" x14ac:dyDescent="0.6">
      <c r="A4235" s="11">
        <v>3.5347818853664776</v>
      </c>
      <c r="B4235" s="13">
        <v>-2.9361746920666754</v>
      </c>
      <c r="C4235" s="13">
        <v>-1.3562946851199786</v>
      </c>
      <c r="D4235" s="13">
        <v>18.874458874458881</v>
      </c>
      <c r="E4235" s="13">
        <v>3.0010516134926313</v>
      </c>
      <c r="F4235" s="13">
        <v>15.282979829125855</v>
      </c>
      <c r="G4235" s="13">
        <v>-6.4442695275086566</v>
      </c>
      <c r="H4235" s="13">
        <v>-8.8776589849671019</v>
      </c>
      <c r="I4235" s="13">
        <v>0.88054620539744155</v>
      </c>
      <c r="J4235" s="13">
        <v>6.4853556485355677</v>
      </c>
      <c r="K4235" s="17">
        <v>1</v>
      </c>
      <c r="L4235" s="21">
        <v>0.53984894673968387</v>
      </c>
      <c r="M4235" s="13">
        <v>0.50352467270896273</v>
      </c>
      <c r="N4235" s="13">
        <v>1.7997750281214779</v>
      </c>
      <c r="O4235" s="13">
        <v>-0.95238095238094744</v>
      </c>
      <c r="P4235" s="13">
        <v>6.6758430832759812</v>
      </c>
    </row>
    <row r="4236" spans="1:16" thickTop="1" thickBot="1" x14ac:dyDescent="0.6">
      <c r="A4236" s="11">
        <v>3.8241236220112587</v>
      </c>
      <c r="B4236" s="13">
        <v>-4.1385954597048222</v>
      </c>
      <c r="C4236" s="13">
        <v>-4.0851300955196264</v>
      </c>
      <c r="D4236" s="13">
        <v>60.541125541125567</v>
      </c>
      <c r="E4236" s="13">
        <v>0.66491715971113108</v>
      </c>
      <c r="F4236" s="13">
        <v>0.99726554341157225</v>
      </c>
      <c r="G4236" s="13">
        <v>-5.5217603024164088</v>
      </c>
      <c r="H4236" s="13">
        <v>-6.1522283871961001</v>
      </c>
      <c r="I4236" s="13">
        <v>3.9550448494509798</v>
      </c>
      <c r="J4236" s="13">
        <v>6.4853556485355677</v>
      </c>
      <c r="K4236" s="17">
        <v>1</v>
      </c>
      <c r="L4236" s="21">
        <v>0.53984894673968387</v>
      </c>
      <c r="M4236" s="13">
        <v>0.50352467270896273</v>
      </c>
      <c r="N4236" s="13">
        <v>1.7997750281214779</v>
      </c>
      <c r="O4236" s="13">
        <v>-0.95238095238094744</v>
      </c>
      <c r="P4236" s="13">
        <v>6.6758430832759812</v>
      </c>
    </row>
    <row r="4237" spans="1:16" thickTop="1" thickBot="1" x14ac:dyDescent="0.6">
      <c r="A4237" s="11">
        <v>3.6220488092270124</v>
      </c>
      <c r="B4237" s="13">
        <v>-2.9264742475836081</v>
      </c>
      <c r="C4237" s="13">
        <v>-2.4276715319837132</v>
      </c>
      <c r="D4237" s="13">
        <v>101.61255411255411</v>
      </c>
      <c r="E4237" s="13">
        <v>8.3560439227442052E-2</v>
      </c>
      <c r="F4237" s="13">
        <v>5.7074104709477957</v>
      </c>
      <c r="G4237" s="13">
        <v>-5.1705821326485317</v>
      </c>
      <c r="H4237" s="13">
        <v>-6.5318550876073695</v>
      </c>
      <c r="I4237" s="13">
        <v>0.93374572024411684</v>
      </c>
      <c r="J4237" s="13">
        <v>6.4853556485355677</v>
      </c>
      <c r="K4237" s="17">
        <v>1</v>
      </c>
      <c r="L4237" s="21">
        <v>0.53984894673968387</v>
      </c>
      <c r="M4237" s="13">
        <v>0.50352467270896273</v>
      </c>
      <c r="N4237" s="13">
        <v>1.7997750281214779</v>
      </c>
      <c r="O4237" s="13">
        <v>-0.95238095238094744</v>
      </c>
      <c r="P4237" s="13">
        <v>6.6758430832759812</v>
      </c>
    </row>
    <row r="4238" spans="1:16" thickTop="1" thickBot="1" x14ac:dyDescent="0.6">
      <c r="A4238" s="11">
        <v>3.2242253097147149</v>
      </c>
      <c r="B4238" s="13">
        <v>-6.0910312096089276</v>
      </c>
      <c r="C4238" s="13">
        <v>-7.2758426845026953</v>
      </c>
      <c r="D4238" s="13">
        <v>31.771284271284273</v>
      </c>
      <c r="E4238" s="13">
        <v>-1.0592967036297021</v>
      </c>
      <c r="F4238" s="13">
        <v>-9.6772049136675857</v>
      </c>
      <c r="G4238" s="13">
        <v>-3.6396104532144977</v>
      </c>
      <c r="H4238" s="13">
        <v>-1.411242636357914</v>
      </c>
      <c r="I4238" s="13">
        <v>4.7724508423281771</v>
      </c>
      <c r="J4238" s="13">
        <v>6.4853556485355677</v>
      </c>
      <c r="K4238" s="17">
        <v>1</v>
      </c>
      <c r="L4238" s="21">
        <v>0.53984894673968387</v>
      </c>
      <c r="M4238" s="13">
        <v>0.50352467270896273</v>
      </c>
      <c r="N4238" s="13">
        <v>1.7997750281214779</v>
      </c>
      <c r="O4238" s="13">
        <v>-0.95238095238094744</v>
      </c>
      <c r="P4238" s="13">
        <v>6.6758430832759812</v>
      </c>
    </row>
    <row r="4239" spans="1:16" thickTop="1" thickBot="1" x14ac:dyDescent="0.6">
      <c r="A4239" s="11">
        <v>3.3918833497099525</v>
      </c>
      <c r="B4239" s="13">
        <v>-5.4775342770936026</v>
      </c>
      <c r="C4239" s="13">
        <v>-7.8376404373116841</v>
      </c>
      <c r="D4239" s="13">
        <v>63.021284271284287</v>
      </c>
      <c r="E4239" s="13">
        <v>-2.7769038091678446</v>
      </c>
      <c r="F4239" s="13">
        <v>-17.125480775736502</v>
      </c>
      <c r="G4239" s="13">
        <v>-3.6254710235544221</v>
      </c>
      <c r="H4239" s="13">
        <v>-1.1001363207198425</v>
      </c>
      <c r="I4239" s="13">
        <v>5.8753069600618435</v>
      </c>
      <c r="J4239" s="13">
        <v>6.4853556485355677</v>
      </c>
      <c r="K4239" s="17">
        <v>1</v>
      </c>
      <c r="L4239" s="21">
        <v>0.53984894673968387</v>
      </c>
      <c r="M4239" s="13">
        <v>0.50352467270896273</v>
      </c>
      <c r="N4239" s="13">
        <v>1.7997750281214779</v>
      </c>
      <c r="O4239" s="13">
        <v>-0.95238095238094744</v>
      </c>
      <c r="P4239" s="13">
        <v>6.6758430832759812</v>
      </c>
    </row>
    <row r="4240" spans="1:16" thickTop="1" thickBot="1" x14ac:dyDescent="0.6">
      <c r="A4240" s="11">
        <v>2.3498021468657546</v>
      </c>
      <c r="B4240" s="13">
        <v>-7.402007770194535</v>
      </c>
      <c r="C4240" s="13">
        <v>-9.5325556915489731</v>
      </c>
      <c r="D4240" s="13">
        <v>43.021284271284287</v>
      </c>
      <c r="E4240" s="13">
        <v>-3.9396945068422644</v>
      </c>
      <c r="F4240" s="13">
        <v>-17.958814109069877</v>
      </c>
      <c r="G4240" s="13">
        <v>-2.0669287645727885</v>
      </c>
      <c r="H4240" s="13">
        <v>2.189733643493712</v>
      </c>
      <c r="I4240" s="13">
        <v>6.3375222970099498</v>
      </c>
      <c r="J4240" s="13">
        <v>6.4853556485355677</v>
      </c>
      <c r="K4240" s="17">
        <v>1</v>
      </c>
      <c r="L4240" s="21">
        <v>0.53984894673968387</v>
      </c>
      <c r="M4240" s="13">
        <v>0.50352467270896273</v>
      </c>
      <c r="N4240" s="13">
        <v>1.7997750281214779</v>
      </c>
      <c r="O4240" s="13">
        <v>-0.95238095238094744</v>
      </c>
      <c r="P4240" s="13">
        <v>6.6758430832759812</v>
      </c>
    </row>
    <row r="4241" spans="1:16" thickTop="1" thickBot="1" x14ac:dyDescent="0.6">
      <c r="A4241" s="11">
        <v>0.74374488715907794</v>
      </c>
      <c r="B4241" s="13">
        <v>-9.3400080139681538</v>
      </c>
      <c r="C4241" s="13">
        <v>-12.352239599594952</v>
      </c>
      <c r="D4241" s="13">
        <v>-26.978715728715713</v>
      </c>
      <c r="E4241" s="13">
        <v>-3.9862215922526989</v>
      </c>
      <c r="F4241" s="13">
        <v>-26.654466282982927</v>
      </c>
      <c r="G4241" s="13">
        <v>-1.2907137161460032</v>
      </c>
      <c r="H4241" s="13">
        <v>4.8060127132611754</v>
      </c>
      <c r="I4241" s="13">
        <v>17.71073497494157</v>
      </c>
      <c r="J4241" s="13">
        <v>6.4853556485355677</v>
      </c>
      <c r="K4241" s="17">
        <v>1</v>
      </c>
      <c r="L4241" s="21">
        <v>0.53984894673968387</v>
      </c>
      <c r="M4241" s="13">
        <v>0.50352467270896273</v>
      </c>
      <c r="N4241" s="13">
        <v>1.7997750281214779</v>
      </c>
      <c r="O4241" s="13">
        <v>-0.95238095238094744</v>
      </c>
      <c r="P4241" s="13">
        <v>6.6758430832759812</v>
      </c>
    </row>
    <row r="4242" spans="1:16" thickTop="1" thickBot="1" x14ac:dyDescent="0.6">
      <c r="A4242" s="11">
        <v>1.2593369296399413</v>
      </c>
      <c r="B4242" s="13">
        <v>-11.476200516832794</v>
      </c>
      <c r="C4242" s="13">
        <v>-16.091953101576046</v>
      </c>
      <c r="D4242" s="13">
        <v>-210.31204906204903</v>
      </c>
      <c r="E4242" s="13">
        <v>-6.9624120684431645</v>
      </c>
      <c r="F4242" s="13">
        <v>-42.25380946853285</v>
      </c>
      <c r="G4242" s="13">
        <v>4.0604894297106178</v>
      </c>
      <c r="H4242" s="13">
        <v>14.410841186458256</v>
      </c>
      <c r="I4242" s="13">
        <v>42.440966084038649</v>
      </c>
      <c r="J4242" s="13">
        <v>6.4853556485355677</v>
      </c>
      <c r="K4242" s="17">
        <v>1</v>
      </c>
      <c r="L4242" s="21">
        <v>0.53984894673968387</v>
      </c>
      <c r="M4242" s="13">
        <v>0.50352467270896273</v>
      </c>
      <c r="N4242" s="13">
        <v>1.7997750281214779</v>
      </c>
      <c r="O4242" s="13">
        <v>-0.95238095238094744</v>
      </c>
      <c r="P4242" s="13">
        <v>6.6758430832759812</v>
      </c>
    </row>
    <row r="4243" spans="1:16" thickTop="1" thickBot="1" x14ac:dyDescent="0.6">
      <c r="A4243" s="11">
        <v>1.2015118905632152</v>
      </c>
      <c r="B4243" s="13">
        <v>-12.016323973622905</v>
      </c>
      <c r="C4243" s="13">
        <v>-13.607481051886616</v>
      </c>
      <c r="D4243" s="13">
        <v>-116.97871572871571</v>
      </c>
      <c r="E4243" s="13">
        <v>-5.16398963198393</v>
      </c>
      <c r="F4243" s="13">
        <v>-17.463893502146504</v>
      </c>
      <c r="G4243" s="13">
        <v>1.8858889828984489</v>
      </c>
      <c r="H4243" s="13">
        <v>10.335646488609608</v>
      </c>
      <c r="I4243" s="13">
        <v>31.902170898777605</v>
      </c>
      <c r="J4243" s="13">
        <v>6.4853556485355677</v>
      </c>
      <c r="K4243" s="17">
        <v>1</v>
      </c>
      <c r="L4243" s="21">
        <v>0.53984894673968387</v>
      </c>
      <c r="M4243" s="13">
        <v>0.50352467270896273</v>
      </c>
      <c r="N4243" s="13">
        <v>1.7997750281214779</v>
      </c>
      <c r="O4243" s="13">
        <v>-0.95238095238094744</v>
      </c>
      <c r="P4243" s="13">
        <v>6.6758430832759812</v>
      </c>
    </row>
    <row r="4244" spans="1:16" thickTop="1" thickBot="1" x14ac:dyDescent="0.6">
      <c r="A4244" s="11">
        <v>2.077369402244015</v>
      </c>
      <c r="B4244" s="13">
        <v>-11.036509003059418</v>
      </c>
      <c r="C4244" s="13">
        <v>-15.58515250324227</v>
      </c>
      <c r="D4244" s="13">
        <v>-160.72871572871571</v>
      </c>
      <c r="E4244" s="13">
        <v>-5.1953375943663609</v>
      </c>
      <c r="F4244" s="13">
        <v>-39.002355040607881</v>
      </c>
      <c r="G4244" s="13">
        <v>0.77174474724584052</v>
      </c>
      <c r="H4244" s="13">
        <v>9.5021540918417848</v>
      </c>
      <c r="I4244" s="13">
        <v>26.411826342800008</v>
      </c>
      <c r="J4244" s="13">
        <v>6.4853556485355677</v>
      </c>
      <c r="K4244" s="17">
        <v>1</v>
      </c>
      <c r="L4244" s="21">
        <v>0.53984894673968387</v>
      </c>
      <c r="M4244" s="13">
        <v>0.50352467270896273</v>
      </c>
      <c r="N4244" s="13">
        <v>1.7997750281214779</v>
      </c>
      <c r="O4244" s="13">
        <v>-0.95238095238094744</v>
      </c>
      <c r="P4244" s="13">
        <v>6.6758430832759812</v>
      </c>
    </row>
    <row r="4245" spans="1:16" thickTop="1" thickBot="1" x14ac:dyDescent="0.6">
      <c r="A4245" s="11">
        <v>1.8649460367216264E-2</v>
      </c>
      <c r="B4245" s="13">
        <v>-11.111803537562031</v>
      </c>
      <c r="C4245" s="13">
        <v>-18.523982290476312</v>
      </c>
      <c r="D4245" s="13">
        <v>-235.72871572871571</v>
      </c>
      <c r="E4245" s="13">
        <v>-6.3514069585282122</v>
      </c>
      <c r="F4245" s="13">
        <v>-60.458293737925914</v>
      </c>
      <c r="G4245" s="13">
        <v>1.7119187474606516</v>
      </c>
      <c r="H4245" s="13">
        <v>12.180141814077283</v>
      </c>
      <c r="I4245" s="13">
        <v>10.570716196972985</v>
      </c>
      <c r="J4245" s="13">
        <v>6.4853556485355677</v>
      </c>
      <c r="K4245" s="17">
        <v>1</v>
      </c>
      <c r="L4245" s="21">
        <v>0.53984894673968387</v>
      </c>
      <c r="M4245" s="13">
        <v>0.50352467270896273</v>
      </c>
      <c r="N4245" s="13">
        <v>1.7997750281214779</v>
      </c>
      <c r="O4245" s="13">
        <v>-0.95238095238094744</v>
      </c>
      <c r="P4245" s="13">
        <v>6.6758430832759812</v>
      </c>
    </row>
    <row r="4246" spans="1:16" thickTop="1" thickBot="1" x14ac:dyDescent="0.6">
      <c r="A4246" s="11">
        <v>-0.17368898240174702</v>
      </c>
      <c r="B4246" s="13">
        <v>-16.785562402810246</v>
      </c>
      <c r="C4246" s="13">
        <v>-23.3982699203791</v>
      </c>
      <c r="D4246" s="13">
        <v>-335.72871572871571</v>
      </c>
      <c r="E4246" s="13">
        <v>-6.8845080038243953</v>
      </c>
      <c r="F4246" s="13">
        <v>-54.208293737926091</v>
      </c>
      <c r="G4246" s="13">
        <v>2.0752490413513645</v>
      </c>
      <c r="H4246" s="13">
        <v>14.773163274630011</v>
      </c>
      <c r="I4246" s="13">
        <v>39.215116092774466</v>
      </c>
      <c r="J4246" s="13">
        <v>6.4853556485355677</v>
      </c>
      <c r="K4246" s="17">
        <v>1</v>
      </c>
      <c r="L4246" s="21">
        <v>0.53984894673968387</v>
      </c>
      <c r="M4246" s="13">
        <v>0.50352467270896273</v>
      </c>
      <c r="N4246" s="13">
        <v>1.7997750281214779</v>
      </c>
      <c r="O4246" s="13">
        <v>-0.95238095238094744</v>
      </c>
      <c r="P4246" s="13">
        <v>6.6758430832759812</v>
      </c>
    </row>
    <row r="4247" spans="1:16" thickTop="1" thickBot="1" x14ac:dyDescent="0.6">
      <c r="A4247" s="11">
        <v>2.1076620419111158</v>
      </c>
      <c r="B4247" s="13">
        <v>-14.529923305065884</v>
      </c>
      <c r="C4247" s="13">
        <v>-19.328181620158347</v>
      </c>
      <c r="D4247" s="13">
        <v>-253.34776334776336</v>
      </c>
      <c r="E4247" s="13">
        <v>-9.7915444701828722</v>
      </c>
      <c r="F4247" s="13">
        <v>-42.443587855573121</v>
      </c>
      <c r="G4247" s="13">
        <v>2.09252503221582</v>
      </c>
      <c r="H4247" s="13">
        <v>13.0256020800642</v>
      </c>
      <c r="I4247" s="13">
        <v>44.10380759465879</v>
      </c>
      <c r="J4247" s="13">
        <v>-1.1787819253438141</v>
      </c>
      <c r="K4247" s="17">
        <v>1</v>
      </c>
      <c r="L4247" s="21">
        <v>0.36943733849291288</v>
      </c>
      <c r="M4247" s="13">
        <v>1.202404809619241</v>
      </c>
      <c r="N4247" s="13">
        <v>1.7679558011049661</v>
      </c>
      <c r="O4247" s="13">
        <v>0.3496503496503422</v>
      </c>
      <c r="P4247" s="13">
        <v>-4.645161290322581</v>
      </c>
    </row>
    <row r="4248" spans="1:16" thickTop="1" thickBot="1" x14ac:dyDescent="0.6">
      <c r="A4248" s="11">
        <v>2.8809574716577799</v>
      </c>
      <c r="B4248" s="13">
        <v>-7.6888957548052836</v>
      </c>
      <c r="C4248" s="13">
        <v>-10.527407925767637</v>
      </c>
      <c r="D4248" s="13">
        <v>-124.1810966810967</v>
      </c>
      <c r="E4248" s="13">
        <v>-7.5113808710008767</v>
      </c>
      <c r="F4248" s="13">
        <v>-21.3324767444619</v>
      </c>
      <c r="G4248" s="13">
        <v>1.9172124266058206</v>
      </c>
      <c r="H4248" s="13">
        <v>8.6904305114367482</v>
      </c>
      <c r="I4248" s="13">
        <v>20.989501280716688</v>
      </c>
      <c r="J4248" s="13">
        <v>-1.1787819253438141</v>
      </c>
      <c r="K4248" s="17">
        <v>1</v>
      </c>
      <c r="L4248" s="21">
        <v>0.36943733849291288</v>
      </c>
      <c r="M4248" s="13">
        <v>1.202404809619241</v>
      </c>
      <c r="N4248" s="13">
        <v>1.7679558011049661</v>
      </c>
      <c r="O4248" s="13">
        <v>0.3496503496503422</v>
      </c>
      <c r="P4248" s="13">
        <v>-4.645161290322581</v>
      </c>
    </row>
    <row r="4249" spans="1:16" thickTop="1" thickBot="1" x14ac:dyDescent="0.6">
      <c r="A4249" s="11">
        <v>3.4986209352890265</v>
      </c>
      <c r="B4249" s="13">
        <v>-6.2148309515790281</v>
      </c>
      <c r="C4249" s="13">
        <v>-7.9773734192113999</v>
      </c>
      <c r="D4249" s="13">
        <v>-124.1810966810967</v>
      </c>
      <c r="E4249" s="13">
        <v>-5.1619251730540778</v>
      </c>
      <c r="F4249" s="13">
        <v>-11.332476744462012</v>
      </c>
      <c r="G4249" s="13">
        <v>0.98730338433721498</v>
      </c>
      <c r="H4249" s="13">
        <v>6.3428375518843421</v>
      </c>
      <c r="I4249" s="13">
        <v>16.59458402136427</v>
      </c>
      <c r="J4249" s="13">
        <v>-1.1787819253438141</v>
      </c>
      <c r="K4249" s="17">
        <v>1</v>
      </c>
      <c r="L4249" s="21">
        <v>0.36943733849291288</v>
      </c>
      <c r="M4249" s="13">
        <v>1.202404809619241</v>
      </c>
      <c r="N4249" s="13">
        <v>1.7679558011049661</v>
      </c>
      <c r="O4249" s="13">
        <v>0.3496503496503422</v>
      </c>
      <c r="P4249" s="13">
        <v>-4.645161290322581</v>
      </c>
    </row>
    <row r="4250" spans="1:16" thickTop="1" thickBot="1" x14ac:dyDescent="0.6">
      <c r="A4250" s="11">
        <v>2.4327016720510728</v>
      </c>
      <c r="B4250" s="13">
        <v>-6.2148309515790281</v>
      </c>
      <c r="C4250" s="13">
        <v>-9.6847554334562282</v>
      </c>
      <c r="D4250" s="13">
        <v>-157.51443001443008</v>
      </c>
      <c r="E4250" s="13">
        <v>-3.9880869630712876</v>
      </c>
      <c r="F4250" s="13">
        <v>-23.285338697323954</v>
      </c>
      <c r="G4250" s="13">
        <v>0.42094595874193441</v>
      </c>
      <c r="H4250" s="13">
        <v>6.4043949541619885</v>
      </c>
      <c r="I4250" s="13">
        <v>15.773671605212916</v>
      </c>
      <c r="J4250" s="13">
        <v>-1.1787819253438141</v>
      </c>
      <c r="K4250" s="17">
        <v>1</v>
      </c>
      <c r="L4250" s="21">
        <v>0.36943733849291288</v>
      </c>
      <c r="M4250" s="13">
        <v>1.202404809619241</v>
      </c>
      <c r="N4250" s="13">
        <v>1.7679558011049661</v>
      </c>
      <c r="O4250" s="13">
        <v>0.3496503496503422</v>
      </c>
      <c r="P4250" s="13">
        <v>-4.645161290322581</v>
      </c>
    </row>
    <row r="4251" spans="1:16" thickTop="1" thickBot="1" x14ac:dyDescent="0.6">
      <c r="A4251" s="11">
        <v>2.5011691475657409</v>
      </c>
      <c r="B4251" s="13">
        <v>-10.895566882314963</v>
      </c>
      <c r="C4251" s="13">
        <v>-15.506911419546629</v>
      </c>
      <c r="D4251" s="13">
        <v>-440.84776334776336</v>
      </c>
      <c r="E4251" s="13">
        <v>-5.1616020019590172</v>
      </c>
      <c r="F4251" s="13">
        <v>-37.571052983038143</v>
      </c>
      <c r="G4251" s="13">
        <v>3.7436497861378731E-2</v>
      </c>
      <c r="H4251" s="13">
        <v>8.6925291427486826</v>
      </c>
      <c r="I4251" s="13">
        <v>21.648317264122532</v>
      </c>
      <c r="J4251" s="13">
        <v>-1.1787819253438141</v>
      </c>
      <c r="K4251" s="17">
        <v>1</v>
      </c>
      <c r="L4251" s="21">
        <v>0.36943733849291288</v>
      </c>
      <c r="M4251" s="13">
        <v>1.202404809619241</v>
      </c>
      <c r="N4251" s="13">
        <v>1.7679558011049661</v>
      </c>
      <c r="O4251" s="13">
        <v>0.3496503496503422</v>
      </c>
      <c r="P4251" s="13">
        <v>-4.645161290322581</v>
      </c>
    </row>
    <row r="4252" spans="1:16" thickTop="1" thickBot="1" x14ac:dyDescent="0.6">
      <c r="A4252" s="11">
        <v>2.9622448070732577</v>
      </c>
      <c r="B4252" s="13">
        <v>-13.732446314939065</v>
      </c>
      <c r="C4252" s="13">
        <v>-16.324185155799285</v>
      </c>
      <c r="D4252" s="13">
        <v>-475.37157287157282</v>
      </c>
      <c r="E4252" s="13">
        <v>-4.590173430530446</v>
      </c>
      <c r="F4252" s="13">
        <v>-25.118945703344835</v>
      </c>
      <c r="G4252" s="13">
        <v>0.22827198223051465</v>
      </c>
      <c r="H4252" s="13">
        <v>9.2672796993578892</v>
      </c>
      <c r="I4252" s="13">
        <v>25.634543152819433</v>
      </c>
      <c r="J4252" s="13">
        <v>-1.1787819253438141</v>
      </c>
      <c r="K4252" s="17">
        <v>1</v>
      </c>
      <c r="L4252" s="21">
        <v>0.36943733849291288</v>
      </c>
      <c r="M4252" s="13">
        <v>1.202404809619241</v>
      </c>
      <c r="N4252" s="13">
        <v>1.7679558011049661</v>
      </c>
      <c r="O4252" s="13">
        <v>0.3496503496503422</v>
      </c>
      <c r="P4252" s="13">
        <v>-4.645161290322581</v>
      </c>
    </row>
    <row r="4253" spans="1:16" thickTop="1" thickBot="1" x14ac:dyDescent="0.6">
      <c r="A4253" s="11">
        <v>2.9187869531575159</v>
      </c>
      <c r="B4253" s="13">
        <v>-9.5469155009318687</v>
      </c>
      <c r="C4253" s="13">
        <v>-13.320027151641273</v>
      </c>
      <c r="D4253" s="13">
        <v>-399.00793650793656</v>
      </c>
      <c r="E4253" s="13">
        <v>-6.3420083564409859</v>
      </c>
      <c r="F4253" s="13">
        <v>-30.382103598081525</v>
      </c>
      <c r="G4253" s="13">
        <v>-0.73511915457102495</v>
      </c>
      <c r="H4253" s="13">
        <v>6.5124587627187829</v>
      </c>
      <c r="I4253" s="13">
        <v>26.405904583475376</v>
      </c>
      <c r="J4253" s="13">
        <v>-1.1787819253438141</v>
      </c>
      <c r="K4253" s="17">
        <v>1</v>
      </c>
      <c r="L4253" s="21">
        <v>0.36943733849291288</v>
      </c>
      <c r="M4253" s="13">
        <v>1.202404809619241</v>
      </c>
      <c r="N4253" s="13">
        <v>1.7679558011049661</v>
      </c>
      <c r="O4253" s="13">
        <v>0.3496503496503422</v>
      </c>
      <c r="P4253" s="13">
        <v>-4.645161290322581</v>
      </c>
    </row>
    <row r="4254" spans="1:16" thickTop="1" thickBot="1" x14ac:dyDescent="0.6">
      <c r="A4254" s="11">
        <v>2.9645528151686835</v>
      </c>
      <c r="B4254" s="13">
        <v>-8.7013072085150664</v>
      </c>
      <c r="C4254" s="13">
        <v>-12.526130873674472</v>
      </c>
      <c r="D4254" s="13">
        <v>-379.96031746031747</v>
      </c>
      <c r="E4254" s="13">
        <v>-6.3041295685621996</v>
      </c>
      <c r="F4254" s="13">
        <v>-30.382103598081525</v>
      </c>
      <c r="G4254" s="13">
        <v>-1.3210566545710298</v>
      </c>
      <c r="H4254" s="13">
        <v>5.4115444440473306</v>
      </c>
      <c r="I4254" s="13">
        <v>18.830566601047948</v>
      </c>
      <c r="J4254" s="13">
        <v>-1.1787819253438141</v>
      </c>
      <c r="K4254" s="17">
        <v>1</v>
      </c>
      <c r="L4254" s="21">
        <v>0.36943733849291288</v>
      </c>
      <c r="M4254" s="13">
        <v>1.202404809619241</v>
      </c>
      <c r="N4254" s="13">
        <v>1.7679558011049661</v>
      </c>
      <c r="O4254" s="13">
        <v>0.3496503496503422</v>
      </c>
      <c r="P4254" s="13">
        <v>-4.645161290322581</v>
      </c>
    </row>
    <row r="4255" spans="1:16" thickTop="1" thickBot="1" x14ac:dyDescent="0.6">
      <c r="A4255" s="11">
        <v>2.8987784160925605</v>
      </c>
      <c r="B4255" s="13">
        <v>-8.7013072085150664</v>
      </c>
      <c r="C4255" s="13">
        <v>-11.521793202670134</v>
      </c>
      <c r="D4255" s="13">
        <v>-392.46031746031747</v>
      </c>
      <c r="E4255" s="13">
        <v>-5.7017199300079824</v>
      </c>
      <c r="F4255" s="13">
        <v>-24.826548042525946</v>
      </c>
      <c r="G4255" s="13">
        <v>-0.74686597462437643</v>
      </c>
      <c r="H4255" s="13">
        <v>5.725769644561205</v>
      </c>
      <c r="I4255" s="13">
        <v>21.246373138033515</v>
      </c>
      <c r="J4255" s="13">
        <v>-1.1787819253438141</v>
      </c>
      <c r="K4255" s="17">
        <v>1</v>
      </c>
      <c r="L4255" s="21">
        <v>0.36943733849291288</v>
      </c>
      <c r="M4255" s="13">
        <v>1.202404809619241</v>
      </c>
      <c r="N4255" s="13">
        <v>1.7679558011049661</v>
      </c>
      <c r="O4255" s="13">
        <v>0.3496503496503422</v>
      </c>
      <c r="P4255" s="13">
        <v>-4.645161290322581</v>
      </c>
    </row>
    <row r="4256" spans="1:16" thickTop="1" thickBot="1" x14ac:dyDescent="0.6">
      <c r="A4256" s="11">
        <v>1.8092399158619434</v>
      </c>
      <c r="B4256" s="13">
        <v>-8.8243733125938313</v>
      </c>
      <c r="C4256" s="13">
        <v>-11.115677579163206</v>
      </c>
      <c r="D4256" s="13">
        <v>-389.12698412698415</v>
      </c>
      <c r="E4256" s="13">
        <v>-5.1705788223927023</v>
      </c>
      <c r="F4256" s="13">
        <v>-20.659881375859289</v>
      </c>
      <c r="G4256" s="13">
        <v>-0.75457060973285683</v>
      </c>
      <c r="H4256" s="13">
        <v>5.45076526551059</v>
      </c>
      <c r="I4256" s="13">
        <v>17.682687617110176</v>
      </c>
      <c r="J4256" s="13">
        <v>-1.1787819253438141</v>
      </c>
      <c r="K4256" s="17">
        <v>1</v>
      </c>
      <c r="L4256" s="21">
        <v>0.36943733849291288</v>
      </c>
      <c r="M4256" s="13">
        <v>1.202404809619241</v>
      </c>
      <c r="N4256" s="13">
        <v>1.7679558011049661</v>
      </c>
      <c r="O4256" s="13">
        <v>0.3496503496503422</v>
      </c>
      <c r="P4256" s="13">
        <v>-4.645161290322581</v>
      </c>
    </row>
    <row r="4257" spans="1:16" thickTop="1" thickBot="1" x14ac:dyDescent="0.6">
      <c r="A4257" s="11">
        <v>1.97611016182459</v>
      </c>
      <c r="B4257" s="13">
        <v>-10.810649946757788</v>
      </c>
      <c r="C4257" s="13">
        <v>-14.748719285357648</v>
      </c>
      <c r="D4257" s="13">
        <v>-506.98412698412699</v>
      </c>
      <c r="E4257" s="13">
        <v>-5.2015598895183484</v>
      </c>
      <c r="F4257" s="13">
        <v>-38.306940199388748</v>
      </c>
      <c r="G4257" s="13">
        <v>-0.55576345267520699</v>
      </c>
      <c r="H4257" s="13">
        <v>7.5121563731659169</v>
      </c>
      <c r="I4257" s="13">
        <v>26.8942733447142</v>
      </c>
      <c r="J4257" s="13">
        <v>-1.1787819253438141</v>
      </c>
      <c r="K4257" s="17">
        <v>1</v>
      </c>
      <c r="L4257" s="21">
        <v>0.36943733849291288</v>
      </c>
      <c r="M4257" s="13">
        <v>1.202404809619241</v>
      </c>
      <c r="N4257" s="13">
        <v>1.7679558011049661</v>
      </c>
      <c r="O4257" s="13">
        <v>0.3496503496503422</v>
      </c>
      <c r="P4257" s="13">
        <v>-4.645161290322581</v>
      </c>
    </row>
    <row r="4258" spans="1:16" thickTop="1" thickBot="1" x14ac:dyDescent="0.6">
      <c r="A4258" s="11">
        <v>1.7611053879828655</v>
      </c>
      <c r="B4258" s="13">
        <v>-10.101430088601759</v>
      </c>
      <c r="C4258" s="13">
        <v>-15.761016558570981</v>
      </c>
      <c r="D4258" s="13">
        <v>-525.55555555555554</v>
      </c>
      <c r="E4258" s="13">
        <v>-5.7762725331965097</v>
      </c>
      <c r="F4258" s="13">
        <v>-51.350418460258311</v>
      </c>
      <c r="G4258" s="13">
        <v>-0.55888806209902997</v>
      </c>
      <c r="H4258" s="13">
        <v>8.1816095070652874</v>
      </c>
      <c r="I4258" s="13">
        <v>25.645597879922764</v>
      </c>
      <c r="J4258" s="13">
        <v>-1.1787819253438141</v>
      </c>
      <c r="K4258" s="17">
        <v>1</v>
      </c>
      <c r="L4258" s="21">
        <v>0.36943733849291288</v>
      </c>
      <c r="M4258" s="13">
        <v>1.202404809619241</v>
      </c>
      <c r="N4258" s="13">
        <v>1.7679558011049661</v>
      </c>
      <c r="O4258" s="13">
        <v>0.3496503496503422</v>
      </c>
      <c r="P4258" s="13">
        <v>-4.645161290322581</v>
      </c>
    </row>
    <row r="4259" spans="1:16" thickTop="1" thickBot="1" x14ac:dyDescent="0.6">
      <c r="A4259" s="11">
        <v>0.71920267971453966</v>
      </c>
      <c r="B4259" s="13">
        <v>-9.0495491829144701</v>
      </c>
      <c r="C4259" s="13">
        <v>-15.064249557456154</v>
      </c>
      <c r="D4259" s="13">
        <v>-492.22222222222223</v>
      </c>
      <c r="E4259" s="13">
        <v>-6.4169651738891496</v>
      </c>
      <c r="F4259" s="13">
        <v>-54.647121756961617</v>
      </c>
      <c r="G4259" s="13">
        <v>-0.95257025034209619</v>
      </c>
      <c r="H4259" s="13">
        <v>6.831665156367011</v>
      </c>
      <c r="I4259" s="13">
        <v>27.653092218938166</v>
      </c>
      <c r="J4259" s="13">
        <v>-1.1787819253438141</v>
      </c>
      <c r="K4259" s="17">
        <v>1</v>
      </c>
      <c r="L4259" s="21">
        <v>0.36943733849291288</v>
      </c>
      <c r="M4259" s="13">
        <v>1.202404809619241</v>
      </c>
      <c r="N4259" s="13">
        <v>1.7679558011049661</v>
      </c>
      <c r="O4259" s="13">
        <v>0.3496503496503422</v>
      </c>
      <c r="P4259" s="13">
        <v>-4.645161290322581</v>
      </c>
    </row>
    <row r="4260" spans="1:16" thickTop="1" thickBot="1" x14ac:dyDescent="0.6">
      <c r="A4260" s="11">
        <v>-2.7120246648532884</v>
      </c>
      <c r="B4260" s="13">
        <v>-12.64667148507273</v>
      </c>
      <c r="C4260" s="13">
        <v>-18.449820225699799</v>
      </c>
      <c r="D4260" s="13">
        <v>-553.58585858585855</v>
      </c>
      <c r="E4260" s="13">
        <v>-6.494533751563516</v>
      </c>
      <c r="F4260" s="13">
        <v>-58.339429449269439</v>
      </c>
      <c r="G4260" s="13">
        <v>-1.5443047158477101</v>
      </c>
      <c r="H4260" s="13">
        <v>7.3498221699922661</v>
      </c>
      <c r="I4260" s="13">
        <v>36.954803681032907</v>
      </c>
      <c r="J4260" s="13">
        <v>-1.1787819253438141</v>
      </c>
      <c r="K4260" s="17">
        <v>1</v>
      </c>
      <c r="L4260" s="21">
        <v>0.36943733849291288</v>
      </c>
      <c r="M4260" s="13">
        <v>1.202404809619241</v>
      </c>
      <c r="N4260" s="13">
        <v>1.7679558011049661</v>
      </c>
      <c r="O4260" s="13">
        <v>0.3496503496503422</v>
      </c>
      <c r="P4260" s="13">
        <v>-4.645161290322581</v>
      </c>
    </row>
    <row r="4261" spans="1:16" thickTop="1" thickBot="1" x14ac:dyDescent="0.6">
      <c r="A4261" s="11">
        <v>-4.8529316324003524</v>
      </c>
      <c r="B4261" s="13">
        <v>-17.309631196320417</v>
      </c>
      <c r="C4261" s="13">
        <v>-22.234357026257033</v>
      </c>
      <c r="D4261" s="13">
        <v>-573.58585858585855</v>
      </c>
      <c r="E4261" s="13">
        <v>-6.573979078733819</v>
      </c>
      <c r="F4261" s="13">
        <v>-54.172762782602781</v>
      </c>
      <c r="G4261" s="13">
        <v>2.8627247007325565</v>
      </c>
      <c r="H4261" s="13">
        <v>14.74906862091068</v>
      </c>
      <c r="I4261" s="13">
        <v>82.95826164619254</v>
      </c>
      <c r="J4261" s="13">
        <v>-1.1787819253438141</v>
      </c>
      <c r="K4261" s="17">
        <v>1</v>
      </c>
      <c r="L4261" s="21">
        <v>0.36943733849291288</v>
      </c>
      <c r="M4261" s="13">
        <v>1.202404809619241</v>
      </c>
      <c r="N4261" s="13">
        <v>1.7679558011049661</v>
      </c>
      <c r="O4261" s="13">
        <v>0.3496503496503422</v>
      </c>
      <c r="P4261" s="13">
        <v>-4.645161290322581</v>
      </c>
    </row>
    <row r="4262" spans="1:16" thickTop="1" thickBot="1" x14ac:dyDescent="0.6">
      <c r="A4262" s="11">
        <v>-3.6178121497289615</v>
      </c>
      <c r="B4262" s="13">
        <v>-20.747032646966904</v>
      </c>
      <c r="C4262" s="13">
        <v>-23.558694857341479</v>
      </c>
      <c r="D4262" s="13">
        <v>-518.82395382395396</v>
      </c>
      <c r="E4262" s="13">
        <v>-9.1710933961588914</v>
      </c>
      <c r="F4262" s="13">
        <v>-37.143777275356229</v>
      </c>
      <c r="G4262" s="13">
        <v>3.5923889897188808</v>
      </c>
      <c r="H4262" s="13">
        <v>15.695130518064353</v>
      </c>
      <c r="I4262" s="13">
        <v>82.0521642350771</v>
      </c>
      <c r="J4262" s="13">
        <v>-1.1787819253438141</v>
      </c>
      <c r="K4262" s="17">
        <v>1</v>
      </c>
      <c r="L4262" s="21">
        <v>0.36943733849291288</v>
      </c>
      <c r="M4262" s="13">
        <v>1.202404809619241</v>
      </c>
      <c r="N4262" s="13">
        <v>1.7679558011049661</v>
      </c>
      <c r="O4262" s="13">
        <v>0.3496503496503422</v>
      </c>
      <c r="P4262" s="13">
        <v>-4.645161290322581</v>
      </c>
    </row>
    <row r="4263" spans="1:16" thickTop="1" thickBot="1" x14ac:dyDescent="0.6">
      <c r="A4263" s="11">
        <v>-9.1568987725169322</v>
      </c>
      <c r="B4263" s="13">
        <v>-20.724661282313658</v>
      </c>
      <c r="C4263" s="13">
        <v>-18.264577210282667</v>
      </c>
      <c r="D4263" s="13">
        <v>-323.82395382395384</v>
      </c>
      <c r="E4263" s="13">
        <v>-5.5413081487265945</v>
      </c>
      <c r="F4263" s="13">
        <v>12.673072541493557</v>
      </c>
      <c r="G4263" s="13">
        <v>-0.2738386145584395</v>
      </c>
      <c r="H4263" s="13">
        <v>7.216731954679954</v>
      </c>
      <c r="I4263" s="13">
        <v>55.804824049230625</v>
      </c>
      <c r="J4263" s="13">
        <v>-1.1787819253438141</v>
      </c>
      <c r="K4263" s="17">
        <v>1</v>
      </c>
      <c r="L4263" s="21">
        <v>0.36943733849291288</v>
      </c>
      <c r="M4263" s="13">
        <v>1.202404809619241</v>
      </c>
      <c r="N4263" s="13">
        <v>1.7679558011049661</v>
      </c>
      <c r="O4263" s="13">
        <v>0.3496503496503422</v>
      </c>
      <c r="P4263" s="13">
        <v>-4.645161290322581</v>
      </c>
    </row>
    <row r="4264" spans="1:16" thickTop="1" thickBot="1" x14ac:dyDescent="0.6">
      <c r="A4264" s="11">
        <v>-9.494449996198334</v>
      </c>
      <c r="B4264" s="13">
        <v>-25.729450554344297</v>
      </c>
      <c r="C4264" s="13">
        <v>-23.004688357716461</v>
      </c>
      <c r="D4264" s="13">
        <v>-433.34776334776336</v>
      </c>
      <c r="E4264" s="13">
        <v>-7.4176526631079067</v>
      </c>
      <c r="F4264" s="13">
        <v>6.7907196003170327</v>
      </c>
      <c r="G4264" s="13">
        <v>7.9398891567561716</v>
      </c>
      <c r="H4264" s="13">
        <v>20.041018183459308</v>
      </c>
      <c r="I4264" s="13">
        <v>108.59146307289082</v>
      </c>
      <c r="J4264" s="13">
        <v>-1.1787819253438141</v>
      </c>
      <c r="K4264" s="17">
        <v>1</v>
      </c>
      <c r="L4264" s="21">
        <v>0.36943733849291288</v>
      </c>
      <c r="M4264" s="13">
        <v>1.202404809619241</v>
      </c>
      <c r="N4264" s="13">
        <v>1.7679558011049661</v>
      </c>
      <c r="O4264" s="13">
        <v>0.3496503496503422</v>
      </c>
      <c r="P4264" s="13">
        <v>-4.645161290322581</v>
      </c>
    </row>
    <row r="4265" spans="1:16" thickTop="1" thickBot="1" x14ac:dyDescent="0.6">
      <c r="A4265" s="11">
        <v>-5.4883349135176003</v>
      </c>
      <c r="B4265" s="13">
        <v>-46.183007559625452</v>
      </c>
      <c r="C4265" s="13">
        <v>-33.051308404336524</v>
      </c>
      <c r="D4265" s="13">
        <v>-405.08689378254599</v>
      </c>
      <c r="E4265" s="13">
        <v>-14.654729311949282</v>
      </c>
      <c r="F4265" s="13">
        <v>58.895982758211709</v>
      </c>
      <c r="G4265" s="13">
        <v>13.215793480334675</v>
      </c>
      <c r="H4265" s="13">
        <v>29.48733856088106</v>
      </c>
      <c r="I4265" s="13">
        <v>110.34174711903142</v>
      </c>
      <c r="J4265" s="13">
        <v>-1.1787819253438141</v>
      </c>
      <c r="K4265" s="17">
        <v>1</v>
      </c>
      <c r="L4265" s="21">
        <v>0.36943733849291288</v>
      </c>
      <c r="M4265" s="13">
        <v>1.202404809619241</v>
      </c>
      <c r="N4265" s="13">
        <v>1.7679558011049661</v>
      </c>
      <c r="O4265" s="13">
        <v>0.3496503496503422</v>
      </c>
      <c r="P4265" s="13">
        <v>-4.645161290322581</v>
      </c>
    </row>
    <row r="4266" spans="1:16" thickTop="1" thickBot="1" x14ac:dyDescent="0.6">
      <c r="A4266" s="11">
        <v>-6.5357901631134361</v>
      </c>
      <c r="B4266" s="13">
        <v>-47.804363602861606</v>
      </c>
      <c r="C4266" s="13">
        <v>-33.831175660973678</v>
      </c>
      <c r="D4266" s="13">
        <v>-340.80117949683171</v>
      </c>
      <c r="E4266" s="13">
        <v>-14.654729311949266</v>
      </c>
      <c r="F4266" s="13">
        <v>66.303390165619248</v>
      </c>
      <c r="G4266" s="13">
        <v>10.211342906774844</v>
      </c>
      <c r="H4266" s="13">
        <v>25.28737172287742</v>
      </c>
      <c r="I4266" s="13">
        <v>99.153755045405063</v>
      </c>
      <c r="J4266" s="13">
        <v>-1.192842942345913</v>
      </c>
      <c r="K4266" s="17">
        <v>-1</v>
      </c>
      <c r="L4266" s="21">
        <v>3.427843220969419</v>
      </c>
      <c r="M4266" s="13">
        <v>-11.782178217821791</v>
      </c>
      <c r="N4266" s="13">
        <v>-13.463626492942449</v>
      </c>
      <c r="O4266" s="13">
        <v>-9.6689895470383238</v>
      </c>
      <c r="P4266" s="13">
        <v>-6.4952638700947221</v>
      </c>
    </row>
    <row r="4267" spans="1:16" thickTop="1" thickBot="1" x14ac:dyDescent="0.6">
      <c r="A4267" s="11">
        <v>-3.0753415854587693</v>
      </c>
      <c r="B4267" s="13">
        <v>-57.606795213803871</v>
      </c>
      <c r="C4267" s="13">
        <v>-37.282246882745532</v>
      </c>
      <c r="D4267" s="13">
        <v>-279.51085691618647</v>
      </c>
      <c r="E4267" s="13">
        <v>-12.427605976886127</v>
      </c>
      <c r="F4267" s="13">
        <v>73.034159396388588</v>
      </c>
      <c r="G4267" s="13">
        <v>5.7406595313352398</v>
      </c>
      <c r="H4267" s="13">
        <v>19.708721228102288</v>
      </c>
      <c r="I4267" s="13">
        <v>87.700454375713235</v>
      </c>
      <c r="J4267" s="13">
        <v>-1.192842942345913</v>
      </c>
      <c r="K4267" s="17">
        <v>-1</v>
      </c>
      <c r="L4267" s="21">
        <v>3.427843220969419</v>
      </c>
      <c r="M4267" s="13">
        <v>-11.782178217821791</v>
      </c>
      <c r="N4267" s="13">
        <v>-13.463626492942449</v>
      </c>
      <c r="O4267" s="13">
        <v>-9.6689895470383238</v>
      </c>
      <c r="P4267" s="13">
        <v>-6.4952638700947221</v>
      </c>
    </row>
    <row r="4268" spans="1:16" thickTop="1" thickBot="1" x14ac:dyDescent="0.6">
      <c r="A4268" s="11">
        <v>-7.9236381982521209</v>
      </c>
      <c r="B4268" s="13">
        <v>-65.496237128449636</v>
      </c>
      <c r="C4268" s="13">
        <v>-39.26900184963295</v>
      </c>
      <c r="D4268" s="13">
        <v>-317.55072402582107</v>
      </c>
      <c r="E4268" s="13">
        <v>-10.525829592351135</v>
      </c>
      <c r="F4268" s="13">
        <v>85.937385202840161</v>
      </c>
      <c r="G4268" s="13">
        <v>4.2139173968583004</v>
      </c>
      <c r="H4268" s="13">
        <v>18.770814150377607</v>
      </c>
      <c r="I4268" s="13">
        <v>79.200423356039849</v>
      </c>
      <c r="J4268" s="13">
        <v>-1.192842942345913</v>
      </c>
      <c r="K4268" s="17">
        <v>-1</v>
      </c>
      <c r="L4268" s="21">
        <v>3.427843220969419</v>
      </c>
      <c r="M4268" s="13">
        <v>-11.782178217821791</v>
      </c>
      <c r="N4268" s="13">
        <v>-13.463626492942449</v>
      </c>
      <c r="O4268" s="13">
        <v>-9.6689895470383238</v>
      </c>
      <c r="P4268" s="13">
        <v>-6.4952638700947221</v>
      </c>
    </row>
    <row r="4269" spans="1:16" thickTop="1" thickBot="1" x14ac:dyDescent="0.6">
      <c r="A4269" s="11">
        <v>-10.731550053914361</v>
      </c>
      <c r="B4269" s="13">
        <v>-81.113006224147611</v>
      </c>
      <c r="C4269" s="13">
        <v>-53.618377963714963</v>
      </c>
      <c r="D4269" s="13">
        <v>-393.30829978339682</v>
      </c>
      <c r="E4269" s="13">
        <v>-15.248915565962367</v>
      </c>
      <c r="F4269" s="13">
        <v>69.111988377443197</v>
      </c>
      <c r="G4269" s="13">
        <v>9.2584870894673319</v>
      </c>
      <c r="H4269" s="13">
        <v>29.091537834588141</v>
      </c>
      <c r="I4269" s="13">
        <v>113.73609844926919</v>
      </c>
      <c r="J4269" s="13">
        <v>-1.192842942345913</v>
      </c>
      <c r="K4269" s="17">
        <v>-1</v>
      </c>
      <c r="L4269" s="21">
        <v>3.427843220969419</v>
      </c>
      <c r="M4269" s="13">
        <v>-11.782178217821791</v>
      </c>
      <c r="N4269" s="13">
        <v>-13.463626492942449</v>
      </c>
      <c r="O4269" s="13">
        <v>-9.6689895470383238</v>
      </c>
      <c r="P4269" s="13">
        <v>-6.4952638700947221</v>
      </c>
    </row>
    <row r="4270" spans="1:16" thickTop="1" thickBot="1" x14ac:dyDescent="0.6">
      <c r="A4270" s="11">
        <v>-18.87748256321612</v>
      </c>
      <c r="B4270" s="13">
        <v>-100.18981834098858</v>
      </c>
      <c r="C4270" s="13">
        <v>-76.289185417131108</v>
      </c>
      <c r="D4270" s="13">
        <v>-512.05829978339682</v>
      </c>
      <c r="E4270" s="13">
        <v>-22.896999189655723</v>
      </c>
      <c r="F4270" s="13">
        <v>34.869564135019047</v>
      </c>
      <c r="G4270" s="13">
        <v>18.301307275574896</v>
      </c>
      <c r="H4270" s="13">
        <v>45.165838868674669</v>
      </c>
      <c r="I4270" s="13">
        <v>125.19919782189297</v>
      </c>
      <c r="J4270" s="13">
        <v>-1.192842942345913</v>
      </c>
      <c r="K4270" s="17">
        <v>-1</v>
      </c>
      <c r="L4270" s="21">
        <v>3.427843220969419</v>
      </c>
      <c r="M4270" s="13">
        <v>-11.782178217821791</v>
      </c>
      <c r="N4270" s="13">
        <v>-13.463626492942449</v>
      </c>
      <c r="O4270" s="13">
        <v>-9.6689895470383238</v>
      </c>
      <c r="P4270" s="13">
        <v>-6.4952638700947221</v>
      </c>
    </row>
    <row r="4271" spans="1:16" thickTop="1" thickBot="1" x14ac:dyDescent="0.6">
      <c r="A4271" s="11">
        <v>-13.170027744573616</v>
      </c>
      <c r="B4271" s="13">
        <v>-122.63879793282531</v>
      </c>
      <c r="C4271" s="13">
        <v>-102.7138028056039</v>
      </c>
      <c r="D4271" s="13">
        <v>-507.67233487111611</v>
      </c>
      <c r="E4271" s="13">
        <v>-47.926889744240484</v>
      </c>
      <c r="F4271" s="13">
        <v>3.4150186804735938</v>
      </c>
      <c r="G4271" s="13">
        <v>33.604140864636392</v>
      </c>
      <c r="H4271" s="13">
        <v>66.165373013831044</v>
      </c>
      <c r="I4271" s="13">
        <v>156.30549371254986</v>
      </c>
      <c r="J4271" s="13">
        <v>-1.192842942345913</v>
      </c>
      <c r="K4271" s="17">
        <v>-1</v>
      </c>
      <c r="L4271" s="21">
        <v>3.427843220969419</v>
      </c>
      <c r="M4271" s="13">
        <v>-11.782178217821791</v>
      </c>
      <c r="N4271" s="13">
        <v>-13.463626492942449</v>
      </c>
      <c r="O4271" s="13">
        <v>-9.6689895470383238</v>
      </c>
      <c r="P4271" s="13">
        <v>-6.4952638700947221</v>
      </c>
    </row>
    <row r="4272" spans="1:16" thickTop="1" thickBot="1" x14ac:dyDescent="0.6">
      <c r="A4272" s="11">
        <v>-18.791405026100477</v>
      </c>
      <c r="B4272" s="13">
        <v>-88.976517231070915</v>
      </c>
      <c r="C4272" s="13">
        <v>-58.336698428499545</v>
      </c>
      <c r="D4272" s="13">
        <v>-211.00566820444945</v>
      </c>
      <c r="E4272" s="13">
        <v>-46.317986338929906</v>
      </c>
      <c r="F4272" s="13">
        <v>80.200732966187786</v>
      </c>
      <c r="G4272" s="13">
        <v>32.122071578498421</v>
      </c>
      <c r="H4272" s="13">
        <v>59.636607661536274</v>
      </c>
      <c r="I4272" s="13">
        <v>139.74913851504058</v>
      </c>
      <c r="J4272" s="13">
        <v>-1.192842942345913</v>
      </c>
      <c r="K4272" s="17">
        <v>-1</v>
      </c>
      <c r="L4272" s="21">
        <v>3.427843220969419</v>
      </c>
      <c r="M4272" s="13">
        <v>-11.782178217821791</v>
      </c>
      <c r="N4272" s="13">
        <v>-13.463626492942449</v>
      </c>
      <c r="O4272" s="13">
        <v>-9.6689895470383238</v>
      </c>
      <c r="P4272" s="13">
        <v>-6.4952638700947221</v>
      </c>
    </row>
    <row r="4273" spans="1:16" thickTop="1" thickBot="1" x14ac:dyDescent="0.6">
      <c r="A4273" s="11">
        <v>-28.532425911237745</v>
      </c>
      <c r="B4273" s="13">
        <v>-86.139637798446813</v>
      </c>
      <c r="C4273" s="13">
        <v>-48.555169133564114</v>
      </c>
      <c r="D4273" s="13">
        <v>-126.48185868063993</v>
      </c>
      <c r="E4273" s="13">
        <v>-50.317986338929913</v>
      </c>
      <c r="F4273" s="13">
        <v>97.722100487555466</v>
      </c>
      <c r="G4273" s="13">
        <v>36.619423915112399</v>
      </c>
      <c r="H4273" s="13">
        <v>63.016962341858438</v>
      </c>
      <c r="I4273" s="13">
        <v>156.48220689243692</v>
      </c>
      <c r="J4273" s="13">
        <v>-1.192842942345913</v>
      </c>
      <c r="K4273" s="17">
        <v>-1</v>
      </c>
      <c r="L4273" s="21">
        <v>3.427843220969419</v>
      </c>
      <c r="M4273" s="13">
        <v>-11.782178217821791</v>
      </c>
      <c r="N4273" s="13">
        <v>-13.463626492942449</v>
      </c>
      <c r="O4273" s="13">
        <v>-9.6689895470383238</v>
      </c>
      <c r="P4273" s="13">
        <v>-6.4952638700947221</v>
      </c>
    </row>
    <row r="4274" spans="1:16" thickTop="1" thickBot="1" x14ac:dyDescent="0.6">
      <c r="A4274" s="11">
        <v>-20.628072862410512</v>
      </c>
      <c r="B4274" s="13">
        <v>-89.059345827643881</v>
      </c>
      <c r="C4274" s="13">
        <v>-43.161172885909338</v>
      </c>
      <c r="D4274" s="13">
        <v>-95.0532872520685</v>
      </c>
      <c r="E4274" s="13">
        <v>-53.882243367042349</v>
      </c>
      <c r="F4274" s="13">
        <v>121.73525838229217</v>
      </c>
      <c r="G4274" s="13">
        <v>49.003593849958818</v>
      </c>
      <c r="H4274" s="13">
        <v>77.27485076316016</v>
      </c>
      <c r="I4274" s="13">
        <v>195.56990536409691</v>
      </c>
      <c r="J4274" s="13">
        <v>-1.192842942345913</v>
      </c>
      <c r="K4274" s="17">
        <v>-1</v>
      </c>
      <c r="L4274" s="21">
        <v>3.427843220969419</v>
      </c>
      <c r="M4274" s="13">
        <v>-11.782178217821791</v>
      </c>
      <c r="N4274" s="13">
        <v>-13.463626492942449</v>
      </c>
      <c r="O4274" s="13">
        <v>-9.6689895470383238</v>
      </c>
      <c r="P4274" s="13">
        <v>-6.4952638700947221</v>
      </c>
    </row>
    <row r="4275" spans="1:16" thickTop="1" thickBot="1" x14ac:dyDescent="0.6">
      <c r="A4275" s="11">
        <v>-31.463749936130228</v>
      </c>
      <c r="B4275" s="13">
        <v>-93.187005402111964</v>
      </c>
      <c r="C4275" s="13">
        <v>-38.229783520557703</v>
      </c>
      <c r="D4275" s="13">
        <v>71.613379414598228</v>
      </c>
      <c r="E4275" s="13">
        <v>-56.662217016581231</v>
      </c>
      <c r="F4275" s="13">
        <v>140.15631101387112</v>
      </c>
      <c r="G4275" s="13">
        <v>48.976034417443472</v>
      </c>
      <c r="H4275" s="13">
        <v>77.461500076766086</v>
      </c>
      <c r="I4275" s="13">
        <v>181.68254710240521</v>
      </c>
      <c r="J4275" s="13">
        <v>-1.192842942345913</v>
      </c>
      <c r="K4275" s="17">
        <v>-1</v>
      </c>
      <c r="L4275" s="21">
        <v>3.427843220969419</v>
      </c>
      <c r="M4275" s="13">
        <v>-11.782178217821791</v>
      </c>
      <c r="N4275" s="13">
        <v>-13.463626492942449</v>
      </c>
      <c r="O4275" s="13">
        <v>-9.6689895470383238</v>
      </c>
      <c r="P4275" s="13">
        <v>-6.4952638700947221</v>
      </c>
    </row>
    <row r="4276" spans="1:16" thickTop="1" thickBot="1" x14ac:dyDescent="0.6">
      <c r="A4276" s="11">
        <v>-26.224754723050147</v>
      </c>
      <c r="B4276" s="13">
        <v>-119.71761764700992</v>
      </c>
      <c r="C4276" s="13">
        <v>-59.9529251018553</v>
      </c>
      <c r="D4276" s="13">
        <v>21.613379414598128</v>
      </c>
      <c r="E4276" s="13">
        <v>-76.153515544024316</v>
      </c>
      <c r="F4276" s="13">
        <v>127.93408879164889</v>
      </c>
      <c r="G4276" s="13">
        <v>59.986245676508702</v>
      </c>
      <c r="H4276" s="13">
        <v>92.693818593018733</v>
      </c>
      <c r="I4276" s="13">
        <v>221.68662573710233</v>
      </c>
      <c r="J4276" s="13">
        <v>-1.192842942345913</v>
      </c>
      <c r="K4276" s="17">
        <v>-1</v>
      </c>
      <c r="L4276" s="21">
        <v>3.427843220969419</v>
      </c>
      <c r="M4276" s="13">
        <v>-11.782178217821791</v>
      </c>
      <c r="N4276" s="13">
        <v>-13.463626492942449</v>
      </c>
      <c r="O4276" s="13">
        <v>-9.6689895470383238</v>
      </c>
      <c r="P4276" s="13">
        <v>-6.4952638700947221</v>
      </c>
    </row>
    <row r="4277" spans="1:16" thickTop="1" thickBot="1" x14ac:dyDescent="0.6">
      <c r="A4277" s="11">
        <v>-31.030347052734651</v>
      </c>
      <c r="B4277" s="13">
        <v>-87.773173202565474</v>
      </c>
      <c r="C4277" s="13">
        <v>-18.98466167975031</v>
      </c>
      <c r="D4277" s="13">
        <v>475.7800460812648</v>
      </c>
      <c r="E4277" s="13">
        <v>-89.253343285801037</v>
      </c>
      <c r="F4277" s="13">
        <v>176.58273744029754</v>
      </c>
      <c r="G4277" s="13">
        <v>63.118950311617176</v>
      </c>
      <c r="H4277" s="13">
        <v>92.299799812159179</v>
      </c>
      <c r="I4277" s="13">
        <v>216.8088845393298</v>
      </c>
      <c r="J4277" s="13">
        <v>-1.192842942345913</v>
      </c>
      <c r="K4277" s="17">
        <v>-1</v>
      </c>
      <c r="L4277" s="21">
        <v>3.427843220969419</v>
      </c>
      <c r="M4277" s="13">
        <v>-11.782178217821791</v>
      </c>
      <c r="N4277" s="13">
        <v>-13.463626492942449</v>
      </c>
      <c r="O4277" s="13">
        <v>-9.6689895470383238</v>
      </c>
      <c r="P4277" s="13">
        <v>-6.4952638700947221</v>
      </c>
    </row>
    <row r="4278" spans="1:16" thickTop="1" thickBot="1" x14ac:dyDescent="0.6">
      <c r="A4278" s="11">
        <v>-31.295972542775566</v>
      </c>
      <c r="B4278" s="13">
        <v>-72.17533082917619</v>
      </c>
      <c r="C4278" s="13">
        <v>-0.78266389950614901</v>
      </c>
      <c r="D4278" s="13">
        <v>559.66282996404868</v>
      </c>
      <c r="E4278" s="13">
        <v>-88.650933647246831</v>
      </c>
      <c r="F4278" s="13">
        <v>210.5934326274633</v>
      </c>
      <c r="G4278" s="13">
        <v>71.753294735802712</v>
      </c>
      <c r="H4278" s="13">
        <v>98.821771562765548</v>
      </c>
      <c r="I4278" s="13">
        <v>209.113811257984</v>
      </c>
      <c r="J4278" s="13">
        <v>-1.192842942345913</v>
      </c>
      <c r="K4278" s="17">
        <v>-1</v>
      </c>
      <c r="L4278" s="21">
        <v>3.427843220969419</v>
      </c>
      <c r="M4278" s="13">
        <v>-11.782178217821791</v>
      </c>
      <c r="N4278" s="13">
        <v>-13.463626492942449</v>
      </c>
      <c r="O4278" s="13">
        <v>-9.6689895470383238</v>
      </c>
      <c r="P4278" s="13">
        <v>-6.4952638700947221</v>
      </c>
    </row>
    <row r="4279" spans="1:16" thickTop="1" thickBot="1" x14ac:dyDescent="0.6">
      <c r="A4279" s="11">
        <v>-35.753965121846115</v>
      </c>
      <c r="B4279" s="13">
        <v>-91.403069205850727</v>
      </c>
      <c r="C4279" s="13">
        <v>-6.5125709525405613</v>
      </c>
      <c r="D4279" s="13">
        <v>562.39010269132143</v>
      </c>
      <c r="E4279" s="13">
        <v>-109.28585428216743</v>
      </c>
      <c r="F4279" s="13">
        <v>216.84343262746333</v>
      </c>
      <c r="G4279" s="13">
        <v>78.562945783930715</v>
      </c>
      <c r="H4279" s="13">
        <v>107.63591587117921</v>
      </c>
      <c r="I4279" s="13">
        <v>206.32740679707859</v>
      </c>
      <c r="J4279" s="13">
        <v>-1.192842942345913</v>
      </c>
      <c r="K4279" s="17">
        <v>-1</v>
      </c>
      <c r="L4279" s="21">
        <v>3.427843220969419</v>
      </c>
      <c r="M4279" s="13">
        <v>-11.782178217821791</v>
      </c>
      <c r="N4279" s="13">
        <v>-13.463626492942449</v>
      </c>
      <c r="O4279" s="13">
        <v>-9.6689895470383238</v>
      </c>
      <c r="P4279" s="13">
        <v>-6.4952638700947221</v>
      </c>
    </row>
    <row r="4280" spans="1:16" thickTop="1" thickBot="1" x14ac:dyDescent="0.6">
      <c r="A4280" s="11">
        <v>-37.280959248676595</v>
      </c>
      <c r="B4280" s="13">
        <v>-105.19948405860362</v>
      </c>
      <c r="C4280" s="13">
        <v>-21.805611245580852</v>
      </c>
      <c r="D4280" s="13">
        <v>512.03167975225324</v>
      </c>
      <c r="E4280" s="13">
        <v>-58.073733070046252</v>
      </c>
      <c r="F4280" s="13">
        <v>204.86864271149696</v>
      </c>
      <c r="G4280" s="13">
        <v>79.58784805807332</v>
      </c>
      <c r="H4280" s="13">
        <v>109.66451337650319</v>
      </c>
      <c r="I4280" s="13">
        <v>189.84378896173629</v>
      </c>
      <c r="J4280" s="13">
        <v>-1.192842942345913</v>
      </c>
      <c r="K4280" s="17">
        <v>-1</v>
      </c>
      <c r="L4280" s="21">
        <v>3.427843220969419</v>
      </c>
      <c r="M4280" s="13">
        <v>-11.782178217821791</v>
      </c>
      <c r="N4280" s="13">
        <v>-13.463626492942449</v>
      </c>
      <c r="O4280" s="13">
        <v>-9.6689895470383238</v>
      </c>
      <c r="P4280" s="13">
        <v>-6.4952638700947221</v>
      </c>
    </row>
    <row r="4281" spans="1:16" thickTop="1" thickBot="1" x14ac:dyDescent="0.6">
      <c r="A4281" s="11">
        <v>-24.904093031731801</v>
      </c>
      <c r="B4281" s="13">
        <v>-125.92668608076968</v>
      </c>
      <c r="C4281" s="13">
        <v>-35.249547172354312</v>
      </c>
      <c r="D4281" s="13">
        <v>424.86590435118381</v>
      </c>
      <c r="E4281" s="13">
        <v>-50.180072538348902</v>
      </c>
      <c r="F4281" s="13">
        <v>199.83367767653201</v>
      </c>
      <c r="G4281" s="13">
        <v>85.647120331410051</v>
      </c>
      <c r="H4281" s="13">
        <v>116.27663453592854</v>
      </c>
      <c r="I4281" s="13">
        <v>173.33680961764534</v>
      </c>
      <c r="J4281" s="13">
        <v>-1.192842942345913</v>
      </c>
      <c r="K4281" s="17">
        <v>-1</v>
      </c>
      <c r="L4281" s="21">
        <v>3.427843220969419</v>
      </c>
      <c r="M4281" s="13">
        <v>-11.782178217821791</v>
      </c>
      <c r="N4281" s="13">
        <v>-13.463626492942449</v>
      </c>
      <c r="O4281" s="13">
        <v>-9.6689895470383238</v>
      </c>
      <c r="P4281" s="13">
        <v>-6.4952638700947221</v>
      </c>
    </row>
    <row r="4282" spans="1:16" thickTop="1" thickBot="1" x14ac:dyDescent="0.6">
      <c r="A4282" s="11">
        <v>-20.376860289739806</v>
      </c>
      <c r="B4282" s="13">
        <v>-84.242251112752626</v>
      </c>
      <c r="C4282" s="13">
        <v>-19.243779328086099</v>
      </c>
      <c r="D4282" s="13">
        <v>239.86590435118381</v>
      </c>
      <c r="E4282" s="13">
        <v>-27.68783651350418</v>
      </c>
      <c r="F4282" s="13">
        <v>195.66701100986535</v>
      </c>
      <c r="G4282" s="13">
        <v>77.673391345770895</v>
      </c>
      <c r="H4282" s="13">
        <v>102.77603147619388</v>
      </c>
      <c r="I4282" s="13">
        <v>126.92102428436371</v>
      </c>
      <c r="J4282" s="13">
        <v>-1.192842942345913</v>
      </c>
      <c r="K4282" s="17">
        <v>-1</v>
      </c>
      <c r="L4282" s="21">
        <v>3.427843220969419</v>
      </c>
      <c r="M4282" s="13">
        <v>-11.782178217821791</v>
      </c>
      <c r="N4282" s="13">
        <v>-13.463626492942449</v>
      </c>
      <c r="O4282" s="13">
        <v>-9.6689895470383238</v>
      </c>
      <c r="P4282" s="13">
        <v>-6.4952638700947221</v>
      </c>
    </row>
    <row r="4283" spans="1:16" thickTop="1" thickBot="1" x14ac:dyDescent="0.6">
      <c r="A4283" s="11">
        <v>-14.170058486853039</v>
      </c>
      <c r="B4283" s="13">
        <v>-90.006662140321552</v>
      </c>
      <c r="C4283" s="13">
        <v>-10.85868616038425</v>
      </c>
      <c r="D4283" s="13">
        <v>188.95015343543284</v>
      </c>
      <c r="E4283" s="13">
        <v>-13.604973257328336</v>
      </c>
      <c r="F4283" s="13">
        <v>204.72498202435796</v>
      </c>
      <c r="G4283" s="13">
        <v>72.025196666556042</v>
      </c>
      <c r="H4283" s="13">
        <v>94.548967477202751</v>
      </c>
      <c r="I4283" s="13">
        <v>119.35165094464996</v>
      </c>
      <c r="J4283" s="13">
        <v>-1.192842942345913</v>
      </c>
      <c r="K4283" s="17">
        <v>-1</v>
      </c>
      <c r="L4283" s="21">
        <v>3.427843220969419</v>
      </c>
      <c r="M4283" s="13">
        <v>-11.782178217821791</v>
      </c>
      <c r="N4283" s="13">
        <v>-13.463626492942449</v>
      </c>
      <c r="O4283" s="13">
        <v>-9.6689895470383238</v>
      </c>
      <c r="P4283" s="13">
        <v>-6.4952638700947221</v>
      </c>
    </row>
    <row r="4284" spans="1:16" thickTop="1" thickBot="1" x14ac:dyDescent="0.6">
      <c r="A4284" s="11">
        <v>-12.657455660609951</v>
      </c>
      <c r="B4284" s="13">
        <v>-98.438034689341166</v>
      </c>
      <c r="C4284" s="13">
        <v>-16.540504342202439</v>
      </c>
      <c r="D4284" s="13">
        <v>167.63436396174862</v>
      </c>
      <c r="E4284" s="13">
        <v>-14.258568028570199</v>
      </c>
      <c r="F4284" s="13">
        <v>172.10389940327528</v>
      </c>
      <c r="G4284" s="13">
        <v>62.590453223393524</v>
      </c>
      <c r="H4284" s="13">
        <v>84.470248224171598</v>
      </c>
      <c r="I4284" s="13">
        <v>115.77996679310738</v>
      </c>
      <c r="J4284" s="13">
        <v>-1.192842942345913</v>
      </c>
      <c r="K4284" s="17">
        <v>-1</v>
      </c>
      <c r="L4284" s="21">
        <v>3.427843220969419</v>
      </c>
      <c r="M4284" s="13">
        <v>-11.782178217821791</v>
      </c>
      <c r="N4284" s="13">
        <v>-13.463626492942449</v>
      </c>
      <c r="O4284" s="13">
        <v>-9.6689895470383238</v>
      </c>
      <c r="P4284" s="13">
        <v>-6.4952638700947221</v>
      </c>
    </row>
    <row r="4285" spans="1:16" thickTop="1" thickBot="1" x14ac:dyDescent="0.6">
      <c r="A4285" s="11">
        <v>-8.989730084461927</v>
      </c>
      <c r="B4285" s="13">
        <v>-110.79435652842164</v>
      </c>
      <c r="C4285" s="13">
        <v>-27.537877292650833</v>
      </c>
      <c r="D4285" s="13">
        <v>185.49150681889148</v>
      </c>
      <c r="E4285" s="13">
        <v>-25.758750089499912</v>
      </c>
      <c r="F4285" s="13">
        <v>149.01843880394139</v>
      </c>
      <c r="G4285" s="13">
        <v>53.074374035674531</v>
      </c>
      <c r="H4285" s="13">
        <v>73.235274313277586</v>
      </c>
      <c r="I4285" s="13">
        <v>81.132600741399372</v>
      </c>
      <c r="J4285" s="13">
        <v>-1.192842942345913</v>
      </c>
      <c r="K4285" s="17">
        <v>-1</v>
      </c>
      <c r="L4285" s="21">
        <v>3.427843220969419</v>
      </c>
      <c r="M4285" s="13">
        <v>-11.782178217821791</v>
      </c>
      <c r="N4285" s="13">
        <v>-13.463626492942449</v>
      </c>
      <c r="O4285" s="13">
        <v>-9.6689895470383238</v>
      </c>
      <c r="P4285" s="13">
        <v>-6.4952638700947221</v>
      </c>
    </row>
    <row r="4286" spans="1:16" thickTop="1" thickBot="1" x14ac:dyDescent="0.6">
      <c r="A4286" s="11">
        <v>-14.810919257822494</v>
      </c>
      <c r="B4286" s="13">
        <v>-96.271834005899109</v>
      </c>
      <c r="C4286" s="13">
        <v>-17.238731993505535</v>
      </c>
      <c r="D4286" s="13">
        <v>193.59427361731048</v>
      </c>
      <c r="E4286" s="13">
        <v>-16.851783047363892</v>
      </c>
      <c r="F4286" s="13">
        <v>106.91317564604664</v>
      </c>
      <c r="G4286" s="13">
        <v>46.776426491793757</v>
      </c>
      <c r="H4286" s="13">
        <v>62.038258825007183</v>
      </c>
      <c r="I4286" s="13">
        <v>65.798507372770999</v>
      </c>
      <c r="J4286" s="13">
        <v>-1.192842942345913</v>
      </c>
      <c r="K4286" s="17">
        <v>-1</v>
      </c>
      <c r="L4286" s="21">
        <v>3.427843220969419</v>
      </c>
      <c r="M4286" s="13">
        <v>-11.782178217821791</v>
      </c>
      <c r="N4286" s="13">
        <v>-13.463626492942449</v>
      </c>
      <c r="O4286" s="13">
        <v>-9.6689895470383238</v>
      </c>
      <c r="P4286" s="13">
        <v>-6.4952638700947221</v>
      </c>
    </row>
    <row r="4287" spans="1:16" thickTop="1" thickBot="1" x14ac:dyDescent="0.6">
      <c r="A4287" s="11">
        <v>-16.448160858053171</v>
      </c>
      <c r="B4287" s="13">
        <v>-93.94625261055026</v>
      </c>
      <c r="C4287" s="13">
        <v>-14.583864736868374</v>
      </c>
      <c r="D4287" s="13">
        <v>236.30855933159614</v>
      </c>
      <c r="E4287" s="13">
        <v>-25.272835678942862</v>
      </c>
      <c r="F4287" s="13">
        <v>110.61687934975028</v>
      </c>
      <c r="G4287" s="13">
        <v>47.838542670188993</v>
      </c>
      <c r="H4287" s="13">
        <v>62.796868615096415</v>
      </c>
      <c r="I4287" s="13">
        <v>76.275823283477393</v>
      </c>
      <c r="J4287" s="13">
        <v>-1.192842942345913</v>
      </c>
      <c r="K4287" s="17">
        <v>-1</v>
      </c>
      <c r="L4287" s="21">
        <v>3.427843220969419</v>
      </c>
      <c r="M4287" s="13">
        <v>-11.782178217821791</v>
      </c>
      <c r="N4287" s="13">
        <v>-13.463626492942449</v>
      </c>
      <c r="O4287" s="13">
        <v>-9.6689895470383238</v>
      </c>
      <c r="P4287" s="13">
        <v>-6.4952638700947221</v>
      </c>
    </row>
    <row r="4288" spans="1:16" thickTop="1" thickBot="1" x14ac:dyDescent="0.6">
      <c r="A4288" s="11">
        <v>-18.343923994615974</v>
      </c>
      <c r="B4288" s="13">
        <v>-78.470062134359793</v>
      </c>
      <c r="C4288" s="13">
        <v>-18.739708892712514</v>
      </c>
      <c r="D4288" s="13">
        <v>204.43000145683345</v>
      </c>
      <c r="E4288" s="13">
        <v>-23.512013962141669</v>
      </c>
      <c r="F4288" s="13">
        <v>74.364833523236413</v>
      </c>
      <c r="G4288" s="13">
        <v>54.966814537627954</v>
      </c>
      <c r="H4288" s="13">
        <v>70.311909414024669</v>
      </c>
      <c r="I4288" s="13">
        <v>72.676791514803142</v>
      </c>
      <c r="J4288" s="13">
        <v>-16.096579476861169</v>
      </c>
      <c r="K4288" s="17">
        <v>-1</v>
      </c>
      <c r="L4288" s="21">
        <v>6.3413932426854114</v>
      </c>
      <c r="M4288" s="13">
        <v>-19.41638608305275</v>
      </c>
      <c r="N4288" s="13">
        <v>-12.045169385194489</v>
      </c>
      <c r="O4288" s="13">
        <v>-28.35101253616201</v>
      </c>
      <c r="P4288" s="13">
        <v>-20.839363241678729</v>
      </c>
    </row>
    <row r="4289" spans="1:16" thickTop="1" thickBot="1" x14ac:dyDescent="0.6">
      <c r="A4289" s="11">
        <v>-16.465174715078192</v>
      </c>
      <c r="B4289" s="13">
        <v>-72.836259317458399</v>
      </c>
      <c r="C4289" s="13">
        <v>-17.126805666906062</v>
      </c>
      <c r="D4289" s="13">
        <v>168.8245483694237</v>
      </c>
      <c r="E4289" s="13">
        <v>-11.014855947742262</v>
      </c>
      <c r="F4289" s="13">
        <v>64.025710280887395</v>
      </c>
      <c r="G4289" s="13">
        <v>58.148889545516191</v>
      </c>
      <c r="H4289" s="13">
        <v>73.964033491680638</v>
      </c>
      <c r="I4289" s="13">
        <v>75.016532387571857</v>
      </c>
      <c r="J4289" s="13">
        <v>-16.096579476861169</v>
      </c>
      <c r="K4289" s="17">
        <v>-1</v>
      </c>
      <c r="L4289" s="21">
        <v>6.3413932426854114</v>
      </c>
      <c r="M4289" s="13">
        <v>-19.41638608305275</v>
      </c>
      <c r="N4289" s="13">
        <v>-12.045169385194489</v>
      </c>
      <c r="O4289" s="13">
        <v>-28.35101253616201</v>
      </c>
      <c r="P4289" s="13">
        <v>-20.839363241678729</v>
      </c>
    </row>
    <row r="4290" spans="1:16" thickTop="1" thickBot="1" x14ac:dyDescent="0.6">
      <c r="A4290" s="11">
        <v>-8.0954420248697403</v>
      </c>
      <c r="B4290" s="13">
        <v>-60.895960809995699</v>
      </c>
      <c r="C4290" s="13">
        <v>-8.9101856855802026</v>
      </c>
      <c r="D4290" s="13">
        <v>162.9154574603327</v>
      </c>
      <c r="E4290" s="13">
        <v>-2.050897974607536</v>
      </c>
      <c r="F4290" s="13">
        <v>67.239995995173089</v>
      </c>
      <c r="G4290" s="13">
        <v>56.347814276698962</v>
      </c>
      <c r="H4290" s="13">
        <v>69.294961145262775</v>
      </c>
      <c r="I4290" s="13">
        <v>43.092259924456187</v>
      </c>
      <c r="J4290" s="13">
        <v>-16.096579476861169</v>
      </c>
      <c r="K4290" s="17">
        <v>-1</v>
      </c>
      <c r="L4290" s="21">
        <v>6.3413932426854114</v>
      </c>
      <c r="M4290" s="13">
        <v>-19.41638608305275</v>
      </c>
      <c r="N4290" s="13">
        <v>-12.045169385194489</v>
      </c>
      <c r="O4290" s="13">
        <v>-28.35101253616201</v>
      </c>
      <c r="P4290" s="13">
        <v>-20.839363241678729</v>
      </c>
    </row>
    <row r="4291" spans="1:16" thickTop="1" thickBot="1" x14ac:dyDescent="0.6">
      <c r="A4291" s="11">
        <v>-0.18404693547469253</v>
      </c>
      <c r="B4291" s="13">
        <v>-26.555503919796738</v>
      </c>
      <c r="C4291" s="13">
        <v>18.719547834756412</v>
      </c>
      <c r="D4291" s="13">
        <v>179.49154441685445</v>
      </c>
      <c r="E4291" s="13">
        <v>9.9332290095194367</v>
      </c>
      <c r="F4291" s="13">
        <v>94.046522801699908</v>
      </c>
      <c r="G4291" s="13">
        <v>47.599595351210773</v>
      </c>
      <c r="H4291" s="13">
        <v>54.810920240397579</v>
      </c>
      <c r="I4291" s="13">
        <v>33.903304311890103</v>
      </c>
      <c r="J4291" s="13">
        <v>-16.096579476861169</v>
      </c>
      <c r="K4291" s="17">
        <v>-1</v>
      </c>
      <c r="L4291" s="21">
        <v>6.3413932426854114</v>
      </c>
      <c r="M4291" s="13">
        <v>-19.41638608305275</v>
      </c>
      <c r="N4291" s="13">
        <v>-12.045169385194489</v>
      </c>
      <c r="O4291" s="13">
        <v>-28.35101253616201</v>
      </c>
      <c r="P4291" s="13">
        <v>-20.839363241678729</v>
      </c>
    </row>
    <row r="4292" spans="1:16" thickTop="1" thickBot="1" x14ac:dyDescent="0.6">
      <c r="A4292" s="11">
        <v>-2.0016945390961385</v>
      </c>
      <c r="B4292" s="13">
        <v>-0.40282062425628506</v>
      </c>
      <c r="C4292" s="13">
        <v>57.686873369246115</v>
      </c>
      <c r="D4292" s="13">
        <v>169.07721071024758</v>
      </c>
      <c r="E4292" s="13">
        <v>36.992288872918373</v>
      </c>
      <c r="F4292" s="13">
        <v>147.54652280169992</v>
      </c>
      <c r="G4292" s="13">
        <v>29.652099207453958</v>
      </c>
      <c r="H4292" s="13">
        <v>30.178515256855871</v>
      </c>
      <c r="I4292" s="13">
        <v>7.2783640182470428</v>
      </c>
      <c r="J4292" s="13">
        <v>-16.096579476861169</v>
      </c>
      <c r="K4292" s="17">
        <v>-1</v>
      </c>
      <c r="L4292" s="21">
        <v>6.3413932426854114</v>
      </c>
      <c r="M4292" s="13">
        <v>-19.41638608305275</v>
      </c>
      <c r="N4292" s="13">
        <v>-12.045169385194489</v>
      </c>
      <c r="O4292" s="13">
        <v>-28.35101253616201</v>
      </c>
      <c r="P4292" s="13">
        <v>-20.839363241678729</v>
      </c>
    </row>
    <row r="4293" spans="1:16" thickTop="1" thickBot="1" x14ac:dyDescent="0.6">
      <c r="A4293" s="11">
        <v>4.3948862057352418</v>
      </c>
      <c r="B4293" s="13">
        <v>-35.55319656410591</v>
      </c>
      <c r="C4293" s="13">
        <v>19.612799295172053</v>
      </c>
      <c r="D4293" s="13">
        <v>122.41054404358079</v>
      </c>
      <c r="E4293" s="13">
        <v>37.691589572219073</v>
      </c>
      <c r="F4293" s="13">
        <v>91.429501525104158</v>
      </c>
      <c r="G4293" s="13">
        <v>30.686761739035212</v>
      </c>
      <c r="H4293" s="13">
        <v>34.380794459135082</v>
      </c>
      <c r="I4293" s="13">
        <v>13.252174498816446</v>
      </c>
      <c r="J4293" s="13">
        <v>-16.096579476861169</v>
      </c>
      <c r="K4293" s="17">
        <v>-1</v>
      </c>
      <c r="L4293" s="21">
        <v>6.3413932426854114</v>
      </c>
      <c r="M4293" s="13">
        <v>-19.41638608305275</v>
      </c>
      <c r="N4293" s="13">
        <v>-12.045169385194489</v>
      </c>
      <c r="O4293" s="13">
        <v>-28.35101253616201</v>
      </c>
      <c r="P4293" s="13">
        <v>-20.839363241678729</v>
      </c>
    </row>
    <row r="4294" spans="1:16" thickTop="1" thickBot="1" x14ac:dyDescent="0.6">
      <c r="A4294" s="11">
        <v>13.049587081567623</v>
      </c>
      <c r="B4294" s="13">
        <v>-50.368011378920727</v>
      </c>
      <c r="C4294" s="13">
        <v>6.5232572582615935</v>
      </c>
      <c r="D4294" s="13">
        <v>61.696258329295105</v>
      </c>
      <c r="E4294" s="13">
        <v>45.052934110034208</v>
      </c>
      <c r="F4294" s="13">
        <v>68.352578448181092</v>
      </c>
      <c r="G4294" s="13">
        <v>16.81980317480636</v>
      </c>
      <c r="H4294" s="13">
        <v>20.560645283021074</v>
      </c>
      <c r="I4294" s="13">
        <v>-4.5767532155200836</v>
      </c>
      <c r="J4294" s="13">
        <v>-16.096579476861169</v>
      </c>
      <c r="K4294" s="17">
        <v>-1</v>
      </c>
      <c r="L4294" s="21">
        <v>6.3413932426854114</v>
      </c>
      <c r="M4294" s="13">
        <v>-19.41638608305275</v>
      </c>
      <c r="N4294" s="13">
        <v>-12.045169385194489</v>
      </c>
      <c r="O4294" s="13">
        <v>-28.35101253616201</v>
      </c>
      <c r="P4294" s="13">
        <v>-20.839363241678729</v>
      </c>
    </row>
    <row r="4295" spans="1:16" thickTop="1" thickBot="1" x14ac:dyDescent="0.6">
      <c r="A4295" s="11">
        <v>7.450244195449204</v>
      </c>
      <c r="B4295" s="13">
        <v>-41.672359205007687</v>
      </c>
      <c r="C4295" s="13">
        <v>3.315773128625775</v>
      </c>
      <c r="D4295" s="13">
        <v>-9.732313099276336</v>
      </c>
      <c r="E4295" s="13">
        <v>51.658625166944773</v>
      </c>
      <c r="F4295" s="13">
        <v>51.602578448181077</v>
      </c>
      <c r="G4295" s="13">
        <v>3.0527893825509835</v>
      </c>
      <c r="H4295" s="13">
        <v>5.6765634940672012</v>
      </c>
      <c r="I4295" s="13">
        <v>-45.795206816280064</v>
      </c>
      <c r="J4295" s="13">
        <v>-16.096579476861169</v>
      </c>
      <c r="K4295" s="17">
        <v>-1</v>
      </c>
      <c r="L4295" s="21">
        <v>6.3413932426854114</v>
      </c>
      <c r="M4295" s="13">
        <v>-19.41638608305275</v>
      </c>
      <c r="N4295" s="13">
        <v>-12.045169385194489</v>
      </c>
      <c r="O4295" s="13">
        <v>-28.35101253616201</v>
      </c>
      <c r="P4295" s="13">
        <v>-20.839363241678729</v>
      </c>
    </row>
    <row r="4296" spans="1:16" thickTop="1" thickBot="1" x14ac:dyDescent="0.6">
      <c r="A4296" s="11">
        <v>16.267807487540018</v>
      </c>
      <c r="B4296" s="13">
        <v>-47.67235920500768</v>
      </c>
      <c r="C4296" s="13">
        <v>-3.5024086895560433</v>
      </c>
      <c r="D4296" s="13">
        <v>-215.73231309927627</v>
      </c>
      <c r="E4296" s="13">
        <v>56.213490591375418</v>
      </c>
      <c r="F4296" s="13">
        <v>37.103094444053099</v>
      </c>
      <c r="G4296" s="13">
        <v>-0.72931808053805725</v>
      </c>
      <c r="H4296" s="13">
        <v>2.3444088216639827</v>
      </c>
      <c r="I4296" s="13">
        <v>-30.704413092358706</v>
      </c>
      <c r="J4296" s="13">
        <v>-16.096579476861169</v>
      </c>
      <c r="K4296" s="17">
        <v>-1</v>
      </c>
      <c r="L4296" s="21">
        <v>6.3413932426854114</v>
      </c>
      <c r="M4296" s="13">
        <v>-19.41638608305275</v>
      </c>
      <c r="N4296" s="13">
        <v>-12.045169385194489</v>
      </c>
      <c r="O4296" s="13">
        <v>-28.35101253616201</v>
      </c>
      <c r="P4296" s="13">
        <v>-20.839363241678729</v>
      </c>
    </row>
    <row r="4297" spans="1:16" thickTop="1" thickBot="1" x14ac:dyDescent="0.6">
      <c r="A4297" s="11">
        <v>11.351030453269399</v>
      </c>
      <c r="B4297" s="13">
        <v>-34.185225220979291</v>
      </c>
      <c r="C4297" s="13">
        <v>1.732753684464118</v>
      </c>
      <c r="D4297" s="13">
        <v>-121.39269045776686</v>
      </c>
      <c r="E4297" s="13">
        <v>67.350441495768166</v>
      </c>
      <c r="F4297" s="13">
        <v>36.012947693528993</v>
      </c>
      <c r="G4297" s="13">
        <v>-8.7923236148079944</v>
      </c>
      <c r="H4297" s="13">
        <v>-7.9321156384436584</v>
      </c>
      <c r="I4297" s="13">
        <v>-65.535694692563013</v>
      </c>
      <c r="J4297" s="13">
        <v>-16.096579476861169</v>
      </c>
      <c r="K4297" s="17">
        <v>-1</v>
      </c>
      <c r="L4297" s="21">
        <v>6.3413932426854114</v>
      </c>
      <c r="M4297" s="13">
        <v>-19.41638608305275</v>
      </c>
      <c r="N4297" s="13">
        <v>-12.045169385194489</v>
      </c>
      <c r="O4297" s="13">
        <v>-28.35101253616201</v>
      </c>
      <c r="P4297" s="13">
        <v>-20.839363241678729</v>
      </c>
    </row>
    <row r="4298" spans="1:16" thickTop="1" thickBot="1" x14ac:dyDescent="0.6">
      <c r="A4298" s="11">
        <v>19.115866552133799</v>
      </c>
      <c r="B4298" s="13">
        <v>-64.740780776534834</v>
      </c>
      <c r="C4298" s="13">
        <v>-41.167876887399338</v>
      </c>
      <c r="D4298" s="13">
        <v>-533.89269045776678</v>
      </c>
      <c r="E4298" s="13">
        <v>67.603693481493977</v>
      </c>
      <c r="F4298" s="13">
        <v>-17.286863745817342</v>
      </c>
      <c r="G4298" s="13">
        <v>-11.758738621034619</v>
      </c>
      <c r="H4298" s="13">
        <v>-7.3654675809085894</v>
      </c>
      <c r="I4298" s="13">
        <v>-59.123859547195281</v>
      </c>
      <c r="J4298" s="13">
        <v>-16.096579476861169</v>
      </c>
      <c r="K4298" s="17">
        <v>-1</v>
      </c>
      <c r="L4298" s="21">
        <v>6.3413932426854114</v>
      </c>
      <c r="M4298" s="13">
        <v>-19.41638608305275</v>
      </c>
      <c r="N4298" s="13">
        <v>-12.045169385194489</v>
      </c>
      <c r="O4298" s="13">
        <v>-28.35101253616201</v>
      </c>
      <c r="P4298" s="13">
        <v>-20.839363241678729</v>
      </c>
    </row>
    <row r="4299" spans="1:16" thickTop="1" thickBot="1" x14ac:dyDescent="0.6">
      <c r="A4299" s="11">
        <v>17.141570304553692</v>
      </c>
      <c r="B4299" s="13">
        <v>-79.634397797811445</v>
      </c>
      <c r="C4299" s="13">
        <v>-50.296774348022922</v>
      </c>
      <c r="D4299" s="13">
        <v>-560.63261719769343</v>
      </c>
      <c r="E4299" s="13">
        <v>65.661945908678447</v>
      </c>
      <c r="F4299" s="13">
        <v>-23.894402548478048</v>
      </c>
      <c r="G4299" s="13">
        <v>-23.724722282478307</v>
      </c>
      <c r="H4299" s="13">
        <v>-19.275798802658187</v>
      </c>
      <c r="I4299" s="13">
        <v>-64.721778354039472</v>
      </c>
      <c r="J4299" s="13">
        <v>-16.096579476861169</v>
      </c>
      <c r="K4299" s="17">
        <v>-1</v>
      </c>
      <c r="L4299" s="21">
        <v>6.3413932426854114</v>
      </c>
      <c r="M4299" s="13">
        <v>-19.41638608305275</v>
      </c>
      <c r="N4299" s="13">
        <v>-12.045169385194489</v>
      </c>
      <c r="O4299" s="13">
        <v>-28.35101253616201</v>
      </c>
      <c r="P4299" s="13">
        <v>-20.839363241678729</v>
      </c>
    </row>
    <row r="4300" spans="1:16" thickTop="1" thickBot="1" x14ac:dyDescent="0.6">
      <c r="A4300" s="11">
        <v>18.974062661177499</v>
      </c>
      <c r="B4300" s="13">
        <v>-61.115879279292926</v>
      </c>
      <c r="C4300" s="13">
        <v>-48.288951662234169</v>
      </c>
      <c r="D4300" s="13">
        <v>-559.47100103607727</v>
      </c>
      <c r="E4300" s="13">
        <v>79.366173474292111</v>
      </c>
      <c r="F4300" s="13">
        <v>-34.588846992922541</v>
      </c>
      <c r="G4300" s="13">
        <v>-27.679591918256971</v>
      </c>
      <c r="H4300" s="13">
        <v>-24.264242562288374</v>
      </c>
      <c r="I4300" s="13">
        <v>-44.012387282266424</v>
      </c>
      <c r="J4300" s="13">
        <v>-16.096579476861169</v>
      </c>
      <c r="K4300" s="17">
        <v>-1</v>
      </c>
      <c r="L4300" s="21">
        <v>6.3413932426854114</v>
      </c>
      <c r="M4300" s="13">
        <v>-19.41638608305275</v>
      </c>
      <c r="N4300" s="13">
        <v>-12.045169385194489</v>
      </c>
      <c r="O4300" s="13">
        <v>-28.35101253616201</v>
      </c>
      <c r="P4300" s="13">
        <v>-20.839363241678729</v>
      </c>
    </row>
    <row r="4301" spans="1:16" thickTop="1" thickBot="1" x14ac:dyDescent="0.6">
      <c r="A4301" s="11">
        <v>23.750337284855142</v>
      </c>
      <c r="B4301" s="13">
        <v>-45.20678837020202</v>
      </c>
      <c r="C4301" s="13">
        <v>-38.36831674159923</v>
      </c>
      <c r="D4301" s="13">
        <v>-509.47100103607738</v>
      </c>
      <c r="E4301" s="13">
        <v>31.493833048760244</v>
      </c>
      <c r="F4301" s="13">
        <v>-27.099106910843219</v>
      </c>
      <c r="G4301" s="13">
        <v>-24.358242834196037</v>
      </c>
      <c r="H4301" s="13">
        <v>-22.113784111635006</v>
      </c>
      <c r="I4301" s="13">
        <v>-32.129778751229807</v>
      </c>
      <c r="J4301" s="13">
        <v>-16.096579476861169</v>
      </c>
      <c r="K4301" s="17">
        <v>-1</v>
      </c>
      <c r="L4301" s="21">
        <v>6.3413932426854114</v>
      </c>
      <c r="M4301" s="13">
        <v>-19.41638608305275</v>
      </c>
      <c r="N4301" s="13">
        <v>-12.045169385194489</v>
      </c>
      <c r="O4301" s="13">
        <v>-28.35101253616201</v>
      </c>
      <c r="P4301" s="13">
        <v>-20.839363241678729</v>
      </c>
    </row>
    <row r="4302" spans="1:16" thickTop="1" thickBot="1" x14ac:dyDescent="0.6">
      <c r="A4302" s="11">
        <v>14.682838383055303</v>
      </c>
      <c r="B4302" s="13">
        <v>-10.882464045877709</v>
      </c>
      <c r="C4302" s="13">
        <v>-12.356322738600721</v>
      </c>
      <c r="D4302" s="13">
        <v>-399.09948400821349</v>
      </c>
      <c r="E4302" s="13">
        <v>35.243833048760251</v>
      </c>
      <c r="F4302" s="13">
        <v>-6.4770973414651865</v>
      </c>
      <c r="G4302" s="13">
        <v>-30.460253844194916</v>
      </c>
      <c r="H4302" s="13">
        <v>-31.059497604652673</v>
      </c>
      <c r="I4302" s="13">
        <v>-32.944839273560135</v>
      </c>
      <c r="J4302" s="13">
        <v>-16.096579476861169</v>
      </c>
      <c r="K4302" s="17">
        <v>-1</v>
      </c>
      <c r="L4302" s="21">
        <v>6.3413932426854114</v>
      </c>
      <c r="M4302" s="13">
        <v>-19.41638608305275</v>
      </c>
      <c r="N4302" s="13">
        <v>-12.045169385194489</v>
      </c>
      <c r="O4302" s="13">
        <v>-28.35101253616201</v>
      </c>
      <c r="P4302" s="13">
        <v>-20.839363241678729</v>
      </c>
    </row>
    <row r="4303" spans="1:16" thickTop="1" thickBot="1" x14ac:dyDescent="0.6">
      <c r="A4303" s="11">
        <v>14.579691095597806</v>
      </c>
      <c r="B4303" s="13">
        <v>-46.596749760163412</v>
      </c>
      <c r="C4303" s="13">
        <v>-26.057241702677583</v>
      </c>
      <c r="D4303" s="13">
        <v>-176.42506540356248</v>
      </c>
      <c r="E4303" s="13">
        <v>13.050436822345166</v>
      </c>
      <c r="F4303" s="13">
        <v>-7.1884794552863234</v>
      </c>
      <c r="G4303" s="13">
        <v>-28.021286538229308</v>
      </c>
      <c r="H4303" s="13">
        <v>-27.427906576078289</v>
      </c>
      <c r="I4303" s="13">
        <v>-34.503976885073214</v>
      </c>
      <c r="J4303" s="13">
        <v>-16.096579476861169</v>
      </c>
      <c r="K4303" s="17">
        <v>-1</v>
      </c>
      <c r="L4303" s="21">
        <v>6.3413932426854114</v>
      </c>
      <c r="M4303" s="13">
        <v>-19.41638608305275</v>
      </c>
      <c r="N4303" s="13">
        <v>-12.045169385194489</v>
      </c>
      <c r="O4303" s="13">
        <v>-28.35101253616201</v>
      </c>
      <c r="P4303" s="13">
        <v>-20.839363241678729</v>
      </c>
    </row>
    <row r="4304" spans="1:16" thickTop="1" thickBot="1" x14ac:dyDescent="0.6">
      <c r="A4304" s="11">
        <v>10.182555185469136</v>
      </c>
      <c r="B4304" s="13">
        <v>-36.070433970689727</v>
      </c>
      <c r="C4304" s="13">
        <v>-32.458490726877429</v>
      </c>
      <c r="D4304" s="13">
        <v>-146.1803101588072</v>
      </c>
      <c r="E4304" s="13">
        <v>8.4554441861153897</v>
      </c>
      <c r="F4304" s="13">
        <v>-27.143886367214982</v>
      </c>
      <c r="G4304" s="13">
        <v>-22.256412910353205</v>
      </c>
      <c r="H4304" s="13">
        <v>-20.677134000331627</v>
      </c>
      <c r="I4304" s="13">
        <v>-51.371695245211093</v>
      </c>
      <c r="J4304" s="13">
        <v>-16.096579476861169</v>
      </c>
      <c r="K4304" s="17">
        <v>-1</v>
      </c>
      <c r="L4304" s="21">
        <v>6.3413932426854114</v>
      </c>
      <c r="M4304" s="13">
        <v>-19.41638608305275</v>
      </c>
      <c r="N4304" s="13">
        <v>-12.045169385194489</v>
      </c>
      <c r="O4304" s="13">
        <v>-28.35101253616201</v>
      </c>
      <c r="P4304" s="13">
        <v>-20.839363241678729</v>
      </c>
    </row>
    <row r="4305" spans="1:16" thickTop="1" thickBot="1" x14ac:dyDescent="0.6">
      <c r="A4305" s="11">
        <v>12.701278691556217</v>
      </c>
      <c r="B4305" s="13">
        <v>-15.214818997427699</v>
      </c>
      <c r="C4305" s="13">
        <v>-15.110005878392567</v>
      </c>
      <c r="D4305" s="13">
        <v>-117.90373637139749</v>
      </c>
      <c r="E4305" s="13">
        <v>13.860849591520822</v>
      </c>
      <c r="F4305" s="13">
        <v>-12.134139778521027</v>
      </c>
      <c r="G4305" s="13">
        <v>-13.880717839406326</v>
      </c>
      <c r="H4305" s="13">
        <v>-12.956886071289034</v>
      </c>
      <c r="I4305" s="13">
        <v>-54.106332453623864</v>
      </c>
      <c r="J4305" s="13">
        <v>-16.096579476861169</v>
      </c>
      <c r="K4305" s="17">
        <v>-1</v>
      </c>
      <c r="L4305" s="21">
        <v>6.3413932426854114</v>
      </c>
      <c r="M4305" s="13">
        <v>-19.41638608305275</v>
      </c>
      <c r="N4305" s="13">
        <v>-12.045169385194489</v>
      </c>
      <c r="O4305" s="13">
        <v>-28.35101253616201</v>
      </c>
      <c r="P4305" s="13">
        <v>-20.839363241678729</v>
      </c>
    </row>
    <row r="4306" spans="1:16" thickTop="1" thickBot="1" x14ac:dyDescent="0.6">
      <c r="A4306" s="11">
        <v>12.071555963213434</v>
      </c>
      <c r="B4306" s="13">
        <v>-15.214818997427694</v>
      </c>
      <c r="C4306" s="13">
        <v>-9.3196803973639764</v>
      </c>
      <c r="D4306" s="13">
        <v>-130.23706970473083</v>
      </c>
      <c r="E4306" s="13">
        <v>23.446279737698639</v>
      </c>
      <c r="F4306" s="13">
        <v>-3.1389664568887237</v>
      </c>
      <c r="G4306" s="13">
        <v>-10.569759645164412</v>
      </c>
      <c r="H4306" s="13">
        <v>-9.9189490318478857</v>
      </c>
      <c r="I4306" s="13">
        <v>-60.707866651510564</v>
      </c>
      <c r="J4306" s="13">
        <v>-16.096579476861169</v>
      </c>
      <c r="K4306" s="17">
        <v>-1</v>
      </c>
      <c r="L4306" s="21">
        <v>6.3413932426854114</v>
      </c>
      <c r="M4306" s="13">
        <v>-19.41638608305275</v>
      </c>
      <c r="N4306" s="13">
        <v>-12.045169385194489</v>
      </c>
      <c r="O4306" s="13">
        <v>-28.35101253616201</v>
      </c>
      <c r="P4306" s="13">
        <v>-20.839363241678729</v>
      </c>
    </row>
    <row r="4307" spans="1:16" thickTop="1" thickBot="1" x14ac:dyDescent="0.6">
      <c r="A4307" s="11">
        <v>12.631028003322125</v>
      </c>
      <c r="B4307" s="13">
        <v>-7.2148189974276953</v>
      </c>
      <c r="C4307" s="13">
        <v>-4.9289993937797449</v>
      </c>
      <c r="D4307" s="13">
        <v>-114.67762914529028</v>
      </c>
      <c r="E4307" s="13">
        <v>22.38244995046459</v>
      </c>
      <c r="F4307" s="13">
        <v>-0.75801407593634051</v>
      </c>
      <c r="G4307" s="13">
        <v>-9.9068860882953835</v>
      </c>
      <c r="H4307" s="13">
        <v>-9.5536964354740235</v>
      </c>
      <c r="I4307" s="13">
        <v>-54.770230061561527</v>
      </c>
      <c r="J4307" s="13">
        <v>-16.096579476861169</v>
      </c>
      <c r="K4307" s="17">
        <v>-1</v>
      </c>
      <c r="L4307" s="21">
        <v>6.3413932426854114</v>
      </c>
      <c r="M4307" s="13">
        <v>-19.41638608305275</v>
      </c>
      <c r="N4307" s="13">
        <v>-12.045169385194489</v>
      </c>
      <c r="O4307" s="13">
        <v>-28.35101253616201</v>
      </c>
      <c r="P4307" s="13">
        <v>-20.839363241678729</v>
      </c>
    </row>
    <row r="4308" spans="1:16" thickTop="1" thickBot="1" x14ac:dyDescent="0.6">
      <c r="A4308" s="11">
        <v>14.484172379009863</v>
      </c>
      <c r="B4308" s="13">
        <v>-7.2148189974276953</v>
      </c>
      <c r="C4308" s="13">
        <v>-3.3416978064781562</v>
      </c>
      <c r="D4308" s="13">
        <v>-130.99135463548635</v>
      </c>
      <c r="E4308" s="13">
        <v>24.663151704850542</v>
      </c>
      <c r="F4308" s="13">
        <v>1.5675673194124986</v>
      </c>
      <c r="G4308" s="13">
        <v>-12.372536380032626</v>
      </c>
      <c r="H4308" s="13">
        <v>-12.353286216741713</v>
      </c>
      <c r="I4308" s="13">
        <v>-39.21841612888057</v>
      </c>
      <c r="J4308" s="13">
        <v>-16.096579476861169</v>
      </c>
      <c r="K4308" s="17">
        <v>-1</v>
      </c>
      <c r="L4308" s="21">
        <v>6.3413932426854114</v>
      </c>
      <c r="M4308" s="13">
        <v>-19.41638608305275</v>
      </c>
      <c r="N4308" s="13">
        <v>-12.045169385194489</v>
      </c>
      <c r="O4308" s="13">
        <v>-28.35101253616201</v>
      </c>
      <c r="P4308" s="13">
        <v>-20.839363241678729</v>
      </c>
    </row>
    <row r="4309" spans="1:16" thickTop="1" thickBot="1" x14ac:dyDescent="0.6">
      <c r="A4309" s="11">
        <v>12.452455350349767</v>
      </c>
      <c r="B4309" s="13">
        <v>-7.2148189974276953</v>
      </c>
      <c r="C4309" s="13">
        <v>8.0868736220932664</v>
      </c>
      <c r="D4309" s="13">
        <v>-58.077537946019909</v>
      </c>
      <c r="E4309" s="13">
        <v>19.13087111617293</v>
      </c>
      <c r="F4309" s="13">
        <v>18.588843915157167</v>
      </c>
      <c r="G4309" s="13">
        <v>-14.84008991669711</v>
      </c>
      <c r="H4309" s="13">
        <v>-15.960599412290183</v>
      </c>
      <c r="I4309" s="13">
        <v>-36.891045665284352</v>
      </c>
      <c r="J4309" s="13">
        <v>3.357314148681052</v>
      </c>
      <c r="K4309" s="17">
        <v>-1</v>
      </c>
      <c r="L4309" s="21">
        <v>4.8975150713130464</v>
      </c>
      <c r="M4309" s="13">
        <v>0.69637883008356549</v>
      </c>
      <c r="N4309" s="13">
        <v>-5.9914407988587577</v>
      </c>
      <c r="O4309" s="13">
        <v>10.7671601615074</v>
      </c>
      <c r="P4309" s="13">
        <v>13.89396709323583</v>
      </c>
    </row>
    <row r="4310" spans="1:16" thickTop="1" thickBot="1" x14ac:dyDescent="0.6">
      <c r="A4310" s="11">
        <v>14.82180720748997</v>
      </c>
      <c r="B4310" s="13">
        <v>-12.214818997427699</v>
      </c>
      <c r="C4310" s="13">
        <v>6.4739703962868154</v>
      </c>
      <c r="D4310" s="13">
        <v>-22.527455844213659</v>
      </c>
      <c r="E4310" s="13">
        <v>6.8874541557748294</v>
      </c>
      <c r="F4310" s="13">
        <v>18.297468623781874</v>
      </c>
      <c r="G4310" s="13">
        <v>-14.71360386694681</v>
      </c>
      <c r="H4310" s="13">
        <v>-15.699420646438524</v>
      </c>
      <c r="I4310" s="13">
        <v>-29.393362260374808</v>
      </c>
      <c r="J4310" s="13">
        <v>3.357314148681052</v>
      </c>
      <c r="K4310" s="17">
        <v>-1</v>
      </c>
      <c r="L4310" s="21">
        <v>4.8975150713130464</v>
      </c>
      <c r="M4310" s="13">
        <v>0.69637883008356549</v>
      </c>
      <c r="N4310" s="13">
        <v>-5.9914407988587577</v>
      </c>
      <c r="O4310" s="13">
        <v>10.7671601615074</v>
      </c>
      <c r="P4310" s="13">
        <v>13.89396709323583</v>
      </c>
    </row>
    <row r="4311" spans="1:16" thickTop="1" thickBot="1" x14ac:dyDescent="0.6">
      <c r="A4311" s="11">
        <v>7.4273136833544688</v>
      </c>
      <c r="B4311" s="13">
        <v>-12.214818997427699</v>
      </c>
      <c r="C4311" s="13">
        <v>11.186271983588405</v>
      </c>
      <c r="D4311" s="13">
        <v>-9.8530372395625001</v>
      </c>
      <c r="E4311" s="13">
        <v>4.8368235414930023</v>
      </c>
      <c r="F4311" s="13">
        <v>25.24191306822631</v>
      </c>
      <c r="G4311" s="13">
        <v>-19.28677459865413</v>
      </c>
      <c r="H4311" s="13">
        <v>-20.99971616412537</v>
      </c>
      <c r="I4311" s="13">
        <v>-27.881313064758302</v>
      </c>
      <c r="J4311" s="13">
        <v>3.357314148681052</v>
      </c>
      <c r="K4311" s="17">
        <v>-1</v>
      </c>
      <c r="L4311" s="21">
        <v>4.8975150713130464</v>
      </c>
      <c r="M4311" s="13">
        <v>0.69637883008356549</v>
      </c>
      <c r="N4311" s="13">
        <v>-5.9914407988587577</v>
      </c>
      <c r="O4311" s="13">
        <v>10.7671601615074</v>
      </c>
      <c r="P4311" s="13">
        <v>13.89396709323583</v>
      </c>
    </row>
    <row r="4312" spans="1:16" thickTop="1" thickBot="1" x14ac:dyDescent="0.6">
      <c r="A4312" s="11">
        <v>8.5320472727274748</v>
      </c>
      <c r="B4312" s="13">
        <v>-40.13243913472747</v>
      </c>
      <c r="C4312" s="13">
        <v>12.212664945465225</v>
      </c>
      <c r="D4312" s="13">
        <v>5.957239440279384</v>
      </c>
      <c r="E4312" s="13">
        <v>-0.71873201406255793</v>
      </c>
      <c r="F4312" s="13">
        <v>39.699087099868414</v>
      </c>
      <c r="G4312" s="13">
        <v>-18.145981434807183</v>
      </c>
      <c r="H4312" s="13">
        <v>-20.0512441679634</v>
      </c>
      <c r="I4312" s="13">
        <v>-23.030586532146391</v>
      </c>
      <c r="J4312" s="13">
        <v>3.357314148681052</v>
      </c>
      <c r="K4312" s="17">
        <v>-1</v>
      </c>
      <c r="L4312" s="21">
        <v>4.8975150713130464</v>
      </c>
      <c r="M4312" s="13">
        <v>0.69637883008356549</v>
      </c>
      <c r="N4312" s="13">
        <v>-5.9914407988587577</v>
      </c>
      <c r="O4312" s="13">
        <v>10.7671601615074</v>
      </c>
      <c r="P4312" s="13">
        <v>13.89396709323583</v>
      </c>
    </row>
    <row r="4313" spans="1:16" thickTop="1" thickBot="1" x14ac:dyDescent="0.6">
      <c r="A4313" s="11">
        <v>6.8298251956086862</v>
      </c>
      <c r="B4313" s="13">
        <v>-67.365554603137056</v>
      </c>
      <c r="C4313" s="13">
        <v>-12.227633561997452</v>
      </c>
      <c r="D4313" s="13">
        <v>-23.102111063639999</v>
      </c>
      <c r="E4313" s="13">
        <v>-5.1684927796127793</v>
      </c>
      <c r="F4313" s="13">
        <v>13.108178008959349</v>
      </c>
      <c r="G4313" s="13">
        <v>-15.423199042865448</v>
      </c>
      <c r="H4313" s="13">
        <v>-15.037116044864975</v>
      </c>
      <c r="I4313" s="13">
        <v>-34.112441800283257</v>
      </c>
      <c r="J4313" s="13">
        <v>3.357314148681052</v>
      </c>
      <c r="K4313" s="17">
        <v>-1</v>
      </c>
      <c r="L4313" s="21">
        <v>4.8975150713130464</v>
      </c>
      <c r="M4313" s="13">
        <v>0.69637883008356549</v>
      </c>
      <c r="N4313" s="13">
        <v>-5.9914407988587577</v>
      </c>
      <c r="O4313" s="13">
        <v>10.7671601615074</v>
      </c>
      <c r="P4313" s="13">
        <v>13.89396709323583</v>
      </c>
    </row>
    <row r="4314" spans="1:16" thickTop="1" thickBot="1" x14ac:dyDescent="0.6">
      <c r="A4314" s="11">
        <v>5.3286055938281063</v>
      </c>
      <c r="B4314" s="13">
        <v>-40.717202954785407</v>
      </c>
      <c r="C4314" s="13">
        <v>-5.3704907048546087</v>
      </c>
      <c r="D4314" s="13">
        <v>-18.657666619195552</v>
      </c>
      <c r="E4314" s="13">
        <v>-3.1741907853108038</v>
      </c>
      <c r="F4314" s="13">
        <v>12.725199285555068</v>
      </c>
      <c r="G4314" s="13">
        <v>-15.411573979228237</v>
      </c>
      <c r="H4314" s="13">
        <v>-15.609827721118872</v>
      </c>
      <c r="I4314" s="13">
        <v>-37.944079881585331</v>
      </c>
      <c r="J4314" s="13">
        <v>3.357314148681052</v>
      </c>
      <c r="K4314" s="17">
        <v>-1</v>
      </c>
      <c r="L4314" s="21">
        <v>4.8975150713130464</v>
      </c>
      <c r="M4314" s="13">
        <v>0.69637883008356549</v>
      </c>
      <c r="N4314" s="13">
        <v>-5.9914407988587577</v>
      </c>
      <c r="O4314" s="13">
        <v>10.7671601615074</v>
      </c>
      <c r="P4314" s="13">
        <v>13.89396709323583</v>
      </c>
    </row>
    <row r="4315" spans="1:16" thickTop="1" thickBot="1" x14ac:dyDescent="0.6">
      <c r="A4315" s="11">
        <v>4.2484627027802429</v>
      </c>
      <c r="B4315" s="13">
        <v>-19.65238813997059</v>
      </c>
      <c r="C4315" s="13">
        <v>5.6214159392259591</v>
      </c>
      <c r="D4315" s="13">
        <v>7.3666966144700092</v>
      </c>
      <c r="E4315" s="13">
        <v>-5.642678180268792</v>
      </c>
      <c r="F4315" s="13">
        <v>18.385576644045639</v>
      </c>
      <c r="G4315" s="13">
        <v>-5.2793027135164534</v>
      </c>
      <c r="H4315" s="13">
        <v>-5.5845889056950657</v>
      </c>
      <c r="I4315" s="13">
        <v>-35.53397955710804</v>
      </c>
      <c r="J4315" s="13">
        <v>3.357314148681052</v>
      </c>
      <c r="K4315" s="17">
        <v>-1</v>
      </c>
      <c r="L4315" s="21">
        <v>4.8975150713130464</v>
      </c>
      <c r="M4315" s="13">
        <v>0.69637883008356549</v>
      </c>
      <c r="N4315" s="13">
        <v>-5.9914407988587577</v>
      </c>
      <c r="O4315" s="13">
        <v>10.7671601615074</v>
      </c>
      <c r="P4315" s="13">
        <v>13.89396709323583</v>
      </c>
    </row>
    <row r="4316" spans="1:16" thickTop="1" thickBot="1" x14ac:dyDescent="0.6">
      <c r="A4316" s="11">
        <v>-0.46941086763357021</v>
      </c>
      <c r="B4316" s="13">
        <v>-28.348040313883622</v>
      </c>
      <c r="C4316" s="13">
        <v>-3.9676251566644627</v>
      </c>
      <c r="D4316" s="13">
        <v>7.3666966144700092</v>
      </c>
      <c r="E4316" s="13">
        <v>-11.621525579362254</v>
      </c>
      <c r="F4316" s="13">
        <v>9.2427195011884891</v>
      </c>
      <c r="G4316" s="13">
        <v>-4.1829313903714942</v>
      </c>
      <c r="H4316" s="13">
        <v>-3.4501119975256636</v>
      </c>
      <c r="I4316" s="13">
        <v>-14.493665626041725</v>
      </c>
      <c r="J4316" s="13">
        <v>3.357314148681052</v>
      </c>
      <c r="K4316" s="17">
        <v>-1</v>
      </c>
      <c r="L4316" s="21">
        <v>4.8975150713130464</v>
      </c>
      <c r="M4316" s="13">
        <v>0.69637883008356549</v>
      </c>
      <c r="N4316" s="13">
        <v>-5.9914407988587577</v>
      </c>
      <c r="O4316" s="13">
        <v>10.7671601615074</v>
      </c>
      <c r="P4316" s="13">
        <v>13.89396709323583</v>
      </c>
    </row>
    <row r="4317" spans="1:16" thickTop="1" thickBot="1" x14ac:dyDescent="0.6">
      <c r="A4317" s="11">
        <v>2.8521304654734436</v>
      </c>
      <c r="B4317" s="13">
        <v>-26.230393255060104</v>
      </c>
      <c r="C4317" s="13">
        <v>-11.214001968258657</v>
      </c>
      <c r="D4317" s="13">
        <v>5.8666966144700332</v>
      </c>
      <c r="E4317" s="13">
        <v>-15.837340345635724</v>
      </c>
      <c r="F4317" s="13">
        <v>-2.3711568185701717</v>
      </c>
      <c r="G4317" s="13">
        <v>2.3865860487111545</v>
      </c>
      <c r="H4317" s="13">
        <v>4.4806640723476061</v>
      </c>
      <c r="I4317" s="13">
        <v>0.56871967811881774</v>
      </c>
      <c r="J4317" s="13">
        <v>3.357314148681052</v>
      </c>
      <c r="K4317" s="17">
        <v>-1</v>
      </c>
      <c r="L4317" s="21">
        <v>4.8975150713130464</v>
      </c>
      <c r="M4317" s="13">
        <v>0.69637883008356549</v>
      </c>
      <c r="N4317" s="13">
        <v>-5.9914407988587577</v>
      </c>
      <c r="O4317" s="13">
        <v>10.7671601615074</v>
      </c>
      <c r="P4317" s="13">
        <v>13.89396709323583</v>
      </c>
    </row>
    <row r="4318" spans="1:16" thickTop="1" thickBot="1" x14ac:dyDescent="0.6">
      <c r="A4318" s="11">
        <v>2.8293978559355364</v>
      </c>
      <c r="B4318" s="13">
        <v>-13.186914994190541</v>
      </c>
      <c r="C4318" s="13">
        <v>4.3287611896360811</v>
      </c>
      <c r="D4318" s="13">
        <v>11.52707397296059</v>
      </c>
      <c r="E4318" s="13">
        <v>-9.0199818003919265</v>
      </c>
      <c r="F4318" s="13">
        <v>14.413434376398381</v>
      </c>
      <c r="G4318" s="13">
        <v>1.5844978701610353</v>
      </c>
      <c r="H4318" s="13">
        <v>1.8538707807735677</v>
      </c>
      <c r="I4318" s="13">
        <v>-15.15608746800463</v>
      </c>
      <c r="J4318" s="13">
        <v>3.357314148681052</v>
      </c>
      <c r="K4318" s="17">
        <v>-1</v>
      </c>
      <c r="L4318" s="21">
        <v>4.8975150713130464</v>
      </c>
      <c r="M4318" s="13">
        <v>0.69637883008356549</v>
      </c>
      <c r="N4318" s="13">
        <v>-5.9914407988587577</v>
      </c>
      <c r="O4318" s="13">
        <v>10.7671601615074</v>
      </c>
      <c r="P4318" s="13">
        <v>13.89396709323583</v>
      </c>
    </row>
    <row r="4319" spans="1:16" thickTop="1" thickBot="1" x14ac:dyDescent="0.6">
      <c r="A4319" s="11">
        <v>3.1738233642989688</v>
      </c>
      <c r="B4319" s="13">
        <v>-13.186914994190541</v>
      </c>
      <c r="C4319" s="13">
        <v>9.0906659515408474</v>
      </c>
      <c r="D4319" s="13">
        <v>-18.124088817737093</v>
      </c>
      <c r="E4319" s="13">
        <v>7.2555850301138562</v>
      </c>
      <c r="F4319" s="13">
        <v>21.192256741564144</v>
      </c>
      <c r="G4319" s="13">
        <v>2.5761665664245665</v>
      </c>
      <c r="H4319" s="13">
        <v>2.5259428528456249</v>
      </c>
      <c r="I4319" s="13">
        <v>-15.576544394195686</v>
      </c>
      <c r="J4319" s="13">
        <v>3.357314148681052</v>
      </c>
      <c r="K4319" s="17">
        <v>-1</v>
      </c>
      <c r="L4319" s="21">
        <v>4.8975150713130464</v>
      </c>
      <c r="M4319" s="13">
        <v>0.69637883008356549</v>
      </c>
      <c r="N4319" s="13">
        <v>-5.9914407988587577</v>
      </c>
      <c r="O4319" s="13">
        <v>10.7671601615074</v>
      </c>
      <c r="P4319" s="13">
        <v>13.89396709323583</v>
      </c>
    </row>
    <row r="4320" spans="1:16" thickTop="1" thickBot="1" x14ac:dyDescent="0.6">
      <c r="A4320" s="11">
        <v>3.9085033901276662</v>
      </c>
      <c r="B4320" s="13">
        <v>-0.68691499419054836</v>
      </c>
      <c r="C4320" s="13">
        <v>16.595788902360511</v>
      </c>
      <c r="D4320" s="13">
        <v>-30.187580881229142</v>
      </c>
      <c r="E4320" s="13">
        <v>16.536782144213781</v>
      </c>
      <c r="F4320" s="13">
        <v>26.019492513921879</v>
      </c>
      <c r="G4320" s="13">
        <v>1.9099790387819233</v>
      </c>
      <c r="H4320" s="13">
        <v>1.1416650157256019</v>
      </c>
      <c r="I4320" s="13">
        <v>-18.811653543777595</v>
      </c>
      <c r="J4320" s="13">
        <v>3.357314148681052</v>
      </c>
      <c r="K4320" s="17">
        <v>-1</v>
      </c>
      <c r="L4320" s="21">
        <v>4.8975150713130464</v>
      </c>
      <c r="M4320" s="13">
        <v>0.69637883008356549</v>
      </c>
      <c r="N4320" s="13">
        <v>-5.9914407988587577</v>
      </c>
      <c r="O4320" s="13">
        <v>10.7671601615074</v>
      </c>
      <c r="P4320" s="13">
        <v>13.89396709323583</v>
      </c>
    </row>
    <row r="4321" spans="1:16" thickTop="1" thickBot="1" x14ac:dyDescent="0.6">
      <c r="A4321" s="11">
        <v>8.6436301576115628</v>
      </c>
      <c r="B4321" s="13">
        <v>-6.2424705497460939</v>
      </c>
      <c r="C4321" s="13">
        <v>15.563122938187693</v>
      </c>
      <c r="D4321" s="13">
        <v>-46.349197042845319</v>
      </c>
      <c r="E4321" s="13">
        <v>21.758073504119004</v>
      </c>
      <c r="F4321" s="13">
        <v>26.827573322002664</v>
      </c>
      <c r="G4321" s="13">
        <v>-1.4396967219649262</v>
      </c>
      <c r="H4321" s="13">
        <v>-2.3862344319986297</v>
      </c>
      <c r="I4321" s="13">
        <v>-29.502291216495841</v>
      </c>
      <c r="J4321" s="13">
        <v>3.357314148681052</v>
      </c>
      <c r="K4321" s="17">
        <v>-1</v>
      </c>
      <c r="L4321" s="21">
        <v>4.8975150713130464</v>
      </c>
      <c r="M4321" s="13">
        <v>0.69637883008356549</v>
      </c>
      <c r="N4321" s="13">
        <v>-5.9914407988587577</v>
      </c>
      <c r="O4321" s="13">
        <v>10.7671601615074</v>
      </c>
      <c r="P4321" s="13">
        <v>13.89396709323583</v>
      </c>
    </row>
    <row r="4322" spans="1:16" thickTop="1" thickBot="1" x14ac:dyDescent="0.6">
      <c r="A4322" s="11">
        <v>5.7337819192860033</v>
      </c>
      <c r="B4322" s="13">
        <v>-12.124823490922569</v>
      </c>
      <c r="C4322" s="13">
        <v>20.642488017552797</v>
      </c>
      <c r="D4322" s="13">
        <v>-30.435218548221659</v>
      </c>
      <c r="E4322" s="13">
        <v>20.499979147042243</v>
      </c>
      <c r="F4322" s="13">
        <v>36.568687845916699</v>
      </c>
      <c r="G4322" s="13">
        <v>-8.8129147635634304</v>
      </c>
      <c r="H4322" s="13">
        <v>-10.835235850240467</v>
      </c>
      <c r="I4322" s="13">
        <v>-41.426811916793305</v>
      </c>
      <c r="J4322" s="13">
        <v>3.357314148681052</v>
      </c>
      <c r="K4322" s="17">
        <v>-1</v>
      </c>
      <c r="L4322" s="21">
        <v>4.8975150713130464</v>
      </c>
      <c r="M4322" s="13">
        <v>0.69637883008356549</v>
      </c>
      <c r="N4322" s="13">
        <v>-5.9914407988587577</v>
      </c>
      <c r="O4322" s="13">
        <v>10.7671601615074</v>
      </c>
      <c r="P4322" s="13">
        <v>13.89396709323583</v>
      </c>
    </row>
    <row r="4323" spans="1:16" thickTop="1" thickBot="1" x14ac:dyDescent="0.6">
      <c r="A4323" s="11">
        <v>5.9308613555949066</v>
      </c>
      <c r="B4323" s="13">
        <v>-15.874823490922557</v>
      </c>
      <c r="C4323" s="13">
        <v>12.02179836238037</v>
      </c>
      <c r="D4323" s="13">
        <v>-13.11065714471289</v>
      </c>
      <c r="E4323" s="13">
        <v>8.3591745493410823</v>
      </c>
      <c r="F4323" s="13">
        <v>26.750874080734494</v>
      </c>
      <c r="G4323" s="13">
        <v>-9.4972947957695482</v>
      </c>
      <c r="H4323" s="13">
        <v>-10.943586801614673</v>
      </c>
      <c r="I4323" s="13">
        <v>-28.371441022305643</v>
      </c>
      <c r="J4323" s="13">
        <v>3.357314148681052</v>
      </c>
      <c r="K4323" s="17">
        <v>-1</v>
      </c>
      <c r="L4323" s="21">
        <v>4.8975150713130464</v>
      </c>
      <c r="M4323" s="13">
        <v>0.69637883008356549</v>
      </c>
      <c r="N4323" s="13">
        <v>-5.9914407988587577</v>
      </c>
      <c r="O4323" s="13">
        <v>10.7671601615074</v>
      </c>
      <c r="P4323" s="13">
        <v>13.89396709323583</v>
      </c>
    </row>
    <row r="4324" spans="1:16" thickTop="1" thickBot="1" x14ac:dyDescent="0.6">
      <c r="A4324" s="11">
        <v>5.7690462857008491</v>
      </c>
      <c r="B4324" s="13">
        <v>-15.874823490922557</v>
      </c>
      <c r="C4324" s="13">
        <v>12.25522506639531</v>
      </c>
      <c r="D4324" s="13">
        <v>-10.785075749364056</v>
      </c>
      <c r="E4324" s="13">
        <v>7.5481848108438934</v>
      </c>
      <c r="F4324" s="13">
        <v>27.707354233771305</v>
      </c>
      <c r="G4324" s="13">
        <v>-10.139959591768731</v>
      </c>
      <c r="H4324" s="13">
        <v>-11.61467607554111</v>
      </c>
      <c r="I4324" s="13">
        <v>-31.581544422647674</v>
      </c>
      <c r="J4324" s="13">
        <v>3.357314148681052</v>
      </c>
      <c r="K4324" s="17">
        <v>-1</v>
      </c>
      <c r="L4324" s="21">
        <v>4.8975150713130464</v>
      </c>
      <c r="M4324" s="13">
        <v>0.69637883008356549</v>
      </c>
      <c r="N4324" s="13">
        <v>-5.9914407988587577</v>
      </c>
      <c r="O4324" s="13">
        <v>10.7671601615074</v>
      </c>
      <c r="P4324" s="13">
        <v>13.89396709323583</v>
      </c>
    </row>
    <row r="4325" spans="1:16" thickTop="1" thickBot="1" x14ac:dyDescent="0.6">
      <c r="A4325" s="11">
        <v>5.8151022177071301</v>
      </c>
      <c r="B4325" s="13">
        <v>-9.9924705497460984</v>
      </c>
      <c r="C4325" s="13">
        <v>18.440023874144927</v>
      </c>
      <c r="D4325" s="13">
        <v>9.4718412466833861</v>
      </c>
      <c r="E4325" s="13">
        <v>2.7267562394153213</v>
      </c>
      <c r="F4325" s="13">
        <v>34.353089450935101</v>
      </c>
      <c r="G4325" s="13">
        <v>-15.838953258474259</v>
      </c>
      <c r="H4325" s="13">
        <v>-18.406607972158955</v>
      </c>
      <c r="I4325" s="13">
        <v>-18.943598955748357</v>
      </c>
      <c r="J4325" s="13">
        <v>3.357314148681052</v>
      </c>
      <c r="K4325" s="17">
        <v>-1</v>
      </c>
      <c r="L4325" s="21">
        <v>4.8975150713130464</v>
      </c>
      <c r="M4325" s="13">
        <v>0.69637883008356549</v>
      </c>
      <c r="N4325" s="13">
        <v>-5.9914407988587577</v>
      </c>
      <c r="O4325" s="13">
        <v>10.7671601615074</v>
      </c>
      <c r="P4325" s="13">
        <v>13.89396709323583</v>
      </c>
    </row>
    <row r="4326" spans="1:16" thickTop="1" thickBot="1" x14ac:dyDescent="0.6">
      <c r="A4326" s="11">
        <v>6.0904493165273603</v>
      </c>
      <c r="B4326" s="13">
        <v>-13.527824085099617</v>
      </c>
      <c r="C4326" s="13">
        <v>5.3240818451594194</v>
      </c>
      <c r="D4326" s="13">
        <v>2.9656023875033419</v>
      </c>
      <c r="E4326" s="13">
        <v>-1.7936934137776794</v>
      </c>
      <c r="F4326" s="13">
        <v>17.273626086642015</v>
      </c>
      <c r="G4326" s="13">
        <v>-16.913021266236921</v>
      </c>
      <c r="H4326" s="13">
        <v>-18.539643306343699</v>
      </c>
      <c r="I4326" s="13">
        <v>-12.988337667311454</v>
      </c>
      <c r="J4326" s="13">
        <v>3.357314148681052</v>
      </c>
      <c r="K4326" s="17">
        <v>-1</v>
      </c>
      <c r="L4326" s="21">
        <v>4.8975150713130464</v>
      </c>
      <c r="M4326" s="13">
        <v>0.69637883008356549</v>
      </c>
      <c r="N4326" s="13">
        <v>-5.9914407988587577</v>
      </c>
      <c r="O4326" s="13">
        <v>10.7671601615074</v>
      </c>
      <c r="P4326" s="13">
        <v>13.89396709323583</v>
      </c>
    </row>
    <row r="4327" spans="1:16" thickTop="1" thickBot="1" x14ac:dyDescent="0.6">
      <c r="A4327" s="11">
        <v>3.9181910500741006</v>
      </c>
      <c r="B4327" s="13">
        <v>-7.3874732079066456</v>
      </c>
      <c r="C4327" s="13">
        <v>15.72794488291183</v>
      </c>
      <c r="D4327" s="13">
        <v>2.617776300546832</v>
      </c>
      <c r="E4327" s="13">
        <v>4.2791810801494137</v>
      </c>
      <c r="F4327" s="13">
        <v>27.762472788113289</v>
      </c>
      <c r="G4327" s="13">
        <v>-17.823814465248248</v>
      </c>
      <c r="H4327" s="13">
        <v>-20.507443663762157</v>
      </c>
      <c r="I4327" s="13">
        <v>-10.317483943438965</v>
      </c>
      <c r="J4327" s="13">
        <v>3.357314148681052</v>
      </c>
      <c r="K4327" s="17">
        <v>-1</v>
      </c>
      <c r="L4327" s="21">
        <v>4.8975150713130464</v>
      </c>
      <c r="M4327" s="13">
        <v>0.69637883008356549</v>
      </c>
      <c r="N4327" s="13">
        <v>-5.9914407988587577</v>
      </c>
      <c r="O4327" s="13">
        <v>10.7671601615074</v>
      </c>
      <c r="P4327" s="13">
        <v>13.89396709323583</v>
      </c>
    </row>
    <row r="4328" spans="1:16" thickTop="1" thickBot="1" x14ac:dyDescent="0.6">
      <c r="A4328" s="11">
        <v>5.2534311077835829</v>
      </c>
      <c r="B4328" s="13">
        <v>-13.269826149083121</v>
      </c>
      <c r="C4328" s="13">
        <v>6.9721845142482399</v>
      </c>
      <c r="D4328" s="13">
        <v>-3.4719672891967663</v>
      </c>
      <c r="E4328" s="13">
        <v>1.7368081987934794</v>
      </c>
      <c r="F4328" s="13">
        <v>17.83435059584016</v>
      </c>
      <c r="G4328" s="13">
        <v>-15.306405772067567</v>
      </c>
      <c r="H4328" s="13">
        <v>-16.843860411571299</v>
      </c>
      <c r="I4328" s="13">
        <v>-7.1245191560735357</v>
      </c>
      <c r="J4328" s="13">
        <v>3.357314148681052</v>
      </c>
      <c r="K4328" s="17">
        <v>-1</v>
      </c>
      <c r="L4328" s="21">
        <v>4.8975150713130464</v>
      </c>
      <c r="M4328" s="13">
        <v>0.69637883008356549</v>
      </c>
      <c r="N4328" s="13">
        <v>-5.9914407988587577</v>
      </c>
      <c r="O4328" s="13">
        <v>10.7671601615074</v>
      </c>
      <c r="P4328" s="13">
        <v>13.89396709323583</v>
      </c>
    </row>
    <row r="4329" spans="1:16" thickTop="1" thickBot="1" x14ac:dyDescent="0.6">
      <c r="A4329" s="11">
        <v>8.7287887860447739</v>
      </c>
      <c r="B4329" s="13">
        <v>-25.769826149083116</v>
      </c>
      <c r="C4329" s="13">
        <v>6.9233444654081904</v>
      </c>
      <c r="D4329" s="13">
        <v>-23.158241799000688</v>
      </c>
      <c r="E4329" s="13">
        <v>10.485854728160401</v>
      </c>
      <c r="F4329" s="13">
        <v>21.631218180083167</v>
      </c>
      <c r="G4329" s="13">
        <v>-16.080171431610673</v>
      </c>
      <c r="H4329" s="13">
        <v>-17.774953429390141</v>
      </c>
      <c r="I4329" s="13">
        <v>-13.857279451779476</v>
      </c>
      <c r="J4329" s="13">
        <v>21.113689095127619</v>
      </c>
      <c r="K4329" s="17">
        <v>1</v>
      </c>
      <c r="L4329" s="21">
        <v>1.648986274333893</v>
      </c>
      <c r="M4329" s="13">
        <v>8.022130013831255</v>
      </c>
      <c r="N4329" s="13">
        <v>9.7116843702579523</v>
      </c>
      <c r="O4329" s="13">
        <v>5.8323207776427672</v>
      </c>
      <c r="P4329" s="13">
        <v>4.0128410914927768</v>
      </c>
    </row>
    <row r="4330" spans="1:16" thickTop="1" thickBot="1" x14ac:dyDescent="0.6">
      <c r="A4330" s="11">
        <v>9.7837916196736234</v>
      </c>
      <c r="B4330" s="13">
        <v>-4.3412547205116923</v>
      </c>
      <c r="C4330" s="13">
        <v>9.9536474957112233</v>
      </c>
      <c r="D4330" s="13">
        <v>-21.637669348195679</v>
      </c>
      <c r="E4330" s="13">
        <v>11.42043416741274</v>
      </c>
      <c r="F4330" s="13">
        <v>19.708141257006243</v>
      </c>
      <c r="G4330" s="13">
        <v>-20.718636000263036</v>
      </c>
      <c r="H4330" s="13">
        <v>-23.21194886638559</v>
      </c>
      <c r="I4330" s="13">
        <v>-27.683013399807372</v>
      </c>
      <c r="J4330" s="13">
        <v>21.113689095127619</v>
      </c>
      <c r="K4330" s="17">
        <v>1</v>
      </c>
      <c r="L4330" s="21">
        <v>1.648986274333893</v>
      </c>
      <c r="M4330" s="13">
        <v>8.022130013831255</v>
      </c>
      <c r="N4330" s="13">
        <v>9.7116843702579523</v>
      </c>
      <c r="O4330" s="13">
        <v>5.8323207776427672</v>
      </c>
      <c r="P4330" s="13">
        <v>4.0128410914927768</v>
      </c>
    </row>
    <row r="4331" spans="1:16" thickTop="1" thickBot="1" x14ac:dyDescent="0.6">
      <c r="A4331" s="11">
        <v>8.5971877385590787</v>
      </c>
      <c r="B4331" s="13">
        <v>12.42345116184125</v>
      </c>
      <c r="C4331" s="13">
        <v>23.188941613358274</v>
      </c>
      <c r="D4331" s="13">
        <v>-7.2567169672432925</v>
      </c>
      <c r="E4331" s="13">
        <v>13.019410822353558</v>
      </c>
      <c r="F4331" s="13">
        <v>31.160904180357402</v>
      </c>
      <c r="G4331" s="13">
        <v>-26.442866494847607</v>
      </c>
      <c r="H4331" s="13">
        <v>-31.09568084801079</v>
      </c>
      <c r="I4331" s="13">
        <v>-28.79899020393443</v>
      </c>
      <c r="J4331" s="13">
        <v>21.113689095127619</v>
      </c>
      <c r="K4331" s="17">
        <v>1</v>
      </c>
      <c r="L4331" s="21">
        <v>1.648986274333893</v>
      </c>
      <c r="M4331" s="13">
        <v>8.022130013831255</v>
      </c>
      <c r="N4331" s="13">
        <v>9.7116843702579523</v>
      </c>
      <c r="O4331" s="13">
        <v>5.8323207776427672</v>
      </c>
      <c r="P4331" s="13">
        <v>4.0128410914927768</v>
      </c>
    </row>
    <row r="4332" spans="1:16" thickTop="1" thickBot="1" x14ac:dyDescent="0.6">
      <c r="A4332" s="11">
        <v>11.838013073518113</v>
      </c>
      <c r="B4332" s="13">
        <v>12.42345116184125</v>
      </c>
      <c r="C4332" s="13">
        <v>26.557448106864758</v>
      </c>
      <c r="D4332" s="13">
        <v>4.1597735190146352</v>
      </c>
      <c r="E4332" s="13">
        <v>11.042118785588281</v>
      </c>
      <c r="F4332" s="13">
        <v>35.337149391085354</v>
      </c>
      <c r="G4332" s="13">
        <v>-23.411229309466155</v>
      </c>
      <c r="H4332" s="13">
        <v>-28.400303972306052</v>
      </c>
      <c r="I4332" s="13">
        <v>-21.653403788559523</v>
      </c>
      <c r="J4332" s="13">
        <v>21.113689095127619</v>
      </c>
      <c r="K4332" s="17">
        <v>1</v>
      </c>
      <c r="L4332" s="21">
        <v>1.648986274333893</v>
      </c>
      <c r="M4332" s="13">
        <v>8.022130013831255</v>
      </c>
      <c r="N4332" s="13">
        <v>9.7116843702579523</v>
      </c>
      <c r="O4332" s="13">
        <v>5.8323207776427672</v>
      </c>
      <c r="P4332" s="13">
        <v>4.0128410914927768</v>
      </c>
    </row>
    <row r="4333" spans="1:16" thickTop="1" thickBot="1" x14ac:dyDescent="0.6">
      <c r="A4333" s="11">
        <v>11.840079337301793</v>
      </c>
      <c r="B4333" s="13">
        <v>38.739240635525455</v>
      </c>
      <c r="C4333" s="13">
        <v>28.442148772053251</v>
      </c>
      <c r="D4333" s="13">
        <v>0.52340988265100918</v>
      </c>
      <c r="E4333" s="13">
        <v>15.14047944132599</v>
      </c>
      <c r="F4333" s="13">
        <v>27.839682319150238</v>
      </c>
      <c r="G4333" s="13">
        <v>-27.80791420944567</v>
      </c>
      <c r="H4333" s="13">
        <v>-34.267332466200223</v>
      </c>
      <c r="I4333" s="13">
        <v>-28.168862412420108</v>
      </c>
      <c r="J4333" s="13">
        <v>21.113689095127619</v>
      </c>
      <c r="K4333" s="17">
        <v>1</v>
      </c>
      <c r="L4333" s="21">
        <v>1.648986274333893</v>
      </c>
      <c r="M4333" s="13">
        <v>8.022130013831255</v>
      </c>
      <c r="N4333" s="13">
        <v>9.7116843702579523</v>
      </c>
      <c r="O4333" s="13">
        <v>5.8323207776427672</v>
      </c>
      <c r="P4333" s="13">
        <v>4.0128410914927768</v>
      </c>
    </row>
    <row r="4334" spans="1:16" thickTop="1" thickBot="1" x14ac:dyDescent="0.6">
      <c r="A4334" s="11">
        <v>9.4397907109338082</v>
      </c>
      <c r="B4334" s="13">
        <v>62.268652400231346</v>
      </c>
      <c r="C4334" s="13">
        <v>37.645445475349945</v>
      </c>
      <c r="D4334" s="13">
        <v>7.8333514031188418</v>
      </c>
      <c r="E4334" s="13">
        <v>17.746062834310962</v>
      </c>
      <c r="F4334" s="13">
        <v>32.582765323102798</v>
      </c>
      <c r="G4334" s="13">
        <v>-27.10255669947486</v>
      </c>
      <c r="H4334" s="13">
        <v>-34.151451451550315</v>
      </c>
      <c r="I4334" s="13">
        <v>-15.053229987809653</v>
      </c>
      <c r="J4334" s="13">
        <v>21.113689095127619</v>
      </c>
      <c r="K4334" s="17">
        <v>1</v>
      </c>
      <c r="L4334" s="21">
        <v>1.648986274333893</v>
      </c>
      <c r="M4334" s="13">
        <v>8.022130013831255</v>
      </c>
      <c r="N4334" s="13">
        <v>9.7116843702579523</v>
      </c>
      <c r="O4334" s="13">
        <v>5.8323207776427672</v>
      </c>
      <c r="P4334" s="13">
        <v>4.0128410914927768</v>
      </c>
    </row>
    <row r="4335" spans="1:16" thickTop="1" thickBot="1" x14ac:dyDescent="0.6">
      <c r="A4335" s="11">
        <v>8.8612741321116815</v>
      </c>
      <c r="B4335" s="13">
        <v>30.100820232399172</v>
      </c>
      <c r="C4335" s="13">
        <v>23.576181406085883</v>
      </c>
      <c r="D4335" s="13">
        <v>-1.6110930413255948</v>
      </c>
      <c r="E4335" s="13">
        <v>12.479859130607272</v>
      </c>
      <c r="F4335" s="13">
        <v>23.552462292799756</v>
      </c>
      <c r="G4335" s="13">
        <v>-23.163945849183616</v>
      </c>
      <c r="H4335" s="13">
        <v>-28.001651058672802</v>
      </c>
      <c r="I4335" s="13">
        <v>2.7709284189340186</v>
      </c>
      <c r="J4335" s="13">
        <v>21.113689095127619</v>
      </c>
      <c r="K4335" s="17">
        <v>1</v>
      </c>
      <c r="L4335" s="21">
        <v>1.648986274333893</v>
      </c>
      <c r="M4335" s="13">
        <v>8.022130013831255</v>
      </c>
      <c r="N4335" s="13">
        <v>9.7116843702579523</v>
      </c>
      <c r="O4335" s="13">
        <v>5.8323207776427672</v>
      </c>
      <c r="P4335" s="13">
        <v>4.0128410914927768</v>
      </c>
    </row>
    <row r="4336" spans="1:16" thickTop="1" thickBot="1" x14ac:dyDescent="0.6">
      <c r="A4336" s="11">
        <v>5.0895370965036166</v>
      </c>
      <c r="B4336" s="13">
        <v>8.8508202323991725</v>
      </c>
      <c r="C4336" s="13">
        <v>7.0647942425247976</v>
      </c>
      <c r="D4336" s="13">
        <v>-32.397361036895916</v>
      </c>
      <c r="E4336" s="13">
        <v>12.380652781400922</v>
      </c>
      <c r="F4336" s="13">
        <v>8.5170849343091923</v>
      </c>
      <c r="G4336" s="13">
        <v>-21.9401696254074</v>
      </c>
      <c r="H4336" s="13">
        <v>-24.344819953708935</v>
      </c>
      <c r="I4336" s="13">
        <v>4.2362607992056427</v>
      </c>
      <c r="J4336" s="13">
        <v>21.113689095127619</v>
      </c>
      <c r="K4336" s="17">
        <v>1</v>
      </c>
      <c r="L4336" s="21">
        <v>1.648986274333893</v>
      </c>
      <c r="M4336" s="13">
        <v>8.022130013831255</v>
      </c>
      <c r="N4336" s="13">
        <v>9.7116843702579523</v>
      </c>
      <c r="O4336" s="13">
        <v>5.8323207776427672</v>
      </c>
      <c r="P4336" s="13">
        <v>4.0128410914927768</v>
      </c>
    </row>
    <row r="4337" spans="1:16" thickTop="1" thickBot="1" x14ac:dyDescent="0.6">
      <c r="A4337" s="11">
        <v>8.0556905513290236</v>
      </c>
      <c r="B4337" s="13">
        <v>20.615526114752107</v>
      </c>
      <c r="C4337" s="13">
        <v>0.54424629731933116</v>
      </c>
      <c r="D4337" s="13">
        <v>-38.166591806126689</v>
      </c>
      <c r="E4337" s="13">
        <v>11.196066341431582</v>
      </c>
      <c r="F4337" s="13">
        <v>-3.3055751642129643</v>
      </c>
      <c r="G4337" s="13">
        <v>-13.364886408138581</v>
      </c>
      <c r="H4337" s="13">
        <v>-13.617066099626399</v>
      </c>
      <c r="I4337" s="13">
        <v>32.346525579764219</v>
      </c>
      <c r="J4337" s="13">
        <v>21.113689095127619</v>
      </c>
      <c r="K4337" s="17">
        <v>1</v>
      </c>
      <c r="L4337" s="21">
        <v>1.648986274333893</v>
      </c>
      <c r="M4337" s="13">
        <v>8.022130013831255</v>
      </c>
      <c r="N4337" s="13">
        <v>9.7116843702579523</v>
      </c>
      <c r="O4337" s="13">
        <v>5.8323207776427672</v>
      </c>
      <c r="P4337" s="13">
        <v>4.0128410914927768</v>
      </c>
    </row>
    <row r="4338" spans="1:16" thickTop="1" thickBot="1" x14ac:dyDescent="0.6">
      <c r="A4338" s="11">
        <v>7.7925240683150205</v>
      </c>
      <c r="B4338" s="13">
        <v>26.497879055928578</v>
      </c>
      <c r="C4338" s="13">
        <v>15.366380684671093</v>
      </c>
      <c r="D4338" s="13">
        <v>-21.575682715217603</v>
      </c>
      <c r="E4338" s="13">
        <v>13.030928726752668</v>
      </c>
      <c r="F4338" s="13">
        <v>15.025030400435151</v>
      </c>
      <c r="G4338" s="13">
        <v>-16.866233079935427</v>
      </c>
      <c r="H4338" s="13">
        <v>-18.990201796167749</v>
      </c>
      <c r="I4338" s="13">
        <v>14.044436683560022</v>
      </c>
      <c r="J4338" s="13">
        <v>21.113689095127619</v>
      </c>
      <c r="K4338" s="17">
        <v>1</v>
      </c>
      <c r="L4338" s="21">
        <v>1.648986274333893</v>
      </c>
      <c r="M4338" s="13">
        <v>8.022130013831255</v>
      </c>
      <c r="N4338" s="13">
        <v>9.7116843702579523</v>
      </c>
      <c r="O4338" s="13">
        <v>5.8323207776427672</v>
      </c>
      <c r="P4338" s="13">
        <v>4.0128410914927768</v>
      </c>
    </row>
    <row r="4339" spans="1:16" thickTop="1" thickBot="1" x14ac:dyDescent="0.6">
      <c r="A4339" s="11">
        <v>9.2575962651023289</v>
      </c>
      <c r="B4339" s="13">
        <v>26.497879055928578</v>
      </c>
      <c r="C4339" s="13">
        <v>16.928880684671096</v>
      </c>
      <c r="D4339" s="13">
        <v>-25.575682715217606</v>
      </c>
      <c r="E4339" s="13">
        <v>15.618400727988476</v>
      </c>
      <c r="F4339" s="13">
        <v>17.108363733768478</v>
      </c>
      <c r="G4339" s="13">
        <v>-19.066853811006222</v>
      </c>
      <c r="H4339" s="13">
        <v>-21.53269036350104</v>
      </c>
      <c r="I4339" s="13">
        <v>16.929726381281188</v>
      </c>
      <c r="J4339" s="13">
        <v>21.113689095127619</v>
      </c>
      <c r="K4339" s="17">
        <v>1</v>
      </c>
      <c r="L4339" s="21">
        <v>1.648986274333893</v>
      </c>
      <c r="M4339" s="13">
        <v>8.022130013831255</v>
      </c>
      <c r="N4339" s="13">
        <v>9.7116843702579523</v>
      </c>
      <c r="O4339" s="13">
        <v>5.8323207776427672</v>
      </c>
      <c r="P4339" s="13">
        <v>4.0128410914927768</v>
      </c>
    </row>
    <row r="4340" spans="1:16" thickTop="1" thickBot="1" x14ac:dyDescent="0.6">
      <c r="A4340" s="11">
        <v>5.796242517620068</v>
      </c>
      <c r="B4340" s="13">
        <v>37.024194845402256</v>
      </c>
      <c r="C4340" s="13">
        <v>20.975381914270919</v>
      </c>
      <c r="D4340" s="13">
        <v>-20.924519924519931</v>
      </c>
      <c r="E4340" s="13">
        <v>16.040244569068395</v>
      </c>
      <c r="F4340" s="13">
        <v>18.826858005454245</v>
      </c>
      <c r="G4340" s="13">
        <v>-26.042464107649732</v>
      </c>
      <c r="H4340" s="13">
        <v>-29.866583920924018</v>
      </c>
      <c r="I4340" s="13">
        <v>17.015539602410449</v>
      </c>
      <c r="J4340" s="13">
        <v>21.113689095127619</v>
      </c>
      <c r="K4340" s="17">
        <v>1</v>
      </c>
      <c r="L4340" s="21">
        <v>1.648986274333893</v>
      </c>
      <c r="M4340" s="13">
        <v>8.022130013831255</v>
      </c>
      <c r="N4340" s="13">
        <v>9.7116843702579523</v>
      </c>
      <c r="O4340" s="13">
        <v>5.8323207776427672</v>
      </c>
      <c r="P4340" s="13">
        <v>4.0128410914927768</v>
      </c>
    </row>
    <row r="4341" spans="1:16" thickTop="1" thickBot="1" x14ac:dyDescent="0.6">
      <c r="A4341" s="11">
        <v>6.8618627152992602</v>
      </c>
      <c r="B4341" s="13">
        <v>15.000385321592752</v>
      </c>
      <c r="C4341" s="13">
        <v>5.5795485809375887</v>
      </c>
      <c r="D4341" s="13">
        <v>-23.146742146742152</v>
      </c>
      <c r="E4341" s="13">
        <v>7.9133934529808556</v>
      </c>
      <c r="F4341" s="13">
        <v>6.0953765239727513</v>
      </c>
      <c r="G4341" s="13">
        <v>-21.278814274726191</v>
      </c>
      <c r="H4341" s="13">
        <v>-23.267727489324162</v>
      </c>
      <c r="I4341" s="13">
        <v>24.54321637236951</v>
      </c>
      <c r="J4341" s="13">
        <v>21.113689095127619</v>
      </c>
      <c r="K4341" s="17">
        <v>1</v>
      </c>
      <c r="L4341" s="21">
        <v>1.648986274333893</v>
      </c>
      <c r="M4341" s="13">
        <v>8.022130013831255</v>
      </c>
      <c r="N4341" s="13">
        <v>9.7116843702579523</v>
      </c>
      <c r="O4341" s="13">
        <v>5.8323207776427672</v>
      </c>
      <c r="P4341" s="13">
        <v>4.0128410914927768</v>
      </c>
    </row>
    <row r="4342" spans="1:16" thickTop="1" thickBot="1" x14ac:dyDescent="0.6">
      <c r="A4342" s="11">
        <v>4.1559455125918108</v>
      </c>
      <c r="B4342" s="13">
        <v>20.555940877148295</v>
      </c>
      <c r="C4342" s="13">
        <v>5.6350835679794251</v>
      </c>
      <c r="D4342" s="13">
        <v>-30.489399489399482</v>
      </c>
      <c r="E4342" s="13">
        <v>11.210096749684141</v>
      </c>
      <c r="F4342" s="13">
        <v>4.2771947057909472</v>
      </c>
      <c r="G4342" s="13">
        <v>-18.15779516644595</v>
      </c>
      <c r="H4342" s="13">
        <v>-19.637337678753454</v>
      </c>
      <c r="I4342" s="13">
        <v>18.761743637773755</v>
      </c>
      <c r="J4342" s="13">
        <v>21.113689095127619</v>
      </c>
      <c r="K4342" s="17">
        <v>1</v>
      </c>
      <c r="L4342" s="21">
        <v>1.648986274333893</v>
      </c>
      <c r="M4342" s="13">
        <v>8.022130013831255</v>
      </c>
      <c r="N4342" s="13">
        <v>9.7116843702579523</v>
      </c>
      <c r="O4342" s="13">
        <v>5.8323207776427672</v>
      </c>
      <c r="P4342" s="13">
        <v>4.0128410914927768</v>
      </c>
    </row>
    <row r="4343" spans="1:16" thickTop="1" thickBot="1" x14ac:dyDescent="0.6">
      <c r="A4343" s="11">
        <v>5.4878574924456434</v>
      </c>
      <c r="B4343" s="13">
        <v>26.438293818324766</v>
      </c>
      <c r="C4343" s="13">
        <v>7.083775720896913</v>
      </c>
      <c r="D4343" s="13">
        <v>-29.085890717469674</v>
      </c>
      <c r="E4343" s="13">
        <v>11.903031532292816</v>
      </c>
      <c r="F4343" s="13">
        <v>4.2409102355441934</v>
      </c>
      <c r="G4343" s="13">
        <v>-15.174268430426599</v>
      </c>
      <c r="H4343" s="13">
        <v>-16.462216224668545</v>
      </c>
      <c r="I4343" s="13">
        <v>33.699525900176496</v>
      </c>
      <c r="J4343" s="13">
        <v>21.113689095127619</v>
      </c>
      <c r="K4343" s="17">
        <v>1</v>
      </c>
      <c r="L4343" s="21">
        <v>1.648986274333893</v>
      </c>
      <c r="M4343" s="13">
        <v>8.022130013831255</v>
      </c>
      <c r="N4343" s="13">
        <v>9.7116843702579523</v>
      </c>
      <c r="O4343" s="13">
        <v>5.8323207776427672</v>
      </c>
      <c r="P4343" s="13">
        <v>4.0128410914927768</v>
      </c>
    </row>
    <row r="4344" spans="1:16" thickTop="1" thickBot="1" x14ac:dyDescent="0.6">
      <c r="A4344" s="11">
        <v>5.7583180912071246</v>
      </c>
      <c r="B4344" s="13">
        <v>20.188293818324766</v>
      </c>
      <c r="C4344" s="13">
        <v>8.5123471494683436</v>
      </c>
      <c r="D4344" s="13">
        <v>-38.252557384136338</v>
      </c>
      <c r="E4344" s="13">
        <v>16.704092540250379</v>
      </c>
      <c r="F4344" s="13">
        <v>8.1247714723466196</v>
      </c>
      <c r="G4344" s="13">
        <v>-14.092821509166301</v>
      </c>
      <c r="H4344" s="13">
        <v>-15.444774364203418</v>
      </c>
      <c r="I4344" s="13">
        <v>18.658835542176817</v>
      </c>
      <c r="J4344" s="13">
        <v>21.113689095127619</v>
      </c>
      <c r="K4344" s="17">
        <v>1</v>
      </c>
      <c r="L4344" s="21">
        <v>1.648986274333893</v>
      </c>
      <c r="M4344" s="13">
        <v>8.022130013831255</v>
      </c>
      <c r="N4344" s="13">
        <v>9.7116843702579523</v>
      </c>
      <c r="O4344" s="13">
        <v>5.8323207776427672</v>
      </c>
      <c r="P4344" s="13">
        <v>4.0128410914927768</v>
      </c>
    </row>
    <row r="4345" spans="1:16" thickTop="1" thickBot="1" x14ac:dyDescent="0.6">
      <c r="A4345" s="11">
        <v>1.9753917295330616</v>
      </c>
      <c r="B4345" s="13">
        <v>14.92513592358792</v>
      </c>
      <c r="C4345" s="13">
        <v>12.861974324281938</v>
      </c>
      <c r="D4345" s="13">
        <v>-43.014462146041105</v>
      </c>
      <c r="E4345" s="13">
        <v>21.443553132028335</v>
      </c>
      <c r="F4345" s="13">
        <v>15.89249394595145</v>
      </c>
      <c r="G4345" s="13">
        <v>-14.002846469983627</v>
      </c>
      <c r="H4345" s="13">
        <v>-15.821491695507087</v>
      </c>
      <c r="I4345" s="13">
        <v>22.039142315139745</v>
      </c>
      <c r="J4345" s="13">
        <v>21.113689095127619</v>
      </c>
      <c r="K4345" s="17">
        <v>1</v>
      </c>
      <c r="L4345" s="21">
        <v>1.648986274333893</v>
      </c>
      <c r="M4345" s="13">
        <v>8.022130013831255</v>
      </c>
      <c r="N4345" s="13">
        <v>9.7116843702579523</v>
      </c>
      <c r="O4345" s="13">
        <v>5.8323207776427672</v>
      </c>
      <c r="P4345" s="13">
        <v>4.0128410914927768</v>
      </c>
    </row>
    <row r="4346" spans="1:16" thickTop="1" thickBot="1" x14ac:dyDescent="0.6">
      <c r="A4346" s="11">
        <v>1.5595457776188588</v>
      </c>
      <c r="B4346" s="13">
        <v>14.598338537967017</v>
      </c>
      <c r="C4346" s="13">
        <v>4.1498531121607298</v>
      </c>
      <c r="D4346" s="13">
        <v>-44.331985202694597</v>
      </c>
      <c r="E4346" s="13">
        <v>16.92750758337413</v>
      </c>
      <c r="F4346" s="13">
        <v>4.4034538854827794</v>
      </c>
      <c r="G4346" s="13">
        <v>-7.0001822086688676</v>
      </c>
      <c r="H4346" s="13">
        <v>-7.0805216232676784</v>
      </c>
      <c r="I4346" s="13">
        <v>30.445574074315061</v>
      </c>
      <c r="J4346" s="13">
        <v>21.113689095127619</v>
      </c>
      <c r="K4346" s="17">
        <v>1</v>
      </c>
      <c r="L4346" s="21">
        <v>1.648986274333893</v>
      </c>
      <c r="M4346" s="13">
        <v>8.022130013831255</v>
      </c>
      <c r="N4346" s="13">
        <v>9.7116843702579523</v>
      </c>
      <c r="O4346" s="13">
        <v>5.8323207776427672</v>
      </c>
      <c r="P4346" s="13">
        <v>4.0128410914927768</v>
      </c>
    </row>
    <row r="4347" spans="1:16" thickTop="1" thickBot="1" x14ac:dyDescent="0.6">
      <c r="A4347" s="11">
        <v>-0.63110727021388269</v>
      </c>
      <c r="B4347" s="13">
        <v>-1.48353280706222</v>
      </c>
      <c r="C4347" s="13">
        <v>4.1498531121607298</v>
      </c>
      <c r="D4347" s="13">
        <v>-41.34903065724005</v>
      </c>
      <c r="E4347" s="13">
        <v>16.042551831161717</v>
      </c>
      <c r="F4347" s="13">
        <v>10.325022512933799</v>
      </c>
      <c r="G4347" s="13">
        <v>-5.1059603122980421</v>
      </c>
      <c r="H4347" s="13">
        <v>-4.9598441723485065</v>
      </c>
      <c r="I4347" s="13">
        <v>27.050699288165585</v>
      </c>
      <c r="J4347" s="13">
        <v>21.113689095127619</v>
      </c>
      <c r="K4347" s="17">
        <v>1</v>
      </c>
      <c r="L4347" s="21">
        <v>1.648986274333893</v>
      </c>
      <c r="M4347" s="13">
        <v>8.022130013831255</v>
      </c>
      <c r="N4347" s="13">
        <v>9.7116843702579523</v>
      </c>
      <c r="O4347" s="13">
        <v>5.8323207776427672</v>
      </c>
      <c r="P4347" s="13">
        <v>4.0128410914927768</v>
      </c>
    </row>
    <row r="4348" spans="1:16" thickTop="1" thickBot="1" x14ac:dyDescent="0.6">
      <c r="A4348" s="11">
        <v>0.39305817815736299</v>
      </c>
      <c r="B4348" s="13">
        <v>9.0427829824114578</v>
      </c>
      <c r="C4348" s="13">
        <v>-4.6736762996039651</v>
      </c>
      <c r="D4348" s="13">
        <v>-41.616589185668154</v>
      </c>
      <c r="E4348" s="13">
        <v>11.78190020208905</v>
      </c>
      <c r="F4348" s="13">
        <v>-5.6813800480906096</v>
      </c>
      <c r="G4348" s="13">
        <v>-2.4948460476672798</v>
      </c>
      <c r="H4348" s="13">
        <v>-1.0860516596105176</v>
      </c>
      <c r="I4348" s="13">
        <v>31.328944253636259</v>
      </c>
      <c r="J4348" s="13">
        <v>21.113689095127619</v>
      </c>
      <c r="K4348" s="17">
        <v>1</v>
      </c>
      <c r="L4348" s="21">
        <v>1.648986274333893</v>
      </c>
      <c r="M4348" s="13">
        <v>8.022130013831255</v>
      </c>
      <c r="N4348" s="13">
        <v>9.7116843702579523</v>
      </c>
      <c r="O4348" s="13">
        <v>5.8323207776427672</v>
      </c>
      <c r="P4348" s="13">
        <v>4.0128410914927768</v>
      </c>
    </row>
    <row r="4349" spans="1:16" thickTop="1" thickBot="1" x14ac:dyDescent="0.6">
      <c r="A4349" s="11">
        <v>1.2698391348008753</v>
      </c>
      <c r="B4349" s="13">
        <v>9.0427829824114596</v>
      </c>
      <c r="C4349" s="13">
        <v>2.4691808432531692</v>
      </c>
      <c r="D4349" s="13">
        <v>-40.391098989589686</v>
      </c>
      <c r="E4349" s="13">
        <v>15.839424598596484</v>
      </c>
      <c r="F4349" s="13">
        <v>3.9934493376982205</v>
      </c>
      <c r="G4349" s="13">
        <v>-1.8746206486808317</v>
      </c>
      <c r="H4349" s="13">
        <v>-1.1978934936104477</v>
      </c>
      <c r="I4349" s="13">
        <v>26.612394406804057</v>
      </c>
      <c r="J4349" s="13">
        <v>21.113689095127619</v>
      </c>
      <c r="K4349" s="17">
        <v>1</v>
      </c>
      <c r="L4349" s="21">
        <v>1.648986274333893</v>
      </c>
      <c r="M4349" s="13">
        <v>8.022130013831255</v>
      </c>
      <c r="N4349" s="13">
        <v>9.7116843702579523</v>
      </c>
      <c r="O4349" s="13">
        <v>5.8323207776427672</v>
      </c>
      <c r="P4349" s="13">
        <v>4.0128410914927768</v>
      </c>
    </row>
    <row r="4350" spans="1:16" thickTop="1" thickBot="1" x14ac:dyDescent="0.6">
      <c r="A4350" s="11">
        <v>1.1423056644910852</v>
      </c>
      <c r="B4350" s="13">
        <v>21.542782982411449</v>
      </c>
      <c r="C4350" s="13">
        <v>4.0557193047916318</v>
      </c>
      <c r="D4350" s="13">
        <v>-33.533956132446839</v>
      </c>
      <c r="E4350" s="13">
        <v>13.230728946422564</v>
      </c>
      <c r="F4350" s="13">
        <v>2.0376670247730466</v>
      </c>
      <c r="G4350" s="13">
        <v>0.78025387503483756</v>
      </c>
      <c r="H4350" s="13">
        <v>1.5588656881098342</v>
      </c>
      <c r="I4350" s="13">
        <v>19.747206607209154</v>
      </c>
      <c r="J4350" s="13">
        <v>21.113689095127619</v>
      </c>
      <c r="K4350" s="17">
        <v>1</v>
      </c>
      <c r="L4350" s="21">
        <v>1.648986274333893</v>
      </c>
      <c r="M4350" s="13">
        <v>8.022130013831255</v>
      </c>
      <c r="N4350" s="13">
        <v>9.7116843702579523</v>
      </c>
      <c r="O4350" s="13">
        <v>5.8323207776427672</v>
      </c>
      <c r="P4350" s="13">
        <v>4.0128410914927768</v>
      </c>
    </row>
    <row r="4351" spans="1:16" thickTop="1" thickBot="1" x14ac:dyDescent="0.6">
      <c r="A4351" s="11">
        <v>0.36217676893081996</v>
      </c>
      <c r="B4351" s="13">
        <v>6.3642115538400352</v>
      </c>
      <c r="C4351" s="13">
        <v>5.5708708199431287</v>
      </c>
      <c r="D4351" s="13">
        <v>-37.380109978600686</v>
      </c>
      <c r="E4351" s="13">
        <v>15.469534916571821</v>
      </c>
      <c r="F4351" s="13">
        <v>7.960743947849954</v>
      </c>
      <c r="G4351" s="13">
        <v>2.9777295555288568</v>
      </c>
      <c r="H4351" s="13">
        <v>3.8284253966939286</v>
      </c>
      <c r="I4351" s="13">
        <v>18.722972225040891</v>
      </c>
      <c r="J4351" s="13">
        <v>2.873563218390804</v>
      </c>
      <c r="K4351" s="17">
        <v>1</v>
      </c>
      <c r="L4351" s="21">
        <v>0.81911601661398947</v>
      </c>
      <c r="M4351" s="13">
        <v>-7.1702944942381492</v>
      </c>
      <c r="N4351" s="13">
        <v>-8.8520055325034459</v>
      </c>
      <c r="O4351" s="13">
        <v>-4.9368541905855308</v>
      </c>
      <c r="P4351" s="13">
        <v>18.981481481481481</v>
      </c>
    </row>
    <row r="4352" spans="1:16" thickTop="1" thickBot="1" x14ac:dyDescent="0.6">
      <c r="A4352" s="11">
        <v>2.1685746757136091</v>
      </c>
      <c r="B4352" s="13">
        <v>-11.282847269689377</v>
      </c>
      <c r="C4352" s="13">
        <v>-9.1136986600227452</v>
      </c>
      <c r="D4352" s="13">
        <v>-56.73305115507128</v>
      </c>
      <c r="E4352" s="13">
        <v>15.846870064412986</v>
      </c>
      <c r="F4352" s="13">
        <v>-5.7647462482284677</v>
      </c>
      <c r="G4352" s="13">
        <v>5.459999059074959</v>
      </c>
      <c r="H4352" s="13">
        <v>8.2900157500120901</v>
      </c>
      <c r="I4352" s="13">
        <v>19.834975602659018</v>
      </c>
      <c r="J4352" s="13">
        <v>2.873563218390804</v>
      </c>
      <c r="K4352" s="17">
        <v>1</v>
      </c>
      <c r="L4352" s="21">
        <v>0.81911601661398947</v>
      </c>
      <c r="M4352" s="13">
        <v>-7.1702944942381492</v>
      </c>
      <c r="N4352" s="13">
        <v>-8.8520055325034459</v>
      </c>
      <c r="O4352" s="13">
        <v>-4.9368541905855308</v>
      </c>
      <c r="P4352" s="13">
        <v>18.981481481481481</v>
      </c>
    </row>
    <row r="4353" spans="1:16" thickTop="1" thickBot="1" x14ac:dyDescent="0.6">
      <c r="A4353" s="11">
        <v>-1.4257582530950388</v>
      </c>
      <c r="B4353" s="13">
        <v>-11.282847269689377</v>
      </c>
      <c r="C4353" s="13">
        <v>-14.136616918235127</v>
      </c>
      <c r="D4353" s="13">
        <v>-69.933549287076261</v>
      </c>
      <c r="E4353" s="13">
        <v>17.857303216045349</v>
      </c>
      <c r="F4353" s="13">
        <v>-12.462358980323941</v>
      </c>
      <c r="G4353" s="13">
        <v>2.5198252883276586</v>
      </c>
      <c r="H4353" s="13">
        <v>5.7269140065824882</v>
      </c>
      <c r="I4353" s="13">
        <v>20.189722050764285</v>
      </c>
      <c r="J4353" s="13">
        <v>2.873563218390804</v>
      </c>
      <c r="K4353" s="17">
        <v>1</v>
      </c>
      <c r="L4353" s="21">
        <v>0.81911601661398947</v>
      </c>
      <c r="M4353" s="13">
        <v>-7.1702944942381492</v>
      </c>
      <c r="N4353" s="13">
        <v>-8.8520055325034459</v>
      </c>
      <c r="O4353" s="13">
        <v>-4.9368541905855308</v>
      </c>
      <c r="P4353" s="13">
        <v>18.981481481481481</v>
      </c>
    </row>
    <row r="4354" spans="1:16" thickTop="1" thickBot="1" x14ac:dyDescent="0.6">
      <c r="A4354" s="11">
        <v>-1.8696411164635212</v>
      </c>
      <c r="B4354" s="13">
        <v>-27.072320953899901</v>
      </c>
      <c r="C4354" s="13">
        <v>-30.909328123608049</v>
      </c>
      <c r="D4354" s="13">
        <v>-82.565128234444686</v>
      </c>
      <c r="E4354" s="13">
        <v>12.379632215480068</v>
      </c>
      <c r="F4354" s="13">
        <v>-29.53333831545423</v>
      </c>
      <c r="G4354" s="13">
        <v>6.6364561917274738</v>
      </c>
      <c r="H4354" s="13">
        <v>12.795016635660726</v>
      </c>
      <c r="I4354" s="13">
        <v>30.520633486606439</v>
      </c>
      <c r="J4354" s="13">
        <v>2.873563218390804</v>
      </c>
      <c r="K4354" s="17">
        <v>1</v>
      </c>
      <c r="L4354" s="21">
        <v>0.81911601661398947</v>
      </c>
      <c r="M4354" s="13">
        <v>-7.1702944942381492</v>
      </c>
      <c r="N4354" s="13">
        <v>-8.8520055325034459</v>
      </c>
      <c r="O4354" s="13">
        <v>-4.9368541905855308</v>
      </c>
      <c r="P4354" s="13">
        <v>18.981481481481481</v>
      </c>
    </row>
    <row r="4355" spans="1:16" thickTop="1" thickBot="1" x14ac:dyDescent="0.6">
      <c r="A4355" s="11">
        <v>-1.6932640870466442</v>
      </c>
      <c r="B4355" s="13">
        <v>-27.072320953899901</v>
      </c>
      <c r="C4355" s="13">
        <v>-24.535701749981669</v>
      </c>
      <c r="D4355" s="13">
        <v>-67.607863277179717</v>
      </c>
      <c r="E4355" s="13">
        <v>10.892929941376204</v>
      </c>
      <c r="F4355" s="13">
        <v>-21.10387957543648</v>
      </c>
      <c r="G4355" s="13">
        <v>7.1132719276766023</v>
      </c>
      <c r="H4355" s="13">
        <v>12.405911577294974</v>
      </c>
      <c r="I4355" s="13">
        <v>20.6724701823575</v>
      </c>
      <c r="J4355" s="13">
        <v>2.873563218390804</v>
      </c>
      <c r="K4355" s="17">
        <v>1</v>
      </c>
      <c r="L4355" s="21">
        <v>0.81911601661398947</v>
      </c>
      <c r="M4355" s="13">
        <v>-7.1702944942381492</v>
      </c>
      <c r="N4355" s="13">
        <v>-8.8520055325034459</v>
      </c>
      <c r="O4355" s="13">
        <v>-4.9368541905855308</v>
      </c>
      <c r="P4355" s="13">
        <v>18.981481481481481</v>
      </c>
    </row>
    <row r="4356" spans="1:16" thickTop="1" thickBot="1" x14ac:dyDescent="0.6">
      <c r="A4356" s="11">
        <v>-0.11420941316624056</v>
      </c>
      <c r="B4356" s="13">
        <v>-17.981411862990814</v>
      </c>
      <c r="C4356" s="13">
        <v>-27.452933771691306</v>
      </c>
      <c r="D4356" s="13">
        <v>-65.274529943846403</v>
      </c>
      <c r="E4356" s="13">
        <v>10.342753885038189</v>
      </c>
      <c r="F4356" s="13">
        <v>-27.877498113760886</v>
      </c>
      <c r="G4356" s="13">
        <v>4.5784111650588555</v>
      </c>
      <c r="H4356" s="13">
        <v>9.4878510396302111</v>
      </c>
      <c r="I4356" s="13">
        <v>18.055682867044048</v>
      </c>
      <c r="J4356" s="13">
        <v>2.873563218390804</v>
      </c>
      <c r="K4356" s="17">
        <v>1</v>
      </c>
      <c r="L4356" s="21">
        <v>0.81911601661398947</v>
      </c>
      <c r="M4356" s="13">
        <v>-7.1702944942381492</v>
      </c>
      <c r="N4356" s="13">
        <v>-8.8520055325034459</v>
      </c>
      <c r="O4356" s="13">
        <v>-4.9368541905855308</v>
      </c>
      <c r="P4356" s="13">
        <v>18.981481481481481</v>
      </c>
    </row>
    <row r="4357" spans="1:16" thickTop="1" thickBot="1" x14ac:dyDescent="0.6">
      <c r="A4357" s="11">
        <v>4.7847892788848814</v>
      </c>
      <c r="B4357" s="13">
        <v>-2.9814118629908162</v>
      </c>
      <c r="C4357" s="13">
        <v>-11.899938379986239</v>
      </c>
      <c r="D4357" s="13">
        <v>-40.16630483562129</v>
      </c>
      <c r="E4357" s="13">
        <v>10.987952012250705</v>
      </c>
      <c r="F4357" s="13">
        <v>-11.980758983326115</v>
      </c>
      <c r="G4357" s="13">
        <v>3.2840134723560763</v>
      </c>
      <c r="H4357" s="13">
        <v>5.7989747698340119</v>
      </c>
      <c r="I4357" s="13">
        <v>11.322945341411781</v>
      </c>
      <c r="J4357" s="13">
        <v>2.873563218390804</v>
      </c>
      <c r="K4357" s="17">
        <v>1</v>
      </c>
      <c r="L4357" s="21">
        <v>0.81911601661398947</v>
      </c>
      <c r="M4357" s="13">
        <v>-7.1702944942381492</v>
      </c>
      <c r="N4357" s="13">
        <v>-8.8520055325034459</v>
      </c>
      <c r="O4357" s="13">
        <v>-4.9368541905855308</v>
      </c>
      <c r="P4357" s="13">
        <v>18.981481481481481</v>
      </c>
    </row>
    <row r="4358" spans="1:16" thickTop="1" thickBot="1" x14ac:dyDescent="0.6">
      <c r="A4358" s="11">
        <v>4.8831240162467182</v>
      </c>
      <c r="B4358" s="13">
        <v>-14.746117745343749</v>
      </c>
      <c r="C4358" s="13">
        <v>-1.4383999184477827</v>
      </c>
      <c r="D4358" s="13">
        <v>-37.028653013758934</v>
      </c>
      <c r="E4358" s="13">
        <v>16.421581319225627</v>
      </c>
      <c r="F4358" s="13">
        <v>4.943941931522577</v>
      </c>
      <c r="G4358" s="13">
        <v>-5.6529774225059963</v>
      </c>
      <c r="H4358" s="13">
        <v>-5.7300232580924941</v>
      </c>
      <c r="I4358" s="13">
        <v>-18.672442311732496</v>
      </c>
      <c r="J4358" s="13">
        <v>2.873563218390804</v>
      </c>
      <c r="K4358" s="17">
        <v>1</v>
      </c>
      <c r="L4358" s="21">
        <v>0.81911601661398947</v>
      </c>
      <c r="M4358" s="13">
        <v>-7.1702944942381492</v>
      </c>
      <c r="N4358" s="13">
        <v>-8.8520055325034459</v>
      </c>
      <c r="O4358" s="13">
        <v>-4.9368541905855308</v>
      </c>
      <c r="P4358" s="13">
        <v>18.981481481481481</v>
      </c>
    </row>
    <row r="4359" spans="1:16" thickTop="1" thickBot="1" x14ac:dyDescent="0.6">
      <c r="A4359" s="11">
        <v>4.868282812659551</v>
      </c>
      <c r="B4359" s="13">
        <v>-27.246117745343742</v>
      </c>
      <c r="C4359" s="13">
        <v>-10.57665749420535</v>
      </c>
      <c r="D4359" s="13">
        <v>-46.119562104668027</v>
      </c>
      <c r="E4359" s="13">
        <v>15.717355967112965</v>
      </c>
      <c r="F4359" s="13">
        <v>-3.6110226074845224</v>
      </c>
      <c r="G4359" s="13">
        <v>-4.1688039822751897</v>
      </c>
      <c r="H4359" s="13">
        <v>-3.094009502996971</v>
      </c>
      <c r="I4359" s="13">
        <v>-15.444506723081313</v>
      </c>
      <c r="J4359" s="13">
        <v>2.873563218390804</v>
      </c>
      <c r="K4359" s="17">
        <v>1</v>
      </c>
      <c r="L4359" s="21">
        <v>0.81911601661398947</v>
      </c>
      <c r="M4359" s="13">
        <v>-7.1702944942381492</v>
      </c>
      <c r="N4359" s="13">
        <v>-8.8520055325034459</v>
      </c>
      <c r="O4359" s="13">
        <v>-4.9368541905855308</v>
      </c>
      <c r="P4359" s="13">
        <v>18.981481481481481</v>
      </c>
    </row>
    <row r="4360" spans="1:16" thickTop="1" thickBot="1" x14ac:dyDescent="0.6">
      <c r="A4360" s="11">
        <v>2.6141687769268858</v>
      </c>
      <c r="B4360" s="13">
        <v>-12.960403459629466</v>
      </c>
      <c r="C4360" s="13">
        <v>-8.9893559069037607</v>
      </c>
      <c r="D4360" s="13">
        <v>-40.83751082261675</v>
      </c>
      <c r="E4360" s="13">
        <v>14.064463405129482</v>
      </c>
      <c r="F4360" s="13">
        <v>-5.6518389340151369</v>
      </c>
      <c r="G4360" s="13">
        <v>-7.1632529882191687</v>
      </c>
      <c r="H4360" s="13">
        <v>-6.58539281774984</v>
      </c>
      <c r="I4360" s="13">
        <v>-16.723834284935471</v>
      </c>
      <c r="J4360" s="13">
        <v>2.873563218390804</v>
      </c>
      <c r="K4360" s="17">
        <v>1</v>
      </c>
      <c r="L4360" s="21">
        <v>0.81911601661398947</v>
      </c>
      <c r="M4360" s="13">
        <v>-7.1702944942381492</v>
      </c>
      <c r="N4360" s="13">
        <v>-8.8520055325034459</v>
      </c>
      <c r="O4360" s="13">
        <v>-4.9368541905855308</v>
      </c>
      <c r="P4360" s="13">
        <v>18.981481481481481</v>
      </c>
    </row>
    <row r="4361" spans="1:16" thickTop="1" thickBot="1" x14ac:dyDescent="0.6">
      <c r="A4361" s="11">
        <v>3.3194599675163632</v>
      </c>
      <c r="B4361" s="13">
        <v>-23.486719249103146</v>
      </c>
      <c r="C4361" s="13">
        <v>-17.748158723805172</v>
      </c>
      <c r="D4361" s="13">
        <v>-43.434913420019349</v>
      </c>
      <c r="E4361" s="13">
        <v>10.81243088480428</v>
      </c>
      <c r="F4361" s="13">
        <v>-13.664659446835646</v>
      </c>
      <c r="G4361" s="13">
        <v>-1.5290937073824047</v>
      </c>
      <c r="H4361" s="13">
        <v>0.75850676740067913</v>
      </c>
      <c r="I4361" s="13">
        <v>-13.737176443029814</v>
      </c>
      <c r="J4361" s="13">
        <v>2.873563218390804</v>
      </c>
      <c r="K4361" s="17">
        <v>1</v>
      </c>
      <c r="L4361" s="21">
        <v>0.81911601661398947</v>
      </c>
      <c r="M4361" s="13">
        <v>-7.1702944942381492</v>
      </c>
      <c r="N4361" s="13">
        <v>-8.8520055325034459</v>
      </c>
      <c r="O4361" s="13">
        <v>-4.9368541905855308</v>
      </c>
      <c r="P4361" s="13">
        <v>18.981481481481481</v>
      </c>
    </row>
    <row r="4362" spans="1:16" thickTop="1" thickBot="1" x14ac:dyDescent="0.6">
      <c r="A4362" s="11">
        <v>4.0891160980222327</v>
      </c>
      <c r="B4362" s="13">
        <v>-26.462909725293621</v>
      </c>
      <c r="C4362" s="13">
        <v>-13.189018938858938</v>
      </c>
      <c r="D4362" s="13">
        <v>-47.232381774449721</v>
      </c>
      <c r="E4362" s="13">
        <v>15.145931750387557</v>
      </c>
      <c r="F4362" s="13">
        <v>-6.8208591247744597</v>
      </c>
      <c r="G4362" s="13">
        <v>-2.8210561746886653</v>
      </c>
      <c r="H4362" s="13">
        <v>-1.249798177937866</v>
      </c>
      <c r="I4362" s="13">
        <v>-21.428899009469283</v>
      </c>
      <c r="J4362" s="13">
        <v>2.873563218390804</v>
      </c>
      <c r="K4362" s="17">
        <v>1</v>
      </c>
      <c r="L4362" s="21">
        <v>0.81911601661398947</v>
      </c>
      <c r="M4362" s="13">
        <v>-7.1702944942381492</v>
      </c>
      <c r="N4362" s="13">
        <v>-8.8520055325034459</v>
      </c>
      <c r="O4362" s="13">
        <v>-4.9368541905855308</v>
      </c>
      <c r="P4362" s="13">
        <v>18.981481481481481</v>
      </c>
    </row>
    <row r="4363" spans="1:16" thickTop="1" thickBot="1" x14ac:dyDescent="0.6">
      <c r="A4363" s="11">
        <v>5.3089851319676269</v>
      </c>
      <c r="B4363" s="13">
        <v>-12.177195439579345</v>
      </c>
      <c r="C4363" s="13">
        <v>-12.25996488480488</v>
      </c>
      <c r="D4363" s="13">
        <v>-40.056021549309015</v>
      </c>
      <c r="E4363" s="13">
        <v>13.558630163085986</v>
      </c>
      <c r="F4363" s="13">
        <v>-9.3663136702289975</v>
      </c>
      <c r="G4363" s="13">
        <v>-8.1702241748559938</v>
      </c>
      <c r="H4363" s="13">
        <v>-7.4376562907454691</v>
      </c>
      <c r="I4363" s="13">
        <v>-24.596168172797558</v>
      </c>
      <c r="J4363" s="13">
        <v>2.873563218390804</v>
      </c>
      <c r="K4363" s="17">
        <v>1</v>
      </c>
      <c r="L4363" s="21">
        <v>0.81911601661398947</v>
      </c>
      <c r="M4363" s="13">
        <v>-7.1702944942381492</v>
      </c>
      <c r="N4363" s="13">
        <v>-8.8520055325034459</v>
      </c>
      <c r="O4363" s="13">
        <v>-4.9368541905855308</v>
      </c>
      <c r="P4363" s="13">
        <v>18.981481481481481</v>
      </c>
    </row>
    <row r="4364" spans="1:16" thickTop="1" thickBot="1" x14ac:dyDescent="0.6">
      <c r="A4364" s="11">
        <v>5.2366730828250443</v>
      </c>
      <c r="B4364" s="13">
        <v>-24.677195439579336</v>
      </c>
      <c r="C4364" s="13">
        <v>-12.46441740638598</v>
      </c>
      <c r="D4364" s="13">
        <v>-38.364292226000742</v>
      </c>
      <c r="E4364" s="13">
        <v>13.365993176784619</v>
      </c>
      <c r="F4364" s="13">
        <v>-5.2693237036738187</v>
      </c>
      <c r="G4364" s="13">
        <v>-12.054800974053425</v>
      </c>
      <c r="H4364" s="13">
        <v>-11.76519171504097</v>
      </c>
      <c r="I4364" s="13">
        <v>-29.660700897755341</v>
      </c>
      <c r="J4364" s="13">
        <v>2.873563218390804</v>
      </c>
      <c r="K4364" s="17">
        <v>1</v>
      </c>
      <c r="L4364" s="21">
        <v>0.81911601661398947</v>
      </c>
      <c r="M4364" s="13">
        <v>-7.1702944942381492</v>
      </c>
      <c r="N4364" s="13">
        <v>-8.8520055325034459</v>
      </c>
      <c r="O4364" s="13">
        <v>-4.9368541905855308</v>
      </c>
      <c r="P4364" s="13">
        <v>18.981481481481481</v>
      </c>
    </row>
    <row r="4365" spans="1:16" thickTop="1" thickBot="1" x14ac:dyDescent="0.6">
      <c r="A4365" s="11">
        <v>3.5831361380884879</v>
      </c>
      <c r="B4365" s="13">
        <v>-24.677195439579336</v>
      </c>
      <c r="C4365" s="13">
        <v>-15.532333097252494</v>
      </c>
      <c r="D4365" s="13">
        <v>-34.513717513357051</v>
      </c>
      <c r="E4365" s="13">
        <v>10.289070099861542</v>
      </c>
      <c r="F4365" s="13">
        <v>-9.3577675918673879</v>
      </c>
      <c r="G4365" s="13">
        <v>-13.266659997556813</v>
      </c>
      <c r="H4365" s="13">
        <v>-12.751385008926567</v>
      </c>
      <c r="I4365" s="13">
        <v>-22.215376845527395</v>
      </c>
      <c r="J4365" s="13">
        <v>2.873563218390804</v>
      </c>
      <c r="K4365" s="17">
        <v>1</v>
      </c>
      <c r="L4365" s="21">
        <v>0.81911601661398947</v>
      </c>
      <c r="M4365" s="13">
        <v>-7.1702944942381492</v>
      </c>
      <c r="N4365" s="13">
        <v>-8.8520055325034459</v>
      </c>
      <c r="O4365" s="13">
        <v>-4.9368541905855308</v>
      </c>
      <c r="P4365" s="13">
        <v>18.981481481481481</v>
      </c>
    </row>
    <row r="4366" spans="1:16" thickTop="1" thickBot="1" x14ac:dyDescent="0.6">
      <c r="A4366" s="11">
        <v>5.4899686410413739</v>
      </c>
      <c r="B4366" s="13">
        <v>-5.1283232591282175</v>
      </c>
      <c r="C4366" s="13">
        <v>-18.60745046814451</v>
      </c>
      <c r="D4366" s="13">
        <v>-32.024540024179565</v>
      </c>
      <c r="E4366" s="13">
        <v>7.9796711486715397</v>
      </c>
      <c r="F4366" s="13">
        <v>-19.725660568456046</v>
      </c>
      <c r="G4366" s="13">
        <v>-13.311972877466628</v>
      </c>
      <c r="H4366" s="13">
        <v>-12.427027986753489</v>
      </c>
      <c r="I4366" s="13">
        <v>-13.719488470198144</v>
      </c>
      <c r="J4366" s="13">
        <v>2.873563218390804</v>
      </c>
      <c r="K4366" s="17">
        <v>1</v>
      </c>
      <c r="L4366" s="21">
        <v>0.81911601661398947</v>
      </c>
      <c r="M4366" s="13">
        <v>-7.1702944942381492</v>
      </c>
      <c r="N4366" s="13">
        <v>-8.8520055325034459</v>
      </c>
      <c r="O4366" s="13">
        <v>-4.9368541905855308</v>
      </c>
      <c r="P4366" s="13">
        <v>18.981481481481481</v>
      </c>
    </row>
    <row r="4367" spans="1:16" thickTop="1" thickBot="1" x14ac:dyDescent="0.6">
      <c r="A4367" s="11">
        <v>5.1471576203946867</v>
      </c>
      <c r="B4367" s="13">
        <v>-23.183878814683766</v>
      </c>
      <c r="C4367" s="13">
        <v>-14.440783801477842</v>
      </c>
      <c r="D4367" s="13">
        <v>-37.277065276704811</v>
      </c>
      <c r="E4367" s="13">
        <v>12.945141433663261</v>
      </c>
      <c r="F4367" s="13">
        <v>-7.6670903703509055</v>
      </c>
      <c r="G4367" s="13">
        <v>-15.891523389260131</v>
      </c>
      <c r="H4367" s="13">
        <v>-15.863313310842138</v>
      </c>
      <c r="I4367" s="13">
        <v>-22.513495173601019</v>
      </c>
      <c r="J4367" s="13">
        <v>2.873563218390804</v>
      </c>
      <c r="K4367" s="17">
        <v>1</v>
      </c>
      <c r="L4367" s="21">
        <v>0.81911601661398947</v>
      </c>
      <c r="M4367" s="13">
        <v>-7.1702944942381492</v>
      </c>
      <c r="N4367" s="13">
        <v>-8.8520055325034459</v>
      </c>
      <c r="O4367" s="13">
        <v>-4.9368541905855308</v>
      </c>
      <c r="P4367" s="13">
        <v>18.981481481481481</v>
      </c>
    </row>
    <row r="4368" spans="1:16" thickTop="1" thickBot="1" x14ac:dyDescent="0.6">
      <c r="A4368" s="11">
        <v>6.8880665604949218</v>
      </c>
      <c r="B4368" s="13">
        <v>-5.5147058823529633</v>
      </c>
      <c r="C4368" s="13">
        <v>-7.9067626764471477</v>
      </c>
      <c r="D4368" s="13">
        <v>-33.540652233226552</v>
      </c>
      <c r="E4368" s="13">
        <v>13.607393089292401</v>
      </c>
      <c r="F4368" s="13">
        <v>-5.2226459259064955</v>
      </c>
      <c r="G4368" s="13">
        <v>-17.481784882233153</v>
      </c>
      <c r="H4368" s="13">
        <v>-18.402862013965912</v>
      </c>
      <c r="I4368" s="13">
        <v>-21.983230030403025</v>
      </c>
      <c r="J4368" s="13">
        <v>2.873563218390804</v>
      </c>
      <c r="K4368" s="17">
        <v>1</v>
      </c>
      <c r="L4368" s="21">
        <v>0.81911601661398947</v>
      </c>
      <c r="M4368" s="13">
        <v>-7.1702944942381492</v>
      </c>
      <c r="N4368" s="13">
        <v>-8.8520055325034459</v>
      </c>
      <c r="O4368" s="13">
        <v>-4.9368541905855308</v>
      </c>
      <c r="P4368" s="13">
        <v>18.981481481481481</v>
      </c>
    </row>
    <row r="4369" spans="1:16" thickTop="1" thickBot="1" x14ac:dyDescent="0.6">
      <c r="A4369" s="11">
        <v>6.6481830643850888</v>
      </c>
      <c r="B4369" s="13">
        <v>-12.181372549019617</v>
      </c>
      <c r="C4369" s="13">
        <v>-6.8631194126900334</v>
      </c>
      <c r="D4369" s="13">
        <v>-31.147489840064171</v>
      </c>
      <c r="E4369" s="13">
        <v>13.701378051698416</v>
      </c>
      <c r="F4369" s="13">
        <v>-1.6348278199406874</v>
      </c>
      <c r="G4369" s="13">
        <v>-18.827076362053777</v>
      </c>
      <c r="H4369" s="13">
        <v>-19.963513939471589</v>
      </c>
      <c r="I4369" s="13">
        <v>-26.943989039266778</v>
      </c>
      <c r="J4369" s="13">
        <v>2.873563218390804</v>
      </c>
      <c r="K4369" s="17">
        <v>1</v>
      </c>
      <c r="L4369" s="21">
        <v>0.81911601661398947</v>
      </c>
      <c r="M4369" s="13">
        <v>-7.1702944942381492</v>
      </c>
      <c r="N4369" s="13">
        <v>-8.8520055325034459</v>
      </c>
      <c r="O4369" s="13">
        <v>-4.9368541905855308</v>
      </c>
      <c r="P4369" s="13">
        <v>18.981481481481481</v>
      </c>
    </row>
    <row r="4370" spans="1:16" thickTop="1" thickBot="1" x14ac:dyDescent="0.6">
      <c r="A4370" s="11">
        <v>5.0104359753561001</v>
      </c>
      <c r="B4370" s="13">
        <v>-20.584733893557434</v>
      </c>
      <c r="C4370" s="13">
        <v>-8.5580346669273233</v>
      </c>
      <c r="D4370" s="13">
        <v>-31.467182934693327</v>
      </c>
      <c r="E4370" s="13">
        <v>13.51072984780518</v>
      </c>
      <c r="F4370" s="13">
        <v>-1.5402651721865501</v>
      </c>
      <c r="G4370" s="13">
        <v>-22.623431187169658</v>
      </c>
      <c r="H4370" s="13">
        <v>-23.987388015423917</v>
      </c>
      <c r="I4370" s="13">
        <v>-23.717193917675928</v>
      </c>
      <c r="J4370" s="13">
        <v>2.873563218390804</v>
      </c>
      <c r="K4370" s="17">
        <v>1</v>
      </c>
      <c r="L4370" s="21">
        <v>0.81911601661398947</v>
      </c>
      <c r="M4370" s="13">
        <v>-7.1702944942381492</v>
      </c>
      <c r="N4370" s="13">
        <v>-8.8520055325034459</v>
      </c>
      <c r="O4370" s="13">
        <v>-4.9368541905855308</v>
      </c>
      <c r="P4370" s="13">
        <v>18.981481481481481</v>
      </c>
    </row>
    <row r="4371" spans="1:16" thickTop="1" thickBot="1" x14ac:dyDescent="0.6">
      <c r="A4371" s="11">
        <v>5.1001751051396162</v>
      </c>
      <c r="B4371" s="13">
        <v>-28.918067226890763</v>
      </c>
      <c r="C4371" s="13">
        <v>-16.855448460030761</v>
      </c>
      <c r="D4371" s="13">
        <v>-36.429588949730913</v>
      </c>
      <c r="E4371" s="13">
        <v>12.857135076563349</v>
      </c>
      <c r="F4371" s="13">
        <v>-10.054757925809723</v>
      </c>
      <c r="G4371" s="13">
        <v>-22.15443539617436</v>
      </c>
      <c r="H4371" s="13">
        <v>-22.545080323116196</v>
      </c>
      <c r="I4371" s="13">
        <v>-16.730647004608894</v>
      </c>
      <c r="J4371" s="13">
        <v>2.873563218390804</v>
      </c>
      <c r="K4371" s="17">
        <v>1</v>
      </c>
      <c r="L4371" s="21">
        <v>0.81911601661398947</v>
      </c>
      <c r="M4371" s="13">
        <v>-7.1702944942381492</v>
      </c>
      <c r="N4371" s="13">
        <v>-8.8520055325034459</v>
      </c>
      <c r="O4371" s="13">
        <v>-4.9368541905855308</v>
      </c>
      <c r="P4371" s="13">
        <v>18.981481481481481</v>
      </c>
    </row>
    <row r="4372" spans="1:16" thickTop="1" thickBot="1" x14ac:dyDescent="0.6">
      <c r="A4372" s="11">
        <v>5.2446950771303174</v>
      </c>
      <c r="B4372" s="13">
        <v>-35.16806722689077</v>
      </c>
      <c r="C4372" s="13">
        <v>-21.40090300548529</v>
      </c>
      <c r="D4372" s="13">
        <v>-39.522372454885556</v>
      </c>
      <c r="E4372" s="13">
        <v>12.592013316940408</v>
      </c>
      <c r="F4372" s="13">
        <v>-14.054757925809703</v>
      </c>
      <c r="G4372" s="13">
        <v>-20.649025963678898</v>
      </c>
      <c r="H4372" s="13">
        <v>-20.389361833415965</v>
      </c>
      <c r="I4372" s="13">
        <v>-11.994208438541595</v>
      </c>
      <c r="J4372" s="13">
        <v>2.873563218390804</v>
      </c>
      <c r="K4372" s="17">
        <v>1</v>
      </c>
      <c r="L4372" s="21">
        <v>0.81911601661398947</v>
      </c>
      <c r="M4372" s="13">
        <v>-7.1702944942381492</v>
      </c>
      <c r="N4372" s="13">
        <v>-8.8520055325034459</v>
      </c>
      <c r="O4372" s="13">
        <v>-4.9368541905855308</v>
      </c>
      <c r="P4372" s="13">
        <v>18.981481481481481</v>
      </c>
    </row>
    <row r="4373" spans="1:16" thickTop="1" thickBot="1" x14ac:dyDescent="0.6">
      <c r="A4373" s="11">
        <v>4.0872301447913095</v>
      </c>
      <c r="B4373" s="13">
        <v>-29.285714285714292</v>
      </c>
      <c r="C4373" s="13">
        <v>-18.133445824984644</v>
      </c>
      <c r="D4373" s="13">
        <v>-34.169431278414976</v>
      </c>
      <c r="E4373" s="13">
        <v>11.607789158711073</v>
      </c>
      <c r="F4373" s="13">
        <v>-11.782030653082451</v>
      </c>
      <c r="G4373" s="13">
        <v>-19.368991013919189</v>
      </c>
      <c r="H4373" s="13">
        <v>-19.330371072932675</v>
      </c>
      <c r="I4373" s="13">
        <v>-9.4456757600774122</v>
      </c>
      <c r="J4373" s="13">
        <v>3.5381750465549322</v>
      </c>
      <c r="K4373" s="17">
        <v>1</v>
      </c>
      <c r="L4373" s="21">
        <v>0.43550099027236422</v>
      </c>
      <c r="M4373" s="13">
        <v>2.2068965517241299</v>
      </c>
      <c r="N4373" s="13">
        <v>3.9453717754172901</v>
      </c>
      <c r="O4373" s="13">
        <v>0.1207729468599137</v>
      </c>
      <c r="P4373" s="13">
        <v>-1.2970168612191959</v>
      </c>
    </row>
    <row r="4374" spans="1:16" thickTop="1" thickBot="1" x14ac:dyDescent="0.6">
      <c r="A4374" s="11">
        <v>5.739705036123663</v>
      </c>
      <c r="B4374" s="13">
        <v>-29.285714285714292</v>
      </c>
      <c r="C4374" s="13">
        <v>-26.746891203135895</v>
      </c>
      <c r="D4374" s="13">
        <v>-33.001018707907321</v>
      </c>
      <c r="E4374" s="13">
        <v>8.1379983336819102</v>
      </c>
      <c r="F4374" s="13">
        <v>-22.593996465048274</v>
      </c>
      <c r="G4374" s="13">
        <v>-17.016226182931355</v>
      </c>
      <c r="H4374" s="13">
        <v>-15.707182667135568</v>
      </c>
      <c r="I4374" s="13">
        <v>-12.526670156971198</v>
      </c>
      <c r="J4374" s="13">
        <v>3.5381750465549322</v>
      </c>
      <c r="K4374" s="17">
        <v>1</v>
      </c>
      <c r="L4374" s="21">
        <v>0.43550099027236422</v>
      </c>
      <c r="M4374" s="13">
        <v>2.2068965517241299</v>
      </c>
      <c r="N4374" s="13">
        <v>3.9453717754172901</v>
      </c>
      <c r="O4374" s="13">
        <v>0.1207729468599137</v>
      </c>
      <c r="P4374" s="13">
        <v>-1.2970168612191959</v>
      </c>
    </row>
    <row r="4375" spans="1:16" thickTop="1" thickBot="1" x14ac:dyDescent="0.6">
      <c r="A4375" s="11">
        <v>5.6432936972441663</v>
      </c>
      <c r="B4375" s="13">
        <v>-29.285714285714292</v>
      </c>
      <c r="C4375" s="13">
        <v>-15.180558984629769</v>
      </c>
      <c r="D4375" s="13">
        <v>-31.321820712919852</v>
      </c>
      <c r="E4375" s="13">
        <v>12.065079379146425</v>
      </c>
      <c r="F4375" s="13">
        <v>-7.7297534829957888</v>
      </c>
      <c r="G4375" s="13">
        <v>-18.154605372439878</v>
      </c>
      <c r="H4375" s="13">
        <v>-18.274820525810391</v>
      </c>
      <c r="I4375" s="13">
        <v>-21.100263248003568</v>
      </c>
      <c r="J4375" s="13">
        <v>3.5381750465549322</v>
      </c>
      <c r="K4375" s="17">
        <v>1</v>
      </c>
      <c r="L4375" s="21">
        <v>0.43550099027236422</v>
      </c>
      <c r="M4375" s="13">
        <v>2.2068965517241299</v>
      </c>
      <c r="N4375" s="13">
        <v>3.9453717754172901</v>
      </c>
      <c r="O4375" s="13">
        <v>0.1207729468599137</v>
      </c>
      <c r="P4375" s="13">
        <v>-1.2970168612191959</v>
      </c>
    </row>
    <row r="4376" spans="1:16" thickTop="1" thickBot="1" x14ac:dyDescent="0.6">
      <c r="A4376" s="11">
        <v>6.2843772318643598</v>
      </c>
      <c r="B4376" s="13">
        <v>-29.285714285714292</v>
      </c>
      <c r="C4376" s="13">
        <v>-18.257482061552849</v>
      </c>
      <c r="D4376" s="13">
        <v>-37.054767011903898</v>
      </c>
      <c r="E4376" s="13">
        <v>14.006616103291861</v>
      </c>
      <c r="F4376" s="13">
        <v>-11.811386136057017</v>
      </c>
      <c r="G4376" s="13">
        <v>-18.091600016984664</v>
      </c>
      <c r="H4376" s="13">
        <v>-17.85728399136363</v>
      </c>
      <c r="I4376" s="13">
        <v>-17.992011155949179</v>
      </c>
      <c r="J4376" s="13">
        <v>3.5381750465549322</v>
      </c>
      <c r="K4376" s="17">
        <v>1</v>
      </c>
      <c r="L4376" s="21">
        <v>0.43550099027236422</v>
      </c>
      <c r="M4376" s="13">
        <v>2.2068965517241299</v>
      </c>
      <c r="N4376" s="13">
        <v>3.9453717754172901</v>
      </c>
      <c r="O4376" s="13">
        <v>0.1207729468599137</v>
      </c>
      <c r="P4376" s="13">
        <v>-1.2970168612191959</v>
      </c>
    </row>
    <row r="4377" spans="1:16" thickTop="1" thickBot="1" x14ac:dyDescent="0.6">
      <c r="A4377" s="11">
        <v>5.5622138994268484</v>
      </c>
      <c r="B4377" s="13">
        <v>-11.103896103896108</v>
      </c>
      <c r="C4377" s="13">
        <v>-7.1584318580250468</v>
      </c>
      <c r="D4377" s="13">
        <v>-30.684396641533514</v>
      </c>
      <c r="E4377" s="13">
        <v>14.892298294599186</v>
      </c>
      <c r="F4377" s="13">
        <v>-2.0074645674296203</v>
      </c>
      <c r="G4377" s="13">
        <v>-18.681430368333512</v>
      </c>
      <c r="H4377" s="13">
        <v>-19.798286452296772</v>
      </c>
      <c r="I4377" s="13">
        <v>-24.136899629751568</v>
      </c>
      <c r="J4377" s="13">
        <v>3.5381750465549322</v>
      </c>
      <c r="K4377" s="17">
        <v>1</v>
      </c>
      <c r="L4377" s="21">
        <v>0.43550099027236422</v>
      </c>
      <c r="M4377" s="13">
        <v>2.2068965517241299</v>
      </c>
      <c r="N4377" s="13">
        <v>3.9453717754172901</v>
      </c>
      <c r="O4377" s="13">
        <v>0.1207729468599137</v>
      </c>
      <c r="P4377" s="13">
        <v>-1.2970168612191959</v>
      </c>
    </row>
    <row r="4378" spans="1:16" thickTop="1" thickBot="1" x14ac:dyDescent="0.6">
      <c r="A4378" s="11">
        <v>5.6026433912674678</v>
      </c>
      <c r="B4378" s="13">
        <v>-3.4115884115884096</v>
      </c>
      <c r="C4378" s="13">
        <v>-8.488369605619841</v>
      </c>
      <c r="D4378" s="13">
        <v>-30.060021017157894</v>
      </c>
      <c r="E4378" s="13">
        <v>13.453449373735879</v>
      </c>
      <c r="F4378" s="13">
        <v>-6.2564764251370928</v>
      </c>
      <c r="G4378" s="13">
        <v>-18.244717821025368</v>
      </c>
      <c r="H4378" s="13">
        <v>-19.211262034352405</v>
      </c>
      <c r="I4378" s="13">
        <v>-17.764360229297054</v>
      </c>
      <c r="J4378" s="13">
        <v>3.5381750465549322</v>
      </c>
      <c r="K4378" s="17">
        <v>1</v>
      </c>
      <c r="L4378" s="21">
        <v>0.43550099027236422</v>
      </c>
      <c r="M4378" s="13">
        <v>2.2068965517241299</v>
      </c>
      <c r="N4378" s="13">
        <v>3.9453717754172901</v>
      </c>
      <c r="O4378" s="13">
        <v>0.1207729468599137</v>
      </c>
      <c r="P4378" s="13">
        <v>-1.2970168612191959</v>
      </c>
    </row>
    <row r="4379" spans="1:16" thickTop="1" thickBot="1" x14ac:dyDescent="0.6">
      <c r="A4379" s="11">
        <v>5.7009766731758784</v>
      </c>
      <c r="B4379" s="13">
        <v>10.874125874125866</v>
      </c>
      <c r="C4379" s="13">
        <v>1.5246682040281474</v>
      </c>
      <c r="D4379" s="13">
        <v>-24.48726559920123</v>
      </c>
      <c r="E4379" s="13">
        <v>13.986465540424586</v>
      </c>
      <c r="F4379" s="13">
        <v>2.4510065680601789</v>
      </c>
      <c r="G4379" s="13">
        <v>-16.247790017645954</v>
      </c>
      <c r="H4379" s="13">
        <v>-18.200824862726794</v>
      </c>
      <c r="I4379" s="13">
        <v>-27.134007431019036</v>
      </c>
      <c r="J4379" s="13">
        <v>3.5381750465549322</v>
      </c>
      <c r="K4379" s="17">
        <v>1</v>
      </c>
      <c r="L4379" s="21">
        <v>0.43550099027236422</v>
      </c>
      <c r="M4379" s="13">
        <v>2.2068965517241299</v>
      </c>
      <c r="N4379" s="13">
        <v>3.9453717754172901</v>
      </c>
      <c r="O4379" s="13">
        <v>0.1207729468599137</v>
      </c>
      <c r="P4379" s="13">
        <v>-1.2970168612191959</v>
      </c>
    </row>
    <row r="4380" spans="1:16" thickTop="1" thickBot="1" x14ac:dyDescent="0.6">
      <c r="A4380" s="11">
        <v>4.6014758839937615</v>
      </c>
      <c r="B4380" s="13">
        <v>23.374125874125852</v>
      </c>
      <c r="C4380" s="13">
        <v>10.899668204028137</v>
      </c>
      <c r="D4380" s="13">
        <v>-23.477164589100219</v>
      </c>
      <c r="E4380" s="13">
        <v>17.144678622598601</v>
      </c>
      <c r="F4380" s="13">
        <v>10.784339901393494</v>
      </c>
      <c r="G4380" s="13">
        <v>-15.110629644715287</v>
      </c>
      <c r="H4380" s="13">
        <v>-18.129969706735864</v>
      </c>
      <c r="I4380" s="13">
        <v>-26.122072041228499</v>
      </c>
      <c r="J4380" s="13">
        <v>3.5381750465549322</v>
      </c>
      <c r="K4380" s="17">
        <v>1</v>
      </c>
      <c r="L4380" s="21">
        <v>0.43550099027236422</v>
      </c>
      <c r="M4380" s="13">
        <v>2.2068965517241299</v>
      </c>
      <c r="N4380" s="13">
        <v>3.9453717754172901</v>
      </c>
      <c r="O4380" s="13">
        <v>0.1207729468599137</v>
      </c>
      <c r="P4380" s="13">
        <v>-1.2970168612191959</v>
      </c>
    </row>
    <row r="4381" spans="1:16" thickTop="1" thickBot="1" x14ac:dyDescent="0.6">
      <c r="A4381" s="11">
        <v>4.9337924431407201</v>
      </c>
      <c r="B4381" s="13">
        <v>9.0884115884115815</v>
      </c>
      <c r="C4381" s="13">
        <v>12.210917341364231</v>
      </c>
      <c r="D4381" s="13">
        <v>-22.71839954462089</v>
      </c>
      <c r="E4381" s="13">
        <v>17.144678622598601</v>
      </c>
      <c r="F4381" s="13">
        <v>16.59874113358449</v>
      </c>
      <c r="G4381" s="13">
        <v>-10.025414379074407</v>
      </c>
      <c r="H4381" s="13">
        <v>-12.675536280616651</v>
      </c>
      <c r="I4381" s="13">
        <v>-20.833270918241869</v>
      </c>
      <c r="J4381" s="13">
        <v>3.5381750465549322</v>
      </c>
      <c r="K4381" s="17">
        <v>1</v>
      </c>
      <c r="L4381" s="21">
        <v>0.43550099027236422</v>
      </c>
      <c r="M4381" s="13">
        <v>2.2068965517241299</v>
      </c>
      <c r="N4381" s="13">
        <v>3.9453717754172901</v>
      </c>
      <c r="O4381" s="13">
        <v>0.1207729468599137</v>
      </c>
      <c r="P4381" s="13">
        <v>-1.2970168612191959</v>
      </c>
    </row>
    <row r="4382" spans="1:16" thickTop="1" thickBot="1" x14ac:dyDescent="0.6">
      <c r="A4382" s="11">
        <v>4.9615462728195716</v>
      </c>
      <c r="B4382" s="13">
        <v>-3.4115884115884114</v>
      </c>
      <c r="C4382" s="13">
        <v>15.335917341364238</v>
      </c>
      <c r="D4382" s="13">
        <v>-18.037663613884952</v>
      </c>
      <c r="E4382" s="13">
        <v>15.947073832179438</v>
      </c>
      <c r="F4382" s="13">
        <v>24.401771436614791</v>
      </c>
      <c r="G4382" s="13">
        <v>-7.6167013441483622</v>
      </c>
      <c r="H4382" s="13">
        <v>-10.30611844003144</v>
      </c>
      <c r="I4382" s="13">
        <v>-22.059324474635854</v>
      </c>
      <c r="J4382" s="13">
        <v>3.5381750465549322</v>
      </c>
      <c r="K4382" s="17">
        <v>1</v>
      </c>
      <c r="L4382" s="21">
        <v>0.43550099027236422</v>
      </c>
      <c r="M4382" s="13">
        <v>2.2068965517241299</v>
      </c>
      <c r="N4382" s="13">
        <v>3.9453717754172901</v>
      </c>
      <c r="O4382" s="13">
        <v>0.1207729468599137</v>
      </c>
      <c r="P4382" s="13">
        <v>-1.2970168612191959</v>
      </c>
    </row>
    <row r="4383" spans="1:16" thickTop="1" thickBot="1" x14ac:dyDescent="0.6">
      <c r="A4383" s="11">
        <v>4.3694253576351123</v>
      </c>
      <c r="B4383" s="13">
        <v>9.0884115884115815</v>
      </c>
      <c r="C4383" s="13">
        <v>9.2932094813006252</v>
      </c>
      <c r="D4383" s="13">
        <v>-17.431684621156712</v>
      </c>
      <c r="E4383" s="13">
        <v>13.007035147459915</v>
      </c>
      <c r="F4383" s="13">
        <v>12.197347332877186</v>
      </c>
      <c r="G4383" s="13">
        <v>-7.1123779514800205</v>
      </c>
      <c r="H4383" s="13">
        <v>-8.9702335407297937</v>
      </c>
      <c r="I4383" s="13">
        <v>-16.948208972350066</v>
      </c>
      <c r="J4383" s="13">
        <v>3.5381750465549322</v>
      </c>
      <c r="K4383" s="17">
        <v>1</v>
      </c>
      <c r="L4383" s="21">
        <v>0.43550099027236422</v>
      </c>
      <c r="M4383" s="13">
        <v>2.2068965517241299</v>
      </c>
      <c r="N4383" s="13">
        <v>3.9453717754172901</v>
      </c>
      <c r="O4383" s="13">
        <v>0.1207729468599137</v>
      </c>
      <c r="P4383" s="13">
        <v>-1.2970168612191959</v>
      </c>
    </row>
    <row r="4384" spans="1:16" thickTop="1" thickBot="1" x14ac:dyDescent="0.6">
      <c r="A4384" s="11">
        <v>3.7402990699338079</v>
      </c>
      <c r="B4384" s="13">
        <v>-5.1973026973026961</v>
      </c>
      <c r="C4384" s="13">
        <v>9.5196587566629614</v>
      </c>
      <c r="D4384" s="13">
        <v>-19.116371571118997</v>
      </c>
      <c r="E4384" s="13">
        <v>14.211854424568363</v>
      </c>
      <c r="F4384" s="13">
        <v>16.560983696513564</v>
      </c>
      <c r="G4384" s="13">
        <v>-4.5225446500590643</v>
      </c>
      <c r="H4384" s="13">
        <v>-6.0521747291447046</v>
      </c>
      <c r="I4384" s="13">
        <v>-11.44801174216337</v>
      </c>
      <c r="J4384" s="13">
        <v>3.5381750465549322</v>
      </c>
      <c r="K4384" s="17">
        <v>1</v>
      </c>
      <c r="L4384" s="21">
        <v>0.43550099027236422</v>
      </c>
      <c r="M4384" s="13">
        <v>2.2068965517241299</v>
      </c>
      <c r="N4384" s="13">
        <v>3.9453717754172901</v>
      </c>
      <c r="O4384" s="13">
        <v>0.1207729468599137</v>
      </c>
      <c r="P4384" s="13">
        <v>-1.2970168612191959</v>
      </c>
    </row>
    <row r="4385" spans="1:16" thickTop="1" thickBot="1" x14ac:dyDescent="0.6">
      <c r="A4385" s="11">
        <v>3.4824501552537388</v>
      </c>
      <c r="B4385" s="13">
        <v>7.3026973026972968</v>
      </c>
      <c r="C4385" s="13">
        <v>12.625099295902251</v>
      </c>
      <c r="D4385" s="13">
        <v>-13.564744979888442</v>
      </c>
      <c r="E4385" s="13">
        <v>12.246753315631624</v>
      </c>
      <c r="F4385" s="13">
        <v>16.273863105865502</v>
      </c>
      <c r="G4385" s="13">
        <v>-1.1489708775931398</v>
      </c>
      <c r="H4385" s="13">
        <v>-2.6797407115493659</v>
      </c>
      <c r="I4385" s="13">
        <v>-8.2130975936110779</v>
      </c>
      <c r="J4385" s="13">
        <v>3.5381750465549322</v>
      </c>
      <c r="K4385" s="17">
        <v>1</v>
      </c>
      <c r="L4385" s="21">
        <v>0.43550099027236422</v>
      </c>
      <c r="M4385" s="13">
        <v>2.2068965517241299</v>
      </c>
      <c r="N4385" s="13">
        <v>3.9453717754172901</v>
      </c>
      <c r="O4385" s="13">
        <v>0.1207729468599137</v>
      </c>
      <c r="P4385" s="13">
        <v>-1.2970168612191959</v>
      </c>
    </row>
    <row r="4386" spans="1:16" thickTop="1" thickBot="1" x14ac:dyDescent="0.6">
      <c r="A4386" s="11">
        <v>5.0303590330165022</v>
      </c>
      <c r="B4386" s="13">
        <v>0.1598401598401491</v>
      </c>
      <c r="C4386" s="13">
        <v>9.8526788523149769</v>
      </c>
      <c r="D4386" s="13">
        <v>-10.395117672330093</v>
      </c>
      <c r="E4386" s="13">
        <v>9.2527413395837304</v>
      </c>
      <c r="F4386" s="13">
        <v>14.697818976629868</v>
      </c>
      <c r="G4386" s="13">
        <v>0.26387338943504107</v>
      </c>
      <c r="H4386" s="13">
        <v>-0.6793486347023463</v>
      </c>
      <c r="I4386" s="13">
        <v>-5.3211284548970665</v>
      </c>
      <c r="J4386" s="13">
        <v>3.5381750465549322</v>
      </c>
      <c r="K4386" s="17">
        <v>1</v>
      </c>
      <c r="L4386" s="21">
        <v>0.43550099027236422</v>
      </c>
      <c r="M4386" s="13">
        <v>2.2068965517241299</v>
      </c>
      <c r="N4386" s="13">
        <v>3.9453717754172901</v>
      </c>
      <c r="O4386" s="13">
        <v>0.1207729468599137</v>
      </c>
      <c r="P4386" s="13">
        <v>-1.2970168612191959</v>
      </c>
    </row>
    <row r="4387" spans="1:16" thickTop="1" thickBot="1" x14ac:dyDescent="0.6">
      <c r="A4387" s="11">
        <v>6.687712359230666</v>
      </c>
      <c r="B4387" s="13">
        <v>8.9510489510489482</v>
      </c>
      <c r="C4387" s="13">
        <v>9.9808839805201046</v>
      </c>
      <c r="D4387" s="13">
        <v>-11.215173904757458</v>
      </c>
      <c r="E4387" s="13">
        <v>9.8116335651426212</v>
      </c>
      <c r="F4387" s="13">
        <v>13.527250414756983</v>
      </c>
      <c r="G4387" s="13">
        <v>8.688559527184947E-2</v>
      </c>
      <c r="H4387" s="13">
        <v>-0.88175187315414072</v>
      </c>
      <c r="I4387" s="13">
        <v>-13.35021531334001</v>
      </c>
      <c r="J4387" s="13">
        <v>3.5381750465549322</v>
      </c>
      <c r="K4387" s="17">
        <v>1</v>
      </c>
      <c r="L4387" s="21">
        <v>0.43550099027236422</v>
      </c>
      <c r="M4387" s="13">
        <v>2.2068965517241299</v>
      </c>
      <c r="N4387" s="13">
        <v>3.9453717754172901</v>
      </c>
      <c r="O4387" s="13">
        <v>0.1207729468599137</v>
      </c>
      <c r="P4387" s="13">
        <v>-1.2970168612191959</v>
      </c>
    </row>
    <row r="4388" spans="1:16" thickTop="1" thickBot="1" x14ac:dyDescent="0.6">
      <c r="A4388" s="11">
        <v>6.3083996225452701</v>
      </c>
      <c r="B4388" s="13">
        <v>8.9510489510489464</v>
      </c>
      <c r="C4388" s="13">
        <v>11.543383980520106</v>
      </c>
      <c r="D4388" s="13">
        <v>-10.992951682535239</v>
      </c>
      <c r="E4388" s="13">
        <v>10.298619978630903</v>
      </c>
      <c r="F4388" s="13">
        <v>15.126087624059281</v>
      </c>
      <c r="G4388" s="13">
        <v>-1.8774001190138705</v>
      </c>
      <c r="H4388" s="13">
        <v>-3.2950703973959987</v>
      </c>
      <c r="I4388" s="13">
        <v>-13.184184610475858</v>
      </c>
      <c r="J4388" s="13">
        <v>3.5381750465549322</v>
      </c>
      <c r="K4388" s="17">
        <v>1</v>
      </c>
      <c r="L4388" s="21">
        <v>0.43550099027236422</v>
      </c>
      <c r="M4388" s="13">
        <v>2.2068965517241299</v>
      </c>
      <c r="N4388" s="13">
        <v>3.9453717754172901</v>
      </c>
      <c r="O4388" s="13">
        <v>0.1207729468599137</v>
      </c>
      <c r="P4388" s="13">
        <v>-1.2970168612191959</v>
      </c>
    </row>
    <row r="4389" spans="1:16" thickTop="1" thickBot="1" x14ac:dyDescent="0.6">
      <c r="A4389" s="11">
        <v>7.9451995876476786</v>
      </c>
      <c r="B4389" s="13">
        <v>8.9510489510489517</v>
      </c>
      <c r="C4389" s="13">
        <v>12.612484371654379</v>
      </c>
      <c r="D4389" s="13">
        <v>-12.186472569150755</v>
      </c>
      <c r="E4389" s="13">
        <v>11.43277550863051</v>
      </c>
      <c r="F4389" s="13">
        <v>16.563996120791298</v>
      </c>
      <c r="G4389" s="13">
        <v>-2.9749752213383673</v>
      </c>
      <c r="H4389" s="13">
        <v>-4.7739987243735778</v>
      </c>
      <c r="I4389" s="13">
        <v>-10.447111311715581</v>
      </c>
      <c r="J4389" s="13">
        <v>3.5381750465549322</v>
      </c>
      <c r="K4389" s="17">
        <v>1</v>
      </c>
      <c r="L4389" s="21">
        <v>0.43550099027236422</v>
      </c>
      <c r="M4389" s="13">
        <v>2.2068965517241299</v>
      </c>
      <c r="N4389" s="13">
        <v>3.9453717754172901</v>
      </c>
      <c r="O4389" s="13">
        <v>0.1207729468599137</v>
      </c>
      <c r="P4389" s="13">
        <v>-1.2970168612191959</v>
      </c>
    </row>
    <row r="4390" spans="1:16" thickTop="1" thickBot="1" x14ac:dyDescent="0.6">
      <c r="A4390" s="11">
        <v>6.9339822148302099</v>
      </c>
      <c r="B4390" s="13">
        <v>22.284382284382275</v>
      </c>
      <c r="C4390" s="13">
        <v>17.451194049073735</v>
      </c>
      <c r="D4390" s="13">
        <v>-11.944448366730512</v>
      </c>
      <c r="E4390" s="13">
        <v>13.267140833707911</v>
      </c>
      <c r="F4390" s="13">
        <v>18.967463417875607</v>
      </c>
      <c r="G4390" s="13">
        <v>-3.7116234717987733</v>
      </c>
      <c r="H4390" s="13">
        <v>-6.2202902194679037</v>
      </c>
      <c r="I4390" s="13">
        <v>-7.6478580267184286</v>
      </c>
      <c r="J4390" s="13">
        <v>3.5381750465549322</v>
      </c>
      <c r="K4390" s="17">
        <v>1</v>
      </c>
      <c r="L4390" s="21">
        <v>0.43550099027236422</v>
      </c>
      <c r="M4390" s="13">
        <v>2.2068965517241299</v>
      </c>
      <c r="N4390" s="13">
        <v>3.9453717754172901</v>
      </c>
      <c r="O4390" s="13">
        <v>0.1207729468599137</v>
      </c>
      <c r="P4390" s="13">
        <v>-1.2970168612191959</v>
      </c>
    </row>
    <row r="4391" spans="1:16" thickTop="1" thickBot="1" x14ac:dyDescent="0.6">
      <c r="A4391" s="11">
        <v>7.9367140089123858</v>
      </c>
      <c r="B4391" s="13">
        <v>36.570096570096574</v>
      </c>
      <c r="C4391" s="13">
        <v>26.392486114905235</v>
      </c>
      <c r="D4391" s="13">
        <v>-4.800083655882057</v>
      </c>
      <c r="E4391" s="13">
        <v>12.524032871286856</v>
      </c>
      <c r="F4391" s="13">
        <v>26.179203459804334</v>
      </c>
      <c r="G4391" s="13">
        <v>-1.7612524142848527</v>
      </c>
      <c r="H4391" s="13">
        <v>-5.3144423407572248</v>
      </c>
      <c r="I4391" s="13">
        <v>2.7762913160224212</v>
      </c>
      <c r="J4391" s="13">
        <v>3.5381750465549322</v>
      </c>
      <c r="K4391" s="17">
        <v>1</v>
      </c>
      <c r="L4391" s="21">
        <v>0.43550099027236422</v>
      </c>
      <c r="M4391" s="13">
        <v>2.2068965517241299</v>
      </c>
      <c r="N4391" s="13">
        <v>3.9453717754172901</v>
      </c>
      <c r="O4391" s="13">
        <v>0.1207729468599137</v>
      </c>
      <c r="P4391" s="13">
        <v>-1.2970168612191959</v>
      </c>
    </row>
    <row r="4392" spans="1:16" thickTop="1" thickBot="1" x14ac:dyDescent="0.6">
      <c r="A4392" s="11">
        <v>6.7842398820675616</v>
      </c>
      <c r="B4392" s="13">
        <v>32.403429903429917</v>
      </c>
      <c r="C4392" s="13">
        <v>31.564899908008666</v>
      </c>
      <c r="D4392" s="13">
        <v>-6.7352245383913623</v>
      </c>
      <c r="E4392" s="13">
        <v>15.489766370852374</v>
      </c>
      <c r="F4392" s="13">
        <v>33.975305408829804</v>
      </c>
      <c r="G4392" s="13">
        <v>-1.2128063448150295</v>
      </c>
      <c r="H4392" s="13">
        <v>-5.3144423407572434</v>
      </c>
      <c r="I4392" s="13">
        <v>-6.1331195617512018</v>
      </c>
      <c r="J4392" s="13">
        <v>3.5381750465549322</v>
      </c>
      <c r="K4392" s="17">
        <v>1</v>
      </c>
      <c r="L4392" s="21">
        <v>0.43550099027236422</v>
      </c>
      <c r="M4392" s="13">
        <v>2.2068965517241299</v>
      </c>
      <c r="N4392" s="13">
        <v>3.9453717754172901</v>
      </c>
      <c r="O4392" s="13">
        <v>0.1207729468599137</v>
      </c>
      <c r="P4392" s="13">
        <v>-1.2970168612191959</v>
      </c>
    </row>
    <row r="4393" spans="1:16" thickTop="1" thickBot="1" x14ac:dyDescent="0.6">
      <c r="A4393" s="11">
        <v>7.0308827381540064</v>
      </c>
      <c r="B4393" s="13">
        <v>32.403429903429917</v>
      </c>
      <c r="C4393" s="13">
        <v>28.862197205305961</v>
      </c>
      <c r="D4393" s="13">
        <v>-8.4968099652755633</v>
      </c>
      <c r="E4393" s="13">
        <v>15.210997414563343</v>
      </c>
      <c r="F4393" s="13">
        <v>30.641972075496469</v>
      </c>
      <c r="G4393" s="13">
        <v>-1.2104101349344287</v>
      </c>
      <c r="H4393" s="13">
        <v>-4.870993154115479</v>
      </c>
      <c r="I4393" s="13">
        <v>10.104653555025546</v>
      </c>
      <c r="J4393" s="13">
        <v>3.5381750465549322</v>
      </c>
      <c r="K4393" s="17">
        <v>1</v>
      </c>
      <c r="L4393" s="21">
        <v>0.43550099027236422</v>
      </c>
      <c r="M4393" s="13">
        <v>2.2068965517241299</v>
      </c>
      <c r="N4393" s="13">
        <v>3.9453717754172901</v>
      </c>
      <c r="O4393" s="13">
        <v>0.1207729468599137</v>
      </c>
      <c r="P4393" s="13">
        <v>-1.2970168612191959</v>
      </c>
    </row>
    <row r="4394" spans="1:16" thickTop="1" thickBot="1" x14ac:dyDescent="0.6">
      <c r="A4394" s="11">
        <v>8.0910211671970327</v>
      </c>
      <c r="B4394" s="13">
        <v>25.260572760572771</v>
      </c>
      <c r="C4394" s="13">
        <v>21.488459831568594</v>
      </c>
      <c r="D4394" s="13">
        <v>-6.4968099652755615</v>
      </c>
      <c r="E4394" s="13">
        <v>11.053291321373386</v>
      </c>
      <c r="F4394" s="13">
        <v>23.196831009665761</v>
      </c>
      <c r="G4394" s="13">
        <v>-1.0388607334815334</v>
      </c>
      <c r="H4394" s="13">
        <v>-3.657014000222151</v>
      </c>
      <c r="I4394" s="13">
        <v>9.7424756209796204</v>
      </c>
      <c r="J4394" s="13">
        <v>0.17985611510791619</v>
      </c>
      <c r="K4394" s="17">
        <v>1</v>
      </c>
      <c r="L4394" s="21">
        <v>1.1864425245405079</v>
      </c>
      <c r="M4394" s="13">
        <v>8.5020242914979924</v>
      </c>
      <c r="N4394" s="13">
        <v>10.36496350364963</v>
      </c>
      <c r="O4394" s="13">
        <v>5.9107358262967331</v>
      </c>
      <c r="P4394" s="13">
        <v>4.402102496714849</v>
      </c>
    </row>
    <row r="4395" spans="1:16" thickTop="1" thickBot="1" x14ac:dyDescent="0.6">
      <c r="A4395" s="11">
        <v>4.0284954951016205</v>
      </c>
      <c r="B4395" s="13">
        <v>32.952880452880471</v>
      </c>
      <c r="C4395" s="13">
        <v>25.690140503837501</v>
      </c>
      <c r="D4395" s="13">
        <v>-2.629707568761396</v>
      </c>
      <c r="E4395" s="13">
        <v>9.981657259232982</v>
      </c>
      <c r="F4395" s="13">
        <v>26.631174444009226</v>
      </c>
      <c r="G4395" s="13">
        <v>-2.3480045513361585</v>
      </c>
      <c r="H4395" s="13">
        <v>-5.5444113153894676</v>
      </c>
      <c r="I4395" s="13">
        <v>13.606973916498967</v>
      </c>
      <c r="J4395" s="13">
        <v>0.17985611510791619</v>
      </c>
      <c r="K4395" s="17">
        <v>1</v>
      </c>
      <c r="L4395" s="21">
        <v>1.1864425245405079</v>
      </c>
      <c r="M4395" s="13">
        <v>8.5020242914979924</v>
      </c>
      <c r="N4395" s="13">
        <v>10.36496350364963</v>
      </c>
      <c r="O4395" s="13">
        <v>5.9107358262967331</v>
      </c>
      <c r="P4395" s="13">
        <v>4.402102496714849</v>
      </c>
    </row>
    <row r="4396" spans="1:16" thickTop="1" thickBot="1" x14ac:dyDescent="0.6">
      <c r="A4396" s="11">
        <v>2.5435710184698102</v>
      </c>
      <c r="B4396" s="13">
        <v>25.810023310023325</v>
      </c>
      <c r="C4396" s="13">
        <v>15.375455189152184</v>
      </c>
      <c r="D4396" s="13">
        <v>2.9955705798812406</v>
      </c>
      <c r="E4396" s="13">
        <v>2.8096091019486362</v>
      </c>
      <c r="F4396" s="13">
        <v>15.467947427123631</v>
      </c>
      <c r="G4396" s="13">
        <v>0.65044108805218159</v>
      </c>
      <c r="H4396" s="13">
        <v>-0.90201894293573259</v>
      </c>
      <c r="I4396" s="13">
        <v>43.306118872520109</v>
      </c>
      <c r="J4396" s="13">
        <v>0.17985611510791619</v>
      </c>
      <c r="K4396" s="17">
        <v>1</v>
      </c>
      <c r="L4396" s="21">
        <v>1.1864425245405079</v>
      </c>
      <c r="M4396" s="13">
        <v>8.5020242914979924</v>
      </c>
      <c r="N4396" s="13">
        <v>10.36496350364963</v>
      </c>
      <c r="O4396" s="13">
        <v>5.9107358262967331</v>
      </c>
      <c r="P4396" s="13">
        <v>4.402102496714849</v>
      </c>
    </row>
    <row r="4397" spans="1:16" thickTop="1" thickBot="1" x14ac:dyDescent="0.6">
      <c r="A4397" s="11">
        <v>-0.26051323439476715</v>
      </c>
      <c r="B4397" s="13">
        <v>33.502331002331026</v>
      </c>
      <c r="C4397" s="13">
        <v>29.661169474866462</v>
      </c>
      <c r="D4397" s="13">
        <v>8.8039316601624158</v>
      </c>
      <c r="E4397" s="13">
        <v>4.5976761074069472</v>
      </c>
      <c r="F4397" s="13">
        <v>31.467947427123619</v>
      </c>
      <c r="G4397" s="13">
        <v>3.2554250815240247</v>
      </c>
      <c r="H4397" s="13">
        <v>0.15723777156264784</v>
      </c>
      <c r="I4397" s="13">
        <v>36.302885334117448</v>
      </c>
      <c r="J4397" s="13">
        <v>0.17985611510791619</v>
      </c>
      <c r="K4397" s="17">
        <v>1</v>
      </c>
      <c r="L4397" s="21">
        <v>1.1864425245405079</v>
      </c>
      <c r="M4397" s="13">
        <v>8.5020242914979924</v>
      </c>
      <c r="N4397" s="13">
        <v>10.36496350364963</v>
      </c>
      <c r="O4397" s="13">
        <v>5.9107358262967331</v>
      </c>
      <c r="P4397" s="13">
        <v>4.402102496714849</v>
      </c>
    </row>
    <row r="4398" spans="1:16" thickTop="1" thickBot="1" x14ac:dyDescent="0.6">
      <c r="A4398" s="11">
        <v>1.4153317635685374</v>
      </c>
      <c r="B4398" s="13">
        <v>15.320512820512832</v>
      </c>
      <c r="C4398" s="13">
        <v>21.858139171836171</v>
      </c>
      <c r="D4398" s="13">
        <v>4.079819793193403</v>
      </c>
      <c r="E4398" s="13">
        <v>4.648199384202341</v>
      </c>
      <c r="F4398" s="13">
        <v>26.295533634020217</v>
      </c>
      <c r="G4398" s="13">
        <v>4.6963443549579411</v>
      </c>
      <c r="H4398" s="13">
        <v>2.8599404742653478</v>
      </c>
      <c r="I4398" s="13">
        <v>40.554434443038986</v>
      </c>
      <c r="J4398" s="13">
        <v>0.17985611510791619</v>
      </c>
      <c r="K4398" s="17">
        <v>1</v>
      </c>
      <c r="L4398" s="21">
        <v>1.1864425245405079</v>
      </c>
      <c r="M4398" s="13">
        <v>8.5020242914979924</v>
      </c>
      <c r="N4398" s="13">
        <v>10.36496350364963</v>
      </c>
      <c r="O4398" s="13">
        <v>5.9107358262967331</v>
      </c>
      <c r="P4398" s="13">
        <v>4.402102496714849</v>
      </c>
    </row>
    <row r="4399" spans="1:16" thickTop="1" thickBot="1" x14ac:dyDescent="0.6">
      <c r="A4399" s="11">
        <v>0.50443379643250541</v>
      </c>
      <c r="B4399" s="13">
        <v>7.6282051282051313</v>
      </c>
      <c r="C4399" s="13">
        <v>21.247917966649293</v>
      </c>
      <c r="D4399" s="13">
        <v>1.1466418600154678</v>
      </c>
      <c r="E4399" s="13">
        <v>6.4339136699166284</v>
      </c>
      <c r="F4399" s="13">
        <v>27.659169997656562</v>
      </c>
      <c r="G4399" s="13">
        <v>2.5279778533044919</v>
      </c>
      <c r="H4399" s="13">
        <v>0.41487624167575721</v>
      </c>
      <c r="I4399" s="13">
        <v>32.491237513436232</v>
      </c>
      <c r="J4399" s="13">
        <v>0.17985611510791619</v>
      </c>
      <c r="K4399" s="17">
        <v>1</v>
      </c>
      <c r="L4399" s="21">
        <v>1.1864425245405079</v>
      </c>
      <c r="M4399" s="13">
        <v>8.5020242914979924</v>
      </c>
      <c r="N4399" s="13">
        <v>10.36496350364963</v>
      </c>
      <c r="O4399" s="13">
        <v>5.9107358262967331</v>
      </c>
      <c r="P4399" s="13">
        <v>4.402102496714849</v>
      </c>
    </row>
    <row r="4400" spans="1:16" thickTop="1" thickBot="1" x14ac:dyDescent="0.6">
      <c r="A4400" s="11">
        <v>-0.83889135158949113</v>
      </c>
      <c r="B4400" s="13">
        <v>-6.6575091575091445</v>
      </c>
      <c r="C4400" s="13">
        <v>8.5479895827867978</v>
      </c>
      <c r="D4400" s="13">
        <v>-2.7945346105727733</v>
      </c>
      <c r="E4400" s="13">
        <v>4.0220870017970514</v>
      </c>
      <c r="F4400" s="13">
        <v>15.72934543625307</v>
      </c>
      <c r="G4400" s="13">
        <v>2.1669670229795739</v>
      </c>
      <c r="H4400" s="13">
        <v>1.6592599774901173</v>
      </c>
      <c r="I4400" s="13">
        <v>27.029513137564415</v>
      </c>
      <c r="J4400" s="13">
        <v>0.17985611510791619</v>
      </c>
      <c r="K4400" s="17">
        <v>1</v>
      </c>
      <c r="L4400" s="21">
        <v>1.1864425245405079</v>
      </c>
      <c r="M4400" s="13">
        <v>8.5020242914979924</v>
      </c>
      <c r="N4400" s="13">
        <v>10.36496350364963</v>
      </c>
      <c r="O4400" s="13">
        <v>5.9107358262967331</v>
      </c>
      <c r="P4400" s="13">
        <v>4.402102496714849</v>
      </c>
    </row>
    <row r="4401" spans="1:16" thickTop="1" thickBot="1" x14ac:dyDescent="0.6">
      <c r="A4401" s="11">
        <v>0.65901254269089726</v>
      </c>
      <c r="B4401" s="13">
        <v>-13.800366300366292</v>
      </c>
      <c r="C4401" s="13">
        <v>-0.73509865250730599</v>
      </c>
      <c r="D4401" s="13">
        <v>-0.8343385909708072</v>
      </c>
      <c r="E4401" s="13">
        <v>-0.79876463358974381</v>
      </c>
      <c r="F4401" s="13">
        <v>5.3126787695864195</v>
      </c>
      <c r="G4401" s="13">
        <v>1.5977045192961075</v>
      </c>
      <c r="H4401" s="13">
        <v>2.2730306169897321</v>
      </c>
      <c r="I4401" s="13">
        <v>24.753011686977672</v>
      </c>
      <c r="J4401" s="13">
        <v>0.17985611510791619</v>
      </c>
      <c r="K4401" s="17">
        <v>1</v>
      </c>
      <c r="L4401" s="21">
        <v>1.1864425245405079</v>
      </c>
      <c r="M4401" s="13">
        <v>8.5020242914979924</v>
      </c>
      <c r="N4401" s="13">
        <v>10.36496350364963</v>
      </c>
      <c r="O4401" s="13">
        <v>5.9107358262967331</v>
      </c>
      <c r="P4401" s="13">
        <v>4.402102496714849</v>
      </c>
    </row>
    <row r="4402" spans="1:16" thickTop="1" thickBot="1" x14ac:dyDescent="0.6">
      <c r="A4402" s="11">
        <v>1.1612770966015105</v>
      </c>
      <c r="B4402" s="13">
        <v>-6.1080586080585935</v>
      </c>
      <c r="C4402" s="13">
        <v>-2.141112063712153</v>
      </c>
      <c r="D4402" s="13">
        <v>-1.8547467542361173</v>
      </c>
      <c r="E4402" s="13">
        <v>-0.79876463358974381</v>
      </c>
      <c r="F4402" s="13">
        <v>1.5390938639260376</v>
      </c>
      <c r="G4402" s="13">
        <v>-0.58419959245097675</v>
      </c>
      <c r="H4402" s="13">
        <v>-6.3431635943621556E-3</v>
      </c>
      <c r="I4402" s="13">
        <v>21.630211524224713</v>
      </c>
      <c r="J4402" s="13">
        <v>0.17985611510791619</v>
      </c>
      <c r="K4402" s="17">
        <v>1</v>
      </c>
      <c r="L4402" s="21">
        <v>1.1864425245405079</v>
      </c>
      <c r="M4402" s="13">
        <v>8.5020242914979924</v>
      </c>
      <c r="N4402" s="13">
        <v>10.36496350364963</v>
      </c>
      <c r="O4402" s="13">
        <v>5.9107358262967331</v>
      </c>
      <c r="P4402" s="13">
        <v>4.402102496714849</v>
      </c>
    </row>
    <row r="4403" spans="1:16" thickTop="1" thickBot="1" x14ac:dyDescent="0.6">
      <c r="A4403" s="11">
        <v>0.44675434046028301</v>
      </c>
      <c r="B4403" s="13">
        <v>6.3919413919413977</v>
      </c>
      <c r="C4403" s="13">
        <v>-2.141112063712153</v>
      </c>
      <c r="D4403" s="13">
        <v>-5.9999357576725423</v>
      </c>
      <c r="E4403" s="13">
        <v>1.6109613689506288</v>
      </c>
      <c r="F4403" s="13">
        <v>-2.0972697724375986</v>
      </c>
      <c r="G4403" s="13">
        <v>-2.5629607808115171</v>
      </c>
      <c r="H4403" s="13">
        <v>-2.2709903996047203</v>
      </c>
      <c r="I4403" s="13">
        <v>20.985909058567291</v>
      </c>
      <c r="J4403" s="13">
        <v>0.17985611510791619</v>
      </c>
      <c r="K4403" s="17">
        <v>1</v>
      </c>
      <c r="L4403" s="21">
        <v>1.1864425245405079</v>
      </c>
      <c r="M4403" s="13">
        <v>8.5020242914979924</v>
      </c>
      <c r="N4403" s="13">
        <v>10.36496350364963</v>
      </c>
      <c r="O4403" s="13">
        <v>5.9107358262967331</v>
      </c>
      <c r="P4403" s="13">
        <v>4.402102496714849</v>
      </c>
    </row>
    <row r="4404" spans="1:16" thickTop="1" thickBot="1" x14ac:dyDescent="0.6">
      <c r="A4404" s="11">
        <v>-0.64880904643355231</v>
      </c>
      <c r="B4404" s="13">
        <v>6.3919413919413977</v>
      </c>
      <c r="C4404" s="13">
        <v>2.1463775800326577</v>
      </c>
      <c r="D4404" s="13">
        <v>-2.8084463959704156</v>
      </c>
      <c r="E4404" s="13">
        <v>1.6037031580996046</v>
      </c>
      <c r="F4404" s="13">
        <v>3.2633540092387956</v>
      </c>
      <c r="G4404" s="13">
        <v>-3.8308610221630754</v>
      </c>
      <c r="H4404" s="13">
        <v>-4.3305600066737924</v>
      </c>
      <c r="I4404" s="13">
        <v>25.919011163605802</v>
      </c>
      <c r="J4404" s="13">
        <v>0.17985611510791619</v>
      </c>
      <c r="K4404" s="17">
        <v>1</v>
      </c>
      <c r="L4404" s="21">
        <v>1.1864425245405079</v>
      </c>
      <c r="M4404" s="13">
        <v>8.5020242914979924</v>
      </c>
      <c r="N4404" s="13">
        <v>10.36496350364963</v>
      </c>
      <c r="O4404" s="13">
        <v>5.9107358262967331</v>
      </c>
      <c r="P4404" s="13">
        <v>4.402102496714849</v>
      </c>
    </row>
    <row r="4405" spans="1:16" thickTop="1" thickBot="1" x14ac:dyDescent="0.6">
      <c r="A4405" s="11">
        <v>-1.7778158815714669</v>
      </c>
      <c r="B4405" s="13">
        <v>-0.75091575091575002</v>
      </c>
      <c r="C4405" s="13">
        <v>5.044928304670325</v>
      </c>
      <c r="D4405" s="13">
        <v>3.3354669644377957</v>
      </c>
      <c r="E4405" s="13">
        <v>-0.79159230948503367</v>
      </c>
      <c r="F4405" s="13">
        <v>8.7178994637842351</v>
      </c>
      <c r="G4405" s="13">
        <v>-2.1978845100034441</v>
      </c>
      <c r="H4405" s="13">
        <v>-2.8661948684761609</v>
      </c>
      <c r="I4405" s="13">
        <v>26.782492127075226</v>
      </c>
      <c r="J4405" s="13">
        <v>0.17985611510791619</v>
      </c>
      <c r="K4405" s="17">
        <v>1</v>
      </c>
      <c r="L4405" s="21">
        <v>1.1864425245405079</v>
      </c>
      <c r="M4405" s="13">
        <v>8.5020242914979924</v>
      </c>
      <c r="N4405" s="13">
        <v>10.36496350364963</v>
      </c>
      <c r="O4405" s="13">
        <v>5.9107358262967331</v>
      </c>
      <c r="P4405" s="13">
        <v>4.402102496714849</v>
      </c>
    </row>
    <row r="4406" spans="1:16" thickTop="1" thickBot="1" x14ac:dyDescent="0.6">
      <c r="A4406" s="11">
        <v>-3.2021297379837739</v>
      </c>
      <c r="B4406" s="13">
        <v>6.9413919413919487</v>
      </c>
      <c r="C4406" s="13">
        <v>5.001666353556331</v>
      </c>
      <c r="D4406" s="13">
        <v>1.355268944635813</v>
      </c>
      <c r="E4406" s="13">
        <v>0.40605542430729291</v>
      </c>
      <c r="F4406" s="13">
        <v>6.8311070109540459</v>
      </c>
      <c r="G4406" s="13">
        <v>-1.297190177692773</v>
      </c>
      <c r="H4406" s="13">
        <v>-1.8455557429983473</v>
      </c>
      <c r="I4406" s="13">
        <v>19.613068307581884</v>
      </c>
      <c r="J4406" s="13">
        <v>0.17985611510791619</v>
      </c>
      <c r="K4406" s="17">
        <v>1</v>
      </c>
      <c r="L4406" s="21">
        <v>1.1864425245405079</v>
      </c>
      <c r="M4406" s="13">
        <v>8.5020242914979924</v>
      </c>
      <c r="N4406" s="13">
        <v>10.36496350364963</v>
      </c>
      <c r="O4406" s="13">
        <v>5.9107358262967331</v>
      </c>
      <c r="P4406" s="13">
        <v>4.402102496714849</v>
      </c>
    </row>
    <row r="4407" spans="1:16" thickTop="1" thickBot="1" x14ac:dyDescent="0.6">
      <c r="A4407" s="11">
        <v>-2.5384309283870783</v>
      </c>
      <c r="B4407" s="13">
        <v>14.084249084249095</v>
      </c>
      <c r="C4407" s="13">
        <v>6.5562882022958444</v>
      </c>
      <c r="D4407" s="13">
        <v>2.4278504295884344</v>
      </c>
      <c r="E4407" s="13">
        <v>0.40605542430729091</v>
      </c>
      <c r="F4407" s="13">
        <v>6.9633821432291967</v>
      </c>
      <c r="G4407" s="13">
        <v>2.6862674170827607</v>
      </c>
      <c r="H4407" s="13">
        <v>2.523268248367331</v>
      </c>
      <c r="I4407" s="13">
        <v>26.363861993804612</v>
      </c>
      <c r="J4407" s="13">
        <v>0.17985611510791619</v>
      </c>
      <c r="K4407" s="17">
        <v>1</v>
      </c>
      <c r="L4407" s="21">
        <v>1.1864425245405079</v>
      </c>
      <c r="M4407" s="13">
        <v>8.5020242914979924</v>
      </c>
      <c r="N4407" s="13">
        <v>10.36496350364963</v>
      </c>
      <c r="O4407" s="13">
        <v>5.9107358262967331</v>
      </c>
      <c r="P4407" s="13">
        <v>4.402102496714849</v>
      </c>
    </row>
    <row r="4408" spans="1:16" thickTop="1" thickBot="1" x14ac:dyDescent="0.6">
      <c r="A4408" s="11">
        <v>-5.8708417205169976</v>
      </c>
      <c r="B4408" s="13">
        <v>-16.135531135531128</v>
      </c>
      <c r="C4408" s="13">
        <v>8.094749740757381</v>
      </c>
      <c r="D4408" s="13">
        <v>5.520633934743076</v>
      </c>
      <c r="E4408" s="13">
        <v>-0.82851247692727892</v>
      </c>
      <c r="F4408" s="13">
        <v>16.507541687388752</v>
      </c>
      <c r="G4408" s="13">
        <v>3.5657475479735514</v>
      </c>
      <c r="H4408" s="13">
        <v>3.3178019825180791</v>
      </c>
      <c r="I4408" s="13">
        <v>23.844371805002222</v>
      </c>
      <c r="J4408" s="13">
        <v>0.17985611510791619</v>
      </c>
      <c r="K4408" s="17">
        <v>1</v>
      </c>
      <c r="L4408" s="21">
        <v>1.1864425245405079</v>
      </c>
      <c r="M4408" s="13">
        <v>8.5020242914979924</v>
      </c>
      <c r="N4408" s="13">
        <v>10.36496350364963</v>
      </c>
      <c r="O4408" s="13">
        <v>5.9107358262967331</v>
      </c>
      <c r="P4408" s="13">
        <v>4.402102496714849</v>
      </c>
    </row>
    <row r="4409" spans="1:16" thickTop="1" thickBot="1" x14ac:dyDescent="0.6">
      <c r="A4409" s="11">
        <v>-5.9542260102209585</v>
      </c>
      <c r="B4409" s="13">
        <v>4.0567765567765637</v>
      </c>
      <c r="C4409" s="13">
        <v>6.5322497407573845</v>
      </c>
      <c r="D4409" s="13">
        <v>9.6482935092111521</v>
      </c>
      <c r="E4409" s="13">
        <v>-3.8923486708447612</v>
      </c>
      <c r="F4409" s="13">
        <v>8.4393598692069247</v>
      </c>
      <c r="G4409" s="13">
        <v>5.6851652632461906</v>
      </c>
      <c r="H4409" s="13">
        <v>5.9150969765210011</v>
      </c>
      <c r="I4409" s="13">
        <v>31.002156627360435</v>
      </c>
      <c r="J4409" s="13">
        <v>0.17985611510791619</v>
      </c>
      <c r="K4409" s="17">
        <v>1</v>
      </c>
      <c r="L4409" s="21">
        <v>1.1864425245405079</v>
      </c>
      <c r="M4409" s="13">
        <v>8.5020242914979924</v>
      </c>
      <c r="N4409" s="13">
        <v>10.36496350364963</v>
      </c>
      <c r="O4409" s="13">
        <v>5.9107358262967331</v>
      </c>
      <c r="P4409" s="13">
        <v>4.402102496714849</v>
      </c>
    </row>
    <row r="4410" spans="1:16" thickTop="1" thickBot="1" x14ac:dyDescent="0.6">
      <c r="A4410" s="11">
        <v>-5.3400909325220747</v>
      </c>
      <c r="B4410" s="13">
        <v>-3.0860805860805645</v>
      </c>
      <c r="C4410" s="13">
        <v>-1.0921846483828792</v>
      </c>
      <c r="D4410" s="13">
        <v>9.7548578740875378</v>
      </c>
      <c r="E4410" s="13">
        <v>-6.938755856473505</v>
      </c>
      <c r="F4410" s="13">
        <v>0.70515507617861761</v>
      </c>
      <c r="G4410" s="13">
        <v>10.060025431789704</v>
      </c>
      <c r="H4410" s="13">
        <v>11.885472367761185</v>
      </c>
      <c r="I4410" s="13">
        <v>32.277122750829228</v>
      </c>
      <c r="J4410" s="13">
        <v>0.17985611510791619</v>
      </c>
      <c r="K4410" s="17">
        <v>1</v>
      </c>
      <c r="L4410" s="21">
        <v>1.1864425245405079</v>
      </c>
      <c r="M4410" s="13">
        <v>8.5020242914979924</v>
      </c>
      <c r="N4410" s="13">
        <v>10.36496350364963</v>
      </c>
      <c r="O4410" s="13">
        <v>5.9107358262967331</v>
      </c>
      <c r="P4410" s="13">
        <v>4.402102496714849</v>
      </c>
    </row>
    <row r="4411" spans="1:16" thickTop="1" thickBot="1" x14ac:dyDescent="0.6">
      <c r="A4411" s="11">
        <v>-3.8978114088912337</v>
      </c>
      <c r="B4411" s="13">
        <v>-24.038461538461533</v>
      </c>
      <c r="C4411" s="13">
        <v>-2.584721961815716</v>
      </c>
      <c r="D4411" s="13">
        <v>10.636154794988419</v>
      </c>
      <c r="E4411" s="13">
        <v>-8.1152264447088012</v>
      </c>
      <c r="F4411" s="13">
        <v>4.4437993808606624</v>
      </c>
      <c r="G4411" s="13">
        <v>10.796673682250113</v>
      </c>
      <c r="H4411" s="13">
        <v>12.917324149113316</v>
      </c>
      <c r="I4411" s="13">
        <v>19.177373100546468</v>
      </c>
      <c r="J4411" s="13">
        <v>0.17985611510791619</v>
      </c>
      <c r="K4411" s="17">
        <v>1</v>
      </c>
      <c r="L4411" s="21">
        <v>1.1864425245405079</v>
      </c>
      <c r="M4411" s="13">
        <v>8.5020242914979924</v>
      </c>
      <c r="N4411" s="13">
        <v>10.36496350364963</v>
      </c>
      <c r="O4411" s="13">
        <v>5.9107358262967331</v>
      </c>
      <c r="P4411" s="13">
        <v>4.402102496714849</v>
      </c>
    </row>
    <row r="4412" spans="1:16" thickTop="1" thickBot="1" x14ac:dyDescent="0.6">
      <c r="A4412" s="11">
        <v>-5.0883530969772934</v>
      </c>
      <c r="B4412" s="13">
        <v>-7.3717948717948509</v>
      </c>
      <c r="C4412" s="13">
        <v>-8.3159472582584115</v>
      </c>
      <c r="D4412" s="13">
        <v>4.5787466058790969</v>
      </c>
      <c r="E4412" s="13">
        <v>-6.7978876163308346</v>
      </c>
      <c r="F4412" s="13">
        <v>-6.8420147351421461</v>
      </c>
      <c r="G4412" s="13">
        <v>8.997447389820854</v>
      </c>
      <c r="H4412" s="13">
        <v>11.780044200209074</v>
      </c>
      <c r="I4412" s="13">
        <v>13.300288025221992</v>
      </c>
      <c r="J4412" s="13">
        <v>0.17985611510791619</v>
      </c>
      <c r="K4412" s="17">
        <v>1</v>
      </c>
      <c r="L4412" s="21">
        <v>1.1864425245405079</v>
      </c>
      <c r="M4412" s="13">
        <v>8.5020242914979924</v>
      </c>
      <c r="N4412" s="13">
        <v>10.36496350364963</v>
      </c>
      <c r="O4412" s="13">
        <v>5.9107358262967331</v>
      </c>
      <c r="P4412" s="13">
        <v>4.402102496714849</v>
      </c>
    </row>
    <row r="4413" spans="1:16" thickTop="1" thickBot="1" x14ac:dyDescent="0.6">
      <c r="A4413" s="11">
        <v>-3.9679021883810313</v>
      </c>
      <c r="B4413" s="13">
        <v>-16.300366300366292</v>
      </c>
      <c r="C4413" s="13">
        <v>-9.808484571691249</v>
      </c>
      <c r="D4413" s="13">
        <v>4.3638314973469656</v>
      </c>
      <c r="E4413" s="13">
        <v>-7.2466723073874393</v>
      </c>
      <c r="F4413" s="13">
        <v>-6.5167056915507358</v>
      </c>
      <c r="G4413" s="13">
        <v>8.4855019973293828</v>
      </c>
      <c r="H4413" s="13">
        <v>11.394687745488449</v>
      </c>
      <c r="I4413" s="13">
        <v>19.776565960737567</v>
      </c>
      <c r="J4413" s="13">
        <v>0.17985611510791619</v>
      </c>
      <c r="K4413" s="17">
        <v>1</v>
      </c>
      <c r="L4413" s="21">
        <v>1.1864425245405079</v>
      </c>
      <c r="M4413" s="13">
        <v>8.5020242914979924</v>
      </c>
      <c r="N4413" s="13">
        <v>10.36496350364963</v>
      </c>
      <c r="O4413" s="13">
        <v>5.9107358262967331</v>
      </c>
      <c r="P4413" s="13">
        <v>4.402102496714849</v>
      </c>
    </row>
    <row r="4414" spans="1:16" thickTop="1" thickBot="1" x14ac:dyDescent="0.6">
      <c r="A4414" s="11">
        <v>-4.2677612564500782</v>
      </c>
      <c r="B4414" s="13">
        <v>1.8814518814518912</v>
      </c>
      <c r="C4414" s="13">
        <v>-2.5603273235340094</v>
      </c>
      <c r="D4414" s="13">
        <v>13.299833082447034</v>
      </c>
      <c r="E4414" s="13">
        <v>-9.5513436591857186</v>
      </c>
      <c r="F4414" s="13">
        <v>-1.3651905400355984</v>
      </c>
      <c r="G4414" s="13">
        <v>7.2701227383114588</v>
      </c>
      <c r="H4414" s="13">
        <v>9.0059272022313284</v>
      </c>
      <c r="I4414" s="13">
        <v>5.1310947058240481</v>
      </c>
      <c r="J4414" s="13">
        <v>0.17985611510791619</v>
      </c>
      <c r="K4414" s="17">
        <v>1</v>
      </c>
      <c r="L4414" s="21">
        <v>1.1864425245405079</v>
      </c>
      <c r="M4414" s="13">
        <v>8.5020242914979924</v>
      </c>
      <c r="N4414" s="13">
        <v>10.36496350364963</v>
      </c>
      <c r="O4414" s="13">
        <v>5.9107358262967331</v>
      </c>
      <c r="P4414" s="13">
        <v>4.402102496714849</v>
      </c>
    </row>
    <row r="4415" spans="1:16" thickTop="1" thickBot="1" x14ac:dyDescent="0.6">
      <c r="A4415" s="11">
        <v>-6.6636071528562413</v>
      </c>
      <c r="B4415" s="13">
        <v>16.716616716616738</v>
      </c>
      <c r="C4415" s="13">
        <v>1.5459528697027094</v>
      </c>
      <c r="D4415" s="13">
        <v>12.23600329521299</v>
      </c>
      <c r="E4415" s="13">
        <v>-7.3291214369635087</v>
      </c>
      <c r="F4415" s="13">
        <v>0.23579468163928086</v>
      </c>
      <c r="G4415" s="13">
        <v>7.5062498668380755</v>
      </c>
      <c r="H4415" s="13">
        <v>8.6299682958070818</v>
      </c>
      <c r="I4415" s="13">
        <v>7.4805818557483761</v>
      </c>
      <c r="J4415" s="13">
        <v>5.5655296229802396</v>
      </c>
      <c r="K4415" s="17">
        <v>1</v>
      </c>
      <c r="L4415" s="21">
        <v>0.86405529953917037</v>
      </c>
      <c r="M4415" s="13">
        <v>1.7412935323382981</v>
      </c>
      <c r="N4415" s="13">
        <v>4.7619047619047734</v>
      </c>
      <c r="O4415" s="13">
        <v>-2.1640091116173021</v>
      </c>
      <c r="P4415" s="13">
        <v>0.37759597230962871</v>
      </c>
    </row>
    <row r="4416" spans="1:16" thickTop="1" thickBot="1" x14ac:dyDescent="0.6">
      <c r="A4416" s="11">
        <v>-1.448867948016459</v>
      </c>
      <c r="B4416" s="13">
        <v>1.8814518814518912</v>
      </c>
      <c r="C4416" s="13">
        <v>7.4283058108791709</v>
      </c>
      <c r="D4416" s="13">
        <v>12.362708948234431</v>
      </c>
      <c r="E4416" s="13">
        <v>-5.0110790499026994</v>
      </c>
      <c r="F4416" s="13">
        <v>11.24589569174028</v>
      </c>
      <c r="G4416" s="13">
        <v>8.9678963802021059</v>
      </c>
      <c r="H4416" s="13">
        <v>9.4731493881098459</v>
      </c>
      <c r="I4416" s="13">
        <v>9.2409064323489574</v>
      </c>
      <c r="J4416" s="13">
        <v>5.5655296229802396</v>
      </c>
      <c r="K4416" s="17">
        <v>1</v>
      </c>
      <c r="L4416" s="21">
        <v>0.86405529953917037</v>
      </c>
      <c r="M4416" s="13">
        <v>1.7412935323382981</v>
      </c>
      <c r="N4416" s="13">
        <v>4.7619047619047734</v>
      </c>
      <c r="O4416" s="13">
        <v>-2.1640091116173021</v>
      </c>
      <c r="P4416" s="13">
        <v>0.37759597230962871</v>
      </c>
    </row>
    <row r="4417" spans="1:16" thickTop="1" thickBot="1" x14ac:dyDescent="0.6">
      <c r="A4417" s="11">
        <v>-2.0539940006028758</v>
      </c>
      <c r="B4417" s="13">
        <v>16.716616716616738</v>
      </c>
      <c r="C4417" s="13">
        <v>23.402331784905158</v>
      </c>
      <c r="D4417" s="13">
        <v>11.945130900908907</v>
      </c>
      <c r="E4417" s="13">
        <v>2.0522227969886213</v>
      </c>
      <c r="F4417" s="13">
        <v>27.37275129228011</v>
      </c>
      <c r="G4417" s="13">
        <v>4.4855731478788723</v>
      </c>
      <c r="H4417" s="13">
        <v>2.1326637867546712</v>
      </c>
      <c r="I4417" s="13">
        <v>-16.023143776621126</v>
      </c>
      <c r="J4417" s="13">
        <v>5.5655296229802396</v>
      </c>
      <c r="K4417" s="17">
        <v>1</v>
      </c>
      <c r="L4417" s="21">
        <v>0.86405529953917037</v>
      </c>
      <c r="M4417" s="13">
        <v>1.7412935323382981</v>
      </c>
      <c r="N4417" s="13">
        <v>4.7619047619047734</v>
      </c>
      <c r="O4417" s="13">
        <v>-2.1640091116173021</v>
      </c>
      <c r="P4417" s="13">
        <v>0.37759597230962871</v>
      </c>
    </row>
    <row r="4418" spans="1:16" thickTop="1" thickBot="1" x14ac:dyDescent="0.6">
      <c r="A4418" s="11">
        <v>2.4189662455838401</v>
      </c>
      <c r="B4418" s="13">
        <v>9.0243090243090389</v>
      </c>
      <c r="C4418" s="13">
        <v>6.5525149350883121</v>
      </c>
      <c r="D4418" s="13">
        <v>8.0235622734579266</v>
      </c>
      <c r="E4418" s="13">
        <v>-2.1685564237906023</v>
      </c>
      <c r="F4418" s="13">
        <v>8.2477512922801175</v>
      </c>
      <c r="G4418" s="13">
        <v>-0.63679982365609877</v>
      </c>
      <c r="H4418" s="13">
        <v>-1.4188182588709544</v>
      </c>
      <c r="I4418" s="13">
        <v>-2.1046649708205365</v>
      </c>
      <c r="J4418" s="13">
        <v>5.5655296229802396</v>
      </c>
      <c r="K4418" s="17">
        <v>1</v>
      </c>
      <c r="L4418" s="21">
        <v>0.86405529953917037</v>
      </c>
      <c r="M4418" s="13">
        <v>1.7412935323382981</v>
      </c>
      <c r="N4418" s="13">
        <v>4.7619047619047734</v>
      </c>
      <c r="O4418" s="13">
        <v>-2.1640091116173021</v>
      </c>
      <c r="P4418" s="13">
        <v>0.37759597230962871</v>
      </c>
    </row>
    <row r="4419" spans="1:16" thickTop="1" thickBot="1" x14ac:dyDescent="0.6">
      <c r="A4419" s="11">
        <v>1.3304811410146402</v>
      </c>
      <c r="B4419" s="13">
        <v>23.310023310023315</v>
      </c>
      <c r="C4419" s="13">
        <v>17.298128970176041</v>
      </c>
      <c r="D4419" s="13">
        <v>9.0439704367232316</v>
      </c>
      <c r="E4419" s="13">
        <v>2.0199623572157668</v>
      </c>
      <c r="F4419" s="13">
        <v>18.258874762802929</v>
      </c>
      <c r="G4419" s="13">
        <v>-2.6292497649187587</v>
      </c>
      <c r="H4419" s="13">
        <v>-5.3966716011310645</v>
      </c>
      <c r="I4419" s="13">
        <v>-9.2304331664278649</v>
      </c>
      <c r="J4419" s="13">
        <v>5.5655296229802396</v>
      </c>
      <c r="K4419" s="17">
        <v>1</v>
      </c>
      <c r="L4419" s="21">
        <v>0.86405529953917037</v>
      </c>
      <c r="M4419" s="13">
        <v>1.7412935323382981</v>
      </c>
      <c r="N4419" s="13">
        <v>4.7619047619047734</v>
      </c>
      <c r="O4419" s="13">
        <v>-2.1640091116173021</v>
      </c>
      <c r="P4419" s="13">
        <v>0.37759597230962871</v>
      </c>
    </row>
    <row r="4420" spans="1:16" thickTop="1" thickBot="1" x14ac:dyDescent="0.6">
      <c r="A4420" s="11">
        <v>3.9598609207817597</v>
      </c>
      <c r="B4420" s="13">
        <v>4.5600233100233147</v>
      </c>
      <c r="C4420" s="13">
        <v>10.695874541834652</v>
      </c>
      <c r="D4420" s="13">
        <v>5.6096270023798054</v>
      </c>
      <c r="E4420" s="13">
        <v>0.81904339313890551</v>
      </c>
      <c r="F4420" s="13">
        <v>14.622511126439287</v>
      </c>
      <c r="G4420" s="13">
        <v>-2.4878135024860581</v>
      </c>
      <c r="H4420" s="13">
        <v>-4.228489088971612</v>
      </c>
      <c r="I4420" s="13">
        <v>-6.8654773867164645</v>
      </c>
      <c r="J4420" s="13">
        <v>5.5655296229802396</v>
      </c>
      <c r="K4420" s="17">
        <v>1</v>
      </c>
      <c r="L4420" s="21">
        <v>0.86405529953917037</v>
      </c>
      <c r="M4420" s="13">
        <v>1.7412935323382981</v>
      </c>
      <c r="N4420" s="13">
        <v>4.7619047619047734</v>
      </c>
      <c r="O4420" s="13">
        <v>-2.1640091116173021</v>
      </c>
      <c r="P4420" s="13">
        <v>0.37759597230962871</v>
      </c>
    </row>
    <row r="4421" spans="1:16" thickTop="1" thickBot="1" x14ac:dyDescent="0.6">
      <c r="A4421" s="11">
        <v>4.8546044787119644</v>
      </c>
      <c r="B4421" s="13">
        <v>27.636946386946391</v>
      </c>
      <c r="C4421" s="13">
        <v>16.203277936561982</v>
      </c>
      <c r="D4421" s="13">
        <v>6.6096270023798054</v>
      </c>
      <c r="E4421" s="13">
        <v>2.5700293852509706</v>
      </c>
      <c r="F4421" s="13">
        <v>16.808745944253037</v>
      </c>
      <c r="G4421" s="13">
        <v>-2.8689176999904538</v>
      </c>
      <c r="H4421" s="13">
        <v>-5.5201271249272867</v>
      </c>
      <c r="I4421" s="13">
        <v>-15.148728721933409</v>
      </c>
      <c r="J4421" s="13">
        <v>5.5655296229802396</v>
      </c>
      <c r="K4421" s="17">
        <v>1</v>
      </c>
      <c r="L4421" s="21">
        <v>0.86405529953917037</v>
      </c>
      <c r="M4421" s="13">
        <v>1.7412935323382981</v>
      </c>
      <c r="N4421" s="13">
        <v>4.7619047619047734</v>
      </c>
      <c r="O4421" s="13">
        <v>-2.1640091116173021</v>
      </c>
      <c r="P4421" s="13">
        <v>0.37759597230962871</v>
      </c>
    </row>
    <row r="4422" spans="1:16" thickTop="1" thickBot="1" x14ac:dyDescent="0.6">
      <c r="A4422" s="11">
        <v>2.9091364425419908</v>
      </c>
      <c r="B4422" s="13">
        <v>34.779803529803544</v>
      </c>
      <c r="C4422" s="13">
        <v>11.344752247805463</v>
      </c>
      <c r="D4422" s="13">
        <v>1.5116703982087492</v>
      </c>
      <c r="E4422" s="13">
        <v>3.2027892443336397</v>
      </c>
      <c r="F4422" s="13">
        <v>8.8722380077450929</v>
      </c>
      <c r="G4422" s="13">
        <v>-5.0888824839536166</v>
      </c>
      <c r="H4422" s="13">
        <v>-7.2110797130090623</v>
      </c>
      <c r="I4422" s="13">
        <v>-1.3096641120692283</v>
      </c>
      <c r="J4422" s="13">
        <v>5.5655296229802396</v>
      </c>
      <c r="K4422" s="17">
        <v>1</v>
      </c>
      <c r="L4422" s="21">
        <v>0.86405529953917037</v>
      </c>
      <c r="M4422" s="13">
        <v>1.7412935323382981</v>
      </c>
      <c r="N4422" s="13">
        <v>4.7619047619047734</v>
      </c>
      <c r="O4422" s="13">
        <v>-2.1640091116173021</v>
      </c>
      <c r="P4422" s="13">
        <v>0.37759597230962871</v>
      </c>
    </row>
    <row r="4423" spans="1:16" thickTop="1" thickBot="1" x14ac:dyDescent="0.6">
      <c r="A4423" s="11">
        <v>2.2803142912032204</v>
      </c>
      <c r="B4423" s="13">
        <v>14.587495837495847</v>
      </c>
      <c r="C4423" s="13">
        <v>8.5008635830212729</v>
      </c>
      <c r="D4423" s="13">
        <v>0.49126223494344057</v>
      </c>
      <c r="E4423" s="13">
        <v>2.614553950215992</v>
      </c>
      <c r="F4423" s="13">
        <v>10.596375938779577</v>
      </c>
      <c r="G4423" s="13">
        <v>-4.3595608179467602</v>
      </c>
      <c r="H4423" s="13">
        <v>-5.9515826992358409</v>
      </c>
      <c r="I4423" s="13">
        <v>3.7522173331034168</v>
      </c>
      <c r="J4423" s="13">
        <v>5.5655296229802396</v>
      </c>
      <c r="K4423" s="17">
        <v>1</v>
      </c>
      <c r="L4423" s="21">
        <v>0.86405529953917037</v>
      </c>
      <c r="M4423" s="13">
        <v>1.7412935323382981</v>
      </c>
      <c r="N4423" s="13">
        <v>4.7619047619047734</v>
      </c>
      <c r="O4423" s="13">
        <v>-2.1640091116173021</v>
      </c>
      <c r="P4423" s="13">
        <v>0.37759597230962871</v>
      </c>
    </row>
    <row r="4424" spans="1:16" thickTop="1" thickBot="1" x14ac:dyDescent="0.6">
      <c r="A4424" s="11">
        <v>2.616747368445179</v>
      </c>
      <c r="B4424" s="13">
        <v>14.587495837495847</v>
      </c>
      <c r="C4424" s="13">
        <v>9.8707265967199049</v>
      </c>
      <c r="D4424" s="13">
        <v>3.5947845717132045</v>
      </c>
      <c r="E4424" s="13">
        <v>1.4024327380947796</v>
      </c>
      <c r="F4424" s="13">
        <v>12.291291193016868</v>
      </c>
      <c r="G4424" s="13">
        <v>-1.1655501872272716</v>
      </c>
      <c r="H4424" s="13">
        <v>-2.4758831410620732</v>
      </c>
      <c r="I4424" s="13">
        <v>6.917107162245923</v>
      </c>
      <c r="J4424" s="13">
        <v>5.5655296229802396</v>
      </c>
      <c r="K4424" s="17">
        <v>1</v>
      </c>
      <c r="L4424" s="21">
        <v>0.86405529953917037</v>
      </c>
      <c r="M4424" s="13">
        <v>1.7412935323382981</v>
      </c>
      <c r="N4424" s="13">
        <v>4.7619047619047734</v>
      </c>
      <c r="O4424" s="13">
        <v>-2.1640091116173021</v>
      </c>
      <c r="P4424" s="13">
        <v>0.37759597230962871</v>
      </c>
    </row>
    <row r="4425" spans="1:16" thickTop="1" thickBot="1" x14ac:dyDescent="0.6">
      <c r="A4425" s="11">
        <v>1.975930745764845</v>
      </c>
      <c r="B4425" s="13">
        <v>14.587495837495847</v>
      </c>
      <c r="C4425" s="13">
        <v>11.102841064128501</v>
      </c>
      <c r="D4425" s="13">
        <v>3.5947845717132045</v>
      </c>
      <c r="E4425" s="13">
        <v>1.9870622955479207</v>
      </c>
      <c r="F4425" s="13">
        <v>13.772772674498375</v>
      </c>
      <c r="G4425" s="13">
        <v>-1.3661540114473452</v>
      </c>
      <c r="H4425" s="13">
        <v>-2.9466779064626394</v>
      </c>
      <c r="I4425" s="13">
        <v>6.7900499522950213</v>
      </c>
      <c r="J4425" s="13">
        <v>5.5655296229802396</v>
      </c>
      <c r="K4425" s="17">
        <v>1</v>
      </c>
      <c r="L4425" s="21">
        <v>0.86405529953917037</v>
      </c>
      <c r="M4425" s="13">
        <v>1.7412935323382981</v>
      </c>
      <c r="N4425" s="13">
        <v>4.7619047619047734</v>
      </c>
      <c r="O4425" s="13">
        <v>-2.1640091116173021</v>
      </c>
      <c r="P4425" s="13">
        <v>0.37759597230962871</v>
      </c>
    </row>
    <row r="4426" spans="1:16" thickTop="1" thickBot="1" x14ac:dyDescent="0.6">
      <c r="A4426" s="11">
        <v>3.9218817204797793</v>
      </c>
      <c r="B4426" s="13">
        <v>36.016067266067274</v>
      </c>
      <c r="C4426" s="13">
        <v>13.734420011496924</v>
      </c>
      <c r="D4426" s="13">
        <v>3.6798457094059085</v>
      </c>
      <c r="E4426" s="13">
        <v>3.1775384860241118</v>
      </c>
      <c r="F4426" s="13">
        <v>11.954590856316553</v>
      </c>
      <c r="G4426" s="13">
        <v>-3.029842851469315</v>
      </c>
      <c r="H4426" s="13">
        <v>-5.2991604199358724</v>
      </c>
      <c r="I4426" s="13">
        <v>11.634651732691616</v>
      </c>
      <c r="J4426" s="13">
        <v>5.5655296229802396</v>
      </c>
      <c r="K4426" s="17">
        <v>1</v>
      </c>
      <c r="L4426" s="21">
        <v>0.86405529953917037</v>
      </c>
      <c r="M4426" s="13">
        <v>1.7412935323382981</v>
      </c>
      <c r="N4426" s="13">
        <v>4.7619047619047734</v>
      </c>
      <c r="O4426" s="13">
        <v>-2.1640091116173021</v>
      </c>
      <c r="P4426" s="13">
        <v>0.37759597230962871</v>
      </c>
    </row>
    <row r="4427" spans="1:16" thickTop="1" thickBot="1" x14ac:dyDescent="0.6">
      <c r="A4427" s="11">
        <v>4.8455460372931283</v>
      </c>
      <c r="B4427" s="13">
        <v>15.823759573759581</v>
      </c>
      <c r="C4427" s="13">
        <v>16.131298495331933</v>
      </c>
      <c r="D4427" s="13">
        <v>5.8303833438145123</v>
      </c>
      <c r="E4427" s="13">
        <v>3.1599241691073359</v>
      </c>
      <c r="F4427" s="13">
        <v>20.01910698534882</v>
      </c>
      <c r="G4427" s="13">
        <v>-3.1993575472998121</v>
      </c>
      <c r="H4427" s="13">
        <v>-5.9352251529169102</v>
      </c>
      <c r="I4427" s="13">
        <v>14.598191239964597</v>
      </c>
      <c r="J4427" s="13">
        <v>5.5655296229802396</v>
      </c>
      <c r="K4427" s="17">
        <v>1</v>
      </c>
      <c r="L4427" s="21">
        <v>0.86405529953917037</v>
      </c>
      <c r="M4427" s="13">
        <v>1.7412935323382981</v>
      </c>
      <c r="N4427" s="13">
        <v>4.7619047619047734</v>
      </c>
      <c r="O4427" s="13">
        <v>-2.1640091116173021</v>
      </c>
      <c r="P4427" s="13">
        <v>0.37759597230962871</v>
      </c>
    </row>
    <row r="4428" spans="1:16" thickTop="1" thickBot="1" x14ac:dyDescent="0.6">
      <c r="A4428" s="11">
        <v>4.3756371026960945</v>
      </c>
      <c r="B4428" s="13">
        <v>15.823759573759581</v>
      </c>
      <c r="C4428" s="13">
        <v>21.457577154943905</v>
      </c>
      <c r="D4428" s="13">
        <v>2.7375998386598708</v>
      </c>
      <c r="E4428" s="13">
        <v>7.3167268428296346</v>
      </c>
      <c r="F4428" s="13">
        <v>26.575610183643029</v>
      </c>
      <c r="G4428" s="13">
        <v>-7.3520554633315278</v>
      </c>
      <c r="H4428" s="13">
        <v>-11.538998479120403</v>
      </c>
      <c r="I4428" s="13">
        <v>4.6638176427119475</v>
      </c>
      <c r="J4428" s="13">
        <v>5.5655296229802396</v>
      </c>
      <c r="K4428" s="17">
        <v>1</v>
      </c>
      <c r="L4428" s="21">
        <v>0.86405529953917037</v>
      </c>
      <c r="M4428" s="13">
        <v>1.7412935323382981</v>
      </c>
      <c r="N4428" s="13">
        <v>4.7619047619047734</v>
      </c>
      <c r="O4428" s="13">
        <v>-2.1640091116173021</v>
      </c>
      <c r="P4428" s="13">
        <v>0.37759597230962871</v>
      </c>
    </row>
    <row r="4429" spans="1:16" thickTop="1" thickBot="1" x14ac:dyDescent="0.6">
      <c r="A4429" s="11">
        <v>7.0342511683759028</v>
      </c>
      <c r="B4429" s="13">
        <v>37.252331002331005</v>
      </c>
      <c r="C4429" s="13">
        <v>26.276854263377643</v>
      </c>
      <c r="D4429" s="13">
        <v>4.9354020364620705</v>
      </c>
      <c r="E4429" s="13">
        <v>8.4661521301859572</v>
      </c>
      <c r="F4429" s="13">
        <v>27.622309056428861</v>
      </c>
      <c r="G4429" s="13">
        <v>-7.8855918017885847</v>
      </c>
      <c r="H4429" s="13">
        <v>-13.038120477833832</v>
      </c>
      <c r="I4429" s="13">
        <v>6.0907393211688241</v>
      </c>
      <c r="J4429" s="13">
        <v>5.5655296229802396</v>
      </c>
      <c r="K4429" s="17">
        <v>1</v>
      </c>
      <c r="L4429" s="21">
        <v>0.86405529953917037</v>
      </c>
      <c r="M4429" s="13">
        <v>1.7412935323382981</v>
      </c>
      <c r="N4429" s="13">
        <v>4.7619047619047734</v>
      </c>
      <c r="O4429" s="13">
        <v>-2.1640091116173021</v>
      </c>
      <c r="P4429" s="13">
        <v>0.37759597230962871</v>
      </c>
    </row>
    <row r="4430" spans="1:16" thickTop="1" thickBot="1" x14ac:dyDescent="0.6">
      <c r="A4430" s="11">
        <v>4.919713661661107</v>
      </c>
      <c r="B4430" s="13">
        <v>42.060023310023297</v>
      </c>
      <c r="C4430" s="13">
        <v>23.978003688664998</v>
      </c>
      <c r="D4430" s="13">
        <v>1.6841469563760181</v>
      </c>
      <c r="E4430" s="13">
        <v>9.1325382132387087</v>
      </c>
      <c r="F4430" s="13">
        <v>23.806688057709266</v>
      </c>
      <c r="G4430" s="13">
        <v>-8.7637040060927873</v>
      </c>
      <c r="H4430" s="13">
        <v>-13.597185696272025</v>
      </c>
      <c r="I4430" s="13">
        <v>-2.3050114530151227</v>
      </c>
      <c r="J4430" s="13">
        <v>5.5655296229802396</v>
      </c>
      <c r="K4430" s="17">
        <v>1</v>
      </c>
      <c r="L4430" s="21">
        <v>0.86405529953917037</v>
      </c>
      <c r="M4430" s="13">
        <v>1.7412935323382981</v>
      </c>
      <c r="N4430" s="13">
        <v>4.7619047619047734</v>
      </c>
      <c r="O4430" s="13">
        <v>-2.1640091116173021</v>
      </c>
      <c r="P4430" s="13">
        <v>0.37759597230962871</v>
      </c>
    </row>
    <row r="4431" spans="1:16" thickTop="1" thickBot="1" x14ac:dyDescent="0.6">
      <c r="A4431" s="11">
        <v>2.9582775806975299</v>
      </c>
      <c r="B4431" s="13">
        <v>30.94891219891219</v>
      </c>
      <c r="C4431" s="13">
        <v>20.742709571017954</v>
      </c>
      <c r="D4431" s="13">
        <v>-0.51392067647422568</v>
      </c>
      <c r="E4431" s="13">
        <v>8.6682524989530076</v>
      </c>
      <c r="F4431" s="13">
        <v>22.673465282695457</v>
      </c>
      <c r="G4431" s="13">
        <v>-9.0691050017837078</v>
      </c>
      <c r="H4431" s="13">
        <v>-13.103513712915577</v>
      </c>
      <c r="I4431" s="13">
        <v>15.762057276728527</v>
      </c>
      <c r="J4431" s="13">
        <v>5.5655296229802396</v>
      </c>
      <c r="K4431" s="17">
        <v>1</v>
      </c>
      <c r="L4431" s="21">
        <v>0.86405529953917037</v>
      </c>
      <c r="M4431" s="13">
        <v>1.7412935323382981</v>
      </c>
      <c r="N4431" s="13">
        <v>4.7619047619047734</v>
      </c>
      <c r="O4431" s="13">
        <v>-2.1640091116173021</v>
      </c>
      <c r="P4431" s="13">
        <v>0.37759597230962871</v>
      </c>
    </row>
    <row r="4432" spans="1:16" thickTop="1" thickBot="1" x14ac:dyDescent="0.6">
      <c r="A4432" s="11">
        <v>-2.120549955014881</v>
      </c>
      <c r="B4432" s="13">
        <v>45.234626484626489</v>
      </c>
      <c r="C4432" s="13">
        <v>19.766111081981656</v>
      </c>
      <c r="D4432" s="13">
        <v>-0.51392067647422546</v>
      </c>
      <c r="E4432" s="13">
        <v>8.0868571501157849</v>
      </c>
      <c r="F4432" s="13">
        <v>17.709749752942191</v>
      </c>
      <c r="G4432" s="13">
        <v>-8.5196544523331532</v>
      </c>
      <c r="H4432" s="13">
        <v>-12.216214820523307</v>
      </c>
      <c r="I4432" s="13">
        <v>25.974956678987365</v>
      </c>
      <c r="J4432" s="13">
        <v>5.5655296229802396</v>
      </c>
      <c r="K4432" s="17">
        <v>1</v>
      </c>
      <c r="L4432" s="21">
        <v>0.86405529953917037</v>
      </c>
      <c r="M4432" s="13">
        <v>1.7412935323382981</v>
      </c>
      <c r="N4432" s="13">
        <v>4.7619047619047734</v>
      </c>
      <c r="O4432" s="13">
        <v>-2.1640091116173021</v>
      </c>
      <c r="P4432" s="13">
        <v>0.37759597230962871</v>
      </c>
    </row>
    <row r="4433" spans="1:16" thickTop="1" thickBot="1" x14ac:dyDescent="0.6">
      <c r="A4433" s="11">
        <v>-0.55959808377742903</v>
      </c>
      <c r="B4433" s="13">
        <v>28.567959817959803</v>
      </c>
      <c r="C4433" s="13">
        <v>18.250959566830133</v>
      </c>
      <c r="D4433" s="13">
        <v>2.7469488887431575</v>
      </c>
      <c r="E4433" s="13">
        <v>5.603327651263192</v>
      </c>
      <c r="F4433" s="13">
        <v>19.561601604794038</v>
      </c>
      <c r="G4433" s="13">
        <v>-2.1599353090129352</v>
      </c>
      <c r="H4433" s="13">
        <v>-4.6959561482148304</v>
      </c>
      <c r="I4433" s="13">
        <v>47.474806172382024</v>
      </c>
      <c r="J4433" s="13">
        <v>5.5655296229802396</v>
      </c>
      <c r="K4433" s="17">
        <v>1</v>
      </c>
      <c r="L4433" s="21">
        <v>0.86405529953917037</v>
      </c>
      <c r="M4433" s="13">
        <v>1.7412935323382981</v>
      </c>
      <c r="N4433" s="13">
        <v>4.7619047619047734</v>
      </c>
      <c r="O4433" s="13">
        <v>-2.1640091116173021</v>
      </c>
      <c r="P4433" s="13">
        <v>0.37759597230962871</v>
      </c>
    </row>
    <row r="4434" spans="1:16" thickTop="1" thickBot="1" x14ac:dyDescent="0.6">
      <c r="A4434" s="11">
        <v>-2.3602832798879376</v>
      </c>
      <c r="B4434" s="13">
        <v>49.996531246531248</v>
      </c>
      <c r="C4434" s="13">
        <v>27.338433589123724</v>
      </c>
      <c r="D4434" s="13">
        <v>12.496773532184829</v>
      </c>
      <c r="E4434" s="13">
        <v>4.3282089081137292</v>
      </c>
      <c r="F4434" s="13">
        <v>25.311826222943182</v>
      </c>
      <c r="G4434" s="13">
        <v>-1.997640266171808</v>
      </c>
      <c r="H4434" s="13">
        <v>-5.9333177462325253</v>
      </c>
      <c r="I4434" s="13">
        <v>40.491099985488319</v>
      </c>
      <c r="J4434" s="13">
        <v>5.5655296229802396</v>
      </c>
      <c r="K4434" s="17">
        <v>1</v>
      </c>
      <c r="L4434" s="21">
        <v>0.86405529953917037</v>
      </c>
      <c r="M4434" s="13">
        <v>1.7412935323382981</v>
      </c>
      <c r="N4434" s="13">
        <v>4.7619047619047734</v>
      </c>
      <c r="O4434" s="13">
        <v>-2.1640091116173021</v>
      </c>
      <c r="P4434" s="13">
        <v>0.37759597230962871</v>
      </c>
    </row>
    <row r="4435" spans="1:16" thickTop="1" thickBot="1" x14ac:dyDescent="0.6">
      <c r="A4435" s="11">
        <v>-1.8814396472519013</v>
      </c>
      <c r="B4435" s="13">
        <v>19.314713064713061</v>
      </c>
      <c r="C4435" s="13">
        <v>26.322390808375076</v>
      </c>
      <c r="D4435" s="13">
        <v>13.066303669821281</v>
      </c>
      <c r="E4435" s="13">
        <v>4.3531696840372929</v>
      </c>
      <c r="F4435" s="13">
        <v>30.740021216355586</v>
      </c>
      <c r="G4435" s="13">
        <v>-0.61760355346379203</v>
      </c>
      <c r="H4435" s="13">
        <v>-4.3986909341325982</v>
      </c>
      <c r="I4435" s="13">
        <v>41.254355082024553</v>
      </c>
      <c r="J4435" s="13">
        <v>5.5655296229802396</v>
      </c>
      <c r="K4435" s="17">
        <v>1</v>
      </c>
      <c r="L4435" s="21">
        <v>0.86405529953917037</v>
      </c>
      <c r="M4435" s="13">
        <v>1.7412935323382981</v>
      </c>
      <c r="N4435" s="13">
        <v>4.7619047619047734</v>
      </c>
      <c r="O4435" s="13">
        <v>-2.1640091116173021</v>
      </c>
      <c r="P4435" s="13">
        <v>0.37759597230962871</v>
      </c>
    </row>
    <row r="4436" spans="1:16" thickTop="1" thickBot="1" x14ac:dyDescent="0.6">
      <c r="A4436" s="11">
        <v>0.83359899415377026</v>
      </c>
      <c r="B4436" s="13">
        <v>25.908119658119645</v>
      </c>
      <c r="C4436" s="13">
        <v>26.635302534330254</v>
      </c>
      <c r="D4436" s="13">
        <v>11.691109066811421</v>
      </c>
      <c r="E4436" s="13">
        <v>4.9414049781549405</v>
      </c>
      <c r="F4436" s="13">
        <v>30.257395733730085</v>
      </c>
      <c r="G4436" s="13">
        <v>7.5637347749364925E-2</v>
      </c>
      <c r="H4436" s="13">
        <v>-3.6015281827823187</v>
      </c>
      <c r="I4436" s="13">
        <v>37.66206246452213</v>
      </c>
      <c r="J4436" s="13">
        <v>-1.870748299319718</v>
      </c>
      <c r="K4436" s="17">
        <v>1</v>
      </c>
      <c r="L4436" s="21">
        <v>1.249486274865623</v>
      </c>
      <c r="M4436" s="13">
        <v>-5.9902200488997446</v>
      </c>
      <c r="N4436" s="13">
        <v>-10.98484848484849</v>
      </c>
      <c r="O4436" s="13">
        <v>1.2805587892898651</v>
      </c>
      <c r="P4436" s="13">
        <v>6.3322884012539191</v>
      </c>
    </row>
    <row r="4437" spans="1:16" thickTop="1" thickBot="1" x14ac:dyDescent="0.6">
      <c r="A4437" s="11">
        <v>1.2952126860485129</v>
      </c>
      <c r="B4437" s="13">
        <v>39.300976800976798</v>
      </c>
      <c r="C4437" s="13">
        <v>27.142401925811011</v>
      </c>
      <c r="D4437" s="13">
        <v>13.019429868816434</v>
      </c>
      <c r="E4437" s="13">
        <v>4.9127033672770288</v>
      </c>
      <c r="F4437" s="13">
        <v>27.518741586625257</v>
      </c>
      <c r="G4437" s="13">
        <v>-3.2451256588775079</v>
      </c>
      <c r="H4437" s="13">
        <v>-7.7170737579583797</v>
      </c>
      <c r="I4437" s="13">
        <v>29.923599597387717</v>
      </c>
      <c r="J4437" s="13">
        <v>-1.870748299319718</v>
      </c>
      <c r="K4437" s="17">
        <v>1</v>
      </c>
      <c r="L4437" s="21">
        <v>1.249486274865623</v>
      </c>
      <c r="M4437" s="13">
        <v>-5.9902200488997446</v>
      </c>
      <c r="N4437" s="13">
        <v>-10.98484848484849</v>
      </c>
      <c r="O4437" s="13">
        <v>1.2805587892898651</v>
      </c>
      <c r="P4437" s="13">
        <v>6.3322884012539191</v>
      </c>
    </row>
    <row r="4438" spans="1:16" thickTop="1" thickBot="1" x14ac:dyDescent="0.6">
      <c r="A4438" s="11">
        <v>4.6670861321023107</v>
      </c>
      <c r="B4438" s="13">
        <v>13.961610285139688</v>
      </c>
      <c r="C4438" s="13">
        <v>2.3804971639062327</v>
      </c>
      <c r="D4438" s="13">
        <v>3.8860619393924622</v>
      </c>
      <c r="E4438" s="13">
        <v>-2.1774838136645545</v>
      </c>
      <c r="F4438" s="13">
        <v>2.9092727089516046</v>
      </c>
      <c r="G4438" s="13">
        <v>-6.7623119098766997</v>
      </c>
      <c r="H4438" s="13">
        <v>-7.9096130716023643</v>
      </c>
      <c r="I4438" s="13">
        <v>11.90786959047611</v>
      </c>
      <c r="J4438" s="13">
        <v>-1.870748299319718</v>
      </c>
      <c r="K4438" s="17">
        <v>1</v>
      </c>
      <c r="L4438" s="21">
        <v>1.249486274865623</v>
      </c>
      <c r="M4438" s="13">
        <v>-5.9902200488997446</v>
      </c>
      <c r="N4438" s="13">
        <v>-10.98484848484849</v>
      </c>
      <c r="O4438" s="13">
        <v>1.2805587892898651</v>
      </c>
      <c r="P4438" s="13">
        <v>6.3322884012539191</v>
      </c>
    </row>
    <row r="4439" spans="1:16" thickTop="1" thickBot="1" x14ac:dyDescent="0.6">
      <c r="A4439" s="11">
        <v>2.9035813085859443</v>
      </c>
      <c r="B4439" s="13">
        <v>13.961610285139688</v>
      </c>
      <c r="C4439" s="13">
        <v>6.2266510100600811</v>
      </c>
      <c r="D4439" s="13">
        <v>2.7232712417180425</v>
      </c>
      <c r="E4439" s="13">
        <v>0.23250457193358876</v>
      </c>
      <c r="F4439" s="13">
        <v>7.5967727089516037</v>
      </c>
      <c r="G4439" s="13">
        <v>-8.2662877804552792</v>
      </c>
      <c r="H4439" s="13">
        <v>-10.349596961152143</v>
      </c>
      <c r="I4439" s="13">
        <v>-0.25826551551449484</v>
      </c>
      <c r="J4439" s="13">
        <v>-1.870748299319718</v>
      </c>
      <c r="K4439" s="17">
        <v>1</v>
      </c>
      <c r="L4439" s="21">
        <v>1.249486274865623</v>
      </c>
      <c r="M4439" s="13">
        <v>-5.9902200488997446</v>
      </c>
      <c r="N4439" s="13">
        <v>-10.98484848484849</v>
      </c>
      <c r="O4439" s="13">
        <v>1.2805587892898651</v>
      </c>
      <c r="P4439" s="13">
        <v>6.3322884012539191</v>
      </c>
    </row>
    <row r="4440" spans="1:16" thickTop="1" thickBot="1" x14ac:dyDescent="0.6">
      <c r="A4440" s="11">
        <v>3.2738970054840308</v>
      </c>
      <c r="B4440" s="13">
        <v>13.961610285139683</v>
      </c>
      <c r="C4440" s="13">
        <v>4.7109947808795241</v>
      </c>
      <c r="D4440" s="13">
        <v>8.4703976784996584</v>
      </c>
      <c r="E4440" s="13">
        <v>-3.3819532593917145</v>
      </c>
      <c r="F4440" s="13">
        <v>5.8349861084553112</v>
      </c>
      <c r="G4440" s="13">
        <v>-5.7100892170446738</v>
      </c>
      <c r="H4440" s="13">
        <v>-7.2116997779971044</v>
      </c>
      <c r="I4440" s="13">
        <v>-5.3036525307645643</v>
      </c>
      <c r="J4440" s="13">
        <v>-1.870748299319718</v>
      </c>
      <c r="K4440" s="17">
        <v>1</v>
      </c>
      <c r="L4440" s="21">
        <v>1.249486274865623</v>
      </c>
      <c r="M4440" s="13">
        <v>-5.9902200488997446</v>
      </c>
      <c r="N4440" s="13">
        <v>-10.98484848484849</v>
      </c>
      <c r="O4440" s="13">
        <v>1.2805587892898651</v>
      </c>
      <c r="P4440" s="13">
        <v>6.3322884012539191</v>
      </c>
    </row>
    <row r="4441" spans="1:16" thickTop="1" thickBot="1" x14ac:dyDescent="0.6">
      <c r="A4441" s="11">
        <v>2.2342244450772846</v>
      </c>
      <c r="B4441" s="13">
        <v>38.961610285139692</v>
      </c>
      <c r="C4441" s="13">
        <v>24.077349086992868</v>
      </c>
      <c r="D4441" s="13">
        <v>19.012403098553847</v>
      </c>
      <c r="E4441" s="13">
        <v>0.88173626745571099</v>
      </c>
      <c r="F4441" s="13">
        <v>23.745433869649339</v>
      </c>
      <c r="G4441" s="13">
        <v>-11.640513568521653</v>
      </c>
      <c r="H4441" s="13">
        <v>-17.979391700977828</v>
      </c>
      <c r="I4441" s="13">
        <v>4.3348308480839428</v>
      </c>
      <c r="J4441" s="13">
        <v>-1.870748299319718</v>
      </c>
      <c r="K4441" s="17">
        <v>1</v>
      </c>
      <c r="L4441" s="21">
        <v>1.249486274865623</v>
      </c>
      <c r="M4441" s="13">
        <v>-5.9902200488997446</v>
      </c>
      <c r="N4441" s="13">
        <v>-10.98484848484849</v>
      </c>
      <c r="O4441" s="13">
        <v>1.2805587892898651</v>
      </c>
      <c r="P4441" s="13">
        <v>6.3322884012539191</v>
      </c>
    </row>
    <row r="4442" spans="1:16" thickTop="1" thickBot="1" x14ac:dyDescent="0.6">
      <c r="A4442" s="11">
        <v>1.0541291439193223</v>
      </c>
      <c r="B4442" s="13">
        <v>27.649393090569546</v>
      </c>
      <c r="C4442" s="13">
        <v>24.878631138274919</v>
      </c>
      <c r="D4442" s="13">
        <v>17.713701799852547</v>
      </c>
      <c r="E4442" s="13">
        <v>2.0344449648612768</v>
      </c>
      <c r="F4442" s="13">
        <v>26.822356946572427</v>
      </c>
      <c r="G4442" s="13">
        <v>-7.3269699692637698</v>
      </c>
      <c r="H4442" s="13">
        <v>-12.947424581443642</v>
      </c>
      <c r="I4442" s="13">
        <v>5.8048424958395906</v>
      </c>
      <c r="J4442" s="13">
        <v>-1.870748299319718</v>
      </c>
      <c r="K4442" s="17">
        <v>1</v>
      </c>
      <c r="L4442" s="21">
        <v>1.249486274865623</v>
      </c>
      <c r="M4442" s="13">
        <v>-5.9902200488997446</v>
      </c>
      <c r="N4442" s="13">
        <v>-10.98484848484849</v>
      </c>
      <c r="O4442" s="13">
        <v>1.2805587892898651</v>
      </c>
      <c r="P4442" s="13">
        <v>6.3322884012539191</v>
      </c>
    </row>
    <row r="4443" spans="1:16" thickTop="1" thickBot="1" x14ac:dyDescent="0.6">
      <c r="A4443" s="11">
        <v>3.0669204041555989</v>
      </c>
      <c r="B4443" s="13">
        <v>17.123077301095869</v>
      </c>
      <c r="C4443" s="13">
        <v>21.0036634296725</v>
      </c>
      <c r="D4443" s="13">
        <v>13.431104964064229</v>
      </c>
      <c r="E4443" s="13">
        <v>0.92763992019495944</v>
      </c>
      <c r="F4443" s="13">
        <v>24.632282604599357</v>
      </c>
      <c r="G4443" s="13">
        <v>-2.1805272477987612</v>
      </c>
      <c r="H4443" s="13">
        <v>-5.2009222496648011</v>
      </c>
      <c r="I4443" s="13">
        <v>3.7425885530067764</v>
      </c>
      <c r="J4443" s="13">
        <v>-1.870748299319718</v>
      </c>
      <c r="K4443" s="17">
        <v>1</v>
      </c>
      <c r="L4443" s="21">
        <v>1.249486274865623</v>
      </c>
      <c r="M4443" s="13">
        <v>-5.9902200488997446</v>
      </c>
      <c r="N4443" s="13">
        <v>-10.98484848484849</v>
      </c>
      <c r="O4443" s="13">
        <v>1.2805587892898651</v>
      </c>
      <c r="P4443" s="13">
        <v>6.3322884012539191</v>
      </c>
    </row>
    <row r="4444" spans="1:16" thickTop="1" thickBot="1" x14ac:dyDescent="0.6">
      <c r="A4444" s="11">
        <v>4.4387614086061271</v>
      </c>
      <c r="B4444" s="13">
        <v>29.623077301095861</v>
      </c>
      <c r="C4444" s="13">
        <v>23.491378417387491</v>
      </c>
      <c r="D4444" s="13">
        <v>13.431104964064229</v>
      </c>
      <c r="E4444" s="13">
        <v>2.1006705359500337</v>
      </c>
      <c r="F4444" s="13">
        <v>24.316595377790225</v>
      </c>
      <c r="G4444" s="13">
        <v>-1.9788911359965691</v>
      </c>
      <c r="H4444" s="13">
        <v>-5.406016734032252</v>
      </c>
      <c r="I4444" s="13">
        <v>-6.3989738767737574</v>
      </c>
      <c r="J4444" s="13">
        <v>-1.870748299319718</v>
      </c>
      <c r="K4444" s="17">
        <v>1</v>
      </c>
      <c r="L4444" s="21">
        <v>1.249486274865623</v>
      </c>
      <c r="M4444" s="13">
        <v>-5.9902200488997446</v>
      </c>
      <c r="N4444" s="13">
        <v>-10.98484848484849</v>
      </c>
      <c r="O4444" s="13">
        <v>1.2805587892898651</v>
      </c>
      <c r="P4444" s="13">
        <v>6.3322884012539191</v>
      </c>
    </row>
    <row r="4445" spans="1:16" thickTop="1" thickBot="1" x14ac:dyDescent="0.6">
      <c r="A4445" s="11">
        <v>3.9613599958322441</v>
      </c>
      <c r="B4445" s="13">
        <v>41.387783183448796</v>
      </c>
      <c r="C4445" s="13">
        <v>24.368706414924816</v>
      </c>
      <c r="D4445" s="13">
        <v>14.799076851614418</v>
      </c>
      <c r="E4445" s="13">
        <v>2.1006705359500466</v>
      </c>
      <c r="F4445" s="13">
        <v>22.621680123552938</v>
      </c>
      <c r="G4445" s="13">
        <v>-6.9695875740614248</v>
      </c>
      <c r="H4445" s="13">
        <v>-11.565046383627934</v>
      </c>
      <c r="I4445" s="13">
        <v>-11.371909482834383</v>
      </c>
      <c r="J4445" s="13">
        <v>-1.870748299319718</v>
      </c>
      <c r="K4445" s="17">
        <v>1</v>
      </c>
      <c r="L4445" s="21">
        <v>1.249486274865623</v>
      </c>
      <c r="M4445" s="13">
        <v>-5.9902200488997446</v>
      </c>
      <c r="N4445" s="13">
        <v>-10.98484848484849</v>
      </c>
      <c r="O4445" s="13">
        <v>1.2805587892898651</v>
      </c>
      <c r="P4445" s="13">
        <v>6.3322884012539191</v>
      </c>
    </row>
    <row r="4446" spans="1:16" thickTop="1" thickBot="1" x14ac:dyDescent="0.6">
      <c r="A4446" s="11">
        <v>4.2782210994277285</v>
      </c>
      <c r="B4446" s="13">
        <v>36.124625288711947</v>
      </c>
      <c r="C4446" s="13">
        <v>17.270399316617713</v>
      </c>
      <c r="D4446" s="13">
        <v>12.329941049145294</v>
      </c>
      <c r="E4446" s="13">
        <v>-0.24555211438710767</v>
      </c>
      <c r="F4446" s="13">
        <v>15.121680123552924</v>
      </c>
      <c r="G4446" s="13">
        <v>-6.6760786509482326</v>
      </c>
      <c r="H4446" s="13">
        <v>-9.8858718995754007</v>
      </c>
      <c r="I4446" s="13">
        <v>-11.845235378819554</v>
      </c>
      <c r="J4446" s="13">
        <v>-1.870748299319718</v>
      </c>
      <c r="K4446" s="17">
        <v>1</v>
      </c>
      <c r="L4446" s="21">
        <v>1.249486274865623</v>
      </c>
      <c r="M4446" s="13">
        <v>-5.9902200488997446</v>
      </c>
      <c r="N4446" s="13">
        <v>-10.98484848484849</v>
      </c>
      <c r="O4446" s="13">
        <v>1.2805587892898651</v>
      </c>
      <c r="P4446" s="13">
        <v>6.3322884012539191</v>
      </c>
    </row>
    <row r="4447" spans="1:16" thickTop="1" thickBot="1" x14ac:dyDescent="0.6">
      <c r="A4447" s="11">
        <v>4.2986666691097177</v>
      </c>
      <c r="B4447" s="13">
        <v>10.727799891886566</v>
      </c>
      <c r="C4447" s="13">
        <v>15.788245656605612</v>
      </c>
      <c r="D4447" s="13">
        <v>11.429497168359003</v>
      </c>
      <c r="E4447" s="13">
        <v>-0.24555211438710767</v>
      </c>
      <c r="F4447" s="13">
        <v>19.469506210509451</v>
      </c>
      <c r="G4447" s="13">
        <v>-7.1233955035258703</v>
      </c>
      <c r="H4447" s="13">
        <v>-10.263539945875682</v>
      </c>
      <c r="I4447" s="13">
        <v>-13.326946426132782</v>
      </c>
      <c r="J4447" s="13">
        <v>-1.870748299319718</v>
      </c>
      <c r="K4447" s="17">
        <v>1</v>
      </c>
      <c r="L4447" s="21">
        <v>1.249486274865623</v>
      </c>
      <c r="M4447" s="13">
        <v>-5.9902200488997446</v>
      </c>
      <c r="N4447" s="13">
        <v>-10.98484848484849</v>
      </c>
      <c r="O4447" s="13">
        <v>1.2805587892898651</v>
      </c>
      <c r="P4447" s="13">
        <v>6.3322884012539191</v>
      </c>
    </row>
    <row r="4448" spans="1:16" thickTop="1" thickBot="1" x14ac:dyDescent="0.6">
      <c r="A4448" s="11">
        <v>3.8031778666521365</v>
      </c>
      <c r="B4448" s="13">
        <v>35.727799891886555</v>
      </c>
      <c r="C4448" s="13">
        <v>9.669364537724487</v>
      </c>
      <c r="D4448" s="13">
        <v>6.8399351437064944</v>
      </c>
      <c r="E4448" s="13">
        <v>-0.83034743602454841</v>
      </c>
      <c r="F4448" s="13">
        <v>5.8494345259216267</v>
      </c>
      <c r="G4448" s="13">
        <v>-6.6846714020297604</v>
      </c>
      <c r="H4448" s="13">
        <v>-8.5544418817967998</v>
      </c>
      <c r="I4448" s="13">
        <v>-16.971613584041808</v>
      </c>
      <c r="J4448" s="13">
        <v>-1.870748299319718</v>
      </c>
      <c r="K4448" s="17">
        <v>1</v>
      </c>
      <c r="L4448" s="21">
        <v>1.249486274865623</v>
      </c>
      <c r="M4448" s="13">
        <v>-5.9902200488997446</v>
      </c>
      <c r="N4448" s="13">
        <v>-10.98484848484849</v>
      </c>
      <c r="O4448" s="13">
        <v>1.2805587892898651</v>
      </c>
      <c r="P4448" s="13">
        <v>6.3322884012539191</v>
      </c>
    </row>
    <row r="4449" spans="1:16" thickTop="1" thickBot="1" x14ac:dyDescent="0.6">
      <c r="A4449" s="11">
        <v>3.8540926405127753</v>
      </c>
      <c r="B4449" s="13">
        <v>24.616688780775448</v>
      </c>
      <c r="C4449" s="13">
        <v>3.7118566422320987</v>
      </c>
      <c r="D4449" s="13">
        <v>4.4589827627541112</v>
      </c>
      <c r="E4449" s="13">
        <v>-2.5813734278166027</v>
      </c>
      <c r="F4449" s="13">
        <v>1.3937716637618505</v>
      </c>
      <c r="G4449" s="13">
        <v>-6.8719373196327513</v>
      </c>
      <c r="H4449" s="13">
        <v>-7.6001949974020784</v>
      </c>
      <c r="I4449" s="13">
        <v>-12.033597820503315</v>
      </c>
      <c r="J4449" s="13">
        <v>-1.870748299319718</v>
      </c>
      <c r="K4449" s="17">
        <v>1</v>
      </c>
      <c r="L4449" s="21">
        <v>1.249486274865623</v>
      </c>
      <c r="M4449" s="13">
        <v>-5.9902200488997446</v>
      </c>
      <c r="N4449" s="13">
        <v>-10.98484848484849</v>
      </c>
      <c r="O4449" s="13">
        <v>1.2805587892898651</v>
      </c>
      <c r="P4449" s="13">
        <v>6.3322884012539191</v>
      </c>
    </row>
    <row r="4450" spans="1:16" thickTop="1" thickBot="1" x14ac:dyDescent="0.6">
      <c r="A4450" s="11">
        <v>5.1259462720114026</v>
      </c>
      <c r="B4450" s="13">
        <v>10.330974495061167</v>
      </c>
      <c r="C4450" s="13">
        <v>2.5070373651236664</v>
      </c>
      <c r="D4450" s="13">
        <v>3.4239712626263286</v>
      </c>
      <c r="E4450" s="13">
        <v>-2.5473667625102028</v>
      </c>
      <c r="F4450" s="13">
        <v>2.9728328794226777</v>
      </c>
      <c r="G4450" s="13">
        <v>-7.4931022398630978</v>
      </c>
      <c r="H4450" s="13">
        <v>-8.1930294333501976</v>
      </c>
      <c r="I4450" s="13">
        <v>-14.536974245240064</v>
      </c>
      <c r="J4450" s="13">
        <v>-1.870748299319718</v>
      </c>
      <c r="K4450" s="17">
        <v>1</v>
      </c>
      <c r="L4450" s="21">
        <v>1.249486274865623</v>
      </c>
      <c r="M4450" s="13">
        <v>-5.9902200488997446</v>
      </c>
      <c r="N4450" s="13">
        <v>-10.98484848484849</v>
      </c>
      <c r="O4450" s="13">
        <v>1.2805587892898651</v>
      </c>
      <c r="P4450" s="13">
        <v>6.3322884012539191</v>
      </c>
    </row>
    <row r="4451" spans="1:16" thickTop="1" thickBot="1" x14ac:dyDescent="0.6">
      <c r="A4451" s="11">
        <v>6.8197617798794168</v>
      </c>
      <c r="B4451" s="13">
        <v>-2.1690255049388263</v>
      </c>
      <c r="C4451" s="13">
        <v>7.1314693351851499</v>
      </c>
      <c r="D4451" s="13">
        <v>3.3710961800090127</v>
      </c>
      <c r="E4451" s="13">
        <v>-0.22479897941610183</v>
      </c>
      <c r="F4451" s="13">
        <v>11.46377855346695</v>
      </c>
      <c r="G4451" s="13">
        <v>-9.7498281756205962</v>
      </c>
      <c r="H4451" s="13">
        <v>-11.873533203339436</v>
      </c>
      <c r="I4451" s="13">
        <v>-17.046121929367786</v>
      </c>
      <c r="J4451" s="13">
        <v>-1.870748299319718</v>
      </c>
      <c r="K4451" s="17">
        <v>1</v>
      </c>
      <c r="L4451" s="21">
        <v>1.249486274865623</v>
      </c>
      <c r="M4451" s="13">
        <v>-5.9902200488997446</v>
      </c>
      <c r="N4451" s="13">
        <v>-10.98484848484849</v>
      </c>
      <c r="O4451" s="13">
        <v>1.2805587892898651</v>
      </c>
      <c r="P4451" s="13">
        <v>6.3322884012539191</v>
      </c>
    </row>
    <row r="4452" spans="1:16" thickTop="1" thickBot="1" x14ac:dyDescent="0.6">
      <c r="A4452" s="11">
        <v>7.4430022790442099</v>
      </c>
      <c r="B4452" s="13">
        <v>15.192085606172286</v>
      </c>
      <c r="C4452" s="13">
        <v>11.837351688126317</v>
      </c>
      <c r="D4452" s="13">
        <v>3.3194165934457072</v>
      </c>
      <c r="E4452" s="13">
        <v>2.0641993785477637</v>
      </c>
      <c r="F4452" s="13">
        <v>13.059964291443722</v>
      </c>
      <c r="G4452" s="13">
        <v>-11.77131603141774</v>
      </c>
      <c r="H4452" s="13">
        <v>-15.156667109075649</v>
      </c>
      <c r="I4452" s="13">
        <v>-36.670477713880139</v>
      </c>
      <c r="J4452" s="13">
        <v>-1.870748299319718</v>
      </c>
      <c r="K4452" s="17">
        <v>1</v>
      </c>
      <c r="L4452" s="21">
        <v>1.249486274865623</v>
      </c>
      <c r="M4452" s="13">
        <v>-5.9902200488997446</v>
      </c>
      <c r="N4452" s="13">
        <v>-10.98484848484849</v>
      </c>
      <c r="O4452" s="13">
        <v>1.2805587892898651</v>
      </c>
      <c r="P4452" s="13">
        <v>6.3322884012539191</v>
      </c>
    </row>
    <row r="4453" spans="1:16" thickTop="1" thickBot="1" x14ac:dyDescent="0.6">
      <c r="A4453" s="11">
        <v>10.418181902406877</v>
      </c>
      <c r="B4453" s="13">
        <v>9.3097326649958099</v>
      </c>
      <c r="C4453" s="13">
        <v>9.7610329451409115</v>
      </c>
      <c r="D4453" s="13">
        <v>-0.17938345707848669</v>
      </c>
      <c r="E4453" s="13">
        <v>2.645594727384986</v>
      </c>
      <c r="F4453" s="13">
        <v>11.91153525569074</v>
      </c>
      <c r="G4453" s="13">
        <v>-12.320766580868295</v>
      </c>
      <c r="H4453" s="13">
        <v>-15.214124221445338</v>
      </c>
      <c r="I4453" s="13">
        <v>-41.341722588315932</v>
      </c>
      <c r="J4453" s="13">
        <v>-1.870748299319718</v>
      </c>
      <c r="K4453" s="17">
        <v>1</v>
      </c>
      <c r="L4453" s="21">
        <v>1.249486274865623</v>
      </c>
      <c r="M4453" s="13">
        <v>-5.9902200488997446</v>
      </c>
      <c r="N4453" s="13">
        <v>-10.98484848484849</v>
      </c>
      <c r="O4453" s="13">
        <v>1.2805587892898651</v>
      </c>
      <c r="P4453" s="13">
        <v>6.3322884012539191</v>
      </c>
    </row>
    <row r="4454" spans="1:16" thickTop="1" thickBot="1" x14ac:dyDescent="0.6">
      <c r="A4454" s="11">
        <v>10.495571388657856</v>
      </c>
      <c r="B4454" s="13">
        <v>9.3097326649958099</v>
      </c>
      <c r="C4454" s="13">
        <v>9.7610329451409115</v>
      </c>
      <c r="D4454" s="13">
        <v>-3.4641421766198195</v>
      </c>
      <c r="E4454" s="13">
        <v>4.3732471918795444</v>
      </c>
      <c r="F4454" s="13">
        <v>11.91153525569074</v>
      </c>
      <c r="G4454" s="13">
        <v>-16.92600233364502</v>
      </c>
      <c r="H4454" s="13">
        <v>-20.611519580253397</v>
      </c>
      <c r="I4454" s="13">
        <v>-63.416922440540951</v>
      </c>
      <c r="J4454" s="13">
        <v>-1.870748299319718</v>
      </c>
      <c r="K4454" s="17">
        <v>1</v>
      </c>
      <c r="L4454" s="21">
        <v>1.249486274865623</v>
      </c>
      <c r="M4454" s="13">
        <v>-5.9902200488997446</v>
      </c>
      <c r="N4454" s="13">
        <v>-10.98484848484849</v>
      </c>
      <c r="O4454" s="13">
        <v>1.2805587892898651</v>
      </c>
      <c r="P4454" s="13">
        <v>6.3322884012539191</v>
      </c>
    </row>
    <row r="4455" spans="1:16" thickTop="1" thickBot="1" x14ac:dyDescent="0.6">
      <c r="A4455" s="11">
        <v>11.748435871965585</v>
      </c>
      <c r="B4455" s="13">
        <v>15.559732664995815</v>
      </c>
      <c r="C4455" s="13">
        <v>11.68990576008969</v>
      </c>
      <c r="D4455" s="13">
        <v>-4.6575724023081122</v>
      </c>
      <c r="E4455" s="13">
        <v>6.0448989034116298</v>
      </c>
      <c r="F4455" s="13">
        <v>12.681843378940052</v>
      </c>
      <c r="G4455" s="13">
        <v>-17.620193320111582</v>
      </c>
      <c r="H4455" s="13">
        <v>-22.279940768021401</v>
      </c>
      <c r="I4455" s="13">
        <v>-55.766382780664244</v>
      </c>
      <c r="J4455" s="13">
        <v>4.8526863084921974</v>
      </c>
      <c r="K4455" s="17">
        <v>1</v>
      </c>
      <c r="L4455" s="21">
        <v>0.81708821389787978</v>
      </c>
      <c r="M4455" s="13">
        <v>4.941482444733416</v>
      </c>
      <c r="N4455" s="13">
        <v>5.8156028368794246</v>
      </c>
      <c r="O4455" s="13">
        <v>3.4482758620689649</v>
      </c>
      <c r="P4455" s="13">
        <v>3.6556603773584899</v>
      </c>
    </row>
    <row r="4456" spans="1:16" thickTop="1" thickBot="1" x14ac:dyDescent="0.6">
      <c r="A4456" s="11">
        <v>10.600326743780581</v>
      </c>
      <c r="B4456" s="13">
        <v>22.177379723819339</v>
      </c>
      <c r="C4456" s="13">
        <v>11.421363560601185</v>
      </c>
      <c r="D4456" s="13">
        <v>-10.432330698623767</v>
      </c>
      <c r="E4456" s="13">
        <v>8.8396389764302743</v>
      </c>
      <c r="F4456" s="13">
        <v>10.768799900679168</v>
      </c>
      <c r="G4456" s="13">
        <v>-18.814952369634117</v>
      </c>
      <c r="H4456" s="13">
        <v>-23.90621593399538</v>
      </c>
      <c r="I4456" s="13">
        <v>-54.984449438339482</v>
      </c>
      <c r="J4456" s="13">
        <v>4.8526863084921974</v>
      </c>
      <c r="K4456" s="17">
        <v>1</v>
      </c>
      <c r="L4456" s="21">
        <v>0.81708821389787978</v>
      </c>
      <c r="M4456" s="13">
        <v>4.941482444733416</v>
      </c>
      <c r="N4456" s="13">
        <v>5.8156028368794246</v>
      </c>
      <c r="O4456" s="13">
        <v>3.4482758620689649</v>
      </c>
      <c r="P4456" s="13">
        <v>3.6556603773584899</v>
      </c>
    </row>
    <row r="4457" spans="1:16" thickTop="1" thickBot="1" x14ac:dyDescent="0.6">
      <c r="A4457" s="11">
        <v>9.6964985653088576</v>
      </c>
      <c r="B4457" s="13">
        <v>7.8916654381050639</v>
      </c>
      <c r="C4457" s="13">
        <v>9.3998324601227274</v>
      </c>
      <c r="D4457" s="13">
        <v>-12.4377507528243</v>
      </c>
      <c r="E4457" s="13">
        <v>8.7919442228531572</v>
      </c>
      <c r="F4457" s="13">
        <v>11.025385600302855</v>
      </c>
      <c r="G4457" s="13">
        <v>-20.729845986655391</v>
      </c>
      <c r="H4457" s="13">
        <v>-25.7128275042433</v>
      </c>
      <c r="I4457" s="13">
        <v>-52.123970908157361</v>
      </c>
      <c r="J4457" s="13">
        <v>4.8526863084921974</v>
      </c>
      <c r="K4457" s="17">
        <v>1</v>
      </c>
      <c r="L4457" s="21">
        <v>0.81708821389787978</v>
      </c>
      <c r="M4457" s="13">
        <v>4.941482444733416</v>
      </c>
      <c r="N4457" s="13">
        <v>5.8156028368794246</v>
      </c>
      <c r="O4457" s="13">
        <v>3.4482758620689649</v>
      </c>
      <c r="P4457" s="13">
        <v>3.6556603773584899</v>
      </c>
    </row>
    <row r="4458" spans="1:16" thickTop="1" thickBot="1" x14ac:dyDescent="0.6">
      <c r="A4458" s="11">
        <v>7.2560846693930605</v>
      </c>
      <c r="B4458" s="13">
        <v>1.6416654381050524</v>
      </c>
      <c r="C4458" s="13">
        <v>11.386339206749401</v>
      </c>
      <c r="D4458" s="13">
        <v>-12.691043559308609</v>
      </c>
      <c r="E4458" s="13">
        <v>9.8200521270221941</v>
      </c>
      <c r="F4458" s="13">
        <v>14.787431560273195</v>
      </c>
      <c r="G4458" s="13">
        <v>-19.017241887934166</v>
      </c>
      <c r="H4458" s="13">
        <v>-24.505328831318437</v>
      </c>
      <c r="I4458" s="13">
        <v>-50.171277958088346</v>
      </c>
      <c r="J4458" s="13">
        <v>4.8526863084921974</v>
      </c>
      <c r="K4458" s="17">
        <v>1</v>
      </c>
      <c r="L4458" s="21">
        <v>0.81708821389787978</v>
      </c>
      <c r="M4458" s="13">
        <v>4.941482444733416</v>
      </c>
      <c r="N4458" s="13">
        <v>5.8156028368794246</v>
      </c>
      <c r="O4458" s="13">
        <v>3.4482758620689649</v>
      </c>
      <c r="P4458" s="13">
        <v>3.6556603773584899</v>
      </c>
    </row>
    <row r="4459" spans="1:16" thickTop="1" thickBot="1" x14ac:dyDescent="0.6">
      <c r="A4459" s="11">
        <v>5.5984240640769638</v>
      </c>
      <c r="B4459" s="13">
        <v>6.7887242616344743</v>
      </c>
      <c r="C4459" s="13">
        <v>21.626889034928098</v>
      </c>
      <c r="D4459" s="13">
        <v>-9.9869078222990506</v>
      </c>
      <c r="E4459" s="13">
        <v>13.942114388619318</v>
      </c>
      <c r="F4459" s="13">
        <v>25.88163078232629</v>
      </c>
      <c r="G4459" s="13">
        <v>-13.380172595999282</v>
      </c>
      <c r="H4459" s="13">
        <v>-19.569706513721869</v>
      </c>
      <c r="I4459" s="13">
        <v>-30.896809242388088</v>
      </c>
      <c r="J4459" s="13">
        <v>4.8526863084921974</v>
      </c>
      <c r="K4459" s="17">
        <v>1</v>
      </c>
      <c r="L4459" s="21">
        <v>0.81708821389787978</v>
      </c>
      <c r="M4459" s="13">
        <v>4.941482444733416</v>
      </c>
      <c r="N4459" s="13">
        <v>5.8156028368794246</v>
      </c>
      <c r="O4459" s="13">
        <v>3.4482758620689649</v>
      </c>
      <c r="P4459" s="13">
        <v>3.6556603773584899</v>
      </c>
    </row>
    <row r="4460" spans="1:16" thickTop="1" thickBot="1" x14ac:dyDescent="0.6">
      <c r="A4460" s="11">
        <v>4.7243744731713733</v>
      </c>
      <c r="B4460" s="13">
        <v>6.7887242616344743</v>
      </c>
      <c r="C4460" s="13">
        <v>18.217178178408737</v>
      </c>
      <c r="D4460" s="13">
        <v>-12.01560648632676</v>
      </c>
      <c r="E4460" s="13">
        <v>13.254517087114399</v>
      </c>
      <c r="F4460" s="13">
        <v>21.819130782326301</v>
      </c>
      <c r="G4460" s="13">
        <v>-9.9540901344399693</v>
      </c>
      <c r="H4460" s="13">
        <v>-14.776482295458205</v>
      </c>
      <c r="I4460" s="13">
        <v>-27.077809096434041</v>
      </c>
      <c r="J4460" s="13">
        <v>4.8526863084921974</v>
      </c>
      <c r="K4460" s="17">
        <v>1</v>
      </c>
      <c r="L4460" s="21">
        <v>0.81708821389787978</v>
      </c>
      <c r="M4460" s="13">
        <v>4.941482444733416</v>
      </c>
      <c r="N4460" s="13">
        <v>5.8156028368794246</v>
      </c>
      <c r="O4460" s="13">
        <v>3.4482758620689649</v>
      </c>
      <c r="P4460" s="13">
        <v>3.6556603773584899</v>
      </c>
    </row>
    <row r="4461" spans="1:16" thickTop="1" thickBot="1" x14ac:dyDescent="0.6">
      <c r="A4461" s="11">
        <v>3.4350982213867352</v>
      </c>
      <c r="B4461" s="13">
        <v>6.7887242616344752</v>
      </c>
      <c r="C4461" s="13">
        <v>16.414756604385623</v>
      </c>
      <c r="D4461" s="13">
        <v>-16.731805088056831</v>
      </c>
      <c r="E4461" s="13">
        <v>14.915127783869679</v>
      </c>
      <c r="F4461" s="13">
        <v>20.024258987454512</v>
      </c>
      <c r="G4461" s="13">
        <v>-11.260369441988543</v>
      </c>
      <c r="H4461" s="13">
        <v>-16.153550853377844</v>
      </c>
      <c r="I4461" s="13">
        <v>-9.5270057152380829</v>
      </c>
      <c r="J4461" s="13">
        <v>4.8526863084921974</v>
      </c>
      <c r="K4461" s="17">
        <v>1</v>
      </c>
      <c r="L4461" s="21">
        <v>0.81708821389787978</v>
      </c>
      <c r="M4461" s="13">
        <v>4.941482444733416</v>
      </c>
      <c r="N4461" s="13">
        <v>5.8156028368794246</v>
      </c>
      <c r="O4461" s="13">
        <v>3.4482758620689649</v>
      </c>
      <c r="P4461" s="13">
        <v>3.6556603773584899</v>
      </c>
    </row>
    <row r="4462" spans="1:16" thickTop="1" thickBot="1" x14ac:dyDescent="0.6">
      <c r="A4462" s="11">
        <v>3.4644970268972659</v>
      </c>
      <c r="B4462" s="13">
        <v>-11.961275738365529</v>
      </c>
      <c r="C4462" s="13">
        <v>-2.4057887348661144</v>
      </c>
      <c r="D4462" s="13">
        <v>-22.829366063666576</v>
      </c>
      <c r="E4462" s="13">
        <v>8.4959623071125723</v>
      </c>
      <c r="F4462" s="13">
        <v>0.84798844145036933</v>
      </c>
      <c r="G4462" s="13">
        <v>-3.8285955628462234</v>
      </c>
      <c r="H4462" s="13">
        <v>-3.4176106356364011</v>
      </c>
      <c r="I4462" s="13">
        <v>-11.98446337986166</v>
      </c>
      <c r="J4462" s="13">
        <v>4.8526863084921974</v>
      </c>
      <c r="K4462" s="17">
        <v>1</v>
      </c>
      <c r="L4462" s="21">
        <v>0.81708821389787978</v>
      </c>
      <c r="M4462" s="13">
        <v>4.941482444733416</v>
      </c>
      <c r="N4462" s="13">
        <v>5.8156028368794246</v>
      </c>
      <c r="O4462" s="13">
        <v>3.4482758620689649</v>
      </c>
      <c r="P4462" s="13">
        <v>3.6556603773584899</v>
      </c>
    </row>
    <row r="4463" spans="1:16" thickTop="1" thickBot="1" x14ac:dyDescent="0.6">
      <c r="A4463" s="11">
        <v>3.2512227975293171</v>
      </c>
      <c r="B4463" s="13">
        <v>-45.154553049289902</v>
      </c>
      <c r="C4463" s="13">
        <v>-6.6630351116777122</v>
      </c>
      <c r="D4463" s="13">
        <v>-22.572331431631945</v>
      </c>
      <c r="E4463" s="13">
        <v>6.229943367252786</v>
      </c>
      <c r="F4463" s="13">
        <v>2.1300397235016382</v>
      </c>
      <c r="G4463" s="13">
        <v>-6.743568992042861</v>
      </c>
      <c r="H4463" s="13">
        <v>-5.9951160429904178</v>
      </c>
      <c r="I4463" s="13">
        <v>-4.7871506533100714</v>
      </c>
      <c r="J4463" s="13">
        <v>4.8526863084921974</v>
      </c>
      <c r="K4463" s="17">
        <v>1</v>
      </c>
      <c r="L4463" s="21">
        <v>0.81708821389787978</v>
      </c>
      <c r="M4463" s="13">
        <v>4.941482444733416</v>
      </c>
      <c r="N4463" s="13">
        <v>5.8156028368794246</v>
      </c>
      <c r="O4463" s="13">
        <v>3.4482758620689649</v>
      </c>
      <c r="P4463" s="13">
        <v>3.6556603773584899</v>
      </c>
    </row>
    <row r="4464" spans="1:16" thickTop="1" thickBot="1" x14ac:dyDescent="0.6">
      <c r="A4464" s="11">
        <v>3.2187150696937916</v>
      </c>
      <c r="B4464" s="13">
        <v>-16.446419077998033</v>
      </c>
      <c r="C4464" s="13">
        <v>3.5410465209753461</v>
      </c>
      <c r="D4464" s="13">
        <v>-17.193002856427089</v>
      </c>
      <c r="E4464" s="13">
        <v>9.6056118164506366</v>
      </c>
      <c r="F4464" s="13">
        <v>9.7249764323624035</v>
      </c>
      <c r="G4464" s="13">
        <v>-11.699032436791077</v>
      </c>
      <c r="H4464" s="13">
        <v>-14.705345259548757</v>
      </c>
      <c r="I4464" s="13">
        <v>-0.95599040207286201</v>
      </c>
      <c r="J4464" s="13">
        <v>4.8526863084921974</v>
      </c>
      <c r="K4464" s="17">
        <v>1</v>
      </c>
      <c r="L4464" s="21">
        <v>0.81708821389787978</v>
      </c>
      <c r="M4464" s="13">
        <v>4.941482444733416</v>
      </c>
      <c r="N4464" s="13">
        <v>5.8156028368794246</v>
      </c>
      <c r="O4464" s="13">
        <v>3.4482758620689649</v>
      </c>
      <c r="P4464" s="13">
        <v>3.6556603773584899</v>
      </c>
    </row>
    <row r="4465" spans="1:16" thickTop="1" thickBot="1" x14ac:dyDescent="0.6">
      <c r="A4465" s="11">
        <v>2.1273953881680896</v>
      </c>
      <c r="B4465" s="13">
        <v>-31.831034462613424</v>
      </c>
      <c r="C4465" s="13">
        <v>4.6269051068339335</v>
      </c>
      <c r="D4465" s="13">
        <v>-18.213411019692398</v>
      </c>
      <c r="E4465" s="13">
        <v>10.616561175664286</v>
      </c>
      <c r="F4465" s="13">
        <v>13.51133092294225</v>
      </c>
      <c r="G4465" s="13">
        <v>-12.090421869276392</v>
      </c>
      <c r="H4465" s="13">
        <v>-15.491202428384641</v>
      </c>
      <c r="I4465" s="13">
        <v>0.51683632206772945</v>
      </c>
      <c r="J4465" s="13">
        <v>4.8526863084921974</v>
      </c>
      <c r="K4465" s="17">
        <v>1</v>
      </c>
      <c r="L4465" s="21">
        <v>0.81708821389787978</v>
      </c>
      <c r="M4465" s="13">
        <v>4.941482444733416</v>
      </c>
      <c r="N4465" s="13">
        <v>5.8156028368794246</v>
      </c>
      <c r="O4465" s="13">
        <v>3.4482758620689649</v>
      </c>
      <c r="P4465" s="13">
        <v>3.6556603773584899</v>
      </c>
    </row>
    <row r="4466" spans="1:16" thickTop="1" thickBot="1" x14ac:dyDescent="0.6">
      <c r="A4466" s="11">
        <v>3.2244221612582864</v>
      </c>
      <c r="B4466" s="13">
        <v>-25.413922163148182</v>
      </c>
      <c r="C4466" s="13">
        <v>2.3797140955979765</v>
      </c>
      <c r="D4466" s="13">
        <v>-21.633150584010266</v>
      </c>
      <c r="E4466" s="13">
        <v>11.140121385088346</v>
      </c>
      <c r="F4466" s="13">
        <v>11.042195120473112</v>
      </c>
      <c r="G4466" s="13">
        <v>-9.7512405827266821</v>
      </c>
      <c r="H4466" s="13">
        <v>-12.1893156359318</v>
      </c>
      <c r="I4466" s="13">
        <v>1.6268883148324946</v>
      </c>
      <c r="J4466" s="13">
        <v>4.8526863084921974</v>
      </c>
      <c r="K4466" s="17">
        <v>1</v>
      </c>
      <c r="L4466" s="21">
        <v>0.81708821389787978</v>
      </c>
      <c r="M4466" s="13">
        <v>4.941482444733416</v>
      </c>
      <c r="N4466" s="13">
        <v>5.8156028368794246</v>
      </c>
      <c r="O4466" s="13">
        <v>3.4482758620689649</v>
      </c>
      <c r="P4466" s="13">
        <v>3.6556603773584899</v>
      </c>
    </row>
    <row r="4467" spans="1:16" thickTop="1" thickBot="1" x14ac:dyDescent="0.6">
      <c r="A4467" s="11">
        <v>3.605854453033519</v>
      </c>
      <c r="B4467" s="13">
        <v>-20.150764268411333</v>
      </c>
      <c r="C4467" s="13">
        <v>8.9492315346806262</v>
      </c>
      <c r="D4467" s="13">
        <v>-19.164014781541141</v>
      </c>
      <c r="E4467" s="13">
        <v>13.344578749429447</v>
      </c>
      <c r="F4467" s="13">
        <v>17.74050735676002</v>
      </c>
      <c r="G4467" s="13">
        <v>-8.7532365907107206</v>
      </c>
      <c r="H4467" s="13">
        <v>-12.497899384752719</v>
      </c>
      <c r="I4467" s="13">
        <v>-2.0645652341747684</v>
      </c>
      <c r="J4467" s="13">
        <v>4.8526863084921974</v>
      </c>
      <c r="K4467" s="17">
        <v>1</v>
      </c>
      <c r="L4467" s="21">
        <v>0.81708821389787978</v>
      </c>
      <c r="M4467" s="13">
        <v>4.941482444733416</v>
      </c>
      <c r="N4467" s="13">
        <v>5.8156028368794246</v>
      </c>
      <c r="O4467" s="13">
        <v>3.4482758620689649</v>
      </c>
      <c r="P4467" s="13">
        <v>3.6556603773584899</v>
      </c>
    </row>
    <row r="4468" spans="1:16" thickTop="1" thickBot="1" x14ac:dyDescent="0.6">
      <c r="A4468" s="11">
        <v>2.8272859375969182</v>
      </c>
      <c r="B4468" s="13">
        <v>-9.0396531573002186</v>
      </c>
      <c r="C4468" s="13">
        <v>8.8636360345583469</v>
      </c>
      <c r="D4468" s="13">
        <v>-20.368834058649576</v>
      </c>
      <c r="E4468" s="13">
        <v>13.86004266695522</v>
      </c>
      <c r="F4468" s="13">
        <v>14.627249171038066</v>
      </c>
      <c r="G4468" s="13">
        <v>-7.965436391762303</v>
      </c>
      <c r="H4468" s="13">
        <v>-11.586462275271607</v>
      </c>
      <c r="I4468" s="13">
        <v>-8.6819383179389327</v>
      </c>
      <c r="J4468" s="13">
        <v>4.8526863084921974</v>
      </c>
      <c r="K4468" s="17">
        <v>1</v>
      </c>
      <c r="L4468" s="21">
        <v>0.81708821389787978</v>
      </c>
      <c r="M4468" s="13">
        <v>4.941482444733416</v>
      </c>
      <c r="N4468" s="13">
        <v>5.8156028368794246</v>
      </c>
      <c r="O4468" s="13">
        <v>3.4482758620689649</v>
      </c>
      <c r="P4468" s="13">
        <v>3.6556603773584899</v>
      </c>
    </row>
    <row r="4469" spans="1:16" thickTop="1" thickBot="1" x14ac:dyDescent="0.6">
      <c r="A4469" s="11">
        <v>3.343526621028146</v>
      </c>
      <c r="B4469" s="13">
        <v>-21.539653157300219</v>
      </c>
      <c r="C4469" s="13">
        <v>11.13636330728562</v>
      </c>
      <c r="D4469" s="13">
        <v>-17.929809668405671</v>
      </c>
      <c r="E4469" s="13">
        <v>13.86004266695522</v>
      </c>
      <c r="F4469" s="13">
        <v>20.182804726593627</v>
      </c>
      <c r="G4469" s="13">
        <v>-5.6895926166131598</v>
      </c>
      <c r="H4469" s="13">
        <v>-9.1646814970302053</v>
      </c>
      <c r="I4469" s="13">
        <v>11.023624347940535</v>
      </c>
      <c r="J4469" s="13">
        <v>4.8526863084921974</v>
      </c>
      <c r="K4469" s="17">
        <v>1</v>
      </c>
      <c r="L4469" s="21">
        <v>0.81708821389787978</v>
      </c>
      <c r="M4469" s="13">
        <v>4.941482444733416</v>
      </c>
      <c r="N4469" s="13">
        <v>5.8156028368794246</v>
      </c>
      <c r="O4469" s="13">
        <v>3.4482758620689649</v>
      </c>
      <c r="P4469" s="13">
        <v>3.6556603773584899</v>
      </c>
    </row>
    <row r="4470" spans="1:16" thickTop="1" thickBot="1" x14ac:dyDescent="0.6">
      <c r="A4470" s="11">
        <v>2.8339468258771685</v>
      </c>
      <c r="B4470" s="13">
        <v>-10.428542046189104</v>
      </c>
      <c r="C4470" s="13">
        <v>12.519472242414153</v>
      </c>
      <c r="D4470" s="13">
        <v>-16.548857287453288</v>
      </c>
      <c r="E4470" s="13">
        <v>13.935457448252354</v>
      </c>
      <c r="F4470" s="13">
        <v>19.21436857164386</v>
      </c>
      <c r="G4470" s="13">
        <v>-7.1885219528016027</v>
      </c>
      <c r="H4470" s="13">
        <v>-11.242263851053931</v>
      </c>
      <c r="I4470" s="13">
        <v>4.7742737000638584</v>
      </c>
      <c r="J4470" s="13">
        <v>4.8526863084921974</v>
      </c>
      <c r="K4470" s="17">
        <v>1</v>
      </c>
      <c r="L4470" s="21">
        <v>0.81708821389787978</v>
      </c>
      <c r="M4470" s="13">
        <v>4.941482444733416</v>
      </c>
      <c r="N4470" s="13">
        <v>5.8156028368794246</v>
      </c>
      <c r="O4470" s="13">
        <v>3.4482758620689649</v>
      </c>
      <c r="P4470" s="13">
        <v>3.6556603773584899</v>
      </c>
    </row>
    <row r="4471" spans="1:16" thickTop="1" thickBot="1" x14ac:dyDescent="0.6">
      <c r="A4471" s="11">
        <v>1.6116145148547825</v>
      </c>
      <c r="B4471" s="13">
        <v>-10.428542046189104</v>
      </c>
      <c r="C4471" s="13">
        <v>12.130820862701743</v>
      </c>
      <c r="D4471" s="13">
        <v>-17.711647985127708</v>
      </c>
      <c r="E4471" s="13">
        <v>14.298417248166952</v>
      </c>
      <c r="F4471" s="13">
        <v>18.486756631345333</v>
      </c>
      <c r="G4471" s="13">
        <v>-7.2500063621120985</v>
      </c>
      <c r="H4471" s="13">
        <v>-11.45059167306921</v>
      </c>
      <c r="I4471" s="13">
        <v>5.3655133264191797</v>
      </c>
      <c r="J4471" s="13">
        <v>4.8526863084921974</v>
      </c>
      <c r="K4471" s="17">
        <v>1</v>
      </c>
      <c r="L4471" s="21">
        <v>0.81708821389787978</v>
      </c>
      <c r="M4471" s="13">
        <v>4.941482444733416</v>
      </c>
      <c r="N4471" s="13">
        <v>5.8156028368794246</v>
      </c>
      <c r="O4471" s="13">
        <v>3.4482758620689649</v>
      </c>
      <c r="P4471" s="13">
        <v>3.6556603773584899</v>
      </c>
    </row>
    <row r="4472" spans="1:16" thickTop="1" thickBot="1" x14ac:dyDescent="0.6">
      <c r="A4472" s="11">
        <v>2.6248723344350298</v>
      </c>
      <c r="B4472" s="13">
        <v>-10.428542046189104</v>
      </c>
      <c r="C4472" s="13">
        <v>7.7219061340195694</v>
      </c>
      <c r="D4472" s="13">
        <v>-18.515375416694393</v>
      </c>
      <c r="E4472" s="13">
        <v>12.544031283254672</v>
      </c>
      <c r="F4472" s="13">
        <v>13.219975219985603</v>
      </c>
      <c r="G4472" s="13">
        <v>-5.2446109999796668</v>
      </c>
      <c r="H4472" s="13">
        <v>-7.9938015496124173</v>
      </c>
      <c r="I4472" s="13">
        <v>2.2306422744891456</v>
      </c>
      <c r="J4472" s="13">
        <v>4.8526863084921974</v>
      </c>
      <c r="K4472" s="17">
        <v>1</v>
      </c>
      <c r="L4472" s="21">
        <v>0.81708821389787978</v>
      </c>
      <c r="M4472" s="13">
        <v>4.941482444733416</v>
      </c>
      <c r="N4472" s="13">
        <v>5.8156028368794246</v>
      </c>
      <c r="O4472" s="13">
        <v>3.4482758620689649</v>
      </c>
      <c r="P4472" s="13">
        <v>3.6556603773584899</v>
      </c>
    </row>
    <row r="4473" spans="1:16" thickTop="1" thickBot="1" x14ac:dyDescent="0.6">
      <c r="A4473" s="11">
        <v>2.1555931508986967</v>
      </c>
      <c r="B4473" s="13">
        <v>-16.678542046189119</v>
      </c>
      <c r="C4473" s="13">
        <v>7.7219061340195694</v>
      </c>
      <c r="D4473" s="13">
        <v>-17.352584719019976</v>
      </c>
      <c r="E4473" s="13">
        <v>11.96931863957651</v>
      </c>
      <c r="F4473" s="13">
        <v>14.608864108874492</v>
      </c>
      <c r="G4473" s="13">
        <v>-9.4066409264969053</v>
      </c>
      <c r="H4473" s="13">
        <v>-13.227532723241277</v>
      </c>
      <c r="I4473" s="13">
        <v>4.8224517273070013</v>
      </c>
      <c r="J4473" s="13">
        <v>4.8526863084921974</v>
      </c>
      <c r="K4473" s="17">
        <v>1</v>
      </c>
      <c r="L4473" s="21">
        <v>0.81708821389787978</v>
      </c>
      <c r="M4473" s="13">
        <v>4.941482444733416</v>
      </c>
      <c r="N4473" s="13">
        <v>5.8156028368794246</v>
      </c>
      <c r="O4473" s="13">
        <v>3.4482758620689649</v>
      </c>
      <c r="P4473" s="13">
        <v>3.6556603773584899</v>
      </c>
    </row>
    <row r="4474" spans="1:16" thickTop="1" thickBot="1" x14ac:dyDescent="0.6">
      <c r="A4474" s="11">
        <v>2.7409862781028842</v>
      </c>
      <c r="B4474" s="13">
        <v>-18.488496797320337</v>
      </c>
      <c r="C4474" s="13">
        <v>12.267360679474116</v>
      </c>
      <c r="D4474" s="13">
        <v>-11.784009783186915</v>
      </c>
      <c r="E4474" s="13">
        <v>11.461704426378541</v>
      </c>
      <c r="F4474" s="13">
        <v>20.068784122785122</v>
      </c>
      <c r="G4474" s="13">
        <v>-10.321972734277226</v>
      </c>
      <c r="H4474" s="13">
        <v>-15.411525186093378</v>
      </c>
      <c r="I4474" s="13">
        <v>13.11130559526439</v>
      </c>
      <c r="J4474" s="13">
        <v>4.8526863084921974</v>
      </c>
      <c r="K4474" s="17">
        <v>1</v>
      </c>
      <c r="L4474" s="21">
        <v>0.81708821389787978</v>
      </c>
      <c r="M4474" s="13">
        <v>4.941482444733416</v>
      </c>
      <c r="N4474" s="13">
        <v>5.8156028368794246</v>
      </c>
      <c r="O4474" s="13">
        <v>3.4482758620689649</v>
      </c>
      <c r="P4474" s="13">
        <v>3.6556603773584899</v>
      </c>
    </row>
    <row r="4475" spans="1:16" thickTop="1" thickBot="1" x14ac:dyDescent="0.6">
      <c r="A4475" s="11">
        <v>2.1553296091724929</v>
      </c>
      <c r="B4475" s="13">
        <v>-18.488496797320337</v>
      </c>
      <c r="C4475" s="13">
        <v>11.203530892240085</v>
      </c>
      <c r="D4475" s="13">
        <v>-10.56659974224746</v>
      </c>
      <c r="E4475" s="13">
        <v>10.318847283521396</v>
      </c>
      <c r="F4475" s="13">
        <v>18.849271927663182</v>
      </c>
      <c r="G4475" s="13">
        <v>-9.6752254362597352</v>
      </c>
      <c r="H4475" s="13">
        <v>-14.317776347086985</v>
      </c>
      <c r="I4475" s="13">
        <v>13.063736761831823</v>
      </c>
      <c r="J4475" s="13">
        <v>4.8526863084921974</v>
      </c>
      <c r="K4475" s="17">
        <v>1</v>
      </c>
      <c r="L4475" s="21">
        <v>0.81708821389787978</v>
      </c>
      <c r="M4475" s="13">
        <v>4.941482444733416</v>
      </c>
      <c r="N4475" s="13">
        <v>5.8156028368794246</v>
      </c>
      <c r="O4475" s="13">
        <v>3.4482758620689649</v>
      </c>
      <c r="P4475" s="13">
        <v>3.6556603773584899</v>
      </c>
    </row>
    <row r="4476" spans="1:16" thickTop="1" thickBot="1" x14ac:dyDescent="0.6">
      <c r="A4476" s="11">
        <v>0.58355482927890456</v>
      </c>
      <c r="B4476" s="13">
        <v>-16.405163463986995</v>
      </c>
      <c r="C4476" s="13">
        <v>1.6797213684305539</v>
      </c>
      <c r="D4476" s="13">
        <v>-17.780296370287974</v>
      </c>
      <c r="E4476" s="13">
        <v>9.5895725227696484</v>
      </c>
      <c r="F4476" s="13">
        <v>7.3205863793697867</v>
      </c>
      <c r="G4476" s="13">
        <v>-8.631384100142828</v>
      </c>
      <c r="H4476" s="13">
        <v>-11.02663710658066</v>
      </c>
      <c r="I4476" s="13">
        <v>12.003612149045045</v>
      </c>
      <c r="J4476" s="13">
        <v>4.8526863084921974</v>
      </c>
      <c r="K4476" s="17">
        <v>1</v>
      </c>
      <c r="L4476" s="21">
        <v>0.81708821389787978</v>
      </c>
      <c r="M4476" s="13">
        <v>4.941482444733416</v>
      </c>
      <c r="N4476" s="13">
        <v>5.8156028368794246</v>
      </c>
      <c r="O4476" s="13">
        <v>3.4482758620689649</v>
      </c>
      <c r="P4476" s="13">
        <v>3.6556603773584899</v>
      </c>
    </row>
    <row r="4477" spans="1:16" thickTop="1" thickBot="1" x14ac:dyDescent="0.6">
      <c r="A4477" s="11">
        <v>1.2995531602672301</v>
      </c>
      <c r="B4477" s="13">
        <v>-25.907425907425914</v>
      </c>
      <c r="C4477" s="13">
        <v>-1.5811481967868277</v>
      </c>
      <c r="D4477" s="13">
        <v>-18.543493317500182</v>
      </c>
      <c r="E4477" s="13">
        <v>8.3846528970165721</v>
      </c>
      <c r="F4477" s="13">
        <v>4.4872530460364626</v>
      </c>
      <c r="G4477" s="13">
        <v>-6.4050137643400582</v>
      </c>
      <c r="H4477" s="13">
        <v>-7.434645581807489</v>
      </c>
      <c r="I4477" s="13">
        <v>28.627203704913342</v>
      </c>
      <c r="J4477" s="13">
        <v>-2.9752066115702429</v>
      </c>
      <c r="K4477" s="17">
        <v>1</v>
      </c>
      <c r="L4477" s="21">
        <v>1.295699824311884</v>
      </c>
      <c r="M4477" s="13">
        <v>-2.1065675340768308</v>
      </c>
      <c r="N4477" s="13">
        <v>-0.80428954423591736</v>
      </c>
      <c r="O4477" s="13">
        <v>-3.666666666666663</v>
      </c>
      <c r="P4477" s="13">
        <v>7.1103526734926046</v>
      </c>
    </row>
    <row r="4478" spans="1:16" thickTop="1" thickBot="1" x14ac:dyDescent="0.6">
      <c r="A4478" s="11">
        <v>1.0356399901691486</v>
      </c>
      <c r="B4478" s="13">
        <v>-7.7256077256077305</v>
      </c>
      <c r="C4478" s="13">
        <v>4.8025529916681631</v>
      </c>
      <c r="D4478" s="13">
        <v>-13.173122947129819</v>
      </c>
      <c r="E4478" s="13">
        <v>8.8391372320979347</v>
      </c>
      <c r="F4478" s="13">
        <v>9.5042335955887722</v>
      </c>
      <c r="G4478" s="13">
        <v>-4.2628474200460618</v>
      </c>
      <c r="H4478" s="13">
        <v>-6.411014457888192</v>
      </c>
      <c r="I4478" s="13">
        <v>22.06384693549748</v>
      </c>
      <c r="J4478" s="13">
        <v>-2.9752066115702429</v>
      </c>
      <c r="K4478" s="17">
        <v>1</v>
      </c>
      <c r="L4478" s="21">
        <v>1.295699824311884</v>
      </c>
      <c r="M4478" s="13">
        <v>-2.1065675340768308</v>
      </c>
      <c r="N4478" s="13">
        <v>-0.80428954423591736</v>
      </c>
      <c r="O4478" s="13">
        <v>-3.666666666666663</v>
      </c>
      <c r="P4478" s="13">
        <v>7.1103526734926046</v>
      </c>
    </row>
    <row r="4479" spans="1:16" thickTop="1" thickBot="1" x14ac:dyDescent="0.6">
      <c r="A4479" s="11">
        <v>2.7268811488382472</v>
      </c>
      <c r="B4479" s="13">
        <v>-3.3300033300031728E-2</v>
      </c>
      <c r="C4479" s="13">
        <v>7.7011037163058607</v>
      </c>
      <c r="D4479" s="13">
        <v>-10.627885325336209</v>
      </c>
      <c r="E4479" s="13">
        <v>8.7040665186067319</v>
      </c>
      <c r="F4479" s="13">
        <v>11.35902116692677</v>
      </c>
      <c r="G4479" s="13">
        <v>-4.312035569637044</v>
      </c>
      <c r="H4479" s="13">
        <v>-7.4691032996461573</v>
      </c>
      <c r="I4479" s="13">
        <v>23.300969329679681</v>
      </c>
      <c r="J4479" s="13">
        <v>-2.9752066115702429</v>
      </c>
      <c r="K4479" s="17">
        <v>1</v>
      </c>
      <c r="L4479" s="21">
        <v>1.295699824311884</v>
      </c>
      <c r="M4479" s="13">
        <v>-2.1065675340768308</v>
      </c>
      <c r="N4479" s="13">
        <v>-0.80428954423591736</v>
      </c>
      <c r="O4479" s="13">
        <v>-3.666666666666663</v>
      </c>
      <c r="P4479" s="13">
        <v>7.1103526734926046</v>
      </c>
    </row>
    <row r="4480" spans="1:16" thickTop="1" thickBot="1" x14ac:dyDescent="0.6">
      <c r="A4480" s="11">
        <v>3.0040365368011348</v>
      </c>
      <c r="B4480" s="13">
        <v>12.466699966699959</v>
      </c>
      <c r="C4480" s="13">
        <v>14.640041067614352</v>
      </c>
      <c r="D4480" s="13">
        <v>-7.4735801249952116</v>
      </c>
      <c r="E4480" s="13">
        <v>10.689477727318913</v>
      </c>
      <c r="F4480" s="13">
        <v>17.038033512605786</v>
      </c>
      <c r="G4480" s="13">
        <v>-3.6541408327949529</v>
      </c>
      <c r="H4480" s="13">
        <v>-8.6739225767546042</v>
      </c>
      <c r="I4480" s="13">
        <v>10.078036167831618</v>
      </c>
      <c r="J4480" s="13">
        <v>-2.9752066115702429</v>
      </c>
      <c r="K4480" s="17">
        <v>1</v>
      </c>
      <c r="L4480" s="21">
        <v>1.295699824311884</v>
      </c>
      <c r="M4480" s="13">
        <v>-2.1065675340768308</v>
      </c>
      <c r="N4480" s="13">
        <v>-0.80428954423591736</v>
      </c>
      <c r="O4480" s="13">
        <v>-3.666666666666663</v>
      </c>
      <c r="P4480" s="13">
        <v>7.1103526734926046</v>
      </c>
    </row>
    <row r="4481" spans="1:16" thickTop="1" thickBot="1" x14ac:dyDescent="0.6">
      <c r="A4481" s="11">
        <v>3.2268408507514064</v>
      </c>
      <c r="B4481" s="13">
        <v>12.466699966699959</v>
      </c>
      <c r="C4481" s="13">
        <v>21.397330271712036</v>
      </c>
      <c r="D4481" s="13">
        <v>3.6387013159148367</v>
      </c>
      <c r="E4481" s="13">
        <v>8.7221561351372969</v>
      </c>
      <c r="F4481" s="13">
        <v>24.857182448775973</v>
      </c>
      <c r="G4481" s="13">
        <v>-3.6627480790837117</v>
      </c>
      <c r="H4481" s="13">
        <v>-10.781742401470954</v>
      </c>
      <c r="I4481" s="13">
        <v>9.3679000768652578</v>
      </c>
      <c r="J4481" s="13">
        <v>-2.9752066115702429</v>
      </c>
      <c r="K4481" s="17">
        <v>1</v>
      </c>
      <c r="L4481" s="21">
        <v>1.295699824311884</v>
      </c>
      <c r="M4481" s="13">
        <v>-2.1065675340768308</v>
      </c>
      <c r="N4481" s="13">
        <v>-0.80428954423591736</v>
      </c>
      <c r="O4481" s="13">
        <v>-3.666666666666663</v>
      </c>
      <c r="P4481" s="13">
        <v>7.1103526734926046</v>
      </c>
    </row>
    <row r="4482" spans="1:16" thickTop="1" thickBot="1" x14ac:dyDescent="0.6">
      <c r="A4482" s="11">
        <v>3.2806724303501356</v>
      </c>
      <c r="B4482" s="13">
        <v>-1.8190143190143164</v>
      </c>
      <c r="C4482" s="13">
        <v>19.906372210919436</v>
      </c>
      <c r="D4482" s="13">
        <v>4.7583111152718907</v>
      </c>
      <c r="E4482" s="13">
        <v>7.6639550769362472</v>
      </c>
      <c r="F4482" s="13">
        <v>25.595333186926737</v>
      </c>
      <c r="G4482" s="13">
        <v>-2.7086233715259849</v>
      </c>
      <c r="H4482" s="13">
        <v>-9.1961661419816441</v>
      </c>
      <c r="I4482" s="13">
        <v>13.367628937788634</v>
      </c>
      <c r="J4482" s="13">
        <v>-2.9752066115702429</v>
      </c>
      <c r="K4482" s="17">
        <v>1</v>
      </c>
      <c r="L4482" s="21">
        <v>1.295699824311884</v>
      </c>
      <c r="M4482" s="13">
        <v>-2.1065675340768308</v>
      </c>
      <c r="N4482" s="13">
        <v>-0.80428954423591736</v>
      </c>
      <c r="O4482" s="13">
        <v>-3.666666666666663</v>
      </c>
      <c r="P4482" s="13">
        <v>7.1103526734926046</v>
      </c>
    </row>
    <row r="4483" spans="1:16" thickTop="1" thickBot="1" x14ac:dyDescent="0.6">
      <c r="A4483" s="11">
        <v>3.6672291717354932</v>
      </c>
      <c r="B4483" s="13">
        <v>10.680985680985682</v>
      </c>
      <c r="C4483" s="13">
        <v>23.064266947761531</v>
      </c>
      <c r="D4483" s="13">
        <v>2.5605089174696904</v>
      </c>
      <c r="E4483" s="13">
        <v>10.205509491616269</v>
      </c>
      <c r="F4483" s="13">
        <v>26.861155971736849</v>
      </c>
      <c r="G4483" s="13">
        <v>-2.0249870798939837</v>
      </c>
      <c r="H4483" s="13">
        <v>-9.0846871878569466</v>
      </c>
      <c r="I4483" s="13">
        <v>9.1304245584334858</v>
      </c>
      <c r="J4483" s="13">
        <v>-2.9752066115702429</v>
      </c>
      <c r="K4483" s="17">
        <v>1</v>
      </c>
      <c r="L4483" s="21">
        <v>1.295699824311884</v>
      </c>
      <c r="M4483" s="13">
        <v>-2.1065675340768308</v>
      </c>
      <c r="N4483" s="13">
        <v>-0.80428954423591736</v>
      </c>
      <c r="O4483" s="13">
        <v>-3.666666666666663</v>
      </c>
      <c r="P4483" s="13">
        <v>7.1103526734926046</v>
      </c>
    </row>
    <row r="4484" spans="1:16" thickTop="1" thickBot="1" x14ac:dyDescent="0.6">
      <c r="A4484" s="11">
        <v>3.7647470069539168</v>
      </c>
      <c r="B4484" s="13">
        <v>32.109557109557116</v>
      </c>
      <c r="C4484" s="13">
        <v>20.890353904283288</v>
      </c>
      <c r="D4484" s="13">
        <v>0.37636913252346416</v>
      </c>
      <c r="E4484" s="13">
        <v>9.7758859236948172</v>
      </c>
      <c r="F4484" s="13">
        <v>20.62860964018062</v>
      </c>
      <c r="G4484" s="13">
        <v>-4.02372410132054</v>
      </c>
      <c r="H4484" s="13">
        <v>-10.755755020832661</v>
      </c>
      <c r="I4484" s="13">
        <v>0.82174600514103968</v>
      </c>
      <c r="J4484" s="13">
        <v>-2.9752066115702429</v>
      </c>
      <c r="K4484" s="17">
        <v>1</v>
      </c>
      <c r="L4484" s="21">
        <v>1.295699824311884</v>
      </c>
      <c r="M4484" s="13">
        <v>-2.1065675340768308</v>
      </c>
      <c r="N4484" s="13">
        <v>-0.80428954423591736</v>
      </c>
      <c r="O4484" s="13">
        <v>-3.666666666666663</v>
      </c>
      <c r="P4484" s="13">
        <v>7.1103526734926046</v>
      </c>
    </row>
    <row r="4485" spans="1:16" thickTop="1" thickBot="1" x14ac:dyDescent="0.6">
      <c r="A4485" s="11">
        <v>1.6835392130077391</v>
      </c>
      <c r="B4485" s="13">
        <v>28.213453213453207</v>
      </c>
      <c r="C4485" s="13">
        <v>25.435808449737817</v>
      </c>
      <c r="D4485" s="13">
        <v>3.4906303009083466</v>
      </c>
      <c r="E4485" s="13">
        <v>10.697437245017699</v>
      </c>
      <c r="F4485" s="13">
        <v>26.285255209800859</v>
      </c>
      <c r="G4485" s="13">
        <v>-4.5334352321496931</v>
      </c>
      <c r="H4485" s="13">
        <v>-13.061625846340956</v>
      </c>
      <c r="I4485" s="13">
        <v>-0.54458017347585308</v>
      </c>
      <c r="J4485" s="13">
        <v>-2.9752066115702429</v>
      </c>
      <c r="K4485" s="17">
        <v>1</v>
      </c>
      <c r="L4485" s="21">
        <v>1.295699824311884</v>
      </c>
      <c r="M4485" s="13">
        <v>-2.1065675340768308</v>
      </c>
      <c r="N4485" s="13">
        <v>-0.80428954423591736</v>
      </c>
      <c r="O4485" s="13">
        <v>-3.666666666666663</v>
      </c>
      <c r="P4485" s="13">
        <v>7.1103526734926046</v>
      </c>
    </row>
    <row r="4486" spans="1:16" thickTop="1" thickBot="1" x14ac:dyDescent="0.6">
      <c r="A4486" s="11">
        <v>2.3118001008072571</v>
      </c>
      <c r="B4486" s="13">
        <v>24.8480685980686</v>
      </c>
      <c r="C4486" s="13">
        <v>19.735325357950394</v>
      </c>
      <c r="D4486" s="13">
        <v>-0.80811047199656461</v>
      </c>
      <c r="E4486" s="13">
        <v>9.5801614636881638</v>
      </c>
      <c r="F4486" s="13">
        <v>20.080349004894668</v>
      </c>
      <c r="G4486" s="13">
        <v>-4.7643821143667786</v>
      </c>
      <c r="H4486" s="13">
        <v>-11.568779070475317</v>
      </c>
      <c r="I4486" s="13">
        <v>11.546504790364711</v>
      </c>
      <c r="J4486" s="13">
        <v>-2.9752066115702429</v>
      </c>
      <c r="K4486" s="17">
        <v>1</v>
      </c>
      <c r="L4486" s="21">
        <v>1.295699824311884</v>
      </c>
      <c r="M4486" s="13">
        <v>-2.1065675340768308</v>
      </c>
      <c r="N4486" s="13">
        <v>-0.80428954423591736</v>
      </c>
      <c r="O4486" s="13">
        <v>-3.666666666666663</v>
      </c>
      <c r="P4486" s="13">
        <v>7.1103526734926046</v>
      </c>
    </row>
    <row r="4487" spans="1:16" thickTop="1" thickBot="1" x14ac:dyDescent="0.6">
      <c r="A4487" s="11">
        <v>3.1364730995827803</v>
      </c>
      <c r="B4487" s="13">
        <v>14.358558108558112</v>
      </c>
      <c r="C4487" s="13">
        <v>18.834424457049494</v>
      </c>
      <c r="D4487" s="13">
        <v>-0.80811047199656527</v>
      </c>
      <c r="E4487" s="13">
        <v>9.0566012542640912</v>
      </c>
      <c r="F4487" s="13">
        <v>20.50866848083319</v>
      </c>
      <c r="G4487" s="13">
        <v>-5.6903080402927051</v>
      </c>
      <c r="H4487" s="13">
        <v>-12.503358509727647</v>
      </c>
      <c r="I4487" s="13">
        <v>8.7309915043054573</v>
      </c>
      <c r="J4487" s="13">
        <v>-2.9752066115702429</v>
      </c>
      <c r="K4487" s="17">
        <v>1</v>
      </c>
      <c r="L4487" s="21">
        <v>1.295699824311884</v>
      </c>
      <c r="M4487" s="13">
        <v>-2.1065675340768308</v>
      </c>
      <c r="N4487" s="13">
        <v>-0.80428954423591736</v>
      </c>
      <c r="O4487" s="13">
        <v>-3.666666666666663</v>
      </c>
      <c r="P4487" s="13">
        <v>7.1103526734926046</v>
      </c>
    </row>
    <row r="4488" spans="1:16" thickTop="1" thickBot="1" x14ac:dyDescent="0.6">
      <c r="A4488" s="11">
        <v>4.0496880403242859</v>
      </c>
      <c r="B4488" s="13">
        <v>7.2157009657009645</v>
      </c>
      <c r="C4488" s="13">
        <v>16.660511413571243</v>
      </c>
      <c r="D4488" s="13">
        <v>-2.8081104719965673</v>
      </c>
      <c r="E4488" s="13">
        <v>8.9673155399783759</v>
      </c>
      <c r="F4488" s="13">
        <v>19.01868957787962</v>
      </c>
      <c r="G4488" s="13">
        <v>-6.6248874795450421</v>
      </c>
      <c r="H4488" s="13">
        <v>-13.208733957102471</v>
      </c>
      <c r="I4488" s="13">
        <v>4.1214676947816518</v>
      </c>
      <c r="J4488" s="13">
        <v>-2.9752066115702429</v>
      </c>
      <c r="K4488" s="17">
        <v>1</v>
      </c>
      <c r="L4488" s="21">
        <v>1.295699824311884</v>
      </c>
      <c r="M4488" s="13">
        <v>-2.1065675340768308</v>
      </c>
      <c r="N4488" s="13">
        <v>-0.80428954423591736</v>
      </c>
      <c r="O4488" s="13">
        <v>-3.666666666666663</v>
      </c>
      <c r="P4488" s="13">
        <v>7.1103526734926046</v>
      </c>
    </row>
    <row r="4489" spans="1:16" thickTop="1" thickBot="1" x14ac:dyDescent="0.6">
      <c r="A4489" s="11">
        <v>4.0532978209170487</v>
      </c>
      <c r="B4489" s="13">
        <v>7.2157009657009645</v>
      </c>
      <c r="C4489" s="13">
        <v>17.414863444519014</v>
      </c>
      <c r="D4489" s="13">
        <v>1.1134581554544165</v>
      </c>
      <c r="E4489" s="13">
        <v>7.5084553960375056</v>
      </c>
      <c r="F4489" s="13">
        <v>19.845977346748143</v>
      </c>
      <c r="G4489" s="13">
        <v>-6.8763212755719882</v>
      </c>
      <c r="H4489" s="13">
        <v>-13.927063751865404</v>
      </c>
      <c r="I4489" s="13">
        <v>4.5582352849782817</v>
      </c>
      <c r="J4489" s="13">
        <v>-2.9752066115702429</v>
      </c>
      <c r="K4489" s="17">
        <v>1</v>
      </c>
      <c r="L4489" s="21">
        <v>1.295699824311884</v>
      </c>
      <c r="M4489" s="13">
        <v>-2.1065675340768308</v>
      </c>
      <c r="N4489" s="13">
        <v>-0.80428954423591736</v>
      </c>
      <c r="O4489" s="13">
        <v>-3.666666666666663</v>
      </c>
      <c r="P4489" s="13">
        <v>7.1103526734926046</v>
      </c>
    </row>
    <row r="4490" spans="1:16" thickTop="1" thickBot="1" x14ac:dyDescent="0.6">
      <c r="A4490" s="11">
        <v>4.6162208954977633</v>
      </c>
      <c r="B4490" s="13">
        <v>7.2157009657009645</v>
      </c>
      <c r="C4490" s="13">
        <v>15.629149158804728</v>
      </c>
      <c r="D4490" s="13">
        <v>9.3049992189109476E-2</v>
      </c>
      <c r="E4490" s="13">
        <v>7.0322649198470186</v>
      </c>
      <c r="F4490" s="13">
        <v>17.825775326546122</v>
      </c>
      <c r="G4490" s="13">
        <v>-7.5971607553957874</v>
      </c>
      <c r="H4490" s="13">
        <v>-13.966710535069556</v>
      </c>
      <c r="I4490" s="13">
        <v>-9.3178964419964139</v>
      </c>
      <c r="J4490" s="13">
        <v>-2.9752066115702429</v>
      </c>
      <c r="K4490" s="17">
        <v>1</v>
      </c>
      <c r="L4490" s="21">
        <v>1.295699824311884</v>
      </c>
      <c r="M4490" s="13">
        <v>-2.1065675340768308</v>
      </c>
      <c r="N4490" s="13">
        <v>-0.80428954423591736</v>
      </c>
      <c r="O4490" s="13">
        <v>-3.666666666666663</v>
      </c>
      <c r="P4490" s="13">
        <v>7.1103526734926046</v>
      </c>
    </row>
    <row r="4491" spans="1:16" thickTop="1" thickBot="1" x14ac:dyDescent="0.6">
      <c r="A4491" s="11">
        <v>4.3702637470706778</v>
      </c>
      <c r="B4491" s="13">
        <v>7.2157009657009645</v>
      </c>
      <c r="C4491" s="13">
        <v>13.188957771244908</v>
      </c>
      <c r="D4491" s="13">
        <v>-2.9473540482149332</v>
      </c>
      <c r="E4491" s="13">
        <v>7.0666165331460133</v>
      </c>
      <c r="F4491" s="13">
        <v>15.110160541532281</v>
      </c>
      <c r="G4491" s="13">
        <v>-6.7926758636517928</v>
      </c>
      <c r="H4491" s="13">
        <v>-12.001506501141812</v>
      </c>
      <c r="I4491" s="13">
        <v>0.22053276579756709</v>
      </c>
      <c r="J4491" s="13">
        <v>-2.9752066115702429</v>
      </c>
      <c r="K4491" s="17">
        <v>1</v>
      </c>
      <c r="L4491" s="21">
        <v>1.295699824311884</v>
      </c>
      <c r="M4491" s="13">
        <v>-2.1065675340768308</v>
      </c>
      <c r="N4491" s="13">
        <v>-0.80428954423591736</v>
      </c>
      <c r="O4491" s="13">
        <v>-3.666666666666663</v>
      </c>
      <c r="P4491" s="13">
        <v>7.1103526734926046</v>
      </c>
    </row>
    <row r="4492" spans="1:16" thickTop="1" thickBot="1" x14ac:dyDescent="0.6">
      <c r="A4492" s="11">
        <v>1.5371779498899696</v>
      </c>
      <c r="B4492" s="13">
        <v>-8.168914418914424</v>
      </c>
      <c r="C4492" s="13">
        <v>9.9631513196320114</v>
      </c>
      <c r="D4492" s="13">
        <v>-2.9473540482149332</v>
      </c>
      <c r="E4492" s="13">
        <v>5.5202247805686921</v>
      </c>
      <c r="F4492" s="13">
        <v>13.534073585010551</v>
      </c>
      <c r="G4492" s="13">
        <v>-6.1562108793607164</v>
      </c>
      <c r="H4492" s="13">
        <v>-10.402791528221568</v>
      </c>
      <c r="I4492" s="13">
        <v>3.2844039459914329</v>
      </c>
      <c r="J4492" s="13">
        <v>-2.9752066115702429</v>
      </c>
      <c r="K4492" s="17">
        <v>1</v>
      </c>
      <c r="L4492" s="21">
        <v>1.295699824311884</v>
      </c>
      <c r="M4492" s="13">
        <v>-2.1065675340768308</v>
      </c>
      <c r="N4492" s="13">
        <v>-0.80428954423591736</v>
      </c>
      <c r="O4492" s="13">
        <v>-3.666666666666663</v>
      </c>
      <c r="P4492" s="13">
        <v>7.1103526734926046</v>
      </c>
    </row>
    <row r="4493" spans="1:16" thickTop="1" thickBot="1" x14ac:dyDescent="0.6">
      <c r="A4493" s="11">
        <v>1.5381158583970767</v>
      </c>
      <c r="B4493" s="13">
        <v>0.92199467199466234</v>
      </c>
      <c r="C4493" s="13">
        <v>11.094103700584395</v>
      </c>
      <c r="D4493" s="13">
        <v>-1.9380298148207209</v>
      </c>
      <c r="E4493" s="13">
        <v>5.5202247805686921</v>
      </c>
      <c r="F4493" s="13">
        <v>13.816052564759334</v>
      </c>
      <c r="G4493" s="13">
        <v>-3.3811657900018224</v>
      </c>
      <c r="H4493" s="13">
        <v>-6.9972187728036426</v>
      </c>
      <c r="I4493" s="13">
        <v>72.562649376699525</v>
      </c>
      <c r="J4493" s="13">
        <v>-2.9752066115702429</v>
      </c>
      <c r="K4493" s="17">
        <v>1</v>
      </c>
      <c r="L4493" s="21">
        <v>1.295699824311884</v>
      </c>
      <c r="M4493" s="13">
        <v>-2.1065675340768308</v>
      </c>
      <c r="N4493" s="13">
        <v>-0.80428954423591736</v>
      </c>
      <c r="O4493" s="13">
        <v>-3.666666666666663</v>
      </c>
      <c r="P4493" s="13">
        <v>7.1103526734926046</v>
      </c>
    </row>
    <row r="4494" spans="1:16" thickTop="1" thickBot="1" x14ac:dyDescent="0.6">
      <c r="A4494" s="11">
        <v>-0.27306423711027672</v>
      </c>
      <c r="B4494" s="13">
        <v>0.92199467199466234</v>
      </c>
      <c r="C4494" s="13">
        <v>13.978719085199781</v>
      </c>
      <c r="D4494" s="13">
        <v>-3.8611067378976456</v>
      </c>
      <c r="E4494" s="13">
        <v>7.9240709344148375</v>
      </c>
      <c r="F4494" s="13">
        <v>17.076922129976726</v>
      </c>
      <c r="G4494" s="13">
        <v>-1.2348459139130807</v>
      </c>
      <c r="H4494" s="13">
        <v>-5.2690085266293432</v>
      </c>
      <c r="I4494" s="13">
        <v>52.9609057228881</v>
      </c>
      <c r="J4494" s="13">
        <v>-2.9752066115702429</v>
      </c>
      <c r="K4494" s="17">
        <v>1</v>
      </c>
      <c r="L4494" s="21">
        <v>1.295699824311884</v>
      </c>
      <c r="M4494" s="13">
        <v>-2.1065675340768308</v>
      </c>
      <c r="N4494" s="13">
        <v>-0.80428954423591736</v>
      </c>
      <c r="O4494" s="13">
        <v>-3.666666666666663</v>
      </c>
      <c r="P4494" s="13">
        <v>7.1103526734926046</v>
      </c>
    </row>
    <row r="4495" spans="1:16" thickTop="1" thickBot="1" x14ac:dyDescent="0.6">
      <c r="A4495" s="11">
        <v>1.2488067932919038</v>
      </c>
      <c r="B4495" s="13">
        <v>0.28096903096903425</v>
      </c>
      <c r="C4495" s="13">
        <v>17.717036842209129</v>
      </c>
      <c r="D4495" s="13">
        <v>-1.0583956186450312</v>
      </c>
      <c r="E4495" s="13">
        <v>8.4316851476128072</v>
      </c>
      <c r="F4495" s="13">
        <v>21.105512123478995</v>
      </c>
      <c r="G4495" s="13">
        <v>0.60856013980691603</v>
      </c>
      <c r="H4495" s="13">
        <v>-4.1028277686118502</v>
      </c>
      <c r="I4495" s="13">
        <v>56.134734375454912</v>
      </c>
      <c r="J4495" s="13">
        <v>-2.9752066115702429</v>
      </c>
      <c r="K4495" s="17">
        <v>1</v>
      </c>
      <c r="L4495" s="21">
        <v>1.295699824311884</v>
      </c>
      <c r="M4495" s="13">
        <v>-2.1065675340768308</v>
      </c>
      <c r="N4495" s="13">
        <v>-0.80428954423591736</v>
      </c>
      <c r="O4495" s="13">
        <v>-3.666666666666663</v>
      </c>
      <c r="P4495" s="13">
        <v>7.1103526734926046</v>
      </c>
    </row>
    <row r="4496" spans="1:16" thickTop="1" thickBot="1" x14ac:dyDescent="0.6">
      <c r="A4496" s="11">
        <v>2.1547470711841799</v>
      </c>
      <c r="B4496" s="13">
        <v>0.28096903096903425</v>
      </c>
      <c r="C4496" s="13">
        <v>16.979064827641359</v>
      </c>
      <c r="D4496" s="13">
        <v>-7.8003461782284234E-2</v>
      </c>
      <c r="E4496" s="13">
        <v>7.4927180114625926</v>
      </c>
      <c r="F4496" s="13">
        <v>20.325024318600942</v>
      </c>
      <c r="G4496" s="13">
        <v>1.2971534874748891</v>
      </c>
      <c r="H4496" s="13">
        <v>-2.8409464182348967</v>
      </c>
      <c r="I4496" s="13">
        <v>48.865014641501013</v>
      </c>
      <c r="J4496" s="13">
        <v>3.7478705281090221</v>
      </c>
      <c r="K4496" s="17">
        <v>1</v>
      </c>
      <c r="L4496" s="21">
        <v>1.2538327328288481</v>
      </c>
      <c r="M4496" s="13">
        <v>-2.7848101265822822</v>
      </c>
      <c r="N4496" s="13">
        <v>-4.4594594594594552</v>
      </c>
      <c r="O4496" s="13">
        <v>-0.57670126874279126</v>
      </c>
      <c r="P4496" s="13">
        <v>-8.3377588953797126</v>
      </c>
    </row>
    <row r="4497" spans="1:16" thickTop="1" thickBot="1" x14ac:dyDescent="0.6">
      <c r="A4497" s="11">
        <v>3.5947767371040169</v>
      </c>
      <c r="B4497" s="13">
        <v>-8.0523643023643103</v>
      </c>
      <c r="C4497" s="13">
        <v>19.731358405623013</v>
      </c>
      <c r="D4497" s="13">
        <v>1.8542257405782729</v>
      </c>
      <c r="E4497" s="13">
        <v>7.8578403637210199</v>
      </c>
      <c r="F4497" s="13">
        <v>24.620816709631423</v>
      </c>
      <c r="G4497" s="13">
        <v>-6.9589109336035904E-2</v>
      </c>
      <c r="H4497" s="13">
        <v>-5.5682191455076193</v>
      </c>
      <c r="I4497" s="13">
        <v>33.476655728875798</v>
      </c>
      <c r="J4497" s="13">
        <v>3.7478705281090221</v>
      </c>
      <c r="K4497" s="17">
        <v>1</v>
      </c>
      <c r="L4497" s="21">
        <v>1.2538327328288481</v>
      </c>
      <c r="M4497" s="13">
        <v>-2.7848101265822822</v>
      </c>
      <c r="N4497" s="13">
        <v>-4.4594594594594552</v>
      </c>
      <c r="O4497" s="13">
        <v>-0.57670126874279126</v>
      </c>
      <c r="P4497" s="13">
        <v>-8.3377588953797126</v>
      </c>
    </row>
    <row r="4498" spans="1:16" thickTop="1" thickBot="1" x14ac:dyDescent="0.6">
      <c r="A4498" s="11">
        <v>4.0426147576459073</v>
      </c>
      <c r="B4498" s="13">
        <v>7.33225108225108</v>
      </c>
      <c r="C4498" s="13">
        <v>22.409929834194422</v>
      </c>
      <c r="D4498" s="13">
        <v>2.7701444070006986</v>
      </c>
      <c r="E4498" s="13">
        <v>8.7132803543719302</v>
      </c>
      <c r="F4498" s="13">
        <v>25.091113739334393</v>
      </c>
      <c r="G4498" s="13">
        <v>-2.837758881901272</v>
      </c>
      <c r="H4498" s="13">
        <v>-10.13148825505351</v>
      </c>
      <c r="I4498" s="13">
        <v>4.559450953442834</v>
      </c>
      <c r="J4498" s="13">
        <v>3.7478705281090221</v>
      </c>
      <c r="K4498" s="17">
        <v>1</v>
      </c>
      <c r="L4498" s="21">
        <v>1.2538327328288481</v>
      </c>
      <c r="M4498" s="13">
        <v>-2.7848101265822822</v>
      </c>
      <c r="N4498" s="13">
        <v>-4.4594594594594552</v>
      </c>
      <c r="O4498" s="13">
        <v>-0.57670126874279126</v>
      </c>
      <c r="P4498" s="13">
        <v>-8.3377588953797126</v>
      </c>
    </row>
    <row r="4499" spans="1:16" thickTop="1" thickBot="1" x14ac:dyDescent="0.6">
      <c r="A4499" s="11">
        <v>3.8383492969693664</v>
      </c>
      <c r="B4499" s="13">
        <v>-10.849567099567107</v>
      </c>
      <c r="C4499" s="13">
        <v>19.184123382581525</v>
      </c>
      <c r="D4499" s="13">
        <v>3.7672954041516959</v>
      </c>
      <c r="E4499" s="13">
        <v>6.8050134696176166</v>
      </c>
      <c r="F4499" s="13">
        <v>23.871601544212457</v>
      </c>
      <c r="G4499" s="13">
        <v>-4.0017997590568788</v>
      </c>
      <c r="H4499" s="13">
        <v>-10.837170661024071</v>
      </c>
      <c r="I4499" s="13">
        <v>5.6272067709504165</v>
      </c>
      <c r="J4499" s="13">
        <v>3.7478705281090221</v>
      </c>
      <c r="K4499" s="17">
        <v>1</v>
      </c>
      <c r="L4499" s="21">
        <v>1.2538327328288481</v>
      </c>
      <c r="M4499" s="13">
        <v>-2.7848101265822822</v>
      </c>
      <c r="N4499" s="13">
        <v>-4.4594594594594552</v>
      </c>
      <c r="O4499" s="13">
        <v>-0.57670126874279126</v>
      </c>
      <c r="P4499" s="13">
        <v>-8.3377588953797126</v>
      </c>
    </row>
    <row r="4500" spans="1:16" thickTop="1" thickBot="1" x14ac:dyDescent="0.6">
      <c r="A4500" s="11">
        <v>3.0747937329122195</v>
      </c>
      <c r="B4500" s="13">
        <v>-36.723692973692991</v>
      </c>
      <c r="C4500" s="13">
        <v>14.329050918813412</v>
      </c>
      <c r="D4500" s="13">
        <v>-0.90560179210999325</v>
      </c>
      <c r="E4500" s="13">
        <v>7.1704989296525872</v>
      </c>
      <c r="F4500" s="13">
        <v>21.207097373684178</v>
      </c>
      <c r="G4500" s="13">
        <v>-4.0500460079110514</v>
      </c>
      <c r="H4500" s="13">
        <v>-9.9911326410730368</v>
      </c>
      <c r="I4500" s="13">
        <v>2.5585909049276747</v>
      </c>
      <c r="J4500" s="13">
        <v>3.7478705281090221</v>
      </c>
      <c r="K4500" s="17">
        <v>1</v>
      </c>
      <c r="L4500" s="21">
        <v>1.2538327328288481</v>
      </c>
      <c r="M4500" s="13">
        <v>-2.7848101265822822</v>
      </c>
      <c r="N4500" s="13">
        <v>-4.4594594594594552</v>
      </c>
      <c r="O4500" s="13">
        <v>-0.57670126874279126</v>
      </c>
      <c r="P4500" s="13">
        <v>-8.3377588953797126</v>
      </c>
    </row>
    <row r="4501" spans="1:16" thickTop="1" thickBot="1" x14ac:dyDescent="0.6">
      <c r="A4501" s="11">
        <v>2.4384400176154619</v>
      </c>
      <c r="B4501" s="13">
        <v>-14.501470751470766</v>
      </c>
      <c r="C4501" s="13">
        <v>10.482897072659561</v>
      </c>
      <c r="D4501" s="13">
        <v>-2.8663861058354843</v>
      </c>
      <c r="E4501" s="13">
        <v>6.166676937823742</v>
      </c>
      <c r="F4501" s="13">
        <v>14.944471111057913</v>
      </c>
      <c r="G4501" s="13">
        <v>-4.7677493571933329</v>
      </c>
      <c r="H4501" s="13">
        <v>-9.7896578455699306</v>
      </c>
      <c r="I4501" s="13">
        <v>15.101306206833707</v>
      </c>
      <c r="J4501" s="13">
        <v>3.7478705281090221</v>
      </c>
      <c r="K4501" s="17">
        <v>1</v>
      </c>
      <c r="L4501" s="21">
        <v>1.2538327328288481</v>
      </c>
      <c r="M4501" s="13">
        <v>-2.7848101265822822</v>
      </c>
      <c r="N4501" s="13">
        <v>-4.4594594594594552</v>
      </c>
      <c r="O4501" s="13">
        <v>-0.57670126874279126</v>
      </c>
      <c r="P4501" s="13">
        <v>-8.3377588953797126</v>
      </c>
    </row>
    <row r="4502" spans="1:16" thickTop="1" thickBot="1" x14ac:dyDescent="0.6">
      <c r="A4502" s="11">
        <v>3.0689576275471944</v>
      </c>
      <c r="B4502" s="13">
        <v>-14.501470751470766</v>
      </c>
      <c r="C4502" s="13">
        <v>5.0129313085761664</v>
      </c>
      <c r="D4502" s="13">
        <v>-11.758051971451168</v>
      </c>
      <c r="E4502" s="13">
        <v>7.6020836363883255</v>
      </c>
      <c r="F4502" s="13">
        <v>8.6993962489617935</v>
      </c>
      <c r="G4502" s="13">
        <v>-5.2612831252932448</v>
      </c>
      <c r="H4502" s="13">
        <v>-8.6360652285626642</v>
      </c>
      <c r="I4502" s="13">
        <v>20.558389345679576</v>
      </c>
      <c r="J4502" s="13">
        <v>3.7478705281090221</v>
      </c>
      <c r="K4502" s="17">
        <v>1</v>
      </c>
      <c r="L4502" s="21">
        <v>1.2538327328288481</v>
      </c>
      <c r="M4502" s="13">
        <v>-2.7848101265822822</v>
      </c>
      <c r="N4502" s="13">
        <v>-4.4594594594594552</v>
      </c>
      <c r="O4502" s="13">
        <v>-0.57670126874279126</v>
      </c>
      <c r="P4502" s="13">
        <v>-8.3377588953797126</v>
      </c>
    </row>
    <row r="4503" spans="1:16" thickTop="1" thickBot="1" x14ac:dyDescent="0.6">
      <c r="A4503" s="11">
        <v>3.2093419647799015</v>
      </c>
      <c r="B4503" s="13">
        <v>-14.501470751470766</v>
      </c>
      <c r="C4503" s="13">
        <v>0.70064692279545238</v>
      </c>
      <c r="D4503" s="13">
        <v>-15.831666528936697</v>
      </c>
      <c r="E4503" s="13">
        <v>7.151633185937885</v>
      </c>
      <c r="F4503" s="13">
        <v>3.8754559110027484</v>
      </c>
      <c r="G4503" s="13">
        <v>-7.5858004782672559</v>
      </c>
      <c r="H4503" s="13">
        <v>-10.159283211408001</v>
      </c>
      <c r="I4503" s="13">
        <v>10.534432239587877</v>
      </c>
      <c r="J4503" s="13">
        <v>3.7478705281090221</v>
      </c>
      <c r="K4503" s="17">
        <v>1</v>
      </c>
      <c r="L4503" s="21">
        <v>1.2538327328288481</v>
      </c>
      <c r="M4503" s="13">
        <v>-2.7848101265822822</v>
      </c>
      <c r="N4503" s="13">
        <v>-4.4594594594594552</v>
      </c>
      <c r="O4503" s="13">
        <v>-0.57670126874279126</v>
      </c>
      <c r="P4503" s="13">
        <v>-8.3377588953797126</v>
      </c>
    </row>
    <row r="4504" spans="1:16" thickTop="1" thickBot="1" x14ac:dyDescent="0.6">
      <c r="A4504" s="11">
        <v>3.4340226317175819</v>
      </c>
      <c r="B4504" s="13">
        <v>-14.501470751470766</v>
      </c>
      <c r="C4504" s="13">
        <v>1.5702121401867575</v>
      </c>
      <c r="D4504" s="13">
        <v>-11.747071878304308</v>
      </c>
      <c r="E4504" s="13">
        <v>5.7282707117473226</v>
      </c>
      <c r="F4504" s="13">
        <v>4.836994372541211</v>
      </c>
      <c r="G4504" s="13">
        <v>-8.7326374545376915</v>
      </c>
      <c r="H4504" s="13">
        <v>-12.056761508224868</v>
      </c>
      <c r="I4504" s="13">
        <v>10.283884195248794</v>
      </c>
      <c r="J4504" s="13">
        <v>3.7478705281090221</v>
      </c>
      <c r="K4504" s="17">
        <v>1</v>
      </c>
      <c r="L4504" s="21">
        <v>1.2538327328288481</v>
      </c>
      <c r="M4504" s="13">
        <v>-2.7848101265822822</v>
      </c>
      <c r="N4504" s="13">
        <v>-4.4594594594594552</v>
      </c>
      <c r="O4504" s="13">
        <v>-0.57670126874279126</v>
      </c>
      <c r="P4504" s="13">
        <v>-8.3377588953797126</v>
      </c>
    </row>
    <row r="4505" spans="1:16" thickTop="1" thickBot="1" x14ac:dyDescent="0.6">
      <c r="A4505" s="11">
        <v>3.6976207006292676</v>
      </c>
      <c r="B4505" s="13">
        <v>-14.501470751470766</v>
      </c>
      <c r="C4505" s="13">
        <v>9.3663140892122314</v>
      </c>
      <c r="D4505" s="13">
        <v>-5.6366500420760275</v>
      </c>
      <c r="E4505" s="13">
        <v>7.1443546278312287</v>
      </c>
      <c r="F4505" s="13">
        <v>13.597013231569964</v>
      </c>
      <c r="G4505" s="13">
        <v>-7.1458567978369629</v>
      </c>
      <c r="H4505" s="13">
        <v>-12.779447473930711</v>
      </c>
      <c r="I4505" s="13">
        <v>9.0610401761872499</v>
      </c>
      <c r="J4505" s="13">
        <v>3.7478705281090221</v>
      </c>
      <c r="K4505" s="17">
        <v>1</v>
      </c>
      <c r="L4505" s="21">
        <v>1.2538327328288481</v>
      </c>
      <c r="M4505" s="13">
        <v>-2.7848101265822822</v>
      </c>
      <c r="N4505" s="13">
        <v>-4.4594594594594552</v>
      </c>
      <c r="O4505" s="13">
        <v>-0.57670126874279126</v>
      </c>
      <c r="P4505" s="13">
        <v>-8.3377588953797126</v>
      </c>
    </row>
    <row r="4506" spans="1:16" thickTop="1" thickBot="1" x14ac:dyDescent="0.6">
      <c r="A4506" s="11">
        <v>4.4498349358650806</v>
      </c>
      <c r="B4506" s="13">
        <v>-10.60536685536686</v>
      </c>
      <c r="C4506" s="13">
        <v>13.154192877091043</v>
      </c>
      <c r="D4506" s="13">
        <v>-0.78929030610242634</v>
      </c>
      <c r="E4506" s="13">
        <v>7.045510011568016</v>
      </c>
      <c r="F4506" s="13">
        <v>17.811462772854377</v>
      </c>
      <c r="G4506" s="13">
        <v>-5.5757002799452469</v>
      </c>
      <c r="H4506" s="13">
        <v>-12.645058475076647</v>
      </c>
      <c r="I4506" s="13">
        <v>11.839652207701302</v>
      </c>
      <c r="J4506" s="13">
        <v>3.7478705281090221</v>
      </c>
      <c r="K4506" s="17">
        <v>1</v>
      </c>
      <c r="L4506" s="21">
        <v>1.2538327328288481</v>
      </c>
      <c r="M4506" s="13">
        <v>-2.7848101265822822</v>
      </c>
      <c r="N4506" s="13">
        <v>-4.4594594594594552</v>
      </c>
      <c r="O4506" s="13">
        <v>-0.57670126874279126</v>
      </c>
      <c r="P4506" s="13">
        <v>-8.3377588953797126</v>
      </c>
    </row>
    <row r="4507" spans="1:16" thickTop="1" thickBot="1" x14ac:dyDescent="0.6">
      <c r="A4507" s="11">
        <v>3.2390382595867138</v>
      </c>
      <c r="B4507" s="13">
        <v>-7.2399822399822487</v>
      </c>
      <c r="C4507" s="13">
        <v>15.863222977425476</v>
      </c>
      <c r="D4507" s="13">
        <v>6.6575182045358687</v>
      </c>
      <c r="E4507" s="13">
        <v>5.2277553977607498</v>
      </c>
      <c r="F4507" s="13">
        <v>19.676264637656221</v>
      </c>
      <c r="G4507" s="13">
        <v>-4.6112570652098173</v>
      </c>
      <c r="H4507" s="13">
        <v>-12.154762945219332</v>
      </c>
      <c r="I4507" s="13">
        <v>7.3378781230501984</v>
      </c>
      <c r="J4507" s="13">
        <v>3.7478705281090221</v>
      </c>
      <c r="K4507" s="17">
        <v>1</v>
      </c>
      <c r="L4507" s="21">
        <v>1.2538327328288481</v>
      </c>
      <c r="M4507" s="13">
        <v>-2.7848101265822822</v>
      </c>
      <c r="N4507" s="13">
        <v>-4.4594594594594552</v>
      </c>
      <c r="O4507" s="13">
        <v>-0.57670126874279126</v>
      </c>
      <c r="P4507" s="13">
        <v>-8.3377588953797126</v>
      </c>
    </row>
    <row r="4508" spans="1:16" thickTop="1" thickBot="1" x14ac:dyDescent="0.6">
      <c r="A4508" s="11">
        <v>1.6785714022224829</v>
      </c>
      <c r="B4508" s="13">
        <v>-14.932289932289942</v>
      </c>
      <c r="C4508" s="13">
        <v>16.764123878326377</v>
      </c>
      <c r="D4508" s="13">
        <v>13.102401823332539</v>
      </c>
      <c r="E4508" s="13">
        <v>2.9653119588467307</v>
      </c>
      <c r="F4508" s="13">
        <v>21.717080964186831</v>
      </c>
      <c r="G4508" s="13">
        <v>-3.442612692681954</v>
      </c>
      <c r="H4508" s="13">
        <v>-10.866826615507648</v>
      </c>
      <c r="I4508" s="13">
        <v>16.46183906398387</v>
      </c>
      <c r="J4508" s="13">
        <v>3.7478705281090221</v>
      </c>
      <c r="K4508" s="17">
        <v>1</v>
      </c>
      <c r="L4508" s="21">
        <v>1.2538327328288481</v>
      </c>
      <c r="M4508" s="13">
        <v>-2.7848101265822822</v>
      </c>
      <c r="N4508" s="13">
        <v>-4.4594594594594552</v>
      </c>
      <c r="O4508" s="13">
        <v>-0.57670126874279126</v>
      </c>
      <c r="P4508" s="13">
        <v>-8.3377588953797126</v>
      </c>
    </row>
    <row r="4509" spans="1:16" thickTop="1" thickBot="1" x14ac:dyDescent="0.6">
      <c r="A4509" s="11">
        <v>0.81823436361203084</v>
      </c>
      <c r="B4509" s="13">
        <v>-7.7894327894327962</v>
      </c>
      <c r="C4509" s="13">
        <v>20.640092870574442</v>
      </c>
      <c r="D4509" s="13">
        <v>23.148378834826786</v>
      </c>
      <c r="E4509" s="13">
        <v>1.0870050805398497</v>
      </c>
      <c r="F4509" s="13">
        <v>24.912702433113392</v>
      </c>
      <c r="G4509" s="13">
        <v>-2.7501640040349398</v>
      </c>
      <c r="H4509" s="13">
        <v>-11.721641036625535</v>
      </c>
      <c r="I4509" s="13">
        <v>21.648266682608032</v>
      </c>
      <c r="J4509" s="13">
        <v>3.7478705281090221</v>
      </c>
      <c r="K4509" s="17">
        <v>1</v>
      </c>
      <c r="L4509" s="21">
        <v>1.2538327328288481</v>
      </c>
      <c r="M4509" s="13">
        <v>-2.7848101265822822</v>
      </c>
      <c r="N4509" s="13">
        <v>-4.4594594594594552</v>
      </c>
      <c r="O4509" s="13">
        <v>-0.57670126874279126</v>
      </c>
      <c r="P4509" s="13">
        <v>-8.3377588953797126</v>
      </c>
    </row>
    <row r="4510" spans="1:16" thickTop="1" thickBot="1" x14ac:dyDescent="0.6">
      <c r="A4510" s="11">
        <v>1.2936137931201974</v>
      </c>
      <c r="B4510" s="13">
        <v>-7.7894327894327962</v>
      </c>
      <c r="C4510" s="13">
        <v>21.060717022541876</v>
      </c>
      <c r="D4510" s="13">
        <v>20.476810207375806</v>
      </c>
      <c r="E4510" s="13">
        <v>2.9649807462072832</v>
      </c>
      <c r="F4510" s="13">
        <v>25.289871153254204</v>
      </c>
      <c r="G4510" s="13">
        <v>-1.0648736578176774</v>
      </c>
      <c r="H4510" s="13">
        <v>-9.728331225875408</v>
      </c>
      <c r="I4510" s="13">
        <v>29.202301667163887</v>
      </c>
      <c r="J4510" s="13">
        <v>3.7478705281090221</v>
      </c>
      <c r="K4510" s="17">
        <v>1</v>
      </c>
      <c r="L4510" s="21">
        <v>1.2538327328288481</v>
      </c>
      <c r="M4510" s="13">
        <v>-2.7848101265822822</v>
      </c>
      <c r="N4510" s="13">
        <v>-4.4594594594594552</v>
      </c>
      <c r="O4510" s="13">
        <v>-0.57670126874279126</v>
      </c>
      <c r="P4510" s="13">
        <v>-8.3377588953797126</v>
      </c>
    </row>
    <row r="4511" spans="1:16" thickTop="1" thickBot="1" x14ac:dyDescent="0.6">
      <c r="A4511" s="11">
        <v>2.0011643916138855</v>
      </c>
      <c r="B4511" s="13">
        <v>-7.7894327894327962</v>
      </c>
      <c r="C4511" s="13">
        <v>22.846431308256161</v>
      </c>
      <c r="D4511" s="13">
        <v>21.497218370641111</v>
      </c>
      <c r="E4511" s="13">
        <v>3.4411712223977702</v>
      </c>
      <c r="F4511" s="13">
        <v>27.310073173456225</v>
      </c>
      <c r="G4511" s="13">
        <v>-2.9549255973087387</v>
      </c>
      <c r="H4511" s="13">
        <v>-12.885013253525178</v>
      </c>
      <c r="I4511" s="13">
        <v>24.985053742178241</v>
      </c>
      <c r="J4511" s="13">
        <v>3.7478705281090221</v>
      </c>
      <c r="K4511" s="17">
        <v>1</v>
      </c>
      <c r="L4511" s="21">
        <v>1.2538327328288481</v>
      </c>
      <c r="M4511" s="13">
        <v>-2.7848101265822822</v>
      </c>
      <c r="N4511" s="13">
        <v>-4.4594594594594552</v>
      </c>
      <c r="O4511" s="13">
        <v>-0.57670126874279126</v>
      </c>
      <c r="P4511" s="13">
        <v>-8.3377588953797126</v>
      </c>
    </row>
    <row r="4512" spans="1:16" thickTop="1" thickBot="1" x14ac:dyDescent="0.6">
      <c r="A4512" s="11">
        <v>-0.25232020987804349</v>
      </c>
      <c r="B4512" s="13">
        <v>1.3014763014762902</v>
      </c>
      <c r="C4512" s="13">
        <v>28.121812861009968</v>
      </c>
      <c r="D4512" s="13">
        <v>25.537622411045152</v>
      </c>
      <c r="E4512" s="13">
        <v>4.382603084882243</v>
      </c>
      <c r="F4512" s="13">
        <v>32.464712348713959</v>
      </c>
      <c r="G4512" s="13">
        <v>-2.9764716063249153</v>
      </c>
      <c r="H4512" s="13">
        <v>-14.924570982259597</v>
      </c>
      <c r="I4512" s="13">
        <v>11.483941872526319</v>
      </c>
      <c r="J4512" s="13">
        <v>3.7478705281090221</v>
      </c>
      <c r="K4512" s="17">
        <v>1</v>
      </c>
      <c r="L4512" s="21">
        <v>1.2538327328288481</v>
      </c>
      <c r="M4512" s="13">
        <v>-2.7848101265822822</v>
      </c>
      <c r="N4512" s="13">
        <v>-4.4594594594594552</v>
      </c>
      <c r="O4512" s="13">
        <v>-0.57670126874279126</v>
      </c>
      <c r="P4512" s="13">
        <v>-8.3377588953797126</v>
      </c>
    </row>
    <row r="4513" spans="1:16" thickTop="1" thickBot="1" x14ac:dyDescent="0.6">
      <c r="A4513" s="11">
        <v>1.6764637304431038</v>
      </c>
      <c r="B4513" s="13">
        <v>58.352758352758357</v>
      </c>
      <c r="C4513" s="13">
        <v>39.716015759560705</v>
      </c>
      <c r="D4513" s="13">
        <v>49.588255322437561</v>
      </c>
      <c r="E4513" s="13">
        <v>3.0001146056195793</v>
      </c>
      <c r="F4513" s="13">
        <v>39.020958035394429</v>
      </c>
      <c r="G4513" s="13">
        <v>0.62201324215992049</v>
      </c>
      <c r="H4513" s="13">
        <v>-15.335353467382633</v>
      </c>
      <c r="I4513" s="13">
        <v>47.596584952927088</v>
      </c>
      <c r="J4513" s="13">
        <v>3.7478705281090221</v>
      </c>
      <c r="K4513" s="17">
        <v>1</v>
      </c>
      <c r="L4513" s="21">
        <v>1.2538327328288481</v>
      </c>
      <c r="M4513" s="13">
        <v>-2.7848101265822822</v>
      </c>
      <c r="N4513" s="13">
        <v>-4.4594594594594552</v>
      </c>
      <c r="O4513" s="13">
        <v>-0.57670126874279126</v>
      </c>
      <c r="P4513" s="13">
        <v>-8.3377588953797126</v>
      </c>
    </row>
    <row r="4514" spans="1:16" thickTop="1" thickBot="1" x14ac:dyDescent="0.6">
      <c r="A4514" s="11">
        <v>3.2404636796163415</v>
      </c>
      <c r="B4514" s="13">
        <v>31.614790438319861</v>
      </c>
      <c r="C4514" s="13">
        <v>34.174890218435152</v>
      </c>
      <c r="D4514" s="13">
        <v>32.225795775511997</v>
      </c>
      <c r="E4514" s="13">
        <v>3.4674043252457376</v>
      </c>
      <c r="F4514" s="13">
        <v>36.039128558767629</v>
      </c>
      <c r="G4514" s="13">
        <v>-8.6528379226719965E-2</v>
      </c>
      <c r="H4514" s="13">
        <v>-12.581505932945484</v>
      </c>
      <c r="I4514" s="13">
        <v>-17.299175294532585</v>
      </c>
      <c r="J4514" s="13">
        <v>3.7478705281090221</v>
      </c>
      <c r="K4514" s="17">
        <v>1</v>
      </c>
      <c r="L4514" s="21">
        <v>1.2538327328288481</v>
      </c>
      <c r="M4514" s="13">
        <v>-2.7848101265822822</v>
      </c>
      <c r="N4514" s="13">
        <v>-4.4594594594594552</v>
      </c>
      <c r="O4514" s="13">
        <v>-0.57670126874279126</v>
      </c>
      <c r="P4514" s="13">
        <v>-8.3377588953797126</v>
      </c>
    </row>
    <row r="4515" spans="1:16" thickTop="1" thickBot="1" x14ac:dyDescent="0.6">
      <c r="A4515" s="11">
        <v>4.4621008024196431</v>
      </c>
      <c r="B4515" s="13">
        <v>24.471933295462712</v>
      </c>
      <c r="C4515" s="13">
        <v>31.984719278264215</v>
      </c>
      <c r="D4515" s="13">
        <v>34.148872698588931</v>
      </c>
      <c r="E4515" s="13">
        <v>1.5286744504693695</v>
      </c>
      <c r="F4515" s="13">
        <v>34.316720532011765</v>
      </c>
      <c r="G4515" s="13">
        <v>1.7404780887000966</v>
      </c>
      <c r="H4515" s="13">
        <v>-9.5874939568975801</v>
      </c>
      <c r="I4515" s="13">
        <v>-14.944991149715719</v>
      </c>
      <c r="J4515" s="13">
        <v>4.5977011494252942</v>
      </c>
      <c r="K4515" s="17">
        <v>1</v>
      </c>
      <c r="L4515" s="21">
        <v>1.214345797965898</v>
      </c>
      <c r="M4515" s="13">
        <v>10.546875000000011</v>
      </c>
      <c r="N4515" s="13">
        <v>12.72984441301273</v>
      </c>
      <c r="O4515" s="13">
        <v>7.8886310904872357</v>
      </c>
      <c r="P4515" s="13">
        <v>1.680185399768251</v>
      </c>
    </row>
    <row r="4516" spans="1:16" thickTop="1" thickBot="1" x14ac:dyDescent="0.6">
      <c r="A4516" s="11">
        <v>1.4729790261813891</v>
      </c>
      <c r="B4516" s="13">
        <v>32.805266628796041</v>
      </c>
      <c r="C4516" s="13">
        <v>26.177436004013487</v>
      </c>
      <c r="D4516" s="13">
        <v>20.516132863351071</v>
      </c>
      <c r="E4516" s="13">
        <v>3.3805263023212229</v>
      </c>
      <c r="F4516" s="13">
        <v>26.780835364547663</v>
      </c>
      <c r="G4516" s="13">
        <v>-0.10083816637200016</v>
      </c>
      <c r="H4516" s="13">
        <v>-9.9287908852252187</v>
      </c>
      <c r="I4516" s="13">
        <v>-21.266270470844525</v>
      </c>
      <c r="J4516" s="13">
        <v>4.5977011494252942</v>
      </c>
      <c r="K4516" s="17">
        <v>1</v>
      </c>
      <c r="L4516" s="21">
        <v>1.214345797965898</v>
      </c>
      <c r="M4516" s="13">
        <v>10.546875000000011</v>
      </c>
      <c r="N4516" s="13">
        <v>12.72984441301273</v>
      </c>
      <c r="O4516" s="13">
        <v>7.8886310904872357</v>
      </c>
      <c r="P4516" s="13">
        <v>1.680185399768251</v>
      </c>
    </row>
    <row r="4517" spans="1:16" thickTop="1" thickBot="1" x14ac:dyDescent="0.6">
      <c r="A4517" s="11">
        <v>-1.1785246839634205</v>
      </c>
      <c r="B4517" s="13">
        <v>40.497574321103741</v>
      </c>
      <c r="C4517" s="13">
        <v>31.500364566378671</v>
      </c>
      <c r="D4517" s="13">
        <v>25.644337991556206</v>
      </c>
      <c r="E4517" s="13">
        <v>4.7740388930168827</v>
      </c>
      <c r="F4517" s="13">
        <v>31.881610558346107</v>
      </c>
      <c r="G4517" s="13">
        <v>-0.55954890316949002</v>
      </c>
      <c r="H4517" s="13">
        <v>-12.808039997351036</v>
      </c>
      <c r="I4517" s="13">
        <v>-1.9894960758523492</v>
      </c>
      <c r="J4517" s="13">
        <v>4.5977011494252942</v>
      </c>
      <c r="K4517" s="17">
        <v>1</v>
      </c>
      <c r="L4517" s="21">
        <v>1.214345797965898</v>
      </c>
      <c r="M4517" s="13">
        <v>10.546875000000011</v>
      </c>
      <c r="N4517" s="13">
        <v>12.72984441301273</v>
      </c>
      <c r="O4517" s="13">
        <v>7.8886310904872357</v>
      </c>
      <c r="P4517" s="13">
        <v>1.680185399768251</v>
      </c>
    </row>
    <row r="4518" spans="1:16" thickTop="1" thickBot="1" x14ac:dyDescent="0.6">
      <c r="A4518" s="11">
        <v>0.58250223174372806</v>
      </c>
      <c r="B4518" s="13">
        <v>40.497574321103741</v>
      </c>
      <c r="C4518" s="13">
        <v>33.509975750301784</v>
      </c>
      <c r="D4518" s="13">
        <v>37.435540959229769</v>
      </c>
      <c r="E4518" s="13">
        <v>2.4258156080776874</v>
      </c>
      <c r="F4518" s="13">
        <v>34.083543963287035</v>
      </c>
      <c r="G4518" s="13">
        <v>2.8714138771276696</v>
      </c>
      <c r="H4518" s="13">
        <v>-9.3887257475869799</v>
      </c>
      <c r="I4518" s="13">
        <v>20.610807193530629</v>
      </c>
      <c r="J4518" s="13">
        <v>4.5977011494252942</v>
      </c>
      <c r="K4518" s="17">
        <v>1</v>
      </c>
      <c r="L4518" s="21">
        <v>1.214345797965898</v>
      </c>
      <c r="M4518" s="13">
        <v>10.546875000000011</v>
      </c>
      <c r="N4518" s="13">
        <v>12.72984441301273</v>
      </c>
      <c r="O4518" s="13">
        <v>7.8886310904872357</v>
      </c>
      <c r="P4518" s="13">
        <v>1.680185399768251</v>
      </c>
    </row>
    <row r="4519" spans="1:16" thickTop="1" thickBot="1" x14ac:dyDescent="0.6">
      <c r="A4519" s="11">
        <v>-1.0519452485626895</v>
      </c>
      <c r="B4519" s="13">
        <v>40.497574321103741</v>
      </c>
      <c r="C4519" s="13">
        <v>32.130105620431678</v>
      </c>
      <c r="D4519" s="13">
        <v>38.406414745637534</v>
      </c>
      <c r="E4519" s="13">
        <v>1.474441400889547</v>
      </c>
      <c r="F4519" s="13">
        <v>32.541818362155489</v>
      </c>
      <c r="G4519" s="13">
        <v>5.8301288782953771</v>
      </c>
      <c r="H4519" s="13">
        <v>-4.8667743714107399</v>
      </c>
      <c r="I4519" s="13">
        <v>17.292881530903223</v>
      </c>
      <c r="J4519" s="13">
        <v>4.5977011494252942</v>
      </c>
      <c r="K4519" s="17">
        <v>1</v>
      </c>
      <c r="L4519" s="21">
        <v>1.214345797965898</v>
      </c>
      <c r="M4519" s="13">
        <v>10.546875000000011</v>
      </c>
      <c r="N4519" s="13">
        <v>12.72984441301273</v>
      </c>
      <c r="O4519" s="13">
        <v>7.8886310904872357</v>
      </c>
      <c r="P4519" s="13">
        <v>1.680185399768251</v>
      </c>
    </row>
    <row r="4520" spans="1:16" thickTop="1" thickBot="1" x14ac:dyDescent="0.6">
      <c r="A4520" s="11">
        <v>-1.7779818731599617E-2</v>
      </c>
      <c r="B4520" s="13">
        <v>61.926145749675165</v>
      </c>
      <c r="C4520" s="13">
        <v>34.053182543508605</v>
      </c>
      <c r="D4520" s="13">
        <v>42.543943883166676</v>
      </c>
      <c r="E4520" s="13">
        <v>1.9372329595715065</v>
      </c>
      <c r="F4520" s="13">
        <v>32.541818362155489</v>
      </c>
      <c r="G4520" s="13">
        <v>6.9881359662313729</v>
      </c>
      <c r="H4520" s="13">
        <v>-4.260398765035128</v>
      </c>
      <c r="I4520" s="13">
        <v>25.553542024750065</v>
      </c>
      <c r="J4520" s="13">
        <v>4.5977011494252942</v>
      </c>
      <c r="K4520" s="17">
        <v>1</v>
      </c>
      <c r="L4520" s="21">
        <v>1.214345797965898</v>
      </c>
      <c r="M4520" s="13">
        <v>10.546875000000011</v>
      </c>
      <c r="N4520" s="13">
        <v>12.72984441301273</v>
      </c>
      <c r="O4520" s="13">
        <v>7.8886310904872357</v>
      </c>
      <c r="P4520" s="13">
        <v>1.680185399768251</v>
      </c>
    </row>
    <row r="4521" spans="1:16" thickTop="1" thickBot="1" x14ac:dyDescent="0.6">
      <c r="A4521" s="11">
        <v>-0.11751515394134648</v>
      </c>
      <c r="B4521" s="13">
        <v>80.107963931493344</v>
      </c>
      <c r="C4521" s="13">
        <v>28.059198403503125</v>
      </c>
      <c r="D4521" s="13">
        <v>36.092330979940868</v>
      </c>
      <c r="E4521" s="13">
        <v>9.3914987221274671E-2</v>
      </c>
      <c r="F4521" s="13">
        <v>23.955686184474008</v>
      </c>
      <c r="G4521" s="13">
        <v>8.3909196150344787</v>
      </c>
      <c r="H4521" s="13">
        <v>0.36235942915165475</v>
      </c>
      <c r="I4521" s="13">
        <v>24.033964350382128</v>
      </c>
      <c r="J4521" s="13">
        <v>4.5977011494252942</v>
      </c>
      <c r="K4521" s="17">
        <v>1</v>
      </c>
      <c r="L4521" s="21">
        <v>1.214345797965898</v>
      </c>
      <c r="M4521" s="13">
        <v>10.546875000000011</v>
      </c>
      <c r="N4521" s="13">
        <v>12.72984441301273</v>
      </c>
      <c r="O4521" s="13">
        <v>7.8886310904872357</v>
      </c>
      <c r="P4521" s="13">
        <v>1.680185399768251</v>
      </c>
    </row>
    <row r="4522" spans="1:16" thickTop="1" thickBot="1" x14ac:dyDescent="0.6">
      <c r="A4522" s="11">
        <v>0.96298253871792994</v>
      </c>
      <c r="B4522" s="13">
        <v>52.003388768094645</v>
      </c>
      <c r="C4522" s="13">
        <v>26.768875822857961</v>
      </c>
      <c r="D4522" s="13">
        <v>26.466662530743001</v>
      </c>
      <c r="E4522" s="13">
        <v>1.9038697383524978</v>
      </c>
      <c r="F4522" s="13">
        <v>25.049230321496424</v>
      </c>
      <c r="G4522" s="13">
        <v>8.8883586471361475</v>
      </c>
      <c r="H4522" s="13">
        <v>1.7001520712920928</v>
      </c>
      <c r="I4522" s="13">
        <v>16.143728118502835</v>
      </c>
      <c r="J4522" s="13">
        <v>4.5977011494252942</v>
      </c>
      <c r="K4522" s="17">
        <v>1</v>
      </c>
      <c r="L4522" s="21">
        <v>1.214345797965898</v>
      </c>
      <c r="M4522" s="13">
        <v>10.546875000000011</v>
      </c>
      <c r="N4522" s="13">
        <v>12.72984441301273</v>
      </c>
      <c r="O4522" s="13">
        <v>7.8886310904872357</v>
      </c>
      <c r="P4522" s="13">
        <v>1.680185399768251</v>
      </c>
    </row>
    <row r="4523" spans="1:16" thickTop="1" thickBot="1" x14ac:dyDescent="0.6">
      <c r="A4523" s="11">
        <v>1.1412258589945687</v>
      </c>
      <c r="B4523" s="13">
        <v>39.503388768094652</v>
      </c>
      <c r="C4523" s="13">
        <v>28.262806728553578</v>
      </c>
      <c r="D4523" s="13">
        <v>26.06767330345215</v>
      </c>
      <c r="E4523" s="13">
        <v>2.7888254905649079</v>
      </c>
      <c r="F4523" s="13">
        <v>28.164937269320145</v>
      </c>
      <c r="G4523" s="13">
        <v>6.9622435908846567</v>
      </c>
      <c r="H4523" s="13">
        <v>-1.9575055863655608</v>
      </c>
      <c r="I4523" s="13">
        <v>11.426373265662779</v>
      </c>
      <c r="J4523" s="13">
        <v>4.5977011494252942</v>
      </c>
      <c r="K4523" s="17">
        <v>1</v>
      </c>
      <c r="L4523" s="21">
        <v>1.214345797965898</v>
      </c>
      <c r="M4523" s="13">
        <v>10.546875000000011</v>
      </c>
      <c r="N4523" s="13">
        <v>12.72984441301273</v>
      </c>
      <c r="O4523" s="13">
        <v>7.8886310904872357</v>
      </c>
      <c r="P4523" s="13">
        <v>1.680185399768251</v>
      </c>
    </row>
    <row r="4524" spans="1:16" thickTop="1" thickBot="1" x14ac:dyDescent="0.6">
      <c r="A4524" s="11">
        <v>1.5760769064700413</v>
      </c>
      <c r="B4524" s="13">
        <v>39.503388768094652</v>
      </c>
      <c r="C4524" s="13">
        <v>37.298686103416003</v>
      </c>
      <c r="D4524" s="13">
        <v>44.206966442745291</v>
      </c>
      <c r="E4524" s="13">
        <v>2.3620829585591876</v>
      </c>
      <c r="F4524" s="13">
        <v>38.111532729934311</v>
      </c>
      <c r="G4524" s="13">
        <v>9.7152541802336678</v>
      </c>
      <c r="H4524" s="13">
        <v>-2.2976416407873068</v>
      </c>
      <c r="I4524" s="13">
        <v>4.1937843839704554</v>
      </c>
      <c r="J4524" s="13">
        <v>4.5977011494252942</v>
      </c>
      <c r="K4524" s="17">
        <v>1</v>
      </c>
      <c r="L4524" s="21">
        <v>1.214345797965898</v>
      </c>
      <c r="M4524" s="13">
        <v>10.546875000000011</v>
      </c>
      <c r="N4524" s="13">
        <v>12.72984441301273</v>
      </c>
      <c r="O4524" s="13">
        <v>7.8886310904872357</v>
      </c>
      <c r="P4524" s="13">
        <v>1.680185399768251</v>
      </c>
    </row>
    <row r="4525" spans="1:16" thickTop="1" thickBot="1" x14ac:dyDescent="0.6">
      <c r="A4525" s="11">
        <v>0.95596620710490199</v>
      </c>
      <c r="B4525" s="13">
        <v>39.503388768094652</v>
      </c>
      <c r="C4525" s="13">
        <v>35.209608690902755</v>
      </c>
      <c r="D4525" s="13">
        <v>37.481464312495739</v>
      </c>
      <c r="E4525" s="13">
        <v>3.2570495224481881</v>
      </c>
      <c r="F4525" s="13">
        <v>35.816660935062508</v>
      </c>
      <c r="G4525" s="13">
        <v>9.7374271292358845</v>
      </c>
      <c r="H4525" s="13">
        <v>-1.2712434833432706</v>
      </c>
      <c r="I4525" s="13">
        <v>4.3690036884676227</v>
      </c>
      <c r="J4525" s="13">
        <v>4.5977011494252942</v>
      </c>
      <c r="K4525" s="17">
        <v>1</v>
      </c>
      <c r="L4525" s="21">
        <v>1.214345797965898</v>
      </c>
      <c r="M4525" s="13">
        <v>10.546875000000011</v>
      </c>
      <c r="N4525" s="13">
        <v>12.72984441301273</v>
      </c>
      <c r="O4525" s="13">
        <v>7.8886310904872357</v>
      </c>
      <c r="P4525" s="13">
        <v>1.680185399768251</v>
      </c>
    </row>
    <row r="4526" spans="1:16" thickTop="1" thickBot="1" x14ac:dyDescent="0.6">
      <c r="A4526" s="11">
        <v>1.3835544972697766</v>
      </c>
      <c r="B4526" s="13">
        <v>46.646245910951777</v>
      </c>
      <c r="C4526" s="13">
        <v>31.761332828833783</v>
      </c>
      <c r="D4526" s="13">
        <v>29.981464312495731</v>
      </c>
      <c r="E4526" s="13">
        <v>4.1240899709864554</v>
      </c>
      <c r="F4526" s="13">
        <v>31.331461449863021</v>
      </c>
      <c r="G4526" s="13">
        <v>9.270706129507559</v>
      </c>
      <c r="H4526" s="13">
        <v>-0.59457492058254124</v>
      </c>
      <c r="I4526" s="13">
        <v>9.1943351699790199</v>
      </c>
      <c r="J4526" s="13">
        <v>4.5977011494252942</v>
      </c>
      <c r="K4526" s="17">
        <v>1</v>
      </c>
      <c r="L4526" s="21">
        <v>1.214345797965898</v>
      </c>
      <c r="M4526" s="13">
        <v>10.546875000000011</v>
      </c>
      <c r="N4526" s="13">
        <v>12.72984441301273</v>
      </c>
      <c r="O4526" s="13">
        <v>7.8886310904872357</v>
      </c>
      <c r="P4526" s="13">
        <v>1.680185399768251</v>
      </c>
    </row>
    <row r="4527" spans="1:16" thickTop="1" thickBot="1" x14ac:dyDescent="0.6">
      <c r="A4527" s="11">
        <v>-9.4360244543712168E-2</v>
      </c>
      <c r="B4527" s="13">
        <v>15.131094395800273</v>
      </c>
      <c r="C4527" s="13">
        <v>24.045283446117708</v>
      </c>
      <c r="D4527" s="13">
        <v>24.521359478482918</v>
      </c>
      <c r="E4527" s="13">
        <v>2.7666239076380084</v>
      </c>
      <c r="F4527" s="13">
        <v>26.032828235109246</v>
      </c>
      <c r="G4527" s="13">
        <v>11.296345762295866</v>
      </c>
      <c r="H4527" s="13">
        <v>5.6375529179372155</v>
      </c>
      <c r="I4527" s="13">
        <v>-1.096573877137746</v>
      </c>
      <c r="J4527" s="13">
        <v>4.5977011494252942</v>
      </c>
      <c r="K4527" s="17">
        <v>1</v>
      </c>
      <c r="L4527" s="21">
        <v>1.214345797965898</v>
      </c>
      <c r="M4527" s="13">
        <v>10.546875000000011</v>
      </c>
      <c r="N4527" s="13">
        <v>12.72984441301273</v>
      </c>
      <c r="O4527" s="13">
        <v>7.8886310904872357</v>
      </c>
      <c r="P4527" s="13">
        <v>1.680185399768251</v>
      </c>
    </row>
    <row r="4528" spans="1:16" thickTop="1" thickBot="1" x14ac:dyDescent="0.6">
      <c r="A4528" s="11">
        <v>-0.17964147794116647</v>
      </c>
      <c r="B4528" s="13">
        <v>53.592632857338742</v>
      </c>
      <c r="C4528" s="13">
        <v>29.722489675471188</v>
      </c>
      <c r="D4528" s="13">
        <v>38.811610351776032</v>
      </c>
      <c r="E4528" s="13">
        <v>2.8015617958367853</v>
      </c>
      <c r="F4528" s="13">
        <v>28.511460713741723</v>
      </c>
      <c r="G4528" s="13">
        <v>12.532214856473361</v>
      </c>
      <c r="H4528" s="13">
        <v>4.5439972160865736</v>
      </c>
      <c r="I4528" s="13">
        <v>10.937516984055382</v>
      </c>
      <c r="J4528" s="13">
        <v>4.5977011494252942</v>
      </c>
      <c r="K4528" s="17">
        <v>1</v>
      </c>
      <c r="L4528" s="21">
        <v>1.214345797965898</v>
      </c>
      <c r="M4528" s="13">
        <v>10.546875000000011</v>
      </c>
      <c r="N4528" s="13">
        <v>12.72984441301273</v>
      </c>
      <c r="O4528" s="13">
        <v>7.8886310904872357</v>
      </c>
      <c r="P4528" s="13">
        <v>1.680185399768251</v>
      </c>
    </row>
    <row r="4529" spans="1:16" thickTop="1" thickBot="1" x14ac:dyDescent="0.6">
      <c r="A4529" s="11">
        <v>0.79545277609446507</v>
      </c>
      <c r="B4529" s="13">
        <v>53.592632857338742</v>
      </c>
      <c r="C4529" s="13">
        <v>31.476875640383469</v>
      </c>
      <c r="D4529" s="13">
        <v>31.591113457366102</v>
      </c>
      <c r="E4529" s="13">
        <v>6.8261197721957396</v>
      </c>
      <c r="F4529" s="13">
        <v>30.446944584709467</v>
      </c>
      <c r="G4529" s="13">
        <v>12.504088684549533</v>
      </c>
      <c r="H4529" s="13">
        <v>3.5126742239322861</v>
      </c>
      <c r="I4529" s="13">
        <v>3.4135006683453257</v>
      </c>
      <c r="J4529" s="13">
        <v>4.5977011494252942</v>
      </c>
      <c r="K4529" s="17">
        <v>1</v>
      </c>
      <c r="L4529" s="21">
        <v>1.214345797965898</v>
      </c>
      <c r="M4529" s="13">
        <v>10.546875000000011</v>
      </c>
      <c r="N4529" s="13">
        <v>12.72984441301273</v>
      </c>
      <c r="O4529" s="13">
        <v>7.8886310904872357</v>
      </c>
      <c r="P4529" s="13">
        <v>1.680185399768251</v>
      </c>
    </row>
    <row r="4530" spans="1:16" thickTop="1" thickBot="1" x14ac:dyDescent="0.6">
      <c r="A4530" s="11">
        <v>0.77754472170565037</v>
      </c>
      <c r="B4530" s="13">
        <v>47.342632857338735</v>
      </c>
      <c r="C4530" s="13">
        <v>24.727343429744593</v>
      </c>
      <c r="D4530" s="13">
        <v>11.264434691485874</v>
      </c>
      <c r="E4530" s="13">
        <v>8.6178465639225319</v>
      </c>
      <c r="F4530" s="13">
        <v>23.678010879495986</v>
      </c>
      <c r="G4530" s="13">
        <v>10.176626287403245</v>
      </c>
      <c r="H4530" s="13">
        <v>3.2362717819767912</v>
      </c>
      <c r="I4530" s="13">
        <v>-4.5107471400862389</v>
      </c>
      <c r="J4530" s="13">
        <v>4.5977011494252942</v>
      </c>
      <c r="K4530" s="17">
        <v>1</v>
      </c>
      <c r="L4530" s="21">
        <v>1.214345797965898</v>
      </c>
      <c r="M4530" s="13">
        <v>10.546875000000011</v>
      </c>
      <c r="N4530" s="13">
        <v>12.72984441301273</v>
      </c>
      <c r="O4530" s="13">
        <v>7.8886310904872357</v>
      </c>
      <c r="P4530" s="13">
        <v>1.680185399768251</v>
      </c>
    </row>
    <row r="4531" spans="1:16" thickTop="1" thickBot="1" x14ac:dyDescent="0.6">
      <c r="A4531" s="11">
        <v>0.147759993416546</v>
      </c>
      <c r="B4531" s="13">
        <v>47.342632857338735</v>
      </c>
      <c r="C4531" s="13">
        <v>18.938241601607174</v>
      </c>
      <c r="D4531" s="13">
        <v>6.8894346914858744</v>
      </c>
      <c r="E4531" s="13">
        <v>5.9665289272453013</v>
      </c>
      <c r="F4531" s="13">
        <v>17.342882593148179</v>
      </c>
      <c r="G4531" s="13">
        <v>8.083913175272663</v>
      </c>
      <c r="H4531" s="13">
        <v>3.2161480208458517</v>
      </c>
      <c r="I4531" s="13">
        <v>-3.3387760084877698</v>
      </c>
      <c r="J4531" s="13">
        <v>4.5977011494252942</v>
      </c>
      <c r="K4531" s="17">
        <v>1</v>
      </c>
      <c r="L4531" s="21">
        <v>1.214345797965898</v>
      </c>
      <c r="M4531" s="13">
        <v>10.546875000000011</v>
      </c>
      <c r="N4531" s="13">
        <v>12.72984441301273</v>
      </c>
      <c r="O4531" s="13">
        <v>7.8886310904872357</v>
      </c>
      <c r="P4531" s="13">
        <v>1.680185399768251</v>
      </c>
    </row>
    <row r="4532" spans="1:16" thickTop="1" thickBot="1" x14ac:dyDescent="0.6">
      <c r="A4532" s="11">
        <v>-0.39161509035918318</v>
      </c>
      <c r="B4532" s="13">
        <v>40.675966190672085</v>
      </c>
      <c r="C4532" s="13">
        <v>18.324744669091849</v>
      </c>
      <c r="D4532" s="13">
        <v>2.343980146031341</v>
      </c>
      <c r="E4532" s="13">
        <v>6.8398913726601496</v>
      </c>
      <c r="F4532" s="13">
        <v>17.342882593148179</v>
      </c>
      <c r="G4532" s="13">
        <v>5.8304609481408303</v>
      </c>
      <c r="H4532" s="13">
        <v>7.1306751004554858E-2</v>
      </c>
      <c r="I4532" s="13">
        <v>2.5446249274369475</v>
      </c>
      <c r="J4532" s="13">
        <v>4.5977011494252942</v>
      </c>
      <c r="K4532" s="17">
        <v>1</v>
      </c>
      <c r="L4532" s="21">
        <v>1.214345797965898</v>
      </c>
      <c r="M4532" s="13">
        <v>10.546875000000011</v>
      </c>
      <c r="N4532" s="13">
        <v>12.72984441301273</v>
      </c>
      <c r="O4532" s="13">
        <v>7.8886310904872357</v>
      </c>
      <c r="P4532" s="13">
        <v>1.680185399768251</v>
      </c>
    </row>
    <row r="4533" spans="1:16" thickTop="1" thickBot="1" x14ac:dyDescent="0.6">
      <c r="A4533" s="11">
        <v>3.6294582519085989</v>
      </c>
      <c r="B4533" s="13">
        <v>31.585057099762988</v>
      </c>
      <c r="C4533" s="13">
        <v>18.212101612409867</v>
      </c>
      <c r="D4533" s="13">
        <v>2.343980146031341</v>
      </c>
      <c r="E4533" s="13">
        <v>6.8098288425976206</v>
      </c>
      <c r="F4533" s="13">
        <v>18.018558268823856</v>
      </c>
      <c r="G4533" s="13">
        <v>6.9979186702244922</v>
      </c>
      <c r="H4533" s="13">
        <v>1.8456183534376334</v>
      </c>
      <c r="I4533" s="13">
        <v>3.6470380932476569</v>
      </c>
      <c r="J4533" s="13">
        <v>4.5977011494252942</v>
      </c>
      <c r="K4533" s="17">
        <v>1</v>
      </c>
      <c r="L4533" s="21">
        <v>1.214345797965898</v>
      </c>
      <c r="M4533" s="13">
        <v>10.546875000000011</v>
      </c>
      <c r="N4533" s="13">
        <v>12.72984441301273</v>
      </c>
      <c r="O4533" s="13">
        <v>7.8886310904872357</v>
      </c>
      <c r="P4533" s="13">
        <v>1.680185399768251</v>
      </c>
    </row>
    <row r="4534" spans="1:16" thickTop="1" thickBot="1" x14ac:dyDescent="0.6">
      <c r="A4534" s="11">
        <v>4.0942098470217925</v>
      </c>
      <c r="B4534" s="13">
        <v>-10.081609566903685</v>
      </c>
      <c r="C4534" s="13">
        <v>9.0718864439204818</v>
      </c>
      <c r="D4534" s="13">
        <v>-18.808102040723394</v>
      </c>
      <c r="E4534" s="13">
        <v>9.0543862873775254</v>
      </c>
      <c r="F4534" s="13">
        <v>11.972963297054381</v>
      </c>
      <c r="G4534" s="13">
        <v>3.4078149537162923</v>
      </c>
      <c r="H4534" s="13">
        <v>0.79199316847924228</v>
      </c>
      <c r="I4534" s="13">
        <v>-36.528074050697597</v>
      </c>
      <c r="J4534" s="13">
        <v>4.5977011494252942</v>
      </c>
      <c r="K4534" s="17">
        <v>1</v>
      </c>
      <c r="L4534" s="21">
        <v>1.214345797965898</v>
      </c>
      <c r="M4534" s="13">
        <v>10.546875000000011</v>
      </c>
      <c r="N4534" s="13">
        <v>12.72984441301273</v>
      </c>
      <c r="O4534" s="13">
        <v>7.8886310904872357</v>
      </c>
      <c r="P4534" s="13">
        <v>1.680185399768251</v>
      </c>
    </row>
    <row r="4535" spans="1:16" thickTop="1" thickBot="1" x14ac:dyDescent="0.6">
      <c r="A4535" s="11">
        <v>1.4048940034062769</v>
      </c>
      <c r="B4535" s="13">
        <v>7.5654492566257243</v>
      </c>
      <c r="C4535" s="13">
        <v>19.158207308684467</v>
      </c>
      <c r="D4535" s="13">
        <v>5.495380546341277</v>
      </c>
      <c r="E4535" s="13">
        <v>9.4417974224522236</v>
      </c>
      <c r="F4535" s="13">
        <v>21.004020975600259</v>
      </c>
      <c r="G4535" s="13">
        <v>1.329457526521638</v>
      </c>
      <c r="H4535" s="13">
        <v>-8.2555137639751432</v>
      </c>
      <c r="I4535" s="13">
        <v>-23.306179042528065</v>
      </c>
      <c r="J4535" s="13">
        <v>4.5977011494252942</v>
      </c>
      <c r="K4535" s="17">
        <v>1</v>
      </c>
      <c r="L4535" s="21">
        <v>1.214345797965898</v>
      </c>
      <c r="M4535" s="13">
        <v>10.546875000000011</v>
      </c>
      <c r="N4535" s="13">
        <v>12.72984441301273</v>
      </c>
      <c r="O4535" s="13">
        <v>7.8886310904872357</v>
      </c>
      <c r="P4535" s="13">
        <v>1.680185399768251</v>
      </c>
    </row>
    <row r="4536" spans="1:16" thickTop="1" thickBot="1" x14ac:dyDescent="0.6">
      <c r="A4536" s="11">
        <v>2.5905501823840935</v>
      </c>
      <c r="B4536" s="13">
        <v>28.99402068519715</v>
      </c>
      <c r="C4536" s="13">
        <v>18.463762864240021</v>
      </c>
      <c r="D4536" s="13">
        <v>7.0826821336428658</v>
      </c>
      <c r="E4536" s="13">
        <v>8.5529523298231336</v>
      </c>
      <c r="F4536" s="13">
        <v>18.207697801918592</v>
      </c>
      <c r="G4536" s="13">
        <v>1.3268689184679605</v>
      </c>
      <c r="H4536" s="13">
        <v>-7.8837665520792246</v>
      </c>
      <c r="I4536" s="13">
        <v>-12.296619459683916</v>
      </c>
      <c r="J4536" s="13">
        <v>4.5977011494252942</v>
      </c>
      <c r="K4536" s="17">
        <v>1</v>
      </c>
      <c r="L4536" s="21">
        <v>1.214345797965898</v>
      </c>
      <c r="M4536" s="13">
        <v>10.546875000000011</v>
      </c>
      <c r="N4536" s="13">
        <v>12.72984441301273</v>
      </c>
      <c r="O4536" s="13">
        <v>7.8886310904872357</v>
      </c>
      <c r="P4536" s="13">
        <v>1.680185399768251</v>
      </c>
    </row>
    <row r="4537" spans="1:16" thickTop="1" thickBot="1" x14ac:dyDescent="0.6">
      <c r="A4537" s="11">
        <v>4.9950286473574828</v>
      </c>
      <c r="B4537" s="13">
        <v>28.99402068519715</v>
      </c>
      <c r="C4537" s="13">
        <v>21.110763063562331</v>
      </c>
      <c r="D4537" s="13">
        <v>15.328933837413883</v>
      </c>
      <c r="E4537" s="13">
        <v>7.5521643077585141</v>
      </c>
      <c r="F4537" s="13">
        <v>21.117367749805105</v>
      </c>
      <c r="G4537" s="13">
        <v>2.0143772932888742</v>
      </c>
      <c r="H4537" s="13">
        <v>-8.2832103644923283</v>
      </c>
      <c r="I4537" s="13">
        <v>-16.579498142160936</v>
      </c>
      <c r="J4537" s="13">
        <v>4.5977011494252942</v>
      </c>
      <c r="K4537" s="17">
        <v>1</v>
      </c>
      <c r="L4537" s="21">
        <v>1.214345797965898</v>
      </c>
      <c r="M4537" s="13">
        <v>10.546875000000011</v>
      </c>
      <c r="N4537" s="13">
        <v>12.72984441301273</v>
      </c>
      <c r="O4537" s="13">
        <v>7.8886310904872357</v>
      </c>
      <c r="P4537" s="13">
        <v>1.680185399768251</v>
      </c>
    </row>
    <row r="4538" spans="1:16" thickTop="1" thickBot="1" x14ac:dyDescent="0.6">
      <c r="A4538" s="11">
        <v>7.6678210636783053</v>
      </c>
      <c r="B4538" s="13">
        <v>27.551712992889456</v>
      </c>
      <c r="C4538" s="13">
        <v>14.716073084608137</v>
      </c>
      <c r="D4538" s="13">
        <v>5.4388239473039901</v>
      </c>
      <c r="E4538" s="13">
        <v>6.2537369966729841</v>
      </c>
      <c r="F4538" s="13">
        <v>14.219124201576268</v>
      </c>
      <c r="G4538" s="13">
        <v>-3.0162607038519917E-2</v>
      </c>
      <c r="H4538" s="13">
        <v>-8.0020817609347965</v>
      </c>
      <c r="I4538" s="13">
        <v>-37.9135016498822</v>
      </c>
      <c r="J4538" s="13">
        <v>-4.8665620094191544</v>
      </c>
      <c r="K4538" s="17">
        <v>1</v>
      </c>
      <c r="L4538" s="21">
        <v>1.293461672131639</v>
      </c>
      <c r="M4538" s="13">
        <v>4.0047114252061142</v>
      </c>
      <c r="N4538" s="13">
        <v>3.764115432873274</v>
      </c>
      <c r="O4538" s="13">
        <v>4.5161290322580676</v>
      </c>
      <c r="P4538" s="13">
        <v>-1.253561253561253</v>
      </c>
    </row>
    <row r="4539" spans="1:16" thickTop="1" thickBot="1" x14ac:dyDescent="0.6">
      <c r="A4539" s="11">
        <v>5.7691043009611134</v>
      </c>
      <c r="B4539" s="13">
        <v>27.551712992889456</v>
      </c>
      <c r="C4539" s="13">
        <v>12.321032228028816</v>
      </c>
      <c r="D4539" s="13">
        <v>0.6886191970992428</v>
      </c>
      <c r="E4539" s="13">
        <v>6.706225684455779</v>
      </c>
      <c r="F4539" s="13">
        <v>11.587545254207862</v>
      </c>
      <c r="G4539" s="13">
        <v>-3.2438080778810732</v>
      </c>
      <c r="H4539" s="13">
        <v>-12.077581930042665</v>
      </c>
      <c r="I4539" s="13">
        <v>-41.690813675146195</v>
      </c>
      <c r="J4539" s="13">
        <v>-4.8665620094191544</v>
      </c>
      <c r="K4539" s="17">
        <v>1</v>
      </c>
      <c r="L4539" s="21">
        <v>1.293461672131639</v>
      </c>
      <c r="M4539" s="13">
        <v>4.0047114252061142</v>
      </c>
      <c r="N4539" s="13">
        <v>3.764115432873274</v>
      </c>
      <c r="O4539" s="13">
        <v>4.5161290322580676</v>
      </c>
      <c r="P4539" s="13">
        <v>-1.253561253561253</v>
      </c>
    </row>
    <row r="4540" spans="1:16" thickTop="1" thickBot="1" x14ac:dyDescent="0.6">
      <c r="A4540" s="11">
        <v>6.3827104830598005</v>
      </c>
      <c r="B4540" s="13">
        <v>21.669360051712982</v>
      </c>
      <c r="C4540" s="13">
        <v>7.5541228368419642</v>
      </c>
      <c r="D4540" s="13">
        <v>-4.1500904803201166</v>
      </c>
      <c r="E4540" s="13">
        <v>4.5205390306840094</v>
      </c>
      <c r="F4540" s="13">
        <v>6.9538456205082255</v>
      </c>
      <c r="G4540" s="13">
        <v>-5.9796324834206418</v>
      </c>
      <c r="H4540" s="13">
        <v>-13.406689930096125</v>
      </c>
      <c r="I4540" s="13">
        <v>-26.832594494226239</v>
      </c>
      <c r="J4540" s="13">
        <v>-4.8665620094191544</v>
      </c>
      <c r="K4540" s="17">
        <v>1</v>
      </c>
      <c r="L4540" s="21">
        <v>1.293461672131639</v>
      </c>
      <c r="M4540" s="13">
        <v>4.0047114252061142</v>
      </c>
      <c r="N4540" s="13">
        <v>3.764115432873274</v>
      </c>
      <c r="O4540" s="13">
        <v>4.5161290322580676</v>
      </c>
      <c r="P4540" s="13">
        <v>-1.253561253561253</v>
      </c>
    </row>
    <row r="4541" spans="1:16" thickTop="1" thickBot="1" x14ac:dyDescent="0.6">
      <c r="A4541" s="11">
        <v>5.4296371912863464</v>
      </c>
      <c r="B4541" s="13">
        <v>0.24078862314155547</v>
      </c>
      <c r="C4541" s="13">
        <v>6.2298483089746224</v>
      </c>
      <c r="D4541" s="13">
        <v>-11.749158079387719</v>
      </c>
      <c r="E4541" s="13">
        <v>5.8330584466517106</v>
      </c>
      <c r="F4541" s="13">
        <v>7.6160972761373653</v>
      </c>
      <c r="G4541" s="13">
        <v>-7.1420478920619903</v>
      </c>
      <c r="H4541" s="13">
        <v>-14.6689987505445</v>
      </c>
      <c r="I4541" s="13">
        <v>-35.415280443334694</v>
      </c>
      <c r="J4541" s="13">
        <v>-4.8665620094191544</v>
      </c>
      <c r="K4541" s="17">
        <v>1</v>
      </c>
      <c r="L4541" s="21">
        <v>1.293461672131639</v>
      </c>
      <c r="M4541" s="13">
        <v>4.0047114252061142</v>
      </c>
      <c r="N4541" s="13">
        <v>3.764115432873274</v>
      </c>
      <c r="O4541" s="13">
        <v>4.5161290322580676</v>
      </c>
      <c r="P4541" s="13">
        <v>-1.253561253561253</v>
      </c>
    </row>
    <row r="4542" spans="1:16" thickTop="1" thickBot="1" x14ac:dyDescent="0.6">
      <c r="A4542" s="11">
        <v>5.5341931976001817</v>
      </c>
      <c r="B4542" s="13">
        <v>-12.259211376858438</v>
      </c>
      <c r="C4542" s="13">
        <v>6.3646191984624902</v>
      </c>
      <c r="D4542" s="13">
        <v>-9.8429997216164438</v>
      </c>
      <c r="E4542" s="13">
        <v>5.4057080193012919</v>
      </c>
      <c r="F4542" s="13">
        <v>9.1172092109038587</v>
      </c>
      <c r="G4542" s="13">
        <v>-8.075387517572576</v>
      </c>
      <c r="H4542" s="13">
        <v>-15.974422105657297</v>
      </c>
      <c r="I4542" s="13">
        <v>-30.985348222655624</v>
      </c>
      <c r="J4542" s="13">
        <v>-4.8665620094191544</v>
      </c>
      <c r="K4542" s="17">
        <v>1</v>
      </c>
      <c r="L4542" s="21">
        <v>1.293461672131639</v>
      </c>
      <c r="M4542" s="13">
        <v>4.0047114252061142</v>
      </c>
      <c r="N4542" s="13">
        <v>3.764115432873274</v>
      </c>
      <c r="O4542" s="13">
        <v>4.5161290322580676</v>
      </c>
      <c r="P4542" s="13">
        <v>-1.253561253561253</v>
      </c>
    </row>
    <row r="4543" spans="1:16" thickTop="1" thickBot="1" x14ac:dyDescent="0.6">
      <c r="A4543" s="11">
        <v>4.5567366321063867</v>
      </c>
      <c r="B4543" s="13">
        <v>7.9088558500323165</v>
      </c>
      <c r="C4543" s="13">
        <v>9.4842100717905815</v>
      </c>
      <c r="D4543" s="13">
        <v>8.0094376960383507</v>
      </c>
      <c r="E4543" s="13">
        <v>2.2848954816748259</v>
      </c>
      <c r="F4543" s="13">
        <v>10.508513558729934</v>
      </c>
      <c r="G4543" s="13">
        <v>-6.6589509515881193</v>
      </c>
      <c r="H4543" s="13">
        <v>-15.52146869138924</v>
      </c>
      <c r="I4543" s="13">
        <v>-26.401910059271135</v>
      </c>
      <c r="J4543" s="13">
        <v>-4.8665620094191544</v>
      </c>
      <c r="K4543" s="17">
        <v>1</v>
      </c>
      <c r="L4543" s="21">
        <v>1.293461672131639</v>
      </c>
      <c r="M4543" s="13">
        <v>4.0047114252061142</v>
      </c>
      <c r="N4543" s="13">
        <v>3.764115432873274</v>
      </c>
      <c r="O4543" s="13">
        <v>4.5161290322580676</v>
      </c>
      <c r="P4543" s="13">
        <v>-1.253561253561253</v>
      </c>
    </row>
    <row r="4544" spans="1:16" thickTop="1" thickBot="1" x14ac:dyDescent="0.6">
      <c r="A4544" s="11">
        <v>4.7184266373681361</v>
      </c>
      <c r="B4544" s="13">
        <v>32.908855850032296</v>
      </c>
      <c r="C4544" s="13">
        <v>10.028220090967913</v>
      </c>
      <c r="D4544" s="13">
        <v>9.3793007097369809</v>
      </c>
      <c r="E4544" s="13">
        <v>2.2657405952632832</v>
      </c>
      <c r="F4544" s="13">
        <v>8.3187325368321368</v>
      </c>
      <c r="G4544" s="13">
        <v>-3.5371310903008855</v>
      </c>
      <c r="H4544" s="13">
        <v>-11.188135358055925</v>
      </c>
      <c r="I4544" s="13">
        <v>-22.202560177430641</v>
      </c>
      <c r="J4544" s="13">
        <v>-4.8665620094191544</v>
      </c>
      <c r="K4544" s="17">
        <v>1</v>
      </c>
      <c r="L4544" s="21">
        <v>1.293461672131639</v>
      </c>
      <c r="M4544" s="13">
        <v>4.0047114252061142</v>
      </c>
      <c r="N4544" s="13">
        <v>3.764115432873274</v>
      </c>
      <c r="O4544" s="13">
        <v>4.5161290322580676</v>
      </c>
      <c r="P4544" s="13">
        <v>-1.253561253561253</v>
      </c>
    </row>
    <row r="4545" spans="1:16" thickTop="1" thickBot="1" x14ac:dyDescent="0.6">
      <c r="A4545" s="11">
        <v>3.7805556262909024</v>
      </c>
      <c r="B4545" s="13">
        <v>21.797744738921189</v>
      </c>
      <c r="C4545" s="13">
        <v>0.57613371580462269</v>
      </c>
      <c r="D4545" s="13">
        <v>-14.64941550647923</v>
      </c>
      <c r="E4545" s="13">
        <v>3.1429335777194432</v>
      </c>
      <c r="F4545" s="13">
        <v>-0.81087957291243007</v>
      </c>
      <c r="G4545" s="13">
        <v>-5.0988224335048198</v>
      </c>
      <c r="H4545" s="13">
        <v>-8.0631353580559058</v>
      </c>
      <c r="I4545" s="13">
        <v>-18.171882802836823</v>
      </c>
      <c r="J4545" s="13">
        <v>-4.8665620094191544</v>
      </c>
      <c r="K4545" s="17">
        <v>1</v>
      </c>
      <c r="L4545" s="21">
        <v>1.293461672131639</v>
      </c>
      <c r="M4545" s="13">
        <v>4.0047114252061142</v>
      </c>
      <c r="N4545" s="13">
        <v>3.764115432873274</v>
      </c>
      <c r="O4545" s="13">
        <v>4.5161290322580676</v>
      </c>
      <c r="P4545" s="13">
        <v>-1.253561253561253</v>
      </c>
    </row>
    <row r="4546" spans="1:16" thickTop="1" thickBot="1" x14ac:dyDescent="0.6">
      <c r="A4546" s="11">
        <v>4.9809331020279277</v>
      </c>
      <c r="B4546" s="13">
        <v>21.797744738921189</v>
      </c>
      <c r="C4546" s="13">
        <v>1.7956459109265621</v>
      </c>
      <c r="D4546" s="13">
        <v>-9.8107058290598701</v>
      </c>
      <c r="E4546" s="13">
        <v>2.7004557016132384</v>
      </c>
      <c r="F4546" s="13">
        <v>0.52245376042090408</v>
      </c>
      <c r="G4546" s="13">
        <v>-6.0453172425480677</v>
      </c>
      <c r="H4546" s="13">
        <v>-10.305506807744415</v>
      </c>
      <c r="I4546" s="13">
        <v>-12.939894080753534</v>
      </c>
      <c r="J4546" s="13">
        <v>-4.8665620094191544</v>
      </c>
      <c r="K4546" s="17">
        <v>1</v>
      </c>
      <c r="L4546" s="21">
        <v>1.293461672131639</v>
      </c>
      <c r="M4546" s="13">
        <v>4.0047114252061142</v>
      </c>
      <c r="N4546" s="13">
        <v>3.764115432873274</v>
      </c>
      <c r="O4546" s="13">
        <v>4.5161290322580676</v>
      </c>
      <c r="P4546" s="13">
        <v>-1.253561253561253</v>
      </c>
    </row>
    <row r="4547" spans="1:16" thickTop="1" thickBot="1" x14ac:dyDescent="0.6">
      <c r="A4547" s="11">
        <v>4.9741876781236503</v>
      </c>
      <c r="B4547" s="13">
        <v>14.654887596064064</v>
      </c>
      <c r="C4547" s="13">
        <v>-3.0824028695612338</v>
      </c>
      <c r="D4547" s="13">
        <v>-16.78952411222599</v>
      </c>
      <c r="E4547" s="13">
        <v>1.3788697985295282</v>
      </c>
      <c r="F4547" s="13">
        <v>-4.2072759693088297</v>
      </c>
      <c r="G4547" s="13">
        <v>-7.4779413560232575</v>
      </c>
      <c r="H4547" s="13">
        <v>-9.5721841994218391</v>
      </c>
      <c r="I4547" s="13">
        <v>-14.2137338224872</v>
      </c>
      <c r="J4547" s="13">
        <v>-4.8665620094191544</v>
      </c>
      <c r="K4547" s="17">
        <v>1</v>
      </c>
      <c r="L4547" s="21">
        <v>1.293461672131639</v>
      </c>
      <c r="M4547" s="13">
        <v>4.0047114252061142</v>
      </c>
      <c r="N4547" s="13">
        <v>3.764115432873274</v>
      </c>
      <c r="O4547" s="13">
        <v>4.5161290322580676</v>
      </c>
      <c r="P4547" s="13">
        <v>-1.253561253561253</v>
      </c>
    </row>
    <row r="4548" spans="1:16" thickTop="1" thickBot="1" x14ac:dyDescent="0.6">
      <c r="A4548" s="11">
        <v>5.9378489804524914</v>
      </c>
      <c r="B4548" s="13">
        <v>27.988220929397393</v>
      </c>
      <c r="C4548" s="13">
        <v>-1.7766098971015798</v>
      </c>
      <c r="D4548" s="13">
        <v>-18.26011234752011</v>
      </c>
      <c r="E4548" s="13">
        <v>2.6664234465982273</v>
      </c>
      <c r="F4548" s="13">
        <v>-4.1052351529822992</v>
      </c>
      <c r="G4548" s="13">
        <v>-9.2596785497871785</v>
      </c>
      <c r="H4548" s="13">
        <v>-13.165054743511901</v>
      </c>
      <c r="I4548" s="13">
        <v>-13.315217902272476</v>
      </c>
      <c r="J4548" s="13">
        <v>-4.8665620094191544</v>
      </c>
      <c r="K4548" s="17">
        <v>1</v>
      </c>
      <c r="L4548" s="21">
        <v>1.293461672131639</v>
      </c>
      <c r="M4548" s="13">
        <v>4.0047114252061142</v>
      </c>
      <c r="N4548" s="13">
        <v>3.764115432873274</v>
      </c>
      <c r="O4548" s="13">
        <v>4.5161290322580676</v>
      </c>
      <c r="P4548" s="13">
        <v>-1.253561253561253</v>
      </c>
    </row>
    <row r="4549" spans="1:16" thickTop="1" thickBot="1" x14ac:dyDescent="0.6">
      <c r="A4549" s="11">
        <v>5.7165764006400419</v>
      </c>
      <c r="B4549" s="13">
        <v>4.9112978524743127</v>
      </c>
      <c r="C4549" s="13">
        <v>-5.4267237220041569</v>
      </c>
      <c r="D4549" s="13">
        <v>-29.483217600476102</v>
      </c>
      <c r="E4549" s="13">
        <v>3.1233136455665109</v>
      </c>
      <c r="F4549" s="13">
        <v>-6.0399670877142357</v>
      </c>
      <c r="G4549" s="13">
        <v>-10.267505514944556</v>
      </c>
      <c r="H4549" s="13">
        <v>-12.726980681202159</v>
      </c>
      <c r="I4549" s="13">
        <v>-19.135700567979093</v>
      </c>
      <c r="J4549" s="13">
        <v>-4.8665620094191544</v>
      </c>
      <c r="K4549" s="17">
        <v>1</v>
      </c>
      <c r="L4549" s="21">
        <v>1.293461672131639</v>
      </c>
      <c r="M4549" s="13">
        <v>4.0047114252061142</v>
      </c>
      <c r="N4549" s="13">
        <v>3.764115432873274</v>
      </c>
      <c r="O4549" s="13">
        <v>4.5161290322580676</v>
      </c>
      <c r="P4549" s="13">
        <v>-1.253561253561253</v>
      </c>
    </row>
    <row r="4550" spans="1:16" thickTop="1" thickBot="1" x14ac:dyDescent="0.6">
      <c r="A4550" s="11">
        <v>5.8642897387374351</v>
      </c>
      <c r="B4550" s="13">
        <v>-1.3387021475256926</v>
      </c>
      <c r="C4550" s="13">
        <v>-9.0444637241835206</v>
      </c>
      <c r="D4550" s="13">
        <v>-29.067366328460462</v>
      </c>
      <c r="E4550" s="13">
        <v>0.50649825342074006</v>
      </c>
      <c r="F4550" s="13">
        <v>-9.3547613035095658</v>
      </c>
      <c r="G4550" s="13">
        <v>-8.8154311229560118</v>
      </c>
      <c r="H4550" s="13">
        <v>-8.1880107185033797</v>
      </c>
      <c r="I4550" s="13">
        <v>-8.1770125717585689</v>
      </c>
      <c r="J4550" s="13">
        <v>-4.8665620094191544</v>
      </c>
      <c r="K4550" s="17">
        <v>1</v>
      </c>
      <c r="L4550" s="21">
        <v>1.293461672131639</v>
      </c>
      <c r="M4550" s="13">
        <v>4.0047114252061142</v>
      </c>
      <c r="N4550" s="13">
        <v>3.764115432873274</v>
      </c>
      <c r="O4550" s="13">
        <v>4.5161290322580676</v>
      </c>
      <c r="P4550" s="13">
        <v>-1.253561253561253</v>
      </c>
    </row>
    <row r="4551" spans="1:16" thickTop="1" thickBot="1" x14ac:dyDescent="0.6">
      <c r="A4551" s="11">
        <v>5.7380572296023118</v>
      </c>
      <c r="B4551" s="13">
        <v>4.9112978524743145</v>
      </c>
      <c r="C4551" s="13">
        <v>-6.8038118981977789</v>
      </c>
      <c r="D4551" s="13">
        <v>-19.489367276777191</v>
      </c>
      <c r="E4551" s="13">
        <v>7.1731870378484996E-2</v>
      </c>
      <c r="F4551" s="13">
        <v>-7.5224164331900107</v>
      </c>
      <c r="G4551" s="13">
        <v>-6.4800300126751225</v>
      </c>
      <c r="H4551" s="13">
        <v>-5.7989322202098688</v>
      </c>
      <c r="I4551" s="13">
        <v>-4.6132517273167029</v>
      </c>
      <c r="J4551" s="13">
        <v>-4.8665620094191544</v>
      </c>
      <c r="K4551" s="17">
        <v>1</v>
      </c>
      <c r="L4551" s="21">
        <v>1.293461672131639</v>
      </c>
      <c r="M4551" s="13">
        <v>4.0047114252061142</v>
      </c>
      <c r="N4551" s="13">
        <v>3.764115432873274</v>
      </c>
      <c r="O4551" s="13">
        <v>4.5161290322580676</v>
      </c>
      <c r="P4551" s="13">
        <v>-1.253561253561253</v>
      </c>
    </row>
    <row r="4552" spans="1:16" thickTop="1" thickBot="1" x14ac:dyDescent="0.6">
      <c r="A4552" s="11">
        <v>7.3306452661164503</v>
      </c>
      <c r="B4552" s="13">
        <v>11.577964519140988</v>
      </c>
      <c r="C4552" s="13">
        <v>-3.2535160402096102</v>
      </c>
      <c r="D4552" s="13">
        <v>-16.364367276777187</v>
      </c>
      <c r="E4552" s="13">
        <v>1.7884700678033794</v>
      </c>
      <c r="F4552" s="13">
        <v>-4.3305378891987871</v>
      </c>
      <c r="G4552" s="13">
        <v>-5.600909133554242</v>
      </c>
      <c r="H4552" s="13">
        <v>-6.4982329195105688</v>
      </c>
      <c r="I4552" s="13">
        <v>-5.2201585663626071</v>
      </c>
      <c r="J4552" s="13">
        <v>-4.8665620094191544</v>
      </c>
      <c r="K4552" s="17">
        <v>1</v>
      </c>
      <c r="L4552" s="21">
        <v>1.293461672131639</v>
      </c>
      <c r="M4552" s="13">
        <v>4.0047114252061142</v>
      </c>
      <c r="N4552" s="13">
        <v>3.764115432873274</v>
      </c>
      <c r="O4552" s="13">
        <v>4.5161290322580676</v>
      </c>
      <c r="P4552" s="13">
        <v>-1.253561253561253</v>
      </c>
    </row>
    <row r="4553" spans="1:16" thickTop="1" thickBot="1" x14ac:dyDescent="0.6">
      <c r="A4553" s="11">
        <v>6.9768497676181118</v>
      </c>
      <c r="B4553" s="13">
        <v>18.244631185807645</v>
      </c>
      <c r="C4553" s="13">
        <v>-2.0030764325350487</v>
      </c>
      <c r="D4553" s="13">
        <v>-11.818912731322655</v>
      </c>
      <c r="E4553" s="13">
        <v>1.3442921717447449</v>
      </c>
      <c r="F4553" s="13">
        <v>-3.6213180310427582</v>
      </c>
      <c r="G4553" s="13">
        <v>-4.7660403495270929</v>
      </c>
      <c r="H4553" s="13">
        <v>-5.9264134234345525</v>
      </c>
      <c r="I4553" s="13">
        <v>-17.029396124524787</v>
      </c>
      <c r="J4553" s="13">
        <v>-4.8665620094191544</v>
      </c>
      <c r="K4553" s="17">
        <v>1</v>
      </c>
      <c r="L4553" s="21">
        <v>1.293461672131639</v>
      </c>
      <c r="M4553" s="13">
        <v>4.0047114252061142</v>
      </c>
      <c r="N4553" s="13">
        <v>3.764115432873274</v>
      </c>
      <c r="O4553" s="13">
        <v>4.5161290322580676</v>
      </c>
      <c r="P4553" s="13">
        <v>-1.253561253561253</v>
      </c>
    </row>
    <row r="4554" spans="1:16" thickTop="1" thickBot="1" x14ac:dyDescent="0.6">
      <c r="A4554" s="11">
        <v>5.3438038002594226</v>
      </c>
      <c r="B4554" s="13">
        <v>30.744631185807638</v>
      </c>
      <c r="C4554" s="13">
        <v>-2.6203603831523195</v>
      </c>
      <c r="D4554" s="13">
        <v>-14.450491678691078</v>
      </c>
      <c r="E4554" s="13">
        <v>1.7660925935451961</v>
      </c>
      <c r="F4554" s="13">
        <v>-5.7054444109437892</v>
      </c>
      <c r="G4554" s="13">
        <v>-5.9284080920837612</v>
      </c>
      <c r="H4554" s="13">
        <v>-7.4186489459191858</v>
      </c>
      <c r="I4554" s="13">
        <v>-8.6839834570654197</v>
      </c>
      <c r="J4554" s="13">
        <v>-4.8665620094191544</v>
      </c>
      <c r="K4554" s="17">
        <v>1</v>
      </c>
      <c r="L4554" s="21">
        <v>1.293461672131639</v>
      </c>
      <c r="M4554" s="13">
        <v>4.0047114252061142</v>
      </c>
      <c r="N4554" s="13">
        <v>3.764115432873274</v>
      </c>
      <c r="O4554" s="13">
        <v>4.5161290322580676</v>
      </c>
      <c r="P4554" s="13">
        <v>-1.253561253561253</v>
      </c>
    </row>
    <row r="4555" spans="1:16" thickTop="1" thickBot="1" x14ac:dyDescent="0.6">
      <c r="A4555" s="11">
        <v>5.365574489347539</v>
      </c>
      <c r="B4555" s="13">
        <v>25.189075630252091</v>
      </c>
      <c r="C4555" s="13">
        <v>-1.9097911511883678</v>
      </c>
      <c r="D4555" s="13">
        <v>-14.784939839226178</v>
      </c>
      <c r="E4555" s="13">
        <v>2.1752100687058924</v>
      </c>
      <c r="F4555" s="13">
        <v>-4.1042938836187641</v>
      </c>
      <c r="G4555" s="13">
        <v>-4.9876985374995666</v>
      </c>
      <c r="H4555" s="13">
        <v>-6.4118828254333522</v>
      </c>
      <c r="I4555" s="13">
        <v>-4.3419502767465428</v>
      </c>
      <c r="J4555" s="13">
        <v>-4.8665620094191544</v>
      </c>
      <c r="K4555" s="17">
        <v>1</v>
      </c>
      <c r="L4555" s="21">
        <v>1.293461672131639</v>
      </c>
      <c r="M4555" s="13">
        <v>4.0047114252061142</v>
      </c>
      <c r="N4555" s="13">
        <v>3.764115432873274</v>
      </c>
      <c r="O4555" s="13">
        <v>4.5161290322580676</v>
      </c>
      <c r="P4555" s="13">
        <v>-1.253561253561253</v>
      </c>
    </row>
    <row r="4556" spans="1:16" thickTop="1" thickBot="1" x14ac:dyDescent="0.6">
      <c r="A4556" s="11">
        <v>6.2681497189691919</v>
      </c>
      <c r="B4556" s="13">
        <v>25.189075630252091</v>
      </c>
      <c r="C4556" s="13">
        <v>-5.5026055224458563</v>
      </c>
      <c r="D4556" s="13">
        <v>-23.386668040325951</v>
      </c>
      <c r="E4556" s="13">
        <v>2.1573292976870651</v>
      </c>
      <c r="F4556" s="13">
        <v>-8.0258625110697448</v>
      </c>
      <c r="G4556" s="13">
        <v>-4.5372480870491056</v>
      </c>
      <c r="H4556" s="13">
        <v>-3.5237961828340567</v>
      </c>
      <c r="I4556" s="13">
        <v>-15.904652815267482</v>
      </c>
      <c r="J4556" s="13">
        <v>-4.8665620094191544</v>
      </c>
      <c r="K4556" s="17">
        <v>1</v>
      </c>
      <c r="L4556" s="21">
        <v>1.293461672131639</v>
      </c>
      <c r="M4556" s="13">
        <v>4.0047114252061142</v>
      </c>
      <c r="N4556" s="13">
        <v>3.764115432873274</v>
      </c>
      <c r="O4556" s="13">
        <v>4.5161290322580676</v>
      </c>
      <c r="P4556" s="13">
        <v>-1.253561253561253</v>
      </c>
    </row>
    <row r="4557" spans="1:16" thickTop="1" thickBot="1" x14ac:dyDescent="0.6">
      <c r="A4557" s="11">
        <v>5.205764074395522</v>
      </c>
      <c r="B4557" s="13">
        <v>5.0210084033613347</v>
      </c>
      <c r="C4557" s="13">
        <v>-4.2756116574151797</v>
      </c>
      <c r="D4557" s="13">
        <v>-23.691918345576255</v>
      </c>
      <c r="E4557" s="13">
        <v>2.9959958705824685</v>
      </c>
      <c r="F4557" s="13">
        <v>-4.7132063553016703</v>
      </c>
      <c r="G4557" s="13">
        <v>-5.2374260802295938</v>
      </c>
      <c r="H4557" s="13">
        <v>-5.4399449391314878</v>
      </c>
      <c r="I4557" s="13">
        <v>-8.5465266534169366</v>
      </c>
      <c r="J4557" s="13">
        <v>-4.8665620094191544</v>
      </c>
      <c r="K4557" s="17">
        <v>1</v>
      </c>
      <c r="L4557" s="21">
        <v>1.293461672131639</v>
      </c>
      <c r="M4557" s="13">
        <v>4.0047114252061142</v>
      </c>
      <c r="N4557" s="13">
        <v>3.764115432873274</v>
      </c>
      <c r="O4557" s="13">
        <v>4.5161290322580676</v>
      </c>
      <c r="P4557" s="13">
        <v>-1.253561253561253</v>
      </c>
    </row>
    <row r="4558" spans="1:16" thickTop="1" thickBot="1" x14ac:dyDescent="0.6">
      <c r="A4558" s="11">
        <v>4.3415343220090765</v>
      </c>
      <c r="B4558" s="13">
        <v>5.0210084033613347</v>
      </c>
      <c r="C4558" s="13">
        <v>-4.8536463394961054</v>
      </c>
      <c r="D4558" s="13">
        <v>-20.7803138210685</v>
      </c>
      <c r="E4558" s="13">
        <v>1.7317089002993744</v>
      </c>
      <c r="F4558" s="13">
        <v>-5.3501490304609067</v>
      </c>
      <c r="G4558" s="13">
        <v>-3.1069305411561792</v>
      </c>
      <c r="H4558" s="13">
        <v>-1.5619492964299595</v>
      </c>
      <c r="I4558" s="13">
        <v>-1.7970480188373505</v>
      </c>
      <c r="J4558" s="13">
        <v>-4.8665620094191544</v>
      </c>
      <c r="K4558" s="17">
        <v>1</v>
      </c>
      <c r="L4558" s="21">
        <v>1.293461672131639</v>
      </c>
      <c r="M4558" s="13">
        <v>4.0047114252061142</v>
      </c>
      <c r="N4558" s="13">
        <v>3.764115432873274</v>
      </c>
      <c r="O4558" s="13">
        <v>4.5161290322580676</v>
      </c>
      <c r="P4558" s="13">
        <v>-1.253561253561253</v>
      </c>
    </row>
    <row r="4559" spans="1:16" thickTop="1" thickBot="1" x14ac:dyDescent="0.6">
      <c r="A4559" s="11">
        <v>2.2892893717245135</v>
      </c>
      <c r="B4559" s="13">
        <v>-1.2289915966386662</v>
      </c>
      <c r="C4559" s="13">
        <v>-3.1922043332265106</v>
      </c>
      <c r="D4559" s="13">
        <v>-19.965777480216367</v>
      </c>
      <c r="E4559" s="13">
        <v>2.9905285161755506</v>
      </c>
      <c r="F4559" s="13">
        <v>-2.8949625552251574</v>
      </c>
      <c r="G4559" s="13">
        <v>-2.4577995731686908</v>
      </c>
      <c r="H4559" s="13">
        <v>-1.5761369134777992</v>
      </c>
      <c r="I4559" s="13">
        <v>7.2610078741636386</v>
      </c>
      <c r="J4559" s="13">
        <v>1.6501650165016499</v>
      </c>
      <c r="K4559" s="17">
        <v>1</v>
      </c>
      <c r="L4559" s="21">
        <v>1.5275602297307409</v>
      </c>
      <c r="M4559" s="13">
        <v>-6.1155152887882123</v>
      </c>
      <c r="N4559" s="13">
        <v>-4.7158403869407559</v>
      </c>
      <c r="O4559" s="13">
        <v>-8.0246913580246879</v>
      </c>
      <c r="P4559" s="13">
        <v>-2.8851702250432769</v>
      </c>
    </row>
    <row r="4560" spans="1:16" thickTop="1" thickBot="1" x14ac:dyDescent="0.6">
      <c r="A4560" s="11">
        <v>2.3796276193970023</v>
      </c>
      <c r="B4560" s="13">
        <v>-1.2289915966386662</v>
      </c>
      <c r="C4560" s="13">
        <v>-6.7860621035826156</v>
      </c>
      <c r="D4560" s="13">
        <v>-28.558029110442693</v>
      </c>
      <c r="E4560" s="13">
        <v>2.9905285161755506</v>
      </c>
      <c r="F4560" s="13">
        <v>-6.8870857202806537</v>
      </c>
      <c r="G4560" s="13">
        <v>-0.6008271160010662</v>
      </c>
      <c r="H4560" s="13">
        <v>3.7230305453992321</v>
      </c>
      <c r="I4560" s="13">
        <v>10.304167070129077</v>
      </c>
      <c r="J4560" s="13">
        <v>1.6501650165016499</v>
      </c>
      <c r="K4560" s="17">
        <v>1</v>
      </c>
      <c r="L4560" s="21">
        <v>1.5275602297307409</v>
      </c>
      <c r="M4560" s="13">
        <v>-6.1155152887882123</v>
      </c>
      <c r="N4560" s="13">
        <v>-4.7158403869407559</v>
      </c>
      <c r="O4560" s="13">
        <v>-8.0246913580246879</v>
      </c>
      <c r="P4560" s="13">
        <v>-2.8851702250432769</v>
      </c>
    </row>
    <row r="4561" spans="1:16" thickTop="1" thickBot="1" x14ac:dyDescent="0.6">
      <c r="A4561" s="11">
        <v>3.0624565393772718</v>
      </c>
      <c r="B4561" s="13">
        <v>4.6533613445378057</v>
      </c>
      <c r="C4561" s="13">
        <v>-4.5600900359417889</v>
      </c>
      <c r="D4561" s="13">
        <v>-32.361294741665304</v>
      </c>
      <c r="E4561" s="13">
        <v>6.333239963335763</v>
      </c>
      <c r="F4561" s="13">
        <v>-5.0612678599800356</v>
      </c>
      <c r="G4561" s="13">
        <v>-0.37480456820953623</v>
      </c>
      <c r="H4561" s="13">
        <v>2.5820457877853928</v>
      </c>
      <c r="I4561" s="13">
        <v>7.4375869988853367</v>
      </c>
      <c r="J4561" s="13">
        <v>1.6501650165016499</v>
      </c>
      <c r="K4561" s="17">
        <v>1</v>
      </c>
      <c r="L4561" s="21">
        <v>1.5275602297307409</v>
      </c>
      <c r="M4561" s="13">
        <v>-6.1155152887882123</v>
      </c>
      <c r="N4561" s="13">
        <v>-4.7158403869407559</v>
      </c>
      <c r="O4561" s="13">
        <v>-8.0246913580246879</v>
      </c>
      <c r="P4561" s="13">
        <v>-2.8851702250432769</v>
      </c>
    </row>
    <row r="4562" spans="1:16" thickTop="1" thickBot="1" x14ac:dyDescent="0.6">
      <c r="A4562" s="11">
        <v>3.3155777658274372</v>
      </c>
      <c r="B4562" s="13">
        <v>4.6533613445378057</v>
      </c>
      <c r="C4562" s="13">
        <v>-5.7878232487614323</v>
      </c>
      <c r="D4562" s="13">
        <v>-29.686469566840127</v>
      </c>
      <c r="E4562" s="13">
        <v>4.6614543986282362</v>
      </c>
      <c r="F4562" s="13">
        <v>-6.4228202149098754</v>
      </c>
      <c r="G4562" s="13">
        <v>0.56637190237870005</v>
      </c>
      <c r="H4562" s="13">
        <v>4.898818162697288</v>
      </c>
      <c r="I4562" s="13">
        <v>8.7669318410542978</v>
      </c>
      <c r="J4562" s="13">
        <v>1.6501650165016499</v>
      </c>
      <c r="K4562" s="17">
        <v>1</v>
      </c>
      <c r="L4562" s="21">
        <v>1.5275602297307409</v>
      </c>
      <c r="M4562" s="13">
        <v>-6.1155152887882123</v>
      </c>
      <c r="N4562" s="13">
        <v>-4.7158403869407559</v>
      </c>
      <c r="O4562" s="13">
        <v>-8.0246913580246879</v>
      </c>
      <c r="P4562" s="13">
        <v>-2.8851702250432769</v>
      </c>
    </row>
    <row r="4563" spans="1:16" thickTop="1" thickBot="1" x14ac:dyDescent="0.6">
      <c r="A4563" s="11">
        <v>1.598324816529934</v>
      </c>
      <c r="B4563" s="13">
        <v>4.6533613445378101</v>
      </c>
      <c r="C4563" s="13">
        <v>-2.1410480829989225</v>
      </c>
      <c r="D4563" s="13">
        <v>-27.43986559609824</v>
      </c>
      <c r="E4563" s="13">
        <v>6.7214578872031456</v>
      </c>
      <c r="F4563" s="13">
        <v>-2.2901293327749559</v>
      </c>
      <c r="G4563" s="13">
        <v>0.56974111785687598</v>
      </c>
      <c r="H4563" s="13">
        <v>2.6167687928710519</v>
      </c>
      <c r="I4563" s="13">
        <v>0.74655817837177629</v>
      </c>
      <c r="J4563" s="13">
        <v>1.6501650165016499</v>
      </c>
      <c r="K4563" s="17">
        <v>1</v>
      </c>
      <c r="L4563" s="21">
        <v>1.5275602297307409</v>
      </c>
      <c r="M4563" s="13">
        <v>-6.1155152887882123</v>
      </c>
      <c r="N4563" s="13">
        <v>-4.7158403869407559</v>
      </c>
      <c r="O4563" s="13">
        <v>-8.0246913580246879</v>
      </c>
      <c r="P4563" s="13">
        <v>-2.8851702250432769</v>
      </c>
    </row>
    <row r="4564" spans="1:16" thickTop="1" thickBot="1" x14ac:dyDescent="0.6">
      <c r="A4564" s="11">
        <v>0.66939061803895339</v>
      </c>
      <c r="B4564" s="13">
        <v>4.6533613445378084</v>
      </c>
      <c r="C4564" s="13">
        <v>-2.0953163756818629</v>
      </c>
      <c r="D4564" s="13">
        <v>-36.933433418928381</v>
      </c>
      <c r="E4564" s="13">
        <v>9.5878591144296408</v>
      </c>
      <c r="F4564" s="13">
        <v>-2.2718644925923082</v>
      </c>
      <c r="G4564" s="13">
        <v>-0.62643113094696878</v>
      </c>
      <c r="H4564" s="13">
        <v>0.67552106422173686</v>
      </c>
      <c r="I4564" s="13">
        <v>20.075561212256105</v>
      </c>
      <c r="J4564" s="13">
        <v>1.6501650165016499</v>
      </c>
      <c r="K4564" s="17">
        <v>1</v>
      </c>
      <c r="L4564" s="21">
        <v>1.5275602297307409</v>
      </c>
      <c r="M4564" s="13">
        <v>-6.1155152887882123</v>
      </c>
      <c r="N4564" s="13">
        <v>-4.7158403869407559</v>
      </c>
      <c r="O4564" s="13">
        <v>-8.0246913580246879</v>
      </c>
      <c r="P4564" s="13">
        <v>-2.8851702250432769</v>
      </c>
    </row>
    <row r="4565" spans="1:16" thickTop="1" thickBot="1" x14ac:dyDescent="0.6">
      <c r="A4565" s="11">
        <v>-1.751500671125763</v>
      </c>
      <c r="B4565" s="13">
        <v>-7.8466386554621881</v>
      </c>
      <c r="C4565" s="13">
        <v>-2.6794242335856859</v>
      </c>
      <c r="D4565" s="13">
        <v>-34.735631221126184</v>
      </c>
      <c r="E4565" s="13">
        <v>8.3283574612271902</v>
      </c>
      <c r="F4565" s="13">
        <v>-1.5915923837487702</v>
      </c>
      <c r="G4565" s="13">
        <v>1.5198032493299611</v>
      </c>
      <c r="H4565" s="13">
        <v>4.5665716478793268</v>
      </c>
      <c r="I4565" s="13">
        <v>29.845917277086187</v>
      </c>
      <c r="J4565" s="13">
        <v>1.6501650165016499</v>
      </c>
      <c r="K4565" s="17">
        <v>1</v>
      </c>
      <c r="L4565" s="21">
        <v>1.5275602297307409</v>
      </c>
      <c r="M4565" s="13">
        <v>-6.1155152887882123</v>
      </c>
      <c r="N4565" s="13">
        <v>-4.7158403869407559</v>
      </c>
      <c r="O4565" s="13">
        <v>-8.0246913580246879</v>
      </c>
      <c r="P4565" s="13">
        <v>-2.8851702250432769</v>
      </c>
    </row>
    <row r="4566" spans="1:16" thickTop="1" thickBot="1" x14ac:dyDescent="0.6">
      <c r="A4566" s="11">
        <v>-0.20873526328283853</v>
      </c>
      <c r="B4566" s="13">
        <v>3.2644724556489226</v>
      </c>
      <c r="C4566" s="13">
        <v>3.3279361358760013</v>
      </c>
      <c r="D4566" s="13">
        <v>-22.428749198654288</v>
      </c>
      <c r="E4566" s="13">
        <v>8.723614378223246</v>
      </c>
      <c r="F4566" s="13">
        <v>3.7735409615170306</v>
      </c>
      <c r="G4566" s="13">
        <v>1.7419951423284552</v>
      </c>
      <c r="H4566" s="13">
        <v>1.0670398126733061</v>
      </c>
      <c r="I4566" s="13">
        <v>57.711307849454883</v>
      </c>
      <c r="J4566" s="13">
        <v>1.6501650165016499</v>
      </c>
      <c r="K4566" s="17">
        <v>1</v>
      </c>
      <c r="L4566" s="21">
        <v>1.5275602297307409</v>
      </c>
      <c r="M4566" s="13">
        <v>-6.1155152887882123</v>
      </c>
      <c r="N4566" s="13">
        <v>-4.7158403869407559</v>
      </c>
      <c r="O4566" s="13">
        <v>-8.0246913580246879</v>
      </c>
      <c r="P4566" s="13">
        <v>-2.8851702250432769</v>
      </c>
    </row>
    <row r="4567" spans="1:16" thickTop="1" thickBot="1" x14ac:dyDescent="0.6">
      <c r="A4567" s="11">
        <v>0.25255308027185008</v>
      </c>
      <c r="B4567" s="13">
        <v>3.2644724556489226</v>
      </c>
      <c r="C4567" s="13">
        <v>1.5527882068819168</v>
      </c>
      <c r="D4567" s="13">
        <v>-22.428749198654288</v>
      </c>
      <c r="E4567" s="13">
        <v>7.5425120160185122</v>
      </c>
      <c r="F4567" s="13">
        <v>1.8127566477915387</v>
      </c>
      <c r="G4567" s="13">
        <v>3.1401044988651514</v>
      </c>
      <c r="H4567" s="13">
        <v>4.464738605108951</v>
      </c>
      <c r="I4567" s="13">
        <v>39.503984908536438</v>
      </c>
      <c r="J4567" s="13">
        <v>1.6501650165016499</v>
      </c>
      <c r="K4567" s="17">
        <v>1</v>
      </c>
      <c r="L4567" s="21">
        <v>1.5275602297307409</v>
      </c>
      <c r="M4567" s="13">
        <v>-6.1155152887882123</v>
      </c>
      <c r="N4567" s="13">
        <v>-4.7158403869407559</v>
      </c>
      <c r="O4567" s="13">
        <v>-8.0246913580246879</v>
      </c>
      <c r="P4567" s="13">
        <v>-2.8851702250432769</v>
      </c>
    </row>
    <row r="4568" spans="1:16" thickTop="1" thickBot="1" x14ac:dyDescent="0.6">
      <c r="A4568" s="11">
        <v>-0.33614204978494999</v>
      </c>
      <c r="B4568" s="13">
        <v>3.2644724556489226</v>
      </c>
      <c r="C4568" s="13">
        <v>4.6236080717070589</v>
      </c>
      <c r="D4568" s="13">
        <v>-14.363958064809433</v>
      </c>
      <c r="E4568" s="13">
        <v>7.5425120160185122</v>
      </c>
      <c r="F4568" s="13">
        <v>5.2181620531969486</v>
      </c>
      <c r="G4568" s="13">
        <v>3.8775196419020057</v>
      </c>
      <c r="H4568" s="13">
        <v>3.7082678486382274</v>
      </c>
      <c r="I4568" s="13">
        <v>23.298983677368</v>
      </c>
      <c r="J4568" s="13">
        <v>1.6501650165016499</v>
      </c>
      <c r="K4568" s="17">
        <v>1</v>
      </c>
      <c r="L4568" s="21">
        <v>1.5275602297307409</v>
      </c>
      <c r="M4568" s="13">
        <v>-6.1155152887882123</v>
      </c>
      <c r="N4568" s="13">
        <v>-4.7158403869407559</v>
      </c>
      <c r="O4568" s="13">
        <v>-8.0246913580246879</v>
      </c>
      <c r="P4568" s="13">
        <v>-2.8851702250432769</v>
      </c>
    </row>
    <row r="4569" spans="1:16" thickTop="1" thickBot="1" x14ac:dyDescent="0.6">
      <c r="A4569" s="11">
        <v>-0.70640505750654237</v>
      </c>
      <c r="B4569" s="13">
        <v>3.2644724556489226</v>
      </c>
      <c r="C4569" s="13">
        <v>3.3140280811454721</v>
      </c>
      <c r="D4569" s="13">
        <v>-16.636685337536708</v>
      </c>
      <c r="E4569" s="13">
        <v>7.4501774914558201</v>
      </c>
      <c r="F4569" s="13">
        <v>3.75557701918334</v>
      </c>
      <c r="G4569" s="13">
        <v>3.8775196419020057</v>
      </c>
      <c r="H4569" s="13">
        <v>4.490366790588471</v>
      </c>
      <c r="I4569" s="13">
        <v>30.068037106437512</v>
      </c>
      <c r="J4569" s="13">
        <v>1.6501650165016499</v>
      </c>
      <c r="K4569" s="17">
        <v>1</v>
      </c>
      <c r="L4569" s="21">
        <v>1.5275602297307409</v>
      </c>
      <c r="M4569" s="13">
        <v>-6.1155152887882123</v>
      </c>
      <c r="N4569" s="13">
        <v>-4.7158403869407559</v>
      </c>
      <c r="O4569" s="13">
        <v>-8.0246913580246879</v>
      </c>
      <c r="P4569" s="13">
        <v>-2.8851702250432769</v>
      </c>
    </row>
    <row r="4570" spans="1:16" thickTop="1" thickBot="1" x14ac:dyDescent="0.6">
      <c r="A4570" s="11">
        <v>-0.23642893865984893</v>
      </c>
      <c r="B4570" s="13">
        <v>3.2644724556489226</v>
      </c>
      <c r="C4570" s="13">
        <v>2.0561664459253457</v>
      </c>
      <c r="D4570" s="13">
        <v>-19.609268310119678</v>
      </c>
      <c r="E4570" s="13">
        <v>7.5102335437713332</v>
      </c>
      <c r="F4570" s="13">
        <v>2.3569756205819399</v>
      </c>
      <c r="G4570" s="13">
        <v>2.6844996988820475</v>
      </c>
      <c r="H4570" s="13">
        <v>3.3390223454987362</v>
      </c>
      <c r="I4570" s="13">
        <v>31.883046582156041</v>
      </c>
      <c r="J4570" s="13">
        <v>1.6501650165016499</v>
      </c>
      <c r="K4570" s="17">
        <v>1</v>
      </c>
      <c r="L4570" s="21">
        <v>1.5275602297307409</v>
      </c>
      <c r="M4570" s="13">
        <v>-6.1155152887882123</v>
      </c>
      <c r="N4570" s="13">
        <v>-4.7158403869407559</v>
      </c>
      <c r="O4570" s="13">
        <v>-8.0246913580246879</v>
      </c>
      <c r="P4570" s="13">
        <v>-2.8851702250432769</v>
      </c>
    </row>
    <row r="4571" spans="1:16" thickTop="1" thickBot="1" x14ac:dyDescent="0.6">
      <c r="A4571" s="11">
        <v>-0.10684328034363033</v>
      </c>
      <c r="B4571" s="13">
        <v>9.5144724556489244</v>
      </c>
      <c r="C4571" s="13">
        <v>6.3585448734363323</v>
      </c>
      <c r="D4571" s="13">
        <v>-9.1484962055119574</v>
      </c>
      <c r="E4571" s="13">
        <v>6.7776328111705801</v>
      </c>
      <c r="F4571" s="13">
        <v>6.4389886681122324</v>
      </c>
      <c r="G4571" s="13">
        <v>3.106000085579681</v>
      </c>
      <c r="H4571" s="13">
        <v>1.3506776605248776</v>
      </c>
      <c r="I4571" s="13">
        <v>27.779993654506239</v>
      </c>
      <c r="J4571" s="13">
        <v>1.6501650165016499</v>
      </c>
      <c r="K4571" s="17">
        <v>1</v>
      </c>
      <c r="L4571" s="21">
        <v>1.5275602297307409</v>
      </c>
      <c r="M4571" s="13">
        <v>-6.1155152887882123</v>
      </c>
      <c r="N4571" s="13">
        <v>-4.7158403869407559</v>
      </c>
      <c r="O4571" s="13">
        <v>-8.0246913580246879</v>
      </c>
      <c r="P4571" s="13">
        <v>-2.8851702250432769</v>
      </c>
    </row>
    <row r="4572" spans="1:16" thickTop="1" thickBot="1" x14ac:dyDescent="0.6">
      <c r="A4572" s="11">
        <v>0.72459713795841618</v>
      </c>
      <c r="B4572" s="13">
        <v>3.2644724556489191</v>
      </c>
      <c r="C4572" s="13">
        <v>4.0152657896509183</v>
      </c>
      <c r="D4572" s="13">
        <v>-3.945793502809257</v>
      </c>
      <c r="E4572" s="13">
        <v>3.5240176832506842</v>
      </c>
      <c r="F4572" s="13">
        <v>4.5067104200445094</v>
      </c>
      <c r="G4572" s="13">
        <v>2.8856466685049371</v>
      </c>
      <c r="H4572" s="13">
        <v>2.4536188369954424</v>
      </c>
      <c r="I4572" s="13">
        <v>27.288975066083321</v>
      </c>
      <c r="J4572" s="13">
        <v>1.6501650165016499</v>
      </c>
      <c r="K4572" s="17">
        <v>1</v>
      </c>
      <c r="L4572" s="21">
        <v>1.5275602297307409</v>
      </c>
      <c r="M4572" s="13">
        <v>-6.1155152887882123</v>
      </c>
      <c r="N4572" s="13">
        <v>-4.7158403869407559</v>
      </c>
      <c r="O4572" s="13">
        <v>-8.0246913580246879</v>
      </c>
      <c r="P4572" s="13">
        <v>-2.8851702250432769</v>
      </c>
    </row>
    <row r="4573" spans="1:16" thickTop="1" thickBot="1" x14ac:dyDescent="0.6">
      <c r="A4573" s="11">
        <v>0.65978309756630682</v>
      </c>
      <c r="B4573" s="13">
        <v>9.9311391223155958</v>
      </c>
      <c r="C4573" s="13">
        <v>4.0152657896509183</v>
      </c>
      <c r="D4573" s="13">
        <v>-6.509896066911824</v>
      </c>
      <c r="E4573" s="13">
        <v>4.3538932019228653</v>
      </c>
      <c r="F4573" s="13">
        <v>3.8595844208058323</v>
      </c>
      <c r="G4573" s="13">
        <v>1.744094157089416</v>
      </c>
      <c r="H4573" s="13">
        <v>0.63543701881363046</v>
      </c>
      <c r="I4573" s="13">
        <v>17.858971795643054</v>
      </c>
      <c r="J4573" s="13">
        <v>1.6501650165016499</v>
      </c>
      <c r="K4573" s="17">
        <v>1</v>
      </c>
      <c r="L4573" s="21">
        <v>1.5275602297307409</v>
      </c>
      <c r="M4573" s="13">
        <v>-6.1155152887882123</v>
      </c>
      <c r="N4573" s="13">
        <v>-4.7158403869407559</v>
      </c>
      <c r="O4573" s="13">
        <v>-8.0246913580246879</v>
      </c>
      <c r="P4573" s="13">
        <v>-2.8851702250432769</v>
      </c>
    </row>
    <row r="4574" spans="1:16" thickTop="1" thickBot="1" x14ac:dyDescent="0.6">
      <c r="A4574" s="11">
        <v>0.22914853160000093</v>
      </c>
      <c r="B4574" s="13">
        <v>-1.8335667600373551</v>
      </c>
      <c r="C4574" s="13">
        <v>2.1513292494610194</v>
      </c>
      <c r="D4574" s="13">
        <v>-10.259896066911812</v>
      </c>
      <c r="E4574" s="13">
        <v>4.33623128631152</v>
      </c>
      <c r="F4574" s="13">
        <v>3.1503645626498034</v>
      </c>
      <c r="G4574" s="13">
        <v>2.2211675288054606</v>
      </c>
      <c r="H4574" s="13">
        <v>2.4941730782931453</v>
      </c>
      <c r="I4574" s="13">
        <v>16.549838222670068</v>
      </c>
      <c r="J4574" s="13">
        <v>1.6501650165016499</v>
      </c>
      <c r="K4574" s="17">
        <v>1</v>
      </c>
      <c r="L4574" s="21">
        <v>1.5275602297307409</v>
      </c>
      <c r="M4574" s="13">
        <v>-6.1155152887882123</v>
      </c>
      <c r="N4574" s="13">
        <v>-4.7158403869407559</v>
      </c>
      <c r="O4574" s="13">
        <v>-8.0246913580246879</v>
      </c>
      <c r="P4574" s="13">
        <v>-2.8851702250432769</v>
      </c>
    </row>
    <row r="4575" spans="1:16" thickTop="1" thickBot="1" x14ac:dyDescent="0.6">
      <c r="A4575" s="11">
        <v>0.44915350234869555</v>
      </c>
      <c r="B4575" s="13">
        <v>-14.333566760037348</v>
      </c>
      <c r="C4575" s="13">
        <v>-0.95426081265078455</v>
      </c>
      <c r="D4575" s="13">
        <v>-11.242774950868691</v>
      </c>
      <c r="E4575" s="13">
        <v>2.6618583004631038</v>
      </c>
      <c r="F4575" s="13">
        <v>1.1341577326285788</v>
      </c>
      <c r="G4575" s="13">
        <v>1.5399566338295909</v>
      </c>
      <c r="H4575" s="13">
        <v>3.2601663442864117</v>
      </c>
      <c r="I4575" s="13">
        <v>17.152342801309779</v>
      </c>
      <c r="J4575" s="13">
        <v>1.6501650165016499</v>
      </c>
      <c r="K4575" s="17">
        <v>1</v>
      </c>
      <c r="L4575" s="21">
        <v>1.5275602297307409</v>
      </c>
      <c r="M4575" s="13">
        <v>-6.1155152887882123</v>
      </c>
      <c r="N4575" s="13">
        <v>-4.7158403869407559</v>
      </c>
      <c r="O4575" s="13">
        <v>-8.0246913580246879</v>
      </c>
      <c r="P4575" s="13">
        <v>-2.8851702250432769</v>
      </c>
    </row>
    <row r="4576" spans="1:16" thickTop="1" thickBot="1" x14ac:dyDescent="0.6">
      <c r="A4576" s="11">
        <v>0.53039111625034863</v>
      </c>
      <c r="B4576" s="13">
        <v>-15.444677871148455</v>
      </c>
      <c r="C4576" s="13">
        <v>-2.8367664926248053</v>
      </c>
      <c r="D4576" s="13">
        <v>-9.155714724273583</v>
      </c>
      <c r="E4576" s="13">
        <v>0.56422557879342861</v>
      </c>
      <c r="F4576" s="13">
        <v>-1.0238969786176249</v>
      </c>
      <c r="G4576" s="13">
        <v>1.2945544156630948</v>
      </c>
      <c r="H4576" s="13">
        <v>4.0264498691906265</v>
      </c>
      <c r="I4576" s="13">
        <v>9.7502365471399628</v>
      </c>
      <c r="J4576" s="13">
        <v>1.6501650165016499</v>
      </c>
      <c r="K4576" s="17">
        <v>1</v>
      </c>
      <c r="L4576" s="21">
        <v>1.5275602297307409</v>
      </c>
      <c r="M4576" s="13">
        <v>-6.1155152887882123</v>
      </c>
      <c r="N4576" s="13">
        <v>-4.7158403869407559</v>
      </c>
      <c r="O4576" s="13">
        <v>-8.0246913580246879</v>
      </c>
      <c r="P4576" s="13">
        <v>-2.8851702250432769</v>
      </c>
    </row>
    <row r="4577" spans="1:16" thickTop="1" thickBot="1" x14ac:dyDescent="0.6">
      <c r="A4577" s="11">
        <v>7.1985565392395381E-2</v>
      </c>
      <c r="B4577" s="13">
        <v>-15.444677871148455</v>
      </c>
      <c r="C4577" s="13">
        <v>-0.93803231540961396</v>
      </c>
      <c r="D4577" s="13">
        <v>-5.3046235817832184</v>
      </c>
      <c r="E4577" s="13">
        <v>0.56073882844473466</v>
      </c>
      <c r="F4577" s="13">
        <v>1.05943635471571</v>
      </c>
      <c r="G4577" s="13">
        <v>0.5919783032509317</v>
      </c>
      <c r="H4577" s="13">
        <v>1.795966597815176</v>
      </c>
      <c r="I4577" s="13">
        <v>7.7733241519658263</v>
      </c>
      <c r="J4577" s="13">
        <v>1.6501650165016499</v>
      </c>
      <c r="K4577" s="17">
        <v>1</v>
      </c>
      <c r="L4577" s="21">
        <v>1.5275602297307409</v>
      </c>
      <c r="M4577" s="13">
        <v>-6.1155152887882123</v>
      </c>
      <c r="N4577" s="13">
        <v>-4.7158403869407559</v>
      </c>
      <c r="O4577" s="13">
        <v>-8.0246913580246879</v>
      </c>
      <c r="P4577" s="13">
        <v>-2.8851702250432769</v>
      </c>
    </row>
    <row r="4578" spans="1:16" thickTop="1" thickBot="1" x14ac:dyDescent="0.6">
      <c r="A4578" s="11">
        <v>0.64095104744015663</v>
      </c>
      <c r="B4578" s="13">
        <v>-9.5623249299719806</v>
      </c>
      <c r="C4578" s="13">
        <v>-4.0283802177073733</v>
      </c>
      <c r="D4578" s="13">
        <v>-10.290378567538196</v>
      </c>
      <c r="E4578" s="13">
        <v>0.14580106910864365</v>
      </c>
      <c r="F4578" s="13">
        <v>-3.0361744923628522</v>
      </c>
      <c r="G4578" s="13">
        <v>0.59421383933246241</v>
      </c>
      <c r="H4578" s="13">
        <v>3.7205962790988254</v>
      </c>
      <c r="I4578" s="13">
        <v>5.9830763532826419</v>
      </c>
      <c r="J4578" s="13">
        <v>1.6501650165016499</v>
      </c>
      <c r="K4578" s="17">
        <v>1</v>
      </c>
      <c r="L4578" s="21">
        <v>1.5275602297307409</v>
      </c>
      <c r="M4578" s="13">
        <v>-6.1155152887882123</v>
      </c>
      <c r="N4578" s="13">
        <v>-4.7158403869407559</v>
      </c>
      <c r="O4578" s="13">
        <v>-8.0246913580246879</v>
      </c>
      <c r="P4578" s="13">
        <v>-2.8851702250432769</v>
      </c>
    </row>
    <row r="4579" spans="1:16" thickTop="1" thickBot="1" x14ac:dyDescent="0.6">
      <c r="A4579" s="11">
        <v>0.58253333509416239</v>
      </c>
      <c r="B4579" s="13">
        <v>4.7233893557422952</v>
      </c>
      <c r="C4579" s="13">
        <v>-1.4967346480871182</v>
      </c>
      <c r="D4579" s="13">
        <v>-11.589079866239492</v>
      </c>
      <c r="E4579" s="13">
        <v>2.2119167715879748</v>
      </c>
      <c r="F4579" s="13">
        <v>-1.6472856034739622</v>
      </c>
      <c r="G4579" s="13">
        <v>0.34821970708241112</v>
      </c>
      <c r="H4579" s="13">
        <v>1.7197050135016851</v>
      </c>
      <c r="I4579" s="13">
        <v>7.106394274366429</v>
      </c>
      <c r="J4579" s="13">
        <v>-1.1363636363636409</v>
      </c>
      <c r="K4579" s="17">
        <v>1</v>
      </c>
      <c r="L4579" s="21">
        <v>0.20178570553980479</v>
      </c>
      <c r="M4579" s="13">
        <v>3.136308805790101</v>
      </c>
      <c r="N4579" s="13">
        <v>5.9644670050761466</v>
      </c>
      <c r="O4579" s="13">
        <v>-0.89485458612976654</v>
      </c>
      <c r="P4579" s="13">
        <v>-5.2881758764111702</v>
      </c>
    </row>
    <row r="4580" spans="1:16" thickTop="1" thickBot="1" x14ac:dyDescent="0.6">
      <c r="A4580" s="11">
        <v>0.82833058166495077</v>
      </c>
      <c r="B4580" s="13">
        <v>-14.026610644257705</v>
      </c>
      <c r="C4580" s="13">
        <v>-2.1364652878177584</v>
      </c>
      <c r="D4580" s="13">
        <v>-8.8321876356630504</v>
      </c>
      <c r="E4580" s="13">
        <v>0.98397088217058226</v>
      </c>
      <c r="F4580" s="13">
        <v>-0.30500372427932976</v>
      </c>
      <c r="G4580" s="13">
        <v>0.58349844703404252</v>
      </c>
      <c r="H4580" s="13">
        <v>2.4801612872659451</v>
      </c>
      <c r="I4580" s="13">
        <v>6.3720727590651629</v>
      </c>
      <c r="J4580" s="13">
        <v>-1.1363636363636409</v>
      </c>
      <c r="K4580" s="17">
        <v>1</v>
      </c>
      <c r="L4580" s="21">
        <v>0.20178570553980479</v>
      </c>
      <c r="M4580" s="13">
        <v>3.136308805790101</v>
      </c>
      <c r="N4580" s="13">
        <v>5.9644670050761466</v>
      </c>
      <c r="O4580" s="13">
        <v>-0.89485458612976654</v>
      </c>
      <c r="P4580" s="13">
        <v>-5.2881758764111702</v>
      </c>
    </row>
    <row r="4581" spans="1:16" thickTop="1" thickBot="1" x14ac:dyDescent="0.6">
      <c r="A4581" s="11">
        <v>1.7116380741125361</v>
      </c>
      <c r="B4581" s="13">
        <v>9.0503124326653719</v>
      </c>
      <c r="C4581" s="13">
        <v>1.6062518476531435</v>
      </c>
      <c r="D4581" s="13">
        <v>0.75828146336895941</v>
      </c>
      <c r="E4581" s="13">
        <v>0.16429875102304059</v>
      </c>
      <c r="F4581" s="13">
        <v>1.7404720002570624</v>
      </c>
      <c r="G4581" s="13">
        <v>-0.12404872277726242</v>
      </c>
      <c r="H4581" s="13">
        <v>-0.93367486581852188</v>
      </c>
      <c r="I4581" s="13">
        <v>3.1857831501044274</v>
      </c>
      <c r="J4581" s="13">
        <v>-1.1363636363636409</v>
      </c>
      <c r="K4581" s="17">
        <v>1</v>
      </c>
      <c r="L4581" s="21">
        <v>0.20178570553980479</v>
      </c>
      <c r="M4581" s="13">
        <v>3.136308805790101</v>
      </c>
      <c r="N4581" s="13">
        <v>5.9644670050761466</v>
      </c>
      <c r="O4581" s="13">
        <v>-0.89485458612976654</v>
      </c>
      <c r="P4581" s="13">
        <v>-5.2881758764111702</v>
      </c>
    </row>
    <row r="4582" spans="1:16" thickTop="1" thickBot="1" x14ac:dyDescent="0.6">
      <c r="A4582" s="11">
        <v>0.81606016307938656</v>
      </c>
      <c r="B4582" s="13">
        <v>-3.449687567334621</v>
      </c>
      <c r="C4582" s="13">
        <v>-1.4459906551094877</v>
      </c>
      <c r="D4582" s="13">
        <v>3.0711428479603029</v>
      </c>
      <c r="E4582" s="13">
        <v>-2.7282632324480454</v>
      </c>
      <c r="F4582" s="13">
        <v>-0.28157819913304083</v>
      </c>
      <c r="G4582" s="13">
        <v>-0.36098949308216843</v>
      </c>
      <c r="H4582" s="13">
        <v>0.57866110719380859</v>
      </c>
      <c r="I4582" s="13">
        <v>-4.1002210667073804</v>
      </c>
      <c r="J4582" s="13">
        <v>-1.1363636363636409</v>
      </c>
      <c r="K4582" s="17">
        <v>1</v>
      </c>
      <c r="L4582" s="21">
        <v>0.20178570553980479</v>
      </c>
      <c r="M4582" s="13">
        <v>3.136308805790101</v>
      </c>
      <c r="N4582" s="13">
        <v>5.9644670050761466</v>
      </c>
      <c r="O4582" s="13">
        <v>-0.89485458612976654</v>
      </c>
      <c r="P4582" s="13">
        <v>-5.2881758764111702</v>
      </c>
    </row>
    <row r="4583" spans="1:16" thickTop="1" thickBot="1" x14ac:dyDescent="0.6">
      <c r="A4583" s="11">
        <v>0.10957770652161403</v>
      </c>
      <c r="B4583" s="13">
        <v>10.836026718379655</v>
      </c>
      <c r="C4583" s="13">
        <v>-0.17603419647378193</v>
      </c>
      <c r="D4583" s="13">
        <v>4.3157315925490511</v>
      </c>
      <c r="E4583" s="13">
        <v>-2.3352132999244191</v>
      </c>
      <c r="F4583" s="13">
        <v>-0.28650285194501746</v>
      </c>
      <c r="G4583" s="13">
        <v>-0.59851918429356477</v>
      </c>
      <c r="H4583" s="13">
        <v>-0.55484375272613851</v>
      </c>
      <c r="I4583" s="13">
        <v>-0.13154743746456177</v>
      </c>
      <c r="J4583" s="13">
        <v>-1.1363636363636409</v>
      </c>
      <c r="K4583" s="17">
        <v>1</v>
      </c>
      <c r="L4583" s="21">
        <v>0.20178570553980479</v>
      </c>
      <c r="M4583" s="13">
        <v>3.136308805790101</v>
      </c>
      <c r="N4583" s="13">
        <v>5.9644670050761466</v>
      </c>
      <c r="O4583" s="13">
        <v>-0.89485458612976654</v>
      </c>
      <c r="P4583" s="13">
        <v>-5.2881758764111702</v>
      </c>
    </row>
    <row r="4584" spans="1:16" thickTop="1" thickBot="1" x14ac:dyDescent="0.6">
      <c r="A4584" s="11">
        <v>0.95062450697939838</v>
      </c>
      <c r="B4584" s="13">
        <v>10.836026718379657</v>
      </c>
      <c r="C4584" s="13">
        <v>-3.9896276819208554</v>
      </c>
      <c r="D4584" s="13">
        <v>5.3950699721397424</v>
      </c>
      <c r="E4584" s="13">
        <v>-5.2230964866719329</v>
      </c>
      <c r="F4584" s="13">
        <v>-4.5218439767077827</v>
      </c>
      <c r="G4584" s="13">
        <v>-0.84168027851848282</v>
      </c>
      <c r="H4584" s="13">
        <v>1.3319487001040597</v>
      </c>
      <c r="I4584" s="13">
        <v>13.071183710404295</v>
      </c>
      <c r="J4584" s="13">
        <v>-1.1363636363636409</v>
      </c>
      <c r="K4584" s="17">
        <v>1</v>
      </c>
      <c r="L4584" s="21">
        <v>0.20178570553980479</v>
      </c>
      <c r="M4584" s="13">
        <v>3.136308805790101</v>
      </c>
      <c r="N4584" s="13">
        <v>5.9644670050761466</v>
      </c>
      <c r="O4584" s="13">
        <v>-0.89485458612976654</v>
      </c>
      <c r="P4584" s="13">
        <v>-5.2881758764111702</v>
      </c>
    </row>
    <row r="4585" spans="1:16" thickTop="1" thickBot="1" x14ac:dyDescent="0.6">
      <c r="A4585" s="11">
        <v>2.3079381180611156</v>
      </c>
      <c r="B4585" s="13">
        <v>10.836026718379655</v>
      </c>
      <c r="C4585" s="13">
        <v>-7.8254119956463342</v>
      </c>
      <c r="D4585" s="13">
        <v>8.8470802604841392</v>
      </c>
      <c r="E4585" s="13">
        <v>-8.9260438694232747</v>
      </c>
      <c r="F4585" s="13">
        <v>-8.8038977857153604</v>
      </c>
      <c r="G4585" s="13">
        <v>-2.2839879708261872</v>
      </c>
      <c r="H4585" s="13">
        <v>1.3451104433038081</v>
      </c>
      <c r="I4585" s="13">
        <v>7.9847299348177359E-2</v>
      </c>
      <c r="J4585" s="13">
        <v>-1.1363636363636409</v>
      </c>
      <c r="K4585" s="17">
        <v>1</v>
      </c>
      <c r="L4585" s="21">
        <v>0.20178570553980479</v>
      </c>
      <c r="M4585" s="13">
        <v>3.136308805790101</v>
      </c>
      <c r="N4585" s="13">
        <v>5.9644670050761466</v>
      </c>
      <c r="O4585" s="13">
        <v>-0.89485458612976654</v>
      </c>
      <c r="P4585" s="13">
        <v>-5.2881758764111702</v>
      </c>
    </row>
    <row r="4586" spans="1:16" thickTop="1" thickBot="1" x14ac:dyDescent="0.6">
      <c r="A4586" s="11">
        <v>4.597710642016299</v>
      </c>
      <c r="B4586" s="13">
        <v>-1.6639732816203381</v>
      </c>
      <c r="C4586" s="13">
        <v>-11.772242261495007</v>
      </c>
      <c r="D4586" s="13">
        <v>-3.1068194982936834</v>
      </c>
      <c r="E4586" s="13">
        <v>-7.2392396337458171</v>
      </c>
      <c r="F4586" s="13">
        <v>-11.722975864708154</v>
      </c>
      <c r="G4586" s="13">
        <v>-4.9030355898737934</v>
      </c>
      <c r="H4586" s="13">
        <v>-0.62286321727684735</v>
      </c>
      <c r="I4586" s="13">
        <v>-21.014241962968079</v>
      </c>
      <c r="J4586" s="13">
        <v>-1.1363636363636409</v>
      </c>
      <c r="K4586" s="17">
        <v>1</v>
      </c>
      <c r="L4586" s="21">
        <v>0.20178570553980479</v>
      </c>
      <c r="M4586" s="13">
        <v>3.136308805790101</v>
      </c>
      <c r="N4586" s="13">
        <v>5.9644670050761466</v>
      </c>
      <c r="O4586" s="13">
        <v>-0.89485458612976654</v>
      </c>
      <c r="P4586" s="13">
        <v>-5.2881758764111702</v>
      </c>
    </row>
    <row r="4587" spans="1:16" thickTop="1" thickBot="1" x14ac:dyDescent="0.6">
      <c r="A4587" s="11">
        <v>3.6203545723854891</v>
      </c>
      <c r="B4587" s="13">
        <v>12.621741004093938</v>
      </c>
      <c r="C4587" s="13">
        <v>-13.441712404472302</v>
      </c>
      <c r="D4587" s="13">
        <v>-2.0456459652100349</v>
      </c>
      <c r="E4587" s="13">
        <v>-8.911092295422737</v>
      </c>
      <c r="F4587" s="13">
        <v>-15.101354243086535</v>
      </c>
      <c r="G4587" s="13">
        <v>-6.3189147138622399</v>
      </c>
      <c r="H4587" s="13">
        <v>-1.757765344334965</v>
      </c>
      <c r="I4587" s="13">
        <v>-50.137111846707541</v>
      </c>
      <c r="J4587" s="13">
        <v>-1.1363636363636409</v>
      </c>
      <c r="K4587" s="17">
        <v>1</v>
      </c>
      <c r="L4587" s="21">
        <v>0.20178570553980479</v>
      </c>
      <c r="M4587" s="13">
        <v>3.136308805790101</v>
      </c>
      <c r="N4587" s="13">
        <v>5.9644670050761466</v>
      </c>
      <c r="O4587" s="13">
        <v>-0.89485458612976654</v>
      </c>
      <c r="P4587" s="13">
        <v>-5.2881758764111702</v>
      </c>
    </row>
    <row r="4588" spans="1:16" thickTop="1" thickBot="1" x14ac:dyDescent="0.6">
      <c r="A4588" s="11">
        <v>1.9014038227054963</v>
      </c>
      <c r="B4588" s="13">
        <v>12.621741004093938</v>
      </c>
      <c r="C4588" s="13">
        <v>-8.9454760401040652</v>
      </c>
      <c r="D4588" s="13">
        <v>-2.0456459652100349</v>
      </c>
      <c r="E4588" s="13">
        <v>-6.0058520021835147</v>
      </c>
      <c r="F4588" s="13">
        <v>-10.087134814857222</v>
      </c>
      <c r="G4588" s="13">
        <v>-6.5487997713335195</v>
      </c>
      <c r="H4588" s="13">
        <v>-4.7940917926396551</v>
      </c>
      <c r="I4588" s="13">
        <v>-29.243402832815168</v>
      </c>
      <c r="J4588" s="13">
        <v>-1.1363636363636409</v>
      </c>
      <c r="K4588" s="17">
        <v>1</v>
      </c>
      <c r="L4588" s="21">
        <v>0.20178570553980479</v>
      </c>
      <c r="M4588" s="13">
        <v>3.136308805790101</v>
      </c>
      <c r="N4588" s="13">
        <v>5.9644670050761466</v>
      </c>
      <c r="O4588" s="13">
        <v>-0.89485458612976654</v>
      </c>
      <c r="P4588" s="13">
        <v>-5.2881758764111702</v>
      </c>
    </row>
    <row r="4589" spans="1:16" thickTop="1" thickBot="1" x14ac:dyDescent="0.6">
      <c r="A4589" s="11">
        <v>1.5975199738470636</v>
      </c>
      <c r="B4589" s="13">
        <v>12.621741004093938</v>
      </c>
      <c r="C4589" s="13">
        <v>-7.1382471244414143</v>
      </c>
      <c r="D4589" s="13">
        <v>-0.86917537697474367</v>
      </c>
      <c r="E4589" s="13">
        <v>-5.1583943750648693</v>
      </c>
      <c r="F4589" s="13">
        <v>-8.0871348148572206</v>
      </c>
      <c r="G4589" s="13">
        <v>-5.6313685786729684</v>
      </c>
      <c r="H4589" s="13">
        <v>-4.4237214222692929</v>
      </c>
      <c r="I4589" s="13">
        <v>-6.722545688462354</v>
      </c>
      <c r="J4589" s="13">
        <v>-1.1363636363636409</v>
      </c>
      <c r="K4589" s="17">
        <v>1</v>
      </c>
      <c r="L4589" s="21">
        <v>0.20178570553980479</v>
      </c>
      <c r="M4589" s="13">
        <v>3.136308805790101</v>
      </c>
      <c r="N4589" s="13">
        <v>5.9644670050761466</v>
      </c>
      <c r="O4589" s="13">
        <v>-0.89485458612976654</v>
      </c>
      <c r="P4589" s="13">
        <v>-5.2881758764111702</v>
      </c>
    </row>
    <row r="4590" spans="1:16" thickTop="1" thickBot="1" x14ac:dyDescent="0.6">
      <c r="A4590" s="11">
        <v>2.4259249907604672</v>
      </c>
      <c r="B4590" s="13">
        <v>43.871741004093934</v>
      </c>
      <c r="C4590" s="13">
        <v>-3.7782341231819139</v>
      </c>
      <c r="D4590" s="13">
        <v>15.196655344028393</v>
      </c>
      <c r="E4590" s="13">
        <v>-8.874621901932187</v>
      </c>
      <c r="F4590" s="13">
        <v>-8.0266661829600174</v>
      </c>
      <c r="G4590" s="13">
        <v>-5.1411725002416064</v>
      </c>
      <c r="H4590" s="13">
        <v>-5.6083944438364597</v>
      </c>
      <c r="I4590" s="13">
        <v>-4.9211502083356171</v>
      </c>
      <c r="J4590" s="13">
        <v>-1.1363636363636409</v>
      </c>
      <c r="K4590" s="17">
        <v>1</v>
      </c>
      <c r="L4590" s="21">
        <v>0.20178570553980479</v>
      </c>
      <c r="M4590" s="13">
        <v>3.136308805790101</v>
      </c>
      <c r="N4590" s="13">
        <v>5.9644670050761466</v>
      </c>
      <c r="O4590" s="13">
        <v>-0.89485458612976654</v>
      </c>
      <c r="P4590" s="13">
        <v>-5.2881758764111702</v>
      </c>
    </row>
    <row r="4591" spans="1:16" thickTop="1" thickBot="1" x14ac:dyDescent="0.6">
      <c r="A4591" s="11">
        <v>1.0173711807239534</v>
      </c>
      <c r="B4591" s="13">
        <v>53.395550527903467</v>
      </c>
      <c r="C4591" s="13">
        <v>-6.9629474989780951</v>
      </c>
      <c r="D4591" s="13">
        <v>12.974433121806168</v>
      </c>
      <c r="E4591" s="13">
        <v>-10.242392740922153</v>
      </c>
      <c r="F4591" s="13">
        <v>-13.173725006489434</v>
      </c>
      <c r="G4591" s="13">
        <v>-4.4218861407113179</v>
      </c>
      <c r="H4591" s="13">
        <v>-2.468461696505865</v>
      </c>
      <c r="I4591" s="13">
        <v>-15.340022587211587</v>
      </c>
      <c r="J4591" s="13">
        <v>-1.1363636363636409</v>
      </c>
      <c r="K4591" s="17">
        <v>1</v>
      </c>
      <c r="L4591" s="21">
        <v>0.20178570553980479</v>
      </c>
      <c r="M4591" s="13">
        <v>3.136308805790101</v>
      </c>
      <c r="N4591" s="13">
        <v>5.9644670050761466</v>
      </c>
      <c r="O4591" s="13">
        <v>-0.89485458612976654</v>
      </c>
      <c r="P4591" s="13">
        <v>-5.2881758764111702</v>
      </c>
    </row>
    <row r="4592" spans="1:16" thickTop="1" thickBot="1" x14ac:dyDescent="0.6">
      <c r="A4592" s="11">
        <v>1.373169972687174</v>
      </c>
      <c r="B4592" s="13">
        <v>66.43902878877303</v>
      </c>
      <c r="C4592" s="13">
        <v>-14.00723504711674</v>
      </c>
      <c r="D4592" s="13">
        <v>-1.4498093024362513</v>
      </c>
      <c r="E4592" s="13">
        <v>-9.9766770567042524</v>
      </c>
      <c r="F4592" s="13">
        <v>-23.62836569368827</v>
      </c>
      <c r="G4592" s="13">
        <v>-6.0246163008717311</v>
      </c>
      <c r="H4592" s="13">
        <v>-0.8795824109974153</v>
      </c>
      <c r="I4592" s="13">
        <v>-2.6565685592009771</v>
      </c>
      <c r="J4592" s="13">
        <v>-1.1363636363636409</v>
      </c>
      <c r="K4592" s="17">
        <v>1</v>
      </c>
      <c r="L4592" s="21">
        <v>0.20178570553980479</v>
      </c>
      <c r="M4592" s="13">
        <v>3.136308805790101</v>
      </c>
      <c r="N4592" s="13">
        <v>5.9644670050761466</v>
      </c>
      <c r="O4592" s="13">
        <v>-0.89485458612976654</v>
      </c>
      <c r="P4592" s="13">
        <v>-5.2881758764111702</v>
      </c>
    </row>
    <row r="4593" spans="1:16" thickTop="1" thickBot="1" x14ac:dyDescent="0.6">
      <c r="A4593" s="11">
        <v>1.9896613295818555</v>
      </c>
      <c r="B4593" s="13">
        <v>76.535182634926883</v>
      </c>
      <c r="C4593" s="13">
        <v>-7.5827687088572935</v>
      </c>
      <c r="D4593" s="13">
        <v>1.1134818368042536</v>
      </c>
      <c r="E4593" s="13">
        <v>-6.7076678401144072</v>
      </c>
      <c r="F4593" s="13">
        <v>-17.635442208504717</v>
      </c>
      <c r="G4593" s="13">
        <v>-6.2947085274856702</v>
      </c>
      <c r="H4593" s="13">
        <v>-4.9565012826352355</v>
      </c>
      <c r="I4593" s="13">
        <v>-9.4235217156525426</v>
      </c>
      <c r="J4593" s="13">
        <v>-1.1363636363636409</v>
      </c>
      <c r="K4593" s="17">
        <v>1</v>
      </c>
      <c r="L4593" s="21">
        <v>0.20178570553980479</v>
      </c>
      <c r="M4593" s="13">
        <v>3.136308805790101</v>
      </c>
      <c r="N4593" s="13">
        <v>5.9644670050761466</v>
      </c>
      <c r="O4593" s="13">
        <v>-0.89485458612976654</v>
      </c>
      <c r="P4593" s="13">
        <v>-5.2881758764111702</v>
      </c>
    </row>
    <row r="4594" spans="1:16" thickTop="1" thickBot="1" x14ac:dyDescent="0.6">
      <c r="A4594" s="11">
        <v>0.8497031165579404</v>
      </c>
      <c r="B4594" s="13">
        <v>55.794441894186122</v>
      </c>
      <c r="C4594" s="13">
        <v>-8.9161020421906283</v>
      </c>
      <c r="D4594" s="13">
        <v>-6.9890822657598379</v>
      </c>
      <c r="E4594" s="13">
        <v>-4.8708766921199205</v>
      </c>
      <c r="F4594" s="13">
        <v>-16.284090857153362</v>
      </c>
      <c r="G4594" s="13">
        <v>-5.3964650185032559</v>
      </c>
      <c r="H4594" s="13">
        <v>-2.7551777020013422</v>
      </c>
      <c r="I4594" s="13">
        <v>-13.783142596992274</v>
      </c>
      <c r="J4594" s="13">
        <v>-1.1363636363636409</v>
      </c>
      <c r="K4594" s="17">
        <v>1</v>
      </c>
      <c r="L4594" s="21">
        <v>0.20178570553980479</v>
      </c>
      <c r="M4594" s="13">
        <v>3.136308805790101</v>
      </c>
      <c r="N4594" s="13">
        <v>5.9644670050761466</v>
      </c>
      <c r="O4594" s="13">
        <v>-0.89485458612976654</v>
      </c>
      <c r="P4594" s="13">
        <v>-5.2881758764111702</v>
      </c>
    </row>
    <row r="4595" spans="1:16" thickTop="1" thickBot="1" x14ac:dyDescent="0.6">
      <c r="A4595" s="11">
        <v>1.6631515695909824</v>
      </c>
      <c r="B4595" s="13">
        <v>71.559147776539078</v>
      </c>
      <c r="C4595" s="13">
        <v>-6.3377568258086132</v>
      </c>
      <c r="D4595" s="13">
        <v>-4.443901542868284</v>
      </c>
      <c r="E4595" s="13">
        <v>-3.9836980271634945</v>
      </c>
      <c r="F4595" s="13">
        <v>-15.47108272707206</v>
      </c>
      <c r="G4595" s="13">
        <v>-5.1784736930934496</v>
      </c>
      <c r="H4595" s="13">
        <v>-3.9002158699402343</v>
      </c>
      <c r="I4595" s="13">
        <v>-7.1390953999496833</v>
      </c>
      <c r="J4595" s="13">
        <v>-1.1363636363636409</v>
      </c>
      <c r="K4595" s="17">
        <v>1</v>
      </c>
      <c r="L4595" s="21">
        <v>0.20178570553980479</v>
      </c>
      <c r="M4595" s="13">
        <v>3.136308805790101</v>
      </c>
      <c r="N4595" s="13">
        <v>5.9644670050761466</v>
      </c>
      <c r="O4595" s="13">
        <v>-0.89485458612976654</v>
      </c>
      <c r="P4595" s="13">
        <v>-5.2881758764111702</v>
      </c>
    </row>
    <row r="4596" spans="1:16" thickTop="1" thickBot="1" x14ac:dyDescent="0.6">
      <c r="A4596" s="11">
        <v>1.8199024435189846</v>
      </c>
      <c r="B4596" s="13">
        <v>71.559147776539078</v>
      </c>
      <c r="C4596" s="13">
        <v>-3.8988334303634735</v>
      </c>
      <c r="D4596" s="13">
        <v>2.7419848598855818</v>
      </c>
      <c r="E4596" s="13">
        <v>-4.873427605417664</v>
      </c>
      <c r="F4596" s="13">
        <v>-12.852876805728709</v>
      </c>
      <c r="G4596" s="13">
        <v>-4.7643574342083976</v>
      </c>
      <c r="H4596" s="13">
        <v>-4.6881466578710551</v>
      </c>
      <c r="I4596" s="13">
        <v>-11.67500759091303</v>
      </c>
      <c r="J4596" s="13">
        <v>-1.1363636363636409</v>
      </c>
      <c r="K4596" s="17">
        <v>1</v>
      </c>
      <c r="L4596" s="21">
        <v>0.20178570553980479</v>
      </c>
      <c r="M4596" s="13">
        <v>3.136308805790101</v>
      </c>
      <c r="N4596" s="13">
        <v>5.9644670050761466</v>
      </c>
      <c r="O4596" s="13">
        <v>-0.89485458612976654</v>
      </c>
      <c r="P4596" s="13">
        <v>-5.2881758764111702</v>
      </c>
    </row>
    <row r="4597" spans="1:16" thickTop="1" thickBot="1" x14ac:dyDescent="0.6">
      <c r="A4597" s="11">
        <v>1.96899780213788</v>
      </c>
      <c r="B4597" s="13">
        <v>85.918122135513414</v>
      </c>
      <c r="C4597" s="13">
        <v>-1.8251800144281782</v>
      </c>
      <c r="D4597" s="13">
        <v>-0.67461002957752791</v>
      </c>
      <c r="E4597" s="13">
        <v>-2.3078508896433183</v>
      </c>
      <c r="F4597" s="13">
        <v>-12.541511989952891</v>
      </c>
      <c r="G4597" s="13">
        <v>-5.4818592497494141</v>
      </c>
      <c r="H4597" s="13">
        <v>-7.031896657871024</v>
      </c>
      <c r="I4597" s="13">
        <v>-6.0109958391810938</v>
      </c>
      <c r="J4597" s="13">
        <v>-1.1363636363636409</v>
      </c>
      <c r="K4597" s="17">
        <v>1</v>
      </c>
      <c r="L4597" s="21">
        <v>0.20178570553980479</v>
      </c>
      <c r="M4597" s="13">
        <v>3.136308805790101</v>
      </c>
      <c r="N4597" s="13">
        <v>5.9644670050761466</v>
      </c>
      <c r="O4597" s="13">
        <v>-0.89485458612976654</v>
      </c>
      <c r="P4597" s="13">
        <v>-5.2881758764111702</v>
      </c>
    </row>
    <row r="4598" spans="1:16" thickTop="1" thickBot="1" x14ac:dyDescent="0.6">
      <c r="A4598" s="11">
        <v>1.8439315140186241</v>
      </c>
      <c r="B4598" s="13">
        <v>75.203836421227692</v>
      </c>
      <c r="C4598" s="13">
        <v>-6.970667438396621</v>
      </c>
      <c r="D4598" s="13">
        <v>-6.8941222246994585</v>
      </c>
      <c r="E4598" s="13">
        <v>-3.5685346503270705</v>
      </c>
      <c r="F4598" s="13">
        <v>-16.212146910587819</v>
      </c>
      <c r="G4598" s="13">
        <v>-5.521857394762999</v>
      </c>
      <c r="H4598" s="13">
        <v>-4.0014133864955905</v>
      </c>
      <c r="I4598" s="13">
        <v>-1.5432749013318445</v>
      </c>
      <c r="J4598" s="13">
        <v>-1.1363636363636409</v>
      </c>
      <c r="K4598" s="17">
        <v>1</v>
      </c>
      <c r="L4598" s="21">
        <v>0.20178570553980479</v>
      </c>
      <c r="M4598" s="13">
        <v>3.136308805790101</v>
      </c>
      <c r="N4598" s="13">
        <v>5.9644670050761466</v>
      </c>
      <c r="O4598" s="13">
        <v>-0.89485458612976654</v>
      </c>
      <c r="P4598" s="13">
        <v>-5.2881758764111702</v>
      </c>
    </row>
    <row r="4599" spans="1:16" thickTop="1" thickBot="1" x14ac:dyDescent="0.6">
      <c r="A4599" s="11">
        <v>2.0161852810295398</v>
      </c>
      <c r="B4599" s="13">
        <v>83.203836421227692</v>
      </c>
      <c r="C4599" s="13">
        <v>-5.107313401129538</v>
      </c>
      <c r="D4599" s="13">
        <v>-1.9999423305195712</v>
      </c>
      <c r="E4599" s="13">
        <v>-3.9977191996833037</v>
      </c>
      <c r="F4599" s="13">
        <v>-15.784233809863652</v>
      </c>
      <c r="G4599" s="13">
        <v>-5.5489123987624129</v>
      </c>
      <c r="H4599" s="13">
        <v>-5.1752923170284877</v>
      </c>
      <c r="I4599" s="13">
        <v>-1.3003021461165831E-2</v>
      </c>
      <c r="J4599" s="13">
        <v>-1.1363636363636409</v>
      </c>
      <c r="K4599" s="17">
        <v>1</v>
      </c>
      <c r="L4599" s="21">
        <v>0.20178570553980479</v>
      </c>
      <c r="M4599" s="13">
        <v>3.136308805790101</v>
      </c>
      <c r="N4599" s="13">
        <v>5.9644670050761466</v>
      </c>
      <c r="O4599" s="13">
        <v>-0.89485458612976654</v>
      </c>
      <c r="P4599" s="13">
        <v>-5.2881758764111702</v>
      </c>
    </row>
    <row r="4600" spans="1:16" thickTop="1" thickBot="1" x14ac:dyDescent="0.6">
      <c r="A4600" s="11">
        <v>2.4125845939234036</v>
      </c>
      <c r="B4600" s="13">
        <v>61.510714728106031</v>
      </c>
      <c r="C4600" s="13">
        <v>-10.323522729139057</v>
      </c>
      <c r="D4600" s="13">
        <v>-6.8192194389533114</v>
      </c>
      <c r="E4600" s="13">
        <v>-5.6506117616667737</v>
      </c>
      <c r="F4600" s="13">
        <v>-18.812466961047626</v>
      </c>
      <c r="G4600" s="13">
        <v>-6.7064270384421985</v>
      </c>
      <c r="H4600" s="13">
        <v>-3.9116559533921498</v>
      </c>
      <c r="I4600" s="13">
        <v>-8.0009298074893493</v>
      </c>
      <c r="J4600" s="13">
        <v>-1.1363636363636409</v>
      </c>
      <c r="K4600" s="17">
        <v>1</v>
      </c>
      <c r="L4600" s="21">
        <v>0.20178570553980479</v>
      </c>
      <c r="M4600" s="13">
        <v>3.136308805790101</v>
      </c>
      <c r="N4600" s="13">
        <v>5.9644670050761466</v>
      </c>
      <c r="O4600" s="13">
        <v>-0.89485458612976654</v>
      </c>
      <c r="P4600" s="13">
        <v>-5.2881758764111702</v>
      </c>
    </row>
    <row r="4601" spans="1:16" thickTop="1" thickBot="1" x14ac:dyDescent="0.6">
      <c r="A4601" s="11">
        <v>3.5480748915791436</v>
      </c>
      <c r="B4601" s="13">
        <v>80.260714728105995</v>
      </c>
      <c r="C4601" s="13">
        <v>-6.4027053600458217</v>
      </c>
      <c r="D4601" s="13">
        <v>-5.6287432484771216</v>
      </c>
      <c r="E4601" s="13">
        <v>-3.5445001833095988</v>
      </c>
      <c r="F4601" s="13">
        <v>-16.312466961047623</v>
      </c>
      <c r="G4601" s="13">
        <v>-6.0071263391414931</v>
      </c>
      <c r="H4601" s="13">
        <v>-5.0835309533921418</v>
      </c>
      <c r="I4601" s="13">
        <v>-7.8655528801503483</v>
      </c>
      <c r="J4601" s="13">
        <v>-1.642036124794745</v>
      </c>
      <c r="K4601" s="17">
        <v>1</v>
      </c>
      <c r="L4601" s="21">
        <v>0.78743236439886077</v>
      </c>
      <c r="M4601" s="13">
        <v>-5.0292397660818677</v>
      </c>
      <c r="N4601" s="13">
        <v>-5.3892215568862278</v>
      </c>
      <c r="O4601" s="13">
        <v>-4.6275395033859983</v>
      </c>
      <c r="P4601" s="13">
        <v>2.2584692597239648</v>
      </c>
    </row>
    <row r="4602" spans="1:16" thickTop="1" thickBot="1" x14ac:dyDescent="0.6">
      <c r="A4602" s="11">
        <v>2.4513406170951346</v>
      </c>
      <c r="B4602" s="13">
        <v>53.183791651182929</v>
      </c>
      <c r="C4602" s="13">
        <v>-11.621131333188767</v>
      </c>
      <c r="D4602" s="13">
        <v>-14.986417352601528</v>
      </c>
      <c r="E4602" s="13">
        <v>-3.5758918819492949</v>
      </c>
      <c r="F4602" s="13">
        <v>-19.436422858140848</v>
      </c>
      <c r="G4602" s="13">
        <v>-6.505879456348465</v>
      </c>
      <c r="H4602" s="13">
        <v>-2.7948897785760574</v>
      </c>
      <c r="I4602" s="13">
        <v>-13.717798739574775</v>
      </c>
      <c r="J4602" s="13">
        <v>-1.642036124794745</v>
      </c>
      <c r="K4602" s="17">
        <v>1</v>
      </c>
      <c r="L4602" s="21">
        <v>0.78743236439886077</v>
      </c>
      <c r="M4602" s="13">
        <v>-5.0292397660818677</v>
      </c>
      <c r="N4602" s="13">
        <v>-5.3892215568862278</v>
      </c>
      <c r="O4602" s="13">
        <v>-4.6275395033859983</v>
      </c>
      <c r="P4602" s="13">
        <v>2.2584692597239648</v>
      </c>
    </row>
    <row r="4603" spans="1:16" thickTop="1" thickBot="1" x14ac:dyDescent="0.6">
      <c r="A4603" s="11">
        <v>2.9017654255344296</v>
      </c>
      <c r="B4603" s="13">
        <v>57.350458317849601</v>
      </c>
      <c r="C4603" s="13">
        <v>-12.187763916692514</v>
      </c>
      <c r="D4603" s="13">
        <v>-14.275280956640781</v>
      </c>
      <c r="E4603" s="13">
        <v>-3.6078146996700067</v>
      </c>
      <c r="F4603" s="13">
        <v>-20.201728980589831</v>
      </c>
      <c r="G4603" s="13">
        <v>-6.3346768018248376</v>
      </c>
      <c r="H4603" s="13">
        <v>-2.3788754641050289</v>
      </c>
      <c r="I4603" s="13">
        <v>4.3531663783841728</v>
      </c>
      <c r="J4603" s="13">
        <v>-1.642036124794745</v>
      </c>
      <c r="K4603" s="17">
        <v>1</v>
      </c>
      <c r="L4603" s="21">
        <v>0.78743236439886077</v>
      </c>
      <c r="M4603" s="13">
        <v>-5.0292397660818677</v>
      </c>
      <c r="N4603" s="13">
        <v>-5.3892215568862278</v>
      </c>
      <c r="O4603" s="13">
        <v>-4.6275395033859983</v>
      </c>
      <c r="P4603" s="13">
        <v>2.2584692597239648</v>
      </c>
    </row>
    <row r="4604" spans="1:16" thickTop="1" thickBot="1" x14ac:dyDescent="0.6">
      <c r="A4604" s="11">
        <v>2.0656491817631766</v>
      </c>
      <c r="B4604" s="13">
        <v>43.064744032135323</v>
      </c>
      <c r="C4604" s="13">
        <v>-15.748497586915239</v>
      </c>
      <c r="D4604" s="13">
        <v>-17.72006312482721</v>
      </c>
      <c r="E4604" s="13">
        <v>-4.4898493317046366</v>
      </c>
      <c r="F4604" s="13">
        <v>-22.975764498042352</v>
      </c>
      <c r="G4604" s="13">
        <v>-6.8566407814995234</v>
      </c>
      <c r="H4604" s="13">
        <v>-1.2365615837481556</v>
      </c>
      <c r="I4604" s="13">
        <v>2.8933124525845426</v>
      </c>
      <c r="J4604" s="13">
        <v>-1.642036124794745</v>
      </c>
      <c r="K4604" s="17">
        <v>1</v>
      </c>
      <c r="L4604" s="21">
        <v>0.78743236439886077</v>
      </c>
      <c r="M4604" s="13">
        <v>-5.0292397660818677</v>
      </c>
      <c r="N4604" s="13">
        <v>-5.3892215568862278</v>
      </c>
      <c r="O4604" s="13">
        <v>-4.6275395033859983</v>
      </c>
      <c r="P4604" s="13">
        <v>2.2584692597239648</v>
      </c>
    </row>
    <row r="4605" spans="1:16" thickTop="1" thickBot="1" x14ac:dyDescent="0.6">
      <c r="A4605" s="11">
        <v>3.2823183989328495</v>
      </c>
      <c r="B4605" s="13">
        <v>41.92838039577169</v>
      </c>
      <c r="C4605" s="13">
        <v>-15.456365984022655</v>
      </c>
      <c r="D4605" s="13">
        <v>-13.34265619286316</v>
      </c>
      <c r="E4605" s="13">
        <v>-5.8661981535500383</v>
      </c>
      <c r="F4605" s="13">
        <v>-21.557324781730294</v>
      </c>
      <c r="G4605" s="13">
        <v>-4.6287496250369298</v>
      </c>
      <c r="H4605" s="13">
        <v>1.8522415050549359</v>
      </c>
      <c r="I4605" s="13">
        <v>16.218668741202954</v>
      </c>
      <c r="J4605" s="13">
        <v>-1.642036124794745</v>
      </c>
      <c r="K4605" s="17">
        <v>1</v>
      </c>
      <c r="L4605" s="21">
        <v>0.78743236439886077</v>
      </c>
      <c r="M4605" s="13">
        <v>-5.0292397660818677</v>
      </c>
      <c r="N4605" s="13">
        <v>-5.3892215568862278</v>
      </c>
      <c r="O4605" s="13">
        <v>-4.6275395033859983</v>
      </c>
      <c r="P4605" s="13">
        <v>2.2584692597239648</v>
      </c>
    </row>
    <row r="4606" spans="1:16" thickTop="1" thickBot="1" x14ac:dyDescent="0.6">
      <c r="A4606" s="11">
        <v>3.1756720745964722</v>
      </c>
      <c r="B4606" s="13">
        <v>48.695297689004789</v>
      </c>
      <c r="C4606" s="13">
        <v>-8.1109662856817728</v>
      </c>
      <c r="D4606" s="13">
        <v>-13.460518948232467</v>
      </c>
      <c r="E4606" s="13">
        <v>-1.4685801966100427</v>
      </c>
      <c r="F4606" s="13">
        <v>-15.257499776869349</v>
      </c>
      <c r="G4606" s="13">
        <v>-3.6902202702607125</v>
      </c>
      <c r="H4606" s="13">
        <v>-0.3778606011525949</v>
      </c>
      <c r="I4606" s="13">
        <v>-3.42717993144527</v>
      </c>
      <c r="J4606" s="13">
        <v>-1.642036124794745</v>
      </c>
      <c r="K4606" s="17">
        <v>1</v>
      </c>
      <c r="L4606" s="21">
        <v>0.78743236439886077</v>
      </c>
      <c r="M4606" s="13">
        <v>-5.0292397660818677</v>
      </c>
      <c r="N4606" s="13">
        <v>-5.3892215568862278</v>
      </c>
      <c r="O4606" s="13">
        <v>-4.6275395033859983</v>
      </c>
      <c r="P4606" s="13">
        <v>2.2584692597239648</v>
      </c>
    </row>
    <row r="4607" spans="1:16" thickTop="1" thickBot="1" x14ac:dyDescent="0.6">
      <c r="A4607" s="11">
        <v>2.6695260224774162</v>
      </c>
      <c r="B4607" s="13">
        <v>61.195297689004789</v>
      </c>
      <c r="C4607" s="13">
        <v>-4.0477059450491835</v>
      </c>
      <c r="D4607" s="13">
        <v>-8.1000257828612305</v>
      </c>
      <c r="E4607" s="13">
        <v>-0.56870118874557285</v>
      </c>
      <c r="F4607" s="13">
        <v>-12.14150082426395</v>
      </c>
      <c r="G4607" s="13">
        <v>-3.9433848272227436</v>
      </c>
      <c r="H4607" s="13">
        <v>-3.0761313226791236</v>
      </c>
      <c r="I4607" s="13">
        <v>6.5166000558910246</v>
      </c>
      <c r="J4607" s="13">
        <v>-1.642036124794745</v>
      </c>
      <c r="K4607" s="17">
        <v>1</v>
      </c>
      <c r="L4607" s="21">
        <v>0.78743236439886077</v>
      </c>
      <c r="M4607" s="13">
        <v>-5.0292397660818677</v>
      </c>
      <c r="N4607" s="13">
        <v>-5.3892215568862278</v>
      </c>
      <c r="O4607" s="13">
        <v>-4.6275395033859983</v>
      </c>
      <c r="P4607" s="13">
        <v>2.2584692597239648</v>
      </c>
    </row>
    <row r="4608" spans="1:16" thickTop="1" thickBot="1" x14ac:dyDescent="0.6">
      <c r="A4608" s="11">
        <v>2.5948518018301416</v>
      </c>
      <c r="B4608" s="13">
        <v>59.953061664160074</v>
      </c>
      <c r="C4608" s="13">
        <v>-2.5284655652390868</v>
      </c>
      <c r="D4608" s="13">
        <v>-12.602949759469421</v>
      </c>
      <c r="E4608" s="13">
        <v>1.9954482040039496</v>
      </c>
      <c r="F4608" s="13">
        <v>-11.271935606872646</v>
      </c>
      <c r="G4608" s="13">
        <v>-2.6941586293770126</v>
      </c>
      <c r="H4608" s="13">
        <v>-1.957322360414997</v>
      </c>
      <c r="I4608" s="13">
        <v>15.186714599732255</v>
      </c>
      <c r="J4608" s="13">
        <v>-1.642036124794745</v>
      </c>
      <c r="K4608" s="17">
        <v>1</v>
      </c>
      <c r="L4608" s="21">
        <v>0.78743236439886077</v>
      </c>
      <c r="M4608" s="13">
        <v>-5.0292397660818677</v>
      </c>
      <c r="N4608" s="13">
        <v>-5.3892215568862278</v>
      </c>
      <c r="O4608" s="13">
        <v>-4.6275395033859983</v>
      </c>
      <c r="P4608" s="13">
        <v>2.2584692597239648</v>
      </c>
    </row>
    <row r="4609" spans="1:16" thickTop="1" thickBot="1" x14ac:dyDescent="0.6">
      <c r="A4609" s="11">
        <v>2.4367159431662238</v>
      </c>
      <c r="B4609" s="13">
        <v>48.414600125698534</v>
      </c>
      <c r="C4609" s="13">
        <v>-8.7706807611766067</v>
      </c>
      <c r="D4609" s="13">
        <v>-15.794439121171553</v>
      </c>
      <c r="E4609" s="13">
        <v>-0.57614735414918017</v>
      </c>
      <c r="F4609" s="13">
        <v>-16.04950865241095</v>
      </c>
      <c r="G4609" s="13">
        <v>-2.1903802918455257</v>
      </c>
      <c r="H4609" s="13">
        <v>2.3203427286091123</v>
      </c>
      <c r="I4609" s="13">
        <v>5.8437949318244415</v>
      </c>
      <c r="J4609" s="13">
        <v>-1.642036124794745</v>
      </c>
      <c r="K4609" s="17">
        <v>1</v>
      </c>
      <c r="L4609" s="21">
        <v>0.78743236439886077</v>
      </c>
      <c r="M4609" s="13">
        <v>-5.0292397660818677</v>
      </c>
      <c r="N4609" s="13">
        <v>-5.3892215568862278</v>
      </c>
      <c r="O4609" s="13">
        <v>-4.6275395033859983</v>
      </c>
      <c r="P4609" s="13">
        <v>2.2584692597239648</v>
      </c>
    </row>
    <row r="4610" spans="1:16" thickTop="1" thickBot="1" x14ac:dyDescent="0.6">
      <c r="A4610" s="11">
        <v>2.2106924990929908</v>
      </c>
      <c r="B4610" s="13">
        <v>48.414600125698534</v>
      </c>
      <c r="C4610" s="13">
        <v>-13.15024280497223</v>
      </c>
      <c r="D4610" s="13">
        <v>-17.565209284907151</v>
      </c>
      <c r="E4610" s="13">
        <v>-2.278305835968661</v>
      </c>
      <c r="F4610" s="13">
        <v>-21.312666547147778</v>
      </c>
      <c r="G4610" s="13">
        <v>-2.1903802918455257</v>
      </c>
      <c r="H4610" s="13">
        <v>4.6104190644869769</v>
      </c>
      <c r="I4610" s="13">
        <v>6.1640965220452451</v>
      </c>
      <c r="J4610" s="13">
        <v>-1.642036124794745</v>
      </c>
      <c r="K4610" s="17">
        <v>1</v>
      </c>
      <c r="L4610" s="21">
        <v>0.78743236439886077</v>
      </c>
      <c r="M4610" s="13">
        <v>-5.0292397660818677</v>
      </c>
      <c r="N4610" s="13">
        <v>-5.3892215568862278</v>
      </c>
      <c r="O4610" s="13">
        <v>-4.6275395033859983</v>
      </c>
      <c r="P4610" s="13">
        <v>2.2584692597239648</v>
      </c>
    </row>
    <row r="4611" spans="1:16" thickTop="1" thickBot="1" x14ac:dyDescent="0.6">
      <c r="A4611" s="11">
        <v>0.76706331642787529</v>
      </c>
      <c r="B4611" s="13">
        <v>25.860252299611574</v>
      </c>
      <c r="C4611" s="13">
        <v>-17.123752738747068</v>
      </c>
      <c r="D4611" s="13">
        <v>-32.348411743084</v>
      </c>
      <c r="E4611" s="13">
        <v>0.67373705015127872</v>
      </c>
      <c r="F4611" s="13">
        <v>-23.905259139740373</v>
      </c>
      <c r="G4611" s="13">
        <v>-1.4274435381966917</v>
      </c>
      <c r="H4611" s="13">
        <v>8.032510939741087</v>
      </c>
      <c r="I4611" s="13">
        <v>7.9904629229527036</v>
      </c>
      <c r="J4611" s="13">
        <v>-1.642036124794745</v>
      </c>
      <c r="K4611" s="17">
        <v>1</v>
      </c>
      <c r="L4611" s="21">
        <v>0.78743236439886077</v>
      </c>
      <c r="M4611" s="13">
        <v>-5.0292397660818677</v>
      </c>
      <c r="N4611" s="13">
        <v>-5.3892215568862278</v>
      </c>
      <c r="O4611" s="13">
        <v>-4.6275395033859983</v>
      </c>
      <c r="P4611" s="13">
        <v>2.2584692597239648</v>
      </c>
    </row>
    <row r="4612" spans="1:16" thickTop="1" thickBot="1" x14ac:dyDescent="0.6">
      <c r="A4612" s="11">
        <v>3.8708369781264365</v>
      </c>
      <c r="B4612" s="13">
        <v>0.33644277580203763</v>
      </c>
      <c r="C4612" s="13">
        <v>-23.099344706462347</v>
      </c>
      <c r="D4612" s="13">
        <v>-35.289588213672239</v>
      </c>
      <c r="E4612" s="13">
        <v>-1.0337514802616092</v>
      </c>
      <c r="F4612" s="13">
        <v>-26.305370127531713</v>
      </c>
      <c r="G4612" s="13">
        <v>2.2926723758337229</v>
      </c>
      <c r="H4612" s="13">
        <v>15.888423143479349</v>
      </c>
      <c r="I4612" s="13">
        <v>32.145532574637272</v>
      </c>
      <c r="J4612" s="13">
        <v>-1.642036124794745</v>
      </c>
      <c r="K4612" s="17">
        <v>1</v>
      </c>
      <c r="L4612" s="21">
        <v>0.78743236439886077</v>
      </c>
      <c r="M4612" s="13">
        <v>-5.0292397660818677</v>
      </c>
      <c r="N4612" s="13">
        <v>-5.3892215568862278</v>
      </c>
      <c r="O4612" s="13">
        <v>-4.6275395033859983</v>
      </c>
      <c r="P4612" s="13">
        <v>2.2584692597239648</v>
      </c>
    </row>
    <row r="4613" spans="1:16" thickTop="1" thickBot="1" x14ac:dyDescent="0.6">
      <c r="A4613" s="11">
        <v>3.2488722524098286</v>
      </c>
      <c r="B4613" s="13">
        <v>-17.468940246972277</v>
      </c>
      <c r="C4613" s="13">
        <v>-15.132737010752479</v>
      </c>
      <c r="D4613" s="13">
        <v>-28.051492975577005</v>
      </c>
      <c r="E4613" s="13">
        <v>1.1806915656792065</v>
      </c>
      <c r="F4613" s="13">
        <v>-13.45139132670905</v>
      </c>
      <c r="G4613" s="13">
        <v>0.38205733536145003</v>
      </c>
      <c r="H4613" s="13">
        <v>9.1156264037952255</v>
      </c>
      <c r="I4613" s="13">
        <v>3.2146975198641918</v>
      </c>
      <c r="J4613" s="13">
        <v>-1.642036124794745</v>
      </c>
      <c r="K4613" s="17">
        <v>1</v>
      </c>
      <c r="L4613" s="21">
        <v>0.78743236439886077</v>
      </c>
      <c r="M4613" s="13">
        <v>-5.0292397660818677</v>
      </c>
      <c r="N4613" s="13">
        <v>-5.3892215568862278</v>
      </c>
      <c r="O4613" s="13">
        <v>-4.6275395033859983</v>
      </c>
      <c r="P4613" s="13">
        <v>2.2584692597239648</v>
      </c>
    </row>
    <row r="4614" spans="1:16" thickTop="1" thickBot="1" x14ac:dyDescent="0.6">
      <c r="A4614" s="11">
        <v>2.923665376484764</v>
      </c>
      <c r="B4614" s="13">
        <v>-11.315094093126129</v>
      </c>
      <c r="C4614" s="13">
        <v>-12.889955962252335</v>
      </c>
      <c r="D4614" s="13">
        <v>-28.260415182778672</v>
      </c>
      <c r="E4614" s="13">
        <v>1.6192187464630545</v>
      </c>
      <c r="F4614" s="13">
        <v>-11.95836693248534</v>
      </c>
      <c r="G4614" s="13">
        <v>-0.82101582685264063</v>
      </c>
      <c r="H4614" s="13">
        <v>6.9526177975926231</v>
      </c>
      <c r="I4614" s="13">
        <v>7.5650545821554989</v>
      </c>
      <c r="J4614" s="13">
        <v>-1.642036124794745</v>
      </c>
      <c r="K4614" s="17">
        <v>1</v>
      </c>
      <c r="L4614" s="21">
        <v>0.78743236439886077</v>
      </c>
      <c r="M4614" s="13">
        <v>-5.0292397660818677</v>
      </c>
      <c r="N4614" s="13">
        <v>-5.3892215568862278</v>
      </c>
      <c r="O4614" s="13">
        <v>-4.6275395033859983</v>
      </c>
      <c r="P4614" s="13">
        <v>2.2584692597239648</v>
      </c>
    </row>
    <row r="4615" spans="1:16" thickTop="1" thickBot="1" x14ac:dyDescent="0.6">
      <c r="A4615" s="11">
        <v>4.0729961297214237</v>
      </c>
      <c r="B4615" s="13">
        <v>-12.998595776627804</v>
      </c>
      <c r="C4615" s="13">
        <v>-13.86431493661131</v>
      </c>
      <c r="D4615" s="13">
        <v>-20.654973005907934</v>
      </c>
      <c r="E4615" s="13">
        <v>-1.0474479202036142</v>
      </c>
      <c r="F4615" s="13">
        <v>-12.884292858411268</v>
      </c>
      <c r="G4615" s="13">
        <v>-1.3148075615202768</v>
      </c>
      <c r="H4615" s="13">
        <v>6.5694760351405268</v>
      </c>
      <c r="I4615" s="13">
        <v>13.212040274974008</v>
      </c>
      <c r="J4615" s="13">
        <v>-1.642036124794745</v>
      </c>
      <c r="K4615" s="17">
        <v>1</v>
      </c>
      <c r="L4615" s="21">
        <v>0.78743236439886077</v>
      </c>
      <c r="M4615" s="13">
        <v>-5.0292397660818677</v>
      </c>
      <c r="N4615" s="13">
        <v>-5.3892215568862278</v>
      </c>
      <c r="O4615" s="13">
        <v>-4.6275395033859983</v>
      </c>
      <c r="P4615" s="13">
        <v>2.2584692597239648</v>
      </c>
    </row>
    <row r="4616" spans="1:16" thickTop="1" thickBot="1" x14ac:dyDescent="0.6">
      <c r="A4616" s="11">
        <v>3.726905244796856</v>
      </c>
      <c r="B4616" s="13">
        <v>-6.9985957766278144</v>
      </c>
      <c r="C4616" s="13">
        <v>-12.853461563553214</v>
      </c>
      <c r="D4616" s="13">
        <v>-23.410549768403463</v>
      </c>
      <c r="E4616" s="13">
        <v>0.72402621969157988</v>
      </c>
      <c r="F4616" s="13">
        <v>-12.762721549240231</v>
      </c>
      <c r="G4616" s="13">
        <v>-1.3184298749711347</v>
      </c>
      <c r="H4616" s="13">
        <v>6.2704708817798238</v>
      </c>
      <c r="I4616" s="13">
        <v>12.482930245932344</v>
      </c>
      <c r="J4616" s="13">
        <v>-1.642036124794745</v>
      </c>
      <c r="K4616" s="17">
        <v>1</v>
      </c>
      <c r="L4616" s="21">
        <v>0.78743236439886077</v>
      </c>
      <c r="M4616" s="13">
        <v>-5.0292397660818677</v>
      </c>
      <c r="N4616" s="13">
        <v>-5.3892215568862278</v>
      </c>
      <c r="O4616" s="13">
        <v>-4.6275395033859983</v>
      </c>
      <c r="P4616" s="13">
        <v>2.2584692597239648</v>
      </c>
    </row>
    <row r="4617" spans="1:16" thickTop="1" thickBot="1" x14ac:dyDescent="0.6">
      <c r="A4617" s="11">
        <v>2.9159427579860466</v>
      </c>
      <c r="B4617" s="13">
        <v>-6.9985957766278144</v>
      </c>
      <c r="C4617" s="13">
        <v>-12.956025666117313</v>
      </c>
      <c r="D4617" s="13">
        <v>-32.696264054117748</v>
      </c>
      <c r="E4617" s="13">
        <v>4.561087503561386</v>
      </c>
      <c r="F4617" s="13">
        <v>-12.882195862262934</v>
      </c>
      <c r="G4617" s="13">
        <v>-0.58857372276307762</v>
      </c>
      <c r="H4617" s="13">
        <v>7.428772040080962</v>
      </c>
      <c r="I4617" s="13">
        <v>16.836834472250036</v>
      </c>
      <c r="J4617" s="13">
        <v>-1.642036124794745</v>
      </c>
      <c r="K4617" s="17">
        <v>1</v>
      </c>
      <c r="L4617" s="21">
        <v>0.78743236439886077</v>
      </c>
      <c r="M4617" s="13">
        <v>-5.0292397660818677</v>
      </c>
      <c r="N4617" s="13">
        <v>-5.3892215568862278</v>
      </c>
      <c r="O4617" s="13">
        <v>-4.6275395033859983</v>
      </c>
      <c r="P4617" s="13">
        <v>2.2584692597239648</v>
      </c>
    </row>
    <row r="4618" spans="1:16" thickTop="1" thickBot="1" x14ac:dyDescent="0.6">
      <c r="A4618" s="11">
        <v>2.6733431447648481</v>
      </c>
      <c r="B4618" s="13">
        <v>-23.781812559844596</v>
      </c>
      <c r="C4618" s="13">
        <v>-19.412505557902342</v>
      </c>
      <c r="D4618" s="13">
        <v>-35.73263375715409</v>
      </c>
      <c r="E4618" s="13">
        <v>1.9886237354454244</v>
      </c>
      <c r="F4618" s="13">
        <v>-17.190379131011511</v>
      </c>
      <c r="G4618" s="13">
        <v>0.40460851420025501</v>
      </c>
      <c r="H4618" s="13">
        <v>12.336624604183523</v>
      </c>
      <c r="I4618" s="13">
        <v>29.153591634961998</v>
      </c>
      <c r="J4618" s="13">
        <v>-1.642036124794745</v>
      </c>
      <c r="K4618" s="17">
        <v>1</v>
      </c>
      <c r="L4618" s="21">
        <v>0.78743236439886077</v>
      </c>
      <c r="M4618" s="13">
        <v>-5.0292397660818677</v>
      </c>
      <c r="N4618" s="13">
        <v>-5.3892215568862278</v>
      </c>
      <c r="O4618" s="13">
        <v>-4.6275395033859983</v>
      </c>
      <c r="P4618" s="13">
        <v>2.2584692597239648</v>
      </c>
    </row>
    <row r="4619" spans="1:16" thickTop="1" thickBot="1" x14ac:dyDescent="0.6">
      <c r="A4619" s="11">
        <v>3.0342764265252815</v>
      </c>
      <c r="B4619" s="13">
        <v>-13.067526845558874</v>
      </c>
      <c r="C4619" s="13">
        <v>-15.365752311149095</v>
      </c>
      <c r="D4619" s="13">
        <v>-32.502545261578888</v>
      </c>
      <c r="E4619" s="13">
        <v>3.6764783644765258</v>
      </c>
      <c r="F4619" s="13">
        <v>-14.650696591328972</v>
      </c>
      <c r="G4619" s="13">
        <v>1.6410099321198421</v>
      </c>
      <c r="H4619" s="13">
        <v>11.893767461326421</v>
      </c>
      <c r="I4619" s="13">
        <v>22.833741053738212</v>
      </c>
      <c r="J4619" s="13">
        <v>-1.642036124794745</v>
      </c>
      <c r="K4619" s="17">
        <v>1</v>
      </c>
      <c r="L4619" s="21">
        <v>0.78743236439886077</v>
      </c>
      <c r="M4619" s="13">
        <v>-5.0292397660818677</v>
      </c>
      <c r="N4619" s="13">
        <v>-5.3892215568862278</v>
      </c>
      <c r="O4619" s="13">
        <v>-4.6275395033859983</v>
      </c>
      <c r="P4619" s="13">
        <v>2.2584692597239648</v>
      </c>
    </row>
    <row r="4620" spans="1:16" thickTop="1" thickBot="1" x14ac:dyDescent="0.6">
      <c r="A4620" s="11">
        <v>2.4644659741246406</v>
      </c>
      <c r="B4620" s="13">
        <v>-21.067526845558881</v>
      </c>
      <c r="C4620" s="13">
        <v>-13.778450723847506</v>
      </c>
      <c r="D4620" s="13">
        <v>-33.693021452055078</v>
      </c>
      <c r="E4620" s="13">
        <v>4.9355384325049396</v>
      </c>
      <c r="F4620" s="13">
        <v>-11.151000912692329</v>
      </c>
      <c r="G4620" s="13">
        <v>1.4026623122260709</v>
      </c>
      <c r="H4620" s="13">
        <v>10.908058824372191</v>
      </c>
      <c r="I4620" s="13">
        <v>17.852492767371178</v>
      </c>
      <c r="J4620" s="13">
        <v>-1.642036124794745</v>
      </c>
      <c r="K4620" s="17">
        <v>1</v>
      </c>
      <c r="L4620" s="21">
        <v>0.78743236439886077</v>
      </c>
      <c r="M4620" s="13">
        <v>-5.0292397660818677</v>
      </c>
      <c r="N4620" s="13">
        <v>-5.3892215568862278</v>
      </c>
      <c r="O4620" s="13">
        <v>-4.6275395033859983</v>
      </c>
      <c r="P4620" s="13">
        <v>2.2584692597239648</v>
      </c>
    </row>
    <row r="4621" spans="1:16" thickTop="1" thickBot="1" x14ac:dyDescent="0.6">
      <c r="A4621" s="11">
        <v>1.7010018771517474</v>
      </c>
      <c r="B4621" s="13">
        <v>-18.660119438151472</v>
      </c>
      <c r="C4621" s="13">
        <v>-14.21888696545825</v>
      </c>
      <c r="D4621" s="13">
        <v>-29.743309561012641</v>
      </c>
      <c r="E4621" s="13">
        <v>3.7009705312703796</v>
      </c>
      <c r="F4621" s="13">
        <v>-12.289434428175026</v>
      </c>
      <c r="G4621" s="13">
        <v>0.90140917939400178</v>
      </c>
      <c r="H4621" s="13">
        <v>9.9573341866910479</v>
      </c>
      <c r="I4621" s="13">
        <v>22.089351881069145</v>
      </c>
      <c r="J4621" s="13">
        <v>-1.642036124794745</v>
      </c>
      <c r="K4621" s="17">
        <v>1</v>
      </c>
      <c r="L4621" s="21">
        <v>0.78743236439886077</v>
      </c>
      <c r="M4621" s="13">
        <v>-5.0292397660818677</v>
      </c>
      <c r="N4621" s="13">
        <v>-5.3892215568862278</v>
      </c>
      <c r="O4621" s="13">
        <v>-4.6275395033859983</v>
      </c>
      <c r="P4621" s="13">
        <v>2.2584692597239648</v>
      </c>
    </row>
    <row r="4622" spans="1:16" thickTop="1" thickBot="1" x14ac:dyDescent="0.6">
      <c r="A4622" s="11">
        <v>1.7501945568490522</v>
      </c>
      <c r="B4622" s="13">
        <v>-29.186435227625154</v>
      </c>
      <c r="C4622" s="13">
        <v>-19.513658934312538</v>
      </c>
      <c r="D4622" s="13">
        <v>-30.605378526529883</v>
      </c>
      <c r="E4622" s="13">
        <v>1.1578670829945152</v>
      </c>
      <c r="F4622" s="13">
        <v>-16.694196332936933</v>
      </c>
      <c r="G4622" s="13">
        <v>2.6340824467207415</v>
      </c>
      <c r="H4622" s="13">
        <v>15.05778061526248</v>
      </c>
      <c r="I4622" s="13">
        <v>30.988934677585867</v>
      </c>
      <c r="J4622" s="13">
        <v>-0.33388981636059389</v>
      </c>
      <c r="K4622" s="17">
        <v>1</v>
      </c>
      <c r="L4622" s="21">
        <v>1.1265761396702201</v>
      </c>
      <c r="M4622" s="13">
        <v>-13.42364532019705</v>
      </c>
      <c r="N4622" s="13">
        <v>-17.594936708860772</v>
      </c>
      <c r="O4622" s="13">
        <v>-7.1005917159763312</v>
      </c>
      <c r="P4622" s="13">
        <v>5.5828220858895703</v>
      </c>
    </row>
    <row r="4623" spans="1:16" thickTop="1" thickBot="1" x14ac:dyDescent="0.6">
      <c r="A4623" s="11">
        <v>1.4404492301518108</v>
      </c>
      <c r="B4623" s="13">
        <v>-25.186435227625147</v>
      </c>
      <c r="C4623" s="13">
        <v>-17.644289564943165</v>
      </c>
      <c r="D4623" s="13">
        <v>-30.015929661218948</v>
      </c>
      <c r="E4623" s="13">
        <v>2.4308718410517822</v>
      </c>
      <c r="F4623" s="13">
        <v>-15.226045729100797</v>
      </c>
      <c r="G4623" s="13">
        <v>4.349380576093159</v>
      </c>
      <c r="H4623" s="13">
        <v>16.329122451373458</v>
      </c>
      <c r="I4623" s="13">
        <v>26.340503864237508</v>
      </c>
      <c r="J4623" s="13">
        <v>-0.33388981636059389</v>
      </c>
      <c r="K4623" s="17">
        <v>1</v>
      </c>
      <c r="L4623" s="21">
        <v>1.1265761396702201</v>
      </c>
      <c r="M4623" s="13">
        <v>-13.42364532019705</v>
      </c>
      <c r="N4623" s="13">
        <v>-17.594936708860772</v>
      </c>
      <c r="O4623" s="13">
        <v>-7.1005917159763312</v>
      </c>
      <c r="P4623" s="13">
        <v>5.5828220858895703</v>
      </c>
    </row>
    <row r="4624" spans="1:16" thickTop="1" thickBot="1" x14ac:dyDescent="0.6">
      <c r="A4624" s="11">
        <v>1.7203298348558143</v>
      </c>
      <c r="B4624" s="13">
        <v>-16.853101894291818</v>
      </c>
      <c r="C4624" s="13">
        <v>-12.783178453832065</v>
      </c>
      <c r="D4624" s="13">
        <v>-21.876943729767717</v>
      </c>
      <c r="E4624" s="13">
        <v>2.0287367380835466</v>
      </c>
      <c r="F4624" s="13">
        <v>-11.059379062434122</v>
      </c>
      <c r="G4624" s="13">
        <v>6.0730406879111722</v>
      </c>
      <c r="H4624" s="13">
        <v>16.162752873239192</v>
      </c>
      <c r="I4624" s="13">
        <v>16.861550465124921</v>
      </c>
      <c r="J4624" s="13">
        <v>-0.33388981636059389</v>
      </c>
      <c r="K4624" s="17">
        <v>1</v>
      </c>
      <c r="L4624" s="21">
        <v>1.1265761396702201</v>
      </c>
      <c r="M4624" s="13">
        <v>-13.42364532019705</v>
      </c>
      <c r="N4624" s="13">
        <v>-17.594936708860772</v>
      </c>
      <c r="O4624" s="13">
        <v>-7.1005917159763312</v>
      </c>
      <c r="P4624" s="13">
        <v>5.5828220858895703</v>
      </c>
    </row>
    <row r="4625" spans="1:16" thickTop="1" thickBot="1" x14ac:dyDescent="0.6">
      <c r="A4625" s="11">
        <v>2.7003729404087391</v>
      </c>
      <c r="B4625" s="13">
        <v>6.6763098704140518</v>
      </c>
      <c r="C4625" s="13">
        <v>-6.5021258868198482</v>
      </c>
      <c r="D4625" s="13">
        <v>-15.640700149430241</v>
      </c>
      <c r="E4625" s="13">
        <v>2.4763742069976202</v>
      </c>
      <c r="F4625" s="13">
        <v>-7.5811181928689191</v>
      </c>
      <c r="G4625" s="13">
        <v>6.3552073898234962</v>
      </c>
      <c r="H4625" s="13">
        <v>13.775155974014377</v>
      </c>
      <c r="I4625" s="13">
        <v>14.48168241876415</v>
      </c>
      <c r="J4625" s="13">
        <v>-0.33388981636059389</v>
      </c>
      <c r="K4625" s="17">
        <v>1</v>
      </c>
      <c r="L4625" s="21">
        <v>1.1265761396702201</v>
      </c>
      <c r="M4625" s="13">
        <v>-13.42364532019705</v>
      </c>
      <c r="N4625" s="13">
        <v>-17.594936708860772</v>
      </c>
      <c r="O4625" s="13">
        <v>-7.1005917159763312</v>
      </c>
      <c r="P4625" s="13">
        <v>5.5828220858895703</v>
      </c>
    </row>
    <row r="4626" spans="1:16" thickTop="1" thickBot="1" x14ac:dyDescent="0.6">
      <c r="A4626" s="11">
        <v>1.5515406357392787</v>
      </c>
      <c r="B4626" s="13">
        <v>20.312673506777685</v>
      </c>
      <c r="C4626" s="13">
        <v>2.2575782515749259</v>
      </c>
      <c r="D4626" s="13">
        <v>-15.162231249908698</v>
      </c>
      <c r="E4626" s="13">
        <v>6.8246913517909373</v>
      </c>
      <c r="F4626" s="13">
        <v>0.26201906203304848</v>
      </c>
      <c r="G4626" s="13">
        <v>5.0796971857418569</v>
      </c>
      <c r="H4626" s="13">
        <v>7.965264449837135</v>
      </c>
      <c r="I4626" s="13">
        <v>-9.3416182192240562</v>
      </c>
      <c r="J4626" s="13">
        <v>-0.33388981636059389</v>
      </c>
      <c r="K4626" s="17">
        <v>1</v>
      </c>
      <c r="L4626" s="21">
        <v>1.1265761396702201</v>
      </c>
      <c r="M4626" s="13">
        <v>-13.42364532019705</v>
      </c>
      <c r="N4626" s="13">
        <v>-17.594936708860772</v>
      </c>
      <c r="O4626" s="13">
        <v>-7.1005917159763312</v>
      </c>
      <c r="P4626" s="13">
        <v>5.5828220858895703</v>
      </c>
    </row>
    <row r="4627" spans="1:16" thickTop="1" thickBot="1" x14ac:dyDescent="0.6">
      <c r="A4627" s="11">
        <v>1.3177436664138353</v>
      </c>
      <c r="B4627" s="13">
        <v>8.7838514516398476</v>
      </c>
      <c r="C4627" s="13">
        <v>-1.6003195757885582</v>
      </c>
      <c r="D4627" s="13">
        <v>-14.36239531881764</v>
      </c>
      <c r="E4627" s="13">
        <v>4.1219886490882338</v>
      </c>
      <c r="F4627" s="13">
        <v>-2.4406836406696373</v>
      </c>
      <c r="G4627" s="13">
        <v>6.5427081371822178</v>
      </c>
      <c r="H4627" s="13">
        <v>12.035351665991762</v>
      </c>
      <c r="I4627" s="13">
        <v>9.0298926166892706</v>
      </c>
      <c r="J4627" s="13">
        <v>-0.33388981636059389</v>
      </c>
      <c r="K4627" s="17">
        <v>1</v>
      </c>
      <c r="L4627" s="21">
        <v>1.1265761396702201</v>
      </c>
      <c r="M4627" s="13">
        <v>-13.42364532019705</v>
      </c>
      <c r="N4627" s="13">
        <v>-17.594936708860772</v>
      </c>
      <c r="O4627" s="13">
        <v>-7.1005917159763312</v>
      </c>
      <c r="P4627" s="13">
        <v>5.5828220858895703</v>
      </c>
    </row>
    <row r="4628" spans="1:16" thickTop="1" thickBot="1" x14ac:dyDescent="0.6">
      <c r="A4628" s="11">
        <v>1.9071281594294311</v>
      </c>
      <c r="B4628" s="13">
        <v>13.13167753859636</v>
      </c>
      <c r="C4628" s="13">
        <v>-7.4607485343447966E-2</v>
      </c>
      <c r="D4628" s="13">
        <v>-9.966790923213253</v>
      </c>
      <c r="E4628" s="13">
        <v>3.1948289777580277</v>
      </c>
      <c r="F4628" s="13">
        <v>-1.4996948049439587</v>
      </c>
      <c r="G4628" s="13">
        <v>6.7958726941442489</v>
      </c>
      <c r="H4628" s="13">
        <v>11.7688787977747</v>
      </c>
      <c r="I4628" s="13">
        <v>9.5103695876902705</v>
      </c>
      <c r="J4628" s="13">
        <v>-0.33388981636059389</v>
      </c>
      <c r="K4628" s="17">
        <v>1</v>
      </c>
      <c r="L4628" s="21">
        <v>1.1265761396702201</v>
      </c>
      <c r="M4628" s="13">
        <v>-13.42364532019705</v>
      </c>
      <c r="N4628" s="13">
        <v>-17.594936708860772</v>
      </c>
      <c r="O4628" s="13">
        <v>-7.1005917159763312</v>
      </c>
      <c r="P4628" s="13">
        <v>5.5828220858895703</v>
      </c>
    </row>
    <row r="4629" spans="1:16" thickTop="1" thickBot="1" x14ac:dyDescent="0.6">
      <c r="A4629" s="11">
        <v>2.0576015369553509</v>
      </c>
      <c r="B4629" s="13">
        <v>-4.0784673889398677</v>
      </c>
      <c r="C4629" s="13">
        <v>-3.7084523276281942</v>
      </c>
      <c r="D4629" s="13">
        <v>-13.90403788677601</v>
      </c>
      <c r="E4629" s="13">
        <v>2.740608663022682</v>
      </c>
      <c r="F4629" s="13">
        <v>-2.3692600223352667</v>
      </c>
      <c r="G4629" s="13">
        <v>7.2220998304042912</v>
      </c>
      <c r="H4629" s="13">
        <v>14.26476695566943</v>
      </c>
      <c r="I4629" s="13">
        <v>-5.7393847082968019E-2</v>
      </c>
      <c r="J4629" s="13">
        <v>-0.33388981636059389</v>
      </c>
      <c r="K4629" s="17">
        <v>1</v>
      </c>
      <c r="L4629" s="21">
        <v>1.1265761396702201</v>
      </c>
      <c r="M4629" s="13">
        <v>-13.42364532019705</v>
      </c>
      <c r="N4629" s="13">
        <v>-17.594936708860772</v>
      </c>
      <c r="O4629" s="13">
        <v>-7.1005917159763312</v>
      </c>
      <c r="P4629" s="13">
        <v>5.5828220858895703</v>
      </c>
    </row>
    <row r="4630" spans="1:16" thickTop="1" thickBot="1" x14ac:dyDescent="0.6">
      <c r="A4630" s="11">
        <v>2.5811381451723348</v>
      </c>
      <c r="B4630" s="13">
        <v>7.4599941495216715</v>
      </c>
      <c r="C4630" s="13">
        <v>0.55341517367591619</v>
      </c>
      <c r="D4630" s="13">
        <v>-8.8433896465692001</v>
      </c>
      <c r="E4630" s="13">
        <v>3.1748431496454685</v>
      </c>
      <c r="F4630" s="13">
        <v>0.24773505155634079</v>
      </c>
      <c r="G4630" s="13">
        <v>6.2488379247976971</v>
      </c>
      <c r="H4630" s="13">
        <v>10.488741081402214</v>
      </c>
      <c r="I4630" s="13">
        <v>0.97020840463385394</v>
      </c>
      <c r="J4630" s="13">
        <v>-0.33388981636059389</v>
      </c>
      <c r="K4630" s="17">
        <v>1</v>
      </c>
      <c r="L4630" s="21">
        <v>1.1265761396702201</v>
      </c>
      <c r="M4630" s="13">
        <v>-13.42364532019705</v>
      </c>
      <c r="N4630" s="13">
        <v>-17.594936708860772</v>
      </c>
      <c r="O4630" s="13">
        <v>-7.1005917159763312</v>
      </c>
      <c r="P4630" s="13">
        <v>5.5828220858895703</v>
      </c>
    </row>
    <row r="4631" spans="1:16" thickTop="1" thickBot="1" x14ac:dyDescent="0.6">
      <c r="A4631" s="11">
        <v>3.6009634396483201</v>
      </c>
      <c r="B4631" s="13">
        <v>7.4599941495216715</v>
      </c>
      <c r="C4631" s="13">
        <v>-0.21408160605787252</v>
      </c>
      <c r="D4631" s="13">
        <v>-7.5768211635058709</v>
      </c>
      <c r="E4631" s="13">
        <v>2.3697929670019047</v>
      </c>
      <c r="F4631" s="13">
        <v>-0.68379731919354203</v>
      </c>
      <c r="G4631" s="13">
        <v>5.7771398115901391</v>
      </c>
      <c r="H4631" s="13">
        <v>9.934775856635456</v>
      </c>
      <c r="I4631" s="13">
        <v>-4.0919182667647256</v>
      </c>
      <c r="J4631" s="13">
        <v>-0.33388981636059389</v>
      </c>
      <c r="K4631" s="17">
        <v>1</v>
      </c>
      <c r="L4631" s="21">
        <v>1.1265761396702201</v>
      </c>
      <c r="M4631" s="13">
        <v>-13.42364532019705</v>
      </c>
      <c r="N4631" s="13">
        <v>-17.594936708860772</v>
      </c>
      <c r="O4631" s="13">
        <v>-7.1005917159763312</v>
      </c>
      <c r="P4631" s="13">
        <v>5.5828220858895703</v>
      </c>
    </row>
    <row r="4632" spans="1:16" thickTop="1" thickBot="1" x14ac:dyDescent="0.6">
      <c r="A4632" s="11">
        <v>4.4222323551007925</v>
      </c>
      <c r="B4632" s="13">
        <v>-9.9313101983044163</v>
      </c>
      <c r="C4632" s="13">
        <v>-2.5396630014067116</v>
      </c>
      <c r="D4632" s="13">
        <v>-8.4385740054567329</v>
      </c>
      <c r="E4632" s="13">
        <v>1.51681755597326</v>
      </c>
      <c r="F4632" s="13">
        <v>0.22465830624321581</v>
      </c>
      <c r="G4632" s="13">
        <v>4.0500733302208536</v>
      </c>
      <c r="H4632" s="13">
        <v>8.4104011431720824</v>
      </c>
      <c r="I4632" s="13">
        <v>-8.2209565594880232</v>
      </c>
      <c r="J4632" s="13">
        <v>-0.33388981636059389</v>
      </c>
      <c r="K4632" s="17">
        <v>1</v>
      </c>
      <c r="L4632" s="21">
        <v>1.1265761396702201</v>
      </c>
      <c r="M4632" s="13">
        <v>-13.42364532019705</v>
      </c>
      <c r="N4632" s="13">
        <v>-17.594936708860772</v>
      </c>
      <c r="O4632" s="13">
        <v>-7.1005917159763312</v>
      </c>
      <c r="P4632" s="13">
        <v>5.5828220858895703</v>
      </c>
    </row>
    <row r="4633" spans="1:16" thickTop="1" thickBot="1" x14ac:dyDescent="0.6">
      <c r="A4633" s="11">
        <v>1.8946911595578406</v>
      </c>
      <c r="B4633" s="13">
        <v>15.592499325505118</v>
      </c>
      <c r="C4633" s="13">
        <v>6.6206423421047464</v>
      </c>
      <c r="D4633" s="13">
        <v>-2.7701248075957636</v>
      </c>
      <c r="E4633" s="13">
        <v>4.108292059501288</v>
      </c>
      <c r="F4633" s="13">
        <v>5.8670662128020652</v>
      </c>
      <c r="G4633" s="13">
        <v>-0.15784746185835397</v>
      </c>
      <c r="H4633" s="13">
        <v>-2.2123094795385425</v>
      </c>
      <c r="I4633" s="13">
        <v>-19.06795799189922</v>
      </c>
      <c r="J4633" s="13">
        <v>-0.33388981636059389</v>
      </c>
      <c r="K4633" s="17">
        <v>1</v>
      </c>
      <c r="L4633" s="21">
        <v>1.1265761396702201</v>
      </c>
      <c r="M4633" s="13">
        <v>-13.42364532019705</v>
      </c>
      <c r="N4633" s="13">
        <v>-17.594936708860772</v>
      </c>
      <c r="O4633" s="13">
        <v>-7.1005917159763312</v>
      </c>
      <c r="P4633" s="13">
        <v>5.5828220858895703</v>
      </c>
    </row>
    <row r="4634" spans="1:16" thickTop="1" thickBot="1" x14ac:dyDescent="0.6">
      <c r="A4634" s="11">
        <v>1.2398935956084858</v>
      </c>
      <c r="B4634" s="13">
        <v>20.354404087409872</v>
      </c>
      <c r="C4634" s="13">
        <v>4.0529485979404134</v>
      </c>
      <c r="D4634" s="13">
        <v>-2.8057278338529947</v>
      </c>
      <c r="E4634" s="13">
        <v>2.7862503672879479</v>
      </c>
      <c r="F4634" s="13">
        <v>1.7358991828833021</v>
      </c>
      <c r="G4634" s="13">
        <v>1.0292354473148138</v>
      </c>
      <c r="H4634" s="13">
        <v>0.41867668976360251</v>
      </c>
      <c r="I4634" s="13">
        <v>13.678664006984077</v>
      </c>
      <c r="J4634" s="13">
        <v>-0.33388981636059389</v>
      </c>
      <c r="K4634" s="17">
        <v>1</v>
      </c>
      <c r="L4634" s="21">
        <v>1.1265761396702201</v>
      </c>
      <c r="M4634" s="13">
        <v>-13.42364532019705</v>
      </c>
      <c r="N4634" s="13">
        <v>-17.594936708860772</v>
      </c>
      <c r="O4634" s="13">
        <v>-7.1005917159763312</v>
      </c>
      <c r="P4634" s="13">
        <v>5.5828220858895703</v>
      </c>
    </row>
    <row r="4635" spans="1:16" thickTop="1" thickBot="1" x14ac:dyDescent="0.6">
      <c r="A4635" s="11">
        <v>1.82618861633761</v>
      </c>
      <c r="B4635" s="13">
        <v>6.0065780004533487</v>
      </c>
      <c r="C4635" s="13">
        <v>-4.0003130370381488</v>
      </c>
      <c r="D4635" s="13">
        <v>-6.707715813510883</v>
      </c>
      <c r="E4635" s="13">
        <v>0.17715668404105389</v>
      </c>
      <c r="F4635" s="13">
        <v>-5.0415466722324602</v>
      </c>
      <c r="G4635" s="13">
        <v>4.1502637131226718</v>
      </c>
      <c r="H4635" s="13">
        <v>8.2953890185307095</v>
      </c>
      <c r="I4635" s="13">
        <v>23.366802039171517</v>
      </c>
      <c r="J4635" s="13">
        <v>-0.33388981636059389</v>
      </c>
      <c r="K4635" s="17">
        <v>1</v>
      </c>
      <c r="L4635" s="21">
        <v>1.1265761396702201</v>
      </c>
      <c r="M4635" s="13">
        <v>-13.42364532019705</v>
      </c>
      <c r="N4635" s="13">
        <v>-17.594936708860772</v>
      </c>
      <c r="O4635" s="13">
        <v>-7.1005917159763312</v>
      </c>
      <c r="P4635" s="13">
        <v>5.5828220858895703</v>
      </c>
    </row>
    <row r="4636" spans="1:16" thickTop="1" thickBot="1" x14ac:dyDescent="0.6">
      <c r="A4636" s="11">
        <v>1.6770409405269504</v>
      </c>
      <c r="B4636" s="13">
        <v>19.642941636816989</v>
      </c>
      <c r="C4636" s="13">
        <v>-7.9717503539386225E-2</v>
      </c>
      <c r="D4636" s="13">
        <v>-0.76187593909957396</v>
      </c>
      <c r="E4636" s="13">
        <v>-0.26143980718702642</v>
      </c>
      <c r="F4636" s="13">
        <v>-3.1352285894437877</v>
      </c>
      <c r="G4636" s="13">
        <v>4.179817280412089</v>
      </c>
      <c r="H4636" s="13">
        <v>6.628722351864063</v>
      </c>
      <c r="I4636" s="13">
        <v>10.243517673952102</v>
      </c>
      <c r="J4636" s="13">
        <v>-0.33388981636059389</v>
      </c>
      <c r="K4636" s="17">
        <v>1</v>
      </c>
      <c r="L4636" s="21">
        <v>1.1265761396702201</v>
      </c>
      <c r="M4636" s="13">
        <v>-13.42364532019705</v>
      </c>
      <c r="N4636" s="13">
        <v>-17.594936708860772</v>
      </c>
      <c r="O4636" s="13">
        <v>-7.1005917159763312</v>
      </c>
      <c r="P4636" s="13">
        <v>5.5828220858895703</v>
      </c>
    </row>
    <row r="4637" spans="1:16" thickTop="1" thickBot="1" x14ac:dyDescent="0.6">
      <c r="A4637" s="11">
        <v>1.5902982142101101</v>
      </c>
      <c r="B4637" s="13">
        <v>9.6429416368169925</v>
      </c>
      <c r="C4637" s="13">
        <v>-3.2355730215996319</v>
      </c>
      <c r="D4637" s="13">
        <v>2.208421090603399</v>
      </c>
      <c r="E4637" s="13">
        <v>-3.3316152457835093</v>
      </c>
      <c r="F4637" s="13">
        <v>-5.0406818151038912</v>
      </c>
      <c r="G4637" s="13">
        <v>3.4772232680417248</v>
      </c>
      <c r="H4637" s="13">
        <v>7.0558165206213097</v>
      </c>
      <c r="I4637" s="13">
        <v>5.4164662495147837</v>
      </c>
      <c r="J4637" s="13">
        <v>-0.33388981636059389</v>
      </c>
      <c r="K4637" s="17">
        <v>1</v>
      </c>
      <c r="L4637" s="21">
        <v>1.1265761396702201</v>
      </c>
      <c r="M4637" s="13">
        <v>-13.42364532019705</v>
      </c>
      <c r="N4637" s="13">
        <v>-17.594936708860772</v>
      </c>
      <c r="O4637" s="13">
        <v>-7.1005917159763312</v>
      </c>
      <c r="P4637" s="13">
        <v>5.5828220858895703</v>
      </c>
    </row>
    <row r="4638" spans="1:16" thickTop="1" thickBot="1" x14ac:dyDescent="0.6">
      <c r="A4638" s="11">
        <v>2.2558912566254987</v>
      </c>
      <c r="B4638" s="13">
        <v>13.990767723773505</v>
      </c>
      <c r="C4638" s="13">
        <v>0.73365774763114056</v>
      </c>
      <c r="D4638" s="13">
        <v>8.9030989617518621</v>
      </c>
      <c r="E4638" s="13">
        <v>-4.1376889171679139</v>
      </c>
      <c r="F4638" s="13">
        <v>-1.1735794185897275</v>
      </c>
      <c r="G4638" s="13">
        <v>2.5263214584720322</v>
      </c>
      <c r="H4638" s="13">
        <v>3.9736247397994284</v>
      </c>
      <c r="I4638" s="13">
        <v>3.6153273007366993</v>
      </c>
      <c r="J4638" s="13">
        <v>-0.33388981636059389</v>
      </c>
      <c r="K4638" s="17">
        <v>1</v>
      </c>
      <c r="L4638" s="21">
        <v>1.1265761396702201</v>
      </c>
      <c r="M4638" s="13">
        <v>-13.42364532019705</v>
      </c>
      <c r="N4638" s="13">
        <v>-17.594936708860772</v>
      </c>
      <c r="O4638" s="13">
        <v>-7.1005917159763312</v>
      </c>
      <c r="P4638" s="13">
        <v>5.5828220858895703</v>
      </c>
    </row>
    <row r="4639" spans="1:16" thickTop="1" thickBot="1" x14ac:dyDescent="0.6">
      <c r="A4639" s="11">
        <v>1.7065804083788436</v>
      </c>
      <c r="B4639" s="13">
        <v>18.915010148015931</v>
      </c>
      <c r="C4639" s="13">
        <v>8.4855957321272726</v>
      </c>
      <c r="D4639" s="13">
        <v>11.694999773454636</v>
      </c>
      <c r="E4639" s="13">
        <v>-1.1304425403562894</v>
      </c>
      <c r="F4639" s="13">
        <v>7.3622461265816188</v>
      </c>
      <c r="G4639" s="13">
        <v>1.2946159085517124</v>
      </c>
      <c r="H4639" s="13">
        <v>-1.4173329479780792</v>
      </c>
      <c r="I4639" s="13">
        <v>-9.0069055247432388</v>
      </c>
      <c r="J4639" s="13">
        <v>-0.33388981636059389</v>
      </c>
      <c r="K4639" s="17">
        <v>1</v>
      </c>
      <c r="L4639" s="21">
        <v>1.1265761396702201</v>
      </c>
      <c r="M4639" s="13">
        <v>-13.42364532019705</v>
      </c>
      <c r="N4639" s="13">
        <v>-17.594936708860772</v>
      </c>
      <c r="O4639" s="13">
        <v>-7.1005917159763312</v>
      </c>
      <c r="P4639" s="13">
        <v>5.5828220858895703</v>
      </c>
    </row>
    <row r="4640" spans="1:16" thickTop="1" thickBot="1" x14ac:dyDescent="0.6">
      <c r="A4640" s="11">
        <v>2.1859349584645686</v>
      </c>
      <c r="B4640" s="13">
        <v>27.61066232192897</v>
      </c>
      <c r="C4640" s="13">
        <v>6.9448549913865305</v>
      </c>
      <c r="D4640" s="13">
        <v>14.464911277879418</v>
      </c>
      <c r="E4640" s="13">
        <v>-3.2420105718242063</v>
      </c>
      <c r="F4640" s="13">
        <v>3.7312937456292334</v>
      </c>
      <c r="G4640" s="13">
        <v>0.55688630903348812</v>
      </c>
      <c r="H4640" s="13">
        <v>-1.7744758051209437</v>
      </c>
      <c r="I4640" s="13">
        <v>8.6263001619347364</v>
      </c>
      <c r="J4640" s="13">
        <v>-0.33388981636059389</v>
      </c>
      <c r="K4640" s="17">
        <v>1</v>
      </c>
      <c r="L4640" s="21">
        <v>1.1265761396702201</v>
      </c>
      <c r="M4640" s="13">
        <v>-13.42364532019705</v>
      </c>
      <c r="N4640" s="13">
        <v>-17.594936708860772</v>
      </c>
      <c r="O4640" s="13">
        <v>-7.1005917159763312</v>
      </c>
      <c r="P4640" s="13">
        <v>5.5828220858895703</v>
      </c>
    </row>
    <row r="4641" spans="1:16" thickTop="1" thickBot="1" x14ac:dyDescent="0.6">
      <c r="A4641" s="11">
        <v>3.1113356729179933</v>
      </c>
      <c r="B4641" s="13">
        <v>15.61066232192897</v>
      </c>
      <c r="C4641" s="13">
        <v>3.118747433935686</v>
      </c>
      <c r="D4641" s="13">
        <v>5.3740021869703192</v>
      </c>
      <c r="E4641" s="13">
        <v>-1.4967787943590452</v>
      </c>
      <c r="F4641" s="13">
        <v>1.8445012927990461</v>
      </c>
      <c r="G4641" s="13">
        <v>-0.41750439640856207</v>
      </c>
      <c r="H4641" s="13">
        <v>-1.4496618290614069</v>
      </c>
      <c r="I4641" s="13">
        <v>-1.0464493369483279</v>
      </c>
      <c r="J4641" s="13">
        <v>-0.33388981636059389</v>
      </c>
      <c r="K4641" s="17">
        <v>1</v>
      </c>
      <c r="L4641" s="21">
        <v>1.1265761396702201</v>
      </c>
      <c r="M4641" s="13">
        <v>-13.42364532019705</v>
      </c>
      <c r="N4641" s="13">
        <v>-17.594936708860772</v>
      </c>
      <c r="O4641" s="13">
        <v>-7.1005917159763312</v>
      </c>
      <c r="P4641" s="13">
        <v>5.5828220858895703</v>
      </c>
    </row>
    <row r="4642" spans="1:16" thickTop="1" thickBot="1" x14ac:dyDescent="0.6">
      <c r="A4642" s="11">
        <v>3.1729826625121498</v>
      </c>
      <c r="B4642" s="13">
        <v>11.519753231019891</v>
      </c>
      <c r="C4642" s="13">
        <v>4.7170298766837764</v>
      </c>
      <c r="D4642" s="13">
        <v>6.2435674043616238</v>
      </c>
      <c r="E4642" s="13">
        <v>-1.099030976806495</v>
      </c>
      <c r="F4642" s="13">
        <v>4.6222790705768233</v>
      </c>
      <c r="G4642" s="13">
        <v>-1.1637730531249642</v>
      </c>
      <c r="H4642" s="13">
        <v>-3.2679408814171267</v>
      </c>
      <c r="I4642" s="13">
        <v>-5.3175350981952736</v>
      </c>
      <c r="J4642" s="13">
        <v>-0.33388981636059389</v>
      </c>
      <c r="K4642" s="17">
        <v>1</v>
      </c>
      <c r="L4642" s="21">
        <v>1.1265761396702201</v>
      </c>
      <c r="M4642" s="13">
        <v>-13.42364532019705</v>
      </c>
      <c r="N4642" s="13">
        <v>-17.594936708860772</v>
      </c>
      <c r="O4642" s="13">
        <v>-7.1005917159763312</v>
      </c>
      <c r="P4642" s="13">
        <v>5.5828220858895703</v>
      </c>
    </row>
    <row r="4643" spans="1:16" thickTop="1" thickBot="1" x14ac:dyDescent="0.6">
      <c r="A4643" s="11">
        <v>2.412583053503742</v>
      </c>
      <c r="B4643" s="13">
        <v>22.046069020493583</v>
      </c>
      <c r="C4643" s="13">
        <v>8.7180301267462976</v>
      </c>
      <c r="D4643" s="13">
        <v>11.735265999508497</v>
      </c>
      <c r="E4643" s="13">
        <v>-1.5367946898866742</v>
      </c>
      <c r="F4643" s="13">
        <v>7.4444721679992796</v>
      </c>
      <c r="G4643" s="13">
        <v>-0.891433789123381</v>
      </c>
      <c r="H4643" s="13">
        <v>-4.6039197173959625</v>
      </c>
      <c r="I4643" s="13">
        <v>-10.214903240458431</v>
      </c>
      <c r="J4643" s="13">
        <v>-0.33388981636059389</v>
      </c>
      <c r="K4643" s="17">
        <v>1</v>
      </c>
      <c r="L4643" s="21">
        <v>1.1265761396702201</v>
      </c>
      <c r="M4643" s="13">
        <v>-13.42364532019705</v>
      </c>
      <c r="N4643" s="13">
        <v>-17.594936708860772</v>
      </c>
      <c r="O4643" s="13">
        <v>-7.1005917159763312</v>
      </c>
      <c r="P4643" s="13">
        <v>5.5828220858895703</v>
      </c>
    </row>
    <row r="4644" spans="1:16" thickTop="1" thickBot="1" x14ac:dyDescent="0.6">
      <c r="A4644" s="11">
        <v>3.2121367498201172</v>
      </c>
      <c r="B4644" s="13">
        <v>22.046069020493583</v>
      </c>
      <c r="C4644" s="13">
        <v>10.3205942293104</v>
      </c>
      <c r="D4644" s="13">
        <v>13.444667708910208</v>
      </c>
      <c r="E4644" s="13">
        <v>-1.529551068800493</v>
      </c>
      <c r="F4644" s="13">
        <v>9.324436863497958</v>
      </c>
      <c r="G4644" s="13">
        <v>-2.59937929268933</v>
      </c>
      <c r="H4644" s="13">
        <v>-7.7488078784738139</v>
      </c>
      <c r="I4644" s="13">
        <v>-5.1630331788473578</v>
      </c>
      <c r="J4644" s="13">
        <v>1.3400335008375159</v>
      </c>
      <c r="K4644" s="17">
        <v>1</v>
      </c>
      <c r="L4644" s="21">
        <v>0.66659313361116046</v>
      </c>
      <c r="M4644" s="13">
        <v>3.5561877667140829</v>
      </c>
      <c r="N4644" s="13">
        <v>4.6082949308755774</v>
      </c>
      <c r="O4644" s="13">
        <v>2.038216560509547</v>
      </c>
      <c r="P4644" s="13">
        <v>-7.8442765833817552</v>
      </c>
    </row>
    <row r="4645" spans="1:16" thickTop="1" thickBot="1" x14ac:dyDescent="0.6">
      <c r="A4645" s="11">
        <v>2.5545750489900274</v>
      </c>
      <c r="B4645" s="13">
        <v>22.046069020493583</v>
      </c>
      <c r="C4645" s="13">
        <v>8.7938766720584898</v>
      </c>
      <c r="D4645" s="13">
        <v>10.923659305548863</v>
      </c>
      <c r="E4645" s="13">
        <v>-1.1237477218206475</v>
      </c>
      <c r="F4645" s="13">
        <v>7.522635061696155</v>
      </c>
      <c r="G4645" s="13">
        <v>-4.0612738795839292</v>
      </c>
      <c r="H4645" s="13">
        <v>-9.1238723922244755</v>
      </c>
      <c r="I4645" s="13">
        <v>-2.9128044363371544</v>
      </c>
      <c r="J4645" s="13">
        <v>1.3400335008375159</v>
      </c>
      <c r="K4645" s="17">
        <v>1</v>
      </c>
      <c r="L4645" s="21">
        <v>0.66659313361116046</v>
      </c>
      <c r="M4645" s="13">
        <v>3.5561877667140829</v>
      </c>
      <c r="N4645" s="13">
        <v>4.6082949308755774</v>
      </c>
      <c r="O4645" s="13">
        <v>2.038216560509547</v>
      </c>
      <c r="P4645" s="13">
        <v>-7.8442765833817552</v>
      </c>
    </row>
    <row r="4646" spans="1:16" thickTop="1" thickBot="1" x14ac:dyDescent="0.6">
      <c r="A4646" s="11">
        <v>2.0317796040817657</v>
      </c>
      <c r="B4646" s="13">
        <v>3.5166572557876892</v>
      </c>
      <c r="C4646" s="13">
        <v>8.533307328041813</v>
      </c>
      <c r="D4646" s="13">
        <v>7.6929930852609649</v>
      </c>
      <c r="E4646" s="13">
        <v>0.58938507348379221</v>
      </c>
      <c r="F4646" s="13">
        <v>10.274928639677809</v>
      </c>
      <c r="G4646" s="13">
        <v>-3.8327031295156386</v>
      </c>
      <c r="H4646" s="13">
        <v>-8.9553742237262828</v>
      </c>
      <c r="I4646" s="13">
        <v>0.92691753582323977</v>
      </c>
      <c r="J4646" s="13">
        <v>1.3400335008375159</v>
      </c>
      <c r="K4646" s="17">
        <v>1</v>
      </c>
      <c r="L4646" s="21">
        <v>0.66659313361116046</v>
      </c>
      <c r="M4646" s="13">
        <v>3.5561877667140829</v>
      </c>
      <c r="N4646" s="13">
        <v>4.6082949308755774</v>
      </c>
      <c r="O4646" s="13">
        <v>2.038216560509547</v>
      </c>
      <c r="P4646" s="13">
        <v>-7.8442765833817552</v>
      </c>
    </row>
    <row r="4647" spans="1:16" thickTop="1" thickBot="1" x14ac:dyDescent="0.6">
      <c r="A4647" s="11">
        <v>1.9913099025139693</v>
      </c>
      <c r="B4647" s="13">
        <v>8.2785620176924546</v>
      </c>
      <c r="C4647" s="13">
        <v>5.7886407836319895</v>
      </c>
      <c r="D4647" s="13">
        <v>7.0269264786002994</v>
      </c>
      <c r="E4647" s="13">
        <v>-0.2726522692402471</v>
      </c>
      <c r="F4647" s="13">
        <v>6.0032199562043971</v>
      </c>
      <c r="G4647" s="13">
        <v>-2.5858203364981867</v>
      </c>
      <c r="H4647" s="13">
        <v>-6.2342857883521301</v>
      </c>
      <c r="I4647" s="13">
        <v>18.008620926685388</v>
      </c>
      <c r="J4647" s="13">
        <v>1.3400335008375159</v>
      </c>
      <c r="K4647" s="17">
        <v>1</v>
      </c>
      <c r="L4647" s="21">
        <v>0.66659313361116046</v>
      </c>
      <c r="M4647" s="13">
        <v>3.5561877667140829</v>
      </c>
      <c r="N4647" s="13">
        <v>4.6082949308755774</v>
      </c>
      <c r="O4647" s="13">
        <v>2.038216560509547</v>
      </c>
      <c r="P4647" s="13">
        <v>-7.8442765833817552</v>
      </c>
    </row>
    <row r="4648" spans="1:16" thickTop="1" thickBot="1" x14ac:dyDescent="0.6">
      <c r="A4648" s="11">
        <v>1.4388930421180586</v>
      </c>
      <c r="B4648" s="13">
        <v>-1.2452475061170736</v>
      </c>
      <c r="C4648" s="13">
        <v>2.0880101829018334</v>
      </c>
      <c r="D4648" s="13">
        <v>3.8093209443573528E-2</v>
      </c>
      <c r="E4648" s="13">
        <v>0.57480535787839782</v>
      </c>
      <c r="F4648" s="13">
        <v>3.4170130596526711</v>
      </c>
      <c r="G4648" s="13">
        <v>-4.0376637878454735</v>
      </c>
      <c r="H4648" s="13">
        <v>-6.5604521592946128</v>
      </c>
      <c r="I4648" s="13">
        <v>13.486933050055516</v>
      </c>
      <c r="J4648" s="13">
        <v>1.3400335008375159</v>
      </c>
      <c r="K4648" s="17">
        <v>1</v>
      </c>
      <c r="L4648" s="21">
        <v>0.66659313361116046</v>
      </c>
      <c r="M4648" s="13">
        <v>3.5561877667140829</v>
      </c>
      <c r="N4648" s="13">
        <v>4.6082949308755774</v>
      </c>
      <c r="O4648" s="13">
        <v>2.038216560509547</v>
      </c>
      <c r="P4648" s="13">
        <v>-7.8442765833817552</v>
      </c>
    </row>
    <row r="4649" spans="1:16" thickTop="1" thickBot="1" x14ac:dyDescent="0.6">
      <c r="A4649" s="11">
        <v>0.40194937753236326</v>
      </c>
      <c r="B4649" s="13">
        <v>-1.0476190476190377</v>
      </c>
      <c r="C4649" s="13">
        <v>-3.8713326185462358</v>
      </c>
      <c r="D4649" s="13">
        <v>-4.8162757225952655</v>
      </c>
      <c r="E4649" s="13">
        <v>-0.69101742693173818</v>
      </c>
      <c r="F4649" s="13">
        <v>-3.7109032718034705</v>
      </c>
      <c r="G4649" s="13">
        <v>-4.7802380452712221</v>
      </c>
      <c r="H4649" s="13">
        <v>-4.7752910688361156</v>
      </c>
      <c r="I4649" s="13">
        <v>17.745321170257164</v>
      </c>
      <c r="J4649" s="13">
        <v>1.3400335008375159</v>
      </c>
      <c r="K4649" s="17">
        <v>1</v>
      </c>
      <c r="L4649" s="21">
        <v>0.66659313361116046</v>
      </c>
      <c r="M4649" s="13">
        <v>3.5561877667140829</v>
      </c>
      <c r="N4649" s="13">
        <v>4.6082949308755774</v>
      </c>
      <c r="O4649" s="13">
        <v>2.038216560509547</v>
      </c>
      <c r="P4649" s="13">
        <v>-7.8442765833817552</v>
      </c>
    </row>
    <row r="4650" spans="1:16" thickTop="1" thickBot="1" x14ac:dyDescent="0.6">
      <c r="A4650" s="11">
        <v>0.35817783852266405</v>
      </c>
      <c r="B4650" s="13">
        <v>3.1190476190476204</v>
      </c>
      <c r="C4650" s="13">
        <v>0.71011534525467068</v>
      </c>
      <c r="D4650" s="13">
        <v>0.84611743979790122</v>
      </c>
      <c r="E4650" s="13">
        <v>-0.68401462581125227</v>
      </c>
      <c r="F4650" s="13">
        <v>0.96199392445821541</v>
      </c>
      <c r="G4650" s="13">
        <v>-6.2172630599317111</v>
      </c>
      <c r="H4650" s="13">
        <v>-9.0945763669522606</v>
      </c>
      <c r="I4650" s="13">
        <v>32.874182576461152</v>
      </c>
      <c r="J4650" s="13">
        <v>1.3400335008375159</v>
      </c>
      <c r="K4650" s="17">
        <v>1</v>
      </c>
      <c r="L4650" s="21">
        <v>0.66659313361116046</v>
      </c>
      <c r="M4650" s="13">
        <v>3.5561877667140829</v>
      </c>
      <c r="N4650" s="13">
        <v>4.6082949308755774</v>
      </c>
      <c r="O4650" s="13">
        <v>2.038216560509547</v>
      </c>
      <c r="P4650" s="13">
        <v>-7.8442765833817552</v>
      </c>
    </row>
    <row r="4651" spans="1:16" thickTop="1" thickBot="1" x14ac:dyDescent="0.6">
      <c r="A4651" s="11">
        <v>-0.36345708894788098</v>
      </c>
      <c r="B4651" s="13">
        <v>-5.5766045548654297</v>
      </c>
      <c r="C4651" s="13">
        <v>-1.5121068769675516</v>
      </c>
      <c r="D4651" s="13">
        <v>-7.066048632581956E-2</v>
      </c>
      <c r="E4651" s="13">
        <v>-1.5207914853154048</v>
      </c>
      <c r="F4651" s="13">
        <v>6.9136781601090824E-2</v>
      </c>
      <c r="G4651" s="13">
        <v>-6.4977794918565976</v>
      </c>
      <c r="H4651" s="13">
        <v>-8.4410070224667475</v>
      </c>
      <c r="I4651" s="13">
        <v>28.919306127839793</v>
      </c>
      <c r="J4651" s="13">
        <v>1.3400335008375159</v>
      </c>
      <c r="K4651" s="17">
        <v>1</v>
      </c>
      <c r="L4651" s="21">
        <v>0.66659313361116046</v>
      </c>
      <c r="M4651" s="13">
        <v>3.5561877667140829</v>
      </c>
      <c r="N4651" s="13">
        <v>4.6082949308755774</v>
      </c>
      <c r="O4651" s="13">
        <v>2.038216560509547</v>
      </c>
      <c r="P4651" s="13">
        <v>-7.8442765833817552</v>
      </c>
    </row>
    <row r="4652" spans="1:16" thickTop="1" thickBot="1" x14ac:dyDescent="0.6">
      <c r="A4652" s="11">
        <v>0.23634131461546792</v>
      </c>
      <c r="B4652" s="13">
        <v>-5.5766045548654297</v>
      </c>
      <c r="C4652" s="13">
        <v>-0.12444654967874014</v>
      </c>
      <c r="D4652" s="13">
        <v>1.8249439092785791</v>
      </c>
      <c r="E4652" s="13">
        <v>-1.5488041610511747</v>
      </c>
      <c r="F4652" s="13">
        <v>1.7995413328020877</v>
      </c>
      <c r="G4652" s="13">
        <v>-6.5298597161805274</v>
      </c>
      <c r="H4652" s="13">
        <v>-9.0407544972142251</v>
      </c>
      <c r="I4652" s="13">
        <v>30.281943359576267</v>
      </c>
      <c r="J4652" s="13">
        <v>1.3400335008375159</v>
      </c>
      <c r="K4652" s="17">
        <v>1</v>
      </c>
      <c r="L4652" s="21">
        <v>0.66659313361116046</v>
      </c>
      <c r="M4652" s="13">
        <v>3.5561877667140829</v>
      </c>
      <c r="N4652" s="13">
        <v>4.6082949308755774</v>
      </c>
      <c r="O4652" s="13">
        <v>2.038216560509547</v>
      </c>
      <c r="P4652" s="13">
        <v>-7.8442765833817552</v>
      </c>
    </row>
    <row r="4653" spans="1:16" thickTop="1" thickBot="1" x14ac:dyDescent="0.6">
      <c r="A4653" s="11">
        <v>0.73334168578225845</v>
      </c>
      <c r="B4653" s="13">
        <v>3.1190476190476168</v>
      </c>
      <c r="C4653" s="13">
        <v>4.5448848456700981</v>
      </c>
      <c r="D4653" s="13">
        <v>4.6291767135113835</v>
      </c>
      <c r="E4653" s="13">
        <v>-0.26849413406869593</v>
      </c>
      <c r="F4653" s="13">
        <v>5.5466758769741942</v>
      </c>
      <c r="G4653" s="13">
        <v>-6.3090906238534696</v>
      </c>
      <c r="H4653" s="13">
        <v>-10.880178766365866</v>
      </c>
      <c r="I4653" s="13">
        <v>19.367777041733117</v>
      </c>
      <c r="J4653" s="13">
        <v>1.3400335008375159</v>
      </c>
      <c r="K4653" s="17">
        <v>1</v>
      </c>
      <c r="L4653" s="21">
        <v>0.66659313361116046</v>
      </c>
      <c r="M4653" s="13">
        <v>3.5561877667140829</v>
      </c>
      <c r="N4653" s="13">
        <v>4.6082949308755774</v>
      </c>
      <c r="O4653" s="13">
        <v>2.038216560509547</v>
      </c>
      <c r="P4653" s="13">
        <v>-7.8442765833817552</v>
      </c>
    </row>
    <row r="4654" spans="1:16" thickTop="1" thickBot="1" x14ac:dyDescent="0.6">
      <c r="A4654" s="11">
        <v>0.53750003850202477</v>
      </c>
      <c r="B4654" s="13">
        <v>3.1190476190476204</v>
      </c>
      <c r="C4654" s="13">
        <v>6.8349611815479623</v>
      </c>
      <c r="D4654" s="13">
        <v>4.7865193708540401</v>
      </c>
      <c r="E4654" s="13">
        <v>1.0026923066092814</v>
      </c>
      <c r="F4654" s="13">
        <v>8.3605286908270102</v>
      </c>
      <c r="G4654" s="13">
        <v>-5.8014764106554999</v>
      </c>
      <c r="H4654" s="13">
        <v>-11.260406903247986</v>
      </c>
      <c r="I4654" s="13">
        <v>11.068851600373893</v>
      </c>
      <c r="J4654" s="13">
        <v>1.3400335008375159</v>
      </c>
      <c r="K4654" s="17">
        <v>1</v>
      </c>
      <c r="L4654" s="21">
        <v>0.66659313361116046</v>
      </c>
      <c r="M4654" s="13">
        <v>3.5561877667140829</v>
      </c>
      <c r="N4654" s="13">
        <v>4.6082949308755774</v>
      </c>
      <c r="O4654" s="13">
        <v>2.038216560509547</v>
      </c>
      <c r="P4654" s="13">
        <v>-7.8442765833817552</v>
      </c>
    </row>
    <row r="4655" spans="1:16" thickTop="1" thickBot="1" x14ac:dyDescent="0.6">
      <c r="A4655" s="11">
        <v>-1.2847506152123478</v>
      </c>
      <c r="B4655" s="13">
        <v>3.1190476190476204</v>
      </c>
      <c r="C4655" s="13">
        <v>8.2801163580464259</v>
      </c>
      <c r="D4655" s="13">
        <v>7.867855541854321</v>
      </c>
      <c r="E4655" s="13">
        <v>0.58081302617826081</v>
      </c>
      <c r="F4655" s="13">
        <v>10.092357607121926</v>
      </c>
      <c r="G4655" s="13">
        <v>-5.5633811725602662</v>
      </c>
      <c r="H4655" s="13">
        <v>-11.725172962343388</v>
      </c>
      <c r="I4655" s="13">
        <v>1.9762935567454853</v>
      </c>
      <c r="J4655" s="13">
        <v>1.3400335008375159</v>
      </c>
      <c r="K4655" s="17">
        <v>1</v>
      </c>
      <c r="L4655" s="21">
        <v>0.66659313361116046</v>
      </c>
      <c r="M4655" s="13">
        <v>3.5561877667140829</v>
      </c>
      <c r="N4655" s="13">
        <v>4.6082949308755774</v>
      </c>
      <c r="O4655" s="13">
        <v>2.038216560509547</v>
      </c>
      <c r="P4655" s="13">
        <v>-7.8442765833817552</v>
      </c>
    </row>
    <row r="4656" spans="1:16" thickTop="1" thickBot="1" x14ac:dyDescent="0.6">
      <c r="A4656" s="11">
        <v>-2.1749206271166726</v>
      </c>
      <c r="B4656" s="13">
        <v>7.4668737060041455</v>
      </c>
      <c r="C4656" s="13">
        <v>6.2627590386602519</v>
      </c>
      <c r="D4656" s="13">
        <v>4.8321412561400328</v>
      </c>
      <c r="E4656" s="13">
        <v>0.58821275978784993</v>
      </c>
      <c r="F4656" s="13">
        <v>6.7522766354620245</v>
      </c>
      <c r="G4656" s="13">
        <v>-2.9688198071158327</v>
      </c>
      <c r="H4656" s="13">
        <v>-6.3567908816325129</v>
      </c>
      <c r="I4656" s="13">
        <v>25.059059763426056</v>
      </c>
      <c r="J4656" s="13">
        <v>1.3400335008375159</v>
      </c>
      <c r="K4656" s="17">
        <v>1</v>
      </c>
      <c r="L4656" s="21">
        <v>0.66659313361116046</v>
      </c>
      <c r="M4656" s="13">
        <v>3.5561877667140829</v>
      </c>
      <c r="N4656" s="13">
        <v>4.6082949308755774</v>
      </c>
      <c r="O4656" s="13">
        <v>2.038216560509547</v>
      </c>
      <c r="P4656" s="13">
        <v>-7.8442765833817552</v>
      </c>
    </row>
    <row r="4657" spans="1:16" thickTop="1" thickBot="1" x14ac:dyDescent="0.6">
      <c r="A4657" s="11">
        <v>-2.0790912427518391</v>
      </c>
      <c r="B4657" s="13">
        <v>-1.4264069264069281</v>
      </c>
      <c r="C4657" s="13">
        <v>6.1765733701057099</v>
      </c>
      <c r="D4657" s="13">
        <v>3.9883421980552609</v>
      </c>
      <c r="E4657" s="13">
        <v>1.0268092510159308</v>
      </c>
      <c r="F4657" s="13">
        <v>8.5496622563770561</v>
      </c>
      <c r="G4657" s="13">
        <v>-3.4778176494699724</v>
      </c>
      <c r="H4657" s="13">
        <v>-7.1901242149658779</v>
      </c>
      <c r="I4657" s="13">
        <v>34.159835016589163</v>
      </c>
      <c r="J4657" s="13">
        <v>1.3400335008375159</v>
      </c>
      <c r="K4657" s="17">
        <v>1</v>
      </c>
      <c r="L4657" s="21">
        <v>0.66659313361116046</v>
      </c>
      <c r="M4657" s="13">
        <v>3.5561877667140829</v>
      </c>
      <c r="N4657" s="13">
        <v>4.6082949308755774</v>
      </c>
      <c r="O4657" s="13">
        <v>2.038216560509547</v>
      </c>
      <c r="P4657" s="13">
        <v>-7.8442765833817552</v>
      </c>
    </row>
    <row r="4658" spans="1:16" thickTop="1" thickBot="1" x14ac:dyDescent="0.6">
      <c r="A4658" s="11">
        <v>-1.0228314843899071</v>
      </c>
      <c r="B4658" s="13">
        <v>12.209956709956707</v>
      </c>
      <c r="C4658" s="13">
        <v>6.2183444645083839</v>
      </c>
      <c r="D4658" s="13">
        <v>4.9784412079562514</v>
      </c>
      <c r="E4658" s="13">
        <v>0.59012802830851652</v>
      </c>
      <c r="F4658" s="13">
        <v>5.9169324391812186</v>
      </c>
      <c r="G4658" s="13">
        <v>-4.0055313969396291</v>
      </c>
      <c r="H4658" s="13">
        <v>-8.0046768939253212</v>
      </c>
      <c r="I4658" s="13">
        <v>27.430048195891217</v>
      </c>
      <c r="J4658" s="13">
        <v>1.3400335008375159</v>
      </c>
      <c r="K4658" s="17">
        <v>1</v>
      </c>
      <c r="L4658" s="21">
        <v>0.66659313361116046</v>
      </c>
      <c r="M4658" s="13">
        <v>3.5561877667140829</v>
      </c>
      <c r="N4658" s="13">
        <v>4.6082949308755774</v>
      </c>
      <c r="O4658" s="13">
        <v>2.038216560509547</v>
      </c>
      <c r="P4658" s="13">
        <v>-7.8442765833817552</v>
      </c>
    </row>
    <row r="4659" spans="1:16" thickTop="1" thickBot="1" x14ac:dyDescent="0.6">
      <c r="A4659" s="11">
        <v>-1.067946524513772</v>
      </c>
      <c r="B4659" s="13">
        <v>15.862130623000201</v>
      </c>
      <c r="C4659" s="13">
        <v>9.8365262826901869</v>
      </c>
      <c r="D4659" s="13">
        <v>10.248049051093499</v>
      </c>
      <c r="E4659" s="13">
        <v>0.58433159890902708</v>
      </c>
      <c r="F4659" s="13">
        <v>9.5178120433593207</v>
      </c>
      <c r="G4659" s="13">
        <v>-2.806490629553541</v>
      </c>
      <c r="H4659" s="13">
        <v>-8.2806940683272874</v>
      </c>
      <c r="I4659" s="13">
        <v>16.288771965759068</v>
      </c>
      <c r="J4659" s="13">
        <v>1.3400335008375159</v>
      </c>
      <c r="K4659" s="17">
        <v>1</v>
      </c>
      <c r="L4659" s="21">
        <v>0.66659313361116046</v>
      </c>
      <c r="M4659" s="13">
        <v>3.5561877667140829</v>
      </c>
      <c r="N4659" s="13">
        <v>4.6082949308755774</v>
      </c>
      <c r="O4659" s="13">
        <v>2.038216560509547</v>
      </c>
      <c r="P4659" s="13">
        <v>-7.8442765833817552</v>
      </c>
    </row>
    <row r="4660" spans="1:16" thickTop="1" thickBot="1" x14ac:dyDescent="0.6">
      <c r="A4660" s="11">
        <v>-0.76372064171869147</v>
      </c>
      <c r="B4660" s="13">
        <v>27.436204697074253</v>
      </c>
      <c r="C4660" s="13">
        <v>9.440682640928685</v>
      </c>
      <c r="D4660" s="13">
        <v>12.591283374525846</v>
      </c>
      <c r="E4660" s="13">
        <v>-0.29088014586795596</v>
      </c>
      <c r="F4660" s="13">
        <v>6.3599173065172137</v>
      </c>
      <c r="G4660" s="13">
        <v>-1.0710537363496506</v>
      </c>
      <c r="H4660" s="13">
        <v>-5.8399393307527321</v>
      </c>
      <c r="I4660" s="13">
        <v>14.062297866190058</v>
      </c>
      <c r="J4660" s="13">
        <v>1.3400335008375159</v>
      </c>
      <c r="K4660" s="17">
        <v>1</v>
      </c>
      <c r="L4660" s="21">
        <v>0.66659313361116046</v>
      </c>
      <c r="M4660" s="13">
        <v>3.5561877667140829</v>
      </c>
      <c r="N4660" s="13">
        <v>4.6082949308755774</v>
      </c>
      <c r="O4660" s="13">
        <v>2.038216560509547</v>
      </c>
      <c r="P4660" s="13">
        <v>-7.8442765833817552</v>
      </c>
    </row>
    <row r="4661" spans="1:16" thickTop="1" thickBot="1" x14ac:dyDescent="0.6">
      <c r="A4661" s="11">
        <v>-3.673000724094682</v>
      </c>
      <c r="B4661" s="13">
        <v>25.637104247299149</v>
      </c>
      <c r="C4661" s="13">
        <v>10.861695490512963</v>
      </c>
      <c r="D4661" s="13">
        <v>11.591283374525844</v>
      </c>
      <c r="E4661" s="13">
        <v>0.98753411126971657</v>
      </c>
      <c r="F4661" s="13">
        <v>8.1910311079699998</v>
      </c>
      <c r="G4661" s="13">
        <v>0.16050302366238967</v>
      </c>
      <c r="H4661" s="13">
        <v>-4.6771486330783389</v>
      </c>
      <c r="I4661" s="13">
        <v>7.5427967940265317</v>
      </c>
      <c r="J4661" s="13">
        <v>1.3400335008375159</v>
      </c>
      <c r="K4661" s="17">
        <v>1</v>
      </c>
      <c r="L4661" s="21">
        <v>0.66659313361116046</v>
      </c>
      <c r="M4661" s="13">
        <v>3.5561877667140829</v>
      </c>
      <c r="N4661" s="13">
        <v>4.6082949308755774</v>
      </c>
      <c r="O4661" s="13">
        <v>2.038216560509547</v>
      </c>
      <c r="P4661" s="13">
        <v>-7.8442765833817552</v>
      </c>
    </row>
    <row r="4662" spans="1:16" thickTop="1" thickBot="1" x14ac:dyDescent="0.6">
      <c r="A4662" s="11">
        <v>-3.9444449697074768</v>
      </c>
      <c r="B4662" s="13">
        <v>37.637104247299149</v>
      </c>
      <c r="C4662" s="13">
        <v>17.154555514716275</v>
      </c>
      <c r="D4662" s="13">
        <v>24.130468327503912</v>
      </c>
      <c r="E4662" s="13">
        <v>-0.31097744018678197</v>
      </c>
      <c r="F4662" s="13">
        <v>13.319236236175133</v>
      </c>
      <c r="G4662" s="13">
        <v>3.8279846862540854</v>
      </c>
      <c r="H4662" s="13">
        <v>-2.4563196536286509</v>
      </c>
      <c r="I4662" s="13">
        <v>44.480950305359755</v>
      </c>
      <c r="J4662" s="13">
        <v>1.3400335008375159</v>
      </c>
      <c r="K4662" s="17">
        <v>1</v>
      </c>
      <c r="L4662" s="21">
        <v>0.66659313361116046</v>
      </c>
      <c r="M4662" s="13">
        <v>3.5561877667140829</v>
      </c>
      <c r="N4662" s="13">
        <v>4.6082949308755774</v>
      </c>
      <c r="O4662" s="13">
        <v>2.038216560509547</v>
      </c>
      <c r="P4662" s="13">
        <v>-7.8442765833817552</v>
      </c>
    </row>
    <row r="4663" spans="1:16" thickTop="1" thickBot="1" x14ac:dyDescent="0.6">
      <c r="A4663" s="11">
        <v>-5.0185216841205422</v>
      </c>
      <c r="B4663" s="13">
        <v>43.502206886595324</v>
      </c>
      <c r="C4663" s="13">
        <v>19.330623721318837</v>
      </c>
      <c r="D4663" s="13">
        <v>26.511420708456296</v>
      </c>
      <c r="E4663" s="13">
        <v>0.10567457626834487</v>
      </c>
      <c r="F4663" s="13">
        <v>14.945252496337735</v>
      </c>
      <c r="G4663" s="13">
        <v>3.8548288825388264</v>
      </c>
      <c r="H4663" s="13">
        <v>-3.6082285111202936</v>
      </c>
      <c r="I4663" s="13">
        <v>42.733448194501918</v>
      </c>
      <c r="J4663" s="13">
        <v>1.3400335008375159</v>
      </c>
      <c r="K4663" s="17">
        <v>1</v>
      </c>
      <c r="L4663" s="21">
        <v>0.66659313361116046</v>
      </c>
      <c r="M4663" s="13">
        <v>3.5561877667140829</v>
      </c>
      <c r="N4663" s="13">
        <v>4.6082949308755774</v>
      </c>
      <c r="O4663" s="13">
        <v>2.038216560509547</v>
      </c>
      <c r="P4663" s="13">
        <v>-7.8442765833817552</v>
      </c>
    </row>
    <row r="4664" spans="1:16" thickTop="1" thickBot="1" x14ac:dyDescent="0.6">
      <c r="A4664" s="11">
        <v>-3.883251061788723</v>
      </c>
      <c r="B4664" s="13">
        <v>36.835540219928674</v>
      </c>
      <c r="C4664" s="13">
        <v>16.619946051901479</v>
      </c>
      <c r="D4664" s="13">
        <v>18.223254493460807</v>
      </c>
      <c r="E4664" s="13">
        <v>1.793438289348515</v>
      </c>
      <c r="F4664" s="13">
        <v>13.227821303677183</v>
      </c>
      <c r="G4664" s="13">
        <v>3.5406376072491588</v>
      </c>
      <c r="H4664" s="13">
        <v>-2.3398172427090302</v>
      </c>
      <c r="I4664" s="13">
        <v>43.513147427768033</v>
      </c>
      <c r="J4664" s="13">
        <v>1.3400335008375159</v>
      </c>
      <c r="K4664" s="17">
        <v>1</v>
      </c>
      <c r="L4664" s="21">
        <v>0.66659313361116046</v>
      </c>
      <c r="M4664" s="13">
        <v>3.5561877667140829</v>
      </c>
      <c r="N4664" s="13">
        <v>4.6082949308755774</v>
      </c>
      <c r="O4664" s="13">
        <v>2.038216560509547</v>
      </c>
      <c r="P4664" s="13">
        <v>-7.8442765833817552</v>
      </c>
    </row>
    <row r="4665" spans="1:16" thickTop="1" thickBot="1" x14ac:dyDescent="0.6">
      <c r="A4665" s="11">
        <v>-5.4805161296268396</v>
      </c>
      <c r="B4665" s="13">
        <v>33.264111648500098</v>
      </c>
      <c r="C4665" s="13">
        <v>13.219136335302286</v>
      </c>
      <c r="D4665" s="13">
        <v>12.340901552284331</v>
      </c>
      <c r="E4665" s="13">
        <v>1.7861946682623349</v>
      </c>
      <c r="F4665" s="13">
        <v>9.8993755558765955</v>
      </c>
      <c r="G4665" s="13">
        <v>3.7945084074382645</v>
      </c>
      <c r="H4665" s="13">
        <v>-0.14154311604653769</v>
      </c>
      <c r="I4665" s="13">
        <v>36.942387733489383</v>
      </c>
      <c r="J4665" s="13">
        <v>0.49586776859503662</v>
      </c>
      <c r="K4665" s="17">
        <v>1</v>
      </c>
      <c r="L4665" s="21">
        <v>0.71791647015668747</v>
      </c>
      <c r="M4665" s="13">
        <v>-1.510989010989003</v>
      </c>
      <c r="N4665" s="13">
        <v>-0.29368575624080567</v>
      </c>
      <c r="O4665" s="13">
        <v>-2.9962546816479301</v>
      </c>
      <c r="P4665" s="13">
        <v>4.224464060529634</v>
      </c>
    </row>
    <row r="4666" spans="1:16" thickTop="1" thickBot="1" x14ac:dyDescent="0.6">
      <c r="A4666" s="11">
        <v>-4.4157423890649294</v>
      </c>
      <c r="B4666" s="13">
        <v>33.264111648500098</v>
      </c>
      <c r="C4666" s="13">
        <v>15.421529568229872</v>
      </c>
      <c r="D4666" s="13">
        <v>13.452012663395443</v>
      </c>
      <c r="E4666" s="13">
        <v>2.6408955229631714</v>
      </c>
      <c r="F4666" s="13">
        <v>12.527623638670132</v>
      </c>
      <c r="G4666" s="13">
        <v>5.2495348624647331</v>
      </c>
      <c r="H4666" s="13">
        <v>0.95871450525016766</v>
      </c>
      <c r="I4666" s="13">
        <v>43.895357800923378</v>
      </c>
      <c r="J4666" s="13">
        <v>0.49586776859503662</v>
      </c>
      <c r="K4666" s="17">
        <v>1</v>
      </c>
      <c r="L4666" s="21">
        <v>0.71791647015668747</v>
      </c>
      <c r="M4666" s="13">
        <v>-1.510989010989003</v>
      </c>
      <c r="N4666" s="13">
        <v>-0.29368575624080567</v>
      </c>
      <c r="O4666" s="13">
        <v>-2.9962546816479301</v>
      </c>
      <c r="P4666" s="13">
        <v>4.224464060529634</v>
      </c>
    </row>
    <row r="4667" spans="1:16" thickTop="1" thickBot="1" x14ac:dyDescent="0.6">
      <c r="A4667" s="11">
        <v>-3.6425848835407777</v>
      </c>
      <c r="B4667" s="13">
        <v>31.967815352203818</v>
      </c>
      <c r="C4667" s="13">
        <v>15.676459072418</v>
      </c>
      <c r="D4667" s="13">
        <v>9.2630740793439497</v>
      </c>
      <c r="E4667" s="13">
        <v>4.7200030280341956</v>
      </c>
      <c r="F4667" s="13">
        <v>13.054018585278646</v>
      </c>
      <c r="G4667" s="13">
        <v>5.2618844619848408</v>
      </c>
      <c r="H4667" s="13">
        <v>0.60043531485416413</v>
      </c>
      <c r="I4667" s="13">
        <v>36.66539232923499</v>
      </c>
      <c r="J4667" s="13">
        <v>0.49586776859503662</v>
      </c>
      <c r="K4667" s="17">
        <v>1</v>
      </c>
      <c r="L4667" s="21">
        <v>0.71791647015668747</v>
      </c>
      <c r="M4667" s="13">
        <v>-1.510989010989003</v>
      </c>
      <c r="N4667" s="13">
        <v>-0.29368575624080567</v>
      </c>
      <c r="O4667" s="13">
        <v>-2.9962546816479301</v>
      </c>
      <c r="P4667" s="13">
        <v>4.224464060529634</v>
      </c>
    </row>
    <row r="4668" spans="1:16" thickTop="1" thickBot="1" x14ac:dyDescent="0.6">
      <c r="A4668" s="11">
        <v>-2.6561919209105547</v>
      </c>
      <c r="B4668" s="13">
        <v>34.348767733156187</v>
      </c>
      <c r="C4668" s="13">
        <v>11.267709926826765</v>
      </c>
      <c r="D4668" s="13">
        <v>7.3916781485420753</v>
      </c>
      <c r="E4668" s="13">
        <v>3.0489756427210946</v>
      </c>
      <c r="F4668" s="13">
        <v>7.1016376328977096</v>
      </c>
      <c r="G4668" s="13">
        <v>6.8586035647019887</v>
      </c>
      <c r="H4668" s="13">
        <v>5.451181583510877</v>
      </c>
      <c r="I4668" s="13">
        <v>24.714600123312813</v>
      </c>
      <c r="J4668" s="13">
        <v>0.49586776859503662</v>
      </c>
      <c r="K4668" s="17">
        <v>1</v>
      </c>
      <c r="L4668" s="21">
        <v>0.71791647015668747</v>
      </c>
      <c r="M4668" s="13">
        <v>-1.510989010989003</v>
      </c>
      <c r="N4668" s="13">
        <v>-0.29368575624080567</v>
      </c>
      <c r="O4668" s="13">
        <v>-2.9962546816479301</v>
      </c>
      <c r="P4668" s="13">
        <v>4.224464060529634</v>
      </c>
    </row>
    <row r="4669" spans="1:16" thickTop="1" thickBot="1" x14ac:dyDescent="0.6">
      <c r="A4669" s="11">
        <v>-2.4105480685392204</v>
      </c>
      <c r="B4669" s="13">
        <v>41.015434399822858</v>
      </c>
      <c r="C4669" s="13">
        <v>16.709596826514161</v>
      </c>
      <c r="D4669" s="13">
        <v>14.715941187090834</v>
      </c>
      <c r="E4669" s="13">
        <v>3.4360859168370101</v>
      </c>
      <c r="F4669" s="13">
        <v>12.12686891969334</v>
      </c>
      <c r="G4669" s="13">
        <v>5.9687259228777396</v>
      </c>
      <c r="H4669" s="13">
        <v>1.1634565078217185</v>
      </c>
      <c r="I4669" s="13">
        <v>18.75450623671107</v>
      </c>
      <c r="J4669" s="13">
        <v>0.49586776859503662</v>
      </c>
      <c r="K4669" s="17">
        <v>1</v>
      </c>
      <c r="L4669" s="21">
        <v>0.71791647015668747</v>
      </c>
      <c r="M4669" s="13">
        <v>-1.510989010989003</v>
      </c>
      <c r="N4669" s="13">
        <v>-0.29368575624080567</v>
      </c>
      <c r="O4669" s="13">
        <v>-2.9962546816479301</v>
      </c>
      <c r="P4669" s="13">
        <v>4.224464060529634</v>
      </c>
    </row>
    <row r="4670" spans="1:16" thickTop="1" thickBot="1" x14ac:dyDescent="0.6">
      <c r="A4670" s="11">
        <v>-2.5904360506540289</v>
      </c>
      <c r="B4670" s="13">
        <v>36.469979854368304</v>
      </c>
      <c r="C4670" s="13">
        <v>22.31203470743306</v>
      </c>
      <c r="D4670" s="13">
        <v>18.433946482766029</v>
      </c>
      <c r="E4670" s="13">
        <v>5.0621021769996135</v>
      </c>
      <c r="F4670" s="13">
        <v>19.817555813920041</v>
      </c>
      <c r="G4670" s="13">
        <v>7.6458796195558243</v>
      </c>
      <c r="H4670" s="13">
        <v>0.7903324544002579</v>
      </c>
      <c r="I4670" s="13">
        <v>10.136806330927371</v>
      </c>
      <c r="J4670" s="13">
        <v>0.49586776859503662</v>
      </c>
      <c r="K4670" s="17">
        <v>1</v>
      </c>
      <c r="L4670" s="21">
        <v>0.71791647015668747</v>
      </c>
      <c r="M4670" s="13">
        <v>-1.510989010989003</v>
      </c>
      <c r="N4670" s="13">
        <v>-0.29368575624080567</v>
      </c>
      <c r="O4670" s="13">
        <v>-2.9962546816479301</v>
      </c>
      <c r="P4670" s="13">
        <v>4.224464060529634</v>
      </c>
    </row>
    <row r="4671" spans="1:16" thickTop="1" thickBot="1" x14ac:dyDescent="0.6">
      <c r="A4671" s="11">
        <v>-2.4865978596733544</v>
      </c>
      <c r="B4671" s="13">
        <v>45.844979854368297</v>
      </c>
      <c r="C4671" s="13">
        <v>17.223644836434492</v>
      </c>
      <c r="D4671" s="13">
        <v>14.53257319937028</v>
      </c>
      <c r="E4671" s="13">
        <v>3.8217660425458204</v>
      </c>
      <c r="F4671" s="13">
        <v>11.268689625410291</v>
      </c>
      <c r="G4671" s="13">
        <v>9.7471080300111623</v>
      </c>
      <c r="H4671" s="13">
        <v>6.6943914949906862</v>
      </c>
      <c r="I4671" s="13">
        <v>4.4544874181729641</v>
      </c>
      <c r="J4671" s="13">
        <v>0.49586776859503662</v>
      </c>
      <c r="K4671" s="17">
        <v>1</v>
      </c>
      <c r="L4671" s="21">
        <v>0.71791647015668747</v>
      </c>
      <c r="M4671" s="13">
        <v>-1.510989010989003</v>
      </c>
      <c r="N4671" s="13">
        <v>-0.29368575624080567</v>
      </c>
      <c r="O4671" s="13">
        <v>-2.9962546816479301</v>
      </c>
      <c r="P4671" s="13">
        <v>4.224464060529634</v>
      </c>
    </row>
    <row r="4672" spans="1:16" thickTop="1" thickBot="1" x14ac:dyDescent="0.6">
      <c r="A4672" s="11">
        <v>-0.26488248725142172</v>
      </c>
      <c r="B4672" s="13">
        <v>60.254917742567066</v>
      </c>
      <c r="C4672" s="13">
        <v>16.818333865085783</v>
      </c>
      <c r="D4672" s="13">
        <v>6.9135255803226707</v>
      </c>
      <c r="E4672" s="13">
        <v>6.2765853196542567</v>
      </c>
      <c r="F4672" s="13">
        <v>7.2364315608941583</v>
      </c>
      <c r="G4672" s="13">
        <v>9.8152898481929718</v>
      </c>
      <c r="H4672" s="13">
        <v>7.0717499855566999</v>
      </c>
      <c r="I4672" s="13">
        <v>5.9005302460549913</v>
      </c>
      <c r="J4672" s="13">
        <v>0.49586776859503662</v>
      </c>
      <c r="K4672" s="17">
        <v>1</v>
      </c>
      <c r="L4672" s="21">
        <v>0.71791647015668747</v>
      </c>
      <c r="M4672" s="13">
        <v>-1.510989010989003</v>
      </c>
      <c r="N4672" s="13">
        <v>-0.29368575624080567</v>
      </c>
      <c r="O4672" s="13">
        <v>-2.9962546816479301</v>
      </c>
      <c r="P4672" s="13">
        <v>4.224464060529634</v>
      </c>
    </row>
    <row r="4673" spans="1:16" thickTop="1" thickBot="1" x14ac:dyDescent="0.6">
      <c r="A4673" s="11">
        <v>-0.33856564734927408</v>
      </c>
      <c r="B4673" s="13">
        <v>57.552215039864365</v>
      </c>
      <c r="C4673" s="13">
        <v>18.013629797223825</v>
      </c>
      <c r="D4673" s="13">
        <v>3.7083973751944592</v>
      </c>
      <c r="E4673" s="13">
        <v>7.9643490327344271</v>
      </c>
      <c r="F4673" s="13">
        <v>9.17970887181853</v>
      </c>
      <c r="G4673" s="13">
        <v>8.0307386662736455</v>
      </c>
      <c r="H4673" s="13">
        <v>3.800155032467075</v>
      </c>
      <c r="I4673" s="13">
        <v>-4.1134414456849484</v>
      </c>
      <c r="J4673" s="13">
        <v>0.49586776859503662</v>
      </c>
      <c r="K4673" s="17">
        <v>1</v>
      </c>
      <c r="L4673" s="21">
        <v>0.71791647015668747</v>
      </c>
      <c r="M4673" s="13">
        <v>-1.510989010989003</v>
      </c>
      <c r="N4673" s="13">
        <v>-0.29368575624080567</v>
      </c>
      <c r="O4673" s="13">
        <v>-2.9962546816479301</v>
      </c>
      <c r="P4673" s="13">
        <v>4.224464060529634</v>
      </c>
    </row>
    <row r="4674" spans="1:16" thickTop="1" thickBot="1" x14ac:dyDescent="0.6">
      <c r="A4674" s="11">
        <v>0.11600916106077835</v>
      </c>
      <c r="B4674" s="13">
        <v>71.44110392875325</v>
      </c>
      <c r="C4674" s="13">
        <v>20.275142955118557</v>
      </c>
      <c r="D4674" s="13">
        <v>5.7560164228135058</v>
      </c>
      <c r="E4674" s="13">
        <v>8.6932815213235681</v>
      </c>
      <c r="F4674" s="13">
        <v>8.1001084850960048</v>
      </c>
      <c r="G4674" s="13">
        <v>8.2839032232356757</v>
      </c>
      <c r="H4674" s="13">
        <v>2.7528278278365064</v>
      </c>
      <c r="I4674" s="13">
        <v>-0.8573337821435203</v>
      </c>
      <c r="J4674" s="13">
        <v>0.49586776859503662</v>
      </c>
      <c r="K4674" s="17">
        <v>1</v>
      </c>
      <c r="L4674" s="21">
        <v>0.71791647015668747</v>
      </c>
      <c r="M4674" s="13">
        <v>-1.510989010989003</v>
      </c>
      <c r="N4674" s="13">
        <v>-0.29368575624080567</v>
      </c>
      <c r="O4674" s="13">
        <v>-2.9962546816479301</v>
      </c>
      <c r="P4674" s="13">
        <v>4.224464060529634</v>
      </c>
    </row>
    <row r="4675" spans="1:16" thickTop="1" thickBot="1" x14ac:dyDescent="0.6">
      <c r="A4675" s="11">
        <v>2.1778374410021568</v>
      </c>
      <c r="B4675" s="13">
        <v>69.234367575675435</v>
      </c>
      <c r="C4675" s="13">
        <v>17.985066619240694</v>
      </c>
      <c r="D4675" s="13">
        <v>4.9332567083012142</v>
      </c>
      <c r="E4675" s="13">
        <v>7.9120315213235672</v>
      </c>
      <c r="F4675" s="13">
        <v>4.6486446946491569</v>
      </c>
      <c r="G4675" s="13">
        <v>8.2446730849791674</v>
      </c>
      <c r="H4675" s="13">
        <v>3.8793246214350621</v>
      </c>
      <c r="I4675" s="13">
        <v>-3.6012701137310494</v>
      </c>
      <c r="J4675" s="13">
        <v>0.49586776859503662</v>
      </c>
      <c r="K4675" s="17">
        <v>1</v>
      </c>
      <c r="L4675" s="21">
        <v>0.71791647015668747</v>
      </c>
      <c r="M4675" s="13">
        <v>-1.510989010989003</v>
      </c>
      <c r="N4675" s="13">
        <v>-0.29368575624080567</v>
      </c>
      <c r="O4675" s="13">
        <v>-2.9962546816479301</v>
      </c>
      <c r="P4675" s="13">
        <v>4.224464060529634</v>
      </c>
    </row>
    <row r="4676" spans="1:16" thickTop="1" thickBot="1" x14ac:dyDescent="0.6">
      <c r="A4676" s="11">
        <v>4.2380281713416306</v>
      </c>
      <c r="B4676" s="13">
        <v>62.416185757493608</v>
      </c>
      <c r="C4676" s="13">
        <v>19.519845554751804</v>
      </c>
      <c r="D4676" s="13">
        <v>6.2985511324804646</v>
      </c>
      <c r="E4676" s="13">
        <v>8.7630953511108025</v>
      </c>
      <c r="F4676" s="13">
        <v>9.7720289484682219</v>
      </c>
      <c r="G4676" s="13">
        <v>7.7784726187786903</v>
      </c>
      <c r="H4676" s="13">
        <v>2.0613998264110234</v>
      </c>
      <c r="I4676" s="13">
        <v>-18.684253843223157</v>
      </c>
      <c r="J4676" s="13">
        <v>0.49586776859503662</v>
      </c>
      <c r="K4676" s="17">
        <v>1</v>
      </c>
      <c r="L4676" s="21">
        <v>0.71791647015668747</v>
      </c>
      <c r="M4676" s="13">
        <v>-1.510989010989003</v>
      </c>
      <c r="N4676" s="13">
        <v>-0.29368575624080567</v>
      </c>
      <c r="O4676" s="13">
        <v>-2.9962546816479301</v>
      </c>
      <c r="P4676" s="13">
        <v>4.224464060529634</v>
      </c>
    </row>
    <row r="4677" spans="1:16" thickTop="1" thickBot="1" x14ac:dyDescent="0.6">
      <c r="A4677" s="11">
        <v>4.5933140178417124</v>
      </c>
      <c r="B4677" s="13">
        <v>59.977161367249714</v>
      </c>
      <c r="C4677" s="13">
        <v>23.899407598547434</v>
      </c>
      <c r="D4677" s="13">
        <v>5.0110979489598666</v>
      </c>
      <c r="E4677" s="13">
        <v>11.660935910740413</v>
      </c>
      <c r="F4677" s="13">
        <v>15.841638456108273</v>
      </c>
      <c r="G4677" s="13">
        <v>3.5222097559584533</v>
      </c>
      <c r="H4677" s="13">
        <v>-6.8100670603230409</v>
      </c>
      <c r="I4677" s="13">
        <v>-43.568206529119671</v>
      </c>
      <c r="J4677" s="13">
        <v>0.49586776859503662</v>
      </c>
      <c r="K4677" s="17">
        <v>1</v>
      </c>
      <c r="L4677" s="21">
        <v>0.71791647015668747</v>
      </c>
      <c r="M4677" s="13">
        <v>-1.510989010989003</v>
      </c>
      <c r="N4677" s="13">
        <v>-0.29368575624080567</v>
      </c>
      <c r="O4677" s="13">
        <v>-2.9962546816479301</v>
      </c>
      <c r="P4677" s="13">
        <v>4.224464060529634</v>
      </c>
    </row>
    <row r="4678" spans="1:16" thickTop="1" thickBot="1" x14ac:dyDescent="0.6">
      <c r="A4678" s="11">
        <v>3.5142146018925082</v>
      </c>
      <c r="B4678" s="13">
        <v>76.824987454206251</v>
      </c>
      <c r="C4678" s="13">
        <v>24.190871859477344</v>
      </c>
      <c r="D4678" s="13">
        <v>-1.3775444645272628</v>
      </c>
      <c r="E4678" s="13">
        <v>14.384671319300718</v>
      </c>
      <c r="F4678" s="13">
        <v>11.463860678330493</v>
      </c>
      <c r="G4678" s="13">
        <v>4.9740488857709737</v>
      </c>
      <c r="H4678" s="13">
        <v>-5.0792978295537852</v>
      </c>
      <c r="I4678" s="13">
        <v>-41.416112360296843</v>
      </c>
      <c r="J4678" s="13">
        <v>0.49586776859503662</v>
      </c>
      <c r="K4678" s="17">
        <v>1</v>
      </c>
      <c r="L4678" s="21">
        <v>0.71791647015668747</v>
      </c>
      <c r="M4678" s="13">
        <v>-1.510989010989003</v>
      </c>
      <c r="N4678" s="13">
        <v>-0.29368575624080567</v>
      </c>
      <c r="O4678" s="13">
        <v>-2.9962546816479301</v>
      </c>
      <c r="P4678" s="13">
        <v>4.224464060529634</v>
      </c>
    </row>
    <row r="4679" spans="1:16" thickTop="1" thickBot="1" x14ac:dyDescent="0.6">
      <c r="A4679" s="11">
        <v>2.8354927455520405</v>
      </c>
      <c r="B4679" s="13">
        <v>69.855290484509254</v>
      </c>
      <c r="C4679" s="13">
        <v>23.752275368249272</v>
      </c>
      <c r="D4679" s="13">
        <v>-3.4608777978605976</v>
      </c>
      <c r="E4679" s="13">
        <v>14.821352542008134</v>
      </c>
      <c r="F4679" s="13">
        <v>11.002423631527593</v>
      </c>
      <c r="G4679" s="13">
        <v>7.3908485342364711</v>
      </c>
      <c r="H4679" s="13">
        <v>-0.9222146027031366</v>
      </c>
      <c r="I4679" s="13">
        <v>-24.291213182640611</v>
      </c>
      <c r="J4679" s="13">
        <v>0.49586776859503662</v>
      </c>
      <c r="K4679" s="17">
        <v>1</v>
      </c>
      <c r="L4679" s="21">
        <v>0.71791647015668747</v>
      </c>
      <c r="M4679" s="13">
        <v>-1.510989010989003</v>
      </c>
      <c r="N4679" s="13">
        <v>-0.29368575624080567</v>
      </c>
      <c r="O4679" s="13">
        <v>-2.9962546816479301</v>
      </c>
      <c r="P4679" s="13">
        <v>4.224464060529634</v>
      </c>
    </row>
    <row r="4680" spans="1:16" thickTop="1" thickBot="1" x14ac:dyDescent="0.6">
      <c r="A4680" s="11">
        <v>2.7607733948919417</v>
      </c>
      <c r="B4680" s="13">
        <v>59.771957151175904</v>
      </c>
      <c r="C4680" s="13">
        <v>15.729274272959024</v>
      </c>
      <c r="D4680" s="13">
        <v>-13.792510450921821</v>
      </c>
      <c r="E4680" s="13">
        <v>14.263138825899707</v>
      </c>
      <c r="F4680" s="13">
        <v>3.6129099296426088</v>
      </c>
      <c r="G4680" s="13">
        <v>7.62340667377135</v>
      </c>
      <c r="H4680" s="13">
        <v>3.5723579888843857</v>
      </c>
      <c r="I4680" s="13">
        <v>-14.789461852886175</v>
      </c>
      <c r="J4680" s="13">
        <v>0.49586776859503662</v>
      </c>
      <c r="K4680" s="17">
        <v>1</v>
      </c>
      <c r="L4680" s="21">
        <v>0.71791647015668747</v>
      </c>
      <c r="M4680" s="13">
        <v>-1.510989010989003</v>
      </c>
      <c r="N4680" s="13">
        <v>-0.29368575624080567</v>
      </c>
      <c r="O4680" s="13">
        <v>-2.9962546816479301</v>
      </c>
      <c r="P4680" s="13">
        <v>4.224464060529634</v>
      </c>
    </row>
    <row r="4681" spans="1:16" thickTop="1" thickBot="1" x14ac:dyDescent="0.6">
      <c r="A4681" s="11">
        <v>2.6038460284913176</v>
      </c>
      <c r="B4681" s="13">
        <v>52.364549743768514</v>
      </c>
      <c r="C4681" s="13">
        <v>10.864199026461876</v>
      </c>
      <c r="D4681" s="13">
        <v>-21.047412411706141</v>
      </c>
      <c r="E4681" s="13">
        <v>14.09225707607059</v>
      </c>
      <c r="F4681" s="13">
        <v>-0.75056285488281183</v>
      </c>
      <c r="G4681" s="13">
        <v>5.6773509893166114</v>
      </c>
      <c r="H4681" s="13">
        <v>3.2093947045727949</v>
      </c>
      <c r="I4681" s="13">
        <v>-5.2102597785534295</v>
      </c>
      <c r="J4681" s="13">
        <v>0.49586776859503662</v>
      </c>
      <c r="K4681" s="17">
        <v>1</v>
      </c>
      <c r="L4681" s="21">
        <v>0.71791647015668747</v>
      </c>
      <c r="M4681" s="13">
        <v>-1.510989010989003</v>
      </c>
      <c r="N4681" s="13">
        <v>-0.29368575624080567</v>
      </c>
      <c r="O4681" s="13">
        <v>-2.9962546816479301</v>
      </c>
      <c r="P4681" s="13">
        <v>4.224464060529634</v>
      </c>
    </row>
    <row r="4682" spans="1:16" thickTop="1" thickBot="1" x14ac:dyDescent="0.6">
      <c r="A4682" s="11">
        <v>5.5839170848292605</v>
      </c>
      <c r="B4682" s="13">
        <v>51.850976743034856</v>
      </c>
      <c r="C4682" s="13">
        <v>4.6624545249803075</v>
      </c>
      <c r="D4682" s="13">
        <v>-25.764393543781615</v>
      </c>
      <c r="E4682" s="13">
        <v>12.177917801136523</v>
      </c>
      <c r="F4682" s="13">
        <v>-10.247932813971056</v>
      </c>
      <c r="G4682" s="13">
        <v>4.2224069487027771</v>
      </c>
      <c r="H4682" s="13">
        <v>4.6881134408606249</v>
      </c>
      <c r="I4682" s="13">
        <v>-4.6425783457765499</v>
      </c>
      <c r="J4682" s="13">
        <v>0.49586776859503662</v>
      </c>
      <c r="K4682" s="17">
        <v>1</v>
      </c>
      <c r="L4682" s="21">
        <v>0.71791647015668747</v>
      </c>
      <c r="M4682" s="13">
        <v>-1.510989010989003</v>
      </c>
      <c r="N4682" s="13">
        <v>-0.29368575624080567</v>
      </c>
      <c r="O4682" s="13">
        <v>-2.9962546816479301</v>
      </c>
      <c r="P4682" s="13">
        <v>4.224464060529634</v>
      </c>
    </row>
    <row r="4683" spans="1:16" thickTop="1" thickBot="1" x14ac:dyDescent="0.6">
      <c r="A4683" s="11">
        <v>5.6185166595467084</v>
      </c>
      <c r="B4683" s="13">
        <v>51.850976743034856</v>
      </c>
      <c r="C4683" s="13">
        <v>2.5564524189782003</v>
      </c>
      <c r="D4683" s="13">
        <v>-19.302759495940663</v>
      </c>
      <c r="E4683" s="13">
        <v>7.8824541319273775</v>
      </c>
      <c r="F4683" s="13">
        <v>-12.491522557560803</v>
      </c>
      <c r="G4683" s="13">
        <v>2.2664167286538777</v>
      </c>
      <c r="H4683" s="13">
        <v>2.8188887394858115</v>
      </c>
      <c r="I4683" s="13">
        <v>-31.226651053916811</v>
      </c>
      <c r="J4683" s="13">
        <v>0.49586776859503662</v>
      </c>
      <c r="K4683" s="17">
        <v>1</v>
      </c>
      <c r="L4683" s="21">
        <v>0.71791647015668747</v>
      </c>
      <c r="M4683" s="13">
        <v>-1.510989010989003</v>
      </c>
      <c r="N4683" s="13">
        <v>-0.29368575624080567</v>
      </c>
      <c r="O4683" s="13">
        <v>-2.9962546816479301</v>
      </c>
      <c r="P4683" s="13">
        <v>4.224464060529634</v>
      </c>
    </row>
    <row r="4684" spans="1:16" thickTop="1" thickBot="1" x14ac:dyDescent="0.6">
      <c r="A4684" s="11">
        <v>7.0127725019276754</v>
      </c>
      <c r="B4684" s="13">
        <v>51.076783194647746</v>
      </c>
      <c r="C4684" s="13">
        <v>0.6332164193090799</v>
      </c>
      <c r="D4684" s="13">
        <v>-17.683711876893046</v>
      </c>
      <c r="E4684" s="13">
        <v>5.9679918489596853</v>
      </c>
      <c r="F4684" s="13">
        <v>-14.117538817723403</v>
      </c>
      <c r="G4684" s="13">
        <v>3.2205829731230904</v>
      </c>
      <c r="H4684" s="13">
        <v>5.4550429227020727</v>
      </c>
      <c r="I4684" s="13">
        <v>-29.89230459755127</v>
      </c>
      <c r="J4684" s="13">
        <v>0.49586776859503662</v>
      </c>
      <c r="K4684" s="17">
        <v>1</v>
      </c>
      <c r="L4684" s="21">
        <v>0.71791647015668747</v>
      </c>
      <c r="M4684" s="13">
        <v>-1.510989010989003</v>
      </c>
      <c r="N4684" s="13">
        <v>-0.29368575624080567</v>
      </c>
      <c r="O4684" s="13">
        <v>-2.9962546816479301</v>
      </c>
      <c r="P4684" s="13">
        <v>4.224464060529634</v>
      </c>
    </row>
    <row r="4685" spans="1:16" thickTop="1" thickBot="1" x14ac:dyDescent="0.6">
      <c r="A4685" s="11">
        <v>6.2286644106951474</v>
      </c>
      <c r="B4685" s="13">
        <v>61.91011652798106</v>
      </c>
      <c r="C4685" s="13">
        <v>4.5041841612445674</v>
      </c>
      <c r="D4685" s="13">
        <v>-9.8585086248605283</v>
      </c>
      <c r="E4685" s="13">
        <v>5.5695854744577016</v>
      </c>
      <c r="F4685" s="13">
        <v>-12.382959378471066</v>
      </c>
      <c r="G4685" s="13">
        <v>4.1058741292624301</v>
      </c>
      <c r="H4685" s="13">
        <v>4.5352155322864451</v>
      </c>
      <c r="I4685" s="13">
        <v>-31.540717472233929</v>
      </c>
      <c r="J4685" s="13">
        <v>-0.32894736842104561</v>
      </c>
      <c r="K4685" s="17">
        <v>1</v>
      </c>
      <c r="L4685" s="21">
        <v>0.95213319458896639</v>
      </c>
      <c r="M4685" s="13">
        <v>-5.9972105997210559</v>
      </c>
      <c r="N4685" s="13">
        <v>-6.4801178203240131</v>
      </c>
      <c r="O4685" s="13">
        <v>-5.2767052767052878</v>
      </c>
      <c r="P4685" s="13">
        <v>3.8717483363581371</v>
      </c>
    </row>
    <row r="4686" spans="1:16" thickTop="1" thickBot="1" x14ac:dyDescent="0.6">
      <c r="A4686" s="11">
        <v>8.1287913971463777</v>
      </c>
      <c r="B4686" s="13">
        <v>57.481545099409644</v>
      </c>
      <c r="C4686" s="13">
        <v>5.8699403238028616</v>
      </c>
      <c r="D4686" s="13">
        <v>-7.237025248901432</v>
      </c>
      <c r="E4686" s="13">
        <v>5.5476445461876631</v>
      </c>
      <c r="F4686" s="13">
        <v>-8.1117526879095365</v>
      </c>
      <c r="G4686" s="13">
        <v>4.5717143227569261</v>
      </c>
      <c r="H4686" s="13">
        <v>4.4914024680272675</v>
      </c>
      <c r="I4686" s="13">
        <v>-25.040473303209257</v>
      </c>
      <c r="J4686" s="13">
        <v>-0.32894736842104561</v>
      </c>
      <c r="K4686" s="17">
        <v>1</v>
      </c>
      <c r="L4686" s="21">
        <v>0.95213319458896639</v>
      </c>
      <c r="M4686" s="13">
        <v>-5.9972105997210559</v>
      </c>
      <c r="N4686" s="13">
        <v>-6.4801178203240131</v>
      </c>
      <c r="O4686" s="13">
        <v>-5.2767052767052878</v>
      </c>
      <c r="P4686" s="13">
        <v>3.8717483363581371</v>
      </c>
    </row>
    <row r="4687" spans="1:16" thickTop="1" thickBot="1" x14ac:dyDescent="0.6">
      <c r="A4687" s="11">
        <v>7.5595454974045362</v>
      </c>
      <c r="B4687" s="13">
        <v>59.655458142887895</v>
      </c>
      <c r="C4687" s="13">
        <v>7.7583672122297509</v>
      </c>
      <c r="D4687" s="13">
        <v>-6.2428732021178188</v>
      </c>
      <c r="E4687" s="13">
        <v>6.344457295191666</v>
      </c>
      <c r="F4687" s="13">
        <v>-6.2109262416285631</v>
      </c>
      <c r="G4687" s="13">
        <v>3.8574286084712055</v>
      </c>
      <c r="H4687" s="13">
        <v>2.3426807885427516</v>
      </c>
      <c r="I4687" s="13">
        <v>-39.657262275857242</v>
      </c>
      <c r="J4687" s="13">
        <v>-0.32894736842104561</v>
      </c>
      <c r="K4687" s="17">
        <v>1</v>
      </c>
      <c r="L4687" s="21">
        <v>0.95213319458896639</v>
      </c>
      <c r="M4687" s="13">
        <v>-5.9972105997210559</v>
      </c>
      <c r="N4687" s="13">
        <v>-6.4801178203240131</v>
      </c>
      <c r="O4687" s="13">
        <v>-5.2767052767052878</v>
      </c>
      <c r="P4687" s="13">
        <v>3.8717483363581371</v>
      </c>
    </row>
    <row r="4688" spans="1:16" thickTop="1" thickBot="1" x14ac:dyDescent="0.6">
      <c r="A4688" s="11">
        <v>7.4909007367902429</v>
      </c>
      <c r="B4688" s="13">
        <v>43.185796992375671</v>
      </c>
      <c r="C4688" s="13">
        <v>2.7662514243168346E-2</v>
      </c>
      <c r="D4688" s="13">
        <v>-14.748370362924875</v>
      </c>
      <c r="E4688" s="13">
        <v>4.58905157559155</v>
      </c>
      <c r="F4688" s="13">
        <v>-10.374570518431099</v>
      </c>
      <c r="G4688" s="13">
        <v>2.72709263104564</v>
      </c>
      <c r="H4688" s="13">
        <v>4.8908847495086887</v>
      </c>
      <c r="I4688" s="13">
        <v>-30.175641175029781</v>
      </c>
      <c r="J4688" s="13">
        <v>-0.32894736842104561</v>
      </c>
      <c r="K4688" s="17">
        <v>1</v>
      </c>
      <c r="L4688" s="21">
        <v>0.95213319458896639</v>
      </c>
      <c r="M4688" s="13">
        <v>-5.9972105997210559</v>
      </c>
      <c r="N4688" s="13">
        <v>-6.4801178203240131</v>
      </c>
      <c r="O4688" s="13">
        <v>-5.2767052767052878</v>
      </c>
      <c r="P4688" s="13">
        <v>3.8717483363581371</v>
      </c>
    </row>
    <row r="4689" spans="1:16" thickTop="1" thickBot="1" x14ac:dyDescent="0.6">
      <c r="A4689" s="11">
        <v>6.7117039799541667</v>
      </c>
      <c r="B4689" s="13">
        <v>31.164891069030752</v>
      </c>
      <c r="C4689" s="13">
        <v>-4.5517450063408269</v>
      </c>
      <c r="D4689" s="13">
        <v>-21.672514180272575</v>
      </c>
      <c r="E4689" s="13">
        <v>4.6241281062037976</v>
      </c>
      <c r="F4689" s="13">
        <v>-13.350760994621581</v>
      </c>
      <c r="G4689" s="13">
        <v>-2.8878718512940438</v>
      </c>
      <c r="H4689" s="13">
        <v>-1.3884329477194539</v>
      </c>
      <c r="I4689" s="13">
        <v>-22.031443804179098</v>
      </c>
      <c r="J4689" s="13">
        <v>-0.32894736842104561</v>
      </c>
      <c r="K4689" s="17">
        <v>1</v>
      </c>
      <c r="L4689" s="21">
        <v>0.95213319458896639</v>
      </c>
      <c r="M4689" s="13">
        <v>-5.9972105997210559</v>
      </c>
      <c r="N4689" s="13">
        <v>-6.4801178203240131</v>
      </c>
      <c r="O4689" s="13">
        <v>-5.2767052767052878</v>
      </c>
      <c r="P4689" s="13">
        <v>3.8717483363581371</v>
      </c>
    </row>
    <row r="4690" spans="1:16" thickTop="1" thickBot="1" x14ac:dyDescent="0.6">
      <c r="A4690" s="11">
        <v>6.5635447166442438</v>
      </c>
      <c r="B4690" s="13">
        <v>39.882839786979467</v>
      </c>
      <c r="C4690" s="13">
        <v>-3.6817878280672174</v>
      </c>
      <c r="D4690" s="13">
        <v>-25.729598787815906</v>
      </c>
      <c r="E4690" s="13">
        <v>6.5391665041818374</v>
      </c>
      <c r="F4690" s="13">
        <v>-15.789785384865482</v>
      </c>
      <c r="G4690" s="13">
        <v>-2.4555021368769863</v>
      </c>
      <c r="H4690" s="13">
        <v>-1.0970306061856023</v>
      </c>
      <c r="I4690" s="13">
        <v>-10.588782419528144</v>
      </c>
      <c r="J4690" s="13">
        <v>-0.32894736842104561</v>
      </c>
      <c r="K4690" s="17">
        <v>1</v>
      </c>
      <c r="L4690" s="21">
        <v>0.95213319458896639</v>
      </c>
      <c r="M4690" s="13">
        <v>-5.9972105997210559</v>
      </c>
      <c r="N4690" s="13">
        <v>-6.4801178203240131</v>
      </c>
      <c r="O4690" s="13">
        <v>-5.2767052767052878</v>
      </c>
      <c r="P4690" s="13">
        <v>3.8717483363581371</v>
      </c>
    </row>
    <row r="4691" spans="1:16" thickTop="1" thickBot="1" x14ac:dyDescent="0.6">
      <c r="A4691" s="11">
        <v>6.7274018081032079</v>
      </c>
      <c r="B4691" s="13">
        <v>30.993950898090571</v>
      </c>
      <c r="C4691" s="13">
        <v>-8.8917802834281066</v>
      </c>
      <c r="D4691" s="13">
        <v>-29.998640556857655</v>
      </c>
      <c r="E4691" s="13">
        <v>5.2948296333322036</v>
      </c>
      <c r="F4691" s="13">
        <v>-19.114133992232961</v>
      </c>
      <c r="G4691" s="13">
        <v>-3.3900815761293237</v>
      </c>
      <c r="H4691" s="13">
        <v>0.41229827156432952</v>
      </c>
      <c r="I4691" s="13">
        <v>-3.3960985842103484</v>
      </c>
      <c r="J4691" s="13">
        <v>-0.32894736842104561</v>
      </c>
      <c r="K4691" s="17">
        <v>1</v>
      </c>
      <c r="L4691" s="21">
        <v>0.95213319458896639</v>
      </c>
      <c r="M4691" s="13">
        <v>-5.9972105997210559</v>
      </c>
      <c r="N4691" s="13">
        <v>-6.4801178203240131</v>
      </c>
      <c r="O4691" s="13">
        <v>-5.2767052767052878</v>
      </c>
      <c r="P4691" s="13">
        <v>3.8717483363581371</v>
      </c>
    </row>
    <row r="4692" spans="1:16" thickTop="1" thickBot="1" x14ac:dyDescent="0.6">
      <c r="A4692" s="11">
        <v>7.1549216643264479</v>
      </c>
      <c r="B4692" s="13">
        <v>46.00919480052962</v>
      </c>
      <c r="C4692" s="13">
        <v>-0.80022919009022697</v>
      </c>
      <c r="D4692" s="13">
        <v>-26.310942487137112</v>
      </c>
      <c r="E4692" s="13">
        <v>8.3564265915071108</v>
      </c>
      <c r="F4692" s="13">
        <v>-15.238164999984894</v>
      </c>
      <c r="G4692" s="13">
        <v>-2.8438518932090031</v>
      </c>
      <c r="H4692" s="13">
        <v>-3.2777386288047108</v>
      </c>
      <c r="I4692" s="13">
        <v>-3.8068849408990646</v>
      </c>
      <c r="J4692" s="13">
        <v>-0.32894736842104561</v>
      </c>
      <c r="K4692" s="17">
        <v>1</v>
      </c>
      <c r="L4692" s="21">
        <v>0.95213319458896639</v>
      </c>
      <c r="M4692" s="13">
        <v>-5.9972105997210559</v>
      </c>
      <c r="N4692" s="13">
        <v>-6.4801178203240131</v>
      </c>
      <c r="O4692" s="13">
        <v>-5.2767052767052878</v>
      </c>
      <c r="P4692" s="13">
        <v>3.8717483363581371</v>
      </c>
    </row>
    <row r="4693" spans="1:16" thickTop="1" thickBot="1" x14ac:dyDescent="0.6">
      <c r="A4693" s="11">
        <v>5.5070997357829876</v>
      </c>
      <c r="B4693" s="13">
        <v>44.216477713694886</v>
      </c>
      <c r="C4693" s="13">
        <v>2.3686145447912454</v>
      </c>
      <c r="D4693" s="13">
        <v>-20.521468802926599</v>
      </c>
      <c r="E4693" s="13">
        <v>8.2627184255097887</v>
      </c>
      <c r="F4693" s="13">
        <v>-11.205906935468763</v>
      </c>
      <c r="G4693" s="13">
        <v>-0.99107352403716931</v>
      </c>
      <c r="H4693" s="13">
        <v>-2.1707275586939678</v>
      </c>
      <c r="I4693" s="13">
        <v>-10.738385724270339</v>
      </c>
      <c r="J4693" s="13">
        <v>-0.32894736842104561</v>
      </c>
      <c r="K4693" s="17">
        <v>1</v>
      </c>
      <c r="L4693" s="21">
        <v>0.95213319458896639</v>
      </c>
      <c r="M4693" s="13">
        <v>-5.9972105997210559</v>
      </c>
      <c r="N4693" s="13">
        <v>-6.4801178203240131</v>
      </c>
      <c r="O4693" s="13">
        <v>-5.2767052767052878</v>
      </c>
      <c r="P4693" s="13">
        <v>3.8717483363581371</v>
      </c>
    </row>
    <row r="4694" spans="1:16" thickTop="1" thickBot="1" x14ac:dyDescent="0.6">
      <c r="A4694" s="11">
        <v>5.1413014208520389</v>
      </c>
      <c r="B4694" s="13">
        <v>46.919180416397595</v>
      </c>
      <c r="C4694" s="13">
        <v>8.0972740709191164</v>
      </c>
      <c r="D4694" s="13">
        <v>-14.615671701477318</v>
      </c>
      <c r="E4694" s="13">
        <v>9.3616195244108802</v>
      </c>
      <c r="F4694" s="13">
        <v>-3.9229937702026527</v>
      </c>
      <c r="G4694" s="13">
        <v>2.2231819213395712</v>
      </c>
      <c r="H4694" s="13">
        <v>-0.40045974561759839</v>
      </c>
      <c r="I4694" s="13">
        <v>3.870115159334131E-2</v>
      </c>
      <c r="J4694" s="13">
        <v>-0.32894736842104561</v>
      </c>
      <c r="K4694" s="17">
        <v>1</v>
      </c>
      <c r="L4694" s="21">
        <v>0.95213319458896639</v>
      </c>
      <c r="M4694" s="13">
        <v>-5.9972105997210559</v>
      </c>
      <c r="N4694" s="13">
        <v>-6.4801178203240131</v>
      </c>
      <c r="O4694" s="13">
        <v>-5.2767052767052878</v>
      </c>
      <c r="P4694" s="13">
        <v>3.8717483363581371</v>
      </c>
    </row>
    <row r="4695" spans="1:16" thickTop="1" thickBot="1" x14ac:dyDescent="0.6">
      <c r="A4695" s="11">
        <v>4.6023275058209814</v>
      </c>
      <c r="B4695" s="13">
        <v>34.917083980338894</v>
      </c>
      <c r="C4695" s="13">
        <v>3.4920109130243779</v>
      </c>
      <c r="D4695" s="13">
        <v>-14.960804444840171</v>
      </c>
      <c r="E4695" s="13">
        <v>6.6873614153701668</v>
      </c>
      <c r="F4695" s="13">
        <v>-6.556222610328045</v>
      </c>
      <c r="G4695" s="13">
        <v>2.9112553158349694</v>
      </c>
      <c r="H4695" s="13">
        <v>3.2438958987380166</v>
      </c>
      <c r="I4695" s="13">
        <v>2.632476052477779</v>
      </c>
      <c r="J4695" s="13">
        <v>-0.32894736842104561</v>
      </c>
      <c r="K4695" s="17">
        <v>1</v>
      </c>
      <c r="L4695" s="21">
        <v>0.95213319458896639</v>
      </c>
      <c r="M4695" s="13">
        <v>-5.9972105997210559</v>
      </c>
      <c r="N4695" s="13">
        <v>-6.4801178203240131</v>
      </c>
      <c r="O4695" s="13">
        <v>-5.2767052767052878</v>
      </c>
      <c r="P4695" s="13">
        <v>3.8717483363581371</v>
      </c>
    </row>
    <row r="4696" spans="1:16" thickTop="1" thickBot="1" x14ac:dyDescent="0.6">
      <c r="A4696" s="11">
        <v>4.1704815677188636</v>
      </c>
      <c r="B4696" s="13">
        <v>23.896307105903471</v>
      </c>
      <c r="C4696" s="13">
        <v>1.6515201154783776</v>
      </c>
      <c r="D4696" s="13">
        <v>-17.022660114943267</v>
      </c>
      <c r="E4696" s="13">
        <v>6.3697103164690763</v>
      </c>
      <c r="F4696" s="13">
        <v>-4.9312809216326645</v>
      </c>
      <c r="G4696" s="13">
        <v>2.8984521064971616</v>
      </c>
      <c r="H4696" s="13">
        <v>4.3092214449201434</v>
      </c>
      <c r="I4696" s="13">
        <v>7.0915903432166498</v>
      </c>
      <c r="J4696" s="13">
        <v>-0.32894736842104561</v>
      </c>
      <c r="K4696" s="17">
        <v>1</v>
      </c>
      <c r="L4696" s="21">
        <v>0.95213319458896639</v>
      </c>
      <c r="M4696" s="13">
        <v>-5.9972105997210559</v>
      </c>
      <c r="N4696" s="13">
        <v>-6.4801178203240131</v>
      </c>
      <c r="O4696" s="13">
        <v>-5.2767052767052878</v>
      </c>
      <c r="P4696" s="13">
        <v>3.8717483363581371</v>
      </c>
    </row>
    <row r="4697" spans="1:16" thickTop="1" thickBot="1" x14ac:dyDescent="0.6">
      <c r="A4697" s="11">
        <v>3.5988840229463817</v>
      </c>
      <c r="B4697" s="13">
        <v>30.714488924085298</v>
      </c>
      <c r="C4697" s="13">
        <v>-2.7470647901819922</v>
      </c>
      <c r="D4697" s="13">
        <v>-26.974813224991088</v>
      </c>
      <c r="E4697" s="13">
        <v>7.4808214275801799</v>
      </c>
      <c r="F4697" s="13">
        <v>-13.683293804080336</v>
      </c>
      <c r="G4697" s="13">
        <v>3.5914099423121462</v>
      </c>
      <c r="H4697" s="13">
        <v>7.983928180125119</v>
      </c>
      <c r="I4697" s="13">
        <v>13.63699219259939</v>
      </c>
      <c r="J4697" s="13">
        <v>-0.32894736842104561</v>
      </c>
      <c r="K4697" s="17">
        <v>1</v>
      </c>
      <c r="L4697" s="21">
        <v>0.95213319458896639</v>
      </c>
      <c r="M4697" s="13">
        <v>-5.9972105997210559</v>
      </c>
      <c r="N4697" s="13">
        <v>-6.4801178203240131</v>
      </c>
      <c r="O4697" s="13">
        <v>-5.2767052767052878</v>
      </c>
      <c r="P4697" s="13">
        <v>3.8717483363581371</v>
      </c>
    </row>
    <row r="4698" spans="1:16" thickTop="1" thickBot="1" x14ac:dyDescent="0.6">
      <c r="A4698" s="11">
        <v>3.0565428183006897</v>
      </c>
      <c r="B4698" s="13">
        <v>33.153513314329189</v>
      </c>
      <c r="C4698" s="13">
        <v>-5.8917188782323091</v>
      </c>
      <c r="D4698" s="13">
        <v>-20.972447760768752</v>
      </c>
      <c r="E4698" s="13">
        <v>3.3693161349725469</v>
      </c>
      <c r="F4698" s="13">
        <v>-19.16264261324525</v>
      </c>
      <c r="G4698" s="13">
        <v>4.5122827050364043</v>
      </c>
      <c r="H4698" s="13">
        <v>11.220785191966614</v>
      </c>
      <c r="I4698" s="13">
        <v>16.793787273765222</v>
      </c>
      <c r="J4698" s="13">
        <v>-0.32894736842104561</v>
      </c>
      <c r="K4698" s="17">
        <v>1</v>
      </c>
      <c r="L4698" s="21">
        <v>0.95213319458896639</v>
      </c>
      <c r="M4698" s="13">
        <v>-5.9972105997210559</v>
      </c>
      <c r="N4698" s="13">
        <v>-6.4801178203240131</v>
      </c>
      <c r="O4698" s="13">
        <v>-5.2767052767052878</v>
      </c>
      <c r="P4698" s="13">
        <v>3.8717483363581371</v>
      </c>
    </row>
    <row r="4699" spans="1:16" thickTop="1" thickBot="1" x14ac:dyDescent="0.6">
      <c r="A4699" s="11">
        <v>3.2927602391997843</v>
      </c>
      <c r="B4699" s="13">
        <v>41.807359468175342</v>
      </c>
      <c r="C4699" s="13">
        <v>-1.8657448522582945</v>
      </c>
      <c r="D4699" s="13">
        <v>-4.9129099621005157</v>
      </c>
      <c r="E4699" s="13">
        <v>-0.86385323585192708</v>
      </c>
      <c r="F4699" s="13">
        <v>-19.523426926970753</v>
      </c>
      <c r="G4699" s="13">
        <v>4.952664263065012</v>
      </c>
      <c r="H4699" s="13">
        <v>9.9210504439559877</v>
      </c>
      <c r="I4699" s="13">
        <v>26.927736555357178</v>
      </c>
      <c r="J4699" s="13">
        <v>-0.32894736842104561</v>
      </c>
      <c r="K4699" s="17">
        <v>1</v>
      </c>
      <c r="L4699" s="21">
        <v>0.95213319458896639</v>
      </c>
      <c r="M4699" s="13">
        <v>-5.9972105997210559</v>
      </c>
      <c r="N4699" s="13">
        <v>-6.4801178203240131</v>
      </c>
      <c r="O4699" s="13">
        <v>-5.2767052767052878</v>
      </c>
      <c r="P4699" s="13">
        <v>3.8717483363581371</v>
      </c>
    </row>
    <row r="4700" spans="1:16" thickTop="1" thickBot="1" x14ac:dyDescent="0.6">
      <c r="A4700" s="11">
        <v>3.0234656228191894</v>
      </c>
      <c r="B4700" s="13">
        <v>30.378788039603911</v>
      </c>
      <c r="C4700" s="13">
        <v>1.7787190682792478</v>
      </c>
      <c r="D4700" s="13">
        <v>0.23164786102874091</v>
      </c>
      <c r="E4700" s="13">
        <v>-0.48071147339981091</v>
      </c>
      <c r="F4700" s="13">
        <v>-8.458386276564223</v>
      </c>
      <c r="G4700" s="13">
        <v>6.921974531836474</v>
      </c>
      <c r="H4700" s="13">
        <v>10.764483133114203</v>
      </c>
      <c r="I4700" s="13">
        <v>25.225058420766331</v>
      </c>
      <c r="J4700" s="13">
        <v>-0.32894736842104561</v>
      </c>
      <c r="K4700" s="17">
        <v>1</v>
      </c>
      <c r="L4700" s="21">
        <v>0.95213319458896639</v>
      </c>
      <c r="M4700" s="13">
        <v>-5.9972105997210559</v>
      </c>
      <c r="N4700" s="13">
        <v>-6.4801178203240131</v>
      </c>
      <c r="O4700" s="13">
        <v>-5.2767052767052878</v>
      </c>
      <c r="P4700" s="13">
        <v>3.8717483363581371</v>
      </c>
    </row>
    <row r="4701" spans="1:16" thickTop="1" thickBot="1" x14ac:dyDescent="0.6">
      <c r="A4701" s="11">
        <v>0.70314668739653952</v>
      </c>
      <c r="B4701" s="13">
        <v>39.128788039603926</v>
      </c>
      <c r="C4701" s="13">
        <v>1.1871311597589398</v>
      </c>
      <c r="D4701" s="13">
        <v>2.2080173561952323</v>
      </c>
      <c r="E4701" s="13">
        <v>-1.6199666202885723</v>
      </c>
      <c r="F4701" s="13">
        <v>-14.152984724211951</v>
      </c>
      <c r="G4701" s="13">
        <v>7.5589816096929008</v>
      </c>
      <c r="H4701" s="13">
        <v>12.017197995044082</v>
      </c>
      <c r="I4701" s="13">
        <v>22.328463857435075</v>
      </c>
      <c r="J4701" s="13">
        <v>-0.32894736842104561</v>
      </c>
      <c r="K4701" s="17">
        <v>1</v>
      </c>
      <c r="L4701" s="21">
        <v>0.95213319458896639</v>
      </c>
      <c r="M4701" s="13">
        <v>-5.9972105997210559</v>
      </c>
      <c r="N4701" s="13">
        <v>-6.4801178203240131</v>
      </c>
      <c r="O4701" s="13">
        <v>-5.2767052767052878</v>
      </c>
      <c r="P4701" s="13">
        <v>3.8717483363581371</v>
      </c>
    </row>
    <row r="4702" spans="1:16" thickTop="1" thickBot="1" x14ac:dyDescent="0.6">
      <c r="A4702" s="11">
        <v>2.3728263825648139</v>
      </c>
      <c r="B4702" s="13">
        <v>17.253788039603922</v>
      </c>
      <c r="C4702" s="13">
        <v>-7.9592103036556878</v>
      </c>
      <c r="D4702" s="13">
        <v>-4.1796923668692534</v>
      </c>
      <c r="E4702" s="13">
        <v>-5.046636743873389</v>
      </c>
      <c r="F4702" s="13">
        <v>-15.298283869511087</v>
      </c>
      <c r="G4702" s="13">
        <v>11.703313156216609</v>
      </c>
      <c r="H4702" s="13">
        <v>23.432928332122714</v>
      </c>
      <c r="I4702" s="13">
        <v>71.509424687950215</v>
      </c>
      <c r="J4702" s="13">
        <v>-0.32894736842104561</v>
      </c>
      <c r="K4702" s="17">
        <v>1</v>
      </c>
      <c r="L4702" s="21">
        <v>0.95213319458896639</v>
      </c>
      <c r="M4702" s="13">
        <v>-5.9972105997210559</v>
      </c>
      <c r="N4702" s="13">
        <v>-6.4801178203240131</v>
      </c>
      <c r="O4702" s="13">
        <v>-5.2767052767052878</v>
      </c>
      <c r="P4702" s="13">
        <v>3.8717483363581371</v>
      </c>
    </row>
    <row r="4703" spans="1:16" thickTop="1" thickBot="1" x14ac:dyDescent="0.6">
      <c r="A4703" s="11">
        <v>-0.53782143192744902</v>
      </c>
      <c r="B4703" s="13">
        <v>12.87080931619966</v>
      </c>
      <c r="C4703" s="13">
        <v>0.26496479168504727</v>
      </c>
      <c r="D4703" s="13">
        <v>5.2101859614679098</v>
      </c>
      <c r="E4703" s="13">
        <v>-3.9518047590348524</v>
      </c>
      <c r="F4703" s="13">
        <v>-1.8922317935082753</v>
      </c>
      <c r="G4703" s="13">
        <v>10.295602875842793</v>
      </c>
      <c r="H4703" s="13">
        <v>16.875756247558066</v>
      </c>
      <c r="I4703" s="13">
        <v>45.475215959242895</v>
      </c>
      <c r="J4703" s="13">
        <v>-0.32894736842104561</v>
      </c>
      <c r="K4703" s="17">
        <v>1</v>
      </c>
      <c r="L4703" s="21">
        <v>0.95213319458896639</v>
      </c>
      <c r="M4703" s="13">
        <v>-5.9972105997210559</v>
      </c>
      <c r="N4703" s="13">
        <v>-6.4801178203240131</v>
      </c>
      <c r="O4703" s="13">
        <v>-5.2767052767052878</v>
      </c>
      <c r="P4703" s="13">
        <v>3.8717483363581371</v>
      </c>
    </row>
    <row r="4704" spans="1:16" thickTop="1" thickBot="1" x14ac:dyDescent="0.6">
      <c r="A4704" s="11">
        <v>-1.8514553322739675</v>
      </c>
      <c r="B4704" s="13">
        <v>14.831593629925152</v>
      </c>
      <c r="C4704" s="13">
        <v>-7.6041397879458561</v>
      </c>
      <c r="D4704" s="13">
        <v>-9.6016847327557393</v>
      </c>
      <c r="E4704" s="13">
        <v>-2.5077399841128494</v>
      </c>
      <c r="F4704" s="13">
        <v>-14.677837277133571</v>
      </c>
      <c r="G4704" s="13">
        <v>12.631059351426664</v>
      </c>
      <c r="H4704" s="13">
        <v>24.248289900517712</v>
      </c>
      <c r="I4704" s="13">
        <v>66.54874120935412</v>
      </c>
      <c r="J4704" s="13">
        <v>-0.32894736842104561</v>
      </c>
      <c r="K4704" s="17">
        <v>1</v>
      </c>
      <c r="L4704" s="21">
        <v>0.95213319458896639</v>
      </c>
      <c r="M4704" s="13">
        <v>-5.9972105997210559</v>
      </c>
      <c r="N4704" s="13">
        <v>-6.4801178203240131</v>
      </c>
      <c r="O4704" s="13">
        <v>-5.2767052767052878</v>
      </c>
      <c r="P4704" s="13">
        <v>3.8717483363581371</v>
      </c>
    </row>
    <row r="4705" spans="1:16" thickTop="1" thickBot="1" x14ac:dyDescent="0.6">
      <c r="A4705" s="11">
        <v>-0.49184670048095125</v>
      </c>
      <c r="B4705" s="13">
        <v>26.523901322232852</v>
      </c>
      <c r="C4705" s="13">
        <v>-6.3302544376273833</v>
      </c>
      <c r="D4705" s="13">
        <v>-7.9942080972417227</v>
      </c>
      <c r="E4705" s="13">
        <v>-2.5731096339182797</v>
      </c>
      <c r="F4705" s="13">
        <v>-19.073441672737971</v>
      </c>
      <c r="G4705" s="13">
        <v>10.529097650376666</v>
      </c>
      <c r="H4705" s="13">
        <v>20.478181008192806</v>
      </c>
      <c r="I4705" s="13">
        <v>82.635983782712714</v>
      </c>
      <c r="J4705" s="13">
        <v>-2.9702970297029769</v>
      </c>
      <c r="K4705" s="17">
        <v>1</v>
      </c>
      <c r="L4705" s="21">
        <v>0.65594355137209337</v>
      </c>
      <c r="M4705" s="13">
        <v>4.7477744807121489</v>
      </c>
      <c r="N4705" s="13">
        <v>7.5590551181102317</v>
      </c>
      <c r="O4705" s="13">
        <v>0.81521739130435944</v>
      </c>
      <c r="P4705" s="13">
        <v>9.7845078625509601</v>
      </c>
    </row>
    <row r="4706" spans="1:16" thickTop="1" thickBot="1" x14ac:dyDescent="0.6">
      <c r="A4706" s="11">
        <v>-1.7662875067032711</v>
      </c>
      <c r="B4706" s="13">
        <v>34.857234655566181</v>
      </c>
      <c r="C4706" s="13">
        <v>-7.566437609294427</v>
      </c>
      <c r="D4706" s="13">
        <v>-14.141072783710365</v>
      </c>
      <c r="E4706" s="13">
        <v>-0.94519506269499165</v>
      </c>
      <c r="F4706" s="13">
        <v>-26.904572836128235</v>
      </c>
      <c r="G4706" s="13">
        <v>8.1644017286849255</v>
      </c>
      <c r="H4706" s="13">
        <v>17.537004537604552</v>
      </c>
      <c r="I4706" s="13">
        <v>71.527099563609411</v>
      </c>
      <c r="J4706" s="13">
        <v>-2.9702970297029769</v>
      </c>
      <c r="K4706" s="17">
        <v>1</v>
      </c>
      <c r="L4706" s="21">
        <v>0.65594355137209337</v>
      </c>
      <c r="M4706" s="13">
        <v>4.7477744807121489</v>
      </c>
      <c r="N4706" s="13">
        <v>7.5590551181102317</v>
      </c>
      <c r="O4706" s="13">
        <v>0.81521739130435944</v>
      </c>
      <c r="P4706" s="13">
        <v>9.7845078625509601</v>
      </c>
    </row>
    <row r="4707" spans="1:16" thickTop="1" thickBot="1" x14ac:dyDescent="0.6">
      <c r="A4707" s="11">
        <v>-1.1924792971700873</v>
      </c>
      <c r="B4707" s="13">
        <v>38.095329893661408</v>
      </c>
      <c r="C4707" s="13">
        <v>-12.550614824484292</v>
      </c>
      <c r="D4707" s="13">
        <v>-15.734572150531822</v>
      </c>
      <c r="E4707" s="13">
        <v>-2.9646282610755339</v>
      </c>
      <c r="F4707" s="13">
        <v>-36.163832095387477</v>
      </c>
      <c r="G4707" s="13">
        <v>6.4592979774566697</v>
      </c>
      <c r="H4707" s="13">
        <v>17.071636572236585</v>
      </c>
      <c r="I4707" s="13">
        <v>83.574414411123669</v>
      </c>
      <c r="J4707" s="13">
        <v>-2.9702970297029769</v>
      </c>
      <c r="K4707" s="17">
        <v>1</v>
      </c>
      <c r="L4707" s="21">
        <v>0.65594355137209337</v>
      </c>
      <c r="M4707" s="13">
        <v>4.7477744807121489</v>
      </c>
      <c r="N4707" s="13">
        <v>7.5590551181102317</v>
      </c>
      <c r="O4707" s="13">
        <v>0.81521739130435944</v>
      </c>
      <c r="P4707" s="13">
        <v>9.7845078625509601</v>
      </c>
    </row>
    <row r="4708" spans="1:16" thickTop="1" thickBot="1" x14ac:dyDescent="0.6">
      <c r="A4708" s="11">
        <v>0.40475082360252967</v>
      </c>
      <c r="B4708" s="13">
        <v>44.254750183516499</v>
      </c>
      <c r="C4708" s="13">
        <v>-9.1887914626609444</v>
      </c>
      <c r="D4708" s="13">
        <v>-11.358353826945061</v>
      </c>
      <c r="E4708" s="13">
        <v>-3.3499183763346903</v>
      </c>
      <c r="F4708" s="13">
        <v>-34.891104822660218</v>
      </c>
      <c r="G4708" s="13">
        <v>5.1745014035808747</v>
      </c>
      <c r="H4708" s="13">
        <v>14.268196664194541</v>
      </c>
      <c r="I4708" s="13">
        <v>77.996844333060622</v>
      </c>
      <c r="J4708" s="13">
        <v>-2.9702970297029769</v>
      </c>
      <c r="K4708" s="17">
        <v>1</v>
      </c>
      <c r="L4708" s="21">
        <v>0.65594355137209337</v>
      </c>
      <c r="M4708" s="13">
        <v>4.7477744807121489</v>
      </c>
      <c r="N4708" s="13">
        <v>7.5590551181102317</v>
      </c>
      <c r="O4708" s="13">
        <v>0.81521739130435944</v>
      </c>
      <c r="P4708" s="13">
        <v>9.7845078625509601</v>
      </c>
    </row>
    <row r="4709" spans="1:16" thickTop="1" thickBot="1" x14ac:dyDescent="0.6">
      <c r="A4709" s="11">
        <v>0.32258665956449123</v>
      </c>
      <c r="B4709" s="13">
        <v>64.7130153226327</v>
      </c>
      <c r="C4709" s="13">
        <v>-1.3172879661574406</v>
      </c>
      <c r="D4709" s="13">
        <v>1.3745323648999337</v>
      </c>
      <c r="E4709" s="13">
        <v>-3.3061809306015197</v>
      </c>
      <c r="F4709" s="13">
        <v>-34.006149070447833</v>
      </c>
      <c r="G4709" s="13">
        <v>1.769009727072917</v>
      </c>
      <c r="H4709" s="13">
        <v>5.4192076873905588</v>
      </c>
      <c r="I4709" s="13">
        <v>56.282344700978186</v>
      </c>
      <c r="J4709" s="13">
        <v>-2.9702970297029769</v>
      </c>
      <c r="K4709" s="17">
        <v>1</v>
      </c>
      <c r="L4709" s="21">
        <v>0.65594355137209337</v>
      </c>
      <c r="M4709" s="13">
        <v>4.7477744807121489</v>
      </c>
      <c r="N4709" s="13">
        <v>7.5590551181102317</v>
      </c>
      <c r="O4709" s="13">
        <v>0.81521739130435944</v>
      </c>
      <c r="P4709" s="13">
        <v>9.7845078625509601</v>
      </c>
    </row>
    <row r="4710" spans="1:16" thickTop="1" thickBot="1" x14ac:dyDescent="0.6">
      <c r="A4710" s="11">
        <v>-0.43793946480157225</v>
      </c>
      <c r="B4710" s="13">
        <v>66.733921245977626</v>
      </c>
      <c r="C4710" s="13">
        <v>6.6141729064799089</v>
      </c>
      <c r="D4710" s="13">
        <v>6.189674073245528</v>
      </c>
      <c r="E4710" s="13">
        <v>-0.50063943262580013</v>
      </c>
      <c r="F4710" s="13">
        <v>-20.956698520997278</v>
      </c>
      <c r="G4710" s="13">
        <v>6.36269577609258</v>
      </c>
      <c r="H4710" s="13">
        <v>8.222349562697385</v>
      </c>
      <c r="I4710" s="13">
        <v>40.455688467728898</v>
      </c>
      <c r="J4710" s="13">
        <v>-2.9702970297029769</v>
      </c>
      <c r="K4710" s="17">
        <v>1</v>
      </c>
      <c r="L4710" s="21">
        <v>0.65594355137209337</v>
      </c>
      <c r="M4710" s="13">
        <v>4.7477744807121489</v>
      </c>
      <c r="N4710" s="13">
        <v>7.5590551181102317</v>
      </c>
      <c r="O4710" s="13">
        <v>0.81521739130435944</v>
      </c>
      <c r="P4710" s="13">
        <v>9.7845078625509601</v>
      </c>
    </row>
    <row r="4711" spans="1:16" thickTop="1" thickBot="1" x14ac:dyDescent="0.6">
      <c r="A4711" s="11">
        <v>0.83394733851681302</v>
      </c>
      <c r="B4711" s="13">
        <v>54.290482331950471</v>
      </c>
      <c r="C4711" s="13">
        <v>0.50255766147082892</v>
      </c>
      <c r="D4711" s="13">
        <v>10.024536458566633</v>
      </c>
      <c r="E4711" s="13">
        <v>-5.6343727159653962</v>
      </c>
      <c r="F4711" s="13">
        <v>-26.909079473378224</v>
      </c>
      <c r="G4711" s="13">
        <v>7.98395548053551</v>
      </c>
      <c r="H4711" s="13">
        <v>13.87943627357922</v>
      </c>
      <c r="I4711" s="13">
        <v>44.407614328830519</v>
      </c>
      <c r="J4711" s="13">
        <v>-2.9702970297029769</v>
      </c>
      <c r="K4711" s="17">
        <v>1</v>
      </c>
      <c r="L4711" s="21">
        <v>0.65594355137209337</v>
      </c>
      <c r="M4711" s="13">
        <v>4.7477744807121489</v>
      </c>
      <c r="N4711" s="13">
        <v>7.5590551181102317</v>
      </c>
      <c r="O4711" s="13">
        <v>0.81521739130435944</v>
      </c>
      <c r="P4711" s="13">
        <v>9.7845078625509601</v>
      </c>
    </row>
    <row r="4712" spans="1:16" thickTop="1" thickBot="1" x14ac:dyDescent="0.6">
      <c r="A4712" s="11">
        <v>0.75259831877455541</v>
      </c>
      <c r="B4712" s="13">
        <v>58.893656935125094</v>
      </c>
      <c r="C4712" s="13">
        <v>3.1426750000192145</v>
      </c>
      <c r="D4712" s="13">
        <v>17.470758190502639</v>
      </c>
      <c r="E4712" s="13">
        <v>-7.2306270040637832</v>
      </c>
      <c r="F4712" s="13">
        <v>-23.434037677342889</v>
      </c>
      <c r="G4712" s="13">
        <v>8.6506221472021814</v>
      </c>
      <c r="H4712" s="13">
        <v>13.328640679943989</v>
      </c>
      <c r="I4712" s="13">
        <v>27.763544982081093</v>
      </c>
      <c r="J4712" s="13">
        <v>-2.9702970297029769</v>
      </c>
      <c r="K4712" s="17">
        <v>1</v>
      </c>
      <c r="L4712" s="21">
        <v>0.65594355137209337</v>
      </c>
      <c r="M4712" s="13">
        <v>4.7477744807121489</v>
      </c>
      <c r="N4712" s="13">
        <v>7.5590551181102317</v>
      </c>
      <c r="O4712" s="13">
        <v>0.81521739130435944</v>
      </c>
      <c r="P4712" s="13">
        <v>9.7845078625509601</v>
      </c>
    </row>
    <row r="4713" spans="1:16" thickTop="1" thickBot="1" x14ac:dyDescent="0.6">
      <c r="A4713" s="11">
        <v>-0.72268744597338119</v>
      </c>
      <c r="B4713" s="13">
        <v>33.010875719253221</v>
      </c>
      <c r="C4713" s="13">
        <v>-7.7606941225280028</v>
      </c>
      <c r="D4713" s="13">
        <v>12.823322293066738</v>
      </c>
      <c r="E4713" s="13">
        <v>-11.531568224533782</v>
      </c>
      <c r="F4713" s="13">
        <v>-29.606877183515735</v>
      </c>
      <c r="G4713" s="13">
        <v>6.0317900605536137</v>
      </c>
      <c r="H4713" s="13">
        <v>14.967984942239072</v>
      </c>
      <c r="I4713" s="13">
        <v>31.088194385104948</v>
      </c>
      <c r="J4713" s="13">
        <v>-2.9702970297029769</v>
      </c>
      <c r="K4713" s="17">
        <v>1</v>
      </c>
      <c r="L4713" s="21">
        <v>0.65594355137209337</v>
      </c>
      <c r="M4713" s="13">
        <v>4.7477744807121489</v>
      </c>
      <c r="N4713" s="13">
        <v>7.5590551181102317</v>
      </c>
      <c r="O4713" s="13">
        <v>0.81521739130435944</v>
      </c>
      <c r="P4713" s="13">
        <v>9.7845078625509601</v>
      </c>
    </row>
    <row r="4714" spans="1:16" thickTop="1" thickBot="1" x14ac:dyDescent="0.6">
      <c r="A4714" s="11">
        <v>0.80557483489044657</v>
      </c>
      <c r="B4714" s="13">
        <v>30.604458606953756</v>
      </c>
      <c r="C4714" s="13">
        <v>-7.6342947003539354</v>
      </c>
      <c r="D4714" s="13">
        <v>18.802556091849404</v>
      </c>
      <c r="E4714" s="13">
        <v>-13.892679335644875</v>
      </c>
      <c r="F4714" s="13">
        <v>-28.291087709831523</v>
      </c>
      <c r="G4714" s="13">
        <v>5.9670245634654702</v>
      </c>
      <c r="H4714" s="13">
        <v>14.828715807612236</v>
      </c>
      <c r="I4714" s="13">
        <v>51.8948374788406</v>
      </c>
      <c r="J4714" s="13">
        <v>-2.9702970297029769</v>
      </c>
      <c r="K4714" s="17">
        <v>1</v>
      </c>
      <c r="L4714" s="21">
        <v>0.65594355137209337</v>
      </c>
      <c r="M4714" s="13">
        <v>4.7477744807121489</v>
      </c>
      <c r="N4714" s="13">
        <v>7.5590551181102317</v>
      </c>
      <c r="O4714" s="13">
        <v>0.81521739130435944</v>
      </c>
      <c r="P4714" s="13">
        <v>9.7845078625509601</v>
      </c>
    </row>
    <row r="4715" spans="1:16" thickTop="1" thickBot="1" x14ac:dyDescent="0.6">
      <c r="A4715" s="11">
        <v>-0.47205930860376288</v>
      </c>
      <c r="B4715" s="13">
        <v>33.589533233819417</v>
      </c>
      <c r="C4715" s="13">
        <v>-8.7155183290459028</v>
      </c>
      <c r="D4715" s="13">
        <v>18.138694474271098</v>
      </c>
      <c r="E4715" s="13">
        <v>-14.147698578005881</v>
      </c>
      <c r="F4715" s="13">
        <v>-31.754291173034982</v>
      </c>
      <c r="G4715" s="13">
        <v>5.0410986375395401</v>
      </c>
      <c r="H4715" s="13">
        <v>14.235212857587747</v>
      </c>
      <c r="I4715" s="13">
        <v>38.789535536318624</v>
      </c>
      <c r="J4715" s="13">
        <v>-2.9702970297029769</v>
      </c>
      <c r="K4715" s="17">
        <v>1</v>
      </c>
      <c r="L4715" s="21">
        <v>0.65594355137209337</v>
      </c>
      <c r="M4715" s="13">
        <v>4.7477744807121489</v>
      </c>
      <c r="N4715" s="13">
        <v>7.5590551181102317</v>
      </c>
      <c r="O4715" s="13">
        <v>0.81521739130435944</v>
      </c>
      <c r="P4715" s="13">
        <v>9.7845078625509601</v>
      </c>
    </row>
    <row r="4716" spans="1:16" thickTop="1" thickBot="1" x14ac:dyDescent="0.6">
      <c r="A4716" s="11">
        <v>-1.6397959403383111</v>
      </c>
      <c r="B4716" s="13">
        <v>24.456363969395028</v>
      </c>
      <c r="C4716" s="13">
        <v>-10.756334655576516</v>
      </c>
      <c r="D4716" s="13">
        <v>8.9620880871991631</v>
      </c>
      <c r="E4716" s="13">
        <v>-11.805511930743755</v>
      </c>
      <c r="F4716" s="13">
        <v>-28.28109769984151</v>
      </c>
      <c r="G4716" s="13">
        <v>2.6024781970922799</v>
      </c>
      <c r="H4716" s="13">
        <v>11.523408532880214</v>
      </c>
      <c r="I4716" s="13">
        <v>46.152800177533138</v>
      </c>
      <c r="J4716" s="13">
        <v>-2.9702970297029769</v>
      </c>
      <c r="K4716" s="17">
        <v>1</v>
      </c>
      <c r="L4716" s="21">
        <v>0.65594355137209337</v>
      </c>
      <c r="M4716" s="13">
        <v>4.7477744807121489</v>
      </c>
      <c r="N4716" s="13">
        <v>7.5590551181102317</v>
      </c>
      <c r="O4716" s="13">
        <v>0.81521739130435944</v>
      </c>
      <c r="P4716" s="13">
        <v>9.7845078625509601</v>
      </c>
    </row>
    <row r="4717" spans="1:16" thickTop="1" thickBot="1" x14ac:dyDescent="0.6">
      <c r="A4717" s="11">
        <v>-3.0427775832857149</v>
      </c>
      <c r="B4717" s="13">
        <v>31.285067673098744</v>
      </c>
      <c r="C4717" s="13">
        <v>-10.999177191363854</v>
      </c>
      <c r="D4717" s="13">
        <v>9.9824962504644699</v>
      </c>
      <c r="E4717" s="13">
        <v>-12.35950339382614</v>
      </c>
      <c r="F4717" s="13">
        <v>-33.613666507180973</v>
      </c>
      <c r="G4717" s="13">
        <v>3.0377659283705851</v>
      </c>
      <c r="H4717" s="13">
        <v>12.006896297194762</v>
      </c>
      <c r="I4717" s="13">
        <v>46.493784901495033</v>
      </c>
      <c r="J4717" s="13">
        <v>-2.9702970297029769</v>
      </c>
      <c r="K4717" s="17">
        <v>1</v>
      </c>
      <c r="L4717" s="21">
        <v>0.65594355137209337</v>
      </c>
      <c r="M4717" s="13">
        <v>4.7477744807121489</v>
      </c>
      <c r="N4717" s="13">
        <v>7.5590551181102317</v>
      </c>
      <c r="O4717" s="13">
        <v>0.81521739130435944</v>
      </c>
      <c r="P4717" s="13">
        <v>9.7845078625509601</v>
      </c>
    </row>
    <row r="4718" spans="1:16" thickTop="1" thickBot="1" x14ac:dyDescent="0.6">
      <c r="A4718" s="11">
        <v>-1.0880529676074158</v>
      </c>
      <c r="B4718" s="13">
        <v>29.769916157947229</v>
      </c>
      <c r="C4718" s="13">
        <v>-8.9557374750517926</v>
      </c>
      <c r="D4718" s="13">
        <v>14.649787721879642</v>
      </c>
      <c r="E4718" s="13">
        <v>-13.050446437710358</v>
      </c>
      <c r="F4718" s="13">
        <v>-28.687740581255039</v>
      </c>
      <c r="G4718" s="13">
        <v>3.9147613181379723</v>
      </c>
      <c r="H4718" s="13">
        <v>12.256690986491236</v>
      </c>
      <c r="I4718" s="13">
        <v>49.715307771489314</v>
      </c>
      <c r="J4718" s="13">
        <v>-2.9702970297029769</v>
      </c>
      <c r="K4718" s="17">
        <v>1</v>
      </c>
      <c r="L4718" s="21">
        <v>0.65594355137209337</v>
      </c>
      <c r="M4718" s="13">
        <v>4.7477744807121489</v>
      </c>
      <c r="N4718" s="13">
        <v>7.5590551181102317</v>
      </c>
      <c r="O4718" s="13">
        <v>0.81521739130435944</v>
      </c>
      <c r="P4718" s="13">
        <v>9.7845078625509601</v>
      </c>
    </row>
    <row r="4719" spans="1:16" thickTop="1" thickBot="1" x14ac:dyDescent="0.6">
      <c r="A4719" s="11">
        <v>0.19333594541814469</v>
      </c>
      <c r="B4719" s="13">
        <v>37.462223850254908</v>
      </c>
      <c r="C4719" s="13">
        <v>-2.3145798904979751</v>
      </c>
      <c r="D4719" s="13">
        <v>12.018208774511232</v>
      </c>
      <c r="E4719" s="13">
        <v>-8.0279932981024089</v>
      </c>
      <c r="F4719" s="13">
        <v>-24.014843384993338</v>
      </c>
      <c r="G4719" s="13">
        <v>1.4972071281717529</v>
      </c>
      <c r="H4719" s="13">
        <v>5.3387483088312315</v>
      </c>
      <c r="I4719" s="13">
        <v>39.763163061674696</v>
      </c>
      <c r="J4719" s="13">
        <v>-2.9702970297029769</v>
      </c>
      <c r="K4719" s="17">
        <v>1</v>
      </c>
      <c r="L4719" s="21">
        <v>0.65594355137209337</v>
      </c>
      <c r="M4719" s="13">
        <v>4.7477744807121489</v>
      </c>
      <c r="N4719" s="13">
        <v>7.5590551181102317</v>
      </c>
      <c r="O4719" s="13">
        <v>0.81521739130435944</v>
      </c>
      <c r="P4719" s="13">
        <v>9.7845078625509601</v>
      </c>
    </row>
    <row r="4720" spans="1:16" thickTop="1" thickBot="1" x14ac:dyDescent="0.6">
      <c r="A4720" s="11">
        <v>0.68294442059698601</v>
      </c>
      <c r="B4720" s="13">
        <v>13.451234839265915</v>
      </c>
      <c r="C4720" s="13">
        <v>-9.5100870860051625</v>
      </c>
      <c r="D4720" s="13">
        <v>-4.9018362705338241</v>
      </c>
      <c r="E4720" s="13">
        <v>-5.2890511391169373</v>
      </c>
      <c r="F4720" s="13">
        <v>-22.054059071267847</v>
      </c>
      <c r="G4720" s="13">
        <v>-0.7374885920473444</v>
      </c>
      <c r="H4720" s="13">
        <v>5.7465842579663109</v>
      </c>
      <c r="I4720" s="13">
        <v>21.400043346009255</v>
      </c>
      <c r="J4720" s="13">
        <v>-2.9702970297029769</v>
      </c>
      <c r="K4720" s="17">
        <v>1</v>
      </c>
      <c r="L4720" s="21">
        <v>0.65594355137209337</v>
      </c>
      <c r="M4720" s="13">
        <v>4.7477744807121489</v>
      </c>
      <c r="N4720" s="13">
        <v>7.5590551181102317</v>
      </c>
      <c r="O4720" s="13">
        <v>0.81521739130435944</v>
      </c>
      <c r="P4720" s="13">
        <v>9.7845078625509601</v>
      </c>
    </row>
    <row r="4721" spans="1:16" thickTop="1" thickBot="1" x14ac:dyDescent="0.6">
      <c r="A4721" s="11">
        <v>1.8311742478132804</v>
      </c>
      <c r="B4721" s="13">
        <v>22.624904307053026</v>
      </c>
      <c r="C4721" s="13">
        <v>-9.2243487886692535</v>
      </c>
      <c r="D4721" s="13">
        <v>-4.0026647207257815</v>
      </c>
      <c r="E4721" s="13">
        <v>-5.6721929015690531</v>
      </c>
      <c r="F4721" s="13">
        <v>-27.77200778921657</v>
      </c>
      <c r="G4721" s="13">
        <v>-5.0032320603174494</v>
      </c>
      <c r="H4721" s="13">
        <v>-0.80080820491909188</v>
      </c>
      <c r="I4721" s="13">
        <v>16.708236737449038</v>
      </c>
      <c r="J4721" s="13">
        <v>-2.9702970297029769</v>
      </c>
      <c r="K4721" s="17">
        <v>1</v>
      </c>
      <c r="L4721" s="21">
        <v>0.65594355137209337</v>
      </c>
      <c r="M4721" s="13">
        <v>4.7477744807121489</v>
      </c>
      <c r="N4721" s="13">
        <v>7.5590551181102317</v>
      </c>
      <c r="O4721" s="13">
        <v>0.81521739130435944</v>
      </c>
      <c r="P4721" s="13">
        <v>9.7845078625509601</v>
      </c>
    </row>
    <row r="4722" spans="1:16" thickTop="1" thickBot="1" x14ac:dyDescent="0.6">
      <c r="A4722" s="11">
        <v>3.9797718186974382</v>
      </c>
      <c r="B4722" s="13">
        <v>23.000491161513118</v>
      </c>
      <c r="C4722" s="13">
        <v>-8.7612749363738427</v>
      </c>
      <c r="D4722" s="13">
        <v>-7.0520407380887793</v>
      </c>
      <c r="E4722" s="13">
        <v>-4.0759386134706324</v>
      </c>
      <c r="F4722" s="13">
        <v>-30.090711208121093</v>
      </c>
      <c r="G4722" s="13">
        <v>-8.1663752593601426</v>
      </c>
      <c r="H4722" s="13">
        <v>-5.9870895004154328</v>
      </c>
      <c r="I4722" s="13">
        <v>19.277184203336134</v>
      </c>
      <c r="J4722" s="13">
        <v>-2.9702970297029769</v>
      </c>
      <c r="K4722" s="17">
        <v>1</v>
      </c>
      <c r="L4722" s="21">
        <v>0.65594355137209337</v>
      </c>
      <c r="M4722" s="13">
        <v>4.7477744807121489</v>
      </c>
      <c r="N4722" s="13">
        <v>7.5590551181102317</v>
      </c>
      <c r="O4722" s="13">
        <v>0.81521739130435944</v>
      </c>
      <c r="P4722" s="13">
        <v>9.7845078625509601</v>
      </c>
    </row>
    <row r="4723" spans="1:16" thickTop="1" thickBot="1" x14ac:dyDescent="0.6">
      <c r="A4723" s="11">
        <v>2.8810318557762455</v>
      </c>
      <c r="B4723" s="13">
        <v>42.243912214144686</v>
      </c>
      <c r="C4723" s="13">
        <v>1.6704983002774396</v>
      </c>
      <c r="D4723" s="13">
        <v>4.2376297692894367</v>
      </c>
      <c r="E4723" s="13">
        <v>-1.7770880387579868</v>
      </c>
      <c r="F4723" s="13">
        <v>-23.924044541454428</v>
      </c>
      <c r="G4723" s="13">
        <v>-11.614651121429112</v>
      </c>
      <c r="H4723" s="13">
        <v>-17.013468397297931</v>
      </c>
      <c r="I4723" s="13">
        <v>-35.551269219309724</v>
      </c>
      <c r="J4723" s="13">
        <v>-2.9702970297029769</v>
      </c>
      <c r="K4723" s="17">
        <v>1</v>
      </c>
      <c r="L4723" s="21">
        <v>0.65594355137209337</v>
      </c>
      <c r="M4723" s="13">
        <v>4.7477744807121489</v>
      </c>
      <c r="N4723" s="13">
        <v>7.5590551181102317</v>
      </c>
      <c r="O4723" s="13">
        <v>0.81521739130435944</v>
      </c>
      <c r="P4723" s="13">
        <v>9.7845078625509601</v>
      </c>
    </row>
    <row r="4724" spans="1:16" thickTop="1" thickBot="1" x14ac:dyDescent="0.6">
      <c r="A4724" s="11">
        <v>4.5503405165779442</v>
      </c>
      <c r="B4724" s="13">
        <v>41.595263565496047</v>
      </c>
      <c r="C4724" s="13">
        <v>2.9946412351586318</v>
      </c>
      <c r="D4724" s="13">
        <v>2.5350296027307238</v>
      </c>
      <c r="E4724" s="13">
        <v>-0.18493117601288733</v>
      </c>
      <c r="F4724" s="13">
        <v>-20.318602364583676</v>
      </c>
      <c r="G4724" s="13">
        <v>-8.8006839852788783</v>
      </c>
      <c r="H4724" s="13">
        <v>-13.819827407345327</v>
      </c>
      <c r="I4724" s="13">
        <v>-19.138622599479383</v>
      </c>
      <c r="J4724" s="13">
        <v>-2.9702970297029769</v>
      </c>
      <c r="K4724" s="17">
        <v>1</v>
      </c>
      <c r="L4724" s="21">
        <v>0.65594355137209337</v>
      </c>
      <c r="M4724" s="13">
        <v>4.7477744807121489</v>
      </c>
      <c r="N4724" s="13">
        <v>7.5590551181102317</v>
      </c>
      <c r="O4724" s="13">
        <v>0.81521739130435944</v>
      </c>
      <c r="P4724" s="13">
        <v>9.7845078625509601</v>
      </c>
    </row>
    <row r="4725" spans="1:16" thickTop="1" thickBot="1" x14ac:dyDescent="0.6">
      <c r="A4725" s="11">
        <v>5.4090420963601185</v>
      </c>
      <c r="B4725" s="13">
        <v>36.967812585103879</v>
      </c>
      <c r="C4725" s="13">
        <v>6.9802099957698402</v>
      </c>
      <c r="D4725" s="13">
        <v>-0.72627491907800401</v>
      </c>
      <c r="E4725" s="13">
        <v>3.3661565585736444</v>
      </c>
      <c r="F4725" s="13">
        <v>-11.667612265573768</v>
      </c>
      <c r="G4725" s="13">
        <v>-10.205907902723213</v>
      </c>
      <c r="H4725" s="13">
        <v>-17.543965338379834</v>
      </c>
      <c r="I4725" s="13">
        <v>-35.32009518679159</v>
      </c>
      <c r="J4725" s="13">
        <v>-2.9702970297029769</v>
      </c>
      <c r="K4725" s="17">
        <v>1</v>
      </c>
      <c r="L4725" s="21">
        <v>0.65594355137209337</v>
      </c>
      <c r="M4725" s="13">
        <v>4.7477744807121489</v>
      </c>
      <c r="N4725" s="13">
        <v>7.5590551181102317</v>
      </c>
      <c r="O4725" s="13">
        <v>0.81521739130435944</v>
      </c>
      <c r="P4725" s="13">
        <v>9.7845078625509601</v>
      </c>
    </row>
    <row r="4726" spans="1:16" thickTop="1" thickBot="1" x14ac:dyDescent="0.6">
      <c r="A4726" s="11">
        <v>4.4564080446418091</v>
      </c>
      <c r="B4726" s="13">
        <v>29.275504892796196</v>
      </c>
      <c r="C4726" s="13">
        <v>6.9802099957698402</v>
      </c>
      <c r="D4726" s="13">
        <v>-4.4469591017618368</v>
      </c>
      <c r="E4726" s="13">
        <v>4.9909627601240327</v>
      </c>
      <c r="F4726" s="13">
        <v>-7.2720078699693644</v>
      </c>
      <c r="G4726" s="13">
        <v>-8.1082732391669943</v>
      </c>
      <c r="H4726" s="13">
        <v>-14.534488152664666</v>
      </c>
      <c r="I4726" s="13">
        <v>-50.408681199806566</v>
      </c>
      <c r="J4726" s="13">
        <v>-2.9702970297029769</v>
      </c>
      <c r="K4726" s="17">
        <v>1</v>
      </c>
      <c r="L4726" s="21">
        <v>0.65594355137209337</v>
      </c>
      <c r="M4726" s="13">
        <v>4.7477744807121489</v>
      </c>
      <c r="N4726" s="13">
        <v>7.5590551181102317</v>
      </c>
      <c r="O4726" s="13">
        <v>0.81521739130435944</v>
      </c>
      <c r="P4726" s="13">
        <v>9.7845078625509601</v>
      </c>
    </row>
    <row r="4727" spans="1:16" thickTop="1" thickBot="1" x14ac:dyDescent="0.6">
      <c r="A4727" s="11">
        <v>5.2930456988260888</v>
      </c>
      <c r="B4727" s="13">
        <v>23.624819961289354</v>
      </c>
      <c r="C4727" s="13">
        <v>13.517751401732287</v>
      </c>
      <c r="D4727" s="13">
        <v>4.2640081488093795</v>
      </c>
      <c r="E4727" s="13">
        <v>5.3239545634027134</v>
      </c>
      <c r="F4727" s="13">
        <v>7.2194805630292986</v>
      </c>
      <c r="G4727" s="13">
        <v>-6.7104943273543896</v>
      </c>
      <c r="H4727" s="13">
        <v>-15.947915714502093</v>
      </c>
      <c r="I4727" s="13">
        <v>-43.822765183754782</v>
      </c>
      <c r="J4727" s="13">
        <v>-2.0408163265306052</v>
      </c>
      <c r="K4727" s="17">
        <v>1</v>
      </c>
      <c r="L4727" s="21">
        <v>0.81877551400390758</v>
      </c>
      <c r="M4727" s="13">
        <v>-4.8158640226628782</v>
      </c>
      <c r="N4727" s="13">
        <v>-6.1493411420205017</v>
      </c>
      <c r="O4727" s="13">
        <v>-2.9649595687331569</v>
      </c>
      <c r="P4727" s="13">
        <v>0.7427055702917772</v>
      </c>
    </row>
    <row r="4728" spans="1:16" thickTop="1" thickBot="1" x14ac:dyDescent="0.6">
      <c r="A4728" s="11">
        <v>2.1884999412684074</v>
      </c>
      <c r="B4728" s="13">
        <v>27.104673441142836</v>
      </c>
      <c r="C4728" s="13">
        <v>21.608242199278294</v>
      </c>
      <c r="D4728" s="13">
        <v>15.303944091157494</v>
      </c>
      <c r="E4728" s="13">
        <v>5.7895416079371174</v>
      </c>
      <c r="F4728" s="13">
        <v>19.332770323377865</v>
      </c>
      <c r="G4728" s="13">
        <v>-4.3287237028436252</v>
      </c>
      <c r="H4728" s="13">
        <v>-16.195553381494598</v>
      </c>
      <c r="I4728" s="13">
        <v>-51.686955063390222</v>
      </c>
      <c r="J4728" s="13">
        <v>-2.0408163265306052</v>
      </c>
      <c r="K4728" s="17">
        <v>1</v>
      </c>
      <c r="L4728" s="21">
        <v>0.81877551400390758</v>
      </c>
      <c r="M4728" s="13">
        <v>-4.8158640226628782</v>
      </c>
      <c r="N4728" s="13">
        <v>-6.1493411420205017</v>
      </c>
      <c r="O4728" s="13">
        <v>-2.9649595687331569</v>
      </c>
      <c r="P4728" s="13">
        <v>0.7427055702917772</v>
      </c>
    </row>
    <row r="4729" spans="1:16" thickTop="1" thickBot="1" x14ac:dyDescent="0.6">
      <c r="A4729" s="11">
        <v>2.60762128886394E-2</v>
      </c>
      <c r="B4729" s="13">
        <v>26.563547900017284</v>
      </c>
      <c r="C4729" s="13">
        <v>18.694364466123464</v>
      </c>
      <c r="D4729" s="13">
        <v>18.712572499785903</v>
      </c>
      <c r="E4729" s="13">
        <v>3.8215987407292342</v>
      </c>
      <c r="F4729" s="13">
        <v>14.209174817759926</v>
      </c>
      <c r="G4729" s="13">
        <v>-2.1470661424207447</v>
      </c>
      <c r="H4729" s="13">
        <v>-12.335828768757946</v>
      </c>
      <c r="I4729" s="13">
        <v>-23.631234382526777</v>
      </c>
      <c r="J4729" s="13">
        <v>-2.0408163265306052</v>
      </c>
      <c r="K4729" s="17">
        <v>1</v>
      </c>
      <c r="L4729" s="21">
        <v>0.81877551400390758</v>
      </c>
      <c r="M4729" s="13">
        <v>-4.8158640226628782</v>
      </c>
      <c r="N4729" s="13">
        <v>-6.1493411420205017</v>
      </c>
      <c r="O4729" s="13">
        <v>-2.9649595687331569</v>
      </c>
      <c r="P4729" s="13">
        <v>0.7427055702917772</v>
      </c>
    </row>
    <row r="4730" spans="1:16" thickTop="1" thickBot="1" x14ac:dyDescent="0.6">
      <c r="A4730" s="11">
        <v>-0.63407160220505898</v>
      </c>
      <c r="B4730" s="13">
        <v>24.89533659325177</v>
      </c>
      <c r="C4730" s="13">
        <v>16.367451612894822</v>
      </c>
      <c r="D4730" s="13">
        <v>27.707984236081479</v>
      </c>
      <c r="E4730" s="13">
        <v>-0.17470787496439577</v>
      </c>
      <c r="F4730" s="13">
        <v>10.800083908669</v>
      </c>
      <c r="G4730" s="13">
        <v>5.2918347975648103</v>
      </c>
      <c r="H4730" s="13">
        <v>-0.26103334034106629</v>
      </c>
      <c r="I4730" s="13">
        <v>-4.7765961575864724</v>
      </c>
      <c r="J4730" s="13">
        <v>-2.0408163265306052</v>
      </c>
      <c r="K4730" s="17">
        <v>1</v>
      </c>
      <c r="L4730" s="21">
        <v>0.81877551400390758</v>
      </c>
      <c r="M4730" s="13">
        <v>-4.8158640226628782</v>
      </c>
      <c r="N4730" s="13">
        <v>-6.1493411420205017</v>
      </c>
      <c r="O4730" s="13">
        <v>-2.9649595687331569</v>
      </c>
      <c r="P4730" s="13">
        <v>0.7427055702917772</v>
      </c>
    </row>
    <row r="4731" spans="1:16" thickTop="1" thickBot="1" x14ac:dyDescent="0.6">
      <c r="A4731" s="11">
        <v>-8.3354082629196039E-2</v>
      </c>
      <c r="B4731" s="13">
        <v>26.61611581403098</v>
      </c>
      <c r="C4731" s="13">
        <v>15.398852956434894</v>
      </c>
      <c r="D4731" s="13">
        <v>30.087948259881127</v>
      </c>
      <c r="E4731" s="13">
        <v>-1.3859912428588133</v>
      </c>
      <c r="F4731" s="13">
        <v>7.8136585693024969</v>
      </c>
      <c r="G4731" s="13">
        <v>4.9846628503017509</v>
      </c>
      <c r="H4731" s="13">
        <v>-0.25152074209374731</v>
      </c>
      <c r="I4731" s="13">
        <v>-2.0219300524122019E-2</v>
      </c>
      <c r="J4731" s="13">
        <v>-2.0408163265306052</v>
      </c>
      <c r="K4731" s="17">
        <v>1</v>
      </c>
      <c r="L4731" s="21">
        <v>0.81877551400390758</v>
      </c>
      <c r="M4731" s="13">
        <v>-4.8158640226628782</v>
      </c>
      <c r="N4731" s="13">
        <v>-6.1493411420205017</v>
      </c>
      <c r="O4731" s="13">
        <v>-2.9649595687331569</v>
      </c>
      <c r="P4731" s="13">
        <v>0.7427055702917772</v>
      </c>
    </row>
    <row r="4732" spans="1:16" thickTop="1" thickBot="1" x14ac:dyDescent="0.6">
      <c r="A4732" s="11">
        <v>-0.11387688510616556</v>
      </c>
      <c r="B4732" s="13">
        <v>29.422065780224372</v>
      </c>
      <c r="C4732" s="13">
        <v>18.508900803324845</v>
      </c>
      <c r="D4732" s="13">
        <v>30.865726037658899</v>
      </c>
      <c r="E4732" s="13">
        <v>0.59813574126818148</v>
      </c>
      <c r="F4732" s="13">
        <v>10.395253004829508</v>
      </c>
      <c r="G4732" s="13">
        <v>5.8060592241372522</v>
      </c>
      <c r="H4732" s="13">
        <v>-0.57893440554030917</v>
      </c>
      <c r="I4732" s="13">
        <v>-5.050916496525466</v>
      </c>
      <c r="J4732" s="13">
        <v>-2.0408163265306052</v>
      </c>
      <c r="K4732" s="17">
        <v>1</v>
      </c>
      <c r="L4732" s="21">
        <v>0.81877551400390758</v>
      </c>
      <c r="M4732" s="13">
        <v>-4.8158640226628782</v>
      </c>
      <c r="N4732" s="13">
        <v>-6.1493411420205017</v>
      </c>
      <c r="O4732" s="13">
        <v>-2.9649595687331569</v>
      </c>
      <c r="P4732" s="13">
        <v>0.7427055702917772</v>
      </c>
    </row>
    <row r="4733" spans="1:16" thickTop="1" thickBot="1" x14ac:dyDescent="0.6">
      <c r="A4733" s="11">
        <v>1.0423130701706804</v>
      </c>
      <c r="B4733" s="13">
        <v>31.533867022460388</v>
      </c>
      <c r="C4733" s="13">
        <v>17.494648484495197</v>
      </c>
      <c r="D4733" s="13">
        <v>15.967766853985411</v>
      </c>
      <c r="E4733" s="13">
        <v>4.2320654787632783</v>
      </c>
      <c r="F4733" s="13">
        <v>6.7008167375348462</v>
      </c>
      <c r="G4733" s="13">
        <v>3.2486362549495755</v>
      </c>
      <c r="H4733" s="13">
        <v>-3.9212608788173062</v>
      </c>
      <c r="I4733" s="13">
        <v>3.2380157431389911</v>
      </c>
      <c r="J4733" s="13">
        <v>-2.0408163265306052</v>
      </c>
      <c r="K4733" s="17">
        <v>1</v>
      </c>
      <c r="L4733" s="21">
        <v>0.81877551400390758</v>
      </c>
      <c r="M4733" s="13">
        <v>-4.8158640226628782</v>
      </c>
      <c r="N4733" s="13">
        <v>-6.1493411420205017</v>
      </c>
      <c r="O4733" s="13">
        <v>-2.9649595687331569</v>
      </c>
      <c r="P4733" s="13">
        <v>0.7427055702917772</v>
      </c>
    </row>
    <row r="4734" spans="1:16" thickTop="1" thickBot="1" x14ac:dyDescent="0.6">
      <c r="A4734" s="11">
        <v>0.35245871035256693</v>
      </c>
      <c r="B4734" s="13">
        <v>35.24862655811544</v>
      </c>
      <c r="C4734" s="13">
        <v>20.977273967120681</v>
      </c>
      <c r="D4734" s="13">
        <v>24.380214111369391</v>
      </c>
      <c r="E4734" s="13">
        <v>3.5092050166489104</v>
      </c>
      <c r="F4734" s="13">
        <v>9.3442444790018051</v>
      </c>
      <c r="G4734" s="13">
        <v>0.68566089676173192</v>
      </c>
      <c r="H4734" s="13">
        <v>-9.6701941822082595</v>
      </c>
      <c r="I4734" s="13">
        <v>-9.7208505342237643</v>
      </c>
      <c r="J4734" s="13">
        <v>-2.0408163265306052</v>
      </c>
      <c r="K4734" s="17">
        <v>1</v>
      </c>
      <c r="L4734" s="21">
        <v>0.81877551400390758</v>
      </c>
      <c r="M4734" s="13">
        <v>-4.8158640226628782</v>
      </c>
      <c r="N4734" s="13">
        <v>-6.1493411420205017</v>
      </c>
      <c r="O4734" s="13">
        <v>-2.9649595687331569</v>
      </c>
      <c r="P4734" s="13">
        <v>0.7427055702917772</v>
      </c>
    </row>
    <row r="4735" spans="1:16" thickTop="1" thickBot="1" x14ac:dyDescent="0.6">
      <c r="A4735" s="11">
        <v>-1.1691438852998484</v>
      </c>
      <c r="B4735" s="13">
        <v>32.646518521224806</v>
      </c>
      <c r="C4735" s="13">
        <v>17.269972688182683</v>
      </c>
      <c r="D4735" s="13">
        <v>20.62952464639422</v>
      </c>
      <c r="E4735" s="13">
        <v>2.7430759843908281</v>
      </c>
      <c r="F4735" s="13">
        <v>4.3699184199517358</v>
      </c>
      <c r="G4735" s="13">
        <v>0.24025915803808384</v>
      </c>
      <c r="H4735" s="13">
        <v>-8.1379361176921421</v>
      </c>
      <c r="I4735" s="13">
        <v>-2.2335398016027934</v>
      </c>
      <c r="J4735" s="13">
        <v>-2.0408163265306052</v>
      </c>
      <c r="K4735" s="17">
        <v>1</v>
      </c>
      <c r="L4735" s="21">
        <v>0.81877551400390758</v>
      </c>
      <c r="M4735" s="13">
        <v>-4.8158640226628782</v>
      </c>
      <c r="N4735" s="13">
        <v>-6.1493411420205017</v>
      </c>
      <c r="O4735" s="13">
        <v>-2.9649595687331569</v>
      </c>
      <c r="P4735" s="13">
        <v>0.7427055702917772</v>
      </c>
    </row>
    <row r="4736" spans="1:16" thickTop="1" thickBot="1" x14ac:dyDescent="0.6">
      <c r="A4736" s="11">
        <v>-2.0582534379871587</v>
      </c>
      <c r="B4736" s="13">
        <v>38.452652685567934</v>
      </c>
      <c r="C4736" s="13">
        <v>19.892521707790529</v>
      </c>
      <c r="D4736" s="13">
        <v>29.143296925080321</v>
      </c>
      <c r="E4736" s="13">
        <v>2.3107167615956072</v>
      </c>
      <c r="F4736" s="13">
        <v>3.0712171212504362</v>
      </c>
      <c r="G4736" s="13">
        <v>1.3343510617579923</v>
      </c>
      <c r="H4736" s="13">
        <v>-8.2247658312654206</v>
      </c>
      <c r="I4736" s="13">
        <v>4.1295059821715414</v>
      </c>
      <c r="J4736" s="13">
        <v>-2.0408163265306052</v>
      </c>
      <c r="K4736" s="17">
        <v>1</v>
      </c>
      <c r="L4736" s="21">
        <v>0.81877551400390758</v>
      </c>
      <c r="M4736" s="13">
        <v>-4.8158640226628782</v>
      </c>
      <c r="N4736" s="13">
        <v>-6.1493411420205017</v>
      </c>
      <c r="O4736" s="13">
        <v>-2.9649595687331569</v>
      </c>
      <c r="P4736" s="13">
        <v>0.7427055702917772</v>
      </c>
    </row>
    <row r="4737" spans="1:16" thickTop="1" thickBot="1" x14ac:dyDescent="0.6">
      <c r="A4737" s="11">
        <v>-1.6859506197901113</v>
      </c>
      <c r="B4737" s="13">
        <v>52.769736567869188</v>
      </c>
      <c r="C4737" s="13">
        <v>26.989517809602045</v>
      </c>
      <c r="D4737" s="13">
        <v>46.271096661575712</v>
      </c>
      <c r="E4737" s="13">
        <v>1.8751587672201453</v>
      </c>
      <c r="F4737" s="13">
        <v>3.0387601267681408</v>
      </c>
      <c r="G4737" s="13">
        <v>5.6823007051124534</v>
      </c>
      <c r="H4737" s="13">
        <v>-5.5555245772899422</v>
      </c>
      <c r="I4737" s="13">
        <v>16.253718778927404</v>
      </c>
      <c r="J4737" s="13">
        <v>-2.0408163265306052</v>
      </c>
      <c r="K4737" s="17">
        <v>1</v>
      </c>
      <c r="L4737" s="21">
        <v>0.81877551400390758</v>
      </c>
      <c r="M4737" s="13">
        <v>-4.8158640226628782</v>
      </c>
      <c r="N4737" s="13">
        <v>-6.1493411420205017</v>
      </c>
      <c r="O4737" s="13">
        <v>-2.9649595687331569</v>
      </c>
      <c r="P4737" s="13">
        <v>0.7427055702917772</v>
      </c>
    </row>
    <row r="4738" spans="1:16" thickTop="1" thickBot="1" x14ac:dyDescent="0.6">
      <c r="A4738" s="11">
        <v>-1.7294169611569741</v>
      </c>
      <c r="B4738" s="13">
        <v>47.757944115039002</v>
      </c>
      <c r="C4738" s="13">
        <v>26.933813709780299</v>
      </c>
      <c r="D4738" s="13">
        <v>48.640519006784977</v>
      </c>
      <c r="E4738" s="13">
        <v>1.0890269389597123</v>
      </c>
      <c r="F4738" s="13">
        <v>6.8196243242990047</v>
      </c>
      <c r="G4738" s="13">
        <v>3.7365797875553914</v>
      </c>
      <c r="H4738" s="13">
        <v>-8.1990386002521713</v>
      </c>
      <c r="I4738" s="13">
        <v>16.043428265931894</v>
      </c>
      <c r="J4738" s="13">
        <v>-2.0408163265306052</v>
      </c>
      <c r="K4738" s="17">
        <v>1</v>
      </c>
      <c r="L4738" s="21">
        <v>0.81877551400390758</v>
      </c>
      <c r="M4738" s="13">
        <v>-4.8158640226628782</v>
      </c>
      <c r="N4738" s="13">
        <v>-6.1493411420205017</v>
      </c>
      <c r="O4738" s="13">
        <v>-2.9649595687331569</v>
      </c>
      <c r="P4738" s="13">
        <v>0.7427055702917772</v>
      </c>
    </row>
    <row r="4739" spans="1:16" thickTop="1" thickBot="1" x14ac:dyDescent="0.6">
      <c r="A4739" s="11">
        <v>-5.468380428240323</v>
      </c>
      <c r="B4739" s="13">
        <v>53.119249476344365</v>
      </c>
      <c r="C4739" s="13">
        <v>25.515373993468241</v>
      </c>
      <c r="D4739" s="13">
        <v>59.890292926119393</v>
      </c>
      <c r="E4739" s="13">
        <v>-2.2478077949338302</v>
      </c>
      <c r="F4739" s="13">
        <v>-2.2436668149415082</v>
      </c>
      <c r="G4739" s="13">
        <v>2.4196074119687911</v>
      </c>
      <c r="H4739" s="13">
        <v>-9.5102274114410115</v>
      </c>
      <c r="I4739" s="13">
        <v>17.312131916179883</v>
      </c>
      <c r="J4739" s="13">
        <v>-2.0408163265306052</v>
      </c>
      <c r="K4739" s="17">
        <v>1</v>
      </c>
      <c r="L4739" s="21">
        <v>0.81877551400390758</v>
      </c>
      <c r="M4739" s="13">
        <v>-4.8158640226628782</v>
      </c>
      <c r="N4739" s="13">
        <v>-6.1493411420205017</v>
      </c>
      <c r="O4739" s="13">
        <v>-2.9649595687331569</v>
      </c>
      <c r="P4739" s="13">
        <v>0.7427055702917772</v>
      </c>
    </row>
    <row r="4740" spans="1:16" thickTop="1" thickBot="1" x14ac:dyDescent="0.6">
      <c r="A4740" s="11">
        <v>-6.0435782331289651</v>
      </c>
      <c r="B4740" s="13">
        <v>38.945460302555205</v>
      </c>
      <c r="C4740" s="13">
        <v>17.647285797511188</v>
      </c>
      <c r="D4740" s="13">
        <v>41.8902929261194</v>
      </c>
      <c r="E4740" s="13">
        <v>-3.9106734547826472</v>
      </c>
      <c r="F4740" s="13">
        <v>-3.5770001482748564</v>
      </c>
      <c r="G4740" s="13">
        <v>6.9487754782547597</v>
      </c>
      <c r="H4740" s="13">
        <v>1.9517608926525591</v>
      </c>
      <c r="I4740" s="13">
        <v>38.184412471768198</v>
      </c>
      <c r="J4740" s="13">
        <v>-2.0408163265306052</v>
      </c>
      <c r="K4740" s="17">
        <v>1</v>
      </c>
      <c r="L4740" s="21">
        <v>0.81877551400390758</v>
      </c>
      <c r="M4740" s="13">
        <v>-4.8158640226628782</v>
      </c>
      <c r="N4740" s="13">
        <v>-6.1493411420205017</v>
      </c>
      <c r="O4740" s="13">
        <v>-2.9649595687331569</v>
      </c>
      <c r="P4740" s="13">
        <v>0.7427055702917772</v>
      </c>
    </row>
    <row r="4741" spans="1:16" thickTop="1" thickBot="1" x14ac:dyDescent="0.6">
      <c r="A4741" s="11">
        <v>-7.886683486079062</v>
      </c>
      <c r="B4741" s="13">
        <v>39.822405139896063</v>
      </c>
      <c r="C4741" s="13">
        <v>18.998637148862542</v>
      </c>
      <c r="D4741" s="13">
        <v>40.318965242503594</v>
      </c>
      <c r="E4741" s="13">
        <v>-3.4307799421022396</v>
      </c>
      <c r="F4741" s="13">
        <v>-0.87429744557213729</v>
      </c>
      <c r="G4741" s="13">
        <v>11.21612885613153</v>
      </c>
      <c r="H4741" s="13">
        <v>7.8751855427260917</v>
      </c>
      <c r="I4741" s="13">
        <v>53.151871039405776</v>
      </c>
      <c r="J4741" s="13">
        <v>-2.0408163265306052</v>
      </c>
      <c r="K4741" s="17">
        <v>1</v>
      </c>
      <c r="L4741" s="21">
        <v>0.81877551400390758</v>
      </c>
      <c r="M4741" s="13">
        <v>-4.8158640226628782</v>
      </c>
      <c r="N4741" s="13">
        <v>-6.1493411420205017</v>
      </c>
      <c r="O4741" s="13">
        <v>-2.9649595687331569</v>
      </c>
      <c r="P4741" s="13">
        <v>0.7427055702917772</v>
      </c>
    </row>
    <row r="4742" spans="1:16" thickTop="1" thickBot="1" x14ac:dyDescent="0.6">
      <c r="A4742" s="11">
        <v>-9.552778399404767</v>
      </c>
      <c r="B4742" s="13">
        <v>38.440943464316753</v>
      </c>
      <c r="C4742" s="13">
        <v>17.97319683575099</v>
      </c>
      <c r="D4742" s="13">
        <v>36.358569202899616</v>
      </c>
      <c r="E4742" s="13">
        <v>-2.1702757404215571</v>
      </c>
      <c r="F4742" s="13">
        <v>-2.1563487276234361</v>
      </c>
      <c r="G4742" s="13">
        <v>12.370755162887649</v>
      </c>
      <c r="H4742" s="13">
        <v>9.995702285884331</v>
      </c>
      <c r="I4742" s="13">
        <v>60.962268028350628</v>
      </c>
      <c r="J4742" s="13">
        <v>-2.0408163265306052</v>
      </c>
      <c r="K4742" s="17">
        <v>1</v>
      </c>
      <c r="L4742" s="21">
        <v>0.81877551400390758</v>
      </c>
      <c r="M4742" s="13">
        <v>-4.8158640226628782</v>
      </c>
      <c r="N4742" s="13">
        <v>-6.1493411420205017</v>
      </c>
      <c r="O4742" s="13">
        <v>-2.9649595687331569</v>
      </c>
      <c r="P4742" s="13">
        <v>0.7427055702917772</v>
      </c>
    </row>
    <row r="4743" spans="1:16" thickTop="1" thickBot="1" x14ac:dyDescent="0.6">
      <c r="A4743" s="11">
        <v>-9.9648552249657776</v>
      </c>
      <c r="B4743" s="13">
        <v>42.183003668680172</v>
      </c>
      <c r="C4743" s="13">
        <v>23.239114438747251</v>
      </c>
      <c r="D4743" s="13">
        <v>57.386224251173246</v>
      </c>
      <c r="E4743" s="13">
        <v>-4.6296639172153018</v>
      </c>
      <c r="F4743" s="13">
        <v>1.4412528713106401</v>
      </c>
      <c r="G4743" s="13">
        <v>13.444820949417094</v>
      </c>
      <c r="H4743" s="13">
        <v>8.65277769455213</v>
      </c>
      <c r="I4743" s="13">
        <v>65.088673477521112</v>
      </c>
      <c r="J4743" s="13">
        <v>-2.0408163265306052</v>
      </c>
      <c r="K4743" s="17">
        <v>1</v>
      </c>
      <c r="L4743" s="21">
        <v>0.81877551400390758</v>
      </c>
      <c r="M4743" s="13">
        <v>-4.8158640226628782</v>
      </c>
      <c r="N4743" s="13">
        <v>-6.1493411420205017</v>
      </c>
      <c r="O4743" s="13">
        <v>-2.9649595687331569</v>
      </c>
      <c r="P4743" s="13">
        <v>0.7427055702917772</v>
      </c>
    </row>
    <row r="4744" spans="1:16" thickTop="1" thickBot="1" x14ac:dyDescent="0.6">
      <c r="A4744" s="11">
        <v>-7.6092350340362334</v>
      </c>
      <c r="B4744" s="13">
        <v>49.239361377110548</v>
      </c>
      <c r="C4744" s="13">
        <v>20.401276600909409</v>
      </c>
      <c r="D4744" s="13">
        <v>45.085077377329377</v>
      </c>
      <c r="E4744" s="13">
        <v>-3.7893277827615197</v>
      </c>
      <c r="F4744" s="13">
        <v>-15.225413795356046</v>
      </c>
      <c r="G4744" s="13">
        <v>17.148524653120791</v>
      </c>
      <c r="H4744" s="13">
        <v>16.321460024435734</v>
      </c>
      <c r="I4744" s="13">
        <v>61.281026635811628</v>
      </c>
      <c r="J4744" s="13">
        <v>-2.0408163265306052</v>
      </c>
      <c r="K4744" s="17">
        <v>1</v>
      </c>
      <c r="L4744" s="21">
        <v>0.81877551400390758</v>
      </c>
      <c r="M4744" s="13">
        <v>-4.8158640226628782</v>
      </c>
      <c r="N4744" s="13">
        <v>-6.1493411420205017</v>
      </c>
      <c r="O4744" s="13">
        <v>-2.9649595687331569</v>
      </c>
      <c r="P4744" s="13">
        <v>0.7427055702917772</v>
      </c>
    </row>
    <row r="4745" spans="1:16" thickTop="1" thickBot="1" x14ac:dyDescent="0.6">
      <c r="A4745" s="11">
        <v>-5.5316753410418773</v>
      </c>
      <c r="B4745" s="13">
        <v>45.345637144403256</v>
      </c>
      <c r="C4745" s="13">
        <v>14.716972399789599</v>
      </c>
      <c r="D4745" s="13">
        <v>30.250373567965354</v>
      </c>
      <c r="E4745" s="13">
        <v>-3.3226611160948614</v>
      </c>
      <c r="F4745" s="13">
        <v>-21.892080462022715</v>
      </c>
      <c r="G4745" s="13">
        <v>19.185747993161037</v>
      </c>
      <c r="H4745" s="13">
        <v>22.616237103042199</v>
      </c>
      <c r="I4745" s="13">
        <v>55.363034751524793</v>
      </c>
      <c r="J4745" s="13">
        <v>-2.0408163265306052</v>
      </c>
      <c r="K4745" s="17">
        <v>1</v>
      </c>
      <c r="L4745" s="21">
        <v>0.81877551400390758</v>
      </c>
      <c r="M4745" s="13">
        <v>-4.8158640226628782</v>
      </c>
      <c r="N4745" s="13">
        <v>-6.1493411420205017</v>
      </c>
      <c r="O4745" s="13">
        <v>-2.9649595687331569</v>
      </c>
      <c r="P4745" s="13">
        <v>0.7427055702917772</v>
      </c>
    </row>
    <row r="4746" spans="1:16" thickTop="1" thickBot="1" x14ac:dyDescent="0.6">
      <c r="A4746" s="11">
        <v>-4.6039640181316361</v>
      </c>
      <c r="B4746" s="13">
        <v>50.620999463243841</v>
      </c>
      <c r="C4746" s="13">
        <v>17.214254023566337</v>
      </c>
      <c r="D4746" s="13">
        <v>39.928790389239339</v>
      </c>
      <c r="E4746" s="13">
        <v>-5.2989457010750929</v>
      </c>
      <c r="F4746" s="13">
        <v>-23.816683636625889</v>
      </c>
      <c r="G4746" s="13">
        <v>18.833550117102412</v>
      </c>
      <c r="H4746" s="13">
        <v>20.657292821517263</v>
      </c>
      <c r="I4746" s="13">
        <v>42.88977182221344</v>
      </c>
      <c r="J4746" s="13">
        <v>-2.0408163265306052</v>
      </c>
      <c r="K4746" s="17">
        <v>1</v>
      </c>
      <c r="L4746" s="21">
        <v>0.81877551400390758</v>
      </c>
      <c r="M4746" s="13">
        <v>-4.8158640226628782</v>
      </c>
      <c r="N4746" s="13">
        <v>-6.1493411420205017</v>
      </c>
      <c r="O4746" s="13">
        <v>-2.9649595687331569</v>
      </c>
      <c r="P4746" s="13">
        <v>0.7427055702917772</v>
      </c>
    </row>
    <row r="4747" spans="1:16" thickTop="1" thickBot="1" x14ac:dyDescent="0.6">
      <c r="A4747" s="11">
        <v>-4.2115518576136006</v>
      </c>
      <c r="B4747" s="13">
        <v>50.620999463243841</v>
      </c>
      <c r="C4747" s="13">
        <v>18.331572459320526</v>
      </c>
      <c r="D4747" s="13">
        <v>42.657382551793766</v>
      </c>
      <c r="E4747" s="13">
        <v>-4.9335879681992427</v>
      </c>
      <c r="F4747" s="13">
        <v>-20.537995112035723</v>
      </c>
      <c r="G4747" s="13">
        <v>16.495855677072061</v>
      </c>
      <c r="H4747" s="13">
        <v>16.51259542888242</v>
      </c>
      <c r="I4747" s="13">
        <v>31.965912545083938</v>
      </c>
      <c r="J4747" s="13">
        <v>1.7361111111111109</v>
      </c>
      <c r="K4747" s="17">
        <v>1</v>
      </c>
      <c r="L4747" s="21">
        <v>0.42060648592745131</v>
      </c>
      <c r="M4747" s="13">
        <v>-6.5476190476190563</v>
      </c>
      <c r="N4747" s="13">
        <v>-7.3322932917316637</v>
      </c>
      <c r="O4747" s="13">
        <v>-5.2777777777777732</v>
      </c>
      <c r="P4747" s="13">
        <v>-2.10637177461822</v>
      </c>
    </row>
    <row r="4748" spans="1:16" thickTop="1" thickBot="1" x14ac:dyDescent="0.6">
      <c r="A4748" s="11">
        <v>-6.5285555055587601</v>
      </c>
      <c r="B4748" s="13">
        <v>42.076769140513399</v>
      </c>
      <c r="C4748" s="13">
        <v>9.4372717905214589</v>
      </c>
      <c r="D4748" s="13">
        <v>34.313710095218056</v>
      </c>
      <c r="E4748" s="13">
        <v>-7.3191332356889394</v>
      </c>
      <c r="F4748" s="13">
        <v>-29.720233408198048</v>
      </c>
      <c r="G4748" s="13">
        <v>13.321102544831909</v>
      </c>
      <c r="H4748" s="13">
        <v>16.410871475568339</v>
      </c>
      <c r="I4748" s="13">
        <v>36.158361531785943</v>
      </c>
      <c r="J4748" s="13">
        <v>1.7361111111111109</v>
      </c>
      <c r="K4748" s="17">
        <v>1</v>
      </c>
      <c r="L4748" s="21">
        <v>0.42060648592745131</v>
      </c>
      <c r="M4748" s="13">
        <v>-6.5476190476190563</v>
      </c>
      <c r="N4748" s="13">
        <v>-7.3322932917316637</v>
      </c>
      <c r="O4748" s="13">
        <v>-5.2777777777777732</v>
      </c>
      <c r="P4748" s="13">
        <v>-2.10637177461822</v>
      </c>
    </row>
    <row r="4749" spans="1:16" thickTop="1" thickBot="1" x14ac:dyDescent="0.6">
      <c r="A4749" s="11">
        <v>-4.1381204659972317</v>
      </c>
      <c r="B4749" s="13">
        <v>45.945027319116413</v>
      </c>
      <c r="C4749" s="13">
        <v>9.8439720042114054</v>
      </c>
      <c r="D4749" s="13">
        <v>39.2392541960199</v>
      </c>
      <c r="E4749" s="13">
        <v>-7.4101003598511017</v>
      </c>
      <c r="F4749" s="13">
        <v>-32.813212535332781</v>
      </c>
      <c r="G4749" s="13">
        <v>14.603003896900486</v>
      </c>
      <c r="H4749" s="13">
        <v>18.206294690346382</v>
      </c>
      <c r="I4749" s="13">
        <v>44.52176535077399</v>
      </c>
      <c r="J4749" s="13">
        <v>1.7361111111111109</v>
      </c>
      <c r="K4749" s="17">
        <v>1</v>
      </c>
      <c r="L4749" s="21">
        <v>0.42060648592745131</v>
      </c>
      <c r="M4749" s="13">
        <v>-6.5476190476190563</v>
      </c>
      <c r="N4749" s="13">
        <v>-7.3322932917316637</v>
      </c>
      <c r="O4749" s="13">
        <v>-5.2777777777777732</v>
      </c>
      <c r="P4749" s="13">
        <v>-2.10637177461822</v>
      </c>
    </row>
    <row r="4750" spans="1:16" thickTop="1" thickBot="1" x14ac:dyDescent="0.6">
      <c r="A4750" s="11">
        <v>-4.3651065691578319</v>
      </c>
      <c r="B4750" s="13">
        <v>48.236853140354029</v>
      </c>
      <c r="C4750" s="13">
        <v>12.875879855396356</v>
      </c>
      <c r="D4750" s="13">
        <v>43.634858591624308</v>
      </c>
      <c r="E4750" s="13">
        <v>-4.5931759247073805</v>
      </c>
      <c r="F4750" s="13">
        <v>-33.276918617016435</v>
      </c>
      <c r="G4750" s="13">
        <v>17.013535906462348</v>
      </c>
      <c r="H4750" s="13">
        <v>20.370666463151899</v>
      </c>
      <c r="I4750" s="13">
        <v>23.204581392215765</v>
      </c>
      <c r="J4750" s="13">
        <v>1.7361111111111109</v>
      </c>
      <c r="K4750" s="17">
        <v>1</v>
      </c>
      <c r="L4750" s="21">
        <v>0.42060648592745131</v>
      </c>
      <c r="M4750" s="13">
        <v>-6.5476190476190563</v>
      </c>
      <c r="N4750" s="13">
        <v>-7.3322932917316637</v>
      </c>
      <c r="O4750" s="13">
        <v>-5.2777777777777732</v>
      </c>
      <c r="P4750" s="13">
        <v>-2.10637177461822</v>
      </c>
    </row>
    <row r="4751" spans="1:16" thickTop="1" thickBot="1" x14ac:dyDescent="0.6">
      <c r="A4751" s="11">
        <v>-3.1469696242232006</v>
      </c>
      <c r="B4751" s="13">
        <v>41.449397976185878</v>
      </c>
      <c r="C4751" s="13">
        <v>11.188154497095594</v>
      </c>
      <c r="D4751" s="13">
        <v>32.659248835526739</v>
      </c>
      <c r="E4751" s="13">
        <v>-2.241315265071163</v>
      </c>
      <c r="F4751" s="13">
        <v>-29.867827707925525</v>
      </c>
      <c r="G4751" s="13">
        <v>14.723517074070642</v>
      </c>
      <c r="H4751" s="13">
        <v>17.67401103696794</v>
      </c>
      <c r="I4751" s="13">
        <v>22.262408119814893</v>
      </c>
      <c r="J4751" s="13">
        <v>1.7361111111111109</v>
      </c>
      <c r="K4751" s="17">
        <v>1</v>
      </c>
      <c r="L4751" s="21">
        <v>0.42060648592745131</v>
      </c>
      <c r="M4751" s="13">
        <v>-6.5476190476190563</v>
      </c>
      <c r="N4751" s="13">
        <v>-7.3322932917316637</v>
      </c>
      <c r="O4751" s="13">
        <v>-5.2777777777777732</v>
      </c>
      <c r="P4751" s="13">
        <v>-2.10637177461822</v>
      </c>
    </row>
    <row r="4752" spans="1:16" thickTop="1" thickBot="1" x14ac:dyDescent="0.6">
      <c r="A4752" s="11">
        <v>-1.5589222457501397</v>
      </c>
      <c r="B4752" s="13">
        <v>46.431915458703365</v>
      </c>
      <c r="C4752" s="13">
        <v>11.537383784186153</v>
      </c>
      <c r="D4752" s="13">
        <v>35.45605248849477</v>
      </c>
      <c r="E4752" s="13">
        <v>-2.2209900618191307</v>
      </c>
      <c r="F4752" s="13">
        <v>-36.186613286673158</v>
      </c>
      <c r="G4752" s="13">
        <v>12.833131037343126</v>
      </c>
      <c r="H4752" s="13">
        <v>14.530397200196356</v>
      </c>
      <c r="I4752" s="13">
        <v>20.385212937835796</v>
      </c>
      <c r="J4752" s="13">
        <v>1.7361111111111109</v>
      </c>
      <c r="K4752" s="17">
        <v>1</v>
      </c>
      <c r="L4752" s="21">
        <v>0.42060648592745131</v>
      </c>
      <c r="M4752" s="13">
        <v>-6.5476190476190563</v>
      </c>
      <c r="N4752" s="13">
        <v>-7.3322932917316637</v>
      </c>
      <c r="O4752" s="13">
        <v>-5.2777777777777732</v>
      </c>
      <c r="P4752" s="13">
        <v>-2.10637177461822</v>
      </c>
    </row>
    <row r="4753" spans="1:16" thickTop="1" thickBot="1" x14ac:dyDescent="0.6">
      <c r="A4753" s="11">
        <v>-4.2663136978701139</v>
      </c>
      <c r="B4753" s="13">
        <v>41.425529762662492</v>
      </c>
      <c r="C4753" s="13">
        <v>9.3806119845572091</v>
      </c>
      <c r="D4753" s="13">
        <v>28.330448623760475</v>
      </c>
      <c r="E4753" s="13">
        <v>-2.2209900618191307</v>
      </c>
      <c r="F4753" s="13">
        <v>-37.733859556704473</v>
      </c>
      <c r="G4753" s="13">
        <v>9.6456784696730189</v>
      </c>
      <c r="H4753" s="13">
        <v>10.734360319752202</v>
      </c>
      <c r="I4753" s="13">
        <v>10.0707049975437</v>
      </c>
      <c r="J4753" s="13">
        <v>1.7361111111111109</v>
      </c>
      <c r="K4753" s="17">
        <v>1</v>
      </c>
      <c r="L4753" s="21">
        <v>0.42060648592745131</v>
      </c>
      <c r="M4753" s="13">
        <v>-6.5476190476190563</v>
      </c>
      <c r="N4753" s="13">
        <v>-7.3322932917316637</v>
      </c>
      <c r="O4753" s="13">
        <v>-5.2777777777777732</v>
      </c>
      <c r="P4753" s="13">
        <v>-2.10637177461822</v>
      </c>
    </row>
    <row r="4754" spans="1:16" thickTop="1" thickBot="1" x14ac:dyDescent="0.6">
      <c r="A4754" s="11">
        <v>-6.5085400605027495</v>
      </c>
      <c r="B4754" s="13">
        <v>61.981795747317221</v>
      </c>
      <c r="C4754" s="13">
        <v>15.705180500716127</v>
      </c>
      <c r="D4754" s="13">
        <v>53.687591480903343</v>
      </c>
      <c r="E4754" s="13">
        <v>-3.400675479041217</v>
      </c>
      <c r="F4754" s="13">
        <v>-64.157275755581821</v>
      </c>
      <c r="G4754" s="13">
        <v>14.026856228132718</v>
      </c>
      <c r="H4754" s="13">
        <v>13.967295333666085</v>
      </c>
      <c r="I4754" s="13">
        <v>34.963382940847708</v>
      </c>
      <c r="J4754" s="13">
        <v>1.7361111111111109</v>
      </c>
      <c r="K4754" s="17">
        <v>1</v>
      </c>
      <c r="L4754" s="21">
        <v>0.42060648592745131</v>
      </c>
      <c r="M4754" s="13">
        <v>-6.5476190476190563</v>
      </c>
      <c r="N4754" s="13">
        <v>-7.3322932917316637</v>
      </c>
      <c r="O4754" s="13">
        <v>-5.2777777777777732</v>
      </c>
      <c r="P4754" s="13">
        <v>-2.10637177461822</v>
      </c>
    </row>
    <row r="4755" spans="1:16" thickTop="1" thickBot="1" x14ac:dyDescent="0.6">
      <c r="A4755" s="11">
        <v>-5.4576127352633703</v>
      </c>
      <c r="B4755" s="13">
        <v>52.927275388449026</v>
      </c>
      <c r="C4755" s="13">
        <v>10.857889860322047</v>
      </c>
      <c r="D4755" s="13">
        <v>25.929906128281274</v>
      </c>
      <c r="E4755" s="13">
        <v>-1.8547972852440084</v>
      </c>
      <c r="F4755" s="13">
        <v>-60.627863990875881</v>
      </c>
      <c r="G4755" s="13">
        <v>19.614320455953973</v>
      </c>
      <c r="H4755" s="13">
        <v>25.908209675966802</v>
      </c>
      <c r="I4755" s="13">
        <v>53.683636966956392</v>
      </c>
      <c r="J4755" s="13">
        <v>1.7361111111111109</v>
      </c>
      <c r="K4755" s="17">
        <v>1</v>
      </c>
      <c r="L4755" s="21">
        <v>0.42060648592745131</v>
      </c>
      <c r="M4755" s="13">
        <v>-6.5476190476190563</v>
      </c>
      <c r="N4755" s="13">
        <v>-7.3322932917316637</v>
      </c>
      <c r="O4755" s="13">
        <v>-5.2777777777777732</v>
      </c>
      <c r="P4755" s="13">
        <v>-2.10637177461822</v>
      </c>
    </row>
    <row r="4756" spans="1:16" thickTop="1" thickBot="1" x14ac:dyDescent="0.6">
      <c r="A4756" s="11">
        <v>-3.8858280161432752</v>
      </c>
      <c r="B4756" s="13">
        <v>59.347565243521487</v>
      </c>
      <c r="C4756" s="13">
        <v>16.281740435034695</v>
      </c>
      <c r="D4756" s="13">
        <v>26.53933909065541</v>
      </c>
      <c r="E4756" s="13">
        <v>2.2189449157383563</v>
      </c>
      <c r="F4756" s="13">
        <v>-61.731232167414781</v>
      </c>
      <c r="G4756" s="13">
        <v>21.135345686230302</v>
      </c>
      <c r="H4756" s="13">
        <v>25.08418732959808</v>
      </c>
      <c r="I4756" s="13">
        <v>41.96222469876124</v>
      </c>
      <c r="J4756" s="13">
        <v>1.7361111111111109</v>
      </c>
      <c r="K4756" s="17">
        <v>1</v>
      </c>
      <c r="L4756" s="21">
        <v>0.42060648592745131</v>
      </c>
      <c r="M4756" s="13">
        <v>-6.5476190476190563</v>
      </c>
      <c r="N4756" s="13">
        <v>-7.3322932917316637</v>
      </c>
      <c r="O4756" s="13">
        <v>-5.2777777777777732</v>
      </c>
      <c r="P4756" s="13">
        <v>-2.10637177461822</v>
      </c>
    </row>
    <row r="4757" spans="1:16" thickTop="1" thickBot="1" x14ac:dyDescent="0.6">
      <c r="A4757" s="11">
        <v>-2.0027843047841243</v>
      </c>
      <c r="B4757" s="13">
        <v>50.556356452312713</v>
      </c>
      <c r="C4757" s="13">
        <v>15.111211617447042</v>
      </c>
      <c r="D4757" s="13">
        <v>30.950297994765002</v>
      </c>
      <c r="E4757" s="13">
        <v>1.8074222819934915</v>
      </c>
      <c r="F4757" s="13">
        <v>-44.231232167414817</v>
      </c>
      <c r="G4757" s="13">
        <v>19.329510010268397</v>
      </c>
      <c r="H4757" s="13">
        <v>23.107505474867462</v>
      </c>
      <c r="I4757" s="13">
        <v>38.193298406148884</v>
      </c>
      <c r="J4757" s="13">
        <v>1.7361111111111109</v>
      </c>
      <c r="K4757" s="17">
        <v>1</v>
      </c>
      <c r="L4757" s="21">
        <v>0.42060648592745131</v>
      </c>
      <c r="M4757" s="13">
        <v>-6.5476190476190563</v>
      </c>
      <c r="N4757" s="13">
        <v>-7.3322932917316637</v>
      </c>
      <c r="O4757" s="13">
        <v>-5.2777777777777732</v>
      </c>
      <c r="P4757" s="13">
        <v>-2.10637177461822</v>
      </c>
    </row>
    <row r="4758" spans="1:16" thickTop="1" thickBot="1" x14ac:dyDescent="0.6">
      <c r="A4758" s="11">
        <v>-3.1005700527432269</v>
      </c>
      <c r="B4758" s="13">
        <v>39.688181027175254</v>
      </c>
      <c r="C4758" s="13">
        <v>9.0794220860685737</v>
      </c>
      <c r="D4758" s="13">
        <v>20.3442373887044</v>
      </c>
      <c r="E4758" s="13">
        <v>0.18129853794272233</v>
      </c>
      <c r="F4758" s="13">
        <v>-38.252239439162736</v>
      </c>
      <c r="G4758" s="13">
        <v>16.552895943331752</v>
      </c>
      <c r="H4758" s="13">
        <v>22.334453565678608</v>
      </c>
      <c r="I4758" s="13">
        <v>13.947147560336536</v>
      </c>
      <c r="J4758" s="13">
        <v>1.7361111111111109</v>
      </c>
      <c r="K4758" s="17">
        <v>1</v>
      </c>
      <c r="L4758" s="21">
        <v>0.42060648592745131</v>
      </c>
      <c r="M4758" s="13">
        <v>-6.5476190476190563</v>
      </c>
      <c r="N4758" s="13">
        <v>-7.3322932917316637</v>
      </c>
      <c r="O4758" s="13">
        <v>-5.2777777777777732</v>
      </c>
      <c r="P4758" s="13">
        <v>-2.10637177461822</v>
      </c>
    </row>
    <row r="4759" spans="1:16" thickTop="1" thickBot="1" x14ac:dyDescent="0.6">
      <c r="A4759" s="11">
        <v>-2.6412685703398218</v>
      </c>
      <c r="B4759" s="13">
        <v>39.601289269479132</v>
      </c>
      <c r="C4759" s="13">
        <v>8.2627944945931233</v>
      </c>
      <c r="D4759" s="13">
        <v>9.9776626941832998</v>
      </c>
      <c r="E4759" s="13">
        <v>1.4008107330646837</v>
      </c>
      <c r="F4759" s="13">
        <v>-41.665456577870032</v>
      </c>
      <c r="G4759" s="13">
        <v>17.428215050362319</v>
      </c>
      <c r="H4759" s="13">
        <v>24.095314999958784</v>
      </c>
      <c r="I4759" s="13">
        <v>25.022625190078877</v>
      </c>
      <c r="J4759" s="13">
        <v>1.7361111111111109</v>
      </c>
      <c r="K4759" s="17">
        <v>1</v>
      </c>
      <c r="L4759" s="21">
        <v>0.42060648592745131</v>
      </c>
      <c r="M4759" s="13">
        <v>-6.5476190476190563</v>
      </c>
      <c r="N4759" s="13">
        <v>-7.3322932917316637</v>
      </c>
      <c r="O4759" s="13">
        <v>-5.2777777777777732</v>
      </c>
      <c r="P4759" s="13">
        <v>-2.10637177461822</v>
      </c>
    </row>
    <row r="4760" spans="1:16" thickTop="1" thickBot="1" x14ac:dyDescent="0.6">
      <c r="A4760" s="11">
        <v>-1.7513693259315919</v>
      </c>
      <c r="B4760" s="13">
        <v>34.412853544130648</v>
      </c>
      <c r="C4760" s="13">
        <v>5.7247234286032729</v>
      </c>
      <c r="D4760" s="13">
        <v>-8.8247781906374314</v>
      </c>
      <c r="E4760" s="13">
        <v>3.4944321322416307</v>
      </c>
      <c r="F4760" s="13">
        <v>-42.852165438629513</v>
      </c>
      <c r="G4760" s="13">
        <v>18.001146896782856</v>
      </c>
      <c r="H4760" s="13">
        <v>26.394826073843159</v>
      </c>
      <c r="I4760" s="13">
        <v>16.446341162959268</v>
      </c>
      <c r="J4760" s="13">
        <v>1.7361111111111109</v>
      </c>
      <c r="K4760" s="17">
        <v>1</v>
      </c>
      <c r="L4760" s="21">
        <v>0.42060648592745131</v>
      </c>
      <c r="M4760" s="13">
        <v>-6.5476190476190563</v>
      </c>
      <c r="N4760" s="13">
        <v>-7.3322932917316637</v>
      </c>
      <c r="O4760" s="13">
        <v>-5.2777777777777732</v>
      </c>
      <c r="P4760" s="13">
        <v>-2.10637177461822</v>
      </c>
    </row>
    <row r="4761" spans="1:16" thickTop="1" thickBot="1" x14ac:dyDescent="0.6">
      <c r="A4761" s="11">
        <v>-2.1760428163388958</v>
      </c>
      <c r="B4761" s="13">
        <v>47.016784005203981</v>
      </c>
      <c r="C4761" s="13">
        <v>11.137974794723497</v>
      </c>
      <c r="D4761" s="13">
        <v>5.0935891563013227</v>
      </c>
      <c r="E4761" s="13">
        <v>4.7249986202298171</v>
      </c>
      <c r="F4761" s="13">
        <v>-57.074387660851755</v>
      </c>
      <c r="G4761" s="13">
        <v>15.437044332680294</v>
      </c>
      <c r="H4761" s="13">
        <v>18.83083412676233</v>
      </c>
      <c r="I4761" s="13">
        <v>7.5268060700703678</v>
      </c>
      <c r="J4761" s="13">
        <v>1.7361111111111109</v>
      </c>
      <c r="K4761" s="17">
        <v>1</v>
      </c>
      <c r="L4761" s="21">
        <v>0.42060648592745131</v>
      </c>
      <c r="M4761" s="13">
        <v>-6.5476190476190563</v>
      </c>
      <c r="N4761" s="13">
        <v>-7.3322932917316637</v>
      </c>
      <c r="O4761" s="13">
        <v>-5.2777777777777732</v>
      </c>
      <c r="P4761" s="13">
        <v>-2.10637177461822</v>
      </c>
    </row>
    <row r="4762" spans="1:16" thickTop="1" thickBot="1" x14ac:dyDescent="0.6">
      <c r="A4762" s="11">
        <v>-2.7290111307497571</v>
      </c>
      <c r="B4762" s="13">
        <v>48.996982025005963</v>
      </c>
      <c r="C4762" s="13">
        <v>11.137974794723497</v>
      </c>
      <c r="D4762" s="13">
        <v>11.873250173250483</v>
      </c>
      <c r="E4762" s="13">
        <v>3.0155969108281067</v>
      </c>
      <c r="F4762" s="13">
        <v>-59.777090363554464</v>
      </c>
      <c r="G4762" s="13">
        <v>12.728710999346962</v>
      </c>
      <c r="H4762" s="13">
        <v>14.568539044795124</v>
      </c>
      <c r="I4762" s="13">
        <v>3.8872913387012291</v>
      </c>
      <c r="J4762" s="13">
        <v>1.7361111111111109</v>
      </c>
      <c r="K4762" s="17">
        <v>1</v>
      </c>
      <c r="L4762" s="21">
        <v>0.42060648592745131</v>
      </c>
      <c r="M4762" s="13">
        <v>-6.5476190476190563</v>
      </c>
      <c r="N4762" s="13">
        <v>-7.3322932917316637</v>
      </c>
      <c r="O4762" s="13">
        <v>-5.2777777777777732</v>
      </c>
      <c r="P4762" s="13">
        <v>-2.10637177461822</v>
      </c>
    </row>
    <row r="4763" spans="1:16" thickTop="1" thickBot="1" x14ac:dyDescent="0.6">
      <c r="A4763" s="11">
        <v>-0.97321975539961225</v>
      </c>
      <c r="B4763" s="13">
        <v>47.248730276754216</v>
      </c>
      <c r="C4763" s="13">
        <v>12.00100866806665</v>
      </c>
      <c r="D4763" s="13">
        <v>5.9908972320740084</v>
      </c>
      <c r="E4763" s="13">
        <v>5.0203988315964061</v>
      </c>
      <c r="F4763" s="13">
        <v>-51.88235352144919</v>
      </c>
      <c r="G4763" s="13">
        <v>12.752339286405203</v>
      </c>
      <c r="H4763" s="13">
        <v>14.178049031663603</v>
      </c>
      <c r="I4763" s="13">
        <v>7.3441958408789461</v>
      </c>
      <c r="J4763" s="13">
        <v>1.7361111111111109</v>
      </c>
      <c r="K4763" s="17">
        <v>1</v>
      </c>
      <c r="L4763" s="21">
        <v>0.42060648592745131</v>
      </c>
      <c r="M4763" s="13">
        <v>-6.5476190476190563</v>
      </c>
      <c r="N4763" s="13">
        <v>-7.3322932917316637</v>
      </c>
      <c r="O4763" s="13">
        <v>-5.2777777777777732</v>
      </c>
      <c r="P4763" s="13">
        <v>-2.10637177461822</v>
      </c>
    </row>
    <row r="4764" spans="1:16" thickTop="1" thickBot="1" x14ac:dyDescent="0.6">
      <c r="A4764" s="11">
        <v>1.7269769248134297</v>
      </c>
      <c r="B4764" s="13">
        <v>33.932770981643763</v>
      </c>
      <c r="C4764" s="13">
        <v>6.5608867099615082</v>
      </c>
      <c r="D4764" s="13">
        <v>-19.141377900201107</v>
      </c>
      <c r="E4764" s="13">
        <v>7.0557259435967925</v>
      </c>
      <c r="F4764" s="13">
        <v>-44.180171236468482</v>
      </c>
      <c r="G4764" s="13">
        <v>16.664849686194998</v>
      </c>
      <c r="H4764" s="13">
        <v>23.346109381092457</v>
      </c>
      <c r="I4764" s="13">
        <v>2.5201963155406251</v>
      </c>
      <c r="J4764" s="13">
        <v>1.7361111111111109</v>
      </c>
      <c r="K4764" s="17">
        <v>1</v>
      </c>
      <c r="L4764" s="21">
        <v>0.42060648592745131</v>
      </c>
      <c r="M4764" s="13">
        <v>-6.5476190476190563</v>
      </c>
      <c r="N4764" s="13">
        <v>-7.3322932917316637</v>
      </c>
      <c r="O4764" s="13">
        <v>-5.2777777777777732</v>
      </c>
      <c r="P4764" s="13">
        <v>-2.10637177461822</v>
      </c>
    </row>
    <row r="4765" spans="1:16" thickTop="1" thickBot="1" x14ac:dyDescent="0.6">
      <c r="A4765" s="11">
        <v>-1.0124167400768738</v>
      </c>
      <c r="B4765" s="13">
        <v>30.157342869932467</v>
      </c>
      <c r="C4765" s="13">
        <v>9.2332529537563275</v>
      </c>
      <c r="D4765" s="13">
        <v>-4.4307926747454047</v>
      </c>
      <c r="E4765" s="13">
        <v>5.8232329463979209</v>
      </c>
      <c r="F4765" s="13">
        <v>-31.680171236468471</v>
      </c>
      <c r="G4765" s="13">
        <v>8.7653417866871166</v>
      </c>
      <c r="H4765" s="13">
        <v>9.3882031112119542</v>
      </c>
      <c r="I4765" s="13">
        <v>-1.8842650788797339</v>
      </c>
      <c r="J4765" s="13">
        <v>1.7361111111111109</v>
      </c>
      <c r="K4765" s="17">
        <v>1</v>
      </c>
      <c r="L4765" s="21">
        <v>0.42060648592745131</v>
      </c>
      <c r="M4765" s="13">
        <v>-6.5476190476190563</v>
      </c>
      <c r="N4765" s="13">
        <v>-7.3322932917316637</v>
      </c>
      <c r="O4765" s="13">
        <v>-5.2777777777777732</v>
      </c>
      <c r="P4765" s="13">
        <v>-2.10637177461822</v>
      </c>
    </row>
    <row r="4766" spans="1:16" thickTop="1" thickBot="1" x14ac:dyDescent="0.6">
      <c r="A4766" s="11">
        <v>-4.3365508633780756</v>
      </c>
      <c r="B4766" s="13">
        <v>25.60294155774001</v>
      </c>
      <c r="C4766" s="13">
        <v>3.7841125325206741</v>
      </c>
      <c r="D4766" s="13">
        <v>-31.162877123154566</v>
      </c>
      <c r="E4766" s="13">
        <v>7.3061725789438547</v>
      </c>
      <c r="F4766" s="13">
        <v>-38.823028379325557</v>
      </c>
      <c r="G4766" s="13">
        <v>6.1541148141462587</v>
      </c>
      <c r="H4766" s="13">
        <v>8.3738522516598266</v>
      </c>
      <c r="I4766" s="13">
        <v>16.676190811862629</v>
      </c>
      <c r="J4766" s="13">
        <v>1.7361111111111109</v>
      </c>
      <c r="K4766" s="17">
        <v>1</v>
      </c>
      <c r="L4766" s="21">
        <v>0.42060648592745131</v>
      </c>
      <c r="M4766" s="13">
        <v>-6.5476190476190563</v>
      </c>
      <c r="N4766" s="13">
        <v>-7.3322932917316637</v>
      </c>
      <c r="O4766" s="13">
        <v>-5.2777777777777732</v>
      </c>
      <c r="P4766" s="13">
        <v>-2.10637177461822</v>
      </c>
    </row>
    <row r="4767" spans="1:16" thickTop="1" thickBot="1" x14ac:dyDescent="0.6">
      <c r="A4767" s="11">
        <v>-3.172621998522184</v>
      </c>
      <c r="B4767" s="13">
        <v>13.966468127788321</v>
      </c>
      <c r="C4767" s="13">
        <v>-2.7886141820369534</v>
      </c>
      <c r="D4767" s="13">
        <v>-46.60207927121747</v>
      </c>
      <c r="E4767" s="13">
        <v>7.3061725789438547</v>
      </c>
      <c r="F4767" s="13">
        <v>-30.520220076517305</v>
      </c>
      <c r="G4767" s="13">
        <v>4.8488074047926197</v>
      </c>
      <c r="H4767" s="13">
        <v>9.6946989359591136</v>
      </c>
      <c r="I4767" s="13">
        <v>37.421668053276676</v>
      </c>
      <c r="J4767" s="13">
        <v>-2.5597269624573382</v>
      </c>
      <c r="K4767" s="17">
        <v>1</v>
      </c>
      <c r="L4767" s="21">
        <v>0.27309968138371171</v>
      </c>
      <c r="M4767" s="13">
        <v>-5.4140127388535024</v>
      </c>
      <c r="N4767" s="13">
        <v>-8.5858585858585883</v>
      </c>
      <c r="O4767" s="13">
        <v>-1.466275659824047</v>
      </c>
      <c r="P4767" s="13">
        <v>0.75309306078536853</v>
      </c>
    </row>
    <row r="4768" spans="1:16" thickTop="1" thickBot="1" x14ac:dyDescent="0.6">
      <c r="A4768" s="11">
        <v>-4.6418776835466318</v>
      </c>
      <c r="B4768" s="13">
        <v>28.470284921681447</v>
      </c>
      <c r="C4768" s="13">
        <v>4.2336022659297914</v>
      </c>
      <c r="D4768" s="13">
        <v>-45.661908331046533</v>
      </c>
      <c r="E4768" s="13">
        <v>11.151123148334406</v>
      </c>
      <c r="F4768" s="13">
        <v>-45.99403055232694</v>
      </c>
      <c r="G4768" s="13">
        <v>7.139237281429379</v>
      </c>
      <c r="H4768" s="13">
        <v>10.00885057063892</v>
      </c>
      <c r="I4768" s="13">
        <v>41.237173311360571</v>
      </c>
      <c r="J4768" s="13">
        <v>-2.5597269624573382</v>
      </c>
      <c r="K4768" s="17">
        <v>1</v>
      </c>
      <c r="L4768" s="21">
        <v>0.27309968138371171</v>
      </c>
      <c r="M4768" s="13">
        <v>-5.4140127388535024</v>
      </c>
      <c r="N4768" s="13">
        <v>-8.5858585858585883</v>
      </c>
      <c r="O4768" s="13">
        <v>-1.466275659824047</v>
      </c>
      <c r="P4768" s="13">
        <v>0.75309306078536853</v>
      </c>
    </row>
    <row r="4769" spans="1:16" thickTop="1" thickBot="1" x14ac:dyDescent="0.6">
      <c r="A4769" s="11">
        <v>-3.1038422589556798</v>
      </c>
      <c r="B4769" s="13">
        <v>32.165200175918734</v>
      </c>
      <c r="C4769" s="13">
        <v>5.8910608294657063</v>
      </c>
      <c r="D4769" s="13">
        <v>-41.696063928769497</v>
      </c>
      <c r="E4769" s="13">
        <v>11.236161035750316</v>
      </c>
      <c r="F4769" s="13">
        <v>-52.740062298358673</v>
      </c>
      <c r="G4769" s="13">
        <v>8.5219796548807274</v>
      </c>
      <c r="H4769" s="13">
        <v>11.246993775541144</v>
      </c>
      <c r="I4769" s="13">
        <v>39.799379789280195</v>
      </c>
      <c r="J4769" s="13">
        <v>-2.5597269624573382</v>
      </c>
      <c r="K4769" s="17">
        <v>1</v>
      </c>
      <c r="L4769" s="21">
        <v>0.27309968138371171</v>
      </c>
      <c r="M4769" s="13">
        <v>-5.4140127388535024</v>
      </c>
      <c r="N4769" s="13">
        <v>-8.5858585858585883</v>
      </c>
      <c r="O4769" s="13">
        <v>-1.466275659824047</v>
      </c>
      <c r="P4769" s="13">
        <v>0.75309306078536853</v>
      </c>
    </row>
    <row r="4770" spans="1:16" thickTop="1" thickBot="1" x14ac:dyDescent="0.6">
      <c r="A4770" s="11">
        <v>-6.5219815863100408</v>
      </c>
      <c r="B4770" s="13">
        <v>27.618208965641522</v>
      </c>
      <c r="C4770" s="13">
        <v>-2.8077430849960638</v>
      </c>
      <c r="D4770" s="13">
        <v>-64.85536781096495</v>
      </c>
      <c r="E4770" s="13">
        <v>11.737479889966803</v>
      </c>
      <c r="F4770" s="13">
        <v>-81.625692796892437</v>
      </c>
      <c r="G4770" s="13">
        <v>7.9834525755981929</v>
      </c>
      <c r="H4770" s="13">
        <v>14.926480955028339</v>
      </c>
      <c r="I4770" s="13">
        <v>34.489765933293754</v>
      </c>
      <c r="J4770" s="13">
        <v>-2.5597269624573382</v>
      </c>
      <c r="K4770" s="17">
        <v>1</v>
      </c>
      <c r="L4770" s="21">
        <v>0.27309968138371171</v>
      </c>
      <c r="M4770" s="13">
        <v>-5.4140127388535024</v>
      </c>
      <c r="N4770" s="13">
        <v>-8.5858585858585883</v>
      </c>
      <c r="O4770" s="13">
        <v>-1.466275659824047</v>
      </c>
      <c r="P4770" s="13">
        <v>0.75309306078536853</v>
      </c>
    </row>
    <row r="4771" spans="1:16" thickTop="1" thickBot="1" x14ac:dyDescent="0.6">
      <c r="A4771" s="11">
        <v>-6.9592241746752412</v>
      </c>
      <c r="B4771" s="13">
        <v>20.867508685529472</v>
      </c>
      <c r="C4771" s="13">
        <v>-6.552848554239457</v>
      </c>
      <c r="D4771" s="13">
        <v>-85.592694999905021</v>
      </c>
      <c r="E4771" s="13">
        <v>14.22229404034605</v>
      </c>
      <c r="F4771" s="13">
        <v>-84.20505787625747</v>
      </c>
      <c r="G4771" s="13">
        <v>7.5589424623721282</v>
      </c>
      <c r="H4771" s="13">
        <v>16.268858338578276</v>
      </c>
      <c r="I4771" s="13">
        <v>53.107916179918639</v>
      </c>
      <c r="J4771" s="13">
        <v>-2.5597269624573382</v>
      </c>
      <c r="K4771" s="17">
        <v>1</v>
      </c>
      <c r="L4771" s="21">
        <v>0.27309968138371171</v>
      </c>
      <c r="M4771" s="13">
        <v>-5.4140127388535024</v>
      </c>
      <c r="N4771" s="13">
        <v>-8.5858585858585883</v>
      </c>
      <c r="O4771" s="13">
        <v>-1.466275659824047</v>
      </c>
      <c r="P4771" s="13">
        <v>0.75309306078536853</v>
      </c>
    </row>
    <row r="4772" spans="1:16" thickTop="1" thickBot="1" x14ac:dyDescent="0.6">
      <c r="A4772" s="11">
        <v>-5.1009279658669708</v>
      </c>
      <c r="B4772" s="13">
        <v>26.792157786736063</v>
      </c>
      <c r="C4772" s="13">
        <v>-1.5403318167416344</v>
      </c>
      <c r="D4772" s="13">
        <v>-90.643200050410073</v>
      </c>
      <c r="E4772" s="13">
        <v>19.330372593905999</v>
      </c>
      <c r="F4772" s="13">
        <v>-84.205057876257385</v>
      </c>
      <c r="G4772" s="13">
        <v>9.1087394617223918</v>
      </c>
      <c r="H4772" s="13">
        <v>16.144643152707189</v>
      </c>
      <c r="I4772" s="13">
        <v>51.036896152720338</v>
      </c>
      <c r="J4772" s="13">
        <v>-2.5597269624573382</v>
      </c>
      <c r="K4772" s="17">
        <v>1</v>
      </c>
      <c r="L4772" s="21">
        <v>0.27309968138371171</v>
      </c>
      <c r="M4772" s="13">
        <v>-5.4140127388535024</v>
      </c>
      <c r="N4772" s="13">
        <v>-8.5858585858585883</v>
      </c>
      <c r="O4772" s="13">
        <v>-1.466275659824047</v>
      </c>
      <c r="P4772" s="13">
        <v>0.75309306078536853</v>
      </c>
    </row>
    <row r="4773" spans="1:16" thickTop="1" thickBot="1" x14ac:dyDescent="0.6">
      <c r="A4773" s="11">
        <v>-7.0160942719968178</v>
      </c>
      <c r="B4773" s="13">
        <v>26.013488603158898</v>
      </c>
      <c r="C4773" s="13">
        <v>0.6774101187422259</v>
      </c>
      <c r="D4773" s="13">
        <v>-81.348328255538263</v>
      </c>
      <c r="E4773" s="13">
        <v>16.428073743331268</v>
      </c>
      <c r="F4773" s="13">
        <v>-69.548676389581459</v>
      </c>
      <c r="G4773" s="13">
        <v>9.3121526774564494</v>
      </c>
      <c r="H4773" s="13">
        <v>15.631446671768781</v>
      </c>
      <c r="I4773" s="13">
        <v>49.619812345490033</v>
      </c>
      <c r="J4773" s="13">
        <v>-2.5597269624573382</v>
      </c>
      <c r="K4773" s="17">
        <v>1</v>
      </c>
      <c r="L4773" s="21">
        <v>0.27309968138371171</v>
      </c>
      <c r="M4773" s="13">
        <v>-5.4140127388535024</v>
      </c>
      <c r="N4773" s="13">
        <v>-8.5858585858585883</v>
      </c>
      <c r="O4773" s="13">
        <v>-1.466275659824047</v>
      </c>
      <c r="P4773" s="13">
        <v>0.75309306078536853</v>
      </c>
    </row>
    <row r="4774" spans="1:16" thickTop="1" thickBot="1" x14ac:dyDescent="0.6">
      <c r="A4774" s="11">
        <v>-6.4910356662620661</v>
      </c>
      <c r="B4774" s="13">
        <v>27.65370024337054</v>
      </c>
      <c r="C4774" s="13">
        <v>3.7596739521106293</v>
      </c>
      <c r="D4774" s="13">
        <v>-74.778279946359532</v>
      </c>
      <c r="E4774" s="13">
        <v>17.132299095443944</v>
      </c>
      <c r="F4774" s="13">
        <v>-64.63064360269621</v>
      </c>
      <c r="G4774" s="13">
        <v>13.072472406736766</v>
      </c>
      <c r="H4774" s="13">
        <v>19.788182373107048</v>
      </c>
      <c r="I4774" s="13">
        <v>49.681509256747361</v>
      </c>
      <c r="J4774" s="13">
        <v>-2.5597269624573382</v>
      </c>
      <c r="K4774" s="17">
        <v>1</v>
      </c>
      <c r="L4774" s="21">
        <v>0.27309968138371171</v>
      </c>
      <c r="M4774" s="13">
        <v>-5.4140127388535024</v>
      </c>
      <c r="N4774" s="13">
        <v>-8.5858585858585883</v>
      </c>
      <c r="O4774" s="13">
        <v>-1.466275659824047</v>
      </c>
      <c r="P4774" s="13">
        <v>0.75309306078536853</v>
      </c>
    </row>
    <row r="4775" spans="1:16" thickTop="1" thickBot="1" x14ac:dyDescent="0.6">
      <c r="A4775" s="11">
        <v>-5.2499957646701816</v>
      </c>
      <c r="B4775" s="13">
        <v>11.015533348705702</v>
      </c>
      <c r="C4775" s="13">
        <v>0.13059970447968738</v>
      </c>
      <c r="D4775" s="13">
        <v>-94.096461764541345</v>
      </c>
      <c r="E4775" s="13">
        <v>18.689832471159143</v>
      </c>
      <c r="F4775" s="13">
        <v>-40.890590552298306</v>
      </c>
      <c r="G4775" s="13">
        <v>11.593855335283745</v>
      </c>
      <c r="H4775" s="13">
        <v>19.581328405833204</v>
      </c>
      <c r="I4775" s="13">
        <v>31.612069647725882</v>
      </c>
      <c r="J4775" s="13">
        <v>-2.5597269624573382</v>
      </c>
      <c r="K4775" s="17">
        <v>1</v>
      </c>
      <c r="L4775" s="21">
        <v>0.27309968138371171</v>
      </c>
      <c r="M4775" s="13">
        <v>-5.4140127388535024</v>
      </c>
      <c r="N4775" s="13">
        <v>-8.5858585858585883</v>
      </c>
      <c r="O4775" s="13">
        <v>-1.466275659824047</v>
      </c>
      <c r="P4775" s="13">
        <v>0.75309306078536853</v>
      </c>
    </row>
    <row r="4776" spans="1:16" thickTop="1" thickBot="1" x14ac:dyDescent="0.6">
      <c r="A4776" s="11">
        <v>-2.7240204831873034</v>
      </c>
      <c r="B4776" s="13">
        <v>24.704974342494531</v>
      </c>
      <c r="C4776" s="13">
        <v>12.549318916302349</v>
      </c>
      <c r="D4776" s="13">
        <v>-56.710443527459297</v>
      </c>
      <c r="E4776" s="13">
        <v>19.166022947349635</v>
      </c>
      <c r="F4776" s="13">
        <v>-32.890590552298335</v>
      </c>
      <c r="G4776" s="13">
        <v>12.796794813853944</v>
      </c>
      <c r="H4776" s="13">
        <v>14.256268768788772</v>
      </c>
      <c r="I4776" s="13">
        <v>20.500029476759558</v>
      </c>
      <c r="J4776" s="13">
        <v>-2.5597269624573382</v>
      </c>
      <c r="K4776" s="17">
        <v>1</v>
      </c>
      <c r="L4776" s="21">
        <v>0.27309968138371171</v>
      </c>
      <c r="M4776" s="13">
        <v>-5.4140127388535024</v>
      </c>
      <c r="N4776" s="13">
        <v>-8.5858585858585883</v>
      </c>
      <c r="O4776" s="13">
        <v>-1.466275659824047</v>
      </c>
      <c r="P4776" s="13">
        <v>0.75309306078536853</v>
      </c>
    </row>
    <row r="4777" spans="1:16" thickTop="1" thickBot="1" x14ac:dyDescent="0.6">
      <c r="A4777" s="11">
        <v>-2.1192865094017912</v>
      </c>
      <c r="B4777" s="13">
        <v>18.302122292583654</v>
      </c>
      <c r="C4777" s="13">
        <v>9.8916086359285025</v>
      </c>
      <c r="D4777" s="13">
        <v>-46.012999993083511</v>
      </c>
      <c r="E4777" s="13">
        <v>14.03673742367652</v>
      </c>
      <c r="F4777" s="13">
        <v>-17.017574679282543</v>
      </c>
      <c r="G4777" s="13">
        <v>11.417544850334313</v>
      </c>
      <c r="H4777" s="13">
        <v>13.558286225181959</v>
      </c>
      <c r="I4777" s="13">
        <v>10.848321948088975</v>
      </c>
      <c r="J4777" s="13">
        <v>-2.5597269624573382</v>
      </c>
      <c r="K4777" s="17">
        <v>1</v>
      </c>
      <c r="L4777" s="21">
        <v>0.27309968138371171</v>
      </c>
      <c r="M4777" s="13">
        <v>-5.4140127388535024</v>
      </c>
      <c r="N4777" s="13">
        <v>-8.5858585858585883</v>
      </c>
      <c r="O4777" s="13">
        <v>-1.466275659824047</v>
      </c>
      <c r="P4777" s="13">
        <v>0.75309306078536853</v>
      </c>
    </row>
    <row r="4778" spans="1:16" thickTop="1" thickBot="1" x14ac:dyDescent="0.6">
      <c r="A4778" s="11">
        <v>-0.98027583166475574</v>
      </c>
      <c r="B4778" s="13">
        <v>23.70752769798905</v>
      </c>
      <c r="C4778" s="13">
        <v>8.2167202168540445</v>
      </c>
      <c r="D4778" s="13">
        <v>-48.418797094532778</v>
      </c>
      <c r="E4778" s="13">
        <v>12.628286719451166</v>
      </c>
      <c r="F4778" s="13">
        <v>-54.517574679282475</v>
      </c>
      <c r="G4778" s="13">
        <v>9.2630465843597385</v>
      </c>
      <c r="H4778" s="13">
        <v>11.253387733842761</v>
      </c>
      <c r="I4778" s="13">
        <v>9.538401142592619</v>
      </c>
      <c r="J4778" s="13">
        <v>-2.5597269624573382</v>
      </c>
      <c r="K4778" s="17">
        <v>1</v>
      </c>
      <c r="L4778" s="21">
        <v>0.27309968138371171</v>
      </c>
      <c r="M4778" s="13">
        <v>-5.4140127388535024</v>
      </c>
      <c r="N4778" s="13">
        <v>-8.5858585858585883</v>
      </c>
      <c r="O4778" s="13">
        <v>-1.466275659824047</v>
      </c>
      <c r="P4778" s="13">
        <v>0.75309306078536853</v>
      </c>
    </row>
    <row r="4779" spans="1:16" thickTop="1" thickBot="1" x14ac:dyDescent="0.6">
      <c r="A4779" s="11">
        <v>1.938050328119481</v>
      </c>
      <c r="B4779" s="13">
        <v>26.992175539598922</v>
      </c>
      <c r="C4779" s="13">
        <v>9.6489509775178277</v>
      </c>
      <c r="D4779" s="13">
        <v>-64.812239717483592</v>
      </c>
      <c r="E4779" s="13">
        <v>17.36330976092583</v>
      </c>
      <c r="F4779" s="13">
        <v>-54.694879643821395</v>
      </c>
      <c r="G4779" s="13">
        <v>6.8193072342216654</v>
      </c>
      <c r="H4779" s="13">
        <v>6.6222755279060728</v>
      </c>
      <c r="I4779" s="13">
        <v>11.275250943485538</v>
      </c>
      <c r="J4779" s="13">
        <v>-2.5597269624573382</v>
      </c>
      <c r="K4779" s="17">
        <v>1</v>
      </c>
      <c r="L4779" s="21">
        <v>0.27309968138371171</v>
      </c>
      <c r="M4779" s="13">
        <v>-5.4140127388535024</v>
      </c>
      <c r="N4779" s="13">
        <v>-8.5858585858585883</v>
      </c>
      <c r="O4779" s="13">
        <v>-1.466275659824047</v>
      </c>
      <c r="P4779" s="13">
        <v>0.75309306078536853</v>
      </c>
    </row>
    <row r="4780" spans="1:16" thickTop="1" thickBot="1" x14ac:dyDescent="0.6">
      <c r="A4780" s="11">
        <v>2.5563165278555613</v>
      </c>
      <c r="B4780" s="13">
        <v>30.512251502702558</v>
      </c>
      <c r="C4780" s="13">
        <v>9.8773432748756349</v>
      </c>
      <c r="D4780" s="13">
        <v>-59.243946235662428</v>
      </c>
      <c r="E4780" s="13">
        <v>16.864608897628539</v>
      </c>
      <c r="F4780" s="13">
        <v>-83.427911318029544</v>
      </c>
      <c r="G4780" s="13">
        <v>6.3254397744655275</v>
      </c>
      <c r="H4780" s="13">
        <v>5.7446055076637919</v>
      </c>
      <c r="I4780" s="13">
        <v>-11.46345734309971</v>
      </c>
      <c r="J4780" s="13">
        <v>-2.5597269624573382</v>
      </c>
      <c r="K4780" s="17">
        <v>1</v>
      </c>
      <c r="L4780" s="21">
        <v>0.27309968138371171</v>
      </c>
      <c r="M4780" s="13">
        <v>-5.4140127388535024</v>
      </c>
      <c r="N4780" s="13">
        <v>-8.5858585858585883</v>
      </c>
      <c r="O4780" s="13">
        <v>-1.466275659824047</v>
      </c>
      <c r="P4780" s="13">
        <v>0.75309306078536853</v>
      </c>
    </row>
    <row r="4781" spans="1:16" thickTop="1" thickBot="1" x14ac:dyDescent="0.6">
      <c r="A4781" s="11">
        <v>4.7996204408125367</v>
      </c>
      <c r="B4781" s="13">
        <v>40.483975006262682</v>
      </c>
      <c r="C4781" s="13">
        <v>20.826629294136499</v>
      </c>
      <c r="D4781" s="13">
        <v>-33.27776266078321</v>
      </c>
      <c r="E4781" s="13">
        <v>19.086255563719639</v>
      </c>
      <c r="F4781" s="13">
        <v>-71.295558376853421</v>
      </c>
      <c r="G4781" s="13">
        <v>6.8131851713683345</v>
      </c>
      <c r="H4781" s="13">
        <v>0.33729797491916402</v>
      </c>
      <c r="I4781" s="13">
        <v>-11.607152810127708</v>
      </c>
      <c r="J4781" s="13">
        <v>-2.5597269624573382</v>
      </c>
      <c r="K4781" s="17">
        <v>1</v>
      </c>
      <c r="L4781" s="21">
        <v>0.27309968138371171</v>
      </c>
      <c r="M4781" s="13">
        <v>-5.4140127388535024</v>
      </c>
      <c r="N4781" s="13">
        <v>-8.5858585858585883</v>
      </c>
      <c r="O4781" s="13">
        <v>-1.466275659824047</v>
      </c>
      <c r="P4781" s="13">
        <v>0.75309306078536853</v>
      </c>
    </row>
    <row r="4782" spans="1:16" thickTop="1" thickBot="1" x14ac:dyDescent="0.6">
      <c r="A4782" s="11">
        <v>3.5117786179264243</v>
      </c>
      <c r="B4782" s="13">
        <v>36.230684905175522</v>
      </c>
      <c r="C4782" s="13">
        <v>22.371169524021557</v>
      </c>
      <c r="D4782" s="13">
        <v>-20.57544035254957</v>
      </c>
      <c r="E4782" s="13">
        <v>17.771332112582144</v>
      </c>
      <c r="F4782" s="13">
        <v>-44.628891710186693</v>
      </c>
      <c r="G4782" s="13">
        <v>8.1577229864943863</v>
      </c>
      <c r="H4782" s="13">
        <v>1.4347102496786837</v>
      </c>
      <c r="I4782" s="13">
        <v>-17.93440623384766</v>
      </c>
      <c r="J4782" s="13">
        <v>-2.5597269624573382</v>
      </c>
      <c r="K4782" s="17">
        <v>1</v>
      </c>
      <c r="L4782" s="21">
        <v>0.27309968138371171</v>
      </c>
      <c r="M4782" s="13">
        <v>-5.4140127388535024</v>
      </c>
      <c r="N4782" s="13">
        <v>-8.5858585858585883</v>
      </c>
      <c r="O4782" s="13">
        <v>-1.466275659824047</v>
      </c>
      <c r="P4782" s="13">
        <v>0.75309306078536853</v>
      </c>
    </row>
    <row r="4783" spans="1:16" thickTop="1" thickBot="1" x14ac:dyDescent="0.6">
      <c r="A4783" s="11">
        <v>6.7930805885089924</v>
      </c>
      <c r="B4783" s="13">
        <v>33.937106923524134</v>
      </c>
      <c r="C4783" s="13">
        <v>19.850161120660211</v>
      </c>
      <c r="D4783" s="13">
        <v>-37.556572428021262</v>
      </c>
      <c r="E4783" s="13">
        <v>18.802259947633683</v>
      </c>
      <c r="F4783" s="13">
        <v>-49.628891710186608</v>
      </c>
      <c r="G4783" s="13">
        <v>7.6602105486834366</v>
      </c>
      <c r="H4783" s="13">
        <v>2.2566280578978564</v>
      </c>
      <c r="I4783" s="13">
        <v>-15.188116030983235</v>
      </c>
      <c r="J4783" s="13">
        <v>-2.5597269624573382</v>
      </c>
      <c r="K4783" s="17">
        <v>1</v>
      </c>
      <c r="L4783" s="21">
        <v>0.27309968138371171</v>
      </c>
      <c r="M4783" s="13">
        <v>-5.4140127388535024</v>
      </c>
      <c r="N4783" s="13">
        <v>-8.5858585858585883</v>
      </c>
      <c r="O4783" s="13">
        <v>-1.466275659824047</v>
      </c>
      <c r="P4783" s="13">
        <v>0.75309306078536853</v>
      </c>
    </row>
    <row r="4784" spans="1:16" thickTop="1" thickBot="1" x14ac:dyDescent="0.6">
      <c r="A4784" s="11">
        <v>5.7765284717662633</v>
      </c>
      <c r="B4784" s="13">
        <v>32.655055641472849</v>
      </c>
      <c r="C4784" s="13">
        <v>18.134910498548582</v>
      </c>
      <c r="D4784" s="13">
        <v>-25.222606583618987</v>
      </c>
      <c r="E4784" s="13">
        <v>14.856681716341164</v>
      </c>
      <c r="F4784" s="13">
        <v>-46.99731276281814</v>
      </c>
      <c r="G4784" s="13">
        <v>7.5060886848841566</v>
      </c>
      <c r="H4784" s="13">
        <v>2.8180231845103849</v>
      </c>
      <c r="I4784" s="13">
        <v>-30.920161967698089</v>
      </c>
      <c r="J4784" s="13">
        <v>-2.5597269624573382</v>
      </c>
      <c r="K4784" s="17">
        <v>1</v>
      </c>
      <c r="L4784" s="21">
        <v>0.27309968138371171</v>
      </c>
      <c r="M4784" s="13">
        <v>-5.4140127388535024</v>
      </c>
      <c r="N4784" s="13">
        <v>-8.5858585858585883</v>
      </c>
      <c r="O4784" s="13">
        <v>-1.466275659824047</v>
      </c>
      <c r="P4784" s="13">
        <v>0.75309306078536853</v>
      </c>
    </row>
    <row r="4785" spans="1:16" thickTop="1" thickBot="1" x14ac:dyDescent="0.6">
      <c r="A4785" s="11">
        <v>4.2814322028784035</v>
      </c>
      <c r="B4785" s="13">
        <v>43.167921868370094</v>
      </c>
      <c r="C4785" s="13">
        <v>25.625354169896781</v>
      </c>
      <c r="D4785" s="13">
        <v>3.002169917019561</v>
      </c>
      <c r="E4785" s="13">
        <v>15.093565142623065</v>
      </c>
      <c r="F4785" s="13">
        <v>-63.722051438776205</v>
      </c>
      <c r="G4785" s="13">
        <v>5.1475386407514101</v>
      </c>
      <c r="H4785" s="13">
        <v>-5.5066130730867719</v>
      </c>
      <c r="I4785" s="13">
        <v>-32.63217815506043</v>
      </c>
      <c r="J4785" s="13">
        <v>-2.5597269624573382</v>
      </c>
      <c r="K4785" s="17">
        <v>1</v>
      </c>
      <c r="L4785" s="21">
        <v>0.27309968138371171</v>
      </c>
      <c r="M4785" s="13">
        <v>-5.4140127388535024</v>
      </c>
      <c r="N4785" s="13">
        <v>-8.5858585858585883</v>
      </c>
      <c r="O4785" s="13">
        <v>-1.466275659824047</v>
      </c>
      <c r="P4785" s="13">
        <v>0.75309306078536853</v>
      </c>
    </row>
    <row r="4786" spans="1:16" thickTop="1" thickBot="1" x14ac:dyDescent="0.6">
      <c r="A4786" s="11">
        <v>5.7743676052118111</v>
      </c>
      <c r="B4786" s="13">
        <v>44.692484262497715</v>
      </c>
      <c r="C4786" s="13">
        <v>24.308698475360902</v>
      </c>
      <c r="D4786" s="13">
        <v>-4.6429797403912021</v>
      </c>
      <c r="E4786" s="13">
        <v>15.485722005368155</v>
      </c>
      <c r="F4786" s="13">
        <v>-102.61094032766522</v>
      </c>
      <c r="G4786" s="13">
        <v>9.676676169888923</v>
      </c>
      <c r="H4786" s="13">
        <v>2.2786867334895922</v>
      </c>
      <c r="I4786" s="13">
        <v>-29.298571436789338</v>
      </c>
      <c r="J4786" s="13">
        <v>-2.5597269624573382</v>
      </c>
      <c r="K4786" s="17">
        <v>1</v>
      </c>
      <c r="L4786" s="21">
        <v>0.27309968138371171</v>
      </c>
      <c r="M4786" s="13">
        <v>-5.4140127388535024</v>
      </c>
      <c r="N4786" s="13">
        <v>-8.5858585858585883</v>
      </c>
      <c r="O4786" s="13">
        <v>-1.466275659824047</v>
      </c>
      <c r="P4786" s="13">
        <v>0.75309306078536853</v>
      </c>
    </row>
    <row r="4787" spans="1:16" thickTop="1" thickBot="1" x14ac:dyDescent="0.6">
      <c r="A4787" s="11">
        <v>6.6799154858007252</v>
      </c>
      <c r="B4787" s="13">
        <v>51.789258456046106</v>
      </c>
      <c r="C4787" s="13">
        <v>29.382777134929224</v>
      </c>
      <c r="D4787" s="13">
        <v>42.116776793801449</v>
      </c>
      <c r="E4787" s="13">
        <v>9.2852682485284408</v>
      </c>
      <c r="F4787" s="13">
        <v>-140.92262863935349</v>
      </c>
      <c r="G4787" s="13">
        <v>5.4911146595947873</v>
      </c>
      <c r="H4787" s="13">
        <v>-7.3358976001958327</v>
      </c>
      <c r="I4787" s="13">
        <v>-42.296088465948941</v>
      </c>
      <c r="J4787" s="13">
        <v>-2.5597269624573382</v>
      </c>
      <c r="K4787" s="17">
        <v>1</v>
      </c>
      <c r="L4787" s="21">
        <v>0.27309968138371171</v>
      </c>
      <c r="M4787" s="13">
        <v>-5.4140127388535024</v>
      </c>
      <c r="N4787" s="13">
        <v>-8.5858585858585883</v>
      </c>
      <c r="O4787" s="13">
        <v>-1.466275659824047</v>
      </c>
      <c r="P4787" s="13">
        <v>0.75309306078536853</v>
      </c>
    </row>
    <row r="4788" spans="1:16" thickTop="1" thickBot="1" x14ac:dyDescent="0.6">
      <c r="A4788" s="11">
        <v>3.3011625189125415</v>
      </c>
      <c r="B4788" s="13">
        <v>59.114908574249412</v>
      </c>
      <c r="C4788" s="13">
        <v>32.904079540661272</v>
      </c>
      <c r="D4788" s="13">
        <v>42.707494093379516</v>
      </c>
      <c r="E4788" s="13">
        <v>9.2852682485284408</v>
      </c>
      <c r="F4788" s="13">
        <v>-179.38416710089189</v>
      </c>
      <c r="G4788" s="13">
        <v>4.6639832417897926</v>
      </c>
      <c r="H4788" s="13">
        <v>-10.130828512921759</v>
      </c>
      <c r="I4788" s="13">
        <v>-50.535052376554638</v>
      </c>
      <c r="J4788" s="13">
        <v>-2.5597269624573382</v>
      </c>
      <c r="K4788" s="17">
        <v>1</v>
      </c>
      <c r="L4788" s="21">
        <v>0.27309968138371171</v>
      </c>
      <c r="M4788" s="13">
        <v>-5.4140127388535024</v>
      </c>
      <c r="N4788" s="13">
        <v>-8.5858585858585883</v>
      </c>
      <c r="O4788" s="13">
        <v>-1.466275659824047</v>
      </c>
      <c r="P4788" s="13">
        <v>0.75309306078536853</v>
      </c>
    </row>
    <row r="4789" spans="1:16" thickTop="1" thickBot="1" x14ac:dyDescent="0.6">
      <c r="A4789" s="11">
        <v>3.7990099064580209</v>
      </c>
      <c r="B4789" s="13">
        <v>43.312390481654965</v>
      </c>
      <c r="C4789" s="13">
        <v>23.487948912259469</v>
      </c>
      <c r="D4789" s="13">
        <v>35.191154224098462</v>
      </c>
      <c r="E4789" s="13">
        <v>5.1508530454109396</v>
      </c>
      <c r="F4789" s="13">
        <v>-167.18904514967241</v>
      </c>
      <c r="G4789" s="13">
        <v>6.0597804270606659</v>
      </c>
      <c r="H4789" s="13">
        <v>-3.0728031318059235</v>
      </c>
      <c r="I4789" s="13">
        <v>-36.428794247850483</v>
      </c>
      <c r="J4789" s="13">
        <v>-2.5597269624573382</v>
      </c>
      <c r="K4789" s="17">
        <v>1</v>
      </c>
      <c r="L4789" s="21">
        <v>0.27309968138371171</v>
      </c>
      <c r="M4789" s="13">
        <v>-5.4140127388535024</v>
      </c>
      <c r="N4789" s="13">
        <v>-8.5858585858585883</v>
      </c>
      <c r="O4789" s="13">
        <v>-1.466275659824047</v>
      </c>
      <c r="P4789" s="13">
        <v>0.75309306078536853</v>
      </c>
    </row>
    <row r="4791" spans="1:16" x14ac:dyDescent="0.6"/>
    <row r="4792" spans="1:16" x14ac:dyDescent="0.6"/>
    <row r="4793" spans="1:16" x14ac:dyDescent="0.6"/>
    <row r="4794" spans="1:16" x14ac:dyDescent="0.6"/>
    <row r="4795" spans="1:16" x14ac:dyDescent="0.6"/>
    <row r="4796" spans="1:16" x14ac:dyDescent="0.6"/>
    <row r="4797" spans="1:16" x14ac:dyDescent="0.6"/>
    <row r="4798" spans="1:16" x14ac:dyDescent="0.6"/>
    <row r="4799" spans="1:16" x14ac:dyDescent="0.6"/>
    <row r="4800" spans="1:16" x14ac:dyDescent="0.6"/>
    <row r="4801" x14ac:dyDescent="0.6"/>
    <row r="4802" x14ac:dyDescent="0.6"/>
    <row r="4803" x14ac:dyDescent="0.6"/>
    <row r="4804" x14ac:dyDescent="0.6"/>
    <row r="4805" x14ac:dyDescent="0.6"/>
    <row r="4806" x14ac:dyDescent="0.6"/>
    <row r="4807" x14ac:dyDescent="0.6"/>
    <row r="4808" x14ac:dyDescent="0.6"/>
    <row r="4809" x14ac:dyDescent="0.6"/>
    <row r="4810" x14ac:dyDescent="0.6"/>
    <row r="4811" x14ac:dyDescent="0.6"/>
  </sheetData>
  <autoFilter ref="A1:P4768" xr:uid="{A89E56C0-20B1-4F9D-A58A-B6CA48B9AFD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811"/>
  <sheetViews>
    <sheetView workbookViewId="0">
      <selection activeCell="AW1" sqref="AW1:AW1048576"/>
    </sheetView>
  </sheetViews>
  <sheetFormatPr defaultRowHeight="15" thickTop="1" thickBottom="1" x14ac:dyDescent="0.6"/>
  <cols>
    <col min="2" max="2" width="11.3671875" style="3" customWidth="1"/>
    <col min="3" max="4" width="17.15625" style="5" customWidth="1"/>
    <col min="5" max="5" width="46.5234375" style="5" customWidth="1"/>
    <col min="6" max="6" width="55.3125" style="11" customWidth="1"/>
    <col min="7" max="7" width="25.26171875" customWidth="1"/>
    <col min="8" max="8" width="34.62890625" style="5" customWidth="1"/>
    <col min="9" max="9" width="61.734375" style="13" customWidth="1"/>
    <col min="10" max="10" width="27.734375" style="5" customWidth="1"/>
    <col min="11" max="11" width="33.47265625" style="5" customWidth="1"/>
    <col min="12" max="12" width="56.83984375" style="13" customWidth="1"/>
    <col min="13" max="13" width="34.62890625" style="5" customWidth="1"/>
    <col min="14" max="14" width="46.20703125" style="5" customWidth="1"/>
    <col min="15" max="15" width="67.3671875" style="13" customWidth="1"/>
    <col min="16" max="17" width="33.47265625" style="5" customWidth="1"/>
    <col min="18" max="18" width="57.68359375" style="13" customWidth="1"/>
    <col min="19" max="19" width="34" style="5" customWidth="1"/>
    <col min="20" max="20" width="38.5234375" style="5" customWidth="1"/>
    <col min="21" max="21" width="61.41796875" style="13" customWidth="1"/>
    <col min="22" max="23" width="36.68359375" style="5" customWidth="1"/>
    <col min="24" max="24" width="58.62890625" style="13" customWidth="1"/>
    <col min="25" max="25" width="51.5234375" style="5" customWidth="1"/>
    <col min="26" max="26" width="58.9453125" style="5" customWidth="1"/>
    <col min="27" max="27" width="83.83984375" style="13" customWidth="1"/>
    <col min="28" max="28" width="29.5234375" style="5" customWidth="1"/>
    <col min="29" max="29" width="38.15625" style="5" customWidth="1"/>
    <col min="30" max="30" width="63.05078125" style="13" customWidth="1"/>
    <col min="31" max="31" width="33.578125" customWidth="1"/>
    <col min="32" max="32" width="40.9453125" customWidth="1"/>
    <col min="33" max="33" width="48.7890625" style="17" customWidth="1"/>
    <col min="34" max="34" width="43.578125" style="17" customWidth="1"/>
    <col min="35" max="35" width="26.578125" style="6" customWidth="1"/>
    <col min="36" max="36" width="34.62890625" style="6" customWidth="1"/>
    <col min="37" max="37" width="43.68359375" style="21" customWidth="1"/>
    <col min="38" max="38" width="67.7890625" style="5" customWidth="1"/>
    <col min="39" max="39" width="74.578125" style="5" customWidth="1"/>
    <col min="40" max="40" width="85.20703125" style="13" customWidth="1"/>
    <col min="41" max="41" width="39.15625" style="5" customWidth="1"/>
    <col min="42" max="42" width="47.62890625" style="5" customWidth="1"/>
    <col min="43" max="43" width="55.62890625" style="13" customWidth="1"/>
    <col min="44" max="44" width="32.7890625" style="5" customWidth="1"/>
    <col min="45" max="45" width="42.15625" style="5" customWidth="1"/>
    <col min="46" max="46" width="52.41796875" style="13" customWidth="1"/>
    <col min="47" max="47" width="48.3671875" customWidth="1"/>
    <col min="48" max="48" width="51.47265625" style="14" customWidth="1"/>
    <col min="49" max="49" width="61.47265625" style="13" customWidth="1"/>
  </cols>
  <sheetData>
    <row r="1" spans="1:49" ht="14.7" thickBot="1" x14ac:dyDescent="0.6">
      <c r="B1" s="2" t="s">
        <v>0</v>
      </c>
      <c r="C1" s="4" t="s">
        <v>2</v>
      </c>
      <c r="D1" s="4" t="s">
        <v>1</v>
      </c>
      <c r="E1" s="7" t="s">
        <v>11</v>
      </c>
      <c r="F1" s="10" t="s">
        <v>19</v>
      </c>
      <c r="G1" s="8" t="s">
        <v>3</v>
      </c>
      <c r="H1" s="9" t="s">
        <v>10</v>
      </c>
      <c r="I1" s="12" t="s">
        <v>12</v>
      </c>
      <c r="J1" s="4" t="s">
        <v>4</v>
      </c>
      <c r="K1" s="4" t="s">
        <v>13</v>
      </c>
      <c r="L1" s="15" t="s">
        <v>14</v>
      </c>
      <c r="M1" s="4" t="s">
        <v>8</v>
      </c>
      <c r="N1" s="4" t="s">
        <v>15</v>
      </c>
      <c r="O1" s="15" t="s">
        <v>16</v>
      </c>
      <c r="P1" s="4" t="s">
        <v>9</v>
      </c>
      <c r="Q1" s="4" t="s">
        <v>17</v>
      </c>
      <c r="R1" s="15" t="s">
        <v>18</v>
      </c>
      <c r="S1" s="4" t="s">
        <v>6</v>
      </c>
      <c r="T1" s="4" t="s">
        <v>20</v>
      </c>
      <c r="U1" s="15" t="s">
        <v>21</v>
      </c>
      <c r="V1" s="4" t="s">
        <v>47</v>
      </c>
      <c r="W1" s="4" t="s">
        <v>46</v>
      </c>
      <c r="X1" s="15" t="s">
        <v>45</v>
      </c>
      <c r="Y1" s="4" t="s">
        <v>7</v>
      </c>
      <c r="Z1" s="4" t="s">
        <v>22</v>
      </c>
      <c r="AA1" s="15" t="s">
        <v>23</v>
      </c>
      <c r="AB1" s="4" t="s">
        <v>5</v>
      </c>
      <c r="AC1" s="4" t="s">
        <v>24</v>
      </c>
      <c r="AD1" s="15" t="s">
        <v>25</v>
      </c>
      <c r="AE1" s="1" t="s">
        <v>34</v>
      </c>
      <c r="AF1" s="1" t="s">
        <v>26</v>
      </c>
      <c r="AG1" s="16" t="s">
        <v>28</v>
      </c>
      <c r="AH1" s="16" t="s">
        <v>35</v>
      </c>
      <c r="AI1" s="4" t="s">
        <v>33</v>
      </c>
      <c r="AJ1" s="4" t="s">
        <v>27</v>
      </c>
      <c r="AK1" s="15" t="s">
        <v>29</v>
      </c>
      <c r="AL1" s="4" t="s">
        <v>30</v>
      </c>
      <c r="AM1" s="4" t="s">
        <v>31</v>
      </c>
      <c r="AN1" s="15" t="s">
        <v>32</v>
      </c>
      <c r="AO1" s="4" t="s">
        <v>36</v>
      </c>
      <c r="AP1" s="4" t="s">
        <v>37</v>
      </c>
      <c r="AQ1" s="15" t="s">
        <v>38</v>
      </c>
      <c r="AR1" s="4" t="s">
        <v>39</v>
      </c>
      <c r="AS1" s="4" t="s">
        <v>40</v>
      </c>
      <c r="AT1" s="15" t="s">
        <v>41</v>
      </c>
      <c r="AU1" s="1" t="s">
        <v>42</v>
      </c>
      <c r="AV1" s="4" t="s">
        <v>43</v>
      </c>
      <c r="AW1" s="22" t="s">
        <v>44</v>
      </c>
    </row>
    <row r="2" spans="1:49" thickTop="1" thickBot="1" x14ac:dyDescent="0.6">
      <c r="A2" s="18">
        <v>0</v>
      </c>
      <c r="B2" s="19">
        <v>37623</v>
      </c>
      <c r="C2" s="5">
        <v>91.07</v>
      </c>
      <c r="G2">
        <v>1.8</v>
      </c>
      <c r="J2" s="5">
        <v>4.07</v>
      </c>
      <c r="M2" s="5">
        <v>2.4300000000000002</v>
      </c>
      <c r="P2" s="5">
        <f>J2-M2</f>
        <v>1.6400000000000001</v>
      </c>
      <c r="S2" s="5">
        <v>2.27</v>
      </c>
      <c r="V2" s="5">
        <v>11.89</v>
      </c>
      <c r="Y2" s="5">
        <f>(V2-J2)</f>
        <v>7.82</v>
      </c>
      <c r="AB2" s="5">
        <v>25.389999</v>
      </c>
      <c r="AE2">
        <v>51.3</v>
      </c>
      <c r="AH2" s="20">
        <v>1</v>
      </c>
      <c r="AI2" s="6">
        <v>5804.6</v>
      </c>
      <c r="AL2" s="5">
        <v>82.4</v>
      </c>
      <c r="AO2" s="5">
        <v>72.8</v>
      </c>
      <c r="AR2" s="5">
        <v>97.2</v>
      </c>
      <c r="AU2">
        <v>1808</v>
      </c>
    </row>
    <row r="3" spans="1:49" thickTop="1" thickBot="1" x14ac:dyDescent="0.6">
      <c r="A3" s="18">
        <v>1</v>
      </c>
      <c r="B3" s="19">
        <v>37624</v>
      </c>
      <c r="C3" s="5">
        <v>91.349997999999999</v>
      </c>
      <c r="D3" s="5">
        <f>(C3-C2)/ABS(C2)*100</f>
        <v>0.30745360711541259</v>
      </c>
      <c r="G3">
        <v>1.79</v>
      </c>
      <c r="H3" s="5">
        <f>(G3-G2)/ABS(G2)*100</f>
        <v>-0.55555555555555602</v>
      </c>
      <c r="J3" s="5">
        <v>4.05</v>
      </c>
      <c r="K3" s="5">
        <f>(J3-J2)/ABS(J2)*100</f>
        <v>-0.49140049140050274</v>
      </c>
      <c r="M3" s="5">
        <v>2.4300000000000002</v>
      </c>
      <c r="N3" s="5">
        <v>0</v>
      </c>
      <c r="P3" s="5">
        <f>J3-M3</f>
        <v>1.6199999999999997</v>
      </c>
      <c r="Q3" s="5">
        <f t="shared" ref="Q3:Q66" si="0">(P3-P2)/ABS(P2)*100</f>
        <v>-1.2195121951219794</v>
      </c>
      <c r="S3" s="5">
        <v>2.2599999999999998</v>
      </c>
      <c r="T3" s="5">
        <v>-0.44052863436124368</v>
      </c>
      <c r="V3" s="5">
        <v>11.81</v>
      </c>
      <c r="W3" s="5">
        <f t="shared" ref="W3:W66" si="1">(V3-V2)/ABS(V2)*100</f>
        <v>-0.67283431455004261</v>
      </c>
      <c r="Y3" s="5">
        <f>(V3-J3)</f>
        <v>7.7600000000000007</v>
      </c>
      <c r="Z3" s="5">
        <f t="shared" ref="Z3:Z66" si="2">(Y3-Y2)/ABS(Y2)*100</f>
        <v>-0.76726342710996942</v>
      </c>
      <c r="AB3" s="5">
        <v>24.68</v>
      </c>
      <c r="AC3" s="5">
        <f t="shared" ref="AC3:AC66" si="3">(AB3-AB2)/ABS(AB2)*100</f>
        <v>-2.7963726977697001</v>
      </c>
      <c r="AE3">
        <v>51.3</v>
      </c>
      <c r="AF3" s="5">
        <f t="shared" ref="AF3:AF66" si="4">(AE3-AE2)/ABS(AE2)*100</f>
        <v>0</v>
      </c>
      <c r="AH3" s="20">
        <v>1</v>
      </c>
      <c r="AI3" s="6">
        <v>5804.6</v>
      </c>
      <c r="AJ3" s="5">
        <f t="shared" ref="AJ3:AJ66" si="5">(AI3-AI2)/ABS(AI2)*100</f>
        <v>0</v>
      </c>
      <c r="AL3" s="5">
        <v>82.4</v>
      </c>
      <c r="AM3" s="5">
        <f t="shared" ref="AM3:AM66" si="6">(AL3-AL2)/ABS(AL2)*100</f>
        <v>0</v>
      </c>
      <c r="AO3" s="5">
        <v>72.8</v>
      </c>
      <c r="AP3" s="5">
        <f>(AO3-AO2)/ABS(AO2)*100</f>
        <v>0</v>
      </c>
      <c r="AR3" s="5">
        <v>97.2</v>
      </c>
      <c r="AS3" s="5">
        <f>(AR3-AR2)/ABS(AR2)*100</f>
        <v>0</v>
      </c>
      <c r="AU3">
        <v>1808</v>
      </c>
      <c r="AV3" s="5">
        <f>(AU3-AU2)/ABS(AU2)*100</f>
        <v>0</v>
      </c>
    </row>
    <row r="4" spans="1:49" thickTop="1" thickBot="1" x14ac:dyDescent="0.6">
      <c r="A4" s="18">
        <v>2</v>
      </c>
      <c r="B4" s="19">
        <v>37627</v>
      </c>
      <c r="C4" s="5">
        <v>92.959998999999996</v>
      </c>
      <c r="D4" s="5">
        <f t="shared" ref="D4:D67" si="7">(C4-C3)/ABS(C3)*100</f>
        <v>1.762453240557265</v>
      </c>
      <c r="G4">
        <v>1.84</v>
      </c>
      <c r="H4" s="5">
        <f t="shared" ref="H4:H67" si="8">(G4-G3)/ABS(G3)*100</f>
        <v>2.793296089385477</v>
      </c>
      <c r="J4" s="5">
        <v>4.09</v>
      </c>
      <c r="K4" s="5">
        <f t="shared" ref="K4:K67" si="9">(J4-J3)/ABS(J3)*100</f>
        <v>0.98765432098765515</v>
      </c>
      <c r="M4" s="5">
        <v>2.46</v>
      </c>
      <c r="N4" s="5">
        <v>1.2345679012345601</v>
      </c>
      <c r="P4" s="5">
        <f>J4-M4</f>
        <v>1.63</v>
      </c>
      <c r="Q4" s="5">
        <f t="shared" si="0"/>
        <v>0.61728395061729835</v>
      </c>
      <c r="S4" s="5">
        <v>2.25</v>
      </c>
      <c r="T4" s="5">
        <v>-0.44247787610618527</v>
      </c>
      <c r="V4" s="5">
        <v>11.7</v>
      </c>
      <c r="W4" s="5">
        <f t="shared" si="1"/>
        <v>-0.9314140558848536</v>
      </c>
      <c r="Y4" s="5">
        <f>(V4-J4)</f>
        <v>7.6099999999999994</v>
      </c>
      <c r="Z4" s="5">
        <f t="shared" si="2"/>
        <v>-1.9329896907216653</v>
      </c>
      <c r="AB4" s="5">
        <v>24.91</v>
      </c>
      <c r="AC4" s="5">
        <f t="shared" si="3"/>
        <v>0.93192868719611188</v>
      </c>
      <c r="AE4">
        <v>51.3</v>
      </c>
      <c r="AF4" s="5">
        <f t="shared" si="4"/>
        <v>0</v>
      </c>
      <c r="AH4" s="20">
        <v>1</v>
      </c>
      <c r="AI4" s="6">
        <v>5804.6</v>
      </c>
      <c r="AJ4" s="5">
        <f t="shared" si="5"/>
        <v>0</v>
      </c>
      <c r="AL4" s="5">
        <v>82.4</v>
      </c>
      <c r="AM4" s="5">
        <f t="shared" si="6"/>
        <v>0</v>
      </c>
      <c r="AO4" s="5">
        <v>72.8</v>
      </c>
      <c r="AP4" s="5">
        <f t="shared" ref="AP4:AP67" si="10">(AO4-AO3)/ABS(AO3)*100</f>
        <v>0</v>
      </c>
      <c r="AR4" s="5">
        <v>97.2</v>
      </c>
      <c r="AS4" s="5">
        <f t="shared" ref="AS4:AS67" si="11">(AR4-AR3)/ABS(AR3)*100</f>
        <v>0</v>
      </c>
      <c r="AU4">
        <v>1808</v>
      </c>
      <c r="AV4" s="5">
        <f t="shared" ref="AV4:AV67" si="12">(AU4-AU3)/ABS(AU3)*100</f>
        <v>0</v>
      </c>
    </row>
    <row r="5" spans="1:49" thickTop="1" thickBot="1" x14ac:dyDescent="0.6">
      <c r="A5" s="18">
        <v>3</v>
      </c>
      <c r="B5" s="19">
        <v>37628</v>
      </c>
      <c r="C5" s="5">
        <v>92.730002999999996</v>
      </c>
      <c r="D5" s="5">
        <f t="shared" si="7"/>
        <v>-0.24741394414171614</v>
      </c>
      <c r="G5">
        <v>1.77</v>
      </c>
      <c r="H5" s="5">
        <f t="shared" si="8"/>
        <v>-3.8043478260869596</v>
      </c>
      <c r="J5" s="5">
        <v>4.04</v>
      </c>
      <c r="K5" s="5">
        <f t="shared" si="9"/>
        <v>-1.222493887530558</v>
      </c>
      <c r="M5" s="5">
        <v>2.42</v>
      </c>
      <c r="N5" s="5">
        <v>-1.6260162601626029</v>
      </c>
      <c r="P5" s="5">
        <f>J5-M5</f>
        <v>1.62</v>
      </c>
      <c r="Q5" s="5">
        <f t="shared" si="0"/>
        <v>-0.61349693251532444</v>
      </c>
      <c r="S5" s="5">
        <v>2.27</v>
      </c>
      <c r="T5" s="5">
        <v>0.88888888888888973</v>
      </c>
      <c r="V5" s="5">
        <v>11.5</v>
      </c>
      <c r="W5" s="5">
        <f t="shared" si="1"/>
        <v>-1.7094017094017033</v>
      </c>
      <c r="Y5" s="5">
        <f>(V5-J5)</f>
        <v>7.46</v>
      </c>
      <c r="Z5" s="5">
        <f t="shared" si="2"/>
        <v>-1.9710906701708208</v>
      </c>
      <c r="AB5" s="5">
        <v>25.129999000000002</v>
      </c>
      <c r="AC5" s="5">
        <f t="shared" si="3"/>
        <v>0.88317543155359857</v>
      </c>
      <c r="AE5">
        <v>51.3</v>
      </c>
      <c r="AF5" s="5">
        <f t="shared" si="4"/>
        <v>0</v>
      </c>
      <c r="AH5" s="20">
        <v>1</v>
      </c>
      <c r="AI5" s="6">
        <v>5804.6</v>
      </c>
      <c r="AJ5" s="5">
        <f t="shared" si="5"/>
        <v>0</v>
      </c>
      <c r="AL5" s="5">
        <v>82.4</v>
      </c>
      <c r="AM5" s="5">
        <f t="shared" si="6"/>
        <v>0</v>
      </c>
      <c r="AO5" s="5">
        <v>72.8</v>
      </c>
      <c r="AP5" s="5">
        <f t="shared" si="10"/>
        <v>0</v>
      </c>
      <c r="AR5" s="5">
        <v>97.2</v>
      </c>
      <c r="AS5" s="5">
        <f t="shared" si="11"/>
        <v>0</v>
      </c>
      <c r="AU5">
        <v>1808</v>
      </c>
      <c r="AV5" s="5">
        <f t="shared" si="12"/>
        <v>0</v>
      </c>
    </row>
    <row r="6" spans="1:49" thickTop="1" thickBot="1" x14ac:dyDescent="0.6">
      <c r="A6" s="18">
        <v>4</v>
      </c>
      <c r="B6" s="19">
        <v>37629</v>
      </c>
      <c r="C6" s="5">
        <v>91.389999000000003</v>
      </c>
      <c r="D6" s="5">
        <f t="shared" si="7"/>
        <v>-1.4450598044302807</v>
      </c>
      <c r="G6">
        <v>1.71</v>
      </c>
      <c r="H6" s="5">
        <f t="shared" si="8"/>
        <v>-3.3898305084745792</v>
      </c>
      <c r="J6" s="5">
        <v>4</v>
      </c>
      <c r="K6" s="5">
        <f t="shared" si="9"/>
        <v>-0.99009900990099098</v>
      </c>
      <c r="M6" s="5">
        <v>2.29</v>
      </c>
      <c r="N6" s="5">
        <v>-5.3719008264462769</v>
      </c>
      <c r="P6" s="5">
        <f>J6-M6</f>
        <v>1.71</v>
      </c>
      <c r="Q6" s="5">
        <f t="shared" si="0"/>
        <v>5.5555555555555465</v>
      </c>
      <c r="S6" s="5">
        <v>2.29</v>
      </c>
      <c r="T6" s="5">
        <v>0.8810572687224677</v>
      </c>
      <c r="V6" s="5">
        <v>11.38</v>
      </c>
      <c r="W6" s="5">
        <f t="shared" si="1"/>
        <v>-1.0434782608695583</v>
      </c>
      <c r="Y6" s="5">
        <f>(V6-J6)</f>
        <v>7.3800000000000008</v>
      </c>
      <c r="Z6" s="5">
        <f t="shared" si="2"/>
        <v>-1.0723860589812224</v>
      </c>
      <c r="AB6" s="5">
        <v>25.530000999999999</v>
      </c>
      <c r="AC6" s="5">
        <f t="shared" si="3"/>
        <v>1.591731062146071</v>
      </c>
      <c r="AE6">
        <v>51.3</v>
      </c>
      <c r="AF6" s="5">
        <f t="shared" si="4"/>
        <v>0</v>
      </c>
      <c r="AH6" s="20">
        <v>1</v>
      </c>
      <c r="AI6" s="6">
        <v>5804.6</v>
      </c>
      <c r="AJ6" s="5">
        <f t="shared" si="5"/>
        <v>0</v>
      </c>
      <c r="AL6" s="5">
        <v>82.4</v>
      </c>
      <c r="AM6" s="5">
        <f t="shared" si="6"/>
        <v>0</v>
      </c>
      <c r="AO6" s="5">
        <v>72.8</v>
      </c>
      <c r="AP6" s="5">
        <f t="shared" si="10"/>
        <v>0</v>
      </c>
      <c r="AR6" s="5">
        <v>97.2</v>
      </c>
      <c r="AS6" s="5">
        <f t="shared" si="11"/>
        <v>0</v>
      </c>
      <c r="AU6">
        <v>1808</v>
      </c>
      <c r="AV6" s="5">
        <f t="shared" si="12"/>
        <v>0</v>
      </c>
    </row>
    <row r="7" spans="1:49" thickTop="1" thickBot="1" x14ac:dyDescent="0.6">
      <c r="A7" s="18">
        <v>5</v>
      </c>
      <c r="B7" s="19">
        <v>37630</v>
      </c>
      <c r="C7" s="5">
        <v>92.809997999999993</v>
      </c>
      <c r="D7" s="5">
        <f t="shared" si="7"/>
        <v>1.5537794239389258</v>
      </c>
      <c r="G7">
        <v>1.87</v>
      </c>
      <c r="H7" s="5">
        <f t="shared" si="8"/>
        <v>9.3567251461988388</v>
      </c>
      <c r="J7" s="5">
        <v>4.1900000000000004</v>
      </c>
      <c r="K7" s="5">
        <f t="shared" si="9"/>
        <v>4.7500000000000098</v>
      </c>
      <c r="M7" s="5">
        <v>2.41</v>
      </c>
      <c r="N7" s="5">
        <v>5.2401746724890872</v>
      </c>
      <c r="P7" s="5">
        <f>J7-M7</f>
        <v>1.7800000000000002</v>
      </c>
      <c r="Q7" s="5">
        <f t="shared" si="0"/>
        <v>4.0935672514620052</v>
      </c>
      <c r="S7" s="5">
        <v>2.3199999999999998</v>
      </c>
      <c r="T7" s="5">
        <v>1.310043668122262</v>
      </c>
      <c r="V7" s="5">
        <v>11.34</v>
      </c>
      <c r="W7" s="5">
        <f t="shared" si="1"/>
        <v>-0.35149384885765306</v>
      </c>
      <c r="Y7" s="5">
        <f>(V7-J7)</f>
        <v>7.1499999999999995</v>
      </c>
      <c r="Z7" s="5">
        <f t="shared" si="2"/>
        <v>-3.1165311653116707</v>
      </c>
      <c r="AB7" s="5">
        <v>24.25</v>
      </c>
      <c r="AC7" s="5">
        <f t="shared" si="3"/>
        <v>-5.0137130821107236</v>
      </c>
      <c r="AE7">
        <v>51.3</v>
      </c>
      <c r="AF7" s="5">
        <f t="shared" si="4"/>
        <v>0</v>
      </c>
      <c r="AH7" s="20">
        <v>1</v>
      </c>
      <c r="AI7" s="6">
        <v>5804.6</v>
      </c>
      <c r="AJ7" s="5">
        <f t="shared" si="5"/>
        <v>0</v>
      </c>
      <c r="AL7" s="5">
        <v>82.4</v>
      </c>
      <c r="AM7" s="5">
        <f t="shared" si="6"/>
        <v>0</v>
      </c>
      <c r="AO7" s="5">
        <v>72.8</v>
      </c>
      <c r="AP7" s="5">
        <f t="shared" si="10"/>
        <v>0</v>
      </c>
      <c r="AR7" s="5">
        <v>97.2</v>
      </c>
      <c r="AS7" s="5">
        <f t="shared" si="11"/>
        <v>0</v>
      </c>
      <c r="AU7">
        <v>1808</v>
      </c>
      <c r="AV7" s="5">
        <f t="shared" si="12"/>
        <v>0</v>
      </c>
    </row>
    <row r="8" spans="1:49" thickTop="1" thickBot="1" x14ac:dyDescent="0.6">
      <c r="A8" s="18">
        <v>6</v>
      </c>
      <c r="B8" s="19">
        <v>37631</v>
      </c>
      <c r="C8" s="5">
        <v>93.059997999999993</v>
      </c>
      <c r="D8" s="5">
        <f t="shared" si="7"/>
        <v>0.26936753085588905</v>
      </c>
      <c r="G8">
        <v>1.79</v>
      </c>
      <c r="H8" s="5">
        <f t="shared" si="8"/>
        <v>-4.2780748663101633</v>
      </c>
      <c r="J8" s="5">
        <v>4.16</v>
      </c>
      <c r="K8" s="5">
        <f t="shared" si="9"/>
        <v>-0.7159904534606264</v>
      </c>
      <c r="M8" s="5">
        <v>2.41</v>
      </c>
      <c r="N8" s="5">
        <v>0</v>
      </c>
      <c r="P8" s="5">
        <f>J8-M8</f>
        <v>1.75</v>
      </c>
      <c r="Q8" s="5">
        <f t="shared" si="0"/>
        <v>-1.6853932584269802</v>
      </c>
      <c r="S8" s="5">
        <v>2.37</v>
      </c>
      <c r="T8" s="5">
        <v>2.1551724137931152</v>
      </c>
      <c r="V8" s="5">
        <v>11.3</v>
      </c>
      <c r="W8" s="5">
        <f t="shared" si="1"/>
        <v>-0.35273368606701189</v>
      </c>
      <c r="Y8" s="5">
        <f>(V8-J8)</f>
        <v>7.1400000000000006</v>
      </c>
      <c r="Z8" s="5">
        <f t="shared" si="2"/>
        <v>-0.13986013986012447</v>
      </c>
      <c r="AB8" s="5">
        <v>24.32</v>
      </c>
      <c r="AC8" s="5">
        <f t="shared" si="3"/>
        <v>0.28865979381443418</v>
      </c>
      <c r="AE8">
        <v>51.3</v>
      </c>
      <c r="AF8" s="5">
        <f t="shared" si="4"/>
        <v>0</v>
      </c>
      <c r="AH8" s="20">
        <v>1</v>
      </c>
      <c r="AI8" s="6">
        <v>5804.6</v>
      </c>
      <c r="AJ8" s="5">
        <f t="shared" si="5"/>
        <v>0</v>
      </c>
      <c r="AL8" s="5">
        <v>82.4</v>
      </c>
      <c r="AM8" s="5">
        <f t="shared" si="6"/>
        <v>0</v>
      </c>
      <c r="AO8" s="5">
        <v>72.8</v>
      </c>
      <c r="AP8" s="5">
        <f t="shared" si="10"/>
        <v>0</v>
      </c>
      <c r="AR8" s="5">
        <v>97.2</v>
      </c>
      <c r="AS8" s="5">
        <f t="shared" si="11"/>
        <v>0</v>
      </c>
      <c r="AU8">
        <v>1808</v>
      </c>
      <c r="AV8" s="5">
        <f t="shared" si="12"/>
        <v>0</v>
      </c>
    </row>
    <row r="9" spans="1:49" thickTop="1" thickBot="1" x14ac:dyDescent="0.6">
      <c r="A9" s="18">
        <v>7</v>
      </c>
      <c r="B9" s="19">
        <v>37634</v>
      </c>
      <c r="C9" s="5">
        <v>93.029999000000004</v>
      </c>
      <c r="D9" s="5">
        <f t="shared" si="7"/>
        <v>-3.2236192397069957E-2</v>
      </c>
      <c r="G9">
        <v>1.81</v>
      </c>
      <c r="H9" s="5">
        <f t="shared" si="8"/>
        <v>1.1173184357541908</v>
      </c>
      <c r="J9" s="5">
        <v>4.1500000000000004</v>
      </c>
      <c r="K9" s="5">
        <f t="shared" si="9"/>
        <v>-0.24038461538461023</v>
      </c>
      <c r="M9" s="5">
        <v>2.38</v>
      </c>
      <c r="N9" s="5">
        <v>-1.244813278008309</v>
      </c>
      <c r="P9" s="5">
        <f>J9-M9</f>
        <v>1.7700000000000005</v>
      </c>
      <c r="Q9" s="5">
        <f t="shared" si="0"/>
        <v>1.1428571428571692</v>
      </c>
      <c r="S9" s="5">
        <v>2.34</v>
      </c>
      <c r="T9" s="5">
        <v>-1.2658227848101371</v>
      </c>
      <c r="V9" s="5">
        <v>11.26</v>
      </c>
      <c r="W9" s="5">
        <f t="shared" si="1"/>
        <v>-0.35398230088496391</v>
      </c>
      <c r="Y9" s="5">
        <f>(V9-J9)</f>
        <v>7.1099999999999994</v>
      </c>
      <c r="Z9" s="5">
        <f t="shared" si="2"/>
        <v>-0.42016806722690658</v>
      </c>
      <c r="AB9" s="5">
        <v>24.9</v>
      </c>
      <c r="AC9" s="5">
        <f t="shared" si="3"/>
        <v>2.3848684210526243</v>
      </c>
      <c r="AE9">
        <v>51.3</v>
      </c>
      <c r="AF9" s="5">
        <f t="shared" si="4"/>
        <v>0</v>
      </c>
      <c r="AH9" s="20">
        <v>1</v>
      </c>
      <c r="AI9" s="6">
        <v>5804.6</v>
      </c>
      <c r="AJ9" s="5">
        <f t="shared" si="5"/>
        <v>0</v>
      </c>
      <c r="AL9" s="5">
        <v>82.4</v>
      </c>
      <c r="AM9" s="5">
        <f t="shared" si="6"/>
        <v>0</v>
      </c>
      <c r="AO9" s="5">
        <v>72.8</v>
      </c>
      <c r="AP9" s="5">
        <f t="shared" si="10"/>
        <v>0</v>
      </c>
      <c r="AR9" s="5">
        <v>97.2</v>
      </c>
      <c r="AS9" s="5">
        <f t="shared" si="11"/>
        <v>0</v>
      </c>
      <c r="AU9">
        <v>1808</v>
      </c>
      <c r="AV9" s="5">
        <f t="shared" si="12"/>
        <v>0</v>
      </c>
    </row>
    <row r="10" spans="1:49" thickTop="1" thickBot="1" x14ac:dyDescent="0.6">
      <c r="A10" s="18">
        <v>8</v>
      </c>
      <c r="B10" s="19">
        <v>37635</v>
      </c>
      <c r="C10" s="5">
        <v>93.330001999999993</v>
      </c>
      <c r="D10" s="5">
        <f t="shared" si="7"/>
        <v>0.32247984867761803</v>
      </c>
      <c r="G10">
        <v>1.76</v>
      </c>
      <c r="H10" s="5">
        <f t="shared" si="8"/>
        <v>-2.7624309392265216</v>
      </c>
      <c r="J10" s="5">
        <v>4.0999999999999996</v>
      </c>
      <c r="K10" s="5">
        <f t="shared" si="9"/>
        <v>-1.2048192771084507</v>
      </c>
      <c r="M10" s="5">
        <v>2.34</v>
      </c>
      <c r="N10" s="5">
        <v>-1.680672268907565</v>
      </c>
      <c r="P10" s="5">
        <f>J10-M10</f>
        <v>1.7599999999999998</v>
      </c>
      <c r="Q10" s="5">
        <f t="shared" si="0"/>
        <v>-0.56497175141246736</v>
      </c>
      <c r="S10" s="5">
        <v>2.34</v>
      </c>
      <c r="T10" s="5">
        <v>0</v>
      </c>
      <c r="V10" s="5">
        <v>11.26</v>
      </c>
      <c r="W10" s="5">
        <f t="shared" si="1"/>
        <v>0</v>
      </c>
      <c r="Y10" s="5">
        <f>(V10-J10)</f>
        <v>7.16</v>
      </c>
      <c r="Z10" s="5">
        <f t="shared" si="2"/>
        <v>0.70323488045008031</v>
      </c>
      <c r="AB10" s="5">
        <v>24.57</v>
      </c>
      <c r="AC10" s="5">
        <f t="shared" si="3"/>
        <v>-1.3253012048192703</v>
      </c>
      <c r="AE10">
        <v>51.3</v>
      </c>
      <c r="AF10" s="5">
        <f t="shared" si="4"/>
        <v>0</v>
      </c>
      <c r="AH10" s="20">
        <v>1</v>
      </c>
      <c r="AI10" s="6">
        <v>5804.6</v>
      </c>
      <c r="AJ10" s="5">
        <f t="shared" si="5"/>
        <v>0</v>
      </c>
      <c r="AL10" s="5">
        <v>82.4</v>
      </c>
      <c r="AM10" s="5">
        <f t="shared" si="6"/>
        <v>0</v>
      </c>
      <c r="AO10" s="5">
        <v>72.8</v>
      </c>
      <c r="AP10" s="5">
        <f t="shared" si="10"/>
        <v>0</v>
      </c>
      <c r="AR10" s="5">
        <v>97.2</v>
      </c>
      <c r="AS10" s="5">
        <f t="shared" si="11"/>
        <v>0</v>
      </c>
      <c r="AU10">
        <v>1808</v>
      </c>
      <c r="AV10" s="5">
        <f t="shared" si="12"/>
        <v>0</v>
      </c>
    </row>
    <row r="11" spans="1:49" thickTop="1" thickBot="1" x14ac:dyDescent="0.6">
      <c r="A11" s="18">
        <v>9</v>
      </c>
      <c r="B11" s="19">
        <v>37636</v>
      </c>
      <c r="C11" s="5">
        <v>92.400002000000001</v>
      </c>
      <c r="D11" s="5">
        <f t="shared" si="7"/>
        <v>-0.99646413808069201</v>
      </c>
      <c r="G11">
        <v>1.75</v>
      </c>
      <c r="H11" s="5">
        <f t="shared" si="8"/>
        <v>-0.56818181818181868</v>
      </c>
      <c r="J11" s="5">
        <v>4.0999999999999996</v>
      </c>
      <c r="K11" s="5">
        <f t="shared" si="9"/>
        <v>0</v>
      </c>
      <c r="M11" s="5">
        <v>2.2999999999999998</v>
      </c>
      <c r="N11" s="5">
        <v>-1.7094017094017111</v>
      </c>
      <c r="P11" s="5">
        <f>J11-M11</f>
        <v>1.7999999999999998</v>
      </c>
      <c r="Q11" s="5">
        <f t="shared" si="0"/>
        <v>2.2727272727272747</v>
      </c>
      <c r="S11" s="5">
        <v>2.35</v>
      </c>
      <c r="T11" s="5">
        <v>0.42735042735043732</v>
      </c>
      <c r="V11" s="5">
        <v>11.23</v>
      </c>
      <c r="W11" s="5">
        <f t="shared" si="1"/>
        <v>-0.26642984014209026</v>
      </c>
      <c r="Y11" s="5">
        <f>(V11-J11)</f>
        <v>7.1300000000000008</v>
      </c>
      <c r="Z11" s="5">
        <f t="shared" si="2"/>
        <v>-0.41899441340781229</v>
      </c>
      <c r="AB11" s="5">
        <v>25.51</v>
      </c>
      <c r="AC11" s="5">
        <f t="shared" si="3"/>
        <v>3.8258038258038307</v>
      </c>
      <c r="AE11">
        <v>51.3</v>
      </c>
      <c r="AF11" s="5">
        <f t="shared" si="4"/>
        <v>0</v>
      </c>
      <c r="AH11" s="20">
        <v>1</v>
      </c>
      <c r="AI11" s="6">
        <v>5804.6</v>
      </c>
      <c r="AJ11" s="5">
        <f t="shared" si="5"/>
        <v>0</v>
      </c>
      <c r="AL11" s="5">
        <v>82.4</v>
      </c>
      <c r="AM11" s="5">
        <f t="shared" si="6"/>
        <v>0</v>
      </c>
      <c r="AO11" s="5">
        <v>72.8</v>
      </c>
      <c r="AP11" s="5">
        <f t="shared" si="10"/>
        <v>0</v>
      </c>
      <c r="AR11" s="5">
        <v>97.2</v>
      </c>
      <c r="AS11" s="5">
        <f t="shared" si="11"/>
        <v>0</v>
      </c>
      <c r="AU11">
        <v>1808</v>
      </c>
      <c r="AV11" s="5">
        <f t="shared" si="12"/>
        <v>0</v>
      </c>
    </row>
    <row r="12" spans="1:49" thickTop="1" thickBot="1" x14ac:dyDescent="0.6">
      <c r="A12" s="18">
        <v>10</v>
      </c>
      <c r="B12" s="19">
        <v>37637</v>
      </c>
      <c r="C12" s="5">
        <v>92.019997000000004</v>
      </c>
      <c r="D12" s="5">
        <f t="shared" si="7"/>
        <v>-0.41126081360907008</v>
      </c>
      <c r="G12">
        <v>1.75</v>
      </c>
      <c r="H12" s="5">
        <f t="shared" si="8"/>
        <v>0</v>
      </c>
      <c r="J12" s="5">
        <v>4.0999999999999996</v>
      </c>
      <c r="K12" s="5">
        <f t="shared" si="9"/>
        <v>0</v>
      </c>
      <c r="M12" s="5">
        <v>2.31</v>
      </c>
      <c r="N12" s="5">
        <v>0.43478260869566232</v>
      </c>
      <c r="P12" s="5">
        <f>J12-M12</f>
        <v>1.7899999999999996</v>
      </c>
      <c r="Q12" s="5">
        <f t="shared" si="0"/>
        <v>-0.55555555555556846</v>
      </c>
      <c r="S12" s="5">
        <v>2.35</v>
      </c>
      <c r="T12" s="5">
        <v>0</v>
      </c>
      <c r="V12" s="5">
        <v>11.27</v>
      </c>
      <c r="W12" s="5">
        <f t="shared" si="1"/>
        <v>0.35618878005342069</v>
      </c>
      <c r="Y12" s="5">
        <f>(V12-J12)</f>
        <v>7.17</v>
      </c>
      <c r="Z12" s="5">
        <f t="shared" si="2"/>
        <v>0.56100981767179725</v>
      </c>
      <c r="AB12" s="5">
        <v>25.01</v>
      </c>
      <c r="AC12" s="5">
        <f t="shared" si="3"/>
        <v>-1.9600156801254411</v>
      </c>
      <c r="AE12">
        <v>51.3</v>
      </c>
      <c r="AF12" s="5">
        <f t="shared" si="4"/>
        <v>0</v>
      </c>
      <c r="AH12" s="20">
        <v>1</v>
      </c>
      <c r="AI12" s="6">
        <v>5804.6</v>
      </c>
      <c r="AJ12" s="5">
        <f t="shared" si="5"/>
        <v>0</v>
      </c>
      <c r="AL12" s="5">
        <v>82.4</v>
      </c>
      <c r="AM12" s="5">
        <f t="shared" si="6"/>
        <v>0</v>
      </c>
      <c r="AO12" s="5">
        <v>72.8</v>
      </c>
      <c r="AP12" s="5">
        <f t="shared" si="10"/>
        <v>0</v>
      </c>
      <c r="AR12" s="5">
        <v>97.2</v>
      </c>
      <c r="AS12" s="5">
        <f t="shared" si="11"/>
        <v>0</v>
      </c>
      <c r="AU12">
        <v>1808</v>
      </c>
      <c r="AV12" s="5">
        <f t="shared" si="12"/>
        <v>0</v>
      </c>
    </row>
    <row r="13" spans="1:49" thickTop="1" thickBot="1" x14ac:dyDescent="0.6">
      <c r="A13" s="18">
        <v>11</v>
      </c>
      <c r="B13" s="19">
        <v>37638</v>
      </c>
      <c r="C13" s="5">
        <v>90.660004000000001</v>
      </c>
      <c r="D13" s="5">
        <f t="shared" si="7"/>
        <v>-1.4779320194935486</v>
      </c>
      <c r="G13">
        <v>1.7</v>
      </c>
      <c r="H13" s="5">
        <f t="shared" si="8"/>
        <v>-2.8571428571428599</v>
      </c>
      <c r="J13" s="5">
        <v>4.05</v>
      </c>
      <c r="K13" s="5">
        <f t="shared" si="9"/>
        <v>-1.219512195121947</v>
      </c>
      <c r="M13" s="5">
        <v>2.25</v>
      </c>
      <c r="N13" s="5">
        <v>-2.5974025974026</v>
      </c>
      <c r="P13" s="5">
        <f>J13-M13</f>
        <v>1.7999999999999998</v>
      </c>
      <c r="Q13" s="5">
        <f t="shared" si="0"/>
        <v>0.55865921787710804</v>
      </c>
      <c r="S13" s="5">
        <v>2.35</v>
      </c>
      <c r="T13" s="5">
        <v>0</v>
      </c>
      <c r="V13" s="5">
        <v>11.32</v>
      </c>
      <c r="W13" s="5">
        <f t="shared" si="1"/>
        <v>0.44365572315883506</v>
      </c>
      <c r="Y13" s="5">
        <f>(V13-J13)</f>
        <v>7.2700000000000005</v>
      </c>
      <c r="Z13" s="5">
        <f t="shared" si="2"/>
        <v>1.3947001394700214</v>
      </c>
      <c r="AB13" s="5">
        <v>25.700001</v>
      </c>
      <c r="AC13" s="5">
        <f t="shared" si="3"/>
        <v>2.7589004398240653</v>
      </c>
      <c r="AE13">
        <v>51.3</v>
      </c>
      <c r="AF13" s="5">
        <f t="shared" si="4"/>
        <v>0</v>
      </c>
      <c r="AH13" s="20">
        <v>1</v>
      </c>
      <c r="AI13" s="6">
        <v>5804.6</v>
      </c>
      <c r="AJ13" s="5">
        <f t="shared" si="5"/>
        <v>0</v>
      </c>
      <c r="AL13" s="5">
        <v>82.4</v>
      </c>
      <c r="AM13" s="5">
        <f t="shared" si="6"/>
        <v>0</v>
      </c>
      <c r="AO13" s="5">
        <v>72.8</v>
      </c>
      <c r="AP13" s="5">
        <f t="shared" si="10"/>
        <v>0</v>
      </c>
      <c r="AR13" s="5">
        <v>97.2</v>
      </c>
      <c r="AS13" s="5">
        <f t="shared" si="11"/>
        <v>0</v>
      </c>
      <c r="AU13">
        <v>1808</v>
      </c>
      <c r="AV13" s="5">
        <f t="shared" si="12"/>
        <v>0</v>
      </c>
    </row>
    <row r="14" spans="1:49" thickTop="1" thickBot="1" x14ac:dyDescent="0.6">
      <c r="A14" s="18">
        <v>12</v>
      </c>
      <c r="B14" s="19">
        <v>37642</v>
      </c>
      <c r="C14" s="5">
        <v>89.25</v>
      </c>
      <c r="D14" s="5">
        <f t="shared" si="7"/>
        <v>-1.5552657597500223</v>
      </c>
      <c r="G14">
        <v>1.67</v>
      </c>
      <c r="H14" s="5">
        <f t="shared" si="8"/>
        <v>-1.7647058823529429</v>
      </c>
      <c r="J14" s="5">
        <v>4.01</v>
      </c>
      <c r="K14" s="5">
        <f t="shared" si="9"/>
        <v>-0.98765432098765515</v>
      </c>
      <c r="M14" s="5">
        <v>2.23</v>
      </c>
      <c r="N14" s="5">
        <v>-0.88888888888888973</v>
      </c>
      <c r="P14" s="5">
        <f>J14-M14</f>
        <v>1.7799999999999998</v>
      </c>
      <c r="Q14" s="5">
        <f t="shared" si="0"/>
        <v>-1.1111111111111123</v>
      </c>
      <c r="S14" s="5">
        <v>2.34</v>
      </c>
      <c r="T14" s="5">
        <v>-0.42553191489362691</v>
      </c>
      <c r="V14" s="5">
        <v>11.31</v>
      </c>
      <c r="W14" s="5">
        <f t="shared" si="1"/>
        <v>-8.8339222614839105E-2</v>
      </c>
      <c r="Y14" s="5">
        <f>(V14-J14)</f>
        <v>7.3000000000000007</v>
      </c>
      <c r="Z14" s="5">
        <f t="shared" si="2"/>
        <v>0.41265474552957704</v>
      </c>
      <c r="AB14" s="5">
        <v>27.59</v>
      </c>
      <c r="AC14" s="5">
        <f t="shared" si="3"/>
        <v>7.354081425911227</v>
      </c>
      <c r="AE14">
        <v>51.3</v>
      </c>
      <c r="AF14" s="5">
        <f t="shared" si="4"/>
        <v>0</v>
      </c>
      <c r="AH14" s="20">
        <v>1</v>
      </c>
      <c r="AI14" s="6">
        <v>5804.6</v>
      </c>
      <c r="AJ14" s="5">
        <f t="shared" si="5"/>
        <v>0</v>
      </c>
      <c r="AL14" s="5">
        <v>82.4</v>
      </c>
      <c r="AM14" s="5">
        <f t="shared" si="6"/>
        <v>0</v>
      </c>
      <c r="AO14" s="5">
        <v>72.8</v>
      </c>
      <c r="AP14" s="5">
        <f t="shared" si="10"/>
        <v>0</v>
      </c>
      <c r="AR14" s="5">
        <v>97.2</v>
      </c>
      <c r="AS14" s="5">
        <f t="shared" si="11"/>
        <v>0</v>
      </c>
      <c r="AU14">
        <v>1808</v>
      </c>
      <c r="AV14" s="5">
        <f t="shared" si="12"/>
        <v>0</v>
      </c>
    </row>
    <row r="15" spans="1:49" thickTop="1" thickBot="1" x14ac:dyDescent="0.6">
      <c r="A15" s="18">
        <v>13</v>
      </c>
      <c r="B15" s="19">
        <v>37643</v>
      </c>
      <c r="C15" s="5">
        <v>88.169998000000007</v>
      </c>
      <c r="D15" s="5">
        <f t="shared" si="7"/>
        <v>-1.2100862745097962</v>
      </c>
      <c r="G15">
        <v>1.66</v>
      </c>
      <c r="H15" s="5">
        <f t="shared" si="8"/>
        <v>-0.59880239520958134</v>
      </c>
      <c r="J15" s="5">
        <v>3.95</v>
      </c>
      <c r="K15" s="5">
        <f t="shared" si="9"/>
        <v>-1.4962593516209379</v>
      </c>
      <c r="M15" s="5">
        <v>2.23</v>
      </c>
      <c r="N15" s="5">
        <v>0</v>
      </c>
      <c r="P15" s="5">
        <f>J15-M15</f>
        <v>1.7200000000000002</v>
      </c>
      <c r="Q15" s="5">
        <f t="shared" si="0"/>
        <v>-3.3707865168539111</v>
      </c>
      <c r="S15" s="5">
        <v>2.29</v>
      </c>
      <c r="T15" s="5">
        <v>-2.1367521367521292</v>
      </c>
      <c r="V15" s="5">
        <v>11.35</v>
      </c>
      <c r="W15" s="5">
        <f t="shared" si="1"/>
        <v>0.35366931918655298</v>
      </c>
      <c r="Y15" s="5">
        <f>(V15-J15)</f>
        <v>7.3999999999999995</v>
      </c>
      <c r="Z15" s="5">
        <f t="shared" si="2"/>
        <v>1.369863013698613</v>
      </c>
      <c r="AB15" s="5">
        <v>29.01</v>
      </c>
      <c r="AC15" s="5">
        <f t="shared" si="3"/>
        <v>5.1467923160565485</v>
      </c>
      <c r="AE15">
        <v>51.3</v>
      </c>
      <c r="AF15" s="5">
        <f t="shared" si="4"/>
        <v>0</v>
      </c>
      <c r="AH15" s="20">
        <v>1</v>
      </c>
      <c r="AI15" s="6">
        <v>5804.6</v>
      </c>
      <c r="AJ15" s="5">
        <f t="shared" si="5"/>
        <v>0</v>
      </c>
      <c r="AL15" s="5">
        <v>82.4</v>
      </c>
      <c r="AM15" s="5">
        <f t="shared" si="6"/>
        <v>0</v>
      </c>
      <c r="AO15" s="5">
        <v>72.8</v>
      </c>
      <c r="AP15" s="5">
        <f t="shared" si="10"/>
        <v>0</v>
      </c>
      <c r="AR15" s="5">
        <v>97.2</v>
      </c>
      <c r="AS15" s="5">
        <f t="shared" si="11"/>
        <v>0</v>
      </c>
      <c r="AU15">
        <v>1808</v>
      </c>
      <c r="AV15" s="5">
        <f t="shared" si="12"/>
        <v>0</v>
      </c>
    </row>
    <row r="16" spans="1:49" thickTop="1" thickBot="1" x14ac:dyDescent="0.6">
      <c r="A16" s="18">
        <v>14</v>
      </c>
      <c r="B16" s="19">
        <v>37644</v>
      </c>
      <c r="C16" s="5">
        <v>88.709998999999996</v>
      </c>
      <c r="D16" s="5">
        <f t="shared" si="7"/>
        <v>0.61245436344456927</v>
      </c>
      <c r="G16">
        <v>1.69</v>
      </c>
      <c r="H16" s="5">
        <f t="shared" si="8"/>
        <v>1.8072289156626522</v>
      </c>
      <c r="J16" s="5">
        <v>3.98</v>
      </c>
      <c r="K16" s="5">
        <f t="shared" si="9"/>
        <v>0.759493670886071</v>
      </c>
      <c r="M16" s="5">
        <v>2.2000000000000002</v>
      </c>
      <c r="N16" s="5">
        <v>-1.345291479820619</v>
      </c>
      <c r="P16" s="5">
        <f>J16-M16</f>
        <v>1.7799999999999998</v>
      </c>
      <c r="Q16" s="5">
        <f t="shared" si="0"/>
        <v>3.4883720930232327</v>
      </c>
      <c r="S16" s="5">
        <v>2.29</v>
      </c>
      <c r="T16" s="5">
        <v>0</v>
      </c>
      <c r="V16" s="5">
        <v>11.31</v>
      </c>
      <c r="W16" s="5">
        <f t="shared" si="1"/>
        <v>-0.35242290748897931</v>
      </c>
      <c r="Y16" s="5">
        <f>(V16-J16)</f>
        <v>7.33</v>
      </c>
      <c r="Z16" s="5">
        <f t="shared" si="2"/>
        <v>-0.94594594594593784</v>
      </c>
      <c r="AB16" s="5">
        <v>27.530000999999999</v>
      </c>
      <c r="AC16" s="5">
        <f t="shared" si="3"/>
        <v>-5.1016856256463381</v>
      </c>
      <c r="AE16">
        <v>51.3</v>
      </c>
      <c r="AF16" s="5">
        <f t="shared" si="4"/>
        <v>0</v>
      </c>
      <c r="AH16" s="20">
        <v>1</v>
      </c>
      <c r="AI16" s="6">
        <v>5804.6</v>
      </c>
      <c r="AJ16" s="5">
        <f t="shared" si="5"/>
        <v>0</v>
      </c>
      <c r="AL16" s="5">
        <v>82.4</v>
      </c>
      <c r="AM16" s="5">
        <f t="shared" si="6"/>
        <v>0</v>
      </c>
      <c r="AO16" s="5">
        <v>72.8</v>
      </c>
      <c r="AP16" s="5">
        <f t="shared" si="10"/>
        <v>0</v>
      </c>
      <c r="AR16" s="5">
        <v>97.2</v>
      </c>
      <c r="AS16" s="5">
        <f t="shared" si="11"/>
        <v>0</v>
      </c>
      <c r="AU16">
        <v>1808</v>
      </c>
      <c r="AV16" s="5">
        <f t="shared" si="12"/>
        <v>0</v>
      </c>
    </row>
    <row r="17" spans="1:49" thickTop="1" thickBot="1" x14ac:dyDescent="0.6">
      <c r="A17" s="18">
        <v>15</v>
      </c>
      <c r="B17" s="19">
        <v>37645</v>
      </c>
      <c r="C17" s="5">
        <v>86.379997000000003</v>
      </c>
      <c r="D17" s="5">
        <f t="shared" si="7"/>
        <v>-2.6265381876511951</v>
      </c>
      <c r="G17">
        <v>1.66</v>
      </c>
      <c r="H17" s="5">
        <f t="shared" si="8"/>
        <v>-1.7751479289940846</v>
      </c>
      <c r="J17" s="5">
        <v>3.94</v>
      </c>
      <c r="K17" s="5">
        <f t="shared" si="9"/>
        <v>-1.0050251256281415</v>
      </c>
      <c r="M17" s="5">
        <v>2.14</v>
      </c>
      <c r="N17" s="5">
        <v>-2.7272727272727302</v>
      </c>
      <c r="P17" s="5">
        <f>J17-M17</f>
        <v>1.7999999999999998</v>
      </c>
      <c r="Q17" s="5">
        <f t="shared" si="0"/>
        <v>1.1235955056179787</v>
      </c>
      <c r="S17" s="5">
        <v>2.2799999999999998</v>
      </c>
      <c r="T17" s="5">
        <v>-0.43668122270743359</v>
      </c>
      <c r="V17" s="5">
        <v>11.31</v>
      </c>
      <c r="W17" s="5">
        <f t="shared" si="1"/>
        <v>0</v>
      </c>
      <c r="Y17" s="5">
        <f>(V17-J17)</f>
        <v>7.370000000000001</v>
      </c>
      <c r="Z17" s="5">
        <f t="shared" si="2"/>
        <v>0.54570259208732497</v>
      </c>
      <c r="AB17" s="5">
        <v>31.51</v>
      </c>
      <c r="AC17" s="5">
        <f t="shared" si="3"/>
        <v>14.456951890412221</v>
      </c>
      <c r="AE17">
        <v>51.3</v>
      </c>
      <c r="AF17" s="5">
        <f t="shared" si="4"/>
        <v>0</v>
      </c>
      <c r="AH17" s="20">
        <v>1</v>
      </c>
      <c r="AI17" s="6">
        <v>5804.6</v>
      </c>
      <c r="AJ17" s="5">
        <f t="shared" si="5"/>
        <v>0</v>
      </c>
      <c r="AL17" s="5">
        <v>82.4</v>
      </c>
      <c r="AM17" s="5">
        <f t="shared" si="6"/>
        <v>0</v>
      </c>
      <c r="AO17" s="5">
        <v>72.8</v>
      </c>
      <c r="AP17" s="5">
        <f t="shared" si="10"/>
        <v>0</v>
      </c>
      <c r="AR17" s="5">
        <v>97.2</v>
      </c>
      <c r="AS17" s="5">
        <f t="shared" si="11"/>
        <v>0</v>
      </c>
      <c r="AU17">
        <v>1808</v>
      </c>
      <c r="AV17" s="5">
        <f t="shared" si="12"/>
        <v>0</v>
      </c>
    </row>
    <row r="18" spans="1:49" thickTop="1" thickBot="1" x14ac:dyDescent="0.6">
      <c r="A18" s="18">
        <v>16</v>
      </c>
      <c r="B18" s="19">
        <v>37648</v>
      </c>
      <c r="C18" s="5">
        <v>85.199996999999996</v>
      </c>
      <c r="D18" s="5">
        <f t="shared" si="7"/>
        <v>-1.366057005072606</v>
      </c>
      <c r="G18">
        <v>1.7</v>
      </c>
      <c r="H18" s="5">
        <f t="shared" si="8"/>
        <v>2.4096385542168699</v>
      </c>
      <c r="J18" s="5">
        <v>3.98</v>
      </c>
      <c r="K18" s="5">
        <f t="shared" si="9"/>
        <v>1.0152284263959401</v>
      </c>
      <c r="M18" s="5">
        <v>2.16</v>
      </c>
      <c r="N18" s="5">
        <v>0.93457943925233722</v>
      </c>
      <c r="P18" s="5">
        <f>J18-M18</f>
        <v>1.8199999999999998</v>
      </c>
      <c r="Q18" s="5">
        <f t="shared" si="0"/>
        <v>1.1111111111111123</v>
      </c>
      <c r="S18" s="5">
        <v>2.2799999999999998</v>
      </c>
      <c r="T18" s="5">
        <v>0</v>
      </c>
      <c r="V18" s="5">
        <v>11.44</v>
      </c>
      <c r="W18" s="5">
        <f t="shared" si="1"/>
        <v>1.1494252873563129</v>
      </c>
      <c r="Y18" s="5">
        <f>(V18-J18)</f>
        <v>7.4599999999999991</v>
      </c>
      <c r="Z18" s="5">
        <f t="shared" si="2"/>
        <v>1.2211668928086576</v>
      </c>
      <c r="AB18" s="5">
        <v>34.689999</v>
      </c>
      <c r="AC18" s="5">
        <f t="shared" si="3"/>
        <v>10.092031101237698</v>
      </c>
      <c r="AE18">
        <v>51.3</v>
      </c>
      <c r="AF18" s="5">
        <f t="shared" si="4"/>
        <v>0</v>
      </c>
      <c r="AH18" s="20">
        <v>1</v>
      </c>
      <c r="AI18" s="6">
        <v>5804.6</v>
      </c>
      <c r="AJ18" s="5">
        <f t="shared" si="5"/>
        <v>0</v>
      </c>
      <c r="AL18" s="5">
        <v>82.4</v>
      </c>
      <c r="AM18" s="5">
        <f t="shared" si="6"/>
        <v>0</v>
      </c>
      <c r="AO18" s="5">
        <v>72.8</v>
      </c>
      <c r="AP18" s="5">
        <f t="shared" si="10"/>
        <v>0</v>
      </c>
      <c r="AR18" s="5">
        <v>97.2</v>
      </c>
      <c r="AS18" s="5">
        <f t="shared" si="11"/>
        <v>0</v>
      </c>
      <c r="AU18">
        <v>1808</v>
      </c>
      <c r="AV18" s="5">
        <f t="shared" si="12"/>
        <v>0</v>
      </c>
    </row>
    <row r="19" spans="1:49" thickTop="1" thickBot="1" x14ac:dyDescent="0.6">
      <c r="A19" s="18">
        <v>17</v>
      </c>
      <c r="B19" s="19">
        <v>37649</v>
      </c>
      <c r="C19" s="5">
        <v>85.830001999999993</v>
      </c>
      <c r="D19" s="5">
        <f t="shared" si="7"/>
        <v>0.73944251429961561</v>
      </c>
      <c r="G19">
        <v>1.7</v>
      </c>
      <c r="H19" s="5">
        <f t="shared" si="8"/>
        <v>0</v>
      </c>
      <c r="J19" s="5">
        <v>4</v>
      </c>
      <c r="K19" s="5">
        <f t="shared" si="9"/>
        <v>0.50251256281407075</v>
      </c>
      <c r="M19" s="5">
        <v>2.19</v>
      </c>
      <c r="N19" s="5">
        <v>1.38888888888888</v>
      </c>
      <c r="P19" s="5">
        <f>J19-M19</f>
        <v>1.81</v>
      </c>
      <c r="Q19" s="5">
        <f t="shared" si="0"/>
        <v>-0.54945054945053773</v>
      </c>
      <c r="S19" s="5">
        <v>2.2999999999999998</v>
      </c>
      <c r="T19" s="5">
        <v>0.87719298245614119</v>
      </c>
      <c r="V19" s="5">
        <v>11.43</v>
      </c>
      <c r="W19" s="5">
        <f t="shared" si="1"/>
        <v>-8.7412587412585549E-2</v>
      </c>
      <c r="Y19" s="5">
        <f>(V19-J19)</f>
        <v>7.43</v>
      </c>
      <c r="Z19" s="5">
        <f t="shared" si="2"/>
        <v>-0.40214477211795396</v>
      </c>
      <c r="AB19" s="5">
        <v>31.93</v>
      </c>
      <c r="AC19" s="5">
        <f t="shared" si="3"/>
        <v>-7.9561806848135115</v>
      </c>
      <c r="AE19">
        <v>51.3</v>
      </c>
      <c r="AF19" s="5">
        <f t="shared" si="4"/>
        <v>0</v>
      </c>
      <c r="AH19" s="20">
        <v>1</v>
      </c>
      <c r="AI19" s="6">
        <v>5804.6</v>
      </c>
      <c r="AJ19" s="5">
        <f t="shared" si="5"/>
        <v>0</v>
      </c>
      <c r="AL19" s="5">
        <v>82.4</v>
      </c>
      <c r="AM19" s="5">
        <f t="shared" si="6"/>
        <v>0</v>
      </c>
      <c r="AO19" s="5">
        <v>72.8</v>
      </c>
      <c r="AP19" s="5">
        <f t="shared" si="10"/>
        <v>0</v>
      </c>
      <c r="AR19" s="5">
        <v>97.2</v>
      </c>
      <c r="AS19" s="5">
        <f t="shared" si="11"/>
        <v>0</v>
      </c>
      <c r="AU19">
        <v>1808</v>
      </c>
      <c r="AV19" s="5">
        <f t="shared" si="12"/>
        <v>0</v>
      </c>
    </row>
    <row r="20" spans="1:49" thickTop="1" thickBot="1" x14ac:dyDescent="0.6">
      <c r="A20" s="18">
        <v>18</v>
      </c>
      <c r="B20" s="19">
        <v>37650</v>
      </c>
      <c r="C20" s="5">
        <v>86.480002999999996</v>
      </c>
      <c r="D20" s="5">
        <f t="shared" si="7"/>
        <v>0.75731211097956541</v>
      </c>
      <c r="G20">
        <v>1.77</v>
      </c>
      <c r="H20" s="5">
        <f t="shared" si="8"/>
        <v>4.1176470588235334</v>
      </c>
      <c r="J20" s="5">
        <v>4.0599999999999996</v>
      </c>
      <c r="K20" s="5">
        <f t="shared" si="9"/>
        <v>1.4999999999999902</v>
      </c>
      <c r="M20" s="5">
        <v>2.21</v>
      </c>
      <c r="N20" s="5">
        <v>0.91324200913242093</v>
      </c>
      <c r="P20" s="5">
        <f>J20-M20</f>
        <v>1.8499999999999996</v>
      </c>
      <c r="Q20" s="5">
        <f t="shared" si="0"/>
        <v>2.209944751381193</v>
      </c>
      <c r="S20" s="5">
        <v>2.29</v>
      </c>
      <c r="T20" s="5">
        <v>-0.43478260869564289</v>
      </c>
      <c r="V20" s="5">
        <v>11.45</v>
      </c>
      <c r="W20" s="5">
        <f t="shared" si="1"/>
        <v>0.17497812773402951</v>
      </c>
      <c r="Y20" s="5">
        <f>(V20-J20)</f>
        <v>7.39</v>
      </c>
      <c r="Z20" s="5">
        <f t="shared" si="2"/>
        <v>-0.5383580080753706</v>
      </c>
      <c r="AB20" s="5">
        <v>31.26</v>
      </c>
      <c r="AC20" s="5">
        <f t="shared" si="3"/>
        <v>-2.0983401190103295</v>
      </c>
      <c r="AE20">
        <v>51.3</v>
      </c>
      <c r="AF20" s="5">
        <f t="shared" si="4"/>
        <v>0</v>
      </c>
      <c r="AH20" s="20">
        <v>1</v>
      </c>
      <c r="AI20" s="6">
        <v>5804.6</v>
      </c>
      <c r="AJ20" s="5">
        <f t="shared" si="5"/>
        <v>0</v>
      </c>
      <c r="AL20" s="5">
        <v>82.4</v>
      </c>
      <c r="AM20" s="5">
        <f t="shared" si="6"/>
        <v>0</v>
      </c>
      <c r="AO20" s="5">
        <v>72.8</v>
      </c>
      <c r="AP20" s="5">
        <f t="shared" si="10"/>
        <v>0</v>
      </c>
      <c r="AR20" s="5">
        <v>97.2</v>
      </c>
      <c r="AS20" s="5">
        <f t="shared" si="11"/>
        <v>0</v>
      </c>
      <c r="AU20">
        <v>1808</v>
      </c>
      <c r="AV20" s="5">
        <f t="shared" si="12"/>
        <v>0</v>
      </c>
    </row>
    <row r="21" spans="1:49" thickTop="1" thickBot="1" x14ac:dyDescent="0.6">
      <c r="A21" s="18">
        <v>19</v>
      </c>
      <c r="B21" s="19">
        <v>37651</v>
      </c>
      <c r="C21" s="5">
        <v>84.43</v>
      </c>
      <c r="D21" s="5">
        <f t="shared" si="7"/>
        <v>-2.3704936735490052</v>
      </c>
      <c r="G21">
        <v>1.7</v>
      </c>
      <c r="H21" s="5">
        <f t="shared" si="8"/>
        <v>-3.9548022598870096</v>
      </c>
      <c r="J21" s="5">
        <v>4</v>
      </c>
      <c r="K21" s="5">
        <f t="shared" si="9"/>
        <v>-1.4778325123152616</v>
      </c>
      <c r="M21" s="5">
        <v>2.2000000000000002</v>
      </c>
      <c r="N21" s="5">
        <v>-0.45248868778279577</v>
      </c>
      <c r="P21" s="5">
        <f>J21-M21</f>
        <v>1.7999999999999998</v>
      </c>
      <c r="Q21" s="5">
        <f t="shared" si="0"/>
        <v>-2.7027027027026933</v>
      </c>
      <c r="S21" s="5">
        <v>2.2999999999999998</v>
      </c>
      <c r="T21" s="5">
        <v>0.43668122270741427</v>
      </c>
      <c r="V21" s="5">
        <v>11.42</v>
      </c>
      <c r="W21" s="5">
        <f t="shared" si="1"/>
        <v>-0.2620087336244486</v>
      </c>
      <c r="Y21" s="5">
        <f>(V21-J21)</f>
        <v>7.42</v>
      </c>
      <c r="Z21" s="5">
        <f t="shared" si="2"/>
        <v>0.40595399188092351</v>
      </c>
      <c r="AB21" s="5">
        <v>31.32</v>
      </c>
      <c r="AC21" s="5">
        <f t="shared" si="3"/>
        <v>0.19193857965450645</v>
      </c>
      <c r="AE21">
        <v>51.3</v>
      </c>
      <c r="AF21" s="5">
        <f t="shared" si="4"/>
        <v>0</v>
      </c>
      <c r="AH21" s="20">
        <v>1</v>
      </c>
      <c r="AI21" s="6">
        <v>5804.6</v>
      </c>
      <c r="AJ21" s="5">
        <f t="shared" si="5"/>
        <v>0</v>
      </c>
      <c r="AL21" s="5">
        <v>82.4</v>
      </c>
      <c r="AM21" s="5">
        <f t="shared" si="6"/>
        <v>0</v>
      </c>
      <c r="AO21" s="5">
        <v>72.8</v>
      </c>
      <c r="AP21" s="5">
        <f t="shared" si="10"/>
        <v>0</v>
      </c>
      <c r="AR21" s="5">
        <v>97.2</v>
      </c>
      <c r="AS21" s="5">
        <f t="shared" si="11"/>
        <v>0</v>
      </c>
      <c r="AU21">
        <v>1808</v>
      </c>
      <c r="AV21" s="5">
        <f t="shared" si="12"/>
        <v>0</v>
      </c>
    </row>
    <row r="22" spans="1:49" thickTop="1" thickBot="1" x14ac:dyDescent="0.6">
      <c r="A22" s="18">
        <v>20</v>
      </c>
      <c r="B22" s="19">
        <v>37652</v>
      </c>
      <c r="C22" s="5">
        <v>86.059997999999993</v>
      </c>
      <c r="D22" s="5">
        <f t="shared" si="7"/>
        <v>1.930591022148509</v>
      </c>
      <c r="F22" s="11">
        <v>-5.2859317338063132</v>
      </c>
      <c r="G22">
        <v>1.72</v>
      </c>
      <c r="H22" s="5">
        <f t="shared" si="8"/>
        <v>1.176470588235295</v>
      </c>
      <c r="J22" s="5">
        <v>4</v>
      </c>
      <c r="K22" s="5">
        <f t="shared" si="9"/>
        <v>0</v>
      </c>
      <c r="M22" s="5">
        <v>2.19</v>
      </c>
      <c r="N22" s="5">
        <v>-0.45454545454546502</v>
      </c>
      <c r="P22" s="5">
        <f>J22-M22</f>
        <v>1.81</v>
      </c>
      <c r="Q22" s="5">
        <f t="shared" si="0"/>
        <v>0.55555555555556846</v>
      </c>
      <c r="S22" s="5">
        <v>2.2799999999999998</v>
      </c>
      <c r="T22" s="5">
        <v>-0.86956521739130521</v>
      </c>
      <c r="V22" s="5">
        <v>11.49</v>
      </c>
      <c r="W22" s="5">
        <f t="shared" si="1"/>
        <v>0.61295971978984487</v>
      </c>
      <c r="Y22" s="5">
        <f>(V22-J22)</f>
        <v>7.49</v>
      </c>
      <c r="Z22" s="5">
        <f t="shared" si="2"/>
        <v>0.94339622641509813</v>
      </c>
      <c r="AB22" s="5">
        <v>31.17</v>
      </c>
      <c r="AC22" s="5">
        <f t="shared" si="3"/>
        <v>-0.47892720306512954</v>
      </c>
      <c r="AE22">
        <v>51.3</v>
      </c>
      <c r="AF22" s="5">
        <f t="shared" si="4"/>
        <v>0</v>
      </c>
      <c r="AH22" s="20">
        <v>1</v>
      </c>
      <c r="AI22" s="6">
        <v>5804.6</v>
      </c>
      <c r="AJ22" s="5">
        <f t="shared" si="5"/>
        <v>0</v>
      </c>
      <c r="AL22" s="5">
        <v>82.4</v>
      </c>
      <c r="AM22" s="5">
        <f t="shared" si="6"/>
        <v>0</v>
      </c>
      <c r="AO22" s="5">
        <v>72.8</v>
      </c>
      <c r="AP22" s="5">
        <f t="shared" si="10"/>
        <v>0</v>
      </c>
      <c r="AR22" s="5">
        <v>97.2</v>
      </c>
      <c r="AS22" s="5">
        <f t="shared" si="11"/>
        <v>0</v>
      </c>
      <c r="AU22">
        <v>1808</v>
      </c>
      <c r="AV22" s="5">
        <f t="shared" si="12"/>
        <v>0</v>
      </c>
    </row>
    <row r="23" spans="1:49" thickTop="1" thickBot="1" x14ac:dyDescent="0.6">
      <c r="A23" s="1">
        <v>21</v>
      </c>
      <c r="B23" s="3">
        <v>37655</v>
      </c>
      <c r="C23" s="5">
        <v>86.230002999999996</v>
      </c>
      <c r="D23" s="5">
        <f t="shared" si="7"/>
        <v>0.19754241686131957</v>
      </c>
      <c r="E23" s="5">
        <f>SUM(D3:D23)</f>
        <v>-5.2859317338063132</v>
      </c>
      <c r="F23" s="11">
        <v>-6.579128087561771</v>
      </c>
      <c r="G23">
        <v>1.72</v>
      </c>
      <c r="H23" s="5">
        <f t="shared" si="8"/>
        <v>0</v>
      </c>
      <c r="I23" s="13">
        <f>SUM(H3:H23)</f>
        <v>-3.5306980491452187</v>
      </c>
      <c r="J23" s="5">
        <v>4.01</v>
      </c>
      <c r="K23" s="5">
        <f t="shared" si="9"/>
        <v>0.24999999999999467</v>
      </c>
      <c r="L23" s="13">
        <f>SUM(K3:K23)</f>
        <v>-1.2865822593759497</v>
      </c>
      <c r="M23" s="5">
        <v>2.2000000000000002</v>
      </c>
      <c r="N23" s="5">
        <v>0.45662100456622062</v>
      </c>
      <c r="O23" s="13">
        <f>SUM(N3:N23)</f>
        <v>-9.4958376543803951</v>
      </c>
      <c r="P23" s="5">
        <f>J23-M23</f>
        <v>1.8099999999999996</v>
      </c>
      <c r="Q23" s="5">
        <f t="shared" si="0"/>
        <v>-2.4535315461329429E-14</v>
      </c>
      <c r="R23" s="13">
        <f>SUM(Q3:Q23)</f>
        <v>10.356248834634892</v>
      </c>
      <c r="S23" s="5">
        <v>2.29</v>
      </c>
      <c r="T23" s="5">
        <v>0.43859649122808031</v>
      </c>
      <c r="U23" s="13">
        <f>SUM(T3:T23)</f>
        <v>0.9628409675511036</v>
      </c>
      <c r="V23" s="5">
        <v>11.42</v>
      </c>
      <c r="W23" s="5">
        <f t="shared" si="1"/>
        <v>-0.60922541340296155</v>
      </c>
      <c r="X23" s="13">
        <f>SUM(W3:W23)</f>
        <v>-3.9902999239226973</v>
      </c>
      <c r="Y23" s="5">
        <f>(V23-J23)</f>
        <v>7.41</v>
      </c>
      <c r="Z23" s="5">
        <f t="shared" si="2"/>
        <v>-1.0680907877169568</v>
      </c>
      <c r="AA23" s="13">
        <f>SUM(Z3:Z23)</f>
        <v>-5.2361408466343171</v>
      </c>
      <c r="AB23" s="5">
        <v>31.02</v>
      </c>
      <c r="AC23" s="5">
        <f t="shared" si="3"/>
        <v>-0.48123195380173928</v>
      </c>
      <c r="AD23" s="13">
        <f>SUM(AC3:AC23)</f>
        <v>22.695094723500752</v>
      </c>
      <c r="AE23">
        <v>48.8</v>
      </c>
      <c r="AF23" s="5">
        <f t="shared" si="4"/>
        <v>-4.8732943469785583</v>
      </c>
      <c r="AG23" s="13">
        <v>-4.8732943469785583</v>
      </c>
      <c r="AH23" s="17">
        <v>-1</v>
      </c>
      <c r="AI23" s="6">
        <v>5840.7</v>
      </c>
      <c r="AJ23" s="5">
        <f t="shared" si="5"/>
        <v>0.62192054577403177</v>
      </c>
      <c r="AK23" s="21">
        <v>0.62192054577403177</v>
      </c>
      <c r="AL23" s="5">
        <v>79.900000000000006</v>
      </c>
      <c r="AM23" s="5">
        <f t="shared" si="6"/>
        <v>-3.0339805825242716</v>
      </c>
      <c r="AN23" s="13">
        <v>-3.0339805825242721</v>
      </c>
      <c r="AO23" s="5">
        <v>69.900000000000006</v>
      </c>
      <c r="AP23" s="5">
        <f t="shared" si="10"/>
        <v>-3.983516483516472</v>
      </c>
      <c r="AQ23" s="13">
        <v>-3.983516483516472</v>
      </c>
      <c r="AR23" s="5">
        <v>95.4</v>
      </c>
      <c r="AS23" s="5">
        <f t="shared" si="11"/>
        <v>-1.851851851851849</v>
      </c>
      <c r="AT23" s="13">
        <v>-1.851851851851849</v>
      </c>
      <c r="AU23">
        <v>1854</v>
      </c>
      <c r="AV23" s="5">
        <f t="shared" si="12"/>
        <v>2.5442477876106198</v>
      </c>
      <c r="AW23" s="13">
        <v>2.5442477876106202</v>
      </c>
    </row>
    <row r="24" spans="1:49" thickTop="1" thickBot="1" x14ac:dyDescent="0.6">
      <c r="A24" s="1">
        <v>22</v>
      </c>
      <c r="B24" s="3">
        <v>37656</v>
      </c>
      <c r="C24" s="5">
        <v>85.379997000000003</v>
      </c>
      <c r="D24" s="5">
        <f t="shared" si="7"/>
        <v>-0.98574274664004535</v>
      </c>
      <c r="E24" s="5">
        <f t="shared" ref="E24:E87" si="13">SUM(D4:D24)</f>
        <v>-6.579128087561771</v>
      </c>
      <c r="F24" s="11">
        <v>-8.9623344537018408</v>
      </c>
      <c r="G24">
        <v>1.68</v>
      </c>
      <c r="H24" s="5">
        <f t="shared" si="8"/>
        <v>-2.3255813953488391</v>
      </c>
      <c r="I24" s="13">
        <f t="shared" ref="I24:I87" si="14">SUM(H4:H24)</f>
        <v>-5.3007238889385029</v>
      </c>
      <c r="J24" s="5">
        <v>3.96</v>
      </c>
      <c r="K24" s="5">
        <f t="shared" si="9"/>
        <v>-1.246882793017452</v>
      </c>
      <c r="L24" s="13">
        <f t="shared" ref="L24:L87" si="15">SUM(K4:K24)</f>
        <v>-2.0420645609929</v>
      </c>
      <c r="M24" s="5">
        <v>2.12</v>
      </c>
      <c r="N24" s="5">
        <v>-3.6363636363636389</v>
      </c>
      <c r="O24" s="13">
        <f>SUM(N4:N24)</f>
        <v>-13.132201290744034</v>
      </c>
      <c r="P24" s="5">
        <f>J24-M24</f>
        <v>1.8399999999999999</v>
      </c>
      <c r="Q24" s="5">
        <f t="shared" si="0"/>
        <v>1.6574585635359258</v>
      </c>
      <c r="R24" s="13">
        <f t="shared" ref="R24:R87" si="16">SUM(Q4:Q24)</f>
        <v>13.233219593292796</v>
      </c>
      <c r="S24" s="5">
        <v>2.2799999999999998</v>
      </c>
      <c r="T24" s="5">
        <v>-0.43668122270743359</v>
      </c>
      <c r="U24" s="13">
        <f>SUM(T4:T24)</f>
        <v>0.96668837920491513</v>
      </c>
      <c r="V24" s="5">
        <v>11.43</v>
      </c>
      <c r="W24" s="5">
        <f t="shared" si="1"/>
        <v>8.756567425568991E-2</v>
      </c>
      <c r="X24" s="13">
        <f t="shared" ref="X24:X87" si="17">SUM(W4:W24)</f>
        <v>-3.2298999351169644</v>
      </c>
      <c r="Y24" s="5">
        <f>(V24-J24)</f>
        <v>7.47</v>
      </c>
      <c r="Z24" s="5">
        <f t="shared" si="2"/>
        <v>0.80971659919027805</v>
      </c>
      <c r="AA24" s="13">
        <f t="shared" ref="AA24:AA87" si="18">SUM(Z4:Z24)</f>
        <v>-3.6591608203340704</v>
      </c>
      <c r="AB24" s="5">
        <v>32.759998000000003</v>
      </c>
      <c r="AC24" s="5">
        <f t="shared" si="3"/>
        <v>5.6092778852353433</v>
      </c>
      <c r="AD24" s="13">
        <f t="shared" ref="AD24:AD87" si="19">SUM(AC4:AC24)</f>
        <v>31.100745306505793</v>
      </c>
      <c r="AE24">
        <v>48.8</v>
      </c>
      <c r="AF24" s="5">
        <f t="shared" si="4"/>
        <v>0</v>
      </c>
      <c r="AG24" s="13">
        <v>-4.8732943469785583</v>
      </c>
      <c r="AH24" s="17">
        <v>-1</v>
      </c>
      <c r="AI24" s="6">
        <v>5840.7</v>
      </c>
      <c r="AJ24" s="5">
        <f t="shared" si="5"/>
        <v>0</v>
      </c>
      <c r="AK24" s="21">
        <v>0.62192054577403177</v>
      </c>
      <c r="AL24" s="5">
        <v>79.900000000000006</v>
      </c>
      <c r="AM24" s="5">
        <f t="shared" si="6"/>
        <v>0</v>
      </c>
      <c r="AN24" s="13">
        <v>-3.0339805825242721</v>
      </c>
      <c r="AO24" s="5">
        <v>69.900000000000006</v>
      </c>
      <c r="AP24" s="5">
        <f t="shared" si="10"/>
        <v>0</v>
      </c>
      <c r="AQ24" s="13">
        <v>-3.983516483516472</v>
      </c>
      <c r="AR24" s="5">
        <v>95.4</v>
      </c>
      <c r="AS24" s="5">
        <f t="shared" si="11"/>
        <v>0</v>
      </c>
      <c r="AT24" s="13">
        <v>-1.851851851851849</v>
      </c>
      <c r="AU24">
        <v>1854</v>
      </c>
      <c r="AV24" s="5">
        <f t="shared" si="12"/>
        <v>0</v>
      </c>
      <c r="AW24" s="13">
        <v>2.5442477876106202</v>
      </c>
    </row>
    <row r="25" spans="1:49" thickTop="1" thickBot="1" x14ac:dyDescent="0.6">
      <c r="A25" s="1">
        <v>23</v>
      </c>
      <c r="B25" s="3">
        <v>37657</v>
      </c>
      <c r="C25" s="5">
        <v>84.849997999999999</v>
      </c>
      <c r="D25" s="5">
        <f t="shared" si="7"/>
        <v>-0.62075312558280327</v>
      </c>
      <c r="E25" s="5">
        <f t="shared" si="13"/>
        <v>-8.9623344537018408</v>
      </c>
      <c r="F25" s="11">
        <v>-9.1863418524339373</v>
      </c>
      <c r="G25">
        <v>1.73</v>
      </c>
      <c r="H25" s="5">
        <f t="shared" si="8"/>
        <v>2.9761904761904789</v>
      </c>
      <c r="I25" s="13">
        <f t="shared" si="14"/>
        <v>-5.1178295021334987</v>
      </c>
      <c r="J25" s="5">
        <v>4.0199999999999996</v>
      </c>
      <c r="K25" s="5">
        <f t="shared" si="9"/>
        <v>1.5151515151515054</v>
      </c>
      <c r="L25" s="13">
        <f t="shared" si="15"/>
        <v>-1.5145673668290494</v>
      </c>
      <c r="M25" s="5">
        <v>2.12</v>
      </c>
      <c r="N25" s="5">
        <v>0</v>
      </c>
      <c r="O25" s="13">
        <f>SUM(N5:N25)</f>
        <v>-14.366769191978593</v>
      </c>
      <c r="P25" s="5">
        <f>J25-M25</f>
        <v>1.8999999999999995</v>
      </c>
      <c r="Q25" s="5">
        <f t="shared" si="0"/>
        <v>3.2608695652173703</v>
      </c>
      <c r="R25" s="13">
        <f t="shared" si="16"/>
        <v>15.876805207892868</v>
      </c>
      <c r="S25" s="5">
        <v>2.29</v>
      </c>
      <c r="T25" s="5">
        <v>0.43859649122808031</v>
      </c>
      <c r="U25" s="13">
        <f>SUM(T5:T25)</f>
        <v>1.847762746539181</v>
      </c>
      <c r="V25" s="5">
        <v>11.46</v>
      </c>
      <c r="W25" s="5">
        <f t="shared" si="1"/>
        <v>0.26246719160105986</v>
      </c>
      <c r="X25" s="13">
        <f t="shared" si="17"/>
        <v>-2.0360186876310489</v>
      </c>
      <c r="Y25" s="5">
        <f>(V25-J25)</f>
        <v>7.4400000000000013</v>
      </c>
      <c r="Z25" s="5">
        <f t="shared" si="2"/>
        <v>-0.40160642570279081</v>
      </c>
      <c r="AA25" s="13">
        <f t="shared" si="18"/>
        <v>-2.1277775553151974</v>
      </c>
      <c r="AB25" s="5">
        <v>33.040000999999997</v>
      </c>
      <c r="AC25" s="5">
        <f t="shared" si="3"/>
        <v>0.85471006439009412</v>
      </c>
      <c r="AD25" s="13">
        <f t="shared" si="19"/>
        <v>31.023526683699782</v>
      </c>
      <c r="AE25">
        <v>48.8</v>
      </c>
      <c r="AF25" s="5">
        <f t="shared" si="4"/>
        <v>0</v>
      </c>
      <c r="AG25" s="13">
        <v>-4.8732943469785583</v>
      </c>
      <c r="AH25" s="17">
        <v>-1</v>
      </c>
      <c r="AI25" s="6">
        <v>5840.7</v>
      </c>
      <c r="AJ25" s="5">
        <f t="shared" si="5"/>
        <v>0</v>
      </c>
      <c r="AK25" s="21">
        <v>0.62192054577403177</v>
      </c>
      <c r="AL25" s="5">
        <v>79.900000000000006</v>
      </c>
      <c r="AM25" s="5">
        <f t="shared" si="6"/>
        <v>0</v>
      </c>
      <c r="AN25" s="13">
        <v>-3.0339805825242721</v>
      </c>
      <c r="AO25" s="5">
        <v>69.900000000000006</v>
      </c>
      <c r="AP25" s="5">
        <f t="shared" si="10"/>
        <v>0</v>
      </c>
      <c r="AQ25" s="13">
        <v>-3.983516483516472</v>
      </c>
      <c r="AR25" s="5">
        <v>95.4</v>
      </c>
      <c r="AS25" s="5">
        <f t="shared" si="11"/>
        <v>0</v>
      </c>
      <c r="AT25" s="13">
        <v>-1.851851851851849</v>
      </c>
      <c r="AU25">
        <v>1854</v>
      </c>
      <c r="AV25" s="5">
        <f t="shared" si="12"/>
        <v>0</v>
      </c>
      <c r="AW25" s="13">
        <v>2.5442477876106202</v>
      </c>
    </row>
    <row r="26" spans="1:49" thickTop="1" thickBot="1" x14ac:dyDescent="0.6">
      <c r="A26" s="1">
        <v>24</v>
      </c>
      <c r="B26" s="3">
        <v>37658</v>
      </c>
      <c r="C26" s="5">
        <v>84.449996999999996</v>
      </c>
      <c r="D26" s="5">
        <f t="shared" si="7"/>
        <v>-0.47142134287381265</v>
      </c>
      <c r="E26" s="5">
        <f t="shared" si="13"/>
        <v>-9.1863418524339373</v>
      </c>
      <c r="F26" s="11">
        <v>-8.9609375087374072</v>
      </c>
      <c r="G26">
        <v>1.68</v>
      </c>
      <c r="H26" s="5">
        <f t="shared" si="8"/>
        <v>-2.8901734104046271</v>
      </c>
      <c r="I26" s="13">
        <f t="shared" si="14"/>
        <v>-4.2036550864511693</v>
      </c>
      <c r="J26" s="5">
        <v>3.97</v>
      </c>
      <c r="K26" s="5">
        <f t="shared" si="9"/>
        <v>-1.2437810945273478</v>
      </c>
      <c r="L26" s="13">
        <f t="shared" si="15"/>
        <v>-1.5358545738258389</v>
      </c>
      <c r="M26" s="5">
        <v>2.09</v>
      </c>
      <c r="N26" s="5">
        <v>-1.415094339622653</v>
      </c>
      <c r="O26" s="13">
        <f>SUM(N6:N26)</f>
        <v>-14.155847271438644</v>
      </c>
      <c r="P26" s="5">
        <f>J26-M26</f>
        <v>1.8800000000000003</v>
      </c>
      <c r="Q26" s="5">
        <f t="shared" si="0"/>
        <v>-1.0526315789473228</v>
      </c>
      <c r="R26" s="13">
        <f t="shared" si="16"/>
        <v>15.43767056146087</v>
      </c>
      <c r="S26" s="5">
        <v>2.29</v>
      </c>
      <c r="T26" s="5">
        <v>0</v>
      </c>
      <c r="U26" s="13">
        <f>SUM(T6:T26)</f>
        <v>0.95887385765029021</v>
      </c>
      <c r="V26" s="5">
        <v>11.5</v>
      </c>
      <c r="W26" s="5">
        <f t="shared" si="1"/>
        <v>0.34904013961604841</v>
      </c>
      <c r="X26" s="13">
        <f t="shared" si="17"/>
        <v>2.2423161386702695E-2</v>
      </c>
      <c r="Y26" s="5">
        <f>(V26-J26)</f>
        <v>7.5299999999999994</v>
      </c>
      <c r="Z26" s="5">
        <f t="shared" si="2"/>
        <v>1.2096774193548128</v>
      </c>
      <c r="AA26" s="13">
        <f t="shared" si="18"/>
        <v>1.0529905342104371</v>
      </c>
      <c r="AB26" s="5">
        <v>33.349997999999999</v>
      </c>
      <c r="AC26" s="5">
        <f t="shared" si="3"/>
        <v>0.93824755029517948</v>
      </c>
      <c r="AD26" s="13">
        <f t="shared" si="19"/>
        <v>31.078598802441366</v>
      </c>
      <c r="AE26">
        <v>48.8</v>
      </c>
      <c r="AF26" s="5">
        <f t="shared" si="4"/>
        <v>0</v>
      </c>
      <c r="AG26" s="13">
        <v>-4.8732943469785583</v>
      </c>
      <c r="AH26" s="17">
        <v>-1</v>
      </c>
      <c r="AI26" s="6">
        <v>5840.7</v>
      </c>
      <c r="AJ26" s="5">
        <f t="shared" si="5"/>
        <v>0</v>
      </c>
      <c r="AK26" s="21">
        <v>0.62192054577403177</v>
      </c>
      <c r="AL26" s="5">
        <v>79.900000000000006</v>
      </c>
      <c r="AM26" s="5">
        <f t="shared" si="6"/>
        <v>0</v>
      </c>
      <c r="AN26" s="13">
        <v>-3.0339805825242721</v>
      </c>
      <c r="AO26" s="5">
        <v>69.900000000000006</v>
      </c>
      <c r="AP26" s="5">
        <f t="shared" si="10"/>
        <v>0</v>
      </c>
      <c r="AQ26" s="13">
        <v>-3.983516483516472</v>
      </c>
      <c r="AR26" s="5">
        <v>95.4</v>
      </c>
      <c r="AS26" s="5">
        <f t="shared" si="11"/>
        <v>0</v>
      </c>
      <c r="AT26" s="13">
        <v>-1.851851851851849</v>
      </c>
      <c r="AU26">
        <v>1854</v>
      </c>
      <c r="AV26" s="5">
        <f t="shared" si="12"/>
        <v>0</v>
      </c>
      <c r="AW26" s="13">
        <v>2.5442477876106202</v>
      </c>
    </row>
    <row r="27" spans="1:49" thickTop="1" thickBot="1" x14ac:dyDescent="0.6">
      <c r="A27" s="1">
        <v>25</v>
      </c>
      <c r="B27" s="3">
        <v>37659</v>
      </c>
      <c r="C27" s="5">
        <v>83.419998000000007</v>
      </c>
      <c r="D27" s="5">
        <f t="shared" si="7"/>
        <v>-1.2196554607337518</v>
      </c>
      <c r="E27" s="5">
        <f t="shared" si="13"/>
        <v>-8.9609375087374072</v>
      </c>
      <c r="F27" s="11">
        <v>-9.8074476757291045</v>
      </c>
      <c r="G27">
        <v>1.63</v>
      </c>
      <c r="H27" s="5">
        <f t="shared" si="8"/>
        <v>-2.9761904761904789</v>
      </c>
      <c r="I27" s="13">
        <f t="shared" si="14"/>
        <v>-3.7900150541670681</v>
      </c>
      <c r="J27" s="5">
        <v>3.96</v>
      </c>
      <c r="K27" s="5">
        <f t="shared" si="9"/>
        <v>-0.25188916876574885</v>
      </c>
      <c r="L27" s="13">
        <f t="shared" si="15"/>
        <v>-0.79764473269059677</v>
      </c>
      <c r="M27" s="5">
        <v>2.0699999999999998</v>
      </c>
      <c r="N27" s="5">
        <v>-0.95693779904306298</v>
      </c>
      <c r="O27" s="13">
        <f>SUM(N7:N27)</f>
        <v>-9.7408842440354313</v>
      </c>
      <c r="P27" s="5">
        <f>J27-M27</f>
        <v>1.8900000000000001</v>
      </c>
      <c r="Q27" s="5">
        <f t="shared" si="0"/>
        <v>0.53191489361700983</v>
      </c>
      <c r="R27" s="13">
        <f t="shared" si="16"/>
        <v>10.41402989952233</v>
      </c>
      <c r="S27" s="5">
        <v>2.33</v>
      </c>
      <c r="T27" s="5">
        <v>1.746724890829696</v>
      </c>
      <c r="U27" s="13">
        <f>SUM(T7:T27)</f>
        <v>1.8245414797575186</v>
      </c>
      <c r="V27" s="5">
        <v>11.5</v>
      </c>
      <c r="W27" s="5">
        <f t="shared" si="1"/>
        <v>0</v>
      </c>
      <c r="X27" s="13">
        <f t="shared" si="17"/>
        <v>1.0659014222562613</v>
      </c>
      <c r="Y27" s="5">
        <f>(V27-J27)</f>
        <v>7.54</v>
      </c>
      <c r="Z27" s="5">
        <f t="shared" si="2"/>
        <v>0.1328021248340063</v>
      </c>
      <c r="AA27" s="13">
        <f t="shared" si="18"/>
        <v>2.2581787180256661</v>
      </c>
      <c r="AB27" s="5">
        <v>34.009998000000003</v>
      </c>
      <c r="AC27" s="5">
        <f t="shared" si="3"/>
        <v>1.9790106134339309</v>
      </c>
      <c r="AD27" s="13">
        <f t="shared" si="19"/>
        <v>31.465878353729217</v>
      </c>
      <c r="AE27">
        <v>48.8</v>
      </c>
      <c r="AF27" s="5">
        <f t="shared" si="4"/>
        <v>0</v>
      </c>
      <c r="AG27" s="13">
        <v>-4.8732943469785583</v>
      </c>
      <c r="AH27" s="17">
        <v>-1</v>
      </c>
      <c r="AI27" s="6">
        <v>5840.7</v>
      </c>
      <c r="AJ27" s="5">
        <f t="shared" si="5"/>
        <v>0</v>
      </c>
      <c r="AK27" s="21">
        <v>0.62192054577403177</v>
      </c>
      <c r="AL27" s="5">
        <v>79.900000000000006</v>
      </c>
      <c r="AM27" s="5">
        <f t="shared" si="6"/>
        <v>0</v>
      </c>
      <c r="AN27" s="13">
        <v>-3.0339805825242721</v>
      </c>
      <c r="AO27" s="5">
        <v>69.900000000000006</v>
      </c>
      <c r="AP27" s="5">
        <f t="shared" si="10"/>
        <v>0</v>
      </c>
      <c r="AQ27" s="13">
        <v>-3.983516483516472</v>
      </c>
      <c r="AR27" s="5">
        <v>95.4</v>
      </c>
      <c r="AS27" s="5">
        <f t="shared" si="11"/>
        <v>0</v>
      </c>
      <c r="AT27" s="13">
        <v>-1.851851851851849</v>
      </c>
      <c r="AU27">
        <v>1854</v>
      </c>
      <c r="AV27" s="5">
        <f t="shared" si="12"/>
        <v>0</v>
      </c>
      <c r="AW27" s="13">
        <v>2.5442477876106202</v>
      </c>
    </row>
    <row r="28" spans="1:49" thickTop="1" thickBot="1" x14ac:dyDescent="0.6">
      <c r="A28" s="1">
        <v>26</v>
      </c>
      <c r="B28" s="3">
        <v>37662</v>
      </c>
      <c r="C28" s="5">
        <v>84.010002</v>
      </c>
      <c r="D28" s="5">
        <f t="shared" si="7"/>
        <v>0.70726925694722897</v>
      </c>
      <c r="E28" s="5">
        <f t="shared" si="13"/>
        <v>-9.8074476757291045</v>
      </c>
      <c r="F28" s="11">
        <v>-10.767211571532105</v>
      </c>
      <c r="G28">
        <v>1.68</v>
      </c>
      <c r="H28" s="5">
        <f t="shared" si="8"/>
        <v>3.0674846625766898</v>
      </c>
      <c r="I28" s="13">
        <f t="shared" si="14"/>
        <v>-10.079255537789219</v>
      </c>
      <c r="J28" s="5">
        <v>3.99</v>
      </c>
      <c r="K28" s="5">
        <f t="shared" si="9"/>
        <v>0.75757575757576379</v>
      </c>
      <c r="L28" s="13">
        <f t="shared" si="15"/>
        <v>-4.790068975114842</v>
      </c>
      <c r="M28" s="5">
        <v>2.06</v>
      </c>
      <c r="N28" s="5">
        <v>-0.48309178743960329</v>
      </c>
      <c r="O28" s="13">
        <f>SUM(N8:N28)</f>
        <v>-15.464150703964119</v>
      </c>
      <c r="P28" s="5">
        <f>J28-M28</f>
        <v>1.9300000000000002</v>
      </c>
      <c r="Q28" s="5">
        <f t="shared" si="0"/>
        <v>2.1164021164021181</v>
      </c>
      <c r="R28" s="13">
        <f t="shared" si="16"/>
        <v>8.4368647644624435</v>
      </c>
      <c r="S28" s="5">
        <v>2.31</v>
      </c>
      <c r="T28" s="5">
        <v>-0.85836909871244704</v>
      </c>
      <c r="U28" s="13">
        <f>SUM(T8:T28)</f>
        <v>-0.34387128707719095</v>
      </c>
      <c r="V28" s="5">
        <v>11.54</v>
      </c>
      <c r="W28" s="5">
        <f t="shared" si="1"/>
        <v>0.34782608695651435</v>
      </c>
      <c r="X28" s="13">
        <f t="shared" si="17"/>
        <v>1.7652213580704283</v>
      </c>
      <c r="Y28" s="5">
        <f>(V28-J28)</f>
        <v>7.5499999999999989</v>
      </c>
      <c r="Z28" s="5">
        <f t="shared" si="2"/>
        <v>0.13262599469494563</v>
      </c>
      <c r="AA28" s="13">
        <f t="shared" si="18"/>
        <v>5.5073358780322827</v>
      </c>
      <c r="AB28" s="5">
        <v>33.990001999999997</v>
      </c>
      <c r="AC28" s="5">
        <f t="shared" si="3"/>
        <v>-5.8794475671554339E-2</v>
      </c>
      <c r="AD28" s="13">
        <f t="shared" si="19"/>
        <v>36.420796960168389</v>
      </c>
      <c r="AE28">
        <v>48.8</v>
      </c>
      <c r="AF28" s="5">
        <f t="shared" si="4"/>
        <v>0</v>
      </c>
      <c r="AG28" s="13">
        <v>-4.8732943469785583</v>
      </c>
      <c r="AH28" s="17">
        <v>-1</v>
      </c>
      <c r="AI28" s="6">
        <v>5840.7</v>
      </c>
      <c r="AJ28" s="5">
        <f t="shared" si="5"/>
        <v>0</v>
      </c>
      <c r="AK28" s="21">
        <v>0.62192054577403177</v>
      </c>
      <c r="AL28" s="5">
        <v>79.900000000000006</v>
      </c>
      <c r="AM28" s="5">
        <f t="shared" si="6"/>
        <v>0</v>
      </c>
      <c r="AN28" s="13">
        <v>-3.0339805825242721</v>
      </c>
      <c r="AO28" s="5">
        <v>69.900000000000006</v>
      </c>
      <c r="AP28" s="5">
        <f t="shared" si="10"/>
        <v>0</v>
      </c>
      <c r="AQ28" s="13">
        <v>-3.983516483516472</v>
      </c>
      <c r="AR28" s="5">
        <v>95.4</v>
      </c>
      <c r="AS28" s="5">
        <f t="shared" si="11"/>
        <v>0</v>
      </c>
      <c r="AT28" s="13">
        <v>-1.851851851851849</v>
      </c>
      <c r="AU28">
        <v>1854</v>
      </c>
      <c r="AV28" s="5">
        <f t="shared" si="12"/>
        <v>0</v>
      </c>
      <c r="AW28" s="13">
        <v>2.5442477876106202</v>
      </c>
    </row>
    <row r="29" spans="1:49" thickTop="1" thickBot="1" x14ac:dyDescent="0.6">
      <c r="A29" s="1">
        <v>27</v>
      </c>
      <c r="B29" s="3">
        <v>37663</v>
      </c>
      <c r="C29" s="5">
        <v>83.43</v>
      </c>
      <c r="D29" s="5">
        <f t="shared" si="7"/>
        <v>-0.69039636494710865</v>
      </c>
      <c r="E29" s="5">
        <f t="shared" si="13"/>
        <v>-10.767211571532105</v>
      </c>
      <c r="F29" s="11">
        <v>-12.329128561443564</v>
      </c>
      <c r="G29">
        <v>1.65</v>
      </c>
      <c r="H29" s="5">
        <f t="shared" si="8"/>
        <v>-1.7857142857142874</v>
      </c>
      <c r="I29" s="13">
        <f t="shared" si="14"/>
        <v>-7.5868949571933424</v>
      </c>
      <c r="J29" s="5">
        <v>3.98</v>
      </c>
      <c r="K29" s="5">
        <f t="shared" si="9"/>
        <v>-0.25062656641604586</v>
      </c>
      <c r="L29" s="13">
        <f t="shared" si="15"/>
        <v>-4.324705088070262</v>
      </c>
      <c r="M29" s="5">
        <v>2.0499999999999998</v>
      </c>
      <c r="N29" s="5">
        <v>-0.48543689320389471</v>
      </c>
      <c r="O29" s="13">
        <f>SUM(N9:N29)</f>
        <v>-15.949587597168014</v>
      </c>
      <c r="P29" s="5">
        <f>J29-M29</f>
        <v>1.9300000000000002</v>
      </c>
      <c r="Q29" s="5">
        <f t="shared" si="0"/>
        <v>0</v>
      </c>
      <c r="R29" s="13">
        <f t="shared" si="16"/>
        <v>10.122258022889422</v>
      </c>
      <c r="S29" s="5">
        <v>2.33</v>
      </c>
      <c r="T29" s="5">
        <v>0.86580086580086646</v>
      </c>
      <c r="U29" s="13">
        <f>SUM(T9:T29)</f>
        <v>-1.6332428350694388</v>
      </c>
      <c r="V29" s="5">
        <v>11.52</v>
      </c>
      <c r="W29" s="5">
        <f t="shared" si="1"/>
        <v>-0.17331022530328921</v>
      </c>
      <c r="X29" s="13">
        <f t="shared" si="17"/>
        <v>1.944644818834151</v>
      </c>
      <c r="Y29" s="5">
        <f>(V29-J29)</f>
        <v>7.5399999999999991</v>
      </c>
      <c r="Z29" s="5">
        <f t="shared" si="2"/>
        <v>-0.13245033112582502</v>
      </c>
      <c r="AA29" s="13">
        <f t="shared" si="18"/>
        <v>5.5147456867665818</v>
      </c>
      <c r="AB29" s="5">
        <v>33.68</v>
      </c>
      <c r="AC29" s="5">
        <f t="shared" si="3"/>
        <v>-0.91203878128632421</v>
      </c>
      <c r="AD29" s="13">
        <f t="shared" si="19"/>
        <v>35.220098385067629</v>
      </c>
      <c r="AE29">
        <v>48.8</v>
      </c>
      <c r="AF29" s="5">
        <f t="shared" si="4"/>
        <v>0</v>
      </c>
      <c r="AG29" s="13">
        <v>-4.8732943469785583</v>
      </c>
      <c r="AH29" s="17">
        <v>-1</v>
      </c>
      <c r="AI29" s="6">
        <v>5840.7</v>
      </c>
      <c r="AJ29" s="5">
        <f t="shared" si="5"/>
        <v>0</v>
      </c>
      <c r="AK29" s="21">
        <v>0.62192054577403177</v>
      </c>
      <c r="AL29" s="5">
        <v>79.900000000000006</v>
      </c>
      <c r="AM29" s="5">
        <f t="shared" si="6"/>
        <v>0</v>
      </c>
      <c r="AN29" s="13">
        <v>-3.0339805825242721</v>
      </c>
      <c r="AO29" s="5">
        <v>69.900000000000006</v>
      </c>
      <c r="AP29" s="5">
        <f t="shared" si="10"/>
        <v>0</v>
      </c>
      <c r="AQ29" s="13">
        <v>-3.983516483516472</v>
      </c>
      <c r="AR29" s="5">
        <v>95.4</v>
      </c>
      <c r="AS29" s="5">
        <f t="shared" si="11"/>
        <v>0</v>
      </c>
      <c r="AT29" s="13">
        <v>-1.851851851851849</v>
      </c>
      <c r="AU29">
        <v>1854</v>
      </c>
      <c r="AV29" s="5">
        <f t="shared" si="12"/>
        <v>0</v>
      </c>
      <c r="AW29" s="13">
        <v>2.5442477876106202</v>
      </c>
    </row>
    <row r="30" spans="1:49" thickTop="1" thickBot="1" x14ac:dyDescent="0.6">
      <c r="A30" s="1">
        <v>28</v>
      </c>
      <c r="B30" s="3">
        <v>37664</v>
      </c>
      <c r="C30" s="5">
        <v>82.099997999999999</v>
      </c>
      <c r="D30" s="5">
        <f t="shared" si="7"/>
        <v>-1.5941531823085311</v>
      </c>
      <c r="E30" s="5">
        <f t="shared" si="13"/>
        <v>-12.329128561443564</v>
      </c>
      <c r="F30" s="11">
        <v>-12.347101703555854</v>
      </c>
      <c r="G30">
        <v>1.62</v>
      </c>
      <c r="H30" s="5">
        <f t="shared" si="8"/>
        <v>-1.8181818181818064</v>
      </c>
      <c r="I30" s="13">
        <f t="shared" si="14"/>
        <v>-10.522395211129338</v>
      </c>
      <c r="J30" s="5">
        <v>3.93</v>
      </c>
      <c r="K30" s="5">
        <f t="shared" si="9"/>
        <v>-1.2562814070351713</v>
      </c>
      <c r="L30" s="13">
        <f t="shared" si="15"/>
        <v>-5.3406018797208237</v>
      </c>
      <c r="M30" s="5">
        <v>2.04</v>
      </c>
      <c r="N30" s="5">
        <v>-0.48780487804877021</v>
      </c>
      <c r="O30" s="13">
        <f>SUM(N10:N30)</f>
        <v>-15.192579197208479</v>
      </c>
      <c r="P30" s="5">
        <f>J30-M30</f>
        <v>1.8900000000000001</v>
      </c>
      <c r="Q30" s="5">
        <f t="shared" si="0"/>
        <v>-2.072538860103629</v>
      </c>
      <c r="R30" s="13">
        <f t="shared" si="16"/>
        <v>6.9068620199286261</v>
      </c>
      <c r="S30" s="5">
        <v>2.31</v>
      </c>
      <c r="T30" s="5">
        <v>-0.85836909871244704</v>
      </c>
      <c r="U30" s="13">
        <f>SUM(T10:T30)</f>
        <v>-1.225789148971749</v>
      </c>
      <c r="V30" s="5">
        <v>11.59</v>
      </c>
      <c r="W30" s="5">
        <f t="shared" si="1"/>
        <v>0.60763888888889139</v>
      </c>
      <c r="X30" s="13">
        <f t="shared" si="17"/>
        <v>2.9062660086080063</v>
      </c>
      <c r="Y30" s="5">
        <f>(V30-J30)</f>
        <v>7.66</v>
      </c>
      <c r="Z30" s="5">
        <f t="shared" si="2"/>
        <v>1.591511936339536</v>
      </c>
      <c r="AA30" s="13">
        <f t="shared" si="18"/>
        <v>7.5264256903330251</v>
      </c>
      <c r="AB30" s="5">
        <v>34.330002</v>
      </c>
      <c r="AC30" s="5">
        <f t="shared" si="3"/>
        <v>1.9299346793349188</v>
      </c>
      <c r="AD30" s="13">
        <f t="shared" si="19"/>
        <v>34.76516464334992</v>
      </c>
      <c r="AE30">
        <v>48.8</v>
      </c>
      <c r="AF30" s="5">
        <f t="shared" si="4"/>
        <v>0</v>
      </c>
      <c r="AG30" s="13">
        <v>-4.8732943469785583</v>
      </c>
      <c r="AH30" s="17">
        <v>-1</v>
      </c>
      <c r="AI30" s="6">
        <v>5840.7</v>
      </c>
      <c r="AJ30" s="5">
        <f t="shared" si="5"/>
        <v>0</v>
      </c>
      <c r="AK30" s="21">
        <v>0.62192054577403177</v>
      </c>
      <c r="AL30" s="5">
        <v>79.900000000000006</v>
      </c>
      <c r="AM30" s="5">
        <f t="shared" si="6"/>
        <v>0</v>
      </c>
      <c r="AN30" s="13">
        <v>-3.0339805825242721</v>
      </c>
      <c r="AO30" s="5">
        <v>69.900000000000006</v>
      </c>
      <c r="AP30" s="5">
        <f t="shared" si="10"/>
        <v>0</v>
      </c>
      <c r="AQ30" s="13">
        <v>-3.983516483516472</v>
      </c>
      <c r="AR30" s="5">
        <v>95.4</v>
      </c>
      <c r="AS30" s="5">
        <f t="shared" si="11"/>
        <v>0</v>
      </c>
      <c r="AT30" s="13">
        <v>-1.851851851851849</v>
      </c>
      <c r="AU30">
        <v>1854</v>
      </c>
      <c r="AV30" s="5">
        <f t="shared" si="12"/>
        <v>0</v>
      </c>
      <c r="AW30" s="13">
        <v>2.5442477876106202</v>
      </c>
    </row>
    <row r="31" spans="1:49" thickTop="1" thickBot="1" x14ac:dyDescent="0.6">
      <c r="A31" s="1">
        <v>29</v>
      </c>
      <c r="B31" s="3">
        <v>37665</v>
      </c>
      <c r="C31" s="5">
        <v>82.349997999999999</v>
      </c>
      <c r="D31" s="5">
        <f t="shared" si="7"/>
        <v>0.3045067065653278</v>
      </c>
      <c r="E31" s="5">
        <f t="shared" si="13"/>
        <v>-12.347101703555854</v>
      </c>
      <c r="F31" s="11">
        <v>-9.1648403053465071</v>
      </c>
      <c r="G31">
        <v>1.57</v>
      </c>
      <c r="H31" s="5">
        <f t="shared" si="8"/>
        <v>-3.0864197530864224</v>
      </c>
      <c r="I31" s="13">
        <f t="shared" si="14"/>
        <v>-10.84638402498924</v>
      </c>
      <c r="J31" s="5">
        <v>3.89</v>
      </c>
      <c r="K31" s="5">
        <f t="shared" si="9"/>
        <v>-1.0178117048346065</v>
      </c>
      <c r="L31" s="13">
        <f t="shared" si="15"/>
        <v>-5.1535943074469799</v>
      </c>
      <c r="M31" s="5">
        <v>2.0099999999999998</v>
      </c>
      <c r="N31" s="5">
        <v>-1.47058823529413</v>
      </c>
      <c r="O31" s="13">
        <f>SUM(N11:N31)</f>
        <v>-14.982495163595043</v>
      </c>
      <c r="P31" s="5">
        <f>J31-M31</f>
        <v>1.8800000000000003</v>
      </c>
      <c r="Q31" s="5">
        <f t="shared" si="0"/>
        <v>-0.52910052910051775</v>
      </c>
      <c r="R31" s="13">
        <f t="shared" si="16"/>
        <v>6.9427332422405765</v>
      </c>
      <c r="S31" s="5">
        <v>2.3199999999999998</v>
      </c>
      <c r="T31" s="5">
        <v>0.43290043290042363</v>
      </c>
      <c r="U31" s="13">
        <f>SUM(T11:T31)</f>
        <v>-0.79288871607132538</v>
      </c>
      <c r="V31" s="5">
        <v>11.7</v>
      </c>
      <c r="W31" s="5">
        <f t="shared" si="1"/>
        <v>0.94909404659188468</v>
      </c>
      <c r="X31" s="13">
        <f t="shared" si="17"/>
        <v>3.855360055199891</v>
      </c>
      <c r="Y31" s="5">
        <f>(V31-J31)</f>
        <v>7.8099999999999987</v>
      </c>
      <c r="Z31" s="5">
        <f t="shared" si="2"/>
        <v>1.9582245430809213</v>
      </c>
      <c r="AA31" s="13">
        <f t="shared" si="18"/>
        <v>8.781415352963867</v>
      </c>
      <c r="AB31" s="5">
        <v>33.700001</v>
      </c>
      <c r="AC31" s="5">
        <f t="shared" si="3"/>
        <v>-1.8351324302282301</v>
      </c>
      <c r="AD31" s="13">
        <f t="shared" si="19"/>
        <v>34.255333417940975</v>
      </c>
      <c r="AE31">
        <v>48.8</v>
      </c>
      <c r="AF31" s="5">
        <f t="shared" si="4"/>
        <v>0</v>
      </c>
      <c r="AG31" s="13">
        <v>-4.8732943469785583</v>
      </c>
      <c r="AH31" s="17">
        <v>-1</v>
      </c>
      <c r="AI31" s="6">
        <v>5840.7</v>
      </c>
      <c r="AJ31" s="5">
        <f t="shared" si="5"/>
        <v>0</v>
      </c>
      <c r="AK31" s="21">
        <v>0.62192054577403177</v>
      </c>
      <c r="AL31" s="5">
        <v>79.900000000000006</v>
      </c>
      <c r="AM31" s="5">
        <f t="shared" si="6"/>
        <v>0</v>
      </c>
      <c r="AN31" s="13">
        <v>-3.0339805825242721</v>
      </c>
      <c r="AO31" s="5">
        <v>69.900000000000006</v>
      </c>
      <c r="AP31" s="5">
        <f t="shared" si="10"/>
        <v>0</v>
      </c>
      <c r="AQ31" s="13">
        <v>-3.983516483516472</v>
      </c>
      <c r="AR31" s="5">
        <v>95.4</v>
      </c>
      <c r="AS31" s="5">
        <f t="shared" si="11"/>
        <v>0</v>
      </c>
      <c r="AT31" s="13">
        <v>-1.851851851851849</v>
      </c>
      <c r="AU31">
        <v>1854</v>
      </c>
      <c r="AV31" s="5">
        <f t="shared" si="12"/>
        <v>0</v>
      </c>
      <c r="AW31" s="13">
        <v>2.5442477876106202</v>
      </c>
    </row>
    <row r="32" spans="1:49" thickTop="1" thickBot="1" x14ac:dyDescent="0.6">
      <c r="A32" s="1">
        <v>30</v>
      </c>
      <c r="B32" s="3">
        <v>37666</v>
      </c>
      <c r="C32" s="5">
        <v>84.150002000000001</v>
      </c>
      <c r="D32" s="5">
        <f t="shared" si="7"/>
        <v>2.1857972601286537</v>
      </c>
      <c r="E32" s="5">
        <f t="shared" si="13"/>
        <v>-9.1648403053465071</v>
      </c>
      <c r="F32" s="11">
        <v>-6.9948213636033447</v>
      </c>
      <c r="G32">
        <v>1.62</v>
      </c>
      <c r="H32" s="5">
        <f t="shared" si="8"/>
        <v>3.1847133757961812</v>
      </c>
      <c r="I32" s="13">
        <f t="shared" si="14"/>
        <v>-7.0934888310112401</v>
      </c>
      <c r="J32" s="5">
        <v>3.95</v>
      </c>
      <c r="K32" s="5">
        <f t="shared" si="9"/>
        <v>1.5424164524421609</v>
      </c>
      <c r="L32" s="13">
        <f t="shared" si="15"/>
        <v>-3.611177855004819</v>
      </c>
      <c r="M32" s="5">
        <v>2.0299999999999998</v>
      </c>
      <c r="N32" s="5">
        <v>0.99502487562189157</v>
      </c>
      <c r="O32" s="13">
        <f>SUM(N12:N32)</f>
        <v>-12.278068578571441</v>
      </c>
      <c r="P32" s="5">
        <f>J32-M32</f>
        <v>1.9200000000000004</v>
      </c>
      <c r="Q32" s="5">
        <f t="shared" si="0"/>
        <v>2.1276595744680864</v>
      </c>
      <c r="R32" s="13">
        <f t="shared" si="16"/>
        <v>6.7976655439813864</v>
      </c>
      <c r="S32" s="5">
        <v>2.33</v>
      </c>
      <c r="T32" s="5">
        <v>0.43103448275863071</v>
      </c>
      <c r="U32" s="13">
        <f>SUM(T12:T32)</f>
        <v>-0.789204660663132</v>
      </c>
      <c r="V32" s="5">
        <v>11.71</v>
      </c>
      <c r="W32" s="5">
        <f t="shared" si="1"/>
        <v>8.5470085470098836E-2</v>
      </c>
      <c r="X32" s="13">
        <f t="shared" si="17"/>
        <v>4.2072599808120801</v>
      </c>
      <c r="Y32" s="5">
        <f>(V32-J32)</f>
        <v>7.7600000000000007</v>
      </c>
      <c r="Z32" s="5">
        <f t="shared" si="2"/>
        <v>-0.64020486555695333</v>
      </c>
      <c r="AA32" s="13">
        <f t="shared" si="18"/>
        <v>8.5602049008147247</v>
      </c>
      <c r="AB32" s="5">
        <v>32.619999</v>
      </c>
      <c r="AC32" s="5">
        <f t="shared" si="3"/>
        <v>-3.2047536141022674</v>
      </c>
      <c r="AD32" s="13">
        <f t="shared" si="19"/>
        <v>27.224775978034874</v>
      </c>
      <c r="AE32">
        <v>48.8</v>
      </c>
      <c r="AF32" s="5">
        <f t="shared" si="4"/>
        <v>0</v>
      </c>
      <c r="AG32" s="13">
        <v>-4.8732943469785583</v>
      </c>
      <c r="AH32" s="17">
        <v>-1</v>
      </c>
      <c r="AI32" s="6">
        <v>5840.7</v>
      </c>
      <c r="AJ32" s="5">
        <f t="shared" si="5"/>
        <v>0</v>
      </c>
      <c r="AK32" s="21">
        <v>0.62192054577403177</v>
      </c>
      <c r="AL32" s="5">
        <v>79.900000000000006</v>
      </c>
      <c r="AM32" s="5">
        <f t="shared" si="6"/>
        <v>0</v>
      </c>
      <c r="AN32" s="13">
        <v>-3.0339805825242721</v>
      </c>
      <c r="AO32" s="5">
        <v>69.900000000000006</v>
      </c>
      <c r="AP32" s="5">
        <f t="shared" si="10"/>
        <v>0</v>
      </c>
      <c r="AQ32" s="13">
        <v>-3.983516483516472</v>
      </c>
      <c r="AR32" s="5">
        <v>95.4</v>
      </c>
      <c r="AS32" s="5">
        <f t="shared" si="11"/>
        <v>0</v>
      </c>
      <c r="AT32" s="13">
        <v>-1.851851851851849</v>
      </c>
      <c r="AU32">
        <v>1854</v>
      </c>
      <c r="AV32" s="5">
        <f t="shared" si="12"/>
        <v>0</v>
      </c>
      <c r="AW32" s="13">
        <v>2.5442477876106202</v>
      </c>
    </row>
    <row r="33" spans="1:49" thickTop="1" thickBot="1" x14ac:dyDescent="0.6">
      <c r="A33" s="1">
        <v>31</v>
      </c>
      <c r="B33" s="3">
        <v>37670</v>
      </c>
      <c r="C33" s="5">
        <v>85.629997000000003</v>
      </c>
      <c r="D33" s="5">
        <f t="shared" si="7"/>
        <v>1.7587581281340938</v>
      </c>
      <c r="E33" s="5">
        <f t="shared" si="13"/>
        <v>-6.9948213636033447</v>
      </c>
      <c r="F33" s="11">
        <v>-6.0424026172213132</v>
      </c>
      <c r="G33">
        <v>1.66</v>
      </c>
      <c r="H33" s="5">
        <f t="shared" si="8"/>
        <v>2.4691358024691241</v>
      </c>
      <c r="I33" s="13">
        <f t="shared" si="14"/>
        <v>-4.6243530285421155</v>
      </c>
      <c r="J33" s="5">
        <v>3.94</v>
      </c>
      <c r="K33" s="5">
        <f t="shared" si="9"/>
        <v>-0.25316455696203111</v>
      </c>
      <c r="L33" s="13">
        <f t="shared" si="15"/>
        <v>-3.8643424119668501</v>
      </c>
      <c r="M33" s="5">
        <v>2.0499999999999998</v>
      </c>
      <c r="N33" s="5">
        <v>0.98522167487684831</v>
      </c>
      <c r="O33" s="13">
        <f>SUM(N13:N33)</f>
        <v>-11.727629512390253</v>
      </c>
      <c r="P33" s="5">
        <f>J33-M33</f>
        <v>1.8900000000000001</v>
      </c>
      <c r="Q33" s="5">
        <f t="shared" si="0"/>
        <v>-1.5625000000000124</v>
      </c>
      <c r="R33" s="13">
        <f t="shared" si="16"/>
        <v>5.7907210995369436</v>
      </c>
      <c r="S33" s="5">
        <v>2.2799999999999998</v>
      </c>
      <c r="T33" s="5">
        <v>-2.1459227467811268</v>
      </c>
      <c r="U33" s="13">
        <f>SUM(T13:T33)</f>
        <v>-2.9351274074442588</v>
      </c>
      <c r="V33" s="5">
        <v>11.65</v>
      </c>
      <c r="W33" s="5">
        <f t="shared" si="1"/>
        <v>-0.51238257899231843</v>
      </c>
      <c r="X33" s="13">
        <f t="shared" si="17"/>
        <v>3.338688621766341</v>
      </c>
      <c r="Y33" s="5">
        <f>(V33-J33)</f>
        <v>7.7100000000000009</v>
      </c>
      <c r="Z33" s="5">
        <f t="shared" si="2"/>
        <v>-0.64432989690721409</v>
      </c>
      <c r="AA33" s="13">
        <f t="shared" si="18"/>
        <v>7.3548651862357151</v>
      </c>
      <c r="AB33" s="5">
        <v>31.110001</v>
      </c>
      <c r="AC33" s="5">
        <f t="shared" si="3"/>
        <v>-4.6290559358999355</v>
      </c>
      <c r="AD33" s="13">
        <f t="shared" si="19"/>
        <v>24.55573572226038</v>
      </c>
      <c r="AE33">
        <v>48.8</v>
      </c>
      <c r="AF33" s="5">
        <f t="shared" si="4"/>
        <v>0</v>
      </c>
      <c r="AG33" s="13">
        <v>-4.8732943469785583</v>
      </c>
      <c r="AH33" s="17">
        <v>-1</v>
      </c>
      <c r="AI33" s="6">
        <v>5840.7</v>
      </c>
      <c r="AJ33" s="5">
        <f t="shared" si="5"/>
        <v>0</v>
      </c>
      <c r="AK33" s="21">
        <v>0.62192054577403177</v>
      </c>
      <c r="AL33" s="5">
        <v>79.900000000000006</v>
      </c>
      <c r="AM33" s="5">
        <f t="shared" si="6"/>
        <v>0</v>
      </c>
      <c r="AN33" s="13">
        <v>-3.0339805825242721</v>
      </c>
      <c r="AO33" s="5">
        <v>69.900000000000006</v>
      </c>
      <c r="AP33" s="5">
        <f t="shared" si="10"/>
        <v>0</v>
      </c>
      <c r="AQ33" s="13">
        <v>-3.983516483516472</v>
      </c>
      <c r="AR33" s="5">
        <v>95.4</v>
      </c>
      <c r="AS33" s="5">
        <f t="shared" si="11"/>
        <v>0</v>
      </c>
      <c r="AT33" s="13">
        <v>-1.851851851851849</v>
      </c>
      <c r="AU33">
        <v>1854</v>
      </c>
      <c r="AV33" s="5">
        <f t="shared" si="12"/>
        <v>0</v>
      </c>
      <c r="AW33" s="13">
        <v>2.5442477876106202</v>
      </c>
    </row>
    <row r="34" spans="1:49" thickTop="1" thickBot="1" x14ac:dyDescent="0.6">
      <c r="A34" s="1">
        <v>32</v>
      </c>
      <c r="B34" s="3">
        <v>37671</v>
      </c>
      <c r="C34" s="5">
        <v>85.18</v>
      </c>
      <c r="D34" s="5">
        <f t="shared" si="7"/>
        <v>-0.52551327311151974</v>
      </c>
      <c r="E34" s="5">
        <f t="shared" si="13"/>
        <v>-6.0424026172213132</v>
      </c>
      <c r="F34" s="11">
        <v>-5.4850213373961729</v>
      </c>
      <c r="G34">
        <v>1.61</v>
      </c>
      <c r="H34" s="5">
        <f t="shared" si="8"/>
        <v>-3.0120481927710738</v>
      </c>
      <c r="I34" s="13">
        <f t="shared" si="14"/>
        <v>-4.7792583641703281</v>
      </c>
      <c r="J34" s="5">
        <v>3.88</v>
      </c>
      <c r="K34" s="5">
        <f t="shared" si="9"/>
        <v>-1.5228426395939101</v>
      </c>
      <c r="L34" s="13">
        <f t="shared" si="15"/>
        <v>-4.1676728564388128</v>
      </c>
      <c r="M34" s="5">
        <v>1.99</v>
      </c>
      <c r="N34" s="5">
        <v>-2.9268292682926749</v>
      </c>
      <c r="O34" s="13">
        <f>SUM(N14:N34)</f>
        <v>-12.057056183280329</v>
      </c>
      <c r="P34" s="5">
        <f>J34-M34</f>
        <v>1.89</v>
      </c>
      <c r="Q34" s="5">
        <f t="shared" si="0"/>
        <v>-1.17483917949752E-14</v>
      </c>
      <c r="R34" s="13">
        <f t="shared" si="16"/>
        <v>5.2320618816598232</v>
      </c>
      <c r="S34" s="5">
        <v>2.27</v>
      </c>
      <c r="T34" s="5">
        <v>-0.43859649122806088</v>
      </c>
      <c r="U34" s="13">
        <f>SUM(T14:T34)</f>
        <v>-3.3737238986723197</v>
      </c>
      <c r="V34" s="5">
        <v>11.56</v>
      </c>
      <c r="W34" s="5">
        <f t="shared" si="1"/>
        <v>-0.77253218884120045</v>
      </c>
      <c r="X34" s="13">
        <f t="shared" si="17"/>
        <v>2.1225007097663058</v>
      </c>
      <c r="Y34" s="5">
        <f>(V34-J34)</f>
        <v>7.6800000000000006</v>
      </c>
      <c r="Z34" s="5">
        <f t="shared" si="2"/>
        <v>-0.38910505836576192</v>
      </c>
      <c r="AA34" s="13">
        <f t="shared" si="18"/>
        <v>5.5710599883999299</v>
      </c>
      <c r="AB34" s="5">
        <v>31.309999000000001</v>
      </c>
      <c r="AC34" s="5">
        <f t="shared" si="3"/>
        <v>0.64287365339525637</v>
      </c>
      <c r="AD34" s="13">
        <f t="shared" si="19"/>
        <v>22.439708935831572</v>
      </c>
      <c r="AE34">
        <v>48.8</v>
      </c>
      <c r="AF34" s="5">
        <f t="shared" si="4"/>
        <v>0</v>
      </c>
      <c r="AG34" s="13">
        <v>-4.8732943469785583</v>
      </c>
      <c r="AH34" s="17">
        <v>-1</v>
      </c>
      <c r="AI34" s="6">
        <v>5840.7</v>
      </c>
      <c r="AJ34" s="5">
        <f t="shared" si="5"/>
        <v>0</v>
      </c>
      <c r="AK34" s="21">
        <v>0.62192054577403177</v>
      </c>
      <c r="AL34" s="5">
        <v>79.900000000000006</v>
      </c>
      <c r="AM34" s="5">
        <f t="shared" si="6"/>
        <v>0</v>
      </c>
      <c r="AN34" s="13">
        <v>-3.0339805825242721</v>
      </c>
      <c r="AO34" s="5">
        <v>69.900000000000006</v>
      </c>
      <c r="AP34" s="5">
        <f t="shared" si="10"/>
        <v>0</v>
      </c>
      <c r="AQ34" s="13">
        <v>-3.983516483516472</v>
      </c>
      <c r="AR34" s="5">
        <v>95.4</v>
      </c>
      <c r="AS34" s="5">
        <f t="shared" si="11"/>
        <v>0</v>
      </c>
      <c r="AT34" s="13">
        <v>-1.851851851851849</v>
      </c>
      <c r="AU34">
        <v>1854</v>
      </c>
      <c r="AV34" s="5">
        <f t="shared" si="12"/>
        <v>0</v>
      </c>
      <c r="AW34" s="13">
        <v>2.5442477876106202</v>
      </c>
    </row>
    <row r="35" spans="1:49" thickTop="1" thickBot="1" x14ac:dyDescent="0.6">
      <c r="A35" s="1">
        <v>33</v>
      </c>
      <c r="B35" s="3">
        <v>37672</v>
      </c>
      <c r="C35" s="5">
        <v>84.330001999999993</v>
      </c>
      <c r="D35" s="5">
        <f t="shared" si="7"/>
        <v>-0.99788447992488083</v>
      </c>
      <c r="E35" s="5">
        <f t="shared" si="13"/>
        <v>-5.4850213373961729</v>
      </c>
      <c r="F35" s="11">
        <v>-3.266992480363951</v>
      </c>
      <c r="G35">
        <v>1.59</v>
      </c>
      <c r="H35" s="5">
        <f t="shared" si="8"/>
        <v>-1.2422360248447215</v>
      </c>
      <c r="I35" s="13">
        <f t="shared" si="14"/>
        <v>-4.2567885066621072</v>
      </c>
      <c r="J35" s="5">
        <v>3.85</v>
      </c>
      <c r="K35" s="5">
        <f t="shared" si="9"/>
        <v>-0.77319587628865483</v>
      </c>
      <c r="L35" s="13">
        <f t="shared" si="15"/>
        <v>-3.953214411739812</v>
      </c>
      <c r="M35" s="5">
        <v>1.91</v>
      </c>
      <c r="N35" s="5">
        <v>-4.020100502512566</v>
      </c>
      <c r="O35" s="13">
        <f>SUM(N15:N35)</f>
        <v>-15.188267796904006</v>
      </c>
      <c r="P35" s="5">
        <f>J35-M35</f>
        <v>1.9400000000000002</v>
      </c>
      <c r="Q35" s="5">
        <f t="shared" si="0"/>
        <v>2.6455026455026598</v>
      </c>
      <c r="R35" s="13">
        <f t="shared" si="16"/>
        <v>8.9886756382735946</v>
      </c>
      <c r="S35" s="5">
        <v>2.2599999999999998</v>
      </c>
      <c r="T35" s="5">
        <v>-0.44052863436124368</v>
      </c>
      <c r="U35" s="13">
        <f>SUM(T15:T35)</f>
        <v>-3.3887206181399363</v>
      </c>
      <c r="V35" s="5">
        <v>11.5</v>
      </c>
      <c r="W35" s="5">
        <f t="shared" si="1"/>
        <v>-0.5190311418685164</v>
      </c>
      <c r="X35" s="13">
        <f t="shared" si="17"/>
        <v>1.6918087905126282</v>
      </c>
      <c r="Y35" s="5">
        <f>(V35-J35)</f>
        <v>7.65</v>
      </c>
      <c r="Z35" s="5">
        <f t="shared" si="2"/>
        <v>-0.39062500000000322</v>
      </c>
      <c r="AA35" s="13">
        <f t="shared" si="18"/>
        <v>4.7677802428703489</v>
      </c>
      <c r="AB35" s="5">
        <v>31.16</v>
      </c>
      <c r="AC35" s="5">
        <f t="shared" si="3"/>
        <v>-0.47907698751443939</v>
      </c>
      <c r="AD35" s="13">
        <f t="shared" si="19"/>
        <v>14.606550522405904</v>
      </c>
      <c r="AE35">
        <v>48.8</v>
      </c>
      <c r="AF35" s="5">
        <f t="shared" si="4"/>
        <v>0</v>
      </c>
      <c r="AG35" s="13">
        <v>-4.8732943469785583</v>
      </c>
      <c r="AH35" s="17">
        <v>-1</v>
      </c>
      <c r="AI35" s="6">
        <v>5840.7</v>
      </c>
      <c r="AJ35" s="5">
        <f t="shared" si="5"/>
        <v>0</v>
      </c>
      <c r="AK35" s="21">
        <v>0.62192054577403177</v>
      </c>
      <c r="AL35" s="5">
        <v>79.900000000000006</v>
      </c>
      <c r="AM35" s="5">
        <f t="shared" si="6"/>
        <v>0</v>
      </c>
      <c r="AN35" s="13">
        <v>-3.0339805825242721</v>
      </c>
      <c r="AO35" s="5">
        <v>69.900000000000006</v>
      </c>
      <c r="AP35" s="5">
        <f t="shared" si="10"/>
        <v>0</v>
      </c>
      <c r="AQ35" s="13">
        <v>-3.983516483516472</v>
      </c>
      <c r="AR35" s="5">
        <v>95.4</v>
      </c>
      <c r="AS35" s="5">
        <f t="shared" si="11"/>
        <v>0</v>
      </c>
      <c r="AT35" s="13">
        <v>-1.851851851851849</v>
      </c>
      <c r="AU35">
        <v>1854</v>
      </c>
      <c r="AV35" s="5">
        <f t="shared" si="12"/>
        <v>0</v>
      </c>
      <c r="AW35" s="13">
        <v>2.5442477876106202</v>
      </c>
    </row>
    <row r="36" spans="1:49" thickTop="1" thickBot="1" x14ac:dyDescent="0.6">
      <c r="A36" s="1">
        <v>34</v>
      </c>
      <c r="B36" s="3">
        <v>37673</v>
      </c>
      <c r="C36" s="5">
        <v>85.18</v>
      </c>
      <c r="D36" s="5">
        <f t="shared" si="7"/>
        <v>1.0079425825224262</v>
      </c>
      <c r="E36" s="5">
        <f t="shared" si="13"/>
        <v>-3.266992480363951</v>
      </c>
      <c r="F36" s="11">
        <v>-5.4995419365532978</v>
      </c>
      <c r="G36">
        <v>1.63</v>
      </c>
      <c r="H36" s="5">
        <f t="shared" si="8"/>
        <v>2.5157232704402395</v>
      </c>
      <c r="I36" s="13">
        <f t="shared" si="14"/>
        <v>-1.142262841012287</v>
      </c>
      <c r="J36" s="5">
        <v>3.9</v>
      </c>
      <c r="K36" s="5">
        <f t="shared" si="9"/>
        <v>1.298701298701294</v>
      </c>
      <c r="L36" s="13">
        <f t="shared" si="15"/>
        <v>-1.1582537614175805</v>
      </c>
      <c r="M36" s="5">
        <v>1.93</v>
      </c>
      <c r="N36" s="5">
        <v>1.047120418848168</v>
      </c>
      <c r="O36" s="13">
        <f>SUM(N16:N36)</f>
        <v>-14.141147378055837</v>
      </c>
      <c r="P36" s="5">
        <f>J36-M36</f>
        <v>1.97</v>
      </c>
      <c r="Q36" s="5">
        <f t="shared" si="0"/>
        <v>1.5463917525773094</v>
      </c>
      <c r="R36" s="13">
        <f t="shared" si="16"/>
        <v>13.905853907704813</v>
      </c>
      <c r="S36" s="5">
        <v>2.27</v>
      </c>
      <c r="T36" s="5">
        <v>0.44247787610620493</v>
      </c>
      <c r="U36" s="13">
        <f>SUM(T16:T36)</f>
        <v>-0.8094906052816031</v>
      </c>
      <c r="V36" s="5">
        <v>11.45</v>
      </c>
      <c r="W36" s="5">
        <f t="shared" si="1"/>
        <v>-0.43478260869565832</v>
      </c>
      <c r="X36" s="13">
        <f t="shared" si="17"/>
        <v>0.90335686263041715</v>
      </c>
      <c r="Y36" s="5">
        <f>(V36-J36)</f>
        <v>7.5499999999999989</v>
      </c>
      <c r="Z36" s="5">
        <f t="shared" si="2"/>
        <v>-1.3071895424836788</v>
      </c>
      <c r="AA36" s="13">
        <f t="shared" si="18"/>
        <v>2.0907276866880578</v>
      </c>
      <c r="AB36" s="5">
        <v>30.25</v>
      </c>
      <c r="AC36" s="5">
        <f t="shared" si="3"/>
        <v>-2.9204107830551997</v>
      </c>
      <c r="AD36" s="13">
        <f t="shared" si="19"/>
        <v>6.5393474232941529</v>
      </c>
      <c r="AE36">
        <v>48.8</v>
      </c>
      <c r="AF36" s="5">
        <f t="shared" si="4"/>
        <v>0</v>
      </c>
      <c r="AG36" s="13">
        <v>-4.8732943469785583</v>
      </c>
      <c r="AH36" s="17">
        <v>-1</v>
      </c>
      <c r="AI36" s="6">
        <v>5840.7</v>
      </c>
      <c r="AJ36" s="5">
        <f t="shared" si="5"/>
        <v>0</v>
      </c>
      <c r="AK36" s="21">
        <v>0.62192054577403177</v>
      </c>
      <c r="AL36" s="5">
        <v>79.900000000000006</v>
      </c>
      <c r="AM36" s="5">
        <f t="shared" si="6"/>
        <v>0</v>
      </c>
      <c r="AN36" s="13">
        <v>-3.0339805825242721</v>
      </c>
      <c r="AO36" s="5">
        <v>69.900000000000006</v>
      </c>
      <c r="AP36" s="5">
        <f t="shared" si="10"/>
        <v>0</v>
      </c>
      <c r="AQ36" s="13">
        <v>-3.983516483516472</v>
      </c>
      <c r="AR36" s="5">
        <v>95.4</v>
      </c>
      <c r="AS36" s="5">
        <f t="shared" si="11"/>
        <v>0</v>
      </c>
      <c r="AT36" s="13">
        <v>-1.851851851851849</v>
      </c>
      <c r="AU36">
        <v>1854</v>
      </c>
      <c r="AV36" s="5">
        <f t="shared" si="12"/>
        <v>0</v>
      </c>
      <c r="AW36" s="13">
        <v>2.5442477876106202</v>
      </c>
    </row>
    <row r="37" spans="1:49" thickTop="1" thickBot="1" x14ac:dyDescent="0.6">
      <c r="A37" s="1">
        <v>35</v>
      </c>
      <c r="B37" s="3">
        <v>37676</v>
      </c>
      <c r="C37" s="5">
        <v>83.800003000000004</v>
      </c>
      <c r="D37" s="5">
        <f t="shared" si="7"/>
        <v>-1.620095092744779</v>
      </c>
      <c r="E37" s="5">
        <f t="shared" si="13"/>
        <v>-5.4995419365532978</v>
      </c>
      <c r="F37" s="11">
        <v>-2.0734834911283753</v>
      </c>
      <c r="G37">
        <v>1.6</v>
      </c>
      <c r="H37" s="5">
        <f t="shared" si="8"/>
        <v>-1.8404907975460003</v>
      </c>
      <c r="I37" s="13">
        <f t="shared" si="14"/>
        <v>-4.7899825542209395</v>
      </c>
      <c r="J37" s="5">
        <v>3.86</v>
      </c>
      <c r="K37" s="5">
        <f t="shared" si="9"/>
        <v>-1.0256410256410264</v>
      </c>
      <c r="L37" s="13">
        <f t="shared" si="15"/>
        <v>-2.9433884579446783</v>
      </c>
      <c r="M37" s="5">
        <v>1.87</v>
      </c>
      <c r="N37" s="5">
        <v>-3.108808290155431</v>
      </c>
      <c r="O37" s="13">
        <f>SUM(N17:N37)</f>
        <v>-15.904664188390651</v>
      </c>
      <c r="P37" s="5">
        <f>J37-M37</f>
        <v>1.9899999999999998</v>
      </c>
      <c r="Q37" s="5">
        <f t="shared" si="0"/>
        <v>1.0152284263959288</v>
      </c>
      <c r="R37" s="13">
        <f t="shared" si="16"/>
        <v>11.432710241077514</v>
      </c>
      <c r="S37" s="5">
        <v>2.2599999999999998</v>
      </c>
      <c r="T37" s="5">
        <v>-0.44052863436124368</v>
      </c>
      <c r="U37" s="13">
        <f>SUM(T17:T37)</f>
        <v>-1.2500192396428469</v>
      </c>
      <c r="V37" s="5">
        <v>11.41</v>
      </c>
      <c r="W37" s="5">
        <f t="shared" si="1"/>
        <v>-0.34934497816593146</v>
      </c>
      <c r="X37" s="13">
        <f t="shared" si="17"/>
        <v>0.90643479195346455</v>
      </c>
      <c r="Y37" s="5">
        <f>(V37-J37)</f>
        <v>7.5500000000000007</v>
      </c>
      <c r="Z37" s="5">
        <f t="shared" si="2"/>
        <v>2.3527905157619212E-14</v>
      </c>
      <c r="AA37" s="13">
        <f t="shared" si="18"/>
        <v>3.0366736326340189</v>
      </c>
      <c r="AB37" s="5">
        <v>31.98</v>
      </c>
      <c r="AC37" s="5">
        <f t="shared" si="3"/>
        <v>5.7190082644628113</v>
      </c>
      <c r="AD37" s="13">
        <f t="shared" si="19"/>
        <v>17.360041313403304</v>
      </c>
      <c r="AE37">
        <v>48.8</v>
      </c>
      <c r="AF37" s="5">
        <f t="shared" si="4"/>
        <v>0</v>
      </c>
      <c r="AG37" s="13">
        <v>-4.8732943469785583</v>
      </c>
      <c r="AH37" s="17">
        <v>-1</v>
      </c>
      <c r="AI37" s="6">
        <v>5840.7</v>
      </c>
      <c r="AJ37" s="5">
        <f t="shared" si="5"/>
        <v>0</v>
      </c>
      <c r="AK37" s="21">
        <v>0.62192054577403177</v>
      </c>
      <c r="AL37" s="5">
        <v>79.900000000000006</v>
      </c>
      <c r="AM37" s="5">
        <f t="shared" si="6"/>
        <v>0</v>
      </c>
      <c r="AN37" s="13">
        <v>-3.0339805825242721</v>
      </c>
      <c r="AO37" s="5">
        <v>69.900000000000006</v>
      </c>
      <c r="AP37" s="5">
        <f t="shared" si="10"/>
        <v>0</v>
      </c>
      <c r="AQ37" s="13">
        <v>-3.983516483516472</v>
      </c>
      <c r="AR37" s="5">
        <v>95.4</v>
      </c>
      <c r="AS37" s="5">
        <f t="shared" si="11"/>
        <v>0</v>
      </c>
      <c r="AT37" s="13">
        <v>-1.851851851851849</v>
      </c>
      <c r="AU37">
        <v>1854</v>
      </c>
      <c r="AV37" s="5">
        <f t="shared" si="12"/>
        <v>0</v>
      </c>
      <c r="AW37" s="13">
        <v>2.5442477876106202</v>
      </c>
    </row>
    <row r="38" spans="1:49" thickTop="1" thickBot="1" x14ac:dyDescent="0.6">
      <c r="A38" s="1">
        <v>36</v>
      </c>
      <c r="B38" s="3">
        <v>37677</v>
      </c>
      <c r="C38" s="5">
        <v>84.470000999999996</v>
      </c>
      <c r="D38" s="5">
        <f t="shared" si="7"/>
        <v>0.79952025777372882</v>
      </c>
      <c r="E38" s="5">
        <f t="shared" si="13"/>
        <v>-2.0734834911283753</v>
      </c>
      <c r="F38" s="11">
        <v>-2.1635682943173742</v>
      </c>
      <c r="G38">
        <v>1.58</v>
      </c>
      <c r="H38" s="5">
        <f t="shared" si="8"/>
        <v>-1.2500000000000011</v>
      </c>
      <c r="I38" s="13">
        <f t="shared" si="14"/>
        <v>-4.2648346252268565</v>
      </c>
      <c r="J38" s="5">
        <v>3.81</v>
      </c>
      <c r="K38" s="5">
        <f t="shared" si="9"/>
        <v>-1.2953367875647623</v>
      </c>
      <c r="L38" s="13">
        <f t="shared" si="15"/>
        <v>-3.2337001198812989</v>
      </c>
      <c r="M38" s="5">
        <v>1.84</v>
      </c>
      <c r="N38" s="5">
        <v>-1.604278074866311</v>
      </c>
      <c r="O38" s="13">
        <f>SUM(N18:N38)</f>
        <v>-14.781669535984232</v>
      </c>
      <c r="P38" s="5">
        <f>J38-M38</f>
        <v>1.97</v>
      </c>
      <c r="Q38" s="5">
        <f t="shared" si="0"/>
        <v>-1.0050251256281304</v>
      </c>
      <c r="R38" s="13">
        <f t="shared" si="16"/>
        <v>9.3040896098314043</v>
      </c>
      <c r="S38" s="5">
        <v>2.23</v>
      </c>
      <c r="T38" s="5">
        <v>-1.327433628318575</v>
      </c>
      <c r="U38" s="13">
        <f>SUM(T18:T38)</f>
        <v>-2.1407716452539884</v>
      </c>
      <c r="V38" s="5">
        <v>11.4</v>
      </c>
      <c r="W38" s="5">
        <f t="shared" si="1"/>
        <v>-8.7642418930760621E-2</v>
      </c>
      <c r="X38" s="13">
        <f t="shared" si="17"/>
        <v>0.81879237302270391</v>
      </c>
      <c r="Y38" s="5">
        <f>(V38-J38)</f>
        <v>7.59</v>
      </c>
      <c r="Z38" s="5">
        <f t="shared" si="2"/>
        <v>0.52980132450329986</v>
      </c>
      <c r="AA38" s="13">
        <f t="shared" si="18"/>
        <v>3.0207723650499942</v>
      </c>
      <c r="AB38" s="5">
        <v>31.74</v>
      </c>
      <c r="AC38" s="5">
        <f t="shared" si="3"/>
        <v>-0.75046904315197627</v>
      </c>
      <c r="AD38" s="13">
        <f t="shared" si="19"/>
        <v>2.1526203798391013</v>
      </c>
      <c r="AE38">
        <v>48.8</v>
      </c>
      <c r="AF38" s="5">
        <f t="shared" si="4"/>
        <v>0</v>
      </c>
      <c r="AG38" s="13">
        <v>-4.8732943469785583</v>
      </c>
      <c r="AH38" s="17">
        <v>-1</v>
      </c>
      <c r="AI38" s="6">
        <v>5840.7</v>
      </c>
      <c r="AJ38" s="5">
        <f t="shared" si="5"/>
        <v>0</v>
      </c>
      <c r="AK38" s="21">
        <v>0.62192054577403177</v>
      </c>
      <c r="AL38" s="5">
        <v>79.900000000000006</v>
      </c>
      <c r="AM38" s="5">
        <f t="shared" si="6"/>
        <v>0</v>
      </c>
      <c r="AN38" s="13">
        <v>-3.0339805825242721</v>
      </c>
      <c r="AO38" s="5">
        <v>69.900000000000006</v>
      </c>
      <c r="AP38" s="5">
        <f t="shared" si="10"/>
        <v>0</v>
      </c>
      <c r="AQ38" s="13">
        <v>-3.983516483516472</v>
      </c>
      <c r="AR38" s="5">
        <v>95.4</v>
      </c>
      <c r="AS38" s="5">
        <f t="shared" si="11"/>
        <v>0</v>
      </c>
      <c r="AT38" s="13">
        <v>-1.851851851851849</v>
      </c>
      <c r="AU38">
        <v>1854</v>
      </c>
      <c r="AV38" s="5">
        <f t="shared" si="12"/>
        <v>0</v>
      </c>
      <c r="AW38" s="13">
        <v>2.5442477876106202</v>
      </c>
    </row>
    <row r="39" spans="1:49" thickTop="1" thickBot="1" x14ac:dyDescent="0.6">
      <c r="A39" s="1">
        <v>37</v>
      </c>
      <c r="B39" s="3">
        <v>37678</v>
      </c>
      <c r="C39" s="5">
        <v>83.239998</v>
      </c>
      <c r="D39" s="5">
        <f t="shared" si="7"/>
        <v>-1.4561418082616058</v>
      </c>
      <c r="E39" s="5">
        <f t="shared" si="13"/>
        <v>-2.1635682943173742</v>
      </c>
      <c r="F39" s="11">
        <v>-1.5815331218923947</v>
      </c>
      <c r="G39">
        <v>1.57</v>
      </c>
      <c r="H39" s="5">
        <f t="shared" si="8"/>
        <v>-0.63291139240506378</v>
      </c>
      <c r="I39" s="13">
        <f t="shared" si="14"/>
        <v>-7.3073845718487895</v>
      </c>
      <c r="J39" s="5">
        <v>3.78</v>
      </c>
      <c r="K39" s="5">
        <f t="shared" si="9"/>
        <v>-0.7874015748031562</v>
      </c>
      <c r="L39" s="13">
        <f t="shared" si="15"/>
        <v>-5.036330121080395</v>
      </c>
      <c r="M39" s="5">
        <v>1.84</v>
      </c>
      <c r="N39" s="5">
        <v>0</v>
      </c>
      <c r="O39" s="13">
        <f>SUM(N19:N39)</f>
        <v>-15.716248975236567</v>
      </c>
      <c r="P39" s="5">
        <f>J39-M39</f>
        <v>1.9399999999999997</v>
      </c>
      <c r="Q39" s="5">
        <f t="shared" si="0"/>
        <v>-1.5228426395939214</v>
      </c>
      <c r="R39" s="13">
        <f t="shared" si="16"/>
        <v>6.6701358591263702</v>
      </c>
      <c r="S39" s="5">
        <v>2.21</v>
      </c>
      <c r="T39" s="5">
        <v>-0.89686098654708601</v>
      </c>
      <c r="U39" s="13">
        <f>SUM(T19:T39)</f>
        <v>-3.0376326318010745</v>
      </c>
      <c r="V39" s="5">
        <v>11.37</v>
      </c>
      <c r="W39" s="5">
        <f t="shared" si="1"/>
        <v>-0.26315789473685208</v>
      </c>
      <c r="X39" s="13">
        <f t="shared" si="17"/>
        <v>-0.59379080907046067</v>
      </c>
      <c r="Y39" s="5">
        <f>(V39-J39)</f>
        <v>7.59</v>
      </c>
      <c r="Z39" s="5">
        <f t="shared" si="2"/>
        <v>0</v>
      </c>
      <c r="AA39" s="13">
        <f t="shared" si="18"/>
        <v>1.7996054722413373</v>
      </c>
      <c r="AB39" s="5">
        <v>31.940000999999999</v>
      </c>
      <c r="AC39" s="5">
        <f t="shared" si="3"/>
        <v>0.63012287334593675</v>
      </c>
      <c r="AD39" s="13">
        <f t="shared" si="19"/>
        <v>-7.3092878480526604</v>
      </c>
      <c r="AE39">
        <v>48.8</v>
      </c>
      <c r="AF39" s="5">
        <f t="shared" si="4"/>
        <v>0</v>
      </c>
      <c r="AG39" s="13">
        <v>-4.8732943469785583</v>
      </c>
      <c r="AH39" s="17">
        <v>-1</v>
      </c>
      <c r="AI39" s="6">
        <v>5840.7</v>
      </c>
      <c r="AJ39" s="5">
        <f t="shared" si="5"/>
        <v>0</v>
      </c>
      <c r="AK39" s="21">
        <v>0.62192054577403177</v>
      </c>
      <c r="AL39" s="5">
        <v>79.900000000000006</v>
      </c>
      <c r="AM39" s="5">
        <f t="shared" si="6"/>
        <v>0</v>
      </c>
      <c r="AN39" s="13">
        <v>-3.0339805825242721</v>
      </c>
      <c r="AO39" s="5">
        <v>69.900000000000006</v>
      </c>
      <c r="AP39" s="5">
        <f t="shared" si="10"/>
        <v>0</v>
      </c>
      <c r="AQ39" s="13">
        <v>-3.983516483516472</v>
      </c>
      <c r="AR39" s="5">
        <v>95.4</v>
      </c>
      <c r="AS39" s="5">
        <f t="shared" si="11"/>
        <v>0</v>
      </c>
      <c r="AT39" s="13">
        <v>-1.851851851851849</v>
      </c>
      <c r="AU39">
        <v>1854</v>
      </c>
      <c r="AV39" s="5">
        <f t="shared" si="12"/>
        <v>0</v>
      </c>
      <c r="AW39" s="13">
        <v>2.5442477876106202</v>
      </c>
    </row>
    <row r="40" spans="1:49" thickTop="1" thickBot="1" x14ac:dyDescent="0.6">
      <c r="A40" s="1">
        <v>38</v>
      </c>
      <c r="B40" s="3">
        <v>37679</v>
      </c>
      <c r="C40" s="5">
        <v>84.339995999999999</v>
      </c>
      <c r="D40" s="5">
        <f t="shared" si="7"/>
        <v>1.3214776867245952</v>
      </c>
      <c r="E40" s="5">
        <f t="shared" si="13"/>
        <v>-1.5815331218923947</v>
      </c>
      <c r="F40" s="11">
        <v>-1.6748589552344781</v>
      </c>
      <c r="G40">
        <v>1.58</v>
      </c>
      <c r="H40" s="5">
        <f t="shared" si="8"/>
        <v>0.63694267515923619</v>
      </c>
      <c r="I40" s="13">
        <f t="shared" si="14"/>
        <v>-6.6704418966895531</v>
      </c>
      <c r="J40" s="5">
        <v>3.76</v>
      </c>
      <c r="K40" s="5">
        <f t="shared" si="9"/>
        <v>-0.52910052910052963</v>
      </c>
      <c r="L40" s="13">
        <f t="shared" si="15"/>
        <v>-6.0679432129949955</v>
      </c>
      <c r="M40" s="5">
        <v>1.82</v>
      </c>
      <c r="N40" s="5">
        <v>-1.086956521739131</v>
      </c>
      <c r="O40" s="13">
        <f>SUM(N20:N40)</f>
        <v>-18.192094385864582</v>
      </c>
      <c r="P40" s="5">
        <f>J40-M40</f>
        <v>1.9399999999999997</v>
      </c>
      <c r="Q40" s="5">
        <f t="shared" si="0"/>
        <v>0</v>
      </c>
      <c r="R40" s="13">
        <f t="shared" si="16"/>
        <v>7.219586408576907</v>
      </c>
      <c r="S40" s="5">
        <v>2.1800000000000002</v>
      </c>
      <c r="T40" s="5">
        <v>-1.357466063348407</v>
      </c>
      <c r="U40" s="13">
        <f>SUM(T20:T40)</f>
        <v>-5.2722916776056223</v>
      </c>
      <c r="V40" s="5">
        <v>11.33</v>
      </c>
      <c r="W40" s="5">
        <f t="shared" si="1"/>
        <v>-0.35180299032541029</v>
      </c>
      <c r="X40" s="13">
        <f t="shared" si="17"/>
        <v>-0.85818121198328567</v>
      </c>
      <c r="Y40" s="5">
        <f>(V40-J40)</f>
        <v>7.57</v>
      </c>
      <c r="Z40" s="5">
        <f t="shared" si="2"/>
        <v>-0.26350461133069264</v>
      </c>
      <c r="AA40" s="13">
        <f t="shared" si="18"/>
        <v>1.938245633028598</v>
      </c>
      <c r="AB40" s="5">
        <v>30.530000999999999</v>
      </c>
      <c r="AC40" s="5">
        <f t="shared" si="3"/>
        <v>-4.4145271003592024</v>
      </c>
      <c r="AD40" s="13">
        <f t="shared" si="19"/>
        <v>-3.7676342635983491</v>
      </c>
      <c r="AE40">
        <v>48.8</v>
      </c>
      <c r="AF40" s="5">
        <f t="shared" si="4"/>
        <v>0</v>
      </c>
      <c r="AG40" s="13">
        <v>-4.8732943469785583</v>
      </c>
      <c r="AH40" s="17">
        <v>-1</v>
      </c>
      <c r="AI40" s="6">
        <v>5840.7</v>
      </c>
      <c r="AJ40" s="5">
        <f t="shared" si="5"/>
        <v>0</v>
      </c>
      <c r="AK40" s="21">
        <v>0.62192054577403177</v>
      </c>
      <c r="AL40" s="5">
        <v>79.900000000000006</v>
      </c>
      <c r="AM40" s="5">
        <f t="shared" si="6"/>
        <v>0</v>
      </c>
      <c r="AN40" s="13">
        <v>-3.0339805825242721</v>
      </c>
      <c r="AO40" s="5">
        <v>69.900000000000006</v>
      </c>
      <c r="AP40" s="5">
        <f t="shared" si="10"/>
        <v>0</v>
      </c>
      <c r="AQ40" s="13">
        <v>-3.983516483516472</v>
      </c>
      <c r="AR40" s="5">
        <v>95.4</v>
      </c>
      <c r="AS40" s="5">
        <f t="shared" si="11"/>
        <v>0</v>
      </c>
      <c r="AT40" s="13">
        <v>-1.851851851851849</v>
      </c>
      <c r="AU40">
        <v>1854</v>
      </c>
      <c r="AV40" s="5">
        <f t="shared" si="12"/>
        <v>0</v>
      </c>
      <c r="AW40" s="13">
        <v>2.5442477876106202</v>
      </c>
    </row>
    <row r="41" spans="1:49" thickTop="1" thickBot="1" x14ac:dyDescent="0.6">
      <c r="A41" s="1">
        <v>39</v>
      </c>
      <c r="B41" s="3">
        <v>37680</v>
      </c>
      <c r="C41" s="5">
        <v>84.900002000000001</v>
      </c>
      <c r="D41" s="5">
        <f t="shared" si="7"/>
        <v>0.66398627763748219</v>
      </c>
      <c r="E41" s="5">
        <f t="shared" si="13"/>
        <v>-1.6748589552344781</v>
      </c>
      <c r="F41" s="11">
        <v>-0.25843593058840353</v>
      </c>
      <c r="G41">
        <v>1.53</v>
      </c>
      <c r="H41" s="5">
        <f t="shared" si="8"/>
        <v>-3.1645569620253196</v>
      </c>
      <c r="I41" s="13">
        <f t="shared" si="14"/>
        <v>-13.952645917538408</v>
      </c>
      <c r="J41" s="5">
        <v>3.71</v>
      </c>
      <c r="K41" s="5">
        <f t="shared" si="9"/>
        <v>-1.3297872340425485</v>
      </c>
      <c r="L41" s="13">
        <f t="shared" si="15"/>
        <v>-8.8977304470375351</v>
      </c>
      <c r="M41" s="5">
        <v>1.77</v>
      </c>
      <c r="N41" s="5">
        <v>-2.747252747252749</v>
      </c>
      <c r="O41" s="13">
        <f>SUM(N21:N41)</f>
        <v>-21.852589142249748</v>
      </c>
      <c r="P41" s="5">
        <f>J41-M41</f>
        <v>1.94</v>
      </c>
      <c r="Q41" s="5">
        <f t="shared" si="0"/>
        <v>1.1445598192011925E-14</v>
      </c>
      <c r="R41" s="13">
        <f t="shared" si="16"/>
        <v>5.0096416571957247</v>
      </c>
      <c r="S41" s="5">
        <v>2.1800000000000002</v>
      </c>
      <c r="T41" s="5">
        <v>0</v>
      </c>
      <c r="U41" s="13">
        <f>SUM(T21:T41)</f>
        <v>-4.8375090689099798</v>
      </c>
      <c r="V41" s="5">
        <v>11.29</v>
      </c>
      <c r="W41" s="5">
        <f t="shared" si="1"/>
        <v>-0.35304501323919618</v>
      </c>
      <c r="X41" s="13">
        <f t="shared" si="17"/>
        <v>-1.3862043529565113</v>
      </c>
      <c r="Y41" s="5">
        <f>(V41-J41)</f>
        <v>7.5799999999999992</v>
      </c>
      <c r="Z41" s="5">
        <f t="shared" si="2"/>
        <v>0.13210039630117434</v>
      </c>
      <c r="AA41" s="13">
        <f t="shared" si="18"/>
        <v>2.6087040374051425</v>
      </c>
      <c r="AB41" s="5">
        <v>29.629999000000002</v>
      </c>
      <c r="AC41" s="5">
        <f t="shared" si="3"/>
        <v>-2.9479265329863469</v>
      </c>
      <c r="AD41" s="13">
        <f t="shared" si="19"/>
        <v>-4.6172206775743678</v>
      </c>
      <c r="AE41">
        <v>48.8</v>
      </c>
      <c r="AF41" s="5">
        <f t="shared" si="4"/>
        <v>0</v>
      </c>
      <c r="AG41" s="13">
        <v>-4.8732943469785583</v>
      </c>
      <c r="AH41" s="17">
        <v>-1</v>
      </c>
      <c r="AI41" s="6">
        <v>5840.7</v>
      </c>
      <c r="AJ41" s="5">
        <f t="shared" si="5"/>
        <v>0</v>
      </c>
      <c r="AK41" s="21">
        <v>0.62192054577403177</v>
      </c>
      <c r="AL41" s="5">
        <v>79.900000000000006</v>
      </c>
      <c r="AM41" s="5">
        <f t="shared" si="6"/>
        <v>0</v>
      </c>
      <c r="AN41" s="13">
        <v>-3.0339805825242721</v>
      </c>
      <c r="AO41" s="5">
        <v>69.900000000000006</v>
      </c>
      <c r="AP41" s="5">
        <f t="shared" si="10"/>
        <v>0</v>
      </c>
      <c r="AQ41" s="13">
        <v>-3.983516483516472</v>
      </c>
      <c r="AR41" s="5">
        <v>95.4</v>
      </c>
      <c r="AS41" s="5">
        <f t="shared" si="11"/>
        <v>0</v>
      </c>
      <c r="AT41" s="13">
        <v>-1.851851851851849</v>
      </c>
      <c r="AU41">
        <v>1854</v>
      </c>
      <c r="AV41" s="5">
        <f t="shared" si="12"/>
        <v>0</v>
      </c>
      <c r="AW41" s="13">
        <v>2.5442477876106202</v>
      </c>
    </row>
    <row r="42" spans="1:49" thickTop="1" thickBot="1" x14ac:dyDescent="0.6">
      <c r="A42" s="1">
        <v>40</v>
      </c>
      <c r="B42" s="3">
        <v>37683</v>
      </c>
      <c r="C42" s="5">
        <v>84.089995999999999</v>
      </c>
      <c r="D42" s="5">
        <f t="shared" si="7"/>
        <v>-0.95407064890293092</v>
      </c>
      <c r="E42" s="5">
        <f t="shared" si="13"/>
        <v>-0.25843593058840353</v>
      </c>
      <c r="F42" s="11">
        <v>-3.7825530126025821</v>
      </c>
      <c r="G42">
        <v>1.52</v>
      </c>
      <c r="H42" s="5">
        <f t="shared" si="8"/>
        <v>-0.65359477124183063</v>
      </c>
      <c r="I42" s="13">
        <f t="shared" si="14"/>
        <v>-10.651438428893227</v>
      </c>
      <c r="J42" s="5">
        <v>3.68</v>
      </c>
      <c r="K42" s="5">
        <f t="shared" si="9"/>
        <v>-0.80862533692721839</v>
      </c>
      <c r="L42" s="13">
        <f t="shared" si="15"/>
        <v>-8.2285232716494914</v>
      </c>
      <c r="M42" s="5">
        <v>1.77</v>
      </c>
      <c r="N42" s="5">
        <v>0</v>
      </c>
      <c r="O42" s="13">
        <f>SUM(N22:N42)</f>
        <v>-21.400100454466955</v>
      </c>
      <c r="P42" s="5">
        <f>J42-M42</f>
        <v>1.9100000000000001</v>
      </c>
      <c r="Q42" s="5">
        <f t="shared" si="0"/>
        <v>-1.5463917525773097</v>
      </c>
      <c r="R42" s="13">
        <f t="shared" si="16"/>
        <v>6.1659526073211097</v>
      </c>
      <c r="S42" s="5">
        <v>2.16</v>
      </c>
      <c r="T42" s="5">
        <v>-0.91743119266055118</v>
      </c>
      <c r="U42" s="13">
        <f>SUM(T22:T42)</f>
        <v>-6.1916214842779453</v>
      </c>
      <c r="V42" s="5">
        <v>11.18</v>
      </c>
      <c r="W42" s="5">
        <f t="shared" si="1"/>
        <v>-0.97431355181576118</v>
      </c>
      <c r="X42" s="13">
        <f t="shared" si="17"/>
        <v>-2.0985091711478239</v>
      </c>
      <c r="Y42" s="5">
        <f>(V42-J42)</f>
        <v>7.5</v>
      </c>
      <c r="Z42" s="5">
        <f t="shared" si="2"/>
        <v>-1.0554089709762426</v>
      </c>
      <c r="AA42" s="13">
        <f t="shared" si="18"/>
        <v>1.1473410745479777</v>
      </c>
      <c r="AB42" s="5">
        <v>30.43</v>
      </c>
      <c r="AC42" s="5">
        <f t="shared" si="3"/>
        <v>2.6999697165025154</v>
      </c>
      <c r="AD42" s="13">
        <f t="shared" si="19"/>
        <v>-2.1091895407263586</v>
      </c>
      <c r="AE42">
        <v>46.3</v>
      </c>
      <c r="AF42" s="5">
        <f t="shared" si="4"/>
        <v>-5.1229508196721314</v>
      </c>
      <c r="AG42" s="13">
        <v>-5.1229508196721314</v>
      </c>
      <c r="AH42" s="17">
        <v>-1</v>
      </c>
      <c r="AI42" s="6">
        <v>5861.4</v>
      </c>
      <c r="AJ42" s="5">
        <f t="shared" si="5"/>
        <v>0.35440957419487079</v>
      </c>
      <c r="AK42" s="21">
        <v>0.35440957419487079</v>
      </c>
      <c r="AL42" s="5">
        <v>77.599999999999994</v>
      </c>
      <c r="AM42" s="5">
        <f t="shared" si="6"/>
        <v>-2.878598247809776</v>
      </c>
      <c r="AN42" s="13">
        <v>-2.878598247809776</v>
      </c>
      <c r="AO42" s="5">
        <v>69.599999999999994</v>
      </c>
      <c r="AP42" s="5">
        <f t="shared" si="10"/>
        <v>-0.4291845493562394</v>
      </c>
      <c r="AQ42" s="13">
        <v>-0.4291845493562394</v>
      </c>
      <c r="AR42" s="5">
        <v>90</v>
      </c>
      <c r="AS42" s="5">
        <f t="shared" si="11"/>
        <v>-5.6603773584905719</v>
      </c>
      <c r="AT42" s="13">
        <v>-5.6603773584905719</v>
      </c>
      <c r="AU42">
        <v>1757</v>
      </c>
      <c r="AV42" s="5">
        <f t="shared" si="12"/>
        <v>-5.2319309600862995</v>
      </c>
      <c r="AW42" s="13">
        <v>-5.2319309600863004</v>
      </c>
    </row>
    <row r="43" spans="1:49" thickTop="1" thickBot="1" x14ac:dyDescent="0.6">
      <c r="A43" s="1">
        <v>41</v>
      </c>
      <c r="B43" s="3">
        <v>37684</v>
      </c>
      <c r="C43" s="5">
        <v>82.75</v>
      </c>
      <c r="D43" s="5">
        <f t="shared" si="7"/>
        <v>-1.5935260598656698</v>
      </c>
      <c r="E43" s="5">
        <f t="shared" si="13"/>
        <v>-3.7825530126025821</v>
      </c>
      <c r="F43" s="11">
        <v>-3.1341776046904921</v>
      </c>
      <c r="G43">
        <v>1.49</v>
      </c>
      <c r="H43" s="5">
        <f t="shared" si="8"/>
        <v>-1.9736842105263175</v>
      </c>
      <c r="I43" s="13">
        <f t="shared" si="14"/>
        <v>-13.801593227654839</v>
      </c>
      <c r="J43" s="5">
        <v>3.65</v>
      </c>
      <c r="K43" s="5">
        <f t="shared" si="9"/>
        <v>-0.81521739130435456</v>
      </c>
      <c r="L43" s="13">
        <f t="shared" si="15"/>
        <v>-9.0437406629538462</v>
      </c>
      <c r="M43" s="5">
        <v>1.77</v>
      </c>
      <c r="N43" s="5">
        <v>0</v>
      </c>
      <c r="O43" s="13">
        <f>SUM(N23:N43)</f>
        <v>-20.945554999921487</v>
      </c>
      <c r="P43" s="5">
        <f>J43-M43</f>
        <v>1.88</v>
      </c>
      <c r="Q43" s="5">
        <f t="shared" si="0"/>
        <v>-1.5706806282722641</v>
      </c>
      <c r="R43" s="13">
        <f t="shared" si="16"/>
        <v>4.0397164234932781</v>
      </c>
      <c r="S43" s="5">
        <v>2.16</v>
      </c>
      <c r="T43" s="5">
        <v>0</v>
      </c>
      <c r="U43" s="13">
        <f>SUM(T23:T43)</f>
        <v>-5.3220562668866398</v>
      </c>
      <c r="V43" s="5">
        <v>11.17</v>
      </c>
      <c r="W43" s="5">
        <f t="shared" si="1"/>
        <v>-8.9445438282645673E-2</v>
      </c>
      <c r="X43" s="13">
        <f t="shared" si="17"/>
        <v>-2.8009143292203142</v>
      </c>
      <c r="Y43" s="5">
        <f>(V43-J43)</f>
        <v>7.52</v>
      </c>
      <c r="Z43" s="5">
        <f t="shared" si="2"/>
        <v>0.266666666666661</v>
      </c>
      <c r="AA43" s="13">
        <f t="shared" si="18"/>
        <v>0.47061151479953994</v>
      </c>
      <c r="AB43" s="5">
        <v>31.83</v>
      </c>
      <c r="AC43" s="5">
        <f t="shared" si="3"/>
        <v>4.6007229707525426</v>
      </c>
      <c r="AD43" s="13">
        <f t="shared" si="19"/>
        <v>2.9704606330913137</v>
      </c>
      <c r="AE43">
        <v>46.3</v>
      </c>
      <c r="AF43" s="5">
        <f t="shared" si="4"/>
        <v>0</v>
      </c>
      <c r="AG43" s="13">
        <v>-5.1229508196721314</v>
      </c>
      <c r="AH43" s="17">
        <v>-1</v>
      </c>
      <c r="AI43" s="6">
        <v>5861.4</v>
      </c>
      <c r="AJ43" s="5">
        <f t="shared" si="5"/>
        <v>0</v>
      </c>
      <c r="AK43" s="21">
        <v>0.35440957419487079</v>
      </c>
      <c r="AL43" s="5">
        <v>77.599999999999994</v>
      </c>
      <c r="AM43" s="5">
        <f t="shared" si="6"/>
        <v>0</v>
      </c>
      <c r="AN43" s="13">
        <v>-2.878598247809776</v>
      </c>
      <c r="AO43" s="5">
        <v>69.599999999999994</v>
      </c>
      <c r="AP43" s="5">
        <f t="shared" si="10"/>
        <v>0</v>
      </c>
      <c r="AQ43" s="13">
        <v>-0.4291845493562394</v>
      </c>
      <c r="AR43" s="5">
        <v>90</v>
      </c>
      <c r="AS43" s="5">
        <f t="shared" si="11"/>
        <v>0</v>
      </c>
      <c r="AT43" s="13">
        <v>-5.6603773584905719</v>
      </c>
      <c r="AU43">
        <v>1757</v>
      </c>
      <c r="AV43" s="5">
        <f t="shared" si="12"/>
        <v>0</v>
      </c>
      <c r="AW43" s="13">
        <v>-5.2319309600863004</v>
      </c>
    </row>
    <row r="44" spans="1:49" thickTop="1" thickBot="1" x14ac:dyDescent="0.6">
      <c r="A44" s="1">
        <v>42</v>
      </c>
      <c r="B44" s="3">
        <v>37685</v>
      </c>
      <c r="C44" s="5">
        <v>83.449996999999996</v>
      </c>
      <c r="D44" s="5">
        <f t="shared" si="7"/>
        <v>0.84591782477340927</v>
      </c>
      <c r="E44" s="5">
        <f t="shared" si="13"/>
        <v>-3.1341776046904921</v>
      </c>
      <c r="F44" s="11">
        <v>-2.9872569373370372</v>
      </c>
      <c r="G44">
        <v>1.46</v>
      </c>
      <c r="H44" s="5">
        <f t="shared" si="8"/>
        <v>-2.0134228187919483</v>
      </c>
      <c r="I44" s="13">
        <f t="shared" si="14"/>
        <v>-15.815016046446788</v>
      </c>
      <c r="J44" s="5">
        <v>3.63</v>
      </c>
      <c r="K44" s="5">
        <f t="shared" si="9"/>
        <v>-0.54794520547945258</v>
      </c>
      <c r="L44" s="13">
        <f t="shared" si="15"/>
        <v>-9.8416858684332933</v>
      </c>
      <c r="M44" s="5">
        <v>1.75</v>
      </c>
      <c r="N44" s="5">
        <v>-1.1299435028248599</v>
      </c>
      <c r="O44" s="13">
        <f>SUM(N24:N44)</f>
        <v>-22.532119507312572</v>
      </c>
      <c r="P44" s="5">
        <f>J44-M44</f>
        <v>1.88</v>
      </c>
      <c r="Q44" s="5">
        <f t="shared" si="0"/>
        <v>0</v>
      </c>
      <c r="R44" s="13">
        <f t="shared" si="16"/>
        <v>4.0397164234933012</v>
      </c>
      <c r="S44" s="5">
        <v>2.17</v>
      </c>
      <c r="T44" s="5">
        <v>0.46296296296295297</v>
      </c>
      <c r="U44" s="13">
        <f>SUM(T24:T44)</f>
        <v>-5.2976897951517667</v>
      </c>
      <c r="V44" s="5">
        <v>11.16</v>
      </c>
      <c r="W44" s="5">
        <f t="shared" si="1"/>
        <v>-8.9525514771708031E-2</v>
      </c>
      <c r="X44" s="13">
        <f t="shared" si="17"/>
        <v>-2.2812144305890611</v>
      </c>
      <c r="Y44" s="5">
        <f>(V44-J44)</f>
        <v>7.53</v>
      </c>
      <c r="Z44" s="5">
        <f t="shared" si="2"/>
        <v>0.13297872340426428</v>
      </c>
      <c r="AA44" s="13">
        <f t="shared" si="18"/>
        <v>1.6716810259207613</v>
      </c>
      <c r="AB44" s="5">
        <v>30.379999000000002</v>
      </c>
      <c r="AC44" s="5">
        <f t="shared" si="3"/>
        <v>-4.5554539742381301</v>
      </c>
      <c r="AD44" s="13">
        <f t="shared" si="19"/>
        <v>-1.1037613873450769</v>
      </c>
      <c r="AE44">
        <v>46.3</v>
      </c>
      <c r="AF44" s="5">
        <f t="shared" si="4"/>
        <v>0</v>
      </c>
      <c r="AG44" s="13">
        <v>-5.1229508196721314</v>
      </c>
      <c r="AH44" s="17">
        <v>-1</v>
      </c>
      <c r="AI44" s="6">
        <v>5861.4</v>
      </c>
      <c r="AJ44" s="5">
        <f t="shared" si="5"/>
        <v>0</v>
      </c>
      <c r="AK44" s="21">
        <v>0.35440957419487079</v>
      </c>
      <c r="AL44" s="5">
        <v>77.599999999999994</v>
      </c>
      <c r="AM44" s="5">
        <f t="shared" si="6"/>
        <v>0</v>
      </c>
      <c r="AN44" s="13">
        <v>-2.878598247809776</v>
      </c>
      <c r="AO44" s="5">
        <v>69.599999999999994</v>
      </c>
      <c r="AP44" s="5">
        <f t="shared" si="10"/>
        <v>0</v>
      </c>
      <c r="AQ44" s="13">
        <v>-0.4291845493562394</v>
      </c>
      <c r="AR44" s="5">
        <v>90</v>
      </c>
      <c r="AS44" s="5">
        <f t="shared" si="11"/>
        <v>0</v>
      </c>
      <c r="AT44" s="13">
        <v>-5.6603773584905719</v>
      </c>
      <c r="AU44">
        <v>1757</v>
      </c>
      <c r="AV44" s="5">
        <f t="shared" si="12"/>
        <v>0</v>
      </c>
      <c r="AW44" s="13">
        <v>-5.2319309600863004</v>
      </c>
    </row>
    <row r="45" spans="1:49" thickTop="1" thickBot="1" x14ac:dyDescent="0.6">
      <c r="A45" s="1">
        <v>43</v>
      </c>
      <c r="B45" s="3">
        <v>37686</v>
      </c>
      <c r="C45" s="5">
        <v>82.75</v>
      </c>
      <c r="D45" s="5">
        <f t="shared" si="7"/>
        <v>-0.83882207928658914</v>
      </c>
      <c r="E45" s="5">
        <f t="shared" si="13"/>
        <v>-2.9872569373370372</v>
      </c>
      <c r="F45" s="11">
        <v>-1.6776820594883808</v>
      </c>
      <c r="G45">
        <v>1.47</v>
      </c>
      <c r="H45" s="5">
        <f t="shared" si="8"/>
        <v>0.6849315068493157</v>
      </c>
      <c r="I45" s="13">
        <f t="shared" si="14"/>
        <v>-12.804503144248633</v>
      </c>
      <c r="J45" s="5">
        <v>3.67</v>
      </c>
      <c r="K45" s="5">
        <f t="shared" si="9"/>
        <v>1.1019283746556485</v>
      </c>
      <c r="L45" s="13">
        <f t="shared" si="15"/>
        <v>-7.4928747007601926</v>
      </c>
      <c r="M45" s="5">
        <v>1.74</v>
      </c>
      <c r="N45" s="5">
        <v>-0.57142857142857195</v>
      </c>
      <c r="O45" s="13">
        <f>SUM(N25:N45)</f>
        <v>-19.467184442377505</v>
      </c>
      <c r="P45" s="5">
        <f>J45-M45</f>
        <v>1.93</v>
      </c>
      <c r="Q45" s="5">
        <f t="shared" si="0"/>
        <v>2.659574468085109</v>
      </c>
      <c r="R45" s="13">
        <f t="shared" si="16"/>
        <v>5.041832328042485</v>
      </c>
      <c r="S45" s="5">
        <v>2.2000000000000002</v>
      </c>
      <c r="T45" s="5">
        <v>1.3824884792626839</v>
      </c>
      <c r="U45" s="13">
        <f>SUM(T25:T45)</f>
        <v>-3.4785200931816496</v>
      </c>
      <c r="V45" s="5">
        <v>11.17</v>
      </c>
      <c r="W45" s="5">
        <f t="shared" si="1"/>
        <v>8.9605734767023187E-2</v>
      </c>
      <c r="X45" s="13">
        <f t="shared" si="17"/>
        <v>-2.2791743700777274</v>
      </c>
      <c r="Y45" s="5">
        <f>(V45-J45)</f>
        <v>7.5</v>
      </c>
      <c r="Z45" s="5">
        <f t="shared" si="2"/>
        <v>-0.39840637450199534</v>
      </c>
      <c r="AA45" s="13">
        <f t="shared" si="18"/>
        <v>0.46355805222848756</v>
      </c>
      <c r="AB45" s="5">
        <v>31.370000999999998</v>
      </c>
      <c r="AC45" s="5">
        <f t="shared" si="3"/>
        <v>3.2587295345203824</v>
      </c>
      <c r="AD45" s="13">
        <f t="shared" si="19"/>
        <v>-3.4543097380600365</v>
      </c>
      <c r="AE45">
        <v>46.3</v>
      </c>
      <c r="AF45" s="5">
        <f t="shared" si="4"/>
        <v>0</v>
      </c>
      <c r="AG45" s="13">
        <v>-5.1229508196721314</v>
      </c>
      <c r="AH45" s="17">
        <v>-1</v>
      </c>
      <c r="AI45" s="6">
        <v>5861.4</v>
      </c>
      <c r="AJ45" s="5">
        <f t="shared" si="5"/>
        <v>0</v>
      </c>
      <c r="AK45" s="21">
        <v>0.35440957419487079</v>
      </c>
      <c r="AL45" s="5">
        <v>77.599999999999994</v>
      </c>
      <c r="AM45" s="5">
        <f t="shared" si="6"/>
        <v>0</v>
      </c>
      <c r="AN45" s="13">
        <v>-2.878598247809776</v>
      </c>
      <c r="AO45" s="5">
        <v>69.599999999999994</v>
      </c>
      <c r="AP45" s="5">
        <f t="shared" si="10"/>
        <v>0</v>
      </c>
      <c r="AQ45" s="13">
        <v>-0.4291845493562394</v>
      </c>
      <c r="AR45" s="5">
        <v>90</v>
      </c>
      <c r="AS45" s="5">
        <f t="shared" si="11"/>
        <v>0</v>
      </c>
      <c r="AT45" s="13">
        <v>-5.6603773584905719</v>
      </c>
      <c r="AU45">
        <v>1757</v>
      </c>
      <c r="AV45" s="5">
        <f t="shared" si="12"/>
        <v>0</v>
      </c>
      <c r="AW45" s="13">
        <v>-5.2319309600863004</v>
      </c>
    </row>
    <row r="46" spans="1:49" thickTop="1" thickBot="1" x14ac:dyDescent="0.6">
      <c r="A46" s="1">
        <v>44</v>
      </c>
      <c r="B46" s="3">
        <v>37687</v>
      </c>
      <c r="C46" s="5">
        <v>83.32</v>
      </c>
      <c r="D46" s="5">
        <f t="shared" si="7"/>
        <v>0.68882175226585274</v>
      </c>
      <c r="E46" s="5">
        <f t="shared" si="13"/>
        <v>-1.6776820594883808</v>
      </c>
      <c r="F46" s="11">
        <v>-3.6066447780643998</v>
      </c>
      <c r="G46">
        <v>1.39</v>
      </c>
      <c r="H46" s="5">
        <f t="shared" si="8"/>
        <v>-5.4421768707483036</v>
      </c>
      <c r="I46" s="13">
        <f t="shared" si="14"/>
        <v>-21.222870491187415</v>
      </c>
      <c r="J46" s="5">
        <v>3.63</v>
      </c>
      <c r="K46" s="5">
        <f t="shared" si="9"/>
        <v>-1.0899182561307912</v>
      </c>
      <c r="L46" s="13">
        <f t="shared" si="15"/>
        <v>-10.097944472042489</v>
      </c>
      <c r="M46" s="5">
        <v>1.72</v>
      </c>
      <c r="N46" s="5">
        <v>-1.1494252873563231</v>
      </c>
      <c r="O46" s="13">
        <f>SUM(N26:N46)</f>
        <v>-20.616609729733828</v>
      </c>
      <c r="P46" s="5">
        <f>J46-M46</f>
        <v>1.91</v>
      </c>
      <c r="Q46" s="5">
        <f t="shared" si="0"/>
        <v>-1.0362694300518145</v>
      </c>
      <c r="R46" s="13">
        <f t="shared" si="16"/>
        <v>0.74469333277329963</v>
      </c>
      <c r="S46" s="5">
        <v>2.2400000000000002</v>
      </c>
      <c r="T46" s="5">
        <v>1.818181818181819</v>
      </c>
      <c r="U46" s="13">
        <f>SUM(T26:T46)</f>
        <v>-2.0989347662279103</v>
      </c>
      <c r="V46" s="5">
        <v>11.16</v>
      </c>
      <c r="W46" s="5">
        <f t="shared" si="1"/>
        <v>-8.9525514771708031E-2</v>
      </c>
      <c r="X46" s="13">
        <f t="shared" si="17"/>
        <v>-2.6311670764504953</v>
      </c>
      <c r="Y46" s="5">
        <f>(V46-J46)</f>
        <v>7.53</v>
      </c>
      <c r="Z46" s="5">
        <f t="shared" si="2"/>
        <v>0.4000000000000033</v>
      </c>
      <c r="AA46" s="13">
        <f t="shared" si="18"/>
        <v>1.2651644779312818</v>
      </c>
      <c r="AB46" s="5">
        <v>31.08</v>
      </c>
      <c r="AC46" s="5">
        <f t="shared" si="3"/>
        <v>-0.92445326986122889</v>
      </c>
      <c r="AD46" s="13">
        <f t="shared" si="19"/>
        <v>-5.2334730723113596</v>
      </c>
      <c r="AE46">
        <v>46.3</v>
      </c>
      <c r="AF46" s="5">
        <f t="shared" si="4"/>
        <v>0</v>
      </c>
      <c r="AG46" s="13">
        <v>-5.1229508196721314</v>
      </c>
      <c r="AH46" s="17">
        <v>-1</v>
      </c>
      <c r="AI46" s="6">
        <v>5861.4</v>
      </c>
      <c r="AJ46" s="5">
        <f t="shared" si="5"/>
        <v>0</v>
      </c>
      <c r="AK46" s="21">
        <v>0.35440957419487079</v>
      </c>
      <c r="AL46" s="5">
        <v>77.599999999999994</v>
      </c>
      <c r="AM46" s="5">
        <f t="shared" si="6"/>
        <v>0</v>
      </c>
      <c r="AN46" s="13">
        <v>-2.878598247809776</v>
      </c>
      <c r="AO46" s="5">
        <v>69.599999999999994</v>
      </c>
      <c r="AP46" s="5">
        <f t="shared" si="10"/>
        <v>0</v>
      </c>
      <c r="AQ46" s="13">
        <v>-0.4291845493562394</v>
      </c>
      <c r="AR46" s="5">
        <v>90</v>
      </c>
      <c r="AS46" s="5">
        <f t="shared" si="11"/>
        <v>0</v>
      </c>
      <c r="AT46" s="13">
        <v>-5.6603773584905719</v>
      </c>
      <c r="AU46">
        <v>1757</v>
      </c>
      <c r="AV46" s="5">
        <f t="shared" si="12"/>
        <v>0</v>
      </c>
      <c r="AW46" s="13">
        <v>-5.2319309600863004</v>
      </c>
    </row>
    <row r="47" spans="1:49" thickTop="1" thickBot="1" x14ac:dyDescent="0.6">
      <c r="A47" s="1">
        <v>45</v>
      </c>
      <c r="B47" s="3">
        <v>37690</v>
      </c>
      <c r="C47" s="5">
        <v>81.319999999999993</v>
      </c>
      <c r="D47" s="5">
        <f t="shared" si="7"/>
        <v>-2.4003840614498322</v>
      </c>
      <c r="E47" s="5">
        <f t="shared" si="13"/>
        <v>-3.6066447780643998</v>
      </c>
      <c r="F47" s="11">
        <v>-3.3707608372519342</v>
      </c>
      <c r="G47">
        <v>1.35</v>
      </c>
      <c r="H47" s="5">
        <f t="shared" si="8"/>
        <v>-2.8776978417266053</v>
      </c>
      <c r="I47" s="13">
        <f t="shared" si="14"/>
        <v>-21.210394922509391</v>
      </c>
      <c r="J47" s="5">
        <v>3.59</v>
      </c>
      <c r="K47" s="5">
        <f t="shared" si="9"/>
        <v>-1.1019283746556485</v>
      </c>
      <c r="L47" s="13">
        <f t="shared" si="15"/>
        <v>-9.9560917521707886</v>
      </c>
      <c r="M47" s="5">
        <v>1.69</v>
      </c>
      <c r="N47" s="5">
        <v>-1.7441860465116299</v>
      </c>
      <c r="O47" s="13">
        <f>SUM(N27:N47)</f>
        <v>-20.945701436622802</v>
      </c>
      <c r="P47" s="5">
        <f>J47-M47</f>
        <v>1.9</v>
      </c>
      <c r="Q47" s="5">
        <f t="shared" si="0"/>
        <v>-0.52356020942408421</v>
      </c>
      <c r="R47" s="13">
        <f t="shared" si="16"/>
        <v>1.2737647022965382</v>
      </c>
      <c r="S47" s="5">
        <v>2.2400000000000002</v>
      </c>
      <c r="T47" s="5">
        <v>0</v>
      </c>
      <c r="U47" s="13">
        <f>SUM(T27:T47)</f>
        <v>-2.0989347662279103</v>
      </c>
      <c r="V47" s="5">
        <v>11.13</v>
      </c>
      <c r="W47" s="5">
        <f t="shared" si="1"/>
        <v>-0.26881720430106953</v>
      </c>
      <c r="X47" s="13">
        <f t="shared" si="17"/>
        <v>-3.2490244203676135</v>
      </c>
      <c r="Y47" s="5">
        <f>(V47-J47)</f>
        <v>7.5400000000000009</v>
      </c>
      <c r="Z47" s="5">
        <f t="shared" si="2"/>
        <v>0.1328021248340063</v>
      </c>
      <c r="AA47" s="13">
        <f t="shared" si="18"/>
        <v>0.1882891834104751</v>
      </c>
      <c r="AB47" s="5">
        <v>33.310001</v>
      </c>
      <c r="AC47" s="5">
        <f t="shared" si="3"/>
        <v>7.1750353925353973</v>
      </c>
      <c r="AD47" s="13">
        <f t="shared" si="19"/>
        <v>1.0033147699288554</v>
      </c>
      <c r="AE47">
        <v>46.3</v>
      </c>
      <c r="AF47" s="5">
        <f t="shared" si="4"/>
        <v>0</v>
      </c>
      <c r="AG47" s="13">
        <v>-5.1229508196721314</v>
      </c>
      <c r="AH47" s="17">
        <v>-1</v>
      </c>
      <c r="AI47" s="6">
        <v>5861.4</v>
      </c>
      <c r="AJ47" s="5">
        <f t="shared" si="5"/>
        <v>0</v>
      </c>
      <c r="AK47" s="21">
        <v>0.35440957419487079</v>
      </c>
      <c r="AL47" s="5">
        <v>77.599999999999994</v>
      </c>
      <c r="AM47" s="5">
        <f t="shared" si="6"/>
        <v>0</v>
      </c>
      <c r="AN47" s="13">
        <v>-2.878598247809776</v>
      </c>
      <c r="AO47" s="5">
        <v>69.599999999999994</v>
      </c>
      <c r="AP47" s="5">
        <f t="shared" si="10"/>
        <v>0</v>
      </c>
      <c r="AQ47" s="13">
        <v>-0.4291845493562394</v>
      </c>
      <c r="AR47" s="5">
        <v>90</v>
      </c>
      <c r="AS47" s="5">
        <f t="shared" si="11"/>
        <v>0</v>
      </c>
      <c r="AT47" s="13">
        <v>-5.6603773584905719</v>
      </c>
      <c r="AU47">
        <v>1757</v>
      </c>
      <c r="AV47" s="5">
        <f t="shared" si="12"/>
        <v>0</v>
      </c>
      <c r="AW47" s="13">
        <v>-5.2319309600863004</v>
      </c>
    </row>
    <row r="48" spans="1:49" thickTop="1" thickBot="1" x14ac:dyDescent="0.6">
      <c r="A48" s="1">
        <v>46</v>
      </c>
      <c r="B48" s="3">
        <v>37691</v>
      </c>
      <c r="C48" s="5">
        <v>80.519997000000004</v>
      </c>
      <c r="D48" s="5">
        <f t="shared" si="7"/>
        <v>-0.98377151992128586</v>
      </c>
      <c r="E48" s="5">
        <f t="shared" si="13"/>
        <v>-3.3707608372519342</v>
      </c>
      <c r="F48" s="11">
        <v>-3.4073879927097783</v>
      </c>
      <c r="G48">
        <v>1.38</v>
      </c>
      <c r="H48" s="5">
        <f t="shared" si="8"/>
        <v>2.2222222222222077</v>
      </c>
      <c r="I48" s="13">
        <f t="shared" si="14"/>
        <v>-16.011982224096709</v>
      </c>
      <c r="J48" s="5">
        <v>3.6</v>
      </c>
      <c r="K48" s="5">
        <f t="shared" si="9"/>
        <v>0.27855153203343264</v>
      </c>
      <c r="L48" s="13">
        <f t="shared" si="15"/>
        <v>-9.4256510513716076</v>
      </c>
      <c r="M48" s="5">
        <v>1.68</v>
      </c>
      <c r="N48" s="5">
        <v>-0.59171597633136142</v>
      </c>
      <c r="O48" s="13">
        <f>SUM(N28:N48)</f>
        <v>-20.580479613911102</v>
      </c>
      <c r="P48" s="5">
        <f>J48-M48</f>
        <v>1.9200000000000002</v>
      </c>
      <c r="Q48" s="5">
        <f t="shared" si="0"/>
        <v>1.052631578947381</v>
      </c>
      <c r="R48" s="13">
        <f t="shared" si="16"/>
        <v>1.794481387626909</v>
      </c>
      <c r="S48" s="5">
        <v>2.2200000000000002</v>
      </c>
      <c r="T48" s="5">
        <v>-0.89285714285714346</v>
      </c>
      <c r="U48" s="13">
        <f>SUM(T28:T48)</f>
        <v>-4.7385167999147502</v>
      </c>
      <c r="V48" s="5">
        <v>11.11</v>
      </c>
      <c r="W48" s="5">
        <f t="shared" si="1"/>
        <v>-0.17969451931717292</v>
      </c>
      <c r="X48" s="13">
        <f t="shared" si="17"/>
        <v>-3.4287189396847864</v>
      </c>
      <c r="Y48" s="5">
        <f>(V48-J48)</f>
        <v>7.51</v>
      </c>
      <c r="Z48" s="5">
        <f t="shared" si="2"/>
        <v>-0.39787798408489566</v>
      </c>
      <c r="AA48" s="13">
        <f t="shared" si="18"/>
        <v>-0.34239092550842709</v>
      </c>
      <c r="AB48" s="5">
        <v>33.610000999999997</v>
      </c>
      <c r="AC48" s="5">
        <f t="shared" si="3"/>
        <v>0.90063041427106882</v>
      </c>
      <c r="AD48" s="13">
        <f t="shared" si="19"/>
        <v>-7.506542923400672E-2</v>
      </c>
      <c r="AE48">
        <v>46.3</v>
      </c>
      <c r="AF48" s="5">
        <f t="shared" si="4"/>
        <v>0</v>
      </c>
      <c r="AG48" s="13">
        <v>-5.1229508196721314</v>
      </c>
      <c r="AH48" s="17">
        <v>-1</v>
      </c>
      <c r="AI48" s="6">
        <v>5861.4</v>
      </c>
      <c r="AJ48" s="5">
        <f t="shared" si="5"/>
        <v>0</v>
      </c>
      <c r="AK48" s="21">
        <v>0.35440957419487079</v>
      </c>
      <c r="AL48" s="5">
        <v>77.599999999999994</v>
      </c>
      <c r="AM48" s="5">
        <f t="shared" si="6"/>
        <v>0</v>
      </c>
      <c r="AN48" s="13">
        <v>-2.878598247809776</v>
      </c>
      <c r="AO48" s="5">
        <v>69.599999999999994</v>
      </c>
      <c r="AP48" s="5">
        <f t="shared" si="10"/>
        <v>0</v>
      </c>
      <c r="AQ48" s="13">
        <v>-0.4291845493562394</v>
      </c>
      <c r="AR48" s="5">
        <v>90</v>
      </c>
      <c r="AS48" s="5">
        <f t="shared" si="11"/>
        <v>0</v>
      </c>
      <c r="AT48" s="13">
        <v>-5.6603773584905719</v>
      </c>
      <c r="AU48">
        <v>1757</v>
      </c>
      <c r="AV48" s="5">
        <f t="shared" si="12"/>
        <v>0</v>
      </c>
      <c r="AW48" s="13">
        <v>-5.2319309600863004</v>
      </c>
    </row>
    <row r="49" spans="1:49" thickTop="1" thickBot="1" x14ac:dyDescent="0.6">
      <c r="A49" s="1">
        <v>47</v>
      </c>
      <c r="B49" s="3">
        <v>37692</v>
      </c>
      <c r="C49" s="5">
        <v>81.059997999999993</v>
      </c>
      <c r="D49" s="5">
        <f t="shared" si="7"/>
        <v>0.67064210148938463</v>
      </c>
      <c r="E49" s="5">
        <f t="shared" si="13"/>
        <v>-3.4073879927097783</v>
      </c>
      <c r="F49" s="11">
        <v>0.73724359193225775</v>
      </c>
      <c r="G49">
        <v>1.45</v>
      </c>
      <c r="H49" s="5">
        <f t="shared" si="8"/>
        <v>5.0724637681159468</v>
      </c>
      <c r="I49" s="13">
        <f t="shared" si="14"/>
        <v>-14.007003118557451</v>
      </c>
      <c r="J49" s="5">
        <v>3.6</v>
      </c>
      <c r="K49" s="5">
        <f t="shared" si="9"/>
        <v>0</v>
      </c>
      <c r="L49" s="13">
        <f t="shared" si="15"/>
        <v>-10.183226808947373</v>
      </c>
      <c r="M49" s="5">
        <v>1.68</v>
      </c>
      <c r="N49" s="5">
        <v>0</v>
      </c>
      <c r="O49" s="13">
        <f>SUM(N29:N49)</f>
        <v>-20.097387826471497</v>
      </c>
      <c r="P49" s="5">
        <f>J49-M49</f>
        <v>1.9200000000000002</v>
      </c>
      <c r="Q49" s="5">
        <f t="shared" si="0"/>
        <v>0</v>
      </c>
      <c r="R49" s="13">
        <f t="shared" si="16"/>
        <v>-0.32192072877520905</v>
      </c>
      <c r="S49" s="5">
        <v>2.15</v>
      </c>
      <c r="T49" s="5">
        <v>-3.1531531531531649</v>
      </c>
      <c r="U49" s="13">
        <f>SUM(T29:T49)</f>
        <v>-7.0333008543554669</v>
      </c>
      <c r="V49" s="5">
        <v>11.14</v>
      </c>
      <c r="W49" s="5">
        <f t="shared" si="1"/>
        <v>0.27002700270028024</v>
      </c>
      <c r="X49" s="13">
        <f t="shared" si="17"/>
        <v>-3.5065180239410196</v>
      </c>
      <c r="Y49" s="5">
        <f>(V49-J49)</f>
        <v>7.5400000000000009</v>
      </c>
      <c r="Z49" s="5">
        <f t="shared" si="2"/>
        <v>0.39946737683090733</v>
      </c>
      <c r="AA49" s="13">
        <f t="shared" si="18"/>
        <v>-7.5549543372465278E-2</v>
      </c>
      <c r="AB49" s="5">
        <v>33.509998000000003</v>
      </c>
      <c r="AC49" s="5">
        <f t="shared" si="3"/>
        <v>-0.29753941393811284</v>
      </c>
      <c r="AD49" s="13">
        <f t="shared" si="19"/>
        <v>-0.31381036750056518</v>
      </c>
      <c r="AE49">
        <v>46.3</v>
      </c>
      <c r="AF49" s="5">
        <f t="shared" si="4"/>
        <v>0</v>
      </c>
      <c r="AG49" s="13">
        <v>-5.1229508196721314</v>
      </c>
      <c r="AH49" s="17">
        <v>-1</v>
      </c>
      <c r="AI49" s="6">
        <v>5861.4</v>
      </c>
      <c r="AJ49" s="5">
        <f t="shared" si="5"/>
        <v>0</v>
      </c>
      <c r="AK49" s="21">
        <v>0.35440957419487079</v>
      </c>
      <c r="AL49" s="5">
        <v>77.599999999999994</v>
      </c>
      <c r="AM49" s="5">
        <f t="shared" si="6"/>
        <v>0</v>
      </c>
      <c r="AN49" s="13">
        <v>-2.878598247809776</v>
      </c>
      <c r="AO49" s="5">
        <v>69.599999999999994</v>
      </c>
      <c r="AP49" s="5">
        <f t="shared" si="10"/>
        <v>0</v>
      </c>
      <c r="AQ49" s="13">
        <v>-0.4291845493562394</v>
      </c>
      <c r="AR49" s="5">
        <v>90</v>
      </c>
      <c r="AS49" s="5">
        <f t="shared" si="11"/>
        <v>0</v>
      </c>
      <c r="AT49" s="13">
        <v>-5.6603773584905719</v>
      </c>
      <c r="AU49">
        <v>1757</v>
      </c>
      <c r="AV49" s="5">
        <f t="shared" si="12"/>
        <v>0</v>
      </c>
      <c r="AW49" s="13">
        <v>-5.2319309600863004</v>
      </c>
    </row>
    <row r="50" spans="1:49" thickTop="1" thickBot="1" x14ac:dyDescent="0.6">
      <c r="A50" s="1">
        <v>48</v>
      </c>
      <c r="B50" s="3">
        <v>37693</v>
      </c>
      <c r="C50" s="5">
        <v>83.860000999999997</v>
      </c>
      <c r="D50" s="5">
        <f t="shared" si="7"/>
        <v>3.4542352196949273</v>
      </c>
      <c r="E50" s="5">
        <f t="shared" si="13"/>
        <v>0.73724359193225775</v>
      </c>
      <c r="F50" s="11">
        <v>2.6533571806090248</v>
      </c>
      <c r="G50">
        <v>1.59</v>
      </c>
      <c r="H50" s="5">
        <f t="shared" si="8"/>
        <v>9.6551724137931121</v>
      </c>
      <c r="I50" s="13">
        <f t="shared" si="14"/>
        <v>-2.5661164190500507</v>
      </c>
      <c r="J50" s="5">
        <v>3.74</v>
      </c>
      <c r="K50" s="5">
        <f t="shared" si="9"/>
        <v>3.8888888888888924</v>
      </c>
      <c r="L50" s="13">
        <f t="shared" si="15"/>
        <v>-6.0437113536424345</v>
      </c>
      <c r="M50" s="5">
        <v>1.73</v>
      </c>
      <c r="N50" s="5">
        <v>2.9761904761904789</v>
      </c>
      <c r="O50" s="13">
        <f>SUM(N30:N50)</f>
        <v>-16.635760457077122</v>
      </c>
      <c r="P50" s="5">
        <f>J50-M50</f>
        <v>2.0100000000000002</v>
      </c>
      <c r="Q50" s="5">
        <f t="shared" si="0"/>
        <v>4.6875000000000036</v>
      </c>
      <c r="R50" s="13">
        <f t="shared" si="16"/>
        <v>4.3655792712247941</v>
      </c>
      <c r="S50" s="5">
        <v>2.15</v>
      </c>
      <c r="T50" s="5">
        <v>0</v>
      </c>
      <c r="U50" s="13">
        <f>SUM(T30:T50)</f>
        <v>-7.8991017201563327</v>
      </c>
      <c r="V50" s="5">
        <v>11.13</v>
      </c>
      <c r="W50" s="5">
        <f t="shared" si="1"/>
        <v>-8.9766606822260203E-2</v>
      </c>
      <c r="X50" s="13">
        <f t="shared" si="17"/>
        <v>-3.4229744054599909</v>
      </c>
      <c r="Y50" s="5">
        <f>(V50-J50)</f>
        <v>7.3900000000000006</v>
      </c>
      <c r="Z50" s="5">
        <f t="shared" si="2"/>
        <v>-1.9893899204244077</v>
      </c>
      <c r="AA50" s="13">
        <f t="shared" si="18"/>
        <v>-1.932489132671048</v>
      </c>
      <c r="AB50" s="5">
        <v>31.76</v>
      </c>
      <c r="AC50" s="5">
        <f t="shared" si="3"/>
        <v>-5.2223160383357863</v>
      </c>
      <c r="AD50" s="13">
        <f t="shared" si="19"/>
        <v>-4.6240876245500253</v>
      </c>
      <c r="AE50">
        <v>46.3</v>
      </c>
      <c r="AF50" s="5">
        <f t="shared" si="4"/>
        <v>0</v>
      </c>
      <c r="AG50" s="13">
        <v>-5.1229508196721314</v>
      </c>
      <c r="AH50" s="17">
        <v>-1</v>
      </c>
      <c r="AI50" s="6">
        <v>5861.4</v>
      </c>
      <c r="AJ50" s="5">
        <f t="shared" si="5"/>
        <v>0</v>
      </c>
      <c r="AK50" s="21">
        <v>0.35440957419487079</v>
      </c>
      <c r="AL50" s="5">
        <v>77.599999999999994</v>
      </c>
      <c r="AM50" s="5">
        <f t="shared" si="6"/>
        <v>0</v>
      </c>
      <c r="AN50" s="13">
        <v>-2.878598247809776</v>
      </c>
      <c r="AO50" s="5">
        <v>69.599999999999994</v>
      </c>
      <c r="AP50" s="5">
        <f t="shared" si="10"/>
        <v>0</v>
      </c>
      <c r="AQ50" s="13">
        <v>-0.4291845493562394</v>
      </c>
      <c r="AR50" s="5">
        <v>90</v>
      </c>
      <c r="AS50" s="5">
        <f t="shared" si="11"/>
        <v>0</v>
      </c>
      <c r="AT50" s="13">
        <v>-5.6603773584905719</v>
      </c>
      <c r="AU50">
        <v>1757</v>
      </c>
      <c r="AV50" s="5">
        <f t="shared" si="12"/>
        <v>0</v>
      </c>
      <c r="AW50" s="13">
        <v>-5.2319309600863004</v>
      </c>
    </row>
    <row r="51" spans="1:49" thickTop="1" thickBot="1" x14ac:dyDescent="0.6">
      <c r="A51" s="1">
        <v>49</v>
      </c>
      <c r="B51" s="3">
        <v>37694</v>
      </c>
      <c r="C51" s="5">
        <v>84.129997000000003</v>
      </c>
      <c r="D51" s="5">
        <f t="shared" si="7"/>
        <v>0.32196040636823525</v>
      </c>
      <c r="E51" s="5">
        <f t="shared" si="13"/>
        <v>2.6533571806090248</v>
      </c>
      <c r="F51" s="11">
        <v>5.4987400431589801</v>
      </c>
      <c r="G51">
        <v>1.56</v>
      </c>
      <c r="H51" s="5">
        <f t="shared" si="8"/>
        <v>-1.8867924528301903</v>
      </c>
      <c r="I51" s="13">
        <f t="shared" si="14"/>
        <v>-2.6347270536984349</v>
      </c>
      <c r="J51" s="5">
        <v>3.72</v>
      </c>
      <c r="K51" s="5">
        <f t="shared" si="9"/>
        <v>-0.53475935828877041</v>
      </c>
      <c r="L51" s="13">
        <f t="shared" si="15"/>
        <v>-5.3221893048960318</v>
      </c>
      <c r="M51" s="5">
        <v>1.89</v>
      </c>
      <c r="N51" s="5">
        <v>9.2485549132947931</v>
      </c>
      <c r="O51" s="13">
        <f>SUM(N31:N51)</f>
        <v>-6.8994006657335589</v>
      </c>
      <c r="P51" s="5">
        <f>J51-M51</f>
        <v>1.8300000000000003</v>
      </c>
      <c r="Q51" s="5">
        <f t="shared" si="0"/>
        <v>-8.9552238805970106</v>
      </c>
      <c r="R51" s="13">
        <f t="shared" si="16"/>
        <v>-2.5171057492685875</v>
      </c>
      <c r="S51" s="5">
        <v>2.16</v>
      </c>
      <c r="T51" s="5">
        <v>0.4651162790697782</v>
      </c>
      <c r="U51" s="13">
        <f>SUM(T31:T51)</f>
        <v>-6.5756163423741087</v>
      </c>
      <c r="V51" s="5">
        <v>11.11</v>
      </c>
      <c r="W51" s="5">
        <f t="shared" si="1"/>
        <v>-0.17969451931717292</v>
      </c>
      <c r="X51" s="13">
        <f t="shared" si="17"/>
        <v>-4.2103078136660557</v>
      </c>
      <c r="Y51" s="5">
        <f>(V51-J51)</f>
        <v>7.3899999999999988</v>
      </c>
      <c r="Z51" s="5">
        <f t="shared" si="2"/>
        <v>-2.4037304998650209E-14</v>
      </c>
      <c r="AA51" s="13">
        <f t="shared" si="18"/>
        <v>-3.5240010690106072</v>
      </c>
      <c r="AB51" s="5">
        <v>30.98</v>
      </c>
      <c r="AC51" s="5">
        <f t="shared" si="3"/>
        <v>-2.4559193954659984</v>
      </c>
      <c r="AD51" s="13">
        <f t="shared" si="19"/>
        <v>-9.0099416993509429</v>
      </c>
      <c r="AE51">
        <v>46.3</v>
      </c>
      <c r="AF51" s="5">
        <f t="shared" si="4"/>
        <v>0</v>
      </c>
      <c r="AG51" s="13">
        <v>-5.1229508196721314</v>
      </c>
      <c r="AH51" s="17">
        <v>-1</v>
      </c>
      <c r="AI51" s="6">
        <v>5861.4</v>
      </c>
      <c r="AJ51" s="5">
        <f t="shared" si="5"/>
        <v>0</v>
      </c>
      <c r="AK51" s="21">
        <v>0.35440957419487079</v>
      </c>
      <c r="AL51" s="5">
        <v>77.599999999999994</v>
      </c>
      <c r="AM51" s="5">
        <f t="shared" si="6"/>
        <v>0</v>
      </c>
      <c r="AN51" s="13">
        <v>-2.878598247809776</v>
      </c>
      <c r="AO51" s="5">
        <v>69.599999999999994</v>
      </c>
      <c r="AP51" s="5">
        <f t="shared" si="10"/>
        <v>0</v>
      </c>
      <c r="AQ51" s="13">
        <v>-0.4291845493562394</v>
      </c>
      <c r="AR51" s="5">
        <v>90</v>
      </c>
      <c r="AS51" s="5">
        <f t="shared" si="11"/>
        <v>0</v>
      </c>
      <c r="AT51" s="13">
        <v>-5.6603773584905719</v>
      </c>
      <c r="AU51">
        <v>1757</v>
      </c>
      <c r="AV51" s="5">
        <f t="shared" si="12"/>
        <v>0</v>
      </c>
      <c r="AW51" s="13">
        <v>-5.2319309600863004</v>
      </c>
    </row>
    <row r="52" spans="1:49" thickTop="1" thickBot="1" x14ac:dyDescent="0.6">
      <c r="A52" s="1">
        <v>50</v>
      </c>
      <c r="B52" s="3">
        <v>37697</v>
      </c>
      <c r="C52" s="5">
        <v>86.779999000000004</v>
      </c>
      <c r="D52" s="5">
        <f t="shared" si="7"/>
        <v>3.1498895691152828</v>
      </c>
      <c r="E52" s="5">
        <f t="shared" si="13"/>
        <v>5.4987400431589801</v>
      </c>
      <c r="F52" s="11">
        <v>3.90063811130522</v>
      </c>
      <c r="G52">
        <v>1.63</v>
      </c>
      <c r="H52" s="5">
        <f t="shared" si="8"/>
        <v>4.4871794871794766</v>
      </c>
      <c r="I52" s="13">
        <f t="shared" si="14"/>
        <v>4.9388721865674663</v>
      </c>
      <c r="J52" s="5">
        <v>3.82</v>
      </c>
      <c r="K52" s="5">
        <f t="shared" si="9"/>
        <v>2.6881720430107432</v>
      </c>
      <c r="L52" s="13">
        <f t="shared" si="15"/>
        <v>-1.6162055570506837</v>
      </c>
      <c r="M52" s="5">
        <v>1.97</v>
      </c>
      <c r="N52" s="5">
        <v>4.232804232804237</v>
      </c>
      <c r="O52" s="13">
        <f>SUM(N32:N52)</f>
        <v>-1.1960081976351917</v>
      </c>
      <c r="P52" s="5">
        <f>J52-M52</f>
        <v>1.8499999999999999</v>
      </c>
      <c r="Q52" s="5">
        <f t="shared" si="0"/>
        <v>1.0928961748633645</v>
      </c>
      <c r="R52" s="13">
        <f t="shared" si="16"/>
        <v>-0.89510904530470525</v>
      </c>
      <c r="S52" s="5">
        <v>2.19</v>
      </c>
      <c r="T52" s="5">
        <v>1.38888888888888</v>
      </c>
      <c r="U52" s="13">
        <f>SUM(T32:T52)</f>
        <v>-5.6196278863856524</v>
      </c>
      <c r="V52" s="5">
        <v>11.08</v>
      </c>
      <c r="W52" s="5">
        <f t="shared" si="1"/>
        <v>-0.27002700270026431</v>
      </c>
      <c r="X52" s="13">
        <f t="shared" si="17"/>
        <v>-5.429428862958205</v>
      </c>
      <c r="Y52" s="5">
        <f>(V52-J52)</f>
        <v>7.26</v>
      </c>
      <c r="Z52" s="5">
        <f t="shared" si="2"/>
        <v>-1.7591339648173074</v>
      </c>
      <c r="AA52" s="13">
        <f t="shared" si="18"/>
        <v>-7.2413595769088364</v>
      </c>
      <c r="AB52" s="5">
        <v>31.75</v>
      </c>
      <c r="AC52" s="5">
        <f t="shared" si="3"/>
        <v>2.4854744996772098</v>
      </c>
      <c r="AD52" s="13">
        <f t="shared" si="19"/>
        <v>-4.6893347694455025</v>
      </c>
      <c r="AE52">
        <v>46.3</v>
      </c>
      <c r="AF52" s="5">
        <f t="shared" si="4"/>
        <v>0</v>
      </c>
      <c r="AG52" s="13">
        <v>-5.1229508196721314</v>
      </c>
      <c r="AH52" s="17">
        <v>-1</v>
      </c>
      <c r="AI52" s="6">
        <v>5861.4</v>
      </c>
      <c r="AJ52" s="5">
        <f t="shared" si="5"/>
        <v>0</v>
      </c>
      <c r="AK52" s="21">
        <v>0.35440957419487079</v>
      </c>
      <c r="AL52" s="5">
        <v>77.599999999999994</v>
      </c>
      <c r="AM52" s="5">
        <f t="shared" si="6"/>
        <v>0</v>
      </c>
      <c r="AN52" s="13">
        <v>-2.878598247809776</v>
      </c>
      <c r="AO52" s="5">
        <v>69.599999999999994</v>
      </c>
      <c r="AP52" s="5">
        <f t="shared" si="10"/>
        <v>0</v>
      </c>
      <c r="AQ52" s="13">
        <v>-0.4291845493562394</v>
      </c>
      <c r="AR52" s="5">
        <v>90</v>
      </c>
      <c r="AS52" s="5">
        <f t="shared" si="11"/>
        <v>0</v>
      </c>
      <c r="AT52" s="13">
        <v>-5.6603773584905719</v>
      </c>
      <c r="AU52">
        <v>1757</v>
      </c>
      <c r="AV52" s="5">
        <f t="shared" si="12"/>
        <v>0</v>
      </c>
      <c r="AW52" s="13">
        <v>-5.2319309600863004</v>
      </c>
    </row>
    <row r="53" spans="1:49" thickTop="1" thickBot="1" x14ac:dyDescent="0.6">
      <c r="A53" s="1">
        <v>51</v>
      </c>
      <c r="B53" s="3">
        <v>37698</v>
      </c>
      <c r="C53" s="5">
        <v>87.290001000000004</v>
      </c>
      <c r="D53" s="5">
        <f t="shared" si="7"/>
        <v>0.58769532827489435</v>
      </c>
      <c r="E53" s="5">
        <f t="shared" si="13"/>
        <v>3.90063811130522</v>
      </c>
      <c r="F53" s="11">
        <v>2.9094341042897551</v>
      </c>
      <c r="G53">
        <v>1.72</v>
      </c>
      <c r="H53" s="5">
        <f t="shared" si="8"/>
        <v>5.5214723926380422</v>
      </c>
      <c r="I53" s="13">
        <f t="shared" si="14"/>
        <v>7.2756312034093229</v>
      </c>
      <c r="J53" s="5">
        <v>3.91</v>
      </c>
      <c r="K53" s="5">
        <f t="shared" si="9"/>
        <v>2.3560209424083851</v>
      </c>
      <c r="L53" s="13">
        <f t="shared" si="15"/>
        <v>-0.80260106708445811</v>
      </c>
      <c r="M53" s="5">
        <v>2.08</v>
      </c>
      <c r="N53" s="5">
        <v>5.5837563451776697</v>
      </c>
      <c r="O53" s="13">
        <f>SUM(N33:N53)</f>
        <v>3.3927232719205875</v>
      </c>
      <c r="P53" s="5">
        <f>J53-M53</f>
        <v>1.83</v>
      </c>
      <c r="Q53" s="5">
        <f t="shared" si="0"/>
        <v>-1.08108108108107</v>
      </c>
      <c r="R53" s="13">
        <f t="shared" si="16"/>
        <v>-4.1038497008538615</v>
      </c>
      <c r="S53" s="5">
        <v>2.19</v>
      </c>
      <c r="T53" s="5">
        <v>0</v>
      </c>
      <c r="U53" s="13">
        <f>SUM(T33:T53)</f>
        <v>-6.0506623691442822</v>
      </c>
      <c r="V53" s="5">
        <v>11.03</v>
      </c>
      <c r="W53" s="5">
        <f t="shared" si="1"/>
        <v>-0.4512635379061436</v>
      </c>
      <c r="X53" s="13">
        <f t="shared" si="17"/>
        <v>-5.966162486334448</v>
      </c>
      <c r="Y53" s="5">
        <f>(V53-J53)</f>
        <v>7.1199999999999992</v>
      </c>
      <c r="Z53" s="5">
        <f t="shared" si="2"/>
        <v>-1.9283746556473909</v>
      </c>
      <c r="AA53" s="13">
        <f t="shared" si="18"/>
        <v>-8.5295293669992738</v>
      </c>
      <c r="AB53" s="5">
        <v>30.43</v>
      </c>
      <c r="AC53" s="5">
        <f t="shared" si="3"/>
        <v>-4.1574803149606305</v>
      </c>
      <c r="AD53" s="13">
        <f t="shared" si="19"/>
        <v>-5.642061470303867</v>
      </c>
      <c r="AE53">
        <v>46.3</v>
      </c>
      <c r="AF53" s="5">
        <f t="shared" si="4"/>
        <v>0</v>
      </c>
      <c r="AG53" s="13">
        <v>-5.1229508196721314</v>
      </c>
      <c r="AH53" s="17">
        <v>-1</v>
      </c>
      <c r="AI53" s="6">
        <v>5861.4</v>
      </c>
      <c r="AJ53" s="5">
        <f t="shared" si="5"/>
        <v>0</v>
      </c>
      <c r="AK53" s="21">
        <v>0.35440957419487079</v>
      </c>
      <c r="AL53" s="5">
        <v>77.599999999999994</v>
      </c>
      <c r="AM53" s="5">
        <f t="shared" si="6"/>
        <v>0</v>
      </c>
      <c r="AN53" s="13">
        <v>-2.878598247809776</v>
      </c>
      <c r="AO53" s="5">
        <v>69.599999999999994</v>
      </c>
      <c r="AP53" s="5">
        <f t="shared" si="10"/>
        <v>0</v>
      </c>
      <c r="AQ53" s="13">
        <v>-0.4291845493562394</v>
      </c>
      <c r="AR53" s="5">
        <v>90</v>
      </c>
      <c r="AS53" s="5">
        <f t="shared" si="11"/>
        <v>0</v>
      </c>
      <c r="AT53" s="13">
        <v>-5.6603773584905719</v>
      </c>
      <c r="AU53">
        <v>1757</v>
      </c>
      <c r="AV53" s="5">
        <f t="shared" si="12"/>
        <v>0</v>
      </c>
      <c r="AW53" s="13">
        <v>-5.2319309600863004</v>
      </c>
    </row>
    <row r="54" spans="1:49" thickTop="1" thickBot="1" x14ac:dyDescent="0.6">
      <c r="A54" s="1">
        <v>52</v>
      </c>
      <c r="B54" s="3">
        <v>37699</v>
      </c>
      <c r="C54" s="5">
        <v>87.959998999999996</v>
      </c>
      <c r="D54" s="5">
        <f t="shared" si="7"/>
        <v>0.76755412111862908</v>
      </c>
      <c r="E54" s="5">
        <f t="shared" si="13"/>
        <v>2.9094341042897551</v>
      </c>
      <c r="F54" s="11">
        <v>3.6509580665328243</v>
      </c>
      <c r="G54">
        <v>1.72</v>
      </c>
      <c r="H54" s="5">
        <f t="shared" si="8"/>
        <v>0</v>
      </c>
      <c r="I54" s="13">
        <f t="shared" si="14"/>
        <v>4.806495400940201</v>
      </c>
      <c r="J54" s="5">
        <v>3.98</v>
      </c>
      <c r="K54" s="5">
        <f t="shared" si="9"/>
        <v>1.7902813299232694</v>
      </c>
      <c r="L54" s="13">
        <f t="shared" si="15"/>
        <v>1.2408448198008415</v>
      </c>
      <c r="M54" s="5">
        <v>2.15</v>
      </c>
      <c r="N54" s="5">
        <v>3.365384615384607</v>
      </c>
      <c r="O54" s="13">
        <f>SUM(N34:N54)</f>
        <v>5.772886212428344</v>
      </c>
      <c r="P54" s="5">
        <f>J54-M54</f>
        <v>1.83</v>
      </c>
      <c r="Q54" s="5">
        <f t="shared" si="0"/>
        <v>0</v>
      </c>
      <c r="R54" s="13">
        <f t="shared" si="16"/>
        <v>-2.5413497008538481</v>
      </c>
      <c r="S54" s="5">
        <v>2.2599999999999998</v>
      </c>
      <c r="T54" s="5">
        <v>3.1963470319634628</v>
      </c>
      <c r="U54" s="13">
        <f>SUM(T34:T54)</f>
        <v>-0.70839259039969438</v>
      </c>
      <c r="V54" s="5">
        <v>11.06</v>
      </c>
      <c r="W54" s="5">
        <f t="shared" si="1"/>
        <v>0.2719854941069913</v>
      </c>
      <c r="X54" s="13">
        <f t="shared" si="17"/>
        <v>-5.1817944132351368</v>
      </c>
      <c r="Y54" s="5">
        <f>(V54-J54)</f>
        <v>7.08</v>
      </c>
      <c r="Z54" s="5">
        <f t="shared" si="2"/>
        <v>-0.56179775280897681</v>
      </c>
      <c r="AA54" s="13">
        <f t="shared" si="18"/>
        <v>-8.4469972229010359</v>
      </c>
      <c r="AB54" s="5">
        <v>31.540001</v>
      </c>
      <c r="AC54" s="5">
        <f t="shared" si="3"/>
        <v>3.6477193558987855</v>
      </c>
      <c r="AD54" s="13">
        <f t="shared" si="19"/>
        <v>2.6347138214948558</v>
      </c>
      <c r="AE54">
        <v>46.3</v>
      </c>
      <c r="AF54" s="5">
        <f t="shared" si="4"/>
        <v>0</v>
      </c>
      <c r="AG54" s="13">
        <v>-5.1229508196721314</v>
      </c>
      <c r="AH54" s="17">
        <v>-1</v>
      </c>
      <c r="AI54" s="6">
        <v>5861.4</v>
      </c>
      <c r="AJ54" s="5">
        <f t="shared" si="5"/>
        <v>0</v>
      </c>
      <c r="AK54" s="21">
        <v>0.35440957419487079</v>
      </c>
      <c r="AL54" s="5">
        <v>77.599999999999994</v>
      </c>
      <c r="AM54" s="5">
        <f t="shared" si="6"/>
        <v>0</v>
      </c>
      <c r="AN54" s="13">
        <v>-2.878598247809776</v>
      </c>
      <c r="AO54" s="5">
        <v>69.599999999999994</v>
      </c>
      <c r="AP54" s="5">
        <f t="shared" si="10"/>
        <v>0</v>
      </c>
      <c r="AQ54" s="13">
        <v>-0.4291845493562394</v>
      </c>
      <c r="AR54" s="5">
        <v>90</v>
      </c>
      <c r="AS54" s="5">
        <f t="shared" si="11"/>
        <v>0</v>
      </c>
      <c r="AT54" s="13">
        <v>-5.6603773584905719</v>
      </c>
      <c r="AU54">
        <v>1757</v>
      </c>
      <c r="AV54" s="5">
        <f t="shared" si="12"/>
        <v>0</v>
      </c>
      <c r="AW54" s="13">
        <v>-5.2319309600863004</v>
      </c>
    </row>
    <row r="55" spans="1:49" thickTop="1" thickBot="1" x14ac:dyDescent="0.6">
      <c r="A55" s="1">
        <v>53</v>
      </c>
      <c r="B55" s="3">
        <v>37700</v>
      </c>
      <c r="C55" s="5">
        <v>88.150002000000001</v>
      </c>
      <c r="D55" s="5">
        <f t="shared" si="7"/>
        <v>0.21601068913154986</v>
      </c>
      <c r="E55" s="5">
        <f t="shared" si="13"/>
        <v>3.6509580665328243</v>
      </c>
      <c r="F55" s="11">
        <v>6.3731714920203002</v>
      </c>
      <c r="G55">
        <v>1.75</v>
      </c>
      <c r="H55" s="5">
        <f t="shared" si="8"/>
        <v>1.7441860465116297</v>
      </c>
      <c r="I55" s="13">
        <f t="shared" si="14"/>
        <v>9.5627296402229032</v>
      </c>
      <c r="J55" s="5">
        <v>4.01</v>
      </c>
      <c r="K55" s="5">
        <f t="shared" si="9"/>
        <v>0.75376884422110069</v>
      </c>
      <c r="L55" s="13">
        <f t="shared" si="15"/>
        <v>3.5174563036158513</v>
      </c>
      <c r="M55" s="5">
        <v>2.2000000000000002</v>
      </c>
      <c r="N55" s="5">
        <v>2.3255813953488498</v>
      </c>
      <c r="O55" s="13">
        <f>SUM(N35:N55)</f>
        <v>11.025296876069868</v>
      </c>
      <c r="P55" s="5">
        <f>J55-M55</f>
        <v>1.8099999999999996</v>
      </c>
      <c r="Q55" s="5">
        <f t="shared" si="0"/>
        <v>-1.0928961748634132</v>
      </c>
      <c r="R55" s="13">
        <f t="shared" si="16"/>
        <v>-3.6342458757172507</v>
      </c>
      <c r="S55" s="5">
        <v>2.2599999999999998</v>
      </c>
      <c r="T55" s="5">
        <v>0</v>
      </c>
      <c r="U55" s="13">
        <f>SUM(T35:T55)</f>
        <v>-0.26979609917163305</v>
      </c>
      <c r="V55" s="5">
        <v>11.05</v>
      </c>
      <c r="W55" s="5">
        <f t="shared" si="1"/>
        <v>-9.0415913200721398E-2</v>
      </c>
      <c r="X55" s="13">
        <f t="shared" si="17"/>
        <v>-4.4996781375946577</v>
      </c>
      <c r="Y55" s="5">
        <f>(V55-J55)</f>
        <v>7.0400000000000009</v>
      </c>
      <c r="Z55" s="5">
        <f t="shared" si="2"/>
        <v>-0.56497175141241729</v>
      </c>
      <c r="AA55" s="13">
        <f t="shared" si="18"/>
        <v>-8.6228639159476916</v>
      </c>
      <c r="AB55" s="5">
        <v>30.440000999999999</v>
      </c>
      <c r="AC55" s="5">
        <f t="shared" si="3"/>
        <v>-3.4876346389462749</v>
      </c>
      <c r="AD55" s="13">
        <f t="shared" si="19"/>
        <v>-1.4957944708466768</v>
      </c>
      <c r="AE55">
        <v>46.3</v>
      </c>
      <c r="AF55" s="5">
        <f t="shared" si="4"/>
        <v>0</v>
      </c>
      <c r="AG55" s="13">
        <v>-5.1229508196721314</v>
      </c>
      <c r="AH55" s="17">
        <v>-1</v>
      </c>
      <c r="AI55" s="6">
        <v>5861.4</v>
      </c>
      <c r="AJ55" s="5">
        <f t="shared" si="5"/>
        <v>0</v>
      </c>
      <c r="AK55" s="21">
        <v>0.35440957419487079</v>
      </c>
      <c r="AL55" s="5">
        <v>77.599999999999994</v>
      </c>
      <c r="AM55" s="5">
        <f t="shared" si="6"/>
        <v>0</v>
      </c>
      <c r="AN55" s="13">
        <v>-2.878598247809776</v>
      </c>
      <c r="AO55" s="5">
        <v>69.599999999999994</v>
      </c>
      <c r="AP55" s="5">
        <f t="shared" si="10"/>
        <v>0</v>
      </c>
      <c r="AQ55" s="13">
        <v>-0.4291845493562394</v>
      </c>
      <c r="AR55" s="5">
        <v>90</v>
      </c>
      <c r="AS55" s="5">
        <f t="shared" si="11"/>
        <v>0</v>
      </c>
      <c r="AT55" s="13">
        <v>-5.6603773584905719</v>
      </c>
      <c r="AU55">
        <v>1757</v>
      </c>
      <c r="AV55" s="5">
        <f t="shared" si="12"/>
        <v>0</v>
      </c>
      <c r="AW55" s="13">
        <v>-5.2319309600863004</v>
      </c>
    </row>
    <row r="56" spans="1:49" thickTop="1" thickBot="1" x14ac:dyDescent="0.6">
      <c r="A56" s="1">
        <v>54</v>
      </c>
      <c r="B56" s="3">
        <v>37701</v>
      </c>
      <c r="C56" s="5">
        <v>89.669998000000007</v>
      </c>
      <c r="D56" s="5">
        <f t="shared" si="7"/>
        <v>1.7243289455625945</v>
      </c>
      <c r="E56" s="5">
        <f t="shared" si="13"/>
        <v>6.3731714920203002</v>
      </c>
      <c r="F56" s="11">
        <v>2.0419367644484225</v>
      </c>
      <c r="G56">
        <v>1.8</v>
      </c>
      <c r="H56" s="5">
        <f t="shared" si="8"/>
        <v>2.8571428571428599</v>
      </c>
      <c r="I56" s="13">
        <f t="shared" si="14"/>
        <v>13.662108522210486</v>
      </c>
      <c r="J56" s="5">
        <v>4.1100000000000003</v>
      </c>
      <c r="K56" s="5">
        <f t="shared" si="9"/>
        <v>2.4937655860349262</v>
      </c>
      <c r="L56" s="13">
        <f t="shared" si="15"/>
        <v>6.7844177659394331</v>
      </c>
      <c r="M56" s="5">
        <v>2.29</v>
      </c>
      <c r="N56" s="5">
        <v>4.0909090909090837</v>
      </c>
      <c r="O56" s="13">
        <f>SUM(N36:N56)</f>
        <v>19.136306469491522</v>
      </c>
      <c r="P56" s="5">
        <f>J56-M56</f>
        <v>1.8200000000000003</v>
      </c>
      <c r="Q56" s="5">
        <f t="shared" si="0"/>
        <v>0.55248618784534131</v>
      </c>
      <c r="R56" s="13">
        <f t="shared" si="16"/>
        <v>-5.7272623333745694</v>
      </c>
      <c r="S56" s="5">
        <v>2.31</v>
      </c>
      <c r="T56" s="5">
        <v>2.2123893805309862</v>
      </c>
      <c r="U56" s="13">
        <f>SUM(T36:T56)</f>
        <v>2.3831219157205963</v>
      </c>
      <c r="V56" s="5">
        <v>10.99</v>
      </c>
      <c r="W56" s="5">
        <f t="shared" si="1"/>
        <v>-0.54298642533937103</v>
      </c>
      <c r="X56" s="13">
        <f t="shared" si="17"/>
        <v>-4.5236334210655134</v>
      </c>
      <c r="Y56" s="5">
        <f>(V56-J56)</f>
        <v>6.88</v>
      </c>
      <c r="Z56" s="5">
        <f t="shared" si="2"/>
        <v>-2.2727272727272871</v>
      </c>
      <c r="AA56" s="13">
        <f t="shared" si="18"/>
        <v>-10.504966188674976</v>
      </c>
      <c r="AB56" s="5">
        <v>28.67</v>
      </c>
      <c r="AC56" s="5">
        <f t="shared" si="3"/>
        <v>-5.8147205711326926</v>
      </c>
      <c r="AD56" s="13">
        <f t="shared" si="19"/>
        <v>-6.8314380544649289</v>
      </c>
      <c r="AE56">
        <v>46.3</v>
      </c>
      <c r="AF56" s="5">
        <f t="shared" si="4"/>
        <v>0</v>
      </c>
      <c r="AG56" s="13">
        <v>-5.1229508196721314</v>
      </c>
      <c r="AH56" s="17">
        <v>-1</v>
      </c>
      <c r="AI56" s="6">
        <v>5861.4</v>
      </c>
      <c r="AJ56" s="5">
        <f t="shared" si="5"/>
        <v>0</v>
      </c>
      <c r="AK56" s="21">
        <v>0.35440957419487079</v>
      </c>
      <c r="AL56" s="5">
        <v>77.599999999999994</v>
      </c>
      <c r="AM56" s="5">
        <f t="shared" si="6"/>
        <v>0</v>
      </c>
      <c r="AN56" s="13">
        <v>-2.878598247809776</v>
      </c>
      <c r="AO56" s="5">
        <v>69.599999999999994</v>
      </c>
      <c r="AP56" s="5">
        <f t="shared" si="10"/>
        <v>0</v>
      </c>
      <c r="AQ56" s="13">
        <v>-0.4291845493562394</v>
      </c>
      <c r="AR56" s="5">
        <v>90</v>
      </c>
      <c r="AS56" s="5">
        <f t="shared" si="11"/>
        <v>0</v>
      </c>
      <c r="AT56" s="13">
        <v>-5.6603773584905719</v>
      </c>
      <c r="AU56">
        <v>1757</v>
      </c>
      <c r="AV56" s="5">
        <f t="shared" si="12"/>
        <v>0</v>
      </c>
      <c r="AW56" s="13">
        <v>-5.2319309600863004</v>
      </c>
    </row>
    <row r="57" spans="1:49" thickTop="1" thickBot="1" x14ac:dyDescent="0.6">
      <c r="A57" s="1">
        <v>55</v>
      </c>
      <c r="B57" s="3">
        <v>37704</v>
      </c>
      <c r="C57" s="5">
        <v>86.690002000000007</v>
      </c>
      <c r="D57" s="5">
        <f t="shared" si="7"/>
        <v>-3.323292145049451</v>
      </c>
      <c r="E57" s="5">
        <f t="shared" si="13"/>
        <v>2.0419367644484225</v>
      </c>
      <c r="F57" s="11">
        <v>4.619460604282164</v>
      </c>
      <c r="G57">
        <v>1.71</v>
      </c>
      <c r="H57" s="5">
        <f t="shared" si="8"/>
        <v>-5.0000000000000044</v>
      </c>
      <c r="I57" s="13">
        <f t="shared" si="14"/>
        <v>6.1463852517702398</v>
      </c>
      <c r="J57" s="5">
        <v>3.98</v>
      </c>
      <c r="K57" s="5">
        <f t="shared" si="9"/>
        <v>-3.1630170316301784</v>
      </c>
      <c r="L57" s="13">
        <f t="shared" si="15"/>
        <v>2.3226994356079596</v>
      </c>
      <c r="M57" s="5">
        <v>2.1800000000000002</v>
      </c>
      <c r="N57" s="5">
        <v>-4.8034934497816542</v>
      </c>
      <c r="O57" s="13">
        <f>SUM(N37:N57)</f>
        <v>13.285692600861697</v>
      </c>
      <c r="P57" s="5">
        <f>J57-M57</f>
        <v>1.7999999999999998</v>
      </c>
      <c r="Q57" s="5">
        <f t="shared" si="0"/>
        <v>-1.0989010989011241</v>
      </c>
      <c r="R57" s="13">
        <f t="shared" si="16"/>
        <v>-8.3725551848530024</v>
      </c>
      <c r="S57" s="5">
        <v>2.27</v>
      </c>
      <c r="T57" s="5">
        <v>-1.7316017316017329</v>
      </c>
      <c r="U57" s="13">
        <f>SUM(T37:T57)</f>
        <v>0.20904230801265866</v>
      </c>
      <c r="V57" s="5">
        <v>10.99</v>
      </c>
      <c r="W57" s="5">
        <f t="shared" si="1"/>
        <v>0</v>
      </c>
      <c r="X57" s="13">
        <f t="shared" si="17"/>
        <v>-4.0888508123698548</v>
      </c>
      <c r="Y57" s="5">
        <f>(V57-J57)</f>
        <v>7.01</v>
      </c>
      <c r="Z57" s="5">
        <f t="shared" si="2"/>
        <v>1.8895348837209287</v>
      </c>
      <c r="AA57" s="13">
        <f t="shared" si="18"/>
        <v>-7.3082417624703684</v>
      </c>
      <c r="AB57" s="5">
        <v>30.389999</v>
      </c>
      <c r="AC57" s="5">
        <f t="shared" si="3"/>
        <v>5.9992989187303722</v>
      </c>
      <c r="AD57" s="13">
        <f t="shared" si="19"/>
        <v>2.0882716473206417</v>
      </c>
      <c r="AE57">
        <v>46.3</v>
      </c>
      <c r="AF57" s="5">
        <f t="shared" si="4"/>
        <v>0</v>
      </c>
      <c r="AG57" s="13">
        <v>-5.1229508196721314</v>
      </c>
      <c r="AH57" s="17">
        <v>-1</v>
      </c>
      <c r="AI57" s="6">
        <v>5861.4</v>
      </c>
      <c r="AJ57" s="5">
        <f t="shared" si="5"/>
        <v>0</v>
      </c>
      <c r="AK57" s="21">
        <v>0.35440957419487079</v>
      </c>
      <c r="AL57" s="5">
        <v>77.599999999999994</v>
      </c>
      <c r="AM57" s="5">
        <f t="shared" si="6"/>
        <v>0</v>
      </c>
      <c r="AN57" s="13">
        <v>-2.878598247809776</v>
      </c>
      <c r="AO57" s="5">
        <v>69.599999999999994</v>
      </c>
      <c r="AP57" s="5">
        <f t="shared" si="10"/>
        <v>0</v>
      </c>
      <c r="AQ57" s="13">
        <v>-0.4291845493562394</v>
      </c>
      <c r="AR57" s="5">
        <v>90</v>
      </c>
      <c r="AS57" s="5">
        <f t="shared" si="11"/>
        <v>0</v>
      </c>
      <c r="AT57" s="13">
        <v>-5.6603773584905719</v>
      </c>
      <c r="AU57">
        <v>1757</v>
      </c>
      <c r="AV57" s="5">
        <f t="shared" si="12"/>
        <v>0</v>
      </c>
      <c r="AW57" s="13">
        <v>-5.2319309600863004</v>
      </c>
    </row>
    <row r="58" spans="1:49" thickTop="1" thickBot="1" x14ac:dyDescent="0.6">
      <c r="A58" s="1">
        <v>56</v>
      </c>
      <c r="B58" s="3">
        <v>37705</v>
      </c>
      <c r="C58" s="5">
        <v>87.519997000000004</v>
      </c>
      <c r="D58" s="5">
        <f t="shared" si="7"/>
        <v>0.95742874708896264</v>
      </c>
      <c r="E58" s="5">
        <f t="shared" si="13"/>
        <v>4.619460604282164</v>
      </c>
      <c r="F58" s="11">
        <v>3.3172038119082221</v>
      </c>
      <c r="G58">
        <v>1.69</v>
      </c>
      <c r="H58" s="5">
        <f t="shared" si="8"/>
        <v>-1.1695906432748548</v>
      </c>
      <c r="I58" s="13">
        <f t="shared" si="14"/>
        <v>6.8172854060413863</v>
      </c>
      <c r="J58" s="5">
        <v>3.97</v>
      </c>
      <c r="K58" s="5">
        <f t="shared" si="9"/>
        <v>-0.25125628140702982</v>
      </c>
      <c r="L58" s="13">
        <f t="shared" si="15"/>
        <v>3.0970841798419571</v>
      </c>
      <c r="M58" s="5">
        <v>2.17</v>
      </c>
      <c r="N58" s="5">
        <v>-0.45871559633028569</v>
      </c>
      <c r="O58" s="13">
        <f>SUM(N38:N58)</f>
        <v>15.935785294686838</v>
      </c>
      <c r="P58" s="5">
        <f>J58-M58</f>
        <v>1.8000000000000003</v>
      </c>
      <c r="Q58" s="5">
        <f t="shared" si="0"/>
        <v>2.4671622769447924E-14</v>
      </c>
      <c r="R58" s="13">
        <f t="shared" si="16"/>
        <v>-9.3877836112489046</v>
      </c>
      <c r="S58" s="5">
        <v>2.2799999999999998</v>
      </c>
      <c r="T58" s="5">
        <v>0.44052863436122408</v>
      </c>
      <c r="U58" s="13">
        <f>SUM(T38:T58)</f>
        <v>1.0900995767351267</v>
      </c>
      <c r="V58" s="5">
        <v>10.98</v>
      </c>
      <c r="W58" s="5">
        <f t="shared" si="1"/>
        <v>-9.0991810737031734E-2</v>
      </c>
      <c r="X58" s="13">
        <f t="shared" si="17"/>
        <v>-3.8304976449409547</v>
      </c>
      <c r="Y58" s="5">
        <f>(V58-J58)</f>
        <v>7.01</v>
      </c>
      <c r="Z58" s="5">
        <f t="shared" si="2"/>
        <v>0</v>
      </c>
      <c r="AA58" s="13">
        <f t="shared" si="18"/>
        <v>-7.3082417624703915</v>
      </c>
      <c r="AB58" s="5">
        <v>28.75</v>
      </c>
      <c r="AC58" s="5">
        <f t="shared" si="3"/>
        <v>-5.3965088975488271</v>
      </c>
      <c r="AD58" s="13">
        <f t="shared" si="19"/>
        <v>-9.0272455146909962</v>
      </c>
      <c r="AE58">
        <v>46.3</v>
      </c>
      <c r="AF58" s="5">
        <f t="shared" si="4"/>
        <v>0</v>
      </c>
      <c r="AG58" s="13">
        <v>-5.1229508196721314</v>
      </c>
      <c r="AH58" s="17">
        <v>-1</v>
      </c>
      <c r="AI58" s="6">
        <v>5861.4</v>
      </c>
      <c r="AJ58" s="5">
        <f t="shared" si="5"/>
        <v>0</v>
      </c>
      <c r="AK58" s="21">
        <v>0.35440957419487079</v>
      </c>
      <c r="AL58" s="5">
        <v>77.599999999999994</v>
      </c>
      <c r="AM58" s="5">
        <f t="shared" si="6"/>
        <v>0</v>
      </c>
      <c r="AN58" s="13">
        <v>-2.878598247809776</v>
      </c>
      <c r="AO58" s="5">
        <v>69.599999999999994</v>
      </c>
      <c r="AP58" s="5">
        <f t="shared" si="10"/>
        <v>0</v>
      </c>
      <c r="AQ58" s="13">
        <v>-0.4291845493562394</v>
      </c>
      <c r="AR58" s="5">
        <v>90</v>
      </c>
      <c r="AS58" s="5">
        <f t="shared" si="11"/>
        <v>0</v>
      </c>
      <c r="AT58" s="13">
        <v>-5.6603773584905719</v>
      </c>
      <c r="AU58">
        <v>1757</v>
      </c>
      <c r="AV58" s="5">
        <f t="shared" si="12"/>
        <v>0</v>
      </c>
      <c r="AW58" s="13">
        <v>-5.2319309600863004</v>
      </c>
    </row>
    <row r="59" spans="1:49" thickTop="1" thickBot="1" x14ac:dyDescent="0.6">
      <c r="A59" s="1">
        <v>57</v>
      </c>
      <c r="B59" s="3">
        <v>37706</v>
      </c>
      <c r="C59" s="5">
        <v>87.080001999999993</v>
      </c>
      <c r="D59" s="5">
        <f t="shared" si="7"/>
        <v>-0.50273653460021295</v>
      </c>
      <c r="E59" s="5">
        <f t="shared" si="13"/>
        <v>3.3172038119082221</v>
      </c>
      <c r="F59" s="11">
        <v>4.8537314704136163</v>
      </c>
      <c r="G59">
        <v>1.68</v>
      </c>
      <c r="H59" s="5">
        <f t="shared" si="8"/>
        <v>-0.59171597633136142</v>
      </c>
      <c r="I59" s="13">
        <f t="shared" si="14"/>
        <v>7.4755694297100241</v>
      </c>
      <c r="J59" s="5">
        <v>3.96</v>
      </c>
      <c r="K59" s="5">
        <f t="shared" si="9"/>
        <v>-0.25188916876574885</v>
      </c>
      <c r="L59" s="13">
        <f t="shared" si="15"/>
        <v>4.1405317986409713</v>
      </c>
      <c r="M59" s="5">
        <v>2.15</v>
      </c>
      <c r="N59" s="5">
        <v>-0.9216589861751161</v>
      </c>
      <c r="O59" s="13">
        <f>SUM(N39:N59)</f>
        <v>16.618404383378031</v>
      </c>
      <c r="P59" s="5">
        <f>J59-M59</f>
        <v>1.81</v>
      </c>
      <c r="Q59" s="5">
        <f t="shared" si="0"/>
        <v>0.55555555555554359</v>
      </c>
      <c r="R59" s="13">
        <f t="shared" si="16"/>
        <v>-7.8272029300652326</v>
      </c>
      <c r="S59" s="5">
        <v>2.2799999999999998</v>
      </c>
      <c r="T59" s="5">
        <v>0</v>
      </c>
      <c r="U59" s="13">
        <f>SUM(T39:T59)</f>
        <v>2.4175332050537017</v>
      </c>
      <c r="V59" s="5">
        <v>10.93</v>
      </c>
      <c r="W59" s="5">
        <f t="shared" si="1"/>
        <v>-0.45537340619308481</v>
      </c>
      <c r="X59" s="13">
        <f t="shared" si="17"/>
        <v>-4.1982286322032785</v>
      </c>
      <c r="Y59" s="5">
        <f>(V59-J59)</f>
        <v>6.97</v>
      </c>
      <c r="Z59" s="5">
        <f t="shared" si="2"/>
        <v>-0.57061340941512184</v>
      </c>
      <c r="AA59" s="13">
        <f t="shared" si="18"/>
        <v>-8.4086564963888133</v>
      </c>
      <c r="AB59" s="5">
        <v>28.23</v>
      </c>
      <c r="AC59" s="5">
        <f t="shared" si="3"/>
        <v>-1.8086956521739115</v>
      </c>
      <c r="AD59" s="13">
        <f t="shared" si="19"/>
        <v>-10.085472123712931</v>
      </c>
      <c r="AE59">
        <v>46.3</v>
      </c>
      <c r="AF59" s="5">
        <f t="shared" si="4"/>
        <v>0</v>
      </c>
      <c r="AG59" s="13">
        <v>-5.1229508196721314</v>
      </c>
      <c r="AH59" s="17">
        <v>-1</v>
      </c>
      <c r="AI59" s="6">
        <v>5861.4</v>
      </c>
      <c r="AJ59" s="5">
        <f t="shared" si="5"/>
        <v>0</v>
      </c>
      <c r="AK59" s="21">
        <v>0.35440957419487079</v>
      </c>
      <c r="AL59" s="5">
        <v>77.599999999999994</v>
      </c>
      <c r="AM59" s="5">
        <f t="shared" si="6"/>
        <v>0</v>
      </c>
      <c r="AN59" s="13">
        <v>-2.878598247809776</v>
      </c>
      <c r="AO59" s="5">
        <v>69.599999999999994</v>
      </c>
      <c r="AP59" s="5">
        <f t="shared" si="10"/>
        <v>0</v>
      </c>
      <c r="AQ59" s="13">
        <v>-0.4291845493562394</v>
      </c>
      <c r="AR59" s="5">
        <v>90</v>
      </c>
      <c r="AS59" s="5">
        <f t="shared" si="11"/>
        <v>0</v>
      </c>
      <c r="AT59" s="13">
        <v>-5.6603773584905719</v>
      </c>
      <c r="AU59">
        <v>1757</v>
      </c>
      <c r="AV59" s="5">
        <f t="shared" si="12"/>
        <v>0</v>
      </c>
      <c r="AW59" s="13">
        <v>-5.2319309600863004</v>
      </c>
    </row>
    <row r="60" spans="1:49" thickTop="1" thickBot="1" x14ac:dyDescent="0.6">
      <c r="A60" s="1">
        <v>58</v>
      </c>
      <c r="B60" s="3">
        <v>37707</v>
      </c>
      <c r="C60" s="5">
        <v>87.150002000000001</v>
      </c>
      <c r="D60" s="5">
        <f t="shared" si="7"/>
        <v>8.0385850243787776E-2</v>
      </c>
      <c r="E60" s="5">
        <f t="shared" si="13"/>
        <v>4.8537314704136163</v>
      </c>
      <c r="F60" s="11">
        <v>3.0273737034797232</v>
      </c>
      <c r="G60">
        <v>1.62</v>
      </c>
      <c r="H60" s="5">
        <f t="shared" si="8"/>
        <v>-3.5714285714285614</v>
      </c>
      <c r="I60" s="13">
        <f t="shared" si="14"/>
        <v>4.5370522506865258</v>
      </c>
      <c r="J60" s="5">
        <v>3.95</v>
      </c>
      <c r="K60" s="5">
        <f t="shared" si="9"/>
        <v>-0.2525252525252471</v>
      </c>
      <c r="L60" s="13">
        <f t="shared" si="15"/>
        <v>4.6754081209188785</v>
      </c>
      <c r="M60" s="5">
        <v>2.1</v>
      </c>
      <c r="N60" s="5">
        <v>-2.3255813953488289</v>
      </c>
      <c r="O60" s="13">
        <f>SUM(N40:N60)</f>
        <v>14.292822988029203</v>
      </c>
      <c r="P60" s="5">
        <f>J60-M60</f>
        <v>1.85</v>
      </c>
      <c r="Q60" s="5">
        <f t="shared" si="0"/>
        <v>2.2099447513812174</v>
      </c>
      <c r="R60" s="13">
        <f t="shared" si="16"/>
        <v>-4.0944155390900931</v>
      </c>
      <c r="S60" s="5">
        <v>2.33</v>
      </c>
      <c r="T60" s="5">
        <v>2.192982456140363</v>
      </c>
      <c r="U60" s="13">
        <f>SUM(T40:T60)</f>
        <v>5.5073766477411503</v>
      </c>
      <c r="V60" s="5">
        <v>10.88</v>
      </c>
      <c r="W60" s="5">
        <f t="shared" si="1"/>
        <v>-0.4574565416285355</v>
      </c>
      <c r="X60" s="13">
        <f t="shared" si="17"/>
        <v>-4.3925272790949617</v>
      </c>
      <c r="Y60" s="5">
        <f>(V60-J60)</f>
        <v>6.9300000000000006</v>
      </c>
      <c r="Z60" s="5">
        <f t="shared" si="2"/>
        <v>-0.57388809182208245</v>
      </c>
      <c r="AA60" s="13">
        <f t="shared" si="18"/>
        <v>-8.9825445882108959</v>
      </c>
      <c r="AB60" s="5">
        <v>27.959999</v>
      </c>
      <c r="AC60" s="5">
        <f t="shared" si="3"/>
        <v>-0.95643287283032441</v>
      </c>
      <c r="AD60" s="13">
        <f t="shared" si="19"/>
        <v>-11.672027869889192</v>
      </c>
      <c r="AE60">
        <v>46.3</v>
      </c>
      <c r="AF60" s="5">
        <f t="shared" si="4"/>
        <v>0</v>
      </c>
      <c r="AG60" s="13">
        <v>-5.1229508196721314</v>
      </c>
      <c r="AH60" s="17">
        <v>-1</v>
      </c>
      <c r="AI60" s="6">
        <v>5861.4</v>
      </c>
      <c r="AJ60" s="5">
        <f t="shared" si="5"/>
        <v>0</v>
      </c>
      <c r="AK60" s="21">
        <v>0.35440957419487079</v>
      </c>
      <c r="AL60" s="5">
        <v>77.599999999999994</v>
      </c>
      <c r="AM60" s="5">
        <f t="shared" si="6"/>
        <v>0</v>
      </c>
      <c r="AN60" s="13">
        <v>-2.878598247809776</v>
      </c>
      <c r="AO60" s="5">
        <v>69.599999999999994</v>
      </c>
      <c r="AP60" s="5">
        <f t="shared" si="10"/>
        <v>0</v>
      </c>
      <c r="AQ60" s="13">
        <v>-0.4291845493562394</v>
      </c>
      <c r="AR60" s="5">
        <v>90</v>
      </c>
      <c r="AS60" s="5">
        <f t="shared" si="11"/>
        <v>0</v>
      </c>
      <c r="AT60" s="13">
        <v>-5.6603773584905719</v>
      </c>
      <c r="AU60">
        <v>1757</v>
      </c>
      <c r="AV60" s="5">
        <f t="shared" si="12"/>
        <v>0</v>
      </c>
      <c r="AW60" s="13">
        <v>-5.2319309600863004</v>
      </c>
    </row>
    <row r="61" spans="1:49" thickTop="1" thickBot="1" x14ac:dyDescent="0.6">
      <c r="A61" s="1">
        <v>59</v>
      </c>
      <c r="B61" s="3">
        <v>37708</v>
      </c>
      <c r="C61" s="5">
        <v>86.709998999999996</v>
      </c>
      <c r="D61" s="5">
        <f t="shared" si="7"/>
        <v>-0.50488008020929742</v>
      </c>
      <c r="E61" s="5">
        <f t="shared" si="13"/>
        <v>3.0273737034797232</v>
      </c>
      <c r="F61" s="11">
        <v>9.1445293770487712E-2</v>
      </c>
      <c r="G61">
        <v>1.56</v>
      </c>
      <c r="H61" s="5">
        <f t="shared" si="8"/>
        <v>-3.7037037037037068</v>
      </c>
      <c r="I61" s="13">
        <f t="shared" si="14"/>
        <v>0.1964058718235826</v>
      </c>
      <c r="J61" s="5">
        <v>3.92</v>
      </c>
      <c r="K61" s="5">
        <f t="shared" si="9"/>
        <v>-0.75949367088608222</v>
      </c>
      <c r="L61" s="13">
        <f t="shared" si="15"/>
        <v>4.4450149791333278</v>
      </c>
      <c r="M61" s="5">
        <v>2.09</v>
      </c>
      <c r="N61" s="5">
        <v>-0.47619047619048721</v>
      </c>
      <c r="O61" s="13">
        <f>SUM(N41:N61)</f>
        <v>14.903589033577845</v>
      </c>
      <c r="P61" s="5">
        <f>J61-M61</f>
        <v>1.83</v>
      </c>
      <c r="Q61" s="5">
        <f t="shared" si="0"/>
        <v>-1.081081081081082</v>
      </c>
      <c r="R61" s="13">
        <f t="shared" si="16"/>
        <v>-5.1754966201711756</v>
      </c>
      <c r="S61" s="5">
        <v>2.36</v>
      </c>
      <c r="T61" s="5">
        <v>1.2875536480686609</v>
      </c>
      <c r="U61" s="13">
        <f>SUM(T41:T61)</f>
        <v>8.1523963591582191</v>
      </c>
      <c r="V61" s="5">
        <v>10.82</v>
      </c>
      <c r="W61" s="5">
        <f t="shared" si="1"/>
        <v>-0.55147058823529871</v>
      </c>
      <c r="X61" s="13">
        <f t="shared" si="17"/>
        <v>-4.5921948770048511</v>
      </c>
      <c r="Y61" s="5">
        <f>(V61-J61)</f>
        <v>6.9</v>
      </c>
      <c r="Z61" s="5">
        <f t="shared" si="2"/>
        <v>-0.43290043290043645</v>
      </c>
      <c r="AA61" s="13">
        <f t="shared" si="18"/>
        <v>-9.1519404097806394</v>
      </c>
      <c r="AB61" s="5">
        <v>27.75</v>
      </c>
      <c r="AC61" s="5">
        <f t="shared" si="3"/>
        <v>-0.75106941169776087</v>
      </c>
      <c r="AD61" s="13">
        <f t="shared" si="19"/>
        <v>-8.0085701812277517</v>
      </c>
      <c r="AE61">
        <v>46.3</v>
      </c>
      <c r="AF61" s="5">
        <f t="shared" si="4"/>
        <v>0</v>
      </c>
      <c r="AG61" s="13">
        <v>-5.1229508196721314</v>
      </c>
      <c r="AH61" s="17">
        <v>-1</v>
      </c>
      <c r="AI61" s="6">
        <v>5861.4</v>
      </c>
      <c r="AJ61" s="5">
        <f t="shared" si="5"/>
        <v>0</v>
      </c>
      <c r="AK61" s="21">
        <v>0.35440957419487079</v>
      </c>
      <c r="AL61" s="5">
        <v>77.599999999999994</v>
      </c>
      <c r="AM61" s="5">
        <f t="shared" si="6"/>
        <v>0</v>
      </c>
      <c r="AN61" s="13">
        <v>-2.878598247809776</v>
      </c>
      <c r="AO61" s="5">
        <v>69.599999999999994</v>
      </c>
      <c r="AP61" s="5">
        <f t="shared" si="10"/>
        <v>0</v>
      </c>
      <c r="AQ61" s="13">
        <v>-0.4291845493562394</v>
      </c>
      <c r="AR61" s="5">
        <v>90</v>
      </c>
      <c r="AS61" s="5">
        <f t="shared" si="11"/>
        <v>0</v>
      </c>
      <c r="AT61" s="13">
        <v>-5.6603773584905719</v>
      </c>
      <c r="AU61">
        <v>1757</v>
      </c>
      <c r="AV61" s="5">
        <f t="shared" si="12"/>
        <v>0</v>
      </c>
      <c r="AW61" s="13">
        <v>-5.2319309600863004</v>
      </c>
    </row>
    <row r="62" spans="1:49" thickTop="1" thickBot="1" x14ac:dyDescent="0.6">
      <c r="A62" s="1">
        <v>60</v>
      </c>
      <c r="B62" s="3">
        <v>37711</v>
      </c>
      <c r="C62" s="5">
        <v>84.739998</v>
      </c>
      <c r="D62" s="5">
        <f t="shared" si="7"/>
        <v>-2.2719421320717541</v>
      </c>
      <c r="E62" s="5">
        <f t="shared" si="13"/>
        <v>9.1445293770487712E-2</v>
      </c>
      <c r="F62" s="11">
        <v>2.5796238382152659</v>
      </c>
      <c r="G62">
        <v>1.51</v>
      </c>
      <c r="H62" s="5">
        <f t="shared" si="8"/>
        <v>-3.2051282051282075</v>
      </c>
      <c r="I62" s="13">
        <f t="shared" si="14"/>
        <v>0.15583462872069775</v>
      </c>
      <c r="J62" s="5">
        <v>3.83</v>
      </c>
      <c r="K62" s="5">
        <f t="shared" si="9"/>
        <v>-2.295918367346935</v>
      </c>
      <c r="L62" s="13">
        <f t="shared" si="15"/>
        <v>3.4788838458289413</v>
      </c>
      <c r="M62" s="5">
        <v>2.0299999999999998</v>
      </c>
      <c r="N62" s="5">
        <v>-2.87081339712919</v>
      </c>
      <c r="O62" s="13">
        <f>SUM(N42:N62)</f>
        <v>14.780028383701406</v>
      </c>
      <c r="P62" s="5">
        <f>J62-M62</f>
        <v>1.8000000000000003</v>
      </c>
      <c r="Q62" s="5">
        <f t="shared" si="0"/>
        <v>-1.6393442622950714</v>
      </c>
      <c r="R62" s="13">
        <f t="shared" si="16"/>
        <v>-6.8148408824662594</v>
      </c>
      <c r="S62" s="5">
        <v>2.3199999999999998</v>
      </c>
      <c r="T62" s="5">
        <v>-1.6949152542372901</v>
      </c>
      <c r="U62" s="13">
        <f>SUM(T42:T62)</f>
        <v>6.4574811049209293</v>
      </c>
      <c r="V62" s="5">
        <v>10.77</v>
      </c>
      <c r="W62" s="5">
        <f t="shared" si="1"/>
        <v>-0.46210720887246493</v>
      </c>
      <c r="X62" s="13">
        <f t="shared" si="17"/>
        <v>-4.7012570726381195</v>
      </c>
      <c r="Y62" s="5">
        <f>(V62-J62)</f>
        <v>6.9399999999999995</v>
      </c>
      <c r="Z62" s="5">
        <f t="shared" si="2"/>
        <v>0.57971014492752382</v>
      </c>
      <c r="AA62" s="13">
        <f t="shared" si="18"/>
        <v>-8.704330661154291</v>
      </c>
      <c r="AB62" s="5">
        <v>29.15</v>
      </c>
      <c r="AC62" s="5">
        <f t="shared" si="3"/>
        <v>5.0450450450450397</v>
      </c>
      <c r="AD62" s="13">
        <f t="shared" si="19"/>
        <v>-1.5598603196363747E-2</v>
      </c>
      <c r="AE62">
        <v>46.3</v>
      </c>
      <c r="AF62" s="5">
        <f t="shared" si="4"/>
        <v>0</v>
      </c>
      <c r="AG62" s="13">
        <v>-5.1229508196721314</v>
      </c>
      <c r="AH62" s="17">
        <v>-1</v>
      </c>
      <c r="AI62" s="6">
        <v>5861.4</v>
      </c>
      <c r="AJ62" s="5">
        <f t="shared" si="5"/>
        <v>0</v>
      </c>
      <c r="AK62" s="21">
        <v>0.35440957419487079</v>
      </c>
      <c r="AL62" s="5">
        <v>77.599999999999994</v>
      </c>
      <c r="AM62" s="5">
        <f t="shared" si="6"/>
        <v>0</v>
      </c>
      <c r="AN62" s="13">
        <v>-2.878598247809776</v>
      </c>
      <c r="AO62" s="5">
        <v>69.599999999999994</v>
      </c>
      <c r="AP62" s="5">
        <f t="shared" si="10"/>
        <v>0</v>
      </c>
      <c r="AQ62" s="13">
        <v>-0.4291845493562394</v>
      </c>
      <c r="AR62" s="5">
        <v>90</v>
      </c>
      <c r="AS62" s="5">
        <f t="shared" si="11"/>
        <v>0</v>
      </c>
      <c r="AT62" s="13">
        <v>-5.6603773584905719</v>
      </c>
      <c r="AU62">
        <v>1757</v>
      </c>
      <c r="AV62" s="5">
        <f t="shared" si="12"/>
        <v>0</v>
      </c>
      <c r="AW62" s="13">
        <v>-5.2319309600863004</v>
      </c>
    </row>
    <row r="63" spans="1:49" thickTop="1" thickBot="1" x14ac:dyDescent="0.6">
      <c r="A63" s="1">
        <v>61</v>
      </c>
      <c r="B63" s="3">
        <v>37712</v>
      </c>
      <c r="C63" s="5">
        <v>86.040001000000004</v>
      </c>
      <c r="D63" s="5">
        <f t="shared" si="7"/>
        <v>1.5341078955418477</v>
      </c>
      <c r="E63" s="5">
        <f t="shared" si="13"/>
        <v>2.5796238382152659</v>
      </c>
      <c r="F63" s="11">
        <v>6.5906324362319912</v>
      </c>
      <c r="G63">
        <v>1.5</v>
      </c>
      <c r="H63" s="5">
        <f t="shared" si="8"/>
        <v>-0.66225165562913968</v>
      </c>
      <c r="I63" s="13">
        <f t="shared" si="14"/>
        <v>0.14717774433338937</v>
      </c>
      <c r="J63" s="5">
        <v>3.84</v>
      </c>
      <c r="K63" s="5">
        <f t="shared" si="9"/>
        <v>0.26109660574411975</v>
      </c>
      <c r="L63" s="13">
        <f t="shared" si="15"/>
        <v>4.5486057885002786</v>
      </c>
      <c r="M63" s="5">
        <v>2.02</v>
      </c>
      <c r="N63" s="5">
        <v>-0.49261083743841322</v>
      </c>
      <c r="O63" s="13">
        <f>SUM(N43:N63)</f>
        <v>14.287417546262994</v>
      </c>
      <c r="P63" s="5">
        <f>J63-M63</f>
        <v>1.8199999999999998</v>
      </c>
      <c r="Q63" s="5">
        <f t="shared" si="0"/>
        <v>1.1111111111110872</v>
      </c>
      <c r="R63" s="13">
        <f t="shared" si="16"/>
        <v>-4.1573380187778621</v>
      </c>
      <c r="S63" s="5">
        <v>2.34</v>
      </c>
      <c r="T63" s="5">
        <v>0.86206896551724221</v>
      </c>
      <c r="U63" s="13">
        <f>SUM(T43:T63)</f>
        <v>8.2369812630987234</v>
      </c>
      <c r="V63" s="5">
        <v>10.63</v>
      </c>
      <c r="W63" s="5">
        <f t="shared" si="1"/>
        <v>-1.2999071494893111</v>
      </c>
      <c r="X63" s="13">
        <f t="shared" si="17"/>
        <v>-5.0268506703116698</v>
      </c>
      <c r="Y63" s="5">
        <f>(V63-J63)</f>
        <v>6.7900000000000009</v>
      </c>
      <c r="Z63" s="5">
        <f t="shared" si="2"/>
        <v>-2.1613832853025734</v>
      </c>
      <c r="AA63" s="13">
        <f t="shared" si="18"/>
        <v>-9.8103049754806193</v>
      </c>
      <c r="AB63" s="5">
        <v>28.360001</v>
      </c>
      <c r="AC63" s="5">
        <f t="shared" si="3"/>
        <v>-2.7101166380788957</v>
      </c>
      <c r="AD63" s="13">
        <f t="shared" si="19"/>
        <v>-5.4256849577777748</v>
      </c>
      <c r="AE63">
        <v>46.1</v>
      </c>
      <c r="AF63" s="5">
        <f t="shared" si="4"/>
        <v>-0.43196544276456966</v>
      </c>
      <c r="AG63" s="13">
        <v>-0.43196544276456972</v>
      </c>
      <c r="AH63" s="17">
        <v>-1</v>
      </c>
      <c r="AI63" s="6">
        <v>5898.8</v>
      </c>
      <c r="AJ63" s="5">
        <f t="shared" si="5"/>
        <v>0.63807281536835148</v>
      </c>
      <c r="AK63" s="21">
        <v>0.63807281536835148</v>
      </c>
      <c r="AL63" s="5">
        <v>86</v>
      </c>
      <c r="AM63" s="5">
        <f t="shared" si="6"/>
        <v>10.824742268041247</v>
      </c>
      <c r="AN63" s="13">
        <v>10.82474226804125</v>
      </c>
      <c r="AO63" s="5">
        <v>79.3</v>
      </c>
      <c r="AP63" s="5">
        <f t="shared" si="10"/>
        <v>13.936781609195409</v>
      </c>
      <c r="AQ63" s="13">
        <v>13.93678160919541</v>
      </c>
      <c r="AR63" s="5">
        <v>96.4</v>
      </c>
      <c r="AS63" s="5">
        <f t="shared" si="11"/>
        <v>7.1111111111111178</v>
      </c>
      <c r="AT63" s="13">
        <v>7.1111111111111178</v>
      </c>
      <c r="AU63">
        <v>1803</v>
      </c>
      <c r="AV63" s="5">
        <f t="shared" si="12"/>
        <v>2.6180990324416618</v>
      </c>
      <c r="AW63" s="13">
        <v>2.6180990324416622</v>
      </c>
    </row>
    <row r="64" spans="1:49" thickTop="1" thickBot="1" x14ac:dyDescent="0.6">
      <c r="A64" s="1">
        <v>62</v>
      </c>
      <c r="B64" s="3">
        <v>37713</v>
      </c>
      <c r="C64" s="5">
        <v>88.120002999999997</v>
      </c>
      <c r="D64" s="5">
        <f t="shared" si="7"/>
        <v>2.417482538151055</v>
      </c>
      <c r="E64" s="5">
        <f t="shared" si="13"/>
        <v>6.5906324362319912</v>
      </c>
      <c r="F64" s="11">
        <v>5.2680850316797407</v>
      </c>
      <c r="G64">
        <v>1.6</v>
      </c>
      <c r="H64" s="5">
        <f t="shared" si="8"/>
        <v>6.6666666666666723</v>
      </c>
      <c r="I64" s="13">
        <f t="shared" si="14"/>
        <v>8.7875286215263788</v>
      </c>
      <c r="J64" s="5">
        <v>3.94</v>
      </c>
      <c r="K64" s="5">
        <f t="shared" si="9"/>
        <v>2.6041666666666692</v>
      </c>
      <c r="L64" s="13">
        <f t="shared" si="15"/>
        <v>7.967989846471303</v>
      </c>
      <c r="M64" s="5">
        <v>2.11</v>
      </c>
      <c r="N64" s="5">
        <v>4.4554455445544487</v>
      </c>
      <c r="O64" s="13">
        <f>SUM(N44:N64)</f>
        <v>18.742863090817444</v>
      </c>
      <c r="P64" s="5">
        <f>J64-M64</f>
        <v>1.83</v>
      </c>
      <c r="Q64" s="5">
        <f t="shared" si="0"/>
        <v>0.54945054945056215</v>
      </c>
      <c r="R64" s="13">
        <f t="shared" si="16"/>
        <v>-2.0372068410550357</v>
      </c>
      <c r="S64" s="5">
        <v>2.34</v>
      </c>
      <c r="T64" s="5">
        <v>0</v>
      </c>
      <c r="U64" s="13">
        <f>SUM(T44:T64)</f>
        <v>8.2369812630987234</v>
      </c>
      <c r="V64" s="5">
        <v>10.5</v>
      </c>
      <c r="W64" s="5">
        <f t="shared" si="1"/>
        <v>-1.2229539040451625</v>
      </c>
      <c r="X64" s="13">
        <f t="shared" si="17"/>
        <v>-6.1603591360741872</v>
      </c>
      <c r="Y64" s="5">
        <f>(V64-J64)</f>
        <v>6.5600000000000005</v>
      </c>
      <c r="Z64" s="5">
        <f t="shared" si="2"/>
        <v>-3.3873343151693729</v>
      </c>
      <c r="AA64" s="13">
        <f t="shared" si="18"/>
        <v>-13.464305957316654</v>
      </c>
      <c r="AB64" s="5">
        <v>28.02</v>
      </c>
      <c r="AC64" s="5">
        <f t="shared" si="3"/>
        <v>-1.1988751340312043</v>
      </c>
      <c r="AD64" s="13">
        <f t="shared" si="19"/>
        <v>-11.225283062561523</v>
      </c>
      <c r="AE64">
        <v>46.1</v>
      </c>
      <c r="AF64" s="5">
        <f t="shared" si="4"/>
        <v>0</v>
      </c>
      <c r="AG64" s="13">
        <v>-0.43196544276456972</v>
      </c>
      <c r="AH64" s="17">
        <v>-1</v>
      </c>
      <c r="AI64" s="6">
        <v>5898.8</v>
      </c>
      <c r="AJ64" s="5">
        <f t="shared" si="5"/>
        <v>0</v>
      </c>
      <c r="AK64" s="21">
        <v>0.63807281536835148</v>
      </c>
      <c r="AL64" s="5">
        <v>86</v>
      </c>
      <c r="AM64" s="5">
        <f t="shared" si="6"/>
        <v>0</v>
      </c>
      <c r="AN64" s="13">
        <v>10.82474226804125</v>
      </c>
      <c r="AO64" s="5">
        <v>79.3</v>
      </c>
      <c r="AP64" s="5">
        <f t="shared" si="10"/>
        <v>0</v>
      </c>
      <c r="AQ64" s="13">
        <v>13.93678160919541</v>
      </c>
      <c r="AR64" s="5">
        <v>96.4</v>
      </c>
      <c r="AS64" s="5">
        <f t="shared" si="11"/>
        <v>0</v>
      </c>
      <c r="AT64" s="13">
        <v>7.1111111111111178</v>
      </c>
      <c r="AU64">
        <v>1803</v>
      </c>
      <c r="AV64" s="5">
        <f t="shared" si="12"/>
        <v>0</v>
      </c>
      <c r="AW64" s="13">
        <v>2.6180990324416622</v>
      </c>
    </row>
    <row r="65" spans="1:49" thickTop="1" thickBot="1" x14ac:dyDescent="0.6">
      <c r="A65" s="1">
        <v>63</v>
      </c>
      <c r="B65" s="3">
        <v>37714</v>
      </c>
      <c r="C65" s="5">
        <v>87.699996999999996</v>
      </c>
      <c r="D65" s="5">
        <f t="shared" si="7"/>
        <v>-0.47662957977883957</v>
      </c>
      <c r="E65" s="5">
        <f t="shared" si="13"/>
        <v>5.2680850316797407</v>
      </c>
      <c r="F65" s="11">
        <v>6.6998421369504255</v>
      </c>
      <c r="G65">
        <v>1.55</v>
      </c>
      <c r="H65" s="5">
        <f t="shared" si="8"/>
        <v>-3.1250000000000027</v>
      </c>
      <c r="I65" s="13">
        <f t="shared" si="14"/>
        <v>7.6759514403183262</v>
      </c>
      <c r="J65" s="5">
        <v>3.93</v>
      </c>
      <c r="K65" s="5">
        <f t="shared" si="9"/>
        <v>-0.25380710659897937</v>
      </c>
      <c r="L65" s="13">
        <f t="shared" si="15"/>
        <v>8.2621279453517751</v>
      </c>
      <c r="M65" s="5">
        <v>2.12</v>
      </c>
      <c r="N65" s="5">
        <v>0.47393364928911053</v>
      </c>
      <c r="O65" s="13">
        <f>SUM(N45:N65)</f>
        <v>20.346740242931414</v>
      </c>
      <c r="P65" s="5">
        <f>J65-M65</f>
        <v>1.81</v>
      </c>
      <c r="Q65" s="5">
        <f t="shared" si="0"/>
        <v>-1.0928961748633887</v>
      </c>
      <c r="R65" s="13">
        <f t="shared" si="16"/>
        <v>-3.1301030159184244</v>
      </c>
      <c r="S65" s="5">
        <v>2.38</v>
      </c>
      <c r="T65" s="5">
        <v>1.7094017094017111</v>
      </c>
      <c r="U65" s="13">
        <f>SUM(T45:T65)</f>
        <v>9.4834200095374808</v>
      </c>
      <c r="V65" s="5">
        <v>10.42</v>
      </c>
      <c r="W65" s="5">
        <f t="shared" si="1"/>
        <v>-0.76190476190476264</v>
      </c>
      <c r="X65" s="13">
        <f t="shared" si="17"/>
        <v>-6.832738383207241</v>
      </c>
      <c r="Y65" s="5">
        <f>(V65-J65)</f>
        <v>6.49</v>
      </c>
      <c r="Z65" s="5">
        <f t="shared" si="2"/>
        <v>-1.0670731707317116</v>
      </c>
      <c r="AA65" s="13">
        <f t="shared" si="18"/>
        <v>-14.66435785145263</v>
      </c>
      <c r="AB65" s="5">
        <v>28.209999</v>
      </c>
      <c r="AC65" s="5">
        <f t="shared" si="3"/>
        <v>0.67808351177730286</v>
      </c>
      <c r="AD65" s="13">
        <f t="shared" si="19"/>
        <v>-5.9917455765460881</v>
      </c>
      <c r="AE65">
        <v>46.1</v>
      </c>
      <c r="AF65" s="5">
        <f t="shared" si="4"/>
        <v>0</v>
      </c>
      <c r="AG65" s="13">
        <v>-0.43196544276456972</v>
      </c>
      <c r="AH65" s="17">
        <v>-1</v>
      </c>
      <c r="AI65" s="6">
        <v>5898.8</v>
      </c>
      <c r="AJ65" s="5">
        <f t="shared" si="5"/>
        <v>0</v>
      </c>
      <c r="AK65" s="21">
        <v>0.63807281536835148</v>
      </c>
      <c r="AL65" s="5">
        <v>86</v>
      </c>
      <c r="AM65" s="5">
        <f t="shared" si="6"/>
        <v>0</v>
      </c>
      <c r="AN65" s="13">
        <v>10.82474226804125</v>
      </c>
      <c r="AO65" s="5">
        <v>79.3</v>
      </c>
      <c r="AP65" s="5">
        <f t="shared" si="10"/>
        <v>0</v>
      </c>
      <c r="AQ65" s="13">
        <v>13.93678160919541</v>
      </c>
      <c r="AR65" s="5">
        <v>96.4</v>
      </c>
      <c r="AS65" s="5">
        <f t="shared" si="11"/>
        <v>0</v>
      </c>
      <c r="AT65" s="13">
        <v>7.1111111111111178</v>
      </c>
      <c r="AU65">
        <v>1803</v>
      </c>
      <c r="AV65" s="5">
        <f t="shared" si="12"/>
        <v>0</v>
      </c>
      <c r="AW65" s="13">
        <v>2.6180990324416622</v>
      </c>
    </row>
    <row r="66" spans="1:49" thickTop="1" thickBot="1" x14ac:dyDescent="0.6">
      <c r="A66" s="1">
        <v>64</v>
      </c>
      <c r="B66" s="3">
        <v>37715</v>
      </c>
      <c r="C66" s="5">
        <v>88.220000999999996</v>
      </c>
      <c r="D66" s="5">
        <f t="shared" si="7"/>
        <v>0.59293502598409453</v>
      </c>
      <c r="E66" s="5">
        <f t="shared" si="13"/>
        <v>6.6998421369504255</v>
      </c>
      <c r="F66" s="11">
        <v>5.8183225859167038</v>
      </c>
      <c r="G66">
        <v>1.55</v>
      </c>
      <c r="H66" s="5">
        <f t="shared" si="8"/>
        <v>0</v>
      </c>
      <c r="I66" s="13">
        <f t="shared" si="14"/>
        <v>6.9910199334690093</v>
      </c>
      <c r="J66" s="5">
        <v>3.96</v>
      </c>
      <c r="K66" s="5">
        <f t="shared" si="9"/>
        <v>0.76335877862594925</v>
      </c>
      <c r="L66" s="13">
        <f t="shared" si="15"/>
        <v>7.9235583493220751</v>
      </c>
      <c r="M66" s="5">
        <v>2.16</v>
      </c>
      <c r="N66" s="5">
        <v>1.88679245283019</v>
      </c>
      <c r="O66" s="13">
        <f>SUM(N46:N66)</f>
        <v>22.804961267190173</v>
      </c>
      <c r="P66" s="5">
        <f>J66-M66</f>
        <v>1.7999999999999998</v>
      </c>
      <c r="Q66" s="5">
        <f t="shared" si="0"/>
        <v>-0.55248618784531656</v>
      </c>
      <c r="R66" s="13">
        <f t="shared" si="16"/>
        <v>-6.3421636718488514</v>
      </c>
      <c r="S66" s="5">
        <v>2.41</v>
      </c>
      <c r="T66" s="5">
        <v>1.2605042016806829</v>
      </c>
      <c r="U66" s="13">
        <f>SUM(T46:T66)</f>
        <v>9.3614357319554777</v>
      </c>
      <c r="V66" s="5">
        <v>10.37</v>
      </c>
      <c r="W66" s="5">
        <f t="shared" si="1"/>
        <v>-0.47984644913628322</v>
      </c>
      <c r="X66" s="13">
        <f t="shared" si="17"/>
        <v>-7.4021905671105479</v>
      </c>
      <c r="Y66" s="5">
        <f>(V66-J66)</f>
        <v>6.4099999999999993</v>
      </c>
      <c r="Z66" s="5">
        <f t="shared" si="2"/>
        <v>-1.2326656394453153</v>
      </c>
      <c r="AA66" s="13">
        <f t="shared" si="18"/>
        <v>-15.49861711639595</v>
      </c>
      <c r="AB66" s="5">
        <v>29.129999000000002</v>
      </c>
      <c r="AC66" s="5">
        <f t="shared" si="3"/>
        <v>3.2612549897644514</v>
      </c>
      <c r="AD66" s="13">
        <f t="shared" si="19"/>
        <v>-5.9892201213020222</v>
      </c>
      <c r="AE66">
        <v>46.1</v>
      </c>
      <c r="AF66" s="5">
        <f t="shared" si="4"/>
        <v>0</v>
      </c>
      <c r="AG66" s="13">
        <v>-0.43196544276456972</v>
      </c>
      <c r="AH66" s="17">
        <v>-1</v>
      </c>
      <c r="AI66" s="6">
        <v>5898.8</v>
      </c>
      <c r="AJ66" s="5">
        <f t="shared" si="5"/>
        <v>0</v>
      </c>
      <c r="AK66" s="21">
        <v>0.63807281536835148</v>
      </c>
      <c r="AL66" s="5">
        <v>86</v>
      </c>
      <c r="AM66" s="5">
        <f t="shared" si="6"/>
        <v>0</v>
      </c>
      <c r="AN66" s="13">
        <v>10.82474226804125</v>
      </c>
      <c r="AO66" s="5">
        <v>79.3</v>
      </c>
      <c r="AP66" s="5">
        <f t="shared" si="10"/>
        <v>0</v>
      </c>
      <c r="AQ66" s="13">
        <v>13.93678160919541</v>
      </c>
      <c r="AR66" s="5">
        <v>96.4</v>
      </c>
      <c r="AS66" s="5">
        <f t="shared" si="11"/>
        <v>0</v>
      </c>
      <c r="AT66" s="13">
        <v>7.1111111111111178</v>
      </c>
      <c r="AU66">
        <v>1803</v>
      </c>
      <c r="AV66" s="5">
        <f t="shared" si="12"/>
        <v>0</v>
      </c>
      <c r="AW66" s="13">
        <v>2.6180990324416622</v>
      </c>
    </row>
    <row r="67" spans="1:49" thickTop="1" thickBot="1" x14ac:dyDescent="0.6">
      <c r="A67" s="1">
        <v>65</v>
      </c>
      <c r="B67" s="3">
        <v>37718</v>
      </c>
      <c r="C67" s="5">
        <v>88.050003000000004</v>
      </c>
      <c r="D67" s="5">
        <f t="shared" si="7"/>
        <v>-0.1926977987678696</v>
      </c>
      <c r="E67" s="5">
        <f t="shared" si="13"/>
        <v>5.8183225859167038</v>
      </c>
      <c r="F67" s="11">
        <v>8.3777060740900122</v>
      </c>
      <c r="G67">
        <v>1.65</v>
      </c>
      <c r="H67" s="5">
        <f t="shared" si="8"/>
        <v>6.4516129032257981</v>
      </c>
      <c r="I67" s="13">
        <f t="shared" si="14"/>
        <v>18.884809707443111</v>
      </c>
      <c r="J67" s="5">
        <v>4.03</v>
      </c>
      <c r="K67" s="5">
        <f t="shared" si="9"/>
        <v>1.7676767676767748</v>
      </c>
      <c r="L67" s="13">
        <f t="shared" si="15"/>
        <v>10.781153373129644</v>
      </c>
      <c r="M67" s="5">
        <v>2.21</v>
      </c>
      <c r="N67" s="5">
        <v>2.314814814814806</v>
      </c>
      <c r="O67" s="13">
        <f>SUM(N47:N67)</f>
        <v>26.269201369361301</v>
      </c>
      <c r="P67" s="5">
        <f>J67-M67</f>
        <v>1.8200000000000003</v>
      </c>
      <c r="Q67" s="5">
        <f t="shared" ref="Q67:Q130" si="20">(P67-P66)/ABS(P66)*100</f>
        <v>1.1111111111111369</v>
      </c>
      <c r="R67" s="13">
        <f t="shared" si="16"/>
        <v>-4.1947831306858987</v>
      </c>
      <c r="S67" s="5">
        <v>2.38</v>
      </c>
      <c r="T67" s="5">
        <v>-1.244813278008309</v>
      </c>
      <c r="U67" s="13">
        <f>SUM(T47:T67)</f>
        <v>6.2984406357653508</v>
      </c>
      <c r="V67" s="5">
        <v>10.32</v>
      </c>
      <c r="W67" s="5">
        <f t="shared" ref="W67:W130" si="21">(V67-V66)/ABS(V66)*100</f>
        <v>-0.48216007714560211</v>
      </c>
      <c r="X67" s="13">
        <f t="shared" si="17"/>
        <v>-7.7948251294844422</v>
      </c>
      <c r="Y67" s="5">
        <f>(V67-J67)</f>
        <v>6.29</v>
      </c>
      <c r="Z67" s="5">
        <f t="shared" ref="Z67:Z130" si="22">(Y67-Y66)/ABS(Y66)*100</f>
        <v>-1.8720748829953078</v>
      </c>
      <c r="AA67" s="13">
        <f t="shared" si="18"/>
        <v>-17.770691999391261</v>
      </c>
      <c r="AB67" s="5">
        <v>28.450001</v>
      </c>
      <c r="AC67" s="5">
        <f t="shared" ref="AC67:AC130" si="23">(AB67-AB66)/ABS(AB66)*100</f>
        <v>-2.3343564138124453</v>
      </c>
      <c r="AD67" s="13">
        <f t="shared" si="19"/>
        <v>-7.3991232652532393</v>
      </c>
      <c r="AE67">
        <v>46.1</v>
      </c>
      <c r="AF67" s="5">
        <f t="shared" ref="AF67:AF130" si="24">(AE67-AE66)/ABS(AE66)*100</f>
        <v>0</v>
      </c>
      <c r="AG67" s="13">
        <v>-0.43196544276456972</v>
      </c>
      <c r="AH67" s="17">
        <v>-1</v>
      </c>
      <c r="AI67" s="6">
        <v>5898.8</v>
      </c>
      <c r="AJ67" s="5">
        <f t="shared" ref="AJ67:AJ130" si="25">(AI67-AI66)/ABS(AI66)*100</f>
        <v>0</v>
      </c>
      <c r="AK67" s="21">
        <v>0.63807281536835148</v>
      </c>
      <c r="AL67" s="5">
        <v>86</v>
      </c>
      <c r="AM67" s="5">
        <f t="shared" ref="AM67:AM130" si="26">(AL67-AL66)/ABS(AL66)*100</f>
        <v>0</v>
      </c>
      <c r="AN67" s="13">
        <v>10.82474226804125</v>
      </c>
      <c r="AO67" s="5">
        <v>79.3</v>
      </c>
      <c r="AP67" s="5">
        <f t="shared" si="10"/>
        <v>0</v>
      </c>
      <c r="AQ67" s="13">
        <v>13.93678160919541</v>
      </c>
      <c r="AR67" s="5">
        <v>96.4</v>
      </c>
      <c r="AS67" s="5">
        <f t="shared" si="11"/>
        <v>0</v>
      </c>
      <c r="AT67" s="13">
        <v>7.1111111111111178</v>
      </c>
      <c r="AU67">
        <v>1803</v>
      </c>
      <c r="AV67" s="5">
        <f t="shared" si="12"/>
        <v>0</v>
      </c>
      <c r="AW67" s="13">
        <v>2.6180990324416622</v>
      </c>
    </row>
    <row r="68" spans="1:49" thickTop="1" thickBot="1" x14ac:dyDescent="0.6">
      <c r="A68" s="1">
        <v>66</v>
      </c>
      <c r="B68" s="3">
        <v>37719</v>
      </c>
      <c r="C68" s="5">
        <v>88.190002000000007</v>
      </c>
      <c r="D68" s="5">
        <f t="shared" ref="D68:D131" si="27">(C68-C67)/ABS(C67)*100</f>
        <v>0.15899942672347561</v>
      </c>
      <c r="E68" s="5">
        <f t="shared" si="13"/>
        <v>8.3777060740900122</v>
      </c>
      <c r="F68" s="11">
        <v>8.04613234659878</v>
      </c>
      <c r="G68">
        <v>1.59</v>
      </c>
      <c r="H68" s="5">
        <f t="shared" ref="H68:H131" si="28">(G68-G67)/ABS(G67)*100</f>
        <v>-3.6363636363636265</v>
      </c>
      <c r="I68" s="13">
        <f t="shared" si="14"/>
        <v>18.126143912806089</v>
      </c>
      <c r="J68" s="5">
        <v>3.95</v>
      </c>
      <c r="K68" s="5">
        <f t="shared" ref="K68:K131" si="29">(J68-J67)/ABS(J67)*100</f>
        <v>-1.985111662531019</v>
      </c>
      <c r="L68" s="13">
        <f t="shared" si="15"/>
        <v>9.8979700852542756</v>
      </c>
      <c r="M68" s="5">
        <v>2.1800000000000002</v>
      </c>
      <c r="N68" s="5">
        <v>-1.357466063348407</v>
      </c>
      <c r="O68" s="13">
        <f>SUM(N48:N68)</f>
        <v>26.655921352524523</v>
      </c>
      <c r="P68" s="5">
        <f>J68-M68</f>
        <v>1.77</v>
      </c>
      <c r="Q68" s="5">
        <f t="shared" si="20"/>
        <v>-2.7472527472527615</v>
      </c>
      <c r="R68" s="13">
        <f t="shared" si="16"/>
        <v>-6.4184756685145761</v>
      </c>
      <c r="S68" s="5">
        <v>2.36</v>
      </c>
      <c r="T68" s="5">
        <v>-0.8403361344537823</v>
      </c>
      <c r="U68" s="13">
        <f>SUM(T48:T68)</f>
        <v>5.4581045013115688</v>
      </c>
      <c r="V68" s="5">
        <v>10.35</v>
      </c>
      <c r="W68" s="5">
        <f t="shared" si="21"/>
        <v>0.29069767441859845</v>
      </c>
      <c r="X68" s="13">
        <f t="shared" si="17"/>
        <v>-7.2353102507647744</v>
      </c>
      <c r="Y68" s="5">
        <f>(V68-J68)</f>
        <v>6.3999999999999995</v>
      </c>
      <c r="Z68" s="5">
        <f t="shared" si="22"/>
        <v>1.7488076311605631</v>
      </c>
      <c r="AA68" s="13">
        <f t="shared" si="18"/>
        <v>-16.154686493064705</v>
      </c>
      <c r="AB68" s="5">
        <v>27.129999000000002</v>
      </c>
      <c r="AC68" s="5">
        <f t="shared" si="23"/>
        <v>-4.6397256717143831</v>
      </c>
      <c r="AD68" s="13">
        <f t="shared" si="19"/>
        <v>-19.213884329503017</v>
      </c>
      <c r="AE68">
        <v>46.1</v>
      </c>
      <c r="AF68" s="5">
        <f t="shared" si="24"/>
        <v>0</v>
      </c>
      <c r="AG68" s="13">
        <v>-0.43196544276456972</v>
      </c>
      <c r="AH68" s="17">
        <v>-1</v>
      </c>
      <c r="AI68" s="6">
        <v>5898.8</v>
      </c>
      <c r="AJ68" s="5">
        <f t="shared" si="25"/>
        <v>0</v>
      </c>
      <c r="AK68" s="21">
        <v>0.63807281536835148</v>
      </c>
      <c r="AL68" s="5">
        <v>86</v>
      </c>
      <c r="AM68" s="5">
        <f t="shared" si="26"/>
        <v>0</v>
      </c>
      <c r="AN68" s="13">
        <v>10.82474226804125</v>
      </c>
      <c r="AO68" s="5">
        <v>79.3</v>
      </c>
      <c r="AP68" s="5">
        <f t="shared" ref="AP68:AP131" si="30">(AO68-AO67)/ABS(AO67)*100</f>
        <v>0</v>
      </c>
      <c r="AQ68" s="13">
        <v>13.93678160919541</v>
      </c>
      <c r="AR68" s="5">
        <v>96.4</v>
      </c>
      <c r="AS68" s="5">
        <f t="shared" ref="AS68:AS131" si="31">(AR68-AR67)/ABS(AR67)*100</f>
        <v>0</v>
      </c>
      <c r="AT68" s="13">
        <v>7.1111111111111178</v>
      </c>
      <c r="AU68">
        <v>1803</v>
      </c>
      <c r="AV68" s="5">
        <f t="shared" ref="AV68:AV131" si="32">(AU68-AU67)/ABS(AU67)*100</f>
        <v>0</v>
      </c>
      <c r="AW68" s="13">
        <v>2.6180990324416622</v>
      </c>
    </row>
    <row r="69" spans="1:49" thickTop="1" thickBot="1" x14ac:dyDescent="0.6">
      <c r="A69" s="1">
        <v>67</v>
      </c>
      <c r="B69" s="3">
        <v>37720</v>
      </c>
      <c r="C69" s="5">
        <v>87.029999000000004</v>
      </c>
      <c r="D69" s="5">
        <f t="shared" si="27"/>
        <v>-1.3153452474125165</v>
      </c>
      <c r="E69" s="5">
        <f t="shared" si="13"/>
        <v>8.04613234659878</v>
      </c>
      <c r="F69" s="11">
        <v>7.927027652342959</v>
      </c>
      <c r="G69">
        <v>1.55</v>
      </c>
      <c r="H69" s="5">
        <f t="shared" si="28"/>
        <v>-2.5157232704402537</v>
      </c>
      <c r="I69" s="13">
        <f t="shared" si="14"/>
        <v>13.388198420143627</v>
      </c>
      <c r="J69" s="5">
        <v>3.93</v>
      </c>
      <c r="K69" s="5">
        <f t="shared" si="29"/>
        <v>-0.50632911392405111</v>
      </c>
      <c r="L69" s="13">
        <f t="shared" si="15"/>
        <v>9.1130894392967914</v>
      </c>
      <c r="M69" s="5">
        <v>2.13</v>
      </c>
      <c r="N69" s="5">
        <v>-2.2935779816513882</v>
      </c>
      <c r="O69" s="13">
        <f>SUM(N49:N69)</f>
        <v>24.954059347204499</v>
      </c>
      <c r="P69" s="5">
        <f>J69-M69</f>
        <v>1.8000000000000003</v>
      </c>
      <c r="Q69" s="5">
        <f t="shared" si="20"/>
        <v>1.694915254237302</v>
      </c>
      <c r="R69" s="13">
        <f t="shared" si="16"/>
        <v>-5.7761919932246553</v>
      </c>
      <c r="S69" s="5">
        <v>2.38</v>
      </c>
      <c r="T69" s="5">
        <v>0.84745762711864492</v>
      </c>
      <c r="U69" s="13">
        <f>SUM(T49:T69)</f>
        <v>7.1984192712873583</v>
      </c>
      <c r="V69" s="5">
        <v>10.41</v>
      </c>
      <c r="W69" s="5">
        <f t="shared" si="21"/>
        <v>0.57971014492754114</v>
      </c>
      <c r="X69" s="13">
        <f t="shared" si="17"/>
        <v>-6.4759055865200601</v>
      </c>
      <c r="Y69" s="5">
        <f>(V69-J69)</f>
        <v>6.48</v>
      </c>
      <c r="Z69" s="5">
        <f t="shared" si="22"/>
        <v>1.2500000000000151</v>
      </c>
      <c r="AA69" s="13">
        <f t="shared" si="18"/>
        <v>-14.506808508979795</v>
      </c>
      <c r="AB69" s="5">
        <v>27.110001</v>
      </c>
      <c r="AC69" s="5">
        <f t="shared" si="23"/>
        <v>-7.371176091824061E-2</v>
      </c>
      <c r="AD69" s="13">
        <f t="shared" si="19"/>
        <v>-20.188226504692324</v>
      </c>
      <c r="AE69">
        <v>46.1</v>
      </c>
      <c r="AF69" s="5">
        <f t="shared" si="24"/>
        <v>0</v>
      </c>
      <c r="AG69" s="13">
        <v>-0.43196544276456972</v>
      </c>
      <c r="AH69" s="17">
        <v>-1</v>
      </c>
      <c r="AI69" s="6">
        <v>5898.8</v>
      </c>
      <c r="AJ69" s="5">
        <f t="shared" si="25"/>
        <v>0</v>
      </c>
      <c r="AK69" s="21">
        <v>0.63807281536835148</v>
      </c>
      <c r="AL69" s="5">
        <v>86</v>
      </c>
      <c r="AM69" s="5">
        <f t="shared" si="26"/>
        <v>0</v>
      </c>
      <c r="AN69" s="13">
        <v>10.82474226804125</v>
      </c>
      <c r="AO69" s="5">
        <v>79.3</v>
      </c>
      <c r="AP69" s="5">
        <f t="shared" si="30"/>
        <v>0</v>
      </c>
      <c r="AQ69" s="13">
        <v>13.93678160919541</v>
      </c>
      <c r="AR69" s="5">
        <v>96.4</v>
      </c>
      <c r="AS69" s="5">
        <f t="shared" si="31"/>
        <v>0</v>
      </c>
      <c r="AT69" s="13">
        <v>7.1111111111111178</v>
      </c>
      <c r="AU69">
        <v>1803</v>
      </c>
      <c r="AV69" s="5">
        <f t="shared" si="32"/>
        <v>0</v>
      </c>
      <c r="AW69" s="13">
        <v>2.6180990324416622</v>
      </c>
    </row>
    <row r="70" spans="1:49" thickTop="1" thickBot="1" x14ac:dyDescent="0.6">
      <c r="A70" s="1">
        <v>68</v>
      </c>
      <c r="B70" s="3">
        <v>37721</v>
      </c>
      <c r="C70" s="5">
        <v>87.510002</v>
      </c>
      <c r="D70" s="5">
        <f t="shared" si="27"/>
        <v>0.5515374072335637</v>
      </c>
      <c r="E70" s="5">
        <f t="shared" si="13"/>
        <v>7.927027652342959</v>
      </c>
      <c r="F70" s="11">
        <v>4.06141088565641</v>
      </c>
      <c r="G70">
        <v>1.6</v>
      </c>
      <c r="H70" s="5">
        <f t="shared" si="28"/>
        <v>3.2258064516129057</v>
      </c>
      <c r="I70" s="13">
        <f t="shared" si="14"/>
        <v>11.541541103640588</v>
      </c>
      <c r="J70" s="5">
        <v>3.95</v>
      </c>
      <c r="K70" s="5">
        <f t="shared" si="29"/>
        <v>0.50890585241730324</v>
      </c>
      <c r="L70" s="13">
        <f t="shared" si="15"/>
        <v>9.6219952917140947</v>
      </c>
      <c r="M70" s="5">
        <v>2.16</v>
      </c>
      <c r="N70" s="5">
        <v>1.408450704225364</v>
      </c>
      <c r="O70" s="13">
        <f>SUM(N50:N70)</f>
        <v>26.362510051429862</v>
      </c>
      <c r="P70" s="5">
        <f>J70-M70</f>
        <v>1.79</v>
      </c>
      <c r="Q70" s="5">
        <f t="shared" si="20"/>
        <v>-0.55555555555556835</v>
      </c>
      <c r="R70" s="13">
        <f t="shared" si="16"/>
        <v>-6.3317475487802239</v>
      </c>
      <c r="S70" s="5">
        <v>2.35</v>
      </c>
      <c r="T70" s="5">
        <v>-1.260504201680664</v>
      </c>
      <c r="U70" s="13">
        <f>SUM(T50:T70)</f>
        <v>9.0910682227598603</v>
      </c>
      <c r="V70" s="5">
        <v>10.41</v>
      </c>
      <c r="W70" s="5">
        <f t="shared" si="21"/>
        <v>0</v>
      </c>
      <c r="X70" s="13">
        <f t="shared" si="17"/>
        <v>-6.7459325892203399</v>
      </c>
      <c r="Y70" s="5">
        <f>(V70-J70)</f>
        <v>6.46</v>
      </c>
      <c r="Z70" s="5">
        <f t="shared" si="22"/>
        <v>-0.30864197530864906</v>
      </c>
      <c r="AA70" s="13">
        <f t="shared" si="18"/>
        <v>-15.214917861119353</v>
      </c>
      <c r="AB70" s="5">
        <v>25.6</v>
      </c>
      <c r="AC70" s="5">
        <f t="shared" si="23"/>
        <v>-5.5699038889744017</v>
      </c>
      <c r="AD70" s="13">
        <f t="shared" si="19"/>
        <v>-25.460590979728615</v>
      </c>
      <c r="AE70">
        <v>46.1</v>
      </c>
      <c r="AF70" s="5">
        <f t="shared" si="24"/>
        <v>0</v>
      </c>
      <c r="AG70" s="13">
        <v>-0.43196544276456972</v>
      </c>
      <c r="AH70" s="17">
        <v>-1</v>
      </c>
      <c r="AI70" s="6">
        <v>5898.8</v>
      </c>
      <c r="AJ70" s="5">
        <f t="shared" si="25"/>
        <v>0</v>
      </c>
      <c r="AK70" s="21">
        <v>0.63807281536835148</v>
      </c>
      <c r="AL70" s="5">
        <v>86</v>
      </c>
      <c r="AM70" s="5">
        <f t="shared" si="26"/>
        <v>0</v>
      </c>
      <c r="AN70" s="13">
        <v>10.82474226804125</v>
      </c>
      <c r="AO70" s="5">
        <v>79.3</v>
      </c>
      <c r="AP70" s="5">
        <f t="shared" si="30"/>
        <v>0</v>
      </c>
      <c r="AQ70" s="13">
        <v>13.93678160919541</v>
      </c>
      <c r="AR70" s="5">
        <v>96.4</v>
      </c>
      <c r="AS70" s="5">
        <f t="shared" si="31"/>
        <v>0</v>
      </c>
      <c r="AT70" s="13">
        <v>7.1111111111111178</v>
      </c>
      <c r="AU70">
        <v>1803</v>
      </c>
      <c r="AV70" s="5">
        <f t="shared" si="32"/>
        <v>0</v>
      </c>
      <c r="AW70" s="13">
        <v>2.6180990324416622</v>
      </c>
    </row>
    <row r="71" spans="1:49" thickTop="1" thickBot="1" x14ac:dyDescent="0.6">
      <c r="A71" s="1">
        <v>69</v>
      </c>
      <c r="B71" s="3">
        <v>37722</v>
      </c>
      <c r="C71" s="5">
        <v>87.150002000000001</v>
      </c>
      <c r="D71" s="5">
        <f t="shared" si="27"/>
        <v>-0.4113815469916221</v>
      </c>
      <c r="E71" s="5">
        <f t="shared" si="13"/>
        <v>4.06141088565641</v>
      </c>
      <c r="F71" s="11">
        <v>5.804849169697837</v>
      </c>
      <c r="G71">
        <v>1.65</v>
      </c>
      <c r="H71" s="5">
        <f t="shared" si="28"/>
        <v>3.1249999999999889</v>
      </c>
      <c r="I71" s="13">
        <f t="shared" si="14"/>
        <v>5.0113686898474628</v>
      </c>
      <c r="J71" s="5">
        <v>4</v>
      </c>
      <c r="K71" s="5">
        <f t="shared" si="29"/>
        <v>1.265822784810122</v>
      </c>
      <c r="L71" s="13">
        <f t="shared" si="15"/>
        <v>6.9989291876353219</v>
      </c>
      <c r="M71" s="5">
        <v>2.23</v>
      </c>
      <c r="N71" s="5">
        <v>3.2407407407407329</v>
      </c>
      <c r="O71" s="13">
        <f>SUM(N51:N71)</f>
        <v>26.627060315980113</v>
      </c>
      <c r="P71" s="5">
        <f>J71-M71</f>
        <v>1.77</v>
      </c>
      <c r="Q71" s="5">
        <f t="shared" si="20"/>
        <v>-1.1173184357541908</v>
      </c>
      <c r="R71" s="13">
        <f t="shared" si="16"/>
        <v>-12.136565984534419</v>
      </c>
      <c r="S71" s="5">
        <v>2.35</v>
      </c>
      <c r="T71" s="5">
        <v>0</v>
      </c>
      <c r="U71" s="13">
        <f>SUM(T51:T71)</f>
        <v>9.0910682227598603</v>
      </c>
      <c r="V71" s="5">
        <v>10.38</v>
      </c>
      <c r="W71" s="5">
        <f t="shared" si="21"/>
        <v>-0.28818443804033966</v>
      </c>
      <c r="X71" s="13">
        <f t="shared" si="17"/>
        <v>-6.9443504204384192</v>
      </c>
      <c r="Y71" s="5">
        <f>(V71-J71)</f>
        <v>6.3800000000000008</v>
      </c>
      <c r="Z71" s="5">
        <f t="shared" si="22"/>
        <v>-1.2383900928792444</v>
      </c>
      <c r="AA71" s="13">
        <f t="shared" si="18"/>
        <v>-14.46391803357419</v>
      </c>
      <c r="AB71" s="5">
        <v>24.440000999999999</v>
      </c>
      <c r="AC71" s="5">
        <f t="shared" si="23"/>
        <v>-4.5312460937500108</v>
      </c>
      <c r="AD71" s="13">
        <f t="shared" si="19"/>
        <v>-24.769521035142841</v>
      </c>
      <c r="AE71">
        <v>46.1</v>
      </c>
      <c r="AF71" s="5">
        <f t="shared" si="24"/>
        <v>0</v>
      </c>
      <c r="AG71" s="13">
        <v>-0.43196544276456972</v>
      </c>
      <c r="AH71" s="17">
        <v>-1</v>
      </c>
      <c r="AI71" s="6">
        <v>5898.8</v>
      </c>
      <c r="AJ71" s="5">
        <f t="shared" si="25"/>
        <v>0</v>
      </c>
      <c r="AK71" s="21">
        <v>0.63807281536835148</v>
      </c>
      <c r="AL71" s="5">
        <v>86</v>
      </c>
      <c r="AM71" s="5">
        <f t="shared" si="26"/>
        <v>0</v>
      </c>
      <c r="AN71" s="13">
        <v>10.82474226804125</v>
      </c>
      <c r="AO71" s="5">
        <v>79.3</v>
      </c>
      <c r="AP71" s="5">
        <f t="shared" si="30"/>
        <v>0</v>
      </c>
      <c r="AQ71" s="13">
        <v>13.93678160919541</v>
      </c>
      <c r="AR71" s="5">
        <v>96.4</v>
      </c>
      <c r="AS71" s="5">
        <f t="shared" si="31"/>
        <v>0</v>
      </c>
      <c r="AT71" s="13">
        <v>7.1111111111111178</v>
      </c>
      <c r="AU71">
        <v>1803</v>
      </c>
      <c r="AV71" s="5">
        <f t="shared" si="32"/>
        <v>0</v>
      </c>
      <c r="AW71" s="13">
        <v>2.6180990324416622</v>
      </c>
    </row>
    <row r="72" spans="1:49" thickTop="1" thickBot="1" x14ac:dyDescent="0.6">
      <c r="A72" s="1">
        <v>70</v>
      </c>
      <c r="B72" s="3">
        <v>37725</v>
      </c>
      <c r="C72" s="5">
        <v>88.949996999999996</v>
      </c>
      <c r="D72" s="5">
        <f t="shared" si="27"/>
        <v>2.0653986904096633</v>
      </c>
      <c r="E72" s="5">
        <f t="shared" si="13"/>
        <v>5.804849169697837</v>
      </c>
      <c r="F72" s="11">
        <v>3.5880703684221618</v>
      </c>
      <c r="G72">
        <v>1.74</v>
      </c>
      <c r="H72" s="5">
        <f t="shared" si="28"/>
        <v>5.4545454545454595</v>
      </c>
      <c r="I72" s="13">
        <f t="shared" si="14"/>
        <v>12.352706597223115</v>
      </c>
      <c r="J72" s="5">
        <v>4.04</v>
      </c>
      <c r="K72" s="5">
        <f t="shared" si="29"/>
        <v>1.0000000000000009</v>
      </c>
      <c r="L72" s="13">
        <f t="shared" si="15"/>
        <v>8.5336885459240932</v>
      </c>
      <c r="M72" s="5">
        <v>2.2200000000000002</v>
      </c>
      <c r="N72" s="5">
        <v>-0.44843049327353313</v>
      </c>
      <c r="O72" s="13">
        <f>SUM(N52:N72)</f>
        <v>16.930074909411793</v>
      </c>
      <c r="P72" s="5">
        <f>J72-M72</f>
        <v>1.8199999999999998</v>
      </c>
      <c r="Q72" s="5">
        <f t="shared" si="20"/>
        <v>2.8248587570621368</v>
      </c>
      <c r="R72" s="13">
        <f t="shared" si="16"/>
        <v>-0.35648334687527017</v>
      </c>
      <c r="S72" s="5">
        <v>2.2999999999999998</v>
      </c>
      <c r="T72" s="5">
        <v>-2.1276595744680971</v>
      </c>
      <c r="U72" s="13">
        <f>SUM(T52:T72)</f>
        <v>6.4982923692219838</v>
      </c>
      <c r="V72" s="5">
        <v>10.35</v>
      </c>
      <c r="W72" s="5">
        <f t="shared" si="21"/>
        <v>-0.28901734104047333</v>
      </c>
      <c r="X72" s="13">
        <f t="shared" si="17"/>
        <v>-7.0536732421617199</v>
      </c>
      <c r="Y72" s="5">
        <f>(V72-J72)</f>
        <v>6.31</v>
      </c>
      <c r="Z72" s="5">
        <f t="shared" si="22"/>
        <v>-1.0971786833855981</v>
      </c>
      <c r="AA72" s="13">
        <f t="shared" si="18"/>
        <v>-15.561096716959764</v>
      </c>
      <c r="AB72" s="5">
        <v>23.41</v>
      </c>
      <c r="AC72" s="5">
        <f t="shared" si="23"/>
        <v>-4.2144065378720672</v>
      </c>
      <c r="AD72" s="13">
        <f t="shared" si="19"/>
        <v>-26.528008177548912</v>
      </c>
      <c r="AE72">
        <v>46.1</v>
      </c>
      <c r="AF72" s="5">
        <f t="shared" si="24"/>
        <v>0</v>
      </c>
      <c r="AG72" s="13">
        <v>-0.43196544276456972</v>
      </c>
      <c r="AH72" s="17">
        <v>-1</v>
      </c>
      <c r="AI72" s="6">
        <v>5898.8</v>
      </c>
      <c r="AJ72" s="5">
        <f t="shared" si="25"/>
        <v>0</v>
      </c>
      <c r="AK72" s="21">
        <v>0.63807281536835148</v>
      </c>
      <c r="AL72" s="5">
        <v>86</v>
      </c>
      <c r="AM72" s="5">
        <f t="shared" si="26"/>
        <v>0</v>
      </c>
      <c r="AN72" s="13">
        <v>10.82474226804125</v>
      </c>
      <c r="AO72" s="5">
        <v>79.3</v>
      </c>
      <c r="AP72" s="5">
        <f t="shared" si="30"/>
        <v>0</v>
      </c>
      <c r="AQ72" s="13">
        <v>13.93678160919541</v>
      </c>
      <c r="AR72" s="5">
        <v>96.4</v>
      </c>
      <c r="AS72" s="5">
        <f t="shared" si="31"/>
        <v>0</v>
      </c>
      <c r="AT72" s="13">
        <v>7.1111111111111178</v>
      </c>
      <c r="AU72">
        <v>1803</v>
      </c>
      <c r="AV72" s="5">
        <f t="shared" si="32"/>
        <v>0</v>
      </c>
      <c r="AW72" s="13">
        <v>2.6180990324416622</v>
      </c>
    </row>
    <row r="73" spans="1:49" thickTop="1" thickBot="1" x14ac:dyDescent="0.6">
      <c r="A73" s="1">
        <v>71</v>
      </c>
      <c r="B73" s="3">
        <v>37726</v>
      </c>
      <c r="C73" s="5">
        <v>89.779999000000004</v>
      </c>
      <c r="D73" s="5">
        <f t="shared" si="27"/>
        <v>0.93311076783960722</v>
      </c>
      <c r="E73" s="5">
        <f t="shared" si="13"/>
        <v>3.5880703684221618</v>
      </c>
      <c r="F73" s="11">
        <v>1.2962103965276972</v>
      </c>
      <c r="G73">
        <v>1.69</v>
      </c>
      <c r="H73" s="5">
        <f t="shared" si="28"/>
        <v>-2.8735632183908075</v>
      </c>
      <c r="I73" s="13">
        <f t="shared" si="14"/>
        <v>4.9919638916528291</v>
      </c>
      <c r="J73" s="5">
        <v>3.98</v>
      </c>
      <c r="K73" s="5">
        <f t="shared" si="29"/>
        <v>-1.4851485148514865</v>
      </c>
      <c r="L73" s="13">
        <f t="shared" si="15"/>
        <v>4.3603679880618635</v>
      </c>
      <c r="M73" s="5">
        <v>2.1800000000000002</v>
      </c>
      <c r="N73" s="5">
        <v>-1.8018018018018029</v>
      </c>
      <c r="O73" s="13">
        <f>SUM(N53:N73)</f>
        <v>10.895468874805756</v>
      </c>
      <c r="P73" s="5">
        <f>J73-M73</f>
        <v>1.7999999999999998</v>
      </c>
      <c r="Q73" s="5">
        <f t="shared" si="20"/>
        <v>-1.0989010989011001</v>
      </c>
      <c r="R73" s="13">
        <f t="shared" si="16"/>
        <v>-2.5482806206397335</v>
      </c>
      <c r="S73" s="5">
        <v>2.29</v>
      </c>
      <c r="T73" s="5">
        <v>-0.43478260869564289</v>
      </c>
      <c r="U73" s="13">
        <f>SUM(T53:T73)</f>
        <v>4.6746208716374591</v>
      </c>
      <c r="V73" s="5">
        <v>10.25</v>
      </c>
      <c r="W73" s="5">
        <f t="shared" si="21"/>
        <v>-0.96618357487922368</v>
      </c>
      <c r="X73" s="13">
        <f t="shared" si="17"/>
        <v>-7.7498298143406785</v>
      </c>
      <c r="Y73" s="5">
        <f>(V73-J73)</f>
        <v>6.27</v>
      </c>
      <c r="Z73" s="5">
        <f t="shared" si="22"/>
        <v>-0.63391442155309097</v>
      </c>
      <c r="AA73" s="13">
        <f t="shared" si="18"/>
        <v>-14.435877173695548</v>
      </c>
      <c r="AB73" s="5">
        <v>22.559999000000001</v>
      </c>
      <c r="AC73" s="5">
        <f t="shared" si="23"/>
        <v>-3.6309312259718021</v>
      </c>
      <c r="AD73" s="13">
        <f t="shared" si="19"/>
        <v>-32.644413903197922</v>
      </c>
      <c r="AE73">
        <v>46.1</v>
      </c>
      <c r="AF73" s="5">
        <f t="shared" si="24"/>
        <v>0</v>
      </c>
      <c r="AG73" s="13">
        <v>-0.43196544276456972</v>
      </c>
      <c r="AH73" s="17">
        <v>-1</v>
      </c>
      <c r="AI73" s="6">
        <v>5898.8</v>
      </c>
      <c r="AJ73" s="5">
        <f t="shared" si="25"/>
        <v>0</v>
      </c>
      <c r="AK73" s="21">
        <v>0.63807281536835148</v>
      </c>
      <c r="AL73" s="5">
        <v>86</v>
      </c>
      <c r="AM73" s="5">
        <f t="shared" si="26"/>
        <v>0</v>
      </c>
      <c r="AN73" s="13">
        <v>10.82474226804125</v>
      </c>
      <c r="AO73" s="5">
        <v>79.3</v>
      </c>
      <c r="AP73" s="5">
        <f t="shared" si="30"/>
        <v>0</v>
      </c>
      <c r="AQ73" s="13">
        <v>13.93678160919541</v>
      </c>
      <c r="AR73" s="5">
        <v>96.4</v>
      </c>
      <c r="AS73" s="5">
        <f t="shared" si="31"/>
        <v>0</v>
      </c>
      <c r="AT73" s="13">
        <v>7.1111111111111178</v>
      </c>
      <c r="AU73">
        <v>1803</v>
      </c>
      <c r="AV73" s="5">
        <f t="shared" si="32"/>
        <v>0</v>
      </c>
      <c r="AW73" s="13">
        <v>2.6180990324416622</v>
      </c>
    </row>
    <row r="74" spans="1:49" thickTop="1" thickBot="1" x14ac:dyDescent="0.6">
      <c r="A74" s="1">
        <v>72</v>
      </c>
      <c r="B74" s="3">
        <v>37727</v>
      </c>
      <c r="C74" s="5">
        <v>88.25</v>
      </c>
      <c r="D74" s="5">
        <f t="shared" si="27"/>
        <v>-1.7041646436195701</v>
      </c>
      <c r="E74" s="5">
        <f t="shared" si="13"/>
        <v>1.2962103965276972</v>
      </c>
      <c r="F74" s="11">
        <v>2.0130732725761993</v>
      </c>
      <c r="G74">
        <v>1.67</v>
      </c>
      <c r="H74" s="5">
        <f t="shared" si="28"/>
        <v>-1.1834319526627228</v>
      </c>
      <c r="I74" s="13">
        <f t="shared" si="14"/>
        <v>-1.7129404536479356</v>
      </c>
      <c r="J74" s="5">
        <v>3.96</v>
      </c>
      <c r="K74" s="5">
        <f t="shared" si="29"/>
        <v>-0.50251256281407075</v>
      </c>
      <c r="L74" s="13">
        <f t="shared" si="15"/>
        <v>1.5018344828394068</v>
      </c>
      <c r="M74" s="5">
        <v>2.2000000000000002</v>
      </c>
      <c r="N74" s="5">
        <v>0.91743119266055118</v>
      </c>
      <c r="O74" s="13">
        <f>SUM(N54:N74)</f>
        <v>6.2291437222886374</v>
      </c>
      <c r="P74" s="5">
        <f>J74-M74</f>
        <v>1.7599999999999998</v>
      </c>
      <c r="Q74" s="5">
        <f t="shared" si="20"/>
        <v>-2.2222222222222245</v>
      </c>
      <c r="R74" s="13">
        <f t="shared" si="16"/>
        <v>-3.6894217617808893</v>
      </c>
      <c r="S74" s="5">
        <v>2.29</v>
      </c>
      <c r="T74" s="5">
        <v>0</v>
      </c>
      <c r="U74" s="13">
        <f>SUM(T54:T74)</f>
        <v>4.6746208716374591</v>
      </c>
      <c r="V74" s="5">
        <v>10.199999999999999</v>
      </c>
      <c r="W74" s="5">
        <f t="shared" si="21"/>
        <v>-0.48780487804878742</v>
      </c>
      <c r="X74" s="13">
        <f t="shared" si="17"/>
        <v>-7.7863711544833221</v>
      </c>
      <c r="Y74" s="5">
        <f>(V74-J74)</f>
        <v>6.2399999999999993</v>
      </c>
      <c r="Z74" s="5">
        <f t="shared" si="22"/>
        <v>-0.4784688995215351</v>
      </c>
      <c r="AA74" s="13">
        <f t="shared" si="18"/>
        <v>-12.985971417569692</v>
      </c>
      <c r="AB74" s="5">
        <v>22.52</v>
      </c>
      <c r="AC74" s="5">
        <f t="shared" si="23"/>
        <v>-0.17730053977396751</v>
      </c>
      <c r="AD74" s="13">
        <f t="shared" si="19"/>
        <v>-28.664234128011255</v>
      </c>
      <c r="AE74">
        <v>46.1</v>
      </c>
      <c r="AF74" s="5">
        <f t="shared" si="24"/>
        <v>0</v>
      </c>
      <c r="AG74" s="13">
        <v>-0.43196544276456972</v>
      </c>
      <c r="AH74" s="17">
        <v>-1</v>
      </c>
      <c r="AI74" s="6">
        <v>5898.8</v>
      </c>
      <c r="AJ74" s="5">
        <f t="shared" si="25"/>
        <v>0</v>
      </c>
      <c r="AK74" s="21">
        <v>0.63807281536835148</v>
      </c>
      <c r="AL74" s="5">
        <v>86</v>
      </c>
      <c r="AM74" s="5">
        <f t="shared" si="26"/>
        <v>0</v>
      </c>
      <c r="AN74" s="13">
        <v>10.82474226804125</v>
      </c>
      <c r="AO74" s="5">
        <v>79.3</v>
      </c>
      <c r="AP74" s="5">
        <f t="shared" si="30"/>
        <v>0</v>
      </c>
      <c r="AQ74" s="13">
        <v>13.93678160919541</v>
      </c>
      <c r="AR74" s="5">
        <v>96.4</v>
      </c>
      <c r="AS74" s="5">
        <f t="shared" si="31"/>
        <v>0</v>
      </c>
      <c r="AT74" s="13">
        <v>7.1111111111111178</v>
      </c>
      <c r="AU74">
        <v>1803</v>
      </c>
      <c r="AV74" s="5">
        <f t="shared" si="32"/>
        <v>0</v>
      </c>
      <c r="AW74" s="13">
        <v>2.6180990324416622</v>
      </c>
    </row>
    <row r="75" spans="1:49" thickTop="1" thickBot="1" x14ac:dyDescent="0.6">
      <c r="A75" s="1">
        <v>73</v>
      </c>
      <c r="B75" s="3">
        <v>37728</v>
      </c>
      <c r="C75" s="5">
        <v>89.559997999999993</v>
      </c>
      <c r="D75" s="5">
        <f t="shared" si="27"/>
        <v>1.484416997167131</v>
      </c>
      <c r="E75" s="5">
        <f t="shared" si="13"/>
        <v>2.0130732725761993</v>
      </c>
      <c r="F75" s="11">
        <v>1.897558342723259</v>
      </c>
      <c r="G75">
        <v>1.71</v>
      </c>
      <c r="H75" s="5">
        <f t="shared" si="28"/>
        <v>2.3952095808383254</v>
      </c>
      <c r="I75" s="13">
        <f t="shared" si="14"/>
        <v>0.68226912719038979</v>
      </c>
      <c r="J75" s="5">
        <v>3.98</v>
      </c>
      <c r="K75" s="5">
        <f t="shared" si="29"/>
        <v>0.50505050505050553</v>
      </c>
      <c r="L75" s="13">
        <f t="shared" si="15"/>
        <v>0.21660365796664338</v>
      </c>
      <c r="M75" s="5">
        <v>2.2200000000000002</v>
      </c>
      <c r="N75" s="5">
        <v>0.90909090909090973</v>
      </c>
      <c r="O75" s="13">
        <f>SUM(N55:N75)</f>
        <v>3.7728500159949392</v>
      </c>
      <c r="P75" s="5">
        <f>J75-M75</f>
        <v>1.7599999999999998</v>
      </c>
      <c r="Q75" s="5">
        <f t="shared" si="20"/>
        <v>0</v>
      </c>
      <c r="R75" s="13">
        <f t="shared" si="16"/>
        <v>-3.6894217617808893</v>
      </c>
      <c r="S75" s="5">
        <v>2.27</v>
      </c>
      <c r="T75" s="5">
        <v>-0.87336244541484798</v>
      </c>
      <c r="U75" s="13">
        <f>SUM(T55:T75)</f>
        <v>0.60491139425914875</v>
      </c>
      <c r="V75" s="5">
        <v>10.16</v>
      </c>
      <c r="W75" s="5">
        <f t="shared" si="21"/>
        <v>-0.39215686274508971</v>
      </c>
      <c r="X75" s="13">
        <f t="shared" si="17"/>
        <v>-8.4505135113354033</v>
      </c>
      <c r="Y75" s="5">
        <f>(V75-J75)</f>
        <v>6.18</v>
      </c>
      <c r="Z75" s="5">
        <f t="shared" si="22"/>
        <v>-0.96153846153845535</v>
      </c>
      <c r="AA75" s="13">
        <f t="shared" si="18"/>
        <v>-13.385712126299168</v>
      </c>
      <c r="AB75" s="5">
        <v>21.5</v>
      </c>
      <c r="AC75" s="5">
        <f t="shared" si="23"/>
        <v>-4.5293072824156289</v>
      </c>
      <c r="AD75" s="13">
        <f t="shared" si="19"/>
        <v>-36.841260766325675</v>
      </c>
      <c r="AE75">
        <v>46.1</v>
      </c>
      <c r="AF75" s="5">
        <f t="shared" si="24"/>
        <v>0</v>
      </c>
      <c r="AG75" s="13">
        <v>-0.43196544276456972</v>
      </c>
      <c r="AH75" s="17">
        <v>-1</v>
      </c>
      <c r="AI75" s="6">
        <v>5898.8</v>
      </c>
      <c r="AJ75" s="5">
        <f t="shared" si="25"/>
        <v>0</v>
      </c>
      <c r="AK75" s="21">
        <v>0.63807281536835148</v>
      </c>
      <c r="AL75" s="5">
        <v>86</v>
      </c>
      <c r="AM75" s="5">
        <f t="shared" si="26"/>
        <v>0</v>
      </c>
      <c r="AN75" s="13">
        <v>10.82474226804125</v>
      </c>
      <c r="AO75" s="5">
        <v>79.3</v>
      </c>
      <c r="AP75" s="5">
        <f t="shared" si="30"/>
        <v>0</v>
      </c>
      <c r="AQ75" s="13">
        <v>13.93678160919541</v>
      </c>
      <c r="AR75" s="5">
        <v>96.4</v>
      </c>
      <c r="AS75" s="5">
        <f t="shared" si="31"/>
        <v>0</v>
      </c>
      <c r="AT75" s="13">
        <v>7.1111111111111178</v>
      </c>
      <c r="AU75">
        <v>1803</v>
      </c>
      <c r="AV75" s="5">
        <f t="shared" si="32"/>
        <v>0</v>
      </c>
      <c r="AW75" s="13">
        <v>2.6180990324416622</v>
      </c>
    </row>
    <row r="76" spans="1:49" thickTop="1" thickBot="1" x14ac:dyDescent="0.6">
      <c r="A76" s="1">
        <v>74</v>
      </c>
      <c r="B76" s="3">
        <v>37732</v>
      </c>
      <c r="C76" s="5">
        <v>89.650002000000001</v>
      </c>
      <c r="D76" s="5">
        <f t="shared" si="27"/>
        <v>0.10049575927860956</v>
      </c>
      <c r="E76" s="5">
        <f t="shared" si="13"/>
        <v>1.897558342723259</v>
      </c>
      <c r="F76" s="11">
        <v>2.0583314186865529</v>
      </c>
      <c r="G76">
        <v>1.71</v>
      </c>
      <c r="H76" s="5">
        <f t="shared" si="28"/>
        <v>0</v>
      </c>
      <c r="I76" s="13">
        <f t="shared" si="14"/>
        <v>-1.0619169193212423</v>
      </c>
      <c r="J76" s="5">
        <v>4</v>
      </c>
      <c r="K76" s="5">
        <f t="shared" si="29"/>
        <v>0.50251256281407075</v>
      </c>
      <c r="L76" s="13">
        <f t="shared" si="15"/>
        <v>-3.4652623440386665E-2</v>
      </c>
      <c r="M76" s="5">
        <v>2.25</v>
      </c>
      <c r="N76" s="5">
        <v>1.351351351351342</v>
      </c>
      <c r="O76" s="13">
        <f>SUM(N56:N76)</f>
        <v>2.7986199719974327</v>
      </c>
      <c r="P76" s="5">
        <f>J76-M76</f>
        <v>1.75</v>
      </c>
      <c r="Q76" s="5">
        <f t="shared" si="20"/>
        <v>-0.56818181818180613</v>
      </c>
      <c r="R76" s="13">
        <f t="shared" si="16"/>
        <v>-3.1647074050992821</v>
      </c>
      <c r="S76" s="5">
        <v>2.29</v>
      </c>
      <c r="T76" s="5">
        <v>0.8810572687224677</v>
      </c>
      <c r="U76" s="13">
        <f>SUM(T56:T76)</f>
        <v>1.4859686629816165</v>
      </c>
      <c r="V76" s="5">
        <v>10.119999999999999</v>
      </c>
      <c r="W76" s="5">
        <f t="shared" si="21"/>
        <v>-0.39370078740158393</v>
      </c>
      <c r="X76" s="13">
        <f t="shared" si="17"/>
        <v>-8.7537983855362675</v>
      </c>
      <c r="Y76" s="5">
        <f>(V76-J76)</f>
        <v>6.1199999999999992</v>
      </c>
      <c r="Z76" s="5">
        <f t="shared" si="22"/>
        <v>-0.97087378640777511</v>
      </c>
      <c r="AA76" s="13">
        <f t="shared" si="18"/>
        <v>-13.791614161294529</v>
      </c>
      <c r="AB76" s="5">
        <v>21.950001</v>
      </c>
      <c r="AC76" s="5">
        <f t="shared" si="23"/>
        <v>2.0930279069767455</v>
      </c>
      <c r="AD76" s="13">
        <f t="shared" si="19"/>
        <v>-31.260598220402649</v>
      </c>
      <c r="AE76">
        <v>46.1</v>
      </c>
      <c r="AF76" s="5">
        <f t="shared" si="24"/>
        <v>0</v>
      </c>
      <c r="AG76" s="13">
        <v>-0.43196544276456972</v>
      </c>
      <c r="AH76" s="17">
        <v>-1</v>
      </c>
      <c r="AI76" s="6">
        <v>5898.8</v>
      </c>
      <c r="AJ76" s="5">
        <f t="shared" si="25"/>
        <v>0</v>
      </c>
      <c r="AK76" s="21">
        <v>0.63807281536835148</v>
      </c>
      <c r="AL76" s="5">
        <v>86</v>
      </c>
      <c r="AM76" s="5">
        <f t="shared" si="26"/>
        <v>0</v>
      </c>
      <c r="AN76" s="13">
        <v>10.82474226804125</v>
      </c>
      <c r="AO76" s="5">
        <v>79.3</v>
      </c>
      <c r="AP76" s="5">
        <f t="shared" si="30"/>
        <v>0</v>
      </c>
      <c r="AQ76" s="13">
        <v>13.93678160919541</v>
      </c>
      <c r="AR76" s="5">
        <v>96.4</v>
      </c>
      <c r="AS76" s="5">
        <f t="shared" si="31"/>
        <v>0</v>
      </c>
      <c r="AT76" s="13">
        <v>7.1111111111111178</v>
      </c>
      <c r="AU76">
        <v>1803</v>
      </c>
      <c r="AV76" s="5">
        <f t="shared" si="32"/>
        <v>0</v>
      </c>
      <c r="AW76" s="13">
        <v>2.6180990324416622</v>
      </c>
    </row>
    <row r="77" spans="1:49" thickTop="1" thickBot="1" x14ac:dyDescent="0.6">
      <c r="A77" s="1">
        <v>75</v>
      </c>
      <c r="B77" s="3">
        <v>37733</v>
      </c>
      <c r="C77" s="5">
        <v>91.339995999999999</v>
      </c>
      <c r="D77" s="5">
        <f t="shared" si="27"/>
        <v>1.8851020215258876</v>
      </c>
      <c r="E77" s="5">
        <f t="shared" si="13"/>
        <v>2.0583314186865529</v>
      </c>
      <c r="F77" s="11">
        <v>6.3012688853758325</v>
      </c>
      <c r="G77">
        <v>1.7</v>
      </c>
      <c r="H77" s="5">
        <f t="shared" si="28"/>
        <v>-0.58479532163742742</v>
      </c>
      <c r="I77" s="13">
        <f t="shared" si="14"/>
        <v>-4.5038550981015275</v>
      </c>
      <c r="J77" s="5">
        <v>4.01</v>
      </c>
      <c r="K77" s="5">
        <f t="shared" si="29"/>
        <v>0.24999999999999467</v>
      </c>
      <c r="L77" s="13">
        <f t="shared" si="15"/>
        <v>-2.2784182094753169</v>
      </c>
      <c r="M77" s="5">
        <v>2.27</v>
      </c>
      <c r="N77" s="5">
        <v>0.88888888888888973</v>
      </c>
      <c r="O77" s="13">
        <f>SUM(N57:N77)</f>
        <v>-0.40340023002276126</v>
      </c>
      <c r="P77" s="5">
        <f>J77-M77</f>
        <v>1.7399999999999998</v>
      </c>
      <c r="Q77" s="5">
        <f t="shared" si="20"/>
        <v>-0.57142857142858461</v>
      </c>
      <c r="R77" s="13">
        <f t="shared" si="16"/>
        <v>-4.2886221643732076</v>
      </c>
      <c r="S77" s="5">
        <v>2.31</v>
      </c>
      <c r="T77" s="5">
        <v>0.87336244541484798</v>
      </c>
      <c r="U77" s="13">
        <f>SUM(T57:T77)</f>
        <v>0.1469417278654781</v>
      </c>
      <c r="V77" s="5">
        <v>10.06</v>
      </c>
      <c r="W77" s="5">
        <f t="shared" si="21"/>
        <v>-0.59288537549405851</v>
      </c>
      <c r="X77" s="13">
        <f t="shared" si="17"/>
        <v>-8.803697335690952</v>
      </c>
      <c r="Y77" s="5">
        <f>(V77-J77)</f>
        <v>6.0500000000000007</v>
      </c>
      <c r="Z77" s="5">
        <f t="shared" si="22"/>
        <v>-1.1437908496731783</v>
      </c>
      <c r="AA77" s="13">
        <f t="shared" si="18"/>
        <v>-12.66267773824042</v>
      </c>
      <c r="AB77" s="5">
        <v>20.700001</v>
      </c>
      <c r="AC77" s="5">
        <f t="shared" si="23"/>
        <v>-5.6947605606031635</v>
      </c>
      <c r="AD77" s="13">
        <f t="shared" si="19"/>
        <v>-31.140638209873124</v>
      </c>
      <c r="AE77">
        <v>46.1</v>
      </c>
      <c r="AF77" s="5">
        <f t="shared" si="24"/>
        <v>0</v>
      </c>
      <c r="AG77" s="13">
        <v>-0.43196544276456972</v>
      </c>
      <c r="AH77" s="17">
        <v>-1</v>
      </c>
      <c r="AI77" s="6">
        <v>5898.8</v>
      </c>
      <c r="AJ77" s="5">
        <f t="shared" si="25"/>
        <v>0</v>
      </c>
      <c r="AK77" s="21">
        <v>0.63807281536835148</v>
      </c>
      <c r="AL77" s="5">
        <v>86</v>
      </c>
      <c r="AM77" s="5">
        <f t="shared" si="26"/>
        <v>0</v>
      </c>
      <c r="AN77" s="13">
        <v>10.82474226804125</v>
      </c>
      <c r="AO77" s="5">
        <v>79.3</v>
      </c>
      <c r="AP77" s="5">
        <f t="shared" si="30"/>
        <v>0</v>
      </c>
      <c r="AQ77" s="13">
        <v>13.93678160919541</v>
      </c>
      <c r="AR77" s="5">
        <v>96.4</v>
      </c>
      <c r="AS77" s="5">
        <f t="shared" si="31"/>
        <v>0</v>
      </c>
      <c r="AT77" s="13">
        <v>7.1111111111111178</v>
      </c>
      <c r="AU77">
        <v>1803</v>
      </c>
      <c r="AV77" s="5">
        <f t="shared" si="32"/>
        <v>0</v>
      </c>
      <c r="AW77" s="13">
        <v>2.6180990324416622</v>
      </c>
    </row>
    <row r="78" spans="1:49" thickTop="1" thickBot="1" x14ac:dyDescent="0.6">
      <c r="A78" s="1">
        <v>76</v>
      </c>
      <c r="B78" s="3">
        <v>37734</v>
      </c>
      <c r="C78" s="5">
        <v>92.18</v>
      </c>
      <c r="D78" s="5">
        <f t="shared" si="27"/>
        <v>0.9196453216398297</v>
      </c>
      <c r="E78" s="5">
        <f t="shared" si="13"/>
        <v>6.3012688853758325</v>
      </c>
      <c r="F78" s="11">
        <v>4.4542773263970785</v>
      </c>
      <c r="G78">
        <v>1.7</v>
      </c>
      <c r="H78" s="5">
        <f t="shared" si="28"/>
        <v>0</v>
      </c>
      <c r="I78" s="13">
        <f t="shared" si="14"/>
        <v>0.49614490189847549</v>
      </c>
      <c r="J78" s="5">
        <v>4.0199999999999996</v>
      </c>
      <c r="K78" s="5">
        <f t="shared" si="29"/>
        <v>0.24937655860348598</v>
      </c>
      <c r="L78" s="13">
        <f t="shared" si="15"/>
        <v>1.1339753807583461</v>
      </c>
      <c r="M78" s="5">
        <v>2.2599999999999998</v>
      </c>
      <c r="N78" s="5">
        <v>-0.44052863436124368</v>
      </c>
      <c r="O78" s="13">
        <f>SUM(N58:N78)</f>
        <v>3.9595645853976493</v>
      </c>
      <c r="P78" s="5">
        <f>J78-M78</f>
        <v>1.7599999999999998</v>
      </c>
      <c r="Q78" s="5">
        <f t="shared" si="20"/>
        <v>1.1494252873563231</v>
      </c>
      <c r="R78" s="13">
        <f t="shared" si="16"/>
        <v>-2.0402957781157602</v>
      </c>
      <c r="S78" s="5">
        <v>2.319999999999999</v>
      </c>
      <c r="T78" s="5">
        <v>0.43290043290038521</v>
      </c>
      <c r="U78" s="13">
        <f>SUM(T58:T78)</f>
        <v>2.3114438923675968</v>
      </c>
      <c r="V78" s="5">
        <v>9.92</v>
      </c>
      <c r="W78" s="5">
        <f t="shared" si="21"/>
        <v>-1.3916500994035841</v>
      </c>
      <c r="X78" s="13">
        <f t="shared" si="17"/>
        <v>-10.195347435094536</v>
      </c>
      <c r="Y78" s="5">
        <f>(V78-J78)</f>
        <v>5.9</v>
      </c>
      <c r="Z78" s="5">
        <f t="shared" si="22"/>
        <v>-2.4793388429752121</v>
      </c>
      <c r="AA78" s="13">
        <f t="shared" si="18"/>
        <v>-17.031551464936559</v>
      </c>
      <c r="AB78" s="5">
        <v>20.799999</v>
      </c>
      <c r="AC78" s="5">
        <f t="shared" si="23"/>
        <v>0.48308210226656201</v>
      </c>
      <c r="AD78" s="13">
        <f t="shared" si="19"/>
        <v>-36.656855026336927</v>
      </c>
      <c r="AE78">
        <v>46.1</v>
      </c>
      <c r="AF78" s="5">
        <f t="shared" si="24"/>
        <v>0</v>
      </c>
      <c r="AG78" s="13">
        <v>-0.43196544276456972</v>
      </c>
      <c r="AH78" s="17">
        <v>-1</v>
      </c>
      <c r="AI78" s="6">
        <v>5898.8</v>
      </c>
      <c r="AJ78" s="5">
        <f t="shared" si="25"/>
        <v>0</v>
      </c>
      <c r="AK78" s="21">
        <v>0.63807281536835148</v>
      </c>
      <c r="AL78" s="5">
        <v>86</v>
      </c>
      <c r="AM78" s="5">
        <f t="shared" si="26"/>
        <v>0</v>
      </c>
      <c r="AN78" s="13">
        <v>10.82474226804125</v>
      </c>
      <c r="AO78" s="5">
        <v>79.3</v>
      </c>
      <c r="AP78" s="5">
        <f t="shared" si="30"/>
        <v>0</v>
      </c>
      <c r="AQ78" s="13">
        <v>13.93678160919541</v>
      </c>
      <c r="AR78" s="5">
        <v>96.4</v>
      </c>
      <c r="AS78" s="5">
        <f t="shared" si="31"/>
        <v>0</v>
      </c>
      <c r="AT78" s="13">
        <v>7.1111111111111178</v>
      </c>
      <c r="AU78">
        <v>1803</v>
      </c>
      <c r="AV78" s="5">
        <f t="shared" si="32"/>
        <v>0</v>
      </c>
      <c r="AW78" s="13">
        <v>2.6180990324416622</v>
      </c>
    </row>
    <row r="79" spans="1:49" thickTop="1" thickBot="1" x14ac:dyDescent="0.6">
      <c r="A79" s="1">
        <v>77</v>
      </c>
      <c r="B79" s="3">
        <v>37735</v>
      </c>
      <c r="C79" s="5">
        <v>91.360000999999997</v>
      </c>
      <c r="D79" s="5">
        <f t="shared" si="27"/>
        <v>-0.88956281188979147</v>
      </c>
      <c r="E79" s="5">
        <f t="shared" si="13"/>
        <v>4.4542773263970785</v>
      </c>
      <c r="F79" s="11">
        <v>3.7201509148158429</v>
      </c>
      <c r="G79">
        <v>1.62</v>
      </c>
      <c r="H79" s="5">
        <f t="shared" si="28"/>
        <v>-4.7058823529411677</v>
      </c>
      <c r="I79" s="13">
        <f t="shared" si="14"/>
        <v>-3.0401468077678366</v>
      </c>
      <c r="J79" s="5">
        <v>3.93</v>
      </c>
      <c r="K79" s="5">
        <f t="shared" si="29"/>
        <v>-2.2388059701492393</v>
      </c>
      <c r="L79" s="13">
        <f t="shared" si="15"/>
        <v>-0.85357430798386336</v>
      </c>
      <c r="M79" s="5">
        <v>2.2200000000000002</v>
      </c>
      <c r="N79" s="5">
        <v>-1.7699115044247611</v>
      </c>
      <c r="O79" s="13">
        <f>SUM(N59:N79)</f>
        <v>2.6483686773031732</v>
      </c>
      <c r="P79" s="5">
        <f>J79-M79</f>
        <v>1.71</v>
      </c>
      <c r="Q79" s="5">
        <f t="shared" si="20"/>
        <v>-2.8409090909090811</v>
      </c>
      <c r="R79" s="13">
        <f t="shared" si="16"/>
        <v>-4.8812048690248666</v>
      </c>
      <c r="S79" s="5">
        <v>2.31</v>
      </c>
      <c r="T79" s="5">
        <v>-0.43103448275857342</v>
      </c>
      <c r="U79" s="13">
        <f>SUM(T59:T79)</f>
        <v>1.4398807752477998</v>
      </c>
      <c r="V79" s="5">
        <v>9.82</v>
      </c>
      <c r="W79" s="5">
        <f t="shared" si="21"/>
        <v>-1.0080645161290287</v>
      </c>
      <c r="X79" s="13">
        <f t="shared" si="17"/>
        <v>-11.112420140486535</v>
      </c>
      <c r="Y79" s="5">
        <f>(V79-J79)</f>
        <v>5.8900000000000006</v>
      </c>
      <c r="Z79" s="5">
        <f t="shared" si="22"/>
        <v>-0.1694915254237252</v>
      </c>
      <c r="AA79" s="13">
        <f t="shared" si="18"/>
        <v>-17.201042990360286</v>
      </c>
      <c r="AB79" s="5">
        <v>20.329999999999998</v>
      </c>
      <c r="AC79" s="5">
        <f t="shared" si="23"/>
        <v>-2.2596106855582128</v>
      </c>
      <c r="AD79" s="13">
        <f t="shared" si="19"/>
        <v>-33.519956814346315</v>
      </c>
      <c r="AE79">
        <v>46.1</v>
      </c>
      <c r="AF79" s="5">
        <f t="shared" si="24"/>
        <v>0</v>
      </c>
      <c r="AG79" s="13">
        <v>-0.43196544276456972</v>
      </c>
      <c r="AH79" s="17">
        <v>-1</v>
      </c>
      <c r="AI79" s="6">
        <v>5898.8</v>
      </c>
      <c r="AJ79" s="5">
        <f t="shared" si="25"/>
        <v>0</v>
      </c>
      <c r="AK79" s="21">
        <v>0.63807281536835148</v>
      </c>
      <c r="AL79" s="5">
        <v>86</v>
      </c>
      <c r="AM79" s="5">
        <f t="shared" si="26"/>
        <v>0</v>
      </c>
      <c r="AN79" s="13">
        <v>10.82474226804125</v>
      </c>
      <c r="AO79" s="5">
        <v>79.3</v>
      </c>
      <c r="AP79" s="5">
        <f t="shared" si="30"/>
        <v>0</v>
      </c>
      <c r="AQ79" s="13">
        <v>13.93678160919541</v>
      </c>
      <c r="AR79" s="5">
        <v>96.4</v>
      </c>
      <c r="AS79" s="5">
        <f t="shared" si="31"/>
        <v>0</v>
      </c>
      <c r="AT79" s="13">
        <v>7.1111111111111178</v>
      </c>
      <c r="AU79">
        <v>1803</v>
      </c>
      <c r="AV79" s="5">
        <f t="shared" si="32"/>
        <v>0</v>
      </c>
      <c r="AW79" s="13">
        <v>2.6180990324416622</v>
      </c>
    </row>
    <row r="80" spans="1:49" thickTop="1" thickBot="1" x14ac:dyDescent="0.6">
      <c r="A80" s="1">
        <v>78</v>
      </c>
      <c r="B80" s="3">
        <v>37736</v>
      </c>
      <c r="C80" s="5">
        <v>90.230002999999996</v>
      </c>
      <c r="D80" s="5">
        <f t="shared" si="27"/>
        <v>-1.2368629461814482</v>
      </c>
      <c r="E80" s="5">
        <f t="shared" si="13"/>
        <v>3.7201509148158429</v>
      </c>
      <c r="F80" s="11">
        <v>5.3686777855436008</v>
      </c>
      <c r="G80">
        <v>1.57</v>
      </c>
      <c r="H80" s="5">
        <f t="shared" si="28"/>
        <v>-3.0864197530864224</v>
      </c>
      <c r="I80" s="13">
        <f t="shared" si="14"/>
        <v>-5.5348505845228964</v>
      </c>
      <c r="J80" s="5">
        <v>3.91</v>
      </c>
      <c r="K80" s="5">
        <f t="shared" si="29"/>
        <v>-0.50890585241730324</v>
      </c>
      <c r="L80" s="13">
        <f t="shared" si="15"/>
        <v>-1.1105909916354175</v>
      </c>
      <c r="M80" s="5">
        <v>2.1800000000000002</v>
      </c>
      <c r="N80" s="5">
        <v>-1.8018018018018029</v>
      </c>
      <c r="O80" s="13">
        <f>SUM(N60:N80)</f>
        <v>1.7682258616764859</v>
      </c>
      <c r="P80" s="5">
        <f>J80-M80</f>
        <v>1.73</v>
      </c>
      <c r="Q80" s="5">
        <f t="shared" si="20"/>
        <v>1.1695906432748548</v>
      </c>
      <c r="R80" s="13">
        <f t="shared" si="16"/>
        <v>-4.2671697813055545</v>
      </c>
      <c r="S80" s="5">
        <v>2.34</v>
      </c>
      <c r="T80" s="5">
        <v>1.29870129870129</v>
      </c>
      <c r="U80" s="13">
        <f>SUM(T60:T80)</f>
        <v>2.7385820739490896</v>
      </c>
      <c r="V80" s="5">
        <v>9.77</v>
      </c>
      <c r="W80" s="5">
        <f t="shared" si="21"/>
        <v>-0.50916496945010903</v>
      </c>
      <c r="X80" s="13">
        <f t="shared" si="17"/>
        <v>-11.166211703743558</v>
      </c>
      <c r="Y80" s="5">
        <f>(V80-J80)</f>
        <v>5.8599999999999994</v>
      </c>
      <c r="Z80" s="5">
        <f t="shared" si="22"/>
        <v>-0.50933786078100396</v>
      </c>
      <c r="AA80" s="13">
        <f t="shared" si="18"/>
        <v>-17.139767441726168</v>
      </c>
      <c r="AB80" s="5">
        <v>20.799999</v>
      </c>
      <c r="AC80" s="5">
        <f t="shared" si="23"/>
        <v>2.3118494835218959</v>
      </c>
      <c r="AD80" s="13">
        <f t="shared" si="19"/>
        <v>-29.399411678650509</v>
      </c>
      <c r="AE80">
        <v>46.1</v>
      </c>
      <c r="AF80" s="5">
        <f t="shared" si="24"/>
        <v>0</v>
      </c>
      <c r="AG80" s="13">
        <v>-0.43196544276456972</v>
      </c>
      <c r="AH80" s="17">
        <v>-1</v>
      </c>
      <c r="AI80" s="6">
        <v>5898.8</v>
      </c>
      <c r="AJ80" s="5">
        <f t="shared" si="25"/>
        <v>0</v>
      </c>
      <c r="AK80" s="21">
        <v>0.63807281536835148</v>
      </c>
      <c r="AL80" s="5">
        <v>86</v>
      </c>
      <c r="AM80" s="5">
        <f t="shared" si="26"/>
        <v>0</v>
      </c>
      <c r="AN80" s="13">
        <v>10.82474226804125</v>
      </c>
      <c r="AO80" s="5">
        <v>79.3</v>
      </c>
      <c r="AP80" s="5">
        <f t="shared" si="30"/>
        <v>0</v>
      </c>
      <c r="AQ80" s="13">
        <v>13.93678160919541</v>
      </c>
      <c r="AR80" s="5">
        <v>96.4</v>
      </c>
      <c r="AS80" s="5">
        <f t="shared" si="31"/>
        <v>0</v>
      </c>
      <c r="AT80" s="13">
        <v>7.1111111111111178</v>
      </c>
      <c r="AU80">
        <v>1803</v>
      </c>
      <c r="AV80" s="5">
        <f t="shared" si="32"/>
        <v>0</v>
      </c>
      <c r="AW80" s="13">
        <v>2.6180990324416622</v>
      </c>
    </row>
    <row r="81" spans="1:49" thickTop="1" thickBot="1" x14ac:dyDescent="0.6">
      <c r="A81" s="1">
        <v>79</v>
      </c>
      <c r="B81" s="3">
        <v>37739</v>
      </c>
      <c r="C81" s="5">
        <v>91.790001000000004</v>
      </c>
      <c r="D81" s="5">
        <f t="shared" si="27"/>
        <v>1.7289127209715458</v>
      </c>
      <c r="E81" s="5">
        <f t="shared" si="13"/>
        <v>5.3686777855436008</v>
      </c>
      <c r="F81" s="11">
        <v>6.2221797161873411</v>
      </c>
      <c r="G81">
        <v>1.59</v>
      </c>
      <c r="H81" s="5">
        <f t="shared" si="28"/>
        <v>1.2738853503184724</v>
      </c>
      <c r="I81" s="13">
        <f t="shared" si="14"/>
        <v>-0.68953666277586212</v>
      </c>
      <c r="J81" s="5">
        <v>3.92</v>
      </c>
      <c r="K81" s="5">
        <f t="shared" si="29"/>
        <v>0.25575447570331938</v>
      </c>
      <c r="L81" s="13">
        <f t="shared" si="15"/>
        <v>-0.60231126340685082</v>
      </c>
      <c r="M81" s="5">
        <v>2.16</v>
      </c>
      <c r="N81" s="5">
        <v>-0.91743119266055118</v>
      </c>
      <c r="O81" s="13">
        <f>SUM(N61:N81)</f>
        <v>3.1763760643647636</v>
      </c>
      <c r="P81" s="5">
        <f>J81-M81</f>
        <v>1.7599999999999998</v>
      </c>
      <c r="Q81" s="5">
        <f t="shared" si="20"/>
        <v>1.7341040462427633</v>
      </c>
      <c r="R81" s="13">
        <f t="shared" si="16"/>
        <v>-4.7430104864440086</v>
      </c>
      <c r="S81" s="5">
        <v>2.33</v>
      </c>
      <c r="T81" s="5">
        <v>-0.42735042735041828</v>
      </c>
      <c r="U81" s="13">
        <f>SUM(T61:T81)</f>
        <v>0.11824919045830851</v>
      </c>
      <c r="V81" s="5">
        <v>9.74</v>
      </c>
      <c r="W81" s="5">
        <f t="shared" si="21"/>
        <v>-0.30706243602865263</v>
      </c>
      <c r="X81" s="13">
        <f t="shared" si="17"/>
        <v>-11.015817598143677</v>
      </c>
      <c r="Y81" s="5">
        <f>(V81-J81)</f>
        <v>5.82</v>
      </c>
      <c r="Z81" s="5">
        <f t="shared" si="22"/>
        <v>-0.68259385665527561</v>
      </c>
      <c r="AA81" s="13">
        <f t="shared" si="18"/>
        <v>-17.24847320655936</v>
      </c>
      <c r="AB81" s="5">
        <v>20.84</v>
      </c>
      <c r="AC81" s="5">
        <f t="shared" si="23"/>
        <v>0.19231250924579454</v>
      </c>
      <c r="AD81" s="13">
        <f t="shared" si="19"/>
        <v>-28.250666296574387</v>
      </c>
      <c r="AE81">
        <v>46.1</v>
      </c>
      <c r="AF81" s="5">
        <f t="shared" si="24"/>
        <v>0</v>
      </c>
      <c r="AG81" s="13">
        <v>-0.43196544276456972</v>
      </c>
      <c r="AH81" s="17">
        <v>-1</v>
      </c>
      <c r="AI81" s="6">
        <v>5898.8</v>
      </c>
      <c r="AJ81" s="5">
        <f t="shared" si="25"/>
        <v>0</v>
      </c>
      <c r="AK81" s="21">
        <v>0.63807281536835148</v>
      </c>
      <c r="AL81" s="5">
        <v>86</v>
      </c>
      <c r="AM81" s="5">
        <f t="shared" si="26"/>
        <v>0</v>
      </c>
      <c r="AN81" s="13">
        <v>10.82474226804125</v>
      </c>
      <c r="AO81" s="5">
        <v>79.3</v>
      </c>
      <c r="AP81" s="5">
        <f t="shared" si="30"/>
        <v>0</v>
      </c>
      <c r="AQ81" s="13">
        <v>13.93678160919541</v>
      </c>
      <c r="AR81" s="5">
        <v>96.4</v>
      </c>
      <c r="AS81" s="5">
        <f t="shared" si="31"/>
        <v>0</v>
      </c>
      <c r="AT81" s="13">
        <v>7.1111111111111178</v>
      </c>
      <c r="AU81">
        <v>1803</v>
      </c>
      <c r="AV81" s="5">
        <f t="shared" si="32"/>
        <v>0</v>
      </c>
      <c r="AW81" s="13">
        <v>2.6180990324416622</v>
      </c>
    </row>
    <row r="82" spans="1:49" thickTop="1" thickBot="1" x14ac:dyDescent="0.6">
      <c r="A82" s="1">
        <v>80</v>
      </c>
      <c r="B82" s="3">
        <v>37740</v>
      </c>
      <c r="C82" s="5">
        <v>92.110000999999997</v>
      </c>
      <c r="D82" s="5">
        <f t="shared" si="27"/>
        <v>0.34862185043444238</v>
      </c>
      <c r="E82" s="5">
        <f t="shared" si="13"/>
        <v>6.2221797161873411</v>
      </c>
      <c r="F82" s="11">
        <v>8.2769934172215187</v>
      </c>
      <c r="G82">
        <v>1.62</v>
      </c>
      <c r="H82" s="5">
        <f t="shared" si="28"/>
        <v>1.8867924528301903</v>
      </c>
      <c r="I82" s="13">
        <f t="shared" si="14"/>
        <v>4.9009594937580374</v>
      </c>
      <c r="J82" s="5">
        <v>3.96</v>
      </c>
      <c r="K82" s="5">
        <f t="shared" si="29"/>
        <v>1.020408163265307</v>
      </c>
      <c r="L82" s="13">
        <f t="shared" si="15"/>
        <v>1.1775905707445384</v>
      </c>
      <c r="M82" s="5">
        <v>2.2200000000000002</v>
      </c>
      <c r="N82" s="5">
        <v>2.7777777777777799</v>
      </c>
      <c r="O82" s="13">
        <f>SUM(N62:N82)</f>
        <v>6.4303443183330327</v>
      </c>
      <c r="P82" s="5">
        <f>J82-M82</f>
        <v>1.7399999999999998</v>
      </c>
      <c r="Q82" s="5">
        <f t="shared" si="20"/>
        <v>-1.1363636363636374</v>
      </c>
      <c r="R82" s="13">
        <f t="shared" si="16"/>
        <v>-4.7982930417265646</v>
      </c>
      <c r="S82" s="5">
        <v>2.34</v>
      </c>
      <c r="T82" s="5">
        <v>0.42918454935621397</v>
      </c>
      <c r="U82" s="13">
        <f>SUM(T62:T82)</f>
        <v>-0.74011990825413887</v>
      </c>
      <c r="V82" s="5">
        <v>9.67</v>
      </c>
      <c r="W82" s="5">
        <f t="shared" si="21"/>
        <v>-0.71868583162217947</v>
      </c>
      <c r="X82" s="13">
        <f t="shared" si="17"/>
        <v>-11.183032841530558</v>
      </c>
      <c r="Y82" s="5">
        <f>(V82-J82)</f>
        <v>5.71</v>
      </c>
      <c r="Z82" s="5">
        <f t="shared" si="22"/>
        <v>-1.8900343642611739</v>
      </c>
      <c r="AA82" s="13">
        <f t="shared" si="18"/>
        <v>-18.705607137920097</v>
      </c>
      <c r="AB82" s="5">
        <v>20.76</v>
      </c>
      <c r="AC82" s="5">
        <f t="shared" si="23"/>
        <v>-0.38387715930901295</v>
      </c>
      <c r="AD82" s="13">
        <f t="shared" si="19"/>
        <v>-27.883474044185643</v>
      </c>
      <c r="AE82">
        <v>46.1</v>
      </c>
      <c r="AF82" s="5">
        <f t="shared" si="24"/>
        <v>0</v>
      </c>
      <c r="AG82" s="13">
        <v>-0.43196544276456972</v>
      </c>
      <c r="AH82" s="17">
        <v>-1</v>
      </c>
      <c r="AI82" s="6">
        <v>5898.8</v>
      </c>
      <c r="AJ82" s="5">
        <f t="shared" si="25"/>
        <v>0</v>
      </c>
      <c r="AK82" s="21">
        <v>0.63807281536835148</v>
      </c>
      <c r="AL82" s="5">
        <v>86</v>
      </c>
      <c r="AM82" s="5">
        <f t="shared" si="26"/>
        <v>0</v>
      </c>
      <c r="AN82" s="13">
        <v>10.82474226804125</v>
      </c>
      <c r="AO82" s="5">
        <v>79.3</v>
      </c>
      <c r="AP82" s="5">
        <f t="shared" si="30"/>
        <v>0</v>
      </c>
      <c r="AQ82" s="13">
        <v>13.93678160919541</v>
      </c>
      <c r="AR82" s="5">
        <v>96.4</v>
      </c>
      <c r="AS82" s="5">
        <f t="shared" si="31"/>
        <v>0</v>
      </c>
      <c r="AT82" s="13">
        <v>7.1111111111111178</v>
      </c>
      <c r="AU82">
        <v>1803</v>
      </c>
      <c r="AV82" s="5">
        <f t="shared" si="32"/>
        <v>0</v>
      </c>
      <c r="AW82" s="13">
        <v>2.6180990324416622</v>
      </c>
    </row>
    <row r="83" spans="1:49" thickTop="1" thickBot="1" x14ac:dyDescent="0.6">
      <c r="A83" s="1">
        <v>81</v>
      </c>
      <c r="B83" s="3">
        <v>37741</v>
      </c>
      <c r="C83" s="5">
        <v>91.910004000000001</v>
      </c>
      <c r="D83" s="5">
        <f t="shared" si="27"/>
        <v>-0.2171284310375767</v>
      </c>
      <c r="E83" s="5">
        <f t="shared" si="13"/>
        <v>8.2769934172215187</v>
      </c>
      <c r="F83" s="11">
        <v>6.7320031372114908</v>
      </c>
      <c r="G83">
        <v>1.51</v>
      </c>
      <c r="H83" s="5">
        <f t="shared" si="28"/>
        <v>-6.7901234567901287</v>
      </c>
      <c r="I83" s="13">
        <f t="shared" si="14"/>
        <v>1.3159642420961131</v>
      </c>
      <c r="J83" s="5">
        <v>3.89</v>
      </c>
      <c r="K83" s="5">
        <f t="shared" si="29"/>
        <v>-1.7676767676767637</v>
      </c>
      <c r="L83" s="13">
        <f t="shared" si="15"/>
        <v>1.7058321704147099</v>
      </c>
      <c r="M83" s="5">
        <v>2.16</v>
      </c>
      <c r="N83" s="5">
        <v>-2.7027027027027049</v>
      </c>
      <c r="O83" s="13">
        <f>SUM(N63:N83)</f>
        <v>6.5984550127595192</v>
      </c>
      <c r="P83" s="5">
        <f>J83-M83</f>
        <v>1.73</v>
      </c>
      <c r="Q83" s="5">
        <f t="shared" si="20"/>
        <v>-0.57471264367814878</v>
      </c>
      <c r="R83" s="13">
        <f t="shared" si="16"/>
        <v>-3.7336614231096412</v>
      </c>
      <c r="S83" s="5">
        <v>2.38</v>
      </c>
      <c r="T83" s="5">
        <v>1.7094017094017111</v>
      </c>
      <c r="U83" s="13">
        <f>SUM(T63:T83)</f>
        <v>2.6641970553848626</v>
      </c>
      <c r="V83" s="5">
        <v>9.51</v>
      </c>
      <c r="W83" s="5">
        <f t="shared" si="21"/>
        <v>-1.6546018614270956</v>
      </c>
      <c r="X83" s="13">
        <f t="shared" si="17"/>
        <v>-12.37552749408519</v>
      </c>
      <c r="Y83" s="5">
        <f>(V83-J83)</f>
        <v>5.6199999999999992</v>
      </c>
      <c r="Z83" s="5">
        <f t="shared" si="22"/>
        <v>-1.5761821366024651</v>
      </c>
      <c r="AA83" s="13">
        <f t="shared" si="18"/>
        <v>-20.861499419450087</v>
      </c>
      <c r="AB83" s="5">
        <v>21.209999</v>
      </c>
      <c r="AC83" s="5">
        <f t="shared" si="23"/>
        <v>2.1676252408477756</v>
      </c>
      <c r="AD83" s="13">
        <f t="shared" si="19"/>
        <v>-30.760893848382906</v>
      </c>
      <c r="AE83">
        <v>46.1</v>
      </c>
      <c r="AF83" s="5">
        <f t="shared" si="24"/>
        <v>0</v>
      </c>
      <c r="AG83" s="13">
        <v>-0.43196544276456972</v>
      </c>
      <c r="AH83" s="17">
        <v>-1</v>
      </c>
      <c r="AI83" s="6">
        <v>5898.8</v>
      </c>
      <c r="AJ83" s="5">
        <f t="shared" si="25"/>
        <v>0</v>
      </c>
      <c r="AK83" s="21">
        <v>0.63807281536835148</v>
      </c>
      <c r="AL83" s="5">
        <v>86</v>
      </c>
      <c r="AM83" s="5">
        <f t="shared" si="26"/>
        <v>0</v>
      </c>
      <c r="AN83" s="13">
        <v>10.82474226804125</v>
      </c>
      <c r="AO83" s="5">
        <v>79.3</v>
      </c>
      <c r="AP83" s="5">
        <f t="shared" si="30"/>
        <v>0</v>
      </c>
      <c r="AQ83" s="13">
        <v>13.93678160919541</v>
      </c>
      <c r="AR83" s="5">
        <v>96.4</v>
      </c>
      <c r="AS83" s="5">
        <f t="shared" si="31"/>
        <v>0</v>
      </c>
      <c r="AT83" s="13">
        <v>7.1111111111111178</v>
      </c>
      <c r="AU83">
        <v>1803</v>
      </c>
      <c r="AV83" s="5">
        <f t="shared" si="32"/>
        <v>0</v>
      </c>
      <c r="AW83" s="13">
        <v>2.6180990324416622</v>
      </c>
    </row>
    <row r="84" spans="1:49" thickTop="1" thickBot="1" x14ac:dyDescent="0.6">
      <c r="A84" s="1">
        <v>82</v>
      </c>
      <c r="B84" s="3">
        <v>37742</v>
      </c>
      <c r="C84" s="5">
        <v>91.900002000000001</v>
      </c>
      <c r="D84" s="5">
        <f t="shared" si="27"/>
        <v>-1.0882384468180489E-2</v>
      </c>
      <c r="E84" s="5">
        <f t="shared" si="13"/>
        <v>6.7320031372114908</v>
      </c>
      <c r="F84" s="11">
        <v>5.7399797628153992</v>
      </c>
      <c r="G84">
        <v>1.5</v>
      </c>
      <c r="H84" s="5">
        <f t="shared" si="28"/>
        <v>-0.66225165562913968</v>
      </c>
      <c r="I84" s="13">
        <f t="shared" si="14"/>
        <v>1.3159642420961148</v>
      </c>
      <c r="J84" s="5">
        <v>3.88</v>
      </c>
      <c r="K84" s="5">
        <f t="shared" si="29"/>
        <v>-0.25706940874036582</v>
      </c>
      <c r="L84" s="13">
        <f t="shared" si="15"/>
        <v>1.1876661559302242</v>
      </c>
      <c r="M84" s="5">
        <v>2.13</v>
      </c>
      <c r="N84" s="5">
        <v>-1.3888888888888999</v>
      </c>
      <c r="O84" s="13">
        <f>SUM(N64:N84)</f>
        <v>5.7021769613090321</v>
      </c>
      <c r="P84" s="5">
        <f>J84-M84</f>
        <v>1.75</v>
      </c>
      <c r="Q84" s="5">
        <f t="shared" si="20"/>
        <v>1.1560693641618507</v>
      </c>
      <c r="R84" s="13">
        <f t="shared" si="16"/>
        <v>-3.6887031700588784</v>
      </c>
      <c r="S84" s="5">
        <v>2.38</v>
      </c>
      <c r="T84" s="5">
        <v>0</v>
      </c>
      <c r="U84" s="13">
        <f>SUM(T64:T84)</f>
        <v>1.8021280898676197</v>
      </c>
      <c r="V84" s="5">
        <v>9.42</v>
      </c>
      <c r="W84" s="5">
        <f t="shared" si="21"/>
        <v>-0.94637223974763252</v>
      </c>
      <c r="X84" s="13">
        <f t="shared" si="17"/>
        <v>-12.021992584343511</v>
      </c>
      <c r="Y84" s="5">
        <f>(V84-J84)</f>
        <v>5.54</v>
      </c>
      <c r="Z84" s="5">
        <f t="shared" si="22"/>
        <v>-1.4234875444839714</v>
      </c>
      <c r="AA84" s="13">
        <f t="shared" si="18"/>
        <v>-20.123603678631483</v>
      </c>
      <c r="AB84" s="5">
        <v>21.59</v>
      </c>
      <c r="AC84" s="5">
        <f t="shared" si="23"/>
        <v>1.7916125314291627</v>
      </c>
      <c r="AD84" s="13">
        <f t="shared" si="19"/>
        <v>-26.259164678874846</v>
      </c>
      <c r="AE84">
        <v>49</v>
      </c>
      <c r="AF84" s="5">
        <f t="shared" si="24"/>
        <v>6.2906724511930552</v>
      </c>
      <c r="AG84" s="13">
        <v>6.2906724511930552</v>
      </c>
      <c r="AH84" s="17">
        <v>-1</v>
      </c>
      <c r="AI84" s="6">
        <v>5959.3</v>
      </c>
      <c r="AJ84" s="5">
        <f t="shared" si="25"/>
        <v>1.0256323319997287</v>
      </c>
      <c r="AK84" s="21">
        <v>1.0256323319997289</v>
      </c>
      <c r="AL84" s="5">
        <v>92.1</v>
      </c>
      <c r="AM84" s="5">
        <f t="shared" si="26"/>
        <v>7.0930232558139474</v>
      </c>
      <c r="AN84" s="13">
        <v>7.0930232558139474</v>
      </c>
      <c r="AO84" s="5">
        <v>91.4</v>
      </c>
      <c r="AP84" s="5">
        <f t="shared" si="30"/>
        <v>15.258511979823467</v>
      </c>
      <c r="AQ84" s="13">
        <v>15.258511979823471</v>
      </c>
      <c r="AR84" s="5">
        <v>93.2</v>
      </c>
      <c r="AS84" s="5">
        <f t="shared" si="31"/>
        <v>-3.3195020746887995</v>
      </c>
      <c r="AT84" s="13">
        <v>-3.3195020746888</v>
      </c>
      <c r="AU84">
        <v>1835</v>
      </c>
      <c r="AV84" s="5">
        <f t="shared" si="32"/>
        <v>1.7748197448696619</v>
      </c>
      <c r="AW84" s="13">
        <v>1.7748197448696621</v>
      </c>
    </row>
    <row r="85" spans="1:49" thickTop="1" thickBot="1" x14ac:dyDescent="0.6">
      <c r="A85" s="1">
        <v>83</v>
      </c>
      <c r="B85" s="3">
        <v>37743</v>
      </c>
      <c r="C85" s="5">
        <v>93.209998999999996</v>
      </c>
      <c r="D85" s="5">
        <f t="shared" si="27"/>
        <v>1.4254591637549645</v>
      </c>
      <c r="E85" s="5">
        <f t="shared" si="13"/>
        <v>5.7399797628153992</v>
      </c>
      <c r="F85" s="11">
        <v>6.0234970135189085</v>
      </c>
      <c r="G85">
        <v>1.56</v>
      </c>
      <c r="H85" s="5">
        <f t="shared" si="28"/>
        <v>4.0000000000000036</v>
      </c>
      <c r="I85" s="13">
        <f t="shared" si="14"/>
        <v>-1.3507024245705548</v>
      </c>
      <c r="J85" s="5">
        <v>3.94</v>
      </c>
      <c r="K85" s="5">
        <f t="shared" si="29"/>
        <v>1.546391752577321</v>
      </c>
      <c r="L85" s="13">
        <f t="shared" si="15"/>
        <v>0.12989124184087575</v>
      </c>
      <c r="M85" s="5">
        <v>2.19</v>
      </c>
      <c r="N85" s="5">
        <v>2.8169014084507071</v>
      </c>
      <c r="O85" s="13">
        <f>SUM(N65:N85)</f>
        <v>4.0636328252052891</v>
      </c>
      <c r="P85" s="5">
        <f>J85-M85</f>
        <v>1.75</v>
      </c>
      <c r="Q85" s="5">
        <f t="shared" si="20"/>
        <v>0</v>
      </c>
      <c r="R85" s="13">
        <f t="shared" si="16"/>
        <v>-4.2381537195094401</v>
      </c>
      <c r="S85" s="5">
        <v>2.38</v>
      </c>
      <c r="T85" s="5">
        <v>0</v>
      </c>
      <c r="U85" s="13">
        <f>SUM(T65:T85)</f>
        <v>1.8021280898676197</v>
      </c>
      <c r="V85" s="5">
        <v>9.3699999999999992</v>
      </c>
      <c r="W85" s="5">
        <f t="shared" si="21"/>
        <v>-0.53078556263270393</v>
      </c>
      <c r="X85" s="13">
        <f t="shared" si="17"/>
        <v>-11.32982424293105</v>
      </c>
      <c r="Y85" s="5">
        <f>(V85-J85)</f>
        <v>5.43</v>
      </c>
      <c r="Z85" s="5">
        <f t="shared" si="22"/>
        <v>-1.9855595667870092</v>
      </c>
      <c r="AA85" s="13">
        <f t="shared" si="18"/>
        <v>-18.721828930249121</v>
      </c>
      <c r="AB85" s="5">
        <v>20.629999000000002</v>
      </c>
      <c r="AC85" s="5">
        <f t="shared" si="23"/>
        <v>-4.4465076424270418</v>
      </c>
      <c r="AD85" s="13">
        <f t="shared" si="19"/>
        <v>-29.506797187270685</v>
      </c>
      <c r="AE85">
        <v>49</v>
      </c>
      <c r="AF85" s="5">
        <f t="shared" si="24"/>
        <v>0</v>
      </c>
      <c r="AG85" s="13">
        <v>6.2906724511930552</v>
      </c>
      <c r="AH85" s="17">
        <v>-1</v>
      </c>
      <c r="AI85" s="6">
        <v>5959.3</v>
      </c>
      <c r="AJ85" s="5">
        <f t="shared" si="25"/>
        <v>0</v>
      </c>
      <c r="AK85" s="21">
        <v>1.0256323319997289</v>
      </c>
      <c r="AL85" s="5">
        <v>92.1</v>
      </c>
      <c r="AM85" s="5">
        <f t="shared" si="26"/>
        <v>0</v>
      </c>
      <c r="AN85" s="13">
        <v>7.0930232558139474</v>
      </c>
      <c r="AO85" s="5">
        <v>91.4</v>
      </c>
      <c r="AP85" s="5">
        <f t="shared" si="30"/>
        <v>0</v>
      </c>
      <c r="AQ85" s="13">
        <v>15.258511979823471</v>
      </c>
      <c r="AR85" s="5">
        <v>93.2</v>
      </c>
      <c r="AS85" s="5">
        <f t="shared" si="31"/>
        <v>0</v>
      </c>
      <c r="AT85" s="13">
        <v>-3.3195020746888</v>
      </c>
      <c r="AU85">
        <v>1835</v>
      </c>
      <c r="AV85" s="5">
        <f t="shared" si="32"/>
        <v>0</v>
      </c>
      <c r="AW85" s="13">
        <v>1.7748197448696621</v>
      </c>
    </row>
    <row r="86" spans="1:49" thickTop="1" thickBot="1" x14ac:dyDescent="0.6">
      <c r="A86" s="1">
        <v>84</v>
      </c>
      <c r="B86" s="3">
        <v>37746</v>
      </c>
      <c r="C86" s="5">
        <v>93.029999000000004</v>
      </c>
      <c r="D86" s="5">
        <f t="shared" si="27"/>
        <v>-0.19311232907533088</v>
      </c>
      <c r="E86" s="5">
        <f t="shared" si="13"/>
        <v>6.0234970135189085</v>
      </c>
      <c r="F86" s="11">
        <v>6.3764987922852869</v>
      </c>
      <c r="G86">
        <v>1.55</v>
      </c>
      <c r="H86" s="5">
        <f t="shared" si="28"/>
        <v>-0.64102564102564163</v>
      </c>
      <c r="I86" s="13">
        <f t="shared" si="14"/>
        <v>1.1332719344038054</v>
      </c>
      <c r="J86" s="5">
        <v>3.92</v>
      </c>
      <c r="K86" s="5">
        <f t="shared" si="29"/>
        <v>-0.50761421319797007</v>
      </c>
      <c r="L86" s="13">
        <f t="shared" si="15"/>
        <v>-0.12391586475811478</v>
      </c>
      <c r="M86" s="5">
        <v>2.19</v>
      </c>
      <c r="N86" s="5">
        <v>0</v>
      </c>
      <c r="O86" s="13">
        <f>SUM(N66:N86)</f>
        <v>3.5896991759161789</v>
      </c>
      <c r="P86" s="5">
        <f>J86-M86</f>
        <v>1.73</v>
      </c>
      <c r="Q86" s="5">
        <f t="shared" si="20"/>
        <v>-1.1428571428571439</v>
      </c>
      <c r="R86" s="13">
        <f t="shared" si="16"/>
        <v>-4.2881146875031968</v>
      </c>
      <c r="S86" s="5">
        <v>2.37</v>
      </c>
      <c r="T86" s="5">
        <v>-0.42016806722688183</v>
      </c>
      <c r="U86" s="13">
        <f>SUM(T66:T86)</f>
        <v>-0.32744168676097363</v>
      </c>
      <c r="V86" s="5">
        <v>9.33</v>
      </c>
      <c r="W86" s="5">
        <f t="shared" si="21"/>
        <v>-0.42689434364993756</v>
      </c>
      <c r="X86" s="13">
        <f t="shared" si="17"/>
        <v>-10.994813824676225</v>
      </c>
      <c r="Y86" s="5">
        <f>(V86-J86)</f>
        <v>5.41</v>
      </c>
      <c r="Z86" s="5">
        <f t="shared" si="22"/>
        <v>-0.36832412523019475</v>
      </c>
      <c r="AA86" s="13">
        <f t="shared" si="18"/>
        <v>-18.023079884747606</v>
      </c>
      <c r="AB86" s="5">
        <v>21.129999000000002</v>
      </c>
      <c r="AC86" s="5">
        <f t="shared" si="23"/>
        <v>2.4236549890283561</v>
      </c>
      <c r="AD86" s="13">
        <f t="shared" si="19"/>
        <v>-27.76122571001963</v>
      </c>
      <c r="AE86">
        <v>49</v>
      </c>
      <c r="AF86" s="5">
        <f t="shared" si="24"/>
        <v>0</v>
      </c>
      <c r="AG86" s="13">
        <v>6.2906724511930552</v>
      </c>
      <c r="AH86" s="17">
        <v>-1</v>
      </c>
      <c r="AI86" s="6">
        <v>5959.3</v>
      </c>
      <c r="AJ86" s="5">
        <f t="shared" si="25"/>
        <v>0</v>
      </c>
      <c r="AK86" s="21">
        <v>1.0256323319997289</v>
      </c>
      <c r="AL86" s="5">
        <v>92.1</v>
      </c>
      <c r="AM86" s="5">
        <f t="shared" si="26"/>
        <v>0</v>
      </c>
      <c r="AN86" s="13">
        <v>7.0930232558139474</v>
      </c>
      <c r="AO86" s="5">
        <v>91.4</v>
      </c>
      <c r="AP86" s="5">
        <f t="shared" si="30"/>
        <v>0</v>
      </c>
      <c r="AQ86" s="13">
        <v>15.258511979823471</v>
      </c>
      <c r="AR86" s="5">
        <v>93.2</v>
      </c>
      <c r="AS86" s="5">
        <f t="shared" si="31"/>
        <v>0</v>
      </c>
      <c r="AT86" s="13">
        <v>-3.3195020746888</v>
      </c>
      <c r="AU86">
        <v>1835</v>
      </c>
      <c r="AV86" s="5">
        <f t="shared" si="32"/>
        <v>0</v>
      </c>
      <c r="AW86" s="13">
        <v>1.7748197448696621</v>
      </c>
    </row>
    <row r="87" spans="1:49" thickTop="1" thickBot="1" x14ac:dyDescent="0.6">
      <c r="A87" s="1">
        <v>85</v>
      </c>
      <c r="B87" s="3">
        <v>37747</v>
      </c>
      <c r="C87" s="5">
        <v>93.910004000000001</v>
      </c>
      <c r="D87" s="5">
        <f t="shared" si="27"/>
        <v>0.94593680475047304</v>
      </c>
      <c r="E87" s="5">
        <f t="shared" si="13"/>
        <v>6.3764987922852869</v>
      </c>
      <c r="F87" s="11">
        <v>6.0154696420052174</v>
      </c>
      <c r="G87">
        <v>1.45</v>
      </c>
      <c r="H87" s="5">
        <f t="shared" si="28"/>
        <v>-6.4516129032258114</v>
      </c>
      <c r="I87" s="13">
        <f t="shared" si="14"/>
        <v>-5.3183409688220058</v>
      </c>
      <c r="J87" s="5">
        <v>3.84</v>
      </c>
      <c r="K87" s="5">
        <f t="shared" si="29"/>
        <v>-2.0408163265306141</v>
      </c>
      <c r="L87" s="13">
        <f t="shared" si="15"/>
        <v>-2.928090969914678</v>
      </c>
      <c r="M87" s="5">
        <v>2.17</v>
      </c>
      <c r="N87" s="5">
        <v>-0.91324200913242093</v>
      </c>
      <c r="O87" s="13">
        <f>SUM(N67:N87)</f>
        <v>0.78966471395356663</v>
      </c>
      <c r="P87" s="5">
        <f>J87-M87</f>
        <v>1.67</v>
      </c>
      <c r="Q87" s="5">
        <f t="shared" si="20"/>
        <v>-3.4682080924855523</v>
      </c>
      <c r="R87" s="13">
        <f t="shared" si="16"/>
        <v>-7.2038365921434311</v>
      </c>
      <c r="S87" s="5">
        <v>2.39</v>
      </c>
      <c r="T87" s="5">
        <v>0.84388185654008518</v>
      </c>
      <c r="U87" s="13">
        <f>SUM(T67:T87)</f>
        <v>-0.74406403190157011</v>
      </c>
      <c r="V87" s="5">
        <v>9.33</v>
      </c>
      <c r="W87" s="5">
        <f t="shared" si="21"/>
        <v>0</v>
      </c>
      <c r="X87" s="13">
        <f t="shared" si="17"/>
        <v>-10.514967375539943</v>
      </c>
      <c r="Y87" s="5">
        <f>(V87-J87)</f>
        <v>5.49</v>
      </c>
      <c r="Z87" s="5">
        <f t="shared" si="22"/>
        <v>1.4787430683918681</v>
      </c>
      <c r="AA87" s="13">
        <f t="shared" si="18"/>
        <v>-15.311671176910423</v>
      </c>
      <c r="AB87" s="5">
        <v>20.799999</v>
      </c>
      <c r="AC87" s="5">
        <f t="shared" si="23"/>
        <v>-1.5617606039640695</v>
      </c>
      <c r="AD87" s="13">
        <f t="shared" si="19"/>
        <v>-32.584241303748151</v>
      </c>
      <c r="AE87">
        <v>49</v>
      </c>
      <c r="AF87" s="5">
        <f t="shared" si="24"/>
        <v>0</v>
      </c>
      <c r="AG87" s="13">
        <v>6.2906724511930552</v>
      </c>
      <c r="AH87" s="17">
        <v>-1</v>
      </c>
      <c r="AI87" s="6">
        <v>5959.3</v>
      </c>
      <c r="AJ87" s="5">
        <f t="shared" si="25"/>
        <v>0</v>
      </c>
      <c r="AK87" s="21">
        <v>1.0256323319997289</v>
      </c>
      <c r="AL87" s="5">
        <v>92.1</v>
      </c>
      <c r="AM87" s="5">
        <f t="shared" si="26"/>
        <v>0</v>
      </c>
      <c r="AN87" s="13">
        <v>7.0930232558139474</v>
      </c>
      <c r="AO87" s="5">
        <v>91.4</v>
      </c>
      <c r="AP87" s="5">
        <f t="shared" si="30"/>
        <v>0</v>
      </c>
      <c r="AQ87" s="13">
        <v>15.258511979823471</v>
      </c>
      <c r="AR87" s="5">
        <v>93.2</v>
      </c>
      <c r="AS87" s="5">
        <f t="shared" si="31"/>
        <v>0</v>
      </c>
      <c r="AT87" s="13">
        <v>-3.3195020746888</v>
      </c>
      <c r="AU87">
        <v>1835</v>
      </c>
      <c r="AV87" s="5">
        <f t="shared" si="32"/>
        <v>0</v>
      </c>
      <c r="AW87" s="13">
        <v>1.7748197448696621</v>
      </c>
    </row>
    <row r="88" spans="1:49" thickTop="1" thickBot="1" x14ac:dyDescent="0.6">
      <c r="A88" s="1">
        <v>86</v>
      </c>
      <c r="B88" s="3">
        <v>37748</v>
      </c>
      <c r="C88" s="5">
        <v>93.389999000000003</v>
      </c>
      <c r="D88" s="5">
        <f t="shared" si="27"/>
        <v>-0.55372694904793918</v>
      </c>
      <c r="E88" s="5">
        <f t="shared" ref="E88:E151" si="33">SUM(D68:D88)</f>
        <v>6.0154696420052174</v>
      </c>
      <c r="F88" s="11">
        <v>4.8499363143658556</v>
      </c>
      <c r="G88">
        <v>1.45</v>
      </c>
      <c r="H88" s="5">
        <f t="shared" si="28"/>
        <v>0</v>
      </c>
      <c r="I88" s="13">
        <f t="shared" ref="I88:I151" si="34">SUM(H68:H88)</f>
        <v>-11.769953872047804</v>
      </c>
      <c r="J88" s="5">
        <v>3.72</v>
      </c>
      <c r="K88" s="5">
        <f t="shared" si="29"/>
        <v>-3.1249999999999911</v>
      </c>
      <c r="L88" s="13">
        <f t="shared" ref="L88:L151" si="35">SUM(K68:K88)</f>
        <v>-7.8207677375914448</v>
      </c>
      <c r="M88" s="5">
        <v>2.02</v>
      </c>
      <c r="N88" s="5">
        <v>-6.9124423963133603</v>
      </c>
      <c r="O88" s="13">
        <f>SUM(N68:N88)</f>
        <v>-8.4375924971745988</v>
      </c>
      <c r="P88" s="5">
        <f>J88-M88</f>
        <v>1.7000000000000002</v>
      </c>
      <c r="Q88" s="5">
        <f t="shared" si="20"/>
        <v>1.7964071856287573</v>
      </c>
      <c r="R88" s="13">
        <f t="shared" ref="R88:R151" si="36">SUM(Q68:Q88)</f>
        <v>-6.5185405176258104</v>
      </c>
      <c r="S88" s="5">
        <v>2.27</v>
      </c>
      <c r="T88" s="5">
        <v>-5.0209205020920544</v>
      </c>
      <c r="U88" s="13">
        <f>SUM(T68:T88)</f>
        <v>-4.520171255985316</v>
      </c>
      <c r="V88" s="5">
        <v>9.35</v>
      </c>
      <c r="W88" s="5">
        <f t="shared" si="21"/>
        <v>0.2143622722400812</v>
      </c>
      <c r="X88" s="13">
        <f t="shared" ref="X88:X151" si="37">SUM(W68:W88)</f>
        <v>-9.8184450261542597</v>
      </c>
      <c r="Y88" s="5">
        <f>(V88-J88)</f>
        <v>5.629999999999999</v>
      </c>
      <c r="Z88" s="5">
        <f t="shared" si="22"/>
        <v>2.5500910746812164</v>
      </c>
      <c r="AA88" s="13">
        <f t="shared" ref="AA88:AA151" si="38">SUM(Z68:Z88)</f>
        <v>-10.889505219233895</v>
      </c>
      <c r="AB88" s="5">
        <v>21</v>
      </c>
      <c r="AC88" s="5">
        <f t="shared" si="23"/>
        <v>0.96154331545881477</v>
      </c>
      <c r="AD88" s="13">
        <f t="shared" ref="AD88:AD151" si="39">SUM(AC68:AC88)</f>
        <v>-29.288341574476892</v>
      </c>
      <c r="AE88">
        <v>49</v>
      </c>
      <c r="AF88" s="5">
        <f t="shared" si="24"/>
        <v>0</v>
      </c>
      <c r="AG88" s="13">
        <v>6.2906724511930552</v>
      </c>
      <c r="AH88" s="17">
        <v>-1</v>
      </c>
      <c r="AI88" s="6">
        <v>5959.3</v>
      </c>
      <c r="AJ88" s="5">
        <f t="shared" si="25"/>
        <v>0</v>
      </c>
      <c r="AK88" s="21">
        <v>1.0256323319997289</v>
      </c>
      <c r="AL88" s="5">
        <v>92.1</v>
      </c>
      <c r="AM88" s="5">
        <f t="shared" si="26"/>
        <v>0</v>
      </c>
      <c r="AN88" s="13">
        <v>7.0930232558139474</v>
      </c>
      <c r="AO88" s="5">
        <v>91.4</v>
      </c>
      <c r="AP88" s="5">
        <f t="shared" si="30"/>
        <v>0</v>
      </c>
      <c r="AQ88" s="13">
        <v>15.258511979823471</v>
      </c>
      <c r="AR88" s="5">
        <v>93.2</v>
      </c>
      <c r="AS88" s="5">
        <f t="shared" si="31"/>
        <v>0</v>
      </c>
      <c r="AT88" s="13">
        <v>-3.3195020746888</v>
      </c>
      <c r="AU88">
        <v>1835</v>
      </c>
      <c r="AV88" s="5">
        <f t="shared" si="32"/>
        <v>0</v>
      </c>
      <c r="AW88" s="13">
        <v>1.7748197448696621</v>
      </c>
    </row>
    <row r="89" spans="1:49" thickTop="1" thickBot="1" x14ac:dyDescent="0.6">
      <c r="A89" s="1">
        <v>87</v>
      </c>
      <c r="B89" s="3">
        <v>37749</v>
      </c>
      <c r="C89" s="5">
        <v>92.449996999999996</v>
      </c>
      <c r="D89" s="5">
        <f t="shared" si="27"/>
        <v>-1.0065339009158858</v>
      </c>
      <c r="E89" s="5">
        <f t="shared" si="33"/>
        <v>4.8499363143658556</v>
      </c>
      <c r="F89" s="11">
        <v>7.5498202762577256</v>
      </c>
      <c r="G89">
        <v>1.49</v>
      </c>
      <c r="H89" s="5">
        <f t="shared" si="28"/>
        <v>2.7586206896551748</v>
      </c>
      <c r="I89" s="13">
        <f t="shared" si="34"/>
        <v>-5.3749695460290035</v>
      </c>
      <c r="J89" s="5">
        <v>3.7</v>
      </c>
      <c r="K89" s="5">
        <f t="shared" si="29"/>
        <v>-0.53763440860215106</v>
      </c>
      <c r="L89" s="13">
        <f t="shared" si="35"/>
        <v>-6.3732904836625766</v>
      </c>
      <c r="M89" s="5">
        <v>2</v>
      </c>
      <c r="N89" s="5">
        <v>-0.99009900990099098</v>
      </c>
      <c r="O89" s="13">
        <f>SUM(N69:N89)</f>
        <v>-8.0702254437271836</v>
      </c>
      <c r="P89" s="5">
        <f>J89-M89</f>
        <v>1.7000000000000002</v>
      </c>
      <c r="Q89" s="5">
        <f t="shared" si="20"/>
        <v>0</v>
      </c>
      <c r="R89" s="13">
        <f t="shared" si="36"/>
        <v>-3.7712877703730499</v>
      </c>
      <c r="S89" s="5">
        <v>2.21</v>
      </c>
      <c r="T89" s="5">
        <v>-2.6431718061674032</v>
      </c>
      <c r="U89" s="13">
        <f>SUM(T69:T89)</f>
        <v>-6.3230069276989376</v>
      </c>
      <c r="V89" s="5">
        <v>9.42</v>
      </c>
      <c r="W89" s="5">
        <f t="shared" si="21"/>
        <v>0.74866310160428118</v>
      </c>
      <c r="X89" s="13">
        <f t="shared" si="37"/>
        <v>-9.3604795989685776</v>
      </c>
      <c r="Y89" s="5">
        <f>(V89-J89)</f>
        <v>5.72</v>
      </c>
      <c r="Z89" s="5">
        <f t="shared" si="22"/>
        <v>1.5985790408525891</v>
      </c>
      <c r="AA89" s="13">
        <f t="shared" si="38"/>
        <v>-11.03973380954187</v>
      </c>
      <c r="AB89" s="5">
        <v>21.24</v>
      </c>
      <c r="AC89" s="5">
        <f t="shared" si="23"/>
        <v>1.1428571428571355</v>
      </c>
      <c r="AD89" s="13">
        <f t="shared" si="39"/>
        <v>-23.505758759905376</v>
      </c>
      <c r="AE89">
        <v>49</v>
      </c>
      <c r="AF89" s="5">
        <f t="shared" si="24"/>
        <v>0</v>
      </c>
      <c r="AG89" s="13">
        <v>6.2906724511930552</v>
      </c>
      <c r="AH89" s="17">
        <v>-1</v>
      </c>
      <c r="AI89" s="6">
        <v>5959.3</v>
      </c>
      <c r="AJ89" s="5">
        <f t="shared" si="25"/>
        <v>0</v>
      </c>
      <c r="AK89" s="21">
        <v>1.0256323319997289</v>
      </c>
      <c r="AL89" s="5">
        <v>92.1</v>
      </c>
      <c r="AM89" s="5">
        <f t="shared" si="26"/>
        <v>0</v>
      </c>
      <c r="AN89" s="13">
        <v>7.0930232558139474</v>
      </c>
      <c r="AO89" s="5">
        <v>91.4</v>
      </c>
      <c r="AP89" s="5">
        <f t="shared" si="30"/>
        <v>0</v>
      </c>
      <c r="AQ89" s="13">
        <v>15.258511979823471</v>
      </c>
      <c r="AR89" s="5">
        <v>93.2</v>
      </c>
      <c r="AS89" s="5">
        <f t="shared" si="31"/>
        <v>0</v>
      </c>
      <c r="AT89" s="13">
        <v>-3.3195020746888</v>
      </c>
      <c r="AU89">
        <v>1835</v>
      </c>
      <c r="AV89" s="5">
        <f t="shared" si="32"/>
        <v>0</v>
      </c>
      <c r="AW89" s="13">
        <v>1.7748197448696621</v>
      </c>
    </row>
    <row r="90" spans="1:49" thickTop="1" thickBot="1" x14ac:dyDescent="0.6">
      <c r="A90" s="1">
        <v>88</v>
      </c>
      <c r="B90" s="3">
        <v>37750</v>
      </c>
      <c r="C90" s="5">
        <v>93.730002999999996</v>
      </c>
      <c r="D90" s="5">
        <f t="shared" si="27"/>
        <v>1.3845387144793528</v>
      </c>
      <c r="E90" s="5">
        <f t="shared" si="33"/>
        <v>7.5498202762577256</v>
      </c>
      <c r="F90" s="11">
        <v>8.2252048397830944</v>
      </c>
      <c r="G90">
        <v>1.45</v>
      </c>
      <c r="H90" s="5">
        <f t="shared" si="28"/>
        <v>-2.6845637583892641</v>
      </c>
      <c r="I90" s="13">
        <f t="shared" si="34"/>
        <v>-5.5438100339780121</v>
      </c>
      <c r="J90" s="5">
        <v>3.69</v>
      </c>
      <c r="K90" s="5">
        <f t="shared" si="29"/>
        <v>-0.2702702702702765</v>
      </c>
      <c r="L90" s="13">
        <f t="shared" si="35"/>
        <v>-6.1372316400088014</v>
      </c>
      <c r="M90" s="5">
        <v>2</v>
      </c>
      <c r="N90" s="5">
        <v>0</v>
      </c>
      <c r="O90" s="13">
        <f>SUM(N70:N90)</f>
        <v>-5.776647462075795</v>
      </c>
      <c r="P90" s="5">
        <f>J90-M90</f>
        <v>1.69</v>
      </c>
      <c r="Q90" s="5">
        <f t="shared" si="20"/>
        <v>-0.58823529411766062</v>
      </c>
      <c r="R90" s="13">
        <f t="shared" si="36"/>
        <v>-6.0544383187280131</v>
      </c>
      <c r="S90" s="5">
        <v>2.2400000000000002</v>
      </c>
      <c r="T90" s="5">
        <v>1.3574660633484279</v>
      </c>
      <c r="U90" s="13">
        <f>SUM(T70:T90)</f>
        <v>-5.8129984914691537</v>
      </c>
      <c r="V90" s="5">
        <v>9.4</v>
      </c>
      <c r="W90" s="5">
        <f t="shared" si="21"/>
        <v>-0.21231422505307404</v>
      </c>
      <c r="X90" s="13">
        <f t="shared" si="37"/>
        <v>-10.152503968949192</v>
      </c>
      <c r="Y90" s="5">
        <f>(V90-J90)</f>
        <v>5.7100000000000009</v>
      </c>
      <c r="Z90" s="5">
        <f t="shared" si="22"/>
        <v>-0.17482517482515558</v>
      </c>
      <c r="AA90" s="13">
        <f t="shared" si="38"/>
        <v>-12.464558984367043</v>
      </c>
      <c r="AB90" s="5">
        <v>19.690000999999999</v>
      </c>
      <c r="AC90" s="5">
        <f t="shared" si="23"/>
        <v>-7.2975470809792835</v>
      </c>
      <c r="AD90" s="13">
        <f t="shared" si="39"/>
        <v>-30.729594079966418</v>
      </c>
      <c r="AE90">
        <v>49</v>
      </c>
      <c r="AF90" s="5">
        <f t="shared" si="24"/>
        <v>0</v>
      </c>
      <c r="AG90" s="13">
        <v>6.2906724511930552</v>
      </c>
      <c r="AH90" s="17">
        <v>-1</v>
      </c>
      <c r="AI90" s="6">
        <v>5959.3</v>
      </c>
      <c r="AJ90" s="5">
        <f t="shared" si="25"/>
        <v>0</v>
      </c>
      <c r="AK90" s="21">
        <v>1.0256323319997289</v>
      </c>
      <c r="AL90" s="5">
        <v>92.1</v>
      </c>
      <c r="AM90" s="5">
        <f t="shared" si="26"/>
        <v>0</v>
      </c>
      <c r="AN90" s="13">
        <v>7.0930232558139474</v>
      </c>
      <c r="AO90" s="5">
        <v>91.4</v>
      </c>
      <c r="AP90" s="5">
        <f t="shared" si="30"/>
        <v>0</v>
      </c>
      <c r="AQ90" s="13">
        <v>15.258511979823471</v>
      </c>
      <c r="AR90" s="5">
        <v>93.2</v>
      </c>
      <c r="AS90" s="5">
        <f t="shared" si="31"/>
        <v>0</v>
      </c>
      <c r="AT90" s="13">
        <v>-3.3195020746888</v>
      </c>
      <c r="AU90">
        <v>1835</v>
      </c>
      <c r="AV90" s="5">
        <f t="shared" si="32"/>
        <v>0</v>
      </c>
      <c r="AW90" s="13">
        <v>1.7748197448696621</v>
      </c>
    </row>
    <row r="91" spans="1:49" thickTop="1" thickBot="1" x14ac:dyDescent="0.6">
      <c r="A91" s="1">
        <v>89</v>
      </c>
      <c r="B91" s="3">
        <v>37753</v>
      </c>
      <c r="C91" s="5">
        <v>94.879997000000003</v>
      </c>
      <c r="D91" s="5">
        <f t="shared" si="27"/>
        <v>1.2269219707589327</v>
      </c>
      <c r="E91" s="5">
        <f t="shared" si="33"/>
        <v>8.2252048397830944</v>
      </c>
      <c r="F91" s="11">
        <v>8.4574147959493011</v>
      </c>
      <c r="G91">
        <v>1.46</v>
      </c>
      <c r="H91" s="5">
        <f t="shared" si="28"/>
        <v>0.6896551724137937</v>
      </c>
      <c r="I91" s="13">
        <f t="shared" si="34"/>
        <v>-8.079961313177126</v>
      </c>
      <c r="J91" s="5">
        <v>3.64</v>
      </c>
      <c r="K91" s="5">
        <f t="shared" si="29"/>
        <v>-1.3550135501354965</v>
      </c>
      <c r="L91" s="13">
        <f t="shared" si="35"/>
        <v>-8.0011510425616006</v>
      </c>
      <c r="M91" s="5">
        <v>1.96</v>
      </c>
      <c r="N91" s="5">
        <v>-2.0000000000000022</v>
      </c>
      <c r="O91" s="13">
        <f>SUM(N71:N91)</f>
        <v>-9.185098166301163</v>
      </c>
      <c r="P91" s="5">
        <f>J91-M91</f>
        <v>1.6800000000000002</v>
      </c>
      <c r="Q91" s="5">
        <f t="shared" si="20"/>
        <v>-0.59171597633134831</v>
      </c>
      <c r="R91" s="13">
        <f t="shared" si="36"/>
        <v>-6.0905987395037933</v>
      </c>
      <c r="S91" s="5">
        <v>2.1800000000000002</v>
      </c>
      <c r="T91" s="5">
        <v>-2.678571428571431</v>
      </c>
      <c r="U91" s="13">
        <f>SUM(T71:T91)</f>
        <v>-7.2310657183599218</v>
      </c>
      <c r="V91" s="5">
        <v>9.36</v>
      </c>
      <c r="W91" s="5">
        <f t="shared" si="21"/>
        <v>-0.42553191489362685</v>
      </c>
      <c r="X91" s="13">
        <f t="shared" si="37"/>
        <v>-10.578035883842819</v>
      </c>
      <c r="Y91" s="5">
        <f>(V91-J91)</f>
        <v>5.7199999999999989</v>
      </c>
      <c r="Z91" s="5">
        <f t="shared" si="22"/>
        <v>0.17513134851134868</v>
      </c>
      <c r="AA91" s="13">
        <f t="shared" si="38"/>
        <v>-11.980785660547046</v>
      </c>
      <c r="AB91" s="5">
        <v>19.52</v>
      </c>
      <c r="AC91" s="5">
        <f t="shared" si="23"/>
        <v>-0.86338746249936293</v>
      </c>
      <c r="AD91" s="13">
        <f t="shared" si="39"/>
        <v>-26.023077653491374</v>
      </c>
      <c r="AE91">
        <v>49</v>
      </c>
      <c r="AF91" s="5">
        <f t="shared" si="24"/>
        <v>0</v>
      </c>
      <c r="AG91" s="13">
        <v>6.2906724511930552</v>
      </c>
      <c r="AH91" s="17">
        <v>-1</v>
      </c>
      <c r="AI91" s="6">
        <v>5959.3</v>
      </c>
      <c r="AJ91" s="5">
        <f t="shared" si="25"/>
        <v>0</v>
      </c>
      <c r="AK91" s="21">
        <v>1.0256323319997289</v>
      </c>
      <c r="AL91" s="5">
        <v>92.1</v>
      </c>
      <c r="AM91" s="5">
        <f t="shared" si="26"/>
        <v>0</v>
      </c>
      <c r="AN91" s="13">
        <v>7.0930232558139474</v>
      </c>
      <c r="AO91" s="5">
        <v>91.4</v>
      </c>
      <c r="AP91" s="5">
        <f t="shared" si="30"/>
        <v>0</v>
      </c>
      <c r="AQ91" s="13">
        <v>15.258511979823471</v>
      </c>
      <c r="AR91" s="5">
        <v>93.2</v>
      </c>
      <c r="AS91" s="5">
        <f t="shared" si="31"/>
        <v>0</v>
      </c>
      <c r="AT91" s="13">
        <v>-3.3195020746888</v>
      </c>
      <c r="AU91">
        <v>1835</v>
      </c>
      <c r="AV91" s="5">
        <f t="shared" si="32"/>
        <v>0</v>
      </c>
      <c r="AW91" s="13">
        <v>1.7748197448696621</v>
      </c>
    </row>
    <row r="92" spans="1:49" thickTop="1" thickBot="1" x14ac:dyDescent="0.6">
      <c r="A92" s="1">
        <v>90</v>
      </c>
      <c r="B92" s="3">
        <v>37754</v>
      </c>
      <c r="C92" s="5">
        <v>94.709998999999996</v>
      </c>
      <c r="D92" s="5">
        <f t="shared" si="27"/>
        <v>-0.17917159082541576</v>
      </c>
      <c r="E92" s="5">
        <f t="shared" si="33"/>
        <v>8.4574147959493011</v>
      </c>
      <c r="F92" s="11">
        <v>6.1808483279959017</v>
      </c>
      <c r="G92">
        <v>1.47</v>
      </c>
      <c r="H92" s="5">
        <f t="shared" si="28"/>
        <v>0.6849315068493157</v>
      </c>
      <c r="I92" s="13">
        <f t="shared" si="34"/>
        <v>-10.5200298063278</v>
      </c>
      <c r="J92" s="5">
        <v>3.63</v>
      </c>
      <c r="K92" s="5">
        <f t="shared" si="29"/>
        <v>-0.27472527472528108</v>
      </c>
      <c r="L92" s="13">
        <f t="shared" si="35"/>
        <v>-9.5416991020970041</v>
      </c>
      <c r="M92" s="5">
        <v>1.94</v>
      </c>
      <c r="N92" s="5">
        <v>-1.020408163265307</v>
      </c>
      <c r="O92" s="13">
        <f>SUM(N72:N92)</f>
        <v>-13.446247070307201</v>
      </c>
      <c r="P92" s="5">
        <f>J92-M92</f>
        <v>1.69</v>
      </c>
      <c r="Q92" s="5">
        <f t="shared" si="20"/>
        <v>0.59523809523808247</v>
      </c>
      <c r="R92" s="13">
        <f t="shared" si="36"/>
        <v>-4.3780422085115189</v>
      </c>
      <c r="S92" s="5">
        <v>2.16</v>
      </c>
      <c r="T92" s="5">
        <v>-0.91743119266055118</v>
      </c>
      <c r="U92" s="13">
        <f>SUM(T72:T92)</f>
        <v>-8.148496911020473</v>
      </c>
      <c r="V92" s="5">
        <v>9.34</v>
      </c>
      <c r="W92" s="5">
        <f t="shared" si="21"/>
        <v>-0.21367521367520914</v>
      </c>
      <c r="X92" s="13">
        <f t="shared" si="37"/>
        <v>-10.503526659477689</v>
      </c>
      <c r="Y92" s="5">
        <f>(V92-J92)</f>
        <v>5.71</v>
      </c>
      <c r="Z92" s="5">
        <f t="shared" si="22"/>
        <v>-0.17482517482515561</v>
      </c>
      <c r="AA92" s="13">
        <f t="shared" si="38"/>
        <v>-10.917220742492955</v>
      </c>
      <c r="AB92" s="5">
        <v>19.91</v>
      </c>
      <c r="AC92" s="5">
        <f t="shared" si="23"/>
        <v>1.9979508196721341</v>
      </c>
      <c r="AD92" s="13">
        <f t="shared" si="39"/>
        <v>-19.493880740069233</v>
      </c>
      <c r="AE92">
        <v>49</v>
      </c>
      <c r="AF92" s="5">
        <f t="shared" si="24"/>
        <v>0</v>
      </c>
      <c r="AG92" s="13">
        <v>6.2906724511930552</v>
      </c>
      <c r="AH92" s="17">
        <v>-1</v>
      </c>
      <c r="AI92" s="6">
        <v>5959.3</v>
      </c>
      <c r="AJ92" s="5">
        <f t="shared" si="25"/>
        <v>0</v>
      </c>
      <c r="AK92" s="21">
        <v>1.0256323319997289</v>
      </c>
      <c r="AL92" s="5">
        <v>92.1</v>
      </c>
      <c r="AM92" s="5">
        <f t="shared" si="26"/>
        <v>0</v>
      </c>
      <c r="AN92" s="13">
        <v>7.0930232558139474</v>
      </c>
      <c r="AO92" s="5">
        <v>91.4</v>
      </c>
      <c r="AP92" s="5">
        <f t="shared" si="30"/>
        <v>0</v>
      </c>
      <c r="AQ92" s="13">
        <v>15.258511979823471</v>
      </c>
      <c r="AR92" s="5">
        <v>93.2</v>
      </c>
      <c r="AS92" s="5">
        <f t="shared" si="31"/>
        <v>0</v>
      </c>
      <c r="AT92" s="13">
        <v>-3.3195020746888</v>
      </c>
      <c r="AU92">
        <v>1835</v>
      </c>
      <c r="AV92" s="5">
        <f t="shared" si="32"/>
        <v>0</v>
      </c>
      <c r="AW92" s="13">
        <v>1.7748197448696621</v>
      </c>
    </row>
    <row r="93" spans="1:49" thickTop="1" thickBot="1" x14ac:dyDescent="0.6">
      <c r="A93" s="1">
        <v>91</v>
      </c>
      <c r="B93" s="3">
        <v>37755</v>
      </c>
      <c r="C93" s="5">
        <v>94.510002</v>
      </c>
      <c r="D93" s="5">
        <f t="shared" si="27"/>
        <v>-0.21116777754373772</v>
      </c>
      <c r="E93" s="5">
        <f t="shared" si="33"/>
        <v>6.1808483279959017</v>
      </c>
      <c r="F93" s="11">
        <v>5.8825899432934738</v>
      </c>
      <c r="G93">
        <v>1.41</v>
      </c>
      <c r="H93" s="5">
        <f t="shared" si="28"/>
        <v>-4.0816326530612281</v>
      </c>
      <c r="I93" s="13">
        <f t="shared" si="34"/>
        <v>-20.056207913934486</v>
      </c>
      <c r="J93" s="5">
        <v>3.53</v>
      </c>
      <c r="K93" s="5">
        <f t="shared" si="29"/>
        <v>-2.754820936639121</v>
      </c>
      <c r="L93" s="13">
        <f t="shared" si="35"/>
        <v>-13.296520038736126</v>
      </c>
      <c r="M93" s="5">
        <v>1.87</v>
      </c>
      <c r="N93" s="5">
        <v>-3.608247422680404</v>
      </c>
      <c r="O93" s="13">
        <f>SUM(N73:N93)</f>
        <v>-16.60606399971407</v>
      </c>
      <c r="P93" s="5">
        <f>J93-M93</f>
        <v>1.6599999999999997</v>
      </c>
      <c r="Q93" s="5">
        <f t="shared" si="20"/>
        <v>-1.7751479289940975</v>
      </c>
      <c r="R93" s="13">
        <f t="shared" si="36"/>
        <v>-8.9780488945677543</v>
      </c>
      <c r="S93" s="5">
        <v>2.12</v>
      </c>
      <c r="T93" s="5">
        <v>-1.851851851851853</v>
      </c>
      <c r="U93" s="13">
        <f>SUM(T73:T93)</f>
        <v>-7.8726891884042285</v>
      </c>
      <c r="V93" s="5">
        <v>9.3699999999999992</v>
      </c>
      <c r="W93" s="5">
        <f t="shared" si="21"/>
        <v>0.3211991434689439</v>
      </c>
      <c r="X93" s="13">
        <f t="shared" si="37"/>
        <v>-9.8933101749682724</v>
      </c>
      <c r="Y93" s="5">
        <f>(V93-J93)</f>
        <v>5.84</v>
      </c>
      <c r="Z93" s="5">
        <f t="shared" si="22"/>
        <v>2.2767075306479843</v>
      </c>
      <c r="AA93" s="13">
        <f t="shared" si="38"/>
        <v>-7.543334528459372</v>
      </c>
      <c r="AB93" s="5">
        <v>20</v>
      </c>
      <c r="AC93" s="5">
        <f t="shared" si="23"/>
        <v>0.45203415369161154</v>
      </c>
      <c r="AD93" s="13">
        <f t="shared" si="39"/>
        <v>-14.827440048505556</v>
      </c>
      <c r="AE93">
        <v>49</v>
      </c>
      <c r="AF93" s="5">
        <f t="shared" si="24"/>
        <v>0</v>
      </c>
      <c r="AG93" s="13">
        <v>6.2906724511930552</v>
      </c>
      <c r="AH93" s="17">
        <v>-1</v>
      </c>
      <c r="AI93" s="6">
        <v>5959.3</v>
      </c>
      <c r="AJ93" s="5">
        <f t="shared" si="25"/>
        <v>0</v>
      </c>
      <c r="AK93" s="21">
        <v>1.0256323319997289</v>
      </c>
      <c r="AL93" s="5">
        <v>92.1</v>
      </c>
      <c r="AM93" s="5">
        <f t="shared" si="26"/>
        <v>0</v>
      </c>
      <c r="AN93" s="13">
        <v>7.0930232558139474</v>
      </c>
      <c r="AO93" s="5">
        <v>91.4</v>
      </c>
      <c r="AP93" s="5">
        <f t="shared" si="30"/>
        <v>0</v>
      </c>
      <c r="AQ93" s="13">
        <v>15.258511979823471</v>
      </c>
      <c r="AR93" s="5">
        <v>93.2</v>
      </c>
      <c r="AS93" s="5">
        <f t="shared" si="31"/>
        <v>0</v>
      </c>
      <c r="AT93" s="13">
        <v>-3.3195020746888</v>
      </c>
      <c r="AU93">
        <v>1835</v>
      </c>
      <c r="AV93" s="5">
        <f t="shared" si="32"/>
        <v>0</v>
      </c>
      <c r="AW93" s="13">
        <v>1.7748197448696621</v>
      </c>
    </row>
    <row r="94" spans="1:49" thickTop="1" thickBot="1" x14ac:dyDescent="0.6">
      <c r="A94" s="1">
        <v>92</v>
      </c>
      <c r="B94" s="3">
        <v>37756</v>
      </c>
      <c r="C94" s="5">
        <v>95.110000999999997</v>
      </c>
      <c r="D94" s="5">
        <f t="shared" si="27"/>
        <v>0.6348523831371804</v>
      </c>
      <c r="E94" s="5">
        <f t="shared" si="33"/>
        <v>5.8825899432934738</v>
      </c>
      <c r="F94" s="11">
        <v>7.3344172959061806</v>
      </c>
      <c r="G94">
        <v>1.46</v>
      </c>
      <c r="H94" s="5">
        <f t="shared" si="28"/>
        <v>3.5460992907801447</v>
      </c>
      <c r="I94" s="13">
        <f t="shared" si="34"/>
        <v>-13.636545404763538</v>
      </c>
      <c r="J94" s="5">
        <v>3.53</v>
      </c>
      <c r="K94" s="5">
        <f t="shared" si="29"/>
        <v>0</v>
      </c>
      <c r="L94" s="13">
        <f t="shared" si="35"/>
        <v>-11.811371523884638</v>
      </c>
      <c r="M94" s="5">
        <v>1.86</v>
      </c>
      <c r="N94" s="5">
        <v>-0.53475935828877041</v>
      </c>
      <c r="O94" s="13">
        <f>SUM(N74:N94)</f>
        <v>-15.33902155620104</v>
      </c>
      <c r="P94" s="5">
        <f>J94-M94</f>
        <v>1.6699999999999997</v>
      </c>
      <c r="Q94" s="5">
        <f t="shared" si="20"/>
        <v>0.60240963855421747</v>
      </c>
      <c r="R94" s="13">
        <f t="shared" si="36"/>
        <v>-7.2767381571124359</v>
      </c>
      <c r="S94" s="5">
        <v>2.0699999999999998</v>
      </c>
      <c r="T94" s="5">
        <v>-2.358490566037748</v>
      </c>
      <c r="U94" s="13">
        <f>SUM(T74:T94)</f>
        <v>-9.796397145746333</v>
      </c>
      <c r="V94" s="5">
        <v>9.32</v>
      </c>
      <c r="W94" s="5">
        <f t="shared" si="21"/>
        <v>-0.53361792956242193</v>
      </c>
      <c r="X94" s="13">
        <f t="shared" si="37"/>
        <v>-9.4607445296514694</v>
      </c>
      <c r="Y94" s="5">
        <f>(V94-J94)</f>
        <v>5.7900000000000009</v>
      </c>
      <c r="Z94" s="5">
        <f t="shared" si="22"/>
        <v>-0.85616438356162561</v>
      </c>
      <c r="AA94" s="13">
        <f t="shared" si="38"/>
        <v>-7.7655844904679077</v>
      </c>
      <c r="AB94" s="5">
        <v>19.239999999999998</v>
      </c>
      <c r="AC94" s="5">
        <f t="shared" si="23"/>
        <v>-3.8000000000000074</v>
      </c>
      <c r="AD94" s="13">
        <f t="shared" si="39"/>
        <v>-14.996508822533762</v>
      </c>
      <c r="AE94">
        <v>49</v>
      </c>
      <c r="AF94" s="5">
        <f t="shared" si="24"/>
        <v>0</v>
      </c>
      <c r="AG94" s="13">
        <v>6.2906724511930552</v>
      </c>
      <c r="AH94" s="17">
        <v>-1</v>
      </c>
      <c r="AI94" s="6">
        <v>5959.3</v>
      </c>
      <c r="AJ94" s="5">
        <f t="shared" si="25"/>
        <v>0</v>
      </c>
      <c r="AK94" s="21">
        <v>1.0256323319997289</v>
      </c>
      <c r="AL94" s="5">
        <v>92.1</v>
      </c>
      <c r="AM94" s="5">
        <f t="shared" si="26"/>
        <v>0</v>
      </c>
      <c r="AN94" s="13">
        <v>7.0930232558139474</v>
      </c>
      <c r="AO94" s="5">
        <v>91.4</v>
      </c>
      <c r="AP94" s="5">
        <f t="shared" si="30"/>
        <v>0</v>
      </c>
      <c r="AQ94" s="13">
        <v>15.258511979823471</v>
      </c>
      <c r="AR94" s="5">
        <v>93.2</v>
      </c>
      <c r="AS94" s="5">
        <f t="shared" si="31"/>
        <v>0</v>
      </c>
      <c r="AT94" s="13">
        <v>-3.3195020746888</v>
      </c>
      <c r="AU94">
        <v>1835</v>
      </c>
      <c r="AV94" s="5">
        <f t="shared" si="32"/>
        <v>0</v>
      </c>
      <c r="AW94" s="13">
        <v>1.7748197448696621</v>
      </c>
    </row>
    <row r="95" spans="1:49" thickTop="1" thickBot="1" x14ac:dyDescent="0.6">
      <c r="A95" s="1">
        <v>93</v>
      </c>
      <c r="B95" s="3">
        <v>37757</v>
      </c>
      <c r="C95" s="5">
        <v>94.870002999999997</v>
      </c>
      <c r="D95" s="5">
        <f t="shared" si="27"/>
        <v>-0.25233729100686264</v>
      </c>
      <c r="E95" s="5">
        <f t="shared" si="33"/>
        <v>7.3344172959061806</v>
      </c>
      <c r="F95" s="11">
        <v>3.5099550475546515</v>
      </c>
      <c r="G95">
        <v>1.38</v>
      </c>
      <c r="H95" s="5">
        <f t="shared" si="28"/>
        <v>-5.4794520547945256</v>
      </c>
      <c r="I95" s="13">
        <f t="shared" si="34"/>
        <v>-17.932565506895337</v>
      </c>
      <c r="J95" s="5">
        <v>3.46</v>
      </c>
      <c r="K95" s="5">
        <f t="shared" si="29"/>
        <v>-1.9830028328611853</v>
      </c>
      <c r="L95" s="13">
        <f t="shared" si="35"/>
        <v>-13.291861793931753</v>
      </c>
      <c r="M95" s="5">
        <v>1.84</v>
      </c>
      <c r="N95" s="5">
        <v>-1.0752688172043019</v>
      </c>
      <c r="O95" s="13">
        <f>SUM(N75:N95)</f>
        <v>-17.331721566065895</v>
      </c>
      <c r="P95" s="5">
        <f>J95-M95</f>
        <v>1.6199999999999999</v>
      </c>
      <c r="Q95" s="5">
        <f t="shared" si="20"/>
        <v>-2.994011976047894</v>
      </c>
      <c r="R95" s="13">
        <f t="shared" si="36"/>
        <v>-8.0485279109381054</v>
      </c>
      <c r="S95" s="5">
        <v>2.08</v>
      </c>
      <c r="T95" s="5">
        <v>0.48309178743962472</v>
      </c>
      <c r="U95" s="13">
        <f>SUM(T75:T95)</f>
        <v>-9.3133053583067085</v>
      </c>
      <c r="V95" s="5">
        <v>9.31</v>
      </c>
      <c r="W95" s="5">
        <f t="shared" si="21"/>
        <v>-0.10729613733905349</v>
      </c>
      <c r="X95" s="13">
        <f t="shared" si="37"/>
        <v>-9.0802357889417369</v>
      </c>
      <c r="Y95" s="5">
        <f>(V95-J95)</f>
        <v>5.8500000000000005</v>
      </c>
      <c r="Z95" s="5">
        <f t="shared" si="22"/>
        <v>1.0362694300518065</v>
      </c>
      <c r="AA95" s="13">
        <f t="shared" si="38"/>
        <v>-6.2508461608945636</v>
      </c>
      <c r="AB95" s="5">
        <v>18.399999999999999</v>
      </c>
      <c r="AC95" s="5">
        <f t="shared" si="23"/>
        <v>-4.365904365904365</v>
      </c>
      <c r="AD95" s="13">
        <f t="shared" si="39"/>
        <v>-19.185112648664159</v>
      </c>
      <c r="AE95">
        <v>49</v>
      </c>
      <c r="AF95" s="5">
        <f t="shared" si="24"/>
        <v>0</v>
      </c>
      <c r="AG95" s="13">
        <v>6.2906724511930552</v>
      </c>
      <c r="AH95" s="17">
        <v>-1</v>
      </c>
      <c r="AI95" s="6">
        <v>5959.3</v>
      </c>
      <c r="AJ95" s="5">
        <f t="shared" si="25"/>
        <v>0</v>
      </c>
      <c r="AK95" s="21">
        <v>1.0256323319997289</v>
      </c>
      <c r="AL95" s="5">
        <v>92.1</v>
      </c>
      <c r="AM95" s="5">
        <f t="shared" si="26"/>
        <v>0</v>
      </c>
      <c r="AN95" s="13">
        <v>7.0930232558139474</v>
      </c>
      <c r="AO95" s="5">
        <v>91.4</v>
      </c>
      <c r="AP95" s="5">
        <f t="shared" si="30"/>
        <v>0</v>
      </c>
      <c r="AQ95" s="13">
        <v>15.258511979823471</v>
      </c>
      <c r="AR95" s="5">
        <v>93.2</v>
      </c>
      <c r="AS95" s="5">
        <f t="shared" si="31"/>
        <v>0</v>
      </c>
      <c r="AT95" s="13">
        <v>-3.3195020746888</v>
      </c>
      <c r="AU95">
        <v>1835</v>
      </c>
      <c r="AV95" s="5">
        <f t="shared" si="32"/>
        <v>0</v>
      </c>
      <c r="AW95" s="13">
        <v>1.7748197448696621</v>
      </c>
    </row>
    <row r="96" spans="1:49" thickTop="1" thickBot="1" x14ac:dyDescent="0.6">
      <c r="A96" s="1">
        <v>94</v>
      </c>
      <c r="B96" s="3">
        <v>37760</v>
      </c>
      <c r="C96" s="5">
        <v>92.650002000000001</v>
      </c>
      <c r="D96" s="5">
        <f t="shared" si="27"/>
        <v>-2.3400452511843985</v>
      </c>
      <c r="E96" s="5">
        <f t="shared" si="33"/>
        <v>3.5099550475546515</v>
      </c>
      <c r="F96" s="11">
        <v>3.2043831998804864</v>
      </c>
      <c r="G96">
        <v>1.35</v>
      </c>
      <c r="H96" s="5">
        <f t="shared" si="28"/>
        <v>-2.173913043478247</v>
      </c>
      <c r="I96" s="13">
        <f t="shared" si="34"/>
        <v>-22.50168813121191</v>
      </c>
      <c r="J96" s="5">
        <v>3.46</v>
      </c>
      <c r="K96" s="5">
        <f t="shared" si="29"/>
        <v>0</v>
      </c>
      <c r="L96" s="13">
        <f t="shared" si="35"/>
        <v>-13.796912298982258</v>
      </c>
      <c r="M96" s="5">
        <v>1.85</v>
      </c>
      <c r="N96" s="5">
        <v>0.54347826086956563</v>
      </c>
      <c r="O96" s="13">
        <f>SUM(N76:N96)</f>
        <v>-17.697334214287235</v>
      </c>
      <c r="P96" s="5">
        <f>J96-M96</f>
        <v>1.6099999999999999</v>
      </c>
      <c r="Q96" s="5">
        <f t="shared" si="20"/>
        <v>-0.61728395061728447</v>
      </c>
      <c r="R96" s="13">
        <f t="shared" si="36"/>
        <v>-8.6658118615553903</v>
      </c>
      <c r="S96" s="5">
        <v>2.11</v>
      </c>
      <c r="T96" s="5">
        <v>1.442307692307683</v>
      </c>
      <c r="U96" s="13">
        <f>SUM(T76:T96)</f>
        <v>-6.9976352205841774</v>
      </c>
      <c r="V96" s="5">
        <v>9.33</v>
      </c>
      <c r="W96" s="5">
        <f t="shared" si="21"/>
        <v>0.21482277121374405</v>
      </c>
      <c r="X96" s="13">
        <f t="shared" si="37"/>
        <v>-8.473256154982904</v>
      </c>
      <c r="Y96" s="5">
        <f>(V96-J96)</f>
        <v>5.87</v>
      </c>
      <c r="Z96" s="5">
        <f t="shared" si="22"/>
        <v>0.34188034188033456</v>
      </c>
      <c r="AA96" s="13">
        <f t="shared" si="38"/>
        <v>-4.9474273574757763</v>
      </c>
      <c r="AB96" s="5">
        <v>20.51</v>
      </c>
      <c r="AC96" s="5">
        <f t="shared" si="23"/>
        <v>11.467391304347844</v>
      </c>
      <c r="AD96" s="13">
        <f t="shared" si="39"/>
        <v>-3.1884140619006871</v>
      </c>
      <c r="AE96">
        <v>49</v>
      </c>
      <c r="AF96" s="5">
        <f t="shared" si="24"/>
        <v>0</v>
      </c>
      <c r="AG96" s="13">
        <v>6.2906724511930552</v>
      </c>
      <c r="AH96" s="17">
        <v>-1</v>
      </c>
      <c r="AI96" s="6">
        <v>5959.3</v>
      </c>
      <c r="AJ96" s="5">
        <f t="shared" si="25"/>
        <v>0</v>
      </c>
      <c r="AK96" s="21">
        <v>1.0256323319997289</v>
      </c>
      <c r="AL96" s="5">
        <v>92.1</v>
      </c>
      <c r="AM96" s="5">
        <f t="shared" si="26"/>
        <v>0</v>
      </c>
      <c r="AN96" s="13">
        <v>7.0930232558139474</v>
      </c>
      <c r="AO96" s="5">
        <v>91.4</v>
      </c>
      <c r="AP96" s="5">
        <f t="shared" si="30"/>
        <v>0</v>
      </c>
      <c r="AQ96" s="13">
        <v>15.258511979823471</v>
      </c>
      <c r="AR96" s="5">
        <v>93.2</v>
      </c>
      <c r="AS96" s="5">
        <f t="shared" si="31"/>
        <v>0</v>
      </c>
      <c r="AT96" s="13">
        <v>-3.3195020746888</v>
      </c>
      <c r="AU96">
        <v>1835</v>
      </c>
      <c r="AV96" s="5">
        <f t="shared" si="32"/>
        <v>0</v>
      </c>
      <c r="AW96" s="13">
        <v>1.7748197448696621</v>
      </c>
    </row>
    <row r="97" spans="1:49" thickTop="1" thickBot="1" x14ac:dyDescent="0.6">
      <c r="A97" s="1">
        <v>95</v>
      </c>
      <c r="B97" s="3">
        <v>37761</v>
      </c>
      <c r="C97" s="5">
        <v>92.459998999999996</v>
      </c>
      <c r="D97" s="5">
        <f t="shared" si="27"/>
        <v>-0.20507608839555594</v>
      </c>
      <c r="E97" s="5">
        <f t="shared" si="33"/>
        <v>3.2043831998804864</v>
      </c>
      <c r="F97" s="11">
        <v>1.5247786930149692</v>
      </c>
      <c r="G97">
        <v>1.31</v>
      </c>
      <c r="H97" s="5">
        <f t="shared" si="28"/>
        <v>-2.9629629629629655</v>
      </c>
      <c r="I97" s="13">
        <f t="shared" si="34"/>
        <v>-25.464651094174876</v>
      </c>
      <c r="J97" s="5">
        <v>3.38</v>
      </c>
      <c r="K97" s="5">
        <f t="shared" si="29"/>
        <v>-2.3121387283237014</v>
      </c>
      <c r="L97" s="13">
        <f t="shared" si="35"/>
        <v>-16.611563590120031</v>
      </c>
      <c r="M97" s="5">
        <v>1.73</v>
      </c>
      <c r="N97" s="5">
        <v>-6.4864864864864922</v>
      </c>
      <c r="O97" s="13">
        <f>SUM(N77:N97)</f>
        <v>-25.535172052125066</v>
      </c>
      <c r="P97" s="5">
        <f>J97-M97</f>
        <v>1.65</v>
      </c>
      <c r="Q97" s="5">
        <f t="shared" si="20"/>
        <v>2.4844720496894435</v>
      </c>
      <c r="R97" s="13">
        <f t="shared" si="36"/>
        <v>-5.6131579936841405</v>
      </c>
      <c r="S97" s="5">
        <v>2.0699999999999998</v>
      </c>
      <c r="T97" s="5">
        <v>-1.8957345971563999</v>
      </c>
      <c r="U97" s="13">
        <f>SUM(T77:T97)</f>
        <v>-9.7744270864630458</v>
      </c>
      <c r="V97" s="5">
        <v>9.3699999999999992</v>
      </c>
      <c r="W97" s="5">
        <f t="shared" si="21"/>
        <v>0.4287245444801624</v>
      </c>
      <c r="X97" s="13">
        <f t="shared" si="37"/>
        <v>-7.6508308231011553</v>
      </c>
      <c r="Y97" s="5">
        <f>(V97-J97)</f>
        <v>5.9899999999999993</v>
      </c>
      <c r="Z97" s="5">
        <f t="shared" si="22"/>
        <v>2.0442930153321841</v>
      </c>
      <c r="AA97" s="13">
        <f t="shared" si="38"/>
        <v>-1.9322605557358168</v>
      </c>
      <c r="AB97" s="5">
        <v>21.290001</v>
      </c>
      <c r="AC97" s="5">
        <f t="shared" si="23"/>
        <v>3.8030277913212998</v>
      </c>
      <c r="AD97" s="13">
        <f t="shared" si="39"/>
        <v>-1.4784141775561364</v>
      </c>
      <c r="AE97">
        <v>49</v>
      </c>
      <c r="AF97" s="5">
        <f t="shared" si="24"/>
        <v>0</v>
      </c>
      <c r="AG97" s="13">
        <v>6.2906724511930552</v>
      </c>
      <c r="AH97" s="17">
        <v>-1</v>
      </c>
      <c r="AI97" s="6">
        <v>5959.3</v>
      </c>
      <c r="AJ97" s="5">
        <f t="shared" si="25"/>
        <v>0</v>
      </c>
      <c r="AK97" s="21">
        <v>1.0256323319997289</v>
      </c>
      <c r="AL97" s="5">
        <v>92.1</v>
      </c>
      <c r="AM97" s="5">
        <f t="shared" si="26"/>
        <v>0</v>
      </c>
      <c r="AN97" s="13">
        <v>7.0930232558139474</v>
      </c>
      <c r="AO97" s="5">
        <v>91.4</v>
      </c>
      <c r="AP97" s="5">
        <f t="shared" si="30"/>
        <v>0</v>
      </c>
      <c r="AQ97" s="13">
        <v>15.258511979823471</v>
      </c>
      <c r="AR97" s="5">
        <v>93.2</v>
      </c>
      <c r="AS97" s="5">
        <f t="shared" si="31"/>
        <v>0</v>
      </c>
      <c r="AT97" s="13">
        <v>-3.3195020746888</v>
      </c>
      <c r="AU97">
        <v>1835</v>
      </c>
      <c r="AV97" s="5">
        <f t="shared" si="32"/>
        <v>0</v>
      </c>
      <c r="AW97" s="13">
        <v>1.7748197448696621</v>
      </c>
    </row>
    <row r="98" spans="1:49" thickTop="1" thickBot="1" x14ac:dyDescent="0.6">
      <c r="A98" s="1">
        <v>96</v>
      </c>
      <c r="B98" s="3">
        <v>37762</v>
      </c>
      <c r="C98" s="5">
        <v>92.650002000000001</v>
      </c>
      <c r="D98" s="5">
        <f t="shared" si="27"/>
        <v>0.20549751466037153</v>
      </c>
      <c r="E98" s="5">
        <f t="shared" si="33"/>
        <v>1.5247786930149692</v>
      </c>
      <c r="F98" s="11">
        <v>1.5981155409815602</v>
      </c>
      <c r="G98">
        <v>1.38</v>
      </c>
      <c r="H98" s="5">
        <f t="shared" si="28"/>
        <v>5.3435114503816665</v>
      </c>
      <c r="I98" s="13">
        <f t="shared" si="34"/>
        <v>-19.536344322155784</v>
      </c>
      <c r="J98" s="5">
        <v>3.39</v>
      </c>
      <c r="K98" s="5">
        <f t="shared" si="29"/>
        <v>0.29585798816568731</v>
      </c>
      <c r="L98" s="13">
        <f t="shared" si="35"/>
        <v>-16.565705601954338</v>
      </c>
      <c r="M98" s="5">
        <v>1.73</v>
      </c>
      <c r="N98" s="5">
        <v>0</v>
      </c>
      <c r="O98" s="13">
        <f>SUM(N78:N98)</f>
        <v>-26.424060941013959</v>
      </c>
      <c r="P98" s="5">
        <f>J98-M98</f>
        <v>1.6600000000000001</v>
      </c>
      <c r="Q98" s="5">
        <f t="shared" si="20"/>
        <v>0.60606060606062007</v>
      </c>
      <c r="R98" s="13">
        <f t="shared" si="36"/>
        <v>-4.4356688161949354</v>
      </c>
      <c r="S98" s="5">
        <v>2.0099999999999998</v>
      </c>
      <c r="T98" s="5">
        <v>-2.8985507246376838</v>
      </c>
      <c r="U98" s="13">
        <f>SUM(T78:T98)</f>
        <v>-13.546340256515577</v>
      </c>
      <c r="V98" s="5">
        <v>9.43</v>
      </c>
      <c r="W98" s="5">
        <f t="shared" si="21"/>
        <v>0.64034151547492535</v>
      </c>
      <c r="X98" s="13">
        <f t="shared" si="37"/>
        <v>-6.4176039321321712</v>
      </c>
      <c r="Y98" s="5">
        <f>(V98-J98)</f>
        <v>6.0399999999999991</v>
      </c>
      <c r="Z98" s="5">
        <f t="shared" si="22"/>
        <v>0.83472454090149972</v>
      </c>
      <c r="AA98" s="13">
        <f t="shared" si="38"/>
        <v>4.6254834838863723E-2</v>
      </c>
      <c r="AB98" s="5">
        <v>21.209999</v>
      </c>
      <c r="AC98" s="5">
        <f t="shared" si="23"/>
        <v>-0.37577264557197693</v>
      </c>
      <c r="AD98" s="13">
        <f t="shared" si="39"/>
        <v>3.8405737374750553</v>
      </c>
      <c r="AE98">
        <v>49</v>
      </c>
      <c r="AF98" s="5">
        <f t="shared" si="24"/>
        <v>0</v>
      </c>
      <c r="AG98" s="13">
        <v>6.2906724511930552</v>
      </c>
      <c r="AH98" s="17">
        <v>-1</v>
      </c>
      <c r="AI98" s="6">
        <v>5959.3</v>
      </c>
      <c r="AJ98" s="5">
        <f t="shared" si="25"/>
        <v>0</v>
      </c>
      <c r="AK98" s="21">
        <v>1.0256323319997289</v>
      </c>
      <c r="AL98" s="5">
        <v>92.1</v>
      </c>
      <c r="AM98" s="5">
        <f t="shared" si="26"/>
        <v>0</v>
      </c>
      <c r="AN98" s="13">
        <v>7.0930232558139474</v>
      </c>
      <c r="AO98" s="5">
        <v>91.4</v>
      </c>
      <c r="AP98" s="5">
        <f t="shared" si="30"/>
        <v>0</v>
      </c>
      <c r="AQ98" s="13">
        <v>15.258511979823471</v>
      </c>
      <c r="AR98" s="5">
        <v>93.2</v>
      </c>
      <c r="AS98" s="5">
        <f t="shared" si="31"/>
        <v>0</v>
      </c>
      <c r="AT98" s="13">
        <v>-3.3195020746888</v>
      </c>
      <c r="AU98">
        <v>1835</v>
      </c>
      <c r="AV98" s="5">
        <f t="shared" si="32"/>
        <v>0</v>
      </c>
      <c r="AW98" s="13">
        <v>1.7748197448696621</v>
      </c>
    </row>
    <row r="99" spans="1:49" thickTop="1" thickBot="1" x14ac:dyDescent="0.6">
      <c r="A99" s="1">
        <v>97</v>
      </c>
      <c r="B99" s="3">
        <v>37763</v>
      </c>
      <c r="C99" s="5">
        <v>93.57</v>
      </c>
      <c r="D99" s="5">
        <f t="shared" si="27"/>
        <v>0.99298216960642116</v>
      </c>
      <c r="E99" s="5">
        <f t="shared" si="33"/>
        <v>1.5981155409815602</v>
      </c>
      <c r="F99" s="11">
        <v>2.69073702552285</v>
      </c>
      <c r="G99">
        <v>1.36</v>
      </c>
      <c r="H99" s="5">
        <f t="shared" si="28"/>
        <v>-1.4492753623188259</v>
      </c>
      <c r="I99" s="13">
        <f t="shared" si="34"/>
        <v>-20.98561968447461</v>
      </c>
      <c r="J99" s="5">
        <v>3.34</v>
      </c>
      <c r="K99" s="5">
        <f t="shared" si="29"/>
        <v>-1.4749262536873233</v>
      </c>
      <c r="L99" s="13">
        <f t="shared" si="35"/>
        <v>-18.29000841424515</v>
      </c>
      <c r="M99" s="5">
        <v>1.71</v>
      </c>
      <c r="N99" s="5">
        <v>-1.1560693641618509</v>
      </c>
      <c r="O99" s="13">
        <f>SUM(N79:N99)</f>
        <v>-27.139601670814567</v>
      </c>
      <c r="P99" s="5">
        <f>J99-M99</f>
        <v>1.63</v>
      </c>
      <c r="Q99" s="5">
        <f t="shared" si="20"/>
        <v>-1.8072289156626655</v>
      </c>
      <c r="R99" s="13">
        <f t="shared" si="36"/>
        <v>-7.3923230192139258</v>
      </c>
      <c r="S99" s="5">
        <v>1.98</v>
      </c>
      <c r="T99" s="5">
        <v>-1.4925373134328259</v>
      </c>
      <c r="U99" s="13">
        <f>SUM(T79:T99)</f>
        <v>-15.471778002848787</v>
      </c>
      <c r="V99" s="5">
        <v>9.44</v>
      </c>
      <c r="W99" s="5">
        <f t="shared" si="21"/>
        <v>0.10604453870625435</v>
      </c>
      <c r="X99" s="13">
        <f t="shared" si="37"/>
        <v>-4.9199092940223332</v>
      </c>
      <c r="Y99" s="5">
        <f>(V99-J99)</f>
        <v>6.1</v>
      </c>
      <c r="Z99" s="5">
        <f t="shared" si="22"/>
        <v>0.99337748344371701</v>
      </c>
      <c r="AA99" s="13">
        <f t="shared" si="38"/>
        <v>3.5189711612577899</v>
      </c>
      <c r="AB99" s="5">
        <v>19.780000999999999</v>
      </c>
      <c r="AC99" s="5">
        <f t="shared" si="23"/>
        <v>-6.7420936700657146</v>
      </c>
      <c r="AD99" s="13">
        <f t="shared" si="39"/>
        <v>-3.3846020348572226</v>
      </c>
      <c r="AE99">
        <v>49</v>
      </c>
      <c r="AF99" s="5">
        <f t="shared" si="24"/>
        <v>0</v>
      </c>
      <c r="AG99" s="13">
        <v>6.2906724511930552</v>
      </c>
      <c r="AH99" s="17">
        <v>-1</v>
      </c>
      <c r="AI99" s="6">
        <v>5959.3</v>
      </c>
      <c r="AJ99" s="5">
        <f t="shared" si="25"/>
        <v>0</v>
      </c>
      <c r="AK99" s="21">
        <v>1.0256323319997289</v>
      </c>
      <c r="AL99" s="5">
        <v>92.1</v>
      </c>
      <c r="AM99" s="5">
        <f t="shared" si="26"/>
        <v>0</v>
      </c>
      <c r="AN99" s="13">
        <v>7.0930232558139474</v>
      </c>
      <c r="AO99" s="5">
        <v>91.4</v>
      </c>
      <c r="AP99" s="5">
        <f t="shared" si="30"/>
        <v>0</v>
      </c>
      <c r="AQ99" s="13">
        <v>15.258511979823471</v>
      </c>
      <c r="AR99" s="5">
        <v>93.2</v>
      </c>
      <c r="AS99" s="5">
        <f t="shared" si="31"/>
        <v>0</v>
      </c>
      <c r="AT99" s="13">
        <v>-3.3195020746888</v>
      </c>
      <c r="AU99">
        <v>1835</v>
      </c>
      <c r="AV99" s="5">
        <f t="shared" si="32"/>
        <v>0</v>
      </c>
      <c r="AW99" s="13">
        <v>1.7748197448696621</v>
      </c>
    </row>
    <row r="100" spans="1:49" thickTop="1" thickBot="1" x14ac:dyDescent="0.6">
      <c r="A100" s="1">
        <v>98</v>
      </c>
      <c r="B100" s="3">
        <v>37764</v>
      </c>
      <c r="C100" s="5">
        <v>93.760002</v>
      </c>
      <c r="D100" s="5">
        <f t="shared" si="27"/>
        <v>0.20305867265149824</v>
      </c>
      <c r="E100" s="5">
        <f t="shared" si="33"/>
        <v>2.69073702552285</v>
      </c>
      <c r="F100" s="11">
        <v>5.6767466920723315</v>
      </c>
      <c r="G100">
        <v>1.38</v>
      </c>
      <c r="H100" s="5">
        <f t="shared" si="28"/>
        <v>1.4705882352941024</v>
      </c>
      <c r="I100" s="13">
        <f t="shared" si="34"/>
        <v>-14.809149096239338</v>
      </c>
      <c r="J100" s="5">
        <v>3.34</v>
      </c>
      <c r="K100" s="5">
        <f t="shared" si="29"/>
        <v>0</v>
      </c>
      <c r="L100" s="13">
        <f t="shared" si="35"/>
        <v>-16.051202444095907</v>
      </c>
      <c r="M100" s="5">
        <v>1.72</v>
      </c>
      <c r="N100" s="5">
        <v>0.58479532163742742</v>
      </c>
      <c r="O100" s="13">
        <f>SUM(N80:N100)</f>
        <v>-24.78489484475238</v>
      </c>
      <c r="P100" s="5">
        <f>J100-M100</f>
        <v>1.6199999999999999</v>
      </c>
      <c r="Q100" s="5">
        <f t="shared" si="20"/>
        <v>-0.6134969325153381</v>
      </c>
      <c r="R100" s="13">
        <f t="shared" si="36"/>
        <v>-5.164910860820183</v>
      </c>
      <c r="S100" s="5">
        <v>1.96</v>
      </c>
      <c r="T100" s="5">
        <v>-1.0101010101010111</v>
      </c>
      <c r="U100" s="13">
        <f>SUM(T80:T100)</f>
        <v>-16.050844530191224</v>
      </c>
      <c r="V100" s="5">
        <v>9.44</v>
      </c>
      <c r="W100" s="5">
        <f t="shared" si="21"/>
        <v>0</v>
      </c>
      <c r="X100" s="13">
        <f t="shared" si="37"/>
        <v>-3.9118447778933039</v>
      </c>
      <c r="Y100" s="5">
        <f>(V100-J100)</f>
        <v>6.1</v>
      </c>
      <c r="Z100" s="5">
        <f t="shared" si="22"/>
        <v>0</v>
      </c>
      <c r="AA100" s="13">
        <f t="shared" si="38"/>
        <v>3.6884626866815147</v>
      </c>
      <c r="AB100" s="5">
        <v>19.170000000000002</v>
      </c>
      <c r="AC100" s="5">
        <f t="shared" si="23"/>
        <v>-3.083928054402004</v>
      </c>
      <c r="AD100" s="13">
        <f t="shared" si="39"/>
        <v>-4.2089194037010129</v>
      </c>
      <c r="AE100">
        <v>49</v>
      </c>
      <c r="AF100" s="5">
        <f t="shared" si="24"/>
        <v>0</v>
      </c>
      <c r="AG100" s="13">
        <v>6.2906724511930552</v>
      </c>
      <c r="AH100" s="17">
        <v>-1</v>
      </c>
      <c r="AI100" s="6">
        <v>5959.3</v>
      </c>
      <c r="AJ100" s="5">
        <f t="shared" si="25"/>
        <v>0</v>
      </c>
      <c r="AK100" s="21">
        <v>1.0256323319997289</v>
      </c>
      <c r="AL100" s="5">
        <v>92.1</v>
      </c>
      <c r="AM100" s="5">
        <f t="shared" si="26"/>
        <v>0</v>
      </c>
      <c r="AN100" s="13">
        <v>7.0930232558139474</v>
      </c>
      <c r="AO100" s="5">
        <v>91.4</v>
      </c>
      <c r="AP100" s="5">
        <f t="shared" si="30"/>
        <v>0</v>
      </c>
      <c r="AQ100" s="13">
        <v>15.258511979823471</v>
      </c>
      <c r="AR100" s="5">
        <v>93.2</v>
      </c>
      <c r="AS100" s="5">
        <f t="shared" si="31"/>
        <v>0</v>
      </c>
      <c r="AT100" s="13">
        <v>-3.3195020746888</v>
      </c>
      <c r="AU100">
        <v>1835</v>
      </c>
      <c r="AV100" s="5">
        <f t="shared" si="32"/>
        <v>0</v>
      </c>
      <c r="AW100" s="13">
        <v>1.7748197448696621</v>
      </c>
    </row>
    <row r="101" spans="1:49" thickTop="1" thickBot="1" x14ac:dyDescent="0.6">
      <c r="A101" s="1">
        <v>99</v>
      </c>
      <c r="B101" s="3">
        <v>37768</v>
      </c>
      <c r="C101" s="5">
        <v>95.400002000000001</v>
      </c>
      <c r="D101" s="5">
        <f t="shared" si="27"/>
        <v>1.7491467203680313</v>
      </c>
      <c r="E101" s="5">
        <f t="shared" si="33"/>
        <v>5.6767466920723315</v>
      </c>
      <c r="F101" s="11">
        <v>4.2308486402199801</v>
      </c>
      <c r="G101">
        <v>1.33</v>
      </c>
      <c r="H101" s="5">
        <f t="shared" si="28"/>
        <v>-3.6231884057970891</v>
      </c>
      <c r="I101" s="13">
        <f t="shared" si="34"/>
        <v>-15.345917748950002</v>
      </c>
      <c r="J101" s="5">
        <v>3.41</v>
      </c>
      <c r="K101" s="5">
        <f t="shared" si="29"/>
        <v>2.0958083832335417</v>
      </c>
      <c r="L101" s="13">
        <f t="shared" si="35"/>
        <v>-13.446488208445064</v>
      </c>
      <c r="M101" s="5">
        <v>1.8</v>
      </c>
      <c r="N101" s="5">
        <v>4.6511627906976782</v>
      </c>
      <c r="O101" s="13">
        <f>SUM(N81:N101)</f>
        <v>-18.331930252252899</v>
      </c>
      <c r="P101" s="5">
        <f>J101-M101</f>
        <v>1.61</v>
      </c>
      <c r="Q101" s="5">
        <f t="shared" si="20"/>
        <v>-0.61728395061727082</v>
      </c>
      <c r="R101" s="13">
        <f t="shared" si="36"/>
        <v>-6.9517854547123079</v>
      </c>
      <c r="S101" s="5">
        <v>2.08</v>
      </c>
      <c r="T101" s="5">
        <v>6.1224489795918418</v>
      </c>
      <c r="U101" s="13">
        <f>SUM(T81:T101)</f>
        <v>-11.227096849300676</v>
      </c>
      <c r="V101" s="5">
        <v>9.5</v>
      </c>
      <c r="W101" s="5">
        <f t="shared" si="21"/>
        <v>0.63559322033898835</v>
      </c>
      <c r="X101" s="13">
        <f t="shared" si="37"/>
        <v>-2.7670865881042066</v>
      </c>
      <c r="Y101" s="5">
        <f>(V101-J101)</f>
        <v>6.09</v>
      </c>
      <c r="Z101" s="5">
        <f t="shared" si="22"/>
        <v>-0.16393442622950471</v>
      </c>
      <c r="AA101" s="13">
        <f t="shared" si="38"/>
        <v>4.0338661212330162</v>
      </c>
      <c r="AB101" s="5">
        <v>19.989999999999998</v>
      </c>
      <c r="AC101" s="5">
        <f t="shared" si="23"/>
        <v>4.2775169535732749</v>
      </c>
      <c r="AD101" s="13">
        <f t="shared" si="39"/>
        <v>-2.2432519336496357</v>
      </c>
      <c r="AE101">
        <v>49</v>
      </c>
      <c r="AF101" s="5">
        <f t="shared" si="24"/>
        <v>0</v>
      </c>
      <c r="AG101" s="13">
        <v>6.2906724511930552</v>
      </c>
      <c r="AH101" s="17">
        <v>-1</v>
      </c>
      <c r="AI101" s="6">
        <v>5959.3</v>
      </c>
      <c r="AJ101" s="5">
        <f t="shared" si="25"/>
        <v>0</v>
      </c>
      <c r="AK101" s="21">
        <v>1.0256323319997289</v>
      </c>
      <c r="AL101" s="5">
        <v>92.1</v>
      </c>
      <c r="AM101" s="5">
        <f t="shared" si="26"/>
        <v>0</v>
      </c>
      <c r="AN101" s="13">
        <v>7.0930232558139474</v>
      </c>
      <c r="AO101" s="5">
        <v>91.4</v>
      </c>
      <c r="AP101" s="5">
        <f t="shared" si="30"/>
        <v>0</v>
      </c>
      <c r="AQ101" s="13">
        <v>15.258511979823471</v>
      </c>
      <c r="AR101" s="5">
        <v>93.2</v>
      </c>
      <c r="AS101" s="5">
        <f t="shared" si="31"/>
        <v>0</v>
      </c>
      <c r="AT101" s="13">
        <v>-3.3195020746888</v>
      </c>
      <c r="AU101">
        <v>1835</v>
      </c>
      <c r="AV101" s="5">
        <f t="shared" si="32"/>
        <v>0</v>
      </c>
      <c r="AW101" s="13">
        <v>1.7748197448696621</v>
      </c>
    </row>
    <row r="102" spans="1:49" thickTop="1" thickBot="1" x14ac:dyDescent="0.6">
      <c r="A102" s="1">
        <v>100</v>
      </c>
      <c r="B102" s="3">
        <v>37769</v>
      </c>
      <c r="C102" s="5">
        <v>95.669998000000007</v>
      </c>
      <c r="D102" s="5">
        <f t="shared" si="27"/>
        <v>0.28301466911919576</v>
      </c>
      <c r="E102" s="5">
        <f t="shared" si="33"/>
        <v>4.2308486402199801</v>
      </c>
      <c r="F102" s="11">
        <v>3.6209118475609121</v>
      </c>
      <c r="G102">
        <v>1.35</v>
      </c>
      <c r="H102" s="5">
        <f t="shared" si="28"/>
        <v>1.5037593984962419</v>
      </c>
      <c r="I102" s="13">
        <f t="shared" si="34"/>
        <v>-15.116043700772238</v>
      </c>
      <c r="J102" s="5">
        <v>3.44</v>
      </c>
      <c r="K102" s="5">
        <f t="shared" si="29"/>
        <v>0.87976539589442238</v>
      </c>
      <c r="L102" s="13">
        <f t="shared" si="35"/>
        <v>-12.822477288253962</v>
      </c>
      <c r="M102" s="5">
        <v>1.83</v>
      </c>
      <c r="N102" s="5">
        <v>1.6666666666666681</v>
      </c>
      <c r="O102" s="13">
        <f>SUM(N82:N102)</f>
        <v>-15.74783239292568</v>
      </c>
      <c r="P102" s="5">
        <f>J102-M102</f>
        <v>1.6099999999999999</v>
      </c>
      <c r="Q102" s="5">
        <f t="shared" si="20"/>
        <v>-1.3791590368014366E-14</v>
      </c>
      <c r="R102" s="13">
        <f t="shared" si="36"/>
        <v>-8.6858895009550849</v>
      </c>
      <c r="S102" s="5">
        <v>2.09</v>
      </c>
      <c r="T102" s="5">
        <v>0.48076923076922051</v>
      </c>
      <c r="U102" s="13">
        <f>SUM(T82:T102)</f>
        <v>-10.318977191181036</v>
      </c>
      <c r="V102" s="5">
        <v>9.5</v>
      </c>
      <c r="W102" s="5">
        <f t="shared" si="21"/>
        <v>0</v>
      </c>
      <c r="X102" s="13">
        <f t="shared" si="37"/>
        <v>-2.4600241520755541</v>
      </c>
      <c r="Y102" s="5">
        <f>(V102-J102)</f>
        <v>6.0600000000000005</v>
      </c>
      <c r="Z102" s="5">
        <f t="shared" si="22"/>
        <v>-0.49261083743841316</v>
      </c>
      <c r="AA102" s="13">
        <f t="shared" si="38"/>
        <v>4.2238491404498806</v>
      </c>
      <c r="AB102" s="5">
        <v>20.030000999999999</v>
      </c>
      <c r="AC102" s="5">
        <f t="shared" si="23"/>
        <v>0.20010505252626401</v>
      </c>
      <c r="AD102" s="13">
        <f t="shared" si="39"/>
        <v>-2.2354593903691669</v>
      </c>
      <c r="AE102">
        <v>49</v>
      </c>
      <c r="AF102" s="5">
        <f t="shared" si="24"/>
        <v>0</v>
      </c>
      <c r="AG102" s="13">
        <v>6.2906724511930552</v>
      </c>
      <c r="AH102" s="17">
        <v>-1</v>
      </c>
      <c r="AI102" s="6">
        <v>5959.3</v>
      </c>
      <c r="AJ102" s="5">
        <f t="shared" si="25"/>
        <v>0</v>
      </c>
      <c r="AK102" s="21">
        <v>1.0256323319997289</v>
      </c>
      <c r="AL102" s="5">
        <v>92.1</v>
      </c>
      <c r="AM102" s="5">
        <f t="shared" si="26"/>
        <v>0</v>
      </c>
      <c r="AN102" s="13">
        <v>7.0930232558139474</v>
      </c>
      <c r="AO102" s="5">
        <v>91.4</v>
      </c>
      <c r="AP102" s="5">
        <f t="shared" si="30"/>
        <v>0</v>
      </c>
      <c r="AQ102" s="13">
        <v>15.258511979823471</v>
      </c>
      <c r="AR102" s="5">
        <v>93.2</v>
      </c>
      <c r="AS102" s="5">
        <f t="shared" si="31"/>
        <v>0</v>
      </c>
      <c r="AT102" s="13">
        <v>-3.3195020746888</v>
      </c>
      <c r="AU102">
        <v>1835</v>
      </c>
      <c r="AV102" s="5">
        <f t="shared" si="32"/>
        <v>0</v>
      </c>
      <c r="AW102" s="13">
        <v>1.7748197448696621</v>
      </c>
    </row>
    <row r="103" spans="1:49" thickTop="1" thickBot="1" x14ac:dyDescent="0.6">
      <c r="A103" s="1">
        <v>101</v>
      </c>
      <c r="B103" s="3">
        <v>37770</v>
      </c>
      <c r="C103" s="5">
        <v>95.419998000000007</v>
      </c>
      <c r="D103" s="5">
        <f t="shared" si="27"/>
        <v>-0.26131494222462509</v>
      </c>
      <c r="E103" s="5">
        <f t="shared" si="33"/>
        <v>3.6209118475609121</v>
      </c>
      <c r="F103" s="11">
        <v>5.4414766987082333</v>
      </c>
      <c r="G103">
        <v>1.3</v>
      </c>
      <c r="H103" s="5">
        <f t="shared" si="28"/>
        <v>-3.7037037037037068</v>
      </c>
      <c r="I103" s="13">
        <f t="shared" si="34"/>
        <v>-20.706539857306129</v>
      </c>
      <c r="J103" s="5">
        <v>3.34</v>
      </c>
      <c r="K103" s="5">
        <f t="shared" si="29"/>
        <v>-2.9069767441860495</v>
      </c>
      <c r="L103" s="13">
        <f t="shared" si="35"/>
        <v>-16.749862195705312</v>
      </c>
      <c r="M103" s="5">
        <v>1.76</v>
      </c>
      <c r="N103" s="5">
        <v>-3.8251366120218608</v>
      </c>
      <c r="O103" s="13">
        <f>SUM(N83:N103)</f>
        <v>-22.35074678272532</v>
      </c>
      <c r="P103" s="5">
        <f>J103-M103</f>
        <v>1.5799999999999998</v>
      </c>
      <c r="Q103" s="5">
        <f t="shared" si="20"/>
        <v>-1.8633540372670825</v>
      </c>
      <c r="R103" s="13">
        <f t="shared" si="36"/>
        <v>-9.4128799018585294</v>
      </c>
      <c r="S103" s="5">
        <v>2.04</v>
      </c>
      <c r="T103" s="5">
        <v>-2.3923444976076471</v>
      </c>
      <c r="U103" s="13">
        <f>SUM(T83:T103)</f>
        <v>-13.140506238144894</v>
      </c>
      <c r="V103" s="5">
        <v>9.42</v>
      </c>
      <c r="W103" s="5">
        <f t="shared" si="21"/>
        <v>-0.84210526315789536</v>
      </c>
      <c r="X103" s="13">
        <f t="shared" si="37"/>
        <v>-2.5834435836112695</v>
      </c>
      <c r="Y103" s="5">
        <f>(V103-J103)</f>
        <v>6.08</v>
      </c>
      <c r="Z103" s="5">
        <f t="shared" si="22"/>
        <v>0.33003300330032298</v>
      </c>
      <c r="AA103" s="13">
        <f t="shared" si="38"/>
        <v>6.4439165080113767</v>
      </c>
      <c r="AB103" s="5">
        <v>20.43</v>
      </c>
      <c r="AC103" s="5">
        <f t="shared" si="23"/>
        <v>1.9969994010484629</v>
      </c>
      <c r="AD103" s="13">
        <f t="shared" si="39"/>
        <v>0.14541716998831</v>
      </c>
      <c r="AE103">
        <v>49</v>
      </c>
      <c r="AF103" s="5">
        <f t="shared" si="24"/>
        <v>0</v>
      </c>
      <c r="AG103" s="13">
        <v>6.2906724511930552</v>
      </c>
      <c r="AH103" s="17">
        <v>-1</v>
      </c>
      <c r="AI103" s="6">
        <v>5959.3</v>
      </c>
      <c r="AJ103" s="5">
        <f t="shared" si="25"/>
        <v>0</v>
      </c>
      <c r="AK103" s="21">
        <v>1.0256323319997289</v>
      </c>
      <c r="AL103" s="5">
        <v>92.1</v>
      </c>
      <c r="AM103" s="5">
        <f t="shared" si="26"/>
        <v>0</v>
      </c>
      <c r="AN103" s="13">
        <v>7.0930232558139474</v>
      </c>
      <c r="AO103" s="5">
        <v>91.4</v>
      </c>
      <c r="AP103" s="5">
        <f t="shared" si="30"/>
        <v>0</v>
      </c>
      <c r="AQ103" s="13">
        <v>15.258511979823471</v>
      </c>
      <c r="AR103" s="5">
        <v>93.2</v>
      </c>
      <c r="AS103" s="5">
        <f t="shared" si="31"/>
        <v>0</v>
      </c>
      <c r="AT103" s="13">
        <v>-3.3195020746888</v>
      </c>
      <c r="AU103">
        <v>1835</v>
      </c>
      <c r="AV103" s="5">
        <f t="shared" si="32"/>
        <v>0</v>
      </c>
      <c r="AW103" s="13">
        <v>1.7748197448696621</v>
      </c>
    </row>
    <row r="104" spans="1:49" thickTop="1" thickBot="1" x14ac:dyDescent="0.6">
      <c r="A104" s="1">
        <v>102</v>
      </c>
      <c r="B104" s="3">
        <v>37771</v>
      </c>
      <c r="C104" s="5">
        <v>96.949996999999996</v>
      </c>
      <c r="D104" s="5">
        <f t="shared" si="27"/>
        <v>1.603436420109744</v>
      </c>
      <c r="E104" s="5">
        <f t="shared" si="33"/>
        <v>5.4414766987082333</v>
      </c>
      <c r="F104" s="11">
        <v>5.8649439334884805</v>
      </c>
      <c r="G104">
        <v>1.33</v>
      </c>
      <c r="H104" s="5">
        <f t="shared" si="28"/>
        <v>2.3076923076923097</v>
      </c>
      <c r="I104" s="13">
        <f t="shared" si="34"/>
        <v>-11.608724092823692</v>
      </c>
      <c r="J104" s="5">
        <v>3.37</v>
      </c>
      <c r="K104" s="5">
        <f t="shared" si="29"/>
        <v>0.89820359281437867</v>
      </c>
      <c r="L104" s="13">
        <f t="shared" si="35"/>
        <v>-14.083981835214177</v>
      </c>
      <c r="M104" s="5">
        <v>1.77</v>
      </c>
      <c r="N104" s="5">
        <v>0.56818181818181868</v>
      </c>
      <c r="O104" s="13">
        <f>SUM(N84:N104)</f>
        <v>-19.079862261840798</v>
      </c>
      <c r="P104" s="5">
        <f>J104-M104</f>
        <v>1.6</v>
      </c>
      <c r="Q104" s="5">
        <f t="shared" si="20"/>
        <v>1.2658227848101418</v>
      </c>
      <c r="R104" s="13">
        <f t="shared" si="36"/>
        <v>-7.5723444733702401</v>
      </c>
      <c r="S104" s="5">
        <v>2.04</v>
      </c>
      <c r="T104" s="5">
        <v>0</v>
      </c>
      <c r="U104" s="13">
        <f>SUM(T84:T104)</f>
        <v>-14.849907947546608</v>
      </c>
      <c r="V104" s="5">
        <v>9.3699999999999992</v>
      </c>
      <c r="W104" s="5">
        <f t="shared" si="21"/>
        <v>-0.53078556263270393</v>
      </c>
      <c r="X104" s="13">
        <f t="shared" si="37"/>
        <v>-1.4596272848168774</v>
      </c>
      <c r="Y104" s="5">
        <f>(V104-J104)</f>
        <v>5.9999999999999991</v>
      </c>
      <c r="Z104" s="5">
        <f t="shared" si="22"/>
        <v>-1.3157894736842262</v>
      </c>
      <c r="AA104" s="13">
        <f t="shared" si="38"/>
        <v>6.7043091709296156</v>
      </c>
      <c r="AB104" s="5">
        <v>19.469999000000001</v>
      </c>
      <c r="AC104" s="5">
        <f t="shared" si="23"/>
        <v>-4.6989769946157525</v>
      </c>
      <c r="AD104" s="13">
        <f t="shared" si="39"/>
        <v>-6.7211850654752174</v>
      </c>
      <c r="AE104">
        <v>49</v>
      </c>
      <c r="AF104" s="5">
        <f t="shared" si="24"/>
        <v>0</v>
      </c>
      <c r="AG104" s="13">
        <v>6.2906724511930552</v>
      </c>
      <c r="AH104" s="17">
        <v>-1</v>
      </c>
      <c r="AI104" s="6">
        <v>5959.3</v>
      </c>
      <c r="AJ104" s="5">
        <f t="shared" si="25"/>
        <v>0</v>
      </c>
      <c r="AK104" s="21">
        <v>1.0256323319997289</v>
      </c>
      <c r="AL104" s="5">
        <v>92.1</v>
      </c>
      <c r="AM104" s="5">
        <f t="shared" si="26"/>
        <v>0</v>
      </c>
      <c r="AN104" s="13">
        <v>7.0930232558139474</v>
      </c>
      <c r="AO104" s="5">
        <v>91.4</v>
      </c>
      <c r="AP104" s="5">
        <f t="shared" si="30"/>
        <v>0</v>
      </c>
      <c r="AQ104" s="13">
        <v>15.258511979823471</v>
      </c>
      <c r="AR104" s="5">
        <v>93.2</v>
      </c>
      <c r="AS104" s="5">
        <f t="shared" si="31"/>
        <v>0</v>
      </c>
      <c r="AT104" s="13">
        <v>-3.3195020746888</v>
      </c>
      <c r="AU104">
        <v>1835</v>
      </c>
      <c r="AV104" s="5">
        <f t="shared" si="32"/>
        <v>0</v>
      </c>
      <c r="AW104" s="13">
        <v>1.7748197448696621</v>
      </c>
    </row>
    <row r="105" spans="1:49" thickTop="1" thickBot="1" x14ac:dyDescent="0.6">
      <c r="A105" s="1">
        <v>103</v>
      </c>
      <c r="B105" s="3">
        <v>37774</v>
      </c>
      <c r="C105" s="5">
        <v>97.349997999999999</v>
      </c>
      <c r="D105" s="5">
        <f t="shared" si="27"/>
        <v>0.41258485031206671</v>
      </c>
      <c r="E105" s="5">
        <f t="shared" si="33"/>
        <v>5.8649439334884805</v>
      </c>
      <c r="F105" s="11">
        <v>4.8503753790995283</v>
      </c>
      <c r="G105">
        <v>1.33</v>
      </c>
      <c r="H105" s="5">
        <f t="shared" si="28"/>
        <v>0</v>
      </c>
      <c r="I105" s="13">
        <f t="shared" si="34"/>
        <v>-10.946472437194551</v>
      </c>
      <c r="J105" s="5">
        <v>3.43</v>
      </c>
      <c r="K105" s="5">
        <f t="shared" si="29"/>
        <v>1.7804154302670638</v>
      </c>
      <c r="L105" s="13">
        <f t="shared" si="35"/>
        <v>-12.046496996206745</v>
      </c>
      <c r="M105" s="5">
        <v>1.83</v>
      </c>
      <c r="N105" s="5">
        <v>3.3898305084745788</v>
      </c>
      <c r="O105" s="13">
        <f>SUM(N85:N105)</f>
        <v>-14.30114286447732</v>
      </c>
      <c r="P105" s="5">
        <f>J105-M105</f>
        <v>1.6</v>
      </c>
      <c r="Q105" s="5">
        <f t="shared" si="20"/>
        <v>0</v>
      </c>
      <c r="R105" s="13">
        <f t="shared" si="36"/>
        <v>-8.7284138375320914</v>
      </c>
      <c r="S105" s="5">
        <v>2.1</v>
      </c>
      <c r="T105" s="5">
        <v>2.9411764705882382</v>
      </c>
      <c r="U105" s="13">
        <f>SUM(T85:T105)</f>
        <v>-11.908731476958369</v>
      </c>
      <c r="V105" s="5">
        <v>9.32</v>
      </c>
      <c r="W105" s="5">
        <f t="shared" si="21"/>
        <v>-0.53361792956242193</v>
      </c>
      <c r="X105" s="13">
        <f t="shared" si="37"/>
        <v>-1.0468729746316674</v>
      </c>
      <c r="Y105" s="5">
        <f>(V105-J105)</f>
        <v>5.8900000000000006</v>
      </c>
      <c r="Z105" s="5">
        <f t="shared" si="22"/>
        <v>-1.8333333333333095</v>
      </c>
      <c r="AA105" s="13">
        <f t="shared" si="38"/>
        <v>6.2944633820802789</v>
      </c>
      <c r="AB105" s="5">
        <v>20.85</v>
      </c>
      <c r="AC105" s="5">
        <f t="shared" si="23"/>
        <v>7.0878329269559792</v>
      </c>
      <c r="AD105" s="13">
        <f t="shared" si="39"/>
        <v>-1.4249646699484018</v>
      </c>
      <c r="AE105">
        <v>49</v>
      </c>
      <c r="AF105" s="5">
        <f t="shared" si="24"/>
        <v>0</v>
      </c>
      <c r="AG105" s="13">
        <v>6.2906724511930552</v>
      </c>
      <c r="AH105" s="17">
        <v>-1</v>
      </c>
      <c r="AI105" s="6">
        <v>5996</v>
      </c>
      <c r="AJ105" s="5">
        <f t="shared" si="25"/>
        <v>0.6158441427684429</v>
      </c>
      <c r="AK105" s="21">
        <v>0.6158441427684429</v>
      </c>
      <c r="AL105" s="5">
        <v>89.7</v>
      </c>
      <c r="AM105" s="5">
        <f t="shared" si="26"/>
        <v>-2.6058631921824014</v>
      </c>
      <c r="AN105" s="13">
        <v>-2.6058631921824009</v>
      </c>
      <c r="AO105" s="5">
        <v>86.4</v>
      </c>
      <c r="AP105" s="5">
        <f t="shared" si="30"/>
        <v>-5.4704595185995624</v>
      </c>
      <c r="AQ105" s="13">
        <v>-5.4704595185995624</v>
      </c>
      <c r="AR105" s="5">
        <v>94.7</v>
      </c>
      <c r="AS105" s="5">
        <f t="shared" si="31"/>
        <v>1.6094420600858368</v>
      </c>
      <c r="AT105" s="13">
        <v>1.609442060085837</v>
      </c>
      <c r="AU105">
        <v>1875</v>
      </c>
      <c r="AV105" s="5">
        <f t="shared" si="32"/>
        <v>2.1798365122615802</v>
      </c>
      <c r="AW105" s="13">
        <v>2.1798365122615802</v>
      </c>
    </row>
    <row r="106" spans="1:49" thickTop="1" thickBot="1" x14ac:dyDescent="0.6">
      <c r="A106" s="1">
        <v>104</v>
      </c>
      <c r="B106" s="3">
        <v>37775</v>
      </c>
      <c r="C106" s="5">
        <v>97.75</v>
      </c>
      <c r="D106" s="5">
        <f t="shared" si="27"/>
        <v>0.41089060936601213</v>
      </c>
      <c r="E106" s="5">
        <f t="shared" si="33"/>
        <v>4.8503753790995283</v>
      </c>
      <c r="F106" s="11">
        <v>6.4859470432132236</v>
      </c>
      <c r="G106">
        <v>1.2</v>
      </c>
      <c r="H106" s="5">
        <f t="shared" si="28"/>
        <v>-9.7744360902255725</v>
      </c>
      <c r="I106" s="13">
        <f t="shared" si="34"/>
        <v>-24.720908527420129</v>
      </c>
      <c r="J106" s="5">
        <v>3.34</v>
      </c>
      <c r="K106" s="5">
        <f t="shared" si="29"/>
        <v>-2.6239067055393672</v>
      </c>
      <c r="L106" s="13">
        <f t="shared" si="35"/>
        <v>-16.216795454323428</v>
      </c>
      <c r="M106" s="5">
        <v>1.76</v>
      </c>
      <c r="N106" s="5">
        <v>-3.8251366120218608</v>
      </c>
      <c r="O106" s="13">
        <f>SUM(N86:N106)</f>
        <v>-20.943180884949886</v>
      </c>
      <c r="P106" s="5">
        <f>J106-M106</f>
        <v>1.5799999999999998</v>
      </c>
      <c r="Q106" s="5">
        <f t="shared" si="20"/>
        <v>-1.2500000000000151</v>
      </c>
      <c r="R106" s="13">
        <f t="shared" si="36"/>
        <v>-9.9784138375321056</v>
      </c>
      <c r="S106" s="5">
        <v>2.14</v>
      </c>
      <c r="T106" s="5">
        <v>1.904761904761906</v>
      </c>
      <c r="U106" s="13">
        <f>SUM(T86:T106)</f>
        <v>-10.003969572196464</v>
      </c>
      <c r="V106" s="5">
        <v>9.3000000000000007</v>
      </c>
      <c r="W106" s="5">
        <f t="shared" si="21"/>
        <v>-0.21459227467810699</v>
      </c>
      <c r="X106" s="13">
        <f t="shared" si="37"/>
        <v>-0.73067968667707017</v>
      </c>
      <c r="Y106" s="5">
        <f>(V106-J106)</f>
        <v>5.9600000000000009</v>
      </c>
      <c r="Z106" s="5">
        <f t="shared" si="22"/>
        <v>1.1884550084889691</v>
      </c>
      <c r="AA106" s="13">
        <f t="shared" si="38"/>
        <v>9.4684779573562583</v>
      </c>
      <c r="AB106" s="5">
        <v>20.84</v>
      </c>
      <c r="AC106" s="5">
        <f t="shared" si="23"/>
        <v>-4.7961630695451139E-2</v>
      </c>
      <c r="AD106" s="13">
        <f t="shared" si="39"/>
        <v>2.9735813417831904</v>
      </c>
      <c r="AE106">
        <v>49</v>
      </c>
      <c r="AF106" s="5">
        <f t="shared" si="24"/>
        <v>0</v>
      </c>
      <c r="AG106" s="13">
        <v>6.2906724511930552</v>
      </c>
      <c r="AH106" s="17">
        <v>-1</v>
      </c>
      <c r="AI106" s="6">
        <v>5996</v>
      </c>
      <c r="AJ106" s="5">
        <f t="shared" si="25"/>
        <v>0</v>
      </c>
      <c r="AK106" s="21">
        <v>0.6158441427684429</v>
      </c>
      <c r="AL106" s="5">
        <v>89.7</v>
      </c>
      <c r="AM106" s="5">
        <f t="shared" si="26"/>
        <v>0</v>
      </c>
      <c r="AN106" s="13">
        <v>-2.6058631921824009</v>
      </c>
      <c r="AO106" s="5">
        <v>86.4</v>
      </c>
      <c r="AP106" s="5">
        <f t="shared" si="30"/>
        <v>0</v>
      </c>
      <c r="AQ106" s="13">
        <v>-5.4704595185995624</v>
      </c>
      <c r="AR106" s="5">
        <v>94.7</v>
      </c>
      <c r="AS106" s="5">
        <f t="shared" si="31"/>
        <v>0</v>
      </c>
      <c r="AT106" s="13">
        <v>1.609442060085837</v>
      </c>
      <c r="AU106">
        <v>1875</v>
      </c>
      <c r="AV106" s="5">
        <f t="shared" si="32"/>
        <v>0</v>
      </c>
      <c r="AW106" s="13">
        <v>2.1798365122615802</v>
      </c>
    </row>
    <row r="107" spans="1:49" thickTop="1" thickBot="1" x14ac:dyDescent="0.6">
      <c r="A107" s="1">
        <v>105</v>
      </c>
      <c r="B107" s="3">
        <v>37776</v>
      </c>
      <c r="C107" s="5">
        <v>99.160004000000001</v>
      </c>
      <c r="D107" s="5">
        <f t="shared" si="27"/>
        <v>1.4424593350383639</v>
      </c>
      <c r="E107" s="5">
        <f t="shared" si="33"/>
        <v>6.4859470432132236</v>
      </c>
      <c r="F107" s="11">
        <v>6.0341590688722357</v>
      </c>
      <c r="G107">
        <v>1.2</v>
      </c>
      <c r="H107" s="5">
        <f t="shared" si="28"/>
        <v>0</v>
      </c>
      <c r="I107" s="13">
        <f t="shared" si="34"/>
        <v>-24.079882886394486</v>
      </c>
      <c r="J107" s="5">
        <v>3.3</v>
      </c>
      <c r="K107" s="5">
        <f t="shared" si="29"/>
        <v>-1.1976047904191627</v>
      </c>
      <c r="L107" s="13">
        <f t="shared" si="35"/>
        <v>-16.906786031544623</v>
      </c>
      <c r="M107" s="5">
        <v>1.73</v>
      </c>
      <c r="N107" s="5">
        <v>-1.7045454545454559</v>
      </c>
      <c r="O107" s="13">
        <f>SUM(N87:N107)</f>
        <v>-22.647726339495343</v>
      </c>
      <c r="P107" s="5">
        <f>J107-M107</f>
        <v>1.5699999999999998</v>
      </c>
      <c r="Q107" s="5">
        <f t="shared" si="20"/>
        <v>-0.63291139240506389</v>
      </c>
      <c r="R107" s="13">
        <f t="shared" si="36"/>
        <v>-9.4684680870800229</v>
      </c>
      <c r="S107" s="5">
        <v>2.1</v>
      </c>
      <c r="T107" s="5">
        <v>-1.869158878504674</v>
      </c>
      <c r="U107" s="13">
        <f>SUM(T87:T107)</f>
        <v>-11.452960383474256</v>
      </c>
      <c r="V107" s="5">
        <v>9.2200000000000006</v>
      </c>
      <c r="W107" s="5">
        <f t="shared" si="21"/>
        <v>-0.86021505376344154</v>
      </c>
      <c r="X107" s="13">
        <f t="shared" si="37"/>
        <v>-1.1640003967905745</v>
      </c>
      <c r="Y107" s="5">
        <f>(V107-J107)</f>
        <v>5.9200000000000008</v>
      </c>
      <c r="Z107" s="5">
        <f t="shared" si="22"/>
        <v>-0.67114093959731591</v>
      </c>
      <c r="AA107" s="13">
        <f t="shared" si="38"/>
        <v>9.165661142989137</v>
      </c>
      <c r="AB107" s="5">
        <v>20.620000999999998</v>
      </c>
      <c r="AC107" s="5">
        <f t="shared" si="23"/>
        <v>-1.0556573896353234</v>
      </c>
      <c r="AD107" s="13">
        <f t="shared" si="39"/>
        <v>-0.50573103688049059</v>
      </c>
      <c r="AE107">
        <v>49</v>
      </c>
      <c r="AF107" s="5">
        <f t="shared" si="24"/>
        <v>0</v>
      </c>
      <c r="AG107" s="13">
        <v>6.2906724511930552</v>
      </c>
      <c r="AH107" s="17">
        <v>-1</v>
      </c>
      <c r="AI107" s="6">
        <v>5996</v>
      </c>
      <c r="AJ107" s="5">
        <f t="shared" si="25"/>
        <v>0</v>
      </c>
      <c r="AK107" s="21">
        <v>0.6158441427684429</v>
      </c>
      <c r="AL107" s="5">
        <v>89.7</v>
      </c>
      <c r="AM107" s="5">
        <f t="shared" si="26"/>
        <v>0</v>
      </c>
      <c r="AN107" s="13">
        <v>-2.6058631921824009</v>
      </c>
      <c r="AO107" s="5">
        <v>86.4</v>
      </c>
      <c r="AP107" s="5">
        <f t="shared" si="30"/>
        <v>0</v>
      </c>
      <c r="AQ107" s="13">
        <v>-5.4704595185995624</v>
      </c>
      <c r="AR107" s="5">
        <v>94.7</v>
      </c>
      <c r="AS107" s="5">
        <f t="shared" si="31"/>
        <v>0</v>
      </c>
      <c r="AT107" s="13">
        <v>1.609442060085837</v>
      </c>
      <c r="AU107">
        <v>1875</v>
      </c>
      <c r="AV107" s="5">
        <f t="shared" si="32"/>
        <v>0</v>
      </c>
      <c r="AW107" s="13">
        <v>2.1798365122615802</v>
      </c>
    </row>
    <row r="108" spans="1:49" thickTop="1" thickBot="1" x14ac:dyDescent="0.6">
      <c r="A108" s="1">
        <v>106</v>
      </c>
      <c r="B108" s="3">
        <v>37777</v>
      </c>
      <c r="C108" s="5">
        <v>99.650002000000001</v>
      </c>
      <c r="D108" s="5">
        <f t="shared" si="27"/>
        <v>0.49414883040948637</v>
      </c>
      <c r="E108" s="5">
        <f t="shared" si="33"/>
        <v>6.0341590688722357</v>
      </c>
      <c r="F108" s="11">
        <v>6.1965162314950835</v>
      </c>
      <c r="G108">
        <v>1.25</v>
      </c>
      <c r="H108" s="5">
        <f t="shared" si="28"/>
        <v>4.1666666666666705</v>
      </c>
      <c r="I108" s="13">
        <f t="shared" si="34"/>
        <v>-13.461603316502003</v>
      </c>
      <c r="J108" s="5">
        <v>3.34</v>
      </c>
      <c r="K108" s="5">
        <f t="shared" si="29"/>
        <v>1.2121212121212133</v>
      </c>
      <c r="L108" s="13">
        <f t="shared" si="35"/>
        <v>-13.653848492892799</v>
      </c>
      <c r="M108" s="5">
        <v>1.75</v>
      </c>
      <c r="N108" s="5">
        <v>1.1560693641618509</v>
      </c>
      <c r="O108" s="13">
        <f>SUM(N88:N108)</f>
        <v>-20.578414966201073</v>
      </c>
      <c r="P108" s="5">
        <f>J108-M108</f>
        <v>1.5899999999999999</v>
      </c>
      <c r="Q108" s="5">
        <f t="shared" si="20"/>
        <v>1.2738853503184726</v>
      </c>
      <c r="R108" s="13">
        <f t="shared" si="36"/>
        <v>-4.7263746442759995</v>
      </c>
      <c r="S108" s="5">
        <v>2.09</v>
      </c>
      <c r="T108" s="5">
        <v>-0.47619047619048721</v>
      </c>
      <c r="U108" s="13">
        <f>SUM(T88:T108)</f>
        <v>-12.773032716204829</v>
      </c>
      <c r="V108" s="5">
        <v>9.16</v>
      </c>
      <c r="W108" s="5">
        <f t="shared" si="21"/>
        <v>-0.65075921908894241</v>
      </c>
      <c r="X108" s="13">
        <f t="shared" si="37"/>
        <v>-1.814759615879517</v>
      </c>
      <c r="Y108" s="5">
        <f>(V108-J108)</f>
        <v>5.82</v>
      </c>
      <c r="Z108" s="5">
        <f t="shared" si="22"/>
        <v>-1.6891891891891979</v>
      </c>
      <c r="AA108" s="13">
        <f t="shared" si="38"/>
        <v>5.9977288854080708</v>
      </c>
      <c r="AB108" s="5">
        <v>20.83</v>
      </c>
      <c r="AC108" s="5">
        <f t="shared" si="23"/>
        <v>1.0184238109396786</v>
      </c>
      <c r="AD108" s="13">
        <f t="shared" si="39"/>
        <v>2.0744533780232572</v>
      </c>
      <c r="AE108">
        <v>49</v>
      </c>
      <c r="AF108" s="5">
        <f t="shared" si="24"/>
        <v>0</v>
      </c>
      <c r="AG108" s="13">
        <v>6.2906724511930552</v>
      </c>
      <c r="AH108" s="17">
        <v>-1</v>
      </c>
      <c r="AI108" s="6">
        <v>5996</v>
      </c>
      <c r="AJ108" s="5">
        <f t="shared" si="25"/>
        <v>0</v>
      </c>
      <c r="AK108" s="21">
        <v>0.6158441427684429</v>
      </c>
      <c r="AL108" s="5">
        <v>89.7</v>
      </c>
      <c r="AM108" s="5">
        <f t="shared" si="26"/>
        <v>0</v>
      </c>
      <c r="AN108" s="13">
        <v>-2.6058631921824009</v>
      </c>
      <c r="AO108" s="5">
        <v>86.4</v>
      </c>
      <c r="AP108" s="5">
        <f t="shared" si="30"/>
        <v>0</v>
      </c>
      <c r="AQ108" s="13">
        <v>-5.4704595185995624</v>
      </c>
      <c r="AR108" s="5">
        <v>94.7</v>
      </c>
      <c r="AS108" s="5">
        <f t="shared" si="31"/>
        <v>0</v>
      </c>
      <c r="AT108" s="13">
        <v>1.609442060085837</v>
      </c>
      <c r="AU108">
        <v>1875</v>
      </c>
      <c r="AV108" s="5">
        <f t="shared" si="32"/>
        <v>0</v>
      </c>
      <c r="AW108" s="13">
        <v>2.1798365122615802</v>
      </c>
    </row>
    <row r="109" spans="1:49" thickTop="1" thickBot="1" x14ac:dyDescent="0.6">
      <c r="A109" s="1">
        <v>107</v>
      </c>
      <c r="B109" s="3">
        <v>37778</v>
      </c>
      <c r="C109" s="5">
        <v>99.260002</v>
      </c>
      <c r="D109" s="5">
        <f t="shared" si="27"/>
        <v>-0.39136978642509268</v>
      </c>
      <c r="E109" s="5">
        <f t="shared" si="33"/>
        <v>6.1965162314950835</v>
      </c>
      <c r="F109" s="11">
        <v>6.1855184180755192</v>
      </c>
      <c r="G109">
        <v>1.27</v>
      </c>
      <c r="H109" s="5">
        <f t="shared" si="28"/>
        <v>1.6000000000000014</v>
      </c>
      <c r="I109" s="13">
        <f t="shared" si="34"/>
        <v>-11.861603316502002</v>
      </c>
      <c r="J109" s="5">
        <v>3.37</v>
      </c>
      <c r="K109" s="5">
        <f t="shared" si="29"/>
        <v>0.89820359281437867</v>
      </c>
      <c r="L109" s="13">
        <f t="shared" si="35"/>
        <v>-9.6306449000784298</v>
      </c>
      <c r="M109" s="5">
        <v>1.76</v>
      </c>
      <c r="N109" s="5">
        <v>0.57142857142857195</v>
      </c>
      <c r="O109" s="13">
        <f>SUM(N89:N109)</f>
        <v>-13.094543998459139</v>
      </c>
      <c r="P109" s="5">
        <f>J109-M109</f>
        <v>1.61</v>
      </c>
      <c r="Q109" s="5">
        <f t="shared" si="20"/>
        <v>1.257861635220141</v>
      </c>
      <c r="R109" s="13">
        <f t="shared" si="36"/>
        <v>-5.2649201946846151</v>
      </c>
      <c r="S109" s="5">
        <v>2.1</v>
      </c>
      <c r="T109" s="5">
        <v>0.4784688995215422</v>
      </c>
      <c r="U109" s="13">
        <f>SUM(T89:T109)</f>
        <v>-7.2736433145912303</v>
      </c>
      <c r="V109" s="5">
        <v>9.08</v>
      </c>
      <c r="W109" s="5">
        <f t="shared" si="21"/>
        <v>-0.87336244541484798</v>
      </c>
      <c r="X109" s="13">
        <f t="shared" si="37"/>
        <v>-2.9024843335344457</v>
      </c>
      <c r="Y109" s="5">
        <f>(V109-J109)</f>
        <v>5.71</v>
      </c>
      <c r="Z109" s="5">
        <f t="shared" si="22"/>
        <v>-1.8900343642611739</v>
      </c>
      <c r="AA109" s="13">
        <f t="shared" si="38"/>
        <v>1.5576034464656787</v>
      </c>
      <c r="AB109" s="5">
        <v>21.25</v>
      </c>
      <c r="AC109" s="5">
        <f t="shared" si="23"/>
        <v>2.0163226116178672</v>
      </c>
      <c r="AD109" s="13">
        <f t="shared" si="39"/>
        <v>3.12923267418231</v>
      </c>
      <c r="AE109">
        <v>49</v>
      </c>
      <c r="AF109" s="5">
        <f t="shared" si="24"/>
        <v>0</v>
      </c>
      <c r="AG109" s="13">
        <v>6.2906724511930552</v>
      </c>
      <c r="AH109" s="17">
        <v>-1</v>
      </c>
      <c r="AI109" s="6">
        <v>5996</v>
      </c>
      <c r="AJ109" s="5">
        <f t="shared" si="25"/>
        <v>0</v>
      </c>
      <c r="AK109" s="21">
        <v>0.6158441427684429</v>
      </c>
      <c r="AL109" s="5">
        <v>89.7</v>
      </c>
      <c r="AM109" s="5">
        <f t="shared" si="26"/>
        <v>0</v>
      </c>
      <c r="AN109" s="13">
        <v>-2.6058631921824009</v>
      </c>
      <c r="AO109" s="5">
        <v>86.4</v>
      </c>
      <c r="AP109" s="5">
        <f t="shared" si="30"/>
        <v>0</v>
      </c>
      <c r="AQ109" s="13">
        <v>-5.4704595185995624</v>
      </c>
      <c r="AR109" s="5">
        <v>94.7</v>
      </c>
      <c r="AS109" s="5">
        <f t="shared" si="31"/>
        <v>0</v>
      </c>
      <c r="AT109" s="13">
        <v>1.609442060085837</v>
      </c>
      <c r="AU109">
        <v>1875</v>
      </c>
      <c r="AV109" s="5">
        <f t="shared" si="32"/>
        <v>0</v>
      </c>
      <c r="AW109" s="13">
        <v>2.1798365122615802</v>
      </c>
    </row>
    <row r="110" spans="1:49" thickTop="1" thickBot="1" x14ac:dyDescent="0.6">
      <c r="A110" s="1">
        <v>108</v>
      </c>
      <c r="B110" s="3">
        <v>37781</v>
      </c>
      <c r="C110" s="5">
        <v>98.25</v>
      </c>
      <c r="D110" s="5">
        <f t="shared" si="27"/>
        <v>-1.0175317143354481</v>
      </c>
      <c r="E110" s="5">
        <f t="shared" si="33"/>
        <v>6.1855184180755192</v>
      </c>
      <c r="F110" s="11">
        <v>5.8187914084307737</v>
      </c>
      <c r="G110">
        <v>1.19</v>
      </c>
      <c r="H110" s="5">
        <f t="shared" si="28"/>
        <v>-6.2992125984252025</v>
      </c>
      <c r="I110" s="13">
        <f t="shared" si="34"/>
        <v>-20.919436604582376</v>
      </c>
      <c r="J110" s="5">
        <v>3.29</v>
      </c>
      <c r="K110" s="5">
        <f t="shared" si="29"/>
        <v>-2.3738872403560851</v>
      </c>
      <c r="L110" s="13">
        <f t="shared" si="35"/>
        <v>-11.466897731832363</v>
      </c>
      <c r="M110" s="5">
        <v>1.68</v>
      </c>
      <c r="N110" s="5">
        <v>-4.5454545454545494</v>
      </c>
      <c r="O110" s="13">
        <f>SUM(N90:N110)</f>
        <v>-16.649899534012697</v>
      </c>
      <c r="P110" s="5">
        <f>J110-M110</f>
        <v>1.61</v>
      </c>
      <c r="Q110" s="5">
        <f t="shared" si="20"/>
        <v>0</v>
      </c>
      <c r="R110" s="13">
        <f t="shared" si="36"/>
        <v>-5.2649201946846151</v>
      </c>
      <c r="S110" s="5">
        <v>2.1</v>
      </c>
      <c r="T110" s="5">
        <v>0</v>
      </c>
      <c r="U110" s="13">
        <f>SUM(T90:T110)</f>
        <v>-4.6304715084238284</v>
      </c>
      <c r="V110" s="5">
        <v>9.0399999999999991</v>
      </c>
      <c r="W110" s="5">
        <f t="shared" si="21"/>
        <v>-0.44052863436124368</v>
      </c>
      <c r="X110" s="13">
        <f t="shared" si="37"/>
        <v>-4.0916760694999708</v>
      </c>
      <c r="Y110" s="5">
        <f>(V110-J110)</f>
        <v>5.7499999999999991</v>
      </c>
      <c r="Z110" s="5">
        <f t="shared" si="22"/>
        <v>0.70052539404551928</v>
      </c>
      <c r="AA110" s="13">
        <f t="shared" si="38"/>
        <v>0.65954979965861005</v>
      </c>
      <c r="AB110" s="5">
        <v>22.15</v>
      </c>
      <c r="AC110" s="5">
        <f t="shared" si="23"/>
        <v>4.2352941176470527</v>
      </c>
      <c r="AD110" s="13">
        <f t="shared" si="39"/>
        <v>6.2216696489722265</v>
      </c>
      <c r="AE110">
        <v>49</v>
      </c>
      <c r="AF110" s="5">
        <f t="shared" si="24"/>
        <v>0</v>
      </c>
      <c r="AG110" s="13">
        <v>6.2906724511930552</v>
      </c>
      <c r="AH110" s="17">
        <v>-1</v>
      </c>
      <c r="AI110" s="6">
        <v>5996</v>
      </c>
      <c r="AJ110" s="5">
        <f t="shared" si="25"/>
        <v>0</v>
      </c>
      <c r="AK110" s="21">
        <v>0.6158441427684429</v>
      </c>
      <c r="AL110" s="5">
        <v>89.7</v>
      </c>
      <c r="AM110" s="5">
        <f t="shared" si="26"/>
        <v>0</v>
      </c>
      <c r="AN110" s="13">
        <v>-2.6058631921824009</v>
      </c>
      <c r="AO110" s="5">
        <v>86.4</v>
      </c>
      <c r="AP110" s="5">
        <f t="shared" si="30"/>
        <v>0</v>
      </c>
      <c r="AQ110" s="13">
        <v>-5.4704595185995624</v>
      </c>
      <c r="AR110" s="5">
        <v>94.7</v>
      </c>
      <c r="AS110" s="5">
        <f t="shared" si="31"/>
        <v>0</v>
      </c>
      <c r="AT110" s="13">
        <v>1.609442060085837</v>
      </c>
      <c r="AU110">
        <v>1875</v>
      </c>
      <c r="AV110" s="5">
        <f t="shared" si="32"/>
        <v>0</v>
      </c>
      <c r="AW110" s="13">
        <v>2.1798365122615802</v>
      </c>
    </row>
    <row r="111" spans="1:49" thickTop="1" thickBot="1" x14ac:dyDescent="0.6">
      <c r="A111" s="1">
        <v>109</v>
      </c>
      <c r="B111" s="3">
        <v>37782</v>
      </c>
      <c r="C111" s="5">
        <v>99.25</v>
      </c>
      <c r="D111" s="5">
        <f t="shared" si="27"/>
        <v>1.0178117048346056</v>
      </c>
      <c r="E111" s="5">
        <f t="shared" si="33"/>
        <v>5.8187914084307737</v>
      </c>
      <c r="F111" s="11">
        <v>5.6498069691579911</v>
      </c>
      <c r="G111">
        <v>1.1299999999999999</v>
      </c>
      <c r="H111" s="5">
        <f t="shared" si="28"/>
        <v>-5.0420168067226943</v>
      </c>
      <c r="I111" s="13">
        <f t="shared" si="34"/>
        <v>-23.276889652915813</v>
      </c>
      <c r="J111" s="5">
        <v>3.2</v>
      </c>
      <c r="K111" s="5">
        <f t="shared" si="29"/>
        <v>-2.7355623100303905</v>
      </c>
      <c r="L111" s="13">
        <f t="shared" si="35"/>
        <v>-13.932189771592476</v>
      </c>
      <c r="M111" s="5">
        <v>1.61</v>
      </c>
      <c r="N111" s="5">
        <v>-4.1666666666666572</v>
      </c>
      <c r="O111" s="13">
        <f>SUM(N91:N111)</f>
        <v>-20.816566200679354</v>
      </c>
      <c r="P111" s="5">
        <f>J111-M111</f>
        <v>1.59</v>
      </c>
      <c r="Q111" s="5">
        <f t="shared" si="20"/>
        <v>-1.2422360248447215</v>
      </c>
      <c r="R111" s="13">
        <f t="shared" si="36"/>
        <v>-5.9189209254116761</v>
      </c>
      <c r="S111" s="5">
        <v>2.0699999999999998</v>
      </c>
      <c r="T111" s="5">
        <v>-1.4285714285714399</v>
      </c>
      <c r="U111" s="13">
        <f>SUM(T91:T111)</f>
        <v>-7.4165090003436944</v>
      </c>
      <c r="V111" s="5">
        <v>9.01</v>
      </c>
      <c r="W111" s="5">
        <f t="shared" si="21"/>
        <v>-0.33185840707963898</v>
      </c>
      <c r="X111" s="13">
        <f t="shared" si="37"/>
        <v>-4.2112202515265356</v>
      </c>
      <c r="Y111" s="5">
        <f>(V111-J111)</f>
        <v>5.81</v>
      </c>
      <c r="Z111" s="5">
        <f t="shared" si="22"/>
        <v>1.0434782608695741</v>
      </c>
      <c r="AA111" s="13">
        <f t="shared" si="38"/>
        <v>1.8778532353533395</v>
      </c>
      <c r="AB111" s="5">
        <v>20.639999</v>
      </c>
      <c r="AC111" s="5">
        <f t="shared" si="23"/>
        <v>-6.8171602708803567</v>
      </c>
      <c r="AD111" s="13">
        <f t="shared" si="39"/>
        <v>6.7020564590711542</v>
      </c>
      <c r="AE111">
        <v>49</v>
      </c>
      <c r="AF111" s="5">
        <f t="shared" si="24"/>
        <v>0</v>
      </c>
      <c r="AG111" s="13">
        <v>6.2906724511930552</v>
      </c>
      <c r="AH111" s="17">
        <v>-1</v>
      </c>
      <c r="AI111" s="6">
        <v>5996</v>
      </c>
      <c r="AJ111" s="5">
        <f t="shared" si="25"/>
        <v>0</v>
      </c>
      <c r="AK111" s="21">
        <v>0.6158441427684429</v>
      </c>
      <c r="AL111" s="5">
        <v>89.7</v>
      </c>
      <c r="AM111" s="5">
        <f t="shared" si="26"/>
        <v>0</v>
      </c>
      <c r="AN111" s="13">
        <v>-2.6058631921824009</v>
      </c>
      <c r="AO111" s="5">
        <v>86.4</v>
      </c>
      <c r="AP111" s="5">
        <f t="shared" si="30"/>
        <v>0</v>
      </c>
      <c r="AQ111" s="13">
        <v>-5.4704595185995624</v>
      </c>
      <c r="AR111" s="5">
        <v>94.7</v>
      </c>
      <c r="AS111" s="5">
        <f t="shared" si="31"/>
        <v>0</v>
      </c>
      <c r="AT111" s="13">
        <v>1.609442060085837</v>
      </c>
      <c r="AU111">
        <v>1875</v>
      </c>
      <c r="AV111" s="5">
        <f t="shared" si="32"/>
        <v>0</v>
      </c>
      <c r="AW111" s="13">
        <v>2.1798365122615802</v>
      </c>
    </row>
    <row r="112" spans="1:49" thickTop="1" thickBot="1" x14ac:dyDescent="0.6">
      <c r="A112" s="1">
        <v>110</v>
      </c>
      <c r="B112" s="3">
        <v>37783</v>
      </c>
      <c r="C112" s="5">
        <v>100.300003</v>
      </c>
      <c r="D112" s="5">
        <f t="shared" si="27"/>
        <v>1.0579375314861501</v>
      </c>
      <c r="E112" s="5">
        <f t="shared" si="33"/>
        <v>5.6498069691579911</v>
      </c>
      <c r="F112" s="11">
        <v>6.1380493383760983</v>
      </c>
      <c r="G112">
        <v>1.1599999999999999</v>
      </c>
      <c r="H112" s="5">
        <f t="shared" si="28"/>
        <v>2.6548672566371709</v>
      </c>
      <c r="I112" s="13">
        <f t="shared" si="34"/>
        <v>-21.311677568692435</v>
      </c>
      <c r="J112" s="5">
        <v>3.21</v>
      </c>
      <c r="K112" s="5">
        <f t="shared" si="29"/>
        <v>0.31249999999999334</v>
      </c>
      <c r="L112" s="13">
        <f t="shared" si="35"/>
        <v>-12.264676221456989</v>
      </c>
      <c r="M112" s="5">
        <v>1.62</v>
      </c>
      <c r="N112" s="5">
        <v>0.62111801242236075</v>
      </c>
      <c r="O112" s="13">
        <f>SUM(N92:N112)</f>
        <v>-18.195448188256993</v>
      </c>
      <c r="P112" s="5">
        <f>J112-M112</f>
        <v>1.5899999999999999</v>
      </c>
      <c r="Q112" s="5">
        <f t="shared" si="20"/>
        <v>-1.3965069492140333E-14</v>
      </c>
      <c r="R112" s="13">
        <f t="shared" si="36"/>
        <v>-5.3272049490803415</v>
      </c>
      <c r="S112" s="5">
        <v>2.0499999999999998</v>
      </c>
      <c r="T112" s="5">
        <v>-0.96618357487922801</v>
      </c>
      <c r="U112" s="13">
        <f>SUM(T92:T112)</f>
        <v>-5.7041211466514916</v>
      </c>
      <c r="V112" s="5">
        <v>8.9499999999999993</v>
      </c>
      <c r="W112" s="5">
        <f t="shared" si="21"/>
        <v>-0.66592674805771912</v>
      </c>
      <c r="X112" s="13">
        <f t="shared" si="37"/>
        <v>-4.4516150846906282</v>
      </c>
      <c r="Y112" s="5">
        <f>(V112-J112)</f>
        <v>5.7399999999999993</v>
      </c>
      <c r="Z112" s="5">
        <f t="shared" si="22"/>
        <v>-1.2048192771084387</v>
      </c>
      <c r="AA112" s="13">
        <f t="shared" si="38"/>
        <v>0.49790260973355083</v>
      </c>
      <c r="AB112" s="5">
        <v>20.209999</v>
      </c>
      <c r="AC112" s="5">
        <f t="shared" si="23"/>
        <v>-2.0833334342700294</v>
      </c>
      <c r="AD112" s="13">
        <f t="shared" si="39"/>
        <v>5.4821104873004858</v>
      </c>
      <c r="AE112">
        <v>49</v>
      </c>
      <c r="AF112" s="5">
        <f t="shared" si="24"/>
        <v>0</v>
      </c>
      <c r="AG112" s="13">
        <v>6.2906724511930552</v>
      </c>
      <c r="AH112" s="17">
        <v>-1</v>
      </c>
      <c r="AI112" s="6">
        <v>5996</v>
      </c>
      <c r="AJ112" s="5">
        <f t="shared" si="25"/>
        <v>0</v>
      </c>
      <c r="AK112" s="21">
        <v>0.6158441427684429</v>
      </c>
      <c r="AL112" s="5">
        <v>89.7</v>
      </c>
      <c r="AM112" s="5">
        <f t="shared" si="26"/>
        <v>0</v>
      </c>
      <c r="AN112" s="13">
        <v>-2.6058631921824009</v>
      </c>
      <c r="AO112" s="5">
        <v>86.4</v>
      </c>
      <c r="AP112" s="5">
        <f t="shared" si="30"/>
        <v>0</v>
      </c>
      <c r="AQ112" s="13">
        <v>-5.4704595185995624</v>
      </c>
      <c r="AR112" s="5">
        <v>94.7</v>
      </c>
      <c r="AS112" s="5">
        <f t="shared" si="31"/>
        <v>0</v>
      </c>
      <c r="AT112" s="13">
        <v>1.609442060085837</v>
      </c>
      <c r="AU112">
        <v>1875</v>
      </c>
      <c r="AV112" s="5">
        <f t="shared" si="32"/>
        <v>0</v>
      </c>
      <c r="AW112" s="13">
        <v>2.1798365122615802</v>
      </c>
    </row>
    <row r="113" spans="1:49" thickTop="1" thickBot="1" x14ac:dyDescent="0.6">
      <c r="A113" s="1">
        <v>111</v>
      </c>
      <c r="B113" s="3">
        <v>37784</v>
      </c>
      <c r="C113" s="5">
        <v>100.610001</v>
      </c>
      <c r="D113" s="5">
        <f t="shared" si="27"/>
        <v>0.30907077839269165</v>
      </c>
      <c r="E113" s="5">
        <f t="shared" si="33"/>
        <v>6.1380493383760983</v>
      </c>
      <c r="F113" s="11">
        <v>5.3055803108670219</v>
      </c>
      <c r="G113">
        <v>1.1299999999999999</v>
      </c>
      <c r="H113" s="5">
        <f t="shared" si="28"/>
        <v>-2.5862068965517264</v>
      </c>
      <c r="I113" s="13">
        <f t="shared" si="34"/>
        <v>-24.582815972093478</v>
      </c>
      <c r="J113" s="5">
        <v>3.18</v>
      </c>
      <c r="K113" s="5">
        <f t="shared" si="29"/>
        <v>-0.93457943925233034</v>
      </c>
      <c r="L113" s="13">
        <f t="shared" si="35"/>
        <v>-12.924530385984038</v>
      </c>
      <c r="M113" s="5">
        <v>1.57</v>
      </c>
      <c r="N113" s="5">
        <v>-3.0864197530864219</v>
      </c>
      <c r="O113" s="13">
        <f>SUM(N93:N113)</f>
        <v>-20.261459778078102</v>
      </c>
      <c r="P113" s="5">
        <f>J113-M113</f>
        <v>1.61</v>
      </c>
      <c r="Q113" s="5">
        <f t="shared" si="20"/>
        <v>1.257861635220141</v>
      </c>
      <c r="R113" s="13">
        <f t="shared" si="36"/>
        <v>-4.6645814090982842</v>
      </c>
      <c r="S113" s="5">
        <v>2.0499999999999998</v>
      </c>
      <c r="T113" s="5">
        <v>0</v>
      </c>
      <c r="U113" s="13">
        <f>SUM(T93:T113)</f>
        <v>-4.7866899539909404</v>
      </c>
      <c r="V113" s="5">
        <v>8.9</v>
      </c>
      <c r="W113" s="5">
        <f t="shared" si="21"/>
        <v>-0.55865921787708306</v>
      </c>
      <c r="X113" s="13">
        <f t="shared" si="37"/>
        <v>-4.7965990888925019</v>
      </c>
      <c r="Y113" s="5">
        <f>(V113-J113)</f>
        <v>5.7200000000000006</v>
      </c>
      <c r="Z113" s="5">
        <f t="shared" si="22"/>
        <v>-0.34843205574910607</v>
      </c>
      <c r="AA113" s="13">
        <f t="shared" si="38"/>
        <v>0.32429572880960023</v>
      </c>
      <c r="AB113" s="5">
        <v>20.41</v>
      </c>
      <c r="AC113" s="5">
        <f t="shared" si="23"/>
        <v>0.98961410141584039</v>
      </c>
      <c r="AD113" s="13">
        <f t="shared" si="39"/>
        <v>4.4737737690441941</v>
      </c>
      <c r="AE113">
        <v>49</v>
      </c>
      <c r="AF113" s="5">
        <f t="shared" si="24"/>
        <v>0</v>
      </c>
      <c r="AG113" s="13">
        <v>6.2906724511930552</v>
      </c>
      <c r="AH113" s="17">
        <v>-1</v>
      </c>
      <c r="AI113" s="6">
        <v>5996</v>
      </c>
      <c r="AJ113" s="5">
        <f t="shared" si="25"/>
        <v>0</v>
      </c>
      <c r="AK113" s="21">
        <v>0.6158441427684429</v>
      </c>
      <c r="AL113" s="5">
        <v>89.7</v>
      </c>
      <c r="AM113" s="5">
        <f t="shared" si="26"/>
        <v>0</v>
      </c>
      <c r="AN113" s="13">
        <v>-2.6058631921824009</v>
      </c>
      <c r="AO113" s="5">
        <v>86.4</v>
      </c>
      <c r="AP113" s="5">
        <f t="shared" si="30"/>
        <v>0</v>
      </c>
      <c r="AQ113" s="13">
        <v>-5.4704595185995624</v>
      </c>
      <c r="AR113" s="5">
        <v>94.7</v>
      </c>
      <c r="AS113" s="5">
        <f t="shared" si="31"/>
        <v>0</v>
      </c>
      <c r="AT113" s="13">
        <v>1.609442060085837</v>
      </c>
      <c r="AU113">
        <v>1875</v>
      </c>
      <c r="AV113" s="5">
        <f t="shared" si="32"/>
        <v>0</v>
      </c>
      <c r="AW113" s="13">
        <v>2.1798365122615802</v>
      </c>
    </row>
    <row r="114" spans="1:49" thickTop="1" thickBot="1" x14ac:dyDescent="0.6">
      <c r="A114" s="1">
        <v>112</v>
      </c>
      <c r="B114" s="3">
        <v>37785</v>
      </c>
      <c r="C114" s="5">
        <v>99.559997999999993</v>
      </c>
      <c r="D114" s="5">
        <f t="shared" si="27"/>
        <v>-1.0436368050528138</v>
      </c>
      <c r="E114" s="5">
        <f t="shared" si="33"/>
        <v>5.3055803108670219</v>
      </c>
      <c r="F114" s="11">
        <v>6.7800148322956764</v>
      </c>
      <c r="G114">
        <v>1.1000000000000001</v>
      </c>
      <c r="H114" s="5">
        <f t="shared" si="28"/>
        <v>-2.654867256637151</v>
      </c>
      <c r="I114" s="13">
        <f t="shared" si="34"/>
        <v>-23.156050575669394</v>
      </c>
      <c r="J114" s="5">
        <v>3.13</v>
      </c>
      <c r="K114" s="5">
        <f t="shared" si="29"/>
        <v>-1.5723270440251655</v>
      </c>
      <c r="L114" s="13">
        <f t="shared" si="35"/>
        <v>-11.742036493370081</v>
      </c>
      <c r="M114" s="5">
        <v>1.51</v>
      </c>
      <c r="N114" s="5">
        <v>-3.8216560509554172</v>
      </c>
      <c r="O114" s="13">
        <f>SUM(N94:N114)</f>
        <v>-20.474868406353121</v>
      </c>
      <c r="P114" s="5">
        <f>J114-M114</f>
        <v>1.6199999999999999</v>
      </c>
      <c r="Q114" s="5">
        <f t="shared" si="20"/>
        <v>0.62111801242234699</v>
      </c>
      <c r="R114" s="13">
        <f t="shared" si="36"/>
        <v>-2.2683154676818384</v>
      </c>
      <c r="S114" s="5">
        <v>2.0299999999999998</v>
      </c>
      <c r="T114" s="5">
        <v>-0.97560975609756184</v>
      </c>
      <c r="U114" s="13">
        <f>SUM(T94:T114)</f>
        <v>-3.9104478582366502</v>
      </c>
      <c r="V114" s="5">
        <v>8.82</v>
      </c>
      <c r="W114" s="5">
        <f t="shared" si="21"/>
        <v>-0.89887640449438277</v>
      </c>
      <c r="X114" s="13">
        <f t="shared" si="37"/>
        <v>-6.0166746368558277</v>
      </c>
      <c r="Y114" s="5">
        <f>(V114-J114)</f>
        <v>5.69</v>
      </c>
      <c r="Z114" s="5">
        <f t="shared" si="22"/>
        <v>-0.5244755244755287</v>
      </c>
      <c r="AA114" s="13">
        <f t="shared" si="38"/>
        <v>-2.4768873263139124</v>
      </c>
      <c r="AB114" s="5">
        <v>20.66</v>
      </c>
      <c r="AC114" s="5">
        <f t="shared" si="23"/>
        <v>1.2248897599216071</v>
      </c>
      <c r="AD114" s="13">
        <f t="shared" si="39"/>
        <v>5.246629375274189</v>
      </c>
      <c r="AE114">
        <v>49</v>
      </c>
      <c r="AF114" s="5">
        <f t="shared" si="24"/>
        <v>0</v>
      </c>
      <c r="AG114" s="13">
        <v>6.2906724511930552</v>
      </c>
      <c r="AH114" s="17">
        <v>-1</v>
      </c>
      <c r="AI114" s="6">
        <v>5996</v>
      </c>
      <c r="AJ114" s="5">
        <f t="shared" si="25"/>
        <v>0</v>
      </c>
      <c r="AK114" s="21">
        <v>0.6158441427684429</v>
      </c>
      <c r="AL114" s="5">
        <v>89.7</v>
      </c>
      <c r="AM114" s="5">
        <f t="shared" si="26"/>
        <v>0</v>
      </c>
      <c r="AN114" s="13">
        <v>-2.6058631921824009</v>
      </c>
      <c r="AO114" s="5">
        <v>86.4</v>
      </c>
      <c r="AP114" s="5">
        <f t="shared" si="30"/>
        <v>0</v>
      </c>
      <c r="AQ114" s="13">
        <v>-5.4704595185995624</v>
      </c>
      <c r="AR114" s="5">
        <v>94.7</v>
      </c>
      <c r="AS114" s="5">
        <f t="shared" si="31"/>
        <v>0</v>
      </c>
      <c r="AT114" s="13">
        <v>1.609442060085837</v>
      </c>
      <c r="AU114">
        <v>1875</v>
      </c>
      <c r="AV114" s="5">
        <f t="shared" si="32"/>
        <v>0</v>
      </c>
      <c r="AW114" s="13">
        <v>2.1798365122615802</v>
      </c>
    </row>
    <row r="115" spans="1:49" thickTop="1" thickBot="1" x14ac:dyDescent="0.6">
      <c r="A115" s="1">
        <v>113</v>
      </c>
      <c r="B115" s="3">
        <v>37788</v>
      </c>
      <c r="C115" s="5">
        <v>101.660004</v>
      </c>
      <c r="D115" s="5">
        <f t="shared" si="27"/>
        <v>2.1092869045658356</v>
      </c>
      <c r="E115" s="5">
        <f t="shared" si="33"/>
        <v>6.7800148322956764</v>
      </c>
      <c r="F115" s="11">
        <v>7.0323521233025401</v>
      </c>
      <c r="G115">
        <v>1.18</v>
      </c>
      <c r="H115" s="5">
        <f t="shared" si="28"/>
        <v>7.2727272727272583</v>
      </c>
      <c r="I115" s="13">
        <f t="shared" si="34"/>
        <v>-19.429422593722283</v>
      </c>
      <c r="J115" s="5">
        <v>3.18</v>
      </c>
      <c r="K115" s="5">
        <f t="shared" si="29"/>
        <v>1.5974440894568775</v>
      </c>
      <c r="L115" s="13">
        <f t="shared" si="35"/>
        <v>-10.144592403913204</v>
      </c>
      <c r="M115" s="5">
        <v>1.59</v>
      </c>
      <c r="N115" s="5">
        <v>5.2980132450331174</v>
      </c>
      <c r="O115" s="13">
        <f>SUM(N95:N115)</f>
        <v>-14.642095803031232</v>
      </c>
      <c r="P115" s="5">
        <f>J115-M115</f>
        <v>1.59</v>
      </c>
      <c r="Q115" s="5">
        <f t="shared" si="20"/>
        <v>-1.8518518518518399</v>
      </c>
      <c r="R115" s="13">
        <f t="shared" si="36"/>
        <v>-4.7225769580878962</v>
      </c>
      <c r="S115" s="5">
        <v>2</v>
      </c>
      <c r="T115" s="5">
        <v>-1.477832512315262</v>
      </c>
      <c r="U115" s="13">
        <f>SUM(T95:T115)</f>
        <v>-3.0297898045141647</v>
      </c>
      <c r="V115" s="5">
        <v>8.74</v>
      </c>
      <c r="W115" s="5">
        <f t="shared" si="21"/>
        <v>-0.9070294784580506</v>
      </c>
      <c r="X115" s="13">
        <f t="shared" si="37"/>
        <v>-6.390086185751457</v>
      </c>
      <c r="Y115" s="5">
        <f>(V115-J115)</f>
        <v>5.5600000000000005</v>
      </c>
      <c r="Z115" s="5">
        <f t="shared" si="22"/>
        <v>-2.2847100175746906</v>
      </c>
      <c r="AA115" s="13">
        <f t="shared" si="38"/>
        <v>-3.9054329603269773</v>
      </c>
      <c r="AB115" s="5">
        <v>20.219999000000001</v>
      </c>
      <c r="AC115" s="5">
        <f t="shared" si="23"/>
        <v>-2.1297241045498487</v>
      </c>
      <c r="AD115" s="13">
        <f t="shared" si="39"/>
        <v>6.9169052707243495</v>
      </c>
      <c r="AE115">
        <v>49</v>
      </c>
      <c r="AF115" s="5">
        <f t="shared" si="24"/>
        <v>0</v>
      </c>
      <c r="AG115" s="13">
        <v>6.2906724511930552</v>
      </c>
      <c r="AH115" s="17">
        <v>-1</v>
      </c>
      <c r="AI115" s="6">
        <v>5996</v>
      </c>
      <c r="AJ115" s="5">
        <f t="shared" si="25"/>
        <v>0</v>
      </c>
      <c r="AK115" s="21">
        <v>0.6158441427684429</v>
      </c>
      <c r="AL115" s="5">
        <v>89.7</v>
      </c>
      <c r="AM115" s="5">
        <f t="shared" si="26"/>
        <v>0</v>
      </c>
      <c r="AN115" s="13">
        <v>-2.6058631921824009</v>
      </c>
      <c r="AO115" s="5">
        <v>86.4</v>
      </c>
      <c r="AP115" s="5">
        <f t="shared" si="30"/>
        <v>0</v>
      </c>
      <c r="AQ115" s="13">
        <v>-5.4704595185995624</v>
      </c>
      <c r="AR115" s="5">
        <v>94.7</v>
      </c>
      <c r="AS115" s="5">
        <f t="shared" si="31"/>
        <v>0</v>
      </c>
      <c r="AT115" s="13">
        <v>1.609442060085837</v>
      </c>
      <c r="AU115">
        <v>1875</v>
      </c>
      <c r="AV115" s="5">
        <f t="shared" si="32"/>
        <v>0</v>
      </c>
      <c r="AW115" s="13">
        <v>2.1798365122615802</v>
      </c>
    </row>
    <row r="116" spans="1:49" thickTop="1" thickBot="1" x14ac:dyDescent="0.6">
      <c r="A116" s="1">
        <v>114</v>
      </c>
      <c r="B116" s="3">
        <v>37789</v>
      </c>
      <c r="C116" s="5">
        <v>101.660004</v>
      </c>
      <c r="D116" s="5">
        <f t="shared" si="27"/>
        <v>0</v>
      </c>
      <c r="E116" s="5">
        <f t="shared" si="33"/>
        <v>7.0323521233025401</v>
      </c>
      <c r="F116" s="11">
        <v>9.2838630478504705</v>
      </c>
      <c r="G116">
        <v>1.25</v>
      </c>
      <c r="H116" s="5">
        <f t="shared" si="28"/>
        <v>5.932203389830514</v>
      </c>
      <c r="I116" s="13">
        <f t="shared" si="34"/>
        <v>-8.0177671490972404</v>
      </c>
      <c r="J116" s="5">
        <v>3.27</v>
      </c>
      <c r="K116" s="5">
        <f t="shared" si="29"/>
        <v>2.8301886792452784</v>
      </c>
      <c r="L116" s="13">
        <f t="shared" si="35"/>
        <v>-5.3314008918067408</v>
      </c>
      <c r="M116" s="5">
        <v>1.7</v>
      </c>
      <c r="N116" s="5">
        <v>6.9182389937106832</v>
      </c>
      <c r="O116" s="13">
        <f>SUM(N96:N116)</f>
        <v>-6.6485879921162452</v>
      </c>
      <c r="P116" s="5">
        <f>J116-M116</f>
        <v>1.57</v>
      </c>
      <c r="Q116" s="5">
        <f t="shared" si="20"/>
        <v>-1.2578616352201268</v>
      </c>
      <c r="R116" s="13">
        <f t="shared" si="36"/>
        <v>-2.9864266172601295</v>
      </c>
      <c r="S116" s="5">
        <v>2.02</v>
      </c>
      <c r="T116" s="5">
        <v>1.0000000000000011</v>
      </c>
      <c r="U116" s="13">
        <f>SUM(T96:T116)</f>
        <v>-2.5128815919537875</v>
      </c>
      <c r="V116" s="5">
        <v>8.67</v>
      </c>
      <c r="W116" s="5">
        <f t="shared" si="21"/>
        <v>-0.80091533180778351</v>
      </c>
      <c r="X116" s="13">
        <f t="shared" si="37"/>
        <v>-7.0837053802201879</v>
      </c>
      <c r="Y116" s="5">
        <f>(V116-J116)</f>
        <v>5.4</v>
      </c>
      <c r="Z116" s="5">
        <f t="shared" si="22"/>
        <v>-2.8776978417266208</v>
      </c>
      <c r="AA116" s="13">
        <f t="shared" si="38"/>
        <v>-7.819400232105405</v>
      </c>
      <c r="AB116" s="5">
        <v>20.010000000000002</v>
      </c>
      <c r="AC116" s="5">
        <f t="shared" si="23"/>
        <v>-1.0385707734209078</v>
      </c>
      <c r="AD116" s="13">
        <f t="shared" si="39"/>
        <v>10.244238863207809</v>
      </c>
      <c r="AE116">
        <v>49</v>
      </c>
      <c r="AF116" s="5">
        <f t="shared" si="24"/>
        <v>0</v>
      </c>
      <c r="AG116" s="13">
        <v>6.2906724511930552</v>
      </c>
      <c r="AH116" s="17">
        <v>-1</v>
      </c>
      <c r="AI116" s="6">
        <v>5996</v>
      </c>
      <c r="AJ116" s="5">
        <f t="shared" si="25"/>
        <v>0</v>
      </c>
      <c r="AK116" s="21">
        <v>0.6158441427684429</v>
      </c>
      <c r="AL116" s="5">
        <v>89.7</v>
      </c>
      <c r="AM116" s="5">
        <f t="shared" si="26"/>
        <v>0</v>
      </c>
      <c r="AN116" s="13">
        <v>-2.6058631921824009</v>
      </c>
      <c r="AO116" s="5">
        <v>86.4</v>
      </c>
      <c r="AP116" s="5">
        <f t="shared" si="30"/>
        <v>0</v>
      </c>
      <c r="AQ116" s="13">
        <v>-5.4704595185995624</v>
      </c>
      <c r="AR116" s="5">
        <v>94.7</v>
      </c>
      <c r="AS116" s="5">
        <f t="shared" si="31"/>
        <v>0</v>
      </c>
      <c r="AT116" s="13">
        <v>1.609442060085837</v>
      </c>
      <c r="AU116">
        <v>1875</v>
      </c>
      <c r="AV116" s="5">
        <f t="shared" si="32"/>
        <v>0</v>
      </c>
      <c r="AW116" s="13">
        <v>2.1798365122615802</v>
      </c>
    </row>
    <row r="117" spans="1:49" thickTop="1" thickBot="1" x14ac:dyDescent="0.6">
      <c r="A117" s="1">
        <v>115</v>
      </c>
      <c r="B117" s="3">
        <v>37790</v>
      </c>
      <c r="C117" s="5">
        <v>101.57</v>
      </c>
      <c r="D117" s="5">
        <f t="shared" si="27"/>
        <v>-8.8534326636469068E-2</v>
      </c>
      <c r="E117" s="5">
        <f t="shared" si="33"/>
        <v>9.2838630478504705</v>
      </c>
      <c r="F117" s="11">
        <v>7.9628950287339757</v>
      </c>
      <c r="G117">
        <v>1.27</v>
      </c>
      <c r="H117" s="5">
        <f t="shared" si="28"/>
        <v>1.6000000000000014</v>
      </c>
      <c r="I117" s="13">
        <f t="shared" si="34"/>
        <v>-4.2438541056189951</v>
      </c>
      <c r="J117" s="5">
        <v>3.37</v>
      </c>
      <c r="K117" s="5">
        <f t="shared" si="29"/>
        <v>3.0581039755351709</v>
      </c>
      <c r="L117" s="13">
        <f t="shared" si="35"/>
        <v>-2.2732969162715699</v>
      </c>
      <c r="M117" s="5">
        <v>1.79</v>
      </c>
      <c r="N117" s="5">
        <v>5.2941176470588287</v>
      </c>
      <c r="O117" s="13">
        <f>SUM(N97:N117)</f>
        <v>-1.8979486059269828</v>
      </c>
      <c r="P117" s="5">
        <f>J117-M117</f>
        <v>1.58</v>
      </c>
      <c r="Q117" s="5">
        <f t="shared" si="20"/>
        <v>0.63694267515923619</v>
      </c>
      <c r="R117" s="13">
        <f t="shared" si="36"/>
        <v>-1.7321999914836088</v>
      </c>
      <c r="S117" s="5">
        <v>2.1</v>
      </c>
      <c r="T117" s="5">
        <v>3.9603960396039639</v>
      </c>
      <c r="U117" s="13">
        <f>SUM(T97:T117)</f>
        <v>5.2067553424928192E-3</v>
      </c>
      <c r="V117" s="5">
        <v>8.65</v>
      </c>
      <c r="W117" s="5">
        <f t="shared" si="21"/>
        <v>-0.23068050749711155</v>
      </c>
      <c r="X117" s="13">
        <f t="shared" si="37"/>
        <v>-7.5292086589310427</v>
      </c>
      <c r="Y117" s="5">
        <f>(V117-J117)</f>
        <v>5.28</v>
      </c>
      <c r="Z117" s="5">
        <f t="shared" si="22"/>
        <v>-2.2222222222222241</v>
      </c>
      <c r="AA117" s="13">
        <f t="shared" si="38"/>
        <v>-10.383502796207964</v>
      </c>
      <c r="AB117" s="5">
        <v>19.760000000000002</v>
      </c>
      <c r="AC117" s="5">
        <f t="shared" si="23"/>
        <v>-1.249375312343828</v>
      </c>
      <c r="AD117" s="13">
        <f t="shared" si="39"/>
        <v>-2.4725277534838681</v>
      </c>
      <c r="AE117">
        <v>49</v>
      </c>
      <c r="AF117" s="5">
        <f t="shared" si="24"/>
        <v>0</v>
      </c>
      <c r="AG117" s="13">
        <v>6.2906724511930552</v>
      </c>
      <c r="AH117" s="17">
        <v>-1</v>
      </c>
      <c r="AI117" s="6">
        <v>5996</v>
      </c>
      <c r="AJ117" s="5">
        <f t="shared" si="25"/>
        <v>0</v>
      </c>
      <c r="AK117" s="21">
        <v>0.6158441427684429</v>
      </c>
      <c r="AL117" s="5">
        <v>89.7</v>
      </c>
      <c r="AM117" s="5">
        <f t="shared" si="26"/>
        <v>0</v>
      </c>
      <c r="AN117" s="13">
        <v>-2.6058631921824009</v>
      </c>
      <c r="AO117" s="5">
        <v>86.4</v>
      </c>
      <c r="AP117" s="5">
        <f t="shared" si="30"/>
        <v>0</v>
      </c>
      <c r="AQ117" s="13">
        <v>-5.4704595185995624</v>
      </c>
      <c r="AR117" s="5">
        <v>94.7</v>
      </c>
      <c r="AS117" s="5">
        <f t="shared" si="31"/>
        <v>0</v>
      </c>
      <c r="AT117" s="13">
        <v>1.609442060085837</v>
      </c>
      <c r="AU117">
        <v>1875</v>
      </c>
      <c r="AV117" s="5">
        <f t="shared" si="32"/>
        <v>0</v>
      </c>
      <c r="AW117" s="13">
        <v>2.1798365122615802</v>
      </c>
    </row>
    <row r="118" spans="1:49" thickTop="1" thickBot="1" x14ac:dyDescent="0.6">
      <c r="A118" s="1">
        <v>116</v>
      </c>
      <c r="B118" s="3">
        <v>37791</v>
      </c>
      <c r="C118" s="5">
        <v>100.019997</v>
      </c>
      <c r="D118" s="5">
        <f t="shared" si="27"/>
        <v>-1.5260441075120506</v>
      </c>
      <c r="E118" s="5">
        <f t="shared" si="33"/>
        <v>7.9628950287339757</v>
      </c>
      <c r="F118" s="11">
        <v>7.1775184724855547</v>
      </c>
      <c r="G118">
        <v>1.17</v>
      </c>
      <c r="H118" s="5">
        <f t="shared" si="28"/>
        <v>-7.8740157480315025</v>
      </c>
      <c r="I118" s="13">
        <f t="shared" si="34"/>
        <v>-9.1549068906875313</v>
      </c>
      <c r="J118" s="5">
        <v>3.35</v>
      </c>
      <c r="K118" s="5">
        <f t="shared" si="29"/>
        <v>-0.59347181008902128</v>
      </c>
      <c r="L118" s="13">
        <f t="shared" si="35"/>
        <v>-0.55462999803688939</v>
      </c>
      <c r="M118" s="5">
        <v>1.74</v>
      </c>
      <c r="N118" s="5">
        <v>-2.793296089385477</v>
      </c>
      <c r="O118" s="13">
        <f>SUM(N98:N118)</f>
        <v>1.7952417911740324</v>
      </c>
      <c r="P118" s="5">
        <f>J118-M118</f>
        <v>1.61</v>
      </c>
      <c r="Q118" s="5">
        <f t="shared" si="20"/>
        <v>1.8987341772151913</v>
      </c>
      <c r="R118" s="13">
        <f t="shared" si="36"/>
        <v>-2.3179378639578605</v>
      </c>
      <c r="S118" s="5">
        <v>2.1800000000000002</v>
      </c>
      <c r="T118" s="5">
        <v>3.8095238095238129</v>
      </c>
      <c r="U118" s="13">
        <f>SUM(T98:T118)</f>
        <v>5.7104651620227047</v>
      </c>
      <c r="V118" s="5">
        <v>8.66</v>
      </c>
      <c r="W118" s="5">
        <f t="shared" si="21"/>
        <v>0.11560693641618251</v>
      </c>
      <c r="X118" s="13">
        <f t="shared" si="37"/>
        <v>-7.8423262669950224</v>
      </c>
      <c r="Y118" s="5">
        <f>(V118-J118)</f>
        <v>5.3100000000000005</v>
      </c>
      <c r="Z118" s="5">
        <f t="shared" si="22"/>
        <v>0.5681818181818229</v>
      </c>
      <c r="AA118" s="13">
        <f t="shared" si="38"/>
        <v>-11.859613993358323</v>
      </c>
      <c r="AB118" s="5">
        <v>19.799999</v>
      </c>
      <c r="AC118" s="5">
        <f t="shared" si="23"/>
        <v>0.2024240890688164</v>
      </c>
      <c r="AD118" s="13">
        <f t="shared" si="39"/>
        <v>-6.0731314557363518</v>
      </c>
      <c r="AE118">
        <v>49</v>
      </c>
      <c r="AF118" s="5">
        <f t="shared" si="24"/>
        <v>0</v>
      </c>
      <c r="AG118" s="13">
        <v>6.2906724511930552</v>
      </c>
      <c r="AH118" s="17">
        <v>-1</v>
      </c>
      <c r="AI118" s="6">
        <v>5996</v>
      </c>
      <c r="AJ118" s="5">
        <f t="shared" si="25"/>
        <v>0</v>
      </c>
      <c r="AK118" s="21">
        <v>0.6158441427684429</v>
      </c>
      <c r="AL118" s="5">
        <v>89.7</v>
      </c>
      <c r="AM118" s="5">
        <f t="shared" si="26"/>
        <v>0</v>
      </c>
      <c r="AN118" s="13">
        <v>-2.6058631921824009</v>
      </c>
      <c r="AO118" s="5">
        <v>86.4</v>
      </c>
      <c r="AP118" s="5">
        <f t="shared" si="30"/>
        <v>0</v>
      </c>
      <c r="AQ118" s="13">
        <v>-5.4704595185995624</v>
      </c>
      <c r="AR118" s="5">
        <v>94.7</v>
      </c>
      <c r="AS118" s="5">
        <f t="shared" si="31"/>
        <v>0</v>
      </c>
      <c r="AT118" s="13">
        <v>1.609442060085837</v>
      </c>
      <c r="AU118">
        <v>1875</v>
      </c>
      <c r="AV118" s="5">
        <f t="shared" si="32"/>
        <v>0</v>
      </c>
      <c r="AW118" s="13">
        <v>2.1798365122615802</v>
      </c>
    </row>
    <row r="119" spans="1:49" thickTop="1" thickBot="1" x14ac:dyDescent="0.6">
      <c r="A119" s="1">
        <v>117</v>
      </c>
      <c r="B119" s="3">
        <v>37792</v>
      </c>
      <c r="C119" s="5">
        <v>99.440002000000007</v>
      </c>
      <c r="D119" s="5">
        <f t="shared" si="27"/>
        <v>-0.57987904158805037</v>
      </c>
      <c r="E119" s="5">
        <f t="shared" si="33"/>
        <v>7.1775184724855547</v>
      </c>
      <c r="F119" s="11">
        <v>5.1587881336463921</v>
      </c>
      <c r="G119">
        <v>1.22</v>
      </c>
      <c r="H119" s="5">
        <f t="shared" si="28"/>
        <v>4.2735042735042779</v>
      </c>
      <c r="I119" s="13">
        <f t="shared" si="34"/>
        <v>-10.224914067564919</v>
      </c>
      <c r="J119" s="5">
        <v>3.4</v>
      </c>
      <c r="K119" s="5">
        <f t="shared" si="29"/>
        <v>1.4925373134328304</v>
      </c>
      <c r="L119" s="13">
        <f t="shared" si="35"/>
        <v>0.64204932723025321</v>
      </c>
      <c r="M119" s="5">
        <v>1.77</v>
      </c>
      <c r="N119" s="5">
        <v>1.724137931034484</v>
      </c>
      <c r="O119" s="13">
        <f>SUM(N99:N119)</f>
        <v>3.5193797222085164</v>
      </c>
      <c r="P119" s="5">
        <f>J119-M119</f>
        <v>1.63</v>
      </c>
      <c r="Q119" s="5">
        <f t="shared" si="20"/>
        <v>1.2422360248447077</v>
      </c>
      <c r="R119" s="13">
        <f t="shared" si="36"/>
        <v>-1.6817624451737725</v>
      </c>
      <c r="S119" s="5">
        <v>2.1800000000000002</v>
      </c>
      <c r="T119" s="5">
        <v>0</v>
      </c>
      <c r="U119" s="13">
        <f>SUM(T99:T119)</f>
        <v>8.609015886660389</v>
      </c>
      <c r="V119" s="5">
        <v>8.68</v>
      </c>
      <c r="W119" s="5">
        <f t="shared" si="21"/>
        <v>0.23094688221708512</v>
      </c>
      <c r="X119" s="13">
        <f t="shared" si="37"/>
        <v>-8.2517209002528631</v>
      </c>
      <c r="Y119" s="5">
        <f>(V119-J119)</f>
        <v>5.2799999999999994</v>
      </c>
      <c r="Z119" s="5">
        <f t="shared" si="22"/>
        <v>-0.56497175141245071</v>
      </c>
      <c r="AA119" s="13">
        <f t="shared" si="38"/>
        <v>-13.259310285672274</v>
      </c>
      <c r="AB119" s="5">
        <v>19.139999</v>
      </c>
      <c r="AC119" s="5">
        <f t="shared" si="23"/>
        <v>-3.3333335016835108</v>
      </c>
      <c r="AD119" s="13">
        <f t="shared" si="39"/>
        <v>-9.0306923118478846</v>
      </c>
      <c r="AE119">
        <v>49</v>
      </c>
      <c r="AF119" s="5">
        <f t="shared" si="24"/>
        <v>0</v>
      </c>
      <c r="AG119" s="13">
        <v>6.2906724511930552</v>
      </c>
      <c r="AH119" s="17">
        <v>-1</v>
      </c>
      <c r="AI119" s="6">
        <v>5996</v>
      </c>
      <c r="AJ119" s="5">
        <f t="shared" si="25"/>
        <v>0</v>
      </c>
      <c r="AK119" s="21">
        <v>0.6158441427684429</v>
      </c>
      <c r="AL119" s="5">
        <v>89.7</v>
      </c>
      <c r="AM119" s="5">
        <f t="shared" si="26"/>
        <v>0</v>
      </c>
      <c r="AN119" s="13">
        <v>-2.6058631921824009</v>
      </c>
      <c r="AO119" s="5">
        <v>86.4</v>
      </c>
      <c r="AP119" s="5">
        <f t="shared" si="30"/>
        <v>0</v>
      </c>
      <c r="AQ119" s="13">
        <v>-5.4704595185995624</v>
      </c>
      <c r="AR119" s="5">
        <v>94.7</v>
      </c>
      <c r="AS119" s="5">
        <f t="shared" si="31"/>
        <v>0</v>
      </c>
      <c r="AT119" s="13">
        <v>1.609442060085837</v>
      </c>
      <c r="AU119">
        <v>1875</v>
      </c>
      <c r="AV119" s="5">
        <f t="shared" si="32"/>
        <v>0</v>
      </c>
      <c r="AW119" s="13">
        <v>2.1798365122615802</v>
      </c>
    </row>
    <row r="120" spans="1:49" thickTop="1" thickBot="1" x14ac:dyDescent="0.6">
      <c r="A120" s="1">
        <v>118</v>
      </c>
      <c r="B120" s="3">
        <v>37795</v>
      </c>
      <c r="C120" s="5">
        <v>98.419998000000007</v>
      </c>
      <c r="D120" s="5">
        <f t="shared" si="27"/>
        <v>-1.0257481692327401</v>
      </c>
      <c r="E120" s="5">
        <f t="shared" si="33"/>
        <v>5.1587881336463921</v>
      </c>
      <c r="F120" s="11">
        <v>5.0573338117692126</v>
      </c>
      <c r="G120">
        <v>1.17</v>
      </c>
      <c r="H120" s="5">
        <f t="shared" si="28"/>
        <v>-4.098360655737709</v>
      </c>
      <c r="I120" s="13">
        <f t="shared" si="34"/>
        <v>-12.873999360983802</v>
      </c>
      <c r="J120" s="5">
        <v>3.32</v>
      </c>
      <c r="K120" s="5">
        <f t="shared" si="29"/>
        <v>-2.3529411764705901</v>
      </c>
      <c r="L120" s="13">
        <f t="shared" si="35"/>
        <v>-0.23596559555301333</v>
      </c>
      <c r="M120" s="5">
        <v>1.71</v>
      </c>
      <c r="N120" s="5">
        <v>-3.3898305084745788</v>
      </c>
      <c r="O120" s="13">
        <f>SUM(N100:N120)</f>
        <v>1.2856185778957885</v>
      </c>
      <c r="P120" s="5">
        <f>J120-M120</f>
        <v>1.6099999999999999</v>
      </c>
      <c r="Q120" s="5">
        <f t="shared" si="20"/>
        <v>-1.2269938650306762</v>
      </c>
      <c r="R120" s="13">
        <f t="shared" si="36"/>
        <v>-1.1015273945417843</v>
      </c>
      <c r="S120" s="5">
        <v>2.15</v>
      </c>
      <c r="T120" s="5">
        <v>-1.376146788990837</v>
      </c>
      <c r="U120" s="13">
        <f>SUM(T100:T120)</f>
        <v>8.7254064111023784</v>
      </c>
      <c r="V120" s="5">
        <v>8.74</v>
      </c>
      <c r="W120" s="5">
        <f t="shared" si="21"/>
        <v>0.69124423963134218</v>
      </c>
      <c r="X120" s="13">
        <f t="shared" si="37"/>
        <v>-7.6665211993277742</v>
      </c>
      <c r="Y120" s="5">
        <f>(V120-J120)</f>
        <v>5.42</v>
      </c>
      <c r="Z120" s="5">
        <f t="shared" si="22"/>
        <v>2.6515151515151625</v>
      </c>
      <c r="AA120" s="13">
        <f t="shared" si="38"/>
        <v>-11.601172617600827</v>
      </c>
      <c r="AB120" s="5">
        <v>20.58</v>
      </c>
      <c r="AC120" s="5">
        <f t="shared" si="23"/>
        <v>7.5235165895254168</v>
      </c>
      <c r="AD120" s="13">
        <f t="shared" si="39"/>
        <v>5.2349179477432468</v>
      </c>
      <c r="AE120">
        <v>49</v>
      </c>
      <c r="AF120" s="5">
        <f t="shared" si="24"/>
        <v>0</v>
      </c>
      <c r="AG120" s="13">
        <v>6.2906724511930552</v>
      </c>
      <c r="AH120" s="17">
        <v>-1</v>
      </c>
      <c r="AI120" s="6">
        <v>5996</v>
      </c>
      <c r="AJ120" s="5">
        <f t="shared" si="25"/>
        <v>0</v>
      </c>
      <c r="AK120" s="21">
        <v>0.6158441427684429</v>
      </c>
      <c r="AL120" s="5">
        <v>89.7</v>
      </c>
      <c r="AM120" s="5">
        <f t="shared" si="26"/>
        <v>0</v>
      </c>
      <c r="AN120" s="13">
        <v>-2.6058631921824009</v>
      </c>
      <c r="AO120" s="5">
        <v>86.4</v>
      </c>
      <c r="AP120" s="5">
        <f t="shared" si="30"/>
        <v>0</v>
      </c>
      <c r="AQ120" s="13">
        <v>-5.4704595185995624</v>
      </c>
      <c r="AR120" s="5">
        <v>94.7</v>
      </c>
      <c r="AS120" s="5">
        <f t="shared" si="31"/>
        <v>0</v>
      </c>
      <c r="AT120" s="13">
        <v>1.609442060085837</v>
      </c>
      <c r="AU120">
        <v>1875</v>
      </c>
      <c r="AV120" s="5">
        <f t="shared" si="32"/>
        <v>0</v>
      </c>
      <c r="AW120" s="13">
        <v>2.1798365122615802</v>
      </c>
    </row>
    <row r="121" spans="1:49" thickTop="1" thickBot="1" x14ac:dyDescent="0.6">
      <c r="A121" s="1">
        <v>119</v>
      </c>
      <c r="B121" s="3">
        <v>37796</v>
      </c>
      <c r="C121" s="5">
        <v>98.519997000000004</v>
      </c>
      <c r="D121" s="5">
        <f t="shared" si="27"/>
        <v>0.10160435077431808</v>
      </c>
      <c r="E121" s="5">
        <f t="shared" si="33"/>
        <v>5.0573338117692126</v>
      </c>
      <c r="F121" s="11">
        <v>2.3033169836605154</v>
      </c>
      <c r="G121">
        <v>1.1399999999999999</v>
      </c>
      <c r="H121" s="5">
        <f t="shared" si="28"/>
        <v>-2.5641025641025665</v>
      </c>
      <c r="I121" s="13">
        <f t="shared" si="34"/>
        <v>-16.908690160380473</v>
      </c>
      <c r="J121" s="5">
        <v>3.29</v>
      </c>
      <c r="K121" s="5">
        <f t="shared" si="29"/>
        <v>-0.90361445783131955</v>
      </c>
      <c r="L121" s="13">
        <f t="shared" si="35"/>
        <v>-1.139580053384333</v>
      </c>
      <c r="M121" s="5">
        <v>1.68</v>
      </c>
      <c r="N121" s="5">
        <v>-1.7543859649122819</v>
      </c>
      <c r="O121" s="13">
        <f>SUM(N101:N121)</f>
        <v>-1.0535627086539192</v>
      </c>
      <c r="P121" s="5">
        <f>J121-M121</f>
        <v>1.61</v>
      </c>
      <c r="Q121" s="5">
        <f t="shared" si="20"/>
        <v>1.3791590368014369E-14</v>
      </c>
      <c r="R121" s="13">
        <f t="shared" si="36"/>
        <v>-0.48803046202643219</v>
      </c>
      <c r="S121" s="5">
        <v>2.15</v>
      </c>
      <c r="T121" s="5">
        <v>0</v>
      </c>
      <c r="U121" s="13">
        <f>SUM(T101:T121)</f>
        <v>9.7355074212033887</v>
      </c>
      <c r="V121" s="5">
        <v>8.77</v>
      </c>
      <c r="W121" s="5">
        <f t="shared" si="21"/>
        <v>0.34324942791761281</v>
      </c>
      <c r="X121" s="13">
        <f t="shared" si="37"/>
        <v>-7.3232717714101616</v>
      </c>
      <c r="Y121" s="5">
        <f>(V121-J121)</f>
        <v>5.4799999999999995</v>
      </c>
      <c r="Z121" s="5">
        <f t="shared" si="22"/>
        <v>1.1070110701106939</v>
      </c>
      <c r="AA121" s="13">
        <f t="shared" si="38"/>
        <v>-10.494161547490133</v>
      </c>
      <c r="AB121" s="5">
        <v>20.75</v>
      </c>
      <c r="AC121" s="5">
        <f t="shared" si="23"/>
        <v>0.82604470359573223</v>
      </c>
      <c r="AD121" s="13">
        <f t="shared" si="39"/>
        <v>9.1448907057409841</v>
      </c>
      <c r="AE121">
        <v>49</v>
      </c>
      <c r="AF121" s="5">
        <f t="shared" si="24"/>
        <v>0</v>
      </c>
      <c r="AG121" s="13">
        <v>6.2906724511930552</v>
      </c>
      <c r="AH121" s="17">
        <v>-1</v>
      </c>
      <c r="AI121" s="6">
        <v>5996</v>
      </c>
      <c r="AJ121" s="5">
        <f t="shared" si="25"/>
        <v>0</v>
      </c>
      <c r="AK121" s="21">
        <v>0.6158441427684429</v>
      </c>
      <c r="AL121" s="5">
        <v>89.7</v>
      </c>
      <c r="AM121" s="5">
        <f t="shared" si="26"/>
        <v>0</v>
      </c>
      <c r="AN121" s="13">
        <v>-2.6058631921824009</v>
      </c>
      <c r="AO121" s="5">
        <v>86.4</v>
      </c>
      <c r="AP121" s="5">
        <f t="shared" si="30"/>
        <v>0</v>
      </c>
      <c r="AQ121" s="13">
        <v>-5.4704595185995624</v>
      </c>
      <c r="AR121" s="5">
        <v>94.7</v>
      </c>
      <c r="AS121" s="5">
        <f t="shared" si="31"/>
        <v>0</v>
      </c>
      <c r="AT121" s="13">
        <v>1.609442060085837</v>
      </c>
      <c r="AU121">
        <v>1875</v>
      </c>
      <c r="AV121" s="5">
        <f t="shared" si="32"/>
        <v>0</v>
      </c>
      <c r="AW121" s="13">
        <v>2.1798365122615802</v>
      </c>
    </row>
    <row r="122" spans="1:49" thickTop="1" thickBot="1" x14ac:dyDescent="0.6">
      <c r="A122" s="1">
        <v>120</v>
      </c>
      <c r="B122" s="3">
        <v>37797</v>
      </c>
      <c r="C122" s="5">
        <v>97.529999000000004</v>
      </c>
      <c r="D122" s="5">
        <f t="shared" si="27"/>
        <v>-1.004870107740665</v>
      </c>
      <c r="E122" s="5">
        <f t="shared" si="33"/>
        <v>2.3033169836605154</v>
      </c>
      <c r="F122" s="11">
        <v>3.322469866086152</v>
      </c>
      <c r="G122">
        <v>1.3</v>
      </c>
      <c r="H122" s="5">
        <f t="shared" si="28"/>
        <v>14.035087719298259</v>
      </c>
      <c r="I122" s="13">
        <f t="shared" si="34"/>
        <v>0.7495859647148766</v>
      </c>
      <c r="J122" s="5">
        <v>3.38</v>
      </c>
      <c r="K122" s="5">
        <f t="shared" si="29"/>
        <v>2.7355623100303905</v>
      </c>
      <c r="L122" s="13">
        <f t="shared" si="35"/>
        <v>-0.49982612658748327</v>
      </c>
      <c r="M122" s="5">
        <v>1.71</v>
      </c>
      <c r="N122" s="5">
        <v>1.7857142857142869</v>
      </c>
      <c r="O122" s="13">
        <f>SUM(N102:N122)</f>
        <v>-3.9190112136373121</v>
      </c>
      <c r="P122" s="5">
        <f>J122-M122</f>
        <v>1.67</v>
      </c>
      <c r="Q122" s="5">
        <f t="shared" si="20"/>
        <v>3.7267080745341503</v>
      </c>
      <c r="R122" s="13">
        <f t="shared" si="36"/>
        <v>3.8559615631249891</v>
      </c>
      <c r="S122" s="5">
        <v>2.08</v>
      </c>
      <c r="T122" s="5">
        <v>-3.255813953488365</v>
      </c>
      <c r="U122" s="13">
        <f>SUM(T102:T122)</f>
        <v>0.35724448812318332</v>
      </c>
      <c r="V122" s="5">
        <v>8.75</v>
      </c>
      <c r="W122" s="5">
        <f t="shared" si="21"/>
        <v>-0.22805017103762343</v>
      </c>
      <c r="X122" s="13">
        <f t="shared" si="37"/>
        <v>-8.1869151627867733</v>
      </c>
      <c r="Y122" s="5">
        <f>(V122-J122)</f>
        <v>5.37</v>
      </c>
      <c r="Z122" s="5">
        <f t="shared" si="22"/>
        <v>-2.0072992700729828</v>
      </c>
      <c r="AA122" s="13">
        <f t="shared" si="38"/>
        <v>-12.337526391333613</v>
      </c>
      <c r="AB122" s="5">
        <v>20.809999000000001</v>
      </c>
      <c r="AC122" s="5">
        <f t="shared" si="23"/>
        <v>0.2891518072289217</v>
      </c>
      <c r="AD122" s="13">
        <f t="shared" si="39"/>
        <v>5.1565255593966297</v>
      </c>
      <c r="AE122">
        <v>49</v>
      </c>
      <c r="AF122" s="5">
        <f t="shared" si="24"/>
        <v>0</v>
      </c>
      <c r="AG122" s="13">
        <v>6.2906724511930552</v>
      </c>
      <c r="AH122" s="17">
        <v>-1</v>
      </c>
      <c r="AI122" s="6">
        <v>5996</v>
      </c>
      <c r="AJ122" s="5">
        <f t="shared" si="25"/>
        <v>0</v>
      </c>
      <c r="AK122" s="21">
        <v>0.6158441427684429</v>
      </c>
      <c r="AL122" s="5">
        <v>89.7</v>
      </c>
      <c r="AM122" s="5">
        <f t="shared" si="26"/>
        <v>0</v>
      </c>
      <c r="AN122" s="13">
        <v>-2.6058631921824009</v>
      </c>
      <c r="AO122" s="5">
        <v>86.4</v>
      </c>
      <c r="AP122" s="5">
        <f t="shared" si="30"/>
        <v>0</v>
      </c>
      <c r="AQ122" s="13">
        <v>-5.4704595185995624</v>
      </c>
      <c r="AR122" s="5">
        <v>94.7</v>
      </c>
      <c r="AS122" s="5">
        <f t="shared" si="31"/>
        <v>0</v>
      </c>
      <c r="AT122" s="13">
        <v>1.609442060085837</v>
      </c>
      <c r="AU122">
        <v>1875</v>
      </c>
      <c r="AV122" s="5">
        <f t="shared" si="32"/>
        <v>0</v>
      </c>
      <c r="AW122" s="13">
        <v>2.1798365122615802</v>
      </c>
    </row>
    <row r="123" spans="1:49" thickTop="1" thickBot="1" x14ac:dyDescent="0.6">
      <c r="A123" s="1">
        <v>121</v>
      </c>
      <c r="B123" s="3">
        <v>37798</v>
      </c>
      <c r="C123" s="5">
        <v>98.800003000000004</v>
      </c>
      <c r="D123" s="5">
        <f t="shared" si="27"/>
        <v>1.302167551544833</v>
      </c>
      <c r="E123" s="5">
        <f t="shared" si="33"/>
        <v>3.322469866086152</v>
      </c>
      <c r="F123" s="11">
        <v>2.4299397016461519</v>
      </c>
      <c r="G123">
        <v>1.41</v>
      </c>
      <c r="H123" s="5">
        <f t="shared" si="28"/>
        <v>8.4615384615384528</v>
      </c>
      <c r="I123" s="13">
        <f t="shared" si="34"/>
        <v>7.7073650277570902</v>
      </c>
      <c r="J123" s="5">
        <v>3.55</v>
      </c>
      <c r="K123" s="5">
        <f t="shared" si="29"/>
        <v>5.0295857988165658</v>
      </c>
      <c r="L123" s="13">
        <f t="shared" si="35"/>
        <v>3.6499942763346604</v>
      </c>
      <c r="M123" s="5">
        <v>1.85</v>
      </c>
      <c r="N123" s="5">
        <v>8.1871345029239837</v>
      </c>
      <c r="O123" s="13">
        <f>SUM(N103:N123)</f>
        <v>2.6014566226200042</v>
      </c>
      <c r="P123" s="5">
        <f>J123-M123</f>
        <v>1.6999999999999997</v>
      </c>
      <c r="Q123" s="5">
        <f t="shared" si="20"/>
        <v>1.7964071856287309</v>
      </c>
      <c r="R123" s="13">
        <f t="shared" si="36"/>
        <v>5.6523687487537337</v>
      </c>
      <c r="S123" s="5">
        <v>2.14</v>
      </c>
      <c r="T123" s="5">
        <v>2.8846153846153868</v>
      </c>
      <c r="U123" s="13">
        <f>SUM(T103:T123)</f>
        <v>2.7610906419693491</v>
      </c>
      <c r="V123" s="5">
        <v>8.7799999999999994</v>
      </c>
      <c r="W123" s="5">
        <f t="shared" si="21"/>
        <v>0.34285714285713553</v>
      </c>
      <c r="X123" s="13">
        <f t="shared" si="37"/>
        <v>-7.8440580199296379</v>
      </c>
      <c r="Y123" s="5">
        <f>(V123-J123)</f>
        <v>5.2299999999999995</v>
      </c>
      <c r="Z123" s="5">
        <f t="shared" si="22"/>
        <v>-2.6070763500931204</v>
      </c>
      <c r="AA123" s="13">
        <f t="shared" si="38"/>
        <v>-14.451991903988317</v>
      </c>
      <c r="AB123" s="5">
        <v>19.399999999999999</v>
      </c>
      <c r="AC123" s="5">
        <f t="shared" si="23"/>
        <v>-6.775584179509103</v>
      </c>
      <c r="AD123" s="13">
        <f t="shared" si="39"/>
        <v>-1.8191636726387381</v>
      </c>
      <c r="AE123">
        <v>49</v>
      </c>
      <c r="AF123" s="5">
        <f t="shared" si="24"/>
        <v>0</v>
      </c>
      <c r="AG123" s="13">
        <v>6.2906724511930552</v>
      </c>
      <c r="AH123" s="17">
        <v>-1</v>
      </c>
      <c r="AI123" s="6">
        <v>5996</v>
      </c>
      <c r="AJ123" s="5">
        <f t="shared" si="25"/>
        <v>0</v>
      </c>
      <c r="AK123" s="21">
        <v>0.6158441427684429</v>
      </c>
      <c r="AL123" s="5">
        <v>89.7</v>
      </c>
      <c r="AM123" s="5">
        <f t="shared" si="26"/>
        <v>0</v>
      </c>
      <c r="AN123" s="13">
        <v>-2.6058631921824009</v>
      </c>
      <c r="AO123" s="5">
        <v>86.4</v>
      </c>
      <c r="AP123" s="5">
        <f t="shared" si="30"/>
        <v>0</v>
      </c>
      <c r="AQ123" s="13">
        <v>-5.4704595185995624</v>
      </c>
      <c r="AR123" s="5">
        <v>94.7</v>
      </c>
      <c r="AS123" s="5">
        <f t="shared" si="31"/>
        <v>0</v>
      </c>
      <c r="AT123" s="13">
        <v>1.609442060085837</v>
      </c>
      <c r="AU123">
        <v>1875</v>
      </c>
      <c r="AV123" s="5">
        <f t="shared" si="32"/>
        <v>0</v>
      </c>
      <c r="AW123" s="13">
        <v>2.1798365122615802</v>
      </c>
    </row>
    <row r="124" spans="1:49" thickTop="1" thickBot="1" x14ac:dyDescent="0.6">
      <c r="A124" s="1">
        <v>122</v>
      </c>
      <c r="B124" s="3">
        <v>37799</v>
      </c>
      <c r="C124" s="5">
        <v>97.660004000000001</v>
      </c>
      <c r="D124" s="5">
        <f t="shared" si="27"/>
        <v>-1.1538451066646254</v>
      </c>
      <c r="E124" s="5">
        <f t="shared" si="33"/>
        <v>2.4299397016461519</v>
      </c>
      <c r="F124" s="11">
        <v>0.79577729467284208</v>
      </c>
      <c r="G124">
        <v>1.38</v>
      </c>
      <c r="H124" s="5">
        <f t="shared" si="28"/>
        <v>-2.1276595744680873</v>
      </c>
      <c r="I124" s="13">
        <f t="shared" si="34"/>
        <v>9.2834091569927093</v>
      </c>
      <c r="J124" s="5">
        <v>3.58</v>
      </c>
      <c r="K124" s="5">
        <f t="shared" si="29"/>
        <v>0.84507042253521825</v>
      </c>
      <c r="L124" s="13">
        <f t="shared" si="35"/>
        <v>7.4020414430559267</v>
      </c>
      <c r="M124" s="5">
        <v>1.9</v>
      </c>
      <c r="N124" s="5">
        <v>2.7027027027026929</v>
      </c>
      <c r="O124" s="13">
        <f>SUM(N104:N124)</f>
        <v>9.1292959373445584</v>
      </c>
      <c r="P124" s="5">
        <f>J124-M124</f>
        <v>1.6800000000000002</v>
      </c>
      <c r="Q124" s="5">
        <f t="shared" si="20"/>
        <v>-1.1764705882352693</v>
      </c>
      <c r="R124" s="13">
        <f t="shared" si="36"/>
        <v>6.3392521977855472</v>
      </c>
      <c r="S124" s="5">
        <v>2.2000000000000002</v>
      </c>
      <c r="T124" s="5">
        <v>2.8037383177570119</v>
      </c>
      <c r="U124" s="13">
        <f>SUM(T104:T124)</f>
        <v>7.9571734573340072</v>
      </c>
      <c r="V124" s="5">
        <v>8.81</v>
      </c>
      <c r="W124" s="5">
        <f t="shared" si="21"/>
        <v>0.34168564920274647</v>
      </c>
      <c r="X124" s="13">
        <f t="shared" si="37"/>
        <v>-6.6602671075689956</v>
      </c>
      <c r="Y124" s="5">
        <f>(V124-J124)</f>
        <v>5.23</v>
      </c>
      <c r="Z124" s="5">
        <f t="shared" si="22"/>
        <v>1.6982378961761477E-14</v>
      </c>
      <c r="AA124" s="13">
        <f t="shared" si="38"/>
        <v>-14.782024907288625</v>
      </c>
      <c r="AB124" s="5">
        <v>19.16</v>
      </c>
      <c r="AC124" s="5">
        <f t="shared" si="23"/>
        <v>-1.2371134020618477</v>
      </c>
      <c r="AD124" s="13">
        <f t="shared" si="39"/>
        <v>-5.0532764757490476</v>
      </c>
      <c r="AE124">
        <v>49</v>
      </c>
      <c r="AF124" s="5">
        <f t="shared" si="24"/>
        <v>0</v>
      </c>
      <c r="AG124" s="13">
        <v>6.2906724511930552</v>
      </c>
      <c r="AH124" s="17">
        <v>-1</v>
      </c>
      <c r="AI124" s="6">
        <v>5996</v>
      </c>
      <c r="AJ124" s="5">
        <f t="shared" si="25"/>
        <v>0</v>
      </c>
      <c r="AK124" s="21">
        <v>0.6158441427684429</v>
      </c>
      <c r="AL124" s="5">
        <v>89.7</v>
      </c>
      <c r="AM124" s="5">
        <f t="shared" si="26"/>
        <v>0</v>
      </c>
      <c r="AN124" s="13">
        <v>-2.6058631921824009</v>
      </c>
      <c r="AO124" s="5">
        <v>86.4</v>
      </c>
      <c r="AP124" s="5">
        <f t="shared" si="30"/>
        <v>0</v>
      </c>
      <c r="AQ124" s="13">
        <v>-5.4704595185995624</v>
      </c>
      <c r="AR124" s="5">
        <v>94.7</v>
      </c>
      <c r="AS124" s="5">
        <f t="shared" si="31"/>
        <v>0</v>
      </c>
      <c r="AT124" s="13">
        <v>1.609442060085837</v>
      </c>
      <c r="AU124">
        <v>1875</v>
      </c>
      <c r="AV124" s="5">
        <f t="shared" si="32"/>
        <v>0</v>
      </c>
      <c r="AW124" s="13">
        <v>2.1798365122615802</v>
      </c>
    </row>
    <row r="125" spans="1:49" thickTop="1" thickBot="1" x14ac:dyDescent="0.6">
      <c r="A125" s="1">
        <v>123</v>
      </c>
      <c r="B125" s="3">
        <v>37802</v>
      </c>
      <c r="C125" s="5">
        <v>97.629997000000003</v>
      </c>
      <c r="D125" s="5">
        <f t="shared" si="27"/>
        <v>-3.0725986863565636E-2</v>
      </c>
      <c r="E125" s="5">
        <f t="shared" si="33"/>
        <v>0.79577729467284208</v>
      </c>
      <c r="F125" s="11">
        <v>1.3050423139249427</v>
      </c>
      <c r="G125">
        <v>1.32</v>
      </c>
      <c r="H125" s="5">
        <f t="shared" si="28"/>
        <v>-4.34782608695651</v>
      </c>
      <c r="I125" s="13">
        <f t="shared" si="34"/>
        <v>2.6278907623438892</v>
      </c>
      <c r="J125" s="5">
        <v>3.54</v>
      </c>
      <c r="K125" s="5">
        <f t="shared" si="29"/>
        <v>-1.1173184357541908</v>
      </c>
      <c r="L125" s="13">
        <f t="shared" si="35"/>
        <v>5.386519414487358</v>
      </c>
      <c r="M125" s="5">
        <v>1.9</v>
      </c>
      <c r="N125" s="5">
        <v>0</v>
      </c>
      <c r="O125" s="13">
        <f>SUM(N105:N125)</f>
        <v>8.5611141191627382</v>
      </c>
      <c r="P125" s="5">
        <f>J125-M125</f>
        <v>1.6400000000000001</v>
      </c>
      <c r="Q125" s="5">
        <f t="shared" si="20"/>
        <v>-2.3809523809523827</v>
      </c>
      <c r="R125" s="13">
        <f t="shared" si="36"/>
        <v>2.6924770320230222</v>
      </c>
      <c r="S125" s="5">
        <v>2.2200000000000002</v>
      </c>
      <c r="T125" s="5">
        <v>0.90909090909090973</v>
      </c>
      <c r="U125" s="13">
        <f>SUM(T105:T125)</f>
        <v>8.8662643664249163</v>
      </c>
      <c r="V125" s="5">
        <v>8.91</v>
      </c>
      <c r="W125" s="5">
        <f t="shared" si="21"/>
        <v>1.1350737797956827</v>
      </c>
      <c r="X125" s="13">
        <f t="shared" si="37"/>
        <v>-4.9944077651406102</v>
      </c>
      <c r="Y125" s="5">
        <f>(V125-J125)</f>
        <v>5.37</v>
      </c>
      <c r="Z125" s="5">
        <f t="shared" si="22"/>
        <v>2.6768642447418673</v>
      </c>
      <c r="AA125" s="13">
        <f t="shared" si="38"/>
        <v>-10.78937118886253</v>
      </c>
      <c r="AB125" s="5">
        <v>19.52</v>
      </c>
      <c r="AC125" s="5">
        <f t="shared" si="23"/>
        <v>1.8789144050104356</v>
      </c>
      <c r="AD125" s="13">
        <f t="shared" si="39"/>
        <v>1.5246149238771405</v>
      </c>
      <c r="AE125">
        <v>49</v>
      </c>
      <c r="AF125" s="5">
        <f t="shared" si="24"/>
        <v>0</v>
      </c>
      <c r="AG125" s="13">
        <v>6.2906724511930552</v>
      </c>
      <c r="AH125" s="17">
        <v>-1</v>
      </c>
      <c r="AI125" s="6">
        <v>5996</v>
      </c>
      <c r="AJ125" s="5">
        <f t="shared" si="25"/>
        <v>0</v>
      </c>
      <c r="AK125" s="21">
        <v>0.6158441427684429</v>
      </c>
      <c r="AL125" s="5">
        <v>89.7</v>
      </c>
      <c r="AM125" s="5">
        <f t="shared" si="26"/>
        <v>0</v>
      </c>
      <c r="AN125" s="13">
        <v>-2.6058631921824009</v>
      </c>
      <c r="AO125" s="5">
        <v>86.4</v>
      </c>
      <c r="AP125" s="5">
        <f t="shared" si="30"/>
        <v>0</v>
      </c>
      <c r="AQ125" s="13">
        <v>-5.4704595185995624</v>
      </c>
      <c r="AR125" s="5">
        <v>94.7</v>
      </c>
      <c r="AS125" s="5">
        <f t="shared" si="31"/>
        <v>0</v>
      </c>
      <c r="AT125" s="13">
        <v>1.609442060085837</v>
      </c>
      <c r="AU125">
        <v>1875</v>
      </c>
      <c r="AV125" s="5">
        <f t="shared" si="32"/>
        <v>0</v>
      </c>
      <c r="AW125" s="13">
        <v>2.1798365122615802</v>
      </c>
    </row>
    <row r="126" spans="1:49" thickTop="1" thickBot="1" x14ac:dyDescent="0.6">
      <c r="A126" s="1">
        <v>124</v>
      </c>
      <c r="B126" s="3">
        <v>37803</v>
      </c>
      <c r="C126" s="5">
        <v>98.529999000000004</v>
      </c>
      <c r="D126" s="5">
        <f t="shared" si="27"/>
        <v>0.92184986956416748</v>
      </c>
      <c r="E126" s="5">
        <f t="shared" si="33"/>
        <v>1.3050423139249427</v>
      </c>
      <c r="F126" s="11">
        <v>2.1526496367470758</v>
      </c>
      <c r="G126">
        <v>1.3</v>
      </c>
      <c r="H126" s="5">
        <f t="shared" si="28"/>
        <v>-1.5151515151515165</v>
      </c>
      <c r="I126" s="13">
        <f t="shared" si="34"/>
        <v>1.1127392471923727</v>
      </c>
      <c r="J126" s="5">
        <v>3.56</v>
      </c>
      <c r="K126" s="5">
        <f t="shared" si="29"/>
        <v>0.56497175141242995</v>
      </c>
      <c r="L126" s="13">
        <f t="shared" si="35"/>
        <v>4.1710757356327237</v>
      </c>
      <c r="M126" s="5">
        <v>1.92</v>
      </c>
      <c r="N126" s="5">
        <v>1.052631578947369</v>
      </c>
      <c r="O126" s="13">
        <f>SUM(N106:N126)</f>
        <v>6.2239151896355294</v>
      </c>
      <c r="P126" s="5">
        <f>J126-M126</f>
        <v>1.6400000000000001</v>
      </c>
      <c r="Q126" s="5">
        <f t="shared" si="20"/>
        <v>0</v>
      </c>
      <c r="R126" s="13">
        <f t="shared" si="36"/>
        <v>2.6924770320230222</v>
      </c>
      <c r="S126" s="5">
        <v>2.2599999999999998</v>
      </c>
      <c r="T126" s="5">
        <v>1.801801801801783</v>
      </c>
      <c r="U126" s="13">
        <f>SUM(T106:T126)</f>
        <v>7.7268896976384625</v>
      </c>
      <c r="V126" s="5">
        <v>8.94</v>
      </c>
      <c r="W126" s="5">
        <f t="shared" si="21"/>
        <v>0.33670033670032951</v>
      </c>
      <c r="X126" s="13">
        <f t="shared" si="37"/>
        <v>-4.1240894988778578</v>
      </c>
      <c r="Y126" s="5">
        <f>(V126-J126)</f>
        <v>5.379999999999999</v>
      </c>
      <c r="Z126" s="5">
        <f t="shared" si="22"/>
        <v>0.18621973929234448</v>
      </c>
      <c r="AA126" s="13">
        <f t="shared" si="38"/>
        <v>-8.7698181162368751</v>
      </c>
      <c r="AB126" s="5">
        <v>19.459999</v>
      </c>
      <c r="AC126" s="5">
        <f t="shared" si="23"/>
        <v>-0.30738217213114621</v>
      </c>
      <c r="AD126" s="13">
        <f t="shared" si="39"/>
        <v>-5.8706001752099839</v>
      </c>
      <c r="AE126">
        <v>51</v>
      </c>
      <c r="AF126" s="5">
        <f t="shared" si="24"/>
        <v>4.0816326530612246</v>
      </c>
      <c r="AG126" s="13">
        <v>4.0816326530612246</v>
      </c>
      <c r="AH126" s="17">
        <v>1</v>
      </c>
      <c r="AI126" s="6">
        <v>6042.7</v>
      </c>
      <c r="AJ126" s="5">
        <f t="shared" si="25"/>
        <v>0.77885256837891625</v>
      </c>
      <c r="AK126" s="21">
        <v>0.77885256837891625</v>
      </c>
      <c r="AL126" s="5">
        <v>90.9</v>
      </c>
      <c r="AM126" s="5">
        <f t="shared" si="26"/>
        <v>1.3377926421404713</v>
      </c>
      <c r="AN126" s="13">
        <v>1.3377926421404709</v>
      </c>
      <c r="AO126" s="5">
        <v>83.7</v>
      </c>
      <c r="AP126" s="5">
        <f t="shared" si="30"/>
        <v>-3.1250000000000027</v>
      </c>
      <c r="AQ126" s="13">
        <v>-3.1250000000000031</v>
      </c>
      <c r="AR126" s="5">
        <v>102.1</v>
      </c>
      <c r="AS126" s="5">
        <f t="shared" si="31"/>
        <v>7.8141499472016802</v>
      </c>
      <c r="AT126" s="13">
        <v>7.8141499472016802</v>
      </c>
      <c r="AU126">
        <v>1885</v>
      </c>
      <c r="AV126" s="5">
        <f t="shared" si="32"/>
        <v>0.53333333333333333</v>
      </c>
      <c r="AW126" s="13">
        <v>0.53333333333333333</v>
      </c>
    </row>
    <row r="127" spans="1:49" thickTop="1" thickBot="1" x14ac:dyDescent="0.6">
      <c r="A127" s="1">
        <v>125</v>
      </c>
      <c r="B127" s="3">
        <v>37804</v>
      </c>
      <c r="C127" s="5">
        <v>99.769997000000004</v>
      </c>
      <c r="D127" s="5">
        <f t="shared" si="27"/>
        <v>1.2584979321881451</v>
      </c>
      <c r="E127" s="5">
        <f t="shared" si="33"/>
        <v>2.1526496367470758</v>
      </c>
      <c r="F127" s="11">
        <v>-0.32218318828949211</v>
      </c>
      <c r="G127">
        <v>1.3</v>
      </c>
      <c r="H127" s="5">
        <f t="shared" si="28"/>
        <v>0</v>
      </c>
      <c r="I127" s="13">
        <f t="shared" si="34"/>
        <v>10.887175337417943</v>
      </c>
      <c r="J127" s="5">
        <v>3.56</v>
      </c>
      <c r="K127" s="5">
        <f t="shared" si="29"/>
        <v>0</v>
      </c>
      <c r="L127" s="13">
        <f t="shared" si="35"/>
        <v>6.7949824411720909</v>
      </c>
      <c r="M127" s="5">
        <v>1.96</v>
      </c>
      <c r="N127" s="5">
        <v>2.0833333333333348</v>
      </c>
      <c r="O127" s="13">
        <f>SUM(N107:N127)</f>
        <v>12.132385134990727</v>
      </c>
      <c r="P127" s="5">
        <f>J127-M127</f>
        <v>1.6</v>
      </c>
      <c r="Q127" s="5">
        <f t="shared" si="20"/>
        <v>-2.4390243902439042</v>
      </c>
      <c r="R127" s="13">
        <f t="shared" si="36"/>
        <v>1.5034526417791323</v>
      </c>
      <c r="S127" s="5">
        <v>2.2599999999999998</v>
      </c>
      <c r="T127" s="5">
        <v>0</v>
      </c>
      <c r="U127" s="13">
        <f>SUM(T107:T127)</f>
        <v>5.8221277928765574</v>
      </c>
      <c r="V127" s="5">
        <v>8.94</v>
      </c>
      <c r="W127" s="5">
        <f t="shared" si="21"/>
        <v>0</v>
      </c>
      <c r="X127" s="13">
        <f t="shared" si="37"/>
        <v>-3.9094972241997512</v>
      </c>
      <c r="Y127" s="5">
        <f>(V127-J127)</f>
        <v>5.379999999999999</v>
      </c>
      <c r="Z127" s="5">
        <f t="shared" si="22"/>
        <v>0</v>
      </c>
      <c r="AA127" s="13">
        <f t="shared" si="38"/>
        <v>-9.958273124725844</v>
      </c>
      <c r="AB127" s="5">
        <v>19.030000999999999</v>
      </c>
      <c r="AC127" s="5">
        <f t="shared" si="23"/>
        <v>-2.2096506788104215</v>
      </c>
      <c r="AD127" s="13">
        <f t="shared" si="39"/>
        <v>-8.0322892233249554</v>
      </c>
      <c r="AE127">
        <v>51</v>
      </c>
      <c r="AF127" s="5">
        <f t="shared" si="24"/>
        <v>0</v>
      </c>
      <c r="AG127" s="13">
        <v>4.0816326530612246</v>
      </c>
      <c r="AH127" s="17">
        <v>1</v>
      </c>
      <c r="AI127" s="6">
        <v>6042.7</v>
      </c>
      <c r="AJ127" s="5">
        <f t="shared" si="25"/>
        <v>0</v>
      </c>
      <c r="AK127" s="21">
        <v>0.77885256837891625</v>
      </c>
      <c r="AL127" s="5">
        <v>90.9</v>
      </c>
      <c r="AM127" s="5">
        <f t="shared" si="26"/>
        <v>0</v>
      </c>
      <c r="AN127" s="13">
        <v>1.3377926421404709</v>
      </c>
      <c r="AO127" s="5">
        <v>83.7</v>
      </c>
      <c r="AP127" s="5">
        <f t="shared" si="30"/>
        <v>0</v>
      </c>
      <c r="AQ127" s="13">
        <v>-3.1250000000000031</v>
      </c>
      <c r="AR127" s="5">
        <v>102.1</v>
      </c>
      <c r="AS127" s="5">
        <f t="shared" si="31"/>
        <v>0</v>
      </c>
      <c r="AT127" s="13">
        <v>7.8141499472016802</v>
      </c>
      <c r="AU127">
        <v>1885</v>
      </c>
      <c r="AV127" s="5">
        <f t="shared" si="32"/>
        <v>0</v>
      </c>
      <c r="AW127" s="13">
        <v>0.53333333333333333</v>
      </c>
    </row>
    <row r="128" spans="1:49" thickTop="1" thickBot="1" x14ac:dyDescent="0.6">
      <c r="A128" s="1">
        <v>126</v>
      </c>
      <c r="B128" s="3">
        <v>37805</v>
      </c>
      <c r="C128" s="5">
        <v>98.739998</v>
      </c>
      <c r="D128" s="5">
        <f t="shared" si="27"/>
        <v>-1.0323734899982042</v>
      </c>
      <c r="E128" s="5">
        <f t="shared" si="33"/>
        <v>-0.32218318828949211</v>
      </c>
      <c r="F128" s="11">
        <v>1.1686781491156863</v>
      </c>
      <c r="G128">
        <v>1.32</v>
      </c>
      <c r="H128" s="5">
        <f t="shared" si="28"/>
        <v>1.5384615384615397</v>
      </c>
      <c r="I128" s="13">
        <f t="shared" si="34"/>
        <v>12.425636875879484</v>
      </c>
      <c r="J128" s="5">
        <v>3.67</v>
      </c>
      <c r="K128" s="5">
        <f t="shared" si="29"/>
        <v>3.0898876404494349</v>
      </c>
      <c r="L128" s="13">
        <f t="shared" si="35"/>
        <v>11.082474872040688</v>
      </c>
      <c r="M128" s="5">
        <v>2.09</v>
      </c>
      <c r="N128" s="5">
        <v>6.6326530612244854</v>
      </c>
      <c r="O128" s="13">
        <f>SUM(N108:N128)</f>
        <v>20.469583650760669</v>
      </c>
      <c r="P128" s="5">
        <f>J128-M128</f>
        <v>1.58</v>
      </c>
      <c r="Q128" s="5">
        <f t="shared" si="20"/>
        <v>-1.2500000000000011</v>
      </c>
      <c r="R128" s="13">
        <f t="shared" si="36"/>
        <v>0.88636403418419474</v>
      </c>
      <c r="S128" s="5">
        <v>2.35</v>
      </c>
      <c r="T128" s="5">
        <v>3.982300884955766</v>
      </c>
      <c r="U128" s="13">
        <f>SUM(T108:T128)</f>
        <v>11.673587556336997</v>
      </c>
      <c r="V128" s="5">
        <v>8.9600000000000009</v>
      </c>
      <c r="W128" s="5">
        <f t="shared" si="21"/>
        <v>0.2237136465324536</v>
      </c>
      <c r="X128" s="13">
        <f t="shared" si="37"/>
        <v>-2.8255685239038568</v>
      </c>
      <c r="Y128" s="5">
        <f>(V128-J128)</f>
        <v>5.2900000000000009</v>
      </c>
      <c r="Z128" s="5">
        <f t="shared" si="22"/>
        <v>-1.6728624535315633</v>
      </c>
      <c r="AA128" s="13">
        <f t="shared" si="38"/>
        <v>-10.959994638660092</v>
      </c>
      <c r="AB128" s="5">
        <v>19.389999</v>
      </c>
      <c r="AC128" s="5">
        <f t="shared" si="23"/>
        <v>1.8917392594987301</v>
      </c>
      <c r="AD128" s="13">
        <f t="shared" si="39"/>
        <v>-5.0848925741909001</v>
      </c>
      <c r="AE128">
        <v>51</v>
      </c>
      <c r="AF128" s="5">
        <f t="shared" si="24"/>
        <v>0</v>
      </c>
      <c r="AG128" s="13">
        <v>4.0816326530612246</v>
      </c>
      <c r="AH128" s="17">
        <v>1</v>
      </c>
      <c r="AI128" s="6">
        <v>6042.7</v>
      </c>
      <c r="AJ128" s="5">
        <f t="shared" si="25"/>
        <v>0</v>
      </c>
      <c r="AK128" s="21">
        <v>0.77885256837891625</v>
      </c>
      <c r="AL128" s="5">
        <v>90.9</v>
      </c>
      <c r="AM128" s="5">
        <f t="shared" si="26"/>
        <v>0</v>
      </c>
      <c r="AN128" s="13">
        <v>1.3377926421404709</v>
      </c>
      <c r="AO128" s="5">
        <v>83.7</v>
      </c>
      <c r="AP128" s="5">
        <f t="shared" si="30"/>
        <v>0</v>
      </c>
      <c r="AQ128" s="13">
        <v>-3.1250000000000031</v>
      </c>
      <c r="AR128" s="5">
        <v>102.1</v>
      </c>
      <c r="AS128" s="5">
        <f t="shared" si="31"/>
        <v>0</v>
      </c>
      <c r="AT128" s="13">
        <v>7.8141499472016802</v>
      </c>
      <c r="AU128">
        <v>1885</v>
      </c>
      <c r="AV128" s="5">
        <f t="shared" si="32"/>
        <v>0</v>
      </c>
      <c r="AW128" s="13">
        <v>0.53333333333333333</v>
      </c>
    </row>
    <row r="129" spans="1:49" thickTop="1" thickBot="1" x14ac:dyDescent="0.6">
      <c r="A129" s="1">
        <v>127</v>
      </c>
      <c r="B129" s="3">
        <v>37809</v>
      </c>
      <c r="C129" s="5">
        <v>100.699997</v>
      </c>
      <c r="D129" s="5">
        <f t="shared" si="27"/>
        <v>1.9850101678146646</v>
      </c>
      <c r="E129" s="5">
        <f t="shared" si="33"/>
        <v>1.1686781491156863</v>
      </c>
      <c r="F129" s="11">
        <v>2.0069248108201339</v>
      </c>
      <c r="G129">
        <v>1.36</v>
      </c>
      <c r="H129" s="5">
        <f t="shared" si="28"/>
        <v>3.0303030303030329</v>
      </c>
      <c r="I129" s="13">
        <f t="shared" si="34"/>
        <v>11.289273239515847</v>
      </c>
      <c r="J129" s="5">
        <v>3.74</v>
      </c>
      <c r="K129" s="5">
        <f t="shared" si="29"/>
        <v>1.9073569482288906</v>
      </c>
      <c r="L129" s="13">
        <f t="shared" si="35"/>
        <v>11.777710608148366</v>
      </c>
      <c r="M129" s="5">
        <v>2.14</v>
      </c>
      <c r="N129" s="5">
        <v>2.392344497607668</v>
      </c>
      <c r="O129" s="13">
        <f>SUM(N109:N129)</f>
        <v>21.705858784206484</v>
      </c>
      <c r="P129" s="5">
        <f>J129-M129</f>
        <v>1.6</v>
      </c>
      <c r="Q129" s="5">
        <f t="shared" si="20"/>
        <v>1.2658227848101276</v>
      </c>
      <c r="R129" s="13">
        <f t="shared" si="36"/>
        <v>0.87830146867585079</v>
      </c>
      <c r="S129" s="5">
        <v>2.38</v>
      </c>
      <c r="T129" s="5">
        <v>1.2765957446808429</v>
      </c>
      <c r="U129" s="13">
        <f>SUM(T109:T129)</f>
        <v>13.426373777208328</v>
      </c>
      <c r="V129" s="5">
        <v>8.9499999999999993</v>
      </c>
      <c r="W129" s="5">
        <f t="shared" si="21"/>
        <v>-0.11160714285716028</v>
      </c>
      <c r="X129" s="13">
        <f t="shared" si="37"/>
        <v>-2.2864164476720754</v>
      </c>
      <c r="Y129" s="5">
        <f>(V129-J129)</f>
        <v>5.2099999999999991</v>
      </c>
      <c r="Z129" s="5">
        <f t="shared" si="22"/>
        <v>-1.5122873345936074</v>
      </c>
      <c r="AA129" s="13">
        <f t="shared" si="38"/>
        <v>-10.783092784064502</v>
      </c>
      <c r="AB129" s="5">
        <v>20.059999000000001</v>
      </c>
      <c r="AC129" s="5">
        <f t="shared" si="23"/>
        <v>3.4553895541717243</v>
      </c>
      <c r="AD129" s="13">
        <f t="shared" si="39"/>
        <v>-2.6479268309588559</v>
      </c>
      <c r="AE129">
        <v>51</v>
      </c>
      <c r="AF129" s="5">
        <f t="shared" si="24"/>
        <v>0</v>
      </c>
      <c r="AG129" s="13">
        <v>4.0816326530612246</v>
      </c>
      <c r="AH129" s="17">
        <v>1</v>
      </c>
      <c r="AI129" s="6">
        <v>6042.7</v>
      </c>
      <c r="AJ129" s="5">
        <f t="shared" si="25"/>
        <v>0</v>
      </c>
      <c r="AK129" s="21">
        <v>0.77885256837891625</v>
      </c>
      <c r="AL129" s="5">
        <v>90.9</v>
      </c>
      <c r="AM129" s="5">
        <f t="shared" si="26"/>
        <v>0</v>
      </c>
      <c r="AN129" s="13">
        <v>1.3377926421404709</v>
      </c>
      <c r="AO129" s="5">
        <v>83.7</v>
      </c>
      <c r="AP129" s="5">
        <f t="shared" si="30"/>
        <v>0</v>
      </c>
      <c r="AQ129" s="13">
        <v>-3.1250000000000031</v>
      </c>
      <c r="AR129" s="5">
        <v>102.1</v>
      </c>
      <c r="AS129" s="5">
        <f t="shared" si="31"/>
        <v>0</v>
      </c>
      <c r="AT129" s="13">
        <v>7.8141499472016802</v>
      </c>
      <c r="AU129">
        <v>1885</v>
      </c>
      <c r="AV129" s="5">
        <f t="shared" si="32"/>
        <v>0</v>
      </c>
      <c r="AW129" s="13">
        <v>0.53333333333333333</v>
      </c>
    </row>
    <row r="130" spans="1:49" thickTop="1" thickBot="1" x14ac:dyDescent="0.6">
      <c r="A130" s="1">
        <v>128</v>
      </c>
      <c r="B130" s="3">
        <v>37810</v>
      </c>
      <c r="C130" s="5">
        <v>101.150002</v>
      </c>
      <c r="D130" s="5">
        <f t="shared" si="27"/>
        <v>0.44687687527935521</v>
      </c>
      <c r="E130" s="5">
        <f t="shared" si="33"/>
        <v>2.0069248108201339</v>
      </c>
      <c r="F130" s="11">
        <v>2.4609370108405875</v>
      </c>
      <c r="G130">
        <v>1.39</v>
      </c>
      <c r="H130" s="5">
        <f t="shared" si="28"/>
        <v>2.205882352941162</v>
      </c>
      <c r="I130" s="13">
        <f t="shared" si="34"/>
        <v>11.895155592457005</v>
      </c>
      <c r="J130" s="5">
        <v>3.75</v>
      </c>
      <c r="K130" s="5">
        <f t="shared" si="29"/>
        <v>0.26737967914437932</v>
      </c>
      <c r="L130" s="13">
        <f t="shared" si="35"/>
        <v>11.146886694478368</v>
      </c>
      <c r="M130" s="5">
        <v>2.12</v>
      </c>
      <c r="N130" s="5">
        <v>-0.93457943925233722</v>
      </c>
      <c r="O130" s="13">
        <f>SUM(N110:N130)</f>
        <v>20.199850773525572</v>
      </c>
      <c r="P130" s="5">
        <f>J130-M130</f>
        <v>1.63</v>
      </c>
      <c r="Q130" s="5">
        <f t="shared" si="20"/>
        <v>1.8749999999999878</v>
      </c>
      <c r="R130" s="13">
        <f t="shared" si="36"/>
        <v>1.495439833455698</v>
      </c>
      <c r="S130" s="5">
        <v>2.36</v>
      </c>
      <c r="T130" s="5">
        <v>-0.8403361344537823</v>
      </c>
      <c r="U130" s="13">
        <f>SUM(T110:T130)</f>
        <v>12.107568743233003</v>
      </c>
      <c r="V130" s="5">
        <v>8.9</v>
      </c>
      <c r="W130" s="5">
        <f t="shared" si="21"/>
        <v>-0.55865921787708306</v>
      </c>
      <c r="X130" s="13">
        <f t="shared" si="37"/>
        <v>-1.9717132201343088</v>
      </c>
      <c r="Y130" s="5">
        <f>(V130-J130)</f>
        <v>5.15</v>
      </c>
      <c r="Z130" s="5">
        <f t="shared" si="22"/>
        <v>-1.1516314779270389</v>
      </c>
      <c r="AA130" s="13">
        <f t="shared" si="38"/>
        <v>-10.044689897730366</v>
      </c>
      <c r="AB130" s="5">
        <v>19.48</v>
      </c>
      <c r="AC130" s="5">
        <f t="shared" si="23"/>
        <v>-2.891321181022994</v>
      </c>
      <c r="AD130" s="13">
        <f t="shared" si="39"/>
        <v>-7.5555706235997171</v>
      </c>
      <c r="AE130">
        <v>51</v>
      </c>
      <c r="AF130" s="5">
        <f t="shared" si="24"/>
        <v>0</v>
      </c>
      <c r="AG130" s="13">
        <v>4.0816326530612246</v>
      </c>
      <c r="AH130" s="17">
        <v>1</v>
      </c>
      <c r="AI130" s="6">
        <v>6042.7</v>
      </c>
      <c r="AJ130" s="5">
        <f t="shared" si="25"/>
        <v>0</v>
      </c>
      <c r="AK130" s="21">
        <v>0.77885256837891625</v>
      </c>
      <c r="AL130" s="5">
        <v>90.9</v>
      </c>
      <c r="AM130" s="5">
        <f t="shared" si="26"/>
        <v>0</v>
      </c>
      <c r="AN130" s="13">
        <v>1.3377926421404709</v>
      </c>
      <c r="AO130" s="5">
        <v>83.7</v>
      </c>
      <c r="AP130" s="5">
        <f t="shared" si="30"/>
        <v>0</v>
      </c>
      <c r="AQ130" s="13">
        <v>-3.1250000000000031</v>
      </c>
      <c r="AR130" s="5">
        <v>102.1</v>
      </c>
      <c r="AS130" s="5">
        <f t="shared" si="31"/>
        <v>0</v>
      </c>
      <c r="AT130" s="13">
        <v>7.8141499472016802</v>
      </c>
      <c r="AU130">
        <v>1885</v>
      </c>
      <c r="AV130" s="5">
        <f t="shared" si="32"/>
        <v>0</v>
      </c>
      <c r="AW130" s="13">
        <v>0.53333333333333333</v>
      </c>
    </row>
    <row r="131" spans="1:49" thickTop="1" thickBot="1" x14ac:dyDescent="0.6">
      <c r="A131" s="1">
        <v>129</v>
      </c>
      <c r="B131" s="3">
        <v>37811</v>
      </c>
      <c r="C131" s="5">
        <v>100.58000199999999</v>
      </c>
      <c r="D131" s="5">
        <f t="shared" si="27"/>
        <v>-0.5635195143149947</v>
      </c>
      <c r="E131" s="5">
        <f t="shared" si="33"/>
        <v>2.4609370108405875</v>
      </c>
      <c r="F131" s="11">
        <v>0.17050751464822311</v>
      </c>
      <c r="G131">
        <v>1.37</v>
      </c>
      <c r="H131" s="5">
        <f t="shared" si="28"/>
        <v>-1.4388489208632946</v>
      </c>
      <c r="I131" s="13">
        <f t="shared" si="34"/>
        <v>16.755519270018915</v>
      </c>
      <c r="J131" s="5">
        <v>3.73</v>
      </c>
      <c r="K131" s="5">
        <f t="shared" si="29"/>
        <v>-0.53333333333333388</v>
      </c>
      <c r="L131" s="13">
        <f t="shared" si="35"/>
        <v>12.98744060150112</v>
      </c>
      <c r="M131" s="5">
        <v>2</v>
      </c>
      <c r="N131" s="5">
        <v>-5.660377358490571</v>
      </c>
      <c r="O131" s="13">
        <f>SUM(N111:N131)</f>
        <v>19.084927960489548</v>
      </c>
      <c r="P131" s="5">
        <f>J131-M131</f>
        <v>1.73</v>
      </c>
      <c r="Q131" s="5">
        <f t="shared" ref="Q131:Q194" si="40">(P131-P130)/ABS(P130)*100</f>
        <v>6.1349693251533797</v>
      </c>
      <c r="R131" s="13">
        <f t="shared" si="36"/>
        <v>7.6304091586090781</v>
      </c>
      <c r="S131" s="5">
        <v>2.36</v>
      </c>
      <c r="T131" s="5">
        <v>0</v>
      </c>
      <c r="U131" s="13">
        <f>SUM(T111:T131)</f>
        <v>12.107568743233003</v>
      </c>
      <c r="V131" s="5">
        <v>8.8699999999999992</v>
      </c>
      <c r="W131" s="5">
        <f t="shared" ref="W131:W194" si="41">(V131-V130)/ABS(V130)*100</f>
        <v>-0.33707865168540602</v>
      </c>
      <c r="X131" s="13">
        <f t="shared" si="37"/>
        <v>-1.8682632374584718</v>
      </c>
      <c r="Y131" s="5">
        <f>(V131-J131)</f>
        <v>5.1399999999999988</v>
      </c>
      <c r="Z131" s="5">
        <f t="shared" ref="Z131:Z194" si="42">(Y131-Y130)/ABS(Y130)*100</f>
        <v>-0.19417475728158376</v>
      </c>
      <c r="AA131" s="13">
        <f t="shared" si="38"/>
        <v>-10.93939004905747</v>
      </c>
      <c r="AB131" s="5">
        <v>18.93</v>
      </c>
      <c r="AC131" s="5">
        <f t="shared" ref="AC131:AC194" si="43">(AB131-AB130)/ABS(AB130)*100</f>
        <v>-2.823408624229983</v>
      </c>
      <c r="AD131" s="13">
        <f t="shared" si="39"/>
        <v>-14.614273365476748</v>
      </c>
      <c r="AE131">
        <v>51</v>
      </c>
      <c r="AF131" s="5">
        <f t="shared" ref="AF131:AF194" si="44">(AE131-AE130)/ABS(AE130)*100</f>
        <v>0</v>
      </c>
      <c r="AG131" s="13">
        <v>4.0816326530612246</v>
      </c>
      <c r="AH131" s="17">
        <v>1</v>
      </c>
      <c r="AI131" s="6">
        <v>6042.7</v>
      </c>
      <c r="AJ131" s="5">
        <f t="shared" ref="AJ131:AJ194" si="45">(AI131-AI130)/ABS(AI130)*100</f>
        <v>0</v>
      </c>
      <c r="AK131" s="21">
        <v>0.77885256837891625</v>
      </c>
      <c r="AL131" s="5">
        <v>90.9</v>
      </c>
      <c r="AM131" s="5">
        <f t="shared" ref="AM131:AM194" si="46">(AL131-AL130)/ABS(AL130)*100</f>
        <v>0</v>
      </c>
      <c r="AN131" s="13">
        <v>1.3377926421404709</v>
      </c>
      <c r="AO131" s="5">
        <v>83.7</v>
      </c>
      <c r="AP131" s="5">
        <f t="shared" si="30"/>
        <v>0</v>
      </c>
      <c r="AQ131" s="13">
        <v>-3.1250000000000031</v>
      </c>
      <c r="AR131" s="5">
        <v>102.1</v>
      </c>
      <c r="AS131" s="5">
        <f t="shared" si="31"/>
        <v>0</v>
      </c>
      <c r="AT131" s="13">
        <v>7.8141499472016802</v>
      </c>
      <c r="AU131">
        <v>1885</v>
      </c>
      <c r="AV131" s="5">
        <f t="shared" si="32"/>
        <v>0</v>
      </c>
      <c r="AW131" s="13">
        <v>0.53333333333333333</v>
      </c>
    </row>
    <row r="132" spans="1:49" thickTop="1" thickBot="1" x14ac:dyDescent="0.6">
      <c r="A132" s="1">
        <v>130</v>
      </c>
      <c r="B132" s="3">
        <v>37812</v>
      </c>
      <c r="C132" s="5">
        <v>99.300003000000004</v>
      </c>
      <c r="D132" s="5">
        <f t="shared" ref="D132:D195" si="47">(C132-C131)/ABS(C131)*100</f>
        <v>-1.2726177913577588</v>
      </c>
      <c r="E132" s="5">
        <f t="shared" si="33"/>
        <v>0.17050751464822311</v>
      </c>
      <c r="F132" s="11">
        <v>5.919130400936079E-2</v>
      </c>
      <c r="G132">
        <v>1.33</v>
      </c>
      <c r="H132" s="5">
        <f t="shared" ref="H132:H195" si="48">(G132-G131)/ABS(G131)*100</f>
        <v>-2.9197080291970825</v>
      </c>
      <c r="I132" s="13">
        <f t="shared" si="34"/>
        <v>18.877828047544529</v>
      </c>
      <c r="J132" s="5">
        <v>3.7</v>
      </c>
      <c r="K132" s="5">
        <f t="shared" ref="K132:K195" si="49">(J132-J131)/ABS(J131)*100</f>
        <v>-0.8042895442359197</v>
      </c>
      <c r="L132" s="13">
        <f t="shared" si="35"/>
        <v>14.918713367295592</v>
      </c>
      <c r="M132" s="5">
        <v>1.94</v>
      </c>
      <c r="N132" s="5">
        <v>-3.0000000000000031</v>
      </c>
      <c r="O132" s="13">
        <f>SUM(N112:N132)</f>
        <v>20.251594627156202</v>
      </c>
      <c r="P132" s="5">
        <f>J132-M132</f>
        <v>1.7600000000000002</v>
      </c>
      <c r="Q132" s="5">
        <f t="shared" si="40"/>
        <v>1.734104046242789</v>
      </c>
      <c r="R132" s="13">
        <f t="shared" si="36"/>
        <v>10.606749229696588</v>
      </c>
      <c r="S132" s="5">
        <v>2.37</v>
      </c>
      <c r="T132" s="5">
        <v>0.42372881355933179</v>
      </c>
      <c r="U132" s="13">
        <f>SUM(T112:T132)</f>
        <v>13.959868985363775</v>
      </c>
      <c r="V132" s="5">
        <v>8.8699999999999992</v>
      </c>
      <c r="W132" s="5">
        <f t="shared" si="41"/>
        <v>0</v>
      </c>
      <c r="X132" s="13">
        <f t="shared" si="37"/>
        <v>-1.5364048303788338</v>
      </c>
      <c r="Y132" s="5">
        <f>(V132-J132)</f>
        <v>5.169999999999999</v>
      </c>
      <c r="Z132" s="5">
        <f t="shared" si="42"/>
        <v>0.58365758754864305</v>
      </c>
      <c r="AA132" s="13">
        <f t="shared" si="38"/>
        <v>-11.399210722378399</v>
      </c>
      <c r="AB132" s="5">
        <v>19.190000999999999</v>
      </c>
      <c r="AC132" s="5">
        <f t="shared" si="43"/>
        <v>1.373486529318537</v>
      </c>
      <c r="AD132" s="13">
        <f t="shared" si="39"/>
        <v>-6.4236265652778588</v>
      </c>
      <c r="AE132">
        <v>51</v>
      </c>
      <c r="AF132" s="5">
        <f t="shared" si="44"/>
        <v>0</v>
      </c>
      <c r="AG132" s="13">
        <v>4.0816326530612246</v>
      </c>
      <c r="AH132" s="17">
        <v>1</v>
      </c>
      <c r="AI132" s="6">
        <v>6042.7</v>
      </c>
      <c r="AJ132" s="5">
        <f t="shared" si="45"/>
        <v>0</v>
      </c>
      <c r="AK132" s="21">
        <v>0.77885256837891625</v>
      </c>
      <c r="AL132" s="5">
        <v>90.9</v>
      </c>
      <c r="AM132" s="5">
        <f t="shared" si="46"/>
        <v>0</v>
      </c>
      <c r="AN132" s="13">
        <v>1.3377926421404709</v>
      </c>
      <c r="AO132" s="5">
        <v>83.7</v>
      </c>
      <c r="AP132" s="5">
        <f t="shared" ref="AP132:AP195" si="50">(AO132-AO131)/ABS(AO131)*100</f>
        <v>0</v>
      </c>
      <c r="AQ132" s="13">
        <v>-3.1250000000000031</v>
      </c>
      <c r="AR132" s="5">
        <v>102.1</v>
      </c>
      <c r="AS132" s="5">
        <f t="shared" ref="AS132:AS195" si="51">(AR132-AR131)/ABS(AR131)*100</f>
        <v>0</v>
      </c>
      <c r="AT132" s="13">
        <v>7.8141499472016802</v>
      </c>
      <c r="AU132">
        <v>1885</v>
      </c>
      <c r="AV132" s="5">
        <f t="shared" ref="AV132:AV195" si="52">(AU132-AU131)/ABS(AU131)*100</f>
        <v>0</v>
      </c>
      <c r="AW132" s="13">
        <v>0.53333333333333333</v>
      </c>
    </row>
    <row r="133" spans="1:49" thickTop="1" thickBot="1" x14ac:dyDescent="0.6">
      <c r="A133" s="1">
        <v>131</v>
      </c>
      <c r="B133" s="3">
        <v>37813</v>
      </c>
      <c r="C133" s="5">
        <v>100.239998</v>
      </c>
      <c r="D133" s="5">
        <f t="shared" si="47"/>
        <v>0.94662132084728756</v>
      </c>
      <c r="E133" s="5">
        <f t="shared" si="33"/>
        <v>5.919130400936079E-2</v>
      </c>
      <c r="F133" s="11">
        <v>0.23895233904108337</v>
      </c>
      <c r="G133">
        <v>1.29</v>
      </c>
      <c r="H133" s="5">
        <f t="shared" si="48"/>
        <v>-3.0075187969924837</v>
      </c>
      <c r="I133" s="13">
        <f t="shared" si="34"/>
        <v>13.215441993914878</v>
      </c>
      <c r="J133" s="5">
        <v>3.66</v>
      </c>
      <c r="K133" s="5">
        <f t="shared" si="49"/>
        <v>-1.081081081081082</v>
      </c>
      <c r="L133" s="13">
        <f t="shared" si="35"/>
        <v>13.525132286214514</v>
      </c>
      <c r="M133" s="5">
        <v>1.88</v>
      </c>
      <c r="N133" s="5">
        <v>-3.092783505154642</v>
      </c>
      <c r="O133" s="13">
        <f>SUM(N113:N133)</f>
        <v>16.537693109579202</v>
      </c>
      <c r="P133" s="5">
        <f>J133-M133</f>
        <v>1.7800000000000002</v>
      </c>
      <c r="Q133" s="5">
        <f t="shared" si="40"/>
        <v>1.1363636363636374</v>
      </c>
      <c r="R133" s="13">
        <f t="shared" si="36"/>
        <v>11.743112866060239</v>
      </c>
      <c r="S133" s="5">
        <v>2.37</v>
      </c>
      <c r="T133" s="5">
        <v>0</v>
      </c>
      <c r="U133" s="13">
        <f>SUM(T113:T133)</f>
        <v>14.926052560243003</v>
      </c>
      <c r="V133" s="5">
        <v>8.86</v>
      </c>
      <c r="W133" s="5">
        <f t="shared" si="41"/>
        <v>-0.11273957158962557</v>
      </c>
      <c r="X133" s="13">
        <f t="shared" si="37"/>
        <v>-0.98321765391073956</v>
      </c>
      <c r="Y133" s="5">
        <f>(V133-J133)</f>
        <v>5.1999999999999993</v>
      </c>
      <c r="Z133" s="5">
        <f t="shared" si="42"/>
        <v>0.58027079303675533</v>
      </c>
      <c r="AA133" s="13">
        <f t="shared" si="38"/>
        <v>-9.6141206522332077</v>
      </c>
      <c r="AB133" s="5">
        <v>18.469999000000001</v>
      </c>
      <c r="AC133" s="5">
        <f t="shared" si="43"/>
        <v>-3.7519643693608842</v>
      </c>
      <c r="AD133" s="13">
        <f t="shared" si="39"/>
        <v>-8.0922575003687136</v>
      </c>
      <c r="AE133">
        <v>51</v>
      </c>
      <c r="AF133" s="5">
        <f t="shared" si="44"/>
        <v>0</v>
      </c>
      <c r="AG133" s="13">
        <v>4.0816326530612246</v>
      </c>
      <c r="AH133" s="17">
        <v>1</v>
      </c>
      <c r="AI133" s="6">
        <v>6042.7</v>
      </c>
      <c r="AJ133" s="5">
        <f t="shared" si="45"/>
        <v>0</v>
      </c>
      <c r="AK133" s="21">
        <v>0.77885256837891625</v>
      </c>
      <c r="AL133" s="5">
        <v>90.9</v>
      </c>
      <c r="AM133" s="5">
        <f t="shared" si="46"/>
        <v>0</v>
      </c>
      <c r="AN133" s="13">
        <v>1.3377926421404709</v>
      </c>
      <c r="AO133" s="5">
        <v>83.7</v>
      </c>
      <c r="AP133" s="5">
        <f t="shared" si="50"/>
        <v>0</v>
      </c>
      <c r="AQ133" s="13">
        <v>-3.1250000000000031</v>
      </c>
      <c r="AR133" s="5">
        <v>102.1</v>
      </c>
      <c r="AS133" s="5">
        <f t="shared" si="51"/>
        <v>0</v>
      </c>
      <c r="AT133" s="13">
        <v>7.8141499472016802</v>
      </c>
      <c r="AU133">
        <v>1885</v>
      </c>
      <c r="AV133" s="5">
        <f t="shared" si="52"/>
        <v>0</v>
      </c>
      <c r="AW133" s="13">
        <v>0.53333333333333333</v>
      </c>
    </row>
    <row r="134" spans="1:49" thickTop="1" thickBot="1" x14ac:dyDescent="0.6">
      <c r="A134" s="1">
        <v>132</v>
      </c>
      <c r="B134" s="3">
        <v>37816</v>
      </c>
      <c r="C134" s="5">
        <v>100.730003</v>
      </c>
      <c r="D134" s="5">
        <f t="shared" si="47"/>
        <v>0.48883181342441417</v>
      </c>
      <c r="E134" s="5">
        <f t="shared" si="33"/>
        <v>0.23895233904108337</v>
      </c>
      <c r="F134" s="11">
        <v>1.0641825190092176</v>
      </c>
      <c r="G134">
        <v>1.35</v>
      </c>
      <c r="H134" s="5">
        <f t="shared" si="48"/>
        <v>4.6511627906976782</v>
      </c>
      <c r="I134" s="13">
        <f t="shared" si="34"/>
        <v>20.452811681164278</v>
      </c>
      <c r="J134" s="5">
        <v>3.74</v>
      </c>
      <c r="K134" s="5">
        <f t="shared" si="49"/>
        <v>2.1857923497267775</v>
      </c>
      <c r="L134" s="13">
        <f t="shared" si="35"/>
        <v>16.645504075193621</v>
      </c>
      <c r="M134" s="5">
        <v>1.92</v>
      </c>
      <c r="N134" s="5">
        <v>2.1276595744680868</v>
      </c>
      <c r="O134" s="13">
        <f>SUM(N114:N134)</f>
        <v>21.751772437133717</v>
      </c>
      <c r="P134" s="5">
        <f>J134-M134</f>
        <v>1.8200000000000003</v>
      </c>
      <c r="Q134" s="5">
        <f t="shared" si="40"/>
        <v>2.2471910112359565</v>
      </c>
      <c r="R134" s="13">
        <f t="shared" si="36"/>
        <v>12.732442242076054</v>
      </c>
      <c r="S134" s="5">
        <v>2.39</v>
      </c>
      <c r="T134" s="5">
        <v>0.84388185654008518</v>
      </c>
      <c r="U134" s="13">
        <f>SUM(T114:T134)</f>
        <v>15.769934416783087</v>
      </c>
      <c r="V134" s="5">
        <v>8.84</v>
      </c>
      <c r="W134" s="5">
        <f t="shared" si="41"/>
        <v>-0.22573363431150761</v>
      </c>
      <c r="X134" s="13">
        <f t="shared" si="37"/>
        <v>-0.65029207034516401</v>
      </c>
      <c r="Y134" s="5">
        <f>(V134-J134)</f>
        <v>5.0999999999999996</v>
      </c>
      <c r="Z134" s="5">
        <f t="shared" si="42"/>
        <v>-1.9230769230769167</v>
      </c>
      <c r="AA134" s="13">
        <f t="shared" si="38"/>
        <v>-11.188765519561017</v>
      </c>
      <c r="AB134" s="5">
        <v>19.59</v>
      </c>
      <c r="AC134" s="5">
        <f t="shared" si="43"/>
        <v>6.0638931274441239</v>
      </c>
      <c r="AD134" s="13">
        <f t="shared" si="39"/>
        <v>-3.0179784743404285</v>
      </c>
      <c r="AE134">
        <v>51</v>
      </c>
      <c r="AF134" s="5">
        <f t="shared" si="44"/>
        <v>0</v>
      </c>
      <c r="AG134" s="13">
        <v>4.0816326530612246</v>
      </c>
      <c r="AH134" s="17">
        <v>1</v>
      </c>
      <c r="AI134" s="6">
        <v>6042.7</v>
      </c>
      <c r="AJ134" s="5">
        <f t="shared" si="45"/>
        <v>0</v>
      </c>
      <c r="AK134" s="21">
        <v>0.77885256837891625</v>
      </c>
      <c r="AL134" s="5">
        <v>90.9</v>
      </c>
      <c r="AM134" s="5">
        <f t="shared" si="46"/>
        <v>0</v>
      </c>
      <c r="AN134" s="13">
        <v>1.3377926421404709</v>
      </c>
      <c r="AO134" s="5">
        <v>83.7</v>
      </c>
      <c r="AP134" s="5">
        <f t="shared" si="50"/>
        <v>0</v>
      </c>
      <c r="AQ134" s="13">
        <v>-3.1250000000000031</v>
      </c>
      <c r="AR134" s="5">
        <v>102.1</v>
      </c>
      <c r="AS134" s="5">
        <f t="shared" si="51"/>
        <v>0</v>
      </c>
      <c r="AT134" s="13">
        <v>7.8141499472016802</v>
      </c>
      <c r="AU134">
        <v>1885</v>
      </c>
      <c r="AV134" s="5">
        <f t="shared" si="52"/>
        <v>0</v>
      </c>
      <c r="AW134" s="13">
        <v>0.53333333333333333</v>
      </c>
    </row>
    <row r="135" spans="1:49" thickTop="1" thickBot="1" x14ac:dyDescent="0.6">
      <c r="A135" s="1">
        <v>133</v>
      </c>
      <c r="B135" s="3">
        <v>37817</v>
      </c>
      <c r="C135" s="5">
        <v>100.510002</v>
      </c>
      <c r="D135" s="5">
        <f t="shared" si="47"/>
        <v>-0.21840662508467945</v>
      </c>
      <c r="E135" s="5">
        <f t="shared" si="33"/>
        <v>1.0641825190092176</v>
      </c>
      <c r="F135" s="11">
        <v>-1.6321146216125211</v>
      </c>
      <c r="G135">
        <v>1.45</v>
      </c>
      <c r="H135" s="5">
        <f t="shared" si="48"/>
        <v>7.4074074074073977</v>
      </c>
      <c r="I135" s="13">
        <f t="shared" si="34"/>
        <v>30.515086345208832</v>
      </c>
      <c r="J135" s="5">
        <v>3.94</v>
      </c>
      <c r="K135" s="5">
        <f t="shared" si="49"/>
        <v>5.3475935828876926</v>
      </c>
      <c r="L135" s="13">
        <f t="shared" si="35"/>
        <v>23.56542470210648</v>
      </c>
      <c r="M135" s="5">
        <v>2.06</v>
      </c>
      <c r="N135" s="5">
        <v>7.2916666666666741</v>
      </c>
      <c r="O135" s="13">
        <f>SUM(N115:N135)</f>
        <v>32.865095154755807</v>
      </c>
      <c r="P135" s="5">
        <f>J135-M135</f>
        <v>1.88</v>
      </c>
      <c r="Q135" s="5">
        <f t="shared" si="40"/>
        <v>3.2967032967032748</v>
      </c>
      <c r="R135" s="13">
        <f t="shared" si="36"/>
        <v>15.408027526356982</v>
      </c>
      <c r="S135" s="5">
        <v>2.4900000000000002</v>
      </c>
      <c r="T135" s="5">
        <v>4.1841004184100452</v>
      </c>
      <c r="U135" s="13">
        <f>SUM(T115:T135)</f>
        <v>20.929644591290696</v>
      </c>
      <c r="V135" s="5">
        <v>8.81</v>
      </c>
      <c r="W135" s="5">
        <f t="shared" si="41"/>
        <v>-0.33936651583709682</v>
      </c>
      <c r="X135" s="13">
        <f t="shared" si="37"/>
        <v>-9.0782181687878272E-2</v>
      </c>
      <c r="Y135" s="5">
        <f>(V135-J135)</f>
        <v>4.870000000000001</v>
      </c>
      <c r="Z135" s="5">
        <f t="shared" si="42"/>
        <v>-4.5098039215686008</v>
      </c>
      <c r="AA135" s="13">
        <f t="shared" si="38"/>
        <v>-15.174093916654089</v>
      </c>
      <c r="AB135" s="5">
        <v>19.549999</v>
      </c>
      <c r="AC135" s="5">
        <f t="shared" si="43"/>
        <v>-0.20419091373149656</v>
      </c>
      <c r="AD135" s="13">
        <f t="shared" si="39"/>
        <v>-4.4470591479935342</v>
      </c>
      <c r="AE135">
        <v>51</v>
      </c>
      <c r="AF135" s="5">
        <f t="shared" si="44"/>
        <v>0</v>
      </c>
      <c r="AG135" s="13">
        <v>4.0816326530612246</v>
      </c>
      <c r="AH135" s="17">
        <v>1</v>
      </c>
      <c r="AI135" s="6">
        <v>6042.7</v>
      </c>
      <c r="AJ135" s="5">
        <f t="shared" si="45"/>
        <v>0</v>
      </c>
      <c r="AK135" s="21">
        <v>0.77885256837891625</v>
      </c>
      <c r="AL135" s="5">
        <v>90.9</v>
      </c>
      <c r="AM135" s="5">
        <f t="shared" si="46"/>
        <v>0</v>
      </c>
      <c r="AN135" s="13">
        <v>1.3377926421404709</v>
      </c>
      <c r="AO135" s="5">
        <v>83.7</v>
      </c>
      <c r="AP135" s="5">
        <f t="shared" si="50"/>
        <v>0</v>
      </c>
      <c r="AQ135" s="13">
        <v>-3.1250000000000031</v>
      </c>
      <c r="AR135" s="5">
        <v>102.1</v>
      </c>
      <c r="AS135" s="5">
        <f t="shared" si="51"/>
        <v>0</v>
      </c>
      <c r="AT135" s="13">
        <v>7.8141499472016802</v>
      </c>
      <c r="AU135">
        <v>1885</v>
      </c>
      <c r="AV135" s="5">
        <f t="shared" si="52"/>
        <v>0</v>
      </c>
      <c r="AW135" s="13">
        <v>0.53333333333333333</v>
      </c>
    </row>
    <row r="136" spans="1:49" thickTop="1" thickBot="1" x14ac:dyDescent="0.6">
      <c r="A136" s="1">
        <v>134</v>
      </c>
      <c r="B136" s="3">
        <v>37818</v>
      </c>
      <c r="C136" s="5">
        <v>99.919998000000007</v>
      </c>
      <c r="D136" s="5">
        <f t="shared" si="47"/>
        <v>-0.58701023605590352</v>
      </c>
      <c r="E136" s="5">
        <f t="shared" si="33"/>
        <v>-1.6321146216125211</v>
      </c>
      <c r="F136" s="11">
        <v>-3.0532495579843237</v>
      </c>
      <c r="G136">
        <v>1.49</v>
      </c>
      <c r="H136" s="5">
        <f t="shared" si="48"/>
        <v>2.7586206896551748</v>
      </c>
      <c r="I136" s="13">
        <f t="shared" si="34"/>
        <v>26.000979762136744</v>
      </c>
      <c r="J136" s="5">
        <v>3.97</v>
      </c>
      <c r="K136" s="5">
        <f t="shared" si="49"/>
        <v>0.7614213197969607</v>
      </c>
      <c r="L136" s="13">
        <f t="shared" si="35"/>
        <v>22.72940193244656</v>
      </c>
      <c r="M136" s="5">
        <v>2.08</v>
      </c>
      <c r="N136" s="5">
        <v>0.97087378640776778</v>
      </c>
      <c r="O136" s="13">
        <f>SUM(N116:N136)</f>
        <v>28.537955696130453</v>
      </c>
      <c r="P136" s="5">
        <f>J136-M136</f>
        <v>1.8900000000000001</v>
      </c>
      <c r="Q136" s="5">
        <f t="shared" si="40"/>
        <v>0.53191489361703359</v>
      </c>
      <c r="R136" s="13">
        <f t="shared" si="36"/>
        <v>17.791794271825857</v>
      </c>
      <c r="S136" s="5">
        <v>2.48</v>
      </c>
      <c r="T136" s="5">
        <v>-0.40160642570282051</v>
      </c>
      <c r="U136" s="13">
        <f>SUM(T116:T136)</f>
        <v>22.005870677903136</v>
      </c>
      <c r="V136" s="5">
        <v>8.8699999999999992</v>
      </c>
      <c r="W136" s="5">
        <f t="shared" si="41"/>
        <v>0.68104426787739747</v>
      </c>
      <c r="X136" s="13">
        <f t="shared" si="37"/>
        <v>1.4972915646475697</v>
      </c>
      <c r="Y136" s="5">
        <f>(V136-J136)</f>
        <v>4.8999999999999986</v>
      </c>
      <c r="Z136" s="5">
        <f t="shared" si="42"/>
        <v>0.61601642710467308</v>
      </c>
      <c r="AA136" s="13">
        <f t="shared" si="38"/>
        <v>-12.27336747197473</v>
      </c>
      <c r="AB136" s="5">
        <v>19.760000000000002</v>
      </c>
      <c r="AC136" s="5">
        <f t="shared" si="43"/>
        <v>1.0741739679884479</v>
      </c>
      <c r="AD136" s="13">
        <f t="shared" si="39"/>
        <v>-1.2431610754552354</v>
      </c>
      <c r="AE136">
        <v>51</v>
      </c>
      <c r="AF136" s="5">
        <f t="shared" si="44"/>
        <v>0</v>
      </c>
      <c r="AG136" s="13">
        <v>4.0816326530612246</v>
      </c>
      <c r="AH136" s="17">
        <v>1</v>
      </c>
      <c r="AI136" s="6">
        <v>6042.7</v>
      </c>
      <c r="AJ136" s="5">
        <f t="shared" si="45"/>
        <v>0</v>
      </c>
      <c r="AK136" s="21">
        <v>0.77885256837891625</v>
      </c>
      <c r="AL136" s="5">
        <v>90.9</v>
      </c>
      <c r="AM136" s="5">
        <f t="shared" si="46"/>
        <v>0</v>
      </c>
      <c r="AN136" s="13">
        <v>1.3377926421404709</v>
      </c>
      <c r="AO136" s="5">
        <v>83.7</v>
      </c>
      <c r="AP136" s="5">
        <f t="shared" si="50"/>
        <v>0</v>
      </c>
      <c r="AQ136" s="13">
        <v>-3.1250000000000031</v>
      </c>
      <c r="AR136" s="5">
        <v>102.1</v>
      </c>
      <c r="AS136" s="5">
        <f t="shared" si="51"/>
        <v>0</v>
      </c>
      <c r="AT136" s="13">
        <v>7.8141499472016802</v>
      </c>
      <c r="AU136">
        <v>1885</v>
      </c>
      <c r="AV136" s="5">
        <f t="shared" si="52"/>
        <v>0</v>
      </c>
      <c r="AW136" s="13">
        <v>0.53333333333333333</v>
      </c>
    </row>
    <row r="137" spans="1:49" thickTop="1" thickBot="1" x14ac:dyDescent="0.6">
      <c r="A137" s="1">
        <v>135</v>
      </c>
      <c r="B137" s="3">
        <v>37819</v>
      </c>
      <c r="C137" s="5">
        <v>98.5</v>
      </c>
      <c r="D137" s="5">
        <f t="shared" si="47"/>
        <v>-1.4211349363718029</v>
      </c>
      <c r="E137" s="5">
        <f t="shared" si="33"/>
        <v>-3.0532495579843237</v>
      </c>
      <c r="F137" s="11">
        <v>-1.9393324902311033</v>
      </c>
      <c r="G137">
        <v>1.47</v>
      </c>
      <c r="H137" s="5">
        <f t="shared" si="48"/>
        <v>-1.342281879194632</v>
      </c>
      <c r="I137" s="13">
        <f t="shared" si="34"/>
        <v>18.726494493111591</v>
      </c>
      <c r="J137" s="5">
        <v>3.98</v>
      </c>
      <c r="K137" s="5">
        <f t="shared" si="49"/>
        <v>0.25188916876573769</v>
      </c>
      <c r="L137" s="13">
        <f t="shared" si="35"/>
        <v>20.151102421967025</v>
      </c>
      <c r="M137" s="5">
        <v>2.0499999999999998</v>
      </c>
      <c r="N137" s="5">
        <v>-1.4423076923077041</v>
      </c>
      <c r="O137" s="13">
        <f>SUM(N117:N137)</f>
        <v>20.177409010112065</v>
      </c>
      <c r="P137" s="5">
        <f>J137-M137</f>
        <v>1.9300000000000002</v>
      </c>
      <c r="Q137" s="5">
        <f t="shared" si="40"/>
        <v>2.1164021164021181</v>
      </c>
      <c r="R137" s="13">
        <f t="shared" si="36"/>
        <v>21.166058023448102</v>
      </c>
      <c r="S137" s="5">
        <v>2.5099999999999998</v>
      </c>
      <c r="T137" s="5">
        <v>1.209677419354831</v>
      </c>
      <c r="U137" s="13">
        <f>SUM(T117:T137)</f>
        <v>22.215548097257965</v>
      </c>
      <c r="V137" s="5">
        <v>8.8699999999999992</v>
      </c>
      <c r="W137" s="5">
        <f t="shared" si="41"/>
        <v>0</v>
      </c>
      <c r="X137" s="13">
        <f t="shared" si="37"/>
        <v>2.298206896455353</v>
      </c>
      <c r="Y137" s="5">
        <f>(V137-J137)</f>
        <v>4.8899999999999988</v>
      </c>
      <c r="Z137" s="5">
        <f t="shared" si="42"/>
        <v>-0.20408163265305695</v>
      </c>
      <c r="AA137" s="13">
        <f t="shared" si="38"/>
        <v>-9.5997512629011652</v>
      </c>
      <c r="AB137" s="5">
        <v>20.219999000000001</v>
      </c>
      <c r="AC137" s="5">
        <f t="shared" si="43"/>
        <v>2.3279301619433186</v>
      </c>
      <c r="AD137" s="13">
        <f t="shared" si="39"/>
        <v>2.1233398599089908</v>
      </c>
      <c r="AE137">
        <v>51</v>
      </c>
      <c r="AF137" s="5">
        <f t="shared" si="44"/>
        <v>0</v>
      </c>
      <c r="AG137" s="13">
        <v>4.0816326530612246</v>
      </c>
      <c r="AH137" s="17">
        <v>1</v>
      </c>
      <c r="AI137" s="6">
        <v>6042.7</v>
      </c>
      <c r="AJ137" s="5">
        <f t="shared" si="45"/>
        <v>0</v>
      </c>
      <c r="AK137" s="21">
        <v>0.77885256837891625</v>
      </c>
      <c r="AL137" s="5">
        <v>90.9</v>
      </c>
      <c r="AM137" s="5">
        <f t="shared" si="46"/>
        <v>0</v>
      </c>
      <c r="AN137" s="13">
        <v>1.3377926421404709</v>
      </c>
      <c r="AO137" s="5">
        <v>83.7</v>
      </c>
      <c r="AP137" s="5">
        <f t="shared" si="50"/>
        <v>0</v>
      </c>
      <c r="AQ137" s="13">
        <v>-3.1250000000000031</v>
      </c>
      <c r="AR137" s="5">
        <v>102.1</v>
      </c>
      <c r="AS137" s="5">
        <f t="shared" si="51"/>
        <v>0</v>
      </c>
      <c r="AT137" s="13">
        <v>7.8141499472016802</v>
      </c>
      <c r="AU137">
        <v>1885</v>
      </c>
      <c r="AV137" s="5">
        <f t="shared" si="52"/>
        <v>0</v>
      </c>
      <c r="AW137" s="13">
        <v>0.53333333333333333</v>
      </c>
    </row>
    <row r="138" spans="1:49" thickTop="1" thickBot="1" x14ac:dyDescent="0.6">
      <c r="A138" s="1">
        <v>136</v>
      </c>
      <c r="B138" s="3">
        <v>37820</v>
      </c>
      <c r="C138" s="5">
        <v>99.510002</v>
      </c>
      <c r="D138" s="5">
        <f t="shared" si="47"/>
        <v>1.0253827411167513</v>
      </c>
      <c r="E138" s="5">
        <f t="shared" si="33"/>
        <v>-1.9393324902311033</v>
      </c>
      <c r="F138" s="11">
        <v>-1.6493480503693427</v>
      </c>
      <c r="G138">
        <v>1.51</v>
      </c>
      <c r="H138" s="5">
        <f t="shared" si="48"/>
        <v>2.7210884353741518</v>
      </c>
      <c r="I138" s="13">
        <f t="shared" si="34"/>
        <v>19.847582928485743</v>
      </c>
      <c r="J138" s="5">
        <v>4</v>
      </c>
      <c r="K138" s="5">
        <f t="shared" si="49"/>
        <v>0.50251256281407075</v>
      </c>
      <c r="L138" s="13">
        <f t="shared" si="35"/>
        <v>17.595511009245925</v>
      </c>
      <c r="M138" s="5">
        <v>2.04</v>
      </c>
      <c r="N138" s="5">
        <v>-0.48780487804877021</v>
      </c>
      <c r="O138" s="13">
        <f>SUM(N118:N138)</f>
        <v>14.395486485004465</v>
      </c>
      <c r="P138" s="5">
        <f>J138-M138</f>
        <v>1.96</v>
      </c>
      <c r="Q138" s="5">
        <f t="shared" si="40"/>
        <v>1.55440414507771</v>
      </c>
      <c r="R138" s="13">
        <f t="shared" si="36"/>
        <v>22.083519493366577</v>
      </c>
      <c r="S138" s="5">
        <v>2.4900000000000002</v>
      </c>
      <c r="T138" s="5">
        <v>-0.79681274900396726</v>
      </c>
      <c r="U138" s="13">
        <f>SUM(T118:T138)</f>
        <v>17.458339308650036</v>
      </c>
      <c r="V138" s="5">
        <v>8.9</v>
      </c>
      <c r="W138" s="5">
        <f t="shared" si="41"/>
        <v>0.33821871476889676</v>
      </c>
      <c r="X138" s="13">
        <f t="shared" si="37"/>
        <v>2.8671061187213613</v>
      </c>
      <c r="Y138" s="5">
        <f>(V138-J138)</f>
        <v>4.9000000000000004</v>
      </c>
      <c r="Z138" s="5">
        <f t="shared" si="42"/>
        <v>0.20449897750514451</v>
      </c>
      <c r="AA138" s="13">
        <f t="shared" si="38"/>
        <v>-7.1730300631737967</v>
      </c>
      <c r="AB138" s="5">
        <v>19.110001</v>
      </c>
      <c r="AC138" s="5">
        <f t="shared" si="43"/>
        <v>-5.4896046236204112</v>
      </c>
      <c r="AD138" s="13">
        <f t="shared" si="39"/>
        <v>-2.1168894513675944</v>
      </c>
      <c r="AE138">
        <v>51</v>
      </c>
      <c r="AF138" s="5">
        <f t="shared" si="44"/>
        <v>0</v>
      </c>
      <c r="AG138" s="13">
        <v>4.0816326530612246</v>
      </c>
      <c r="AH138" s="17">
        <v>1</v>
      </c>
      <c r="AI138" s="6">
        <v>6042.7</v>
      </c>
      <c r="AJ138" s="5">
        <f t="shared" si="45"/>
        <v>0</v>
      </c>
      <c r="AK138" s="21">
        <v>0.77885256837891625</v>
      </c>
      <c r="AL138" s="5">
        <v>90.9</v>
      </c>
      <c r="AM138" s="5">
        <f t="shared" si="46"/>
        <v>0</v>
      </c>
      <c r="AN138" s="13">
        <v>1.3377926421404709</v>
      </c>
      <c r="AO138" s="5">
        <v>83.7</v>
      </c>
      <c r="AP138" s="5">
        <f t="shared" si="50"/>
        <v>0</v>
      </c>
      <c r="AQ138" s="13">
        <v>-3.1250000000000031</v>
      </c>
      <c r="AR138" s="5">
        <v>102.1</v>
      </c>
      <c r="AS138" s="5">
        <f t="shared" si="51"/>
        <v>0</v>
      </c>
      <c r="AT138" s="13">
        <v>7.8141499472016802</v>
      </c>
      <c r="AU138">
        <v>1885</v>
      </c>
      <c r="AV138" s="5">
        <f t="shared" si="52"/>
        <v>0</v>
      </c>
      <c r="AW138" s="13">
        <v>0.53333333333333333</v>
      </c>
    </row>
    <row r="139" spans="1:49" thickTop="1" thickBot="1" x14ac:dyDescent="0.6">
      <c r="A139" s="1">
        <v>137</v>
      </c>
      <c r="B139" s="3">
        <v>37823</v>
      </c>
      <c r="C139" s="5">
        <v>98.279999000000004</v>
      </c>
      <c r="D139" s="5">
        <f t="shared" si="47"/>
        <v>-1.2360596676502895</v>
      </c>
      <c r="E139" s="5">
        <f t="shared" si="33"/>
        <v>-1.6493480503693427</v>
      </c>
      <c r="F139" s="11">
        <v>-0.1638941114921677</v>
      </c>
      <c r="G139">
        <v>1.61</v>
      </c>
      <c r="H139" s="5">
        <f t="shared" si="48"/>
        <v>6.622516556291397</v>
      </c>
      <c r="I139" s="13">
        <f t="shared" si="34"/>
        <v>34.34411523280864</v>
      </c>
      <c r="J139" s="5">
        <v>4.1900000000000004</v>
      </c>
      <c r="K139" s="5">
        <f t="shared" si="49"/>
        <v>4.7500000000000098</v>
      </c>
      <c r="L139" s="13">
        <f t="shared" si="35"/>
        <v>22.938982819334957</v>
      </c>
      <c r="M139" s="5">
        <v>2.21</v>
      </c>
      <c r="N139" s="5">
        <v>8.3333333333333304</v>
      </c>
      <c r="O139" s="13">
        <f>SUM(N119:N139)</f>
        <v>25.522115907723276</v>
      </c>
      <c r="P139" s="5">
        <f>J139-M139</f>
        <v>1.9800000000000004</v>
      </c>
      <c r="Q139" s="5">
        <f t="shared" si="40"/>
        <v>1.0204081632653297</v>
      </c>
      <c r="R139" s="13">
        <f t="shared" si="36"/>
        <v>21.205193479416714</v>
      </c>
      <c r="S139" s="5">
        <v>2.58</v>
      </c>
      <c r="T139" s="5">
        <v>3.614457831325296</v>
      </c>
      <c r="U139" s="13">
        <f>SUM(T119:T139)</f>
        <v>17.263273330451518</v>
      </c>
      <c r="V139" s="5">
        <v>8.91</v>
      </c>
      <c r="W139" s="5">
        <f t="shared" si="41"/>
        <v>0.11235955056179536</v>
      </c>
      <c r="X139" s="13">
        <f t="shared" si="37"/>
        <v>2.8638587328669742</v>
      </c>
      <c r="Y139" s="5">
        <f>(V139-J139)</f>
        <v>4.72</v>
      </c>
      <c r="Z139" s="5">
        <f t="shared" si="42"/>
        <v>-3.6734693877551141</v>
      </c>
      <c r="AA139" s="13">
        <f t="shared" si="38"/>
        <v>-11.414681269110734</v>
      </c>
      <c r="AB139" s="5">
        <v>19.780000999999999</v>
      </c>
      <c r="AC139" s="5">
        <f t="shared" si="43"/>
        <v>3.5060176082669909</v>
      </c>
      <c r="AD139" s="13">
        <f t="shared" si="39"/>
        <v>1.1867040678305796</v>
      </c>
      <c r="AE139">
        <v>51</v>
      </c>
      <c r="AF139" s="5">
        <f t="shared" si="44"/>
        <v>0</v>
      </c>
      <c r="AG139" s="13">
        <v>4.0816326530612246</v>
      </c>
      <c r="AH139" s="17">
        <v>1</v>
      </c>
      <c r="AI139" s="6">
        <v>6042.7</v>
      </c>
      <c r="AJ139" s="5">
        <f t="shared" si="45"/>
        <v>0</v>
      </c>
      <c r="AK139" s="21">
        <v>0.77885256837891625</v>
      </c>
      <c r="AL139" s="5">
        <v>90.9</v>
      </c>
      <c r="AM139" s="5">
        <f t="shared" si="46"/>
        <v>0</v>
      </c>
      <c r="AN139" s="13">
        <v>1.3377926421404709</v>
      </c>
      <c r="AO139" s="5">
        <v>83.7</v>
      </c>
      <c r="AP139" s="5">
        <f t="shared" si="50"/>
        <v>0</v>
      </c>
      <c r="AQ139" s="13">
        <v>-3.1250000000000031</v>
      </c>
      <c r="AR139" s="5">
        <v>102.1</v>
      </c>
      <c r="AS139" s="5">
        <f t="shared" si="51"/>
        <v>0</v>
      </c>
      <c r="AT139" s="13">
        <v>7.8141499472016802</v>
      </c>
      <c r="AU139">
        <v>1885</v>
      </c>
      <c r="AV139" s="5">
        <f t="shared" si="52"/>
        <v>0</v>
      </c>
      <c r="AW139" s="13">
        <v>0.53333333333333333</v>
      </c>
    </row>
    <row r="140" spans="1:49" thickTop="1" thickBot="1" x14ac:dyDescent="0.6">
      <c r="A140" s="1">
        <v>138</v>
      </c>
      <c r="B140" s="3">
        <v>37824</v>
      </c>
      <c r="C140" s="5">
        <v>99.169998000000007</v>
      </c>
      <c r="D140" s="5">
        <f t="shared" si="47"/>
        <v>0.90557489728912488</v>
      </c>
      <c r="E140" s="5">
        <f t="shared" si="33"/>
        <v>-0.1638941114921677</v>
      </c>
      <c r="F140" s="11">
        <v>0.93243992182417701</v>
      </c>
      <c r="G140">
        <v>1.57</v>
      </c>
      <c r="H140" s="5">
        <f t="shared" si="48"/>
        <v>-2.484472049689443</v>
      </c>
      <c r="I140" s="13">
        <f t="shared" si="34"/>
        <v>27.58613890961492</v>
      </c>
      <c r="J140" s="5">
        <v>4.17</v>
      </c>
      <c r="K140" s="5">
        <f t="shared" si="49"/>
        <v>-0.47732696897375798</v>
      </c>
      <c r="L140" s="13">
        <f t="shared" si="35"/>
        <v>20.969118536928367</v>
      </c>
      <c r="M140" s="5">
        <v>2.19</v>
      </c>
      <c r="N140" s="5">
        <v>-0.90497737556561164</v>
      </c>
      <c r="O140" s="13">
        <f>SUM(N120:N140)</f>
        <v>22.89300060112318</v>
      </c>
      <c r="P140" s="5">
        <f>J140-M140</f>
        <v>1.98</v>
      </c>
      <c r="Q140" s="5">
        <f t="shared" si="40"/>
        <v>-2.2428747972225382E-14</v>
      </c>
      <c r="R140" s="13">
        <f t="shared" si="36"/>
        <v>19.962957454571985</v>
      </c>
      <c r="S140" s="5">
        <v>2.6</v>
      </c>
      <c r="T140" s="5">
        <v>0.77519379844961311</v>
      </c>
      <c r="U140" s="13">
        <f>SUM(T120:T140)</f>
        <v>18.038467128901132</v>
      </c>
      <c r="V140" s="5">
        <v>8.9600000000000009</v>
      </c>
      <c r="W140" s="5">
        <f t="shared" si="41"/>
        <v>0.56116722783390249</v>
      </c>
      <c r="X140" s="13">
        <f t="shared" si="37"/>
        <v>3.1940790784837918</v>
      </c>
      <c r="Y140" s="5">
        <f>(V140-J140)</f>
        <v>4.7900000000000009</v>
      </c>
      <c r="Z140" s="5">
        <f t="shared" si="42"/>
        <v>1.483050847457652</v>
      </c>
      <c r="AA140" s="13">
        <f t="shared" si="38"/>
        <v>-9.366658670240632</v>
      </c>
      <c r="AB140" s="5">
        <v>19.170000000000002</v>
      </c>
      <c r="AC140" s="5">
        <f t="shared" si="43"/>
        <v>-3.083928054402004</v>
      </c>
      <c r="AD140" s="13">
        <f t="shared" si="39"/>
        <v>1.4361095151120873</v>
      </c>
      <c r="AE140">
        <v>51</v>
      </c>
      <c r="AF140" s="5">
        <f t="shared" si="44"/>
        <v>0</v>
      </c>
      <c r="AG140" s="13">
        <v>4.0816326530612246</v>
      </c>
      <c r="AH140" s="17">
        <v>1</v>
      </c>
      <c r="AI140" s="6">
        <v>6042.7</v>
      </c>
      <c r="AJ140" s="5">
        <f t="shared" si="45"/>
        <v>0</v>
      </c>
      <c r="AK140" s="21">
        <v>0.77885256837891625</v>
      </c>
      <c r="AL140" s="5">
        <v>90.9</v>
      </c>
      <c r="AM140" s="5">
        <f t="shared" si="46"/>
        <v>0</v>
      </c>
      <c r="AN140" s="13">
        <v>1.3377926421404709</v>
      </c>
      <c r="AO140" s="5">
        <v>83.7</v>
      </c>
      <c r="AP140" s="5">
        <f t="shared" si="50"/>
        <v>0</v>
      </c>
      <c r="AQ140" s="13">
        <v>-3.1250000000000031</v>
      </c>
      <c r="AR140" s="5">
        <v>102.1</v>
      </c>
      <c r="AS140" s="5">
        <f t="shared" si="51"/>
        <v>0</v>
      </c>
      <c r="AT140" s="13">
        <v>7.8141499472016802</v>
      </c>
      <c r="AU140">
        <v>1885</v>
      </c>
      <c r="AV140" s="5">
        <f t="shared" si="52"/>
        <v>0</v>
      </c>
      <c r="AW140" s="13">
        <v>0.53333333333333333</v>
      </c>
    </row>
    <row r="141" spans="1:49" thickTop="1" thickBot="1" x14ac:dyDescent="0.6">
      <c r="A141" s="1">
        <v>139</v>
      </c>
      <c r="B141" s="3">
        <v>37825</v>
      </c>
      <c r="C141" s="5">
        <v>99.239998</v>
      </c>
      <c r="D141" s="5">
        <f t="shared" si="47"/>
        <v>7.0585864083604372E-2</v>
      </c>
      <c r="E141" s="5">
        <f t="shared" si="33"/>
        <v>0.93243992182417701</v>
      </c>
      <c r="F141" s="11">
        <v>7.50919040659076E-2</v>
      </c>
      <c r="G141">
        <v>1.54</v>
      </c>
      <c r="H141" s="5">
        <f t="shared" si="48"/>
        <v>-1.9108280254777086</v>
      </c>
      <c r="I141" s="13">
        <f t="shared" si="34"/>
        <v>29.773671539874922</v>
      </c>
      <c r="J141" s="5">
        <v>4.12</v>
      </c>
      <c r="K141" s="5">
        <f t="shared" si="49"/>
        <v>-1.199040767386087</v>
      </c>
      <c r="L141" s="13">
        <f t="shared" si="35"/>
        <v>22.12301894601287</v>
      </c>
      <c r="M141" s="5">
        <v>2.11</v>
      </c>
      <c r="N141" s="5">
        <v>-3.6529680365296842</v>
      </c>
      <c r="O141" s="13">
        <f>SUM(N121:N141)</f>
        <v>22.629863073068069</v>
      </c>
      <c r="P141" s="5">
        <f>J141-M141</f>
        <v>2.0100000000000002</v>
      </c>
      <c r="Q141" s="5">
        <f t="shared" si="40"/>
        <v>1.5151515151515276</v>
      </c>
      <c r="R141" s="13">
        <f t="shared" si="36"/>
        <v>22.705102834754186</v>
      </c>
      <c r="S141" s="5">
        <v>2.58</v>
      </c>
      <c r="T141" s="5">
        <v>-0.76923076923076983</v>
      </c>
      <c r="U141" s="13">
        <f>SUM(T121:T141)</f>
        <v>18.6453831486612</v>
      </c>
      <c r="V141" s="5">
        <v>8.9700000000000006</v>
      </c>
      <c r="W141" s="5">
        <f t="shared" si="41"/>
        <v>0.11160714285714046</v>
      </c>
      <c r="X141" s="13">
        <f t="shared" si="37"/>
        <v>2.6144419817095907</v>
      </c>
      <c r="Y141" s="5">
        <f>(V141-J141)</f>
        <v>4.8500000000000005</v>
      </c>
      <c r="Z141" s="5">
        <f t="shared" si="42"/>
        <v>1.2526096033402838</v>
      </c>
      <c r="AA141" s="13">
        <f t="shared" si="38"/>
        <v>-10.765564218415511</v>
      </c>
      <c r="AB141" s="5">
        <v>18.639999</v>
      </c>
      <c r="AC141" s="5">
        <f t="shared" si="43"/>
        <v>-2.7647417840375699</v>
      </c>
      <c r="AD141" s="13">
        <f t="shared" si="39"/>
        <v>-8.8521488584508976</v>
      </c>
      <c r="AE141">
        <v>51</v>
      </c>
      <c r="AF141" s="5">
        <f t="shared" si="44"/>
        <v>0</v>
      </c>
      <c r="AG141" s="13">
        <v>4.0816326530612246</v>
      </c>
      <c r="AH141" s="17">
        <v>1</v>
      </c>
      <c r="AI141" s="6">
        <v>6042.7</v>
      </c>
      <c r="AJ141" s="5">
        <f t="shared" si="45"/>
        <v>0</v>
      </c>
      <c r="AK141" s="21">
        <v>0.77885256837891625</v>
      </c>
      <c r="AL141" s="5">
        <v>90.9</v>
      </c>
      <c r="AM141" s="5">
        <f t="shared" si="46"/>
        <v>0</v>
      </c>
      <c r="AN141" s="13">
        <v>1.3377926421404709</v>
      </c>
      <c r="AO141" s="5">
        <v>83.7</v>
      </c>
      <c r="AP141" s="5">
        <f t="shared" si="50"/>
        <v>0</v>
      </c>
      <c r="AQ141" s="13">
        <v>-3.1250000000000031</v>
      </c>
      <c r="AR141" s="5">
        <v>102.1</v>
      </c>
      <c r="AS141" s="5">
        <f t="shared" si="51"/>
        <v>0</v>
      </c>
      <c r="AT141" s="13">
        <v>7.8141499472016802</v>
      </c>
      <c r="AU141">
        <v>1885</v>
      </c>
      <c r="AV141" s="5">
        <f t="shared" si="52"/>
        <v>0</v>
      </c>
      <c r="AW141" s="13">
        <v>0.53333333333333333</v>
      </c>
    </row>
    <row r="142" spans="1:49" thickTop="1" thickBot="1" x14ac:dyDescent="0.6">
      <c r="A142" s="1">
        <v>140</v>
      </c>
      <c r="B142" s="3">
        <v>37826</v>
      </c>
      <c r="C142" s="5">
        <v>98.489998</v>
      </c>
      <c r="D142" s="5">
        <f t="shared" si="47"/>
        <v>-0.75574366698395135</v>
      </c>
      <c r="E142" s="5">
        <f t="shared" si="33"/>
        <v>7.50919040659076E-2</v>
      </c>
      <c r="F142" s="11">
        <v>2.846643944321178</v>
      </c>
      <c r="G142">
        <v>1.54</v>
      </c>
      <c r="H142" s="5">
        <f t="shared" si="48"/>
        <v>0</v>
      </c>
      <c r="I142" s="13">
        <f t="shared" si="34"/>
        <v>32.337774103977495</v>
      </c>
      <c r="J142" s="5">
        <v>4.2</v>
      </c>
      <c r="K142" s="5">
        <f t="shared" si="49"/>
        <v>1.9417475728155356</v>
      </c>
      <c r="L142" s="13">
        <f t="shared" si="35"/>
        <v>24.968380976659727</v>
      </c>
      <c r="M142" s="5">
        <v>2.1800000000000002</v>
      </c>
      <c r="N142" s="5">
        <v>3.3175355450237101</v>
      </c>
      <c r="O142" s="13">
        <f>SUM(N122:N142)</f>
        <v>27.701784583004059</v>
      </c>
      <c r="P142" s="5">
        <f>J142-M142</f>
        <v>2.02</v>
      </c>
      <c r="Q142" s="5">
        <f t="shared" si="40"/>
        <v>0.49751243781093457</v>
      </c>
      <c r="R142" s="13">
        <f t="shared" si="36"/>
        <v>23.202615272565112</v>
      </c>
      <c r="S142" s="5">
        <v>2.66</v>
      </c>
      <c r="T142" s="5">
        <v>3.100775193798452</v>
      </c>
      <c r="U142" s="13">
        <f>SUM(T122:T142)</f>
        <v>21.746158342459651</v>
      </c>
      <c r="V142" s="5">
        <v>8.99</v>
      </c>
      <c r="W142" s="5">
        <f t="shared" si="41"/>
        <v>0.22296544035673993</v>
      </c>
      <c r="X142" s="13">
        <f t="shared" si="37"/>
        <v>2.4941579941487175</v>
      </c>
      <c r="Y142" s="5">
        <f>(V142-J142)</f>
        <v>4.79</v>
      </c>
      <c r="Z142" s="5">
        <f t="shared" si="42"/>
        <v>-1.2371134020618659</v>
      </c>
      <c r="AA142" s="13">
        <f t="shared" si="38"/>
        <v>-13.109688690588071</v>
      </c>
      <c r="AB142" s="5">
        <v>18.600000000000001</v>
      </c>
      <c r="AC142" s="5">
        <f t="shared" si="43"/>
        <v>-0.21458692138340846</v>
      </c>
      <c r="AD142" s="13">
        <f t="shared" si="39"/>
        <v>-9.8927804834300392</v>
      </c>
      <c r="AE142">
        <v>51</v>
      </c>
      <c r="AF142" s="5">
        <f t="shared" si="44"/>
        <v>0</v>
      </c>
      <c r="AG142" s="13">
        <v>4.0816326530612246</v>
      </c>
      <c r="AH142" s="17">
        <v>1</v>
      </c>
      <c r="AI142" s="6">
        <v>6042.7</v>
      </c>
      <c r="AJ142" s="5">
        <f t="shared" si="45"/>
        <v>0</v>
      </c>
      <c r="AK142" s="21">
        <v>0.77885256837891625</v>
      </c>
      <c r="AL142" s="5">
        <v>90.9</v>
      </c>
      <c r="AM142" s="5">
        <f t="shared" si="46"/>
        <v>0</v>
      </c>
      <c r="AN142" s="13">
        <v>1.3377926421404709</v>
      </c>
      <c r="AO142" s="5">
        <v>83.7</v>
      </c>
      <c r="AP142" s="5">
        <f t="shared" si="50"/>
        <v>0</v>
      </c>
      <c r="AQ142" s="13">
        <v>-3.1250000000000031</v>
      </c>
      <c r="AR142" s="5">
        <v>102.1</v>
      </c>
      <c r="AS142" s="5">
        <f t="shared" si="51"/>
        <v>0</v>
      </c>
      <c r="AT142" s="13">
        <v>7.8141499472016802</v>
      </c>
      <c r="AU142">
        <v>1885</v>
      </c>
      <c r="AV142" s="5">
        <f t="shared" si="52"/>
        <v>0</v>
      </c>
      <c r="AW142" s="13">
        <v>0.53333333333333333</v>
      </c>
    </row>
    <row r="143" spans="1:49" thickTop="1" thickBot="1" x14ac:dyDescent="0.6">
      <c r="A143" s="1">
        <v>141</v>
      </c>
      <c r="B143" s="3">
        <v>37827</v>
      </c>
      <c r="C143" s="5">
        <v>100.230003</v>
      </c>
      <c r="D143" s="5">
        <f t="shared" si="47"/>
        <v>1.7666819325146057</v>
      </c>
      <c r="E143" s="5">
        <f t="shared" si="33"/>
        <v>2.846643944321178</v>
      </c>
      <c r="F143" s="11">
        <v>1.1753234556064243</v>
      </c>
      <c r="G143">
        <v>1.52</v>
      </c>
      <c r="H143" s="5">
        <f t="shared" si="48"/>
        <v>-1.2987012987012998</v>
      </c>
      <c r="I143" s="13">
        <f t="shared" si="34"/>
        <v>17.003985085977927</v>
      </c>
      <c r="J143" s="5">
        <v>4.22</v>
      </c>
      <c r="K143" s="5">
        <f t="shared" si="49"/>
        <v>0.47619047619046601</v>
      </c>
      <c r="L143" s="13">
        <f t="shared" si="35"/>
        <v>22.709009142819802</v>
      </c>
      <c r="M143" s="5">
        <v>2.14</v>
      </c>
      <c r="N143" s="5">
        <v>-1.8348623853211019</v>
      </c>
      <c r="O143" s="13">
        <f>SUM(N123:N143)</f>
        <v>24.081207911968672</v>
      </c>
      <c r="P143" s="5">
        <f>J143-M143</f>
        <v>2.0799999999999996</v>
      </c>
      <c r="Q143" s="5">
        <f t="shared" si="40"/>
        <v>2.9702970297029512</v>
      </c>
      <c r="R143" s="13">
        <f t="shared" si="36"/>
        <v>22.446204227733912</v>
      </c>
      <c r="S143" s="5">
        <v>2.7</v>
      </c>
      <c r="T143" s="5">
        <v>1.5037593984962421</v>
      </c>
      <c r="U143" s="13">
        <f>SUM(T123:T143)</f>
        <v>26.505731694444261</v>
      </c>
      <c r="V143" s="5">
        <v>9.02</v>
      </c>
      <c r="W143" s="5">
        <f t="shared" si="41"/>
        <v>0.33370411568408631</v>
      </c>
      <c r="X143" s="13">
        <f t="shared" si="37"/>
        <v>3.0559122808704271</v>
      </c>
      <c r="Y143" s="5">
        <f>(V143-J143)</f>
        <v>4.8</v>
      </c>
      <c r="Z143" s="5">
        <f t="shared" si="42"/>
        <v>0.2087682672233776</v>
      </c>
      <c r="AA143" s="13">
        <f t="shared" si="38"/>
        <v>-10.89362115329171</v>
      </c>
      <c r="AB143" s="5">
        <v>17.75</v>
      </c>
      <c r="AC143" s="5">
        <f t="shared" si="43"/>
        <v>-4.5698924731182871</v>
      </c>
      <c r="AD143" s="13">
        <f t="shared" si="39"/>
        <v>-14.751824763777249</v>
      </c>
      <c r="AE143">
        <v>51</v>
      </c>
      <c r="AF143" s="5">
        <f t="shared" si="44"/>
        <v>0</v>
      </c>
      <c r="AG143" s="13">
        <v>4.0816326530612246</v>
      </c>
      <c r="AH143" s="17">
        <v>1</v>
      </c>
      <c r="AI143" s="6">
        <v>6042.7</v>
      </c>
      <c r="AJ143" s="5">
        <f t="shared" si="45"/>
        <v>0</v>
      </c>
      <c r="AK143" s="21">
        <v>0.77885256837891625</v>
      </c>
      <c r="AL143" s="5">
        <v>90.9</v>
      </c>
      <c r="AM143" s="5">
        <f t="shared" si="46"/>
        <v>0</v>
      </c>
      <c r="AN143" s="13">
        <v>1.3377926421404709</v>
      </c>
      <c r="AO143" s="5">
        <v>83.7</v>
      </c>
      <c r="AP143" s="5">
        <f t="shared" si="50"/>
        <v>0</v>
      </c>
      <c r="AQ143" s="13">
        <v>-3.1250000000000031</v>
      </c>
      <c r="AR143" s="5">
        <v>102.1</v>
      </c>
      <c r="AS143" s="5">
        <f t="shared" si="51"/>
        <v>0</v>
      </c>
      <c r="AT143" s="13">
        <v>7.8141499472016802</v>
      </c>
      <c r="AU143">
        <v>1885</v>
      </c>
      <c r="AV143" s="5">
        <f t="shared" si="52"/>
        <v>0</v>
      </c>
      <c r="AW143" s="13">
        <v>0.53333333333333333</v>
      </c>
    </row>
    <row r="144" spans="1:49" thickTop="1" thickBot="1" x14ac:dyDescent="0.6">
      <c r="A144" s="1">
        <v>142</v>
      </c>
      <c r="B144" s="3">
        <v>37830</v>
      </c>
      <c r="C144" s="5">
        <v>99.860000999999997</v>
      </c>
      <c r="D144" s="5">
        <f t="shared" si="47"/>
        <v>-0.36915293716992059</v>
      </c>
      <c r="E144" s="5">
        <f t="shared" si="33"/>
        <v>1.1753234556064243</v>
      </c>
      <c r="F144" s="11">
        <v>1.8685246654219037</v>
      </c>
      <c r="G144">
        <v>1.61</v>
      </c>
      <c r="H144" s="5">
        <f t="shared" si="48"/>
        <v>5.9210526315789522</v>
      </c>
      <c r="I144" s="13">
        <f t="shared" si="34"/>
        <v>14.463499256018427</v>
      </c>
      <c r="J144" s="5">
        <v>4.3099999999999996</v>
      </c>
      <c r="K144" s="5">
        <f t="shared" si="49"/>
        <v>2.1327014218009444</v>
      </c>
      <c r="L144" s="13">
        <f t="shared" si="35"/>
        <v>19.812124765804178</v>
      </c>
      <c r="M144" s="5">
        <v>2.27</v>
      </c>
      <c r="N144" s="5">
        <v>6.0747663551401816</v>
      </c>
      <c r="O144" s="13">
        <f>SUM(N124:N144)</f>
        <v>21.968839764184874</v>
      </c>
      <c r="P144" s="5">
        <f>J144-M144</f>
        <v>2.0399999999999996</v>
      </c>
      <c r="Q144" s="5">
        <f t="shared" si="40"/>
        <v>-1.9230769230769253</v>
      </c>
      <c r="R144" s="13">
        <f t="shared" si="36"/>
        <v>18.726720119028247</v>
      </c>
      <c r="S144" s="5">
        <v>2.6999999999999988</v>
      </c>
      <c r="T144" s="5">
        <v>-4.9343245538895841E-14</v>
      </c>
      <c r="U144" s="13">
        <f>SUM(T124:T144)</f>
        <v>23.621116309828821</v>
      </c>
      <c r="V144" s="5">
        <v>9.0500000000000007</v>
      </c>
      <c r="W144" s="5">
        <f t="shared" si="41"/>
        <v>0.33259423503327207</v>
      </c>
      <c r="X144" s="13">
        <f t="shared" si="37"/>
        <v>3.0456493730465635</v>
      </c>
      <c r="Y144" s="5">
        <f>(V144-J144)</f>
        <v>4.7400000000000011</v>
      </c>
      <c r="Z144" s="5">
        <f t="shared" si="42"/>
        <v>-1.2499999999999734</v>
      </c>
      <c r="AA144" s="13">
        <f t="shared" si="38"/>
        <v>-9.5365448031985629</v>
      </c>
      <c r="AB144" s="5">
        <v>18.360001</v>
      </c>
      <c r="AC144" s="5">
        <f t="shared" si="43"/>
        <v>3.4366253521126788</v>
      </c>
      <c r="AD144" s="13">
        <f t="shared" si="39"/>
        <v>-4.5396152321554668</v>
      </c>
      <c r="AE144">
        <v>51</v>
      </c>
      <c r="AF144" s="5">
        <f t="shared" si="44"/>
        <v>0</v>
      </c>
      <c r="AG144" s="13">
        <v>4.0816326530612246</v>
      </c>
      <c r="AH144" s="17">
        <v>1</v>
      </c>
      <c r="AI144" s="6">
        <v>6042.7</v>
      </c>
      <c r="AJ144" s="5">
        <f t="shared" si="45"/>
        <v>0</v>
      </c>
      <c r="AK144" s="21">
        <v>0.77885256837891625</v>
      </c>
      <c r="AL144" s="5">
        <v>90.9</v>
      </c>
      <c r="AM144" s="5">
        <f t="shared" si="46"/>
        <v>0</v>
      </c>
      <c r="AN144" s="13">
        <v>1.3377926421404709</v>
      </c>
      <c r="AO144" s="5">
        <v>83.7</v>
      </c>
      <c r="AP144" s="5">
        <f t="shared" si="50"/>
        <v>0</v>
      </c>
      <c r="AQ144" s="13">
        <v>-3.1250000000000031</v>
      </c>
      <c r="AR144" s="5">
        <v>102.1</v>
      </c>
      <c r="AS144" s="5">
        <f t="shared" si="51"/>
        <v>0</v>
      </c>
      <c r="AT144" s="13">
        <v>7.8141499472016802</v>
      </c>
      <c r="AU144">
        <v>1885</v>
      </c>
      <c r="AV144" s="5">
        <f t="shared" si="52"/>
        <v>0</v>
      </c>
      <c r="AW144" s="13">
        <v>0.53333333333333333</v>
      </c>
    </row>
    <row r="145" spans="1:49" thickTop="1" thickBot="1" x14ac:dyDescent="0.6">
      <c r="A145" s="1">
        <v>143</v>
      </c>
      <c r="B145" s="3">
        <v>37831</v>
      </c>
      <c r="C145" s="5">
        <v>99.400002000000001</v>
      </c>
      <c r="D145" s="5">
        <f t="shared" si="47"/>
        <v>-0.46064389684914614</v>
      </c>
      <c r="E145" s="5">
        <f t="shared" si="33"/>
        <v>1.8685246654219037</v>
      </c>
      <c r="F145" s="11">
        <v>1.6578039770630681</v>
      </c>
      <c r="G145">
        <v>1.67</v>
      </c>
      <c r="H145" s="5">
        <f t="shared" si="48"/>
        <v>3.7267080745341503</v>
      </c>
      <c r="I145" s="13">
        <f t="shared" si="34"/>
        <v>20.317866905020669</v>
      </c>
      <c r="J145" s="5">
        <v>4.42</v>
      </c>
      <c r="K145" s="5">
        <f t="shared" si="49"/>
        <v>2.5522041763341141</v>
      </c>
      <c r="L145" s="13">
        <f t="shared" si="35"/>
        <v>21.519258519603074</v>
      </c>
      <c r="M145" s="5">
        <v>2.38</v>
      </c>
      <c r="N145" s="5">
        <v>4.8458149779735633</v>
      </c>
      <c r="O145" s="13">
        <f>SUM(N125:N145)</f>
        <v>24.111952039455751</v>
      </c>
      <c r="P145" s="5">
        <f>J145-M145</f>
        <v>2.04</v>
      </c>
      <c r="Q145" s="5">
        <f t="shared" si="40"/>
        <v>2.176907891421876E-14</v>
      </c>
      <c r="R145" s="13">
        <f t="shared" si="36"/>
        <v>19.903190707263537</v>
      </c>
      <c r="S145" s="5">
        <v>2.75</v>
      </c>
      <c r="T145" s="5">
        <v>1.8518518518518949</v>
      </c>
      <c r="U145" s="13">
        <f>SUM(T125:T145)</f>
        <v>22.669229843923702</v>
      </c>
      <c r="V145" s="5">
        <v>9.14</v>
      </c>
      <c r="W145" s="5">
        <f t="shared" si="41"/>
        <v>0.99447513812154531</v>
      </c>
      <c r="X145" s="13">
        <f t="shared" si="37"/>
        <v>3.698438861965363</v>
      </c>
      <c r="Y145" s="5">
        <f>(V145-J145)</f>
        <v>4.7200000000000006</v>
      </c>
      <c r="Z145" s="5">
        <f t="shared" si="42"/>
        <v>-0.42194092827005186</v>
      </c>
      <c r="AA145" s="13">
        <f t="shared" si="38"/>
        <v>-9.9584857314686328</v>
      </c>
      <c r="AB145" s="5">
        <v>18.670000000000002</v>
      </c>
      <c r="AC145" s="5">
        <f t="shared" si="43"/>
        <v>1.6884476204549292</v>
      </c>
      <c r="AD145" s="13">
        <f t="shared" si="39"/>
        <v>-1.6140542096386898</v>
      </c>
      <c r="AE145">
        <v>51</v>
      </c>
      <c r="AF145" s="5">
        <f t="shared" si="44"/>
        <v>0</v>
      </c>
      <c r="AG145" s="13">
        <v>4.0816326530612246</v>
      </c>
      <c r="AH145" s="17">
        <v>1</v>
      </c>
      <c r="AI145" s="6">
        <v>6042.7</v>
      </c>
      <c r="AJ145" s="5">
        <f t="shared" si="45"/>
        <v>0</v>
      </c>
      <c r="AK145" s="21">
        <v>0.77885256837891625</v>
      </c>
      <c r="AL145" s="5">
        <v>90.9</v>
      </c>
      <c r="AM145" s="5">
        <f t="shared" si="46"/>
        <v>0</v>
      </c>
      <c r="AN145" s="13">
        <v>1.3377926421404709</v>
      </c>
      <c r="AO145" s="5">
        <v>83.7</v>
      </c>
      <c r="AP145" s="5">
        <f t="shared" si="50"/>
        <v>0</v>
      </c>
      <c r="AQ145" s="13">
        <v>-3.1250000000000031</v>
      </c>
      <c r="AR145" s="5">
        <v>102.1</v>
      </c>
      <c r="AS145" s="5">
        <f t="shared" si="51"/>
        <v>0</v>
      </c>
      <c r="AT145" s="13">
        <v>7.8141499472016802</v>
      </c>
      <c r="AU145">
        <v>1885</v>
      </c>
      <c r="AV145" s="5">
        <f t="shared" si="52"/>
        <v>0</v>
      </c>
      <c r="AW145" s="13">
        <v>0.53333333333333333</v>
      </c>
    </row>
    <row r="146" spans="1:49" thickTop="1" thickBot="1" x14ac:dyDescent="0.6">
      <c r="A146" s="1">
        <v>144</v>
      </c>
      <c r="B146" s="3">
        <v>37832</v>
      </c>
      <c r="C146" s="5">
        <v>99.160004000000001</v>
      </c>
      <c r="D146" s="5">
        <f t="shared" si="47"/>
        <v>-0.24144667522240085</v>
      </c>
      <c r="E146" s="5">
        <f t="shared" si="33"/>
        <v>1.6578039770630681</v>
      </c>
      <c r="F146" s="11">
        <v>0.96789742206351348</v>
      </c>
      <c r="G146">
        <v>1.64</v>
      </c>
      <c r="H146" s="5">
        <f t="shared" si="48"/>
        <v>-1.7964071856287442</v>
      </c>
      <c r="I146" s="13">
        <f t="shared" si="34"/>
        <v>22.869285806348433</v>
      </c>
      <c r="J146" s="5">
        <v>4.34</v>
      </c>
      <c r="K146" s="5">
        <f t="shared" si="49"/>
        <v>-1.8099547511312233</v>
      </c>
      <c r="L146" s="13">
        <f t="shared" si="35"/>
        <v>20.826622204226041</v>
      </c>
      <c r="M146" s="5">
        <v>2.3199999999999998</v>
      </c>
      <c r="N146" s="5">
        <v>-2.5210084033613471</v>
      </c>
      <c r="O146" s="13">
        <f>SUM(N126:N146)</f>
        <v>21.590943636094405</v>
      </c>
      <c r="P146" s="5">
        <f>J146-M146</f>
        <v>2.02</v>
      </c>
      <c r="Q146" s="5">
        <f t="shared" si="40"/>
        <v>-0.98039215686274594</v>
      </c>
      <c r="R146" s="13">
        <f t="shared" si="36"/>
        <v>21.303750931353179</v>
      </c>
      <c r="S146" s="5">
        <v>2.7</v>
      </c>
      <c r="T146" s="5">
        <v>-1.8181818181818119</v>
      </c>
      <c r="U146" s="13">
        <f>SUM(T126:T146)</f>
        <v>19.941957116650979</v>
      </c>
      <c r="V146" s="5">
        <v>9.26</v>
      </c>
      <c r="W146" s="5">
        <f t="shared" si="41"/>
        <v>1.3129102844638865</v>
      </c>
      <c r="X146" s="13">
        <f t="shared" si="37"/>
        <v>3.8762753666335668</v>
      </c>
      <c r="Y146" s="5">
        <f>(V146-J146)</f>
        <v>4.92</v>
      </c>
      <c r="Z146" s="5">
        <f t="shared" si="42"/>
        <v>4.2372881355932046</v>
      </c>
      <c r="AA146" s="13">
        <f t="shared" si="38"/>
        <v>-8.3980618406172951</v>
      </c>
      <c r="AB146" s="5">
        <v>18.850000000000001</v>
      </c>
      <c r="AC146" s="5">
        <f t="shared" si="43"/>
        <v>0.96411355115157849</v>
      </c>
      <c r="AD146" s="13">
        <f t="shared" si="39"/>
        <v>-2.5288550634975473</v>
      </c>
      <c r="AE146">
        <v>51</v>
      </c>
      <c r="AF146" s="5">
        <f t="shared" si="44"/>
        <v>0</v>
      </c>
      <c r="AG146" s="13">
        <v>4.0816326530612246</v>
      </c>
      <c r="AH146" s="17">
        <v>1</v>
      </c>
      <c r="AI146" s="6">
        <v>6042.7</v>
      </c>
      <c r="AJ146" s="5">
        <f t="shared" si="45"/>
        <v>0</v>
      </c>
      <c r="AK146" s="21">
        <v>0.77885256837891625</v>
      </c>
      <c r="AL146" s="5">
        <v>90.9</v>
      </c>
      <c r="AM146" s="5">
        <f t="shared" si="46"/>
        <v>0</v>
      </c>
      <c r="AN146" s="13">
        <v>1.3377926421404709</v>
      </c>
      <c r="AO146" s="5">
        <v>83.7</v>
      </c>
      <c r="AP146" s="5">
        <f t="shared" si="50"/>
        <v>0</v>
      </c>
      <c r="AQ146" s="13">
        <v>-3.1250000000000031</v>
      </c>
      <c r="AR146" s="5">
        <v>102.1</v>
      </c>
      <c r="AS146" s="5">
        <f t="shared" si="51"/>
        <v>0</v>
      </c>
      <c r="AT146" s="13">
        <v>7.8141499472016802</v>
      </c>
      <c r="AU146">
        <v>1885</v>
      </c>
      <c r="AV146" s="5">
        <f t="shared" si="52"/>
        <v>0</v>
      </c>
      <c r="AW146" s="13">
        <v>0.53333333333333333</v>
      </c>
    </row>
    <row r="147" spans="1:49" thickTop="1" thickBot="1" x14ac:dyDescent="0.6">
      <c r="A147" s="1">
        <v>145</v>
      </c>
      <c r="B147" s="3">
        <v>37833</v>
      </c>
      <c r="C147" s="5">
        <v>99.389999000000003</v>
      </c>
      <c r="D147" s="5">
        <f t="shared" si="47"/>
        <v>0.23194331456461253</v>
      </c>
      <c r="E147" s="5">
        <f t="shared" si="33"/>
        <v>0.96789742206351348</v>
      </c>
      <c r="F147" s="11">
        <v>-1.1759984463898316</v>
      </c>
      <c r="G147">
        <v>1.8</v>
      </c>
      <c r="H147" s="5">
        <f t="shared" si="48"/>
        <v>9.7560975609756184</v>
      </c>
      <c r="I147" s="13">
        <f t="shared" si="34"/>
        <v>34.140534882475563</v>
      </c>
      <c r="J147" s="5">
        <v>4.49</v>
      </c>
      <c r="K147" s="5">
        <f t="shared" si="49"/>
        <v>3.4562211981566908</v>
      </c>
      <c r="L147" s="13">
        <f t="shared" si="35"/>
        <v>23.717871650970302</v>
      </c>
      <c r="M147" s="5">
        <v>2.41</v>
      </c>
      <c r="N147" s="5">
        <v>3.8793103448276001</v>
      </c>
      <c r="O147" s="13">
        <f>SUM(N127:N147)</f>
        <v>24.417622401974633</v>
      </c>
      <c r="P147" s="5">
        <f>J147-M147</f>
        <v>2.08</v>
      </c>
      <c r="Q147" s="5">
        <f t="shared" si="40"/>
        <v>2.9702970297029729</v>
      </c>
      <c r="R147" s="13">
        <f t="shared" si="36"/>
        <v>24.274047961056151</v>
      </c>
      <c r="S147" s="5">
        <v>2.69</v>
      </c>
      <c r="T147" s="5">
        <v>-0.3703703703703789</v>
      </c>
      <c r="U147" s="13">
        <f>SUM(T127:T147)</f>
        <v>17.769784944478822</v>
      </c>
      <c r="V147" s="5">
        <v>9.3000000000000007</v>
      </c>
      <c r="W147" s="5">
        <f t="shared" si="41"/>
        <v>0.43196544276458881</v>
      </c>
      <c r="X147" s="13">
        <f t="shared" si="37"/>
        <v>3.9715404726978263</v>
      </c>
      <c r="Y147" s="5">
        <f>(V147-J147)</f>
        <v>4.8100000000000005</v>
      </c>
      <c r="Z147" s="5">
        <f t="shared" si="42"/>
        <v>-2.2357723577235658</v>
      </c>
      <c r="AA147" s="13">
        <f t="shared" si="38"/>
        <v>-10.820053937633205</v>
      </c>
      <c r="AB147" s="5">
        <v>19.489999999999998</v>
      </c>
      <c r="AC147" s="5">
        <f t="shared" si="43"/>
        <v>3.3952254641909652</v>
      </c>
      <c r="AD147" s="13">
        <f t="shared" si="39"/>
        <v>1.173752572824565</v>
      </c>
      <c r="AE147">
        <v>51</v>
      </c>
      <c r="AF147" s="5">
        <f t="shared" si="44"/>
        <v>0</v>
      </c>
      <c r="AG147" s="13">
        <v>4.0816326530612246</v>
      </c>
      <c r="AH147" s="17">
        <v>1</v>
      </c>
      <c r="AI147" s="6">
        <v>6042.7</v>
      </c>
      <c r="AJ147" s="5">
        <f t="shared" si="45"/>
        <v>0</v>
      </c>
      <c r="AK147" s="21">
        <v>0.77885256837891625</v>
      </c>
      <c r="AL147" s="5">
        <v>90.9</v>
      </c>
      <c r="AM147" s="5">
        <f t="shared" si="46"/>
        <v>0</v>
      </c>
      <c r="AN147" s="13">
        <v>1.3377926421404709</v>
      </c>
      <c r="AO147" s="5">
        <v>83.7</v>
      </c>
      <c r="AP147" s="5">
        <f t="shared" si="50"/>
        <v>0</v>
      </c>
      <c r="AQ147" s="13">
        <v>-3.1250000000000031</v>
      </c>
      <c r="AR147" s="5">
        <v>102.1</v>
      </c>
      <c r="AS147" s="5">
        <f t="shared" si="51"/>
        <v>0</v>
      </c>
      <c r="AT147" s="13">
        <v>7.8141499472016802</v>
      </c>
      <c r="AU147">
        <v>1885</v>
      </c>
      <c r="AV147" s="5">
        <f t="shared" si="52"/>
        <v>0</v>
      </c>
      <c r="AW147" s="13">
        <v>0.53333333333333333</v>
      </c>
    </row>
    <row r="148" spans="1:49" thickTop="1" thickBot="1" x14ac:dyDescent="0.6">
      <c r="A148" s="1">
        <v>146</v>
      </c>
      <c r="B148" s="3">
        <v>37834</v>
      </c>
      <c r="C148" s="5">
        <v>98.510002</v>
      </c>
      <c r="D148" s="5">
        <f t="shared" si="47"/>
        <v>-0.88539793626520003</v>
      </c>
      <c r="E148" s="5">
        <f t="shared" si="33"/>
        <v>-1.1759984463898316</v>
      </c>
      <c r="F148" s="11">
        <v>-0.14362495639162765</v>
      </c>
      <c r="G148">
        <v>1.85</v>
      </c>
      <c r="H148" s="5">
        <f t="shared" si="48"/>
        <v>2.7777777777777799</v>
      </c>
      <c r="I148" s="13">
        <f t="shared" si="34"/>
        <v>36.918312660253342</v>
      </c>
      <c r="J148" s="5">
        <v>4.4400000000000004</v>
      </c>
      <c r="K148" s="5">
        <f t="shared" si="49"/>
        <v>-1.1135857461024459</v>
      </c>
      <c r="L148" s="13">
        <f t="shared" si="35"/>
        <v>22.604285904867858</v>
      </c>
      <c r="M148" s="5">
        <v>2.4</v>
      </c>
      <c r="N148" s="5">
        <v>-0.4149377593361091</v>
      </c>
      <c r="O148" s="13">
        <f>SUM(N128:N148)</f>
        <v>21.919351309305188</v>
      </c>
      <c r="P148" s="5">
        <f>J148-M148</f>
        <v>2.0400000000000005</v>
      </c>
      <c r="Q148" s="5">
        <f t="shared" si="40"/>
        <v>-1.9230769230769034</v>
      </c>
      <c r="R148" s="13">
        <f t="shared" si="36"/>
        <v>24.789995428223158</v>
      </c>
      <c r="S148" s="5">
        <v>2.59</v>
      </c>
      <c r="T148" s="5">
        <v>-3.7174721189591109</v>
      </c>
      <c r="U148" s="13">
        <f>SUM(T128:T148)</f>
        <v>14.05231282551971</v>
      </c>
      <c r="V148" s="5">
        <v>9.3699999999999992</v>
      </c>
      <c r="W148" s="5">
        <f t="shared" si="41"/>
        <v>0.75268817204299465</v>
      </c>
      <c r="X148" s="13">
        <f t="shared" si="37"/>
        <v>4.7242286447408208</v>
      </c>
      <c r="Y148" s="5">
        <f>(V148-J148)</f>
        <v>4.9299999999999988</v>
      </c>
      <c r="Z148" s="5">
        <f t="shared" si="42"/>
        <v>2.4948024948024599</v>
      </c>
      <c r="AA148" s="13">
        <f t="shared" si="38"/>
        <v>-8.3252514428307443</v>
      </c>
      <c r="AB148" s="5">
        <v>20.75</v>
      </c>
      <c r="AC148" s="5">
        <f t="shared" si="43"/>
        <v>6.4648537711647078</v>
      </c>
      <c r="AD148" s="13">
        <f t="shared" si="39"/>
        <v>9.8482570227996931</v>
      </c>
      <c r="AE148">
        <v>53.2</v>
      </c>
      <c r="AF148" s="5">
        <f t="shared" si="44"/>
        <v>4.3137254901960835</v>
      </c>
      <c r="AG148" s="13">
        <v>4.3137254901960844</v>
      </c>
      <c r="AH148" s="17">
        <v>1</v>
      </c>
      <c r="AI148" s="6">
        <v>6100.8</v>
      </c>
      <c r="AJ148" s="5">
        <f t="shared" si="45"/>
        <v>0.96149072434508365</v>
      </c>
      <c r="AK148" s="21">
        <v>0.96149072434508365</v>
      </c>
      <c r="AL148" s="5">
        <v>89.3</v>
      </c>
      <c r="AM148" s="5">
        <f t="shared" si="46"/>
        <v>-1.7601760176017693</v>
      </c>
      <c r="AN148" s="13">
        <v>-1.7601760176017689</v>
      </c>
      <c r="AO148" s="5">
        <v>82.5</v>
      </c>
      <c r="AP148" s="5">
        <f t="shared" si="50"/>
        <v>-1.4336917562724047</v>
      </c>
      <c r="AQ148" s="13">
        <v>-1.433691756272405</v>
      </c>
      <c r="AR148" s="5">
        <v>99.7</v>
      </c>
      <c r="AS148" s="5">
        <f t="shared" si="51"/>
        <v>-2.3506366307541544</v>
      </c>
      <c r="AT148" s="13">
        <v>-2.350636630754154</v>
      </c>
      <c r="AU148">
        <v>1966</v>
      </c>
      <c r="AV148" s="5">
        <f t="shared" si="52"/>
        <v>4.2970822281167109</v>
      </c>
      <c r="AW148" s="13">
        <v>4.2970822281167109</v>
      </c>
    </row>
    <row r="149" spans="1:49" thickTop="1" thickBot="1" x14ac:dyDescent="0.6">
      <c r="A149" s="1">
        <v>147</v>
      </c>
      <c r="B149" s="3">
        <v>37837</v>
      </c>
      <c r="C149" s="5">
        <v>98.510002</v>
      </c>
      <c r="D149" s="5">
        <f t="shared" si="47"/>
        <v>0</v>
      </c>
      <c r="E149" s="5">
        <f t="shared" si="33"/>
        <v>-0.14362495639162765</v>
      </c>
      <c r="F149" s="11">
        <v>-4.2502511607179887</v>
      </c>
      <c r="G149">
        <v>1.71</v>
      </c>
      <c r="H149" s="5">
        <f t="shared" si="48"/>
        <v>-7.5675675675675738</v>
      </c>
      <c r="I149" s="13">
        <f t="shared" si="34"/>
        <v>27.812283554224237</v>
      </c>
      <c r="J149" s="5">
        <v>4.3499999999999996</v>
      </c>
      <c r="K149" s="5">
        <f t="shared" si="49"/>
        <v>-2.0270270270270436</v>
      </c>
      <c r="L149" s="13">
        <f t="shared" si="35"/>
        <v>17.487371237391379</v>
      </c>
      <c r="M149" s="5">
        <v>2.34</v>
      </c>
      <c r="N149" s="5">
        <v>-2.5000000000000022</v>
      </c>
      <c r="O149" s="13">
        <f>SUM(N129:N149)</f>
        <v>12.7866982480807</v>
      </c>
      <c r="P149" s="5">
        <f>J149-M149</f>
        <v>2.0099999999999998</v>
      </c>
      <c r="Q149" s="5">
        <f t="shared" si="40"/>
        <v>-1.4705882352941513</v>
      </c>
      <c r="R149" s="13">
        <f t="shared" si="36"/>
        <v>24.569407192929006</v>
      </c>
      <c r="S149" s="5">
        <v>2.64</v>
      </c>
      <c r="T149" s="5">
        <v>1.9305019305019411</v>
      </c>
      <c r="U149" s="13">
        <f>SUM(T129:T149)</f>
        <v>12.000513871065886</v>
      </c>
      <c r="V149" s="5">
        <v>9.35</v>
      </c>
      <c r="W149" s="5">
        <f t="shared" si="41"/>
        <v>-0.21344717182496878</v>
      </c>
      <c r="X149" s="13">
        <f t="shared" si="37"/>
        <v>4.2870678263833977</v>
      </c>
      <c r="Y149" s="5">
        <f>(V149-J149)</f>
        <v>5</v>
      </c>
      <c r="Z149" s="5">
        <f t="shared" si="42"/>
        <v>1.4198782961460688</v>
      </c>
      <c r="AA149" s="13">
        <f t="shared" si="38"/>
        <v>-5.2325106931531131</v>
      </c>
      <c r="AB149" s="5">
        <v>21.27</v>
      </c>
      <c r="AC149" s="5">
        <f t="shared" si="43"/>
        <v>2.5060240963855405</v>
      </c>
      <c r="AD149" s="13">
        <f t="shared" si="39"/>
        <v>10.462541859686505</v>
      </c>
      <c r="AE149">
        <v>53.2</v>
      </c>
      <c r="AF149" s="5">
        <f t="shared" si="44"/>
        <v>0</v>
      </c>
      <c r="AG149" s="13">
        <v>4.3137254901960844</v>
      </c>
      <c r="AH149" s="17">
        <v>1</v>
      </c>
      <c r="AI149" s="6">
        <v>6100.8</v>
      </c>
      <c r="AJ149" s="5">
        <f t="shared" si="45"/>
        <v>0</v>
      </c>
      <c r="AK149" s="21">
        <v>0.96149072434508365</v>
      </c>
      <c r="AL149" s="5">
        <v>89.3</v>
      </c>
      <c r="AM149" s="5">
        <f t="shared" si="46"/>
        <v>0</v>
      </c>
      <c r="AN149" s="13">
        <v>-1.7601760176017689</v>
      </c>
      <c r="AO149" s="5">
        <v>82.5</v>
      </c>
      <c r="AP149" s="5">
        <f t="shared" si="50"/>
        <v>0</v>
      </c>
      <c r="AQ149" s="13">
        <v>-1.433691756272405</v>
      </c>
      <c r="AR149" s="5">
        <v>99.7</v>
      </c>
      <c r="AS149" s="5">
        <f t="shared" si="51"/>
        <v>0</v>
      </c>
      <c r="AT149" s="13">
        <v>-2.350636630754154</v>
      </c>
      <c r="AU149">
        <v>1966</v>
      </c>
      <c r="AV149" s="5">
        <f t="shared" si="52"/>
        <v>0</v>
      </c>
      <c r="AW149" s="13">
        <v>4.2970822281167109</v>
      </c>
    </row>
    <row r="150" spans="1:49" thickTop="1" thickBot="1" x14ac:dyDescent="0.6">
      <c r="A150" s="1">
        <v>148</v>
      </c>
      <c r="B150" s="3">
        <v>37838</v>
      </c>
      <c r="C150" s="5">
        <v>96.419998000000007</v>
      </c>
      <c r="D150" s="5">
        <f t="shared" si="47"/>
        <v>-2.1216160365116967</v>
      </c>
      <c r="E150" s="5">
        <f t="shared" si="33"/>
        <v>-4.2502511607179887</v>
      </c>
      <c r="F150" s="11">
        <v>-4.1163304715750852</v>
      </c>
      <c r="G150">
        <v>1.88</v>
      </c>
      <c r="H150" s="5">
        <f t="shared" si="48"/>
        <v>9.9415204678362539</v>
      </c>
      <c r="I150" s="13">
        <f t="shared" si="34"/>
        <v>34.723500991757462</v>
      </c>
      <c r="J150" s="5">
        <v>4.47</v>
      </c>
      <c r="K150" s="5">
        <f t="shared" si="49"/>
        <v>2.7586206896551753</v>
      </c>
      <c r="L150" s="13">
        <f t="shared" si="35"/>
        <v>18.338634978817662</v>
      </c>
      <c r="M150" s="5">
        <v>2.4300000000000002</v>
      </c>
      <c r="N150" s="5">
        <v>3.84615384615386</v>
      </c>
      <c r="O150" s="13">
        <f>SUM(N130:N150)</f>
        <v>14.240507596626891</v>
      </c>
      <c r="P150" s="5">
        <f>J150-M150</f>
        <v>2.0399999999999996</v>
      </c>
      <c r="Q150" s="5">
        <f t="shared" si="40"/>
        <v>1.4925373134328264</v>
      </c>
      <c r="R150" s="13">
        <f t="shared" si="36"/>
        <v>24.796121721551707</v>
      </c>
      <c r="S150" s="5">
        <v>2.59</v>
      </c>
      <c r="T150" s="5">
        <v>-1.893939393939404</v>
      </c>
      <c r="U150" s="13">
        <f>SUM(T130:T150)</f>
        <v>8.8299787324456389</v>
      </c>
      <c r="V150" s="5">
        <v>9.42</v>
      </c>
      <c r="W150" s="5">
        <f t="shared" si="41"/>
        <v>0.74866310160428118</v>
      </c>
      <c r="X150" s="13">
        <f t="shared" si="37"/>
        <v>5.1473380708448397</v>
      </c>
      <c r="Y150" s="5">
        <f>(V150-J150)</f>
        <v>4.95</v>
      </c>
      <c r="Z150" s="5">
        <f t="shared" si="42"/>
        <v>-0.99999999999999634</v>
      </c>
      <c r="AA150" s="13">
        <f t="shared" si="38"/>
        <v>-4.7202233585595037</v>
      </c>
      <c r="AB150" s="5">
        <v>22.68</v>
      </c>
      <c r="AC150" s="5">
        <f t="shared" si="43"/>
        <v>6.6290550070521874</v>
      </c>
      <c r="AD150" s="13">
        <f t="shared" si="39"/>
        <v>13.636207312566967</v>
      </c>
      <c r="AE150">
        <v>53.2</v>
      </c>
      <c r="AF150" s="5">
        <f t="shared" si="44"/>
        <v>0</v>
      </c>
      <c r="AG150" s="13">
        <v>4.3137254901960844</v>
      </c>
      <c r="AH150" s="17">
        <v>1</v>
      </c>
      <c r="AI150" s="6">
        <v>6100.8</v>
      </c>
      <c r="AJ150" s="5">
        <f t="shared" si="45"/>
        <v>0</v>
      </c>
      <c r="AK150" s="21">
        <v>0.96149072434508365</v>
      </c>
      <c r="AL150" s="5">
        <v>89.3</v>
      </c>
      <c r="AM150" s="5">
        <f t="shared" si="46"/>
        <v>0</v>
      </c>
      <c r="AN150" s="13">
        <v>-1.7601760176017689</v>
      </c>
      <c r="AO150" s="5">
        <v>82.5</v>
      </c>
      <c r="AP150" s="5">
        <f t="shared" si="50"/>
        <v>0</v>
      </c>
      <c r="AQ150" s="13">
        <v>-1.433691756272405</v>
      </c>
      <c r="AR150" s="5">
        <v>99.7</v>
      </c>
      <c r="AS150" s="5">
        <f t="shared" si="51"/>
        <v>0</v>
      </c>
      <c r="AT150" s="13">
        <v>-2.350636630754154</v>
      </c>
      <c r="AU150">
        <v>1966</v>
      </c>
      <c r="AV150" s="5">
        <f t="shared" si="52"/>
        <v>0</v>
      </c>
      <c r="AW150" s="13">
        <v>4.2970822281167109</v>
      </c>
    </row>
    <row r="151" spans="1:49" thickTop="1" thickBot="1" x14ac:dyDescent="0.6">
      <c r="A151" s="1">
        <v>149</v>
      </c>
      <c r="B151" s="3">
        <v>37839</v>
      </c>
      <c r="C151" s="5">
        <v>96.980002999999996</v>
      </c>
      <c r="D151" s="5">
        <f t="shared" si="47"/>
        <v>0.58079756442225772</v>
      </c>
      <c r="E151" s="5">
        <f t="shared" si="33"/>
        <v>-4.1163304715750852</v>
      </c>
      <c r="F151" s="11">
        <v>-2.5010508330621128</v>
      </c>
      <c r="G151">
        <v>1.78</v>
      </c>
      <c r="H151" s="5">
        <f t="shared" si="48"/>
        <v>-5.3191489361702056</v>
      </c>
      <c r="I151" s="13">
        <f t="shared" si="34"/>
        <v>27.19846970264609</v>
      </c>
      <c r="J151" s="5">
        <v>4.32</v>
      </c>
      <c r="K151" s="5">
        <f t="shared" si="49"/>
        <v>-3.3557046979865652</v>
      </c>
      <c r="L151" s="13">
        <f t="shared" si="35"/>
        <v>14.715550601686717</v>
      </c>
      <c r="M151" s="5">
        <v>2.34</v>
      </c>
      <c r="N151" s="5">
        <v>-3.7037037037037162</v>
      </c>
      <c r="O151" s="13">
        <f>SUM(N131:N151)</f>
        <v>11.471383332175513</v>
      </c>
      <c r="P151" s="5">
        <f>J151-M151</f>
        <v>1.9800000000000004</v>
      </c>
      <c r="Q151" s="5">
        <f t="shared" si="40"/>
        <v>-2.9411764705881951</v>
      </c>
      <c r="R151" s="13">
        <f t="shared" si="36"/>
        <v>19.979945250963517</v>
      </c>
      <c r="S151" s="5">
        <v>2.54</v>
      </c>
      <c r="T151" s="5">
        <v>-1.930501930501924</v>
      </c>
      <c r="U151" s="13">
        <f>SUM(T131:T151)</f>
        <v>7.739812936397497</v>
      </c>
      <c r="V151" s="5">
        <v>9.5399999999999991</v>
      </c>
      <c r="W151" s="5">
        <f t="shared" si="41"/>
        <v>1.2738853503184631</v>
      </c>
      <c r="X151" s="13">
        <f t="shared" si="37"/>
        <v>6.9798826390403859</v>
      </c>
      <c r="Y151" s="5">
        <f>(V151-J151)</f>
        <v>5.2199999999999989</v>
      </c>
      <c r="Z151" s="5">
        <f t="shared" si="42"/>
        <v>5.4545454545454275</v>
      </c>
      <c r="AA151" s="13">
        <f t="shared" si="38"/>
        <v>1.8859535739129631</v>
      </c>
      <c r="AB151" s="5">
        <v>21.5</v>
      </c>
      <c r="AC151" s="5">
        <f t="shared" si="43"/>
        <v>-5.2028218694885355</v>
      </c>
      <c r="AD151" s="13">
        <f t="shared" si="39"/>
        <v>11.324706624101427</v>
      </c>
      <c r="AE151">
        <v>53.2</v>
      </c>
      <c r="AF151" s="5">
        <f t="shared" si="44"/>
        <v>0</v>
      </c>
      <c r="AG151" s="13">
        <v>4.3137254901960844</v>
      </c>
      <c r="AH151" s="17">
        <v>1</v>
      </c>
      <c r="AI151" s="6">
        <v>6100.8</v>
      </c>
      <c r="AJ151" s="5">
        <f t="shared" si="45"/>
        <v>0</v>
      </c>
      <c r="AK151" s="21">
        <v>0.96149072434508365</v>
      </c>
      <c r="AL151" s="5">
        <v>89.3</v>
      </c>
      <c r="AM151" s="5">
        <f t="shared" si="46"/>
        <v>0</v>
      </c>
      <c r="AN151" s="13">
        <v>-1.7601760176017689</v>
      </c>
      <c r="AO151" s="5">
        <v>82.5</v>
      </c>
      <c r="AP151" s="5">
        <f t="shared" si="50"/>
        <v>0</v>
      </c>
      <c r="AQ151" s="13">
        <v>-1.433691756272405</v>
      </c>
      <c r="AR151" s="5">
        <v>99.7</v>
      </c>
      <c r="AS151" s="5">
        <f t="shared" si="51"/>
        <v>0</v>
      </c>
      <c r="AT151" s="13">
        <v>-2.350636630754154</v>
      </c>
      <c r="AU151">
        <v>1966</v>
      </c>
      <c r="AV151" s="5">
        <f t="shared" si="52"/>
        <v>0</v>
      </c>
      <c r="AW151" s="13">
        <v>4.2970822281167109</v>
      </c>
    </row>
    <row r="152" spans="1:49" thickTop="1" thickBot="1" x14ac:dyDescent="0.6">
      <c r="A152" s="1">
        <v>150</v>
      </c>
      <c r="B152" s="3">
        <v>37840</v>
      </c>
      <c r="C152" s="5">
        <v>98</v>
      </c>
      <c r="D152" s="5">
        <f t="shared" si="47"/>
        <v>1.0517601241979788</v>
      </c>
      <c r="E152" s="5">
        <f t="shared" ref="E152:E215" si="53">SUM(D132:D152)</f>
        <v>-2.5010508330621128</v>
      </c>
      <c r="F152" s="11">
        <v>-0.9427197763982279</v>
      </c>
      <c r="G152">
        <v>1.74</v>
      </c>
      <c r="H152" s="5">
        <f t="shared" si="48"/>
        <v>-2.247191011235957</v>
      </c>
      <c r="I152" s="13">
        <f t="shared" ref="I152:I215" si="54">SUM(H132:H152)</f>
        <v>26.390127612273425</v>
      </c>
      <c r="J152" s="5">
        <v>4.3</v>
      </c>
      <c r="K152" s="5">
        <f t="shared" si="49"/>
        <v>-0.46296296296297362</v>
      </c>
      <c r="L152" s="13">
        <f t="shared" ref="L152:L215" si="55">SUM(K132:K152)</f>
        <v>14.785920972057077</v>
      </c>
      <c r="M152" s="5">
        <v>2.29</v>
      </c>
      <c r="N152" s="5">
        <v>-2.1367521367521292</v>
      </c>
      <c r="O152" s="13">
        <f>SUM(N132:N152)</f>
        <v>14.995008553913955</v>
      </c>
      <c r="P152" s="5">
        <f>J152-M152</f>
        <v>2.0099999999999998</v>
      </c>
      <c r="Q152" s="5">
        <f t="shared" si="40"/>
        <v>1.5151515151514825</v>
      </c>
      <c r="R152" s="13">
        <f t="shared" ref="R152:R215" si="56">SUM(Q132:Q152)</f>
        <v>15.360127440961623</v>
      </c>
      <c r="S152" s="5">
        <v>2.56</v>
      </c>
      <c r="T152" s="5">
        <v>0.78740157480315032</v>
      </c>
      <c r="U152" s="13">
        <f>SUM(T132:T152)</f>
        <v>8.527214511200647</v>
      </c>
      <c r="V152" s="5">
        <v>9.57</v>
      </c>
      <c r="W152" s="5">
        <f t="shared" si="41"/>
        <v>0.31446540880504337</v>
      </c>
      <c r="X152" s="13">
        <f t="shared" ref="X152:X215" si="57">SUM(W132:W152)</f>
        <v>7.6314266995308353</v>
      </c>
      <c r="Y152" s="5">
        <f>(V152-J152)</f>
        <v>5.2700000000000005</v>
      </c>
      <c r="Z152" s="5">
        <f t="shared" si="42"/>
        <v>0.95785440613029904</v>
      </c>
      <c r="AA152" s="13">
        <f t="shared" ref="AA152:AA215" si="58">SUM(Z132:Z152)</f>
        <v>3.0379827373248474</v>
      </c>
      <c r="AB152" s="5">
        <v>20.260000000000002</v>
      </c>
      <c r="AC152" s="5">
        <f t="shared" si="43"/>
        <v>-5.7674418604651088</v>
      </c>
      <c r="AD152" s="13">
        <f t="shared" ref="AD152:AD215" si="59">SUM(AC132:AC152)</f>
        <v>8.3806733878663024</v>
      </c>
      <c r="AE152">
        <v>53.2</v>
      </c>
      <c r="AF152" s="5">
        <f t="shared" si="44"/>
        <v>0</v>
      </c>
      <c r="AG152" s="13">
        <v>4.3137254901960844</v>
      </c>
      <c r="AH152" s="17">
        <v>1</v>
      </c>
      <c r="AI152" s="6">
        <v>6100.8</v>
      </c>
      <c r="AJ152" s="5">
        <f t="shared" si="45"/>
        <v>0</v>
      </c>
      <c r="AK152" s="21">
        <v>0.96149072434508365</v>
      </c>
      <c r="AL152" s="5">
        <v>89.3</v>
      </c>
      <c r="AM152" s="5">
        <f t="shared" si="46"/>
        <v>0</v>
      </c>
      <c r="AN152" s="13">
        <v>-1.7601760176017689</v>
      </c>
      <c r="AO152" s="5">
        <v>82.5</v>
      </c>
      <c r="AP152" s="5">
        <f t="shared" si="50"/>
        <v>0</v>
      </c>
      <c r="AQ152" s="13">
        <v>-1.433691756272405</v>
      </c>
      <c r="AR152" s="5">
        <v>99.7</v>
      </c>
      <c r="AS152" s="5">
        <f t="shared" si="51"/>
        <v>0</v>
      </c>
      <c r="AT152" s="13">
        <v>-2.350636630754154</v>
      </c>
      <c r="AU152">
        <v>1966</v>
      </c>
      <c r="AV152" s="5">
        <f t="shared" si="52"/>
        <v>0</v>
      </c>
      <c r="AW152" s="13">
        <v>4.2970822281167109</v>
      </c>
    </row>
    <row r="153" spans="1:49" thickTop="1" thickBot="1" x14ac:dyDescent="0.6">
      <c r="A153" s="1">
        <v>151</v>
      </c>
      <c r="B153" s="3">
        <v>37841</v>
      </c>
      <c r="C153" s="5">
        <v>98.279999000000004</v>
      </c>
      <c r="D153" s="5">
        <f t="shared" si="47"/>
        <v>0.28571326530612617</v>
      </c>
      <c r="E153" s="5">
        <f t="shared" si="53"/>
        <v>-0.9427197763982279</v>
      </c>
      <c r="F153" s="11">
        <v>-1.5128626644364174</v>
      </c>
      <c r="G153">
        <v>1.72</v>
      </c>
      <c r="H153" s="5">
        <f t="shared" si="48"/>
        <v>-1.1494252873563229</v>
      </c>
      <c r="I153" s="13">
        <f t="shared" si="54"/>
        <v>28.160410354114184</v>
      </c>
      <c r="J153" s="5">
        <v>4.2699999999999996</v>
      </c>
      <c r="K153" s="5">
        <f t="shared" si="49"/>
        <v>-0.69767441860465695</v>
      </c>
      <c r="L153" s="13">
        <f t="shared" si="55"/>
        <v>14.892536097688339</v>
      </c>
      <c r="M153" s="5">
        <v>2.27</v>
      </c>
      <c r="N153" s="5">
        <v>-0.87336244541484798</v>
      </c>
      <c r="O153" s="13">
        <f>SUM(N133:N153)</f>
        <v>17.12164610849911</v>
      </c>
      <c r="P153" s="5">
        <f>J153-M153</f>
        <v>1.9999999999999996</v>
      </c>
      <c r="Q153" s="5">
        <f t="shared" si="40"/>
        <v>-0.49751243781095678</v>
      </c>
      <c r="R153" s="13">
        <f t="shared" si="56"/>
        <v>13.128510956907878</v>
      </c>
      <c r="S153" s="5">
        <v>2.5499999999999998</v>
      </c>
      <c r="T153" s="5">
        <v>-0.39062500000000899</v>
      </c>
      <c r="U153" s="13">
        <f>SUM(T133:T153)</f>
        <v>7.7128606976413057</v>
      </c>
      <c r="V153" s="5">
        <v>9.5500000000000007</v>
      </c>
      <c r="W153" s="5">
        <f t="shared" si="41"/>
        <v>-0.20898641588296316</v>
      </c>
      <c r="X153" s="13">
        <f t="shared" si="57"/>
        <v>7.4224402836478722</v>
      </c>
      <c r="Y153" s="5">
        <f>(V153-J153)</f>
        <v>5.2800000000000011</v>
      </c>
      <c r="Z153" s="5">
        <f t="shared" si="42"/>
        <v>0.18975332068312475</v>
      </c>
      <c r="AA153" s="13">
        <f t="shared" si="58"/>
        <v>2.6440784704593274</v>
      </c>
      <c r="AB153" s="5">
        <v>19.59</v>
      </c>
      <c r="AC153" s="5">
        <f t="shared" si="43"/>
        <v>-3.3070088845014887</v>
      </c>
      <c r="AD153" s="13">
        <f t="shared" si="59"/>
        <v>3.7001779740462766</v>
      </c>
      <c r="AE153">
        <v>53.2</v>
      </c>
      <c r="AF153" s="5">
        <f t="shared" si="44"/>
        <v>0</v>
      </c>
      <c r="AG153" s="13">
        <v>4.3137254901960844</v>
      </c>
      <c r="AH153" s="17">
        <v>1</v>
      </c>
      <c r="AI153" s="6">
        <v>6100.8</v>
      </c>
      <c r="AJ153" s="5">
        <f t="shared" si="45"/>
        <v>0</v>
      </c>
      <c r="AK153" s="21">
        <v>0.96149072434508365</v>
      </c>
      <c r="AL153" s="5">
        <v>89.3</v>
      </c>
      <c r="AM153" s="5">
        <f t="shared" si="46"/>
        <v>0</v>
      </c>
      <c r="AN153" s="13">
        <v>-1.7601760176017689</v>
      </c>
      <c r="AO153" s="5">
        <v>82.5</v>
      </c>
      <c r="AP153" s="5">
        <f t="shared" si="50"/>
        <v>0</v>
      </c>
      <c r="AQ153" s="13">
        <v>-1.433691756272405</v>
      </c>
      <c r="AR153" s="5">
        <v>99.7</v>
      </c>
      <c r="AS153" s="5">
        <f t="shared" si="51"/>
        <v>0</v>
      </c>
      <c r="AT153" s="13">
        <v>-2.350636630754154</v>
      </c>
      <c r="AU153">
        <v>1966</v>
      </c>
      <c r="AV153" s="5">
        <f t="shared" si="52"/>
        <v>0</v>
      </c>
      <c r="AW153" s="13">
        <v>4.2970822281167109</v>
      </c>
    </row>
    <row r="154" spans="1:49" thickTop="1" thickBot="1" x14ac:dyDescent="0.6">
      <c r="A154" s="1">
        <v>152</v>
      </c>
      <c r="B154" s="3">
        <v>37844</v>
      </c>
      <c r="C154" s="5">
        <v>98.650002000000001</v>
      </c>
      <c r="D154" s="5">
        <f t="shared" si="47"/>
        <v>0.37647843280909776</v>
      </c>
      <c r="E154" s="5">
        <f t="shared" si="53"/>
        <v>-1.5128626644364174</v>
      </c>
      <c r="F154" s="11">
        <v>-1.0893772130319832</v>
      </c>
      <c r="G154">
        <v>1.81</v>
      </c>
      <c r="H154" s="5">
        <f t="shared" si="48"/>
        <v>5.2325581395348886</v>
      </c>
      <c r="I154" s="13">
        <f t="shared" si="54"/>
        <v>36.400487290641557</v>
      </c>
      <c r="J154" s="5">
        <v>4.38</v>
      </c>
      <c r="K154" s="5">
        <f t="shared" si="49"/>
        <v>2.5761124121779937</v>
      </c>
      <c r="L154" s="13">
        <f t="shared" si="55"/>
        <v>18.549729590947418</v>
      </c>
      <c r="M154" s="5">
        <v>2.31</v>
      </c>
      <c r="N154" s="5">
        <v>1.762114537444935</v>
      </c>
      <c r="O154" s="13">
        <f>SUM(N134:N154)</f>
        <v>21.976544151098686</v>
      </c>
      <c r="P154" s="5">
        <f>J154-M154</f>
        <v>2.0699999999999998</v>
      </c>
      <c r="Q154" s="5">
        <f t="shared" si="40"/>
        <v>3.5000000000000151</v>
      </c>
      <c r="R154" s="13">
        <f t="shared" si="56"/>
        <v>15.492147320544252</v>
      </c>
      <c r="S154" s="5">
        <v>2.57</v>
      </c>
      <c r="T154" s="5">
        <v>0.78431372549019673</v>
      </c>
      <c r="U154" s="13">
        <f>SUM(T134:T154)</f>
        <v>8.4971744231315025</v>
      </c>
      <c r="V154" s="5">
        <v>9.57</v>
      </c>
      <c r="W154" s="5">
        <f t="shared" si="41"/>
        <v>0.20942408376962901</v>
      </c>
      <c r="X154" s="13">
        <f t="shared" si="57"/>
        <v>7.744603939007126</v>
      </c>
      <c r="Y154" s="5">
        <f>(V154-J154)</f>
        <v>5.19</v>
      </c>
      <c r="Z154" s="5">
        <f t="shared" si="42"/>
        <v>-1.7045454545454684</v>
      </c>
      <c r="AA154" s="13">
        <f t="shared" si="58"/>
        <v>0.3592622228771063</v>
      </c>
      <c r="AB154" s="5">
        <v>19.75</v>
      </c>
      <c r="AC154" s="5">
        <f t="shared" si="43"/>
        <v>0.81674323634507473</v>
      </c>
      <c r="AD154" s="13">
        <f t="shared" si="59"/>
        <v>8.2688855797522347</v>
      </c>
      <c r="AE154">
        <v>53.2</v>
      </c>
      <c r="AF154" s="5">
        <f t="shared" si="44"/>
        <v>0</v>
      </c>
      <c r="AG154" s="13">
        <v>4.3137254901960844</v>
      </c>
      <c r="AH154" s="17">
        <v>1</v>
      </c>
      <c r="AI154" s="6">
        <v>6100.8</v>
      </c>
      <c r="AJ154" s="5">
        <f t="shared" si="45"/>
        <v>0</v>
      </c>
      <c r="AK154" s="21">
        <v>0.96149072434508365</v>
      </c>
      <c r="AL154" s="5">
        <v>89.3</v>
      </c>
      <c r="AM154" s="5">
        <f t="shared" si="46"/>
        <v>0</v>
      </c>
      <c r="AN154" s="13">
        <v>-1.7601760176017689</v>
      </c>
      <c r="AO154" s="5">
        <v>82.5</v>
      </c>
      <c r="AP154" s="5">
        <f t="shared" si="50"/>
        <v>0</v>
      </c>
      <c r="AQ154" s="13">
        <v>-1.433691756272405</v>
      </c>
      <c r="AR154" s="5">
        <v>99.7</v>
      </c>
      <c r="AS154" s="5">
        <f t="shared" si="51"/>
        <v>0</v>
      </c>
      <c r="AT154" s="13">
        <v>-2.350636630754154</v>
      </c>
      <c r="AU154">
        <v>1966</v>
      </c>
      <c r="AV154" s="5">
        <f t="shared" si="52"/>
        <v>0</v>
      </c>
      <c r="AW154" s="13">
        <v>4.2970822281167109</v>
      </c>
    </row>
    <row r="155" spans="1:49" thickTop="1" thickBot="1" x14ac:dyDescent="0.6">
      <c r="A155" s="1">
        <v>153</v>
      </c>
      <c r="B155" s="3">
        <v>37845</v>
      </c>
      <c r="C155" s="5">
        <v>99.550003000000004</v>
      </c>
      <c r="D155" s="5">
        <f t="shared" si="47"/>
        <v>0.91231726482884734</v>
      </c>
      <c r="E155" s="5">
        <f t="shared" si="53"/>
        <v>-1.0893772130319832</v>
      </c>
      <c r="F155" s="11">
        <v>-1.3832779557331196</v>
      </c>
      <c r="G155">
        <v>1.71</v>
      </c>
      <c r="H155" s="5">
        <f t="shared" si="48"/>
        <v>-5.5248618784530432</v>
      </c>
      <c r="I155" s="13">
        <f t="shared" si="54"/>
        <v>26.224462621490837</v>
      </c>
      <c r="J155" s="5">
        <v>4.37</v>
      </c>
      <c r="K155" s="5">
        <f t="shared" si="49"/>
        <v>-0.22831050228310015</v>
      </c>
      <c r="L155" s="13">
        <f t="shared" si="55"/>
        <v>16.135626738937535</v>
      </c>
      <c r="M155" s="5">
        <v>2.29</v>
      </c>
      <c r="N155" s="5">
        <v>-0.86580086580086646</v>
      </c>
      <c r="O155" s="13">
        <f>SUM(N135:N155)</f>
        <v>18.983083710829732</v>
      </c>
      <c r="P155" s="5">
        <f>J155-M155</f>
        <v>2.08</v>
      </c>
      <c r="Q155" s="5">
        <f t="shared" si="40"/>
        <v>0.48309178743962466</v>
      </c>
      <c r="R155" s="13">
        <f t="shared" si="56"/>
        <v>13.728048096747921</v>
      </c>
      <c r="S155" s="5">
        <v>2.66</v>
      </c>
      <c r="T155" s="5">
        <v>3.5019455252918412</v>
      </c>
      <c r="U155" s="13">
        <f>SUM(T135:T155)</f>
        <v>11.155238091883261</v>
      </c>
      <c r="V155" s="5">
        <v>9.58</v>
      </c>
      <c r="W155" s="5">
        <f t="shared" si="41"/>
        <v>0.10449320794148158</v>
      </c>
      <c r="X155" s="13">
        <f t="shared" si="57"/>
        <v>8.0748307812601166</v>
      </c>
      <c r="Y155" s="5">
        <f>(V155-J155)</f>
        <v>5.21</v>
      </c>
      <c r="Z155" s="5">
        <f t="shared" si="42"/>
        <v>0.38535645472060831</v>
      </c>
      <c r="AA155" s="13">
        <f t="shared" si="58"/>
        <v>2.6676956006746302</v>
      </c>
      <c r="AB155" s="5">
        <v>17.940000999999999</v>
      </c>
      <c r="AC155" s="5">
        <f t="shared" si="43"/>
        <v>-9.1645518987341834</v>
      </c>
      <c r="AD155" s="13">
        <f t="shared" si="59"/>
        <v>-6.9595594464260726</v>
      </c>
      <c r="AE155">
        <v>53.2</v>
      </c>
      <c r="AF155" s="5">
        <f t="shared" si="44"/>
        <v>0</v>
      </c>
      <c r="AG155" s="13">
        <v>4.3137254901960844</v>
      </c>
      <c r="AH155" s="17">
        <v>1</v>
      </c>
      <c r="AI155" s="6">
        <v>6100.8</v>
      </c>
      <c r="AJ155" s="5">
        <f t="shared" si="45"/>
        <v>0</v>
      </c>
      <c r="AK155" s="21">
        <v>0.96149072434508365</v>
      </c>
      <c r="AL155" s="5">
        <v>89.3</v>
      </c>
      <c r="AM155" s="5">
        <f t="shared" si="46"/>
        <v>0</v>
      </c>
      <c r="AN155" s="13">
        <v>-1.7601760176017689</v>
      </c>
      <c r="AO155" s="5">
        <v>82.5</v>
      </c>
      <c r="AP155" s="5">
        <f t="shared" si="50"/>
        <v>0</v>
      </c>
      <c r="AQ155" s="13">
        <v>-1.433691756272405</v>
      </c>
      <c r="AR155" s="5">
        <v>99.7</v>
      </c>
      <c r="AS155" s="5">
        <f t="shared" si="51"/>
        <v>0</v>
      </c>
      <c r="AT155" s="13">
        <v>-2.350636630754154</v>
      </c>
      <c r="AU155">
        <v>1966</v>
      </c>
      <c r="AV155" s="5">
        <f t="shared" si="52"/>
        <v>0</v>
      </c>
      <c r="AW155" s="13">
        <v>4.2970822281167109</v>
      </c>
    </row>
    <row r="156" spans="1:49" thickTop="1" thickBot="1" x14ac:dyDescent="0.6">
      <c r="A156" s="1">
        <v>154</v>
      </c>
      <c r="B156" s="3">
        <v>37846</v>
      </c>
      <c r="C156" s="5">
        <v>99.040001000000004</v>
      </c>
      <c r="D156" s="5">
        <f t="shared" si="47"/>
        <v>-0.5123073677858152</v>
      </c>
      <c r="E156" s="5">
        <f t="shared" si="53"/>
        <v>-1.3832779557331196</v>
      </c>
      <c r="F156" s="11">
        <v>-0.52365362711476859</v>
      </c>
      <c r="G156">
        <v>1.86</v>
      </c>
      <c r="H156" s="5">
        <f t="shared" si="48"/>
        <v>8.7719298245614112</v>
      </c>
      <c r="I156" s="13">
        <f t="shared" si="54"/>
        <v>27.588985038644843</v>
      </c>
      <c r="J156" s="5">
        <v>4.58</v>
      </c>
      <c r="K156" s="5">
        <f t="shared" si="49"/>
        <v>4.8054919908466811</v>
      </c>
      <c r="L156" s="13">
        <f t="shared" si="55"/>
        <v>15.593525146896523</v>
      </c>
      <c r="M156" s="5">
        <v>2.41</v>
      </c>
      <c r="N156" s="5">
        <v>5.2401746724890872</v>
      </c>
      <c r="O156" s="13">
        <f>SUM(N136:N156)</f>
        <v>16.931591716652147</v>
      </c>
      <c r="P156" s="5">
        <f>J156-M156</f>
        <v>2.17</v>
      </c>
      <c r="Q156" s="5">
        <f t="shared" si="40"/>
        <v>4.3269230769230695</v>
      </c>
      <c r="R156" s="13">
        <f t="shared" si="56"/>
        <v>14.758267876967716</v>
      </c>
      <c r="S156" s="5">
        <v>2.72</v>
      </c>
      <c r="T156" s="5">
        <v>2.2556390977443632</v>
      </c>
      <c r="U156" s="13">
        <f>SUM(T136:T156)</f>
        <v>9.2267767712175761</v>
      </c>
      <c r="V156" s="5">
        <v>9.6300000000000008</v>
      </c>
      <c r="W156" s="5">
        <f t="shared" si="41"/>
        <v>0.5219206680584626</v>
      </c>
      <c r="X156" s="13">
        <f t="shared" si="57"/>
        <v>8.9361179651556775</v>
      </c>
      <c r="Y156" s="5">
        <f>(V156-J156)</f>
        <v>5.0500000000000007</v>
      </c>
      <c r="Z156" s="5">
        <f t="shared" si="42"/>
        <v>-3.0710172744721547</v>
      </c>
      <c r="AA156" s="13">
        <f t="shared" si="58"/>
        <v>4.1064822477710763</v>
      </c>
      <c r="AB156" s="5">
        <v>18.77</v>
      </c>
      <c r="AC156" s="5">
        <f t="shared" si="43"/>
        <v>4.6265270553775375</v>
      </c>
      <c r="AD156" s="13">
        <f t="shared" si="59"/>
        <v>-2.1288414773170405</v>
      </c>
      <c r="AE156">
        <v>53.2</v>
      </c>
      <c r="AF156" s="5">
        <f t="shared" si="44"/>
        <v>0</v>
      </c>
      <c r="AG156" s="13">
        <v>4.3137254901960844</v>
      </c>
      <c r="AH156" s="17">
        <v>1</v>
      </c>
      <c r="AI156" s="6">
        <v>6100.8</v>
      </c>
      <c r="AJ156" s="5">
        <f t="shared" si="45"/>
        <v>0</v>
      </c>
      <c r="AK156" s="21">
        <v>0.96149072434508365</v>
      </c>
      <c r="AL156" s="5">
        <v>89.3</v>
      </c>
      <c r="AM156" s="5">
        <f t="shared" si="46"/>
        <v>0</v>
      </c>
      <c r="AN156" s="13">
        <v>-1.7601760176017689</v>
      </c>
      <c r="AO156" s="5">
        <v>82.5</v>
      </c>
      <c r="AP156" s="5">
        <f t="shared" si="50"/>
        <v>0</v>
      </c>
      <c r="AQ156" s="13">
        <v>-1.433691756272405</v>
      </c>
      <c r="AR156" s="5">
        <v>99.7</v>
      </c>
      <c r="AS156" s="5">
        <f t="shared" si="51"/>
        <v>0</v>
      </c>
      <c r="AT156" s="13">
        <v>-2.350636630754154</v>
      </c>
      <c r="AU156">
        <v>1966</v>
      </c>
      <c r="AV156" s="5">
        <f t="shared" si="52"/>
        <v>0</v>
      </c>
      <c r="AW156" s="13">
        <v>4.2970822281167109</v>
      </c>
    </row>
    <row r="157" spans="1:49" thickTop="1" thickBot="1" x14ac:dyDescent="0.6">
      <c r="A157" s="1">
        <v>155</v>
      </c>
      <c r="B157" s="3">
        <v>37847</v>
      </c>
      <c r="C157" s="5">
        <v>99.309997999999993</v>
      </c>
      <c r="D157" s="5">
        <f t="shared" si="47"/>
        <v>0.27261409256244795</v>
      </c>
      <c r="E157" s="5">
        <f t="shared" si="53"/>
        <v>-0.52365362711476859</v>
      </c>
      <c r="F157" s="11">
        <v>1.2096402119286505</v>
      </c>
      <c r="G157">
        <v>1.86</v>
      </c>
      <c r="H157" s="5">
        <f t="shared" si="48"/>
        <v>0</v>
      </c>
      <c r="I157" s="13">
        <f t="shared" si="54"/>
        <v>24.830364348989669</v>
      </c>
      <c r="J157" s="5">
        <v>4.55</v>
      </c>
      <c r="K157" s="5">
        <f t="shared" si="49"/>
        <v>-0.65502183406114078</v>
      </c>
      <c r="L157" s="13">
        <f t="shared" si="55"/>
        <v>14.177081993038421</v>
      </c>
      <c r="M157" s="5">
        <v>2.38</v>
      </c>
      <c r="N157" s="5">
        <v>-1.244813278008309</v>
      </c>
      <c r="O157" s="13">
        <f>SUM(N137:N157)</f>
        <v>14.71590465223607</v>
      </c>
      <c r="P157" s="5">
        <f>J157-M157</f>
        <v>2.17</v>
      </c>
      <c r="Q157" s="5">
        <f t="shared" si="40"/>
        <v>0</v>
      </c>
      <c r="R157" s="13">
        <f t="shared" si="56"/>
        <v>14.226352983350685</v>
      </c>
      <c r="S157" s="5">
        <v>2.69</v>
      </c>
      <c r="T157" s="5">
        <v>-1.102941176470597</v>
      </c>
      <c r="U157" s="13">
        <f>SUM(T137:T157)</f>
        <v>8.5254420204498018</v>
      </c>
      <c r="V157" s="5">
        <v>9.73</v>
      </c>
      <c r="W157" s="5">
        <f t="shared" si="41"/>
        <v>1.0384215991692589</v>
      </c>
      <c r="X157" s="13">
        <f t="shared" si="57"/>
        <v>9.2934952964475368</v>
      </c>
      <c r="Y157" s="5">
        <f>(V157-J157)</f>
        <v>5.1800000000000006</v>
      </c>
      <c r="Z157" s="5">
        <f t="shared" si="42"/>
        <v>2.5742574257425717</v>
      </c>
      <c r="AA157" s="13">
        <f t="shared" si="58"/>
        <v>6.0647232464089758</v>
      </c>
      <c r="AB157" s="5">
        <v>18.469999000000001</v>
      </c>
      <c r="AC157" s="5">
        <f t="shared" si="43"/>
        <v>-1.5983004794885358</v>
      </c>
      <c r="AD157" s="13">
        <f t="shared" si="59"/>
        <v>-4.8013159247940234</v>
      </c>
      <c r="AE157">
        <v>53.2</v>
      </c>
      <c r="AF157" s="5">
        <f t="shared" si="44"/>
        <v>0</v>
      </c>
      <c r="AG157" s="13">
        <v>4.3137254901960844</v>
      </c>
      <c r="AH157" s="17">
        <v>1</v>
      </c>
      <c r="AI157" s="6">
        <v>6100.8</v>
      </c>
      <c r="AJ157" s="5">
        <f t="shared" si="45"/>
        <v>0</v>
      </c>
      <c r="AK157" s="21">
        <v>0.96149072434508365</v>
      </c>
      <c r="AL157" s="5">
        <v>89.3</v>
      </c>
      <c r="AM157" s="5">
        <f t="shared" si="46"/>
        <v>0</v>
      </c>
      <c r="AN157" s="13">
        <v>-1.7601760176017689</v>
      </c>
      <c r="AO157" s="5">
        <v>82.5</v>
      </c>
      <c r="AP157" s="5">
        <f t="shared" si="50"/>
        <v>0</v>
      </c>
      <c r="AQ157" s="13">
        <v>-1.433691756272405</v>
      </c>
      <c r="AR157" s="5">
        <v>99.7</v>
      </c>
      <c r="AS157" s="5">
        <f t="shared" si="51"/>
        <v>0</v>
      </c>
      <c r="AT157" s="13">
        <v>-2.350636630754154</v>
      </c>
      <c r="AU157">
        <v>1966</v>
      </c>
      <c r="AV157" s="5">
        <f t="shared" si="52"/>
        <v>0</v>
      </c>
      <c r="AW157" s="13">
        <v>4.2970822281167109</v>
      </c>
    </row>
    <row r="158" spans="1:49" thickTop="1" thickBot="1" x14ac:dyDescent="0.6">
      <c r="A158" s="1">
        <v>156</v>
      </c>
      <c r="B158" s="3">
        <v>37848</v>
      </c>
      <c r="C158" s="5">
        <v>99.620002999999997</v>
      </c>
      <c r="D158" s="5">
        <f t="shared" si="47"/>
        <v>0.31215890267161606</v>
      </c>
      <c r="E158" s="5">
        <f t="shared" si="53"/>
        <v>1.2096402119286505</v>
      </c>
      <c r="F158" s="11">
        <v>1.0475379105846216</v>
      </c>
      <c r="G158">
        <v>1.85</v>
      </c>
      <c r="H158" s="5">
        <f t="shared" si="48"/>
        <v>-0.53763440860215106</v>
      </c>
      <c r="I158" s="13">
        <f t="shared" si="54"/>
        <v>25.635011819582154</v>
      </c>
      <c r="J158" s="5">
        <v>4.55</v>
      </c>
      <c r="K158" s="5">
        <f t="shared" si="49"/>
        <v>0</v>
      </c>
      <c r="L158" s="13">
        <f t="shared" si="55"/>
        <v>13.925192824272685</v>
      </c>
      <c r="M158" s="5">
        <v>2.36</v>
      </c>
      <c r="N158" s="5">
        <v>-0.8403361344537823</v>
      </c>
      <c r="O158" s="13">
        <f>SUM(N138:N158)</f>
        <v>15.317876210089992</v>
      </c>
      <c r="P158" s="5">
        <f>J158-M158</f>
        <v>2.19</v>
      </c>
      <c r="Q158" s="5">
        <f t="shared" si="40"/>
        <v>0.9216589861751161</v>
      </c>
      <c r="R158" s="13">
        <f t="shared" si="56"/>
        <v>13.031609853123681</v>
      </c>
      <c r="S158" s="5">
        <v>2.7</v>
      </c>
      <c r="T158" s="5">
        <v>0.37174721189591942</v>
      </c>
      <c r="U158" s="13">
        <f>SUM(T138:T158)</f>
        <v>7.6875118129908859</v>
      </c>
      <c r="V158" s="5">
        <v>9.69</v>
      </c>
      <c r="W158" s="5">
        <f t="shared" si="41"/>
        <v>-0.41109969167524069</v>
      </c>
      <c r="X158" s="13">
        <f t="shared" si="57"/>
        <v>8.8823956047722969</v>
      </c>
      <c r="Y158" s="5">
        <f>(V158-J158)</f>
        <v>5.14</v>
      </c>
      <c r="Z158" s="5">
        <f t="shared" si="42"/>
        <v>-0.77220077220078986</v>
      </c>
      <c r="AA158" s="13">
        <f t="shared" si="58"/>
        <v>5.4966041068612412</v>
      </c>
      <c r="AB158" s="5">
        <v>18.27</v>
      </c>
      <c r="AC158" s="5">
        <f t="shared" si="43"/>
        <v>-1.0828316774678861</v>
      </c>
      <c r="AD158" s="13">
        <f t="shared" si="59"/>
        <v>-8.2120777642052278</v>
      </c>
      <c r="AE158">
        <v>53.2</v>
      </c>
      <c r="AF158" s="5">
        <f t="shared" si="44"/>
        <v>0</v>
      </c>
      <c r="AG158" s="13">
        <v>4.3137254901960844</v>
      </c>
      <c r="AH158" s="17">
        <v>1</v>
      </c>
      <c r="AI158" s="6">
        <v>6100.8</v>
      </c>
      <c r="AJ158" s="5">
        <f t="shared" si="45"/>
        <v>0</v>
      </c>
      <c r="AK158" s="21">
        <v>0.96149072434508365</v>
      </c>
      <c r="AL158" s="5">
        <v>89.3</v>
      </c>
      <c r="AM158" s="5">
        <f t="shared" si="46"/>
        <v>0</v>
      </c>
      <c r="AN158" s="13">
        <v>-1.7601760176017689</v>
      </c>
      <c r="AO158" s="5">
        <v>82.5</v>
      </c>
      <c r="AP158" s="5">
        <f t="shared" si="50"/>
        <v>0</v>
      </c>
      <c r="AQ158" s="13">
        <v>-1.433691756272405</v>
      </c>
      <c r="AR158" s="5">
        <v>99.7</v>
      </c>
      <c r="AS158" s="5">
        <f t="shared" si="51"/>
        <v>0</v>
      </c>
      <c r="AT158" s="13">
        <v>-2.350636630754154</v>
      </c>
      <c r="AU158">
        <v>1966</v>
      </c>
      <c r="AV158" s="5">
        <f t="shared" si="52"/>
        <v>0</v>
      </c>
      <c r="AW158" s="13">
        <v>4.2970822281167109</v>
      </c>
    </row>
    <row r="159" spans="1:49" thickTop="1" thickBot="1" x14ac:dyDescent="0.6">
      <c r="A159" s="1">
        <v>157</v>
      </c>
      <c r="B159" s="3">
        <v>37851</v>
      </c>
      <c r="C159" s="5">
        <v>100.480003</v>
      </c>
      <c r="D159" s="5">
        <f t="shared" si="47"/>
        <v>0.86328043977272251</v>
      </c>
      <c r="E159" s="5">
        <f t="shared" si="53"/>
        <v>1.0475379105846216</v>
      </c>
      <c r="F159" s="11">
        <v>2.661780289873565</v>
      </c>
      <c r="G159">
        <v>1.87</v>
      </c>
      <c r="H159" s="5">
        <f t="shared" si="48"/>
        <v>1.081081081081082</v>
      </c>
      <c r="I159" s="13">
        <f t="shared" si="54"/>
        <v>23.995004465289078</v>
      </c>
      <c r="J159" s="5">
        <v>4.49</v>
      </c>
      <c r="K159" s="5">
        <f t="shared" si="49"/>
        <v>-1.3186813186813102</v>
      </c>
      <c r="L159" s="13">
        <f t="shared" si="55"/>
        <v>12.103998942777302</v>
      </c>
      <c r="M159" s="5">
        <v>2.33</v>
      </c>
      <c r="N159" s="5">
        <v>-1.2711864406779581</v>
      </c>
      <c r="O159" s="13">
        <f>SUM(N139:N159)</f>
        <v>14.534494647460804</v>
      </c>
      <c r="P159" s="5">
        <f>J159-M159</f>
        <v>2.16</v>
      </c>
      <c r="Q159" s="5">
        <f t="shared" si="40"/>
        <v>-1.3698630136986212</v>
      </c>
      <c r="R159" s="13">
        <f t="shared" si="56"/>
        <v>10.10734269434735</v>
      </c>
      <c r="S159" s="5">
        <v>2.62</v>
      </c>
      <c r="T159" s="5">
        <v>-2.962962962962965</v>
      </c>
      <c r="U159" s="13">
        <f>SUM(T139:T159)</f>
        <v>5.5213615990318914</v>
      </c>
      <c r="V159" s="5">
        <v>9.64</v>
      </c>
      <c r="W159" s="5">
        <f t="shared" si="41"/>
        <v>-0.51599587203301267</v>
      </c>
      <c r="X159" s="13">
        <f t="shared" si="57"/>
        <v>8.0281810179703861</v>
      </c>
      <c r="Y159" s="5">
        <f>(V159-J159)</f>
        <v>5.15</v>
      </c>
      <c r="Z159" s="5">
        <f t="shared" si="42"/>
        <v>0.19455252918289251</v>
      </c>
      <c r="AA159" s="13">
        <f t="shared" si="58"/>
        <v>5.4866576585389915</v>
      </c>
      <c r="AB159" s="5">
        <v>18.18</v>
      </c>
      <c r="AC159" s="5">
        <f t="shared" si="43"/>
        <v>-0.49261083743842288</v>
      </c>
      <c r="AD159" s="13">
        <f t="shared" si="59"/>
        <v>-3.2150839780232379</v>
      </c>
      <c r="AE159">
        <v>53.2</v>
      </c>
      <c r="AF159" s="5">
        <f t="shared" si="44"/>
        <v>0</v>
      </c>
      <c r="AG159" s="13">
        <v>4.3137254901960844</v>
      </c>
      <c r="AH159" s="17">
        <v>1</v>
      </c>
      <c r="AI159" s="6">
        <v>6100.8</v>
      </c>
      <c r="AJ159" s="5">
        <f t="shared" si="45"/>
        <v>0</v>
      </c>
      <c r="AK159" s="21">
        <v>0.96149072434508365</v>
      </c>
      <c r="AL159" s="5">
        <v>89.3</v>
      </c>
      <c r="AM159" s="5">
        <f t="shared" si="46"/>
        <v>0</v>
      </c>
      <c r="AN159" s="13">
        <v>-1.7601760176017689</v>
      </c>
      <c r="AO159" s="5">
        <v>82.5</v>
      </c>
      <c r="AP159" s="5">
        <f t="shared" si="50"/>
        <v>0</v>
      </c>
      <c r="AQ159" s="13">
        <v>-1.433691756272405</v>
      </c>
      <c r="AR159" s="5">
        <v>99.7</v>
      </c>
      <c r="AS159" s="5">
        <f t="shared" si="51"/>
        <v>0</v>
      </c>
      <c r="AT159" s="13">
        <v>-2.350636630754154</v>
      </c>
      <c r="AU159">
        <v>1966</v>
      </c>
      <c r="AV159" s="5">
        <f t="shared" si="52"/>
        <v>0</v>
      </c>
      <c r="AW159" s="13">
        <v>4.2970822281167109</v>
      </c>
    </row>
    <row r="160" spans="1:49" thickTop="1" thickBot="1" x14ac:dyDescent="0.6">
      <c r="A160" s="1">
        <v>158</v>
      </c>
      <c r="B160" s="3">
        <v>37852</v>
      </c>
      <c r="C160" s="5">
        <v>100.860001</v>
      </c>
      <c r="D160" s="5">
        <f t="shared" si="47"/>
        <v>0.37818271163865363</v>
      </c>
      <c r="E160" s="5">
        <f t="shared" si="53"/>
        <v>2.661780289873565</v>
      </c>
      <c r="F160" s="11">
        <v>1.3496973656808899</v>
      </c>
      <c r="G160">
        <v>1.81</v>
      </c>
      <c r="H160" s="5">
        <f t="shared" si="48"/>
        <v>-3.2085561497326229</v>
      </c>
      <c r="I160" s="13">
        <f t="shared" si="54"/>
        <v>14.163931759265068</v>
      </c>
      <c r="J160" s="5">
        <v>4.38</v>
      </c>
      <c r="K160" s="5">
        <f t="shared" si="49"/>
        <v>-2.4498886414253969</v>
      </c>
      <c r="L160" s="13">
        <f t="shared" si="55"/>
        <v>4.9041103013518983</v>
      </c>
      <c r="M160" s="5">
        <v>2.2400000000000002</v>
      </c>
      <c r="N160" s="5">
        <v>-3.8626609442060031</v>
      </c>
      <c r="O160" s="13">
        <f>SUM(N140:N160)</f>
        <v>2.3385003699214684</v>
      </c>
      <c r="P160" s="5">
        <f>J160-M160</f>
        <v>2.1399999999999997</v>
      </c>
      <c r="Q160" s="5">
        <f t="shared" si="40"/>
        <v>-0.92592592592594725</v>
      </c>
      <c r="R160" s="13">
        <f t="shared" si="56"/>
        <v>8.1610086051560735</v>
      </c>
      <c r="S160" s="5">
        <v>2.57</v>
      </c>
      <c r="T160" s="5">
        <v>-1.908396946564896</v>
      </c>
      <c r="U160" s="13">
        <f>SUM(T140:T160)</f>
        <v>-1.4931788583023575E-3</v>
      </c>
      <c r="V160" s="5">
        <v>9.48</v>
      </c>
      <c r="W160" s="5">
        <f t="shared" si="41"/>
        <v>-1.6597510373443998</v>
      </c>
      <c r="X160" s="13">
        <f t="shared" si="57"/>
        <v>6.2560704300641916</v>
      </c>
      <c r="Y160" s="5">
        <f>(V160-J160)</f>
        <v>5.1000000000000005</v>
      </c>
      <c r="Z160" s="5">
        <f t="shared" si="42"/>
        <v>-0.97087378640776345</v>
      </c>
      <c r="AA160" s="13">
        <f t="shared" si="58"/>
        <v>8.189253259886339</v>
      </c>
      <c r="AB160" s="5">
        <v>17.860001</v>
      </c>
      <c r="AC160" s="5">
        <f t="shared" si="43"/>
        <v>-1.7601705170517012</v>
      </c>
      <c r="AD160" s="13">
        <f t="shared" si="59"/>
        <v>-8.4812721033419294</v>
      </c>
      <c r="AE160">
        <v>53.2</v>
      </c>
      <c r="AF160" s="5">
        <f t="shared" si="44"/>
        <v>0</v>
      </c>
      <c r="AG160" s="13">
        <v>4.3137254901960844</v>
      </c>
      <c r="AH160" s="17">
        <v>1</v>
      </c>
      <c r="AI160" s="6">
        <v>6100.8</v>
      </c>
      <c r="AJ160" s="5">
        <f t="shared" si="45"/>
        <v>0</v>
      </c>
      <c r="AK160" s="21">
        <v>0.96149072434508365</v>
      </c>
      <c r="AL160" s="5">
        <v>89.3</v>
      </c>
      <c r="AM160" s="5">
        <f t="shared" si="46"/>
        <v>0</v>
      </c>
      <c r="AN160" s="13">
        <v>-1.7601760176017689</v>
      </c>
      <c r="AO160" s="5">
        <v>82.5</v>
      </c>
      <c r="AP160" s="5">
        <f t="shared" si="50"/>
        <v>0</v>
      </c>
      <c r="AQ160" s="13">
        <v>-1.433691756272405</v>
      </c>
      <c r="AR160" s="5">
        <v>99.7</v>
      </c>
      <c r="AS160" s="5">
        <f t="shared" si="51"/>
        <v>0</v>
      </c>
      <c r="AT160" s="13">
        <v>-2.350636630754154</v>
      </c>
      <c r="AU160">
        <v>1966</v>
      </c>
      <c r="AV160" s="5">
        <f t="shared" si="52"/>
        <v>0</v>
      </c>
      <c r="AW160" s="13">
        <v>4.2970822281167109</v>
      </c>
    </row>
    <row r="161" spans="1:49" thickTop="1" thickBot="1" x14ac:dyDescent="0.6">
      <c r="A161" s="1">
        <v>159</v>
      </c>
      <c r="B161" s="3">
        <v>37853</v>
      </c>
      <c r="C161" s="5">
        <v>100.449997</v>
      </c>
      <c r="D161" s="5">
        <f t="shared" si="47"/>
        <v>-0.40650802690354992</v>
      </c>
      <c r="E161" s="5">
        <f t="shared" si="53"/>
        <v>1.3496973656808899</v>
      </c>
      <c r="F161" s="11">
        <v>1.5976779620821049</v>
      </c>
      <c r="G161">
        <v>1.84</v>
      </c>
      <c r="H161" s="5">
        <f t="shared" si="48"/>
        <v>1.6574585635359129</v>
      </c>
      <c r="I161" s="13">
        <f t="shared" si="54"/>
        <v>18.305862372490417</v>
      </c>
      <c r="J161" s="5">
        <v>4.45</v>
      </c>
      <c r="K161" s="5">
        <f t="shared" si="49"/>
        <v>1.5981735159817416</v>
      </c>
      <c r="L161" s="13">
        <f t="shared" si="55"/>
        <v>6.9796107863073997</v>
      </c>
      <c r="M161" s="5">
        <v>2.2599999999999998</v>
      </c>
      <c r="N161" s="5">
        <v>0.8928571428571237</v>
      </c>
      <c r="O161" s="13">
        <f>SUM(N141:N161)</f>
        <v>4.1363348883442068</v>
      </c>
      <c r="P161" s="5">
        <f>J161-M161</f>
        <v>2.1900000000000004</v>
      </c>
      <c r="Q161" s="5">
        <f t="shared" si="40"/>
        <v>2.3364485981308745</v>
      </c>
      <c r="R161" s="13">
        <f t="shared" si="56"/>
        <v>10.49745720328697</v>
      </c>
      <c r="S161" s="5">
        <v>2.61</v>
      </c>
      <c r="T161" s="5">
        <v>1.5564202334630359</v>
      </c>
      <c r="U161" s="13">
        <f>SUM(T141:T161)</f>
        <v>0.77973325615512157</v>
      </c>
      <c r="V161" s="5">
        <v>9.3699999999999992</v>
      </c>
      <c r="W161" s="5">
        <f t="shared" si="41"/>
        <v>-1.1603375527426287</v>
      </c>
      <c r="X161" s="13">
        <f t="shared" si="57"/>
        <v>4.5345656494876607</v>
      </c>
      <c r="Y161" s="5">
        <f>(V161-J161)</f>
        <v>4.919999999999999</v>
      </c>
      <c r="Z161" s="5">
        <f t="shared" si="42"/>
        <v>-3.5294117647059116</v>
      </c>
      <c r="AA161" s="13">
        <f t="shared" si="58"/>
        <v>3.1767906477227763</v>
      </c>
      <c r="AB161" s="5">
        <v>17.82</v>
      </c>
      <c r="AC161" s="5">
        <f t="shared" si="43"/>
        <v>-0.2239697522973273</v>
      </c>
      <c r="AD161" s="13">
        <f t="shared" si="59"/>
        <v>-5.621313801237255</v>
      </c>
      <c r="AE161">
        <v>53.2</v>
      </c>
      <c r="AF161" s="5">
        <f t="shared" si="44"/>
        <v>0</v>
      </c>
      <c r="AG161" s="13">
        <v>4.3137254901960844</v>
      </c>
      <c r="AH161" s="17">
        <v>1</v>
      </c>
      <c r="AI161" s="6">
        <v>6100.8</v>
      </c>
      <c r="AJ161" s="5">
        <f t="shared" si="45"/>
        <v>0</v>
      </c>
      <c r="AK161" s="21">
        <v>0.96149072434508365</v>
      </c>
      <c r="AL161" s="5">
        <v>89.3</v>
      </c>
      <c r="AM161" s="5">
        <f t="shared" si="46"/>
        <v>0</v>
      </c>
      <c r="AN161" s="13">
        <v>-1.7601760176017689</v>
      </c>
      <c r="AO161" s="5">
        <v>82.5</v>
      </c>
      <c r="AP161" s="5">
        <f t="shared" si="50"/>
        <v>0</v>
      </c>
      <c r="AQ161" s="13">
        <v>-1.433691756272405</v>
      </c>
      <c r="AR161" s="5">
        <v>99.7</v>
      </c>
      <c r="AS161" s="5">
        <f t="shared" si="51"/>
        <v>0</v>
      </c>
      <c r="AT161" s="13">
        <v>-2.350636630754154</v>
      </c>
      <c r="AU161">
        <v>1966</v>
      </c>
      <c r="AV161" s="5">
        <f t="shared" si="52"/>
        <v>0</v>
      </c>
      <c r="AW161" s="13">
        <v>4.2970822281167109</v>
      </c>
    </row>
    <row r="162" spans="1:49" thickTop="1" thickBot="1" x14ac:dyDescent="0.6">
      <c r="A162" s="1">
        <v>160</v>
      </c>
      <c r="B162" s="3">
        <v>37854</v>
      </c>
      <c r="C162" s="5">
        <v>100.769997</v>
      </c>
      <c r="D162" s="5">
        <f t="shared" si="47"/>
        <v>0.31856646048481951</v>
      </c>
      <c r="E162" s="5">
        <f t="shared" si="53"/>
        <v>1.5976779620821049</v>
      </c>
      <c r="F162" s="11">
        <v>1.3610627625673302</v>
      </c>
      <c r="G162">
        <v>1.98</v>
      </c>
      <c r="H162" s="5">
        <f t="shared" si="48"/>
        <v>7.6086956521739078</v>
      </c>
      <c r="I162" s="13">
        <f t="shared" si="54"/>
        <v>27.825386050142029</v>
      </c>
      <c r="J162" s="5">
        <v>4.53</v>
      </c>
      <c r="K162" s="5">
        <f t="shared" si="49"/>
        <v>1.7977528089887655</v>
      </c>
      <c r="L162" s="13">
        <f t="shared" si="55"/>
        <v>9.9764043626822474</v>
      </c>
      <c r="M162" s="5">
        <v>2.29</v>
      </c>
      <c r="N162" s="5">
        <v>1.327433628318595</v>
      </c>
      <c r="O162" s="13">
        <f>SUM(N142:N162)</f>
        <v>9.1167365531924833</v>
      </c>
      <c r="P162" s="5">
        <f>J162-M162</f>
        <v>2.2400000000000002</v>
      </c>
      <c r="Q162" s="5">
        <f t="shared" si="40"/>
        <v>2.2831050228310419</v>
      </c>
      <c r="R162" s="13">
        <f t="shared" si="56"/>
        <v>11.265410710966485</v>
      </c>
      <c r="S162" s="5">
        <v>2.5499999999999998</v>
      </c>
      <c r="T162" s="5">
        <v>-2.2988505747126462</v>
      </c>
      <c r="U162" s="13">
        <f>SUM(T142:T162)</f>
        <v>-0.74988654932675636</v>
      </c>
      <c r="V162" s="5">
        <v>9.2799999999999994</v>
      </c>
      <c r="W162" s="5">
        <f t="shared" si="41"/>
        <v>-0.96051227321237842</v>
      </c>
      <c r="X162" s="13">
        <f t="shared" si="57"/>
        <v>3.4624462334181416</v>
      </c>
      <c r="Y162" s="5">
        <f>(V162-J162)</f>
        <v>4.7499999999999991</v>
      </c>
      <c r="Z162" s="5">
        <f t="shared" si="42"/>
        <v>-3.4552845528455278</v>
      </c>
      <c r="AA162" s="13">
        <f t="shared" si="58"/>
        <v>-1.5311035084630356</v>
      </c>
      <c r="AB162" s="5">
        <v>17.84</v>
      </c>
      <c r="AC162" s="5">
        <f t="shared" si="43"/>
        <v>0.1122334455667765</v>
      </c>
      <c r="AD162" s="13">
        <f t="shared" si="59"/>
        <v>-2.7443385716329072</v>
      </c>
      <c r="AE162">
        <v>53.2</v>
      </c>
      <c r="AF162" s="5">
        <f t="shared" si="44"/>
        <v>0</v>
      </c>
      <c r="AG162" s="13">
        <v>4.3137254901960844</v>
      </c>
      <c r="AH162" s="17">
        <v>1</v>
      </c>
      <c r="AI162" s="6">
        <v>6100.8</v>
      </c>
      <c r="AJ162" s="5">
        <f t="shared" si="45"/>
        <v>0</v>
      </c>
      <c r="AK162" s="21">
        <v>0.96149072434508365</v>
      </c>
      <c r="AL162" s="5">
        <v>89.3</v>
      </c>
      <c r="AM162" s="5">
        <f t="shared" si="46"/>
        <v>0</v>
      </c>
      <c r="AN162" s="13">
        <v>-1.7601760176017689</v>
      </c>
      <c r="AO162" s="5">
        <v>82.5</v>
      </c>
      <c r="AP162" s="5">
        <f t="shared" si="50"/>
        <v>0</v>
      </c>
      <c r="AQ162" s="13">
        <v>-1.433691756272405</v>
      </c>
      <c r="AR162" s="5">
        <v>99.7</v>
      </c>
      <c r="AS162" s="5">
        <f t="shared" si="51"/>
        <v>0</v>
      </c>
      <c r="AT162" s="13">
        <v>-2.350636630754154</v>
      </c>
      <c r="AU162">
        <v>1966</v>
      </c>
      <c r="AV162" s="5">
        <f t="shared" si="52"/>
        <v>0</v>
      </c>
      <c r="AW162" s="13">
        <v>4.2970822281167109</v>
      </c>
    </row>
    <row r="163" spans="1:49" thickTop="1" thickBot="1" x14ac:dyDescent="0.6">
      <c r="A163" s="1">
        <v>161</v>
      </c>
      <c r="B163" s="3">
        <v>37855</v>
      </c>
      <c r="C163" s="5">
        <v>99.769997000000004</v>
      </c>
      <c r="D163" s="5">
        <f t="shared" si="47"/>
        <v>-0.99235886649872584</v>
      </c>
      <c r="E163" s="5">
        <f t="shared" si="53"/>
        <v>1.3610627625673302</v>
      </c>
      <c r="F163" s="11">
        <v>-0.24524730985791041</v>
      </c>
      <c r="G163">
        <v>1.97</v>
      </c>
      <c r="H163" s="5">
        <f t="shared" si="48"/>
        <v>-0.50505050505050553</v>
      </c>
      <c r="I163" s="13">
        <f t="shared" si="54"/>
        <v>27.320335545091524</v>
      </c>
      <c r="J163" s="5">
        <v>4.4800000000000004</v>
      </c>
      <c r="K163" s="5">
        <f t="shared" si="49"/>
        <v>-1.1037527593818945</v>
      </c>
      <c r="L163" s="13">
        <f t="shared" si="55"/>
        <v>6.9309040304848217</v>
      </c>
      <c r="M163" s="5">
        <v>2.2599999999999998</v>
      </c>
      <c r="N163" s="5">
        <v>-1.310043668122282</v>
      </c>
      <c r="O163" s="13">
        <f>SUM(N143:N163)</f>
        <v>4.4891573400464919</v>
      </c>
      <c r="P163" s="5">
        <f>J163-M163</f>
        <v>2.2200000000000006</v>
      </c>
      <c r="Q163" s="5">
        <f t="shared" si="40"/>
        <v>-0.8928571428571237</v>
      </c>
      <c r="R163" s="13">
        <f t="shared" si="56"/>
        <v>9.875041130298424</v>
      </c>
      <c r="S163" s="5">
        <v>2.5100000000000011</v>
      </c>
      <c r="T163" s="5">
        <v>-1.568627450980342</v>
      </c>
      <c r="U163" s="13">
        <f>SUM(T143:T163)</f>
        <v>-5.4192891941055494</v>
      </c>
      <c r="V163" s="5">
        <v>9.24</v>
      </c>
      <c r="W163" s="5">
        <f t="shared" si="41"/>
        <v>-0.4310344827586115</v>
      </c>
      <c r="X163" s="13">
        <f t="shared" si="57"/>
        <v>2.8084463103027884</v>
      </c>
      <c r="Y163" s="5">
        <f>(V163-J163)</f>
        <v>4.76</v>
      </c>
      <c r="Z163" s="5">
        <f t="shared" si="42"/>
        <v>0.21052631578948794</v>
      </c>
      <c r="AA163" s="13">
        <f t="shared" si="58"/>
        <v>-8.3463790611680355E-2</v>
      </c>
      <c r="AB163" s="5">
        <v>18.549999</v>
      </c>
      <c r="AC163" s="5">
        <f t="shared" si="43"/>
        <v>3.9798150224215236</v>
      </c>
      <c r="AD163" s="13">
        <f t="shared" si="59"/>
        <v>1.450063372172024</v>
      </c>
      <c r="AE163">
        <v>53.2</v>
      </c>
      <c r="AF163" s="5">
        <f t="shared" si="44"/>
        <v>0</v>
      </c>
      <c r="AG163" s="13">
        <v>4.3137254901960844</v>
      </c>
      <c r="AH163" s="17">
        <v>1</v>
      </c>
      <c r="AI163" s="6">
        <v>6100.8</v>
      </c>
      <c r="AJ163" s="5">
        <f t="shared" si="45"/>
        <v>0</v>
      </c>
      <c r="AK163" s="21">
        <v>0.96149072434508365</v>
      </c>
      <c r="AL163" s="5">
        <v>89.3</v>
      </c>
      <c r="AM163" s="5">
        <f t="shared" si="46"/>
        <v>0</v>
      </c>
      <c r="AN163" s="13">
        <v>-1.7601760176017689</v>
      </c>
      <c r="AO163" s="5">
        <v>82.5</v>
      </c>
      <c r="AP163" s="5">
        <f t="shared" si="50"/>
        <v>0</v>
      </c>
      <c r="AQ163" s="13">
        <v>-1.433691756272405</v>
      </c>
      <c r="AR163" s="5">
        <v>99.7</v>
      </c>
      <c r="AS163" s="5">
        <f t="shared" si="51"/>
        <v>0</v>
      </c>
      <c r="AT163" s="13">
        <v>-2.350636630754154</v>
      </c>
      <c r="AU163">
        <v>1966</v>
      </c>
      <c r="AV163" s="5">
        <f t="shared" si="52"/>
        <v>0</v>
      </c>
      <c r="AW163" s="13">
        <v>4.2970822281167109</v>
      </c>
    </row>
    <row r="164" spans="1:49" thickTop="1" thickBot="1" x14ac:dyDescent="0.6">
      <c r="A164" s="1">
        <v>162</v>
      </c>
      <c r="B164" s="3">
        <v>37858</v>
      </c>
      <c r="C164" s="5">
        <v>99.93</v>
      </c>
      <c r="D164" s="5">
        <f t="shared" si="47"/>
        <v>0.16037186008936458</v>
      </c>
      <c r="E164" s="5">
        <f t="shared" si="53"/>
        <v>-0.24524730985791041</v>
      </c>
      <c r="F164" s="11">
        <v>0.30403271627427375</v>
      </c>
      <c r="G164">
        <v>2.02</v>
      </c>
      <c r="H164" s="5">
        <f t="shared" si="48"/>
        <v>2.53807106598985</v>
      </c>
      <c r="I164" s="13">
        <f t="shared" si="54"/>
        <v>31.157107909782678</v>
      </c>
      <c r="J164" s="5">
        <v>4.53</v>
      </c>
      <c r="K164" s="5">
        <f t="shared" si="49"/>
        <v>1.1160714285714244</v>
      </c>
      <c r="L164" s="13">
        <f t="shared" si="55"/>
        <v>7.5707849828657814</v>
      </c>
      <c r="M164" s="5">
        <v>2.31</v>
      </c>
      <c r="N164" s="5">
        <v>2.2123893805309862</v>
      </c>
      <c r="O164" s="13">
        <f>SUM(N144:N164)</f>
        <v>8.5364091058985814</v>
      </c>
      <c r="P164" s="5">
        <f>J164-M164</f>
        <v>2.2200000000000002</v>
      </c>
      <c r="Q164" s="5">
        <f t="shared" si="40"/>
        <v>-2.0004018461714528E-14</v>
      </c>
      <c r="R164" s="13">
        <f t="shared" si="56"/>
        <v>6.9047441005954537</v>
      </c>
      <c r="S164" s="5">
        <v>2.5099999999999998</v>
      </c>
      <c r="T164" s="5">
        <v>-5.3078391615545298E-14</v>
      </c>
      <c r="U164" s="13">
        <f>SUM(T144:T164)</f>
        <v>-6.9230485926018464</v>
      </c>
      <c r="V164" s="5">
        <v>9.2200000000000006</v>
      </c>
      <c r="W164" s="5">
        <f t="shared" si="41"/>
        <v>-0.21645021645021181</v>
      </c>
      <c r="X164" s="13">
        <f t="shared" si="57"/>
        <v>2.2582919781684909</v>
      </c>
      <c r="Y164" s="5">
        <f>(V164-J164)</f>
        <v>4.6900000000000004</v>
      </c>
      <c r="Z164" s="5">
        <f t="shared" si="42"/>
        <v>-1.4705882352941049</v>
      </c>
      <c r="AA164" s="13">
        <f t="shared" si="58"/>
        <v>-1.7628202931291657</v>
      </c>
      <c r="AB164" s="5">
        <v>19.530000999999999</v>
      </c>
      <c r="AC164" s="5">
        <f t="shared" si="43"/>
        <v>5.283029934395139</v>
      </c>
      <c r="AD164" s="13">
        <f t="shared" si="59"/>
        <v>11.30298577968545</v>
      </c>
      <c r="AE164">
        <v>53.2</v>
      </c>
      <c r="AF164" s="5">
        <f t="shared" si="44"/>
        <v>0</v>
      </c>
      <c r="AG164" s="13">
        <v>4.3137254901960844</v>
      </c>
      <c r="AH164" s="17">
        <v>1</v>
      </c>
      <c r="AI164" s="6">
        <v>6100.8</v>
      </c>
      <c r="AJ164" s="5">
        <f t="shared" si="45"/>
        <v>0</v>
      </c>
      <c r="AK164" s="21">
        <v>0.96149072434508365</v>
      </c>
      <c r="AL164" s="5">
        <v>89.3</v>
      </c>
      <c r="AM164" s="5">
        <f t="shared" si="46"/>
        <v>0</v>
      </c>
      <c r="AN164" s="13">
        <v>-1.7601760176017689</v>
      </c>
      <c r="AO164" s="5">
        <v>82.5</v>
      </c>
      <c r="AP164" s="5">
        <f t="shared" si="50"/>
        <v>0</v>
      </c>
      <c r="AQ164" s="13">
        <v>-1.433691756272405</v>
      </c>
      <c r="AR164" s="5">
        <v>99.7</v>
      </c>
      <c r="AS164" s="5">
        <f t="shared" si="51"/>
        <v>0</v>
      </c>
      <c r="AT164" s="13">
        <v>-2.350636630754154</v>
      </c>
      <c r="AU164">
        <v>1966</v>
      </c>
      <c r="AV164" s="5">
        <f t="shared" si="52"/>
        <v>0</v>
      </c>
      <c r="AW164" s="13">
        <v>4.2970822281167109</v>
      </c>
    </row>
    <row r="165" spans="1:49" thickTop="1" thickBot="1" x14ac:dyDescent="0.6">
      <c r="A165" s="1">
        <v>163</v>
      </c>
      <c r="B165" s="3">
        <v>37859</v>
      </c>
      <c r="C165" s="5">
        <v>100.110001</v>
      </c>
      <c r="D165" s="5">
        <f t="shared" si="47"/>
        <v>0.18012708896226365</v>
      </c>
      <c r="E165" s="5">
        <f t="shared" si="53"/>
        <v>0.30403271627427375</v>
      </c>
      <c r="F165" s="11">
        <v>0.79464165128180153</v>
      </c>
      <c r="G165">
        <v>1.96</v>
      </c>
      <c r="H165" s="5">
        <f t="shared" si="48"/>
        <v>-2.9702970297029729</v>
      </c>
      <c r="I165" s="13">
        <f t="shared" si="54"/>
        <v>22.265758248500763</v>
      </c>
      <c r="J165" s="5">
        <v>4.5</v>
      </c>
      <c r="K165" s="5">
        <f t="shared" si="49"/>
        <v>-0.66225165562914456</v>
      </c>
      <c r="L165" s="13">
        <f t="shared" si="55"/>
        <v>4.775831905435691</v>
      </c>
      <c r="M165" s="5">
        <v>2.2799999999999998</v>
      </c>
      <c r="N165" s="5">
        <v>-1.2987012987013089</v>
      </c>
      <c r="O165" s="13">
        <f>SUM(N145:N165)</f>
        <v>1.1629414520570882</v>
      </c>
      <c r="P165" s="5">
        <f>J165-M165</f>
        <v>2.2200000000000002</v>
      </c>
      <c r="Q165" s="5">
        <f t="shared" si="40"/>
        <v>0</v>
      </c>
      <c r="R165" s="13">
        <f t="shared" si="56"/>
        <v>8.8278210236723798</v>
      </c>
      <c r="S165" s="5">
        <v>2.54</v>
      </c>
      <c r="T165" s="5">
        <v>1.1952191235059859</v>
      </c>
      <c r="U165" s="13">
        <f>SUM(T145:T165)</f>
        <v>-5.7278294690958109</v>
      </c>
      <c r="V165" s="5">
        <v>9.1999999999999993</v>
      </c>
      <c r="W165" s="5">
        <f t="shared" si="41"/>
        <v>-0.216919739696327</v>
      </c>
      <c r="X165" s="13">
        <f t="shared" si="57"/>
        <v>1.7087780034388911</v>
      </c>
      <c r="Y165" s="5">
        <f>(V165-J165)</f>
        <v>4.6999999999999993</v>
      </c>
      <c r="Z165" s="5">
        <f t="shared" si="42"/>
        <v>0.21321961620466731</v>
      </c>
      <c r="AA165" s="13">
        <f t="shared" si="58"/>
        <v>-0.29960067692452319</v>
      </c>
      <c r="AB165" s="5">
        <v>19.489999999999998</v>
      </c>
      <c r="AC165" s="5">
        <f t="shared" si="43"/>
        <v>-0.20481821787925242</v>
      </c>
      <c r="AD165" s="13">
        <f t="shared" si="59"/>
        <v>7.6615422096935184</v>
      </c>
      <c r="AE165">
        <v>53.2</v>
      </c>
      <c r="AF165" s="5">
        <f t="shared" si="44"/>
        <v>0</v>
      </c>
      <c r="AG165" s="13">
        <v>4.3137254901960844</v>
      </c>
      <c r="AH165" s="17">
        <v>1</v>
      </c>
      <c r="AI165" s="6">
        <v>6100.8</v>
      </c>
      <c r="AJ165" s="5">
        <f t="shared" si="45"/>
        <v>0</v>
      </c>
      <c r="AK165" s="21">
        <v>0.96149072434508365</v>
      </c>
      <c r="AL165" s="5">
        <v>89.3</v>
      </c>
      <c r="AM165" s="5">
        <f t="shared" si="46"/>
        <v>0</v>
      </c>
      <c r="AN165" s="13">
        <v>-1.7601760176017689</v>
      </c>
      <c r="AO165" s="5">
        <v>82.5</v>
      </c>
      <c r="AP165" s="5">
        <f t="shared" si="50"/>
        <v>0</v>
      </c>
      <c r="AQ165" s="13">
        <v>-1.433691756272405</v>
      </c>
      <c r="AR165" s="5">
        <v>99.7</v>
      </c>
      <c r="AS165" s="5">
        <f t="shared" si="51"/>
        <v>0</v>
      </c>
      <c r="AT165" s="13">
        <v>-2.350636630754154</v>
      </c>
      <c r="AU165">
        <v>1966</v>
      </c>
      <c r="AV165" s="5">
        <f t="shared" si="52"/>
        <v>0</v>
      </c>
      <c r="AW165" s="13">
        <v>4.2970822281167109</v>
      </c>
    </row>
    <row r="166" spans="1:49" thickTop="1" thickBot="1" x14ac:dyDescent="0.6">
      <c r="A166" s="1">
        <v>164</v>
      </c>
      <c r="B166" s="3">
        <v>37860</v>
      </c>
      <c r="C166" s="5">
        <v>100.139999</v>
      </c>
      <c r="D166" s="5">
        <f t="shared" si="47"/>
        <v>2.9965038158381585E-2</v>
      </c>
      <c r="E166" s="5">
        <f t="shared" si="53"/>
        <v>0.79464165128180153</v>
      </c>
      <c r="F166" s="11">
        <v>1.6552245419938758</v>
      </c>
      <c r="G166">
        <v>2.0499999999999998</v>
      </c>
      <c r="H166" s="5">
        <f t="shared" si="48"/>
        <v>4.59183673469387</v>
      </c>
      <c r="I166" s="13">
        <f t="shared" si="54"/>
        <v>23.130886908660479</v>
      </c>
      <c r="J166" s="5">
        <v>4.54</v>
      </c>
      <c r="K166" s="5">
        <f t="shared" si="49"/>
        <v>0.88888888888888973</v>
      </c>
      <c r="L166" s="13">
        <f t="shared" si="55"/>
        <v>3.1125166179904671</v>
      </c>
      <c r="M166" s="5">
        <v>2.36</v>
      </c>
      <c r="N166" s="5">
        <v>3.5087719298245652</v>
      </c>
      <c r="O166" s="13">
        <f>SUM(N146:N166)</f>
        <v>-0.17410159609190989</v>
      </c>
      <c r="P166" s="5">
        <f>J166-M166</f>
        <v>2.1800000000000002</v>
      </c>
      <c r="Q166" s="5">
        <f t="shared" si="40"/>
        <v>-1.8018018018018032</v>
      </c>
      <c r="R166" s="13">
        <f t="shared" si="56"/>
        <v>7.0260192218705555</v>
      </c>
      <c r="S166" s="5">
        <v>2.4900000000000002</v>
      </c>
      <c r="T166" s="5">
        <v>-1.968503937007867</v>
      </c>
      <c r="U166" s="13">
        <f>SUM(T146:T166)</f>
        <v>-9.5481852579555735</v>
      </c>
      <c r="V166" s="5">
        <v>9.15</v>
      </c>
      <c r="W166" s="5">
        <f t="shared" si="41"/>
        <v>-0.54347826086955364</v>
      </c>
      <c r="X166" s="13">
        <f t="shared" si="57"/>
        <v>0.17082460444779368</v>
      </c>
      <c r="Y166" s="5">
        <f>(V166-J166)</f>
        <v>4.6100000000000003</v>
      </c>
      <c r="Z166" s="5">
        <f t="shared" si="42"/>
        <v>-1.9148936170212552</v>
      </c>
      <c r="AA166" s="13">
        <f t="shared" si="58"/>
        <v>-1.792553365675728</v>
      </c>
      <c r="AB166" s="5">
        <v>19.129999000000002</v>
      </c>
      <c r="AC166" s="5">
        <f t="shared" si="43"/>
        <v>-1.8471062083119389</v>
      </c>
      <c r="AD166" s="13">
        <f t="shared" si="59"/>
        <v>4.1259883809266498</v>
      </c>
      <c r="AE166">
        <v>53.2</v>
      </c>
      <c r="AF166" s="5">
        <f t="shared" si="44"/>
        <v>0</v>
      </c>
      <c r="AG166" s="13">
        <v>4.3137254901960844</v>
      </c>
      <c r="AH166" s="17">
        <v>1</v>
      </c>
      <c r="AI166" s="6">
        <v>6100.8</v>
      </c>
      <c r="AJ166" s="5">
        <f t="shared" si="45"/>
        <v>0</v>
      </c>
      <c r="AK166" s="21">
        <v>0.96149072434508365</v>
      </c>
      <c r="AL166" s="5">
        <v>89.3</v>
      </c>
      <c r="AM166" s="5">
        <f t="shared" si="46"/>
        <v>0</v>
      </c>
      <c r="AN166" s="13">
        <v>-1.7601760176017689</v>
      </c>
      <c r="AO166" s="5">
        <v>82.5</v>
      </c>
      <c r="AP166" s="5">
        <f t="shared" si="50"/>
        <v>0</v>
      </c>
      <c r="AQ166" s="13">
        <v>-1.433691756272405</v>
      </c>
      <c r="AR166" s="5">
        <v>99.7</v>
      </c>
      <c r="AS166" s="5">
        <f t="shared" si="51"/>
        <v>0</v>
      </c>
      <c r="AT166" s="13">
        <v>-2.350636630754154</v>
      </c>
      <c r="AU166">
        <v>1966</v>
      </c>
      <c r="AV166" s="5">
        <f t="shared" si="52"/>
        <v>0</v>
      </c>
      <c r="AW166" s="13">
        <v>4.2970822281167109</v>
      </c>
    </row>
    <row r="167" spans="1:49" thickTop="1" thickBot="1" x14ac:dyDescent="0.6">
      <c r="A167" s="1">
        <v>165</v>
      </c>
      <c r="B167" s="3">
        <v>37861</v>
      </c>
      <c r="C167" s="5">
        <v>100.760002</v>
      </c>
      <c r="D167" s="5">
        <f t="shared" si="47"/>
        <v>0.61913621548967357</v>
      </c>
      <c r="E167" s="5">
        <f t="shared" si="53"/>
        <v>1.6552245419938758</v>
      </c>
      <c r="F167" s="11">
        <v>2.0981521945814938</v>
      </c>
      <c r="G167">
        <v>1.93</v>
      </c>
      <c r="H167" s="5">
        <f t="shared" si="48"/>
        <v>-5.8536585365853604</v>
      </c>
      <c r="I167" s="13">
        <f t="shared" si="54"/>
        <v>19.073635557703863</v>
      </c>
      <c r="J167" s="5">
        <v>4.42</v>
      </c>
      <c r="K167" s="5">
        <f t="shared" si="49"/>
        <v>-2.6431718061674032</v>
      </c>
      <c r="L167" s="13">
        <f t="shared" si="55"/>
        <v>2.279299562954288</v>
      </c>
      <c r="M167" s="5">
        <v>2.29</v>
      </c>
      <c r="N167" s="5">
        <v>-2.9661016949152481</v>
      </c>
      <c r="O167" s="13">
        <f>SUM(N147:N167)</f>
        <v>-0.61919488764581088</v>
      </c>
      <c r="P167" s="5">
        <f>J167-M167</f>
        <v>2.13</v>
      </c>
      <c r="Q167" s="5">
        <f t="shared" si="40"/>
        <v>-2.2935779816513882</v>
      </c>
      <c r="R167" s="13">
        <f t="shared" si="56"/>
        <v>5.7128333970819121</v>
      </c>
      <c r="S167" s="5">
        <v>2.4900000000000002</v>
      </c>
      <c r="T167" s="5">
        <v>0</v>
      </c>
      <c r="U167" s="13">
        <f>SUM(T147:T167)</f>
        <v>-7.7300034397737605</v>
      </c>
      <c r="V167" s="5">
        <v>9.09</v>
      </c>
      <c r="W167" s="5">
        <f t="shared" si="41"/>
        <v>-0.65573770491803818</v>
      </c>
      <c r="X167" s="13">
        <f t="shared" si="57"/>
        <v>-1.7978233849341321</v>
      </c>
      <c r="Y167" s="5">
        <f>(V167-J167)</f>
        <v>4.67</v>
      </c>
      <c r="Z167" s="5">
        <f t="shared" si="42"/>
        <v>1.3015184381778657</v>
      </c>
      <c r="AA167" s="13">
        <f t="shared" si="58"/>
        <v>-4.7283230630910627</v>
      </c>
      <c r="AB167" s="5">
        <v>18.48</v>
      </c>
      <c r="AC167" s="5">
        <f t="shared" si="43"/>
        <v>-3.3977994457814713</v>
      </c>
      <c r="AD167" s="13">
        <f t="shared" si="59"/>
        <v>-0.23592461600639814</v>
      </c>
      <c r="AE167">
        <v>53.2</v>
      </c>
      <c r="AF167" s="5">
        <f t="shared" si="44"/>
        <v>0</v>
      </c>
      <c r="AG167" s="13">
        <v>4.3137254901960844</v>
      </c>
      <c r="AH167" s="17">
        <v>1</v>
      </c>
      <c r="AI167" s="6">
        <v>6100.8</v>
      </c>
      <c r="AJ167" s="5">
        <f t="shared" si="45"/>
        <v>0</v>
      </c>
      <c r="AK167" s="21">
        <v>0.96149072434508365</v>
      </c>
      <c r="AL167" s="5">
        <v>89.3</v>
      </c>
      <c r="AM167" s="5">
        <f t="shared" si="46"/>
        <v>0</v>
      </c>
      <c r="AN167" s="13">
        <v>-1.7601760176017689</v>
      </c>
      <c r="AO167" s="5">
        <v>82.5</v>
      </c>
      <c r="AP167" s="5">
        <f t="shared" si="50"/>
        <v>0</v>
      </c>
      <c r="AQ167" s="13">
        <v>-1.433691756272405</v>
      </c>
      <c r="AR167" s="5">
        <v>99.7</v>
      </c>
      <c r="AS167" s="5">
        <f t="shared" si="51"/>
        <v>0</v>
      </c>
      <c r="AT167" s="13">
        <v>-2.350636630754154</v>
      </c>
      <c r="AU167">
        <v>1966</v>
      </c>
      <c r="AV167" s="5">
        <f t="shared" si="52"/>
        <v>0</v>
      </c>
      <c r="AW167" s="13">
        <v>4.2970822281167109</v>
      </c>
    </row>
    <row r="168" spans="1:49" thickTop="1" thickBot="1" x14ac:dyDescent="0.6">
      <c r="A168" s="1">
        <v>166</v>
      </c>
      <c r="B168" s="3">
        <v>37862</v>
      </c>
      <c r="C168" s="5">
        <v>101.44000200000001</v>
      </c>
      <c r="D168" s="5">
        <f t="shared" si="47"/>
        <v>0.67487096715223049</v>
      </c>
      <c r="E168" s="5">
        <f t="shared" si="53"/>
        <v>2.0981521945814938</v>
      </c>
      <c r="F168" s="11">
        <v>4.3242450965269947</v>
      </c>
      <c r="G168">
        <v>1.95</v>
      </c>
      <c r="H168" s="5">
        <f t="shared" si="48"/>
        <v>1.0362694300518145</v>
      </c>
      <c r="I168" s="13">
        <f t="shared" si="54"/>
        <v>10.353807426780055</v>
      </c>
      <c r="J168" s="5">
        <v>4.45</v>
      </c>
      <c r="K168" s="5">
        <f t="shared" si="49"/>
        <v>0.67873303167421384</v>
      </c>
      <c r="L168" s="13">
        <f t="shared" si="55"/>
        <v>-0.49818860352818983</v>
      </c>
      <c r="M168" s="5">
        <v>2.29</v>
      </c>
      <c r="N168" s="5">
        <v>0</v>
      </c>
      <c r="O168" s="13">
        <f>SUM(N148:N168)</f>
        <v>-4.4985052324734118</v>
      </c>
      <c r="P168" s="5">
        <f>J168-M168</f>
        <v>2.16</v>
      </c>
      <c r="Q168" s="5">
        <f t="shared" si="40"/>
        <v>1.408450704225364</v>
      </c>
      <c r="R168" s="13">
        <f t="shared" si="56"/>
        <v>4.1509870716043045</v>
      </c>
      <c r="S168" s="5">
        <v>2.5</v>
      </c>
      <c r="T168" s="5">
        <v>0.40160642570280258</v>
      </c>
      <c r="U168" s="13">
        <f>SUM(T148:T168)</f>
        <v>-6.9580266437005784</v>
      </c>
      <c r="V168" s="5">
        <v>9.0299999999999994</v>
      </c>
      <c r="W168" s="5">
        <f t="shared" si="41"/>
        <v>-0.6600660066006655</v>
      </c>
      <c r="X168" s="13">
        <f t="shared" si="57"/>
        <v>-2.8898548342993857</v>
      </c>
      <c r="Y168" s="5">
        <f>(V168-J168)</f>
        <v>4.5799999999999992</v>
      </c>
      <c r="Z168" s="5">
        <f t="shared" si="42"/>
        <v>-1.9271948608137204</v>
      </c>
      <c r="AA168" s="13">
        <f t="shared" si="58"/>
        <v>-4.4197455661812217</v>
      </c>
      <c r="AB168" s="5">
        <v>18.629999000000002</v>
      </c>
      <c r="AC168" s="5">
        <f t="shared" si="43"/>
        <v>0.81168290043290636</v>
      </c>
      <c r="AD168" s="13">
        <f t="shared" si="59"/>
        <v>-2.8194671797644597</v>
      </c>
      <c r="AE168">
        <v>53.2</v>
      </c>
      <c r="AF168" s="5">
        <f t="shared" si="44"/>
        <v>0</v>
      </c>
      <c r="AG168" s="13">
        <v>4.3137254901960844</v>
      </c>
      <c r="AH168" s="17">
        <v>1</v>
      </c>
      <c r="AI168" s="6">
        <v>6100.8</v>
      </c>
      <c r="AJ168" s="5">
        <f t="shared" si="45"/>
        <v>0</v>
      </c>
      <c r="AK168" s="21">
        <v>0.96149072434508365</v>
      </c>
      <c r="AL168" s="5">
        <v>89.3</v>
      </c>
      <c r="AM168" s="5">
        <f t="shared" si="46"/>
        <v>0</v>
      </c>
      <c r="AN168" s="13">
        <v>-1.7601760176017689</v>
      </c>
      <c r="AO168" s="5">
        <v>82.5</v>
      </c>
      <c r="AP168" s="5">
        <f t="shared" si="50"/>
        <v>0</v>
      </c>
      <c r="AQ168" s="13">
        <v>-1.433691756272405</v>
      </c>
      <c r="AR168" s="5">
        <v>99.7</v>
      </c>
      <c r="AS168" s="5">
        <f t="shared" si="51"/>
        <v>0</v>
      </c>
      <c r="AT168" s="13">
        <v>-2.350636630754154</v>
      </c>
      <c r="AU168">
        <v>1966</v>
      </c>
      <c r="AV168" s="5">
        <f t="shared" si="52"/>
        <v>0</v>
      </c>
      <c r="AW168" s="13">
        <v>4.2970822281167109</v>
      </c>
    </row>
    <row r="169" spans="1:49" thickTop="1" thickBot="1" x14ac:dyDescent="0.6">
      <c r="A169" s="1">
        <v>167</v>
      </c>
      <c r="B169" s="3">
        <v>37866</v>
      </c>
      <c r="C169" s="5">
        <v>102.800003</v>
      </c>
      <c r="D169" s="5">
        <f t="shared" si="47"/>
        <v>1.3406949656803011</v>
      </c>
      <c r="E169" s="5">
        <f t="shared" si="53"/>
        <v>4.3242450965269947</v>
      </c>
      <c r="F169" s="11">
        <v>4.8689902168165275</v>
      </c>
      <c r="G169">
        <v>2.04</v>
      </c>
      <c r="H169" s="5">
        <f t="shared" si="48"/>
        <v>4.6153846153846194</v>
      </c>
      <c r="I169" s="13">
        <f t="shared" si="54"/>
        <v>12.191414264386896</v>
      </c>
      <c r="J169" s="5">
        <v>4.6100000000000003</v>
      </c>
      <c r="K169" s="5">
        <f t="shared" si="49"/>
        <v>3.5955056179775311</v>
      </c>
      <c r="L169" s="13">
        <f t="shared" si="55"/>
        <v>4.2109027605517868</v>
      </c>
      <c r="M169" s="5">
        <v>2.4300000000000002</v>
      </c>
      <c r="N169" s="5">
        <v>6.1135371179039364</v>
      </c>
      <c r="O169" s="13">
        <f>SUM(N149:N169)</f>
        <v>2.0299696447666351</v>
      </c>
      <c r="P169" s="5">
        <f>J169-M169</f>
        <v>2.1800000000000002</v>
      </c>
      <c r="Q169" s="5">
        <f t="shared" si="40"/>
        <v>0.92592592592592671</v>
      </c>
      <c r="R169" s="13">
        <f t="shared" si="56"/>
        <v>6.9999899206071357</v>
      </c>
      <c r="S169" s="5">
        <v>2.57</v>
      </c>
      <c r="T169" s="5">
        <v>2.799999999999994</v>
      </c>
      <c r="U169" s="13">
        <f>SUM(T149:T169)</f>
        <v>-0.44055452474147216</v>
      </c>
      <c r="V169" s="5">
        <v>9.01</v>
      </c>
      <c r="W169" s="5">
        <f t="shared" si="41"/>
        <v>-0.22148394241417027</v>
      </c>
      <c r="X169" s="13">
        <f t="shared" si="57"/>
        <v>-3.8640269487565511</v>
      </c>
      <c r="Y169" s="5">
        <f>(V169-J169)</f>
        <v>4.3999999999999995</v>
      </c>
      <c r="Z169" s="5">
        <f t="shared" si="42"/>
        <v>-3.9301310043668067</v>
      </c>
      <c r="AA169" s="13">
        <f t="shared" si="58"/>
        <v>-10.844679065350485</v>
      </c>
      <c r="AB169" s="5">
        <v>19.02</v>
      </c>
      <c r="AC169" s="5">
        <f t="shared" si="43"/>
        <v>2.0934032256254982</v>
      </c>
      <c r="AD169" s="13">
        <f t="shared" si="59"/>
        <v>-7.1909177253036694</v>
      </c>
      <c r="AE169">
        <v>52.4</v>
      </c>
      <c r="AF169" s="5">
        <f t="shared" si="44"/>
        <v>-1.5037593984962485</v>
      </c>
      <c r="AG169" s="13">
        <v>-1.503759398496249</v>
      </c>
      <c r="AH169" s="17">
        <v>1</v>
      </c>
      <c r="AI169" s="6">
        <v>6072.8</v>
      </c>
      <c r="AJ169" s="5">
        <f t="shared" si="45"/>
        <v>-0.45895620246525043</v>
      </c>
      <c r="AK169" s="21">
        <v>-0.45895620246525037</v>
      </c>
      <c r="AL169" s="5">
        <v>87.7</v>
      </c>
      <c r="AM169" s="5">
        <f t="shared" si="46"/>
        <v>-1.7917133258678548</v>
      </c>
      <c r="AN169" s="13">
        <v>-1.791713325867855</v>
      </c>
      <c r="AO169" s="5">
        <v>80.8</v>
      </c>
      <c r="AP169" s="5">
        <f t="shared" si="50"/>
        <v>-2.0606060606060641</v>
      </c>
      <c r="AQ169" s="13">
        <v>-2.0606060606060641</v>
      </c>
      <c r="AR169" s="5">
        <v>98.4</v>
      </c>
      <c r="AS169" s="5">
        <f t="shared" si="51"/>
        <v>-1.303911735205614</v>
      </c>
      <c r="AT169" s="13">
        <v>-1.303911735205614</v>
      </c>
      <c r="AU169">
        <v>1961</v>
      </c>
      <c r="AV169" s="5">
        <f t="shared" si="52"/>
        <v>-0.25432349949135302</v>
      </c>
      <c r="AW169" s="13">
        <v>-0.25432349949135302</v>
      </c>
    </row>
    <row r="170" spans="1:49" thickTop="1" thickBot="1" x14ac:dyDescent="0.6">
      <c r="A170" s="1">
        <v>168</v>
      </c>
      <c r="B170" s="3">
        <v>37867</v>
      </c>
      <c r="C170" s="5">
        <v>103.360001</v>
      </c>
      <c r="D170" s="5">
        <f t="shared" si="47"/>
        <v>0.54474512028953259</v>
      </c>
      <c r="E170" s="5">
        <f t="shared" si="53"/>
        <v>4.8689902168165275</v>
      </c>
      <c r="F170" s="11">
        <v>7.0389837683400565</v>
      </c>
      <c r="G170">
        <v>2.02</v>
      </c>
      <c r="H170" s="5">
        <f t="shared" si="48"/>
        <v>-0.98039215686274594</v>
      </c>
      <c r="I170" s="13">
        <f t="shared" si="54"/>
        <v>18.778589675091727</v>
      </c>
      <c r="J170" s="5">
        <v>4.5999999999999996</v>
      </c>
      <c r="K170" s="5">
        <f t="shared" si="49"/>
        <v>-0.216919739696327</v>
      </c>
      <c r="L170" s="13">
        <f t="shared" si="55"/>
        <v>6.0210100478825028</v>
      </c>
      <c r="M170" s="5">
        <v>2.4</v>
      </c>
      <c r="N170" s="5">
        <v>-1.234567901234578</v>
      </c>
      <c r="O170" s="13">
        <f>SUM(N150:N170)</f>
        <v>3.2954017435320599</v>
      </c>
      <c r="P170" s="5">
        <f>J170-M170</f>
        <v>2.1999999999999997</v>
      </c>
      <c r="Q170" s="5">
        <f t="shared" si="40"/>
        <v>0.91743119266053086</v>
      </c>
      <c r="R170" s="13">
        <f t="shared" si="56"/>
        <v>9.3880093485618161</v>
      </c>
      <c r="S170" s="5">
        <v>2.58</v>
      </c>
      <c r="T170" s="5">
        <v>0.38910505836576781</v>
      </c>
      <c r="U170" s="13">
        <f>SUM(T150:T170)</f>
        <v>-1.9819513968776465</v>
      </c>
      <c r="V170" s="5">
        <v>8.9600000000000009</v>
      </c>
      <c r="W170" s="5">
        <f t="shared" si="41"/>
        <v>-0.55493895671474958</v>
      </c>
      <c r="X170" s="13">
        <f t="shared" si="57"/>
        <v>-4.2055187336463318</v>
      </c>
      <c r="Y170" s="5">
        <f>(V170-J170)</f>
        <v>4.3600000000000012</v>
      </c>
      <c r="Z170" s="5">
        <f t="shared" si="42"/>
        <v>-0.90909090909086965</v>
      </c>
      <c r="AA170" s="13">
        <f t="shared" si="58"/>
        <v>-13.173648270587424</v>
      </c>
      <c r="AB170" s="5">
        <v>19.440000999999999</v>
      </c>
      <c r="AC170" s="5">
        <f t="shared" si="43"/>
        <v>2.2082071503680294</v>
      </c>
      <c r="AD170" s="13">
        <f t="shared" si="59"/>
        <v>-7.4887346713211862</v>
      </c>
      <c r="AE170">
        <v>52.4</v>
      </c>
      <c r="AF170" s="5">
        <f t="shared" si="44"/>
        <v>0</v>
      </c>
      <c r="AG170" s="13">
        <v>-1.503759398496249</v>
      </c>
      <c r="AH170" s="17">
        <v>1</v>
      </c>
      <c r="AI170" s="6">
        <v>6072.8</v>
      </c>
      <c r="AJ170" s="5">
        <f t="shared" si="45"/>
        <v>0</v>
      </c>
      <c r="AK170" s="21">
        <v>-0.45895620246525037</v>
      </c>
      <c r="AL170" s="5">
        <v>87.7</v>
      </c>
      <c r="AM170" s="5">
        <f t="shared" si="46"/>
        <v>0</v>
      </c>
      <c r="AN170" s="13">
        <v>-1.791713325867855</v>
      </c>
      <c r="AO170" s="5">
        <v>80.8</v>
      </c>
      <c r="AP170" s="5">
        <f t="shared" si="50"/>
        <v>0</v>
      </c>
      <c r="AQ170" s="13">
        <v>-2.0606060606060641</v>
      </c>
      <c r="AR170" s="5">
        <v>98.4</v>
      </c>
      <c r="AS170" s="5">
        <f t="shared" si="51"/>
        <v>0</v>
      </c>
      <c r="AT170" s="13">
        <v>-1.303911735205614</v>
      </c>
      <c r="AU170">
        <v>1961</v>
      </c>
      <c r="AV170" s="5">
        <f t="shared" si="52"/>
        <v>0</v>
      </c>
      <c r="AW170" s="13">
        <v>-0.25432349949135302</v>
      </c>
    </row>
    <row r="171" spans="1:49" thickTop="1" thickBot="1" x14ac:dyDescent="0.6">
      <c r="A171" s="1">
        <v>169</v>
      </c>
      <c r="B171" s="3">
        <v>37868</v>
      </c>
      <c r="C171" s="5">
        <v>103.410004</v>
      </c>
      <c r="D171" s="5">
        <f t="shared" si="47"/>
        <v>4.8377515011831122E-2</v>
      </c>
      <c r="E171" s="5">
        <f t="shared" si="53"/>
        <v>7.0389837683400565</v>
      </c>
      <c r="F171" s="11">
        <v>5.8973101014470855</v>
      </c>
      <c r="G171">
        <v>1.91</v>
      </c>
      <c r="H171" s="5">
        <f t="shared" si="48"/>
        <v>-5.4455445544554504</v>
      </c>
      <c r="I171" s="13">
        <f t="shared" si="54"/>
        <v>3.3915246528000207</v>
      </c>
      <c r="J171" s="5">
        <v>4.5199999999999996</v>
      </c>
      <c r="K171" s="5">
        <f t="shared" si="49"/>
        <v>-1.7391304347826104</v>
      </c>
      <c r="L171" s="13">
        <f t="shared" si="55"/>
        <v>1.5232589234447171</v>
      </c>
      <c r="M171" s="5">
        <v>2.3199999999999998</v>
      </c>
      <c r="N171" s="5">
        <v>-3.333333333333337</v>
      </c>
      <c r="O171" s="13">
        <f>SUM(N151:N171)</f>
        <v>-3.8840854359551393</v>
      </c>
      <c r="P171" s="5">
        <f>J171-M171</f>
        <v>2.1999999999999997</v>
      </c>
      <c r="Q171" s="5">
        <f t="shared" si="40"/>
        <v>0</v>
      </c>
      <c r="R171" s="13">
        <f t="shared" si="56"/>
        <v>7.8954720351289911</v>
      </c>
      <c r="S171" s="5">
        <v>2.609999999999999</v>
      </c>
      <c r="T171" s="5">
        <v>1.1627906976743769</v>
      </c>
      <c r="U171" s="13">
        <f>SUM(T151:T171)</f>
        <v>1.074778694736136</v>
      </c>
      <c r="V171" s="5">
        <v>8.9499999999999993</v>
      </c>
      <c r="W171" s="5">
        <f t="shared" si="41"/>
        <v>-0.11160714285716028</v>
      </c>
      <c r="X171" s="13">
        <f t="shared" si="57"/>
        <v>-5.0657889781077721</v>
      </c>
      <c r="Y171" s="5">
        <f>(V171-J171)</f>
        <v>4.43</v>
      </c>
      <c r="Z171" s="5">
        <f t="shared" si="42"/>
        <v>1.6055045871559286</v>
      </c>
      <c r="AA171" s="13">
        <f t="shared" si="58"/>
        <v>-10.568143683431497</v>
      </c>
      <c r="AB171" s="5">
        <v>18.709999</v>
      </c>
      <c r="AC171" s="5">
        <f t="shared" si="43"/>
        <v>-3.7551541278212843</v>
      </c>
      <c r="AD171" s="13">
        <f t="shared" si="59"/>
        <v>-17.872943806194659</v>
      </c>
      <c r="AE171">
        <v>52.4</v>
      </c>
      <c r="AF171" s="5">
        <f t="shared" si="44"/>
        <v>0</v>
      </c>
      <c r="AG171" s="13">
        <v>-1.503759398496249</v>
      </c>
      <c r="AH171" s="17">
        <v>1</v>
      </c>
      <c r="AI171" s="6">
        <v>6072.8</v>
      </c>
      <c r="AJ171" s="5">
        <f t="shared" si="45"/>
        <v>0</v>
      </c>
      <c r="AK171" s="21">
        <v>-0.45895620246525037</v>
      </c>
      <c r="AL171" s="5">
        <v>87.7</v>
      </c>
      <c r="AM171" s="5">
        <f t="shared" si="46"/>
        <v>0</v>
      </c>
      <c r="AN171" s="13">
        <v>-1.791713325867855</v>
      </c>
      <c r="AO171" s="5">
        <v>80.8</v>
      </c>
      <c r="AP171" s="5">
        <f t="shared" si="50"/>
        <v>0</v>
      </c>
      <c r="AQ171" s="13">
        <v>-2.0606060606060641</v>
      </c>
      <c r="AR171" s="5">
        <v>98.4</v>
      </c>
      <c r="AS171" s="5">
        <f t="shared" si="51"/>
        <v>0</v>
      </c>
      <c r="AT171" s="13">
        <v>-1.303911735205614</v>
      </c>
      <c r="AU171">
        <v>1961</v>
      </c>
      <c r="AV171" s="5">
        <f t="shared" si="52"/>
        <v>0</v>
      </c>
      <c r="AW171" s="13">
        <v>-0.25432349949135302</v>
      </c>
    </row>
    <row r="172" spans="1:49" thickTop="1" thickBot="1" x14ac:dyDescent="0.6">
      <c r="A172" s="1">
        <v>170</v>
      </c>
      <c r="B172" s="3">
        <v>37869</v>
      </c>
      <c r="C172" s="5">
        <v>102.83000199999999</v>
      </c>
      <c r="D172" s="5">
        <f t="shared" si="47"/>
        <v>-0.56087610247071207</v>
      </c>
      <c r="E172" s="5">
        <f t="shared" si="53"/>
        <v>5.8973101014470855</v>
      </c>
      <c r="F172" s="11">
        <v>5.6721550375115903</v>
      </c>
      <c r="G172">
        <v>1.72</v>
      </c>
      <c r="H172" s="5">
        <f t="shared" si="48"/>
        <v>-9.9476439790575899</v>
      </c>
      <c r="I172" s="13">
        <f t="shared" si="54"/>
        <v>-1.2369703900873645</v>
      </c>
      <c r="J172" s="5">
        <v>4.3499999999999996</v>
      </c>
      <c r="K172" s="5">
        <f t="shared" si="49"/>
        <v>-3.7610619469026538</v>
      </c>
      <c r="L172" s="13">
        <f t="shared" si="55"/>
        <v>1.1179016745286292</v>
      </c>
      <c r="M172" s="5">
        <v>2.17</v>
      </c>
      <c r="N172" s="5">
        <v>-6.4655172413793069</v>
      </c>
      <c r="O172" s="13">
        <f>SUM(N152:N172)</f>
        <v>-6.6458989736307288</v>
      </c>
      <c r="P172" s="5">
        <f>J172-M172</f>
        <v>2.1799999999999997</v>
      </c>
      <c r="Q172" s="5">
        <f t="shared" si="40"/>
        <v>-0.90909090909091006</v>
      </c>
      <c r="R172" s="13">
        <f t="shared" si="56"/>
        <v>9.9275575966262757</v>
      </c>
      <c r="S172" s="5">
        <v>2.63</v>
      </c>
      <c r="T172" s="5">
        <v>0.76628352490424956</v>
      </c>
      <c r="U172" s="13">
        <f>SUM(T152:T172)</f>
        <v>3.7715641501423085</v>
      </c>
      <c r="V172" s="5">
        <v>8.94</v>
      </c>
      <c r="W172" s="5">
        <f t="shared" si="41"/>
        <v>-0.11173184357541663</v>
      </c>
      <c r="X172" s="13">
        <f t="shared" si="57"/>
        <v>-6.4514061720016525</v>
      </c>
      <c r="Y172" s="5">
        <f>(V172-J172)</f>
        <v>4.59</v>
      </c>
      <c r="Z172" s="5">
        <f t="shared" si="42"/>
        <v>3.6117381489842018</v>
      </c>
      <c r="AA172" s="13">
        <f t="shared" si="58"/>
        <v>-12.410950988992731</v>
      </c>
      <c r="AB172" s="5">
        <v>18.170000000000002</v>
      </c>
      <c r="AC172" s="5">
        <f t="shared" si="43"/>
        <v>-2.8861519447435464</v>
      </c>
      <c r="AD172" s="13">
        <f t="shared" si="59"/>
        <v>-15.55627388144967</v>
      </c>
      <c r="AE172">
        <v>52.4</v>
      </c>
      <c r="AF172" s="5">
        <f t="shared" si="44"/>
        <v>0</v>
      </c>
      <c r="AG172" s="13">
        <v>-1.503759398496249</v>
      </c>
      <c r="AH172" s="17">
        <v>1</v>
      </c>
      <c r="AI172" s="6">
        <v>6072.8</v>
      </c>
      <c r="AJ172" s="5">
        <f t="shared" si="45"/>
        <v>0</v>
      </c>
      <c r="AK172" s="21">
        <v>-0.45895620246525037</v>
      </c>
      <c r="AL172" s="5">
        <v>87.7</v>
      </c>
      <c r="AM172" s="5">
        <f t="shared" si="46"/>
        <v>0</v>
      </c>
      <c r="AN172" s="13">
        <v>-1.791713325867855</v>
      </c>
      <c r="AO172" s="5">
        <v>80.8</v>
      </c>
      <c r="AP172" s="5">
        <f t="shared" si="50"/>
        <v>0</v>
      </c>
      <c r="AQ172" s="13">
        <v>-2.0606060606060641</v>
      </c>
      <c r="AR172" s="5">
        <v>98.4</v>
      </c>
      <c r="AS172" s="5">
        <f t="shared" si="51"/>
        <v>0</v>
      </c>
      <c r="AT172" s="13">
        <v>-1.303911735205614</v>
      </c>
      <c r="AU172">
        <v>1961</v>
      </c>
      <c r="AV172" s="5">
        <f t="shared" si="52"/>
        <v>0</v>
      </c>
      <c r="AW172" s="13">
        <v>-0.25432349949135302</v>
      </c>
    </row>
    <row r="173" spans="1:49" thickTop="1" thickBot="1" x14ac:dyDescent="0.6">
      <c r="A173" s="1">
        <v>171</v>
      </c>
      <c r="B173" s="3">
        <v>37872</v>
      </c>
      <c r="C173" s="5">
        <v>103.68</v>
      </c>
      <c r="D173" s="5">
        <f t="shared" si="47"/>
        <v>0.82660506026248415</v>
      </c>
      <c r="E173" s="5">
        <f t="shared" si="53"/>
        <v>5.6721550375115903</v>
      </c>
      <c r="F173" s="11">
        <v>4.7305775746745944</v>
      </c>
      <c r="G173">
        <v>1.75</v>
      </c>
      <c r="H173" s="5">
        <f t="shared" si="48"/>
        <v>1.7441860465116297</v>
      </c>
      <c r="I173" s="13">
        <f t="shared" si="54"/>
        <v>2.7544066676602239</v>
      </c>
      <c r="J173" s="5">
        <v>4.41</v>
      </c>
      <c r="K173" s="5">
        <f t="shared" si="49"/>
        <v>1.3793103448275978</v>
      </c>
      <c r="L173" s="13">
        <f t="shared" si="55"/>
        <v>2.9601749823192014</v>
      </c>
      <c r="M173" s="5">
        <v>2.2400000000000002</v>
      </c>
      <c r="N173" s="5">
        <v>3.2258064516129159</v>
      </c>
      <c r="O173" s="13">
        <f>SUM(N153:N173)</f>
        <v>-1.2833403852656837</v>
      </c>
      <c r="P173" s="5">
        <f>J173-M173</f>
        <v>2.17</v>
      </c>
      <c r="Q173" s="5">
        <f t="shared" si="40"/>
        <v>-0.45871559633026554</v>
      </c>
      <c r="R173" s="13">
        <f t="shared" si="56"/>
        <v>7.9536904851445263</v>
      </c>
      <c r="S173" s="5">
        <v>2.66</v>
      </c>
      <c r="T173" s="5">
        <v>1.1406844106463969</v>
      </c>
      <c r="U173" s="13">
        <f>SUM(T153:T173)</f>
        <v>4.1248469859855552</v>
      </c>
      <c r="V173" s="5">
        <v>8.9</v>
      </c>
      <c r="W173" s="5">
        <f t="shared" si="41"/>
        <v>-0.44742729306486739</v>
      </c>
      <c r="X173" s="13">
        <f t="shared" si="57"/>
        <v>-7.2132988738715635</v>
      </c>
      <c r="Y173" s="5">
        <f>(V173-J173)</f>
        <v>4.49</v>
      </c>
      <c r="Z173" s="5">
        <f t="shared" si="42"/>
        <v>-2.1786492374727593</v>
      </c>
      <c r="AA173" s="13">
        <f t="shared" si="58"/>
        <v>-15.547454632595786</v>
      </c>
      <c r="AB173" s="5">
        <v>18.260000000000002</v>
      </c>
      <c r="AC173" s="5">
        <f t="shared" si="43"/>
        <v>0.49532195927352696</v>
      </c>
      <c r="AD173" s="13">
        <f t="shared" si="59"/>
        <v>-9.2935100617110304</v>
      </c>
      <c r="AE173">
        <v>52.4</v>
      </c>
      <c r="AF173" s="5">
        <f t="shared" si="44"/>
        <v>0</v>
      </c>
      <c r="AG173" s="13">
        <v>-1.503759398496249</v>
      </c>
      <c r="AH173" s="17">
        <v>1</v>
      </c>
      <c r="AI173" s="6">
        <v>6072.8</v>
      </c>
      <c r="AJ173" s="5">
        <f t="shared" si="45"/>
        <v>0</v>
      </c>
      <c r="AK173" s="21">
        <v>-0.45895620246525037</v>
      </c>
      <c r="AL173" s="5">
        <v>87.7</v>
      </c>
      <c r="AM173" s="5">
        <f t="shared" si="46"/>
        <v>0</v>
      </c>
      <c r="AN173" s="13">
        <v>-1.791713325867855</v>
      </c>
      <c r="AO173" s="5">
        <v>80.8</v>
      </c>
      <c r="AP173" s="5">
        <f t="shared" si="50"/>
        <v>0</v>
      </c>
      <c r="AQ173" s="13">
        <v>-2.0606060606060641</v>
      </c>
      <c r="AR173" s="5">
        <v>98.4</v>
      </c>
      <c r="AS173" s="5">
        <f t="shared" si="51"/>
        <v>0</v>
      </c>
      <c r="AT173" s="13">
        <v>-1.303911735205614</v>
      </c>
      <c r="AU173">
        <v>1961</v>
      </c>
      <c r="AV173" s="5">
        <f t="shared" si="52"/>
        <v>0</v>
      </c>
      <c r="AW173" s="13">
        <v>-0.25432349949135302</v>
      </c>
    </row>
    <row r="174" spans="1:49" thickTop="1" thickBot="1" x14ac:dyDescent="0.6">
      <c r="A174" s="1">
        <v>172</v>
      </c>
      <c r="B174" s="3">
        <v>37873</v>
      </c>
      <c r="C174" s="5">
        <v>103</v>
      </c>
      <c r="D174" s="5">
        <f t="shared" si="47"/>
        <v>-0.65586419753087077</v>
      </c>
      <c r="E174" s="5">
        <f t="shared" si="53"/>
        <v>4.7305775746745944</v>
      </c>
      <c r="F174" s="11">
        <v>3.3443894331276276</v>
      </c>
      <c r="G174">
        <v>1.71</v>
      </c>
      <c r="H174" s="5">
        <f t="shared" si="48"/>
        <v>-2.2857142857142878</v>
      </c>
      <c r="I174" s="13">
        <f t="shared" si="54"/>
        <v>1.6181176693022588</v>
      </c>
      <c r="J174" s="5">
        <v>4.37</v>
      </c>
      <c r="K174" s="5">
        <f t="shared" si="49"/>
        <v>-0.9070294784580506</v>
      </c>
      <c r="L174" s="13">
        <f t="shared" si="55"/>
        <v>2.7508199224658094</v>
      </c>
      <c r="M174" s="5">
        <v>2.21</v>
      </c>
      <c r="N174" s="5">
        <v>-1.3392857142857251</v>
      </c>
      <c r="O174" s="13">
        <f>SUM(N154:N174)</f>
        <v>-1.7492636541365592</v>
      </c>
      <c r="P174" s="5">
        <f>J174-M174</f>
        <v>2.16</v>
      </c>
      <c r="Q174" s="5">
        <f t="shared" si="40"/>
        <v>-0.46082949308754778</v>
      </c>
      <c r="R174" s="13">
        <f t="shared" si="56"/>
        <v>7.9903734298679367</v>
      </c>
      <c r="S174" s="5">
        <v>2.66</v>
      </c>
      <c r="T174" s="5">
        <v>0</v>
      </c>
      <c r="U174" s="13">
        <f>SUM(T154:T174)</f>
        <v>4.5154719859855641</v>
      </c>
      <c r="V174" s="5">
        <v>8.84</v>
      </c>
      <c r="W174" s="5">
        <f t="shared" si="41"/>
        <v>-0.67415730337079205</v>
      </c>
      <c r="X174" s="13">
        <f t="shared" si="57"/>
        <v>-7.6784697613593922</v>
      </c>
      <c r="Y174" s="5">
        <f>(V174-J174)</f>
        <v>4.47</v>
      </c>
      <c r="Z174" s="5">
        <f t="shared" si="42"/>
        <v>-0.44543429844099025</v>
      </c>
      <c r="AA174" s="13">
        <f t="shared" si="58"/>
        <v>-16.182642251719901</v>
      </c>
      <c r="AB174" s="5">
        <v>18.850000000000001</v>
      </c>
      <c r="AC174" s="5">
        <f t="shared" si="43"/>
        <v>3.2311062431544348</v>
      </c>
      <c r="AD174" s="13">
        <f t="shared" si="59"/>
        <v>-2.7553949340551034</v>
      </c>
      <c r="AE174">
        <v>52.4</v>
      </c>
      <c r="AF174" s="5">
        <f t="shared" si="44"/>
        <v>0</v>
      </c>
      <c r="AG174" s="13">
        <v>-1.503759398496249</v>
      </c>
      <c r="AH174" s="17">
        <v>1</v>
      </c>
      <c r="AI174" s="6">
        <v>6072.8</v>
      </c>
      <c r="AJ174" s="5">
        <f t="shared" si="45"/>
        <v>0</v>
      </c>
      <c r="AK174" s="21">
        <v>-0.45895620246525037</v>
      </c>
      <c r="AL174" s="5">
        <v>87.7</v>
      </c>
      <c r="AM174" s="5">
        <f t="shared" si="46"/>
        <v>0</v>
      </c>
      <c r="AN174" s="13">
        <v>-1.791713325867855</v>
      </c>
      <c r="AO174" s="5">
        <v>80.8</v>
      </c>
      <c r="AP174" s="5">
        <f t="shared" si="50"/>
        <v>0</v>
      </c>
      <c r="AQ174" s="13">
        <v>-2.0606060606060641</v>
      </c>
      <c r="AR174" s="5">
        <v>98.4</v>
      </c>
      <c r="AS174" s="5">
        <f t="shared" si="51"/>
        <v>0</v>
      </c>
      <c r="AT174" s="13">
        <v>-1.303911735205614</v>
      </c>
      <c r="AU174">
        <v>1961</v>
      </c>
      <c r="AV174" s="5">
        <f t="shared" si="52"/>
        <v>0</v>
      </c>
      <c r="AW174" s="13">
        <v>-0.25432349949135302</v>
      </c>
    </row>
    <row r="175" spans="1:49" thickTop="1" thickBot="1" x14ac:dyDescent="0.6">
      <c r="A175" s="1">
        <v>173</v>
      </c>
      <c r="B175" s="3">
        <v>37874</v>
      </c>
      <c r="C175" s="5">
        <v>101.959999</v>
      </c>
      <c r="D175" s="5">
        <f t="shared" si="47"/>
        <v>-1.0097097087378677</v>
      </c>
      <c r="E175" s="5">
        <f t="shared" si="53"/>
        <v>3.3443894331276276</v>
      </c>
      <c r="F175" s="11">
        <v>2.7263081460766974</v>
      </c>
      <c r="G175">
        <v>1.64</v>
      </c>
      <c r="H175" s="5">
        <f t="shared" si="48"/>
        <v>-4.0935672514619919</v>
      </c>
      <c r="I175" s="13">
        <f t="shared" si="54"/>
        <v>-7.7080077216946208</v>
      </c>
      <c r="J175" s="5">
        <v>4.28</v>
      </c>
      <c r="K175" s="5">
        <f t="shared" si="49"/>
        <v>-2.0594965675057177</v>
      </c>
      <c r="L175" s="13">
        <f t="shared" si="55"/>
        <v>-1.8847890572179051</v>
      </c>
      <c r="M175" s="5">
        <v>2.1800000000000002</v>
      </c>
      <c r="N175" s="5">
        <v>-1.357466063348407</v>
      </c>
      <c r="O175" s="13">
        <f>SUM(N155:N175)</f>
        <v>-4.8688442549299022</v>
      </c>
      <c r="P175" s="5">
        <f>J175-M175</f>
        <v>2.1</v>
      </c>
      <c r="Q175" s="5">
        <f t="shared" si="40"/>
        <v>-2.7777777777777799</v>
      </c>
      <c r="R175" s="13">
        <f t="shared" si="56"/>
        <v>1.71259565209014</v>
      </c>
      <c r="S175" s="5">
        <v>2.640000000000001</v>
      </c>
      <c r="T175" s="5">
        <v>-0.75187969924808751</v>
      </c>
      <c r="U175" s="13">
        <f>SUM(T155:T175)</f>
        <v>2.9792785612472796</v>
      </c>
      <c r="V175" s="5">
        <v>8.83</v>
      </c>
      <c r="W175" s="5">
        <f t="shared" si="41"/>
        <v>-0.11312217194569894</v>
      </c>
      <c r="X175" s="13">
        <f t="shared" si="57"/>
        <v>-8.0010160170747184</v>
      </c>
      <c r="Y175" s="5">
        <f>(V175-J175)</f>
        <v>4.55</v>
      </c>
      <c r="Z175" s="5">
        <f t="shared" si="42"/>
        <v>1.7897091722595095</v>
      </c>
      <c r="AA175" s="13">
        <f t="shared" si="58"/>
        <v>-12.68838762491492</v>
      </c>
      <c r="AB175" s="5">
        <v>20.010000000000002</v>
      </c>
      <c r="AC175" s="5">
        <f t="shared" si="43"/>
        <v>6.1538461538461542</v>
      </c>
      <c r="AD175" s="13">
        <f t="shared" si="59"/>
        <v>2.5817079834459777</v>
      </c>
      <c r="AE175">
        <v>52.4</v>
      </c>
      <c r="AF175" s="5">
        <f t="shared" si="44"/>
        <v>0</v>
      </c>
      <c r="AG175" s="13">
        <v>-1.503759398496249</v>
      </c>
      <c r="AH175" s="17">
        <v>1</v>
      </c>
      <c r="AI175" s="6">
        <v>6072.8</v>
      </c>
      <c r="AJ175" s="5">
        <f t="shared" si="45"/>
        <v>0</v>
      </c>
      <c r="AK175" s="21">
        <v>-0.45895620246525037</v>
      </c>
      <c r="AL175" s="5">
        <v>87.7</v>
      </c>
      <c r="AM175" s="5">
        <f t="shared" si="46"/>
        <v>0</v>
      </c>
      <c r="AN175" s="13">
        <v>-1.791713325867855</v>
      </c>
      <c r="AO175" s="5">
        <v>80.8</v>
      </c>
      <c r="AP175" s="5">
        <f t="shared" si="50"/>
        <v>0</v>
      </c>
      <c r="AQ175" s="13">
        <v>-2.0606060606060641</v>
      </c>
      <c r="AR175" s="5">
        <v>98.4</v>
      </c>
      <c r="AS175" s="5">
        <f t="shared" si="51"/>
        <v>0</v>
      </c>
      <c r="AT175" s="13">
        <v>-1.303911735205614</v>
      </c>
      <c r="AU175">
        <v>1961</v>
      </c>
      <c r="AV175" s="5">
        <f t="shared" si="52"/>
        <v>0</v>
      </c>
      <c r="AW175" s="13">
        <v>-0.25432349949135302</v>
      </c>
    </row>
    <row r="176" spans="1:49" thickTop="1" thickBot="1" x14ac:dyDescent="0.6">
      <c r="A176" s="1">
        <v>174</v>
      </c>
      <c r="B176" s="3">
        <v>37875</v>
      </c>
      <c r="C176" s="5">
        <v>102.260002</v>
      </c>
      <c r="D176" s="5">
        <f t="shared" si="47"/>
        <v>0.29423597777791644</v>
      </c>
      <c r="E176" s="5">
        <f t="shared" si="53"/>
        <v>2.7263081460766974</v>
      </c>
      <c r="F176" s="11">
        <v>3.4244115203988659</v>
      </c>
      <c r="G176">
        <v>1.71</v>
      </c>
      <c r="H176" s="5">
        <f t="shared" si="48"/>
        <v>4.2682926829268331</v>
      </c>
      <c r="I176" s="13">
        <f t="shared" si="54"/>
        <v>2.0851468396852533</v>
      </c>
      <c r="J176" s="5">
        <v>4.3499999999999996</v>
      </c>
      <c r="K176" s="5">
        <f t="shared" si="49"/>
        <v>1.6355140186915746</v>
      </c>
      <c r="L176" s="13">
        <f t="shared" si="55"/>
        <v>-2.0964536243230469E-2</v>
      </c>
      <c r="M176" s="5">
        <v>2.2200000000000002</v>
      </c>
      <c r="N176" s="5">
        <v>1.8348623853211019</v>
      </c>
      <c r="O176" s="13">
        <f>SUM(N156:N176)</f>
        <v>-2.1681810038079345</v>
      </c>
      <c r="P176" s="5">
        <f>J176-M176</f>
        <v>2.1299999999999994</v>
      </c>
      <c r="Q176" s="5">
        <f t="shared" si="40"/>
        <v>1.428571428571398</v>
      </c>
      <c r="R176" s="13">
        <f t="shared" si="56"/>
        <v>2.6580752932219127</v>
      </c>
      <c r="S176" s="5">
        <v>2.64</v>
      </c>
      <c r="T176" s="5">
        <v>-3.3643121958338061E-14</v>
      </c>
      <c r="U176" s="13">
        <f>SUM(T156:T176)</f>
        <v>-0.52266696404459545</v>
      </c>
      <c r="V176" s="5">
        <v>8.84</v>
      </c>
      <c r="W176" s="5">
        <f t="shared" si="41"/>
        <v>0.1132502831257054</v>
      </c>
      <c r="X176" s="13">
        <f t="shared" si="57"/>
        <v>-7.9922589418904959</v>
      </c>
      <c r="Y176" s="5">
        <f>(V176-J176)</f>
        <v>4.49</v>
      </c>
      <c r="Z176" s="5">
        <f t="shared" si="42"/>
        <v>-1.3186813186813102</v>
      </c>
      <c r="AA176" s="13">
        <f t="shared" si="58"/>
        <v>-14.392425398316838</v>
      </c>
      <c r="AB176" s="5">
        <v>19.25</v>
      </c>
      <c r="AC176" s="5">
        <f t="shared" si="43"/>
        <v>-3.7981009495252445</v>
      </c>
      <c r="AD176" s="13">
        <f t="shared" si="59"/>
        <v>7.948158932654918</v>
      </c>
      <c r="AE176">
        <v>52.4</v>
      </c>
      <c r="AF176" s="5">
        <f t="shared" si="44"/>
        <v>0</v>
      </c>
      <c r="AG176" s="13">
        <v>-1.503759398496249</v>
      </c>
      <c r="AH176" s="17">
        <v>1</v>
      </c>
      <c r="AI176" s="6">
        <v>6072.8</v>
      </c>
      <c r="AJ176" s="5">
        <f t="shared" si="45"/>
        <v>0</v>
      </c>
      <c r="AK176" s="21">
        <v>-0.45895620246525037</v>
      </c>
      <c r="AL176" s="5">
        <v>87.7</v>
      </c>
      <c r="AM176" s="5">
        <f t="shared" si="46"/>
        <v>0</v>
      </c>
      <c r="AN176" s="13">
        <v>-1.791713325867855</v>
      </c>
      <c r="AO176" s="5">
        <v>80.8</v>
      </c>
      <c r="AP176" s="5">
        <f t="shared" si="50"/>
        <v>0</v>
      </c>
      <c r="AQ176" s="13">
        <v>-2.0606060606060641</v>
      </c>
      <c r="AR176" s="5">
        <v>98.4</v>
      </c>
      <c r="AS176" s="5">
        <f t="shared" si="51"/>
        <v>0</v>
      </c>
      <c r="AT176" s="13">
        <v>-1.303911735205614</v>
      </c>
      <c r="AU176">
        <v>1961</v>
      </c>
      <c r="AV176" s="5">
        <f t="shared" si="52"/>
        <v>0</v>
      </c>
      <c r="AW176" s="13">
        <v>-0.25432349949135302</v>
      </c>
    </row>
    <row r="177" spans="1:49" thickTop="1" thickBot="1" x14ac:dyDescent="0.6">
      <c r="A177" s="1">
        <v>175</v>
      </c>
      <c r="B177" s="3">
        <v>37876</v>
      </c>
      <c r="C177" s="5">
        <v>102.449997</v>
      </c>
      <c r="D177" s="5">
        <f t="shared" si="47"/>
        <v>0.18579600653635442</v>
      </c>
      <c r="E177" s="5">
        <f t="shared" si="53"/>
        <v>3.4244115203988659</v>
      </c>
      <c r="F177" s="11">
        <v>2.8004055190596939</v>
      </c>
      <c r="G177">
        <v>1.66</v>
      </c>
      <c r="H177" s="5">
        <f t="shared" si="48"/>
        <v>-2.9239766081871372</v>
      </c>
      <c r="I177" s="13">
        <f t="shared" si="54"/>
        <v>-9.6107595930632943</v>
      </c>
      <c r="J177" s="5">
        <v>4.2699999999999996</v>
      </c>
      <c r="K177" s="5">
        <f t="shared" si="49"/>
        <v>-1.8390804597701167</v>
      </c>
      <c r="L177" s="13">
        <f t="shared" si="55"/>
        <v>-6.665536986860026</v>
      </c>
      <c r="M177" s="5">
        <v>2.1800000000000002</v>
      </c>
      <c r="N177" s="5">
        <v>-1.8018018018018029</v>
      </c>
      <c r="O177" s="13">
        <f>SUM(N157:N177)</f>
        <v>-9.2101574780988233</v>
      </c>
      <c r="P177" s="5">
        <f>J177-M177</f>
        <v>2.0899999999999994</v>
      </c>
      <c r="Q177" s="5">
        <f t="shared" si="40"/>
        <v>-1.8779342723004717</v>
      </c>
      <c r="R177" s="13">
        <f t="shared" si="56"/>
        <v>-3.5467820560016268</v>
      </c>
      <c r="S177" s="5">
        <v>2.609999999999999</v>
      </c>
      <c r="T177" s="5">
        <v>-1.1363636363636791</v>
      </c>
      <c r="U177" s="13">
        <f>SUM(T157:T177)</f>
        <v>-3.9146696981526388</v>
      </c>
      <c r="V177" s="5">
        <v>8.83</v>
      </c>
      <c r="W177" s="5">
        <f t="shared" si="41"/>
        <v>-0.11312217194569894</v>
      </c>
      <c r="X177" s="13">
        <f t="shared" si="57"/>
        <v>-8.6273017818946585</v>
      </c>
      <c r="Y177" s="5">
        <f>(V177-J177)</f>
        <v>4.5600000000000005</v>
      </c>
      <c r="Z177" s="5">
        <f t="shared" si="42"/>
        <v>1.5590200445434361</v>
      </c>
      <c r="AA177" s="13">
        <f t="shared" si="58"/>
        <v>-9.7623880793012479</v>
      </c>
      <c r="AB177" s="5">
        <v>18.68</v>
      </c>
      <c r="AC177" s="5">
        <f t="shared" si="43"/>
        <v>-2.9610389610389625</v>
      </c>
      <c r="AD177" s="13">
        <f t="shared" si="59"/>
        <v>0.36059291623841494</v>
      </c>
      <c r="AE177">
        <v>52.4</v>
      </c>
      <c r="AF177" s="5">
        <f t="shared" si="44"/>
        <v>0</v>
      </c>
      <c r="AG177" s="13">
        <v>-1.503759398496249</v>
      </c>
      <c r="AH177" s="17">
        <v>1</v>
      </c>
      <c r="AI177" s="6">
        <v>6072.8</v>
      </c>
      <c r="AJ177" s="5">
        <f t="shared" si="45"/>
        <v>0</v>
      </c>
      <c r="AK177" s="21">
        <v>-0.45895620246525037</v>
      </c>
      <c r="AL177" s="5">
        <v>87.7</v>
      </c>
      <c r="AM177" s="5">
        <f t="shared" si="46"/>
        <v>0</v>
      </c>
      <c r="AN177" s="13">
        <v>-1.791713325867855</v>
      </c>
      <c r="AO177" s="5">
        <v>80.8</v>
      </c>
      <c r="AP177" s="5">
        <f t="shared" si="50"/>
        <v>0</v>
      </c>
      <c r="AQ177" s="13">
        <v>-2.0606060606060641</v>
      </c>
      <c r="AR177" s="5">
        <v>98.4</v>
      </c>
      <c r="AS177" s="5">
        <f t="shared" si="51"/>
        <v>0</v>
      </c>
      <c r="AT177" s="13">
        <v>-1.303911735205614</v>
      </c>
      <c r="AU177">
        <v>1961</v>
      </c>
      <c r="AV177" s="5">
        <f t="shared" si="52"/>
        <v>0</v>
      </c>
      <c r="AW177" s="13">
        <v>-0.25432349949135302</v>
      </c>
    </row>
    <row r="178" spans="1:49" thickTop="1" thickBot="1" x14ac:dyDescent="0.6">
      <c r="A178" s="1">
        <v>176</v>
      </c>
      <c r="B178" s="3">
        <v>37879</v>
      </c>
      <c r="C178" s="5">
        <v>102.089996</v>
      </c>
      <c r="D178" s="5">
        <f t="shared" si="47"/>
        <v>-0.35139190877672444</v>
      </c>
      <c r="E178" s="5">
        <f t="shared" si="53"/>
        <v>2.8004055190596939</v>
      </c>
      <c r="F178" s="11">
        <v>3.947749073416281</v>
      </c>
      <c r="G178">
        <v>1.63</v>
      </c>
      <c r="H178" s="5">
        <f t="shared" si="48"/>
        <v>-1.8072289156626522</v>
      </c>
      <c r="I178" s="13">
        <f t="shared" si="54"/>
        <v>-11.417988508725946</v>
      </c>
      <c r="J178" s="5">
        <v>4.28</v>
      </c>
      <c r="K178" s="5">
        <f t="shared" si="49"/>
        <v>0.23419203747074183</v>
      </c>
      <c r="L178" s="13">
        <f t="shared" si="55"/>
        <v>-5.776323115328144</v>
      </c>
      <c r="M178" s="5">
        <v>2.1800000000000002</v>
      </c>
      <c r="N178" s="5">
        <v>0</v>
      </c>
      <c r="O178" s="13">
        <f>SUM(N158:N178)</f>
        <v>-7.9653442000905148</v>
      </c>
      <c r="P178" s="5">
        <f>J178-M178</f>
        <v>2.1</v>
      </c>
      <c r="Q178" s="5">
        <f t="shared" si="40"/>
        <v>0.47846889952156352</v>
      </c>
      <c r="R178" s="13">
        <f t="shared" si="56"/>
        <v>-3.0683131564800634</v>
      </c>
      <c r="S178" s="5">
        <v>2.65</v>
      </c>
      <c r="T178" s="5">
        <v>1.5325670498084649</v>
      </c>
      <c r="U178" s="13">
        <f>SUM(T158:T178)</f>
        <v>-1.2791614718735762</v>
      </c>
      <c r="V178" s="5">
        <v>8.8000000000000007</v>
      </c>
      <c r="W178" s="5">
        <f t="shared" si="41"/>
        <v>-0.33975084937711619</v>
      </c>
      <c r="X178" s="13">
        <f t="shared" si="57"/>
        <v>-10.005474230441035</v>
      </c>
      <c r="Y178" s="5">
        <f>(V178-J178)</f>
        <v>4.5200000000000005</v>
      </c>
      <c r="Z178" s="5">
        <f t="shared" si="42"/>
        <v>-0.87719298245614097</v>
      </c>
      <c r="AA178" s="13">
        <f t="shared" si="58"/>
        <v>-13.213838487499961</v>
      </c>
      <c r="AB178" s="5">
        <v>19.280000999999999</v>
      </c>
      <c r="AC178" s="5">
        <f t="shared" si="43"/>
        <v>3.2119967880085594</v>
      </c>
      <c r="AD178" s="13">
        <f t="shared" si="59"/>
        <v>5.1708901837355103</v>
      </c>
      <c r="AE178">
        <v>52.4</v>
      </c>
      <c r="AF178" s="5">
        <f t="shared" si="44"/>
        <v>0</v>
      </c>
      <c r="AG178" s="13">
        <v>-1.503759398496249</v>
      </c>
      <c r="AH178" s="17">
        <v>1</v>
      </c>
      <c r="AI178" s="6">
        <v>6072.8</v>
      </c>
      <c r="AJ178" s="5">
        <f t="shared" si="45"/>
        <v>0</v>
      </c>
      <c r="AK178" s="21">
        <v>-0.45895620246525037</v>
      </c>
      <c r="AL178" s="5">
        <v>87.7</v>
      </c>
      <c r="AM178" s="5">
        <f t="shared" si="46"/>
        <v>0</v>
      </c>
      <c r="AN178" s="13">
        <v>-1.791713325867855</v>
      </c>
      <c r="AO178" s="5">
        <v>80.8</v>
      </c>
      <c r="AP178" s="5">
        <f t="shared" si="50"/>
        <v>0</v>
      </c>
      <c r="AQ178" s="13">
        <v>-2.0606060606060641</v>
      </c>
      <c r="AR178" s="5">
        <v>98.4</v>
      </c>
      <c r="AS178" s="5">
        <f t="shared" si="51"/>
        <v>0</v>
      </c>
      <c r="AT178" s="13">
        <v>-1.303911735205614</v>
      </c>
      <c r="AU178">
        <v>1961</v>
      </c>
      <c r="AV178" s="5">
        <f t="shared" si="52"/>
        <v>0</v>
      </c>
      <c r="AW178" s="13">
        <v>-0.25432349949135302</v>
      </c>
    </row>
    <row r="179" spans="1:49" thickTop="1" thickBot="1" x14ac:dyDescent="0.6">
      <c r="A179" s="1">
        <v>177</v>
      </c>
      <c r="B179" s="3">
        <v>37880</v>
      </c>
      <c r="C179" s="5">
        <v>103.58000199999999</v>
      </c>
      <c r="D179" s="5">
        <f t="shared" si="47"/>
        <v>1.4595024570282029</v>
      </c>
      <c r="E179" s="5">
        <f t="shared" si="53"/>
        <v>3.947749073416281</v>
      </c>
      <c r="F179" s="11">
        <v>2.8913763415619376</v>
      </c>
      <c r="G179">
        <v>1.63</v>
      </c>
      <c r="H179" s="5">
        <f t="shared" si="48"/>
        <v>0</v>
      </c>
      <c r="I179" s="13">
        <f t="shared" si="54"/>
        <v>-10.880354100123794</v>
      </c>
      <c r="J179" s="5">
        <v>4.29</v>
      </c>
      <c r="K179" s="5">
        <f t="shared" si="49"/>
        <v>0.23364485981307911</v>
      </c>
      <c r="L179" s="13">
        <f t="shared" si="55"/>
        <v>-5.5426782555150647</v>
      </c>
      <c r="M179" s="5">
        <v>2.2599999999999998</v>
      </c>
      <c r="N179" s="5">
        <v>3.6697247706421852</v>
      </c>
      <c r="O179" s="13">
        <f>SUM(N159:N179)</f>
        <v>-3.4552832949945476</v>
      </c>
      <c r="P179" s="5">
        <f>J179-M179</f>
        <v>2.0300000000000002</v>
      </c>
      <c r="Q179" s="5">
        <f t="shared" si="40"/>
        <v>-3.3333333333333255</v>
      </c>
      <c r="R179" s="13">
        <f t="shared" si="56"/>
        <v>-7.323305475988505</v>
      </c>
      <c r="S179" s="5">
        <v>2.66</v>
      </c>
      <c r="T179" s="5">
        <v>0.37735849056604648</v>
      </c>
      <c r="U179" s="13">
        <f>SUM(T159:T179)</f>
        <v>-1.2735501932034483</v>
      </c>
      <c r="V179" s="5">
        <v>8.8000000000000007</v>
      </c>
      <c r="W179" s="5">
        <f t="shared" si="41"/>
        <v>0</v>
      </c>
      <c r="X179" s="13">
        <f t="shared" si="57"/>
        <v>-9.594374538765793</v>
      </c>
      <c r="Y179" s="5">
        <f>(V179-J179)</f>
        <v>4.5100000000000007</v>
      </c>
      <c r="Z179" s="5">
        <f t="shared" si="42"/>
        <v>-0.22123893805309261</v>
      </c>
      <c r="AA179" s="13">
        <f t="shared" si="58"/>
        <v>-12.662876653352264</v>
      </c>
      <c r="AB179" s="5">
        <v>18.030000999999999</v>
      </c>
      <c r="AC179" s="5">
        <f t="shared" si="43"/>
        <v>-6.4834021533505108</v>
      </c>
      <c r="AD179" s="13">
        <f t="shared" si="59"/>
        <v>-0.22968029214711372</v>
      </c>
      <c r="AE179">
        <v>52.4</v>
      </c>
      <c r="AF179" s="5">
        <f t="shared" si="44"/>
        <v>0</v>
      </c>
      <c r="AG179" s="13">
        <v>-1.503759398496249</v>
      </c>
      <c r="AH179" s="17">
        <v>1</v>
      </c>
      <c r="AI179" s="6">
        <v>6072.8</v>
      </c>
      <c r="AJ179" s="5">
        <f t="shared" si="45"/>
        <v>0</v>
      </c>
      <c r="AK179" s="21">
        <v>-0.45895620246525037</v>
      </c>
      <c r="AL179" s="5">
        <v>87.7</v>
      </c>
      <c r="AM179" s="5">
        <f t="shared" si="46"/>
        <v>0</v>
      </c>
      <c r="AN179" s="13">
        <v>-1.791713325867855</v>
      </c>
      <c r="AO179" s="5">
        <v>80.8</v>
      </c>
      <c r="AP179" s="5">
        <f t="shared" si="50"/>
        <v>0</v>
      </c>
      <c r="AQ179" s="13">
        <v>-2.0606060606060641</v>
      </c>
      <c r="AR179" s="5">
        <v>98.4</v>
      </c>
      <c r="AS179" s="5">
        <f t="shared" si="51"/>
        <v>0</v>
      </c>
      <c r="AT179" s="13">
        <v>-1.303911735205614</v>
      </c>
      <c r="AU179">
        <v>1961</v>
      </c>
      <c r="AV179" s="5">
        <f t="shared" si="52"/>
        <v>0</v>
      </c>
      <c r="AW179" s="13">
        <v>-0.25432349949135302</v>
      </c>
    </row>
    <row r="180" spans="1:49" thickTop="1" thickBot="1" x14ac:dyDescent="0.6">
      <c r="A180" s="1">
        <v>178</v>
      </c>
      <c r="B180" s="3">
        <v>37881</v>
      </c>
      <c r="C180" s="5">
        <v>103.379997</v>
      </c>
      <c r="D180" s="5">
        <f t="shared" si="47"/>
        <v>-0.19309229208162229</v>
      </c>
      <c r="E180" s="5">
        <f t="shared" si="53"/>
        <v>2.8913763415619376</v>
      </c>
      <c r="F180" s="11">
        <v>3.693306838864463</v>
      </c>
      <c r="G180">
        <v>1.63</v>
      </c>
      <c r="H180" s="5">
        <f t="shared" si="48"/>
        <v>0</v>
      </c>
      <c r="I180" s="13">
        <f t="shared" si="54"/>
        <v>-11.961435181204878</v>
      </c>
      <c r="J180" s="5">
        <v>4.2</v>
      </c>
      <c r="K180" s="5">
        <f t="shared" si="49"/>
        <v>-2.0979020979020944</v>
      </c>
      <c r="L180" s="13">
        <f t="shared" si="55"/>
        <v>-6.3218990347358499</v>
      </c>
      <c r="M180" s="5">
        <v>2.2000000000000002</v>
      </c>
      <c r="N180" s="5">
        <v>-2.654867256637151</v>
      </c>
      <c r="O180" s="13">
        <f>SUM(N160:N180)</f>
        <v>-4.838964110953742</v>
      </c>
      <c r="P180" s="5">
        <f>J180-M180</f>
        <v>2</v>
      </c>
      <c r="Q180" s="5">
        <f t="shared" si="40"/>
        <v>-1.4778325123152829</v>
      </c>
      <c r="R180" s="13">
        <f t="shared" si="56"/>
        <v>-7.4312749746051665</v>
      </c>
      <c r="S180" s="5">
        <v>2.57</v>
      </c>
      <c r="T180" s="5">
        <v>-3.3834586466165519</v>
      </c>
      <c r="U180" s="13">
        <f>SUM(T160:T180)</f>
        <v>-1.6940458768570352</v>
      </c>
      <c r="V180" s="5">
        <v>8.73</v>
      </c>
      <c r="W180" s="5">
        <f t="shared" si="41"/>
        <v>-0.79545454545454863</v>
      </c>
      <c r="X180" s="13">
        <f t="shared" si="57"/>
        <v>-9.8738332121873285</v>
      </c>
      <c r="Y180" s="5">
        <f>(V180-J180)</f>
        <v>4.53</v>
      </c>
      <c r="Z180" s="5">
        <f t="shared" si="42"/>
        <v>0.44345898004433637</v>
      </c>
      <c r="AA180" s="13">
        <f t="shared" si="58"/>
        <v>-12.41397020249082</v>
      </c>
      <c r="AB180" s="5">
        <v>18.149999999999999</v>
      </c>
      <c r="AC180" s="5">
        <f t="shared" si="43"/>
        <v>0.66555182110084177</v>
      </c>
      <c r="AD180" s="13">
        <f t="shared" si="59"/>
        <v>0.92848236639214976</v>
      </c>
      <c r="AE180">
        <v>52.4</v>
      </c>
      <c r="AF180" s="5">
        <f t="shared" si="44"/>
        <v>0</v>
      </c>
      <c r="AG180" s="13">
        <v>-1.503759398496249</v>
      </c>
      <c r="AH180" s="17">
        <v>1</v>
      </c>
      <c r="AI180" s="6">
        <v>6072.8</v>
      </c>
      <c r="AJ180" s="5">
        <f t="shared" si="45"/>
        <v>0</v>
      </c>
      <c r="AK180" s="21">
        <v>-0.45895620246525037</v>
      </c>
      <c r="AL180" s="5">
        <v>87.7</v>
      </c>
      <c r="AM180" s="5">
        <f t="shared" si="46"/>
        <v>0</v>
      </c>
      <c r="AN180" s="13">
        <v>-1.791713325867855</v>
      </c>
      <c r="AO180" s="5">
        <v>80.8</v>
      </c>
      <c r="AP180" s="5">
        <f t="shared" si="50"/>
        <v>0</v>
      </c>
      <c r="AQ180" s="13">
        <v>-2.0606060606060641</v>
      </c>
      <c r="AR180" s="5">
        <v>98.4</v>
      </c>
      <c r="AS180" s="5">
        <f t="shared" si="51"/>
        <v>0</v>
      </c>
      <c r="AT180" s="13">
        <v>-1.303911735205614</v>
      </c>
      <c r="AU180">
        <v>1961</v>
      </c>
      <c r="AV180" s="5">
        <f t="shared" si="52"/>
        <v>0</v>
      </c>
      <c r="AW180" s="13">
        <v>-0.25432349949135302</v>
      </c>
    </row>
    <row r="181" spans="1:49" thickTop="1" thickBot="1" x14ac:dyDescent="0.6">
      <c r="A181" s="1">
        <v>179</v>
      </c>
      <c r="B181" s="3">
        <v>37882</v>
      </c>
      <c r="C181" s="5">
        <v>104.599998</v>
      </c>
      <c r="D181" s="5">
        <f t="shared" si="47"/>
        <v>1.1801132089411808</v>
      </c>
      <c r="E181" s="5">
        <f t="shared" si="53"/>
        <v>3.693306838864463</v>
      </c>
      <c r="F181" s="11">
        <v>3.2107135103358728</v>
      </c>
      <c r="G181">
        <v>1.68</v>
      </c>
      <c r="H181" s="5">
        <f t="shared" si="48"/>
        <v>3.0674846625766898</v>
      </c>
      <c r="I181" s="13">
        <f t="shared" si="54"/>
        <v>-5.6853943688955662</v>
      </c>
      <c r="J181" s="5">
        <v>4.1900000000000004</v>
      </c>
      <c r="K181" s="5">
        <f t="shared" si="49"/>
        <v>-0.238095238095233</v>
      </c>
      <c r="L181" s="13">
        <f t="shared" si="55"/>
        <v>-4.1101056314056867</v>
      </c>
      <c r="M181" s="5">
        <v>2.1800000000000002</v>
      </c>
      <c r="N181" s="5">
        <v>-0.90909090909090973</v>
      </c>
      <c r="O181" s="13">
        <f>SUM(N161:N181)</f>
        <v>-1.885394075838648</v>
      </c>
      <c r="P181" s="5">
        <f>J181-M181</f>
        <v>2.0100000000000002</v>
      </c>
      <c r="Q181" s="5">
        <f t="shared" si="40"/>
        <v>0.50000000000001155</v>
      </c>
      <c r="R181" s="13">
        <f t="shared" si="56"/>
        <v>-6.0053490486792072</v>
      </c>
      <c r="S181" s="5">
        <v>2.5100000000000011</v>
      </c>
      <c r="T181" s="5">
        <v>-2.3346303501945029</v>
      </c>
      <c r="U181" s="13">
        <f>SUM(T161:T181)</f>
        <v>-2.1202792804866428</v>
      </c>
      <c r="V181" s="5">
        <v>8.67</v>
      </c>
      <c r="W181" s="5">
        <f t="shared" si="41"/>
        <v>-0.68728522336770326</v>
      </c>
      <c r="X181" s="13">
        <f t="shared" si="57"/>
        <v>-8.9013673982106329</v>
      </c>
      <c r="Y181" s="5">
        <f>(V181-J181)</f>
        <v>4.4799999999999995</v>
      </c>
      <c r="Z181" s="5">
        <f t="shared" si="42"/>
        <v>-1.1037527593819141</v>
      </c>
      <c r="AA181" s="13">
        <f t="shared" si="58"/>
        <v>-12.546849175464969</v>
      </c>
      <c r="AB181" s="5">
        <v>17.57</v>
      </c>
      <c r="AC181" s="5">
        <f t="shared" si="43"/>
        <v>-3.1955922865013684</v>
      </c>
      <c r="AD181" s="13">
        <f t="shared" si="59"/>
        <v>-0.50693940305751539</v>
      </c>
      <c r="AE181">
        <v>52.4</v>
      </c>
      <c r="AF181" s="5">
        <f t="shared" si="44"/>
        <v>0</v>
      </c>
      <c r="AG181" s="13">
        <v>-1.503759398496249</v>
      </c>
      <c r="AH181" s="17">
        <v>1</v>
      </c>
      <c r="AI181" s="6">
        <v>6072.8</v>
      </c>
      <c r="AJ181" s="5">
        <f t="shared" si="45"/>
        <v>0</v>
      </c>
      <c r="AK181" s="21">
        <v>-0.45895620246525037</v>
      </c>
      <c r="AL181" s="5">
        <v>87.7</v>
      </c>
      <c r="AM181" s="5">
        <f t="shared" si="46"/>
        <v>0</v>
      </c>
      <c r="AN181" s="13">
        <v>-1.791713325867855</v>
      </c>
      <c r="AO181" s="5">
        <v>80.8</v>
      </c>
      <c r="AP181" s="5">
        <f t="shared" si="50"/>
        <v>0</v>
      </c>
      <c r="AQ181" s="13">
        <v>-2.0606060606060641</v>
      </c>
      <c r="AR181" s="5">
        <v>98.4</v>
      </c>
      <c r="AS181" s="5">
        <f t="shared" si="51"/>
        <v>0</v>
      </c>
      <c r="AT181" s="13">
        <v>-1.303911735205614</v>
      </c>
      <c r="AU181">
        <v>1961</v>
      </c>
      <c r="AV181" s="5">
        <f t="shared" si="52"/>
        <v>0</v>
      </c>
      <c r="AW181" s="13">
        <v>-0.25432349949135302</v>
      </c>
    </row>
    <row r="182" spans="1:49" thickTop="1" thickBot="1" x14ac:dyDescent="0.6">
      <c r="A182" s="1">
        <v>180</v>
      </c>
      <c r="B182" s="3">
        <v>37883</v>
      </c>
      <c r="C182" s="5">
        <v>103.66999800000001</v>
      </c>
      <c r="D182" s="5">
        <f t="shared" si="47"/>
        <v>-0.8891013554321413</v>
      </c>
      <c r="E182" s="5">
        <f t="shared" si="53"/>
        <v>3.2107135103358728</v>
      </c>
      <c r="F182" s="11">
        <v>1.8118007378929859</v>
      </c>
      <c r="G182">
        <v>1.7</v>
      </c>
      <c r="H182" s="5">
        <f t="shared" si="48"/>
        <v>1.1904761904761916</v>
      </c>
      <c r="I182" s="13">
        <f t="shared" si="54"/>
        <v>-6.1523767419552859</v>
      </c>
      <c r="J182" s="5">
        <v>4.17</v>
      </c>
      <c r="K182" s="5">
        <f t="shared" si="49"/>
        <v>-0.47732696897375798</v>
      </c>
      <c r="L182" s="13">
        <f t="shared" si="55"/>
        <v>-6.1856061163611864</v>
      </c>
      <c r="M182" s="5">
        <v>2.17</v>
      </c>
      <c r="N182" s="5">
        <v>-0.45871559633028569</v>
      </c>
      <c r="O182" s="13">
        <f>SUM(N162:N182)</f>
        <v>-3.2369668150260558</v>
      </c>
      <c r="P182" s="5">
        <f>J182-M182</f>
        <v>2</v>
      </c>
      <c r="Q182" s="5">
        <f t="shared" si="40"/>
        <v>-0.49751243781095672</v>
      </c>
      <c r="R182" s="13">
        <f t="shared" si="56"/>
        <v>-8.8393100846210384</v>
      </c>
      <c r="S182" s="5">
        <v>2.4700000000000002</v>
      </c>
      <c r="T182" s="5">
        <v>-1.593625498008004</v>
      </c>
      <c r="U182" s="13">
        <f>SUM(T162:T182)</f>
        <v>-5.2703250119576825</v>
      </c>
      <c r="V182" s="5">
        <v>8.6300000000000008</v>
      </c>
      <c r="W182" s="5">
        <f t="shared" si="41"/>
        <v>-0.46136101499422311</v>
      </c>
      <c r="X182" s="13">
        <f t="shared" si="57"/>
        <v>-8.2023908604622271</v>
      </c>
      <c r="Y182" s="5">
        <f>(V182-J182)</f>
        <v>4.4600000000000009</v>
      </c>
      <c r="Z182" s="5">
        <f t="shared" si="42"/>
        <v>-0.4464285714285422</v>
      </c>
      <c r="AA182" s="13">
        <f t="shared" si="58"/>
        <v>-9.4638659821876026</v>
      </c>
      <c r="AB182" s="5">
        <v>17.540001</v>
      </c>
      <c r="AC182" s="5">
        <f t="shared" si="43"/>
        <v>-0.17073989755264718</v>
      </c>
      <c r="AD182" s="13">
        <f t="shared" si="59"/>
        <v>-0.45370954831283561</v>
      </c>
      <c r="AE182">
        <v>52.4</v>
      </c>
      <c r="AF182" s="5">
        <f t="shared" si="44"/>
        <v>0</v>
      </c>
      <c r="AG182" s="13">
        <v>-1.503759398496249</v>
      </c>
      <c r="AH182" s="17">
        <v>1</v>
      </c>
      <c r="AI182" s="6">
        <v>6072.8</v>
      </c>
      <c r="AJ182" s="5">
        <f t="shared" si="45"/>
        <v>0</v>
      </c>
      <c r="AK182" s="21">
        <v>-0.45895620246525037</v>
      </c>
      <c r="AL182" s="5">
        <v>87.7</v>
      </c>
      <c r="AM182" s="5">
        <f t="shared" si="46"/>
        <v>0</v>
      </c>
      <c r="AN182" s="13">
        <v>-1.791713325867855</v>
      </c>
      <c r="AO182" s="5">
        <v>80.8</v>
      </c>
      <c r="AP182" s="5">
        <f t="shared" si="50"/>
        <v>0</v>
      </c>
      <c r="AQ182" s="13">
        <v>-2.0606060606060641</v>
      </c>
      <c r="AR182" s="5">
        <v>98.4</v>
      </c>
      <c r="AS182" s="5">
        <f t="shared" si="51"/>
        <v>0</v>
      </c>
      <c r="AT182" s="13">
        <v>-1.303911735205614</v>
      </c>
      <c r="AU182">
        <v>1961</v>
      </c>
      <c r="AV182" s="5">
        <f t="shared" si="52"/>
        <v>0</v>
      </c>
      <c r="AW182" s="13">
        <v>-0.25432349949135302</v>
      </c>
    </row>
    <row r="183" spans="1:49" thickTop="1" thickBot="1" x14ac:dyDescent="0.6">
      <c r="A183" s="1">
        <v>181</v>
      </c>
      <c r="B183" s="3">
        <v>37886</v>
      </c>
      <c r="C183" s="5">
        <v>102.550003</v>
      </c>
      <c r="D183" s="5">
        <f t="shared" si="47"/>
        <v>-1.0803463119580681</v>
      </c>
      <c r="E183" s="5">
        <f t="shared" si="53"/>
        <v>1.8118007378929859</v>
      </c>
      <c r="F183" s="11">
        <v>3.1844609096973806</v>
      </c>
      <c r="G183">
        <v>1.7</v>
      </c>
      <c r="H183" s="5">
        <f t="shared" si="48"/>
        <v>0</v>
      </c>
      <c r="I183" s="13">
        <f t="shared" si="54"/>
        <v>-13.761072394129195</v>
      </c>
      <c r="J183" s="5">
        <v>4.26</v>
      </c>
      <c r="K183" s="5">
        <f t="shared" si="49"/>
        <v>2.1582733812949608</v>
      </c>
      <c r="L183" s="13">
        <f t="shared" si="55"/>
        <v>-5.8250855440549909</v>
      </c>
      <c r="M183" s="5">
        <v>2.21</v>
      </c>
      <c r="N183" s="5">
        <v>1.843317972350232</v>
      </c>
      <c r="O183" s="13">
        <f>SUM(N163:N183)</f>
        <v>-2.7210824709944186</v>
      </c>
      <c r="P183" s="5">
        <f>J183-M183</f>
        <v>2.0499999999999998</v>
      </c>
      <c r="Q183" s="5">
        <f t="shared" si="40"/>
        <v>2.4999999999999911</v>
      </c>
      <c r="R183" s="13">
        <f t="shared" si="56"/>
        <v>-8.6224151074520883</v>
      </c>
      <c r="S183" s="5">
        <v>2.56</v>
      </c>
      <c r="T183" s="5">
        <v>3.6437246963562688</v>
      </c>
      <c r="U183" s="13">
        <f>SUM(T163:T183)</f>
        <v>0.67225025911123248</v>
      </c>
      <c r="V183" s="5">
        <v>8.66</v>
      </c>
      <c r="W183" s="5">
        <f t="shared" si="41"/>
        <v>0.34762456546928572</v>
      </c>
      <c r="X183" s="13">
        <f t="shared" si="57"/>
        <v>-6.8942540217805623</v>
      </c>
      <c r="Y183" s="5">
        <f>(V183-J183)</f>
        <v>4.4000000000000004</v>
      </c>
      <c r="Z183" s="5">
        <f t="shared" si="42"/>
        <v>-1.3452914798206386</v>
      </c>
      <c r="AA183" s="13">
        <f t="shared" si="58"/>
        <v>-7.3538729091627122</v>
      </c>
      <c r="AB183" s="5">
        <v>19.649999999999999</v>
      </c>
      <c r="AC183" s="5">
        <f t="shared" si="43"/>
        <v>12.029640135140234</v>
      </c>
      <c r="AD183" s="13">
        <f t="shared" si="59"/>
        <v>11.463697141260623</v>
      </c>
      <c r="AE183">
        <v>52.4</v>
      </c>
      <c r="AF183" s="5">
        <f t="shared" si="44"/>
        <v>0</v>
      </c>
      <c r="AG183" s="13">
        <v>-1.503759398496249</v>
      </c>
      <c r="AH183" s="17">
        <v>1</v>
      </c>
      <c r="AI183" s="6">
        <v>6072.8</v>
      </c>
      <c r="AJ183" s="5">
        <f t="shared" si="45"/>
        <v>0</v>
      </c>
      <c r="AK183" s="21">
        <v>-0.45895620246525037</v>
      </c>
      <c r="AL183" s="5">
        <v>87.7</v>
      </c>
      <c r="AM183" s="5">
        <f t="shared" si="46"/>
        <v>0</v>
      </c>
      <c r="AN183" s="13">
        <v>-1.791713325867855</v>
      </c>
      <c r="AO183" s="5">
        <v>80.8</v>
      </c>
      <c r="AP183" s="5">
        <f t="shared" si="50"/>
        <v>0</v>
      </c>
      <c r="AQ183" s="13">
        <v>-2.0606060606060641</v>
      </c>
      <c r="AR183" s="5">
        <v>98.4</v>
      </c>
      <c r="AS183" s="5">
        <f t="shared" si="51"/>
        <v>0</v>
      </c>
      <c r="AT183" s="13">
        <v>-1.303911735205614</v>
      </c>
      <c r="AU183">
        <v>1961</v>
      </c>
      <c r="AV183" s="5">
        <f t="shared" si="52"/>
        <v>0</v>
      </c>
      <c r="AW183" s="13">
        <v>-0.25432349949135302</v>
      </c>
    </row>
    <row r="184" spans="1:49" thickTop="1" thickBot="1" x14ac:dyDescent="0.6">
      <c r="A184" s="1">
        <v>182</v>
      </c>
      <c r="B184" s="3">
        <v>37887</v>
      </c>
      <c r="C184" s="5">
        <v>102.94000200000001</v>
      </c>
      <c r="D184" s="5">
        <f t="shared" si="47"/>
        <v>0.38030130530566936</v>
      </c>
      <c r="E184" s="5">
        <f t="shared" si="53"/>
        <v>3.1844609096973806</v>
      </c>
      <c r="F184" s="11">
        <v>1.246353510026416</v>
      </c>
      <c r="G184">
        <v>1.68</v>
      </c>
      <c r="H184" s="5">
        <f t="shared" si="48"/>
        <v>-1.176470588235295</v>
      </c>
      <c r="I184" s="13">
        <f t="shared" si="54"/>
        <v>-14.432492477313989</v>
      </c>
      <c r="J184" s="5">
        <v>4.24</v>
      </c>
      <c r="K184" s="5">
        <f t="shared" si="49"/>
        <v>-0.46948356807510738</v>
      </c>
      <c r="L184" s="13">
        <f t="shared" si="55"/>
        <v>-5.1908163527482039</v>
      </c>
      <c r="M184" s="5">
        <v>2.19</v>
      </c>
      <c r="N184" s="5">
        <v>-0.90497737556561164</v>
      </c>
      <c r="O184" s="13">
        <f>SUM(N164:N184)</f>
        <v>-2.3160161784377484</v>
      </c>
      <c r="P184" s="5">
        <f>J184-M184</f>
        <v>2.0500000000000003</v>
      </c>
      <c r="Q184" s="5">
        <f t="shared" si="40"/>
        <v>2.1662888285368912E-14</v>
      </c>
      <c r="R184" s="13">
        <f t="shared" si="56"/>
        <v>-7.7295579645949424</v>
      </c>
      <c r="S184" s="5">
        <v>2.56</v>
      </c>
      <c r="T184" s="5">
        <v>0</v>
      </c>
      <c r="U184" s="13">
        <f>SUM(T164:T184)</f>
        <v>2.2408777100915747</v>
      </c>
      <c r="V184" s="5">
        <v>8.6999999999999993</v>
      </c>
      <c r="W184" s="5">
        <f t="shared" si="41"/>
        <v>0.46189376443417024</v>
      </c>
      <c r="X184" s="13">
        <f t="shared" si="57"/>
        <v>-6.0013257745877802</v>
      </c>
      <c r="Y184" s="5">
        <f>(V184-J184)</f>
        <v>4.4599999999999991</v>
      </c>
      <c r="Z184" s="5">
        <f t="shared" si="42"/>
        <v>1.3636363636363344</v>
      </c>
      <c r="AA184" s="13">
        <f t="shared" si="58"/>
        <v>-6.2007628613158641</v>
      </c>
      <c r="AB184" s="5">
        <v>19.469999000000001</v>
      </c>
      <c r="AC184" s="5">
        <f t="shared" si="43"/>
        <v>-0.91603562340965494</v>
      </c>
      <c r="AD184" s="13">
        <f t="shared" si="59"/>
        <v>6.5678464954294427</v>
      </c>
      <c r="AE184">
        <v>52.4</v>
      </c>
      <c r="AF184" s="5">
        <f t="shared" si="44"/>
        <v>0</v>
      </c>
      <c r="AG184" s="13">
        <v>-1.503759398496249</v>
      </c>
      <c r="AH184" s="17">
        <v>1</v>
      </c>
      <c r="AI184" s="6">
        <v>6072.8</v>
      </c>
      <c r="AJ184" s="5">
        <f t="shared" si="45"/>
        <v>0</v>
      </c>
      <c r="AK184" s="21">
        <v>-0.45895620246525037</v>
      </c>
      <c r="AL184" s="5">
        <v>87.7</v>
      </c>
      <c r="AM184" s="5">
        <f t="shared" si="46"/>
        <v>0</v>
      </c>
      <c r="AN184" s="13">
        <v>-1.791713325867855</v>
      </c>
      <c r="AO184" s="5">
        <v>80.8</v>
      </c>
      <c r="AP184" s="5">
        <f t="shared" si="50"/>
        <v>0</v>
      </c>
      <c r="AQ184" s="13">
        <v>-2.0606060606060641</v>
      </c>
      <c r="AR184" s="5">
        <v>98.4</v>
      </c>
      <c r="AS184" s="5">
        <f t="shared" si="51"/>
        <v>0</v>
      </c>
      <c r="AT184" s="13">
        <v>-1.303911735205614</v>
      </c>
      <c r="AU184">
        <v>1961</v>
      </c>
      <c r="AV184" s="5">
        <f t="shared" si="52"/>
        <v>0</v>
      </c>
      <c r="AW184" s="13">
        <v>-0.25432349949135302</v>
      </c>
    </row>
    <row r="185" spans="1:49" thickTop="1" thickBot="1" x14ac:dyDescent="0.6">
      <c r="A185" s="1">
        <v>183</v>
      </c>
      <c r="B185" s="3">
        <v>37888</v>
      </c>
      <c r="C185" s="5">
        <v>101.110001</v>
      </c>
      <c r="D185" s="5">
        <f t="shared" si="47"/>
        <v>-1.7777355395815999</v>
      </c>
      <c r="E185" s="5">
        <f t="shared" si="53"/>
        <v>1.246353510026416</v>
      </c>
      <c r="F185" s="11">
        <v>0.2453363095112957</v>
      </c>
      <c r="G185">
        <v>1.66</v>
      </c>
      <c r="H185" s="5">
        <f t="shared" si="48"/>
        <v>-1.1904761904761916</v>
      </c>
      <c r="I185" s="13">
        <f t="shared" si="54"/>
        <v>-18.161039733780029</v>
      </c>
      <c r="J185" s="5">
        <v>4.16</v>
      </c>
      <c r="K185" s="5">
        <f t="shared" si="49"/>
        <v>-1.8867924528301903</v>
      </c>
      <c r="L185" s="13">
        <f t="shared" si="55"/>
        <v>-8.1936802341498183</v>
      </c>
      <c r="M185" s="5">
        <v>2.13</v>
      </c>
      <c r="N185" s="5">
        <v>-2.7397260273972628</v>
      </c>
      <c r="O185" s="13">
        <f>SUM(N165:N185)</f>
        <v>-7.2681315863659979</v>
      </c>
      <c r="P185" s="5">
        <f>J185-M185</f>
        <v>2.0300000000000002</v>
      </c>
      <c r="Q185" s="5">
        <f t="shared" si="40"/>
        <v>-0.97560975609756162</v>
      </c>
      <c r="R185" s="13">
        <f t="shared" si="56"/>
        <v>-8.7051677206924865</v>
      </c>
      <c r="S185" s="5">
        <v>2.5</v>
      </c>
      <c r="T185" s="5">
        <v>-2.3437500000000022</v>
      </c>
      <c r="U185" s="13">
        <f>SUM(T165:T185)</f>
        <v>-0.10287228990837427</v>
      </c>
      <c r="V185" s="5">
        <v>8.66</v>
      </c>
      <c r="W185" s="5">
        <f t="shared" si="41"/>
        <v>-0.45977011494251901</v>
      </c>
      <c r="X185" s="13">
        <f t="shared" si="57"/>
        <v>-6.2446456730800888</v>
      </c>
      <c r="Y185" s="5">
        <f>(V185-J185)</f>
        <v>4.5</v>
      </c>
      <c r="Z185" s="5">
        <f t="shared" si="42"/>
        <v>0.89686098654710622</v>
      </c>
      <c r="AA185" s="13">
        <f t="shared" si="58"/>
        <v>-3.8333136394746523</v>
      </c>
      <c r="AB185" s="5">
        <v>21.219999000000001</v>
      </c>
      <c r="AC185" s="5">
        <f t="shared" si="43"/>
        <v>8.9881874159315558</v>
      </c>
      <c r="AD185" s="13">
        <f t="shared" si="59"/>
        <v>10.27300397696586</v>
      </c>
      <c r="AE185">
        <v>52.4</v>
      </c>
      <c r="AF185" s="5">
        <f t="shared" si="44"/>
        <v>0</v>
      </c>
      <c r="AG185" s="13">
        <v>-1.503759398496249</v>
      </c>
      <c r="AH185" s="17">
        <v>1</v>
      </c>
      <c r="AI185" s="6">
        <v>6072.8</v>
      </c>
      <c r="AJ185" s="5">
        <f t="shared" si="45"/>
        <v>0</v>
      </c>
      <c r="AK185" s="21">
        <v>-0.45895620246525037</v>
      </c>
      <c r="AL185" s="5">
        <v>87.7</v>
      </c>
      <c r="AM185" s="5">
        <f t="shared" si="46"/>
        <v>0</v>
      </c>
      <c r="AN185" s="13">
        <v>-1.791713325867855</v>
      </c>
      <c r="AO185" s="5">
        <v>80.8</v>
      </c>
      <c r="AP185" s="5">
        <f t="shared" si="50"/>
        <v>0</v>
      </c>
      <c r="AQ185" s="13">
        <v>-2.0606060606060641</v>
      </c>
      <c r="AR185" s="5">
        <v>98.4</v>
      </c>
      <c r="AS185" s="5">
        <f t="shared" si="51"/>
        <v>0</v>
      </c>
      <c r="AT185" s="13">
        <v>-1.303911735205614</v>
      </c>
      <c r="AU185">
        <v>1961</v>
      </c>
      <c r="AV185" s="5">
        <f t="shared" si="52"/>
        <v>0</v>
      </c>
      <c r="AW185" s="13">
        <v>-0.25432349949135302</v>
      </c>
    </row>
    <row r="186" spans="1:49" thickTop="1" thickBot="1" x14ac:dyDescent="0.6">
      <c r="A186" s="1">
        <v>184</v>
      </c>
      <c r="B186" s="3">
        <v>37889</v>
      </c>
      <c r="C186" s="5">
        <v>100.279999</v>
      </c>
      <c r="D186" s="5">
        <f t="shared" si="47"/>
        <v>-0.82089011155285552</v>
      </c>
      <c r="E186" s="5">
        <f t="shared" si="53"/>
        <v>0.2453363095112957</v>
      </c>
      <c r="F186" s="11">
        <v>-0.11370930632041248</v>
      </c>
      <c r="G186">
        <v>1.65</v>
      </c>
      <c r="H186" s="5">
        <f t="shared" si="48"/>
        <v>-0.60240963855421747</v>
      </c>
      <c r="I186" s="13">
        <f t="shared" si="54"/>
        <v>-15.793152342631275</v>
      </c>
      <c r="J186" s="5">
        <v>4.12</v>
      </c>
      <c r="K186" s="5">
        <f t="shared" si="49"/>
        <v>-0.96153846153846234</v>
      </c>
      <c r="L186" s="13">
        <f t="shared" si="55"/>
        <v>-8.4929670400591366</v>
      </c>
      <c r="M186" s="5">
        <v>2.0699999999999998</v>
      </c>
      <c r="N186" s="5">
        <v>-2.8169014084507071</v>
      </c>
      <c r="O186" s="13">
        <f>SUM(N166:N186)</f>
        <v>-8.7863316961153952</v>
      </c>
      <c r="P186" s="5">
        <f>J186-M186</f>
        <v>2.0500000000000003</v>
      </c>
      <c r="Q186" s="5">
        <f t="shared" si="40"/>
        <v>0.98522167487684797</v>
      </c>
      <c r="R186" s="13">
        <f t="shared" si="56"/>
        <v>-7.7199460458156386</v>
      </c>
      <c r="S186" s="5">
        <v>2.4700000000000002</v>
      </c>
      <c r="T186" s="5">
        <v>-1.199999999999992</v>
      </c>
      <c r="U186" s="13">
        <f>SUM(T166:T186)</f>
        <v>-2.498091413414353</v>
      </c>
      <c r="V186" s="5">
        <v>8.65</v>
      </c>
      <c r="W186" s="5">
        <f t="shared" si="41"/>
        <v>-0.11547344110854256</v>
      </c>
      <c r="X186" s="13">
        <f t="shared" si="57"/>
        <v>-6.143199374492303</v>
      </c>
      <c r="Y186" s="5">
        <f>(V186-J186)</f>
        <v>4.53</v>
      </c>
      <c r="Z186" s="5">
        <f t="shared" si="42"/>
        <v>0.66666666666667218</v>
      </c>
      <c r="AA186" s="13">
        <f t="shared" si="58"/>
        <v>-3.3798665890126482</v>
      </c>
      <c r="AB186" s="5">
        <v>22.26</v>
      </c>
      <c r="AC186" s="5">
        <f t="shared" si="43"/>
        <v>4.9010417012743499</v>
      </c>
      <c r="AD186" s="13">
        <f t="shared" si="59"/>
        <v>15.378863896119462</v>
      </c>
      <c r="AE186">
        <v>52.4</v>
      </c>
      <c r="AF186" s="5">
        <f t="shared" si="44"/>
        <v>0</v>
      </c>
      <c r="AG186" s="13">
        <v>-1.503759398496249</v>
      </c>
      <c r="AH186" s="17">
        <v>1</v>
      </c>
      <c r="AI186" s="6">
        <v>6072.8</v>
      </c>
      <c r="AJ186" s="5">
        <f t="shared" si="45"/>
        <v>0</v>
      </c>
      <c r="AK186" s="21">
        <v>-0.45895620246525037</v>
      </c>
      <c r="AL186" s="5">
        <v>87.7</v>
      </c>
      <c r="AM186" s="5">
        <f t="shared" si="46"/>
        <v>0</v>
      </c>
      <c r="AN186" s="13">
        <v>-1.791713325867855</v>
      </c>
      <c r="AO186" s="5">
        <v>80.8</v>
      </c>
      <c r="AP186" s="5">
        <f t="shared" si="50"/>
        <v>0</v>
      </c>
      <c r="AQ186" s="13">
        <v>-2.0606060606060641</v>
      </c>
      <c r="AR186" s="5">
        <v>98.4</v>
      </c>
      <c r="AS186" s="5">
        <f t="shared" si="51"/>
        <v>0</v>
      </c>
      <c r="AT186" s="13">
        <v>-1.303911735205614</v>
      </c>
      <c r="AU186">
        <v>1961</v>
      </c>
      <c r="AV186" s="5">
        <f t="shared" si="52"/>
        <v>0</v>
      </c>
      <c r="AW186" s="13">
        <v>-0.25432349949135302</v>
      </c>
    </row>
    <row r="187" spans="1:49" thickTop="1" thickBot="1" x14ac:dyDescent="0.6">
      <c r="A187" s="1">
        <v>185</v>
      </c>
      <c r="B187" s="3">
        <v>37890</v>
      </c>
      <c r="C187" s="5">
        <v>99.949996999999996</v>
      </c>
      <c r="D187" s="5">
        <f t="shared" si="47"/>
        <v>-0.32908057767332793</v>
      </c>
      <c r="E187" s="5">
        <f t="shared" si="53"/>
        <v>-0.11370930632041248</v>
      </c>
      <c r="F187" s="11">
        <v>0.24764775424274954</v>
      </c>
      <c r="G187">
        <v>1.6</v>
      </c>
      <c r="H187" s="5">
        <f t="shared" si="48"/>
        <v>-3.0303030303030196</v>
      </c>
      <c r="I187" s="13">
        <f t="shared" si="54"/>
        <v>-23.415292107628161</v>
      </c>
      <c r="J187" s="5">
        <v>4.04</v>
      </c>
      <c r="K187" s="5">
        <f t="shared" si="49"/>
        <v>-1.9417475728155356</v>
      </c>
      <c r="L187" s="13">
        <f t="shared" si="55"/>
        <v>-11.323603501763559</v>
      </c>
      <c r="M187" s="5">
        <v>1.99</v>
      </c>
      <c r="N187" s="5">
        <v>-3.864734299516901</v>
      </c>
      <c r="O187" s="13">
        <f>SUM(N167:N187)</f>
        <v>-16.159837925456863</v>
      </c>
      <c r="P187" s="5">
        <f>J187-M187</f>
        <v>2.0499999999999998</v>
      </c>
      <c r="Q187" s="5">
        <f t="shared" si="40"/>
        <v>-2.1662888285368905E-14</v>
      </c>
      <c r="R187" s="13">
        <f t="shared" si="56"/>
        <v>-5.918144244013857</v>
      </c>
      <c r="S187" s="5">
        <v>2.44</v>
      </c>
      <c r="T187" s="5">
        <v>-1.214574898785435</v>
      </c>
      <c r="U187" s="13">
        <f>SUM(T167:T187)</f>
        <v>-1.74416237519192</v>
      </c>
      <c r="V187" s="5">
        <v>8.64</v>
      </c>
      <c r="W187" s="5">
        <f t="shared" si="41"/>
        <v>-0.11560693641618251</v>
      </c>
      <c r="X187" s="13">
        <f t="shared" si="57"/>
        <v>-5.7153280500389316</v>
      </c>
      <c r="Y187" s="5">
        <f>(V187-J187)</f>
        <v>4.6000000000000005</v>
      </c>
      <c r="Z187" s="5">
        <f t="shared" si="42"/>
        <v>1.545253863134664</v>
      </c>
      <c r="AA187" s="13">
        <f t="shared" si="58"/>
        <v>8.0280891143269528E-2</v>
      </c>
      <c r="AB187" s="5">
        <v>22.23</v>
      </c>
      <c r="AC187" s="5">
        <f t="shared" si="43"/>
        <v>-0.13477088948787572</v>
      </c>
      <c r="AD187" s="13">
        <f t="shared" si="59"/>
        <v>17.091199214943526</v>
      </c>
      <c r="AE187">
        <v>52.4</v>
      </c>
      <c r="AF187" s="5">
        <f t="shared" si="44"/>
        <v>0</v>
      </c>
      <c r="AG187" s="13">
        <v>-1.503759398496249</v>
      </c>
      <c r="AH187" s="17">
        <v>1</v>
      </c>
      <c r="AI187" s="6">
        <v>6072.8</v>
      </c>
      <c r="AJ187" s="5">
        <f t="shared" si="45"/>
        <v>0</v>
      </c>
      <c r="AK187" s="21">
        <v>-0.45895620246525037</v>
      </c>
      <c r="AL187" s="5">
        <v>87.7</v>
      </c>
      <c r="AM187" s="5">
        <f t="shared" si="46"/>
        <v>0</v>
      </c>
      <c r="AN187" s="13">
        <v>-1.791713325867855</v>
      </c>
      <c r="AO187" s="5">
        <v>80.8</v>
      </c>
      <c r="AP187" s="5">
        <f t="shared" si="50"/>
        <v>0</v>
      </c>
      <c r="AQ187" s="13">
        <v>-2.0606060606060641</v>
      </c>
      <c r="AR187" s="5">
        <v>98.4</v>
      </c>
      <c r="AS187" s="5">
        <f t="shared" si="51"/>
        <v>0</v>
      </c>
      <c r="AT187" s="13">
        <v>-1.303911735205614</v>
      </c>
      <c r="AU187">
        <v>1961</v>
      </c>
      <c r="AV187" s="5">
        <f t="shared" si="52"/>
        <v>0</v>
      </c>
      <c r="AW187" s="13">
        <v>-0.25432349949135302</v>
      </c>
    </row>
    <row r="188" spans="1:49" thickTop="1" thickBot="1" x14ac:dyDescent="0.6">
      <c r="A188" s="1">
        <v>186</v>
      </c>
      <c r="B188" s="3">
        <v>37893</v>
      </c>
      <c r="C188" s="5">
        <v>100.93</v>
      </c>
      <c r="D188" s="5">
        <f t="shared" si="47"/>
        <v>0.98049327605283532</v>
      </c>
      <c r="E188" s="5">
        <f t="shared" si="53"/>
        <v>0.24764775424274954</v>
      </c>
      <c r="F188" s="11">
        <v>-1.3981961644600718</v>
      </c>
      <c r="G188">
        <v>1.61</v>
      </c>
      <c r="H188" s="5">
        <f t="shared" si="48"/>
        <v>0.62500000000000056</v>
      </c>
      <c r="I188" s="13">
        <f t="shared" si="54"/>
        <v>-16.936633571042798</v>
      </c>
      <c r="J188" s="5">
        <v>4.09</v>
      </c>
      <c r="K188" s="5">
        <f t="shared" si="49"/>
        <v>1.2376237623762332</v>
      </c>
      <c r="L188" s="13">
        <f t="shared" si="55"/>
        <v>-7.4428079332199237</v>
      </c>
      <c r="M188" s="5">
        <v>2.0299999999999998</v>
      </c>
      <c r="N188" s="5">
        <v>2.0100502512562719</v>
      </c>
      <c r="O188" s="13">
        <f>SUM(N168:N188)</f>
        <v>-11.183685979285341</v>
      </c>
      <c r="P188" s="5">
        <f>J188-M188</f>
        <v>2.06</v>
      </c>
      <c r="Q188" s="5">
        <f t="shared" si="40"/>
        <v>0.48780487804879175</v>
      </c>
      <c r="R188" s="13">
        <f t="shared" si="56"/>
        <v>-3.1367613843136763</v>
      </c>
      <c r="S188" s="5">
        <v>2.48</v>
      </c>
      <c r="T188" s="5">
        <v>1.6393442622950829</v>
      </c>
      <c r="U188" s="13">
        <f>SUM(T168:T188)</f>
        <v>-0.10481811289683707</v>
      </c>
      <c r="V188" s="5">
        <v>8.6199999999999992</v>
      </c>
      <c r="W188" s="5">
        <f t="shared" si="41"/>
        <v>-0.23148148148149708</v>
      </c>
      <c r="X188" s="13">
        <f t="shared" si="57"/>
        <v>-5.2910718266023906</v>
      </c>
      <c r="Y188" s="5">
        <f>(V188-J188)</f>
        <v>4.5299999999999994</v>
      </c>
      <c r="Z188" s="5">
        <f t="shared" si="42"/>
        <v>-1.521739130434808</v>
      </c>
      <c r="AA188" s="13">
        <f t="shared" si="58"/>
        <v>-2.7429766774694029</v>
      </c>
      <c r="AB188" s="5">
        <v>21.67</v>
      </c>
      <c r="AC188" s="5">
        <f t="shared" si="43"/>
        <v>-2.5191183085919873</v>
      </c>
      <c r="AD188" s="13">
        <f t="shared" si="59"/>
        <v>17.969880352133007</v>
      </c>
      <c r="AE188">
        <v>52.4</v>
      </c>
      <c r="AF188" s="5">
        <f t="shared" si="44"/>
        <v>0</v>
      </c>
      <c r="AG188" s="13">
        <v>-1.503759398496249</v>
      </c>
      <c r="AH188" s="17">
        <v>1</v>
      </c>
      <c r="AI188" s="6">
        <v>6072.8</v>
      </c>
      <c r="AJ188" s="5">
        <f t="shared" si="45"/>
        <v>0</v>
      </c>
      <c r="AK188" s="21">
        <v>-0.45895620246525037</v>
      </c>
      <c r="AL188" s="5">
        <v>87.7</v>
      </c>
      <c r="AM188" s="5">
        <f t="shared" si="46"/>
        <v>0</v>
      </c>
      <c r="AN188" s="13">
        <v>-1.791713325867855</v>
      </c>
      <c r="AO188" s="5">
        <v>80.8</v>
      </c>
      <c r="AP188" s="5">
        <f t="shared" si="50"/>
        <v>0</v>
      </c>
      <c r="AQ188" s="13">
        <v>-2.0606060606060641</v>
      </c>
      <c r="AR188" s="5">
        <v>98.4</v>
      </c>
      <c r="AS188" s="5">
        <f t="shared" si="51"/>
        <v>0</v>
      </c>
      <c r="AT188" s="13">
        <v>-1.303911735205614</v>
      </c>
      <c r="AU188">
        <v>1961</v>
      </c>
      <c r="AV188" s="5">
        <f t="shared" si="52"/>
        <v>0</v>
      </c>
      <c r="AW188" s="13">
        <v>-0.25432349949135302</v>
      </c>
    </row>
    <row r="189" spans="1:49" thickTop="1" thickBot="1" x14ac:dyDescent="0.6">
      <c r="A189" s="1">
        <v>187</v>
      </c>
      <c r="B189" s="3">
        <v>37894</v>
      </c>
      <c r="C189" s="5">
        <v>99.949996999999996</v>
      </c>
      <c r="D189" s="5">
        <f t="shared" si="47"/>
        <v>-0.97097295155059005</v>
      </c>
      <c r="E189" s="5">
        <f t="shared" si="53"/>
        <v>-1.3981961644600718</v>
      </c>
      <c r="F189" s="11">
        <v>-0.60782053090864219</v>
      </c>
      <c r="G189">
        <v>1.5</v>
      </c>
      <c r="H189" s="5">
        <f t="shared" si="48"/>
        <v>-6.832298136645969</v>
      </c>
      <c r="I189" s="13">
        <f t="shared" si="54"/>
        <v>-24.805201137740589</v>
      </c>
      <c r="J189" s="5">
        <v>3.96</v>
      </c>
      <c r="K189" s="5">
        <f t="shared" si="49"/>
        <v>-3.1784841075794592</v>
      </c>
      <c r="L189" s="13">
        <f t="shared" si="55"/>
        <v>-11.300025072473598</v>
      </c>
      <c r="M189" s="5">
        <v>1.95</v>
      </c>
      <c r="N189" s="5">
        <v>-3.9408866995073821</v>
      </c>
      <c r="O189" s="13">
        <f>SUM(N169:N189)</f>
        <v>-15.124572678792724</v>
      </c>
      <c r="P189" s="5">
        <f>J189-M189</f>
        <v>2.0099999999999998</v>
      </c>
      <c r="Q189" s="5">
        <f t="shared" si="40"/>
        <v>-2.4271844660194302</v>
      </c>
      <c r="R189" s="13">
        <f t="shared" si="56"/>
        <v>-6.9723965545584718</v>
      </c>
      <c r="S189" s="5">
        <v>2.46</v>
      </c>
      <c r="T189" s="5">
        <v>-0.80645161290322642</v>
      </c>
      <c r="U189" s="13">
        <f>SUM(T169:T189)</f>
        <v>-1.3128761515028664</v>
      </c>
      <c r="V189" s="5">
        <v>8.61</v>
      </c>
      <c r="W189" s="5">
        <f t="shared" si="41"/>
        <v>-0.11600928074245694</v>
      </c>
      <c r="X189" s="13">
        <f t="shared" si="57"/>
        <v>-4.7470151007441821</v>
      </c>
      <c r="Y189" s="5">
        <f>(V189-J189)</f>
        <v>4.6499999999999995</v>
      </c>
      <c r="Z189" s="5">
        <f t="shared" si="42"/>
        <v>2.6490066225165592</v>
      </c>
      <c r="AA189" s="13">
        <f t="shared" si="58"/>
        <v>1.8332248058608762</v>
      </c>
      <c r="AB189" s="5">
        <v>22.719999000000001</v>
      </c>
      <c r="AC189" s="5">
        <f t="shared" si="43"/>
        <v>4.8454037840332242</v>
      </c>
      <c r="AD189" s="13">
        <f t="shared" si="59"/>
        <v>22.003601235733324</v>
      </c>
      <c r="AE189">
        <v>52.4</v>
      </c>
      <c r="AF189" s="5">
        <f t="shared" si="44"/>
        <v>0</v>
      </c>
      <c r="AG189" s="13">
        <v>-1.503759398496249</v>
      </c>
      <c r="AH189" s="17">
        <v>1</v>
      </c>
      <c r="AI189" s="6">
        <v>6072.8</v>
      </c>
      <c r="AJ189" s="5">
        <f t="shared" si="45"/>
        <v>0</v>
      </c>
      <c r="AK189" s="21">
        <v>-0.45895620246525037</v>
      </c>
      <c r="AL189" s="5">
        <v>87.7</v>
      </c>
      <c r="AM189" s="5">
        <f t="shared" si="46"/>
        <v>0</v>
      </c>
      <c r="AN189" s="13">
        <v>-1.791713325867855</v>
      </c>
      <c r="AO189" s="5">
        <v>80.8</v>
      </c>
      <c r="AP189" s="5">
        <f t="shared" si="50"/>
        <v>0</v>
      </c>
      <c r="AQ189" s="13">
        <v>-2.0606060606060641</v>
      </c>
      <c r="AR189" s="5">
        <v>98.4</v>
      </c>
      <c r="AS189" s="5">
        <f t="shared" si="51"/>
        <v>0</v>
      </c>
      <c r="AT189" s="13">
        <v>-1.303911735205614</v>
      </c>
      <c r="AU189">
        <v>1961</v>
      </c>
      <c r="AV189" s="5">
        <f t="shared" si="52"/>
        <v>0</v>
      </c>
      <c r="AW189" s="13">
        <v>-0.25432349949135302</v>
      </c>
    </row>
    <row r="190" spans="1:49" thickTop="1" thickBot="1" x14ac:dyDescent="0.6">
      <c r="A190" s="1">
        <v>188</v>
      </c>
      <c r="B190" s="3">
        <v>37895</v>
      </c>
      <c r="C190" s="5">
        <v>102.08000199999999</v>
      </c>
      <c r="D190" s="5">
        <f t="shared" si="47"/>
        <v>2.1310705992317311</v>
      </c>
      <c r="E190" s="5">
        <f t="shared" si="53"/>
        <v>-0.60782053090864219</v>
      </c>
      <c r="F190" s="11">
        <v>-0.79010974137168133</v>
      </c>
      <c r="G190">
        <v>1.47</v>
      </c>
      <c r="H190" s="5">
        <f t="shared" si="48"/>
        <v>-2.0000000000000018</v>
      </c>
      <c r="I190" s="13">
        <f t="shared" si="54"/>
        <v>-31.420585753125202</v>
      </c>
      <c r="J190" s="5">
        <v>3.96</v>
      </c>
      <c r="K190" s="5">
        <f t="shared" si="49"/>
        <v>0</v>
      </c>
      <c r="L190" s="13">
        <f t="shared" si="55"/>
        <v>-14.895530690451126</v>
      </c>
      <c r="M190" s="5">
        <v>1.96</v>
      </c>
      <c r="N190" s="5">
        <v>0.51282051282051322</v>
      </c>
      <c r="O190" s="13">
        <f>SUM(N170:N190)</f>
        <v>-20.725289283876148</v>
      </c>
      <c r="P190" s="5">
        <f>J190-M190</f>
        <v>2</v>
      </c>
      <c r="Q190" s="5">
        <f t="shared" si="40"/>
        <v>-0.49751243781093468</v>
      </c>
      <c r="R190" s="13">
        <f t="shared" si="56"/>
        <v>-8.3958349182953338</v>
      </c>
      <c r="S190" s="5">
        <v>2.4900000000000002</v>
      </c>
      <c r="T190" s="5">
        <v>1.219512195121961</v>
      </c>
      <c r="U190" s="13">
        <f>SUM(T170:T190)</f>
        <v>-2.8933639563809006</v>
      </c>
      <c r="V190" s="5">
        <v>8.56</v>
      </c>
      <c r="W190" s="5">
        <f t="shared" si="41"/>
        <v>-0.58072009291520255</v>
      </c>
      <c r="X190" s="13">
        <f t="shared" si="57"/>
        <v>-5.1062512512452134</v>
      </c>
      <c r="Y190" s="5">
        <f>(V190-J190)</f>
        <v>4.6000000000000005</v>
      </c>
      <c r="Z190" s="5">
        <f t="shared" si="42"/>
        <v>-1.0752688172042784</v>
      </c>
      <c r="AA190" s="13">
        <f t="shared" si="58"/>
        <v>4.6880869930234041</v>
      </c>
      <c r="AB190" s="5">
        <v>21.07</v>
      </c>
      <c r="AC190" s="5">
        <f t="shared" si="43"/>
        <v>-7.2623198618978853</v>
      </c>
      <c r="AD190" s="13">
        <f t="shared" si="59"/>
        <v>12.647878148209941</v>
      </c>
      <c r="AE190">
        <v>55.2</v>
      </c>
      <c r="AF190" s="5">
        <f t="shared" si="44"/>
        <v>5.3435114503816878</v>
      </c>
      <c r="AG190" s="13">
        <v>5.3435114503816878</v>
      </c>
      <c r="AH190" s="17">
        <v>1</v>
      </c>
      <c r="AI190" s="6">
        <v>6063.6</v>
      </c>
      <c r="AJ190" s="5">
        <f t="shared" si="45"/>
        <v>-0.15149519167434819</v>
      </c>
      <c r="AK190" s="21">
        <v>-0.15149519167434819</v>
      </c>
      <c r="AL190" s="5">
        <v>89.6</v>
      </c>
      <c r="AM190" s="5">
        <f t="shared" si="46"/>
        <v>2.166476624857459</v>
      </c>
      <c r="AN190" s="13">
        <v>2.166476624857459</v>
      </c>
      <c r="AO190" s="5">
        <v>83</v>
      </c>
      <c r="AP190" s="5">
        <f t="shared" si="50"/>
        <v>2.7227722772277261</v>
      </c>
      <c r="AQ190" s="13">
        <v>2.7227722772277261</v>
      </c>
      <c r="AR190" s="5">
        <v>99.9</v>
      </c>
      <c r="AS190" s="5">
        <f t="shared" si="51"/>
        <v>1.524390243902439</v>
      </c>
      <c r="AT190" s="13">
        <v>1.524390243902439</v>
      </c>
      <c r="AU190">
        <v>2012</v>
      </c>
      <c r="AV190" s="5">
        <f t="shared" si="52"/>
        <v>2.6007139214686386</v>
      </c>
      <c r="AW190" s="13">
        <v>2.600713921468639</v>
      </c>
    </row>
    <row r="191" spans="1:49" thickTop="1" thickBot="1" x14ac:dyDescent="0.6">
      <c r="A191" s="1">
        <v>189</v>
      </c>
      <c r="B191" s="3">
        <v>37896</v>
      </c>
      <c r="C191" s="5">
        <v>102.449997</v>
      </c>
      <c r="D191" s="5">
        <f t="shared" si="47"/>
        <v>0.36245590982649373</v>
      </c>
      <c r="E191" s="5">
        <f t="shared" si="53"/>
        <v>-0.79010974137168133</v>
      </c>
      <c r="F191" s="11">
        <v>7.9035464480995965E-2</v>
      </c>
      <c r="G191">
        <v>1.48</v>
      </c>
      <c r="H191" s="5">
        <f t="shared" si="48"/>
        <v>0.68027210884353795</v>
      </c>
      <c r="I191" s="13">
        <f t="shared" si="54"/>
        <v>-29.759921487418914</v>
      </c>
      <c r="J191" s="5">
        <v>4.03</v>
      </c>
      <c r="K191" s="5">
        <f t="shared" si="49"/>
        <v>1.7676767676767748</v>
      </c>
      <c r="L191" s="13">
        <f t="shared" si="55"/>
        <v>-12.910934183078025</v>
      </c>
      <c r="M191" s="5">
        <v>2.0099999999999998</v>
      </c>
      <c r="N191" s="5">
        <v>2.5510204081632559</v>
      </c>
      <c r="O191" s="13">
        <f>SUM(N171:N191)</f>
        <v>-16.939700974478313</v>
      </c>
      <c r="P191" s="5">
        <f>J191-M191</f>
        <v>2.0200000000000005</v>
      </c>
      <c r="Q191" s="5">
        <f t="shared" si="40"/>
        <v>1.0000000000000231</v>
      </c>
      <c r="R191" s="13">
        <f t="shared" si="56"/>
        <v>-8.3132661109558406</v>
      </c>
      <c r="S191" s="5">
        <v>2.5499999999999998</v>
      </c>
      <c r="T191" s="5">
        <v>2.4096385542168521</v>
      </c>
      <c r="U191" s="13">
        <f>SUM(T171:T191)</f>
        <v>-0.87283046052981472</v>
      </c>
      <c r="V191" s="5">
        <v>8.5299999999999994</v>
      </c>
      <c r="W191" s="5">
        <f t="shared" si="41"/>
        <v>-0.35046728971963942</v>
      </c>
      <c r="X191" s="13">
        <f t="shared" si="57"/>
        <v>-4.9017795842501037</v>
      </c>
      <c r="Y191" s="5">
        <f>(V191-J191)</f>
        <v>4.4999999999999991</v>
      </c>
      <c r="Z191" s="5">
        <f t="shared" si="42"/>
        <v>-2.1739130434782914</v>
      </c>
      <c r="AA191" s="13">
        <f t="shared" si="58"/>
        <v>3.4232648586359837</v>
      </c>
      <c r="AB191" s="5">
        <v>20.799999</v>
      </c>
      <c r="AC191" s="5">
        <f t="shared" si="43"/>
        <v>-1.2814475557664955</v>
      </c>
      <c r="AD191" s="13">
        <f t="shared" si="59"/>
        <v>9.1582234420754158</v>
      </c>
      <c r="AE191">
        <v>55.2</v>
      </c>
      <c r="AF191" s="5">
        <f t="shared" si="44"/>
        <v>0</v>
      </c>
      <c r="AG191" s="13">
        <v>5.3435114503816878</v>
      </c>
      <c r="AH191" s="17">
        <v>1</v>
      </c>
      <c r="AI191" s="6">
        <v>6063.6</v>
      </c>
      <c r="AJ191" s="5">
        <f t="shared" si="45"/>
        <v>0</v>
      </c>
      <c r="AK191" s="21">
        <v>-0.15149519167434819</v>
      </c>
      <c r="AL191" s="5">
        <v>89.6</v>
      </c>
      <c r="AM191" s="5">
        <f t="shared" si="46"/>
        <v>0</v>
      </c>
      <c r="AN191" s="13">
        <v>2.166476624857459</v>
      </c>
      <c r="AO191" s="5">
        <v>83</v>
      </c>
      <c r="AP191" s="5">
        <f t="shared" si="50"/>
        <v>0</v>
      </c>
      <c r="AQ191" s="13">
        <v>2.7227722772277261</v>
      </c>
      <c r="AR191" s="5">
        <v>99.9</v>
      </c>
      <c r="AS191" s="5">
        <f t="shared" si="51"/>
        <v>0</v>
      </c>
      <c r="AT191" s="13">
        <v>1.524390243902439</v>
      </c>
      <c r="AU191">
        <v>2012</v>
      </c>
      <c r="AV191" s="5">
        <f t="shared" si="52"/>
        <v>0</v>
      </c>
      <c r="AW191" s="13">
        <v>2.600713921468639</v>
      </c>
    </row>
    <row r="192" spans="1:49" thickTop="1" thickBot="1" x14ac:dyDescent="0.6">
      <c r="A192" s="1">
        <v>190</v>
      </c>
      <c r="B192" s="3">
        <v>37897</v>
      </c>
      <c r="C192" s="5">
        <v>103.389999</v>
      </c>
      <c r="D192" s="5">
        <f t="shared" si="47"/>
        <v>0.91752272086450815</v>
      </c>
      <c r="E192" s="5">
        <f t="shared" si="53"/>
        <v>7.9035464480995965E-2</v>
      </c>
      <c r="F192" s="11">
        <v>1.0945029244774918</v>
      </c>
      <c r="G192">
        <v>1.65</v>
      </c>
      <c r="H192" s="5">
        <f t="shared" si="48"/>
        <v>11.486486486486482</v>
      </c>
      <c r="I192" s="13">
        <f t="shared" si="54"/>
        <v>-12.827890446476987</v>
      </c>
      <c r="J192" s="5">
        <v>4.21</v>
      </c>
      <c r="K192" s="5">
        <f t="shared" si="49"/>
        <v>4.4665012406947824</v>
      </c>
      <c r="L192" s="13">
        <f t="shared" si="55"/>
        <v>-6.7053025076006332</v>
      </c>
      <c r="M192" s="5">
        <v>2.16</v>
      </c>
      <c r="N192" s="5">
        <v>7.462686567164198</v>
      </c>
      <c r="O192" s="13">
        <f>SUM(N172:N192)</f>
        <v>-6.1436810739807779</v>
      </c>
      <c r="P192" s="5">
        <f>J192-M192</f>
        <v>2.0499999999999998</v>
      </c>
      <c r="Q192" s="5">
        <f t="shared" si="40"/>
        <v>1.4851485148514532</v>
      </c>
      <c r="R192" s="13">
        <f t="shared" si="56"/>
        <v>-6.8281175961043878</v>
      </c>
      <c r="S192" s="5">
        <v>2.56</v>
      </c>
      <c r="T192" s="5">
        <v>0.39215686274510708</v>
      </c>
      <c r="U192" s="13">
        <f>SUM(T172:T192)</f>
        <v>-1.6434642954590857</v>
      </c>
      <c r="V192" s="5">
        <v>8.5500000000000007</v>
      </c>
      <c r="W192" s="5">
        <f t="shared" si="41"/>
        <v>0.23446658851115301</v>
      </c>
      <c r="X192" s="13">
        <f t="shared" si="57"/>
        <v>-4.5557058528817906</v>
      </c>
      <c r="Y192" s="5">
        <f>(V192-J192)</f>
        <v>4.3400000000000007</v>
      </c>
      <c r="Z192" s="5">
        <f t="shared" si="42"/>
        <v>-3.5555555555555203</v>
      </c>
      <c r="AA192" s="13">
        <f t="shared" si="58"/>
        <v>-1.737795284075466</v>
      </c>
      <c r="AB192" s="5">
        <v>19.5</v>
      </c>
      <c r="AC192" s="5">
        <f t="shared" si="43"/>
        <v>-6.2499954927882433</v>
      </c>
      <c r="AD192" s="13">
        <f t="shared" si="59"/>
        <v>6.6633820771084578</v>
      </c>
      <c r="AE192">
        <v>55.2</v>
      </c>
      <c r="AF192" s="5">
        <f t="shared" si="44"/>
        <v>0</v>
      </c>
      <c r="AG192" s="13">
        <v>5.3435114503816878</v>
      </c>
      <c r="AH192" s="17">
        <v>1</v>
      </c>
      <c r="AI192" s="6">
        <v>6063.6</v>
      </c>
      <c r="AJ192" s="5">
        <f t="shared" si="45"/>
        <v>0</v>
      </c>
      <c r="AK192" s="21">
        <v>-0.15149519167434819</v>
      </c>
      <c r="AL192" s="5">
        <v>89.6</v>
      </c>
      <c r="AM192" s="5">
        <f t="shared" si="46"/>
        <v>0</v>
      </c>
      <c r="AN192" s="13">
        <v>2.166476624857459</v>
      </c>
      <c r="AO192" s="5">
        <v>83</v>
      </c>
      <c r="AP192" s="5">
        <f t="shared" si="50"/>
        <v>0</v>
      </c>
      <c r="AQ192" s="13">
        <v>2.7227722772277261</v>
      </c>
      <c r="AR192" s="5">
        <v>99.9</v>
      </c>
      <c r="AS192" s="5">
        <f t="shared" si="51"/>
        <v>0</v>
      </c>
      <c r="AT192" s="13">
        <v>1.524390243902439</v>
      </c>
      <c r="AU192">
        <v>2012</v>
      </c>
      <c r="AV192" s="5">
        <f t="shared" si="52"/>
        <v>0</v>
      </c>
      <c r="AW192" s="13">
        <v>2.600713921468639</v>
      </c>
    </row>
    <row r="193" spans="1:49" thickTop="1" thickBot="1" x14ac:dyDescent="0.6">
      <c r="A193" s="1">
        <v>191</v>
      </c>
      <c r="B193" s="3">
        <v>37900</v>
      </c>
      <c r="C193" s="5">
        <v>103.860001</v>
      </c>
      <c r="D193" s="5">
        <f t="shared" si="47"/>
        <v>0.45459135752578328</v>
      </c>
      <c r="E193" s="5">
        <f t="shared" si="53"/>
        <v>1.0945029244774918</v>
      </c>
      <c r="F193" s="11">
        <v>0.65303265734870242</v>
      </c>
      <c r="G193">
        <v>1.6</v>
      </c>
      <c r="H193" s="5">
        <f t="shared" si="48"/>
        <v>-3.0303030303030196</v>
      </c>
      <c r="I193" s="13">
        <f t="shared" si="54"/>
        <v>-5.9105494977224184</v>
      </c>
      <c r="J193" s="5">
        <v>4.17</v>
      </c>
      <c r="K193" s="5">
        <f t="shared" si="49"/>
        <v>-0.95011876484560664</v>
      </c>
      <c r="L193" s="13">
        <f t="shared" si="55"/>
        <v>-3.8943593255435878</v>
      </c>
      <c r="M193" s="5">
        <v>2.11</v>
      </c>
      <c r="N193" s="5">
        <v>-2.3148148148148269</v>
      </c>
      <c r="O193" s="13">
        <f>SUM(N173:N193)</f>
        <v>-1.9929786474162987</v>
      </c>
      <c r="P193" s="5">
        <f>J193-M193</f>
        <v>2.06</v>
      </c>
      <c r="Q193" s="5">
        <f t="shared" si="40"/>
        <v>0.48780487804879175</v>
      </c>
      <c r="R193" s="13">
        <f t="shared" si="56"/>
        <v>-5.4312218089646862</v>
      </c>
      <c r="S193" s="5">
        <v>2.57</v>
      </c>
      <c r="T193" s="5">
        <v>0.39062499999999167</v>
      </c>
      <c r="U193" s="13">
        <f>SUM(T173:T193)</f>
        <v>-2.0191228203633433</v>
      </c>
      <c r="V193" s="5">
        <v>8.5500000000000007</v>
      </c>
      <c r="W193" s="5">
        <f t="shared" si="41"/>
        <v>0</v>
      </c>
      <c r="X193" s="13">
        <f t="shared" si="57"/>
        <v>-4.4439740093063742</v>
      </c>
      <c r="Y193" s="5">
        <f>(V193-J193)</f>
        <v>4.3800000000000008</v>
      </c>
      <c r="Z193" s="5">
        <f t="shared" si="42"/>
        <v>0.92165898617511588</v>
      </c>
      <c r="AA193" s="13">
        <f t="shared" si="58"/>
        <v>-4.4278744468845517</v>
      </c>
      <c r="AB193" s="5">
        <v>19.510000000000002</v>
      </c>
      <c r="AC193" s="5">
        <f t="shared" si="43"/>
        <v>5.1282051282059295E-2</v>
      </c>
      <c r="AD193" s="13">
        <f t="shared" si="59"/>
        <v>9.6008160731340642</v>
      </c>
      <c r="AE193">
        <v>55.2</v>
      </c>
      <c r="AF193" s="5">
        <f t="shared" si="44"/>
        <v>0</v>
      </c>
      <c r="AG193" s="13">
        <v>5.3435114503816878</v>
      </c>
      <c r="AH193" s="17">
        <v>1</v>
      </c>
      <c r="AI193" s="6">
        <v>6063.6</v>
      </c>
      <c r="AJ193" s="5">
        <f t="shared" si="45"/>
        <v>0</v>
      </c>
      <c r="AK193" s="21">
        <v>-0.15149519167434819</v>
      </c>
      <c r="AL193" s="5">
        <v>89.6</v>
      </c>
      <c r="AM193" s="5">
        <f t="shared" si="46"/>
        <v>0</v>
      </c>
      <c r="AN193" s="13">
        <v>2.166476624857459</v>
      </c>
      <c r="AO193" s="5">
        <v>83</v>
      </c>
      <c r="AP193" s="5">
        <f t="shared" si="50"/>
        <v>0</v>
      </c>
      <c r="AQ193" s="13">
        <v>2.7227722772277261</v>
      </c>
      <c r="AR193" s="5">
        <v>99.9</v>
      </c>
      <c r="AS193" s="5">
        <f t="shared" si="51"/>
        <v>0</v>
      </c>
      <c r="AT193" s="13">
        <v>1.524390243902439</v>
      </c>
      <c r="AU193">
        <v>2012</v>
      </c>
      <c r="AV193" s="5">
        <f t="shared" si="52"/>
        <v>0</v>
      </c>
      <c r="AW193" s="13">
        <v>2.600713921468639</v>
      </c>
    </row>
    <row r="194" spans="1:49" thickTop="1" thickBot="1" x14ac:dyDescent="0.6">
      <c r="A194" s="1">
        <v>192</v>
      </c>
      <c r="B194" s="3">
        <v>37901</v>
      </c>
      <c r="C194" s="5">
        <v>104.260002</v>
      </c>
      <c r="D194" s="5">
        <f t="shared" si="47"/>
        <v>0.38513479313369459</v>
      </c>
      <c r="E194" s="5">
        <f t="shared" si="53"/>
        <v>0.65303265734870242</v>
      </c>
      <c r="F194" s="11">
        <v>1.0595183827786416</v>
      </c>
      <c r="G194">
        <v>1.67</v>
      </c>
      <c r="H194" s="5">
        <f t="shared" si="48"/>
        <v>4.3749999999999902</v>
      </c>
      <c r="I194" s="13">
        <f t="shared" si="54"/>
        <v>-3.2797355442340574</v>
      </c>
      <c r="J194" s="5">
        <v>4.2699999999999996</v>
      </c>
      <c r="K194" s="5">
        <f t="shared" si="49"/>
        <v>2.398081534772174</v>
      </c>
      <c r="L194" s="13">
        <f t="shared" si="55"/>
        <v>-2.8755881355990121</v>
      </c>
      <c r="M194" s="5">
        <v>2.17</v>
      </c>
      <c r="N194" s="5">
        <v>2.8436018957345999</v>
      </c>
      <c r="O194" s="13">
        <f>SUM(N174:N194)</f>
        <v>-2.3751832032946156</v>
      </c>
      <c r="P194" s="5">
        <f>J194-M194</f>
        <v>2.0999999999999996</v>
      </c>
      <c r="Q194" s="5">
        <f t="shared" si="40"/>
        <v>1.941747572815514</v>
      </c>
      <c r="R194" s="13">
        <f t="shared" si="56"/>
        <v>-3.0307586398189073</v>
      </c>
      <c r="S194" s="5">
        <v>2.6</v>
      </c>
      <c r="T194" s="5">
        <v>1.1673151750972861</v>
      </c>
      <c r="U194" s="13">
        <f>SUM(T174:T194)</f>
        <v>-1.9924920559124526</v>
      </c>
      <c r="V194" s="5">
        <v>8.52</v>
      </c>
      <c r="W194" s="5">
        <f t="shared" si="41"/>
        <v>-0.35087719298246944</v>
      </c>
      <c r="X194" s="13">
        <f t="shared" si="57"/>
        <v>-4.3474239092239761</v>
      </c>
      <c r="Y194" s="5">
        <f>(V194-J194)</f>
        <v>4.25</v>
      </c>
      <c r="Z194" s="5">
        <f t="shared" si="42"/>
        <v>-2.9680365296803823</v>
      </c>
      <c r="AA194" s="13">
        <f t="shared" si="58"/>
        <v>-5.2172617390921747</v>
      </c>
      <c r="AB194" s="5">
        <v>19.41</v>
      </c>
      <c r="AC194" s="5">
        <f t="shared" si="43"/>
        <v>-0.51255766273706516</v>
      </c>
      <c r="AD194" s="13">
        <f t="shared" si="59"/>
        <v>8.5929364511234745</v>
      </c>
      <c r="AE194">
        <v>55.2</v>
      </c>
      <c r="AF194" s="5">
        <f t="shared" si="44"/>
        <v>0</v>
      </c>
      <c r="AG194" s="13">
        <v>5.3435114503816878</v>
      </c>
      <c r="AH194" s="17">
        <v>1</v>
      </c>
      <c r="AI194" s="6">
        <v>6063.6</v>
      </c>
      <c r="AJ194" s="5">
        <f t="shared" si="45"/>
        <v>0</v>
      </c>
      <c r="AK194" s="21">
        <v>-0.15149519167434819</v>
      </c>
      <c r="AL194" s="5">
        <v>89.6</v>
      </c>
      <c r="AM194" s="5">
        <f t="shared" si="46"/>
        <v>0</v>
      </c>
      <c r="AN194" s="13">
        <v>2.166476624857459</v>
      </c>
      <c r="AO194" s="5">
        <v>83</v>
      </c>
      <c r="AP194" s="5">
        <f t="shared" si="50"/>
        <v>0</v>
      </c>
      <c r="AQ194" s="13">
        <v>2.7227722772277261</v>
      </c>
      <c r="AR194" s="5">
        <v>99.9</v>
      </c>
      <c r="AS194" s="5">
        <f t="shared" si="51"/>
        <v>0</v>
      </c>
      <c r="AT194" s="13">
        <v>1.524390243902439</v>
      </c>
      <c r="AU194">
        <v>2012</v>
      </c>
      <c r="AV194" s="5">
        <f t="shared" si="52"/>
        <v>0</v>
      </c>
      <c r="AW194" s="13">
        <v>2.600713921468639</v>
      </c>
    </row>
    <row r="195" spans="1:49" thickTop="1" thickBot="1" x14ac:dyDescent="0.6">
      <c r="A195" s="1">
        <v>193</v>
      </c>
      <c r="B195" s="3">
        <v>37902</v>
      </c>
      <c r="C195" s="5">
        <v>104</v>
      </c>
      <c r="D195" s="5">
        <f t="shared" si="47"/>
        <v>-0.24937847210093098</v>
      </c>
      <c r="E195" s="5">
        <f t="shared" si="53"/>
        <v>1.0595183827786416</v>
      </c>
      <c r="F195" s="11">
        <v>2.3384578992088212</v>
      </c>
      <c r="G195">
        <v>1.65</v>
      </c>
      <c r="H195" s="5">
        <f t="shared" si="48"/>
        <v>-1.1976047904191627</v>
      </c>
      <c r="I195" s="13">
        <f t="shared" si="54"/>
        <v>-2.1916260489389319</v>
      </c>
      <c r="J195" s="5">
        <v>4.2699999999999996</v>
      </c>
      <c r="K195" s="5">
        <f t="shared" si="49"/>
        <v>0</v>
      </c>
      <c r="L195" s="13">
        <f t="shared" si="55"/>
        <v>-1.9685586571409606</v>
      </c>
      <c r="M195" s="5">
        <v>2.1800000000000002</v>
      </c>
      <c r="N195" s="5">
        <v>0.46082949308756832</v>
      </c>
      <c r="O195" s="13">
        <f>SUM(N175:N195)</f>
        <v>-0.57506799592132274</v>
      </c>
      <c r="P195" s="5">
        <f>J195-M195</f>
        <v>2.0899999999999994</v>
      </c>
      <c r="Q195" s="5">
        <f t="shared" ref="Q195:Q258" si="60">(P195-P194)/ABS(P194)*100</f>
        <v>-0.47619047619048727</v>
      </c>
      <c r="R195" s="13">
        <f t="shared" si="56"/>
        <v>-3.0461196229218466</v>
      </c>
      <c r="S195" s="5">
        <v>2.62</v>
      </c>
      <c r="T195" s="5">
        <v>0.76923076923076983</v>
      </c>
      <c r="U195" s="13">
        <f>SUM(T175:T195)</f>
        <v>-1.2232612866816828</v>
      </c>
      <c r="V195" s="5">
        <v>8.48</v>
      </c>
      <c r="W195" s="5">
        <f t="shared" ref="W195:W258" si="61">(V195-V194)/ABS(V194)*100</f>
        <v>-0.46948356807510738</v>
      </c>
      <c r="X195" s="13">
        <f t="shared" si="57"/>
        <v>-4.1427501739282917</v>
      </c>
      <c r="Y195" s="5">
        <f>(V195-J195)</f>
        <v>4.2100000000000009</v>
      </c>
      <c r="Z195" s="5">
        <f t="shared" ref="Z195:Z258" si="62">(Y195-Y194)/ABS(Y194)*100</f>
        <v>-0.9411764705882153</v>
      </c>
      <c r="AA195" s="13">
        <f t="shared" si="58"/>
        <v>-5.7130039112394009</v>
      </c>
      <c r="AB195" s="5">
        <v>19.18</v>
      </c>
      <c r="AC195" s="5">
        <f t="shared" ref="AC195:AC258" si="63">(AB195-AB194)/ABS(AB194)*100</f>
        <v>-1.1849562081401361</v>
      </c>
      <c r="AD195" s="13">
        <f t="shared" si="59"/>
        <v>4.1768739998289002</v>
      </c>
      <c r="AE195">
        <v>55.2</v>
      </c>
      <c r="AF195" s="5">
        <f t="shared" ref="AF195:AF258" si="64">(AE195-AE194)/ABS(AE194)*100</f>
        <v>0</v>
      </c>
      <c r="AG195" s="13">
        <v>5.3435114503816878</v>
      </c>
      <c r="AH195" s="17">
        <v>1</v>
      </c>
      <c r="AI195" s="6">
        <v>6063.6</v>
      </c>
      <c r="AJ195" s="5">
        <f t="shared" ref="AJ195:AJ258" si="65">(AI195-AI194)/ABS(AI194)*100</f>
        <v>0</v>
      </c>
      <c r="AK195" s="21">
        <v>-0.15149519167434819</v>
      </c>
      <c r="AL195" s="5">
        <v>89.6</v>
      </c>
      <c r="AM195" s="5">
        <f t="shared" ref="AM195:AM258" si="66">(AL195-AL194)/ABS(AL194)*100</f>
        <v>0</v>
      </c>
      <c r="AN195" s="13">
        <v>2.166476624857459</v>
      </c>
      <c r="AO195" s="5">
        <v>83</v>
      </c>
      <c r="AP195" s="5">
        <f t="shared" si="50"/>
        <v>0</v>
      </c>
      <c r="AQ195" s="13">
        <v>2.7227722772277261</v>
      </c>
      <c r="AR195" s="5">
        <v>99.9</v>
      </c>
      <c r="AS195" s="5">
        <f t="shared" si="51"/>
        <v>0</v>
      </c>
      <c r="AT195" s="13">
        <v>1.524390243902439</v>
      </c>
      <c r="AU195">
        <v>2012</v>
      </c>
      <c r="AV195" s="5">
        <f t="shared" si="52"/>
        <v>0</v>
      </c>
      <c r="AW195" s="13">
        <v>2.600713921468639</v>
      </c>
    </row>
    <row r="196" spans="1:49" thickTop="1" thickBot="1" x14ac:dyDescent="0.6">
      <c r="A196" s="1">
        <v>194</v>
      </c>
      <c r="B196" s="3">
        <v>37903</v>
      </c>
      <c r="C196" s="5">
        <v>104.279999</v>
      </c>
      <c r="D196" s="5">
        <f t="shared" ref="D196:D259" si="67">(C196-C195)/ABS(C195)*100</f>
        <v>0.2692298076923112</v>
      </c>
      <c r="E196" s="5">
        <f t="shared" si="53"/>
        <v>2.3384578992088212</v>
      </c>
      <c r="F196" s="11">
        <v>2.3223203130505574</v>
      </c>
      <c r="G196">
        <v>1.69</v>
      </c>
      <c r="H196" s="5">
        <f t="shared" ref="H196:H259" si="68">(G196-G195)/ABS(G195)*100</f>
        <v>2.4242424242424265</v>
      </c>
      <c r="I196" s="13">
        <f t="shared" si="54"/>
        <v>4.3261836267654861</v>
      </c>
      <c r="J196" s="5">
        <v>4.32</v>
      </c>
      <c r="K196" s="5">
        <f t="shared" ref="K196:K259" si="69">(J196-J195)/ABS(J195)*100</f>
        <v>1.1709601873536468</v>
      </c>
      <c r="L196" s="13">
        <f t="shared" si="55"/>
        <v>1.2618980977184049</v>
      </c>
      <c r="M196" s="5">
        <v>2.2000000000000002</v>
      </c>
      <c r="N196" s="5">
        <v>0.91743119266055118</v>
      </c>
      <c r="O196" s="13">
        <f>SUM(N176:N196)</f>
        <v>1.6998292600876364</v>
      </c>
      <c r="P196" s="5">
        <f>J196-M196</f>
        <v>2.12</v>
      </c>
      <c r="Q196" s="5">
        <f t="shared" si="60"/>
        <v>1.4354066985646268</v>
      </c>
      <c r="R196" s="13">
        <f t="shared" si="56"/>
        <v>1.1670648534205621</v>
      </c>
      <c r="S196" s="5">
        <v>2.63</v>
      </c>
      <c r="T196" s="5">
        <v>0.38167938931296891</v>
      </c>
      <c r="U196" s="13">
        <f>SUM(T176:T196)</f>
        <v>-8.9702198120628018E-2</v>
      </c>
      <c r="V196" s="5">
        <v>8.4600000000000009</v>
      </c>
      <c r="W196" s="5">
        <f t="shared" si="61"/>
        <v>-0.23584905660376854</v>
      </c>
      <c r="X196" s="13">
        <f t="shared" si="57"/>
        <v>-4.2654770585863613</v>
      </c>
      <c r="Y196" s="5">
        <f>(V196-J196)</f>
        <v>4.1400000000000006</v>
      </c>
      <c r="Z196" s="5">
        <f t="shared" si="62"/>
        <v>-1.6627078384798166</v>
      </c>
      <c r="AA196" s="13">
        <f t="shared" si="58"/>
        <v>-9.1654209219787273</v>
      </c>
      <c r="AB196" s="5">
        <v>18.82</v>
      </c>
      <c r="AC196" s="5">
        <f t="shared" si="63"/>
        <v>-1.8769551616266915</v>
      </c>
      <c r="AD196" s="13">
        <f t="shared" si="59"/>
        <v>-3.8539273156439426</v>
      </c>
      <c r="AE196">
        <v>55.2</v>
      </c>
      <c r="AF196" s="5">
        <f t="shared" si="64"/>
        <v>0</v>
      </c>
      <c r="AG196" s="13">
        <v>5.3435114503816878</v>
      </c>
      <c r="AH196" s="17">
        <v>1</v>
      </c>
      <c r="AI196" s="6">
        <v>6063.6</v>
      </c>
      <c r="AJ196" s="5">
        <f t="shared" si="65"/>
        <v>0</v>
      </c>
      <c r="AK196" s="21">
        <v>-0.15149519167434819</v>
      </c>
      <c r="AL196" s="5">
        <v>89.6</v>
      </c>
      <c r="AM196" s="5">
        <f t="shared" si="66"/>
        <v>0</v>
      </c>
      <c r="AN196" s="13">
        <v>2.166476624857459</v>
      </c>
      <c r="AO196" s="5">
        <v>83</v>
      </c>
      <c r="AP196" s="5">
        <f t="shared" ref="AP196:AP259" si="70">(AO196-AO195)/ABS(AO195)*100</f>
        <v>0</v>
      </c>
      <c r="AQ196" s="13">
        <v>2.7227722772277261</v>
      </c>
      <c r="AR196" s="5">
        <v>99.9</v>
      </c>
      <c r="AS196" s="5">
        <f t="shared" ref="AS196:AS259" si="71">(AR196-AR195)/ABS(AR195)*100</f>
        <v>0</v>
      </c>
      <c r="AT196" s="13">
        <v>1.524390243902439</v>
      </c>
      <c r="AU196">
        <v>2012</v>
      </c>
      <c r="AV196" s="5">
        <f t="shared" ref="AV196:AV259" si="72">(AU196-AU195)/ABS(AU195)*100</f>
        <v>0</v>
      </c>
      <c r="AW196" s="13">
        <v>2.600713921468639</v>
      </c>
    </row>
    <row r="197" spans="1:49" thickTop="1" thickBot="1" x14ac:dyDescent="0.6">
      <c r="A197" s="1">
        <v>195</v>
      </c>
      <c r="B197" s="3">
        <v>37904</v>
      </c>
      <c r="C197" s="5">
        <v>104.57</v>
      </c>
      <c r="D197" s="5">
        <f t="shared" si="67"/>
        <v>0.27809839161965233</v>
      </c>
      <c r="E197" s="5">
        <f t="shared" si="53"/>
        <v>2.3223203130505574</v>
      </c>
      <c r="F197" s="11">
        <v>2.8059294896451297</v>
      </c>
      <c r="G197">
        <v>1.65</v>
      </c>
      <c r="H197" s="5">
        <f t="shared" si="68"/>
        <v>-2.3668639053254457</v>
      </c>
      <c r="I197" s="13">
        <f t="shared" si="54"/>
        <v>-2.308972961486794</v>
      </c>
      <c r="J197" s="5">
        <v>4.29</v>
      </c>
      <c r="K197" s="5">
        <f t="shared" si="69"/>
        <v>-0.69444444444445008</v>
      </c>
      <c r="L197" s="13">
        <f t="shared" si="55"/>
        <v>-1.0680603654176202</v>
      </c>
      <c r="M197" s="5">
        <v>2.14</v>
      </c>
      <c r="N197" s="5">
        <v>-2.7272727272727302</v>
      </c>
      <c r="O197" s="13">
        <f>SUM(N177:N197)</f>
        <v>-2.8623058525061964</v>
      </c>
      <c r="P197" s="5">
        <f>J197-M197</f>
        <v>2.15</v>
      </c>
      <c r="Q197" s="5">
        <f t="shared" si="60"/>
        <v>1.4150943396226321</v>
      </c>
      <c r="R197" s="13">
        <f t="shared" si="56"/>
        <v>1.1535877644717962</v>
      </c>
      <c r="S197" s="5">
        <v>2.64</v>
      </c>
      <c r="T197" s="5">
        <v>0.38022813688213808</v>
      </c>
      <c r="U197" s="13">
        <f>SUM(T177:T197)</f>
        <v>0.29052593876154381</v>
      </c>
      <c r="V197" s="5">
        <v>8.42</v>
      </c>
      <c r="W197" s="5">
        <f t="shared" si="61"/>
        <v>-0.47281323877069642</v>
      </c>
      <c r="X197" s="13">
        <f t="shared" si="57"/>
        <v>-4.8515405804827632</v>
      </c>
      <c r="Y197" s="5">
        <f>(V197-J197)</f>
        <v>4.13</v>
      </c>
      <c r="Z197" s="5">
        <f t="shared" si="62"/>
        <v>-0.24154589371982302</v>
      </c>
      <c r="AA197" s="13">
        <f t="shared" si="58"/>
        <v>-8.0882854970172389</v>
      </c>
      <c r="AB197" s="5">
        <v>18.450001</v>
      </c>
      <c r="AC197" s="5">
        <f t="shared" si="63"/>
        <v>-1.9659883103081828</v>
      </c>
      <c r="AD197" s="13">
        <f t="shared" si="59"/>
        <v>-2.0218146764268852</v>
      </c>
      <c r="AE197">
        <v>55.2</v>
      </c>
      <c r="AF197" s="5">
        <f t="shared" si="64"/>
        <v>0</v>
      </c>
      <c r="AG197" s="13">
        <v>5.3435114503816878</v>
      </c>
      <c r="AH197" s="17">
        <v>1</v>
      </c>
      <c r="AI197" s="6">
        <v>6063.6</v>
      </c>
      <c r="AJ197" s="5">
        <f t="shared" si="65"/>
        <v>0</v>
      </c>
      <c r="AK197" s="21">
        <v>-0.15149519167434819</v>
      </c>
      <c r="AL197" s="5">
        <v>89.6</v>
      </c>
      <c r="AM197" s="5">
        <f t="shared" si="66"/>
        <v>0</v>
      </c>
      <c r="AN197" s="13">
        <v>2.166476624857459</v>
      </c>
      <c r="AO197" s="5">
        <v>83</v>
      </c>
      <c r="AP197" s="5">
        <f t="shared" si="70"/>
        <v>0</v>
      </c>
      <c r="AQ197" s="13">
        <v>2.7227722772277261</v>
      </c>
      <c r="AR197" s="5">
        <v>99.9</v>
      </c>
      <c r="AS197" s="5">
        <f t="shared" si="71"/>
        <v>0</v>
      </c>
      <c r="AT197" s="13">
        <v>1.524390243902439</v>
      </c>
      <c r="AU197">
        <v>2012</v>
      </c>
      <c r="AV197" s="5">
        <f t="shared" si="72"/>
        <v>0</v>
      </c>
      <c r="AW197" s="13">
        <v>2.600713921468639</v>
      </c>
    </row>
    <row r="198" spans="1:49" thickTop="1" thickBot="1" x14ac:dyDescent="0.6">
      <c r="A198" s="1">
        <v>196</v>
      </c>
      <c r="B198" s="3">
        <v>37908</v>
      </c>
      <c r="C198" s="5">
        <v>105.269997</v>
      </c>
      <c r="D198" s="5">
        <f t="shared" si="67"/>
        <v>0.66940518313092712</v>
      </c>
      <c r="E198" s="5">
        <f t="shared" si="53"/>
        <v>2.8059294896451297</v>
      </c>
      <c r="F198" s="11">
        <v>2.8913396296563407</v>
      </c>
      <c r="G198">
        <v>1.73</v>
      </c>
      <c r="H198" s="5">
        <f t="shared" si="68"/>
        <v>4.8484848484848531</v>
      </c>
      <c r="I198" s="13">
        <f t="shared" si="54"/>
        <v>5.4634884951851967</v>
      </c>
      <c r="J198" s="5">
        <v>4.37</v>
      </c>
      <c r="K198" s="5">
        <f t="shared" si="69"/>
        <v>1.8648018648018665</v>
      </c>
      <c r="L198" s="13">
        <f t="shared" si="55"/>
        <v>2.6358219591543626</v>
      </c>
      <c r="M198" s="5">
        <v>2.1800000000000002</v>
      </c>
      <c r="N198" s="5">
        <v>1.869158878504674</v>
      </c>
      <c r="O198" s="13">
        <f>SUM(N178:N198)</f>
        <v>0.80865482780028075</v>
      </c>
      <c r="P198" s="5">
        <f>J198-M198</f>
        <v>2.19</v>
      </c>
      <c r="Q198" s="5">
        <f t="shared" si="60"/>
        <v>1.8604651162790715</v>
      </c>
      <c r="R198" s="13">
        <f t="shared" si="56"/>
        <v>4.891987153051339</v>
      </c>
      <c r="S198" s="5">
        <v>2.64</v>
      </c>
      <c r="T198" s="5">
        <v>0</v>
      </c>
      <c r="U198" s="13">
        <f>SUM(T178:T198)</f>
        <v>1.4268895751252231</v>
      </c>
      <c r="V198" s="5">
        <v>8.3800000000000008</v>
      </c>
      <c r="W198" s="5">
        <f t="shared" si="61"/>
        <v>-0.47505938242279272</v>
      </c>
      <c r="X198" s="13">
        <f t="shared" si="57"/>
        <v>-5.2134777909598569</v>
      </c>
      <c r="Y198" s="5">
        <f>(V198-J198)</f>
        <v>4.0100000000000007</v>
      </c>
      <c r="Z198" s="5">
        <f t="shared" si="62"/>
        <v>-2.9055690072639035</v>
      </c>
      <c r="AA198" s="13">
        <f t="shared" si="58"/>
        <v>-12.552874548824581</v>
      </c>
      <c r="AB198" s="5">
        <v>17.370000999999998</v>
      </c>
      <c r="AC198" s="5">
        <f t="shared" si="63"/>
        <v>-5.8536582193139282</v>
      </c>
      <c r="AD198" s="13">
        <f t="shared" si="59"/>
        <v>-4.9144339347018509</v>
      </c>
      <c r="AE198">
        <v>55.2</v>
      </c>
      <c r="AF198" s="5">
        <f t="shared" si="64"/>
        <v>0</v>
      </c>
      <c r="AG198" s="13">
        <v>5.3435114503816878</v>
      </c>
      <c r="AH198" s="17">
        <v>1</v>
      </c>
      <c r="AI198" s="6">
        <v>6063.6</v>
      </c>
      <c r="AJ198" s="5">
        <f t="shared" si="65"/>
        <v>0</v>
      </c>
      <c r="AK198" s="21">
        <v>-0.15149519167434819</v>
      </c>
      <c r="AL198" s="5">
        <v>89.6</v>
      </c>
      <c r="AM198" s="5">
        <f t="shared" si="66"/>
        <v>0</v>
      </c>
      <c r="AN198" s="13">
        <v>2.166476624857459</v>
      </c>
      <c r="AO198" s="5">
        <v>83</v>
      </c>
      <c r="AP198" s="5">
        <f t="shared" si="70"/>
        <v>0</v>
      </c>
      <c r="AQ198" s="13">
        <v>2.7227722772277261</v>
      </c>
      <c r="AR198" s="5">
        <v>99.9</v>
      </c>
      <c r="AS198" s="5">
        <f t="shared" si="71"/>
        <v>0</v>
      </c>
      <c r="AT198" s="13">
        <v>1.524390243902439</v>
      </c>
      <c r="AU198">
        <v>2012</v>
      </c>
      <c r="AV198" s="5">
        <f t="shared" si="72"/>
        <v>0</v>
      </c>
      <c r="AW198" s="13">
        <v>2.600713921468639</v>
      </c>
    </row>
    <row r="199" spans="1:49" thickTop="1" thickBot="1" x14ac:dyDescent="0.6">
      <c r="A199" s="1">
        <v>197</v>
      </c>
      <c r="B199" s="3">
        <v>37909</v>
      </c>
      <c r="C199" s="5">
        <v>104.989998</v>
      </c>
      <c r="D199" s="5">
        <f t="shared" si="67"/>
        <v>-0.2659817687655141</v>
      </c>
      <c r="E199" s="5">
        <f t="shared" si="53"/>
        <v>2.8913396296563407</v>
      </c>
      <c r="F199" s="11">
        <v>1.8318809939452876</v>
      </c>
      <c r="G199">
        <v>1.79</v>
      </c>
      <c r="H199" s="5">
        <f t="shared" si="68"/>
        <v>3.4682080924855523</v>
      </c>
      <c r="I199" s="13">
        <f t="shared" si="54"/>
        <v>10.738925503333402</v>
      </c>
      <c r="J199" s="5">
        <v>4.43</v>
      </c>
      <c r="K199" s="5">
        <f t="shared" si="69"/>
        <v>1.3729977116704717</v>
      </c>
      <c r="L199" s="13">
        <f t="shared" si="55"/>
        <v>3.7746276333540929</v>
      </c>
      <c r="M199" s="5">
        <v>2.2000000000000002</v>
      </c>
      <c r="N199" s="5">
        <v>0.91743119266055118</v>
      </c>
      <c r="O199" s="13">
        <f>SUM(N179:N199)</f>
        <v>1.7260860204608319</v>
      </c>
      <c r="P199" s="5">
        <f>J199-M199</f>
        <v>2.2299999999999995</v>
      </c>
      <c r="Q199" s="5">
        <f t="shared" si="60"/>
        <v>1.8264840182648217</v>
      </c>
      <c r="R199" s="13">
        <f t="shared" si="56"/>
        <v>6.240002271794598</v>
      </c>
      <c r="S199" s="5">
        <v>2.64</v>
      </c>
      <c r="T199" s="5">
        <v>0</v>
      </c>
      <c r="U199" s="13">
        <f>SUM(T179:T199)</f>
        <v>-0.10567747468324024</v>
      </c>
      <c r="V199" s="5">
        <v>8.3000000000000007</v>
      </c>
      <c r="W199" s="5">
        <f t="shared" si="61"/>
        <v>-0.95465393794749476</v>
      </c>
      <c r="X199" s="13">
        <f t="shared" si="57"/>
        <v>-5.8283808795302345</v>
      </c>
      <c r="Y199" s="5">
        <f>(V199-J199)</f>
        <v>3.870000000000001</v>
      </c>
      <c r="Z199" s="5">
        <f t="shared" si="62"/>
        <v>-3.4912718204488691</v>
      </c>
      <c r="AA199" s="13">
        <f t="shared" si="58"/>
        <v>-15.166953386817308</v>
      </c>
      <c r="AB199" s="5">
        <v>17.690000999999999</v>
      </c>
      <c r="AC199" s="5">
        <f t="shared" si="63"/>
        <v>1.842256658476878</v>
      </c>
      <c r="AD199" s="13">
        <f t="shared" si="59"/>
        <v>-6.2841740642335315</v>
      </c>
      <c r="AE199">
        <v>55.2</v>
      </c>
      <c r="AF199" s="5">
        <f t="shared" si="64"/>
        <v>0</v>
      </c>
      <c r="AG199" s="13">
        <v>5.3435114503816878</v>
      </c>
      <c r="AH199" s="17">
        <v>1</v>
      </c>
      <c r="AI199" s="6">
        <v>6063.6</v>
      </c>
      <c r="AJ199" s="5">
        <f t="shared" si="65"/>
        <v>0</v>
      </c>
      <c r="AK199" s="21">
        <v>-0.15149519167434819</v>
      </c>
      <c r="AL199" s="5">
        <v>89.6</v>
      </c>
      <c r="AM199" s="5">
        <f t="shared" si="66"/>
        <v>0</v>
      </c>
      <c r="AN199" s="13">
        <v>2.166476624857459</v>
      </c>
      <c r="AO199" s="5">
        <v>83</v>
      </c>
      <c r="AP199" s="5">
        <f t="shared" si="70"/>
        <v>0</v>
      </c>
      <c r="AQ199" s="13">
        <v>2.7227722772277261</v>
      </c>
      <c r="AR199" s="5">
        <v>99.9</v>
      </c>
      <c r="AS199" s="5">
        <f t="shared" si="71"/>
        <v>0</v>
      </c>
      <c r="AT199" s="13">
        <v>1.524390243902439</v>
      </c>
      <c r="AU199">
        <v>2012</v>
      </c>
      <c r="AV199" s="5">
        <f t="shared" si="72"/>
        <v>0</v>
      </c>
      <c r="AW199" s="13">
        <v>2.600713921468639</v>
      </c>
    </row>
    <row r="200" spans="1:49" thickTop="1" thickBot="1" x14ac:dyDescent="0.6">
      <c r="A200" s="1">
        <v>198</v>
      </c>
      <c r="B200" s="3">
        <v>37910</v>
      </c>
      <c r="C200" s="5">
        <v>105.410004</v>
      </c>
      <c r="D200" s="5">
        <f t="shared" si="67"/>
        <v>0.40004382131715138</v>
      </c>
      <c r="E200" s="5">
        <f t="shared" si="53"/>
        <v>1.8318809939452876</v>
      </c>
      <c r="F200" s="11">
        <v>0.93399334450257432</v>
      </c>
      <c r="G200">
        <v>1.96</v>
      </c>
      <c r="H200" s="5">
        <f t="shared" si="68"/>
        <v>9.4972067039106101</v>
      </c>
      <c r="I200" s="13">
        <f t="shared" si="54"/>
        <v>20.236132207244012</v>
      </c>
      <c r="J200" s="5">
        <v>4.47</v>
      </c>
      <c r="K200" s="5">
        <f t="shared" si="69"/>
        <v>0.90293453724605044</v>
      </c>
      <c r="L200" s="13">
        <f t="shared" si="55"/>
        <v>4.4439173107870644</v>
      </c>
      <c r="M200" s="5">
        <v>2.21</v>
      </c>
      <c r="N200" s="5">
        <v>0.45454545454544482</v>
      </c>
      <c r="O200" s="13">
        <f>SUM(N180:N200)</f>
        <v>-1.4890932956359086</v>
      </c>
      <c r="P200" s="5">
        <f>J200-M200</f>
        <v>2.2599999999999998</v>
      </c>
      <c r="Q200" s="5">
        <f t="shared" si="60"/>
        <v>1.3452914798206392</v>
      </c>
      <c r="R200" s="13">
        <f t="shared" si="56"/>
        <v>10.918627084948563</v>
      </c>
      <c r="S200" s="5">
        <v>2.5099999999999998</v>
      </c>
      <c r="T200" s="5">
        <v>-4.9242424242424363</v>
      </c>
      <c r="U200" s="13">
        <f>SUM(T180:T200)</f>
        <v>-5.407278389491724</v>
      </c>
      <c r="V200" s="5">
        <v>8.27</v>
      </c>
      <c r="W200" s="5">
        <f t="shared" si="61"/>
        <v>-0.36144578313254377</v>
      </c>
      <c r="X200" s="13">
        <f t="shared" si="57"/>
        <v>-6.189826662662778</v>
      </c>
      <c r="Y200" s="5">
        <f>(V200-J200)</f>
        <v>3.8</v>
      </c>
      <c r="Z200" s="5">
        <f t="shared" si="62"/>
        <v>-1.808785529715792</v>
      </c>
      <c r="AA200" s="13">
        <f t="shared" si="58"/>
        <v>-16.754499978480009</v>
      </c>
      <c r="AB200" s="5">
        <v>17.190000999999999</v>
      </c>
      <c r="AC200" s="5">
        <f t="shared" si="63"/>
        <v>-2.8264554648696745</v>
      </c>
      <c r="AD200" s="13">
        <f t="shared" si="59"/>
        <v>-2.6272273757526925</v>
      </c>
      <c r="AE200">
        <v>55.2</v>
      </c>
      <c r="AF200" s="5">
        <f t="shared" si="64"/>
        <v>0</v>
      </c>
      <c r="AG200" s="13">
        <v>5.3435114503816878</v>
      </c>
      <c r="AH200" s="17">
        <v>1</v>
      </c>
      <c r="AI200" s="6">
        <v>6063.6</v>
      </c>
      <c r="AJ200" s="5">
        <f t="shared" si="65"/>
        <v>0</v>
      </c>
      <c r="AK200" s="21">
        <v>-0.15149519167434819</v>
      </c>
      <c r="AL200" s="5">
        <v>89.6</v>
      </c>
      <c r="AM200" s="5">
        <f t="shared" si="66"/>
        <v>0</v>
      </c>
      <c r="AN200" s="13">
        <v>2.166476624857459</v>
      </c>
      <c r="AO200" s="5">
        <v>83</v>
      </c>
      <c r="AP200" s="5">
        <f t="shared" si="70"/>
        <v>0</v>
      </c>
      <c r="AQ200" s="13">
        <v>2.7227722772277261</v>
      </c>
      <c r="AR200" s="5">
        <v>99.9</v>
      </c>
      <c r="AS200" s="5">
        <f t="shared" si="71"/>
        <v>0</v>
      </c>
      <c r="AT200" s="13">
        <v>1.524390243902439</v>
      </c>
      <c r="AU200">
        <v>2012</v>
      </c>
      <c r="AV200" s="5">
        <f t="shared" si="72"/>
        <v>0</v>
      </c>
      <c r="AW200" s="13">
        <v>2.600713921468639</v>
      </c>
    </row>
    <row r="201" spans="1:49" thickTop="1" thickBot="1" x14ac:dyDescent="0.6">
      <c r="A201" s="1">
        <v>199</v>
      </c>
      <c r="B201" s="3">
        <v>37911</v>
      </c>
      <c r="C201" s="5">
        <v>104.260002</v>
      </c>
      <c r="D201" s="5">
        <f t="shared" si="67"/>
        <v>-1.0909799415243364</v>
      </c>
      <c r="E201" s="5">
        <f t="shared" si="53"/>
        <v>0.93399334450257432</v>
      </c>
      <c r="F201" s="11">
        <v>0.50200883788004846</v>
      </c>
      <c r="G201">
        <v>1.9</v>
      </c>
      <c r="H201" s="5">
        <f t="shared" si="68"/>
        <v>-3.0612244897959209</v>
      </c>
      <c r="I201" s="13">
        <f t="shared" si="54"/>
        <v>17.17490771744809</v>
      </c>
      <c r="J201" s="5">
        <v>4.41</v>
      </c>
      <c r="K201" s="5">
        <f t="shared" si="69"/>
        <v>-1.3422818791946223</v>
      </c>
      <c r="L201" s="13">
        <f t="shared" si="55"/>
        <v>5.1995375294945365</v>
      </c>
      <c r="M201" s="5">
        <v>2.14</v>
      </c>
      <c r="N201" s="5">
        <v>-3.1674208144796312</v>
      </c>
      <c r="O201" s="13">
        <f>SUM(N181:N201)</f>
        <v>-2.001646853478388</v>
      </c>
      <c r="P201" s="5">
        <f>J201-M201</f>
        <v>2.27</v>
      </c>
      <c r="Q201" s="5">
        <f t="shared" si="60"/>
        <v>0.44247787610620493</v>
      </c>
      <c r="R201" s="13">
        <f t="shared" si="56"/>
        <v>12.83893747337005</v>
      </c>
      <c r="S201" s="5">
        <v>2.5099999999999998</v>
      </c>
      <c r="T201" s="5">
        <v>0</v>
      </c>
      <c r="U201" s="13">
        <f>SUM(T181:T201)</f>
        <v>-2.0238197428751725</v>
      </c>
      <c r="V201" s="5">
        <v>8.26</v>
      </c>
      <c r="W201" s="5">
        <f t="shared" si="61"/>
        <v>-0.12091898428052948</v>
      </c>
      <c r="X201" s="13">
        <f t="shared" si="57"/>
        <v>-5.5152911014887591</v>
      </c>
      <c r="Y201" s="5">
        <f>(V201-J201)</f>
        <v>3.8499999999999996</v>
      </c>
      <c r="Z201" s="5">
        <f t="shared" si="62"/>
        <v>1.315789473684206</v>
      </c>
      <c r="AA201" s="13">
        <f t="shared" si="58"/>
        <v>-15.882169484840141</v>
      </c>
      <c r="AB201" s="5">
        <v>17.620000999999998</v>
      </c>
      <c r="AC201" s="5">
        <f t="shared" si="63"/>
        <v>2.5014541883970791</v>
      </c>
      <c r="AD201" s="13">
        <f t="shared" si="59"/>
        <v>-0.7913250084564547</v>
      </c>
      <c r="AE201">
        <v>55.2</v>
      </c>
      <c r="AF201" s="5">
        <f t="shared" si="64"/>
        <v>0</v>
      </c>
      <c r="AG201" s="13">
        <v>5.3435114503816878</v>
      </c>
      <c r="AH201" s="17">
        <v>1</v>
      </c>
      <c r="AI201" s="6">
        <v>6063.6</v>
      </c>
      <c r="AJ201" s="5">
        <f t="shared" si="65"/>
        <v>0</v>
      </c>
      <c r="AK201" s="21">
        <v>-0.15149519167434819</v>
      </c>
      <c r="AL201" s="5">
        <v>89.6</v>
      </c>
      <c r="AM201" s="5">
        <f t="shared" si="66"/>
        <v>0</v>
      </c>
      <c r="AN201" s="13">
        <v>2.166476624857459</v>
      </c>
      <c r="AO201" s="5">
        <v>83</v>
      </c>
      <c r="AP201" s="5">
        <f t="shared" si="70"/>
        <v>0</v>
      </c>
      <c r="AQ201" s="13">
        <v>2.7227722772277261</v>
      </c>
      <c r="AR201" s="5">
        <v>99.9</v>
      </c>
      <c r="AS201" s="5">
        <f t="shared" si="71"/>
        <v>0</v>
      </c>
      <c r="AT201" s="13">
        <v>1.524390243902439</v>
      </c>
      <c r="AU201">
        <v>2012</v>
      </c>
      <c r="AV201" s="5">
        <f t="shared" si="72"/>
        <v>0</v>
      </c>
      <c r="AW201" s="13">
        <v>2.600713921468639</v>
      </c>
    </row>
    <row r="202" spans="1:49" thickTop="1" thickBot="1" x14ac:dyDescent="0.6">
      <c r="A202" s="1">
        <v>200</v>
      </c>
      <c r="B202" s="3">
        <v>37914</v>
      </c>
      <c r="C202" s="5">
        <v>105.040001</v>
      </c>
      <c r="D202" s="5">
        <f t="shared" si="67"/>
        <v>0.74812870231865491</v>
      </c>
      <c r="E202" s="5">
        <f t="shared" si="53"/>
        <v>0.50200883788004846</v>
      </c>
      <c r="F202" s="11">
        <v>1.2197469047684213</v>
      </c>
      <c r="G202">
        <v>1.88</v>
      </c>
      <c r="H202" s="5">
        <f t="shared" si="68"/>
        <v>-1.0526315789473695</v>
      </c>
      <c r="I202" s="13">
        <f t="shared" si="54"/>
        <v>13.054791475924032</v>
      </c>
      <c r="J202" s="5">
        <v>4.41</v>
      </c>
      <c r="K202" s="5">
        <f t="shared" si="69"/>
        <v>0</v>
      </c>
      <c r="L202" s="13">
        <f t="shared" si="55"/>
        <v>5.4376327675897684</v>
      </c>
      <c r="M202" s="5">
        <v>2.13</v>
      </c>
      <c r="N202" s="5">
        <v>-0.46728971962617899</v>
      </c>
      <c r="O202" s="13">
        <f>SUM(N182:N202)</f>
        <v>-1.5598456640136582</v>
      </c>
      <c r="P202" s="5">
        <f>J202-M202</f>
        <v>2.2800000000000002</v>
      </c>
      <c r="Q202" s="5">
        <f t="shared" si="60"/>
        <v>0.44052863436124368</v>
      </c>
      <c r="R202" s="13">
        <f t="shared" si="56"/>
        <v>12.779466107731283</v>
      </c>
      <c r="S202" s="5">
        <v>2.5299999999999998</v>
      </c>
      <c r="T202" s="5">
        <v>0.79681274900398491</v>
      </c>
      <c r="U202" s="13">
        <f>SUM(T182:T202)</f>
        <v>1.1076233563233158</v>
      </c>
      <c r="V202" s="5">
        <v>8.24</v>
      </c>
      <c r="W202" s="5">
        <f t="shared" si="61"/>
        <v>-0.24213075060532172</v>
      </c>
      <c r="X202" s="13">
        <f t="shared" si="57"/>
        <v>-5.0701366287263783</v>
      </c>
      <c r="Y202" s="5">
        <f>(V202-J202)</f>
        <v>3.83</v>
      </c>
      <c r="Z202" s="5">
        <f t="shared" si="62"/>
        <v>-0.51948051948050844</v>
      </c>
      <c r="AA202" s="13">
        <f t="shared" si="58"/>
        <v>-15.29789724493873</v>
      </c>
      <c r="AB202" s="5">
        <v>17.040001</v>
      </c>
      <c r="AC202" s="5">
        <f t="shared" si="63"/>
        <v>-3.2917137745905825</v>
      </c>
      <c r="AD202" s="13">
        <f t="shared" si="59"/>
        <v>-0.88744649654567098</v>
      </c>
      <c r="AE202">
        <v>55.2</v>
      </c>
      <c r="AF202" s="5">
        <f t="shared" si="64"/>
        <v>0</v>
      </c>
      <c r="AG202" s="13">
        <v>5.3435114503816878</v>
      </c>
      <c r="AH202" s="17">
        <v>1</v>
      </c>
      <c r="AI202" s="6">
        <v>6063.6</v>
      </c>
      <c r="AJ202" s="5">
        <f t="shared" si="65"/>
        <v>0</v>
      </c>
      <c r="AK202" s="21">
        <v>-0.15149519167434819</v>
      </c>
      <c r="AL202" s="5">
        <v>89.6</v>
      </c>
      <c r="AM202" s="5">
        <f t="shared" si="66"/>
        <v>0</v>
      </c>
      <c r="AN202" s="13">
        <v>2.166476624857459</v>
      </c>
      <c r="AO202" s="5">
        <v>83</v>
      </c>
      <c r="AP202" s="5">
        <f t="shared" si="70"/>
        <v>0</v>
      </c>
      <c r="AQ202" s="13">
        <v>2.7227722772277261</v>
      </c>
      <c r="AR202" s="5">
        <v>99.9</v>
      </c>
      <c r="AS202" s="5">
        <f t="shared" si="71"/>
        <v>0</v>
      </c>
      <c r="AT202" s="13">
        <v>1.524390243902439</v>
      </c>
      <c r="AU202">
        <v>2012</v>
      </c>
      <c r="AV202" s="5">
        <f t="shared" si="72"/>
        <v>0</v>
      </c>
      <c r="AW202" s="13">
        <v>2.600713921468639</v>
      </c>
    </row>
    <row r="203" spans="1:49" thickTop="1" thickBot="1" x14ac:dyDescent="0.6">
      <c r="A203" s="1">
        <v>201</v>
      </c>
      <c r="B203" s="3">
        <v>37915</v>
      </c>
      <c r="C203" s="5">
        <v>104.860001</v>
      </c>
      <c r="D203" s="5">
        <f t="shared" si="67"/>
        <v>-0.17136328854376803</v>
      </c>
      <c r="E203" s="5">
        <f t="shared" si="53"/>
        <v>1.2197469047684213</v>
      </c>
      <c r="F203" s="11">
        <v>1.0412719432077218</v>
      </c>
      <c r="G203">
        <v>1.89</v>
      </c>
      <c r="H203" s="5">
        <f t="shared" si="68"/>
        <v>0.53191489361702182</v>
      </c>
      <c r="I203" s="13">
        <f t="shared" si="54"/>
        <v>12.396230179064862</v>
      </c>
      <c r="J203" s="5">
        <v>4.38</v>
      </c>
      <c r="K203" s="5">
        <f t="shared" si="69"/>
        <v>-0.68027210884354306</v>
      </c>
      <c r="L203" s="13">
        <f t="shared" si="55"/>
        <v>5.2346876277199854</v>
      </c>
      <c r="M203" s="5">
        <v>2.12</v>
      </c>
      <c r="N203" s="5">
        <v>-0.46948356807510738</v>
      </c>
      <c r="O203" s="13">
        <f>SUM(N183:N203)</f>
        <v>-1.5706136357584799</v>
      </c>
      <c r="P203" s="5">
        <f>J203-M203</f>
        <v>2.2599999999999998</v>
      </c>
      <c r="Q203" s="5">
        <f t="shared" si="60"/>
        <v>-0.87719298245616062</v>
      </c>
      <c r="R203" s="13">
        <f t="shared" si="56"/>
        <v>12.399785563086079</v>
      </c>
      <c r="S203" s="5">
        <v>2.4900000000000002</v>
      </c>
      <c r="T203" s="5">
        <v>-1.5810276679841739</v>
      </c>
      <c r="U203" s="13">
        <f>SUM(T183:T203)</f>
        <v>1.120221186347147</v>
      </c>
      <c r="V203" s="5">
        <v>8.2200000000000006</v>
      </c>
      <c r="W203" s="5">
        <f t="shared" si="61"/>
        <v>-0.24271844660193656</v>
      </c>
      <c r="X203" s="13">
        <f t="shared" si="57"/>
        <v>-4.8514940603340921</v>
      </c>
      <c r="Y203" s="5">
        <f>(V203-J203)</f>
        <v>3.8400000000000007</v>
      </c>
      <c r="Z203" s="5">
        <f t="shared" si="62"/>
        <v>0.26109660574414295</v>
      </c>
      <c r="AA203" s="13">
        <f t="shared" si="58"/>
        <v>-14.590372067766046</v>
      </c>
      <c r="AB203" s="5">
        <v>16.549999</v>
      </c>
      <c r="AC203" s="5">
        <f t="shared" si="63"/>
        <v>-2.875598422793523</v>
      </c>
      <c r="AD203" s="13">
        <f t="shared" si="59"/>
        <v>-3.5923050217865438</v>
      </c>
      <c r="AE203">
        <v>55.2</v>
      </c>
      <c r="AF203" s="5">
        <f t="shared" si="64"/>
        <v>0</v>
      </c>
      <c r="AG203" s="13">
        <v>5.3435114503816878</v>
      </c>
      <c r="AH203" s="17">
        <v>1</v>
      </c>
      <c r="AI203" s="6">
        <v>6063.6</v>
      </c>
      <c r="AJ203" s="5">
        <f t="shared" si="65"/>
        <v>0</v>
      </c>
      <c r="AK203" s="21">
        <v>-0.15149519167434819</v>
      </c>
      <c r="AL203" s="5">
        <v>89.6</v>
      </c>
      <c r="AM203" s="5">
        <f t="shared" si="66"/>
        <v>0</v>
      </c>
      <c r="AN203" s="13">
        <v>2.166476624857459</v>
      </c>
      <c r="AO203" s="5">
        <v>83</v>
      </c>
      <c r="AP203" s="5">
        <f t="shared" si="70"/>
        <v>0</v>
      </c>
      <c r="AQ203" s="13">
        <v>2.7227722772277261</v>
      </c>
      <c r="AR203" s="5">
        <v>99.9</v>
      </c>
      <c r="AS203" s="5">
        <f t="shared" si="71"/>
        <v>0</v>
      </c>
      <c r="AT203" s="13">
        <v>1.524390243902439</v>
      </c>
      <c r="AU203">
        <v>2012</v>
      </c>
      <c r="AV203" s="5">
        <f t="shared" si="72"/>
        <v>0</v>
      </c>
      <c r="AW203" s="13">
        <v>2.600713921468639</v>
      </c>
    </row>
    <row r="204" spans="1:49" thickTop="1" thickBot="1" x14ac:dyDescent="0.6">
      <c r="A204" s="1">
        <v>202</v>
      </c>
      <c r="B204" s="3">
        <v>37916</v>
      </c>
      <c r="C204" s="5">
        <v>103.540001</v>
      </c>
      <c r="D204" s="5">
        <f t="shared" si="67"/>
        <v>-1.2588212735187683</v>
      </c>
      <c r="E204" s="5">
        <f t="shared" si="53"/>
        <v>1.0412719432077218</v>
      </c>
      <c r="F204" s="11">
        <v>0.4774637824211404</v>
      </c>
      <c r="G204">
        <v>1.8</v>
      </c>
      <c r="H204" s="5">
        <f t="shared" si="68"/>
        <v>-4.7619047619047548</v>
      </c>
      <c r="I204" s="13">
        <f t="shared" si="54"/>
        <v>7.6343254171601069</v>
      </c>
      <c r="J204" s="5">
        <v>4.29</v>
      </c>
      <c r="K204" s="5">
        <f t="shared" si="69"/>
        <v>-2.0547945205479419</v>
      </c>
      <c r="L204" s="13">
        <f t="shared" si="55"/>
        <v>1.0216197258770823</v>
      </c>
      <c r="M204" s="5">
        <v>2.0699999999999998</v>
      </c>
      <c r="N204" s="5">
        <v>-2.358490566037748</v>
      </c>
      <c r="O204" s="13">
        <f>SUM(N184:N204)</f>
        <v>-5.7724221741464596</v>
      </c>
      <c r="P204" s="5">
        <f>J204-M204</f>
        <v>2.2200000000000002</v>
      </c>
      <c r="Q204" s="5">
        <f t="shared" si="60"/>
        <v>-1.7699115044247606</v>
      </c>
      <c r="R204" s="13">
        <f t="shared" si="56"/>
        <v>8.1298740586613274</v>
      </c>
      <c r="S204" s="5">
        <v>2.4900000000000002</v>
      </c>
      <c r="T204" s="5">
        <v>0</v>
      </c>
      <c r="U204" s="13">
        <f>SUM(T184:T204)</f>
        <v>-2.5235035100091237</v>
      </c>
      <c r="V204" s="5">
        <v>8.27</v>
      </c>
      <c r="W204" s="5">
        <f t="shared" si="61"/>
        <v>0.60827250608271211</v>
      </c>
      <c r="X204" s="13">
        <f t="shared" si="57"/>
        <v>-4.5908461197206654</v>
      </c>
      <c r="Y204" s="5">
        <f>(V204-J204)</f>
        <v>3.9799999999999995</v>
      </c>
      <c r="Z204" s="5">
        <f t="shared" si="62"/>
        <v>3.6458333333333011</v>
      </c>
      <c r="AA204" s="13">
        <f t="shared" si="58"/>
        <v>-9.5992472546121057</v>
      </c>
      <c r="AB204" s="5">
        <v>17.670000000000002</v>
      </c>
      <c r="AC204" s="5">
        <f t="shared" si="63"/>
        <v>6.7673780524095619</v>
      </c>
      <c r="AD204" s="13">
        <f t="shared" si="59"/>
        <v>-8.8545671045172192</v>
      </c>
      <c r="AE204">
        <v>55.2</v>
      </c>
      <c r="AF204" s="5">
        <f t="shared" si="64"/>
        <v>0</v>
      </c>
      <c r="AG204" s="13">
        <v>5.3435114503816878</v>
      </c>
      <c r="AH204" s="17">
        <v>1</v>
      </c>
      <c r="AI204" s="6">
        <v>6063.6</v>
      </c>
      <c r="AJ204" s="5">
        <f t="shared" si="65"/>
        <v>0</v>
      </c>
      <c r="AK204" s="21">
        <v>-0.15149519167434819</v>
      </c>
      <c r="AL204" s="5">
        <v>89.6</v>
      </c>
      <c r="AM204" s="5">
        <f t="shared" si="66"/>
        <v>0</v>
      </c>
      <c r="AN204" s="13">
        <v>2.166476624857459</v>
      </c>
      <c r="AO204" s="5">
        <v>83</v>
      </c>
      <c r="AP204" s="5">
        <f t="shared" si="70"/>
        <v>0</v>
      </c>
      <c r="AQ204" s="13">
        <v>2.7227722772277261</v>
      </c>
      <c r="AR204" s="5">
        <v>99.9</v>
      </c>
      <c r="AS204" s="5">
        <f t="shared" si="71"/>
        <v>0</v>
      </c>
      <c r="AT204" s="13">
        <v>1.524390243902439</v>
      </c>
      <c r="AU204">
        <v>2012</v>
      </c>
      <c r="AV204" s="5">
        <f t="shared" si="72"/>
        <v>0</v>
      </c>
      <c r="AW204" s="13">
        <v>2.600713921468639</v>
      </c>
    </row>
    <row r="205" spans="1:49" thickTop="1" thickBot="1" x14ac:dyDescent="0.6">
      <c r="A205" s="1">
        <v>203</v>
      </c>
      <c r="B205" s="3">
        <v>37917</v>
      </c>
      <c r="C205" s="5">
        <v>103.349998</v>
      </c>
      <c r="D205" s="5">
        <f t="shared" si="67"/>
        <v>-0.18350685548091153</v>
      </c>
      <c r="E205" s="5">
        <f t="shared" si="53"/>
        <v>0.4774637824211404</v>
      </c>
      <c r="F205" s="11">
        <v>2.4777479474995645</v>
      </c>
      <c r="G205">
        <v>1.84</v>
      </c>
      <c r="H205" s="5">
        <f t="shared" si="68"/>
        <v>2.2222222222222241</v>
      </c>
      <c r="I205" s="13">
        <f t="shared" si="54"/>
        <v>11.033018227617628</v>
      </c>
      <c r="J205" s="5">
        <v>4.34</v>
      </c>
      <c r="K205" s="5">
        <f t="shared" si="69"/>
        <v>1.1655011655011613</v>
      </c>
      <c r="L205" s="13">
        <f t="shared" si="55"/>
        <v>2.6566044594533507</v>
      </c>
      <c r="M205" s="5">
        <v>2.0299999999999998</v>
      </c>
      <c r="N205" s="5">
        <v>-1.932367149758456</v>
      </c>
      <c r="O205" s="13">
        <f>SUM(N185:N205)</f>
        <v>-6.799811948339304</v>
      </c>
      <c r="P205" s="5">
        <f>J205-M205</f>
        <v>2.31</v>
      </c>
      <c r="Q205" s="5">
        <f t="shared" si="60"/>
        <v>4.0540540540540473</v>
      </c>
      <c r="R205" s="13">
        <f t="shared" si="56"/>
        <v>12.183928112715353</v>
      </c>
      <c r="S205" s="5">
        <v>2.5</v>
      </c>
      <c r="T205" s="5">
        <v>0.40160642570280258</v>
      </c>
      <c r="U205" s="13">
        <f>SUM(T185:T205)</f>
        <v>-2.1218970843063212</v>
      </c>
      <c r="V205" s="5">
        <v>8.31</v>
      </c>
      <c r="W205" s="5">
        <f t="shared" si="61"/>
        <v>0.48367593712213935</v>
      </c>
      <c r="X205" s="13">
        <f t="shared" si="57"/>
        <v>-4.5690639470326957</v>
      </c>
      <c r="Y205" s="5">
        <f>(V205-J205)</f>
        <v>3.9700000000000006</v>
      </c>
      <c r="Z205" s="5">
        <f t="shared" si="62"/>
        <v>-0.25125628140700756</v>
      </c>
      <c r="AA205" s="13">
        <f t="shared" si="58"/>
        <v>-11.214139899655448</v>
      </c>
      <c r="AB205" s="5">
        <v>17.68</v>
      </c>
      <c r="AC205" s="5">
        <f t="shared" si="63"/>
        <v>5.6593095642320373E-2</v>
      </c>
      <c r="AD205" s="13">
        <f t="shared" si="59"/>
        <v>-7.8819383854652436</v>
      </c>
      <c r="AE205">
        <v>55.2</v>
      </c>
      <c r="AF205" s="5">
        <f t="shared" si="64"/>
        <v>0</v>
      </c>
      <c r="AG205" s="13">
        <v>5.3435114503816878</v>
      </c>
      <c r="AH205" s="17">
        <v>1</v>
      </c>
      <c r="AI205" s="6">
        <v>6063.6</v>
      </c>
      <c r="AJ205" s="5">
        <f t="shared" si="65"/>
        <v>0</v>
      </c>
      <c r="AK205" s="21">
        <v>-0.15149519167434819</v>
      </c>
      <c r="AL205" s="5">
        <v>89.6</v>
      </c>
      <c r="AM205" s="5">
        <f t="shared" si="66"/>
        <v>0</v>
      </c>
      <c r="AN205" s="13">
        <v>2.166476624857459</v>
      </c>
      <c r="AO205" s="5">
        <v>83</v>
      </c>
      <c r="AP205" s="5">
        <f t="shared" si="70"/>
        <v>0</v>
      </c>
      <c r="AQ205" s="13">
        <v>2.7227722772277261</v>
      </c>
      <c r="AR205" s="5">
        <v>99.9</v>
      </c>
      <c r="AS205" s="5">
        <f t="shared" si="71"/>
        <v>0</v>
      </c>
      <c r="AT205" s="13">
        <v>1.524390243902439</v>
      </c>
      <c r="AU205">
        <v>2012</v>
      </c>
      <c r="AV205" s="5">
        <f t="shared" si="72"/>
        <v>0</v>
      </c>
      <c r="AW205" s="13">
        <v>2.600713921468639</v>
      </c>
    </row>
    <row r="206" spans="1:49" thickTop="1" thickBot="1" x14ac:dyDescent="0.6">
      <c r="A206" s="1">
        <v>204</v>
      </c>
      <c r="B206" s="3">
        <v>37918</v>
      </c>
      <c r="C206" s="5">
        <v>103.58000199999999</v>
      </c>
      <c r="D206" s="5">
        <f t="shared" si="67"/>
        <v>0.22254862549682283</v>
      </c>
      <c r="E206" s="5">
        <f t="shared" si="53"/>
        <v>2.4777479474995645</v>
      </c>
      <c r="F206" s="11">
        <v>3.3469050980895574</v>
      </c>
      <c r="G206">
        <v>1.76</v>
      </c>
      <c r="H206" s="5">
        <f t="shared" si="68"/>
        <v>-4.3478260869565251</v>
      </c>
      <c r="I206" s="13">
        <f t="shared" si="54"/>
        <v>7.8756683311372928</v>
      </c>
      <c r="J206" s="5">
        <v>4.24</v>
      </c>
      <c r="K206" s="5">
        <f t="shared" si="69"/>
        <v>-2.3041474654377798</v>
      </c>
      <c r="L206" s="13">
        <f t="shared" si="55"/>
        <v>2.23924944684576</v>
      </c>
      <c r="M206" s="5">
        <v>1.92</v>
      </c>
      <c r="N206" s="5">
        <v>-5.4187192118226539</v>
      </c>
      <c r="O206" s="13">
        <f>SUM(N186:N206)</f>
        <v>-9.4788051327646947</v>
      </c>
      <c r="P206" s="5">
        <f>J206-M206</f>
        <v>2.3200000000000003</v>
      </c>
      <c r="Q206" s="5">
        <f t="shared" si="60"/>
        <v>0.43290043290044289</v>
      </c>
      <c r="R206" s="13">
        <f t="shared" si="56"/>
        <v>13.592438301713358</v>
      </c>
      <c r="S206" s="5">
        <v>2.48</v>
      </c>
      <c r="T206" s="5">
        <v>-0.80000000000000071</v>
      </c>
      <c r="U206" s="13">
        <f>SUM(T186:T206)</f>
        <v>-0.57814708430631889</v>
      </c>
      <c r="V206" s="5">
        <v>8.27</v>
      </c>
      <c r="W206" s="5">
        <f t="shared" si="61"/>
        <v>-0.48134777376655746</v>
      </c>
      <c r="X206" s="13">
        <f t="shared" si="57"/>
        <v>-4.5906416058567352</v>
      </c>
      <c r="Y206" s="5">
        <f>(V206-J206)</f>
        <v>4.0299999999999994</v>
      </c>
      <c r="Z206" s="5">
        <f t="shared" si="62"/>
        <v>1.511335012594426</v>
      </c>
      <c r="AA206" s="13">
        <f t="shared" si="58"/>
        <v>-10.59966587360813</v>
      </c>
      <c r="AB206" s="5">
        <v>17.709999</v>
      </c>
      <c r="AC206" s="5">
        <f t="shared" si="63"/>
        <v>0.16967760180995536</v>
      </c>
      <c r="AD206" s="13">
        <f t="shared" si="59"/>
        <v>-16.700448199586845</v>
      </c>
      <c r="AE206">
        <v>55.2</v>
      </c>
      <c r="AF206" s="5">
        <f t="shared" si="64"/>
        <v>0</v>
      </c>
      <c r="AG206" s="13">
        <v>5.3435114503816878</v>
      </c>
      <c r="AH206" s="17">
        <v>1</v>
      </c>
      <c r="AI206" s="6">
        <v>6063.6</v>
      </c>
      <c r="AJ206" s="5">
        <f t="shared" si="65"/>
        <v>0</v>
      </c>
      <c r="AK206" s="21">
        <v>-0.15149519167434819</v>
      </c>
      <c r="AL206" s="5">
        <v>89.6</v>
      </c>
      <c r="AM206" s="5">
        <f t="shared" si="66"/>
        <v>0</v>
      </c>
      <c r="AN206" s="13">
        <v>2.166476624857459</v>
      </c>
      <c r="AO206" s="5">
        <v>83</v>
      </c>
      <c r="AP206" s="5">
        <f t="shared" si="70"/>
        <v>0</v>
      </c>
      <c r="AQ206" s="13">
        <v>2.7227722772277261</v>
      </c>
      <c r="AR206" s="5">
        <v>99.9</v>
      </c>
      <c r="AS206" s="5">
        <f t="shared" si="71"/>
        <v>0</v>
      </c>
      <c r="AT206" s="13">
        <v>1.524390243902439</v>
      </c>
      <c r="AU206">
        <v>2012</v>
      </c>
      <c r="AV206" s="5">
        <f t="shared" si="72"/>
        <v>0</v>
      </c>
      <c r="AW206" s="13">
        <v>2.600713921468639</v>
      </c>
    </row>
    <row r="207" spans="1:49" thickTop="1" thickBot="1" x14ac:dyDescent="0.6">
      <c r="A207" s="1">
        <v>205</v>
      </c>
      <c r="B207" s="3">
        <v>37921</v>
      </c>
      <c r="C207" s="5">
        <v>103.629997</v>
      </c>
      <c r="D207" s="5">
        <f t="shared" si="67"/>
        <v>4.8267039037139414E-2</v>
      </c>
      <c r="E207" s="5">
        <f t="shared" si="53"/>
        <v>3.3469050980895574</v>
      </c>
      <c r="F207" s="11">
        <v>5.0365994370466973</v>
      </c>
      <c r="G207">
        <v>1.83</v>
      </c>
      <c r="H207" s="5">
        <f t="shared" si="68"/>
        <v>3.9772727272727306</v>
      </c>
      <c r="I207" s="13">
        <f t="shared" si="54"/>
        <v>12.45535069696424</v>
      </c>
      <c r="J207" s="5">
        <v>4.3</v>
      </c>
      <c r="K207" s="5">
        <f t="shared" si="69"/>
        <v>1.4150943396226321</v>
      </c>
      <c r="L207" s="13">
        <f t="shared" si="55"/>
        <v>4.6158822480068533</v>
      </c>
      <c r="M207" s="5">
        <v>1.96</v>
      </c>
      <c r="N207" s="5">
        <v>2.0833333333333348</v>
      </c>
      <c r="O207" s="13">
        <f>SUM(N187:N207)</f>
        <v>-4.5785703909806523</v>
      </c>
      <c r="P207" s="5">
        <f>J207-M207</f>
        <v>2.34</v>
      </c>
      <c r="Q207" s="5">
        <f t="shared" si="60"/>
        <v>0.86206896551722301</v>
      </c>
      <c r="R207" s="13">
        <f t="shared" si="56"/>
        <v>13.469285592353732</v>
      </c>
      <c r="S207" s="5">
        <v>2.4700000000000002</v>
      </c>
      <c r="T207" s="5">
        <v>-0.40322580645160427</v>
      </c>
      <c r="U207" s="13">
        <f>SUM(T187:T207)</f>
        <v>0.21862710924206913</v>
      </c>
      <c r="V207" s="5">
        <v>8.25</v>
      </c>
      <c r="W207" s="5">
        <f t="shared" si="61"/>
        <v>-0.24183796856105896</v>
      </c>
      <c r="X207" s="13">
        <f t="shared" si="57"/>
        <v>-4.7170061333092512</v>
      </c>
      <c r="Y207" s="5">
        <f>(V207-J207)</f>
        <v>3.95</v>
      </c>
      <c r="Z207" s="5">
        <f t="shared" si="62"/>
        <v>-1.9851116625309972</v>
      </c>
      <c r="AA207" s="13">
        <f t="shared" si="58"/>
        <v>-13.251444202805802</v>
      </c>
      <c r="AB207" s="5">
        <v>18.049999</v>
      </c>
      <c r="AC207" s="5">
        <f t="shared" si="63"/>
        <v>1.9198194195267873</v>
      </c>
      <c r="AD207" s="13">
        <f t="shared" si="59"/>
        <v>-19.681670481334407</v>
      </c>
      <c r="AE207">
        <v>55.2</v>
      </c>
      <c r="AF207" s="5">
        <f t="shared" si="64"/>
        <v>0</v>
      </c>
      <c r="AG207" s="13">
        <v>5.3435114503816878</v>
      </c>
      <c r="AH207" s="17">
        <v>1</v>
      </c>
      <c r="AI207" s="6">
        <v>6063.6</v>
      </c>
      <c r="AJ207" s="5">
        <f t="shared" si="65"/>
        <v>0</v>
      </c>
      <c r="AK207" s="21">
        <v>-0.15149519167434819</v>
      </c>
      <c r="AL207" s="5">
        <v>89.6</v>
      </c>
      <c r="AM207" s="5">
        <f t="shared" si="66"/>
        <v>0</v>
      </c>
      <c r="AN207" s="13">
        <v>2.166476624857459</v>
      </c>
      <c r="AO207" s="5">
        <v>83</v>
      </c>
      <c r="AP207" s="5">
        <f t="shared" si="70"/>
        <v>0</v>
      </c>
      <c r="AQ207" s="13">
        <v>2.7227722772277261</v>
      </c>
      <c r="AR207" s="5">
        <v>99.9</v>
      </c>
      <c r="AS207" s="5">
        <f t="shared" si="71"/>
        <v>0</v>
      </c>
      <c r="AT207" s="13">
        <v>1.524390243902439</v>
      </c>
      <c r="AU207">
        <v>2012</v>
      </c>
      <c r="AV207" s="5">
        <f t="shared" si="72"/>
        <v>0</v>
      </c>
      <c r="AW207" s="13">
        <v>2.600713921468639</v>
      </c>
    </row>
    <row r="208" spans="1:49" thickTop="1" thickBot="1" x14ac:dyDescent="0.6">
      <c r="A208" s="1">
        <v>206</v>
      </c>
      <c r="B208" s="3">
        <v>37922</v>
      </c>
      <c r="C208" s="5">
        <v>105.040001</v>
      </c>
      <c r="D208" s="5">
        <f t="shared" si="67"/>
        <v>1.3606137612838112</v>
      </c>
      <c r="E208" s="5">
        <f t="shared" si="53"/>
        <v>5.0365994370466973</v>
      </c>
      <c r="F208" s="11">
        <v>4.1893877667318558</v>
      </c>
      <c r="G208">
        <v>1.71</v>
      </c>
      <c r="H208" s="5">
        <f t="shared" si="68"/>
        <v>-6.5573770491803334</v>
      </c>
      <c r="I208" s="13">
        <f t="shared" si="54"/>
        <v>8.9282766780869238</v>
      </c>
      <c r="J208" s="5">
        <v>4.2300000000000004</v>
      </c>
      <c r="K208" s="5">
        <f t="shared" si="69"/>
        <v>-1.6279069767441721</v>
      </c>
      <c r="L208" s="13">
        <f t="shared" si="55"/>
        <v>4.9297228440782179</v>
      </c>
      <c r="M208" s="5">
        <v>1.91</v>
      </c>
      <c r="N208" s="5">
        <v>-2.5510204081632679</v>
      </c>
      <c r="O208" s="13">
        <f>SUM(N188:N208)</f>
        <v>-3.2648564996270211</v>
      </c>
      <c r="P208" s="5">
        <f>J208-M208</f>
        <v>2.3200000000000003</v>
      </c>
      <c r="Q208" s="5">
        <f t="shared" si="60"/>
        <v>-0.85470085470083657</v>
      </c>
      <c r="R208" s="13">
        <f t="shared" si="56"/>
        <v>12.614584737652915</v>
      </c>
      <c r="S208" s="5">
        <v>2.52</v>
      </c>
      <c r="T208" s="5">
        <v>2.024291497975701</v>
      </c>
      <c r="U208" s="13">
        <f>SUM(T188:T208)</f>
        <v>3.457493506003205</v>
      </c>
      <c r="V208" s="5">
        <v>8.23</v>
      </c>
      <c r="W208" s="5">
        <f t="shared" si="61"/>
        <v>-0.24242424242423727</v>
      </c>
      <c r="X208" s="13">
        <f t="shared" si="57"/>
        <v>-4.8438234393173056</v>
      </c>
      <c r="Y208" s="5">
        <f>(V208-J208)</f>
        <v>4</v>
      </c>
      <c r="Z208" s="5">
        <f t="shared" si="62"/>
        <v>1.265822784810122</v>
      </c>
      <c r="AA208" s="13">
        <f t="shared" si="58"/>
        <v>-13.530875281130344</v>
      </c>
      <c r="AB208" s="5">
        <v>16.82</v>
      </c>
      <c r="AC208" s="5">
        <f t="shared" si="63"/>
        <v>-6.8143992694958007</v>
      </c>
      <c r="AD208" s="13">
        <f t="shared" si="59"/>
        <v>-26.361298861342327</v>
      </c>
      <c r="AE208">
        <v>55.2</v>
      </c>
      <c r="AF208" s="5">
        <f t="shared" si="64"/>
        <v>0</v>
      </c>
      <c r="AG208" s="13">
        <v>5.3435114503816878</v>
      </c>
      <c r="AH208" s="17">
        <v>1</v>
      </c>
      <c r="AI208" s="6">
        <v>6063.6</v>
      </c>
      <c r="AJ208" s="5">
        <f t="shared" si="65"/>
        <v>0</v>
      </c>
      <c r="AK208" s="21">
        <v>-0.15149519167434819</v>
      </c>
      <c r="AL208" s="5">
        <v>89.6</v>
      </c>
      <c r="AM208" s="5">
        <f t="shared" si="66"/>
        <v>0</v>
      </c>
      <c r="AN208" s="13">
        <v>2.166476624857459</v>
      </c>
      <c r="AO208" s="5">
        <v>83</v>
      </c>
      <c r="AP208" s="5">
        <f t="shared" si="70"/>
        <v>0</v>
      </c>
      <c r="AQ208" s="13">
        <v>2.7227722772277261</v>
      </c>
      <c r="AR208" s="5">
        <v>99.9</v>
      </c>
      <c r="AS208" s="5">
        <f t="shared" si="71"/>
        <v>0</v>
      </c>
      <c r="AT208" s="13">
        <v>1.524390243902439</v>
      </c>
      <c r="AU208">
        <v>2012</v>
      </c>
      <c r="AV208" s="5">
        <f t="shared" si="72"/>
        <v>0</v>
      </c>
      <c r="AW208" s="13">
        <v>2.600713921468639</v>
      </c>
    </row>
    <row r="209" spans="1:49" thickTop="1" thickBot="1" x14ac:dyDescent="0.6">
      <c r="A209" s="1">
        <v>207</v>
      </c>
      <c r="B209" s="3">
        <v>37923</v>
      </c>
      <c r="C209" s="5">
        <v>105.18</v>
      </c>
      <c r="D209" s="5">
        <f t="shared" si="67"/>
        <v>0.13328160573799222</v>
      </c>
      <c r="E209" s="5">
        <f t="shared" si="53"/>
        <v>4.1893877667318558</v>
      </c>
      <c r="F209" s="11">
        <v>5.3695278603246512</v>
      </c>
      <c r="G209">
        <v>1.79</v>
      </c>
      <c r="H209" s="5">
        <f t="shared" si="68"/>
        <v>4.6783625730994194</v>
      </c>
      <c r="I209" s="13">
        <f t="shared" si="54"/>
        <v>12.981639251186344</v>
      </c>
      <c r="J209" s="5">
        <v>4.3099999999999996</v>
      </c>
      <c r="K209" s="5">
        <f t="shared" si="69"/>
        <v>1.8912529550827228</v>
      </c>
      <c r="L209" s="13">
        <f t="shared" si="55"/>
        <v>5.5833520367847065</v>
      </c>
      <c r="M209" s="5">
        <v>1.98</v>
      </c>
      <c r="N209" s="5">
        <v>3.66492146596859</v>
      </c>
      <c r="O209" s="13">
        <f>SUM(N189:N209)</f>
        <v>-1.6099852849147021</v>
      </c>
      <c r="P209" s="5">
        <f>J209-M209</f>
        <v>2.3299999999999996</v>
      </c>
      <c r="Q209" s="5">
        <f t="shared" si="60"/>
        <v>0.4310344827585923</v>
      </c>
      <c r="R209" s="13">
        <f t="shared" si="56"/>
        <v>12.557814342362716</v>
      </c>
      <c r="S209" s="5">
        <v>2.52</v>
      </c>
      <c r="T209" s="5">
        <v>0</v>
      </c>
      <c r="U209" s="13">
        <f>SUM(T189:T209)</f>
        <v>1.8181492437081217</v>
      </c>
      <c r="V209" s="5">
        <v>8.1999999999999993</v>
      </c>
      <c r="W209" s="5">
        <f t="shared" si="61"/>
        <v>-0.36452004860268694</v>
      </c>
      <c r="X209" s="13">
        <f t="shared" si="57"/>
        <v>-4.9768620064384956</v>
      </c>
      <c r="Y209" s="5">
        <f>(V209-J209)</f>
        <v>3.8899999999999997</v>
      </c>
      <c r="Z209" s="5">
        <f t="shared" si="62"/>
        <v>-2.750000000000008</v>
      </c>
      <c r="AA209" s="13">
        <f t="shared" si="58"/>
        <v>-14.759136150695547</v>
      </c>
      <c r="AB209" s="5">
        <v>16.43</v>
      </c>
      <c r="AC209" s="5">
        <f t="shared" si="63"/>
        <v>-2.3186682520808595</v>
      </c>
      <c r="AD209" s="13">
        <f t="shared" si="59"/>
        <v>-26.1608488048312</v>
      </c>
      <c r="AE209">
        <v>55.2</v>
      </c>
      <c r="AF209" s="5">
        <f t="shared" si="64"/>
        <v>0</v>
      </c>
      <c r="AG209" s="13">
        <v>5.3435114503816878</v>
      </c>
      <c r="AH209" s="17">
        <v>1</v>
      </c>
      <c r="AI209" s="6">
        <v>6063.6</v>
      </c>
      <c r="AJ209" s="5">
        <f t="shared" si="65"/>
        <v>0</v>
      </c>
      <c r="AK209" s="21">
        <v>-0.15149519167434819</v>
      </c>
      <c r="AL209" s="5">
        <v>89.6</v>
      </c>
      <c r="AM209" s="5">
        <f t="shared" si="66"/>
        <v>0</v>
      </c>
      <c r="AN209" s="13">
        <v>2.166476624857459</v>
      </c>
      <c r="AO209" s="5">
        <v>83</v>
      </c>
      <c r="AP209" s="5">
        <f t="shared" si="70"/>
        <v>0</v>
      </c>
      <c r="AQ209" s="13">
        <v>2.7227722772277261</v>
      </c>
      <c r="AR209" s="5">
        <v>99.9</v>
      </c>
      <c r="AS209" s="5">
        <f t="shared" si="71"/>
        <v>0</v>
      </c>
      <c r="AT209" s="13">
        <v>1.524390243902439</v>
      </c>
      <c r="AU209">
        <v>2012</v>
      </c>
      <c r="AV209" s="5">
        <f t="shared" si="72"/>
        <v>0</v>
      </c>
      <c r="AW209" s="13">
        <v>2.600713921468639</v>
      </c>
    </row>
    <row r="210" spans="1:49" thickTop="1" thickBot="1" x14ac:dyDescent="0.6">
      <c r="A210" s="1">
        <v>208</v>
      </c>
      <c r="B210" s="3">
        <v>37924</v>
      </c>
      <c r="C210" s="5">
        <v>105.400002</v>
      </c>
      <c r="D210" s="5">
        <f t="shared" si="67"/>
        <v>0.20916714204220746</v>
      </c>
      <c r="E210" s="5">
        <f t="shared" si="53"/>
        <v>5.3695278603246512</v>
      </c>
      <c r="F210" s="11">
        <v>3.1435815513182699</v>
      </c>
      <c r="G210">
        <v>1.86</v>
      </c>
      <c r="H210" s="5">
        <f t="shared" si="68"/>
        <v>3.9106145251396685</v>
      </c>
      <c r="I210" s="13">
        <f t="shared" si="54"/>
        <v>23.724551912971979</v>
      </c>
      <c r="J210" s="5">
        <v>4.3600000000000003</v>
      </c>
      <c r="K210" s="5">
        <f t="shared" si="69"/>
        <v>1.1600928074246106</v>
      </c>
      <c r="L210" s="13">
        <f t="shared" si="55"/>
        <v>9.9219289517887805</v>
      </c>
      <c r="M210" s="5">
        <v>1.97</v>
      </c>
      <c r="N210" s="5">
        <v>-0.50505050505050553</v>
      </c>
      <c r="O210" s="13">
        <f>SUM(N190:N210)</f>
        <v>1.8258509095421758</v>
      </c>
      <c r="P210" s="5">
        <f>J210-M210</f>
        <v>2.3900000000000006</v>
      </c>
      <c r="Q210" s="5">
        <f t="shared" si="60"/>
        <v>2.57510729613738</v>
      </c>
      <c r="R210" s="13">
        <f t="shared" si="56"/>
        <v>17.560106104519527</v>
      </c>
      <c r="S210" s="5">
        <v>2.5</v>
      </c>
      <c r="T210" s="5">
        <v>-0.79365079365079427</v>
      </c>
      <c r="U210" s="13">
        <f>SUM(T190:T210)</f>
        <v>1.8309500629605546</v>
      </c>
      <c r="V210" s="5">
        <v>8.1999999999999993</v>
      </c>
      <c r="W210" s="5">
        <f t="shared" si="61"/>
        <v>0</v>
      </c>
      <c r="X210" s="13">
        <f t="shared" si="57"/>
        <v>-4.8608527256960388</v>
      </c>
      <c r="Y210" s="5">
        <f>(V210-J210)</f>
        <v>3.839999999999999</v>
      </c>
      <c r="Z210" s="5">
        <f t="shared" si="62"/>
        <v>-1.285347043701818</v>
      </c>
      <c r="AA210" s="13">
        <f t="shared" si="58"/>
        <v>-18.693489816913925</v>
      </c>
      <c r="AB210" s="5">
        <v>16.329999999999998</v>
      </c>
      <c r="AC210" s="5">
        <f t="shared" si="63"/>
        <v>-0.60864272671942432</v>
      </c>
      <c r="AD210" s="13">
        <f t="shared" si="59"/>
        <v>-31.614895315583851</v>
      </c>
      <c r="AE210">
        <v>55.2</v>
      </c>
      <c r="AF210" s="5">
        <f t="shared" si="64"/>
        <v>0</v>
      </c>
      <c r="AG210" s="13">
        <v>5.3435114503816878</v>
      </c>
      <c r="AH210" s="17">
        <v>1</v>
      </c>
      <c r="AI210" s="6">
        <v>6063.6</v>
      </c>
      <c r="AJ210" s="5">
        <f t="shared" si="65"/>
        <v>0</v>
      </c>
      <c r="AK210" s="21">
        <v>-0.15149519167434819</v>
      </c>
      <c r="AL210" s="5">
        <v>89.6</v>
      </c>
      <c r="AM210" s="5">
        <f t="shared" si="66"/>
        <v>0</v>
      </c>
      <c r="AN210" s="13">
        <v>2.166476624857459</v>
      </c>
      <c r="AO210" s="5">
        <v>83</v>
      </c>
      <c r="AP210" s="5">
        <f t="shared" si="70"/>
        <v>0</v>
      </c>
      <c r="AQ210" s="13">
        <v>2.7227722772277261</v>
      </c>
      <c r="AR210" s="5">
        <v>99.9</v>
      </c>
      <c r="AS210" s="5">
        <f t="shared" si="71"/>
        <v>0</v>
      </c>
      <c r="AT210" s="13">
        <v>1.524390243902439</v>
      </c>
      <c r="AU210">
        <v>2012</v>
      </c>
      <c r="AV210" s="5">
        <f t="shared" si="72"/>
        <v>0</v>
      </c>
      <c r="AW210" s="13">
        <v>2.600713921468639</v>
      </c>
    </row>
    <row r="211" spans="1:49" thickTop="1" thickBot="1" x14ac:dyDescent="0.6">
      <c r="A211" s="1">
        <v>209</v>
      </c>
      <c r="B211" s="3">
        <v>37925</v>
      </c>
      <c r="C211" s="5">
        <v>105.300003</v>
      </c>
      <c r="D211" s="5">
        <f t="shared" si="67"/>
        <v>-9.4875709774651457E-2</v>
      </c>
      <c r="E211" s="5">
        <f t="shared" si="53"/>
        <v>3.1435815513182699</v>
      </c>
      <c r="F211" s="11">
        <v>3.4363915297558023</v>
      </c>
      <c r="G211">
        <v>1.85</v>
      </c>
      <c r="H211" s="5">
        <f t="shared" si="68"/>
        <v>-0.53763440860215106</v>
      </c>
      <c r="I211" s="13">
        <f t="shared" si="54"/>
        <v>25.186917504369827</v>
      </c>
      <c r="J211" s="5">
        <v>4.33</v>
      </c>
      <c r="K211" s="5">
        <f t="shared" si="69"/>
        <v>-0.68807339449541849</v>
      </c>
      <c r="L211" s="13">
        <f t="shared" si="55"/>
        <v>9.2338555572933618</v>
      </c>
      <c r="M211" s="5">
        <v>1.93</v>
      </c>
      <c r="N211" s="5">
        <v>-2.0304568527918798</v>
      </c>
      <c r="O211" s="13">
        <f>SUM(N191:N211)</f>
        <v>-0.7174264560702186</v>
      </c>
      <c r="P211" s="5">
        <f>J211-M211</f>
        <v>2.4000000000000004</v>
      </c>
      <c r="Q211" s="5">
        <f t="shared" si="60"/>
        <v>0.41841004184099512</v>
      </c>
      <c r="R211" s="13">
        <f t="shared" si="56"/>
        <v>18.476028584171459</v>
      </c>
      <c r="S211" s="5">
        <v>2.48</v>
      </c>
      <c r="T211" s="5">
        <v>-0.80000000000000071</v>
      </c>
      <c r="U211" s="13">
        <f>SUM(T191:T211)</f>
        <v>-0.18856213216140782</v>
      </c>
      <c r="V211" s="5">
        <v>8.25</v>
      </c>
      <c r="W211" s="5">
        <f t="shared" si="61"/>
        <v>0.60975609756098426</v>
      </c>
      <c r="X211" s="13">
        <f t="shared" si="57"/>
        <v>-3.6703765352198525</v>
      </c>
      <c r="Y211" s="5">
        <f>(V211-J211)</f>
        <v>3.92</v>
      </c>
      <c r="Z211" s="5">
        <f t="shared" si="62"/>
        <v>2.0833333333333588</v>
      </c>
      <c r="AA211" s="13">
        <f t="shared" si="58"/>
        <v>-15.534887666376283</v>
      </c>
      <c r="AB211" s="5">
        <v>16.100000000000001</v>
      </c>
      <c r="AC211" s="5">
        <f t="shared" si="63"/>
        <v>-1.4084507042253331</v>
      </c>
      <c r="AD211" s="13">
        <f t="shared" si="59"/>
        <v>-25.761026157911296</v>
      </c>
      <c r="AE211">
        <v>55.2</v>
      </c>
      <c r="AF211" s="5">
        <f t="shared" si="64"/>
        <v>0</v>
      </c>
      <c r="AG211" s="13">
        <v>5.3435114503816878</v>
      </c>
      <c r="AH211" s="17">
        <v>1</v>
      </c>
      <c r="AI211" s="6">
        <v>6063.6</v>
      </c>
      <c r="AJ211" s="5">
        <f t="shared" si="65"/>
        <v>0</v>
      </c>
      <c r="AK211" s="21">
        <v>-0.15149519167434819</v>
      </c>
      <c r="AL211" s="5">
        <v>89.6</v>
      </c>
      <c r="AM211" s="5">
        <f t="shared" si="66"/>
        <v>0</v>
      </c>
      <c r="AN211" s="13">
        <v>2.166476624857459</v>
      </c>
      <c r="AO211" s="5">
        <v>83</v>
      </c>
      <c r="AP211" s="5">
        <f t="shared" si="70"/>
        <v>0</v>
      </c>
      <c r="AQ211" s="13">
        <v>2.7227722772277261</v>
      </c>
      <c r="AR211" s="5">
        <v>99.9</v>
      </c>
      <c r="AS211" s="5">
        <f t="shared" si="71"/>
        <v>0</v>
      </c>
      <c r="AT211" s="13">
        <v>1.524390243902439</v>
      </c>
      <c r="AU211">
        <v>2012</v>
      </c>
      <c r="AV211" s="5">
        <f t="shared" si="72"/>
        <v>0</v>
      </c>
      <c r="AW211" s="13">
        <v>2.600713921468639</v>
      </c>
    </row>
    <row r="212" spans="1:49" thickTop="1" thickBot="1" x14ac:dyDescent="0.6">
      <c r="A212" s="1">
        <v>210</v>
      </c>
      <c r="B212" s="3">
        <v>37928</v>
      </c>
      <c r="C212" s="5">
        <v>105.989998</v>
      </c>
      <c r="D212" s="5">
        <f t="shared" si="67"/>
        <v>0.6552658882640261</v>
      </c>
      <c r="E212" s="5">
        <f t="shared" si="53"/>
        <v>3.4363915297558023</v>
      </c>
      <c r="F212" s="11">
        <v>2.3018709748126471</v>
      </c>
      <c r="G212">
        <v>1.9</v>
      </c>
      <c r="H212" s="5">
        <f t="shared" si="68"/>
        <v>2.7027027027026933</v>
      </c>
      <c r="I212" s="13">
        <f t="shared" si="54"/>
        <v>27.20934809822899</v>
      </c>
      <c r="J212" s="5">
        <v>4.4000000000000004</v>
      </c>
      <c r="K212" s="5">
        <f t="shared" si="69"/>
        <v>1.6166281755196372</v>
      </c>
      <c r="L212" s="13">
        <f t="shared" si="55"/>
        <v>9.0828069651362213</v>
      </c>
      <c r="M212" s="5">
        <v>1.97</v>
      </c>
      <c r="N212" s="5">
        <v>2.072538860103629</v>
      </c>
      <c r="O212" s="13">
        <f>SUM(N192:N212)</f>
        <v>-1.1959080041298451</v>
      </c>
      <c r="P212" s="5">
        <f>J212-M212</f>
        <v>2.4300000000000006</v>
      </c>
      <c r="Q212" s="5">
        <f t="shared" si="60"/>
        <v>1.2500000000000102</v>
      </c>
      <c r="R212" s="13">
        <f t="shared" si="56"/>
        <v>18.726028584171445</v>
      </c>
      <c r="S212" s="5">
        <v>2.5</v>
      </c>
      <c r="T212" s="5">
        <v>0.80645161290322642</v>
      </c>
      <c r="U212" s="13">
        <f>SUM(T192:T212)</f>
        <v>-1.7917490734750339</v>
      </c>
      <c r="V212" s="5">
        <v>8.2200000000000006</v>
      </c>
      <c r="W212" s="5">
        <f t="shared" si="61"/>
        <v>-0.36363636363635587</v>
      </c>
      <c r="X212" s="13">
        <f t="shared" si="57"/>
        <v>-3.6835456091365688</v>
      </c>
      <c r="Y212" s="5">
        <f>(V212-J212)</f>
        <v>3.8200000000000003</v>
      </c>
      <c r="Z212" s="5">
        <f t="shared" si="62"/>
        <v>-2.5510204081632564</v>
      </c>
      <c r="AA212" s="13">
        <f t="shared" si="58"/>
        <v>-15.911995031061245</v>
      </c>
      <c r="AB212" s="5">
        <v>16.549999</v>
      </c>
      <c r="AC212" s="5">
        <f t="shared" si="63"/>
        <v>2.7950248447204857</v>
      </c>
      <c r="AD212" s="13">
        <f t="shared" si="59"/>
        <v>-21.684553757424318</v>
      </c>
      <c r="AE212">
        <v>58.4</v>
      </c>
      <c r="AF212" s="5">
        <f t="shared" si="64"/>
        <v>5.7971014492753543</v>
      </c>
      <c r="AG212" s="13">
        <v>5.7971014492753543</v>
      </c>
      <c r="AH212" s="17">
        <v>1</v>
      </c>
      <c r="AI212" s="6">
        <v>6069.1</v>
      </c>
      <c r="AJ212" s="5">
        <f t="shared" si="65"/>
        <v>9.0705191635332139E-2</v>
      </c>
      <c r="AK212" s="21">
        <v>9.0705191635332139E-2</v>
      </c>
      <c r="AL212" s="5">
        <v>93.7</v>
      </c>
      <c r="AM212" s="5">
        <f t="shared" si="66"/>
        <v>4.5758928571428674</v>
      </c>
      <c r="AN212" s="13">
        <v>4.5758928571428674</v>
      </c>
      <c r="AO212" s="5">
        <v>88.1</v>
      </c>
      <c r="AP212" s="5">
        <f t="shared" si="70"/>
        <v>6.144578313253005</v>
      </c>
      <c r="AQ212" s="13">
        <v>6.144578313253005</v>
      </c>
      <c r="AR212" s="5">
        <v>102.5</v>
      </c>
      <c r="AS212" s="5">
        <f t="shared" si="71"/>
        <v>2.6026026026025968</v>
      </c>
      <c r="AT212" s="13">
        <v>2.6026026026025968</v>
      </c>
      <c r="AU212">
        <v>1918</v>
      </c>
      <c r="AV212" s="5">
        <f t="shared" si="72"/>
        <v>-4.6719681908548711</v>
      </c>
      <c r="AW212" s="13">
        <v>-4.6719681908548711</v>
      </c>
    </row>
    <row r="213" spans="1:49" thickTop="1" thickBot="1" x14ac:dyDescent="0.6">
      <c r="A213" s="1">
        <v>211</v>
      </c>
      <c r="B213" s="3">
        <v>37929</v>
      </c>
      <c r="C213" s="5">
        <v>105.760002</v>
      </c>
      <c r="D213" s="5">
        <f t="shared" si="67"/>
        <v>-0.21699783407864567</v>
      </c>
      <c r="E213" s="5">
        <f t="shared" si="53"/>
        <v>2.3018709748126471</v>
      </c>
      <c r="F213" s="11">
        <v>1.9229169078383521</v>
      </c>
      <c r="G213">
        <v>1.86</v>
      </c>
      <c r="H213" s="5">
        <f t="shared" si="68"/>
        <v>-2.105263157894727</v>
      </c>
      <c r="I213" s="13">
        <f t="shared" si="54"/>
        <v>13.61759845384778</v>
      </c>
      <c r="J213" s="5">
        <v>4.33</v>
      </c>
      <c r="K213" s="5">
        <f t="shared" si="69"/>
        <v>-1.5909090909090973</v>
      </c>
      <c r="L213" s="13">
        <f t="shared" si="55"/>
        <v>3.0253966335323428</v>
      </c>
      <c r="M213" s="5">
        <v>1.93</v>
      </c>
      <c r="N213" s="5">
        <v>-2.0304568527918798</v>
      </c>
      <c r="O213" s="13">
        <f>SUM(N193:N213)</f>
        <v>-10.689051424085921</v>
      </c>
      <c r="P213" s="5">
        <f>J213-M213</f>
        <v>2.4000000000000004</v>
      </c>
      <c r="Q213" s="5">
        <f t="shared" si="60"/>
        <v>-1.2345679012345778</v>
      </c>
      <c r="R213" s="13">
        <f t="shared" si="56"/>
        <v>16.006312168085412</v>
      </c>
      <c r="S213" s="5">
        <v>2.4700000000000002</v>
      </c>
      <c r="T213" s="5">
        <v>-1.199999999999992</v>
      </c>
      <c r="U213" s="13">
        <f>SUM(T193:T213)</f>
        <v>-3.3839059362201329</v>
      </c>
      <c r="V213" s="5">
        <v>8.1999999999999993</v>
      </c>
      <c r="W213" s="5">
        <f t="shared" si="61"/>
        <v>-0.24330900243310644</v>
      </c>
      <c r="X213" s="13">
        <f t="shared" si="57"/>
        <v>-4.1613212000808293</v>
      </c>
      <c r="Y213" s="5">
        <f>(V213-J213)</f>
        <v>3.8699999999999992</v>
      </c>
      <c r="Z213" s="5">
        <f t="shared" si="62"/>
        <v>1.3089005235601814</v>
      </c>
      <c r="AA213" s="13">
        <f t="shared" si="58"/>
        <v>-11.047538951945542</v>
      </c>
      <c r="AB213" s="5">
        <v>16.549999</v>
      </c>
      <c r="AC213" s="5">
        <f t="shared" si="63"/>
        <v>0</v>
      </c>
      <c r="AD213" s="13">
        <f t="shared" si="59"/>
        <v>-15.434558264636076</v>
      </c>
      <c r="AE213">
        <v>58.4</v>
      </c>
      <c r="AF213" s="5">
        <f t="shared" si="64"/>
        <v>0</v>
      </c>
      <c r="AG213" s="13">
        <v>5.7971014492753543</v>
      </c>
      <c r="AH213" s="17">
        <v>1</v>
      </c>
      <c r="AI213" s="6">
        <v>6069.1</v>
      </c>
      <c r="AJ213" s="5">
        <f t="shared" si="65"/>
        <v>0</v>
      </c>
      <c r="AK213" s="21">
        <v>9.0705191635332139E-2</v>
      </c>
      <c r="AL213" s="5">
        <v>93.7</v>
      </c>
      <c r="AM213" s="5">
        <f t="shared" si="66"/>
        <v>0</v>
      </c>
      <c r="AN213" s="13">
        <v>4.5758928571428674</v>
      </c>
      <c r="AO213" s="5">
        <v>88.1</v>
      </c>
      <c r="AP213" s="5">
        <f t="shared" si="70"/>
        <v>0</v>
      </c>
      <c r="AQ213" s="13">
        <v>6.144578313253005</v>
      </c>
      <c r="AR213" s="5">
        <v>102.5</v>
      </c>
      <c r="AS213" s="5">
        <f t="shared" si="71"/>
        <v>0</v>
      </c>
      <c r="AT213" s="13">
        <v>2.6026026026025968</v>
      </c>
      <c r="AU213">
        <v>1918</v>
      </c>
      <c r="AV213" s="5">
        <f t="shared" si="72"/>
        <v>0</v>
      </c>
      <c r="AW213" s="13">
        <v>-4.6719681908548711</v>
      </c>
    </row>
    <row r="214" spans="1:49" thickTop="1" thickBot="1" x14ac:dyDescent="0.6">
      <c r="A214" s="1">
        <v>212</v>
      </c>
      <c r="B214" s="3">
        <v>37930</v>
      </c>
      <c r="C214" s="5">
        <v>105.839996</v>
      </c>
      <c r="D214" s="5">
        <f t="shared" si="67"/>
        <v>7.5637290551487726E-2</v>
      </c>
      <c r="E214" s="5">
        <f t="shared" si="53"/>
        <v>1.9229169078383521</v>
      </c>
      <c r="F214" s="11">
        <v>2.0668883327358838</v>
      </c>
      <c r="G214">
        <v>1.94</v>
      </c>
      <c r="H214" s="5">
        <f t="shared" si="68"/>
        <v>4.301075268817196</v>
      </c>
      <c r="I214" s="13">
        <f t="shared" si="54"/>
        <v>20.948976752967997</v>
      </c>
      <c r="J214" s="5">
        <v>4.38</v>
      </c>
      <c r="K214" s="5">
        <f t="shared" si="69"/>
        <v>1.1547344110854463</v>
      </c>
      <c r="L214" s="13">
        <f t="shared" si="55"/>
        <v>5.1302498094633959</v>
      </c>
      <c r="M214" s="5">
        <v>2.02</v>
      </c>
      <c r="N214" s="5">
        <v>4.6632124352331648</v>
      </c>
      <c r="O214" s="13">
        <f>SUM(N194:N214)</f>
        <v>-3.7110241740379326</v>
      </c>
      <c r="P214" s="5">
        <f>J214-M214</f>
        <v>2.36</v>
      </c>
      <c r="Q214" s="5">
        <f t="shared" si="60"/>
        <v>-1.6666666666666865</v>
      </c>
      <c r="R214" s="13">
        <f t="shared" si="56"/>
        <v>13.851840623369934</v>
      </c>
      <c r="S214" s="5">
        <v>2.44</v>
      </c>
      <c r="T214" s="5">
        <v>-1.214574898785435</v>
      </c>
      <c r="U214" s="13">
        <f>SUM(T194:T214)</f>
        <v>-4.9891058350055593</v>
      </c>
      <c r="V214" s="5">
        <v>8.1999999999999993</v>
      </c>
      <c r="W214" s="5">
        <f t="shared" si="61"/>
        <v>0</v>
      </c>
      <c r="X214" s="13">
        <f t="shared" si="57"/>
        <v>-4.1613212000808293</v>
      </c>
      <c r="Y214" s="5">
        <f>(V214-J214)</f>
        <v>3.8199999999999994</v>
      </c>
      <c r="Z214" s="5">
        <f t="shared" si="62"/>
        <v>-1.2919896640826829</v>
      </c>
      <c r="AA214" s="13">
        <f t="shared" si="58"/>
        <v>-13.261187602203343</v>
      </c>
      <c r="AB214" s="5">
        <v>16.860001</v>
      </c>
      <c r="AC214" s="5">
        <f t="shared" si="63"/>
        <v>1.8731239802491879</v>
      </c>
      <c r="AD214" s="13">
        <f t="shared" si="59"/>
        <v>-13.612716335668946</v>
      </c>
      <c r="AE214">
        <v>58.4</v>
      </c>
      <c r="AF214" s="5">
        <f t="shared" si="64"/>
        <v>0</v>
      </c>
      <c r="AG214" s="13">
        <v>5.7971014492753543</v>
      </c>
      <c r="AH214" s="17">
        <v>1</v>
      </c>
      <c r="AI214" s="6">
        <v>6069.1</v>
      </c>
      <c r="AJ214" s="5">
        <f t="shared" si="65"/>
        <v>0</v>
      </c>
      <c r="AK214" s="21">
        <v>9.0705191635332139E-2</v>
      </c>
      <c r="AL214" s="5">
        <v>93.7</v>
      </c>
      <c r="AM214" s="5">
        <f t="shared" si="66"/>
        <v>0</v>
      </c>
      <c r="AN214" s="13">
        <v>4.5758928571428674</v>
      </c>
      <c r="AO214" s="5">
        <v>88.1</v>
      </c>
      <c r="AP214" s="5">
        <f t="shared" si="70"/>
        <v>0</v>
      </c>
      <c r="AQ214" s="13">
        <v>6.144578313253005</v>
      </c>
      <c r="AR214" s="5">
        <v>102.5</v>
      </c>
      <c r="AS214" s="5">
        <f t="shared" si="71"/>
        <v>0</v>
      </c>
      <c r="AT214" s="13">
        <v>2.6026026026025968</v>
      </c>
      <c r="AU214">
        <v>1918</v>
      </c>
      <c r="AV214" s="5">
        <f t="shared" si="72"/>
        <v>0</v>
      </c>
      <c r="AW214" s="13">
        <v>-4.6719681908548711</v>
      </c>
    </row>
    <row r="215" spans="1:49" thickTop="1" thickBot="1" x14ac:dyDescent="0.6">
      <c r="A215" s="1">
        <v>213</v>
      </c>
      <c r="B215" s="3">
        <v>37931</v>
      </c>
      <c r="C215" s="5">
        <v>106.400002</v>
      </c>
      <c r="D215" s="5">
        <f t="shared" si="67"/>
        <v>0.52910621803122648</v>
      </c>
      <c r="E215" s="5">
        <f t="shared" si="53"/>
        <v>2.0668883327358838</v>
      </c>
      <c r="F215" s="11">
        <v>1.5737846759360994</v>
      </c>
      <c r="G215">
        <v>2.0099999999999998</v>
      </c>
      <c r="H215" s="5">
        <f t="shared" si="68"/>
        <v>3.6082474226804044</v>
      </c>
      <c r="I215" s="13">
        <f t="shared" si="54"/>
        <v>20.182224175648408</v>
      </c>
      <c r="J215" s="5">
        <v>4.45</v>
      </c>
      <c r="K215" s="5">
        <f t="shared" si="69"/>
        <v>1.5981735159817416</v>
      </c>
      <c r="L215" s="13">
        <f t="shared" si="55"/>
        <v>4.3303417906729633</v>
      </c>
      <c r="M215" s="5">
        <v>2.08</v>
      </c>
      <c r="N215" s="5">
        <v>2.9702970297029729</v>
      </c>
      <c r="O215" s="13">
        <f>SUM(N195:N215)</f>
        <v>-3.5843290400695569</v>
      </c>
      <c r="P215" s="5">
        <f>J215-M215</f>
        <v>2.37</v>
      </c>
      <c r="Q215" s="5">
        <f t="shared" si="60"/>
        <v>0.42372881355933184</v>
      </c>
      <c r="R215" s="13">
        <f t="shared" si="56"/>
        <v>12.333821864113752</v>
      </c>
      <c r="S215" s="5">
        <v>2.44</v>
      </c>
      <c r="T215" s="5">
        <v>0</v>
      </c>
      <c r="U215" s="13">
        <f>SUM(T195:T215)</f>
        <v>-6.1564210101028465</v>
      </c>
      <c r="V215" s="5">
        <v>8.1999999999999993</v>
      </c>
      <c r="W215" s="5">
        <f t="shared" si="61"/>
        <v>0</v>
      </c>
      <c r="X215" s="13">
        <f t="shared" si="57"/>
        <v>-3.8104440070983592</v>
      </c>
      <c r="Y215" s="5">
        <f>(V215-J215)</f>
        <v>3.7499999999999991</v>
      </c>
      <c r="Z215" s="5">
        <f t="shared" si="62"/>
        <v>-1.832460732984301</v>
      </c>
      <c r="AA215" s="13">
        <f t="shared" si="58"/>
        <v>-12.125611805507262</v>
      </c>
      <c r="AB215" s="5">
        <v>16.739999999999998</v>
      </c>
      <c r="AC215" s="5">
        <f t="shared" si="63"/>
        <v>-0.71174966122482453</v>
      </c>
      <c r="AD215" s="13">
        <f t="shared" si="59"/>
        <v>-13.811908334156708</v>
      </c>
      <c r="AE215">
        <v>58.4</v>
      </c>
      <c r="AF215" s="5">
        <f t="shared" si="64"/>
        <v>0</v>
      </c>
      <c r="AG215" s="13">
        <v>5.7971014492753543</v>
      </c>
      <c r="AH215" s="17">
        <v>1</v>
      </c>
      <c r="AI215" s="6">
        <v>6069.1</v>
      </c>
      <c r="AJ215" s="5">
        <f t="shared" si="65"/>
        <v>0</v>
      </c>
      <c r="AK215" s="21">
        <v>9.0705191635332139E-2</v>
      </c>
      <c r="AL215" s="5">
        <v>93.7</v>
      </c>
      <c r="AM215" s="5">
        <f t="shared" si="66"/>
        <v>0</v>
      </c>
      <c r="AN215" s="13">
        <v>4.5758928571428674</v>
      </c>
      <c r="AO215" s="5">
        <v>88.1</v>
      </c>
      <c r="AP215" s="5">
        <f t="shared" si="70"/>
        <v>0</v>
      </c>
      <c r="AQ215" s="13">
        <v>6.144578313253005</v>
      </c>
      <c r="AR215" s="5">
        <v>102.5</v>
      </c>
      <c r="AS215" s="5">
        <f t="shared" si="71"/>
        <v>0</v>
      </c>
      <c r="AT215" s="13">
        <v>2.6026026026025968</v>
      </c>
      <c r="AU215">
        <v>1918</v>
      </c>
      <c r="AV215" s="5">
        <f t="shared" si="72"/>
        <v>0</v>
      </c>
      <c r="AW215" s="13">
        <v>-4.6719681908548711</v>
      </c>
    </row>
    <row r="216" spans="1:49" thickTop="1" thickBot="1" x14ac:dyDescent="0.6">
      <c r="A216" s="1">
        <v>214</v>
      </c>
      <c r="B216" s="3">
        <v>37932</v>
      </c>
      <c r="C216" s="5">
        <v>105.610001</v>
      </c>
      <c r="D216" s="5">
        <f t="shared" si="67"/>
        <v>-0.74248212890071541</v>
      </c>
      <c r="E216" s="5">
        <f t="shared" ref="E216:E279" si="73">SUM(D196:D216)</f>
        <v>1.5737846759360994</v>
      </c>
      <c r="F216" s="11">
        <v>0.8973955121900089</v>
      </c>
      <c r="G216">
        <v>2.04</v>
      </c>
      <c r="H216" s="5">
        <f t="shared" si="68"/>
        <v>1.4925373134328483</v>
      </c>
      <c r="I216" s="13">
        <f t="shared" ref="I216:I279" si="74">SUM(H196:H216)</f>
        <v>22.872366279500419</v>
      </c>
      <c r="J216" s="5">
        <v>4.4800000000000004</v>
      </c>
      <c r="K216" s="5">
        <f t="shared" si="69"/>
        <v>0.67415730337079205</v>
      </c>
      <c r="L216" s="13">
        <f t="shared" ref="L216:L279" si="75">SUM(K196:K216)</f>
        <v>5.004499094043755</v>
      </c>
      <c r="M216" s="5">
        <v>2.1</v>
      </c>
      <c r="N216" s="5">
        <v>0.96153846153846234</v>
      </c>
      <c r="O216" s="13">
        <f>SUM(N196:N216)</f>
        <v>-3.0836200716186637</v>
      </c>
      <c r="P216" s="5">
        <f>J216-M216</f>
        <v>2.3800000000000003</v>
      </c>
      <c r="Q216" s="5">
        <f t="shared" si="60"/>
        <v>0.42194092827005197</v>
      </c>
      <c r="R216" s="13">
        <f t="shared" ref="R216:R279" si="76">SUM(Q196:Q216)</f>
        <v>13.231953268574292</v>
      </c>
      <c r="S216" s="5">
        <v>2.44</v>
      </c>
      <c r="T216" s="5">
        <v>0</v>
      </c>
      <c r="U216" s="13">
        <f>SUM(T196:T216)</f>
        <v>-6.9256517793336156</v>
      </c>
      <c r="V216" s="5">
        <v>8.2100000000000009</v>
      </c>
      <c r="W216" s="5">
        <f t="shared" si="61"/>
        <v>0.1219512195122142</v>
      </c>
      <c r="X216" s="13">
        <f t="shared" ref="X216:X279" si="77">SUM(W196:W216)</f>
        <v>-3.2190092195110376</v>
      </c>
      <c r="Y216" s="5">
        <f>(V216-J216)</f>
        <v>3.7300000000000004</v>
      </c>
      <c r="Z216" s="5">
        <f t="shared" si="62"/>
        <v>-0.53333333333329846</v>
      </c>
      <c r="AA216" s="13">
        <f t="shared" ref="AA216:AA279" si="78">SUM(Z196:Z216)</f>
        <v>-11.717768668252345</v>
      </c>
      <c r="AB216" s="5">
        <v>16.93</v>
      </c>
      <c r="AC216" s="5">
        <f t="shared" si="63"/>
        <v>1.1350059737156588</v>
      </c>
      <c r="AD216" s="13">
        <f t="shared" ref="AD216:AD279" si="79">SUM(AC196:AC216)</f>
        <v>-11.49194615230091</v>
      </c>
      <c r="AE216">
        <v>58.4</v>
      </c>
      <c r="AF216" s="5">
        <f t="shared" si="64"/>
        <v>0</v>
      </c>
      <c r="AG216" s="13">
        <v>5.7971014492753543</v>
      </c>
      <c r="AH216" s="17">
        <v>1</v>
      </c>
      <c r="AI216" s="6">
        <v>6069.1</v>
      </c>
      <c r="AJ216" s="5">
        <f t="shared" si="65"/>
        <v>0</v>
      </c>
      <c r="AK216" s="21">
        <v>9.0705191635332139E-2</v>
      </c>
      <c r="AL216" s="5">
        <v>93.7</v>
      </c>
      <c r="AM216" s="5">
        <f t="shared" si="66"/>
        <v>0</v>
      </c>
      <c r="AN216" s="13">
        <v>4.5758928571428674</v>
      </c>
      <c r="AO216" s="5">
        <v>88.1</v>
      </c>
      <c r="AP216" s="5">
        <f t="shared" si="70"/>
        <v>0</v>
      </c>
      <c r="AQ216" s="13">
        <v>6.144578313253005</v>
      </c>
      <c r="AR216" s="5">
        <v>102.5</v>
      </c>
      <c r="AS216" s="5">
        <f t="shared" si="71"/>
        <v>0</v>
      </c>
      <c r="AT216" s="13">
        <v>2.6026026026025968</v>
      </c>
      <c r="AU216">
        <v>1918</v>
      </c>
      <c r="AV216" s="5">
        <f t="shared" si="72"/>
        <v>0</v>
      </c>
      <c r="AW216" s="13">
        <v>-4.6719681908548711</v>
      </c>
    </row>
    <row r="217" spans="1:49" thickTop="1" thickBot="1" x14ac:dyDescent="0.6">
      <c r="A217" s="1">
        <v>215</v>
      </c>
      <c r="B217" s="3">
        <v>37935</v>
      </c>
      <c r="C217" s="5">
        <v>105.18</v>
      </c>
      <c r="D217" s="5">
        <f t="shared" si="67"/>
        <v>-0.40715935605377951</v>
      </c>
      <c r="E217" s="5">
        <f t="shared" si="73"/>
        <v>0.8973955121900089</v>
      </c>
      <c r="F217" s="11">
        <v>1.7126627794408509</v>
      </c>
      <c r="G217">
        <v>2.06</v>
      </c>
      <c r="H217" s="5">
        <f t="shared" si="68"/>
        <v>0.98039215686274594</v>
      </c>
      <c r="I217" s="13">
        <f t="shared" si="74"/>
        <v>21.428516012120738</v>
      </c>
      <c r="J217" s="5">
        <v>4.49</v>
      </c>
      <c r="K217" s="5">
        <f t="shared" si="69"/>
        <v>0.22321428571428092</v>
      </c>
      <c r="L217" s="13">
        <f t="shared" si="75"/>
        <v>4.0567531924043889</v>
      </c>
      <c r="M217" s="5">
        <v>2.09</v>
      </c>
      <c r="N217" s="5">
        <v>-0.47619047619048721</v>
      </c>
      <c r="O217" s="13">
        <f>SUM(N197:N217)</f>
        <v>-4.4772417404697018</v>
      </c>
      <c r="P217" s="5">
        <f>J217-M217</f>
        <v>2.4000000000000004</v>
      </c>
      <c r="Q217" s="5">
        <f t="shared" si="60"/>
        <v>0.84033613445378219</v>
      </c>
      <c r="R217" s="13">
        <f t="shared" si="76"/>
        <v>12.636882704463448</v>
      </c>
      <c r="S217" s="5">
        <v>2.4300000000000002</v>
      </c>
      <c r="T217" s="5">
        <v>-0.40983606557376168</v>
      </c>
      <c r="U217" s="13">
        <f>SUM(T197:T217)</f>
        <v>-7.7171672342203452</v>
      </c>
      <c r="V217" s="5">
        <v>8.1999999999999993</v>
      </c>
      <c r="W217" s="5">
        <f t="shared" si="61"/>
        <v>-0.12180267965897153</v>
      </c>
      <c r="X217" s="13">
        <f t="shared" si="77"/>
        <v>-3.1049628425662403</v>
      </c>
      <c r="Y217" s="5">
        <f>(V217-J217)</f>
        <v>3.7099999999999991</v>
      </c>
      <c r="Z217" s="5">
        <f t="shared" si="62"/>
        <v>-0.53619302949065273</v>
      </c>
      <c r="AA217" s="13">
        <f t="shared" si="78"/>
        <v>-10.59125385926318</v>
      </c>
      <c r="AB217" s="5">
        <v>17.620000999999998</v>
      </c>
      <c r="AC217" s="5">
        <f t="shared" si="63"/>
        <v>4.0756113408151142</v>
      </c>
      <c r="AD217" s="13">
        <f t="shared" si="79"/>
        <v>-5.5393796498591046</v>
      </c>
      <c r="AE217">
        <v>58.4</v>
      </c>
      <c r="AF217" s="5">
        <f t="shared" si="64"/>
        <v>0</v>
      </c>
      <c r="AG217" s="13">
        <v>5.7971014492753543</v>
      </c>
      <c r="AH217" s="17">
        <v>1</v>
      </c>
      <c r="AI217" s="6">
        <v>6069.1</v>
      </c>
      <c r="AJ217" s="5">
        <f t="shared" si="65"/>
        <v>0</v>
      </c>
      <c r="AK217" s="21">
        <v>9.0705191635332139E-2</v>
      </c>
      <c r="AL217" s="5">
        <v>93.7</v>
      </c>
      <c r="AM217" s="5">
        <f t="shared" si="66"/>
        <v>0</v>
      </c>
      <c r="AN217" s="13">
        <v>4.5758928571428674</v>
      </c>
      <c r="AO217" s="5">
        <v>88.1</v>
      </c>
      <c r="AP217" s="5">
        <f t="shared" si="70"/>
        <v>0</v>
      </c>
      <c r="AQ217" s="13">
        <v>6.144578313253005</v>
      </c>
      <c r="AR217" s="5">
        <v>102.5</v>
      </c>
      <c r="AS217" s="5">
        <f t="shared" si="71"/>
        <v>0</v>
      </c>
      <c r="AT217" s="13">
        <v>2.6026026026025968</v>
      </c>
      <c r="AU217">
        <v>1918</v>
      </c>
      <c r="AV217" s="5">
        <f t="shared" si="72"/>
        <v>0</v>
      </c>
      <c r="AW217" s="13">
        <v>-4.6719681908548711</v>
      </c>
    </row>
    <row r="218" spans="1:49" thickTop="1" thickBot="1" x14ac:dyDescent="0.6">
      <c r="A218" s="1">
        <v>216</v>
      </c>
      <c r="B218" s="3">
        <v>37937</v>
      </c>
      <c r="C218" s="5">
        <v>106.33000199999999</v>
      </c>
      <c r="D218" s="5">
        <f t="shared" si="67"/>
        <v>1.0933656588704947</v>
      </c>
      <c r="E218" s="5">
        <f t="shared" si="73"/>
        <v>1.7126627794408509</v>
      </c>
      <c r="F218" s="11">
        <v>1.0714707059081006</v>
      </c>
      <c r="G218">
        <v>2.0499999999999998</v>
      </c>
      <c r="H218" s="5">
        <f t="shared" si="68"/>
        <v>-0.48543689320389471</v>
      </c>
      <c r="I218" s="13">
        <f t="shared" si="74"/>
        <v>23.30994302424229</v>
      </c>
      <c r="J218" s="5">
        <v>4.4400000000000004</v>
      </c>
      <c r="K218" s="5">
        <f t="shared" si="69"/>
        <v>-1.1135857461024459</v>
      </c>
      <c r="L218" s="13">
        <f t="shared" si="75"/>
        <v>3.6376118907463928</v>
      </c>
      <c r="M218" s="5">
        <v>2.04</v>
      </c>
      <c r="N218" s="5">
        <v>-2.3923444976076471</v>
      </c>
      <c r="O218" s="13">
        <f>SUM(N198:N218)</f>
        <v>-4.1423135108046196</v>
      </c>
      <c r="P218" s="5">
        <f>J218-M218</f>
        <v>2.4000000000000004</v>
      </c>
      <c r="Q218" s="5">
        <f t="shared" si="60"/>
        <v>0</v>
      </c>
      <c r="R218" s="13">
        <f t="shared" si="76"/>
        <v>11.221788364840817</v>
      </c>
      <c r="S218" s="5">
        <v>2.390000000000001</v>
      </c>
      <c r="T218" s="5">
        <v>-1.6460905349793891</v>
      </c>
      <c r="U218" s="13">
        <f>SUM(T198:T218)</f>
        <v>-9.7434859060818724</v>
      </c>
      <c r="V218" s="5">
        <v>8.1999999999999993</v>
      </c>
      <c r="W218" s="5">
        <f t="shared" si="61"/>
        <v>0</v>
      </c>
      <c r="X218" s="13">
        <f t="shared" si="77"/>
        <v>-2.6321496037955434</v>
      </c>
      <c r="Y218" s="5">
        <f>(V218-J218)</f>
        <v>3.7599999999999989</v>
      </c>
      <c r="Z218" s="5">
        <f t="shared" si="62"/>
        <v>1.3477088948787017</v>
      </c>
      <c r="AA218" s="13">
        <f t="shared" si="78"/>
        <v>-9.0019990706646542</v>
      </c>
      <c r="AB218" s="5">
        <v>16.75</v>
      </c>
      <c r="AC218" s="5">
        <f t="shared" si="63"/>
        <v>-4.9375763372544563</v>
      </c>
      <c r="AD218" s="13">
        <f t="shared" si="79"/>
        <v>-8.5109676768053788</v>
      </c>
      <c r="AE218">
        <v>58.4</v>
      </c>
      <c r="AF218" s="5">
        <f t="shared" si="64"/>
        <v>0</v>
      </c>
      <c r="AG218" s="13">
        <v>5.7971014492753543</v>
      </c>
      <c r="AH218" s="17">
        <v>1</v>
      </c>
      <c r="AI218" s="6">
        <v>6069.1</v>
      </c>
      <c r="AJ218" s="5">
        <f t="shared" si="65"/>
        <v>0</v>
      </c>
      <c r="AK218" s="21">
        <v>9.0705191635332139E-2</v>
      </c>
      <c r="AL218" s="5">
        <v>93.7</v>
      </c>
      <c r="AM218" s="5">
        <f t="shared" si="66"/>
        <v>0</v>
      </c>
      <c r="AN218" s="13">
        <v>4.5758928571428674</v>
      </c>
      <c r="AO218" s="5">
        <v>88.1</v>
      </c>
      <c r="AP218" s="5">
        <f t="shared" si="70"/>
        <v>0</v>
      </c>
      <c r="AQ218" s="13">
        <v>6.144578313253005</v>
      </c>
      <c r="AR218" s="5">
        <v>102.5</v>
      </c>
      <c r="AS218" s="5">
        <f t="shared" si="71"/>
        <v>0</v>
      </c>
      <c r="AT218" s="13">
        <v>2.6026026026025968</v>
      </c>
      <c r="AU218">
        <v>1918</v>
      </c>
      <c r="AV218" s="5">
        <f t="shared" si="72"/>
        <v>0</v>
      </c>
      <c r="AW218" s="13">
        <v>-4.6719681908548711</v>
      </c>
    </row>
    <row r="219" spans="1:49" thickTop="1" thickBot="1" x14ac:dyDescent="0.6">
      <c r="A219" s="1">
        <v>217</v>
      </c>
      <c r="B219" s="3">
        <v>37938</v>
      </c>
      <c r="C219" s="5">
        <v>106.360001</v>
      </c>
      <c r="D219" s="5">
        <f t="shared" si="67"/>
        <v>2.8213109598176873E-2</v>
      </c>
      <c r="E219" s="5">
        <f t="shared" si="73"/>
        <v>1.0714707059081006</v>
      </c>
      <c r="F219" s="11">
        <v>0.49126782674379699</v>
      </c>
      <c r="G219">
        <v>1.92</v>
      </c>
      <c r="H219" s="5">
        <f t="shared" si="68"/>
        <v>-6.3414634146341422</v>
      </c>
      <c r="I219" s="13">
        <f t="shared" si="74"/>
        <v>12.119994761123298</v>
      </c>
      <c r="J219" s="5">
        <v>4.3</v>
      </c>
      <c r="K219" s="5">
        <f t="shared" si="69"/>
        <v>-3.1531531531531654</v>
      </c>
      <c r="L219" s="13">
        <f t="shared" si="75"/>
        <v>-1.3803431272086388</v>
      </c>
      <c r="M219" s="5">
        <v>1.94</v>
      </c>
      <c r="N219" s="5">
        <v>-4.9019607843137294</v>
      </c>
      <c r="O219" s="13">
        <f>SUM(N199:N219)</f>
        <v>-10.913433173623023</v>
      </c>
      <c r="P219" s="5">
        <f>J219-M219</f>
        <v>2.36</v>
      </c>
      <c r="Q219" s="5">
        <f t="shared" si="60"/>
        <v>-1.6666666666666865</v>
      </c>
      <c r="R219" s="13">
        <f t="shared" si="76"/>
        <v>7.6946565818950594</v>
      </c>
      <c r="S219" s="5">
        <v>2.38</v>
      </c>
      <c r="T219" s="5">
        <v>-0.41841004184105079</v>
      </c>
      <c r="U219" s="13">
        <f>SUM(T199:T219)</f>
        <v>-10.161895947922924</v>
      </c>
      <c r="V219" s="5">
        <v>8.19</v>
      </c>
      <c r="W219" s="5">
        <f t="shared" si="61"/>
        <v>-0.12195121951219254</v>
      </c>
      <c r="X219" s="13">
        <f t="shared" si="77"/>
        <v>-2.2790414408849435</v>
      </c>
      <c r="Y219" s="5">
        <f>(V219-J219)</f>
        <v>3.8899999999999997</v>
      </c>
      <c r="Z219" s="5">
        <f t="shared" si="62"/>
        <v>3.4574468085106598</v>
      </c>
      <c r="AA219" s="13">
        <f t="shared" si="78"/>
        <v>-2.6389832548900913</v>
      </c>
      <c r="AB219" s="5">
        <v>16.469999000000001</v>
      </c>
      <c r="AC219" s="5">
        <f t="shared" si="63"/>
        <v>-1.6716477611940215</v>
      </c>
      <c r="AD219" s="13">
        <f t="shared" si="79"/>
        <v>-4.3289572186854697</v>
      </c>
      <c r="AE219">
        <v>58.4</v>
      </c>
      <c r="AF219" s="5">
        <f t="shared" si="64"/>
        <v>0</v>
      </c>
      <c r="AG219" s="13">
        <v>5.7971014492753543</v>
      </c>
      <c r="AH219" s="17">
        <v>1</v>
      </c>
      <c r="AI219" s="6">
        <v>6069.1</v>
      </c>
      <c r="AJ219" s="5">
        <f t="shared" si="65"/>
        <v>0</v>
      </c>
      <c r="AK219" s="21">
        <v>9.0705191635332139E-2</v>
      </c>
      <c r="AL219" s="5">
        <v>93.7</v>
      </c>
      <c r="AM219" s="5">
        <f t="shared" si="66"/>
        <v>0</v>
      </c>
      <c r="AN219" s="13">
        <v>4.5758928571428674</v>
      </c>
      <c r="AO219" s="5">
        <v>88.1</v>
      </c>
      <c r="AP219" s="5">
        <f t="shared" si="70"/>
        <v>0</v>
      </c>
      <c r="AQ219" s="13">
        <v>6.144578313253005</v>
      </c>
      <c r="AR219" s="5">
        <v>102.5</v>
      </c>
      <c r="AS219" s="5">
        <f t="shared" si="71"/>
        <v>0</v>
      </c>
      <c r="AT219" s="13">
        <v>2.6026026026025968</v>
      </c>
      <c r="AU219">
        <v>1918</v>
      </c>
      <c r="AV219" s="5">
        <f t="shared" si="72"/>
        <v>0</v>
      </c>
      <c r="AW219" s="13">
        <v>-4.6719681908548711</v>
      </c>
    </row>
    <row r="220" spans="1:49" thickTop="1" thickBot="1" x14ac:dyDescent="0.6">
      <c r="A220" s="1">
        <v>218</v>
      </c>
      <c r="B220" s="3">
        <v>37939</v>
      </c>
      <c r="C220" s="5">
        <v>105.459999</v>
      </c>
      <c r="D220" s="5">
        <f t="shared" si="67"/>
        <v>-0.84618464792981773</v>
      </c>
      <c r="E220" s="5">
        <f t="shared" si="73"/>
        <v>0.49126782674379699</v>
      </c>
      <c r="F220" s="11">
        <v>-0.41133526351473693</v>
      </c>
      <c r="G220">
        <v>1.84</v>
      </c>
      <c r="H220" s="5">
        <f t="shared" si="68"/>
        <v>-4.166666666666659</v>
      </c>
      <c r="I220" s="13">
        <f t="shared" si="74"/>
        <v>4.4851200019710848</v>
      </c>
      <c r="J220" s="5">
        <v>4.22</v>
      </c>
      <c r="K220" s="5">
        <f t="shared" si="69"/>
        <v>-1.8604651162790715</v>
      </c>
      <c r="L220" s="13">
        <f t="shared" si="75"/>
        <v>-4.6138059551581829</v>
      </c>
      <c r="M220" s="5">
        <v>1.87</v>
      </c>
      <c r="N220" s="5">
        <v>-3.608247422680404</v>
      </c>
      <c r="O220" s="13">
        <f>SUM(N200:N220)</f>
        <v>-15.439111788963977</v>
      </c>
      <c r="P220" s="5">
        <f>J220-M220</f>
        <v>2.3499999999999996</v>
      </c>
      <c r="Q220" s="5">
        <f t="shared" si="60"/>
        <v>-0.42372881355933184</v>
      </c>
      <c r="R220" s="13">
        <f t="shared" si="76"/>
        <v>5.4444437500709038</v>
      </c>
      <c r="S220" s="5">
        <v>2.38</v>
      </c>
      <c r="T220" s="5">
        <v>0</v>
      </c>
      <c r="U220" s="13">
        <f>SUM(T200:T220)</f>
        <v>-10.161895947922924</v>
      </c>
      <c r="V220" s="5">
        <v>8.17</v>
      </c>
      <c r="W220" s="5">
        <f t="shared" si="61"/>
        <v>-0.244200244200239</v>
      </c>
      <c r="X220" s="13">
        <f t="shared" si="77"/>
        <v>-1.5685877471376877</v>
      </c>
      <c r="Y220" s="5">
        <f>(V220-J220)</f>
        <v>3.95</v>
      </c>
      <c r="Z220" s="5">
        <f t="shared" si="62"/>
        <v>1.5424164524421724</v>
      </c>
      <c r="AA220" s="13">
        <f t="shared" si="78"/>
        <v>2.3947050180009493</v>
      </c>
      <c r="AB220" s="5">
        <v>16.940000999999999</v>
      </c>
      <c r="AC220" s="5">
        <f t="shared" si="63"/>
        <v>2.8536856620331141</v>
      </c>
      <c r="AD220" s="13">
        <f t="shared" si="79"/>
        <v>-3.3175282151292347</v>
      </c>
      <c r="AE220">
        <v>58.4</v>
      </c>
      <c r="AF220" s="5">
        <f t="shared" si="64"/>
        <v>0</v>
      </c>
      <c r="AG220" s="13">
        <v>5.7971014492753543</v>
      </c>
      <c r="AH220" s="17">
        <v>1</v>
      </c>
      <c r="AI220" s="6">
        <v>6069.1</v>
      </c>
      <c r="AJ220" s="5">
        <f t="shared" si="65"/>
        <v>0</v>
      </c>
      <c r="AK220" s="21">
        <v>9.0705191635332139E-2</v>
      </c>
      <c r="AL220" s="5">
        <v>93.7</v>
      </c>
      <c r="AM220" s="5">
        <f t="shared" si="66"/>
        <v>0</v>
      </c>
      <c r="AN220" s="13">
        <v>4.5758928571428674</v>
      </c>
      <c r="AO220" s="5">
        <v>88.1</v>
      </c>
      <c r="AP220" s="5">
        <f t="shared" si="70"/>
        <v>0</v>
      </c>
      <c r="AQ220" s="13">
        <v>6.144578313253005</v>
      </c>
      <c r="AR220" s="5">
        <v>102.5</v>
      </c>
      <c r="AS220" s="5">
        <f t="shared" si="71"/>
        <v>0</v>
      </c>
      <c r="AT220" s="13">
        <v>2.6026026026025968</v>
      </c>
      <c r="AU220">
        <v>1918</v>
      </c>
      <c r="AV220" s="5">
        <f t="shared" si="72"/>
        <v>0</v>
      </c>
      <c r="AW220" s="13">
        <v>-4.6719681908548711</v>
      </c>
    </row>
    <row r="221" spans="1:49" thickTop="1" thickBot="1" x14ac:dyDescent="0.6">
      <c r="A221" s="1">
        <v>219</v>
      </c>
      <c r="B221" s="3">
        <v>37942</v>
      </c>
      <c r="C221" s="5">
        <v>104.93</v>
      </c>
      <c r="D221" s="5">
        <f t="shared" si="67"/>
        <v>-0.5025592689413827</v>
      </c>
      <c r="E221" s="5">
        <f t="shared" si="73"/>
        <v>-0.41133526351473693</v>
      </c>
      <c r="F221" s="11">
        <v>-0.35914689732634608</v>
      </c>
      <c r="G221">
        <v>1.8</v>
      </c>
      <c r="H221" s="5">
        <f t="shared" si="68"/>
        <v>-2.1739130434782625</v>
      </c>
      <c r="I221" s="13">
        <f t="shared" si="74"/>
        <v>-7.1859997454177895</v>
      </c>
      <c r="J221" s="5">
        <v>4.18</v>
      </c>
      <c r="K221" s="5">
        <f t="shared" si="69"/>
        <v>-0.94786729857819996</v>
      </c>
      <c r="L221" s="13">
        <f t="shared" si="75"/>
        <v>-6.4646077909824333</v>
      </c>
      <c r="M221" s="5">
        <v>1.82</v>
      </c>
      <c r="N221" s="5">
        <v>-2.673796791443853</v>
      </c>
      <c r="O221" s="13">
        <f>SUM(N201:N221)</f>
        <v>-18.567454034953272</v>
      </c>
      <c r="P221" s="5">
        <f>J221-M221</f>
        <v>2.3599999999999994</v>
      </c>
      <c r="Q221" s="5">
        <f t="shared" si="60"/>
        <v>0.42553191489360803</v>
      </c>
      <c r="R221" s="13">
        <f t="shared" si="76"/>
        <v>4.5246841851438724</v>
      </c>
      <c r="S221" s="5">
        <v>2.38</v>
      </c>
      <c r="T221" s="5">
        <v>0</v>
      </c>
      <c r="U221" s="13">
        <f>SUM(T201:T221)</f>
        <v>-5.2376535236804873</v>
      </c>
      <c r="V221" s="5">
        <v>8.11</v>
      </c>
      <c r="W221" s="5">
        <f t="shared" si="61"/>
        <v>-0.73439412484700728</v>
      </c>
      <c r="X221" s="13">
        <f t="shared" si="77"/>
        <v>-1.9415360888521511</v>
      </c>
      <c r="Y221" s="5">
        <f>(V221-J221)</f>
        <v>3.9299999999999997</v>
      </c>
      <c r="Z221" s="5">
        <f t="shared" si="62"/>
        <v>-0.50632911392406221</v>
      </c>
      <c r="AA221" s="13">
        <f t="shared" si="78"/>
        <v>3.6971614337926786</v>
      </c>
      <c r="AB221" s="5">
        <v>18.600000000000001</v>
      </c>
      <c r="AC221" s="5">
        <f t="shared" si="63"/>
        <v>9.7992851358155342</v>
      </c>
      <c r="AD221" s="13">
        <f t="shared" si="79"/>
        <v>9.3082123855559722</v>
      </c>
      <c r="AE221">
        <v>58.4</v>
      </c>
      <c r="AF221" s="5">
        <f t="shared" si="64"/>
        <v>0</v>
      </c>
      <c r="AG221" s="13">
        <v>5.7971014492753543</v>
      </c>
      <c r="AH221" s="17">
        <v>1</v>
      </c>
      <c r="AI221" s="6">
        <v>6069.1</v>
      </c>
      <c r="AJ221" s="5">
        <f t="shared" si="65"/>
        <v>0</v>
      </c>
      <c r="AK221" s="21">
        <v>9.0705191635332139E-2</v>
      </c>
      <c r="AL221" s="5">
        <v>93.7</v>
      </c>
      <c r="AM221" s="5">
        <f t="shared" si="66"/>
        <v>0</v>
      </c>
      <c r="AN221" s="13">
        <v>4.5758928571428674</v>
      </c>
      <c r="AO221" s="5">
        <v>88.1</v>
      </c>
      <c r="AP221" s="5">
        <f t="shared" si="70"/>
        <v>0</v>
      </c>
      <c r="AQ221" s="13">
        <v>6.144578313253005</v>
      </c>
      <c r="AR221" s="5">
        <v>102.5</v>
      </c>
      <c r="AS221" s="5">
        <f t="shared" si="71"/>
        <v>0</v>
      </c>
      <c r="AT221" s="13">
        <v>2.6026026026025968</v>
      </c>
      <c r="AU221">
        <v>1918</v>
      </c>
      <c r="AV221" s="5">
        <f t="shared" si="72"/>
        <v>0</v>
      </c>
      <c r="AW221" s="13">
        <v>-4.6719681908548711</v>
      </c>
    </row>
    <row r="222" spans="1:49" thickTop="1" thickBot="1" x14ac:dyDescent="0.6">
      <c r="A222" s="1">
        <v>220</v>
      </c>
      <c r="B222" s="3">
        <v>37943</v>
      </c>
      <c r="C222" s="5">
        <v>103.839996</v>
      </c>
      <c r="D222" s="5">
        <f t="shared" si="67"/>
        <v>-1.0387915753359453</v>
      </c>
      <c r="E222" s="5">
        <f t="shared" si="73"/>
        <v>-0.35914689732634608</v>
      </c>
      <c r="F222" s="11">
        <v>-0.25981312478127183</v>
      </c>
      <c r="G222">
        <v>1.83</v>
      </c>
      <c r="H222" s="5">
        <f t="shared" si="68"/>
        <v>1.6666666666666681</v>
      </c>
      <c r="I222" s="13">
        <f t="shared" si="74"/>
        <v>-2.4581085889552003</v>
      </c>
      <c r="J222" s="5">
        <v>4.17</v>
      </c>
      <c r="K222" s="5">
        <f t="shared" si="69"/>
        <v>-0.23923444976076047</v>
      </c>
      <c r="L222" s="13">
        <f t="shared" si="75"/>
        <v>-5.3615603615485714</v>
      </c>
      <c r="M222" s="5">
        <v>1.83</v>
      </c>
      <c r="N222" s="5">
        <v>0.54945054945054994</v>
      </c>
      <c r="O222" s="13">
        <f>SUM(N202:N222)</f>
        <v>-14.850582671023092</v>
      </c>
      <c r="P222" s="5">
        <f>J222-M222</f>
        <v>2.34</v>
      </c>
      <c r="Q222" s="5">
        <f t="shared" si="60"/>
        <v>-0.84745762711862616</v>
      </c>
      <c r="R222" s="13">
        <f t="shared" si="76"/>
        <v>3.2347486819190405</v>
      </c>
      <c r="S222" s="5">
        <v>2.34</v>
      </c>
      <c r="T222" s="5">
        <v>-1.680672268907565</v>
      </c>
      <c r="U222" s="13">
        <f>SUM(T202:T222)</f>
        <v>-6.9183257925880524</v>
      </c>
      <c r="V222" s="5">
        <v>8.09</v>
      </c>
      <c r="W222" s="5">
        <f t="shared" si="61"/>
        <v>-0.24660912453760264</v>
      </c>
      <c r="X222" s="13">
        <f t="shared" si="77"/>
        <v>-2.0672262291092243</v>
      </c>
      <c r="Y222" s="5">
        <f>(V222-J222)</f>
        <v>3.92</v>
      </c>
      <c r="Z222" s="5">
        <f t="shared" si="62"/>
        <v>-0.25445292620864601</v>
      </c>
      <c r="AA222" s="13">
        <f t="shared" si="78"/>
        <v>2.1269190338998274</v>
      </c>
      <c r="AB222" s="5">
        <v>19.110001</v>
      </c>
      <c r="AC222" s="5">
        <f t="shared" si="63"/>
        <v>2.7419408602150486</v>
      </c>
      <c r="AD222" s="13">
        <f t="shared" si="79"/>
        <v>9.5486990573739448</v>
      </c>
      <c r="AE222">
        <v>58.4</v>
      </c>
      <c r="AF222" s="5">
        <f t="shared" si="64"/>
        <v>0</v>
      </c>
      <c r="AG222" s="13">
        <v>5.7971014492753543</v>
      </c>
      <c r="AH222" s="17">
        <v>1</v>
      </c>
      <c r="AI222" s="6">
        <v>6069.1</v>
      </c>
      <c r="AJ222" s="5">
        <f t="shared" si="65"/>
        <v>0</v>
      </c>
      <c r="AK222" s="21">
        <v>9.0705191635332139E-2</v>
      </c>
      <c r="AL222" s="5">
        <v>93.7</v>
      </c>
      <c r="AM222" s="5">
        <f t="shared" si="66"/>
        <v>0</v>
      </c>
      <c r="AN222" s="13">
        <v>4.5758928571428674</v>
      </c>
      <c r="AO222" s="5">
        <v>88.1</v>
      </c>
      <c r="AP222" s="5">
        <f t="shared" si="70"/>
        <v>0</v>
      </c>
      <c r="AQ222" s="13">
        <v>6.144578313253005</v>
      </c>
      <c r="AR222" s="5">
        <v>102.5</v>
      </c>
      <c r="AS222" s="5">
        <f t="shared" si="71"/>
        <v>0</v>
      </c>
      <c r="AT222" s="13">
        <v>2.6026026026025968</v>
      </c>
      <c r="AU222">
        <v>1918</v>
      </c>
      <c r="AV222" s="5">
        <f t="shared" si="72"/>
        <v>0</v>
      </c>
      <c r="AW222" s="13">
        <v>-4.6719681908548711</v>
      </c>
    </row>
    <row r="223" spans="1:49" thickTop="1" thickBot="1" x14ac:dyDescent="0.6">
      <c r="A223" s="1">
        <v>221</v>
      </c>
      <c r="B223" s="3">
        <v>37944</v>
      </c>
      <c r="C223" s="5">
        <v>104.720001</v>
      </c>
      <c r="D223" s="5">
        <f t="shared" si="67"/>
        <v>0.84746247486372894</v>
      </c>
      <c r="E223" s="5">
        <f t="shared" si="73"/>
        <v>-0.25981312478127183</v>
      </c>
      <c r="F223" s="11">
        <v>-0.98608351750531931</v>
      </c>
      <c r="G223">
        <v>1.9</v>
      </c>
      <c r="H223" s="5">
        <f t="shared" si="68"/>
        <v>3.8251366120218488</v>
      </c>
      <c r="I223" s="13">
        <f t="shared" si="74"/>
        <v>2.4196596020140184</v>
      </c>
      <c r="J223" s="5">
        <v>4.24</v>
      </c>
      <c r="K223" s="5">
        <f t="shared" si="69"/>
        <v>1.6786570743405345</v>
      </c>
      <c r="L223" s="13">
        <f t="shared" si="75"/>
        <v>-3.6829032872080369</v>
      </c>
      <c r="M223" s="5">
        <v>1.91</v>
      </c>
      <c r="N223" s="5">
        <v>4.3715846994535434</v>
      </c>
      <c r="O223" s="13">
        <f>SUM(N203:N223)</f>
        <v>-10.011708251943368</v>
      </c>
      <c r="P223" s="5">
        <f>J223-M223</f>
        <v>2.33</v>
      </c>
      <c r="Q223" s="5">
        <f t="shared" si="60"/>
        <v>-0.42735042735041828</v>
      </c>
      <c r="R223" s="13">
        <f t="shared" si="76"/>
        <v>2.3668696202073791</v>
      </c>
      <c r="S223" s="5">
        <v>2.34</v>
      </c>
      <c r="T223" s="5">
        <v>0</v>
      </c>
      <c r="U223" s="13">
        <f>SUM(T203:T223)</f>
        <v>-7.7151385415920375</v>
      </c>
      <c r="V223" s="5">
        <v>8.08</v>
      </c>
      <c r="W223" s="5">
        <f t="shared" si="61"/>
        <v>-0.12360939431396523</v>
      </c>
      <c r="X223" s="13">
        <f t="shared" si="77"/>
        <v>-1.9487048728178675</v>
      </c>
      <c r="Y223" s="5">
        <f>(V223-J223)</f>
        <v>3.84</v>
      </c>
      <c r="Z223" s="5">
        <f t="shared" si="62"/>
        <v>-2.0408163265306141</v>
      </c>
      <c r="AA223" s="13">
        <f t="shared" si="78"/>
        <v>0.60558322684972143</v>
      </c>
      <c r="AB223" s="5">
        <v>18.799999</v>
      </c>
      <c r="AC223" s="5">
        <f t="shared" si="63"/>
        <v>-1.6221977173104321</v>
      </c>
      <c r="AD223" s="13">
        <f t="shared" si="79"/>
        <v>11.218215114654093</v>
      </c>
      <c r="AE223">
        <v>58.4</v>
      </c>
      <c r="AF223" s="5">
        <f t="shared" si="64"/>
        <v>0</v>
      </c>
      <c r="AG223" s="13">
        <v>5.7971014492753543</v>
      </c>
      <c r="AH223" s="17">
        <v>1</v>
      </c>
      <c r="AI223" s="6">
        <v>6069.1</v>
      </c>
      <c r="AJ223" s="5">
        <f t="shared" si="65"/>
        <v>0</v>
      </c>
      <c r="AK223" s="21">
        <v>9.0705191635332139E-2</v>
      </c>
      <c r="AL223" s="5">
        <v>93.7</v>
      </c>
      <c r="AM223" s="5">
        <f t="shared" si="66"/>
        <v>0</v>
      </c>
      <c r="AN223" s="13">
        <v>4.5758928571428674</v>
      </c>
      <c r="AO223" s="5">
        <v>88.1</v>
      </c>
      <c r="AP223" s="5">
        <f t="shared" si="70"/>
        <v>0</v>
      </c>
      <c r="AQ223" s="13">
        <v>6.144578313253005</v>
      </c>
      <c r="AR223" s="5">
        <v>102.5</v>
      </c>
      <c r="AS223" s="5">
        <f t="shared" si="71"/>
        <v>0</v>
      </c>
      <c r="AT223" s="13">
        <v>2.6026026026025968</v>
      </c>
      <c r="AU223">
        <v>1918</v>
      </c>
      <c r="AV223" s="5">
        <f t="shared" si="72"/>
        <v>0</v>
      </c>
      <c r="AW223" s="13">
        <v>-4.6719681908548711</v>
      </c>
    </row>
    <row r="224" spans="1:49" thickTop="1" thickBot="1" x14ac:dyDescent="0.6">
      <c r="A224" s="1">
        <v>222</v>
      </c>
      <c r="B224" s="3">
        <v>37945</v>
      </c>
      <c r="C224" s="5">
        <v>103.779999</v>
      </c>
      <c r="D224" s="5">
        <f t="shared" si="67"/>
        <v>-0.89763368126781506</v>
      </c>
      <c r="E224" s="5">
        <f t="shared" si="73"/>
        <v>-0.98608351750531931</v>
      </c>
      <c r="F224" s="11">
        <v>0.68707578274632009</v>
      </c>
      <c r="G224">
        <v>1.83</v>
      </c>
      <c r="H224" s="5">
        <f t="shared" si="68"/>
        <v>-3.6842105263157814</v>
      </c>
      <c r="I224" s="13">
        <f t="shared" si="74"/>
        <v>-1.7964658179187853</v>
      </c>
      <c r="J224" s="5">
        <v>4.16</v>
      </c>
      <c r="K224" s="5">
        <f t="shared" si="69"/>
        <v>-1.8867924528301903</v>
      </c>
      <c r="L224" s="13">
        <f t="shared" si="75"/>
        <v>-4.8894236311946839</v>
      </c>
      <c r="M224" s="5">
        <v>1.92</v>
      </c>
      <c r="N224" s="5">
        <v>0.52356020942408421</v>
      </c>
      <c r="O224" s="13">
        <f>SUM(N204:N224)</f>
        <v>-9.0186644744441775</v>
      </c>
      <c r="P224" s="5">
        <f>J224-M224</f>
        <v>2.2400000000000002</v>
      </c>
      <c r="Q224" s="5">
        <f t="shared" si="60"/>
        <v>-3.8626609442060027</v>
      </c>
      <c r="R224" s="13">
        <f t="shared" si="76"/>
        <v>-0.61859834154246274</v>
      </c>
      <c r="S224" s="5">
        <v>2.33</v>
      </c>
      <c r="T224" s="5">
        <v>-0.42735042735041828</v>
      </c>
      <c r="U224" s="13">
        <f>SUM(T204:T224)</f>
        <v>-6.5614613009582818</v>
      </c>
      <c r="V224" s="5">
        <v>8.1199999999999992</v>
      </c>
      <c r="W224" s="5">
        <f t="shared" si="61"/>
        <v>0.4950495049504845</v>
      </c>
      <c r="X224" s="13">
        <f t="shared" si="77"/>
        <v>-1.2109369212654468</v>
      </c>
      <c r="Y224" s="5">
        <f>(V224-J224)</f>
        <v>3.9599999999999991</v>
      </c>
      <c r="Z224" s="5">
        <f t="shared" si="62"/>
        <v>3.12499999999998</v>
      </c>
      <c r="AA224" s="13">
        <f t="shared" si="78"/>
        <v>3.4694866211055584</v>
      </c>
      <c r="AB224" s="5">
        <v>19.48</v>
      </c>
      <c r="AC224" s="5">
        <f t="shared" si="63"/>
        <v>3.6170267881397269</v>
      </c>
      <c r="AD224" s="13">
        <f t="shared" si="79"/>
        <v>17.710840325587345</v>
      </c>
      <c r="AE224">
        <v>58.4</v>
      </c>
      <c r="AF224" s="5">
        <f t="shared" si="64"/>
        <v>0</v>
      </c>
      <c r="AG224" s="13">
        <v>5.7971014492753543</v>
      </c>
      <c r="AH224" s="17">
        <v>1</v>
      </c>
      <c r="AI224" s="6">
        <v>6069.1</v>
      </c>
      <c r="AJ224" s="5">
        <f t="shared" si="65"/>
        <v>0</v>
      </c>
      <c r="AK224" s="21">
        <v>9.0705191635332139E-2</v>
      </c>
      <c r="AL224" s="5">
        <v>93.7</v>
      </c>
      <c r="AM224" s="5">
        <f t="shared" si="66"/>
        <v>0</v>
      </c>
      <c r="AN224" s="13">
        <v>4.5758928571428674</v>
      </c>
      <c r="AO224" s="5">
        <v>88.1</v>
      </c>
      <c r="AP224" s="5">
        <f t="shared" si="70"/>
        <v>0</v>
      </c>
      <c r="AQ224" s="13">
        <v>6.144578313253005</v>
      </c>
      <c r="AR224" s="5">
        <v>102.5</v>
      </c>
      <c r="AS224" s="5">
        <f t="shared" si="71"/>
        <v>0</v>
      </c>
      <c r="AT224" s="13">
        <v>2.6026026026025968</v>
      </c>
      <c r="AU224">
        <v>1918</v>
      </c>
      <c r="AV224" s="5">
        <f t="shared" si="72"/>
        <v>0</v>
      </c>
      <c r="AW224" s="13">
        <v>-4.6719681908548711</v>
      </c>
    </row>
    <row r="225" spans="1:49" thickTop="1" thickBot="1" x14ac:dyDescent="0.6">
      <c r="A225" s="1">
        <v>223</v>
      </c>
      <c r="B225" s="3">
        <v>37946</v>
      </c>
      <c r="C225" s="5">
        <v>104.209999</v>
      </c>
      <c r="D225" s="5">
        <f t="shared" si="67"/>
        <v>0.4143380267328704</v>
      </c>
      <c r="E225" s="5">
        <f t="shared" si="73"/>
        <v>0.68707578274632009</v>
      </c>
      <c r="F225" s="11">
        <v>2.1948288845015482</v>
      </c>
      <c r="G225">
        <v>1.84</v>
      </c>
      <c r="H225" s="5">
        <f t="shared" si="68"/>
        <v>0.54644808743169437</v>
      </c>
      <c r="I225" s="13">
        <f t="shared" si="74"/>
        <v>3.5118870314176664</v>
      </c>
      <c r="J225" s="5">
        <v>4.1500000000000004</v>
      </c>
      <c r="K225" s="5">
        <f t="shared" si="69"/>
        <v>-0.24038461538461023</v>
      </c>
      <c r="L225" s="13">
        <f t="shared" si="75"/>
        <v>-3.0750137260313513</v>
      </c>
      <c r="M225" s="5">
        <v>1.93</v>
      </c>
      <c r="N225" s="5">
        <v>0.52083333333333381</v>
      </c>
      <c r="O225" s="13">
        <f>SUM(N205:N225)</f>
        <v>-6.1393405750730974</v>
      </c>
      <c r="P225" s="5">
        <f>J225-M225</f>
        <v>2.2200000000000006</v>
      </c>
      <c r="Q225" s="5">
        <f t="shared" si="60"/>
        <v>-0.8928571428571237</v>
      </c>
      <c r="R225" s="13">
        <f t="shared" si="76"/>
        <v>0.25845602002517554</v>
      </c>
      <c r="S225" s="5">
        <v>2.31</v>
      </c>
      <c r="T225" s="5">
        <v>-0.85836909871244704</v>
      </c>
      <c r="U225" s="13">
        <f>SUM(T205:T225)</f>
        <v>-7.4198303996707287</v>
      </c>
      <c r="V225" s="5">
        <v>8.1</v>
      </c>
      <c r="W225" s="5">
        <f t="shared" si="61"/>
        <v>-0.24630541871920658</v>
      </c>
      <c r="X225" s="13">
        <f t="shared" si="77"/>
        <v>-2.0655148460673654</v>
      </c>
      <c r="Y225" s="5">
        <f>(V225-J225)</f>
        <v>3.9499999999999993</v>
      </c>
      <c r="Z225" s="5">
        <f t="shared" si="62"/>
        <v>-0.25252525252524721</v>
      </c>
      <c r="AA225" s="13">
        <f t="shared" si="78"/>
        <v>-0.42887196475298989</v>
      </c>
      <c r="AB225" s="5">
        <v>18.98</v>
      </c>
      <c r="AC225" s="5">
        <f t="shared" si="63"/>
        <v>-2.5667351129363447</v>
      </c>
      <c r="AD225" s="13">
        <f t="shared" si="79"/>
        <v>8.3767271602414386</v>
      </c>
      <c r="AE225">
        <v>58.4</v>
      </c>
      <c r="AF225" s="5">
        <f t="shared" si="64"/>
        <v>0</v>
      </c>
      <c r="AG225" s="13">
        <v>5.7971014492753543</v>
      </c>
      <c r="AH225" s="17">
        <v>1</v>
      </c>
      <c r="AI225" s="6">
        <v>6069.1</v>
      </c>
      <c r="AJ225" s="5">
        <f t="shared" si="65"/>
        <v>0</v>
      </c>
      <c r="AK225" s="21">
        <v>9.0705191635332139E-2</v>
      </c>
      <c r="AL225" s="5">
        <v>93.7</v>
      </c>
      <c r="AM225" s="5">
        <f t="shared" si="66"/>
        <v>0</v>
      </c>
      <c r="AN225" s="13">
        <v>4.5758928571428674</v>
      </c>
      <c r="AO225" s="5">
        <v>88.1</v>
      </c>
      <c r="AP225" s="5">
        <f t="shared" si="70"/>
        <v>0</v>
      </c>
      <c r="AQ225" s="13">
        <v>6.144578313253005</v>
      </c>
      <c r="AR225" s="5">
        <v>102.5</v>
      </c>
      <c r="AS225" s="5">
        <f t="shared" si="71"/>
        <v>0</v>
      </c>
      <c r="AT225" s="13">
        <v>2.6026026026025968</v>
      </c>
      <c r="AU225">
        <v>1918</v>
      </c>
      <c r="AV225" s="5">
        <f t="shared" si="72"/>
        <v>0</v>
      </c>
      <c r="AW225" s="13">
        <v>-4.6719681908548711</v>
      </c>
    </row>
    <row r="226" spans="1:49" thickTop="1" thickBot="1" x14ac:dyDescent="0.6">
      <c r="A226" s="1">
        <v>224</v>
      </c>
      <c r="B226" s="3">
        <v>37949</v>
      </c>
      <c r="C226" s="5">
        <v>105.589996</v>
      </c>
      <c r="D226" s="5">
        <f t="shared" si="67"/>
        <v>1.3242462462743168</v>
      </c>
      <c r="E226" s="5">
        <f t="shared" si="73"/>
        <v>2.1948288845015482</v>
      </c>
      <c r="F226" s="11">
        <v>2.3511059197235689</v>
      </c>
      <c r="G226">
        <v>1.94</v>
      </c>
      <c r="H226" s="5">
        <f t="shared" si="68"/>
        <v>5.4347826086956443</v>
      </c>
      <c r="I226" s="13">
        <f t="shared" si="74"/>
        <v>6.724447417891084</v>
      </c>
      <c r="J226" s="5">
        <v>4.2300000000000004</v>
      </c>
      <c r="K226" s="5">
        <f t="shared" si="69"/>
        <v>1.9277108433734955</v>
      </c>
      <c r="L226" s="13">
        <f t="shared" si="75"/>
        <v>-2.3128040481590171</v>
      </c>
      <c r="M226" s="5">
        <v>1.99</v>
      </c>
      <c r="N226" s="5">
        <v>3.108808290155443</v>
      </c>
      <c r="O226" s="13">
        <f>SUM(N206:N226)</f>
        <v>-1.0981651351591988</v>
      </c>
      <c r="P226" s="5">
        <f>J226-M226</f>
        <v>2.2400000000000002</v>
      </c>
      <c r="Q226" s="5">
        <f t="shared" si="60"/>
        <v>0.90090090090088149</v>
      </c>
      <c r="R226" s="13">
        <f t="shared" si="76"/>
        <v>-2.8946971331279903</v>
      </c>
      <c r="S226" s="5">
        <v>2.29</v>
      </c>
      <c r="T226" s="5">
        <v>-0.86580086580086646</v>
      </c>
      <c r="U226" s="13">
        <f>SUM(T206:T226)</f>
        <v>-8.6872376911743974</v>
      </c>
      <c r="V226" s="5">
        <v>8.1</v>
      </c>
      <c r="W226" s="5">
        <f t="shared" si="61"/>
        <v>0</v>
      </c>
      <c r="X226" s="13">
        <f t="shared" si="77"/>
        <v>-2.5491907831895051</v>
      </c>
      <c r="Y226" s="5">
        <f>(V226-J226)</f>
        <v>3.8699999999999992</v>
      </c>
      <c r="Z226" s="5">
        <f t="shared" si="62"/>
        <v>-2.0253164556962044</v>
      </c>
      <c r="AA226" s="13">
        <f t="shared" si="78"/>
        <v>-2.2029321390421868</v>
      </c>
      <c r="AB226" s="5">
        <v>17.440000999999999</v>
      </c>
      <c r="AC226" s="5">
        <f t="shared" si="63"/>
        <v>-8.1137987355110734</v>
      </c>
      <c r="AD226" s="13">
        <f t="shared" si="79"/>
        <v>0.20633532908804497</v>
      </c>
      <c r="AE226">
        <v>58.4</v>
      </c>
      <c r="AF226" s="5">
        <f t="shared" si="64"/>
        <v>0</v>
      </c>
      <c r="AG226" s="13">
        <v>5.7971014492753543</v>
      </c>
      <c r="AH226" s="17">
        <v>1</v>
      </c>
      <c r="AI226" s="6">
        <v>6069.1</v>
      </c>
      <c r="AJ226" s="5">
        <f t="shared" si="65"/>
        <v>0</v>
      </c>
      <c r="AK226" s="21">
        <v>9.0705191635332139E-2</v>
      </c>
      <c r="AL226" s="5">
        <v>93.7</v>
      </c>
      <c r="AM226" s="5">
        <f t="shared" si="66"/>
        <v>0</v>
      </c>
      <c r="AN226" s="13">
        <v>4.5758928571428674</v>
      </c>
      <c r="AO226" s="5">
        <v>88.1</v>
      </c>
      <c r="AP226" s="5">
        <f t="shared" si="70"/>
        <v>0</v>
      </c>
      <c r="AQ226" s="13">
        <v>6.144578313253005</v>
      </c>
      <c r="AR226" s="5">
        <v>102.5</v>
      </c>
      <c r="AS226" s="5">
        <f t="shared" si="71"/>
        <v>0</v>
      </c>
      <c r="AT226" s="13">
        <v>2.6026026026025968</v>
      </c>
      <c r="AU226">
        <v>1918</v>
      </c>
      <c r="AV226" s="5">
        <f t="shared" si="72"/>
        <v>0</v>
      </c>
      <c r="AW226" s="13">
        <v>-4.6719681908548711</v>
      </c>
    </row>
    <row r="227" spans="1:49" thickTop="1" thickBot="1" x14ac:dyDescent="0.6">
      <c r="A227" s="1">
        <v>225</v>
      </c>
      <c r="B227" s="3">
        <v>37950</v>
      </c>
      <c r="C227" s="5">
        <v>105.989998</v>
      </c>
      <c r="D227" s="5">
        <f t="shared" si="67"/>
        <v>0.37882566071884372</v>
      </c>
      <c r="E227" s="5">
        <f t="shared" si="73"/>
        <v>2.3511059197235689</v>
      </c>
      <c r="F227" s="11">
        <v>2.6613679939712478</v>
      </c>
      <c r="G227">
        <v>1.89</v>
      </c>
      <c r="H227" s="5">
        <f t="shared" si="68"/>
        <v>-2.5773195876288684</v>
      </c>
      <c r="I227" s="13">
        <f t="shared" si="74"/>
        <v>8.4949539172187443</v>
      </c>
      <c r="J227" s="5">
        <v>4.1900000000000004</v>
      </c>
      <c r="K227" s="5">
        <f t="shared" si="69"/>
        <v>-0.94562647754137186</v>
      </c>
      <c r="L227" s="13">
        <f t="shared" si="75"/>
        <v>-0.95428306026261023</v>
      </c>
      <c r="M227" s="5">
        <v>1.92</v>
      </c>
      <c r="N227" s="5">
        <v>-3.5175879396984961</v>
      </c>
      <c r="O227" s="13">
        <f>SUM(N207:N227)</f>
        <v>0.80296613696495767</v>
      </c>
      <c r="P227" s="5">
        <f>J227-M227</f>
        <v>2.2700000000000005</v>
      </c>
      <c r="Q227" s="5">
        <f t="shared" si="60"/>
        <v>1.3392857142857253</v>
      </c>
      <c r="R227" s="13">
        <f t="shared" si="76"/>
        <v>-1.9883118517427081</v>
      </c>
      <c r="S227" s="5">
        <v>2.3000000000000012</v>
      </c>
      <c r="T227" s="5">
        <v>0.43668122270747239</v>
      </c>
      <c r="U227" s="13">
        <f>SUM(T207:T227)</f>
        <v>-7.4505564684669245</v>
      </c>
      <c r="V227" s="5">
        <v>8.02</v>
      </c>
      <c r="W227" s="5">
        <f t="shared" si="61"/>
        <v>-0.98765432098765515</v>
      </c>
      <c r="X227" s="13">
        <f t="shared" si="77"/>
        <v>-3.0554973304106023</v>
      </c>
      <c r="Y227" s="5">
        <f>(V227-J227)</f>
        <v>3.8299999999999992</v>
      </c>
      <c r="Z227" s="5">
        <f t="shared" si="62"/>
        <v>-1.0335917312661509</v>
      </c>
      <c r="AA227" s="13">
        <f t="shared" si="78"/>
        <v>-4.7478588829027633</v>
      </c>
      <c r="AB227" s="5">
        <v>16.709999</v>
      </c>
      <c r="AC227" s="5">
        <f t="shared" si="63"/>
        <v>-4.1857910443927091</v>
      </c>
      <c r="AD227" s="13">
        <f t="shared" si="79"/>
        <v>-4.149133317114619</v>
      </c>
      <c r="AE227">
        <v>58.4</v>
      </c>
      <c r="AF227" s="5">
        <f t="shared" si="64"/>
        <v>0</v>
      </c>
      <c r="AG227" s="13">
        <v>5.7971014492753543</v>
      </c>
      <c r="AH227" s="17">
        <v>1</v>
      </c>
      <c r="AI227" s="6">
        <v>6069.1</v>
      </c>
      <c r="AJ227" s="5">
        <f t="shared" si="65"/>
        <v>0</v>
      </c>
      <c r="AK227" s="21">
        <v>9.0705191635332139E-2</v>
      </c>
      <c r="AL227" s="5">
        <v>93.7</v>
      </c>
      <c r="AM227" s="5">
        <f t="shared" si="66"/>
        <v>0</v>
      </c>
      <c r="AN227" s="13">
        <v>4.5758928571428674</v>
      </c>
      <c r="AO227" s="5">
        <v>88.1</v>
      </c>
      <c r="AP227" s="5">
        <f t="shared" si="70"/>
        <v>0</v>
      </c>
      <c r="AQ227" s="13">
        <v>6.144578313253005</v>
      </c>
      <c r="AR227" s="5">
        <v>102.5</v>
      </c>
      <c r="AS227" s="5">
        <f t="shared" si="71"/>
        <v>0</v>
      </c>
      <c r="AT227" s="13">
        <v>2.6026026026025968</v>
      </c>
      <c r="AU227">
        <v>1918</v>
      </c>
      <c r="AV227" s="5">
        <f t="shared" si="72"/>
        <v>0</v>
      </c>
      <c r="AW227" s="13">
        <v>-4.6719681908548711</v>
      </c>
    </row>
    <row r="228" spans="1:49" thickTop="1" thickBot="1" x14ac:dyDescent="0.6">
      <c r="A228" s="1">
        <v>226</v>
      </c>
      <c r="B228" s="3">
        <v>37951</v>
      </c>
      <c r="C228" s="5">
        <v>106.370003</v>
      </c>
      <c r="D228" s="5">
        <f t="shared" si="67"/>
        <v>0.35852911328481868</v>
      </c>
      <c r="E228" s="5">
        <f t="shared" si="73"/>
        <v>2.6613679939712478</v>
      </c>
      <c r="F228" s="11">
        <v>1.3759577653976873</v>
      </c>
      <c r="G228">
        <v>1.97</v>
      </c>
      <c r="H228" s="5">
        <f t="shared" si="68"/>
        <v>4.232804232804237</v>
      </c>
      <c r="I228" s="13">
        <f t="shared" si="74"/>
        <v>8.7504854227502484</v>
      </c>
      <c r="J228" s="5">
        <v>4.25</v>
      </c>
      <c r="K228" s="5">
        <f t="shared" si="69"/>
        <v>1.4319809069212315</v>
      </c>
      <c r="L228" s="13">
        <f t="shared" si="75"/>
        <v>-0.93739649296400995</v>
      </c>
      <c r="M228" s="5">
        <v>1.96</v>
      </c>
      <c r="N228" s="5">
        <v>2.0833333333333348</v>
      </c>
      <c r="O228" s="13">
        <f>SUM(N208:N228)</f>
        <v>0.802966136964959</v>
      </c>
      <c r="P228" s="5">
        <f>J228-M228</f>
        <v>2.29</v>
      </c>
      <c r="Q228" s="5">
        <f t="shared" si="60"/>
        <v>0.88105726872244794</v>
      </c>
      <c r="R228" s="13">
        <f t="shared" si="76"/>
        <v>-1.9693235485374831</v>
      </c>
      <c r="S228" s="5">
        <v>2.2799999999999998</v>
      </c>
      <c r="T228" s="5">
        <v>-0.86956521739136261</v>
      </c>
      <c r="U228" s="13">
        <f>SUM(T208:T228)</f>
        <v>-7.9168958794066837</v>
      </c>
      <c r="V228" s="5">
        <v>8.01</v>
      </c>
      <c r="W228" s="5">
        <f t="shared" si="61"/>
        <v>-0.12468827930174299</v>
      </c>
      <c r="X228" s="13">
        <f t="shared" si="77"/>
        <v>-2.9383476411512865</v>
      </c>
      <c r="Y228" s="5">
        <f>(V228-J228)</f>
        <v>3.76</v>
      </c>
      <c r="Z228" s="5">
        <f t="shared" si="62"/>
        <v>-1.8276762402088618</v>
      </c>
      <c r="AA228" s="13">
        <f t="shared" si="78"/>
        <v>-4.5904234605806282</v>
      </c>
      <c r="AB228" s="5">
        <v>16.23</v>
      </c>
      <c r="AC228" s="5">
        <f t="shared" si="63"/>
        <v>-2.8725256057765138</v>
      </c>
      <c r="AD228" s="13">
        <f t="shared" si="79"/>
        <v>-8.9414783424179216</v>
      </c>
      <c r="AE228">
        <v>58.4</v>
      </c>
      <c r="AF228" s="5">
        <f t="shared" si="64"/>
        <v>0</v>
      </c>
      <c r="AG228" s="13">
        <v>5.7971014492753543</v>
      </c>
      <c r="AH228" s="17">
        <v>1</v>
      </c>
      <c r="AI228" s="6">
        <v>6069.1</v>
      </c>
      <c r="AJ228" s="5">
        <f t="shared" si="65"/>
        <v>0</v>
      </c>
      <c r="AK228" s="21">
        <v>9.0705191635332139E-2</v>
      </c>
      <c r="AL228" s="5">
        <v>93.7</v>
      </c>
      <c r="AM228" s="5">
        <f t="shared" si="66"/>
        <v>0</v>
      </c>
      <c r="AN228" s="13">
        <v>4.5758928571428674</v>
      </c>
      <c r="AO228" s="5">
        <v>88.1</v>
      </c>
      <c r="AP228" s="5">
        <f t="shared" si="70"/>
        <v>0</v>
      </c>
      <c r="AQ228" s="13">
        <v>6.144578313253005</v>
      </c>
      <c r="AR228" s="5">
        <v>102.5</v>
      </c>
      <c r="AS228" s="5">
        <f t="shared" si="71"/>
        <v>0</v>
      </c>
      <c r="AT228" s="13">
        <v>2.6026026026025968</v>
      </c>
      <c r="AU228">
        <v>1918</v>
      </c>
      <c r="AV228" s="5">
        <f t="shared" si="72"/>
        <v>0</v>
      </c>
      <c r="AW228" s="13">
        <v>-4.6719681908548711</v>
      </c>
    </row>
    <row r="229" spans="1:49" thickTop="1" thickBot="1" x14ac:dyDescent="0.6">
      <c r="A229" s="1">
        <v>227</v>
      </c>
      <c r="B229" s="3">
        <v>37953</v>
      </c>
      <c r="C229" s="5">
        <v>106.449997</v>
      </c>
      <c r="D229" s="5">
        <f t="shared" si="67"/>
        <v>7.5203532710250307E-2</v>
      </c>
      <c r="E229" s="5">
        <f t="shared" si="73"/>
        <v>1.3759577653976873</v>
      </c>
      <c r="F229" s="11">
        <v>2.322996528292494</v>
      </c>
      <c r="G229">
        <v>2.06</v>
      </c>
      <c r="H229" s="5">
        <f t="shared" si="68"/>
        <v>4.5685279187817303</v>
      </c>
      <c r="I229" s="13">
        <f t="shared" si="74"/>
        <v>19.876390390712313</v>
      </c>
      <c r="J229" s="5">
        <v>4.34</v>
      </c>
      <c r="K229" s="5">
        <f t="shared" si="69"/>
        <v>2.1176470588235263</v>
      </c>
      <c r="L229" s="13">
        <f t="shared" si="75"/>
        <v>2.8081575426036878</v>
      </c>
      <c r="M229" s="5">
        <v>2.0299999999999998</v>
      </c>
      <c r="N229" s="5">
        <v>3.5714285714285641</v>
      </c>
      <c r="O229" s="13">
        <f>SUM(N209:N229)</f>
        <v>6.9254151165567901</v>
      </c>
      <c r="P229" s="5">
        <f>J229-M229</f>
        <v>2.31</v>
      </c>
      <c r="Q229" s="5">
        <f t="shared" si="60"/>
        <v>0.87336244541484798</v>
      </c>
      <c r="R229" s="13">
        <f t="shared" si="76"/>
        <v>-0.24126024842179905</v>
      </c>
      <c r="S229" s="5">
        <v>2.2799999999999998</v>
      </c>
      <c r="T229" s="5">
        <v>0</v>
      </c>
      <c r="U229" s="13">
        <f>SUM(T209:T229)</f>
        <v>-9.9411873773823842</v>
      </c>
      <c r="V229" s="5">
        <v>8</v>
      </c>
      <c r="W229" s="5">
        <f t="shared" si="61"/>
        <v>-0.1248439450686615</v>
      </c>
      <c r="X229" s="13">
        <f t="shared" si="77"/>
        <v>-2.820767343795711</v>
      </c>
      <c r="Y229" s="5">
        <f>(V229-J229)</f>
        <v>3.66</v>
      </c>
      <c r="Z229" s="5">
        <f t="shared" si="62"/>
        <v>-2.659574468085097</v>
      </c>
      <c r="AA229" s="13">
        <f t="shared" si="78"/>
        <v>-8.515820713475847</v>
      </c>
      <c r="AB229" s="5">
        <v>16.32</v>
      </c>
      <c r="AC229" s="5">
        <f t="shared" si="63"/>
        <v>0.55452865064694923</v>
      </c>
      <c r="AD229" s="13">
        <f t="shared" si="79"/>
        <v>-1.5725504222751709</v>
      </c>
      <c r="AE229">
        <v>58.4</v>
      </c>
      <c r="AF229" s="5">
        <f t="shared" si="64"/>
        <v>0</v>
      </c>
      <c r="AG229" s="13">
        <v>5.7971014492753543</v>
      </c>
      <c r="AH229" s="17">
        <v>1</v>
      </c>
      <c r="AI229" s="6">
        <v>6069.1</v>
      </c>
      <c r="AJ229" s="5">
        <f t="shared" si="65"/>
        <v>0</v>
      </c>
      <c r="AK229" s="21">
        <v>9.0705191635332139E-2</v>
      </c>
      <c r="AL229" s="5">
        <v>93.7</v>
      </c>
      <c r="AM229" s="5">
        <f t="shared" si="66"/>
        <v>0</v>
      </c>
      <c r="AN229" s="13">
        <v>4.5758928571428674</v>
      </c>
      <c r="AO229" s="5">
        <v>88.1</v>
      </c>
      <c r="AP229" s="5">
        <f t="shared" si="70"/>
        <v>0</v>
      </c>
      <c r="AQ229" s="13">
        <v>6.144578313253005</v>
      </c>
      <c r="AR229" s="5">
        <v>102.5</v>
      </c>
      <c r="AS229" s="5">
        <f t="shared" si="71"/>
        <v>0</v>
      </c>
      <c r="AT229" s="13">
        <v>2.6026026026025968</v>
      </c>
      <c r="AU229">
        <v>1918</v>
      </c>
      <c r="AV229" s="5">
        <f t="shared" si="72"/>
        <v>0</v>
      </c>
      <c r="AW229" s="13">
        <v>-4.6719681908548711</v>
      </c>
    </row>
    <row r="230" spans="1:49" thickTop="1" thickBot="1" x14ac:dyDescent="0.6">
      <c r="A230" s="1">
        <v>228</v>
      </c>
      <c r="B230" s="3">
        <v>37956</v>
      </c>
      <c r="C230" s="5">
        <v>107.599998</v>
      </c>
      <c r="D230" s="5">
        <f t="shared" si="67"/>
        <v>1.0803203686327987</v>
      </c>
      <c r="E230" s="5">
        <f t="shared" si="73"/>
        <v>2.322996528292494</v>
      </c>
      <c r="F230" s="11">
        <v>1.8629037310286143</v>
      </c>
      <c r="G230">
        <v>2.12</v>
      </c>
      <c r="H230" s="5">
        <f t="shared" si="68"/>
        <v>2.9126213592233037</v>
      </c>
      <c r="I230" s="13">
        <f t="shared" si="74"/>
        <v>18.110649176836198</v>
      </c>
      <c r="J230" s="5">
        <v>4.4000000000000004</v>
      </c>
      <c r="K230" s="5">
        <f t="shared" si="69"/>
        <v>1.3824884792626844</v>
      </c>
      <c r="L230" s="13">
        <f t="shared" si="75"/>
        <v>2.29939306678365</v>
      </c>
      <c r="M230" s="5">
        <v>2.08</v>
      </c>
      <c r="N230" s="5">
        <v>2.4630541871921321</v>
      </c>
      <c r="O230" s="13">
        <f>SUM(N210:N230)</f>
        <v>5.7235478377803339</v>
      </c>
      <c r="P230" s="5">
        <f>J230-M230</f>
        <v>2.3200000000000003</v>
      </c>
      <c r="Q230" s="5">
        <f t="shared" si="60"/>
        <v>0.43290043290044289</v>
      </c>
      <c r="R230" s="13">
        <f t="shared" si="76"/>
        <v>-0.23939429827994829</v>
      </c>
      <c r="S230" s="5">
        <v>2.2799999999999998</v>
      </c>
      <c r="T230" s="5">
        <v>0</v>
      </c>
      <c r="U230" s="13">
        <f>SUM(T210:T230)</f>
        <v>-9.9411873773823842</v>
      </c>
      <c r="V230" s="5">
        <v>8.0500000000000007</v>
      </c>
      <c r="W230" s="5">
        <f t="shared" si="61"/>
        <v>0.62500000000000888</v>
      </c>
      <c r="X230" s="13">
        <f t="shared" si="77"/>
        <v>-1.8312472951930148</v>
      </c>
      <c r="Y230" s="5">
        <f>(V230-J230)</f>
        <v>3.6500000000000004</v>
      </c>
      <c r="Z230" s="5">
        <f t="shared" si="62"/>
        <v>-0.27322404371584114</v>
      </c>
      <c r="AA230" s="13">
        <f t="shared" si="78"/>
        <v>-6.0390447571916805</v>
      </c>
      <c r="AB230" s="5">
        <v>16.77</v>
      </c>
      <c r="AC230" s="5">
        <f t="shared" si="63"/>
        <v>2.7573529411764666</v>
      </c>
      <c r="AD230" s="13">
        <f t="shared" si="79"/>
        <v>3.5034707709821573</v>
      </c>
      <c r="AE230">
        <v>60.1</v>
      </c>
      <c r="AF230" s="5">
        <f t="shared" si="64"/>
        <v>2.9109589041095942</v>
      </c>
      <c r="AG230" s="13">
        <v>2.9109589041095938</v>
      </c>
      <c r="AH230" s="17">
        <v>1</v>
      </c>
      <c r="AI230" s="6">
        <v>6067.3</v>
      </c>
      <c r="AJ230" s="5">
        <f t="shared" si="65"/>
        <v>-2.9658433705165212E-2</v>
      </c>
      <c r="AK230" s="21">
        <v>-2.9658433705165209E-2</v>
      </c>
      <c r="AL230" s="5">
        <v>92.6</v>
      </c>
      <c r="AM230" s="5">
        <f t="shared" si="66"/>
        <v>-1.1739594450373623</v>
      </c>
      <c r="AN230" s="13">
        <v>-1.173959445037362</v>
      </c>
      <c r="AO230" s="5">
        <v>89.8</v>
      </c>
      <c r="AP230" s="5">
        <f t="shared" si="70"/>
        <v>1.9296254256526708</v>
      </c>
      <c r="AQ230" s="13">
        <v>1.929625425652671</v>
      </c>
      <c r="AR230" s="5">
        <v>97</v>
      </c>
      <c r="AS230" s="5">
        <f t="shared" si="71"/>
        <v>-5.3658536585365857</v>
      </c>
      <c r="AT230" s="13">
        <v>-5.3658536585365857</v>
      </c>
      <c r="AU230">
        <v>1987</v>
      </c>
      <c r="AV230" s="5">
        <f t="shared" si="72"/>
        <v>3.5974973931178309</v>
      </c>
      <c r="AW230" s="13">
        <v>3.5974973931178309</v>
      </c>
    </row>
    <row r="231" spans="1:49" thickTop="1" thickBot="1" x14ac:dyDescent="0.6">
      <c r="A231" s="1">
        <v>229</v>
      </c>
      <c r="B231" s="3">
        <v>37957</v>
      </c>
      <c r="C231" s="5">
        <v>107.33000199999999</v>
      </c>
      <c r="D231" s="5">
        <f t="shared" si="67"/>
        <v>-0.25092565522167215</v>
      </c>
      <c r="E231" s="5">
        <f t="shared" si="73"/>
        <v>1.8629037310286143</v>
      </c>
      <c r="F231" s="11">
        <v>1.7993912950544262</v>
      </c>
      <c r="G231">
        <v>2.0699999999999998</v>
      </c>
      <c r="H231" s="5">
        <f t="shared" si="68"/>
        <v>-2.358490566037748</v>
      </c>
      <c r="I231" s="13">
        <f t="shared" si="74"/>
        <v>11.841544085658779</v>
      </c>
      <c r="J231" s="5">
        <v>4.38</v>
      </c>
      <c r="K231" s="5">
        <f t="shared" si="69"/>
        <v>-0.45454545454546502</v>
      </c>
      <c r="L231" s="13">
        <f t="shared" si="75"/>
        <v>0.68475480481357387</v>
      </c>
      <c r="M231" s="5">
        <v>2.0499999999999998</v>
      </c>
      <c r="N231" s="5">
        <v>-1.4423076923077041</v>
      </c>
      <c r="O231" s="13">
        <f>SUM(N211:N231)</f>
        <v>4.7862906505231351</v>
      </c>
      <c r="P231" s="5">
        <f>J231-M231</f>
        <v>2.33</v>
      </c>
      <c r="Q231" s="5">
        <f t="shared" si="60"/>
        <v>0.4310344827586115</v>
      </c>
      <c r="R231" s="13">
        <f t="shared" si="76"/>
        <v>-2.3834671116587161</v>
      </c>
      <c r="S231" s="5">
        <v>2.31</v>
      </c>
      <c r="T231" s="5">
        <v>1.3157894736842211</v>
      </c>
      <c r="U231" s="13">
        <f>SUM(T211:T231)</f>
        <v>-7.8317471100473686</v>
      </c>
      <c r="V231" s="5">
        <v>8.01</v>
      </c>
      <c r="W231" s="5">
        <f t="shared" si="61"/>
        <v>-0.49689440993789968</v>
      </c>
      <c r="X231" s="13">
        <f t="shared" si="77"/>
        <v>-2.3281417051309146</v>
      </c>
      <c r="Y231" s="5">
        <f>(V231-J231)</f>
        <v>3.63</v>
      </c>
      <c r="Z231" s="5">
        <f t="shared" si="62"/>
        <v>-0.54794520547946468</v>
      </c>
      <c r="AA231" s="13">
        <f t="shared" si="78"/>
        <v>-5.3016429189693275</v>
      </c>
      <c r="AB231" s="5">
        <v>16.27</v>
      </c>
      <c r="AC231" s="5">
        <f t="shared" si="63"/>
        <v>-2.9815146094215863</v>
      </c>
      <c r="AD231" s="13">
        <f t="shared" si="79"/>
        <v>1.1305988882799949</v>
      </c>
      <c r="AE231">
        <v>60.1</v>
      </c>
      <c r="AF231" s="5">
        <f t="shared" si="64"/>
        <v>0</v>
      </c>
      <c r="AG231" s="13">
        <v>2.9109589041095938</v>
      </c>
      <c r="AH231" s="17">
        <v>1</v>
      </c>
      <c r="AI231" s="6">
        <v>6067.3</v>
      </c>
      <c r="AJ231" s="5">
        <f t="shared" si="65"/>
        <v>0</v>
      </c>
      <c r="AK231" s="21">
        <v>-2.9658433705165209E-2</v>
      </c>
      <c r="AL231" s="5">
        <v>92.6</v>
      </c>
      <c r="AM231" s="5">
        <f t="shared" si="66"/>
        <v>0</v>
      </c>
      <c r="AN231" s="13">
        <v>-1.173959445037362</v>
      </c>
      <c r="AO231" s="5">
        <v>89.8</v>
      </c>
      <c r="AP231" s="5">
        <f t="shared" si="70"/>
        <v>0</v>
      </c>
      <c r="AQ231" s="13">
        <v>1.929625425652671</v>
      </c>
      <c r="AR231" s="5">
        <v>97</v>
      </c>
      <c r="AS231" s="5">
        <f t="shared" si="71"/>
        <v>0</v>
      </c>
      <c r="AT231" s="13">
        <v>-5.3658536585365857</v>
      </c>
      <c r="AU231">
        <v>1987</v>
      </c>
      <c r="AV231" s="5">
        <f t="shared" si="72"/>
        <v>0</v>
      </c>
      <c r="AW231" s="13">
        <v>3.5974973931178309</v>
      </c>
    </row>
    <row r="232" spans="1:49" thickTop="1" thickBot="1" x14ac:dyDescent="0.6">
      <c r="A232" s="1">
        <v>230</v>
      </c>
      <c r="B232" s="3">
        <v>37958</v>
      </c>
      <c r="C232" s="5">
        <v>107.160004</v>
      </c>
      <c r="D232" s="5">
        <f t="shared" si="67"/>
        <v>-0.15838814574883969</v>
      </c>
      <c r="E232" s="5">
        <f t="shared" si="73"/>
        <v>1.7993912950544262</v>
      </c>
      <c r="F232" s="11">
        <v>1.5547207628711994</v>
      </c>
      <c r="G232">
        <v>2.09</v>
      </c>
      <c r="H232" s="5">
        <f t="shared" si="68"/>
        <v>0.96618357487922801</v>
      </c>
      <c r="I232" s="13">
        <f t="shared" si="74"/>
        <v>13.345362069140158</v>
      </c>
      <c r="J232" s="5">
        <v>4.41</v>
      </c>
      <c r="K232" s="5">
        <f t="shared" si="69"/>
        <v>0.6849315068493208</v>
      </c>
      <c r="L232" s="13">
        <f t="shared" si="75"/>
        <v>2.0577597061583139</v>
      </c>
      <c r="M232" s="5">
        <v>2.08</v>
      </c>
      <c r="N232" s="5">
        <v>1.4634146341463541</v>
      </c>
      <c r="O232" s="13">
        <f>SUM(N212:N232)</f>
        <v>8.2801621374613674</v>
      </c>
      <c r="P232" s="5">
        <f>J232-M232</f>
        <v>2.33</v>
      </c>
      <c r="Q232" s="5">
        <f t="shared" si="60"/>
        <v>0</v>
      </c>
      <c r="R232" s="13">
        <f t="shared" si="76"/>
        <v>-2.8018771534997122</v>
      </c>
      <c r="S232" s="5">
        <v>2.3199999999999998</v>
      </c>
      <c r="T232" s="5">
        <v>0.43290043290042363</v>
      </c>
      <c r="U232" s="13">
        <f>SUM(T212:T232)</f>
        <v>-6.5988466771469438</v>
      </c>
      <c r="V232" s="5">
        <v>7.95</v>
      </c>
      <c r="W232" s="5">
        <f t="shared" si="61"/>
        <v>-0.74906367041198019</v>
      </c>
      <c r="X232" s="13">
        <f t="shared" si="77"/>
        <v>-3.6869614731038793</v>
      </c>
      <c r="Y232" s="5">
        <f>(V232-J232)</f>
        <v>3.54</v>
      </c>
      <c r="Z232" s="5">
        <f t="shared" si="62"/>
        <v>-2.4793388429752028</v>
      </c>
      <c r="AA232" s="13">
        <f t="shared" si="78"/>
        <v>-9.8643150952778882</v>
      </c>
      <c r="AB232" s="5">
        <v>16.629999000000002</v>
      </c>
      <c r="AC232" s="5">
        <f t="shared" si="63"/>
        <v>2.2126551936078793</v>
      </c>
      <c r="AD232" s="13">
        <f t="shared" si="79"/>
        <v>4.7517047861132031</v>
      </c>
      <c r="AE232">
        <v>60.1</v>
      </c>
      <c r="AF232" s="5">
        <f t="shared" si="64"/>
        <v>0</v>
      </c>
      <c r="AG232" s="13">
        <v>2.9109589041095938</v>
      </c>
      <c r="AH232" s="17">
        <v>1</v>
      </c>
      <c r="AI232" s="6">
        <v>6067.3</v>
      </c>
      <c r="AJ232" s="5">
        <f t="shared" si="65"/>
        <v>0</v>
      </c>
      <c r="AK232" s="21">
        <v>-2.9658433705165209E-2</v>
      </c>
      <c r="AL232" s="5">
        <v>92.6</v>
      </c>
      <c r="AM232" s="5">
        <f t="shared" si="66"/>
        <v>0</v>
      </c>
      <c r="AN232" s="13">
        <v>-1.173959445037362</v>
      </c>
      <c r="AO232" s="5">
        <v>89.8</v>
      </c>
      <c r="AP232" s="5">
        <f t="shared" si="70"/>
        <v>0</v>
      </c>
      <c r="AQ232" s="13">
        <v>1.929625425652671</v>
      </c>
      <c r="AR232" s="5">
        <v>97</v>
      </c>
      <c r="AS232" s="5">
        <f t="shared" si="71"/>
        <v>0</v>
      </c>
      <c r="AT232" s="13">
        <v>-5.3658536585365857</v>
      </c>
      <c r="AU232">
        <v>1987</v>
      </c>
      <c r="AV232" s="5">
        <f t="shared" si="72"/>
        <v>0</v>
      </c>
      <c r="AW232" s="13">
        <v>3.5974973931178309</v>
      </c>
    </row>
    <row r="233" spans="1:49" thickTop="1" thickBot="1" x14ac:dyDescent="0.6">
      <c r="A233" s="1">
        <v>231</v>
      </c>
      <c r="B233" s="3">
        <v>37959</v>
      </c>
      <c r="C233" s="5">
        <v>107.599998</v>
      </c>
      <c r="D233" s="5">
        <f t="shared" si="67"/>
        <v>0.41059535608079917</v>
      </c>
      <c r="E233" s="5">
        <f t="shared" si="73"/>
        <v>1.5547207628711994</v>
      </c>
      <c r="F233" s="11">
        <v>1.0746925616891376</v>
      </c>
      <c r="G233">
        <v>2.06</v>
      </c>
      <c r="H233" s="5">
        <f t="shared" si="68"/>
        <v>-1.4354066985645839</v>
      </c>
      <c r="I233" s="13">
        <f t="shared" si="74"/>
        <v>9.207252667872881</v>
      </c>
      <c r="J233" s="5">
        <v>4.38</v>
      </c>
      <c r="K233" s="5">
        <f t="shared" si="69"/>
        <v>-0.68027210884354306</v>
      </c>
      <c r="L233" s="13">
        <f t="shared" si="75"/>
        <v>-0.23914057820486712</v>
      </c>
      <c r="M233" s="5">
        <v>2.04</v>
      </c>
      <c r="N233" s="5">
        <v>-1.9230769230769249</v>
      </c>
      <c r="O233" s="13">
        <f>SUM(N213:N233)</f>
        <v>4.2845463542808142</v>
      </c>
      <c r="P233" s="5">
        <f>J233-M233</f>
        <v>2.34</v>
      </c>
      <c r="Q233" s="5">
        <f t="shared" si="60"/>
        <v>0.42918454935621397</v>
      </c>
      <c r="R233" s="13">
        <f t="shared" si="76"/>
        <v>-3.6226926041435092</v>
      </c>
      <c r="S233" s="5">
        <v>2.3199999999999998</v>
      </c>
      <c r="T233" s="5">
        <v>0</v>
      </c>
      <c r="U233" s="13">
        <f>SUM(T213:T233)</f>
        <v>-7.4052982900501716</v>
      </c>
      <c r="V233" s="5">
        <v>7.9</v>
      </c>
      <c r="W233" s="5">
        <f t="shared" si="61"/>
        <v>-0.62893081761006064</v>
      </c>
      <c r="X233" s="13">
        <f t="shared" si="77"/>
        <v>-3.9522559270775837</v>
      </c>
      <c r="Y233" s="5">
        <f>(V233-J233)</f>
        <v>3.5200000000000005</v>
      </c>
      <c r="Z233" s="5">
        <f t="shared" si="62"/>
        <v>-0.56497175141241729</v>
      </c>
      <c r="AA233" s="13">
        <f t="shared" si="78"/>
        <v>-7.8782664385270502</v>
      </c>
      <c r="AB233" s="5">
        <v>16.299999</v>
      </c>
      <c r="AC233" s="5">
        <f t="shared" si="63"/>
        <v>-1.9843657236539931</v>
      </c>
      <c r="AD233" s="13">
        <f t="shared" si="79"/>
        <v>-2.7685782261275271E-2</v>
      </c>
      <c r="AE233">
        <v>60.1</v>
      </c>
      <c r="AF233" s="5">
        <f t="shared" si="64"/>
        <v>0</v>
      </c>
      <c r="AG233" s="13">
        <v>2.9109589041095938</v>
      </c>
      <c r="AH233" s="17">
        <v>1</v>
      </c>
      <c r="AI233" s="6">
        <v>6067.3</v>
      </c>
      <c r="AJ233" s="5">
        <f t="shared" si="65"/>
        <v>0</v>
      </c>
      <c r="AK233" s="21">
        <v>-2.9658433705165209E-2</v>
      </c>
      <c r="AL233" s="5">
        <v>92.6</v>
      </c>
      <c r="AM233" s="5">
        <f t="shared" si="66"/>
        <v>0</v>
      </c>
      <c r="AN233" s="13">
        <v>-1.173959445037362</v>
      </c>
      <c r="AO233" s="5">
        <v>89.8</v>
      </c>
      <c r="AP233" s="5">
        <f t="shared" si="70"/>
        <v>0</v>
      </c>
      <c r="AQ233" s="13">
        <v>1.929625425652671</v>
      </c>
      <c r="AR233" s="5">
        <v>97</v>
      </c>
      <c r="AS233" s="5">
        <f t="shared" si="71"/>
        <v>0</v>
      </c>
      <c r="AT233" s="13">
        <v>-5.3658536585365857</v>
      </c>
      <c r="AU233">
        <v>1987</v>
      </c>
      <c r="AV233" s="5">
        <f t="shared" si="72"/>
        <v>0</v>
      </c>
      <c r="AW233" s="13">
        <v>3.5974973931178309</v>
      </c>
    </row>
    <row r="234" spans="1:49" thickTop="1" thickBot="1" x14ac:dyDescent="0.6">
      <c r="A234" s="1">
        <v>232</v>
      </c>
      <c r="B234" s="3">
        <v>37960</v>
      </c>
      <c r="C234" s="5">
        <v>106.849998</v>
      </c>
      <c r="D234" s="5">
        <f t="shared" si="67"/>
        <v>-0.69702603526070706</v>
      </c>
      <c r="E234" s="5">
        <f t="shared" si="73"/>
        <v>1.0746925616891376</v>
      </c>
      <c r="F234" s="11">
        <v>1.6728989898806246</v>
      </c>
      <c r="G234">
        <v>1.88</v>
      </c>
      <c r="H234" s="5">
        <f t="shared" si="68"/>
        <v>-8.7378640776699097</v>
      </c>
      <c r="I234" s="13">
        <f t="shared" si="74"/>
        <v>2.5746517480976969</v>
      </c>
      <c r="J234" s="5">
        <v>4.2300000000000004</v>
      </c>
      <c r="K234" s="5">
        <f t="shared" si="69"/>
        <v>-3.4246575342465633</v>
      </c>
      <c r="L234" s="13">
        <f t="shared" si="75"/>
        <v>-2.0728890215423328</v>
      </c>
      <c r="M234" s="5">
        <v>1.92</v>
      </c>
      <c r="N234" s="5">
        <v>-5.8823529411764746</v>
      </c>
      <c r="O234" s="13">
        <f>SUM(N214:N234)</f>
        <v>0.43265026589621769</v>
      </c>
      <c r="P234" s="5">
        <f>J234-M234</f>
        <v>2.3100000000000005</v>
      </c>
      <c r="Q234" s="5">
        <f t="shared" si="60"/>
        <v>-1.2820512820512548</v>
      </c>
      <c r="R234" s="13">
        <f t="shared" si="76"/>
        <v>-3.6701759849601849</v>
      </c>
      <c r="S234" s="5">
        <v>2.350000000000001</v>
      </c>
      <c r="T234" s="5">
        <v>1.2931034482759109</v>
      </c>
      <c r="U234" s="13">
        <f>SUM(T214:T234)</f>
        <v>-4.9121948417742676</v>
      </c>
      <c r="V234" s="5">
        <v>7.84</v>
      </c>
      <c r="W234" s="5">
        <f t="shared" si="61"/>
        <v>-0.75949367088608222</v>
      </c>
      <c r="X234" s="13">
        <f t="shared" si="77"/>
        <v>-4.4684405955305593</v>
      </c>
      <c r="Y234" s="5">
        <f>(V234-J234)</f>
        <v>3.6099999999999994</v>
      </c>
      <c r="Z234" s="5">
        <f t="shared" si="62"/>
        <v>2.5568181818181523</v>
      </c>
      <c r="AA234" s="13">
        <f t="shared" si="78"/>
        <v>-6.6303487802690784</v>
      </c>
      <c r="AB234" s="5">
        <v>17.09</v>
      </c>
      <c r="AC234" s="5">
        <f t="shared" si="63"/>
        <v>4.8466321991798909</v>
      </c>
      <c r="AD234" s="13">
        <f t="shared" si="79"/>
        <v>4.8189464169186156</v>
      </c>
      <c r="AE234">
        <v>60.1</v>
      </c>
      <c r="AF234" s="5">
        <f t="shared" si="64"/>
        <v>0</v>
      </c>
      <c r="AG234" s="13">
        <v>2.9109589041095938</v>
      </c>
      <c r="AH234" s="17">
        <v>1</v>
      </c>
      <c r="AI234" s="6">
        <v>6067.3</v>
      </c>
      <c r="AJ234" s="5">
        <f t="shared" si="65"/>
        <v>0</v>
      </c>
      <c r="AK234" s="21">
        <v>-2.9658433705165209E-2</v>
      </c>
      <c r="AL234" s="5">
        <v>92.6</v>
      </c>
      <c r="AM234" s="5">
        <f t="shared" si="66"/>
        <v>0</v>
      </c>
      <c r="AN234" s="13">
        <v>-1.173959445037362</v>
      </c>
      <c r="AO234" s="5">
        <v>89.8</v>
      </c>
      <c r="AP234" s="5">
        <f t="shared" si="70"/>
        <v>0</v>
      </c>
      <c r="AQ234" s="13">
        <v>1.929625425652671</v>
      </c>
      <c r="AR234" s="5">
        <v>97</v>
      </c>
      <c r="AS234" s="5">
        <f t="shared" si="71"/>
        <v>0</v>
      </c>
      <c r="AT234" s="13">
        <v>-5.3658536585365857</v>
      </c>
      <c r="AU234">
        <v>1987</v>
      </c>
      <c r="AV234" s="5">
        <f t="shared" si="72"/>
        <v>0</v>
      </c>
      <c r="AW234" s="13">
        <v>3.5974973931178309</v>
      </c>
    </row>
    <row r="235" spans="1:49" thickTop="1" thickBot="1" x14ac:dyDescent="0.6">
      <c r="A235" s="1">
        <v>233</v>
      </c>
      <c r="B235" s="3">
        <v>37963</v>
      </c>
      <c r="C235" s="5">
        <v>107.57</v>
      </c>
      <c r="D235" s="5">
        <f t="shared" si="67"/>
        <v>0.67384371874297444</v>
      </c>
      <c r="E235" s="5">
        <f t="shared" si="73"/>
        <v>1.6728989898806246</v>
      </c>
      <c r="F235" s="11">
        <v>0.37220032042242701</v>
      </c>
      <c r="G235">
        <v>1.94</v>
      </c>
      <c r="H235" s="5">
        <f t="shared" si="68"/>
        <v>3.1914893617021307</v>
      </c>
      <c r="I235" s="13">
        <f t="shared" si="74"/>
        <v>1.4650658409826343</v>
      </c>
      <c r="J235" s="5">
        <v>4.29</v>
      </c>
      <c r="K235" s="5">
        <f t="shared" si="69"/>
        <v>1.4184397163120472</v>
      </c>
      <c r="L235" s="13">
        <f t="shared" si="75"/>
        <v>-1.809183716315732</v>
      </c>
      <c r="M235" s="5">
        <v>1.96</v>
      </c>
      <c r="N235" s="5">
        <v>2.0833333333333348</v>
      </c>
      <c r="O235" s="13">
        <f>SUM(N215:N235)</f>
        <v>-2.1472288360036123</v>
      </c>
      <c r="P235" s="5">
        <f>J235-M235</f>
        <v>2.33</v>
      </c>
      <c r="Q235" s="5">
        <f t="shared" si="60"/>
        <v>0.86580086580084725</v>
      </c>
      <c r="R235" s="13">
        <f t="shared" si="76"/>
        <v>-1.1377084524926526</v>
      </c>
      <c r="S235" s="5">
        <v>2.35</v>
      </c>
      <c r="T235" s="5">
        <v>-3.7794826370218082E-14</v>
      </c>
      <c r="U235" s="13">
        <f>SUM(T215:T235)</f>
        <v>-3.697619942988871</v>
      </c>
      <c r="V235" s="5">
        <v>7.82</v>
      </c>
      <c r="W235" s="5">
        <f t="shared" si="61"/>
        <v>-0.2551020408163211</v>
      </c>
      <c r="X235" s="13">
        <f t="shared" si="77"/>
        <v>-4.7235426363468802</v>
      </c>
      <c r="Y235" s="5">
        <f>(V235-J235)</f>
        <v>3.5300000000000002</v>
      </c>
      <c r="Z235" s="5">
        <f t="shared" si="62"/>
        <v>-2.2160664819944378</v>
      </c>
      <c r="AA235" s="13">
        <f t="shared" si="78"/>
        <v>-7.5544255981808339</v>
      </c>
      <c r="AB235" s="5">
        <v>16.540001</v>
      </c>
      <c r="AC235" s="5">
        <f t="shared" si="63"/>
        <v>-3.2182504388531283</v>
      </c>
      <c r="AD235" s="13">
        <f t="shared" si="79"/>
        <v>-0.27242800218369911</v>
      </c>
      <c r="AE235">
        <v>60.1</v>
      </c>
      <c r="AF235" s="5">
        <f t="shared" si="64"/>
        <v>0</v>
      </c>
      <c r="AG235" s="13">
        <v>2.9109589041095938</v>
      </c>
      <c r="AH235" s="17">
        <v>1</v>
      </c>
      <c r="AI235" s="6">
        <v>6067.3</v>
      </c>
      <c r="AJ235" s="5">
        <f t="shared" si="65"/>
        <v>0</v>
      </c>
      <c r="AK235" s="21">
        <v>-2.9658433705165209E-2</v>
      </c>
      <c r="AL235" s="5">
        <v>92.6</v>
      </c>
      <c r="AM235" s="5">
        <f t="shared" si="66"/>
        <v>0</v>
      </c>
      <c r="AN235" s="13">
        <v>-1.173959445037362</v>
      </c>
      <c r="AO235" s="5">
        <v>89.8</v>
      </c>
      <c r="AP235" s="5">
        <f t="shared" si="70"/>
        <v>0</v>
      </c>
      <c r="AQ235" s="13">
        <v>1.929625425652671</v>
      </c>
      <c r="AR235" s="5">
        <v>97</v>
      </c>
      <c r="AS235" s="5">
        <f t="shared" si="71"/>
        <v>0</v>
      </c>
      <c r="AT235" s="13">
        <v>-5.3658536585365857</v>
      </c>
      <c r="AU235">
        <v>1987</v>
      </c>
      <c r="AV235" s="5">
        <f t="shared" si="72"/>
        <v>0</v>
      </c>
      <c r="AW235" s="13">
        <v>3.5974973931178309</v>
      </c>
    </row>
    <row r="236" spans="1:49" thickTop="1" thickBot="1" x14ac:dyDescent="0.6">
      <c r="A236" s="1">
        <v>234</v>
      </c>
      <c r="B236" s="3">
        <v>37964</v>
      </c>
      <c r="C236" s="5">
        <v>106.739998</v>
      </c>
      <c r="D236" s="5">
        <f t="shared" si="67"/>
        <v>-0.77159245142697153</v>
      </c>
      <c r="E236" s="5">
        <f t="shared" si="73"/>
        <v>0.37220032042242701</v>
      </c>
      <c r="F236" s="11">
        <v>1.1053185743116365</v>
      </c>
      <c r="G236">
        <v>1.97</v>
      </c>
      <c r="H236" s="5">
        <f t="shared" si="68"/>
        <v>1.546391752577321</v>
      </c>
      <c r="I236" s="13">
        <f t="shared" si="74"/>
        <v>-0.59678982912045142</v>
      </c>
      <c r="J236" s="5">
        <v>4.32</v>
      </c>
      <c r="K236" s="5">
        <f t="shared" si="69"/>
        <v>0.69930069930070515</v>
      </c>
      <c r="L236" s="13">
        <f t="shared" si="75"/>
        <v>-2.7080565329967676</v>
      </c>
      <c r="M236" s="5">
        <v>2</v>
      </c>
      <c r="N236" s="5">
        <v>2.0408163265306141</v>
      </c>
      <c r="O236" s="13">
        <f>SUM(N216:N236)</f>
        <v>-3.0767095391759693</v>
      </c>
      <c r="P236" s="5">
        <f>J236-M236</f>
        <v>2.3200000000000003</v>
      </c>
      <c r="Q236" s="5">
        <f t="shared" si="60"/>
        <v>-0.42918454935621397</v>
      </c>
      <c r="R236" s="13">
        <f t="shared" si="76"/>
        <v>-1.9906218154081974</v>
      </c>
      <c r="S236" s="5">
        <v>2.350000000000001</v>
      </c>
      <c r="T236" s="5">
        <v>3.7794826370218088E-14</v>
      </c>
      <c r="U236" s="13">
        <f>SUM(T216:T236)</f>
        <v>-3.6976199429888332</v>
      </c>
      <c r="V236" s="5">
        <v>7.8</v>
      </c>
      <c r="W236" s="5">
        <f t="shared" si="61"/>
        <v>-0.25575447570333071</v>
      </c>
      <c r="X236" s="13">
        <f t="shared" si="77"/>
        <v>-4.9792971120502107</v>
      </c>
      <c r="Y236" s="5">
        <f>(V236-J236)</f>
        <v>3.4799999999999995</v>
      </c>
      <c r="Z236" s="5">
        <f t="shared" si="62"/>
        <v>-1.4164305949008698</v>
      </c>
      <c r="AA236" s="13">
        <f t="shared" si="78"/>
        <v>-7.1383954600974029</v>
      </c>
      <c r="AB236" s="5">
        <v>17.629999000000002</v>
      </c>
      <c r="AC236" s="5">
        <f t="shared" si="63"/>
        <v>6.590072152958161</v>
      </c>
      <c r="AD236" s="13">
        <f t="shared" si="79"/>
        <v>7.0293938119992871</v>
      </c>
      <c r="AE236">
        <v>60.1</v>
      </c>
      <c r="AF236" s="5">
        <f t="shared" si="64"/>
        <v>0</v>
      </c>
      <c r="AG236" s="13">
        <v>2.9109589041095938</v>
      </c>
      <c r="AH236" s="17">
        <v>1</v>
      </c>
      <c r="AI236" s="6">
        <v>6067.3</v>
      </c>
      <c r="AJ236" s="5">
        <f t="shared" si="65"/>
        <v>0</v>
      </c>
      <c r="AK236" s="21">
        <v>-2.9658433705165209E-2</v>
      </c>
      <c r="AL236" s="5">
        <v>92.6</v>
      </c>
      <c r="AM236" s="5">
        <f t="shared" si="66"/>
        <v>0</v>
      </c>
      <c r="AN236" s="13">
        <v>-1.173959445037362</v>
      </c>
      <c r="AO236" s="5">
        <v>89.8</v>
      </c>
      <c r="AP236" s="5">
        <f t="shared" si="70"/>
        <v>0</v>
      </c>
      <c r="AQ236" s="13">
        <v>1.929625425652671</v>
      </c>
      <c r="AR236" s="5">
        <v>97</v>
      </c>
      <c r="AS236" s="5">
        <f t="shared" si="71"/>
        <v>0</v>
      </c>
      <c r="AT236" s="13">
        <v>-5.3658536585365857</v>
      </c>
      <c r="AU236">
        <v>1987</v>
      </c>
      <c r="AV236" s="5">
        <f t="shared" si="72"/>
        <v>0</v>
      </c>
      <c r="AW236" s="13">
        <v>3.5974973931178309</v>
      </c>
    </row>
    <row r="237" spans="1:49" thickTop="1" thickBot="1" x14ac:dyDescent="0.6">
      <c r="A237" s="1">
        <v>235</v>
      </c>
      <c r="B237" s="3">
        <v>37965</v>
      </c>
      <c r="C237" s="5">
        <v>106.730003</v>
      </c>
      <c r="D237" s="5">
        <f t="shared" si="67"/>
        <v>-9.3638750115055541E-3</v>
      </c>
      <c r="E237" s="5">
        <f t="shared" si="73"/>
        <v>1.1053185743116365</v>
      </c>
      <c r="F237" s="11">
        <v>2.6368075155524515</v>
      </c>
      <c r="G237">
        <v>1.94</v>
      </c>
      <c r="H237" s="5">
        <f t="shared" si="68"/>
        <v>-1.5228426395939101</v>
      </c>
      <c r="I237" s="13">
        <f t="shared" si="74"/>
        <v>-3.6121697821472099</v>
      </c>
      <c r="J237" s="5">
        <v>4.3</v>
      </c>
      <c r="K237" s="5">
        <f t="shared" si="69"/>
        <v>-0.46296296296297362</v>
      </c>
      <c r="L237" s="13">
        <f t="shared" si="75"/>
        <v>-3.8451767993305337</v>
      </c>
      <c r="M237" s="5">
        <v>1.97</v>
      </c>
      <c r="N237" s="5">
        <v>-1.5000000000000011</v>
      </c>
      <c r="O237" s="13">
        <f>SUM(N217:N237)</f>
        <v>-5.5382480007144297</v>
      </c>
      <c r="P237" s="5">
        <f>J237-M237</f>
        <v>2.33</v>
      </c>
      <c r="Q237" s="5">
        <f t="shared" si="60"/>
        <v>0.4310344827586115</v>
      </c>
      <c r="R237" s="13">
        <f t="shared" si="76"/>
        <v>-1.9815282609196381</v>
      </c>
      <c r="S237" s="5">
        <v>2.36</v>
      </c>
      <c r="T237" s="5">
        <v>0.42553191489357001</v>
      </c>
      <c r="U237" s="13">
        <f>SUM(T217:T237)</f>
        <v>-3.2720880280952631</v>
      </c>
      <c r="V237" s="5">
        <v>7.79</v>
      </c>
      <c r="W237" s="5">
        <f t="shared" si="61"/>
        <v>-0.12820512820512547</v>
      </c>
      <c r="X237" s="13">
        <f t="shared" si="77"/>
        <v>-5.2294534597675497</v>
      </c>
      <c r="Y237" s="5">
        <f>(V237-J237)</f>
        <v>3.49</v>
      </c>
      <c r="Z237" s="5">
        <f t="shared" si="62"/>
        <v>0.28735632183909987</v>
      </c>
      <c r="AA237" s="13">
        <f t="shared" si="78"/>
        <v>-6.3177058049250041</v>
      </c>
      <c r="AB237" s="5">
        <v>17.870000999999998</v>
      </c>
      <c r="AC237" s="5">
        <f t="shared" si="63"/>
        <v>1.3613273602567812</v>
      </c>
      <c r="AD237" s="13">
        <f t="shared" si="79"/>
        <v>7.2557151985404094</v>
      </c>
      <c r="AE237">
        <v>60.1</v>
      </c>
      <c r="AF237" s="5">
        <f t="shared" si="64"/>
        <v>0</v>
      </c>
      <c r="AG237" s="13">
        <v>2.9109589041095938</v>
      </c>
      <c r="AH237" s="17">
        <v>1</v>
      </c>
      <c r="AI237" s="6">
        <v>6067.3</v>
      </c>
      <c r="AJ237" s="5">
        <f t="shared" si="65"/>
        <v>0</v>
      </c>
      <c r="AK237" s="21">
        <v>-2.9658433705165209E-2</v>
      </c>
      <c r="AL237" s="5">
        <v>92.6</v>
      </c>
      <c r="AM237" s="5">
        <f t="shared" si="66"/>
        <v>0</v>
      </c>
      <c r="AN237" s="13">
        <v>-1.173959445037362</v>
      </c>
      <c r="AO237" s="5">
        <v>89.8</v>
      </c>
      <c r="AP237" s="5">
        <f t="shared" si="70"/>
        <v>0</v>
      </c>
      <c r="AQ237" s="13">
        <v>1.929625425652671</v>
      </c>
      <c r="AR237" s="5">
        <v>97</v>
      </c>
      <c r="AS237" s="5">
        <f t="shared" si="71"/>
        <v>0</v>
      </c>
      <c r="AT237" s="13">
        <v>-5.3658536585365857</v>
      </c>
      <c r="AU237">
        <v>1987</v>
      </c>
      <c r="AV237" s="5">
        <f t="shared" si="72"/>
        <v>0</v>
      </c>
      <c r="AW237" s="13">
        <v>3.5974973931178309</v>
      </c>
    </row>
    <row r="238" spans="1:49" thickTop="1" thickBot="1" x14ac:dyDescent="0.6">
      <c r="A238" s="1">
        <v>236</v>
      </c>
      <c r="B238" s="3">
        <v>37966</v>
      </c>
      <c r="C238" s="5">
        <v>107.93</v>
      </c>
      <c r="D238" s="5">
        <f t="shared" si="67"/>
        <v>1.1243295851870354</v>
      </c>
      <c r="E238" s="5">
        <f t="shared" si="73"/>
        <v>2.6368075155524515</v>
      </c>
      <c r="F238" s="11">
        <v>1.7380114851448456</v>
      </c>
      <c r="G238">
        <v>1.83</v>
      </c>
      <c r="H238" s="5">
        <f t="shared" si="68"/>
        <v>-5.6701030927834992</v>
      </c>
      <c r="I238" s="13">
        <f t="shared" si="74"/>
        <v>-10.262665031793453</v>
      </c>
      <c r="J238" s="5">
        <v>4.2699999999999996</v>
      </c>
      <c r="K238" s="5">
        <f t="shared" si="69"/>
        <v>-0.69767441860465695</v>
      </c>
      <c r="L238" s="13">
        <f t="shared" si="75"/>
        <v>-4.7660655036494717</v>
      </c>
      <c r="M238" s="5">
        <v>1.9</v>
      </c>
      <c r="N238" s="5">
        <v>-3.5532994923857899</v>
      </c>
      <c r="O238" s="13">
        <f>SUM(N218:N238)</f>
        <v>-8.6153570169097353</v>
      </c>
      <c r="P238" s="5">
        <f>J238-M238</f>
        <v>2.3699999999999997</v>
      </c>
      <c r="Q238" s="5">
        <f t="shared" si="60"/>
        <v>1.716738197424875</v>
      </c>
      <c r="R238" s="13">
        <f t="shared" si="76"/>
        <v>-1.1051261979485445</v>
      </c>
      <c r="S238" s="5">
        <v>2.44</v>
      </c>
      <c r="T238" s="5">
        <v>3.3898305084745801</v>
      </c>
      <c r="U238" s="13">
        <f>SUM(T218:T238)</f>
        <v>0.52757854595307885</v>
      </c>
      <c r="V238" s="5">
        <v>7.81</v>
      </c>
      <c r="W238" s="5">
        <f t="shared" si="61"/>
        <v>0.25673940949935264</v>
      </c>
      <c r="X238" s="13">
        <f t="shared" si="77"/>
        <v>-4.8509113706092259</v>
      </c>
      <c r="Y238" s="5">
        <f>(V238-J238)</f>
        <v>3.54</v>
      </c>
      <c r="Z238" s="5">
        <f t="shared" si="62"/>
        <v>1.4326647564469863</v>
      </c>
      <c r="AA238" s="13">
        <f t="shared" si="78"/>
        <v>-4.3488480189873648</v>
      </c>
      <c r="AB238" s="5">
        <v>16.73</v>
      </c>
      <c r="AC238" s="5">
        <f t="shared" si="63"/>
        <v>-6.3794120660653473</v>
      </c>
      <c r="AD238" s="13">
        <f t="shared" si="79"/>
        <v>-3.1993082083400548</v>
      </c>
      <c r="AE238">
        <v>60.1</v>
      </c>
      <c r="AF238" s="5">
        <f t="shared" si="64"/>
        <v>0</v>
      </c>
      <c r="AG238" s="13">
        <v>2.9109589041095938</v>
      </c>
      <c r="AH238" s="17">
        <v>1</v>
      </c>
      <c r="AI238" s="6">
        <v>6067.3</v>
      </c>
      <c r="AJ238" s="5">
        <f t="shared" si="65"/>
        <v>0</v>
      </c>
      <c r="AK238" s="21">
        <v>-2.9658433705165209E-2</v>
      </c>
      <c r="AL238" s="5">
        <v>92.6</v>
      </c>
      <c r="AM238" s="5">
        <f t="shared" si="66"/>
        <v>0</v>
      </c>
      <c r="AN238" s="13">
        <v>-1.173959445037362</v>
      </c>
      <c r="AO238" s="5">
        <v>89.8</v>
      </c>
      <c r="AP238" s="5">
        <f t="shared" si="70"/>
        <v>0</v>
      </c>
      <c r="AQ238" s="13">
        <v>1.929625425652671</v>
      </c>
      <c r="AR238" s="5">
        <v>97</v>
      </c>
      <c r="AS238" s="5">
        <f t="shared" si="71"/>
        <v>0</v>
      </c>
      <c r="AT238" s="13">
        <v>-5.3658536585365857</v>
      </c>
      <c r="AU238">
        <v>1987</v>
      </c>
      <c r="AV238" s="5">
        <f t="shared" si="72"/>
        <v>0</v>
      </c>
      <c r="AW238" s="13">
        <v>3.5974973931178309</v>
      </c>
    </row>
    <row r="239" spans="1:49" thickTop="1" thickBot="1" x14ac:dyDescent="0.6">
      <c r="A239" s="1">
        <v>237</v>
      </c>
      <c r="B239" s="3">
        <v>37967</v>
      </c>
      <c r="C239" s="5">
        <v>108.139999</v>
      </c>
      <c r="D239" s="5">
        <f t="shared" si="67"/>
        <v>0.19456962846288914</v>
      </c>
      <c r="E239" s="5">
        <f t="shared" si="73"/>
        <v>1.7380114851448456</v>
      </c>
      <c r="F239" s="11">
        <v>1.2104447552456332</v>
      </c>
      <c r="G239">
        <v>1.84</v>
      </c>
      <c r="H239" s="5">
        <f t="shared" si="68"/>
        <v>0.54644808743169437</v>
      </c>
      <c r="I239" s="13">
        <f t="shared" si="74"/>
        <v>-9.2307800511578666</v>
      </c>
      <c r="J239" s="5">
        <v>4.26</v>
      </c>
      <c r="K239" s="5">
        <f t="shared" si="69"/>
        <v>-0.23419203747072101</v>
      </c>
      <c r="L239" s="13">
        <f t="shared" si="75"/>
        <v>-3.8866717950177465</v>
      </c>
      <c r="M239" s="5">
        <v>1.91</v>
      </c>
      <c r="N239" s="5">
        <v>0.52631578947368474</v>
      </c>
      <c r="O239" s="13">
        <f>SUM(N219:N239)</f>
        <v>-5.6966967298284032</v>
      </c>
      <c r="P239" s="5">
        <f>J239-M239</f>
        <v>2.3499999999999996</v>
      </c>
      <c r="Q239" s="5">
        <f t="shared" si="60"/>
        <v>-0.84388185654008518</v>
      </c>
      <c r="R239" s="13">
        <f t="shared" si="76"/>
        <v>-1.9490080544886297</v>
      </c>
      <c r="S239" s="5">
        <v>2.42</v>
      </c>
      <c r="T239" s="5">
        <v>-0.81967213114754167</v>
      </c>
      <c r="U239" s="13">
        <f>SUM(T219:T239)</f>
        <v>1.3539969497849265</v>
      </c>
      <c r="V239" s="5">
        <v>7.8</v>
      </c>
      <c r="W239" s="5">
        <f t="shared" si="61"/>
        <v>-0.12804097311139293</v>
      </c>
      <c r="X239" s="13">
        <f t="shared" si="77"/>
        <v>-4.9789523437206187</v>
      </c>
      <c r="Y239" s="5">
        <f>(V239-J239)</f>
        <v>3.54</v>
      </c>
      <c r="Z239" s="5">
        <f t="shared" si="62"/>
        <v>0</v>
      </c>
      <c r="AA239" s="13">
        <f t="shared" si="78"/>
        <v>-5.6965569138660666</v>
      </c>
      <c r="AB239" s="5">
        <v>16.41</v>
      </c>
      <c r="AC239" s="5">
        <f t="shared" si="63"/>
        <v>-1.9127316198445921</v>
      </c>
      <c r="AD239" s="13">
        <f t="shared" si="79"/>
        <v>-0.17446349093018787</v>
      </c>
      <c r="AE239">
        <v>60.1</v>
      </c>
      <c r="AF239" s="5">
        <f t="shared" si="64"/>
        <v>0</v>
      </c>
      <c r="AG239" s="13">
        <v>2.9109589041095938</v>
      </c>
      <c r="AH239" s="17">
        <v>1</v>
      </c>
      <c r="AI239" s="6">
        <v>6067.3</v>
      </c>
      <c r="AJ239" s="5">
        <f t="shared" si="65"/>
        <v>0</v>
      </c>
      <c r="AK239" s="21">
        <v>-2.9658433705165209E-2</v>
      </c>
      <c r="AL239" s="5">
        <v>92.6</v>
      </c>
      <c r="AM239" s="5">
        <f t="shared" si="66"/>
        <v>0</v>
      </c>
      <c r="AN239" s="13">
        <v>-1.173959445037362</v>
      </c>
      <c r="AO239" s="5">
        <v>89.8</v>
      </c>
      <c r="AP239" s="5">
        <f t="shared" si="70"/>
        <v>0</v>
      </c>
      <c r="AQ239" s="13">
        <v>1.929625425652671</v>
      </c>
      <c r="AR239" s="5">
        <v>97</v>
      </c>
      <c r="AS239" s="5">
        <f t="shared" si="71"/>
        <v>0</v>
      </c>
      <c r="AT239" s="13">
        <v>-5.3658536585365857</v>
      </c>
      <c r="AU239">
        <v>1987</v>
      </c>
      <c r="AV239" s="5">
        <f t="shared" si="72"/>
        <v>0</v>
      </c>
      <c r="AW239" s="13">
        <v>3.5974973931178309</v>
      </c>
    </row>
    <row r="240" spans="1:49" thickTop="1" thickBot="1" x14ac:dyDescent="0.6">
      <c r="A240" s="1">
        <v>238</v>
      </c>
      <c r="B240" s="3">
        <v>37970</v>
      </c>
      <c r="C240" s="5">
        <v>107.599998</v>
      </c>
      <c r="D240" s="5">
        <f t="shared" si="67"/>
        <v>-0.49935362030103564</v>
      </c>
      <c r="E240" s="5">
        <f t="shared" si="73"/>
        <v>1.2104447552456332</v>
      </c>
      <c r="F240" s="11">
        <v>2.577081085711729</v>
      </c>
      <c r="G240">
        <v>1.88</v>
      </c>
      <c r="H240" s="5">
        <f t="shared" si="68"/>
        <v>2.1739130434782505</v>
      </c>
      <c r="I240" s="13">
        <f t="shared" si="74"/>
        <v>-0.71540359304547119</v>
      </c>
      <c r="J240" s="5">
        <v>4.28</v>
      </c>
      <c r="K240" s="5">
        <f t="shared" si="69"/>
        <v>0.4694835680751282</v>
      </c>
      <c r="L240" s="13">
        <f t="shared" si="75"/>
        <v>-0.26403507378945307</v>
      </c>
      <c r="M240" s="5">
        <v>1.98</v>
      </c>
      <c r="N240" s="5">
        <v>3.66492146596859</v>
      </c>
      <c r="O240" s="13">
        <f>SUM(N220:N240)</f>
        <v>2.8701855204539148</v>
      </c>
      <c r="P240" s="5">
        <f>J240-M240</f>
        <v>2.3000000000000003</v>
      </c>
      <c r="Q240" s="5">
        <f t="shared" si="60"/>
        <v>-2.1276595744680589</v>
      </c>
      <c r="R240" s="13">
        <f t="shared" si="76"/>
        <v>-2.4100009622900034</v>
      </c>
      <c r="S240" s="5">
        <v>2.4</v>
      </c>
      <c r="T240" s="5">
        <v>-0.82644628099173623</v>
      </c>
      <c r="U240" s="13">
        <f>SUM(T220:T240)</f>
        <v>0.94596071063424059</v>
      </c>
      <c r="V240" s="5">
        <v>7.76</v>
      </c>
      <c r="W240" s="5">
        <f t="shared" si="61"/>
        <v>-0.51282051282051322</v>
      </c>
      <c r="X240" s="13">
        <f t="shared" si="77"/>
        <v>-5.3698216370289398</v>
      </c>
      <c r="Y240" s="5">
        <f>(V240-J240)</f>
        <v>3.4799999999999995</v>
      </c>
      <c r="Z240" s="5">
        <f t="shared" si="62"/>
        <v>-1.694915254237302</v>
      </c>
      <c r="AA240" s="13">
        <f t="shared" si="78"/>
        <v>-10.848918976614028</v>
      </c>
      <c r="AB240" s="5">
        <v>17.23</v>
      </c>
      <c r="AC240" s="5">
        <f t="shared" si="63"/>
        <v>4.9969530773918356</v>
      </c>
      <c r="AD240" s="13">
        <f t="shared" si="79"/>
        <v>6.4941373476556734</v>
      </c>
      <c r="AE240">
        <v>60.1</v>
      </c>
      <c r="AF240" s="5">
        <f t="shared" si="64"/>
        <v>0</v>
      </c>
      <c r="AG240" s="13">
        <v>2.9109589041095938</v>
      </c>
      <c r="AH240" s="17">
        <v>1</v>
      </c>
      <c r="AI240" s="6">
        <v>6067.3</v>
      </c>
      <c r="AJ240" s="5">
        <f t="shared" si="65"/>
        <v>0</v>
      </c>
      <c r="AK240" s="21">
        <v>-2.9658433705165209E-2</v>
      </c>
      <c r="AL240" s="5">
        <v>92.6</v>
      </c>
      <c r="AM240" s="5">
        <f t="shared" si="66"/>
        <v>0</v>
      </c>
      <c r="AN240" s="13">
        <v>-1.173959445037362</v>
      </c>
      <c r="AO240" s="5">
        <v>89.8</v>
      </c>
      <c r="AP240" s="5">
        <f t="shared" si="70"/>
        <v>0</v>
      </c>
      <c r="AQ240" s="13">
        <v>1.929625425652671</v>
      </c>
      <c r="AR240" s="5">
        <v>97</v>
      </c>
      <c r="AS240" s="5">
        <f t="shared" si="71"/>
        <v>0</v>
      </c>
      <c r="AT240" s="13">
        <v>-5.3658536585365857</v>
      </c>
      <c r="AU240">
        <v>1987</v>
      </c>
      <c r="AV240" s="5">
        <f t="shared" si="72"/>
        <v>0</v>
      </c>
      <c r="AW240" s="13">
        <v>3.5974973931178309</v>
      </c>
    </row>
    <row r="241" spans="1:49" thickTop="1" thickBot="1" x14ac:dyDescent="0.6">
      <c r="A241" s="1">
        <v>239</v>
      </c>
      <c r="B241" s="3">
        <v>37971</v>
      </c>
      <c r="C241" s="5">
        <v>108.160004</v>
      </c>
      <c r="D241" s="5">
        <f t="shared" si="67"/>
        <v>0.52045168253627783</v>
      </c>
      <c r="E241" s="5">
        <f t="shared" si="73"/>
        <v>2.577081085711729</v>
      </c>
      <c r="F241" s="11">
        <v>3.3939857572290948</v>
      </c>
      <c r="G241">
        <v>1.83</v>
      </c>
      <c r="H241" s="5">
        <f t="shared" si="68"/>
        <v>-2.659574468085097</v>
      </c>
      <c r="I241" s="13">
        <f t="shared" si="74"/>
        <v>0.79168860553608855</v>
      </c>
      <c r="J241" s="5">
        <v>4.24</v>
      </c>
      <c r="K241" s="5">
        <f t="shared" si="69"/>
        <v>-0.93457943925233722</v>
      </c>
      <c r="L241" s="13">
        <f t="shared" si="75"/>
        <v>0.66185060323728018</v>
      </c>
      <c r="M241" s="5">
        <v>1.99</v>
      </c>
      <c r="N241" s="5">
        <v>0.50505050505050553</v>
      </c>
      <c r="O241" s="13">
        <f>SUM(N221:N241)</f>
        <v>6.983483448184824</v>
      </c>
      <c r="P241" s="5">
        <f>J241-M241</f>
        <v>2.25</v>
      </c>
      <c r="Q241" s="5">
        <f t="shared" si="60"/>
        <v>-2.1739130434782723</v>
      </c>
      <c r="R241" s="13">
        <f t="shared" si="76"/>
        <v>-4.1601851922089432</v>
      </c>
      <c r="S241" s="5">
        <v>2.41</v>
      </c>
      <c r="T241" s="5">
        <v>0.41666666666667629</v>
      </c>
      <c r="U241" s="13">
        <f>SUM(T221:T241)</f>
        <v>1.362627377300917</v>
      </c>
      <c r="V241" s="5">
        <v>7.75</v>
      </c>
      <c r="W241" s="5">
        <f t="shared" si="61"/>
        <v>-0.12886597938144057</v>
      </c>
      <c r="X241" s="13">
        <f t="shared" si="77"/>
        <v>-5.2544873722101419</v>
      </c>
      <c r="Y241" s="5">
        <f>(V241-J241)</f>
        <v>3.51</v>
      </c>
      <c r="Z241" s="5">
        <f t="shared" si="62"/>
        <v>0.86206896551724865</v>
      </c>
      <c r="AA241" s="13">
        <f t="shared" si="78"/>
        <v>-11.529266463538951</v>
      </c>
      <c r="AB241" s="5">
        <v>15.93</v>
      </c>
      <c r="AC241" s="5">
        <f t="shared" si="63"/>
        <v>-7.5449796865931544</v>
      </c>
      <c r="AD241" s="13">
        <f t="shared" si="79"/>
        <v>-3.9045280009706</v>
      </c>
      <c r="AE241">
        <v>60.1</v>
      </c>
      <c r="AF241" s="5">
        <f t="shared" si="64"/>
        <v>0</v>
      </c>
      <c r="AG241" s="13">
        <v>2.9109589041095938</v>
      </c>
      <c r="AH241" s="17">
        <v>1</v>
      </c>
      <c r="AI241" s="6">
        <v>6067.3</v>
      </c>
      <c r="AJ241" s="5">
        <f t="shared" si="65"/>
        <v>0</v>
      </c>
      <c r="AK241" s="21">
        <v>-2.9658433705165209E-2</v>
      </c>
      <c r="AL241" s="5">
        <v>92.6</v>
      </c>
      <c r="AM241" s="5">
        <f t="shared" si="66"/>
        <v>0</v>
      </c>
      <c r="AN241" s="13">
        <v>-1.173959445037362</v>
      </c>
      <c r="AO241" s="5">
        <v>89.8</v>
      </c>
      <c r="AP241" s="5">
        <f t="shared" si="70"/>
        <v>0</v>
      </c>
      <c r="AQ241" s="13">
        <v>1.929625425652671</v>
      </c>
      <c r="AR241" s="5">
        <v>97</v>
      </c>
      <c r="AS241" s="5">
        <f t="shared" si="71"/>
        <v>0</v>
      </c>
      <c r="AT241" s="13">
        <v>-5.3658536585365857</v>
      </c>
      <c r="AU241">
        <v>1987</v>
      </c>
      <c r="AV241" s="5">
        <f t="shared" si="72"/>
        <v>0</v>
      </c>
      <c r="AW241" s="13">
        <v>3.5974973931178309</v>
      </c>
    </row>
    <row r="242" spans="1:49" thickTop="1" thickBot="1" x14ac:dyDescent="0.6">
      <c r="A242" s="1">
        <v>240</v>
      </c>
      <c r="B242" s="3">
        <v>37972</v>
      </c>
      <c r="C242" s="5">
        <v>108.5</v>
      </c>
      <c r="D242" s="5">
        <f t="shared" si="67"/>
        <v>0.31434540257598298</v>
      </c>
      <c r="E242" s="5">
        <f t="shared" si="73"/>
        <v>3.3939857572290948</v>
      </c>
      <c r="F242" s="11">
        <v>5.5572022173576627</v>
      </c>
      <c r="G242">
        <v>1.83</v>
      </c>
      <c r="H242" s="5">
        <f t="shared" si="68"/>
        <v>0</v>
      </c>
      <c r="I242" s="13">
        <f t="shared" si="74"/>
        <v>2.9656016490143511</v>
      </c>
      <c r="J242" s="5">
        <v>4.1900000000000004</v>
      </c>
      <c r="K242" s="5">
        <f t="shared" si="69"/>
        <v>-1.1792452830188638</v>
      </c>
      <c r="L242" s="13">
        <f t="shared" si="75"/>
        <v>0.43047261879661725</v>
      </c>
      <c r="M242" s="5">
        <v>1.96</v>
      </c>
      <c r="N242" s="5">
        <v>-1.507537688442212</v>
      </c>
      <c r="O242" s="13">
        <f>SUM(N222:N242)</f>
        <v>8.1497425511864634</v>
      </c>
      <c r="P242" s="5">
        <f>J242-M242</f>
        <v>2.2300000000000004</v>
      </c>
      <c r="Q242" s="5">
        <f t="shared" si="60"/>
        <v>-0.88888888888886997</v>
      </c>
      <c r="R242" s="13">
        <f t="shared" si="76"/>
        <v>-5.4746059959914204</v>
      </c>
      <c r="S242" s="5">
        <v>2.36</v>
      </c>
      <c r="T242" s="5">
        <v>-2.0746887966805092</v>
      </c>
      <c r="U242" s="13">
        <f>SUM(T222:T242)</f>
        <v>-0.71206141937959222</v>
      </c>
      <c r="V242" s="5">
        <v>7.74</v>
      </c>
      <c r="W242" s="5">
        <f t="shared" si="61"/>
        <v>-0.12903225806451338</v>
      </c>
      <c r="X242" s="13">
        <f t="shared" si="77"/>
        <v>-4.649125505427647</v>
      </c>
      <c r="Y242" s="5">
        <f>(V242-J242)</f>
        <v>3.55</v>
      </c>
      <c r="Z242" s="5">
        <f t="shared" si="62"/>
        <v>1.1396011396011407</v>
      </c>
      <c r="AA242" s="13">
        <f t="shared" si="78"/>
        <v>-9.8833362100137503</v>
      </c>
      <c r="AB242" s="5">
        <v>15.58</v>
      </c>
      <c r="AC242" s="5">
        <f t="shared" si="63"/>
        <v>-2.1971123666038901</v>
      </c>
      <c r="AD242" s="13">
        <f t="shared" si="79"/>
        <v>-15.900925503390024</v>
      </c>
      <c r="AE242">
        <v>60.1</v>
      </c>
      <c r="AF242" s="5">
        <f t="shared" si="64"/>
        <v>0</v>
      </c>
      <c r="AG242" s="13">
        <v>2.9109589041095938</v>
      </c>
      <c r="AH242" s="17">
        <v>1</v>
      </c>
      <c r="AI242" s="6">
        <v>6067.3</v>
      </c>
      <c r="AJ242" s="5">
        <f t="shared" si="65"/>
        <v>0</v>
      </c>
      <c r="AK242" s="21">
        <v>-2.9658433705165209E-2</v>
      </c>
      <c r="AL242" s="5">
        <v>92.6</v>
      </c>
      <c r="AM242" s="5">
        <f t="shared" si="66"/>
        <v>0</v>
      </c>
      <c r="AN242" s="13">
        <v>-1.173959445037362</v>
      </c>
      <c r="AO242" s="5">
        <v>89.8</v>
      </c>
      <c r="AP242" s="5">
        <f t="shared" si="70"/>
        <v>0</v>
      </c>
      <c r="AQ242" s="13">
        <v>1.929625425652671</v>
      </c>
      <c r="AR242" s="5">
        <v>97</v>
      </c>
      <c r="AS242" s="5">
        <f t="shared" si="71"/>
        <v>0</v>
      </c>
      <c r="AT242" s="13">
        <v>-5.3658536585365857</v>
      </c>
      <c r="AU242">
        <v>1987</v>
      </c>
      <c r="AV242" s="5">
        <f t="shared" si="72"/>
        <v>0</v>
      </c>
      <c r="AW242" s="13">
        <v>3.5974973931178309</v>
      </c>
    </row>
    <row r="243" spans="1:49" thickTop="1" thickBot="1" x14ac:dyDescent="0.6">
      <c r="A243" s="1">
        <v>241</v>
      </c>
      <c r="B243" s="3">
        <v>37973</v>
      </c>
      <c r="C243" s="5">
        <v>109.720001</v>
      </c>
      <c r="D243" s="5">
        <f t="shared" si="67"/>
        <v>1.1244248847926233</v>
      </c>
      <c r="E243" s="5">
        <f t="shared" si="73"/>
        <v>5.5572022173576627</v>
      </c>
      <c r="F243" s="11">
        <v>3.9623837522219363</v>
      </c>
      <c r="G243">
        <v>1.85</v>
      </c>
      <c r="H243" s="5">
        <f t="shared" si="68"/>
        <v>1.0928961748633887</v>
      </c>
      <c r="I243" s="13">
        <f t="shared" si="74"/>
        <v>2.3918311572110729</v>
      </c>
      <c r="J243" s="5">
        <v>4.16</v>
      </c>
      <c r="K243" s="5">
        <f t="shared" si="69"/>
        <v>-0.7159904534606264</v>
      </c>
      <c r="L243" s="13">
        <f t="shared" si="75"/>
        <v>-4.6283384903249236E-2</v>
      </c>
      <c r="M243" s="5">
        <v>1.94</v>
      </c>
      <c r="N243" s="5">
        <v>-1.020408163265307</v>
      </c>
      <c r="O243" s="13">
        <f>SUM(N223:N243)</f>
        <v>6.5798838384706082</v>
      </c>
      <c r="P243" s="5">
        <f>J243-M243</f>
        <v>2.2200000000000002</v>
      </c>
      <c r="Q243" s="5">
        <f t="shared" si="60"/>
        <v>-0.44843049327355283</v>
      </c>
      <c r="R243" s="13">
        <f t="shared" si="76"/>
        <v>-5.0755788621463473</v>
      </c>
      <c r="S243" s="5">
        <v>2.31</v>
      </c>
      <c r="T243" s="5">
        <v>-2.1186440677966032</v>
      </c>
      <c r="U243" s="13">
        <f>SUM(T223:T243)</f>
        <v>-1.1500332182686304</v>
      </c>
      <c r="V243" s="5">
        <v>7.72</v>
      </c>
      <c r="W243" s="5">
        <f t="shared" si="61"/>
        <v>-0.25839793281654344</v>
      </c>
      <c r="X243" s="13">
        <f t="shared" si="77"/>
        <v>-4.6609143137065887</v>
      </c>
      <c r="Y243" s="5">
        <f>(V243-J243)</f>
        <v>3.5599999999999996</v>
      </c>
      <c r="Z243" s="5">
        <f t="shared" si="62"/>
        <v>0.28169014084506444</v>
      </c>
      <c r="AA243" s="13">
        <f t="shared" si="78"/>
        <v>-9.3471931429600392</v>
      </c>
      <c r="AB243" s="5">
        <v>16.16</v>
      </c>
      <c r="AC243" s="5">
        <f t="shared" si="63"/>
        <v>3.7227214377406934</v>
      </c>
      <c r="AD243" s="13">
        <f t="shared" si="79"/>
        <v>-14.920144925864379</v>
      </c>
      <c r="AE243">
        <v>60.1</v>
      </c>
      <c r="AF243" s="5">
        <f t="shared" si="64"/>
        <v>0</v>
      </c>
      <c r="AG243" s="13">
        <v>2.9109589041095938</v>
      </c>
      <c r="AH243" s="17">
        <v>1</v>
      </c>
      <c r="AI243" s="6">
        <v>6067.3</v>
      </c>
      <c r="AJ243" s="5">
        <f t="shared" si="65"/>
        <v>0</v>
      </c>
      <c r="AK243" s="21">
        <v>-2.9658433705165209E-2</v>
      </c>
      <c r="AL243" s="5">
        <v>92.6</v>
      </c>
      <c r="AM243" s="5">
        <f t="shared" si="66"/>
        <v>0</v>
      </c>
      <c r="AN243" s="13">
        <v>-1.173959445037362</v>
      </c>
      <c r="AO243" s="5">
        <v>89.8</v>
      </c>
      <c r="AP243" s="5">
        <f t="shared" si="70"/>
        <v>0</v>
      </c>
      <c r="AQ243" s="13">
        <v>1.929625425652671</v>
      </c>
      <c r="AR243" s="5">
        <v>97</v>
      </c>
      <c r="AS243" s="5">
        <f t="shared" si="71"/>
        <v>0</v>
      </c>
      <c r="AT243" s="13">
        <v>-5.3658536585365857</v>
      </c>
      <c r="AU243">
        <v>1987</v>
      </c>
      <c r="AV243" s="5">
        <f t="shared" si="72"/>
        <v>0</v>
      </c>
      <c r="AW243" s="13">
        <v>3.5974973931178309</v>
      </c>
    </row>
    <row r="244" spans="1:49" thickTop="1" thickBot="1" x14ac:dyDescent="0.6">
      <c r="A244" s="1">
        <v>242</v>
      </c>
      <c r="B244" s="3">
        <v>37974</v>
      </c>
      <c r="C244" s="5">
        <v>108.900002</v>
      </c>
      <c r="D244" s="5">
        <f t="shared" si="67"/>
        <v>-0.74735599027199762</v>
      </c>
      <c r="E244" s="5">
        <f t="shared" si="73"/>
        <v>3.9623837522219363</v>
      </c>
      <c r="F244" s="11">
        <v>5.5579072278352104</v>
      </c>
      <c r="G244">
        <v>1.82</v>
      </c>
      <c r="H244" s="5">
        <f t="shared" si="68"/>
        <v>-1.621621621621623</v>
      </c>
      <c r="I244" s="13">
        <f t="shared" si="74"/>
        <v>-3.0549270764323984</v>
      </c>
      <c r="J244" s="5">
        <v>4.1500000000000004</v>
      </c>
      <c r="K244" s="5">
        <f t="shared" si="69"/>
        <v>-0.24038461538461023</v>
      </c>
      <c r="L244" s="13">
        <f t="shared" si="75"/>
        <v>-1.9653250746283948</v>
      </c>
      <c r="M244" s="5">
        <v>1.95</v>
      </c>
      <c r="N244" s="5">
        <v>0.5154639175257737</v>
      </c>
      <c r="O244" s="13">
        <f>SUM(N224:N244)</f>
        <v>2.7237630565428383</v>
      </c>
      <c r="P244" s="5">
        <f>J244-M244</f>
        <v>2.2000000000000002</v>
      </c>
      <c r="Q244" s="5">
        <f t="shared" si="60"/>
        <v>-0.90090090090090158</v>
      </c>
      <c r="R244" s="13">
        <f t="shared" si="76"/>
        <v>-5.549129335696831</v>
      </c>
      <c r="S244" s="5">
        <v>2.33</v>
      </c>
      <c r="T244" s="5">
        <v>0.86580086580086646</v>
      </c>
      <c r="U244" s="13">
        <f>SUM(T224:T244)</f>
        <v>-0.2842323524677639</v>
      </c>
      <c r="V244" s="5">
        <v>7.7</v>
      </c>
      <c r="W244" s="5">
        <f t="shared" si="61"/>
        <v>-0.25906735751294785</v>
      </c>
      <c r="X244" s="13">
        <f t="shared" si="77"/>
        <v>-4.7963722769055703</v>
      </c>
      <c r="Y244" s="5">
        <f>(V244-J244)</f>
        <v>3.55</v>
      </c>
      <c r="Z244" s="5">
        <f t="shared" si="62"/>
        <v>-0.28089887640448841</v>
      </c>
      <c r="AA244" s="13">
        <f t="shared" si="78"/>
        <v>-7.587275692833912</v>
      </c>
      <c r="AB244" s="5">
        <v>16.420000000000002</v>
      </c>
      <c r="AC244" s="5">
        <f t="shared" si="63"/>
        <v>1.6089108910891188</v>
      </c>
      <c r="AD244" s="13">
        <f t="shared" si="79"/>
        <v>-11.689036317464829</v>
      </c>
      <c r="AE244">
        <v>60.1</v>
      </c>
      <c r="AF244" s="5">
        <f t="shared" si="64"/>
        <v>0</v>
      </c>
      <c r="AG244" s="13">
        <v>2.9109589041095938</v>
      </c>
      <c r="AH244" s="17">
        <v>1</v>
      </c>
      <c r="AI244" s="6">
        <v>6067.3</v>
      </c>
      <c r="AJ244" s="5">
        <f t="shared" si="65"/>
        <v>0</v>
      </c>
      <c r="AK244" s="21">
        <v>-2.9658433705165209E-2</v>
      </c>
      <c r="AL244" s="5">
        <v>92.6</v>
      </c>
      <c r="AM244" s="5">
        <f t="shared" si="66"/>
        <v>0</v>
      </c>
      <c r="AN244" s="13">
        <v>-1.173959445037362</v>
      </c>
      <c r="AO244" s="5">
        <v>89.8</v>
      </c>
      <c r="AP244" s="5">
        <f t="shared" si="70"/>
        <v>0</v>
      </c>
      <c r="AQ244" s="13">
        <v>1.929625425652671</v>
      </c>
      <c r="AR244" s="5">
        <v>97</v>
      </c>
      <c r="AS244" s="5">
        <f t="shared" si="71"/>
        <v>0</v>
      </c>
      <c r="AT244" s="13">
        <v>-5.3658536585365857</v>
      </c>
      <c r="AU244">
        <v>1987</v>
      </c>
      <c r="AV244" s="5">
        <f t="shared" si="72"/>
        <v>0</v>
      </c>
      <c r="AW244" s="13">
        <v>3.5974973931178309</v>
      </c>
    </row>
    <row r="245" spans="1:49" thickTop="1" thickBot="1" x14ac:dyDescent="0.6">
      <c r="A245" s="1">
        <v>243</v>
      </c>
      <c r="B245" s="3">
        <v>37977</v>
      </c>
      <c r="C245" s="5">
        <v>109.660004</v>
      </c>
      <c r="D245" s="5">
        <f t="shared" si="67"/>
        <v>0.69788979434545839</v>
      </c>
      <c r="E245" s="5">
        <f t="shared" si="73"/>
        <v>5.5579072278352104</v>
      </c>
      <c r="F245" s="11">
        <v>5.207401954564574</v>
      </c>
      <c r="G245">
        <v>1.84</v>
      </c>
      <c r="H245" s="5">
        <f t="shared" si="68"/>
        <v>1.0989010989010999</v>
      </c>
      <c r="I245" s="13">
        <f t="shared" si="74"/>
        <v>1.7281845487844814</v>
      </c>
      <c r="J245" s="5">
        <v>4.18</v>
      </c>
      <c r="K245" s="5">
        <f t="shared" si="69"/>
        <v>0.72289156626504469</v>
      </c>
      <c r="L245" s="13">
        <f t="shared" si="75"/>
        <v>0.64435894446684105</v>
      </c>
      <c r="M245" s="5">
        <v>1.98</v>
      </c>
      <c r="N245" s="5">
        <v>1.5384615384615401</v>
      </c>
      <c r="O245" s="13">
        <f>SUM(N225:N245)</f>
        <v>3.7386643855802952</v>
      </c>
      <c r="P245" s="5">
        <f>J245-M245</f>
        <v>2.1999999999999997</v>
      </c>
      <c r="Q245" s="5">
        <f t="shared" si="60"/>
        <v>-2.0185873175002846E-14</v>
      </c>
      <c r="R245" s="13">
        <f t="shared" si="76"/>
        <v>-1.6864683914908498</v>
      </c>
      <c r="S245" s="5">
        <v>2.34</v>
      </c>
      <c r="T245" s="5">
        <v>0.42918454935621397</v>
      </c>
      <c r="U245" s="13">
        <f>SUM(T225:T245)</f>
        <v>0.5723026242388688</v>
      </c>
      <c r="V245" s="5">
        <v>7.68</v>
      </c>
      <c r="W245" s="5">
        <f t="shared" si="61"/>
        <v>-0.25974025974026571</v>
      </c>
      <c r="X245" s="13">
        <f t="shared" si="77"/>
        <v>-5.5511620415963208</v>
      </c>
      <c r="Y245" s="5">
        <f>(V245-J245)</f>
        <v>3.5</v>
      </c>
      <c r="Z245" s="5">
        <f t="shared" si="62"/>
        <v>-1.4084507042253471</v>
      </c>
      <c r="AA245" s="13">
        <f t="shared" si="78"/>
        <v>-12.12072639705924</v>
      </c>
      <c r="AB245" s="5">
        <v>16.940000999999999</v>
      </c>
      <c r="AC245" s="5">
        <f t="shared" si="63"/>
        <v>3.1668757612667298</v>
      </c>
      <c r="AD245" s="13">
        <f t="shared" si="79"/>
        <v>-12.139187344337827</v>
      </c>
      <c r="AE245">
        <v>60.1</v>
      </c>
      <c r="AF245" s="5">
        <f t="shared" si="64"/>
        <v>0</v>
      </c>
      <c r="AG245" s="13">
        <v>2.9109589041095938</v>
      </c>
      <c r="AH245" s="17">
        <v>1</v>
      </c>
      <c r="AI245" s="6">
        <v>6067.3</v>
      </c>
      <c r="AJ245" s="5">
        <f t="shared" si="65"/>
        <v>0</v>
      </c>
      <c r="AK245" s="21">
        <v>-2.9658433705165209E-2</v>
      </c>
      <c r="AL245" s="5">
        <v>92.6</v>
      </c>
      <c r="AM245" s="5">
        <f t="shared" si="66"/>
        <v>0</v>
      </c>
      <c r="AN245" s="13">
        <v>-1.173959445037362</v>
      </c>
      <c r="AO245" s="5">
        <v>89.8</v>
      </c>
      <c r="AP245" s="5">
        <f t="shared" si="70"/>
        <v>0</v>
      </c>
      <c r="AQ245" s="13">
        <v>1.929625425652671</v>
      </c>
      <c r="AR245" s="5">
        <v>97</v>
      </c>
      <c r="AS245" s="5">
        <f t="shared" si="71"/>
        <v>0</v>
      </c>
      <c r="AT245" s="13">
        <v>-5.3658536585365857</v>
      </c>
      <c r="AU245">
        <v>1987</v>
      </c>
      <c r="AV245" s="5">
        <f t="shared" si="72"/>
        <v>0</v>
      </c>
      <c r="AW245" s="13">
        <v>3.5974973931178309</v>
      </c>
    </row>
    <row r="246" spans="1:49" thickTop="1" thickBot="1" x14ac:dyDescent="0.6">
      <c r="A246" s="1">
        <v>244</v>
      </c>
      <c r="B246" s="3">
        <v>37978</v>
      </c>
      <c r="C246" s="5">
        <v>109.730003</v>
      </c>
      <c r="D246" s="5">
        <f t="shared" si="67"/>
        <v>6.3832753462233771E-2</v>
      </c>
      <c r="E246" s="5">
        <f t="shared" si="73"/>
        <v>5.207401954564574</v>
      </c>
      <c r="F246" s="11">
        <v>3.7829096525237227</v>
      </c>
      <c r="G246">
        <v>1.96</v>
      </c>
      <c r="H246" s="5">
        <f t="shared" si="68"/>
        <v>6.5217391304347752</v>
      </c>
      <c r="I246" s="13">
        <f t="shared" si="74"/>
        <v>7.703475591787563</v>
      </c>
      <c r="J246" s="5">
        <v>4.28</v>
      </c>
      <c r="K246" s="5">
        <f t="shared" si="69"/>
        <v>2.3923444976076684</v>
      </c>
      <c r="L246" s="13">
        <f t="shared" si="75"/>
        <v>3.2770880574591192</v>
      </c>
      <c r="M246" s="5">
        <v>2.0299999999999998</v>
      </c>
      <c r="N246" s="5">
        <v>2.5252525252525162</v>
      </c>
      <c r="O246" s="13">
        <f>SUM(N226:N246)</f>
        <v>5.743083577499478</v>
      </c>
      <c r="P246" s="5">
        <f>J246-M246</f>
        <v>2.2500000000000004</v>
      </c>
      <c r="Q246" s="5">
        <f t="shared" si="60"/>
        <v>2.2727272727273053</v>
      </c>
      <c r="R246" s="13">
        <f t="shared" si="76"/>
        <v>1.4791160240935801</v>
      </c>
      <c r="S246" s="5">
        <v>2.3199999999999998</v>
      </c>
      <c r="T246" s="5">
        <v>-0.85470085470085544</v>
      </c>
      <c r="U246" s="13">
        <f>SUM(T226:T246)</f>
        <v>0.57597086825046051</v>
      </c>
      <c r="V246" s="5">
        <v>7.66</v>
      </c>
      <c r="W246" s="5">
        <f t="shared" si="61"/>
        <v>-0.26041666666666113</v>
      </c>
      <c r="X246" s="13">
        <f t="shared" si="77"/>
        <v>-5.5652732895437751</v>
      </c>
      <c r="Y246" s="5">
        <f>(V246-J246)</f>
        <v>3.38</v>
      </c>
      <c r="Z246" s="5">
        <f t="shared" si="62"/>
        <v>-3.4285714285714315</v>
      </c>
      <c r="AA246" s="13">
        <f t="shared" si="78"/>
        <v>-15.296772573105425</v>
      </c>
      <c r="AB246" s="5">
        <v>16.489999999999998</v>
      </c>
      <c r="AC246" s="5">
        <f t="shared" si="63"/>
        <v>-2.6564402209893636</v>
      </c>
      <c r="AD246" s="13">
        <f t="shared" si="79"/>
        <v>-12.228892452390845</v>
      </c>
      <c r="AE246">
        <v>60.1</v>
      </c>
      <c r="AF246" s="5">
        <f t="shared" si="64"/>
        <v>0</v>
      </c>
      <c r="AG246" s="13">
        <v>2.9109589041095938</v>
      </c>
      <c r="AH246" s="17">
        <v>1</v>
      </c>
      <c r="AI246" s="6">
        <v>6067.3</v>
      </c>
      <c r="AJ246" s="5">
        <f t="shared" si="65"/>
        <v>0</v>
      </c>
      <c r="AK246" s="21">
        <v>-2.9658433705165209E-2</v>
      </c>
      <c r="AL246" s="5">
        <v>92.6</v>
      </c>
      <c r="AM246" s="5">
        <f t="shared" si="66"/>
        <v>0</v>
      </c>
      <c r="AN246" s="13">
        <v>-1.173959445037362</v>
      </c>
      <c r="AO246" s="5">
        <v>89.8</v>
      </c>
      <c r="AP246" s="5">
        <f t="shared" si="70"/>
        <v>0</v>
      </c>
      <c r="AQ246" s="13">
        <v>1.929625425652671</v>
      </c>
      <c r="AR246" s="5">
        <v>97</v>
      </c>
      <c r="AS246" s="5">
        <f t="shared" si="71"/>
        <v>0</v>
      </c>
      <c r="AT246" s="13">
        <v>-5.3658536585365857</v>
      </c>
      <c r="AU246">
        <v>1987</v>
      </c>
      <c r="AV246" s="5">
        <f t="shared" si="72"/>
        <v>0</v>
      </c>
      <c r="AW246" s="13">
        <v>3.5974973931178309</v>
      </c>
    </row>
    <row r="247" spans="1:49" thickTop="1" thickBot="1" x14ac:dyDescent="0.6">
      <c r="A247" s="1">
        <v>245</v>
      </c>
      <c r="B247" s="3">
        <v>37979</v>
      </c>
      <c r="C247" s="5">
        <v>109.620003</v>
      </c>
      <c r="D247" s="5">
        <f t="shared" si="67"/>
        <v>-0.100246055766534</v>
      </c>
      <c r="E247" s="5">
        <f t="shared" si="73"/>
        <v>3.7829096525237227</v>
      </c>
      <c r="F247" s="11">
        <v>3.4770578996782429</v>
      </c>
      <c r="G247">
        <v>1.83</v>
      </c>
      <c r="H247" s="5">
        <f t="shared" si="68"/>
        <v>-6.6326530612244845</v>
      </c>
      <c r="I247" s="13">
        <f t="shared" si="74"/>
        <v>-4.3639600781325649</v>
      </c>
      <c r="J247" s="5">
        <v>4.2</v>
      </c>
      <c r="K247" s="5">
        <f t="shared" si="69"/>
        <v>-1.8691588785046744</v>
      </c>
      <c r="L247" s="13">
        <f t="shared" si="75"/>
        <v>-0.51978166441905049</v>
      </c>
      <c r="M247" s="5">
        <v>1.96</v>
      </c>
      <c r="N247" s="5">
        <v>-3.4482758620689582</v>
      </c>
      <c r="O247" s="13">
        <f>SUM(N227:N247)</f>
        <v>-0.81400057472492371</v>
      </c>
      <c r="P247" s="5">
        <f>J247-M247</f>
        <v>2.2400000000000002</v>
      </c>
      <c r="Q247" s="5">
        <f t="shared" si="60"/>
        <v>-0.44444444444445458</v>
      </c>
      <c r="R247" s="13">
        <f t="shared" si="76"/>
        <v>0.1337706787482445</v>
      </c>
      <c r="S247" s="5">
        <v>2.37</v>
      </c>
      <c r="T247" s="5">
        <v>2.1551724137931152</v>
      </c>
      <c r="U247" s="13">
        <f>SUM(T227:T247)</f>
        <v>3.5969441478444413</v>
      </c>
      <c r="V247" s="5">
        <v>7.65</v>
      </c>
      <c r="W247" s="5">
        <f t="shared" si="61"/>
        <v>-0.13054830287205987</v>
      </c>
      <c r="X247" s="13">
        <f t="shared" si="77"/>
        <v>-5.6958215924158351</v>
      </c>
      <c r="Y247" s="5">
        <f>(V247-J247)</f>
        <v>3.45</v>
      </c>
      <c r="Z247" s="5">
        <f t="shared" si="62"/>
        <v>2.0710059171597717</v>
      </c>
      <c r="AA247" s="13">
        <f t="shared" si="78"/>
        <v>-11.200450200249447</v>
      </c>
      <c r="AB247" s="5">
        <v>16.66</v>
      </c>
      <c r="AC247" s="5">
        <f t="shared" si="63"/>
        <v>1.0309278350515567</v>
      </c>
      <c r="AD247" s="13">
        <f t="shared" si="79"/>
        <v>-3.0841658818282172</v>
      </c>
      <c r="AE247">
        <v>60.1</v>
      </c>
      <c r="AF247" s="5">
        <f t="shared" si="64"/>
        <v>0</v>
      </c>
      <c r="AG247" s="13">
        <v>2.9109589041095938</v>
      </c>
      <c r="AH247" s="17">
        <v>1</v>
      </c>
      <c r="AI247" s="6">
        <v>6067.3</v>
      </c>
      <c r="AJ247" s="5">
        <f t="shared" si="65"/>
        <v>0</v>
      </c>
      <c r="AK247" s="21">
        <v>-2.9658433705165209E-2</v>
      </c>
      <c r="AL247" s="5">
        <v>92.6</v>
      </c>
      <c r="AM247" s="5">
        <f t="shared" si="66"/>
        <v>0</v>
      </c>
      <c r="AN247" s="13">
        <v>-1.173959445037362</v>
      </c>
      <c r="AO247" s="5">
        <v>89.8</v>
      </c>
      <c r="AP247" s="5">
        <f t="shared" si="70"/>
        <v>0</v>
      </c>
      <c r="AQ247" s="13">
        <v>1.929625425652671</v>
      </c>
      <c r="AR247" s="5">
        <v>97</v>
      </c>
      <c r="AS247" s="5">
        <f t="shared" si="71"/>
        <v>0</v>
      </c>
      <c r="AT247" s="13">
        <v>-5.3658536585365857</v>
      </c>
      <c r="AU247">
        <v>1987</v>
      </c>
      <c r="AV247" s="5">
        <f t="shared" si="72"/>
        <v>0</v>
      </c>
      <c r="AW247" s="13">
        <v>3.5974973931178309</v>
      </c>
    </row>
    <row r="248" spans="1:49" thickTop="1" thickBot="1" x14ac:dyDescent="0.6">
      <c r="A248" s="1">
        <v>246</v>
      </c>
      <c r="B248" s="3">
        <v>37981</v>
      </c>
      <c r="C248" s="5">
        <v>109.699997</v>
      </c>
      <c r="D248" s="5">
        <f t="shared" si="67"/>
        <v>7.2973907873364344E-2</v>
      </c>
      <c r="E248" s="5">
        <f t="shared" si="73"/>
        <v>3.4770578996782429</v>
      </c>
      <c r="F248" s="11">
        <v>4.4494376650873813</v>
      </c>
      <c r="G248">
        <v>1.82</v>
      </c>
      <c r="H248" s="5">
        <f t="shared" si="68"/>
        <v>-0.54644808743169437</v>
      </c>
      <c r="I248" s="13">
        <f t="shared" si="74"/>
        <v>-2.3330885779353929</v>
      </c>
      <c r="J248" s="5">
        <v>4.17</v>
      </c>
      <c r="K248" s="5">
        <f t="shared" si="69"/>
        <v>-0.71428571428572019</v>
      </c>
      <c r="L248" s="13">
        <f t="shared" si="75"/>
        <v>-0.28844090116339771</v>
      </c>
      <c r="M248" s="5">
        <v>1.94</v>
      </c>
      <c r="N248" s="5">
        <v>-1.020408163265307</v>
      </c>
      <c r="O248" s="13">
        <f>SUM(N228:N248)</f>
        <v>1.6831792017082658</v>
      </c>
      <c r="P248" s="5">
        <f>J248-M248</f>
        <v>2.23</v>
      </c>
      <c r="Q248" s="5">
        <f t="shared" si="60"/>
        <v>-0.44642857142858172</v>
      </c>
      <c r="R248" s="13">
        <f t="shared" si="76"/>
        <v>-1.6519436069660616</v>
      </c>
      <c r="S248" s="5">
        <v>2.35</v>
      </c>
      <c r="T248" s="5">
        <v>-0.84388185654008518</v>
      </c>
      <c r="U248" s="13">
        <f>SUM(T228:T248)</f>
        <v>2.316381068596884</v>
      </c>
      <c r="V248" s="5">
        <v>7.65</v>
      </c>
      <c r="W248" s="5">
        <f t="shared" si="61"/>
        <v>0</v>
      </c>
      <c r="X248" s="13">
        <f t="shared" si="77"/>
        <v>-4.7081672714281799</v>
      </c>
      <c r="Y248" s="5">
        <f>(V248-J248)</f>
        <v>3.4800000000000004</v>
      </c>
      <c r="Z248" s="5">
        <f t="shared" si="62"/>
        <v>0.86956521739131143</v>
      </c>
      <c r="AA248" s="13">
        <f t="shared" si="78"/>
        <v>-9.2972932515919862</v>
      </c>
      <c r="AB248" s="5">
        <v>17.450001</v>
      </c>
      <c r="AC248" s="5">
        <f t="shared" si="63"/>
        <v>4.7419027611044422</v>
      </c>
      <c r="AD248" s="13">
        <f t="shared" si="79"/>
        <v>5.843527923668935</v>
      </c>
      <c r="AE248">
        <v>60.1</v>
      </c>
      <c r="AF248" s="5">
        <f t="shared" si="64"/>
        <v>0</v>
      </c>
      <c r="AG248" s="13">
        <v>2.9109589041095938</v>
      </c>
      <c r="AH248" s="17">
        <v>1</v>
      </c>
      <c r="AI248" s="6">
        <v>6067.3</v>
      </c>
      <c r="AJ248" s="5">
        <f t="shared" si="65"/>
        <v>0</v>
      </c>
      <c r="AK248" s="21">
        <v>-2.9658433705165209E-2</v>
      </c>
      <c r="AL248" s="5">
        <v>92.6</v>
      </c>
      <c r="AM248" s="5">
        <f t="shared" si="66"/>
        <v>0</v>
      </c>
      <c r="AN248" s="13">
        <v>-1.173959445037362</v>
      </c>
      <c r="AO248" s="5">
        <v>89.8</v>
      </c>
      <c r="AP248" s="5">
        <f t="shared" si="70"/>
        <v>0</v>
      </c>
      <c r="AQ248" s="13">
        <v>1.929625425652671</v>
      </c>
      <c r="AR248" s="5">
        <v>97</v>
      </c>
      <c r="AS248" s="5">
        <f t="shared" si="71"/>
        <v>0</v>
      </c>
      <c r="AT248" s="13">
        <v>-5.3658536585365857</v>
      </c>
      <c r="AU248">
        <v>1987</v>
      </c>
      <c r="AV248" s="5">
        <f t="shared" si="72"/>
        <v>0</v>
      </c>
      <c r="AW248" s="13">
        <v>3.5974973931178309</v>
      </c>
    </row>
    <row r="249" spans="1:49" thickTop="1" thickBot="1" x14ac:dyDescent="0.6">
      <c r="A249" s="1">
        <v>247</v>
      </c>
      <c r="B249" s="3">
        <v>37984</v>
      </c>
      <c r="C249" s="5">
        <v>111.160004</v>
      </c>
      <c r="D249" s="5">
        <f t="shared" si="67"/>
        <v>1.3309088786939571</v>
      </c>
      <c r="E249" s="5">
        <f t="shared" si="73"/>
        <v>4.4494376650873813</v>
      </c>
      <c r="F249" s="11">
        <v>4.3922226167964062</v>
      </c>
      <c r="G249">
        <v>1.86</v>
      </c>
      <c r="H249" s="5">
        <f t="shared" si="68"/>
        <v>2.1978021978021998</v>
      </c>
      <c r="I249" s="13">
        <f t="shared" si="74"/>
        <v>-4.3680906129374266</v>
      </c>
      <c r="J249" s="5">
        <v>4.24</v>
      </c>
      <c r="K249" s="5">
        <f t="shared" si="69"/>
        <v>1.6786570743405345</v>
      </c>
      <c r="L249" s="13">
        <f t="shared" si="75"/>
        <v>-4.1764733744095395E-2</v>
      </c>
      <c r="M249" s="5">
        <v>1.99</v>
      </c>
      <c r="N249" s="5">
        <v>2.5773195876288679</v>
      </c>
      <c r="O249" s="13">
        <f>SUM(N229:N249)</f>
        <v>2.1771654560037978</v>
      </c>
      <c r="P249" s="5">
        <f>J249-M249</f>
        <v>2.25</v>
      </c>
      <c r="Q249" s="5">
        <f t="shared" si="60"/>
        <v>0.89686098654708601</v>
      </c>
      <c r="R249" s="13">
        <f t="shared" si="76"/>
        <v>-1.6361398891414241</v>
      </c>
      <c r="S249" s="5">
        <v>2.38</v>
      </c>
      <c r="T249" s="5">
        <v>1.2765957446808429</v>
      </c>
      <c r="U249" s="13">
        <f>SUM(T229:T249)</f>
        <v>4.4625420306690886</v>
      </c>
      <c r="V249" s="5">
        <v>7.65</v>
      </c>
      <c r="W249" s="5">
        <f t="shared" si="61"/>
        <v>0</v>
      </c>
      <c r="X249" s="13">
        <f t="shared" si="77"/>
        <v>-4.5834789921264374</v>
      </c>
      <c r="Y249" s="5">
        <f>(V249-J249)</f>
        <v>3.41</v>
      </c>
      <c r="Z249" s="5">
        <f t="shared" si="62"/>
        <v>-2.0114942528735713</v>
      </c>
      <c r="AA249" s="13">
        <f t="shared" si="78"/>
        <v>-9.481111264256695</v>
      </c>
      <c r="AB249" s="5">
        <v>17.09</v>
      </c>
      <c r="AC249" s="5">
        <f t="shared" si="63"/>
        <v>-2.063042861716744</v>
      </c>
      <c r="AD249" s="13">
        <f t="shared" si="79"/>
        <v>6.6530106677287062</v>
      </c>
      <c r="AE249">
        <v>60.1</v>
      </c>
      <c r="AF249" s="5">
        <f t="shared" si="64"/>
        <v>0</v>
      </c>
      <c r="AG249" s="13">
        <v>2.9109589041095938</v>
      </c>
      <c r="AH249" s="17">
        <v>1</v>
      </c>
      <c r="AI249" s="6">
        <v>6067.3</v>
      </c>
      <c r="AJ249" s="5">
        <f t="shared" si="65"/>
        <v>0</v>
      </c>
      <c r="AK249" s="21">
        <v>-2.9658433705165209E-2</v>
      </c>
      <c r="AL249" s="5">
        <v>92.6</v>
      </c>
      <c r="AM249" s="5">
        <f t="shared" si="66"/>
        <v>0</v>
      </c>
      <c r="AN249" s="13">
        <v>-1.173959445037362</v>
      </c>
      <c r="AO249" s="5">
        <v>89.8</v>
      </c>
      <c r="AP249" s="5">
        <f t="shared" si="70"/>
        <v>0</v>
      </c>
      <c r="AQ249" s="13">
        <v>1.929625425652671</v>
      </c>
      <c r="AR249" s="5">
        <v>97</v>
      </c>
      <c r="AS249" s="5">
        <f t="shared" si="71"/>
        <v>0</v>
      </c>
      <c r="AT249" s="13">
        <v>-5.3658536585365857</v>
      </c>
      <c r="AU249">
        <v>1987</v>
      </c>
      <c r="AV249" s="5">
        <f t="shared" si="72"/>
        <v>0</v>
      </c>
      <c r="AW249" s="13">
        <v>3.5974973931178309</v>
      </c>
    </row>
    <row r="250" spans="1:49" thickTop="1" thickBot="1" x14ac:dyDescent="0.6">
      <c r="A250" s="1">
        <v>248</v>
      </c>
      <c r="B250" s="3">
        <v>37985</v>
      </c>
      <c r="C250" s="5">
        <v>111.18</v>
      </c>
      <c r="D250" s="5">
        <f t="shared" si="67"/>
        <v>1.7988484419275589E-2</v>
      </c>
      <c r="E250" s="5">
        <f t="shared" si="73"/>
        <v>4.3922226167964062</v>
      </c>
      <c r="F250" s="11">
        <v>3.4018455832958234</v>
      </c>
      <c r="G250">
        <v>1.86</v>
      </c>
      <c r="H250" s="5">
        <f t="shared" si="68"/>
        <v>0</v>
      </c>
      <c r="I250" s="13">
        <f t="shared" si="74"/>
        <v>-8.9366185317191587</v>
      </c>
      <c r="J250" s="5">
        <v>4.29</v>
      </c>
      <c r="K250" s="5">
        <f t="shared" si="69"/>
        <v>1.1792452830188638</v>
      </c>
      <c r="L250" s="13">
        <f t="shared" si="75"/>
        <v>-0.98016650954875795</v>
      </c>
      <c r="M250" s="5">
        <v>2.0099999999999998</v>
      </c>
      <c r="N250" s="5">
        <v>1.00502512562813</v>
      </c>
      <c r="O250" s="13">
        <f>SUM(N230:N250)</f>
        <v>-0.38923798979663582</v>
      </c>
      <c r="P250" s="5">
        <f>J250-M250</f>
        <v>2.2800000000000002</v>
      </c>
      <c r="Q250" s="5">
        <f t="shared" si="60"/>
        <v>1.3333333333333444</v>
      </c>
      <c r="R250" s="13">
        <f t="shared" si="76"/>
        <v>-1.1761690012229284</v>
      </c>
      <c r="S250" s="5">
        <v>2.4300000000000002</v>
      </c>
      <c r="T250" s="5">
        <v>2.100840336134465</v>
      </c>
      <c r="U250" s="13">
        <f>SUM(T230:T250)</f>
        <v>6.5633823668035536</v>
      </c>
      <c r="V250" s="5">
        <v>7.63</v>
      </c>
      <c r="W250" s="5">
        <f t="shared" si="61"/>
        <v>-0.26143790849673804</v>
      </c>
      <c r="X250" s="13">
        <f t="shared" si="77"/>
        <v>-4.7200729555545138</v>
      </c>
      <c r="Y250" s="5">
        <f>(V250-J250)</f>
        <v>3.34</v>
      </c>
      <c r="Z250" s="5">
        <f t="shared" si="62"/>
        <v>-2.0527859237536741</v>
      </c>
      <c r="AA250" s="13">
        <f t="shared" si="78"/>
        <v>-8.8743227199252726</v>
      </c>
      <c r="AB250" s="5">
        <v>17.68</v>
      </c>
      <c r="AC250" s="5">
        <f t="shared" si="63"/>
        <v>3.4523112931538904</v>
      </c>
      <c r="AD250" s="13">
        <f t="shared" si="79"/>
        <v>9.5507933102356493</v>
      </c>
      <c r="AE250">
        <v>60.1</v>
      </c>
      <c r="AF250" s="5">
        <f t="shared" si="64"/>
        <v>0</v>
      </c>
      <c r="AG250" s="13">
        <v>2.9109589041095938</v>
      </c>
      <c r="AH250" s="17">
        <v>1</v>
      </c>
      <c r="AI250" s="6">
        <v>6067.3</v>
      </c>
      <c r="AJ250" s="5">
        <f t="shared" si="65"/>
        <v>0</v>
      </c>
      <c r="AK250" s="21">
        <v>-2.9658433705165209E-2</v>
      </c>
      <c r="AL250" s="5">
        <v>92.6</v>
      </c>
      <c r="AM250" s="5">
        <f t="shared" si="66"/>
        <v>0</v>
      </c>
      <c r="AN250" s="13">
        <v>-1.173959445037362</v>
      </c>
      <c r="AO250" s="5">
        <v>89.8</v>
      </c>
      <c r="AP250" s="5">
        <f t="shared" si="70"/>
        <v>0</v>
      </c>
      <c r="AQ250" s="13">
        <v>1.929625425652671</v>
      </c>
      <c r="AR250" s="5">
        <v>97</v>
      </c>
      <c r="AS250" s="5">
        <f t="shared" si="71"/>
        <v>0</v>
      </c>
      <c r="AT250" s="13">
        <v>-5.3658536585365857</v>
      </c>
      <c r="AU250">
        <v>1987</v>
      </c>
      <c r="AV250" s="5">
        <f t="shared" si="72"/>
        <v>0</v>
      </c>
      <c r="AW250" s="13">
        <v>3.5974973931178309</v>
      </c>
    </row>
    <row r="251" spans="1:49" thickTop="1" thickBot="1" x14ac:dyDescent="0.6">
      <c r="A251" s="1">
        <v>249</v>
      </c>
      <c r="B251" s="3">
        <v>37986</v>
      </c>
      <c r="C251" s="5">
        <v>111.279999</v>
      </c>
      <c r="D251" s="5">
        <f t="shared" si="67"/>
        <v>8.9943335132215169E-2</v>
      </c>
      <c r="E251" s="5">
        <f t="shared" si="73"/>
        <v>3.4018455832958234</v>
      </c>
      <c r="F251" s="11">
        <v>3.6078431288398458</v>
      </c>
      <c r="G251">
        <v>1.84</v>
      </c>
      <c r="H251" s="5">
        <f t="shared" si="68"/>
        <v>-1.0752688172043021</v>
      </c>
      <c r="I251" s="13">
        <f t="shared" si="74"/>
        <v>-12.924508708146762</v>
      </c>
      <c r="J251" s="5">
        <v>4.2699999999999996</v>
      </c>
      <c r="K251" s="5">
        <f t="shared" si="69"/>
        <v>-0.46620046620047695</v>
      </c>
      <c r="L251" s="13">
        <f t="shared" si="75"/>
        <v>-2.8288554550119196</v>
      </c>
      <c r="M251" s="5">
        <v>2</v>
      </c>
      <c r="N251" s="5">
        <v>-0.49751243781093468</v>
      </c>
      <c r="O251" s="13">
        <f>SUM(N231:N251)</f>
        <v>-3.3498046147997029</v>
      </c>
      <c r="P251" s="5">
        <f>J251-M251</f>
        <v>2.2699999999999996</v>
      </c>
      <c r="Q251" s="5">
        <f t="shared" si="60"/>
        <v>-0.43859649122809974</v>
      </c>
      <c r="R251" s="13">
        <f t="shared" si="76"/>
        <v>-2.0476659253514709</v>
      </c>
      <c r="S251" s="5">
        <v>2.4300000000000002</v>
      </c>
      <c r="T251" s="5">
        <v>0</v>
      </c>
      <c r="U251" s="13">
        <f>SUM(T231:T251)</f>
        <v>6.5633823668035536</v>
      </c>
      <c r="V251" s="5">
        <v>7.69</v>
      </c>
      <c r="W251" s="5">
        <f t="shared" si="61"/>
        <v>0.7863695937090498</v>
      </c>
      <c r="X251" s="13">
        <f t="shared" si="77"/>
        <v>-4.5587033618454731</v>
      </c>
      <c r="Y251" s="5">
        <f>(V251-J251)</f>
        <v>3.4200000000000008</v>
      </c>
      <c r="Z251" s="5">
        <f t="shared" si="62"/>
        <v>2.3952095808383524</v>
      </c>
      <c r="AA251" s="13">
        <f t="shared" si="78"/>
        <v>-6.205889095371079</v>
      </c>
      <c r="AB251" s="5">
        <v>18.309999000000001</v>
      </c>
      <c r="AC251" s="5">
        <f t="shared" si="63"/>
        <v>3.5633427601810039</v>
      </c>
      <c r="AD251" s="13">
        <f t="shared" si="79"/>
        <v>10.356783129240185</v>
      </c>
      <c r="AE251">
        <v>60.1</v>
      </c>
      <c r="AF251" s="5">
        <f t="shared" si="64"/>
        <v>0</v>
      </c>
      <c r="AG251" s="13">
        <v>2.9109589041095938</v>
      </c>
      <c r="AH251" s="17">
        <v>1</v>
      </c>
      <c r="AI251" s="6">
        <v>6067.3</v>
      </c>
      <c r="AJ251" s="5">
        <f t="shared" si="65"/>
        <v>0</v>
      </c>
      <c r="AK251" s="21">
        <v>-2.9658433705165209E-2</v>
      </c>
      <c r="AL251" s="5">
        <v>92.6</v>
      </c>
      <c r="AM251" s="5">
        <f t="shared" si="66"/>
        <v>0</v>
      </c>
      <c r="AN251" s="13">
        <v>-1.173959445037362</v>
      </c>
      <c r="AO251" s="5">
        <v>89.8</v>
      </c>
      <c r="AP251" s="5">
        <f t="shared" si="70"/>
        <v>0</v>
      </c>
      <c r="AQ251" s="13">
        <v>1.929625425652671</v>
      </c>
      <c r="AR251" s="5">
        <v>97</v>
      </c>
      <c r="AS251" s="5">
        <f t="shared" si="71"/>
        <v>0</v>
      </c>
      <c r="AT251" s="13">
        <v>-5.3658536585365857</v>
      </c>
      <c r="AU251">
        <v>1987</v>
      </c>
      <c r="AV251" s="5">
        <f t="shared" si="72"/>
        <v>0</v>
      </c>
      <c r="AW251" s="13">
        <v>3.5974973931178309</v>
      </c>
    </row>
    <row r="252" spans="1:49" thickTop="1" thickBot="1" x14ac:dyDescent="0.6">
      <c r="A252" s="1">
        <v>250</v>
      </c>
      <c r="B252" s="3">
        <v>37988</v>
      </c>
      <c r="C252" s="5">
        <v>111.230003</v>
      </c>
      <c r="D252" s="5">
        <f t="shared" si="67"/>
        <v>-4.4928109677649493E-2</v>
      </c>
      <c r="E252" s="5">
        <f t="shared" si="73"/>
        <v>3.6078431288398458</v>
      </c>
      <c r="F252" s="11">
        <v>4.8540663616739668</v>
      </c>
      <c r="G252">
        <v>1.94</v>
      </c>
      <c r="H252" s="5">
        <f t="shared" si="68"/>
        <v>5.4347826086956443</v>
      </c>
      <c r="I252" s="13">
        <f t="shared" si="74"/>
        <v>-5.1312355334133732</v>
      </c>
      <c r="J252" s="5">
        <v>4.38</v>
      </c>
      <c r="K252" s="5">
        <f t="shared" si="69"/>
        <v>2.5761124121779937</v>
      </c>
      <c r="L252" s="13">
        <f t="shared" si="75"/>
        <v>0.20180241171153979</v>
      </c>
      <c r="M252" s="5">
        <v>2.06</v>
      </c>
      <c r="N252" s="5">
        <v>3.0000000000000031</v>
      </c>
      <c r="O252" s="13">
        <f>SUM(N232:N252)</f>
        <v>1.092503077508006</v>
      </c>
      <c r="P252" s="5">
        <f>J252-M252</f>
        <v>2.3199999999999998</v>
      </c>
      <c r="Q252" s="5">
        <f t="shared" si="60"/>
        <v>2.2026431718061796</v>
      </c>
      <c r="R252" s="13">
        <f t="shared" si="76"/>
        <v>-0.276057236303902</v>
      </c>
      <c r="S252" s="5">
        <v>2.44</v>
      </c>
      <c r="T252" s="5">
        <v>0.41152263374484721</v>
      </c>
      <c r="U252" s="13">
        <f>SUM(T232:T252)</f>
        <v>5.6591155268641815</v>
      </c>
      <c r="V252" s="5">
        <v>7.69</v>
      </c>
      <c r="W252" s="5">
        <f t="shared" si="61"/>
        <v>0</v>
      </c>
      <c r="X252" s="13">
        <f t="shared" si="77"/>
        <v>-4.0618089519075733</v>
      </c>
      <c r="Y252" s="5">
        <f>(V252-J252)</f>
        <v>3.3100000000000005</v>
      </c>
      <c r="Z252" s="5">
        <f t="shared" si="62"/>
        <v>-3.2163742690058568</v>
      </c>
      <c r="AA252" s="13">
        <f t="shared" si="78"/>
        <v>-8.87431815889747</v>
      </c>
      <c r="AB252" s="5">
        <v>18.219999000000001</v>
      </c>
      <c r="AC252" s="5">
        <f t="shared" si="63"/>
        <v>-0.49153470734760746</v>
      </c>
      <c r="AD252" s="13">
        <f t="shared" si="79"/>
        <v>12.846763031314165</v>
      </c>
      <c r="AE252">
        <v>60.8</v>
      </c>
      <c r="AF252" s="5">
        <f t="shared" si="64"/>
        <v>1.1647254575707084</v>
      </c>
      <c r="AG252" s="13">
        <v>1.164725457570708</v>
      </c>
      <c r="AH252" s="17">
        <v>1</v>
      </c>
      <c r="AI252" s="6">
        <v>6075.5</v>
      </c>
      <c r="AJ252" s="5">
        <f t="shared" si="65"/>
        <v>0.13515072602310446</v>
      </c>
      <c r="AK252" s="21">
        <v>0.13515072602310449</v>
      </c>
      <c r="AL252" s="5">
        <v>103.8</v>
      </c>
      <c r="AM252" s="5">
        <f t="shared" si="66"/>
        <v>12.095032397408211</v>
      </c>
      <c r="AN252" s="13">
        <v>12.095032397408209</v>
      </c>
      <c r="AO252" s="5">
        <v>100.1</v>
      </c>
      <c r="AP252" s="5">
        <f t="shared" si="70"/>
        <v>11.469933184855231</v>
      </c>
      <c r="AQ252" s="13">
        <v>11.469933184855231</v>
      </c>
      <c r="AR252" s="5">
        <v>109.5</v>
      </c>
      <c r="AS252" s="5">
        <f t="shared" si="71"/>
        <v>12.886597938144329</v>
      </c>
      <c r="AT252" s="13">
        <v>12.88659793814433</v>
      </c>
      <c r="AU252">
        <v>1952</v>
      </c>
      <c r="AV252" s="5">
        <f t="shared" si="72"/>
        <v>-1.7614494212380472</v>
      </c>
      <c r="AW252" s="13">
        <v>-1.7614494212380469</v>
      </c>
    </row>
    <row r="253" spans="1:49" thickTop="1" thickBot="1" x14ac:dyDescent="0.6">
      <c r="A253" s="1">
        <v>251</v>
      </c>
      <c r="B253" s="3">
        <v>37991</v>
      </c>
      <c r="C253" s="5">
        <v>112.44000200000001</v>
      </c>
      <c r="D253" s="5">
        <f t="shared" si="67"/>
        <v>1.0878350870852809</v>
      </c>
      <c r="E253" s="5">
        <f t="shared" si="73"/>
        <v>4.8540663616739668</v>
      </c>
      <c r="F253" s="11">
        <v>4.5413018469693505</v>
      </c>
      <c r="G253">
        <v>1.95</v>
      </c>
      <c r="H253" s="5">
        <f t="shared" si="68"/>
        <v>0.5154639175257737</v>
      </c>
      <c r="I253" s="13">
        <f t="shared" si="74"/>
        <v>-5.581955190766827</v>
      </c>
      <c r="J253" s="5">
        <v>4.41</v>
      </c>
      <c r="K253" s="5">
        <f t="shared" si="69"/>
        <v>0.6849315068493208</v>
      </c>
      <c r="L253" s="13">
        <f t="shared" si="75"/>
        <v>0.20180241171154012</v>
      </c>
      <c r="M253" s="5">
        <v>2.06</v>
      </c>
      <c r="N253" s="5">
        <v>0</v>
      </c>
      <c r="O253" s="13">
        <f>SUM(N233:N253)</f>
        <v>-0.37091155663834918</v>
      </c>
      <c r="P253" s="5">
        <f>J253-M253</f>
        <v>2.35</v>
      </c>
      <c r="Q253" s="5">
        <f t="shared" si="60"/>
        <v>1.2931034482758728</v>
      </c>
      <c r="R253" s="13">
        <f t="shared" si="76"/>
        <v>1.0170462119719708</v>
      </c>
      <c r="S253" s="5">
        <v>2.46</v>
      </c>
      <c r="T253" s="5">
        <v>0.81967213114754167</v>
      </c>
      <c r="U253" s="13">
        <f>SUM(T233:T253)</f>
        <v>6.0458872251112989</v>
      </c>
      <c r="V253" s="5">
        <v>7.6</v>
      </c>
      <c r="W253" s="5">
        <f t="shared" si="61"/>
        <v>-1.1703511053316091</v>
      </c>
      <c r="X253" s="13">
        <f t="shared" si="77"/>
        <v>-4.4830963868272029</v>
      </c>
      <c r="Y253" s="5">
        <f>(V253-J253)</f>
        <v>3.1899999999999995</v>
      </c>
      <c r="Z253" s="5">
        <f t="shared" si="62"/>
        <v>-3.625377643504561</v>
      </c>
      <c r="AA253" s="13">
        <f t="shared" si="78"/>
        <v>-10.020356959426831</v>
      </c>
      <c r="AB253" s="5">
        <v>17.489999999999998</v>
      </c>
      <c r="AC253" s="5">
        <f t="shared" si="63"/>
        <v>-4.0065809004709765</v>
      </c>
      <c r="AD253" s="13">
        <f t="shared" si="79"/>
        <v>6.6275269372353085</v>
      </c>
      <c r="AE253">
        <v>60.8</v>
      </c>
      <c r="AF253" s="5">
        <f t="shared" si="64"/>
        <v>0</v>
      </c>
      <c r="AG253" s="13">
        <v>1.164725457570708</v>
      </c>
      <c r="AH253" s="17">
        <v>1</v>
      </c>
      <c r="AI253" s="6">
        <v>6075.5</v>
      </c>
      <c r="AJ253" s="5">
        <f t="shared" si="65"/>
        <v>0</v>
      </c>
      <c r="AK253" s="21">
        <v>0.13515072602310449</v>
      </c>
      <c r="AL253" s="5">
        <v>103.8</v>
      </c>
      <c r="AM253" s="5">
        <f t="shared" si="66"/>
        <v>0</v>
      </c>
      <c r="AN253" s="13">
        <v>12.095032397408209</v>
      </c>
      <c r="AO253" s="5">
        <v>100.1</v>
      </c>
      <c r="AP253" s="5">
        <f t="shared" si="70"/>
        <v>0</v>
      </c>
      <c r="AQ253" s="13">
        <v>11.469933184855231</v>
      </c>
      <c r="AR253" s="5">
        <v>109.5</v>
      </c>
      <c r="AS253" s="5">
        <f t="shared" si="71"/>
        <v>0</v>
      </c>
      <c r="AT253" s="13">
        <v>12.88659793814433</v>
      </c>
      <c r="AU253">
        <v>1952</v>
      </c>
      <c r="AV253" s="5">
        <f t="shared" si="72"/>
        <v>0</v>
      </c>
      <c r="AW253" s="13">
        <v>-1.7614494212380469</v>
      </c>
    </row>
    <row r="254" spans="1:49" thickTop="1" thickBot="1" x14ac:dyDescent="0.6">
      <c r="A254" s="1">
        <v>252</v>
      </c>
      <c r="B254" s="3">
        <v>37992</v>
      </c>
      <c r="C254" s="5">
        <v>112.550003</v>
      </c>
      <c r="D254" s="5">
        <f t="shared" si="67"/>
        <v>9.783084137618292E-2</v>
      </c>
      <c r="E254" s="5">
        <f t="shared" si="73"/>
        <v>4.5413018469693505</v>
      </c>
      <c r="F254" s="11">
        <v>5.5759529287615992</v>
      </c>
      <c r="G254">
        <v>1.84</v>
      </c>
      <c r="H254" s="5">
        <f t="shared" si="68"/>
        <v>-5.6410256410256352</v>
      </c>
      <c r="I254" s="13">
        <f t="shared" si="74"/>
        <v>-9.7875741332278778</v>
      </c>
      <c r="J254" s="5">
        <v>4.29</v>
      </c>
      <c r="K254" s="5">
        <f t="shared" si="69"/>
        <v>-2.7210884353741518</v>
      </c>
      <c r="L254" s="13">
        <f t="shared" si="75"/>
        <v>-1.839013914819069</v>
      </c>
      <c r="M254" s="5">
        <v>1.97</v>
      </c>
      <c r="N254" s="5">
        <v>-4.3689320388349548</v>
      </c>
      <c r="O254" s="13">
        <f>SUM(N234:N254)</f>
        <v>-2.816766672396378</v>
      </c>
      <c r="P254" s="5">
        <f>J254-M254</f>
        <v>2.3200000000000003</v>
      </c>
      <c r="Q254" s="5">
        <f t="shared" si="60"/>
        <v>-1.2765957446808427</v>
      </c>
      <c r="R254" s="13">
        <f t="shared" si="76"/>
        <v>-0.68873408206508602</v>
      </c>
      <c r="S254" s="5">
        <v>2.4500000000000002</v>
      </c>
      <c r="T254" s="5">
        <v>-0.40650406504064179</v>
      </c>
      <c r="U254" s="13">
        <f>SUM(T234:T254)</f>
        <v>5.6393831600706568</v>
      </c>
      <c r="V254" s="5">
        <v>7.49</v>
      </c>
      <c r="W254" s="5">
        <f t="shared" si="61"/>
        <v>-1.4473684210526241</v>
      </c>
      <c r="X254" s="13">
        <f t="shared" si="77"/>
        <v>-5.3015339902697667</v>
      </c>
      <c r="Y254" s="5">
        <f>(V254-J254)</f>
        <v>3.2</v>
      </c>
      <c r="Z254" s="5">
        <f t="shared" si="62"/>
        <v>0.31347962382447259</v>
      </c>
      <c r="AA254" s="13">
        <f t="shared" si="78"/>
        <v>-9.1419055841899404</v>
      </c>
      <c r="AB254" s="5">
        <v>16.73</v>
      </c>
      <c r="AC254" s="5">
        <f t="shared" si="63"/>
        <v>-4.3453401943967869</v>
      </c>
      <c r="AD254" s="13">
        <f t="shared" si="79"/>
        <v>4.2665524664925165</v>
      </c>
      <c r="AE254">
        <v>60.8</v>
      </c>
      <c r="AF254" s="5">
        <f t="shared" si="64"/>
        <v>0</v>
      </c>
      <c r="AG254" s="13">
        <v>1.164725457570708</v>
      </c>
      <c r="AH254" s="17">
        <v>1</v>
      </c>
      <c r="AI254" s="6">
        <v>6075.5</v>
      </c>
      <c r="AJ254" s="5">
        <f t="shared" si="65"/>
        <v>0</v>
      </c>
      <c r="AK254" s="21">
        <v>0.13515072602310449</v>
      </c>
      <c r="AL254" s="5">
        <v>103.8</v>
      </c>
      <c r="AM254" s="5">
        <f t="shared" si="66"/>
        <v>0</v>
      </c>
      <c r="AN254" s="13">
        <v>12.095032397408209</v>
      </c>
      <c r="AO254" s="5">
        <v>100.1</v>
      </c>
      <c r="AP254" s="5">
        <f t="shared" si="70"/>
        <v>0</v>
      </c>
      <c r="AQ254" s="13">
        <v>11.469933184855231</v>
      </c>
      <c r="AR254" s="5">
        <v>109.5</v>
      </c>
      <c r="AS254" s="5">
        <f t="shared" si="71"/>
        <v>0</v>
      </c>
      <c r="AT254" s="13">
        <v>12.88659793814433</v>
      </c>
      <c r="AU254">
        <v>1952</v>
      </c>
      <c r="AV254" s="5">
        <f t="shared" si="72"/>
        <v>0</v>
      </c>
      <c r="AW254" s="13">
        <v>-1.7614494212380469</v>
      </c>
    </row>
    <row r="255" spans="1:49" thickTop="1" thickBot="1" x14ac:dyDescent="0.6">
      <c r="A255" s="1">
        <v>253</v>
      </c>
      <c r="B255" s="3">
        <v>37993</v>
      </c>
      <c r="C255" s="5">
        <v>112.93</v>
      </c>
      <c r="D255" s="5">
        <f t="shared" si="67"/>
        <v>0.33762504653154296</v>
      </c>
      <c r="E255" s="5">
        <f t="shared" si="73"/>
        <v>5.5759529287615992</v>
      </c>
      <c r="F255" s="11">
        <v>5.3005834861188612</v>
      </c>
      <c r="G255">
        <v>1.84</v>
      </c>
      <c r="H255" s="5">
        <f t="shared" si="68"/>
        <v>0</v>
      </c>
      <c r="I255" s="13">
        <f t="shared" si="74"/>
        <v>-1.0497100555579681</v>
      </c>
      <c r="J255" s="5">
        <v>4.2699999999999996</v>
      </c>
      <c r="K255" s="5">
        <f t="shared" si="69"/>
        <v>-0.46620046620047695</v>
      </c>
      <c r="L255" s="13">
        <f t="shared" si="75"/>
        <v>1.1194431532270164</v>
      </c>
      <c r="M255" s="5">
        <v>1.94</v>
      </c>
      <c r="N255" s="5">
        <v>-1.5228426395939101</v>
      </c>
      <c r="O255" s="13">
        <f>SUM(N235:N255)</f>
        <v>1.5427436291861856</v>
      </c>
      <c r="P255" s="5">
        <f>J255-M255</f>
        <v>2.3299999999999996</v>
      </c>
      <c r="Q255" s="5">
        <f t="shared" si="60"/>
        <v>0.4310344827585923</v>
      </c>
      <c r="R255" s="13">
        <f t="shared" si="76"/>
        <v>1.0243516827447603</v>
      </c>
      <c r="S255" s="5">
        <v>2.4300000000000002</v>
      </c>
      <c r="T255" s="5">
        <v>-0.81632653061224547</v>
      </c>
      <c r="U255" s="13">
        <f>SUM(T235:T255)</f>
        <v>3.5299531811825005</v>
      </c>
      <c r="V255" s="5">
        <v>7.41</v>
      </c>
      <c r="W255" s="5">
        <f t="shared" si="61"/>
        <v>-1.0680907877169568</v>
      </c>
      <c r="X255" s="13">
        <f t="shared" si="77"/>
        <v>-5.6101311071006421</v>
      </c>
      <c r="Y255" s="5">
        <f>(V255-J255)</f>
        <v>3.1400000000000006</v>
      </c>
      <c r="Z255" s="5">
        <f t="shared" si="62"/>
        <v>-1.8749999999999878</v>
      </c>
      <c r="AA255" s="13">
        <f t="shared" si="78"/>
        <v>-13.573723766008079</v>
      </c>
      <c r="AB255" s="5">
        <v>15.5</v>
      </c>
      <c r="AC255" s="5">
        <f t="shared" si="63"/>
        <v>-7.3520621637776475</v>
      </c>
      <c r="AD255" s="13">
        <f t="shared" si="79"/>
        <v>-7.9321418964650254</v>
      </c>
      <c r="AE255">
        <v>60.8</v>
      </c>
      <c r="AF255" s="5">
        <f t="shared" si="64"/>
        <v>0</v>
      </c>
      <c r="AG255" s="13">
        <v>1.164725457570708</v>
      </c>
      <c r="AH255" s="17">
        <v>1</v>
      </c>
      <c r="AI255" s="6">
        <v>6075.5</v>
      </c>
      <c r="AJ255" s="5">
        <f t="shared" si="65"/>
        <v>0</v>
      </c>
      <c r="AK255" s="21">
        <v>0.13515072602310449</v>
      </c>
      <c r="AL255" s="5">
        <v>103.8</v>
      </c>
      <c r="AM255" s="5">
        <f t="shared" si="66"/>
        <v>0</v>
      </c>
      <c r="AN255" s="13">
        <v>12.095032397408209</v>
      </c>
      <c r="AO255" s="5">
        <v>100.1</v>
      </c>
      <c r="AP255" s="5">
        <f t="shared" si="70"/>
        <v>0</v>
      </c>
      <c r="AQ255" s="13">
        <v>11.469933184855231</v>
      </c>
      <c r="AR255" s="5">
        <v>109.5</v>
      </c>
      <c r="AS255" s="5">
        <f t="shared" si="71"/>
        <v>0</v>
      </c>
      <c r="AT255" s="13">
        <v>12.88659793814433</v>
      </c>
      <c r="AU255">
        <v>1952</v>
      </c>
      <c r="AV255" s="5">
        <f t="shared" si="72"/>
        <v>0</v>
      </c>
      <c r="AW255" s="13">
        <v>-1.7614494212380469</v>
      </c>
    </row>
    <row r="256" spans="1:49" thickTop="1" thickBot="1" x14ac:dyDescent="0.6">
      <c r="A256" s="1">
        <v>254</v>
      </c>
      <c r="B256" s="3">
        <v>37994</v>
      </c>
      <c r="C256" s="5">
        <v>113.379997</v>
      </c>
      <c r="D256" s="5">
        <f t="shared" si="67"/>
        <v>0.39847427610023567</v>
      </c>
      <c r="E256" s="5">
        <f t="shared" si="73"/>
        <v>5.3005834861188612</v>
      </c>
      <c r="F256" s="11">
        <v>5.1990078071921157</v>
      </c>
      <c r="G256">
        <v>1.85</v>
      </c>
      <c r="H256" s="5">
        <f t="shared" si="68"/>
        <v>0.54347826086956563</v>
      </c>
      <c r="I256" s="13">
        <f t="shared" si="74"/>
        <v>-3.6977211563905312</v>
      </c>
      <c r="J256" s="5">
        <v>4.2699999999999996</v>
      </c>
      <c r="K256" s="5">
        <f t="shared" si="69"/>
        <v>0</v>
      </c>
      <c r="L256" s="13">
        <f t="shared" si="75"/>
        <v>-0.29899656308503031</v>
      </c>
      <c r="M256" s="5">
        <v>1.99</v>
      </c>
      <c r="N256" s="5">
        <v>2.5773195876288679</v>
      </c>
      <c r="O256" s="13">
        <f>SUM(N236:N256)</f>
        <v>2.0367298834817178</v>
      </c>
      <c r="P256" s="5">
        <f>J256-M256</f>
        <v>2.2799999999999994</v>
      </c>
      <c r="Q256" s="5">
        <f t="shared" si="60"/>
        <v>-2.1459227467811277</v>
      </c>
      <c r="R256" s="13">
        <f t="shared" si="76"/>
        <v>-1.9873719298372141</v>
      </c>
      <c r="S256" s="5">
        <v>2.419999999999999</v>
      </c>
      <c r="T256" s="5">
        <v>-0.41152263374490189</v>
      </c>
      <c r="U256" s="13">
        <f>SUM(T236:T256)</f>
        <v>3.1184305474376366</v>
      </c>
      <c r="V256" s="5">
        <v>7.36</v>
      </c>
      <c r="W256" s="5">
        <f t="shared" si="61"/>
        <v>-0.6747638326585671</v>
      </c>
      <c r="X256" s="13">
        <f t="shared" si="77"/>
        <v>-6.0297928989428877</v>
      </c>
      <c r="Y256" s="5">
        <f>(V256-J256)</f>
        <v>3.0900000000000007</v>
      </c>
      <c r="Z256" s="5">
        <f t="shared" si="62"/>
        <v>-1.5923566878980833</v>
      </c>
      <c r="AA256" s="13">
        <f t="shared" si="78"/>
        <v>-12.950013971911725</v>
      </c>
      <c r="AB256" s="5">
        <v>15.61</v>
      </c>
      <c r="AC256" s="5">
        <f t="shared" si="63"/>
        <v>0.70967741935483497</v>
      </c>
      <c r="AD256" s="13">
        <f t="shared" si="79"/>
        <v>-4.0042140382570608</v>
      </c>
      <c r="AE256">
        <v>60.8</v>
      </c>
      <c r="AF256" s="5">
        <f t="shared" si="64"/>
        <v>0</v>
      </c>
      <c r="AG256" s="13">
        <v>1.164725457570708</v>
      </c>
      <c r="AH256" s="17">
        <v>1</v>
      </c>
      <c r="AI256" s="6">
        <v>6075.5</v>
      </c>
      <c r="AJ256" s="5">
        <f t="shared" si="65"/>
        <v>0</v>
      </c>
      <c r="AK256" s="21">
        <v>0.13515072602310449</v>
      </c>
      <c r="AL256" s="5">
        <v>103.8</v>
      </c>
      <c r="AM256" s="5">
        <f t="shared" si="66"/>
        <v>0</v>
      </c>
      <c r="AN256" s="13">
        <v>12.095032397408209</v>
      </c>
      <c r="AO256" s="5">
        <v>100.1</v>
      </c>
      <c r="AP256" s="5">
        <f t="shared" si="70"/>
        <v>0</v>
      </c>
      <c r="AQ256" s="13">
        <v>11.469933184855231</v>
      </c>
      <c r="AR256" s="5">
        <v>109.5</v>
      </c>
      <c r="AS256" s="5">
        <f t="shared" si="71"/>
        <v>0</v>
      </c>
      <c r="AT256" s="13">
        <v>12.88659793814433</v>
      </c>
      <c r="AU256">
        <v>1952</v>
      </c>
      <c r="AV256" s="5">
        <f t="shared" si="72"/>
        <v>0</v>
      </c>
      <c r="AW256" s="13">
        <v>-1.7614494212380469</v>
      </c>
    </row>
    <row r="257" spans="1:49" thickTop="1" thickBot="1" x14ac:dyDescent="0.6">
      <c r="A257" s="1">
        <v>255</v>
      </c>
      <c r="B257" s="3">
        <v>37995</v>
      </c>
      <c r="C257" s="5">
        <v>112.389999</v>
      </c>
      <c r="D257" s="5">
        <f t="shared" si="67"/>
        <v>-0.87316813035371654</v>
      </c>
      <c r="E257" s="5">
        <f t="shared" si="73"/>
        <v>5.1990078071921157</v>
      </c>
      <c r="F257" s="11">
        <v>5.9468733348284184</v>
      </c>
      <c r="G257">
        <v>1.68</v>
      </c>
      <c r="H257" s="5">
        <f t="shared" si="68"/>
        <v>-9.1891891891891966</v>
      </c>
      <c r="I257" s="13">
        <f t="shared" si="74"/>
        <v>-14.433302098157048</v>
      </c>
      <c r="J257" s="5">
        <v>4.1100000000000003</v>
      </c>
      <c r="K257" s="5">
        <f t="shared" si="69"/>
        <v>-3.7470725995315988</v>
      </c>
      <c r="L257" s="13">
        <f t="shared" si="75"/>
        <v>-4.7453698619173341</v>
      </c>
      <c r="M257" s="5">
        <v>1.89</v>
      </c>
      <c r="N257" s="5">
        <v>-5.0251256281407084</v>
      </c>
      <c r="O257" s="13">
        <f>SUM(N237:N257)</f>
        <v>-5.0292120711896047</v>
      </c>
      <c r="P257" s="5">
        <f>J257-M257</f>
        <v>2.2200000000000006</v>
      </c>
      <c r="Q257" s="5">
        <f t="shared" si="60"/>
        <v>-2.6315789473683657</v>
      </c>
      <c r="R257" s="13">
        <f t="shared" si="76"/>
        <v>-4.189766327849366</v>
      </c>
      <c r="S257" s="5">
        <v>2.430000000000001</v>
      </c>
      <c r="T257" s="5">
        <v>0.41322314049595088</v>
      </c>
      <c r="U257" s="13">
        <f>SUM(T237:T257)</f>
        <v>3.5316536879335492</v>
      </c>
      <c r="V257" s="5">
        <v>7.32</v>
      </c>
      <c r="W257" s="5">
        <f t="shared" si="61"/>
        <v>-0.54347826086956563</v>
      </c>
      <c r="X257" s="13">
        <f t="shared" si="77"/>
        <v>-6.3175166841091226</v>
      </c>
      <c r="Y257" s="5">
        <f>(V257-J257)</f>
        <v>3.21</v>
      </c>
      <c r="Z257" s="5">
        <f t="shared" si="62"/>
        <v>3.8834951456310418</v>
      </c>
      <c r="AA257" s="13">
        <f t="shared" si="78"/>
        <v>-7.6500882313798169</v>
      </c>
      <c r="AB257" s="5">
        <v>16.75</v>
      </c>
      <c r="AC257" s="5">
        <f t="shared" si="63"/>
        <v>7.3030108904548401</v>
      </c>
      <c r="AD257" s="13">
        <f t="shared" si="79"/>
        <v>-3.2912753007603834</v>
      </c>
      <c r="AE257">
        <v>60.8</v>
      </c>
      <c r="AF257" s="5">
        <f t="shared" si="64"/>
        <v>0</v>
      </c>
      <c r="AG257" s="13">
        <v>1.164725457570708</v>
      </c>
      <c r="AH257" s="17">
        <v>1</v>
      </c>
      <c r="AI257" s="6">
        <v>6075.5</v>
      </c>
      <c r="AJ257" s="5">
        <f t="shared" si="65"/>
        <v>0</v>
      </c>
      <c r="AK257" s="21">
        <v>0.13515072602310449</v>
      </c>
      <c r="AL257" s="5">
        <v>103.8</v>
      </c>
      <c r="AM257" s="5">
        <f t="shared" si="66"/>
        <v>0</v>
      </c>
      <c r="AN257" s="13">
        <v>12.095032397408209</v>
      </c>
      <c r="AO257" s="5">
        <v>100.1</v>
      </c>
      <c r="AP257" s="5">
        <f t="shared" si="70"/>
        <v>0</v>
      </c>
      <c r="AQ257" s="13">
        <v>11.469933184855231</v>
      </c>
      <c r="AR257" s="5">
        <v>109.5</v>
      </c>
      <c r="AS257" s="5">
        <f t="shared" si="71"/>
        <v>0</v>
      </c>
      <c r="AT257" s="13">
        <v>12.88659793814433</v>
      </c>
      <c r="AU257">
        <v>1952</v>
      </c>
      <c r="AV257" s="5">
        <f t="shared" si="72"/>
        <v>0</v>
      </c>
      <c r="AW257" s="13">
        <v>-1.7614494212380469</v>
      </c>
    </row>
    <row r="258" spans="1:49" thickTop="1" thickBot="1" x14ac:dyDescent="0.6">
      <c r="A258" s="1">
        <v>256</v>
      </c>
      <c r="B258" s="3">
        <v>37998</v>
      </c>
      <c r="C258" s="5">
        <v>113.220001</v>
      </c>
      <c r="D258" s="5">
        <f t="shared" si="67"/>
        <v>0.73850165262479739</v>
      </c>
      <c r="E258" s="5">
        <f t="shared" si="73"/>
        <v>5.9468733348284184</v>
      </c>
      <c r="F258" s="11">
        <v>4.2396052280280481</v>
      </c>
      <c r="G258">
        <v>1.68</v>
      </c>
      <c r="H258" s="5">
        <f t="shared" si="68"/>
        <v>0</v>
      </c>
      <c r="I258" s="13">
        <f t="shared" si="74"/>
        <v>-12.910459458563139</v>
      </c>
      <c r="J258" s="5">
        <v>4.1100000000000003</v>
      </c>
      <c r="K258" s="5">
        <f t="shared" si="69"/>
        <v>0</v>
      </c>
      <c r="L258" s="13">
        <f t="shared" si="75"/>
        <v>-4.2824068989543607</v>
      </c>
      <c r="M258" s="5">
        <v>1.89</v>
      </c>
      <c r="N258" s="5">
        <v>0</v>
      </c>
      <c r="O258" s="13">
        <f>SUM(N238:N258)</f>
        <v>-3.5292120711896025</v>
      </c>
      <c r="P258" s="5">
        <f>J258-M258</f>
        <v>2.2200000000000006</v>
      </c>
      <c r="Q258" s="5">
        <f t="shared" si="60"/>
        <v>0</v>
      </c>
      <c r="R258" s="13">
        <f t="shared" si="76"/>
        <v>-4.6208008106079772</v>
      </c>
      <c r="S258" s="5">
        <v>2.430000000000001</v>
      </c>
      <c r="T258" s="5">
        <v>0</v>
      </c>
      <c r="U258" s="13">
        <f>SUM(T238:T258)</f>
        <v>3.1061217730399795</v>
      </c>
      <c r="V258" s="5">
        <v>7.3</v>
      </c>
      <c r="W258" s="5">
        <f t="shared" si="61"/>
        <v>-0.27322404371585329</v>
      </c>
      <c r="X258" s="13">
        <f t="shared" si="77"/>
        <v>-6.4625355996198497</v>
      </c>
      <c r="Y258" s="5">
        <f>(V258-J258)</f>
        <v>3.1899999999999995</v>
      </c>
      <c r="Z258" s="5">
        <f t="shared" si="62"/>
        <v>-0.62305295950157202</v>
      </c>
      <c r="AA258" s="13">
        <f t="shared" si="78"/>
        <v>-8.5604975127204881</v>
      </c>
      <c r="AB258" s="5">
        <v>16.82</v>
      </c>
      <c r="AC258" s="5">
        <f t="shared" si="63"/>
        <v>0.41791044776119574</v>
      </c>
      <c r="AD258" s="13">
        <f t="shared" si="79"/>
        <v>-4.2346922132559692</v>
      </c>
      <c r="AE258">
        <v>60.8</v>
      </c>
      <c r="AF258" s="5">
        <f t="shared" si="64"/>
        <v>0</v>
      </c>
      <c r="AG258" s="13">
        <v>1.164725457570708</v>
      </c>
      <c r="AH258" s="17">
        <v>1</v>
      </c>
      <c r="AI258" s="6">
        <v>6075.5</v>
      </c>
      <c r="AJ258" s="5">
        <f t="shared" si="65"/>
        <v>0</v>
      </c>
      <c r="AK258" s="21">
        <v>0.13515072602310449</v>
      </c>
      <c r="AL258" s="5">
        <v>103.8</v>
      </c>
      <c r="AM258" s="5">
        <f t="shared" si="66"/>
        <v>0</v>
      </c>
      <c r="AN258" s="13">
        <v>12.095032397408209</v>
      </c>
      <c r="AO258" s="5">
        <v>100.1</v>
      </c>
      <c r="AP258" s="5">
        <f t="shared" si="70"/>
        <v>0</v>
      </c>
      <c r="AQ258" s="13">
        <v>11.469933184855231</v>
      </c>
      <c r="AR258" s="5">
        <v>109.5</v>
      </c>
      <c r="AS258" s="5">
        <f t="shared" si="71"/>
        <v>0</v>
      </c>
      <c r="AT258" s="13">
        <v>12.88659793814433</v>
      </c>
      <c r="AU258">
        <v>1952</v>
      </c>
      <c r="AV258" s="5">
        <f t="shared" si="72"/>
        <v>0</v>
      </c>
      <c r="AW258" s="13">
        <v>-1.7614494212380469</v>
      </c>
    </row>
    <row r="259" spans="1:49" thickTop="1" thickBot="1" x14ac:dyDescent="0.6">
      <c r="A259" s="1">
        <v>257</v>
      </c>
      <c r="B259" s="3">
        <v>37999</v>
      </c>
      <c r="C259" s="5">
        <v>112.55999799999999</v>
      </c>
      <c r="D259" s="5">
        <f t="shared" si="67"/>
        <v>-0.58293852161333515</v>
      </c>
      <c r="E259" s="5">
        <f t="shared" si="73"/>
        <v>4.2396052280280481</v>
      </c>
      <c r="F259" s="11">
        <v>4.8801475547021953</v>
      </c>
      <c r="G259">
        <v>1.63</v>
      </c>
      <c r="H259" s="5">
        <f t="shared" si="68"/>
        <v>-2.9761904761904789</v>
      </c>
      <c r="I259" s="13">
        <f t="shared" si="74"/>
        <v>-10.21654684197012</v>
      </c>
      <c r="J259" s="5">
        <v>4.05</v>
      </c>
      <c r="K259" s="5">
        <f t="shared" si="69"/>
        <v>-1.4598540145985521</v>
      </c>
      <c r="L259" s="13">
        <f t="shared" si="75"/>
        <v>-5.0445864949482555</v>
      </c>
      <c r="M259" s="5">
        <v>1.83</v>
      </c>
      <c r="N259" s="5">
        <v>-3.174603174603166</v>
      </c>
      <c r="O259" s="13">
        <f>SUM(N239:N259)</f>
        <v>-3.150515753406979</v>
      </c>
      <c r="P259" s="5">
        <f>J259-M259</f>
        <v>2.2199999999999998</v>
      </c>
      <c r="Q259" s="5">
        <f t="shared" ref="Q259:Q322" si="80">(P259-P258)/ABS(P258)*100</f>
        <v>-4.0008036923429057E-14</v>
      </c>
      <c r="R259" s="13">
        <f t="shared" si="76"/>
        <v>-6.3375390080328922</v>
      </c>
      <c r="S259" s="5">
        <v>2.42</v>
      </c>
      <c r="T259" s="5">
        <v>-0.41152263374490189</v>
      </c>
      <c r="U259" s="13">
        <f>SUM(T239:T259)</f>
        <v>-0.69523136917950201</v>
      </c>
      <c r="V259" s="5">
        <v>7.3</v>
      </c>
      <c r="W259" s="5">
        <f t="shared" ref="W259:W322" si="81">(V259-V258)/ABS(V258)*100</f>
        <v>0</v>
      </c>
      <c r="X259" s="13">
        <f t="shared" si="77"/>
        <v>-6.7192750091192028</v>
      </c>
      <c r="Y259" s="5">
        <f>(V259-J259)</f>
        <v>3.25</v>
      </c>
      <c r="Z259" s="5">
        <f t="shared" ref="Z259:Z322" si="82">(Y259-Y258)/ABS(Y258)*100</f>
        <v>1.8808777429467243</v>
      </c>
      <c r="AA259" s="13">
        <f t="shared" si="78"/>
        <v>-8.1122845262207495</v>
      </c>
      <c r="AB259" s="5">
        <v>18.040001</v>
      </c>
      <c r="AC259" s="5">
        <f t="shared" ref="AC259:AC322" si="83">(AB259-AB258)/ABS(AB258)*100</f>
        <v>7.2532758620689641</v>
      </c>
      <c r="AD259" s="13">
        <f t="shared" si="79"/>
        <v>9.3979957148783431</v>
      </c>
      <c r="AE259">
        <v>60.8</v>
      </c>
      <c r="AF259" s="5">
        <f t="shared" ref="AF259:AF322" si="84">(AE259-AE258)/ABS(AE258)*100</f>
        <v>0</v>
      </c>
      <c r="AG259" s="13">
        <v>1.164725457570708</v>
      </c>
      <c r="AH259" s="17">
        <v>1</v>
      </c>
      <c r="AI259" s="6">
        <v>6075.5</v>
      </c>
      <c r="AJ259" s="5">
        <f t="shared" ref="AJ259:AJ322" si="85">(AI259-AI258)/ABS(AI258)*100</f>
        <v>0</v>
      </c>
      <c r="AK259" s="21">
        <v>0.13515072602310449</v>
      </c>
      <c r="AL259" s="5">
        <v>103.8</v>
      </c>
      <c r="AM259" s="5">
        <f t="shared" ref="AM259:AM322" si="86">(AL259-AL258)/ABS(AL258)*100</f>
        <v>0</v>
      </c>
      <c r="AN259" s="13">
        <v>12.095032397408209</v>
      </c>
      <c r="AO259" s="5">
        <v>100.1</v>
      </c>
      <c r="AP259" s="5">
        <f t="shared" si="70"/>
        <v>0</v>
      </c>
      <c r="AQ259" s="13">
        <v>11.469933184855231</v>
      </c>
      <c r="AR259" s="5">
        <v>109.5</v>
      </c>
      <c r="AS259" s="5">
        <f t="shared" si="71"/>
        <v>0</v>
      </c>
      <c r="AT259" s="13">
        <v>12.88659793814433</v>
      </c>
      <c r="AU259">
        <v>1952</v>
      </c>
      <c r="AV259" s="5">
        <f t="shared" si="72"/>
        <v>0</v>
      </c>
      <c r="AW259" s="13">
        <v>-1.7614494212380469</v>
      </c>
    </row>
    <row r="260" spans="1:49" thickTop="1" thickBot="1" x14ac:dyDescent="0.6">
      <c r="A260" s="1">
        <v>258</v>
      </c>
      <c r="B260" s="3">
        <v>38000</v>
      </c>
      <c r="C260" s="5">
        <v>113.5</v>
      </c>
      <c r="D260" s="5">
        <f t="shared" ref="D260:D323" si="87">(C260-C259)/ABS(C259)*100</f>
        <v>0.83511195513703462</v>
      </c>
      <c r="E260" s="5">
        <f t="shared" si="73"/>
        <v>4.8801475547021953</v>
      </c>
      <c r="F260" s="11">
        <v>5.6261963291882546</v>
      </c>
      <c r="G260">
        <v>1.65</v>
      </c>
      <c r="H260" s="5">
        <f t="shared" ref="H260:H323" si="88">(G260-G259)/ABS(G259)*100</f>
        <v>1.2269938650306762</v>
      </c>
      <c r="I260" s="13">
        <f t="shared" si="74"/>
        <v>-9.5360010643711366</v>
      </c>
      <c r="J260" s="5">
        <v>4.01</v>
      </c>
      <c r="K260" s="5">
        <f t="shared" ref="K260:K323" si="89">(J260-J259)/ABS(J259)*100</f>
        <v>-0.98765432098765515</v>
      </c>
      <c r="L260" s="13">
        <f t="shared" si="75"/>
        <v>-5.7980487784651897</v>
      </c>
      <c r="M260" s="5">
        <v>1.85</v>
      </c>
      <c r="N260" s="5">
        <v>1.092896174863389</v>
      </c>
      <c r="O260" s="13">
        <f>SUM(N240:N260)</f>
        <v>-2.5839353680172747</v>
      </c>
      <c r="P260" s="5">
        <f>J260-M260</f>
        <v>2.1599999999999997</v>
      </c>
      <c r="Q260" s="5">
        <f t="shared" si="80"/>
        <v>-2.7027027027027053</v>
      </c>
      <c r="R260" s="13">
        <f t="shared" si="76"/>
        <v>-8.1963598541955101</v>
      </c>
      <c r="S260" s="5">
        <v>2.36</v>
      </c>
      <c r="T260" s="5">
        <v>-2.479338842975209</v>
      </c>
      <c r="U260" s="13">
        <f>SUM(T240:T260)</f>
        <v>-2.3548980810071694</v>
      </c>
      <c r="V260" s="5">
        <v>7.27</v>
      </c>
      <c r="W260" s="5">
        <f t="shared" si="81"/>
        <v>-0.41095890410959246</v>
      </c>
      <c r="X260" s="13">
        <f t="shared" si="77"/>
        <v>-7.0021929401174026</v>
      </c>
      <c r="Y260" s="5">
        <f>(V260-J260)</f>
        <v>3.26</v>
      </c>
      <c r="Z260" s="5">
        <f t="shared" si="82"/>
        <v>0.30769230769230116</v>
      </c>
      <c r="AA260" s="13">
        <f t="shared" si="78"/>
        <v>-7.8045922185284482</v>
      </c>
      <c r="AB260" s="5">
        <v>16.75</v>
      </c>
      <c r="AC260" s="5">
        <f t="shared" si="83"/>
        <v>-7.1507812000675619</v>
      </c>
      <c r="AD260" s="13">
        <f t="shared" si="79"/>
        <v>4.1599461346553737</v>
      </c>
      <c r="AE260">
        <v>60.8</v>
      </c>
      <c r="AF260" s="5">
        <f t="shared" si="84"/>
        <v>0</v>
      </c>
      <c r="AG260" s="13">
        <v>1.164725457570708</v>
      </c>
      <c r="AH260" s="17">
        <v>1</v>
      </c>
      <c r="AI260" s="6">
        <v>6075.5</v>
      </c>
      <c r="AJ260" s="5">
        <f t="shared" si="85"/>
        <v>0</v>
      </c>
      <c r="AK260" s="21">
        <v>0.13515072602310449</v>
      </c>
      <c r="AL260" s="5">
        <v>103.8</v>
      </c>
      <c r="AM260" s="5">
        <f t="shared" si="86"/>
        <v>0</v>
      </c>
      <c r="AN260" s="13">
        <v>12.095032397408209</v>
      </c>
      <c r="AO260" s="5">
        <v>100.1</v>
      </c>
      <c r="AP260" s="5">
        <f t="shared" ref="AP260:AP323" si="90">(AO260-AO259)/ABS(AO259)*100</f>
        <v>0</v>
      </c>
      <c r="AQ260" s="13">
        <v>11.469933184855231</v>
      </c>
      <c r="AR260" s="5">
        <v>109.5</v>
      </c>
      <c r="AS260" s="5">
        <f t="shared" ref="AS260:AS323" si="91">(AR260-AR259)/ABS(AR259)*100</f>
        <v>0</v>
      </c>
      <c r="AT260" s="13">
        <v>12.88659793814433</v>
      </c>
      <c r="AU260">
        <v>1952</v>
      </c>
      <c r="AV260" s="5">
        <f t="shared" ref="AV260:AV323" si="92">(AU260-AU259)/ABS(AU259)*100</f>
        <v>0</v>
      </c>
      <c r="AW260" s="13">
        <v>-1.7614494212380469</v>
      </c>
    </row>
    <row r="261" spans="1:49" thickTop="1" thickBot="1" x14ac:dyDescent="0.6">
      <c r="A261" s="1">
        <v>259</v>
      </c>
      <c r="B261" s="3">
        <v>38001</v>
      </c>
      <c r="C261" s="5">
        <v>113.779999</v>
      </c>
      <c r="D261" s="5">
        <f t="shared" si="87"/>
        <v>0.24669515418502524</v>
      </c>
      <c r="E261" s="5">
        <f t="shared" si="73"/>
        <v>5.6261963291882546</v>
      </c>
      <c r="F261" s="11">
        <v>5.5012482535732543</v>
      </c>
      <c r="G261">
        <v>1.67</v>
      </c>
      <c r="H261" s="5">
        <f t="shared" si="88"/>
        <v>1.2121212121212133</v>
      </c>
      <c r="I261" s="13">
        <f t="shared" si="74"/>
        <v>-10.497792895728175</v>
      </c>
      <c r="J261" s="5">
        <v>3.99</v>
      </c>
      <c r="K261" s="5">
        <f t="shared" si="89"/>
        <v>-0.49875311720697196</v>
      </c>
      <c r="L261" s="13">
        <f t="shared" si="75"/>
        <v>-6.7662854637472902</v>
      </c>
      <c r="M261" s="5">
        <v>1.82</v>
      </c>
      <c r="N261" s="5">
        <v>-1.621621621621623</v>
      </c>
      <c r="O261" s="13">
        <f>SUM(N241:N261)</f>
        <v>-7.8704784556074872</v>
      </c>
      <c r="P261" s="5">
        <f>J261-M261</f>
        <v>2.17</v>
      </c>
      <c r="Q261" s="5">
        <f t="shared" si="80"/>
        <v>0.46296296296297368</v>
      </c>
      <c r="R261" s="13">
        <f t="shared" si="76"/>
        <v>-5.6057373167644799</v>
      </c>
      <c r="S261" s="5">
        <v>2.3199999999999998</v>
      </c>
      <c r="T261" s="5">
        <v>-1.6949152542372901</v>
      </c>
      <c r="U261" s="13">
        <f>SUM(T241:T261)</f>
        <v>-3.2233670542527229</v>
      </c>
      <c r="V261" s="5">
        <v>7.21</v>
      </c>
      <c r="W261" s="5">
        <f t="shared" si="81"/>
        <v>-0.82530949105914186</v>
      </c>
      <c r="X261" s="13">
        <f t="shared" si="77"/>
        <v>-7.3146819183560297</v>
      </c>
      <c r="Y261" s="5">
        <f>(V261-J261)</f>
        <v>3.2199999999999998</v>
      </c>
      <c r="Z261" s="5">
        <f t="shared" si="82"/>
        <v>-1.2269938650306762</v>
      </c>
      <c r="AA261" s="13">
        <f t="shared" si="78"/>
        <v>-7.3366708293218235</v>
      </c>
      <c r="AB261" s="5">
        <v>15.56</v>
      </c>
      <c r="AC261" s="5">
        <f t="shared" si="83"/>
        <v>-7.104477611940295</v>
      </c>
      <c r="AD261" s="13">
        <f t="shared" si="79"/>
        <v>-7.9414845546767596</v>
      </c>
      <c r="AE261">
        <v>60.8</v>
      </c>
      <c r="AF261" s="5">
        <f t="shared" si="84"/>
        <v>0</v>
      </c>
      <c r="AG261" s="13">
        <v>1.164725457570708</v>
      </c>
      <c r="AH261" s="17">
        <v>1</v>
      </c>
      <c r="AI261" s="6">
        <v>6075.5</v>
      </c>
      <c r="AJ261" s="5">
        <f t="shared" si="85"/>
        <v>0</v>
      </c>
      <c r="AK261" s="21">
        <v>0.13515072602310449</v>
      </c>
      <c r="AL261" s="5">
        <v>103.8</v>
      </c>
      <c r="AM261" s="5">
        <f t="shared" si="86"/>
        <v>0</v>
      </c>
      <c r="AN261" s="13">
        <v>12.095032397408209</v>
      </c>
      <c r="AO261" s="5">
        <v>100.1</v>
      </c>
      <c r="AP261" s="5">
        <f t="shared" si="90"/>
        <v>0</v>
      </c>
      <c r="AQ261" s="13">
        <v>11.469933184855231</v>
      </c>
      <c r="AR261" s="5">
        <v>109.5</v>
      </c>
      <c r="AS261" s="5">
        <f t="shared" si="91"/>
        <v>0</v>
      </c>
      <c r="AT261" s="13">
        <v>12.88659793814433</v>
      </c>
      <c r="AU261">
        <v>1952</v>
      </c>
      <c r="AV261" s="5">
        <f t="shared" si="92"/>
        <v>0</v>
      </c>
      <c r="AW261" s="13">
        <v>-1.7614494212380469</v>
      </c>
    </row>
    <row r="262" spans="1:49" thickTop="1" thickBot="1" x14ac:dyDescent="0.6">
      <c r="A262" s="1">
        <v>260</v>
      </c>
      <c r="B262" s="3">
        <v>38002</v>
      </c>
      <c r="C262" s="5">
        <v>114.230003</v>
      </c>
      <c r="D262" s="5">
        <f t="shared" si="87"/>
        <v>0.39550360692127684</v>
      </c>
      <c r="E262" s="5">
        <f t="shared" si="73"/>
        <v>5.5012482535732543</v>
      </c>
      <c r="F262" s="11">
        <v>5.1606347960100019</v>
      </c>
      <c r="G262">
        <v>1.7</v>
      </c>
      <c r="H262" s="5">
        <f t="shared" si="88"/>
        <v>1.7964071856287442</v>
      </c>
      <c r="I262" s="13">
        <f t="shared" si="74"/>
        <v>-6.0418112420143331</v>
      </c>
      <c r="J262" s="5">
        <v>4.04</v>
      </c>
      <c r="K262" s="5">
        <f t="shared" si="89"/>
        <v>1.253132832080196</v>
      </c>
      <c r="L262" s="13">
        <f t="shared" si="75"/>
        <v>-4.5785731924147566</v>
      </c>
      <c r="M262" s="5">
        <v>1.83</v>
      </c>
      <c r="N262" s="5">
        <v>0.54945054945054994</v>
      </c>
      <c r="O262" s="13">
        <f>SUM(N242:N262)</f>
        <v>-7.8260784112074431</v>
      </c>
      <c r="P262" s="5">
        <f>J262-M262</f>
        <v>2.21</v>
      </c>
      <c r="Q262" s="5">
        <f t="shared" si="80"/>
        <v>1.8433179723502322</v>
      </c>
      <c r="R262" s="13">
        <f t="shared" si="76"/>
        <v>-1.5885063009359754</v>
      </c>
      <c r="S262" s="5">
        <v>2.34</v>
      </c>
      <c r="T262" s="5">
        <v>0.86206896551724221</v>
      </c>
      <c r="U262" s="13">
        <f>SUM(T242:T262)</f>
        <v>-2.7779647554021567</v>
      </c>
      <c r="V262" s="5">
        <v>7.21</v>
      </c>
      <c r="W262" s="5">
        <f t="shared" si="81"/>
        <v>0</v>
      </c>
      <c r="X262" s="13">
        <f t="shared" si="77"/>
        <v>-7.1858159389745895</v>
      </c>
      <c r="Y262" s="5">
        <f>(V262-J262)</f>
        <v>3.17</v>
      </c>
      <c r="Z262" s="5">
        <f t="shared" si="82"/>
        <v>-1.5527950310558953</v>
      </c>
      <c r="AA262" s="13">
        <f t="shared" si="78"/>
        <v>-9.7515348258949679</v>
      </c>
      <c r="AB262" s="5">
        <v>15</v>
      </c>
      <c r="AC262" s="5">
        <f t="shared" si="83"/>
        <v>-3.5989717223650417</v>
      </c>
      <c r="AD262" s="13">
        <f t="shared" si="79"/>
        <v>-3.9954765904486425</v>
      </c>
      <c r="AE262">
        <v>60.8</v>
      </c>
      <c r="AF262" s="5">
        <f t="shared" si="84"/>
        <v>0</v>
      </c>
      <c r="AG262" s="13">
        <v>1.164725457570708</v>
      </c>
      <c r="AH262" s="17">
        <v>1</v>
      </c>
      <c r="AI262" s="6">
        <v>6075.5</v>
      </c>
      <c r="AJ262" s="5">
        <f t="shared" si="85"/>
        <v>0</v>
      </c>
      <c r="AK262" s="21">
        <v>0.13515072602310449</v>
      </c>
      <c r="AL262" s="5">
        <v>103.8</v>
      </c>
      <c r="AM262" s="5">
        <f t="shared" si="86"/>
        <v>0</v>
      </c>
      <c r="AN262" s="13">
        <v>12.095032397408209</v>
      </c>
      <c r="AO262" s="5">
        <v>100.1</v>
      </c>
      <c r="AP262" s="5">
        <f t="shared" si="90"/>
        <v>0</v>
      </c>
      <c r="AQ262" s="13">
        <v>11.469933184855231</v>
      </c>
      <c r="AR262" s="5">
        <v>109.5</v>
      </c>
      <c r="AS262" s="5">
        <f t="shared" si="91"/>
        <v>0</v>
      </c>
      <c r="AT262" s="13">
        <v>12.88659793814433</v>
      </c>
      <c r="AU262">
        <v>1952</v>
      </c>
      <c r="AV262" s="5">
        <f t="shared" si="92"/>
        <v>0</v>
      </c>
      <c r="AW262" s="13">
        <v>-1.7614494212380469</v>
      </c>
    </row>
    <row r="263" spans="1:49" thickTop="1" thickBot="1" x14ac:dyDescent="0.6">
      <c r="A263" s="1">
        <v>261</v>
      </c>
      <c r="B263" s="3">
        <v>38006</v>
      </c>
      <c r="C263" s="5">
        <v>114.199997</v>
      </c>
      <c r="D263" s="5">
        <f t="shared" si="87"/>
        <v>-2.6268054987270029E-2</v>
      </c>
      <c r="E263" s="5">
        <f t="shared" si="73"/>
        <v>5.1606347960100019</v>
      </c>
      <c r="F263" s="11">
        <v>4.8243018758782918</v>
      </c>
      <c r="G263">
        <v>1.69</v>
      </c>
      <c r="H263" s="5">
        <f t="shared" si="88"/>
        <v>-0.58823529411764752</v>
      </c>
      <c r="I263" s="13">
        <f t="shared" si="74"/>
        <v>-6.6300465361319807</v>
      </c>
      <c r="J263" s="5">
        <v>4.08</v>
      </c>
      <c r="K263" s="5">
        <f t="shared" si="89"/>
        <v>0.99009900990099098</v>
      </c>
      <c r="L263" s="13">
        <f t="shared" si="75"/>
        <v>-2.4092288994949023</v>
      </c>
      <c r="M263" s="5">
        <v>1.84</v>
      </c>
      <c r="N263" s="5">
        <v>0.54644808743169437</v>
      </c>
      <c r="O263" s="13">
        <f>SUM(N243:N263)</f>
        <v>-5.7720926353335358</v>
      </c>
      <c r="P263" s="5">
        <f>J263-M263</f>
        <v>2.2400000000000002</v>
      </c>
      <c r="Q263" s="5">
        <f t="shared" si="80"/>
        <v>1.3574660633484277</v>
      </c>
      <c r="R263" s="13">
        <f t="shared" si="76"/>
        <v>0.65784865130132197</v>
      </c>
      <c r="S263" s="5">
        <v>2.39</v>
      </c>
      <c r="T263" s="5">
        <v>2.1367521367521478</v>
      </c>
      <c r="U263" s="13">
        <f>SUM(T243:T263)</f>
        <v>1.433476178030499</v>
      </c>
      <c r="V263" s="5">
        <v>7.19</v>
      </c>
      <c r="W263" s="5">
        <f t="shared" si="81"/>
        <v>-0.27739251040221324</v>
      </c>
      <c r="X263" s="13">
        <f t="shared" si="77"/>
        <v>-7.3341761913122898</v>
      </c>
      <c r="Y263" s="5">
        <f>(V263-J263)</f>
        <v>3.1100000000000003</v>
      </c>
      <c r="Z263" s="5">
        <f t="shared" si="82"/>
        <v>-1.8927444794952559</v>
      </c>
      <c r="AA263" s="13">
        <f t="shared" si="78"/>
        <v>-12.783880444991365</v>
      </c>
      <c r="AB263" s="5">
        <v>15.21</v>
      </c>
      <c r="AC263" s="5">
        <f t="shared" si="83"/>
        <v>1.4000000000000057</v>
      </c>
      <c r="AD263" s="13">
        <f t="shared" si="79"/>
        <v>-0.39836422384474846</v>
      </c>
      <c r="AE263">
        <v>60.8</v>
      </c>
      <c r="AF263" s="5">
        <f t="shared" si="84"/>
        <v>0</v>
      </c>
      <c r="AG263" s="13">
        <v>1.164725457570708</v>
      </c>
      <c r="AH263" s="17">
        <v>1</v>
      </c>
      <c r="AI263" s="6">
        <v>6075.5</v>
      </c>
      <c r="AJ263" s="5">
        <f t="shared" si="85"/>
        <v>0</v>
      </c>
      <c r="AK263" s="21">
        <v>0.13515072602310449</v>
      </c>
      <c r="AL263" s="5">
        <v>103.8</v>
      </c>
      <c r="AM263" s="5">
        <f t="shared" si="86"/>
        <v>0</v>
      </c>
      <c r="AN263" s="13">
        <v>12.095032397408209</v>
      </c>
      <c r="AO263" s="5">
        <v>100.1</v>
      </c>
      <c r="AP263" s="5">
        <f t="shared" si="90"/>
        <v>0</v>
      </c>
      <c r="AQ263" s="13">
        <v>11.469933184855231</v>
      </c>
      <c r="AR263" s="5">
        <v>109.5</v>
      </c>
      <c r="AS263" s="5">
        <f t="shared" si="91"/>
        <v>0</v>
      </c>
      <c r="AT263" s="13">
        <v>12.88659793814433</v>
      </c>
      <c r="AU263">
        <v>1952</v>
      </c>
      <c r="AV263" s="5">
        <f t="shared" si="92"/>
        <v>0</v>
      </c>
      <c r="AW263" s="13">
        <v>-1.7614494212380469</v>
      </c>
    </row>
    <row r="264" spans="1:49" thickTop="1" thickBot="1" x14ac:dyDescent="0.6">
      <c r="A264" s="1">
        <v>262</v>
      </c>
      <c r="B264" s="3">
        <v>38007</v>
      </c>
      <c r="C264" s="5">
        <v>115.099998</v>
      </c>
      <c r="D264" s="5">
        <f t="shared" si="87"/>
        <v>0.78809196466091258</v>
      </c>
      <c r="E264" s="5">
        <f t="shared" si="73"/>
        <v>4.8243018758782918</v>
      </c>
      <c r="F264" s="11">
        <v>5.3110192864693442</v>
      </c>
      <c r="G264">
        <v>1.69</v>
      </c>
      <c r="H264" s="5">
        <f t="shared" si="88"/>
        <v>0</v>
      </c>
      <c r="I264" s="13">
        <f t="shared" si="74"/>
        <v>-7.7229427109953681</v>
      </c>
      <c r="J264" s="5">
        <v>4.05</v>
      </c>
      <c r="K264" s="5">
        <f t="shared" si="89"/>
        <v>-0.73529411764706487</v>
      </c>
      <c r="L264" s="13">
        <f t="shared" si="75"/>
        <v>-2.4285325636813404</v>
      </c>
      <c r="M264" s="5">
        <v>1.79</v>
      </c>
      <c r="N264" s="5">
        <v>-2.7173913043478279</v>
      </c>
      <c r="O264" s="13">
        <f>SUM(N244:N264)</f>
        <v>-7.4690757764160569</v>
      </c>
      <c r="P264" s="5">
        <f>J264-M264</f>
        <v>2.2599999999999998</v>
      </c>
      <c r="Q264" s="5">
        <f t="shared" si="80"/>
        <v>0.8928571428571237</v>
      </c>
      <c r="R264" s="13">
        <f t="shared" si="76"/>
        <v>1.9991362874319993</v>
      </c>
      <c r="S264" s="5">
        <v>2.36</v>
      </c>
      <c r="T264" s="5">
        <v>-1.2552301255230229</v>
      </c>
      <c r="U264" s="13">
        <f>SUM(T244:T264)</f>
        <v>2.2968901203040799</v>
      </c>
      <c r="V264" s="5">
        <v>7.15</v>
      </c>
      <c r="W264" s="5">
        <f t="shared" si="81"/>
        <v>-0.55632823365785866</v>
      </c>
      <c r="X264" s="13">
        <f t="shared" si="77"/>
        <v>-7.6321064921536061</v>
      </c>
      <c r="Y264" s="5">
        <f>(V264-J264)</f>
        <v>3.1000000000000005</v>
      </c>
      <c r="Z264" s="5">
        <f t="shared" si="82"/>
        <v>-0.32154340836012174</v>
      </c>
      <c r="AA264" s="13">
        <f t="shared" si="78"/>
        <v>-13.38711399419655</v>
      </c>
      <c r="AB264" s="5">
        <v>14.34</v>
      </c>
      <c r="AC264" s="5">
        <f t="shared" si="83"/>
        <v>-5.7199211045364953</v>
      </c>
      <c r="AD264" s="13">
        <f t="shared" si="79"/>
        <v>-9.8410067661219358</v>
      </c>
      <c r="AE264">
        <v>60.8</v>
      </c>
      <c r="AF264" s="5">
        <f t="shared" si="84"/>
        <v>0</v>
      </c>
      <c r="AG264" s="13">
        <v>1.164725457570708</v>
      </c>
      <c r="AH264" s="17">
        <v>1</v>
      </c>
      <c r="AI264" s="6">
        <v>6075.5</v>
      </c>
      <c r="AJ264" s="5">
        <f t="shared" si="85"/>
        <v>0</v>
      </c>
      <c r="AK264" s="21">
        <v>0.13515072602310449</v>
      </c>
      <c r="AL264" s="5">
        <v>103.8</v>
      </c>
      <c r="AM264" s="5">
        <f t="shared" si="86"/>
        <v>0</v>
      </c>
      <c r="AN264" s="13">
        <v>12.095032397408209</v>
      </c>
      <c r="AO264" s="5">
        <v>100.1</v>
      </c>
      <c r="AP264" s="5">
        <f t="shared" si="90"/>
        <v>0</v>
      </c>
      <c r="AQ264" s="13">
        <v>11.469933184855231</v>
      </c>
      <c r="AR264" s="5">
        <v>109.5</v>
      </c>
      <c r="AS264" s="5">
        <f t="shared" si="91"/>
        <v>0</v>
      </c>
      <c r="AT264" s="13">
        <v>12.88659793814433</v>
      </c>
      <c r="AU264">
        <v>1952</v>
      </c>
      <c r="AV264" s="5">
        <f t="shared" si="92"/>
        <v>0</v>
      </c>
      <c r="AW264" s="13">
        <v>-1.7614494212380469</v>
      </c>
    </row>
    <row r="265" spans="1:49" thickTop="1" thickBot="1" x14ac:dyDescent="0.6">
      <c r="A265" s="1">
        <v>263</v>
      </c>
      <c r="B265" s="3">
        <v>38008</v>
      </c>
      <c r="C265" s="5">
        <v>114.800003</v>
      </c>
      <c r="D265" s="5">
        <f t="shared" si="87"/>
        <v>-0.26063857968094456</v>
      </c>
      <c r="E265" s="5">
        <f t="shared" si="73"/>
        <v>5.3110192864693442</v>
      </c>
      <c r="F265" s="11">
        <v>4.2908272357380595</v>
      </c>
      <c r="G265">
        <v>1.66</v>
      </c>
      <c r="H265" s="5">
        <f t="shared" si="88"/>
        <v>-1.7751479289940846</v>
      </c>
      <c r="I265" s="13">
        <f t="shared" si="74"/>
        <v>-7.8764690183678319</v>
      </c>
      <c r="J265" s="5">
        <v>3.99</v>
      </c>
      <c r="K265" s="5">
        <f t="shared" si="89"/>
        <v>-1.4814814814814719</v>
      </c>
      <c r="L265" s="13">
        <f t="shared" si="75"/>
        <v>-3.6696294297782028</v>
      </c>
      <c r="M265" s="5">
        <v>1.76</v>
      </c>
      <c r="N265" s="5">
        <v>-1.675977653631286</v>
      </c>
      <c r="O265" s="13">
        <f>SUM(N245:N265)</f>
        <v>-9.6605173475731156</v>
      </c>
      <c r="P265" s="5">
        <f>J265-M265</f>
        <v>2.2300000000000004</v>
      </c>
      <c r="Q265" s="5">
        <f t="shared" si="80"/>
        <v>-1.3274336283185559</v>
      </c>
      <c r="R265" s="13">
        <f t="shared" si="76"/>
        <v>1.5726035600143442</v>
      </c>
      <c r="S265" s="5">
        <v>2.33</v>
      </c>
      <c r="T265" s="5">
        <v>-1.2711864406779581</v>
      </c>
      <c r="U265" s="13">
        <f>SUM(T245:T265)</f>
        <v>0.15990281382525406</v>
      </c>
      <c r="V265" s="5">
        <v>7.11</v>
      </c>
      <c r="W265" s="5">
        <f t="shared" si="81"/>
        <v>-0.55944055944055993</v>
      </c>
      <c r="X265" s="13">
        <f t="shared" si="77"/>
        <v>-7.9324796940812172</v>
      </c>
      <c r="Y265" s="5">
        <f>(V265-J265)</f>
        <v>3.12</v>
      </c>
      <c r="Z265" s="5">
        <f t="shared" si="82"/>
        <v>0.64516129032256675</v>
      </c>
      <c r="AA265" s="13">
        <f t="shared" si="78"/>
        <v>-12.461053827469495</v>
      </c>
      <c r="AB265" s="5">
        <v>14.71</v>
      </c>
      <c r="AC265" s="5">
        <f t="shared" si="83"/>
        <v>2.5801952580195331</v>
      </c>
      <c r="AD265" s="13">
        <f t="shared" si="79"/>
        <v>-8.8697223991915237</v>
      </c>
      <c r="AE265">
        <v>60.8</v>
      </c>
      <c r="AF265" s="5">
        <f t="shared" si="84"/>
        <v>0</v>
      </c>
      <c r="AG265" s="13">
        <v>1.164725457570708</v>
      </c>
      <c r="AH265" s="17">
        <v>1</v>
      </c>
      <c r="AI265" s="6">
        <v>6075.5</v>
      </c>
      <c r="AJ265" s="5">
        <f t="shared" si="85"/>
        <v>0</v>
      </c>
      <c r="AK265" s="21">
        <v>0.13515072602310449</v>
      </c>
      <c r="AL265" s="5">
        <v>103.8</v>
      </c>
      <c r="AM265" s="5">
        <f t="shared" si="86"/>
        <v>0</v>
      </c>
      <c r="AN265" s="13">
        <v>12.095032397408209</v>
      </c>
      <c r="AO265" s="5">
        <v>100.1</v>
      </c>
      <c r="AP265" s="5">
        <f t="shared" si="90"/>
        <v>0</v>
      </c>
      <c r="AQ265" s="13">
        <v>11.469933184855231</v>
      </c>
      <c r="AR265" s="5">
        <v>109.5</v>
      </c>
      <c r="AS265" s="5">
        <f t="shared" si="91"/>
        <v>0</v>
      </c>
      <c r="AT265" s="13">
        <v>12.88659793814433</v>
      </c>
      <c r="AU265">
        <v>1952</v>
      </c>
      <c r="AV265" s="5">
        <f t="shared" si="92"/>
        <v>0</v>
      </c>
      <c r="AW265" s="13">
        <v>-1.7614494212380469</v>
      </c>
    </row>
    <row r="266" spans="1:49" thickTop="1" thickBot="1" x14ac:dyDescent="0.6">
      <c r="A266" s="1">
        <v>264</v>
      </c>
      <c r="B266" s="3">
        <v>38009</v>
      </c>
      <c r="C266" s="5">
        <v>114.43</v>
      </c>
      <c r="D266" s="5">
        <f t="shared" si="87"/>
        <v>-0.32230225638582688</v>
      </c>
      <c r="E266" s="5">
        <f t="shared" si="73"/>
        <v>4.2908272357380595</v>
      </c>
      <c r="F266" s="11">
        <v>5.4854083597554988</v>
      </c>
      <c r="G266">
        <v>1.71</v>
      </c>
      <c r="H266" s="5">
        <f t="shared" si="88"/>
        <v>3.0120481927710872</v>
      </c>
      <c r="I266" s="13">
        <f t="shared" si="74"/>
        <v>-5.9633219244978433</v>
      </c>
      <c r="J266" s="5">
        <v>4.09</v>
      </c>
      <c r="K266" s="5">
        <f t="shared" si="89"/>
        <v>2.506265664160392</v>
      </c>
      <c r="L266" s="13">
        <f t="shared" si="75"/>
        <v>-1.8862553318828561</v>
      </c>
      <c r="M266" s="5">
        <v>1.82</v>
      </c>
      <c r="N266" s="5">
        <v>3.4090909090909118</v>
      </c>
      <c r="O266" s="13">
        <f>SUM(N246:N266)</f>
        <v>-7.7898879769437439</v>
      </c>
      <c r="P266" s="5">
        <f>J266-M266</f>
        <v>2.2699999999999996</v>
      </c>
      <c r="Q266" s="5">
        <f t="shared" si="80"/>
        <v>1.7937219730941318</v>
      </c>
      <c r="R266" s="13">
        <f t="shared" si="76"/>
        <v>3.3663255331084976</v>
      </c>
      <c r="S266" s="5">
        <v>2.38</v>
      </c>
      <c r="T266" s="5">
        <v>2.1459227467811082</v>
      </c>
      <c r="U266" s="13">
        <f>SUM(T246:T266)</f>
        <v>1.8766410112501486</v>
      </c>
      <c r="V266" s="5">
        <v>7.1</v>
      </c>
      <c r="W266" s="5">
        <f t="shared" si="81"/>
        <v>-0.14064697609002355</v>
      </c>
      <c r="X266" s="13">
        <f t="shared" si="77"/>
        <v>-7.8133864104309749</v>
      </c>
      <c r="Y266" s="5">
        <f>(V266-J266)</f>
        <v>3.01</v>
      </c>
      <c r="Z266" s="5">
        <f t="shared" si="82"/>
        <v>-3.5256410256410362</v>
      </c>
      <c r="AA266" s="13">
        <f t="shared" si="78"/>
        <v>-14.578244148885183</v>
      </c>
      <c r="AB266" s="5">
        <v>14.84</v>
      </c>
      <c r="AC266" s="5">
        <f t="shared" si="83"/>
        <v>0.88375254928619307</v>
      </c>
      <c r="AD266" s="13">
        <f t="shared" si="79"/>
        <v>-11.152845611172062</v>
      </c>
      <c r="AE266">
        <v>60.8</v>
      </c>
      <c r="AF266" s="5">
        <f t="shared" si="84"/>
        <v>0</v>
      </c>
      <c r="AG266" s="13">
        <v>1.164725457570708</v>
      </c>
      <c r="AH266" s="17">
        <v>1</v>
      </c>
      <c r="AI266" s="6">
        <v>6075.5</v>
      </c>
      <c r="AJ266" s="5">
        <f t="shared" si="85"/>
        <v>0</v>
      </c>
      <c r="AK266" s="21">
        <v>0.13515072602310449</v>
      </c>
      <c r="AL266" s="5">
        <v>103.8</v>
      </c>
      <c r="AM266" s="5">
        <f t="shared" si="86"/>
        <v>0</v>
      </c>
      <c r="AN266" s="13">
        <v>12.095032397408209</v>
      </c>
      <c r="AO266" s="5">
        <v>100.1</v>
      </c>
      <c r="AP266" s="5">
        <f t="shared" si="90"/>
        <v>0</v>
      </c>
      <c r="AQ266" s="13">
        <v>11.469933184855231</v>
      </c>
      <c r="AR266" s="5">
        <v>109.5</v>
      </c>
      <c r="AS266" s="5">
        <f t="shared" si="91"/>
        <v>0</v>
      </c>
      <c r="AT266" s="13">
        <v>12.88659793814433</v>
      </c>
      <c r="AU266">
        <v>1952</v>
      </c>
      <c r="AV266" s="5">
        <f t="shared" si="92"/>
        <v>0</v>
      </c>
      <c r="AW266" s="13">
        <v>-1.7614494212380469</v>
      </c>
    </row>
    <row r="267" spans="1:49" thickTop="1" thickBot="1" x14ac:dyDescent="0.6">
      <c r="A267" s="1">
        <v>265</v>
      </c>
      <c r="B267" s="3">
        <v>38012</v>
      </c>
      <c r="C267" s="5">
        <v>115.870003</v>
      </c>
      <c r="D267" s="5">
        <f t="shared" si="87"/>
        <v>1.2584138774796731</v>
      </c>
      <c r="E267" s="5">
        <f t="shared" si="73"/>
        <v>5.4854083597554988</v>
      </c>
      <c r="F267" s="11">
        <v>4.5586388211580715</v>
      </c>
      <c r="G267">
        <v>1.75</v>
      </c>
      <c r="H267" s="5">
        <f t="shared" si="88"/>
        <v>2.3391812865497097</v>
      </c>
      <c r="I267" s="13">
        <f t="shared" si="74"/>
        <v>-10.145879768382908</v>
      </c>
      <c r="J267" s="5">
        <v>4.16</v>
      </c>
      <c r="K267" s="5">
        <f t="shared" si="89"/>
        <v>1.7114914425427941</v>
      </c>
      <c r="L267" s="13">
        <f t="shared" si="75"/>
        <v>-2.56710838694773</v>
      </c>
      <c r="M267" s="5">
        <v>1.89</v>
      </c>
      <c r="N267" s="5">
        <v>3.8461538461538369</v>
      </c>
      <c r="O267" s="13">
        <f>SUM(N247:N267)</f>
        <v>-6.4689866560424258</v>
      </c>
      <c r="P267" s="5">
        <f>J267-M267</f>
        <v>2.2700000000000005</v>
      </c>
      <c r="Q267" s="5">
        <f t="shared" si="80"/>
        <v>3.9126802629961475E-14</v>
      </c>
      <c r="R267" s="13">
        <f t="shared" si="76"/>
        <v>1.09359826038123</v>
      </c>
      <c r="S267" s="5">
        <v>2.41</v>
      </c>
      <c r="T267" s="5">
        <v>1.2605042016806829</v>
      </c>
      <c r="U267" s="13">
        <f>SUM(T247:T267)</f>
        <v>3.9918460676316876</v>
      </c>
      <c r="V267" s="5">
        <v>7.14</v>
      </c>
      <c r="W267" s="5">
        <f t="shared" si="81"/>
        <v>0.56338028169014143</v>
      </c>
      <c r="X267" s="13">
        <f t="shared" si="77"/>
        <v>-6.9895894620741732</v>
      </c>
      <c r="Y267" s="5">
        <f>(V267-J267)</f>
        <v>2.9799999999999995</v>
      </c>
      <c r="Z267" s="5">
        <f t="shared" si="82"/>
        <v>-0.99667774086379568</v>
      </c>
      <c r="AA267" s="13">
        <f t="shared" si="78"/>
        <v>-12.146350461177544</v>
      </c>
      <c r="AB267" s="5">
        <v>14.55</v>
      </c>
      <c r="AC267" s="5">
        <f t="shared" si="83"/>
        <v>-1.9541778975741182</v>
      </c>
      <c r="AD267" s="13">
        <f t="shared" si="79"/>
        <v>-10.450583287756816</v>
      </c>
      <c r="AE267">
        <v>60.8</v>
      </c>
      <c r="AF267" s="5">
        <f t="shared" si="84"/>
        <v>0</v>
      </c>
      <c r="AG267" s="13">
        <v>1.164725457570708</v>
      </c>
      <c r="AH267" s="17">
        <v>1</v>
      </c>
      <c r="AI267" s="6">
        <v>6075.5</v>
      </c>
      <c r="AJ267" s="5">
        <f t="shared" si="85"/>
        <v>0</v>
      </c>
      <c r="AK267" s="21">
        <v>0.13515072602310449</v>
      </c>
      <c r="AL267" s="5">
        <v>103.8</v>
      </c>
      <c r="AM267" s="5">
        <f t="shared" si="86"/>
        <v>0</v>
      </c>
      <c r="AN267" s="13">
        <v>12.095032397408209</v>
      </c>
      <c r="AO267" s="5">
        <v>100.1</v>
      </c>
      <c r="AP267" s="5">
        <f t="shared" si="90"/>
        <v>0</v>
      </c>
      <c r="AQ267" s="13">
        <v>11.469933184855231</v>
      </c>
      <c r="AR267" s="5">
        <v>109.5</v>
      </c>
      <c r="AS267" s="5">
        <f t="shared" si="91"/>
        <v>0</v>
      </c>
      <c r="AT267" s="13">
        <v>12.88659793814433</v>
      </c>
      <c r="AU267">
        <v>1952</v>
      </c>
      <c r="AV267" s="5">
        <f t="shared" si="92"/>
        <v>0</v>
      </c>
      <c r="AW267" s="13">
        <v>-1.7614494212380469</v>
      </c>
    </row>
    <row r="268" spans="1:49" thickTop="1" thickBot="1" x14ac:dyDescent="0.6">
      <c r="A268" s="1">
        <v>266</v>
      </c>
      <c r="B268" s="3">
        <v>38013</v>
      </c>
      <c r="C268" s="5">
        <v>114.68</v>
      </c>
      <c r="D268" s="5">
        <f t="shared" si="87"/>
        <v>-1.0270155943639616</v>
      </c>
      <c r="E268" s="5">
        <f t="shared" si="73"/>
        <v>4.5586388211580715</v>
      </c>
      <c r="F268" s="11">
        <v>3.3433584954263091</v>
      </c>
      <c r="G268">
        <v>1.7</v>
      </c>
      <c r="H268" s="5">
        <f t="shared" si="88"/>
        <v>-2.8571428571428599</v>
      </c>
      <c r="I268" s="13">
        <f t="shared" si="74"/>
        <v>-6.370369564301285</v>
      </c>
      <c r="J268" s="5">
        <v>4.1100000000000003</v>
      </c>
      <c r="K268" s="5">
        <f t="shared" si="89"/>
        <v>-1.2019230769230727</v>
      </c>
      <c r="L268" s="13">
        <f t="shared" si="75"/>
        <v>-1.8998725853661282</v>
      </c>
      <c r="M268" s="5">
        <v>1.84</v>
      </c>
      <c r="N268" s="5">
        <v>-2.6455026455026358</v>
      </c>
      <c r="O268" s="13">
        <f>SUM(N248:N268)</f>
        <v>-5.6662134394761008</v>
      </c>
      <c r="P268" s="5">
        <f>J268-M268</f>
        <v>2.2700000000000005</v>
      </c>
      <c r="Q268" s="5">
        <f t="shared" si="80"/>
        <v>0</v>
      </c>
      <c r="R268" s="13">
        <f t="shared" si="76"/>
        <v>1.5380427048256844</v>
      </c>
      <c r="S268" s="5">
        <v>2.41</v>
      </c>
      <c r="T268" s="5">
        <v>0</v>
      </c>
      <c r="U268" s="13">
        <f>SUM(T248:T268)</f>
        <v>1.8366736538385722</v>
      </c>
      <c r="V268" s="5">
        <v>7.2</v>
      </c>
      <c r="W268" s="5">
        <f t="shared" si="81"/>
        <v>0.84033613445378863</v>
      </c>
      <c r="X268" s="13">
        <f t="shared" si="77"/>
        <v>-6.018705024748324</v>
      </c>
      <c r="Y268" s="5">
        <f>(V268-J268)</f>
        <v>3.09</v>
      </c>
      <c r="Z268" s="5">
        <f t="shared" si="82"/>
        <v>3.6912751677852462</v>
      </c>
      <c r="AA268" s="13">
        <f t="shared" si="78"/>
        <v>-10.526081210552071</v>
      </c>
      <c r="AB268" s="5">
        <v>15.35</v>
      </c>
      <c r="AC268" s="5">
        <f t="shared" si="83"/>
        <v>5.4982817869415728</v>
      </c>
      <c r="AD268" s="13">
        <f t="shared" si="79"/>
        <v>-5.9832293358667998</v>
      </c>
      <c r="AE268">
        <v>60.8</v>
      </c>
      <c r="AF268" s="5">
        <f t="shared" si="84"/>
        <v>0</v>
      </c>
      <c r="AG268" s="13">
        <v>1.164725457570708</v>
      </c>
      <c r="AH268" s="17">
        <v>1</v>
      </c>
      <c r="AI268" s="6">
        <v>6075.5</v>
      </c>
      <c r="AJ268" s="5">
        <f t="shared" si="85"/>
        <v>0</v>
      </c>
      <c r="AK268" s="21">
        <v>0.13515072602310449</v>
      </c>
      <c r="AL268" s="5">
        <v>103.8</v>
      </c>
      <c r="AM268" s="5">
        <f t="shared" si="86"/>
        <v>0</v>
      </c>
      <c r="AN268" s="13">
        <v>12.095032397408209</v>
      </c>
      <c r="AO268" s="5">
        <v>100.1</v>
      </c>
      <c r="AP268" s="5">
        <f t="shared" si="90"/>
        <v>0</v>
      </c>
      <c r="AQ268" s="13">
        <v>11.469933184855231</v>
      </c>
      <c r="AR268" s="5">
        <v>109.5</v>
      </c>
      <c r="AS268" s="5">
        <f t="shared" si="91"/>
        <v>0</v>
      </c>
      <c r="AT268" s="13">
        <v>12.88659793814433</v>
      </c>
      <c r="AU268">
        <v>1952</v>
      </c>
      <c r="AV268" s="5">
        <f t="shared" si="92"/>
        <v>0</v>
      </c>
      <c r="AW268" s="13">
        <v>-1.7614494212380469</v>
      </c>
    </row>
    <row r="269" spans="1:49" thickTop="1" thickBot="1" x14ac:dyDescent="0.6">
      <c r="A269" s="1">
        <v>267</v>
      </c>
      <c r="B269" s="3">
        <v>38014</v>
      </c>
      <c r="C269" s="5">
        <v>113.370003</v>
      </c>
      <c r="D269" s="5">
        <f t="shared" si="87"/>
        <v>-1.142306417858397</v>
      </c>
      <c r="E269" s="5">
        <f t="shared" si="73"/>
        <v>3.3433584954263091</v>
      </c>
      <c r="F269" s="11">
        <v>2.109477046466123</v>
      </c>
      <c r="G269">
        <v>1.87</v>
      </c>
      <c r="H269" s="5">
        <f t="shared" si="88"/>
        <v>10.000000000000009</v>
      </c>
      <c r="I269" s="13">
        <f t="shared" si="74"/>
        <v>4.1760785231304176</v>
      </c>
      <c r="J269" s="5">
        <v>4.22</v>
      </c>
      <c r="K269" s="5">
        <f t="shared" si="89"/>
        <v>2.6763990267639763</v>
      </c>
      <c r="L269" s="13">
        <f t="shared" si="75"/>
        <v>1.4908121556835678</v>
      </c>
      <c r="M269" s="5">
        <v>1.92</v>
      </c>
      <c r="N269" s="5">
        <v>4.3478260869565144</v>
      </c>
      <c r="O269" s="13">
        <f>SUM(N249:N269)</f>
        <v>-0.29797918925427958</v>
      </c>
      <c r="P269" s="5">
        <f>J269-M269</f>
        <v>2.2999999999999998</v>
      </c>
      <c r="Q269" s="5">
        <f t="shared" si="80"/>
        <v>1.3215859030836721</v>
      </c>
      <c r="R269" s="13">
        <f t="shared" si="76"/>
        <v>3.3060571793379383</v>
      </c>
      <c r="S269" s="5">
        <v>2.35</v>
      </c>
      <c r="T269" s="5">
        <v>-2.4896265560165989</v>
      </c>
      <c r="U269" s="13">
        <f>SUM(T249:T269)</f>
        <v>0.19092895436205781</v>
      </c>
      <c r="V269" s="5">
        <v>7.26</v>
      </c>
      <c r="W269" s="5">
        <f t="shared" si="81"/>
        <v>0.83333333333332793</v>
      </c>
      <c r="X269" s="13">
        <f t="shared" si="77"/>
        <v>-5.1853716914149963</v>
      </c>
      <c r="Y269" s="5">
        <f>(V269-J269)</f>
        <v>3.04</v>
      </c>
      <c r="Z269" s="5">
        <f t="shared" si="82"/>
        <v>-1.6181229773462726</v>
      </c>
      <c r="AA269" s="13">
        <f t="shared" si="78"/>
        <v>-13.013769405289656</v>
      </c>
      <c r="AB269" s="5">
        <v>16.780000999999999</v>
      </c>
      <c r="AC269" s="5">
        <f t="shared" si="83"/>
        <v>9.31596742671009</v>
      </c>
      <c r="AD269" s="13">
        <f t="shared" si="79"/>
        <v>-1.4091646702611538</v>
      </c>
      <c r="AE269">
        <v>60.8</v>
      </c>
      <c r="AF269" s="5">
        <f t="shared" si="84"/>
        <v>0</v>
      </c>
      <c r="AG269" s="13">
        <v>1.164725457570708</v>
      </c>
      <c r="AH269" s="17">
        <v>1</v>
      </c>
      <c r="AI269" s="6">
        <v>6075.5</v>
      </c>
      <c r="AJ269" s="5">
        <f t="shared" si="85"/>
        <v>0</v>
      </c>
      <c r="AK269" s="21">
        <v>0.13515072602310449</v>
      </c>
      <c r="AL269" s="5">
        <v>103.8</v>
      </c>
      <c r="AM269" s="5">
        <f t="shared" si="86"/>
        <v>0</v>
      </c>
      <c r="AN269" s="13">
        <v>12.095032397408209</v>
      </c>
      <c r="AO269" s="5">
        <v>100.1</v>
      </c>
      <c r="AP269" s="5">
        <f t="shared" si="90"/>
        <v>0</v>
      </c>
      <c r="AQ269" s="13">
        <v>11.469933184855231</v>
      </c>
      <c r="AR269" s="5">
        <v>109.5</v>
      </c>
      <c r="AS269" s="5">
        <f t="shared" si="91"/>
        <v>0</v>
      </c>
      <c r="AT269" s="13">
        <v>12.88659793814433</v>
      </c>
      <c r="AU269">
        <v>1952</v>
      </c>
      <c r="AV269" s="5">
        <f t="shared" si="92"/>
        <v>0</v>
      </c>
      <c r="AW269" s="13">
        <v>-1.7614494212380469</v>
      </c>
    </row>
    <row r="270" spans="1:49" thickTop="1" thickBot="1" x14ac:dyDescent="0.6">
      <c r="A270" s="1">
        <v>268</v>
      </c>
      <c r="B270" s="3">
        <v>38015</v>
      </c>
      <c r="C270" s="5">
        <v>113.480003</v>
      </c>
      <c r="D270" s="5">
        <f t="shared" si="87"/>
        <v>9.702742973377132E-2</v>
      </c>
      <c r="E270" s="5">
        <f t="shared" si="73"/>
        <v>2.109477046466123</v>
      </c>
      <c r="F270" s="11">
        <v>2.0914885620468473</v>
      </c>
      <c r="G270">
        <v>1.88</v>
      </c>
      <c r="H270" s="5">
        <f t="shared" si="88"/>
        <v>0.53475935828875865</v>
      </c>
      <c r="I270" s="13">
        <f t="shared" si="74"/>
        <v>2.5130356836169812</v>
      </c>
      <c r="J270" s="5">
        <v>4.22</v>
      </c>
      <c r="K270" s="5">
        <f t="shared" si="89"/>
        <v>0</v>
      </c>
      <c r="L270" s="13">
        <f t="shared" si="75"/>
        <v>-0.18784491865696618</v>
      </c>
      <c r="M270" s="5">
        <v>1.91</v>
      </c>
      <c r="N270" s="5">
        <v>-0.52083333333333381</v>
      </c>
      <c r="O270" s="13">
        <f>SUM(N250:N270)</f>
        <v>-3.396132110216481</v>
      </c>
      <c r="P270" s="5">
        <f>J270-M270</f>
        <v>2.3099999999999996</v>
      </c>
      <c r="Q270" s="5">
        <f t="shared" si="80"/>
        <v>0.43478260869564289</v>
      </c>
      <c r="R270" s="13">
        <f t="shared" si="76"/>
        <v>2.8439788014864953</v>
      </c>
      <c r="S270" s="5">
        <v>2.34</v>
      </c>
      <c r="T270" s="5">
        <v>-0.42553191489362691</v>
      </c>
      <c r="U270" s="13">
        <f>SUM(T250:T270)</f>
        <v>-1.5111987052124105</v>
      </c>
      <c r="V270" s="5">
        <v>7.37</v>
      </c>
      <c r="W270" s="5">
        <f t="shared" si="81"/>
        <v>1.5151515151515196</v>
      </c>
      <c r="X270" s="13">
        <f t="shared" si="77"/>
        <v>-3.6702201762634767</v>
      </c>
      <c r="Y270" s="5">
        <f>(V270-J270)</f>
        <v>3.1500000000000004</v>
      </c>
      <c r="Z270" s="5">
        <f t="shared" si="82"/>
        <v>3.6184210526315894</v>
      </c>
      <c r="AA270" s="13">
        <f t="shared" si="78"/>
        <v>-7.3838540997844948</v>
      </c>
      <c r="AB270" s="5">
        <v>17.139999</v>
      </c>
      <c r="AC270" s="5">
        <f t="shared" si="83"/>
        <v>2.1453991570083994</v>
      </c>
      <c r="AD270" s="13">
        <f t="shared" si="79"/>
        <v>2.799277348463991</v>
      </c>
      <c r="AE270">
        <v>60.8</v>
      </c>
      <c r="AF270" s="5">
        <f t="shared" si="84"/>
        <v>0</v>
      </c>
      <c r="AG270" s="13">
        <v>1.164725457570708</v>
      </c>
      <c r="AH270" s="17">
        <v>1</v>
      </c>
      <c r="AI270" s="6">
        <v>6075.5</v>
      </c>
      <c r="AJ270" s="5">
        <f t="shared" si="85"/>
        <v>0</v>
      </c>
      <c r="AK270" s="21">
        <v>0.13515072602310449</v>
      </c>
      <c r="AL270" s="5">
        <v>103.8</v>
      </c>
      <c r="AM270" s="5">
        <f t="shared" si="86"/>
        <v>0</v>
      </c>
      <c r="AN270" s="13">
        <v>12.095032397408209</v>
      </c>
      <c r="AO270" s="5">
        <v>100.1</v>
      </c>
      <c r="AP270" s="5">
        <f t="shared" si="90"/>
        <v>0</v>
      </c>
      <c r="AQ270" s="13">
        <v>11.469933184855231</v>
      </c>
      <c r="AR270" s="5">
        <v>109.5</v>
      </c>
      <c r="AS270" s="5">
        <f t="shared" si="91"/>
        <v>0</v>
      </c>
      <c r="AT270" s="13">
        <v>12.88659793814433</v>
      </c>
      <c r="AU270">
        <v>1952</v>
      </c>
      <c r="AV270" s="5">
        <f t="shared" si="92"/>
        <v>0</v>
      </c>
      <c r="AW270" s="13">
        <v>-1.7614494212380469</v>
      </c>
    </row>
    <row r="271" spans="1:49" thickTop="1" thickBot="1" x14ac:dyDescent="0.6">
      <c r="A271" s="1">
        <v>269</v>
      </c>
      <c r="B271" s="3">
        <v>38016</v>
      </c>
      <c r="C271" s="5">
        <v>113.480003</v>
      </c>
      <c r="D271" s="5">
        <f t="shared" si="87"/>
        <v>0</v>
      </c>
      <c r="E271" s="5">
        <f t="shared" si="73"/>
        <v>2.0914885620468473</v>
      </c>
      <c r="F271" s="11">
        <v>2.4333376018231876</v>
      </c>
      <c r="G271">
        <v>1.84</v>
      </c>
      <c r="H271" s="5">
        <f t="shared" si="88"/>
        <v>-2.1276595744680753</v>
      </c>
      <c r="I271" s="13">
        <f t="shared" si="74"/>
        <v>0.38537610914890585</v>
      </c>
      <c r="J271" s="5">
        <v>4.16</v>
      </c>
      <c r="K271" s="5">
        <f t="shared" si="89"/>
        <v>-1.4218009478672893</v>
      </c>
      <c r="L271" s="13">
        <f t="shared" si="75"/>
        <v>-2.7888911495431197</v>
      </c>
      <c r="M271" s="5">
        <v>1.85</v>
      </c>
      <c r="N271" s="5">
        <v>-3.1413612565444939</v>
      </c>
      <c r="O271" s="13">
        <f>SUM(N251:N271)</f>
        <v>-7.5425184923891067</v>
      </c>
      <c r="P271" s="5">
        <f>J271-M271</f>
        <v>2.31</v>
      </c>
      <c r="Q271" s="5">
        <f t="shared" si="80"/>
        <v>1.9224641119050331E-14</v>
      </c>
      <c r="R271" s="13">
        <f t="shared" si="76"/>
        <v>1.51064546815317</v>
      </c>
      <c r="S271" s="5">
        <v>2.3199999999999998</v>
      </c>
      <c r="T271" s="5">
        <v>-0.85470085470085544</v>
      </c>
      <c r="U271" s="13">
        <f>SUM(T251:T271)</f>
        <v>-4.4667398960477316</v>
      </c>
      <c r="V271" s="5">
        <v>7.42</v>
      </c>
      <c r="W271" s="5">
        <f t="shared" si="81"/>
        <v>0.6784260515603775</v>
      </c>
      <c r="X271" s="13">
        <f t="shared" si="77"/>
        <v>-2.7303562162063608</v>
      </c>
      <c r="Y271" s="5">
        <f>(V271-J271)</f>
        <v>3.26</v>
      </c>
      <c r="Z271" s="5">
        <f t="shared" si="82"/>
        <v>3.4920634920634734</v>
      </c>
      <c r="AA271" s="13">
        <f t="shared" si="78"/>
        <v>-1.8390046839673468</v>
      </c>
      <c r="AB271" s="5">
        <v>16.629999000000002</v>
      </c>
      <c r="AC271" s="5">
        <f t="shared" si="83"/>
        <v>-2.9754960895855245</v>
      </c>
      <c r="AD271" s="13">
        <f t="shared" si="79"/>
        <v>-3.6285300342754239</v>
      </c>
      <c r="AE271">
        <v>60.8</v>
      </c>
      <c r="AF271" s="5">
        <f t="shared" si="84"/>
        <v>0</v>
      </c>
      <c r="AG271" s="13">
        <v>1.164725457570708</v>
      </c>
      <c r="AH271" s="17">
        <v>1</v>
      </c>
      <c r="AI271" s="6">
        <v>6075.5</v>
      </c>
      <c r="AJ271" s="5">
        <f t="shared" si="85"/>
        <v>0</v>
      </c>
      <c r="AK271" s="21">
        <v>0.13515072602310449</v>
      </c>
      <c r="AL271" s="5">
        <v>103.8</v>
      </c>
      <c r="AM271" s="5">
        <f t="shared" si="86"/>
        <v>0</v>
      </c>
      <c r="AN271" s="13">
        <v>12.095032397408209</v>
      </c>
      <c r="AO271" s="5">
        <v>100.1</v>
      </c>
      <c r="AP271" s="5">
        <f t="shared" si="90"/>
        <v>0</v>
      </c>
      <c r="AQ271" s="13">
        <v>11.469933184855231</v>
      </c>
      <c r="AR271" s="5">
        <v>109.5</v>
      </c>
      <c r="AS271" s="5">
        <f t="shared" si="91"/>
        <v>0</v>
      </c>
      <c r="AT271" s="13">
        <v>12.88659793814433</v>
      </c>
      <c r="AU271">
        <v>1952</v>
      </c>
      <c r="AV271" s="5">
        <f t="shared" si="92"/>
        <v>0</v>
      </c>
      <c r="AW271" s="13">
        <v>-1.7614494212380469</v>
      </c>
    </row>
    <row r="272" spans="1:49" thickTop="1" thickBot="1" x14ac:dyDescent="0.6">
      <c r="A272" s="1">
        <v>270</v>
      </c>
      <c r="B272" s="3">
        <v>38019</v>
      </c>
      <c r="C272" s="5">
        <v>113.970001</v>
      </c>
      <c r="D272" s="5">
        <f t="shared" si="87"/>
        <v>0.43179237490855543</v>
      </c>
      <c r="E272" s="5">
        <f t="shared" si="73"/>
        <v>2.4333376018231876</v>
      </c>
      <c r="F272" s="11">
        <v>2.3115534202550094</v>
      </c>
      <c r="G272">
        <v>1.83</v>
      </c>
      <c r="H272" s="5">
        <f t="shared" si="88"/>
        <v>-0.54347826086956563</v>
      </c>
      <c r="I272" s="13">
        <f t="shared" si="74"/>
        <v>0.91716666548363857</v>
      </c>
      <c r="J272" s="5">
        <v>4.18</v>
      </c>
      <c r="K272" s="5">
        <f t="shared" si="89"/>
        <v>0.48076923076922046</v>
      </c>
      <c r="L272" s="13">
        <f t="shared" si="75"/>
        <v>-1.8419214525734227</v>
      </c>
      <c r="M272" s="5">
        <v>1.84</v>
      </c>
      <c r="N272" s="5">
        <v>-0.54054054054054101</v>
      </c>
      <c r="O272" s="13">
        <f>SUM(N252:N272)</f>
        <v>-7.5855465951187151</v>
      </c>
      <c r="P272" s="5">
        <f>J272-M272</f>
        <v>2.34</v>
      </c>
      <c r="Q272" s="5">
        <f t="shared" si="80"/>
        <v>1.2987012987012903</v>
      </c>
      <c r="R272" s="13">
        <f t="shared" si="76"/>
        <v>3.24794325808256</v>
      </c>
      <c r="S272" s="5">
        <v>2.35</v>
      </c>
      <c r="T272" s="5">
        <v>1.293103448275873</v>
      </c>
      <c r="U272" s="13">
        <f>SUM(T252:T272)</f>
        <v>-3.1736364477718588</v>
      </c>
      <c r="V272" s="5">
        <v>7.49</v>
      </c>
      <c r="W272" s="5">
        <f t="shared" si="81"/>
        <v>0.94339622641509813</v>
      </c>
      <c r="X272" s="13">
        <f t="shared" si="77"/>
        <v>-2.573329583500314</v>
      </c>
      <c r="Y272" s="5">
        <f>(V272-J272)</f>
        <v>3.3100000000000005</v>
      </c>
      <c r="Z272" s="5">
        <f t="shared" si="82"/>
        <v>1.5337423312883653</v>
      </c>
      <c r="AA272" s="13">
        <f t="shared" si="78"/>
        <v>-2.7004719335173326</v>
      </c>
      <c r="AB272" s="5">
        <v>17.110001</v>
      </c>
      <c r="AC272" s="5">
        <f t="shared" si="83"/>
        <v>2.8863621699556261</v>
      </c>
      <c r="AD272" s="13">
        <f t="shared" si="79"/>
        <v>-4.3055106245008066</v>
      </c>
      <c r="AE272">
        <v>59.9</v>
      </c>
      <c r="AF272" s="5">
        <f t="shared" si="84"/>
        <v>-1.4802631578947345</v>
      </c>
      <c r="AG272" s="13">
        <v>-1.4802631578947349</v>
      </c>
      <c r="AH272" s="17">
        <v>1</v>
      </c>
      <c r="AI272" s="6">
        <v>6114.3</v>
      </c>
      <c r="AJ272" s="5">
        <f t="shared" si="85"/>
        <v>0.63863056538556795</v>
      </c>
      <c r="AK272" s="21">
        <v>0.63863056538556795</v>
      </c>
      <c r="AL272" s="5">
        <v>94.4</v>
      </c>
      <c r="AM272" s="5">
        <f t="shared" si="86"/>
        <v>-9.0558766859344821</v>
      </c>
      <c r="AN272" s="13">
        <v>-9.0558766859344821</v>
      </c>
      <c r="AO272" s="5">
        <v>88.5</v>
      </c>
      <c r="AP272" s="5">
        <f t="shared" si="90"/>
        <v>-11.588411588411583</v>
      </c>
      <c r="AQ272" s="13">
        <v>-11.58841158841158</v>
      </c>
      <c r="AR272" s="5">
        <v>103.6</v>
      </c>
      <c r="AS272" s="5">
        <f t="shared" si="91"/>
        <v>-5.3881278538812838</v>
      </c>
      <c r="AT272" s="13">
        <v>-5.3881278538812838</v>
      </c>
      <c r="AU272">
        <v>1966</v>
      </c>
      <c r="AV272" s="5">
        <f t="shared" si="92"/>
        <v>0.71721311475409832</v>
      </c>
      <c r="AW272" s="13">
        <v>0.71721311475409832</v>
      </c>
    </row>
    <row r="273" spans="1:49" thickTop="1" thickBot="1" x14ac:dyDescent="0.6">
      <c r="A273" s="1">
        <v>271</v>
      </c>
      <c r="B273" s="3">
        <v>38020</v>
      </c>
      <c r="C273" s="5">
        <v>113.779999</v>
      </c>
      <c r="D273" s="5">
        <f t="shared" si="87"/>
        <v>-0.16671229124582765</v>
      </c>
      <c r="E273" s="5">
        <f t="shared" si="73"/>
        <v>2.3115534202550094</v>
      </c>
      <c r="F273" s="11">
        <v>0.40635059879314062</v>
      </c>
      <c r="G273">
        <v>1.78</v>
      </c>
      <c r="H273" s="5">
        <f t="shared" si="88"/>
        <v>-2.7322404371584721</v>
      </c>
      <c r="I273" s="13">
        <f t="shared" si="74"/>
        <v>-7.249856380370475</v>
      </c>
      <c r="J273" s="5">
        <v>4.13</v>
      </c>
      <c r="K273" s="5">
        <f t="shared" si="89"/>
        <v>-1.1961722488038236</v>
      </c>
      <c r="L273" s="13">
        <f t="shared" si="75"/>
        <v>-5.6142061135552401</v>
      </c>
      <c r="M273" s="5">
        <v>1.81</v>
      </c>
      <c r="N273" s="5">
        <v>-1.6304347826086969</v>
      </c>
      <c r="O273" s="13">
        <f>SUM(N253:N273)</f>
        <v>-12.215981377727413</v>
      </c>
      <c r="P273" s="5">
        <f>J273-M273</f>
        <v>2.3199999999999998</v>
      </c>
      <c r="Q273" s="5">
        <f t="shared" si="80"/>
        <v>-0.85470085470085544</v>
      </c>
      <c r="R273" s="13">
        <f t="shared" si="76"/>
        <v>0.1905992315755245</v>
      </c>
      <c r="S273" s="5">
        <v>2.35</v>
      </c>
      <c r="T273" s="5">
        <v>0</v>
      </c>
      <c r="U273" s="13">
        <f>SUM(T253:T273)</f>
        <v>-3.5851590815167063</v>
      </c>
      <c r="V273" s="5">
        <v>7.54</v>
      </c>
      <c r="W273" s="5">
        <f t="shared" si="81"/>
        <v>0.66755674232309503</v>
      </c>
      <c r="X273" s="13">
        <f t="shared" si="77"/>
        <v>-1.905772841177219</v>
      </c>
      <c r="Y273" s="5">
        <f>(V273-J273)</f>
        <v>3.41</v>
      </c>
      <c r="Z273" s="5">
        <f t="shared" si="82"/>
        <v>3.021148036253765</v>
      </c>
      <c r="AA273" s="13">
        <f t="shared" si="78"/>
        <v>3.5370503717422883</v>
      </c>
      <c r="AB273" s="5">
        <v>17.34</v>
      </c>
      <c r="AC273" s="5">
        <f t="shared" si="83"/>
        <v>1.3442372095711708</v>
      </c>
      <c r="AD273" s="13">
        <f t="shared" si="79"/>
        <v>-2.4697387075820241</v>
      </c>
      <c r="AE273">
        <v>59.9</v>
      </c>
      <c r="AF273" s="5">
        <f t="shared" si="84"/>
        <v>0</v>
      </c>
      <c r="AG273" s="13">
        <v>-1.4802631578947349</v>
      </c>
      <c r="AH273" s="17">
        <v>1</v>
      </c>
      <c r="AI273" s="6">
        <v>6114.3</v>
      </c>
      <c r="AJ273" s="5">
        <f t="shared" si="85"/>
        <v>0</v>
      </c>
      <c r="AK273" s="21">
        <v>0.63863056538556795</v>
      </c>
      <c r="AL273" s="5">
        <v>94.4</v>
      </c>
      <c r="AM273" s="5">
        <f t="shared" si="86"/>
        <v>0</v>
      </c>
      <c r="AN273" s="13">
        <v>-9.0558766859344821</v>
      </c>
      <c r="AO273" s="5">
        <v>88.5</v>
      </c>
      <c r="AP273" s="5">
        <f t="shared" si="90"/>
        <v>0</v>
      </c>
      <c r="AQ273" s="13">
        <v>-11.58841158841158</v>
      </c>
      <c r="AR273" s="5">
        <v>103.6</v>
      </c>
      <c r="AS273" s="5">
        <f t="shared" si="91"/>
        <v>0</v>
      </c>
      <c r="AT273" s="13">
        <v>-5.3881278538812838</v>
      </c>
      <c r="AU273">
        <v>1966</v>
      </c>
      <c r="AV273" s="5">
        <f t="shared" si="92"/>
        <v>0</v>
      </c>
      <c r="AW273" s="13">
        <v>0.71721311475409832</v>
      </c>
    </row>
    <row r="274" spans="1:49" thickTop="1" thickBot="1" x14ac:dyDescent="0.6">
      <c r="A274" s="1">
        <v>272</v>
      </c>
      <c r="B274" s="3">
        <v>38021</v>
      </c>
      <c r="C274" s="5">
        <v>112.849998</v>
      </c>
      <c r="D274" s="5">
        <f t="shared" si="87"/>
        <v>-0.81736773437658772</v>
      </c>
      <c r="E274" s="5">
        <f t="shared" si="73"/>
        <v>0.40635059879314062</v>
      </c>
      <c r="F274" s="11">
        <v>0.60094510597567752</v>
      </c>
      <c r="G274">
        <v>1.8</v>
      </c>
      <c r="H274" s="5">
        <f t="shared" si="88"/>
        <v>1.1235955056179785</v>
      </c>
      <c r="I274" s="13">
        <f t="shared" si="74"/>
        <v>-6.6417247922782714</v>
      </c>
      <c r="J274" s="5">
        <v>4.1500000000000004</v>
      </c>
      <c r="K274" s="5">
        <f t="shared" si="89"/>
        <v>0.48426150121066497</v>
      </c>
      <c r="L274" s="13">
        <f t="shared" si="75"/>
        <v>-5.8148761191938965</v>
      </c>
      <c r="M274" s="5">
        <v>1.82</v>
      </c>
      <c r="N274" s="5">
        <v>0.55248618784530434</v>
      </c>
      <c r="O274" s="13">
        <f>SUM(N254:N274)</f>
        <v>-11.663495189882109</v>
      </c>
      <c r="P274" s="5">
        <f>J274-M274</f>
        <v>2.33</v>
      </c>
      <c r="Q274" s="5">
        <f t="shared" si="80"/>
        <v>0.43103448275863065</v>
      </c>
      <c r="R274" s="13">
        <f t="shared" si="76"/>
        <v>-0.67146973394171827</v>
      </c>
      <c r="S274" s="5">
        <v>2.350000000000001</v>
      </c>
      <c r="T274" s="5">
        <v>3.7794826370218088E-14</v>
      </c>
      <c r="U274" s="13">
        <f>SUM(T254:T274)</f>
        <v>-4.4048312126642095</v>
      </c>
      <c r="V274" s="5">
        <v>7.58</v>
      </c>
      <c r="W274" s="5">
        <f t="shared" si="81"/>
        <v>0.53050397877984135</v>
      </c>
      <c r="X274" s="13">
        <f t="shared" si="77"/>
        <v>-0.20491775706576831</v>
      </c>
      <c r="Y274" s="5">
        <f>(V274-J274)</f>
        <v>3.4299999999999997</v>
      </c>
      <c r="Z274" s="5">
        <f t="shared" si="82"/>
        <v>0.58651026392960626</v>
      </c>
      <c r="AA274" s="13">
        <f t="shared" si="78"/>
        <v>7.7489382791764534</v>
      </c>
      <c r="AB274" s="5">
        <v>17.870000999999998</v>
      </c>
      <c r="AC274" s="5">
        <f t="shared" si="83"/>
        <v>3.0565224913494728</v>
      </c>
      <c r="AD274" s="13">
        <f t="shared" si="79"/>
        <v>4.5933646842384244</v>
      </c>
      <c r="AE274">
        <v>59.9</v>
      </c>
      <c r="AF274" s="5">
        <f t="shared" si="84"/>
        <v>0</v>
      </c>
      <c r="AG274" s="13">
        <v>-1.4802631578947349</v>
      </c>
      <c r="AH274" s="17">
        <v>1</v>
      </c>
      <c r="AI274" s="6">
        <v>6114.3</v>
      </c>
      <c r="AJ274" s="5">
        <f t="shared" si="85"/>
        <v>0</v>
      </c>
      <c r="AK274" s="21">
        <v>0.63863056538556795</v>
      </c>
      <c r="AL274" s="5">
        <v>94.4</v>
      </c>
      <c r="AM274" s="5">
        <f t="shared" si="86"/>
        <v>0</v>
      </c>
      <c r="AN274" s="13">
        <v>-9.0558766859344821</v>
      </c>
      <c r="AO274" s="5">
        <v>88.5</v>
      </c>
      <c r="AP274" s="5">
        <f t="shared" si="90"/>
        <v>0</v>
      </c>
      <c r="AQ274" s="13">
        <v>-11.58841158841158</v>
      </c>
      <c r="AR274" s="5">
        <v>103.6</v>
      </c>
      <c r="AS274" s="5">
        <f t="shared" si="91"/>
        <v>0</v>
      </c>
      <c r="AT274" s="13">
        <v>-5.3881278538812838</v>
      </c>
      <c r="AU274">
        <v>1966</v>
      </c>
      <c r="AV274" s="5">
        <f t="shared" si="92"/>
        <v>0</v>
      </c>
      <c r="AW274" s="13">
        <v>0.71721311475409832</v>
      </c>
    </row>
    <row r="275" spans="1:49" thickTop="1" thickBot="1" x14ac:dyDescent="0.6">
      <c r="A275" s="1">
        <v>273</v>
      </c>
      <c r="B275" s="3">
        <v>38022</v>
      </c>
      <c r="C275" s="5">
        <v>113.18</v>
      </c>
      <c r="D275" s="5">
        <f t="shared" si="87"/>
        <v>0.29242534855871904</v>
      </c>
      <c r="E275" s="5">
        <f t="shared" si="73"/>
        <v>0.60094510597567752</v>
      </c>
      <c r="F275" s="11">
        <v>1.3854237880180778</v>
      </c>
      <c r="G275">
        <v>1.85</v>
      </c>
      <c r="H275" s="5">
        <f t="shared" si="88"/>
        <v>2.7777777777777799</v>
      </c>
      <c r="I275" s="13">
        <f t="shared" si="74"/>
        <v>1.7770786265251437</v>
      </c>
      <c r="J275" s="5">
        <v>4.2</v>
      </c>
      <c r="K275" s="5">
        <f t="shared" si="89"/>
        <v>1.2048192771084292</v>
      </c>
      <c r="L275" s="13">
        <f t="shared" si="75"/>
        <v>-1.8889684067113151</v>
      </c>
      <c r="M275" s="5">
        <v>1.85</v>
      </c>
      <c r="N275" s="5">
        <v>1.64835164835165</v>
      </c>
      <c r="O275" s="13">
        <f>SUM(N255:N275)</f>
        <v>-5.646211502695504</v>
      </c>
      <c r="P275" s="5">
        <f>J275-M275</f>
        <v>2.35</v>
      </c>
      <c r="Q275" s="5">
        <f t="shared" si="80"/>
        <v>0.85836909871244704</v>
      </c>
      <c r="R275" s="13">
        <f t="shared" si="76"/>
        <v>1.4634951094515722</v>
      </c>
      <c r="S275" s="5">
        <v>2.35</v>
      </c>
      <c r="T275" s="5">
        <v>-3.7794826370218082E-14</v>
      </c>
      <c r="U275" s="13">
        <f>SUM(T255:T275)</f>
        <v>-3.9983271476236064</v>
      </c>
      <c r="V275" s="5">
        <v>7.66</v>
      </c>
      <c r="W275" s="5">
        <f t="shared" si="81"/>
        <v>1.0554089709762544</v>
      </c>
      <c r="X275" s="13">
        <f t="shared" si="77"/>
        <v>2.2978596349631113</v>
      </c>
      <c r="Y275" s="5">
        <f>(V275-J275)</f>
        <v>3.46</v>
      </c>
      <c r="Z275" s="5">
        <f t="shared" si="82"/>
        <v>0.87463556851312685</v>
      </c>
      <c r="AA275" s="13">
        <f t="shared" si="78"/>
        <v>8.3100942238651108</v>
      </c>
      <c r="AB275" s="5">
        <v>17.709999</v>
      </c>
      <c r="AC275" s="5">
        <f t="shared" si="83"/>
        <v>-0.89536648598955682</v>
      </c>
      <c r="AD275" s="13">
        <f t="shared" si="79"/>
        <v>8.0433383926456568</v>
      </c>
      <c r="AE275">
        <v>59.9</v>
      </c>
      <c r="AF275" s="5">
        <f t="shared" si="84"/>
        <v>0</v>
      </c>
      <c r="AG275" s="13">
        <v>-1.4802631578947349</v>
      </c>
      <c r="AH275" s="17">
        <v>1</v>
      </c>
      <c r="AI275" s="6">
        <v>6114.3</v>
      </c>
      <c r="AJ275" s="5">
        <f t="shared" si="85"/>
        <v>0</v>
      </c>
      <c r="AK275" s="21">
        <v>0.63863056538556795</v>
      </c>
      <c r="AL275" s="5">
        <v>94.4</v>
      </c>
      <c r="AM275" s="5">
        <f t="shared" si="86"/>
        <v>0</v>
      </c>
      <c r="AN275" s="13">
        <v>-9.0558766859344821</v>
      </c>
      <c r="AO275" s="5">
        <v>88.5</v>
      </c>
      <c r="AP275" s="5">
        <f t="shared" si="90"/>
        <v>0</v>
      </c>
      <c r="AQ275" s="13">
        <v>-11.58841158841158</v>
      </c>
      <c r="AR275" s="5">
        <v>103.6</v>
      </c>
      <c r="AS275" s="5">
        <f t="shared" si="91"/>
        <v>0</v>
      </c>
      <c r="AT275" s="13">
        <v>-5.3881278538812838</v>
      </c>
      <c r="AU275">
        <v>1966</v>
      </c>
      <c r="AV275" s="5">
        <f t="shared" si="92"/>
        <v>0</v>
      </c>
      <c r="AW275" s="13">
        <v>0.71721311475409832</v>
      </c>
    </row>
    <row r="276" spans="1:49" thickTop="1" thickBot="1" x14ac:dyDescent="0.6">
      <c r="A276" s="1">
        <v>274</v>
      </c>
      <c r="B276" s="3">
        <v>38023</v>
      </c>
      <c r="C276" s="5">
        <v>114.449997</v>
      </c>
      <c r="D276" s="5">
        <f t="shared" si="87"/>
        <v>1.1221037285739435</v>
      </c>
      <c r="E276" s="5">
        <f t="shared" si="73"/>
        <v>1.3854237880180778</v>
      </c>
      <c r="F276" s="11">
        <v>1.0131670748593244</v>
      </c>
      <c r="G276">
        <v>1.77</v>
      </c>
      <c r="H276" s="5">
        <f t="shared" si="88"/>
        <v>-4.3243243243243281</v>
      </c>
      <c r="I276" s="13">
        <f t="shared" si="74"/>
        <v>-2.5472456977991844</v>
      </c>
      <c r="J276" s="5">
        <v>4.12</v>
      </c>
      <c r="K276" s="5">
        <f t="shared" si="89"/>
        <v>-1.9047619047619064</v>
      </c>
      <c r="L276" s="13">
        <f t="shared" si="75"/>
        <v>-3.3275298452727431</v>
      </c>
      <c r="M276" s="5">
        <v>1.79</v>
      </c>
      <c r="N276" s="5">
        <v>-3.2432432432432461</v>
      </c>
      <c r="O276" s="13">
        <f>SUM(N256:N276)</f>
        <v>-7.3666121063448387</v>
      </c>
      <c r="P276" s="5">
        <f>J276-M276</f>
        <v>2.33</v>
      </c>
      <c r="Q276" s="5">
        <f t="shared" si="80"/>
        <v>-0.85106382978723472</v>
      </c>
      <c r="R276" s="13">
        <f t="shared" si="76"/>
        <v>0.18139679690574495</v>
      </c>
      <c r="S276" s="5">
        <v>2.35</v>
      </c>
      <c r="T276" s="5">
        <v>0</v>
      </c>
      <c r="U276" s="13">
        <f>SUM(T256:T276)</f>
        <v>-3.1820006170113606</v>
      </c>
      <c r="V276" s="5">
        <v>7.69</v>
      </c>
      <c r="W276" s="5">
        <f t="shared" si="81"/>
        <v>0.39164490861619122</v>
      </c>
      <c r="X276" s="13">
        <f t="shared" si="77"/>
        <v>3.75759533129626</v>
      </c>
      <c r="Y276" s="5">
        <f>(V276-J276)</f>
        <v>3.5700000000000003</v>
      </c>
      <c r="Z276" s="5">
        <f t="shared" si="82"/>
        <v>3.1791907514450961</v>
      </c>
      <c r="AA276" s="13">
        <f t="shared" si="78"/>
        <v>13.364284975310193</v>
      </c>
      <c r="AB276" s="5">
        <v>16</v>
      </c>
      <c r="AC276" s="5">
        <f t="shared" si="83"/>
        <v>-9.6555567281511401</v>
      </c>
      <c r="AD276" s="13">
        <f t="shared" si="79"/>
        <v>5.739843828272166</v>
      </c>
      <c r="AE276">
        <v>59.9</v>
      </c>
      <c r="AF276" s="5">
        <f t="shared" si="84"/>
        <v>0</v>
      </c>
      <c r="AG276" s="13">
        <v>-1.4802631578947349</v>
      </c>
      <c r="AH276" s="17">
        <v>1</v>
      </c>
      <c r="AI276" s="6">
        <v>6114.3</v>
      </c>
      <c r="AJ276" s="5">
        <f t="shared" si="85"/>
        <v>0</v>
      </c>
      <c r="AK276" s="21">
        <v>0.63863056538556795</v>
      </c>
      <c r="AL276" s="5">
        <v>94.4</v>
      </c>
      <c r="AM276" s="5">
        <f t="shared" si="86"/>
        <v>0</v>
      </c>
      <c r="AN276" s="13">
        <v>-9.0558766859344821</v>
      </c>
      <c r="AO276" s="5">
        <v>88.5</v>
      </c>
      <c r="AP276" s="5">
        <f t="shared" si="90"/>
        <v>0</v>
      </c>
      <c r="AQ276" s="13">
        <v>-11.58841158841158</v>
      </c>
      <c r="AR276" s="5">
        <v>103.6</v>
      </c>
      <c r="AS276" s="5">
        <f t="shared" si="91"/>
        <v>0</v>
      </c>
      <c r="AT276" s="13">
        <v>-5.3881278538812838</v>
      </c>
      <c r="AU276">
        <v>1966</v>
      </c>
      <c r="AV276" s="5">
        <f t="shared" si="92"/>
        <v>0</v>
      </c>
      <c r="AW276" s="13">
        <v>0.71721311475409832</v>
      </c>
    </row>
    <row r="277" spans="1:49" thickTop="1" thickBot="1" x14ac:dyDescent="0.6">
      <c r="A277" s="1">
        <v>275</v>
      </c>
      <c r="B277" s="3">
        <v>38026</v>
      </c>
      <c r="C277" s="5">
        <v>114.480003</v>
      </c>
      <c r="D277" s="5">
        <f t="shared" si="87"/>
        <v>2.6217562941482822E-2</v>
      </c>
      <c r="E277" s="5">
        <f t="shared" si="73"/>
        <v>1.0131670748593244</v>
      </c>
      <c r="F277" s="11">
        <v>2.2095313882180356</v>
      </c>
      <c r="G277">
        <v>1.76</v>
      </c>
      <c r="H277" s="5">
        <f t="shared" si="88"/>
        <v>-0.56497175141242995</v>
      </c>
      <c r="I277" s="13">
        <f t="shared" si="74"/>
        <v>-3.6556957100811789</v>
      </c>
      <c r="J277" s="5">
        <v>4.09</v>
      </c>
      <c r="K277" s="5">
        <f t="shared" si="89"/>
        <v>-0.72815533980583125</v>
      </c>
      <c r="L277" s="13">
        <f t="shared" si="75"/>
        <v>-4.0556851850785742</v>
      </c>
      <c r="M277" s="5">
        <v>1.76</v>
      </c>
      <c r="N277" s="5">
        <v>-1.675977653631286</v>
      </c>
      <c r="O277" s="13">
        <f>SUM(N257:N277)</f>
        <v>-11.619909347604993</v>
      </c>
      <c r="P277" s="5">
        <f>J277-M277</f>
        <v>2.33</v>
      </c>
      <c r="Q277" s="5">
        <f t="shared" si="80"/>
        <v>0</v>
      </c>
      <c r="R277" s="13">
        <f t="shared" si="76"/>
        <v>2.3273195436868739</v>
      </c>
      <c r="S277" s="5">
        <v>2.33</v>
      </c>
      <c r="T277" s="5">
        <v>-0.85106382978723472</v>
      </c>
      <c r="U277" s="13">
        <f>SUM(T257:T277)</f>
        <v>-3.6215418130536938</v>
      </c>
      <c r="V277" s="5">
        <v>7.61</v>
      </c>
      <c r="W277" s="5">
        <f t="shared" si="81"/>
        <v>-1.0403120936280894</v>
      </c>
      <c r="X277" s="13">
        <f t="shared" si="77"/>
        <v>3.3920470703267371</v>
      </c>
      <c r="Y277" s="5">
        <f>(V277-J277)</f>
        <v>3.5200000000000005</v>
      </c>
      <c r="Z277" s="5">
        <f t="shared" si="82"/>
        <v>-1.4005602240896307</v>
      </c>
      <c r="AA277" s="13">
        <f t="shared" si="78"/>
        <v>13.556081439118644</v>
      </c>
      <c r="AB277" s="5">
        <v>16.389999</v>
      </c>
      <c r="AC277" s="5">
        <f t="shared" si="83"/>
        <v>2.4374937499999971</v>
      </c>
      <c r="AD277" s="13">
        <f t="shared" si="79"/>
        <v>7.4676601589173286</v>
      </c>
      <c r="AE277">
        <v>59.9</v>
      </c>
      <c r="AF277" s="5">
        <f t="shared" si="84"/>
        <v>0</v>
      </c>
      <c r="AG277" s="13">
        <v>-1.4802631578947349</v>
      </c>
      <c r="AH277" s="17">
        <v>1</v>
      </c>
      <c r="AI277" s="6">
        <v>6114.3</v>
      </c>
      <c r="AJ277" s="5">
        <f t="shared" si="85"/>
        <v>0</v>
      </c>
      <c r="AK277" s="21">
        <v>0.63863056538556795</v>
      </c>
      <c r="AL277" s="5">
        <v>94.4</v>
      </c>
      <c r="AM277" s="5">
        <f t="shared" si="86"/>
        <v>0</v>
      </c>
      <c r="AN277" s="13">
        <v>-9.0558766859344821</v>
      </c>
      <c r="AO277" s="5">
        <v>88.5</v>
      </c>
      <c r="AP277" s="5">
        <f t="shared" si="90"/>
        <v>0</v>
      </c>
      <c r="AQ277" s="13">
        <v>-11.58841158841158</v>
      </c>
      <c r="AR277" s="5">
        <v>103.6</v>
      </c>
      <c r="AS277" s="5">
        <f t="shared" si="91"/>
        <v>0</v>
      </c>
      <c r="AT277" s="13">
        <v>-5.3881278538812838</v>
      </c>
      <c r="AU277">
        <v>1966</v>
      </c>
      <c r="AV277" s="5">
        <f t="shared" si="92"/>
        <v>0</v>
      </c>
      <c r="AW277" s="13">
        <v>0.71721311475409832</v>
      </c>
    </row>
    <row r="278" spans="1:49" thickTop="1" thickBot="1" x14ac:dyDescent="0.6">
      <c r="A278" s="1">
        <v>276</v>
      </c>
      <c r="B278" s="3">
        <v>38027</v>
      </c>
      <c r="C278" s="5">
        <v>114.849998</v>
      </c>
      <c r="D278" s="5">
        <f t="shared" si="87"/>
        <v>0.32319618300499431</v>
      </c>
      <c r="E278" s="5">
        <f t="shared" si="73"/>
        <v>2.2095313882180356</v>
      </c>
      <c r="F278" s="11">
        <v>2.5332866108610936</v>
      </c>
      <c r="G278">
        <v>1.82</v>
      </c>
      <c r="H278" s="5">
        <f t="shared" si="88"/>
        <v>3.4090909090909123</v>
      </c>
      <c r="I278" s="13">
        <f t="shared" si="74"/>
        <v>8.9425843881989273</v>
      </c>
      <c r="J278" s="5">
        <v>4.13</v>
      </c>
      <c r="K278" s="5">
        <f t="shared" si="89"/>
        <v>0.97799511002445072</v>
      </c>
      <c r="L278" s="13">
        <f t="shared" si="75"/>
        <v>0.66938252447747515</v>
      </c>
      <c r="M278" s="5">
        <v>1.79</v>
      </c>
      <c r="N278" s="5">
        <v>1.7045454545454559</v>
      </c>
      <c r="O278" s="13">
        <f>SUM(N258:N278)</f>
        <v>-4.8902382649188292</v>
      </c>
      <c r="P278" s="5">
        <f>J278-M278</f>
        <v>2.34</v>
      </c>
      <c r="Q278" s="5">
        <f t="shared" si="80"/>
        <v>0.42918454935621397</v>
      </c>
      <c r="R278" s="13">
        <f t="shared" si="76"/>
        <v>5.3880830404114528</v>
      </c>
      <c r="S278" s="5">
        <v>2.31</v>
      </c>
      <c r="T278" s="5">
        <v>-0.85836909871244704</v>
      </c>
      <c r="U278" s="13">
        <f>SUM(T258:T278)</f>
        <v>-4.8931340522620914</v>
      </c>
      <c r="V278" s="5">
        <v>7.61</v>
      </c>
      <c r="W278" s="5">
        <f t="shared" si="81"/>
        <v>0</v>
      </c>
      <c r="X278" s="13">
        <f t="shared" si="77"/>
        <v>3.9355253311963034</v>
      </c>
      <c r="Y278" s="5">
        <f>(V278-J278)</f>
        <v>3.4800000000000004</v>
      </c>
      <c r="Z278" s="5">
        <f t="shared" si="82"/>
        <v>-1.1363636363636374</v>
      </c>
      <c r="AA278" s="13">
        <f t="shared" si="78"/>
        <v>8.5362226571239681</v>
      </c>
      <c r="AB278" s="5">
        <v>15.94</v>
      </c>
      <c r="AC278" s="5">
        <f t="shared" si="83"/>
        <v>-2.7455706373136453</v>
      </c>
      <c r="AD278" s="13">
        <f t="shared" si="79"/>
        <v>-2.5809213688511576</v>
      </c>
      <c r="AE278">
        <v>59.9</v>
      </c>
      <c r="AF278" s="5">
        <f t="shared" si="84"/>
        <v>0</v>
      </c>
      <c r="AG278" s="13">
        <v>-1.4802631578947349</v>
      </c>
      <c r="AH278" s="17">
        <v>1</v>
      </c>
      <c r="AI278" s="6">
        <v>6114.3</v>
      </c>
      <c r="AJ278" s="5">
        <f t="shared" si="85"/>
        <v>0</v>
      </c>
      <c r="AK278" s="21">
        <v>0.63863056538556795</v>
      </c>
      <c r="AL278" s="5">
        <v>94.4</v>
      </c>
      <c r="AM278" s="5">
        <f t="shared" si="86"/>
        <v>0</v>
      </c>
      <c r="AN278" s="13">
        <v>-9.0558766859344821</v>
      </c>
      <c r="AO278" s="5">
        <v>88.5</v>
      </c>
      <c r="AP278" s="5">
        <f t="shared" si="90"/>
        <v>0</v>
      </c>
      <c r="AQ278" s="13">
        <v>-11.58841158841158</v>
      </c>
      <c r="AR278" s="5">
        <v>103.6</v>
      </c>
      <c r="AS278" s="5">
        <f t="shared" si="91"/>
        <v>0</v>
      </c>
      <c r="AT278" s="13">
        <v>-5.3881278538812838</v>
      </c>
      <c r="AU278">
        <v>1966</v>
      </c>
      <c r="AV278" s="5">
        <f t="shared" si="92"/>
        <v>0</v>
      </c>
      <c r="AW278" s="13">
        <v>0.71721311475409832</v>
      </c>
    </row>
    <row r="279" spans="1:49" thickTop="1" thickBot="1" x14ac:dyDescent="0.6">
      <c r="A279" s="1">
        <v>277</v>
      </c>
      <c r="B279" s="3">
        <v>38028</v>
      </c>
      <c r="C279" s="5">
        <v>116.07</v>
      </c>
      <c r="D279" s="5">
        <f t="shared" si="87"/>
        <v>1.0622568752678549</v>
      </c>
      <c r="E279" s="5">
        <f t="shared" si="73"/>
        <v>2.5332866108610936</v>
      </c>
      <c r="F279" s="11">
        <v>2.7543762481804746</v>
      </c>
      <c r="G279">
        <v>1.73</v>
      </c>
      <c r="H279" s="5">
        <f t="shared" si="88"/>
        <v>-4.9450549450549488</v>
      </c>
      <c r="I279" s="13">
        <f t="shared" si="74"/>
        <v>3.9975294431439785</v>
      </c>
      <c r="J279" s="5">
        <v>4.05</v>
      </c>
      <c r="K279" s="5">
        <f t="shared" si="89"/>
        <v>-1.9370460048426168</v>
      </c>
      <c r="L279" s="13">
        <f t="shared" si="75"/>
        <v>-1.2676634803651416</v>
      </c>
      <c r="M279" s="5">
        <v>1.75</v>
      </c>
      <c r="N279" s="5">
        <v>-2.234636871508382</v>
      </c>
      <c r="O279" s="13">
        <f>SUM(N259:N279)</f>
        <v>-7.1248751364272112</v>
      </c>
      <c r="P279" s="5">
        <f>J279-M279</f>
        <v>2.2999999999999998</v>
      </c>
      <c r="Q279" s="5">
        <f t="shared" si="80"/>
        <v>-1.7094017094017109</v>
      </c>
      <c r="R279" s="13">
        <f t="shared" si="76"/>
        <v>3.6786813310097419</v>
      </c>
      <c r="S279" s="5">
        <v>2.3199999999999998</v>
      </c>
      <c r="T279" s="5">
        <v>0.43290043290042363</v>
      </c>
      <c r="U279" s="13">
        <f>SUM(T259:T279)</f>
        <v>-4.4602336193616674</v>
      </c>
      <c r="V279" s="5">
        <v>7.58</v>
      </c>
      <c r="W279" s="5">
        <f t="shared" si="81"/>
        <v>-0.39421813403416883</v>
      </c>
      <c r="X279" s="13">
        <f t="shared" si="77"/>
        <v>3.8145312408779875</v>
      </c>
      <c r="Y279" s="5">
        <f>(V279-J279)</f>
        <v>3.5300000000000002</v>
      </c>
      <c r="Z279" s="5">
        <f t="shared" si="82"/>
        <v>1.4367816091953971</v>
      </c>
      <c r="AA279" s="13">
        <f t="shared" si="78"/>
        <v>10.596057225820935</v>
      </c>
      <c r="AB279" s="5">
        <v>15.39</v>
      </c>
      <c r="AC279" s="5">
        <f t="shared" si="83"/>
        <v>-3.4504391468004951</v>
      </c>
      <c r="AD279" s="13">
        <f t="shared" si="79"/>
        <v>-6.4492709634128502</v>
      </c>
      <c r="AE279">
        <v>59.9</v>
      </c>
      <c r="AF279" s="5">
        <f t="shared" si="84"/>
        <v>0</v>
      </c>
      <c r="AG279" s="13">
        <v>-1.4802631578947349</v>
      </c>
      <c r="AH279" s="17">
        <v>1</v>
      </c>
      <c r="AI279" s="6">
        <v>6114.3</v>
      </c>
      <c r="AJ279" s="5">
        <f t="shared" si="85"/>
        <v>0</v>
      </c>
      <c r="AK279" s="21">
        <v>0.63863056538556795</v>
      </c>
      <c r="AL279" s="5">
        <v>94.4</v>
      </c>
      <c r="AM279" s="5">
        <f t="shared" si="86"/>
        <v>0</v>
      </c>
      <c r="AN279" s="13">
        <v>-9.0558766859344821</v>
      </c>
      <c r="AO279" s="5">
        <v>88.5</v>
      </c>
      <c r="AP279" s="5">
        <f t="shared" si="90"/>
        <v>0</v>
      </c>
      <c r="AQ279" s="13">
        <v>-11.58841158841158</v>
      </c>
      <c r="AR279" s="5">
        <v>103.6</v>
      </c>
      <c r="AS279" s="5">
        <f t="shared" si="91"/>
        <v>0</v>
      </c>
      <c r="AT279" s="13">
        <v>-5.3881278538812838</v>
      </c>
      <c r="AU279">
        <v>1966</v>
      </c>
      <c r="AV279" s="5">
        <f t="shared" si="92"/>
        <v>0</v>
      </c>
      <c r="AW279" s="13">
        <v>0.71721311475409832</v>
      </c>
    </row>
    <row r="280" spans="1:49" thickTop="1" thickBot="1" x14ac:dyDescent="0.6">
      <c r="A280" s="1">
        <v>278</v>
      </c>
      <c r="B280" s="3">
        <v>38029</v>
      </c>
      <c r="C280" s="5">
        <v>115.650002</v>
      </c>
      <c r="D280" s="5">
        <f t="shared" si="87"/>
        <v>-0.36184888429395418</v>
      </c>
      <c r="E280" s="5">
        <f t="shared" ref="E280:E343" si="93">SUM(D260:D280)</f>
        <v>2.7543762481804746</v>
      </c>
      <c r="F280" s="11">
        <v>1.469627465540404</v>
      </c>
      <c r="G280">
        <v>1.75</v>
      </c>
      <c r="H280" s="5">
        <f t="shared" si="88"/>
        <v>1.1560693641618507</v>
      </c>
      <c r="I280" s="13">
        <f t="shared" ref="I280:I343" si="94">SUM(H260:H280)</f>
        <v>8.1297892834963097</v>
      </c>
      <c r="J280" s="5">
        <v>4.0999999999999996</v>
      </c>
      <c r="K280" s="5">
        <f t="shared" si="89"/>
        <v>1.2345679012345634</v>
      </c>
      <c r="L280" s="13">
        <f t="shared" ref="L280:L343" si="95">SUM(K260:K280)</f>
        <v>1.4267584354679745</v>
      </c>
      <c r="M280" s="5">
        <v>1.77</v>
      </c>
      <c r="N280" s="5">
        <v>1.1428571428571439</v>
      </c>
      <c r="O280" s="13">
        <f>SUM(N260:N280)</f>
        <v>-2.8074148189669028</v>
      </c>
      <c r="P280" s="5">
        <f>J280-M280</f>
        <v>2.3299999999999996</v>
      </c>
      <c r="Q280" s="5">
        <f t="shared" si="80"/>
        <v>1.3043478260869481</v>
      </c>
      <c r="R280" s="13">
        <f t="shared" ref="R280:R343" si="96">SUM(Q260:Q280)</f>
        <v>4.9830291570967304</v>
      </c>
      <c r="S280" s="5">
        <v>2.35</v>
      </c>
      <c r="T280" s="5">
        <v>1.293103448275873</v>
      </c>
      <c r="U280" s="13">
        <f>SUM(T260:T280)</f>
        <v>-2.755607537340893</v>
      </c>
      <c r="V280" s="5">
        <v>7.51</v>
      </c>
      <c r="W280" s="5">
        <f t="shared" si="81"/>
        <v>-0.92348284960422544</v>
      </c>
      <c r="X280" s="13">
        <f t="shared" ref="X280:X343" si="97">SUM(W260:W280)</f>
        <v>2.8910483912737619</v>
      </c>
      <c r="Y280" s="5">
        <f>(V280-J280)</f>
        <v>3.41</v>
      </c>
      <c r="Z280" s="5">
        <f t="shared" si="82"/>
        <v>-3.3994334277620428</v>
      </c>
      <c r="AA280" s="13">
        <f t="shared" ref="AA280:AA343" si="98">SUM(Z260:Z280)</f>
        <v>5.315746055112168</v>
      </c>
      <c r="AB280" s="5">
        <v>15.31</v>
      </c>
      <c r="AC280" s="5">
        <f t="shared" si="83"/>
        <v>-0.51981806367771322</v>
      </c>
      <c r="AD280" s="13">
        <f t="shared" ref="AD280:AD343" si="99">SUM(AC260:AC280)</f>
        <v>-14.222364889159529</v>
      </c>
      <c r="AE280">
        <v>59.9</v>
      </c>
      <c r="AF280" s="5">
        <f t="shared" si="84"/>
        <v>0</v>
      </c>
      <c r="AG280" s="13">
        <v>-1.4802631578947349</v>
      </c>
      <c r="AH280" s="17">
        <v>1</v>
      </c>
      <c r="AI280" s="6">
        <v>6114.3</v>
      </c>
      <c r="AJ280" s="5">
        <f t="shared" si="85"/>
        <v>0</v>
      </c>
      <c r="AK280" s="21">
        <v>0.63863056538556795</v>
      </c>
      <c r="AL280" s="5">
        <v>94.4</v>
      </c>
      <c r="AM280" s="5">
        <f t="shared" si="86"/>
        <v>0</v>
      </c>
      <c r="AN280" s="13">
        <v>-9.0558766859344821</v>
      </c>
      <c r="AO280" s="5">
        <v>88.5</v>
      </c>
      <c r="AP280" s="5">
        <f t="shared" si="90"/>
        <v>0</v>
      </c>
      <c r="AQ280" s="13">
        <v>-11.58841158841158</v>
      </c>
      <c r="AR280" s="5">
        <v>103.6</v>
      </c>
      <c r="AS280" s="5">
        <f t="shared" si="91"/>
        <v>0</v>
      </c>
      <c r="AT280" s="13">
        <v>-5.3881278538812838</v>
      </c>
      <c r="AU280">
        <v>1966</v>
      </c>
      <c r="AV280" s="5">
        <f t="shared" si="92"/>
        <v>0</v>
      </c>
      <c r="AW280" s="13">
        <v>0.71721311475409832</v>
      </c>
    </row>
    <row r="281" spans="1:49" thickTop="1" thickBot="1" x14ac:dyDescent="0.6">
      <c r="A281" s="1">
        <v>279</v>
      </c>
      <c r="B281" s="3">
        <v>38030</v>
      </c>
      <c r="C281" s="5">
        <v>115.129997</v>
      </c>
      <c r="D281" s="5">
        <f t="shared" si="87"/>
        <v>-0.44963682750303591</v>
      </c>
      <c r="E281" s="5">
        <f t="shared" si="93"/>
        <v>1.469627465540404</v>
      </c>
      <c r="F281" s="11">
        <v>2.1262598776715693</v>
      </c>
      <c r="G281">
        <v>1.7</v>
      </c>
      <c r="H281" s="5">
        <f t="shared" si="88"/>
        <v>-2.8571428571428599</v>
      </c>
      <c r="I281" s="13">
        <f t="shared" si="94"/>
        <v>4.0456525613227701</v>
      </c>
      <c r="J281" s="5">
        <v>4.05</v>
      </c>
      <c r="K281" s="5">
        <f t="shared" si="89"/>
        <v>-1.219512195121947</v>
      </c>
      <c r="L281" s="13">
        <f t="shared" si="95"/>
        <v>1.1949005613336827</v>
      </c>
      <c r="M281" s="5">
        <v>1.74</v>
      </c>
      <c r="N281" s="5">
        <v>-1.6949152542372901</v>
      </c>
      <c r="O281" s="13">
        <f>SUM(N261:N281)</f>
        <v>-5.595226248067581</v>
      </c>
      <c r="P281" s="5">
        <f>J281-M281</f>
        <v>2.3099999999999996</v>
      </c>
      <c r="Q281" s="5">
        <f t="shared" si="80"/>
        <v>-0.85836909871244726</v>
      </c>
      <c r="R281" s="13">
        <f t="shared" si="96"/>
        <v>6.8273627610869863</v>
      </c>
      <c r="S281" s="5">
        <v>2.35</v>
      </c>
      <c r="T281" s="5">
        <v>0</v>
      </c>
      <c r="U281" s="13">
        <f>SUM(T261:T281)</f>
        <v>-0.27626869436568335</v>
      </c>
      <c r="V281" s="5">
        <v>7.51</v>
      </c>
      <c r="W281" s="5">
        <f t="shared" si="81"/>
        <v>0</v>
      </c>
      <c r="X281" s="13">
        <f t="shared" si="97"/>
        <v>3.3020072953833535</v>
      </c>
      <c r="Y281" s="5">
        <f>(V281-J281)</f>
        <v>3.46</v>
      </c>
      <c r="Z281" s="5">
        <f t="shared" si="82"/>
        <v>1.4662756598240416</v>
      </c>
      <c r="AA281" s="13">
        <f t="shared" si="98"/>
        <v>6.4743294072439088</v>
      </c>
      <c r="AB281" s="5">
        <v>15.58</v>
      </c>
      <c r="AC281" s="5">
        <f t="shared" si="83"/>
        <v>1.7635532331809245</v>
      </c>
      <c r="AD281" s="13">
        <f t="shared" si="99"/>
        <v>-5.3080304559110401</v>
      </c>
      <c r="AE281">
        <v>59.9</v>
      </c>
      <c r="AF281" s="5">
        <f t="shared" si="84"/>
        <v>0</v>
      </c>
      <c r="AG281" s="13">
        <v>-1.4802631578947349</v>
      </c>
      <c r="AH281" s="17">
        <v>1</v>
      </c>
      <c r="AI281" s="6">
        <v>6114.3</v>
      </c>
      <c r="AJ281" s="5">
        <f t="shared" si="85"/>
        <v>0</v>
      </c>
      <c r="AK281" s="21">
        <v>0.63863056538556795</v>
      </c>
      <c r="AL281" s="5">
        <v>94.4</v>
      </c>
      <c r="AM281" s="5">
        <f t="shared" si="86"/>
        <v>0</v>
      </c>
      <c r="AN281" s="13">
        <v>-9.0558766859344821</v>
      </c>
      <c r="AO281" s="5">
        <v>88.5</v>
      </c>
      <c r="AP281" s="5">
        <f t="shared" si="90"/>
        <v>0</v>
      </c>
      <c r="AQ281" s="13">
        <v>-11.58841158841158</v>
      </c>
      <c r="AR281" s="5">
        <v>103.6</v>
      </c>
      <c r="AS281" s="5">
        <f t="shared" si="91"/>
        <v>0</v>
      </c>
      <c r="AT281" s="13">
        <v>-5.3881278538812838</v>
      </c>
      <c r="AU281">
        <v>1966</v>
      </c>
      <c r="AV281" s="5">
        <f t="shared" si="92"/>
        <v>0</v>
      </c>
      <c r="AW281" s="13">
        <v>0.71721311475409832</v>
      </c>
    </row>
    <row r="282" spans="1:49" thickTop="1" thickBot="1" x14ac:dyDescent="0.6">
      <c r="A282" s="1">
        <v>280</v>
      </c>
      <c r="B282" s="3">
        <v>38034</v>
      </c>
      <c r="C282" s="5">
        <v>116.16999800000001</v>
      </c>
      <c r="D282" s="5">
        <f t="shared" si="87"/>
        <v>0.90332756631619093</v>
      </c>
      <c r="E282" s="5">
        <f t="shared" si="93"/>
        <v>2.1262598776715693</v>
      </c>
      <c r="F282" s="11">
        <v>1.2917496349750159</v>
      </c>
      <c r="G282">
        <v>1.7</v>
      </c>
      <c r="H282" s="5">
        <f t="shared" si="88"/>
        <v>0</v>
      </c>
      <c r="I282" s="13">
        <f t="shared" si="94"/>
        <v>2.8335313492015595</v>
      </c>
      <c r="J282" s="5">
        <v>4.05</v>
      </c>
      <c r="K282" s="5">
        <f t="shared" si="89"/>
        <v>0</v>
      </c>
      <c r="L282" s="13">
        <f t="shared" si="95"/>
        <v>1.6936536785406537</v>
      </c>
      <c r="M282" s="5">
        <v>1.75</v>
      </c>
      <c r="N282" s="5">
        <v>0.57471264367816144</v>
      </c>
      <c r="O282" s="13">
        <f>SUM(N262:N282)</f>
        <v>-3.3988919827677968</v>
      </c>
      <c r="P282" s="5">
        <f>J282-M282</f>
        <v>2.2999999999999998</v>
      </c>
      <c r="Q282" s="5">
        <f t="shared" si="80"/>
        <v>-0.43290043290042368</v>
      </c>
      <c r="R282" s="13">
        <f t="shared" si="96"/>
        <v>5.9314993652235897</v>
      </c>
      <c r="S282" s="5">
        <v>2.35</v>
      </c>
      <c r="T282" s="5">
        <v>0</v>
      </c>
      <c r="U282" s="13">
        <f>SUM(T262:T282)</f>
        <v>1.4186465598716065</v>
      </c>
      <c r="V282" s="5">
        <v>7.48</v>
      </c>
      <c r="W282" s="5">
        <f t="shared" si="81"/>
        <v>-0.39946737683088362</v>
      </c>
      <c r="X282" s="13">
        <f t="shared" si="97"/>
        <v>3.727849409611613</v>
      </c>
      <c r="Y282" s="5">
        <f>(V282-J282)</f>
        <v>3.4300000000000006</v>
      </c>
      <c r="Z282" s="5">
        <f t="shared" si="82"/>
        <v>-0.86705202312136875</v>
      </c>
      <c r="AA282" s="13">
        <f t="shared" si="98"/>
        <v>6.8342712491532183</v>
      </c>
      <c r="AB282" s="5">
        <v>15.4</v>
      </c>
      <c r="AC282" s="5">
        <f t="shared" si="83"/>
        <v>-1.1553273427471098</v>
      </c>
      <c r="AD282" s="13">
        <f t="shared" si="99"/>
        <v>0.64111981328214451</v>
      </c>
      <c r="AE282">
        <v>59.9</v>
      </c>
      <c r="AF282" s="5">
        <f t="shared" si="84"/>
        <v>0</v>
      </c>
      <c r="AG282" s="13">
        <v>-1.4802631578947349</v>
      </c>
      <c r="AH282" s="17">
        <v>1</v>
      </c>
      <c r="AI282" s="6">
        <v>6114.3</v>
      </c>
      <c r="AJ282" s="5">
        <f t="shared" si="85"/>
        <v>0</v>
      </c>
      <c r="AK282" s="21">
        <v>0.63863056538556795</v>
      </c>
      <c r="AL282" s="5">
        <v>94.4</v>
      </c>
      <c r="AM282" s="5">
        <f t="shared" si="86"/>
        <v>0</v>
      </c>
      <c r="AN282" s="13">
        <v>-9.0558766859344821</v>
      </c>
      <c r="AO282" s="5">
        <v>88.5</v>
      </c>
      <c r="AP282" s="5">
        <f t="shared" si="90"/>
        <v>0</v>
      </c>
      <c r="AQ282" s="13">
        <v>-11.58841158841158</v>
      </c>
      <c r="AR282" s="5">
        <v>103.6</v>
      </c>
      <c r="AS282" s="5">
        <f t="shared" si="91"/>
        <v>0</v>
      </c>
      <c r="AT282" s="13">
        <v>-5.3881278538812838</v>
      </c>
      <c r="AU282">
        <v>1966</v>
      </c>
      <c r="AV282" s="5">
        <f t="shared" si="92"/>
        <v>0</v>
      </c>
      <c r="AW282" s="13">
        <v>0.71721311475409832</v>
      </c>
    </row>
    <row r="283" spans="1:49" thickTop="1" thickBot="1" x14ac:dyDescent="0.6">
      <c r="A283" s="1">
        <v>281</v>
      </c>
      <c r="B283" s="3">
        <v>38035</v>
      </c>
      <c r="C283" s="5">
        <v>115.660004</v>
      </c>
      <c r="D283" s="5">
        <f t="shared" si="87"/>
        <v>-0.43900663577527654</v>
      </c>
      <c r="E283" s="5">
        <f t="shared" si="93"/>
        <v>1.2917496349750159</v>
      </c>
      <c r="F283" s="11">
        <v>0.94623748493998239</v>
      </c>
      <c r="G283">
        <v>1.72</v>
      </c>
      <c r="H283" s="5">
        <f t="shared" si="88"/>
        <v>1.176470588235295</v>
      </c>
      <c r="I283" s="13">
        <f t="shared" si="94"/>
        <v>2.2135947518081096</v>
      </c>
      <c r="J283" s="5">
        <v>4.05</v>
      </c>
      <c r="K283" s="5">
        <f t="shared" si="89"/>
        <v>0</v>
      </c>
      <c r="L283" s="13">
        <f t="shared" si="95"/>
        <v>0.44052084646045886</v>
      </c>
      <c r="M283" s="5">
        <v>1.75</v>
      </c>
      <c r="N283" s="5">
        <v>0</v>
      </c>
      <c r="O283" s="13">
        <f>SUM(N263:N283)</f>
        <v>-3.948342532218347</v>
      </c>
      <c r="P283" s="5">
        <f>J283-M283</f>
        <v>2.2999999999999998</v>
      </c>
      <c r="Q283" s="5">
        <f t="shared" si="80"/>
        <v>0</v>
      </c>
      <c r="R283" s="13">
        <f t="shared" si="96"/>
        <v>4.0881813928733566</v>
      </c>
      <c r="S283" s="5">
        <v>2.33</v>
      </c>
      <c r="T283" s="5">
        <v>-0.85106382978723472</v>
      </c>
      <c r="U283" s="13">
        <f>SUM(T263:T283)</f>
        <v>-0.29448623543287022</v>
      </c>
      <c r="V283" s="5">
        <v>7.49</v>
      </c>
      <c r="W283" s="5">
        <f t="shared" si="81"/>
        <v>0.13368983957218966</v>
      </c>
      <c r="X283" s="13">
        <f t="shared" si="97"/>
        <v>3.8615392491838025</v>
      </c>
      <c r="Y283" s="5">
        <f>(V283-J283)</f>
        <v>3.4400000000000004</v>
      </c>
      <c r="Z283" s="5">
        <f t="shared" si="82"/>
        <v>0.29154518950436692</v>
      </c>
      <c r="AA283" s="13">
        <f t="shared" si="98"/>
        <v>8.6786114697134789</v>
      </c>
      <c r="AB283" s="5">
        <v>15.59</v>
      </c>
      <c r="AC283" s="5">
        <f t="shared" si="83"/>
        <v>1.2337662337662305</v>
      </c>
      <c r="AD283" s="13">
        <f t="shared" si="99"/>
        <v>5.4738577694134225</v>
      </c>
      <c r="AE283">
        <v>59.9</v>
      </c>
      <c r="AF283" s="5">
        <f t="shared" si="84"/>
        <v>0</v>
      </c>
      <c r="AG283" s="13">
        <v>-1.4802631578947349</v>
      </c>
      <c r="AH283" s="17">
        <v>1</v>
      </c>
      <c r="AI283" s="6">
        <v>6114.3</v>
      </c>
      <c r="AJ283" s="5">
        <f t="shared" si="85"/>
        <v>0</v>
      </c>
      <c r="AK283" s="21">
        <v>0.63863056538556795</v>
      </c>
      <c r="AL283" s="5">
        <v>94.4</v>
      </c>
      <c r="AM283" s="5">
        <f t="shared" si="86"/>
        <v>0</v>
      </c>
      <c r="AN283" s="13">
        <v>-9.0558766859344821</v>
      </c>
      <c r="AO283" s="5">
        <v>88.5</v>
      </c>
      <c r="AP283" s="5">
        <f t="shared" si="90"/>
        <v>0</v>
      </c>
      <c r="AQ283" s="13">
        <v>-11.58841158841158</v>
      </c>
      <c r="AR283" s="5">
        <v>103.6</v>
      </c>
      <c r="AS283" s="5">
        <f t="shared" si="91"/>
        <v>0</v>
      </c>
      <c r="AT283" s="13">
        <v>-5.3881278538812838</v>
      </c>
      <c r="AU283">
        <v>1966</v>
      </c>
      <c r="AV283" s="5">
        <f t="shared" si="92"/>
        <v>0</v>
      </c>
      <c r="AW283" s="13">
        <v>0.71721311475409832</v>
      </c>
    </row>
    <row r="284" spans="1:49" thickTop="1" thickBot="1" x14ac:dyDescent="0.6">
      <c r="A284" s="1">
        <v>282</v>
      </c>
      <c r="B284" s="3">
        <v>38036</v>
      </c>
      <c r="C284" s="5">
        <v>115.230003</v>
      </c>
      <c r="D284" s="5">
        <f t="shared" si="87"/>
        <v>-0.37178020502230336</v>
      </c>
      <c r="E284" s="5">
        <f t="shared" si="93"/>
        <v>0.94623748493998239</v>
      </c>
      <c r="F284" s="11">
        <v>-0.14560002418645734</v>
      </c>
      <c r="G284">
        <v>1.7</v>
      </c>
      <c r="H284" s="5">
        <f t="shared" si="88"/>
        <v>-1.1627906976744196</v>
      </c>
      <c r="I284" s="13">
        <f t="shared" si="94"/>
        <v>1.6390393482513368</v>
      </c>
      <c r="J284" s="5">
        <v>4.05</v>
      </c>
      <c r="K284" s="5">
        <f t="shared" si="89"/>
        <v>0</v>
      </c>
      <c r="L284" s="13">
        <f t="shared" si="95"/>
        <v>-0.54957816344053234</v>
      </c>
      <c r="M284" s="5">
        <v>1.76</v>
      </c>
      <c r="N284" s="5">
        <v>0.57142857142857195</v>
      </c>
      <c r="O284" s="13">
        <f>SUM(N264:N284)</f>
        <v>-3.9233620482214686</v>
      </c>
      <c r="P284" s="5">
        <f>J284-M284</f>
        <v>2.29</v>
      </c>
      <c r="Q284" s="5">
        <f t="shared" si="80"/>
        <v>-0.43478260869564289</v>
      </c>
      <c r="R284" s="13">
        <f t="shared" si="96"/>
        <v>2.2959327208292888</v>
      </c>
      <c r="S284" s="5">
        <v>2.35</v>
      </c>
      <c r="T284" s="5">
        <v>0.85836909871244704</v>
      </c>
      <c r="U284" s="13">
        <f>SUM(T264:T284)</f>
        <v>-1.5728692734725709</v>
      </c>
      <c r="V284" s="5">
        <v>7.5</v>
      </c>
      <c r="W284" s="5">
        <f t="shared" si="81"/>
        <v>0.13351134846461665</v>
      </c>
      <c r="X284" s="13">
        <f t="shared" si="97"/>
        <v>4.2724431080506333</v>
      </c>
      <c r="Y284" s="5">
        <f>(V284-J284)</f>
        <v>3.45</v>
      </c>
      <c r="Z284" s="5">
        <f t="shared" si="82"/>
        <v>0.2906976744185984</v>
      </c>
      <c r="AA284" s="13">
        <f t="shared" si="98"/>
        <v>10.862053623627334</v>
      </c>
      <c r="AB284" s="5">
        <v>15.8</v>
      </c>
      <c r="AC284" s="5">
        <f t="shared" si="83"/>
        <v>1.3470173187941044</v>
      </c>
      <c r="AD284" s="13">
        <f t="shared" si="99"/>
        <v>5.420875088207521</v>
      </c>
      <c r="AE284">
        <v>59.9</v>
      </c>
      <c r="AF284" s="5">
        <f t="shared" si="84"/>
        <v>0</v>
      </c>
      <c r="AG284" s="13">
        <v>-1.4802631578947349</v>
      </c>
      <c r="AH284" s="17">
        <v>1</v>
      </c>
      <c r="AI284" s="6">
        <v>6114.3</v>
      </c>
      <c r="AJ284" s="5">
        <f t="shared" si="85"/>
        <v>0</v>
      </c>
      <c r="AK284" s="21">
        <v>0.63863056538556795</v>
      </c>
      <c r="AL284" s="5">
        <v>94.4</v>
      </c>
      <c r="AM284" s="5">
        <f t="shared" si="86"/>
        <v>0</v>
      </c>
      <c r="AN284" s="13">
        <v>-9.0558766859344821</v>
      </c>
      <c r="AO284" s="5">
        <v>88.5</v>
      </c>
      <c r="AP284" s="5">
        <f t="shared" si="90"/>
        <v>0</v>
      </c>
      <c r="AQ284" s="13">
        <v>-11.58841158841158</v>
      </c>
      <c r="AR284" s="5">
        <v>103.6</v>
      </c>
      <c r="AS284" s="5">
        <f t="shared" si="91"/>
        <v>0</v>
      </c>
      <c r="AT284" s="13">
        <v>-5.3881278538812838</v>
      </c>
      <c r="AU284">
        <v>1966</v>
      </c>
      <c r="AV284" s="5">
        <f t="shared" si="92"/>
        <v>0</v>
      </c>
      <c r="AW284" s="13">
        <v>0.71721311475409832</v>
      </c>
    </row>
    <row r="285" spans="1:49" thickTop="1" thickBot="1" x14ac:dyDescent="0.6">
      <c r="A285" s="1">
        <v>283</v>
      </c>
      <c r="B285" s="3">
        <v>38037</v>
      </c>
      <c r="C285" s="5">
        <v>114.879997</v>
      </c>
      <c r="D285" s="5">
        <f t="shared" si="87"/>
        <v>-0.30374554446552726</v>
      </c>
      <c r="E285" s="5">
        <f t="shared" si="93"/>
        <v>-0.14560002418645734</v>
      </c>
      <c r="F285" s="11">
        <v>-0.13739964747656941</v>
      </c>
      <c r="G285">
        <v>1.75</v>
      </c>
      <c r="H285" s="5">
        <f t="shared" si="88"/>
        <v>2.9411764705882382</v>
      </c>
      <c r="I285" s="13">
        <f t="shared" si="94"/>
        <v>4.5802158188395747</v>
      </c>
      <c r="J285" s="5">
        <v>4.0999999999999996</v>
      </c>
      <c r="K285" s="5">
        <f t="shared" si="89"/>
        <v>1.2345679012345634</v>
      </c>
      <c r="L285" s="13">
        <f t="shared" si="95"/>
        <v>1.4202838554410964</v>
      </c>
      <c r="M285" s="5">
        <v>1.79</v>
      </c>
      <c r="N285" s="5">
        <v>1.7045454545454559</v>
      </c>
      <c r="O285" s="13">
        <f>SUM(N265:N285)</f>
        <v>0.49857471067181436</v>
      </c>
      <c r="P285" s="5">
        <f>J285-M285</f>
        <v>2.3099999999999996</v>
      </c>
      <c r="Q285" s="5">
        <f t="shared" si="80"/>
        <v>0.87336244541482855</v>
      </c>
      <c r="R285" s="13">
        <f t="shared" si="96"/>
        <v>2.2764380233869925</v>
      </c>
      <c r="S285" s="5">
        <v>2.35</v>
      </c>
      <c r="T285" s="5">
        <v>0</v>
      </c>
      <c r="U285" s="13">
        <f>SUM(T265:T285)</f>
        <v>-0.31763914794954773</v>
      </c>
      <c r="V285" s="5">
        <v>7.52</v>
      </c>
      <c r="W285" s="5">
        <f t="shared" si="81"/>
        <v>0.266666666666661</v>
      </c>
      <c r="X285" s="13">
        <f t="shared" si="97"/>
        <v>5.0954380083751527</v>
      </c>
      <c r="Y285" s="5">
        <f>(V285-J285)</f>
        <v>3.42</v>
      </c>
      <c r="Z285" s="5">
        <f t="shared" si="82"/>
        <v>-0.86956521739131143</v>
      </c>
      <c r="AA285" s="13">
        <f t="shared" si="98"/>
        <v>10.314031814596147</v>
      </c>
      <c r="AB285" s="5">
        <v>16.040001</v>
      </c>
      <c r="AC285" s="5">
        <f t="shared" si="83"/>
        <v>1.5189936708860725</v>
      </c>
      <c r="AD285" s="13">
        <f t="shared" si="99"/>
        <v>12.659789863630092</v>
      </c>
      <c r="AE285">
        <v>59.9</v>
      </c>
      <c r="AF285" s="5">
        <f t="shared" si="84"/>
        <v>0</v>
      </c>
      <c r="AG285" s="13">
        <v>-1.4802631578947349</v>
      </c>
      <c r="AH285" s="17">
        <v>1</v>
      </c>
      <c r="AI285" s="6">
        <v>6114.3</v>
      </c>
      <c r="AJ285" s="5">
        <f t="shared" si="85"/>
        <v>0</v>
      </c>
      <c r="AK285" s="21">
        <v>0.63863056538556795</v>
      </c>
      <c r="AL285" s="5">
        <v>94.4</v>
      </c>
      <c r="AM285" s="5">
        <f t="shared" si="86"/>
        <v>0</v>
      </c>
      <c r="AN285" s="13">
        <v>-9.0558766859344821</v>
      </c>
      <c r="AO285" s="5">
        <v>88.5</v>
      </c>
      <c r="AP285" s="5">
        <f t="shared" si="90"/>
        <v>0</v>
      </c>
      <c r="AQ285" s="13">
        <v>-11.58841158841158</v>
      </c>
      <c r="AR285" s="5">
        <v>103.6</v>
      </c>
      <c r="AS285" s="5">
        <f t="shared" si="91"/>
        <v>0</v>
      </c>
      <c r="AT285" s="13">
        <v>-5.3881278538812838</v>
      </c>
      <c r="AU285">
        <v>1966</v>
      </c>
      <c r="AV285" s="5">
        <f t="shared" si="92"/>
        <v>0</v>
      </c>
      <c r="AW285" s="13">
        <v>0.71721311475409832</v>
      </c>
    </row>
    <row r="286" spans="1:49" thickTop="1" thickBot="1" x14ac:dyDescent="0.6">
      <c r="A286" s="1">
        <v>284</v>
      </c>
      <c r="B286" s="3">
        <v>38040</v>
      </c>
      <c r="C286" s="5">
        <v>114.589996</v>
      </c>
      <c r="D286" s="5">
        <f t="shared" si="87"/>
        <v>-0.25243820297105657</v>
      </c>
      <c r="E286" s="5">
        <f t="shared" si="93"/>
        <v>-0.13739964747656941</v>
      </c>
      <c r="F286" s="11">
        <v>1.0369921081957001E-2</v>
      </c>
      <c r="G286">
        <v>1.69</v>
      </c>
      <c r="H286" s="5">
        <f t="shared" si="88"/>
        <v>-3.4285714285714315</v>
      </c>
      <c r="I286" s="13">
        <f t="shared" si="94"/>
        <v>2.9267923192622289</v>
      </c>
      <c r="J286" s="5">
        <v>4.05</v>
      </c>
      <c r="K286" s="5">
        <f t="shared" si="89"/>
        <v>-1.219512195121947</v>
      </c>
      <c r="L286" s="13">
        <f t="shared" si="95"/>
        <v>1.6822531418006204</v>
      </c>
      <c r="M286" s="5">
        <v>1.76</v>
      </c>
      <c r="N286" s="5">
        <v>-1.675977653631286</v>
      </c>
      <c r="O286" s="13">
        <f>SUM(N266:N286)</f>
        <v>0.49857471067181436</v>
      </c>
      <c r="P286" s="5">
        <f>J286-M286</f>
        <v>2.29</v>
      </c>
      <c r="Q286" s="5">
        <f t="shared" si="80"/>
        <v>-0.86580086580084736</v>
      </c>
      <c r="R286" s="13">
        <f t="shared" si="96"/>
        <v>2.7380707859047009</v>
      </c>
      <c r="S286" s="5">
        <v>2.36</v>
      </c>
      <c r="T286" s="5">
        <v>0.42553191489360792</v>
      </c>
      <c r="U286" s="13">
        <f>SUM(T266:T286)</f>
        <v>1.379079207622018</v>
      </c>
      <c r="V286" s="5">
        <v>7.56</v>
      </c>
      <c r="W286" s="5">
        <f t="shared" si="81"/>
        <v>0.53191489361702182</v>
      </c>
      <c r="X286" s="13">
        <f t="shared" si="97"/>
        <v>6.1867934614327345</v>
      </c>
      <c r="Y286" s="5">
        <f>(V286-J286)</f>
        <v>3.51</v>
      </c>
      <c r="Z286" s="5">
        <f t="shared" si="82"/>
        <v>2.6315789473684172</v>
      </c>
      <c r="AA286" s="13">
        <f t="shared" si="98"/>
        <v>12.300449471641995</v>
      </c>
      <c r="AB286" s="5">
        <v>16.290001</v>
      </c>
      <c r="AC286" s="5">
        <f t="shared" si="83"/>
        <v>1.5586033941020327</v>
      </c>
      <c r="AD286" s="13">
        <f t="shared" si="99"/>
        <v>11.638197999712588</v>
      </c>
      <c r="AE286">
        <v>59.9</v>
      </c>
      <c r="AF286" s="5">
        <f t="shared" si="84"/>
        <v>0</v>
      </c>
      <c r="AG286" s="13">
        <v>-1.4802631578947349</v>
      </c>
      <c r="AH286" s="17">
        <v>1</v>
      </c>
      <c r="AI286" s="6">
        <v>6114.3</v>
      </c>
      <c r="AJ286" s="5">
        <f t="shared" si="85"/>
        <v>0</v>
      </c>
      <c r="AK286" s="21">
        <v>0.63863056538556795</v>
      </c>
      <c r="AL286" s="5">
        <v>94.4</v>
      </c>
      <c r="AM286" s="5">
        <f t="shared" si="86"/>
        <v>0</v>
      </c>
      <c r="AN286" s="13">
        <v>-9.0558766859344821</v>
      </c>
      <c r="AO286" s="5">
        <v>88.5</v>
      </c>
      <c r="AP286" s="5">
        <f t="shared" si="90"/>
        <v>0</v>
      </c>
      <c r="AQ286" s="13">
        <v>-11.58841158841158</v>
      </c>
      <c r="AR286" s="5">
        <v>103.6</v>
      </c>
      <c r="AS286" s="5">
        <f t="shared" si="91"/>
        <v>0</v>
      </c>
      <c r="AT286" s="13">
        <v>-5.3881278538812838</v>
      </c>
      <c r="AU286">
        <v>1966</v>
      </c>
      <c r="AV286" s="5">
        <f t="shared" si="92"/>
        <v>0</v>
      </c>
      <c r="AW286" s="13">
        <v>0.71721311475409832</v>
      </c>
    </row>
    <row r="287" spans="1:49" thickTop="1" thickBot="1" x14ac:dyDescent="0.6">
      <c r="A287" s="1">
        <v>285</v>
      </c>
      <c r="B287" s="3">
        <v>38041</v>
      </c>
      <c r="C287" s="5">
        <v>114.389999</v>
      </c>
      <c r="D287" s="5">
        <f t="shared" si="87"/>
        <v>-0.17453268782730058</v>
      </c>
      <c r="E287" s="5">
        <f t="shared" si="93"/>
        <v>1.0369921081957001E-2</v>
      </c>
      <c r="F287" s="11">
        <v>-0.82842335652342602</v>
      </c>
      <c r="G287">
        <v>1.69</v>
      </c>
      <c r="H287" s="5">
        <f t="shared" si="88"/>
        <v>0</v>
      </c>
      <c r="I287" s="13">
        <f t="shared" si="94"/>
        <v>-8.5255873508858659E-2</v>
      </c>
      <c r="J287" s="5">
        <v>4.04</v>
      </c>
      <c r="K287" s="5">
        <f t="shared" si="89"/>
        <v>-0.24691358024690832</v>
      </c>
      <c r="L287" s="13">
        <f t="shared" si="95"/>
        <v>-1.0709261026066794</v>
      </c>
      <c r="M287" s="5">
        <v>1.74</v>
      </c>
      <c r="N287" s="5">
        <v>-1.1363636363636369</v>
      </c>
      <c r="O287" s="13">
        <f>SUM(N267:N287)</f>
        <v>-4.0468798347827342</v>
      </c>
      <c r="P287" s="5">
        <f>J287-M287</f>
        <v>2.2999999999999998</v>
      </c>
      <c r="Q287" s="5">
        <f t="shared" si="80"/>
        <v>0.43668122270741427</v>
      </c>
      <c r="R287" s="13">
        <f t="shared" si="96"/>
        <v>1.3810300355179841</v>
      </c>
      <c r="S287" s="5">
        <v>2.35</v>
      </c>
      <c r="T287" s="5">
        <v>-0.42372881355931302</v>
      </c>
      <c r="U287" s="13">
        <f>SUM(T267:T287)</f>
        <v>-1.1905723527184033</v>
      </c>
      <c r="V287" s="5">
        <v>7.61</v>
      </c>
      <c r="W287" s="5">
        <f t="shared" si="81"/>
        <v>0.66137566137567083</v>
      </c>
      <c r="X287" s="13">
        <f t="shared" si="97"/>
        <v>6.9888160988984289</v>
      </c>
      <c r="Y287" s="5">
        <f>(V287-J287)</f>
        <v>3.5700000000000003</v>
      </c>
      <c r="Z287" s="5">
        <f t="shared" si="82"/>
        <v>1.7094017094017238</v>
      </c>
      <c r="AA287" s="13">
        <f t="shared" si="98"/>
        <v>17.535492206684754</v>
      </c>
      <c r="AB287" s="5">
        <v>15.9</v>
      </c>
      <c r="AC287" s="5">
        <f t="shared" si="83"/>
        <v>-2.3941128057634855</v>
      </c>
      <c r="AD287" s="13">
        <f t="shared" si="99"/>
        <v>8.3603326446629094</v>
      </c>
      <c r="AE287">
        <v>59.9</v>
      </c>
      <c r="AF287" s="5">
        <f t="shared" si="84"/>
        <v>0</v>
      </c>
      <c r="AG287" s="13">
        <v>-1.4802631578947349</v>
      </c>
      <c r="AH287" s="17">
        <v>1</v>
      </c>
      <c r="AI287" s="6">
        <v>6114.3</v>
      </c>
      <c r="AJ287" s="5">
        <f t="shared" si="85"/>
        <v>0</v>
      </c>
      <c r="AK287" s="21">
        <v>0.63863056538556795</v>
      </c>
      <c r="AL287" s="5">
        <v>94.4</v>
      </c>
      <c r="AM287" s="5">
        <f t="shared" si="86"/>
        <v>0</v>
      </c>
      <c r="AN287" s="13">
        <v>-9.0558766859344821</v>
      </c>
      <c r="AO287" s="5">
        <v>88.5</v>
      </c>
      <c r="AP287" s="5">
        <f t="shared" si="90"/>
        <v>0</v>
      </c>
      <c r="AQ287" s="13">
        <v>-11.58841158841158</v>
      </c>
      <c r="AR287" s="5">
        <v>103.6</v>
      </c>
      <c r="AS287" s="5">
        <f t="shared" si="91"/>
        <v>0</v>
      </c>
      <c r="AT287" s="13">
        <v>-5.3881278538812838</v>
      </c>
      <c r="AU287">
        <v>1966</v>
      </c>
      <c r="AV287" s="5">
        <f t="shared" si="92"/>
        <v>0</v>
      </c>
      <c r="AW287" s="13">
        <v>0.71721311475409832</v>
      </c>
    </row>
    <row r="288" spans="1:49" thickTop="1" thickBot="1" x14ac:dyDescent="0.6">
      <c r="A288" s="1">
        <v>286</v>
      </c>
      <c r="B288" s="3">
        <v>38042</v>
      </c>
      <c r="C288" s="5">
        <v>114.870003</v>
      </c>
      <c r="D288" s="5">
        <f t="shared" si="87"/>
        <v>0.41962059987428962</v>
      </c>
      <c r="E288" s="5">
        <f t="shared" si="93"/>
        <v>-0.82842335652342602</v>
      </c>
      <c r="F288" s="11">
        <v>0.25952981786306678</v>
      </c>
      <c r="G288">
        <v>1.67</v>
      </c>
      <c r="H288" s="5">
        <f t="shared" si="88"/>
        <v>-1.1834319526627228</v>
      </c>
      <c r="I288" s="13">
        <f t="shared" si="94"/>
        <v>-3.6078691127212892</v>
      </c>
      <c r="J288" s="5">
        <v>4.0199999999999996</v>
      </c>
      <c r="K288" s="5">
        <f t="shared" si="89"/>
        <v>-0.49504950495050648</v>
      </c>
      <c r="L288" s="13">
        <f t="shared" si="95"/>
        <v>-3.2774670500999803</v>
      </c>
      <c r="M288" s="5">
        <v>1.71</v>
      </c>
      <c r="N288" s="5">
        <v>-1.724137931034484</v>
      </c>
      <c r="O288" s="13">
        <f>SUM(N268:N288)</f>
        <v>-9.6171716119710542</v>
      </c>
      <c r="P288" s="5">
        <f>J288-M288</f>
        <v>2.3099999999999996</v>
      </c>
      <c r="Q288" s="5">
        <f t="shared" si="80"/>
        <v>0.43478260869564289</v>
      </c>
      <c r="R288" s="13">
        <f t="shared" si="96"/>
        <v>1.815812644213588</v>
      </c>
      <c r="S288" s="5">
        <v>2.35</v>
      </c>
      <c r="T288" s="5">
        <v>0</v>
      </c>
      <c r="U288" s="13">
        <f>SUM(T268:T288)</f>
        <v>-2.4510765543990867</v>
      </c>
      <c r="V288" s="5">
        <v>7.57</v>
      </c>
      <c r="W288" s="5">
        <f t="shared" si="81"/>
        <v>-0.52562417871222122</v>
      </c>
      <c r="X288" s="13">
        <f t="shared" si="97"/>
        <v>5.8998116384960655</v>
      </c>
      <c r="Y288" s="5">
        <f>(V288-J288)</f>
        <v>3.5500000000000007</v>
      </c>
      <c r="Z288" s="5">
        <f t="shared" si="82"/>
        <v>-0.56022408963584236</v>
      </c>
      <c r="AA288" s="13">
        <f t="shared" si="98"/>
        <v>17.971945857912708</v>
      </c>
      <c r="AB288" s="5">
        <v>14.93</v>
      </c>
      <c r="AC288" s="5">
        <f t="shared" si="83"/>
        <v>-6.1006289308176145</v>
      </c>
      <c r="AD288" s="13">
        <f t="shared" si="99"/>
        <v>4.2138816114194144</v>
      </c>
      <c r="AE288">
        <v>59.9</v>
      </c>
      <c r="AF288" s="5">
        <f t="shared" si="84"/>
        <v>0</v>
      </c>
      <c r="AG288" s="13">
        <v>-1.4802631578947349</v>
      </c>
      <c r="AH288" s="17">
        <v>1</v>
      </c>
      <c r="AI288" s="6">
        <v>6114.3</v>
      </c>
      <c r="AJ288" s="5">
        <f t="shared" si="85"/>
        <v>0</v>
      </c>
      <c r="AK288" s="21">
        <v>0.63863056538556795</v>
      </c>
      <c r="AL288" s="5">
        <v>94.4</v>
      </c>
      <c r="AM288" s="5">
        <f t="shared" si="86"/>
        <v>0</v>
      </c>
      <c r="AN288" s="13">
        <v>-9.0558766859344821</v>
      </c>
      <c r="AO288" s="5">
        <v>88.5</v>
      </c>
      <c r="AP288" s="5">
        <f t="shared" si="90"/>
        <v>0</v>
      </c>
      <c r="AQ288" s="13">
        <v>-11.58841158841158</v>
      </c>
      <c r="AR288" s="5">
        <v>103.6</v>
      </c>
      <c r="AS288" s="5">
        <f t="shared" si="91"/>
        <v>0</v>
      </c>
      <c r="AT288" s="13">
        <v>-5.3881278538812838</v>
      </c>
      <c r="AU288">
        <v>1966</v>
      </c>
      <c r="AV288" s="5">
        <f t="shared" si="92"/>
        <v>0</v>
      </c>
      <c r="AW288" s="13">
        <v>0.71721311475409832</v>
      </c>
    </row>
    <row r="289" spans="1:49" thickTop="1" thickBot="1" x14ac:dyDescent="0.6">
      <c r="A289" s="1">
        <v>287</v>
      </c>
      <c r="B289" s="3">
        <v>38043</v>
      </c>
      <c r="C289" s="5">
        <v>114.94000200000001</v>
      </c>
      <c r="D289" s="5">
        <f t="shared" si="87"/>
        <v>6.0937580022532002E-2</v>
      </c>
      <c r="E289" s="5">
        <f t="shared" si="93"/>
        <v>0.25952981786306678</v>
      </c>
      <c r="F289" s="11">
        <v>1.4714334156484288</v>
      </c>
      <c r="G289">
        <v>1.69</v>
      </c>
      <c r="H289" s="5">
        <f t="shared" si="88"/>
        <v>1.1976047904191627</v>
      </c>
      <c r="I289" s="13">
        <f t="shared" si="94"/>
        <v>0.44687853484073004</v>
      </c>
      <c r="J289" s="5">
        <v>4.05</v>
      </c>
      <c r="K289" s="5">
        <f t="shared" si="89"/>
        <v>0.74626865671642417</v>
      </c>
      <c r="L289" s="13">
        <f t="shared" si="95"/>
        <v>-1.3292753164604836</v>
      </c>
      <c r="M289" s="5">
        <v>1.69</v>
      </c>
      <c r="N289" s="5">
        <v>-1.1695906432748551</v>
      </c>
      <c r="O289" s="13">
        <f>SUM(N269:N289)</f>
        <v>-8.1412596097432726</v>
      </c>
      <c r="P289" s="5">
        <f>J289-M289</f>
        <v>2.36</v>
      </c>
      <c r="Q289" s="5">
        <f t="shared" si="80"/>
        <v>2.1645021645021765</v>
      </c>
      <c r="R289" s="13">
        <f t="shared" si="96"/>
        <v>3.9803148087157645</v>
      </c>
      <c r="S289" s="5">
        <v>2.36</v>
      </c>
      <c r="T289" s="5">
        <v>0.42553191489360792</v>
      </c>
      <c r="U289" s="13">
        <f>SUM(T269:T289)</f>
        <v>-2.0255446395054788</v>
      </c>
      <c r="V289" s="5">
        <v>7.56</v>
      </c>
      <c r="W289" s="5">
        <f t="shared" si="81"/>
        <v>-0.13210039630119783</v>
      </c>
      <c r="X289" s="13">
        <f t="shared" si="97"/>
        <v>4.9273751077410797</v>
      </c>
      <c r="Y289" s="5">
        <f>(V289-J289)</f>
        <v>3.51</v>
      </c>
      <c r="Z289" s="5">
        <f t="shared" si="82"/>
        <v>-1.1267605633803075</v>
      </c>
      <c r="AA289" s="13">
        <f t="shared" si="98"/>
        <v>13.153910126747155</v>
      </c>
      <c r="AB289" s="5">
        <v>14.83</v>
      </c>
      <c r="AC289" s="5">
        <f t="shared" si="83"/>
        <v>-0.66979236436704392</v>
      </c>
      <c r="AD289" s="13">
        <f t="shared" si="99"/>
        <v>-1.9541925398892084</v>
      </c>
      <c r="AE289">
        <v>59.9</v>
      </c>
      <c r="AF289" s="5">
        <f t="shared" si="84"/>
        <v>0</v>
      </c>
      <c r="AG289" s="13">
        <v>-1.4802631578947349</v>
      </c>
      <c r="AH289" s="17">
        <v>1</v>
      </c>
      <c r="AI289" s="6">
        <v>6114.3</v>
      </c>
      <c r="AJ289" s="5">
        <f t="shared" si="85"/>
        <v>0</v>
      </c>
      <c r="AK289" s="21">
        <v>0.63863056538556795</v>
      </c>
      <c r="AL289" s="5">
        <v>94.4</v>
      </c>
      <c r="AM289" s="5">
        <f t="shared" si="86"/>
        <v>0</v>
      </c>
      <c r="AN289" s="13">
        <v>-9.0558766859344821</v>
      </c>
      <c r="AO289" s="5">
        <v>88.5</v>
      </c>
      <c r="AP289" s="5">
        <f t="shared" si="90"/>
        <v>0</v>
      </c>
      <c r="AQ289" s="13">
        <v>-11.58841158841158</v>
      </c>
      <c r="AR289" s="5">
        <v>103.6</v>
      </c>
      <c r="AS289" s="5">
        <f t="shared" si="91"/>
        <v>0</v>
      </c>
      <c r="AT289" s="13">
        <v>-5.3881278538812838</v>
      </c>
      <c r="AU289">
        <v>1966</v>
      </c>
      <c r="AV289" s="5">
        <f t="shared" si="92"/>
        <v>0</v>
      </c>
      <c r="AW289" s="13">
        <v>0.71721311475409832</v>
      </c>
    </row>
    <row r="290" spans="1:49" thickTop="1" thickBot="1" x14ac:dyDescent="0.6">
      <c r="A290" s="1">
        <v>288</v>
      </c>
      <c r="B290" s="3">
        <v>38044</v>
      </c>
      <c r="C290" s="5">
        <v>115.019997</v>
      </c>
      <c r="D290" s="5">
        <f t="shared" si="87"/>
        <v>6.9597179926964584E-2</v>
      </c>
      <c r="E290" s="5">
        <f t="shared" si="93"/>
        <v>1.4714334156484288</v>
      </c>
      <c r="F290" s="11">
        <v>2.3655440747115102</v>
      </c>
      <c r="G290">
        <v>1.66</v>
      </c>
      <c r="H290" s="5">
        <f t="shared" si="88"/>
        <v>-1.7751479289940846</v>
      </c>
      <c r="I290" s="13">
        <f t="shared" si="94"/>
        <v>-11.328269394153361</v>
      </c>
      <c r="J290" s="5">
        <v>3.99</v>
      </c>
      <c r="K290" s="5">
        <f t="shared" si="89"/>
        <v>-1.4814814814814719</v>
      </c>
      <c r="L290" s="13">
        <f t="shared" si="95"/>
        <v>-5.4871558247059307</v>
      </c>
      <c r="M290" s="5">
        <v>1.61</v>
      </c>
      <c r="N290" s="5">
        <v>-4.733727810650878</v>
      </c>
      <c r="O290" s="13">
        <f>SUM(N270:N290)</f>
        <v>-17.222813507350669</v>
      </c>
      <c r="P290" s="5">
        <f>J290-M290</f>
        <v>2.38</v>
      </c>
      <c r="Q290" s="5">
        <f t="shared" si="80"/>
        <v>0.84745762711864492</v>
      </c>
      <c r="R290" s="13">
        <f t="shared" si="96"/>
        <v>3.5061865327507369</v>
      </c>
      <c r="S290" s="5">
        <v>2.33</v>
      </c>
      <c r="T290" s="5">
        <v>-1.2711864406779581</v>
      </c>
      <c r="U290" s="13">
        <f>SUM(T270:T290)</f>
        <v>-0.80710452416683742</v>
      </c>
      <c r="V290" s="5">
        <v>7.52</v>
      </c>
      <c r="W290" s="5">
        <f t="shared" si="81"/>
        <v>-0.52910052910052963</v>
      </c>
      <c r="X290" s="13">
        <f t="shared" si="97"/>
        <v>3.5649412453072205</v>
      </c>
      <c r="Y290" s="5">
        <f>(V290-J290)</f>
        <v>3.5299999999999994</v>
      </c>
      <c r="Z290" s="5">
        <f t="shared" si="82"/>
        <v>0.56980056980055771</v>
      </c>
      <c r="AA290" s="13">
        <f t="shared" si="98"/>
        <v>15.341833673893984</v>
      </c>
      <c r="AB290" s="5">
        <v>14.55</v>
      </c>
      <c r="AC290" s="5">
        <f t="shared" si="83"/>
        <v>-1.8880647336480063</v>
      </c>
      <c r="AD290" s="13">
        <f t="shared" si="99"/>
        <v>-13.158224700247304</v>
      </c>
      <c r="AE290">
        <v>59.9</v>
      </c>
      <c r="AF290" s="5">
        <f t="shared" si="84"/>
        <v>0</v>
      </c>
      <c r="AG290" s="13">
        <v>-1.4802631578947349</v>
      </c>
      <c r="AH290" s="17">
        <v>1</v>
      </c>
      <c r="AI290" s="6">
        <v>6114.3</v>
      </c>
      <c r="AJ290" s="5">
        <f t="shared" si="85"/>
        <v>0</v>
      </c>
      <c r="AK290" s="21">
        <v>0.63863056538556795</v>
      </c>
      <c r="AL290" s="5">
        <v>94.4</v>
      </c>
      <c r="AM290" s="5">
        <f t="shared" si="86"/>
        <v>0</v>
      </c>
      <c r="AN290" s="13">
        <v>-9.0558766859344821</v>
      </c>
      <c r="AO290" s="5">
        <v>88.5</v>
      </c>
      <c r="AP290" s="5">
        <f t="shared" si="90"/>
        <v>0</v>
      </c>
      <c r="AQ290" s="13">
        <v>-11.58841158841158</v>
      </c>
      <c r="AR290" s="5">
        <v>103.6</v>
      </c>
      <c r="AS290" s="5">
        <f t="shared" si="91"/>
        <v>0</v>
      </c>
      <c r="AT290" s="13">
        <v>-5.3881278538812838</v>
      </c>
      <c r="AU290">
        <v>1966</v>
      </c>
      <c r="AV290" s="5">
        <f t="shared" si="92"/>
        <v>0</v>
      </c>
      <c r="AW290" s="13">
        <v>0.71721311475409832</v>
      </c>
    </row>
    <row r="291" spans="1:49" thickTop="1" thickBot="1" x14ac:dyDescent="0.6">
      <c r="A291" s="1">
        <v>289</v>
      </c>
      <c r="B291" s="3">
        <v>38047</v>
      </c>
      <c r="C291" s="5">
        <v>116.160004</v>
      </c>
      <c r="D291" s="5">
        <f t="shared" si="87"/>
        <v>0.99113808879685239</v>
      </c>
      <c r="E291" s="5">
        <f t="shared" si="93"/>
        <v>2.3655440747115102</v>
      </c>
      <c r="F291" s="11">
        <v>1.7801437849525632</v>
      </c>
      <c r="G291">
        <v>1.67</v>
      </c>
      <c r="H291" s="5">
        <f t="shared" si="88"/>
        <v>0.60240963855421747</v>
      </c>
      <c r="I291" s="13">
        <f t="shared" si="94"/>
        <v>-11.260619113887902</v>
      </c>
      <c r="J291" s="5">
        <v>4</v>
      </c>
      <c r="K291" s="5">
        <f t="shared" si="89"/>
        <v>0.25062656641603476</v>
      </c>
      <c r="L291" s="13">
        <f t="shared" si="95"/>
        <v>-5.2365292582898961</v>
      </c>
      <c r="M291" s="5">
        <v>1.55</v>
      </c>
      <c r="N291" s="5">
        <v>-3.726708074534165</v>
      </c>
      <c r="O291" s="13">
        <f>SUM(N271:N291)</f>
        <v>-20.428688248551495</v>
      </c>
      <c r="P291" s="5">
        <f>J291-M291</f>
        <v>2.4500000000000002</v>
      </c>
      <c r="Q291" s="5">
        <f t="shared" si="80"/>
        <v>2.9411764705882475</v>
      </c>
      <c r="R291" s="13">
        <f t="shared" si="96"/>
        <v>6.0125803946433418</v>
      </c>
      <c r="S291" s="5">
        <v>2.33</v>
      </c>
      <c r="T291" s="5">
        <v>0</v>
      </c>
      <c r="U291" s="13">
        <f>SUM(T271:T291)</f>
        <v>-0.38157260927321035</v>
      </c>
      <c r="V291" s="5">
        <v>7.55</v>
      </c>
      <c r="W291" s="5">
        <f t="shared" si="81"/>
        <v>0.39893617021276928</v>
      </c>
      <c r="X291" s="13">
        <f t="shared" si="97"/>
        <v>2.4487259003684696</v>
      </c>
      <c r="Y291" s="5">
        <f>(V291-J291)</f>
        <v>3.55</v>
      </c>
      <c r="Z291" s="5">
        <f t="shared" si="82"/>
        <v>0.56657223796035316</v>
      </c>
      <c r="AA291" s="13">
        <f t="shared" si="98"/>
        <v>12.28998485922275</v>
      </c>
      <c r="AB291" s="5">
        <v>14.44</v>
      </c>
      <c r="AC291" s="5">
        <f t="shared" si="83"/>
        <v>-0.75601374570447555</v>
      </c>
      <c r="AD291" s="13">
        <f t="shared" si="99"/>
        <v>-16.05963760296018</v>
      </c>
      <c r="AE291">
        <v>60.6</v>
      </c>
      <c r="AF291" s="5">
        <f t="shared" si="84"/>
        <v>1.1686143572621082</v>
      </c>
      <c r="AG291" s="13">
        <v>1.1686143572621079</v>
      </c>
      <c r="AH291" s="17">
        <v>1</v>
      </c>
      <c r="AI291" s="6">
        <v>6150.1</v>
      </c>
      <c r="AJ291" s="5">
        <f t="shared" si="85"/>
        <v>0.58551265067137992</v>
      </c>
      <c r="AK291" s="21">
        <v>0.58551265067137992</v>
      </c>
      <c r="AL291" s="5">
        <v>95.8</v>
      </c>
      <c r="AM291" s="5">
        <f t="shared" si="86"/>
        <v>1.4830508474576181</v>
      </c>
      <c r="AN291" s="13">
        <v>1.4830508474576181</v>
      </c>
      <c r="AO291" s="5">
        <v>88.8</v>
      </c>
      <c r="AP291" s="5">
        <f t="shared" si="90"/>
        <v>0.33898305084745439</v>
      </c>
      <c r="AQ291" s="13">
        <v>0.33898305084745439</v>
      </c>
      <c r="AR291" s="5">
        <v>106.8</v>
      </c>
      <c r="AS291" s="5">
        <f t="shared" si="91"/>
        <v>3.0888030888030915</v>
      </c>
      <c r="AT291" s="13">
        <v>3.088803088803092</v>
      </c>
      <c r="AU291">
        <v>2066</v>
      </c>
      <c r="AV291" s="5">
        <f t="shared" si="92"/>
        <v>5.0864699898270604</v>
      </c>
      <c r="AW291" s="13">
        <v>5.0864699898270596</v>
      </c>
    </row>
    <row r="292" spans="1:49" thickTop="1" thickBot="1" x14ac:dyDescent="0.6">
      <c r="A292" s="1">
        <v>290</v>
      </c>
      <c r="B292" s="3">
        <v>38048</v>
      </c>
      <c r="C292" s="5">
        <v>115.480003</v>
      </c>
      <c r="D292" s="5">
        <f t="shared" si="87"/>
        <v>-0.58540028975894687</v>
      </c>
      <c r="E292" s="5">
        <f t="shared" si="93"/>
        <v>1.7801437849525632</v>
      </c>
      <c r="F292" s="11">
        <v>1.5302002103077295</v>
      </c>
      <c r="G292">
        <v>1.74</v>
      </c>
      <c r="H292" s="5">
        <f t="shared" si="88"/>
        <v>4.19161676646707</v>
      </c>
      <c r="I292" s="13">
        <f t="shared" si="94"/>
        <v>-4.9413427729527593</v>
      </c>
      <c r="J292" s="5">
        <v>4.05</v>
      </c>
      <c r="K292" s="5">
        <f t="shared" si="89"/>
        <v>1.2499999999999956</v>
      </c>
      <c r="L292" s="13">
        <f t="shared" si="95"/>
        <v>-2.5647283104226126</v>
      </c>
      <c r="M292" s="5">
        <v>1.58</v>
      </c>
      <c r="N292" s="5">
        <v>1.935483870967744</v>
      </c>
      <c r="O292" s="13">
        <f>SUM(N272:N292)</f>
        <v>-15.351843121039259</v>
      </c>
      <c r="P292" s="5">
        <f>J292-M292</f>
        <v>2.4699999999999998</v>
      </c>
      <c r="Q292" s="5">
        <f t="shared" si="80"/>
        <v>0.81632653061222749</v>
      </c>
      <c r="R292" s="13">
        <f t="shared" si="96"/>
        <v>6.8289069252555494</v>
      </c>
      <c r="S292" s="5">
        <v>2.31</v>
      </c>
      <c r="T292" s="5">
        <v>-0.85836909871244704</v>
      </c>
      <c r="U292" s="13">
        <f>SUM(T272:T292)</f>
        <v>-0.38524085328480195</v>
      </c>
      <c r="V292" s="5">
        <v>7.53</v>
      </c>
      <c r="W292" s="5">
        <f t="shared" si="81"/>
        <v>-0.26490066225164999</v>
      </c>
      <c r="X292" s="13">
        <f t="shared" si="97"/>
        <v>1.5053991865564433</v>
      </c>
      <c r="Y292" s="5">
        <f>(V292-J292)</f>
        <v>3.4800000000000004</v>
      </c>
      <c r="Z292" s="5">
        <f t="shared" si="82"/>
        <v>-1.9718309859154761</v>
      </c>
      <c r="AA292" s="13">
        <f t="shared" si="98"/>
        <v>6.8260903812437981</v>
      </c>
      <c r="AB292" s="5">
        <v>14.86</v>
      </c>
      <c r="AC292" s="5">
        <f t="shared" si="83"/>
        <v>2.9085872576177283</v>
      </c>
      <c r="AD292" s="13">
        <f t="shared" si="99"/>
        <v>-10.175554255756927</v>
      </c>
      <c r="AE292">
        <v>60.6</v>
      </c>
      <c r="AF292" s="5">
        <f t="shared" si="84"/>
        <v>0</v>
      </c>
      <c r="AG292" s="13">
        <v>1.1686143572621079</v>
      </c>
      <c r="AH292" s="17">
        <v>1</v>
      </c>
      <c r="AI292" s="6">
        <v>6150.1</v>
      </c>
      <c r="AJ292" s="5">
        <f t="shared" si="85"/>
        <v>0</v>
      </c>
      <c r="AK292" s="21">
        <v>0.58551265067137992</v>
      </c>
      <c r="AL292" s="5">
        <v>95.8</v>
      </c>
      <c r="AM292" s="5">
        <f t="shared" si="86"/>
        <v>0</v>
      </c>
      <c r="AN292" s="13">
        <v>1.4830508474576181</v>
      </c>
      <c r="AO292" s="5">
        <v>88.8</v>
      </c>
      <c r="AP292" s="5">
        <f t="shared" si="90"/>
        <v>0</v>
      </c>
      <c r="AQ292" s="13">
        <v>0.33898305084745439</v>
      </c>
      <c r="AR292" s="5">
        <v>106.8</v>
      </c>
      <c r="AS292" s="5">
        <f t="shared" si="91"/>
        <v>0</v>
      </c>
      <c r="AT292" s="13">
        <v>3.088803088803092</v>
      </c>
      <c r="AU292">
        <v>2066</v>
      </c>
      <c r="AV292" s="5">
        <f t="shared" si="92"/>
        <v>0</v>
      </c>
      <c r="AW292" s="13">
        <v>5.0864699898270596</v>
      </c>
    </row>
    <row r="293" spans="1:49" thickTop="1" thickBot="1" x14ac:dyDescent="0.6">
      <c r="A293" s="1">
        <v>291</v>
      </c>
      <c r="B293" s="3">
        <v>38049</v>
      </c>
      <c r="C293" s="5">
        <v>115.69000200000001</v>
      </c>
      <c r="D293" s="5">
        <f t="shared" si="87"/>
        <v>0.18184880026372227</v>
      </c>
      <c r="E293" s="5">
        <f t="shared" si="93"/>
        <v>1.5302002103077295</v>
      </c>
      <c r="F293" s="11">
        <v>1.9562227226736097</v>
      </c>
      <c r="G293">
        <v>1.74</v>
      </c>
      <c r="H293" s="5">
        <f t="shared" si="88"/>
        <v>0</v>
      </c>
      <c r="I293" s="13">
        <f t="shared" si="94"/>
        <v>-4.397864512083193</v>
      </c>
      <c r="J293" s="5">
        <v>4.07</v>
      </c>
      <c r="K293" s="5">
        <f t="shared" si="89"/>
        <v>0.49382716049383862</v>
      </c>
      <c r="L293" s="13">
        <f t="shared" si="95"/>
        <v>-2.5516703806979932</v>
      </c>
      <c r="M293" s="5">
        <v>1.59</v>
      </c>
      <c r="N293" s="5">
        <v>0.63291139240506378</v>
      </c>
      <c r="O293" s="13">
        <f>SUM(N273:N293)</f>
        <v>-14.178391188093656</v>
      </c>
      <c r="P293" s="5">
        <f>J293-M293</f>
        <v>2.4800000000000004</v>
      </c>
      <c r="Q293" s="5">
        <f t="shared" si="80"/>
        <v>0.404858299595169</v>
      </c>
      <c r="R293" s="13">
        <f t="shared" si="96"/>
        <v>5.9350639261494287</v>
      </c>
      <c r="S293" s="5">
        <v>2.33</v>
      </c>
      <c r="T293" s="5">
        <v>0.86580086580086646</v>
      </c>
      <c r="U293" s="13">
        <f>SUM(T273:T293)</f>
        <v>-0.8125434357598087</v>
      </c>
      <c r="V293" s="5">
        <v>7.54</v>
      </c>
      <c r="W293" s="5">
        <f t="shared" si="81"/>
        <v>0.13280212483399451</v>
      </c>
      <c r="X293" s="13">
        <f t="shared" si="97"/>
        <v>0.69480508497533955</v>
      </c>
      <c r="Y293" s="5">
        <f>(V293-J293)</f>
        <v>3.4699999999999998</v>
      </c>
      <c r="Z293" s="5">
        <f t="shared" si="82"/>
        <v>-0.28735632183909982</v>
      </c>
      <c r="AA293" s="13">
        <f t="shared" si="98"/>
        <v>5.004991728116333</v>
      </c>
      <c r="AB293" s="5">
        <v>14.55</v>
      </c>
      <c r="AC293" s="5">
        <f t="shared" si="83"/>
        <v>-2.0861372812920509</v>
      </c>
      <c r="AD293" s="13">
        <f t="shared" si="99"/>
        <v>-15.148053707004603</v>
      </c>
      <c r="AE293">
        <v>60.6</v>
      </c>
      <c r="AF293" s="5">
        <f t="shared" si="84"/>
        <v>0</v>
      </c>
      <c r="AG293" s="13">
        <v>1.1686143572621079</v>
      </c>
      <c r="AH293" s="17">
        <v>1</v>
      </c>
      <c r="AI293" s="6">
        <v>6150.1</v>
      </c>
      <c r="AJ293" s="5">
        <f t="shared" si="85"/>
        <v>0</v>
      </c>
      <c r="AK293" s="21">
        <v>0.58551265067137992</v>
      </c>
      <c r="AL293" s="5">
        <v>95.8</v>
      </c>
      <c r="AM293" s="5">
        <f t="shared" si="86"/>
        <v>0</v>
      </c>
      <c r="AN293" s="13">
        <v>1.4830508474576181</v>
      </c>
      <c r="AO293" s="5">
        <v>88.8</v>
      </c>
      <c r="AP293" s="5">
        <f t="shared" si="90"/>
        <v>0</v>
      </c>
      <c r="AQ293" s="13">
        <v>0.33898305084745439</v>
      </c>
      <c r="AR293" s="5">
        <v>106.8</v>
      </c>
      <c r="AS293" s="5">
        <f t="shared" si="91"/>
        <v>0</v>
      </c>
      <c r="AT293" s="13">
        <v>3.088803088803092</v>
      </c>
      <c r="AU293">
        <v>2066</v>
      </c>
      <c r="AV293" s="5">
        <f t="shared" si="92"/>
        <v>0</v>
      </c>
      <c r="AW293" s="13">
        <v>5.0864699898270596</v>
      </c>
    </row>
    <row r="294" spans="1:49" thickTop="1" thickBot="1" x14ac:dyDescent="0.6">
      <c r="A294" s="1">
        <v>292</v>
      </c>
      <c r="B294" s="3">
        <v>38050</v>
      </c>
      <c r="C294" s="5">
        <v>115.989998</v>
      </c>
      <c r="D294" s="5">
        <f t="shared" si="87"/>
        <v>0.25931022112005242</v>
      </c>
      <c r="E294" s="5">
        <f t="shared" si="93"/>
        <v>1.9562227226736097</v>
      </c>
      <c r="F294" s="11">
        <v>3.1098254831082226</v>
      </c>
      <c r="G294">
        <v>1.73</v>
      </c>
      <c r="H294" s="5">
        <f t="shared" si="88"/>
        <v>-0.57471264367816144</v>
      </c>
      <c r="I294" s="13">
        <f t="shared" si="94"/>
        <v>-2.2403367186028813</v>
      </c>
      <c r="J294" s="5">
        <v>4.04</v>
      </c>
      <c r="K294" s="5">
        <f t="shared" si="89"/>
        <v>-0.7371007371007432</v>
      </c>
      <c r="L294" s="13">
        <f t="shared" si="95"/>
        <v>-2.092598868994914</v>
      </c>
      <c r="M294" s="5">
        <v>1.6</v>
      </c>
      <c r="N294" s="5">
        <v>0.62893081761006342</v>
      </c>
      <c r="O294" s="13">
        <f>SUM(N274:N294)</f>
        <v>-11.919025587874897</v>
      </c>
      <c r="P294" s="5">
        <f>J294-M294</f>
        <v>2.44</v>
      </c>
      <c r="Q294" s="5">
        <f t="shared" si="80"/>
        <v>-1.6129032258064706</v>
      </c>
      <c r="R294" s="13">
        <f t="shared" si="96"/>
        <v>5.1768615550438124</v>
      </c>
      <c r="S294" s="5">
        <v>2.31</v>
      </c>
      <c r="T294" s="5">
        <v>-0.85836909871244704</v>
      </c>
      <c r="U294" s="13">
        <f>SUM(T274:T294)</f>
        <v>-1.6709125344722557</v>
      </c>
      <c r="V294" s="5">
        <v>7.53</v>
      </c>
      <c r="W294" s="5">
        <f t="shared" si="81"/>
        <v>-0.13262599469495739</v>
      </c>
      <c r="X294" s="13">
        <f t="shared" si="97"/>
        <v>-0.1053776520427126</v>
      </c>
      <c r="Y294" s="5">
        <f>(V294-J294)</f>
        <v>3.49</v>
      </c>
      <c r="Z294" s="5">
        <f t="shared" si="82"/>
        <v>0.57636887608070497</v>
      </c>
      <c r="AA294" s="13">
        <f t="shared" si="98"/>
        <v>2.5602125679432728</v>
      </c>
      <c r="AB294" s="5">
        <v>14.4</v>
      </c>
      <c r="AC294" s="5">
        <f t="shared" si="83"/>
        <v>-1.0309278350515487</v>
      </c>
      <c r="AD294" s="13">
        <f t="shared" si="99"/>
        <v>-17.523218751627322</v>
      </c>
      <c r="AE294">
        <v>60.6</v>
      </c>
      <c r="AF294" s="5">
        <f t="shared" si="84"/>
        <v>0</v>
      </c>
      <c r="AG294" s="13">
        <v>1.1686143572621079</v>
      </c>
      <c r="AH294" s="17">
        <v>1</v>
      </c>
      <c r="AI294" s="6">
        <v>6150.1</v>
      </c>
      <c r="AJ294" s="5">
        <f t="shared" si="85"/>
        <v>0</v>
      </c>
      <c r="AK294" s="21">
        <v>0.58551265067137992</v>
      </c>
      <c r="AL294" s="5">
        <v>95.8</v>
      </c>
      <c r="AM294" s="5">
        <f t="shared" si="86"/>
        <v>0</v>
      </c>
      <c r="AN294" s="13">
        <v>1.4830508474576181</v>
      </c>
      <c r="AO294" s="5">
        <v>88.8</v>
      </c>
      <c r="AP294" s="5">
        <f t="shared" si="90"/>
        <v>0</v>
      </c>
      <c r="AQ294" s="13">
        <v>0.33898305084745439</v>
      </c>
      <c r="AR294" s="5">
        <v>106.8</v>
      </c>
      <c r="AS294" s="5">
        <f t="shared" si="91"/>
        <v>0</v>
      </c>
      <c r="AT294" s="13">
        <v>3.088803088803092</v>
      </c>
      <c r="AU294">
        <v>2066</v>
      </c>
      <c r="AV294" s="5">
        <f t="shared" si="92"/>
        <v>0</v>
      </c>
      <c r="AW294" s="13">
        <v>5.0864699898270596</v>
      </c>
    </row>
    <row r="295" spans="1:49" thickTop="1" thickBot="1" x14ac:dyDescent="0.6">
      <c r="A295" s="1">
        <v>293</v>
      </c>
      <c r="B295" s="3">
        <v>38051</v>
      </c>
      <c r="C295" s="5">
        <v>116.379997</v>
      </c>
      <c r="D295" s="5">
        <f t="shared" si="87"/>
        <v>0.33623502605802535</v>
      </c>
      <c r="E295" s="5">
        <f t="shared" si="93"/>
        <v>3.1098254831082226</v>
      </c>
      <c r="F295" s="11">
        <v>1.5972609039220909</v>
      </c>
      <c r="G295">
        <v>1.57</v>
      </c>
      <c r="H295" s="5">
        <f t="shared" si="88"/>
        <v>-9.2485549132947931</v>
      </c>
      <c r="I295" s="13">
        <f t="shared" si="94"/>
        <v>-12.612487137515654</v>
      </c>
      <c r="J295" s="5">
        <v>3.85</v>
      </c>
      <c r="K295" s="5">
        <f t="shared" si="89"/>
        <v>-4.7029702970297018</v>
      </c>
      <c r="L295" s="13">
        <f t="shared" si="95"/>
        <v>-7.2798306672352808</v>
      </c>
      <c r="M295" s="5">
        <v>1.46</v>
      </c>
      <c r="N295" s="5">
        <v>-8.7500000000000071</v>
      </c>
      <c r="O295" s="13">
        <f>SUM(N275:N295)</f>
        <v>-21.221511775720209</v>
      </c>
      <c r="P295" s="5">
        <f>J295-M295</f>
        <v>2.39</v>
      </c>
      <c r="Q295" s="5">
        <f t="shared" si="80"/>
        <v>-2.0491803278688452</v>
      </c>
      <c r="R295" s="13">
        <f t="shared" si="96"/>
        <v>2.6966467444163373</v>
      </c>
      <c r="S295" s="5">
        <v>2.2799999999999998</v>
      </c>
      <c r="T295" s="5">
        <v>-1.2987012987013089</v>
      </c>
      <c r="U295" s="13">
        <f>SUM(T275:T295)</f>
        <v>-2.9696138331736024</v>
      </c>
      <c r="V295" s="5">
        <v>7.45</v>
      </c>
      <c r="W295" s="5">
        <f t="shared" si="81"/>
        <v>-1.0624169986719798</v>
      </c>
      <c r="X295" s="13">
        <f t="shared" si="97"/>
        <v>-1.6982986294945337</v>
      </c>
      <c r="Y295" s="5">
        <f>(V295-J295)</f>
        <v>3.6</v>
      </c>
      <c r="Z295" s="5">
        <f t="shared" si="82"/>
        <v>3.1518624641833775</v>
      </c>
      <c r="AA295" s="13">
        <f t="shared" si="98"/>
        <v>5.1255647681970427</v>
      </c>
      <c r="AB295" s="5">
        <v>14.48</v>
      </c>
      <c r="AC295" s="5">
        <f t="shared" si="83"/>
        <v>0.55555555555555602</v>
      </c>
      <c r="AD295" s="13">
        <f t="shared" si="99"/>
        <v>-20.024185687421241</v>
      </c>
      <c r="AE295">
        <v>60.6</v>
      </c>
      <c r="AF295" s="5">
        <f t="shared" si="84"/>
        <v>0</v>
      </c>
      <c r="AG295" s="13">
        <v>1.1686143572621079</v>
      </c>
      <c r="AH295" s="17">
        <v>1</v>
      </c>
      <c r="AI295" s="6">
        <v>6150.1</v>
      </c>
      <c r="AJ295" s="5">
        <f t="shared" si="85"/>
        <v>0</v>
      </c>
      <c r="AK295" s="21">
        <v>0.58551265067137992</v>
      </c>
      <c r="AL295" s="5">
        <v>95.8</v>
      </c>
      <c r="AM295" s="5">
        <f t="shared" si="86"/>
        <v>0</v>
      </c>
      <c r="AN295" s="13">
        <v>1.4830508474576181</v>
      </c>
      <c r="AO295" s="5">
        <v>88.8</v>
      </c>
      <c r="AP295" s="5">
        <f t="shared" si="90"/>
        <v>0</v>
      </c>
      <c r="AQ295" s="13">
        <v>0.33898305084745439</v>
      </c>
      <c r="AR295" s="5">
        <v>106.8</v>
      </c>
      <c r="AS295" s="5">
        <f t="shared" si="91"/>
        <v>0</v>
      </c>
      <c r="AT295" s="13">
        <v>3.088803088803092</v>
      </c>
      <c r="AU295">
        <v>2066</v>
      </c>
      <c r="AV295" s="5">
        <f t="shared" si="92"/>
        <v>0</v>
      </c>
      <c r="AW295" s="13">
        <v>5.0864699898270596</v>
      </c>
    </row>
    <row r="296" spans="1:49" thickTop="1" thickBot="1" x14ac:dyDescent="0.6">
      <c r="A296" s="1">
        <v>294</v>
      </c>
      <c r="B296" s="3">
        <v>38054</v>
      </c>
      <c r="C296" s="5">
        <v>114.959999</v>
      </c>
      <c r="D296" s="5">
        <f t="shared" si="87"/>
        <v>-1.2201392306274133</v>
      </c>
      <c r="E296" s="5">
        <f t="shared" si="93"/>
        <v>1.5972609039220909</v>
      </c>
      <c r="F296" s="11">
        <v>7.501886289044063E-2</v>
      </c>
      <c r="G296">
        <v>1.52</v>
      </c>
      <c r="H296" s="5">
        <f t="shared" si="88"/>
        <v>-3.1847133757961812</v>
      </c>
      <c r="I296" s="13">
        <f t="shared" si="94"/>
        <v>-18.574978291089614</v>
      </c>
      <c r="J296" s="5">
        <v>3.78</v>
      </c>
      <c r="K296" s="5">
        <f t="shared" si="89"/>
        <v>-1.8181818181818254</v>
      </c>
      <c r="L296" s="13">
        <f t="shared" si="95"/>
        <v>-10.302831762525534</v>
      </c>
      <c r="M296" s="5">
        <v>1.43</v>
      </c>
      <c r="N296" s="5">
        <v>-2.0547945205479472</v>
      </c>
      <c r="O296" s="13">
        <f>SUM(N276:N296)</f>
        <v>-24.924657944619806</v>
      </c>
      <c r="P296" s="5">
        <f>J296-M296</f>
        <v>2.3499999999999996</v>
      </c>
      <c r="Q296" s="5">
        <f t="shared" si="80"/>
        <v>-1.6736401673640366</v>
      </c>
      <c r="R296" s="13">
        <f t="shared" si="96"/>
        <v>0.16463747833985387</v>
      </c>
      <c r="S296" s="5">
        <v>2.2599999999999998</v>
      </c>
      <c r="T296" s="5">
        <v>-0.87719298245614119</v>
      </c>
      <c r="U296" s="13">
        <f>SUM(T276:T296)</f>
        <v>-3.8468068156297059</v>
      </c>
      <c r="V296" s="5">
        <v>7.4</v>
      </c>
      <c r="W296" s="5">
        <f t="shared" si="81"/>
        <v>-0.67114093959731302</v>
      </c>
      <c r="X296" s="13">
        <f t="shared" si="97"/>
        <v>-3.4248485400681012</v>
      </c>
      <c r="Y296" s="5">
        <f>(V296-J296)</f>
        <v>3.6200000000000006</v>
      </c>
      <c r="Z296" s="5">
        <f t="shared" si="82"/>
        <v>0.55555555555556846</v>
      </c>
      <c r="AA296" s="13">
        <f t="shared" si="98"/>
        <v>4.8064847552394854</v>
      </c>
      <c r="AB296" s="5">
        <v>15.79</v>
      </c>
      <c r="AC296" s="5">
        <f t="shared" si="83"/>
        <v>9.0469613259668424</v>
      </c>
      <c r="AD296" s="13">
        <f t="shared" si="99"/>
        <v>-10.081857875464836</v>
      </c>
      <c r="AE296">
        <v>60.6</v>
      </c>
      <c r="AF296" s="5">
        <f t="shared" si="84"/>
        <v>0</v>
      </c>
      <c r="AG296" s="13">
        <v>1.1686143572621079</v>
      </c>
      <c r="AH296" s="17">
        <v>1</v>
      </c>
      <c r="AI296" s="6">
        <v>6150.1</v>
      </c>
      <c r="AJ296" s="5">
        <f t="shared" si="85"/>
        <v>0</v>
      </c>
      <c r="AK296" s="21">
        <v>0.58551265067137992</v>
      </c>
      <c r="AL296" s="5">
        <v>95.8</v>
      </c>
      <c r="AM296" s="5">
        <f t="shared" si="86"/>
        <v>0</v>
      </c>
      <c r="AN296" s="13">
        <v>1.4830508474576181</v>
      </c>
      <c r="AO296" s="5">
        <v>88.8</v>
      </c>
      <c r="AP296" s="5">
        <f t="shared" si="90"/>
        <v>0</v>
      </c>
      <c r="AQ296" s="13">
        <v>0.33898305084745439</v>
      </c>
      <c r="AR296" s="5">
        <v>106.8</v>
      </c>
      <c r="AS296" s="5">
        <f t="shared" si="91"/>
        <v>0</v>
      </c>
      <c r="AT296" s="13">
        <v>3.088803088803092</v>
      </c>
      <c r="AU296">
        <v>2066</v>
      </c>
      <c r="AV296" s="5">
        <f t="shared" si="92"/>
        <v>0</v>
      </c>
      <c r="AW296" s="13">
        <v>5.0864699898270596</v>
      </c>
    </row>
    <row r="297" spans="1:49" thickTop="1" thickBot="1" x14ac:dyDescent="0.6">
      <c r="A297" s="1">
        <v>295</v>
      </c>
      <c r="B297" s="3">
        <v>38055</v>
      </c>
      <c r="C297" s="5">
        <v>114.5</v>
      </c>
      <c r="D297" s="5">
        <f t="shared" si="87"/>
        <v>-0.40013831245770654</v>
      </c>
      <c r="E297" s="5">
        <f t="shared" si="93"/>
        <v>7.501886289044063E-2</v>
      </c>
      <c r="F297" s="11">
        <v>-1.6280528485226637</v>
      </c>
      <c r="G297">
        <v>1.51</v>
      </c>
      <c r="H297" s="5">
        <f t="shared" si="88"/>
        <v>-0.65789473684210587</v>
      </c>
      <c r="I297" s="13">
        <f t="shared" si="94"/>
        <v>-14.908548703607394</v>
      </c>
      <c r="J297" s="5">
        <v>3.73</v>
      </c>
      <c r="K297" s="5">
        <f t="shared" si="89"/>
        <v>-1.3227513227513181</v>
      </c>
      <c r="L297" s="13">
        <f t="shared" si="95"/>
        <v>-9.720821180514946</v>
      </c>
      <c r="M297" s="5">
        <v>1.4</v>
      </c>
      <c r="N297" s="5">
        <v>-2.0979020979021001</v>
      </c>
      <c r="O297" s="13">
        <f>SUM(N277:N297)</f>
        <v>-23.779316799278657</v>
      </c>
      <c r="P297" s="5">
        <f>J297-M297</f>
        <v>2.33</v>
      </c>
      <c r="Q297" s="5">
        <f t="shared" si="80"/>
        <v>-0.85106382978721606</v>
      </c>
      <c r="R297" s="13">
        <f t="shared" si="96"/>
        <v>0.16463747833987308</v>
      </c>
      <c r="S297" s="5">
        <v>2.2200000000000002</v>
      </c>
      <c r="T297" s="5">
        <v>-1.7699115044247611</v>
      </c>
      <c r="U297" s="13">
        <f>SUM(T277:T297)</f>
        <v>-5.616718320054467</v>
      </c>
      <c r="V297" s="5">
        <v>7.38</v>
      </c>
      <c r="W297" s="5">
        <f t="shared" si="81"/>
        <v>-0.2702702702702765</v>
      </c>
      <c r="X297" s="13">
        <f t="shared" si="97"/>
        <v>-4.0867637189545691</v>
      </c>
      <c r="Y297" s="5">
        <f>(V297-J297)</f>
        <v>3.65</v>
      </c>
      <c r="Z297" s="5">
        <f t="shared" si="82"/>
        <v>0.82872928176793803</v>
      </c>
      <c r="AA297" s="13">
        <f t="shared" si="98"/>
        <v>2.4560232855623281</v>
      </c>
      <c r="AB297" s="5">
        <v>16.600000000000001</v>
      </c>
      <c r="AC297" s="5">
        <f t="shared" si="83"/>
        <v>5.1298290056998246</v>
      </c>
      <c r="AD297" s="13">
        <f t="shared" si="99"/>
        <v>4.7035278583861251</v>
      </c>
      <c r="AE297">
        <v>60.6</v>
      </c>
      <c r="AF297" s="5">
        <f t="shared" si="84"/>
        <v>0</v>
      </c>
      <c r="AG297" s="13">
        <v>1.1686143572621079</v>
      </c>
      <c r="AH297" s="17">
        <v>1</v>
      </c>
      <c r="AI297" s="6">
        <v>6150.1</v>
      </c>
      <c r="AJ297" s="5">
        <f t="shared" si="85"/>
        <v>0</v>
      </c>
      <c r="AK297" s="21">
        <v>0.58551265067137992</v>
      </c>
      <c r="AL297" s="5">
        <v>95.8</v>
      </c>
      <c r="AM297" s="5">
        <f t="shared" si="86"/>
        <v>0</v>
      </c>
      <c r="AN297" s="13">
        <v>1.4830508474576181</v>
      </c>
      <c r="AO297" s="5">
        <v>88.8</v>
      </c>
      <c r="AP297" s="5">
        <f t="shared" si="90"/>
        <v>0</v>
      </c>
      <c r="AQ297" s="13">
        <v>0.33898305084745439</v>
      </c>
      <c r="AR297" s="5">
        <v>106.8</v>
      </c>
      <c r="AS297" s="5">
        <f t="shared" si="91"/>
        <v>0</v>
      </c>
      <c r="AT297" s="13">
        <v>3.088803088803092</v>
      </c>
      <c r="AU297">
        <v>2066</v>
      </c>
      <c r="AV297" s="5">
        <f t="shared" si="92"/>
        <v>0</v>
      </c>
      <c r="AW297" s="13">
        <v>5.0864699898270596</v>
      </c>
    </row>
    <row r="298" spans="1:49" thickTop="1" thickBot="1" x14ac:dyDescent="0.6">
      <c r="A298" s="1">
        <v>296</v>
      </c>
      <c r="B298" s="3">
        <v>38056</v>
      </c>
      <c r="C298" s="5">
        <v>112.58000199999999</v>
      </c>
      <c r="D298" s="5">
        <f t="shared" si="87"/>
        <v>-1.6768541484716217</v>
      </c>
      <c r="E298" s="5">
        <f t="shared" si="93"/>
        <v>-1.6280528485226637</v>
      </c>
      <c r="F298" s="11">
        <v>-3.2481036896044952</v>
      </c>
      <c r="G298">
        <v>1.54</v>
      </c>
      <c r="H298" s="5">
        <f t="shared" si="88"/>
        <v>1.9867549668874189</v>
      </c>
      <c r="I298" s="13">
        <f t="shared" si="94"/>
        <v>-12.356821985307542</v>
      </c>
      <c r="J298" s="5">
        <v>3.74</v>
      </c>
      <c r="K298" s="5">
        <f t="shared" si="89"/>
        <v>0.26809651474531454</v>
      </c>
      <c r="L298" s="13">
        <f t="shared" si="95"/>
        <v>-8.7245693259638006</v>
      </c>
      <c r="M298" s="5">
        <v>1.45</v>
      </c>
      <c r="N298" s="5">
        <v>3.5714285714285752</v>
      </c>
      <c r="O298" s="13">
        <f>SUM(N278:N298)</f>
        <v>-18.531910574218795</v>
      </c>
      <c r="P298" s="5">
        <f>J298-M298</f>
        <v>2.29</v>
      </c>
      <c r="Q298" s="5">
        <f t="shared" si="80"/>
        <v>-1.7167381974248941</v>
      </c>
      <c r="R298" s="13">
        <f t="shared" si="96"/>
        <v>-1.5521007190850211</v>
      </c>
      <c r="S298" s="5">
        <v>2.2000000000000002</v>
      </c>
      <c r="T298" s="5">
        <v>-0.90090090090090158</v>
      </c>
      <c r="U298" s="13">
        <f>SUM(T278:T298)</f>
        <v>-5.6665553911681341</v>
      </c>
      <c r="V298" s="5">
        <v>7.37</v>
      </c>
      <c r="W298" s="5">
        <f t="shared" si="81"/>
        <v>-0.13550135501354726</v>
      </c>
      <c r="X298" s="13">
        <f t="shared" si="97"/>
        <v>-3.1819529803400268</v>
      </c>
      <c r="Y298" s="5">
        <f>(V298-J298)</f>
        <v>3.63</v>
      </c>
      <c r="Z298" s="5">
        <f t="shared" si="82"/>
        <v>-0.54794520547945258</v>
      </c>
      <c r="AA298" s="13">
        <f t="shared" si="98"/>
        <v>3.308638304172506</v>
      </c>
      <c r="AB298" s="5">
        <v>18.670000000000002</v>
      </c>
      <c r="AC298" s="5">
        <f t="shared" si="83"/>
        <v>12.46987951807229</v>
      </c>
      <c r="AD298" s="13">
        <f t="shared" si="99"/>
        <v>14.735913626458416</v>
      </c>
      <c r="AE298">
        <v>60.6</v>
      </c>
      <c r="AF298" s="5">
        <f t="shared" si="84"/>
        <v>0</v>
      </c>
      <c r="AG298" s="13">
        <v>1.1686143572621079</v>
      </c>
      <c r="AH298" s="17">
        <v>1</v>
      </c>
      <c r="AI298" s="6">
        <v>6150.1</v>
      </c>
      <c r="AJ298" s="5">
        <f t="shared" si="85"/>
        <v>0</v>
      </c>
      <c r="AK298" s="21">
        <v>0.58551265067137992</v>
      </c>
      <c r="AL298" s="5">
        <v>95.8</v>
      </c>
      <c r="AM298" s="5">
        <f t="shared" si="86"/>
        <v>0</v>
      </c>
      <c r="AN298" s="13">
        <v>1.4830508474576181</v>
      </c>
      <c r="AO298" s="5">
        <v>88.8</v>
      </c>
      <c r="AP298" s="5">
        <f t="shared" si="90"/>
        <v>0</v>
      </c>
      <c r="AQ298" s="13">
        <v>0.33898305084745439</v>
      </c>
      <c r="AR298" s="5">
        <v>106.8</v>
      </c>
      <c r="AS298" s="5">
        <f t="shared" si="91"/>
        <v>0</v>
      </c>
      <c r="AT298" s="13">
        <v>3.088803088803092</v>
      </c>
      <c r="AU298">
        <v>2066</v>
      </c>
      <c r="AV298" s="5">
        <f t="shared" si="92"/>
        <v>0</v>
      </c>
      <c r="AW298" s="13">
        <v>5.0864699898270596</v>
      </c>
    </row>
    <row r="299" spans="1:49" thickTop="1" thickBot="1" x14ac:dyDescent="0.6">
      <c r="A299" s="1">
        <v>297</v>
      </c>
      <c r="B299" s="3">
        <v>38057</v>
      </c>
      <c r="C299" s="5">
        <v>111.120003</v>
      </c>
      <c r="D299" s="5">
        <f t="shared" si="87"/>
        <v>-1.296854658076837</v>
      </c>
      <c r="E299" s="5">
        <f t="shared" si="93"/>
        <v>-3.2481036896044952</v>
      </c>
      <c r="F299" s="11">
        <v>-2.9964666118637306</v>
      </c>
      <c r="G299">
        <v>1.52</v>
      </c>
      <c r="H299" s="5">
        <f t="shared" si="88"/>
        <v>-1.2987012987012998</v>
      </c>
      <c r="I299" s="13">
        <f t="shared" si="94"/>
        <v>-17.064614193099757</v>
      </c>
      <c r="J299" s="5">
        <v>3.74</v>
      </c>
      <c r="K299" s="5">
        <f t="shared" si="89"/>
        <v>0</v>
      </c>
      <c r="L299" s="13">
        <f t="shared" si="95"/>
        <v>-9.7025644359882506</v>
      </c>
      <c r="M299" s="5">
        <v>1.5</v>
      </c>
      <c r="N299" s="5">
        <v>3.4482758620689689</v>
      </c>
      <c r="O299" s="13">
        <f>SUM(N279:N299)</f>
        <v>-16.78818016669528</v>
      </c>
      <c r="P299" s="5">
        <f>J299-M299</f>
        <v>2.2400000000000002</v>
      </c>
      <c r="Q299" s="5">
        <f t="shared" si="80"/>
        <v>-2.1834061135371101</v>
      </c>
      <c r="R299" s="13">
        <f t="shared" si="96"/>
        <v>-4.1646913819783462</v>
      </c>
      <c r="S299" s="5">
        <v>2.2200000000000002</v>
      </c>
      <c r="T299" s="5">
        <v>0.90909090909090973</v>
      </c>
      <c r="U299" s="13">
        <f>SUM(T279:T299)</f>
        <v>-3.8990953833647777</v>
      </c>
      <c r="V299" s="5">
        <v>7.42</v>
      </c>
      <c r="W299" s="5">
        <f t="shared" si="81"/>
        <v>0.6784260515603775</v>
      </c>
      <c r="X299" s="13">
        <f t="shared" si="97"/>
        <v>-2.5035269287796496</v>
      </c>
      <c r="Y299" s="5">
        <f>(V299-J299)</f>
        <v>3.6799999999999997</v>
      </c>
      <c r="Z299" s="5">
        <f t="shared" si="82"/>
        <v>1.3774104683195545</v>
      </c>
      <c r="AA299" s="13">
        <f t="shared" si="98"/>
        <v>5.8224124088556977</v>
      </c>
      <c r="AB299" s="5">
        <v>20.67</v>
      </c>
      <c r="AC299" s="5">
        <f t="shared" si="83"/>
        <v>10.712372790573109</v>
      </c>
      <c r="AD299" s="13">
        <f t="shared" si="99"/>
        <v>28.19385705434517</v>
      </c>
      <c r="AE299">
        <v>60.6</v>
      </c>
      <c r="AF299" s="5">
        <f t="shared" si="84"/>
        <v>0</v>
      </c>
      <c r="AG299" s="13">
        <v>1.1686143572621079</v>
      </c>
      <c r="AH299" s="17">
        <v>1</v>
      </c>
      <c r="AI299" s="6">
        <v>6150.1</v>
      </c>
      <c r="AJ299" s="5">
        <f t="shared" si="85"/>
        <v>0</v>
      </c>
      <c r="AK299" s="21">
        <v>0.58551265067137992</v>
      </c>
      <c r="AL299" s="5">
        <v>95.8</v>
      </c>
      <c r="AM299" s="5">
        <f t="shared" si="86"/>
        <v>0</v>
      </c>
      <c r="AN299" s="13">
        <v>1.4830508474576181</v>
      </c>
      <c r="AO299" s="5">
        <v>88.8</v>
      </c>
      <c r="AP299" s="5">
        <f t="shared" si="90"/>
        <v>0</v>
      </c>
      <c r="AQ299" s="13">
        <v>0.33898305084745439</v>
      </c>
      <c r="AR299" s="5">
        <v>106.8</v>
      </c>
      <c r="AS299" s="5">
        <f t="shared" si="91"/>
        <v>0</v>
      </c>
      <c r="AT299" s="13">
        <v>3.088803088803092</v>
      </c>
      <c r="AU299">
        <v>2066</v>
      </c>
      <c r="AV299" s="5">
        <f t="shared" si="92"/>
        <v>0</v>
      </c>
      <c r="AW299" s="13">
        <v>5.0864699898270596</v>
      </c>
    </row>
    <row r="300" spans="1:49" thickTop="1" thickBot="1" x14ac:dyDescent="0.6">
      <c r="A300" s="1">
        <v>298</v>
      </c>
      <c r="B300" s="3">
        <v>38058</v>
      </c>
      <c r="C300" s="5">
        <v>112.58000199999999</v>
      </c>
      <c r="D300" s="5">
        <f t="shared" si="87"/>
        <v>1.3138939530086193</v>
      </c>
      <c r="E300" s="5">
        <f t="shared" si="93"/>
        <v>-2.9964666118637306</v>
      </c>
      <c r="F300" s="11">
        <v>-3.8604171373086373</v>
      </c>
      <c r="G300">
        <v>1.54</v>
      </c>
      <c r="H300" s="5">
        <f t="shared" si="88"/>
        <v>1.3157894736842117</v>
      </c>
      <c r="I300" s="13">
        <f t="shared" si="94"/>
        <v>-10.803769774360594</v>
      </c>
      <c r="J300" s="5">
        <v>3.78</v>
      </c>
      <c r="K300" s="5">
        <f t="shared" si="89"/>
        <v>1.0695187165775291</v>
      </c>
      <c r="L300" s="13">
        <f t="shared" si="95"/>
        <v>-6.6959997145681056</v>
      </c>
      <c r="M300" s="5">
        <v>1.52</v>
      </c>
      <c r="N300" s="5">
        <v>1.3333333333333339</v>
      </c>
      <c r="O300" s="13">
        <f>SUM(N280:N300)</f>
        <v>-13.220209961853568</v>
      </c>
      <c r="P300" s="5">
        <f>J300-M300</f>
        <v>2.2599999999999998</v>
      </c>
      <c r="Q300" s="5">
        <f t="shared" si="80"/>
        <v>0.8928571428571237</v>
      </c>
      <c r="R300" s="13">
        <f t="shared" si="96"/>
        <v>-1.5624325297195112</v>
      </c>
      <c r="S300" s="5">
        <v>2.2400000000000002</v>
      </c>
      <c r="T300" s="5">
        <v>0.90090090090090158</v>
      </c>
      <c r="U300" s="13">
        <f>SUM(T280:T300)</f>
        <v>-3.4310949153642989</v>
      </c>
      <c r="V300" s="5">
        <v>7.42</v>
      </c>
      <c r="W300" s="5">
        <f t="shared" si="81"/>
        <v>0</v>
      </c>
      <c r="X300" s="13">
        <f t="shared" si="97"/>
        <v>-2.1093087947454805</v>
      </c>
      <c r="Y300" s="5">
        <f>(V300-J300)</f>
        <v>3.64</v>
      </c>
      <c r="Z300" s="5">
        <f t="shared" si="82"/>
        <v>-1.0869565217391195</v>
      </c>
      <c r="AA300" s="13">
        <f t="shared" si="98"/>
        <v>3.2986742779211822</v>
      </c>
      <c r="AB300" s="5">
        <v>18.299999</v>
      </c>
      <c r="AC300" s="5">
        <f t="shared" si="83"/>
        <v>-11.465897435897444</v>
      </c>
      <c r="AD300" s="13">
        <f t="shared" si="99"/>
        <v>20.178398765248225</v>
      </c>
      <c r="AE300">
        <v>60.6</v>
      </c>
      <c r="AF300" s="5">
        <f t="shared" si="84"/>
        <v>0</v>
      </c>
      <c r="AG300" s="13">
        <v>1.1686143572621079</v>
      </c>
      <c r="AH300" s="17">
        <v>1</v>
      </c>
      <c r="AI300" s="6">
        <v>6150.1</v>
      </c>
      <c r="AJ300" s="5">
        <f t="shared" si="85"/>
        <v>0</v>
      </c>
      <c r="AK300" s="21">
        <v>0.58551265067137992</v>
      </c>
      <c r="AL300" s="5">
        <v>95.8</v>
      </c>
      <c r="AM300" s="5">
        <f t="shared" si="86"/>
        <v>0</v>
      </c>
      <c r="AN300" s="13">
        <v>1.4830508474576181</v>
      </c>
      <c r="AO300" s="5">
        <v>88.8</v>
      </c>
      <c r="AP300" s="5">
        <f t="shared" si="90"/>
        <v>0</v>
      </c>
      <c r="AQ300" s="13">
        <v>0.33898305084745439</v>
      </c>
      <c r="AR300" s="5">
        <v>106.8</v>
      </c>
      <c r="AS300" s="5">
        <f t="shared" si="91"/>
        <v>0</v>
      </c>
      <c r="AT300" s="13">
        <v>3.088803088803092</v>
      </c>
      <c r="AU300">
        <v>2066</v>
      </c>
      <c r="AV300" s="5">
        <f t="shared" si="92"/>
        <v>0</v>
      </c>
      <c r="AW300" s="13">
        <v>5.0864699898270596</v>
      </c>
    </row>
    <row r="301" spans="1:49" thickTop="1" thickBot="1" x14ac:dyDescent="0.6">
      <c r="A301" s="1">
        <v>299</v>
      </c>
      <c r="B301" s="3">
        <v>38061</v>
      </c>
      <c r="C301" s="5">
        <v>111.199997</v>
      </c>
      <c r="D301" s="5">
        <f t="shared" si="87"/>
        <v>-1.2257994097388603</v>
      </c>
      <c r="E301" s="5">
        <f t="shared" si="93"/>
        <v>-3.8604171373086373</v>
      </c>
      <c r="F301" s="11">
        <v>-2.8802011588007614</v>
      </c>
      <c r="G301">
        <v>1.56</v>
      </c>
      <c r="H301" s="5">
        <f t="shared" si="88"/>
        <v>1.2987012987012998</v>
      </c>
      <c r="I301" s="13">
        <f t="shared" si="94"/>
        <v>-10.661137839821146</v>
      </c>
      <c r="J301" s="5">
        <v>3.78</v>
      </c>
      <c r="K301" s="5">
        <f t="shared" si="89"/>
        <v>0</v>
      </c>
      <c r="L301" s="13">
        <f t="shared" si="95"/>
        <v>-7.9305676158026683</v>
      </c>
      <c r="M301" s="5">
        <v>1.47</v>
      </c>
      <c r="N301" s="5">
        <v>-3.2894736842105292</v>
      </c>
      <c r="O301" s="13">
        <f>SUM(N281:N301)</f>
        <v>-17.652540788921243</v>
      </c>
      <c r="P301" s="5">
        <f>J301-M301</f>
        <v>2.3099999999999996</v>
      </c>
      <c r="Q301" s="5">
        <f t="shared" si="80"/>
        <v>2.2123893805309658</v>
      </c>
      <c r="R301" s="13">
        <f t="shared" si="96"/>
        <v>-0.6543909752754935</v>
      </c>
      <c r="S301" s="5">
        <v>2.2200000000000002</v>
      </c>
      <c r="T301" s="5">
        <v>-0.89285714285714346</v>
      </c>
      <c r="U301" s="13">
        <f>SUM(T281:T301)</f>
        <v>-5.6170555064973149</v>
      </c>
      <c r="V301" s="5">
        <v>7.44</v>
      </c>
      <c r="W301" s="5">
        <f t="shared" si="81"/>
        <v>0.26954177897574744</v>
      </c>
      <c r="X301" s="13">
        <f t="shared" si="97"/>
        <v>-0.91628416616550745</v>
      </c>
      <c r="Y301" s="5">
        <f>(V301-J301)</f>
        <v>3.6600000000000006</v>
      </c>
      <c r="Z301" s="5">
        <f t="shared" si="82"/>
        <v>0.54945054945056215</v>
      </c>
      <c r="AA301" s="13">
        <f t="shared" si="98"/>
        <v>7.2475582551337876</v>
      </c>
      <c r="AB301" s="5">
        <v>21.129999000000002</v>
      </c>
      <c r="AC301" s="5">
        <f t="shared" si="83"/>
        <v>15.464481719370596</v>
      </c>
      <c r="AD301" s="13">
        <f t="shared" si="99"/>
        <v>36.162698548296532</v>
      </c>
      <c r="AE301">
        <v>60.6</v>
      </c>
      <c r="AF301" s="5">
        <f t="shared" si="84"/>
        <v>0</v>
      </c>
      <c r="AG301" s="13">
        <v>1.1686143572621079</v>
      </c>
      <c r="AH301" s="17">
        <v>1</v>
      </c>
      <c r="AI301" s="6">
        <v>6150.1</v>
      </c>
      <c r="AJ301" s="5">
        <f t="shared" si="85"/>
        <v>0</v>
      </c>
      <c r="AK301" s="21">
        <v>0.58551265067137992</v>
      </c>
      <c r="AL301" s="5">
        <v>95.8</v>
      </c>
      <c r="AM301" s="5">
        <f t="shared" si="86"/>
        <v>0</v>
      </c>
      <c r="AN301" s="13">
        <v>1.4830508474576181</v>
      </c>
      <c r="AO301" s="5">
        <v>88.8</v>
      </c>
      <c r="AP301" s="5">
        <f t="shared" si="90"/>
        <v>0</v>
      </c>
      <c r="AQ301" s="13">
        <v>0.33898305084745439</v>
      </c>
      <c r="AR301" s="5">
        <v>106.8</v>
      </c>
      <c r="AS301" s="5">
        <f t="shared" si="91"/>
        <v>0</v>
      </c>
      <c r="AT301" s="13">
        <v>3.088803088803092</v>
      </c>
      <c r="AU301">
        <v>2066</v>
      </c>
      <c r="AV301" s="5">
        <f t="shared" si="92"/>
        <v>0</v>
      </c>
      <c r="AW301" s="13">
        <v>5.0864699898270596</v>
      </c>
    </row>
    <row r="302" spans="1:49" thickTop="1" thickBot="1" x14ac:dyDescent="0.6">
      <c r="A302" s="1">
        <v>300</v>
      </c>
      <c r="B302" s="3">
        <v>38062</v>
      </c>
      <c r="C302" s="5">
        <v>111.790001</v>
      </c>
      <c r="D302" s="5">
        <f t="shared" si="87"/>
        <v>0.53057915100483999</v>
      </c>
      <c r="E302" s="5">
        <f t="shared" si="93"/>
        <v>-2.8802011588007614</v>
      </c>
      <c r="F302" s="11">
        <v>-2.6653607415599967</v>
      </c>
      <c r="G302">
        <v>1.51</v>
      </c>
      <c r="H302" s="5">
        <f t="shared" si="88"/>
        <v>-3.2051282051282075</v>
      </c>
      <c r="I302" s="13">
        <f t="shared" si="94"/>
        <v>-11.009123187806493</v>
      </c>
      <c r="J302" s="5">
        <v>3.7</v>
      </c>
      <c r="K302" s="5">
        <f t="shared" si="89"/>
        <v>-2.1164021164021065</v>
      </c>
      <c r="L302" s="13">
        <f t="shared" si="95"/>
        <v>-8.8274575370828288</v>
      </c>
      <c r="M302" s="5">
        <v>1.4</v>
      </c>
      <c r="N302" s="5">
        <v>-4.7619047619047663</v>
      </c>
      <c r="O302" s="13">
        <f>SUM(N282:N302)</f>
        <v>-20.719530296588715</v>
      </c>
      <c r="P302" s="5">
        <f>J302-M302</f>
        <v>2.3000000000000003</v>
      </c>
      <c r="Q302" s="5">
        <f t="shared" si="80"/>
        <v>-0.43290043290040453</v>
      </c>
      <c r="R302" s="13">
        <f t="shared" si="96"/>
        <v>-0.22892230946345121</v>
      </c>
      <c r="S302" s="5">
        <v>2.19</v>
      </c>
      <c r="T302" s="5">
        <v>-1.351351351351362</v>
      </c>
      <c r="U302" s="13">
        <f>SUM(T282:T302)</f>
        <v>-6.9684068578486773</v>
      </c>
      <c r="V302" s="5">
        <v>7.47</v>
      </c>
      <c r="W302" s="5">
        <f t="shared" si="81"/>
        <v>0.40322580645160433</v>
      </c>
      <c r="X302" s="13">
        <f t="shared" si="97"/>
        <v>-0.51305835971390312</v>
      </c>
      <c r="Y302" s="5">
        <f>(V302-J302)</f>
        <v>3.7699999999999996</v>
      </c>
      <c r="Z302" s="5">
        <f t="shared" si="82"/>
        <v>3.0054644808742887</v>
      </c>
      <c r="AA302" s="13">
        <f t="shared" si="98"/>
        <v>8.7867470761840352</v>
      </c>
      <c r="AB302" s="5">
        <v>20.34</v>
      </c>
      <c r="AC302" s="5">
        <f t="shared" si="83"/>
        <v>-3.7387555011242619</v>
      </c>
      <c r="AD302" s="13">
        <f t="shared" si="99"/>
        <v>30.660389813991348</v>
      </c>
      <c r="AE302">
        <v>60.6</v>
      </c>
      <c r="AF302" s="5">
        <f t="shared" si="84"/>
        <v>0</v>
      </c>
      <c r="AG302" s="13">
        <v>1.1686143572621079</v>
      </c>
      <c r="AH302" s="17">
        <v>1</v>
      </c>
      <c r="AI302" s="6">
        <v>6150.1</v>
      </c>
      <c r="AJ302" s="5">
        <f t="shared" si="85"/>
        <v>0</v>
      </c>
      <c r="AK302" s="21">
        <v>0.58551265067137992</v>
      </c>
      <c r="AL302" s="5">
        <v>95.8</v>
      </c>
      <c r="AM302" s="5">
        <f t="shared" si="86"/>
        <v>0</v>
      </c>
      <c r="AN302" s="13">
        <v>1.4830508474576181</v>
      </c>
      <c r="AO302" s="5">
        <v>88.8</v>
      </c>
      <c r="AP302" s="5">
        <f t="shared" si="90"/>
        <v>0</v>
      </c>
      <c r="AQ302" s="13">
        <v>0.33898305084745439</v>
      </c>
      <c r="AR302" s="5">
        <v>106.8</v>
      </c>
      <c r="AS302" s="5">
        <f t="shared" si="91"/>
        <v>0</v>
      </c>
      <c r="AT302" s="13">
        <v>3.088803088803092</v>
      </c>
      <c r="AU302">
        <v>2066</v>
      </c>
      <c r="AV302" s="5">
        <f t="shared" si="92"/>
        <v>0</v>
      </c>
      <c r="AW302" s="13">
        <v>5.0864699898270596</v>
      </c>
    </row>
    <row r="303" spans="1:49" thickTop="1" thickBot="1" x14ac:dyDescent="0.6">
      <c r="A303" s="1">
        <v>301</v>
      </c>
      <c r="B303" s="3">
        <v>38063</v>
      </c>
      <c r="C303" s="5">
        <v>113.040001</v>
      </c>
      <c r="D303" s="5">
        <f t="shared" si="87"/>
        <v>1.1181679835569551</v>
      </c>
      <c r="E303" s="5">
        <f t="shared" si="93"/>
        <v>-2.6653607415599967</v>
      </c>
      <c r="F303" s="11">
        <v>-2.1998157125304694</v>
      </c>
      <c r="G303">
        <v>1.53</v>
      </c>
      <c r="H303" s="5">
        <f t="shared" si="88"/>
        <v>1.3245033112582794</v>
      </c>
      <c r="I303" s="13">
        <f t="shared" si="94"/>
        <v>-9.6846198765482132</v>
      </c>
      <c r="J303" s="5">
        <v>3.71</v>
      </c>
      <c r="K303" s="5">
        <f t="shared" si="89"/>
        <v>0.27027027027026451</v>
      </c>
      <c r="L303" s="13">
        <f t="shared" si="95"/>
        <v>-8.5571872668125639</v>
      </c>
      <c r="M303" s="5">
        <v>1.36</v>
      </c>
      <c r="N303" s="5">
        <v>-2.8571428571428439</v>
      </c>
      <c r="O303" s="13">
        <f>SUM(N283:N303)</f>
        <v>-24.15138579740972</v>
      </c>
      <c r="P303" s="5">
        <f>J303-M303</f>
        <v>2.3499999999999996</v>
      </c>
      <c r="Q303" s="5">
        <f t="shared" si="80"/>
        <v>2.1739130434782337</v>
      </c>
      <c r="R303" s="13">
        <f t="shared" si="96"/>
        <v>2.3778911669152065</v>
      </c>
      <c r="S303" s="5">
        <v>2.1800000000000002</v>
      </c>
      <c r="T303" s="5">
        <v>-0.45662100456620031</v>
      </c>
      <c r="U303" s="13">
        <f>SUM(T283:T303)</f>
        <v>-7.4250278624148773</v>
      </c>
      <c r="V303" s="5">
        <v>7.45</v>
      </c>
      <c r="W303" s="5">
        <f t="shared" si="81"/>
        <v>-0.26773761713520183</v>
      </c>
      <c r="X303" s="13">
        <f t="shared" si="97"/>
        <v>-0.38132860001822155</v>
      </c>
      <c r="Y303" s="5">
        <f>(V303-J303)</f>
        <v>3.74</v>
      </c>
      <c r="Z303" s="5">
        <f t="shared" si="82"/>
        <v>-0.79575596816974448</v>
      </c>
      <c r="AA303" s="13">
        <f t="shared" si="98"/>
        <v>8.8580431311356573</v>
      </c>
      <c r="AB303" s="5">
        <v>18.110001</v>
      </c>
      <c r="AC303" s="5">
        <f t="shared" si="83"/>
        <v>-10.963613569321531</v>
      </c>
      <c r="AD303" s="13">
        <f t="shared" si="99"/>
        <v>20.852103587416924</v>
      </c>
      <c r="AE303">
        <v>60.6</v>
      </c>
      <c r="AF303" s="5">
        <f t="shared" si="84"/>
        <v>0</v>
      </c>
      <c r="AG303" s="13">
        <v>1.1686143572621079</v>
      </c>
      <c r="AH303" s="17">
        <v>1</v>
      </c>
      <c r="AI303" s="6">
        <v>6150.1</v>
      </c>
      <c r="AJ303" s="5">
        <f t="shared" si="85"/>
        <v>0</v>
      </c>
      <c r="AK303" s="21">
        <v>0.58551265067137992</v>
      </c>
      <c r="AL303" s="5">
        <v>95.8</v>
      </c>
      <c r="AM303" s="5">
        <f t="shared" si="86"/>
        <v>0</v>
      </c>
      <c r="AN303" s="13">
        <v>1.4830508474576181</v>
      </c>
      <c r="AO303" s="5">
        <v>88.8</v>
      </c>
      <c r="AP303" s="5">
        <f t="shared" si="90"/>
        <v>0</v>
      </c>
      <c r="AQ303" s="13">
        <v>0.33898305084745439</v>
      </c>
      <c r="AR303" s="5">
        <v>106.8</v>
      </c>
      <c r="AS303" s="5">
        <f t="shared" si="91"/>
        <v>0</v>
      </c>
      <c r="AT303" s="13">
        <v>3.088803088803092</v>
      </c>
      <c r="AU303">
        <v>2066</v>
      </c>
      <c r="AV303" s="5">
        <f t="shared" si="92"/>
        <v>0</v>
      </c>
      <c r="AW303" s="13">
        <v>5.0864699898270596</v>
      </c>
    </row>
    <row r="304" spans="1:49" thickTop="1" thickBot="1" x14ac:dyDescent="0.6">
      <c r="A304" s="1">
        <v>302</v>
      </c>
      <c r="B304" s="3">
        <v>38064</v>
      </c>
      <c r="C304" s="5">
        <v>113.07</v>
      </c>
      <c r="D304" s="5">
        <f t="shared" si="87"/>
        <v>2.6538393254251162E-2</v>
      </c>
      <c r="E304" s="5">
        <f t="shared" si="93"/>
        <v>-2.1998157125304694</v>
      </c>
      <c r="F304" s="11">
        <v>-3.6056971330498664</v>
      </c>
      <c r="G304">
        <v>1.55</v>
      </c>
      <c r="H304" s="5">
        <f t="shared" si="88"/>
        <v>1.3071895424836613</v>
      </c>
      <c r="I304" s="13">
        <f t="shared" si="94"/>
        <v>-9.5539009222998494</v>
      </c>
      <c r="J304" s="5">
        <v>3.76</v>
      </c>
      <c r="K304" s="5">
        <f t="shared" si="89"/>
        <v>1.3477088948787015</v>
      </c>
      <c r="L304" s="13">
        <f t="shared" si="95"/>
        <v>-7.2094783719338622</v>
      </c>
      <c r="M304" s="5">
        <v>1.37</v>
      </c>
      <c r="N304" s="5">
        <v>0.73529411764705943</v>
      </c>
      <c r="O304" s="13">
        <f>SUM(N284:N304)</f>
        <v>-23.416091679762662</v>
      </c>
      <c r="P304" s="5">
        <f>J304-M304</f>
        <v>2.3899999999999997</v>
      </c>
      <c r="Q304" s="5">
        <f t="shared" si="80"/>
        <v>1.7021276595744699</v>
      </c>
      <c r="R304" s="13">
        <f t="shared" si="96"/>
        <v>4.0800188264896766</v>
      </c>
      <c r="S304" s="5">
        <v>2.21</v>
      </c>
      <c r="T304" s="5">
        <v>1.376146788990817</v>
      </c>
      <c r="U304" s="13">
        <f>SUM(T284:T304)</f>
        <v>-5.197817243636826</v>
      </c>
      <c r="V304" s="5">
        <v>7.47</v>
      </c>
      <c r="W304" s="5">
        <f t="shared" si="81"/>
        <v>0.26845637583892046</v>
      </c>
      <c r="X304" s="13">
        <f t="shared" si="97"/>
        <v>-0.24656206375149059</v>
      </c>
      <c r="Y304" s="5">
        <f>(V304-J304)</f>
        <v>3.71</v>
      </c>
      <c r="Z304" s="5">
        <f t="shared" si="82"/>
        <v>-0.80213903743316173</v>
      </c>
      <c r="AA304" s="13">
        <f t="shared" si="98"/>
        <v>7.7643589041981267</v>
      </c>
      <c r="AB304" s="5">
        <v>18.530000999999999</v>
      </c>
      <c r="AC304" s="5">
        <f t="shared" si="83"/>
        <v>2.3191605566449067</v>
      </c>
      <c r="AD304" s="13">
        <f t="shared" si="99"/>
        <v>21.937497910295598</v>
      </c>
      <c r="AE304">
        <v>60.6</v>
      </c>
      <c r="AF304" s="5">
        <f t="shared" si="84"/>
        <v>0</v>
      </c>
      <c r="AG304" s="13">
        <v>1.1686143572621079</v>
      </c>
      <c r="AH304" s="17">
        <v>1</v>
      </c>
      <c r="AI304" s="6">
        <v>6150.1</v>
      </c>
      <c r="AJ304" s="5">
        <f t="shared" si="85"/>
        <v>0</v>
      </c>
      <c r="AK304" s="21">
        <v>0.58551265067137992</v>
      </c>
      <c r="AL304" s="5">
        <v>95.8</v>
      </c>
      <c r="AM304" s="5">
        <f t="shared" si="86"/>
        <v>0</v>
      </c>
      <c r="AN304" s="13">
        <v>1.4830508474576181</v>
      </c>
      <c r="AO304" s="5">
        <v>88.8</v>
      </c>
      <c r="AP304" s="5">
        <f t="shared" si="90"/>
        <v>0</v>
      </c>
      <c r="AQ304" s="13">
        <v>0.33898305084745439</v>
      </c>
      <c r="AR304" s="5">
        <v>106.8</v>
      </c>
      <c r="AS304" s="5">
        <f t="shared" si="91"/>
        <v>0</v>
      </c>
      <c r="AT304" s="13">
        <v>3.088803088803092</v>
      </c>
      <c r="AU304">
        <v>2066</v>
      </c>
      <c r="AV304" s="5">
        <f t="shared" si="92"/>
        <v>0</v>
      </c>
      <c r="AW304" s="13">
        <v>5.0864699898270596</v>
      </c>
    </row>
    <row r="305" spans="1:49" thickTop="1" thickBot="1" x14ac:dyDescent="0.6">
      <c r="A305" s="1">
        <v>303</v>
      </c>
      <c r="B305" s="3">
        <v>38065</v>
      </c>
      <c r="C305" s="5">
        <v>111.05999799999999</v>
      </c>
      <c r="D305" s="5">
        <f t="shared" si="87"/>
        <v>-1.7776616255416999</v>
      </c>
      <c r="E305" s="5">
        <f t="shared" si="93"/>
        <v>-3.6056971330498664</v>
      </c>
      <c r="F305" s="11">
        <v>-4.5715320184345103</v>
      </c>
      <c r="G305">
        <v>1.56</v>
      </c>
      <c r="H305" s="5">
        <f t="shared" si="88"/>
        <v>0.64516129032258118</v>
      </c>
      <c r="I305" s="13">
        <f t="shared" si="94"/>
        <v>-7.7459489343028478</v>
      </c>
      <c r="J305" s="5">
        <v>3.8</v>
      </c>
      <c r="K305" s="5">
        <f t="shared" si="89"/>
        <v>1.0638297872340436</v>
      </c>
      <c r="L305" s="13">
        <f t="shared" si="95"/>
        <v>-6.1456485846998188</v>
      </c>
      <c r="M305" s="5">
        <v>1.44</v>
      </c>
      <c r="N305" s="5">
        <v>5.1094890510948776</v>
      </c>
      <c r="O305" s="13">
        <f>SUM(N285:N305)</f>
        <v>-18.878031200096359</v>
      </c>
      <c r="P305" s="5">
        <f>J305-M305</f>
        <v>2.36</v>
      </c>
      <c r="Q305" s="5">
        <f t="shared" si="80"/>
        <v>-1.2552301255230045</v>
      </c>
      <c r="R305" s="13">
        <f t="shared" si="96"/>
        <v>3.2595713096623129</v>
      </c>
      <c r="S305" s="5">
        <v>2.2400000000000002</v>
      </c>
      <c r="T305" s="5">
        <v>1.3574660633484279</v>
      </c>
      <c r="U305" s="13">
        <f>SUM(T285:T305)</f>
        <v>-4.6987202790008435</v>
      </c>
      <c r="V305" s="5">
        <v>7.47</v>
      </c>
      <c r="W305" s="5">
        <f t="shared" si="81"/>
        <v>0</v>
      </c>
      <c r="X305" s="13">
        <f t="shared" si="97"/>
        <v>-0.38007341221610724</v>
      </c>
      <c r="Y305" s="5">
        <f>(V305-J305)</f>
        <v>3.67</v>
      </c>
      <c r="Z305" s="5">
        <f t="shared" si="82"/>
        <v>-1.078167115902966</v>
      </c>
      <c r="AA305" s="13">
        <f t="shared" si="98"/>
        <v>6.3954941138765653</v>
      </c>
      <c r="AB305" s="5">
        <v>19.149999999999999</v>
      </c>
      <c r="AC305" s="5">
        <f t="shared" si="83"/>
        <v>3.3459199489519724</v>
      </c>
      <c r="AD305" s="13">
        <f t="shared" si="99"/>
        <v>23.936400540453469</v>
      </c>
      <c r="AE305">
        <v>60.6</v>
      </c>
      <c r="AF305" s="5">
        <f t="shared" si="84"/>
        <v>0</v>
      </c>
      <c r="AG305" s="13">
        <v>1.1686143572621079</v>
      </c>
      <c r="AH305" s="17">
        <v>1</v>
      </c>
      <c r="AI305" s="6">
        <v>6150.1</v>
      </c>
      <c r="AJ305" s="5">
        <f t="shared" si="85"/>
        <v>0</v>
      </c>
      <c r="AK305" s="21">
        <v>0.58551265067137992</v>
      </c>
      <c r="AL305" s="5">
        <v>95.8</v>
      </c>
      <c r="AM305" s="5">
        <f t="shared" si="86"/>
        <v>0</v>
      </c>
      <c r="AN305" s="13">
        <v>1.4830508474576181</v>
      </c>
      <c r="AO305" s="5">
        <v>88.8</v>
      </c>
      <c r="AP305" s="5">
        <f t="shared" si="90"/>
        <v>0</v>
      </c>
      <c r="AQ305" s="13">
        <v>0.33898305084745439</v>
      </c>
      <c r="AR305" s="5">
        <v>106.8</v>
      </c>
      <c r="AS305" s="5">
        <f t="shared" si="91"/>
        <v>0</v>
      </c>
      <c r="AT305" s="13">
        <v>3.088803088803092</v>
      </c>
      <c r="AU305">
        <v>2066</v>
      </c>
      <c r="AV305" s="5">
        <f t="shared" si="92"/>
        <v>0</v>
      </c>
      <c r="AW305" s="13">
        <v>5.0864699898270596</v>
      </c>
    </row>
    <row r="306" spans="1:49" thickTop="1" thickBot="1" x14ac:dyDescent="0.6">
      <c r="A306" s="1">
        <v>304</v>
      </c>
      <c r="B306" s="3">
        <v>38068</v>
      </c>
      <c r="C306" s="5">
        <v>109.650002</v>
      </c>
      <c r="D306" s="5">
        <f t="shared" si="87"/>
        <v>-1.2695804298501721</v>
      </c>
      <c r="E306" s="5">
        <f t="shared" si="93"/>
        <v>-4.5715320184345103</v>
      </c>
      <c r="F306" s="11">
        <v>-4.4923751620520331</v>
      </c>
      <c r="G306">
        <v>1.52</v>
      </c>
      <c r="H306" s="5">
        <f t="shared" si="88"/>
        <v>-2.5641025641025665</v>
      </c>
      <c r="I306" s="13">
        <f t="shared" si="94"/>
        <v>-13.251227968993653</v>
      </c>
      <c r="J306" s="5">
        <v>3.74</v>
      </c>
      <c r="K306" s="5">
        <f t="shared" si="89"/>
        <v>-1.5789473684210422</v>
      </c>
      <c r="L306" s="13">
        <f t="shared" si="95"/>
        <v>-8.959163854355424</v>
      </c>
      <c r="M306" s="5">
        <v>1.42</v>
      </c>
      <c r="N306" s="5">
        <v>-1.3888888888888899</v>
      </c>
      <c r="O306" s="13">
        <f>SUM(N286:N306)</f>
        <v>-21.971465543530702</v>
      </c>
      <c r="P306" s="5">
        <f>J306-M306</f>
        <v>2.3200000000000003</v>
      </c>
      <c r="Q306" s="5">
        <f t="shared" si="80"/>
        <v>-1.6949152542372707</v>
      </c>
      <c r="R306" s="13">
        <f t="shared" si="96"/>
        <v>0.69129361001021516</v>
      </c>
      <c r="S306" s="5">
        <v>2.2200000000000002</v>
      </c>
      <c r="T306" s="5">
        <v>-0.89285714285714346</v>
      </c>
      <c r="U306" s="13">
        <f>SUM(T286:T306)</f>
        <v>-5.5915774218579868</v>
      </c>
      <c r="V306" s="5">
        <v>7.49</v>
      </c>
      <c r="W306" s="5">
        <f t="shared" si="81"/>
        <v>0.26773761713521371</v>
      </c>
      <c r="X306" s="13">
        <f t="shared" si="97"/>
        <v>-0.37900246174755436</v>
      </c>
      <c r="Y306" s="5">
        <f>(V306-J306)</f>
        <v>3.75</v>
      </c>
      <c r="Z306" s="5">
        <f t="shared" si="82"/>
        <v>2.1798365122615824</v>
      </c>
      <c r="AA306" s="13">
        <f t="shared" si="98"/>
        <v>9.4448958435294568</v>
      </c>
      <c r="AB306" s="5">
        <v>21.58</v>
      </c>
      <c r="AC306" s="5">
        <f t="shared" si="83"/>
        <v>12.689295039164492</v>
      </c>
      <c r="AD306" s="13">
        <f t="shared" si="99"/>
        <v>35.106701908731885</v>
      </c>
      <c r="AE306">
        <v>60.6</v>
      </c>
      <c r="AF306" s="5">
        <f t="shared" si="84"/>
        <v>0</v>
      </c>
      <c r="AG306" s="13">
        <v>1.1686143572621079</v>
      </c>
      <c r="AH306" s="17">
        <v>1</v>
      </c>
      <c r="AI306" s="6">
        <v>6150.1</v>
      </c>
      <c r="AJ306" s="5">
        <f t="shared" si="85"/>
        <v>0</v>
      </c>
      <c r="AK306" s="21">
        <v>0.58551265067137992</v>
      </c>
      <c r="AL306" s="5">
        <v>95.8</v>
      </c>
      <c r="AM306" s="5">
        <f t="shared" si="86"/>
        <v>0</v>
      </c>
      <c r="AN306" s="13">
        <v>1.4830508474576181</v>
      </c>
      <c r="AO306" s="5">
        <v>88.8</v>
      </c>
      <c r="AP306" s="5">
        <f t="shared" si="90"/>
        <v>0</v>
      </c>
      <c r="AQ306" s="13">
        <v>0.33898305084745439</v>
      </c>
      <c r="AR306" s="5">
        <v>106.8</v>
      </c>
      <c r="AS306" s="5">
        <f t="shared" si="91"/>
        <v>0</v>
      </c>
      <c r="AT306" s="13">
        <v>3.088803088803092</v>
      </c>
      <c r="AU306">
        <v>2066</v>
      </c>
      <c r="AV306" s="5">
        <f t="shared" si="92"/>
        <v>0</v>
      </c>
      <c r="AW306" s="13">
        <v>5.0864699898270596</v>
      </c>
    </row>
    <row r="307" spans="1:49" thickTop="1" thickBot="1" x14ac:dyDescent="0.6">
      <c r="A307" s="1">
        <v>305</v>
      </c>
      <c r="B307" s="3">
        <v>38069</v>
      </c>
      <c r="C307" s="5">
        <v>109.459999</v>
      </c>
      <c r="D307" s="5">
        <f t="shared" si="87"/>
        <v>-0.17328134658857952</v>
      </c>
      <c r="E307" s="5">
        <f t="shared" si="93"/>
        <v>-4.4923751620520331</v>
      </c>
      <c r="F307" s="11">
        <v>-4.2356170029820301</v>
      </c>
      <c r="G307">
        <v>1.52</v>
      </c>
      <c r="H307" s="5">
        <f t="shared" si="88"/>
        <v>0</v>
      </c>
      <c r="I307" s="13">
        <f t="shared" si="94"/>
        <v>-9.8226565404222193</v>
      </c>
      <c r="J307" s="5">
        <v>3.73</v>
      </c>
      <c r="K307" s="5">
        <f t="shared" si="89"/>
        <v>-0.26737967914439115</v>
      </c>
      <c r="L307" s="13">
        <f t="shared" si="95"/>
        <v>-8.0070313383778675</v>
      </c>
      <c r="M307" s="5">
        <v>1.41</v>
      </c>
      <c r="N307" s="5">
        <v>-0.70422535211267667</v>
      </c>
      <c r="O307" s="13">
        <f>SUM(N287:N307)</f>
        <v>-20.999713242012092</v>
      </c>
      <c r="P307" s="5">
        <f>J307-M307</f>
        <v>2.3200000000000003</v>
      </c>
      <c r="Q307" s="5">
        <f t="shared" si="80"/>
        <v>0</v>
      </c>
      <c r="R307" s="13">
        <f t="shared" si="96"/>
        <v>1.5570944758110614</v>
      </c>
      <c r="S307" s="5">
        <v>2.21</v>
      </c>
      <c r="T307" s="5">
        <v>-0.45045045045046078</v>
      </c>
      <c r="U307" s="13">
        <f>SUM(T287:T307)</f>
        <v>-6.4675597872020552</v>
      </c>
      <c r="V307" s="5">
        <v>7.5</v>
      </c>
      <c r="W307" s="5">
        <f t="shared" si="81"/>
        <v>0.13351134846461665</v>
      </c>
      <c r="X307" s="13">
        <f t="shared" si="97"/>
        <v>-0.77740600689995953</v>
      </c>
      <c r="Y307" s="5">
        <f>(V307-J307)</f>
        <v>3.77</v>
      </c>
      <c r="Z307" s="5">
        <f t="shared" si="82"/>
        <v>0.53333333333333388</v>
      </c>
      <c r="AA307" s="13">
        <f t="shared" si="98"/>
        <v>7.3466502294943758</v>
      </c>
      <c r="AB307" s="5">
        <v>20.67</v>
      </c>
      <c r="AC307" s="5">
        <f t="shared" si="83"/>
        <v>-4.2168674698795021</v>
      </c>
      <c r="AD307" s="13">
        <f t="shared" si="99"/>
        <v>29.331231044750353</v>
      </c>
      <c r="AE307">
        <v>60.6</v>
      </c>
      <c r="AF307" s="5">
        <f t="shared" si="84"/>
        <v>0</v>
      </c>
      <c r="AG307" s="13">
        <v>1.1686143572621079</v>
      </c>
      <c r="AH307" s="17">
        <v>1</v>
      </c>
      <c r="AI307" s="6">
        <v>6150.1</v>
      </c>
      <c r="AJ307" s="5">
        <f t="shared" si="85"/>
        <v>0</v>
      </c>
      <c r="AK307" s="21">
        <v>0.58551265067137992</v>
      </c>
      <c r="AL307" s="5">
        <v>95.8</v>
      </c>
      <c r="AM307" s="5">
        <f t="shared" si="86"/>
        <v>0</v>
      </c>
      <c r="AN307" s="13">
        <v>1.4830508474576181</v>
      </c>
      <c r="AO307" s="5">
        <v>88.8</v>
      </c>
      <c r="AP307" s="5">
        <f t="shared" si="90"/>
        <v>0</v>
      </c>
      <c r="AQ307" s="13">
        <v>0.33898305084745439</v>
      </c>
      <c r="AR307" s="5">
        <v>106.8</v>
      </c>
      <c r="AS307" s="5">
        <f t="shared" si="91"/>
        <v>0</v>
      </c>
      <c r="AT307" s="13">
        <v>3.088803088803092</v>
      </c>
      <c r="AU307">
        <v>2066</v>
      </c>
      <c r="AV307" s="5">
        <f t="shared" si="92"/>
        <v>0</v>
      </c>
      <c r="AW307" s="13">
        <v>5.0864699898270596</v>
      </c>
    </row>
    <row r="308" spans="1:49" thickTop="1" thickBot="1" x14ac:dyDescent="0.6">
      <c r="A308" s="1">
        <v>306</v>
      </c>
      <c r="B308" s="3">
        <v>38070</v>
      </c>
      <c r="C308" s="5">
        <v>109.550003</v>
      </c>
      <c r="D308" s="5">
        <f t="shared" si="87"/>
        <v>8.2225471242702575E-2</v>
      </c>
      <c r="E308" s="5">
        <f t="shared" si="93"/>
        <v>-4.2356170029820301</v>
      </c>
      <c r="F308" s="11">
        <v>-3.3316438463139333</v>
      </c>
      <c r="G308">
        <v>1.5</v>
      </c>
      <c r="H308" s="5">
        <f t="shared" si="88"/>
        <v>-1.3157894736842117</v>
      </c>
      <c r="I308" s="13">
        <f t="shared" si="94"/>
        <v>-11.138446014106432</v>
      </c>
      <c r="J308" s="5">
        <v>3.73</v>
      </c>
      <c r="K308" s="5">
        <f t="shared" si="89"/>
        <v>0</v>
      </c>
      <c r="L308" s="13">
        <f t="shared" si="95"/>
        <v>-7.7601177581309608</v>
      </c>
      <c r="M308" s="5">
        <v>1.38</v>
      </c>
      <c r="N308" s="5">
        <v>-2.1276595744680868</v>
      </c>
      <c r="O308" s="13">
        <f>SUM(N288:N308)</f>
        <v>-21.991009180116539</v>
      </c>
      <c r="P308" s="5">
        <f>J308-M308</f>
        <v>2.35</v>
      </c>
      <c r="Q308" s="5">
        <f t="shared" si="80"/>
        <v>1.2931034482758537</v>
      </c>
      <c r="R308" s="13">
        <f t="shared" si="96"/>
        <v>2.4135167013795025</v>
      </c>
      <c r="S308" s="5">
        <v>2.23</v>
      </c>
      <c r="T308" s="5">
        <v>0.90497737556561164</v>
      </c>
      <c r="U308" s="13">
        <f>SUM(T288:T308)</f>
        <v>-5.1388535980771319</v>
      </c>
      <c r="V308" s="5">
        <v>7.52</v>
      </c>
      <c r="W308" s="5">
        <f t="shared" si="81"/>
        <v>0.266666666666661</v>
      </c>
      <c r="X308" s="13">
        <f t="shared" si="97"/>
        <v>-1.1721150016089701</v>
      </c>
      <c r="Y308" s="5">
        <f>(V308-J308)</f>
        <v>3.7899999999999996</v>
      </c>
      <c r="Z308" s="5">
        <f t="shared" si="82"/>
        <v>0.53050397877982958</v>
      </c>
      <c r="AA308" s="13">
        <f t="shared" si="98"/>
        <v>6.1677524988724812</v>
      </c>
      <c r="AB308" s="5">
        <v>19.809999000000001</v>
      </c>
      <c r="AC308" s="5">
        <f t="shared" si="83"/>
        <v>-4.1606240928882459</v>
      </c>
      <c r="AD308" s="13">
        <f t="shared" si="99"/>
        <v>27.564719757625593</v>
      </c>
      <c r="AE308">
        <v>60.6</v>
      </c>
      <c r="AF308" s="5">
        <f t="shared" si="84"/>
        <v>0</v>
      </c>
      <c r="AG308" s="13">
        <v>1.1686143572621079</v>
      </c>
      <c r="AH308" s="17">
        <v>1</v>
      </c>
      <c r="AI308" s="6">
        <v>6150.1</v>
      </c>
      <c r="AJ308" s="5">
        <f t="shared" si="85"/>
        <v>0</v>
      </c>
      <c r="AK308" s="21">
        <v>0.58551265067137992</v>
      </c>
      <c r="AL308" s="5">
        <v>95.8</v>
      </c>
      <c r="AM308" s="5">
        <f t="shared" si="86"/>
        <v>0</v>
      </c>
      <c r="AN308" s="13">
        <v>1.4830508474576181</v>
      </c>
      <c r="AO308" s="5">
        <v>88.8</v>
      </c>
      <c r="AP308" s="5">
        <f t="shared" si="90"/>
        <v>0</v>
      </c>
      <c r="AQ308" s="13">
        <v>0.33898305084745439</v>
      </c>
      <c r="AR308" s="5">
        <v>106.8</v>
      </c>
      <c r="AS308" s="5">
        <f t="shared" si="91"/>
        <v>0</v>
      </c>
      <c r="AT308" s="13">
        <v>3.088803088803092</v>
      </c>
      <c r="AU308">
        <v>2066</v>
      </c>
      <c r="AV308" s="5">
        <f t="shared" si="92"/>
        <v>0</v>
      </c>
      <c r="AW308" s="13">
        <v>5.0864699898270596</v>
      </c>
    </row>
    <row r="309" spans="1:49" thickTop="1" thickBot="1" x14ac:dyDescent="0.6">
      <c r="A309" s="1">
        <v>307</v>
      </c>
      <c r="B309" s="3">
        <v>38071</v>
      </c>
      <c r="C309" s="5">
        <v>111</v>
      </c>
      <c r="D309" s="5">
        <f t="shared" si="87"/>
        <v>1.3235937565423856</v>
      </c>
      <c r="E309" s="5">
        <f t="shared" si="93"/>
        <v>-3.3316438463139333</v>
      </c>
      <c r="F309" s="11">
        <v>-3.3655553002103362</v>
      </c>
      <c r="G309">
        <v>1.51</v>
      </c>
      <c r="H309" s="5">
        <f t="shared" si="88"/>
        <v>0.66666666666666718</v>
      </c>
      <c r="I309" s="13">
        <f t="shared" si="94"/>
        <v>-9.2883473947770412</v>
      </c>
      <c r="J309" s="5">
        <v>3.75</v>
      </c>
      <c r="K309" s="5">
        <f t="shared" si="89"/>
        <v>0.53619302949061709</v>
      </c>
      <c r="L309" s="13">
        <f t="shared" si="95"/>
        <v>-6.7288752236898359</v>
      </c>
      <c r="M309" s="5">
        <v>1.4</v>
      </c>
      <c r="N309" s="5">
        <v>1.4492753623188419</v>
      </c>
      <c r="O309" s="13">
        <f>SUM(N289:N309)</f>
        <v>-18.817595886763211</v>
      </c>
      <c r="P309" s="5">
        <f>J309-M309</f>
        <v>2.35</v>
      </c>
      <c r="Q309" s="5">
        <f t="shared" si="80"/>
        <v>0</v>
      </c>
      <c r="R309" s="13">
        <f t="shared" si="96"/>
        <v>1.9787340926838599</v>
      </c>
      <c r="S309" s="5">
        <v>2.2400000000000002</v>
      </c>
      <c r="T309" s="5">
        <v>0.448430493273553</v>
      </c>
      <c r="U309" s="13">
        <f>SUM(T289:T309)</f>
        <v>-4.6904231048035792</v>
      </c>
      <c r="V309" s="5">
        <v>7.5</v>
      </c>
      <c r="W309" s="5">
        <f t="shared" si="81"/>
        <v>-0.26595744680850497</v>
      </c>
      <c r="X309" s="13">
        <f t="shared" si="97"/>
        <v>-0.91244826970525306</v>
      </c>
      <c r="Y309" s="5">
        <f>(V309-J309)</f>
        <v>3.75</v>
      </c>
      <c r="Z309" s="5">
        <f t="shared" si="82"/>
        <v>-1.0554089709762426</v>
      </c>
      <c r="AA309" s="13">
        <f t="shared" si="98"/>
        <v>5.6725676175320805</v>
      </c>
      <c r="AB309" s="5">
        <v>17.879999000000002</v>
      </c>
      <c r="AC309" s="5">
        <f t="shared" si="83"/>
        <v>-9.7425547573222975</v>
      </c>
      <c r="AD309" s="13">
        <f t="shared" si="99"/>
        <v>23.922793931120914</v>
      </c>
      <c r="AE309">
        <v>60.6</v>
      </c>
      <c r="AF309" s="5">
        <f t="shared" si="84"/>
        <v>0</v>
      </c>
      <c r="AG309" s="13">
        <v>1.1686143572621079</v>
      </c>
      <c r="AH309" s="17">
        <v>1</v>
      </c>
      <c r="AI309" s="6">
        <v>6150.1</v>
      </c>
      <c r="AJ309" s="5">
        <f t="shared" si="85"/>
        <v>0</v>
      </c>
      <c r="AK309" s="21">
        <v>0.58551265067137992</v>
      </c>
      <c r="AL309" s="5">
        <v>95.8</v>
      </c>
      <c r="AM309" s="5">
        <f t="shared" si="86"/>
        <v>0</v>
      </c>
      <c r="AN309" s="13">
        <v>1.4830508474576181</v>
      </c>
      <c r="AO309" s="5">
        <v>88.8</v>
      </c>
      <c r="AP309" s="5">
        <f t="shared" si="90"/>
        <v>0</v>
      </c>
      <c r="AQ309" s="13">
        <v>0.33898305084745439</v>
      </c>
      <c r="AR309" s="5">
        <v>106.8</v>
      </c>
      <c r="AS309" s="5">
        <f t="shared" si="91"/>
        <v>0</v>
      </c>
      <c r="AT309" s="13">
        <v>3.088803088803092</v>
      </c>
      <c r="AU309">
        <v>2066</v>
      </c>
      <c r="AV309" s="5">
        <f t="shared" si="92"/>
        <v>0</v>
      </c>
      <c r="AW309" s="13">
        <v>5.0864699898270596</v>
      </c>
    </row>
    <row r="310" spans="1:49" thickTop="1" thickBot="1" x14ac:dyDescent="0.6">
      <c r="A310" s="1">
        <v>308</v>
      </c>
      <c r="B310" s="3">
        <v>38072</v>
      </c>
      <c r="C310" s="5">
        <v>111.029999</v>
      </c>
      <c r="D310" s="5">
        <f t="shared" si="87"/>
        <v>2.7026126126129427E-2</v>
      </c>
      <c r="E310" s="5">
        <f t="shared" si="93"/>
        <v>-3.3655553002103362</v>
      </c>
      <c r="F310" s="11">
        <v>-2.0301295007171216</v>
      </c>
      <c r="G310">
        <v>1.59</v>
      </c>
      <c r="H310" s="5">
        <f t="shared" si="88"/>
        <v>5.2980132450331174</v>
      </c>
      <c r="I310" s="13">
        <f t="shared" si="94"/>
        <v>-5.1879389401630869</v>
      </c>
      <c r="J310" s="5">
        <v>3.85</v>
      </c>
      <c r="K310" s="5">
        <f t="shared" si="89"/>
        <v>2.6666666666666687</v>
      </c>
      <c r="L310" s="13">
        <f t="shared" si="95"/>
        <v>-4.8084772137395904</v>
      </c>
      <c r="M310" s="5">
        <v>1.47</v>
      </c>
      <c r="N310" s="5">
        <v>5.0000000000000044</v>
      </c>
      <c r="O310" s="13">
        <f>SUM(N290:N310)</f>
        <v>-12.648005243488356</v>
      </c>
      <c r="P310" s="5">
        <f>J310-M310</f>
        <v>2.38</v>
      </c>
      <c r="Q310" s="5">
        <f t="shared" si="80"/>
        <v>1.2765957446808427</v>
      </c>
      <c r="R310" s="13">
        <f t="shared" si="96"/>
        <v>1.0908276728625255</v>
      </c>
      <c r="S310" s="5">
        <v>2.2599999999999998</v>
      </c>
      <c r="T310" s="5">
        <v>0.8928571428571237</v>
      </c>
      <c r="U310" s="13">
        <f>SUM(T290:T310)</f>
        <v>-4.2230978768400629</v>
      </c>
      <c r="V310" s="5">
        <v>7.49</v>
      </c>
      <c r="W310" s="5">
        <f t="shared" si="81"/>
        <v>-0.1333333333333305</v>
      </c>
      <c r="X310" s="13">
        <f t="shared" si="97"/>
        <v>-0.91368120673738562</v>
      </c>
      <c r="Y310" s="5">
        <f>(V310-J310)</f>
        <v>3.64</v>
      </c>
      <c r="Z310" s="5">
        <f t="shared" si="82"/>
        <v>-2.93333333333333</v>
      </c>
      <c r="AA310" s="13">
        <f t="shared" si="98"/>
        <v>3.8659948475790591</v>
      </c>
      <c r="AB310" s="5">
        <v>17.329999999999998</v>
      </c>
      <c r="AC310" s="5">
        <f t="shared" si="83"/>
        <v>-3.0760572190188777</v>
      </c>
      <c r="AD310" s="13">
        <f t="shared" si="99"/>
        <v>21.516529076469077</v>
      </c>
      <c r="AE310">
        <v>60.6</v>
      </c>
      <c r="AF310" s="5">
        <f t="shared" si="84"/>
        <v>0</v>
      </c>
      <c r="AG310" s="13">
        <v>1.1686143572621079</v>
      </c>
      <c r="AH310" s="17">
        <v>1</v>
      </c>
      <c r="AI310" s="6">
        <v>6150.1</v>
      </c>
      <c r="AJ310" s="5">
        <f t="shared" si="85"/>
        <v>0</v>
      </c>
      <c r="AK310" s="21">
        <v>0.58551265067137992</v>
      </c>
      <c r="AL310" s="5">
        <v>95.8</v>
      </c>
      <c r="AM310" s="5">
        <f t="shared" si="86"/>
        <v>0</v>
      </c>
      <c r="AN310" s="13">
        <v>1.4830508474576181</v>
      </c>
      <c r="AO310" s="5">
        <v>88.8</v>
      </c>
      <c r="AP310" s="5">
        <f t="shared" si="90"/>
        <v>0</v>
      </c>
      <c r="AQ310" s="13">
        <v>0.33898305084745439</v>
      </c>
      <c r="AR310" s="5">
        <v>106.8</v>
      </c>
      <c r="AS310" s="5">
        <f t="shared" si="91"/>
        <v>0</v>
      </c>
      <c r="AT310" s="13">
        <v>3.088803088803092</v>
      </c>
      <c r="AU310">
        <v>2066</v>
      </c>
      <c r="AV310" s="5">
        <f t="shared" si="92"/>
        <v>0</v>
      </c>
      <c r="AW310" s="13">
        <v>5.0864699898270596</v>
      </c>
    </row>
    <row r="311" spans="1:49" thickTop="1" thickBot="1" x14ac:dyDescent="0.6">
      <c r="A311" s="1">
        <v>309</v>
      </c>
      <c r="B311" s="3">
        <v>38075</v>
      </c>
      <c r="C311" s="5">
        <v>112.589996</v>
      </c>
      <c r="D311" s="5">
        <f t="shared" si="87"/>
        <v>1.4050229794201796</v>
      </c>
      <c r="E311" s="5">
        <f t="shared" si="93"/>
        <v>-2.0301295007171216</v>
      </c>
      <c r="F311" s="11">
        <v>-2.6837553650708736</v>
      </c>
      <c r="G311">
        <v>1.63</v>
      </c>
      <c r="H311" s="5">
        <f t="shared" si="88"/>
        <v>2.5157232704402395</v>
      </c>
      <c r="I311" s="13">
        <f t="shared" si="94"/>
        <v>-0.8970677407287635</v>
      </c>
      <c r="J311" s="5">
        <v>3.91</v>
      </c>
      <c r="K311" s="5">
        <f t="shared" si="89"/>
        <v>1.5584415584415598</v>
      </c>
      <c r="L311" s="13">
        <f t="shared" si="95"/>
        <v>-1.7685541738165611</v>
      </c>
      <c r="M311" s="5">
        <v>1.5</v>
      </c>
      <c r="N311" s="5">
        <v>2.0408163265306141</v>
      </c>
      <c r="O311" s="13">
        <f>SUM(N291:N311)</f>
        <v>-5.8734611063068627</v>
      </c>
      <c r="P311" s="5">
        <f>J311-M311</f>
        <v>2.41</v>
      </c>
      <c r="Q311" s="5">
        <f t="shared" si="80"/>
        <v>1.2605042016806827</v>
      </c>
      <c r="R311" s="13">
        <f t="shared" si="96"/>
        <v>1.5038742474245634</v>
      </c>
      <c r="S311" s="5">
        <v>2.2799999999999998</v>
      </c>
      <c r="T311" s="5">
        <v>0.8849557522123902</v>
      </c>
      <c r="U311" s="13">
        <f>SUM(T291:T311)</f>
        <v>-2.0669556839497161</v>
      </c>
      <c r="V311" s="5">
        <v>7.45</v>
      </c>
      <c r="W311" s="5">
        <f t="shared" si="81"/>
        <v>-0.53404539385847838</v>
      </c>
      <c r="X311" s="13">
        <f t="shared" si="97"/>
        <v>-0.91862607149533437</v>
      </c>
      <c r="Y311" s="5">
        <f>(V311-J311)</f>
        <v>3.54</v>
      </c>
      <c r="Z311" s="5">
        <f t="shared" si="82"/>
        <v>-2.7472527472527495</v>
      </c>
      <c r="AA311" s="13">
        <f t="shared" si="98"/>
        <v>0.54894153052575012</v>
      </c>
      <c r="AB311" s="5">
        <v>16.5</v>
      </c>
      <c r="AC311" s="5">
        <f t="shared" si="83"/>
        <v>-4.7893825735718316</v>
      </c>
      <c r="AD311" s="13">
        <f t="shared" si="99"/>
        <v>18.615211236545253</v>
      </c>
      <c r="AE311">
        <v>60.6</v>
      </c>
      <c r="AF311" s="5">
        <f t="shared" si="84"/>
        <v>0</v>
      </c>
      <c r="AG311" s="13">
        <v>1.1686143572621079</v>
      </c>
      <c r="AH311" s="17">
        <v>1</v>
      </c>
      <c r="AI311" s="6">
        <v>6150.1</v>
      </c>
      <c r="AJ311" s="5">
        <f t="shared" si="85"/>
        <v>0</v>
      </c>
      <c r="AK311" s="21">
        <v>0.58551265067137992</v>
      </c>
      <c r="AL311" s="5">
        <v>95.8</v>
      </c>
      <c r="AM311" s="5">
        <f t="shared" si="86"/>
        <v>0</v>
      </c>
      <c r="AN311" s="13">
        <v>1.4830508474576181</v>
      </c>
      <c r="AO311" s="5">
        <v>88.8</v>
      </c>
      <c r="AP311" s="5">
        <f t="shared" si="90"/>
        <v>0</v>
      </c>
      <c r="AQ311" s="13">
        <v>0.33898305084745439</v>
      </c>
      <c r="AR311" s="5">
        <v>106.8</v>
      </c>
      <c r="AS311" s="5">
        <f t="shared" si="91"/>
        <v>0</v>
      </c>
      <c r="AT311" s="13">
        <v>3.088803088803092</v>
      </c>
      <c r="AU311">
        <v>2066</v>
      </c>
      <c r="AV311" s="5">
        <f t="shared" si="92"/>
        <v>0</v>
      </c>
      <c r="AW311" s="13">
        <v>5.0864699898270596</v>
      </c>
    </row>
    <row r="312" spans="1:49" thickTop="1" thickBot="1" x14ac:dyDescent="0.6">
      <c r="A312" s="1">
        <v>310</v>
      </c>
      <c r="B312" s="3">
        <v>38076</v>
      </c>
      <c r="C312" s="5">
        <v>112.970001</v>
      </c>
      <c r="D312" s="5">
        <f t="shared" si="87"/>
        <v>0.33751222444309975</v>
      </c>
      <c r="E312" s="5">
        <f t="shared" si="93"/>
        <v>-2.6837553650708736</v>
      </c>
      <c r="F312" s="11">
        <v>-1.9832829332837059</v>
      </c>
      <c r="G312">
        <v>1.63</v>
      </c>
      <c r="H312" s="5">
        <f t="shared" si="88"/>
        <v>0</v>
      </c>
      <c r="I312" s="13">
        <f t="shared" si="94"/>
        <v>-1.4994773792829807</v>
      </c>
      <c r="J312" s="5">
        <v>3.91</v>
      </c>
      <c r="K312" s="5">
        <f t="shared" si="89"/>
        <v>0</v>
      </c>
      <c r="L312" s="13">
        <f t="shared" si="95"/>
        <v>-2.0191807402325956</v>
      </c>
      <c r="M312" s="5">
        <v>1.52</v>
      </c>
      <c r="N312" s="5">
        <v>1.3333333333333339</v>
      </c>
      <c r="O312" s="13">
        <f>SUM(N292:N312)</f>
        <v>-0.81341969843936512</v>
      </c>
      <c r="P312" s="5">
        <f>J312-M312</f>
        <v>2.39</v>
      </c>
      <c r="Q312" s="5">
        <f t="shared" si="80"/>
        <v>-0.82987551867219989</v>
      </c>
      <c r="R312" s="13">
        <f t="shared" si="96"/>
        <v>-2.2671777418358827</v>
      </c>
      <c r="S312" s="5">
        <v>2.2799999999999998</v>
      </c>
      <c r="T312" s="5">
        <v>0</v>
      </c>
      <c r="U312" s="13">
        <f>SUM(T292:T312)</f>
        <v>-2.0669556839497161</v>
      </c>
      <c r="V312" s="5">
        <v>7.45</v>
      </c>
      <c r="W312" s="5">
        <f t="shared" si="81"/>
        <v>0</v>
      </c>
      <c r="X312" s="13">
        <f t="shared" si="97"/>
        <v>-1.3175622417081034</v>
      </c>
      <c r="Y312" s="5">
        <f>(V312-J312)</f>
        <v>3.54</v>
      </c>
      <c r="Z312" s="5">
        <f t="shared" si="82"/>
        <v>0</v>
      </c>
      <c r="AA312" s="13">
        <f t="shared" si="98"/>
        <v>-1.7630707434602488E-2</v>
      </c>
      <c r="AB312" s="5">
        <v>16.280000999999999</v>
      </c>
      <c r="AC312" s="5">
        <f t="shared" si="83"/>
        <v>-1.3333272727272811</v>
      </c>
      <c r="AD312" s="13">
        <f t="shared" si="99"/>
        <v>18.037897709522444</v>
      </c>
      <c r="AE312">
        <v>60.6</v>
      </c>
      <c r="AF312" s="5">
        <f t="shared" si="84"/>
        <v>0</v>
      </c>
      <c r="AG312" s="13">
        <v>1.1686143572621079</v>
      </c>
      <c r="AH312" s="17">
        <v>1</v>
      </c>
      <c r="AI312" s="6">
        <v>6150.1</v>
      </c>
      <c r="AJ312" s="5">
        <f t="shared" si="85"/>
        <v>0</v>
      </c>
      <c r="AK312" s="21">
        <v>0.58551265067137992</v>
      </c>
      <c r="AL312" s="5">
        <v>95.8</v>
      </c>
      <c r="AM312" s="5">
        <f t="shared" si="86"/>
        <v>0</v>
      </c>
      <c r="AN312" s="13">
        <v>1.4830508474576181</v>
      </c>
      <c r="AO312" s="5">
        <v>88.8</v>
      </c>
      <c r="AP312" s="5">
        <f t="shared" si="90"/>
        <v>0</v>
      </c>
      <c r="AQ312" s="13">
        <v>0.33898305084745439</v>
      </c>
      <c r="AR312" s="5">
        <v>106.8</v>
      </c>
      <c r="AS312" s="5">
        <f t="shared" si="91"/>
        <v>0</v>
      </c>
      <c r="AT312" s="13">
        <v>3.088803088803092</v>
      </c>
      <c r="AU312">
        <v>2066</v>
      </c>
      <c r="AV312" s="5">
        <f t="shared" si="92"/>
        <v>0</v>
      </c>
      <c r="AW312" s="13">
        <v>5.0864699898270596</v>
      </c>
    </row>
    <row r="313" spans="1:49" thickTop="1" thickBot="1" x14ac:dyDescent="0.6">
      <c r="A313" s="1">
        <v>311</v>
      </c>
      <c r="B313" s="3">
        <v>38077</v>
      </c>
      <c r="C313" s="5">
        <v>113.099998</v>
      </c>
      <c r="D313" s="5">
        <f t="shared" si="87"/>
        <v>0.1150721420282213</v>
      </c>
      <c r="E313" s="5">
        <f t="shared" si="93"/>
        <v>-1.9832829332837059</v>
      </c>
      <c r="F313" s="11">
        <v>-1.5638929961249879</v>
      </c>
      <c r="G313">
        <v>1.6</v>
      </c>
      <c r="H313" s="5">
        <f t="shared" si="88"/>
        <v>-1.8404907975460003</v>
      </c>
      <c r="I313" s="13">
        <f t="shared" si="94"/>
        <v>-7.5315849432960515</v>
      </c>
      <c r="J313" s="5">
        <v>3.86</v>
      </c>
      <c r="K313" s="5">
        <f t="shared" si="89"/>
        <v>-1.2787723785166307</v>
      </c>
      <c r="L313" s="13">
        <f t="shared" si="95"/>
        <v>-4.5479531187492217</v>
      </c>
      <c r="M313" s="5">
        <v>1.48</v>
      </c>
      <c r="N313" s="5">
        <v>-2.631578947368423</v>
      </c>
      <c r="O313" s="13">
        <f>SUM(N293:N313)</f>
        <v>-5.3804825167755332</v>
      </c>
      <c r="P313" s="5">
        <f>J313-M313</f>
        <v>2.38</v>
      </c>
      <c r="Q313" s="5">
        <f t="shared" si="80"/>
        <v>-0.41841004184101388</v>
      </c>
      <c r="R313" s="13">
        <f t="shared" si="96"/>
        <v>-3.5019143142891256</v>
      </c>
      <c r="S313" s="5">
        <v>2.2599999999999998</v>
      </c>
      <c r="T313" s="5">
        <v>-0.87719298245614119</v>
      </c>
      <c r="U313" s="13">
        <f>SUM(T293:T313)</f>
        <v>-2.0857795676934106</v>
      </c>
      <c r="V313" s="5">
        <v>7.52</v>
      </c>
      <c r="W313" s="5">
        <f t="shared" si="81"/>
        <v>0.93959731543623359</v>
      </c>
      <c r="X313" s="13">
        <f t="shared" si="97"/>
        <v>-0.11306426402021996</v>
      </c>
      <c r="Y313" s="5">
        <f>(V313-J313)</f>
        <v>3.6599999999999997</v>
      </c>
      <c r="Z313" s="5">
        <f t="shared" si="82"/>
        <v>3.3898305084745664</v>
      </c>
      <c r="AA313" s="13">
        <f t="shared" si="98"/>
        <v>5.3440307869554395</v>
      </c>
      <c r="AB313" s="5">
        <v>16.739999999999998</v>
      </c>
      <c r="AC313" s="5">
        <f t="shared" si="83"/>
        <v>2.8255465094873147</v>
      </c>
      <c r="AD313" s="13">
        <f t="shared" si="99"/>
        <v>17.954856961392025</v>
      </c>
      <c r="AE313">
        <v>60.6</v>
      </c>
      <c r="AF313" s="5">
        <f t="shared" si="84"/>
        <v>0</v>
      </c>
      <c r="AG313" s="13">
        <v>1.1686143572621079</v>
      </c>
      <c r="AH313" s="17">
        <v>1</v>
      </c>
      <c r="AI313" s="6">
        <v>6150.1</v>
      </c>
      <c r="AJ313" s="5">
        <f t="shared" si="85"/>
        <v>0</v>
      </c>
      <c r="AK313" s="21">
        <v>0.58551265067137992</v>
      </c>
      <c r="AL313" s="5">
        <v>95.8</v>
      </c>
      <c r="AM313" s="5">
        <f t="shared" si="86"/>
        <v>0</v>
      </c>
      <c r="AN313" s="13">
        <v>1.4830508474576181</v>
      </c>
      <c r="AO313" s="5">
        <v>88.8</v>
      </c>
      <c r="AP313" s="5">
        <f t="shared" si="90"/>
        <v>0</v>
      </c>
      <c r="AQ313" s="13">
        <v>0.33898305084745439</v>
      </c>
      <c r="AR313" s="5">
        <v>106.8</v>
      </c>
      <c r="AS313" s="5">
        <f t="shared" si="91"/>
        <v>0</v>
      </c>
      <c r="AT313" s="13">
        <v>3.088803088803092</v>
      </c>
      <c r="AU313">
        <v>2066</v>
      </c>
      <c r="AV313" s="5">
        <f t="shared" si="92"/>
        <v>0</v>
      </c>
      <c r="AW313" s="13">
        <v>5.0864699898270596</v>
      </c>
    </row>
    <row r="314" spans="1:49" thickTop="1" thickBot="1" x14ac:dyDescent="0.6">
      <c r="A314" s="1">
        <v>312</v>
      </c>
      <c r="B314" s="3">
        <v>38078</v>
      </c>
      <c r="C314" s="5">
        <v>113.779999</v>
      </c>
      <c r="D314" s="5">
        <f t="shared" si="87"/>
        <v>0.6012387374224395</v>
      </c>
      <c r="E314" s="5">
        <f t="shared" si="93"/>
        <v>-1.5638929961249879</v>
      </c>
      <c r="F314" s="11">
        <v>-1.0673585981920919</v>
      </c>
      <c r="G314">
        <v>1.65</v>
      </c>
      <c r="H314" s="5">
        <f t="shared" si="88"/>
        <v>3.1249999999999889</v>
      </c>
      <c r="I314" s="13">
        <f t="shared" si="94"/>
        <v>-4.4065849432960622</v>
      </c>
      <c r="J314" s="5">
        <v>3.91</v>
      </c>
      <c r="K314" s="5">
        <f t="shared" si="89"/>
        <v>1.2953367875647739</v>
      </c>
      <c r="L314" s="13">
        <f t="shared" si="95"/>
        <v>-3.7464434916782841</v>
      </c>
      <c r="M314" s="5">
        <v>1.48</v>
      </c>
      <c r="N314" s="5">
        <v>0</v>
      </c>
      <c r="O314" s="13">
        <f>SUM(N294:N314)</f>
        <v>-6.0133939091805964</v>
      </c>
      <c r="P314" s="5">
        <f>J314-M314</f>
        <v>2.4300000000000002</v>
      </c>
      <c r="Q314" s="5">
        <f t="shared" si="80"/>
        <v>2.100840336134465</v>
      </c>
      <c r="R314" s="13">
        <f t="shared" si="96"/>
        <v>-1.8059322777498297</v>
      </c>
      <c r="S314" s="5">
        <v>2.2599999999999998</v>
      </c>
      <c r="T314" s="5">
        <v>0</v>
      </c>
      <c r="U314" s="13">
        <f>SUM(T294:T314)</f>
        <v>-2.9515804334942772</v>
      </c>
      <c r="V314" s="5">
        <v>7.49</v>
      </c>
      <c r="W314" s="5">
        <f t="shared" si="81"/>
        <v>-0.39893617021275751</v>
      </c>
      <c r="X314" s="13">
        <f t="shared" si="97"/>
        <v>-0.64480255906697204</v>
      </c>
      <c r="Y314" s="5">
        <f>(V314-J314)</f>
        <v>3.58</v>
      </c>
      <c r="Z314" s="5">
        <f t="shared" si="82"/>
        <v>-2.1857923497267659</v>
      </c>
      <c r="AA314" s="13">
        <f t="shared" si="98"/>
        <v>3.4455947590677756</v>
      </c>
      <c r="AB314" s="5">
        <v>16.649999999999999</v>
      </c>
      <c r="AC314" s="5">
        <f t="shared" si="83"/>
        <v>-0.53763440860214973</v>
      </c>
      <c r="AD314" s="13">
        <f t="shared" si="99"/>
        <v>19.50335983408193</v>
      </c>
      <c r="AE314">
        <v>60.6</v>
      </c>
      <c r="AF314" s="5">
        <f t="shared" si="84"/>
        <v>0</v>
      </c>
      <c r="AG314" s="13">
        <v>1.1686143572621079</v>
      </c>
      <c r="AH314" s="17">
        <v>1</v>
      </c>
      <c r="AI314" s="6">
        <v>6191.2</v>
      </c>
      <c r="AJ314" s="5">
        <f t="shared" si="85"/>
        <v>0.66828181655581953</v>
      </c>
      <c r="AK314" s="21">
        <v>0.66828181655581953</v>
      </c>
      <c r="AL314" s="5">
        <v>94.2</v>
      </c>
      <c r="AM314" s="5">
        <f t="shared" si="86"/>
        <v>-1.6701461377870506</v>
      </c>
      <c r="AN314" s="13">
        <v>-1.670146137787051</v>
      </c>
      <c r="AO314" s="5">
        <v>87.3</v>
      </c>
      <c r="AP314" s="5">
        <f t="shared" si="90"/>
        <v>-1.6891891891891893</v>
      </c>
      <c r="AQ314" s="13">
        <v>-1.689189189189189</v>
      </c>
      <c r="AR314" s="5">
        <v>105</v>
      </c>
      <c r="AS314" s="5">
        <f t="shared" si="91"/>
        <v>-1.6853932584269637</v>
      </c>
      <c r="AT314" s="13">
        <v>-1.685393258426964</v>
      </c>
      <c r="AU314">
        <v>2070</v>
      </c>
      <c r="AV314" s="5">
        <f t="shared" si="92"/>
        <v>0.1936108422071636</v>
      </c>
      <c r="AW314" s="13">
        <v>0.1936108422071636</v>
      </c>
    </row>
    <row r="315" spans="1:49" thickTop="1" thickBot="1" x14ac:dyDescent="0.6">
      <c r="A315" s="1">
        <v>313</v>
      </c>
      <c r="B315" s="3">
        <v>38079</v>
      </c>
      <c r="C315" s="5">
        <v>114.639999</v>
      </c>
      <c r="D315" s="5">
        <f t="shared" si="87"/>
        <v>0.7558446190529492</v>
      </c>
      <c r="E315" s="5">
        <f t="shared" si="93"/>
        <v>-1.0673585981920919</v>
      </c>
      <c r="F315" s="11">
        <v>-0.85404895790726376</v>
      </c>
      <c r="G315">
        <v>1.86</v>
      </c>
      <c r="H315" s="5">
        <f t="shared" si="88"/>
        <v>12.727272727272739</v>
      </c>
      <c r="I315" s="13">
        <f t="shared" si="94"/>
        <v>8.8954004276548382</v>
      </c>
      <c r="J315" s="5">
        <v>4.1500000000000004</v>
      </c>
      <c r="K315" s="5">
        <f t="shared" si="89"/>
        <v>6.1381074168798007</v>
      </c>
      <c r="L315" s="13">
        <f t="shared" si="95"/>
        <v>3.1287646623022587</v>
      </c>
      <c r="M315" s="5">
        <v>1.69</v>
      </c>
      <c r="N315" s="5">
        <v>14.189189189189189</v>
      </c>
      <c r="O315" s="13">
        <f>SUM(N295:N315)</f>
        <v>7.5468644623985313</v>
      </c>
      <c r="P315" s="5">
        <f>J315-M315</f>
        <v>2.4600000000000004</v>
      </c>
      <c r="Q315" s="5">
        <f t="shared" si="80"/>
        <v>1.234567901234578</v>
      </c>
      <c r="R315" s="13">
        <f t="shared" si="96"/>
        <v>1.0415388492912208</v>
      </c>
      <c r="S315" s="5">
        <v>2.29</v>
      </c>
      <c r="T315" s="5">
        <v>1.327433628318595</v>
      </c>
      <c r="U315" s="13">
        <f>SUM(T295:T315)</f>
        <v>-0.7657777064632354</v>
      </c>
      <c r="V315" s="5">
        <v>7.57</v>
      </c>
      <c r="W315" s="5">
        <f t="shared" si="81"/>
        <v>1.0680907877169568</v>
      </c>
      <c r="X315" s="13">
        <f t="shared" si="97"/>
        <v>0.55591422334494223</v>
      </c>
      <c r="Y315" s="5">
        <f>(V315-J315)</f>
        <v>3.42</v>
      </c>
      <c r="Z315" s="5">
        <f t="shared" si="82"/>
        <v>-4.4692737430167631</v>
      </c>
      <c r="AA315" s="13">
        <f t="shared" si="98"/>
        <v>-1.6000478600296928</v>
      </c>
      <c r="AB315" s="5">
        <v>15.64</v>
      </c>
      <c r="AC315" s="5">
        <f t="shared" si="83"/>
        <v>-6.0660660660660541</v>
      </c>
      <c r="AD315" s="13">
        <f t="shared" si="99"/>
        <v>14.468221603067427</v>
      </c>
      <c r="AE315">
        <v>60.6</v>
      </c>
      <c r="AF315" s="5">
        <f t="shared" si="84"/>
        <v>0</v>
      </c>
      <c r="AG315" s="13">
        <v>1.1686143572621079</v>
      </c>
      <c r="AH315" s="17">
        <v>1</v>
      </c>
      <c r="AI315" s="6">
        <v>6191.2</v>
      </c>
      <c r="AJ315" s="5">
        <f t="shared" si="85"/>
        <v>0</v>
      </c>
      <c r="AK315" s="21">
        <v>0.66828181655581953</v>
      </c>
      <c r="AL315" s="5">
        <v>94.2</v>
      </c>
      <c r="AM315" s="5">
        <f t="shared" si="86"/>
        <v>0</v>
      </c>
      <c r="AN315" s="13">
        <v>-1.670146137787051</v>
      </c>
      <c r="AO315" s="5">
        <v>87.3</v>
      </c>
      <c r="AP315" s="5">
        <f t="shared" si="90"/>
        <v>0</v>
      </c>
      <c r="AQ315" s="13">
        <v>-1.689189189189189</v>
      </c>
      <c r="AR315" s="5">
        <v>105</v>
      </c>
      <c r="AS315" s="5">
        <f t="shared" si="91"/>
        <v>0</v>
      </c>
      <c r="AT315" s="13">
        <v>-1.685393258426964</v>
      </c>
      <c r="AU315">
        <v>2070</v>
      </c>
      <c r="AV315" s="5">
        <f t="shared" si="92"/>
        <v>0</v>
      </c>
      <c r="AW315" s="13">
        <v>0.1936108422071636</v>
      </c>
    </row>
    <row r="316" spans="1:49" thickTop="1" thickBot="1" x14ac:dyDescent="0.6">
      <c r="A316" s="1">
        <v>314</v>
      </c>
      <c r="B316" s="3">
        <v>38082</v>
      </c>
      <c r="C316" s="5">
        <v>115.269997</v>
      </c>
      <c r="D316" s="5">
        <f t="shared" si="87"/>
        <v>0.54954466634285348</v>
      </c>
      <c r="E316" s="5">
        <f t="shared" si="93"/>
        <v>-0.85404895790726376</v>
      </c>
      <c r="F316" s="11">
        <v>4.5109089732868479E-2</v>
      </c>
      <c r="G316">
        <v>1.91</v>
      </c>
      <c r="H316" s="5">
        <f t="shared" si="88"/>
        <v>2.6881720430107432</v>
      </c>
      <c r="I316" s="13">
        <f t="shared" si="94"/>
        <v>20.832127383960376</v>
      </c>
      <c r="J316" s="5">
        <v>4.24</v>
      </c>
      <c r="K316" s="5">
        <f t="shared" si="89"/>
        <v>2.168674698795177</v>
      </c>
      <c r="L316" s="13">
        <f t="shared" si="95"/>
        <v>10.000409658127136</v>
      </c>
      <c r="M316" s="5">
        <v>1.75</v>
      </c>
      <c r="N316" s="5">
        <v>3.5502958579881692</v>
      </c>
      <c r="O316" s="13">
        <f>SUM(N296:N316)</f>
        <v>19.847160320386706</v>
      </c>
      <c r="P316" s="5">
        <f>J316-M316</f>
        <v>2.4900000000000002</v>
      </c>
      <c r="Q316" s="5">
        <f t="shared" si="80"/>
        <v>1.2195121951219432</v>
      </c>
      <c r="R316" s="13">
        <f t="shared" si="96"/>
        <v>4.3102313722820078</v>
      </c>
      <c r="S316" s="5">
        <v>2.33</v>
      </c>
      <c r="T316" s="5">
        <v>1.746724890829696</v>
      </c>
      <c r="U316" s="13">
        <f>SUM(T296:T316)</f>
        <v>2.2796484830677697</v>
      </c>
      <c r="V316" s="5">
        <v>7.6</v>
      </c>
      <c r="W316" s="5">
        <f t="shared" si="81"/>
        <v>0.39630118890355825</v>
      </c>
      <c r="X316" s="13">
        <f t="shared" si="97"/>
        <v>2.0146324109204796</v>
      </c>
      <c r="Y316" s="5">
        <f>(V316-J316)</f>
        <v>3.3599999999999994</v>
      </c>
      <c r="Z316" s="5">
        <f t="shared" si="82"/>
        <v>-1.7543859649122953</v>
      </c>
      <c r="AA316" s="13">
        <f t="shared" si="98"/>
        <v>-6.5062962891253662</v>
      </c>
      <c r="AB316" s="5">
        <v>14.97</v>
      </c>
      <c r="AC316" s="5">
        <f t="shared" si="83"/>
        <v>-4.2838874680306898</v>
      </c>
      <c r="AD316" s="13">
        <f t="shared" si="99"/>
        <v>9.62877857948118</v>
      </c>
      <c r="AE316">
        <v>60.6</v>
      </c>
      <c r="AF316" s="5">
        <f t="shared" si="84"/>
        <v>0</v>
      </c>
      <c r="AG316" s="13">
        <v>1.1686143572621079</v>
      </c>
      <c r="AH316" s="17">
        <v>1</v>
      </c>
      <c r="AI316" s="6">
        <v>6191.2</v>
      </c>
      <c r="AJ316" s="5">
        <f t="shared" si="85"/>
        <v>0</v>
      </c>
      <c r="AK316" s="21">
        <v>0.66828181655581953</v>
      </c>
      <c r="AL316" s="5">
        <v>94.2</v>
      </c>
      <c r="AM316" s="5">
        <f t="shared" si="86"/>
        <v>0</v>
      </c>
      <c r="AN316" s="13">
        <v>-1.670146137787051</v>
      </c>
      <c r="AO316" s="5">
        <v>87.3</v>
      </c>
      <c r="AP316" s="5">
        <f t="shared" si="90"/>
        <v>0</v>
      </c>
      <c r="AQ316" s="13">
        <v>-1.689189189189189</v>
      </c>
      <c r="AR316" s="5">
        <v>105</v>
      </c>
      <c r="AS316" s="5">
        <f t="shared" si="91"/>
        <v>0</v>
      </c>
      <c r="AT316" s="13">
        <v>-1.685393258426964</v>
      </c>
      <c r="AU316">
        <v>2070</v>
      </c>
      <c r="AV316" s="5">
        <f t="shared" si="92"/>
        <v>0</v>
      </c>
      <c r="AW316" s="13">
        <v>0.1936108422071636</v>
      </c>
    </row>
    <row r="317" spans="1:49" thickTop="1" thickBot="1" x14ac:dyDescent="0.6">
      <c r="A317" s="1">
        <v>315</v>
      </c>
      <c r="B317" s="3">
        <v>38083</v>
      </c>
      <c r="C317" s="5">
        <v>114.900002</v>
      </c>
      <c r="D317" s="5">
        <f t="shared" si="87"/>
        <v>-0.32098118298728068</v>
      </c>
      <c r="E317" s="5">
        <f t="shared" si="93"/>
        <v>4.5109089732868479E-2</v>
      </c>
      <c r="F317" s="11">
        <v>0.21025610950113088</v>
      </c>
      <c r="G317">
        <v>1.86</v>
      </c>
      <c r="H317" s="5">
        <f t="shared" si="88"/>
        <v>-2.6178010471204098</v>
      </c>
      <c r="I317" s="13">
        <f t="shared" si="94"/>
        <v>21.399039712636146</v>
      </c>
      <c r="J317" s="5">
        <v>4.1900000000000004</v>
      </c>
      <c r="K317" s="5">
        <f t="shared" si="89"/>
        <v>-1.1792452830188638</v>
      </c>
      <c r="L317" s="13">
        <f t="shared" si="95"/>
        <v>10.639346193290098</v>
      </c>
      <c r="M317" s="5">
        <v>1.73</v>
      </c>
      <c r="N317" s="5">
        <v>-1.1428571428571439</v>
      </c>
      <c r="O317" s="13">
        <f>SUM(N297:N317)</f>
        <v>20.759097698077507</v>
      </c>
      <c r="P317" s="5">
        <f>J317-M317</f>
        <v>2.4600000000000004</v>
      </c>
      <c r="Q317" s="5">
        <f t="shared" si="80"/>
        <v>-1.2048192771084258</v>
      </c>
      <c r="R317" s="13">
        <f t="shared" si="96"/>
        <v>4.7790522625376193</v>
      </c>
      <c r="S317" s="5">
        <v>2.33</v>
      </c>
      <c r="T317" s="5">
        <v>0</v>
      </c>
      <c r="U317" s="13">
        <f>SUM(T297:T317)</f>
        <v>3.1568414655239119</v>
      </c>
      <c r="V317" s="5">
        <v>7.58</v>
      </c>
      <c r="W317" s="5">
        <f t="shared" si="81"/>
        <v>-0.26315789473683648</v>
      </c>
      <c r="X317" s="13">
        <f t="shared" si="97"/>
        <v>2.4226154557809565</v>
      </c>
      <c r="Y317" s="5">
        <f>(V317-J317)</f>
        <v>3.3899999999999997</v>
      </c>
      <c r="Z317" s="5">
        <f t="shared" si="82"/>
        <v>0.89285714285715045</v>
      </c>
      <c r="AA317" s="13">
        <f t="shared" si="98"/>
        <v>-6.1689947018237836</v>
      </c>
      <c r="AB317" s="5">
        <v>15.32</v>
      </c>
      <c r="AC317" s="5">
        <f t="shared" si="83"/>
        <v>2.3380093520374059</v>
      </c>
      <c r="AD317" s="13">
        <f t="shared" si="99"/>
        <v>2.9198266055517426</v>
      </c>
      <c r="AE317">
        <v>60.6</v>
      </c>
      <c r="AF317" s="5">
        <f t="shared" si="84"/>
        <v>0</v>
      </c>
      <c r="AG317" s="13">
        <v>1.1686143572621079</v>
      </c>
      <c r="AH317" s="17">
        <v>1</v>
      </c>
      <c r="AI317" s="6">
        <v>6191.2</v>
      </c>
      <c r="AJ317" s="5">
        <f t="shared" si="85"/>
        <v>0</v>
      </c>
      <c r="AK317" s="21">
        <v>0.66828181655581953</v>
      </c>
      <c r="AL317" s="5">
        <v>94.2</v>
      </c>
      <c r="AM317" s="5">
        <f t="shared" si="86"/>
        <v>0</v>
      </c>
      <c r="AN317" s="13">
        <v>-1.670146137787051</v>
      </c>
      <c r="AO317" s="5">
        <v>87.3</v>
      </c>
      <c r="AP317" s="5">
        <f t="shared" si="90"/>
        <v>0</v>
      </c>
      <c r="AQ317" s="13">
        <v>-1.689189189189189</v>
      </c>
      <c r="AR317" s="5">
        <v>105</v>
      </c>
      <c r="AS317" s="5">
        <f t="shared" si="91"/>
        <v>0</v>
      </c>
      <c r="AT317" s="13">
        <v>-1.685393258426964</v>
      </c>
      <c r="AU317">
        <v>2070</v>
      </c>
      <c r="AV317" s="5">
        <f t="shared" si="92"/>
        <v>0</v>
      </c>
      <c r="AW317" s="13">
        <v>0.1936108422071636</v>
      </c>
    </row>
    <row r="318" spans="1:49" thickTop="1" thickBot="1" x14ac:dyDescent="0.6">
      <c r="A318" s="1">
        <v>316</v>
      </c>
      <c r="B318" s="3">
        <v>38084</v>
      </c>
      <c r="C318" s="5">
        <v>114.629997</v>
      </c>
      <c r="D318" s="5">
        <f t="shared" si="87"/>
        <v>-0.23499129268944452</v>
      </c>
      <c r="E318" s="5">
        <f t="shared" si="93"/>
        <v>0.21025610950113088</v>
      </c>
      <c r="F318" s="11">
        <v>1.660298771621578</v>
      </c>
      <c r="G318">
        <v>1.87</v>
      </c>
      <c r="H318" s="5">
        <f t="shared" si="88"/>
        <v>0.53763440860215106</v>
      </c>
      <c r="I318" s="13">
        <f t="shared" si="94"/>
        <v>22.594568858080407</v>
      </c>
      <c r="J318" s="5">
        <v>4.1900000000000004</v>
      </c>
      <c r="K318" s="5">
        <f t="shared" si="89"/>
        <v>0</v>
      </c>
      <c r="L318" s="13">
        <f t="shared" si="95"/>
        <v>11.962097516041418</v>
      </c>
      <c r="M318" s="5">
        <v>1.82</v>
      </c>
      <c r="N318" s="5">
        <v>5.2023121387283284</v>
      </c>
      <c r="O318" s="13">
        <f>SUM(N298:N318)</f>
        <v>28.059311934707935</v>
      </c>
      <c r="P318" s="5">
        <f>J318-M318</f>
        <v>2.37</v>
      </c>
      <c r="Q318" s="5">
        <f t="shared" si="80"/>
        <v>-3.6585365853658653</v>
      </c>
      <c r="R318" s="13">
        <f t="shared" si="96"/>
        <v>1.9715795069589697</v>
      </c>
      <c r="S318" s="5">
        <v>2.3199999999999998</v>
      </c>
      <c r="T318" s="5">
        <v>-0.42918454935623312</v>
      </c>
      <c r="U318" s="13">
        <f>SUM(T298:T318)</f>
        <v>4.4975684205924402</v>
      </c>
      <c r="V318" s="5">
        <v>7.55</v>
      </c>
      <c r="W318" s="5">
        <f t="shared" si="81"/>
        <v>-0.39577836411609824</v>
      </c>
      <c r="X318" s="13">
        <f t="shared" si="97"/>
        <v>2.2971073619351348</v>
      </c>
      <c r="Y318" s="5">
        <f>(V318-J318)</f>
        <v>3.3599999999999994</v>
      </c>
      <c r="Z318" s="5">
        <f t="shared" si="82"/>
        <v>-0.88495575221239686</v>
      </c>
      <c r="AA318" s="13">
        <f t="shared" si="98"/>
        <v>-7.8826797358041203</v>
      </c>
      <c r="AB318" s="5">
        <v>15.76</v>
      </c>
      <c r="AC318" s="5">
        <f t="shared" si="83"/>
        <v>2.8720626631853752</v>
      </c>
      <c r="AD318" s="13">
        <f t="shared" si="99"/>
        <v>0.66206026303729493</v>
      </c>
      <c r="AE318">
        <v>60.6</v>
      </c>
      <c r="AF318" s="5">
        <f t="shared" si="84"/>
        <v>0</v>
      </c>
      <c r="AG318" s="13">
        <v>1.1686143572621079</v>
      </c>
      <c r="AH318" s="17">
        <v>1</v>
      </c>
      <c r="AI318" s="6">
        <v>6191.2</v>
      </c>
      <c r="AJ318" s="5">
        <f t="shared" si="85"/>
        <v>0</v>
      </c>
      <c r="AK318" s="21">
        <v>0.66828181655581953</v>
      </c>
      <c r="AL318" s="5">
        <v>94.2</v>
      </c>
      <c r="AM318" s="5">
        <f t="shared" si="86"/>
        <v>0</v>
      </c>
      <c r="AN318" s="13">
        <v>-1.670146137787051</v>
      </c>
      <c r="AO318" s="5">
        <v>87.3</v>
      </c>
      <c r="AP318" s="5">
        <f t="shared" si="90"/>
        <v>0</v>
      </c>
      <c r="AQ318" s="13">
        <v>-1.689189189189189</v>
      </c>
      <c r="AR318" s="5">
        <v>105</v>
      </c>
      <c r="AS318" s="5">
        <f t="shared" si="91"/>
        <v>0</v>
      </c>
      <c r="AT318" s="13">
        <v>-1.685393258426964</v>
      </c>
      <c r="AU318">
        <v>2070</v>
      </c>
      <c r="AV318" s="5">
        <f t="shared" si="92"/>
        <v>0</v>
      </c>
      <c r="AW318" s="13">
        <v>0.1936108422071636</v>
      </c>
    </row>
    <row r="319" spans="1:49" thickTop="1" thickBot="1" x14ac:dyDescent="0.6">
      <c r="A319" s="1">
        <v>317</v>
      </c>
      <c r="B319" s="3">
        <v>38085</v>
      </c>
      <c r="C319" s="5">
        <v>114.370003</v>
      </c>
      <c r="D319" s="5">
        <f t="shared" si="87"/>
        <v>-0.2268114863511739</v>
      </c>
      <c r="E319" s="5">
        <f t="shared" si="93"/>
        <v>1.660298771621578</v>
      </c>
      <c r="F319" s="11">
        <v>3.3506106196925396</v>
      </c>
      <c r="G319">
        <v>1.88</v>
      </c>
      <c r="H319" s="5">
        <f t="shared" si="88"/>
        <v>0.53475935828875865</v>
      </c>
      <c r="I319" s="13">
        <f t="shared" si="94"/>
        <v>21.14257324948175</v>
      </c>
      <c r="J319" s="5">
        <v>4.21</v>
      </c>
      <c r="K319" s="5">
        <f t="shared" si="89"/>
        <v>0.47732696897373683</v>
      </c>
      <c r="L319" s="13">
        <f t="shared" si="95"/>
        <v>12.171327970269839</v>
      </c>
      <c r="M319" s="5">
        <v>1.8</v>
      </c>
      <c r="N319" s="5">
        <v>-1.0989010989011001</v>
      </c>
      <c r="O319" s="13">
        <f>SUM(N299:N319)</f>
        <v>23.38898226437826</v>
      </c>
      <c r="P319" s="5">
        <f>J319-M319</f>
        <v>2.41</v>
      </c>
      <c r="Q319" s="5">
        <f t="shared" si="80"/>
        <v>1.6877637130801704</v>
      </c>
      <c r="R319" s="13">
        <f t="shared" si="96"/>
        <v>5.3760814174640341</v>
      </c>
      <c r="S319" s="5">
        <v>2.33</v>
      </c>
      <c r="T319" s="5">
        <v>0.43103448275863071</v>
      </c>
      <c r="U319" s="13">
        <f>SUM(T299:T319)</f>
        <v>5.8295038042519725</v>
      </c>
      <c r="V319" s="5">
        <v>7.53</v>
      </c>
      <c r="W319" s="5">
        <f t="shared" si="81"/>
        <v>-0.26490066225164999</v>
      </c>
      <c r="X319" s="13">
        <f t="shared" si="97"/>
        <v>2.167708054697032</v>
      </c>
      <c r="Y319" s="5">
        <f>(V319-J319)</f>
        <v>3.3200000000000003</v>
      </c>
      <c r="Z319" s="5">
        <f t="shared" si="82"/>
        <v>-1.1904761904761652</v>
      </c>
      <c r="AA319" s="13">
        <f t="shared" si="98"/>
        <v>-8.5252107208008319</v>
      </c>
      <c r="AB319" s="5">
        <v>16.260000000000002</v>
      </c>
      <c r="AC319" s="5">
        <f t="shared" si="83"/>
        <v>3.172588832487321</v>
      </c>
      <c r="AD319" s="13">
        <f t="shared" si="99"/>
        <v>-8.635230422547675</v>
      </c>
      <c r="AE319">
        <v>60.6</v>
      </c>
      <c r="AF319" s="5">
        <f t="shared" si="84"/>
        <v>0</v>
      </c>
      <c r="AG319" s="13">
        <v>1.1686143572621079</v>
      </c>
      <c r="AH319" s="17">
        <v>1</v>
      </c>
      <c r="AI319" s="6">
        <v>6191.2</v>
      </c>
      <c r="AJ319" s="5">
        <f t="shared" si="85"/>
        <v>0</v>
      </c>
      <c r="AK319" s="21">
        <v>0.66828181655581953</v>
      </c>
      <c r="AL319" s="5">
        <v>94.2</v>
      </c>
      <c r="AM319" s="5">
        <f t="shared" si="86"/>
        <v>0</v>
      </c>
      <c r="AN319" s="13">
        <v>-1.670146137787051</v>
      </c>
      <c r="AO319" s="5">
        <v>87.3</v>
      </c>
      <c r="AP319" s="5">
        <f t="shared" si="90"/>
        <v>0</v>
      </c>
      <c r="AQ319" s="13">
        <v>-1.689189189189189</v>
      </c>
      <c r="AR319" s="5">
        <v>105</v>
      </c>
      <c r="AS319" s="5">
        <f t="shared" si="91"/>
        <v>0</v>
      </c>
      <c r="AT319" s="13">
        <v>-1.685393258426964</v>
      </c>
      <c r="AU319">
        <v>2070</v>
      </c>
      <c r="AV319" s="5">
        <f t="shared" si="92"/>
        <v>0</v>
      </c>
      <c r="AW319" s="13">
        <v>0.1936108422071636</v>
      </c>
    </row>
    <row r="320" spans="1:49" thickTop="1" thickBot="1" x14ac:dyDescent="0.6">
      <c r="A320" s="1">
        <v>318</v>
      </c>
      <c r="B320" s="3">
        <v>38089</v>
      </c>
      <c r="C320" s="5">
        <v>114.82</v>
      </c>
      <c r="D320" s="5">
        <f t="shared" si="87"/>
        <v>0.39345718999412477</v>
      </c>
      <c r="E320" s="5">
        <f t="shared" si="93"/>
        <v>3.3506106196925396</v>
      </c>
      <c r="F320" s="11">
        <v>0.63452105616310805</v>
      </c>
      <c r="G320">
        <v>1.91</v>
      </c>
      <c r="H320" s="5">
        <f t="shared" si="88"/>
        <v>1.5957446808510654</v>
      </c>
      <c r="I320" s="13">
        <f t="shared" si="94"/>
        <v>24.037019229034112</v>
      </c>
      <c r="J320" s="5">
        <v>4.25</v>
      </c>
      <c r="K320" s="5">
        <f t="shared" si="89"/>
        <v>0.95011876484560664</v>
      </c>
      <c r="L320" s="13">
        <f t="shared" si="95"/>
        <v>13.121446735115446</v>
      </c>
      <c r="M320" s="5">
        <v>1.81</v>
      </c>
      <c r="N320" s="5">
        <v>0.55555555555555602</v>
      </c>
      <c r="O320" s="13">
        <f>SUM(N300:N320)</f>
        <v>20.496261957864853</v>
      </c>
      <c r="P320" s="5">
        <f>J320-M320</f>
        <v>2.44</v>
      </c>
      <c r="Q320" s="5">
        <f t="shared" si="80"/>
        <v>1.2448132780082906</v>
      </c>
      <c r="R320" s="13">
        <f t="shared" si="96"/>
        <v>8.804300809009435</v>
      </c>
      <c r="S320" s="5">
        <v>2.34</v>
      </c>
      <c r="T320" s="5">
        <v>0.42918454935621397</v>
      </c>
      <c r="U320" s="13">
        <f>SUM(T300:T320)</f>
        <v>5.3495974445172774</v>
      </c>
      <c r="V320" s="5">
        <v>7.51</v>
      </c>
      <c r="W320" s="5">
        <f t="shared" si="81"/>
        <v>-0.26560424966800084</v>
      </c>
      <c r="X320" s="13">
        <f t="shared" si="97"/>
        <v>1.2236777534686538</v>
      </c>
      <c r="Y320" s="5">
        <f>(V320-J320)</f>
        <v>3.26</v>
      </c>
      <c r="Z320" s="5">
        <f t="shared" si="82"/>
        <v>-1.8072289156626655</v>
      </c>
      <c r="AA320" s="13">
        <f t="shared" si="98"/>
        <v>-11.709850104783053</v>
      </c>
      <c r="AB320" s="5">
        <v>15.28</v>
      </c>
      <c r="AC320" s="5">
        <f t="shared" si="83"/>
        <v>-6.0270602706027185</v>
      </c>
      <c r="AD320" s="13">
        <f t="shared" si="99"/>
        <v>-25.374663483723499</v>
      </c>
      <c r="AE320">
        <v>60.6</v>
      </c>
      <c r="AF320" s="5">
        <f t="shared" si="84"/>
        <v>0</v>
      </c>
      <c r="AG320" s="13">
        <v>1.1686143572621079</v>
      </c>
      <c r="AH320" s="17">
        <v>1</v>
      </c>
      <c r="AI320" s="6">
        <v>6191.2</v>
      </c>
      <c r="AJ320" s="5">
        <f t="shared" si="85"/>
        <v>0</v>
      </c>
      <c r="AK320" s="21">
        <v>0.66828181655581953</v>
      </c>
      <c r="AL320" s="5">
        <v>94.2</v>
      </c>
      <c r="AM320" s="5">
        <f t="shared" si="86"/>
        <v>0</v>
      </c>
      <c r="AN320" s="13">
        <v>-1.670146137787051</v>
      </c>
      <c r="AO320" s="5">
        <v>87.3</v>
      </c>
      <c r="AP320" s="5">
        <f t="shared" si="90"/>
        <v>0</v>
      </c>
      <c r="AQ320" s="13">
        <v>-1.689189189189189</v>
      </c>
      <c r="AR320" s="5">
        <v>105</v>
      </c>
      <c r="AS320" s="5">
        <f t="shared" si="91"/>
        <v>0</v>
      </c>
      <c r="AT320" s="13">
        <v>-1.685393258426964</v>
      </c>
      <c r="AU320">
        <v>2070</v>
      </c>
      <c r="AV320" s="5">
        <f t="shared" si="92"/>
        <v>0</v>
      </c>
      <c r="AW320" s="13">
        <v>0.1936108422071636</v>
      </c>
    </row>
    <row r="321" spans="1:49" thickTop="1" thickBot="1" x14ac:dyDescent="0.6">
      <c r="A321" s="1">
        <v>319</v>
      </c>
      <c r="B321" s="3">
        <v>38090</v>
      </c>
      <c r="C321" s="5">
        <v>113.209999</v>
      </c>
      <c r="D321" s="5">
        <f t="shared" si="87"/>
        <v>-1.4021956105208127</v>
      </c>
      <c r="E321" s="5">
        <f t="shared" si="93"/>
        <v>0.63452105616310805</v>
      </c>
      <c r="F321" s="11">
        <v>2.0193170223810535</v>
      </c>
      <c r="G321">
        <v>2.0099999999999998</v>
      </c>
      <c r="H321" s="5">
        <f t="shared" si="88"/>
        <v>5.2356020942408303</v>
      </c>
      <c r="I321" s="13">
        <f t="shared" si="94"/>
        <v>27.956831849590728</v>
      </c>
      <c r="J321" s="5">
        <v>4.3499999999999996</v>
      </c>
      <c r="K321" s="5">
        <f t="shared" si="89"/>
        <v>2.3529411764705799</v>
      </c>
      <c r="L321" s="13">
        <f t="shared" si="95"/>
        <v>14.404869195008498</v>
      </c>
      <c r="M321" s="5">
        <v>1.88</v>
      </c>
      <c r="N321" s="5">
        <v>3.8674033149171181</v>
      </c>
      <c r="O321" s="13">
        <f>SUM(N301:N321)</f>
        <v>23.030331939448637</v>
      </c>
      <c r="P321" s="5">
        <f>J321-M321</f>
        <v>2.4699999999999998</v>
      </c>
      <c r="Q321" s="5">
        <f t="shared" si="80"/>
        <v>1.2295081967213035</v>
      </c>
      <c r="R321" s="13">
        <f t="shared" si="96"/>
        <v>9.1409518628736155</v>
      </c>
      <c r="S321" s="5">
        <v>2.34</v>
      </c>
      <c r="T321" s="5">
        <v>0</v>
      </c>
      <c r="U321" s="13">
        <f>SUM(T301:T321)</f>
        <v>4.4486965436163741</v>
      </c>
      <c r="V321" s="5">
        <v>7.57</v>
      </c>
      <c r="W321" s="5">
        <f t="shared" si="81"/>
        <v>0.7989347536617909</v>
      </c>
      <c r="X321" s="13">
        <f t="shared" si="97"/>
        <v>2.0226125071304448</v>
      </c>
      <c r="Y321" s="5">
        <f>(V321-J321)</f>
        <v>3.2200000000000006</v>
      </c>
      <c r="Z321" s="5">
        <f t="shared" si="82"/>
        <v>-1.2269938650306489</v>
      </c>
      <c r="AA321" s="13">
        <f t="shared" si="98"/>
        <v>-11.849887448074581</v>
      </c>
      <c r="AB321" s="5">
        <v>17.260000000000002</v>
      </c>
      <c r="AC321" s="5">
        <f t="shared" si="83"/>
        <v>12.958115183246088</v>
      </c>
      <c r="AD321" s="13">
        <f t="shared" si="99"/>
        <v>-0.95065086457997161</v>
      </c>
      <c r="AE321">
        <v>60.6</v>
      </c>
      <c r="AF321" s="5">
        <f t="shared" si="84"/>
        <v>0</v>
      </c>
      <c r="AG321" s="13">
        <v>1.1686143572621079</v>
      </c>
      <c r="AH321" s="17">
        <v>1</v>
      </c>
      <c r="AI321" s="6">
        <v>6191.2</v>
      </c>
      <c r="AJ321" s="5">
        <f t="shared" si="85"/>
        <v>0</v>
      </c>
      <c r="AK321" s="21">
        <v>0.66828181655581953</v>
      </c>
      <c r="AL321" s="5">
        <v>94.2</v>
      </c>
      <c r="AM321" s="5">
        <f t="shared" si="86"/>
        <v>0</v>
      </c>
      <c r="AN321" s="13">
        <v>-1.670146137787051</v>
      </c>
      <c r="AO321" s="5">
        <v>87.3</v>
      </c>
      <c r="AP321" s="5">
        <f t="shared" si="90"/>
        <v>0</v>
      </c>
      <c r="AQ321" s="13">
        <v>-1.689189189189189</v>
      </c>
      <c r="AR321" s="5">
        <v>105</v>
      </c>
      <c r="AS321" s="5">
        <f t="shared" si="91"/>
        <v>0</v>
      </c>
      <c r="AT321" s="13">
        <v>-1.685393258426964</v>
      </c>
      <c r="AU321">
        <v>2070</v>
      </c>
      <c r="AV321" s="5">
        <f t="shared" si="92"/>
        <v>0</v>
      </c>
      <c r="AW321" s="13">
        <v>0.1936108422071636</v>
      </c>
    </row>
    <row r="322" spans="1:49" thickTop="1" thickBot="1" x14ac:dyDescent="0.6">
      <c r="A322" s="1">
        <v>320</v>
      </c>
      <c r="B322" s="3">
        <v>38091</v>
      </c>
      <c r="C322" s="5">
        <v>113.389999</v>
      </c>
      <c r="D322" s="5">
        <f t="shared" si="87"/>
        <v>0.15899655647908523</v>
      </c>
      <c r="E322" s="5">
        <f t="shared" si="93"/>
        <v>2.0193170223810535</v>
      </c>
      <c r="F322" s="11">
        <v>1.1095157144027337</v>
      </c>
      <c r="G322">
        <v>2.13</v>
      </c>
      <c r="H322" s="5">
        <f t="shared" si="88"/>
        <v>5.9701492537313499</v>
      </c>
      <c r="I322" s="13">
        <f t="shared" si="94"/>
        <v>32.628279804620782</v>
      </c>
      <c r="J322" s="5">
        <v>4.4000000000000004</v>
      </c>
      <c r="K322" s="5">
        <f t="shared" si="89"/>
        <v>1.1494252873563382</v>
      </c>
      <c r="L322" s="13">
        <f t="shared" si="95"/>
        <v>15.554294482364837</v>
      </c>
      <c r="M322" s="5">
        <v>1.91</v>
      </c>
      <c r="N322" s="5">
        <v>1.5957446808510649</v>
      </c>
      <c r="O322" s="13">
        <f>SUM(N302:N322)</f>
        <v>27.915550304510234</v>
      </c>
      <c r="P322" s="5">
        <f>J322-M322</f>
        <v>2.4900000000000002</v>
      </c>
      <c r="Q322" s="5">
        <f t="shared" si="80"/>
        <v>0.80971659919030214</v>
      </c>
      <c r="R322" s="13">
        <f t="shared" si="96"/>
        <v>7.7382790815329514</v>
      </c>
      <c r="S322" s="5">
        <v>2.27</v>
      </c>
      <c r="T322" s="5">
        <v>-2.9914529914529848</v>
      </c>
      <c r="U322" s="13">
        <f>SUM(T302:T322)</f>
        <v>2.3501006950205343</v>
      </c>
      <c r="V322" s="5">
        <v>7.64</v>
      </c>
      <c r="W322" s="5">
        <f t="shared" si="81"/>
        <v>0.92470277410831425</v>
      </c>
      <c r="X322" s="13">
        <f t="shared" si="97"/>
        <v>2.6777735022630114</v>
      </c>
      <c r="Y322" s="5">
        <f>(V322-J322)</f>
        <v>3.2399999999999993</v>
      </c>
      <c r="Z322" s="5">
        <f t="shared" si="82"/>
        <v>0.62111801242231923</v>
      </c>
      <c r="AA322" s="13">
        <f t="shared" si="98"/>
        <v>-11.778219985102822</v>
      </c>
      <c r="AB322" s="5">
        <v>15.62</v>
      </c>
      <c r="AC322" s="5">
        <f t="shared" si="83"/>
        <v>-9.5017381228273585</v>
      </c>
      <c r="AD322" s="13">
        <f t="shared" si="99"/>
        <v>-25.916870706777917</v>
      </c>
      <c r="AE322">
        <v>60.6</v>
      </c>
      <c r="AF322" s="5">
        <f t="shared" si="84"/>
        <v>0</v>
      </c>
      <c r="AG322" s="13">
        <v>1.1686143572621079</v>
      </c>
      <c r="AH322" s="17">
        <v>1</v>
      </c>
      <c r="AI322" s="6">
        <v>6191.2</v>
      </c>
      <c r="AJ322" s="5">
        <f t="shared" si="85"/>
        <v>0</v>
      </c>
      <c r="AK322" s="21">
        <v>0.66828181655581953</v>
      </c>
      <c r="AL322" s="5">
        <v>94.2</v>
      </c>
      <c r="AM322" s="5">
        <f t="shared" si="86"/>
        <v>0</v>
      </c>
      <c r="AN322" s="13">
        <v>-1.670146137787051</v>
      </c>
      <c r="AO322" s="5">
        <v>87.3</v>
      </c>
      <c r="AP322" s="5">
        <f t="shared" si="90"/>
        <v>0</v>
      </c>
      <c r="AQ322" s="13">
        <v>-1.689189189189189</v>
      </c>
      <c r="AR322" s="5">
        <v>105</v>
      </c>
      <c r="AS322" s="5">
        <f t="shared" si="91"/>
        <v>0</v>
      </c>
      <c r="AT322" s="13">
        <v>-1.685393258426964</v>
      </c>
      <c r="AU322">
        <v>2070</v>
      </c>
      <c r="AV322" s="5">
        <f t="shared" si="92"/>
        <v>0</v>
      </c>
      <c r="AW322" s="13">
        <v>0.1936108422071636</v>
      </c>
    </row>
    <row r="323" spans="1:49" thickTop="1" thickBot="1" x14ac:dyDescent="0.6">
      <c r="A323" s="1">
        <v>321</v>
      </c>
      <c r="B323" s="3">
        <v>38092</v>
      </c>
      <c r="C323" s="5">
        <v>112.959999</v>
      </c>
      <c r="D323" s="5">
        <f t="shared" si="87"/>
        <v>-0.37922215697347944</v>
      </c>
      <c r="E323" s="5">
        <f t="shared" si="93"/>
        <v>1.1095157144027337</v>
      </c>
      <c r="F323" s="11">
        <v>0.76153452944870481</v>
      </c>
      <c r="G323">
        <v>2.1</v>
      </c>
      <c r="H323" s="5">
        <f t="shared" si="88"/>
        <v>-1.4084507042253429</v>
      </c>
      <c r="I323" s="13">
        <f t="shared" si="94"/>
        <v>34.424957305523641</v>
      </c>
      <c r="J323" s="5">
        <v>4.42</v>
      </c>
      <c r="K323" s="5">
        <f t="shared" si="89"/>
        <v>0.45454545454544482</v>
      </c>
      <c r="L323" s="13">
        <f t="shared" si="95"/>
        <v>18.125242053312387</v>
      </c>
      <c r="M323" s="5">
        <v>1.93</v>
      </c>
      <c r="N323" s="5">
        <v>1.047120418848168</v>
      </c>
      <c r="O323" s="13">
        <f>SUM(N303:N323)</f>
        <v>33.724575485263166</v>
      </c>
      <c r="P323" s="5">
        <f>J323-M323</f>
        <v>2.4900000000000002</v>
      </c>
      <c r="Q323" s="5">
        <f t="shared" ref="Q323:Q386" si="100">(P323-P322)/ABS(P322)*100</f>
        <v>0</v>
      </c>
      <c r="R323" s="13">
        <f t="shared" si="96"/>
        <v>8.1711795144333568</v>
      </c>
      <c r="S323" s="5">
        <v>2.3199999999999998</v>
      </c>
      <c r="T323" s="5">
        <v>2.2026431718061601</v>
      </c>
      <c r="U323" s="13">
        <f>SUM(T303:T323)</f>
        <v>5.904095218178055</v>
      </c>
      <c r="V323" s="5">
        <v>7.62</v>
      </c>
      <c r="W323" s="5">
        <f t="shared" ref="W323:W386" si="101">(V323-V322)/ABS(V322)*100</f>
        <v>-0.26178010471203633</v>
      </c>
      <c r="X323" s="13">
        <f t="shared" si="97"/>
        <v>2.0127675910993705</v>
      </c>
      <c r="Y323" s="5">
        <f>(V323-J323)</f>
        <v>3.2</v>
      </c>
      <c r="Z323" s="5">
        <f t="shared" ref="Z323:Z386" si="102">(Y323-Y322)/ABS(Y322)*100</f>
        <v>-1.2345679012345419</v>
      </c>
      <c r="AA323" s="13">
        <f t="shared" si="98"/>
        <v>-16.018252367211652</v>
      </c>
      <c r="AB323" s="5">
        <v>15.74</v>
      </c>
      <c r="AC323" s="5">
        <f t="shared" ref="AC323:AC386" si="103">(AB323-AB322)/ABS(AB322)*100</f>
        <v>0.76824583866838025</v>
      </c>
      <c r="AD323" s="13">
        <f t="shared" si="99"/>
        <v>-21.40986936698528</v>
      </c>
      <c r="AE323">
        <v>60.6</v>
      </c>
      <c r="AF323" s="5">
        <f t="shared" ref="AF323:AF386" si="104">(AE323-AE322)/ABS(AE322)*100</f>
        <v>0</v>
      </c>
      <c r="AG323" s="13">
        <v>1.1686143572621079</v>
      </c>
      <c r="AH323" s="17">
        <v>1</v>
      </c>
      <c r="AI323" s="6">
        <v>6191.2</v>
      </c>
      <c r="AJ323" s="5">
        <f t="shared" ref="AJ323:AJ386" si="105">(AI323-AI322)/ABS(AI322)*100</f>
        <v>0</v>
      </c>
      <c r="AK323" s="21">
        <v>0.66828181655581953</v>
      </c>
      <c r="AL323" s="5">
        <v>94.2</v>
      </c>
      <c r="AM323" s="5">
        <f t="shared" ref="AM323:AM386" si="106">(AL323-AL322)/ABS(AL322)*100</f>
        <v>0</v>
      </c>
      <c r="AN323" s="13">
        <v>-1.670146137787051</v>
      </c>
      <c r="AO323" s="5">
        <v>87.3</v>
      </c>
      <c r="AP323" s="5">
        <f t="shared" si="90"/>
        <v>0</v>
      </c>
      <c r="AQ323" s="13">
        <v>-1.689189189189189</v>
      </c>
      <c r="AR323" s="5">
        <v>105</v>
      </c>
      <c r="AS323" s="5">
        <f t="shared" si="91"/>
        <v>0</v>
      </c>
      <c r="AT323" s="13">
        <v>-1.685393258426964</v>
      </c>
      <c r="AU323">
        <v>2070</v>
      </c>
      <c r="AV323" s="5">
        <f t="shared" si="92"/>
        <v>0</v>
      </c>
      <c r="AW323" s="13">
        <v>0.1936108422071636</v>
      </c>
    </row>
    <row r="324" spans="1:49" thickTop="1" thickBot="1" x14ac:dyDescent="0.6">
      <c r="A324" s="1">
        <v>322</v>
      </c>
      <c r="B324" s="3">
        <v>38093</v>
      </c>
      <c r="C324" s="5">
        <v>113.83000199999999</v>
      </c>
      <c r="D324" s="5">
        <f t="shared" ref="D324:D387" si="107">(C324-C323)/ABS(C323)*100</f>
        <v>0.77018679860292572</v>
      </c>
      <c r="E324" s="5">
        <f t="shared" si="93"/>
        <v>0.76153452944870481</v>
      </c>
      <c r="F324" s="11">
        <v>0.73499613619445348</v>
      </c>
      <c r="G324">
        <v>2.0299999999999998</v>
      </c>
      <c r="H324" s="5">
        <f t="shared" ref="H324:H387" si="108">(G324-G323)/ABS(G323)*100</f>
        <v>-3.3333333333333464</v>
      </c>
      <c r="I324" s="13">
        <f t="shared" si="94"/>
        <v>29.767120660932019</v>
      </c>
      <c r="J324" s="5">
        <v>4.37</v>
      </c>
      <c r="K324" s="5">
        <f t="shared" ref="K324:K387" si="109">(J324-J323)/ABS(J323)*100</f>
        <v>-1.1312217194570096</v>
      </c>
      <c r="L324" s="13">
        <f t="shared" si="95"/>
        <v>16.723750063585111</v>
      </c>
      <c r="M324" s="5">
        <v>1.87</v>
      </c>
      <c r="N324" s="5">
        <v>-3.108808290155431</v>
      </c>
      <c r="O324" s="13">
        <f>SUM(N304:N324)</f>
        <v>33.472910052250569</v>
      </c>
      <c r="P324" s="5">
        <f>J324-M324</f>
        <v>2.5</v>
      </c>
      <c r="Q324" s="5">
        <f t="shared" si="100"/>
        <v>0.40160642570280264</v>
      </c>
      <c r="R324" s="13">
        <f t="shared" si="96"/>
        <v>6.3988728966579247</v>
      </c>
      <c r="S324" s="5">
        <v>2.34</v>
      </c>
      <c r="T324" s="5">
        <v>0.86206896551724221</v>
      </c>
      <c r="U324" s="13">
        <f>SUM(T304:T324)</f>
        <v>7.2227851882614971</v>
      </c>
      <c r="V324" s="5">
        <v>7.72</v>
      </c>
      <c r="W324" s="5">
        <f t="shared" si="101"/>
        <v>1.3123359580052447</v>
      </c>
      <c r="X324" s="13">
        <f t="shared" si="97"/>
        <v>3.5928411662398174</v>
      </c>
      <c r="Y324" s="5">
        <f>(V324-J324)</f>
        <v>3.3499999999999996</v>
      </c>
      <c r="Z324" s="5">
        <f t="shared" si="102"/>
        <v>4.6874999999999831</v>
      </c>
      <c r="AA324" s="13">
        <f t="shared" si="98"/>
        <v>-10.534996399041926</v>
      </c>
      <c r="AB324" s="5">
        <v>14.94</v>
      </c>
      <c r="AC324" s="5">
        <f t="shared" si="103"/>
        <v>-5.0825921219822154</v>
      </c>
      <c r="AD324" s="13">
        <f t="shared" si="99"/>
        <v>-15.528847919645965</v>
      </c>
      <c r="AE324">
        <v>60.6</v>
      </c>
      <c r="AF324" s="5">
        <f t="shared" si="104"/>
        <v>0</v>
      </c>
      <c r="AG324" s="13">
        <v>1.1686143572621079</v>
      </c>
      <c r="AH324" s="17">
        <v>1</v>
      </c>
      <c r="AI324" s="6">
        <v>6191.2</v>
      </c>
      <c r="AJ324" s="5">
        <f t="shared" si="105"/>
        <v>0</v>
      </c>
      <c r="AK324" s="21">
        <v>0.66828181655581953</v>
      </c>
      <c r="AL324" s="5">
        <v>94.2</v>
      </c>
      <c r="AM324" s="5">
        <f t="shared" si="106"/>
        <v>0</v>
      </c>
      <c r="AN324" s="13">
        <v>-1.670146137787051</v>
      </c>
      <c r="AO324" s="5">
        <v>87.3</v>
      </c>
      <c r="AP324" s="5">
        <f t="shared" ref="AP324:AP387" si="110">(AO324-AO323)/ABS(AO323)*100</f>
        <v>0</v>
      </c>
      <c r="AQ324" s="13">
        <v>-1.689189189189189</v>
      </c>
      <c r="AR324" s="5">
        <v>105</v>
      </c>
      <c r="AS324" s="5">
        <f t="shared" ref="AS324:AS387" si="111">(AR324-AR323)/ABS(AR323)*100</f>
        <v>0</v>
      </c>
      <c r="AT324" s="13">
        <v>-1.685393258426964</v>
      </c>
      <c r="AU324">
        <v>2070</v>
      </c>
      <c r="AV324" s="5">
        <f t="shared" ref="AV324:AV387" si="112">(AU324-AU323)/ABS(AU323)*100</f>
        <v>0</v>
      </c>
      <c r="AW324" s="13">
        <v>0.1936108422071636</v>
      </c>
    </row>
    <row r="325" spans="1:49" thickTop="1" thickBot="1" x14ac:dyDescent="0.6">
      <c r="A325" s="1">
        <v>323</v>
      </c>
      <c r="B325" s="3">
        <v>38096</v>
      </c>
      <c r="C325" s="5">
        <v>113.83000199999999</v>
      </c>
      <c r="D325" s="5">
        <f t="shared" si="107"/>
        <v>0</v>
      </c>
      <c r="E325" s="5">
        <f t="shared" si="93"/>
        <v>0.73499613619445348</v>
      </c>
      <c r="F325" s="11">
        <v>0.83471348830990211</v>
      </c>
      <c r="G325">
        <v>2.0699999999999998</v>
      </c>
      <c r="H325" s="5">
        <f t="shared" si="108"/>
        <v>1.9704433497536966</v>
      </c>
      <c r="I325" s="13">
        <f t="shared" si="94"/>
        <v>30.430374468202057</v>
      </c>
      <c r="J325" s="5">
        <v>4.3899999999999997</v>
      </c>
      <c r="K325" s="5">
        <f t="shared" si="109"/>
        <v>0.45766590389015038</v>
      </c>
      <c r="L325" s="13">
        <f t="shared" si="95"/>
        <v>15.833707072596562</v>
      </c>
      <c r="M325" s="5">
        <v>1.87</v>
      </c>
      <c r="N325" s="5">
        <v>0</v>
      </c>
      <c r="O325" s="13">
        <f>SUM(N305:N325)</f>
        <v>32.737615934603511</v>
      </c>
      <c r="P325" s="5">
        <f>J325-M325</f>
        <v>2.5199999999999996</v>
      </c>
      <c r="Q325" s="5">
        <f t="shared" si="100"/>
        <v>0.79999999999998306</v>
      </c>
      <c r="R325" s="13">
        <f t="shared" si="96"/>
        <v>5.4967452370834371</v>
      </c>
      <c r="S325" s="5">
        <v>2.3199999999999998</v>
      </c>
      <c r="T325" s="5">
        <v>-0.85470085470085544</v>
      </c>
      <c r="U325" s="13">
        <f>SUM(T305:T325)</f>
        <v>4.9919375445698257</v>
      </c>
      <c r="V325" s="5">
        <v>7.59</v>
      </c>
      <c r="W325" s="5">
        <f t="shared" si="101"/>
        <v>-1.6839378238341955</v>
      </c>
      <c r="X325" s="13">
        <f t="shared" si="97"/>
        <v>1.6404469665667014</v>
      </c>
      <c r="Y325" s="5">
        <f>(V325-J325)</f>
        <v>3.2</v>
      </c>
      <c r="Z325" s="5">
        <f t="shared" si="102"/>
        <v>-4.477611940298492</v>
      </c>
      <c r="AA325" s="13">
        <f t="shared" si="98"/>
        <v>-14.210469301907256</v>
      </c>
      <c r="AB325" s="5">
        <v>15.42</v>
      </c>
      <c r="AC325" s="5">
        <f t="shared" si="103"/>
        <v>3.2128514056224931</v>
      </c>
      <c r="AD325" s="13">
        <f t="shared" si="99"/>
        <v>-14.635157070668383</v>
      </c>
      <c r="AE325">
        <v>60.6</v>
      </c>
      <c r="AF325" s="5">
        <f t="shared" si="104"/>
        <v>0</v>
      </c>
      <c r="AG325" s="13">
        <v>1.1686143572621079</v>
      </c>
      <c r="AH325" s="17">
        <v>1</v>
      </c>
      <c r="AI325" s="6">
        <v>6191.2</v>
      </c>
      <c r="AJ325" s="5">
        <f t="shared" si="105"/>
        <v>0</v>
      </c>
      <c r="AK325" s="21">
        <v>0.66828181655581953</v>
      </c>
      <c r="AL325" s="5">
        <v>94.2</v>
      </c>
      <c r="AM325" s="5">
        <f t="shared" si="106"/>
        <v>0</v>
      </c>
      <c r="AN325" s="13">
        <v>-1.670146137787051</v>
      </c>
      <c r="AO325" s="5">
        <v>87.3</v>
      </c>
      <c r="AP325" s="5">
        <f t="shared" si="110"/>
        <v>0</v>
      </c>
      <c r="AQ325" s="13">
        <v>-1.689189189189189</v>
      </c>
      <c r="AR325" s="5">
        <v>105</v>
      </c>
      <c r="AS325" s="5">
        <f t="shared" si="111"/>
        <v>0</v>
      </c>
      <c r="AT325" s="13">
        <v>-1.685393258426964</v>
      </c>
      <c r="AU325">
        <v>2070</v>
      </c>
      <c r="AV325" s="5">
        <f t="shared" si="112"/>
        <v>0</v>
      </c>
      <c r="AW325" s="13">
        <v>0.1936108422071636</v>
      </c>
    </row>
    <row r="326" spans="1:49" thickTop="1" thickBot="1" x14ac:dyDescent="0.6">
      <c r="A326" s="1">
        <v>324</v>
      </c>
      <c r="B326" s="3">
        <v>38097</v>
      </c>
      <c r="C326" s="5">
        <v>111.91999800000001</v>
      </c>
      <c r="D326" s="5">
        <f t="shared" si="107"/>
        <v>-1.6779442734262506</v>
      </c>
      <c r="E326" s="5">
        <f t="shared" si="93"/>
        <v>0.83471348830990211</v>
      </c>
      <c r="F326" s="11">
        <v>2.7744154455032053</v>
      </c>
      <c r="G326">
        <v>2.11</v>
      </c>
      <c r="H326" s="5">
        <f t="shared" si="108"/>
        <v>1.932367149758456</v>
      </c>
      <c r="I326" s="13">
        <f t="shared" si="94"/>
        <v>31.717580327637929</v>
      </c>
      <c r="J326" s="5">
        <v>4.43</v>
      </c>
      <c r="K326" s="5">
        <f t="shared" si="109"/>
        <v>0.91116173120729016</v>
      </c>
      <c r="L326" s="13">
        <f t="shared" si="95"/>
        <v>15.681039016569807</v>
      </c>
      <c r="M326" s="5">
        <v>1.97</v>
      </c>
      <c r="N326" s="5">
        <v>5.3475935828876926</v>
      </c>
      <c r="O326" s="13">
        <f>SUM(N306:N326)</f>
        <v>32.975720466396332</v>
      </c>
      <c r="P326" s="5">
        <f>J326-M326</f>
        <v>2.46</v>
      </c>
      <c r="Q326" s="5">
        <f t="shared" si="100"/>
        <v>-2.3809523809523658</v>
      </c>
      <c r="R326" s="13">
        <f t="shared" si="96"/>
        <v>4.3710229816540753</v>
      </c>
      <c r="S326" s="5">
        <v>2.3199999999999998</v>
      </c>
      <c r="T326" s="5">
        <v>0</v>
      </c>
      <c r="U326" s="13">
        <f>SUM(T306:T326)</f>
        <v>3.6344714812213974</v>
      </c>
      <c r="V326" s="5">
        <v>7.59</v>
      </c>
      <c r="W326" s="5">
        <f t="shared" si="101"/>
        <v>0</v>
      </c>
      <c r="X326" s="13">
        <f t="shared" si="97"/>
        <v>1.6404469665667014</v>
      </c>
      <c r="Y326" s="5">
        <f>(V326-J326)</f>
        <v>3.16</v>
      </c>
      <c r="Z326" s="5">
        <f t="shared" si="102"/>
        <v>-1.2500000000000011</v>
      </c>
      <c r="AA326" s="13">
        <f t="shared" si="98"/>
        <v>-14.38230218600429</v>
      </c>
      <c r="AB326" s="5">
        <v>16.670000000000002</v>
      </c>
      <c r="AC326" s="5">
        <f t="shared" si="103"/>
        <v>8.1063553826199861</v>
      </c>
      <c r="AD326" s="13">
        <f t="shared" si="99"/>
        <v>-9.8747216370003681</v>
      </c>
      <c r="AE326">
        <v>60.6</v>
      </c>
      <c r="AF326" s="5">
        <f t="shared" si="104"/>
        <v>0</v>
      </c>
      <c r="AG326" s="13">
        <v>1.1686143572621079</v>
      </c>
      <c r="AH326" s="17">
        <v>1</v>
      </c>
      <c r="AI326" s="6">
        <v>6191.2</v>
      </c>
      <c r="AJ326" s="5">
        <f t="shared" si="105"/>
        <v>0</v>
      </c>
      <c r="AK326" s="21">
        <v>0.66828181655581953</v>
      </c>
      <c r="AL326" s="5">
        <v>94.2</v>
      </c>
      <c r="AM326" s="5">
        <f t="shared" si="106"/>
        <v>0</v>
      </c>
      <c r="AN326" s="13">
        <v>-1.670146137787051</v>
      </c>
      <c r="AO326" s="5">
        <v>87.3</v>
      </c>
      <c r="AP326" s="5">
        <f t="shared" si="110"/>
        <v>0</v>
      </c>
      <c r="AQ326" s="13">
        <v>-1.689189189189189</v>
      </c>
      <c r="AR326" s="5">
        <v>105</v>
      </c>
      <c r="AS326" s="5">
        <f t="shared" si="111"/>
        <v>0</v>
      </c>
      <c r="AT326" s="13">
        <v>-1.685393258426964</v>
      </c>
      <c r="AU326">
        <v>2070</v>
      </c>
      <c r="AV326" s="5">
        <f t="shared" si="112"/>
        <v>0</v>
      </c>
      <c r="AW326" s="13">
        <v>0.1936108422071636</v>
      </c>
    </row>
    <row r="327" spans="1:49" thickTop="1" thickBot="1" x14ac:dyDescent="0.6">
      <c r="A327" s="1">
        <v>325</v>
      </c>
      <c r="B327" s="3">
        <v>38098</v>
      </c>
      <c r="C327" s="5">
        <v>112.66999800000001</v>
      </c>
      <c r="D327" s="5">
        <f t="shared" si="107"/>
        <v>0.67012152734312946</v>
      </c>
      <c r="E327" s="5">
        <f t="shared" si="93"/>
        <v>2.7744154455032053</v>
      </c>
      <c r="F327" s="11">
        <v>4.3500239670687408</v>
      </c>
      <c r="G327">
        <v>2.2200000000000002</v>
      </c>
      <c r="H327" s="5">
        <f t="shared" si="108"/>
        <v>5.2132701421801109</v>
      </c>
      <c r="I327" s="13">
        <f t="shared" si="94"/>
        <v>39.494953033920609</v>
      </c>
      <c r="J327" s="5">
        <v>4.45</v>
      </c>
      <c r="K327" s="5">
        <f t="shared" si="109"/>
        <v>0.45146726862303527</v>
      </c>
      <c r="L327" s="13">
        <f t="shared" si="95"/>
        <v>17.711453653613884</v>
      </c>
      <c r="M327" s="5">
        <v>1.96</v>
      </c>
      <c r="N327" s="5">
        <v>-0.50761421319797007</v>
      </c>
      <c r="O327" s="13">
        <f>SUM(N307:N327)</f>
        <v>33.85699514208725</v>
      </c>
      <c r="P327" s="5">
        <f>J327-M327</f>
        <v>2.4900000000000002</v>
      </c>
      <c r="Q327" s="5">
        <f t="shared" si="100"/>
        <v>1.2195121951219614</v>
      </c>
      <c r="R327" s="13">
        <f t="shared" si="96"/>
        <v>7.2854504310133095</v>
      </c>
      <c r="S327" s="5">
        <v>2.23</v>
      </c>
      <c r="T327" s="5">
        <v>-3.8793103448275801</v>
      </c>
      <c r="U327" s="13">
        <f>SUM(T307:T327)</f>
        <v>0.64801827925096145</v>
      </c>
      <c r="V327" s="5">
        <v>7.63</v>
      </c>
      <c r="W327" s="5">
        <f t="shared" si="101"/>
        <v>0.52700922266139705</v>
      </c>
      <c r="X327" s="13">
        <f t="shared" si="97"/>
        <v>1.8997185720928851</v>
      </c>
      <c r="Y327" s="5">
        <f>(V327-J327)</f>
        <v>3.1799999999999997</v>
      </c>
      <c r="Z327" s="5">
        <f t="shared" si="102"/>
        <v>0.63291139240504979</v>
      </c>
      <c r="AA327" s="13">
        <f t="shared" si="98"/>
        <v>-15.929227305860824</v>
      </c>
      <c r="AB327" s="5">
        <v>15.6</v>
      </c>
      <c r="AC327" s="5">
        <f t="shared" si="103"/>
        <v>-6.4187162567486622</v>
      </c>
      <c r="AD327" s="13">
        <f t="shared" si="99"/>
        <v>-28.982732932913525</v>
      </c>
      <c r="AE327">
        <v>60.6</v>
      </c>
      <c r="AF327" s="5">
        <f t="shared" si="104"/>
        <v>0</v>
      </c>
      <c r="AG327" s="13">
        <v>1.1686143572621079</v>
      </c>
      <c r="AH327" s="17">
        <v>1</v>
      </c>
      <c r="AI327" s="6">
        <v>6191.2</v>
      </c>
      <c r="AJ327" s="5">
        <f t="shared" si="105"/>
        <v>0</v>
      </c>
      <c r="AK327" s="21">
        <v>0.66828181655581953</v>
      </c>
      <c r="AL327" s="5">
        <v>94.2</v>
      </c>
      <c r="AM327" s="5">
        <f t="shared" si="106"/>
        <v>0</v>
      </c>
      <c r="AN327" s="13">
        <v>-1.670146137787051</v>
      </c>
      <c r="AO327" s="5">
        <v>87.3</v>
      </c>
      <c r="AP327" s="5">
        <f t="shared" si="110"/>
        <v>0</v>
      </c>
      <c r="AQ327" s="13">
        <v>-1.689189189189189</v>
      </c>
      <c r="AR327" s="5">
        <v>105</v>
      </c>
      <c r="AS327" s="5">
        <f t="shared" si="111"/>
        <v>0</v>
      </c>
      <c r="AT327" s="13">
        <v>-1.685393258426964</v>
      </c>
      <c r="AU327">
        <v>2070</v>
      </c>
      <c r="AV327" s="5">
        <f t="shared" si="112"/>
        <v>0</v>
      </c>
      <c r="AW327" s="13">
        <v>0.1936108422071636</v>
      </c>
    </row>
    <row r="328" spans="1:49" thickTop="1" thickBot="1" x14ac:dyDescent="0.6">
      <c r="A328" s="1">
        <v>326</v>
      </c>
      <c r="B328" s="3">
        <v>38099</v>
      </c>
      <c r="C328" s="5">
        <v>114.25</v>
      </c>
      <c r="D328" s="5">
        <f t="shared" si="107"/>
        <v>1.4023271749769564</v>
      </c>
      <c r="E328" s="5">
        <f t="shared" si="93"/>
        <v>4.3500239670687408</v>
      </c>
      <c r="F328" s="11">
        <v>4.3640794586269109</v>
      </c>
      <c r="G328">
        <v>2.15</v>
      </c>
      <c r="H328" s="5">
        <f t="shared" si="108"/>
        <v>-3.1531531531531654</v>
      </c>
      <c r="I328" s="13">
        <f t="shared" si="94"/>
        <v>36.341799880767446</v>
      </c>
      <c r="J328" s="5">
        <v>4.4000000000000004</v>
      </c>
      <c r="K328" s="5">
        <f t="shared" si="109"/>
        <v>-1.1235955056179736</v>
      </c>
      <c r="L328" s="13">
        <f t="shared" si="95"/>
        <v>16.8552378271403</v>
      </c>
      <c r="M328" s="5">
        <v>1.98</v>
      </c>
      <c r="N328" s="5">
        <v>1.020408163265307</v>
      </c>
      <c r="O328" s="13">
        <f>SUM(N308:N328)</f>
        <v>35.581628657465238</v>
      </c>
      <c r="P328" s="5">
        <f>J328-M328</f>
        <v>2.4200000000000004</v>
      </c>
      <c r="Q328" s="5">
        <f t="shared" si="100"/>
        <v>-2.8112449799196719</v>
      </c>
      <c r="R328" s="13">
        <f t="shared" si="96"/>
        <v>4.4742054510936375</v>
      </c>
      <c r="S328" s="5">
        <v>2.25</v>
      </c>
      <c r="T328" s="5">
        <v>0.89686098654708601</v>
      </c>
      <c r="U328" s="13">
        <f>SUM(T308:T328)</f>
        <v>1.9953297162485084</v>
      </c>
      <c r="V328" s="5">
        <v>7.59</v>
      </c>
      <c r="W328" s="5">
        <f t="shared" si="101"/>
        <v>-0.52424639580602928</v>
      </c>
      <c r="X328" s="13">
        <f t="shared" si="97"/>
        <v>1.2419608278222387</v>
      </c>
      <c r="Y328" s="5">
        <f>(V328-J328)</f>
        <v>3.1899999999999995</v>
      </c>
      <c r="Z328" s="5">
        <f t="shared" si="102"/>
        <v>0.31446540880502477</v>
      </c>
      <c r="AA328" s="13">
        <f t="shared" si="98"/>
        <v>-16.148095230389135</v>
      </c>
      <c r="AB328" s="5">
        <v>14.61</v>
      </c>
      <c r="AC328" s="5">
        <f t="shared" si="103"/>
        <v>-6.3461538461538476</v>
      </c>
      <c r="AD328" s="13">
        <f t="shared" si="99"/>
        <v>-31.112019309187868</v>
      </c>
      <c r="AE328">
        <v>60.6</v>
      </c>
      <c r="AF328" s="5">
        <f t="shared" si="104"/>
        <v>0</v>
      </c>
      <c r="AG328" s="13">
        <v>1.1686143572621079</v>
      </c>
      <c r="AH328" s="17">
        <v>1</v>
      </c>
      <c r="AI328" s="6">
        <v>6191.2</v>
      </c>
      <c r="AJ328" s="5">
        <f t="shared" si="105"/>
        <v>0</v>
      </c>
      <c r="AK328" s="21">
        <v>0.66828181655581953</v>
      </c>
      <c r="AL328" s="5">
        <v>94.2</v>
      </c>
      <c r="AM328" s="5">
        <f t="shared" si="106"/>
        <v>0</v>
      </c>
      <c r="AN328" s="13">
        <v>-1.670146137787051</v>
      </c>
      <c r="AO328" s="5">
        <v>87.3</v>
      </c>
      <c r="AP328" s="5">
        <f t="shared" si="110"/>
        <v>0</v>
      </c>
      <c r="AQ328" s="13">
        <v>-1.689189189189189</v>
      </c>
      <c r="AR328" s="5">
        <v>105</v>
      </c>
      <c r="AS328" s="5">
        <f t="shared" si="111"/>
        <v>0</v>
      </c>
      <c r="AT328" s="13">
        <v>-1.685393258426964</v>
      </c>
      <c r="AU328">
        <v>2070</v>
      </c>
      <c r="AV328" s="5">
        <f t="shared" si="112"/>
        <v>0</v>
      </c>
      <c r="AW328" s="13">
        <v>0.1936108422071636</v>
      </c>
    </row>
    <row r="329" spans="1:49" thickTop="1" thickBot="1" x14ac:dyDescent="0.6">
      <c r="A329" s="1">
        <v>327</v>
      </c>
      <c r="B329" s="3">
        <v>38100</v>
      </c>
      <c r="C329" s="5">
        <v>114.360001</v>
      </c>
      <c r="D329" s="5">
        <f t="shared" si="107"/>
        <v>9.628096280087256E-2</v>
      </c>
      <c r="E329" s="5">
        <f t="shared" si="93"/>
        <v>4.3640794586269109</v>
      </c>
      <c r="F329" s="11">
        <v>2.9005731464699074</v>
      </c>
      <c r="G329">
        <v>2.29</v>
      </c>
      <c r="H329" s="5">
        <f t="shared" si="108"/>
        <v>6.5116279069767495</v>
      </c>
      <c r="I329" s="13">
        <f t="shared" si="94"/>
        <v>44.1692172614284</v>
      </c>
      <c r="J329" s="5">
        <v>4.4800000000000004</v>
      </c>
      <c r="K329" s="5">
        <f t="shared" si="109"/>
        <v>1.8181818181818195</v>
      </c>
      <c r="L329" s="13">
        <f t="shared" si="95"/>
        <v>18.67341964532212</v>
      </c>
      <c r="M329" s="5">
        <v>2.12</v>
      </c>
      <c r="N329" s="5">
        <v>7.0707070707070772</v>
      </c>
      <c r="O329" s="13">
        <f>SUM(N309:N329)</f>
        <v>44.779995302640401</v>
      </c>
      <c r="P329" s="5">
        <f>J329-M329</f>
        <v>2.3600000000000003</v>
      </c>
      <c r="Q329" s="5">
        <f t="shared" si="100"/>
        <v>-2.4793388429752086</v>
      </c>
      <c r="R329" s="13">
        <f t="shared" si="96"/>
        <v>0.70176315984257309</v>
      </c>
      <c r="S329" s="5">
        <v>2.19</v>
      </c>
      <c r="T329" s="5">
        <v>-2.6666666666666692</v>
      </c>
      <c r="U329" s="13">
        <f>SUM(T309:T329)</f>
        <v>-1.5763143259837737</v>
      </c>
      <c r="V329" s="5">
        <v>7.7</v>
      </c>
      <c r="W329" s="5">
        <f t="shared" si="101"/>
        <v>1.4492753623188448</v>
      </c>
      <c r="X329" s="13">
        <f t="shared" si="97"/>
        <v>2.4245695234744229</v>
      </c>
      <c r="Y329" s="5">
        <f>(V329-J329)</f>
        <v>3.2199999999999998</v>
      </c>
      <c r="Z329" s="5">
        <f t="shared" si="102"/>
        <v>0.94043887147336214</v>
      </c>
      <c r="AA329" s="13">
        <f t="shared" si="98"/>
        <v>-15.7381603376956</v>
      </c>
      <c r="AB329" s="5">
        <v>14.01</v>
      </c>
      <c r="AC329" s="5">
        <f t="shared" si="103"/>
        <v>-4.1067761806981498</v>
      </c>
      <c r="AD329" s="13">
        <f t="shared" si="99"/>
        <v>-31.058171396997764</v>
      </c>
      <c r="AE329">
        <v>60.6</v>
      </c>
      <c r="AF329" s="5">
        <f t="shared" si="104"/>
        <v>0</v>
      </c>
      <c r="AG329" s="13">
        <v>1.1686143572621079</v>
      </c>
      <c r="AH329" s="17">
        <v>1</v>
      </c>
      <c r="AI329" s="6">
        <v>6191.2</v>
      </c>
      <c r="AJ329" s="5">
        <f t="shared" si="105"/>
        <v>0</v>
      </c>
      <c r="AK329" s="21">
        <v>0.66828181655581953</v>
      </c>
      <c r="AL329" s="5">
        <v>94.2</v>
      </c>
      <c r="AM329" s="5">
        <f t="shared" si="106"/>
        <v>0</v>
      </c>
      <c r="AN329" s="13">
        <v>-1.670146137787051</v>
      </c>
      <c r="AO329" s="5">
        <v>87.3</v>
      </c>
      <c r="AP329" s="5">
        <f t="shared" si="110"/>
        <v>0</v>
      </c>
      <c r="AQ329" s="13">
        <v>-1.689189189189189</v>
      </c>
      <c r="AR329" s="5">
        <v>105</v>
      </c>
      <c r="AS329" s="5">
        <f t="shared" si="111"/>
        <v>0</v>
      </c>
      <c r="AT329" s="13">
        <v>-1.685393258426964</v>
      </c>
      <c r="AU329">
        <v>2070</v>
      </c>
      <c r="AV329" s="5">
        <f t="shared" si="112"/>
        <v>0</v>
      </c>
      <c r="AW329" s="13">
        <v>0.1936108422071636</v>
      </c>
    </row>
    <row r="330" spans="1:49" thickTop="1" thickBot="1" x14ac:dyDescent="0.6">
      <c r="A330" s="1">
        <v>328</v>
      </c>
      <c r="B330" s="3">
        <v>38103</v>
      </c>
      <c r="C330" s="5">
        <v>114.199997</v>
      </c>
      <c r="D330" s="5">
        <f t="shared" si="107"/>
        <v>-0.13991255561461624</v>
      </c>
      <c r="E330" s="5">
        <f t="shared" si="93"/>
        <v>2.9005731464699074</v>
      </c>
      <c r="F330" s="11">
        <v>2.9611179508403942</v>
      </c>
      <c r="G330">
        <v>2.2799999999999998</v>
      </c>
      <c r="H330" s="5">
        <f t="shared" si="108"/>
        <v>-0.43668122270743359</v>
      </c>
      <c r="I330" s="13">
        <f t="shared" si="94"/>
        <v>43.065869372054294</v>
      </c>
      <c r="J330" s="5">
        <v>4.46</v>
      </c>
      <c r="K330" s="5">
        <f t="shared" si="109"/>
        <v>-0.44642857142858172</v>
      </c>
      <c r="L330" s="13">
        <f t="shared" si="95"/>
        <v>17.690798044402925</v>
      </c>
      <c r="M330" s="5">
        <v>2.0299999999999998</v>
      </c>
      <c r="N330" s="5">
        <v>-4.2452830188679389</v>
      </c>
      <c r="O330" s="13">
        <f>SUM(N310:N330)</f>
        <v>39.085436921453628</v>
      </c>
      <c r="P330" s="5">
        <f>J330-M330</f>
        <v>2.4300000000000002</v>
      </c>
      <c r="Q330" s="5">
        <f t="shared" si="100"/>
        <v>2.9661016949152472</v>
      </c>
      <c r="R330" s="13">
        <f t="shared" si="96"/>
        <v>3.6678648547578203</v>
      </c>
      <c r="S330" s="5">
        <v>2.1800000000000002</v>
      </c>
      <c r="T330" s="5">
        <v>-0.45662100456620031</v>
      </c>
      <c r="U330" s="13">
        <f>SUM(T310:T330)</f>
        <v>-2.481365823823527</v>
      </c>
      <c r="V330" s="5">
        <v>7.57</v>
      </c>
      <c r="W330" s="5">
        <f t="shared" si="101"/>
        <v>-1.6883116883116869</v>
      </c>
      <c r="X330" s="13">
        <f t="shared" si="97"/>
        <v>1.0022152819712411</v>
      </c>
      <c r="Y330" s="5">
        <f>(V330-J330)</f>
        <v>3.1100000000000003</v>
      </c>
      <c r="Z330" s="5">
        <f t="shared" si="102"/>
        <v>-3.4161490683229641</v>
      </c>
      <c r="AA330" s="13">
        <f t="shared" si="98"/>
        <v>-18.098900435042321</v>
      </c>
      <c r="AB330" s="5">
        <v>14.77</v>
      </c>
      <c r="AC330" s="5">
        <f t="shared" si="103"/>
        <v>5.4246966452533893</v>
      </c>
      <c r="AD330" s="13">
        <f t="shared" si="99"/>
        <v>-15.890919994422086</v>
      </c>
      <c r="AE330">
        <v>60.6</v>
      </c>
      <c r="AF330" s="5">
        <f t="shared" si="104"/>
        <v>0</v>
      </c>
      <c r="AG330" s="13">
        <v>1.1686143572621079</v>
      </c>
      <c r="AH330" s="17">
        <v>1</v>
      </c>
      <c r="AI330" s="6">
        <v>6191.2</v>
      </c>
      <c r="AJ330" s="5">
        <f t="shared" si="105"/>
        <v>0</v>
      </c>
      <c r="AK330" s="21">
        <v>0.66828181655581953</v>
      </c>
      <c r="AL330" s="5">
        <v>94.2</v>
      </c>
      <c r="AM330" s="5">
        <f t="shared" si="106"/>
        <v>0</v>
      </c>
      <c r="AN330" s="13">
        <v>-1.670146137787051</v>
      </c>
      <c r="AO330" s="5">
        <v>87.3</v>
      </c>
      <c r="AP330" s="5">
        <f t="shared" si="110"/>
        <v>0</v>
      </c>
      <c r="AQ330" s="13">
        <v>-1.689189189189189</v>
      </c>
      <c r="AR330" s="5">
        <v>105</v>
      </c>
      <c r="AS330" s="5">
        <f t="shared" si="111"/>
        <v>0</v>
      </c>
      <c r="AT330" s="13">
        <v>-1.685393258426964</v>
      </c>
      <c r="AU330">
        <v>2070</v>
      </c>
      <c r="AV330" s="5">
        <f t="shared" si="112"/>
        <v>0</v>
      </c>
      <c r="AW330" s="13">
        <v>0.1936108422071636</v>
      </c>
    </row>
    <row r="331" spans="1:49" thickTop="1" thickBot="1" x14ac:dyDescent="0.6">
      <c r="A331" s="1">
        <v>329</v>
      </c>
      <c r="B331" s="3">
        <v>38104</v>
      </c>
      <c r="C331" s="5">
        <v>114.300003</v>
      </c>
      <c r="D331" s="5">
        <f t="shared" si="107"/>
        <v>8.7570930496616031E-2</v>
      </c>
      <c r="E331" s="5">
        <f t="shared" si="93"/>
        <v>2.9611179508403942</v>
      </c>
      <c r="F331" s="11">
        <v>0.26125423550176508</v>
      </c>
      <c r="G331">
        <v>2.21</v>
      </c>
      <c r="H331" s="5">
        <f t="shared" si="108"/>
        <v>-3.0701754385964843</v>
      </c>
      <c r="I331" s="13">
        <f t="shared" si="94"/>
        <v>34.697680688424697</v>
      </c>
      <c r="J331" s="5">
        <v>4.43</v>
      </c>
      <c r="K331" s="5">
        <f t="shared" si="109"/>
        <v>-0.67264573991031951</v>
      </c>
      <c r="L331" s="13">
        <f t="shared" si="95"/>
        <v>14.351485637825936</v>
      </c>
      <c r="M331" s="5">
        <v>2</v>
      </c>
      <c r="N331" s="5">
        <v>-1.477832512315262</v>
      </c>
      <c r="O331" s="13">
        <f>SUM(N311:N331)</f>
        <v>32.607604409138361</v>
      </c>
      <c r="P331" s="5">
        <f>J331-M331</f>
        <v>2.4299999999999997</v>
      </c>
      <c r="Q331" s="5">
        <f t="shared" si="100"/>
        <v>-1.8275276125516978E-14</v>
      </c>
      <c r="R331" s="13">
        <f t="shared" si="96"/>
        <v>2.3912691100769612</v>
      </c>
      <c r="S331" s="5">
        <v>2.2200000000000002</v>
      </c>
      <c r="T331" s="5">
        <v>1.8348623853211019</v>
      </c>
      <c r="U331" s="13">
        <f>SUM(T311:T331)</f>
        <v>-1.5393605813595479</v>
      </c>
      <c r="V331" s="5">
        <v>7.56</v>
      </c>
      <c r="W331" s="5">
        <f t="shared" si="101"/>
        <v>-0.13210039630119783</v>
      </c>
      <c r="X331" s="13">
        <f t="shared" si="97"/>
        <v>1.0034482190033736</v>
      </c>
      <c r="Y331" s="5">
        <f>(V331-J331)</f>
        <v>3.13</v>
      </c>
      <c r="Z331" s="5">
        <f t="shared" si="102"/>
        <v>0.64308681672024348</v>
      </c>
      <c r="AA331" s="13">
        <f t="shared" si="98"/>
        <v>-14.522480284988751</v>
      </c>
      <c r="AB331" s="5">
        <v>15.07</v>
      </c>
      <c r="AC331" s="5">
        <f t="shared" si="103"/>
        <v>2.0311442112390026</v>
      </c>
      <c r="AD331" s="13">
        <f t="shared" si="99"/>
        <v>-10.783718564164202</v>
      </c>
      <c r="AE331">
        <v>60.6</v>
      </c>
      <c r="AF331" s="5">
        <f t="shared" si="104"/>
        <v>0</v>
      </c>
      <c r="AG331" s="13">
        <v>1.1686143572621079</v>
      </c>
      <c r="AH331" s="17">
        <v>1</v>
      </c>
      <c r="AI331" s="6">
        <v>6191.2</v>
      </c>
      <c r="AJ331" s="5">
        <f t="shared" si="105"/>
        <v>0</v>
      </c>
      <c r="AK331" s="21">
        <v>0.66828181655581953</v>
      </c>
      <c r="AL331" s="5">
        <v>94.2</v>
      </c>
      <c r="AM331" s="5">
        <f t="shared" si="106"/>
        <v>0</v>
      </c>
      <c r="AN331" s="13">
        <v>-1.670146137787051</v>
      </c>
      <c r="AO331" s="5">
        <v>87.3</v>
      </c>
      <c r="AP331" s="5">
        <f t="shared" si="110"/>
        <v>0</v>
      </c>
      <c r="AQ331" s="13">
        <v>-1.689189189189189</v>
      </c>
      <c r="AR331" s="5">
        <v>105</v>
      </c>
      <c r="AS331" s="5">
        <f t="shared" si="111"/>
        <v>0</v>
      </c>
      <c r="AT331" s="13">
        <v>-1.685393258426964</v>
      </c>
      <c r="AU331">
        <v>2070</v>
      </c>
      <c r="AV331" s="5">
        <f t="shared" si="112"/>
        <v>0</v>
      </c>
      <c r="AW331" s="13">
        <v>0.1936108422071636</v>
      </c>
    </row>
    <row r="332" spans="1:49" thickTop="1" thickBot="1" x14ac:dyDescent="0.6">
      <c r="A332" s="1">
        <v>330</v>
      </c>
      <c r="B332" s="3">
        <v>38105</v>
      </c>
      <c r="C332" s="5">
        <v>112.82</v>
      </c>
      <c r="D332" s="5">
        <f t="shared" si="107"/>
        <v>-1.2948407359184502</v>
      </c>
      <c r="E332" s="5">
        <f t="shared" si="93"/>
        <v>0.26125423550176508</v>
      </c>
      <c r="F332" s="11">
        <v>-0.95376020486049806</v>
      </c>
      <c r="G332">
        <v>2.2999999999999998</v>
      </c>
      <c r="H332" s="5">
        <f t="shared" si="108"/>
        <v>4.0723981900452424</v>
      </c>
      <c r="I332" s="13">
        <f t="shared" si="94"/>
        <v>36.254355608029698</v>
      </c>
      <c r="J332" s="5">
        <v>4.5</v>
      </c>
      <c r="K332" s="5">
        <f t="shared" si="109"/>
        <v>1.5801354401805936</v>
      </c>
      <c r="L332" s="13">
        <f t="shared" si="95"/>
        <v>14.373179519564971</v>
      </c>
      <c r="M332" s="5">
        <v>2.1</v>
      </c>
      <c r="N332" s="5">
        <v>5.0000000000000044</v>
      </c>
      <c r="O332" s="13">
        <f>SUM(N312:N332)</f>
        <v>35.566788082607744</v>
      </c>
      <c r="P332" s="5">
        <f>J332-M332</f>
        <v>2.4</v>
      </c>
      <c r="Q332" s="5">
        <f t="shared" si="100"/>
        <v>-1.2345679012345601</v>
      </c>
      <c r="R332" s="13">
        <f t="shared" si="96"/>
        <v>-0.10380299283828176</v>
      </c>
      <c r="S332" s="5">
        <v>2.2000000000000002</v>
      </c>
      <c r="T332" s="5">
        <v>-0.90090090090090158</v>
      </c>
      <c r="U332" s="13">
        <f>SUM(T312:T332)</f>
        <v>-3.3252172344728392</v>
      </c>
      <c r="V332" s="5">
        <v>7.6</v>
      </c>
      <c r="W332" s="5">
        <f t="shared" si="101"/>
        <v>0.52910052910052963</v>
      </c>
      <c r="X332" s="13">
        <f t="shared" si="97"/>
        <v>2.0665941419623812</v>
      </c>
      <c r="Y332" s="5">
        <f>(V332-J332)</f>
        <v>3.0999999999999996</v>
      </c>
      <c r="Z332" s="5">
        <f t="shared" si="102"/>
        <v>-0.9584664536741293</v>
      </c>
      <c r="AA332" s="13">
        <f t="shared" si="98"/>
        <v>-12.733693991410128</v>
      </c>
      <c r="AB332" s="5">
        <v>16.290001</v>
      </c>
      <c r="AC332" s="5">
        <f t="shared" si="103"/>
        <v>8.0955607166556067</v>
      </c>
      <c r="AD332" s="13">
        <f t="shared" si="99"/>
        <v>2.1012247260632364</v>
      </c>
      <c r="AE332">
        <v>60.6</v>
      </c>
      <c r="AF332" s="5">
        <f t="shared" si="104"/>
        <v>0</v>
      </c>
      <c r="AG332" s="13">
        <v>1.1686143572621079</v>
      </c>
      <c r="AH332" s="17">
        <v>1</v>
      </c>
      <c r="AI332" s="6">
        <v>6191.2</v>
      </c>
      <c r="AJ332" s="5">
        <f t="shared" si="105"/>
        <v>0</v>
      </c>
      <c r="AK332" s="21">
        <v>0.66828181655581953</v>
      </c>
      <c r="AL332" s="5">
        <v>94.2</v>
      </c>
      <c r="AM332" s="5">
        <f t="shared" si="106"/>
        <v>0</v>
      </c>
      <c r="AN332" s="13">
        <v>-1.670146137787051</v>
      </c>
      <c r="AO332" s="5">
        <v>87.3</v>
      </c>
      <c r="AP332" s="5">
        <f t="shared" si="110"/>
        <v>0</v>
      </c>
      <c r="AQ332" s="13">
        <v>-1.689189189189189</v>
      </c>
      <c r="AR332" s="5">
        <v>105</v>
      </c>
      <c r="AS332" s="5">
        <f t="shared" si="111"/>
        <v>0</v>
      </c>
      <c r="AT332" s="13">
        <v>-1.685393258426964</v>
      </c>
      <c r="AU332">
        <v>2070</v>
      </c>
      <c r="AV332" s="5">
        <f t="shared" si="112"/>
        <v>0</v>
      </c>
      <c r="AW332" s="13">
        <v>0.1936108422071636</v>
      </c>
    </row>
    <row r="333" spans="1:49" thickTop="1" thickBot="1" x14ac:dyDescent="0.6">
      <c r="A333" s="1">
        <v>331</v>
      </c>
      <c r="B333" s="3">
        <v>38106</v>
      </c>
      <c r="C333" s="5">
        <v>111.83000199999999</v>
      </c>
      <c r="D333" s="5">
        <f t="shared" si="107"/>
        <v>-0.87750221591916322</v>
      </c>
      <c r="E333" s="5">
        <f t="shared" si="93"/>
        <v>-0.95376020486049806</v>
      </c>
      <c r="F333" s="11">
        <v>-1.8468015719988082</v>
      </c>
      <c r="G333">
        <v>2.34</v>
      </c>
      <c r="H333" s="5">
        <f t="shared" si="108"/>
        <v>1.7391304347826104</v>
      </c>
      <c r="I333" s="13">
        <f t="shared" si="94"/>
        <v>37.993486042812307</v>
      </c>
      <c r="J333" s="5">
        <v>4.55</v>
      </c>
      <c r="K333" s="5">
        <f t="shared" si="109"/>
        <v>1.1111111111111072</v>
      </c>
      <c r="L333" s="13">
        <f t="shared" si="95"/>
        <v>15.484290630676078</v>
      </c>
      <c r="M333" s="5">
        <v>2.15</v>
      </c>
      <c r="N333" s="5">
        <v>2.380952380952372</v>
      </c>
      <c r="O333" s="13">
        <f>SUM(N313:N333)</f>
        <v>36.614407130226788</v>
      </c>
      <c r="P333" s="5">
        <f>J333-M333</f>
        <v>2.4</v>
      </c>
      <c r="Q333" s="5">
        <f t="shared" si="100"/>
        <v>0</v>
      </c>
      <c r="R333" s="13">
        <f t="shared" si="96"/>
        <v>0.72607252583391713</v>
      </c>
      <c r="S333" s="5">
        <v>2.21</v>
      </c>
      <c r="T333" s="5">
        <v>0.45454545454544482</v>
      </c>
      <c r="U333" s="13">
        <f>SUM(T313:T333)</f>
        <v>-2.8706717799273944</v>
      </c>
      <c r="V333" s="5">
        <v>7.68</v>
      </c>
      <c r="W333" s="5">
        <f t="shared" si="101"/>
        <v>1.0526315789473695</v>
      </c>
      <c r="X333" s="13">
        <f t="shared" si="97"/>
        <v>3.1192257209097507</v>
      </c>
      <c r="Y333" s="5">
        <f>(V333-J333)</f>
        <v>3.13</v>
      </c>
      <c r="Z333" s="5">
        <f t="shared" si="102"/>
        <v>0.96774193548387921</v>
      </c>
      <c r="AA333" s="13">
        <f t="shared" si="98"/>
        <v>-11.765952055926249</v>
      </c>
      <c r="AB333" s="5">
        <v>16.600000000000001</v>
      </c>
      <c r="AC333" s="5">
        <f t="shared" si="103"/>
        <v>1.903001724800393</v>
      </c>
      <c r="AD333" s="13">
        <f t="shared" si="99"/>
        <v>5.3375537235909087</v>
      </c>
      <c r="AE333">
        <v>60.6</v>
      </c>
      <c r="AF333" s="5">
        <f t="shared" si="104"/>
        <v>0</v>
      </c>
      <c r="AG333" s="13">
        <v>1.1686143572621079</v>
      </c>
      <c r="AH333" s="17">
        <v>1</v>
      </c>
      <c r="AI333" s="6">
        <v>6191.2</v>
      </c>
      <c r="AJ333" s="5">
        <f t="shared" si="105"/>
        <v>0</v>
      </c>
      <c r="AK333" s="21">
        <v>0.66828181655581953</v>
      </c>
      <c r="AL333" s="5">
        <v>94.2</v>
      </c>
      <c r="AM333" s="5">
        <f t="shared" si="106"/>
        <v>0</v>
      </c>
      <c r="AN333" s="13">
        <v>-1.670146137787051</v>
      </c>
      <c r="AO333" s="5">
        <v>87.3</v>
      </c>
      <c r="AP333" s="5">
        <f t="shared" si="110"/>
        <v>0</v>
      </c>
      <c r="AQ333" s="13">
        <v>-1.689189189189189</v>
      </c>
      <c r="AR333" s="5">
        <v>105</v>
      </c>
      <c r="AS333" s="5">
        <f t="shared" si="111"/>
        <v>0</v>
      </c>
      <c r="AT333" s="13">
        <v>-1.685393258426964</v>
      </c>
      <c r="AU333">
        <v>2070</v>
      </c>
      <c r="AV333" s="5">
        <f t="shared" si="112"/>
        <v>0</v>
      </c>
      <c r="AW333" s="13">
        <v>0.1936108422071636</v>
      </c>
    </row>
    <row r="334" spans="1:49" thickTop="1" thickBot="1" x14ac:dyDescent="0.6">
      <c r="A334" s="1">
        <v>332</v>
      </c>
      <c r="B334" s="3">
        <v>38107</v>
      </c>
      <c r="C334" s="5">
        <v>110.959999</v>
      </c>
      <c r="D334" s="5">
        <f t="shared" si="107"/>
        <v>-0.77796922511008892</v>
      </c>
      <c r="E334" s="5">
        <f t="shared" si="93"/>
        <v>-1.8468015719988082</v>
      </c>
      <c r="F334" s="11">
        <v>-1.3755790524596245</v>
      </c>
      <c r="G334">
        <v>2.31</v>
      </c>
      <c r="H334" s="5">
        <f t="shared" si="108"/>
        <v>-1.2820512820512739</v>
      </c>
      <c r="I334" s="13">
        <f t="shared" si="94"/>
        <v>38.551925558307033</v>
      </c>
      <c r="J334" s="5">
        <v>4.53</v>
      </c>
      <c r="K334" s="5">
        <f t="shared" si="109"/>
        <v>-0.43956043956043017</v>
      </c>
      <c r="L334" s="13">
        <f t="shared" si="95"/>
        <v>16.323502569632279</v>
      </c>
      <c r="M334" s="5">
        <v>2.11</v>
      </c>
      <c r="N334" s="5">
        <v>-1.860465116279072</v>
      </c>
      <c r="O334" s="13">
        <f>SUM(N314:N334)</f>
        <v>37.385520961316132</v>
      </c>
      <c r="P334" s="5">
        <f>J334-M334</f>
        <v>2.4200000000000004</v>
      </c>
      <c r="Q334" s="5">
        <f t="shared" si="100"/>
        <v>0.83333333333335258</v>
      </c>
      <c r="R334" s="13">
        <f t="shared" si="96"/>
        <v>1.9778159010082836</v>
      </c>
      <c r="S334" s="5">
        <v>2.2200000000000002</v>
      </c>
      <c r="T334" s="5">
        <v>0.45248868778281592</v>
      </c>
      <c r="U334" s="13">
        <f>SUM(T314:T334)</f>
        <v>-1.5409901096884373</v>
      </c>
      <c r="V334" s="5">
        <v>7.78</v>
      </c>
      <c r="W334" s="5">
        <f t="shared" si="101"/>
        <v>1.3020833333333404</v>
      </c>
      <c r="X334" s="13">
        <f t="shared" si="97"/>
        <v>3.4817117388068572</v>
      </c>
      <c r="Y334" s="5">
        <f>(V334-J334)</f>
        <v>3.25</v>
      </c>
      <c r="Z334" s="5">
        <f t="shared" si="102"/>
        <v>3.8338658146964888</v>
      </c>
      <c r="AA334" s="13">
        <f t="shared" si="98"/>
        <v>-11.321916749704327</v>
      </c>
      <c r="AB334" s="5">
        <v>17.190000999999999</v>
      </c>
      <c r="AC334" s="5">
        <f t="shared" si="103"/>
        <v>3.5542228915662486</v>
      </c>
      <c r="AD334" s="13">
        <f t="shared" si="99"/>
        <v>6.0662301056698453</v>
      </c>
      <c r="AE334">
        <v>60.6</v>
      </c>
      <c r="AF334" s="5">
        <f t="shared" si="104"/>
        <v>0</v>
      </c>
      <c r="AG334" s="13">
        <v>1.1686143572621079</v>
      </c>
      <c r="AH334" s="17">
        <v>1</v>
      </c>
      <c r="AI334" s="6">
        <v>6191.2</v>
      </c>
      <c r="AJ334" s="5">
        <f t="shared" si="105"/>
        <v>0</v>
      </c>
      <c r="AK334" s="21">
        <v>0.66828181655581953</v>
      </c>
      <c r="AL334" s="5">
        <v>94.2</v>
      </c>
      <c r="AM334" s="5">
        <f t="shared" si="106"/>
        <v>0</v>
      </c>
      <c r="AN334" s="13">
        <v>-1.670146137787051</v>
      </c>
      <c r="AO334" s="5">
        <v>87.3</v>
      </c>
      <c r="AP334" s="5">
        <f t="shared" si="110"/>
        <v>0</v>
      </c>
      <c r="AQ334" s="13">
        <v>-1.689189189189189</v>
      </c>
      <c r="AR334" s="5">
        <v>105</v>
      </c>
      <c r="AS334" s="5">
        <f t="shared" si="111"/>
        <v>0</v>
      </c>
      <c r="AT334" s="13">
        <v>-1.685393258426964</v>
      </c>
      <c r="AU334">
        <v>2070</v>
      </c>
      <c r="AV334" s="5">
        <f t="shared" si="112"/>
        <v>0</v>
      </c>
      <c r="AW334" s="13">
        <v>0.1936108422071636</v>
      </c>
    </row>
    <row r="335" spans="1:49" thickTop="1" thickBot="1" x14ac:dyDescent="0.6">
      <c r="A335" s="1">
        <v>333</v>
      </c>
      <c r="B335" s="3">
        <v>38110</v>
      </c>
      <c r="C335" s="5">
        <v>112.150002</v>
      </c>
      <c r="D335" s="5">
        <f t="shared" si="107"/>
        <v>1.072461256961623</v>
      </c>
      <c r="E335" s="5">
        <f t="shared" si="93"/>
        <v>-1.3755790524596245</v>
      </c>
      <c r="F335" s="11">
        <v>-2.2116769023596032</v>
      </c>
      <c r="G335">
        <v>2.34</v>
      </c>
      <c r="H335" s="5">
        <f t="shared" si="108"/>
        <v>1.2987012987012903</v>
      </c>
      <c r="I335" s="13">
        <f t="shared" si="94"/>
        <v>36.725626857008336</v>
      </c>
      <c r="J335" s="5">
        <v>4.53</v>
      </c>
      <c r="K335" s="5">
        <f t="shared" si="109"/>
        <v>0</v>
      </c>
      <c r="L335" s="13">
        <f t="shared" si="95"/>
        <v>15.028165782067504</v>
      </c>
      <c r="M335" s="5">
        <v>2.09</v>
      </c>
      <c r="N335" s="5">
        <v>-0.94786729857819996</v>
      </c>
      <c r="O335" s="13">
        <f>SUM(N315:N335)</f>
        <v>36.437653662737929</v>
      </c>
      <c r="P335" s="5">
        <f>J335-M335</f>
        <v>2.4400000000000004</v>
      </c>
      <c r="Q335" s="5">
        <f t="shared" si="100"/>
        <v>0.82644628099173612</v>
      </c>
      <c r="R335" s="13">
        <f t="shared" si="96"/>
        <v>0.70342184586555478</v>
      </c>
      <c r="S335" s="5">
        <v>2.19</v>
      </c>
      <c r="T335" s="5">
        <v>-1.351351351351362</v>
      </c>
      <c r="U335" s="13">
        <f>SUM(T315:T335)</f>
        <v>-2.8923414610397993</v>
      </c>
      <c r="V335" s="5">
        <v>7.8</v>
      </c>
      <c r="W335" s="5">
        <f t="shared" si="101"/>
        <v>0.25706940874035439</v>
      </c>
      <c r="X335" s="13">
        <f t="shared" si="97"/>
        <v>4.1377173177599689</v>
      </c>
      <c r="Y335" s="5">
        <f>(V335-J335)</f>
        <v>3.2699999999999996</v>
      </c>
      <c r="Z335" s="5">
        <f t="shared" si="102"/>
        <v>0.61538461538460232</v>
      </c>
      <c r="AA335" s="13">
        <f t="shared" si="98"/>
        <v>-8.5207397845929567</v>
      </c>
      <c r="AB335" s="5">
        <v>16.620000999999998</v>
      </c>
      <c r="AC335" s="5">
        <f t="shared" si="103"/>
        <v>-3.315881133456597</v>
      </c>
      <c r="AD335" s="13">
        <f t="shared" si="99"/>
        <v>3.2879833808153949</v>
      </c>
      <c r="AE335">
        <v>61.4</v>
      </c>
      <c r="AF335" s="5">
        <f t="shared" si="104"/>
        <v>1.3201320132013155</v>
      </c>
      <c r="AG335" s="13">
        <v>1.320132013201315</v>
      </c>
      <c r="AH335" s="17">
        <v>1</v>
      </c>
      <c r="AI335" s="6">
        <v>6268.1</v>
      </c>
      <c r="AJ335" s="5">
        <f t="shared" si="105"/>
        <v>1.24208554076755</v>
      </c>
      <c r="AK335" s="21">
        <v>1.24208554076755</v>
      </c>
      <c r="AL335" s="5">
        <v>90.2</v>
      </c>
      <c r="AM335" s="5">
        <f t="shared" si="106"/>
        <v>-4.2462845010615711</v>
      </c>
      <c r="AN335" s="13">
        <v>-4.2462845010615711</v>
      </c>
      <c r="AO335" s="5">
        <v>81.599999999999994</v>
      </c>
      <c r="AP335" s="5">
        <f t="shared" si="110"/>
        <v>-6.5292096219931306</v>
      </c>
      <c r="AQ335" s="13">
        <v>-6.5292096219931306</v>
      </c>
      <c r="AR335" s="5">
        <v>103.6</v>
      </c>
      <c r="AS335" s="5">
        <f t="shared" si="111"/>
        <v>-1.3333333333333388</v>
      </c>
      <c r="AT335" s="13">
        <v>-1.333333333333339</v>
      </c>
      <c r="AU335">
        <v>2150</v>
      </c>
      <c r="AV335" s="5">
        <f t="shared" si="112"/>
        <v>3.8647342995169081</v>
      </c>
      <c r="AW335" s="13">
        <v>3.8647342995169081</v>
      </c>
    </row>
    <row r="336" spans="1:49" thickTop="1" thickBot="1" x14ac:dyDescent="0.6">
      <c r="A336" s="1">
        <v>334</v>
      </c>
      <c r="B336" s="3">
        <v>38111</v>
      </c>
      <c r="C336" s="5">
        <v>112.05999799999999</v>
      </c>
      <c r="D336" s="5">
        <f t="shared" si="107"/>
        <v>-8.0253230847028886E-2</v>
      </c>
      <c r="E336" s="5">
        <f t="shared" si="93"/>
        <v>-2.2116769023596032</v>
      </c>
      <c r="F336" s="11">
        <v>-2.1187077253593474</v>
      </c>
      <c r="G336">
        <v>2.3199999999999998</v>
      </c>
      <c r="H336" s="5">
        <f t="shared" si="108"/>
        <v>-0.85470085470085544</v>
      </c>
      <c r="I336" s="13">
        <f t="shared" si="94"/>
        <v>23.143653275034737</v>
      </c>
      <c r="J336" s="5">
        <v>4.5599999999999996</v>
      </c>
      <c r="K336" s="5">
        <f t="shared" si="109"/>
        <v>0.66225165562912491</v>
      </c>
      <c r="L336" s="13">
        <f t="shared" si="95"/>
        <v>9.5523100208168241</v>
      </c>
      <c r="M336" s="5">
        <v>2.1</v>
      </c>
      <c r="N336" s="5">
        <v>0.4784688995215422</v>
      </c>
      <c r="O336" s="13">
        <f>SUM(N316:N336)</f>
        <v>22.726933373070281</v>
      </c>
      <c r="P336" s="5">
        <f>J336-M336</f>
        <v>2.4599999999999995</v>
      </c>
      <c r="Q336" s="5">
        <f t="shared" si="100"/>
        <v>0.81967213114750515</v>
      </c>
      <c r="R336" s="13">
        <f t="shared" si="96"/>
        <v>0.28852607577848255</v>
      </c>
      <c r="S336" s="5">
        <v>2.2400000000000002</v>
      </c>
      <c r="T336" s="5">
        <v>2.2831050228310632</v>
      </c>
      <c r="U336" s="13">
        <f>SUM(T316:T336)</f>
        <v>-1.9366700665273315</v>
      </c>
      <c r="V336" s="5">
        <v>7.88</v>
      </c>
      <c r="W336" s="5">
        <f t="shared" si="101"/>
        <v>1.0256410256410264</v>
      </c>
      <c r="X336" s="13">
        <f t="shared" si="97"/>
        <v>4.095267555684039</v>
      </c>
      <c r="Y336" s="5">
        <f>(V336-J336)</f>
        <v>3.3200000000000003</v>
      </c>
      <c r="Z336" s="5">
        <f t="shared" si="102"/>
        <v>1.5290519877676061</v>
      </c>
      <c r="AA336" s="13">
        <f t="shared" si="98"/>
        <v>-2.5224140538085882</v>
      </c>
      <c r="AB336" s="5">
        <v>16.549999</v>
      </c>
      <c r="AC336" s="5">
        <f t="shared" si="103"/>
        <v>-0.42119131039762747</v>
      </c>
      <c r="AD336" s="13">
        <f t="shared" si="99"/>
        <v>8.9328581364838264</v>
      </c>
      <c r="AE336">
        <v>61.4</v>
      </c>
      <c r="AF336" s="5">
        <f t="shared" si="104"/>
        <v>0</v>
      </c>
      <c r="AG336" s="13">
        <v>1.320132013201315</v>
      </c>
      <c r="AH336" s="17">
        <v>1</v>
      </c>
      <c r="AI336" s="6">
        <v>6268.1</v>
      </c>
      <c r="AJ336" s="5">
        <f t="shared" si="105"/>
        <v>0</v>
      </c>
      <c r="AK336" s="21">
        <v>1.24208554076755</v>
      </c>
      <c r="AL336" s="5">
        <v>90.2</v>
      </c>
      <c r="AM336" s="5">
        <f t="shared" si="106"/>
        <v>0</v>
      </c>
      <c r="AN336" s="13">
        <v>-4.2462845010615711</v>
      </c>
      <c r="AO336" s="5">
        <v>81.599999999999994</v>
      </c>
      <c r="AP336" s="5">
        <f t="shared" si="110"/>
        <v>0</v>
      </c>
      <c r="AQ336" s="13">
        <v>-6.5292096219931306</v>
      </c>
      <c r="AR336" s="5">
        <v>103.6</v>
      </c>
      <c r="AS336" s="5">
        <f t="shared" si="111"/>
        <v>0</v>
      </c>
      <c r="AT336" s="13">
        <v>-1.333333333333339</v>
      </c>
      <c r="AU336">
        <v>2150</v>
      </c>
      <c r="AV336" s="5">
        <f t="shared" si="112"/>
        <v>0</v>
      </c>
      <c r="AW336" s="13">
        <v>3.8647342995169081</v>
      </c>
    </row>
    <row r="337" spans="1:49" thickTop="1" thickBot="1" x14ac:dyDescent="0.6">
      <c r="A337" s="1">
        <v>335</v>
      </c>
      <c r="B337" s="3">
        <v>38112</v>
      </c>
      <c r="C337" s="5">
        <v>112.779999</v>
      </c>
      <c r="D337" s="5">
        <f t="shared" si="107"/>
        <v>0.64251384334310857</v>
      </c>
      <c r="E337" s="5">
        <f t="shared" si="93"/>
        <v>-2.1187077253593474</v>
      </c>
      <c r="F337" s="11">
        <v>-2.657809011427605</v>
      </c>
      <c r="G337">
        <v>2.34</v>
      </c>
      <c r="H337" s="5">
        <f t="shared" si="108"/>
        <v>0.86206896551724221</v>
      </c>
      <c r="I337" s="13">
        <f t="shared" si="94"/>
        <v>21.317550197541237</v>
      </c>
      <c r="J337" s="5">
        <v>4.6100000000000003</v>
      </c>
      <c r="K337" s="5">
        <f t="shared" si="109"/>
        <v>1.0964912280701911</v>
      </c>
      <c r="L337" s="13">
        <f t="shared" si="95"/>
        <v>8.4801265500918408</v>
      </c>
      <c r="M337" s="5">
        <v>2.1</v>
      </c>
      <c r="N337" s="5">
        <v>0</v>
      </c>
      <c r="O337" s="13">
        <f>SUM(N317:N337)</f>
        <v>19.17663751508211</v>
      </c>
      <c r="P337" s="5">
        <f>J337-M337</f>
        <v>2.5100000000000002</v>
      </c>
      <c r="Q337" s="5">
        <f t="shared" si="100"/>
        <v>2.0325203252032815</v>
      </c>
      <c r="R337" s="13">
        <f t="shared" si="96"/>
        <v>1.1015342058598208</v>
      </c>
      <c r="S337" s="5">
        <v>2.27</v>
      </c>
      <c r="T337" s="5">
        <v>1.3392857142857051</v>
      </c>
      <c r="U337" s="13">
        <f>SUM(T317:T337)</f>
        <v>-2.3441092430713213</v>
      </c>
      <c r="V337" s="5">
        <v>7.89</v>
      </c>
      <c r="W337" s="5">
        <f t="shared" si="101"/>
        <v>0.12690355329948969</v>
      </c>
      <c r="X337" s="13">
        <f t="shared" si="97"/>
        <v>3.8258699200799704</v>
      </c>
      <c r="Y337" s="5">
        <f>(V337-J337)</f>
        <v>3.2799999999999994</v>
      </c>
      <c r="Z337" s="5">
        <f t="shared" si="102"/>
        <v>-1.2048192771084614</v>
      </c>
      <c r="AA337" s="13">
        <f t="shared" si="98"/>
        <v>-1.9728473660047556</v>
      </c>
      <c r="AB337" s="5">
        <v>15.77</v>
      </c>
      <c r="AC337" s="5">
        <f t="shared" si="103"/>
        <v>-4.712985179032338</v>
      </c>
      <c r="AD337" s="13">
        <f t="shared" si="99"/>
        <v>8.5037604254821773</v>
      </c>
      <c r="AE337">
        <v>61.4</v>
      </c>
      <c r="AF337" s="5">
        <f t="shared" si="104"/>
        <v>0</v>
      </c>
      <c r="AG337" s="13">
        <v>1.320132013201315</v>
      </c>
      <c r="AH337" s="17">
        <v>1</v>
      </c>
      <c r="AI337" s="6">
        <v>6268.1</v>
      </c>
      <c r="AJ337" s="5">
        <f t="shared" si="105"/>
        <v>0</v>
      </c>
      <c r="AK337" s="21">
        <v>1.24208554076755</v>
      </c>
      <c r="AL337" s="5">
        <v>90.2</v>
      </c>
      <c r="AM337" s="5">
        <f t="shared" si="106"/>
        <v>0</v>
      </c>
      <c r="AN337" s="13">
        <v>-4.2462845010615711</v>
      </c>
      <c r="AO337" s="5">
        <v>81.599999999999994</v>
      </c>
      <c r="AP337" s="5">
        <f t="shared" si="110"/>
        <v>0</v>
      </c>
      <c r="AQ337" s="13">
        <v>-6.5292096219931306</v>
      </c>
      <c r="AR337" s="5">
        <v>103.6</v>
      </c>
      <c r="AS337" s="5">
        <f t="shared" si="111"/>
        <v>0</v>
      </c>
      <c r="AT337" s="13">
        <v>-1.333333333333339</v>
      </c>
      <c r="AU337">
        <v>2150</v>
      </c>
      <c r="AV337" s="5">
        <f t="shared" si="112"/>
        <v>0</v>
      </c>
      <c r="AW337" s="13">
        <v>3.8647342995169081</v>
      </c>
    </row>
    <row r="338" spans="1:49" thickTop="1" thickBot="1" x14ac:dyDescent="0.6">
      <c r="A338" s="1">
        <v>336</v>
      </c>
      <c r="B338" s="3">
        <v>38113</v>
      </c>
      <c r="C338" s="5">
        <v>111.80999799999999</v>
      </c>
      <c r="D338" s="5">
        <f t="shared" si="107"/>
        <v>-0.86008246905553754</v>
      </c>
      <c r="E338" s="5">
        <f t="shared" si="93"/>
        <v>-2.657809011427605</v>
      </c>
      <c r="F338" s="11">
        <v>-4.0774094664278406</v>
      </c>
      <c r="G338">
        <v>2.39</v>
      </c>
      <c r="H338" s="5">
        <f t="shared" si="108"/>
        <v>2.1367521367521483</v>
      </c>
      <c r="I338" s="13">
        <f t="shared" si="94"/>
        <v>26.07210338141379</v>
      </c>
      <c r="J338" s="5">
        <v>4.63</v>
      </c>
      <c r="K338" s="5">
        <f t="shared" si="109"/>
        <v>0.43383947939261547</v>
      </c>
      <c r="L338" s="13">
        <f t="shared" si="95"/>
        <v>10.093211312503319</v>
      </c>
      <c r="M338" s="5">
        <v>2.15</v>
      </c>
      <c r="N338" s="5">
        <v>2.380952380952372</v>
      </c>
      <c r="O338" s="13">
        <f>SUM(N318:N338)</f>
        <v>22.700447038891628</v>
      </c>
      <c r="P338" s="5">
        <f>J338-M338</f>
        <v>2.48</v>
      </c>
      <c r="Q338" s="5">
        <f t="shared" si="100"/>
        <v>-1.1952191235059859</v>
      </c>
      <c r="R338" s="13">
        <f t="shared" si="96"/>
        <v>1.1111343594622605</v>
      </c>
      <c r="S338" s="5">
        <v>2.2400000000000002</v>
      </c>
      <c r="T338" s="5">
        <v>-1.3215859030836921</v>
      </c>
      <c r="U338" s="13">
        <f>SUM(T318:T338)</f>
        <v>-3.6656951461550134</v>
      </c>
      <c r="V338" s="5">
        <v>8</v>
      </c>
      <c r="W338" s="5">
        <f t="shared" si="101"/>
        <v>1.394169835234478</v>
      </c>
      <c r="X338" s="13">
        <f t="shared" si="97"/>
        <v>5.4831976500512845</v>
      </c>
      <c r="Y338" s="5">
        <f>(V338-J338)</f>
        <v>3.37</v>
      </c>
      <c r="Z338" s="5">
        <f t="shared" si="102"/>
        <v>2.7439024390244136</v>
      </c>
      <c r="AA338" s="13">
        <f t="shared" si="98"/>
        <v>-0.12180206983749331</v>
      </c>
      <c r="AB338" s="5">
        <v>17.049999</v>
      </c>
      <c r="AC338" s="5">
        <f t="shared" si="103"/>
        <v>8.116670894102727</v>
      </c>
      <c r="AD338" s="13">
        <f t="shared" si="99"/>
        <v>14.282421967547496</v>
      </c>
      <c r="AE338">
        <v>61.4</v>
      </c>
      <c r="AF338" s="5">
        <f t="shared" si="104"/>
        <v>0</v>
      </c>
      <c r="AG338" s="13">
        <v>1.320132013201315</v>
      </c>
      <c r="AH338" s="17">
        <v>1</v>
      </c>
      <c r="AI338" s="6">
        <v>6268.1</v>
      </c>
      <c r="AJ338" s="5">
        <f t="shared" si="105"/>
        <v>0</v>
      </c>
      <c r="AK338" s="21">
        <v>1.24208554076755</v>
      </c>
      <c r="AL338" s="5">
        <v>90.2</v>
      </c>
      <c r="AM338" s="5">
        <f t="shared" si="106"/>
        <v>0</v>
      </c>
      <c r="AN338" s="13">
        <v>-4.2462845010615711</v>
      </c>
      <c r="AO338" s="5">
        <v>81.599999999999994</v>
      </c>
      <c r="AP338" s="5">
        <f t="shared" si="110"/>
        <v>0</v>
      </c>
      <c r="AQ338" s="13">
        <v>-6.5292096219931306</v>
      </c>
      <c r="AR338" s="5">
        <v>103.6</v>
      </c>
      <c r="AS338" s="5">
        <f t="shared" si="111"/>
        <v>0</v>
      </c>
      <c r="AT338" s="13">
        <v>-1.333333333333339</v>
      </c>
      <c r="AU338">
        <v>2150</v>
      </c>
      <c r="AV338" s="5">
        <f t="shared" si="112"/>
        <v>0</v>
      </c>
      <c r="AW338" s="13">
        <v>3.8647342995169081</v>
      </c>
    </row>
    <row r="339" spans="1:49" thickTop="1" thickBot="1" x14ac:dyDescent="0.6">
      <c r="A339" s="1">
        <v>337</v>
      </c>
      <c r="B339" s="3">
        <v>38114</v>
      </c>
      <c r="C339" s="5">
        <v>109.959999</v>
      </c>
      <c r="D339" s="5">
        <f t="shared" si="107"/>
        <v>-1.6545917476896808</v>
      </c>
      <c r="E339" s="5">
        <f t="shared" si="93"/>
        <v>-4.0774094664278406</v>
      </c>
      <c r="F339" s="11">
        <v>-4.8782416780363249</v>
      </c>
      <c r="G339">
        <v>2.64</v>
      </c>
      <c r="H339" s="5">
        <f t="shared" si="108"/>
        <v>10.460251046025103</v>
      </c>
      <c r="I339" s="13">
        <f t="shared" si="94"/>
        <v>35.994720018836745</v>
      </c>
      <c r="J339" s="5">
        <v>4.79</v>
      </c>
      <c r="K339" s="5">
        <f t="shared" si="109"/>
        <v>3.4557235421166337</v>
      </c>
      <c r="L339" s="13">
        <f t="shared" si="95"/>
        <v>13.548934854619953</v>
      </c>
      <c r="M339" s="5">
        <v>2.2400000000000002</v>
      </c>
      <c r="N339" s="5">
        <v>4.1860465116279224</v>
      </c>
      <c r="O339" s="13">
        <f>SUM(N319:N339)</f>
        <v>21.684181411791222</v>
      </c>
      <c r="P339" s="5">
        <f>J339-M339</f>
        <v>2.5499999999999998</v>
      </c>
      <c r="Q339" s="5">
        <f t="shared" si="100"/>
        <v>2.8225806451612838</v>
      </c>
      <c r="R339" s="13">
        <f t="shared" si="96"/>
        <v>7.5922515899894103</v>
      </c>
      <c r="S339" s="5">
        <v>2.15</v>
      </c>
      <c r="T339" s="5">
        <v>-4.0178571428571557</v>
      </c>
      <c r="U339" s="13">
        <f>SUM(T319:T339)</f>
        <v>-7.2543677396559367</v>
      </c>
      <c r="V339" s="5">
        <v>8.14</v>
      </c>
      <c r="W339" s="5">
        <f t="shared" si="101"/>
        <v>1.7500000000000071</v>
      </c>
      <c r="X339" s="13">
        <f t="shared" si="97"/>
        <v>7.6289760141673906</v>
      </c>
      <c r="Y339" s="5">
        <f>(V339-J339)</f>
        <v>3.3500000000000005</v>
      </c>
      <c r="Z339" s="5">
        <f t="shared" si="102"/>
        <v>-0.59347181008900818</v>
      </c>
      <c r="AA339" s="13">
        <f t="shared" si="98"/>
        <v>0.16968187228589549</v>
      </c>
      <c r="AB339" s="5">
        <v>18.129999000000002</v>
      </c>
      <c r="AC339" s="5">
        <f t="shared" si="103"/>
        <v>6.3343112219537474</v>
      </c>
      <c r="AD339" s="13">
        <f t="shared" si="99"/>
        <v>17.744670526315868</v>
      </c>
      <c r="AE339">
        <v>61.4</v>
      </c>
      <c r="AF339" s="5">
        <f t="shared" si="104"/>
        <v>0</v>
      </c>
      <c r="AG339" s="13">
        <v>1.320132013201315</v>
      </c>
      <c r="AH339" s="17">
        <v>1</v>
      </c>
      <c r="AI339" s="6">
        <v>6268.1</v>
      </c>
      <c r="AJ339" s="5">
        <f t="shared" si="105"/>
        <v>0</v>
      </c>
      <c r="AK339" s="21">
        <v>1.24208554076755</v>
      </c>
      <c r="AL339" s="5">
        <v>90.2</v>
      </c>
      <c r="AM339" s="5">
        <f t="shared" si="106"/>
        <v>0</v>
      </c>
      <c r="AN339" s="13">
        <v>-4.2462845010615711</v>
      </c>
      <c r="AO339" s="5">
        <v>81.599999999999994</v>
      </c>
      <c r="AP339" s="5">
        <f t="shared" si="110"/>
        <v>0</v>
      </c>
      <c r="AQ339" s="13">
        <v>-6.5292096219931306</v>
      </c>
      <c r="AR339" s="5">
        <v>103.6</v>
      </c>
      <c r="AS339" s="5">
        <f t="shared" si="111"/>
        <v>0</v>
      </c>
      <c r="AT339" s="13">
        <v>-1.333333333333339</v>
      </c>
      <c r="AU339">
        <v>2150</v>
      </c>
      <c r="AV339" s="5">
        <f t="shared" si="112"/>
        <v>0</v>
      </c>
      <c r="AW339" s="13">
        <v>3.8647342995169081</v>
      </c>
    </row>
    <row r="340" spans="1:49" thickTop="1" thickBot="1" x14ac:dyDescent="0.6">
      <c r="A340" s="1">
        <v>338</v>
      </c>
      <c r="B340" s="3">
        <v>38117</v>
      </c>
      <c r="C340" s="5">
        <v>108.83000199999999</v>
      </c>
      <c r="D340" s="5">
        <f t="shared" si="107"/>
        <v>-1.0276436979596582</v>
      </c>
      <c r="E340" s="5">
        <f t="shared" si="93"/>
        <v>-4.8782416780363249</v>
      </c>
      <c r="F340" s="11">
        <v>-4.4263455802486424</v>
      </c>
      <c r="G340">
        <v>2.61</v>
      </c>
      <c r="H340" s="5">
        <f t="shared" si="108"/>
        <v>-1.1363636363636458</v>
      </c>
      <c r="I340" s="13">
        <f t="shared" si="94"/>
        <v>34.32359702418433</v>
      </c>
      <c r="J340" s="5">
        <v>4.8099999999999996</v>
      </c>
      <c r="K340" s="5">
        <f t="shared" si="109"/>
        <v>0.4175365344467552</v>
      </c>
      <c r="L340" s="13">
        <f t="shared" si="95"/>
        <v>13.489144420092972</v>
      </c>
      <c r="M340" s="5">
        <v>2.25</v>
      </c>
      <c r="N340" s="5">
        <v>0.44642857142856179</v>
      </c>
      <c r="O340" s="13">
        <f>SUM(N320:N340)</f>
        <v>23.229511082120883</v>
      </c>
      <c r="P340" s="5">
        <f>J340-M340</f>
        <v>2.5599999999999996</v>
      </c>
      <c r="Q340" s="5">
        <f t="shared" si="100"/>
        <v>0.39215686274508971</v>
      </c>
      <c r="R340" s="13">
        <f t="shared" si="96"/>
        <v>6.2966447396543286</v>
      </c>
      <c r="S340" s="5">
        <v>2.2000000000000002</v>
      </c>
      <c r="T340" s="5">
        <v>2.3255813953488498</v>
      </c>
      <c r="U340" s="13">
        <f>SUM(T320:T340)</f>
        <v>-5.3598208270657164</v>
      </c>
      <c r="V340" s="5">
        <v>8.35</v>
      </c>
      <c r="W340" s="5">
        <f t="shared" si="101"/>
        <v>2.5798525798525684</v>
      </c>
      <c r="X340" s="13">
        <f t="shared" si="97"/>
        <v>10.473729256271609</v>
      </c>
      <c r="Y340" s="5">
        <f>(V340-J340)</f>
        <v>3.54</v>
      </c>
      <c r="Z340" s="5">
        <f t="shared" si="102"/>
        <v>5.6716417910447605</v>
      </c>
      <c r="AA340" s="13">
        <f t="shared" si="98"/>
        <v>7.0317998538068212</v>
      </c>
      <c r="AB340" s="5">
        <v>19.77</v>
      </c>
      <c r="AC340" s="5">
        <f t="shared" si="103"/>
        <v>9.0457864890119293</v>
      </c>
      <c r="AD340" s="13">
        <f t="shared" si="99"/>
        <v>23.617868182840475</v>
      </c>
      <c r="AE340">
        <v>61.4</v>
      </c>
      <c r="AF340" s="5">
        <f t="shared" si="104"/>
        <v>0</v>
      </c>
      <c r="AG340" s="13">
        <v>1.320132013201315</v>
      </c>
      <c r="AH340" s="17">
        <v>1</v>
      </c>
      <c r="AI340" s="6">
        <v>6268.1</v>
      </c>
      <c r="AJ340" s="5">
        <f t="shared" si="105"/>
        <v>0</v>
      </c>
      <c r="AK340" s="21">
        <v>1.24208554076755</v>
      </c>
      <c r="AL340" s="5">
        <v>90.2</v>
      </c>
      <c r="AM340" s="5">
        <f t="shared" si="106"/>
        <v>0</v>
      </c>
      <c r="AN340" s="13">
        <v>-4.2462845010615711</v>
      </c>
      <c r="AO340" s="5">
        <v>81.599999999999994</v>
      </c>
      <c r="AP340" s="5">
        <f t="shared" si="110"/>
        <v>0</v>
      </c>
      <c r="AQ340" s="13">
        <v>-6.5292096219931306</v>
      </c>
      <c r="AR340" s="5">
        <v>103.6</v>
      </c>
      <c r="AS340" s="5">
        <f t="shared" si="111"/>
        <v>0</v>
      </c>
      <c r="AT340" s="13">
        <v>-1.333333333333339</v>
      </c>
      <c r="AU340">
        <v>2150</v>
      </c>
      <c r="AV340" s="5">
        <f t="shared" si="112"/>
        <v>0</v>
      </c>
      <c r="AW340" s="13">
        <v>3.8647342995169081</v>
      </c>
    </row>
    <row r="341" spans="1:49" thickTop="1" thickBot="1" x14ac:dyDescent="0.6">
      <c r="A341" s="1">
        <v>339</v>
      </c>
      <c r="B341" s="3">
        <v>38118</v>
      </c>
      <c r="C341" s="5">
        <v>109.75</v>
      </c>
      <c r="D341" s="5">
        <f t="shared" si="107"/>
        <v>0.84535328778180752</v>
      </c>
      <c r="E341" s="5">
        <f t="shared" si="93"/>
        <v>-4.4263455802486424</v>
      </c>
      <c r="F341" s="11">
        <v>-2.3863394913679237</v>
      </c>
      <c r="G341">
        <v>2.61</v>
      </c>
      <c r="H341" s="5">
        <f t="shared" si="108"/>
        <v>0</v>
      </c>
      <c r="I341" s="13">
        <f t="shared" si="94"/>
        <v>32.727852343333275</v>
      </c>
      <c r="J341" s="5">
        <v>4.79</v>
      </c>
      <c r="K341" s="5">
        <f t="shared" si="109"/>
        <v>-0.415800415800407</v>
      </c>
      <c r="L341" s="13">
        <f t="shared" si="95"/>
        <v>12.123225239446958</v>
      </c>
      <c r="M341" s="5">
        <v>2.21</v>
      </c>
      <c r="N341" s="5">
        <v>-1.777777777777779</v>
      </c>
      <c r="O341" s="13">
        <f>SUM(N321:N341)</f>
        <v>20.896177748787547</v>
      </c>
      <c r="P341" s="5">
        <f>J341-M341</f>
        <v>2.58</v>
      </c>
      <c r="Q341" s="5">
        <f t="shared" si="100"/>
        <v>0.78125000000001821</v>
      </c>
      <c r="R341" s="13">
        <f t="shared" si="96"/>
        <v>5.8330814616460565</v>
      </c>
      <c r="S341" s="5">
        <v>2.1800000000000002</v>
      </c>
      <c r="T341" s="5">
        <v>-0.90909090909090973</v>
      </c>
      <c r="U341" s="13">
        <f>SUM(T321:T341)</f>
        <v>-6.6980962855128379</v>
      </c>
      <c r="V341" s="5">
        <v>8.3699999999999992</v>
      </c>
      <c r="W341" s="5">
        <f t="shared" si="101"/>
        <v>0.23952095808382726</v>
      </c>
      <c r="X341" s="13">
        <f t="shared" si="97"/>
        <v>10.978854464023437</v>
      </c>
      <c r="Y341" s="5">
        <f>(V341-J341)</f>
        <v>3.5799999999999992</v>
      </c>
      <c r="Z341" s="5">
        <f t="shared" si="102"/>
        <v>1.1299435028248346</v>
      </c>
      <c r="AA341" s="13">
        <f t="shared" si="98"/>
        <v>9.9689722722943213</v>
      </c>
      <c r="AB341" s="5">
        <v>18.57</v>
      </c>
      <c r="AC341" s="5">
        <f t="shared" si="103"/>
        <v>-6.0698027314112259</v>
      </c>
      <c r="AD341" s="13">
        <f t="shared" si="99"/>
        <v>23.575125722031967</v>
      </c>
      <c r="AE341">
        <v>61.4</v>
      </c>
      <c r="AF341" s="5">
        <f t="shared" si="104"/>
        <v>0</v>
      </c>
      <c r="AG341" s="13">
        <v>1.320132013201315</v>
      </c>
      <c r="AH341" s="17">
        <v>1</v>
      </c>
      <c r="AI341" s="6">
        <v>6268.1</v>
      </c>
      <c r="AJ341" s="5">
        <f t="shared" si="105"/>
        <v>0</v>
      </c>
      <c r="AK341" s="21">
        <v>1.24208554076755</v>
      </c>
      <c r="AL341" s="5">
        <v>90.2</v>
      </c>
      <c r="AM341" s="5">
        <f t="shared" si="106"/>
        <v>0</v>
      </c>
      <c r="AN341" s="13">
        <v>-4.2462845010615711</v>
      </c>
      <c r="AO341" s="5">
        <v>81.599999999999994</v>
      </c>
      <c r="AP341" s="5">
        <f t="shared" si="110"/>
        <v>0</v>
      </c>
      <c r="AQ341" s="13">
        <v>-6.5292096219931306</v>
      </c>
      <c r="AR341" s="5">
        <v>103.6</v>
      </c>
      <c r="AS341" s="5">
        <f t="shared" si="111"/>
        <v>0</v>
      </c>
      <c r="AT341" s="13">
        <v>-1.333333333333339</v>
      </c>
      <c r="AU341">
        <v>2150</v>
      </c>
      <c r="AV341" s="5">
        <f t="shared" si="112"/>
        <v>0</v>
      </c>
      <c r="AW341" s="13">
        <v>3.8647342995169081</v>
      </c>
    </row>
    <row r="342" spans="1:49" thickTop="1" thickBot="1" x14ac:dyDescent="0.6">
      <c r="A342" s="1">
        <v>340</v>
      </c>
      <c r="B342" s="3">
        <v>38119</v>
      </c>
      <c r="C342" s="5">
        <v>110.449997</v>
      </c>
      <c r="D342" s="5">
        <f t="shared" si="107"/>
        <v>0.63781047835990545</v>
      </c>
      <c r="E342" s="5">
        <f t="shared" si="93"/>
        <v>-2.3863394913679237</v>
      </c>
      <c r="F342" s="11">
        <v>-2.9618131981361095</v>
      </c>
      <c r="G342">
        <v>2.62</v>
      </c>
      <c r="H342" s="5">
        <f t="shared" si="108"/>
        <v>0.38314176245211617</v>
      </c>
      <c r="I342" s="13">
        <f t="shared" si="94"/>
        <v>27.875392011544562</v>
      </c>
      <c r="J342" s="5">
        <v>4.83</v>
      </c>
      <c r="K342" s="5">
        <f t="shared" si="109"/>
        <v>0.83507306889352895</v>
      </c>
      <c r="L342" s="13">
        <f t="shared" si="95"/>
        <v>10.605357131869907</v>
      </c>
      <c r="M342" s="5">
        <v>2.17</v>
      </c>
      <c r="N342" s="5">
        <v>-1.8099547511312231</v>
      </c>
      <c r="O342" s="13">
        <f>SUM(N322:N342)</f>
        <v>15.218819682739213</v>
      </c>
      <c r="P342" s="5">
        <f>J342-M342</f>
        <v>2.66</v>
      </c>
      <c r="Q342" s="5">
        <f t="shared" si="100"/>
        <v>3.1007751937984525</v>
      </c>
      <c r="R342" s="13">
        <f t="shared" si="96"/>
        <v>7.7043484587232056</v>
      </c>
      <c r="S342" s="5">
        <v>2.21</v>
      </c>
      <c r="T342" s="5">
        <v>1.376146788990817</v>
      </c>
      <c r="U342" s="13">
        <f>SUM(T322:T342)</f>
        <v>-5.3219494965220209</v>
      </c>
      <c r="V342" s="5">
        <v>8.4499999999999993</v>
      </c>
      <c r="W342" s="5">
        <f t="shared" si="101"/>
        <v>0.95579450418160194</v>
      </c>
      <c r="X342" s="13">
        <f t="shared" si="97"/>
        <v>11.135714214543249</v>
      </c>
      <c r="Y342" s="5">
        <f>(V342-J342)</f>
        <v>3.6199999999999992</v>
      </c>
      <c r="Z342" s="5">
        <f t="shared" si="102"/>
        <v>1.1173184357541912</v>
      </c>
      <c r="AA342" s="13">
        <f t="shared" si="98"/>
        <v>12.313284573079162</v>
      </c>
      <c r="AB342" s="5">
        <v>18.139999</v>
      </c>
      <c r="AC342" s="5">
        <f t="shared" si="103"/>
        <v>-2.3155681206246674</v>
      </c>
      <c r="AD342" s="13">
        <f t="shared" si="99"/>
        <v>8.3014424181612156</v>
      </c>
      <c r="AE342">
        <v>61.4</v>
      </c>
      <c r="AF342" s="5">
        <f t="shared" si="104"/>
        <v>0</v>
      </c>
      <c r="AG342" s="13">
        <v>1.320132013201315</v>
      </c>
      <c r="AH342" s="17">
        <v>1</v>
      </c>
      <c r="AI342" s="6">
        <v>6268.1</v>
      </c>
      <c r="AJ342" s="5">
        <f t="shared" si="105"/>
        <v>0</v>
      </c>
      <c r="AK342" s="21">
        <v>1.24208554076755</v>
      </c>
      <c r="AL342" s="5">
        <v>90.2</v>
      </c>
      <c r="AM342" s="5">
        <f t="shared" si="106"/>
        <v>0</v>
      </c>
      <c r="AN342" s="13">
        <v>-4.2462845010615711</v>
      </c>
      <c r="AO342" s="5">
        <v>81.599999999999994</v>
      </c>
      <c r="AP342" s="5">
        <f t="shared" si="110"/>
        <v>0</v>
      </c>
      <c r="AQ342" s="13">
        <v>-6.5292096219931306</v>
      </c>
      <c r="AR342" s="5">
        <v>103.6</v>
      </c>
      <c r="AS342" s="5">
        <f t="shared" si="111"/>
        <v>0</v>
      </c>
      <c r="AT342" s="13">
        <v>-1.333333333333339</v>
      </c>
      <c r="AU342">
        <v>2150</v>
      </c>
      <c r="AV342" s="5">
        <f t="shared" si="112"/>
        <v>0</v>
      </c>
      <c r="AW342" s="13">
        <v>3.8647342995169081</v>
      </c>
    </row>
    <row r="343" spans="1:49" thickTop="1" thickBot="1" x14ac:dyDescent="0.6">
      <c r="A343" s="1">
        <v>341</v>
      </c>
      <c r="B343" s="3">
        <v>38120</v>
      </c>
      <c r="C343" s="5">
        <v>109.989998</v>
      </c>
      <c r="D343" s="5">
        <f t="shared" si="107"/>
        <v>-0.41647715028909982</v>
      </c>
      <c r="E343" s="5">
        <f t="shared" si="93"/>
        <v>-2.9618131981361095</v>
      </c>
      <c r="F343" s="11">
        <v>-2.5371296347536543</v>
      </c>
      <c r="G343">
        <v>2.67</v>
      </c>
      <c r="H343" s="5">
        <f t="shared" si="108"/>
        <v>1.9083969465648787</v>
      </c>
      <c r="I343" s="13">
        <f t="shared" si="94"/>
        <v>23.813639704378094</v>
      </c>
      <c r="J343" s="5">
        <v>4.8499999999999996</v>
      </c>
      <c r="K343" s="5">
        <f t="shared" si="109"/>
        <v>0.41407867494823136</v>
      </c>
      <c r="L343" s="13">
        <f t="shared" si="95"/>
        <v>9.8700105194617986</v>
      </c>
      <c r="M343" s="5">
        <v>2.1800000000000002</v>
      </c>
      <c r="N343" s="5">
        <v>0.46082949308756832</v>
      </c>
      <c r="O343" s="13">
        <f>SUM(N323:N343)</f>
        <v>14.083904494975714</v>
      </c>
      <c r="P343" s="5">
        <f>J343-M343</f>
        <v>2.6699999999999995</v>
      </c>
      <c r="Q343" s="5">
        <f t="shared" si="100"/>
        <v>0.37593984962403543</v>
      </c>
      <c r="R343" s="13">
        <f t="shared" si="96"/>
        <v>7.2705717091569397</v>
      </c>
      <c r="S343" s="5">
        <v>2.1800000000000002</v>
      </c>
      <c r="T343" s="5">
        <v>-1.357466063348407</v>
      </c>
      <c r="U343" s="13">
        <f>SUM(T323:T343)</f>
        <v>-3.6879625684174471</v>
      </c>
      <c r="V343" s="5">
        <v>8.57</v>
      </c>
      <c r="W343" s="5">
        <f t="shared" si="101"/>
        <v>1.4201183431952782</v>
      </c>
      <c r="X343" s="13">
        <f t="shared" si="97"/>
        <v>11.631129783630213</v>
      </c>
      <c r="Y343" s="5">
        <f>(V343-J343)</f>
        <v>3.7200000000000006</v>
      </c>
      <c r="Z343" s="5">
        <f t="shared" si="102"/>
        <v>2.7624309392265589</v>
      </c>
      <c r="AA343" s="13">
        <f t="shared" si="98"/>
        <v>14.454597499883402</v>
      </c>
      <c r="AB343" s="5">
        <v>18.860001</v>
      </c>
      <c r="AC343" s="5">
        <f t="shared" si="103"/>
        <v>3.9691402408566887</v>
      </c>
      <c r="AD343" s="13">
        <f t="shared" si="99"/>
        <v>21.772320781845263</v>
      </c>
      <c r="AE343">
        <v>61.4</v>
      </c>
      <c r="AF343" s="5">
        <f t="shared" si="104"/>
        <v>0</v>
      </c>
      <c r="AG343" s="13">
        <v>1.320132013201315</v>
      </c>
      <c r="AH343" s="17">
        <v>1</v>
      </c>
      <c r="AI343" s="6">
        <v>6268.1</v>
      </c>
      <c r="AJ343" s="5">
        <f t="shared" si="105"/>
        <v>0</v>
      </c>
      <c r="AK343" s="21">
        <v>1.24208554076755</v>
      </c>
      <c r="AL343" s="5">
        <v>90.2</v>
      </c>
      <c r="AM343" s="5">
        <f t="shared" si="106"/>
        <v>0</v>
      </c>
      <c r="AN343" s="13">
        <v>-4.2462845010615711</v>
      </c>
      <c r="AO343" s="5">
        <v>81.599999999999994</v>
      </c>
      <c r="AP343" s="5">
        <f t="shared" si="110"/>
        <v>0</v>
      </c>
      <c r="AQ343" s="13">
        <v>-6.5292096219931306</v>
      </c>
      <c r="AR343" s="5">
        <v>103.6</v>
      </c>
      <c r="AS343" s="5">
        <f t="shared" si="111"/>
        <v>0</v>
      </c>
      <c r="AT343" s="13">
        <v>-1.333333333333339</v>
      </c>
      <c r="AU343">
        <v>2150</v>
      </c>
      <c r="AV343" s="5">
        <f t="shared" si="112"/>
        <v>0</v>
      </c>
      <c r="AW343" s="13">
        <v>3.8647342995169081</v>
      </c>
    </row>
    <row r="344" spans="1:49" thickTop="1" thickBot="1" x14ac:dyDescent="0.6">
      <c r="A344" s="1">
        <v>342</v>
      </c>
      <c r="B344" s="3">
        <v>38121</v>
      </c>
      <c r="C344" s="5">
        <v>110.040001</v>
      </c>
      <c r="D344" s="5">
        <f t="shared" si="107"/>
        <v>4.5461406408975294E-2</v>
      </c>
      <c r="E344" s="5">
        <f t="shared" ref="E344:E407" si="113">SUM(D324:D344)</f>
        <v>-2.5371296347536543</v>
      </c>
      <c r="F344" s="11">
        <v>-4.161553975575436</v>
      </c>
      <c r="G344">
        <v>2.59</v>
      </c>
      <c r="H344" s="5">
        <f t="shared" si="108"/>
        <v>-2.996254681647943</v>
      </c>
      <c r="I344" s="13">
        <f t="shared" ref="I344:I407" si="114">SUM(H324:H344)</f>
        <v>22.225835726955495</v>
      </c>
      <c r="J344" s="5">
        <v>4.79</v>
      </c>
      <c r="K344" s="5">
        <f t="shared" si="109"/>
        <v>-1.2371134020618477</v>
      </c>
      <c r="L344" s="13">
        <f t="shared" ref="L344:L407" si="115">SUM(K324:K344)</f>
        <v>8.1783516628545065</v>
      </c>
      <c r="M344" s="5">
        <v>2.16</v>
      </c>
      <c r="N344" s="5">
        <v>-0.91743119266055118</v>
      </c>
      <c r="O344" s="13">
        <f>SUM(N324:N344)</f>
        <v>12.119352883466997</v>
      </c>
      <c r="P344" s="5">
        <f>J344-M344</f>
        <v>2.63</v>
      </c>
      <c r="Q344" s="5">
        <f t="shared" si="100"/>
        <v>-1.498127340823955</v>
      </c>
      <c r="R344" s="13">
        <f t="shared" ref="R344:R407" si="116">SUM(Q324:Q344)</f>
        <v>5.7724443683329847</v>
      </c>
      <c r="S344" s="5">
        <v>2.2000000000000002</v>
      </c>
      <c r="T344" s="5">
        <v>0.91743119266055118</v>
      </c>
      <c r="U344" s="13">
        <f>SUM(T324:T344)</f>
        <v>-4.9731745475630547</v>
      </c>
      <c r="V344" s="5">
        <v>8.6</v>
      </c>
      <c r="W344" s="5">
        <f t="shared" si="101"/>
        <v>0.35005834305716871</v>
      </c>
      <c r="X344" s="13">
        <f t="shared" ref="X344:X407" si="117">SUM(W324:W344)</f>
        <v>12.24296823139942</v>
      </c>
      <c r="Y344" s="5">
        <f>(V344-J344)</f>
        <v>3.8099999999999996</v>
      </c>
      <c r="Z344" s="5">
        <f t="shared" si="102"/>
        <v>2.4193548387096491</v>
      </c>
      <c r="AA344" s="13">
        <f t="shared" ref="AA344:AA407" si="118">SUM(Z324:Z344)</f>
        <v>18.108520239827591</v>
      </c>
      <c r="AB344" s="5">
        <v>18.469999000000001</v>
      </c>
      <c r="AC344" s="5">
        <f t="shared" si="103"/>
        <v>-2.0678789995822329</v>
      </c>
      <c r="AD344" s="13">
        <f t="shared" ref="AD344:AD407" si="119">SUM(AC324:AC344)</f>
        <v>18.936195943594644</v>
      </c>
      <c r="AE344">
        <v>61.4</v>
      </c>
      <c r="AF344" s="5">
        <f t="shared" si="104"/>
        <v>0</v>
      </c>
      <c r="AG344" s="13">
        <v>1.320132013201315</v>
      </c>
      <c r="AH344" s="17">
        <v>1</v>
      </c>
      <c r="AI344" s="6">
        <v>6268.1</v>
      </c>
      <c r="AJ344" s="5">
        <f t="shared" si="105"/>
        <v>0</v>
      </c>
      <c r="AK344" s="21">
        <v>1.24208554076755</v>
      </c>
      <c r="AL344" s="5">
        <v>90.2</v>
      </c>
      <c r="AM344" s="5">
        <f t="shared" si="106"/>
        <v>0</v>
      </c>
      <c r="AN344" s="13">
        <v>-4.2462845010615711</v>
      </c>
      <c r="AO344" s="5">
        <v>81.599999999999994</v>
      </c>
      <c r="AP344" s="5">
        <f t="shared" si="110"/>
        <v>0</v>
      </c>
      <c r="AQ344" s="13">
        <v>-6.5292096219931306</v>
      </c>
      <c r="AR344" s="5">
        <v>103.6</v>
      </c>
      <c r="AS344" s="5">
        <f t="shared" si="111"/>
        <v>0</v>
      </c>
      <c r="AT344" s="13">
        <v>-1.333333333333339</v>
      </c>
      <c r="AU344">
        <v>2150</v>
      </c>
      <c r="AV344" s="5">
        <f t="shared" si="112"/>
        <v>0</v>
      </c>
      <c r="AW344" s="13">
        <v>3.8647342995169081</v>
      </c>
    </row>
    <row r="345" spans="1:49" thickTop="1" thickBot="1" x14ac:dyDescent="0.6">
      <c r="A345" s="1">
        <v>343</v>
      </c>
      <c r="B345" s="3">
        <v>38124</v>
      </c>
      <c r="C345" s="5">
        <v>109.099998</v>
      </c>
      <c r="D345" s="5">
        <f t="shared" si="107"/>
        <v>-0.85423754221885584</v>
      </c>
      <c r="E345" s="5">
        <f t="shared" si="113"/>
        <v>-4.161553975575436</v>
      </c>
      <c r="F345" s="11">
        <v>-3.6574256436940722</v>
      </c>
      <c r="G345">
        <v>2.5099999999999998</v>
      </c>
      <c r="H345" s="5">
        <f t="shared" si="108"/>
        <v>-3.0888030888030915</v>
      </c>
      <c r="I345" s="13">
        <f t="shared" si="114"/>
        <v>22.470365971485748</v>
      </c>
      <c r="J345" s="5">
        <v>4.7</v>
      </c>
      <c r="K345" s="5">
        <f t="shared" si="109"/>
        <v>-1.8789144050104356</v>
      </c>
      <c r="L345" s="13">
        <f t="shared" si="115"/>
        <v>7.4306589773010803</v>
      </c>
      <c r="M345" s="5">
        <v>2.0699999999999998</v>
      </c>
      <c r="N345" s="5">
        <v>-4.1666666666666803</v>
      </c>
      <c r="O345" s="13">
        <f>SUM(N325:N345)</f>
        <v>11.061494506955748</v>
      </c>
      <c r="P345" s="5">
        <f>J345-M345</f>
        <v>2.6300000000000003</v>
      </c>
      <c r="Q345" s="5">
        <f t="shared" si="100"/>
        <v>1.6885521287074624E-14</v>
      </c>
      <c r="R345" s="13">
        <f t="shared" si="116"/>
        <v>5.3708379426301978</v>
      </c>
      <c r="S345" s="5">
        <v>2.19</v>
      </c>
      <c r="T345" s="5">
        <v>-0.45454545454546502</v>
      </c>
      <c r="U345" s="13">
        <f>SUM(T325:T345)</f>
        <v>-6.2897889676257615</v>
      </c>
      <c r="V345" s="5">
        <v>8.56</v>
      </c>
      <c r="W345" s="5">
        <f t="shared" si="101"/>
        <v>-0.46511627906975755</v>
      </c>
      <c r="X345" s="13">
        <f t="shared" si="117"/>
        <v>10.465515994324416</v>
      </c>
      <c r="Y345" s="5">
        <f>(V345-J345)</f>
        <v>3.8600000000000003</v>
      </c>
      <c r="Z345" s="5">
        <f t="shared" si="102"/>
        <v>1.312335958005268</v>
      </c>
      <c r="AA345" s="13">
        <f t="shared" si="118"/>
        <v>14.73335619783288</v>
      </c>
      <c r="AB345" s="5">
        <v>19.959999</v>
      </c>
      <c r="AC345" s="5">
        <f t="shared" si="103"/>
        <v>8.0671363328173342</v>
      </c>
      <c r="AD345" s="13">
        <f t="shared" si="119"/>
        <v>32.085924398394198</v>
      </c>
      <c r="AE345">
        <v>61.4</v>
      </c>
      <c r="AF345" s="5">
        <f t="shared" si="104"/>
        <v>0</v>
      </c>
      <c r="AG345" s="13">
        <v>1.320132013201315</v>
      </c>
      <c r="AH345" s="17">
        <v>1</v>
      </c>
      <c r="AI345" s="6">
        <v>6268.1</v>
      </c>
      <c r="AJ345" s="5">
        <f t="shared" si="105"/>
        <v>0</v>
      </c>
      <c r="AK345" s="21">
        <v>1.24208554076755</v>
      </c>
      <c r="AL345" s="5">
        <v>90.2</v>
      </c>
      <c r="AM345" s="5">
        <f t="shared" si="106"/>
        <v>0</v>
      </c>
      <c r="AN345" s="13">
        <v>-4.2462845010615711</v>
      </c>
      <c r="AO345" s="5">
        <v>81.599999999999994</v>
      </c>
      <c r="AP345" s="5">
        <f t="shared" si="110"/>
        <v>0</v>
      </c>
      <c r="AQ345" s="13">
        <v>-6.5292096219931306</v>
      </c>
      <c r="AR345" s="5">
        <v>103.6</v>
      </c>
      <c r="AS345" s="5">
        <f t="shared" si="111"/>
        <v>0</v>
      </c>
      <c r="AT345" s="13">
        <v>-1.333333333333339</v>
      </c>
      <c r="AU345">
        <v>2150</v>
      </c>
      <c r="AV345" s="5">
        <f t="shared" si="112"/>
        <v>0</v>
      </c>
      <c r="AW345" s="13">
        <v>3.8647342995169081</v>
      </c>
    </row>
    <row r="346" spans="1:49" thickTop="1" thickBot="1" x14ac:dyDescent="0.6">
      <c r="A346" s="1">
        <v>344</v>
      </c>
      <c r="B346" s="3">
        <v>38125</v>
      </c>
      <c r="C346" s="5">
        <v>109.650002</v>
      </c>
      <c r="D346" s="5">
        <f t="shared" si="107"/>
        <v>0.50412833188136386</v>
      </c>
      <c r="E346" s="5">
        <f t="shared" si="113"/>
        <v>-3.6574256436940722</v>
      </c>
      <c r="F346" s="11">
        <v>-2.3260431514522826</v>
      </c>
      <c r="G346">
        <v>2.58</v>
      </c>
      <c r="H346" s="5">
        <f t="shared" si="108"/>
        <v>2.7888446215139555</v>
      </c>
      <c r="I346" s="13">
        <f t="shared" si="114"/>
        <v>23.28876724324601</v>
      </c>
      <c r="J346" s="5">
        <v>4.74</v>
      </c>
      <c r="K346" s="5">
        <f t="shared" si="109"/>
        <v>0.85106382978723472</v>
      </c>
      <c r="L346" s="13">
        <f t="shared" si="115"/>
        <v>7.8240569031981639</v>
      </c>
      <c r="M346" s="5">
        <v>2.0499999999999998</v>
      </c>
      <c r="N346" s="5">
        <v>-0.96618357487922801</v>
      </c>
      <c r="O346" s="13">
        <f>SUM(N326:N346)</f>
        <v>10.09531093207652</v>
      </c>
      <c r="P346" s="5">
        <f>J346-M346</f>
        <v>2.6900000000000004</v>
      </c>
      <c r="Q346" s="5">
        <f t="shared" si="100"/>
        <v>2.2813688212927774</v>
      </c>
      <c r="R346" s="13">
        <f t="shared" si="116"/>
        <v>6.8522067639229922</v>
      </c>
      <c r="S346" s="5">
        <v>2.16</v>
      </c>
      <c r="T346" s="5">
        <v>-1.369863013698621</v>
      </c>
      <c r="U346" s="13">
        <f>SUM(T326:T346)</f>
        <v>-6.8049511266235267</v>
      </c>
      <c r="V346" s="5">
        <v>8.51</v>
      </c>
      <c r="W346" s="5">
        <f t="shared" si="101"/>
        <v>-0.58411214953271862</v>
      </c>
      <c r="X346" s="13">
        <f t="shared" si="117"/>
        <v>11.565341668625894</v>
      </c>
      <c r="Y346" s="5">
        <f>(V346-J346)</f>
        <v>3.7699999999999996</v>
      </c>
      <c r="Z346" s="5">
        <f t="shared" si="102"/>
        <v>-2.3316062176165993</v>
      </c>
      <c r="AA346" s="13">
        <f t="shared" si="118"/>
        <v>16.879361920514768</v>
      </c>
      <c r="AB346" s="5">
        <v>19.329999999999998</v>
      </c>
      <c r="AC346" s="5">
        <f t="shared" si="103"/>
        <v>-3.1563077733621205</v>
      </c>
      <c r="AD346" s="13">
        <f t="shared" si="119"/>
        <v>25.716765219409581</v>
      </c>
      <c r="AE346">
        <v>61.4</v>
      </c>
      <c r="AF346" s="5">
        <f t="shared" si="104"/>
        <v>0</v>
      </c>
      <c r="AG346" s="13">
        <v>1.320132013201315</v>
      </c>
      <c r="AH346" s="17">
        <v>1</v>
      </c>
      <c r="AI346" s="6">
        <v>6268.1</v>
      </c>
      <c r="AJ346" s="5">
        <f t="shared" si="105"/>
        <v>0</v>
      </c>
      <c r="AK346" s="21">
        <v>1.24208554076755</v>
      </c>
      <c r="AL346" s="5">
        <v>90.2</v>
      </c>
      <c r="AM346" s="5">
        <f t="shared" si="106"/>
        <v>0</v>
      </c>
      <c r="AN346" s="13">
        <v>-4.2462845010615711</v>
      </c>
      <c r="AO346" s="5">
        <v>81.599999999999994</v>
      </c>
      <c r="AP346" s="5">
        <f t="shared" si="110"/>
        <v>0</v>
      </c>
      <c r="AQ346" s="13">
        <v>-6.5292096219931306</v>
      </c>
      <c r="AR346" s="5">
        <v>103.6</v>
      </c>
      <c r="AS346" s="5">
        <f t="shared" si="111"/>
        <v>0</v>
      </c>
      <c r="AT346" s="13">
        <v>-1.333333333333339</v>
      </c>
      <c r="AU346">
        <v>2150</v>
      </c>
      <c r="AV346" s="5">
        <f t="shared" si="112"/>
        <v>0</v>
      </c>
      <c r="AW346" s="13">
        <v>3.8647342995169081</v>
      </c>
    </row>
    <row r="347" spans="1:49" thickTop="1" thickBot="1" x14ac:dyDescent="0.6">
      <c r="A347" s="1">
        <v>345</v>
      </c>
      <c r="B347" s="3">
        <v>38126</v>
      </c>
      <c r="C347" s="5">
        <v>109.269997</v>
      </c>
      <c r="D347" s="5">
        <f t="shared" si="107"/>
        <v>-0.3465617811844609</v>
      </c>
      <c r="E347" s="5">
        <f t="shared" si="113"/>
        <v>-2.3260431514522826</v>
      </c>
      <c r="F347" s="11">
        <v>-2.6758516838202282</v>
      </c>
      <c r="G347">
        <v>2.61</v>
      </c>
      <c r="H347" s="5">
        <f t="shared" si="108"/>
        <v>1.1627906976744109</v>
      </c>
      <c r="I347" s="13">
        <f t="shared" si="114"/>
        <v>22.519190791161964</v>
      </c>
      <c r="J347" s="5">
        <v>4.79</v>
      </c>
      <c r="K347" s="5">
        <f t="shared" si="109"/>
        <v>1.0548523206751017</v>
      </c>
      <c r="L347" s="13">
        <f t="shared" si="115"/>
        <v>7.9677474926659757</v>
      </c>
      <c r="M347" s="5">
        <v>2.0299999999999998</v>
      </c>
      <c r="N347" s="5">
        <v>-0.97560975609756184</v>
      </c>
      <c r="O347" s="13">
        <f>SUM(N327:N347)</f>
        <v>3.7721075930912633</v>
      </c>
      <c r="P347" s="5">
        <f>J347-M347</f>
        <v>2.7600000000000002</v>
      </c>
      <c r="Q347" s="5">
        <f t="shared" si="100"/>
        <v>2.6022304832713692</v>
      </c>
      <c r="R347" s="13">
        <f t="shared" si="116"/>
        <v>11.835389628146729</v>
      </c>
      <c r="S347" s="5">
        <v>2.1800000000000002</v>
      </c>
      <c r="T347" s="5">
        <v>0.92592592592592671</v>
      </c>
      <c r="U347" s="13">
        <f>SUM(T327:T347)</f>
        <v>-5.8790252006976003</v>
      </c>
      <c r="V347" s="5">
        <v>8.43</v>
      </c>
      <c r="W347" s="5">
        <f t="shared" si="101"/>
        <v>-0.94007050528789748</v>
      </c>
      <c r="X347" s="13">
        <f t="shared" si="117"/>
        <v>10.625271163337997</v>
      </c>
      <c r="Y347" s="5">
        <f>(V347-J347)</f>
        <v>3.6399999999999997</v>
      </c>
      <c r="Z347" s="5">
        <f t="shared" si="102"/>
        <v>-3.4482758620689635</v>
      </c>
      <c r="AA347" s="13">
        <f t="shared" si="118"/>
        <v>14.681086058445803</v>
      </c>
      <c r="AB347" s="5">
        <v>18.93</v>
      </c>
      <c r="AC347" s="5">
        <f t="shared" si="103"/>
        <v>-2.0693222969477425</v>
      </c>
      <c r="AD347" s="13">
        <f t="shared" si="119"/>
        <v>15.541087539841854</v>
      </c>
      <c r="AE347">
        <v>61.4</v>
      </c>
      <c r="AF347" s="5">
        <f t="shared" si="104"/>
        <v>0</v>
      </c>
      <c r="AG347" s="13">
        <v>1.320132013201315</v>
      </c>
      <c r="AH347" s="17">
        <v>1</v>
      </c>
      <c r="AI347" s="6">
        <v>6268.1</v>
      </c>
      <c r="AJ347" s="5">
        <f t="shared" si="105"/>
        <v>0</v>
      </c>
      <c r="AK347" s="21">
        <v>1.24208554076755</v>
      </c>
      <c r="AL347" s="5">
        <v>90.2</v>
      </c>
      <c r="AM347" s="5">
        <f t="shared" si="106"/>
        <v>0</v>
      </c>
      <c r="AN347" s="13">
        <v>-4.2462845010615711</v>
      </c>
      <c r="AO347" s="5">
        <v>81.599999999999994</v>
      </c>
      <c r="AP347" s="5">
        <f t="shared" si="110"/>
        <v>0</v>
      </c>
      <c r="AQ347" s="13">
        <v>-6.5292096219931306</v>
      </c>
      <c r="AR347" s="5">
        <v>103.6</v>
      </c>
      <c r="AS347" s="5">
        <f t="shared" si="111"/>
        <v>0</v>
      </c>
      <c r="AT347" s="13">
        <v>-1.333333333333339</v>
      </c>
      <c r="AU347">
        <v>2150</v>
      </c>
      <c r="AV347" s="5">
        <f t="shared" si="112"/>
        <v>0</v>
      </c>
      <c r="AW347" s="13">
        <v>3.8647342995169081</v>
      </c>
    </row>
    <row r="348" spans="1:49" thickTop="1" thickBot="1" x14ac:dyDescent="0.6">
      <c r="A348" s="1">
        <v>346</v>
      </c>
      <c r="B348" s="3">
        <v>38127</v>
      </c>
      <c r="C348" s="5">
        <v>109.620003</v>
      </c>
      <c r="D348" s="5">
        <f t="shared" si="107"/>
        <v>0.32031299497518367</v>
      </c>
      <c r="E348" s="5">
        <f t="shared" si="113"/>
        <v>-2.6758516838202282</v>
      </c>
      <c r="F348" s="11">
        <v>-3.9048573893569802</v>
      </c>
      <c r="G348">
        <v>2.5499999999999998</v>
      </c>
      <c r="H348" s="5">
        <f t="shared" si="108"/>
        <v>-2.2988505747126458</v>
      </c>
      <c r="I348" s="13">
        <f t="shared" si="114"/>
        <v>15.007070074269205</v>
      </c>
      <c r="J348" s="5">
        <v>4.72</v>
      </c>
      <c r="K348" s="5">
        <f t="shared" si="109"/>
        <v>-1.4613778705636802</v>
      </c>
      <c r="L348" s="13">
        <f t="shared" si="115"/>
        <v>6.0549023534792612</v>
      </c>
      <c r="M348" s="5">
        <v>1.96</v>
      </c>
      <c r="N348" s="5">
        <v>-3.4482758620689582</v>
      </c>
      <c r="O348" s="13">
        <f>SUM(N328:N348)</f>
        <v>0.83144594422027307</v>
      </c>
      <c r="P348" s="5">
        <f>J348-M348</f>
        <v>2.76</v>
      </c>
      <c r="Q348" s="5">
        <f t="shared" si="100"/>
        <v>-1.6090188762683425E-14</v>
      </c>
      <c r="R348" s="13">
        <f t="shared" si="116"/>
        <v>10.615877433024751</v>
      </c>
      <c r="S348" s="5">
        <v>2.17</v>
      </c>
      <c r="T348" s="5">
        <v>-0.45871559633028569</v>
      </c>
      <c r="U348" s="13">
        <f>SUM(T328:T348)</f>
        <v>-2.4584304522003073</v>
      </c>
      <c r="V348" s="5">
        <v>8.4499999999999993</v>
      </c>
      <c r="W348" s="5">
        <f t="shared" si="101"/>
        <v>0.23724792408065923</v>
      </c>
      <c r="X348" s="13">
        <f t="shared" si="117"/>
        <v>10.335509864757258</v>
      </c>
      <c r="Y348" s="5">
        <f>(V348-J348)</f>
        <v>3.7299999999999995</v>
      </c>
      <c r="Z348" s="5">
        <f t="shared" si="102"/>
        <v>2.4725274725274691</v>
      </c>
      <c r="AA348" s="13">
        <f t="shared" si="118"/>
        <v>16.520702138568225</v>
      </c>
      <c r="AB348" s="5">
        <v>18.670000000000002</v>
      </c>
      <c r="AC348" s="5">
        <f t="shared" si="103"/>
        <v>-1.3734812466983519</v>
      </c>
      <c r="AD348" s="13">
        <f t="shared" si="119"/>
        <v>20.586322549892166</v>
      </c>
      <c r="AE348">
        <v>61.4</v>
      </c>
      <c r="AF348" s="5">
        <f t="shared" si="104"/>
        <v>0</v>
      </c>
      <c r="AG348" s="13">
        <v>1.320132013201315</v>
      </c>
      <c r="AH348" s="17">
        <v>1</v>
      </c>
      <c r="AI348" s="6">
        <v>6268.1</v>
      </c>
      <c r="AJ348" s="5">
        <f t="shared" si="105"/>
        <v>0</v>
      </c>
      <c r="AK348" s="21">
        <v>1.24208554076755</v>
      </c>
      <c r="AL348" s="5">
        <v>90.2</v>
      </c>
      <c r="AM348" s="5">
        <f t="shared" si="106"/>
        <v>0</v>
      </c>
      <c r="AN348" s="13">
        <v>-4.2462845010615711</v>
      </c>
      <c r="AO348" s="5">
        <v>81.599999999999994</v>
      </c>
      <c r="AP348" s="5">
        <f t="shared" si="110"/>
        <v>0</v>
      </c>
      <c r="AQ348" s="13">
        <v>-6.5292096219931306</v>
      </c>
      <c r="AR348" s="5">
        <v>103.6</v>
      </c>
      <c r="AS348" s="5">
        <f t="shared" si="111"/>
        <v>0</v>
      </c>
      <c r="AT348" s="13">
        <v>-1.333333333333339</v>
      </c>
      <c r="AU348">
        <v>2150</v>
      </c>
      <c r="AV348" s="5">
        <f t="shared" si="112"/>
        <v>0</v>
      </c>
      <c r="AW348" s="13">
        <v>3.8647342995169081</v>
      </c>
    </row>
    <row r="349" spans="1:49" thickTop="1" thickBot="1" x14ac:dyDescent="0.6">
      <c r="A349" s="1">
        <v>347</v>
      </c>
      <c r="B349" s="3">
        <v>38128</v>
      </c>
      <c r="C349" s="5">
        <v>109.80999799999999</v>
      </c>
      <c r="D349" s="5">
        <f t="shared" si="107"/>
        <v>0.17332146944020441</v>
      </c>
      <c r="E349" s="5">
        <f t="shared" si="113"/>
        <v>-3.9048573893569802</v>
      </c>
      <c r="F349" s="11">
        <v>-3.5822338731685983</v>
      </c>
      <c r="G349">
        <v>2.6</v>
      </c>
      <c r="H349" s="5">
        <f t="shared" si="108"/>
        <v>1.960784313725501</v>
      </c>
      <c r="I349" s="13">
        <f t="shared" si="114"/>
        <v>20.121007541147875</v>
      </c>
      <c r="J349" s="5">
        <v>4.76</v>
      </c>
      <c r="K349" s="5">
        <f t="shared" si="109"/>
        <v>0.84745762711864492</v>
      </c>
      <c r="L349" s="13">
        <f t="shared" si="115"/>
        <v>8.025955486215878</v>
      </c>
      <c r="M349" s="5">
        <v>2.04</v>
      </c>
      <c r="N349" s="5">
        <v>4.0816326530612281</v>
      </c>
      <c r="O349" s="13">
        <f>SUM(N329:N349)</f>
        <v>3.8926704340161962</v>
      </c>
      <c r="P349" s="5">
        <f>J349-M349</f>
        <v>2.7199999999999998</v>
      </c>
      <c r="Q349" s="5">
        <f t="shared" si="100"/>
        <v>-1.4492753623188419</v>
      </c>
      <c r="R349" s="13">
        <f t="shared" si="116"/>
        <v>11.977847050625581</v>
      </c>
      <c r="S349" s="5">
        <v>2.16</v>
      </c>
      <c r="T349" s="5">
        <v>-0.46082949308754778</v>
      </c>
      <c r="U349" s="13">
        <f>SUM(T329:T349)</f>
        <v>-3.8161209318349414</v>
      </c>
      <c r="V349" s="5">
        <v>8.43</v>
      </c>
      <c r="W349" s="5">
        <f t="shared" si="101"/>
        <v>-0.23668639053253934</v>
      </c>
      <c r="X349" s="13">
        <f t="shared" si="117"/>
        <v>10.623069870030751</v>
      </c>
      <c r="Y349" s="5">
        <f>(V349-J349)</f>
        <v>3.67</v>
      </c>
      <c r="Z349" s="5">
        <f t="shared" si="102"/>
        <v>-1.6085790884718394</v>
      </c>
      <c r="AA349" s="13">
        <f t="shared" si="118"/>
        <v>14.597657641291359</v>
      </c>
      <c r="AB349" s="5">
        <v>18.489999999999998</v>
      </c>
      <c r="AC349" s="5">
        <f t="shared" si="103"/>
        <v>-0.96411355115159758</v>
      </c>
      <c r="AD349" s="13">
        <f t="shared" si="119"/>
        <v>25.968362844894425</v>
      </c>
      <c r="AE349">
        <v>61.4</v>
      </c>
      <c r="AF349" s="5">
        <f t="shared" si="104"/>
        <v>0</v>
      </c>
      <c r="AG349" s="13">
        <v>1.320132013201315</v>
      </c>
      <c r="AH349" s="17">
        <v>1</v>
      </c>
      <c r="AI349" s="6">
        <v>6268.1</v>
      </c>
      <c r="AJ349" s="5">
        <f t="shared" si="105"/>
        <v>0</v>
      </c>
      <c r="AK349" s="21">
        <v>1.24208554076755</v>
      </c>
      <c r="AL349" s="5">
        <v>90.2</v>
      </c>
      <c r="AM349" s="5">
        <f t="shared" si="106"/>
        <v>0</v>
      </c>
      <c r="AN349" s="13">
        <v>-4.2462845010615711</v>
      </c>
      <c r="AO349" s="5">
        <v>81.599999999999994</v>
      </c>
      <c r="AP349" s="5">
        <f t="shared" si="110"/>
        <v>0</v>
      </c>
      <c r="AQ349" s="13">
        <v>-6.5292096219931306</v>
      </c>
      <c r="AR349" s="5">
        <v>103.6</v>
      </c>
      <c r="AS349" s="5">
        <f t="shared" si="111"/>
        <v>0</v>
      </c>
      <c r="AT349" s="13">
        <v>-1.333333333333339</v>
      </c>
      <c r="AU349">
        <v>2150</v>
      </c>
      <c r="AV349" s="5">
        <f t="shared" si="112"/>
        <v>0</v>
      </c>
      <c r="AW349" s="13">
        <v>3.8647342995169081</v>
      </c>
    </row>
    <row r="350" spans="1:49" thickTop="1" thickBot="1" x14ac:dyDescent="0.6">
      <c r="A350" s="1">
        <v>348</v>
      </c>
      <c r="B350" s="3">
        <v>38131</v>
      </c>
      <c r="C350" s="5">
        <v>110.269997</v>
      </c>
      <c r="D350" s="5">
        <f t="shared" si="107"/>
        <v>0.4189044789892542</v>
      </c>
      <c r="E350" s="5">
        <f t="shared" si="113"/>
        <v>-3.5822338731685983</v>
      </c>
      <c r="F350" s="11">
        <v>-2.0094737225730963</v>
      </c>
      <c r="G350">
        <v>2.59</v>
      </c>
      <c r="H350" s="5">
        <f t="shared" si="108"/>
        <v>-0.38461538461539346</v>
      </c>
      <c r="I350" s="13">
        <f t="shared" si="114"/>
        <v>13.224764249555733</v>
      </c>
      <c r="J350" s="5">
        <v>4.75</v>
      </c>
      <c r="K350" s="5">
        <f t="shared" si="109"/>
        <v>-0.21008403361344091</v>
      </c>
      <c r="L350" s="13">
        <f t="shared" si="115"/>
        <v>5.9976896344206185</v>
      </c>
      <c r="M350" s="5">
        <v>2.0099999999999998</v>
      </c>
      <c r="N350" s="5">
        <v>-1.47058823529413</v>
      </c>
      <c r="O350" s="13">
        <f>SUM(N330:N350)</f>
        <v>-4.6486248719850138</v>
      </c>
      <c r="P350" s="5">
        <f>J350-M350</f>
        <v>2.74</v>
      </c>
      <c r="Q350" s="5">
        <f t="shared" si="100"/>
        <v>0.73529411764707586</v>
      </c>
      <c r="R350" s="13">
        <f t="shared" si="116"/>
        <v>15.192480011247866</v>
      </c>
      <c r="S350" s="5">
        <v>2.16</v>
      </c>
      <c r="T350" s="5">
        <v>0</v>
      </c>
      <c r="U350" s="13">
        <f>SUM(T330:T350)</f>
        <v>-1.1494542651682718</v>
      </c>
      <c r="V350" s="5">
        <v>8.3800000000000008</v>
      </c>
      <c r="W350" s="5">
        <f t="shared" si="101"/>
        <v>-0.59311981020164806</v>
      </c>
      <c r="X350" s="13">
        <f t="shared" si="117"/>
        <v>8.5806746975102577</v>
      </c>
      <c r="Y350" s="5">
        <f>(V350-J350)</f>
        <v>3.6300000000000008</v>
      </c>
      <c r="Z350" s="5">
        <f t="shared" si="102"/>
        <v>-1.089918256130767</v>
      </c>
      <c r="AA350" s="13">
        <f t="shared" si="118"/>
        <v>12.567300513687227</v>
      </c>
      <c r="AB350" s="5">
        <v>18.079999999999998</v>
      </c>
      <c r="AC350" s="5">
        <f t="shared" si="103"/>
        <v>-2.217414818820985</v>
      </c>
      <c r="AD350" s="13">
        <f t="shared" si="119"/>
        <v>27.857724206771589</v>
      </c>
      <c r="AE350">
        <v>61.4</v>
      </c>
      <c r="AF350" s="5">
        <f t="shared" si="104"/>
        <v>0</v>
      </c>
      <c r="AG350" s="13">
        <v>1.320132013201315</v>
      </c>
      <c r="AH350" s="17">
        <v>1</v>
      </c>
      <c r="AI350" s="6">
        <v>6268.1</v>
      </c>
      <c r="AJ350" s="5">
        <f t="shared" si="105"/>
        <v>0</v>
      </c>
      <c r="AK350" s="21">
        <v>1.24208554076755</v>
      </c>
      <c r="AL350" s="5">
        <v>90.2</v>
      </c>
      <c r="AM350" s="5">
        <f t="shared" si="106"/>
        <v>0</v>
      </c>
      <c r="AN350" s="13">
        <v>-4.2462845010615711</v>
      </c>
      <c r="AO350" s="5">
        <v>81.599999999999994</v>
      </c>
      <c r="AP350" s="5">
        <f t="shared" si="110"/>
        <v>0</v>
      </c>
      <c r="AQ350" s="13">
        <v>-6.5292096219931306</v>
      </c>
      <c r="AR350" s="5">
        <v>103.6</v>
      </c>
      <c r="AS350" s="5">
        <f t="shared" si="111"/>
        <v>0</v>
      </c>
      <c r="AT350" s="13">
        <v>-1.333333333333339</v>
      </c>
      <c r="AU350">
        <v>2150</v>
      </c>
      <c r="AV350" s="5">
        <f t="shared" si="112"/>
        <v>0</v>
      </c>
      <c r="AW350" s="13">
        <v>3.8647342995169081</v>
      </c>
    </row>
    <row r="351" spans="1:49" thickTop="1" thickBot="1" x14ac:dyDescent="0.6">
      <c r="A351" s="1">
        <v>349</v>
      </c>
      <c r="B351" s="3">
        <v>38132</v>
      </c>
      <c r="C351" s="5">
        <v>111.849998</v>
      </c>
      <c r="D351" s="5">
        <f t="shared" si="107"/>
        <v>1.4328475949808865</v>
      </c>
      <c r="E351" s="5">
        <f t="shared" si="113"/>
        <v>-2.0094737225730963</v>
      </c>
      <c r="F351" s="11">
        <v>-1.7483633772774674</v>
      </c>
      <c r="G351">
        <v>2.58</v>
      </c>
      <c r="H351" s="5">
        <f t="shared" si="108"/>
        <v>-0.38610038610037789</v>
      </c>
      <c r="I351" s="13">
        <f t="shared" si="114"/>
        <v>13.27534508616279</v>
      </c>
      <c r="J351" s="5">
        <v>4.7300000000000004</v>
      </c>
      <c r="K351" s="5">
        <f t="shared" si="109"/>
        <v>-0.42105263157893841</v>
      </c>
      <c r="L351" s="13">
        <f t="shared" si="115"/>
        <v>6.0230655742702623</v>
      </c>
      <c r="M351" s="5">
        <v>2.0299999999999998</v>
      </c>
      <c r="N351" s="5">
        <v>0.99502487562189157</v>
      </c>
      <c r="O351" s="13">
        <f>SUM(N331:N351)</f>
        <v>0.59168302250481863</v>
      </c>
      <c r="P351" s="5">
        <f>J351-M351</f>
        <v>2.7000000000000006</v>
      </c>
      <c r="Q351" s="5">
        <f t="shared" si="100"/>
        <v>-1.4598540145985253</v>
      </c>
      <c r="R351" s="13">
        <f t="shared" si="116"/>
        <v>10.766524301734092</v>
      </c>
      <c r="S351" s="5">
        <v>2.15</v>
      </c>
      <c r="T351" s="5">
        <v>-0.46296296296297362</v>
      </c>
      <c r="U351" s="13">
        <f>SUM(T331:T351)</f>
        <v>-1.155796223565045</v>
      </c>
      <c r="V351" s="5">
        <v>8.36</v>
      </c>
      <c r="W351" s="5">
        <f t="shared" si="101"/>
        <v>-0.23866348448688962</v>
      </c>
      <c r="X351" s="13">
        <f t="shared" si="117"/>
        <v>10.030322901335053</v>
      </c>
      <c r="Y351" s="5">
        <f>(V351-J351)</f>
        <v>3.629999999999999</v>
      </c>
      <c r="Z351" s="5">
        <f t="shared" si="102"/>
        <v>-4.8935450121219014E-14</v>
      </c>
      <c r="AA351" s="13">
        <f t="shared" si="118"/>
        <v>15.983449582010147</v>
      </c>
      <c r="AB351" s="5">
        <v>15.96</v>
      </c>
      <c r="AC351" s="5">
        <f t="shared" si="103"/>
        <v>-11.725663716814145</v>
      </c>
      <c r="AD351" s="13">
        <f t="shared" si="119"/>
        <v>10.707363844704053</v>
      </c>
      <c r="AE351">
        <v>61.4</v>
      </c>
      <c r="AF351" s="5">
        <f t="shared" si="104"/>
        <v>0</v>
      </c>
      <c r="AG351" s="13">
        <v>1.320132013201315</v>
      </c>
      <c r="AH351" s="17">
        <v>1</v>
      </c>
      <c r="AI351" s="6">
        <v>6268.1</v>
      </c>
      <c r="AJ351" s="5">
        <f t="shared" si="105"/>
        <v>0</v>
      </c>
      <c r="AK351" s="21">
        <v>1.24208554076755</v>
      </c>
      <c r="AL351" s="5">
        <v>90.2</v>
      </c>
      <c r="AM351" s="5">
        <f t="shared" si="106"/>
        <v>0</v>
      </c>
      <c r="AN351" s="13">
        <v>-4.2462845010615711</v>
      </c>
      <c r="AO351" s="5">
        <v>81.599999999999994</v>
      </c>
      <c r="AP351" s="5">
        <f t="shared" si="110"/>
        <v>0</v>
      </c>
      <c r="AQ351" s="13">
        <v>-6.5292096219931306</v>
      </c>
      <c r="AR351" s="5">
        <v>103.6</v>
      </c>
      <c r="AS351" s="5">
        <f t="shared" si="111"/>
        <v>0</v>
      </c>
      <c r="AT351" s="13">
        <v>-1.333333333333339</v>
      </c>
      <c r="AU351">
        <v>2150</v>
      </c>
      <c r="AV351" s="5">
        <f t="shared" si="112"/>
        <v>0</v>
      </c>
      <c r="AW351" s="13">
        <v>3.8647342995169081</v>
      </c>
    </row>
    <row r="352" spans="1:49" thickTop="1" thickBot="1" x14ac:dyDescent="0.6">
      <c r="A352" s="1">
        <v>350</v>
      </c>
      <c r="B352" s="3">
        <v>38133</v>
      </c>
      <c r="C352" s="5">
        <v>112.239998</v>
      </c>
      <c r="D352" s="5">
        <f t="shared" si="107"/>
        <v>0.34868127579224506</v>
      </c>
      <c r="E352" s="5">
        <f t="shared" si="113"/>
        <v>-1.7483633772774674</v>
      </c>
      <c r="F352" s="11">
        <v>0.10777904362497426</v>
      </c>
      <c r="G352">
        <v>2.52</v>
      </c>
      <c r="H352" s="5">
        <f t="shared" si="108"/>
        <v>-2.3255813953488391</v>
      </c>
      <c r="I352" s="13">
        <f t="shared" si="114"/>
        <v>14.019939129410426</v>
      </c>
      <c r="J352" s="5">
        <v>4.67</v>
      </c>
      <c r="K352" s="5">
        <f t="shared" si="109"/>
        <v>-1.2684989429175579</v>
      </c>
      <c r="L352" s="13">
        <f t="shared" si="115"/>
        <v>5.4272123712630229</v>
      </c>
      <c r="M352" s="5">
        <v>1.99</v>
      </c>
      <c r="N352" s="5">
        <v>-1.970443349753686</v>
      </c>
      <c r="O352" s="13">
        <f>SUM(N332:N352)</f>
        <v>9.9072185066392482E-2</v>
      </c>
      <c r="P352" s="5">
        <f>J352-M352</f>
        <v>2.6799999999999997</v>
      </c>
      <c r="Q352" s="5">
        <f t="shared" si="100"/>
        <v>-0.74074074074077412</v>
      </c>
      <c r="R352" s="13">
        <f t="shared" si="116"/>
        <v>10.025783560993336</v>
      </c>
      <c r="S352" s="5">
        <v>2.15</v>
      </c>
      <c r="T352" s="5">
        <v>0</v>
      </c>
      <c r="U352" s="13">
        <f>SUM(T332:T352)</f>
        <v>-2.9906586088861471</v>
      </c>
      <c r="V352" s="5">
        <v>8.2899999999999991</v>
      </c>
      <c r="W352" s="5">
        <f t="shared" si="101"/>
        <v>-0.83732057416268291</v>
      </c>
      <c r="X352" s="13">
        <f t="shared" si="117"/>
        <v>9.3251027234735666</v>
      </c>
      <c r="Y352" s="5">
        <f>(V352-J352)</f>
        <v>3.6199999999999992</v>
      </c>
      <c r="Z352" s="5">
        <f t="shared" si="102"/>
        <v>-0.27548209366390602</v>
      </c>
      <c r="AA352" s="13">
        <f t="shared" si="118"/>
        <v>15.064880671625993</v>
      </c>
      <c r="AB352" s="5">
        <v>15.97</v>
      </c>
      <c r="AC352" s="5">
        <f t="shared" si="103"/>
        <v>6.2656641604008689E-2</v>
      </c>
      <c r="AD352" s="13">
        <f t="shared" si="119"/>
        <v>8.7388762750690567</v>
      </c>
      <c r="AE352">
        <v>61.4</v>
      </c>
      <c r="AF352" s="5">
        <f t="shared" si="104"/>
        <v>0</v>
      </c>
      <c r="AG352" s="13">
        <v>1.320132013201315</v>
      </c>
      <c r="AH352" s="17">
        <v>1</v>
      </c>
      <c r="AI352" s="6">
        <v>6268.1</v>
      </c>
      <c r="AJ352" s="5">
        <f t="shared" si="105"/>
        <v>0</v>
      </c>
      <c r="AK352" s="21">
        <v>1.24208554076755</v>
      </c>
      <c r="AL352" s="5">
        <v>90.2</v>
      </c>
      <c r="AM352" s="5">
        <f t="shared" si="106"/>
        <v>0</v>
      </c>
      <c r="AN352" s="13">
        <v>-4.2462845010615711</v>
      </c>
      <c r="AO352" s="5">
        <v>81.599999999999994</v>
      </c>
      <c r="AP352" s="5">
        <f t="shared" si="110"/>
        <v>0</v>
      </c>
      <c r="AQ352" s="13">
        <v>-6.5292096219931306</v>
      </c>
      <c r="AR352" s="5">
        <v>103.6</v>
      </c>
      <c r="AS352" s="5">
        <f t="shared" si="111"/>
        <v>0</v>
      </c>
      <c r="AT352" s="13">
        <v>-1.333333333333339</v>
      </c>
      <c r="AU352">
        <v>2150</v>
      </c>
      <c r="AV352" s="5">
        <f t="shared" si="112"/>
        <v>0</v>
      </c>
      <c r="AW352" s="13">
        <v>3.8647342995169081</v>
      </c>
    </row>
    <row r="353" spans="1:49" thickTop="1" thickBot="1" x14ac:dyDescent="0.6">
      <c r="A353" s="1">
        <v>351</v>
      </c>
      <c r="B353" s="3">
        <v>38134</v>
      </c>
      <c r="C353" s="5">
        <v>112.870003</v>
      </c>
      <c r="D353" s="5">
        <f t="shared" si="107"/>
        <v>0.56130168498399036</v>
      </c>
      <c r="E353" s="5">
        <f t="shared" si="113"/>
        <v>0.10777904362497426</v>
      </c>
      <c r="F353" s="11">
        <v>0.97641973767459267</v>
      </c>
      <c r="G353">
        <v>2.46</v>
      </c>
      <c r="H353" s="5">
        <f t="shared" si="108"/>
        <v>-2.3809523809523827</v>
      </c>
      <c r="I353" s="13">
        <f t="shared" si="114"/>
        <v>7.5665885584128088</v>
      </c>
      <c r="J353" s="5">
        <v>4.5999999999999996</v>
      </c>
      <c r="K353" s="5">
        <f t="shared" si="109"/>
        <v>-1.498929336188443</v>
      </c>
      <c r="L353" s="13">
        <f t="shared" si="115"/>
        <v>2.3481475948939874</v>
      </c>
      <c r="M353" s="5">
        <v>1.97</v>
      </c>
      <c r="N353" s="5">
        <v>-1.0050251256281419</v>
      </c>
      <c r="O353" s="13">
        <f>SUM(N333:N353)</f>
        <v>-5.9059529405617539</v>
      </c>
      <c r="P353" s="5">
        <f>J353-M353</f>
        <v>2.63</v>
      </c>
      <c r="Q353" s="5">
        <f t="shared" si="100"/>
        <v>-1.8656716417910384</v>
      </c>
      <c r="R353" s="13">
        <f t="shared" si="116"/>
        <v>9.3946798204368598</v>
      </c>
      <c r="S353" s="5">
        <v>2.14</v>
      </c>
      <c r="T353" s="5">
        <v>-0.46511627906975761</v>
      </c>
      <c r="U353" s="13">
        <f>SUM(T333:T353)</f>
        <v>-2.5548739870550037</v>
      </c>
      <c r="V353" s="5">
        <v>8.25</v>
      </c>
      <c r="W353" s="5">
        <f t="shared" si="101"/>
        <v>-0.48250904704462183</v>
      </c>
      <c r="X353" s="13">
        <f t="shared" si="117"/>
        <v>8.3134931473284155</v>
      </c>
      <c r="Y353" s="5">
        <f>(V353-J353)</f>
        <v>3.6500000000000004</v>
      </c>
      <c r="Z353" s="5">
        <f t="shared" si="102"/>
        <v>0.82872928176798732</v>
      </c>
      <c r="AA353" s="13">
        <f t="shared" si="118"/>
        <v>16.852076407068115</v>
      </c>
      <c r="AB353" s="5">
        <v>15.28</v>
      </c>
      <c r="AC353" s="5">
        <f t="shared" si="103"/>
        <v>-4.3206011271133455</v>
      </c>
      <c r="AD353" s="13">
        <f t="shared" si="119"/>
        <v>-3.6772855686999018</v>
      </c>
      <c r="AE353">
        <v>61.4</v>
      </c>
      <c r="AF353" s="5">
        <f t="shared" si="104"/>
        <v>0</v>
      </c>
      <c r="AG353" s="13">
        <v>1.320132013201315</v>
      </c>
      <c r="AH353" s="17">
        <v>1</v>
      </c>
      <c r="AI353" s="6">
        <v>6268.1</v>
      </c>
      <c r="AJ353" s="5">
        <f t="shared" si="105"/>
        <v>0</v>
      </c>
      <c r="AK353" s="21">
        <v>1.24208554076755</v>
      </c>
      <c r="AL353" s="5">
        <v>90.2</v>
      </c>
      <c r="AM353" s="5">
        <f t="shared" si="106"/>
        <v>0</v>
      </c>
      <c r="AN353" s="13">
        <v>-4.2462845010615711</v>
      </c>
      <c r="AO353" s="5">
        <v>81.599999999999994</v>
      </c>
      <c r="AP353" s="5">
        <f t="shared" si="110"/>
        <v>0</v>
      </c>
      <c r="AQ353" s="13">
        <v>-6.5292096219931306</v>
      </c>
      <c r="AR353" s="5">
        <v>103.6</v>
      </c>
      <c r="AS353" s="5">
        <f t="shared" si="111"/>
        <v>0</v>
      </c>
      <c r="AT353" s="13">
        <v>-1.333333333333339</v>
      </c>
      <c r="AU353">
        <v>2150</v>
      </c>
      <c r="AV353" s="5">
        <f t="shared" si="112"/>
        <v>0</v>
      </c>
      <c r="AW353" s="13">
        <v>3.8647342995169081</v>
      </c>
    </row>
    <row r="354" spans="1:49" thickTop="1" thickBot="1" x14ac:dyDescent="0.6">
      <c r="A354" s="1">
        <v>352</v>
      </c>
      <c r="B354" s="3">
        <v>38135</v>
      </c>
      <c r="C354" s="5">
        <v>112.860001</v>
      </c>
      <c r="D354" s="5">
        <f t="shared" si="107"/>
        <v>-8.8615218695440867E-3</v>
      </c>
      <c r="E354" s="5">
        <f t="shared" si="113"/>
        <v>0.97641973767459267</v>
      </c>
      <c r="F354" s="11">
        <v>1.6214791642104283</v>
      </c>
      <c r="G354">
        <v>2.54</v>
      </c>
      <c r="H354" s="5">
        <f t="shared" si="108"/>
        <v>3.2520325203252063</v>
      </c>
      <c r="I354" s="13">
        <f t="shared" si="114"/>
        <v>9.0794906439554062</v>
      </c>
      <c r="J354" s="5">
        <v>4.66</v>
      </c>
      <c r="K354" s="5">
        <f t="shared" si="109"/>
        <v>1.3043478260869674</v>
      </c>
      <c r="L354" s="13">
        <f t="shared" si="115"/>
        <v>2.5413843098698479</v>
      </c>
      <c r="M354" s="5">
        <v>2</v>
      </c>
      <c r="N354" s="5">
        <v>1.5228426395939101</v>
      </c>
      <c r="O354" s="13">
        <f>SUM(N334:N354)</f>
        <v>-6.7640626819202145</v>
      </c>
      <c r="P354" s="5">
        <f>J354-M354</f>
        <v>2.66</v>
      </c>
      <c r="Q354" s="5">
        <f t="shared" si="100"/>
        <v>1.1406844106463974</v>
      </c>
      <c r="R354" s="13">
        <f t="shared" si="116"/>
        <v>10.535364231083257</v>
      </c>
      <c r="S354" s="5">
        <v>2.12</v>
      </c>
      <c r="T354" s="5">
        <v>-0.93457943925233722</v>
      </c>
      <c r="U354" s="13">
        <f>SUM(T334:T354)</f>
        <v>-3.943998880852785</v>
      </c>
      <c r="V354" s="5">
        <v>8.24</v>
      </c>
      <c r="W354" s="5">
        <f t="shared" si="101"/>
        <v>-0.12121212121211863</v>
      </c>
      <c r="X354" s="13">
        <f t="shared" si="117"/>
        <v>7.1396494471689307</v>
      </c>
      <c r="Y354" s="5">
        <f>(V354-J354)</f>
        <v>3.58</v>
      </c>
      <c r="Z354" s="5">
        <f t="shared" si="102"/>
        <v>-1.9178082191780899</v>
      </c>
      <c r="AA354" s="13">
        <f t="shared" si="118"/>
        <v>13.966526252406146</v>
      </c>
      <c r="AB354" s="5">
        <v>15.5</v>
      </c>
      <c r="AC354" s="5">
        <f t="shared" si="103"/>
        <v>1.4397905759162346</v>
      </c>
      <c r="AD354" s="13">
        <f t="shared" si="119"/>
        <v>-4.1404967175840568</v>
      </c>
      <c r="AE354">
        <v>61.4</v>
      </c>
      <c r="AF354" s="5">
        <f t="shared" si="104"/>
        <v>0</v>
      </c>
      <c r="AG354" s="13">
        <v>1.320132013201315</v>
      </c>
      <c r="AH354" s="17">
        <v>1</v>
      </c>
      <c r="AI354" s="6">
        <v>6268.1</v>
      </c>
      <c r="AJ354" s="5">
        <f t="shared" si="105"/>
        <v>0</v>
      </c>
      <c r="AK354" s="21">
        <v>1.24208554076755</v>
      </c>
      <c r="AL354" s="5">
        <v>90.2</v>
      </c>
      <c r="AM354" s="5">
        <f t="shared" si="106"/>
        <v>0</v>
      </c>
      <c r="AN354" s="13">
        <v>-4.2462845010615711</v>
      </c>
      <c r="AO354" s="5">
        <v>81.599999999999994</v>
      </c>
      <c r="AP354" s="5">
        <f t="shared" si="110"/>
        <v>0</v>
      </c>
      <c r="AQ354" s="13">
        <v>-6.5292096219931306</v>
      </c>
      <c r="AR354" s="5">
        <v>103.6</v>
      </c>
      <c r="AS354" s="5">
        <f t="shared" si="111"/>
        <v>0</v>
      </c>
      <c r="AT354" s="13">
        <v>-1.333333333333339</v>
      </c>
      <c r="AU354">
        <v>2150</v>
      </c>
      <c r="AV354" s="5">
        <f t="shared" si="112"/>
        <v>0</v>
      </c>
      <c r="AW354" s="13">
        <v>3.8647342995169081</v>
      </c>
    </row>
    <row r="355" spans="1:49" thickTop="1" thickBot="1" x14ac:dyDescent="0.6">
      <c r="A355" s="1">
        <v>353</v>
      </c>
      <c r="B355" s="3">
        <v>38139</v>
      </c>
      <c r="C355" s="5">
        <v>112.709999</v>
      </c>
      <c r="D355" s="5">
        <f t="shared" si="107"/>
        <v>-0.13290979857425364</v>
      </c>
      <c r="E355" s="5">
        <f t="shared" si="113"/>
        <v>1.6214791642104283</v>
      </c>
      <c r="F355" s="11">
        <v>0.92165387896947415</v>
      </c>
      <c r="G355">
        <v>2.6</v>
      </c>
      <c r="H355" s="5">
        <f t="shared" si="108"/>
        <v>2.3622047244094508</v>
      </c>
      <c r="I355" s="13">
        <f t="shared" si="114"/>
        <v>12.723746650416132</v>
      </c>
      <c r="J355" s="5">
        <v>4.71</v>
      </c>
      <c r="K355" s="5">
        <f t="shared" si="109"/>
        <v>1.0729613733905541</v>
      </c>
      <c r="L355" s="13">
        <f t="shared" si="115"/>
        <v>4.0539061228208313</v>
      </c>
      <c r="M355" s="5">
        <v>1.97</v>
      </c>
      <c r="N355" s="5">
        <v>-1.5000000000000011</v>
      </c>
      <c r="O355" s="13">
        <f>SUM(N335:N355)</f>
        <v>-6.4035975656411441</v>
      </c>
      <c r="P355" s="5">
        <f>J355-M355</f>
        <v>2.74</v>
      </c>
      <c r="Q355" s="5">
        <f t="shared" si="100"/>
        <v>3.0075187969924837</v>
      </c>
      <c r="R355" s="13">
        <f t="shared" si="116"/>
        <v>12.709549694742387</v>
      </c>
      <c r="S355" s="5">
        <v>2.11</v>
      </c>
      <c r="T355" s="5">
        <v>-0.47169811320755811</v>
      </c>
      <c r="U355" s="13">
        <f>SUM(T335:T355)</f>
        <v>-4.8681856818431593</v>
      </c>
      <c r="V355" s="5">
        <v>8.32</v>
      </c>
      <c r="W355" s="5">
        <f t="shared" si="101"/>
        <v>0.97087378640776778</v>
      </c>
      <c r="X355" s="13">
        <f t="shared" si="117"/>
        <v>6.8084399002433562</v>
      </c>
      <c r="Y355" s="5">
        <f>(V355-J355)</f>
        <v>3.6100000000000003</v>
      </c>
      <c r="Z355" s="5">
        <f t="shared" si="102"/>
        <v>0.83798882681564935</v>
      </c>
      <c r="AA355" s="13">
        <f t="shared" si="118"/>
        <v>10.970649264525301</v>
      </c>
      <c r="AB355" s="5">
        <v>16.299999</v>
      </c>
      <c r="AC355" s="5">
        <f t="shared" si="103"/>
        <v>5.1612838709677398</v>
      </c>
      <c r="AD355" s="13">
        <f t="shared" si="119"/>
        <v>-2.5334357381825665</v>
      </c>
      <c r="AE355">
        <v>60.5</v>
      </c>
      <c r="AF355" s="5">
        <f t="shared" si="104"/>
        <v>-1.4657980456026036</v>
      </c>
      <c r="AG355" s="13">
        <v>-1.4657980456026041</v>
      </c>
      <c r="AH355" s="17">
        <v>1</v>
      </c>
      <c r="AI355" s="6">
        <v>6270.5</v>
      </c>
      <c r="AJ355" s="5">
        <f t="shared" si="105"/>
        <v>3.8289114723754181E-2</v>
      </c>
      <c r="AK355" s="21">
        <v>3.8289114723754181E-2</v>
      </c>
      <c r="AL355" s="5">
        <v>95.6</v>
      </c>
      <c r="AM355" s="5">
        <f t="shared" si="106"/>
        <v>5.9866962305986604</v>
      </c>
      <c r="AN355" s="13">
        <v>5.9866962305986604</v>
      </c>
      <c r="AO355" s="5">
        <v>88.5</v>
      </c>
      <c r="AP355" s="5">
        <f t="shared" si="110"/>
        <v>8.4558823529411846</v>
      </c>
      <c r="AQ355" s="13">
        <v>8.4558823529411846</v>
      </c>
      <c r="AR355" s="5">
        <v>106.7</v>
      </c>
      <c r="AS355" s="5">
        <f t="shared" si="111"/>
        <v>2.9922779922780007</v>
      </c>
      <c r="AT355" s="13">
        <v>2.9922779922780012</v>
      </c>
      <c r="AU355">
        <v>2020</v>
      </c>
      <c r="AV355" s="5">
        <f t="shared" si="112"/>
        <v>-6.0465116279069768</v>
      </c>
      <c r="AW355" s="13">
        <v>-6.0465116279069768</v>
      </c>
    </row>
    <row r="356" spans="1:49" thickTop="1" thickBot="1" x14ac:dyDescent="0.6">
      <c r="A356" s="1">
        <v>354</v>
      </c>
      <c r="B356" s="3">
        <v>38140</v>
      </c>
      <c r="C356" s="5">
        <v>113.129997</v>
      </c>
      <c r="D356" s="5">
        <f t="shared" si="107"/>
        <v>0.37263597172066942</v>
      </c>
      <c r="E356" s="5">
        <f t="shared" si="113"/>
        <v>0.92165387896947415</v>
      </c>
      <c r="F356" s="11">
        <v>8.260981680941204E-2</v>
      </c>
      <c r="G356">
        <v>2.65</v>
      </c>
      <c r="H356" s="5">
        <f t="shared" si="108"/>
        <v>1.9230769230769162</v>
      </c>
      <c r="I356" s="13">
        <f t="shared" si="114"/>
        <v>13.348122274791756</v>
      </c>
      <c r="J356" s="5">
        <v>4.74</v>
      </c>
      <c r="K356" s="5">
        <f t="shared" si="109"/>
        <v>0.63694267515924097</v>
      </c>
      <c r="L356" s="13">
        <f t="shared" si="115"/>
        <v>4.6908487979800721</v>
      </c>
      <c r="M356" s="5">
        <v>2.04</v>
      </c>
      <c r="N356" s="5">
        <v>3.5532994923857899</v>
      </c>
      <c r="O356" s="13">
        <f>SUM(N336:N356)</f>
        <v>-1.9024307746771552</v>
      </c>
      <c r="P356" s="5">
        <f>J356-M356</f>
        <v>2.7</v>
      </c>
      <c r="Q356" s="5">
        <f t="shared" si="100"/>
        <v>-1.4598540145985412</v>
      </c>
      <c r="R356" s="13">
        <f t="shared" si="116"/>
        <v>10.423249399152107</v>
      </c>
      <c r="S356" s="5">
        <v>2.09</v>
      </c>
      <c r="T356" s="5">
        <v>-0.94786729857819996</v>
      </c>
      <c r="U356" s="13">
        <f>SUM(T336:T356)</f>
        <v>-4.4647016290699968</v>
      </c>
      <c r="V356" s="5">
        <v>8.33</v>
      </c>
      <c r="W356" s="5">
        <f t="shared" si="101"/>
        <v>0.12019230769230511</v>
      </c>
      <c r="X356" s="13">
        <f t="shared" si="117"/>
        <v>6.6715627991953053</v>
      </c>
      <c r="Y356" s="5">
        <f>(V356-J356)</f>
        <v>3.59</v>
      </c>
      <c r="Z356" s="5">
        <f t="shared" si="102"/>
        <v>-0.55401662049862765</v>
      </c>
      <c r="AA356" s="13">
        <f t="shared" si="118"/>
        <v>9.8012480286420782</v>
      </c>
      <c r="AB356" s="5">
        <v>16.079999999999998</v>
      </c>
      <c r="AC356" s="5">
        <f t="shared" si="103"/>
        <v>-1.3496871993673214</v>
      </c>
      <c r="AD356" s="13">
        <f t="shared" si="119"/>
        <v>-0.56724180409329361</v>
      </c>
      <c r="AE356">
        <v>60.5</v>
      </c>
      <c r="AF356" s="5">
        <f t="shared" si="104"/>
        <v>0</v>
      </c>
      <c r="AG356" s="13">
        <v>-1.4657980456026041</v>
      </c>
      <c r="AH356" s="17">
        <v>1</v>
      </c>
      <c r="AI356" s="6">
        <v>6270.5</v>
      </c>
      <c r="AJ356" s="5">
        <f t="shared" si="105"/>
        <v>0</v>
      </c>
      <c r="AK356" s="21">
        <v>3.8289114723754181E-2</v>
      </c>
      <c r="AL356" s="5">
        <v>95.6</v>
      </c>
      <c r="AM356" s="5">
        <f t="shared" si="106"/>
        <v>0</v>
      </c>
      <c r="AN356" s="13">
        <v>5.9866962305986604</v>
      </c>
      <c r="AO356" s="5">
        <v>88.5</v>
      </c>
      <c r="AP356" s="5">
        <f t="shared" si="110"/>
        <v>0</v>
      </c>
      <c r="AQ356" s="13">
        <v>8.4558823529411846</v>
      </c>
      <c r="AR356" s="5">
        <v>106.7</v>
      </c>
      <c r="AS356" s="5">
        <f t="shared" si="111"/>
        <v>0</v>
      </c>
      <c r="AT356" s="13">
        <v>2.9922779922780012</v>
      </c>
      <c r="AU356">
        <v>2020</v>
      </c>
      <c r="AV356" s="5">
        <f t="shared" si="112"/>
        <v>0</v>
      </c>
      <c r="AW356" s="13">
        <v>-6.0465116279069768</v>
      </c>
    </row>
    <row r="357" spans="1:49" thickTop="1" thickBot="1" x14ac:dyDescent="0.6">
      <c r="A357" s="1">
        <v>355</v>
      </c>
      <c r="B357" s="3">
        <v>38141</v>
      </c>
      <c r="C357" s="5">
        <v>112.089996</v>
      </c>
      <c r="D357" s="5">
        <f t="shared" si="107"/>
        <v>-0.91929729300709129</v>
      </c>
      <c r="E357" s="5">
        <f t="shared" si="113"/>
        <v>8.260981680941204E-2</v>
      </c>
      <c r="F357" s="11">
        <v>0.23410706434010176</v>
      </c>
      <c r="G357">
        <v>2.63</v>
      </c>
      <c r="H357" s="5">
        <f t="shared" si="108"/>
        <v>-0.75471698113207619</v>
      </c>
      <c r="I357" s="13">
        <f t="shared" si="114"/>
        <v>13.448106148360534</v>
      </c>
      <c r="J357" s="5">
        <v>4.71</v>
      </c>
      <c r="K357" s="5">
        <f t="shared" si="109"/>
        <v>-0.63291139240506844</v>
      </c>
      <c r="L357" s="13">
        <f t="shared" si="115"/>
        <v>3.395685749945879</v>
      </c>
      <c r="M357" s="5">
        <v>2.0499999999999998</v>
      </c>
      <c r="N357" s="5">
        <v>0.49019607843136209</v>
      </c>
      <c r="O357" s="13">
        <f>SUM(N337:N357)</f>
        <v>-1.8907035957673359</v>
      </c>
      <c r="P357" s="5">
        <f>J357-M357</f>
        <v>2.66</v>
      </c>
      <c r="Q357" s="5">
        <f t="shared" si="100"/>
        <v>-1.4814814814814827</v>
      </c>
      <c r="R357" s="13">
        <f t="shared" si="116"/>
        <v>8.122095786523122</v>
      </c>
      <c r="S357" s="5">
        <v>2.08</v>
      </c>
      <c r="T357" s="5">
        <v>-0.47846889952152089</v>
      </c>
      <c r="U357" s="13">
        <f>SUM(T337:T357)</f>
        <v>-7.2262755514225798</v>
      </c>
      <c r="V357" s="5">
        <v>8.34</v>
      </c>
      <c r="W357" s="5">
        <f t="shared" si="101"/>
        <v>0.1200480192076805</v>
      </c>
      <c r="X357" s="13">
        <f t="shared" si="117"/>
        <v>5.7659697927619593</v>
      </c>
      <c r="Y357" s="5">
        <f>(V357-J357)</f>
        <v>3.63</v>
      </c>
      <c r="Z357" s="5">
        <f t="shared" si="102"/>
        <v>1.1142061281337057</v>
      </c>
      <c r="AA357" s="13">
        <f t="shared" si="118"/>
        <v>9.3864021690081749</v>
      </c>
      <c r="AB357" s="5">
        <v>17.030000999999999</v>
      </c>
      <c r="AC357" s="5">
        <f t="shared" si="103"/>
        <v>5.9079664179104503</v>
      </c>
      <c r="AD357" s="13">
        <f t="shared" si="119"/>
        <v>5.7619159242147875</v>
      </c>
      <c r="AE357">
        <v>60.5</v>
      </c>
      <c r="AF357" s="5">
        <f t="shared" si="104"/>
        <v>0</v>
      </c>
      <c r="AG357" s="13">
        <v>-1.4657980456026041</v>
      </c>
      <c r="AH357" s="17">
        <v>1</v>
      </c>
      <c r="AI357" s="6">
        <v>6270.5</v>
      </c>
      <c r="AJ357" s="5">
        <f t="shared" si="105"/>
        <v>0</v>
      </c>
      <c r="AK357" s="21">
        <v>3.8289114723754181E-2</v>
      </c>
      <c r="AL357" s="5">
        <v>95.6</v>
      </c>
      <c r="AM357" s="5">
        <f t="shared" si="106"/>
        <v>0</v>
      </c>
      <c r="AN357" s="13">
        <v>5.9866962305986604</v>
      </c>
      <c r="AO357" s="5">
        <v>88.5</v>
      </c>
      <c r="AP357" s="5">
        <f t="shared" si="110"/>
        <v>0</v>
      </c>
      <c r="AQ357" s="13">
        <v>8.4558823529411846</v>
      </c>
      <c r="AR357" s="5">
        <v>106.7</v>
      </c>
      <c r="AS357" s="5">
        <f t="shared" si="111"/>
        <v>0</v>
      </c>
      <c r="AT357" s="13">
        <v>2.9922779922780012</v>
      </c>
      <c r="AU357">
        <v>2020</v>
      </c>
      <c r="AV357" s="5">
        <f t="shared" si="112"/>
        <v>0</v>
      </c>
      <c r="AW357" s="13">
        <v>-6.0465116279069768</v>
      </c>
    </row>
    <row r="358" spans="1:49" thickTop="1" thickBot="1" x14ac:dyDescent="0.6">
      <c r="A358" s="1">
        <v>356</v>
      </c>
      <c r="B358" s="3">
        <v>38142</v>
      </c>
      <c r="C358" s="5">
        <v>112.980003</v>
      </c>
      <c r="D358" s="5">
        <f t="shared" si="107"/>
        <v>0.7940110908737984</v>
      </c>
      <c r="E358" s="5">
        <f t="shared" si="113"/>
        <v>0.23410706434010176</v>
      </c>
      <c r="F358" s="11">
        <v>2.6165775262513309</v>
      </c>
      <c r="G358">
        <v>2.7</v>
      </c>
      <c r="H358" s="5">
        <f t="shared" si="108"/>
        <v>2.6615969581749157</v>
      </c>
      <c r="I358" s="13">
        <f t="shared" si="114"/>
        <v>15.247634141018207</v>
      </c>
      <c r="J358" s="5">
        <v>4.78</v>
      </c>
      <c r="K358" s="5">
        <f t="shared" si="109"/>
        <v>1.486199575371556</v>
      </c>
      <c r="L358" s="13">
        <f t="shared" si="115"/>
        <v>3.7853940972472451</v>
      </c>
      <c r="M358" s="5">
        <v>2.11</v>
      </c>
      <c r="N358" s="5">
        <v>2.926829268292686</v>
      </c>
      <c r="O358" s="13">
        <f>SUM(N338:N358)</f>
        <v>1.03612567252535</v>
      </c>
      <c r="P358" s="5">
        <f>J358-M358</f>
        <v>2.6700000000000004</v>
      </c>
      <c r="Q358" s="5">
        <f t="shared" si="100"/>
        <v>0.37593984962406879</v>
      </c>
      <c r="R358" s="13">
        <f t="shared" si="116"/>
        <v>6.4655153109439079</v>
      </c>
      <c r="S358" s="5">
        <v>2.08</v>
      </c>
      <c r="T358" s="5">
        <v>0</v>
      </c>
      <c r="U358" s="13">
        <f>SUM(T338:T358)</f>
        <v>-8.565561265708288</v>
      </c>
      <c r="V358" s="5">
        <v>8.32</v>
      </c>
      <c r="W358" s="5">
        <f t="shared" si="101"/>
        <v>-0.23980815347721313</v>
      </c>
      <c r="X358" s="13">
        <f t="shared" si="117"/>
        <v>5.3992580859852559</v>
      </c>
      <c r="Y358" s="5">
        <f>(V358-J358)</f>
        <v>3.54</v>
      </c>
      <c r="Z358" s="5">
        <f t="shared" si="102"/>
        <v>-2.4793388429752028</v>
      </c>
      <c r="AA358" s="13">
        <f t="shared" si="118"/>
        <v>8.1118826031414351</v>
      </c>
      <c r="AB358" s="5">
        <v>16.780000999999999</v>
      </c>
      <c r="AC358" s="5">
        <f t="shared" si="103"/>
        <v>-1.467997565003079</v>
      </c>
      <c r="AD358" s="13">
        <f t="shared" si="119"/>
        <v>9.0069035382440461</v>
      </c>
      <c r="AE358">
        <v>60.5</v>
      </c>
      <c r="AF358" s="5">
        <f t="shared" si="104"/>
        <v>0</v>
      </c>
      <c r="AG358" s="13">
        <v>-1.4657980456026041</v>
      </c>
      <c r="AH358" s="17">
        <v>1</v>
      </c>
      <c r="AI358" s="6">
        <v>6270.5</v>
      </c>
      <c r="AJ358" s="5">
        <f t="shared" si="105"/>
        <v>0</v>
      </c>
      <c r="AK358" s="21">
        <v>3.8289114723754181E-2</v>
      </c>
      <c r="AL358" s="5">
        <v>95.6</v>
      </c>
      <c r="AM358" s="5">
        <f t="shared" si="106"/>
        <v>0</v>
      </c>
      <c r="AN358" s="13">
        <v>5.9866962305986604</v>
      </c>
      <c r="AO358" s="5">
        <v>88.5</v>
      </c>
      <c r="AP358" s="5">
        <f t="shared" si="110"/>
        <v>0</v>
      </c>
      <c r="AQ358" s="13">
        <v>8.4558823529411846</v>
      </c>
      <c r="AR358" s="5">
        <v>106.7</v>
      </c>
      <c r="AS358" s="5">
        <f t="shared" si="111"/>
        <v>0</v>
      </c>
      <c r="AT358" s="13">
        <v>2.9922779922780012</v>
      </c>
      <c r="AU358">
        <v>2020</v>
      </c>
      <c r="AV358" s="5">
        <f t="shared" si="112"/>
        <v>0</v>
      </c>
      <c r="AW358" s="13">
        <v>-6.0465116279069768</v>
      </c>
    </row>
    <row r="359" spans="1:49" thickTop="1" thickBot="1" x14ac:dyDescent="0.6">
      <c r="A359" s="1">
        <v>357</v>
      </c>
      <c r="B359" s="3">
        <v>38145</v>
      </c>
      <c r="C359" s="5">
        <v>114.699997</v>
      </c>
      <c r="D359" s="5">
        <f t="shared" si="107"/>
        <v>1.5223879928556914</v>
      </c>
      <c r="E359" s="5">
        <f t="shared" si="113"/>
        <v>2.6165775262513309</v>
      </c>
      <c r="F359" s="11">
        <v>4.4106670979906504</v>
      </c>
      <c r="G359">
        <v>2.67</v>
      </c>
      <c r="H359" s="5">
        <f t="shared" si="108"/>
        <v>-1.1111111111111203</v>
      </c>
      <c r="I359" s="13">
        <f t="shared" si="114"/>
        <v>11.99977089315494</v>
      </c>
      <c r="J359" s="5">
        <v>4.78</v>
      </c>
      <c r="K359" s="5">
        <f t="shared" si="109"/>
        <v>0</v>
      </c>
      <c r="L359" s="13">
        <f t="shared" si="115"/>
        <v>3.3515546178546289</v>
      </c>
      <c r="M359" s="5">
        <v>2.11</v>
      </c>
      <c r="N359" s="5">
        <v>0</v>
      </c>
      <c r="O359" s="13">
        <f>SUM(N339:N359)</f>
        <v>-1.3448267084270209</v>
      </c>
      <c r="P359" s="5">
        <f>J359-M359</f>
        <v>2.6700000000000004</v>
      </c>
      <c r="Q359" s="5">
        <f t="shared" si="100"/>
        <v>0</v>
      </c>
      <c r="R359" s="13">
        <f t="shared" si="116"/>
        <v>7.6607344344498935</v>
      </c>
      <c r="S359" s="5">
        <v>2.11</v>
      </c>
      <c r="T359" s="5">
        <v>1.442307692307683</v>
      </c>
      <c r="U359" s="13">
        <f>SUM(T339:T359)</f>
        <v>-5.8016676703169106</v>
      </c>
      <c r="V359" s="5">
        <v>8.3000000000000007</v>
      </c>
      <c r="W359" s="5">
        <f t="shared" si="101"/>
        <v>-0.24038461538461023</v>
      </c>
      <c r="X359" s="13">
        <f t="shared" si="117"/>
        <v>3.7647036353661671</v>
      </c>
      <c r="Y359" s="5">
        <f>(V359-J359)</f>
        <v>3.5200000000000005</v>
      </c>
      <c r="Z359" s="5">
        <f t="shared" si="102"/>
        <v>-0.56497175141241729</v>
      </c>
      <c r="AA359" s="13">
        <f t="shared" si="118"/>
        <v>4.8030084127046031</v>
      </c>
      <c r="AB359" s="5">
        <v>15.39</v>
      </c>
      <c r="AC359" s="5">
        <f t="shared" si="103"/>
        <v>-8.2836765027606276</v>
      </c>
      <c r="AD359" s="13">
        <f t="shared" si="119"/>
        <v>-7.3934438586193085</v>
      </c>
      <c r="AE359">
        <v>60.5</v>
      </c>
      <c r="AF359" s="5">
        <f t="shared" si="104"/>
        <v>0</v>
      </c>
      <c r="AG359" s="13">
        <v>-1.4657980456026041</v>
      </c>
      <c r="AH359" s="17">
        <v>1</v>
      </c>
      <c r="AI359" s="6">
        <v>6270.5</v>
      </c>
      <c r="AJ359" s="5">
        <f t="shared" si="105"/>
        <v>0</v>
      </c>
      <c r="AK359" s="21">
        <v>3.8289114723754181E-2</v>
      </c>
      <c r="AL359" s="5">
        <v>95.6</v>
      </c>
      <c r="AM359" s="5">
        <f t="shared" si="106"/>
        <v>0</v>
      </c>
      <c r="AN359" s="13">
        <v>5.9866962305986604</v>
      </c>
      <c r="AO359" s="5">
        <v>88.5</v>
      </c>
      <c r="AP359" s="5">
        <f t="shared" si="110"/>
        <v>0</v>
      </c>
      <c r="AQ359" s="13">
        <v>8.4558823529411846</v>
      </c>
      <c r="AR359" s="5">
        <v>106.7</v>
      </c>
      <c r="AS359" s="5">
        <f t="shared" si="111"/>
        <v>0</v>
      </c>
      <c r="AT359" s="13">
        <v>2.9922779922780012</v>
      </c>
      <c r="AU359">
        <v>2020</v>
      </c>
      <c r="AV359" s="5">
        <f t="shared" si="112"/>
        <v>0</v>
      </c>
      <c r="AW359" s="13">
        <v>-6.0465116279069768</v>
      </c>
    </row>
    <row r="360" spans="1:49" thickTop="1" thickBot="1" x14ac:dyDescent="0.6">
      <c r="A360" s="1">
        <v>358</v>
      </c>
      <c r="B360" s="3">
        <v>38146</v>
      </c>
      <c r="C360" s="5">
        <v>114.860001</v>
      </c>
      <c r="D360" s="5">
        <f t="shared" si="107"/>
        <v>0.13949782404963856</v>
      </c>
      <c r="E360" s="5">
        <f t="shared" si="113"/>
        <v>4.4106670979906504</v>
      </c>
      <c r="F360" s="11">
        <v>4.5067419376146791</v>
      </c>
      <c r="G360">
        <v>2.73</v>
      </c>
      <c r="H360" s="5">
        <f t="shared" si="108"/>
        <v>2.247191011235957</v>
      </c>
      <c r="I360" s="13">
        <f t="shared" si="114"/>
        <v>3.786710858365792</v>
      </c>
      <c r="J360" s="5">
        <v>4.78</v>
      </c>
      <c r="K360" s="5">
        <f t="shared" si="109"/>
        <v>0</v>
      </c>
      <c r="L360" s="13">
        <f t="shared" si="115"/>
        <v>-0.10416892426200319</v>
      </c>
      <c r="M360" s="5">
        <v>2.15</v>
      </c>
      <c r="N360" s="5">
        <v>1.8957345971563999</v>
      </c>
      <c r="O360" s="13">
        <f>SUM(N340:N360)</f>
        <v>-3.6351386228985465</v>
      </c>
      <c r="P360" s="5">
        <f>J360-M360</f>
        <v>2.6300000000000003</v>
      </c>
      <c r="Q360" s="5">
        <f t="shared" si="100"/>
        <v>-1.498127340823971</v>
      </c>
      <c r="R360" s="13">
        <f t="shared" si="116"/>
        <v>3.3400264484646405</v>
      </c>
      <c r="S360" s="5">
        <v>2.0499999999999998</v>
      </c>
      <c r="T360" s="5">
        <v>-2.8436018957345999</v>
      </c>
      <c r="U360" s="13">
        <f>SUM(T340:T360)</f>
        <v>-4.6274124231943556</v>
      </c>
      <c r="V360" s="5">
        <v>8.25</v>
      </c>
      <c r="W360" s="5">
        <f t="shared" si="101"/>
        <v>-0.60240963855422536</v>
      </c>
      <c r="X360" s="13">
        <f t="shared" si="117"/>
        <v>1.4122939968119348</v>
      </c>
      <c r="Y360" s="5">
        <f>(V360-J360)</f>
        <v>3.4699999999999998</v>
      </c>
      <c r="Z360" s="5">
        <f t="shared" si="102"/>
        <v>-1.4204545454545656</v>
      </c>
      <c r="AA360" s="13">
        <f t="shared" si="118"/>
        <v>3.9760256773390452</v>
      </c>
      <c r="AB360" s="5">
        <v>15.01</v>
      </c>
      <c r="AC360" s="5">
        <f t="shared" si="103"/>
        <v>-2.469135802469141</v>
      </c>
      <c r="AD360" s="13">
        <f t="shared" si="119"/>
        <v>-16.196890883042197</v>
      </c>
      <c r="AE360">
        <v>60.5</v>
      </c>
      <c r="AF360" s="5">
        <f t="shared" si="104"/>
        <v>0</v>
      </c>
      <c r="AG360" s="13">
        <v>-1.4657980456026041</v>
      </c>
      <c r="AH360" s="17">
        <v>1</v>
      </c>
      <c r="AI360" s="6">
        <v>6270.5</v>
      </c>
      <c r="AJ360" s="5">
        <f t="shared" si="105"/>
        <v>0</v>
      </c>
      <c r="AK360" s="21">
        <v>3.8289114723754181E-2</v>
      </c>
      <c r="AL360" s="5">
        <v>95.6</v>
      </c>
      <c r="AM360" s="5">
        <f t="shared" si="106"/>
        <v>0</v>
      </c>
      <c r="AN360" s="13">
        <v>5.9866962305986604</v>
      </c>
      <c r="AO360" s="5">
        <v>88.5</v>
      </c>
      <c r="AP360" s="5">
        <f t="shared" si="110"/>
        <v>0</v>
      </c>
      <c r="AQ360" s="13">
        <v>8.4558823529411846</v>
      </c>
      <c r="AR360" s="5">
        <v>106.7</v>
      </c>
      <c r="AS360" s="5">
        <f t="shared" si="111"/>
        <v>0</v>
      </c>
      <c r="AT360" s="13">
        <v>2.9922779922780012</v>
      </c>
      <c r="AU360">
        <v>2020</v>
      </c>
      <c r="AV360" s="5">
        <f t="shared" si="112"/>
        <v>0</v>
      </c>
      <c r="AW360" s="13">
        <v>-6.0465116279069768</v>
      </c>
    </row>
    <row r="361" spans="1:49" thickTop="1" thickBot="1" x14ac:dyDescent="0.6">
      <c r="A361" s="1">
        <v>359</v>
      </c>
      <c r="B361" s="3">
        <v>38147</v>
      </c>
      <c r="C361" s="5">
        <v>113.790001</v>
      </c>
      <c r="D361" s="5">
        <f t="shared" si="107"/>
        <v>-0.93156885833562997</v>
      </c>
      <c r="E361" s="5">
        <f t="shared" si="113"/>
        <v>4.5067419376146791</v>
      </c>
      <c r="F361" s="11">
        <v>4.1535206430472797</v>
      </c>
      <c r="G361">
        <v>2.79</v>
      </c>
      <c r="H361" s="5">
        <f t="shared" si="108"/>
        <v>2.1978021978021998</v>
      </c>
      <c r="I361" s="13">
        <f t="shared" si="114"/>
        <v>7.1208766925316391</v>
      </c>
      <c r="J361" s="5">
        <v>4.82</v>
      </c>
      <c r="K361" s="5">
        <f t="shared" si="109"/>
        <v>0.836820083682009</v>
      </c>
      <c r="L361" s="13">
        <f t="shared" si="115"/>
        <v>0.31511462497325038</v>
      </c>
      <c r="M361" s="5">
        <v>2.2000000000000002</v>
      </c>
      <c r="N361" s="5">
        <v>2.3255813953488498</v>
      </c>
      <c r="O361" s="13">
        <f>SUM(N341:N361)</f>
        <v>-1.7559857989782555</v>
      </c>
      <c r="P361" s="5">
        <f>J361-M361</f>
        <v>2.62</v>
      </c>
      <c r="Q361" s="5">
        <f t="shared" si="100"/>
        <v>-0.38022813688213797</v>
      </c>
      <c r="R361" s="13">
        <f t="shared" si="116"/>
        <v>2.5676414488374122</v>
      </c>
      <c r="S361" s="5">
        <v>2.0299999999999998</v>
      </c>
      <c r="T361" s="5">
        <v>-0.97560975609756184</v>
      </c>
      <c r="U361" s="13">
        <f>SUM(T341:T361)</f>
        <v>-7.9286035746407677</v>
      </c>
      <c r="V361" s="5">
        <v>8.25</v>
      </c>
      <c r="W361" s="5">
        <f t="shared" si="101"/>
        <v>0</v>
      </c>
      <c r="X361" s="13">
        <f t="shared" si="117"/>
        <v>-1.1675585830406341</v>
      </c>
      <c r="Y361" s="5">
        <f>(V361-J361)</f>
        <v>3.4299999999999997</v>
      </c>
      <c r="Z361" s="5">
        <f t="shared" si="102"/>
        <v>-1.1527377521613844</v>
      </c>
      <c r="AA361" s="13">
        <f t="shared" si="118"/>
        <v>-2.8483538658670979</v>
      </c>
      <c r="AB361" s="5">
        <v>15.39</v>
      </c>
      <c r="AC361" s="5">
        <f t="shared" si="103"/>
        <v>2.5316455696202582</v>
      </c>
      <c r="AD361" s="13">
        <f t="shared" si="119"/>
        <v>-22.711031802433865</v>
      </c>
      <c r="AE361">
        <v>60.5</v>
      </c>
      <c r="AF361" s="5">
        <f t="shared" si="104"/>
        <v>0</v>
      </c>
      <c r="AG361" s="13">
        <v>-1.4657980456026041</v>
      </c>
      <c r="AH361" s="17">
        <v>1</v>
      </c>
      <c r="AI361" s="6">
        <v>6270.5</v>
      </c>
      <c r="AJ361" s="5">
        <f t="shared" si="105"/>
        <v>0</v>
      </c>
      <c r="AK361" s="21">
        <v>3.8289114723754181E-2</v>
      </c>
      <c r="AL361" s="5">
        <v>95.6</v>
      </c>
      <c r="AM361" s="5">
        <f t="shared" si="106"/>
        <v>0</v>
      </c>
      <c r="AN361" s="13">
        <v>5.9866962305986604</v>
      </c>
      <c r="AO361" s="5">
        <v>88.5</v>
      </c>
      <c r="AP361" s="5">
        <f t="shared" si="110"/>
        <v>0</v>
      </c>
      <c r="AQ361" s="13">
        <v>8.4558823529411846</v>
      </c>
      <c r="AR361" s="5">
        <v>106.7</v>
      </c>
      <c r="AS361" s="5">
        <f t="shared" si="111"/>
        <v>0</v>
      </c>
      <c r="AT361" s="13">
        <v>2.9922779922780012</v>
      </c>
      <c r="AU361">
        <v>2020</v>
      </c>
      <c r="AV361" s="5">
        <f t="shared" si="112"/>
        <v>0</v>
      </c>
      <c r="AW361" s="13">
        <v>-6.0465116279069768</v>
      </c>
    </row>
    <row r="362" spans="1:49" thickTop="1" thickBot="1" x14ac:dyDescent="0.6">
      <c r="A362" s="1">
        <v>360</v>
      </c>
      <c r="B362" s="3">
        <v>38148</v>
      </c>
      <c r="C362" s="5">
        <v>114.349998</v>
      </c>
      <c r="D362" s="5">
        <f t="shared" si="107"/>
        <v>0.4921319932144087</v>
      </c>
      <c r="E362" s="5">
        <f t="shared" si="113"/>
        <v>4.1535206430472797</v>
      </c>
      <c r="F362" s="11">
        <v>2.527518630132207</v>
      </c>
      <c r="G362">
        <v>2.81</v>
      </c>
      <c r="H362" s="5">
        <f t="shared" si="108"/>
        <v>0.71684587813620138</v>
      </c>
      <c r="I362" s="13">
        <f t="shared" si="114"/>
        <v>7.8377225706678404</v>
      </c>
      <c r="J362" s="5">
        <v>4.8099999999999996</v>
      </c>
      <c r="K362" s="5">
        <f t="shared" si="109"/>
        <v>-0.20746887966806379</v>
      </c>
      <c r="L362" s="13">
        <f t="shared" si="115"/>
        <v>0.52344616110559394</v>
      </c>
      <c r="M362" s="5">
        <v>2.1800000000000002</v>
      </c>
      <c r="N362" s="5">
        <v>-0.90909090909090973</v>
      </c>
      <c r="O362" s="13">
        <f>SUM(N342:N362)</f>
        <v>-0.88729893029138662</v>
      </c>
      <c r="P362" s="5">
        <f>J362-M362</f>
        <v>2.6299999999999994</v>
      </c>
      <c r="Q362" s="5">
        <f t="shared" si="100"/>
        <v>0.38167938931295203</v>
      </c>
      <c r="R362" s="13">
        <f t="shared" si="116"/>
        <v>2.1680708381503466</v>
      </c>
      <c r="S362" s="5">
        <v>2</v>
      </c>
      <c r="T362" s="5">
        <v>-1.477832512315262</v>
      </c>
      <c r="U362" s="13">
        <f>SUM(T342:T362)</f>
        <v>-8.4973451778651192</v>
      </c>
      <c r="V362" s="5">
        <v>8.25</v>
      </c>
      <c r="W362" s="5">
        <f t="shared" si="101"/>
        <v>0</v>
      </c>
      <c r="X362" s="13">
        <f t="shared" si="117"/>
        <v>-1.4070795411244614</v>
      </c>
      <c r="Y362" s="5">
        <f>(V362-J362)</f>
        <v>3.4400000000000004</v>
      </c>
      <c r="Z362" s="5">
        <f t="shared" si="102"/>
        <v>0.29154518950439284</v>
      </c>
      <c r="AA362" s="13">
        <f t="shared" si="118"/>
        <v>-3.6867521791875411</v>
      </c>
      <c r="AB362" s="5">
        <v>15.04</v>
      </c>
      <c r="AC362" s="5">
        <f t="shared" si="103"/>
        <v>-2.2742040285900029</v>
      </c>
      <c r="AD362" s="13">
        <f t="shared" si="119"/>
        <v>-18.915433099612645</v>
      </c>
      <c r="AE362">
        <v>60.5</v>
      </c>
      <c r="AF362" s="5">
        <f t="shared" si="104"/>
        <v>0</v>
      </c>
      <c r="AG362" s="13">
        <v>-1.4657980456026041</v>
      </c>
      <c r="AH362" s="17">
        <v>1</v>
      </c>
      <c r="AI362" s="6">
        <v>6270.5</v>
      </c>
      <c r="AJ362" s="5">
        <f t="shared" si="105"/>
        <v>0</v>
      </c>
      <c r="AK362" s="21">
        <v>3.8289114723754181E-2</v>
      </c>
      <c r="AL362" s="5">
        <v>95.6</v>
      </c>
      <c r="AM362" s="5">
        <f t="shared" si="106"/>
        <v>0</v>
      </c>
      <c r="AN362" s="13">
        <v>5.9866962305986604</v>
      </c>
      <c r="AO362" s="5">
        <v>88.5</v>
      </c>
      <c r="AP362" s="5">
        <f t="shared" si="110"/>
        <v>0</v>
      </c>
      <c r="AQ362" s="13">
        <v>8.4558823529411846</v>
      </c>
      <c r="AR362" s="5">
        <v>106.7</v>
      </c>
      <c r="AS362" s="5">
        <f t="shared" si="111"/>
        <v>0</v>
      </c>
      <c r="AT362" s="13">
        <v>2.9922779922780012</v>
      </c>
      <c r="AU362">
        <v>2020</v>
      </c>
      <c r="AV362" s="5">
        <f t="shared" si="112"/>
        <v>0</v>
      </c>
      <c r="AW362" s="13">
        <v>-6.0465116279069768</v>
      </c>
    </row>
    <row r="363" spans="1:49" thickTop="1" thickBot="1" x14ac:dyDescent="0.6">
      <c r="A363" s="1">
        <v>361</v>
      </c>
      <c r="B363" s="3">
        <v>38152</v>
      </c>
      <c r="C363" s="5">
        <v>113.220001</v>
      </c>
      <c r="D363" s="5">
        <f t="shared" si="107"/>
        <v>-0.98819153455516717</v>
      </c>
      <c r="E363" s="5">
        <f t="shared" si="113"/>
        <v>2.527518630132207</v>
      </c>
      <c r="F363" s="11">
        <v>3.6505811831188453</v>
      </c>
      <c r="G363">
        <v>2.97</v>
      </c>
      <c r="H363" s="5">
        <f t="shared" si="108"/>
        <v>5.6939501779359487</v>
      </c>
      <c r="I363" s="13">
        <f t="shared" si="114"/>
        <v>13.148530986151673</v>
      </c>
      <c r="J363" s="5">
        <v>4.8899999999999997</v>
      </c>
      <c r="K363" s="5">
        <f t="shared" si="109"/>
        <v>1.6632016632016646</v>
      </c>
      <c r="L363" s="13">
        <f t="shared" si="115"/>
        <v>1.3515747554137292</v>
      </c>
      <c r="M363" s="5">
        <v>2.2599999999999998</v>
      </c>
      <c r="N363" s="5">
        <v>3.6697247706421852</v>
      </c>
      <c r="O363" s="13">
        <f>SUM(N343:N363)</f>
        <v>4.5923805914820228</v>
      </c>
      <c r="P363" s="5">
        <f>J363-M363</f>
        <v>2.63</v>
      </c>
      <c r="Q363" s="5">
        <f t="shared" si="100"/>
        <v>1.6885521287074627E-14</v>
      </c>
      <c r="R363" s="13">
        <f t="shared" si="116"/>
        <v>-0.93270435564809029</v>
      </c>
      <c r="S363" s="5">
        <v>1.919999999999999</v>
      </c>
      <c r="T363" s="5">
        <v>-4.000000000000048</v>
      </c>
      <c r="U363" s="13">
        <f>SUM(T343:T363)</f>
        <v>-13.873491966855983</v>
      </c>
      <c r="V363" s="5">
        <v>8.27</v>
      </c>
      <c r="W363" s="5">
        <f t="shared" si="101"/>
        <v>0.24242424242423727</v>
      </c>
      <c r="X363" s="13">
        <f t="shared" si="117"/>
        <v>-2.1204498028818257</v>
      </c>
      <c r="Y363" s="5">
        <f>(V363-J363)</f>
        <v>3.38</v>
      </c>
      <c r="Z363" s="5">
        <f t="shared" si="102"/>
        <v>-1.7441860465116421</v>
      </c>
      <c r="AA363" s="13">
        <f t="shared" si="118"/>
        <v>-6.5482566614533742</v>
      </c>
      <c r="AB363" s="5">
        <v>16.07</v>
      </c>
      <c r="AC363" s="5">
        <f t="shared" si="103"/>
        <v>6.8484042553191573</v>
      </c>
      <c r="AD363" s="13">
        <f t="shared" si="119"/>
        <v>-9.7514607236688242</v>
      </c>
      <c r="AE363">
        <v>60.5</v>
      </c>
      <c r="AF363" s="5">
        <f t="shared" si="104"/>
        <v>0</v>
      </c>
      <c r="AG363" s="13">
        <v>-1.4657980456026041</v>
      </c>
      <c r="AH363" s="17">
        <v>1</v>
      </c>
      <c r="AI363" s="6">
        <v>6270.5</v>
      </c>
      <c r="AJ363" s="5">
        <f t="shared" si="105"/>
        <v>0</v>
      </c>
      <c r="AK363" s="21">
        <v>3.8289114723754181E-2</v>
      </c>
      <c r="AL363" s="5">
        <v>95.6</v>
      </c>
      <c r="AM363" s="5">
        <f t="shared" si="106"/>
        <v>0</v>
      </c>
      <c r="AN363" s="13">
        <v>5.9866962305986604</v>
      </c>
      <c r="AO363" s="5">
        <v>88.5</v>
      </c>
      <c r="AP363" s="5">
        <f t="shared" si="110"/>
        <v>0</v>
      </c>
      <c r="AQ363" s="13">
        <v>8.4558823529411846</v>
      </c>
      <c r="AR363" s="5">
        <v>106.7</v>
      </c>
      <c r="AS363" s="5">
        <f t="shared" si="111"/>
        <v>0</v>
      </c>
      <c r="AT363" s="13">
        <v>2.9922779922780012</v>
      </c>
      <c r="AU363">
        <v>2020</v>
      </c>
      <c r="AV363" s="5">
        <f t="shared" si="112"/>
        <v>0</v>
      </c>
      <c r="AW363" s="13">
        <v>-6.0465116279069768</v>
      </c>
    </row>
    <row r="364" spans="1:49" thickTop="1" thickBot="1" x14ac:dyDescent="0.6">
      <c r="A364" s="1">
        <v>362</v>
      </c>
      <c r="B364" s="3">
        <v>38153</v>
      </c>
      <c r="C364" s="5">
        <v>114.019997</v>
      </c>
      <c r="D364" s="5">
        <f t="shared" si="107"/>
        <v>0.70658540269753867</v>
      </c>
      <c r="E364" s="5">
        <f t="shared" si="113"/>
        <v>3.6505811831188453</v>
      </c>
      <c r="F364" s="11">
        <v>3.5875816250468739</v>
      </c>
      <c r="G364">
        <v>2.77</v>
      </c>
      <c r="H364" s="5">
        <f t="shared" si="108"/>
        <v>-6.7340067340067398</v>
      </c>
      <c r="I364" s="13">
        <f t="shared" si="114"/>
        <v>4.5061273055800539</v>
      </c>
      <c r="J364" s="5">
        <v>4.6900000000000004</v>
      </c>
      <c r="K364" s="5">
        <f t="shared" si="109"/>
        <v>-4.0899795501022354</v>
      </c>
      <c r="L364" s="13">
        <f t="shared" si="115"/>
        <v>-3.1524834696367376</v>
      </c>
      <c r="M364" s="5">
        <v>2.16</v>
      </c>
      <c r="N364" s="5">
        <v>-4.4247787610619316</v>
      </c>
      <c r="O364" s="13">
        <f>SUM(N344:N364)</f>
        <v>-0.2932276626674799</v>
      </c>
      <c r="P364" s="5">
        <f>J364-M364</f>
        <v>2.5300000000000002</v>
      </c>
      <c r="Q364" s="5">
        <f t="shared" si="100"/>
        <v>-3.8022813688212795</v>
      </c>
      <c r="R364" s="13">
        <f t="shared" si="116"/>
        <v>-5.1109255740934048</v>
      </c>
      <c r="S364" s="5">
        <v>1.92</v>
      </c>
      <c r="T364" s="5">
        <v>4.6259292692714877E-14</v>
      </c>
      <c r="U364" s="13">
        <f>SUM(T344:T364)</f>
        <v>-12.516025903507531</v>
      </c>
      <c r="V364" s="5">
        <v>8.1999999999999993</v>
      </c>
      <c r="W364" s="5">
        <f t="shared" si="101"/>
        <v>-0.84643288996372779</v>
      </c>
      <c r="X364" s="13">
        <f t="shared" si="117"/>
        <v>-4.3870010360408314</v>
      </c>
      <c r="Y364" s="5">
        <f>(V364-J364)</f>
        <v>3.5099999999999989</v>
      </c>
      <c r="Z364" s="5">
        <f t="shared" si="102"/>
        <v>3.8461538461538165</v>
      </c>
      <c r="AA364" s="13">
        <f t="shared" si="118"/>
        <v>-5.4645337545261157</v>
      </c>
      <c r="AB364" s="5">
        <v>15.05</v>
      </c>
      <c r="AC364" s="5">
        <f t="shared" si="103"/>
        <v>-6.3472308649657725</v>
      </c>
      <c r="AD364" s="13">
        <f t="shared" si="119"/>
        <v>-20.067831829491283</v>
      </c>
      <c r="AE364">
        <v>60.5</v>
      </c>
      <c r="AF364" s="5">
        <f t="shared" si="104"/>
        <v>0</v>
      </c>
      <c r="AG364" s="13">
        <v>-1.4657980456026041</v>
      </c>
      <c r="AH364" s="17">
        <v>1</v>
      </c>
      <c r="AI364" s="6">
        <v>6270.5</v>
      </c>
      <c r="AJ364" s="5">
        <f t="shared" si="105"/>
        <v>0</v>
      </c>
      <c r="AK364" s="21">
        <v>3.8289114723754181E-2</v>
      </c>
      <c r="AL364" s="5">
        <v>95.6</v>
      </c>
      <c r="AM364" s="5">
        <f t="shared" si="106"/>
        <v>0</v>
      </c>
      <c r="AN364" s="13">
        <v>5.9866962305986604</v>
      </c>
      <c r="AO364" s="5">
        <v>88.5</v>
      </c>
      <c r="AP364" s="5">
        <f t="shared" si="110"/>
        <v>0</v>
      </c>
      <c r="AQ364" s="13">
        <v>8.4558823529411846</v>
      </c>
      <c r="AR364" s="5">
        <v>106.7</v>
      </c>
      <c r="AS364" s="5">
        <f t="shared" si="111"/>
        <v>0</v>
      </c>
      <c r="AT364" s="13">
        <v>2.9922779922780012</v>
      </c>
      <c r="AU364">
        <v>2020</v>
      </c>
      <c r="AV364" s="5">
        <f t="shared" si="112"/>
        <v>0</v>
      </c>
      <c r="AW364" s="13">
        <v>-6.0465116279069768</v>
      </c>
    </row>
    <row r="365" spans="1:49" thickTop="1" thickBot="1" x14ac:dyDescent="0.6">
      <c r="A365" s="1">
        <v>363</v>
      </c>
      <c r="B365" s="3">
        <v>38154</v>
      </c>
      <c r="C365" s="5">
        <v>114</v>
      </c>
      <c r="D365" s="5">
        <f t="shared" si="107"/>
        <v>-1.7538151662996094E-2</v>
      </c>
      <c r="E365" s="5">
        <f t="shared" si="113"/>
        <v>3.5875816250468739</v>
      </c>
      <c r="F365" s="11">
        <v>4.2926981146341463</v>
      </c>
      <c r="G365">
        <v>2.84</v>
      </c>
      <c r="H365" s="5">
        <f t="shared" si="108"/>
        <v>2.5270758122743624</v>
      </c>
      <c r="I365" s="13">
        <f t="shared" si="114"/>
        <v>10.029457799502358</v>
      </c>
      <c r="J365" s="5">
        <v>4.74</v>
      </c>
      <c r="K365" s="5">
        <f t="shared" si="109"/>
        <v>1.0660980810234504</v>
      </c>
      <c r="L365" s="13">
        <f t="shared" si="115"/>
        <v>-0.84927198655143954</v>
      </c>
      <c r="M365" s="5">
        <v>2.1800000000000002</v>
      </c>
      <c r="N365" s="5">
        <v>0.92592592592592671</v>
      </c>
      <c r="O365" s="13">
        <f>SUM(N345:N365)</f>
        <v>1.5501294559189998</v>
      </c>
      <c r="P365" s="5">
        <f>J365-M365</f>
        <v>2.56</v>
      </c>
      <c r="Q365" s="5">
        <f t="shared" si="100"/>
        <v>1.1857707509881343</v>
      </c>
      <c r="R365" s="13">
        <f t="shared" si="116"/>
        <v>-2.4270274822813152</v>
      </c>
      <c r="S365" s="5">
        <v>1.9</v>
      </c>
      <c r="T365" s="5">
        <v>-1.0416666666666681</v>
      </c>
      <c r="U365" s="13">
        <f>SUM(T345:T365)</f>
        <v>-14.47512376283475</v>
      </c>
      <c r="V365" s="5">
        <v>8.17</v>
      </c>
      <c r="W365" s="5">
        <f t="shared" si="101"/>
        <v>-0.36585365853657759</v>
      </c>
      <c r="X365" s="13">
        <f t="shared" si="117"/>
        <v>-5.1029130376345782</v>
      </c>
      <c r="Y365" s="5">
        <f>(V365-J365)</f>
        <v>3.4299999999999997</v>
      </c>
      <c r="Z365" s="5">
        <f t="shared" si="102"/>
        <v>-2.2792022792022566</v>
      </c>
      <c r="AA365" s="13">
        <f t="shared" si="118"/>
        <v>-10.163090872438019</v>
      </c>
      <c r="AB365" s="5">
        <v>14.79</v>
      </c>
      <c r="AC365" s="5">
        <f t="shared" si="103"/>
        <v>-1.727574750830575</v>
      </c>
      <c r="AD365" s="13">
        <f t="shared" si="119"/>
        <v>-19.727527580739622</v>
      </c>
      <c r="AE365">
        <v>60.5</v>
      </c>
      <c r="AF365" s="5">
        <f t="shared" si="104"/>
        <v>0</v>
      </c>
      <c r="AG365" s="13">
        <v>-1.4657980456026041</v>
      </c>
      <c r="AH365" s="17">
        <v>1</v>
      </c>
      <c r="AI365" s="6">
        <v>6270.5</v>
      </c>
      <c r="AJ365" s="5">
        <f t="shared" si="105"/>
        <v>0</v>
      </c>
      <c r="AK365" s="21">
        <v>3.8289114723754181E-2</v>
      </c>
      <c r="AL365" s="5">
        <v>95.6</v>
      </c>
      <c r="AM365" s="5">
        <f t="shared" si="106"/>
        <v>0</v>
      </c>
      <c r="AN365" s="13">
        <v>5.9866962305986604</v>
      </c>
      <c r="AO365" s="5">
        <v>88.5</v>
      </c>
      <c r="AP365" s="5">
        <f t="shared" si="110"/>
        <v>0</v>
      </c>
      <c r="AQ365" s="13">
        <v>8.4558823529411846</v>
      </c>
      <c r="AR365" s="5">
        <v>106.7</v>
      </c>
      <c r="AS365" s="5">
        <f t="shared" si="111"/>
        <v>0</v>
      </c>
      <c r="AT365" s="13">
        <v>2.9922779922780012</v>
      </c>
      <c r="AU365">
        <v>2020</v>
      </c>
      <c r="AV365" s="5">
        <f t="shared" si="112"/>
        <v>0</v>
      </c>
      <c r="AW365" s="13">
        <v>-6.0465116279069768</v>
      </c>
    </row>
    <row r="366" spans="1:49" thickTop="1" thickBot="1" x14ac:dyDescent="0.6">
      <c r="A366" s="1">
        <v>364</v>
      </c>
      <c r="B366" s="3">
        <v>38155</v>
      </c>
      <c r="C366" s="5">
        <v>113.83000199999999</v>
      </c>
      <c r="D366" s="5">
        <f t="shared" si="107"/>
        <v>-0.14912105263158487</v>
      </c>
      <c r="E366" s="5">
        <f t="shared" si="113"/>
        <v>4.2926981146341463</v>
      </c>
      <c r="F366" s="11">
        <v>3.6128647871576915</v>
      </c>
      <c r="G366">
        <v>2.81</v>
      </c>
      <c r="H366" s="5">
        <f t="shared" si="108"/>
        <v>-1.0563380281690073</v>
      </c>
      <c r="I366" s="13">
        <f t="shared" si="114"/>
        <v>12.061922860136443</v>
      </c>
      <c r="J366" s="5">
        <v>4.71</v>
      </c>
      <c r="K366" s="5">
        <f t="shared" si="109"/>
        <v>-0.63291139240506844</v>
      </c>
      <c r="L366" s="13">
        <f t="shared" si="115"/>
        <v>0.39673102605392785</v>
      </c>
      <c r="M366" s="5">
        <v>2.16</v>
      </c>
      <c r="N366" s="5">
        <v>-0.91743119266055118</v>
      </c>
      <c r="O366" s="13">
        <f>SUM(N346:N366)</f>
        <v>4.7993649299251286</v>
      </c>
      <c r="P366" s="5">
        <f>J366-M366</f>
        <v>2.5499999999999998</v>
      </c>
      <c r="Q366" s="5">
        <f t="shared" si="100"/>
        <v>-0.39062500000000899</v>
      </c>
      <c r="R366" s="13">
        <f t="shared" si="116"/>
        <v>-2.8176524822813409</v>
      </c>
      <c r="S366" s="5">
        <v>1.9</v>
      </c>
      <c r="T366" s="5">
        <v>0</v>
      </c>
      <c r="U366" s="13">
        <f>SUM(T346:T366)</f>
        <v>-14.020578308289286</v>
      </c>
      <c r="V366" s="5">
        <v>8.14</v>
      </c>
      <c r="W366" s="5">
        <f t="shared" si="101"/>
        <v>-0.36719706242349276</v>
      </c>
      <c r="X366" s="13">
        <f t="shared" si="117"/>
        <v>-5.0049938209883127</v>
      </c>
      <c r="Y366" s="5">
        <f>(V366-J366)</f>
        <v>3.4300000000000006</v>
      </c>
      <c r="Z366" s="5">
        <f t="shared" si="102"/>
        <v>2.5894414568516771E-14</v>
      </c>
      <c r="AA366" s="13">
        <f t="shared" si="118"/>
        <v>-11.475426830443263</v>
      </c>
      <c r="AB366" s="5">
        <v>15.15</v>
      </c>
      <c r="AC366" s="5">
        <f t="shared" si="103"/>
        <v>2.4340770791075133</v>
      </c>
      <c r="AD366" s="13">
        <f t="shared" si="119"/>
        <v>-25.360586834449443</v>
      </c>
      <c r="AE366">
        <v>60.5</v>
      </c>
      <c r="AF366" s="5">
        <f t="shared" si="104"/>
        <v>0</v>
      </c>
      <c r="AG366" s="13">
        <v>-1.4657980456026041</v>
      </c>
      <c r="AH366" s="17">
        <v>1</v>
      </c>
      <c r="AI366" s="6">
        <v>6270.5</v>
      </c>
      <c r="AJ366" s="5">
        <f t="shared" si="105"/>
        <v>0</v>
      </c>
      <c r="AK366" s="21">
        <v>3.8289114723754181E-2</v>
      </c>
      <c r="AL366" s="5">
        <v>95.6</v>
      </c>
      <c r="AM366" s="5">
        <f t="shared" si="106"/>
        <v>0</v>
      </c>
      <c r="AN366" s="13">
        <v>5.9866962305986604</v>
      </c>
      <c r="AO366" s="5">
        <v>88.5</v>
      </c>
      <c r="AP366" s="5">
        <f t="shared" si="110"/>
        <v>0</v>
      </c>
      <c r="AQ366" s="13">
        <v>8.4558823529411846</v>
      </c>
      <c r="AR366" s="5">
        <v>106.7</v>
      </c>
      <c r="AS366" s="5">
        <f t="shared" si="111"/>
        <v>0</v>
      </c>
      <c r="AT366" s="13">
        <v>2.9922779922780012</v>
      </c>
      <c r="AU366">
        <v>2020</v>
      </c>
      <c r="AV366" s="5">
        <f t="shared" si="112"/>
        <v>0</v>
      </c>
      <c r="AW366" s="13">
        <v>-6.0465116279069768</v>
      </c>
    </row>
    <row r="367" spans="1:49" thickTop="1" thickBot="1" x14ac:dyDescent="0.6">
      <c r="A367" s="1">
        <v>365</v>
      </c>
      <c r="B367" s="3">
        <v>38156</v>
      </c>
      <c r="C367" s="5">
        <v>113.629997</v>
      </c>
      <c r="D367" s="5">
        <f t="shared" si="107"/>
        <v>-0.17570499559508945</v>
      </c>
      <c r="E367" s="5">
        <f t="shared" si="113"/>
        <v>3.6128647871576915</v>
      </c>
      <c r="F367" s="11">
        <v>3.5810053667645394</v>
      </c>
      <c r="G367">
        <v>2.81</v>
      </c>
      <c r="H367" s="5">
        <f t="shared" si="108"/>
        <v>0</v>
      </c>
      <c r="I367" s="13">
        <f t="shared" si="114"/>
        <v>9.2730782386224888</v>
      </c>
      <c r="J367" s="5">
        <v>4.72</v>
      </c>
      <c r="K367" s="5">
        <f t="shared" si="109"/>
        <v>0.21231422505307404</v>
      </c>
      <c r="L367" s="13">
        <f t="shared" si="115"/>
        <v>-0.24201857868023338</v>
      </c>
      <c r="M367" s="5">
        <v>2.15</v>
      </c>
      <c r="N367" s="5">
        <v>-0.46296296296297362</v>
      </c>
      <c r="O367" s="13">
        <f>SUM(N347:N367)</f>
        <v>5.3025855418413848</v>
      </c>
      <c r="P367" s="5">
        <f>J367-M367</f>
        <v>2.57</v>
      </c>
      <c r="Q367" s="5">
        <f t="shared" si="100"/>
        <v>0.78431372549019673</v>
      </c>
      <c r="R367" s="13">
        <f t="shared" si="116"/>
        <v>-4.3147075780839215</v>
      </c>
      <c r="S367" s="5">
        <v>1.91</v>
      </c>
      <c r="T367" s="5">
        <v>0.52631578947368474</v>
      </c>
      <c r="U367" s="13">
        <f>SUM(T347:T367)</f>
        <v>-12.12439950511698</v>
      </c>
      <c r="V367" s="5">
        <v>8.1300000000000008</v>
      </c>
      <c r="W367" s="5">
        <f t="shared" si="101"/>
        <v>-0.12285012285012023</v>
      </c>
      <c r="X367" s="13">
        <f t="shared" si="117"/>
        <v>-4.5437317943057138</v>
      </c>
      <c r="Y367" s="5">
        <f>(V367-J367)</f>
        <v>3.410000000000001</v>
      </c>
      <c r="Z367" s="5">
        <f t="shared" si="102"/>
        <v>-0.58309037900873384</v>
      </c>
      <c r="AA367" s="13">
        <f t="shared" si="118"/>
        <v>-9.726910991835398</v>
      </c>
      <c r="AB367" s="5">
        <v>14.99</v>
      </c>
      <c r="AC367" s="5">
        <f t="shared" si="103"/>
        <v>-1.0561056105610569</v>
      </c>
      <c r="AD367" s="13">
        <f t="shared" si="119"/>
        <v>-23.260384671648378</v>
      </c>
      <c r="AE367">
        <v>60.5</v>
      </c>
      <c r="AF367" s="5">
        <f t="shared" si="104"/>
        <v>0</v>
      </c>
      <c r="AG367" s="13">
        <v>-1.4657980456026041</v>
      </c>
      <c r="AH367" s="17">
        <v>1</v>
      </c>
      <c r="AI367" s="6">
        <v>6270.5</v>
      </c>
      <c r="AJ367" s="5">
        <f t="shared" si="105"/>
        <v>0</v>
      </c>
      <c r="AK367" s="21">
        <v>3.8289114723754181E-2</v>
      </c>
      <c r="AL367" s="5">
        <v>95.6</v>
      </c>
      <c r="AM367" s="5">
        <f t="shared" si="106"/>
        <v>0</v>
      </c>
      <c r="AN367" s="13">
        <v>5.9866962305986604</v>
      </c>
      <c r="AO367" s="5">
        <v>88.5</v>
      </c>
      <c r="AP367" s="5">
        <f t="shared" si="110"/>
        <v>0</v>
      </c>
      <c r="AQ367" s="13">
        <v>8.4558823529411846</v>
      </c>
      <c r="AR367" s="5">
        <v>106.7</v>
      </c>
      <c r="AS367" s="5">
        <f t="shared" si="111"/>
        <v>0</v>
      </c>
      <c r="AT367" s="13">
        <v>2.9922779922780012</v>
      </c>
      <c r="AU367">
        <v>2020</v>
      </c>
      <c r="AV367" s="5">
        <f t="shared" si="112"/>
        <v>0</v>
      </c>
      <c r="AW367" s="13">
        <v>-6.0465116279069768</v>
      </c>
    </row>
    <row r="368" spans="1:49" thickTop="1" thickBot="1" x14ac:dyDescent="0.6">
      <c r="A368" s="1">
        <v>366</v>
      </c>
      <c r="B368" s="3">
        <v>38159</v>
      </c>
      <c r="C368" s="5">
        <v>113.199997</v>
      </c>
      <c r="D368" s="5">
        <f t="shared" si="107"/>
        <v>-0.37842120157761405</v>
      </c>
      <c r="E368" s="5">
        <f t="shared" si="113"/>
        <v>3.5810053667645394</v>
      </c>
      <c r="F368" s="11">
        <v>3.7642259540384844</v>
      </c>
      <c r="G368">
        <v>2.8</v>
      </c>
      <c r="H368" s="5">
        <f t="shared" si="108"/>
        <v>-0.35587188612100468</v>
      </c>
      <c r="I368" s="13">
        <f t="shared" si="114"/>
        <v>7.7544156548270724</v>
      </c>
      <c r="J368" s="5">
        <v>4.7</v>
      </c>
      <c r="K368" s="5">
        <f t="shared" si="109"/>
        <v>-0.42372881355931302</v>
      </c>
      <c r="L368" s="13">
        <f t="shared" si="115"/>
        <v>-1.7205997129146473</v>
      </c>
      <c r="M368" s="5">
        <v>2.16</v>
      </c>
      <c r="N368" s="5">
        <v>0.4651162790697782</v>
      </c>
      <c r="O368" s="13">
        <f>SUM(N348:N368)</f>
        <v>6.7433115770087246</v>
      </c>
      <c r="P368" s="5">
        <f>J368-M368</f>
        <v>2.54</v>
      </c>
      <c r="Q368" s="5">
        <f t="shared" si="100"/>
        <v>-1.1673151750972686</v>
      </c>
      <c r="R368" s="13">
        <f t="shared" si="116"/>
        <v>-8.084253236452561</v>
      </c>
      <c r="S368" s="5">
        <v>1.9</v>
      </c>
      <c r="T368" s="5">
        <v>-0.52356020942408421</v>
      </c>
      <c r="U368" s="13">
        <f>SUM(T348:T368)</f>
        <v>-13.57388564046699</v>
      </c>
      <c r="V368" s="5">
        <v>8.1</v>
      </c>
      <c r="W368" s="5">
        <f t="shared" si="101"/>
        <v>-0.3690036900369143</v>
      </c>
      <c r="X368" s="13">
        <f t="shared" si="117"/>
        <v>-3.9726649790547319</v>
      </c>
      <c r="Y368" s="5">
        <f>(V368-J368)</f>
        <v>3.3999999999999995</v>
      </c>
      <c r="Z368" s="5">
        <f t="shared" si="102"/>
        <v>-0.29325513196485514</v>
      </c>
      <c r="AA368" s="13">
        <f t="shared" si="118"/>
        <v>-6.5718902617312907</v>
      </c>
      <c r="AB368" s="5">
        <v>15.26</v>
      </c>
      <c r="AC368" s="5">
        <f t="shared" si="103"/>
        <v>1.8012008005336861</v>
      </c>
      <c r="AD368" s="13">
        <f t="shared" si="119"/>
        <v>-19.389861574166954</v>
      </c>
      <c r="AE368">
        <v>60.5</v>
      </c>
      <c r="AF368" s="5">
        <f t="shared" si="104"/>
        <v>0</v>
      </c>
      <c r="AG368" s="13">
        <v>-1.4657980456026041</v>
      </c>
      <c r="AH368" s="17">
        <v>1</v>
      </c>
      <c r="AI368" s="6">
        <v>6270.5</v>
      </c>
      <c r="AJ368" s="5">
        <f t="shared" si="105"/>
        <v>0</v>
      </c>
      <c r="AK368" s="21">
        <v>3.8289114723754181E-2</v>
      </c>
      <c r="AL368" s="5">
        <v>95.6</v>
      </c>
      <c r="AM368" s="5">
        <f t="shared" si="106"/>
        <v>0</v>
      </c>
      <c r="AN368" s="13">
        <v>5.9866962305986604</v>
      </c>
      <c r="AO368" s="5">
        <v>88.5</v>
      </c>
      <c r="AP368" s="5">
        <f t="shared" si="110"/>
        <v>0</v>
      </c>
      <c r="AQ368" s="13">
        <v>8.4558823529411846</v>
      </c>
      <c r="AR368" s="5">
        <v>106.7</v>
      </c>
      <c r="AS368" s="5">
        <f t="shared" si="111"/>
        <v>0</v>
      </c>
      <c r="AT368" s="13">
        <v>2.9922779922780012</v>
      </c>
      <c r="AU368">
        <v>2020</v>
      </c>
      <c r="AV368" s="5">
        <f t="shared" si="112"/>
        <v>0</v>
      </c>
      <c r="AW368" s="13">
        <v>-6.0465116279069768</v>
      </c>
    </row>
    <row r="369" spans="1:49" thickTop="1" thickBot="1" x14ac:dyDescent="0.6">
      <c r="A369" s="1">
        <v>367</v>
      </c>
      <c r="B369" s="3">
        <v>38160</v>
      </c>
      <c r="C369" s="5">
        <v>113.769997</v>
      </c>
      <c r="D369" s="5">
        <f t="shared" si="107"/>
        <v>0.5035335822491297</v>
      </c>
      <c r="E369" s="5">
        <f t="shared" si="113"/>
        <v>3.7642259540384844</v>
      </c>
      <c r="F369" s="11">
        <v>4.4522941530888192</v>
      </c>
      <c r="G369">
        <v>2.8</v>
      </c>
      <c r="H369" s="5">
        <f t="shared" si="108"/>
        <v>0</v>
      </c>
      <c r="I369" s="13">
        <f t="shared" si="114"/>
        <v>10.053266229539718</v>
      </c>
      <c r="J369" s="5">
        <v>4.72</v>
      </c>
      <c r="K369" s="5">
        <f t="shared" si="109"/>
        <v>0.42553191489360792</v>
      </c>
      <c r="L369" s="13">
        <f t="shared" si="115"/>
        <v>0.16631007254264002</v>
      </c>
      <c r="M369" s="5">
        <v>2.17</v>
      </c>
      <c r="N369" s="5">
        <v>0.46296296296295297</v>
      </c>
      <c r="O369" s="13">
        <f>SUM(N349:N369)</f>
        <v>10.654550402040636</v>
      </c>
      <c r="P369" s="5">
        <f>J369-M369</f>
        <v>2.5499999999999998</v>
      </c>
      <c r="Q369" s="5">
        <f t="shared" si="100"/>
        <v>0.39370078740156639</v>
      </c>
      <c r="R369" s="13">
        <f t="shared" si="116"/>
        <v>-7.6905524490509771</v>
      </c>
      <c r="S369" s="5">
        <v>1.92</v>
      </c>
      <c r="T369" s="5">
        <v>1.052631578947369</v>
      </c>
      <c r="U369" s="13">
        <f>SUM(T349:T369)</f>
        <v>-12.062538465189338</v>
      </c>
      <c r="V369" s="5">
        <v>8.07</v>
      </c>
      <c r="W369" s="5">
        <f t="shared" si="101"/>
        <v>-0.37037037037036247</v>
      </c>
      <c r="X369" s="13">
        <f t="shared" si="117"/>
        <v>-4.5802832735057528</v>
      </c>
      <c r="Y369" s="5">
        <f>(V369-J369)</f>
        <v>3.3500000000000005</v>
      </c>
      <c r="Z369" s="5">
        <f t="shared" si="102"/>
        <v>-1.4705882352940867</v>
      </c>
      <c r="AA369" s="13">
        <f t="shared" si="118"/>
        <v>-10.515005969552845</v>
      </c>
      <c r="AB369" s="5">
        <v>14.31</v>
      </c>
      <c r="AC369" s="5">
        <f t="shared" si="103"/>
        <v>-6.2254259501965876</v>
      </c>
      <c r="AD369" s="13">
        <f t="shared" si="119"/>
        <v>-24.241806277665187</v>
      </c>
      <c r="AE369">
        <v>60.5</v>
      </c>
      <c r="AF369" s="5">
        <f t="shared" si="104"/>
        <v>0</v>
      </c>
      <c r="AG369" s="13">
        <v>-1.4657980456026041</v>
      </c>
      <c r="AH369" s="17">
        <v>1</v>
      </c>
      <c r="AI369" s="6">
        <v>6270.5</v>
      </c>
      <c r="AJ369" s="5">
        <f t="shared" si="105"/>
        <v>0</v>
      </c>
      <c r="AK369" s="21">
        <v>3.8289114723754181E-2</v>
      </c>
      <c r="AL369" s="5">
        <v>95.6</v>
      </c>
      <c r="AM369" s="5">
        <f t="shared" si="106"/>
        <v>0</v>
      </c>
      <c r="AN369" s="13">
        <v>5.9866962305986604</v>
      </c>
      <c r="AO369" s="5">
        <v>88.5</v>
      </c>
      <c r="AP369" s="5">
        <f t="shared" si="110"/>
        <v>0</v>
      </c>
      <c r="AQ369" s="13">
        <v>8.4558823529411846</v>
      </c>
      <c r="AR369" s="5">
        <v>106.7</v>
      </c>
      <c r="AS369" s="5">
        <f t="shared" si="111"/>
        <v>0</v>
      </c>
      <c r="AT369" s="13">
        <v>2.9922779922780012</v>
      </c>
      <c r="AU369">
        <v>2020</v>
      </c>
      <c r="AV369" s="5">
        <f t="shared" si="112"/>
        <v>0</v>
      </c>
      <c r="AW369" s="13">
        <v>-6.0465116279069768</v>
      </c>
    </row>
    <row r="370" spans="1:49" thickTop="1" thickBot="1" x14ac:dyDescent="0.6">
      <c r="A370" s="1">
        <v>368</v>
      </c>
      <c r="B370" s="3">
        <v>38161</v>
      </c>
      <c r="C370" s="5">
        <v>114.75</v>
      </c>
      <c r="D370" s="5">
        <f t="shared" si="107"/>
        <v>0.86138966849053922</v>
      </c>
      <c r="E370" s="5">
        <f t="shared" si="113"/>
        <v>4.4522941530888192</v>
      </c>
      <c r="F370" s="11">
        <v>3.7196633124437946</v>
      </c>
      <c r="G370">
        <v>2.78</v>
      </c>
      <c r="H370" s="5">
        <f t="shared" si="108"/>
        <v>-0.71428571428571497</v>
      </c>
      <c r="I370" s="13">
        <f t="shared" si="114"/>
        <v>7.3781962015285032</v>
      </c>
      <c r="J370" s="5">
        <v>4.71</v>
      </c>
      <c r="K370" s="5">
        <f t="shared" si="109"/>
        <v>-0.21186440677965651</v>
      </c>
      <c r="L370" s="13">
        <f t="shared" si="115"/>
        <v>-0.89301196135566085</v>
      </c>
      <c r="M370" s="5">
        <v>2.1800000000000002</v>
      </c>
      <c r="N370" s="5">
        <v>0.46082949308756832</v>
      </c>
      <c r="O370" s="13">
        <f>SUM(N350:N370)</f>
        <v>7.0337472420669762</v>
      </c>
      <c r="P370" s="5">
        <f>J370-M370</f>
        <v>2.5299999999999998</v>
      </c>
      <c r="Q370" s="5">
        <f t="shared" si="100"/>
        <v>-0.78431372549019673</v>
      </c>
      <c r="R370" s="13">
        <f t="shared" si="116"/>
        <v>-7.0255908122223314</v>
      </c>
      <c r="S370" s="5">
        <v>1.93</v>
      </c>
      <c r="T370" s="5">
        <v>0.52083333333333381</v>
      </c>
      <c r="U370" s="13">
        <f>SUM(T350:T370)</f>
        <v>-11.080875638768456</v>
      </c>
      <c r="V370" s="5">
        <v>8.06</v>
      </c>
      <c r="W370" s="5">
        <f t="shared" si="101"/>
        <v>-0.12391573729863428</v>
      </c>
      <c r="X370" s="13">
        <f t="shared" si="117"/>
        <v>-4.4675126202718483</v>
      </c>
      <c r="Y370" s="5">
        <f>(V370-J370)</f>
        <v>3.3500000000000005</v>
      </c>
      <c r="Z370" s="5">
        <f t="shared" si="102"/>
        <v>0</v>
      </c>
      <c r="AA370" s="13">
        <f t="shared" si="118"/>
        <v>-8.906426881081007</v>
      </c>
      <c r="AB370" s="5">
        <v>13.98</v>
      </c>
      <c r="AC370" s="5">
        <f t="shared" si="103"/>
        <v>-2.3060796645702308</v>
      </c>
      <c r="AD370" s="13">
        <f t="shared" si="119"/>
        <v>-25.583772391083819</v>
      </c>
      <c r="AE370">
        <v>60.5</v>
      </c>
      <c r="AF370" s="5">
        <f t="shared" si="104"/>
        <v>0</v>
      </c>
      <c r="AG370" s="13">
        <v>-1.4657980456026041</v>
      </c>
      <c r="AH370" s="17">
        <v>1</v>
      </c>
      <c r="AI370" s="6">
        <v>6270.5</v>
      </c>
      <c r="AJ370" s="5">
        <f t="shared" si="105"/>
        <v>0</v>
      </c>
      <c r="AK370" s="21">
        <v>3.8289114723754181E-2</v>
      </c>
      <c r="AL370" s="5">
        <v>95.6</v>
      </c>
      <c r="AM370" s="5">
        <f t="shared" si="106"/>
        <v>0</v>
      </c>
      <c r="AN370" s="13">
        <v>5.9866962305986604</v>
      </c>
      <c r="AO370" s="5">
        <v>88.5</v>
      </c>
      <c r="AP370" s="5">
        <f t="shared" si="110"/>
        <v>0</v>
      </c>
      <c r="AQ370" s="13">
        <v>8.4558823529411846</v>
      </c>
      <c r="AR370" s="5">
        <v>106.7</v>
      </c>
      <c r="AS370" s="5">
        <f t="shared" si="111"/>
        <v>0</v>
      </c>
      <c r="AT370" s="13">
        <v>2.9922779922780012</v>
      </c>
      <c r="AU370">
        <v>2020</v>
      </c>
      <c r="AV370" s="5">
        <f t="shared" si="112"/>
        <v>0</v>
      </c>
      <c r="AW370" s="13">
        <v>-6.0465116279069768</v>
      </c>
    </row>
    <row r="371" spans="1:49" thickTop="1" thickBot="1" x14ac:dyDescent="0.6">
      <c r="A371" s="1">
        <v>369</v>
      </c>
      <c r="B371" s="3">
        <v>38162</v>
      </c>
      <c r="C371" s="5">
        <v>114.389999</v>
      </c>
      <c r="D371" s="5">
        <f t="shared" si="107"/>
        <v>-0.31372636165577072</v>
      </c>
      <c r="E371" s="5">
        <f t="shared" si="113"/>
        <v>3.7196633124437946</v>
      </c>
      <c r="F371" s="11">
        <v>1.8060018309272474</v>
      </c>
      <c r="G371">
        <v>2.74</v>
      </c>
      <c r="H371" s="5">
        <f t="shared" si="108"/>
        <v>-1.4388489208632946</v>
      </c>
      <c r="I371" s="13">
        <f t="shared" si="114"/>
        <v>6.3239626652805985</v>
      </c>
      <c r="J371" s="5">
        <v>4.66</v>
      </c>
      <c r="K371" s="5">
        <f t="shared" si="109"/>
        <v>-1.061571125265389</v>
      </c>
      <c r="L371" s="13">
        <f t="shared" si="115"/>
        <v>-1.7444990530076092</v>
      </c>
      <c r="M371" s="5">
        <v>2.15</v>
      </c>
      <c r="N371" s="5">
        <v>-1.376146788990837</v>
      </c>
      <c r="O371" s="13">
        <f>SUM(N351:N371)</f>
        <v>7.1281886883702672</v>
      </c>
      <c r="P371" s="5">
        <f>J371-M371</f>
        <v>2.5100000000000002</v>
      </c>
      <c r="Q371" s="5">
        <f t="shared" si="100"/>
        <v>-0.7905138339920782</v>
      </c>
      <c r="R371" s="13">
        <f t="shared" si="116"/>
        <v>-8.5513987638614868</v>
      </c>
      <c r="S371" s="5">
        <v>1.92</v>
      </c>
      <c r="T371" s="5">
        <v>-0.51813471502590724</v>
      </c>
      <c r="U371" s="13">
        <f>SUM(T351:T371)</f>
        <v>-11.599010353794363</v>
      </c>
      <c r="V371" s="5">
        <v>8.0299999999999994</v>
      </c>
      <c r="W371" s="5">
        <f t="shared" si="101"/>
        <v>-0.37220843672457987</v>
      </c>
      <c r="X371" s="13">
        <f t="shared" si="117"/>
        <v>-4.2466012467947811</v>
      </c>
      <c r="Y371" s="5">
        <f>(V371-J371)</f>
        <v>3.3699999999999992</v>
      </c>
      <c r="Z371" s="5">
        <f t="shared" si="102"/>
        <v>0.59701492537309497</v>
      </c>
      <c r="AA371" s="13">
        <f t="shared" si="118"/>
        <v>-7.2194936995771455</v>
      </c>
      <c r="AB371" s="5">
        <v>14.81</v>
      </c>
      <c r="AC371" s="5">
        <f t="shared" si="103"/>
        <v>5.9370529327610875</v>
      </c>
      <c r="AD371" s="13">
        <f t="shared" si="119"/>
        <v>-17.429304639501751</v>
      </c>
      <c r="AE371">
        <v>60.5</v>
      </c>
      <c r="AF371" s="5">
        <f t="shared" si="104"/>
        <v>0</v>
      </c>
      <c r="AG371" s="13">
        <v>-1.4657980456026041</v>
      </c>
      <c r="AH371" s="17">
        <v>1</v>
      </c>
      <c r="AI371" s="6">
        <v>6270.5</v>
      </c>
      <c r="AJ371" s="5">
        <f t="shared" si="105"/>
        <v>0</v>
      </c>
      <c r="AK371" s="21">
        <v>3.8289114723754181E-2</v>
      </c>
      <c r="AL371" s="5">
        <v>95.6</v>
      </c>
      <c r="AM371" s="5">
        <f t="shared" si="106"/>
        <v>0</v>
      </c>
      <c r="AN371" s="13">
        <v>5.9866962305986604</v>
      </c>
      <c r="AO371" s="5">
        <v>88.5</v>
      </c>
      <c r="AP371" s="5">
        <f t="shared" si="110"/>
        <v>0</v>
      </c>
      <c r="AQ371" s="13">
        <v>8.4558823529411846</v>
      </c>
      <c r="AR371" s="5">
        <v>106.7</v>
      </c>
      <c r="AS371" s="5">
        <f t="shared" si="111"/>
        <v>0</v>
      </c>
      <c r="AT371" s="13">
        <v>2.9922779922780012</v>
      </c>
      <c r="AU371">
        <v>2020</v>
      </c>
      <c r="AV371" s="5">
        <f t="shared" si="112"/>
        <v>0</v>
      </c>
      <c r="AW371" s="13">
        <v>-6.0465116279069768</v>
      </c>
    </row>
    <row r="372" spans="1:49" thickTop="1" thickBot="1" x14ac:dyDescent="0.6">
      <c r="A372" s="1">
        <v>370</v>
      </c>
      <c r="B372" s="3">
        <v>38163</v>
      </c>
      <c r="C372" s="5">
        <v>113.839996</v>
      </c>
      <c r="D372" s="5">
        <f t="shared" si="107"/>
        <v>-0.48081388653566104</v>
      </c>
      <c r="E372" s="5">
        <f t="shared" si="113"/>
        <v>1.8060018309272474</v>
      </c>
      <c r="F372" s="11">
        <v>1.1147353357890677</v>
      </c>
      <c r="G372">
        <v>2.74</v>
      </c>
      <c r="H372" s="5">
        <f t="shared" si="108"/>
        <v>0</v>
      </c>
      <c r="I372" s="13">
        <f t="shared" si="114"/>
        <v>6.7100630513809794</v>
      </c>
      <c r="J372" s="5">
        <v>4.66</v>
      </c>
      <c r="K372" s="5">
        <f t="shared" si="109"/>
        <v>0</v>
      </c>
      <c r="L372" s="13">
        <f t="shared" si="115"/>
        <v>-1.3234464214286707</v>
      </c>
      <c r="M372" s="5">
        <v>2.16</v>
      </c>
      <c r="N372" s="5">
        <v>0.4651162790697782</v>
      </c>
      <c r="O372" s="13">
        <f>SUM(N352:N372)</f>
        <v>6.5982800918181548</v>
      </c>
      <c r="P372" s="5">
        <f>J372-M372</f>
        <v>2.5</v>
      </c>
      <c r="Q372" s="5">
        <f t="shared" si="100"/>
        <v>-0.39840637450200123</v>
      </c>
      <c r="R372" s="13">
        <f t="shared" si="116"/>
        <v>-7.4899511237649623</v>
      </c>
      <c r="S372" s="5">
        <v>1.92</v>
      </c>
      <c r="T372" s="5">
        <v>0</v>
      </c>
      <c r="U372" s="13">
        <f>SUM(T352:T372)</f>
        <v>-11.136047390831386</v>
      </c>
      <c r="V372" s="5">
        <v>8.02</v>
      </c>
      <c r="W372" s="5">
        <f t="shared" si="101"/>
        <v>-0.12453300124532736</v>
      </c>
      <c r="X372" s="13">
        <f t="shared" si="117"/>
        <v>-4.1324707635532185</v>
      </c>
      <c r="Y372" s="5">
        <f>(V372-J372)</f>
        <v>3.3599999999999994</v>
      </c>
      <c r="Z372" s="5">
        <f t="shared" si="102"/>
        <v>-0.29673590504450409</v>
      </c>
      <c r="AA372" s="13">
        <f t="shared" si="118"/>
        <v>-7.5162296046215999</v>
      </c>
      <c r="AB372" s="5">
        <v>15.19</v>
      </c>
      <c r="AC372" s="5">
        <f t="shared" si="103"/>
        <v>2.5658338960161986</v>
      </c>
      <c r="AD372" s="13">
        <f t="shared" si="119"/>
        <v>-3.137807026671406</v>
      </c>
      <c r="AE372">
        <v>60.5</v>
      </c>
      <c r="AF372" s="5">
        <f t="shared" si="104"/>
        <v>0</v>
      </c>
      <c r="AG372" s="13">
        <v>-1.4657980456026041</v>
      </c>
      <c r="AH372" s="17">
        <v>1</v>
      </c>
      <c r="AI372" s="6">
        <v>6270.5</v>
      </c>
      <c r="AJ372" s="5">
        <f t="shared" si="105"/>
        <v>0</v>
      </c>
      <c r="AK372" s="21">
        <v>3.8289114723754181E-2</v>
      </c>
      <c r="AL372" s="5">
        <v>95.6</v>
      </c>
      <c r="AM372" s="5">
        <f t="shared" si="106"/>
        <v>0</v>
      </c>
      <c r="AN372" s="13">
        <v>5.9866962305986604</v>
      </c>
      <c r="AO372" s="5">
        <v>88.5</v>
      </c>
      <c r="AP372" s="5">
        <f t="shared" si="110"/>
        <v>0</v>
      </c>
      <c r="AQ372" s="13">
        <v>8.4558823529411846</v>
      </c>
      <c r="AR372" s="5">
        <v>106.7</v>
      </c>
      <c r="AS372" s="5">
        <f t="shared" si="111"/>
        <v>0</v>
      </c>
      <c r="AT372" s="13">
        <v>2.9922779922780012</v>
      </c>
      <c r="AU372">
        <v>2020</v>
      </c>
      <c r="AV372" s="5">
        <f t="shared" si="112"/>
        <v>0</v>
      </c>
      <c r="AW372" s="13">
        <v>-6.0465116279069768</v>
      </c>
    </row>
    <row r="373" spans="1:49" thickTop="1" thickBot="1" x14ac:dyDescent="0.6">
      <c r="A373" s="1">
        <v>371</v>
      </c>
      <c r="B373" s="3">
        <v>38166</v>
      </c>
      <c r="C373" s="5">
        <v>113.449997</v>
      </c>
      <c r="D373" s="5">
        <f t="shared" si="107"/>
        <v>-0.34258521934593456</v>
      </c>
      <c r="E373" s="5">
        <f t="shared" si="113"/>
        <v>1.1147353357890677</v>
      </c>
      <c r="F373" s="11">
        <v>0.96771396145154731</v>
      </c>
      <c r="G373">
        <v>2.86</v>
      </c>
      <c r="H373" s="5">
        <f t="shared" si="108"/>
        <v>4.3795620437956071</v>
      </c>
      <c r="I373" s="13">
        <f t="shared" si="114"/>
        <v>13.415206490525422</v>
      </c>
      <c r="J373" s="5">
        <v>4.76</v>
      </c>
      <c r="K373" s="5">
        <f t="shared" si="109"/>
        <v>2.1459227467811082</v>
      </c>
      <c r="L373" s="13">
        <f t="shared" si="115"/>
        <v>2.0909752682699958</v>
      </c>
      <c r="M373" s="5">
        <v>2.23</v>
      </c>
      <c r="N373" s="5">
        <v>3.2407407407407329</v>
      </c>
      <c r="O373" s="13">
        <f>SUM(N353:N373)</f>
        <v>11.809464182312574</v>
      </c>
      <c r="P373" s="5">
        <f>J373-M373</f>
        <v>2.5299999999999998</v>
      </c>
      <c r="Q373" s="5">
        <f t="shared" si="100"/>
        <v>1.1999999999999922</v>
      </c>
      <c r="R373" s="13">
        <f t="shared" si="116"/>
        <v>-5.5492103830241959</v>
      </c>
      <c r="S373" s="5">
        <v>1.9</v>
      </c>
      <c r="T373" s="5">
        <v>-1.0416666666666681</v>
      </c>
      <c r="U373" s="13">
        <f>SUM(T353:T373)</f>
        <v>-12.177714057498054</v>
      </c>
      <c r="V373" s="5">
        <v>8.0299999999999994</v>
      </c>
      <c r="W373" s="5">
        <f t="shared" si="101"/>
        <v>0.12468827930174299</v>
      </c>
      <c r="X373" s="13">
        <f t="shared" si="117"/>
        <v>-3.1704619100887927</v>
      </c>
      <c r="Y373" s="5">
        <f>(V373-J373)</f>
        <v>3.2699999999999996</v>
      </c>
      <c r="Z373" s="5">
        <f t="shared" si="102"/>
        <v>-2.6785714285714248</v>
      </c>
      <c r="AA373" s="13">
        <f t="shared" si="118"/>
        <v>-9.9193189395291199</v>
      </c>
      <c r="AB373" s="5">
        <v>16.07</v>
      </c>
      <c r="AC373" s="5">
        <f t="shared" si="103"/>
        <v>5.7932850559578721</v>
      </c>
      <c r="AD373" s="13">
        <f t="shared" si="119"/>
        <v>2.5928213876824566</v>
      </c>
      <c r="AE373">
        <v>60.5</v>
      </c>
      <c r="AF373" s="5">
        <f t="shared" si="104"/>
        <v>0</v>
      </c>
      <c r="AG373" s="13">
        <v>-1.4657980456026041</v>
      </c>
      <c r="AH373" s="17">
        <v>1</v>
      </c>
      <c r="AI373" s="6">
        <v>6270.5</v>
      </c>
      <c r="AJ373" s="5">
        <f t="shared" si="105"/>
        <v>0</v>
      </c>
      <c r="AK373" s="21">
        <v>3.8289114723754181E-2</v>
      </c>
      <c r="AL373" s="5">
        <v>95.6</v>
      </c>
      <c r="AM373" s="5">
        <f t="shared" si="106"/>
        <v>0</v>
      </c>
      <c r="AN373" s="13">
        <v>5.9866962305986604</v>
      </c>
      <c r="AO373" s="5">
        <v>88.5</v>
      </c>
      <c r="AP373" s="5">
        <f t="shared" si="110"/>
        <v>0</v>
      </c>
      <c r="AQ373" s="13">
        <v>8.4558823529411846</v>
      </c>
      <c r="AR373" s="5">
        <v>106.7</v>
      </c>
      <c r="AS373" s="5">
        <f t="shared" si="111"/>
        <v>0</v>
      </c>
      <c r="AT373" s="13">
        <v>2.9922779922780012</v>
      </c>
      <c r="AU373">
        <v>2020</v>
      </c>
      <c r="AV373" s="5">
        <f t="shared" si="112"/>
        <v>0</v>
      </c>
      <c r="AW373" s="13">
        <v>-6.0465116279069768</v>
      </c>
    </row>
    <row r="374" spans="1:49" thickTop="1" thickBot="1" x14ac:dyDescent="0.6">
      <c r="A374" s="1">
        <v>372</v>
      </c>
      <c r="B374" s="3">
        <v>38167</v>
      </c>
      <c r="C374" s="5">
        <v>113.91999800000001</v>
      </c>
      <c r="D374" s="5">
        <f t="shared" si="107"/>
        <v>0.4142803106464697</v>
      </c>
      <c r="E374" s="5">
        <f t="shared" si="113"/>
        <v>0.96771396145154731</v>
      </c>
      <c r="F374" s="11">
        <v>1.5120398536768536</v>
      </c>
      <c r="G374">
        <v>2.83</v>
      </c>
      <c r="H374" s="5">
        <f t="shared" si="108"/>
        <v>-1.0489510489510423</v>
      </c>
      <c r="I374" s="13">
        <f t="shared" si="114"/>
        <v>14.747207822526763</v>
      </c>
      <c r="J374" s="5">
        <v>4.7</v>
      </c>
      <c r="K374" s="5">
        <f t="shared" si="109"/>
        <v>-1.2605042016806642</v>
      </c>
      <c r="L374" s="13">
        <f t="shared" si="115"/>
        <v>2.3294004027777744</v>
      </c>
      <c r="M374" s="5">
        <v>2.2000000000000002</v>
      </c>
      <c r="N374" s="5">
        <v>-1.345291479820619</v>
      </c>
      <c r="O374" s="13">
        <f>SUM(N354:N374)</f>
        <v>11.469197828120098</v>
      </c>
      <c r="P374" s="5">
        <f>J374-M374</f>
        <v>2.5</v>
      </c>
      <c r="Q374" s="5">
        <f t="shared" si="100"/>
        <v>-1.1857707509881346</v>
      </c>
      <c r="R374" s="13">
        <f t="shared" si="116"/>
        <v>-4.8693094922212925</v>
      </c>
      <c r="S374" s="5">
        <v>1.87</v>
      </c>
      <c r="T374" s="5">
        <v>-1.578947368421042</v>
      </c>
      <c r="U374" s="13">
        <f>SUM(T354:T374)</f>
        <v>-13.291545146849339</v>
      </c>
      <c r="V374" s="5">
        <v>8.0500000000000007</v>
      </c>
      <c r="W374" s="5">
        <f t="shared" si="101"/>
        <v>0.24906600249067684</v>
      </c>
      <c r="X374" s="13">
        <f t="shared" si="117"/>
        <v>-2.438886860553493</v>
      </c>
      <c r="Y374" s="5">
        <f>(V374-J374)</f>
        <v>3.3500000000000005</v>
      </c>
      <c r="Z374" s="5">
        <f t="shared" si="102"/>
        <v>2.4464831804281642</v>
      </c>
      <c r="AA374" s="13">
        <f t="shared" si="118"/>
        <v>-8.3015650408689421</v>
      </c>
      <c r="AB374" s="5">
        <v>15.47</v>
      </c>
      <c r="AC374" s="5">
        <f t="shared" si="103"/>
        <v>-3.7336652146857476</v>
      </c>
      <c r="AD374" s="13">
        <f t="shared" si="119"/>
        <v>3.1797573001100545</v>
      </c>
      <c r="AE374">
        <v>60.5</v>
      </c>
      <c r="AF374" s="5">
        <f t="shared" si="104"/>
        <v>0</v>
      </c>
      <c r="AG374" s="13">
        <v>-1.4657980456026041</v>
      </c>
      <c r="AH374" s="17">
        <v>1</v>
      </c>
      <c r="AI374" s="6">
        <v>6270.5</v>
      </c>
      <c r="AJ374" s="5">
        <f t="shared" si="105"/>
        <v>0</v>
      </c>
      <c r="AK374" s="21">
        <v>3.8289114723754181E-2</v>
      </c>
      <c r="AL374" s="5">
        <v>95.6</v>
      </c>
      <c r="AM374" s="5">
        <f t="shared" si="106"/>
        <v>0</v>
      </c>
      <c r="AN374" s="13">
        <v>5.9866962305986604</v>
      </c>
      <c r="AO374" s="5">
        <v>88.5</v>
      </c>
      <c r="AP374" s="5">
        <f t="shared" si="110"/>
        <v>0</v>
      </c>
      <c r="AQ374" s="13">
        <v>8.4558823529411846</v>
      </c>
      <c r="AR374" s="5">
        <v>106.7</v>
      </c>
      <c r="AS374" s="5">
        <f t="shared" si="111"/>
        <v>0</v>
      </c>
      <c r="AT374" s="13">
        <v>2.9922779922780012</v>
      </c>
      <c r="AU374">
        <v>2020</v>
      </c>
      <c r="AV374" s="5">
        <f t="shared" si="112"/>
        <v>0</v>
      </c>
      <c r="AW374" s="13">
        <v>-6.0465116279069768</v>
      </c>
    </row>
    <row r="375" spans="1:49" thickTop="1" thickBot="1" x14ac:dyDescent="0.6">
      <c r="A375" s="1">
        <v>373</v>
      </c>
      <c r="B375" s="3">
        <v>38168</v>
      </c>
      <c r="C375" s="5">
        <v>114.529999</v>
      </c>
      <c r="D375" s="5">
        <f t="shared" si="107"/>
        <v>0.53546437035576222</v>
      </c>
      <c r="E375" s="5">
        <f t="shared" si="113"/>
        <v>1.5120398536768536</v>
      </c>
      <c r="F375" s="11">
        <v>0.2566697134727991</v>
      </c>
      <c r="G375">
        <v>2.7</v>
      </c>
      <c r="H375" s="5">
        <f t="shared" si="108"/>
        <v>-4.5936395759717277</v>
      </c>
      <c r="I375" s="13">
        <f t="shared" si="114"/>
        <v>6.90153572622983</v>
      </c>
      <c r="J375" s="5">
        <v>4.62</v>
      </c>
      <c r="K375" s="5">
        <f t="shared" si="109"/>
        <v>-1.7021276595744694</v>
      </c>
      <c r="L375" s="13">
        <f t="shared" si="115"/>
        <v>-0.67707508288366269</v>
      </c>
      <c r="M375" s="5">
        <v>2.1</v>
      </c>
      <c r="N375" s="5">
        <v>-4.5454545454545494</v>
      </c>
      <c r="O375" s="13">
        <f>SUM(N355:N375)</f>
        <v>5.4009006430716395</v>
      </c>
      <c r="P375" s="5">
        <f>J375-M375</f>
        <v>2.52</v>
      </c>
      <c r="Q375" s="5">
        <f t="shared" si="100"/>
        <v>0.80000000000000071</v>
      </c>
      <c r="R375" s="13">
        <f t="shared" si="116"/>
        <v>-5.2099939028676889</v>
      </c>
      <c r="S375" s="5">
        <v>1.92</v>
      </c>
      <c r="T375" s="5">
        <v>2.673796791443841</v>
      </c>
      <c r="U375" s="13">
        <f>SUM(T355:T375)</f>
        <v>-9.6831689161531624</v>
      </c>
      <c r="V375" s="5">
        <v>8.16</v>
      </c>
      <c r="W375" s="5">
        <f t="shared" si="101"/>
        <v>1.3664596273291854</v>
      </c>
      <c r="X375" s="13">
        <f t="shared" si="117"/>
        <v>-0.95121511201218922</v>
      </c>
      <c r="Y375" s="5">
        <f>(V375-J375)</f>
        <v>3.54</v>
      </c>
      <c r="Z375" s="5">
        <f t="shared" si="102"/>
        <v>5.6716417910447605</v>
      </c>
      <c r="AA375" s="13">
        <f t="shared" si="118"/>
        <v>-0.71211503064609349</v>
      </c>
      <c r="AB375" s="5">
        <v>14.34</v>
      </c>
      <c r="AC375" s="5">
        <f t="shared" si="103"/>
        <v>-7.3044602456367205</v>
      </c>
      <c r="AD375" s="13">
        <f t="shared" si="119"/>
        <v>-5.5644935214429001</v>
      </c>
      <c r="AE375">
        <v>60.5</v>
      </c>
      <c r="AF375" s="5">
        <f t="shared" si="104"/>
        <v>0</v>
      </c>
      <c r="AG375" s="13">
        <v>-1.4657980456026041</v>
      </c>
      <c r="AH375" s="17">
        <v>1</v>
      </c>
      <c r="AI375" s="6">
        <v>6270.5</v>
      </c>
      <c r="AJ375" s="5">
        <f t="shared" si="105"/>
        <v>0</v>
      </c>
      <c r="AK375" s="21">
        <v>3.8289114723754181E-2</v>
      </c>
      <c r="AL375" s="5">
        <v>95.6</v>
      </c>
      <c r="AM375" s="5">
        <f t="shared" si="106"/>
        <v>0</v>
      </c>
      <c r="AN375" s="13">
        <v>5.9866962305986604</v>
      </c>
      <c r="AO375" s="5">
        <v>88.5</v>
      </c>
      <c r="AP375" s="5">
        <f t="shared" si="110"/>
        <v>0</v>
      </c>
      <c r="AQ375" s="13">
        <v>8.4558823529411846</v>
      </c>
      <c r="AR375" s="5">
        <v>106.7</v>
      </c>
      <c r="AS375" s="5">
        <f t="shared" si="111"/>
        <v>0</v>
      </c>
      <c r="AT375" s="13">
        <v>2.9922779922780012</v>
      </c>
      <c r="AU375">
        <v>2020</v>
      </c>
      <c r="AV375" s="5">
        <f t="shared" si="112"/>
        <v>0</v>
      </c>
      <c r="AW375" s="13">
        <v>-6.0465116279069768</v>
      </c>
    </row>
    <row r="376" spans="1:49" thickTop="1" thickBot="1" x14ac:dyDescent="0.6">
      <c r="A376" s="1">
        <v>374</v>
      </c>
      <c r="B376" s="3">
        <v>38169</v>
      </c>
      <c r="C376" s="5">
        <v>112.94000200000001</v>
      </c>
      <c r="D376" s="5">
        <f t="shared" si="107"/>
        <v>-1.388279938778308</v>
      </c>
      <c r="E376" s="5">
        <f t="shared" si="113"/>
        <v>0.2566697134727991</v>
      </c>
      <c r="F376" s="11">
        <v>-0.16909623782765154</v>
      </c>
      <c r="G376">
        <v>2.64</v>
      </c>
      <c r="H376" s="5">
        <f t="shared" si="108"/>
        <v>-2.2222222222222241</v>
      </c>
      <c r="I376" s="13">
        <f t="shared" si="114"/>
        <v>2.317108779598156</v>
      </c>
      <c r="J376" s="5">
        <v>4.57</v>
      </c>
      <c r="K376" s="5">
        <f t="shared" si="109"/>
        <v>-1.0822510822510785</v>
      </c>
      <c r="L376" s="13">
        <f t="shared" si="115"/>
        <v>-2.8322875385252955</v>
      </c>
      <c r="M376" s="5">
        <v>2.04</v>
      </c>
      <c r="N376" s="5">
        <v>-2.857142857142859</v>
      </c>
      <c r="O376" s="13">
        <f>SUM(N356:N376)</f>
        <v>4.043757785928781</v>
      </c>
      <c r="P376" s="5">
        <f>J376-M376</f>
        <v>2.5300000000000002</v>
      </c>
      <c r="Q376" s="5">
        <f t="shared" si="100"/>
        <v>0.39682539682540602</v>
      </c>
      <c r="R376" s="13">
        <f t="shared" si="116"/>
        <v>-7.8206873030347666</v>
      </c>
      <c r="S376" s="5">
        <v>1.93</v>
      </c>
      <c r="T376" s="5">
        <v>0.52083333333333381</v>
      </c>
      <c r="U376" s="13">
        <f>SUM(T356:T376)</f>
        <v>-8.6906374696122697</v>
      </c>
      <c r="V376" s="5">
        <v>8.1199999999999992</v>
      </c>
      <c r="W376" s="5">
        <f t="shared" si="101"/>
        <v>-0.4901960784313838</v>
      </c>
      <c r="X376" s="13">
        <f t="shared" si="117"/>
        <v>-2.4122849768513412</v>
      </c>
      <c r="Y376" s="5">
        <f>(V376-J376)</f>
        <v>3.5499999999999989</v>
      </c>
      <c r="Z376" s="5">
        <f t="shared" si="102"/>
        <v>0.28248587570618361</v>
      </c>
      <c r="AA376" s="13">
        <f t="shared" si="118"/>
        <v>-1.267617981755558</v>
      </c>
      <c r="AB376" s="5">
        <v>15.2</v>
      </c>
      <c r="AC376" s="5">
        <f t="shared" si="103"/>
        <v>5.9972105997210559</v>
      </c>
      <c r="AD376" s="13">
        <f t="shared" si="119"/>
        <v>-4.7285667926895822</v>
      </c>
      <c r="AE376">
        <v>59.9</v>
      </c>
      <c r="AF376" s="5">
        <f t="shared" si="104"/>
        <v>-0.991735537190085</v>
      </c>
      <c r="AG376" s="13">
        <v>-0.991735537190085</v>
      </c>
      <c r="AH376" s="17">
        <v>1</v>
      </c>
      <c r="AI376" s="6">
        <v>6284.3</v>
      </c>
      <c r="AJ376" s="5">
        <f t="shared" si="105"/>
        <v>0.22007814368870399</v>
      </c>
      <c r="AK376" s="21">
        <v>0.22007814368870399</v>
      </c>
      <c r="AL376" s="5">
        <v>96.7</v>
      </c>
      <c r="AM376" s="5">
        <f t="shared" si="106"/>
        <v>1.1506276150627706</v>
      </c>
      <c r="AN376" s="13">
        <v>1.150627615062771</v>
      </c>
      <c r="AO376" s="5">
        <v>91.2</v>
      </c>
      <c r="AP376" s="5">
        <f t="shared" si="110"/>
        <v>3.0508474576271221</v>
      </c>
      <c r="AQ376" s="13">
        <v>3.0508474576271221</v>
      </c>
      <c r="AR376" s="5">
        <v>105.2</v>
      </c>
      <c r="AS376" s="5">
        <f t="shared" si="111"/>
        <v>-1.4058106841611997</v>
      </c>
      <c r="AT376" s="13">
        <v>-1.4058106841611999</v>
      </c>
      <c r="AU376">
        <v>2112</v>
      </c>
      <c r="AV376" s="5">
        <f t="shared" si="112"/>
        <v>4.5544554455445541</v>
      </c>
      <c r="AW376" s="13">
        <v>4.5544554455445541</v>
      </c>
    </row>
    <row r="377" spans="1:49" thickTop="1" thickBot="1" x14ac:dyDescent="0.6">
      <c r="A377" s="1">
        <v>375</v>
      </c>
      <c r="B377" s="3">
        <v>38170</v>
      </c>
      <c r="C377" s="5">
        <v>112.879997</v>
      </c>
      <c r="D377" s="5">
        <f t="shared" si="107"/>
        <v>-5.3129979579780648E-2</v>
      </c>
      <c r="E377" s="5">
        <f t="shared" si="113"/>
        <v>-0.16909623782765154</v>
      </c>
      <c r="F377" s="11">
        <v>-0.1268347583491517</v>
      </c>
      <c r="G377">
        <v>2.54</v>
      </c>
      <c r="H377" s="5">
        <f t="shared" si="108"/>
        <v>-3.7878787878787907</v>
      </c>
      <c r="I377" s="13">
        <f t="shared" si="114"/>
        <v>-3.3938469313575501</v>
      </c>
      <c r="J377" s="5">
        <v>4.4800000000000004</v>
      </c>
      <c r="K377" s="5">
        <f t="shared" si="109"/>
        <v>-1.9693654266958391</v>
      </c>
      <c r="L377" s="13">
        <f t="shared" si="115"/>
        <v>-5.4385956403803757</v>
      </c>
      <c r="M377" s="5">
        <v>1.96</v>
      </c>
      <c r="N377" s="5">
        <v>-3.9215686274509838</v>
      </c>
      <c r="O377" s="13">
        <f>SUM(N357:N377)</f>
        <v>-3.4311103339079958</v>
      </c>
      <c r="P377" s="5">
        <f>J377-M377</f>
        <v>2.5200000000000005</v>
      </c>
      <c r="Q377" s="5">
        <f t="shared" si="100"/>
        <v>-0.39525691699603899</v>
      </c>
      <c r="R377" s="13">
        <f t="shared" si="116"/>
        <v>-6.7560902054322645</v>
      </c>
      <c r="S377" s="5">
        <v>1.94</v>
      </c>
      <c r="T377" s="5">
        <v>0.51813471502590724</v>
      </c>
      <c r="U377" s="13">
        <f>SUM(T357:T377)</f>
        <v>-7.2246354560081638</v>
      </c>
      <c r="V377" s="5">
        <v>8.06</v>
      </c>
      <c r="W377" s="5">
        <f t="shared" si="101"/>
        <v>-0.7389162561576198</v>
      </c>
      <c r="X377" s="13">
        <f t="shared" si="117"/>
        <v>-3.2713935407012658</v>
      </c>
      <c r="Y377" s="5">
        <f>(V377-J377)</f>
        <v>3.58</v>
      </c>
      <c r="Z377" s="5">
        <f t="shared" si="102"/>
        <v>0.84507042253524367</v>
      </c>
      <c r="AA377" s="13">
        <f t="shared" si="118"/>
        <v>0.13146906127831315</v>
      </c>
      <c r="AB377" s="5">
        <v>15.08</v>
      </c>
      <c r="AC377" s="5">
        <f t="shared" si="103"/>
        <v>-0.78947368421052111</v>
      </c>
      <c r="AD377" s="13">
        <f t="shared" si="119"/>
        <v>-4.1683532775327832</v>
      </c>
      <c r="AE377">
        <v>59.9</v>
      </c>
      <c r="AF377" s="5">
        <f t="shared" si="104"/>
        <v>0</v>
      </c>
      <c r="AG377" s="13">
        <v>-0.991735537190085</v>
      </c>
      <c r="AH377" s="17">
        <v>1</v>
      </c>
      <c r="AI377" s="6">
        <v>6284.3</v>
      </c>
      <c r="AJ377" s="5">
        <f t="shared" si="105"/>
        <v>0</v>
      </c>
      <c r="AK377" s="21">
        <v>0.22007814368870399</v>
      </c>
      <c r="AL377" s="5">
        <v>96.7</v>
      </c>
      <c r="AM377" s="5">
        <f t="shared" si="106"/>
        <v>0</v>
      </c>
      <c r="AN377" s="13">
        <v>1.150627615062771</v>
      </c>
      <c r="AO377" s="5">
        <v>91.2</v>
      </c>
      <c r="AP377" s="5">
        <f t="shared" si="110"/>
        <v>0</v>
      </c>
      <c r="AQ377" s="13">
        <v>3.0508474576271221</v>
      </c>
      <c r="AR377" s="5">
        <v>105.2</v>
      </c>
      <c r="AS377" s="5">
        <f t="shared" si="111"/>
        <v>0</v>
      </c>
      <c r="AT377" s="13">
        <v>-1.4058106841611999</v>
      </c>
      <c r="AU377">
        <v>2112</v>
      </c>
      <c r="AV377" s="5">
        <f t="shared" si="112"/>
        <v>0</v>
      </c>
      <c r="AW377" s="13">
        <v>4.5544554455445541</v>
      </c>
    </row>
    <row r="378" spans="1:49" thickTop="1" thickBot="1" x14ac:dyDescent="0.6">
      <c r="A378" s="1">
        <v>376</v>
      </c>
      <c r="B378" s="3">
        <v>38174</v>
      </c>
      <c r="C378" s="5">
        <v>111.889999</v>
      </c>
      <c r="D378" s="5">
        <f t="shared" si="107"/>
        <v>-0.87703581352859172</v>
      </c>
      <c r="E378" s="5">
        <f t="shared" si="113"/>
        <v>-0.1268347583491517</v>
      </c>
      <c r="F378" s="11">
        <v>-0.62591153610351447</v>
      </c>
      <c r="G378">
        <v>2.56</v>
      </c>
      <c r="H378" s="5">
        <f t="shared" si="108"/>
        <v>0.78740157480315032</v>
      </c>
      <c r="I378" s="13">
        <f t="shared" si="114"/>
        <v>-1.8517283754223244</v>
      </c>
      <c r="J378" s="5">
        <v>4.49</v>
      </c>
      <c r="K378" s="5">
        <f t="shared" si="109"/>
        <v>0.22321428571428092</v>
      </c>
      <c r="L378" s="13">
        <f t="shared" si="115"/>
        <v>-4.5824699622610261</v>
      </c>
      <c r="M378" s="5">
        <v>1.97</v>
      </c>
      <c r="N378" s="5">
        <v>0.51020408163265352</v>
      </c>
      <c r="O378" s="13">
        <f>SUM(N358:N378)</f>
        <v>-3.4111023307067043</v>
      </c>
      <c r="P378" s="5">
        <f>J378-M378</f>
        <v>2.5200000000000005</v>
      </c>
      <c r="Q378" s="5">
        <f t="shared" si="100"/>
        <v>0</v>
      </c>
      <c r="R378" s="13">
        <f t="shared" si="116"/>
        <v>-5.2746087239507817</v>
      </c>
      <c r="S378" s="5">
        <v>1.93</v>
      </c>
      <c r="T378" s="5">
        <v>-0.5154639175257737</v>
      </c>
      <c r="U378" s="13">
        <f>SUM(T358:T378)</f>
        <v>-7.261630474012418</v>
      </c>
      <c r="V378" s="5">
        <v>8.0399999999999991</v>
      </c>
      <c r="W378" s="5">
        <f t="shared" si="101"/>
        <v>-0.24813895781639392</v>
      </c>
      <c r="X378" s="13">
        <f t="shared" si="117"/>
        <v>-3.63958051772534</v>
      </c>
      <c r="Y378" s="5">
        <f>(V378-J378)</f>
        <v>3.5499999999999989</v>
      </c>
      <c r="Z378" s="5">
        <f t="shared" si="102"/>
        <v>-0.83798882681567421</v>
      </c>
      <c r="AA378" s="13">
        <f t="shared" si="118"/>
        <v>-1.8207258936710669</v>
      </c>
      <c r="AB378" s="5">
        <v>16.25</v>
      </c>
      <c r="AC378" s="5">
        <f t="shared" si="103"/>
        <v>7.7586206896551708</v>
      </c>
      <c r="AD378" s="13">
        <f t="shared" si="119"/>
        <v>-2.3176990057880626</v>
      </c>
      <c r="AE378">
        <v>59.9</v>
      </c>
      <c r="AF378" s="5">
        <f t="shared" si="104"/>
        <v>0</v>
      </c>
      <c r="AG378" s="13">
        <v>-0.991735537190085</v>
      </c>
      <c r="AH378" s="17">
        <v>1</v>
      </c>
      <c r="AI378" s="6">
        <v>6284.3</v>
      </c>
      <c r="AJ378" s="5">
        <f t="shared" si="105"/>
        <v>0</v>
      </c>
      <c r="AK378" s="21">
        <v>0.22007814368870399</v>
      </c>
      <c r="AL378" s="5">
        <v>96.7</v>
      </c>
      <c r="AM378" s="5">
        <f t="shared" si="106"/>
        <v>0</v>
      </c>
      <c r="AN378" s="13">
        <v>1.150627615062771</v>
      </c>
      <c r="AO378" s="5">
        <v>91.2</v>
      </c>
      <c r="AP378" s="5">
        <f t="shared" si="110"/>
        <v>0</v>
      </c>
      <c r="AQ378" s="13">
        <v>3.0508474576271221</v>
      </c>
      <c r="AR378" s="5">
        <v>105.2</v>
      </c>
      <c r="AS378" s="5">
        <f t="shared" si="111"/>
        <v>0</v>
      </c>
      <c r="AT378" s="13">
        <v>-1.4058106841611999</v>
      </c>
      <c r="AU378">
        <v>2112</v>
      </c>
      <c r="AV378" s="5">
        <f t="shared" si="112"/>
        <v>0</v>
      </c>
      <c r="AW378" s="13">
        <v>4.5544554455445541</v>
      </c>
    </row>
    <row r="379" spans="1:49" thickTop="1" thickBot="1" x14ac:dyDescent="0.6">
      <c r="A379" s="1">
        <v>377</v>
      </c>
      <c r="B379" s="3">
        <v>38175</v>
      </c>
      <c r="C379" s="5">
        <v>112.220001</v>
      </c>
      <c r="D379" s="5">
        <f t="shared" si="107"/>
        <v>0.29493431311943552</v>
      </c>
      <c r="E379" s="5">
        <f t="shared" si="113"/>
        <v>-0.62591153610351447</v>
      </c>
      <c r="F379" s="11">
        <v>-2.84336190023827</v>
      </c>
      <c r="G379">
        <v>2.56</v>
      </c>
      <c r="H379" s="5">
        <f t="shared" si="108"/>
        <v>0</v>
      </c>
      <c r="I379" s="13">
        <f t="shared" si="114"/>
        <v>-4.5133253335972405</v>
      </c>
      <c r="J379" s="5">
        <v>4.5</v>
      </c>
      <c r="K379" s="5">
        <f t="shared" si="109"/>
        <v>0.22271714922048524</v>
      </c>
      <c r="L379" s="13">
        <f t="shared" si="115"/>
        <v>-5.8459523884120967</v>
      </c>
      <c r="M379" s="5">
        <v>2</v>
      </c>
      <c r="N379" s="5">
        <v>1.5228426395939101</v>
      </c>
      <c r="O379" s="13">
        <f>SUM(N359:N379)</f>
        <v>-4.8150889594054789</v>
      </c>
      <c r="P379" s="5">
        <f>J379-M379</f>
        <v>2.5</v>
      </c>
      <c r="Q379" s="5">
        <f t="shared" si="100"/>
        <v>-0.79365079365081181</v>
      </c>
      <c r="R379" s="13">
        <f t="shared" si="116"/>
        <v>-6.4441993672256626</v>
      </c>
      <c r="S379" s="5">
        <v>1.94</v>
      </c>
      <c r="T379" s="5">
        <v>0.51813471502590724</v>
      </c>
      <c r="U379" s="13">
        <f>SUM(T359:T379)</f>
        <v>-6.7434957589865103</v>
      </c>
      <c r="V379" s="5">
        <v>8.01</v>
      </c>
      <c r="W379" s="5">
        <f t="shared" si="101"/>
        <v>-0.37313432835820104</v>
      </c>
      <c r="X379" s="13">
        <f t="shared" si="117"/>
        <v>-3.7729066926063277</v>
      </c>
      <c r="Y379" s="5">
        <f>(V379-J379)</f>
        <v>3.51</v>
      </c>
      <c r="Z379" s="5">
        <f t="shared" si="102"/>
        <v>-1.126760563380258</v>
      </c>
      <c r="AA379" s="13">
        <f t="shared" si="118"/>
        <v>-0.46814761407612193</v>
      </c>
      <c r="AB379" s="5">
        <v>15.81</v>
      </c>
      <c r="AC379" s="5">
        <f t="shared" si="103"/>
        <v>-2.7076923076923047</v>
      </c>
      <c r="AD379" s="13">
        <f t="shared" si="119"/>
        <v>-3.5573937484772862</v>
      </c>
      <c r="AE379">
        <v>59.9</v>
      </c>
      <c r="AF379" s="5">
        <f t="shared" si="104"/>
        <v>0</v>
      </c>
      <c r="AG379" s="13">
        <v>-0.991735537190085</v>
      </c>
      <c r="AH379" s="17">
        <v>1</v>
      </c>
      <c r="AI379" s="6">
        <v>6284.3</v>
      </c>
      <c r="AJ379" s="5">
        <f t="shared" si="105"/>
        <v>0</v>
      </c>
      <c r="AK379" s="21">
        <v>0.22007814368870399</v>
      </c>
      <c r="AL379" s="5">
        <v>96.7</v>
      </c>
      <c r="AM379" s="5">
        <f t="shared" si="106"/>
        <v>0</v>
      </c>
      <c r="AN379" s="13">
        <v>1.150627615062771</v>
      </c>
      <c r="AO379" s="5">
        <v>91.2</v>
      </c>
      <c r="AP379" s="5">
        <f t="shared" si="110"/>
        <v>0</v>
      </c>
      <c r="AQ379" s="13">
        <v>3.0508474576271221</v>
      </c>
      <c r="AR379" s="5">
        <v>105.2</v>
      </c>
      <c r="AS379" s="5">
        <f t="shared" si="111"/>
        <v>0</v>
      </c>
      <c r="AT379" s="13">
        <v>-1.4058106841611999</v>
      </c>
      <c r="AU379">
        <v>2112</v>
      </c>
      <c r="AV379" s="5">
        <f t="shared" si="112"/>
        <v>0</v>
      </c>
      <c r="AW379" s="13">
        <v>4.5544554455445541</v>
      </c>
    </row>
    <row r="380" spans="1:49" thickTop="1" thickBot="1" x14ac:dyDescent="0.6">
      <c r="A380" s="1">
        <v>378</v>
      </c>
      <c r="B380" s="3">
        <v>38176</v>
      </c>
      <c r="C380" s="5">
        <v>111.44000200000001</v>
      </c>
      <c r="D380" s="5">
        <f t="shared" si="107"/>
        <v>-0.69506237127906412</v>
      </c>
      <c r="E380" s="5">
        <f t="shared" si="113"/>
        <v>-2.84336190023827</v>
      </c>
      <c r="F380" s="11">
        <v>-2.7226291115856678</v>
      </c>
      <c r="G380">
        <v>2.5499999999999998</v>
      </c>
      <c r="H380" s="5">
        <f t="shared" si="108"/>
        <v>-0.39062500000000899</v>
      </c>
      <c r="I380" s="13">
        <f t="shared" si="114"/>
        <v>-3.7928392224861285</v>
      </c>
      <c r="J380" s="5">
        <v>4.49</v>
      </c>
      <c r="K380" s="5">
        <f t="shared" si="109"/>
        <v>-0.22222222222221749</v>
      </c>
      <c r="L380" s="13">
        <f t="shared" si="115"/>
        <v>-6.0681746106343146</v>
      </c>
      <c r="M380" s="5">
        <v>2.02</v>
      </c>
      <c r="N380" s="5">
        <v>1.0000000000000011</v>
      </c>
      <c r="O380" s="13">
        <f>SUM(N360:N380)</f>
        <v>-3.815088959405478</v>
      </c>
      <c r="P380" s="5">
        <f>J380-M380</f>
        <v>2.4700000000000002</v>
      </c>
      <c r="Q380" s="5">
        <f t="shared" si="100"/>
        <v>-1.1999999999999922</v>
      </c>
      <c r="R380" s="13">
        <f t="shared" si="116"/>
        <v>-7.6441993672256547</v>
      </c>
      <c r="S380" s="5">
        <v>1.94</v>
      </c>
      <c r="T380" s="5">
        <v>0</v>
      </c>
      <c r="U380" s="13">
        <f>SUM(T360:T380)</f>
        <v>-8.1858034512941931</v>
      </c>
      <c r="V380" s="5">
        <v>7.98</v>
      </c>
      <c r="W380" s="5">
        <f t="shared" si="101"/>
        <v>-0.37453183520598454</v>
      </c>
      <c r="X380" s="13">
        <f t="shared" si="117"/>
        <v>-3.9070539124277017</v>
      </c>
      <c r="Y380" s="5">
        <f>(V380-J380)</f>
        <v>3.49</v>
      </c>
      <c r="Z380" s="5">
        <f t="shared" si="102"/>
        <v>-0.56980056980055771</v>
      </c>
      <c r="AA380" s="13">
        <f t="shared" si="118"/>
        <v>-0.47297643246426313</v>
      </c>
      <c r="AB380" s="5">
        <v>16.200001</v>
      </c>
      <c r="AC380" s="5">
        <f t="shared" si="103"/>
        <v>2.4667994939911435</v>
      </c>
      <c r="AD380" s="13">
        <f t="shared" si="119"/>
        <v>7.1930822482744823</v>
      </c>
      <c r="AE380">
        <v>59.9</v>
      </c>
      <c r="AF380" s="5">
        <f t="shared" si="104"/>
        <v>0</v>
      </c>
      <c r="AG380" s="13">
        <v>-0.991735537190085</v>
      </c>
      <c r="AH380" s="17">
        <v>1</v>
      </c>
      <c r="AI380" s="6">
        <v>6284.3</v>
      </c>
      <c r="AJ380" s="5">
        <f t="shared" si="105"/>
        <v>0</v>
      </c>
      <c r="AK380" s="21">
        <v>0.22007814368870399</v>
      </c>
      <c r="AL380" s="5">
        <v>96.7</v>
      </c>
      <c r="AM380" s="5">
        <f t="shared" si="106"/>
        <v>0</v>
      </c>
      <c r="AN380" s="13">
        <v>1.150627615062771</v>
      </c>
      <c r="AO380" s="5">
        <v>91.2</v>
      </c>
      <c r="AP380" s="5">
        <f t="shared" si="110"/>
        <v>0</v>
      </c>
      <c r="AQ380" s="13">
        <v>3.0508474576271221</v>
      </c>
      <c r="AR380" s="5">
        <v>105.2</v>
      </c>
      <c r="AS380" s="5">
        <f t="shared" si="111"/>
        <v>0</v>
      </c>
      <c r="AT380" s="13">
        <v>-1.4058106841611999</v>
      </c>
      <c r="AU380">
        <v>2112</v>
      </c>
      <c r="AV380" s="5">
        <f t="shared" si="112"/>
        <v>0</v>
      </c>
      <c r="AW380" s="13">
        <v>4.5544554455445541</v>
      </c>
    </row>
    <row r="381" spans="1:49" thickTop="1" thickBot="1" x14ac:dyDescent="0.6">
      <c r="A381" s="1">
        <v>379</v>
      </c>
      <c r="B381" s="3">
        <v>38177</v>
      </c>
      <c r="C381" s="5">
        <v>111.730003</v>
      </c>
      <c r="D381" s="5">
        <f t="shared" si="107"/>
        <v>0.2602306127022409</v>
      </c>
      <c r="E381" s="5">
        <f t="shared" si="113"/>
        <v>-2.7226291115856678</v>
      </c>
      <c r="F381" s="11">
        <v>-1.7463130961234001</v>
      </c>
      <c r="G381">
        <v>2.5499999999999998</v>
      </c>
      <c r="H381" s="5">
        <f t="shared" si="108"/>
        <v>0</v>
      </c>
      <c r="I381" s="13">
        <f t="shared" si="114"/>
        <v>-6.0400302337220859</v>
      </c>
      <c r="J381" s="5">
        <v>4.49</v>
      </c>
      <c r="K381" s="5">
        <f t="shared" si="109"/>
        <v>0</v>
      </c>
      <c r="L381" s="13">
        <f t="shared" si="115"/>
        <v>-6.0681746106343146</v>
      </c>
      <c r="M381" s="5">
        <v>2.02</v>
      </c>
      <c r="N381" s="5">
        <v>0</v>
      </c>
      <c r="O381" s="13">
        <f>SUM(N361:N381)</f>
        <v>-5.710823556561877</v>
      </c>
      <c r="P381" s="5">
        <f>J381-M381</f>
        <v>2.4700000000000002</v>
      </c>
      <c r="Q381" s="5">
        <f t="shared" si="100"/>
        <v>0</v>
      </c>
      <c r="R381" s="13">
        <f t="shared" si="116"/>
        <v>-6.1460720264016837</v>
      </c>
      <c r="S381" s="5">
        <v>1.94</v>
      </c>
      <c r="T381" s="5">
        <v>0</v>
      </c>
      <c r="U381" s="13">
        <f>SUM(T361:T381)</f>
        <v>-5.3422015555595905</v>
      </c>
      <c r="V381" s="5">
        <v>7.96</v>
      </c>
      <c r="W381" s="5">
        <f t="shared" si="101"/>
        <v>-0.25062656641604586</v>
      </c>
      <c r="X381" s="13">
        <f t="shared" si="117"/>
        <v>-3.5552708402895226</v>
      </c>
      <c r="Y381" s="5">
        <f>(V381-J381)</f>
        <v>3.4699999999999998</v>
      </c>
      <c r="Z381" s="5">
        <f t="shared" si="102"/>
        <v>-0.57306590257880974</v>
      </c>
      <c r="AA381" s="13">
        <f t="shared" si="118"/>
        <v>0.37441221041149519</v>
      </c>
      <c r="AB381" s="5">
        <v>15.78</v>
      </c>
      <c r="AC381" s="5">
        <f t="shared" si="103"/>
        <v>-2.5925986053951537</v>
      </c>
      <c r="AD381" s="13">
        <f t="shared" si="119"/>
        <v>7.0696194453484686</v>
      </c>
      <c r="AE381">
        <v>59.9</v>
      </c>
      <c r="AF381" s="5">
        <f t="shared" si="104"/>
        <v>0</v>
      </c>
      <c r="AG381" s="13">
        <v>-0.991735537190085</v>
      </c>
      <c r="AH381" s="17">
        <v>1</v>
      </c>
      <c r="AI381" s="6">
        <v>6284.3</v>
      </c>
      <c r="AJ381" s="5">
        <f t="shared" si="105"/>
        <v>0</v>
      </c>
      <c r="AK381" s="21">
        <v>0.22007814368870399</v>
      </c>
      <c r="AL381" s="5">
        <v>96.7</v>
      </c>
      <c r="AM381" s="5">
        <f t="shared" si="106"/>
        <v>0</v>
      </c>
      <c r="AN381" s="13">
        <v>1.150627615062771</v>
      </c>
      <c r="AO381" s="5">
        <v>91.2</v>
      </c>
      <c r="AP381" s="5">
        <f t="shared" si="110"/>
        <v>0</v>
      </c>
      <c r="AQ381" s="13">
        <v>3.0508474576271221</v>
      </c>
      <c r="AR381" s="5">
        <v>105.2</v>
      </c>
      <c r="AS381" s="5">
        <f t="shared" si="111"/>
        <v>0</v>
      </c>
      <c r="AT381" s="13">
        <v>-1.4058106841611999</v>
      </c>
      <c r="AU381">
        <v>2112</v>
      </c>
      <c r="AV381" s="5">
        <f t="shared" si="112"/>
        <v>0</v>
      </c>
      <c r="AW381" s="13">
        <v>4.5544554455445541</v>
      </c>
    </row>
    <row r="382" spans="1:49" thickTop="1" thickBot="1" x14ac:dyDescent="0.6">
      <c r="A382" s="1">
        <v>380</v>
      </c>
      <c r="B382" s="3">
        <v>38180</v>
      </c>
      <c r="C382" s="5">
        <v>111.779999</v>
      </c>
      <c r="D382" s="5">
        <f t="shared" si="107"/>
        <v>4.4747157126637918E-2</v>
      </c>
      <c r="E382" s="5">
        <f t="shared" si="113"/>
        <v>-1.7463130961234001</v>
      </c>
      <c r="F382" s="11">
        <v>-2.1668741457739307</v>
      </c>
      <c r="G382">
        <v>2.5299999999999998</v>
      </c>
      <c r="H382" s="5">
        <f t="shared" si="108"/>
        <v>-0.78431372549019673</v>
      </c>
      <c r="I382" s="13">
        <f t="shared" si="114"/>
        <v>-9.0221461570144825</v>
      </c>
      <c r="J382" s="5">
        <v>4.46</v>
      </c>
      <c r="K382" s="5">
        <f t="shared" si="109"/>
        <v>-0.66815144766147538</v>
      </c>
      <c r="L382" s="13">
        <f t="shared" si="115"/>
        <v>-7.5731461419777997</v>
      </c>
      <c r="M382" s="5">
        <v>2.02</v>
      </c>
      <c r="N382" s="5">
        <v>0</v>
      </c>
      <c r="O382" s="13">
        <f>SUM(N362:N382)</f>
        <v>-8.0364049519107272</v>
      </c>
      <c r="P382" s="5">
        <f>J382-M382</f>
        <v>2.44</v>
      </c>
      <c r="Q382" s="5">
        <f t="shared" si="100"/>
        <v>-1.214574898785435</v>
      </c>
      <c r="R382" s="13">
        <f t="shared" si="116"/>
        <v>-6.9804187883049806</v>
      </c>
      <c r="S382" s="5">
        <v>1.93</v>
      </c>
      <c r="T382" s="5">
        <v>-0.5154639175257737</v>
      </c>
      <c r="U382" s="13">
        <f>SUM(T362:T382)</f>
        <v>-4.8820557169878027</v>
      </c>
      <c r="V382" s="5">
        <v>7.94</v>
      </c>
      <c r="W382" s="5">
        <f t="shared" si="101"/>
        <v>-0.25125628140702982</v>
      </c>
      <c r="X382" s="13">
        <f t="shared" si="117"/>
        <v>-3.8065271216965524</v>
      </c>
      <c r="Y382" s="5">
        <f>(V382-J382)</f>
        <v>3.4800000000000004</v>
      </c>
      <c r="Z382" s="5">
        <f t="shared" si="102"/>
        <v>0.28818443804036525</v>
      </c>
      <c r="AA382" s="13">
        <f t="shared" si="118"/>
        <v>1.8153344006132446</v>
      </c>
      <c r="AB382" s="5">
        <v>14.96</v>
      </c>
      <c r="AC382" s="5">
        <f t="shared" si="103"/>
        <v>-5.1964512040557578</v>
      </c>
      <c r="AD382" s="13">
        <f t="shared" si="119"/>
        <v>-0.65847732832754691</v>
      </c>
      <c r="AE382">
        <v>59.9</v>
      </c>
      <c r="AF382" s="5">
        <f t="shared" si="104"/>
        <v>0</v>
      </c>
      <c r="AG382" s="13">
        <v>-0.991735537190085</v>
      </c>
      <c r="AH382" s="17">
        <v>1</v>
      </c>
      <c r="AI382" s="6">
        <v>6284.3</v>
      </c>
      <c r="AJ382" s="5">
        <f t="shared" si="105"/>
        <v>0</v>
      </c>
      <c r="AK382" s="21">
        <v>0.22007814368870399</v>
      </c>
      <c r="AL382" s="5">
        <v>96.7</v>
      </c>
      <c r="AM382" s="5">
        <f t="shared" si="106"/>
        <v>0</v>
      </c>
      <c r="AN382" s="13">
        <v>1.150627615062771</v>
      </c>
      <c r="AO382" s="5">
        <v>91.2</v>
      </c>
      <c r="AP382" s="5">
        <f t="shared" si="110"/>
        <v>0</v>
      </c>
      <c r="AQ382" s="13">
        <v>3.0508474576271221</v>
      </c>
      <c r="AR382" s="5">
        <v>105.2</v>
      </c>
      <c r="AS382" s="5">
        <f t="shared" si="111"/>
        <v>0</v>
      </c>
      <c r="AT382" s="13">
        <v>-1.4058106841611999</v>
      </c>
      <c r="AU382">
        <v>2112</v>
      </c>
      <c r="AV382" s="5">
        <f t="shared" si="112"/>
        <v>0</v>
      </c>
      <c r="AW382" s="13">
        <v>4.5544554455445541</v>
      </c>
    </row>
    <row r="383" spans="1:49" thickTop="1" thickBot="1" x14ac:dyDescent="0.6">
      <c r="A383" s="1">
        <v>381</v>
      </c>
      <c r="B383" s="3">
        <v>38181</v>
      </c>
      <c r="C383" s="5">
        <v>111.860001</v>
      </c>
      <c r="D383" s="5">
        <f t="shared" si="107"/>
        <v>7.1570943563877859E-2</v>
      </c>
      <c r="E383" s="5">
        <f t="shared" si="113"/>
        <v>-2.1668741457739307</v>
      </c>
      <c r="F383" s="11">
        <v>-1.4826375521810771</v>
      </c>
      <c r="G383">
        <v>2.58</v>
      </c>
      <c r="H383" s="5">
        <f t="shared" si="108"/>
        <v>1.9762845849802479</v>
      </c>
      <c r="I383" s="13">
        <f t="shared" si="114"/>
        <v>-7.7627074501704358</v>
      </c>
      <c r="J383" s="5">
        <v>4.5</v>
      </c>
      <c r="K383" s="5">
        <f t="shared" si="109"/>
        <v>0.89686098654708601</v>
      </c>
      <c r="L383" s="13">
        <f t="shared" si="115"/>
        <v>-6.4688162757626486</v>
      </c>
      <c r="M383" s="5">
        <v>2.0299999999999998</v>
      </c>
      <c r="N383" s="5">
        <v>0.4950495049504845</v>
      </c>
      <c r="O383" s="13">
        <f>SUM(N363:N383)</f>
        <v>-6.6322645378693332</v>
      </c>
      <c r="P383" s="5">
        <f>J383-M383</f>
        <v>2.4700000000000002</v>
      </c>
      <c r="Q383" s="5">
        <f t="shared" si="100"/>
        <v>1.2295081967213217</v>
      </c>
      <c r="R383" s="13">
        <f t="shared" si="116"/>
        <v>-6.1325899808966113</v>
      </c>
      <c r="S383" s="5">
        <v>1.92</v>
      </c>
      <c r="T383" s="5">
        <v>-0.51813471502590724</v>
      </c>
      <c r="U383" s="13">
        <f>SUM(T363:T383)</f>
        <v>-3.9223579196984479</v>
      </c>
      <c r="V383" s="5">
        <v>7.92</v>
      </c>
      <c r="W383" s="5">
        <f t="shared" si="101"/>
        <v>-0.25188916876574885</v>
      </c>
      <c r="X383" s="13">
        <f t="shared" si="117"/>
        <v>-4.0584162904623016</v>
      </c>
      <c r="Y383" s="5">
        <f>(V383-J383)</f>
        <v>3.42</v>
      </c>
      <c r="Z383" s="5">
        <f t="shared" si="102"/>
        <v>-1.7241379310344969</v>
      </c>
      <c r="AA383" s="13">
        <f t="shared" si="118"/>
        <v>-0.20034871992564596</v>
      </c>
      <c r="AB383" s="5">
        <v>14.46</v>
      </c>
      <c r="AC383" s="5">
        <f t="shared" si="103"/>
        <v>-3.3422459893048124</v>
      </c>
      <c r="AD383" s="13">
        <f t="shared" si="119"/>
        <v>-1.7265192890423551</v>
      </c>
      <c r="AE383">
        <v>59.9</v>
      </c>
      <c r="AF383" s="5">
        <f t="shared" si="104"/>
        <v>0</v>
      </c>
      <c r="AG383" s="13">
        <v>-0.991735537190085</v>
      </c>
      <c r="AH383" s="17">
        <v>1</v>
      </c>
      <c r="AI383" s="6">
        <v>6284.3</v>
      </c>
      <c r="AJ383" s="5">
        <f t="shared" si="105"/>
        <v>0</v>
      </c>
      <c r="AK383" s="21">
        <v>0.22007814368870399</v>
      </c>
      <c r="AL383" s="5">
        <v>96.7</v>
      </c>
      <c r="AM383" s="5">
        <f t="shared" si="106"/>
        <v>0</v>
      </c>
      <c r="AN383" s="13">
        <v>1.150627615062771</v>
      </c>
      <c r="AO383" s="5">
        <v>91.2</v>
      </c>
      <c r="AP383" s="5">
        <f t="shared" si="110"/>
        <v>0</v>
      </c>
      <c r="AQ383" s="13">
        <v>3.0508474576271221</v>
      </c>
      <c r="AR383" s="5">
        <v>105.2</v>
      </c>
      <c r="AS383" s="5">
        <f t="shared" si="111"/>
        <v>0</v>
      </c>
      <c r="AT383" s="13">
        <v>-1.4058106841611999</v>
      </c>
      <c r="AU383">
        <v>2112</v>
      </c>
      <c r="AV383" s="5">
        <f t="shared" si="112"/>
        <v>0</v>
      </c>
      <c r="AW383" s="13">
        <v>4.5544554455445541</v>
      </c>
    </row>
    <row r="384" spans="1:49" thickTop="1" thickBot="1" x14ac:dyDescent="0.6">
      <c r="A384" s="1">
        <v>382</v>
      </c>
      <c r="B384" s="3">
        <v>38182</v>
      </c>
      <c r="C384" s="5">
        <v>111.519997</v>
      </c>
      <c r="D384" s="5">
        <f t="shared" si="107"/>
        <v>-0.30395494096231351</v>
      </c>
      <c r="E384" s="5">
        <f t="shared" si="113"/>
        <v>-1.4826375521810771</v>
      </c>
      <c r="F384" s="11">
        <v>-2.8348416953454043</v>
      </c>
      <c r="G384">
        <v>2.62</v>
      </c>
      <c r="H384" s="5">
        <f t="shared" si="108"/>
        <v>1.5503875968992262</v>
      </c>
      <c r="I384" s="13">
        <f t="shared" si="114"/>
        <v>-11.906270031207159</v>
      </c>
      <c r="J384" s="5">
        <v>4.5</v>
      </c>
      <c r="K384" s="5">
        <f t="shared" si="109"/>
        <v>0</v>
      </c>
      <c r="L384" s="13">
        <f t="shared" si="115"/>
        <v>-8.1320179389643119</v>
      </c>
      <c r="M384" s="5">
        <v>2.02</v>
      </c>
      <c r="N384" s="5">
        <v>-0.49261083743841322</v>
      </c>
      <c r="O384" s="13">
        <f>SUM(N364:N384)</f>
        <v>-10.794600145949929</v>
      </c>
      <c r="P384" s="5">
        <f>J384-M384</f>
        <v>2.48</v>
      </c>
      <c r="Q384" s="5">
        <f t="shared" si="100"/>
        <v>0.40485829959513303</v>
      </c>
      <c r="R384" s="13">
        <f t="shared" si="116"/>
        <v>-5.7277316813014956</v>
      </c>
      <c r="S384" s="5">
        <v>1.88</v>
      </c>
      <c r="T384" s="5">
        <v>-2.0833333333333348</v>
      </c>
      <c r="U384" s="13">
        <f>SUM(T364:T384)</f>
        <v>-2.0056912530317357</v>
      </c>
      <c r="V384" s="5">
        <v>7.89</v>
      </c>
      <c r="W384" s="5">
        <f t="shared" si="101"/>
        <v>-0.37878787878788189</v>
      </c>
      <c r="X384" s="13">
        <f t="shared" si="117"/>
        <v>-4.6796284116744209</v>
      </c>
      <c r="Y384" s="5">
        <f>(V384-J384)</f>
        <v>3.3899999999999997</v>
      </c>
      <c r="Z384" s="5">
        <f t="shared" si="102"/>
        <v>-0.87719298245614763</v>
      </c>
      <c r="AA384" s="13">
        <f t="shared" si="118"/>
        <v>0.66664434412984919</v>
      </c>
      <c r="AB384" s="5">
        <v>13.76</v>
      </c>
      <c r="AC384" s="5">
        <f t="shared" si="103"/>
        <v>-4.8409405255878353</v>
      </c>
      <c r="AD384" s="13">
        <f t="shared" si="119"/>
        <v>-13.415864069949347</v>
      </c>
      <c r="AE384">
        <v>59.9</v>
      </c>
      <c r="AF384" s="5">
        <f t="shared" si="104"/>
        <v>0</v>
      </c>
      <c r="AG384" s="13">
        <v>-0.991735537190085</v>
      </c>
      <c r="AH384" s="17">
        <v>1</v>
      </c>
      <c r="AI384" s="6">
        <v>6284.3</v>
      </c>
      <c r="AJ384" s="5">
        <f t="shared" si="105"/>
        <v>0</v>
      </c>
      <c r="AK384" s="21">
        <v>0.22007814368870399</v>
      </c>
      <c r="AL384" s="5">
        <v>96.7</v>
      </c>
      <c r="AM384" s="5">
        <f t="shared" si="106"/>
        <v>0</v>
      </c>
      <c r="AN384" s="13">
        <v>1.150627615062771</v>
      </c>
      <c r="AO384" s="5">
        <v>91.2</v>
      </c>
      <c r="AP384" s="5">
        <f t="shared" si="110"/>
        <v>0</v>
      </c>
      <c r="AQ384" s="13">
        <v>3.0508474576271221</v>
      </c>
      <c r="AR384" s="5">
        <v>105.2</v>
      </c>
      <c r="AS384" s="5">
        <f t="shared" si="111"/>
        <v>0</v>
      </c>
      <c r="AT384" s="13">
        <v>-1.4058106841611999</v>
      </c>
      <c r="AU384">
        <v>2112</v>
      </c>
      <c r="AV384" s="5">
        <f t="shared" si="112"/>
        <v>0</v>
      </c>
      <c r="AW384" s="13">
        <v>4.5544554455445541</v>
      </c>
    </row>
    <row r="385" spans="1:49" thickTop="1" thickBot="1" x14ac:dyDescent="0.6">
      <c r="A385" s="1">
        <v>383</v>
      </c>
      <c r="B385" s="3">
        <v>38183</v>
      </c>
      <c r="C385" s="5">
        <v>110.800003</v>
      </c>
      <c r="D385" s="5">
        <f t="shared" si="107"/>
        <v>-0.64561874046678802</v>
      </c>
      <c r="E385" s="5">
        <f t="shared" si="113"/>
        <v>-2.8348416953454043</v>
      </c>
      <c r="F385" s="11">
        <v>-2.8985345884144262</v>
      </c>
      <c r="G385">
        <v>2.64</v>
      </c>
      <c r="H385" s="5">
        <f t="shared" si="108"/>
        <v>0.76335877862595491</v>
      </c>
      <c r="I385" s="13">
        <f t="shared" si="114"/>
        <v>-4.4089045185744631</v>
      </c>
      <c r="J385" s="5">
        <v>4.5</v>
      </c>
      <c r="K385" s="5">
        <f t="shared" si="109"/>
        <v>0</v>
      </c>
      <c r="L385" s="13">
        <f t="shared" si="115"/>
        <v>-4.0420383888620783</v>
      </c>
      <c r="M385" s="5">
        <v>2.0099999999999998</v>
      </c>
      <c r="N385" s="5">
        <v>-0.49504950495050648</v>
      </c>
      <c r="O385" s="13">
        <f>SUM(N365:N385)</f>
        <v>-6.8648708898385049</v>
      </c>
      <c r="P385" s="5">
        <f>J385-M385</f>
        <v>2.4900000000000002</v>
      </c>
      <c r="Q385" s="5">
        <f t="shared" si="100"/>
        <v>0.40322580645162226</v>
      </c>
      <c r="R385" s="13">
        <f t="shared" si="116"/>
        <v>-1.5222245060285928</v>
      </c>
      <c r="S385" s="5">
        <v>1.86</v>
      </c>
      <c r="T385" s="5">
        <v>-1.0638297872340321</v>
      </c>
      <c r="U385" s="13">
        <f>SUM(T365:T385)</f>
        <v>-3.0695210402658137</v>
      </c>
      <c r="V385" s="5">
        <v>7.85</v>
      </c>
      <c r="W385" s="5">
        <f t="shared" si="101"/>
        <v>-0.50697084917617286</v>
      </c>
      <c r="X385" s="13">
        <f t="shared" si="117"/>
        <v>-4.3401663708868661</v>
      </c>
      <c r="Y385" s="5">
        <f>(V385-J385)</f>
        <v>3.3499999999999996</v>
      </c>
      <c r="Z385" s="5">
        <f t="shared" si="102"/>
        <v>-1.1799410029498536</v>
      </c>
      <c r="AA385" s="13">
        <f t="shared" si="118"/>
        <v>-4.3594505049738217</v>
      </c>
      <c r="AB385" s="5">
        <v>14.71</v>
      </c>
      <c r="AC385" s="5">
        <f t="shared" si="103"/>
        <v>6.904069767441869</v>
      </c>
      <c r="AD385" s="13">
        <f t="shared" si="119"/>
        <v>-0.16456343754170799</v>
      </c>
      <c r="AE385">
        <v>59.9</v>
      </c>
      <c r="AF385" s="5">
        <f t="shared" si="104"/>
        <v>0</v>
      </c>
      <c r="AG385" s="13">
        <v>-0.991735537190085</v>
      </c>
      <c r="AH385" s="17">
        <v>1</v>
      </c>
      <c r="AI385" s="6">
        <v>6284.3</v>
      </c>
      <c r="AJ385" s="5">
        <f t="shared" si="105"/>
        <v>0</v>
      </c>
      <c r="AK385" s="21">
        <v>0.22007814368870399</v>
      </c>
      <c r="AL385" s="5">
        <v>96.7</v>
      </c>
      <c r="AM385" s="5">
        <f t="shared" si="106"/>
        <v>0</v>
      </c>
      <c r="AN385" s="13">
        <v>1.150627615062771</v>
      </c>
      <c r="AO385" s="5">
        <v>91.2</v>
      </c>
      <c r="AP385" s="5">
        <f t="shared" si="110"/>
        <v>0</v>
      </c>
      <c r="AQ385" s="13">
        <v>3.0508474576271221</v>
      </c>
      <c r="AR385" s="5">
        <v>105.2</v>
      </c>
      <c r="AS385" s="5">
        <f t="shared" si="111"/>
        <v>0</v>
      </c>
      <c r="AT385" s="13">
        <v>-1.4058106841611999</v>
      </c>
      <c r="AU385">
        <v>2112</v>
      </c>
      <c r="AV385" s="5">
        <f t="shared" si="112"/>
        <v>0</v>
      </c>
      <c r="AW385" s="13">
        <v>4.5544554455445541</v>
      </c>
    </row>
    <row r="386" spans="1:49" thickTop="1" thickBot="1" x14ac:dyDescent="0.6">
      <c r="A386" s="1">
        <v>384</v>
      </c>
      <c r="B386" s="3">
        <v>38184</v>
      </c>
      <c r="C386" s="5">
        <v>110.709999</v>
      </c>
      <c r="D386" s="5">
        <f t="shared" si="107"/>
        <v>-8.1231044732018212E-2</v>
      </c>
      <c r="E386" s="5">
        <f t="shared" si="113"/>
        <v>-2.8985345884144262</v>
      </c>
      <c r="F386" s="11">
        <v>-3.1739470054290622</v>
      </c>
      <c r="G386">
        <v>2.54</v>
      </c>
      <c r="H386" s="5">
        <f t="shared" si="108"/>
        <v>-3.7878787878787907</v>
      </c>
      <c r="I386" s="13">
        <f t="shared" si="114"/>
        <v>-10.723859118727615</v>
      </c>
      <c r="J386" s="5">
        <v>4.38</v>
      </c>
      <c r="K386" s="5">
        <f t="shared" si="109"/>
        <v>-2.6666666666666687</v>
      </c>
      <c r="L386" s="13">
        <f t="shared" si="115"/>
        <v>-7.7748031365521983</v>
      </c>
      <c r="M386" s="5">
        <v>1.94</v>
      </c>
      <c r="N386" s="5">
        <v>-3.4825870646766099</v>
      </c>
      <c r="O386" s="13">
        <f>SUM(N366:N386)</f>
        <v>-11.273383880441044</v>
      </c>
      <c r="P386" s="5">
        <f>J386-M386</f>
        <v>2.44</v>
      </c>
      <c r="Q386" s="5">
        <f t="shared" si="100"/>
        <v>-2.0080321285140665</v>
      </c>
      <c r="R386" s="13">
        <f t="shared" si="116"/>
        <v>-4.7160273855307935</v>
      </c>
      <c r="S386" s="5">
        <v>1.84</v>
      </c>
      <c r="T386" s="5">
        <v>-1.0752688172043019</v>
      </c>
      <c r="U386" s="13">
        <f>SUM(T366:T386)</f>
        <v>-3.1031231908034478</v>
      </c>
      <c r="V386" s="5">
        <v>7.81</v>
      </c>
      <c r="W386" s="5">
        <f t="shared" si="101"/>
        <v>-0.50955414012738898</v>
      </c>
      <c r="X386" s="13">
        <f t="shared" si="117"/>
        <v>-4.4838668524776777</v>
      </c>
      <c r="Y386" s="5">
        <f>(V386-J386)</f>
        <v>3.4299999999999997</v>
      </c>
      <c r="Z386" s="5">
        <f t="shared" si="102"/>
        <v>2.3880597014925398</v>
      </c>
      <c r="AA386" s="13">
        <f t="shared" si="118"/>
        <v>0.30781147572097511</v>
      </c>
      <c r="AB386" s="5">
        <v>14.34</v>
      </c>
      <c r="AC386" s="5">
        <f t="shared" si="103"/>
        <v>-2.5152957171991908</v>
      </c>
      <c r="AD386" s="13">
        <f t="shared" si="119"/>
        <v>-0.95228440391032354</v>
      </c>
      <c r="AE386">
        <v>59.9</v>
      </c>
      <c r="AF386" s="5">
        <f t="shared" si="104"/>
        <v>0</v>
      </c>
      <c r="AG386" s="13">
        <v>-0.991735537190085</v>
      </c>
      <c r="AH386" s="17">
        <v>1</v>
      </c>
      <c r="AI386" s="6">
        <v>6284.3</v>
      </c>
      <c r="AJ386" s="5">
        <f t="shared" si="105"/>
        <v>0</v>
      </c>
      <c r="AK386" s="21">
        <v>0.22007814368870399</v>
      </c>
      <c r="AL386" s="5">
        <v>96.7</v>
      </c>
      <c r="AM386" s="5">
        <f t="shared" si="106"/>
        <v>0</v>
      </c>
      <c r="AN386" s="13">
        <v>1.150627615062771</v>
      </c>
      <c r="AO386" s="5">
        <v>91.2</v>
      </c>
      <c r="AP386" s="5">
        <f t="shared" si="110"/>
        <v>0</v>
      </c>
      <c r="AQ386" s="13">
        <v>3.0508474576271221</v>
      </c>
      <c r="AR386" s="5">
        <v>105.2</v>
      </c>
      <c r="AS386" s="5">
        <f t="shared" si="111"/>
        <v>0</v>
      </c>
      <c r="AT386" s="13">
        <v>-1.4058106841611999</v>
      </c>
      <c r="AU386">
        <v>2112</v>
      </c>
      <c r="AV386" s="5">
        <f t="shared" si="112"/>
        <v>0</v>
      </c>
      <c r="AW386" s="13">
        <v>4.5544554455445541</v>
      </c>
    </row>
    <row r="387" spans="1:49" thickTop="1" thickBot="1" x14ac:dyDescent="0.6">
      <c r="A387" s="1">
        <v>385</v>
      </c>
      <c r="B387" s="3">
        <v>38187</v>
      </c>
      <c r="C387" s="5">
        <v>110.239998</v>
      </c>
      <c r="D387" s="5">
        <f t="shared" si="107"/>
        <v>-0.4245334696462208</v>
      </c>
      <c r="E387" s="5">
        <f t="shared" si="113"/>
        <v>-3.1739470054290622</v>
      </c>
      <c r="F387" s="11">
        <v>-1.728284621046644</v>
      </c>
      <c r="G387">
        <v>2.56</v>
      </c>
      <c r="H387" s="5">
        <f t="shared" si="108"/>
        <v>0.78740157480315032</v>
      </c>
      <c r="I387" s="13">
        <f t="shared" si="114"/>
        <v>-8.8801195157554602</v>
      </c>
      <c r="J387" s="5">
        <v>4.38</v>
      </c>
      <c r="K387" s="5">
        <f t="shared" si="109"/>
        <v>0</v>
      </c>
      <c r="L387" s="13">
        <f t="shared" si="115"/>
        <v>-7.1418917441471299</v>
      </c>
      <c r="M387" s="5">
        <v>1.96</v>
      </c>
      <c r="N387" s="5">
        <v>1.0309278350515469</v>
      </c>
      <c r="O387" s="13">
        <f>SUM(N367:N387)</f>
        <v>-9.3250248527289443</v>
      </c>
      <c r="P387" s="5">
        <f>J387-M387</f>
        <v>2.42</v>
      </c>
      <c r="Q387" s="5">
        <f t="shared" ref="Q387:Q450" si="120">(P387-P386)/ABS(P386)*100</f>
        <v>-0.81967213114754167</v>
      </c>
      <c r="R387" s="13">
        <f t="shared" si="116"/>
        <v>-5.145074516678326</v>
      </c>
      <c r="S387" s="5">
        <v>1.82</v>
      </c>
      <c r="T387" s="5">
        <v>-1.086956521739131</v>
      </c>
      <c r="U387" s="13">
        <f>SUM(T367:T387)</f>
        <v>-4.1900797125425786</v>
      </c>
      <c r="V387" s="5">
        <v>7.78</v>
      </c>
      <c r="W387" s="5">
        <f t="shared" ref="W387:W450" si="121">(V387-V386)/ABS(V386)*100</f>
        <v>-0.38412291933417875</v>
      </c>
      <c r="X387" s="13">
        <f t="shared" si="117"/>
        <v>-4.5007927093883646</v>
      </c>
      <c r="Y387" s="5">
        <f>(V387-J387)</f>
        <v>3.4000000000000004</v>
      </c>
      <c r="Z387" s="5">
        <f t="shared" ref="Z387:Z450" si="122">(Y387-Y386)/ABS(Y386)*100</f>
        <v>-0.87463556851310098</v>
      </c>
      <c r="AA387" s="13">
        <f t="shared" si="118"/>
        <v>-0.56682409279215162</v>
      </c>
      <c r="AB387" s="5">
        <v>15.17</v>
      </c>
      <c r="AC387" s="5">
        <f t="shared" ref="AC387:AC450" si="123">(AB387-AB386)/ABS(AB386)*100</f>
        <v>5.7880055788005587</v>
      </c>
      <c r="AD387" s="13">
        <f t="shared" si="119"/>
        <v>2.4016440957827232</v>
      </c>
      <c r="AE387">
        <v>59.9</v>
      </c>
      <c r="AF387" s="5">
        <f t="shared" ref="AF387:AF450" si="124">(AE387-AE386)/ABS(AE386)*100</f>
        <v>0</v>
      </c>
      <c r="AG387" s="13">
        <v>-0.991735537190085</v>
      </c>
      <c r="AH387" s="17">
        <v>1</v>
      </c>
      <c r="AI387" s="6">
        <v>6284.3</v>
      </c>
      <c r="AJ387" s="5">
        <f t="shared" ref="AJ387:AJ450" si="125">(AI387-AI386)/ABS(AI386)*100</f>
        <v>0</v>
      </c>
      <c r="AK387" s="21">
        <v>0.22007814368870399</v>
      </c>
      <c r="AL387" s="5">
        <v>96.7</v>
      </c>
      <c r="AM387" s="5">
        <f t="shared" ref="AM387:AM450" si="126">(AL387-AL386)/ABS(AL386)*100</f>
        <v>0</v>
      </c>
      <c r="AN387" s="13">
        <v>1.150627615062771</v>
      </c>
      <c r="AO387" s="5">
        <v>91.2</v>
      </c>
      <c r="AP387" s="5">
        <f t="shared" si="110"/>
        <v>0</v>
      </c>
      <c r="AQ387" s="13">
        <v>3.0508474576271221</v>
      </c>
      <c r="AR387" s="5">
        <v>105.2</v>
      </c>
      <c r="AS387" s="5">
        <f t="shared" si="111"/>
        <v>0</v>
      </c>
      <c r="AT387" s="13">
        <v>-1.4058106841611999</v>
      </c>
      <c r="AU387">
        <v>2112</v>
      </c>
      <c r="AV387" s="5">
        <f t="shared" si="112"/>
        <v>0</v>
      </c>
      <c r="AW387" s="13">
        <v>4.5544554455445541</v>
      </c>
    </row>
    <row r="388" spans="1:49" thickTop="1" thickBot="1" x14ac:dyDescent="0.6">
      <c r="A388" s="1">
        <v>386</v>
      </c>
      <c r="B388" s="3">
        <v>38188</v>
      </c>
      <c r="C388" s="5">
        <v>111.639999</v>
      </c>
      <c r="D388" s="5">
        <f t="shared" ref="D388:D451" si="127">(C388-C387)/ABS(C387)*100</f>
        <v>1.2699573887873286</v>
      </c>
      <c r="E388" s="5">
        <f t="shared" si="113"/>
        <v>-1.728284621046644</v>
      </c>
      <c r="F388" s="11">
        <v>-3.1950775169718524</v>
      </c>
      <c r="G388">
        <v>2.67</v>
      </c>
      <c r="H388" s="5">
        <f t="shared" ref="H388:H451" si="128">(G388-G387)/ABS(G387)*100</f>
        <v>4.2968749999999956</v>
      </c>
      <c r="I388" s="13">
        <f t="shared" si="114"/>
        <v>-4.5832445157554647</v>
      </c>
      <c r="J388" s="5">
        <v>4.47</v>
      </c>
      <c r="K388" s="5">
        <f t="shared" ref="K388:K451" si="129">(J388-J387)/ABS(J387)*100</f>
        <v>2.0547945205479419</v>
      </c>
      <c r="L388" s="13">
        <f t="shared" si="115"/>
        <v>-5.2994114486522621</v>
      </c>
      <c r="M388" s="5">
        <v>2.0499999999999998</v>
      </c>
      <c r="N388" s="5">
        <v>4.59183673469387</v>
      </c>
      <c r="O388" s="13">
        <f>SUM(N368:N388)</f>
        <v>-4.2702251550721</v>
      </c>
      <c r="P388" s="5">
        <f>J388-M388</f>
        <v>2.42</v>
      </c>
      <c r="Q388" s="5">
        <f t="shared" si="120"/>
        <v>0</v>
      </c>
      <c r="R388" s="13">
        <f t="shared" si="116"/>
        <v>-5.9293882421685229</v>
      </c>
      <c r="S388" s="5">
        <v>1.8</v>
      </c>
      <c r="T388" s="5">
        <v>-1.0989010989011001</v>
      </c>
      <c r="U388" s="13">
        <f>SUM(T368:T388)</f>
        <v>-5.8152966009173639</v>
      </c>
      <c r="V388" s="5">
        <v>7.76</v>
      </c>
      <c r="W388" s="5">
        <f t="shared" si="121"/>
        <v>-0.25706940874036582</v>
      </c>
      <c r="X388" s="13">
        <f t="shared" si="117"/>
        <v>-4.6350119952786084</v>
      </c>
      <c r="Y388" s="5">
        <f>(V388-J388)</f>
        <v>3.29</v>
      </c>
      <c r="Z388" s="5">
        <f t="shared" si="122"/>
        <v>-3.2352941176470682</v>
      </c>
      <c r="AA388" s="13">
        <f t="shared" si="118"/>
        <v>-3.2190278314304854</v>
      </c>
      <c r="AB388" s="5">
        <v>14.17</v>
      </c>
      <c r="AC388" s="5">
        <f t="shared" si="123"/>
        <v>-6.5919578114700066</v>
      </c>
      <c r="AD388" s="13">
        <f t="shared" si="119"/>
        <v>-3.1342081051262287</v>
      </c>
      <c r="AE388">
        <v>59.9</v>
      </c>
      <c r="AF388" s="5">
        <f t="shared" si="124"/>
        <v>0</v>
      </c>
      <c r="AG388" s="13">
        <v>-0.991735537190085</v>
      </c>
      <c r="AH388" s="17">
        <v>1</v>
      </c>
      <c r="AI388" s="6">
        <v>6284.3</v>
      </c>
      <c r="AJ388" s="5">
        <f t="shared" si="125"/>
        <v>0</v>
      </c>
      <c r="AK388" s="21">
        <v>0.22007814368870399</v>
      </c>
      <c r="AL388" s="5">
        <v>96.7</v>
      </c>
      <c r="AM388" s="5">
        <f t="shared" si="126"/>
        <v>0</v>
      </c>
      <c r="AN388" s="13">
        <v>1.150627615062771</v>
      </c>
      <c r="AO388" s="5">
        <v>91.2</v>
      </c>
      <c r="AP388" s="5">
        <f t="shared" ref="AP388:AP451" si="130">(AO388-AO387)/ABS(AO387)*100</f>
        <v>0</v>
      </c>
      <c r="AQ388" s="13">
        <v>3.0508474576271221</v>
      </c>
      <c r="AR388" s="5">
        <v>105.2</v>
      </c>
      <c r="AS388" s="5">
        <f t="shared" ref="AS388:AS451" si="131">(AR388-AR387)/ABS(AR387)*100</f>
        <v>0</v>
      </c>
      <c r="AT388" s="13">
        <v>-1.4058106841611999</v>
      </c>
      <c r="AU388">
        <v>2112</v>
      </c>
      <c r="AV388" s="5">
        <f t="shared" ref="AV388:AV451" si="132">(AU388-AU387)/ABS(AU387)*100</f>
        <v>0</v>
      </c>
      <c r="AW388" s="13">
        <v>4.5544554455445541</v>
      </c>
    </row>
    <row r="389" spans="1:49" thickTop="1" thickBot="1" x14ac:dyDescent="0.6">
      <c r="A389" s="1">
        <v>387</v>
      </c>
      <c r="B389" s="3">
        <v>38189</v>
      </c>
      <c r="C389" s="5">
        <v>109.58000199999999</v>
      </c>
      <c r="D389" s="5">
        <f t="shared" si="127"/>
        <v>-1.8452140975028224</v>
      </c>
      <c r="E389" s="5">
        <f t="shared" si="113"/>
        <v>-3.1950775169718524</v>
      </c>
      <c r="F389" s="11">
        <v>-3.424843080855724</v>
      </c>
      <c r="G389">
        <v>2.71</v>
      </c>
      <c r="H389" s="5">
        <f t="shared" si="128"/>
        <v>1.4981273408239715</v>
      </c>
      <c r="I389" s="13">
        <f t="shared" si="114"/>
        <v>-2.7292452888104868</v>
      </c>
      <c r="J389" s="5">
        <v>4.5</v>
      </c>
      <c r="K389" s="5">
        <f t="shared" si="129"/>
        <v>0.67114093959732102</v>
      </c>
      <c r="L389" s="13">
        <f t="shared" si="115"/>
        <v>-4.2045416954956281</v>
      </c>
      <c r="M389" s="5">
        <v>2.0499999999999998</v>
      </c>
      <c r="N389" s="5">
        <v>0</v>
      </c>
      <c r="O389" s="13">
        <f>SUM(N369:N389)</f>
        <v>-4.7353414341418789</v>
      </c>
      <c r="P389" s="5">
        <f>J389-M389</f>
        <v>2.4500000000000002</v>
      </c>
      <c r="Q389" s="5">
        <f t="shared" si="120"/>
        <v>1.2396694214876136</v>
      </c>
      <c r="R389" s="13">
        <f t="shared" si="116"/>
        <v>-3.5224036455836405</v>
      </c>
      <c r="S389" s="5">
        <v>1.79</v>
      </c>
      <c r="T389" s="5">
        <v>-0.55555555555555602</v>
      </c>
      <c r="U389" s="13">
        <f>SUM(T369:T389)</f>
        <v>-5.847291947048836</v>
      </c>
      <c r="V389" s="5">
        <v>7.79</v>
      </c>
      <c r="W389" s="5">
        <f t="shared" si="121"/>
        <v>0.38659793814433313</v>
      </c>
      <c r="X389" s="13">
        <f t="shared" si="117"/>
        <v>-3.8794103670973614</v>
      </c>
      <c r="Y389" s="5">
        <f>(V389-J389)</f>
        <v>3.29</v>
      </c>
      <c r="Z389" s="5">
        <f t="shared" si="122"/>
        <v>0</v>
      </c>
      <c r="AA389" s="13">
        <f t="shared" si="118"/>
        <v>-2.9257726994656301</v>
      </c>
      <c r="AB389" s="5">
        <v>16.41</v>
      </c>
      <c r="AC389" s="5">
        <f t="shared" si="123"/>
        <v>15.808045165843332</v>
      </c>
      <c r="AD389" s="13">
        <f t="shared" si="119"/>
        <v>10.87263626018342</v>
      </c>
      <c r="AE389">
        <v>59.9</v>
      </c>
      <c r="AF389" s="5">
        <f t="shared" si="124"/>
        <v>0</v>
      </c>
      <c r="AG389" s="13">
        <v>-0.991735537190085</v>
      </c>
      <c r="AH389" s="17">
        <v>1</v>
      </c>
      <c r="AI389" s="6">
        <v>6284.3</v>
      </c>
      <c r="AJ389" s="5">
        <f t="shared" si="125"/>
        <v>0</v>
      </c>
      <c r="AK389" s="21">
        <v>0.22007814368870399</v>
      </c>
      <c r="AL389" s="5">
        <v>96.7</v>
      </c>
      <c r="AM389" s="5">
        <f t="shared" si="126"/>
        <v>0</v>
      </c>
      <c r="AN389" s="13">
        <v>1.150627615062771</v>
      </c>
      <c r="AO389" s="5">
        <v>91.2</v>
      </c>
      <c r="AP389" s="5">
        <f t="shared" si="130"/>
        <v>0</v>
      </c>
      <c r="AQ389" s="13">
        <v>3.0508474576271221</v>
      </c>
      <c r="AR389" s="5">
        <v>105.2</v>
      </c>
      <c r="AS389" s="5">
        <f t="shared" si="131"/>
        <v>0</v>
      </c>
      <c r="AT389" s="13">
        <v>-1.4058106841611999</v>
      </c>
      <c r="AU389">
        <v>2112</v>
      </c>
      <c r="AV389" s="5">
        <f t="shared" si="132"/>
        <v>0</v>
      </c>
      <c r="AW389" s="13">
        <v>4.5544554455445541</v>
      </c>
    </row>
    <row r="390" spans="1:49" thickTop="1" thickBot="1" x14ac:dyDescent="0.6">
      <c r="A390" s="1">
        <v>388</v>
      </c>
      <c r="B390" s="3">
        <v>38190</v>
      </c>
      <c r="C390" s="5">
        <v>109.879997</v>
      </c>
      <c r="D390" s="5">
        <f t="shared" si="127"/>
        <v>0.27376801836525771</v>
      </c>
      <c r="E390" s="5">
        <f t="shared" si="113"/>
        <v>-3.424843080855724</v>
      </c>
      <c r="F390" s="11">
        <v>-5.1235079815252433</v>
      </c>
      <c r="G390">
        <v>2.69</v>
      </c>
      <c r="H390" s="5">
        <f t="shared" si="128"/>
        <v>-0.7380073800738014</v>
      </c>
      <c r="I390" s="13">
        <f t="shared" si="114"/>
        <v>-3.4672526688842882</v>
      </c>
      <c r="J390" s="5">
        <v>4.4800000000000004</v>
      </c>
      <c r="K390" s="5">
        <f t="shared" si="129"/>
        <v>-0.44444444444443498</v>
      </c>
      <c r="L390" s="13">
        <f t="shared" si="115"/>
        <v>-5.0745180548336704</v>
      </c>
      <c r="M390" s="5">
        <v>2.0299999999999998</v>
      </c>
      <c r="N390" s="5">
        <v>-0.97560975609756184</v>
      </c>
      <c r="O390" s="13">
        <f>SUM(N370:N390)</f>
        <v>-6.1739141532023938</v>
      </c>
      <c r="P390" s="5">
        <f>J390-M390</f>
        <v>2.4500000000000006</v>
      </c>
      <c r="Q390" s="5">
        <f t="shared" si="120"/>
        <v>1.8126090197961736E-14</v>
      </c>
      <c r="R390" s="13">
        <f t="shared" si="116"/>
        <v>-3.9161044329851875</v>
      </c>
      <c r="S390" s="5">
        <v>1.79</v>
      </c>
      <c r="T390" s="5">
        <v>0</v>
      </c>
      <c r="U390" s="13">
        <f>SUM(T370:T390)</f>
        <v>-6.8999235259962051</v>
      </c>
      <c r="V390" s="5">
        <v>7.82</v>
      </c>
      <c r="W390" s="5">
        <f t="shared" si="121"/>
        <v>0.38510911424904043</v>
      </c>
      <c r="X390" s="13">
        <f t="shared" si="117"/>
        <v>-3.1239308824779592</v>
      </c>
      <c r="Y390" s="5">
        <f>(V390-J390)</f>
        <v>3.34</v>
      </c>
      <c r="Z390" s="5">
        <f t="shared" si="122"/>
        <v>1.5197568389057698</v>
      </c>
      <c r="AA390" s="13">
        <f t="shared" si="118"/>
        <v>6.457237473422639E-2</v>
      </c>
      <c r="AB390" s="5">
        <v>15.75</v>
      </c>
      <c r="AC390" s="5">
        <f t="shared" si="123"/>
        <v>-4.0219378427787946</v>
      </c>
      <c r="AD390" s="13">
        <f t="shared" si="119"/>
        <v>13.076124367601214</v>
      </c>
      <c r="AE390">
        <v>59.9</v>
      </c>
      <c r="AF390" s="5">
        <f t="shared" si="124"/>
        <v>0</v>
      </c>
      <c r="AG390" s="13">
        <v>-0.991735537190085</v>
      </c>
      <c r="AH390" s="17">
        <v>1</v>
      </c>
      <c r="AI390" s="6">
        <v>6284.3</v>
      </c>
      <c r="AJ390" s="5">
        <f t="shared" si="125"/>
        <v>0</v>
      </c>
      <c r="AK390" s="21">
        <v>0.22007814368870399</v>
      </c>
      <c r="AL390" s="5">
        <v>96.7</v>
      </c>
      <c r="AM390" s="5">
        <f t="shared" si="126"/>
        <v>0</v>
      </c>
      <c r="AN390" s="13">
        <v>1.150627615062771</v>
      </c>
      <c r="AO390" s="5">
        <v>91.2</v>
      </c>
      <c r="AP390" s="5">
        <f t="shared" si="130"/>
        <v>0</v>
      </c>
      <c r="AQ390" s="13">
        <v>3.0508474576271221</v>
      </c>
      <c r="AR390" s="5">
        <v>105.2</v>
      </c>
      <c r="AS390" s="5">
        <f t="shared" si="131"/>
        <v>0</v>
      </c>
      <c r="AT390" s="13">
        <v>-1.4058106841611999</v>
      </c>
      <c r="AU390">
        <v>2112</v>
      </c>
      <c r="AV390" s="5">
        <f t="shared" si="132"/>
        <v>0</v>
      </c>
      <c r="AW390" s="13">
        <v>4.5544554455445541</v>
      </c>
    </row>
    <row r="391" spans="1:49" thickTop="1" thickBot="1" x14ac:dyDescent="0.6">
      <c r="A391" s="1">
        <v>389</v>
      </c>
      <c r="B391" s="3">
        <v>38191</v>
      </c>
      <c r="C391" s="5">
        <v>108.959999</v>
      </c>
      <c r="D391" s="5">
        <f t="shared" si="127"/>
        <v>-0.83727523217898037</v>
      </c>
      <c r="E391" s="5">
        <f t="shared" si="113"/>
        <v>-5.1235079815252433</v>
      </c>
      <c r="F391" s="11">
        <v>-5.0025119814033383</v>
      </c>
      <c r="G391">
        <v>2.69</v>
      </c>
      <c r="H391" s="5">
        <f t="shared" si="128"/>
        <v>0</v>
      </c>
      <c r="I391" s="13">
        <f t="shared" si="114"/>
        <v>-2.7529669545985747</v>
      </c>
      <c r="J391" s="5">
        <v>4.45</v>
      </c>
      <c r="K391" s="5">
        <f t="shared" si="129"/>
        <v>-0.66964285714286265</v>
      </c>
      <c r="L391" s="13">
        <f t="shared" si="115"/>
        <v>-5.532296505196876</v>
      </c>
      <c r="M391" s="5">
        <v>2</v>
      </c>
      <c r="N391" s="5">
        <v>-1.477832512315262</v>
      </c>
      <c r="O391" s="13">
        <f>SUM(N371:N391)</f>
        <v>-8.1125761586052239</v>
      </c>
      <c r="P391" s="5">
        <f>J391-M391</f>
        <v>2.4500000000000002</v>
      </c>
      <c r="Q391" s="5">
        <f t="shared" si="120"/>
        <v>-1.8126090197961736E-14</v>
      </c>
      <c r="R391" s="13">
        <f t="shared" si="116"/>
        <v>-3.1317907074950107</v>
      </c>
      <c r="S391" s="5">
        <v>1.76</v>
      </c>
      <c r="T391" s="5">
        <v>-1.675977653631286</v>
      </c>
      <c r="U391" s="13">
        <f>SUM(T371:T391)</f>
        <v>-9.0967345129608255</v>
      </c>
      <c r="V391" s="5">
        <v>7.84</v>
      </c>
      <c r="W391" s="5">
        <f t="shared" si="121"/>
        <v>0.25575447570331938</v>
      </c>
      <c r="X391" s="13">
        <f t="shared" si="117"/>
        <v>-2.744260669476005</v>
      </c>
      <c r="Y391" s="5">
        <f>(V391-J391)</f>
        <v>3.3899999999999997</v>
      </c>
      <c r="Z391" s="5">
        <f t="shared" si="122"/>
        <v>1.4970059880239468</v>
      </c>
      <c r="AA391" s="13">
        <f t="shared" si="118"/>
        <v>1.5615783627581732</v>
      </c>
      <c r="AB391" s="5">
        <v>16.5</v>
      </c>
      <c r="AC391" s="5">
        <f t="shared" si="123"/>
        <v>4.7619047619047619</v>
      </c>
      <c r="AD391" s="13">
        <f t="shared" si="119"/>
        <v>20.144108794076203</v>
      </c>
      <c r="AE391">
        <v>59.9</v>
      </c>
      <c r="AF391" s="5">
        <f t="shared" si="124"/>
        <v>0</v>
      </c>
      <c r="AG391" s="13">
        <v>-0.991735537190085</v>
      </c>
      <c r="AH391" s="17">
        <v>1</v>
      </c>
      <c r="AI391" s="6">
        <v>6284.3</v>
      </c>
      <c r="AJ391" s="5">
        <f t="shared" si="125"/>
        <v>0</v>
      </c>
      <c r="AK391" s="21">
        <v>0.22007814368870399</v>
      </c>
      <c r="AL391" s="5">
        <v>96.7</v>
      </c>
      <c r="AM391" s="5">
        <f t="shared" si="126"/>
        <v>0</v>
      </c>
      <c r="AN391" s="13">
        <v>1.150627615062771</v>
      </c>
      <c r="AO391" s="5">
        <v>91.2</v>
      </c>
      <c r="AP391" s="5">
        <f t="shared" si="130"/>
        <v>0</v>
      </c>
      <c r="AQ391" s="13">
        <v>3.0508474576271221</v>
      </c>
      <c r="AR391" s="5">
        <v>105.2</v>
      </c>
      <c r="AS391" s="5">
        <f t="shared" si="131"/>
        <v>0</v>
      </c>
      <c r="AT391" s="13">
        <v>-1.4058106841611999</v>
      </c>
      <c r="AU391">
        <v>2112</v>
      </c>
      <c r="AV391" s="5">
        <f t="shared" si="132"/>
        <v>0</v>
      </c>
      <c r="AW391" s="13">
        <v>4.5544554455445541</v>
      </c>
    </row>
    <row r="392" spans="1:49" thickTop="1" thickBot="1" x14ac:dyDescent="0.6">
      <c r="A392" s="1">
        <v>390</v>
      </c>
      <c r="B392" s="3">
        <v>38194</v>
      </c>
      <c r="C392" s="5">
        <v>108.75</v>
      </c>
      <c r="D392" s="5">
        <f t="shared" si="127"/>
        <v>-0.19273036153386555</v>
      </c>
      <c r="E392" s="5">
        <f t="shared" si="113"/>
        <v>-5.0025119814033383</v>
      </c>
      <c r="F392" s="11">
        <v>-3.5837698190056049</v>
      </c>
      <c r="G392">
        <v>2.75</v>
      </c>
      <c r="H392" s="5">
        <f t="shared" si="128"/>
        <v>2.2304832713754665</v>
      </c>
      <c r="I392" s="13">
        <f t="shared" si="114"/>
        <v>0.91636523764018696</v>
      </c>
      <c r="J392" s="5">
        <v>4.49</v>
      </c>
      <c r="K392" s="5">
        <f t="shared" si="129"/>
        <v>0.89887640449438277</v>
      </c>
      <c r="L392" s="13">
        <f t="shared" si="115"/>
        <v>-3.5718489754371041</v>
      </c>
      <c r="M392" s="5">
        <v>2.0499999999999998</v>
      </c>
      <c r="N392" s="5">
        <v>2.4999999999999911</v>
      </c>
      <c r="O392" s="13">
        <f>SUM(N372:N392)</f>
        <v>-4.2364293696143953</v>
      </c>
      <c r="P392" s="5">
        <f>J392-M392</f>
        <v>2.4400000000000004</v>
      </c>
      <c r="Q392" s="5">
        <f t="shared" si="120"/>
        <v>-0.40816326530611374</v>
      </c>
      <c r="R392" s="13">
        <f t="shared" si="116"/>
        <v>-2.7494401388090455</v>
      </c>
      <c r="S392" s="5">
        <v>1.74</v>
      </c>
      <c r="T392" s="5">
        <v>-1.1363636363636369</v>
      </c>
      <c r="U392" s="13">
        <f>SUM(T372:T392)</f>
        <v>-9.7149634342985536</v>
      </c>
      <c r="V392" s="5">
        <v>7.87</v>
      </c>
      <c r="W392" s="5">
        <f t="shared" si="121"/>
        <v>0.382653061224493</v>
      </c>
      <c r="X392" s="13">
        <f t="shared" si="117"/>
        <v>-1.9893991715269324</v>
      </c>
      <c r="Y392" s="5">
        <f>(V392-J392)</f>
        <v>3.38</v>
      </c>
      <c r="Z392" s="5">
        <f t="shared" si="122"/>
        <v>-0.29498525073745685</v>
      </c>
      <c r="AA392" s="13">
        <f t="shared" si="118"/>
        <v>0.66957818664762114</v>
      </c>
      <c r="AB392" s="5">
        <v>17.299999</v>
      </c>
      <c r="AC392" s="5">
        <f t="shared" si="123"/>
        <v>4.8484787878787854</v>
      </c>
      <c r="AD392" s="13">
        <f t="shared" si="119"/>
        <v>19.055534649193905</v>
      </c>
      <c r="AE392">
        <v>59.9</v>
      </c>
      <c r="AF392" s="5">
        <f t="shared" si="124"/>
        <v>0</v>
      </c>
      <c r="AG392" s="13">
        <v>-0.991735537190085</v>
      </c>
      <c r="AH392" s="17">
        <v>1</v>
      </c>
      <c r="AI392" s="6">
        <v>6284.3</v>
      </c>
      <c r="AJ392" s="5">
        <f t="shared" si="125"/>
        <v>0</v>
      </c>
      <c r="AK392" s="21">
        <v>0.22007814368870399</v>
      </c>
      <c r="AL392" s="5">
        <v>96.7</v>
      </c>
      <c r="AM392" s="5">
        <f t="shared" si="126"/>
        <v>0</v>
      </c>
      <c r="AN392" s="13">
        <v>1.150627615062771</v>
      </c>
      <c r="AO392" s="5">
        <v>91.2</v>
      </c>
      <c r="AP392" s="5">
        <f t="shared" si="130"/>
        <v>0</v>
      </c>
      <c r="AQ392" s="13">
        <v>3.0508474576271221</v>
      </c>
      <c r="AR392" s="5">
        <v>105.2</v>
      </c>
      <c r="AS392" s="5">
        <f t="shared" si="131"/>
        <v>0</v>
      </c>
      <c r="AT392" s="13">
        <v>-1.4058106841611999</v>
      </c>
      <c r="AU392">
        <v>2112</v>
      </c>
      <c r="AV392" s="5">
        <f t="shared" si="132"/>
        <v>0</v>
      </c>
      <c r="AW392" s="13">
        <v>4.5544554455445541</v>
      </c>
    </row>
    <row r="393" spans="1:49" thickTop="1" thickBot="1" x14ac:dyDescent="0.6">
      <c r="A393" s="1">
        <v>391</v>
      </c>
      <c r="B393" s="3">
        <v>38195</v>
      </c>
      <c r="C393" s="5">
        <v>109.769997</v>
      </c>
      <c r="D393" s="5">
        <f t="shared" si="127"/>
        <v>0.93792827586207228</v>
      </c>
      <c r="E393" s="5">
        <f t="shared" si="113"/>
        <v>-3.5837698190056049</v>
      </c>
      <c r="F393" s="11">
        <v>-2.9405550934021498</v>
      </c>
      <c r="G393">
        <v>2.82</v>
      </c>
      <c r="H393" s="5">
        <f t="shared" si="128"/>
        <v>2.5454545454545396</v>
      </c>
      <c r="I393" s="13">
        <f t="shared" si="114"/>
        <v>3.4618197830947266</v>
      </c>
      <c r="J393" s="5">
        <v>4.62</v>
      </c>
      <c r="K393" s="5">
        <f t="shared" si="129"/>
        <v>2.8953229398663671</v>
      </c>
      <c r="L393" s="13">
        <f t="shared" si="115"/>
        <v>-0.67652603557073698</v>
      </c>
      <c r="M393" s="5">
        <v>2.15</v>
      </c>
      <c r="N393" s="5">
        <v>4.8780487804878101</v>
      </c>
      <c r="O393" s="13">
        <f>SUM(N373:N393)</f>
        <v>0.17650313180363586</v>
      </c>
      <c r="P393" s="5">
        <f>J393-M393</f>
        <v>2.4700000000000002</v>
      </c>
      <c r="Q393" s="5">
        <f t="shared" si="120"/>
        <v>1.2295081967213033</v>
      </c>
      <c r="R393" s="13">
        <f t="shared" si="116"/>
        <v>-1.1215255675857412</v>
      </c>
      <c r="S393" s="5">
        <v>1.8</v>
      </c>
      <c r="T393" s="5">
        <v>3.4482758620689689</v>
      </c>
      <c r="U393" s="13">
        <f>SUM(T373:T393)</f>
        <v>-6.2666875722295847</v>
      </c>
      <c r="V393" s="5">
        <v>7.95</v>
      </c>
      <c r="W393" s="5">
        <f t="shared" si="121"/>
        <v>1.0165184243964431</v>
      </c>
      <c r="X393" s="13">
        <f t="shared" si="117"/>
        <v>-0.84834774588516226</v>
      </c>
      <c r="Y393" s="5">
        <f>(V393-J393)</f>
        <v>3.33</v>
      </c>
      <c r="Z393" s="5">
        <f t="shared" si="122"/>
        <v>-1.479289940828397</v>
      </c>
      <c r="AA393" s="13">
        <f t="shared" si="118"/>
        <v>-0.5129758491362717</v>
      </c>
      <c r="AB393" s="5">
        <v>16.549999</v>
      </c>
      <c r="AC393" s="5">
        <f t="shared" si="123"/>
        <v>-4.3352603662000213</v>
      </c>
      <c r="AD393" s="13">
        <f t="shared" si="119"/>
        <v>12.154440386977683</v>
      </c>
      <c r="AE393">
        <v>59.9</v>
      </c>
      <c r="AF393" s="5">
        <f t="shared" si="124"/>
        <v>0</v>
      </c>
      <c r="AG393" s="13">
        <v>-0.991735537190085</v>
      </c>
      <c r="AH393" s="17">
        <v>1</v>
      </c>
      <c r="AI393" s="6">
        <v>6284.3</v>
      </c>
      <c r="AJ393" s="5">
        <f t="shared" si="125"/>
        <v>0</v>
      </c>
      <c r="AK393" s="21">
        <v>0.22007814368870399</v>
      </c>
      <c r="AL393" s="5">
        <v>96.7</v>
      </c>
      <c r="AM393" s="5">
        <f t="shared" si="126"/>
        <v>0</v>
      </c>
      <c r="AN393" s="13">
        <v>1.150627615062771</v>
      </c>
      <c r="AO393" s="5">
        <v>91.2</v>
      </c>
      <c r="AP393" s="5">
        <f t="shared" si="130"/>
        <v>0</v>
      </c>
      <c r="AQ393" s="13">
        <v>3.0508474576271221</v>
      </c>
      <c r="AR393" s="5">
        <v>105.2</v>
      </c>
      <c r="AS393" s="5">
        <f t="shared" si="131"/>
        <v>0</v>
      </c>
      <c r="AT393" s="13">
        <v>-1.4058106841611999</v>
      </c>
      <c r="AU393">
        <v>2112</v>
      </c>
      <c r="AV393" s="5">
        <f t="shared" si="132"/>
        <v>0</v>
      </c>
      <c r="AW393" s="13">
        <v>4.5544554455445541</v>
      </c>
    </row>
    <row r="394" spans="1:49" thickTop="1" thickBot="1" x14ac:dyDescent="0.6">
      <c r="A394" s="1">
        <v>392</v>
      </c>
      <c r="B394" s="3">
        <v>38196</v>
      </c>
      <c r="C394" s="5">
        <v>110.099998</v>
      </c>
      <c r="D394" s="5">
        <f t="shared" si="127"/>
        <v>0.30062950625752116</v>
      </c>
      <c r="E394" s="5">
        <f t="shared" si="113"/>
        <v>-2.9405550934021498</v>
      </c>
      <c r="F394" s="11">
        <v>-2.9279489294457823</v>
      </c>
      <c r="G394">
        <v>2.78</v>
      </c>
      <c r="H394" s="5">
        <f t="shared" si="128"/>
        <v>-1.4184397163120581</v>
      </c>
      <c r="I394" s="13">
        <f t="shared" si="114"/>
        <v>-2.3361819770129388</v>
      </c>
      <c r="J394" s="5">
        <v>4.6100000000000003</v>
      </c>
      <c r="K394" s="5">
        <f t="shared" si="129"/>
        <v>-0.21645021645021181</v>
      </c>
      <c r="L394" s="13">
        <f t="shared" si="115"/>
        <v>-3.0388989988020598</v>
      </c>
      <c r="M394" s="5">
        <v>2.11</v>
      </c>
      <c r="N394" s="5">
        <v>-1.860465116279072</v>
      </c>
      <c r="O394" s="13">
        <f>SUM(N374:N394)</f>
        <v>-4.9247027252161661</v>
      </c>
      <c r="P394" s="5">
        <f>J394-M394</f>
        <v>2.5000000000000004</v>
      </c>
      <c r="Q394" s="5">
        <f t="shared" si="120"/>
        <v>1.214574898785435</v>
      </c>
      <c r="R394" s="13">
        <f t="shared" si="116"/>
        <v>-1.1069506688002988</v>
      </c>
      <c r="S394" s="5">
        <v>1.830000000000001</v>
      </c>
      <c r="T394" s="5">
        <v>1.6666666666667169</v>
      </c>
      <c r="U394" s="13">
        <f>SUM(T374:T394)</f>
        <v>-3.5583542388962002</v>
      </c>
      <c r="V394" s="5">
        <v>7.98</v>
      </c>
      <c r="W394" s="5">
        <f t="shared" si="121"/>
        <v>0.37735849056604087</v>
      </c>
      <c r="X394" s="13">
        <f t="shared" si="117"/>
        <v>-0.59567753462086437</v>
      </c>
      <c r="Y394" s="5">
        <f>(V394-J394)</f>
        <v>3.37</v>
      </c>
      <c r="Z394" s="5">
        <f t="shared" si="122"/>
        <v>1.2012012012012023</v>
      </c>
      <c r="AA394" s="13">
        <f t="shared" si="118"/>
        <v>3.3667967806363563</v>
      </c>
      <c r="AB394" s="5">
        <v>16.149999999999999</v>
      </c>
      <c r="AC394" s="5">
        <f t="shared" si="123"/>
        <v>-2.4169125327439667</v>
      </c>
      <c r="AD394" s="13">
        <f t="shared" si="119"/>
        <v>3.9442427982758388</v>
      </c>
      <c r="AE394">
        <v>59.9</v>
      </c>
      <c r="AF394" s="5">
        <f t="shared" si="124"/>
        <v>0</v>
      </c>
      <c r="AG394" s="13">
        <v>-0.991735537190085</v>
      </c>
      <c r="AH394" s="17">
        <v>1</v>
      </c>
      <c r="AI394" s="6">
        <v>6284.3</v>
      </c>
      <c r="AJ394" s="5">
        <f t="shared" si="125"/>
        <v>0</v>
      </c>
      <c r="AK394" s="21">
        <v>0.22007814368870399</v>
      </c>
      <c r="AL394" s="5">
        <v>96.7</v>
      </c>
      <c r="AM394" s="5">
        <f t="shared" si="126"/>
        <v>0</v>
      </c>
      <c r="AN394" s="13">
        <v>1.150627615062771</v>
      </c>
      <c r="AO394" s="5">
        <v>91.2</v>
      </c>
      <c r="AP394" s="5">
        <f t="shared" si="130"/>
        <v>0</v>
      </c>
      <c r="AQ394" s="13">
        <v>3.0508474576271221</v>
      </c>
      <c r="AR394" s="5">
        <v>105.2</v>
      </c>
      <c r="AS394" s="5">
        <f t="shared" si="131"/>
        <v>0</v>
      </c>
      <c r="AT394" s="13">
        <v>-1.4058106841611999</v>
      </c>
      <c r="AU394">
        <v>2112</v>
      </c>
      <c r="AV394" s="5">
        <f t="shared" si="132"/>
        <v>0</v>
      </c>
      <c r="AW394" s="13">
        <v>4.5544554455445541</v>
      </c>
    </row>
    <row r="395" spans="1:49" thickTop="1" thickBot="1" x14ac:dyDescent="0.6">
      <c r="A395" s="1">
        <v>393</v>
      </c>
      <c r="B395" s="3">
        <v>38197</v>
      </c>
      <c r="C395" s="5">
        <v>110.57</v>
      </c>
      <c r="D395" s="5">
        <f t="shared" si="127"/>
        <v>0.4268864746028368</v>
      </c>
      <c r="E395" s="5">
        <f t="shared" si="113"/>
        <v>-2.9279489294457823</v>
      </c>
      <c r="F395" s="11">
        <v>-3.2192277160084668</v>
      </c>
      <c r="G395">
        <v>2.75</v>
      </c>
      <c r="H395" s="5">
        <f t="shared" si="128"/>
        <v>-1.0791366906474751</v>
      </c>
      <c r="I395" s="13">
        <f t="shared" si="114"/>
        <v>-2.3663676187093712</v>
      </c>
      <c r="J395" s="5">
        <v>4.5999999999999996</v>
      </c>
      <c r="K395" s="5">
        <f t="shared" si="129"/>
        <v>-0.216919739696327</v>
      </c>
      <c r="L395" s="13">
        <f t="shared" si="115"/>
        <v>-1.9953145368177214</v>
      </c>
      <c r="M395" s="5">
        <v>2.0699999999999998</v>
      </c>
      <c r="N395" s="5">
        <v>-1.8957345971563999</v>
      </c>
      <c r="O395" s="13">
        <f>SUM(N375:N395)</f>
        <v>-5.4751458425519477</v>
      </c>
      <c r="P395" s="5">
        <f>J395-M395</f>
        <v>2.5299999999999998</v>
      </c>
      <c r="Q395" s="5">
        <f t="shared" si="120"/>
        <v>1.1999999999999742</v>
      </c>
      <c r="R395" s="13">
        <f t="shared" si="116"/>
        <v>1.2788200821878104</v>
      </c>
      <c r="S395" s="5">
        <v>1.85</v>
      </c>
      <c r="T395" s="5">
        <v>1.0928961748633399</v>
      </c>
      <c r="U395" s="13">
        <f>SUM(T375:T395)</f>
        <v>-0.88651069561181761</v>
      </c>
      <c r="V395" s="5">
        <v>7.94</v>
      </c>
      <c r="W395" s="5">
        <f t="shared" si="121"/>
        <v>-0.50125313283208062</v>
      </c>
      <c r="X395" s="13">
        <f t="shared" si="117"/>
        <v>-1.3459966699436214</v>
      </c>
      <c r="Y395" s="5">
        <f>(V395-J395)</f>
        <v>3.3400000000000007</v>
      </c>
      <c r="Z395" s="5">
        <f t="shared" si="122"/>
        <v>-0.89020771513351216</v>
      </c>
      <c r="AA395" s="13">
        <f t="shared" si="118"/>
        <v>3.0105885074679151E-2</v>
      </c>
      <c r="AB395" s="5">
        <v>15.68</v>
      </c>
      <c r="AC395" s="5">
        <f t="shared" si="123"/>
        <v>-2.9102167182662471</v>
      </c>
      <c r="AD395" s="13">
        <f t="shared" si="119"/>
        <v>4.7676912946953465</v>
      </c>
      <c r="AE395">
        <v>59.9</v>
      </c>
      <c r="AF395" s="5">
        <f t="shared" si="124"/>
        <v>0</v>
      </c>
      <c r="AG395" s="13">
        <v>-0.991735537190085</v>
      </c>
      <c r="AH395" s="17">
        <v>1</v>
      </c>
      <c r="AI395" s="6">
        <v>6284.3</v>
      </c>
      <c r="AJ395" s="5">
        <f t="shared" si="125"/>
        <v>0</v>
      </c>
      <c r="AK395" s="21">
        <v>0.22007814368870399</v>
      </c>
      <c r="AL395" s="5">
        <v>96.7</v>
      </c>
      <c r="AM395" s="5">
        <f t="shared" si="126"/>
        <v>0</v>
      </c>
      <c r="AN395" s="13">
        <v>1.150627615062771</v>
      </c>
      <c r="AO395" s="5">
        <v>91.2</v>
      </c>
      <c r="AP395" s="5">
        <f t="shared" si="130"/>
        <v>0</v>
      </c>
      <c r="AQ395" s="13">
        <v>3.0508474576271221</v>
      </c>
      <c r="AR395" s="5">
        <v>105.2</v>
      </c>
      <c r="AS395" s="5">
        <f t="shared" si="131"/>
        <v>0</v>
      </c>
      <c r="AT395" s="13">
        <v>-1.4058106841611999</v>
      </c>
      <c r="AU395">
        <v>2112</v>
      </c>
      <c r="AV395" s="5">
        <f t="shared" si="132"/>
        <v>0</v>
      </c>
      <c r="AW395" s="13">
        <v>4.5544554455445541</v>
      </c>
    </row>
    <row r="396" spans="1:49" thickTop="1" thickBot="1" x14ac:dyDescent="0.6">
      <c r="A396" s="1">
        <v>394</v>
      </c>
      <c r="B396" s="3">
        <v>38198</v>
      </c>
      <c r="C396" s="5">
        <v>110.839996</v>
      </c>
      <c r="D396" s="5">
        <f t="shared" si="127"/>
        <v>0.24418558379307784</v>
      </c>
      <c r="E396" s="5">
        <f t="shared" si="113"/>
        <v>-3.2192277160084668</v>
      </c>
      <c r="F396" s="11">
        <v>-1.62343784552645</v>
      </c>
      <c r="G396">
        <v>2.68</v>
      </c>
      <c r="H396" s="5">
        <f t="shared" si="128"/>
        <v>-2.5454545454545396</v>
      </c>
      <c r="I396" s="13">
        <f t="shared" si="114"/>
        <v>-0.31818258819218315</v>
      </c>
      <c r="J396" s="5">
        <v>4.5</v>
      </c>
      <c r="K396" s="5">
        <f t="shared" si="129"/>
        <v>-2.1739130434782532</v>
      </c>
      <c r="L396" s="13">
        <f t="shared" si="115"/>
        <v>-2.4670999207215032</v>
      </c>
      <c r="M396" s="5">
        <v>2.0099999999999998</v>
      </c>
      <c r="N396" s="5">
        <v>-2.8985507246376838</v>
      </c>
      <c r="O396" s="13">
        <f>SUM(N376:N396)</f>
        <v>-3.8282420217350843</v>
      </c>
      <c r="P396" s="5">
        <f>J396-M396</f>
        <v>2.4900000000000002</v>
      </c>
      <c r="Q396" s="5">
        <f t="shared" si="120"/>
        <v>-1.5810276679841737</v>
      </c>
      <c r="R396" s="13">
        <f t="shared" si="116"/>
        <v>-1.1022075857963636</v>
      </c>
      <c r="S396" s="5">
        <v>1.82</v>
      </c>
      <c r="T396" s="5">
        <v>-1.621621621621623</v>
      </c>
      <c r="U396" s="13">
        <f>SUM(T376:T396)</f>
        <v>-5.1819291086772825</v>
      </c>
      <c r="V396" s="5">
        <v>7.9</v>
      </c>
      <c r="W396" s="5">
        <f t="shared" si="121"/>
        <v>-0.5037783375314866</v>
      </c>
      <c r="X396" s="13">
        <f t="shared" si="117"/>
        <v>-3.2162346348042936</v>
      </c>
      <c r="Y396" s="5">
        <f>(V396-J396)</f>
        <v>3.4000000000000004</v>
      </c>
      <c r="Z396" s="5">
        <f t="shared" si="122"/>
        <v>1.7964071856287303</v>
      </c>
      <c r="AA396" s="13">
        <f t="shared" si="118"/>
        <v>-3.8451287203413518</v>
      </c>
      <c r="AB396" s="5">
        <v>15.32</v>
      </c>
      <c r="AC396" s="5">
        <f t="shared" si="123"/>
        <v>-2.295918367346935</v>
      </c>
      <c r="AD396" s="13">
        <f t="shared" si="119"/>
        <v>9.7762331729851297</v>
      </c>
      <c r="AE396">
        <v>59.9</v>
      </c>
      <c r="AF396" s="5">
        <f t="shared" si="124"/>
        <v>0</v>
      </c>
      <c r="AG396" s="13">
        <v>-0.991735537190085</v>
      </c>
      <c r="AH396" s="17">
        <v>1</v>
      </c>
      <c r="AI396" s="6">
        <v>6284.3</v>
      </c>
      <c r="AJ396" s="5">
        <f t="shared" si="125"/>
        <v>0</v>
      </c>
      <c r="AK396" s="21">
        <v>0.22007814368870399</v>
      </c>
      <c r="AL396" s="5">
        <v>96.7</v>
      </c>
      <c r="AM396" s="5">
        <f t="shared" si="126"/>
        <v>0</v>
      </c>
      <c r="AN396" s="13">
        <v>1.150627615062771</v>
      </c>
      <c r="AO396" s="5">
        <v>91.2</v>
      </c>
      <c r="AP396" s="5">
        <f t="shared" si="130"/>
        <v>0</v>
      </c>
      <c r="AQ396" s="13">
        <v>3.0508474576271221</v>
      </c>
      <c r="AR396" s="5">
        <v>105.2</v>
      </c>
      <c r="AS396" s="5">
        <f t="shared" si="131"/>
        <v>0</v>
      </c>
      <c r="AT396" s="13">
        <v>-1.4058106841611999</v>
      </c>
      <c r="AU396">
        <v>2112</v>
      </c>
      <c r="AV396" s="5">
        <f t="shared" si="132"/>
        <v>0</v>
      </c>
      <c r="AW396" s="13">
        <v>4.5544554455445541</v>
      </c>
    </row>
    <row r="397" spans="1:49" thickTop="1" thickBot="1" x14ac:dyDescent="0.6">
      <c r="A397" s="1">
        <v>395</v>
      </c>
      <c r="B397" s="3">
        <v>38201</v>
      </c>
      <c r="C397" s="5">
        <v>111.07</v>
      </c>
      <c r="D397" s="5">
        <f t="shared" si="127"/>
        <v>0.2075099317037091</v>
      </c>
      <c r="E397" s="5">
        <f t="shared" si="113"/>
        <v>-1.62343784552645</v>
      </c>
      <c r="F397" s="11">
        <v>-2.3445952522796096</v>
      </c>
      <c r="G397">
        <v>2.66</v>
      </c>
      <c r="H397" s="5">
        <f t="shared" si="128"/>
        <v>-0.74626865671641851</v>
      </c>
      <c r="I397" s="13">
        <f t="shared" si="114"/>
        <v>1.1577709773136233</v>
      </c>
      <c r="J397" s="5">
        <v>4.4800000000000004</v>
      </c>
      <c r="K397" s="5">
        <f t="shared" si="129"/>
        <v>-0.44444444444443498</v>
      </c>
      <c r="L397" s="13">
        <f t="shared" si="115"/>
        <v>-1.8292932829148598</v>
      </c>
      <c r="M397" s="5">
        <v>2</v>
      </c>
      <c r="N397" s="5">
        <v>-0.49751243781093468</v>
      </c>
      <c r="O397" s="13">
        <f>SUM(N377:N397)</f>
        <v>-1.4686116024031608</v>
      </c>
      <c r="P397" s="5">
        <f>J397-M397</f>
        <v>2.4800000000000004</v>
      </c>
      <c r="Q397" s="5">
        <f t="shared" si="120"/>
        <v>-0.40160642570280264</v>
      </c>
      <c r="R397" s="13">
        <f t="shared" si="116"/>
        <v>-1.9006394083245732</v>
      </c>
      <c r="S397" s="5">
        <v>1.82</v>
      </c>
      <c r="T397" s="5">
        <v>0</v>
      </c>
      <c r="U397" s="13">
        <f>SUM(T377:T397)</f>
        <v>-5.7027624420106164</v>
      </c>
      <c r="V397" s="5">
        <v>7.95</v>
      </c>
      <c r="W397" s="5">
        <f t="shared" si="121"/>
        <v>0.632911392405061</v>
      </c>
      <c r="X397" s="13">
        <f t="shared" si="117"/>
        <v>-2.0931271639678486</v>
      </c>
      <c r="Y397" s="5">
        <f>(V397-J397)</f>
        <v>3.4699999999999998</v>
      </c>
      <c r="Z397" s="5">
        <f t="shared" si="122"/>
        <v>2.0588235294117467</v>
      </c>
      <c r="AA397" s="13">
        <f t="shared" si="118"/>
        <v>-2.0687910666357876</v>
      </c>
      <c r="AB397" s="5">
        <v>15.37</v>
      </c>
      <c r="AC397" s="5">
        <f t="shared" si="123"/>
        <v>0.32637075718014968</v>
      </c>
      <c r="AD397" s="13">
        <f t="shared" si="119"/>
        <v>4.1053933304442261</v>
      </c>
      <c r="AE397">
        <v>58.5</v>
      </c>
      <c r="AF397" s="5">
        <f t="shared" si="124"/>
        <v>-2.3372287145242048</v>
      </c>
      <c r="AG397" s="13">
        <v>-2.3372287145242052</v>
      </c>
      <c r="AH397" s="17">
        <v>1</v>
      </c>
      <c r="AI397" s="6">
        <v>6310.6</v>
      </c>
      <c r="AJ397" s="5">
        <f t="shared" si="125"/>
        <v>0.41850325414127559</v>
      </c>
      <c r="AK397" s="21">
        <v>0.41850325414127559</v>
      </c>
      <c r="AL397" s="5">
        <v>95.9</v>
      </c>
      <c r="AM397" s="5">
        <f t="shared" si="126"/>
        <v>-0.82730093071354416</v>
      </c>
      <c r="AN397" s="13">
        <v>-0.82730093071354416</v>
      </c>
      <c r="AO397" s="5">
        <v>88.2</v>
      </c>
      <c r="AP397" s="5">
        <f t="shared" si="130"/>
        <v>-3.2894736842105261</v>
      </c>
      <c r="AQ397" s="13">
        <v>-3.2894736842105261</v>
      </c>
      <c r="AR397" s="5">
        <v>107.9</v>
      </c>
      <c r="AS397" s="5">
        <f t="shared" si="131"/>
        <v>2.5665399239543749</v>
      </c>
      <c r="AT397" s="13">
        <v>2.5665399239543749</v>
      </c>
      <c r="AU397">
        <v>2056</v>
      </c>
      <c r="AV397" s="5">
        <f t="shared" si="132"/>
        <v>-2.6515151515151514</v>
      </c>
      <c r="AW397" s="13">
        <v>-2.6515151515151509</v>
      </c>
    </row>
    <row r="398" spans="1:49" thickTop="1" thickBot="1" x14ac:dyDescent="0.6">
      <c r="A398" s="1">
        <v>396</v>
      </c>
      <c r="B398" s="3">
        <v>38202</v>
      </c>
      <c r="C398" s="5">
        <v>110.209999</v>
      </c>
      <c r="D398" s="5">
        <f t="shared" si="127"/>
        <v>-0.77428738633294047</v>
      </c>
      <c r="E398" s="5">
        <f t="shared" si="113"/>
        <v>-2.3445952522796096</v>
      </c>
      <c r="F398" s="11">
        <v>-1.4766348403395801</v>
      </c>
      <c r="G398">
        <v>2.66</v>
      </c>
      <c r="H398" s="5">
        <f t="shared" si="128"/>
        <v>0</v>
      </c>
      <c r="I398" s="13">
        <f t="shared" si="114"/>
        <v>4.9456497651924138</v>
      </c>
      <c r="J398" s="5">
        <v>4.45</v>
      </c>
      <c r="K398" s="5">
        <f t="shared" si="129"/>
        <v>-0.66964285714286265</v>
      </c>
      <c r="L398" s="13">
        <f t="shared" si="115"/>
        <v>-0.5295707133618841</v>
      </c>
      <c r="M398" s="5">
        <v>1.98</v>
      </c>
      <c r="N398" s="5">
        <v>-1.0000000000000011</v>
      </c>
      <c r="O398" s="13">
        <f>SUM(N378:N398)</f>
        <v>1.4529570250478223</v>
      </c>
      <c r="P398" s="5">
        <f>J398-M398</f>
        <v>2.4700000000000002</v>
      </c>
      <c r="Q398" s="5">
        <f t="shared" si="120"/>
        <v>-0.40322580645162215</v>
      </c>
      <c r="R398" s="13">
        <f t="shared" si="116"/>
        <v>-1.9086082977801555</v>
      </c>
      <c r="S398" s="5">
        <v>1.79</v>
      </c>
      <c r="T398" s="5">
        <v>-1.64835164835165</v>
      </c>
      <c r="U398" s="13">
        <f>SUM(T378:T398)</f>
        <v>-7.8692488053881728</v>
      </c>
      <c r="V398" s="5">
        <v>7.93</v>
      </c>
      <c r="W398" s="5">
        <f t="shared" si="121"/>
        <v>-0.25157232704403093</v>
      </c>
      <c r="X398" s="13">
        <f t="shared" si="117"/>
        <v>-1.6057832348542593</v>
      </c>
      <c r="Y398" s="5">
        <f>(V398-J398)</f>
        <v>3.4799999999999995</v>
      </c>
      <c r="Z398" s="5">
        <f t="shared" si="122"/>
        <v>0.28818443804033966</v>
      </c>
      <c r="AA398" s="13">
        <f t="shared" si="118"/>
        <v>-2.6256770511306917</v>
      </c>
      <c r="AB398" s="5">
        <v>16.030000999999999</v>
      </c>
      <c r="AC398" s="5">
        <f t="shared" si="123"/>
        <v>4.2940858815875043</v>
      </c>
      <c r="AD398" s="13">
        <f t="shared" si="119"/>
        <v>9.1889528962422489</v>
      </c>
      <c r="AE398">
        <v>58.5</v>
      </c>
      <c r="AF398" s="5">
        <f t="shared" si="124"/>
        <v>0</v>
      </c>
      <c r="AG398" s="13">
        <v>-2.3372287145242052</v>
      </c>
      <c r="AH398" s="17">
        <v>1</v>
      </c>
      <c r="AI398" s="6">
        <v>6310.6</v>
      </c>
      <c r="AJ398" s="5">
        <f t="shared" si="125"/>
        <v>0</v>
      </c>
      <c r="AK398" s="21">
        <v>0.41850325414127559</v>
      </c>
      <c r="AL398" s="5">
        <v>95.9</v>
      </c>
      <c r="AM398" s="5">
        <f t="shared" si="126"/>
        <v>0</v>
      </c>
      <c r="AN398" s="13">
        <v>-0.82730093071354416</v>
      </c>
      <c r="AO398" s="5">
        <v>88.2</v>
      </c>
      <c r="AP398" s="5">
        <f t="shared" si="130"/>
        <v>0</v>
      </c>
      <c r="AQ398" s="13">
        <v>-3.2894736842105261</v>
      </c>
      <c r="AR398" s="5">
        <v>107.9</v>
      </c>
      <c r="AS398" s="5">
        <f t="shared" si="131"/>
        <v>0</v>
      </c>
      <c r="AT398" s="13">
        <v>2.5665399239543749</v>
      </c>
      <c r="AU398">
        <v>2056</v>
      </c>
      <c r="AV398" s="5">
        <f t="shared" si="132"/>
        <v>0</v>
      </c>
      <c r="AW398" s="13">
        <v>-2.6515151515151509</v>
      </c>
    </row>
    <row r="399" spans="1:49" thickTop="1" thickBot="1" x14ac:dyDescent="0.6">
      <c r="A399" s="1">
        <v>397</v>
      </c>
      <c r="B399" s="3">
        <v>38203</v>
      </c>
      <c r="C399" s="5">
        <v>110.199997</v>
      </c>
      <c r="D399" s="5">
        <f t="shared" si="127"/>
        <v>-9.0754015885619113E-3</v>
      </c>
      <c r="E399" s="5">
        <f t="shared" si="113"/>
        <v>-1.4766348403395801</v>
      </c>
      <c r="F399" s="11">
        <v>-3.4049584901211531</v>
      </c>
      <c r="G399">
        <v>2.66</v>
      </c>
      <c r="H399" s="5">
        <f t="shared" si="128"/>
        <v>0</v>
      </c>
      <c r="I399" s="13">
        <f t="shared" si="114"/>
        <v>4.1582481903892621</v>
      </c>
      <c r="J399" s="5">
        <v>4.45</v>
      </c>
      <c r="K399" s="5">
        <f t="shared" si="129"/>
        <v>0</v>
      </c>
      <c r="L399" s="13">
        <f t="shared" si="115"/>
        <v>-0.75278499907616525</v>
      </c>
      <c r="M399" s="5">
        <v>2</v>
      </c>
      <c r="N399" s="5">
        <v>1.0101010101010111</v>
      </c>
      <c r="O399" s="13">
        <f>SUM(N379:N399)</f>
        <v>1.9528539535161791</v>
      </c>
      <c r="P399" s="5">
        <f>J399-M399</f>
        <v>2.4500000000000002</v>
      </c>
      <c r="Q399" s="5">
        <f t="shared" si="120"/>
        <v>-0.80971659919028416</v>
      </c>
      <c r="R399" s="13">
        <f t="shared" si="116"/>
        <v>-2.7183248969704397</v>
      </c>
      <c r="S399" s="5">
        <v>1.79</v>
      </c>
      <c r="T399" s="5">
        <v>0</v>
      </c>
      <c r="U399" s="13">
        <f>SUM(T379:T399)</f>
        <v>-7.3537848878623997</v>
      </c>
      <c r="V399" s="5">
        <v>7.94</v>
      </c>
      <c r="W399" s="5">
        <f t="shared" si="121"/>
        <v>0.12610340479193791</v>
      </c>
      <c r="X399" s="13">
        <f t="shared" si="117"/>
        <v>-1.2315408722459278</v>
      </c>
      <c r="Y399" s="5">
        <f>(V399-J399)</f>
        <v>3.49</v>
      </c>
      <c r="Z399" s="5">
        <f t="shared" si="122"/>
        <v>0.28735632183909987</v>
      </c>
      <c r="AA399" s="13">
        <f t="shared" si="118"/>
        <v>-1.5003319024759172</v>
      </c>
      <c r="AB399" s="5">
        <v>16.209999</v>
      </c>
      <c r="AC399" s="5">
        <f t="shared" si="123"/>
        <v>1.1228820260210917</v>
      </c>
      <c r="AD399" s="13">
        <f t="shared" si="119"/>
        <v>2.5532142326081666</v>
      </c>
      <c r="AE399">
        <v>58.5</v>
      </c>
      <c r="AF399" s="5">
        <f t="shared" si="124"/>
        <v>0</v>
      </c>
      <c r="AG399" s="13">
        <v>-2.3372287145242052</v>
      </c>
      <c r="AH399" s="17">
        <v>1</v>
      </c>
      <c r="AI399" s="6">
        <v>6310.6</v>
      </c>
      <c r="AJ399" s="5">
        <f t="shared" si="125"/>
        <v>0</v>
      </c>
      <c r="AK399" s="21">
        <v>0.41850325414127559</v>
      </c>
      <c r="AL399" s="5">
        <v>95.9</v>
      </c>
      <c r="AM399" s="5">
        <f t="shared" si="126"/>
        <v>0</v>
      </c>
      <c r="AN399" s="13">
        <v>-0.82730093071354416</v>
      </c>
      <c r="AO399" s="5">
        <v>88.2</v>
      </c>
      <c r="AP399" s="5">
        <f t="shared" si="130"/>
        <v>0</v>
      </c>
      <c r="AQ399" s="13">
        <v>-3.2894736842105261</v>
      </c>
      <c r="AR399" s="5">
        <v>107.9</v>
      </c>
      <c r="AS399" s="5">
        <f t="shared" si="131"/>
        <v>0</v>
      </c>
      <c r="AT399" s="13">
        <v>2.5665399239543749</v>
      </c>
      <c r="AU399">
        <v>2056</v>
      </c>
      <c r="AV399" s="5">
        <f t="shared" si="132"/>
        <v>0</v>
      </c>
      <c r="AW399" s="13">
        <v>-2.6515151515151509</v>
      </c>
    </row>
    <row r="400" spans="1:49" thickTop="1" thickBot="1" x14ac:dyDescent="0.6">
      <c r="A400" s="1">
        <v>398</v>
      </c>
      <c r="B400" s="3">
        <v>38204</v>
      </c>
      <c r="C400" s="5">
        <v>108.400002</v>
      </c>
      <c r="D400" s="5">
        <f t="shared" si="127"/>
        <v>-1.6333893366621377</v>
      </c>
      <c r="E400" s="5">
        <f t="shared" si="113"/>
        <v>-3.4049584901211531</v>
      </c>
      <c r="F400" s="11">
        <v>-4.139789081390191</v>
      </c>
      <c r="G400">
        <v>2.64</v>
      </c>
      <c r="H400" s="5">
        <f t="shared" si="128"/>
        <v>-0.75187969924812093</v>
      </c>
      <c r="I400" s="13">
        <f t="shared" si="114"/>
        <v>3.4063684911411412</v>
      </c>
      <c r="J400" s="5">
        <v>4.43</v>
      </c>
      <c r="K400" s="5">
        <f t="shared" si="129"/>
        <v>-0.44943820224720138</v>
      </c>
      <c r="L400" s="13">
        <f t="shared" si="115"/>
        <v>-1.4249403505438518</v>
      </c>
      <c r="M400" s="5">
        <v>1.96</v>
      </c>
      <c r="N400" s="5">
        <v>-2.0000000000000022</v>
      </c>
      <c r="O400" s="13">
        <f>SUM(N380:N400)</f>
        <v>-1.5699886860777323</v>
      </c>
      <c r="P400" s="5">
        <f>J400-M400</f>
        <v>2.4699999999999998</v>
      </c>
      <c r="Q400" s="5">
        <f t="shared" si="120"/>
        <v>0.81632653061222749</v>
      </c>
      <c r="R400" s="13">
        <f t="shared" si="116"/>
        <v>-1.1083475727074013</v>
      </c>
      <c r="S400" s="5">
        <v>1.79</v>
      </c>
      <c r="T400" s="5">
        <v>0</v>
      </c>
      <c r="U400" s="13">
        <f>SUM(T380:T400)</f>
        <v>-7.8719196028883065</v>
      </c>
      <c r="V400" s="5">
        <v>7.91</v>
      </c>
      <c r="W400" s="5">
        <f t="shared" si="121"/>
        <v>-0.37783375314861772</v>
      </c>
      <c r="X400" s="13">
        <f t="shared" si="117"/>
        <v>-1.2362402970363449</v>
      </c>
      <c r="Y400" s="5">
        <f>(V400-J400)</f>
        <v>3.4800000000000004</v>
      </c>
      <c r="Z400" s="5">
        <f t="shared" si="122"/>
        <v>-0.28653295128939216</v>
      </c>
      <c r="AA400" s="13">
        <f t="shared" si="118"/>
        <v>-0.66010429038505225</v>
      </c>
      <c r="AB400" s="5">
        <v>18.32</v>
      </c>
      <c r="AC400" s="5">
        <f t="shared" si="123"/>
        <v>13.016663356981088</v>
      </c>
      <c r="AD400" s="13">
        <f t="shared" si="119"/>
        <v>18.277569897281559</v>
      </c>
      <c r="AE400">
        <v>58.5</v>
      </c>
      <c r="AF400" s="5">
        <f t="shared" si="124"/>
        <v>0</v>
      </c>
      <c r="AG400" s="13">
        <v>-2.3372287145242052</v>
      </c>
      <c r="AH400" s="17">
        <v>1</v>
      </c>
      <c r="AI400" s="6">
        <v>6310.6</v>
      </c>
      <c r="AJ400" s="5">
        <f t="shared" si="125"/>
        <v>0</v>
      </c>
      <c r="AK400" s="21">
        <v>0.41850325414127559</v>
      </c>
      <c r="AL400" s="5">
        <v>95.9</v>
      </c>
      <c r="AM400" s="5">
        <f t="shared" si="126"/>
        <v>0</v>
      </c>
      <c r="AN400" s="13">
        <v>-0.82730093071354416</v>
      </c>
      <c r="AO400" s="5">
        <v>88.2</v>
      </c>
      <c r="AP400" s="5">
        <f t="shared" si="130"/>
        <v>0</v>
      </c>
      <c r="AQ400" s="13">
        <v>-3.2894736842105261</v>
      </c>
      <c r="AR400" s="5">
        <v>107.9</v>
      </c>
      <c r="AS400" s="5">
        <f t="shared" si="131"/>
        <v>0</v>
      </c>
      <c r="AT400" s="13">
        <v>2.5665399239543749</v>
      </c>
      <c r="AU400">
        <v>2056</v>
      </c>
      <c r="AV400" s="5">
        <f t="shared" si="132"/>
        <v>0</v>
      </c>
      <c r="AW400" s="13">
        <v>-2.6515151515151509</v>
      </c>
    </row>
    <row r="401" spans="1:49" thickTop="1" thickBot="1" x14ac:dyDescent="0.6">
      <c r="A401" s="1">
        <v>399</v>
      </c>
      <c r="B401" s="3">
        <v>38205</v>
      </c>
      <c r="C401" s="5">
        <v>106.849998</v>
      </c>
      <c r="D401" s="5">
        <f t="shared" si="127"/>
        <v>-1.4298929625481014</v>
      </c>
      <c r="E401" s="5">
        <f t="shared" si="113"/>
        <v>-4.139789081390191</v>
      </c>
      <c r="F401" s="11">
        <v>-4.2596341041928412</v>
      </c>
      <c r="G401">
        <v>2.4</v>
      </c>
      <c r="H401" s="5">
        <f t="shared" si="128"/>
        <v>-9.0909090909090988</v>
      </c>
      <c r="I401" s="13">
        <f t="shared" si="114"/>
        <v>-5.2939155997679475</v>
      </c>
      <c r="J401" s="5">
        <v>4.24</v>
      </c>
      <c r="K401" s="5">
        <f t="shared" si="129"/>
        <v>-4.2889390519187245</v>
      </c>
      <c r="L401" s="13">
        <f t="shared" si="115"/>
        <v>-5.4916571802403586</v>
      </c>
      <c r="M401" s="5">
        <v>1.82</v>
      </c>
      <c r="N401" s="5">
        <v>-7.1428571428571379</v>
      </c>
      <c r="O401" s="13">
        <f>SUM(N381:N401)</f>
        <v>-9.7128458289348725</v>
      </c>
      <c r="P401" s="5">
        <f>J401-M401</f>
        <v>2.42</v>
      </c>
      <c r="Q401" s="5">
        <f t="shared" si="120"/>
        <v>-2.0242914979757014</v>
      </c>
      <c r="R401" s="13">
        <f t="shared" si="116"/>
        <v>-1.9326390706831105</v>
      </c>
      <c r="S401" s="5">
        <v>1.84</v>
      </c>
      <c r="T401" s="5">
        <v>2.793296089385477</v>
      </c>
      <c r="U401" s="13">
        <f>SUM(T381:T401)</f>
        <v>-5.0786235135028299</v>
      </c>
      <c r="V401" s="5">
        <v>7.84</v>
      </c>
      <c r="W401" s="5">
        <f t="shared" si="121"/>
        <v>-0.88495575221239298</v>
      </c>
      <c r="X401" s="13">
        <f t="shared" si="117"/>
        <v>-1.7466642140427531</v>
      </c>
      <c r="Y401" s="5">
        <f>(V401-J401)</f>
        <v>3.5999999999999996</v>
      </c>
      <c r="Z401" s="5">
        <f t="shared" si="122"/>
        <v>3.4482758620689427</v>
      </c>
      <c r="AA401" s="13">
        <f t="shared" si="118"/>
        <v>3.3579721414844483</v>
      </c>
      <c r="AB401" s="5">
        <v>19.34</v>
      </c>
      <c r="AC401" s="5">
        <f t="shared" si="123"/>
        <v>5.5676855895196482</v>
      </c>
      <c r="AD401" s="13">
        <f t="shared" si="119"/>
        <v>21.378455992810064</v>
      </c>
      <c r="AE401">
        <v>58.5</v>
      </c>
      <c r="AF401" s="5">
        <f t="shared" si="124"/>
        <v>0</v>
      </c>
      <c r="AG401" s="13">
        <v>-2.3372287145242052</v>
      </c>
      <c r="AH401" s="17">
        <v>1</v>
      </c>
      <c r="AI401" s="6">
        <v>6310.6</v>
      </c>
      <c r="AJ401" s="5">
        <f t="shared" si="125"/>
        <v>0</v>
      </c>
      <c r="AK401" s="21">
        <v>0.41850325414127559</v>
      </c>
      <c r="AL401" s="5">
        <v>95.9</v>
      </c>
      <c r="AM401" s="5">
        <f t="shared" si="126"/>
        <v>0</v>
      </c>
      <c r="AN401" s="13">
        <v>-0.82730093071354416</v>
      </c>
      <c r="AO401" s="5">
        <v>88.2</v>
      </c>
      <c r="AP401" s="5">
        <f t="shared" si="130"/>
        <v>0</v>
      </c>
      <c r="AQ401" s="13">
        <v>-3.2894736842105261</v>
      </c>
      <c r="AR401" s="5">
        <v>107.9</v>
      </c>
      <c r="AS401" s="5">
        <f t="shared" si="131"/>
        <v>0</v>
      </c>
      <c r="AT401" s="13">
        <v>2.5665399239543749</v>
      </c>
      <c r="AU401">
        <v>2056</v>
      </c>
      <c r="AV401" s="5">
        <f t="shared" si="132"/>
        <v>0</v>
      </c>
      <c r="AW401" s="13">
        <v>-2.6515151515151509</v>
      </c>
    </row>
    <row r="402" spans="1:49" thickTop="1" thickBot="1" x14ac:dyDescent="0.6">
      <c r="A402" s="1">
        <v>400</v>
      </c>
      <c r="B402" s="3">
        <v>38208</v>
      </c>
      <c r="C402" s="5">
        <v>107</v>
      </c>
      <c r="D402" s="5">
        <f t="shared" si="127"/>
        <v>0.14038558989959049</v>
      </c>
      <c r="E402" s="5">
        <f t="shared" si="113"/>
        <v>-4.2596341041928412</v>
      </c>
      <c r="F402" s="11">
        <v>-3.0146644388895698</v>
      </c>
      <c r="G402">
        <v>2.4500000000000002</v>
      </c>
      <c r="H402" s="5">
        <f t="shared" si="128"/>
        <v>2.0833333333333446</v>
      </c>
      <c r="I402" s="13">
        <f t="shared" si="114"/>
        <v>-3.2105822664346029</v>
      </c>
      <c r="J402" s="5">
        <v>4.28</v>
      </c>
      <c r="K402" s="5">
        <f t="shared" si="129"/>
        <v>0.94339622641509513</v>
      </c>
      <c r="L402" s="13">
        <f t="shared" si="115"/>
        <v>-4.5482609538252632</v>
      </c>
      <c r="M402" s="5">
        <v>1.85</v>
      </c>
      <c r="N402" s="5">
        <v>1.64835164835165</v>
      </c>
      <c r="O402" s="13">
        <f>SUM(N382:N402)</f>
        <v>-8.0644941805832229</v>
      </c>
      <c r="P402" s="5">
        <f>J402-M402</f>
        <v>2.4300000000000002</v>
      </c>
      <c r="Q402" s="5">
        <f t="shared" si="120"/>
        <v>0.41322314049587733</v>
      </c>
      <c r="R402" s="13">
        <f t="shared" si="116"/>
        <v>-1.5194159301872332</v>
      </c>
      <c r="S402" s="5">
        <v>1.83</v>
      </c>
      <c r="T402" s="5">
        <v>-0.54347826086956563</v>
      </c>
      <c r="U402" s="13">
        <f>SUM(T382:T402)</f>
        <v>-5.6221017743723953</v>
      </c>
      <c r="V402" s="5">
        <v>7.85</v>
      </c>
      <c r="W402" s="5">
        <f t="shared" si="121"/>
        <v>0.12755102040816055</v>
      </c>
      <c r="X402" s="13">
        <f t="shared" si="117"/>
        <v>-1.3684866272185467</v>
      </c>
      <c r="Y402" s="5">
        <f>(V402-J402)</f>
        <v>3.5699999999999994</v>
      </c>
      <c r="Z402" s="5">
        <f t="shared" si="122"/>
        <v>-0.83333333333334025</v>
      </c>
      <c r="AA402" s="13">
        <f t="shared" si="118"/>
        <v>3.0977047107299178</v>
      </c>
      <c r="AB402" s="5">
        <v>18.889999</v>
      </c>
      <c r="AC402" s="5">
        <f t="shared" si="123"/>
        <v>-2.3267890382626697</v>
      </c>
      <c r="AD402" s="13">
        <f t="shared" si="119"/>
        <v>21.644265559942546</v>
      </c>
      <c r="AE402">
        <v>58.5</v>
      </c>
      <c r="AF402" s="5">
        <f t="shared" si="124"/>
        <v>0</v>
      </c>
      <c r="AG402" s="13">
        <v>-2.3372287145242052</v>
      </c>
      <c r="AH402" s="17">
        <v>1</v>
      </c>
      <c r="AI402" s="6">
        <v>6310.6</v>
      </c>
      <c r="AJ402" s="5">
        <f t="shared" si="125"/>
        <v>0</v>
      </c>
      <c r="AK402" s="21">
        <v>0.41850325414127559</v>
      </c>
      <c r="AL402" s="5">
        <v>95.9</v>
      </c>
      <c r="AM402" s="5">
        <f t="shared" si="126"/>
        <v>0</v>
      </c>
      <c r="AN402" s="13">
        <v>-0.82730093071354416</v>
      </c>
      <c r="AO402" s="5">
        <v>88.2</v>
      </c>
      <c r="AP402" s="5">
        <f t="shared" si="130"/>
        <v>0</v>
      </c>
      <c r="AQ402" s="13">
        <v>-3.2894736842105261</v>
      </c>
      <c r="AR402" s="5">
        <v>107.9</v>
      </c>
      <c r="AS402" s="5">
        <f t="shared" si="131"/>
        <v>0</v>
      </c>
      <c r="AT402" s="13">
        <v>2.5665399239543749</v>
      </c>
      <c r="AU402">
        <v>2056</v>
      </c>
      <c r="AV402" s="5">
        <f t="shared" si="132"/>
        <v>0</v>
      </c>
      <c r="AW402" s="13">
        <v>-2.6515151515151509</v>
      </c>
    </row>
    <row r="403" spans="1:49" thickTop="1" thickBot="1" x14ac:dyDescent="0.6">
      <c r="A403" s="1">
        <v>401</v>
      </c>
      <c r="B403" s="3">
        <v>38209</v>
      </c>
      <c r="C403" s="5">
        <v>108.379997</v>
      </c>
      <c r="D403" s="5">
        <f t="shared" si="127"/>
        <v>1.2897168224299094</v>
      </c>
      <c r="E403" s="5">
        <f t="shared" si="113"/>
        <v>-3.0146644388895698</v>
      </c>
      <c r="F403" s="11">
        <v>-3.2892184107700118</v>
      </c>
      <c r="G403">
        <v>2.5499999999999998</v>
      </c>
      <c r="H403" s="5">
        <f t="shared" si="128"/>
        <v>4.0816326530612095</v>
      </c>
      <c r="I403" s="13">
        <f t="shared" si="114"/>
        <v>1.6553641121168035</v>
      </c>
      <c r="J403" s="5">
        <v>4.32</v>
      </c>
      <c r="K403" s="5">
        <f t="shared" si="129"/>
        <v>0.93457943925233722</v>
      </c>
      <c r="L403" s="13">
        <f t="shared" si="115"/>
        <v>-2.9455300669114513</v>
      </c>
      <c r="M403" s="5">
        <v>1.9</v>
      </c>
      <c r="N403" s="5">
        <v>2.7027027027026929</v>
      </c>
      <c r="O403" s="13">
        <f>SUM(N383:N403)</f>
        <v>-5.36179147788053</v>
      </c>
      <c r="P403" s="5">
        <f>J403-M403</f>
        <v>2.4200000000000004</v>
      </c>
      <c r="Q403" s="5">
        <f t="shared" si="120"/>
        <v>-0.41152263374484715</v>
      </c>
      <c r="R403" s="13">
        <f t="shared" si="116"/>
        <v>-0.71636366514664551</v>
      </c>
      <c r="S403" s="5">
        <v>1.77</v>
      </c>
      <c r="T403" s="5">
        <v>-3.2786885245901671</v>
      </c>
      <c r="U403" s="13">
        <f>SUM(T383:T403)</f>
        <v>-8.3853263814367889</v>
      </c>
      <c r="V403" s="5">
        <v>7.86</v>
      </c>
      <c r="W403" s="5">
        <f t="shared" si="121"/>
        <v>0.12738853503185574</v>
      </c>
      <c r="X403" s="13">
        <f t="shared" si="117"/>
        <v>-0.98984181077966071</v>
      </c>
      <c r="Y403" s="5">
        <f>(V403-J403)</f>
        <v>3.54</v>
      </c>
      <c r="Z403" s="5">
        <f t="shared" si="122"/>
        <v>-0.84033613445376376</v>
      </c>
      <c r="AA403" s="13">
        <f t="shared" si="118"/>
        <v>1.969184138235788</v>
      </c>
      <c r="AB403" s="5">
        <v>17.469999000000001</v>
      </c>
      <c r="AC403" s="5">
        <f t="shared" si="123"/>
        <v>-7.5172052682480199</v>
      </c>
      <c r="AD403" s="13">
        <f t="shared" si="119"/>
        <v>19.323511495750289</v>
      </c>
      <c r="AE403">
        <v>58.5</v>
      </c>
      <c r="AF403" s="5">
        <f t="shared" si="124"/>
        <v>0</v>
      </c>
      <c r="AG403" s="13">
        <v>-2.3372287145242052</v>
      </c>
      <c r="AH403" s="17">
        <v>1</v>
      </c>
      <c r="AI403" s="6">
        <v>6310.6</v>
      </c>
      <c r="AJ403" s="5">
        <f t="shared" si="125"/>
        <v>0</v>
      </c>
      <c r="AK403" s="21">
        <v>0.41850325414127559</v>
      </c>
      <c r="AL403" s="5">
        <v>95.9</v>
      </c>
      <c r="AM403" s="5">
        <f t="shared" si="126"/>
        <v>0</v>
      </c>
      <c r="AN403" s="13">
        <v>-0.82730093071354416</v>
      </c>
      <c r="AO403" s="5">
        <v>88.2</v>
      </c>
      <c r="AP403" s="5">
        <f t="shared" si="130"/>
        <v>0</v>
      </c>
      <c r="AQ403" s="13">
        <v>-3.2894736842105261</v>
      </c>
      <c r="AR403" s="5">
        <v>107.9</v>
      </c>
      <c r="AS403" s="5">
        <f t="shared" si="131"/>
        <v>0</v>
      </c>
      <c r="AT403" s="13">
        <v>2.5665399239543749</v>
      </c>
      <c r="AU403">
        <v>2056</v>
      </c>
      <c r="AV403" s="5">
        <f t="shared" si="132"/>
        <v>0</v>
      </c>
      <c r="AW403" s="13">
        <v>-2.6515151515151509</v>
      </c>
    </row>
    <row r="404" spans="1:49" thickTop="1" thickBot="1" x14ac:dyDescent="0.6">
      <c r="A404" s="1">
        <v>402</v>
      </c>
      <c r="B404" s="3">
        <v>38210</v>
      </c>
      <c r="C404" s="5">
        <v>108.160004</v>
      </c>
      <c r="D404" s="5">
        <f t="shared" si="127"/>
        <v>-0.20298302831656501</v>
      </c>
      <c r="E404" s="5">
        <f t="shared" si="113"/>
        <v>-3.2892184107700118</v>
      </c>
      <c r="F404" s="11">
        <v>-4.076240685378071</v>
      </c>
      <c r="G404">
        <v>2.54</v>
      </c>
      <c r="H404" s="5">
        <f t="shared" si="128"/>
        <v>-0.39215686274508971</v>
      </c>
      <c r="I404" s="13">
        <f t="shared" si="114"/>
        <v>-0.71307733560853515</v>
      </c>
      <c r="J404" s="5">
        <v>4.3</v>
      </c>
      <c r="K404" s="5">
        <f t="shared" si="129"/>
        <v>-0.46296296296297362</v>
      </c>
      <c r="L404" s="13">
        <f t="shared" si="115"/>
        <v>-4.3053540164215107</v>
      </c>
      <c r="M404" s="5">
        <v>1.86</v>
      </c>
      <c r="N404" s="5">
        <v>-2.105263157894727</v>
      </c>
      <c r="O404" s="13">
        <f>SUM(N384:N404)</f>
        <v>-7.9621041407257405</v>
      </c>
      <c r="P404" s="5">
        <f>J404-M404</f>
        <v>2.4399999999999995</v>
      </c>
      <c r="Q404" s="5">
        <f t="shared" si="120"/>
        <v>0.82644628099169948</v>
      </c>
      <c r="R404" s="13">
        <f t="shared" si="116"/>
        <v>-1.1194255808762676</v>
      </c>
      <c r="S404" s="5">
        <v>1.76</v>
      </c>
      <c r="T404" s="5">
        <v>-0.56497175141242995</v>
      </c>
      <c r="U404" s="13">
        <f>SUM(T384:T404)</f>
        <v>-8.4321634178233111</v>
      </c>
      <c r="V404" s="5">
        <v>7.86</v>
      </c>
      <c r="W404" s="5">
        <f t="shared" si="121"/>
        <v>0</v>
      </c>
      <c r="X404" s="13">
        <f t="shared" si="117"/>
        <v>-0.73795264201391209</v>
      </c>
      <c r="Y404" s="5">
        <f>(V404-J404)</f>
        <v>3.5600000000000005</v>
      </c>
      <c r="Z404" s="5">
        <f t="shared" si="122"/>
        <v>0.56497175141244238</v>
      </c>
      <c r="AA404" s="13">
        <f t="shared" si="118"/>
        <v>4.2582938206827272</v>
      </c>
      <c r="AB404" s="5">
        <v>18.040001</v>
      </c>
      <c r="AC404" s="5">
        <f t="shared" si="123"/>
        <v>3.2627477540210434</v>
      </c>
      <c r="AD404" s="13">
        <f t="shared" si="119"/>
        <v>25.928505239076149</v>
      </c>
      <c r="AE404">
        <v>58.5</v>
      </c>
      <c r="AF404" s="5">
        <f t="shared" si="124"/>
        <v>0</v>
      </c>
      <c r="AG404" s="13">
        <v>-2.3372287145242052</v>
      </c>
      <c r="AH404" s="17">
        <v>1</v>
      </c>
      <c r="AI404" s="6">
        <v>6310.6</v>
      </c>
      <c r="AJ404" s="5">
        <f t="shared" si="125"/>
        <v>0</v>
      </c>
      <c r="AK404" s="21">
        <v>0.41850325414127559</v>
      </c>
      <c r="AL404" s="5">
        <v>95.9</v>
      </c>
      <c r="AM404" s="5">
        <f t="shared" si="126"/>
        <v>0</v>
      </c>
      <c r="AN404" s="13">
        <v>-0.82730093071354416</v>
      </c>
      <c r="AO404" s="5">
        <v>88.2</v>
      </c>
      <c r="AP404" s="5">
        <f t="shared" si="130"/>
        <v>0</v>
      </c>
      <c r="AQ404" s="13">
        <v>-3.2894736842105261</v>
      </c>
      <c r="AR404" s="5">
        <v>107.9</v>
      </c>
      <c r="AS404" s="5">
        <f t="shared" si="131"/>
        <v>0</v>
      </c>
      <c r="AT404" s="13">
        <v>2.5665399239543749</v>
      </c>
      <c r="AU404">
        <v>2056</v>
      </c>
      <c r="AV404" s="5">
        <f t="shared" si="132"/>
        <v>0</v>
      </c>
      <c r="AW404" s="13">
        <v>-2.6515151515151509</v>
      </c>
    </row>
    <row r="405" spans="1:49" thickTop="1" thickBot="1" x14ac:dyDescent="0.6">
      <c r="A405" s="1">
        <v>403</v>
      </c>
      <c r="B405" s="3">
        <v>38211</v>
      </c>
      <c r="C405" s="5">
        <v>106.980003</v>
      </c>
      <c r="D405" s="5">
        <f t="shared" si="127"/>
        <v>-1.0909772155703732</v>
      </c>
      <c r="E405" s="5">
        <f t="shared" si="113"/>
        <v>-4.076240685378071</v>
      </c>
      <c r="F405" s="11">
        <v>-3.2343245116423662</v>
      </c>
      <c r="G405">
        <v>2.52</v>
      </c>
      <c r="H405" s="5">
        <f t="shared" si="128"/>
        <v>-0.78740157480315032</v>
      </c>
      <c r="I405" s="13">
        <f t="shared" si="114"/>
        <v>-3.0508665073109111</v>
      </c>
      <c r="J405" s="5">
        <v>4.2699999999999996</v>
      </c>
      <c r="K405" s="5">
        <f t="shared" si="129"/>
        <v>-0.69767441860465695</v>
      </c>
      <c r="L405" s="13">
        <f t="shared" si="115"/>
        <v>-5.0030284350261676</v>
      </c>
      <c r="M405" s="5">
        <v>1.81</v>
      </c>
      <c r="N405" s="5">
        <v>-2.6881720430107552</v>
      </c>
      <c r="O405" s="13">
        <f>SUM(N385:N405)</f>
        <v>-10.157665346298083</v>
      </c>
      <c r="P405" s="5">
        <f>J405-M405</f>
        <v>2.4599999999999995</v>
      </c>
      <c r="Q405" s="5">
        <f t="shared" si="120"/>
        <v>0.81967213114754189</v>
      </c>
      <c r="R405" s="13">
        <f t="shared" si="116"/>
        <v>-0.70461174932385839</v>
      </c>
      <c r="S405" s="5">
        <v>1.75</v>
      </c>
      <c r="T405" s="5">
        <v>-0.56818181818181868</v>
      </c>
      <c r="U405" s="13">
        <f>SUM(T385:T405)</f>
        <v>-6.9170119026717947</v>
      </c>
      <c r="V405" s="5">
        <v>7.88</v>
      </c>
      <c r="W405" s="5">
        <f t="shared" si="121"/>
        <v>0.25445292620864596</v>
      </c>
      <c r="X405" s="13">
        <f t="shared" si="117"/>
        <v>-0.10471183701738368</v>
      </c>
      <c r="Y405" s="5">
        <f>(V405-J405)</f>
        <v>3.6100000000000003</v>
      </c>
      <c r="Z405" s="5">
        <f t="shared" si="122"/>
        <v>1.4044943820224667</v>
      </c>
      <c r="AA405" s="13">
        <f t="shared" si="118"/>
        <v>6.5399811851613423</v>
      </c>
      <c r="AB405" s="5">
        <v>19.079999999999998</v>
      </c>
      <c r="AC405" s="5">
        <f t="shared" si="123"/>
        <v>5.7649608777737766</v>
      </c>
      <c r="AD405" s="13">
        <f t="shared" si="119"/>
        <v>36.534406642437759</v>
      </c>
      <c r="AE405">
        <v>58.5</v>
      </c>
      <c r="AF405" s="5">
        <f t="shared" si="124"/>
        <v>0</v>
      </c>
      <c r="AG405" s="13">
        <v>-2.3372287145242052</v>
      </c>
      <c r="AH405" s="17">
        <v>1</v>
      </c>
      <c r="AI405" s="6">
        <v>6310.6</v>
      </c>
      <c r="AJ405" s="5">
        <f t="shared" si="125"/>
        <v>0</v>
      </c>
      <c r="AK405" s="21">
        <v>0.41850325414127559</v>
      </c>
      <c r="AL405" s="5">
        <v>95.9</v>
      </c>
      <c r="AM405" s="5">
        <f t="shared" si="126"/>
        <v>0</v>
      </c>
      <c r="AN405" s="13">
        <v>-0.82730093071354416</v>
      </c>
      <c r="AO405" s="5">
        <v>88.2</v>
      </c>
      <c r="AP405" s="5">
        <f t="shared" si="130"/>
        <v>0</v>
      </c>
      <c r="AQ405" s="13">
        <v>-3.2894736842105261</v>
      </c>
      <c r="AR405" s="5">
        <v>107.9</v>
      </c>
      <c r="AS405" s="5">
        <f t="shared" si="131"/>
        <v>0</v>
      </c>
      <c r="AT405" s="13">
        <v>2.5665399239543749</v>
      </c>
      <c r="AU405">
        <v>2056</v>
      </c>
      <c r="AV405" s="5">
        <f t="shared" si="132"/>
        <v>0</v>
      </c>
      <c r="AW405" s="13">
        <v>-2.6515151515151509</v>
      </c>
    </row>
    <row r="406" spans="1:49" thickTop="1" thickBot="1" x14ac:dyDescent="0.6">
      <c r="A406" s="1">
        <v>404</v>
      </c>
      <c r="B406" s="3">
        <v>38212</v>
      </c>
      <c r="C406" s="5">
        <v>107.19000200000001</v>
      </c>
      <c r="D406" s="5">
        <f t="shared" si="127"/>
        <v>0.19629743326891708</v>
      </c>
      <c r="E406" s="5">
        <f t="shared" si="113"/>
        <v>-3.2343245116423662</v>
      </c>
      <c r="F406" s="11">
        <v>-2.1175481928277926</v>
      </c>
      <c r="G406">
        <v>2.4700000000000002</v>
      </c>
      <c r="H406" s="5">
        <f t="shared" si="128"/>
        <v>-1.9841269841269771</v>
      </c>
      <c r="I406" s="13">
        <f t="shared" si="114"/>
        <v>-5.7983522700638428</v>
      </c>
      <c r="J406" s="5">
        <v>4.22</v>
      </c>
      <c r="K406" s="5">
        <f t="shared" si="129"/>
        <v>-1.1709601873536259</v>
      </c>
      <c r="L406" s="13">
        <f t="shared" si="115"/>
        <v>-6.1739886223797935</v>
      </c>
      <c r="M406" s="5">
        <v>1.77</v>
      </c>
      <c r="N406" s="5">
        <v>-2.2099447513812169</v>
      </c>
      <c r="O406" s="13">
        <f>SUM(N386:N406)</f>
        <v>-11.872560592728794</v>
      </c>
      <c r="P406" s="5">
        <f>J406-M406</f>
        <v>2.4499999999999997</v>
      </c>
      <c r="Q406" s="5">
        <f t="shared" si="120"/>
        <v>-0.40650406504064185</v>
      </c>
      <c r="R406" s="13">
        <f t="shared" si="116"/>
        <v>-1.5143416208161224</v>
      </c>
      <c r="S406" s="5">
        <v>1.75</v>
      </c>
      <c r="T406" s="5">
        <v>0</v>
      </c>
      <c r="U406" s="13">
        <f>SUM(T386:T406)</f>
        <v>-5.8531821154377637</v>
      </c>
      <c r="V406" s="5">
        <v>7.86</v>
      </c>
      <c r="W406" s="5">
        <f t="shared" si="121"/>
        <v>-0.25380710659897937</v>
      </c>
      <c r="X406" s="13">
        <f t="shared" si="117"/>
        <v>0.14845190555980931</v>
      </c>
      <c r="Y406" s="5">
        <f>(V406-J406)</f>
        <v>3.6400000000000006</v>
      </c>
      <c r="Z406" s="5">
        <f t="shared" si="122"/>
        <v>0.83102493074792927</v>
      </c>
      <c r="AA406" s="13">
        <f t="shared" si="118"/>
        <v>8.5509471188591242</v>
      </c>
      <c r="AB406" s="5">
        <v>17.98</v>
      </c>
      <c r="AC406" s="5">
        <f t="shared" si="123"/>
        <v>-5.7651991614255662</v>
      </c>
      <c r="AD406" s="13">
        <f t="shared" si="119"/>
        <v>23.86513771357032</v>
      </c>
      <c r="AE406">
        <v>58.5</v>
      </c>
      <c r="AF406" s="5">
        <f t="shared" si="124"/>
        <v>0</v>
      </c>
      <c r="AG406" s="13">
        <v>-2.3372287145242052</v>
      </c>
      <c r="AH406" s="17">
        <v>1</v>
      </c>
      <c r="AI406" s="6">
        <v>6310.6</v>
      </c>
      <c r="AJ406" s="5">
        <f t="shared" si="125"/>
        <v>0</v>
      </c>
      <c r="AK406" s="21">
        <v>0.41850325414127559</v>
      </c>
      <c r="AL406" s="5">
        <v>95.9</v>
      </c>
      <c r="AM406" s="5">
        <f t="shared" si="126"/>
        <v>0</v>
      </c>
      <c r="AN406" s="13">
        <v>-0.82730093071354416</v>
      </c>
      <c r="AO406" s="5">
        <v>88.2</v>
      </c>
      <c r="AP406" s="5">
        <f t="shared" si="130"/>
        <v>0</v>
      </c>
      <c r="AQ406" s="13">
        <v>-3.2894736842105261</v>
      </c>
      <c r="AR406" s="5">
        <v>107.9</v>
      </c>
      <c r="AS406" s="5">
        <f t="shared" si="131"/>
        <v>0</v>
      </c>
      <c r="AT406" s="13">
        <v>2.5665399239543749</v>
      </c>
      <c r="AU406">
        <v>2056</v>
      </c>
      <c r="AV406" s="5">
        <f t="shared" si="132"/>
        <v>0</v>
      </c>
      <c r="AW406" s="13">
        <v>-2.6515151515151509</v>
      </c>
    </row>
    <row r="407" spans="1:49" thickTop="1" thickBot="1" x14ac:dyDescent="0.6">
      <c r="A407" s="1">
        <v>405</v>
      </c>
      <c r="B407" s="3">
        <v>38215</v>
      </c>
      <c r="C407" s="5">
        <v>108.300003</v>
      </c>
      <c r="D407" s="5">
        <f t="shared" si="127"/>
        <v>1.0355452740825557</v>
      </c>
      <c r="E407" s="5">
        <f t="shared" si="113"/>
        <v>-2.1175481928277926</v>
      </c>
      <c r="F407" s="11">
        <v>-1.1297635845828071</v>
      </c>
      <c r="G407">
        <v>2.5099999999999998</v>
      </c>
      <c r="H407" s="5">
        <f t="shared" si="128"/>
        <v>1.6194331983805501</v>
      </c>
      <c r="I407" s="13">
        <f t="shared" si="114"/>
        <v>-0.39104028380450417</v>
      </c>
      <c r="J407" s="5">
        <v>4.26</v>
      </c>
      <c r="K407" s="5">
        <f t="shared" si="129"/>
        <v>0.94786729857819996</v>
      </c>
      <c r="L407" s="13">
        <f t="shared" si="115"/>
        <v>-2.5594546571349239</v>
      </c>
      <c r="M407" s="5">
        <v>1.82</v>
      </c>
      <c r="N407" s="5">
        <v>2.8248587570621488</v>
      </c>
      <c r="O407" s="13">
        <f>SUM(N387:N407)</f>
        <v>-5.5651147709900322</v>
      </c>
      <c r="P407" s="5">
        <f>J407-M407</f>
        <v>2.4399999999999995</v>
      </c>
      <c r="Q407" s="5">
        <f t="shared" si="120"/>
        <v>-0.40816326530613195</v>
      </c>
      <c r="R407" s="13">
        <f t="shared" si="116"/>
        <v>8.5527242391811698E-2</v>
      </c>
      <c r="S407" s="5">
        <v>1.75</v>
      </c>
      <c r="T407" s="5">
        <v>0</v>
      </c>
      <c r="U407" s="13">
        <f>SUM(T387:T407)</f>
        <v>-4.7779132982334618</v>
      </c>
      <c r="V407" s="5">
        <v>7.84</v>
      </c>
      <c r="W407" s="5">
        <f t="shared" si="121"/>
        <v>-0.25445292620865728</v>
      </c>
      <c r="X407" s="13">
        <f t="shared" si="117"/>
        <v>0.40355311947854106</v>
      </c>
      <c r="Y407" s="5">
        <f>(V407-J407)</f>
        <v>3.58</v>
      </c>
      <c r="Z407" s="5">
        <f t="shared" si="122"/>
        <v>-1.648351648351662</v>
      </c>
      <c r="AA407" s="13">
        <f t="shared" si="118"/>
        <v>4.5145357690149233</v>
      </c>
      <c r="AB407" s="5">
        <v>17.57</v>
      </c>
      <c r="AC407" s="5">
        <f t="shared" si="123"/>
        <v>-2.2803114571746392</v>
      </c>
      <c r="AD407" s="13">
        <f t="shared" si="119"/>
        <v>24.10012197359487</v>
      </c>
      <c r="AE407">
        <v>58.5</v>
      </c>
      <c r="AF407" s="5">
        <f t="shared" si="124"/>
        <v>0</v>
      </c>
      <c r="AG407" s="13">
        <v>-2.3372287145242052</v>
      </c>
      <c r="AH407" s="17">
        <v>1</v>
      </c>
      <c r="AI407" s="6">
        <v>6310.6</v>
      </c>
      <c r="AJ407" s="5">
        <f t="shared" si="125"/>
        <v>0</v>
      </c>
      <c r="AK407" s="21">
        <v>0.41850325414127559</v>
      </c>
      <c r="AL407" s="5">
        <v>95.9</v>
      </c>
      <c r="AM407" s="5">
        <f t="shared" si="126"/>
        <v>0</v>
      </c>
      <c r="AN407" s="13">
        <v>-0.82730093071354416</v>
      </c>
      <c r="AO407" s="5">
        <v>88.2</v>
      </c>
      <c r="AP407" s="5">
        <f t="shared" si="130"/>
        <v>0</v>
      </c>
      <c r="AQ407" s="13">
        <v>-3.2894736842105261</v>
      </c>
      <c r="AR407" s="5">
        <v>107.9</v>
      </c>
      <c r="AS407" s="5">
        <f t="shared" si="131"/>
        <v>0</v>
      </c>
      <c r="AT407" s="13">
        <v>2.5665399239543749</v>
      </c>
      <c r="AU407">
        <v>2056</v>
      </c>
      <c r="AV407" s="5">
        <f t="shared" si="132"/>
        <v>0</v>
      </c>
      <c r="AW407" s="13">
        <v>-2.6515151515151509</v>
      </c>
    </row>
    <row r="408" spans="1:49" thickTop="1" thickBot="1" x14ac:dyDescent="0.6">
      <c r="A408" s="1">
        <v>406</v>
      </c>
      <c r="B408" s="3">
        <v>38216</v>
      </c>
      <c r="C408" s="5">
        <v>108.910004</v>
      </c>
      <c r="D408" s="5">
        <f t="shared" si="127"/>
        <v>0.56325113859876519</v>
      </c>
      <c r="E408" s="5">
        <f t="shared" ref="E408:E471" si="133">SUM(D388:D408)</f>
        <v>-1.1297635845828071</v>
      </c>
      <c r="F408" s="11">
        <v>-1.3713535517694495</v>
      </c>
      <c r="G408">
        <v>2.44</v>
      </c>
      <c r="H408" s="5">
        <f t="shared" si="128"/>
        <v>-2.7888446215139377</v>
      </c>
      <c r="I408" s="13">
        <f t="shared" ref="I408:I471" si="134">SUM(H388:H408)</f>
        <v>-3.9672864801215901</v>
      </c>
      <c r="J408" s="5">
        <v>4.21</v>
      </c>
      <c r="K408" s="5">
        <f t="shared" si="129"/>
        <v>-1.1737089201877893</v>
      </c>
      <c r="L408" s="13">
        <f t="shared" ref="L408:L471" si="135">SUM(K388:K408)</f>
        <v>-3.7331635773227134</v>
      </c>
      <c r="M408" s="5">
        <v>1.82</v>
      </c>
      <c r="N408" s="5">
        <v>0</v>
      </c>
      <c r="O408" s="13">
        <f>SUM(N388:N408)</f>
        <v>-6.596042606041582</v>
      </c>
      <c r="P408" s="5">
        <f>J408-M408</f>
        <v>2.3899999999999997</v>
      </c>
      <c r="Q408" s="5">
        <f t="shared" si="120"/>
        <v>-2.0491803278688456</v>
      </c>
      <c r="R408" s="13">
        <f t="shared" ref="R408:R471" si="136">SUM(Q388:Q408)</f>
        <v>-1.1439809543294917</v>
      </c>
      <c r="S408" s="5">
        <v>1.77</v>
      </c>
      <c r="T408" s="5">
        <v>1.1428571428571439</v>
      </c>
      <c r="U408" s="13">
        <f>SUM(T388:T408)</f>
        <v>-2.5480996336371868</v>
      </c>
      <c r="V408" s="5">
        <v>7.81</v>
      </c>
      <c r="W408" s="5">
        <f t="shared" si="121"/>
        <v>-0.382653061224493</v>
      </c>
      <c r="X408" s="13">
        <f t="shared" ref="X408:X471" si="137">SUM(W388:W408)</f>
        <v>0.40502297758822653</v>
      </c>
      <c r="Y408" s="5">
        <f>(V408-J408)</f>
        <v>3.5999999999999996</v>
      </c>
      <c r="Z408" s="5">
        <f t="shared" si="122"/>
        <v>0.55865921787708306</v>
      </c>
      <c r="AA408" s="13">
        <f t="shared" ref="AA408:AA471" si="138">SUM(Z388:Z408)</f>
        <v>5.9478305554051083</v>
      </c>
      <c r="AB408" s="5">
        <v>17.02</v>
      </c>
      <c r="AC408" s="5">
        <f t="shared" si="123"/>
        <v>-3.1303357996585133</v>
      </c>
      <c r="AD408" s="13">
        <f t="shared" ref="AD408:AD471" si="139">SUM(AC388:AC408)</f>
        <v>15.181780595135798</v>
      </c>
      <c r="AE408">
        <v>58.5</v>
      </c>
      <c r="AF408" s="5">
        <f t="shared" si="124"/>
        <v>0</v>
      </c>
      <c r="AG408" s="13">
        <v>-2.3372287145242052</v>
      </c>
      <c r="AH408" s="17">
        <v>1</v>
      </c>
      <c r="AI408" s="6">
        <v>6310.6</v>
      </c>
      <c r="AJ408" s="5">
        <f t="shared" si="125"/>
        <v>0</v>
      </c>
      <c r="AK408" s="21">
        <v>0.41850325414127559</v>
      </c>
      <c r="AL408" s="5">
        <v>95.9</v>
      </c>
      <c r="AM408" s="5">
        <f t="shared" si="126"/>
        <v>0</v>
      </c>
      <c r="AN408" s="13">
        <v>-0.82730093071354416</v>
      </c>
      <c r="AO408" s="5">
        <v>88.2</v>
      </c>
      <c r="AP408" s="5">
        <f t="shared" si="130"/>
        <v>0</v>
      </c>
      <c r="AQ408" s="13">
        <v>-3.2894736842105261</v>
      </c>
      <c r="AR408" s="5">
        <v>107.9</v>
      </c>
      <c r="AS408" s="5">
        <f t="shared" si="131"/>
        <v>0</v>
      </c>
      <c r="AT408" s="13">
        <v>2.5665399239543749</v>
      </c>
      <c r="AU408">
        <v>2056</v>
      </c>
      <c r="AV408" s="5">
        <f t="shared" si="132"/>
        <v>0</v>
      </c>
      <c r="AW408" s="13">
        <v>-2.6515151515151509</v>
      </c>
    </row>
    <row r="409" spans="1:49" thickTop="1" thickBot="1" x14ac:dyDescent="0.6">
      <c r="A409" s="1">
        <v>407</v>
      </c>
      <c r="B409" s="3">
        <v>38217</v>
      </c>
      <c r="C409" s="5">
        <v>110.029999</v>
      </c>
      <c r="D409" s="5">
        <f t="shared" si="127"/>
        <v>1.0283674216006851</v>
      </c>
      <c r="E409" s="5">
        <f t="shared" si="133"/>
        <v>-1.3713535517694495</v>
      </c>
      <c r="F409" s="11">
        <v>0.18303076939209662</v>
      </c>
      <c r="G409">
        <v>2.44</v>
      </c>
      <c r="H409" s="5">
        <f t="shared" si="128"/>
        <v>0</v>
      </c>
      <c r="I409" s="13">
        <f t="shared" si="134"/>
        <v>-8.2641614801215866</v>
      </c>
      <c r="J409" s="5">
        <v>4.2300000000000004</v>
      </c>
      <c r="K409" s="5">
        <f t="shared" si="129"/>
        <v>0.47505938242281381</v>
      </c>
      <c r="L409" s="13">
        <f t="shared" si="135"/>
        <v>-5.312898715447842</v>
      </c>
      <c r="M409" s="5">
        <v>1.83</v>
      </c>
      <c r="N409" s="5">
        <v>0.54945054945054994</v>
      </c>
      <c r="O409" s="13">
        <f>SUM(N389:N409)</f>
        <v>-10.638428791284902</v>
      </c>
      <c r="P409" s="5">
        <f>J409-M409</f>
        <v>2.4000000000000004</v>
      </c>
      <c r="Q409" s="5">
        <f t="shared" si="120"/>
        <v>0.41841004184103253</v>
      </c>
      <c r="R409" s="13">
        <f t="shared" si="136"/>
        <v>-0.72557091248845906</v>
      </c>
      <c r="S409" s="5">
        <v>1.79</v>
      </c>
      <c r="T409" s="5">
        <v>1.1299435028248599</v>
      </c>
      <c r="U409" s="13">
        <f>SUM(T389:T409)</f>
        <v>-0.31925503191122639</v>
      </c>
      <c r="V409" s="5">
        <v>7.77</v>
      </c>
      <c r="W409" s="5">
        <f t="shared" si="121"/>
        <v>-0.51216389244558314</v>
      </c>
      <c r="X409" s="13">
        <f t="shared" si="137"/>
        <v>0.14992849388300944</v>
      </c>
      <c r="Y409" s="5">
        <f>(V409-J409)</f>
        <v>3.5399999999999991</v>
      </c>
      <c r="Z409" s="5">
        <f t="shared" si="122"/>
        <v>-1.6666666666666805</v>
      </c>
      <c r="AA409" s="13">
        <f t="shared" si="138"/>
        <v>7.5164580063854931</v>
      </c>
      <c r="AB409" s="5">
        <v>16.23</v>
      </c>
      <c r="AC409" s="5">
        <f t="shared" si="123"/>
        <v>-4.6415981198589851</v>
      </c>
      <c r="AD409" s="13">
        <f t="shared" si="139"/>
        <v>17.132140286746825</v>
      </c>
      <c r="AE409">
        <v>58.5</v>
      </c>
      <c r="AF409" s="5">
        <f t="shared" si="124"/>
        <v>0</v>
      </c>
      <c r="AG409" s="13">
        <v>-2.3372287145242052</v>
      </c>
      <c r="AH409" s="17">
        <v>1</v>
      </c>
      <c r="AI409" s="6">
        <v>6310.6</v>
      </c>
      <c r="AJ409" s="5">
        <f t="shared" si="125"/>
        <v>0</v>
      </c>
      <c r="AK409" s="21">
        <v>0.41850325414127559</v>
      </c>
      <c r="AL409" s="5">
        <v>95.9</v>
      </c>
      <c r="AM409" s="5">
        <f t="shared" si="126"/>
        <v>0</v>
      </c>
      <c r="AN409" s="13">
        <v>-0.82730093071354416</v>
      </c>
      <c r="AO409" s="5">
        <v>88.2</v>
      </c>
      <c r="AP409" s="5">
        <f t="shared" si="130"/>
        <v>0</v>
      </c>
      <c r="AQ409" s="13">
        <v>-3.2894736842105261</v>
      </c>
      <c r="AR409" s="5">
        <v>107.9</v>
      </c>
      <c r="AS409" s="5">
        <f t="shared" si="131"/>
        <v>0</v>
      </c>
      <c r="AT409" s="13">
        <v>2.5665399239543749</v>
      </c>
      <c r="AU409">
        <v>2056</v>
      </c>
      <c r="AV409" s="5">
        <f t="shared" si="132"/>
        <v>0</v>
      </c>
      <c r="AW409" s="13">
        <v>-2.6515151515151509</v>
      </c>
    </row>
    <row r="410" spans="1:49" thickTop="1" thickBot="1" x14ac:dyDescent="0.6">
      <c r="A410" s="1">
        <v>408</v>
      </c>
      <c r="B410" s="3">
        <v>38218</v>
      </c>
      <c r="C410" s="5">
        <v>109.709999</v>
      </c>
      <c r="D410" s="5">
        <f t="shared" si="127"/>
        <v>-0.29082977634127527</v>
      </c>
      <c r="E410" s="5">
        <f t="shared" si="133"/>
        <v>0.18303076939209662</v>
      </c>
      <c r="F410" s="11">
        <v>0.61111673609523776</v>
      </c>
      <c r="G410">
        <v>2.4300000000000002</v>
      </c>
      <c r="H410" s="5">
        <f t="shared" si="128"/>
        <v>-0.40983606557376173</v>
      </c>
      <c r="I410" s="13">
        <f t="shared" si="134"/>
        <v>-10.172124886519319</v>
      </c>
      <c r="J410" s="5">
        <v>4.22</v>
      </c>
      <c r="K410" s="5">
        <f t="shared" si="129"/>
        <v>-0.23640661938535873</v>
      </c>
      <c r="L410" s="13">
        <f t="shared" si="135"/>
        <v>-6.2204462744305218</v>
      </c>
      <c r="M410" s="5">
        <v>1.76</v>
      </c>
      <c r="N410" s="5">
        <v>-3.8251366120218608</v>
      </c>
      <c r="O410" s="13">
        <f>SUM(N390:N410)</f>
        <v>-14.463565403306763</v>
      </c>
      <c r="P410" s="5">
        <f>J410-M410</f>
        <v>2.46</v>
      </c>
      <c r="Q410" s="5">
        <f t="shared" si="120"/>
        <v>2.4999999999999836</v>
      </c>
      <c r="R410" s="13">
        <f t="shared" si="136"/>
        <v>0.53475966602391045</v>
      </c>
      <c r="S410" s="5">
        <v>1.79</v>
      </c>
      <c r="T410" s="5">
        <v>0</v>
      </c>
      <c r="U410" s="13">
        <f>SUM(T390:T410)</f>
        <v>0.23630052364432852</v>
      </c>
      <c r="V410" s="5">
        <v>7.75</v>
      </c>
      <c r="W410" s="5">
        <f t="shared" si="121"/>
        <v>-0.25740025740025191</v>
      </c>
      <c r="X410" s="13">
        <f t="shared" si="137"/>
        <v>-0.49406970166157571</v>
      </c>
      <c r="Y410" s="5">
        <f>(V410-J410)</f>
        <v>3.5300000000000002</v>
      </c>
      <c r="Z410" s="5">
        <f t="shared" si="122"/>
        <v>-0.28248587570618366</v>
      </c>
      <c r="AA410" s="13">
        <f t="shared" si="138"/>
        <v>7.2339721306793097</v>
      </c>
      <c r="AB410" s="5">
        <v>16.959999</v>
      </c>
      <c r="AC410" s="5">
        <f t="shared" si="123"/>
        <v>4.4978373382624737</v>
      </c>
      <c r="AD410" s="13">
        <f t="shared" si="139"/>
        <v>5.8219324591659642</v>
      </c>
      <c r="AE410">
        <v>58.5</v>
      </c>
      <c r="AF410" s="5">
        <f t="shared" si="124"/>
        <v>0</v>
      </c>
      <c r="AG410" s="13">
        <v>-2.3372287145242052</v>
      </c>
      <c r="AH410" s="17">
        <v>1</v>
      </c>
      <c r="AI410" s="6">
        <v>6310.6</v>
      </c>
      <c r="AJ410" s="5">
        <f t="shared" si="125"/>
        <v>0</v>
      </c>
      <c r="AK410" s="21">
        <v>0.41850325414127559</v>
      </c>
      <c r="AL410" s="5">
        <v>95.9</v>
      </c>
      <c r="AM410" s="5">
        <f t="shared" si="126"/>
        <v>0</v>
      </c>
      <c r="AN410" s="13">
        <v>-0.82730093071354416</v>
      </c>
      <c r="AO410" s="5">
        <v>88.2</v>
      </c>
      <c r="AP410" s="5">
        <f t="shared" si="130"/>
        <v>0</v>
      </c>
      <c r="AQ410" s="13">
        <v>-3.2894736842105261</v>
      </c>
      <c r="AR410" s="5">
        <v>107.9</v>
      </c>
      <c r="AS410" s="5">
        <f t="shared" si="131"/>
        <v>0</v>
      </c>
      <c r="AT410" s="13">
        <v>2.5665399239543749</v>
      </c>
      <c r="AU410">
        <v>2056</v>
      </c>
      <c r="AV410" s="5">
        <f t="shared" si="132"/>
        <v>0</v>
      </c>
      <c r="AW410" s="13">
        <v>-2.6515151515151509</v>
      </c>
    </row>
    <row r="411" spans="1:49" thickTop="1" thickBot="1" x14ac:dyDescent="0.6">
      <c r="A411" s="1">
        <v>409</v>
      </c>
      <c r="B411" s="3">
        <v>38219</v>
      </c>
      <c r="C411" s="5">
        <v>110.480003</v>
      </c>
      <c r="D411" s="5">
        <f t="shared" si="127"/>
        <v>0.70185398506839847</v>
      </c>
      <c r="E411" s="5">
        <f t="shared" si="133"/>
        <v>0.61111673609523776</v>
      </c>
      <c r="F411" s="11">
        <v>1.1949470077414053</v>
      </c>
      <c r="G411">
        <v>2.46</v>
      </c>
      <c r="H411" s="5">
        <f t="shared" si="128"/>
        <v>1.2345679012345598</v>
      </c>
      <c r="I411" s="13">
        <f t="shared" si="134"/>
        <v>-8.199549605210958</v>
      </c>
      <c r="J411" s="5">
        <v>4.24</v>
      </c>
      <c r="K411" s="5">
        <f t="shared" si="129"/>
        <v>0.47393364928911047</v>
      </c>
      <c r="L411" s="13">
        <f t="shared" si="135"/>
        <v>-5.3020681806969758</v>
      </c>
      <c r="M411" s="5">
        <v>1.79</v>
      </c>
      <c r="N411" s="5">
        <v>1.7045454545454559</v>
      </c>
      <c r="O411" s="13">
        <f>SUM(N391:N411)</f>
        <v>-11.783410192663748</v>
      </c>
      <c r="P411" s="5">
        <f>J411-M411</f>
        <v>2.4500000000000002</v>
      </c>
      <c r="Q411" s="5">
        <f t="shared" si="120"/>
        <v>-0.40650406504064179</v>
      </c>
      <c r="R411" s="13">
        <f t="shared" si="136"/>
        <v>0.12825560098325001</v>
      </c>
      <c r="S411" s="5">
        <v>1.78</v>
      </c>
      <c r="T411" s="5">
        <v>-0.55865921787709538</v>
      </c>
      <c r="U411" s="13">
        <f>SUM(T391:T411)</f>
        <v>-0.32235869423276686</v>
      </c>
      <c r="V411" s="5">
        <v>7.74</v>
      </c>
      <c r="W411" s="5">
        <f t="shared" si="121"/>
        <v>-0.12903225806451338</v>
      </c>
      <c r="X411" s="13">
        <f t="shared" si="137"/>
        <v>-1.0082110739751291</v>
      </c>
      <c r="Y411" s="5">
        <f>(V411-J411)</f>
        <v>3.5</v>
      </c>
      <c r="Z411" s="5">
        <f t="shared" si="122"/>
        <v>-0.84985835694051692</v>
      </c>
      <c r="AA411" s="13">
        <f t="shared" si="138"/>
        <v>4.8643569348330242</v>
      </c>
      <c r="AB411" s="5">
        <v>16</v>
      </c>
      <c r="AC411" s="5">
        <f t="shared" si="123"/>
        <v>-5.6603717960124875</v>
      </c>
      <c r="AD411" s="13">
        <f t="shared" si="139"/>
        <v>4.1834985059322705</v>
      </c>
      <c r="AE411">
        <v>58.5</v>
      </c>
      <c r="AF411" s="5">
        <f t="shared" si="124"/>
        <v>0</v>
      </c>
      <c r="AG411" s="13">
        <v>-2.3372287145242052</v>
      </c>
      <c r="AH411" s="17">
        <v>1</v>
      </c>
      <c r="AI411" s="6">
        <v>6310.6</v>
      </c>
      <c r="AJ411" s="5">
        <f t="shared" si="125"/>
        <v>0</v>
      </c>
      <c r="AK411" s="21">
        <v>0.41850325414127559</v>
      </c>
      <c r="AL411" s="5">
        <v>95.9</v>
      </c>
      <c r="AM411" s="5">
        <f t="shared" si="126"/>
        <v>0</v>
      </c>
      <c r="AN411" s="13">
        <v>-0.82730093071354416</v>
      </c>
      <c r="AO411" s="5">
        <v>88.2</v>
      </c>
      <c r="AP411" s="5">
        <f t="shared" si="130"/>
        <v>0</v>
      </c>
      <c r="AQ411" s="13">
        <v>-3.2894736842105261</v>
      </c>
      <c r="AR411" s="5">
        <v>107.9</v>
      </c>
      <c r="AS411" s="5">
        <f t="shared" si="131"/>
        <v>0</v>
      </c>
      <c r="AT411" s="13">
        <v>2.5665399239543749</v>
      </c>
      <c r="AU411">
        <v>2056</v>
      </c>
      <c r="AV411" s="5">
        <f t="shared" si="132"/>
        <v>0</v>
      </c>
      <c r="AW411" s="13">
        <v>-2.6515151515151509</v>
      </c>
    </row>
    <row r="412" spans="1:49" thickTop="1" thickBot="1" x14ac:dyDescent="0.6">
      <c r="A412" s="1">
        <v>410</v>
      </c>
      <c r="B412" s="3">
        <v>38222</v>
      </c>
      <c r="C412" s="5">
        <v>110.199997</v>
      </c>
      <c r="D412" s="5">
        <f t="shared" si="127"/>
        <v>-0.25344496053281262</v>
      </c>
      <c r="E412" s="5">
        <f t="shared" si="133"/>
        <v>1.1949470077414053</v>
      </c>
      <c r="F412" s="11">
        <v>1.5237944328719275</v>
      </c>
      <c r="G412">
        <v>2.5</v>
      </c>
      <c r="H412" s="5">
        <f t="shared" si="128"/>
        <v>1.6260162601626031</v>
      </c>
      <c r="I412" s="13">
        <f t="shared" si="134"/>
        <v>-6.5735333450483546</v>
      </c>
      <c r="J412" s="5">
        <v>4.28</v>
      </c>
      <c r="K412" s="5">
        <f t="shared" si="129"/>
        <v>0.94339622641509513</v>
      </c>
      <c r="L412" s="13">
        <f t="shared" si="135"/>
        <v>-3.6890290971390187</v>
      </c>
      <c r="M412" s="5">
        <v>1.86</v>
      </c>
      <c r="N412" s="5">
        <v>3.910614525139668</v>
      </c>
      <c r="O412" s="13">
        <f>SUM(N392:N412)</f>
        <v>-6.3949631552088171</v>
      </c>
      <c r="P412" s="5">
        <f>J412-M412</f>
        <v>2.42</v>
      </c>
      <c r="Q412" s="5">
        <f t="shared" si="120"/>
        <v>-1.2244897959183774</v>
      </c>
      <c r="R412" s="13">
        <f t="shared" si="136"/>
        <v>-1.0962341949351087</v>
      </c>
      <c r="S412" s="5">
        <v>1.78</v>
      </c>
      <c r="T412" s="5">
        <v>0</v>
      </c>
      <c r="U412" s="13">
        <f>SUM(T392:T412)</f>
        <v>1.3536189593985197</v>
      </c>
      <c r="V412" s="5">
        <v>7.72</v>
      </c>
      <c r="W412" s="5">
        <f t="shared" si="121"/>
        <v>-0.25839793281654344</v>
      </c>
      <c r="X412" s="13">
        <f t="shared" si="137"/>
        <v>-1.5223634824949919</v>
      </c>
      <c r="Y412" s="5">
        <f>(V412-J412)</f>
        <v>3.4399999999999995</v>
      </c>
      <c r="Z412" s="5">
        <f t="shared" si="122"/>
        <v>-1.7142857142857286</v>
      </c>
      <c r="AA412" s="13">
        <f t="shared" si="138"/>
        <v>1.6530652325233501</v>
      </c>
      <c r="AB412" s="5">
        <v>15.88</v>
      </c>
      <c r="AC412" s="5">
        <f t="shared" si="123"/>
        <v>-0.74999999999999512</v>
      </c>
      <c r="AD412" s="13">
        <f t="shared" si="139"/>
        <v>-1.3284062559724839</v>
      </c>
      <c r="AE412">
        <v>58.5</v>
      </c>
      <c r="AF412" s="5">
        <f t="shared" si="124"/>
        <v>0</v>
      </c>
      <c r="AG412" s="13">
        <v>-2.3372287145242052</v>
      </c>
      <c r="AH412" s="17">
        <v>1</v>
      </c>
      <c r="AI412" s="6">
        <v>6310.6</v>
      </c>
      <c r="AJ412" s="5">
        <f t="shared" si="125"/>
        <v>0</v>
      </c>
      <c r="AK412" s="21">
        <v>0.41850325414127559</v>
      </c>
      <c r="AL412" s="5">
        <v>95.9</v>
      </c>
      <c r="AM412" s="5">
        <f t="shared" si="126"/>
        <v>0</v>
      </c>
      <c r="AN412" s="13">
        <v>-0.82730093071354416</v>
      </c>
      <c r="AO412" s="5">
        <v>88.2</v>
      </c>
      <c r="AP412" s="5">
        <f t="shared" si="130"/>
        <v>0</v>
      </c>
      <c r="AQ412" s="13">
        <v>-3.2894736842105261</v>
      </c>
      <c r="AR412" s="5">
        <v>107.9</v>
      </c>
      <c r="AS412" s="5">
        <f t="shared" si="131"/>
        <v>0</v>
      </c>
      <c r="AT412" s="13">
        <v>2.5665399239543749</v>
      </c>
      <c r="AU412">
        <v>2056</v>
      </c>
      <c r="AV412" s="5">
        <f t="shared" si="132"/>
        <v>0</v>
      </c>
      <c r="AW412" s="13">
        <v>-2.6515151515151509</v>
      </c>
    </row>
    <row r="413" spans="1:49" thickTop="1" thickBot="1" x14ac:dyDescent="0.6">
      <c r="A413" s="1">
        <v>411</v>
      </c>
      <c r="B413" s="3">
        <v>38223</v>
      </c>
      <c r="C413" s="5">
        <v>110.349998</v>
      </c>
      <c r="D413" s="5">
        <f t="shared" si="127"/>
        <v>0.13611706359665615</v>
      </c>
      <c r="E413" s="5">
        <f t="shared" si="133"/>
        <v>1.5237944328719275</v>
      </c>
      <c r="F413" s="11">
        <v>1.265521810469858</v>
      </c>
      <c r="G413">
        <v>2.5</v>
      </c>
      <c r="H413" s="5">
        <f t="shared" si="128"/>
        <v>0</v>
      </c>
      <c r="I413" s="13">
        <f t="shared" si="134"/>
        <v>-8.8040166164238229</v>
      </c>
      <c r="J413" s="5">
        <v>4.28</v>
      </c>
      <c r="K413" s="5">
        <f t="shared" si="129"/>
        <v>0</v>
      </c>
      <c r="L413" s="13">
        <f t="shared" si="135"/>
        <v>-4.5879055016334007</v>
      </c>
      <c r="M413" s="5">
        <v>1.87</v>
      </c>
      <c r="N413" s="5">
        <v>0.53763440860215106</v>
      </c>
      <c r="O413" s="13">
        <f>SUM(N393:N413)</f>
        <v>-8.3573287466066546</v>
      </c>
      <c r="P413" s="5">
        <f>J413-M413</f>
        <v>2.41</v>
      </c>
      <c r="Q413" s="5">
        <f t="shared" si="120"/>
        <v>-0.41322314049585895</v>
      </c>
      <c r="R413" s="13">
        <f t="shared" si="136"/>
        <v>-1.1012940701248533</v>
      </c>
      <c r="S413" s="5">
        <v>1.78</v>
      </c>
      <c r="T413" s="5">
        <v>0</v>
      </c>
      <c r="U413" s="13">
        <f>SUM(T393:T413)</f>
        <v>2.4899825957621564</v>
      </c>
      <c r="V413" s="5">
        <v>7.71</v>
      </c>
      <c r="W413" s="5">
        <f t="shared" si="121"/>
        <v>-0.12953367875647392</v>
      </c>
      <c r="X413" s="13">
        <f t="shared" si="137"/>
        <v>-2.0345502224759588</v>
      </c>
      <c r="Y413" s="5">
        <f>(V413-J413)</f>
        <v>3.4299999999999997</v>
      </c>
      <c r="Z413" s="5">
        <f t="shared" si="122"/>
        <v>-0.29069767441859851</v>
      </c>
      <c r="AA413" s="13">
        <f t="shared" si="138"/>
        <v>1.6573528088422078</v>
      </c>
      <c r="AB413" s="5">
        <v>15.33</v>
      </c>
      <c r="AC413" s="5">
        <f t="shared" si="123"/>
        <v>-3.4634760705289716</v>
      </c>
      <c r="AD413" s="13">
        <f t="shared" si="139"/>
        <v>-9.6403611143802408</v>
      </c>
      <c r="AE413">
        <v>58.5</v>
      </c>
      <c r="AF413" s="5">
        <f t="shared" si="124"/>
        <v>0</v>
      </c>
      <c r="AG413" s="13">
        <v>-2.3372287145242052</v>
      </c>
      <c r="AH413" s="17">
        <v>1</v>
      </c>
      <c r="AI413" s="6">
        <v>6310.6</v>
      </c>
      <c r="AJ413" s="5">
        <f t="shared" si="125"/>
        <v>0</v>
      </c>
      <c r="AK413" s="21">
        <v>0.41850325414127559</v>
      </c>
      <c r="AL413" s="5">
        <v>95.9</v>
      </c>
      <c r="AM413" s="5">
        <f t="shared" si="126"/>
        <v>0</v>
      </c>
      <c r="AN413" s="13">
        <v>-0.82730093071354416</v>
      </c>
      <c r="AO413" s="5">
        <v>88.2</v>
      </c>
      <c r="AP413" s="5">
        <f t="shared" si="130"/>
        <v>0</v>
      </c>
      <c r="AQ413" s="13">
        <v>-3.2894736842105261</v>
      </c>
      <c r="AR413" s="5">
        <v>107.9</v>
      </c>
      <c r="AS413" s="5">
        <f t="shared" si="131"/>
        <v>0</v>
      </c>
      <c r="AT413" s="13">
        <v>2.5665399239543749</v>
      </c>
      <c r="AU413">
        <v>2056</v>
      </c>
      <c r="AV413" s="5">
        <f t="shared" si="132"/>
        <v>0</v>
      </c>
      <c r="AW413" s="13">
        <v>-2.6515151515151509</v>
      </c>
    </row>
    <row r="414" spans="1:49" thickTop="1" thickBot="1" x14ac:dyDescent="0.6">
      <c r="A414" s="1">
        <v>412</v>
      </c>
      <c r="B414" s="3">
        <v>38224</v>
      </c>
      <c r="C414" s="5">
        <v>111.099998</v>
      </c>
      <c r="D414" s="5">
        <f t="shared" si="127"/>
        <v>0.67965565346000278</v>
      </c>
      <c r="E414" s="5">
        <f t="shared" si="133"/>
        <v>1.265521810469858</v>
      </c>
      <c r="F414" s="11">
        <v>0.96489230421233585</v>
      </c>
      <c r="G414">
        <v>2.5099999999999998</v>
      </c>
      <c r="H414" s="5">
        <f t="shared" si="128"/>
        <v>0.39999999999999153</v>
      </c>
      <c r="I414" s="13">
        <f t="shared" si="134"/>
        <v>-10.949471161878371</v>
      </c>
      <c r="J414" s="5">
        <v>4.26</v>
      </c>
      <c r="K414" s="5">
        <f t="shared" si="129"/>
        <v>-0.46728971962617905</v>
      </c>
      <c r="L414" s="13">
        <f t="shared" si="135"/>
        <v>-7.9505181611259488</v>
      </c>
      <c r="M414" s="5">
        <v>1.88</v>
      </c>
      <c r="N414" s="5">
        <v>0.53475935828875865</v>
      </c>
      <c r="O414" s="13">
        <f>SUM(N394:N414)</f>
        <v>-12.700618168805709</v>
      </c>
      <c r="P414" s="5">
        <f>J414-M414</f>
        <v>2.38</v>
      </c>
      <c r="Q414" s="5">
        <f t="shared" si="120"/>
        <v>-1.244813278008309</v>
      </c>
      <c r="R414" s="13">
        <f t="shared" si="136"/>
        <v>-3.575615544854466</v>
      </c>
      <c r="S414" s="5">
        <v>1.75</v>
      </c>
      <c r="T414" s="5">
        <v>-1.685393258426968</v>
      </c>
      <c r="U414" s="13">
        <f>SUM(T394:T414)</f>
        <v>-2.6436865247337802</v>
      </c>
      <c r="V414" s="5">
        <v>7.67</v>
      </c>
      <c r="W414" s="5">
        <f t="shared" si="121"/>
        <v>-0.51880674448767883</v>
      </c>
      <c r="X414" s="13">
        <f t="shared" si="137"/>
        <v>-3.5698753913600809</v>
      </c>
      <c r="Y414" s="5">
        <f>(V414-J414)</f>
        <v>3.41</v>
      </c>
      <c r="Z414" s="5">
        <f t="shared" si="122"/>
        <v>-0.58309037900873395</v>
      </c>
      <c r="AA414" s="13">
        <f t="shared" si="138"/>
        <v>2.5535523706618721</v>
      </c>
      <c r="AB414" s="5">
        <v>14.98</v>
      </c>
      <c r="AC414" s="5">
        <f t="shared" si="123"/>
        <v>-2.2831050228310481</v>
      </c>
      <c r="AD414" s="13">
        <f t="shared" si="139"/>
        <v>-7.5882057710112685</v>
      </c>
      <c r="AE414">
        <v>58.5</v>
      </c>
      <c r="AF414" s="5">
        <f t="shared" si="124"/>
        <v>0</v>
      </c>
      <c r="AG414" s="13">
        <v>-2.3372287145242052</v>
      </c>
      <c r="AH414" s="17">
        <v>1</v>
      </c>
      <c r="AI414" s="6">
        <v>6310.6</v>
      </c>
      <c r="AJ414" s="5">
        <f t="shared" si="125"/>
        <v>0</v>
      </c>
      <c r="AK414" s="21">
        <v>0.41850325414127559</v>
      </c>
      <c r="AL414" s="5">
        <v>95.9</v>
      </c>
      <c r="AM414" s="5">
        <f t="shared" si="126"/>
        <v>0</v>
      </c>
      <c r="AN414" s="13">
        <v>-0.82730093071354416</v>
      </c>
      <c r="AO414" s="5">
        <v>88.2</v>
      </c>
      <c r="AP414" s="5">
        <f t="shared" si="130"/>
        <v>0</v>
      </c>
      <c r="AQ414" s="13">
        <v>-3.2894736842105261</v>
      </c>
      <c r="AR414" s="5">
        <v>107.9</v>
      </c>
      <c r="AS414" s="5">
        <f t="shared" si="131"/>
        <v>0</v>
      </c>
      <c r="AT414" s="13">
        <v>2.5665399239543749</v>
      </c>
      <c r="AU414">
        <v>2056</v>
      </c>
      <c r="AV414" s="5">
        <f t="shared" si="132"/>
        <v>0</v>
      </c>
      <c r="AW414" s="13">
        <v>-2.6515151515151509</v>
      </c>
    </row>
    <row r="415" spans="1:49" thickTop="1" thickBot="1" x14ac:dyDescent="0.6">
      <c r="A415" s="1">
        <v>413</v>
      </c>
      <c r="B415" s="3">
        <v>38225</v>
      </c>
      <c r="C415" s="5">
        <v>111.099998</v>
      </c>
      <c r="D415" s="5">
        <f t="shared" si="127"/>
        <v>0</v>
      </c>
      <c r="E415" s="5">
        <f t="shared" si="133"/>
        <v>0.96489230421233585</v>
      </c>
      <c r="F415" s="11">
        <v>0.8530364383409208</v>
      </c>
      <c r="G415">
        <v>2.48</v>
      </c>
      <c r="H415" s="5">
        <f t="shared" si="128"/>
        <v>-1.1952191235059684</v>
      </c>
      <c r="I415" s="13">
        <f t="shared" si="134"/>
        <v>-10.726250569072281</v>
      </c>
      <c r="J415" s="5">
        <v>4.22</v>
      </c>
      <c r="K415" s="5">
        <f t="shared" si="129"/>
        <v>-0.93896713615023564</v>
      </c>
      <c r="L415" s="13">
        <f t="shared" si="135"/>
        <v>-8.6730350808259722</v>
      </c>
      <c r="M415" s="5">
        <v>1.86</v>
      </c>
      <c r="N415" s="5">
        <v>-1.0638297872340321</v>
      </c>
      <c r="O415" s="13">
        <f>SUM(N395:N415)</f>
        <v>-11.903982839760662</v>
      </c>
      <c r="P415" s="5">
        <f>J415-M415</f>
        <v>2.3599999999999994</v>
      </c>
      <c r="Q415" s="5">
        <f t="shared" si="120"/>
        <v>-0.84033613445380095</v>
      </c>
      <c r="R415" s="13">
        <f t="shared" si="136"/>
        <v>-5.6305265780937015</v>
      </c>
      <c r="S415" s="5">
        <v>1.74</v>
      </c>
      <c r="T415" s="5">
        <v>-0.57142857142857195</v>
      </c>
      <c r="U415" s="13">
        <f>SUM(T395:T415)</f>
        <v>-4.8817817628290685</v>
      </c>
      <c r="V415" s="5">
        <v>7.65</v>
      </c>
      <c r="W415" s="5">
        <f t="shared" si="121"/>
        <v>-0.26075619295957725</v>
      </c>
      <c r="X415" s="13">
        <f t="shared" si="137"/>
        <v>-4.2079900748856991</v>
      </c>
      <c r="Y415" s="5">
        <f>(V415-J415)</f>
        <v>3.4300000000000006</v>
      </c>
      <c r="Z415" s="5">
        <f t="shared" si="122"/>
        <v>0.58651026392963235</v>
      </c>
      <c r="AA415" s="13">
        <f t="shared" si="138"/>
        <v>1.9388614333903016</v>
      </c>
      <c r="AB415" s="5">
        <v>14.91</v>
      </c>
      <c r="AC415" s="5">
        <f t="shared" si="123"/>
        <v>-0.46728971962617011</v>
      </c>
      <c r="AD415" s="13">
        <f t="shared" si="139"/>
        <v>-5.6385829578934743</v>
      </c>
      <c r="AE415">
        <v>58.5</v>
      </c>
      <c r="AF415" s="5">
        <f t="shared" si="124"/>
        <v>0</v>
      </c>
      <c r="AG415" s="13">
        <v>-2.3372287145242052</v>
      </c>
      <c r="AH415" s="17">
        <v>1</v>
      </c>
      <c r="AI415" s="6">
        <v>6310.6</v>
      </c>
      <c r="AJ415" s="5">
        <f t="shared" si="125"/>
        <v>0</v>
      </c>
      <c r="AK415" s="21">
        <v>0.41850325414127559</v>
      </c>
      <c r="AL415" s="5">
        <v>95.9</v>
      </c>
      <c r="AM415" s="5">
        <f t="shared" si="126"/>
        <v>0</v>
      </c>
      <c r="AN415" s="13">
        <v>-0.82730093071354416</v>
      </c>
      <c r="AO415" s="5">
        <v>88.2</v>
      </c>
      <c r="AP415" s="5">
        <f t="shared" si="130"/>
        <v>0</v>
      </c>
      <c r="AQ415" s="13">
        <v>-3.2894736842105261</v>
      </c>
      <c r="AR415" s="5">
        <v>107.9</v>
      </c>
      <c r="AS415" s="5">
        <f t="shared" si="131"/>
        <v>0</v>
      </c>
      <c r="AT415" s="13">
        <v>2.5665399239543749</v>
      </c>
      <c r="AU415">
        <v>2056</v>
      </c>
      <c r="AV415" s="5">
        <f t="shared" si="132"/>
        <v>0</v>
      </c>
      <c r="AW415" s="13">
        <v>-2.6515151515151509</v>
      </c>
    </row>
    <row r="416" spans="1:49" thickTop="1" thickBot="1" x14ac:dyDescent="0.6">
      <c r="A416" s="1">
        <v>414</v>
      </c>
      <c r="B416" s="3">
        <v>38226</v>
      </c>
      <c r="C416" s="5">
        <v>111.449997</v>
      </c>
      <c r="D416" s="5">
        <f t="shared" si="127"/>
        <v>0.31503060873142125</v>
      </c>
      <c r="E416" s="5">
        <f t="shared" si="133"/>
        <v>0.8530364383409208</v>
      </c>
      <c r="F416" s="11">
        <v>-0.21662965219455954</v>
      </c>
      <c r="G416">
        <v>2.48</v>
      </c>
      <c r="H416" s="5">
        <f t="shared" si="128"/>
        <v>0</v>
      </c>
      <c r="I416" s="13">
        <f t="shared" si="134"/>
        <v>-9.6471138784248058</v>
      </c>
      <c r="J416" s="5">
        <v>4.2300000000000004</v>
      </c>
      <c r="K416" s="5">
        <f t="shared" si="129"/>
        <v>0.23696682464456578</v>
      </c>
      <c r="L416" s="13">
        <f t="shared" si="135"/>
        <v>-8.2191485164850793</v>
      </c>
      <c r="M416" s="5">
        <v>1.86</v>
      </c>
      <c r="N416" s="5">
        <v>0</v>
      </c>
      <c r="O416" s="13">
        <f>SUM(N396:N416)</f>
        <v>-10.008248242604267</v>
      </c>
      <c r="P416" s="5">
        <f>J416-M416</f>
        <v>2.37</v>
      </c>
      <c r="Q416" s="5">
        <f t="shared" si="120"/>
        <v>0.42372881355935077</v>
      </c>
      <c r="R416" s="13">
        <f t="shared" si="136"/>
        <v>-6.4067977645343248</v>
      </c>
      <c r="S416" s="5">
        <v>1.75</v>
      </c>
      <c r="T416" s="5">
        <v>0.57471264367816144</v>
      </c>
      <c r="U416" s="13">
        <f>SUM(T396:T416)</f>
        <v>-5.3999652940142475</v>
      </c>
      <c r="V416" s="5">
        <v>7.63</v>
      </c>
      <c r="W416" s="5">
        <f t="shared" si="121"/>
        <v>-0.26143790849673804</v>
      </c>
      <c r="X416" s="13">
        <f t="shared" si="137"/>
        <v>-3.9681748505503571</v>
      </c>
      <c r="Y416" s="5">
        <f>(V416-J416)</f>
        <v>3.3999999999999995</v>
      </c>
      <c r="Z416" s="5">
        <f t="shared" si="122"/>
        <v>-0.87463556851315249</v>
      </c>
      <c r="AA416" s="13">
        <f t="shared" si="138"/>
        <v>1.9544335800106594</v>
      </c>
      <c r="AB416" s="5">
        <v>14.71</v>
      </c>
      <c r="AC416" s="5">
        <f t="shared" si="123"/>
        <v>-1.341381623071759</v>
      </c>
      <c r="AD416" s="13">
        <f t="shared" si="139"/>
        <v>-4.0697478626989847</v>
      </c>
      <c r="AE416">
        <v>58.5</v>
      </c>
      <c r="AF416" s="5">
        <f t="shared" si="124"/>
        <v>0</v>
      </c>
      <c r="AG416" s="13">
        <v>-2.3372287145242052</v>
      </c>
      <c r="AH416" s="17">
        <v>1</v>
      </c>
      <c r="AI416" s="6">
        <v>6310.6</v>
      </c>
      <c r="AJ416" s="5">
        <f t="shared" si="125"/>
        <v>0</v>
      </c>
      <c r="AK416" s="21">
        <v>0.41850325414127559</v>
      </c>
      <c r="AL416" s="5">
        <v>95.9</v>
      </c>
      <c r="AM416" s="5">
        <f t="shared" si="126"/>
        <v>0</v>
      </c>
      <c r="AN416" s="13">
        <v>-0.82730093071354416</v>
      </c>
      <c r="AO416" s="5">
        <v>88.2</v>
      </c>
      <c r="AP416" s="5">
        <f t="shared" si="130"/>
        <v>0</v>
      </c>
      <c r="AQ416" s="13">
        <v>-3.2894736842105261</v>
      </c>
      <c r="AR416" s="5">
        <v>107.9</v>
      </c>
      <c r="AS416" s="5">
        <f t="shared" si="131"/>
        <v>0</v>
      </c>
      <c r="AT416" s="13">
        <v>2.5665399239543749</v>
      </c>
      <c r="AU416">
        <v>2056</v>
      </c>
      <c r="AV416" s="5">
        <f t="shared" si="132"/>
        <v>0</v>
      </c>
      <c r="AW416" s="13">
        <v>-2.6515151515151509</v>
      </c>
    </row>
    <row r="417" spans="1:49" thickTop="1" thickBot="1" x14ac:dyDescent="0.6">
      <c r="A417" s="1">
        <v>415</v>
      </c>
      <c r="B417" s="3">
        <v>38229</v>
      </c>
      <c r="C417" s="5">
        <v>110.529999</v>
      </c>
      <c r="D417" s="5">
        <f t="shared" si="127"/>
        <v>-0.8254805067424027</v>
      </c>
      <c r="E417" s="5">
        <f t="shared" si="133"/>
        <v>-0.21662965219455954</v>
      </c>
      <c r="F417" s="11">
        <v>0.1006066435942275</v>
      </c>
      <c r="G417">
        <v>2.4700000000000002</v>
      </c>
      <c r="H417" s="5">
        <f t="shared" si="128"/>
        <v>-0.40322580645160433</v>
      </c>
      <c r="I417" s="13">
        <f t="shared" si="134"/>
        <v>-7.5048851394218685</v>
      </c>
      <c r="J417" s="5">
        <v>4.1900000000000004</v>
      </c>
      <c r="K417" s="5">
        <f t="shared" si="129"/>
        <v>-0.94562647754137186</v>
      </c>
      <c r="L417" s="13">
        <f t="shared" si="135"/>
        <v>-6.9908619505481964</v>
      </c>
      <c r="M417" s="5">
        <v>1.83</v>
      </c>
      <c r="N417" s="5">
        <v>-1.6129032258064531</v>
      </c>
      <c r="O417" s="13">
        <f>SUM(N397:N417)</f>
        <v>-8.722600743773036</v>
      </c>
      <c r="P417" s="5">
        <f>J417-M417</f>
        <v>2.3600000000000003</v>
      </c>
      <c r="Q417" s="5">
        <f t="shared" si="120"/>
        <v>-0.42194092827003316</v>
      </c>
      <c r="R417" s="13">
        <f t="shared" si="136"/>
        <v>-5.2477110248201848</v>
      </c>
      <c r="S417" s="5">
        <v>1.72</v>
      </c>
      <c r="T417" s="5">
        <v>-1.714285714285716</v>
      </c>
      <c r="U417" s="13">
        <f>SUM(T397:T417)</f>
        <v>-5.4926293866783418</v>
      </c>
      <c r="V417" s="5">
        <v>7.6</v>
      </c>
      <c r="W417" s="5">
        <f t="shared" si="121"/>
        <v>-0.3931847968545249</v>
      </c>
      <c r="X417" s="13">
        <f t="shared" si="137"/>
        <v>-3.8575813098733951</v>
      </c>
      <c r="Y417" s="5">
        <f>(V417-J417)</f>
        <v>3.4099999999999993</v>
      </c>
      <c r="Z417" s="5">
        <f t="shared" si="122"/>
        <v>0.29411764705881732</v>
      </c>
      <c r="AA417" s="13">
        <f t="shared" si="138"/>
        <v>0.45214404144074766</v>
      </c>
      <c r="AB417" s="5">
        <v>15.44</v>
      </c>
      <c r="AC417" s="5">
        <f t="shared" si="123"/>
        <v>4.9626104690686512</v>
      </c>
      <c r="AD417" s="13">
        <f t="shared" si="139"/>
        <v>3.1887809737165989</v>
      </c>
      <c r="AE417">
        <v>58.5</v>
      </c>
      <c r="AF417" s="5">
        <f t="shared" si="124"/>
        <v>0</v>
      </c>
      <c r="AG417" s="13">
        <v>-2.3372287145242052</v>
      </c>
      <c r="AH417" s="17">
        <v>1</v>
      </c>
      <c r="AI417" s="6">
        <v>6310.6</v>
      </c>
      <c r="AJ417" s="5">
        <f t="shared" si="125"/>
        <v>0</v>
      </c>
      <c r="AK417" s="21">
        <v>0.41850325414127559</v>
      </c>
      <c r="AL417" s="5">
        <v>95.9</v>
      </c>
      <c r="AM417" s="5">
        <f t="shared" si="126"/>
        <v>0</v>
      </c>
      <c r="AN417" s="13">
        <v>-0.82730093071354416</v>
      </c>
      <c r="AO417" s="5">
        <v>88.2</v>
      </c>
      <c r="AP417" s="5">
        <f t="shared" si="130"/>
        <v>0</v>
      </c>
      <c r="AQ417" s="13">
        <v>-3.2894736842105261</v>
      </c>
      <c r="AR417" s="5">
        <v>107.9</v>
      </c>
      <c r="AS417" s="5">
        <f t="shared" si="131"/>
        <v>0</v>
      </c>
      <c r="AT417" s="13">
        <v>2.5665399239543749</v>
      </c>
      <c r="AU417">
        <v>2056</v>
      </c>
      <c r="AV417" s="5">
        <f t="shared" si="132"/>
        <v>0</v>
      </c>
      <c r="AW417" s="13">
        <v>-2.6515151515151509</v>
      </c>
    </row>
    <row r="418" spans="1:49" thickTop="1" thickBot="1" x14ac:dyDescent="0.6">
      <c r="A418" s="1">
        <v>416</v>
      </c>
      <c r="B418" s="3">
        <v>38230</v>
      </c>
      <c r="C418" s="5">
        <v>111.110001</v>
      </c>
      <c r="D418" s="5">
        <f t="shared" si="127"/>
        <v>0.52474622749249578</v>
      </c>
      <c r="E418" s="5">
        <f t="shared" si="133"/>
        <v>0.1006066435942275</v>
      </c>
      <c r="F418" s="11">
        <v>1.0638950182360378</v>
      </c>
      <c r="G418">
        <v>2.41</v>
      </c>
      <c r="H418" s="5">
        <f t="shared" si="128"/>
        <v>-2.4291497975708523</v>
      </c>
      <c r="I418" s="13">
        <f t="shared" si="134"/>
        <v>-9.1877662802763016</v>
      </c>
      <c r="J418" s="5">
        <v>4.13</v>
      </c>
      <c r="K418" s="5">
        <f t="shared" si="129"/>
        <v>-1.4319809069212528</v>
      </c>
      <c r="L418" s="13">
        <f t="shared" si="135"/>
        <v>-7.9783984130250145</v>
      </c>
      <c r="M418" s="5">
        <v>1.78</v>
      </c>
      <c r="N418" s="5">
        <v>-2.7322404371584721</v>
      </c>
      <c r="O418" s="13">
        <f>SUM(N398:N418)</f>
        <v>-10.957328743120575</v>
      </c>
      <c r="P418" s="5">
        <f>J418-M418</f>
        <v>2.3499999999999996</v>
      </c>
      <c r="Q418" s="5">
        <f t="shared" si="120"/>
        <v>-0.42372881355935055</v>
      </c>
      <c r="R418" s="13">
        <f t="shared" si="136"/>
        <v>-5.2698334126767312</v>
      </c>
      <c r="S418" s="5">
        <v>1.72</v>
      </c>
      <c r="T418" s="5">
        <v>0</v>
      </c>
      <c r="U418" s="13">
        <f>SUM(T398:T418)</f>
        <v>-5.4926293866783418</v>
      </c>
      <c r="V418" s="5">
        <v>7.67</v>
      </c>
      <c r="W418" s="5">
        <f t="shared" si="121"/>
        <v>0.92105263157895112</v>
      </c>
      <c r="X418" s="13">
        <f t="shared" si="137"/>
        <v>-3.5694400706995051</v>
      </c>
      <c r="Y418" s="5">
        <f>(V418-J418)</f>
        <v>3.54</v>
      </c>
      <c r="Z418" s="5">
        <f t="shared" si="122"/>
        <v>3.8123167155425457</v>
      </c>
      <c r="AA418" s="13">
        <f t="shared" si="138"/>
        <v>2.2056372275715477</v>
      </c>
      <c r="AB418" s="5">
        <v>15.29</v>
      </c>
      <c r="AC418" s="5">
        <f t="shared" si="123"/>
        <v>-0.97150259067357758</v>
      </c>
      <c r="AD418" s="13">
        <f t="shared" si="139"/>
        <v>1.8909076258628743</v>
      </c>
      <c r="AE418">
        <v>58.5</v>
      </c>
      <c r="AF418" s="5">
        <f t="shared" si="124"/>
        <v>0</v>
      </c>
      <c r="AG418" s="13">
        <v>-2.3372287145242052</v>
      </c>
      <c r="AH418" s="17">
        <v>1</v>
      </c>
      <c r="AI418" s="6">
        <v>6310.6</v>
      </c>
      <c r="AJ418" s="5">
        <f t="shared" si="125"/>
        <v>0</v>
      </c>
      <c r="AK418" s="21">
        <v>0.41850325414127559</v>
      </c>
      <c r="AL418" s="5">
        <v>95.9</v>
      </c>
      <c r="AM418" s="5">
        <f t="shared" si="126"/>
        <v>0</v>
      </c>
      <c r="AN418" s="13">
        <v>-0.82730093071354416</v>
      </c>
      <c r="AO418" s="5">
        <v>88.2</v>
      </c>
      <c r="AP418" s="5">
        <f t="shared" si="130"/>
        <v>0</v>
      </c>
      <c r="AQ418" s="13">
        <v>-3.2894736842105261</v>
      </c>
      <c r="AR418" s="5">
        <v>107.9</v>
      </c>
      <c r="AS418" s="5">
        <f t="shared" si="131"/>
        <v>0</v>
      </c>
      <c r="AT418" s="13">
        <v>2.5665399239543749</v>
      </c>
      <c r="AU418">
        <v>2056</v>
      </c>
      <c r="AV418" s="5">
        <f t="shared" si="132"/>
        <v>0</v>
      </c>
      <c r="AW418" s="13">
        <v>-2.6515151515151509</v>
      </c>
    </row>
    <row r="419" spans="1:49" thickTop="1" thickBot="1" x14ac:dyDescent="0.6">
      <c r="A419" s="1">
        <v>417</v>
      </c>
      <c r="B419" s="3">
        <v>38231</v>
      </c>
      <c r="C419" s="5">
        <v>111.32</v>
      </c>
      <c r="D419" s="5">
        <f t="shared" si="127"/>
        <v>0.18900098830887085</v>
      </c>
      <c r="E419" s="5">
        <f t="shared" si="133"/>
        <v>1.0638950182360378</v>
      </c>
      <c r="F419" s="11">
        <v>2.2048442969356321</v>
      </c>
      <c r="G419">
        <v>2.41</v>
      </c>
      <c r="H419" s="5">
        <f t="shared" si="128"/>
        <v>0</v>
      </c>
      <c r="I419" s="13">
        <f t="shared" si="134"/>
        <v>-9.1877662802763016</v>
      </c>
      <c r="J419" s="5">
        <v>4.13</v>
      </c>
      <c r="K419" s="5">
        <f t="shared" si="129"/>
        <v>0</v>
      </c>
      <c r="L419" s="13">
        <f t="shared" si="135"/>
        <v>-7.3087555558821515</v>
      </c>
      <c r="M419" s="5">
        <v>1.77</v>
      </c>
      <c r="N419" s="5">
        <v>-0.56179775280898925</v>
      </c>
      <c r="O419" s="13">
        <f>SUM(N399:N419)</f>
        <v>-10.519126495929561</v>
      </c>
      <c r="P419" s="5">
        <f>J419-M419</f>
        <v>2.36</v>
      </c>
      <c r="Q419" s="5">
        <f t="shared" si="120"/>
        <v>0.42553191489362691</v>
      </c>
      <c r="R419" s="13">
        <f t="shared" si="136"/>
        <v>-4.4410756913314842</v>
      </c>
      <c r="S419" s="5">
        <v>1.72</v>
      </c>
      <c r="T419" s="5">
        <v>0</v>
      </c>
      <c r="U419" s="13">
        <f>SUM(T399:T419)</f>
        <v>-3.8442777383266913</v>
      </c>
      <c r="V419" s="5">
        <v>7.66</v>
      </c>
      <c r="W419" s="5">
        <f t="shared" si="121"/>
        <v>-0.13037809647978862</v>
      </c>
      <c r="X419" s="13">
        <f t="shared" si="137"/>
        <v>-3.4482458401352623</v>
      </c>
      <c r="Y419" s="5">
        <f>(V419-J419)</f>
        <v>3.5300000000000002</v>
      </c>
      <c r="Z419" s="5">
        <f t="shared" si="122"/>
        <v>-0.28248587570620864</v>
      </c>
      <c r="AA419" s="13">
        <f t="shared" si="138"/>
        <v>1.6349669138249983</v>
      </c>
      <c r="AB419" s="5">
        <v>14.91</v>
      </c>
      <c r="AC419" s="5">
        <f t="shared" si="123"/>
        <v>-2.4852844996729826</v>
      </c>
      <c r="AD419" s="13">
        <f t="shared" si="139"/>
        <v>-4.8884627553976152</v>
      </c>
      <c r="AE419">
        <v>57.4</v>
      </c>
      <c r="AF419" s="5">
        <f t="shared" si="124"/>
        <v>-1.8803418803418828</v>
      </c>
      <c r="AG419" s="13">
        <v>-1.880341880341883</v>
      </c>
      <c r="AH419" s="17">
        <v>1</v>
      </c>
      <c r="AI419" s="6">
        <v>6345.3</v>
      </c>
      <c r="AJ419" s="5">
        <f t="shared" si="125"/>
        <v>0.54986847526383886</v>
      </c>
      <c r="AK419" s="21">
        <v>0.54986847526383886</v>
      </c>
      <c r="AL419" s="5">
        <v>94.2</v>
      </c>
      <c r="AM419" s="5">
        <f t="shared" si="126"/>
        <v>-1.7726798748696586</v>
      </c>
      <c r="AN419" s="13">
        <v>-1.7726798748696591</v>
      </c>
      <c r="AO419" s="5">
        <v>88</v>
      </c>
      <c r="AP419" s="5">
        <f t="shared" si="130"/>
        <v>-0.22675736961451567</v>
      </c>
      <c r="AQ419" s="13">
        <v>-0.2267573696145157</v>
      </c>
      <c r="AR419" s="5">
        <v>103.7</v>
      </c>
      <c r="AS419" s="5">
        <f t="shared" si="131"/>
        <v>-3.8924930491195573</v>
      </c>
      <c r="AT419" s="13">
        <v>-3.8924930491195568</v>
      </c>
      <c r="AU419">
        <v>2041</v>
      </c>
      <c r="AV419" s="5">
        <f t="shared" si="132"/>
        <v>-0.72957198443579763</v>
      </c>
      <c r="AW419" s="13">
        <v>-0.72957198443579763</v>
      </c>
    </row>
    <row r="420" spans="1:49" thickTop="1" thickBot="1" x14ac:dyDescent="0.6">
      <c r="A420" s="1">
        <v>418</v>
      </c>
      <c r="B420" s="3">
        <v>38232</v>
      </c>
      <c r="C420" s="5">
        <v>112.58000199999999</v>
      </c>
      <c r="D420" s="5">
        <f t="shared" si="127"/>
        <v>1.1318738771110315</v>
      </c>
      <c r="E420" s="5">
        <f t="shared" si="133"/>
        <v>2.2048442969356321</v>
      </c>
      <c r="F420" s="11">
        <v>3.4296361990374145</v>
      </c>
      <c r="G420">
        <v>2.46</v>
      </c>
      <c r="H420" s="5">
        <f t="shared" si="128"/>
        <v>2.0746887966804906</v>
      </c>
      <c r="I420" s="13">
        <f t="shared" si="134"/>
        <v>-7.113077483595811</v>
      </c>
      <c r="J420" s="5">
        <v>4.2</v>
      </c>
      <c r="K420" s="5">
        <f t="shared" si="129"/>
        <v>1.6949152542372952</v>
      </c>
      <c r="L420" s="13">
        <f t="shared" si="135"/>
        <v>-5.6138403016448564</v>
      </c>
      <c r="M420" s="5">
        <v>1.83</v>
      </c>
      <c r="N420" s="5">
        <v>3.3898305084745788</v>
      </c>
      <c r="O420" s="13">
        <f>SUM(N400:N420)</f>
        <v>-8.1393969975559948</v>
      </c>
      <c r="P420" s="5">
        <f>J420-M420</f>
        <v>2.37</v>
      </c>
      <c r="Q420" s="5">
        <f t="shared" si="120"/>
        <v>0.42372881355933184</v>
      </c>
      <c r="R420" s="13">
        <f t="shared" si="136"/>
        <v>-3.2076302785818673</v>
      </c>
      <c r="S420" s="5">
        <v>1.74</v>
      </c>
      <c r="T420" s="5">
        <v>1.16279069767442</v>
      </c>
      <c r="U420" s="13">
        <f>SUM(T400:T420)</f>
        <v>-2.6814870406522715</v>
      </c>
      <c r="V420" s="5">
        <v>7.63</v>
      </c>
      <c r="W420" s="5">
        <f t="shared" si="121"/>
        <v>-0.39164490861619122</v>
      </c>
      <c r="X420" s="13">
        <f t="shared" si="137"/>
        <v>-3.9659941535433916</v>
      </c>
      <c r="Y420" s="5">
        <f>(V420-J420)</f>
        <v>3.4299999999999997</v>
      </c>
      <c r="Z420" s="5">
        <f t="shared" si="122"/>
        <v>-2.8328611898017146</v>
      </c>
      <c r="AA420" s="13">
        <f t="shared" si="138"/>
        <v>-1.485250597815817</v>
      </c>
      <c r="AB420" s="5">
        <v>14.28</v>
      </c>
      <c r="AC420" s="5">
        <f t="shared" si="123"/>
        <v>-4.2253521126760614</v>
      </c>
      <c r="AD420" s="13">
        <f t="shared" si="139"/>
        <v>-10.236696894094768</v>
      </c>
      <c r="AE420">
        <v>57.4</v>
      </c>
      <c r="AF420" s="5">
        <f t="shared" si="124"/>
        <v>0</v>
      </c>
      <c r="AG420" s="13">
        <v>-1.880341880341883</v>
      </c>
      <c r="AH420" s="17">
        <v>1</v>
      </c>
      <c r="AI420" s="6">
        <v>6345.3</v>
      </c>
      <c r="AJ420" s="5">
        <f t="shared" si="125"/>
        <v>0</v>
      </c>
      <c r="AK420" s="21">
        <v>0.54986847526383886</v>
      </c>
      <c r="AL420" s="5">
        <v>94.2</v>
      </c>
      <c r="AM420" s="5">
        <f t="shared" si="126"/>
        <v>0</v>
      </c>
      <c r="AN420" s="13">
        <v>-1.7726798748696591</v>
      </c>
      <c r="AO420" s="5">
        <v>88</v>
      </c>
      <c r="AP420" s="5">
        <f t="shared" si="130"/>
        <v>0</v>
      </c>
      <c r="AQ420" s="13">
        <v>-0.2267573696145157</v>
      </c>
      <c r="AR420" s="5">
        <v>103.7</v>
      </c>
      <c r="AS420" s="5">
        <f t="shared" si="131"/>
        <v>0</v>
      </c>
      <c r="AT420" s="13">
        <v>-3.8924930491195568</v>
      </c>
      <c r="AU420">
        <v>2041</v>
      </c>
      <c r="AV420" s="5">
        <f t="shared" si="132"/>
        <v>0</v>
      </c>
      <c r="AW420" s="13">
        <v>-0.72957198443579763</v>
      </c>
    </row>
    <row r="421" spans="1:49" thickTop="1" thickBot="1" x14ac:dyDescent="0.6">
      <c r="A421" s="1">
        <v>419</v>
      </c>
      <c r="B421" s="3">
        <v>38233</v>
      </c>
      <c r="C421" s="5">
        <v>112.120003</v>
      </c>
      <c r="D421" s="5">
        <f t="shared" si="127"/>
        <v>-0.40859743456035491</v>
      </c>
      <c r="E421" s="5">
        <f t="shared" si="133"/>
        <v>3.4296361990374145</v>
      </c>
      <c r="F421" s="11">
        <v>5.519534495334927</v>
      </c>
      <c r="G421">
        <v>2.61</v>
      </c>
      <c r="H421" s="5">
        <f t="shared" si="128"/>
        <v>6.0975609756097526</v>
      </c>
      <c r="I421" s="13">
        <f t="shared" si="134"/>
        <v>-0.26363680873793705</v>
      </c>
      <c r="J421" s="5">
        <v>4.3</v>
      </c>
      <c r="K421" s="5">
        <f t="shared" si="129"/>
        <v>2.3809523809523725</v>
      </c>
      <c r="L421" s="13">
        <f t="shared" si="135"/>
        <v>-2.7834497184452829</v>
      </c>
      <c r="M421" s="5">
        <v>1.88</v>
      </c>
      <c r="N421" s="5">
        <v>2.7322404371584601</v>
      </c>
      <c r="O421" s="13">
        <f>SUM(N401:N421)</f>
        <v>-3.4071565603975285</v>
      </c>
      <c r="P421" s="5">
        <f>J421-M421</f>
        <v>2.42</v>
      </c>
      <c r="Q421" s="5">
        <f t="shared" si="120"/>
        <v>2.1097046413502034</v>
      </c>
      <c r="R421" s="13">
        <f t="shared" si="136"/>
        <v>-1.9142521678438924</v>
      </c>
      <c r="S421" s="5">
        <v>1.69</v>
      </c>
      <c r="T421" s="5">
        <v>-2.873563218390808</v>
      </c>
      <c r="U421" s="13">
        <f>SUM(T401:T421)</f>
        <v>-5.5550502590430799</v>
      </c>
      <c r="V421" s="5">
        <v>7.65</v>
      </c>
      <c r="W421" s="5">
        <f t="shared" si="121"/>
        <v>0.26212319790302047</v>
      </c>
      <c r="X421" s="13">
        <f t="shared" si="137"/>
        <v>-3.3260372024917531</v>
      </c>
      <c r="Y421" s="5">
        <f>(V421-J421)</f>
        <v>3.3500000000000005</v>
      </c>
      <c r="Z421" s="5">
        <f t="shared" si="122"/>
        <v>-2.332361516034962</v>
      </c>
      <c r="AA421" s="13">
        <f t="shared" si="138"/>
        <v>-3.5310791625613862</v>
      </c>
      <c r="AB421" s="5">
        <v>13.91</v>
      </c>
      <c r="AC421" s="5">
        <f t="shared" si="123"/>
        <v>-2.5910364145658211</v>
      </c>
      <c r="AD421" s="13">
        <f t="shared" si="139"/>
        <v>-25.844396665641668</v>
      </c>
      <c r="AE421">
        <v>57.4</v>
      </c>
      <c r="AF421" s="5">
        <f t="shared" si="124"/>
        <v>0</v>
      </c>
      <c r="AG421" s="13">
        <v>-1.880341880341883</v>
      </c>
      <c r="AH421" s="17">
        <v>1</v>
      </c>
      <c r="AI421" s="6">
        <v>6345.3</v>
      </c>
      <c r="AJ421" s="5">
        <f t="shared" si="125"/>
        <v>0</v>
      </c>
      <c r="AK421" s="21">
        <v>0.54986847526383886</v>
      </c>
      <c r="AL421" s="5">
        <v>94.2</v>
      </c>
      <c r="AM421" s="5">
        <f t="shared" si="126"/>
        <v>0</v>
      </c>
      <c r="AN421" s="13">
        <v>-1.7726798748696591</v>
      </c>
      <c r="AO421" s="5">
        <v>88</v>
      </c>
      <c r="AP421" s="5">
        <f t="shared" si="130"/>
        <v>0</v>
      </c>
      <c r="AQ421" s="13">
        <v>-0.2267573696145157</v>
      </c>
      <c r="AR421" s="5">
        <v>103.7</v>
      </c>
      <c r="AS421" s="5">
        <f t="shared" si="131"/>
        <v>0</v>
      </c>
      <c r="AT421" s="13">
        <v>-3.8924930491195568</v>
      </c>
      <c r="AU421">
        <v>2041</v>
      </c>
      <c r="AV421" s="5">
        <f t="shared" si="132"/>
        <v>0</v>
      </c>
      <c r="AW421" s="13">
        <v>-0.72957198443579763</v>
      </c>
    </row>
    <row r="422" spans="1:49" thickTop="1" thickBot="1" x14ac:dyDescent="0.6">
      <c r="A422" s="1">
        <v>420</v>
      </c>
      <c r="B422" s="3">
        <v>38237</v>
      </c>
      <c r="C422" s="5">
        <v>112.860001</v>
      </c>
      <c r="D422" s="5">
        <f t="shared" si="127"/>
        <v>0.66000533374941128</v>
      </c>
      <c r="E422" s="5">
        <f t="shared" si="133"/>
        <v>5.519534495334927</v>
      </c>
      <c r="F422" s="11">
        <v>5.1310548087500081</v>
      </c>
      <c r="G422">
        <v>2.58</v>
      </c>
      <c r="H422" s="5">
        <f t="shared" si="128"/>
        <v>-1.1494252873563144</v>
      </c>
      <c r="I422" s="13">
        <f t="shared" si="134"/>
        <v>7.6778469948148453</v>
      </c>
      <c r="J422" s="5">
        <v>4.26</v>
      </c>
      <c r="K422" s="5">
        <f t="shared" si="129"/>
        <v>-0.93023255813953576</v>
      </c>
      <c r="L422" s="13">
        <f t="shared" si="135"/>
        <v>0.57525677533390585</v>
      </c>
      <c r="M422" s="5">
        <v>1.86</v>
      </c>
      <c r="N422" s="5">
        <v>-1.0638297872340321</v>
      </c>
      <c r="O422" s="13">
        <f>SUM(N402:N422)</f>
        <v>2.6718707952255745</v>
      </c>
      <c r="P422" s="5">
        <f>J422-M422</f>
        <v>2.3999999999999995</v>
      </c>
      <c r="Q422" s="5">
        <f t="shared" si="120"/>
        <v>-0.82644628099175466</v>
      </c>
      <c r="R422" s="13">
        <f t="shared" si="136"/>
        <v>-0.71640695085994499</v>
      </c>
      <c r="S422" s="5">
        <v>1.68</v>
      </c>
      <c r="T422" s="5">
        <v>-0.59171597633136142</v>
      </c>
      <c r="U422" s="13">
        <f>SUM(T402:T422)</f>
        <v>-8.9400623247599178</v>
      </c>
      <c r="V422" s="5">
        <v>7.66</v>
      </c>
      <c r="W422" s="5">
        <f t="shared" si="121"/>
        <v>0.13071895424836322</v>
      </c>
      <c r="X422" s="13">
        <f t="shared" si="137"/>
        <v>-2.3103624960309972</v>
      </c>
      <c r="Y422" s="5">
        <f>(V422-J422)</f>
        <v>3.4000000000000004</v>
      </c>
      <c r="Z422" s="5">
        <f t="shared" si="122"/>
        <v>1.4925373134328301</v>
      </c>
      <c r="AA422" s="13">
        <f t="shared" si="138"/>
        <v>-5.4868177111974985</v>
      </c>
      <c r="AB422" s="5">
        <v>14.07</v>
      </c>
      <c r="AC422" s="5">
        <f t="shared" si="123"/>
        <v>1.1502516175413382</v>
      </c>
      <c r="AD422" s="13">
        <f t="shared" si="139"/>
        <v>-30.261830637619976</v>
      </c>
      <c r="AE422">
        <v>57.4</v>
      </c>
      <c r="AF422" s="5">
        <f t="shared" si="124"/>
        <v>0</v>
      </c>
      <c r="AG422" s="13">
        <v>-1.880341880341883</v>
      </c>
      <c r="AH422" s="17">
        <v>1</v>
      </c>
      <c r="AI422" s="6">
        <v>6345.3</v>
      </c>
      <c r="AJ422" s="5">
        <f t="shared" si="125"/>
        <v>0</v>
      </c>
      <c r="AK422" s="21">
        <v>0.54986847526383886</v>
      </c>
      <c r="AL422" s="5">
        <v>94.2</v>
      </c>
      <c r="AM422" s="5">
        <f t="shared" si="126"/>
        <v>0</v>
      </c>
      <c r="AN422" s="13">
        <v>-1.7726798748696591</v>
      </c>
      <c r="AO422" s="5">
        <v>88</v>
      </c>
      <c r="AP422" s="5">
        <f t="shared" si="130"/>
        <v>0</v>
      </c>
      <c r="AQ422" s="13">
        <v>-0.2267573696145157</v>
      </c>
      <c r="AR422" s="5">
        <v>103.7</v>
      </c>
      <c r="AS422" s="5">
        <f t="shared" si="131"/>
        <v>0</v>
      </c>
      <c r="AT422" s="13">
        <v>-3.8924930491195568</v>
      </c>
      <c r="AU422">
        <v>2041</v>
      </c>
      <c r="AV422" s="5">
        <f t="shared" si="132"/>
        <v>0</v>
      </c>
      <c r="AW422" s="13">
        <v>-0.72957198443579763</v>
      </c>
    </row>
    <row r="423" spans="1:49" thickTop="1" thickBot="1" x14ac:dyDescent="0.6">
      <c r="A423" s="1">
        <v>421</v>
      </c>
      <c r="B423" s="3">
        <v>38238</v>
      </c>
      <c r="C423" s="5">
        <v>112.58000199999999</v>
      </c>
      <c r="D423" s="5">
        <f t="shared" si="127"/>
        <v>-0.24809409668532936</v>
      </c>
      <c r="E423" s="5">
        <f t="shared" si="133"/>
        <v>5.1310548087500081</v>
      </c>
      <c r="F423" s="11">
        <v>3.7525131522256756</v>
      </c>
      <c r="G423">
        <v>2.5</v>
      </c>
      <c r="H423" s="5">
        <f t="shared" si="128"/>
        <v>-3.1007751937984525</v>
      </c>
      <c r="I423" s="13">
        <f t="shared" si="134"/>
        <v>2.4937384676830483</v>
      </c>
      <c r="J423" s="5">
        <v>4.18</v>
      </c>
      <c r="K423" s="5">
        <f t="shared" si="129"/>
        <v>-1.8779342723004713</v>
      </c>
      <c r="L423" s="13">
        <f t="shared" si="135"/>
        <v>-2.2460737233816608</v>
      </c>
      <c r="M423" s="5">
        <v>1.82</v>
      </c>
      <c r="N423" s="5">
        <v>-2.1505376344086038</v>
      </c>
      <c r="O423" s="13">
        <f>SUM(N403:N423)</f>
        <v>-1.1270184875346787</v>
      </c>
      <c r="P423" s="5">
        <f>J423-M423</f>
        <v>2.3599999999999994</v>
      </c>
      <c r="Q423" s="5">
        <f t="shared" si="120"/>
        <v>-1.6666666666666683</v>
      </c>
      <c r="R423" s="13">
        <f t="shared" si="136"/>
        <v>-2.7962967580224904</v>
      </c>
      <c r="S423" s="5">
        <v>1.68</v>
      </c>
      <c r="T423" s="5">
        <v>0</v>
      </c>
      <c r="U423" s="13">
        <f>SUM(T403:T423)</f>
        <v>-8.3965840638903515</v>
      </c>
      <c r="V423" s="5">
        <v>7.59</v>
      </c>
      <c r="W423" s="5">
        <f t="shared" si="121"/>
        <v>-0.91383812010444232</v>
      </c>
      <c r="X423" s="13">
        <f t="shared" si="137"/>
        <v>-3.3517516365435993</v>
      </c>
      <c r="Y423" s="5">
        <f>(V423-J423)</f>
        <v>3.41</v>
      </c>
      <c r="Z423" s="5">
        <f t="shared" si="122"/>
        <v>0.29411764705881721</v>
      </c>
      <c r="AA423" s="13">
        <f t="shared" si="138"/>
        <v>-4.3593667308053412</v>
      </c>
      <c r="AB423" s="5">
        <v>14.06</v>
      </c>
      <c r="AC423" s="5">
        <f t="shared" si="123"/>
        <v>-7.107320540156209E-2</v>
      </c>
      <c r="AD423" s="13">
        <f t="shared" si="139"/>
        <v>-28.006114804758877</v>
      </c>
      <c r="AE423">
        <v>57.4</v>
      </c>
      <c r="AF423" s="5">
        <f t="shared" si="124"/>
        <v>0</v>
      </c>
      <c r="AG423" s="13">
        <v>-1.880341880341883</v>
      </c>
      <c r="AH423" s="17">
        <v>1</v>
      </c>
      <c r="AI423" s="6">
        <v>6345.3</v>
      </c>
      <c r="AJ423" s="5">
        <f t="shared" si="125"/>
        <v>0</v>
      </c>
      <c r="AK423" s="21">
        <v>0.54986847526383886</v>
      </c>
      <c r="AL423" s="5">
        <v>94.2</v>
      </c>
      <c r="AM423" s="5">
        <f t="shared" si="126"/>
        <v>0</v>
      </c>
      <c r="AN423" s="13">
        <v>-1.7726798748696591</v>
      </c>
      <c r="AO423" s="5">
        <v>88</v>
      </c>
      <c r="AP423" s="5">
        <f t="shared" si="130"/>
        <v>0</v>
      </c>
      <c r="AQ423" s="13">
        <v>-0.2267573696145157</v>
      </c>
      <c r="AR423" s="5">
        <v>103.7</v>
      </c>
      <c r="AS423" s="5">
        <f t="shared" si="131"/>
        <v>0</v>
      </c>
      <c r="AT423" s="13">
        <v>-3.8924930491195568</v>
      </c>
      <c r="AU423">
        <v>2041</v>
      </c>
      <c r="AV423" s="5">
        <f t="shared" si="132"/>
        <v>0</v>
      </c>
      <c r="AW423" s="13">
        <v>-0.72957198443579763</v>
      </c>
    </row>
    <row r="424" spans="1:49" thickTop="1" thickBot="1" x14ac:dyDescent="0.6">
      <c r="A424" s="1">
        <v>422</v>
      </c>
      <c r="B424" s="3">
        <v>38239</v>
      </c>
      <c r="C424" s="5">
        <v>112.480003</v>
      </c>
      <c r="D424" s="5">
        <f t="shared" si="127"/>
        <v>-8.8824834094421892E-2</v>
      </c>
      <c r="E424" s="5">
        <f t="shared" si="133"/>
        <v>3.7525131522256756</v>
      </c>
      <c r="F424" s="11">
        <v>4.4711389477281536</v>
      </c>
      <c r="G424">
        <v>2.5</v>
      </c>
      <c r="H424" s="5">
        <f t="shared" si="128"/>
        <v>0</v>
      </c>
      <c r="I424" s="13">
        <f t="shared" si="134"/>
        <v>-1.587894185378161</v>
      </c>
      <c r="J424" s="5">
        <v>4.22</v>
      </c>
      <c r="K424" s="5">
        <f t="shared" si="129"/>
        <v>0.95693779904306298</v>
      </c>
      <c r="L424" s="13">
        <f t="shared" si="135"/>
        <v>-2.2237153635909346</v>
      </c>
      <c r="M424" s="5">
        <v>1.83</v>
      </c>
      <c r="N424" s="5">
        <v>0.54945054945054994</v>
      </c>
      <c r="O424" s="13">
        <f>SUM(N404:N424)</f>
        <v>-3.2802706407868216</v>
      </c>
      <c r="P424" s="5">
        <f>J424-M424</f>
        <v>2.3899999999999997</v>
      </c>
      <c r="Q424" s="5">
        <f t="shared" si="120"/>
        <v>1.2711864406779769</v>
      </c>
      <c r="R424" s="13">
        <f t="shared" si="136"/>
        <v>-1.1135876835996661</v>
      </c>
      <c r="S424" s="5">
        <v>1.72</v>
      </c>
      <c r="T424" s="5">
        <v>2.3809523809523832</v>
      </c>
      <c r="U424" s="13">
        <f>SUM(T404:T424)</f>
        <v>-2.7369431583478008</v>
      </c>
      <c r="V424" s="5">
        <v>7.56</v>
      </c>
      <c r="W424" s="5">
        <f t="shared" si="121"/>
        <v>-0.3952569169960507</v>
      </c>
      <c r="X424" s="13">
        <f t="shared" si="137"/>
        <v>-3.8743970885715058</v>
      </c>
      <c r="Y424" s="5">
        <f>(V424-J424)</f>
        <v>3.34</v>
      </c>
      <c r="Z424" s="5">
        <f t="shared" si="122"/>
        <v>-2.0527859237536741</v>
      </c>
      <c r="AA424" s="13">
        <f t="shared" si="138"/>
        <v>-5.5718165201052532</v>
      </c>
      <c r="AB424" s="5">
        <v>14.01</v>
      </c>
      <c r="AC424" s="5">
        <f t="shared" si="123"/>
        <v>-0.35561877667141328</v>
      </c>
      <c r="AD424" s="13">
        <f t="shared" si="139"/>
        <v>-20.844528313182263</v>
      </c>
      <c r="AE424">
        <v>57.4</v>
      </c>
      <c r="AF424" s="5">
        <f t="shared" si="124"/>
        <v>0</v>
      </c>
      <c r="AG424" s="13">
        <v>-1.880341880341883</v>
      </c>
      <c r="AH424" s="17">
        <v>1</v>
      </c>
      <c r="AI424" s="6">
        <v>6345.3</v>
      </c>
      <c r="AJ424" s="5">
        <f t="shared" si="125"/>
        <v>0</v>
      </c>
      <c r="AK424" s="21">
        <v>0.54986847526383886</v>
      </c>
      <c r="AL424" s="5">
        <v>94.2</v>
      </c>
      <c r="AM424" s="5">
        <f t="shared" si="126"/>
        <v>0</v>
      </c>
      <c r="AN424" s="13">
        <v>-1.7726798748696591</v>
      </c>
      <c r="AO424" s="5">
        <v>88</v>
      </c>
      <c r="AP424" s="5">
        <f t="shared" si="130"/>
        <v>0</v>
      </c>
      <c r="AQ424" s="13">
        <v>-0.2267573696145157</v>
      </c>
      <c r="AR424" s="5">
        <v>103.7</v>
      </c>
      <c r="AS424" s="5">
        <f t="shared" si="131"/>
        <v>0</v>
      </c>
      <c r="AT424" s="13">
        <v>-3.8924930491195568</v>
      </c>
      <c r="AU424">
        <v>2041</v>
      </c>
      <c r="AV424" s="5">
        <f t="shared" si="132"/>
        <v>0</v>
      </c>
      <c r="AW424" s="13">
        <v>-0.72957198443579763</v>
      </c>
    </row>
    <row r="425" spans="1:49" thickTop="1" thickBot="1" x14ac:dyDescent="0.6">
      <c r="A425" s="1">
        <v>423</v>
      </c>
      <c r="B425" s="3">
        <v>38240</v>
      </c>
      <c r="C425" s="5">
        <v>113.05999799999999</v>
      </c>
      <c r="D425" s="5">
        <f t="shared" si="127"/>
        <v>0.51564276718591195</v>
      </c>
      <c r="E425" s="5">
        <f t="shared" si="133"/>
        <v>4.4711389477281536</v>
      </c>
      <c r="F425" s="11">
        <v>5.8893778000800996</v>
      </c>
      <c r="G425">
        <v>2.5</v>
      </c>
      <c r="H425" s="5">
        <f t="shared" si="128"/>
        <v>0</v>
      </c>
      <c r="I425" s="13">
        <f t="shared" si="134"/>
        <v>-1.1957373226330714</v>
      </c>
      <c r="J425" s="5">
        <v>4.1900000000000004</v>
      </c>
      <c r="K425" s="5">
        <f t="shared" si="129"/>
        <v>-0.7109004739336342</v>
      </c>
      <c r="L425" s="13">
        <f t="shared" si="135"/>
        <v>-2.4716528745615953</v>
      </c>
      <c r="M425" s="5">
        <v>1.83</v>
      </c>
      <c r="N425" s="5">
        <v>0</v>
      </c>
      <c r="O425" s="13">
        <f>SUM(N405:N425)</f>
        <v>-1.1750074828920942</v>
      </c>
      <c r="P425" s="5">
        <f>J425-M425</f>
        <v>2.3600000000000003</v>
      </c>
      <c r="Q425" s="5">
        <f t="shared" si="120"/>
        <v>-1.2552301255229861</v>
      </c>
      <c r="R425" s="13">
        <f t="shared" si="136"/>
        <v>-3.1952640901143523</v>
      </c>
      <c r="S425" s="5">
        <v>1.69</v>
      </c>
      <c r="T425" s="5">
        <v>-1.7441860465116299</v>
      </c>
      <c r="U425" s="13">
        <f>SUM(T405:T425)</f>
        <v>-3.9161574534470009</v>
      </c>
      <c r="V425" s="5">
        <v>7.53</v>
      </c>
      <c r="W425" s="5">
        <f t="shared" si="121"/>
        <v>-0.39682539682538837</v>
      </c>
      <c r="X425" s="13">
        <f t="shared" si="137"/>
        <v>-4.2712224853968941</v>
      </c>
      <c r="Y425" s="5">
        <f>(V425-J425)</f>
        <v>3.34</v>
      </c>
      <c r="Z425" s="5">
        <f t="shared" si="122"/>
        <v>0</v>
      </c>
      <c r="AA425" s="13">
        <f t="shared" si="138"/>
        <v>-6.1367882715176947</v>
      </c>
      <c r="AB425" s="5">
        <v>13.76</v>
      </c>
      <c r="AC425" s="5">
        <f t="shared" si="123"/>
        <v>-1.7844396859386153</v>
      </c>
      <c r="AD425" s="13">
        <f t="shared" si="139"/>
        <v>-25.89171575314192</v>
      </c>
      <c r="AE425">
        <v>57.4</v>
      </c>
      <c r="AF425" s="5">
        <f t="shared" si="124"/>
        <v>0</v>
      </c>
      <c r="AG425" s="13">
        <v>-1.880341880341883</v>
      </c>
      <c r="AH425" s="17">
        <v>1</v>
      </c>
      <c r="AI425" s="6">
        <v>6345.3</v>
      </c>
      <c r="AJ425" s="5">
        <f t="shared" si="125"/>
        <v>0</v>
      </c>
      <c r="AK425" s="21">
        <v>0.54986847526383886</v>
      </c>
      <c r="AL425" s="5">
        <v>94.2</v>
      </c>
      <c r="AM425" s="5">
        <f t="shared" si="126"/>
        <v>0</v>
      </c>
      <c r="AN425" s="13">
        <v>-1.7726798748696591</v>
      </c>
      <c r="AO425" s="5">
        <v>88</v>
      </c>
      <c r="AP425" s="5">
        <f t="shared" si="130"/>
        <v>0</v>
      </c>
      <c r="AQ425" s="13">
        <v>-0.2267573696145157</v>
      </c>
      <c r="AR425" s="5">
        <v>103.7</v>
      </c>
      <c r="AS425" s="5">
        <f t="shared" si="131"/>
        <v>0</v>
      </c>
      <c r="AT425" s="13">
        <v>-3.8924930491195568</v>
      </c>
      <c r="AU425">
        <v>2041</v>
      </c>
      <c r="AV425" s="5">
        <f t="shared" si="132"/>
        <v>0</v>
      </c>
      <c r="AW425" s="13">
        <v>-0.72957198443579763</v>
      </c>
    </row>
    <row r="426" spans="1:49" thickTop="1" thickBot="1" x14ac:dyDescent="0.6">
      <c r="A426" s="1">
        <v>424</v>
      </c>
      <c r="B426" s="3">
        <v>38243</v>
      </c>
      <c r="C426" s="5">
        <v>113.43</v>
      </c>
      <c r="D426" s="5">
        <f t="shared" si="127"/>
        <v>0.32726163678157305</v>
      </c>
      <c r="E426" s="5">
        <f t="shared" si="133"/>
        <v>5.8893778000800996</v>
      </c>
      <c r="F426" s="11">
        <v>5.8958521203155412</v>
      </c>
      <c r="G426">
        <v>2.5</v>
      </c>
      <c r="H426" s="5">
        <f t="shared" si="128"/>
        <v>0</v>
      </c>
      <c r="I426" s="13">
        <f t="shared" si="134"/>
        <v>-0.40833574782992166</v>
      </c>
      <c r="J426" s="5">
        <v>4.16</v>
      </c>
      <c r="K426" s="5">
        <f t="shared" si="129"/>
        <v>-0.7159904534606264</v>
      </c>
      <c r="L426" s="13">
        <f t="shared" si="135"/>
        <v>-2.489968909417565</v>
      </c>
      <c r="M426" s="5">
        <v>1.81</v>
      </c>
      <c r="N426" s="5">
        <v>-1.092896174863389</v>
      </c>
      <c r="O426" s="13">
        <f>SUM(N406:N426)</f>
        <v>0.42026838525527221</v>
      </c>
      <c r="P426" s="5">
        <f>J426-M426</f>
        <v>2.35</v>
      </c>
      <c r="Q426" s="5">
        <f t="shared" si="120"/>
        <v>-0.42372881355933173</v>
      </c>
      <c r="R426" s="13">
        <f t="shared" si="136"/>
        <v>-4.4386650348212253</v>
      </c>
      <c r="S426" s="5">
        <v>1.66</v>
      </c>
      <c r="T426" s="5">
        <v>-1.775147928994085</v>
      </c>
      <c r="U426" s="13">
        <f>SUM(T406:T426)</f>
        <v>-5.1231235642592665</v>
      </c>
      <c r="V426" s="5">
        <v>7.5</v>
      </c>
      <c r="W426" s="5">
        <f t="shared" si="121"/>
        <v>-0.39840637450199534</v>
      </c>
      <c r="X426" s="13">
        <f t="shared" si="137"/>
        <v>-4.9240817861075357</v>
      </c>
      <c r="Y426" s="5">
        <f>(V426-J426)</f>
        <v>3.34</v>
      </c>
      <c r="Z426" s="5">
        <f t="shared" si="122"/>
        <v>0</v>
      </c>
      <c r="AA426" s="13">
        <f t="shared" si="138"/>
        <v>-7.5412826535401614</v>
      </c>
      <c r="AB426" s="5">
        <v>13.17</v>
      </c>
      <c r="AC426" s="5">
        <f t="shared" si="123"/>
        <v>-4.287790697674418</v>
      </c>
      <c r="AD426" s="13">
        <f t="shared" si="139"/>
        <v>-35.944467328590122</v>
      </c>
      <c r="AE426">
        <v>57.4</v>
      </c>
      <c r="AF426" s="5">
        <f t="shared" si="124"/>
        <v>0</v>
      </c>
      <c r="AG426" s="13">
        <v>-1.880341880341883</v>
      </c>
      <c r="AH426" s="17">
        <v>1</v>
      </c>
      <c r="AI426" s="6">
        <v>6345.3</v>
      </c>
      <c r="AJ426" s="5">
        <f t="shared" si="125"/>
        <v>0</v>
      </c>
      <c r="AK426" s="21">
        <v>0.54986847526383886</v>
      </c>
      <c r="AL426" s="5">
        <v>94.2</v>
      </c>
      <c r="AM426" s="5">
        <f t="shared" si="126"/>
        <v>0</v>
      </c>
      <c r="AN426" s="13">
        <v>-1.7726798748696591</v>
      </c>
      <c r="AO426" s="5">
        <v>88</v>
      </c>
      <c r="AP426" s="5">
        <f t="shared" si="130"/>
        <v>0</v>
      </c>
      <c r="AQ426" s="13">
        <v>-0.2267573696145157</v>
      </c>
      <c r="AR426" s="5">
        <v>103.7</v>
      </c>
      <c r="AS426" s="5">
        <f t="shared" si="131"/>
        <v>0</v>
      </c>
      <c r="AT426" s="13">
        <v>-3.8924930491195568</v>
      </c>
      <c r="AU426">
        <v>2041</v>
      </c>
      <c r="AV426" s="5">
        <f t="shared" si="132"/>
        <v>0</v>
      </c>
      <c r="AW426" s="13">
        <v>-0.72957198443579763</v>
      </c>
    </row>
    <row r="427" spans="1:49" thickTop="1" thickBot="1" x14ac:dyDescent="0.6">
      <c r="A427" s="1">
        <v>425</v>
      </c>
      <c r="B427" s="3">
        <v>38244</v>
      </c>
      <c r="C427" s="5">
        <v>113.660004</v>
      </c>
      <c r="D427" s="5">
        <f t="shared" si="127"/>
        <v>0.2027717535043585</v>
      </c>
      <c r="E427" s="5">
        <f t="shared" si="133"/>
        <v>5.8958521203155412</v>
      </c>
      <c r="F427" s="11">
        <v>4.1036633747089164</v>
      </c>
      <c r="G427">
        <v>2.4700000000000002</v>
      </c>
      <c r="H427" s="5">
        <f t="shared" si="128"/>
        <v>-1.1999999999999922</v>
      </c>
      <c r="I427" s="13">
        <f t="shared" si="134"/>
        <v>0.37579123629706412</v>
      </c>
      <c r="J427" s="5">
        <v>4.1500000000000004</v>
      </c>
      <c r="K427" s="5">
        <f t="shared" si="129"/>
        <v>-0.24038461538461023</v>
      </c>
      <c r="L427" s="13">
        <f t="shared" si="135"/>
        <v>-1.5593933374485494</v>
      </c>
      <c r="M427" s="5">
        <v>1.81</v>
      </c>
      <c r="N427" s="5">
        <v>0</v>
      </c>
      <c r="O427" s="13">
        <f>SUM(N407:N427)</f>
        <v>2.63021313663649</v>
      </c>
      <c r="P427" s="5">
        <f>J427-M427</f>
        <v>2.3400000000000003</v>
      </c>
      <c r="Q427" s="5">
        <f t="shared" si="120"/>
        <v>-0.42553191489360792</v>
      </c>
      <c r="R427" s="13">
        <f t="shared" si="136"/>
        <v>-4.4576928846741914</v>
      </c>
      <c r="S427" s="5">
        <v>1.68</v>
      </c>
      <c r="T427" s="5">
        <v>1.2048192771084349</v>
      </c>
      <c r="U427" s="13">
        <f>SUM(T407:T427)</f>
        <v>-3.9183042871508316</v>
      </c>
      <c r="V427" s="5">
        <v>7.46</v>
      </c>
      <c r="W427" s="5">
        <f t="shared" si="121"/>
        <v>-0.53333333333333388</v>
      </c>
      <c r="X427" s="13">
        <f t="shared" si="137"/>
        <v>-5.2036080128418902</v>
      </c>
      <c r="Y427" s="5">
        <f>(V427-J427)</f>
        <v>3.3099999999999996</v>
      </c>
      <c r="Z427" s="5">
        <f t="shared" si="122"/>
        <v>-0.89820359281437867</v>
      </c>
      <c r="AA427" s="13">
        <f t="shared" si="138"/>
        <v>-9.2705111771024686</v>
      </c>
      <c r="AB427" s="5">
        <v>13.56</v>
      </c>
      <c r="AC427" s="5">
        <f t="shared" si="123"/>
        <v>2.9612756264236944</v>
      </c>
      <c r="AD427" s="13">
        <f t="shared" si="139"/>
        <v>-27.217992540740852</v>
      </c>
      <c r="AE427">
        <v>57.4</v>
      </c>
      <c r="AF427" s="5">
        <f t="shared" si="124"/>
        <v>0</v>
      </c>
      <c r="AG427" s="13">
        <v>-1.880341880341883</v>
      </c>
      <c r="AH427" s="17">
        <v>1</v>
      </c>
      <c r="AI427" s="6">
        <v>6345.3</v>
      </c>
      <c r="AJ427" s="5">
        <f t="shared" si="125"/>
        <v>0</v>
      </c>
      <c r="AK427" s="21">
        <v>0.54986847526383886</v>
      </c>
      <c r="AL427" s="5">
        <v>94.2</v>
      </c>
      <c r="AM427" s="5">
        <f t="shared" si="126"/>
        <v>0</v>
      </c>
      <c r="AN427" s="13">
        <v>-1.7726798748696591</v>
      </c>
      <c r="AO427" s="5">
        <v>88</v>
      </c>
      <c r="AP427" s="5">
        <f t="shared" si="130"/>
        <v>0</v>
      </c>
      <c r="AQ427" s="13">
        <v>-0.2267573696145157</v>
      </c>
      <c r="AR427" s="5">
        <v>103.7</v>
      </c>
      <c r="AS427" s="5">
        <f t="shared" si="131"/>
        <v>0</v>
      </c>
      <c r="AT427" s="13">
        <v>-3.8924930491195568</v>
      </c>
      <c r="AU427">
        <v>2041</v>
      </c>
      <c r="AV427" s="5">
        <f t="shared" si="132"/>
        <v>0</v>
      </c>
      <c r="AW427" s="13">
        <v>-0.72957198443579763</v>
      </c>
    </row>
    <row r="428" spans="1:49" thickTop="1" thickBot="1" x14ac:dyDescent="0.6">
      <c r="A428" s="1">
        <v>426</v>
      </c>
      <c r="B428" s="3">
        <v>38245</v>
      </c>
      <c r="C428" s="5">
        <v>112.800003</v>
      </c>
      <c r="D428" s="5">
        <f t="shared" si="127"/>
        <v>-0.75664347152407008</v>
      </c>
      <c r="E428" s="5">
        <f t="shared" si="133"/>
        <v>4.1036633747089164</v>
      </c>
      <c r="F428" s="11">
        <v>3.8418271217108173</v>
      </c>
      <c r="G428">
        <v>2.5099999999999998</v>
      </c>
      <c r="H428" s="5">
        <f t="shared" si="128"/>
        <v>1.6194331983805501</v>
      </c>
      <c r="I428" s="13">
        <f t="shared" si="134"/>
        <v>0.37579123629706412</v>
      </c>
      <c r="J428" s="5">
        <v>4.18</v>
      </c>
      <c r="K428" s="5">
        <f t="shared" si="129"/>
        <v>0.72289156626504469</v>
      </c>
      <c r="L428" s="13">
        <f t="shared" si="135"/>
        <v>-1.7843690697617043</v>
      </c>
      <c r="M428" s="5">
        <v>1.86</v>
      </c>
      <c r="N428" s="5">
        <v>2.7624309392265221</v>
      </c>
      <c r="O428" s="13">
        <f>SUM(N408:N428)</f>
        <v>2.5677853188008615</v>
      </c>
      <c r="P428" s="5">
        <f>J428-M428</f>
        <v>2.3199999999999994</v>
      </c>
      <c r="Q428" s="5">
        <f t="shared" si="120"/>
        <v>-0.8547008547008933</v>
      </c>
      <c r="R428" s="13">
        <f t="shared" si="136"/>
        <v>-4.904230474068954</v>
      </c>
      <c r="S428" s="5">
        <v>1.67</v>
      </c>
      <c r="T428" s="5">
        <v>-0.59523809523809579</v>
      </c>
      <c r="U428" s="13">
        <f>SUM(T408:T428)</f>
        <v>-4.5135423823889269</v>
      </c>
      <c r="V428" s="5">
        <v>7.47</v>
      </c>
      <c r="W428" s="5">
        <f t="shared" si="121"/>
        <v>0.1340482573726513</v>
      </c>
      <c r="X428" s="13">
        <f t="shared" si="137"/>
        <v>-4.8151068292605812</v>
      </c>
      <c r="Y428" s="5">
        <f>(V428-J428)</f>
        <v>3.29</v>
      </c>
      <c r="Z428" s="5">
        <f t="shared" si="122"/>
        <v>-0.60422960725074248</v>
      </c>
      <c r="AA428" s="13">
        <f t="shared" si="138"/>
        <v>-8.2263891360015489</v>
      </c>
      <c r="AB428" s="5">
        <v>14.64</v>
      </c>
      <c r="AC428" s="5">
        <f t="shared" si="123"/>
        <v>7.9646017699115044</v>
      </c>
      <c r="AD428" s="13">
        <f t="shared" si="139"/>
        <v>-16.973079313654715</v>
      </c>
      <c r="AE428">
        <v>57.4</v>
      </c>
      <c r="AF428" s="5">
        <f t="shared" si="124"/>
        <v>0</v>
      </c>
      <c r="AG428" s="13">
        <v>-1.880341880341883</v>
      </c>
      <c r="AH428" s="17">
        <v>1</v>
      </c>
      <c r="AI428" s="6">
        <v>6345.3</v>
      </c>
      <c r="AJ428" s="5">
        <f t="shared" si="125"/>
        <v>0</v>
      </c>
      <c r="AK428" s="21">
        <v>0.54986847526383886</v>
      </c>
      <c r="AL428" s="5">
        <v>94.2</v>
      </c>
      <c r="AM428" s="5">
        <f t="shared" si="126"/>
        <v>0</v>
      </c>
      <c r="AN428" s="13">
        <v>-1.7726798748696591</v>
      </c>
      <c r="AO428" s="5">
        <v>88</v>
      </c>
      <c r="AP428" s="5">
        <f t="shared" si="130"/>
        <v>0</v>
      </c>
      <c r="AQ428" s="13">
        <v>-0.2267573696145157</v>
      </c>
      <c r="AR428" s="5">
        <v>103.7</v>
      </c>
      <c r="AS428" s="5">
        <f t="shared" si="131"/>
        <v>0</v>
      </c>
      <c r="AT428" s="13">
        <v>-3.8924930491195568</v>
      </c>
      <c r="AU428">
        <v>2041</v>
      </c>
      <c r="AV428" s="5">
        <f t="shared" si="132"/>
        <v>0</v>
      </c>
      <c r="AW428" s="13">
        <v>-0.72957198443579763</v>
      </c>
    </row>
    <row r="429" spans="1:49" thickTop="1" thickBot="1" x14ac:dyDescent="0.6">
      <c r="A429" s="1">
        <v>427</v>
      </c>
      <c r="B429" s="3">
        <v>38246</v>
      </c>
      <c r="C429" s="5">
        <v>113.139999</v>
      </c>
      <c r="D429" s="5">
        <f t="shared" si="127"/>
        <v>0.30141488560066731</v>
      </c>
      <c r="E429" s="5">
        <f t="shared" si="133"/>
        <v>3.8418271217108173</v>
      </c>
      <c r="F429" s="11">
        <v>2.8223009588059162</v>
      </c>
      <c r="G429">
        <v>2.44</v>
      </c>
      <c r="H429" s="5">
        <f t="shared" si="128"/>
        <v>-2.7888446215139377</v>
      </c>
      <c r="I429" s="13">
        <f t="shared" si="134"/>
        <v>0.37579123629706368</v>
      </c>
      <c r="J429" s="5">
        <v>4.08</v>
      </c>
      <c r="K429" s="5">
        <f t="shared" si="129"/>
        <v>-2.3923444976076471</v>
      </c>
      <c r="L429" s="13">
        <f t="shared" si="135"/>
        <v>-3.0030046471815623</v>
      </c>
      <c r="M429" s="5">
        <v>1.81</v>
      </c>
      <c r="N429" s="5">
        <v>-2.6881720430107552</v>
      </c>
      <c r="O429" s="13">
        <f>SUM(N409:N429)</f>
        <v>-0.12038672420989371</v>
      </c>
      <c r="P429" s="5">
        <f>J429-M429</f>
        <v>2.27</v>
      </c>
      <c r="Q429" s="5">
        <f t="shared" si="120"/>
        <v>-2.1551724137930774</v>
      </c>
      <c r="R429" s="13">
        <f t="shared" si="136"/>
        <v>-5.0102225599931849</v>
      </c>
      <c r="S429" s="5">
        <v>1.64</v>
      </c>
      <c r="T429" s="5">
        <v>-1.796407185628744</v>
      </c>
      <c r="U429" s="13">
        <f>SUM(T409:T429)</f>
        <v>-7.4528067108748157</v>
      </c>
      <c r="V429" s="5">
        <v>7.47</v>
      </c>
      <c r="W429" s="5">
        <f t="shared" si="121"/>
        <v>0</v>
      </c>
      <c r="X429" s="13">
        <f t="shared" si="137"/>
        <v>-4.4324537680360887</v>
      </c>
      <c r="Y429" s="5">
        <f>(V429-J429)</f>
        <v>3.3899999999999997</v>
      </c>
      <c r="Z429" s="5">
        <f t="shared" si="122"/>
        <v>3.0395136778115397</v>
      </c>
      <c r="AA429" s="13">
        <f t="shared" si="138"/>
        <v>-5.7455346760670931</v>
      </c>
      <c r="AB429" s="5">
        <v>14.39</v>
      </c>
      <c r="AC429" s="5">
        <f t="shared" si="123"/>
        <v>-1.7076502732240435</v>
      </c>
      <c r="AD429" s="13">
        <f t="shared" si="139"/>
        <v>-15.550393787220241</v>
      </c>
      <c r="AE429">
        <v>57.4</v>
      </c>
      <c r="AF429" s="5">
        <f t="shared" si="124"/>
        <v>0</v>
      </c>
      <c r="AG429" s="13">
        <v>-1.880341880341883</v>
      </c>
      <c r="AH429" s="17">
        <v>1</v>
      </c>
      <c r="AI429" s="6">
        <v>6345.3</v>
      </c>
      <c r="AJ429" s="5">
        <f t="shared" si="125"/>
        <v>0</v>
      </c>
      <c r="AK429" s="21">
        <v>0.54986847526383886</v>
      </c>
      <c r="AL429" s="5">
        <v>94.2</v>
      </c>
      <c r="AM429" s="5">
        <f t="shared" si="126"/>
        <v>0</v>
      </c>
      <c r="AN429" s="13">
        <v>-1.7726798748696591</v>
      </c>
      <c r="AO429" s="5">
        <v>88</v>
      </c>
      <c r="AP429" s="5">
        <f t="shared" si="130"/>
        <v>0</v>
      </c>
      <c r="AQ429" s="13">
        <v>-0.2267573696145157</v>
      </c>
      <c r="AR429" s="5">
        <v>103.7</v>
      </c>
      <c r="AS429" s="5">
        <f t="shared" si="131"/>
        <v>0</v>
      </c>
      <c r="AT429" s="13">
        <v>-3.8924930491195568</v>
      </c>
      <c r="AU429">
        <v>2041</v>
      </c>
      <c r="AV429" s="5">
        <f t="shared" si="132"/>
        <v>0</v>
      </c>
      <c r="AW429" s="13">
        <v>-0.72957198443579763</v>
      </c>
    </row>
    <row r="430" spans="1:49" thickTop="1" thickBot="1" x14ac:dyDescent="0.6">
      <c r="A430" s="1">
        <v>428</v>
      </c>
      <c r="B430" s="3">
        <v>38247</v>
      </c>
      <c r="C430" s="5">
        <v>113.150002</v>
      </c>
      <c r="D430" s="5">
        <f t="shared" si="127"/>
        <v>8.8412586957840981E-3</v>
      </c>
      <c r="E430" s="5">
        <f t="shared" si="133"/>
        <v>2.8223009588059162</v>
      </c>
      <c r="F430" s="11">
        <v>2.512157701138757</v>
      </c>
      <c r="G430">
        <v>2.5299999999999998</v>
      </c>
      <c r="H430" s="5">
        <f t="shared" si="128"/>
        <v>3.688524590163929</v>
      </c>
      <c r="I430" s="13">
        <f t="shared" si="134"/>
        <v>4.0643158264609927</v>
      </c>
      <c r="J430" s="5">
        <v>4.1399999999999997</v>
      </c>
      <c r="K430" s="5">
        <f t="shared" si="129"/>
        <v>1.470588235294108</v>
      </c>
      <c r="L430" s="13">
        <f t="shared" si="135"/>
        <v>-2.0074757943102681</v>
      </c>
      <c r="M430" s="5">
        <v>1.85</v>
      </c>
      <c r="N430" s="5">
        <v>2.2099447513812169</v>
      </c>
      <c r="O430" s="13">
        <f>SUM(N410:N430)</f>
        <v>1.5401074777207744</v>
      </c>
      <c r="P430" s="5">
        <f>J430-M430</f>
        <v>2.2899999999999996</v>
      </c>
      <c r="Q430" s="5">
        <f t="shared" si="120"/>
        <v>0.88105726872244816</v>
      </c>
      <c r="R430" s="13">
        <f t="shared" si="136"/>
        <v>-4.5475753331117703</v>
      </c>
      <c r="S430" s="5">
        <v>1.61</v>
      </c>
      <c r="T430" s="5">
        <v>-1.8292682926829149</v>
      </c>
      <c r="U430" s="13">
        <f>SUM(T410:T430)</f>
        <v>-10.412018506382591</v>
      </c>
      <c r="V430" s="5">
        <v>7.43</v>
      </c>
      <c r="W430" s="5">
        <f t="shared" si="121"/>
        <v>-0.53547523427041555</v>
      </c>
      <c r="X430" s="13">
        <f t="shared" si="137"/>
        <v>-4.4557651098609217</v>
      </c>
      <c r="Y430" s="5">
        <f>(V430-J430)</f>
        <v>3.29</v>
      </c>
      <c r="Z430" s="5">
        <f t="shared" si="122"/>
        <v>-2.9498525073746213</v>
      </c>
      <c r="AA430" s="13">
        <f t="shared" si="138"/>
        <v>-7.0287205167750333</v>
      </c>
      <c r="AB430" s="5">
        <v>14.03</v>
      </c>
      <c r="AC430" s="5">
        <f t="shared" si="123"/>
        <v>-2.5017373175816622</v>
      </c>
      <c r="AD430" s="13">
        <f t="shared" si="139"/>
        <v>-13.410532984942927</v>
      </c>
      <c r="AE430">
        <v>57.4</v>
      </c>
      <c r="AF430" s="5">
        <f t="shared" si="124"/>
        <v>0</v>
      </c>
      <c r="AG430" s="13">
        <v>-1.880341880341883</v>
      </c>
      <c r="AH430" s="17">
        <v>1</v>
      </c>
      <c r="AI430" s="6">
        <v>6345.3</v>
      </c>
      <c r="AJ430" s="5">
        <f t="shared" si="125"/>
        <v>0</v>
      </c>
      <c r="AK430" s="21">
        <v>0.54986847526383886</v>
      </c>
      <c r="AL430" s="5">
        <v>94.2</v>
      </c>
      <c r="AM430" s="5">
        <f t="shared" si="126"/>
        <v>0</v>
      </c>
      <c r="AN430" s="13">
        <v>-1.7726798748696591</v>
      </c>
      <c r="AO430" s="5">
        <v>88</v>
      </c>
      <c r="AP430" s="5">
        <f t="shared" si="130"/>
        <v>0</v>
      </c>
      <c r="AQ430" s="13">
        <v>-0.2267573696145157</v>
      </c>
      <c r="AR430" s="5">
        <v>103.7</v>
      </c>
      <c r="AS430" s="5">
        <f t="shared" si="131"/>
        <v>0</v>
      </c>
      <c r="AT430" s="13">
        <v>-3.8924930491195568</v>
      </c>
      <c r="AU430">
        <v>2041</v>
      </c>
      <c r="AV430" s="5">
        <f t="shared" si="132"/>
        <v>0</v>
      </c>
      <c r="AW430" s="13">
        <v>-0.72957198443579763</v>
      </c>
    </row>
    <row r="431" spans="1:49" thickTop="1" thickBot="1" x14ac:dyDescent="0.6">
      <c r="A431" s="1">
        <v>429</v>
      </c>
      <c r="B431" s="3">
        <v>38250</v>
      </c>
      <c r="C431" s="5">
        <v>112.470001</v>
      </c>
      <c r="D431" s="5">
        <f t="shared" si="127"/>
        <v>-0.60097303400843449</v>
      </c>
      <c r="E431" s="5">
        <f t="shared" si="133"/>
        <v>2.512157701138757</v>
      </c>
      <c r="F431" s="11">
        <v>2.2459736686295306</v>
      </c>
      <c r="G431">
        <v>2.46</v>
      </c>
      <c r="H431" s="5">
        <f t="shared" si="128"/>
        <v>-2.7667984189723258</v>
      </c>
      <c r="I431" s="13">
        <f t="shared" si="134"/>
        <v>1.7073534730624287</v>
      </c>
      <c r="J431" s="5">
        <v>4.07</v>
      </c>
      <c r="K431" s="5">
        <f t="shared" si="129"/>
        <v>-1.6908212560386331</v>
      </c>
      <c r="L431" s="13">
        <f t="shared" si="135"/>
        <v>-3.4618904309635425</v>
      </c>
      <c r="M431" s="5">
        <v>1.8</v>
      </c>
      <c r="N431" s="5">
        <v>-2.7027027027027049</v>
      </c>
      <c r="O431" s="13">
        <f>SUM(N411:N431)</f>
        <v>2.6625413870399304</v>
      </c>
      <c r="P431" s="5">
        <f>J431-M431</f>
        <v>2.2700000000000005</v>
      </c>
      <c r="Q431" s="5">
        <f t="shared" si="120"/>
        <v>-0.87336244541480934</v>
      </c>
      <c r="R431" s="13">
        <f t="shared" si="136"/>
        <v>-7.9209377785265618</v>
      </c>
      <c r="S431" s="5">
        <v>1.61</v>
      </c>
      <c r="T431" s="5">
        <v>0</v>
      </c>
      <c r="U431" s="13">
        <f>SUM(T411:T431)</f>
        <v>-10.412018506382591</v>
      </c>
      <c r="V431" s="5">
        <v>7.41</v>
      </c>
      <c r="W431" s="5">
        <f t="shared" si="121"/>
        <v>-0.26917900403767936</v>
      </c>
      <c r="X431" s="13">
        <f t="shared" si="137"/>
        <v>-4.4675438564983487</v>
      </c>
      <c r="Y431" s="5">
        <f>(V431-J431)</f>
        <v>3.34</v>
      </c>
      <c r="Z431" s="5">
        <f t="shared" si="122"/>
        <v>1.5197568389057698</v>
      </c>
      <c r="AA431" s="13">
        <f t="shared" si="138"/>
        <v>-5.2264778021630809</v>
      </c>
      <c r="AB431" s="5">
        <v>14.43</v>
      </c>
      <c r="AC431" s="5">
        <f t="shared" si="123"/>
        <v>2.8510334996436235</v>
      </c>
      <c r="AD431" s="13">
        <f t="shared" si="139"/>
        <v>-15.057336823561766</v>
      </c>
      <c r="AE431">
        <v>57.4</v>
      </c>
      <c r="AF431" s="5">
        <f t="shared" si="124"/>
        <v>0</v>
      </c>
      <c r="AG431" s="13">
        <v>-1.880341880341883</v>
      </c>
      <c r="AH431" s="17">
        <v>1</v>
      </c>
      <c r="AI431" s="6">
        <v>6345.3</v>
      </c>
      <c r="AJ431" s="5">
        <f t="shared" si="125"/>
        <v>0</v>
      </c>
      <c r="AK431" s="21">
        <v>0.54986847526383886</v>
      </c>
      <c r="AL431" s="5">
        <v>94.2</v>
      </c>
      <c r="AM431" s="5">
        <f t="shared" si="126"/>
        <v>0</v>
      </c>
      <c r="AN431" s="13">
        <v>-1.7726798748696591</v>
      </c>
      <c r="AO431" s="5">
        <v>88</v>
      </c>
      <c r="AP431" s="5">
        <f t="shared" si="130"/>
        <v>0</v>
      </c>
      <c r="AQ431" s="13">
        <v>-0.2267573696145157</v>
      </c>
      <c r="AR431" s="5">
        <v>103.7</v>
      </c>
      <c r="AS431" s="5">
        <f t="shared" si="131"/>
        <v>0</v>
      </c>
      <c r="AT431" s="13">
        <v>-3.8924930491195568</v>
      </c>
      <c r="AU431">
        <v>2041</v>
      </c>
      <c r="AV431" s="5">
        <f t="shared" si="132"/>
        <v>0</v>
      </c>
      <c r="AW431" s="13">
        <v>-0.72957198443579763</v>
      </c>
    </row>
    <row r="432" spans="1:49" thickTop="1" thickBot="1" x14ac:dyDescent="0.6">
      <c r="A432" s="1">
        <v>430</v>
      </c>
      <c r="B432" s="3">
        <v>38251</v>
      </c>
      <c r="C432" s="5">
        <v>112.959999</v>
      </c>
      <c r="D432" s="5">
        <f t="shared" si="127"/>
        <v>0.43566995255917174</v>
      </c>
      <c r="E432" s="5">
        <f t="shared" si="133"/>
        <v>2.2459736686295306</v>
      </c>
      <c r="F432" s="11">
        <v>1.2511926974323042</v>
      </c>
      <c r="G432">
        <v>2.4900000000000002</v>
      </c>
      <c r="H432" s="5">
        <f t="shared" si="128"/>
        <v>1.2195121951219614</v>
      </c>
      <c r="I432" s="13">
        <f t="shared" si="134"/>
        <v>1.6922977669498309</v>
      </c>
      <c r="J432" s="5">
        <v>4.05</v>
      </c>
      <c r="K432" s="5">
        <f t="shared" si="129"/>
        <v>-0.49140049140050274</v>
      </c>
      <c r="L432" s="13">
        <f t="shared" si="135"/>
        <v>-4.4272245716531557</v>
      </c>
      <c r="M432" s="5">
        <v>1.8</v>
      </c>
      <c r="N432" s="5">
        <v>0</v>
      </c>
      <c r="O432" s="13">
        <f>SUM(N412:N432)</f>
        <v>0.95799593249447579</v>
      </c>
      <c r="P432" s="5">
        <f>J432-M432</f>
        <v>2.25</v>
      </c>
      <c r="Q432" s="5">
        <f t="shared" si="120"/>
        <v>-0.88105726872248713</v>
      </c>
      <c r="R432" s="13">
        <f t="shared" si="136"/>
        <v>-8.3954909822084076</v>
      </c>
      <c r="S432" s="5">
        <v>1.56</v>
      </c>
      <c r="T432" s="5">
        <v>-3.105590062111804</v>
      </c>
      <c r="U432" s="13">
        <f>SUM(T412:T432)</f>
        <v>-12.958949350617299</v>
      </c>
      <c r="V432" s="5">
        <v>7.39</v>
      </c>
      <c r="W432" s="5">
        <f t="shared" si="121"/>
        <v>-0.26990553306343401</v>
      </c>
      <c r="X432" s="13">
        <f t="shared" si="137"/>
        <v>-4.6084171314972702</v>
      </c>
      <c r="Y432" s="5">
        <f>(V432-J432)</f>
        <v>3.34</v>
      </c>
      <c r="Z432" s="5">
        <f t="shared" si="122"/>
        <v>0</v>
      </c>
      <c r="AA432" s="13">
        <f t="shared" si="138"/>
        <v>-4.3766194452225635</v>
      </c>
      <c r="AB432" s="5">
        <v>13.66</v>
      </c>
      <c r="AC432" s="5">
        <f t="shared" si="123"/>
        <v>-5.3361053361053328</v>
      </c>
      <c r="AD432" s="13">
        <f t="shared" si="139"/>
        <v>-14.733070363654623</v>
      </c>
      <c r="AE432">
        <v>57.4</v>
      </c>
      <c r="AF432" s="5">
        <f t="shared" si="124"/>
        <v>0</v>
      </c>
      <c r="AG432" s="13">
        <v>-1.880341880341883</v>
      </c>
      <c r="AH432" s="17">
        <v>1</v>
      </c>
      <c r="AI432" s="6">
        <v>6345.3</v>
      </c>
      <c r="AJ432" s="5">
        <f t="shared" si="125"/>
        <v>0</v>
      </c>
      <c r="AK432" s="21">
        <v>0.54986847526383886</v>
      </c>
      <c r="AL432" s="5">
        <v>94.2</v>
      </c>
      <c r="AM432" s="5">
        <f t="shared" si="126"/>
        <v>0</v>
      </c>
      <c r="AN432" s="13">
        <v>-1.7726798748696591</v>
      </c>
      <c r="AO432" s="5">
        <v>88</v>
      </c>
      <c r="AP432" s="5">
        <f t="shared" si="130"/>
        <v>0</v>
      </c>
      <c r="AQ432" s="13">
        <v>-0.2267573696145157</v>
      </c>
      <c r="AR432" s="5">
        <v>103.7</v>
      </c>
      <c r="AS432" s="5">
        <f t="shared" si="131"/>
        <v>0</v>
      </c>
      <c r="AT432" s="13">
        <v>-3.8924930491195568</v>
      </c>
      <c r="AU432">
        <v>2041</v>
      </c>
      <c r="AV432" s="5">
        <f t="shared" si="132"/>
        <v>0</v>
      </c>
      <c r="AW432" s="13">
        <v>-0.72957198443579763</v>
      </c>
    </row>
    <row r="433" spans="1:49" thickTop="1" thickBot="1" x14ac:dyDescent="0.6">
      <c r="A433" s="1">
        <v>431</v>
      </c>
      <c r="B433" s="3">
        <v>38252</v>
      </c>
      <c r="C433" s="5">
        <v>111.550003</v>
      </c>
      <c r="D433" s="5">
        <f t="shared" si="127"/>
        <v>-1.2482259317300388</v>
      </c>
      <c r="E433" s="5">
        <f t="shared" si="133"/>
        <v>1.2511926974323042</v>
      </c>
      <c r="F433" s="11">
        <v>0.57719487734655417</v>
      </c>
      <c r="G433">
        <v>2.5</v>
      </c>
      <c r="H433" s="5">
        <f t="shared" si="128"/>
        <v>0.40160642570280264</v>
      </c>
      <c r="I433" s="13">
        <f t="shared" si="134"/>
        <v>0.46788793249003019</v>
      </c>
      <c r="J433" s="5">
        <v>4</v>
      </c>
      <c r="K433" s="5">
        <f t="shared" si="129"/>
        <v>-1.2345679012345634</v>
      </c>
      <c r="L433" s="13">
        <f t="shared" si="135"/>
        <v>-6.6051886993028139</v>
      </c>
      <c r="M433" s="5">
        <v>1.73</v>
      </c>
      <c r="N433" s="5">
        <v>-3.8888888888888919</v>
      </c>
      <c r="O433" s="13">
        <f>SUM(N413:N433)</f>
        <v>-6.8415074815340855</v>
      </c>
      <c r="P433" s="5">
        <f>J433-M433</f>
        <v>2.27</v>
      </c>
      <c r="Q433" s="5">
        <f t="shared" si="120"/>
        <v>0.88888888888888973</v>
      </c>
      <c r="R433" s="13">
        <f t="shared" si="136"/>
        <v>-6.2821122974011399</v>
      </c>
      <c r="S433" s="5">
        <v>1.5</v>
      </c>
      <c r="T433" s="5">
        <v>-3.8461538461538489</v>
      </c>
      <c r="U433" s="13">
        <f>SUM(T413:T433)</f>
        <v>-16.805103196771149</v>
      </c>
      <c r="V433" s="5">
        <v>7.37</v>
      </c>
      <c r="W433" s="5">
        <f t="shared" si="121"/>
        <v>-0.27063599458727439</v>
      </c>
      <c r="X433" s="13">
        <f t="shared" si="137"/>
        <v>-4.620655193268</v>
      </c>
      <c r="Y433" s="5">
        <f>(V433-J433)</f>
        <v>3.37</v>
      </c>
      <c r="Z433" s="5">
        <f t="shared" si="122"/>
        <v>0.89820359281437867</v>
      </c>
      <c r="AA433" s="13">
        <f t="shared" si="138"/>
        <v>-1.7641301381224563</v>
      </c>
      <c r="AB433" s="5">
        <v>14.74</v>
      </c>
      <c r="AC433" s="5">
        <f t="shared" si="123"/>
        <v>7.9062957540263543</v>
      </c>
      <c r="AD433" s="13">
        <f t="shared" si="139"/>
        <v>-6.0767746096282718</v>
      </c>
      <c r="AE433">
        <v>57.4</v>
      </c>
      <c r="AF433" s="5">
        <f t="shared" si="124"/>
        <v>0</v>
      </c>
      <c r="AG433" s="13">
        <v>-1.880341880341883</v>
      </c>
      <c r="AH433" s="17">
        <v>1</v>
      </c>
      <c r="AI433" s="6">
        <v>6345.3</v>
      </c>
      <c r="AJ433" s="5">
        <f t="shared" si="125"/>
        <v>0</v>
      </c>
      <c r="AK433" s="21">
        <v>0.54986847526383886</v>
      </c>
      <c r="AL433" s="5">
        <v>94.2</v>
      </c>
      <c r="AM433" s="5">
        <f t="shared" si="126"/>
        <v>0</v>
      </c>
      <c r="AN433" s="13">
        <v>-1.7726798748696591</v>
      </c>
      <c r="AO433" s="5">
        <v>88</v>
      </c>
      <c r="AP433" s="5">
        <f t="shared" si="130"/>
        <v>0</v>
      </c>
      <c r="AQ433" s="13">
        <v>-0.2267573696145157</v>
      </c>
      <c r="AR433" s="5">
        <v>103.7</v>
      </c>
      <c r="AS433" s="5">
        <f t="shared" si="131"/>
        <v>0</v>
      </c>
      <c r="AT433" s="13">
        <v>-3.8924930491195568</v>
      </c>
      <c r="AU433">
        <v>2041</v>
      </c>
      <c r="AV433" s="5">
        <f t="shared" si="132"/>
        <v>0</v>
      </c>
      <c r="AW433" s="13">
        <v>-0.72957198443579763</v>
      </c>
    </row>
    <row r="434" spans="1:49" thickTop="1" thickBot="1" x14ac:dyDescent="0.6">
      <c r="A434" s="1">
        <v>432</v>
      </c>
      <c r="B434" s="3">
        <v>38253</v>
      </c>
      <c r="C434" s="5">
        <v>110.949997</v>
      </c>
      <c r="D434" s="5">
        <f t="shared" si="127"/>
        <v>-0.5378807564890945</v>
      </c>
      <c r="E434" s="5">
        <f t="shared" si="133"/>
        <v>0.57719487734655417</v>
      </c>
      <c r="F434" s="11">
        <v>0.35720755537825882</v>
      </c>
      <c r="G434">
        <v>2.57</v>
      </c>
      <c r="H434" s="5">
        <f t="shared" si="128"/>
        <v>2.7999999999999936</v>
      </c>
      <c r="I434" s="13">
        <f t="shared" si="134"/>
        <v>3.2678879324900239</v>
      </c>
      <c r="J434" s="5">
        <v>4.0199999999999996</v>
      </c>
      <c r="K434" s="5">
        <f t="shared" si="129"/>
        <v>0.49999999999998934</v>
      </c>
      <c r="L434" s="13">
        <f t="shared" si="135"/>
        <v>-6.1051886993028246</v>
      </c>
      <c r="M434" s="5">
        <v>1.76</v>
      </c>
      <c r="N434" s="5">
        <v>1.7341040462427759</v>
      </c>
      <c r="O434" s="13">
        <f>SUM(N414:N434)</f>
        <v>-5.6450378438934612</v>
      </c>
      <c r="P434" s="5">
        <f>J434-M434</f>
        <v>2.2599999999999998</v>
      </c>
      <c r="Q434" s="5">
        <f t="shared" si="120"/>
        <v>-0.44052863436124368</v>
      </c>
      <c r="R434" s="13">
        <f t="shared" si="136"/>
        <v>-6.3094177912665268</v>
      </c>
      <c r="S434" s="5">
        <v>1.45</v>
      </c>
      <c r="T434" s="5">
        <v>-3.3333333333333361</v>
      </c>
      <c r="U434" s="13">
        <f>SUM(T414:T434)</f>
        <v>-20.138436530104485</v>
      </c>
      <c r="V434" s="5">
        <v>7.35</v>
      </c>
      <c r="W434" s="5">
        <f t="shared" si="121"/>
        <v>-0.27137042062415823</v>
      </c>
      <c r="X434" s="13">
        <f t="shared" si="137"/>
        <v>-4.7624919351356851</v>
      </c>
      <c r="Y434" s="5">
        <f>(V434-J434)</f>
        <v>3.33</v>
      </c>
      <c r="Z434" s="5">
        <f t="shared" si="122"/>
        <v>-1.1869436201780426</v>
      </c>
      <c r="AA434" s="13">
        <f t="shared" si="138"/>
        <v>-2.6603760838818999</v>
      </c>
      <c r="AB434" s="5">
        <v>14.8</v>
      </c>
      <c r="AC434" s="5">
        <f t="shared" si="123"/>
        <v>0.40705563093623132</v>
      </c>
      <c r="AD434" s="13">
        <f t="shared" si="139"/>
        <v>-2.2062429081630675</v>
      </c>
      <c r="AE434">
        <v>57.4</v>
      </c>
      <c r="AF434" s="5">
        <f t="shared" si="124"/>
        <v>0</v>
      </c>
      <c r="AG434" s="13">
        <v>-1.880341880341883</v>
      </c>
      <c r="AH434" s="17">
        <v>1</v>
      </c>
      <c r="AI434" s="6">
        <v>6345.3</v>
      </c>
      <c r="AJ434" s="5">
        <f t="shared" si="125"/>
        <v>0</v>
      </c>
      <c r="AK434" s="21">
        <v>0.54986847526383886</v>
      </c>
      <c r="AL434" s="5">
        <v>94.2</v>
      </c>
      <c r="AM434" s="5">
        <f t="shared" si="126"/>
        <v>0</v>
      </c>
      <c r="AN434" s="13">
        <v>-1.7726798748696591</v>
      </c>
      <c r="AO434" s="5">
        <v>88</v>
      </c>
      <c r="AP434" s="5">
        <f t="shared" si="130"/>
        <v>0</v>
      </c>
      <c r="AQ434" s="13">
        <v>-0.2267573696145157</v>
      </c>
      <c r="AR434" s="5">
        <v>103.7</v>
      </c>
      <c r="AS434" s="5">
        <f t="shared" si="131"/>
        <v>0</v>
      </c>
      <c r="AT434" s="13">
        <v>-3.8924930491195568</v>
      </c>
      <c r="AU434">
        <v>2041</v>
      </c>
      <c r="AV434" s="5">
        <f t="shared" si="132"/>
        <v>0</v>
      </c>
      <c r="AW434" s="13">
        <v>-0.72957198443579763</v>
      </c>
    </row>
    <row r="435" spans="1:49" thickTop="1" thickBot="1" x14ac:dyDescent="0.6">
      <c r="A435" s="1">
        <v>433</v>
      </c>
      <c r="B435" s="3">
        <v>38254</v>
      </c>
      <c r="C435" s="5">
        <v>111.459999</v>
      </c>
      <c r="D435" s="5">
        <f t="shared" si="127"/>
        <v>0.45966833149170799</v>
      </c>
      <c r="E435" s="5">
        <f t="shared" si="133"/>
        <v>0.35720755537825882</v>
      </c>
      <c r="F435" s="11">
        <v>-0.2797913737173679</v>
      </c>
      <c r="G435">
        <v>2.62</v>
      </c>
      <c r="H435" s="5">
        <f t="shared" si="128"/>
        <v>1.9455252918288042</v>
      </c>
      <c r="I435" s="13">
        <f t="shared" si="134"/>
        <v>4.8134132243188361</v>
      </c>
      <c r="J435" s="5">
        <v>4.04</v>
      </c>
      <c r="K435" s="5">
        <f t="shared" si="129"/>
        <v>0.49751243781095678</v>
      </c>
      <c r="L435" s="13">
        <f t="shared" si="135"/>
        <v>-5.1403865418656896</v>
      </c>
      <c r="M435" s="5">
        <v>1.78</v>
      </c>
      <c r="N435" s="5">
        <v>1.1363636363636369</v>
      </c>
      <c r="O435" s="13">
        <f>SUM(N415:N435)</f>
        <v>-5.0434335658185816</v>
      </c>
      <c r="P435" s="5">
        <f>J435-M435</f>
        <v>2.2599999999999998</v>
      </c>
      <c r="Q435" s="5">
        <f t="shared" si="120"/>
        <v>0</v>
      </c>
      <c r="R435" s="13">
        <f t="shared" si="136"/>
        <v>-5.0646045132582165</v>
      </c>
      <c r="S435" s="5">
        <v>1.42</v>
      </c>
      <c r="T435" s="5">
        <v>-2.0689655172413808</v>
      </c>
      <c r="U435" s="13">
        <f>SUM(T415:T435)</f>
        <v>-20.522008788918896</v>
      </c>
      <c r="V435" s="5">
        <v>7.36</v>
      </c>
      <c r="W435" s="5">
        <f t="shared" si="121"/>
        <v>0.13605442176871665</v>
      </c>
      <c r="X435" s="13">
        <f t="shared" si="137"/>
        <v>-4.1076307688792895</v>
      </c>
      <c r="Y435" s="5">
        <f>(V435-J435)</f>
        <v>3.3200000000000003</v>
      </c>
      <c r="Z435" s="5">
        <f t="shared" si="122"/>
        <v>-0.30030030030029387</v>
      </c>
      <c r="AA435" s="13">
        <f t="shared" si="138"/>
        <v>-2.3775860051734607</v>
      </c>
      <c r="AB435" s="5">
        <v>14.28</v>
      </c>
      <c r="AC435" s="5">
        <f t="shared" si="123"/>
        <v>-3.5135135135135229</v>
      </c>
      <c r="AD435" s="13">
        <f t="shared" si="139"/>
        <v>-3.4366513988455423</v>
      </c>
      <c r="AE435">
        <v>57.4</v>
      </c>
      <c r="AF435" s="5">
        <f t="shared" si="124"/>
        <v>0</v>
      </c>
      <c r="AG435" s="13">
        <v>-1.880341880341883</v>
      </c>
      <c r="AH435" s="17">
        <v>1</v>
      </c>
      <c r="AI435" s="6">
        <v>6345.3</v>
      </c>
      <c r="AJ435" s="5">
        <f t="shared" si="125"/>
        <v>0</v>
      </c>
      <c r="AK435" s="21">
        <v>0.54986847526383886</v>
      </c>
      <c r="AL435" s="5">
        <v>94.2</v>
      </c>
      <c r="AM435" s="5">
        <f t="shared" si="126"/>
        <v>0</v>
      </c>
      <c r="AN435" s="13">
        <v>-1.7726798748696591</v>
      </c>
      <c r="AO435" s="5">
        <v>88</v>
      </c>
      <c r="AP435" s="5">
        <f t="shared" si="130"/>
        <v>0</v>
      </c>
      <c r="AQ435" s="13">
        <v>-0.2267573696145157</v>
      </c>
      <c r="AR435" s="5">
        <v>103.7</v>
      </c>
      <c r="AS435" s="5">
        <f t="shared" si="131"/>
        <v>0</v>
      </c>
      <c r="AT435" s="13">
        <v>-3.8924930491195568</v>
      </c>
      <c r="AU435">
        <v>2041</v>
      </c>
      <c r="AV435" s="5">
        <f t="shared" si="132"/>
        <v>0</v>
      </c>
      <c r="AW435" s="13">
        <v>-0.72957198443579763</v>
      </c>
    </row>
    <row r="436" spans="1:49" thickTop="1" thickBot="1" x14ac:dyDescent="0.6">
      <c r="A436" s="1">
        <v>434</v>
      </c>
      <c r="B436" s="3">
        <v>38257</v>
      </c>
      <c r="C436" s="5">
        <v>110.75</v>
      </c>
      <c r="D436" s="5">
        <f t="shared" si="127"/>
        <v>-0.63699892909562672</v>
      </c>
      <c r="E436" s="5">
        <f t="shared" si="133"/>
        <v>-0.2797913737173679</v>
      </c>
      <c r="F436" s="11">
        <v>-0.11626758064291731</v>
      </c>
      <c r="G436">
        <v>2.59</v>
      </c>
      <c r="H436" s="5">
        <f t="shared" si="128"/>
        <v>-1.1450381679389408</v>
      </c>
      <c r="I436" s="13">
        <f t="shared" si="134"/>
        <v>4.8635941798858635</v>
      </c>
      <c r="J436" s="5">
        <v>4.01</v>
      </c>
      <c r="K436" s="5">
        <f t="shared" si="129"/>
        <v>-0.74257425742574867</v>
      </c>
      <c r="L436" s="13">
        <f t="shared" si="135"/>
        <v>-4.9439936631412023</v>
      </c>
      <c r="M436" s="5">
        <v>1.72</v>
      </c>
      <c r="N436" s="5">
        <v>-3.370786516853935</v>
      </c>
      <c r="O436" s="13">
        <f>SUM(N416:N436)</f>
        <v>-7.350390295438487</v>
      </c>
      <c r="P436" s="5">
        <f>J436-M436</f>
        <v>2.29</v>
      </c>
      <c r="Q436" s="5">
        <f t="shared" si="120"/>
        <v>1.3274336283185952</v>
      </c>
      <c r="R436" s="13">
        <f t="shared" si="136"/>
        <v>-2.8968347504858203</v>
      </c>
      <c r="S436" s="5">
        <v>1.42</v>
      </c>
      <c r="T436" s="5">
        <v>0</v>
      </c>
      <c r="U436" s="13">
        <f>SUM(T416:T436)</f>
        <v>-19.950580217490327</v>
      </c>
      <c r="V436" s="5">
        <v>7.36</v>
      </c>
      <c r="W436" s="5">
        <f t="shared" si="121"/>
        <v>0</v>
      </c>
      <c r="X436" s="13">
        <f t="shared" si="137"/>
        <v>-3.8468745759197125</v>
      </c>
      <c r="Y436" s="5">
        <f>(V436-J436)</f>
        <v>3.3500000000000005</v>
      </c>
      <c r="Z436" s="5">
        <f t="shared" si="122"/>
        <v>0.90361445783133276</v>
      </c>
      <c r="AA436" s="13">
        <f t="shared" si="138"/>
        <v>-2.0604818112717593</v>
      </c>
      <c r="AB436" s="5">
        <v>14.62</v>
      </c>
      <c r="AC436" s="5">
        <f t="shared" si="123"/>
        <v>2.38095238095238</v>
      </c>
      <c r="AD436" s="13">
        <f t="shared" si="139"/>
        <v>-0.58840929826699373</v>
      </c>
      <c r="AE436">
        <v>57.4</v>
      </c>
      <c r="AF436" s="5">
        <f t="shared" si="124"/>
        <v>0</v>
      </c>
      <c r="AG436" s="13">
        <v>-1.880341880341883</v>
      </c>
      <c r="AH436" s="17">
        <v>1</v>
      </c>
      <c r="AI436" s="6">
        <v>6345.3</v>
      </c>
      <c r="AJ436" s="5">
        <f t="shared" si="125"/>
        <v>0</v>
      </c>
      <c r="AK436" s="21">
        <v>0.54986847526383886</v>
      </c>
      <c r="AL436" s="5">
        <v>94.2</v>
      </c>
      <c r="AM436" s="5">
        <f t="shared" si="126"/>
        <v>0</v>
      </c>
      <c r="AN436" s="13">
        <v>-1.7726798748696591</v>
      </c>
      <c r="AO436" s="5">
        <v>88</v>
      </c>
      <c r="AP436" s="5">
        <f t="shared" si="130"/>
        <v>0</v>
      </c>
      <c r="AQ436" s="13">
        <v>-0.2267573696145157</v>
      </c>
      <c r="AR436" s="5">
        <v>103.7</v>
      </c>
      <c r="AS436" s="5">
        <f t="shared" si="131"/>
        <v>0</v>
      </c>
      <c r="AT436" s="13">
        <v>-3.8924930491195568</v>
      </c>
      <c r="AU436">
        <v>2041</v>
      </c>
      <c r="AV436" s="5">
        <f t="shared" si="132"/>
        <v>0</v>
      </c>
      <c r="AW436" s="13">
        <v>-0.72957198443579763</v>
      </c>
    </row>
    <row r="437" spans="1:49" thickTop="1" thickBot="1" x14ac:dyDescent="0.6">
      <c r="A437" s="1">
        <v>435</v>
      </c>
      <c r="B437" s="3">
        <v>38258</v>
      </c>
      <c r="C437" s="5">
        <v>111.279999</v>
      </c>
      <c r="D437" s="5">
        <f t="shared" si="127"/>
        <v>0.47855440180587239</v>
      </c>
      <c r="E437" s="5">
        <f t="shared" si="133"/>
        <v>-0.11626758064291731</v>
      </c>
      <c r="F437" s="11">
        <v>1.2124453173938066</v>
      </c>
      <c r="G437">
        <v>2.5499999999999998</v>
      </c>
      <c r="H437" s="5">
        <f t="shared" si="128"/>
        <v>-1.5444015444015458</v>
      </c>
      <c r="I437" s="13">
        <f t="shared" si="134"/>
        <v>3.3191926354843178</v>
      </c>
      <c r="J437" s="5">
        <v>4.0199999999999996</v>
      </c>
      <c r="K437" s="5">
        <f t="shared" si="129"/>
        <v>0.24937655860348598</v>
      </c>
      <c r="L437" s="13">
        <f t="shared" si="135"/>
        <v>-4.9315839291822821</v>
      </c>
      <c r="M437" s="5">
        <v>1.7</v>
      </c>
      <c r="N437" s="5">
        <v>-1.16279069767442</v>
      </c>
      <c r="O437" s="13">
        <f>SUM(N417:N437)</f>
        <v>-8.5131809931129077</v>
      </c>
      <c r="P437" s="5">
        <f>J437-M437</f>
        <v>2.3199999999999994</v>
      </c>
      <c r="Q437" s="5">
        <f t="shared" si="120"/>
        <v>1.3100436681222427</v>
      </c>
      <c r="R437" s="13">
        <f t="shared" si="136"/>
        <v>-2.0105198959229287</v>
      </c>
      <c r="S437" s="5">
        <v>1.47</v>
      </c>
      <c r="T437" s="5">
        <v>3.521126760563384</v>
      </c>
      <c r="U437" s="13">
        <f>SUM(T417:T437)</f>
        <v>-17.004166100605104</v>
      </c>
      <c r="V437" s="5">
        <v>7.37</v>
      </c>
      <c r="W437" s="5">
        <f t="shared" si="121"/>
        <v>0.13586956521738838</v>
      </c>
      <c r="X437" s="13">
        <f t="shared" si="137"/>
        <v>-3.4495671022055858</v>
      </c>
      <c r="Y437" s="5">
        <f>(V437-J437)</f>
        <v>3.3500000000000005</v>
      </c>
      <c r="Z437" s="5">
        <f t="shared" si="122"/>
        <v>0</v>
      </c>
      <c r="AA437" s="13">
        <f t="shared" si="138"/>
        <v>-1.1858462427586069</v>
      </c>
      <c r="AB437" s="5">
        <v>13.83</v>
      </c>
      <c r="AC437" s="5">
        <f t="shared" si="123"/>
        <v>-5.4035567715458219</v>
      </c>
      <c r="AD437" s="13">
        <f t="shared" si="139"/>
        <v>-4.6505844467410586</v>
      </c>
      <c r="AE437">
        <v>57.4</v>
      </c>
      <c r="AF437" s="5">
        <f t="shared" si="124"/>
        <v>0</v>
      </c>
      <c r="AG437" s="13">
        <v>-1.880341880341883</v>
      </c>
      <c r="AH437" s="17">
        <v>1</v>
      </c>
      <c r="AI437" s="6">
        <v>6345.3</v>
      </c>
      <c r="AJ437" s="5">
        <f t="shared" si="125"/>
        <v>0</v>
      </c>
      <c r="AK437" s="21">
        <v>0.54986847526383886</v>
      </c>
      <c r="AL437" s="5">
        <v>94.2</v>
      </c>
      <c r="AM437" s="5">
        <f t="shared" si="126"/>
        <v>0</v>
      </c>
      <c r="AN437" s="13">
        <v>-1.7726798748696591</v>
      </c>
      <c r="AO437" s="5">
        <v>88</v>
      </c>
      <c r="AP437" s="5">
        <f t="shared" si="130"/>
        <v>0</v>
      </c>
      <c r="AQ437" s="13">
        <v>-0.2267573696145157</v>
      </c>
      <c r="AR437" s="5">
        <v>103.7</v>
      </c>
      <c r="AS437" s="5">
        <f t="shared" si="131"/>
        <v>0</v>
      </c>
      <c r="AT437" s="13">
        <v>-3.8924930491195568</v>
      </c>
      <c r="AU437">
        <v>2041</v>
      </c>
      <c r="AV437" s="5">
        <f t="shared" si="132"/>
        <v>0</v>
      </c>
      <c r="AW437" s="13">
        <v>-0.72957198443579763</v>
      </c>
    </row>
    <row r="438" spans="1:49" thickTop="1" thickBot="1" x14ac:dyDescent="0.6">
      <c r="A438" s="1">
        <v>436</v>
      </c>
      <c r="B438" s="3">
        <v>38259</v>
      </c>
      <c r="C438" s="5">
        <v>111.839996</v>
      </c>
      <c r="D438" s="5">
        <f t="shared" si="127"/>
        <v>0.50323239129432018</v>
      </c>
      <c r="E438" s="5">
        <f t="shared" si="133"/>
        <v>1.2124453173938066</v>
      </c>
      <c r="F438" s="11">
        <v>0.61617369392400734</v>
      </c>
      <c r="G438">
        <v>2.61</v>
      </c>
      <c r="H438" s="5">
        <f t="shared" si="128"/>
        <v>2.3529411764705905</v>
      </c>
      <c r="I438" s="13">
        <f t="shared" si="134"/>
        <v>6.0753596184065133</v>
      </c>
      <c r="J438" s="5">
        <v>4.0999999999999996</v>
      </c>
      <c r="K438" s="5">
        <f t="shared" si="129"/>
        <v>1.9900497512437831</v>
      </c>
      <c r="L438" s="13">
        <f t="shared" si="135"/>
        <v>-1.9959077003971273</v>
      </c>
      <c r="M438" s="5">
        <v>1.76</v>
      </c>
      <c r="N438" s="5">
        <v>3.5294117647058858</v>
      </c>
      <c r="O438" s="13">
        <f>SUM(N418:N438)</f>
        <v>-3.3708660026005672</v>
      </c>
      <c r="P438" s="5">
        <f>J438-M438</f>
        <v>2.34</v>
      </c>
      <c r="Q438" s="5">
        <f t="shared" si="120"/>
        <v>0.86206896551726153</v>
      </c>
      <c r="R438" s="13">
        <f t="shared" si="136"/>
        <v>-0.72651000213563366</v>
      </c>
      <c r="S438" s="5">
        <v>1.49</v>
      </c>
      <c r="T438" s="5">
        <v>1.3605442176870759</v>
      </c>
      <c r="U438" s="13">
        <f>SUM(T418:T438)</f>
        <v>-13.929336168632313</v>
      </c>
      <c r="V438" s="5">
        <v>7.4</v>
      </c>
      <c r="W438" s="5">
        <f t="shared" si="121"/>
        <v>0.40705563093623132</v>
      </c>
      <c r="X438" s="13">
        <f t="shared" si="137"/>
        <v>-2.6493266744148292</v>
      </c>
      <c r="Y438" s="5">
        <f>(V438-J438)</f>
        <v>3.3000000000000007</v>
      </c>
      <c r="Z438" s="5">
        <f t="shared" si="122"/>
        <v>-1.4925373134328301</v>
      </c>
      <c r="AA438" s="13">
        <f t="shared" si="138"/>
        <v>-2.9725012032502551</v>
      </c>
      <c r="AB438" s="5">
        <v>13.21</v>
      </c>
      <c r="AC438" s="5">
        <f t="shared" si="123"/>
        <v>-4.4830079537237832</v>
      </c>
      <c r="AD438" s="13">
        <f t="shared" si="139"/>
        <v>-14.09620286953349</v>
      </c>
      <c r="AE438">
        <v>57.4</v>
      </c>
      <c r="AF438" s="5">
        <f t="shared" si="124"/>
        <v>0</v>
      </c>
      <c r="AG438" s="13">
        <v>-1.880341880341883</v>
      </c>
      <c r="AH438" s="17">
        <v>1</v>
      </c>
      <c r="AI438" s="6">
        <v>6345.3</v>
      </c>
      <c r="AJ438" s="5">
        <f t="shared" si="125"/>
        <v>0</v>
      </c>
      <c r="AK438" s="21">
        <v>0.54986847526383886</v>
      </c>
      <c r="AL438" s="5">
        <v>94.2</v>
      </c>
      <c r="AM438" s="5">
        <f t="shared" si="126"/>
        <v>0</v>
      </c>
      <c r="AN438" s="13">
        <v>-1.7726798748696591</v>
      </c>
      <c r="AO438" s="5">
        <v>88</v>
      </c>
      <c r="AP438" s="5">
        <f t="shared" si="130"/>
        <v>0</v>
      </c>
      <c r="AQ438" s="13">
        <v>-0.2267573696145157</v>
      </c>
      <c r="AR438" s="5">
        <v>103.7</v>
      </c>
      <c r="AS438" s="5">
        <f t="shared" si="131"/>
        <v>0</v>
      </c>
      <c r="AT438" s="13">
        <v>-3.8924930491195568</v>
      </c>
      <c r="AU438">
        <v>2041</v>
      </c>
      <c r="AV438" s="5">
        <f t="shared" si="132"/>
        <v>0</v>
      </c>
      <c r="AW438" s="13">
        <v>-0.72957198443579763</v>
      </c>
    </row>
    <row r="439" spans="1:49" thickTop="1" thickBot="1" x14ac:dyDescent="0.6">
      <c r="A439" s="1">
        <v>437</v>
      </c>
      <c r="B439" s="3">
        <v>38260</v>
      </c>
      <c r="C439" s="5">
        <v>111.760002</v>
      </c>
      <c r="D439" s="5">
        <f t="shared" si="127"/>
        <v>-7.1525395977302467E-2</v>
      </c>
      <c r="E439" s="5">
        <f t="shared" si="133"/>
        <v>0.61617369392400734</v>
      </c>
      <c r="F439" s="11">
        <v>2.1182965121447754</v>
      </c>
      <c r="G439">
        <v>2.63</v>
      </c>
      <c r="H439" s="5">
        <f t="shared" si="128"/>
        <v>0.76628352490421525</v>
      </c>
      <c r="I439" s="13">
        <f t="shared" si="134"/>
        <v>9.2707929408815826</v>
      </c>
      <c r="J439" s="5">
        <v>4.1399999999999997</v>
      </c>
      <c r="K439" s="5">
        <f t="shared" si="129"/>
        <v>0.97560975609756184</v>
      </c>
      <c r="L439" s="13">
        <f t="shared" si="135"/>
        <v>0.41168296262168802</v>
      </c>
      <c r="M439" s="5">
        <v>1.77</v>
      </c>
      <c r="N439" s="5">
        <v>0.56818181818181868</v>
      </c>
      <c r="O439" s="13">
        <f>SUM(N419:N439)</f>
        <v>-7.0443747260274692E-2</v>
      </c>
      <c r="P439" s="5">
        <f>J439-M439</f>
        <v>2.3699999999999997</v>
      </c>
      <c r="Q439" s="5">
        <f t="shared" si="120"/>
        <v>1.2820512820512739</v>
      </c>
      <c r="R439" s="13">
        <f t="shared" si="136"/>
        <v>0.97927009347499139</v>
      </c>
      <c r="S439" s="5">
        <v>1.51</v>
      </c>
      <c r="T439" s="5">
        <v>1.342281879194632</v>
      </c>
      <c r="U439" s="13">
        <f>SUM(T419:T439)</f>
        <v>-12.587054289437681</v>
      </c>
      <c r="V439" s="5">
        <v>7.48</v>
      </c>
      <c r="W439" s="5">
        <f t="shared" si="121"/>
        <v>1.081081081081082</v>
      </c>
      <c r="X439" s="13">
        <f t="shared" si="137"/>
        <v>-2.4892982249126985</v>
      </c>
      <c r="Y439" s="5">
        <f>(V439-J439)</f>
        <v>3.3400000000000007</v>
      </c>
      <c r="Z439" s="5">
        <f t="shared" si="122"/>
        <v>1.212121212121213</v>
      </c>
      <c r="AA439" s="13">
        <f t="shared" si="138"/>
        <v>-5.5726967066715876</v>
      </c>
      <c r="AB439" s="5">
        <v>13.34</v>
      </c>
      <c r="AC439" s="5">
        <f t="shared" si="123"/>
        <v>0.98410295230884937</v>
      </c>
      <c r="AD439" s="13">
        <f t="shared" si="139"/>
        <v>-12.140597326551065</v>
      </c>
      <c r="AE439">
        <v>57.4</v>
      </c>
      <c r="AF439" s="5">
        <f t="shared" si="124"/>
        <v>0</v>
      </c>
      <c r="AG439" s="13">
        <v>-1.880341880341883</v>
      </c>
      <c r="AH439" s="17">
        <v>1</v>
      </c>
      <c r="AI439" s="6">
        <v>6345.3</v>
      </c>
      <c r="AJ439" s="5">
        <f t="shared" si="125"/>
        <v>0</v>
      </c>
      <c r="AK439" s="21">
        <v>0.54986847526383886</v>
      </c>
      <c r="AL439" s="5">
        <v>94.2</v>
      </c>
      <c r="AM439" s="5">
        <f t="shared" si="126"/>
        <v>0</v>
      </c>
      <c r="AN439" s="13">
        <v>-1.7726798748696591</v>
      </c>
      <c r="AO439" s="5">
        <v>88</v>
      </c>
      <c r="AP439" s="5">
        <f t="shared" si="130"/>
        <v>0</v>
      </c>
      <c r="AQ439" s="13">
        <v>-0.2267573696145157</v>
      </c>
      <c r="AR439" s="5">
        <v>103.7</v>
      </c>
      <c r="AS439" s="5">
        <f t="shared" si="131"/>
        <v>0</v>
      </c>
      <c r="AT439" s="13">
        <v>-3.8924930491195568</v>
      </c>
      <c r="AU439">
        <v>2041</v>
      </c>
      <c r="AV439" s="5">
        <f t="shared" si="132"/>
        <v>0</v>
      </c>
      <c r="AW439" s="13">
        <v>-0.72957198443579763</v>
      </c>
    </row>
    <row r="440" spans="1:49" thickTop="1" thickBot="1" x14ac:dyDescent="0.6">
      <c r="A440" s="1">
        <v>438</v>
      </c>
      <c r="B440" s="3">
        <v>38261</v>
      </c>
      <c r="C440" s="5">
        <v>113.650002</v>
      </c>
      <c r="D440" s="5">
        <f t="shared" si="127"/>
        <v>1.6911238065296388</v>
      </c>
      <c r="E440" s="5">
        <f t="shared" si="133"/>
        <v>2.1182965121447754</v>
      </c>
      <c r="F440" s="11">
        <v>1.1535972911327372</v>
      </c>
      <c r="G440">
        <v>2.63</v>
      </c>
      <c r="H440" s="5">
        <f t="shared" si="128"/>
        <v>0</v>
      </c>
      <c r="I440" s="13">
        <f t="shared" si="134"/>
        <v>9.2707929408815826</v>
      </c>
      <c r="J440" s="5">
        <v>4.21</v>
      </c>
      <c r="K440" s="5">
        <f t="shared" si="129"/>
        <v>1.6908212560386544</v>
      </c>
      <c r="L440" s="13">
        <f t="shared" si="135"/>
        <v>2.1025042186603424</v>
      </c>
      <c r="M440" s="5">
        <v>1.83</v>
      </c>
      <c r="N440" s="5">
        <v>3.3898305084745788</v>
      </c>
      <c r="O440" s="13">
        <f>SUM(N420:N440)</f>
        <v>3.881184514023293</v>
      </c>
      <c r="P440" s="5">
        <f>J440-M440</f>
        <v>2.38</v>
      </c>
      <c r="Q440" s="5">
        <f t="shared" si="120"/>
        <v>0.42194092827005197</v>
      </c>
      <c r="R440" s="13">
        <f t="shared" si="136"/>
        <v>0.97567910685141634</v>
      </c>
      <c r="S440" s="5">
        <v>1.58</v>
      </c>
      <c r="T440" s="5">
        <v>4.6357615894039776</v>
      </c>
      <c r="U440" s="13">
        <f>SUM(T420:T440)</f>
        <v>-7.9512927000337035</v>
      </c>
      <c r="V440" s="5">
        <v>7.48</v>
      </c>
      <c r="W440" s="5">
        <f t="shared" si="121"/>
        <v>0</v>
      </c>
      <c r="X440" s="13">
        <f t="shared" si="137"/>
        <v>-2.3589201284329095</v>
      </c>
      <c r="Y440" s="5">
        <f>(V440-J440)</f>
        <v>3.2700000000000005</v>
      </c>
      <c r="Z440" s="5">
        <f t="shared" si="122"/>
        <v>-2.0958083832335412</v>
      </c>
      <c r="AA440" s="13">
        <f t="shared" si="138"/>
        <v>-7.3860192141989192</v>
      </c>
      <c r="AB440" s="5">
        <v>12.75</v>
      </c>
      <c r="AC440" s="5">
        <f t="shared" si="123"/>
        <v>-4.4227886056971508</v>
      </c>
      <c r="AD440" s="13">
        <f t="shared" si="139"/>
        <v>-14.078101432575231</v>
      </c>
      <c r="AE440">
        <v>56.3</v>
      </c>
      <c r="AF440" s="5">
        <f t="shared" si="124"/>
        <v>-1.9163763066202117</v>
      </c>
      <c r="AG440" s="13">
        <v>-1.916376306620212</v>
      </c>
      <c r="AH440" s="17">
        <v>1</v>
      </c>
      <c r="AI440" s="6">
        <v>6373.3</v>
      </c>
      <c r="AJ440" s="5">
        <f t="shared" si="125"/>
        <v>0.44127149228562867</v>
      </c>
      <c r="AK440" s="21">
        <v>0.44127149228562867</v>
      </c>
      <c r="AL440" s="5">
        <v>91.7</v>
      </c>
      <c r="AM440" s="5">
        <f t="shared" si="126"/>
        <v>-2.6539278131634818</v>
      </c>
      <c r="AN440" s="13">
        <v>-2.6539278131634818</v>
      </c>
      <c r="AO440" s="5">
        <v>83.8</v>
      </c>
      <c r="AP440" s="5">
        <f t="shared" si="130"/>
        <v>-4.772727272727276</v>
      </c>
      <c r="AQ440" s="13">
        <v>-4.772727272727276</v>
      </c>
      <c r="AR440" s="5">
        <v>104</v>
      </c>
      <c r="AS440" s="5">
        <f t="shared" si="131"/>
        <v>0.28929604628736466</v>
      </c>
      <c r="AT440" s="13">
        <v>0.28929604628736472</v>
      </c>
      <c r="AU440">
        <v>2097</v>
      </c>
      <c r="AV440" s="5">
        <f t="shared" si="132"/>
        <v>2.7437530622243997</v>
      </c>
      <c r="AW440" s="13">
        <v>2.7437530622244002</v>
      </c>
    </row>
    <row r="441" spans="1:49" thickTop="1" thickBot="1" x14ac:dyDescent="0.6">
      <c r="A441" s="1">
        <v>439</v>
      </c>
      <c r="B441" s="3">
        <v>38264</v>
      </c>
      <c r="C441" s="5">
        <v>113.839996</v>
      </c>
      <c r="D441" s="5">
        <f t="shared" si="127"/>
        <v>0.16717465609899301</v>
      </c>
      <c r="E441" s="5">
        <f t="shared" si="133"/>
        <v>1.1535972911327372</v>
      </c>
      <c r="F441" s="11">
        <v>1.6149055497518008</v>
      </c>
      <c r="G441">
        <v>2.65</v>
      </c>
      <c r="H441" s="5">
        <f t="shared" si="128"/>
        <v>0.76045627376425928</v>
      </c>
      <c r="I441" s="13">
        <f t="shared" si="134"/>
        <v>7.9565604179653491</v>
      </c>
      <c r="J441" s="5">
        <v>4.1900000000000004</v>
      </c>
      <c r="K441" s="5">
        <f t="shared" si="129"/>
        <v>-0.47505938242279272</v>
      </c>
      <c r="L441" s="13">
        <f t="shared" si="135"/>
        <v>-6.7470417999745902E-2</v>
      </c>
      <c r="M441" s="5">
        <v>1.86</v>
      </c>
      <c r="N441" s="5">
        <v>1.6393442622950829</v>
      </c>
      <c r="O441" s="13">
        <f>SUM(N421:N441)</f>
        <v>2.1306982678437962</v>
      </c>
      <c r="P441" s="5">
        <f>J441-M441</f>
        <v>2.33</v>
      </c>
      <c r="Q441" s="5">
        <f t="shared" si="120"/>
        <v>-2.1008403361344463</v>
      </c>
      <c r="R441" s="13">
        <f t="shared" si="136"/>
        <v>-1.5488900428423624</v>
      </c>
      <c r="S441" s="5">
        <v>1.54</v>
      </c>
      <c r="T441" s="5">
        <v>-2.5316455696202551</v>
      </c>
      <c r="U441" s="13">
        <f>SUM(T421:T441)</f>
        <v>-11.645728967328377</v>
      </c>
      <c r="V441" s="5">
        <v>7.48</v>
      </c>
      <c r="W441" s="5">
        <f t="shared" si="121"/>
        <v>0</v>
      </c>
      <c r="X441" s="13">
        <f t="shared" si="137"/>
        <v>-1.9672752198167189</v>
      </c>
      <c r="Y441" s="5">
        <f>(V441-J441)</f>
        <v>3.29</v>
      </c>
      <c r="Z441" s="5">
        <f t="shared" si="122"/>
        <v>0.6116207951070205</v>
      </c>
      <c r="AA441" s="13">
        <f t="shared" si="138"/>
        <v>-3.9415372292901854</v>
      </c>
      <c r="AB441" s="5">
        <v>13.41</v>
      </c>
      <c r="AC441" s="5">
        <f t="shared" si="123"/>
        <v>5.1764705882352953</v>
      </c>
      <c r="AD441" s="13">
        <f t="shared" si="139"/>
        <v>-4.6762787316638761</v>
      </c>
      <c r="AE441">
        <v>56.3</v>
      </c>
      <c r="AF441" s="5">
        <f t="shared" si="124"/>
        <v>0</v>
      </c>
      <c r="AG441" s="13">
        <v>-1.916376306620212</v>
      </c>
      <c r="AH441" s="17">
        <v>1</v>
      </c>
      <c r="AI441" s="6">
        <v>6373.3</v>
      </c>
      <c r="AJ441" s="5">
        <f t="shared" si="125"/>
        <v>0</v>
      </c>
      <c r="AK441" s="21">
        <v>0.44127149228562867</v>
      </c>
      <c r="AL441" s="5">
        <v>91.7</v>
      </c>
      <c r="AM441" s="5">
        <f t="shared" si="126"/>
        <v>0</v>
      </c>
      <c r="AN441" s="13">
        <v>-2.6539278131634818</v>
      </c>
      <c r="AO441" s="5">
        <v>83.8</v>
      </c>
      <c r="AP441" s="5">
        <f t="shared" si="130"/>
        <v>0</v>
      </c>
      <c r="AQ441" s="13">
        <v>-4.772727272727276</v>
      </c>
      <c r="AR441" s="5">
        <v>104</v>
      </c>
      <c r="AS441" s="5">
        <f t="shared" si="131"/>
        <v>0</v>
      </c>
      <c r="AT441" s="13">
        <v>0.28929604628736472</v>
      </c>
      <c r="AU441">
        <v>2097</v>
      </c>
      <c r="AV441" s="5">
        <f t="shared" si="132"/>
        <v>0</v>
      </c>
      <c r="AW441" s="13">
        <v>2.7437530622244002</v>
      </c>
    </row>
    <row r="442" spans="1:49" thickTop="1" thickBot="1" x14ac:dyDescent="0.6">
      <c r="A442" s="1">
        <v>440</v>
      </c>
      <c r="B442" s="3">
        <v>38265</v>
      </c>
      <c r="C442" s="5">
        <v>113.900002</v>
      </c>
      <c r="D442" s="5">
        <f t="shared" si="127"/>
        <v>5.2710824058708972E-2</v>
      </c>
      <c r="E442" s="5">
        <f t="shared" si="133"/>
        <v>1.6149055497518008</v>
      </c>
      <c r="F442" s="11">
        <v>1.6397096859794018</v>
      </c>
      <c r="G442">
        <v>2.65</v>
      </c>
      <c r="H442" s="5">
        <f t="shared" si="128"/>
        <v>0</v>
      </c>
      <c r="I442" s="13">
        <f t="shared" si="134"/>
        <v>1.8589994423555956</v>
      </c>
      <c r="J442" s="5">
        <v>4.18</v>
      </c>
      <c r="K442" s="5">
        <f t="shared" si="129"/>
        <v>-0.23866348448688962</v>
      </c>
      <c r="L442" s="13">
        <f t="shared" si="135"/>
        <v>-2.6870862834390086</v>
      </c>
      <c r="M442" s="5">
        <v>1.84</v>
      </c>
      <c r="N442" s="5">
        <v>-1.0752688172043019</v>
      </c>
      <c r="O442" s="13">
        <f>SUM(N422:N442)</f>
        <v>-1.6768109865189667</v>
      </c>
      <c r="P442" s="5">
        <f>J442-M442</f>
        <v>2.34</v>
      </c>
      <c r="Q442" s="5">
        <f t="shared" si="120"/>
        <v>0.42918454935621397</v>
      </c>
      <c r="R442" s="13">
        <f t="shared" si="136"/>
        <v>-3.2294101348363506</v>
      </c>
      <c r="S442" s="5">
        <v>1.53</v>
      </c>
      <c r="T442" s="5">
        <v>-0.6493506493506499</v>
      </c>
      <c r="U442" s="13">
        <f>SUM(T422:T442)</f>
        <v>-9.4215163982882189</v>
      </c>
      <c r="V442" s="5">
        <v>7.48</v>
      </c>
      <c r="W442" s="5">
        <f t="shared" si="121"/>
        <v>0</v>
      </c>
      <c r="X442" s="13">
        <f t="shared" si="137"/>
        <v>-2.229398417719739</v>
      </c>
      <c r="Y442" s="5">
        <f>(V442-J442)</f>
        <v>3.3000000000000007</v>
      </c>
      <c r="Z442" s="5">
        <f t="shared" si="122"/>
        <v>0.30395136778117554</v>
      </c>
      <c r="AA442" s="13">
        <f t="shared" si="138"/>
        <v>-1.3052243454740469</v>
      </c>
      <c r="AB442" s="5">
        <v>13.95</v>
      </c>
      <c r="AC442" s="5">
        <f t="shared" si="123"/>
        <v>4.0268456375838859</v>
      </c>
      <c r="AD442" s="13">
        <f t="shared" si="139"/>
        <v>1.9416033204858314</v>
      </c>
      <c r="AE442">
        <v>56.3</v>
      </c>
      <c r="AF442" s="5">
        <f t="shared" si="124"/>
        <v>0</v>
      </c>
      <c r="AG442" s="13">
        <v>-1.916376306620212</v>
      </c>
      <c r="AH442" s="17">
        <v>1</v>
      </c>
      <c r="AI442" s="6">
        <v>6373.3</v>
      </c>
      <c r="AJ442" s="5">
        <f t="shared" si="125"/>
        <v>0</v>
      </c>
      <c r="AK442" s="21">
        <v>0.44127149228562867</v>
      </c>
      <c r="AL442" s="5">
        <v>91.7</v>
      </c>
      <c r="AM442" s="5">
        <f t="shared" si="126"/>
        <v>0</v>
      </c>
      <c r="AN442" s="13">
        <v>-2.6539278131634818</v>
      </c>
      <c r="AO442" s="5">
        <v>83.8</v>
      </c>
      <c r="AP442" s="5">
        <f t="shared" si="130"/>
        <v>0</v>
      </c>
      <c r="AQ442" s="13">
        <v>-4.772727272727276</v>
      </c>
      <c r="AR442" s="5">
        <v>104</v>
      </c>
      <c r="AS442" s="5">
        <f t="shared" si="131"/>
        <v>0</v>
      </c>
      <c r="AT442" s="13">
        <v>0.28929604628736472</v>
      </c>
      <c r="AU442">
        <v>2097</v>
      </c>
      <c r="AV442" s="5">
        <f t="shared" si="132"/>
        <v>0</v>
      </c>
      <c r="AW442" s="13">
        <v>2.7437530622244002</v>
      </c>
    </row>
    <row r="443" spans="1:49" thickTop="1" thickBot="1" x14ac:dyDescent="0.6">
      <c r="A443" s="1">
        <v>441</v>
      </c>
      <c r="B443" s="3">
        <v>38266</v>
      </c>
      <c r="C443" s="5">
        <v>114.68</v>
      </c>
      <c r="D443" s="5">
        <f t="shared" si="127"/>
        <v>0.68480946997701209</v>
      </c>
      <c r="E443" s="5">
        <f t="shared" si="133"/>
        <v>1.6397096859794018</v>
      </c>
      <c r="F443" s="11">
        <v>0.81525146316698915</v>
      </c>
      <c r="G443">
        <v>2.7</v>
      </c>
      <c r="H443" s="5">
        <f t="shared" si="128"/>
        <v>1.8867924528301987</v>
      </c>
      <c r="I443" s="13">
        <f t="shared" si="134"/>
        <v>4.8952171825421091</v>
      </c>
      <c r="J443" s="5">
        <v>4.2300000000000004</v>
      </c>
      <c r="K443" s="5">
        <f t="shared" si="129"/>
        <v>1.1961722488038447</v>
      </c>
      <c r="L443" s="13">
        <f t="shared" si="135"/>
        <v>-0.56068147649562672</v>
      </c>
      <c r="M443" s="5">
        <v>1.9</v>
      </c>
      <c r="N443" s="5">
        <v>3.2608695652173818</v>
      </c>
      <c r="O443" s="13">
        <f>SUM(N423:N443)</f>
        <v>2.6478883659324461</v>
      </c>
      <c r="P443" s="5">
        <f>J443-M443</f>
        <v>2.3300000000000005</v>
      </c>
      <c r="Q443" s="5">
        <f t="shared" si="120"/>
        <v>-0.4273504273503993</v>
      </c>
      <c r="R443" s="13">
        <f t="shared" si="136"/>
        <v>-2.8303142811949966</v>
      </c>
      <c r="S443" s="5">
        <v>1.53</v>
      </c>
      <c r="T443" s="5">
        <v>0</v>
      </c>
      <c r="U443" s="13">
        <f>SUM(T423:T443)</f>
        <v>-8.8298004219568575</v>
      </c>
      <c r="V443" s="5">
        <v>7.45</v>
      </c>
      <c r="W443" s="5">
        <f t="shared" si="121"/>
        <v>-0.40106951871658086</v>
      </c>
      <c r="X443" s="13">
        <f t="shared" si="137"/>
        <v>-2.7611868906846828</v>
      </c>
      <c r="Y443" s="5">
        <f>(V443-J443)</f>
        <v>3.2199999999999998</v>
      </c>
      <c r="Z443" s="5">
        <f t="shared" si="122"/>
        <v>-2.4242424242424527</v>
      </c>
      <c r="AA443" s="13">
        <f t="shared" si="138"/>
        <v>-5.2220040831493302</v>
      </c>
      <c r="AB443" s="5">
        <v>13.28</v>
      </c>
      <c r="AC443" s="5">
        <f t="shared" si="123"/>
        <v>-4.8028673835125444</v>
      </c>
      <c r="AD443" s="13">
        <f t="shared" si="139"/>
        <v>-4.0115156805680536</v>
      </c>
      <c r="AE443">
        <v>56.3</v>
      </c>
      <c r="AF443" s="5">
        <f t="shared" si="124"/>
        <v>0</v>
      </c>
      <c r="AG443" s="13">
        <v>-1.916376306620212</v>
      </c>
      <c r="AH443" s="17">
        <v>1</v>
      </c>
      <c r="AI443" s="6">
        <v>6373.3</v>
      </c>
      <c r="AJ443" s="5">
        <f t="shared" si="125"/>
        <v>0</v>
      </c>
      <c r="AK443" s="21">
        <v>0.44127149228562867</v>
      </c>
      <c r="AL443" s="5">
        <v>91.7</v>
      </c>
      <c r="AM443" s="5">
        <f t="shared" si="126"/>
        <v>0</v>
      </c>
      <c r="AN443" s="13">
        <v>-2.6539278131634818</v>
      </c>
      <c r="AO443" s="5">
        <v>83.8</v>
      </c>
      <c r="AP443" s="5">
        <f t="shared" si="130"/>
        <v>0</v>
      </c>
      <c r="AQ443" s="13">
        <v>-4.772727272727276</v>
      </c>
      <c r="AR443" s="5">
        <v>104</v>
      </c>
      <c r="AS443" s="5">
        <f t="shared" si="131"/>
        <v>0</v>
      </c>
      <c r="AT443" s="13">
        <v>0.28929604628736472</v>
      </c>
      <c r="AU443">
        <v>2097</v>
      </c>
      <c r="AV443" s="5">
        <f t="shared" si="132"/>
        <v>0</v>
      </c>
      <c r="AW443" s="13">
        <v>2.7437530622244002</v>
      </c>
    </row>
    <row r="444" spans="1:49" thickTop="1" thickBot="1" x14ac:dyDescent="0.6">
      <c r="A444" s="1">
        <v>442</v>
      </c>
      <c r="B444" s="3">
        <v>38267</v>
      </c>
      <c r="C444" s="5">
        <v>113.449997</v>
      </c>
      <c r="D444" s="5">
        <f t="shared" si="127"/>
        <v>-1.072552319497742</v>
      </c>
      <c r="E444" s="5">
        <f t="shared" si="133"/>
        <v>0.81525146316698915</v>
      </c>
      <c r="F444" s="11">
        <v>7.5521846087652333E-2</v>
      </c>
      <c r="G444">
        <v>2.72</v>
      </c>
      <c r="H444" s="5">
        <f t="shared" si="128"/>
        <v>0.74074074074074137</v>
      </c>
      <c r="I444" s="13">
        <f t="shared" si="134"/>
        <v>8.7367331170813038</v>
      </c>
      <c r="J444" s="5">
        <v>4.26</v>
      </c>
      <c r="K444" s="5">
        <f t="shared" si="129"/>
        <v>0.70921985815601318</v>
      </c>
      <c r="L444" s="13">
        <f t="shared" si="135"/>
        <v>2.0264726539608571</v>
      </c>
      <c r="M444" s="5">
        <v>1.89</v>
      </c>
      <c r="N444" s="5">
        <v>-0.52631578947368474</v>
      </c>
      <c r="O444" s="13">
        <f>SUM(N424:N444)</f>
        <v>4.2721102108673676</v>
      </c>
      <c r="P444" s="5">
        <f>J444-M444</f>
        <v>2.37</v>
      </c>
      <c r="Q444" s="5">
        <f t="shared" si="120"/>
        <v>1.7167381974248745</v>
      </c>
      <c r="R444" s="13">
        <f t="shared" si="136"/>
        <v>0.55309058289654667</v>
      </c>
      <c r="S444" s="5">
        <v>1.54</v>
      </c>
      <c r="T444" s="5">
        <v>0.65359477124183063</v>
      </c>
      <c r="U444" s="13">
        <f>SUM(T424:T444)</f>
        <v>-8.1762056507150263</v>
      </c>
      <c r="V444" s="5">
        <v>7.43</v>
      </c>
      <c r="W444" s="5">
        <f t="shared" si="121"/>
        <v>-0.26845637583893234</v>
      </c>
      <c r="X444" s="13">
        <f t="shared" si="137"/>
        <v>-2.1158051464191732</v>
      </c>
      <c r="Y444" s="5">
        <f>(V444-J444)</f>
        <v>3.17</v>
      </c>
      <c r="Z444" s="5">
        <f t="shared" si="122"/>
        <v>-1.5527950310558953</v>
      </c>
      <c r="AA444" s="13">
        <f t="shared" si="138"/>
        <v>-7.0689167612640427</v>
      </c>
      <c r="AB444" s="5">
        <v>14.5</v>
      </c>
      <c r="AC444" s="5">
        <f t="shared" si="123"/>
        <v>9.1867469879518122</v>
      </c>
      <c r="AD444" s="13">
        <f t="shared" si="139"/>
        <v>5.2463045127853229</v>
      </c>
      <c r="AE444">
        <v>56.3</v>
      </c>
      <c r="AF444" s="5">
        <f t="shared" si="124"/>
        <v>0</v>
      </c>
      <c r="AG444" s="13">
        <v>-1.916376306620212</v>
      </c>
      <c r="AH444" s="17">
        <v>1</v>
      </c>
      <c r="AI444" s="6">
        <v>6373.3</v>
      </c>
      <c r="AJ444" s="5">
        <f t="shared" si="125"/>
        <v>0</v>
      </c>
      <c r="AK444" s="21">
        <v>0.44127149228562867</v>
      </c>
      <c r="AL444" s="5">
        <v>91.7</v>
      </c>
      <c r="AM444" s="5">
        <f t="shared" si="126"/>
        <v>0</v>
      </c>
      <c r="AN444" s="13">
        <v>-2.6539278131634818</v>
      </c>
      <c r="AO444" s="5">
        <v>83.8</v>
      </c>
      <c r="AP444" s="5">
        <f t="shared" si="130"/>
        <v>0</v>
      </c>
      <c r="AQ444" s="13">
        <v>-4.772727272727276</v>
      </c>
      <c r="AR444" s="5">
        <v>104</v>
      </c>
      <c r="AS444" s="5">
        <f t="shared" si="131"/>
        <v>0</v>
      </c>
      <c r="AT444" s="13">
        <v>0.28929604628736472</v>
      </c>
      <c r="AU444">
        <v>2097</v>
      </c>
      <c r="AV444" s="5">
        <f t="shared" si="132"/>
        <v>0</v>
      </c>
      <c r="AW444" s="13">
        <v>2.7437530622244002</v>
      </c>
    </row>
    <row r="445" spans="1:49" thickTop="1" thickBot="1" x14ac:dyDescent="0.6">
      <c r="A445" s="1">
        <v>443</v>
      </c>
      <c r="B445" s="3">
        <v>38268</v>
      </c>
      <c r="C445" s="5">
        <v>112.510002</v>
      </c>
      <c r="D445" s="5">
        <f t="shared" si="127"/>
        <v>-0.82855445117375903</v>
      </c>
      <c r="E445" s="5">
        <f t="shared" si="133"/>
        <v>7.5521846087652333E-2</v>
      </c>
      <c r="F445" s="11">
        <v>-0.42234739017253492</v>
      </c>
      <c r="G445">
        <v>2.61</v>
      </c>
      <c r="H445" s="5">
        <f t="shared" si="128"/>
        <v>-4.0441176470588349</v>
      </c>
      <c r="I445" s="13">
        <f t="shared" si="134"/>
        <v>4.6926154700224689</v>
      </c>
      <c r="J445" s="5">
        <v>4.1500000000000004</v>
      </c>
      <c r="K445" s="5">
        <f t="shared" si="129"/>
        <v>-2.5821596244131322</v>
      </c>
      <c r="L445" s="13">
        <f t="shared" si="135"/>
        <v>-1.5126247694953385</v>
      </c>
      <c r="M445" s="5">
        <v>1.78</v>
      </c>
      <c r="N445" s="5">
        <v>-5.8201058201058133</v>
      </c>
      <c r="O445" s="13">
        <f>SUM(N425:N445)</f>
        <v>-2.0974461586889968</v>
      </c>
      <c r="P445" s="5">
        <f>J445-M445</f>
        <v>2.37</v>
      </c>
      <c r="Q445" s="5">
        <f t="shared" si="120"/>
        <v>0</v>
      </c>
      <c r="R445" s="13">
        <f t="shared" si="136"/>
        <v>-0.71809585778142981</v>
      </c>
      <c r="S445" s="5">
        <v>1.54</v>
      </c>
      <c r="T445" s="5">
        <v>0</v>
      </c>
      <c r="U445" s="13">
        <f>SUM(T425:T445)</f>
        <v>-10.557158031667411</v>
      </c>
      <c r="V445" s="5">
        <v>7.39</v>
      </c>
      <c r="W445" s="5">
        <f t="shared" si="121"/>
        <v>-0.5383580080753706</v>
      </c>
      <c r="X445" s="13">
        <f t="shared" si="137"/>
        <v>-2.2589062374984934</v>
      </c>
      <c r="Y445" s="5">
        <f>(V445-J445)</f>
        <v>3.2399999999999993</v>
      </c>
      <c r="Z445" s="5">
        <f t="shared" si="122"/>
        <v>2.2082018927444604</v>
      </c>
      <c r="AA445" s="13">
        <f t="shared" si="138"/>
        <v>-2.8079289447659086</v>
      </c>
      <c r="AB445" s="5">
        <v>15.05</v>
      </c>
      <c r="AC445" s="5">
        <f t="shared" si="123"/>
        <v>3.793103448275867</v>
      </c>
      <c r="AD445" s="13">
        <f t="shared" si="139"/>
        <v>9.3950267377326018</v>
      </c>
      <c r="AE445">
        <v>56.3</v>
      </c>
      <c r="AF445" s="5">
        <f t="shared" si="124"/>
        <v>0</v>
      </c>
      <c r="AG445" s="13">
        <v>-1.916376306620212</v>
      </c>
      <c r="AH445" s="17">
        <v>1</v>
      </c>
      <c r="AI445" s="6">
        <v>6373.3</v>
      </c>
      <c r="AJ445" s="5">
        <f t="shared" si="125"/>
        <v>0</v>
      </c>
      <c r="AK445" s="21">
        <v>0.44127149228562867</v>
      </c>
      <c r="AL445" s="5">
        <v>91.7</v>
      </c>
      <c r="AM445" s="5">
        <f t="shared" si="126"/>
        <v>0</v>
      </c>
      <c r="AN445" s="13">
        <v>-2.6539278131634818</v>
      </c>
      <c r="AO445" s="5">
        <v>83.8</v>
      </c>
      <c r="AP445" s="5">
        <f t="shared" si="130"/>
        <v>0</v>
      </c>
      <c r="AQ445" s="13">
        <v>-4.772727272727276</v>
      </c>
      <c r="AR445" s="5">
        <v>104</v>
      </c>
      <c r="AS445" s="5">
        <f t="shared" si="131"/>
        <v>0</v>
      </c>
      <c r="AT445" s="13">
        <v>0.28929604628736472</v>
      </c>
      <c r="AU445">
        <v>2097</v>
      </c>
      <c r="AV445" s="5">
        <f t="shared" si="132"/>
        <v>0</v>
      </c>
      <c r="AW445" s="13">
        <v>2.7437530622244002</v>
      </c>
    </row>
    <row r="446" spans="1:49" thickTop="1" thickBot="1" x14ac:dyDescent="0.6">
      <c r="A446" s="1">
        <v>444</v>
      </c>
      <c r="B446" s="3">
        <v>38272</v>
      </c>
      <c r="C446" s="5">
        <v>112.529999</v>
      </c>
      <c r="D446" s="5">
        <f t="shared" si="127"/>
        <v>1.7773530925724802E-2</v>
      </c>
      <c r="E446" s="5">
        <f t="shared" si="133"/>
        <v>-0.42234739017253492</v>
      </c>
      <c r="F446" s="11">
        <v>-1.6293726533627426</v>
      </c>
      <c r="G446">
        <v>2.56</v>
      </c>
      <c r="H446" s="5">
        <f t="shared" si="128"/>
        <v>-1.9157088122605297</v>
      </c>
      <c r="I446" s="13">
        <f t="shared" si="134"/>
        <v>2.7769066577619395</v>
      </c>
      <c r="J446" s="5">
        <v>4.12</v>
      </c>
      <c r="K446" s="5">
        <f t="shared" si="129"/>
        <v>-0.72289156626506612</v>
      </c>
      <c r="L446" s="13">
        <f t="shared" si="135"/>
        <v>-1.5246158618267696</v>
      </c>
      <c r="M446" s="5">
        <v>1.75</v>
      </c>
      <c r="N446" s="5">
        <v>-1.685393258426968</v>
      </c>
      <c r="O446" s="13">
        <f>SUM(N426:N446)</f>
        <v>-3.7828394171159649</v>
      </c>
      <c r="P446" s="5">
        <f>J446-M446</f>
        <v>2.37</v>
      </c>
      <c r="Q446" s="5">
        <f t="shared" si="120"/>
        <v>0</v>
      </c>
      <c r="R446" s="13">
        <f t="shared" si="136"/>
        <v>0.53713426774155559</v>
      </c>
      <c r="S446" s="5">
        <v>1.56</v>
      </c>
      <c r="T446" s="5">
        <v>1.2987012987013</v>
      </c>
      <c r="U446" s="13">
        <f>SUM(T426:T446)</f>
        <v>-7.5142706864544806</v>
      </c>
      <c r="V446" s="5">
        <v>7.37</v>
      </c>
      <c r="W446" s="5">
        <f t="shared" si="121"/>
        <v>-0.27063599458727439</v>
      </c>
      <c r="X446" s="13">
        <f t="shared" si="137"/>
        <v>-2.1327168352603794</v>
      </c>
      <c r="Y446" s="5">
        <f>(V446-J446)</f>
        <v>3.25</v>
      </c>
      <c r="Z446" s="5">
        <f t="shared" si="122"/>
        <v>0.30864197530866289</v>
      </c>
      <c r="AA446" s="13">
        <f t="shared" si="138"/>
        <v>-2.4992869694572457</v>
      </c>
      <c r="AB446" s="5">
        <v>15.05</v>
      </c>
      <c r="AC446" s="5">
        <f t="shared" si="123"/>
        <v>0</v>
      </c>
      <c r="AD446" s="13">
        <f t="shared" si="139"/>
        <v>11.179466423671217</v>
      </c>
      <c r="AE446">
        <v>56.3</v>
      </c>
      <c r="AF446" s="5">
        <f t="shared" si="124"/>
        <v>0</v>
      </c>
      <c r="AG446" s="13">
        <v>-1.916376306620212</v>
      </c>
      <c r="AH446" s="17">
        <v>1</v>
      </c>
      <c r="AI446" s="6">
        <v>6373.3</v>
      </c>
      <c r="AJ446" s="5">
        <f t="shared" si="125"/>
        <v>0</v>
      </c>
      <c r="AK446" s="21">
        <v>0.44127149228562867</v>
      </c>
      <c r="AL446" s="5">
        <v>91.7</v>
      </c>
      <c r="AM446" s="5">
        <f t="shared" si="126"/>
        <v>0</v>
      </c>
      <c r="AN446" s="13">
        <v>-2.6539278131634818</v>
      </c>
      <c r="AO446" s="5">
        <v>83.8</v>
      </c>
      <c r="AP446" s="5">
        <f t="shared" si="130"/>
        <v>0</v>
      </c>
      <c r="AQ446" s="13">
        <v>-4.772727272727276</v>
      </c>
      <c r="AR446" s="5">
        <v>104</v>
      </c>
      <c r="AS446" s="5">
        <f t="shared" si="131"/>
        <v>0</v>
      </c>
      <c r="AT446" s="13">
        <v>0.28929604628736472</v>
      </c>
      <c r="AU446">
        <v>2097</v>
      </c>
      <c r="AV446" s="5">
        <f t="shared" si="132"/>
        <v>0</v>
      </c>
      <c r="AW446" s="13">
        <v>2.7437530622244002</v>
      </c>
    </row>
    <row r="447" spans="1:49" thickTop="1" thickBot="1" x14ac:dyDescent="0.6">
      <c r="A447" s="1">
        <v>445</v>
      </c>
      <c r="B447" s="3">
        <v>38273</v>
      </c>
      <c r="C447" s="5">
        <v>111.540001</v>
      </c>
      <c r="D447" s="5">
        <f t="shared" si="127"/>
        <v>-0.87976362640863426</v>
      </c>
      <c r="E447" s="5">
        <f t="shared" si="133"/>
        <v>-1.6293726533627426</v>
      </c>
      <c r="F447" s="11">
        <v>-2.6390316149817936</v>
      </c>
      <c r="G447">
        <v>2.5299999999999998</v>
      </c>
      <c r="H447" s="5">
        <f t="shared" si="128"/>
        <v>-1.1718750000000098</v>
      </c>
      <c r="I447" s="13">
        <f t="shared" si="134"/>
        <v>1.6050316577619297</v>
      </c>
      <c r="J447" s="5">
        <v>4.09</v>
      </c>
      <c r="K447" s="5">
        <f t="shared" si="129"/>
        <v>-0.72815533980583125</v>
      </c>
      <c r="L447" s="13">
        <f t="shared" si="135"/>
        <v>-1.5367807481719749</v>
      </c>
      <c r="M447" s="5">
        <v>1.72</v>
      </c>
      <c r="N447" s="5">
        <v>-1.714285714285716</v>
      </c>
      <c r="O447" s="13">
        <f>SUM(N427:N447)</f>
        <v>-4.4042289565382902</v>
      </c>
      <c r="P447" s="5">
        <f>J447-M447</f>
        <v>2.37</v>
      </c>
      <c r="Q447" s="5">
        <f t="shared" si="120"/>
        <v>0</v>
      </c>
      <c r="R447" s="13">
        <f t="shared" si="136"/>
        <v>0.96086308130088804</v>
      </c>
      <c r="S447" s="5">
        <v>1.56</v>
      </c>
      <c r="T447" s="5">
        <v>0</v>
      </c>
      <c r="U447" s="13">
        <f>SUM(T427:T447)</f>
        <v>-5.7391227574603931</v>
      </c>
      <c r="V447" s="5">
        <v>7.37</v>
      </c>
      <c r="W447" s="5">
        <f t="shared" si="121"/>
        <v>0</v>
      </c>
      <c r="X447" s="13">
        <f t="shared" si="137"/>
        <v>-1.7343104607583841</v>
      </c>
      <c r="Y447" s="5">
        <f>(V447-J447)</f>
        <v>3.2800000000000002</v>
      </c>
      <c r="Z447" s="5">
        <f t="shared" si="122"/>
        <v>0.92307692307693079</v>
      </c>
      <c r="AA447" s="13">
        <f t="shared" si="138"/>
        <v>-1.5762100463803148</v>
      </c>
      <c r="AB447" s="5">
        <v>15.42</v>
      </c>
      <c r="AC447" s="5">
        <f t="shared" si="123"/>
        <v>2.458471760797337</v>
      </c>
      <c r="AD447" s="13">
        <f t="shared" si="139"/>
        <v>17.92572888214297</v>
      </c>
      <c r="AE447">
        <v>56.3</v>
      </c>
      <c r="AF447" s="5">
        <f t="shared" si="124"/>
        <v>0</v>
      </c>
      <c r="AG447" s="13">
        <v>-1.916376306620212</v>
      </c>
      <c r="AH447" s="17">
        <v>1</v>
      </c>
      <c r="AI447" s="6">
        <v>6373.3</v>
      </c>
      <c r="AJ447" s="5">
        <f t="shared" si="125"/>
        <v>0</v>
      </c>
      <c r="AK447" s="21">
        <v>0.44127149228562867</v>
      </c>
      <c r="AL447" s="5">
        <v>91.7</v>
      </c>
      <c r="AM447" s="5">
        <f t="shared" si="126"/>
        <v>0</v>
      </c>
      <c r="AN447" s="13">
        <v>-2.6539278131634818</v>
      </c>
      <c r="AO447" s="5">
        <v>83.8</v>
      </c>
      <c r="AP447" s="5">
        <f t="shared" si="130"/>
        <v>0</v>
      </c>
      <c r="AQ447" s="13">
        <v>-4.772727272727276</v>
      </c>
      <c r="AR447" s="5">
        <v>104</v>
      </c>
      <c r="AS447" s="5">
        <f t="shared" si="131"/>
        <v>0</v>
      </c>
      <c r="AT447" s="13">
        <v>0.28929604628736472</v>
      </c>
      <c r="AU447">
        <v>2097</v>
      </c>
      <c r="AV447" s="5">
        <f t="shared" si="132"/>
        <v>0</v>
      </c>
      <c r="AW447" s="13">
        <v>2.7437530622244002</v>
      </c>
    </row>
    <row r="448" spans="1:49" thickTop="1" thickBot="1" x14ac:dyDescent="0.6">
      <c r="A448" s="1">
        <v>446</v>
      </c>
      <c r="B448" s="3">
        <v>38274</v>
      </c>
      <c r="C448" s="5">
        <v>110.639999</v>
      </c>
      <c r="D448" s="5">
        <f t="shared" si="127"/>
        <v>-0.80688720811469294</v>
      </c>
      <c r="E448" s="5">
        <f t="shared" si="133"/>
        <v>-2.6390316149817936</v>
      </c>
      <c r="F448" s="11">
        <v>-1.3220094326806233</v>
      </c>
      <c r="G448">
        <v>2.48</v>
      </c>
      <c r="H448" s="5">
        <f t="shared" si="128"/>
        <v>-1.9762845849802302</v>
      </c>
      <c r="I448" s="13">
        <f t="shared" si="134"/>
        <v>0.82874707278169168</v>
      </c>
      <c r="J448" s="5">
        <v>4.03</v>
      </c>
      <c r="K448" s="5">
        <f t="shared" si="129"/>
        <v>-1.4669926650366654</v>
      </c>
      <c r="L448" s="13">
        <f t="shared" si="135"/>
        <v>-2.7633887978240299</v>
      </c>
      <c r="M448" s="5">
        <v>1.68</v>
      </c>
      <c r="N448" s="5">
        <v>-2.3255813953488391</v>
      </c>
      <c r="O448" s="13">
        <f>SUM(N428:N448)</f>
        <v>-6.7298103518871297</v>
      </c>
      <c r="P448" s="5">
        <f>J448-M448</f>
        <v>2.3500000000000005</v>
      </c>
      <c r="Q448" s="5">
        <f t="shared" si="120"/>
        <v>-0.84388185654006631</v>
      </c>
      <c r="R448" s="13">
        <f t="shared" si="136"/>
        <v>0.54251313965442916</v>
      </c>
      <c r="S448" s="5">
        <v>1.55</v>
      </c>
      <c r="T448" s="5">
        <v>-0.64102564102564163</v>
      </c>
      <c r="U448" s="13">
        <f>SUM(T428:T448)</f>
        <v>-7.584967675594469</v>
      </c>
      <c r="V448" s="5">
        <v>7.34</v>
      </c>
      <c r="W448" s="5">
        <f t="shared" si="121"/>
        <v>-0.40705563093623132</v>
      </c>
      <c r="X448" s="13">
        <f t="shared" si="137"/>
        <v>-1.6080327583612815</v>
      </c>
      <c r="Y448" s="5">
        <f>(V448-J448)</f>
        <v>3.3099999999999996</v>
      </c>
      <c r="Z448" s="5">
        <f t="shared" si="122"/>
        <v>0.91463414634144391</v>
      </c>
      <c r="AA448" s="13">
        <f t="shared" si="138"/>
        <v>0.23662769277550844</v>
      </c>
      <c r="AB448" s="5">
        <v>16.43</v>
      </c>
      <c r="AC448" s="5">
        <f t="shared" si="123"/>
        <v>6.549935149156938</v>
      </c>
      <c r="AD448" s="13">
        <f t="shared" si="139"/>
        <v>21.514388404876218</v>
      </c>
      <c r="AE448">
        <v>56.3</v>
      </c>
      <c r="AF448" s="5">
        <f t="shared" si="124"/>
        <v>0</v>
      </c>
      <c r="AG448" s="13">
        <v>-1.916376306620212</v>
      </c>
      <c r="AH448" s="17">
        <v>1</v>
      </c>
      <c r="AI448" s="6">
        <v>6373.3</v>
      </c>
      <c r="AJ448" s="5">
        <f t="shared" si="125"/>
        <v>0</v>
      </c>
      <c r="AK448" s="21">
        <v>0.44127149228562867</v>
      </c>
      <c r="AL448" s="5">
        <v>91.7</v>
      </c>
      <c r="AM448" s="5">
        <f t="shared" si="126"/>
        <v>0</v>
      </c>
      <c r="AN448" s="13">
        <v>-2.6539278131634818</v>
      </c>
      <c r="AO448" s="5">
        <v>83.8</v>
      </c>
      <c r="AP448" s="5">
        <f t="shared" si="130"/>
        <v>0</v>
      </c>
      <c r="AQ448" s="13">
        <v>-4.772727272727276</v>
      </c>
      <c r="AR448" s="5">
        <v>104</v>
      </c>
      <c r="AS448" s="5">
        <f t="shared" si="131"/>
        <v>0</v>
      </c>
      <c r="AT448" s="13">
        <v>0.28929604628736472</v>
      </c>
      <c r="AU448">
        <v>2097</v>
      </c>
      <c r="AV448" s="5">
        <f t="shared" si="132"/>
        <v>0</v>
      </c>
      <c r="AW448" s="13">
        <v>2.7437530622244002</v>
      </c>
    </row>
    <row r="449" spans="1:49" thickTop="1" thickBot="1" x14ac:dyDescent="0.6">
      <c r="A449" s="1">
        <v>447</v>
      </c>
      <c r="B449" s="3">
        <v>38275</v>
      </c>
      <c r="C449" s="5">
        <v>111.260002</v>
      </c>
      <c r="D449" s="5">
        <f t="shared" si="127"/>
        <v>0.56037871077710055</v>
      </c>
      <c r="E449" s="5">
        <f t="shared" si="133"/>
        <v>-1.3220094326806233</v>
      </c>
      <c r="F449" s="11">
        <v>-1.2459319648297718</v>
      </c>
      <c r="G449">
        <v>2.5299999999999998</v>
      </c>
      <c r="H449" s="5">
        <f t="shared" si="128"/>
        <v>2.0161290322580574</v>
      </c>
      <c r="I449" s="13">
        <f t="shared" si="134"/>
        <v>1.225442906659199</v>
      </c>
      <c r="J449" s="5">
        <v>4.07</v>
      </c>
      <c r="K449" s="5">
        <f t="shared" si="129"/>
        <v>0.9925558312655095</v>
      </c>
      <c r="L449" s="13">
        <f t="shared" si="135"/>
        <v>-2.4937245328235655</v>
      </c>
      <c r="M449" s="5">
        <v>1.7</v>
      </c>
      <c r="N449" s="5">
        <v>1.190476190476192</v>
      </c>
      <c r="O449" s="13">
        <f>SUM(N429:N449)</f>
        <v>-8.3017651006374624</v>
      </c>
      <c r="P449" s="5">
        <f>J449-M449</f>
        <v>2.37</v>
      </c>
      <c r="Q449" s="5">
        <f t="shared" si="120"/>
        <v>0.85106382978721562</v>
      </c>
      <c r="R449" s="13">
        <f t="shared" si="136"/>
        <v>2.2482778241425376</v>
      </c>
      <c r="S449" s="5">
        <v>1.54</v>
      </c>
      <c r="T449" s="5">
        <v>-0.64516129032258118</v>
      </c>
      <c r="U449" s="13">
        <f>SUM(T429:T449)</f>
        <v>-7.6348908706789551</v>
      </c>
      <c r="V449" s="5">
        <v>7.33</v>
      </c>
      <c r="W449" s="5">
        <f t="shared" si="121"/>
        <v>-0.13623978201634587</v>
      </c>
      <c r="X449" s="13">
        <f t="shared" si="137"/>
        <v>-1.8783207977502785</v>
      </c>
      <c r="Y449" s="5">
        <f>(V449-J449)</f>
        <v>3.26</v>
      </c>
      <c r="Z449" s="5">
        <f t="shared" si="122"/>
        <v>-1.5105740181268832</v>
      </c>
      <c r="AA449" s="13">
        <f t="shared" si="138"/>
        <v>-0.66971671810063249</v>
      </c>
      <c r="AB449" s="5">
        <v>15.04</v>
      </c>
      <c r="AC449" s="5">
        <f t="shared" si="123"/>
        <v>-8.4601339013998818</v>
      </c>
      <c r="AD449" s="13">
        <f t="shared" si="139"/>
        <v>5.0896527335648294</v>
      </c>
      <c r="AE449">
        <v>56.3</v>
      </c>
      <c r="AF449" s="5">
        <f t="shared" si="124"/>
        <v>0</v>
      </c>
      <c r="AG449" s="13">
        <v>-1.916376306620212</v>
      </c>
      <c r="AH449" s="17">
        <v>1</v>
      </c>
      <c r="AI449" s="6">
        <v>6373.3</v>
      </c>
      <c r="AJ449" s="5">
        <f t="shared" si="125"/>
        <v>0</v>
      </c>
      <c r="AK449" s="21">
        <v>0.44127149228562867</v>
      </c>
      <c r="AL449" s="5">
        <v>91.7</v>
      </c>
      <c r="AM449" s="5">
        <f t="shared" si="126"/>
        <v>0</v>
      </c>
      <c r="AN449" s="13">
        <v>-2.6539278131634818</v>
      </c>
      <c r="AO449" s="5">
        <v>83.8</v>
      </c>
      <c r="AP449" s="5">
        <f t="shared" si="130"/>
        <v>0</v>
      </c>
      <c r="AQ449" s="13">
        <v>-4.772727272727276</v>
      </c>
      <c r="AR449" s="5">
        <v>104</v>
      </c>
      <c r="AS449" s="5">
        <f t="shared" si="131"/>
        <v>0</v>
      </c>
      <c r="AT449" s="13">
        <v>0.28929604628736472</v>
      </c>
      <c r="AU449">
        <v>2097</v>
      </c>
      <c r="AV449" s="5">
        <f t="shared" si="132"/>
        <v>0</v>
      </c>
      <c r="AW449" s="13">
        <v>2.7437530622244002</v>
      </c>
    </row>
    <row r="450" spans="1:49" thickTop="1" thickBot="1" x14ac:dyDescent="0.6">
      <c r="A450" s="1">
        <v>448</v>
      </c>
      <c r="B450" s="3">
        <v>38278</v>
      </c>
      <c r="C450" s="5">
        <v>111.68</v>
      </c>
      <c r="D450" s="5">
        <f t="shared" si="127"/>
        <v>0.37749235345151866</v>
      </c>
      <c r="E450" s="5">
        <f t="shared" si="133"/>
        <v>-1.2459319648297718</v>
      </c>
      <c r="F450" s="11">
        <v>-2.0964655587691157</v>
      </c>
      <c r="G450">
        <v>2.5499999999999998</v>
      </c>
      <c r="H450" s="5">
        <f t="shared" si="128"/>
        <v>0.79051383399209563</v>
      </c>
      <c r="I450" s="13">
        <f t="shared" si="134"/>
        <v>4.8048013621652306</v>
      </c>
      <c r="J450" s="5">
        <v>4.07</v>
      </c>
      <c r="K450" s="5">
        <f t="shared" si="129"/>
        <v>0</v>
      </c>
      <c r="L450" s="13">
        <f t="shared" si="135"/>
        <v>-0.10138003521591854</v>
      </c>
      <c r="M450" s="5">
        <v>1.71</v>
      </c>
      <c r="N450" s="5">
        <v>0.58823529411764752</v>
      </c>
      <c r="O450" s="13">
        <f>SUM(N430:N450)</f>
        <v>-5.0253577635090574</v>
      </c>
      <c r="P450" s="5">
        <f>J450-M450</f>
        <v>2.3600000000000003</v>
      </c>
      <c r="Q450" s="5">
        <f t="shared" si="120"/>
        <v>-0.42194092827003316</v>
      </c>
      <c r="R450" s="13">
        <f t="shared" si="136"/>
        <v>3.9815093096655825</v>
      </c>
      <c r="S450" s="5">
        <v>1.52</v>
      </c>
      <c r="T450" s="5">
        <v>-1.2987012987013</v>
      </c>
      <c r="U450" s="13">
        <f>SUM(T430:T450)</f>
        <v>-7.1371849837515118</v>
      </c>
      <c r="V450" s="5">
        <v>7.36</v>
      </c>
      <c r="W450" s="5">
        <f t="shared" si="121"/>
        <v>0.40927694406548765</v>
      </c>
      <c r="X450" s="13">
        <f t="shared" si="137"/>
        <v>-1.469043853684791</v>
      </c>
      <c r="Y450" s="5">
        <f>(V450-J450)</f>
        <v>3.29</v>
      </c>
      <c r="Z450" s="5">
        <f t="shared" si="122"/>
        <v>0.92024539877301381</v>
      </c>
      <c r="AA450" s="13">
        <f t="shared" si="138"/>
        <v>-2.7889849971391585</v>
      </c>
      <c r="AB450" s="5">
        <v>14.71</v>
      </c>
      <c r="AC450" s="5">
        <f t="shared" si="123"/>
        <v>-2.1941489361702016</v>
      </c>
      <c r="AD450" s="13">
        <f t="shared" si="139"/>
        <v>4.6031540706186753</v>
      </c>
      <c r="AE450">
        <v>56.3</v>
      </c>
      <c r="AF450" s="5">
        <f t="shared" si="124"/>
        <v>0</v>
      </c>
      <c r="AG450" s="13">
        <v>-1.916376306620212</v>
      </c>
      <c r="AH450" s="17">
        <v>1</v>
      </c>
      <c r="AI450" s="6">
        <v>6373.3</v>
      </c>
      <c r="AJ450" s="5">
        <f t="shared" si="125"/>
        <v>0</v>
      </c>
      <c r="AK450" s="21">
        <v>0.44127149228562867</v>
      </c>
      <c r="AL450" s="5">
        <v>91.7</v>
      </c>
      <c r="AM450" s="5">
        <f t="shared" si="126"/>
        <v>0</v>
      </c>
      <c r="AN450" s="13">
        <v>-2.6539278131634818</v>
      </c>
      <c r="AO450" s="5">
        <v>83.8</v>
      </c>
      <c r="AP450" s="5">
        <f t="shared" si="130"/>
        <v>0</v>
      </c>
      <c r="AQ450" s="13">
        <v>-4.772727272727276</v>
      </c>
      <c r="AR450" s="5">
        <v>104</v>
      </c>
      <c r="AS450" s="5">
        <f t="shared" si="131"/>
        <v>0</v>
      </c>
      <c r="AT450" s="13">
        <v>0.28929604628736472</v>
      </c>
      <c r="AU450">
        <v>2097</v>
      </c>
      <c r="AV450" s="5">
        <f t="shared" si="132"/>
        <v>0</v>
      </c>
      <c r="AW450" s="13">
        <v>2.7437530622244002</v>
      </c>
    </row>
    <row r="451" spans="1:49" thickTop="1" thickBot="1" x14ac:dyDescent="0.6">
      <c r="A451" s="1">
        <v>449</v>
      </c>
      <c r="B451" s="3">
        <v>38279</v>
      </c>
      <c r="C451" s="5">
        <v>110.739998</v>
      </c>
      <c r="D451" s="5">
        <f t="shared" si="127"/>
        <v>-0.84169233524355913</v>
      </c>
      <c r="E451" s="5">
        <f t="shared" si="133"/>
        <v>-2.0964655587691157</v>
      </c>
      <c r="F451" s="11">
        <v>-1.6941569675756394</v>
      </c>
      <c r="G451">
        <v>2.57</v>
      </c>
      <c r="H451" s="5">
        <f t="shared" si="128"/>
        <v>0.78431372549019673</v>
      </c>
      <c r="I451" s="13">
        <f t="shared" si="134"/>
        <v>1.9005904974914998</v>
      </c>
      <c r="J451" s="5">
        <v>4.07</v>
      </c>
      <c r="K451" s="5">
        <f t="shared" si="129"/>
        <v>0</v>
      </c>
      <c r="L451" s="13">
        <f t="shared" si="135"/>
        <v>-1.5719682705100264</v>
      </c>
      <c r="M451" s="5">
        <v>1.7</v>
      </c>
      <c r="N451" s="5">
        <v>-0.58479532163742742</v>
      </c>
      <c r="O451" s="13">
        <f>SUM(N431:N451)</f>
        <v>-7.8200978365277036</v>
      </c>
      <c r="P451" s="5">
        <f>J451-M451</f>
        <v>2.37</v>
      </c>
      <c r="Q451" s="5">
        <f t="shared" ref="Q451:Q514" si="140">(P451-P450)/ABS(P450)*100</f>
        <v>0.42372881355931291</v>
      </c>
      <c r="R451" s="13">
        <f t="shared" si="136"/>
        <v>3.5241808545024473</v>
      </c>
      <c r="S451" s="5">
        <v>1.5</v>
      </c>
      <c r="T451" s="5">
        <v>-1.315789473684212</v>
      </c>
      <c r="U451" s="13">
        <f>SUM(T431:T451)</f>
        <v>-6.6237061647528108</v>
      </c>
      <c r="V451" s="5">
        <v>7.36</v>
      </c>
      <c r="W451" s="5">
        <f t="shared" ref="W451:W514" si="141">(V451-V450)/ABS(V450)*100</f>
        <v>0</v>
      </c>
      <c r="X451" s="13">
        <f t="shared" si="137"/>
        <v>-0.93356861941437541</v>
      </c>
      <c r="Y451" s="5">
        <f>(V451-J451)</f>
        <v>3.29</v>
      </c>
      <c r="Z451" s="5">
        <f t="shared" ref="Z451:Z514" si="142">(Y451-Y450)/ABS(Y450)*100</f>
        <v>0</v>
      </c>
      <c r="AA451" s="13">
        <f t="shared" si="138"/>
        <v>0.16086751023546297</v>
      </c>
      <c r="AB451" s="5">
        <v>15.13</v>
      </c>
      <c r="AC451" s="5">
        <f t="shared" ref="AC451:AC514" si="143">(AB451-AB450)/ABS(AB450)*100</f>
        <v>2.8552005438477219</v>
      </c>
      <c r="AD451" s="13">
        <f t="shared" si="139"/>
        <v>9.9600919320480585</v>
      </c>
      <c r="AE451">
        <v>56.3</v>
      </c>
      <c r="AF451" s="5">
        <f t="shared" ref="AF451:AF514" si="144">(AE451-AE450)/ABS(AE450)*100</f>
        <v>0</v>
      </c>
      <c r="AG451" s="13">
        <v>-1.916376306620212</v>
      </c>
      <c r="AH451" s="17">
        <v>1</v>
      </c>
      <c r="AI451" s="6">
        <v>6373.3</v>
      </c>
      <c r="AJ451" s="5">
        <f t="shared" ref="AJ451:AJ514" si="145">(AI451-AI450)/ABS(AI450)*100</f>
        <v>0</v>
      </c>
      <c r="AK451" s="21">
        <v>0.44127149228562867</v>
      </c>
      <c r="AL451" s="5">
        <v>91.7</v>
      </c>
      <c r="AM451" s="5">
        <f t="shared" ref="AM451:AM514" si="146">(AL451-AL450)/ABS(AL450)*100</f>
        <v>0</v>
      </c>
      <c r="AN451" s="13">
        <v>-2.6539278131634818</v>
      </c>
      <c r="AO451" s="5">
        <v>83.8</v>
      </c>
      <c r="AP451" s="5">
        <f t="shared" si="130"/>
        <v>0</v>
      </c>
      <c r="AQ451" s="13">
        <v>-4.772727272727276</v>
      </c>
      <c r="AR451" s="5">
        <v>104</v>
      </c>
      <c r="AS451" s="5">
        <f t="shared" si="131"/>
        <v>0</v>
      </c>
      <c r="AT451" s="13">
        <v>0.28929604628736472</v>
      </c>
      <c r="AU451">
        <v>2097</v>
      </c>
      <c r="AV451" s="5">
        <f t="shared" si="132"/>
        <v>0</v>
      </c>
      <c r="AW451" s="13">
        <v>2.7437530622244002</v>
      </c>
    </row>
    <row r="452" spans="1:49" thickTop="1" thickBot="1" x14ac:dyDescent="0.6">
      <c r="A452" s="1">
        <v>450</v>
      </c>
      <c r="B452" s="3">
        <v>38280</v>
      </c>
      <c r="C452" s="5">
        <v>110.519997</v>
      </c>
      <c r="D452" s="5">
        <f t="shared" ref="D452:D515" si="147">(C452-C451)/ABS(C451)*100</f>
        <v>-0.19866444281495863</v>
      </c>
      <c r="E452" s="5">
        <f t="shared" si="133"/>
        <v>-1.6941569675756394</v>
      </c>
      <c r="F452" s="11">
        <v>-1.4783601995919247</v>
      </c>
      <c r="G452">
        <v>2.5299999999999998</v>
      </c>
      <c r="H452" s="5">
        <f t="shared" ref="H452:H515" si="148">(G452-G451)/ABS(G451)*100</f>
        <v>-1.5564202334630364</v>
      </c>
      <c r="I452" s="13">
        <f t="shared" si="134"/>
        <v>3.1109686830007863</v>
      </c>
      <c r="J452" s="5">
        <v>4.01</v>
      </c>
      <c r="K452" s="5">
        <f t="shared" ref="K452:K515" si="149">(J452-J451)/ABS(J451)*100</f>
        <v>-1.4742014742014864</v>
      </c>
      <c r="L452" s="13">
        <f t="shared" si="135"/>
        <v>-1.3553484886728802</v>
      </c>
      <c r="M452" s="5">
        <v>1.66</v>
      </c>
      <c r="N452" s="5">
        <v>-2.3529411764705901</v>
      </c>
      <c r="O452" s="13">
        <f>SUM(N432:N452)</f>
        <v>-7.470336310295588</v>
      </c>
      <c r="P452" s="5">
        <f>J452-M452</f>
        <v>2.3499999999999996</v>
      </c>
      <c r="Q452" s="5">
        <f t="shared" si="140"/>
        <v>-0.84388185654010395</v>
      </c>
      <c r="R452" s="13">
        <f t="shared" si="136"/>
        <v>3.5536614433771541</v>
      </c>
      <c r="S452" s="5">
        <v>1.48</v>
      </c>
      <c r="T452" s="5">
        <v>-1.3333333333333339</v>
      </c>
      <c r="U452" s="13">
        <f>SUM(T432:T452)</f>
        <v>-7.9570394980861447</v>
      </c>
      <c r="V452" s="5">
        <v>7.37</v>
      </c>
      <c r="W452" s="5">
        <f t="shared" si="141"/>
        <v>0.13586956521738838</v>
      </c>
      <c r="X452" s="13">
        <f t="shared" si="137"/>
        <v>-0.5285200501593077</v>
      </c>
      <c r="Y452" s="5">
        <f>(V452-J452)</f>
        <v>3.3600000000000003</v>
      </c>
      <c r="Z452" s="5">
        <f t="shared" si="142"/>
        <v>2.127659574468094</v>
      </c>
      <c r="AA452" s="13">
        <f t="shared" si="138"/>
        <v>0.76877024579778697</v>
      </c>
      <c r="AB452" s="5">
        <v>14.85</v>
      </c>
      <c r="AC452" s="5">
        <f t="shared" si="143"/>
        <v>-1.8506278916060881</v>
      </c>
      <c r="AD452" s="13">
        <f t="shared" si="139"/>
        <v>5.2584305407983472</v>
      </c>
      <c r="AE452">
        <v>56.3</v>
      </c>
      <c r="AF452" s="5">
        <f t="shared" si="144"/>
        <v>0</v>
      </c>
      <c r="AG452" s="13">
        <v>-1.916376306620212</v>
      </c>
      <c r="AH452" s="17">
        <v>1</v>
      </c>
      <c r="AI452" s="6">
        <v>6373.3</v>
      </c>
      <c r="AJ452" s="5">
        <f t="shared" si="145"/>
        <v>0</v>
      </c>
      <c r="AK452" s="21">
        <v>0.44127149228562867</v>
      </c>
      <c r="AL452" s="5">
        <v>91.7</v>
      </c>
      <c r="AM452" s="5">
        <f t="shared" si="146"/>
        <v>0</v>
      </c>
      <c r="AN452" s="13">
        <v>-2.6539278131634818</v>
      </c>
      <c r="AO452" s="5">
        <v>83.8</v>
      </c>
      <c r="AP452" s="5">
        <f t="shared" ref="AP452:AP515" si="150">(AO452-AO451)/ABS(AO451)*100</f>
        <v>0</v>
      </c>
      <c r="AQ452" s="13">
        <v>-4.772727272727276</v>
      </c>
      <c r="AR452" s="5">
        <v>104</v>
      </c>
      <c r="AS452" s="5">
        <f t="shared" ref="AS452:AS515" si="151">(AR452-AR451)/ABS(AR451)*100</f>
        <v>0</v>
      </c>
      <c r="AT452" s="13">
        <v>0.28929604628736472</v>
      </c>
      <c r="AU452">
        <v>2097</v>
      </c>
      <c r="AV452" s="5">
        <f t="shared" ref="AV452:AV515" si="152">(AU452-AU451)/ABS(AU451)*100</f>
        <v>0</v>
      </c>
      <c r="AW452" s="13">
        <v>2.7437530622244002</v>
      </c>
    </row>
    <row r="453" spans="1:49" thickTop="1" thickBot="1" x14ac:dyDescent="0.6">
      <c r="A453" s="1">
        <v>451</v>
      </c>
      <c r="B453" s="3">
        <v>38281</v>
      </c>
      <c r="C453" s="5">
        <v>111.239998</v>
      </c>
      <c r="D453" s="5">
        <f t="shared" si="147"/>
        <v>0.65146672054288635</v>
      </c>
      <c r="E453" s="5">
        <f t="shared" si="133"/>
        <v>-1.4783601995919247</v>
      </c>
      <c r="F453" s="11">
        <v>-1.3538308001110146</v>
      </c>
      <c r="G453">
        <v>2.57</v>
      </c>
      <c r="H453" s="5">
        <f t="shared" si="148"/>
        <v>1.5810276679841913</v>
      </c>
      <c r="I453" s="13">
        <f t="shared" si="134"/>
        <v>3.4724841558630173</v>
      </c>
      <c r="J453" s="5">
        <v>4.01</v>
      </c>
      <c r="K453" s="5">
        <f t="shared" si="149"/>
        <v>0</v>
      </c>
      <c r="L453" s="13">
        <f t="shared" si="135"/>
        <v>-0.86394799727237703</v>
      </c>
      <c r="M453" s="5">
        <v>1.62</v>
      </c>
      <c r="N453" s="5">
        <v>-2.409638554216857</v>
      </c>
      <c r="O453" s="13">
        <f>SUM(N433:N453)</f>
        <v>-9.8799748645124446</v>
      </c>
      <c r="P453" s="5">
        <f>J453-M453</f>
        <v>2.3899999999999997</v>
      </c>
      <c r="Q453" s="5">
        <f t="shared" si="140"/>
        <v>1.7021276595744699</v>
      </c>
      <c r="R453" s="13">
        <f t="shared" si="136"/>
        <v>6.1368463716741086</v>
      </c>
      <c r="S453" s="5">
        <v>1.44</v>
      </c>
      <c r="T453" s="5">
        <v>-2.7027027027027049</v>
      </c>
      <c r="U453" s="13">
        <f>SUM(T433:T453)</f>
        <v>-7.5541521386770452</v>
      </c>
      <c r="V453" s="5">
        <v>7.34</v>
      </c>
      <c r="W453" s="5">
        <f t="shared" si="141"/>
        <v>-0.40705563093623132</v>
      </c>
      <c r="X453" s="13">
        <f t="shared" si="137"/>
        <v>-0.66567014803210489</v>
      </c>
      <c r="Y453" s="5">
        <f>(V453-J453)</f>
        <v>3.33</v>
      </c>
      <c r="Z453" s="5">
        <f t="shared" si="142"/>
        <v>-0.89285714285715012</v>
      </c>
      <c r="AA453" s="13">
        <f t="shared" si="138"/>
        <v>-0.12408689705936315</v>
      </c>
      <c r="AB453" s="5">
        <v>14.54</v>
      </c>
      <c r="AC453" s="5">
        <f t="shared" si="143"/>
        <v>-2.0875420875420909</v>
      </c>
      <c r="AD453" s="13">
        <f t="shared" si="139"/>
        <v>8.5069937893615872</v>
      </c>
      <c r="AE453">
        <v>56.3</v>
      </c>
      <c r="AF453" s="5">
        <f t="shared" si="144"/>
        <v>0</v>
      </c>
      <c r="AG453" s="13">
        <v>-1.916376306620212</v>
      </c>
      <c r="AH453" s="17">
        <v>1</v>
      </c>
      <c r="AI453" s="6">
        <v>6373.3</v>
      </c>
      <c r="AJ453" s="5">
        <f t="shared" si="145"/>
        <v>0</v>
      </c>
      <c r="AK453" s="21">
        <v>0.44127149228562867</v>
      </c>
      <c r="AL453" s="5">
        <v>91.7</v>
      </c>
      <c r="AM453" s="5">
        <f t="shared" si="146"/>
        <v>0</v>
      </c>
      <c r="AN453" s="13">
        <v>-2.6539278131634818</v>
      </c>
      <c r="AO453" s="5">
        <v>83.8</v>
      </c>
      <c r="AP453" s="5">
        <f t="shared" si="150"/>
        <v>0</v>
      </c>
      <c r="AQ453" s="13">
        <v>-4.772727272727276</v>
      </c>
      <c r="AR453" s="5">
        <v>104</v>
      </c>
      <c r="AS453" s="5">
        <f t="shared" si="151"/>
        <v>0</v>
      </c>
      <c r="AT453" s="13">
        <v>0.28929604628736472</v>
      </c>
      <c r="AU453">
        <v>2097</v>
      </c>
      <c r="AV453" s="5">
        <f t="shared" si="152"/>
        <v>0</v>
      </c>
      <c r="AW453" s="13">
        <v>2.7437530622244002</v>
      </c>
    </row>
    <row r="454" spans="1:49" thickTop="1" thickBot="1" x14ac:dyDescent="0.6">
      <c r="A454" s="1">
        <v>452</v>
      </c>
      <c r="B454" s="3">
        <v>38282</v>
      </c>
      <c r="C454" s="5">
        <v>109.989998</v>
      </c>
      <c r="D454" s="5">
        <f t="shared" si="147"/>
        <v>-1.1236965322491286</v>
      </c>
      <c r="E454" s="5">
        <f t="shared" si="133"/>
        <v>-1.3538308001110146</v>
      </c>
      <c r="F454" s="11">
        <v>-0.93413988121060942</v>
      </c>
      <c r="G454">
        <v>2.5499999999999998</v>
      </c>
      <c r="H454" s="5">
        <f t="shared" si="148"/>
        <v>-0.77821011673151819</v>
      </c>
      <c r="I454" s="13">
        <f t="shared" si="134"/>
        <v>2.2926676134286987</v>
      </c>
      <c r="J454" s="5">
        <v>4</v>
      </c>
      <c r="K454" s="5">
        <f t="shared" si="149"/>
        <v>-0.24937655860348598</v>
      </c>
      <c r="L454" s="13">
        <f t="shared" si="135"/>
        <v>0.12124334535870049</v>
      </c>
      <c r="M454" s="5">
        <v>1.64</v>
      </c>
      <c r="N454" s="5">
        <v>1.234567901234555</v>
      </c>
      <c r="O454" s="13">
        <f>SUM(N434:N454)</f>
        <v>-4.7565180743889988</v>
      </c>
      <c r="P454" s="5">
        <f>J454-M454</f>
        <v>2.3600000000000003</v>
      </c>
      <c r="Q454" s="5">
        <f t="shared" si="140"/>
        <v>-1.2552301255229861</v>
      </c>
      <c r="R454" s="13">
        <f t="shared" si="136"/>
        <v>3.9927273572622353</v>
      </c>
      <c r="S454" s="5">
        <v>1.45</v>
      </c>
      <c r="T454" s="5">
        <v>0.69444444444444509</v>
      </c>
      <c r="U454" s="13">
        <f>SUM(T434:T454)</f>
        <v>-3.0135538480787494</v>
      </c>
      <c r="V454" s="5">
        <v>7.31</v>
      </c>
      <c r="W454" s="5">
        <f t="shared" si="141"/>
        <v>-0.40871934604904975</v>
      </c>
      <c r="X454" s="13">
        <f t="shared" si="137"/>
        <v>-0.80375349949388042</v>
      </c>
      <c r="Y454" s="5">
        <f>(V454-J454)</f>
        <v>3.3099999999999996</v>
      </c>
      <c r="Z454" s="5">
        <f t="shared" si="142"/>
        <v>-0.60060060060061449</v>
      </c>
      <c r="AA454" s="13">
        <f t="shared" si="138"/>
        <v>-1.6228910904743561</v>
      </c>
      <c r="AB454" s="5">
        <v>15.28</v>
      </c>
      <c r="AC454" s="5">
        <f t="shared" si="143"/>
        <v>5.0894085281980761</v>
      </c>
      <c r="AD454" s="13">
        <f t="shared" si="139"/>
        <v>5.690106563533309</v>
      </c>
      <c r="AE454">
        <v>56.3</v>
      </c>
      <c r="AF454" s="5">
        <f t="shared" si="144"/>
        <v>0</v>
      </c>
      <c r="AG454" s="13">
        <v>-1.916376306620212</v>
      </c>
      <c r="AH454" s="17">
        <v>1</v>
      </c>
      <c r="AI454" s="6">
        <v>6373.3</v>
      </c>
      <c r="AJ454" s="5">
        <f t="shared" si="145"/>
        <v>0</v>
      </c>
      <c r="AK454" s="21">
        <v>0.44127149228562867</v>
      </c>
      <c r="AL454" s="5">
        <v>91.7</v>
      </c>
      <c r="AM454" s="5">
        <f t="shared" si="146"/>
        <v>0</v>
      </c>
      <c r="AN454" s="13">
        <v>-2.6539278131634818</v>
      </c>
      <c r="AO454" s="5">
        <v>83.8</v>
      </c>
      <c r="AP454" s="5">
        <f t="shared" si="150"/>
        <v>0</v>
      </c>
      <c r="AQ454" s="13">
        <v>-4.772727272727276</v>
      </c>
      <c r="AR454" s="5">
        <v>104</v>
      </c>
      <c r="AS454" s="5">
        <f t="shared" si="151"/>
        <v>0</v>
      </c>
      <c r="AT454" s="13">
        <v>0.28929604628736472</v>
      </c>
      <c r="AU454">
        <v>2097</v>
      </c>
      <c r="AV454" s="5">
        <f t="shared" si="152"/>
        <v>0</v>
      </c>
      <c r="AW454" s="13">
        <v>2.7437530622244002</v>
      </c>
    </row>
    <row r="455" spans="1:49" thickTop="1" thickBot="1" x14ac:dyDescent="0.6">
      <c r="A455" s="1">
        <v>453</v>
      </c>
      <c r="B455" s="3">
        <v>38285</v>
      </c>
      <c r="C455" s="5">
        <v>109.860001</v>
      </c>
      <c r="D455" s="5">
        <f t="shared" si="147"/>
        <v>-0.11818983758868967</v>
      </c>
      <c r="E455" s="5">
        <f t="shared" si="133"/>
        <v>-0.93413988121060942</v>
      </c>
      <c r="F455" s="11">
        <v>0.13541077938562807</v>
      </c>
      <c r="G455">
        <v>2.54</v>
      </c>
      <c r="H455" s="5">
        <f t="shared" si="148"/>
        <v>-0.39215686274508971</v>
      </c>
      <c r="I455" s="13">
        <f t="shared" si="134"/>
        <v>-0.89948924931638485</v>
      </c>
      <c r="J455" s="5">
        <v>3.99</v>
      </c>
      <c r="K455" s="5">
        <f t="shared" si="149"/>
        <v>-0.24999999999999467</v>
      </c>
      <c r="L455" s="13">
        <f t="shared" si="135"/>
        <v>-0.6287566546412835</v>
      </c>
      <c r="M455" s="5">
        <v>1.63</v>
      </c>
      <c r="N455" s="5">
        <v>-0.60975609756097615</v>
      </c>
      <c r="O455" s="13">
        <f>SUM(N435:N455)</f>
        <v>-7.1003782181927502</v>
      </c>
      <c r="P455" s="5">
        <f>J455-M455</f>
        <v>2.3600000000000003</v>
      </c>
      <c r="Q455" s="5">
        <f t="shared" si="140"/>
        <v>0</v>
      </c>
      <c r="R455" s="13">
        <f t="shared" si="136"/>
        <v>4.4332559916234775</v>
      </c>
      <c r="S455" s="5">
        <v>1.45</v>
      </c>
      <c r="T455" s="5">
        <v>0</v>
      </c>
      <c r="U455" s="13">
        <f>SUM(T435:T455)</f>
        <v>0.31977948525458499</v>
      </c>
      <c r="V455" s="5">
        <v>7.28</v>
      </c>
      <c r="W455" s="5">
        <f t="shared" si="141"/>
        <v>-0.41039671682625661</v>
      </c>
      <c r="X455" s="13">
        <f t="shared" si="137"/>
        <v>-0.9427797956959787</v>
      </c>
      <c r="Y455" s="5">
        <f>(V455-J455)</f>
        <v>3.29</v>
      </c>
      <c r="Z455" s="5">
        <f t="shared" si="142"/>
        <v>-0.60422960725074248</v>
      </c>
      <c r="AA455" s="13">
        <f t="shared" si="138"/>
        <v>-1.0401770775470562</v>
      </c>
      <c r="AB455" s="5">
        <v>16.579999999999998</v>
      </c>
      <c r="AC455" s="5">
        <f t="shared" si="143"/>
        <v>8.5078534031413557</v>
      </c>
      <c r="AD455" s="13">
        <f t="shared" si="139"/>
        <v>13.790904335738434</v>
      </c>
      <c r="AE455">
        <v>56.3</v>
      </c>
      <c r="AF455" s="5">
        <f t="shared" si="144"/>
        <v>0</v>
      </c>
      <c r="AG455" s="13">
        <v>-1.916376306620212</v>
      </c>
      <c r="AH455" s="17">
        <v>1</v>
      </c>
      <c r="AI455" s="6">
        <v>6373.3</v>
      </c>
      <c r="AJ455" s="5">
        <f t="shared" si="145"/>
        <v>0</v>
      </c>
      <c r="AK455" s="21">
        <v>0.44127149228562867</v>
      </c>
      <c r="AL455" s="5">
        <v>91.7</v>
      </c>
      <c r="AM455" s="5">
        <f t="shared" si="146"/>
        <v>0</v>
      </c>
      <c r="AN455" s="13">
        <v>-2.6539278131634818</v>
      </c>
      <c r="AO455" s="5">
        <v>83.8</v>
      </c>
      <c r="AP455" s="5">
        <f t="shared" si="150"/>
        <v>0</v>
      </c>
      <c r="AQ455" s="13">
        <v>-4.772727272727276</v>
      </c>
      <c r="AR455" s="5">
        <v>104</v>
      </c>
      <c r="AS455" s="5">
        <f t="shared" si="151"/>
        <v>0</v>
      </c>
      <c r="AT455" s="13">
        <v>0.28929604628736472</v>
      </c>
      <c r="AU455">
        <v>2097</v>
      </c>
      <c r="AV455" s="5">
        <f t="shared" si="152"/>
        <v>0</v>
      </c>
      <c r="AW455" s="13">
        <v>2.7437530622244002</v>
      </c>
    </row>
    <row r="456" spans="1:49" thickTop="1" thickBot="1" x14ac:dyDescent="0.6">
      <c r="A456" s="1">
        <v>454</v>
      </c>
      <c r="B456" s="3">
        <v>38286</v>
      </c>
      <c r="C456" s="5">
        <v>111.540001</v>
      </c>
      <c r="D456" s="5">
        <f t="shared" si="147"/>
        <v>1.5292189920879455</v>
      </c>
      <c r="E456" s="5">
        <f t="shared" si="133"/>
        <v>0.13541077938562807</v>
      </c>
      <c r="F456" s="11">
        <v>1.9737688513774425</v>
      </c>
      <c r="G456">
        <v>2.54</v>
      </c>
      <c r="H456" s="5">
        <f t="shared" si="148"/>
        <v>0</v>
      </c>
      <c r="I456" s="13">
        <f t="shared" si="134"/>
        <v>-2.8450145411451881</v>
      </c>
      <c r="J456" s="5">
        <v>4.01</v>
      </c>
      <c r="K456" s="5">
        <f t="shared" si="149"/>
        <v>0.50125313283206951</v>
      </c>
      <c r="L456" s="13">
        <f t="shared" si="135"/>
        <v>-0.62501595962017076</v>
      </c>
      <c r="M456" s="5">
        <v>1.63</v>
      </c>
      <c r="N456" s="5">
        <v>0</v>
      </c>
      <c r="O456" s="13">
        <f>SUM(N436:N456)</f>
        <v>-8.2367418545563851</v>
      </c>
      <c r="P456" s="5">
        <f>J456-M456</f>
        <v>2.38</v>
      </c>
      <c r="Q456" s="5">
        <f t="shared" si="140"/>
        <v>0.84745762711862582</v>
      </c>
      <c r="R456" s="13">
        <f t="shared" si="136"/>
        <v>5.2807136187421033</v>
      </c>
      <c r="S456" s="5">
        <v>1.47</v>
      </c>
      <c r="T456" s="5">
        <v>1.379310344827587</v>
      </c>
      <c r="U456" s="13">
        <f>SUM(T436:T456)</f>
        <v>3.7680553473235507</v>
      </c>
      <c r="V456" s="5">
        <v>7.25</v>
      </c>
      <c r="W456" s="5">
        <f t="shared" si="141"/>
        <v>-0.41208791208791551</v>
      </c>
      <c r="X456" s="13">
        <f t="shared" si="137"/>
        <v>-1.4909221295526109</v>
      </c>
      <c r="Y456" s="5">
        <f>(V456-J456)</f>
        <v>3.24</v>
      </c>
      <c r="Z456" s="5">
        <f t="shared" si="142"/>
        <v>-1.5197568389057698</v>
      </c>
      <c r="AA456" s="13">
        <f t="shared" si="138"/>
        <v>-2.2596336161525321</v>
      </c>
      <c r="AB456" s="5">
        <v>16.389999</v>
      </c>
      <c r="AC456" s="5">
        <f t="shared" si="143"/>
        <v>-1.1459650180940817</v>
      </c>
      <c r="AD456" s="13">
        <f t="shared" si="139"/>
        <v>16.158452831157874</v>
      </c>
      <c r="AE456">
        <v>56.3</v>
      </c>
      <c r="AF456" s="5">
        <f t="shared" si="144"/>
        <v>0</v>
      </c>
      <c r="AG456" s="13">
        <v>-1.916376306620212</v>
      </c>
      <c r="AH456" s="17">
        <v>1</v>
      </c>
      <c r="AI456" s="6">
        <v>6373.3</v>
      </c>
      <c r="AJ456" s="5">
        <f t="shared" si="145"/>
        <v>0</v>
      </c>
      <c r="AK456" s="21">
        <v>0.44127149228562867</v>
      </c>
      <c r="AL456" s="5">
        <v>91.7</v>
      </c>
      <c r="AM456" s="5">
        <f t="shared" si="146"/>
        <v>0</v>
      </c>
      <c r="AN456" s="13">
        <v>-2.6539278131634818</v>
      </c>
      <c r="AO456" s="5">
        <v>83.8</v>
      </c>
      <c r="AP456" s="5">
        <f t="shared" si="150"/>
        <v>0</v>
      </c>
      <c r="AQ456" s="13">
        <v>-4.772727272727276</v>
      </c>
      <c r="AR456" s="5">
        <v>104</v>
      </c>
      <c r="AS456" s="5">
        <f t="shared" si="151"/>
        <v>0</v>
      </c>
      <c r="AT456" s="13">
        <v>0.28929604628736472</v>
      </c>
      <c r="AU456">
        <v>2097</v>
      </c>
      <c r="AV456" s="5">
        <f t="shared" si="152"/>
        <v>0</v>
      </c>
      <c r="AW456" s="13">
        <v>2.7437530622244002</v>
      </c>
    </row>
    <row r="457" spans="1:49" thickTop="1" thickBot="1" x14ac:dyDescent="0.6">
      <c r="A457" s="1">
        <v>455</v>
      </c>
      <c r="B457" s="3">
        <v>38287</v>
      </c>
      <c r="C457" s="5">
        <v>112.879997</v>
      </c>
      <c r="D457" s="5">
        <f t="shared" si="147"/>
        <v>1.2013591428961876</v>
      </c>
      <c r="E457" s="5">
        <f t="shared" si="133"/>
        <v>1.9737688513774425</v>
      </c>
      <c r="F457" s="11">
        <v>1.796422820439965</v>
      </c>
      <c r="G457">
        <v>2.63</v>
      </c>
      <c r="H457" s="5">
        <f t="shared" si="148"/>
        <v>3.5433070866141678</v>
      </c>
      <c r="I457" s="13">
        <f t="shared" si="134"/>
        <v>1.8433307134079195</v>
      </c>
      <c r="J457" s="5">
        <v>4.1100000000000003</v>
      </c>
      <c r="K457" s="5">
        <f t="shared" si="149"/>
        <v>2.4937655860349262</v>
      </c>
      <c r="L457" s="13">
        <f t="shared" si="135"/>
        <v>2.611323883840504</v>
      </c>
      <c r="M457" s="5">
        <v>1.73</v>
      </c>
      <c r="N457" s="5">
        <v>6.1349693251533797</v>
      </c>
      <c r="O457" s="13">
        <f>SUM(N437:N457)</f>
        <v>1.2690139874509274</v>
      </c>
      <c r="P457" s="5">
        <f>J457-M457</f>
        <v>2.3800000000000003</v>
      </c>
      <c r="Q457" s="5">
        <f t="shared" si="140"/>
        <v>1.8659210497901791E-14</v>
      </c>
      <c r="R457" s="13">
        <f t="shared" si="136"/>
        <v>3.9532799904235274</v>
      </c>
      <c r="S457" s="5">
        <v>1.48</v>
      </c>
      <c r="T457" s="5">
        <v>0.68027210884353795</v>
      </c>
      <c r="U457" s="13">
        <f>SUM(T437:T457)</f>
        <v>4.4483274561670889</v>
      </c>
      <c r="V457" s="5">
        <v>7.23</v>
      </c>
      <c r="W457" s="5">
        <f t="shared" si="141"/>
        <v>-0.27586206896551135</v>
      </c>
      <c r="X457" s="13">
        <f t="shared" si="137"/>
        <v>-1.7667841985181223</v>
      </c>
      <c r="Y457" s="5">
        <f>(V457-J457)</f>
        <v>3.12</v>
      </c>
      <c r="Z457" s="5">
        <f t="shared" si="142"/>
        <v>-3.7037037037037068</v>
      </c>
      <c r="AA457" s="13">
        <f t="shared" si="138"/>
        <v>-6.8669517776875715</v>
      </c>
      <c r="AB457" s="5">
        <v>15.72</v>
      </c>
      <c r="AC457" s="5">
        <f t="shared" si="143"/>
        <v>-4.087852598404667</v>
      </c>
      <c r="AD457" s="13">
        <f t="shared" si="139"/>
        <v>9.689647851800828</v>
      </c>
      <c r="AE457">
        <v>56.3</v>
      </c>
      <c r="AF457" s="5">
        <f t="shared" si="144"/>
        <v>0</v>
      </c>
      <c r="AG457" s="13">
        <v>-1.916376306620212</v>
      </c>
      <c r="AH457" s="17">
        <v>1</v>
      </c>
      <c r="AI457" s="6">
        <v>6373.3</v>
      </c>
      <c r="AJ457" s="5">
        <f t="shared" si="145"/>
        <v>0</v>
      </c>
      <c r="AK457" s="21">
        <v>0.44127149228562867</v>
      </c>
      <c r="AL457" s="5">
        <v>91.7</v>
      </c>
      <c r="AM457" s="5">
        <f t="shared" si="146"/>
        <v>0</v>
      </c>
      <c r="AN457" s="13">
        <v>-2.6539278131634818</v>
      </c>
      <c r="AO457" s="5">
        <v>83.8</v>
      </c>
      <c r="AP457" s="5">
        <f t="shared" si="150"/>
        <v>0</v>
      </c>
      <c r="AQ457" s="13">
        <v>-4.772727272727276</v>
      </c>
      <c r="AR457" s="5">
        <v>104</v>
      </c>
      <c r="AS457" s="5">
        <f t="shared" si="151"/>
        <v>0</v>
      </c>
      <c r="AT457" s="13">
        <v>0.28929604628736472</v>
      </c>
      <c r="AU457">
        <v>2097</v>
      </c>
      <c r="AV457" s="5">
        <f t="shared" si="152"/>
        <v>0</v>
      </c>
      <c r="AW457" s="13">
        <v>2.7437530622244002</v>
      </c>
    </row>
    <row r="458" spans="1:49" thickTop="1" thickBot="1" x14ac:dyDescent="0.6">
      <c r="A458" s="1">
        <v>456</v>
      </c>
      <c r="B458" s="3">
        <v>38288</v>
      </c>
      <c r="C458" s="5">
        <v>113.220001</v>
      </c>
      <c r="D458" s="5">
        <f t="shared" si="147"/>
        <v>0.30120837086839514</v>
      </c>
      <c r="E458" s="5">
        <f t="shared" si="133"/>
        <v>1.796422820439965</v>
      </c>
      <c r="F458" s="11">
        <v>1.2755221728099109</v>
      </c>
      <c r="G458">
        <v>2.59</v>
      </c>
      <c r="H458" s="5">
        <f t="shared" si="148"/>
        <v>-1.5209125475285186</v>
      </c>
      <c r="I458" s="13">
        <f t="shared" si="134"/>
        <v>1.866819710280947</v>
      </c>
      <c r="J458" s="5">
        <v>4.09</v>
      </c>
      <c r="K458" s="5">
        <f t="shared" si="149"/>
        <v>-0.48661800486619122</v>
      </c>
      <c r="L458" s="13">
        <f t="shared" si="135"/>
        <v>1.8753293203708268</v>
      </c>
      <c r="M458" s="5">
        <v>1.68</v>
      </c>
      <c r="N458" s="5">
        <v>-2.8901734104046271</v>
      </c>
      <c r="O458" s="13">
        <f>SUM(N438:N458)</f>
        <v>-0.45836872527928074</v>
      </c>
      <c r="P458" s="5">
        <f>J458-M458</f>
        <v>2.41</v>
      </c>
      <c r="Q458" s="5">
        <f t="shared" si="140"/>
        <v>1.2605042016806638</v>
      </c>
      <c r="R458" s="13">
        <f t="shared" si="136"/>
        <v>3.903740523981948</v>
      </c>
      <c r="S458" s="5">
        <v>1.5</v>
      </c>
      <c r="T458" s="5">
        <v>1.3513513513513531</v>
      </c>
      <c r="U458" s="13">
        <f>SUM(T438:T458)</f>
        <v>2.2785520469550615</v>
      </c>
      <c r="V458" s="5">
        <v>7.18</v>
      </c>
      <c r="W458" s="5">
        <f t="shared" si="141"/>
        <v>-0.6915629322268424</v>
      </c>
      <c r="X458" s="13">
        <f t="shared" si="137"/>
        <v>-2.5942166959623529</v>
      </c>
      <c r="Y458" s="5">
        <f>(V458-J458)</f>
        <v>3.09</v>
      </c>
      <c r="Z458" s="5">
        <f t="shared" si="142"/>
        <v>-0.96153846153846945</v>
      </c>
      <c r="AA458" s="13">
        <f t="shared" si="138"/>
        <v>-7.8284902392260411</v>
      </c>
      <c r="AB458" s="5">
        <v>15.39</v>
      </c>
      <c r="AC458" s="5">
        <f t="shared" si="143"/>
        <v>-2.0992366412213745</v>
      </c>
      <c r="AD458" s="13">
        <f t="shared" si="139"/>
        <v>12.993967982125277</v>
      </c>
      <c r="AE458">
        <v>56.3</v>
      </c>
      <c r="AF458" s="5">
        <f t="shared" si="144"/>
        <v>0</v>
      </c>
      <c r="AG458" s="13">
        <v>-1.916376306620212</v>
      </c>
      <c r="AH458" s="17">
        <v>1</v>
      </c>
      <c r="AI458" s="6">
        <v>6373.3</v>
      </c>
      <c r="AJ458" s="5">
        <f t="shared" si="145"/>
        <v>0</v>
      </c>
      <c r="AK458" s="21">
        <v>0.44127149228562867</v>
      </c>
      <c r="AL458" s="5">
        <v>91.7</v>
      </c>
      <c r="AM458" s="5">
        <f t="shared" si="146"/>
        <v>0</v>
      </c>
      <c r="AN458" s="13">
        <v>-2.6539278131634818</v>
      </c>
      <c r="AO458" s="5">
        <v>83.8</v>
      </c>
      <c r="AP458" s="5">
        <f t="shared" si="150"/>
        <v>0</v>
      </c>
      <c r="AQ458" s="13">
        <v>-4.772727272727276</v>
      </c>
      <c r="AR458" s="5">
        <v>104</v>
      </c>
      <c r="AS458" s="5">
        <f t="shared" si="151"/>
        <v>0</v>
      </c>
      <c r="AT458" s="13">
        <v>0.28929604628736472</v>
      </c>
      <c r="AU458">
        <v>2097</v>
      </c>
      <c r="AV458" s="5">
        <f t="shared" si="152"/>
        <v>0</v>
      </c>
      <c r="AW458" s="13">
        <v>2.7437530622244002</v>
      </c>
    </row>
    <row r="459" spans="1:49" thickTop="1" thickBot="1" x14ac:dyDescent="0.6">
      <c r="A459" s="1">
        <v>457</v>
      </c>
      <c r="B459" s="3">
        <v>38289</v>
      </c>
      <c r="C459" s="5">
        <v>113.199997</v>
      </c>
      <c r="D459" s="5">
        <f t="shared" si="147"/>
        <v>-1.766825633573359E-2</v>
      </c>
      <c r="E459" s="5">
        <f t="shared" si="133"/>
        <v>1.2755221728099109</v>
      </c>
      <c r="F459" s="11">
        <v>1.6209035831120231</v>
      </c>
      <c r="G459">
        <v>2.56</v>
      </c>
      <c r="H459" s="5">
        <f t="shared" si="148"/>
        <v>-1.1583011583011509</v>
      </c>
      <c r="I459" s="13">
        <f t="shared" si="134"/>
        <v>-1.644422624490794</v>
      </c>
      <c r="J459" s="5">
        <v>4.05</v>
      </c>
      <c r="K459" s="5">
        <f t="shared" si="149"/>
        <v>-0.97799511002445072</v>
      </c>
      <c r="L459" s="13">
        <f t="shared" si="135"/>
        <v>-1.0927155408974074</v>
      </c>
      <c r="M459" s="5">
        <v>1.63</v>
      </c>
      <c r="N459" s="5">
        <v>-2.9761904761904789</v>
      </c>
      <c r="O459" s="13">
        <f>SUM(N439:N459)</f>
        <v>-6.9639709661756442</v>
      </c>
      <c r="P459" s="5">
        <f>J459-M459</f>
        <v>2.42</v>
      </c>
      <c r="Q459" s="5">
        <f t="shared" si="140"/>
        <v>0.41493775933609073</v>
      </c>
      <c r="R459" s="13">
        <f t="shared" si="136"/>
        <v>3.4566093178007766</v>
      </c>
      <c r="S459" s="5">
        <v>1.49</v>
      </c>
      <c r="T459" s="5">
        <v>-0.66666666666666718</v>
      </c>
      <c r="U459" s="13">
        <f>SUM(T439:T459)</f>
        <v>0.251341162601318</v>
      </c>
      <c r="V459" s="5">
        <v>7.12</v>
      </c>
      <c r="W459" s="5">
        <f t="shared" si="141"/>
        <v>-0.83565459610027326</v>
      </c>
      <c r="X459" s="13">
        <f t="shared" si="137"/>
        <v>-3.8369269229988578</v>
      </c>
      <c r="Y459" s="5">
        <f>(V459-J459)</f>
        <v>3.0700000000000003</v>
      </c>
      <c r="Z459" s="5">
        <f t="shared" si="142"/>
        <v>-0.64724919093849753</v>
      </c>
      <c r="AA459" s="13">
        <f t="shared" si="138"/>
        <v>-6.9832021167317082</v>
      </c>
      <c r="AB459" s="5">
        <v>16.27</v>
      </c>
      <c r="AC459" s="5">
        <f t="shared" si="143"/>
        <v>5.7179987004548343</v>
      </c>
      <c r="AD459" s="13">
        <f t="shared" si="139"/>
        <v>23.19497463630389</v>
      </c>
      <c r="AE459">
        <v>56.3</v>
      </c>
      <c r="AF459" s="5">
        <f t="shared" si="144"/>
        <v>0</v>
      </c>
      <c r="AG459" s="13">
        <v>-1.916376306620212</v>
      </c>
      <c r="AH459" s="17">
        <v>1</v>
      </c>
      <c r="AI459" s="6">
        <v>6373.3</v>
      </c>
      <c r="AJ459" s="5">
        <f t="shared" si="145"/>
        <v>0</v>
      </c>
      <c r="AK459" s="21">
        <v>0.44127149228562867</v>
      </c>
      <c r="AL459" s="5">
        <v>91.7</v>
      </c>
      <c r="AM459" s="5">
        <f t="shared" si="146"/>
        <v>0</v>
      </c>
      <c r="AN459" s="13">
        <v>-2.6539278131634818</v>
      </c>
      <c r="AO459" s="5">
        <v>83.8</v>
      </c>
      <c r="AP459" s="5">
        <f t="shared" si="150"/>
        <v>0</v>
      </c>
      <c r="AQ459" s="13">
        <v>-4.772727272727276</v>
      </c>
      <c r="AR459" s="5">
        <v>104</v>
      </c>
      <c r="AS459" s="5">
        <f t="shared" si="151"/>
        <v>0</v>
      </c>
      <c r="AT459" s="13">
        <v>0.28929604628736472</v>
      </c>
      <c r="AU459">
        <v>2097</v>
      </c>
      <c r="AV459" s="5">
        <f t="shared" si="152"/>
        <v>0</v>
      </c>
      <c r="AW459" s="13">
        <v>2.7437530622244002</v>
      </c>
    </row>
    <row r="460" spans="1:49" thickTop="1" thickBot="1" x14ac:dyDescent="0.6">
      <c r="A460" s="1">
        <v>458</v>
      </c>
      <c r="B460" s="3">
        <v>38292</v>
      </c>
      <c r="C460" s="5">
        <v>113.510002</v>
      </c>
      <c r="D460" s="5">
        <f t="shared" si="147"/>
        <v>0.27385601432480944</v>
      </c>
      <c r="E460" s="5">
        <f t="shared" si="133"/>
        <v>1.6209035831120231</v>
      </c>
      <c r="F460" s="11">
        <v>-3.4980157084074627E-2</v>
      </c>
      <c r="G460">
        <v>2.61</v>
      </c>
      <c r="H460" s="5">
        <f t="shared" si="148"/>
        <v>1.9531249999999931</v>
      </c>
      <c r="I460" s="13">
        <f t="shared" si="134"/>
        <v>-0.45758114939501637</v>
      </c>
      <c r="J460" s="5">
        <v>4.1100000000000003</v>
      </c>
      <c r="K460" s="5">
        <f t="shared" si="149"/>
        <v>1.4814814814814938</v>
      </c>
      <c r="L460" s="13">
        <f t="shared" si="135"/>
        <v>-0.58684381551347453</v>
      </c>
      <c r="M460" s="5">
        <v>1.67</v>
      </c>
      <c r="N460" s="5">
        <v>2.453987730061352</v>
      </c>
      <c r="O460" s="13">
        <f>SUM(N440:N460)</f>
        <v>-5.0781650542961092</v>
      </c>
      <c r="P460" s="5">
        <f>J460-M460</f>
        <v>2.4400000000000004</v>
      </c>
      <c r="Q460" s="5">
        <f t="shared" si="140"/>
        <v>0.82644628099175466</v>
      </c>
      <c r="R460" s="13">
        <f t="shared" si="136"/>
        <v>3.0010043167412572</v>
      </c>
      <c r="S460" s="5">
        <v>1.5</v>
      </c>
      <c r="T460" s="5">
        <v>0.67114093959731602</v>
      </c>
      <c r="U460" s="13">
        <f>SUM(T440:T460)</f>
        <v>-0.41979977699599824</v>
      </c>
      <c r="V460" s="5">
        <v>7.19</v>
      </c>
      <c r="W460" s="5">
        <f t="shared" si="141"/>
        <v>0.98314606741573429</v>
      </c>
      <c r="X460" s="13">
        <f t="shared" si="137"/>
        <v>-3.934861936664205</v>
      </c>
      <c r="Y460" s="5">
        <f>(V460-J460)</f>
        <v>3.08</v>
      </c>
      <c r="Z460" s="5">
        <f t="shared" si="142"/>
        <v>0.32573289902279434</v>
      </c>
      <c r="AA460" s="13">
        <f t="shared" si="138"/>
        <v>-7.8695904298301276</v>
      </c>
      <c r="AB460" s="5">
        <v>16.27</v>
      </c>
      <c r="AC460" s="5">
        <f t="shared" si="143"/>
        <v>0</v>
      </c>
      <c r="AD460" s="13">
        <f t="shared" si="139"/>
        <v>22.210871683995048</v>
      </c>
      <c r="AE460">
        <v>56.2</v>
      </c>
      <c r="AF460" s="5">
        <f t="shared" si="144"/>
        <v>-0.17761989342805384</v>
      </c>
      <c r="AG460" s="13">
        <v>-0.17761989342805379</v>
      </c>
      <c r="AH460" s="17">
        <v>1</v>
      </c>
      <c r="AI460" s="6">
        <v>6399.8</v>
      </c>
      <c r="AJ460" s="5">
        <f t="shared" si="145"/>
        <v>0.41579715375080417</v>
      </c>
      <c r="AK460" s="21">
        <v>0.41579715375080423</v>
      </c>
      <c r="AL460" s="5">
        <v>92.8</v>
      </c>
      <c r="AM460" s="5">
        <f t="shared" si="146"/>
        <v>1.199563794983636</v>
      </c>
      <c r="AN460" s="13">
        <v>1.199563794983636</v>
      </c>
      <c r="AO460" s="5">
        <v>85.2</v>
      </c>
      <c r="AP460" s="5">
        <f t="shared" si="150"/>
        <v>1.6706443914081215</v>
      </c>
      <c r="AQ460" s="13">
        <v>1.670644391408121</v>
      </c>
      <c r="AR460" s="5">
        <v>104.7</v>
      </c>
      <c r="AS460" s="5">
        <f t="shared" si="151"/>
        <v>0.67307692307692579</v>
      </c>
      <c r="AT460" s="13">
        <v>0.67307692307692579</v>
      </c>
      <c r="AU460">
        <v>2079</v>
      </c>
      <c r="AV460" s="5">
        <f t="shared" si="152"/>
        <v>-0.85836909871244638</v>
      </c>
      <c r="AW460" s="13">
        <v>-0.85836909871244638</v>
      </c>
    </row>
    <row r="461" spans="1:49" thickTop="1" thickBot="1" x14ac:dyDescent="0.6">
      <c r="A461" s="1">
        <v>459</v>
      </c>
      <c r="B461" s="3">
        <v>38293</v>
      </c>
      <c r="C461" s="5">
        <v>113.550003</v>
      </c>
      <c r="D461" s="5">
        <f t="shared" si="147"/>
        <v>3.5240066333541008E-2</v>
      </c>
      <c r="E461" s="5">
        <f t="shared" si="133"/>
        <v>-3.4980157084074627E-2</v>
      </c>
      <c r="F461" s="11">
        <v>1.0572022649492794</v>
      </c>
      <c r="G461">
        <v>2.6</v>
      </c>
      <c r="H461" s="5">
        <f t="shared" si="148"/>
        <v>-0.38314176245209913</v>
      </c>
      <c r="I461" s="13">
        <f t="shared" si="134"/>
        <v>-0.84072291184711556</v>
      </c>
      <c r="J461" s="5">
        <v>4.0999999999999996</v>
      </c>
      <c r="K461" s="5">
        <f t="shared" si="149"/>
        <v>-0.24330900243310644</v>
      </c>
      <c r="L461" s="13">
        <f t="shared" si="135"/>
        <v>-2.5209740739852364</v>
      </c>
      <c r="M461" s="5">
        <v>1.61</v>
      </c>
      <c r="N461" s="5">
        <v>-3.5928143712574752</v>
      </c>
      <c r="O461" s="13">
        <f>SUM(N441:N461)</f>
        <v>-12.060809934028162</v>
      </c>
      <c r="P461" s="5">
        <f>J461-M461</f>
        <v>2.4899999999999993</v>
      </c>
      <c r="Q461" s="5">
        <f t="shared" si="140"/>
        <v>2.0491803278688088</v>
      </c>
      <c r="R461" s="13">
        <f t="shared" si="136"/>
        <v>4.6282437163400143</v>
      </c>
      <c r="S461" s="5">
        <v>1.5</v>
      </c>
      <c r="T461" s="5">
        <v>0</v>
      </c>
      <c r="U461" s="13">
        <f>SUM(T441:T461)</f>
        <v>-5.0555613663999761</v>
      </c>
      <c r="V461" s="5">
        <v>7.16</v>
      </c>
      <c r="W461" s="5">
        <f t="shared" si="141"/>
        <v>-0.41724617524339708</v>
      </c>
      <c r="X461" s="13">
        <f t="shared" si="137"/>
        <v>-4.3521081119076017</v>
      </c>
      <c r="Y461" s="5">
        <f>(V461-J461)</f>
        <v>3.0600000000000005</v>
      </c>
      <c r="Z461" s="5">
        <f t="shared" si="142"/>
        <v>-0.64935064935063547</v>
      </c>
      <c r="AA461" s="13">
        <f t="shared" si="138"/>
        <v>-6.4231326959472215</v>
      </c>
      <c r="AB461" s="5">
        <v>16.18</v>
      </c>
      <c r="AC461" s="5">
        <f t="shared" si="143"/>
        <v>-0.55316533497234088</v>
      </c>
      <c r="AD461" s="13">
        <f t="shared" si="139"/>
        <v>26.080494954719853</v>
      </c>
      <c r="AE461">
        <v>56.2</v>
      </c>
      <c r="AF461" s="5">
        <f t="shared" si="144"/>
        <v>0</v>
      </c>
      <c r="AG461" s="13">
        <v>-0.17761989342805379</v>
      </c>
      <c r="AH461" s="17">
        <v>1</v>
      </c>
      <c r="AI461" s="6">
        <v>6399.8</v>
      </c>
      <c r="AJ461" s="5">
        <f t="shared" si="145"/>
        <v>0</v>
      </c>
      <c r="AK461" s="21">
        <v>0.41579715375080423</v>
      </c>
      <c r="AL461" s="5">
        <v>92.8</v>
      </c>
      <c r="AM461" s="5">
        <f t="shared" si="146"/>
        <v>0</v>
      </c>
      <c r="AN461" s="13">
        <v>1.199563794983636</v>
      </c>
      <c r="AO461" s="5">
        <v>85.2</v>
      </c>
      <c r="AP461" s="5">
        <f t="shared" si="150"/>
        <v>0</v>
      </c>
      <c r="AQ461" s="13">
        <v>1.670644391408121</v>
      </c>
      <c r="AR461" s="5">
        <v>104.7</v>
      </c>
      <c r="AS461" s="5">
        <f t="shared" si="151"/>
        <v>0</v>
      </c>
      <c r="AT461" s="13">
        <v>0.67307692307692579</v>
      </c>
      <c r="AU461">
        <v>2079</v>
      </c>
      <c r="AV461" s="5">
        <f t="shared" si="152"/>
        <v>0</v>
      </c>
      <c r="AW461" s="13">
        <v>-0.85836909871244638</v>
      </c>
    </row>
    <row r="462" spans="1:49" thickTop="1" thickBot="1" x14ac:dyDescent="0.6">
      <c r="A462" s="1">
        <v>460</v>
      </c>
      <c r="B462" s="3">
        <v>38294</v>
      </c>
      <c r="C462" s="5">
        <v>114.980003</v>
      </c>
      <c r="D462" s="5">
        <f t="shared" si="147"/>
        <v>1.2593570781323471</v>
      </c>
      <c r="E462" s="5">
        <f t="shared" si="133"/>
        <v>1.0572022649492794</v>
      </c>
      <c r="F462" s="11">
        <v>2.3699462669789013</v>
      </c>
      <c r="G462">
        <v>2.6</v>
      </c>
      <c r="H462" s="5">
        <f t="shared" si="148"/>
        <v>0</v>
      </c>
      <c r="I462" s="13">
        <f t="shared" si="134"/>
        <v>-1.6011791856113753</v>
      </c>
      <c r="J462" s="5">
        <v>4.09</v>
      </c>
      <c r="K462" s="5">
        <f t="shared" si="149"/>
        <v>-0.24390243902438508</v>
      </c>
      <c r="L462" s="13">
        <f t="shared" si="135"/>
        <v>-2.2898171305868278</v>
      </c>
      <c r="M462" s="5">
        <v>1.61</v>
      </c>
      <c r="N462" s="5">
        <v>0</v>
      </c>
      <c r="O462" s="13">
        <f>SUM(N442:N462)</f>
        <v>-13.700154196323249</v>
      </c>
      <c r="P462" s="5">
        <f>J462-M462</f>
        <v>2.4799999999999995</v>
      </c>
      <c r="Q462" s="5">
        <f t="shared" si="140"/>
        <v>-0.40160642570280281</v>
      </c>
      <c r="R462" s="13">
        <f t="shared" si="136"/>
        <v>6.3274776267716577</v>
      </c>
      <c r="S462" s="5">
        <v>1.49</v>
      </c>
      <c r="T462" s="5">
        <v>-0.66666666666666718</v>
      </c>
      <c r="U462" s="13">
        <f>SUM(T442:T462)</f>
        <v>-3.190582463446388</v>
      </c>
      <c r="V462" s="5">
        <v>7.1</v>
      </c>
      <c r="W462" s="5">
        <f t="shared" si="141"/>
        <v>-0.83798882681564935</v>
      </c>
      <c r="X462" s="13">
        <f t="shared" si="137"/>
        <v>-5.1900969387232507</v>
      </c>
      <c r="Y462" s="5">
        <f>(V462-J462)</f>
        <v>3.01</v>
      </c>
      <c r="Z462" s="5">
        <f t="shared" si="142"/>
        <v>-1.6339869281045982</v>
      </c>
      <c r="AA462" s="13">
        <f t="shared" si="138"/>
        <v>-8.6687404191588406</v>
      </c>
      <c r="AB462" s="5">
        <v>14.04</v>
      </c>
      <c r="AC462" s="5">
        <f t="shared" si="143"/>
        <v>-13.226205191594564</v>
      </c>
      <c r="AD462" s="13">
        <f t="shared" si="139"/>
        <v>7.6778191748899989</v>
      </c>
      <c r="AE462">
        <v>56.2</v>
      </c>
      <c r="AF462" s="5">
        <f t="shared" si="144"/>
        <v>0</v>
      </c>
      <c r="AG462" s="13">
        <v>-0.17761989342805379</v>
      </c>
      <c r="AH462" s="17">
        <v>1</v>
      </c>
      <c r="AI462" s="6">
        <v>6399.8</v>
      </c>
      <c r="AJ462" s="5">
        <f t="shared" si="145"/>
        <v>0</v>
      </c>
      <c r="AK462" s="21">
        <v>0.41579715375080423</v>
      </c>
      <c r="AL462" s="5">
        <v>92.8</v>
      </c>
      <c r="AM462" s="5">
        <f t="shared" si="146"/>
        <v>0</v>
      </c>
      <c r="AN462" s="13">
        <v>1.199563794983636</v>
      </c>
      <c r="AO462" s="5">
        <v>85.2</v>
      </c>
      <c r="AP462" s="5">
        <f t="shared" si="150"/>
        <v>0</v>
      </c>
      <c r="AQ462" s="13">
        <v>1.670644391408121</v>
      </c>
      <c r="AR462" s="5">
        <v>104.7</v>
      </c>
      <c r="AS462" s="5">
        <f t="shared" si="151"/>
        <v>0</v>
      </c>
      <c r="AT462" s="13">
        <v>0.67307692307692579</v>
      </c>
      <c r="AU462">
        <v>2079</v>
      </c>
      <c r="AV462" s="5">
        <f t="shared" si="152"/>
        <v>0</v>
      </c>
      <c r="AW462" s="13">
        <v>-0.85836909871244638</v>
      </c>
    </row>
    <row r="463" spans="1:49" thickTop="1" thickBot="1" x14ac:dyDescent="0.6">
      <c r="A463" s="1">
        <v>461</v>
      </c>
      <c r="B463" s="3">
        <v>38295</v>
      </c>
      <c r="C463" s="5">
        <v>116.550003</v>
      </c>
      <c r="D463" s="5">
        <f t="shared" si="147"/>
        <v>1.3654548260883308</v>
      </c>
      <c r="E463" s="5">
        <f t="shared" si="133"/>
        <v>2.3699462669789013</v>
      </c>
      <c r="F463" s="11">
        <v>2.3114739752171474</v>
      </c>
      <c r="G463">
        <v>2.63</v>
      </c>
      <c r="H463" s="5">
        <f t="shared" si="148"/>
        <v>1.1538461538461462</v>
      </c>
      <c r="I463" s="13">
        <f t="shared" si="134"/>
        <v>-0.44733303176522909</v>
      </c>
      <c r="J463" s="5">
        <v>4.0999999999999996</v>
      </c>
      <c r="K463" s="5">
        <f t="shared" si="149"/>
        <v>0.24449877750610727</v>
      </c>
      <c r="L463" s="13">
        <f t="shared" si="135"/>
        <v>-1.8066548685938315</v>
      </c>
      <c r="M463" s="5">
        <v>1.65</v>
      </c>
      <c r="N463" s="5">
        <v>2.4844720496894288</v>
      </c>
      <c r="O463" s="13">
        <f>SUM(N443:N463)</f>
        <v>-10.140413329429517</v>
      </c>
      <c r="P463" s="5">
        <f>J463-M463</f>
        <v>2.4499999999999997</v>
      </c>
      <c r="Q463" s="5">
        <f t="shared" si="140"/>
        <v>-1.209677419354831</v>
      </c>
      <c r="R463" s="13">
        <f t="shared" si="136"/>
        <v>4.6886156580606118</v>
      </c>
      <c r="S463" s="5">
        <v>1.47</v>
      </c>
      <c r="T463" s="5">
        <v>-1.342281879194632</v>
      </c>
      <c r="U463" s="13">
        <f>SUM(T443:T463)</f>
        <v>-3.8835136932903702</v>
      </c>
      <c r="V463" s="5">
        <v>7.05</v>
      </c>
      <c r="W463" s="5">
        <f t="shared" si="141"/>
        <v>-0.70422535211267356</v>
      </c>
      <c r="X463" s="13">
        <f t="shared" si="137"/>
        <v>-5.8943222908359241</v>
      </c>
      <c r="Y463" s="5">
        <f>(V463-J463)</f>
        <v>2.95</v>
      </c>
      <c r="Z463" s="5">
        <f t="shared" si="142"/>
        <v>-1.9933554817275618</v>
      </c>
      <c r="AA463" s="13">
        <f t="shared" si="138"/>
        <v>-10.966047268667579</v>
      </c>
      <c r="AB463" s="5">
        <v>13.97</v>
      </c>
      <c r="AC463" s="5">
        <f t="shared" si="143"/>
        <v>-0.498575498575488</v>
      </c>
      <c r="AD463" s="13">
        <f t="shared" si="139"/>
        <v>3.1523980387306212</v>
      </c>
      <c r="AE463">
        <v>56.2</v>
      </c>
      <c r="AF463" s="5">
        <f t="shared" si="144"/>
        <v>0</v>
      </c>
      <c r="AG463" s="13">
        <v>-0.17761989342805379</v>
      </c>
      <c r="AH463" s="17">
        <v>1</v>
      </c>
      <c r="AI463" s="6">
        <v>6399.8</v>
      </c>
      <c r="AJ463" s="5">
        <f t="shared" si="145"/>
        <v>0</v>
      </c>
      <c r="AK463" s="21">
        <v>0.41579715375080423</v>
      </c>
      <c r="AL463" s="5">
        <v>92.8</v>
      </c>
      <c r="AM463" s="5">
        <f t="shared" si="146"/>
        <v>0</v>
      </c>
      <c r="AN463" s="13">
        <v>1.199563794983636</v>
      </c>
      <c r="AO463" s="5">
        <v>85.2</v>
      </c>
      <c r="AP463" s="5">
        <f t="shared" si="150"/>
        <v>0</v>
      </c>
      <c r="AQ463" s="13">
        <v>1.670644391408121</v>
      </c>
      <c r="AR463" s="5">
        <v>104.7</v>
      </c>
      <c r="AS463" s="5">
        <f t="shared" si="151"/>
        <v>0</v>
      </c>
      <c r="AT463" s="13">
        <v>0.67307692307692579</v>
      </c>
      <c r="AU463">
        <v>2079</v>
      </c>
      <c r="AV463" s="5">
        <f t="shared" si="152"/>
        <v>0</v>
      </c>
      <c r="AW463" s="13">
        <v>-0.85836909871244638</v>
      </c>
    </row>
    <row r="464" spans="1:49" thickTop="1" thickBot="1" x14ac:dyDescent="0.6">
      <c r="A464" s="1">
        <v>462</v>
      </c>
      <c r="B464" s="3">
        <v>38296</v>
      </c>
      <c r="C464" s="5">
        <v>117.279999</v>
      </c>
      <c r="D464" s="5">
        <f t="shared" si="147"/>
        <v>0.62633717821525914</v>
      </c>
      <c r="E464" s="5">
        <f t="shared" si="133"/>
        <v>2.3114739752171474</v>
      </c>
      <c r="F464" s="11">
        <v>3.2390757477763565</v>
      </c>
      <c r="G464">
        <v>2.8</v>
      </c>
      <c r="H464" s="5">
        <f t="shared" si="148"/>
        <v>6.4638783269961948</v>
      </c>
      <c r="I464" s="13">
        <f t="shared" si="134"/>
        <v>4.1297528424007659</v>
      </c>
      <c r="J464" s="5">
        <v>4.21</v>
      </c>
      <c r="K464" s="5">
        <f t="shared" si="149"/>
        <v>2.6829268292683004</v>
      </c>
      <c r="L464" s="13">
        <f t="shared" si="135"/>
        <v>-0.31990028812937554</v>
      </c>
      <c r="M464" s="5">
        <v>1.71</v>
      </c>
      <c r="N464" s="5">
        <v>3.6363636363636398</v>
      </c>
      <c r="O464" s="13">
        <f>SUM(N444:N464)</f>
        <v>-9.7649192582832569</v>
      </c>
      <c r="P464" s="5">
        <f>J464-M464</f>
        <v>2.5</v>
      </c>
      <c r="Q464" s="5">
        <f t="shared" si="140"/>
        <v>2.0408163265306234</v>
      </c>
      <c r="R464" s="13">
        <f t="shared" si="136"/>
        <v>7.1567824119416361</v>
      </c>
      <c r="S464" s="5">
        <v>1.41</v>
      </c>
      <c r="T464" s="5">
        <v>-4.0816326530612281</v>
      </c>
      <c r="U464" s="13">
        <f>SUM(T444:T464)</f>
        <v>-7.9651463463515988</v>
      </c>
      <c r="V464" s="5">
        <v>7.06</v>
      </c>
      <c r="W464" s="5">
        <f t="shared" si="141"/>
        <v>0.14184397163120266</v>
      </c>
      <c r="X464" s="13">
        <f t="shared" si="137"/>
        <v>-5.3514088004881417</v>
      </c>
      <c r="Y464" s="5">
        <f>(V464-J464)</f>
        <v>2.8499999999999996</v>
      </c>
      <c r="Z464" s="5">
        <f t="shared" si="142"/>
        <v>-3.3898305084745943</v>
      </c>
      <c r="AA464" s="13">
        <f t="shared" si="138"/>
        <v>-11.931635352899718</v>
      </c>
      <c r="AB464" s="5">
        <v>13.84</v>
      </c>
      <c r="AC464" s="5">
        <f t="shared" si="143"/>
        <v>-0.9305654974946368</v>
      </c>
      <c r="AD464" s="13">
        <f t="shared" si="139"/>
        <v>7.0246999247485293</v>
      </c>
      <c r="AE464">
        <v>56.2</v>
      </c>
      <c r="AF464" s="5">
        <f t="shared" si="144"/>
        <v>0</v>
      </c>
      <c r="AG464" s="13">
        <v>-0.17761989342805379</v>
      </c>
      <c r="AH464" s="17">
        <v>1</v>
      </c>
      <c r="AI464" s="6">
        <v>6399.8</v>
      </c>
      <c r="AJ464" s="5">
        <f t="shared" si="145"/>
        <v>0</v>
      </c>
      <c r="AK464" s="21">
        <v>0.41579715375080423</v>
      </c>
      <c r="AL464" s="5">
        <v>92.8</v>
      </c>
      <c r="AM464" s="5">
        <f t="shared" si="146"/>
        <v>0</v>
      </c>
      <c r="AN464" s="13">
        <v>1.199563794983636</v>
      </c>
      <c r="AO464" s="5">
        <v>85.2</v>
      </c>
      <c r="AP464" s="5">
        <f t="shared" si="150"/>
        <v>0</v>
      </c>
      <c r="AQ464" s="13">
        <v>1.670644391408121</v>
      </c>
      <c r="AR464" s="5">
        <v>104.7</v>
      </c>
      <c r="AS464" s="5">
        <f t="shared" si="151"/>
        <v>0</v>
      </c>
      <c r="AT464" s="13">
        <v>0.67307692307692579</v>
      </c>
      <c r="AU464">
        <v>2079</v>
      </c>
      <c r="AV464" s="5">
        <f t="shared" si="152"/>
        <v>0</v>
      </c>
      <c r="AW464" s="13">
        <v>-0.85836909871244638</v>
      </c>
    </row>
    <row r="465" spans="1:49" thickTop="1" thickBot="1" x14ac:dyDescent="0.6">
      <c r="A465" s="1">
        <v>463</v>
      </c>
      <c r="B465" s="3">
        <v>38299</v>
      </c>
      <c r="C465" s="5">
        <v>117.110001</v>
      </c>
      <c r="D465" s="5">
        <f t="shared" si="147"/>
        <v>-0.14495054693853363</v>
      </c>
      <c r="E465" s="5">
        <f t="shared" si="133"/>
        <v>3.2390757477763565</v>
      </c>
      <c r="F465" s="11">
        <v>3.8712302347830985</v>
      </c>
      <c r="G465">
        <v>2.8</v>
      </c>
      <c r="H465" s="5">
        <f t="shared" si="148"/>
        <v>0</v>
      </c>
      <c r="I465" s="13">
        <f t="shared" si="134"/>
        <v>3.3890121016600254</v>
      </c>
      <c r="J465" s="5">
        <v>4.22</v>
      </c>
      <c r="K465" s="5">
        <f t="shared" si="149"/>
        <v>0.23752969121139636</v>
      </c>
      <c r="L465" s="13">
        <f t="shared" si="135"/>
        <v>-0.79159045507399217</v>
      </c>
      <c r="M465" s="5">
        <v>1.72</v>
      </c>
      <c r="N465" s="5">
        <v>0.58479532163742742</v>
      </c>
      <c r="O465" s="13">
        <f>SUM(N445:N465)</f>
        <v>-8.653808147172148</v>
      </c>
      <c r="P465" s="5">
        <f>J465-M465</f>
        <v>2.5</v>
      </c>
      <c r="Q465" s="5">
        <f t="shared" si="140"/>
        <v>0</v>
      </c>
      <c r="R465" s="13">
        <f t="shared" si="136"/>
        <v>5.4400442145167602</v>
      </c>
      <c r="S465" s="5">
        <v>1.42</v>
      </c>
      <c r="T465" s="5">
        <v>0.70921985815602906</v>
      </c>
      <c r="U465" s="13">
        <f>SUM(T445:T465)</f>
        <v>-7.9095212594374011</v>
      </c>
      <c r="V465" s="5">
        <v>7.08</v>
      </c>
      <c r="W465" s="5">
        <f t="shared" si="141"/>
        <v>0.28328611898017653</v>
      </c>
      <c r="X465" s="13">
        <f t="shared" si="137"/>
        <v>-4.7996663056690334</v>
      </c>
      <c r="Y465" s="5">
        <f>(V465-J465)</f>
        <v>2.8600000000000003</v>
      </c>
      <c r="Z465" s="5">
        <f t="shared" si="142"/>
        <v>0.35087719298247988</v>
      </c>
      <c r="AA465" s="13">
        <f t="shared" si="138"/>
        <v>-10.027963128861343</v>
      </c>
      <c r="AB465" s="5">
        <v>13.8</v>
      </c>
      <c r="AC465" s="5">
        <f t="shared" si="143"/>
        <v>-0.28901734104045623</v>
      </c>
      <c r="AD465" s="13">
        <f t="shared" si="139"/>
        <v>-2.4510644042437404</v>
      </c>
      <c r="AE465">
        <v>56.2</v>
      </c>
      <c r="AF465" s="5">
        <f t="shared" si="144"/>
        <v>0</v>
      </c>
      <c r="AG465" s="13">
        <v>-0.17761989342805379</v>
      </c>
      <c r="AH465" s="17">
        <v>1</v>
      </c>
      <c r="AI465" s="6">
        <v>6399.8</v>
      </c>
      <c r="AJ465" s="5">
        <f t="shared" si="145"/>
        <v>0</v>
      </c>
      <c r="AK465" s="21">
        <v>0.41579715375080423</v>
      </c>
      <c r="AL465" s="5">
        <v>92.8</v>
      </c>
      <c r="AM465" s="5">
        <f t="shared" si="146"/>
        <v>0</v>
      </c>
      <c r="AN465" s="13">
        <v>1.199563794983636</v>
      </c>
      <c r="AO465" s="5">
        <v>85.2</v>
      </c>
      <c r="AP465" s="5">
        <f t="shared" si="150"/>
        <v>0</v>
      </c>
      <c r="AQ465" s="13">
        <v>1.670644391408121</v>
      </c>
      <c r="AR465" s="5">
        <v>104.7</v>
      </c>
      <c r="AS465" s="5">
        <f t="shared" si="151"/>
        <v>0</v>
      </c>
      <c r="AT465" s="13">
        <v>0.67307692307692579</v>
      </c>
      <c r="AU465">
        <v>2079</v>
      </c>
      <c r="AV465" s="5">
        <f t="shared" si="152"/>
        <v>0</v>
      </c>
      <c r="AW465" s="13">
        <v>-0.85836909871244638</v>
      </c>
    </row>
    <row r="466" spans="1:49" thickTop="1" thickBot="1" x14ac:dyDescent="0.6">
      <c r="A466" s="1">
        <v>464</v>
      </c>
      <c r="B466" s="3">
        <v>38300</v>
      </c>
      <c r="C466" s="5">
        <v>116.879997</v>
      </c>
      <c r="D466" s="5">
        <f t="shared" si="147"/>
        <v>-0.19639996416701755</v>
      </c>
      <c r="E466" s="5">
        <f t="shared" si="133"/>
        <v>3.8712302347830985</v>
      </c>
      <c r="F466" s="11">
        <v>3.9304621815354688</v>
      </c>
      <c r="G466">
        <v>2.8</v>
      </c>
      <c r="H466" s="5">
        <f t="shared" si="148"/>
        <v>0</v>
      </c>
      <c r="I466" s="13">
        <f t="shared" si="134"/>
        <v>7.4331297487188612</v>
      </c>
      <c r="J466" s="5">
        <v>4.22</v>
      </c>
      <c r="K466" s="5">
        <f t="shared" si="149"/>
        <v>0</v>
      </c>
      <c r="L466" s="13">
        <f t="shared" si="135"/>
        <v>1.7905691693391406</v>
      </c>
      <c r="M466" s="5">
        <v>1.74</v>
      </c>
      <c r="N466" s="5">
        <v>1.16279069767442</v>
      </c>
      <c r="O466" s="13">
        <f>SUM(N446:N466)</f>
        <v>-1.6709116293919115</v>
      </c>
      <c r="P466" s="5">
        <f>J466-M466</f>
        <v>2.4799999999999995</v>
      </c>
      <c r="Q466" s="5">
        <f t="shared" si="140"/>
        <v>-0.80000000000001836</v>
      </c>
      <c r="R466" s="13">
        <f t="shared" si="136"/>
        <v>4.6400442145167418</v>
      </c>
      <c r="S466" s="5">
        <v>1.42</v>
      </c>
      <c r="T466" s="5">
        <v>0</v>
      </c>
      <c r="U466" s="13">
        <f>SUM(T446:T466)</f>
        <v>-7.9095212594374011</v>
      </c>
      <c r="V466" s="5">
        <v>7.09</v>
      </c>
      <c r="W466" s="5">
        <f t="shared" si="141"/>
        <v>0.14124293785310432</v>
      </c>
      <c r="X466" s="13">
        <f t="shared" si="137"/>
        <v>-4.1200653597405577</v>
      </c>
      <c r="Y466" s="5">
        <f>(V466-J466)</f>
        <v>2.87</v>
      </c>
      <c r="Z466" s="5">
        <f t="shared" si="142"/>
        <v>0.34965034965034214</v>
      </c>
      <c r="AA466" s="13">
        <f t="shared" si="138"/>
        <v>-11.88651467195546</v>
      </c>
      <c r="AB466" s="5">
        <v>13.61</v>
      </c>
      <c r="AC466" s="5">
        <f t="shared" si="143"/>
        <v>-1.3768115942029078</v>
      </c>
      <c r="AD466" s="13">
        <f t="shared" si="139"/>
        <v>-7.6209794467225169</v>
      </c>
      <c r="AE466">
        <v>56.2</v>
      </c>
      <c r="AF466" s="5">
        <f t="shared" si="144"/>
        <v>0</v>
      </c>
      <c r="AG466" s="13">
        <v>-0.17761989342805379</v>
      </c>
      <c r="AH466" s="17">
        <v>1</v>
      </c>
      <c r="AI466" s="6">
        <v>6399.8</v>
      </c>
      <c r="AJ466" s="5">
        <f t="shared" si="145"/>
        <v>0</v>
      </c>
      <c r="AK466" s="21">
        <v>0.41579715375080423</v>
      </c>
      <c r="AL466" s="5">
        <v>92.8</v>
      </c>
      <c r="AM466" s="5">
        <f t="shared" si="146"/>
        <v>0</v>
      </c>
      <c r="AN466" s="13">
        <v>1.199563794983636</v>
      </c>
      <c r="AO466" s="5">
        <v>85.2</v>
      </c>
      <c r="AP466" s="5">
        <f t="shared" si="150"/>
        <v>0</v>
      </c>
      <c r="AQ466" s="13">
        <v>1.670644391408121</v>
      </c>
      <c r="AR466" s="5">
        <v>104.7</v>
      </c>
      <c r="AS466" s="5">
        <f t="shared" si="151"/>
        <v>0</v>
      </c>
      <c r="AT466" s="13">
        <v>0.67307692307692579</v>
      </c>
      <c r="AU466">
        <v>2079</v>
      </c>
      <c r="AV466" s="5">
        <f t="shared" si="152"/>
        <v>0</v>
      </c>
      <c r="AW466" s="13">
        <v>-0.85836909871244638</v>
      </c>
    </row>
    <row r="467" spans="1:49" thickTop="1" thickBot="1" x14ac:dyDescent="0.6">
      <c r="A467" s="1">
        <v>465</v>
      </c>
      <c r="B467" s="3">
        <v>38301</v>
      </c>
      <c r="C467" s="5">
        <v>116.970001</v>
      </c>
      <c r="D467" s="5">
        <f t="shared" si="147"/>
        <v>7.700547767809518E-2</v>
      </c>
      <c r="E467" s="5">
        <f t="shared" si="133"/>
        <v>3.9304621815354688</v>
      </c>
      <c r="F467" s="11">
        <v>6.3661803128944854</v>
      </c>
      <c r="G467">
        <v>2.82</v>
      </c>
      <c r="H467" s="5">
        <f t="shared" si="148"/>
        <v>0.71428571428571497</v>
      </c>
      <c r="I467" s="13">
        <f t="shared" si="134"/>
        <v>10.063124275265105</v>
      </c>
      <c r="J467" s="5">
        <v>4.25</v>
      </c>
      <c r="K467" s="5">
        <f t="shared" si="149"/>
        <v>0.7109004739336553</v>
      </c>
      <c r="L467" s="13">
        <f t="shared" si="135"/>
        <v>3.2243612095378618</v>
      </c>
      <c r="M467" s="5">
        <v>1.75</v>
      </c>
      <c r="N467" s="5">
        <v>0.57471264367816144</v>
      </c>
      <c r="O467" s="13">
        <f>SUM(N447:N467)</f>
        <v>0.58919427271321634</v>
      </c>
      <c r="P467" s="5">
        <f>J467-M467</f>
        <v>2.5</v>
      </c>
      <c r="Q467" s="5">
        <f t="shared" si="140"/>
        <v>0.80645161290324452</v>
      </c>
      <c r="R467" s="13">
        <f t="shared" si="136"/>
        <v>5.4464958274199864</v>
      </c>
      <c r="S467" s="5">
        <v>1.43</v>
      </c>
      <c r="T467" s="5">
        <v>0.70422535211267667</v>
      </c>
      <c r="U467" s="13">
        <f>SUM(T447:T467)</f>
        <v>-8.5039972060260247</v>
      </c>
      <c r="V467" s="5">
        <v>7.11</v>
      </c>
      <c r="W467" s="5">
        <f t="shared" si="141"/>
        <v>0.28208744710861017</v>
      </c>
      <c r="X467" s="13">
        <f t="shared" si="137"/>
        <v>-3.5673419180446735</v>
      </c>
      <c r="Y467" s="5">
        <f>(V467-J467)</f>
        <v>2.8600000000000003</v>
      </c>
      <c r="Z467" s="5">
        <f t="shared" si="142"/>
        <v>-0.34843205574912145</v>
      </c>
      <c r="AA467" s="13">
        <f t="shared" si="138"/>
        <v>-12.543588703013246</v>
      </c>
      <c r="AB467" s="5">
        <v>13.08</v>
      </c>
      <c r="AC467" s="5">
        <f t="shared" si="143"/>
        <v>-3.8941954445260794</v>
      </c>
      <c r="AD467" s="13">
        <f t="shared" si="139"/>
        <v>-11.515174891248597</v>
      </c>
      <c r="AE467">
        <v>56.2</v>
      </c>
      <c r="AF467" s="5">
        <f t="shared" si="144"/>
        <v>0</v>
      </c>
      <c r="AG467" s="13">
        <v>-0.17761989342805379</v>
      </c>
      <c r="AH467" s="17">
        <v>1</v>
      </c>
      <c r="AI467" s="6">
        <v>6399.8</v>
      </c>
      <c r="AJ467" s="5">
        <f t="shared" si="145"/>
        <v>0</v>
      </c>
      <c r="AK467" s="21">
        <v>0.41579715375080423</v>
      </c>
      <c r="AL467" s="5">
        <v>92.8</v>
      </c>
      <c r="AM467" s="5">
        <f t="shared" si="146"/>
        <v>0</v>
      </c>
      <c r="AN467" s="13">
        <v>1.199563794983636</v>
      </c>
      <c r="AO467" s="5">
        <v>85.2</v>
      </c>
      <c r="AP467" s="5">
        <f t="shared" si="150"/>
        <v>0</v>
      </c>
      <c r="AQ467" s="13">
        <v>1.670644391408121</v>
      </c>
      <c r="AR467" s="5">
        <v>104.7</v>
      </c>
      <c r="AS467" s="5">
        <f t="shared" si="151"/>
        <v>0</v>
      </c>
      <c r="AT467" s="13">
        <v>0.67307692307692579</v>
      </c>
      <c r="AU467">
        <v>2079</v>
      </c>
      <c r="AV467" s="5">
        <f t="shared" si="152"/>
        <v>0</v>
      </c>
      <c r="AW467" s="13">
        <v>-0.85836909871244638</v>
      </c>
    </row>
    <row r="468" spans="1:49" thickTop="1" thickBot="1" x14ac:dyDescent="0.6">
      <c r="A468" s="1">
        <v>466</v>
      </c>
      <c r="B468" s="3">
        <v>38303</v>
      </c>
      <c r="C468" s="5">
        <v>118.790001</v>
      </c>
      <c r="D468" s="5">
        <f t="shared" si="147"/>
        <v>1.5559545049503827</v>
      </c>
      <c r="E468" s="5">
        <f t="shared" si="133"/>
        <v>6.3661803128944854</v>
      </c>
      <c r="F468" s="11">
        <v>7.1225599029479509</v>
      </c>
      <c r="G468">
        <v>2.86</v>
      </c>
      <c r="H468" s="5">
        <f t="shared" si="148"/>
        <v>1.4184397163120581</v>
      </c>
      <c r="I468" s="13">
        <f t="shared" si="134"/>
        <v>12.653438991577174</v>
      </c>
      <c r="J468" s="5">
        <v>4.2</v>
      </c>
      <c r="K468" s="5">
        <f t="shared" si="149"/>
        <v>-1.1764705882352899</v>
      </c>
      <c r="L468" s="13">
        <f t="shared" si="135"/>
        <v>2.7760459611084025</v>
      </c>
      <c r="M468" s="5">
        <v>1.71</v>
      </c>
      <c r="N468" s="5">
        <v>-2.2857142857142878</v>
      </c>
      <c r="O468" s="13">
        <f>SUM(N448:N468)</f>
        <v>1.7765701284643498E-2</v>
      </c>
      <c r="P468" s="5">
        <f>J468-M468</f>
        <v>2.4900000000000002</v>
      </c>
      <c r="Q468" s="5">
        <f t="shared" si="140"/>
        <v>-0.39999999999999153</v>
      </c>
      <c r="R468" s="13">
        <f t="shared" si="136"/>
        <v>5.0464958274199949</v>
      </c>
      <c r="S468" s="5">
        <v>1.34</v>
      </c>
      <c r="T468" s="5">
        <v>-6.2937062937062844</v>
      </c>
      <c r="U468" s="13">
        <f>SUM(T448:T468)</f>
        <v>-14.797703499732309</v>
      </c>
      <c r="V468" s="5">
        <v>7.09</v>
      </c>
      <c r="W468" s="5">
        <f t="shared" si="141"/>
        <v>-0.28129395218003461</v>
      </c>
      <c r="X468" s="13">
        <f t="shared" si="137"/>
        <v>-3.8486358702247081</v>
      </c>
      <c r="Y468" s="5">
        <f>(V468-J468)</f>
        <v>2.8899999999999997</v>
      </c>
      <c r="Z468" s="5">
        <f t="shared" si="142"/>
        <v>1.0489510489510265</v>
      </c>
      <c r="AA468" s="13">
        <f t="shared" si="138"/>
        <v>-12.417714577139149</v>
      </c>
      <c r="AB468" s="5">
        <v>13.33</v>
      </c>
      <c r="AC468" s="5">
        <f t="shared" si="143"/>
        <v>1.9113149847094799</v>
      </c>
      <c r="AD468" s="13">
        <f t="shared" si="139"/>
        <v>-12.062331667336453</v>
      </c>
      <c r="AE468">
        <v>56.2</v>
      </c>
      <c r="AF468" s="5">
        <f t="shared" si="144"/>
        <v>0</v>
      </c>
      <c r="AG468" s="13">
        <v>-0.17761989342805379</v>
      </c>
      <c r="AH468" s="17">
        <v>1</v>
      </c>
      <c r="AI468" s="6">
        <v>6399.8</v>
      </c>
      <c r="AJ468" s="5">
        <f t="shared" si="145"/>
        <v>0</v>
      </c>
      <c r="AK468" s="21">
        <v>0.41579715375080423</v>
      </c>
      <c r="AL468" s="5">
        <v>92.8</v>
      </c>
      <c r="AM468" s="5">
        <f t="shared" si="146"/>
        <v>0</v>
      </c>
      <c r="AN468" s="13">
        <v>1.199563794983636</v>
      </c>
      <c r="AO468" s="5">
        <v>85.2</v>
      </c>
      <c r="AP468" s="5">
        <f t="shared" si="150"/>
        <v>0</v>
      </c>
      <c r="AQ468" s="13">
        <v>1.670644391408121</v>
      </c>
      <c r="AR468" s="5">
        <v>104.7</v>
      </c>
      <c r="AS468" s="5">
        <f t="shared" si="151"/>
        <v>0</v>
      </c>
      <c r="AT468" s="13">
        <v>0.67307692307692579</v>
      </c>
      <c r="AU468">
        <v>2079</v>
      </c>
      <c r="AV468" s="5">
        <f t="shared" si="152"/>
        <v>0</v>
      </c>
      <c r="AW468" s="13">
        <v>-0.85836909871244638</v>
      </c>
    </row>
    <row r="469" spans="1:49" thickTop="1" thickBot="1" x14ac:dyDescent="0.6">
      <c r="A469" s="1">
        <v>467</v>
      </c>
      <c r="B469" s="3">
        <v>38306</v>
      </c>
      <c r="C469" s="5">
        <v>118.730003</v>
      </c>
      <c r="D469" s="5">
        <f t="shared" si="147"/>
        <v>-5.0507618061226646E-2</v>
      </c>
      <c r="E469" s="5">
        <f t="shared" si="133"/>
        <v>7.1225599029479509</v>
      </c>
      <c r="F469" s="11">
        <v>5.8462661087694014</v>
      </c>
      <c r="G469">
        <v>2.89</v>
      </c>
      <c r="H469" s="5">
        <f t="shared" si="148"/>
        <v>1.0489510489510576</v>
      </c>
      <c r="I469" s="13">
        <f t="shared" si="134"/>
        <v>15.67867462550846</v>
      </c>
      <c r="J469" s="5">
        <v>4.2</v>
      </c>
      <c r="K469" s="5">
        <f t="shared" si="149"/>
        <v>0</v>
      </c>
      <c r="L469" s="13">
        <f t="shared" si="135"/>
        <v>4.2430386261450685</v>
      </c>
      <c r="M469" s="5">
        <v>1.67</v>
      </c>
      <c r="N469" s="5">
        <v>-2.3391812865497101</v>
      </c>
      <c r="O469" s="13">
        <f>SUM(N449:N469)</f>
        <v>4.1658100837742573E-3</v>
      </c>
      <c r="P469" s="5">
        <f>J469-M469</f>
        <v>2.5300000000000002</v>
      </c>
      <c r="Q469" s="5">
        <f t="shared" si="140"/>
        <v>1.6064257028112463</v>
      </c>
      <c r="R469" s="13">
        <f t="shared" si="136"/>
        <v>7.4968033867713082</v>
      </c>
      <c r="S469" s="5">
        <v>1.31</v>
      </c>
      <c r="T469" s="5">
        <v>-2.2388059701492562</v>
      </c>
      <c r="U469" s="13">
        <f>SUM(T449:T469)</f>
        <v>-16.395483828855923</v>
      </c>
      <c r="V469" s="5">
        <v>7.06</v>
      </c>
      <c r="W469" s="5">
        <f t="shared" si="141"/>
        <v>-0.42313117066290901</v>
      </c>
      <c r="X469" s="13">
        <f t="shared" si="137"/>
        <v>-3.8647114099513851</v>
      </c>
      <c r="Y469" s="5">
        <f>(V469-J469)</f>
        <v>2.8599999999999994</v>
      </c>
      <c r="Z469" s="5">
        <f t="shared" si="142"/>
        <v>-1.038062283737033</v>
      </c>
      <c r="AA469" s="13">
        <f t="shared" si="138"/>
        <v>-14.370411007217626</v>
      </c>
      <c r="AB469" s="5">
        <v>13.38</v>
      </c>
      <c r="AC469" s="5">
        <f t="shared" si="143"/>
        <v>0.37509377344336614</v>
      </c>
      <c r="AD469" s="13">
        <f t="shared" si="139"/>
        <v>-18.237173043050021</v>
      </c>
      <c r="AE469">
        <v>56.2</v>
      </c>
      <c r="AF469" s="5">
        <f t="shared" si="144"/>
        <v>0</v>
      </c>
      <c r="AG469" s="13">
        <v>-0.17761989342805379</v>
      </c>
      <c r="AH469" s="17">
        <v>1</v>
      </c>
      <c r="AI469" s="6">
        <v>6399.8</v>
      </c>
      <c r="AJ469" s="5">
        <f t="shared" si="145"/>
        <v>0</v>
      </c>
      <c r="AK469" s="21">
        <v>0.41579715375080423</v>
      </c>
      <c r="AL469" s="5">
        <v>92.8</v>
      </c>
      <c r="AM469" s="5">
        <f t="shared" si="146"/>
        <v>0</v>
      </c>
      <c r="AN469" s="13">
        <v>1.199563794983636</v>
      </c>
      <c r="AO469" s="5">
        <v>85.2</v>
      </c>
      <c r="AP469" s="5">
        <f t="shared" si="150"/>
        <v>0</v>
      </c>
      <c r="AQ469" s="13">
        <v>1.670644391408121</v>
      </c>
      <c r="AR469" s="5">
        <v>104.7</v>
      </c>
      <c r="AS469" s="5">
        <f t="shared" si="151"/>
        <v>0</v>
      </c>
      <c r="AT469" s="13">
        <v>0.67307692307692579</v>
      </c>
      <c r="AU469">
        <v>2079</v>
      </c>
      <c r="AV469" s="5">
        <f t="shared" si="152"/>
        <v>0</v>
      </c>
      <c r="AW469" s="13">
        <v>-0.85836909871244638</v>
      </c>
    </row>
    <row r="470" spans="1:49" thickTop="1" thickBot="1" x14ac:dyDescent="0.6">
      <c r="A470" s="1">
        <v>468</v>
      </c>
      <c r="B470" s="3">
        <v>38307</v>
      </c>
      <c r="C470" s="5">
        <v>117.879997</v>
      </c>
      <c r="D470" s="5">
        <f t="shared" si="147"/>
        <v>-0.71591508340144938</v>
      </c>
      <c r="E470" s="5">
        <f t="shared" si="133"/>
        <v>5.8462661087694014</v>
      </c>
      <c r="F470" s="11">
        <v>6.0626022400607109</v>
      </c>
      <c r="G470">
        <v>2.91</v>
      </c>
      <c r="H470" s="5">
        <f t="shared" si="148"/>
        <v>0.69204152249135009</v>
      </c>
      <c r="I470" s="13">
        <f t="shared" si="134"/>
        <v>14.354587115741753</v>
      </c>
      <c r="J470" s="5">
        <v>4.21</v>
      </c>
      <c r="K470" s="5">
        <f t="shared" si="149"/>
        <v>0.238095238095233</v>
      </c>
      <c r="L470" s="13">
        <f t="shared" si="135"/>
        <v>3.4885780329747913</v>
      </c>
      <c r="M470" s="5">
        <v>1.68</v>
      </c>
      <c r="N470" s="5">
        <v>0.59880239520958134</v>
      </c>
      <c r="O470" s="13">
        <f>SUM(N450:N470)</f>
        <v>-0.58750798518283687</v>
      </c>
      <c r="P470" s="5">
        <f>J470-M470</f>
        <v>2.5300000000000002</v>
      </c>
      <c r="Q470" s="5">
        <f t="shared" si="140"/>
        <v>0</v>
      </c>
      <c r="R470" s="13">
        <f t="shared" si="136"/>
        <v>6.6457395569840925</v>
      </c>
      <c r="S470" s="5">
        <v>1.3</v>
      </c>
      <c r="T470" s="5">
        <v>-0.76335877862595491</v>
      </c>
      <c r="U470" s="13">
        <f>SUM(T450:T470)</f>
        <v>-16.513681317159296</v>
      </c>
      <c r="V470" s="5">
        <v>7.06</v>
      </c>
      <c r="W470" s="5">
        <f t="shared" si="141"/>
        <v>0</v>
      </c>
      <c r="X470" s="13">
        <f t="shared" si="137"/>
        <v>-3.7284716279350394</v>
      </c>
      <c r="Y470" s="5">
        <f>(V470-J470)</f>
        <v>2.8499999999999996</v>
      </c>
      <c r="Z470" s="5">
        <f t="shared" si="142"/>
        <v>-0.34965034965034225</v>
      </c>
      <c r="AA470" s="13">
        <f t="shared" si="138"/>
        <v>-13.209487338741084</v>
      </c>
      <c r="AB470" s="5">
        <v>13.21</v>
      </c>
      <c r="AC470" s="5">
        <f t="shared" si="143"/>
        <v>-1.2705530642750369</v>
      </c>
      <c r="AD470" s="13">
        <f t="shared" si="139"/>
        <v>-11.047592205925181</v>
      </c>
      <c r="AE470">
        <v>56.2</v>
      </c>
      <c r="AF470" s="5">
        <f t="shared" si="144"/>
        <v>0</v>
      </c>
      <c r="AG470" s="13">
        <v>-0.17761989342805379</v>
      </c>
      <c r="AH470" s="17">
        <v>1</v>
      </c>
      <c r="AI470" s="6">
        <v>6399.8</v>
      </c>
      <c r="AJ470" s="5">
        <f t="shared" si="145"/>
        <v>0</v>
      </c>
      <c r="AK470" s="21">
        <v>0.41579715375080423</v>
      </c>
      <c r="AL470" s="5">
        <v>92.8</v>
      </c>
      <c r="AM470" s="5">
        <f t="shared" si="146"/>
        <v>0</v>
      </c>
      <c r="AN470" s="13">
        <v>1.199563794983636</v>
      </c>
      <c r="AO470" s="5">
        <v>85.2</v>
      </c>
      <c r="AP470" s="5">
        <f t="shared" si="150"/>
        <v>0</v>
      </c>
      <c r="AQ470" s="13">
        <v>1.670644391408121</v>
      </c>
      <c r="AR470" s="5">
        <v>104.7</v>
      </c>
      <c r="AS470" s="5">
        <f t="shared" si="151"/>
        <v>0</v>
      </c>
      <c r="AT470" s="13">
        <v>0.67307692307692579</v>
      </c>
      <c r="AU470">
        <v>2079</v>
      </c>
      <c r="AV470" s="5">
        <f t="shared" si="152"/>
        <v>0</v>
      </c>
      <c r="AW470" s="13">
        <v>-0.85836909871244638</v>
      </c>
    </row>
    <row r="471" spans="1:49" thickTop="1" thickBot="1" x14ac:dyDescent="0.6">
      <c r="A471" s="1">
        <v>469</v>
      </c>
      <c r="B471" s="3">
        <v>38308</v>
      </c>
      <c r="C471" s="5">
        <v>118.58000199999999</v>
      </c>
      <c r="D471" s="5">
        <f t="shared" si="147"/>
        <v>0.59382848474282723</v>
      </c>
      <c r="E471" s="5">
        <f t="shared" si="133"/>
        <v>6.0626022400607109</v>
      </c>
      <c r="F471" s="11">
        <v>7.0392212048383174</v>
      </c>
      <c r="G471">
        <v>2.85</v>
      </c>
      <c r="H471" s="5">
        <f t="shared" si="148"/>
        <v>-2.0618556701030943</v>
      </c>
      <c r="I471" s="13">
        <f t="shared" si="134"/>
        <v>11.502217611646563</v>
      </c>
      <c r="J471" s="5">
        <v>4.1399999999999997</v>
      </c>
      <c r="K471" s="5">
        <f t="shared" si="149"/>
        <v>-1.6627078384798168</v>
      </c>
      <c r="L471" s="13">
        <f t="shared" si="135"/>
        <v>1.8258701944949745</v>
      </c>
      <c r="M471" s="5">
        <v>1.63</v>
      </c>
      <c r="N471" s="5">
        <v>-2.9761904761904789</v>
      </c>
      <c r="O471" s="13">
        <f>SUM(N451:N471)</f>
        <v>-4.1519337554909646</v>
      </c>
      <c r="P471" s="5">
        <f>J471-M471</f>
        <v>2.5099999999999998</v>
      </c>
      <c r="Q471" s="5">
        <f t="shared" si="140"/>
        <v>-0.79051383399211306</v>
      </c>
      <c r="R471" s="13">
        <f t="shared" si="136"/>
        <v>6.2771666512620126</v>
      </c>
      <c r="S471" s="5">
        <v>1.29</v>
      </c>
      <c r="T471" s="5">
        <v>-0.76923076923076983</v>
      </c>
      <c r="U471" s="13">
        <f>SUM(T451:T471)</f>
        <v>-15.984210787688765</v>
      </c>
      <c r="V471" s="5">
        <v>7.04</v>
      </c>
      <c r="W471" s="5">
        <f t="shared" si="141"/>
        <v>-0.28328611898016398</v>
      </c>
      <c r="X471" s="13">
        <f t="shared" si="137"/>
        <v>-4.421034690980691</v>
      </c>
      <c r="Y471" s="5">
        <f>(V471-J471)</f>
        <v>2.9000000000000004</v>
      </c>
      <c r="Z471" s="5">
        <f t="shared" si="142"/>
        <v>1.7543859649123059</v>
      </c>
      <c r="AA471" s="13">
        <f t="shared" si="138"/>
        <v>-12.375346772601794</v>
      </c>
      <c r="AB471" s="5">
        <v>13.21</v>
      </c>
      <c r="AC471" s="5">
        <f t="shared" si="143"/>
        <v>0</v>
      </c>
      <c r="AD471" s="13">
        <f t="shared" si="139"/>
        <v>-8.8534432697549796</v>
      </c>
      <c r="AE471">
        <v>56.2</v>
      </c>
      <c r="AF471" s="5">
        <f t="shared" si="144"/>
        <v>0</v>
      </c>
      <c r="AG471" s="13">
        <v>-0.17761989342805379</v>
      </c>
      <c r="AH471" s="17">
        <v>1</v>
      </c>
      <c r="AI471" s="6">
        <v>6399.8</v>
      </c>
      <c r="AJ471" s="5">
        <f t="shared" si="145"/>
        <v>0</v>
      </c>
      <c r="AK471" s="21">
        <v>0.41579715375080423</v>
      </c>
      <c r="AL471" s="5">
        <v>92.8</v>
      </c>
      <c r="AM471" s="5">
        <f t="shared" si="146"/>
        <v>0</v>
      </c>
      <c r="AN471" s="13">
        <v>1.199563794983636</v>
      </c>
      <c r="AO471" s="5">
        <v>85.2</v>
      </c>
      <c r="AP471" s="5">
        <f t="shared" si="150"/>
        <v>0</v>
      </c>
      <c r="AQ471" s="13">
        <v>1.670644391408121</v>
      </c>
      <c r="AR471" s="5">
        <v>104.7</v>
      </c>
      <c r="AS471" s="5">
        <f t="shared" si="151"/>
        <v>0</v>
      </c>
      <c r="AT471" s="13">
        <v>0.67307692307692579</v>
      </c>
      <c r="AU471">
        <v>2079</v>
      </c>
      <c r="AV471" s="5">
        <f t="shared" si="152"/>
        <v>0</v>
      </c>
      <c r="AW471" s="13">
        <v>-0.85836909871244638</v>
      </c>
    </row>
    <row r="472" spans="1:49" thickTop="1" thickBot="1" x14ac:dyDescent="0.6">
      <c r="A472" s="1">
        <v>470</v>
      </c>
      <c r="B472" s="3">
        <v>38309</v>
      </c>
      <c r="C472" s="5">
        <v>118.739998</v>
      </c>
      <c r="D472" s="5">
        <f t="shared" si="147"/>
        <v>0.13492662953404799</v>
      </c>
      <c r="E472" s="5">
        <f t="shared" ref="E472:E535" si="153">SUM(D452:D472)</f>
        <v>7.0392212048383174</v>
      </c>
      <c r="F472" s="11">
        <v>6.126213067028849</v>
      </c>
      <c r="G472">
        <v>2.86</v>
      </c>
      <c r="H472" s="5">
        <f t="shared" si="148"/>
        <v>0.35087719298244863</v>
      </c>
      <c r="I472" s="13">
        <f t="shared" ref="I472:I535" si="154">SUM(H452:H472)</f>
        <v>11.068781079138814</v>
      </c>
      <c r="J472" s="5">
        <v>4.12</v>
      </c>
      <c r="K472" s="5">
        <f t="shared" si="149"/>
        <v>-0.48309178743960329</v>
      </c>
      <c r="L472" s="13">
        <f t="shared" ref="L472:L535" si="155">SUM(K452:K472)</f>
        <v>1.3427784070553712</v>
      </c>
      <c r="M472" s="5">
        <v>1.64</v>
      </c>
      <c r="N472" s="5">
        <v>0.6134969325153381</v>
      </c>
      <c r="O472" s="13">
        <f>SUM(N452:N472)</f>
        <v>-2.9536415013381978</v>
      </c>
      <c r="P472" s="5">
        <f>J472-M472</f>
        <v>2.4800000000000004</v>
      </c>
      <c r="Q472" s="5">
        <f t="shared" si="140"/>
        <v>-1.1952191235059508</v>
      </c>
      <c r="R472" s="13">
        <f t="shared" ref="R472:R535" si="156">SUM(Q452:Q472)</f>
        <v>4.6582187141967486</v>
      </c>
      <c r="S472" s="5">
        <v>1.26</v>
      </c>
      <c r="T472" s="5">
        <v>-2.3255813953488391</v>
      </c>
      <c r="U472" s="13">
        <f>SUM(T452:T472)</f>
        <v>-16.994002709353392</v>
      </c>
      <c r="V472" s="5">
        <v>7</v>
      </c>
      <c r="W472" s="5">
        <f t="shared" si="141"/>
        <v>-0.56818181818181868</v>
      </c>
      <c r="X472" s="13">
        <f t="shared" ref="X472:X535" si="157">SUM(W452:W472)</f>
        <v>-4.9892165091625094</v>
      </c>
      <c r="Y472" s="5">
        <f>(V472-J472)</f>
        <v>2.88</v>
      </c>
      <c r="Z472" s="5">
        <f t="shared" si="142"/>
        <v>-0.68965517241380891</v>
      </c>
      <c r="AA472" s="13">
        <f t="shared" ref="AA472:AA535" si="158">SUM(Z452:Z472)</f>
        <v>-13.065001945015604</v>
      </c>
      <c r="AB472" s="5">
        <v>12.98</v>
      </c>
      <c r="AC472" s="5">
        <f t="shared" si="143"/>
        <v>-1.741105223315673</v>
      </c>
      <c r="AD472" s="13">
        <f t="shared" ref="AD472:AD535" si="159">SUM(AC452:AC472)</f>
        <v>-13.449749036918373</v>
      </c>
      <c r="AE472">
        <v>56.2</v>
      </c>
      <c r="AF472" s="5">
        <f t="shared" si="144"/>
        <v>0</v>
      </c>
      <c r="AG472" s="13">
        <v>-0.17761989342805379</v>
      </c>
      <c r="AH472" s="17">
        <v>1</v>
      </c>
      <c r="AI472" s="6">
        <v>6399.8</v>
      </c>
      <c r="AJ472" s="5">
        <f t="shared" si="145"/>
        <v>0</v>
      </c>
      <c r="AK472" s="21">
        <v>0.41579715375080423</v>
      </c>
      <c r="AL472" s="5">
        <v>92.8</v>
      </c>
      <c r="AM472" s="5">
        <f t="shared" si="146"/>
        <v>0</v>
      </c>
      <c r="AN472" s="13">
        <v>1.199563794983636</v>
      </c>
      <c r="AO472" s="5">
        <v>85.2</v>
      </c>
      <c r="AP472" s="5">
        <f t="shared" si="150"/>
        <v>0</v>
      </c>
      <c r="AQ472" s="13">
        <v>1.670644391408121</v>
      </c>
      <c r="AR472" s="5">
        <v>104.7</v>
      </c>
      <c r="AS472" s="5">
        <f t="shared" si="151"/>
        <v>0</v>
      </c>
      <c r="AT472" s="13">
        <v>0.67307692307692579</v>
      </c>
      <c r="AU472">
        <v>2079</v>
      </c>
      <c r="AV472" s="5">
        <f t="shared" si="152"/>
        <v>0</v>
      </c>
      <c r="AW472" s="13">
        <v>-0.85836909871244638</v>
      </c>
    </row>
    <row r="473" spans="1:49" thickTop="1" thickBot="1" x14ac:dyDescent="0.6">
      <c r="A473" s="1">
        <v>471</v>
      </c>
      <c r="B473" s="3">
        <v>38310</v>
      </c>
      <c r="C473" s="5">
        <v>117.41999800000001</v>
      </c>
      <c r="D473" s="5">
        <f t="shared" si="147"/>
        <v>-1.1116725806244272</v>
      </c>
      <c r="E473" s="5">
        <f t="shared" si="153"/>
        <v>6.126213067028849</v>
      </c>
      <c r="F473" s="11">
        <v>5.9516710693087216</v>
      </c>
      <c r="G473">
        <v>2.95</v>
      </c>
      <c r="H473" s="5">
        <f t="shared" si="148"/>
        <v>3.1468531468531578</v>
      </c>
      <c r="I473" s="13">
        <f t="shared" si="154"/>
        <v>15.772054459455008</v>
      </c>
      <c r="J473" s="5">
        <v>4.2</v>
      </c>
      <c r="K473" s="5">
        <f t="shared" si="149"/>
        <v>1.9417475728155356</v>
      </c>
      <c r="L473" s="13">
        <f t="shared" si="155"/>
        <v>4.7587274540723916</v>
      </c>
      <c r="M473" s="5">
        <v>1.67</v>
      </c>
      <c r="N473" s="5">
        <v>1.829268292682928</v>
      </c>
      <c r="O473" s="13">
        <f>SUM(N453:N473)</f>
        <v>1.2285679678153199</v>
      </c>
      <c r="P473" s="5">
        <f>J473-M473</f>
        <v>2.5300000000000002</v>
      </c>
      <c r="Q473" s="5">
        <f t="shared" si="140"/>
        <v>2.016129032258057</v>
      </c>
      <c r="R473" s="13">
        <f t="shared" si="156"/>
        <v>7.5182296029949089</v>
      </c>
      <c r="S473" s="5">
        <v>1.25</v>
      </c>
      <c r="T473" s="5">
        <v>-0.79365079365079427</v>
      </c>
      <c r="U473" s="13">
        <f>SUM(T453:T473)</f>
        <v>-16.454320169670854</v>
      </c>
      <c r="V473" s="5">
        <v>6.99</v>
      </c>
      <c r="W473" s="5">
        <f t="shared" si="141"/>
        <v>-0.14285714285713982</v>
      </c>
      <c r="X473" s="13">
        <f t="shared" si="157"/>
        <v>-5.267943217237038</v>
      </c>
      <c r="Y473" s="5">
        <f>(V473-J473)</f>
        <v>2.79</v>
      </c>
      <c r="Z473" s="5">
        <f t="shared" si="142"/>
        <v>-3.1249999999999951</v>
      </c>
      <c r="AA473" s="13">
        <f t="shared" si="158"/>
        <v>-18.317661519483693</v>
      </c>
      <c r="AB473" s="5">
        <v>13.5</v>
      </c>
      <c r="AC473" s="5">
        <f t="shared" si="143"/>
        <v>4.0061633281972231</v>
      </c>
      <c r="AD473" s="13">
        <f t="shared" si="159"/>
        <v>-7.5929578171150638</v>
      </c>
      <c r="AE473">
        <v>56.2</v>
      </c>
      <c r="AF473" s="5">
        <f t="shared" si="144"/>
        <v>0</v>
      </c>
      <c r="AG473" s="13">
        <v>-0.17761989342805379</v>
      </c>
      <c r="AH473" s="17">
        <v>1</v>
      </c>
      <c r="AI473" s="6">
        <v>6399.8</v>
      </c>
      <c r="AJ473" s="5">
        <f t="shared" si="145"/>
        <v>0</v>
      </c>
      <c r="AK473" s="21">
        <v>0.41579715375080423</v>
      </c>
      <c r="AL473" s="5">
        <v>92.8</v>
      </c>
      <c r="AM473" s="5">
        <f t="shared" si="146"/>
        <v>0</v>
      </c>
      <c r="AN473" s="13">
        <v>1.199563794983636</v>
      </c>
      <c r="AO473" s="5">
        <v>85.2</v>
      </c>
      <c r="AP473" s="5">
        <f t="shared" si="150"/>
        <v>0</v>
      </c>
      <c r="AQ473" s="13">
        <v>1.670644391408121</v>
      </c>
      <c r="AR473" s="5">
        <v>104.7</v>
      </c>
      <c r="AS473" s="5">
        <f t="shared" si="151"/>
        <v>0</v>
      </c>
      <c r="AT473" s="13">
        <v>0.67307692307692579</v>
      </c>
      <c r="AU473">
        <v>2079</v>
      </c>
      <c r="AV473" s="5">
        <f t="shared" si="152"/>
        <v>0</v>
      </c>
      <c r="AW473" s="13">
        <v>-0.85836909871244638</v>
      </c>
    </row>
    <row r="474" spans="1:49" thickTop="1" thickBot="1" x14ac:dyDescent="0.6">
      <c r="A474" s="1">
        <v>472</v>
      </c>
      <c r="B474" s="3">
        <v>38313</v>
      </c>
      <c r="C474" s="5">
        <v>117.980003</v>
      </c>
      <c r="D474" s="5">
        <f t="shared" si="147"/>
        <v>0.47692472282275938</v>
      </c>
      <c r="E474" s="5">
        <f t="shared" si="153"/>
        <v>5.9516710693087216</v>
      </c>
      <c r="F474" s="11">
        <v>7.2279366771833224</v>
      </c>
      <c r="G474">
        <v>2.95</v>
      </c>
      <c r="H474" s="5">
        <f t="shared" si="148"/>
        <v>0</v>
      </c>
      <c r="I474" s="13">
        <f t="shared" si="154"/>
        <v>14.191026791470817</v>
      </c>
      <c r="J474" s="5">
        <v>4.18</v>
      </c>
      <c r="K474" s="5">
        <f t="shared" si="149"/>
        <v>-0.47619047619048716</v>
      </c>
      <c r="L474" s="13">
        <f t="shared" si="155"/>
        <v>4.2825369778819047</v>
      </c>
      <c r="M474" s="5">
        <v>1.62</v>
      </c>
      <c r="N474" s="5">
        <v>-2.994011976047894</v>
      </c>
      <c r="O474" s="13">
        <f>SUM(N454:N474)</f>
        <v>0.64419454598428372</v>
      </c>
      <c r="P474" s="5">
        <f>J474-M474</f>
        <v>2.5599999999999996</v>
      </c>
      <c r="Q474" s="5">
        <f t="shared" si="140"/>
        <v>1.1857707509881168</v>
      </c>
      <c r="R474" s="13">
        <f t="shared" si="156"/>
        <v>7.0018726944085561</v>
      </c>
      <c r="S474" s="5">
        <v>1.23</v>
      </c>
      <c r="T474" s="5">
        <v>-1.600000000000001</v>
      </c>
      <c r="U474" s="13">
        <f>SUM(T454:T474)</f>
        <v>-15.35161746696815</v>
      </c>
      <c r="V474" s="5">
        <v>7.01</v>
      </c>
      <c r="W474" s="5">
        <f t="shared" si="141"/>
        <v>0.28612303290414265</v>
      </c>
      <c r="X474" s="13">
        <f t="shared" si="157"/>
        <v>-4.5747645533966645</v>
      </c>
      <c r="Y474" s="5">
        <f>(V474-J474)</f>
        <v>2.83</v>
      </c>
      <c r="Z474" s="5">
        <f t="shared" si="142"/>
        <v>1.4336917562724028</v>
      </c>
      <c r="AA474" s="13">
        <f t="shared" si="158"/>
        <v>-15.991112620354141</v>
      </c>
      <c r="AB474" s="5">
        <v>12.97</v>
      </c>
      <c r="AC474" s="5">
        <f t="shared" si="143"/>
        <v>-3.9259259259259207</v>
      </c>
      <c r="AD474" s="13">
        <f t="shared" si="159"/>
        <v>-9.4313416554988905</v>
      </c>
      <c r="AE474">
        <v>56.2</v>
      </c>
      <c r="AF474" s="5">
        <f t="shared" si="144"/>
        <v>0</v>
      </c>
      <c r="AG474" s="13">
        <v>-0.17761989342805379</v>
      </c>
      <c r="AH474" s="17">
        <v>1</v>
      </c>
      <c r="AI474" s="6">
        <v>6399.8</v>
      </c>
      <c r="AJ474" s="5">
        <f t="shared" si="145"/>
        <v>0</v>
      </c>
      <c r="AK474" s="21">
        <v>0.41579715375080423</v>
      </c>
      <c r="AL474" s="5">
        <v>92.8</v>
      </c>
      <c r="AM474" s="5">
        <f t="shared" si="146"/>
        <v>0</v>
      </c>
      <c r="AN474" s="13">
        <v>1.199563794983636</v>
      </c>
      <c r="AO474" s="5">
        <v>85.2</v>
      </c>
      <c r="AP474" s="5">
        <f t="shared" si="150"/>
        <v>0</v>
      </c>
      <c r="AQ474" s="13">
        <v>1.670644391408121</v>
      </c>
      <c r="AR474" s="5">
        <v>104.7</v>
      </c>
      <c r="AS474" s="5">
        <f t="shared" si="151"/>
        <v>0</v>
      </c>
      <c r="AT474" s="13">
        <v>0.67307692307692579</v>
      </c>
      <c r="AU474">
        <v>2079</v>
      </c>
      <c r="AV474" s="5">
        <f t="shared" si="152"/>
        <v>0</v>
      </c>
      <c r="AW474" s="13">
        <v>-0.85836909871244638</v>
      </c>
    </row>
    <row r="475" spans="1:49" thickTop="1" thickBot="1" x14ac:dyDescent="0.6">
      <c r="A475" s="1">
        <v>473</v>
      </c>
      <c r="B475" s="3">
        <v>38314</v>
      </c>
      <c r="C475" s="5">
        <v>118.160004</v>
      </c>
      <c r="D475" s="5">
        <f t="shared" si="147"/>
        <v>0.15256907562547214</v>
      </c>
      <c r="E475" s="5">
        <f t="shared" si="153"/>
        <v>7.2279366771833224</v>
      </c>
      <c r="F475" s="11">
        <v>7.5830916387745519</v>
      </c>
      <c r="G475">
        <v>2.98</v>
      </c>
      <c r="H475" s="5">
        <f t="shared" si="148"/>
        <v>1.0169491525423662</v>
      </c>
      <c r="I475" s="13">
        <f t="shared" si="154"/>
        <v>15.986186060744702</v>
      </c>
      <c r="J475" s="5">
        <v>4.1900000000000004</v>
      </c>
      <c r="K475" s="5">
        <f t="shared" si="149"/>
        <v>0.23923444976078173</v>
      </c>
      <c r="L475" s="13">
        <f t="shared" si="155"/>
        <v>4.7711479862461736</v>
      </c>
      <c r="M475" s="5">
        <v>1.65</v>
      </c>
      <c r="N475" s="5">
        <v>1.8518518518518401</v>
      </c>
      <c r="O475" s="13">
        <f>SUM(N455:N475)</f>
        <v>1.2614784966015682</v>
      </c>
      <c r="P475" s="5">
        <f>J475-M475</f>
        <v>2.5400000000000005</v>
      </c>
      <c r="Q475" s="5">
        <f t="shared" si="140"/>
        <v>-0.78124999999996614</v>
      </c>
      <c r="R475" s="13">
        <f t="shared" si="156"/>
        <v>7.4758528199315766</v>
      </c>
      <c r="S475" s="5">
        <v>1.21</v>
      </c>
      <c r="T475" s="5">
        <v>-1.6260162601626029</v>
      </c>
      <c r="U475" s="13">
        <f>SUM(T455:T475)</f>
        <v>-17.672078171575201</v>
      </c>
      <c r="V475" s="5">
        <v>7</v>
      </c>
      <c r="W475" s="5">
        <f t="shared" si="141"/>
        <v>-0.1426533523537773</v>
      </c>
      <c r="X475" s="13">
        <f t="shared" si="157"/>
        <v>-4.3086985597013916</v>
      </c>
      <c r="Y475" s="5">
        <f>(V475-J475)</f>
        <v>2.8099999999999996</v>
      </c>
      <c r="Z475" s="5">
        <f t="shared" si="142"/>
        <v>-0.70671378091874426</v>
      </c>
      <c r="AA475" s="13">
        <f t="shared" si="158"/>
        <v>-16.09722580067227</v>
      </c>
      <c r="AB475" s="5">
        <v>12.67</v>
      </c>
      <c r="AC475" s="5">
        <f t="shared" si="143"/>
        <v>-2.3130300693909076</v>
      </c>
      <c r="AD475" s="13">
        <f t="shared" si="159"/>
        <v>-16.833780253087873</v>
      </c>
      <c r="AE475">
        <v>56.2</v>
      </c>
      <c r="AF475" s="5">
        <f t="shared" si="144"/>
        <v>0</v>
      </c>
      <c r="AG475" s="13">
        <v>-0.17761989342805379</v>
      </c>
      <c r="AH475" s="17">
        <v>1</v>
      </c>
      <c r="AI475" s="6">
        <v>6399.8</v>
      </c>
      <c r="AJ475" s="5">
        <f t="shared" si="145"/>
        <v>0</v>
      </c>
      <c r="AK475" s="21">
        <v>0.41579715375080423</v>
      </c>
      <c r="AL475" s="5">
        <v>92.8</v>
      </c>
      <c r="AM475" s="5">
        <f t="shared" si="146"/>
        <v>0</v>
      </c>
      <c r="AN475" s="13">
        <v>1.199563794983636</v>
      </c>
      <c r="AO475" s="5">
        <v>85.2</v>
      </c>
      <c r="AP475" s="5">
        <f t="shared" si="150"/>
        <v>0</v>
      </c>
      <c r="AQ475" s="13">
        <v>1.670644391408121</v>
      </c>
      <c r="AR475" s="5">
        <v>104.7</v>
      </c>
      <c r="AS475" s="5">
        <f t="shared" si="151"/>
        <v>0</v>
      </c>
      <c r="AT475" s="13">
        <v>0.67307692307692579</v>
      </c>
      <c r="AU475">
        <v>2079</v>
      </c>
      <c r="AV475" s="5">
        <f t="shared" si="152"/>
        <v>0</v>
      </c>
      <c r="AW475" s="13">
        <v>-0.85836909871244638</v>
      </c>
    </row>
    <row r="476" spans="1:49" thickTop="1" thickBot="1" x14ac:dyDescent="0.6">
      <c r="A476" s="1">
        <v>474</v>
      </c>
      <c r="B476" s="3">
        <v>38315</v>
      </c>
      <c r="C476" s="5">
        <v>118.44000200000001</v>
      </c>
      <c r="D476" s="5">
        <f t="shared" si="147"/>
        <v>0.23696512400253997</v>
      </c>
      <c r="E476" s="5">
        <f t="shared" si="153"/>
        <v>7.5830916387745519</v>
      </c>
      <c r="F476" s="11">
        <v>5.9778814287870947</v>
      </c>
      <c r="G476">
        <v>3.01</v>
      </c>
      <c r="H476" s="5">
        <f t="shared" si="148"/>
        <v>1.0067114093959666</v>
      </c>
      <c r="I476" s="13">
        <f t="shared" si="154"/>
        <v>17.385054332885755</v>
      </c>
      <c r="J476" s="5">
        <v>4.2</v>
      </c>
      <c r="K476" s="5">
        <f t="shared" si="149"/>
        <v>0.23866348448686842</v>
      </c>
      <c r="L476" s="13">
        <f t="shared" si="155"/>
        <v>5.2598114707330366</v>
      </c>
      <c r="M476" s="5">
        <v>1.64</v>
      </c>
      <c r="N476" s="5">
        <v>-0.60606060606060663</v>
      </c>
      <c r="O476" s="13">
        <f>SUM(N456:N476)</f>
        <v>1.2651739881019386</v>
      </c>
      <c r="P476" s="5">
        <f>J476-M476</f>
        <v>2.5600000000000005</v>
      </c>
      <c r="Q476" s="5">
        <f t="shared" si="140"/>
        <v>0.78740157480315009</v>
      </c>
      <c r="R476" s="13">
        <f t="shared" si="156"/>
        <v>8.2632543947347266</v>
      </c>
      <c r="S476" s="5">
        <v>1.19</v>
      </c>
      <c r="T476" s="5">
        <v>-1.652892561983472</v>
      </c>
      <c r="U476" s="13">
        <f>SUM(T456:T476)</f>
        <v>-19.324970733558672</v>
      </c>
      <c r="V476" s="5">
        <v>7</v>
      </c>
      <c r="W476" s="5">
        <f t="shared" si="141"/>
        <v>0</v>
      </c>
      <c r="X476" s="13">
        <f t="shared" si="157"/>
        <v>-3.898301842875135</v>
      </c>
      <c r="Y476" s="5">
        <f>(V476-J476)</f>
        <v>2.8</v>
      </c>
      <c r="Z476" s="5">
        <f t="shared" si="142"/>
        <v>-0.35587188612098891</v>
      </c>
      <c r="AA476" s="13">
        <f t="shared" si="158"/>
        <v>-15.848868079542514</v>
      </c>
      <c r="AB476" s="5">
        <v>12.72</v>
      </c>
      <c r="AC476" s="5">
        <f t="shared" si="143"/>
        <v>0.39463299131807977</v>
      </c>
      <c r="AD476" s="13">
        <f t="shared" si="159"/>
        <v>-24.947000664911155</v>
      </c>
      <c r="AE476">
        <v>56.2</v>
      </c>
      <c r="AF476" s="5">
        <f t="shared" si="144"/>
        <v>0</v>
      </c>
      <c r="AG476" s="13">
        <v>-0.17761989342805379</v>
      </c>
      <c r="AH476" s="17">
        <v>1</v>
      </c>
      <c r="AI476" s="6">
        <v>6399.8</v>
      </c>
      <c r="AJ476" s="5">
        <f t="shared" si="145"/>
        <v>0</v>
      </c>
      <c r="AK476" s="21">
        <v>0.41579715375080423</v>
      </c>
      <c r="AL476" s="5">
        <v>92.8</v>
      </c>
      <c r="AM476" s="5">
        <f t="shared" si="146"/>
        <v>0</v>
      </c>
      <c r="AN476" s="13">
        <v>1.199563794983636</v>
      </c>
      <c r="AO476" s="5">
        <v>85.2</v>
      </c>
      <c r="AP476" s="5">
        <f t="shared" si="150"/>
        <v>0</v>
      </c>
      <c r="AQ476" s="13">
        <v>1.670644391408121</v>
      </c>
      <c r="AR476" s="5">
        <v>104.7</v>
      </c>
      <c r="AS476" s="5">
        <f t="shared" si="151"/>
        <v>0</v>
      </c>
      <c r="AT476" s="13">
        <v>0.67307692307692579</v>
      </c>
      <c r="AU476">
        <v>2079</v>
      </c>
      <c r="AV476" s="5">
        <f t="shared" si="152"/>
        <v>0</v>
      </c>
      <c r="AW476" s="13">
        <v>-0.85836909871244638</v>
      </c>
    </row>
    <row r="477" spans="1:49" thickTop="1" thickBot="1" x14ac:dyDescent="0.6">
      <c r="A477" s="1">
        <v>475</v>
      </c>
      <c r="B477" s="3">
        <v>38317</v>
      </c>
      <c r="C477" s="5">
        <v>118.349998</v>
      </c>
      <c r="D477" s="5">
        <f t="shared" si="147"/>
        <v>-7.5991217899512964E-2</v>
      </c>
      <c r="E477" s="5">
        <f t="shared" si="153"/>
        <v>5.9778814287870947</v>
      </c>
      <c r="F477" s="11">
        <v>4.3202485139217623</v>
      </c>
      <c r="G477">
        <v>3.03</v>
      </c>
      <c r="H477" s="5">
        <f t="shared" si="148"/>
        <v>0.66445182724252549</v>
      </c>
      <c r="I477" s="13">
        <f t="shared" si="154"/>
        <v>18.049506160128281</v>
      </c>
      <c r="J477" s="5">
        <v>4.24</v>
      </c>
      <c r="K477" s="5">
        <f t="shared" si="149"/>
        <v>0.95238095238095322</v>
      </c>
      <c r="L477" s="13">
        <f t="shared" si="155"/>
        <v>5.7109392902819209</v>
      </c>
      <c r="M477" s="5">
        <v>1.66</v>
      </c>
      <c r="N477" s="5">
        <v>1.2195121951219521</v>
      </c>
      <c r="O477" s="13">
        <f>SUM(N457:N477)</f>
        <v>2.4846861832238907</v>
      </c>
      <c r="P477" s="5">
        <f>J477-M477</f>
        <v>2.58</v>
      </c>
      <c r="Q477" s="5">
        <f t="shared" si="140"/>
        <v>0.78124999999998312</v>
      </c>
      <c r="R477" s="13">
        <f t="shared" si="156"/>
        <v>8.197046767616083</v>
      </c>
      <c r="S477" s="5">
        <v>1.21</v>
      </c>
      <c r="T477" s="5">
        <v>1.680672268907565</v>
      </c>
      <c r="U477" s="13">
        <f>SUM(T457:T477)</f>
        <v>-19.023608809478691</v>
      </c>
      <c r="V477" s="5">
        <v>6.99</v>
      </c>
      <c r="W477" s="5">
        <f t="shared" si="141"/>
        <v>-0.14285714285713982</v>
      </c>
      <c r="X477" s="13">
        <f t="shared" si="157"/>
        <v>-3.6290710736443597</v>
      </c>
      <c r="Y477" s="5">
        <f>(V477-J477)</f>
        <v>2.75</v>
      </c>
      <c r="Z477" s="5">
        <f t="shared" si="142"/>
        <v>-1.7857142857142794</v>
      </c>
      <c r="AA477" s="13">
        <f t="shared" si="158"/>
        <v>-16.114825526351023</v>
      </c>
      <c r="AB477" s="5">
        <v>12.78</v>
      </c>
      <c r="AC477" s="5">
        <f t="shared" si="143"/>
        <v>0.47169811320753707</v>
      </c>
      <c r="AD477" s="13">
        <f t="shared" si="159"/>
        <v>-23.329337533609536</v>
      </c>
      <c r="AE477">
        <v>56.2</v>
      </c>
      <c r="AF477" s="5">
        <f t="shared" si="144"/>
        <v>0</v>
      </c>
      <c r="AG477" s="13">
        <v>-0.17761989342805379</v>
      </c>
      <c r="AH477" s="17">
        <v>1</v>
      </c>
      <c r="AI477" s="6">
        <v>6399.8</v>
      </c>
      <c r="AJ477" s="5">
        <f t="shared" si="145"/>
        <v>0</v>
      </c>
      <c r="AK477" s="21">
        <v>0.41579715375080423</v>
      </c>
      <c r="AL477" s="5">
        <v>92.8</v>
      </c>
      <c r="AM477" s="5">
        <f t="shared" si="146"/>
        <v>0</v>
      </c>
      <c r="AN477" s="13">
        <v>1.199563794983636</v>
      </c>
      <c r="AO477" s="5">
        <v>85.2</v>
      </c>
      <c r="AP477" s="5">
        <f t="shared" si="150"/>
        <v>0</v>
      </c>
      <c r="AQ477" s="13">
        <v>1.670644391408121</v>
      </c>
      <c r="AR477" s="5">
        <v>104.7</v>
      </c>
      <c r="AS477" s="5">
        <f t="shared" si="151"/>
        <v>0</v>
      </c>
      <c r="AT477" s="13">
        <v>0.67307692307692579</v>
      </c>
      <c r="AU477">
        <v>2079</v>
      </c>
      <c r="AV477" s="5">
        <f t="shared" si="152"/>
        <v>0</v>
      </c>
      <c r="AW477" s="13">
        <v>-0.85836909871244638</v>
      </c>
    </row>
    <row r="478" spans="1:49" thickTop="1" thickBot="1" x14ac:dyDescent="0.6">
      <c r="A478" s="1">
        <v>476</v>
      </c>
      <c r="B478" s="3">
        <v>38320</v>
      </c>
      <c r="C478" s="5">
        <v>117.80999799999999</v>
      </c>
      <c r="D478" s="5">
        <f t="shared" si="147"/>
        <v>-0.45627377196914382</v>
      </c>
      <c r="E478" s="5">
        <f t="shared" si="153"/>
        <v>4.3202485139217623</v>
      </c>
      <c r="F478" s="11">
        <v>4.0869469432894645</v>
      </c>
      <c r="G478">
        <v>3.07</v>
      </c>
      <c r="H478" s="5">
        <f t="shared" si="148"/>
        <v>1.3201320132013215</v>
      </c>
      <c r="I478" s="13">
        <f t="shared" si="154"/>
        <v>15.826331086715438</v>
      </c>
      <c r="J478" s="5">
        <v>4.34</v>
      </c>
      <c r="K478" s="5">
        <f t="shared" si="149"/>
        <v>2.3584905660377276</v>
      </c>
      <c r="L478" s="13">
        <f t="shared" si="155"/>
        <v>5.5756642702847214</v>
      </c>
      <c r="M478" s="5">
        <v>1.74</v>
      </c>
      <c r="N478" s="5">
        <v>4.8192771084337398</v>
      </c>
      <c r="O478" s="13">
        <f>SUM(N458:N478)</f>
        <v>1.1689939665042504</v>
      </c>
      <c r="P478" s="5">
        <f>J478-M478</f>
        <v>2.5999999999999996</v>
      </c>
      <c r="Q478" s="5">
        <f t="shared" si="140"/>
        <v>0.77519379844959579</v>
      </c>
      <c r="R478" s="13">
        <f t="shared" si="156"/>
        <v>8.9722405660656612</v>
      </c>
      <c r="S478" s="5">
        <v>1.27</v>
      </c>
      <c r="T478" s="5">
        <v>4.9586776859504171</v>
      </c>
      <c r="U478" s="13">
        <f>SUM(T458:T478)</f>
        <v>-14.745203232371814</v>
      </c>
      <c r="V478" s="5">
        <v>7.04</v>
      </c>
      <c r="W478" s="5">
        <f t="shared" si="141"/>
        <v>0.71530758226036939</v>
      </c>
      <c r="X478" s="13">
        <f t="shared" si="157"/>
        <v>-2.6379014224184787</v>
      </c>
      <c r="Y478" s="5">
        <f>(V478-J478)</f>
        <v>2.7</v>
      </c>
      <c r="Z478" s="5">
        <f t="shared" si="142"/>
        <v>-1.8181818181818119</v>
      </c>
      <c r="AA478" s="13">
        <f t="shared" si="158"/>
        <v>-14.229303640829128</v>
      </c>
      <c r="AB478" s="5">
        <v>13.3</v>
      </c>
      <c r="AC478" s="5">
        <f t="shared" si="143"/>
        <v>4.0688575899843613</v>
      </c>
      <c r="AD478" s="13">
        <f t="shared" si="159"/>
        <v>-15.172627345220508</v>
      </c>
      <c r="AE478">
        <v>56.2</v>
      </c>
      <c r="AF478" s="5">
        <f t="shared" si="144"/>
        <v>0</v>
      </c>
      <c r="AG478" s="13">
        <v>-0.17761989342805379</v>
      </c>
      <c r="AH478" s="17">
        <v>1</v>
      </c>
      <c r="AI478" s="6">
        <v>6399.8</v>
      </c>
      <c r="AJ478" s="5">
        <f t="shared" si="145"/>
        <v>0</v>
      </c>
      <c r="AK478" s="21">
        <v>0.41579715375080423</v>
      </c>
      <c r="AL478" s="5">
        <v>92.8</v>
      </c>
      <c r="AM478" s="5">
        <f t="shared" si="146"/>
        <v>0</v>
      </c>
      <c r="AN478" s="13">
        <v>1.199563794983636</v>
      </c>
      <c r="AO478" s="5">
        <v>85.2</v>
      </c>
      <c r="AP478" s="5">
        <f t="shared" si="150"/>
        <v>0</v>
      </c>
      <c r="AQ478" s="13">
        <v>1.670644391408121</v>
      </c>
      <c r="AR478" s="5">
        <v>104.7</v>
      </c>
      <c r="AS478" s="5">
        <f t="shared" si="151"/>
        <v>0</v>
      </c>
      <c r="AT478" s="13">
        <v>0.67307692307692579</v>
      </c>
      <c r="AU478">
        <v>2079</v>
      </c>
      <c r="AV478" s="5">
        <f t="shared" si="152"/>
        <v>0</v>
      </c>
      <c r="AW478" s="13">
        <v>-0.85836909871244638</v>
      </c>
    </row>
    <row r="479" spans="1:49" thickTop="1" thickBot="1" x14ac:dyDescent="0.6">
      <c r="A479" s="1">
        <v>477</v>
      </c>
      <c r="B479" s="3">
        <v>38321</v>
      </c>
      <c r="C479" s="5">
        <v>117.889999</v>
      </c>
      <c r="D479" s="5">
        <f t="shared" si="147"/>
        <v>6.7906800236097103E-2</v>
      </c>
      <c r="E479" s="5">
        <f t="shared" si="153"/>
        <v>4.0869469432894645</v>
      </c>
      <c r="F479" s="11">
        <v>5.2412714142036654</v>
      </c>
      <c r="G479">
        <v>3.02</v>
      </c>
      <c r="H479" s="5">
        <f t="shared" si="148"/>
        <v>-1.6286644951140006</v>
      </c>
      <c r="I479" s="13">
        <f t="shared" si="154"/>
        <v>15.718579139129956</v>
      </c>
      <c r="J479" s="5">
        <v>4.3600000000000003</v>
      </c>
      <c r="K479" s="5">
        <f t="shared" si="149"/>
        <v>0.46082949308756826</v>
      </c>
      <c r="L479" s="13">
        <f t="shared" si="155"/>
        <v>6.5231117682384809</v>
      </c>
      <c r="M479" s="5">
        <v>1.75</v>
      </c>
      <c r="N479" s="5">
        <v>0.57471264367816144</v>
      </c>
      <c r="O479" s="13">
        <f>SUM(N459:N479)</f>
        <v>4.6338800205870392</v>
      </c>
      <c r="P479" s="5">
        <f>J479-M479</f>
        <v>2.6100000000000003</v>
      </c>
      <c r="Q479" s="5">
        <f t="shared" si="140"/>
        <v>0.38461538461541062</v>
      </c>
      <c r="R479" s="13">
        <f t="shared" si="156"/>
        <v>8.0963517490004069</v>
      </c>
      <c r="S479" s="5">
        <v>1.34</v>
      </c>
      <c r="T479" s="5">
        <v>5.5118110236220517</v>
      </c>
      <c r="U479" s="13">
        <f>SUM(T459:T479)</f>
        <v>-10.584743560101117</v>
      </c>
      <c r="V479" s="5">
        <v>7.13</v>
      </c>
      <c r="W479" s="5">
        <f t="shared" si="141"/>
        <v>1.2784090909090888</v>
      </c>
      <c r="X479" s="13">
        <f t="shared" si="157"/>
        <v>-0.66792939928254724</v>
      </c>
      <c r="Y479" s="5">
        <f>(V479-J479)</f>
        <v>2.7699999999999996</v>
      </c>
      <c r="Z479" s="5">
        <f t="shared" si="142"/>
        <v>2.5925925925925699</v>
      </c>
      <c r="AA479" s="13">
        <f t="shared" si="158"/>
        <v>-10.675172586698089</v>
      </c>
      <c r="AB479" s="5">
        <v>13.24</v>
      </c>
      <c r="AC479" s="5">
        <f t="shared" si="143"/>
        <v>-0.45112781954887593</v>
      </c>
      <c r="AD479" s="13">
        <f t="shared" si="159"/>
        <v>-13.524518523548004</v>
      </c>
      <c r="AE479">
        <v>56.2</v>
      </c>
      <c r="AF479" s="5">
        <f t="shared" si="144"/>
        <v>0</v>
      </c>
      <c r="AG479" s="13">
        <v>-0.17761989342805379</v>
      </c>
      <c r="AH479" s="17">
        <v>1</v>
      </c>
      <c r="AI479" s="6">
        <v>6399.8</v>
      </c>
      <c r="AJ479" s="5">
        <f t="shared" si="145"/>
        <v>0</v>
      </c>
      <c r="AK479" s="21">
        <v>0.41579715375080423</v>
      </c>
      <c r="AL479" s="5">
        <v>92.8</v>
      </c>
      <c r="AM479" s="5">
        <f t="shared" si="146"/>
        <v>0</v>
      </c>
      <c r="AN479" s="13">
        <v>1.199563794983636</v>
      </c>
      <c r="AO479" s="5">
        <v>85.2</v>
      </c>
      <c r="AP479" s="5">
        <f t="shared" si="150"/>
        <v>0</v>
      </c>
      <c r="AQ479" s="13">
        <v>1.670644391408121</v>
      </c>
      <c r="AR479" s="5">
        <v>104.7</v>
      </c>
      <c r="AS479" s="5">
        <f t="shared" si="151"/>
        <v>0</v>
      </c>
      <c r="AT479" s="13">
        <v>0.67307692307692579</v>
      </c>
      <c r="AU479">
        <v>2079</v>
      </c>
      <c r="AV479" s="5">
        <f t="shared" si="152"/>
        <v>0</v>
      </c>
      <c r="AW479" s="13">
        <v>-0.85836909871244638</v>
      </c>
    </row>
    <row r="480" spans="1:49" thickTop="1" thickBot="1" x14ac:dyDescent="0.6">
      <c r="A480" s="1">
        <v>478</v>
      </c>
      <c r="B480" s="3">
        <v>38322</v>
      </c>
      <c r="C480" s="5">
        <v>119.230003</v>
      </c>
      <c r="D480" s="5">
        <f t="shared" si="147"/>
        <v>1.1366562145784675</v>
      </c>
      <c r="E480" s="5">
        <f t="shared" si="153"/>
        <v>5.2412714142036654</v>
      </c>
      <c r="F480" s="11">
        <v>5.051286067901902</v>
      </c>
      <c r="G480">
        <v>3.01</v>
      </c>
      <c r="H480" s="5">
        <f t="shared" si="148"/>
        <v>-0.33112582781457717</v>
      </c>
      <c r="I480" s="13">
        <f t="shared" si="154"/>
        <v>16.545754469616526</v>
      </c>
      <c r="J480" s="5">
        <v>4.38</v>
      </c>
      <c r="K480" s="5">
        <f t="shared" si="149"/>
        <v>0.45871559633026543</v>
      </c>
      <c r="L480" s="13">
        <f t="shared" si="155"/>
        <v>7.9598224745931976</v>
      </c>
      <c r="M480" s="5">
        <v>1.79</v>
      </c>
      <c r="N480" s="5">
        <v>2.2857142857142878</v>
      </c>
      <c r="O480" s="13">
        <f>SUM(N460:N480)</f>
        <v>9.8957847824918055</v>
      </c>
      <c r="P480" s="5">
        <f>J480-M480</f>
        <v>2.59</v>
      </c>
      <c r="Q480" s="5">
        <f t="shared" si="140"/>
        <v>-0.76628352490423213</v>
      </c>
      <c r="R480" s="13">
        <f t="shared" si="156"/>
        <v>6.915130464760086</v>
      </c>
      <c r="S480" s="5">
        <v>1.37</v>
      </c>
      <c r="T480" s="5">
        <v>2.2388059701492562</v>
      </c>
      <c r="U480" s="13">
        <f>SUM(T460:T480)</f>
        <v>-7.679270923285193</v>
      </c>
      <c r="V480" s="5">
        <v>7.12</v>
      </c>
      <c r="W480" s="5">
        <f t="shared" si="141"/>
        <v>-0.14025245441794931</v>
      </c>
      <c r="X480" s="13">
        <f t="shared" si="157"/>
        <v>2.7472742399775818E-2</v>
      </c>
      <c r="Y480" s="5">
        <f>(V480-J480)</f>
        <v>2.74</v>
      </c>
      <c r="Z480" s="5">
        <f t="shared" si="142"/>
        <v>-1.0830324909747062</v>
      </c>
      <c r="AA480" s="13">
        <f t="shared" si="158"/>
        <v>-11.110955886734297</v>
      </c>
      <c r="AB480" s="5">
        <v>12.97</v>
      </c>
      <c r="AC480" s="5">
        <f t="shared" si="143"/>
        <v>-2.0392749244712958</v>
      </c>
      <c r="AD480" s="13">
        <f t="shared" si="159"/>
        <v>-21.281792148474135</v>
      </c>
      <c r="AE480">
        <v>57.2</v>
      </c>
      <c r="AF480" s="5">
        <f t="shared" si="144"/>
        <v>1.779359430604982</v>
      </c>
      <c r="AG480" s="13">
        <v>1.779359430604982</v>
      </c>
      <c r="AH480" s="17">
        <v>1</v>
      </c>
      <c r="AI480" s="6">
        <v>6418.3</v>
      </c>
      <c r="AJ480" s="5">
        <f t="shared" si="145"/>
        <v>0.28907153348542142</v>
      </c>
      <c r="AK480" s="21">
        <v>0.28907153348542142</v>
      </c>
      <c r="AL480" s="5">
        <v>97.1</v>
      </c>
      <c r="AM480" s="5">
        <f t="shared" si="146"/>
        <v>4.633620689655169</v>
      </c>
      <c r="AN480" s="13">
        <v>4.633620689655169</v>
      </c>
      <c r="AO480" s="5">
        <v>90.9</v>
      </c>
      <c r="AP480" s="5">
        <f t="shared" si="150"/>
        <v>6.6901408450704265</v>
      </c>
      <c r="AQ480" s="13">
        <v>6.6901408450704274</v>
      </c>
      <c r="AR480" s="5">
        <v>106.7</v>
      </c>
      <c r="AS480" s="5">
        <f t="shared" si="151"/>
        <v>1.9102196752626552</v>
      </c>
      <c r="AT480" s="13">
        <v>1.910219675262655</v>
      </c>
      <c r="AU480">
        <v>2082</v>
      </c>
      <c r="AV480" s="5">
        <f t="shared" si="152"/>
        <v>0.14430014430014429</v>
      </c>
      <c r="AW480" s="13">
        <v>0.14430014430014429</v>
      </c>
    </row>
    <row r="481" spans="1:49" thickTop="1" thickBot="1" x14ac:dyDescent="0.6">
      <c r="A481" s="1">
        <v>479</v>
      </c>
      <c r="B481" s="3">
        <v>38323</v>
      </c>
      <c r="C481" s="5">
        <v>119.33000199999999</v>
      </c>
      <c r="D481" s="5">
        <f t="shared" si="147"/>
        <v>8.3870668023045214E-2</v>
      </c>
      <c r="E481" s="5">
        <f t="shared" si="153"/>
        <v>5.051286067901902</v>
      </c>
      <c r="F481" s="11">
        <v>4.9490033478692572</v>
      </c>
      <c r="G481">
        <v>3.04</v>
      </c>
      <c r="H481" s="5">
        <f t="shared" si="148"/>
        <v>0.99667774086379568</v>
      </c>
      <c r="I481" s="13">
        <f t="shared" si="154"/>
        <v>15.58930721048033</v>
      </c>
      <c r="J481" s="5">
        <v>4.4000000000000004</v>
      </c>
      <c r="K481" s="5">
        <f t="shared" si="149"/>
        <v>0.45662100456622062</v>
      </c>
      <c r="L481" s="13">
        <f t="shared" si="155"/>
        <v>6.9349619976779246</v>
      </c>
      <c r="M481" s="5">
        <v>1.83</v>
      </c>
      <c r="N481" s="5">
        <v>2.234636871508382</v>
      </c>
      <c r="O481" s="13">
        <f>SUM(N461:N481)</f>
        <v>9.6764339239388359</v>
      </c>
      <c r="P481" s="5">
        <f>J481-M481</f>
        <v>2.5700000000000003</v>
      </c>
      <c r="Q481" s="5">
        <f t="shared" si="140"/>
        <v>-0.77220077220075578</v>
      </c>
      <c r="R481" s="13">
        <f t="shared" si="156"/>
        <v>5.3164834115675754</v>
      </c>
      <c r="S481" s="5">
        <v>1.36</v>
      </c>
      <c r="T481" s="5">
        <v>-0.72992700729927062</v>
      </c>
      <c r="U481" s="13">
        <f>SUM(T461:T481)</f>
        <v>-9.0803388701817784</v>
      </c>
      <c r="V481" s="5">
        <v>7.12</v>
      </c>
      <c r="W481" s="5">
        <f t="shared" si="141"/>
        <v>0</v>
      </c>
      <c r="X481" s="13">
        <f t="shared" si="157"/>
        <v>-0.95567332501595748</v>
      </c>
      <c r="Y481" s="5">
        <f>(V481-J481)</f>
        <v>2.7199999999999998</v>
      </c>
      <c r="Z481" s="5">
        <f t="shared" si="142"/>
        <v>-0.72992700729928683</v>
      </c>
      <c r="AA481" s="13">
        <f t="shared" si="158"/>
        <v>-12.166615793056378</v>
      </c>
      <c r="AB481" s="5">
        <v>12.98</v>
      </c>
      <c r="AC481" s="5">
        <f t="shared" si="143"/>
        <v>7.7101002313028424E-2</v>
      </c>
      <c r="AD481" s="13">
        <f t="shared" si="159"/>
        <v>-21.204691146161107</v>
      </c>
      <c r="AE481">
        <v>57.2</v>
      </c>
      <c r="AF481" s="5">
        <f t="shared" si="144"/>
        <v>0</v>
      </c>
      <c r="AG481" s="13">
        <v>1.779359430604982</v>
      </c>
      <c r="AH481" s="17">
        <v>1</v>
      </c>
      <c r="AI481" s="6">
        <v>6418.3</v>
      </c>
      <c r="AJ481" s="5">
        <f t="shared" si="145"/>
        <v>0</v>
      </c>
      <c r="AK481" s="21">
        <v>0.28907153348542142</v>
      </c>
      <c r="AL481" s="5">
        <v>97.1</v>
      </c>
      <c r="AM481" s="5">
        <f t="shared" si="146"/>
        <v>0</v>
      </c>
      <c r="AN481" s="13">
        <v>4.633620689655169</v>
      </c>
      <c r="AO481" s="5">
        <v>90.9</v>
      </c>
      <c r="AP481" s="5">
        <f t="shared" si="150"/>
        <v>0</v>
      </c>
      <c r="AQ481" s="13">
        <v>6.6901408450704274</v>
      </c>
      <c r="AR481" s="5">
        <v>106.7</v>
      </c>
      <c r="AS481" s="5">
        <f t="shared" si="151"/>
        <v>0</v>
      </c>
      <c r="AT481" s="13">
        <v>1.910219675262655</v>
      </c>
      <c r="AU481">
        <v>2082</v>
      </c>
      <c r="AV481" s="5">
        <f t="shared" si="152"/>
        <v>0</v>
      </c>
      <c r="AW481" s="13">
        <v>0.14430014430014429</v>
      </c>
    </row>
    <row r="482" spans="1:49" thickTop="1" thickBot="1" x14ac:dyDescent="0.6">
      <c r="A482" s="1">
        <v>480</v>
      </c>
      <c r="B482" s="3">
        <v>38324</v>
      </c>
      <c r="C482" s="5">
        <v>119.25</v>
      </c>
      <c r="D482" s="5">
        <f t="shared" si="147"/>
        <v>-6.7042653699103477E-2</v>
      </c>
      <c r="E482" s="5">
        <f t="shared" si="153"/>
        <v>4.9490033478692572</v>
      </c>
      <c r="F482" s="11">
        <v>3.6561024542232801</v>
      </c>
      <c r="G482">
        <v>2.94</v>
      </c>
      <c r="H482" s="5">
        <f t="shared" si="148"/>
        <v>-3.2894736842105288</v>
      </c>
      <c r="I482" s="13">
        <f t="shared" si="154"/>
        <v>12.682975288721899</v>
      </c>
      <c r="J482" s="5">
        <v>4.2699999999999996</v>
      </c>
      <c r="K482" s="5">
        <f t="shared" si="149"/>
        <v>-2.9545454545454723</v>
      </c>
      <c r="L482" s="13">
        <f t="shared" si="155"/>
        <v>4.2237255455655589</v>
      </c>
      <c r="M482" s="5">
        <v>1.73</v>
      </c>
      <c r="N482" s="5">
        <v>-5.4644808743169442</v>
      </c>
      <c r="O482" s="13">
        <f>SUM(N462:N482)</f>
        <v>7.8047674208793669</v>
      </c>
      <c r="P482" s="5">
        <f>J482-M482</f>
        <v>2.5399999999999996</v>
      </c>
      <c r="Q482" s="5">
        <f t="shared" si="140"/>
        <v>-1.1673151750973032</v>
      </c>
      <c r="R482" s="13">
        <f t="shared" si="156"/>
        <v>2.099987908601463</v>
      </c>
      <c r="S482" s="5">
        <v>1.33</v>
      </c>
      <c r="T482" s="5">
        <v>-2.205882352941178</v>
      </c>
      <c r="U482" s="13">
        <f>SUM(T462:T482)</f>
        <v>-11.286221223122956</v>
      </c>
      <c r="V482" s="5">
        <v>7.08</v>
      </c>
      <c r="W482" s="5">
        <f t="shared" si="141"/>
        <v>-0.56179775280898925</v>
      </c>
      <c r="X482" s="13">
        <f t="shared" si="157"/>
        <v>-1.1002249025815496</v>
      </c>
      <c r="Y482" s="5">
        <f>(V482-J482)</f>
        <v>2.8100000000000005</v>
      </c>
      <c r="Z482" s="5">
        <f t="shared" si="142"/>
        <v>3.3088235294117925</v>
      </c>
      <c r="AA482" s="13">
        <f t="shared" si="158"/>
        <v>-8.2084416142939496</v>
      </c>
      <c r="AB482" s="5">
        <v>12.96</v>
      </c>
      <c r="AC482" s="5">
        <f t="shared" si="143"/>
        <v>-0.15408320493065927</v>
      </c>
      <c r="AD482" s="13">
        <f t="shared" si="159"/>
        <v>-20.805609016119426</v>
      </c>
      <c r="AE482">
        <v>57.2</v>
      </c>
      <c r="AF482" s="5">
        <f t="shared" si="144"/>
        <v>0</v>
      </c>
      <c r="AG482" s="13">
        <v>1.779359430604982</v>
      </c>
      <c r="AH482" s="17">
        <v>1</v>
      </c>
      <c r="AI482" s="6">
        <v>6418.3</v>
      </c>
      <c r="AJ482" s="5">
        <f t="shared" si="145"/>
        <v>0</v>
      </c>
      <c r="AK482" s="21">
        <v>0.28907153348542142</v>
      </c>
      <c r="AL482" s="5">
        <v>97.1</v>
      </c>
      <c r="AM482" s="5">
        <f t="shared" si="146"/>
        <v>0</v>
      </c>
      <c r="AN482" s="13">
        <v>4.633620689655169</v>
      </c>
      <c r="AO482" s="5">
        <v>90.9</v>
      </c>
      <c r="AP482" s="5">
        <f t="shared" si="150"/>
        <v>0</v>
      </c>
      <c r="AQ482" s="13">
        <v>6.6901408450704274</v>
      </c>
      <c r="AR482" s="5">
        <v>106.7</v>
      </c>
      <c r="AS482" s="5">
        <f t="shared" si="151"/>
        <v>0</v>
      </c>
      <c r="AT482" s="13">
        <v>1.910219675262655</v>
      </c>
      <c r="AU482">
        <v>2082</v>
      </c>
      <c r="AV482" s="5">
        <f t="shared" si="152"/>
        <v>0</v>
      </c>
      <c r="AW482" s="13">
        <v>0.14430014430014429</v>
      </c>
    </row>
    <row r="483" spans="1:49" thickTop="1" thickBot="1" x14ac:dyDescent="0.6">
      <c r="A483" s="1">
        <v>481</v>
      </c>
      <c r="B483" s="3">
        <v>38327</v>
      </c>
      <c r="C483" s="5">
        <v>119.209999</v>
      </c>
      <c r="D483" s="5">
        <f t="shared" si="147"/>
        <v>-3.3543815513629963E-2</v>
      </c>
      <c r="E483" s="5">
        <f t="shared" si="153"/>
        <v>3.6561024542232801</v>
      </c>
      <c r="F483" s="11">
        <v>1.359516842704779</v>
      </c>
      <c r="G483">
        <v>2.93</v>
      </c>
      <c r="H483" s="5">
        <f t="shared" si="148"/>
        <v>-0.34013605442176142</v>
      </c>
      <c r="I483" s="13">
        <f t="shared" si="154"/>
        <v>12.342839234300138</v>
      </c>
      <c r="J483" s="5">
        <v>4.24</v>
      </c>
      <c r="K483" s="5">
        <f t="shared" si="149"/>
        <v>-0.70257611241216311</v>
      </c>
      <c r="L483" s="13">
        <f t="shared" si="155"/>
        <v>3.7650518721777808</v>
      </c>
      <c r="M483" s="5">
        <v>1.7</v>
      </c>
      <c r="N483" s="5">
        <v>-1.7341040462427759</v>
      </c>
      <c r="O483" s="13">
        <f>SUM(N463:N483)</f>
        <v>6.0706633746365908</v>
      </c>
      <c r="P483" s="5">
        <f>J483-M483</f>
        <v>2.54</v>
      </c>
      <c r="Q483" s="5">
        <f t="shared" si="140"/>
        <v>1.7483827159451288E-14</v>
      </c>
      <c r="R483" s="13">
        <f t="shared" si="156"/>
        <v>2.5015943343042841</v>
      </c>
      <c r="S483" s="5">
        <v>1.31</v>
      </c>
      <c r="T483" s="5">
        <v>-1.5037593984962421</v>
      </c>
      <c r="U483" s="13">
        <f>SUM(T463:T483)</f>
        <v>-12.123313954952531</v>
      </c>
      <c r="V483" s="5">
        <v>7.05</v>
      </c>
      <c r="W483" s="5">
        <f t="shared" si="141"/>
        <v>-0.42372881355932551</v>
      </c>
      <c r="X483" s="13">
        <f t="shared" si="157"/>
        <v>-0.68596488932522637</v>
      </c>
      <c r="Y483" s="5">
        <f>(V483-J483)</f>
        <v>2.8099999999999996</v>
      </c>
      <c r="Z483" s="5">
        <f t="shared" si="142"/>
        <v>-3.1607772943064949E-14</v>
      </c>
      <c r="AA483" s="13">
        <f t="shared" si="158"/>
        <v>-6.5744546861893838</v>
      </c>
      <c r="AB483" s="5">
        <v>13.19</v>
      </c>
      <c r="AC483" s="5">
        <f t="shared" si="143"/>
        <v>1.7746913580246808</v>
      </c>
      <c r="AD483" s="13">
        <f t="shared" si="159"/>
        <v>-5.8047124665001801</v>
      </c>
      <c r="AE483">
        <v>57.2</v>
      </c>
      <c r="AF483" s="5">
        <f t="shared" si="144"/>
        <v>0</v>
      </c>
      <c r="AG483" s="13">
        <v>1.779359430604982</v>
      </c>
      <c r="AH483" s="17">
        <v>1</v>
      </c>
      <c r="AI483" s="6">
        <v>6418.3</v>
      </c>
      <c r="AJ483" s="5">
        <f t="shared" si="145"/>
        <v>0</v>
      </c>
      <c r="AK483" s="21">
        <v>0.28907153348542142</v>
      </c>
      <c r="AL483" s="5">
        <v>97.1</v>
      </c>
      <c r="AM483" s="5">
        <f t="shared" si="146"/>
        <v>0</v>
      </c>
      <c r="AN483" s="13">
        <v>4.633620689655169</v>
      </c>
      <c r="AO483" s="5">
        <v>90.9</v>
      </c>
      <c r="AP483" s="5">
        <f t="shared" si="150"/>
        <v>0</v>
      </c>
      <c r="AQ483" s="13">
        <v>6.6901408450704274</v>
      </c>
      <c r="AR483" s="5">
        <v>106.7</v>
      </c>
      <c r="AS483" s="5">
        <f t="shared" si="151"/>
        <v>0</v>
      </c>
      <c r="AT483" s="13">
        <v>1.910219675262655</v>
      </c>
      <c r="AU483">
        <v>2082</v>
      </c>
      <c r="AV483" s="5">
        <f t="shared" si="152"/>
        <v>0</v>
      </c>
      <c r="AW483" s="13">
        <v>0.14430014430014429</v>
      </c>
    </row>
    <row r="484" spans="1:49" thickTop="1" thickBot="1" x14ac:dyDescent="0.6">
      <c r="A484" s="1">
        <v>482</v>
      </c>
      <c r="B484" s="3">
        <v>38328</v>
      </c>
      <c r="C484" s="5">
        <v>118.099998</v>
      </c>
      <c r="D484" s="5">
        <f t="shared" si="147"/>
        <v>-0.93113078543016936</v>
      </c>
      <c r="E484" s="5">
        <f t="shared" si="153"/>
        <v>1.359516842704779</v>
      </c>
      <c r="F484" s="11">
        <v>1.317432849658926</v>
      </c>
      <c r="G484">
        <v>2.95</v>
      </c>
      <c r="H484" s="5">
        <f t="shared" si="148"/>
        <v>0.6825938566552906</v>
      </c>
      <c r="I484" s="13">
        <f t="shared" si="154"/>
        <v>11.871586937109285</v>
      </c>
      <c r="J484" s="5">
        <v>4.2300000000000004</v>
      </c>
      <c r="K484" s="5">
        <f t="shared" si="149"/>
        <v>-0.23584905660376854</v>
      </c>
      <c r="L484" s="13">
        <f t="shared" si="155"/>
        <v>3.2847040380679049</v>
      </c>
      <c r="M484" s="5">
        <v>1.69</v>
      </c>
      <c r="N484" s="5">
        <v>-0.58823529411764752</v>
      </c>
      <c r="O484" s="13">
        <f>SUM(N464:N484)</f>
        <v>2.9979560308295135</v>
      </c>
      <c r="P484" s="5">
        <f>J484-M484</f>
        <v>2.5400000000000005</v>
      </c>
      <c r="Q484" s="5">
        <f t="shared" si="140"/>
        <v>1.7483827159451281E-14</v>
      </c>
      <c r="R484" s="13">
        <f t="shared" si="156"/>
        <v>3.7112717536591324</v>
      </c>
      <c r="S484" s="5">
        <v>1.28</v>
      </c>
      <c r="T484" s="5">
        <v>-2.2900763358778651</v>
      </c>
      <c r="U484" s="13">
        <f>SUM(T464:T484)</f>
        <v>-13.071108411635766</v>
      </c>
      <c r="V484" s="5">
        <v>7.02</v>
      </c>
      <c r="W484" s="5">
        <f t="shared" si="141"/>
        <v>-0.42553191489362058</v>
      </c>
      <c r="X484" s="13">
        <f t="shared" si="157"/>
        <v>-0.40727145210617355</v>
      </c>
      <c r="Y484" s="5">
        <f>(V484-J484)</f>
        <v>2.7899999999999991</v>
      </c>
      <c r="Z484" s="5">
        <f t="shared" si="142"/>
        <v>-0.71174377224200946</v>
      </c>
      <c r="AA484" s="13">
        <f t="shared" si="158"/>
        <v>-5.2928429767038345</v>
      </c>
      <c r="AB484" s="5">
        <v>13.67</v>
      </c>
      <c r="AC484" s="5">
        <f t="shared" si="143"/>
        <v>3.6391205458680851</v>
      </c>
      <c r="AD484" s="13">
        <f t="shared" si="159"/>
        <v>-1.6670164220566077</v>
      </c>
      <c r="AE484">
        <v>57.2</v>
      </c>
      <c r="AF484" s="5">
        <f t="shared" si="144"/>
        <v>0</v>
      </c>
      <c r="AG484" s="13">
        <v>1.779359430604982</v>
      </c>
      <c r="AH484" s="17">
        <v>1</v>
      </c>
      <c r="AI484" s="6">
        <v>6418.3</v>
      </c>
      <c r="AJ484" s="5">
        <f t="shared" si="145"/>
        <v>0</v>
      </c>
      <c r="AK484" s="21">
        <v>0.28907153348542142</v>
      </c>
      <c r="AL484" s="5">
        <v>97.1</v>
      </c>
      <c r="AM484" s="5">
        <f t="shared" si="146"/>
        <v>0</v>
      </c>
      <c r="AN484" s="13">
        <v>4.633620689655169</v>
      </c>
      <c r="AO484" s="5">
        <v>90.9</v>
      </c>
      <c r="AP484" s="5">
        <f t="shared" si="150"/>
        <v>0</v>
      </c>
      <c r="AQ484" s="13">
        <v>6.6901408450704274</v>
      </c>
      <c r="AR484" s="5">
        <v>106.7</v>
      </c>
      <c r="AS484" s="5">
        <f t="shared" si="151"/>
        <v>0</v>
      </c>
      <c r="AT484" s="13">
        <v>1.910219675262655</v>
      </c>
      <c r="AU484">
        <v>2082</v>
      </c>
      <c r="AV484" s="5">
        <f t="shared" si="152"/>
        <v>0</v>
      </c>
      <c r="AW484" s="13">
        <v>0.14430014430014429</v>
      </c>
    </row>
    <row r="485" spans="1:49" thickTop="1" thickBot="1" x14ac:dyDescent="0.6">
      <c r="A485" s="1">
        <v>483</v>
      </c>
      <c r="B485" s="3">
        <v>38329</v>
      </c>
      <c r="C485" s="5">
        <v>118.790001</v>
      </c>
      <c r="D485" s="5">
        <f t="shared" si="147"/>
        <v>0.58425318516940561</v>
      </c>
      <c r="E485" s="5">
        <f t="shared" si="153"/>
        <v>1.317432849658926</v>
      </c>
      <c r="F485" s="11">
        <v>1.8159468248863373</v>
      </c>
      <c r="G485">
        <v>2.91</v>
      </c>
      <c r="H485" s="5">
        <f t="shared" si="148"/>
        <v>-1.3559322033898318</v>
      </c>
      <c r="I485" s="13">
        <f t="shared" si="154"/>
        <v>4.0517764067232598</v>
      </c>
      <c r="J485" s="5">
        <v>4.1399999999999997</v>
      </c>
      <c r="K485" s="5">
        <f t="shared" si="149"/>
        <v>-2.1276595744681024</v>
      </c>
      <c r="L485" s="13">
        <f t="shared" si="155"/>
        <v>-1.5258823656684983</v>
      </c>
      <c r="M485" s="5">
        <v>1.62</v>
      </c>
      <c r="N485" s="5">
        <v>-4.1420118343195176</v>
      </c>
      <c r="O485" s="13">
        <f>SUM(N465:N485)</f>
        <v>-4.7804194398536444</v>
      </c>
      <c r="P485" s="5">
        <f>J485-M485</f>
        <v>2.5199999999999996</v>
      </c>
      <c r="Q485" s="5">
        <f t="shared" si="140"/>
        <v>-0.78740157480318518</v>
      </c>
      <c r="R485" s="13">
        <f t="shared" si="156"/>
        <v>0.88305385232532252</v>
      </c>
      <c r="S485" s="5">
        <v>1.23</v>
      </c>
      <c r="T485" s="5">
        <v>-3.906250000000004</v>
      </c>
      <c r="U485" s="13">
        <f>SUM(T465:T485)</f>
        <v>-12.895725758574539</v>
      </c>
      <c r="V485" s="5">
        <v>6.98</v>
      </c>
      <c r="W485" s="5">
        <f t="shared" si="141"/>
        <v>-0.56980056980055771</v>
      </c>
      <c r="X485" s="13">
        <f t="shared" si="157"/>
        <v>-1.1189159935379336</v>
      </c>
      <c r="Y485" s="5">
        <f>(V485-J485)</f>
        <v>2.8400000000000007</v>
      </c>
      <c r="Z485" s="5">
        <f t="shared" si="142"/>
        <v>1.7921146953405596</v>
      </c>
      <c r="AA485" s="13">
        <f t="shared" si="158"/>
        <v>-0.11089777288867952</v>
      </c>
      <c r="AB485" s="5">
        <v>13.19</v>
      </c>
      <c r="AC485" s="5">
        <f t="shared" si="143"/>
        <v>-3.5113386978785694</v>
      </c>
      <c r="AD485" s="13">
        <f t="shared" si="159"/>
        <v>-4.24778962244054</v>
      </c>
      <c r="AE485">
        <v>57.2</v>
      </c>
      <c r="AF485" s="5">
        <f t="shared" si="144"/>
        <v>0</v>
      </c>
      <c r="AG485" s="13">
        <v>1.779359430604982</v>
      </c>
      <c r="AH485" s="17">
        <v>1</v>
      </c>
      <c r="AI485" s="6">
        <v>6418.3</v>
      </c>
      <c r="AJ485" s="5">
        <f t="shared" si="145"/>
        <v>0</v>
      </c>
      <c r="AK485" s="21">
        <v>0.28907153348542142</v>
      </c>
      <c r="AL485" s="5">
        <v>97.1</v>
      </c>
      <c r="AM485" s="5">
        <f t="shared" si="146"/>
        <v>0</v>
      </c>
      <c r="AN485" s="13">
        <v>4.633620689655169</v>
      </c>
      <c r="AO485" s="5">
        <v>90.9</v>
      </c>
      <c r="AP485" s="5">
        <f t="shared" si="150"/>
        <v>0</v>
      </c>
      <c r="AQ485" s="13">
        <v>6.6901408450704274</v>
      </c>
      <c r="AR485" s="5">
        <v>106.7</v>
      </c>
      <c r="AS485" s="5">
        <f t="shared" si="151"/>
        <v>0</v>
      </c>
      <c r="AT485" s="13">
        <v>1.910219675262655</v>
      </c>
      <c r="AU485">
        <v>2082</v>
      </c>
      <c r="AV485" s="5">
        <f t="shared" si="152"/>
        <v>0</v>
      </c>
      <c r="AW485" s="13">
        <v>0.14430014430014429</v>
      </c>
    </row>
    <row r="486" spans="1:49" thickTop="1" thickBot="1" x14ac:dyDescent="0.6">
      <c r="A486" s="1">
        <v>484</v>
      </c>
      <c r="B486" s="3">
        <v>38330</v>
      </c>
      <c r="C486" s="5">
        <v>119.209999</v>
      </c>
      <c r="D486" s="5">
        <f t="shared" si="147"/>
        <v>0.35356342828887805</v>
      </c>
      <c r="E486" s="5">
        <f t="shared" si="153"/>
        <v>1.8159468248863373</v>
      </c>
      <c r="F486" s="11">
        <v>2.1130120025477335</v>
      </c>
      <c r="G486">
        <v>2.93</v>
      </c>
      <c r="H486" s="5">
        <f t="shared" si="148"/>
        <v>0.68728522336769815</v>
      </c>
      <c r="I486" s="13">
        <f t="shared" si="154"/>
        <v>4.7390616300909576</v>
      </c>
      <c r="J486" s="5">
        <v>4.1900000000000004</v>
      </c>
      <c r="K486" s="5">
        <f t="shared" si="149"/>
        <v>1.2077294685990512</v>
      </c>
      <c r="L486" s="13">
        <f t="shared" si="155"/>
        <v>-0.55568258828084316</v>
      </c>
      <c r="M486" s="5">
        <v>1.64</v>
      </c>
      <c r="N486" s="5">
        <v>1.234567901234555</v>
      </c>
      <c r="O486" s="13">
        <f>SUM(N466:N486)</f>
        <v>-4.1306468602565145</v>
      </c>
      <c r="P486" s="5">
        <f>J486-M486</f>
        <v>2.5500000000000007</v>
      </c>
      <c r="Q486" s="5">
        <f t="shared" si="140"/>
        <v>1.1904761904762358</v>
      </c>
      <c r="R486" s="13">
        <f t="shared" si="156"/>
        <v>2.0735300428015582</v>
      </c>
      <c r="S486" s="5">
        <v>1.26</v>
      </c>
      <c r="T486" s="5">
        <v>2.439024390243905</v>
      </c>
      <c r="U486" s="13">
        <f>SUM(T466:T486)</f>
        <v>-11.165921226486663</v>
      </c>
      <c r="V486" s="5">
        <v>6.96</v>
      </c>
      <c r="W486" s="5">
        <f t="shared" si="141"/>
        <v>-0.28653295128940487</v>
      </c>
      <c r="X486" s="13">
        <f t="shared" si="157"/>
        <v>-1.6887350638075151</v>
      </c>
      <c r="Y486" s="5">
        <f>(V486-J486)</f>
        <v>2.7699999999999996</v>
      </c>
      <c r="Z486" s="5">
        <f t="shared" si="142"/>
        <v>-2.4647887323944069</v>
      </c>
      <c r="AA486" s="13">
        <f t="shared" si="158"/>
        <v>-2.9265636982655665</v>
      </c>
      <c r="AB486" s="5">
        <v>12.88</v>
      </c>
      <c r="AC486" s="5">
        <f t="shared" si="143"/>
        <v>-2.3502653525397932</v>
      </c>
      <c r="AD486" s="13">
        <f t="shared" si="159"/>
        <v>-6.3090376339398766</v>
      </c>
      <c r="AE486">
        <v>57.2</v>
      </c>
      <c r="AF486" s="5">
        <f t="shared" si="144"/>
        <v>0</v>
      </c>
      <c r="AG486" s="13">
        <v>1.779359430604982</v>
      </c>
      <c r="AH486" s="17">
        <v>1</v>
      </c>
      <c r="AI486" s="6">
        <v>6418.3</v>
      </c>
      <c r="AJ486" s="5">
        <f t="shared" si="145"/>
        <v>0</v>
      </c>
      <c r="AK486" s="21">
        <v>0.28907153348542142</v>
      </c>
      <c r="AL486" s="5">
        <v>97.1</v>
      </c>
      <c r="AM486" s="5">
        <f t="shared" si="146"/>
        <v>0</v>
      </c>
      <c r="AN486" s="13">
        <v>4.633620689655169</v>
      </c>
      <c r="AO486" s="5">
        <v>90.9</v>
      </c>
      <c r="AP486" s="5">
        <f t="shared" si="150"/>
        <v>0</v>
      </c>
      <c r="AQ486" s="13">
        <v>6.6901408450704274</v>
      </c>
      <c r="AR486" s="5">
        <v>106.7</v>
      </c>
      <c r="AS486" s="5">
        <f t="shared" si="151"/>
        <v>0</v>
      </c>
      <c r="AT486" s="13">
        <v>1.910219675262655</v>
      </c>
      <c r="AU486">
        <v>2082</v>
      </c>
      <c r="AV486" s="5">
        <f t="shared" si="152"/>
        <v>0</v>
      </c>
      <c r="AW486" s="13">
        <v>0.14430014430014429</v>
      </c>
    </row>
    <row r="487" spans="1:49" thickTop="1" thickBot="1" x14ac:dyDescent="0.6">
      <c r="A487" s="1">
        <v>485</v>
      </c>
      <c r="B487" s="3">
        <v>38331</v>
      </c>
      <c r="C487" s="5">
        <v>119.33000199999999</v>
      </c>
      <c r="D487" s="5">
        <f t="shared" si="147"/>
        <v>0.10066521349437893</v>
      </c>
      <c r="E487" s="5">
        <f t="shared" si="153"/>
        <v>2.1130120025477335</v>
      </c>
      <c r="F487" s="11">
        <v>2.9075400726525369</v>
      </c>
      <c r="G487">
        <v>2.95</v>
      </c>
      <c r="H487" s="5">
        <f t="shared" si="148"/>
        <v>0.6825938566552906</v>
      </c>
      <c r="I487" s="13">
        <f t="shared" si="154"/>
        <v>5.4216554867462481</v>
      </c>
      <c r="J487" s="5">
        <v>4.16</v>
      </c>
      <c r="K487" s="5">
        <f t="shared" si="149"/>
        <v>-0.7159904534606264</v>
      </c>
      <c r="L487" s="13">
        <f t="shared" si="155"/>
        <v>-1.2716730417414697</v>
      </c>
      <c r="M487" s="5">
        <v>1.66</v>
      </c>
      <c r="N487" s="5">
        <v>1.2195121951219521</v>
      </c>
      <c r="O487" s="13">
        <f>SUM(N467:N487)</f>
        <v>-4.0739253628089829</v>
      </c>
      <c r="P487" s="5">
        <f>J487-M487</f>
        <v>2.5</v>
      </c>
      <c r="Q487" s="5">
        <f t="shared" si="140"/>
        <v>-1.9607843137255176</v>
      </c>
      <c r="R487" s="13">
        <f t="shared" si="156"/>
        <v>0.91274572907605944</v>
      </c>
      <c r="S487" s="5">
        <v>1.21</v>
      </c>
      <c r="T487" s="5">
        <v>-3.968253968253971</v>
      </c>
      <c r="U487" s="13">
        <f>SUM(T467:T487)</f>
        <v>-15.134175194740635</v>
      </c>
      <c r="V487" s="5">
        <v>6.95</v>
      </c>
      <c r="W487" s="5">
        <f t="shared" si="141"/>
        <v>-0.14367816091953717</v>
      </c>
      <c r="X487" s="13">
        <f t="shared" si="157"/>
        <v>-1.973656162580157</v>
      </c>
      <c r="Y487" s="5">
        <f>(V487-J487)</f>
        <v>2.79</v>
      </c>
      <c r="Z487" s="5">
        <f t="shared" si="142"/>
        <v>0.72202166064983631</v>
      </c>
      <c r="AA487" s="13">
        <f t="shared" si="158"/>
        <v>-2.5541923872660721</v>
      </c>
      <c r="AB487" s="5">
        <v>12.76</v>
      </c>
      <c r="AC487" s="5">
        <f t="shared" si="143"/>
        <v>-0.93167701863354802</v>
      </c>
      <c r="AD487" s="13">
        <f t="shared" si="159"/>
        <v>-5.863903058370517</v>
      </c>
      <c r="AE487">
        <v>57.2</v>
      </c>
      <c r="AF487" s="5">
        <f t="shared" si="144"/>
        <v>0</v>
      </c>
      <c r="AG487" s="13">
        <v>1.779359430604982</v>
      </c>
      <c r="AH487" s="17">
        <v>1</v>
      </c>
      <c r="AI487" s="6">
        <v>6418.3</v>
      </c>
      <c r="AJ487" s="5">
        <f t="shared" si="145"/>
        <v>0</v>
      </c>
      <c r="AK487" s="21">
        <v>0.28907153348542142</v>
      </c>
      <c r="AL487" s="5">
        <v>97.1</v>
      </c>
      <c r="AM487" s="5">
        <f t="shared" si="146"/>
        <v>0</v>
      </c>
      <c r="AN487" s="13">
        <v>4.633620689655169</v>
      </c>
      <c r="AO487" s="5">
        <v>90.9</v>
      </c>
      <c r="AP487" s="5">
        <f t="shared" si="150"/>
        <v>0</v>
      </c>
      <c r="AQ487" s="13">
        <v>6.6901408450704274</v>
      </c>
      <c r="AR487" s="5">
        <v>106.7</v>
      </c>
      <c r="AS487" s="5">
        <f t="shared" si="151"/>
        <v>0</v>
      </c>
      <c r="AT487" s="13">
        <v>1.910219675262655</v>
      </c>
      <c r="AU487">
        <v>2082</v>
      </c>
      <c r="AV487" s="5">
        <f t="shared" si="152"/>
        <v>0</v>
      </c>
      <c r="AW487" s="13">
        <v>0.14430014430014429</v>
      </c>
    </row>
    <row r="488" spans="1:49" thickTop="1" thickBot="1" x14ac:dyDescent="0.6">
      <c r="A488" s="1">
        <v>486</v>
      </c>
      <c r="B488" s="3">
        <v>38334</v>
      </c>
      <c r="C488" s="5">
        <v>120.370003</v>
      </c>
      <c r="D488" s="5">
        <f t="shared" si="147"/>
        <v>0.8715335477828986</v>
      </c>
      <c r="E488" s="5">
        <f t="shared" si="153"/>
        <v>2.9075400726525369</v>
      </c>
      <c r="F488" s="11">
        <v>1.700508047998186</v>
      </c>
      <c r="G488">
        <v>2.98</v>
      </c>
      <c r="H488" s="5">
        <f t="shared" si="148"/>
        <v>1.0169491525423662</v>
      </c>
      <c r="I488" s="13">
        <f t="shared" si="154"/>
        <v>5.7243189250028994</v>
      </c>
      <c r="J488" s="5">
        <v>4.16</v>
      </c>
      <c r="K488" s="5">
        <f t="shared" si="149"/>
        <v>0</v>
      </c>
      <c r="L488" s="13">
        <f t="shared" si="155"/>
        <v>-1.9825735156751247</v>
      </c>
      <c r="M488" s="5">
        <v>1.65</v>
      </c>
      <c r="N488" s="5">
        <v>-0.60240963855421747</v>
      </c>
      <c r="O488" s="13">
        <f>SUM(N468:N488)</f>
        <v>-5.2510476450413623</v>
      </c>
      <c r="P488" s="5">
        <f>J488-M488</f>
        <v>2.5100000000000002</v>
      </c>
      <c r="Q488" s="5">
        <f t="shared" si="140"/>
        <v>0.40000000000000918</v>
      </c>
      <c r="R488" s="13">
        <f t="shared" si="156"/>
        <v>0.50629411617282361</v>
      </c>
      <c r="S488" s="5">
        <v>1.18</v>
      </c>
      <c r="T488" s="5">
        <v>-2.479338842975209</v>
      </c>
      <c r="U488" s="13">
        <f>SUM(T468:T488)</f>
        <v>-18.317739389828525</v>
      </c>
      <c r="V488" s="5">
        <v>6.93</v>
      </c>
      <c r="W488" s="5">
        <f t="shared" si="141"/>
        <v>-0.28776978417266852</v>
      </c>
      <c r="X488" s="13">
        <f t="shared" si="157"/>
        <v>-2.5435133938614354</v>
      </c>
      <c r="Y488" s="5">
        <f>(V488-J488)</f>
        <v>2.7699999999999996</v>
      </c>
      <c r="Z488" s="5">
        <f t="shared" si="142"/>
        <v>-0.71684587813621725</v>
      </c>
      <c r="AA488" s="13">
        <f t="shared" si="158"/>
        <v>-2.9226062096531678</v>
      </c>
      <c r="AB488" s="5">
        <v>12.54</v>
      </c>
      <c r="AC488" s="5">
        <f t="shared" si="143"/>
        <v>-1.724137931034488</v>
      </c>
      <c r="AD488" s="13">
        <f t="shared" si="159"/>
        <v>-3.6938455448789265</v>
      </c>
      <c r="AE488">
        <v>57.2</v>
      </c>
      <c r="AF488" s="5">
        <f t="shared" si="144"/>
        <v>0</v>
      </c>
      <c r="AG488" s="13">
        <v>1.779359430604982</v>
      </c>
      <c r="AH488" s="17">
        <v>1</v>
      </c>
      <c r="AI488" s="6">
        <v>6418.3</v>
      </c>
      <c r="AJ488" s="5">
        <f t="shared" si="145"/>
        <v>0</v>
      </c>
      <c r="AK488" s="21">
        <v>0.28907153348542142</v>
      </c>
      <c r="AL488" s="5">
        <v>97.1</v>
      </c>
      <c r="AM488" s="5">
        <f t="shared" si="146"/>
        <v>0</v>
      </c>
      <c r="AN488" s="13">
        <v>4.633620689655169</v>
      </c>
      <c r="AO488" s="5">
        <v>90.9</v>
      </c>
      <c r="AP488" s="5">
        <f t="shared" si="150"/>
        <v>0</v>
      </c>
      <c r="AQ488" s="13">
        <v>6.6901408450704274</v>
      </c>
      <c r="AR488" s="5">
        <v>106.7</v>
      </c>
      <c r="AS488" s="5">
        <f t="shared" si="151"/>
        <v>0</v>
      </c>
      <c r="AT488" s="13">
        <v>1.910219675262655</v>
      </c>
      <c r="AU488">
        <v>2082</v>
      </c>
      <c r="AV488" s="5">
        <f t="shared" si="152"/>
        <v>0</v>
      </c>
      <c r="AW488" s="13">
        <v>0.14430014430014429</v>
      </c>
    </row>
    <row r="489" spans="1:49" thickTop="1" thickBot="1" x14ac:dyDescent="0.6">
      <c r="A489" s="1">
        <v>487</v>
      </c>
      <c r="B489" s="3">
        <v>38335</v>
      </c>
      <c r="C489" s="5">
        <v>120.790001</v>
      </c>
      <c r="D489" s="5">
        <f t="shared" si="147"/>
        <v>0.3489224802960309</v>
      </c>
      <c r="E489" s="5">
        <f t="shared" si="153"/>
        <v>1.700508047998186</v>
      </c>
      <c r="F489" s="11">
        <v>1.8255218331717047</v>
      </c>
      <c r="G489">
        <v>2.99</v>
      </c>
      <c r="H489" s="5">
        <f t="shared" si="148"/>
        <v>0.33557046979866545</v>
      </c>
      <c r="I489" s="13">
        <f t="shared" si="154"/>
        <v>4.6414496784895078</v>
      </c>
      <c r="J489" s="5">
        <v>4.1399999999999997</v>
      </c>
      <c r="K489" s="5">
        <f t="shared" si="149"/>
        <v>-0.48076923076924188</v>
      </c>
      <c r="L489" s="13">
        <f t="shared" si="155"/>
        <v>-1.2868721582090763</v>
      </c>
      <c r="M489" s="5">
        <v>1.62</v>
      </c>
      <c r="N489" s="5">
        <v>-1.8181818181818059</v>
      </c>
      <c r="O489" s="13">
        <f>SUM(N469:N489)</f>
        <v>-4.78351517750888</v>
      </c>
      <c r="P489" s="5">
        <f>J489-M489</f>
        <v>2.5199999999999996</v>
      </c>
      <c r="Q489" s="5">
        <f t="shared" si="140"/>
        <v>0.39840637450196581</v>
      </c>
      <c r="R489" s="13">
        <f t="shared" si="156"/>
        <v>1.3047004906747803</v>
      </c>
      <c r="S489" s="5">
        <v>1.149999999999999</v>
      </c>
      <c r="T489" s="5">
        <v>-2.5423728813560098</v>
      </c>
      <c r="U489" s="13">
        <f>SUM(T469:T489)</f>
        <v>-14.566405977478247</v>
      </c>
      <c r="V489" s="5">
        <v>6.92</v>
      </c>
      <c r="W489" s="5">
        <f t="shared" si="141"/>
        <v>-0.14430014430014121</v>
      </c>
      <c r="X489" s="13">
        <f t="shared" si="157"/>
        <v>-2.4065195859815418</v>
      </c>
      <c r="Y489" s="5">
        <f>(V489-J489)</f>
        <v>2.7800000000000002</v>
      </c>
      <c r="Z489" s="5">
        <f t="shared" si="142"/>
        <v>0.3610108303249342</v>
      </c>
      <c r="AA489" s="13">
        <f t="shared" si="158"/>
        <v>-3.6105464282792621</v>
      </c>
      <c r="AB489" s="5">
        <v>12.73</v>
      </c>
      <c r="AC489" s="5">
        <f t="shared" si="143"/>
        <v>1.5151515151515254</v>
      </c>
      <c r="AD489" s="13">
        <f t="shared" si="159"/>
        <v>-4.0900090144368804</v>
      </c>
      <c r="AE489">
        <v>57.2</v>
      </c>
      <c r="AF489" s="5">
        <f t="shared" si="144"/>
        <v>0</v>
      </c>
      <c r="AG489" s="13">
        <v>1.779359430604982</v>
      </c>
      <c r="AH489" s="17">
        <v>1</v>
      </c>
      <c r="AI489" s="6">
        <v>6418.3</v>
      </c>
      <c r="AJ489" s="5">
        <f t="shared" si="145"/>
        <v>0</v>
      </c>
      <c r="AK489" s="21">
        <v>0.28907153348542142</v>
      </c>
      <c r="AL489" s="5">
        <v>97.1</v>
      </c>
      <c r="AM489" s="5">
        <f t="shared" si="146"/>
        <v>0</v>
      </c>
      <c r="AN489" s="13">
        <v>4.633620689655169</v>
      </c>
      <c r="AO489" s="5">
        <v>90.9</v>
      </c>
      <c r="AP489" s="5">
        <f t="shared" si="150"/>
        <v>0</v>
      </c>
      <c r="AQ489" s="13">
        <v>6.6901408450704274</v>
      </c>
      <c r="AR489" s="5">
        <v>106.7</v>
      </c>
      <c r="AS489" s="5">
        <f t="shared" si="151"/>
        <v>0</v>
      </c>
      <c r="AT489" s="13">
        <v>1.910219675262655</v>
      </c>
      <c r="AU489">
        <v>2082</v>
      </c>
      <c r="AV489" s="5">
        <f t="shared" si="152"/>
        <v>0</v>
      </c>
      <c r="AW489" s="13">
        <v>0.14430014430014429</v>
      </c>
    </row>
    <row r="490" spans="1:49" thickTop="1" thickBot="1" x14ac:dyDescent="0.6">
      <c r="A490" s="1">
        <v>488</v>
      </c>
      <c r="B490" s="3">
        <v>38336</v>
      </c>
      <c r="C490" s="5">
        <v>120.879997</v>
      </c>
      <c r="D490" s="5">
        <f t="shared" si="147"/>
        <v>7.4506167112292104E-2</v>
      </c>
      <c r="E490" s="5">
        <f t="shared" si="153"/>
        <v>1.8255218331717047</v>
      </c>
      <c r="F490" s="11">
        <v>2.4835290726475705</v>
      </c>
      <c r="G490">
        <v>2.97</v>
      </c>
      <c r="H490" s="5">
        <f t="shared" si="148"/>
        <v>-0.66889632107023467</v>
      </c>
      <c r="I490" s="13">
        <f t="shared" si="154"/>
        <v>2.9236023084682143</v>
      </c>
      <c r="J490" s="5">
        <v>4.09</v>
      </c>
      <c r="K490" s="5">
        <f t="shared" si="149"/>
        <v>-1.2077294685990296</v>
      </c>
      <c r="L490" s="13">
        <f t="shared" si="155"/>
        <v>-2.4946016268081062</v>
      </c>
      <c r="M490" s="5">
        <v>1.57</v>
      </c>
      <c r="N490" s="5">
        <v>-3.0864197530864219</v>
      </c>
      <c r="O490" s="13">
        <f>SUM(N470:N490)</f>
        <v>-5.5307536440455918</v>
      </c>
      <c r="P490" s="5">
        <f>J490-M490</f>
        <v>2.5199999999999996</v>
      </c>
      <c r="Q490" s="5">
        <f t="shared" si="140"/>
        <v>0</v>
      </c>
      <c r="R490" s="13">
        <f t="shared" si="156"/>
        <v>-0.3017252121364643</v>
      </c>
      <c r="S490" s="5">
        <v>1.1200000000000001</v>
      </c>
      <c r="T490" s="5">
        <v>-2.6086956521738212</v>
      </c>
      <c r="U490" s="13">
        <f>SUM(T470:T490)</f>
        <v>-14.936295659502807</v>
      </c>
      <c r="V490" s="5">
        <v>6.86</v>
      </c>
      <c r="W490" s="5">
        <f t="shared" si="141"/>
        <v>-0.86705202312138163</v>
      </c>
      <c r="X490" s="13">
        <f t="shared" si="157"/>
        <v>-2.8504404384400144</v>
      </c>
      <c r="Y490" s="5">
        <f>(V490-J490)</f>
        <v>2.7700000000000005</v>
      </c>
      <c r="Z490" s="5">
        <f t="shared" si="142"/>
        <v>-0.35971223021581966</v>
      </c>
      <c r="AA490" s="13">
        <f t="shared" si="158"/>
        <v>-2.9321963747580471</v>
      </c>
      <c r="AB490" s="5">
        <v>12.35</v>
      </c>
      <c r="AC490" s="5">
        <f t="shared" si="143"/>
        <v>-2.985074626865678</v>
      </c>
      <c r="AD490" s="13">
        <f t="shared" si="159"/>
        <v>-7.450177414745923</v>
      </c>
      <c r="AE490">
        <v>57.2</v>
      </c>
      <c r="AF490" s="5">
        <f t="shared" si="144"/>
        <v>0</v>
      </c>
      <c r="AG490" s="13">
        <v>1.779359430604982</v>
      </c>
      <c r="AH490" s="17">
        <v>1</v>
      </c>
      <c r="AI490" s="6">
        <v>6418.3</v>
      </c>
      <c r="AJ490" s="5">
        <f t="shared" si="145"/>
        <v>0</v>
      </c>
      <c r="AK490" s="21">
        <v>0.28907153348542142</v>
      </c>
      <c r="AL490" s="5">
        <v>97.1</v>
      </c>
      <c r="AM490" s="5">
        <f t="shared" si="146"/>
        <v>0</v>
      </c>
      <c r="AN490" s="13">
        <v>4.633620689655169</v>
      </c>
      <c r="AO490" s="5">
        <v>90.9</v>
      </c>
      <c r="AP490" s="5">
        <f t="shared" si="150"/>
        <v>0</v>
      </c>
      <c r="AQ490" s="13">
        <v>6.6901408450704274</v>
      </c>
      <c r="AR490" s="5">
        <v>106.7</v>
      </c>
      <c r="AS490" s="5">
        <f t="shared" si="151"/>
        <v>0</v>
      </c>
      <c r="AT490" s="13">
        <v>1.910219675262655</v>
      </c>
      <c r="AU490">
        <v>2082</v>
      </c>
      <c r="AV490" s="5">
        <f t="shared" si="152"/>
        <v>0</v>
      </c>
      <c r="AW490" s="13">
        <v>0.14430014430014429</v>
      </c>
    </row>
    <row r="491" spans="1:49" thickTop="1" thickBot="1" x14ac:dyDescent="0.6">
      <c r="A491" s="1">
        <v>489</v>
      </c>
      <c r="B491" s="3">
        <v>38337</v>
      </c>
      <c r="C491" s="5">
        <v>120.80999799999999</v>
      </c>
      <c r="D491" s="5">
        <f t="shared" si="147"/>
        <v>-5.7907843925583409E-2</v>
      </c>
      <c r="E491" s="5">
        <f t="shared" si="153"/>
        <v>2.4835290726475705</v>
      </c>
      <c r="F491" s="11">
        <v>0.75569179502322537</v>
      </c>
      <c r="G491">
        <v>3.01</v>
      </c>
      <c r="H491" s="5">
        <f t="shared" si="148"/>
        <v>1.3468013468013331</v>
      </c>
      <c r="I491" s="13">
        <f t="shared" si="154"/>
        <v>3.5783621327781971</v>
      </c>
      <c r="J491" s="5">
        <v>4.1900000000000004</v>
      </c>
      <c r="K491" s="5">
        <f t="shared" si="149"/>
        <v>2.4449877750611377</v>
      </c>
      <c r="L491" s="13">
        <f t="shared" si="155"/>
        <v>-0.28770908984220211</v>
      </c>
      <c r="M491" s="5">
        <v>1.64</v>
      </c>
      <c r="N491" s="5">
        <v>4.4585987261146389</v>
      </c>
      <c r="O491" s="13">
        <f>SUM(N471:N491)</f>
        <v>-1.6709573131405344</v>
      </c>
      <c r="P491" s="5">
        <f>J491-M491</f>
        <v>2.5500000000000007</v>
      </c>
      <c r="Q491" s="5">
        <f t="shared" si="140"/>
        <v>1.1904761904762358</v>
      </c>
      <c r="R491" s="13">
        <f t="shared" si="156"/>
        <v>0.88875097833977146</v>
      </c>
      <c r="S491" s="5">
        <v>1.180000000000001</v>
      </c>
      <c r="T491" s="5">
        <v>5.3571428571429411</v>
      </c>
      <c r="U491" s="13">
        <f>SUM(T471:T491)</f>
        <v>-8.815794023733913</v>
      </c>
      <c r="V491" s="5">
        <v>6.87</v>
      </c>
      <c r="W491" s="5">
        <f t="shared" si="141"/>
        <v>0.14577259475218346</v>
      </c>
      <c r="X491" s="13">
        <f t="shared" si="157"/>
        <v>-2.7046678436878309</v>
      </c>
      <c r="Y491" s="5">
        <f>(V491-J491)</f>
        <v>2.6799999999999997</v>
      </c>
      <c r="Z491" s="5">
        <f t="shared" si="142"/>
        <v>-3.2490974729242139</v>
      </c>
      <c r="AA491" s="13">
        <f t="shared" si="158"/>
        <v>-5.8316434980319194</v>
      </c>
      <c r="AB491" s="5">
        <v>12.27</v>
      </c>
      <c r="AC491" s="5">
        <f t="shared" si="143"/>
        <v>-0.64777327935222728</v>
      </c>
      <c r="AD491" s="13">
        <f t="shared" si="159"/>
        <v>-6.8273976298231158</v>
      </c>
      <c r="AE491">
        <v>57.2</v>
      </c>
      <c r="AF491" s="5">
        <f t="shared" si="144"/>
        <v>0</v>
      </c>
      <c r="AG491" s="13">
        <v>1.779359430604982</v>
      </c>
      <c r="AH491" s="17">
        <v>1</v>
      </c>
      <c r="AI491" s="6">
        <v>6418.3</v>
      </c>
      <c r="AJ491" s="5">
        <f t="shared" si="145"/>
        <v>0</v>
      </c>
      <c r="AK491" s="21">
        <v>0.28907153348542142</v>
      </c>
      <c r="AL491" s="5">
        <v>97.1</v>
      </c>
      <c r="AM491" s="5">
        <f t="shared" si="146"/>
        <v>0</v>
      </c>
      <c r="AN491" s="13">
        <v>4.633620689655169</v>
      </c>
      <c r="AO491" s="5">
        <v>90.9</v>
      </c>
      <c r="AP491" s="5">
        <f t="shared" si="150"/>
        <v>0</v>
      </c>
      <c r="AQ491" s="13">
        <v>6.6901408450704274</v>
      </c>
      <c r="AR491" s="5">
        <v>106.7</v>
      </c>
      <c r="AS491" s="5">
        <f t="shared" si="151"/>
        <v>0</v>
      </c>
      <c r="AT491" s="13">
        <v>1.910219675262655</v>
      </c>
      <c r="AU491">
        <v>2082</v>
      </c>
      <c r="AV491" s="5">
        <f t="shared" si="152"/>
        <v>0</v>
      </c>
      <c r="AW491" s="13">
        <v>0.14430014430014429</v>
      </c>
    </row>
    <row r="492" spans="1:49" thickTop="1" thickBot="1" x14ac:dyDescent="0.6">
      <c r="A492" s="1">
        <v>490</v>
      </c>
      <c r="B492" s="3">
        <v>38338</v>
      </c>
      <c r="C492" s="5">
        <v>119.44000200000001</v>
      </c>
      <c r="D492" s="5">
        <f t="shared" si="147"/>
        <v>-1.1340087928815181</v>
      </c>
      <c r="E492" s="5">
        <f t="shared" si="153"/>
        <v>0.75569179502322537</v>
      </c>
      <c r="F492" s="11">
        <v>0.64588154149190824</v>
      </c>
      <c r="G492">
        <v>3.03</v>
      </c>
      <c r="H492" s="5">
        <f t="shared" si="148"/>
        <v>0.66445182724252549</v>
      </c>
      <c r="I492" s="13">
        <f t="shared" si="154"/>
        <v>6.3046696301238176</v>
      </c>
      <c r="J492" s="5">
        <v>4.21</v>
      </c>
      <c r="K492" s="5">
        <f t="shared" si="149"/>
        <v>0.47732696897373683</v>
      </c>
      <c r="L492" s="13">
        <f t="shared" si="155"/>
        <v>1.8523257176113521</v>
      </c>
      <c r="M492" s="5">
        <v>1.64</v>
      </c>
      <c r="N492" s="5">
        <v>0</v>
      </c>
      <c r="O492" s="13">
        <f>SUM(N472:N492)</f>
        <v>1.3052331630499436</v>
      </c>
      <c r="P492" s="5">
        <f>J492-M492</f>
        <v>2.5700000000000003</v>
      </c>
      <c r="Q492" s="5">
        <f t="shared" si="140"/>
        <v>0.78431372549017908</v>
      </c>
      <c r="R492" s="13">
        <f t="shared" si="156"/>
        <v>2.4635785378220625</v>
      </c>
      <c r="S492" s="5">
        <v>1.18</v>
      </c>
      <c r="T492" s="5">
        <v>-9.4086697002131819E-14</v>
      </c>
      <c r="U492" s="13">
        <f>SUM(T472:T492)</f>
        <v>-8.0465632545032371</v>
      </c>
      <c r="V492" s="5">
        <v>6.89</v>
      </c>
      <c r="W492" s="5">
        <f t="shared" si="141"/>
        <v>0.29112081513827615</v>
      </c>
      <c r="X492" s="13">
        <f t="shared" si="157"/>
        <v>-2.1302609095693907</v>
      </c>
      <c r="Y492" s="5">
        <f>(V492-J492)</f>
        <v>2.6799999999999997</v>
      </c>
      <c r="Z492" s="5">
        <f t="shared" si="142"/>
        <v>0</v>
      </c>
      <c r="AA492" s="13">
        <f t="shared" si="158"/>
        <v>-7.5860294629442269</v>
      </c>
      <c r="AB492" s="5">
        <v>11.95</v>
      </c>
      <c r="AC492" s="5">
        <f t="shared" si="143"/>
        <v>-2.6079869600652019</v>
      </c>
      <c r="AD492" s="13">
        <f t="shared" si="159"/>
        <v>-9.4353845898883186</v>
      </c>
      <c r="AE492">
        <v>57.2</v>
      </c>
      <c r="AF492" s="5">
        <f t="shared" si="144"/>
        <v>0</v>
      </c>
      <c r="AG492" s="13">
        <v>1.779359430604982</v>
      </c>
      <c r="AH492" s="17">
        <v>1</v>
      </c>
      <c r="AI492" s="6">
        <v>6418.3</v>
      </c>
      <c r="AJ492" s="5">
        <f t="shared" si="145"/>
        <v>0</v>
      </c>
      <c r="AK492" s="21">
        <v>0.28907153348542142</v>
      </c>
      <c r="AL492" s="5">
        <v>97.1</v>
      </c>
      <c r="AM492" s="5">
        <f t="shared" si="146"/>
        <v>0</v>
      </c>
      <c r="AN492" s="13">
        <v>4.633620689655169</v>
      </c>
      <c r="AO492" s="5">
        <v>90.9</v>
      </c>
      <c r="AP492" s="5">
        <f t="shared" si="150"/>
        <v>0</v>
      </c>
      <c r="AQ492" s="13">
        <v>6.6901408450704274</v>
      </c>
      <c r="AR492" s="5">
        <v>106.7</v>
      </c>
      <c r="AS492" s="5">
        <f t="shared" si="151"/>
        <v>0</v>
      </c>
      <c r="AT492" s="13">
        <v>1.910219675262655</v>
      </c>
      <c r="AU492">
        <v>2082</v>
      </c>
      <c r="AV492" s="5">
        <f t="shared" si="152"/>
        <v>0</v>
      </c>
      <c r="AW492" s="13">
        <v>0.14430014430014429</v>
      </c>
    </row>
    <row r="493" spans="1:49" thickTop="1" thickBot="1" x14ac:dyDescent="0.6">
      <c r="A493" s="1">
        <v>491</v>
      </c>
      <c r="B493" s="3">
        <v>38341</v>
      </c>
      <c r="C493" s="5">
        <v>119.470001</v>
      </c>
      <c r="D493" s="5">
        <f t="shared" si="147"/>
        <v>2.511637600273102E-2</v>
      </c>
      <c r="E493" s="5">
        <f t="shared" si="153"/>
        <v>0.64588154149190824</v>
      </c>
      <c r="F493" s="11">
        <v>2.527620241057781</v>
      </c>
      <c r="G493">
        <v>3.06</v>
      </c>
      <c r="H493" s="5">
        <f t="shared" si="148"/>
        <v>0.99009900990099842</v>
      </c>
      <c r="I493" s="13">
        <f t="shared" si="154"/>
        <v>6.9438914470423674</v>
      </c>
      <c r="J493" s="5">
        <v>4.21</v>
      </c>
      <c r="K493" s="5">
        <f t="shared" si="149"/>
        <v>0</v>
      </c>
      <c r="L493" s="13">
        <f t="shared" si="155"/>
        <v>2.3354175050509549</v>
      </c>
      <c r="M493" s="5">
        <v>1.62</v>
      </c>
      <c r="N493" s="5">
        <v>-1.219512195121939</v>
      </c>
      <c r="O493" s="13">
        <f>SUM(N473:N493)</f>
        <v>-0.52777596458733278</v>
      </c>
      <c r="P493" s="5">
        <f>J493-M493</f>
        <v>2.59</v>
      </c>
      <c r="Q493" s="5">
        <f t="shared" si="140"/>
        <v>0.77821011673150087</v>
      </c>
      <c r="R493" s="13">
        <f t="shared" si="156"/>
        <v>4.4370077780595141</v>
      </c>
      <c r="S493" s="5">
        <v>1.1499999999999999</v>
      </c>
      <c r="T493" s="5">
        <v>-2.5423728813559339</v>
      </c>
      <c r="U493" s="13">
        <f>SUM(T473:T493)</f>
        <v>-8.2633547405103336</v>
      </c>
      <c r="V493" s="5">
        <v>6.89</v>
      </c>
      <c r="W493" s="5">
        <f t="shared" si="141"/>
        <v>0</v>
      </c>
      <c r="X493" s="13">
        <f t="shared" si="157"/>
        <v>-1.5620790913875724</v>
      </c>
      <c r="Y493" s="5">
        <f>(V493-J493)</f>
        <v>2.6799999999999997</v>
      </c>
      <c r="Z493" s="5">
        <f t="shared" si="142"/>
        <v>0</v>
      </c>
      <c r="AA493" s="13">
        <f t="shared" si="158"/>
        <v>-6.8963742905304155</v>
      </c>
      <c r="AB493" s="5">
        <v>11.83</v>
      </c>
      <c r="AC493" s="5">
        <f t="shared" si="143"/>
        <v>-1.0041841004184036</v>
      </c>
      <c r="AD493" s="13">
        <f t="shared" si="159"/>
        <v>-8.6984634669910488</v>
      </c>
      <c r="AE493">
        <v>57.2</v>
      </c>
      <c r="AF493" s="5">
        <f t="shared" si="144"/>
        <v>0</v>
      </c>
      <c r="AG493" s="13">
        <v>1.779359430604982</v>
      </c>
      <c r="AH493" s="17">
        <v>1</v>
      </c>
      <c r="AI493" s="6">
        <v>6418.3</v>
      </c>
      <c r="AJ493" s="5">
        <f t="shared" si="145"/>
        <v>0</v>
      </c>
      <c r="AK493" s="21">
        <v>0.28907153348542142</v>
      </c>
      <c r="AL493" s="5">
        <v>97.1</v>
      </c>
      <c r="AM493" s="5">
        <f t="shared" si="146"/>
        <v>0</v>
      </c>
      <c r="AN493" s="13">
        <v>4.633620689655169</v>
      </c>
      <c r="AO493" s="5">
        <v>90.9</v>
      </c>
      <c r="AP493" s="5">
        <f t="shared" si="150"/>
        <v>0</v>
      </c>
      <c r="AQ493" s="13">
        <v>6.6901408450704274</v>
      </c>
      <c r="AR493" s="5">
        <v>106.7</v>
      </c>
      <c r="AS493" s="5">
        <f t="shared" si="151"/>
        <v>0</v>
      </c>
      <c r="AT493" s="13">
        <v>1.910219675262655</v>
      </c>
      <c r="AU493">
        <v>2082</v>
      </c>
      <c r="AV493" s="5">
        <f t="shared" si="152"/>
        <v>0</v>
      </c>
      <c r="AW493" s="13">
        <v>0.14430014430014429</v>
      </c>
    </row>
    <row r="494" spans="1:49" thickTop="1" thickBot="1" x14ac:dyDescent="0.6">
      <c r="A494" s="1">
        <v>492</v>
      </c>
      <c r="B494" s="3">
        <v>38342</v>
      </c>
      <c r="C494" s="5">
        <v>120.389999</v>
      </c>
      <c r="D494" s="5">
        <f t="shared" si="147"/>
        <v>0.77006611894144605</v>
      </c>
      <c r="E494" s="5">
        <f t="shared" si="153"/>
        <v>2.527620241057781</v>
      </c>
      <c r="F494" s="11">
        <v>2.2915801452047453</v>
      </c>
      <c r="G494">
        <v>3.05</v>
      </c>
      <c r="H494" s="5">
        <f t="shared" si="148"/>
        <v>-0.32679738562092259</v>
      </c>
      <c r="I494" s="13">
        <f t="shared" si="154"/>
        <v>3.4702409145682869</v>
      </c>
      <c r="J494" s="5">
        <v>4.18</v>
      </c>
      <c r="K494" s="5">
        <f t="shared" si="149"/>
        <v>-0.7125890736342102</v>
      </c>
      <c r="L494" s="13">
        <f t="shared" si="155"/>
        <v>-0.31891914139879074</v>
      </c>
      <c r="M494" s="5">
        <v>1.59</v>
      </c>
      <c r="N494" s="5">
        <v>-1.851851851851853</v>
      </c>
      <c r="O494" s="13">
        <f>SUM(N474:N494)</f>
        <v>-4.2088961091221133</v>
      </c>
      <c r="P494" s="5">
        <f>J494-M494</f>
        <v>2.59</v>
      </c>
      <c r="Q494" s="5">
        <f t="shared" si="140"/>
        <v>0</v>
      </c>
      <c r="R494" s="13">
        <f t="shared" si="156"/>
        <v>2.420878745801458</v>
      </c>
      <c r="S494" s="5">
        <v>1.1299999999999999</v>
      </c>
      <c r="T494" s="5">
        <v>-1.73913043478261</v>
      </c>
      <c r="U494" s="13">
        <f>SUM(T474:T494)</f>
        <v>-9.2088343816421485</v>
      </c>
      <c r="V494" s="5">
        <v>6.88</v>
      </c>
      <c r="W494" s="5">
        <f t="shared" si="141"/>
        <v>-0.1451378809869345</v>
      </c>
      <c r="X494" s="13">
        <f t="shared" si="157"/>
        <v>-1.5643598295173669</v>
      </c>
      <c r="Y494" s="5">
        <f>(V494-J494)</f>
        <v>2.7</v>
      </c>
      <c r="Z494" s="5">
        <f t="shared" si="142"/>
        <v>0.74626865671643527</v>
      </c>
      <c r="AA494" s="13">
        <f t="shared" si="158"/>
        <v>-3.0251056338139857</v>
      </c>
      <c r="AB494" s="5">
        <v>11.55</v>
      </c>
      <c r="AC494" s="5">
        <f t="shared" si="143"/>
        <v>-2.3668639053254386</v>
      </c>
      <c r="AD494" s="13">
        <f t="shared" si="159"/>
        <v>-15.071490700513706</v>
      </c>
      <c r="AE494">
        <v>57.2</v>
      </c>
      <c r="AF494" s="5">
        <f t="shared" si="144"/>
        <v>0</v>
      </c>
      <c r="AG494" s="13">
        <v>1.779359430604982</v>
      </c>
      <c r="AH494" s="17">
        <v>1</v>
      </c>
      <c r="AI494" s="6">
        <v>6418.3</v>
      </c>
      <c r="AJ494" s="5">
        <f t="shared" si="145"/>
        <v>0</v>
      </c>
      <c r="AK494" s="21">
        <v>0.28907153348542142</v>
      </c>
      <c r="AL494" s="5">
        <v>97.1</v>
      </c>
      <c r="AM494" s="5">
        <f t="shared" si="146"/>
        <v>0</v>
      </c>
      <c r="AN494" s="13">
        <v>4.633620689655169</v>
      </c>
      <c r="AO494" s="5">
        <v>90.9</v>
      </c>
      <c r="AP494" s="5">
        <f t="shared" si="150"/>
        <v>0</v>
      </c>
      <c r="AQ494" s="13">
        <v>6.6901408450704274</v>
      </c>
      <c r="AR494" s="5">
        <v>106.7</v>
      </c>
      <c r="AS494" s="5">
        <f t="shared" si="151"/>
        <v>0</v>
      </c>
      <c r="AT494" s="13">
        <v>1.910219675262655</v>
      </c>
      <c r="AU494">
        <v>2082</v>
      </c>
      <c r="AV494" s="5">
        <f t="shared" si="152"/>
        <v>0</v>
      </c>
      <c r="AW494" s="13">
        <v>0.14430014430014429</v>
      </c>
    </row>
    <row r="495" spans="1:49" thickTop="1" thickBot="1" x14ac:dyDescent="0.6">
      <c r="A495" s="1">
        <v>493</v>
      </c>
      <c r="B495" s="3">
        <v>38343</v>
      </c>
      <c r="C495" s="5">
        <v>120.68</v>
      </c>
      <c r="D495" s="5">
        <f t="shared" si="147"/>
        <v>0.24088462696972338</v>
      </c>
      <c r="E495" s="5">
        <f t="shared" si="153"/>
        <v>2.2915801452047453</v>
      </c>
      <c r="F495" s="11">
        <v>2.2135859784291214</v>
      </c>
      <c r="G495">
        <v>3.04</v>
      </c>
      <c r="H495" s="5">
        <f t="shared" si="148"/>
        <v>-0.32786885245900943</v>
      </c>
      <c r="I495" s="13">
        <f t="shared" si="154"/>
        <v>3.1423720621092777</v>
      </c>
      <c r="J495" s="5">
        <v>4.21</v>
      </c>
      <c r="K495" s="5">
        <f t="shared" si="149"/>
        <v>0.71770334928230262</v>
      </c>
      <c r="L495" s="13">
        <f t="shared" si="155"/>
        <v>0.87497468407399881</v>
      </c>
      <c r="M495" s="5">
        <v>1.63</v>
      </c>
      <c r="N495" s="5">
        <v>2.515723270440239</v>
      </c>
      <c r="O495" s="13">
        <f>SUM(N475:N495)</f>
        <v>1.3008391373660193</v>
      </c>
      <c r="P495" s="5">
        <f>J495-M495</f>
        <v>2.58</v>
      </c>
      <c r="Q495" s="5">
        <f t="shared" si="140"/>
        <v>-0.38610038610037789</v>
      </c>
      <c r="R495" s="13">
        <f t="shared" si="156"/>
        <v>0.84900760871296288</v>
      </c>
      <c r="S495" s="5">
        <v>1.17</v>
      </c>
      <c r="T495" s="5">
        <v>3.5398230088495608</v>
      </c>
      <c r="U495" s="13">
        <f>SUM(T475:T495)</f>
        <v>-4.0690113727925876</v>
      </c>
      <c r="V495" s="5">
        <v>6.87</v>
      </c>
      <c r="W495" s="5">
        <f t="shared" si="141"/>
        <v>-0.14534883720929923</v>
      </c>
      <c r="X495" s="13">
        <f t="shared" si="157"/>
        <v>-1.9958316996308085</v>
      </c>
      <c r="Y495" s="5">
        <f>(V495-J495)</f>
        <v>2.66</v>
      </c>
      <c r="Z495" s="5">
        <f t="shared" si="142"/>
        <v>-1.4814814814814827</v>
      </c>
      <c r="AA495" s="13">
        <f t="shared" si="158"/>
        <v>-5.9402788715678705</v>
      </c>
      <c r="AB495" s="5">
        <v>11.45</v>
      </c>
      <c r="AC495" s="5">
        <f t="shared" si="143"/>
        <v>-0.86580086580087812</v>
      </c>
      <c r="AD495" s="13">
        <f t="shared" si="159"/>
        <v>-12.011365640388666</v>
      </c>
      <c r="AE495">
        <v>57.2</v>
      </c>
      <c r="AF495" s="5">
        <f t="shared" si="144"/>
        <v>0</v>
      </c>
      <c r="AG495" s="13">
        <v>1.779359430604982</v>
      </c>
      <c r="AH495" s="17">
        <v>1</v>
      </c>
      <c r="AI495" s="6">
        <v>6418.3</v>
      </c>
      <c r="AJ495" s="5">
        <f t="shared" si="145"/>
        <v>0</v>
      </c>
      <c r="AK495" s="21">
        <v>0.28907153348542142</v>
      </c>
      <c r="AL495" s="5">
        <v>97.1</v>
      </c>
      <c r="AM495" s="5">
        <f t="shared" si="146"/>
        <v>0</v>
      </c>
      <c r="AN495" s="13">
        <v>4.633620689655169</v>
      </c>
      <c r="AO495" s="5">
        <v>90.9</v>
      </c>
      <c r="AP495" s="5">
        <f t="shared" si="150"/>
        <v>0</v>
      </c>
      <c r="AQ495" s="13">
        <v>6.6901408450704274</v>
      </c>
      <c r="AR495" s="5">
        <v>106.7</v>
      </c>
      <c r="AS495" s="5">
        <f t="shared" si="151"/>
        <v>0</v>
      </c>
      <c r="AT495" s="13">
        <v>1.910219675262655</v>
      </c>
      <c r="AU495">
        <v>2082</v>
      </c>
      <c r="AV495" s="5">
        <f t="shared" si="152"/>
        <v>0</v>
      </c>
      <c r="AW495" s="13">
        <v>0.14430014430014429</v>
      </c>
    </row>
    <row r="496" spans="1:49" thickTop="1" thickBot="1" x14ac:dyDescent="0.6">
      <c r="A496" s="1">
        <v>494</v>
      </c>
      <c r="B496" s="3">
        <v>38344</v>
      </c>
      <c r="C496" s="5">
        <v>120.769997</v>
      </c>
      <c r="D496" s="5">
        <f t="shared" si="147"/>
        <v>7.4574908849848159E-2</v>
      </c>
      <c r="E496" s="5">
        <f t="shared" si="153"/>
        <v>2.2135859784291214</v>
      </c>
      <c r="F496" s="11">
        <v>1.769615798361208</v>
      </c>
      <c r="G496">
        <v>3.02</v>
      </c>
      <c r="H496" s="5">
        <f t="shared" si="148"/>
        <v>-0.65789473684210587</v>
      </c>
      <c r="I496" s="13">
        <f t="shared" si="154"/>
        <v>1.4675281727248053</v>
      </c>
      <c r="J496" s="5">
        <v>4.2300000000000004</v>
      </c>
      <c r="K496" s="5">
        <f t="shared" si="149"/>
        <v>0.47505938242281381</v>
      </c>
      <c r="L496" s="13">
        <f t="shared" si="155"/>
        <v>1.1107996167360314</v>
      </c>
      <c r="M496" s="5">
        <v>1.62</v>
      </c>
      <c r="N496" s="5">
        <v>-0.61349693251532444</v>
      </c>
      <c r="O496" s="13">
        <f>SUM(N476:N496)</f>
        <v>-1.1645096470011458</v>
      </c>
      <c r="P496" s="5">
        <f>J496-M496</f>
        <v>2.6100000000000003</v>
      </c>
      <c r="Q496" s="5">
        <f t="shared" si="140"/>
        <v>1.1627906976744282</v>
      </c>
      <c r="R496" s="13">
        <f t="shared" si="156"/>
        <v>2.7930483063873579</v>
      </c>
      <c r="S496" s="5">
        <v>1.21</v>
      </c>
      <c r="T496" s="5">
        <v>3.4188034188034222</v>
      </c>
      <c r="U496" s="13">
        <f>SUM(T476:T496)</f>
        <v>0.9758083061734375</v>
      </c>
      <c r="V496" s="5">
        <v>6.88</v>
      </c>
      <c r="W496" s="5">
        <f t="shared" si="141"/>
        <v>0.14556040756913807</v>
      </c>
      <c r="X496" s="13">
        <f t="shared" si="157"/>
        <v>-1.7076179397078934</v>
      </c>
      <c r="Y496" s="5">
        <f>(V496-J496)</f>
        <v>2.6499999999999995</v>
      </c>
      <c r="Z496" s="5">
        <f t="shared" si="142"/>
        <v>-0.3759398496240855</v>
      </c>
      <c r="AA496" s="13">
        <f t="shared" si="158"/>
        <v>-5.6095049402732133</v>
      </c>
      <c r="AB496" s="5">
        <v>11.23</v>
      </c>
      <c r="AC496" s="5">
        <f t="shared" si="143"/>
        <v>-1.9213973799126538</v>
      </c>
      <c r="AD496" s="13">
        <f t="shared" si="159"/>
        <v>-11.619732950910413</v>
      </c>
      <c r="AE496">
        <v>57.2</v>
      </c>
      <c r="AF496" s="5">
        <f t="shared" si="144"/>
        <v>0</v>
      </c>
      <c r="AG496" s="13">
        <v>1.779359430604982</v>
      </c>
      <c r="AH496" s="17">
        <v>1</v>
      </c>
      <c r="AI496" s="6">
        <v>6418.3</v>
      </c>
      <c r="AJ496" s="5">
        <f t="shared" si="145"/>
        <v>0</v>
      </c>
      <c r="AK496" s="21">
        <v>0.28907153348542142</v>
      </c>
      <c r="AL496" s="5">
        <v>97.1</v>
      </c>
      <c r="AM496" s="5">
        <f t="shared" si="146"/>
        <v>0</v>
      </c>
      <c r="AN496" s="13">
        <v>4.633620689655169</v>
      </c>
      <c r="AO496" s="5">
        <v>90.9</v>
      </c>
      <c r="AP496" s="5">
        <f t="shared" si="150"/>
        <v>0</v>
      </c>
      <c r="AQ496" s="13">
        <v>6.6901408450704274</v>
      </c>
      <c r="AR496" s="5">
        <v>106.7</v>
      </c>
      <c r="AS496" s="5">
        <f t="shared" si="151"/>
        <v>0</v>
      </c>
      <c r="AT496" s="13">
        <v>1.910219675262655</v>
      </c>
      <c r="AU496">
        <v>2082</v>
      </c>
      <c r="AV496" s="5">
        <f t="shared" si="152"/>
        <v>0</v>
      </c>
      <c r="AW496" s="13">
        <v>0.14430014430014429</v>
      </c>
    </row>
    <row r="497" spans="1:49" thickTop="1" thickBot="1" x14ac:dyDescent="0.6">
      <c r="A497" s="1">
        <v>495</v>
      </c>
      <c r="B497" s="3">
        <v>38348</v>
      </c>
      <c r="C497" s="5">
        <v>120.519997</v>
      </c>
      <c r="D497" s="5">
        <f t="shared" si="147"/>
        <v>-0.20700505606537356</v>
      </c>
      <c r="E497" s="5">
        <f t="shared" si="153"/>
        <v>1.769615798361208</v>
      </c>
      <c r="F497" s="11">
        <v>2.393236468989635</v>
      </c>
      <c r="G497">
        <v>3.07</v>
      </c>
      <c r="H497" s="5">
        <f t="shared" si="148"/>
        <v>1.6556291390728419</v>
      </c>
      <c r="I497" s="13">
        <f t="shared" si="154"/>
        <v>2.1164459024016802</v>
      </c>
      <c r="J497" s="5">
        <v>4.3</v>
      </c>
      <c r="K497" s="5">
        <f t="shared" si="149"/>
        <v>1.6548463356973848</v>
      </c>
      <c r="L497" s="13">
        <f t="shared" si="155"/>
        <v>2.526982467946548</v>
      </c>
      <c r="M497" s="5">
        <v>1.67</v>
      </c>
      <c r="N497" s="5">
        <v>3.086419753086409</v>
      </c>
      <c r="O497" s="13">
        <f>SUM(N477:N497)</f>
        <v>2.5279707121458705</v>
      </c>
      <c r="P497" s="5">
        <f>J497-M497</f>
        <v>2.63</v>
      </c>
      <c r="Q497" s="5">
        <f t="shared" si="140"/>
        <v>0.76628352490419815</v>
      </c>
      <c r="R497" s="13">
        <f t="shared" si="156"/>
        <v>2.7719302564884059</v>
      </c>
      <c r="S497" s="5">
        <v>1.23</v>
      </c>
      <c r="T497" s="5">
        <v>1.652892561983472</v>
      </c>
      <c r="U497" s="13">
        <f>SUM(T477:T497)</f>
        <v>4.2815934301403828</v>
      </c>
      <c r="V497" s="5">
        <v>6.89</v>
      </c>
      <c r="W497" s="5">
        <f t="shared" si="141"/>
        <v>0.14534883720929923</v>
      </c>
      <c r="X497" s="13">
        <f t="shared" si="157"/>
        <v>-1.5622691024985942</v>
      </c>
      <c r="Y497" s="5">
        <f>(V497-J497)</f>
        <v>2.59</v>
      </c>
      <c r="Z497" s="5">
        <f t="shared" si="142"/>
        <v>-2.2641509433962121</v>
      </c>
      <c r="AA497" s="13">
        <f t="shared" si="158"/>
        <v>-7.5177839975484364</v>
      </c>
      <c r="AB497" s="5">
        <v>12.14</v>
      </c>
      <c r="AC497" s="5">
        <f t="shared" si="143"/>
        <v>8.1032947462154947</v>
      </c>
      <c r="AD497" s="13">
        <f t="shared" si="159"/>
        <v>-3.9110711960129976</v>
      </c>
      <c r="AE497">
        <v>57.2</v>
      </c>
      <c r="AF497" s="5">
        <f t="shared" si="144"/>
        <v>0</v>
      </c>
      <c r="AG497" s="13">
        <v>1.779359430604982</v>
      </c>
      <c r="AH497" s="17">
        <v>1</v>
      </c>
      <c r="AI497" s="6">
        <v>6418.3</v>
      </c>
      <c r="AJ497" s="5">
        <f t="shared" si="145"/>
        <v>0</v>
      </c>
      <c r="AK497" s="21">
        <v>0.28907153348542142</v>
      </c>
      <c r="AL497" s="5">
        <v>97.1</v>
      </c>
      <c r="AM497" s="5">
        <f t="shared" si="146"/>
        <v>0</v>
      </c>
      <c r="AN497" s="13">
        <v>4.633620689655169</v>
      </c>
      <c r="AO497" s="5">
        <v>90.9</v>
      </c>
      <c r="AP497" s="5">
        <f t="shared" si="150"/>
        <v>0</v>
      </c>
      <c r="AQ497" s="13">
        <v>6.6901408450704274</v>
      </c>
      <c r="AR497" s="5">
        <v>106.7</v>
      </c>
      <c r="AS497" s="5">
        <f t="shared" si="151"/>
        <v>0</v>
      </c>
      <c r="AT497" s="13">
        <v>1.910219675262655</v>
      </c>
      <c r="AU497">
        <v>2082</v>
      </c>
      <c r="AV497" s="5">
        <f t="shared" si="152"/>
        <v>0</v>
      </c>
      <c r="AW497" s="13">
        <v>0.14430014430014429</v>
      </c>
    </row>
    <row r="498" spans="1:49" thickTop="1" thickBot="1" x14ac:dyDescent="0.6">
      <c r="A498" s="1">
        <v>496</v>
      </c>
      <c r="B498" s="3">
        <v>38349</v>
      </c>
      <c r="C498" s="5">
        <v>121.18</v>
      </c>
      <c r="D498" s="5">
        <f t="shared" si="147"/>
        <v>0.54762945272891372</v>
      </c>
      <c r="E498" s="5">
        <f t="shared" si="153"/>
        <v>2.393236468989635</v>
      </c>
      <c r="F498" s="11">
        <v>2.9980504291086292</v>
      </c>
      <c r="G498">
        <v>3.08</v>
      </c>
      <c r="H498" s="5">
        <f t="shared" si="148"/>
        <v>0.32573289902280889</v>
      </c>
      <c r="I498" s="13">
        <f t="shared" si="154"/>
        <v>1.7777269741819639</v>
      </c>
      <c r="J498" s="5">
        <v>4.3099999999999996</v>
      </c>
      <c r="K498" s="5">
        <f t="shared" si="149"/>
        <v>0.23255813953487878</v>
      </c>
      <c r="L498" s="13">
        <f t="shared" si="155"/>
        <v>1.8071596551004734</v>
      </c>
      <c r="M498" s="5">
        <v>1.69</v>
      </c>
      <c r="N498" s="5">
        <v>1.1976047904191629</v>
      </c>
      <c r="O498" s="13">
        <f>SUM(N478:N498)</f>
        <v>2.5060633074430809</v>
      </c>
      <c r="P498" s="5">
        <f>J498-M498</f>
        <v>2.6199999999999997</v>
      </c>
      <c r="Q498" s="5">
        <f t="shared" si="140"/>
        <v>-0.38022813688213808</v>
      </c>
      <c r="R498" s="13">
        <f t="shared" si="156"/>
        <v>1.6104521196062844</v>
      </c>
      <c r="S498" s="5">
        <v>1.23</v>
      </c>
      <c r="T498" s="5">
        <v>0</v>
      </c>
      <c r="U498" s="13">
        <f>SUM(T478:T498)</f>
        <v>2.600921161232816</v>
      </c>
      <c r="V498" s="5">
        <v>6.89</v>
      </c>
      <c r="W498" s="5">
        <f t="shared" si="141"/>
        <v>0</v>
      </c>
      <c r="X498" s="13">
        <f t="shared" si="157"/>
        <v>-1.4194119596414545</v>
      </c>
      <c r="Y498" s="5">
        <f>(V498-J498)</f>
        <v>2.58</v>
      </c>
      <c r="Z498" s="5">
        <f t="shared" si="142"/>
        <v>-0.38610038610037789</v>
      </c>
      <c r="AA498" s="13">
        <f t="shared" si="158"/>
        <v>-6.1181700979345344</v>
      </c>
      <c r="AB498" s="5">
        <v>12</v>
      </c>
      <c r="AC498" s="5">
        <f t="shared" si="143"/>
        <v>-1.1532125205930852</v>
      </c>
      <c r="AD498" s="13">
        <f t="shared" si="159"/>
        <v>-5.5359818298136201</v>
      </c>
      <c r="AE498">
        <v>57.2</v>
      </c>
      <c r="AF498" s="5">
        <f t="shared" si="144"/>
        <v>0</v>
      </c>
      <c r="AG498" s="13">
        <v>1.779359430604982</v>
      </c>
      <c r="AH498" s="17">
        <v>1</v>
      </c>
      <c r="AI498" s="6">
        <v>6418.3</v>
      </c>
      <c r="AJ498" s="5">
        <f t="shared" si="145"/>
        <v>0</v>
      </c>
      <c r="AK498" s="21">
        <v>0.28907153348542142</v>
      </c>
      <c r="AL498" s="5">
        <v>97.1</v>
      </c>
      <c r="AM498" s="5">
        <f t="shared" si="146"/>
        <v>0</v>
      </c>
      <c r="AN498" s="13">
        <v>4.633620689655169</v>
      </c>
      <c r="AO498" s="5">
        <v>90.9</v>
      </c>
      <c r="AP498" s="5">
        <f t="shared" si="150"/>
        <v>0</v>
      </c>
      <c r="AQ498" s="13">
        <v>6.6901408450704274</v>
      </c>
      <c r="AR498" s="5">
        <v>106.7</v>
      </c>
      <c r="AS498" s="5">
        <f t="shared" si="151"/>
        <v>0</v>
      </c>
      <c r="AT498" s="13">
        <v>1.910219675262655</v>
      </c>
      <c r="AU498">
        <v>2082</v>
      </c>
      <c r="AV498" s="5">
        <f t="shared" si="152"/>
        <v>0</v>
      </c>
      <c r="AW498" s="13">
        <v>0.14430014430014429</v>
      </c>
    </row>
    <row r="499" spans="1:49" thickTop="1" thickBot="1" x14ac:dyDescent="0.6">
      <c r="A499" s="1">
        <v>497</v>
      </c>
      <c r="B499" s="3">
        <v>38350</v>
      </c>
      <c r="C499" s="5">
        <v>121.360001</v>
      </c>
      <c r="D499" s="5">
        <f t="shared" si="147"/>
        <v>0.14854018814985151</v>
      </c>
      <c r="E499" s="5">
        <f t="shared" si="153"/>
        <v>2.9980504291086292</v>
      </c>
      <c r="F499" s="11">
        <v>2.7406215473755209</v>
      </c>
      <c r="G499">
        <v>3.12</v>
      </c>
      <c r="H499" s="5">
        <f t="shared" si="148"/>
        <v>1.2987012987012998</v>
      </c>
      <c r="I499" s="13">
        <f t="shared" si="154"/>
        <v>1.7562962596819416</v>
      </c>
      <c r="J499" s="5">
        <v>4.33</v>
      </c>
      <c r="K499" s="5">
        <f t="shared" si="149"/>
        <v>0.46403712296984834</v>
      </c>
      <c r="L499" s="13">
        <f t="shared" si="155"/>
        <v>-8.7293787967405612E-2</v>
      </c>
      <c r="M499" s="5">
        <v>1.73</v>
      </c>
      <c r="N499" s="5">
        <v>2.3668639053254461</v>
      </c>
      <c r="O499" s="13">
        <f>SUM(N479:N499)</f>
        <v>5.365010433478723E-2</v>
      </c>
      <c r="P499" s="5">
        <f>J499-M499</f>
        <v>2.6</v>
      </c>
      <c r="Q499" s="5">
        <f t="shared" si="140"/>
        <v>-0.76335877862593804</v>
      </c>
      <c r="R499" s="13">
        <f t="shared" si="156"/>
        <v>7.1899542530750371E-2</v>
      </c>
      <c r="S499" s="5">
        <v>1.21</v>
      </c>
      <c r="T499" s="5">
        <v>-1.6260162601626029</v>
      </c>
      <c r="U499" s="13">
        <f>SUM(T479:T499)</f>
        <v>-3.9837727848802014</v>
      </c>
      <c r="V499" s="5">
        <v>6.89</v>
      </c>
      <c r="W499" s="5">
        <f t="shared" si="141"/>
        <v>0</v>
      </c>
      <c r="X499" s="13">
        <f t="shared" si="157"/>
        <v>-2.1347195419018239</v>
      </c>
      <c r="Y499" s="5">
        <f>(V499-J499)</f>
        <v>2.5599999999999996</v>
      </c>
      <c r="Z499" s="5">
        <f t="shared" si="142"/>
        <v>-0.77519379844963021</v>
      </c>
      <c r="AA499" s="13">
        <f t="shared" si="158"/>
        <v>-5.0751820782023529</v>
      </c>
      <c r="AB499" s="5">
        <v>11.62</v>
      </c>
      <c r="AC499" s="5">
        <f t="shared" si="143"/>
        <v>-3.1666666666666732</v>
      </c>
      <c r="AD499" s="13">
        <f t="shared" si="159"/>
        <v>-12.771506086464656</v>
      </c>
      <c r="AE499">
        <v>57.2</v>
      </c>
      <c r="AF499" s="5">
        <f t="shared" si="144"/>
        <v>0</v>
      </c>
      <c r="AG499" s="13">
        <v>1.779359430604982</v>
      </c>
      <c r="AH499" s="17">
        <v>1</v>
      </c>
      <c r="AI499" s="6">
        <v>6418.3</v>
      </c>
      <c r="AJ499" s="5">
        <f t="shared" si="145"/>
        <v>0</v>
      </c>
      <c r="AK499" s="21">
        <v>0.28907153348542142</v>
      </c>
      <c r="AL499" s="5">
        <v>97.1</v>
      </c>
      <c r="AM499" s="5">
        <f t="shared" si="146"/>
        <v>0</v>
      </c>
      <c r="AN499" s="13">
        <v>4.633620689655169</v>
      </c>
      <c r="AO499" s="5">
        <v>90.9</v>
      </c>
      <c r="AP499" s="5">
        <f t="shared" si="150"/>
        <v>0</v>
      </c>
      <c r="AQ499" s="13">
        <v>6.6901408450704274</v>
      </c>
      <c r="AR499" s="5">
        <v>106.7</v>
      </c>
      <c r="AS499" s="5">
        <f t="shared" si="151"/>
        <v>0</v>
      </c>
      <c r="AT499" s="13">
        <v>1.910219675262655</v>
      </c>
      <c r="AU499">
        <v>2082</v>
      </c>
      <c r="AV499" s="5">
        <f t="shared" si="152"/>
        <v>0</v>
      </c>
      <c r="AW499" s="13">
        <v>0.14430014430014429</v>
      </c>
    </row>
    <row r="500" spans="1:49" thickTop="1" thickBot="1" x14ac:dyDescent="0.6">
      <c r="A500" s="1">
        <v>498</v>
      </c>
      <c r="B500" s="3">
        <v>38351</v>
      </c>
      <c r="C500" s="5">
        <v>121.129997</v>
      </c>
      <c r="D500" s="5">
        <f t="shared" si="147"/>
        <v>-0.18952208149701144</v>
      </c>
      <c r="E500" s="5">
        <f t="shared" si="153"/>
        <v>2.7406215473755209</v>
      </c>
      <c r="F500" s="11">
        <v>1.3893248585634039</v>
      </c>
      <c r="G500">
        <v>3.1</v>
      </c>
      <c r="H500" s="5">
        <f t="shared" si="148"/>
        <v>-0.64102564102564163</v>
      </c>
      <c r="I500" s="13">
        <f t="shared" si="154"/>
        <v>2.7439351137703012</v>
      </c>
      <c r="J500" s="5">
        <v>4.2699999999999996</v>
      </c>
      <c r="K500" s="5">
        <f t="shared" si="149"/>
        <v>-1.385681293302552</v>
      </c>
      <c r="L500" s="13">
        <f t="shared" si="155"/>
        <v>-1.9338045743575252</v>
      </c>
      <c r="M500" s="5">
        <v>1.7</v>
      </c>
      <c r="N500" s="5">
        <v>-1.7341040462427759</v>
      </c>
      <c r="O500" s="13">
        <f>SUM(N480:N500)</f>
        <v>-2.2551665855861494</v>
      </c>
      <c r="P500" s="5">
        <f>J500-M500</f>
        <v>2.5699999999999994</v>
      </c>
      <c r="Q500" s="5">
        <f t="shared" si="140"/>
        <v>-1.1538461538461804</v>
      </c>
      <c r="R500" s="13">
        <f t="shared" si="156"/>
        <v>-1.4665619959308409</v>
      </c>
      <c r="S500" s="5">
        <v>1.169999999999999</v>
      </c>
      <c r="T500" s="5">
        <v>-3.3057851239670191</v>
      </c>
      <c r="U500" s="13">
        <f>SUM(T480:T500)</f>
        <v>-12.801368932469273</v>
      </c>
      <c r="V500" s="5">
        <v>6.88</v>
      </c>
      <c r="W500" s="5">
        <f t="shared" si="141"/>
        <v>-0.1451378809869345</v>
      </c>
      <c r="X500" s="13">
        <f t="shared" si="157"/>
        <v>-3.5582665137978466</v>
      </c>
      <c r="Y500" s="5">
        <f>(V500-J500)</f>
        <v>2.6100000000000003</v>
      </c>
      <c r="Z500" s="5">
        <f t="shared" si="142"/>
        <v>1.9531250000000282</v>
      </c>
      <c r="AA500" s="13">
        <f t="shared" si="158"/>
        <v>-5.7146496707948948</v>
      </c>
      <c r="AB500" s="5">
        <v>12.56</v>
      </c>
      <c r="AC500" s="5">
        <f t="shared" si="143"/>
        <v>8.0895008605852095</v>
      </c>
      <c r="AD500" s="13">
        <f t="shared" si="159"/>
        <v>-4.2308774063305705</v>
      </c>
      <c r="AE500">
        <v>57.2</v>
      </c>
      <c r="AF500" s="5">
        <f t="shared" si="144"/>
        <v>0</v>
      </c>
      <c r="AG500" s="13">
        <v>1.779359430604982</v>
      </c>
      <c r="AH500" s="17">
        <v>1</v>
      </c>
      <c r="AI500" s="6">
        <v>6418.3</v>
      </c>
      <c r="AJ500" s="5">
        <f t="shared" si="145"/>
        <v>0</v>
      </c>
      <c r="AK500" s="21">
        <v>0.28907153348542142</v>
      </c>
      <c r="AL500" s="5">
        <v>97.1</v>
      </c>
      <c r="AM500" s="5">
        <f t="shared" si="146"/>
        <v>0</v>
      </c>
      <c r="AN500" s="13">
        <v>4.633620689655169</v>
      </c>
      <c r="AO500" s="5">
        <v>90.9</v>
      </c>
      <c r="AP500" s="5">
        <f t="shared" si="150"/>
        <v>0</v>
      </c>
      <c r="AQ500" s="13">
        <v>6.6901408450704274</v>
      </c>
      <c r="AR500" s="5">
        <v>106.7</v>
      </c>
      <c r="AS500" s="5">
        <f t="shared" si="151"/>
        <v>0</v>
      </c>
      <c r="AT500" s="13">
        <v>1.910219675262655</v>
      </c>
      <c r="AU500">
        <v>2082</v>
      </c>
      <c r="AV500" s="5">
        <f t="shared" si="152"/>
        <v>0</v>
      </c>
      <c r="AW500" s="13">
        <v>0.14430014430014429</v>
      </c>
    </row>
    <row r="501" spans="1:49" thickTop="1" thickBot="1" x14ac:dyDescent="0.6">
      <c r="A501" s="1">
        <v>499</v>
      </c>
      <c r="B501" s="3">
        <v>38352</v>
      </c>
      <c r="C501" s="5">
        <v>120.870003</v>
      </c>
      <c r="D501" s="5">
        <f t="shared" si="147"/>
        <v>-0.21464047423365001</v>
      </c>
      <c r="E501" s="5">
        <f t="shared" si="153"/>
        <v>1.3893248585634039</v>
      </c>
      <c r="F501" s="11">
        <v>0.833873164766749</v>
      </c>
      <c r="G501">
        <v>3.08</v>
      </c>
      <c r="H501" s="5">
        <f t="shared" si="148"/>
        <v>-0.64516129032258118</v>
      </c>
      <c r="I501" s="13">
        <f t="shared" si="154"/>
        <v>2.4298996512622972</v>
      </c>
      <c r="J501" s="5">
        <v>4.24</v>
      </c>
      <c r="K501" s="5">
        <f t="shared" si="149"/>
        <v>-0.70257611241216311</v>
      </c>
      <c r="L501" s="13">
        <f t="shared" si="155"/>
        <v>-3.0950962830999544</v>
      </c>
      <c r="M501" s="5">
        <v>1.68</v>
      </c>
      <c r="N501" s="5">
        <v>-1.176470588235295</v>
      </c>
      <c r="O501" s="13">
        <f>SUM(N481:N501)</f>
        <v>-5.7173514595357329</v>
      </c>
      <c r="P501" s="5">
        <f>J501-M501</f>
        <v>2.5600000000000005</v>
      </c>
      <c r="Q501" s="5">
        <f t="shared" si="140"/>
        <v>-0.38910505836571602</v>
      </c>
      <c r="R501" s="13">
        <f t="shared" si="156"/>
        <v>-1.0893835293923242</v>
      </c>
      <c r="S501" s="5">
        <v>1.1599999999999999</v>
      </c>
      <c r="T501" s="5">
        <v>-0.85470085470078017</v>
      </c>
      <c r="U501" s="13">
        <f>SUM(T481:T501)</f>
        <v>-15.894875757319308</v>
      </c>
      <c r="V501" s="5">
        <v>6.98</v>
      </c>
      <c r="W501" s="5">
        <f t="shared" si="141"/>
        <v>1.4534883720930309</v>
      </c>
      <c r="X501" s="13">
        <f t="shared" si="157"/>
        <v>-1.9645256872868668</v>
      </c>
      <c r="Y501" s="5">
        <f>(V501-J501)</f>
        <v>2.74</v>
      </c>
      <c r="Z501" s="5">
        <f t="shared" si="142"/>
        <v>4.9808429118773905</v>
      </c>
      <c r="AA501" s="13">
        <f t="shared" si="158"/>
        <v>0.34922573205720298</v>
      </c>
      <c r="AB501" s="5">
        <v>13.29</v>
      </c>
      <c r="AC501" s="5">
        <f t="shared" si="143"/>
        <v>5.8121019108280141</v>
      </c>
      <c r="AD501" s="13">
        <f t="shared" si="159"/>
        <v>3.620499428968742</v>
      </c>
      <c r="AE501">
        <v>57.2</v>
      </c>
      <c r="AF501" s="5">
        <f t="shared" si="144"/>
        <v>0</v>
      </c>
      <c r="AG501" s="13">
        <v>1.779359430604982</v>
      </c>
      <c r="AH501" s="17">
        <v>1</v>
      </c>
      <c r="AI501" s="6">
        <v>6418.3</v>
      </c>
      <c r="AJ501" s="5">
        <f t="shared" si="145"/>
        <v>0</v>
      </c>
      <c r="AK501" s="21">
        <v>0.28907153348542142</v>
      </c>
      <c r="AL501" s="5">
        <v>97.1</v>
      </c>
      <c r="AM501" s="5">
        <f t="shared" si="146"/>
        <v>0</v>
      </c>
      <c r="AN501" s="13">
        <v>4.633620689655169</v>
      </c>
      <c r="AO501" s="5">
        <v>90.9</v>
      </c>
      <c r="AP501" s="5">
        <f t="shared" si="150"/>
        <v>0</v>
      </c>
      <c r="AQ501" s="13">
        <v>6.6901408450704274</v>
      </c>
      <c r="AR501" s="5">
        <v>106.7</v>
      </c>
      <c r="AS501" s="5">
        <f t="shared" si="151"/>
        <v>0</v>
      </c>
      <c r="AT501" s="13">
        <v>1.910219675262655</v>
      </c>
      <c r="AU501">
        <v>2082</v>
      </c>
      <c r="AV501" s="5">
        <f t="shared" si="152"/>
        <v>0</v>
      </c>
      <c r="AW501" s="13">
        <v>0.14430014430014429</v>
      </c>
    </row>
    <row r="502" spans="1:49" thickTop="1" thickBot="1" x14ac:dyDescent="0.6">
      <c r="A502" s="1">
        <v>500</v>
      </c>
      <c r="B502" s="3">
        <v>38355</v>
      </c>
      <c r="C502" s="5">
        <v>120.300003</v>
      </c>
      <c r="D502" s="5">
        <f t="shared" si="147"/>
        <v>-0.47158102577361</v>
      </c>
      <c r="E502" s="5">
        <f t="shared" si="153"/>
        <v>0.833873164766749</v>
      </c>
      <c r="F502" s="11">
        <v>-0.32103011947399152</v>
      </c>
      <c r="G502">
        <v>3.1</v>
      </c>
      <c r="H502" s="5">
        <f t="shared" si="148"/>
        <v>0.6493506493506499</v>
      </c>
      <c r="I502" s="13">
        <f t="shared" si="154"/>
        <v>2.0825725597491518</v>
      </c>
      <c r="J502" s="5">
        <v>4.2300000000000004</v>
      </c>
      <c r="K502" s="5">
        <f t="shared" si="149"/>
        <v>-0.23584905660376854</v>
      </c>
      <c r="L502" s="13">
        <f t="shared" si="155"/>
        <v>-3.7875663442699432</v>
      </c>
      <c r="M502" s="5">
        <v>1.7</v>
      </c>
      <c r="N502" s="5">
        <v>1.190476190476192</v>
      </c>
      <c r="O502" s="13">
        <f>SUM(N482:N502)</f>
        <v>-6.7615121405679233</v>
      </c>
      <c r="P502" s="5">
        <f>J502-M502</f>
        <v>2.5300000000000002</v>
      </c>
      <c r="Q502" s="5">
        <f t="shared" si="140"/>
        <v>-1.1718750000000095</v>
      </c>
      <c r="R502" s="13">
        <f t="shared" si="156"/>
        <v>-1.489057757191578</v>
      </c>
      <c r="S502" s="5">
        <v>1.1299999999999999</v>
      </c>
      <c r="T502" s="5">
        <v>-2.586206896551726</v>
      </c>
      <c r="U502" s="13">
        <f>SUM(T482:T502)</f>
        <v>-17.751155646571764</v>
      </c>
      <c r="V502" s="5">
        <v>6.94</v>
      </c>
      <c r="W502" s="5">
        <f t="shared" si="141"/>
        <v>-0.57306590257879708</v>
      </c>
      <c r="X502" s="13">
        <f t="shared" si="157"/>
        <v>-2.5375915898656638</v>
      </c>
      <c r="Y502" s="5">
        <f>(V502-J502)</f>
        <v>2.71</v>
      </c>
      <c r="Z502" s="5">
        <f t="shared" si="142"/>
        <v>-1.0948905109489142</v>
      </c>
      <c r="AA502" s="13">
        <f t="shared" si="158"/>
        <v>-1.5737771592424732E-2</v>
      </c>
      <c r="AB502" s="5">
        <v>14.08</v>
      </c>
      <c r="AC502" s="5">
        <f t="shared" si="143"/>
        <v>5.9443190368698344</v>
      </c>
      <c r="AD502" s="13">
        <f t="shared" si="159"/>
        <v>9.4877174635255486</v>
      </c>
      <c r="AE502">
        <v>56.8</v>
      </c>
      <c r="AF502" s="5">
        <f t="shared" si="144"/>
        <v>-0.69930069930070915</v>
      </c>
      <c r="AG502" s="13">
        <v>-0.69930069930070915</v>
      </c>
      <c r="AH502" s="17">
        <v>1</v>
      </c>
      <c r="AI502" s="6">
        <v>6424.5</v>
      </c>
      <c r="AJ502" s="5">
        <f t="shared" si="145"/>
        <v>9.659878784101425E-2</v>
      </c>
      <c r="AK502" s="21">
        <v>9.659878784101425E-2</v>
      </c>
      <c r="AL502" s="5">
        <v>95.5</v>
      </c>
      <c r="AM502" s="5">
        <f t="shared" si="146"/>
        <v>-1.6477857878475741</v>
      </c>
      <c r="AN502" s="13">
        <v>-1.6477857878475739</v>
      </c>
      <c r="AO502" s="5">
        <v>85.7</v>
      </c>
      <c r="AP502" s="5">
        <f t="shared" si="150"/>
        <v>-5.7205720572057235</v>
      </c>
      <c r="AQ502" s="13">
        <v>-5.7205720572057226</v>
      </c>
      <c r="AR502" s="5">
        <v>110.9</v>
      </c>
      <c r="AS502" s="5">
        <f t="shared" si="151"/>
        <v>3.9362699156513616</v>
      </c>
      <c r="AT502" s="13">
        <v>3.9362699156513621</v>
      </c>
      <c r="AU502">
        <v>2139</v>
      </c>
      <c r="AV502" s="5">
        <f t="shared" si="152"/>
        <v>2.7377521613832854</v>
      </c>
      <c r="AW502" s="13">
        <v>2.7377521613832849</v>
      </c>
    </row>
    <row r="503" spans="1:49" thickTop="1" thickBot="1" x14ac:dyDescent="0.6">
      <c r="A503" s="1">
        <v>501</v>
      </c>
      <c r="B503" s="3">
        <v>38356</v>
      </c>
      <c r="C503" s="5">
        <v>118.83000199999999</v>
      </c>
      <c r="D503" s="5">
        <f t="shared" si="147"/>
        <v>-1.2219459379398441</v>
      </c>
      <c r="E503" s="5">
        <f t="shared" si="153"/>
        <v>-0.32103011947399152</v>
      </c>
      <c r="F503" s="11">
        <v>-0.97754772464433448</v>
      </c>
      <c r="G503">
        <v>3.2</v>
      </c>
      <c r="H503" s="5">
        <f t="shared" si="148"/>
        <v>3.2258064516129057</v>
      </c>
      <c r="I503" s="13">
        <f t="shared" si="154"/>
        <v>8.597852695572584</v>
      </c>
      <c r="J503" s="5">
        <v>4.29</v>
      </c>
      <c r="K503" s="5">
        <f t="shared" si="149"/>
        <v>1.4184397163120472</v>
      </c>
      <c r="L503" s="13">
        <f t="shared" si="155"/>
        <v>0.58541882658757582</v>
      </c>
      <c r="M503" s="5">
        <v>1.78</v>
      </c>
      <c r="N503" s="5">
        <v>4.7058823529411802</v>
      </c>
      <c r="O503" s="13">
        <f>SUM(N483:N503)</f>
        <v>3.4088510866902015</v>
      </c>
      <c r="P503" s="5">
        <f>J503-M503</f>
        <v>2.5099999999999998</v>
      </c>
      <c r="Q503" s="5">
        <f t="shared" si="140"/>
        <v>-0.79051383399211306</v>
      </c>
      <c r="R503" s="13">
        <f t="shared" si="156"/>
        <v>-1.1122564160863884</v>
      </c>
      <c r="S503" s="5">
        <v>1.0900000000000001</v>
      </c>
      <c r="T503" s="5">
        <v>-3.5398230088495422</v>
      </c>
      <c r="U503" s="13">
        <f>SUM(T483:T503)</f>
        <v>-19.085096302480128</v>
      </c>
      <c r="V503" s="5">
        <v>6.93</v>
      </c>
      <c r="W503" s="5">
        <f t="shared" si="141"/>
        <v>-0.14409221902018263</v>
      </c>
      <c r="X503" s="13">
        <f t="shared" si="157"/>
        <v>-2.1198860560768567</v>
      </c>
      <c r="Y503" s="5">
        <f>(V503-J503)</f>
        <v>2.6399999999999997</v>
      </c>
      <c r="Z503" s="5">
        <f t="shared" si="142"/>
        <v>-2.5830258302583129</v>
      </c>
      <c r="AA503" s="13">
        <f t="shared" si="158"/>
        <v>-5.9075871312625292</v>
      </c>
      <c r="AB503" s="5">
        <v>13.98</v>
      </c>
      <c r="AC503" s="5">
        <f t="shared" si="143"/>
        <v>-0.71022727272727015</v>
      </c>
      <c r="AD503" s="13">
        <f t="shared" si="159"/>
        <v>8.931573395728936</v>
      </c>
      <c r="AE503">
        <v>56.8</v>
      </c>
      <c r="AF503" s="5">
        <f t="shared" si="144"/>
        <v>0</v>
      </c>
      <c r="AG503" s="13">
        <v>-0.69930069930070915</v>
      </c>
      <c r="AH503" s="17">
        <v>1</v>
      </c>
      <c r="AI503" s="6">
        <v>6424.5</v>
      </c>
      <c r="AJ503" s="5">
        <f t="shared" si="145"/>
        <v>0</v>
      </c>
      <c r="AK503" s="21">
        <v>9.659878784101425E-2</v>
      </c>
      <c r="AL503" s="5">
        <v>95.5</v>
      </c>
      <c r="AM503" s="5">
        <f t="shared" si="146"/>
        <v>0</v>
      </c>
      <c r="AN503" s="13">
        <v>-1.6477857878475739</v>
      </c>
      <c r="AO503" s="5">
        <v>85.7</v>
      </c>
      <c r="AP503" s="5">
        <f t="shared" si="150"/>
        <v>0</v>
      </c>
      <c r="AQ503" s="13">
        <v>-5.7205720572057226</v>
      </c>
      <c r="AR503" s="5">
        <v>110.9</v>
      </c>
      <c r="AS503" s="5">
        <f t="shared" si="151"/>
        <v>0</v>
      </c>
      <c r="AT503" s="13">
        <v>3.9362699156513621</v>
      </c>
      <c r="AU503">
        <v>2139</v>
      </c>
      <c r="AV503" s="5">
        <f t="shared" si="152"/>
        <v>0</v>
      </c>
      <c r="AW503" s="13">
        <v>2.7377521613832849</v>
      </c>
    </row>
    <row r="504" spans="1:49" thickTop="1" thickBot="1" x14ac:dyDescent="0.6">
      <c r="A504" s="1">
        <v>502</v>
      </c>
      <c r="B504" s="3">
        <v>38357</v>
      </c>
      <c r="C504" s="5">
        <v>118.010002</v>
      </c>
      <c r="D504" s="5">
        <f t="shared" si="147"/>
        <v>-0.6900614206839728</v>
      </c>
      <c r="E504" s="5">
        <f t="shared" si="153"/>
        <v>-0.97754772464433448</v>
      </c>
      <c r="F504" s="11">
        <v>0.46201369364015554</v>
      </c>
      <c r="G504">
        <v>3.22</v>
      </c>
      <c r="H504" s="5">
        <f t="shared" si="148"/>
        <v>0.62500000000000056</v>
      </c>
      <c r="I504" s="13">
        <f t="shared" si="154"/>
        <v>9.5629887499943464</v>
      </c>
      <c r="J504" s="5">
        <v>4.29</v>
      </c>
      <c r="K504" s="5">
        <f t="shared" si="149"/>
        <v>0</v>
      </c>
      <c r="L504" s="13">
        <f t="shared" si="155"/>
        <v>1.2879949389997387</v>
      </c>
      <c r="M504" s="5">
        <v>1.79</v>
      </c>
      <c r="N504" s="5">
        <v>0.56179775280898925</v>
      </c>
      <c r="O504" s="13">
        <f>SUM(N484:N504)</f>
        <v>5.704752885741966</v>
      </c>
      <c r="P504" s="5">
        <f>J504-M504</f>
        <v>2.5</v>
      </c>
      <c r="Q504" s="5">
        <f t="shared" si="140"/>
        <v>-0.39840637450198363</v>
      </c>
      <c r="R504" s="13">
        <f t="shared" si="156"/>
        <v>-1.5106627905883898</v>
      </c>
      <c r="S504" s="5">
        <v>1.07</v>
      </c>
      <c r="T504" s="5">
        <v>-1.8348623853211019</v>
      </c>
      <c r="U504" s="13">
        <f>SUM(T484:T504)</f>
        <v>-19.416199289304988</v>
      </c>
      <c r="V504" s="5">
        <v>7</v>
      </c>
      <c r="W504" s="5">
        <f t="shared" si="141"/>
        <v>1.0101010101010142</v>
      </c>
      <c r="X504" s="13">
        <f t="shared" si="157"/>
        <v>-0.68605623241651714</v>
      </c>
      <c r="Y504" s="5">
        <f>(V504-J504)</f>
        <v>2.71</v>
      </c>
      <c r="Z504" s="5">
        <f t="shared" si="142"/>
        <v>2.6515151515151625</v>
      </c>
      <c r="AA504" s="13">
        <f t="shared" si="158"/>
        <v>-3.2560719797473348</v>
      </c>
      <c r="AB504" s="5">
        <v>14.09</v>
      </c>
      <c r="AC504" s="5">
        <f t="shared" si="143"/>
        <v>0.786838340486405</v>
      </c>
      <c r="AD504" s="13">
        <f t="shared" si="159"/>
        <v>7.9437203781906609</v>
      </c>
      <c r="AE504">
        <v>56.8</v>
      </c>
      <c r="AF504" s="5">
        <f t="shared" si="144"/>
        <v>0</v>
      </c>
      <c r="AG504" s="13">
        <v>-0.69930069930070915</v>
      </c>
      <c r="AH504" s="17">
        <v>1</v>
      </c>
      <c r="AI504" s="6">
        <v>6424.5</v>
      </c>
      <c r="AJ504" s="5">
        <f t="shared" si="145"/>
        <v>0</v>
      </c>
      <c r="AK504" s="21">
        <v>9.659878784101425E-2</v>
      </c>
      <c r="AL504" s="5">
        <v>95.5</v>
      </c>
      <c r="AM504" s="5">
        <f t="shared" si="146"/>
        <v>0</v>
      </c>
      <c r="AN504" s="13">
        <v>-1.6477857878475739</v>
      </c>
      <c r="AO504" s="5">
        <v>85.7</v>
      </c>
      <c r="AP504" s="5">
        <f t="shared" si="150"/>
        <v>0</v>
      </c>
      <c r="AQ504" s="13">
        <v>-5.7205720572057226</v>
      </c>
      <c r="AR504" s="5">
        <v>110.9</v>
      </c>
      <c r="AS504" s="5">
        <f t="shared" si="151"/>
        <v>0</v>
      </c>
      <c r="AT504" s="13">
        <v>3.9362699156513621</v>
      </c>
      <c r="AU504">
        <v>2139</v>
      </c>
      <c r="AV504" s="5">
        <f t="shared" si="152"/>
        <v>0</v>
      </c>
      <c r="AW504" s="13">
        <v>2.7377521613832849</v>
      </c>
    </row>
    <row r="505" spans="1:49" thickTop="1" thickBot="1" x14ac:dyDescent="0.6">
      <c r="A505" s="1">
        <v>503</v>
      </c>
      <c r="B505" s="3">
        <v>38358</v>
      </c>
      <c r="C505" s="5">
        <v>118.610001</v>
      </c>
      <c r="D505" s="5">
        <f t="shared" si="147"/>
        <v>0.50843063285432089</v>
      </c>
      <c r="E505" s="5">
        <f t="shared" si="153"/>
        <v>0.46201369364015554</v>
      </c>
      <c r="F505" s="11">
        <v>-0.26556551679417706</v>
      </c>
      <c r="G505">
        <v>3.18</v>
      </c>
      <c r="H505" s="5">
        <f t="shared" si="148"/>
        <v>-1.2422360248447215</v>
      </c>
      <c r="I505" s="13">
        <f t="shared" si="154"/>
        <v>7.6381588684943349</v>
      </c>
      <c r="J505" s="5">
        <v>4.29</v>
      </c>
      <c r="K505" s="5">
        <f t="shared" si="149"/>
        <v>0</v>
      </c>
      <c r="L505" s="13">
        <f t="shared" si="155"/>
        <v>1.5238439956035075</v>
      </c>
      <c r="M505" s="5">
        <v>1.76</v>
      </c>
      <c r="N505" s="5">
        <v>-1.675977653631286</v>
      </c>
      <c r="O505" s="13">
        <f>SUM(N485:N505)</f>
        <v>4.617010526228329</v>
      </c>
      <c r="P505" s="5">
        <f>J505-M505</f>
        <v>2.5300000000000002</v>
      </c>
      <c r="Q505" s="5">
        <f t="shared" si="140"/>
        <v>1.2000000000000099</v>
      </c>
      <c r="R505" s="13">
        <f t="shared" si="156"/>
        <v>-0.31066279058839674</v>
      </c>
      <c r="S505" s="5">
        <v>1.1100000000000001</v>
      </c>
      <c r="T505" s="5">
        <v>3.7383177570093489</v>
      </c>
      <c r="U505" s="13">
        <f>SUM(T485:T505)</f>
        <v>-13.387805196417776</v>
      </c>
      <c r="V505" s="5">
        <v>7.03</v>
      </c>
      <c r="W505" s="5">
        <f t="shared" si="141"/>
        <v>0.42857142857143216</v>
      </c>
      <c r="X505" s="13">
        <f t="shared" si="157"/>
        <v>0.16804711104853576</v>
      </c>
      <c r="Y505" s="5">
        <f>(V505-J505)</f>
        <v>2.74</v>
      </c>
      <c r="Z505" s="5">
        <f t="shared" si="142"/>
        <v>1.1070110701107103</v>
      </c>
      <c r="AA505" s="13">
        <f t="shared" si="158"/>
        <v>-1.437317137394617</v>
      </c>
      <c r="AB505" s="5">
        <v>13.58</v>
      </c>
      <c r="AC505" s="5">
        <f t="shared" si="143"/>
        <v>-3.6195883605393879</v>
      </c>
      <c r="AD505" s="13">
        <f t="shared" si="159"/>
        <v>0.68501147178318611</v>
      </c>
      <c r="AE505">
        <v>56.8</v>
      </c>
      <c r="AF505" s="5">
        <f t="shared" si="144"/>
        <v>0</v>
      </c>
      <c r="AG505" s="13">
        <v>-0.69930069930070915</v>
      </c>
      <c r="AH505" s="17">
        <v>1</v>
      </c>
      <c r="AI505" s="6">
        <v>6424.5</v>
      </c>
      <c r="AJ505" s="5">
        <f t="shared" si="145"/>
        <v>0</v>
      </c>
      <c r="AK505" s="21">
        <v>9.659878784101425E-2</v>
      </c>
      <c r="AL505" s="5">
        <v>95.5</v>
      </c>
      <c r="AM505" s="5">
        <f t="shared" si="146"/>
        <v>0</v>
      </c>
      <c r="AN505" s="13">
        <v>-1.6477857878475739</v>
      </c>
      <c r="AO505" s="5">
        <v>85.7</v>
      </c>
      <c r="AP505" s="5">
        <f t="shared" si="150"/>
        <v>0</v>
      </c>
      <c r="AQ505" s="13">
        <v>-5.7205720572057226</v>
      </c>
      <c r="AR505" s="5">
        <v>110.9</v>
      </c>
      <c r="AS505" s="5">
        <f t="shared" si="151"/>
        <v>0</v>
      </c>
      <c r="AT505" s="13">
        <v>3.9362699156513621</v>
      </c>
      <c r="AU505">
        <v>2139</v>
      </c>
      <c r="AV505" s="5">
        <f t="shared" si="152"/>
        <v>0</v>
      </c>
      <c r="AW505" s="13">
        <v>2.7377521613832849</v>
      </c>
    </row>
    <row r="506" spans="1:49" thickTop="1" thickBot="1" x14ac:dyDescent="0.6">
      <c r="A506" s="1">
        <v>504</v>
      </c>
      <c r="B506" s="3">
        <v>38359</v>
      </c>
      <c r="C506" s="5">
        <v>118.44000200000001</v>
      </c>
      <c r="D506" s="5">
        <f t="shared" si="147"/>
        <v>-0.14332602526492688</v>
      </c>
      <c r="E506" s="5">
        <f t="shared" si="153"/>
        <v>-0.26556551679417706</v>
      </c>
      <c r="F506" s="11">
        <v>-0.14631740291506895</v>
      </c>
      <c r="G506">
        <v>3.2</v>
      </c>
      <c r="H506" s="5">
        <f t="shared" si="148"/>
        <v>0.62893081761006342</v>
      </c>
      <c r="I506" s="13">
        <f t="shared" si="154"/>
        <v>9.623021889494229</v>
      </c>
      <c r="J506" s="5">
        <v>4.29</v>
      </c>
      <c r="K506" s="5">
        <f t="shared" si="149"/>
        <v>0</v>
      </c>
      <c r="L506" s="13">
        <f t="shared" si="155"/>
        <v>3.6515035700716103</v>
      </c>
      <c r="M506" s="5">
        <v>1.8</v>
      </c>
      <c r="N506" s="5">
        <v>2.2727272727272751</v>
      </c>
      <c r="O506" s="13">
        <f>SUM(N486:N506)</f>
        <v>11.031749633275121</v>
      </c>
      <c r="P506" s="5">
        <f>J506-M506</f>
        <v>2.4900000000000002</v>
      </c>
      <c r="Q506" s="5">
        <f t="shared" si="140"/>
        <v>-1.581027667984191</v>
      </c>
      <c r="R506" s="13">
        <f t="shared" si="156"/>
        <v>-1.1042888837694029</v>
      </c>
      <c r="S506" s="5">
        <v>1.0900000000000001</v>
      </c>
      <c r="T506" s="5">
        <v>-1.8018018018018029</v>
      </c>
      <c r="U506" s="13">
        <f>SUM(T486:T506)</f>
        <v>-11.283356998219572</v>
      </c>
      <c r="V506" s="5">
        <v>7.04</v>
      </c>
      <c r="W506" s="5">
        <f t="shared" si="141"/>
        <v>0.14224751066856028</v>
      </c>
      <c r="X506" s="13">
        <f t="shared" si="157"/>
        <v>0.88009519151765314</v>
      </c>
      <c r="Y506" s="5">
        <f>(V506-J506)</f>
        <v>2.75</v>
      </c>
      <c r="Z506" s="5">
        <f t="shared" si="142"/>
        <v>0.36496350364962721</v>
      </c>
      <c r="AA506" s="13">
        <f t="shared" si="158"/>
        <v>-2.8644683290855477</v>
      </c>
      <c r="AB506" s="5">
        <v>13.49</v>
      </c>
      <c r="AC506" s="5">
        <f t="shared" si="143"/>
        <v>-0.66273932253313594</v>
      </c>
      <c r="AD506" s="13">
        <f t="shared" si="159"/>
        <v>3.5336108471286232</v>
      </c>
      <c r="AE506">
        <v>56.8</v>
      </c>
      <c r="AF506" s="5">
        <f t="shared" si="144"/>
        <v>0</v>
      </c>
      <c r="AG506" s="13">
        <v>-0.69930069930070915</v>
      </c>
      <c r="AH506" s="17">
        <v>1</v>
      </c>
      <c r="AI506" s="6">
        <v>6424.5</v>
      </c>
      <c r="AJ506" s="5">
        <f t="shared" si="145"/>
        <v>0</v>
      </c>
      <c r="AK506" s="21">
        <v>9.659878784101425E-2</v>
      </c>
      <c r="AL506" s="5">
        <v>95.5</v>
      </c>
      <c r="AM506" s="5">
        <f t="shared" si="146"/>
        <v>0</v>
      </c>
      <c r="AN506" s="13">
        <v>-1.6477857878475739</v>
      </c>
      <c r="AO506" s="5">
        <v>85.7</v>
      </c>
      <c r="AP506" s="5">
        <f t="shared" si="150"/>
        <v>0</v>
      </c>
      <c r="AQ506" s="13">
        <v>-5.7205720572057226</v>
      </c>
      <c r="AR506" s="5">
        <v>110.9</v>
      </c>
      <c r="AS506" s="5">
        <f t="shared" si="151"/>
        <v>0</v>
      </c>
      <c r="AT506" s="13">
        <v>3.9362699156513621</v>
      </c>
      <c r="AU506">
        <v>2139</v>
      </c>
      <c r="AV506" s="5">
        <f t="shared" si="152"/>
        <v>0</v>
      </c>
      <c r="AW506" s="13">
        <v>2.7377521613832849</v>
      </c>
    </row>
    <row r="507" spans="1:49" thickTop="1" thickBot="1" x14ac:dyDescent="0.6">
      <c r="A507" s="1">
        <v>505</v>
      </c>
      <c r="B507" s="3">
        <v>38362</v>
      </c>
      <c r="C507" s="5">
        <v>119</v>
      </c>
      <c r="D507" s="5">
        <f t="shared" si="147"/>
        <v>0.47281154216798565</v>
      </c>
      <c r="E507" s="5">
        <f t="shared" si="153"/>
        <v>-0.14631740291506895</v>
      </c>
      <c r="F507" s="11">
        <v>-0.93605824666154347</v>
      </c>
      <c r="G507">
        <v>3.23</v>
      </c>
      <c r="H507" s="5">
        <f t="shared" si="148"/>
        <v>0.93749999999999389</v>
      </c>
      <c r="I507" s="13">
        <f t="shared" si="154"/>
        <v>9.8732366661265267</v>
      </c>
      <c r="J507" s="5">
        <v>4.29</v>
      </c>
      <c r="K507" s="5">
        <f t="shared" si="149"/>
        <v>0</v>
      </c>
      <c r="L507" s="13">
        <f t="shared" si="155"/>
        <v>2.4437741014725587</v>
      </c>
      <c r="M507" s="5">
        <v>1.77</v>
      </c>
      <c r="N507" s="5">
        <v>-1.6666666666666681</v>
      </c>
      <c r="O507" s="13">
        <f>SUM(N487:N507)</f>
        <v>8.1305150653738973</v>
      </c>
      <c r="P507" s="5">
        <f>J507-M507</f>
        <v>2.52</v>
      </c>
      <c r="Q507" s="5">
        <f t="shared" si="140"/>
        <v>1.2048192771084258</v>
      </c>
      <c r="R507" s="13">
        <f t="shared" si="156"/>
        <v>-1.0899457971372131</v>
      </c>
      <c r="S507" s="5">
        <v>1.06</v>
      </c>
      <c r="T507" s="5">
        <v>-2.752293577981654</v>
      </c>
      <c r="U507" s="13">
        <f>SUM(T487:T507)</f>
        <v>-16.474674966445136</v>
      </c>
      <c r="V507" s="5">
        <v>7.07</v>
      </c>
      <c r="W507" s="5">
        <f t="shared" si="141"/>
        <v>0.42613636363636714</v>
      </c>
      <c r="X507" s="13">
        <f t="shared" si="157"/>
        <v>1.592764506443425</v>
      </c>
      <c r="Y507" s="5">
        <f>(V507-J507)</f>
        <v>2.7800000000000002</v>
      </c>
      <c r="Z507" s="5">
        <f t="shared" si="142"/>
        <v>1.0909090909090999</v>
      </c>
      <c r="AA507" s="13">
        <f t="shared" si="158"/>
        <v>0.6912294942179571</v>
      </c>
      <c r="AB507" s="5">
        <v>13.23</v>
      </c>
      <c r="AC507" s="5">
        <f t="shared" si="143"/>
        <v>-1.9273535952557435</v>
      </c>
      <c r="AD507" s="13">
        <f t="shared" si="159"/>
        <v>3.9565226044126707</v>
      </c>
      <c r="AE507">
        <v>56.8</v>
      </c>
      <c r="AF507" s="5">
        <f t="shared" si="144"/>
        <v>0</v>
      </c>
      <c r="AG507" s="13">
        <v>-0.69930069930070915</v>
      </c>
      <c r="AH507" s="17">
        <v>1</v>
      </c>
      <c r="AI507" s="6">
        <v>6424.5</v>
      </c>
      <c r="AJ507" s="5">
        <f t="shared" si="145"/>
        <v>0</v>
      </c>
      <c r="AK507" s="21">
        <v>9.659878784101425E-2</v>
      </c>
      <c r="AL507" s="5">
        <v>95.5</v>
      </c>
      <c r="AM507" s="5">
        <f t="shared" si="146"/>
        <v>0</v>
      </c>
      <c r="AN507" s="13">
        <v>-1.6477857878475739</v>
      </c>
      <c r="AO507" s="5">
        <v>85.7</v>
      </c>
      <c r="AP507" s="5">
        <f t="shared" si="150"/>
        <v>0</v>
      </c>
      <c r="AQ507" s="13">
        <v>-5.7205720572057226</v>
      </c>
      <c r="AR507" s="5">
        <v>110.9</v>
      </c>
      <c r="AS507" s="5">
        <f t="shared" si="151"/>
        <v>0</v>
      </c>
      <c r="AT507" s="13">
        <v>3.9362699156513621</v>
      </c>
      <c r="AU507">
        <v>2139</v>
      </c>
      <c r="AV507" s="5">
        <f t="shared" si="152"/>
        <v>0</v>
      </c>
      <c r="AW507" s="13">
        <v>2.7377521613832849</v>
      </c>
    </row>
    <row r="508" spans="1:49" thickTop="1" thickBot="1" x14ac:dyDescent="0.6">
      <c r="A508" s="1">
        <v>506</v>
      </c>
      <c r="B508" s="3">
        <v>38363</v>
      </c>
      <c r="C508" s="5">
        <v>118.18</v>
      </c>
      <c r="D508" s="5">
        <f t="shared" si="147"/>
        <v>-0.68907563025209517</v>
      </c>
      <c r="E508" s="5">
        <f t="shared" si="153"/>
        <v>-0.93605824666154347</v>
      </c>
      <c r="F508" s="11">
        <v>-1.4775867174432691</v>
      </c>
      <c r="G508">
        <v>3.24</v>
      </c>
      <c r="H508" s="5">
        <f t="shared" si="148"/>
        <v>0.30959752321982137</v>
      </c>
      <c r="I508" s="13">
        <f t="shared" si="154"/>
        <v>9.5002403326910567</v>
      </c>
      <c r="J508" s="5">
        <v>4.26</v>
      </c>
      <c r="K508" s="5">
        <f t="shared" si="149"/>
        <v>-0.69930069930070515</v>
      </c>
      <c r="L508" s="13">
        <f t="shared" si="155"/>
        <v>2.4604638556324794</v>
      </c>
      <c r="M508" s="5">
        <v>1.76</v>
      </c>
      <c r="N508" s="5">
        <v>-0.56497175141242995</v>
      </c>
      <c r="O508" s="13">
        <f>SUM(N488:N508)</f>
        <v>6.3460311188395169</v>
      </c>
      <c r="P508" s="5">
        <f>J508-M508</f>
        <v>2.5</v>
      </c>
      <c r="Q508" s="5">
        <f t="shared" si="140"/>
        <v>-0.79365079365079427</v>
      </c>
      <c r="R508" s="13">
        <f t="shared" si="156"/>
        <v>7.7187722937510528E-2</v>
      </c>
      <c r="S508" s="5">
        <v>1.02</v>
      </c>
      <c r="T508" s="5">
        <v>-3.773584905660381</v>
      </c>
      <c r="U508" s="13">
        <f>SUM(T488:T508)</f>
        <v>-16.280005903851546</v>
      </c>
      <c r="V508" s="5">
        <v>7.13</v>
      </c>
      <c r="W508" s="5">
        <f t="shared" si="141"/>
        <v>0.8486562942008431</v>
      </c>
      <c r="X508" s="13">
        <f t="shared" si="157"/>
        <v>2.5850989615638054</v>
      </c>
      <c r="Y508" s="5">
        <f>(V508-J508)</f>
        <v>2.87</v>
      </c>
      <c r="Z508" s="5">
        <f t="shared" si="142"/>
        <v>3.2374100719424406</v>
      </c>
      <c r="AA508" s="13">
        <f t="shared" si="158"/>
        <v>3.2066179055105608</v>
      </c>
      <c r="AB508" s="5">
        <v>13.19</v>
      </c>
      <c r="AC508" s="5">
        <f t="shared" si="143"/>
        <v>-0.30234315948602364</v>
      </c>
      <c r="AD508" s="13">
        <f t="shared" si="159"/>
        <v>4.5858564635601935</v>
      </c>
      <c r="AE508">
        <v>56.8</v>
      </c>
      <c r="AF508" s="5">
        <f t="shared" si="144"/>
        <v>0</v>
      </c>
      <c r="AG508" s="13">
        <v>-0.69930069930070915</v>
      </c>
      <c r="AH508" s="17">
        <v>1</v>
      </c>
      <c r="AI508" s="6">
        <v>6424.5</v>
      </c>
      <c r="AJ508" s="5">
        <f t="shared" si="145"/>
        <v>0</v>
      </c>
      <c r="AK508" s="21">
        <v>9.659878784101425E-2</v>
      </c>
      <c r="AL508" s="5">
        <v>95.5</v>
      </c>
      <c r="AM508" s="5">
        <f t="shared" si="146"/>
        <v>0</v>
      </c>
      <c r="AN508" s="13">
        <v>-1.6477857878475739</v>
      </c>
      <c r="AO508" s="5">
        <v>85.7</v>
      </c>
      <c r="AP508" s="5">
        <f t="shared" si="150"/>
        <v>0</v>
      </c>
      <c r="AQ508" s="13">
        <v>-5.7205720572057226</v>
      </c>
      <c r="AR508" s="5">
        <v>110.9</v>
      </c>
      <c r="AS508" s="5">
        <f t="shared" si="151"/>
        <v>0</v>
      </c>
      <c r="AT508" s="13">
        <v>3.9362699156513621</v>
      </c>
      <c r="AU508">
        <v>2139</v>
      </c>
      <c r="AV508" s="5">
        <f t="shared" si="152"/>
        <v>0</v>
      </c>
      <c r="AW508" s="13">
        <v>2.7377521613832849</v>
      </c>
    </row>
    <row r="509" spans="1:49" thickTop="1" thickBot="1" x14ac:dyDescent="0.6">
      <c r="A509" s="1">
        <v>507</v>
      </c>
      <c r="B509" s="3">
        <v>38364</v>
      </c>
      <c r="C509" s="5">
        <v>118.57</v>
      </c>
      <c r="D509" s="5">
        <f t="shared" si="147"/>
        <v>0.3300050770011731</v>
      </c>
      <c r="E509" s="5">
        <f t="shared" si="153"/>
        <v>-1.4775867174432691</v>
      </c>
      <c r="F509" s="11">
        <v>-2.6277211400518548</v>
      </c>
      <c r="G509">
        <v>3.22</v>
      </c>
      <c r="H509" s="5">
        <f t="shared" si="148"/>
        <v>-0.61728395061728447</v>
      </c>
      <c r="I509" s="13">
        <f t="shared" si="154"/>
        <v>7.8660072295314087</v>
      </c>
      <c r="J509" s="5">
        <v>4.25</v>
      </c>
      <c r="K509" s="5">
        <f t="shared" si="149"/>
        <v>-0.23474178403755369</v>
      </c>
      <c r="L509" s="13">
        <f t="shared" si="155"/>
        <v>2.2257220715949257</v>
      </c>
      <c r="M509" s="5">
        <v>1.73</v>
      </c>
      <c r="N509" s="5">
        <v>-1.7045454545454559</v>
      </c>
      <c r="O509" s="13">
        <f>SUM(N489:N509)</f>
        <v>5.2438953028482764</v>
      </c>
      <c r="P509" s="5">
        <f>J509-M509</f>
        <v>2.52</v>
      </c>
      <c r="Q509" s="5">
        <f t="shared" si="140"/>
        <v>0.80000000000000071</v>
      </c>
      <c r="R509" s="13">
        <f t="shared" si="156"/>
        <v>0.477187722937502</v>
      </c>
      <c r="S509" s="5">
        <v>1.03</v>
      </c>
      <c r="T509" s="5">
        <v>0.98039215686274594</v>
      </c>
      <c r="U509" s="13">
        <f>SUM(T489:T509)</f>
        <v>-12.820274904013591</v>
      </c>
      <c r="V509" s="5">
        <v>7.13</v>
      </c>
      <c r="W509" s="5">
        <f t="shared" si="141"/>
        <v>0</v>
      </c>
      <c r="X509" s="13">
        <f t="shared" si="157"/>
        <v>2.8728687457364739</v>
      </c>
      <c r="Y509" s="5">
        <f>(V509-J509)</f>
        <v>2.88</v>
      </c>
      <c r="Z509" s="5">
        <f t="shared" si="142"/>
        <v>0.34843205574912145</v>
      </c>
      <c r="AA509" s="13">
        <f t="shared" si="158"/>
        <v>4.2718958393958992</v>
      </c>
      <c r="AB509" s="5">
        <v>12.56</v>
      </c>
      <c r="AC509" s="5">
        <f t="shared" si="143"/>
        <v>-4.7763457164518499</v>
      </c>
      <c r="AD509" s="13">
        <f t="shared" si="159"/>
        <v>1.5336486781428329</v>
      </c>
      <c r="AE509">
        <v>56.8</v>
      </c>
      <c r="AF509" s="5">
        <f t="shared" si="144"/>
        <v>0</v>
      </c>
      <c r="AG509" s="13">
        <v>-0.69930069930070915</v>
      </c>
      <c r="AH509" s="17">
        <v>1</v>
      </c>
      <c r="AI509" s="6">
        <v>6424.5</v>
      </c>
      <c r="AJ509" s="5">
        <f t="shared" si="145"/>
        <v>0</v>
      </c>
      <c r="AK509" s="21">
        <v>9.659878784101425E-2</v>
      </c>
      <c r="AL509" s="5">
        <v>95.5</v>
      </c>
      <c r="AM509" s="5">
        <f t="shared" si="146"/>
        <v>0</v>
      </c>
      <c r="AN509" s="13">
        <v>-1.6477857878475739</v>
      </c>
      <c r="AO509" s="5">
        <v>85.7</v>
      </c>
      <c r="AP509" s="5">
        <f t="shared" si="150"/>
        <v>0</v>
      </c>
      <c r="AQ509" s="13">
        <v>-5.7205720572057226</v>
      </c>
      <c r="AR509" s="5">
        <v>110.9</v>
      </c>
      <c r="AS509" s="5">
        <f t="shared" si="151"/>
        <v>0</v>
      </c>
      <c r="AT509" s="13">
        <v>3.9362699156513621</v>
      </c>
      <c r="AU509">
        <v>2139</v>
      </c>
      <c r="AV509" s="5">
        <f t="shared" si="152"/>
        <v>0</v>
      </c>
      <c r="AW509" s="13">
        <v>2.7377521613832849</v>
      </c>
    </row>
    <row r="510" spans="1:49" thickTop="1" thickBot="1" x14ac:dyDescent="0.6">
      <c r="A510" s="1">
        <v>508</v>
      </c>
      <c r="B510" s="3">
        <v>38365</v>
      </c>
      <c r="C510" s="5">
        <v>117.620003</v>
      </c>
      <c r="D510" s="5">
        <f t="shared" si="147"/>
        <v>-0.80121194231255488</v>
      </c>
      <c r="E510" s="5">
        <f t="shared" si="153"/>
        <v>-2.6277211400518548</v>
      </c>
      <c r="F510" s="11">
        <v>-2.1751103337017303</v>
      </c>
      <c r="G510">
        <v>3.21</v>
      </c>
      <c r="H510" s="5">
        <f t="shared" si="148"/>
        <v>-0.31055900621118726</v>
      </c>
      <c r="I510" s="13">
        <f t="shared" si="154"/>
        <v>7.219877753521553</v>
      </c>
      <c r="J510" s="5">
        <v>4.2</v>
      </c>
      <c r="K510" s="5">
        <f t="shared" si="149"/>
        <v>-1.1764705882352899</v>
      </c>
      <c r="L510" s="13">
        <f t="shared" si="155"/>
        <v>1.5300207141288773</v>
      </c>
      <c r="M510" s="5">
        <v>1.7</v>
      </c>
      <c r="N510" s="5">
        <v>-1.7341040462427759</v>
      </c>
      <c r="O510" s="13">
        <f>SUM(N490:N510)</f>
        <v>5.3279730747873071</v>
      </c>
      <c r="P510" s="5">
        <f>J510-M510</f>
        <v>2.5</v>
      </c>
      <c r="Q510" s="5">
        <f t="shared" si="140"/>
        <v>-0.79365079365079427</v>
      </c>
      <c r="R510" s="13">
        <f t="shared" si="156"/>
        <v>-0.71486944521525819</v>
      </c>
      <c r="S510" s="5">
        <v>0.99000000000000021</v>
      </c>
      <c r="T510" s="5">
        <v>-3.8834951456310489</v>
      </c>
      <c r="U510" s="13">
        <f>SUM(T490:T510)</f>
        <v>-14.161397168288627</v>
      </c>
      <c r="V510" s="5">
        <v>7.13</v>
      </c>
      <c r="W510" s="5">
        <f t="shared" si="141"/>
        <v>0</v>
      </c>
      <c r="X510" s="13">
        <f t="shared" si="157"/>
        <v>3.0171688900366158</v>
      </c>
      <c r="Y510" s="5">
        <f>(V510-J510)</f>
        <v>2.9299999999999997</v>
      </c>
      <c r="Z510" s="5">
        <f t="shared" si="142"/>
        <v>1.7361111111111049</v>
      </c>
      <c r="AA510" s="13">
        <f t="shared" si="158"/>
        <v>5.6469961201820702</v>
      </c>
      <c r="AB510" s="5">
        <v>12.84</v>
      </c>
      <c r="AC510" s="5">
        <f t="shared" si="143"/>
        <v>2.2292993630573195</v>
      </c>
      <c r="AD510" s="13">
        <f t="shared" si="159"/>
        <v>2.2477965260486279</v>
      </c>
      <c r="AE510">
        <v>56.8</v>
      </c>
      <c r="AF510" s="5">
        <f t="shared" si="144"/>
        <v>0</v>
      </c>
      <c r="AG510" s="13">
        <v>-0.69930069930070915</v>
      </c>
      <c r="AH510" s="17">
        <v>1</v>
      </c>
      <c r="AI510" s="6">
        <v>6424.5</v>
      </c>
      <c r="AJ510" s="5">
        <f t="shared" si="145"/>
        <v>0</v>
      </c>
      <c r="AK510" s="21">
        <v>9.659878784101425E-2</v>
      </c>
      <c r="AL510" s="5">
        <v>95.5</v>
      </c>
      <c r="AM510" s="5">
        <f t="shared" si="146"/>
        <v>0</v>
      </c>
      <c r="AN510" s="13">
        <v>-1.6477857878475739</v>
      </c>
      <c r="AO510" s="5">
        <v>85.7</v>
      </c>
      <c r="AP510" s="5">
        <f t="shared" si="150"/>
        <v>0</v>
      </c>
      <c r="AQ510" s="13">
        <v>-5.7205720572057226</v>
      </c>
      <c r="AR510" s="5">
        <v>110.9</v>
      </c>
      <c r="AS510" s="5">
        <f t="shared" si="151"/>
        <v>0</v>
      </c>
      <c r="AT510" s="13">
        <v>3.9362699156513621</v>
      </c>
      <c r="AU510">
        <v>2139</v>
      </c>
      <c r="AV510" s="5">
        <f t="shared" si="152"/>
        <v>0</v>
      </c>
      <c r="AW510" s="13">
        <v>2.7377521613832849</v>
      </c>
    </row>
    <row r="511" spans="1:49" thickTop="1" thickBot="1" x14ac:dyDescent="0.6">
      <c r="A511" s="1">
        <v>509</v>
      </c>
      <c r="B511" s="3">
        <v>38366</v>
      </c>
      <c r="C511" s="5">
        <v>118.239998</v>
      </c>
      <c r="D511" s="5">
        <f t="shared" si="147"/>
        <v>0.52711697346241615</v>
      </c>
      <c r="E511" s="5">
        <f t="shared" si="153"/>
        <v>-2.1751103337017303</v>
      </c>
      <c r="F511" s="11">
        <v>-1.0769428307731117</v>
      </c>
      <c r="G511">
        <v>3.24</v>
      </c>
      <c r="H511" s="5">
        <f t="shared" si="148"/>
        <v>0.93457943925234421</v>
      </c>
      <c r="I511" s="13">
        <f t="shared" si="154"/>
        <v>8.8233535138441326</v>
      </c>
      <c r="J511" s="5">
        <v>4.2300000000000004</v>
      </c>
      <c r="K511" s="5">
        <f t="shared" si="149"/>
        <v>0.71428571428572019</v>
      </c>
      <c r="L511" s="13">
        <f t="shared" si="155"/>
        <v>3.4520358970136278</v>
      </c>
      <c r="M511" s="5">
        <v>1.72</v>
      </c>
      <c r="N511" s="5">
        <v>1.176470588235295</v>
      </c>
      <c r="O511" s="13">
        <f>SUM(N491:N511)</f>
        <v>9.5908634161090234</v>
      </c>
      <c r="P511" s="5">
        <f>J511-M511</f>
        <v>2.5100000000000007</v>
      </c>
      <c r="Q511" s="5">
        <f t="shared" si="140"/>
        <v>0.400000000000027</v>
      </c>
      <c r="R511" s="13">
        <f t="shared" si="156"/>
        <v>-0.31486944521523119</v>
      </c>
      <c r="S511" s="5">
        <v>0.99000000000000021</v>
      </c>
      <c r="T511" s="5">
        <v>0</v>
      </c>
      <c r="U511" s="13">
        <f>SUM(T491:T511)</f>
        <v>-11.552701516114805</v>
      </c>
      <c r="V511" s="5">
        <v>7.15</v>
      </c>
      <c r="W511" s="5">
        <f t="shared" si="141"/>
        <v>0.28050490883591112</v>
      </c>
      <c r="X511" s="13">
        <f t="shared" si="157"/>
        <v>4.1647258219939083</v>
      </c>
      <c r="Y511" s="5">
        <f>(V511-J511)</f>
        <v>2.92</v>
      </c>
      <c r="Z511" s="5">
        <f t="shared" si="142"/>
        <v>-0.34129692832763781</v>
      </c>
      <c r="AA511" s="13">
        <f t="shared" si="158"/>
        <v>5.6654114220702523</v>
      </c>
      <c r="AB511" s="5">
        <v>12.43</v>
      </c>
      <c r="AC511" s="5">
        <f t="shared" si="143"/>
        <v>-3.193146417445484</v>
      </c>
      <c r="AD511" s="13">
        <f t="shared" si="159"/>
        <v>2.0397247354688206</v>
      </c>
      <c r="AE511">
        <v>56.8</v>
      </c>
      <c r="AF511" s="5">
        <f t="shared" si="144"/>
        <v>0</v>
      </c>
      <c r="AG511" s="13">
        <v>-0.69930069930070915</v>
      </c>
      <c r="AH511" s="17">
        <v>1</v>
      </c>
      <c r="AI511" s="6">
        <v>6424.5</v>
      </c>
      <c r="AJ511" s="5">
        <f t="shared" si="145"/>
        <v>0</v>
      </c>
      <c r="AK511" s="21">
        <v>9.659878784101425E-2</v>
      </c>
      <c r="AL511" s="5">
        <v>95.5</v>
      </c>
      <c r="AM511" s="5">
        <f t="shared" si="146"/>
        <v>0</v>
      </c>
      <c r="AN511" s="13">
        <v>-1.6477857878475739</v>
      </c>
      <c r="AO511" s="5">
        <v>85.7</v>
      </c>
      <c r="AP511" s="5">
        <f t="shared" si="150"/>
        <v>0</v>
      </c>
      <c r="AQ511" s="13">
        <v>-5.7205720572057226</v>
      </c>
      <c r="AR511" s="5">
        <v>110.9</v>
      </c>
      <c r="AS511" s="5">
        <f t="shared" si="151"/>
        <v>0</v>
      </c>
      <c r="AT511" s="13">
        <v>3.9362699156513621</v>
      </c>
      <c r="AU511">
        <v>2139</v>
      </c>
      <c r="AV511" s="5">
        <f t="shared" si="152"/>
        <v>0</v>
      </c>
      <c r="AW511" s="13">
        <v>2.7377521613832849</v>
      </c>
    </row>
    <row r="512" spans="1:49" thickTop="1" thickBot="1" x14ac:dyDescent="0.6">
      <c r="A512" s="1">
        <v>510</v>
      </c>
      <c r="B512" s="3">
        <v>38370</v>
      </c>
      <c r="C512" s="5">
        <v>119.470001</v>
      </c>
      <c r="D512" s="5">
        <f t="shared" si="147"/>
        <v>1.0402596590030357</v>
      </c>
      <c r="E512" s="5">
        <f t="shared" si="153"/>
        <v>-1.0769428307731117</v>
      </c>
      <c r="F512" s="11">
        <v>-0.98922180012238159</v>
      </c>
      <c r="G512">
        <v>3.26</v>
      </c>
      <c r="H512" s="5">
        <f t="shared" si="148"/>
        <v>0.6172839506172707</v>
      </c>
      <c r="I512" s="13">
        <f t="shared" si="154"/>
        <v>8.0938361176600715</v>
      </c>
      <c r="J512" s="5">
        <v>4.21</v>
      </c>
      <c r="K512" s="5">
        <f t="shared" si="149"/>
        <v>-0.47281323877069642</v>
      </c>
      <c r="L512" s="13">
        <f t="shared" si="155"/>
        <v>0.53423488318179335</v>
      </c>
      <c r="M512" s="5">
        <v>1.71</v>
      </c>
      <c r="N512" s="5">
        <v>-0.58139534883720978</v>
      </c>
      <c r="O512" s="13">
        <f>SUM(N492:N512)</f>
        <v>4.5508693411571759</v>
      </c>
      <c r="P512" s="5">
        <f>J512-M512</f>
        <v>2.5</v>
      </c>
      <c r="Q512" s="5">
        <f t="shared" si="140"/>
        <v>-0.39840637450201882</v>
      </c>
      <c r="R512" s="13">
        <f t="shared" si="156"/>
        <v>-1.9037520101934851</v>
      </c>
      <c r="S512" s="5">
        <v>0.95000000000000018</v>
      </c>
      <c r="T512" s="5">
        <v>-4.0404040404040424</v>
      </c>
      <c r="U512" s="13">
        <f>SUM(T492:T512)</f>
        <v>-20.950248413661789</v>
      </c>
      <c r="V512" s="5">
        <v>7.16</v>
      </c>
      <c r="W512" s="5">
        <f t="shared" si="141"/>
        <v>0.13986013986013687</v>
      </c>
      <c r="X512" s="13">
        <f t="shared" si="157"/>
        <v>4.1588133671018603</v>
      </c>
      <c r="Y512" s="5">
        <f>(V512-J512)</f>
        <v>2.95</v>
      </c>
      <c r="Z512" s="5">
        <f t="shared" si="142"/>
        <v>1.0273972602739811</v>
      </c>
      <c r="AA512" s="13">
        <f t="shared" si="158"/>
        <v>9.9419061552684482</v>
      </c>
      <c r="AB512" s="5">
        <v>12.47</v>
      </c>
      <c r="AC512" s="5">
        <f t="shared" si="143"/>
        <v>0.32180209171360358</v>
      </c>
      <c r="AD512" s="13">
        <f t="shared" si="159"/>
        <v>3.009300106534651</v>
      </c>
      <c r="AE512">
        <v>56.8</v>
      </c>
      <c r="AF512" s="5">
        <f t="shared" si="144"/>
        <v>0</v>
      </c>
      <c r="AG512" s="13">
        <v>-0.69930069930070915</v>
      </c>
      <c r="AH512" s="17">
        <v>1</v>
      </c>
      <c r="AI512" s="6">
        <v>6424.5</v>
      </c>
      <c r="AJ512" s="5">
        <f t="shared" si="145"/>
        <v>0</v>
      </c>
      <c r="AK512" s="21">
        <v>9.659878784101425E-2</v>
      </c>
      <c r="AL512" s="5">
        <v>95.5</v>
      </c>
      <c r="AM512" s="5">
        <f t="shared" si="146"/>
        <v>0</v>
      </c>
      <c r="AN512" s="13">
        <v>-1.6477857878475739</v>
      </c>
      <c r="AO512" s="5">
        <v>85.7</v>
      </c>
      <c r="AP512" s="5">
        <f t="shared" si="150"/>
        <v>0</v>
      </c>
      <c r="AQ512" s="13">
        <v>-5.7205720572057226</v>
      </c>
      <c r="AR512" s="5">
        <v>110.9</v>
      </c>
      <c r="AS512" s="5">
        <f t="shared" si="151"/>
        <v>0</v>
      </c>
      <c r="AT512" s="13">
        <v>3.9362699156513621</v>
      </c>
      <c r="AU512">
        <v>2139</v>
      </c>
      <c r="AV512" s="5">
        <f t="shared" si="152"/>
        <v>0</v>
      </c>
      <c r="AW512" s="13">
        <v>2.7377521613832849</v>
      </c>
    </row>
    <row r="513" spans="1:49" thickTop="1" thickBot="1" x14ac:dyDescent="0.6">
      <c r="A513" s="1">
        <v>511</v>
      </c>
      <c r="B513" s="3">
        <v>38371</v>
      </c>
      <c r="C513" s="5">
        <v>118.220001</v>
      </c>
      <c r="D513" s="5">
        <f t="shared" si="147"/>
        <v>-1.046287762230788</v>
      </c>
      <c r="E513" s="5">
        <f t="shared" si="153"/>
        <v>-0.98922180012238159</v>
      </c>
      <c r="F513" s="11">
        <v>-1.6233730212525426</v>
      </c>
      <c r="G513">
        <v>3.26</v>
      </c>
      <c r="H513" s="5">
        <f t="shared" si="148"/>
        <v>0</v>
      </c>
      <c r="I513" s="13">
        <f t="shared" si="154"/>
        <v>7.4293842904175449</v>
      </c>
      <c r="J513" s="5">
        <v>4.2</v>
      </c>
      <c r="K513" s="5">
        <f t="shared" si="149"/>
        <v>-0.23752969121139636</v>
      </c>
      <c r="L513" s="13">
        <f t="shared" si="155"/>
        <v>-0.18062177700333945</v>
      </c>
      <c r="M513" s="5">
        <v>1.7</v>
      </c>
      <c r="N513" s="5">
        <v>-0.58479532163742742</v>
      </c>
      <c r="O513" s="13">
        <f>SUM(N493:N513)</f>
        <v>3.9660740195197484</v>
      </c>
      <c r="P513" s="5">
        <f>J513-M513</f>
        <v>2.5</v>
      </c>
      <c r="Q513" s="5">
        <f t="shared" si="140"/>
        <v>0</v>
      </c>
      <c r="R513" s="13">
        <f t="shared" si="156"/>
        <v>-2.6880657356836641</v>
      </c>
      <c r="S513" s="5">
        <v>0.94000000000000039</v>
      </c>
      <c r="T513" s="5">
        <v>-1.0526315789473459</v>
      </c>
      <c r="U513" s="13">
        <f>SUM(T493:T513)</f>
        <v>-22.002879992609042</v>
      </c>
      <c r="V513" s="5">
        <v>7.15</v>
      </c>
      <c r="W513" s="5">
        <f t="shared" si="141"/>
        <v>-0.13966480446927076</v>
      </c>
      <c r="X513" s="13">
        <f t="shared" si="157"/>
        <v>3.7280277474943144</v>
      </c>
      <c r="Y513" s="5">
        <f>(V513-J513)</f>
        <v>2.95</v>
      </c>
      <c r="Z513" s="5">
        <f t="shared" si="142"/>
        <v>0</v>
      </c>
      <c r="AA513" s="13">
        <f t="shared" si="158"/>
        <v>9.9419061552684482</v>
      </c>
      <c r="AB513" s="5">
        <v>13.18</v>
      </c>
      <c r="AC513" s="5">
        <f t="shared" si="143"/>
        <v>5.6936647955092141</v>
      </c>
      <c r="AD513" s="13">
        <f t="shared" si="159"/>
        <v>11.310951862109068</v>
      </c>
      <c r="AE513">
        <v>56.8</v>
      </c>
      <c r="AF513" s="5">
        <f t="shared" si="144"/>
        <v>0</v>
      </c>
      <c r="AG513" s="13">
        <v>-0.69930069930070915</v>
      </c>
      <c r="AH513" s="17">
        <v>1</v>
      </c>
      <c r="AI513" s="6">
        <v>6424.5</v>
      </c>
      <c r="AJ513" s="5">
        <f t="shared" si="145"/>
        <v>0</v>
      </c>
      <c r="AK513" s="21">
        <v>9.659878784101425E-2</v>
      </c>
      <c r="AL513" s="5">
        <v>95.5</v>
      </c>
      <c r="AM513" s="5">
        <f t="shared" si="146"/>
        <v>0</v>
      </c>
      <c r="AN513" s="13">
        <v>-1.6477857878475739</v>
      </c>
      <c r="AO513" s="5">
        <v>85.7</v>
      </c>
      <c r="AP513" s="5">
        <f t="shared" si="150"/>
        <v>0</v>
      </c>
      <c r="AQ513" s="13">
        <v>-5.7205720572057226</v>
      </c>
      <c r="AR513" s="5">
        <v>110.9</v>
      </c>
      <c r="AS513" s="5">
        <f t="shared" si="151"/>
        <v>0</v>
      </c>
      <c r="AT513" s="13">
        <v>3.9362699156513621</v>
      </c>
      <c r="AU513">
        <v>2139</v>
      </c>
      <c r="AV513" s="5">
        <f t="shared" si="152"/>
        <v>0</v>
      </c>
      <c r="AW513" s="13">
        <v>2.7377521613832849</v>
      </c>
    </row>
    <row r="514" spans="1:49" thickTop="1" thickBot="1" x14ac:dyDescent="0.6">
      <c r="A514" s="1">
        <v>512</v>
      </c>
      <c r="B514" s="3">
        <v>38372</v>
      </c>
      <c r="C514" s="5">
        <v>117.5</v>
      </c>
      <c r="D514" s="5">
        <f t="shared" si="147"/>
        <v>-0.60903484512743011</v>
      </c>
      <c r="E514" s="5">
        <f t="shared" si="153"/>
        <v>-1.6233730212525426</v>
      </c>
      <c r="F514" s="11">
        <v>-3.0062059487046238</v>
      </c>
      <c r="G514">
        <v>3.21</v>
      </c>
      <c r="H514" s="5">
        <f t="shared" si="148"/>
        <v>-1.5337423312883383</v>
      </c>
      <c r="I514" s="13">
        <f t="shared" si="154"/>
        <v>4.9055429492282068</v>
      </c>
      <c r="J514" s="5">
        <v>4.17</v>
      </c>
      <c r="K514" s="5">
        <f t="shared" si="149"/>
        <v>-0.71428571428572019</v>
      </c>
      <c r="L514" s="13">
        <f t="shared" si="155"/>
        <v>-0.89490749128905966</v>
      </c>
      <c r="M514" s="5">
        <v>1.7</v>
      </c>
      <c r="N514" s="5">
        <v>0</v>
      </c>
      <c r="O514" s="13">
        <f>SUM(N494:N514)</f>
        <v>5.1855862146416856</v>
      </c>
      <c r="P514" s="5">
        <f>J514-M514</f>
        <v>2.4699999999999998</v>
      </c>
      <c r="Q514" s="5">
        <f t="shared" si="140"/>
        <v>-1.2000000000000099</v>
      </c>
      <c r="R514" s="13">
        <f t="shared" si="156"/>
        <v>-4.6662758524151755</v>
      </c>
      <c r="S514" s="5">
        <v>0.96</v>
      </c>
      <c r="T514" s="5">
        <v>2.1276595744680389</v>
      </c>
      <c r="U514" s="13">
        <f>SUM(T494:T514)</f>
        <v>-17.332847536785067</v>
      </c>
      <c r="V514" s="5">
        <v>7.2</v>
      </c>
      <c r="W514" s="5">
        <f t="shared" si="141"/>
        <v>0.69930069930069683</v>
      </c>
      <c r="X514" s="13">
        <f t="shared" si="157"/>
        <v>4.4273284467950109</v>
      </c>
      <c r="Y514" s="5">
        <f>(V514-J514)</f>
        <v>3.0300000000000002</v>
      </c>
      <c r="Z514" s="5">
        <f t="shared" si="142"/>
        <v>2.7118644067796636</v>
      </c>
      <c r="AA514" s="13">
        <f t="shared" si="158"/>
        <v>12.653770562048113</v>
      </c>
      <c r="AB514" s="5">
        <v>13.83</v>
      </c>
      <c r="AC514" s="5">
        <f t="shared" si="143"/>
        <v>4.9317147192716266</v>
      </c>
      <c r="AD514" s="13">
        <f t="shared" si="159"/>
        <v>17.246850681799103</v>
      </c>
      <c r="AE514">
        <v>56.8</v>
      </c>
      <c r="AF514" s="5">
        <f t="shared" si="144"/>
        <v>0</v>
      </c>
      <c r="AG514" s="13">
        <v>-0.69930069930070915</v>
      </c>
      <c r="AH514" s="17">
        <v>1</v>
      </c>
      <c r="AI514" s="6">
        <v>6424.5</v>
      </c>
      <c r="AJ514" s="5">
        <f t="shared" si="145"/>
        <v>0</v>
      </c>
      <c r="AK514" s="21">
        <v>9.659878784101425E-2</v>
      </c>
      <c r="AL514" s="5">
        <v>95.5</v>
      </c>
      <c r="AM514" s="5">
        <f t="shared" si="146"/>
        <v>0</v>
      </c>
      <c r="AN514" s="13">
        <v>-1.6477857878475739</v>
      </c>
      <c r="AO514" s="5">
        <v>85.7</v>
      </c>
      <c r="AP514" s="5">
        <f t="shared" si="150"/>
        <v>0</v>
      </c>
      <c r="AQ514" s="13">
        <v>-5.7205720572057226</v>
      </c>
      <c r="AR514" s="5">
        <v>110.9</v>
      </c>
      <c r="AS514" s="5">
        <f t="shared" si="151"/>
        <v>0</v>
      </c>
      <c r="AT514" s="13">
        <v>3.9362699156513621</v>
      </c>
      <c r="AU514">
        <v>2139</v>
      </c>
      <c r="AV514" s="5">
        <f t="shared" si="152"/>
        <v>0</v>
      </c>
      <c r="AW514" s="13">
        <v>2.7377521613832849</v>
      </c>
    </row>
    <row r="515" spans="1:49" thickTop="1" thickBot="1" x14ac:dyDescent="0.6">
      <c r="A515" s="1">
        <v>513</v>
      </c>
      <c r="B515" s="3">
        <v>38373</v>
      </c>
      <c r="C515" s="5">
        <v>116.779999</v>
      </c>
      <c r="D515" s="5">
        <f t="shared" si="147"/>
        <v>-0.61276680851063514</v>
      </c>
      <c r="E515" s="5">
        <f t="shared" si="153"/>
        <v>-3.0062059487046238</v>
      </c>
      <c r="F515" s="11">
        <v>-3.4440386849134983</v>
      </c>
      <c r="G515">
        <v>3.16</v>
      </c>
      <c r="H515" s="5">
        <f t="shared" si="148"/>
        <v>-1.5576323987538885</v>
      </c>
      <c r="I515" s="13">
        <f t="shared" si="154"/>
        <v>3.6747079360952428</v>
      </c>
      <c r="J515" s="5">
        <v>4.16</v>
      </c>
      <c r="K515" s="5">
        <f t="shared" si="149"/>
        <v>-0.23980815347721313</v>
      </c>
      <c r="L515" s="13">
        <f t="shared" si="155"/>
        <v>-0.42212657113206259</v>
      </c>
      <c r="M515" s="5">
        <v>1.69</v>
      </c>
      <c r="N515" s="5">
        <v>-0.58823529411764752</v>
      </c>
      <c r="O515" s="13">
        <f>SUM(N495:N515)</f>
        <v>6.4492027723758909</v>
      </c>
      <c r="P515" s="5">
        <f>J515-M515</f>
        <v>2.4700000000000002</v>
      </c>
      <c r="Q515" s="5">
        <f t="shared" ref="Q515:Q578" si="160">(P515-P514)/ABS(P514)*100</f>
        <v>1.7979320236844644E-14</v>
      </c>
      <c r="R515" s="13">
        <f t="shared" si="156"/>
        <v>-4.6662758524151577</v>
      </c>
      <c r="S515" s="5">
        <v>1</v>
      </c>
      <c r="T515" s="5">
        <v>4.1666666666666714</v>
      </c>
      <c r="U515" s="13">
        <f>SUM(T495:T515)</f>
        <v>-11.427050435335785</v>
      </c>
      <c r="V515" s="5">
        <v>7.21</v>
      </c>
      <c r="W515" s="5">
        <f t="shared" ref="W515:W578" si="161">(V515-V514)/ABS(V514)*100</f>
        <v>0.13888888888888593</v>
      </c>
      <c r="X515" s="13">
        <f t="shared" si="157"/>
        <v>4.7113552166708308</v>
      </c>
      <c r="Y515" s="5">
        <f>(V515-J515)</f>
        <v>3.05</v>
      </c>
      <c r="Z515" s="5">
        <f t="shared" ref="Z515:Z578" si="162">(Y515-Y514)/ABS(Y514)*100</f>
        <v>0.66006600660064596</v>
      </c>
      <c r="AA515" s="13">
        <f t="shared" si="158"/>
        <v>12.56756791193232</v>
      </c>
      <c r="AB515" s="5">
        <v>14.36</v>
      </c>
      <c r="AC515" s="5">
        <f t="shared" ref="AC515:AC578" si="163">(AB515-AB514)/ABS(AB514)*100</f>
        <v>3.8322487346348475</v>
      </c>
      <c r="AD515" s="13">
        <f t="shared" si="159"/>
        <v>23.44596332175939</v>
      </c>
      <c r="AE515">
        <v>56.8</v>
      </c>
      <c r="AF515" s="5">
        <f t="shared" ref="AF515:AF578" si="164">(AE515-AE514)/ABS(AE514)*100</f>
        <v>0</v>
      </c>
      <c r="AG515" s="13">
        <v>-0.69930069930070915</v>
      </c>
      <c r="AH515" s="17">
        <v>1</v>
      </c>
      <c r="AI515" s="6">
        <v>6424.5</v>
      </c>
      <c r="AJ515" s="5">
        <f t="shared" ref="AJ515:AJ578" si="165">(AI515-AI514)/ABS(AI514)*100</f>
        <v>0</v>
      </c>
      <c r="AK515" s="21">
        <v>9.659878784101425E-2</v>
      </c>
      <c r="AL515" s="5">
        <v>95.5</v>
      </c>
      <c r="AM515" s="5">
        <f t="shared" ref="AM515:AM578" si="166">(AL515-AL514)/ABS(AL514)*100</f>
        <v>0</v>
      </c>
      <c r="AN515" s="13">
        <v>-1.6477857878475739</v>
      </c>
      <c r="AO515" s="5">
        <v>85.7</v>
      </c>
      <c r="AP515" s="5">
        <f t="shared" si="150"/>
        <v>0</v>
      </c>
      <c r="AQ515" s="13">
        <v>-5.7205720572057226</v>
      </c>
      <c r="AR515" s="5">
        <v>110.9</v>
      </c>
      <c r="AS515" s="5">
        <f t="shared" si="151"/>
        <v>0</v>
      </c>
      <c r="AT515" s="13">
        <v>3.9362699156513621</v>
      </c>
      <c r="AU515">
        <v>2139</v>
      </c>
      <c r="AV515" s="5">
        <f t="shared" si="152"/>
        <v>0</v>
      </c>
      <c r="AW515" s="13">
        <v>2.7377521613832849</v>
      </c>
    </row>
    <row r="516" spans="1:49" thickTop="1" thickBot="1" x14ac:dyDescent="0.6">
      <c r="A516" s="1">
        <v>514</v>
      </c>
      <c r="B516" s="3">
        <v>38376</v>
      </c>
      <c r="C516" s="5">
        <v>116.550003</v>
      </c>
      <c r="D516" s="5">
        <f t="shared" ref="D516:D579" si="167">(C516-C515)/ABS(C515)*100</f>
        <v>-0.19694810923915138</v>
      </c>
      <c r="E516" s="5">
        <f t="shared" si="153"/>
        <v>-3.4440386849134983</v>
      </c>
      <c r="F516" s="11">
        <v>-3.2354784659161182</v>
      </c>
      <c r="G516">
        <v>3.2</v>
      </c>
      <c r="H516" s="5">
        <f t="shared" ref="H516:H579" si="168">(G516-G515)/ABS(G515)*100</f>
        <v>1.2658227848101276</v>
      </c>
      <c r="I516" s="13">
        <f t="shared" si="154"/>
        <v>5.2683995733643787</v>
      </c>
      <c r="J516" s="5">
        <v>4.1399999999999997</v>
      </c>
      <c r="K516" s="5">
        <f t="shared" ref="K516:K579" si="169">(J516-J515)/ABS(J515)*100</f>
        <v>-0.48076923076924188</v>
      </c>
      <c r="L516" s="13">
        <f t="shared" si="155"/>
        <v>-1.6205991511836069</v>
      </c>
      <c r="M516" s="5">
        <v>1.68</v>
      </c>
      <c r="N516" s="5">
        <v>-0.59171597633136142</v>
      </c>
      <c r="O516" s="13">
        <f>SUM(N496:N516)</f>
        <v>3.3417635256042919</v>
      </c>
      <c r="P516" s="5">
        <f>J516-M516</f>
        <v>2.46</v>
      </c>
      <c r="Q516" s="5">
        <f t="shared" si="160"/>
        <v>-0.40485829959515096</v>
      </c>
      <c r="R516" s="13">
        <f t="shared" si="156"/>
        <v>-4.6850337659099317</v>
      </c>
      <c r="S516" s="5">
        <v>0.9399999999999995</v>
      </c>
      <c r="T516" s="5">
        <v>-6.0000000000000497</v>
      </c>
      <c r="U516" s="13">
        <f>SUM(T496:T516)</f>
        <v>-20.966873444185396</v>
      </c>
      <c r="V516" s="5">
        <v>7.2</v>
      </c>
      <c r="W516" s="5">
        <f t="shared" si="161"/>
        <v>-0.13869625520110662</v>
      </c>
      <c r="X516" s="13">
        <f t="shared" si="157"/>
        <v>4.7180077986790225</v>
      </c>
      <c r="Y516" s="5">
        <f>(V516-J516)</f>
        <v>3.0600000000000005</v>
      </c>
      <c r="Z516" s="5">
        <f t="shared" si="162"/>
        <v>0.32786885245903857</v>
      </c>
      <c r="AA516" s="13">
        <f t="shared" si="158"/>
        <v>14.376918245872844</v>
      </c>
      <c r="AB516" s="5">
        <v>14.65</v>
      </c>
      <c r="AC516" s="5">
        <f t="shared" si="163"/>
        <v>2.0194986072423466</v>
      </c>
      <c r="AD516" s="13">
        <f t="shared" si="159"/>
        <v>26.331262794802608</v>
      </c>
      <c r="AE516">
        <v>56.8</v>
      </c>
      <c r="AF516" s="5">
        <f t="shared" si="164"/>
        <v>0</v>
      </c>
      <c r="AG516" s="13">
        <v>-0.69930069930070915</v>
      </c>
      <c r="AH516" s="17">
        <v>1</v>
      </c>
      <c r="AI516" s="6">
        <v>6424.5</v>
      </c>
      <c r="AJ516" s="5">
        <f t="shared" si="165"/>
        <v>0</v>
      </c>
      <c r="AK516" s="21">
        <v>9.659878784101425E-2</v>
      </c>
      <c r="AL516" s="5">
        <v>95.5</v>
      </c>
      <c r="AM516" s="5">
        <f t="shared" si="166"/>
        <v>0</v>
      </c>
      <c r="AN516" s="13">
        <v>-1.6477857878475739</v>
      </c>
      <c r="AO516" s="5">
        <v>85.7</v>
      </c>
      <c r="AP516" s="5">
        <f t="shared" ref="AP516:AP579" si="170">(AO516-AO515)/ABS(AO515)*100</f>
        <v>0</v>
      </c>
      <c r="AQ516" s="13">
        <v>-5.7205720572057226</v>
      </c>
      <c r="AR516" s="5">
        <v>110.9</v>
      </c>
      <c r="AS516" s="5">
        <f t="shared" ref="AS516:AS579" si="171">(AR516-AR515)/ABS(AR515)*100</f>
        <v>0</v>
      </c>
      <c r="AT516" s="13">
        <v>3.9362699156513621</v>
      </c>
      <c r="AU516">
        <v>2139</v>
      </c>
      <c r="AV516" s="5">
        <f t="shared" ref="AV516:AV579" si="172">(AU516-AU515)/ABS(AU515)*100</f>
        <v>0</v>
      </c>
      <c r="AW516" s="13">
        <v>2.7377521613832849</v>
      </c>
    </row>
    <row r="517" spans="1:49" thickTop="1" thickBot="1" x14ac:dyDescent="0.6">
      <c r="A517" s="1">
        <v>515</v>
      </c>
      <c r="B517" s="3">
        <v>38377</v>
      </c>
      <c r="C517" s="5">
        <v>116.879997</v>
      </c>
      <c r="D517" s="5">
        <f t="shared" si="167"/>
        <v>0.28313512784722894</v>
      </c>
      <c r="E517" s="5">
        <f t="shared" si="153"/>
        <v>-3.2354784659161182</v>
      </c>
      <c r="F517" s="11">
        <v>-2.7290158388516672</v>
      </c>
      <c r="G517">
        <v>3.23</v>
      </c>
      <c r="H517" s="5">
        <f t="shared" si="168"/>
        <v>0.93749999999999389</v>
      </c>
      <c r="I517" s="13">
        <f t="shared" si="154"/>
        <v>6.8637943102064787</v>
      </c>
      <c r="J517" s="5">
        <v>4.2</v>
      </c>
      <c r="K517" s="5">
        <f t="shared" si="169"/>
        <v>1.4492753623188528</v>
      </c>
      <c r="L517" s="13">
        <f t="shared" si="155"/>
        <v>-0.64638317128756784</v>
      </c>
      <c r="M517" s="5">
        <v>1.74</v>
      </c>
      <c r="N517" s="5">
        <v>3.5714285714285752</v>
      </c>
      <c r="O517" s="13">
        <f>SUM(N497:N517)</f>
        <v>7.5266890295481907</v>
      </c>
      <c r="P517" s="5">
        <f>J517-M517</f>
        <v>2.46</v>
      </c>
      <c r="Q517" s="5">
        <f t="shared" si="160"/>
        <v>0</v>
      </c>
      <c r="R517" s="13">
        <f t="shared" si="156"/>
        <v>-5.8478244635843595</v>
      </c>
      <c r="S517" s="5">
        <v>0.9700000000000002</v>
      </c>
      <c r="T517" s="5">
        <v>3.1914893617022031</v>
      </c>
      <c r="U517" s="13">
        <f>SUM(T497:T517)</f>
        <v>-21.194187501286613</v>
      </c>
      <c r="V517" s="5">
        <v>7.18</v>
      </c>
      <c r="W517" s="5">
        <f t="shared" si="161"/>
        <v>-0.27777777777778423</v>
      </c>
      <c r="X517" s="13">
        <f t="shared" si="157"/>
        <v>4.2946696133321014</v>
      </c>
      <c r="Y517" s="5">
        <f>(V517-J517)</f>
        <v>2.9799999999999995</v>
      </c>
      <c r="Z517" s="5">
        <f t="shared" si="162"/>
        <v>-2.6143790849673514</v>
      </c>
      <c r="AA517" s="13">
        <f t="shared" si="158"/>
        <v>12.138479010529577</v>
      </c>
      <c r="AB517" s="5">
        <v>14.06</v>
      </c>
      <c r="AC517" s="5">
        <f t="shared" si="163"/>
        <v>-4.0273037542662111</v>
      </c>
      <c r="AD517" s="13">
        <f t="shared" si="159"/>
        <v>24.22535642044906</v>
      </c>
      <c r="AE517">
        <v>56.8</v>
      </c>
      <c r="AF517" s="5">
        <f t="shared" si="164"/>
        <v>0</v>
      </c>
      <c r="AG517" s="13">
        <v>-0.69930069930070915</v>
      </c>
      <c r="AH517" s="17">
        <v>1</v>
      </c>
      <c r="AI517" s="6">
        <v>6424.5</v>
      </c>
      <c r="AJ517" s="5">
        <f t="shared" si="165"/>
        <v>0</v>
      </c>
      <c r="AK517" s="21">
        <v>9.659878784101425E-2</v>
      </c>
      <c r="AL517" s="5">
        <v>95.5</v>
      </c>
      <c r="AM517" s="5">
        <f t="shared" si="166"/>
        <v>0</v>
      </c>
      <c r="AN517" s="13">
        <v>-1.6477857878475739</v>
      </c>
      <c r="AO517" s="5">
        <v>85.7</v>
      </c>
      <c r="AP517" s="5">
        <f t="shared" si="170"/>
        <v>0</v>
      </c>
      <c r="AQ517" s="13">
        <v>-5.7205720572057226</v>
      </c>
      <c r="AR517" s="5">
        <v>110.9</v>
      </c>
      <c r="AS517" s="5">
        <f t="shared" si="171"/>
        <v>0</v>
      </c>
      <c r="AT517" s="13">
        <v>3.9362699156513621</v>
      </c>
      <c r="AU517">
        <v>2139</v>
      </c>
      <c r="AV517" s="5">
        <f t="shared" si="172"/>
        <v>0</v>
      </c>
      <c r="AW517" s="13">
        <v>2.7377521613832849</v>
      </c>
    </row>
    <row r="518" spans="1:49" thickTop="1" thickBot="1" x14ac:dyDescent="0.6">
      <c r="A518" s="1">
        <v>516</v>
      </c>
      <c r="B518" s="3">
        <v>38378</v>
      </c>
      <c r="C518" s="5">
        <v>117.230003</v>
      </c>
      <c r="D518" s="5">
        <f t="shared" si="167"/>
        <v>0.29945757099907638</v>
      </c>
      <c r="E518" s="5">
        <f t="shared" si="153"/>
        <v>-2.7290158388516672</v>
      </c>
      <c r="F518" s="11">
        <v>-3.1060430610236049</v>
      </c>
      <c r="G518">
        <v>3.27</v>
      </c>
      <c r="H518" s="5">
        <f t="shared" si="168"/>
        <v>1.2383900928792582</v>
      </c>
      <c r="I518" s="13">
        <f t="shared" si="154"/>
        <v>6.4465552640128934</v>
      </c>
      <c r="J518" s="5">
        <v>4.21</v>
      </c>
      <c r="K518" s="5">
        <f t="shared" si="169"/>
        <v>0.238095238095233</v>
      </c>
      <c r="L518" s="13">
        <f t="shared" si="155"/>
        <v>-2.0631342688897205</v>
      </c>
      <c r="M518" s="5">
        <v>1.72</v>
      </c>
      <c r="N518" s="5">
        <v>-1.1494252873563231</v>
      </c>
      <c r="O518" s="13">
        <f>SUM(N498:N518)</f>
        <v>3.2908439891054599</v>
      </c>
      <c r="P518" s="5">
        <f>J518-M518</f>
        <v>2.4900000000000002</v>
      </c>
      <c r="Q518" s="5">
        <f t="shared" si="160"/>
        <v>1.2195121951219614</v>
      </c>
      <c r="R518" s="13">
        <f t="shared" si="156"/>
        <v>-5.3945957933665971</v>
      </c>
      <c r="S518" s="5">
        <v>0.94</v>
      </c>
      <c r="T518" s="5">
        <v>-3.0927835051546642</v>
      </c>
      <c r="U518" s="13">
        <f>SUM(T498:T518)</f>
        <v>-25.939863568424748</v>
      </c>
      <c r="V518" s="5">
        <v>7.17</v>
      </c>
      <c r="W518" s="5">
        <f t="shared" si="161"/>
        <v>-0.13927576601671013</v>
      </c>
      <c r="X518" s="13">
        <f t="shared" si="157"/>
        <v>4.0100450101060918</v>
      </c>
      <c r="Y518" s="5">
        <f>(V518-J518)</f>
        <v>2.96</v>
      </c>
      <c r="Z518" s="5">
        <f t="shared" si="162"/>
        <v>-0.67114093959730114</v>
      </c>
      <c r="AA518" s="13">
        <f t="shared" si="158"/>
        <v>13.73148901432849</v>
      </c>
      <c r="AB518" s="5">
        <v>13.44</v>
      </c>
      <c r="AC518" s="5">
        <f t="shared" si="163"/>
        <v>-4.4096728307254693</v>
      </c>
      <c r="AD518" s="13">
        <f t="shared" si="159"/>
        <v>11.712388843508091</v>
      </c>
      <c r="AE518">
        <v>56.8</v>
      </c>
      <c r="AF518" s="5">
        <f t="shared" si="164"/>
        <v>0</v>
      </c>
      <c r="AG518" s="13">
        <v>-0.69930069930070915</v>
      </c>
      <c r="AH518" s="17">
        <v>1</v>
      </c>
      <c r="AI518" s="6">
        <v>6424.5</v>
      </c>
      <c r="AJ518" s="5">
        <f t="shared" si="165"/>
        <v>0</v>
      </c>
      <c r="AK518" s="21">
        <v>9.659878784101425E-2</v>
      </c>
      <c r="AL518" s="5">
        <v>95.5</v>
      </c>
      <c r="AM518" s="5">
        <f t="shared" si="166"/>
        <v>0</v>
      </c>
      <c r="AN518" s="13">
        <v>-1.6477857878475739</v>
      </c>
      <c r="AO518" s="5">
        <v>85.7</v>
      </c>
      <c r="AP518" s="5">
        <f t="shared" si="170"/>
        <v>0</v>
      </c>
      <c r="AQ518" s="13">
        <v>-5.7205720572057226</v>
      </c>
      <c r="AR518" s="5">
        <v>110.9</v>
      </c>
      <c r="AS518" s="5">
        <f t="shared" si="171"/>
        <v>0</v>
      </c>
      <c r="AT518" s="13">
        <v>3.9362699156513621</v>
      </c>
      <c r="AU518">
        <v>2139</v>
      </c>
      <c r="AV518" s="5">
        <f t="shared" si="172"/>
        <v>0</v>
      </c>
      <c r="AW518" s="13">
        <v>2.7377521613832849</v>
      </c>
    </row>
    <row r="519" spans="1:49" thickTop="1" thickBot="1" x14ac:dyDescent="0.6">
      <c r="A519" s="1">
        <v>517</v>
      </c>
      <c r="B519" s="3">
        <v>38379</v>
      </c>
      <c r="C519" s="5">
        <v>117.43</v>
      </c>
      <c r="D519" s="5">
        <f t="shared" si="167"/>
        <v>0.17060223055697646</v>
      </c>
      <c r="E519" s="5">
        <f t="shared" si="153"/>
        <v>-3.1060430610236049</v>
      </c>
      <c r="F519" s="11">
        <v>-3.2545832491734568</v>
      </c>
      <c r="G519">
        <v>3.28</v>
      </c>
      <c r="H519" s="5">
        <f t="shared" si="168"/>
        <v>0.3058103975535103</v>
      </c>
      <c r="I519" s="13">
        <f t="shared" si="154"/>
        <v>6.4266327625435959</v>
      </c>
      <c r="J519" s="5">
        <v>4.22</v>
      </c>
      <c r="K519" s="5">
        <f t="shared" si="169"/>
        <v>0.23752969121139636</v>
      </c>
      <c r="L519" s="13">
        <f t="shared" si="155"/>
        <v>-2.0581627172132029</v>
      </c>
      <c r="M519" s="5">
        <v>1.72</v>
      </c>
      <c r="N519" s="5">
        <v>0</v>
      </c>
      <c r="O519" s="13">
        <f>SUM(N499:N519)</f>
        <v>2.0932391986862968</v>
      </c>
      <c r="P519" s="5">
        <f>J519-M519</f>
        <v>2.5</v>
      </c>
      <c r="Q519" s="5">
        <f t="shared" si="160"/>
        <v>0.40160642570280264</v>
      </c>
      <c r="R519" s="13">
        <f t="shared" si="156"/>
        <v>-4.6127612307816568</v>
      </c>
      <c r="S519" s="5">
        <v>0.94</v>
      </c>
      <c r="T519" s="5">
        <v>0</v>
      </c>
      <c r="U519" s="13">
        <f>SUM(T499:T519)</f>
        <v>-25.939863568424748</v>
      </c>
      <c r="V519" s="5">
        <v>7.14</v>
      </c>
      <c r="W519" s="5">
        <f t="shared" si="161"/>
        <v>-0.41841004184100761</v>
      </c>
      <c r="X519" s="13">
        <f t="shared" si="157"/>
        <v>3.5916349682650841</v>
      </c>
      <c r="Y519" s="5">
        <f>(V519-J519)</f>
        <v>2.92</v>
      </c>
      <c r="Z519" s="5">
        <f t="shared" si="162"/>
        <v>-1.3513513513513526</v>
      </c>
      <c r="AA519" s="13">
        <f t="shared" si="158"/>
        <v>12.766238049077515</v>
      </c>
      <c r="AB519" s="5">
        <v>13.24</v>
      </c>
      <c r="AC519" s="5">
        <f t="shared" si="163"/>
        <v>-1.4880952380952328</v>
      </c>
      <c r="AD519" s="13">
        <f t="shared" si="159"/>
        <v>11.37750612600594</v>
      </c>
      <c r="AE519">
        <v>56.8</v>
      </c>
      <c r="AF519" s="5">
        <f t="shared" si="164"/>
        <v>0</v>
      </c>
      <c r="AG519" s="13">
        <v>-0.69930069930070915</v>
      </c>
      <c r="AH519" s="17">
        <v>1</v>
      </c>
      <c r="AI519" s="6">
        <v>6424.5</v>
      </c>
      <c r="AJ519" s="5">
        <f t="shared" si="165"/>
        <v>0</v>
      </c>
      <c r="AK519" s="21">
        <v>9.659878784101425E-2</v>
      </c>
      <c r="AL519" s="5">
        <v>95.5</v>
      </c>
      <c r="AM519" s="5">
        <f t="shared" si="166"/>
        <v>0</v>
      </c>
      <c r="AN519" s="13">
        <v>-1.6477857878475739</v>
      </c>
      <c r="AO519" s="5">
        <v>85.7</v>
      </c>
      <c r="AP519" s="5">
        <f t="shared" si="170"/>
        <v>0</v>
      </c>
      <c r="AQ519" s="13">
        <v>-5.7205720572057226</v>
      </c>
      <c r="AR519" s="5">
        <v>110.9</v>
      </c>
      <c r="AS519" s="5">
        <f t="shared" si="171"/>
        <v>0</v>
      </c>
      <c r="AT519" s="13">
        <v>3.9362699156513621</v>
      </c>
      <c r="AU519">
        <v>2139</v>
      </c>
      <c r="AV519" s="5">
        <f t="shared" si="172"/>
        <v>0</v>
      </c>
      <c r="AW519" s="13">
        <v>2.7377521613832849</v>
      </c>
    </row>
    <row r="520" spans="1:49" thickTop="1" thickBot="1" x14ac:dyDescent="0.6">
      <c r="A520" s="1">
        <v>518</v>
      </c>
      <c r="B520" s="3">
        <v>38380</v>
      </c>
      <c r="C520" s="5">
        <v>117.43</v>
      </c>
      <c r="D520" s="5">
        <f t="shared" si="167"/>
        <v>0</v>
      </c>
      <c r="E520" s="5">
        <f t="shared" si="153"/>
        <v>-3.2545832491734568</v>
      </c>
      <c r="F520" s="11">
        <v>-2.4434108227901357</v>
      </c>
      <c r="G520">
        <v>3.25</v>
      </c>
      <c r="H520" s="5">
        <f t="shared" si="168"/>
        <v>-0.91463414634145745</v>
      </c>
      <c r="I520" s="13">
        <f t="shared" si="154"/>
        <v>4.2132973175008388</v>
      </c>
      <c r="J520" s="5">
        <v>4.16</v>
      </c>
      <c r="K520" s="5">
        <f t="shared" si="169"/>
        <v>-1.4218009478672893</v>
      </c>
      <c r="L520" s="13">
        <f t="shared" si="155"/>
        <v>-3.94400078805034</v>
      </c>
      <c r="M520" s="5">
        <v>1.65</v>
      </c>
      <c r="N520" s="5">
        <v>-4.0697674418604688</v>
      </c>
      <c r="O520" s="13">
        <f>SUM(N500:N520)</f>
        <v>-4.3433921484996176</v>
      </c>
      <c r="P520" s="5">
        <f>J520-M520</f>
        <v>2.5100000000000002</v>
      </c>
      <c r="Q520" s="5">
        <f t="shared" si="160"/>
        <v>0.40000000000000918</v>
      </c>
      <c r="R520" s="13">
        <f t="shared" si="156"/>
        <v>-3.449402452155709</v>
      </c>
      <c r="S520" s="5">
        <v>0.91000000000000014</v>
      </c>
      <c r="T520" s="5">
        <v>-3.1914893617021072</v>
      </c>
      <c r="U520" s="13">
        <f>SUM(T500:T520)</f>
        <v>-27.505336669964255</v>
      </c>
      <c r="V520" s="5">
        <v>7.13</v>
      </c>
      <c r="W520" s="5">
        <f t="shared" si="161"/>
        <v>-0.14005602240896062</v>
      </c>
      <c r="X520" s="13">
        <f t="shared" si="157"/>
        <v>3.4515789458561237</v>
      </c>
      <c r="Y520" s="5">
        <f>(V520-J520)</f>
        <v>2.9699999999999998</v>
      </c>
      <c r="Z520" s="5">
        <f t="shared" si="162"/>
        <v>1.7123287671232816</v>
      </c>
      <c r="AA520" s="13">
        <f t="shared" si="158"/>
        <v>15.253760614650425</v>
      </c>
      <c r="AB520" s="5">
        <v>13.24</v>
      </c>
      <c r="AC520" s="5">
        <f t="shared" si="163"/>
        <v>0</v>
      </c>
      <c r="AD520" s="13">
        <f t="shared" si="159"/>
        <v>14.544172792672619</v>
      </c>
      <c r="AE520">
        <v>56.8</v>
      </c>
      <c r="AF520" s="5">
        <f t="shared" si="164"/>
        <v>0</v>
      </c>
      <c r="AG520" s="13">
        <v>-0.69930069930070915</v>
      </c>
      <c r="AH520" s="17">
        <v>1</v>
      </c>
      <c r="AI520" s="6">
        <v>6424.5</v>
      </c>
      <c r="AJ520" s="5">
        <f t="shared" si="165"/>
        <v>0</v>
      </c>
      <c r="AK520" s="21">
        <v>9.659878784101425E-2</v>
      </c>
      <c r="AL520" s="5">
        <v>95.5</v>
      </c>
      <c r="AM520" s="5">
        <f t="shared" si="166"/>
        <v>0</v>
      </c>
      <c r="AN520" s="13">
        <v>-1.6477857878475739</v>
      </c>
      <c r="AO520" s="5">
        <v>85.7</v>
      </c>
      <c r="AP520" s="5">
        <f t="shared" si="170"/>
        <v>0</v>
      </c>
      <c r="AQ520" s="13">
        <v>-5.7205720572057226</v>
      </c>
      <c r="AR520" s="5">
        <v>110.9</v>
      </c>
      <c r="AS520" s="5">
        <f t="shared" si="171"/>
        <v>0</v>
      </c>
      <c r="AT520" s="13">
        <v>3.9362699156513621</v>
      </c>
      <c r="AU520">
        <v>2139</v>
      </c>
      <c r="AV520" s="5">
        <f t="shared" si="172"/>
        <v>0</v>
      </c>
      <c r="AW520" s="13">
        <v>2.7377521613832849</v>
      </c>
    </row>
    <row r="521" spans="1:49" thickTop="1" thickBot="1" x14ac:dyDescent="0.6">
      <c r="A521" s="1">
        <v>519</v>
      </c>
      <c r="B521" s="3">
        <v>38383</v>
      </c>
      <c r="C521" s="5">
        <v>118.160004</v>
      </c>
      <c r="D521" s="5">
        <f t="shared" si="167"/>
        <v>0.62165034488630999</v>
      </c>
      <c r="E521" s="5">
        <f t="shared" si="153"/>
        <v>-2.4434108227901357</v>
      </c>
      <c r="F521" s="11">
        <v>-1.5940378040315202</v>
      </c>
      <c r="G521">
        <v>3.29</v>
      </c>
      <c r="H521" s="5">
        <f t="shared" si="168"/>
        <v>1.2307692307692317</v>
      </c>
      <c r="I521" s="13">
        <f t="shared" si="154"/>
        <v>6.0850921892957128</v>
      </c>
      <c r="J521" s="5">
        <v>4.1399999999999997</v>
      </c>
      <c r="K521" s="5">
        <f t="shared" si="169"/>
        <v>-0.48076923076924188</v>
      </c>
      <c r="L521" s="13">
        <f t="shared" si="155"/>
        <v>-3.0390887255170305</v>
      </c>
      <c r="M521" s="5">
        <v>1.65</v>
      </c>
      <c r="N521" s="5">
        <v>0</v>
      </c>
      <c r="O521" s="13">
        <f>SUM(N501:N521)</f>
        <v>-2.6092881022568419</v>
      </c>
      <c r="P521" s="5">
        <f>J521-M521</f>
        <v>2.4899999999999998</v>
      </c>
      <c r="Q521" s="5">
        <f t="shared" si="160"/>
        <v>-0.79681274900400245</v>
      </c>
      <c r="R521" s="13">
        <f t="shared" si="156"/>
        <v>-3.0923690473135306</v>
      </c>
      <c r="S521" s="5">
        <v>0.84999999999999964</v>
      </c>
      <c r="T521" s="5">
        <v>-6.5934065934066481</v>
      </c>
      <c r="U521" s="13">
        <f>SUM(T501:T521)</f>
        <v>-30.792958139403883</v>
      </c>
      <c r="V521" s="5">
        <v>7.17</v>
      </c>
      <c r="W521" s="5">
        <f t="shared" si="161"/>
        <v>0.5610098176718098</v>
      </c>
      <c r="X521" s="13">
        <f t="shared" si="157"/>
        <v>4.1577266445148675</v>
      </c>
      <c r="Y521" s="5">
        <f>(V521-J521)</f>
        <v>3.0300000000000002</v>
      </c>
      <c r="Z521" s="5">
        <f t="shared" si="162"/>
        <v>2.0202020202020372</v>
      </c>
      <c r="AA521" s="13">
        <f t="shared" si="158"/>
        <v>15.320837634852433</v>
      </c>
      <c r="AB521" s="5">
        <v>12.82</v>
      </c>
      <c r="AC521" s="5">
        <f t="shared" si="163"/>
        <v>-3.1722054380664644</v>
      </c>
      <c r="AD521" s="13">
        <f t="shared" si="159"/>
        <v>3.2824664940209369</v>
      </c>
      <c r="AE521">
        <v>56.8</v>
      </c>
      <c r="AF521" s="5">
        <f t="shared" si="164"/>
        <v>0</v>
      </c>
      <c r="AG521" s="13">
        <v>-0.69930069930070915</v>
      </c>
      <c r="AH521" s="17">
        <v>1</v>
      </c>
      <c r="AI521" s="6">
        <v>6424.5</v>
      </c>
      <c r="AJ521" s="5">
        <f t="shared" si="165"/>
        <v>0</v>
      </c>
      <c r="AK521" s="21">
        <v>9.659878784101425E-2</v>
      </c>
      <c r="AL521" s="5">
        <v>95.5</v>
      </c>
      <c r="AM521" s="5">
        <f t="shared" si="166"/>
        <v>0</v>
      </c>
      <c r="AN521" s="13">
        <v>-1.6477857878475739</v>
      </c>
      <c r="AO521" s="5">
        <v>85.7</v>
      </c>
      <c r="AP521" s="5">
        <f t="shared" si="170"/>
        <v>0</v>
      </c>
      <c r="AQ521" s="13">
        <v>-5.7205720572057226</v>
      </c>
      <c r="AR521" s="5">
        <v>110.9</v>
      </c>
      <c r="AS521" s="5">
        <f t="shared" si="171"/>
        <v>0</v>
      </c>
      <c r="AT521" s="13">
        <v>3.9362699156513621</v>
      </c>
      <c r="AU521">
        <v>2139</v>
      </c>
      <c r="AV521" s="5">
        <f t="shared" si="172"/>
        <v>0</v>
      </c>
      <c r="AW521" s="13">
        <v>2.7377521613832849</v>
      </c>
    </row>
    <row r="522" spans="1:49" thickTop="1" thickBot="1" x14ac:dyDescent="0.6">
      <c r="A522" s="1">
        <v>520</v>
      </c>
      <c r="B522" s="3">
        <v>38384</v>
      </c>
      <c r="C522" s="5">
        <v>118.910004</v>
      </c>
      <c r="D522" s="5">
        <f t="shared" si="167"/>
        <v>0.63473254452496464</v>
      </c>
      <c r="E522" s="5">
        <f t="shared" si="153"/>
        <v>-1.5940378040315202</v>
      </c>
      <c r="F522" s="11">
        <v>-0.81971269627133247</v>
      </c>
      <c r="G522">
        <v>3.29</v>
      </c>
      <c r="H522" s="5">
        <f t="shared" si="168"/>
        <v>0</v>
      </c>
      <c r="I522" s="13">
        <f t="shared" si="154"/>
        <v>6.7302534796182929</v>
      </c>
      <c r="J522" s="5">
        <v>4.1500000000000004</v>
      </c>
      <c r="K522" s="5">
        <f t="shared" si="169"/>
        <v>0.2415458937198231</v>
      </c>
      <c r="L522" s="13">
        <f t="shared" si="155"/>
        <v>-2.0949667193850443</v>
      </c>
      <c r="M522" s="5">
        <v>1.67</v>
      </c>
      <c r="N522" s="5">
        <v>1.212121212121213</v>
      </c>
      <c r="O522" s="13">
        <f>SUM(N502:N522)</f>
        <v>-0.22069630190033362</v>
      </c>
      <c r="P522" s="5">
        <f>J522-M522</f>
        <v>2.4800000000000004</v>
      </c>
      <c r="Q522" s="5">
        <f t="shared" si="160"/>
        <v>-0.40160642570278493</v>
      </c>
      <c r="R522" s="13">
        <f t="shared" si="156"/>
        <v>-3.1048704146505983</v>
      </c>
      <c r="S522" s="5">
        <v>0.86000000000000032</v>
      </c>
      <c r="T522" s="5">
        <v>1.1764705882353741</v>
      </c>
      <c r="U522" s="13">
        <f>SUM(T502:T522)</f>
        <v>-28.761786696467727</v>
      </c>
      <c r="V522" s="5">
        <v>7.14</v>
      </c>
      <c r="W522" s="5">
        <f t="shared" si="161"/>
        <v>-0.41841004184100761</v>
      </c>
      <c r="X522" s="13">
        <f t="shared" si="157"/>
        <v>2.28582823058083</v>
      </c>
      <c r="Y522" s="5">
        <f>(V522-J522)</f>
        <v>2.9899999999999993</v>
      </c>
      <c r="Z522" s="5">
        <f t="shared" si="162"/>
        <v>-1.3201320132013505</v>
      </c>
      <c r="AA522" s="13">
        <f t="shared" si="158"/>
        <v>9.0198627097736939</v>
      </c>
      <c r="AB522" s="5">
        <v>12.03</v>
      </c>
      <c r="AC522" s="5">
        <f t="shared" si="163"/>
        <v>-6.1622464898596014</v>
      </c>
      <c r="AD522" s="13">
        <f t="shared" si="159"/>
        <v>-8.6918819066666781</v>
      </c>
      <c r="AE522">
        <v>55.5</v>
      </c>
      <c r="AF522" s="5">
        <f t="shared" si="164"/>
        <v>-2.2887323943661926</v>
      </c>
      <c r="AG522" s="13">
        <v>-2.288732394366193</v>
      </c>
      <c r="AH522" s="17">
        <v>1</v>
      </c>
      <c r="AI522" s="6">
        <v>6432.8</v>
      </c>
      <c r="AJ522" s="5">
        <f t="shared" si="165"/>
        <v>0.12919293330220533</v>
      </c>
      <c r="AK522" s="21">
        <v>0.1291929333022053</v>
      </c>
      <c r="AL522" s="5">
        <v>94.1</v>
      </c>
      <c r="AM522" s="5">
        <f t="shared" si="166"/>
        <v>-1.4659685863874405</v>
      </c>
      <c r="AN522" s="13">
        <v>-1.465968586387441</v>
      </c>
      <c r="AO522" s="5">
        <v>84.4</v>
      </c>
      <c r="AP522" s="5">
        <f t="shared" si="170"/>
        <v>-1.5169194865810935</v>
      </c>
      <c r="AQ522" s="13">
        <v>-1.516919486581094</v>
      </c>
      <c r="AR522" s="5">
        <v>109.2</v>
      </c>
      <c r="AS522" s="5">
        <f t="shared" si="171"/>
        <v>-1.5329125338142495</v>
      </c>
      <c r="AT522" s="13">
        <v>-1.53291253381425</v>
      </c>
      <c r="AU522">
        <v>2114</v>
      </c>
      <c r="AV522" s="5">
        <f t="shared" si="172"/>
        <v>-1.168770453482936</v>
      </c>
      <c r="AW522" s="13">
        <v>-1.168770453482936</v>
      </c>
    </row>
    <row r="523" spans="1:49" thickTop="1" thickBot="1" x14ac:dyDescent="0.6">
      <c r="A523" s="1">
        <v>521</v>
      </c>
      <c r="B523" s="3">
        <v>38385</v>
      </c>
      <c r="C523" s="5">
        <v>119.269997</v>
      </c>
      <c r="D523" s="5">
        <f t="shared" si="167"/>
        <v>0.30274408198657776</v>
      </c>
      <c r="E523" s="5">
        <f t="shared" si="153"/>
        <v>-0.81971269627133247</v>
      </c>
      <c r="F523" s="11">
        <v>0.14232043224670204</v>
      </c>
      <c r="G523">
        <v>3.32</v>
      </c>
      <c r="H523" s="5">
        <f t="shared" si="168"/>
        <v>0.91185410334345907</v>
      </c>
      <c r="I523" s="13">
        <f t="shared" si="154"/>
        <v>6.9927569336111031</v>
      </c>
      <c r="J523" s="5">
        <v>4.1500000000000004</v>
      </c>
      <c r="K523" s="5">
        <f t="shared" si="169"/>
        <v>0</v>
      </c>
      <c r="L523" s="13">
        <f t="shared" si="155"/>
        <v>-1.8591176627812749</v>
      </c>
      <c r="M523" s="5">
        <v>1.7</v>
      </c>
      <c r="N523" s="5">
        <v>1.796407185628744</v>
      </c>
      <c r="O523" s="13">
        <f>SUM(N503:N523)</f>
        <v>0.38523469325221882</v>
      </c>
      <c r="P523" s="5">
        <f>J523-M523</f>
        <v>2.4500000000000002</v>
      </c>
      <c r="Q523" s="5">
        <f t="shared" si="160"/>
        <v>-1.2096774193548485</v>
      </c>
      <c r="R523" s="13">
        <f t="shared" si="156"/>
        <v>-3.1426728340054373</v>
      </c>
      <c r="S523" s="5">
        <v>0.83000000000000052</v>
      </c>
      <c r="T523" s="5">
        <v>-3.4883720930232309</v>
      </c>
      <c r="U523" s="13">
        <f>SUM(T503:T523)</f>
        <v>-29.663951892939235</v>
      </c>
      <c r="V523" s="5">
        <v>7.09</v>
      </c>
      <c r="W523" s="5">
        <f t="shared" si="161"/>
        <v>-0.70028011204481544</v>
      </c>
      <c r="X523" s="13">
        <f t="shared" si="157"/>
        <v>2.1586140211148117</v>
      </c>
      <c r="Y523" s="5">
        <f>(V523-J523)</f>
        <v>2.9399999999999995</v>
      </c>
      <c r="Z523" s="5">
        <f t="shared" si="162"/>
        <v>-1.6722408026755797</v>
      </c>
      <c r="AA523" s="13">
        <f t="shared" si="158"/>
        <v>8.4425124180470288</v>
      </c>
      <c r="AB523" s="5">
        <v>11.66</v>
      </c>
      <c r="AC523" s="5">
        <f t="shared" si="163"/>
        <v>-3.0756442227763863</v>
      </c>
      <c r="AD523" s="13">
        <f t="shared" si="159"/>
        <v>-17.711845166312898</v>
      </c>
      <c r="AE523">
        <v>55.5</v>
      </c>
      <c r="AF523" s="5">
        <f t="shared" si="164"/>
        <v>0</v>
      </c>
      <c r="AG523" s="13">
        <v>-2.288732394366193</v>
      </c>
      <c r="AH523" s="17">
        <v>1</v>
      </c>
      <c r="AI523" s="6">
        <v>6432.8</v>
      </c>
      <c r="AJ523" s="5">
        <f t="shared" si="165"/>
        <v>0</v>
      </c>
      <c r="AK523" s="21">
        <v>0.1291929333022053</v>
      </c>
      <c r="AL523" s="5">
        <v>94.1</v>
      </c>
      <c r="AM523" s="5">
        <f t="shared" si="166"/>
        <v>0</v>
      </c>
      <c r="AN523" s="13">
        <v>-1.465968586387441</v>
      </c>
      <c r="AO523" s="5">
        <v>84.4</v>
      </c>
      <c r="AP523" s="5">
        <f t="shared" si="170"/>
        <v>0</v>
      </c>
      <c r="AQ523" s="13">
        <v>-1.516919486581094</v>
      </c>
      <c r="AR523" s="5">
        <v>109.2</v>
      </c>
      <c r="AS523" s="5">
        <f t="shared" si="171"/>
        <v>0</v>
      </c>
      <c r="AT523" s="13">
        <v>-1.53291253381425</v>
      </c>
      <c r="AU523">
        <v>2114</v>
      </c>
      <c r="AV523" s="5">
        <f t="shared" si="172"/>
        <v>0</v>
      </c>
      <c r="AW523" s="13">
        <v>-1.168770453482936</v>
      </c>
    </row>
    <row r="524" spans="1:49" thickTop="1" thickBot="1" x14ac:dyDescent="0.6">
      <c r="A524" s="1">
        <v>522</v>
      </c>
      <c r="B524" s="3">
        <v>38386</v>
      </c>
      <c r="C524" s="5">
        <v>118.959999</v>
      </c>
      <c r="D524" s="5">
        <f t="shared" si="167"/>
        <v>-0.259912809421809</v>
      </c>
      <c r="E524" s="5">
        <f t="shared" si="153"/>
        <v>0.14232043224670204</v>
      </c>
      <c r="F524" s="11">
        <v>1.8999709674867367</v>
      </c>
      <c r="G524">
        <v>3.34</v>
      </c>
      <c r="H524" s="5">
        <f t="shared" si="168"/>
        <v>0.60240963855421747</v>
      </c>
      <c r="I524" s="13">
        <f t="shared" si="154"/>
        <v>4.3693601205524146</v>
      </c>
      <c r="J524" s="5">
        <v>4.18</v>
      </c>
      <c r="K524" s="5">
        <f t="shared" si="169"/>
        <v>0.72289156626504469</v>
      </c>
      <c r="L524" s="13">
        <f t="shared" si="155"/>
        <v>-2.5546658128282784</v>
      </c>
      <c r="M524" s="5">
        <v>1.73</v>
      </c>
      <c r="N524" s="5">
        <v>1.7647058823529429</v>
      </c>
      <c r="O524" s="13">
        <f>SUM(N504:N524)</f>
        <v>-2.5559417773360193</v>
      </c>
      <c r="P524" s="5">
        <f>J524-M524</f>
        <v>2.4499999999999997</v>
      </c>
      <c r="Q524" s="5">
        <f t="shared" si="160"/>
        <v>-1.8126090197961736E-14</v>
      </c>
      <c r="R524" s="13">
        <f t="shared" si="156"/>
        <v>-2.3521590000133421</v>
      </c>
      <c r="S524" s="5">
        <v>0.83999999999999986</v>
      </c>
      <c r="T524" s="5">
        <v>1.2048192771083539</v>
      </c>
      <c r="U524" s="13">
        <f>SUM(T504:T524)</f>
        <v>-24.91930960698134</v>
      </c>
      <c r="V524" s="5">
        <v>7.06</v>
      </c>
      <c r="W524" s="5">
        <f t="shared" si="161"/>
        <v>-0.42313117066290901</v>
      </c>
      <c r="X524" s="13">
        <f t="shared" si="157"/>
        <v>1.8795750694720847</v>
      </c>
      <c r="Y524" s="5">
        <f>(V524-J524)</f>
        <v>2.88</v>
      </c>
      <c r="Z524" s="5">
        <f t="shared" si="162"/>
        <v>-2.0408163265305994</v>
      </c>
      <c r="AA524" s="13">
        <f t="shared" si="158"/>
        <v>8.9847219217747405</v>
      </c>
      <c r="AB524" s="5">
        <v>11.79</v>
      </c>
      <c r="AC524" s="5">
        <f t="shared" si="163"/>
        <v>1.114922813036012</v>
      </c>
      <c r="AD524" s="13">
        <f t="shared" si="159"/>
        <v>-15.886695080549613</v>
      </c>
      <c r="AE524">
        <v>55.5</v>
      </c>
      <c r="AF524" s="5">
        <f t="shared" si="164"/>
        <v>0</v>
      </c>
      <c r="AG524" s="13">
        <v>-2.288732394366193</v>
      </c>
      <c r="AH524" s="17">
        <v>1</v>
      </c>
      <c r="AI524" s="6">
        <v>6432.8</v>
      </c>
      <c r="AJ524" s="5">
        <f t="shared" si="165"/>
        <v>0</v>
      </c>
      <c r="AK524" s="21">
        <v>0.1291929333022053</v>
      </c>
      <c r="AL524" s="5">
        <v>94.1</v>
      </c>
      <c r="AM524" s="5">
        <f t="shared" si="166"/>
        <v>0</v>
      </c>
      <c r="AN524" s="13">
        <v>-1.465968586387441</v>
      </c>
      <c r="AO524" s="5">
        <v>84.4</v>
      </c>
      <c r="AP524" s="5">
        <f t="shared" si="170"/>
        <v>0</v>
      </c>
      <c r="AQ524" s="13">
        <v>-1.516919486581094</v>
      </c>
      <c r="AR524" s="5">
        <v>109.2</v>
      </c>
      <c r="AS524" s="5">
        <f t="shared" si="171"/>
        <v>0</v>
      </c>
      <c r="AT524" s="13">
        <v>-1.53291253381425</v>
      </c>
      <c r="AU524">
        <v>2114</v>
      </c>
      <c r="AV524" s="5">
        <f t="shared" si="172"/>
        <v>0</v>
      </c>
      <c r="AW524" s="13">
        <v>-1.168770453482936</v>
      </c>
    </row>
    <row r="525" spans="1:49" thickTop="1" thickBot="1" x14ac:dyDescent="0.6">
      <c r="A525" s="1">
        <v>523</v>
      </c>
      <c r="B525" s="3">
        <v>38387</v>
      </c>
      <c r="C525" s="5">
        <v>120.230003</v>
      </c>
      <c r="D525" s="5">
        <f t="shared" si="167"/>
        <v>1.0675891145560619</v>
      </c>
      <c r="E525" s="5">
        <f t="shared" si="153"/>
        <v>1.8999709674867367</v>
      </c>
      <c r="F525" s="11">
        <v>1.2584595760799913</v>
      </c>
      <c r="G525">
        <v>3.29</v>
      </c>
      <c r="H525" s="5">
        <f t="shared" si="168"/>
        <v>-1.4970059880239468</v>
      </c>
      <c r="I525" s="13">
        <f t="shared" si="154"/>
        <v>2.2473541325284678</v>
      </c>
      <c r="J525" s="5">
        <v>4.09</v>
      </c>
      <c r="K525" s="5">
        <f t="shared" si="169"/>
        <v>-2.1531100478468868</v>
      </c>
      <c r="L525" s="13">
        <f t="shared" si="155"/>
        <v>-4.7077758606751647</v>
      </c>
      <c r="M525" s="5">
        <v>1.65</v>
      </c>
      <c r="N525" s="5">
        <v>-4.6242774566474028</v>
      </c>
      <c r="O525" s="13">
        <f>SUM(N505:N525)</f>
        <v>-7.7420169867924118</v>
      </c>
      <c r="P525" s="5">
        <f>J525-M525</f>
        <v>2.44</v>
      </c>
      <c r="Q525" s="5">
        <f t="shared" si="160"/>
        <v>-0.4081632653061138</v>
      </c>
      <c r="R525" s="13">
        <f t="shared" si="156"/>
        <v>-2.361915890817472</v>
      </c>
      <c r="S525" s="5">
        <v>0.79999999999999982</v>
      </c>
      <c r="T525" s="5">
        <v>-4.7619047619047672</v>
      </c>
      <c r="U525" s="13">
        <f>SUM(T505:T525)</f>
        <v>-27.846351983565004</v>
      </c>
      <c r="V525" s="5">
        <v>7.02</v>
      </c>
      <c r="W525" s="5">
        <f t="shared" si="161"/>
        <v>-0.56657223796034051</v>
      </c>
      <c r="X525" s="13">
        <f t="shared" si="157"/>
        <v>0.3029018214107303</v>
      </c>
      <c r="Y525" s="5">
        <f>(V525-J525)</f>
        <v>2.9299999999999997</v>
      </c>
      <c r="Z525" s="5">
        <f t="shared" si="162"/>
        <v>1.7361111111111049</v>
      </c>
      <c r="AA525" s="13">
        <f t="shared" si="158"/>
        <v>8.0693178813706865</v>
      </c>
      <c r="AB525" s="5">
        <v>11.21</v>
      </c>
      <c r="AC525" s="5">
        <f t="shared" si="163"/>
        <v>-4.9194232400339128</v>
      </c>
      <c r="AD525" s="13">
        <f t="shared" si="159"/>
        <v>-21.592956661069927</v>
      </c>
      <c r="AE525">
        <v>55.5</v>
      </c>
      <c r="AF525" s="5">
        <f t="shared" si="164"/>
        <v>0</v>
      </c>
      <c r="AG525" s="13">
        <v>-2.288732394366193</v>
      </c>
      <c r="AH525" s="17">
        <v>1</v>
      </c>
      <c r="AI525" s="6">
        <v>6432.8</v>
      </c>
      <c r="AJ525" s="5">
        <f t="shared" si="165"/>
        <v>0</v>
      </c>
      <c r="AK525" s="21">
        <v>0.1291929333022053</v>
      </c>
      <c r="AL525" s="5">
        <v>94.1</v>
      </c>
      <c r="AM525" s="5">
        <f t="shared" si="166"/>
        <v>0</v>
      </c>
      <c r="AN525" s="13">
        <v>-1.465968586387441</v>
      </c>
      <c r="AO525" s="5">
        <v>84.4</v>
      </c>
      <c r="AP525" s="5">
        <f t="shared" si="170"/>
        <v>0</v>
      </c>
      <c r="AQ525" s="13">
        <v>-1.516919486581094</v>
      </c>
      <c r="AR525" s="5">
        <v>109.2</v>
      </c>
      <c r="AS525" s="5">
        <f t="shared" si="171"/>
        <v>0</v>
      </c>
      <c r="AT525" s="13">
        <v>-1.53291253381425</v>
      </c>
      <c r="AU525">
        <v>2114</v>
      </c>
      <c r="AV525" s="5">
        <f t="shared" si="172"/>
        <v>0</v>
      </c>
      <c r="AW525" s="13">
        <v>-1.168770453482936</v>
      </c>
    </row>
    <row r="526" spans="1:49" thickTop="1" thickBot="1" x14ac:dyDescent="0.6">
      <c r="A526" s="1">
        <v>524</v>
      </c>
      <c r="B526" s="3">
        <v>38390</v>
      </c>
      <c r="C526" s="5">
        <v>120.07</v>
      </c>
      <c r="D526" s="5">
        <f t="shared" si="167"/>
        <v>-0.1330807585524249</v>
      </c>
      <c r="E526" s="5">
        <f t="shared" si="153"/>
        <v>1.2584595760799913</v>
      </c>
      <c r="F526" s="11">
        <v>1.5183834192844559</v>
      </c>
      <c r="G526">
        <v>3.31</v>
      </c>
      <c r="H526" s="5">
        <f t="shared" si="168"/>
        <v>0.60790273556231056</v>
      </c>
      <c r="I526" s="13">
        <f t="shared" si="154"/>
        <v>4.0974928929354997</v>
      </c>
      <c r="J526" s="5">
        <v>4.07</v>
      </c>
      <c r="K526" s="5">
        <f t="shared" si="169"/>
        <v>-0.48899755501221454</v>
      </c>
      <c r="L526" s="13">
        <f t="shared" si="155"/>
        <v>-5.196773415687379</v>
      </c>
      <c r="M526" s="5">
        <v>1.62</v>
      </c>
      <c r="N526" s="5">
        <v>-1.8181818181818059</v>
      </c>
      <c r="O526" s="13">
        <f>SUM(N506:N526)</f>
        <v>-7.8842211513429321</v>
      </c>
      <c r="P526" s="5">
        <f>J526-M526</f>
        <v>2.4500000000000002</v>
      </c>
      <c r="Q526" s="5">
        <f t="shared" si="160"/>
        <v>0.40983606557377994</v>
      </c>
      <c r="R526" s="13">
        <f t="shared" si="156"/>
        <v>-3.1520798252437028</v>
      </c>
      <c r="S526" s="5">
        <v>0.76000000000000023</v>
      </c>
      <c r="T526" s="5">
        <v>-4.9999999999999503</v>
      </c>
      <c r="U526" s="13">
        <f>SUM(T506:T526)</f>
        <v>-36.584669740574299</v>
      </c>
      <c r="V526" s="5">
        <v>7</v>
      </c>
      <c r="W526" s="5">
        <f t="shared" si="161"/>
        <v>-0.28490028490027886</v>
      </c>
      <c r="X526" s="13">
        <f t="shared" si="157"/>
        <v>-0.41056989206098088</v>
      </c>
      <c r="Y526" s="5">
        <f>(V526-J526)</f>
        <v>2.9299999999999997</v>
      </c>
      <c r="Z526" s="5">
        <f t="shared" si="162"/>
        <v>0</v>
      </c>
      <c r="AA526" s="13">
        <f t="shared" si="158"/>
        <v>6.9623068112599746</v>
      </c>
      <c r="AB526" s="5">
        <v>11.73</v>
      </c>
      <c r="AC526" s="5">
        <f t="shared" si="163"/>
        <v>4.6387154326494162</v>
      </c>
      <c r="AD526" s="13">
        <f t="shared" si="159"/>
        <v>-13.334652867881129</v>
      </c>
      <c r="AE526">
        <v>55.5</v>
      </c>
      <c r="AF526" s="5">
        <f t="shared" si="164"/>
        <v>0</v>
      </c>
      <c r="AG526" s="13">
        <v>-2.288732394366193</v>
      </c>
      <c r="AH526" s="17">
        <v>1</v>
      </c>
      <c r="AI526" s="6">
        <v>6432.8</v>
      </c>
      <c r="AJ526" s="5">
        <f t="shared" si="165"/>
        <v>0</v>
      </c>
      <c r="AK526" s="21">
        <v>0.1291929333022053</v>
      </c>
      <c r="AL526" s="5">
        <v>94.1</v>
      </c>
      <c r="AM526" s="5">
        <f t="shared" si="166"/>
        <v>0</v>
      </c>
      <c r="AN526" s="13">
        <v>-1.465968586387441</v>
      </c>
      <c r="AO526" s="5">
        <v>84.4</v>
      </c>
      <c r="AP526" s="5">
        <f t="shared" si="170"/>
        <v>0</v>
      </c>
      <c r="AQ526" s="13">
        <v>-1.516919486581094</v>
      </c>
      <c r="AR526" s="5">
        <v>109.2</v>
      </c>
      <c r="AS526" s="5">
        <f t="shared" si="171"/>
        <v>0</v>
      </c>
      <c r="AT526" s="13">
        <v>-1.53291253381425</v>
      </c>
      <c r="AU526">
        <v>2114</v>
      </c>
      <c r="AV526" s="5">
        <f t="shared" si="172"/>
        <v>0</v>
      </c>
      <c r="AW526" s="13">
        <v>-1.168770453482936</v>
      </c>
    </row>
    <row r="527" spans="1:49" thickTop="1" thickBot="1" x14ac:dyDescent="0.6">
      <c r="A527" s="1">
        <v>525</v>
      </c>
      <c r="B527" s="3">
        <v>38391</v>
      </c>
      <c r="C527" s="5">
        <v>120.209999</v>
      </c>
      <c r="D527" s="5">
        <f t="shared" si="167"/>
        <v>0.11659781793953786</v>
      </c>
      <c r="E527" s="5">
        <f t="shared" si="153"/>
        <v>1.5183834192844559</v>
      </c>
      <c r="F527" s="11">
        <v>0.29688124614823996</v>
      </c>
      <c r="G527">
        <v>3.33</v>
      </c>
      <c r="H527" s="5">
        <f t="shared" si="168"/>
        <v>0.60422960725075581</v>
      </c>
      <c r="I527" s="13">
        <f t="shared" si="154"/>
        <v>4.0727916825761916</v>
      </c>
      <c r="J527" s="5">
        <v>4.05</v>
      </c>
      <c r="K527" s="5">
        <f t="shared" si="169"/>
        <v>-0.49140049140050274</v>
      </c>
      <c r="L527" s="13">
        <f t="shared" si="155"/>
        <v>-5.6881739070878821</v>
      </c>
      <c r="M527" s="5">
        <v>1.57</v>
      </c>
      <c r="N527" s="5">
        <v>-3.0864197530864219</v>
      </c>
      <c r="O527" s="13">
        <f>SUM(N507:N527)</f>
        <v>-13.243368177156629</v>
      </c>
      <c r="P527" s="5">
        <f>J527-M527</f>
        <v>2.4799999999999995</v>
      </c>
      <c r="Q527" s="5">
        <f t="shared" si="160"/>
        <v>1.2244897959183412</v>
      </c>
      <c r="R527" s="13">
        <f t="shared" si="156"/>
        <v>-0.34656236134117036</v>
      </c>
      <c r="S527" s="5">
        <v>0.71999999999999975</v>
      </c>
      <c r="T527" s="5">
        <v>-5.2631578947369038</v>
      </c>
      <c r="U527" s="13">
        <f>SUM(T507:T527)</f>
        <v>-40.046025833509404</v>
      </c>
      <c r="V527" s="5">
        <v>6.96</v>
      </c>
      <c r="W527" s="5">
        <f t="shared" si="161"/>
        <v>-0.57142857142857195</v>
      </c>
      <c r="X527" s="13">
        <f t="shared" si="157"/>
        <v>-1.124245974158113</v>
      </c>
      <c r="Y527" s="5">
        <f>(V527-J527)</f>
        <v>2.91</v>
      </c>
      <c r="Z527" s="5">
        <f t="shared" si="162"/>
        <v>-0.68259385665527561</v>
      </c>
      <c r="AA527" s="13">
        <f t="shared" si="158"/>
        <v>5.9147494509550729</v>
      </c>
      <c r="AB527" s="5">
        <v>11.6</v>
      </c>
      <c r="AC527" s="5">
        <f t="shared" si="163"/>
        <v>-1.1082693947144142</v>
      </c>
      <c r="AD527" s="13">
        <f t="shared" si="159"/>
        <v>-13.780182940062408</v>
      </c>
      <c r="AE527">
        <v>55.5</v>
      </c>
      <c r="AF527" s="5">
        <f t="shared" si="164"/>
        <v>0</v>
      </c>
      <c r="AG527" s="13">
        <v>-2.288732394366193</v>
      </c>
      <c r="AH527" s="17">
        <v>1</v>
      </c>
      <c r="AI527" s="6">
        <v>6432.8</v>
      </c>
      <c r="AJ527" s="5">
        <f t="shared" si="165"/>
        <v>0</v>
      </c>
      <c r="AK527" s="21">
        <v>0.1291929333022053</v>
      </c>
      <c r="AL527" s="5">
        <v>94.1</v>
      </c>
      <c r="AM527" s="5">
        <f t="shared" si="166"/>
        <v>0</v>
      </c>
      <c r="AN527" s="13">
        <v>-1.465968586387441</v>
      </c>
      <c r="AO527" s="5">
        <v>84.4</v>
      </c>
      <c r="AP527" s="5">
        <f t="shared" si="170"/>
        <v>0</v>
      </c>
      <c r="AQ527" s="13">
        <v>-1.516919486581094</v>
      </c>
      <c r="AR527" s="5">
        <v>109.2</v>
      </c>
      <c r="AS527" s="5">
        <f t="shared" si="171"/>
        <v>0</v>
      </c>
      <c r="AT527" s="13">
        <v>-1.53291253381425</v>
      </c>
      <c r="AU527">
        <v>2114</v>
      </c>
      <c r="AV527" s="5">
        <f t="shared" si="172"/>
        <v>0</v>
      </c>
      <c r="AW527" s="13">
        <v>-1.168770453482936</v>
      </c>
    </row>
    <row r="528" spans="1:49" thickTop="1" thickBot="1" x14ac:dyDescent="0.6">
      <c r="A528" s="1">
        <v>526</v>
      </c>
      <c r="B528" s="3">
        <v>38392</v>
      </c>
      <c r="C528" s="5">
        <v>119.30999799999999</v>
      </c>
      <c r="D528" s="5">
        <f t="shared" si="167"/>
        <v>-0.74869063096823019</v>
      </c>
      <c r="E528" s="5">
        <f t="shared" si="153"/>
        <v>0.29688124614823996</v>
      </c>
      <c r="F528" s="11">
        <v>1.3463625483541701</v>
      </c>
      <c r="G528">
        <v>3.24</v>
      </c>
      <c r="H528" s="5">
        <f t="shared" si="168"/>
        <v>-2.7027027027026982</v>
      </c>
      <c r="I528" s="13">
        <f t="shared" si="154"/>
        <v>0.43258897987349965</v>
      </c>
      <c r="J528" s="5">
        <v>4</v>
      </c>
      <c r="K528" s="5">
        <f t="shared" si="169"/>
        <v>-1.2345679012345634</v>
      </c>
      <c r="L528" s="13">
        <f t="shared" si="155"/>
        <v>-6.9227418083224457</v>
      </c>
      <c r="M528" s="5">
        <v>1.49</v>
      </c>
      <c r="N528" s="5">
        <v>-5.0955414012738904</v>
      </c>
      <c r="O528" s="13">
        <f>SUM(N508:N528)</f>
        <v>-16.672242911763853</v>
      </c>
      <c r="P528" s="5">
        <f>J528-M528</f>
        <v>2.5099999999999998</v>
      </c>
      <c r="Q528" s="5">
        <f t="shared" si="160"/>
        <v>1.209677419354849</v>
      </c>
      <c r="R528" s="13">
        <f t="shared" si="156"/>
        <v>-0.34170421909474702</v>
      </c>
      <c r="S528" s="5">
        <v>0.75999999999999979</v>
      </c>
      <c r="T528" s="5">
        <v>5.5555555555555616</v>
      </c>
      <c r="U528" s="13">
        <f>SUM(T508:T528)</f>
        <v>-31.738176699972197</v>
      </c>
      <c r="V528" s="5">
        <v>6.97</v>
      </c>
      <c r="W528" s="5">
        <f t="shared" si="161"/>
        <v>0.14367816091953717</v>
      </c>
      <c r="X528" s="13">
        <f t="shared" si="157"/>
        <v>-1.4067041768749426</v>
      </c>
      <c r="Y528" s="5">
        <f>(V528-J528)</f>
        <v>2.9699999999999998</v>
      </c>
      <c r="Z528" s="5">
        <f t="shared" si="162"/>
        <v>2.0618556701030792</v>
      </c>
      <c r="AA528" s="13">
        <f t="shared" si="158"/>
        <v>6.8856960301490515</v>
      </c>
      <c r="AB528" s="5">
        <v>12</v>
      </c>
      <c r="AC528" s="5">
        <f t="shared" si="163"/>
        <v>3.4482758620689689</v>
      </c>
      <c r="AD528" s="13">
        <f t="shared" si="159"/>
        <v>-8.4045534827376969</v>
      </c>
      <c r="AE528">
        <v>55.5</v>
      </c>
      <c r="AF528" s="5">
        <f t="shared" si="164"/>
        <v>0</v>
      </c>
      <c r="AG528" s="13">
        <v>-2.288732394366193</v>
      </c>
      <c r="AH528" s="17">
        <v>1</v>
      </c>
      <c r="AI528" s="6">
        <v>6432.8</v>
      </c>
      <c r="AJ528" s="5">
        <f t="shared" si="165"/>
        <v>0</v>
      </c>
      <c r="AK528" s="21">
        <v>0.1291929333022053</v>
      </c>
      <c r="AL528" s="5">
        <v>94.1</v>
      </c>
      <c r="AM528" s="5">
        <f t="shared" si="166"/>
        <v>0</v>
      </c>
      <c r="AN528" s="13">
        <v>-1.465968586387441</v>
      </c>
      <c r="AO528" s="5">
        <v>84.4</v>
      </c>
      <c r="AP528" s="5">
        <f t="shared" si="170"/>
        <v>0</v>
      </c>
      <c r="AQ528" s="13">
        <v>-1.516919486581094</v>
      </c>
      <c r="AR528" s="5">
        <v>109.2</v>
      </c>
      <c r="AS528" s="5">
        <f t="shared" si="171"/>
        <v>0</v>
      </c>
      <c r="AT528" s="13">
        <v>-1.53291253381425</v>
      </c>
      <c r="AU528">
        <v>2114</v>
      </c>
      <c r="AV528" s="5">
        <f t="shared" si="172"/>
        <v>0</v>
      </c>
      <c r="AW528" s="13">
        <v>-1.168770453482936</v>
      </c>
    </row>
    <row r="529" spans="1:49" thickTop="1" thickBot="1" x14ac:dyDescent="0.6">
      <c r="A529" s="1">
        <v>527</v>
      </c>
      <c r="B529" s="3">
        <v>38393</v>
      </c>
      <c r="C529" s="5">
        <v>119.739998</v>
      </c>
      <c r="D529" s="5">
        <f t="shared" si="167"/>
        <v>0.36040567195383477</v>
      </c>
      <c r="E529" s="5">
        <f t="shared" si="153"/>
        <v>1.3463625483541701</v>
      </c>
      <c r="F529" s="11">
        <v>1.8765537442809483</v>
      </c>
      <c r="G529">
        <v>3.29</v>
      </c>
      <c r="H529" s="5">
        <f t="shared" si="168"/>
        <v>1.5432098765432043</v>
      </c>
      <c r="I529" s="13">
        <f t="shared" si="154"/>
        <v>1.6662013331968826</v>
      </c>
      <c r="J529" s="5">
        <v>4.07</v>
      </c>
      <c r="K529" s="5">
        <f t="shared" si="169"/>
        <v>1.7500000000000071</v>
      </c>
      <c r="L529" s="13">
        <f t="shared" si="155"/>
        <v>-4.4734411090217332</v>
      </c>
      <c r="M529" s="5">
        <v>1.57</v>
      </c>
      <c r="N529" s="5">
        <v>5.3691275167785282</v>
      </c>
      <c r="O529" s="13">
        <f>SUM(N509:N529)</f>
        <v>-10.738143643572892</v>
      </c>
      <c r="P529" s="5">
        <f>J529-M529</f>
        <v>2.5</v>
      </c>
      <c r="Q529" s="5">
        <f t="shared" si="160"/>
        <v>-0.39840637450198363</v>
      </c>
      <c r="R529" s="13">
        <f t="shared" si="156"/>
        <v>5.3540200054063736E-2</v>
      </c>
      <c r="S529" s="5">
        <v>0.78000000000000025</v>
      </c>
      <c r="T529" s="5">
        <v>2.631578947368483</v>
      </c>
      <c r="U529" s="13">
        <f>SUM(T509:T529)</f>
        <v>-25.33301284694333</v>
      </c>
      <c r="V529" s="5">
        <v>6.98</v>
      </c>
      <c r="W529" s="5">
        <f t="shared" si="161"/>
        <v>0.14347202295553338</v>
      </c>
      <c r="X529" s="13">
        <f t="shared" si="157"/>
        <v>-2.1118884481202524</v>
      </c>
      <c r="Y529" s="5">
        <f>(V529-J529)</f>
        <v>2.91</v>
      </c>
      <c r="Z529" s="5">
        <f t="shared" si="162"/>
        <v>-2.020202020202007</v>
      </c>
      <c r="AA529" s="13">
        <f t="shared" si="158"/>
        <v>1.6280839380046035</v>
      </c>
      <c r="AB529" s="5">
        <v>11.51</v>
      </c>
      <c r="AC529" s="5">
        <f t="shared" si="163"/>
        <v>-4.0833333333333357</v>
      </c>
      <c r="AD529" s="13">
        <f t="shared" si="159"/>
        <v>-12.185543656585008</v>
      </c>
      <c r="AE529">
        <v>55.5</v>
      </c>
      <c r="AF529" s="5">
        <f t="shared" si="164"/>
        <v>0</v>
      </c>
      <c r="AG529" s="13">
        <v>-2.288732394366193</v>
      </c>
      <c r="AH529" s="17">
        <v>1</v>
      </c>
      <c r="AI529" s="6">
        <v>6432.8</v>
      </c>
      <c r="AJ529" s="5">
        <f t="shared" si="165"/>
        <v>0</v>
      </c>
      <c r="AK529" s="21">
        <v>0.1291929333022053</v>
      </c>
      <c r="AL529" s="5">
        <v>94.1</v>
      </c>
      <c r="AM529" s="5">
        <f t="shared" si="166"/>
        <v>0</v>
      </c>
      <c r="AN529" s="13">
        <v>-1.465968586387441</v>
      </c>
      <c r="AO529" s="5">
        <v>84.4</v>
      </c>
      <c r="AP529" s="5">
        <f t="shared" si="170"/>
        <v>0</v>
      </c>
      <c r="AQ529" s="13">
        <v>-1.516919486581094</v>
      </c>
      <c r="AR529" s="5">
        <v>109.2</v>
      </c>
      <c r="AS529" s="5">
        <f t="shared" si="171"/>
        <v>0</v>
      </c>
      <c r="AT529" s="13">
        <v>-1.53291253381425</v>
      </c>
      <c r="AU529">
        <v>2114</v>
      </c>
      <c r="AV529" s="5">
        <f t="shared" si="172"/>
        <v>0</v>
      </c>
      <c r="AW529" s="13">
        <v>-1.168770453482936</v>
      </c>
    </row>
    <row r="530" spans="1:49" thickTop="1" thickBot="1" x14ac:dyDescent="0.6">
      <c r="A530" s="1">
        <v>528</v>
      </c>
      <c r="B530" s="3">
        <v>38394</v>
      </c>
      <c r="C530" s="5">
        <v>120.769997</v>
      </c>
      <c r="D530" s="5">
        <f t="shared" si="167"/>
        <v>0.86019627292795142</v>
      </c>
      <c r="E530" s="5">
        <f t="shared" si="153"/>
        <v>1.8765537442809483</v>
      </c>
      <c r="F530" s="11">
        <v>2.6032463504706445</v>
      </c>
      <c r="G530">
        <v>3.34</v>
      </c>
      <c r="H530" s="5">
        <f t="shared" si="168"/>
        <v>1.5197568389057698</v>
      </c>
      <c r="I530" s="13">
        <f t="shared" si="154"/>
        <v>3.8032421227199373</v>
      </c>
      <c r="J530" s="5">
        <v>4.0999999999999996</v>
      </c>
      <c r="K530" s="5">
        <f t="shared" si="169"/>
        <v>0.73710073710072133</v>
      </c>
      <c r="L530" s="13">
        <f t="shared" si="155"/>
        <v>-3.5015985878834592</v>
      </c>
      <c r="M530" s="5">
        <v>1.57</v>
      </c>
      <c r="N530" s="5">
        <v>0</v>
      </c>
      <c r="O530" s="13">
        <f>SUM(N510:N530)</f>
        <v>-9.0335981890274386</v>
      </c>
      <c r="P530" s="5">
        <f>J530-M530</f>
        <v>2.5299999999999994</v>
      </c>
      <c r="Q530" s="5">
        <f t="shared" si="160"/>
        <v>1.1999999999999744</v>
      </c>
      <c r="R530" s="13">
        <f t="shared" si="156"/>
        <v>0.45354020005403739</v>
      </c>
      <c r="S530" s="5">
        <v>0.75999999999999979</v>
      </c>
      <c r="T530" s="5">
        <v>-2.5641025641026221</v>
      </c>
      <c r="U530" s="13">
        <f>SUM(T510:T530)</f>
        <v>-28.877507567908694</v>
      </c>
      <c r="V530" s="5">
        <v>6.99</v>
      </c>
      <c r="W530" s="5">
        <f t="shared" si="161"/>
        <v>0.14326647564469608</v>
      </c>
      <c r="X530" s="13">
        <f t="shared" si="157"/>
        <v>-1.9686219724755563</v>
      </c>
      <c r="Y530" s="5">
        <f>(V530-J530)</f>
        <v>2.8900000000000006</v>
      </c>
      <c r="Z530" s="5">
        <f t="shared" si="162"/>
        <v>-0.68728522336768294</v>
      </c>
      <c r="AA530" s="13">
        <f t="shared" si="158"/>
        <v>0.59236665888779894</v>
      </c>
      <c r="AB530" s="5">
        <v>11.43</v>
      </c>
      <c r="AC530" s="5">
        <f t="shared" si="163"/>
        <v>-0.69504778453518745</v>
      </c>
      <c r="AD530" s="13">
        <f t="shared" si="159"/>
        <v>-8.1042457246683419</v>
      </c>
      <c r="AE530">
        <v>55.5</v>
      </c>
      <c r="AF530" s="5">
        <f t="shared" si="164"/>
        <v>0</v>
      </c>
      <c r="AG530" s="13">
        <v>-2.288732394366193</v>
      </c>
      <c r="AH530" s="17">
        <v>1</v>
      </c>
      <c r="AI530" s="6">
        <v>6432.8</v>
      </c>
      <c r="AJ530" s="5">
        <f t="shared" si="165"/>
        <v>0</v>
      </c>
      <c r="AK530" s="21">
        <v>0.1291929333022053</v>
      </c>
      <c r="AL530" s="5">
        <v>94.1</v>
      </c>
      <c r="AM530" s="5">
        <f t="shared" si="166"/>
        <v>0</v>
      </c>
      <c r="AN530" s="13">
        <v>-1.465968586387441</v>
      </c>
      <c r="AO530" s="5">
        <v>84.4</v>
      </c>
      <c r="AP530" s="5">
        <f t="shared" si="170"/>
        <v>0</v>
      </c>
      <c r="AQ530" s="13">
        <v>-1.516919486581094</v>
      </c>
      <c r="AR530" s="5">
        <v>109.2</v>
      </c>
      <c r="AS530" s="5">
        <f t="shared" si="171"/>
        <v>0</v>
      </c>
      <c r="AT530" s="13">
        <v>-1.53291253381425</v>
      </c>
      <c r="AU530">
        <v>2114</v>
      </c>
      <c r="AV530" s="5">
        <f t="shared" si="172"/>
        <v>0</v>
      </c>
      <c r="AW530" s="13">
        <v>-1.168770453482936</v>
      </c>
    </row>
    <row r="531" spans="1:49" thickTop="1" thickBot="1" x14ac:dyDescent="0.6">
      <c r="A531" s="1">
        <v>529</v>
      </c>
      <c r="B531" s="3">
        <v>38397</v>
      </c>
      <c r="C531" s="5">
        <v>120.68</v>
      </c>
      <c r="D531" s="5">
        <f t="shared" si="167"/>
        <v>-7.4519336122859034E-2</v>
      </c>
      <c r="E531" s="5">
        <f t="shared" si="153"/>
        <v>2.6032463504706445</v>
      </c>
      <c r="F531" s="11">
        <v>2.4490138649101145</v>
      </c>
      <c r="G531">
        <v>3.38</v>
      </c>
      <c r="H531" s="5">
        <f t="shared" si="168"/>
        <v>1.1976047904191627</v>
      </c>
      <c r="I531" s="13">
        <f t="shared" si="154"/>
        <v>5.3114059193502872</v>
      </c>
      <c r="J531" s="5">
        <v>4.08</v>
      </c>
      <c r="K531" s="5">
        <f t="shared" si="169"/>
        <v>-0.48780487804877015</v>
      </c>
      <c r="L531" s="13">
        <f t="shared" si="155"/>
        <v>-2.8129328776969378</v>
      </c>
      <c r="M531" s="5">
        <v>1.54</v>
      </c>
      <c r="N531" s="5">
        <v>-1.910828025477709</v>
      </c>
      <c r="O531" s="13">
        <f>SUM(N511:N531)</f>
        <v>-9.2103221682623708</v>
      </c>
      <c r="P531" s="5">
        <f>J531-M531</f>
        <v>2.54</v>
      </c>
      <c r="Q531" s="5">
        <f t="shared" si="160"/>
        <v>0.39525691699607418</v>
      </c>
      <c r="R531" s="13">
        <f t="shared" si="156"/>
        <v>1.642447910700906</v>
      </c>
      <c r="S531" s="5">
        <v>0.70000000000000018</v>
      </c>
      <c r="T531" s="5">
        <v>-7.894736842105214</v>
      </c>
      <c r="U531" s="13">
        <f>SUM(T511:T531)</f>
        <v>-32.888749264382866</v>
      </c>
      <c r="V531" s="5">
        <v>6.95</v>
      </c>
      <c r="W531" s="5">
        <f t="shared" si="161"/>
        <v>-0.57224606580829807</v>
      </c>
      <c r="X531" s="13">
        <f t="shared" si="157"/>
        <v>-2.5408680382838544</v>
      </c>
      <c r="Y531" s="5">
        <f>(V531-J531)</f>
        <v>2.87</v>
      </c>
      <c r="Z531" s="5">
        <f t="shared" si="162"/>
        <v>-0.6920415224913653</v>
      </c>
      <c r="AA531" s="13">
        <f t="shared" si="158"/>
        <v>-1.8357859747146708</v>
      </c>
      <c r="AB531" s="5">
        <v>11.52</v>
      </c>
      <c r="AC531" s="5">
        <f t="shared" si="163"/>
        <v>0.78740157480314843</v>
      </c>
      <c r="AD531" s="13">
        <f t="shared" si="159"/>
        <v>-9.5461435129225123</v>
      </c>
      <c r="AE531">
        <v>55.5</v>
      </c>
      <c r="AF531" s="5">
        <f t="shared" si="164"/>
        <v>0</v>
      </c>
      <c r="AG531" s="13">
        <v>-2.288732394366193</v>
      </c>
      <c r="AH531" s="17">
        <v>1</v>
      </c>
      <c r="AI531" s="6">
        <v>6432.8</v>
      </c>
      <c r="AJ531" s="5">
        <f t="shared" si="165"/>
        <v>0</v>
      </c>
      <c r="AK531" s="21">
        <v>0.1291929333022053</v>
      </c>
      <c r="AL531" s="5">
        <v>94.1</v>
      </c>
      <c r="AM531" s="5">
        <f t="shared" si="166"/>
        <v>0</v>
      </c>
      <c r="AN531" s="13">
        <v>-1.465968586387441</v>
      </c>
      <c r="AO531" s="5">
        <v>84.4</v>
      </c>
      <c r="AP531" s="5">
        <f t="shared" si="170"/>
        <v>0</v>
      </c>
      <c r="AQ531" s="13">
        <v>-1.516919486581094</v>
      </c>
      <c r="AR531" s="5">
        <v>109.2</v>
      </c>
      <c r="AS531" s="5">
        <f t="shared" si="171"/>
        <v>0</v>
      </c>
      <c r="AT531" s="13">
        <v>-1.53291253381425</v>
      </c>
      <c r="AU531">
        <v>2114</v>
      </c>
      <c r="AV531" s="5">
        <f t="shared" si="172"/>
        <v>0</v>
      </c>
      <c r="AW531" s="13">
        <v>-1.168770453482936</v>
      </c>
    </row>
    <row r="532" spans="1:49" thickTop="1" thickBot="1" x14ac:dyDescent="0.6">
      <c r="A532" s="1">
        <v>530</v>
      </c>
      <c r="B532" s="3">
        <v>38398</v>
      </c>
      <c r="C532" s="5">
        <v>121.129997</v>
      </c>
      <c r="D532" s="5">
        <f t="shared" si="167"/>
        <v>0.37288448790188616</v>
      </c>
      <c r="E532" s="5">
        <f t="shared" si="153"/>
        <v>2.4490138649101145</v>
      </c>
      <c r="F532" s="11">
        <v>1.4748006039764128</v>
      </c>
      <c r="G532">
        <v>3.37</v>
      </c>
      <c r="H532" s="5">
        <f t="shared" si="168"/>
        <v>-0.29585798816567416</v>
      </c>
      <c r="I532" s="13">
        <f t="shared" si="154"/>
        <v>4.0809684919322686</v>
      </c>
      <c r="J532" s="5">
        <v>4.0999999999999996</v>
      </c>
      <c r="K532" s="5">
        <f t="shared" si="169"/>
        <v>0.49019607843136215</v>
      </c>
      <c r="L532" s="13">
        <f t="shared" si="155"/>
        <v>-3.0370225135512969</v>
      </c>
      <c r="M532" s="5">
        <v>1.61</v>
      </c>
      <c r="N532" s="5">
        <v>4.5454545454545494</v>
      </c>
      <c r="O532" s="13">
        <f>SUM(N512:N532)</f>
        <v>-5.8413382110431149</v>
      </c>
      <c r="P532" s="5">
        <f>J532-M532</f>
        <v>2.4899999999999993</v>
      </c>
      <c r="Q532" s="5">
        <f t="shared" si="160"/>
        <v>-1.968503937007902</v>
      </c>
      <c r="R532" s="13">
        <f t="shared" si="156"/>
        <v>-0.72605602630702304</v>
      </c>
      <c r="S532" s="5">
        <v>0.72999999999999954</v>
      </c>
      <c r="T532" s="5">
        <v>4.2857142857141932</v>
      </c>
      <c r="U532" s="13">
        <f>SUM(T512:T532)</f>
        <v>-28.603034978668674</v>
      </c>
      <c r="V532" s="5">
        <v>6.92</v>
      </c>
      <c r="W532" s="5">
        <f t="shared" si="161"/>
        <v>-0.43165467625899634</v>
      </c>
      <c r="X532" s="13">
        <f t="shared" si="157"/>
        <v>-3.2530276233787614</v>
      </c>
      <c r="Y532" s="5">
        <f>(V532-J532)</f>
        <v>2.8200000000000003</v>
      </c>
      <c r="Z532" s="5">
        <f t="shared" si="162"/>
        <v>-1.7421602787456383</v>
      </c>
      <c r="AA532" s="13">
        <f t="shared" si="158"/>
        <v>-3.2366493251326713</v>
      </c>
      <c r="AB532" s="5">
        <v>11.27</v>
      </c>
      <c r="AC532" s="5">
        <f t="shared" si="163"/>
        <v>-2.1701388888888888</v>
      </c>
      <c r="AD532" s="13">
        <f t="shared" si="159"/>
        <v>-8.5231359843659185</v>
      </c>
      <c r="AE532">
        <v>55.5</v>
      </c>
      <c r="AF532" s="5">
        <f t="shared" si="164"/>
        <v>0</v>
      </c>
      <c r="AG532" s="13">
        <v>-2.288732394366193</v>
      </c>
      <c r="AH532" s="17">
        <v>1</v>
      </c>
      <c r="AI532" s="6">
        <v>6432.8</v>
      </c>
      <c r="AJ532" s="5">
        <f t="shared" si="165"/>
        <v>0</v>
      </c>
      <c r="AK532" s="21">
        <v>0.1291929333022053</v>
      </c>
      <c r="AL532" s="5">
        <v>94.1</v>
      </c>
      <c r="AM532" s="5">
        <f t="shared" si="166"/>
        <v>0</v>
      </c>
      <c r="AN532" s="13">
        <v>-1.465968586387441</v>
      </c>
      <c r="AO532" s="5">
        <v>84.4</v>
      </c>
      <c r="AP532" s="5">
        <f t="shared" si="170"/>
        <v>0</v>
      </c>
      <c r="AQ532" s="13">
        <v>-1.516919486581094</v>
      </c>
      <c r="AR532" s="5">
        <v>109.2</v>
      </c>
      <c r="AS532" s="5">
        <f t="shared" si="171"/>
        <v>0</v>
      </c>
      <c r="AT532" s="13">
        <v>-1.53291253381425</v>
      </c>
      <c r="AU532">
        <v>2114</v>
      </c>
      <c r="AV532" s="5">
        <f t="shared" si="172"/>
        <v>0</v>
      </c>
      <c r="AW532" s="13">
        <v>-1.168770453482936</v>
      </c>
    </row>
    <row r="533" spans="1:49" thickTop="1" thickBot="1" x14ac:dyDescent="0.6">
      <c r="A533" s="1">
        <v>531</v>
      </c>
      <c r="B533" s="3">
        <v>38399</v>
      </c>
      <c r="C533" s="5">
        <v>121.209999</v>
      </c>
      <c r="D533" s="5">
        <f t="shared" si="167"/>
        <v>6.6046398069334752E-2</v>
      </c>
      <c r="E533" s="5">
        <f t="shared" si="153"/>
        <v>1.4748006039764128</v>
      </c>
      <c r="F533" s="11">
        <v>1.712577510597014</v>
      </c>
      <c r="G533">
        <v>3.41</v>
      </c>
      <c r="H533" s="5">
        <f t="shared" si="168"/>
        <v>1.1869436201780426</v>
      </c>
      <c r="I533" s="13">
        <f t="shared" si="154"/>
        <v>4.6506281614930405</v>
      </c>
      <c r="J533" s="5">
        <v>4.16</v>
      </c>
      <c r="K533" s="5">
        <f t="shared" si="169"/>
        <v>1.4634146341463536</v>
      </c>
      <c r="L533" s="13">
        <f t="shared" si="155"/>
        <v>-1.1007946406342455</v>
      </c>
      <c r="M533" s="5">
        <v>1.65</v>
      </c>
      <c r="N533" s="5">
        <v>2.4844720496894288</v>
      </c>
      <c r="O533" s="13">
        <f>SUM(N513:N533)</f>
        <v>-2.7754708125164775</v>
      </c>
      <c r="P533" s="5">
        <f>J533-M533</f>
        <v>2.5100000000000002</v>
      </c>
      <c r="Q533" s="5">
        <f t="shared" si="160"/>
        <v>0.80321285140565901</v>
      </c>
      <c r="R533" s="13">
        <f t="shared" si="156"/>
        <v>0.4755631996006543</v>
      </c>
      <c r="S533" s="5">
        <v>0.75</v>
      </c>
      <c r="T533" s="5">
        <v>2.739726027397325</v>
      </c>
      <c r="U533" s="13">
        <f>SUM(T513:T533)</f>
        <v>-21.822904910867305</v>
      </c>
      <c r="V533" s="5">
        <v>6.91</v>
      </c>
      <c r="W533" s="5">
        <f t="shared" si="161"/>
        <v>-0.14450867052022812</v>
      </c>
      <c r="X533" s="13">
        <f t="shared" si="157"/>
        <v>-3.5373964337591266</v>
      </c>
      <c r="Y533" s="5">
        <f>(V533-J533)</f>
        <v>2.75</v>
      </c>
      <c r="Z533" s="5">
        <f t="shared" si="162"/>
        <v>-2.4822695035461093</v>
      </c>
      <c r="AA533" s="13">
        <f t="shared" si="158"/>
        <v>-6.7463160889527627</v>
      </c>
      <c r="AB533" s="5">
        <v>11.1</v>
      </c>
      <c r="AC533" s="5">
        <f t="shared" si="163"/>
        <v>-1.5084294587400171</v>
      </c>
      <c r="AD533" s="13">
        <f t="shared" si="159"/>
        <v>-10.35336753481954</v>
      </c>
      <c r="AE533">
        <v>55.5</v>
      </c>
      <c r="AF533" s="5">
        <f t="shared" si="164"/>
        <v>0</v>
      </c>
      <c r="AG533" s="13">
        <v>-2.288732394366193</v>
      </c>
      <c r="AH533" s="17">
        <v>1</v>
      </c>
      <c r="AI533" s="6">
        <v>6432.8</v>
      </c>
      <c r="AJ533" s="5">
        <f t="shared" si="165"/>
        <v>0</v>
      </c>
      <c r="AK533" s="21">
        <v>0.1291929333022053</v>
      </c>
      <c r="AL533" s="5">
        <v>94.1</v>
      </c>
      <c r="AM533" s="5">
        <f t="shared" si="166"/>
        <v>0</v>
      </c>
      <c r="AN533" s="13">
        <v>-1.465968586387441</v>
      </c>
      <c r="AO533" s="5">
        <v>84.4</v>
      </c>
      <c r="AP533" s="5">
        <f t="shared" si="170"/>
        <v>0</v>
      </c>
      <c r="AQ533" s="13">
        <v>-1.516919486581094</v>
      </c>
      <c r="AR533" s="5">
        <v>109.2</v>
      </c>
      <c r="AS533" s="5">
        <f t="shared" si="171"/>
        <v>0</v>
      </c>
      <c r="AT533" s="13">
        <v>-1.53291253381425</v>
      </c>
      <c r="AU533">
        <v>2114</v>
      </c>
      <c r="AV533" s="5">
        <f t="shared" si="172"/>
        <v>0</v>
      </c>
      <c r="AW533" s="13">
        <v>-1.168770453482936</v>
      </c>
    </row>
    <row r="534" spans="1:49" thickTop="1" thickBot="1" x14ac:dyDescent="0.6">
      <c r="A534" s="1">
        <v>532</v>
      </c>
      <c r="B534" s="3">
        <v>38400</v>
      </c>
      <c r="C534" s="5">
        <v>120.230003</v>
      </c>
      <c r="D534" s="5">
        <f t="shared" si="167"/>
        <v>-0.80851085561018765</v>
      </c>
      <c r="E534" s="5">
        <f t="shared" si="153"/>
        <v>1.712577510597014</v>
      </c>
      <c r="F534" s="11">
        <v>2.4546872921028506</v>
      </c>
      <c r="G534">
        <v>3.38</v>
      </c>
      <c r="H534" s="5">
        <f t="shared" si="168"/>
        <v>-0.87976539589443536</v>
      </c>
      <c r="I534" s="13">
        <f t="shared" si="154"/>
        <v>3.7708627655986051</v>
      </c>
      <c r="J534" s="5">
        <v>4.1900000000000004</v>
      </c>
      <c r="K534" s="5">
        <f t="shared" si="169"/>
        <v>0.72115384615385214</v>
      </c>
      <c r="L534" s="13">
        <f t="shared" si="155"/>
        <v>-0.14211110326899734</v>
      </c>
      <c r="M534" s="5">
        <v>1.65</v>
      </c>
      <c r="N534" s="5">
        <v>0</v>
      </c>
      <c r="O534" s="13">
        <f>SUM(N514:N534)</f>
        <v>-2.19067549087905</v>
      </c>
      <c r="P534" s="5">
        <f>J534-M534</f>
        <v>2.5400000000000005</v>
      </c>
      <c r="Q534" s="5">
        <f t="shared" si="160"/>
        <v>1.1952191235059859</v>
      </c>
      <c r="R534" s="13">
        <f t="shared" si="156"/>
        <v>1.6707823231066401</v>
      </c>
      <c r="S534" s="5">
        <v>0.8100000000000005</v>
      </c>
      <c r="T534" s="5">
        <v>8.0000000000000675</v>
      </c>
      <c r="U534" s="13">
        <f>SUM(T514:T534)</f>
        <v>-12.770273331919888</v>
      </c>
      <c r="V534" s="5">
        <v>6.92</v>
      </c>
      <c r="W534" s="5">
        <f t="shared" si="161"/>
        <v>0.14471780028943251</v>
      </c>
      <c r="X534" s="13">
        <f t="shared" si="157"/>
        <v>-3.2530138290004236</v>
      </c>
      <c r="Y534" s="5">
        <f>(V534-J534)</f>
        <v>2.7299999999999995</v>
      </c>
      <c r="Z534" s="5">
        <f t="shared" si="162"/>
        <v>-0.72727272727274406</v>
      </c>
      <c r="AA534" s="13">
        <f t="shared" si="158"/>
        <v>-7.4735888162255071</v>
      </c>
      <c r="AB534" s="5">
        <v>11.77</v>
      </c>
      <c r="AC534" s="5">
        <f t="shared" si="163"/>
        <v>6.0360360360360357</v>
      </c>
      <c r="AD534" s="13">
        <f t="shared" si="159"/>
        <v>-10.010996294292722</v>
      </c>
      <c r="AE534">
        <v>55.5</v>
      </c>
      <c r="AF534" s="5">
        <f t="shared" si="164"/>
        <v>0</v>
      </c>
      <c r="AG534" s="13">
        <v>-2.288732394366193</v>
      </c>
      <c r="AH534" s="17">
        <v>1</v>
      </c>
      <c r="AI534" s="6">
        <v>6432.8</v>
      </c>
      <c r="AJ534" s="5">
        <f t="shared" si="165"/>
        <v>0</v>
      </c>
      <c r="AK534" s="21">
        <v>0.1291929333022053</v>
      </c>
      <c r="AL534" s="5">
        <v>94.1</v>
      </c>
      <c r="AM534" s="5">
        <f t="shared" si="166"/>
        <v>0</v>
      </c>
      <c r="AN534" s="13">
        <v>-1.465968586387441</v>
      </c>
      <c r="AO534" s="5">
        <v>84.4</v>
      </c>
      <c r="AP534" s="5">
        <f t="shared" si="170"/>
        <v>0</v>
      </c>
      <c r="AQ534" s="13">
        <v>-1.516919486581094</v>
      </c>
      <c r="AR534" s="5">
        <v>109.2</v>
      </c>
      <c r="AS534" s="5">
        <f t="shared" si="171"/>
        <v>0</v>
      </c>
      <c r="AT534" s="13">
        <v>-1.53291253381425</v>
      </c>
      <c r="AU534">
        <v>2114</v>
      </c>
      <c r="AV534" s="5">
        <f t="shared" si="172"/>
        <v>0</v>
      </c>
      <c r="AW534" s="13">
        <v>-1.168770453482936</v>
      </c>
    </row>
    <row r="535" spans="1:49" thickTop="1" thickBot="1" x14ac:dyDescent="0.6">
      <c r="A535" s="1">
        <v>533</v>
      </c>
      <c r="B535" s="3">
        <v>38401</v>
      </c>
      <c r="C535" s="5">
        <v>120.389999</v>
      </c>
      <c r="D535" s="5">
        <f t="shared" si="167"/>
        <v>0.13307493637840689</v>
      </c>
      <c r="E535" s="5">
        <f t="shared" si="153"/>
        <v>2.4546872921028506</v>
      </c>
      <c r="F535" s="11">
        <v>1.5806188029406256</v>
      </c>
      <c r="G535">
        <v>3.45</v>
      </c>
      <c r="H535" s="5">
        <f t="shared" si="168"/>
        <v>2.0710059171597717</v>
      </c>
      <c r="I535" s="13">
        <f t="shared" si="154"/>
        <v>7.3756110140467142</v>
      </c>
      <c r="J535" s="5">
        <v>4.2699999999999996</v>
      </c>
      <c r="K535" s="5">
        <f t="shared" si="169"/>
        <v>1.9093078758949684</v>
      </c>
      <c r="L535" s="13">
        <f t="shared" si="155"/>
        <v>2.4814824869116907</v>
      </c>
      <c r="M535" s="5">
        <v>1.67</v>
      </c>
      <c r="N535" s="5">
        <v>1.212121212121213</v>
      </c>
      <c r="O535" s="13">
        <f>SUM(N515:N535)</f>
        <v>-0.97855427875783696</v>
      </c>
      <c r="P535" s="5">
        <f>J535-M535</f>
        <v>2.5999999999999996</v>
      </c>
      <c r="Q535" s="5">
        <f t="shared" si="160"/>
        <v>2.3622047244094153</v>
      </c>
      <c r="R535" s="13">
        <f t="shared" si="156"/>
        <v>5.2329870475160654</v>
      </c>
      <c r="S535" s="5">
        <v>0.8199999999999994</v>
      </c>
      <c r="T535" s="5">
        <v>1.2345679012344311</v>
      </c>
      <c r="U535" s="13">
        <f>SUM(T515:T535)</f>
        <v>-13.663365005153498</v>
      </c>
      <c r="V535" s="5">
        <v>6.93</v>
      </c>
      <c r="W535" s="5">
        <f t="shared" si="161"/>
        <v>0.14450867052022812</v>
      </c>
      <c r="X535" s="13">
        <f t="shared" si="157"/>
        <v>-3.8078058577808918</v>
      </c>
      <c r="Y535" s="5">
        <f>(V535-J535)</f>
        <v>2.66</v>
      </c>
      <c r="Z535" s="5">
        <f t="shared" si="162"/>
        <v>-2.5641025641025426</v>
      </c>
      <c r="AA535" s="13">
        <f t="shared" si="158"/>
        <v>-12.749555787107713</v>
      </c>
      <c r="AB535" s="5">
        <v>11.18</v>
      </c>
      <c r="AC535" s="5">
        <f t="shared" si="163"/>
        <v>-5.0127442650807126</v>
      </c>
      <c r="AD535" s="13">
        <f t="shared" si="159"/>
        <v>-19.955455278645061</v>
      </c>
      <c r="AE535">
        <v>55.5</v>
      </c>
      <c r="AF535" s="5">
        <f t="shared" si="164"/>
        <v>0</v>
      </c>
      <c r="AG535" s="13">
        <v>-2.288732394366193</v>
      </c>
      <c r="AH535" s="17">
        <v>1</v>
      </c>
      <c r="AI535" s="6">
        <v>6432.8</v>
      </c>
      <c r="AJ535" s="5">
        <f t="shared" si="165"/>
        <v>0</v>
      </c>
      <c r="AK535" s="21">
        <v>0.1291929333022053</v>
      </c>
      <c r="AL535" s="5">
        <v>94.1</v>
      </c>
      <c r="AM535" s="5">
        <f t="shared" si="166"/>
        <v>0</v>
      </c>
      <c r="AN535" s="13">
        <v>-1.465968586387441</v>
      </c>
      <c r="AO535" s="5">
        <v>84.4</v>
      </c>
      <c r="AP535" s="5">
        <f t="shared" si="170"/>
        <v>0</v>
      </c>
      <c r="AQ535" s="13">
        <v>-1.516919486581094</v>
      </c>
      <c r="AR535" s="5">
        <v>109.2</v>
      </c>
      <c r="AS535" s="5">
        <f t="shared" si="171"/>
        <v>0</v>
      </c>
      <c r="AT535" s="13">
        <v>-1.53291253381425</v>
      </c>
      <c r="AU535">
        <v>2114</v>
      </c>
      <c r="AV535" s="5">
        <f t="shared" si="172"/>
        <v>0</v>
      </c>
      <c r="AW535" s="13">
        <v>-1.168770453482936</v>
      </c>
    </row>
    <row r="536" spans="1:49" thickTop="1" thickBot="1" x14ac:dyDescent="0.6">
      <c r="A536" s="1">
        <v>534</v>
      </c>
      <c r="B536" s="3">
        <v>38405</v>
      </c>
      <c r="C536" s="5">
        <v>118.599998</v>
      </c>
      <c r="D536" s="5">
        <f t="shared" si="167"/>
        <v>-1.4868352976728605</v>
      </c>
      <c r="E536" s="5">
        <f t="shared" ref="E536:E599" si="173">SUM(D516:D536)</f>
        <v>1.5806188029406256</v>
      </c>
      <c r="F536" s="11">
        <v>2.4942608534393682</v>
      </c>
      <c r="G536">
        <v>3.46</v>
      </c>
      <c r="H536" s="5">
        <f t="shared" si="168"/>
        <v>0.28985507246376191</v>
      </c>
      <c r="I536" s="13">
        <f t="shared" ref="I536:I599" si="174">SUM(H516:H536)</f>
        <v>9.2230984852643658</v>
      </c>
      <c r="J536" s="5">
        <v>4.29</v>
      </c>
      <c r="K536" s="5">
        <f t="shared" si="169"/>
        <v>0.46838407494146284</v>
      </c>
      <c r="L536" s="13">
        <f t="shared" ref="L536:L599" si="175">SUM(K516:K536)</f>
        <v>3.1896747153303675</v>
      </c>
      <c r="M536" s="5">
        <v>1.67</v>
      </c>
      <c r="N536" s="5">
        <v>0</v>
      </c>
      <c r="O536" s="13">
        <f>SUM(N516:N536)</f>
        <v>-0.39031898464019021</v>
      </c>
      <c r="P536" s="5">
        <f>J536-M536</f>
        <v>2.62</v>
      </c>
      <c r="Q536" s="5">
        <f t="shared" si="160"/>
        <v>0.76923076923078715</v>
      </c>
      <c r="R536" s="13">
        <f t="shared" ref="R536:R599" si="176">SUM(Q516:Q536)</f>
        <v>6.0022178167468345</v>
      </c>
      <c r="S536" s="5">
        <v>0.83000000000000007</v>
      </c>
      <c r="T536" s="5">
        <v>1.219512195122034</v>
      </c>
      <c r="U536" s="13">
        <f>SUM(T516:T536)</f>
        <v>-16.61051947669813</v>
      </c>
      <c r="V536" s="5">
        <v>6.95</v>
      </c>
      <c r="W536" s="5">
        <f t="shared" si="161"/>
        <v>0.2886002886002953</v>
      </c>
      <c r="X536" s="13">
        <f t="shared" ref="X536:X599" si="177">SUM(W516:W536)</f>
        <v>-3.6580944580694816</v>
      </c>
      <c r="Y536" s="5">
        <f>(V536-J536)</f>
        <v>2.66</v>
      </c>
      <c r="Z536" s="5">
        <f t="shared" si="162"/>
        <v>0</v>
      </c>
      <c r="AA536" s="13">
        <f t="shared" ref="AA536:AA599" si="178">SUM(Z516:Z536)</f>
        <v>-13.409621793708359</v>
      </c>
      <c r="AB536" s="5">
        <v>13.14</v>
      </c>
      <c r="AC536" s="5">
        <f t="shared" si="163"/>
        <v>17.531305903398938</v>
      </c>
      <c r="AD536" s="13">
        <f t="shared" ref="AD536:AD599" si="179">SUM(AC516:AC536)</f>
        <v>-6.2563981098809691</v>
      </c>
      <c r="AE536">
        <v>55.5</v>
      </c>
      <c r="AF536" s="5">
        <f t="shared" si="164"/>
        <v>0</v>
      </c>
      <c r="AG536" s="13">
        <v>-2.288732394366193</v>
      </c>
      <c r="AH536" s="17">
        <v>1</v>
      </c>
      <c r="AI536" s="6">
        <v>6432.8</v>
      </c>
      <c r="AJ536" s="5">
        <f t="shared" si="165"/>
        <v>0</v>
      </c>
      <c r="AK536" s="21">
        <v>0.1291929333022053</v>
      </c>
      <c r="AL536" s="5">
        <v>94.1</v>
      </c>
      <c r="AM536" s="5">
        <f t="shared" si="166"/>
        <v>0</v>
      </c>
      <c r="AN536" s="13">
        <v>-1.465968586387441</v>
      </c>
      <c r="AO536" s="5">
        <v>84.4</v>
      </c>
      <c r="AP536" s="5">
        <f t="shared" si="170"/>
        <v>0</v>
      </c>
      <c r="AQ536" s="13">
        <v>-1.516919486581094</v>
      </c>
      <c r="AR536" s="5">
        <v>109.2</v>
      </c>
      <c r="AS536" s="5">
        <f t="shared" si="171"/>
        <v>0</v>
      </c>
      <c r="AT536" s="13">
        <v>-1.53291253381425</v>
      </c>
      <c r="AU536">
        <v>2114</v>
      </c>
      <c r="AV536" s="5">
        <f t="shared" si="172"/>
        <v>0</v>
      </c>
      <c r="AW536" s="13">
        <v>-1.168770453482936</v>
      </c>
    </row>
    <row r="537" spans="1:49" thickTop="1" thickBot="1" x14ac:dyDescent="0.6">
      <c r="A537" s="1">
        <v>535</v>
      </c>
      <c r="B537" s="3">
        <v>38406</v>
      </c>
      <c r="C537" s="5">
        <v>119.449997</v>
      </c>
      <c r="D537" s="5">
        <f t="shared" si="167"/>
        <v>0.71669394125959163</v>
      </c>
      <c r="E537" s="5">
        <f t="shared" si="173"/>
        <v>2.4942608534393682</v>
      </c>
      <c r="F537" s="11">
        <v>2.8724911670663689</v>
      </c>
      <c r="G537">
        <v>3.46</v>
      </c>
      <c r="H537" s="5">
        <f t="shared" si="168"/>
        <v>0</v>
      </c>
      <c r="I537" s="13">
        <f t="shared" si="174"/>
        <v>7.9572757004542387</v>
      </c>
      <c r="J537" s="5">
        <v>4.2699999999999996</v>
      </c>
      <c r="K537" s="5">
        <f t="shared" si="169"/>
        <v>-0.46620046620047695</v>
      </c>
      <c r="L537" s="13">
        <f t="shared" si="175"/>
        <v>3.2042434798991324</v>
      </c>
      <c r="M537" s="5">
        <v>1.64</v>
      </c>
      <c r="N537" s="5">
        <v>-1.796407185628744</v>
      </c>
      <c r="O537" s="13">
        <f>SUM(N517:N537)</f>
        <v>-1.5950101939375729</v>
      </c>
      <c r="P537" s="5">
        <f>J537-M537</f>
        <v>2.63</v>
      </c>
      <c r="Q537" s="5">
        <f t="shared" si="160"/>
        <v>0.38167938931296891</v>
      </c>
      <c r="R537" s="13">
        <f t="shared" si="176"/>
        <v>6.7887555056549544</v>
      </c>
      <c r="S537" s="5">
        <v>0.80999999999999961</v>
      </c>
      <c r="T537" s="5">
        <v>-2.4096385542169232</v>
      </c>
      <c r="U537" s="13">
        <f>SUM(T517:T537)</f>
        <v>-13.02015803091501</v>
      </c>
      <c r="V537" s="5">
        <v>6.94</v>
      </c>
      <c r="W537" s="5">
        <f t="shared" si="161"/>
        <v>-0.14388489208632785</v>
      </c>
      <c r="X537" s="13">
        <f t="shared" si="177"/>
        <v>-3.6632830949547039</v>
      </c>
      <c r="Y537" s="5">
        <f>(V537-J537)</f>
        <v>2.6700000000000008</v>
      </c>
      <c r="Z537" s="5">
        <f t="shared" si="162"/>
        <v>0.3759398496240855</v>
      </c>
      <c r="AA537" s="13">
        <f t="shared" si="178"/>
        <v>-13.361550796543311</v>
      </c>
      <c r="AB537" s="5">
        <v>12.39</v>
      </c>
      <c r="AC537" s="5">
        <f t="shared" si="163"/>
        <v>-5.7077625570776256</v>
      </c>
      <c r="AD537" s="13">
        <f t="shared" si="179"/>
        <v>-13.983659274200942</v>
      </c>
      <c r="AE537">
        <v>55.5</v>
      </c>
      <c r="AF537" s="5">
        <f t="shared" si="164"/>
        <v>0</v>
      </c>
      <c r="AG537" s="13">
        <v>-2.288732394366193</v>
      </c>
      <c r="AH537" s="17">
        <v>1</v>
      </c>
      <c r="AI537" s="6">
        <v>6432.8</v>
      </c>
      <c r="AJ537" s="5">
        <f t="shared" si="165"/>
        <v>0</v>
      </c>
      <c r="AK537" s="21">
        <v>0.1291929333022053</v>
      </c>
      <c r="AL537" s="5">
        <v>94.1</v>
      </c>
      <c r="AM537" s="5">
        <f t="shared" si="166"/>
        <v>0</v>
      </c>
      <c r="AN537" s="13">
        <v>-1.465968586387441</v>
      </c>
      <c r="AO537" s="5">
        <v>84.4</v>
      </c>
      <c r="AP537" s="5">
        <f t="shared" si="170"/>
        <v>0</v>
      </c>
      <c r="AQ537" s="13">
        <v>-1.516919486581094</v>
      </c>
      <c r="AR537" s="5">
        <v>109.2</v>
      </c>
      <c r="AS537" s="5">
        <f t="shared" si="171"/>
        <v>0</v>
      </c>
      <c r="AT537" s="13">
        <v>-1.53291253381425</v>
      </c>
      <c r="AU537">
        <v>2114</v>
      </c>
      <c r="AV537" s="5">
        <f t="shared" si="172"/>
        <v>0</v>
      </c>
      <c r="AW537" s="13">
        <v>-1.168770453482936</v>
      </c>
    </row>
    <row r="538" spans="1:49" thickTop="1" thickBot="1" x14ac:dyDescent="0.6">
      <c r="A538" s="1">
        <v>536</v>
      </c>
      <c r="B538" s="3">
        <v>38407</v>
      </c>
      <c r="C538" s="5">
        <v>120.239998</v>
      </c>
      <c r="D538" s="5">
        <f t="shared" si="167"/>
        <v>0.66136544147422938</v>
      </c>
      <c r="E538" s="5">
        <f t="shared" si="173"/>
        <v>2.8724911670663689</v>
      </c>
      <c r="F538" s="11">
        <v>3.5627225679516785</v>
      </c>
      <c r="G538">
        <v>3.52</v>
      </c>
      <c r="H538" s="5">
        <f t="shared" si="168"/>
        <v>1.7341040462427761</v>
      </c>
      <c r="I538" s="13">
        <f t="shared" si="174"/>
        <v>8.7538797466970202</v>
      </c>
      <c r="J538" s="5">
        <v>4.29</v>
      </c>
      <c r="K538" s="5">
        <f t="shared" si="169"/>
        <v>0.46838407494146284</v>
      </c>
      <c r="L538" s="13">
        <f t="shared" si="175"/>
        <v>2.2233521925217423</v>
      </c>
      <c r="M538" s="5">
        <v>1.65</v>
      </c>
      <c r="N538" s="5">
        <v>0.60975609756097615</v>
      </c>
      <c r="O538" s="13">
        <f>SUM(N518:N538)</f>
        <v>-4.5566826678051697</v>
      </c>
      <c r="P538" s="5">
        <f>J538-M538</f>
        <v>2.64</v>
      </c>
      <c r="Q538" s="5">
        <f t="shared" si="160"/>
        <v>0.38022813688213808</v>
      </c>
      <c r="R538" s="13">
        <f t="shared" si="176"/>
        <v>7.1689836425370927</v>
      </c>
      <c r="S538" s="5">
        <v>0.77</v>
      </c>
      <c r="T538" s="5">
        <v>-4.9382716049382234</v>
      </c>
      <c r="U538" s="13">
        <f>SUM(T518:T538)</f>
        <v>-21.149918997555435</v>
      </c>
      <c r="V538" s="5">
        <v>6.92</v>
      </c>
      <c r="W538" s="5">
        <f t="shared" si="161"/>
        <v>-0.28818443804035249</v>
      </c>
      <c r="X538" s="13">
        <f t="shared" si="177"/>
        <v>-3.6736897552172723</v>
      </c>
      <c r="Y538" s="5">
        <f>(V538-J538)</f>
        <v>2.63</v>
      </c>
      <c r="Z538" s="5">
        <f t="shared" si="162"/>
        <v>-1.4981273408240043</v>
      </c>
      <c r="AA538" s="13">
        <f t="shared" si="178"/>
        <v>-12.245299052399965</v>
      </c>
      <c r="AB538" s="5">
        <v>11.57</v>
      </c>
      <c r="AC538" s="5">
        <f t="shared" si="163"/>
        <v>-6.6182405165456037</v>
      </c>
      <c r="AD538" s="13">
        <f t="shared" si="179"/>
        <v>-16.574596036480333</v>
      </c>
      <c r="AE538">
        <v>55.5</v>
      </c>
      <c r="AF538" s="5">
        <f t="shared" si="164"/>
        <v>0</v>
      </c>
      <c r="AG538" s="13">
        <v>-2.288732394366193</v>
      </c>
      <c r="AH538" s="17">
        <v>1</v>
      </c>
      <c r="AI538" s="6">
        <v>6432.8</v>
      </c>
      <c r="AJ538" s="5">
        <f t="shared" si="165"/>
        <v>0</v>
      </c>
      <c r="AK538" s="21">
        <v>0.1291929333022053</v>
      </c>
      <c r="AL538" s="5">
        <v>94.1</v>
      </c>
      <c r="AM538" s="5">
        <f t="shared" si="166"/>
        <v>0</v>
      </c>
      <c r="AN538" s="13">
        <v>-1.465968586387441</v>
      </c>
      <c r="AO538" s="5">
        <v>84.4</v>
      </c>
      <c r="AP538" s="5">
        <f t="shared" si="170"/>
        <v>0</v>
      </c>
      <c r="AQ538" s="13">
        <v>-1.516919486581094</v>
      </c>
      <c r="AR538" s="5">
        <v>109.2</v>
      </c>
      <c r="AS538" s="5">
        <f t="shared" si="171"/>
        <v>0</v>
      </c>
      <c r="AT538" s="13">
        <v>-1.53291253381425</v>
      </c>
      <c r="AU538">
        <v>2114</v>
      </c>
      <c r="AV538" s="5">
        <f t="shared" si="172"/>
        <v>0</v>
      </c>
      <c r="AW538" s="13">
        <v>-1.168770453482936</v>
      </c>
    </row>
    <row r="539" spans="1:49" thickTop="1" thickBot="1" x14ac:dyDescent="0.6">
      <c r="A539" s="1">
        <v>537</v>
      </c>
      <c r="B539" s="3">
        <v>38408</v>
      </c>
      <c r="C539" s="5">
        <v>121.43</v>
      </c>
      <c r="D539" s="5">
        <f t="shared" si="167"/>
        <v>0.98968897188438654</v>
      </c>
      <c r="E539" s="5">
        <f t="shared" si="173"/>
        <v>3.5627225679516785</v>
      </c>
      <c r="F539" s="11">
        <v>2.7333020881976311</v>
      </c>
      <c r="G539">
        <v>3.54</v>
      </c>
      <c r="H539" s="5">
        <f t="shared" si="168"/>
        <v>0.56818181818181868</v>
      </c>
      <c r="I539" s="13">
        <f t="shared" si="174"/>
        <v>8.0836714719995815</v>
      </c>
      <c r="J539" s="5">
        <v>4.2699999999999996</v>
      </c>
      <c r="K539" s="5">
        <f t="shared" si="169"/>
        <v>-0.46620046620047695</v>
      </c>
      <c r="L539" s="13">
        <f t="shared" si="175"/>
        <v>1.5190564882260316</v>
      </c>
      <c r="M539" s="5">
        <v>1.64</v>
      </c>
      <c r="N539" s="5">
        <v>-0.60606060606060663</v>
      </c>
      <c r="O539" s="13">
        <f>SUM(N519:N539)</f>
        <v>-4.0133179865094535</v>
      </c>
      <c r="P539" s="5">
        <f>J539-M539</f>
        <v>2.63</v>
      </c>
      <c r="Q539" s="5">
        <f t="shared" si="160"/>
        <v>-0.3787878787878875</v>
      </c>
      <c r="R539" s="13">
        <f t="shared" si="176"/>
        <v>5.5706835686272429</v>
      </c>
      <c r="S539" s="5">
        <v>0.72999999999999954</v>
      </c>
      <c r="T539" s="5">
        <v>-5.1948051948052569</v>
      </c>
      <c r="U539" s="13">
        <f>SUM(T519:T539)</f>
        <v>-23.25194068720603</v>
      </c>
      <c r="V539" s="5">
        <v>6.9</v>
      </c>
      <c r="W539" s="5">
        <f t="shared" si="161"/>
        <v>-0.28901734104045623</v>
      </c>
      <c r="X539" s="13">
        <f t="shared" si="177"/>
        <v>-3.8234313302410183</v>
      </c>
      <c r="Y539" s="5">
        <f>(V539-J539)</f>
        <v>2.6300000000000008</v>
      </c>
      <c r="Z539" s="5">
        <f t="shared" si="162"/>
        <v>3.3771042574149248E-14</v>
      </c>
      <c r="AA539" s="13">
        <f t="shared" si="178"/>
        <v>-11.574158112802628</v>
      </c>
      <c r="AB539" s="5">
        <v>11.49</v>
      </c>
      <c r="AC539" s="5">
        <f t="shared" si="163"/>
        <v>-0.69144338807260219</v>
      </c>
      <c r="AD539" s="13">
        <f t="shared" si="179"/>
        <v>-12.856366593827467</v>
      </c>
      <c r="AE539">
        <v>55.5</v>
      </c>
      <c r="AF539" s="5">
        <f t="shared" si="164"/>
        <v>0</v>
      </c>
      <c r="AG539" s="13">
        <v>-2.288732394366193</v>
      </c>
      <c r="AH539" s="17">
        <v>1</v>
      </c>
      <c r="AI539" s="6">
        <v>6432.8</v>
      </c>
      <c r="AJ539" s="5">
        <f t="shared" si="165"/>
        <v>0</v>
      </c>
      <c r="AK539" s="21">
        <v>0.1291929333022053</v>
      </c>
      <c r="AL539" s="5">
        <v>94.1</v>
      </c>
      <c r="AM539" s="5">
        <f t="shared" si="166"/>
        <v>0</v>
      </c>
      <c r="AN539" s="13">
        <v>-1.465968586387441</v>
      </c>
      <c r="AO539" s="5">
        <v>84.4</v>
      </c>
      <c r="AP539" s="5">
        <f t="shared" si="170"/>
        <v>0</v>
      </c>
      <c r="AQ539" s="13">
        <v>-1.516919486581094</v>
      </c>
      <c r="AR539" s="5">
        <v>109.2</v>
      </c>
      <c r="AS539" s="5">
        <f t="shared" si="171"/>
        <v>0</v>
      </c>
      <c r="AT539" s="13">
        <v>-1.53291253381425</v>
      </c>
      <c r="AU539">
        <v>2114</v>
      </c>
      <c r="AV539" s="5">
        <f t="shared" si="172"/>
        <v>0</v>
      </c>
      <c r="AW539" s="13">
        <v>-1.168770453482936</v>
      </c>
    </row>
    <row r="540" spans="1:49" thickTop="1" thickBot="1" x14ac:dyDescent="0.6">
      <c r="A540" s="1">
        <v>538</v>
      </c>
      <c r="B540" s="3">
        <v>38411</v>
      </c>
      <c r="C540" s="5">
        <v>120.629997</v>
      </c>
      <c r="D540" s="5">
        <f t="shared" si="167"/>
        <v>-0.65881824919707144</v>
      </c>
      <c r="E540" s="5">
        <f t="shared" si="173"/>
        <v>2.7333020881976311</v>
      </c>
      <c r="F540" s="11">
        <v>3.2306957837309183</v>
      </c>
      <c r="G540">
        <v>3.59</v>
      </c>
      <c r="H540" s="5">
        <f t="shared" si="168"/>
        <v>1.4124293785310684</v>
      </c>
      <c r="I540" s="13">
        <f t="shared" si="174"/>
        <v>9.1902904529771394</v>
      </c>
      <c r="J540" s="5">
        <v>4.3600000000000003</v>
      </c>
      <c r="K540" s="5">
        <f t="shared" si="169"/>
        <v>2.1077283372365514</v>
      </c>
      <c r="L540" s="13">
        <f t="shared" si="175"/>
        <v>3.3892551342511861</v>
      </c>
      <c r="M540" s="5">
        <v>1.7</v>
      </c>
      <c r="N540" s="5">
        <v>3.6585365853658569</v>
      </c>
      <c r="O540" s="13">
        <f>SUM(N520:N540)</f>
        <v>-0.35478140114359658</v>
      </c>
      <c r="P540" s="5">
        <f>J540-M540</f>
        <v>2.66</v>
      </c>
      <c r="Q540" s="5">
        <f t="shared" si="160"/>
        <v>1.1406844106463974</v>
      </c>
      <c r="R540" s="13">
        <f t="shared" si="176"/>
        <v>6.309761553570838</v>
      </c>
      <c r="S540" s="5">
        <v>0.77000000000000046</v>
      </c>
      <c r="T540" s="5">
        <v>5.4794520547946508</v>
      </c>
      <c r="U540" s="13">
        <f>SUM(T520:T540)</f>
        <v>-17.772488632411381</v>
      </c>
      <c r="V540" s="5">
        <v>6.98</v>
      </c>
      <c r="W540" s="5">
        <f t="shared" si="161"/>
        <v>1.1594202898550736</v>
      </c>
      <c r="X540" s="13">
        <f t="shared" si="177"/>
        <v>-2.245600998544937</v>
      </c>
      <c r="Y540" s="5">
        <f>(V540-J540)</f>
        <v>2.62</v>
      </c>
      <c r="Z540" s="5">
        <f t="shared" si="162"/>
        <v>-0.38022813688215484</v>
      </c>
      <c r="AA540" s="13">
        <f t="shared" si="178"/>
        <v>-10.603034898333432</v>
      </c>
      <c r="AB540" s="5">
        <v>12.08</v>
      </c>
      <c r="AC540" s="5">
        <f t="shared" si="163"/>
        <v>5.1348999129677972</v>
      </c>
      <c r="AD540" s="13">
        <f t="shared" si="179"/>
        <v>-6.2333714427644393</v>
      </c>
      <c r="AE540">
        <v>55.5</v>
      </c>
      <c r="AF540" s="5">
        <f t="shared" si="164"/>
        <v>0</v>
      </c>
      <c r="AG540" s="13">
        <v>-2.288732394366193</v>
      </c>
      <c r="AH540" s="17">
        <v>1</v>
      </c>
      <c r="AI540" s="6">
        <v>6432.8</v>
      </c>
      <c r="AJ540" s="5">
        <f t="shared" si="165"/>
        <v>0</v>
      </c>
      <c r="AK540" s="21">
        <v>0.1291929333022053</v>
      </c>
      <c r="AL540" s="5">
        <v>94.1</v>
      </c>
      <c r="AM540" s="5">
        <f t="shared" si="166"/>
        <v>0</v>
      </c>
      <c r="AN540" s="13">
        <v>-1.465968586387441</v>
      </c>
      <c r="AO540" s="5">
        <v>84.4</v>
      </c>
      <c r="AP540" s="5">
        <f t="shared" si="170"/>
        <v>0</v>
      </c>
      <c r="AQ540" s="13">
        <v>-1.516919486581094</v>
      </c>
      <c r="AR540" s="5">
        <v>109.2</v>
      </c>
      <c r="AS540" s="5">
        <f t="shared" si="171"/>
        <v>0</v>
      </c>
      <c r="AT540" s="13">
        <v>-1.53291253381425</v>
      </c>
      <c r="AU540">
        <v>2114</v>
      </c>
      <c r="AV540" s="5">
        <f t="shared" si="172"/>
        <v>0</v>
      </c>
      <c r="AW540" s="13">
        <v>-1.168770453482936</v>
      </c>
    </row>
    <row r="541" spans="1:49" thickTop="1" thickBot="1" x14ac:dyDescent="0.6">
      <c r="A541" s="1">
        <v>539</v>
      </c>
      <c r="B541" s="3">
        <v>38412</v>
      </c>
      <c r="C541" s="5">
        <v>121.230003</v>
      </c>
      <c r="D541" s="5">
        <f t="shared" si="167"/>
        <v>0.49739369553328711</v>
      </c>
      <c r="E541" s="5">
        <f t="shared" si="173"/>
        <v>3.2306957837309183</v>
      </c>
      <c r="F541" s="11">
        <v>2.5595486158510545</v>
      </c>
      <c r="G541">
        <v>3.59</v>
      </c>
      <c r="H541" s="5">
        <f t="shared" si="168"/>
        <v>0</v>
      </c>
      <c r="I541" s="13">
        <f t="shared" si="174"/>
        <v>10.104924599318597</v>
      </c>
      <c r="J541" s="5">
        <v>4.38</v>
      </c>
      <c r="K541" s="5">
        <f t="shared" si="169"/>
        <v>0.45871559633026543</v>
      </c>
      <c r="L541" s="13">
        <f t="shared" si="175"/>
        <v>5.2697716784487421</v>
      </c>
      <c r="M541" s="5">
        <v>1.69</v>
      </c>
      <c r="N541" s="5">
        <v>-0.58823529411764752</v>
      </c>
      <c r="O541" s="13">
        <f>SUM(N521:N541)</f>
        <v>3.1267507465992228</v>
      </c>
      <c r="P541" s="5">
        <f>J541-M541</f>
        <v>2.69</v>
      </c>
      <c r="Q541" s="5">
        <f t="shared" si="160"/>
        <v>1.1278195488721732</v>
      </c>
      <c r="R541" s="13">
        <f t="shared" si="176"/>
        <v>7.0375811024430019</v>
      </c>
      <c r="S541" s="5">
        <v>0.79</v>
      </c>
      <c r="T541" s="5">
        <v>2.597402597402541</v>
      </c>
      <c r="U541" s="13">
        <f>SUM(T521:T541)</f>
        <v>-11.983596673306728</v>
      </c>
      <c r="V541" s="5">
        <v>6.99</v>
      </c>
      <c r="W541" s="5">
        <f t="shared" si="161"/>
        <v>0.14326647564469608</v>
      </c>
      <c r="X541" s="13">
        <f t="shared" si="177"/>
        <v>-1.9622785004912804</v>
      </c>
      <c r="Y541" s="5">
        <f>(V541-J541)</f>
        <v>2.6100000000000003</v>
      </c>
      <c r="Z541" s="5">
        <f t="shared" si="162"/>
        <v>-0.38167938931296891</v>
      </c>
      <c r="AA541" s="13">
        <f t="shared" si="178"/>
        <v>-12.697043054769681</v>
      </c>
      <c r="AB541" s="5">
        <v>12.04</v>
      </c>
      <c r="AC541" s="5">
        <f t="shared" si="163"/>
        <v>-0.33112582781457717</v>
      </c>
      <c r="AD541" s="13">
        <f t="shared" si="179"/>
        <v>-6.5644972705790163</v>
      </c>
      <c r="AE541">
        <v>55.2</v>
      </c>
      <c r="AF541" s="5">
        <f t="shared" si="164"/>
        <v>-0.54054054054053546</v>
      </c>
      <c r="AG541" s="13">
        <v>-0.54054054054053546</v>
      </c>
      <c r="AH541" s="17">
        <v>1</v>
      </c>
      <c r="AI541" s="6">
        <v>6441.9</v>
      </c>
      <c r="AJ541" s="5">
        <f t="shared" si="165"/>
        <v>0.14146250466359056</v>
      </c>
      <c r="AK541" s="21">
        <v>0.14146250466359059</v>
      </c>
      <c r="AL541" s="5">
        <v>92.6</v>
      </c>
      <c r="AM541" s="5">
        <f t="shared" si="166"/>
        <v>-1.5940488841657812</v>
      </c>
      <c r="AN541" s="13">
        <v>-1.5940488841657809</v>
      </c>
      <c r="AO541" s="5">
        <v>82.8</v>
      </c>
      <c r="AP541" s="5">
        <f t="shared" si="170"/>
        <v>-1.8957345971564079</v>
      </c>
      <c r="AQ541" s="13">
        <v>-1.8957345971564079</v>
      </c>
      <c r="AR541" s="5">
        <v>108</v>
      </c>
      <c r="AS541" s="5">
        <f t="shared" si="171"/>
        <v>-1.0989010989011014</v>
      </c>
      <c r="AT541" s="13">
        <v>-1.098901098901101</v>
      </c>
      <c r="AU541">
        <v>2062</v>
      </c>
      <c r="AV541" s="5">
        <f t="shared" si="172"/>
        <v>-2.459791863765374</v>
      </c>
      <c r="AW541" s="13">
        <v>-2.459791863765374</v>
      </c>
    </row>
    <row r="542" spans="1:49" thickTop="1" thickBot="1" x14ac:dyDescent="0.6">
      <c r="A542" s="1">
        <v>540</v>
      </c>
      <c r="B542" s="3">
        <v>38413</v>
      </c>
      <c r="C542" s="5">
        <v>121.16999800000001</v>
      </c>
      <c r="D542" s="5">
        <f t="shared" si="167"/>
        <v>-4.9496822993553548E-2</v>
      </c>
      <c r="E542" s="5">
        <f t="shared" si="173"/>
        <v>2.5595486158510545</v>
      </c>
      <c r="F542" s="11">
        <v>1.9660828872255089</v>
      </c>
      <c r="G542">
        <v>3.57</v>
      </c>
      <c r="H542" s="5">
        <f t="shared" si="168"/>
        <v>-0.55710306406685284</v>
      </c>
      <c r="I542" s="13">
        <f t="shared" si="174"/>
        <v>8.3170523044825124</v>
      </c>
      <c r="J542" s="5">
        <v>4.38</v>
      </c>
      <c r="K542" s="5">
        <f t="shared" si="169"/>
        <v>0</v>
      </c>
      <c r="L542" s="13">
        <f t="shared" si="175"/>
        <v>5.7505409092179836</v>
      </c>
      <c r="M542" s="5">
        <v>1.69</v>
      </c>
      <c r="N542" s="5">
        <v>0</v>
      </c>
      <c r="O542" s="13">
        <f>SUM(N522:N542)</f>
        <v>3.1267507465992228</v>
      </c>
      <c r="P542" s="5">
        <f>J542-M542</f>
        <v>2.69</v>
      </c>
      <c r="Q542" s="5">
        <f t="shared" si="160"/>
        <v>0</v>
      </c>
      <c r="R542" s="13">
        <f t="shared" si="176"/>
        <v>7.834393851447004</v>
      </c>
      <c r="S542" s="5">
        <v>0.81</v>
      </c>
      <c r="T542" s="5">
        <v>2.5316455696202551</v>
      </c>
      <c r="U542" s="13">
        <f>SUM(T522:T542)</f>
        <v>-2.8585445102798266</v>
      </c>
      <c r="V542" s="5">
        <v>7.01</v>
      </c>
      <c r="W542" s="5">
        <f t="shared" si="161"/>
        <v>0.28612303290414265</v>
      </c>
      <c r="X542" s="13">
        <f t="shared" si="177"/>
        <v>-2.2371652852589472</v>
      </c>
      <c r="Y542" s="5">
        <f>(V542-J542)</f>
        <v>2.63</v>
      </c>
      <c r="Z542" s="5">
        <f t="shared" si="162"/>
        <v>0.76628352490419815</v>
      </c>
      <c r="AA542" s="13">
        <f t="shared" si="178"/>
        <v>-13.950961550067522</v>
      </c>
      <c r="AB542" s="5">
        <v>12.5</v>
      </c>
      <c r="AC542" s="5">
        <f t="shared" si="163"/>
        <v>3.8205980066445258</v>
      </c>
      <c r="AD542" s="13">
        <f t="shared" si="179"/>
        <v>0.42830617413197603</v>
      </c>
      <c r="AE542">
        <v>55.2</v>
      </c>
      <c r="AF542" s="5">
        <f t="shared" si="164"/>
        <v>0</v>
      </c>
      <c r="AG542" s="13">
        <v>-0.54054054054053546</v>
      </c>
      <c r="AH542" s="17">
        <v>1</v>
      </c>
      <c r="AI542" s="6">
        <v>6441.9</v>
      </c>
      <c r="AJ542" s="5">
        <f t="shared" si="165"/>
        <v>0</v>
      </c>
      <c r="AK542" s="21">
        <v>0.14146250466359059</v>
      </c>
      <c r="AL542" s="5">
        <v>92.6</v>
      </c>
      <c r="AM542" s="5">
        <f t="shared" si="166"/>
        <v>0</v>
      </c>
      <c r="AN542" s="13">
        <v>-1.5940488841657809</v>
      </c>
      <c r="AO542" s="5">
        <v>82.8</v>
      </c>
      <c r="AP542" s="5">
        <f t="shared" si="170"/>
        <v>0</v>
      </c>
      <c r="AQ542" s="13">
        <v>-1.8957345971564079</v>
      </c>
      <c r="AR542" s="5">
        <v>108</v>
      </c>
      <c r="AS542" s="5">
        <f t="shared" si="171"/>
        <v>0</v>
      </c>
      <c r="AT542" s="13">
        <v>-1.098901098901101</v>
      </c>
      <c r="AU542">
        <v>2062</v>
      </c>
      <c r="AV542" s="5">
        <f t="shared" si="172"/>
        <v>0</v>
      </c>
      <c r="AW542" s="13">
        <v>-2.459791863765374</v>
      </c>
    </row>
    <row r="543" spans="1:49" thickTop="1" thickBot="1" x14ac:dyDescent="0.6">
      <c r="A543" s="1">
        <v>541</v>
      </c>
      <c r="B543" s="3">
        <v>38414</v>
      </c>
      <c r="C543" s="5">
        <v>121.220001</v>
      </c>
      <c r="D543" s="5">
        <f t="shared" si="167"/>
        <v>4.126681589941892E-2</v>
      </c>
      <c r="E543" s="5">
        <f t="shared" si="173"/>
        <v>1.9660828872255089</v>
      </c>
      <c r="F543" s="11">
        <v>2.9090094763685244</v>
      </c>
      <c r="G543">
        <v>3.59</v>
      </c>
      <c r="H543" s="5">
        <f t="shared" si="168"/>
        <v>0.5602240896358549</v>
      </c>
      <c r="I543" s="13">
        <f t="shared" si="174"/>
        <v>8.8772763941183666</v>
      </c>
      <c r="J543" s="5">
        <v>4.3899999999999997</v>
      </c>
      <c r="K543" s="5">
        <f t="shared" si="169"/>
        <v>0.22831050228310015</v>
      </c>
      <c r="L543" s="13">
        <f t="shared" si="175"/>
        <v>5.7373055177812597</v>
      </c>
      <c r="M543" s="5">
        <v>1.69</v>
      </c>
      <c r="N543" s="5">
        <v>0</v>
      </c>
      <c r="O543" s="13">
        <f>SUM(N523:N543)</f>
        <v>1.9146295344780118</v>
      </c>
      <c r="P543" s="5">
        <f>J543-M543</f>
        <v>2.6999999999999997</v>
      </c>
      <c r="Q543" s="5">
        <f t="shared" si="160"/>
        <v>0.37174721189590287</v>
      </c>
      <c r="R543" s="13">
        <f t="shared" si="176"/>
        <v>8.6077474890456909</v>
      </c>
      <c r="S543" s="5">
        <v>0.79999999999999982</v>
      </c>
      <c r="T543" s="5">
        <v>-1.234567901234596</v>
      </c>
      <c r="U543" s="13">
        <f>SUM(T523:T543)</f>
        <v>-5.2695829997497903</v>
      </c>
      <c r="V543" s="5">
        <v>7.01</v>
      </c>
      <c r="W543" s="5">
        <f t="shared" si="161"/>
        <v>0</v>
      </c>
      <c r="X543" s="13">
        <f t="shared" si="177"/>
        <v>-1.8187552434179397</v>
      </c>
      <c r="Y543" s="5">
        <f>(V543-J543)</f>
        <v>2.62</v>
      </c>
      <c r="Z543" s="5">
        <f t="shared" si="162"/>
        <v>-0.3802281368821212</v>
      </c>
      <c r="AA543" s="13">
        <f t="shared" si="178"/>
        <v>-13.011057673748292</v>
      </c>
      <c r="AB543" s="5">
        <v>12.93</v>
      </c>
      <c r="AC543" s="5">
        <f t="shared" si="163"/>
        <v>3.4399999999999977</v>
      </c>
      <c r="AD543" s="13">
        <f t="shared" si="179"/>
        <v>10.030552663991577</v>
      </c>
      <c r="AE543">
        <v>55.2</v>
      </c>
      <c r="AF543" s="5">
        <f t="shared" si="164"/>
        <v>0</v>
      </c>
      <c r="AG543" s="13">
        <v>-0.54054054054053546</v>
      </c>
      <c r="AH543" s="17">
        <v>1</v>
      </c>
      <c r="AI543" s="6">
        <v>6441.9</v>
      </c>
      <c r="AJ543" s="5">
        <f t="shared" si="165"/>
        <v>0</v>
      </c>
      <c r="AK543" s="21">
        <v>0.14146250466359059</v>
      </c>
      <c r="AL543" s="5">
        <v>92.6</v>
      </c>
      <c r="AM543" s="5">
        <f t="shared" si="166"/>
        <v>0</v>
      </c>
      <c r="AN543" s="13">
        <v>-1.5940488841657809</v>
      </c>
      <c r="AO543" s="5">
        <v>82.8</v>
      </c>
      <c r="AP543" s="5">
        <f t="shared" si="170"/>
        <v>0</v>
      </c>
      <c r="AQ543" s="13">
        <v>-1.8957345971564079</v>
      </c>
      <c r="AR543" s="5">
        <v>108</v>
      </c>
      <c r="AS543" s="5">
        <f t="shared" si="171"/>
        <v>0</v>
      </c>
      <c r="AT543" s="13">
        <v>-1.098901098901101</v>
      </c>
      <c r="AU543">
        <v>2062</v>
      </c>
      <c r="AV543" s="5">
        <f t="shared" si="172"/>
        <v>0</v>
      </c>
      <c r="AW543" s="13">
        <v>-2.459791863765374</v>
      </c>
    </row>
    <row r="544" spans="1:49" thickTop="1" thickBot="1" x14ac:dyDescent="0.6">
      <c r="A544" s="1">
        <v>542</v>
      </c>
      <c r="B544" s="3">
        <v>38415</v>
      </c>
      <c r="C544" s="5">
        <v>122.730003</v>
      </c>
      <c r="D544" s="5">
        <f t="shared" si="167"/>
        <v>1.2456706711295937</v>
      </c>
      <c r="E544" s="5">
        <f t="shared" si="173"/>
        <v>2.9090094763685244</v>
      </c>
      <c r="F544" s="11">
        <v>3.2178084574952326</v>
      </c>
      <c r="G544">
        <v>3.57</v>
      </c>
      <c r="H544" s="5">
        <f t="shared" si="168"/>
        <v>-0.55710306406685284</v>
      </c>
      <c r="I544" s="13">
        <f t="shared" si="174"/>
        <v>7.4083192267080547</v>
      </c>
      <c r="J544" s="5">
        <v>4.32</v>
      </c>
      <c r="K544" s="5">
        <f t="shared" si="169"/>
        <v>-1.5945330296127425</v>
      </c>
      <c r="L544" s="13">
        <f t="shared" si="175"/>
        <v>4.1427724881685171</v>
      </c>
      <c r="M544" s="5">
        <v>1.65</v>
      </c>
      <c r="N544" s="5">
        <v>-2.3668639053254461</v>
      </c>
      <c r="O544" s="13">
        <f>SUM(N524:N544)</f>
        <v>-2.248641556476179</v>
      </c>
      <c r="P544" s="5">
        <f>J544-M544</f>
        <v>2.6700000000000004</v>
      </c>
      <c r="Q544" s="5">
        <f t="shared" si="160"/>
        <v>-1.1111111111110876</v>
      </c>
      <c r="R544" s="13">
        <f t="shared" si="176"/>
        <v>8.7063137972894538</v>
      </c>
      <c r="S544" s="5">
        <v>0.75000000000000044</v>
      </c>
      <c r="T544" s="5">
        <v>-6.2499999999999236</v>
      </c>
      <c r="U544" s="13">
        <f>SUM(T524:T544)</f>
        <v>-8.0312109067264839</v>
      </c>
      <c r="V544" s="5">
        <v>6.98</v>
      </c>
      <c r="W544" s="5">
        <f t="shared" si="161"/>
        <v>-0.42796005706133183</v>
      </c>
      <c r="X544" s="13">
        <f t="shared" si="177"/>
        <v>-1.5464351884344565</v>
      </c>
      <c r="Y544" s="5">
        <f>(V544-J544)</f>
        <v>2.66</v>
      </c>
      <c r="Z544" s="5">
        <f t="shared" si="162"/>
        <v>1.5267175572519098</v>
      </c>
      <c r="AA544" s="13">
        <f t="shared" si="178"/>
        <v>-9.8120993138208004</v>
      </c>
      <c r="AB544" s="5">
        <v>11.94</v>
      </c>
      <c r="AC544" s="5">
        <f t="shared" si="163"/>
        <v>-7.6566125290023228</v>
      </c>
      <c r="AD544" s="13">
        <f t="shared" si="179"/>
        <v>5.44958435776564</v>
      </c>
      <c r="AE544">
        <v>55.2</v>
      </c>
      <c r="AF544" s="5">
        <f t="shared" si="164"/>
        <v>0</v>
      </c>
      <c r="AG544" s="13">
        <v>-0.54054054054053546</v>
      </c>
      <c r="AH544" s="17">
        <v>1</v>
      </c>
      <c r="AI544" s="6">
        <v>6441.9</v>
      </c>
      <c r="AJ544" s="5">
        <f t="shared" si="165"/>
        <v>0</v>
      </c>
      <c r="AK544" s="21">
        <v>0.14146250466359059</v>
      </c>
      <c r="AL544" s="5">
        <v>92.6</v>
      </c>
      <c r="AM544" s="5">
        <f t="shared" si="166"/>
        <v>0</v>
      </c>
      <c r="AN544" s="13">
        <v>-1.5940488841657809</v>
      </c>
      <c r="AO544" s="5">
        <v>82.8</v>
      </c>
      <c r="AP544" s="5">
        <f t="shared" si="170"/>
        <v>0</v>
      </c>
      <c r="AQ544" s="13">
        <v>-1.8957345971564079</v>
      </c>
      <c r="AR544" s="5">
        <v>108</v>
      </c>
      <c r="AS544" s="5">
        <f t="shared" si="171"/>
        <v>0</v>
      </c>
      <c r="AT544" s="13">
        <v>-1.098901098901101</v>
      </c>
      <c r="AU544">
        <v>2062</v>
      </c>
      <c r="AV544" s="5">
        <f t="shared" si="172"/>
        <v>0</v>
      </c>
      <c r="AW544" s="13">
        <v>-2.459791863765374</v>
      </c>
    </row>
    <row r="545" spans="1:49" thickTop="1" thickBot="1" x14ac:dyDescent="0.6">
      <c r="A545" s="1">
        <v>543</v>
      </c>
      <c r="B545" s="3">
        <v>38418</v>
      </c>
      <c r="C545" s="5">
        <v>122.790001</v>
      </c>
      <c r="D545" s="5">
        <f t="shared" si="167"/>
        <v>4.8886171704898694E-2</v>
      </c>
      <c r="E545" s="5">
        <f t="shared" si="173"/>
        <v>3.2178084574952326</v>
      </c>
      <c r="F545" s="11">
        <v>1.7755968197257284</v>
      </c>
      <c r="G545">
        <v>3.61</v>
      </c>
      <c r="H545" s="5">
        <f t="shared" si="168"/>
        <v>1.1204481792717098</v>
      </c>
      <c r="I545" s="13">
        <f t="shared" si="174"/>
        <v>7.9263577674255465</v>
      </c>
      <c r="J545" s="5">
        <v>4.3099999999999996</v>
      </c>
      <c r="K545" s="5">
        <f t="shared" si="169"/>
        <v>-0.23148148148149708</v>
      </c>
      <c r="L545" s="13">
        <f t="shared" si="175"/>
        <v>3.1883994404219766</v>
      </c>
      <c r="M545" s="5">
        <v>1.63</v>
      </c>
      <c r="N545" s="5">
        <v>-1.212121212121213</v>
      </c>
      <c r="O545" s="13">
        <f>SUM(N525:N545)</f>
        <v>-5.2254686509503339</v>
      </c>
      <c r="P545" s="5">
        <f>J545-M545</f>
        <v>2.6799999999999997</v>
      </c>
      <c r="Q545" s="5">
        <f t="shared" si="160"/>
        <v>0.37453183520596783</v>
      </c>
      <c r="R545" s="13">
        <f t="shared" si="176"/>
        <v>9.0808456324954392</v>
      </c>
      <c r="S545" s="5">
        <v>0.69999999999999973</v>
      </c>
      <c r="T545" s="5">
        <v>-6.6666666666667567</v>
      </c>
      <c r="U545" s="13">
        <f>SUM(T525:T545)</f>
        <v>-15.902696850501597</v>
      </c>
      <c r="V545" s="5">
        <v>6.94</v>
      </c>
      <c r="W545" s="5">
        <f t="shared" si="161"/>
        <v>-0.57306590257879708</v>
      </c>
      <c r="X545" s="13">
        <f t="shared" si="177"/>
        <v>-1.6963699203503451</v>
      </c>
      <c r="Y545" s="5">
        <f>(V545-J545)</f>
        <v>2.6300000000000008</v>
      </c>
      <c r="Z545" s="5">
        <f t="shared" si="162"/>
        <v>-1.1278195488721563</v>
      </c>
      <c r="AA545" s="13">
        <f t="shared" si="178"/>
        <v>-8.8991025361623599</v>
      </c>
      <c r="AB545" s="5">
        <v>12.26</v>
      </c>
      <c r="AC545" s="5">
        <f t="shared" si="163"/>
        <v>2.6800670016750443</v>
      </c>
      <c r="AD545" s="13">
        <f t="shared" si="179"/>
        <v>7.0147285464046707</v>
      </c>
      <c r="AE545">
        <v>55.2</v>
      </c>
      <c r="AF545" s="5">
        <f t="shared" si="164"/>
        <v>0</v>
      </c>
      <c r="AG545" s="13">
        <v>-0.54054054054053546</v>
      </c>
      <c r="AH545" s="17">
        <v>1</v>
      </c>
      <c r="AI545" s="6">
        <v>6441.9</v>
      </c>
      <c r="AJ545" s="5">
        <f t="shared" si="165"/>
        <v>0</v>
      </c>
      <c r="AK545" s="21">
        <v>0.14146250466359059</v>
      </c>
      <c r="AL545" s="5">
        <v>92.6</v>
      </c>
      <c r="AM545" s="5">
        <f t="shared" si="166"/>
        <v>0</v>
      </c>
      <c r="AN545" s="13">
        <v>-1.5940488841657809</v>
      </c>
      <c r="AO545" s="5">
        <v>82.8</v>
      </c>
      <c r="AP545" s="5">
        <f t="shared" si="170"/>
        <v>0</v>
      </c>
      <c r="AQ545" s="13">
        <v>-1.8957345971564079</v>
      </c>
      <c r="AR545" s="5">
        <v>108</v>
      </c>
      <c r="AS545" s="5">
        <f t="shared" si="171"/>
        <v>0</v>
      </c>
      <c r="AT545" s="13">
        <v>-1.098901098901101</v>
      </c>
      <c r="AU545">
        <v>2062</v>
      </c>
      <c r="AV545" s="5">
        <f t="shared" si="172"/>
        <v>0</v>
      </c>
      <c r="AW545" s="13">
        <v>-2.459791863765374</v>
      </c>
    </row>
    <row r="546" spans="1:49" thickTop="1" thickBot="1" x14ac:dyDescent="0.6">
      <c r="A546" s="1">
        <v>544</v>
      </c>
      <c r="B546" s="3">
        <v>38419</v>
      </c>
      <c r="C546" s="5">
        <v>122.33000199999999</v>
      </c>
      <c r="D546" s="5">
        <f t="shared" si="167"/>
        <v>-0.37462252321344186</v>
      </c>
      <c r="E546" s="5">
        <f t="shared" si="173"/>
        <v>1.7755968197257284</v>
      </c>
      <c r="F546" s="11">
        <v>0.79692986490854434</v>
      </c>
      <c r="G546">
        <v>3.62</v>
      </c>
      <c r="H546" s="5">
        <f t="shared" si="168"/>
        <v>0.27700831024931388</v>
      </c>
      <c r="I546" s="13">
        <f t="shared" si="174"/>
        <v>9.7003720656988079</v>
      </c>
      <c r="J546" s="5">
        <v>4.38</v>
      </c>
      <c r="K546" s="5">
        <f t="shared" si="169"/>
        <v>1.6241299303944383</v>
      </c>
      <c r="L546" s="13">
        <f t="shared" si="175"/>
        <v>6.9656394186633026</v>
      </c>
      <c r="M546" s="5">
        <v>1.67</v>
      </c>
      <c r="N546" s="5">
        <v>2.453987730061352</v>
      </c>
      <c r="O546" s="13">
        <f>SUM(N526:N546)</f>
        <v>1.8527965357584197</v>
      </c>
      <c r="P546" s="5">
        <f>J546-M546</f>
        <v>2.71</v>
      </c>
      <c r="Q546" s="5">
        <f t="shared" si="160"/>
        <v>1.1194029850746363</v>
      </c>
      <c r="R546" s="13">
        <f t="shared" si="176"/>
        <v>10.60841188287619</v>
      </c>
      <c r="S546" s="5">
        <v>0.75999999999999979</v>
      </c>
      <c r="T546" s="5">
        <v>8.5714285714285818</v>
      </c>
      <c r="U546" s="13">
        <f>SUM(T526:T546)</f>
        <v>-2.5693635171682452</v>
      </c>
      <c r="V546" s="5">
        <v>6.95</v>
      </c>
      <c r="W546" s="5">
        <f t="shared" si="161"/>
        <v>0.14409221902016983</v>
      </c>
      <c r="X546" s="13">
        <f t="shared" si="177"/>
        <v>-0.98570546336983411</v>
      </c>
      <c r="Y546" s="5">
        <f>(V546-J546)</f>
        <v>2.5700000000000003</v>
      </c>
      <c r="Z546" s="5">
        <f t="shared" si="162"/>
        <v>-2.2813688212927938</v>
      </c>
      <c r="AA546" s="13">
        <f t="shared" si="178"/>
        <v>-12.916582468566258</v>
      </c>
      <c r="AB546" s="5">
        <v>12.4</v>
      </c>
      <c r="AC546" s="5">
        <f t="shared" si="163"/>
        <v>1.1419249592169702</v>
      </c>
      <c r="AD546" s="13">
        <f t="shared" si="179"/>
        <v>13.07607674565555</v>
      </c>
      <c r="AE546">
        <v>55.2</v>
      </c>
      <c r="AF546" s="5">
        <f t="shared" si="164"/>
        <v>0</v>
      </c>
      <c r="AG546" s="13">
        <v>-0.54054054054053546</v>
      </c>
      <c r="AH546" s="17">
        <v>1</v>
      </c>
      <c r="AI546" s="6">
        <v>6441.9</v>
      </c>
      <c r="AJ546" s="5">
        <f t="shared" si="165"/>
        <v>0</v>
      </c>
      <c r="AK546" s="21">
        <v>0.14146250466359059</v>
      </c>
      <c r="AL546" s="5">
        <v>92.6</v>
      </c>
      <c r="AM546" s="5">
        <f t="shared" si="166"/>
        <v>0</v>
      </c>
      <c r="AN546" s="13">
        <v>-1.5940488841657809</v>
      </c>
      <c r="AO546" s="5">
        <v>82.8</v>
      </c>
      <c r="AP546" s="5">
        <f t="shared" si="170"/>
        <v>0</v>
      </c>
      <c r="AQ546" s="13">
        <v>-1.8957345971564079</v>
      </c>
      <c r="AR546" s="5">
        <v>108</v>
      </c>
      <c r="AS546" s="5">
        <f t="shared" si="171"/>
        <v>0</v>
      </c>
      <c r="AT546" s="13">
        <v>-1.098901098901101</v>
      </c>
      <c r="AU546">
        <v>2062</v>
      </c>
      <c r="AV546" s="5">
        <f t="shared" si="172"/>
        <v>0</v>
      </c>
      <c r="AW546" s="13">
        <v>-2.459791863765374</v>
      </c>
    </row>
    <row r="547" spans="1:49" thickTop="1" thickBot="1" x14ac:dyDescent="0.6">
      <c r="A547" s="1">
        <v>545</v>
      </c>
      <c r="B547" s="3">
        <v>38420</v>
      </c>
      <c r="C547" s="5">
        <v>120.970001</v>
      </c>
      <c r="D547" s="5">
        <f t="shared" si="167"/>
        <v>-1.111747713369609</v>
      </c>
      <c r="E547" s="5">
        <f t="shared" si="173"/>
        <v>0.79692986490854434</v>
      </c>
      <c r="F547" s="11">
        <v>0.90352539884804262</v>
      </c>
      <c r="G547">
        <v>3.66</v>
      </c>
      <c r="H547" s="5">
        <f t="shared" si="168"/>
        <v>1.1049723756906087</v>
      </c>
      <c r="I547" s="13">
        <f t="shared" si="174"/>
        <v>10.197441705827107</v>
      </c>
      <c r="J547" s="5">
        <v>4.5199999999999996</v>
      </c>
      <c r="K547" s="5">
        <f t="shared" si="169"/>
        <v>3.1963470319634633</v>
      </c>
      <c r="L547" s="13">
        <f t="shared" si="175"/>
        <v>10.650984005638978</v>
      </c>
      <c r="M547" s="5">
        <v>1.77</v>
      </c>
      <c r="N547" s="5">
        <v>5.9880239520958138</v>
      </c>
      <c r="O547" s="13">
        <f>SUM(N527:N547)</f>
        <v>9.6590023060360402</v>
      </c>
      <c r="P547" s="5">
        <f>J547-M547</f>
        <v>2.7499999999999996</v>
      </c>
      <c r="Q547" s="5">
        <f t="shared" si="160"/>
        <v>1.4760147601475864</v>
      </c>
      <c r="R547" s="13">
        <f t="shared" si="176"/>
        <v>11.674590577449996</v>
      </c>
      <c r="S547" s="5">
        <v>0.85999999999999943</v>
      </c>
      <c r="T547" s="5">
        <v>13.15789473684206</v>
      </c>
      <c r="U547" s="13">
        <f>SUM(T527:T547)</f>
        <v>15.588531219673763</v>
      </c>
      <c r="V547" s="5">
        <v>7.01</v>
      </c>
      <c r="W547" s="5">
        <f t="shared" si="161"/>
        <v>0.86330935251798002</v>
      </c>
      <c r="X547" s="13">
        <f t="shared" si="177"/>
        <v>0.16250417404842499</v>
      </c>
      <c r="Y547" s="5">
        <f>(V547-J547)</f>
        <v>2.4900000000000002</v>
      </c>
      <c r="Z547" s="5">
        <f t="shared" si="162"/>
        <v>-3.1128404669260723</v>
      </c>
      <c r="AA547" s="13">
        <f t="shared" si="178"/>
        <v>-16.029422935492331</v>
      </c>
      <c r="AB547" s="5">
        <v>12.7</v>
      </c>
      <c r="AC547" s="5">
        <f t="shared" si="163"/>
        <v>2.4193548387096686</v>
      </c>
      <c r="AD547" s="13">
        <f t="shared" si="179"/>
        <v>10.856716151715808</v>
      </c>
      <c r="AE547">
        <v>55.2</v>
      </c>
      <c r="AF547" s="5">
        <f t="shared" si="164"/>
        <v>0</v>
      </c>
      <c r="AG547" s="13">
        <v>-0.54054054054053546</v>
      </c>
      <c r="AH547" s="17">
        <v>1</v>
      </c>
      <c r="AI547" s="6">
        <v>6441.9</v>
      </c>
      <c r="AJ547" s="5">
        <f t="shared" si="165"/>
        <v>0</v>
      </c>
      <c r="AK547" s="21">
        <v>0.14146250466359059</v>
      </c>
      <c r="AL547" s="5">
        <v>92.6</v>
      </c>
      <c r="AM547" s="5">
        <f t="shared" si="166"/>
        <v>0</v>
      </c>
      <c r="AN547" s="13">
        <v>-1.5940488841657809</v>
      </c>
      <c r="AO547" s="5">
        <v>82.8</v>
      </c>
      <c r="AP547" s="5">
        <f t="shared" si="170"/>
        <v>0</v>
      </c>
      <c r="AQ547" s="13">
        <v>-1.8957345971564079</v>
      </c>
      <c r="AR547" s="5">
        <v>108</v>
      </c>
      <c r="AS547" s="5">
        <f t="shared" si="171"/>
        <v>0</v>
      </c>
      <c r="AT547" s="13">
        <v>-1.098901098901101</v>
      </c>
      <c r="AU547">
        <v>2062</v>
      </c>
      <c r="AV547" s="5">
        <f t="shared" si="172"/>
        <v>0</v>
      </c>
      <c r="AW547" s="13">
        <v>-2.459791863765374</v>
      </c>
    </row>
    <row r="548" spans="1:49" thickTop="1" thickBot="1" x14ac:dyDescent="0.6">
      <c r="A548" s="1">
        <v>546</v>
      </c>
      <c r="B548" s="3">
        <v>38421</v>
      </c>
      <c r="C548" s="5">
        <v>121.239998</v>
      </c>
      <c r="D548" s="5">
        <f t="shared" si="167"/>
        <v>0.22319335187903619</v>
      </c>
      <c r="E548" s="5">
        <f t="shared" si="173"/>
        <v>0.90352539884804262</v>
      </c>
      <c r="F548" s="11">
        <v>0.95112809347368332</v>
      </c>
      <c r="G548">
        <v>3.68</v>
      </c>
      <c r="H548" s="5">
        <f t="shared" si="168"/>
        <v>0.54644808743169437</v>
      </c>
      <c r="I548" s="13">
        <f t="shared" si="174"/>
        <v>10.139660186008046</v>
      </c>
      <c r="J548" s="5">
        <v>4.4800000000000004</v>
      </c>
      <c r="K548" s="5">
        <f t="shared" si="169"/>
        <v>-0.88495575221237066</v>
      </c>
      <c r="L548" s="13">
        <f t="shared" si="175"/>
        <v>10.257428744827113</v>
      </c>
      <c r="M548" s="5">
        <v>1.76</v>
      </c>
      <c r="N548" s="5">
        <v>-0.56497175141242995</v>
      </c>
      <c r="O548" s="13">
        <f>SUM(N528:N548)</f>
        <v>12.180450307710032</v>
      </c>
      <c r="P548" s="5">
        <f>J548-M548</f>
        <v>2.7200000000000006</v>
      </c>
      <c r="Q548" s="5">
        <f t="shared" si="160"/>
        <v>-1.0909090909090515</v>
      </c>
      <c r="R548" s="13">
        <f t="shared" si="176"/>
        <v>9.3591916906226036</v>
      </c>
      <c r="S548" s="5">
        <v>0.80000000000000027</v>
      </c>
      <c r="T548" s="5">
        <v>-6.9767441860464183</v>
      </c>
      <c r="U548" s="13">
        <f>SUM(T528:T548)</f>
        <v>13.874944928364251</v>
      </c>
      <c r="V548" s="5">
        <v>7.04</v>
      </c>
      <c r="W548" s="5">
        <f t="shared" si="161"/>
        <v>0.42796005706134449</v>
      </c>
      <c r="X548" s="13">
        <f t="shared" si="177"/>
        <v>1.1618928025383413</v>
      </c>
      <c r="Y548" s="5">
        <f>(V548-J548)</f>
        <v>2.5599999999999996</v>
      </c>
      <c r="Z548" s="5">
        <f t="shared" si="162"/>
        <v>2.8112449799196542</v>
      </c>
      <c r="AA548" s="13">
        <f t="shared" si="178"/>
        <v>-12.535584098917401</v>
      </c>
      <c r="AB548" s="5">
        <v>12.49</v>
      </c>
      <c r="AC548" s="5">
        <f t="shared" si="163"/>
        <v>-1.6535433070866068</v>
      </c>
      <c r="AD548" s="13">
        <f t="shared" si="179"/>
        <v>10.311442239343613</v>
      </c>
      <c r="AE548">
        <v>55.2</v>
      </c>
      <c r="AF548" s="5">
        <f t="shared" si="164"/>
        <v>0</v>
      </c>
      <c r="AG548" s="13">
        <v>-0.54054054054053546</v>
      </c>
      <c r="AH548" s="17">
        <v>1</v>
      </c>
      <c r="AI548" s="6">
        <v>6441.9</v>
      </c>
      <c r="AJ548" s="5">
        <f t="shared" si="165"/>
        <v>0</v>
      </c>
      <c r="AK548" s="21">
        <v>0.14146250466359059</v>
      </c>
      <c r="AL548" s="5">
        <v>92.6</v>
      </c>
      <c r="AM548" s="5">
        <f t="shared" si="166"/>
        <v>0</v>
      </c>
      <c r="AN548" s="13">
        <v>-1.5940488841657809</v>
      </c>
      <c r="AO548" s="5">
        <v>82.8</v>
      </c>
      <c r="AP548" s="5">
        <f t="shared" si="170"/>
        <v>0</v>
      </c>
      <c r="AQ548" s="13">
        <v>-1.8957345971564079</v>
      </c>
      <c r="AR548" s="5">
        <v>108</v>
      </c>
      <c r="AS548" s="5">
        <f t="shared" si="171"/>
        <v>0</v>
      </c>
      <c r="AT548" s="13">
        <v>-1.098901098901101</v>
      </c>
      <c r="AU548">
        <v>2062</v>
      </c>
      <c r="AV548" s="5">
        <f t="shared" si="172"/>
        <v>0</v>
      </c>
      <c r="AW548" s="13">
        <v>-2.459791863765374</v>
      </c>
    </row>
    <row r="549" spans="1:49" thickTop="1" thickBot="1" x14ac:dyDescent="0.6">
      <c r="A549" s="1">
        <v>547</v>
      </c>
      <c r="B549" s="3">
        <v>38422</v>
      </c>
      <c r="C549" s="5">
        <v>120.389999</v>
      </c>
      <c r="D549" s="5">
        <f t="shared" si="167"/>
        <v>-0.70108793634258959</v>
      </c>
      <c r="E549" s="5">
        <f t="shared" si="173"/>
        <v>0.95112809347368332</v>
      </c>
      <c r="F549" s="11">
        <v>1.2136977568714169</v>
      </c>
      <c r="G549">
        <v>3.73</v>
      </c>
      <c r="H549" s="5">
        <f t="shared" si="168"/>
        <v>1.3586956521739082</v>
      </c>
      <c r="I549" s="13">
        <f t="shared" si="174"/>
        <v>14.201058540884652</v>
      </c>
      <c r="J549" s="5">
        <v>4.5599999999999996</v>
      </c>
      <c r="K549" s="5">
        <f t="shared" si="169"/>
        <v>1.7857142857142672</v>
      </c>
      <c r="L549" s="13">
        <f t="shared" si="175"/>
        <v>13.277710931775943</v>
      </c>
      <c r="M549" s="5">
        <v>1.82</v>
      </c>
      <c r="N549" s="5">
        <v>3.4090909090909118</v>
      </c>
      <c r="O549" s="13">
        <f>SUM(N529:N549)</f>
        <v>20.685082618074837</v>
      </c>
      <c r="P549" s="5">
        <f>J549-M549</f>
        <v>2.7399999999999993</v>
      </c>
      <c r="Q549" s="5">
        <f t="shared" si="160"/>
        <v>0.73529411764701036</v>
      </c>
      <c r="R549" s="13">
        <f t="shared" si="176"/>
        <v>8.8848083889147649</v>
      </c>
      <c r="S549" s="5">
        <v>0.82999999999999963</v>
      </c>
      <c r="T549" s="5">
        <v>3.7499999999999192</v>
      </c>
      <c r="U549" s="13">
        <f>SUM(T529:T549)</f>
        <v>12.069389372808608</v>
      </c>
      <c r="V549" s="5">
        <v>7.07</v>
      </c>
      <c r="W549" s="5">
        <f t="shared" si="161"/>
        <v>0.42613636363636714</v>
      </c>
      <c r="X549" s="13">
        <f t="shared" si="177"/>
        <v>1.4443510052551713</v>
      </c>
      <c r="Y549" s="5">
        <f>(V549-J549)</f>
        <v>2.5100000000000007</v>
      </c>
      <c r="Z549" s="5">
        <f t="shared" si="162"/>
        <v>-1.9531249999999587</v>
      </c>
      <c r="AA549" s="13">
        <f t="shared" si="178"/>
        <v>-16.55056476902044</v>
      </c>
      <c r="AB549" s="5">
        <v>12.8</v>
      </c>
      <c r="AC549" s="5">
        <f t="shared" si="163"/>
        <v>2.4819855884707804</v>
      </c>
      <c r="AD549" s="13">
        <f t="shared" si="179"/>
        <v>9.3451519657454263</v>
      </c>
      <c r="AE549">
        <v>55.2</v>
      </c>
      <c r="AF549" s="5">
        <f t="shared" si="164"/>
        <v>0</v>
      </c>
      <c r="AG549" s="13">
        <v>-0.54054054054053546</v>
      </c>
      <c r="AH549" s="17">
        <v>1</v>
      </c>
      <c r="AI549" s="6">
        <v>6441.9</v>
      </c>
      <c r="AJ549" s="5">
        <f t="shared" si="165"/>
        <v>0</v>
      </c>
      <c r="AK549" s="21">
        <v>0.14146250466359059</v>
      </c>
      <c r="AL549" s="5">
        <v>92.6</v>
      </c>
      <c r="AM549" s="5">
        <f t="shared" si="166"/>
        <v>0</v>
      </c>
      <c r="AN549" s="13">
        <v>-1.5940488841657809</v>
      </c>
      <c r="AO549" s="5">
        <v>82.8</v>
      </c>
      <c r="AP549" s="5">
        <f t="shared" si="170"/>
        <v>0</v>
      </c>
      <c r="AQ549" s="13">
        <v>-1.8957345971564079</v>
      </c>
      <c r="AR549" s="5">
        <v>108</v>
      </c>
      <c r="AS549" s="5">
        <f t="shared" si="171"/>
        <v>0</v>
      </c>
      <c r="AT549" s="13">
        <v>-1.098901098901101</v>
      </c>
      <c r="AU549">
        <v>2062</v>
      </c>
      <c r="AV549" s="5">
        <f t="shared" si="172"/>
        <v>0</v>
      </c>
      <c r="AW549" s="13">
        <v>-2.459791863765374</v>
      </c>
    </row>
    <row r="550" spans="1:49" thickTop="1" thickBot="1" x14ac:dyDescent="0.6">
      <c r="A550" s="1">
        <v>548</v>
      </c>
      <c r="B550" s="3">
        <v>38425</v>
      </c>
      <c r="C550" s="5">
        <v>121.139999</v>
      </c>
      <c r="D550" s="5">
        <f t="shared" si="167"/>
        <v>0.62297533535156846</v>
      </c>
      <c r="E550" s="5">
        <f t="shared" si="173"/>
        <v>1.2136977568714169</v>
      </c>
      <c r="F550" s="11">
        <v>-0.47198969011540126</v>
      </c>
      <c r="G550">
        <v>3.75</v>
      </c>
      <c r="H550" s="5">
        <f t="shared" si="168"/>
        <v>0.53619302949061709</v>
      </c>
      <c r="I550" s="13">
        <f t="shared" si="174"/>
        <v>13.194041693832064</v>
      </c>
      <c r="J550" s="5">
        <v>4.5199999999999996</v>
      </c>
      <c r="K550" s="5">
        <f t="shared" si="169"/>
        <v>-0.87719298245614119</v>
      </c>
      <c r="L550" s="13">
        <f t="shared" si="175"/>
        <v>10.650517949319795</v>
      </c>
      <c r="M550" s="5">
        <v>1.82</v>
      </c>
      <c r="N550" s="5">
        <v>0</v>
      </c>
      <c r="O550" s="13">
        <f>SUM(N530:N550)</f>
        <v>15.315955101296305</v>
      </c>
      <c r="P550" s="5">
        <f>J550-M550</f>
        <v>2.6999999999999993</v>
      </c>
      <c r="Q550" s="5">
        <f t="shared" si="160"/>
        <v>-1.4598540145985419</v>
      </c>
      <c r="R550" s="13">
        <f t="shared" si="176"/>
        <v>7.8233607488182075</v>
      </c>
      <c r="S550" s="5">
        <v>0.76999999999999957</v>
      </c>
      <c r="T550" s="5">
        <v>-7.2289156626506106</v>
      </c>
      <c r="U550" s="13">
        <f>SUM(T530:T550)</f>
        <v>2.2088947627895141</v>
      </c>
      <c r="V550" s="5">
        <v>7.1</v>
      </c>
      <c r="W550" s="5">
        <f t="shared" si="161"/>
        <v>0.42432814710041528</v>
      </c>
      <c r="X550" s="13">
        <f t="shared" si="177"/>
        <v>1.7252071294000531</v>
      </c>
      <c r="Y550" s="5">
        <f>(V550-J550)</f>
        <v>2.58</v>
      </c>
      <c r="Z550" s="5">
        <f t="shared" si="162"/>
        <v>2.7888446215139195</v>
      </c>
      <c r="AA550" s="13">
        <f t="shared" si="178"/>
        <v>-11.741518127304513</v>
      </c>
      <c r="AB550" s="5">
        <v>12.39</v>
      </c>
      <c r="AC550" s="5">
        <f t="shared" si="163"/>
        <v>-3.2031250000000009</v>
      </c>
      <c r="AD550" s="13">
        <f t="shared" si="179"/>
        <v>10.225360299078762</v>
      </c>
      <c r="AE550">
        <v>55.2</v>
      </c>
      <c r="AF550" s="5">
        <f t="shared" si="164"/>
        <v>0</v>
      </c>
      <c r="AG550" s="13">
        <v>-0.54054054054053546</v>
      </c>
      <c r="AH550" s="17">
        <v>1</v>
      </c>
      <c r="AI550" s="6">
        <v>6441.9</v>
      </c>
      <c r="AJ550" s="5">
        <f t="shared" si="165"/>
        <v>0</v>
      </c>
      <c r="AK550" s="21">
        <v>0.14146250466359059</v>
      </c>
      <c r="AL550" s="5">
        <v>92.6</v>
      </c>
      <c r="AM550" s="5">
        <f t="shared" si="166"/>
        <v>0</v>
      </c>
      <c r="AN550" s="13">
        <v>-1.5940488841657809</v>
      </c>
      <c r="AO550" s="5">
        <v>82.8</v>
      </c>
      <c r="AP550" s="5">
        <f t="shared" si="170"/>
        <v>0</v>
      </c>
      <c r="AQ550" s="13">
        <v>-1.8957345971564079</v>
      </c>
      <c r="AR550" s="5">
        <v>108</v>
      </c>
      <c r="AS550" s="5">
        <f t="shared" si="171"/>
        <v>0</v>
      </c>
      <c r="AT550" s="13">
        <v>-1.098901098901101</v>
      </c>
      <c r="AU550">
        <v>2062</v>
      </c>
      <c r="AV550" s="5">
        <f t="shared" si="172"/>
        <v>0</v>
      </c>
      <c r="AW550" s="13">
        <v>-2.459791863765374</v>
      </c>
    </row>
    <row r="551" spans="1:49" thickTop="1" thickBot="1" x14ac:dyDescent="0.6">
      <c r="A551" s="1">
        <v>549</v>
      </c>
      <c r="B551" s="3">
        <v>38426</v>
      </c>
      <c r="C551" s="5">
        <v>120.139999</v>
      </c>
      <c r="D551" s="5">
        <f t="shared" si="167"/>
        <v>-0.82549117405886718</v>
      </c>
      <c r="E551" s="5">
        <f t="shared" si="173"/>
        <v>-0.47198969011540126</v>
      </c>
      <c r="F551" s="11">
        <v>-1.2464765205399602</v>
      </c>
      <c r="G551">
        <v>3.75</v>
      </c>
      <c r="H551" s="5">
        <f t="shared" si="168"/>
        <v>0</v>
      </c>
      <c r="I551" s="13">
        <f t="shared" si="174"/>
        <v>11.674284854926295</v>
      </c>
      <c r="J551" s="5">
        <v>4.54</v>
      </c>
      <c r="K551" s="5">
        <f t="shared" si="169"/>
        <v>0.44247787610620493</v>
      </c>
      <c r="L551" s="13">
        <f t="shared" si="175"/>
        <v>10.355895088325278</v>
      </c>
      <c r="M551" s="5">
        <v>1.82</v>
      </c>
      <c r="N551" s="5">
        <v>0</v>
      </c>
      <c r="O551" s="13">
        <f>SUM(N531:N551)</f>
        <v>15.315955101296305</v>
      </c>
      <c r="P551" s="5">
        <f>J551-M551</f>
        <v>2.7199999999999998</v>
      </c>
      <c r="Q551" s="5">
        <f t="shared" si="160"/>
        <v>0.74074074074075802</v>
      </c>
      <c r="R551" s="13">
        <f t="shared" si="176"/>
        <v>7.3641014895589914</v>
      </c>
      <c r="S551" s="5">
        <v>0.79</v>
      </c>
      <c r="T551" s="5">
        <v>2.5974025974026591</v>
      </c>
      <c r="U551" s="13">
        <f>SUM(T531:T551)</f>
        <v>7.3703999242947944</v>
      </c>
      <c r="V551" s="5">
        <v>7.11</v>
      </c>
      <c r="W551" s="5">
        <f t="shared" si="161"/>
        <v>0.14084507042254471</v>
      </c>
      <c r="X551" s="13">
        <f t="shared" si="177"/>
        <v>1.7227857241779017</v>
      </c>
      <c r="Y551" s="5">
        <f>(V551-J551)</f>
        <v>2.5700000000000003</v>
      </c>
      <c r="Z551" s="5">
        <f t="shared" si="162"/>
        <v>-0.3875968992247979</v>
      </c>
      <c r="AA551" s="13">
        <f t="shared" si="178"/>
        <v>-11.44182980316163</v>
      </c>
      <c r="AB551" s="5">
        <v>13.15</v>
      </c>
      <c r="AC551" s="5">
        <f t="shared" si="163"/>
        <v>6.1339790153349458</v>
      </c>
      <c r="AD551" s="13">
        <f t="shared" si="179"/>
        <v>17.054387098948894</v>
      </c>
      <c r="AE551">
        <v>55.2</v>
      </c>
      <c r="AF551" s="5">
        <f t="shared" si="164"/>
        <v>0</v>
      </c>
      <c r="AG551" s="13">
        <v>-0.54054054054053546</v>
      </c>
      <c r="AH551" s="17">
        <v>1</v>
      </c>
      <c r="AI551" s="6">
        <v>6441.9</v>
      </c>
      <c r="AJ551" s="5">
        <f t="shared" si="165"/>
        <v>0</v>
      </c>
      <c r="AK551" s="21">
        <v>0.14146250466359059</v>
      </c>
      <c r="AL551" s="5">
        <v>92.6</v>
      </c>
      <c r="AM551" s="5">
        <f t="shared" si="166"/>
        <v>0</v>
      </c>
      <c r="AN551" s="13">
        <v>-1.5940488841657809</v>
      </c>
      <c r="AO551" s="5">
        <v>82.8</v>
      </c>
      <c r="AP551" s="5">
        <f t="shared" si="170"/>
        <v>0</v>
      </c>
      <c r="AQ551" s="13">
        <v>-1.8957345971564079</v>
      </c>
      <c r="AR551" s="5">
        <v>108</v>
      </c>
      <c r="AS551" s="5">
        <f t="shared" si="171"/>
        <v>0</v>
      </c>
      <c r="AT551" s="13">
        <v>-1.098901098901101</v>
      </c>
      <c r="AU551">
        <v>2062</v>
      </c>
      <c r="AV551" s="5">
        <f t="shared" si="172"/>
        <v>0</v>
      </c>
      <c r="AW551" s="13">
        <v>-2.459791863765374</v>
      </c>
    </row>
    <row r="552" spans="1:49" thickTop="1" thickBot="1" x14ac:dyDescent="0.6">
      <c r="A552" s="1">
        <v>550</v>
      </c>
      <c r="B552" s="3">
        <v>38427</v>
      </c>
      <c r="C552" s="5">
        <v>119.120003</v>
      </c>
      <c r="D552" s="5">
        <f t="shared" si="167"/>
        <v>-0.84900616654741778</v>
      </c>
      <c r="E552" s="5">
        <f t="shared" si="173"/>
        <v>-1.2464765205399602</v>
      </c>
      <c r="F552" s="11">
        <v>-1.4178851908161532</v>
      </c>
      <c r="G552">
        <v>3.72</v>
      </c>
      <c r="H552" s="5">
        <f t="shared" si="168"/>
        <v>-0.79999999999999483</v>
      </c>
      <c r="I552" s="13">
        <f t="shared" si="174"/>
        <v>9.6766800645071349</v>
      </c>
      <c r="J552" s="5">
        <v>4.5199999999999996</v>
      </c>
      <c r="K552" s="5">
        <f t="shared" si="169"/>
        <v>-0.44052863436124368</v>
      </c>
      <c r="L552" s="13">
        <f t="shared" si="175"/>
        <v>10.403171332012805</v>
      </c>
      <c r="M552" s="5">
        <v>1.79</v>
      </c>
      <c r="N552" s="5">
        <v>-1.64835164835165</v>
      </c>
      <c r="O552" s="13">
        <f>SUM(N532:N552)</f>
        <v>15.578431478422367</v>
      </c>
      <c r="P552" s="5">
        <f>J552-M552</f>
        <v>2.7299999999999995</v>
      </c>
      <c r="Q552" s="5">
        <f t="shared" si="160"/>
        <v>0.36764705882352161</v>
      </c>
      <c r="R552" s="13">
        <f t="shared" si="176"/>
        <v>7.336491631386437</v>
      </c>
      <c r="S552" s="5">
        <v>0.79999999999999938</v>
      </c>
      <c r="T552" s="5">
        <v>1.265822784810043</v>
      </c>
      <c r="U552" s="13">
        <f>SUM(T532:T552)</f>
        <v>16.530959551210053</v>
      </c>
      <c r="V552" s="5">
        <v>7.21</v>
      </c>
      <c r="W552" s="5">
        <f t="shared" si="161"/>
        <v>1.4064697609001355</v>
      </c>
      <c r="X552" s="13">
        <f t="shared" si="177"/>
        <v>3.7015015508863351</v>
      </c>
      <c r="Y552" s="5">
        <f>(V552-J552)</f>
        <v>2.6900000000000004</v>
      </c>
      <c r="Z552" s="5">
        <f t="shared" si="162"/>
        <v>4.6692607003891089</v>
      </c>
      <c r="AA552" s="13">
        <f t="shared" si="178"/>
        <v>-6.0805275802811556</v>
      </c>
      <c r="AB552" s="5">
        <v>13.49</v>
      </c>
      <c r="AC552" s="5">
        <f t="shared" si="163"/>
        <v>2.5855513307984781</v>
      </c>
      <c r="AD552" s="13">
        <f t="shared" si="179"/>
        <v>18.852536854944223</v>
      </c>
      <c r="AE552">
        <v>55.2</v>
      </c>
      <c r="AF552" s="5">
        <f t="shared" si="164"/>
        <v>0</v>
      </c>
      <c r="AG552" s="13">
        <v>-0.54054054054053546</v>
      </c>
      <c r="AH552" s="17">
        <v>1</v>
      </c>
      <c r="AI552" s="6">
        <v>6441.9</v>
      </c>
      <c r="AJ552" s="5">
        <f t="shared" si="165"/>
        <v>0</v>
      </c>
      <c r="AK552" s="21">
        <v>0.14146250466359059</v>
      </c>
      <c r="AL552" s="5">
        <v>92.6</v>
      </c>
      <c r="AM552" s="5">
        <f t="shared" si="166"/>
        <v>0</v>
      </c>
      <c r="AN552" s="13">
        <v>-1.5940488841657809</v>
      </c>
      <c r="AO552" s="5">
        <v>82.8</v>
      </c>
      <c r="AP552" s="5">
        <f t="shared" si="170"/>
        <v>0</v>
      </c>
      <c r="AQ552" s="13">
        <v>-1.8957345971564079</v>
      </c>
      <c r="AR552" s="5">
        <v>108</v>
      </c>
      <c r="AS552" s="5">
        <f t="shared" si="171"/>
        <v>0</v>
      </c>
      <c r="AT552" s="13">
        <v>-1.098901098901101</v>
      </c>
      <c r="AU552">
        <v>2062</v>
      </c>
      <c r="AV552" s="5">
        <f t="shared" si="172"/>
        <v>0</v>
      </c>
      <c r="AW552" s="13">
        <v>-2.459791863765374</v>
      </c>
    </row>
    <row r="553" spans="1:49" thickTop="1" thickBot="1" x14ac:dyDescent="0.6">
      <c r="A553" s="1">
        <v>551</v>
      </c>
      <c r="B553" s="3">
        <v>38428</v>
      </c>
      <c r="C553" s="5">
        <v>119.360001</v>
      </c>
      <c r="D553" s="5">
        <f t="shared" si="167"/>
        <v>0.20147581762569294</v>
      </c>
      <c r="E553" s="5">
        <f t="shared" si="173"/>
        <v>-1.4178851908161532</v>
      </c>
      <c r="F553" s="11">
        <v>-2.1709289021646603</v>
      </c>
      <c r="G553">
        <v>3.7</v>
      </c>
      <c r="H553" s="5">
        <f t="shared" si="168"/>
        <v>-0.53763440860215106</v>
      </c>
      <c r="I553" s="13">
        <f t="shared" si="174"/>
        <v>9.4349036440706566</v>
      </c>
      <c r="J553" s="5">
        <v>4.47</v>
      </c>
      <c r="K553" s="5">
        <f t="shared" si="169"/>
        <v>-1.1061946902654829</v>
      </c>
      <c r="L553" s="13">
        <f t="shared" si="175"/>
        <v>8.8067805633159626</v>
      </c>
      <c r="M553" s="5">
        <v>1.73</v>
      </c>
      <c r="N553" s="5">
        <v>-3.351955307262573</v>
      </c>
      <c r="O553" s="13">
        <f>SUM(N533:N553)</f>
        <v>7.6810216257052417</v>
      </c>
      <c r="P553" s="5">
        <f>J553-M553</f>
        <v>2.7399999999999998</v>
      </c>
      <c r="Q553" s="5">
        <f t="shared" si="160"/>
        <v>0.36630036630037482</v>
      </c>
      <c r="R553" s="13">
        <f t="shared" si="176"/>
        <v>9.6712959346947152</v>
      </c>
      <c r="S553" s="5">
        <v>0.76999999999999957</v>
      </c>
      <c r="T553" s="5">
        <v>-3.7499999999999778</v>
      </c>
      <c r="U553" s="13">
        <f>SUM(T533:T553)</f>
        <v>8.4952452654958819</v>
      </c>
      <c r="V553" s="5">
        <v>7.27</v>
      </c>
      <c r="W553" s="5">
        <f t="shared" si="161"/>
        <v>0.83217753120665205</v>
      </c>
      <c r="X553" s="13">
        <f t="shared" si="177"/>
        <v>4.9653337583519841</v>
      </c>
      <c r="Y553" s="5">
        <f>(V553-J553)</f>
        <v>2.8</v>
      </c>
      <c r="Z553" s="5">
        <f t="shared" si="162"/>
        <v>4.0892193308549967</v>
      </c>
      <c r="AA553" s="13">
        <f t="shared" si="178"/>
        <v>-0.24914797068051886</v>
      </c>
      <c r="AB553" s="5">
        <v>13.29</v>
      </c>
      <c r="AC553" s="5">
        <f t="shared" si="163"/>
        <v>-1.4825796886582734</v>
      </c>
      <c r="AD553" s="13">
        <f t="shared" si="179"/>
        <v>19.540096055174843</v>
      </c>
      <c r="AE553">
        <v>55.2</v>
      </c>
      <c r="AF553" s="5">
        <f t="shared" si="164"/>
        <v>0</v>
      </c>
      <c r="AG553" s="13">
        <v>-0.54054054054053546</v>
      </c>
      <c r="AH553" s="17">
        <v>1</v>
      </c>
      <c r="AI553" s="6">
        <v>6441.9</v>
      </c>
      <c r="AJ553" s="5">
        <f t="shared" si="165"/>
        <v>0</v>
      </c>
      <c r="AK553" s="21">
        <v>0.14146250466359059</v>
      </c>
      <c r="AL553" s="5">
        <v>92.6</v>
      </c>
      <c r="AM553" s="5">
        <f t="shared" si="166"/>
        <v>0</v>
      </c>
      <c r="AN553" s="13">
        <v>-1.5940488841657809</v>
      </c>
      <c r="AO553" s="5">
        <v>82.8</v>
      </c>
      <c r="AP553" s="5">
        <f t="shared" si="170"/>
        <v>0</v>
      </c>
      <c r="AQ553" s="13">
        <v>-1.8957345971564079</v>
      </c>
      <c r="AR553" s="5">
        <v>108</v>
      </c>
      <c r="AS553" s="5">
        <f t="shared" si="171"/>
        <v>0</v>
      </c>
      <c r="AT553" s="13">
        <v>-1.098901098901101</v>
      </c>
      <c r="AU553">
        <v>2062</v>
      </c>
      <c r="AV553" s="5">
        <f t="shared" si="172"/>
        <v>0</v>
      </c>
      <c r="AW553" s="13">
        <v>-2.459791863765374</v>
      </c>
    </row>
    <row r="554" spans="1:49" thickTop="1" thickBot="1" x14ac:dyDescent="0.6">
      <c r="A554" s="1">
        <v>552</v>
      </c>
      <c r="B554" s="3">
        <v>38429</v>
      </c>
      <c r="C554" s="5">
        <v>118.540001</v>
      </c>
      <c r="D554" s="5">
        <f t="shared" si="167"/>
        <v>-0.68699731327917235</v>
      </c>
      <c r="E554" s="5">
        <f t="shared" si="173"/>
        <v>-2.1709289021646603</v>
      </c>
      <c r="F554" s="11">
        <v>-1.7336032973458948</v>
      </c>
      <c r="G554">
        <v>3.72</v>
      </c>
      <c r="H554" s="5">
        <f t="shared" si="168"/>
        <v>0.54054054054054101</v>
      </c>
      <c r="I554" s="13">
        <f t="shared" si="174"/>
        <v>8.7885005644331553</v>
      </c>
      <c r="J554" s="5">
        <v>4.51</v>
      </c>
      <c r="K554" s="5">
        <f t="shared" si="169"/>
        <v>0.89485458612975477</v>
      </c>
      <c r="L554" s="13">
        <f t="shared" si="175"/>
        <v>8.2382205152993606</v>
      </c>
      <c r="M554" s="5">
        <v>1.77</v>
      </c>
      <c r="N554" s="5">
        <v>2.3121387283237009</v>
      </c>
      <c r="O554" s="13">
        <f>SUM(N534:N554)</f>
        <v>7.5086883043395147</v>
      </c>
      <c r="P554" s="5">
        <f>J554-M554</f>
        <v>2.7399999999999998</v>
      </c>
      <c r="Q554" s="5">
        <f t="shared" si="160"/>
        <v>0</v>
      </c>
      <c r="R554" s="13">
        <f t="shared" si="176"/>
        <v>8.8680830832890543</v>
      </c>
      <c r="S554" s="5">
        <v>0.78999999999999959</v>
      </c>
      <c r="T554" s="5">
        <v>2.5974025974026009</v>
      </c>
      <c r="U554" s="13">
        <f>SUM(T534:T554)</f>
        <v>8.3529218355011565</v>
      </c>
      <c r="V554" s="5">
        <v>7.29</v>
      </c>
      <c r="W554" s="5">
        <f t="shared" si="161"/>
        <v>0.27510316368638876</v>
      </c>
      <c r="X554" s="13">
        <f t="shared" si="177"/>
        <v>5.3849455925586005</v>
      </c>
      <c r="Y554" s="5">
        <f>(V554-J554)</f>
        <v>2.7800000000000002</v>
      </c>
      <c r="Z554" s="5">
        <f t="shared" si="162"/>
        <v>-0.71428571428569909</v>
      </c>
      <c r="AA554" s="13">
        <f t="shared" si="178"/>
        <v>1.5188358185798914</v>
      </c>
      <c r="AB554" s="5">
        <v>13.14</v>
      </c>
      <c r="AC554" s="5">
        <f t="shared" si="163"/>
        <v>-1.1286681715575515</v>
      </c>
      <c r="AD554" s="13">
        <f t="shared" si="179"/>
        <v>19.919857342357304</v>
      </c>
      <c r="AE554">
        <v>55.2</v>
      </c>
      <c r="AF554" s="5">
        <f t="shared" si="164"/>
        <v>0</v>
      </c>
      <c r="AG554" s="13">
        <v>-0.54054054054053546</v>
      </c>
      <c r="AH554" s="17">
        <v>1</v>
      </c>
      <c r="AI554" s="6">
        <v>6441.9</v>
      </c>
      <c r="AJ554" s="5">
        <f t="shared" si="165"/>
        <v>0</v>
      </c>
      <c r="AK554" s="21">
        <v>0.14146250466359059</v>
      </c>
      <c r="AL554" s="5">
        <v>92.6</v>
      </c>
      <c r="AM554" s="5">
        <f t="shared" si="166"/>
        <v>0</v>
      </c>
      <c r="AN554" s="13">
        <v>-1.5940488841657809</v>
      </c>
      <c r="AO554" s="5">
        <v>82.8</v>
      </c>
      <c r="AP554" s="5">
        <f t="shared" si="170"/>
        <v>0</v>
      </c>
      <c r="AQ554" s="13">
        <v>-1.8957345971564079</v>
      </c>
      <c r="AR554" s="5">
        <v>108</v>
      </c>
      <c r="AS554" s="5">
        <f t="shared" si="171"/>
        <v>0</v>
      </c>
      <c r="AT554" s="13">
        <v>-1.098901098901101</v>
      </c>
      <c r="AU554">
        <v>2062</v>
      </c>
      <c r="AV554" s="5">
        <f t="shared" si="172"/>
        <v>0</v>
      </c>
      <c r="AW554" s="13">
        <v>-2.459791863765374</v>
      </c>
    </row>
    <row r="555" spans="1:49" thickTop="1" thickBot="1" x14ac:dyDescent="0.6">
      <c r="A555" s="1">
        <v>553</v>
      </c>
      <c r="B555" s="3">
        <v>38432</v>
      </c>
      <c r="C555" s="5">
        <v>118.099998</v>
      </c>
      <c r="D555" s="5">
        <f t="shared" si="167"/>
        <v>-0.37118525079142217</v>
      </c>
      <c r="E555" s="5">
        <f t="shared" si="173"/>
        <v>-1.7336032973458948</v>
      </c>
      <c r="F555" s="11">
        <v>-2.8827629249365732</v>
      </c>
      <c r="G555">
        <v>3.72</v>
      </c>
      <c r="H555" s="5">
        <f t="shared" si="168"/>
        <v>0</v>
      </c>
      <c r="I555" s="13">
        <f t="shared" si="174"/>
        <v>9.6682659603275898</v>
      </c>
      <c r="J555" s="5">
        <v>4.53</v>
      </c>
      <c r="K555" s="5">
        <f t="shared" si="169"/>
        <v>0.44345898004435613</v>
      </c>
      <c r="L555" s="13">
        <f t="shared" si="175"/>
        <v>7.960525649189865</v>
      </c>
      <c r="M555" s="5">
        <v>1.8</v>
      </c>
      <c r="N555" s="5">
        <v>1.6949152542372901</v>
      </c>
      <c r="O555" s="13">
        <f>SUM(N535:N555)</f>
        <v>9.2036035585768055</v>
      </c>
      <c r="P555" s="5">
        <f>J555-M555</f>
        <v>2.7300000000000004</v>
      </c>
      <c r="Q555" s="5">
        <f t="shared" si="160"/>
        <v>-0.36496350364961111</v>
      </c>
      <c r="R555" s="13">
        <f t="shared" si="176"/>
        <v>7.3079004561334582</v>
      </c>
      <c r="S555" s="5">
        <v>0.81</v>
      </c>
      <c r="T555" s="5">
        <v>2.5316455696203128</v>
      </c>
      <c r="U555" s="13">
        <f>SUM(T535:T555)</f>
        <v>2.8845674051214028</v>
      </c>
      <c r="V555" s="5">
        <v>7.4</v>
      </c>
      <c r="W555" s="5">
        <f t="shared" si="161"/>
        <v>1.5089163237311429</v>
      </c>
      <c r="X555" s="13">
        <f t="shared" si="177"/>
        <v>6.7491441160003109</v>
      </c>
      <c r="Y555" s="5">
        <f>(V555-J555)</f>
        <v>2.87</v>
      </c>
      <c r="Z555" s="5">
        <f t="shared" si="162"/>
        <v>3.2374100719424406</v>
      </c>
      <c r="AA555" s="13">
        <f t="shared" si="178"/>
        <v>5.4835186177950757</v>
      </c>
      <c r="AB555" s="5">
        <v>13.61</v>
      </c>
      <c r="AC555" s="5">
        <f t="shared" si="163"/>
        <v>3.5768645357686371</v>
      </c>
      <c r="AD555" s="13">
        <f t="shared" si="179"/>
        <v>17.460685842089905</v>
      </c>
      <c r="AE555">
        <v>55.2</v>
      </c>
      <c r="AF555" s="5">
        <f t="shared" si="164"/>
        <v>0</v>
      </c>
      <c r="AG555" s="13">
        <v>-0.54054054054053546</v>
      </c>
      <c r="AH555" s="17">
        <v>1</v>
      </c>
      <c r="AI555" s="6">
        <v>6441.9</v>
      </c>
      <c r="AJ555" s="5">
        <f t="shared" si="165"/>
        <v>0</v>
      </c>
      <c r="AK555" s="21">
        <v>0.14146250466359059</v>
      </c>
      <c r="AL555" s="5">
        <v>92.6</v>
      </c>
      <c r="AM555" s="5">
        <f t="shared" si="166"/>
        <v>0</v>
      </c>
      <c r="AN555" s="13">
        <v>-1.5940488841657809</v>
      </c>
      <c r="AO555" s="5">
        <v>82.8</v>
      </c>
      <c r="AP555" s="5">
        <f t="shared" si="170"/>
        <v>0</v>
      </c>
      <c r="AQ555" s="13">
        <v>-1.8957345971564079</v>
      </c>
      <c r="AR555" s="5">
        <v>108</v>
      </c>
      <c r="AS555" s="5">
        <f t="shared" si="171"/>
        <v>0</v>
      </c>
      <c r="AT555" s="13">
        <v>-1.098901098901101</v>
      </c>
      <c r="AU555">
        <v>2062</v>
      </c>
      <c r="AV555" s="5">
        <f t="shared" si="172"/>
        <v>0</v>
      </c>
      <c r="AW555" s="13">
        <v>-2.459791863765374</v>
      </c>
    </row>
    <row r="556" spans="1:49" thickTop="1" thickBot="1" x14ac:dyDescent="0.6">
      <c r="A556" s="1">
        <v>554</v>
      </c>
      <c r="B556" s="3">
        <v>38433</v>
      </c>
      <c r="C556" s="5">
        <v>116.900002</v>
      </c>
      <c r="D556" s="5">
        <f t="shared" si="167"/>
        <v>-1.0160846912122714</v>
      </c>
      <c r="E556" s="5">
        <f t="shared" si="173"/>
        <v>-2.8827629249365732</v>
      </c>
      <c r="F556" s="11">
        <v>-1.3103861402755439</v>
      </c>
      <c r="G556">
        <v>3.86</v>
      </c>
      <c r="H556" s="5">
        <f t="shared" si="168"/>
        <v>3.7634408602150451</v>
      </c>
      <c r="I556" s="13">
        <f t="shared" si="174"/>
        <v>11.360700903382867</v>
      </c>
      <c r="J556" s="5">
        <v>4.63</v>
      </c>
      <c r="K556" s="5">
        <f t="shared" si="169"/>
        <v>2.2075055187637891</v>
      </c>
      <c r="L556" s="13">
        <f t="shared" si="175"/>
        <v>8.2587232920586846</v>
      </c>
      <c r="M556" s="5">
        <v>1.87</v>
      </c>
      <c r="N556" s="5">
        <v>3.8888888888888919</v>
      </c>
      <c r="O556" s="13">
        <f>SUM(N536:N556)</f>
        <v>11.880371235344482</v>
      </c>
      <c r="P556" s="5">
        <f>J556-M556</f>
        <v>2.76</v>
      </c>
      <c r="Q556" s="5">
        <f t="shared" si="160"/>
        <v>1.0989010989010752</v>
      </c>
      <c r="R556" s="13">
        <f t="shared" si="176"/>
        <v>6.0445968306251174</v>
      </c>
      <c r="S556" s="5">
        <v>0.77</v>
      </c>
      <c r="T556" s="5">
        <v>-4.9382716049382758</v>
      </c>
      <c r="U556" s="13">
        <f>SUM(T536:T556)</f>
        <v>-3.2882721010513043</v>
      </c>
      <c r="V556" s="5">
        <v>7.48</v>
      </c>
      <c r="W556" s="5">
        <f t="shared" si="161"/>
        <v>1.081081081081082</v>
      </c>
      <c r="X556" s="13">
        <f t="shared" si="177"/>
        <v>7.6857165265611656</v>
      </c>
      <c r="Y556" s="5">
        <f>(V556-J556)</f>
        <v>2.8500000000000005</v>
      </c>
      <c r="Z556" s="5">
        <f t="shared" si="162"/>
        <v>-0.6968641114982429</v>
      </c>
      <c r="AA556" s="13">
        <f t="shared" si="178"/>
        <v>7.3507570703993768</v>
      </c>
      <c r="AB556" s="5">
        <v>14.27</v>
      </c>
      <c r="AC556" s="5">
        <f t="shared" si="163"/>
        <v>4.8493754592211618</v>
      </c>
      <c r="AD556" s="13">
        <f t="shared" si="179"/>
        <v>27.322805566391782</v>
      </c>
      <c r="AE556">
        <v>55.2</v>
      </c>
      <c r="AF556" s="5">
        <f t="shared" si="164"/>
        <v>0</v>
      </c>
      <c r="AG556" s="13">
        <v>-0.54054054054053546</v>
      </c>
      <c r="AH556" s="17">
        <v>1</v>
      </c>
      <c r="AI556" s="6">
        <v>6441.9</v>
      </c>
      <c r="AJ556" s="5">
        <f t="shared" si="165"/>
        <v>0</v>
      </c>
      <c r="AK556" s="21">
        <v>0.14146250466359059</v>
      </c>
      <c r="AL556" s="5">
        <v>92.6</v>
      </c>
      <c r="AM556" s="5">
        <f t="shared" si="166"/>
        <v>0</v>
      </c>
      <c r="AN556" s="13">
        <v>-1.5940488841657809</v>
      </c>
      <c r="AO556" s="5">
        <v>82.8</v>
      </c>
      <c r="AP556" s="5">
        <f t="shared" si="170"/>
        <v>0</v>
      </c>
      <c r="AQ556" s="13">
        <v>-1.8957345971564079</v>
      </c>
      <c r="AR556" s="5">
        <v>108</v>
      </c>
      <c r="AS556" s="5">
        <f t="shared" si="171"/>
        <v>0</v>
      </c>
      <c r="AT556" s="13">
        <v>-1.098901098901101</v>
      </c>
      <c r="AU556">
        <v>2062</v>
      </c>
      <c r="AV556" s="5">
        <f t="shared" si="172"/>
        <v>0</v>
      </c>
      <c r="AW556" s="13">
        <v>-2.459791863765374</v>
      </c>
    </row>
    <row r="557" spans="1:49" thickTop="1" thickBot="1" x14ac:dyDescent="0.6">
      <c r="A557" s="1">
        <v>555</v>
      </c>
      <c r="B557" s="3">
        <v>38434</v>
      </c>
      <c r="C557" s="5">
        <v>117</v>
      </c>
      <c r="D557" s="5">
        <f t="shared" si="167"/>
        <v>8.5541486988169047E-2</v>
      </c>
      <c r="E557" s="5">
        <f t="shared" si="173"/>
        <v>-1.3103861402755439</v>
      </c>
      <c r="F557" s="11">
        <v>-1.9074228165778682</v>
      </c>
      <c r="G557">
        <v>3.84</v>
      </c>
      <c r="H557" s="5">
        <f t="shared" si="168"/>
        <v>-0.51813471502590724</v>
      </c>
      <c r="I557" s="13">
        <f t="shared" si="174"/>
        <v>10.552711115893198</v>
      </c>
      <c r="J557" s="5">
        <v>4.6100000000000003</v>
      </c>
      <c r="K557" s="5">
        <f t="shared" si="169"/>
        <v>-0.43196544276456966</v>
      </c>
      <c r="L557" s="13">
        <f t="shared" si="175"/>
        <v>7.3583737743526516</v>
      </c>
      <c r="M557" s="5">
        <v>1.92</v>
      </c>
      <c r="N557" s="5">
        <v>2.673796791443841</v>
      </c>
      <c r="O557" s="13">
        <f>SUM(N537:N557)</f>
        <v>14.554168026788323</v>
      </c>
      <c r="P557" s="5">
        <f>J557-M557</f>
        <v>2.6900000000000004</v>
      </c>
      <c r="Q557" s="5">
        <f t="shared" si="160"/>
        <v>-2.5362318840579494</v>
      </c>
      <c r="R557" s="13">
        <f t="shared" si="176"/>
        <v>2.739134177336382</v>
      </c>
      <c r="S557" s="5">
        <v>0.77000000000000046</v>
      </c>
      <c r="T557" s="5">
        <v>5.7673923357150984E-14</v>
      </c>
      <c r="U557" s="13">
        <f>SUM(T537:T557)</f>
        <v>-4.5077842961732806</v>
      </c>
      <c r="V557" s="5">
        <v>7.61</v>
      </c>
      <c r="W557" s="5">
        <f t="shared" si="161"/>
        <v>1.7379679144385012</v>
      </c>
      <c r="X557" s="13">
        <f t="shared" si="177"/>
        <v>9.1350841523993704</v>
      </c>
      <c r="Y557" s="5">
        <f>(V557-J557)</f>
        <v>3</v>
      </c>
      <c r="Z557" s="5">
        <f t="shared" si="162"/>
        <v>5.2631578947368221</v>
      </c>
      <c r="AA557" s="13">
        <f t="shared" si="178"/>
        <v>12.6139149651362</v>
      </c>
      <c r="AB557" s="5">
        <v>14.06</v>
      </c>
      <c r="AC557" s="5">
        <f t="shared" si="163"/>
        <v>-1.4716187806587182</v>
      </c>
      <c r="AD557" s="13">
        <f t="shared" si="179"/>
        <v>8.3198808823341235</v>
      </c>
      <c r="AE557">
        <v>55.2</v>
      </c>
      <c r="AF557" s="5">
        <f t="shared" si="164"/>
        <v>0</v>
      </c>
      <c r="AG557" s="13">
        <v>-0.54054054054053546</v>
      </c>
      <c r="AH557" s="17">
        <v>1</v>
      </c>
      <c r="AI557" s="6">
        <v>6441.9</v>
      </c>
      <c r="AJ557" s="5">
        <f t="shared" si="165"/>
        <v>0</v>
      </c>
      <c r="AK557" s="21">
        <v>0.14146250466359059</v>
      </c>
      <c r="AL557" s="5">
        <v>92.6</v>
      </c>
      <c r="AM557" s="5">
        <f t="shared" si="166"/>
        <v>0</v>
      </c>
      <c r="AN557" s="13">
        <v>-1.5940488841657809</v>
      </c>
      <c r="AO557" s="5">
        <v>82.8</v>
      </c>
      <c r="AP557" s="5">
        <f t="shared" si="170"/>
        <v>0</v>
      </c>
      <c r="AQ557" s="13">
        <v>-1.8957345971564079</v>
      </c>
      <c r="AR557" s="5">
        <v>108</v>
      </c>
      <c r="AS557" s="5">
        <f t="shared" si="171"/>
        <v>0</v>
      </c>
      <c r="AT557" s="13">
        <v>-1.098901098901101</v>
      </c>
      <c r="AU557">
        <v>2062</v>
      </c>
      <c r="AV557" s="5">
        <f t="shared" si="172"/>
        <v>0</v>
      </c>
      <c r="AW557" s="13">
        <v>-2.459791863765374</v>
      </c>
    </row>
    <row r="558" spans="1:49" thickTop="1" thickBot="1" x14ac:dyDescent="0.6">
      <c r="A558" s="1">
        <v>556</v>
      </c>
      <c r="B558" s="3">
        <v>38435</v>
      </c>
      <c r="C558" s="5">
        <v>117.139999</v>
      </c>
      <c r="D558" s="5">
        <f t="shared" si="167"/>
        <v>0.1196572649572676</v>
      </c>
      <c r="E558" s="5">
        <f t="shared" si="173"/>
        <v>-1.9074228165778682</v>
      </c>
      <c r="F558" s="11">
        <v>-2.4236636196269332</v>
      </c>
      <c r="G558">
        <v>3.88</v>
      </c>
      <c r="H558" s="5">
        <f t="shared" si="168"/>
        <v>1.0416666666666676</v>
      </c>
      <c r="I558" s="13">
        <f t="shared" si="174"/>
        <v>11.594377782559866</v>
      </c>
      <c r="J558" s="5">
        <v>4.5999999999999996</v>
      </c>
      <c r="K558" s="5">
        <f t="shared" si="169"/>
        <v>-0.216919739696327</v>
      </c>
      <c r="L558" s="13">
        <f t="shared" si="175"/>
        <v>7.6076545008568006</v>
      </c>
      <c r="M558" s="5">
        <v>1.9</v>
      </c>
      <c r="N558" s="5">
        <v>-1.0416666666666681</v>
      </c>
      <c r="O558" s="13">
        <f>SUM(N538:N558)</f>
        <v>15.308908545750402</v>
      </c>
      <c r="P558" s="5">
        <f>J558-M558</f>
        <v>2.6999999999999997</v>
      </c>
      <c r="Q558" s="5">
        <f t="shared" si="160"/>
        <v>0.37174721189588633</v>
      </c>
      <c r="R558" s="13">
        <f t="shared" si="176"/>
        <v>2.7292019999192987</v>
      </c>
      <c r="S558" s="5">
        <v>0.71999999999999975</v>
      </c>
      <c r="T558" s="5">
        <v>-6.4935064935065814</v>
      </c>
      <c r="U558" s="13">
        <f>SUM(T538:T558)</f>
        <v>-8.5916522354629397</v>
      </c>
      <c r="V558" s="5">
        <v>7.59</v>
      </c>
      <c r="W558" s="5">
        <f t="shared" si="161"/>
        <v>-0.26281208935611644</v>
      </c>
      <c r="X558" s="13">
        <f t="shared" si="177"/>
        <v>9.016156955129583</v>
      </c>
      <c r="Y558" s="5">
        <f>(V558-J558)</f>
        <v>2.99</v>
      </c>
      <c r="Z558" s="5">
        <f t="shared" si="162"/>
        <v>-0.33333333333332626</v>
      </c>
      <c r="AA558" s="13">
        <f t="shared" si="178"/>
        <v>11.904641782178784</v>
      </c>
      <c r="AB558" s="5">
        <v>13.42</v>
      </c>
      <c r="AC558" s="5">
        <f t="shared" si="163"/>
        <v>-4.5519203413940295</v>
      </c>
      <c r="AD558" s="13">
        <f t="shared" si="179"/>
        <v>9.4757230980177241</v>
      </c>
      <c r="AE558">
        <v>55.2</v>
      </c>
      <c r="AF558" s="5">
        <f t="shared" si="164"/>
        <v>0</v>
      </c>
      <c r="AG558" s="13">
        <v>-0.54054054054053546</v>
      </c>
      <c r="AH558" s="17">
        <v>1</v>
      </c>
      <c r="AI558" s="6">
        <v>6441.9</v>
      </c>
      <c r="AJ558" s="5">
        <f t="shared" si="165"/>
        <v>0</v>
      </c>
      <c r="AK558" s="21">
        <v>0.14146250466359059</v>
      </c>
      <c r="AL558" s="5">
        <v>92.6</v>
      </c>
      <c r="AM558" s="5">
        <f t="shared" si="166"/>
        <v>0</v>
      </c>
      <c r="AN558" s="13">
        <v>-1.5940488841657809</v>
      </c>
      <c r="AO558" s="5">
        <v>82.8</v>
      </c>
      <c r="AP558" s="5">
        <f t="shared" si="170"/>
        <v>0</v>
      </c>
      <c r="AQ558" s="13">
        <v>-1.8957345971564079</v>
      </c>
      <c r="AR558" s="5">
        <v>108</v>
      </c>
      <c r="AS558" s="5">
        <f t="shared" si="171"/>
        <v>0</v>
      </c>
      <c r="AT558" s="13">
        <v>-1.098901098901101</v>
      </c>
      <c r="AU558">
        <v>2062</v>
      </c>
      <c r="AV558" s="5">
        <f t="shared" si="172"/>
        <v>0</v>
      </c>
      <c r="AW558" s="13">
        <v>-2.459791863765374</v>
      </c>
    </row>
    <row r="559" spans="1:49" thickTop="1" thickBot="1" x14ac:dyDescent="0.6">
      <c r="A559" s="1">
        <v>557</v>
      </c>
      <c r="B559" s="3">
        <v>38439</v>
      </c>
      <c r="C559" s="5">
        <v>117.30999799999999</v>
      </c>
      <c r="D559" s="5">
        <f t="shared" si="167"/>
        <v>0.1451246384251634</v>
      </c>
      <c r="E559" s="5">
        <f t="shared" si="173"/>
        <v>-2.4236636196269332</v>
      </c>
      <c r="F559" s="11">
        <v>-4.0782567030943673</v>
      </c>
      <c r="G559">
        <v>3.9</v>
      </c>
      <c r="H559" s="5">
        <f t="shared" si="168"/>
        <v>0.5154639175257737</v>
      </c>
      <c r="I559" s="13">
        <f t="shared" si="174"/>
        <v>10.375737653842862</v>
      </c>
      <c r="J559" s="5">
        <v>4.6399999999999997</v>
      </c>
      <c r="K559" s="5">
        <f t="shared" si="169"/>
        <v>0.86956521739130521</v>
      </c>
      <c r="L559" s="13">
        <f t="shared" si="175"/>
        <v>8.008835643306643</v>
      </c>
      <c r="M559" s="5">
        <v>1.94</v>
      </c>
      <c r="N559" s="5">
        <v>2.1052631578947389</v>
      </c>
      <c r="O559" s="13">
        <f>SUM(N539:N559)</f>
        <v>16.804415606084167</v>
      </c>
      <c r="P559" s="5">
        <f>J559-M559</f>
        <v>2.6999999999999997</v>
      </c>
      <c r="Q559" s="5">
        <f t="shared" si="160"/>
        <v>0</v>
      </c>
      <c r="R559" s="13">
        <f t="shared" si="176"/>
        <v>2.3489738630371604</v>
      </c>
      <c r="S559" s="5">
        <v>0.73999999999999977</v>
      </c>
      <c r="T559" s="5">
        <v>2.7777777777777808</v>
      </c>
      <c r="U559" s="13">
        <f>SUM(T539:T559)</f>
        <v>-0.87560285274693461</v>
      </c>
      <c r="V559" s="5">
        <v>7.63</v>
      </c>
      <c r="W559" s="5">
        <f t="shared" si="161"/>
        <v>0.52700922266139705</v>
      </c>
      <c r="X559" s="13">
        <f t="shared" si="177"/>
        <v>9.8313506158313331</v>
      </c>
      <c r="Y559" s="5">
        <f>(V559-J559)</f>
        <v>2.99</v>
      </c>
      <c r="Z559" s="5">
        <f t="shared" si="162"/>
        <v>0</v>
      </c>
      <c r="AA559" s="13">
        <f t="shared" si="178"/>
        <v>13.402769123002789</v>
      </c>
      <c r="AB559" s="5">
        <v>13.75</v>
      </c>
      <c r="AC559" s="5">
        <f t="shared" si="163"/>
        <v>2.4590163934426235</v>
      </c>
      <c r="AD559" s="13">
        <f t="shared" si="179"/>
        <v>18.552980008005946</v>
      </c>
      <c r="AE559">
        <v>55.2</v>
      </c>
      <c r="AF559" s="5">
        <f t="shared" si="164"/>
        <v>0</v>
      </c>
      <c r="AG559" s="13">
        <v>-0.54054054054053546</v>
      </c>
      <c r="AH559" s="17">
        <v>1</v>
      </c>
      <c r="AI559" s="6">
        <v>6441.9</v>
      </c>
      <c r="AJ559" s="5">
        <f t="shared" si="165"/>
        <v>0</v>
      </c>
      <c r="AK559" s="21">
        <v>0.14146250466359059</v>
      </c>
      <c r="AL559" s="5">
        <v>92.6</v>
      </c>
      <c r="AM559" s="5">
        <f t="shared" si="166"/>
        <v>0</v>
      </c>
      <c r="AN559" s="13">
        <v>-1.5940488841657809</v>
      </c>
      <c r="AO559" s="5">
        <v>82.8</v>
      </c>
      <c r="AP559" s="5">
        <f t="shared" si="170"/>
        <v>0</v>
      </c>
      <c r="AQ559" s="13">
        <v>-1.8957345971564079</v>
      </c>
      <c r="AR559" s="5">
        <v>108</v>
      </c>
      <c r="AS559" s="5">
        <f t="shared" si="171"/>
        <v>0</v>
      </c>
      <c r="AT559" s="13">
        <v>-1.098901098901101</v>
      </c>
      <c r="AU559">
        <v>2062</v>
      </c>
      <c r="AV559" s="5">
        <f t="shared" si="172"/>
        <v>0</v>
      </c>
      <c r="AW559" s="13">
        <v>-2.459791863765374</v>
      </c>
    </row>
    <row r="560" spans="1:49" thickTop="1" thickBot="1" x14ac:dyDescent="0.6">
      <c r="A560" s="1">
        <v>558</v>
      </c>
      <c r="B560" s="3">
        <v>38440</v>
      </c>
      <c r="C560" s="5">
        <v>116.529999</v>
      </c>
      <c r="D560" s="5">
        <f t="shared" si="167"/>
        <v>-0.66490411158304641</v>
      </c>
      <c r="E560" s="5">
        <f t="shared" si="173"/>
        <v>-4.0782567030943673</v>
      </c>
      <c r="F560" s="11">
        <v>-2.0034931915962089</v>
      </c>
      <c r="G560">
        <v>3.87</v>
      </c>
      <c r="H560" s="5">
        <f t="shared" si="168"/>
        <v>-0.76923076923076428</v>
      </c>
      <c r="I560" s="13">
        <f t="shared" si="174"/>
        <v>9.0383250664302803</v>
      </c>
      <c r="J560" s="5">
        <v>4.5999999999999996</v>
      </c>
      <c r="K560" s="5">
        <f t="shared" si="169"/>
        <v>-0.86206896551724221</v>
      </c>
      <c r="L560" s="13">
        <f t="shared" si="175"/>
        <v>7.6129671439898789</v>
      </c>
      <c r="M560" s="5">
        <v>1.91</v>
      </c>
      <c r="N560" s="5">
        <v>-1.546391752577321</v>
      </c>
      <c r="O560" s="13">
        <f>SUM(N540:N560)</f>
        <v>15.864084459567451</v>
      </c>
      <c r="P560" s="5">
        <f>J560-M560</f>
        <v>2.6899999999999995</v>
      </c>
      <c r="Q560" s="5">
        <f t="shared" si="160"/>
        <v>-0.37037037037037895</v>
      </c>
      <c r="R560" s="13">
        <f t="shared" si="176"/>
        <v>2.357391371454669</v>
      </c>
      <c r="S560" s="5">
        <v>0.72999999999999954</v>
      </c>
      <c r="T560" s="5">
        <v>-1.3513513513513831</v>
      </c>
      <c r="U560" s="13">
        <f>SUM(T540:T560)</f>
        <v>2.9678509907069355</v>
      </c>
      <c r="V560" s="5">
        <v>7.69</v>
      </c>
      <c r="W560" s="5">
        <f t="shared" si="161"/>
        <v>0.7863695937090498</v>
      </c>
      <c r="X560" s="13">
        <f t="shared" si="177"/>
        <v>10.906737550580839</v>
      </c>
      <c r="Y560" s="5">
        <f>(V560-J560)</f>
        <v>3.0900000000000007</v>
      </c>
      <c r="Z560" s="5">
        <f t="shared" si="162"/>
        <v>3.3444816053511883</v>
      </c>
      <c r="AA560" s="13">
        <f t="shared" si="178"/>
        <v>16.747250728353947</v>
      </c>
      <c r="AB560" s="5">
        <v>14.49</v>
      </c>
      <c r="AC560" s="5">
        <f t="shared" si="163"/>
        <v>5.3818181818181836</v>
      </c>
      <c r="AD560" s="13">
        <f t="shared" si="179"/>
        <v>24.626241577896735</v>
      </c>
      <c r="AE560">
        <v>55.2</v>
      </c>
      <c r="AF560" s="5">
        <f t="shared" si="164"/>
        <v>0</v>
      </c>
      <c r="AG560" s="13">
        <v>-0.54054054054053546</v>
      </c>
      <c r="AH560" s="17">
        <v>1</v>
      </c>
      <c r="AI560" s="6">
        <v>6441.9</v>
      </c>
      <c r="AJ560" s="5">
        <f t="shared" si="165"/>
        <v>0</v>
      </c>
      <c r="AK560" s="21">
        <v>0.14146250466359059</v>
      </c>
      <c r="AL560" s="5">
        <v>92.6</v>
      </c>
      <c r="AM560" s="5">
        <f t="shared" si="166"/>
        <v>0</v>
      </c>
      <c r="AN560" s="13">
        <v>-1.5940488841657809</v>
      </c>
      <c r="AO560" s="5">
        <v>82.8</v>
      </c>
      <c r="AP560" s="5">
        <f t="shared" si="170"/>
        <v>0</v>
      </c>
      <c r="AQ560" s="13">
        <v>-1.8957345971564079</v>
      </c>
      <c r="AR560" s="5">
        <v>108</v>
      </c>
      <c r="AS560" s="5">
        <f t="shared" si="171"/>
        <v>0</v>
      </c>
      <c r="AT560" s="13">
        <v>-1.098901098901101</v>
      </c>
      <c r="AU560">
        <v>2062</v>
      </c>
      <c r="AV560" s="5">
        <f t="shared" si="172"/>
        <v>0</v>
      </c>
      <c r="AW560" s="13">
        <v>-2.459791863765374</v>
      </c>
    </row>
    <row r="561" spans="1:49" thickTop="1" thickBot="1" x14ac:dyDescent="0.6">
      <c r="A561" s="1">
        <v>559</v>
      </c>
      <c r="B561" s="3">
        <v>38441</v>
      </c>
      <c r="C561" s="5">
        <v>118.18</v>
      </c>
      <c r="D561" s="5">
        <f t="shared" si="167"/>
        <v>1.4159452623010862</v>
      </c>
      <c r="E561" s="5">
        <f t="shared" si="173"/>
        <v>-2.0034931915962089</v>
      </c>
      <c r="F561" s="11">
        <v>-2.6870444433996017</v>
      </c>
      <c r="G561">
        <v>3.86</v>
      </c>
      <c r="H561" s="5">
        <f t="shared" si="168"/>
        <v>-0.25839793281654344</v>
      </c>
      <c r="I561" s="13">
        <f t="shared" si="174"/>
        <v>7.3674977550826677</v>
      </c>
      <c r="J561" s="5">
        <v>4.5599999999999996</v>
      </c>
      <c r="K561" s="5">
        <f t="shared" si="169"/>
        <v>-0.86956521739130521</v>
      </c>
      <c r="L561" s="13">
        <f t="shared" si="175"/>
        <v>4.635673589362022</v>
      </c>
      <c r="M561" s="5">
        <v>1.89</v>
      </c>
      <c r="N561" s="5">
        <v>-1.047120418848168</v>
      </c>
      <c r="O561" s="13">
        <f>SUM(N541:N561)</f>
        <v>11.158427455353424</v>
      </c>
      <c r="P561" s="5">
        <f>J561-M561</f>
        <v>2.67</v>
      </c>
      <c r="Q561" s="5">
        <f t="shared" si="160"/>
        <v>-0.74349442379180586</v>
      </c>
      <c r="R561" s="13">
        <f t="shared" si="176"/>
        <v>0.47321253701646537</v>
      </c>
      <c r="S561" s="5">
        <v>0.69999999999999973</v>
      </c>
      <c r="T561" s="5">
        <v>-4.1095890410958669</v>
      </c>
      <c r="U561" s="13">
        <f>SUM(T541:T561)</f>
        <v>-6.6211901051835786</v>
      </c>
      <c r="V561" s="5">
        <v>7.76</v>
      </c>
      <c r="W561" s="5">
        <f t="shared" si="161"/>
        <v>0.91027308192456957</v>
      </c>
      <c r="X561" s="13">
        <f t="shared" si="177"/>
        <v>10.657590342650336</v>
      </c>
      <c r="Y561" s="5">
        <f>(V561-J561)</f>
        <v>3.2</v>
      </c>
      <c r="Z561" s="5">
        <f t="shared" si="162"/>
        <v>3.5598705501617931</v>
      </c>
      <c r="AA561" s="13">
        <f t="shared" si="178"/>
        <v>20.687349415397893</v>
      </c>
      <c r="AB561" s="5">
        <v>13.64</v>
      </c>
      <c r="AC561" s="5">
        <f t="shared" si="163"/>
        <v>-5.8661145617667332</v>
      </c>
      <c r="AD561" s="13">
        <f t="shared" si="179"/>
        <v>13.625227103162203</v>
      </c>
      <c r="AE561">
        <v>55.2</v>
      </c>
      <c r="AF561" s="5">
        <f t="shared" si="164"/>
        <v>0</v>
      </c>
      <c r="AG561" s="13">
        <v>-0.54054054054053546</v>
      </c>
      <c r="AH561" s="17">
        <v>1</v>
      </c>
      <c r="AI561" s="6">
        <v>6441.9</v>
      </c>
      <c r="AJ561" s="5">
        <f t="shared" si="165"/>
        <v>0</v>
      </c>
      <c r="AK561" s="21">
        <v>0.14146250466359059</v>
      </c>
      <c r="AL561" s="5">
        <v>92.6</v>
      </c>
      <c r="AM561" s="5">
        <f t="shared" si="166"/>
        <v>0</v>
      </c>
      <c r="AN561" s="13">
        <v>-1.5940488841657809</v>
      </c>
      <c r="AO561" s="5">
        <v>82.8</v>
      </c>
      <c r="AP561" s="5">
        <f t="shared" si="170"/>
        <v>0</v>
      </c>
      <c r="AQ561" s="13">
        <v>-1.8957345971564079</v>
      </c>
      <c r="AR561" s="5">
        <v>108</v>
      </c>
      <c r="AS561" s="5">
        <f t="shared" si="171"/>
        <v>0</v>
      </c>
      <c r="AT561" s="13">
        <v>-1.098901098901101</v>
      </c>
      <c r="AU561">
        <v>2062</v>
      </c>
      <c r="AV561" s="5">
        <f t="shared" si="172"/>
        <v>0</v>
      </c>
      <c r="AW561" s="13">
        <v>-2.459791863765374</v>
      </c>
    </row>
    <row r="562" spans="1:49" thickTop="1" thickBot="1" x14ac:dyDescent="0.6">
      <c r="A562" s="1">
        <v>560</v>
      </c>
      <c r="B562" s="3">
        <v>38442</v>
      </c>
      <c r="C562" s="5">
        <v>117.959999</v>
      </c>
      <c r="D562" s="5">
        <f t="shared" si="167"/>
        <v>-0.18615755627010538</v>
      </c>
      <c r="E562" s="5">
        <f t="shared" si="173"/>
        <v>-2.6870444433996017</v>
      </c>
      <c r="F562" s="11">
        <v>-3.0868516255713834</v>
      </c>
      <c r="G562">
        <v>3.8</v>
      </c>
      <c r="H562" s="5">
        <f t="shared" si="168"/>
        <v>-1.5544041450777215</v>
      </c>
      <c r="I562" s="13">
        <f t="shared" si="174"/>
        <v>5.8130936100049464</v>
      </c>
      <c r="J562" s="5">
        <v>4.5</v>
      </c>
      <c r="K562" s="5">
        <f t="shared" si="169"/>
        <v>-1.3157894736842022</v>
      </c>
      <c r="L562" s="13">
        <f t="shared" si="175"/>
        <v>2.8611685193475549</v>
      </c>
      <c r="M562" s="5">
        <v>1.79</v>
      </c>
      <c r="N562" s="5">
        <v>-5.2910052910052841</v>
      </c>
      <c r="O562" s="13">
        <f>SUM(N542:N562)</f>
        <v>6.4556574584657884</v>
      </c>
      <c r="P562" s="5">
        <f>J562-M562</f>
        <v>2.71</v>
      </c>
      <c r="Q562" s="5">
        <f t="shared" si="160"/>
        <v>1.4981273408239715</v>
      </c>
      <c r="R562" s="13">
        <f t="shared" si="176"/>
        <v>0.84352032896826468</v>
      </c>
      <c r="S562" s="5">
        <v>0.70000000000000018</v>
      </c>
      <c r="T562" s="5">
        <v>6.3441315692866115E-14</v>
      </c>
      <c r="U562" s="13">
        <f>SUM(T542:T562)</f>
        <v>-9.2185927025860543</v>
      </c>
      <c r="V562" s="5">
        <v>7.84</v>
      </c>
      <c r="W562" s="5">
        <f t="shared" si="161"/>
        <v>1.0309278350515474</v>
      </c>
      <c r="X562" s="13">
        <f t="shared" si="177"/>
        <v>11.545251702057188</v>
      </c>
      <c r="Y562" s="5">
        <f>(V562-J562)</f>
        <v>3.34</v>
      </c>
      <c r="Z562" s="5">
        <f t="shared" si="162"/>
        <v>4.3749999999999902</v>
      </c>
      <c r="AA562" s="13">
        <f t="shared" si="178"/>
        <v>25.444028804710854</v>
      </c>
      <c r="AB562" s="5">
        <v>14.02</v>
      </c>
      <c r="AC562" s="5">
        <f t="shared" si="163"/>
        <v>2.7859237536656818</v>
      </c>
      <c r="AD562" s="13">
        <f t="shared" si="179"/>
        <v>16.742276684642459</v>
      </c>
      <c r="AE562">
        <v>55.2</v>
      </c>
      <c r="AF562" s="5">
        <f t="shared" si="164"/>
        <v>0</v>
      </c>
      <c r="AG562" s="13">
        <v>-0.54054054054053546</v>
      </c>
      <c r="AH562" s="17">
        <v>1</v>
      </c>
      <c r="AI562" s="6">
        <v>6441.9</v>
      </c>
      <c r="AJ562" s="5">
        <f t="shared" si="165"/>
        <v>0</v>
      </c>
      <c r="AK562" s="21">
        <v>0.14146250466359059</v>
      </c>
      <c r="AL562" s="5">
        <v>92.6</v>
      </c>
      <c r="AM562" s="5">
        <f t="shared" si="166"/>
        <v>0</v>
      </c>
      <c r="AN562" s="13">
        <v>-1.5940488841657809</v>
      </c>
      <c r="AO562" s="5">
        <v>82.8</v>
      </c>
      <c r="AP562" s="5">
        <f t="shared" si="170"/>
        <v>0</v>
      </c>
      <c r="AQ562" s="13">
        <v>-1.8957345971564079</v>
      </c>
      <c r="AR562" s="5">
        <v>108</v>
      </c>
      <c r="AS562" s="5">
        <f t="shared" si="171"/>
        <v>0</v>
      </c>
      <c r="AT562" s="13">
        <v>-1.098901098901101</v>
      </c>
      <c r="AU562">
        <v>2062</v>
      </c>
      <c r="AV562" s="5">
        <f t="shared" si="172"/>
        <v>0</v>
      </c>
      <c r="AW562" s="13">
        <v>-2.459791863765374</v>
      </c>
    </row>
    <row r="563" spans="1:49" thickTop="1" thickBot="1" x14ac:dyDescent="0.6">
      <c r="A563" s="1">
        <v>561</v>
      </c>
      <c r="B563" s="3">
        <v>38443</v>
      </c>
      <c r="C563" s="5">
        <v>117.43</v>
      </c>
      <c r="D563" s="5">
        <f t="shared" si="167"/>
        <v>-0.44930400516533531</v>
      </c>
      <c r="E563" s="5">
        <f t="shared" si="173"/>
        <v>-3.0868516255713834</v>
      </c>
      <c r="F563" s="11">
        <v>-2.9578067664303553</v>
      </c>
      <c r="G563">
        <v>3.75</v>
      </c>
      <c r="H563" s="5">
        <f t="shared" si="168"/>
        <v>-1.315789473684206</v>
      </c>
      <c r="I563" s="13">
        <f t="shared" si="174"/>
        <v>5.0544072003875931</v>
      </c>
      <c r="J563" s="5">
        <v>4.46</v>
      </c>
      <c r="K563" s="5">
        <f t="shared" si="169"/>
        <v>-0.88888888888888973</v>
      </c>
      <c r="L563" s="13">
        <f t="shared" si="175"/>
        <v>1.9722796304586652</v>
      </c>
      <c r="M563" s="5">
        <v>1.77</v>
      </c>
      <c r="N563" s="5">
        <v>-1.117318435754191</v>
      </c>
      <c r="O563" s="13">
        <f>SUM(N543:N563)</f>
        <v>5.3383390227115974</v>
      </c>
      <c r="P563" s="5">
        <f>J563-M563</f>
        <v>2.69</v>
      </c>
      <c r="Q563" s="5">
        <f t="shared" si="160"/>
        <v>-0.7380073800738014</v>
      </c>
      <c r="R563" s="13">
        <f t="shared" si="176"/>
        <v>0.10551294889446328</v>
      </c>
      <c r="S563" s="5">
        <v>0.71</v>
      </c>
      <c r="T563" s="5">
        <v>1.428571428571398</v>
      </c>
      <c r="U563" s="13">
        <f>SUM(T543:T563)</f>
        <v>-10.321666843634912</v>
      </c>
      <c r="V563" s="5">
        <v>7.82</v>
      </c>
      <c r="W563" s="5">
        <f t="shared" si="161"/>
        <v>-0.2551020408163211</v>
      </c>
      <c r="X563" s="13">
        <f t="shared" si="177"/>
        <v>11.004026628336725</v>
      </c>
      <c r="Y563" s="5">
        <f>(V563-J563)</f>
        <v>3.3600000000000003</v>
      </c>
      <c r="Z563" s="5">
        <f t="shared" si="162"/>
        <v>0.59880239520959466</v>
      </c>
      <c r="AA563" s="13">
        <f t="shared" si="178"/>
        <v>25.27654767501625</v>
      </c>
      <c r="AB563" s="5">
        <v>14.09</v>
      </c>
      <c r="AC563" s="5">
        <f t="shared" si="163"/>
        <v>0.49928673323823314</v>
      </c>
      <c r="AD563" s="13">
        <f t="shared" si="179"/>
        <v>13.420965411236171</v>
      </c>
      <c r="AE563">
        <v>52.2</v>
      </c>
      <c r="AF563" s="5">
        <f t="shared" si="164"/>
        <v>-5.4347826086956523</v>
      </c>
      <c r="AG563" s="13">
        <v>-5.4347826086956523</v>
      </c>
      <c r="AH563" s="17">
        <v>1</v>
      </c>
      <c r="AI563" s="6">
        <v>6455.9</v>
      </c>
      <c r="AJ563" s="5">
        <f t="shared" si="165"/>
        <v>0.2173271860786414</v>
      </c>
      <c r="AK563" s="21">
        <v>0.2173271860786414</v>
      </c>
      <c r="AL563" s="5">
        <v>87.7</v>
      </c>
      <c r="AM563" s="5">
        <f t="shared" si="166"/>
        <v>-5.2915766738660812</v>
      </c>
      <c r="AN563" s="13">
        <v>-5.2915766738660812</v>
      </c>
      <c r="AO563" s="5">
        <v>77</v>
      </c>
      <c r="AP563" s="5">
        <f t="shared" si="170"/>
        <v>-7.0048309178743926</v>
      </c>
      <c r="AQ563" s="13">
        <v>-7.0048309178743926</v>
      </c>
      <c r="AR563" s="5">
        <v>104.4</v>
      </c>
      <c r="AS563" s="5">
        <f t="shared" si="171"/>
        <v>-3.3333333333333277</v>
      </c>
      <c r="AT563" s="13">
        <v>-3.3333333333333282</v>
      </c>
      <c r="AU563">
        <v>2150</v>
      </c>
      <c r="AV563" s="5">
        <f t="shared" si="172"/>
        <v>4.2677012609117364</v>
      </c>
      <c r="AW563" s="13">
        <v>4.2677012609117364</v>
      </c>
    </row>
    <row r="564" spans="1:49" thickTop="1" thickBot="1" x14ac:dyDescent="0.6">
      <c r="A564" s="1">
        <v>562</v>
      </c>
      <c r="B564" s="3">
        <v>38446</v>
      </c>
      <c r="C564" s="5">
        <v>117.629997</v>
      </c>
      <c r="D564" s="5">
        <f t="shared" si="167"/>
        <v>0.17031167504044639</v>
      </c>
      <c r="E564" s="5">
        <f t="shared" si="173"/>
        <v>-2.9578067664303553</v>
      </c>
      <c r="F564" s="11">
        <v>-3.7274041447926258</v>
      </c>
      <c r="G564">
        <v>3.74</v>
      </c>
      <c r="H564" s="5">
        <f t="shared" si="168"/>
        <v>-0.266666666666661</v>
      </c>
      <c r="I564" s="13">
        <f t="shared" si="174"/>
        <v>4.2275164440850759</v>
      </c>
      <c r="J564" s="5">
        <v>4.47</v>
      </c>
      <c r="K564" s="5">
        <f t="shared" si="169"/>
        <v>0.22421524663676654</v>
      </c>
      <c r="L564" s="13">
        <f t="shared" si="175"/>
        <v>1.9681843748123313</v>
      </c>
      <c r="M564" s="5">
        <v>1.79</v>
      </c>
      <c r="N564" s="5">
        <v>1.1299435028248599</v>
      </c>
      <c r="O564" s="13">
        <f>SUM(N544:N564)</f>
        <v>6.4682825255364573</v>
      </c>
      <c r="P564" s="5">
        <f>J564-M564</f>
        <v>2.6799999999999997</v>
      </c>
      <c r="Q564" s="5">
        <f t="shared" si="160"/>
        <v>-0.37174721189591942</v>
      </c>
      <c r="R564" s="13">
        <f t="shared" si="176"/>
        <v>-0.63798147489735879</v>
      </c>
      <c r="S564" s="5">
        <v>0.72999999999999954</v>
      </c>
      <c r="T564" s="5">
        <v>2.8169014084506441</v>
      </c>
      <c r="U564" s="13">
        <f>SUM(T544:T564)</f>
        <v>-6.2701975339496734</v>
      </c>
      <c r="V564" s="5">
        <v>7.85</v>
      </c>
      <c r="W564" s="5">
        <f t="shared" si="161"/>
        <v>0.38363171355497905</v>
      </c>
      <c r="X564" s="13">
        <f t="shared" si="177"/>
        <v>11.387658341891704</v>
      </c>
      <c r="Y564" s="5">
        <f>(V564-J564)</f>
        <v>3.38</v>
      </c>
      <c r="Z564" s="5">
        <f t="shared" si="162"/>
        <v>0.59523809523808247</v>
      </c>
      <c r="AA564" s="13">
        <f t="shared" si="178"/>
        <v>26.252013907136451</v>
      </c>
      <c r="AB564" s="5">
        <v>14.11</v>
      </c>
      <c r="AC564" s="5">
        <f t="shared" si="163"/>
        <v>0.14194464158977696</v>
      </c>
      <c r="AD564" s="13">
        <f t="shared" si="179"/>
        <v>10.122910052825951</v>
      </c>
      <c r="AE564">
        <v>52.2</v>
      </c>
      <c r="AF564" s="5">
        <f t="shared" si="164"/>
        <v>0</v>
      </c>
      <c r="AG564" s="13">
        <v>-5.4347826086956523</v>
      </c>
      <c r="AH564" s="17">
        <v>1</v>
      </c>
      <c r="AI564" s="6">
        <v>6455.9</v>
      </c>
      <c r="AJ564" s="5">
        <f t="shared" si="165"/>
        <v>0</v>
      </c>
      <c r="AK564" s="21">
        <v>0.2173271860786414</v>
      </c>
      <c r="AL564" s="5">
        <v>87.7</v>
      </c>
      <c r="AM564" s="5">
        <f t="shared" si="166"/>
        <v>0</v>
      </c>
      <c r="AN564" s="13">
        <v>-5.2915766738660812</v>
      </c>
      <c r="AO564" s="5">
        <v>77</v>
      </c>
      <c r="AP564" s="5">
        <f t="shared" si="170"/>
        <v>0</v>
      </c>
      <c r="AQ564" s="13">
        <v>-7.0048309178743926</v>
      </c>
      <c r="AR564" s="5">
        <v>104.4</v>
      </c>
      <c r="AS564" s="5">
        <f t="shared" si="171"/>
        <v>0</v>
      </c>
      <c r="AT564" s="13">
        <v>-3.3333333333333282</v>
      </c>
      <c r="AU564">
        <v>2150</v>
      </c>
      <c r="AV564" s="5">
        <f t="shared" si="172"/>
        <v>0</v>
      </c>
      <c r="AW564" s="13">
        <v>4.2677012609117364</v>
      </c>
    </row>
    <row r="565" spans="1:49" thickTop="1" thickBot="1" x14ac:dyDescent="0.6">
      <c r="A565" s="1">
        <v>563</v>
      </c>
      <c r="B565" s="3">
        <v>38447</v>
      </c>
      <c r="C565" s="5">
        <v>118.19000200000001</v>
      </c>
      <c r="D565" s="5">
        <f t="shared" si="167"/>
        <v>0.47607329276732352</v>
      </c>
      <c r="E565" s="5">
        <f t="shared" si="173"/>
        <v>-3.7274041447926258</v>
      </c>
      <c r="F565" s="11">
        <v>-3.4293946459144982</v>
      </c>
      <c r="G565">
        <v>3.75</v>
      </c>
      <c r="H565" s="5">
        <f t="shared" si="168"/>
        <v>0.26737967914437932</v>
      </c>
      <c r="I565" s="13">
        <f t="shared" si="174"/>
        <v>5.0519991872963077</v>
      </c>
      <c r="J565" s="5">
        <v>4.4800000000000004</v>
      </c>
      <c r="K565" s="5">
        <f t="shared" si="169"/>
        <v>0.2237136465324536</v>
      </c>
      <c r="L565" s="13">
        <f t="shared" si="175"/>
        <v>3.7864310509575265</v>
      </c>
      <c r="M565" s="5">
        <v>1.81</v>
      </c>
      <c r="N565" s="5">
        <v>1.117318435754191</v>
      </c>
      <c r="O565" s="13">
        <f>SUM(N545:N565)</f>
        <v>9.9524648666160971</v>
      </c>
      <c r="P565" s="5">
        <f>J565-M565</f>
        <v>2.6700000000000004</v>
      </c>
      <c r="Q565" s="5">
        <f t="shared" si="160"/>
        <v>-0.3731343283581845</v>
      </c>
      <c r="R565" s="13">
        <f t="shared" si="176"/>
        <v>9.9995307855544113E-2</v>
      </c>
      <c r="S565" s="5">
        <v>0.73000000000000043</v>
      </c>
      <c r="T565" s="5">
        <v>1.2166827667125011E-13</v>
      </c>
      <c r="U565" s="13">
        <f>SUM(T545:T565)</f>
        <v>-2.0197533949631211E-2</v>
      </c>
      <c r="V565" s="5">
        <v>7.81</v>
      </c>
      <c r="W565" s="5">
        <f t="shared" si="161"/>
        <v>-0.50955414012738898</v>
      </c>
      <c r="X565" s="13">
        <f t="shared" si="177"/>
        <v>11.306064258825646</v>
      </c>
      <c r="Y565" s="5">
        <f>(V565-J565)</f>
        <v>3.3299999999999992</v>
      </c>
      <c r="Z565" s="5">
        <f t="shared" si="162"/>
        <v>-1.4792899408284235</v>
      </c>
      <c r="AA565" s="13">
        <f t="shared" si="178"/>
        <v>23.246006409056115</v>
      </c>
      <c r="AB565" s="5">
        <v>13.68</v>
      </c>
      <c r="AC565" s="5">
        <f t="shared" si="163"/>
        <v>-3.0474840538625072</v>
      </c>
      <c r="AD565" s="13">
        <f t="shared" si="179"/>
        <v>14.732038527965759</v>
      </c>
      <c r="AE565">
        <v>52.2</v>
      </c>
      <c r="AF565" s="5">
        <f t="shared" si="164"/>
        <v>0</v>
      </c>
      <c r="AG565" s="13">
        <v>-5.4347826086956523</v>
      </c>
      <c r="AH565" s="17">
        <v>1</v>
      </c>
      <c r="AI565" s="6">
        <v>6455.9</v>
      </c>
      <c r="AJ565" s="5">
        <f t="shared" si="165"/>
        <v>0</v>
      </c>
      <c r="AK565" s="21">
        <v>0.2173271860786414</v>
      </c>
      <c r="AL565" s="5">
        <v>87.7</v>
      </c>
      <c r="AM565" s="5">
        <f t="shared" si="166"/>
        <v>0</v>
      </c>
      <c r="AN565" s="13">
        <v>-5.2915766738660812</v>
      </c>
      <c r="AO565" s="5">
        <v>77</v>
      </c>
      <c r="AP565" s="5">
        <f t="shared" si="170"/>
        <v>0</v>
      </c>
      <c r="AQ565" s="13">
        <v>-7.0048309178743926</v>
      </c>
      <c r="AR565" s="5">
        <v>104.4</v>
      </c>
      <c r="AS565" s="5">
        <f t="shared" si="171"/>
        <v>0</v>
      </c>
      <c r="AT565" s="13">
        <v>-3.3333333333333282</v>
      </c>
      <c r="AU565">
        <v>2150</v>
      </c>
      <c r="AV565" s="5">
        <f t="shared" si="172"/>
        <v>0</v>
      </c>
      <c r="AW565" s="13">
        <v>4.2677012609117364</v>
      </c>
    </row>
    <row r="566" spans="1:49" thickTop="1" thickBot="1" x14ac:dyDescent="0.6">
      <c r="A566" s="1">
        <v>564</v>
      </c>
      <c r="B566" s="3">
        <v>38448</v>
      </c>
      <c r="C566" s="5">
        <v>118.599998</v>
      </c>
      <c r="D566" s="5">
        <f t="shared" si="167"/>
        <v>0.34689567058302656</v>
      </c>
      <c r="E566" s="5">
        <f t="shared" si="173"/>
        <v>-3.4293946459144982</v>
      </c>
      <c r="F566" s="11">
        <v>-2.5151431085420506</v>
      </c>
      <c r="G566">
        <v>3.7</v>
      </c>
      <c r="H566" s="5">
        <f t="shared" si="168"/>
        <v>-1.3333333333333286</v>
      </c>
      <c r="I566" s="13">
        <f t="shared" si="174"/>
        <v>2.5982176746912717</v>
      </c>
      <c r="J566" s="5">
        <v>4.4400000000000004</v>
      </c>
      <c r="K566" s="5">
        <f t="shared" si="169"/>
        <v>-0.89285714285714346</v>
      </c>
      <c r="L566" s="13">
        <f t="shared" si="175"/>
        <v>3.1250553895818802</v>
      </c>
      <c r="M566" s="5">
        <v>1.8</v>
      </c>
      <c r="N566" s="5">
        <v>-0.55248618784530434</v>
      </c>
      <c r="O566" s="13">
        <f>SUM(N546:N566)</f>
        <v>10.612099890892004</v>
      </c>
      <c r="P566" s="5">
        <f>J566-M566</f>
        <v>2.6400000000000006</v>
      </c>
      <c r="Q566" s="5">
        <f t="shared" si="160"/>
        <v>-1.1235955056179701</v>
      </c>
      <c r="R566" s="13">
        <f t="shared" si="176"/>
        <v>-1.3981320329683933</v>
      </c>
      <c r="S566" s="5">
        <v>0.74000000000000021</v>
      </c>
      <c r="T566" s="5">
        <v>1.3698630136986001</v>
      </c>
      <c r="U566" s="13">
        <f>SUM(T546:T566)</f>
        <v>8.0163321464157313</v>
      </c>
      <c r="V566" s="5">
        <v>7.73</v>
      </c>
      <c r="W566" s="5">
        <f t="shared" si="161"/>
        <v>-1.0243277848911547</v>
      </c>
      <c r="X566" s="13">
        <f t="shared" si="177"/>
        <v>10.854802376513289</v>
      </c>
      <c r="Y566" s="5">
        <f>(V566-J566)</f>
        <v>3.29</v>
      </c>
      <c r="Z566" s="5">
        <f t="shared" si="162"/>
        <v>-1.2012012012011759</v>
      </c>
      <c r="AA566" s="13">
        <f t="shared" si="178"/>
        <v>23.1726247567271</v>
      </c>
      <c r="AB566" s="5">
        <v>13.15</v>
      </c>
      <c r="AC566" s="5">
        <f t="shared" si="163"/>
        <v>-3.8742690058479488</v>
      </c>
      <c r="AD566" s="13">
        <f t="shared" si="179"/>
        <v>8.1777025204427716</v>
      </c>
      <c r="AE566">
        <v>52.2</v>
      </c>
      <c r="AF566" s="5">
        <f t="shared" si="164"/>
        <v>0</v>
      </c>
      <c r="AG566" s="13">
        <v>-5.4347826086956523</v>
      </c>
      <c r="AH566" s="17">
        <v>1</v>
      </c>
      <c r="AI566" s="6">
        <v>6455.9</v>
      </c>
      <c r="AJ566" s="5">
        <f t="shared" si="165"/>
        <v>0</v>
      </c>
      <c r="AK566" s="21">
        <v>0.2173271860786414</v>
      </c>
      <c r="AL566" s="5">
        <v>87.7</v>
      </c>
      <c r="AM566" s="5">
        <f t="shared" si="166"/>
        <v>0</v>
      </c>
      <c r="AN566" s="13">
        <v>-5.2915766738660812</v>
      </c>
      <c r="AO566" s="5">
        <v>77</v>
      </c>
      <c r="AP566" s="5">
        <f t="shared" si="170"/>
        <v>0</v>
      </c>
      <c r="AQ566" s="13">
        <v>-7.0048309178743926</v>
      </c>
      <c r="AR566" s="5">
        <v>104.4</v>
      </c>
      <c r="AS566" s="5">
        <f t="shared" si="171"/>
        <v>0</v>
      </c>
      <c r="AT566" s="13">
        <v>-3.3333333333333282</v>
      </c>
      <c r="AU566">
        <v>2150</v>
      </c>
      <c r="AV566" s="5">
        <f t="shared" si="172"/>
        <v>0</v>
      </c>
      <c r="AW566" s="13">
        <v>4.2677012609117364</v>
      </c>
    </row>
    <row r="567" spans="1:49" thickTop="1" thickBot="1" x14ac:dyDescent="0.6">
      <c r="A567" s="1">
        <v>565</v>
      </c>
      <c r="B567" s="3">
        <v>38449</v>
      </c>
      <c r="C567" s="5">
        <v>119.239998</v>
      </c>
      <c r="D567" s="5">
        <f t="shared" si="167"/>
        <v>0.53962901415900577</v>
      </c>
      <c r="E567" s="5">
        <f t="shared" si="173"/>
        <v>-2.5151431085420506</v>
      </c>
      <c r="F567" s="11">
        <v>-2.4433132254293657</v>
      </c>
      <c r="G567">
        <v>3.72</v>
      </c>
      <c r="H567" s="5">
        <f t="shared" si="168"/>
        <v>0.54054054054054101</v>
      </c>
      <c r="I567" s="13">
        <f t="shared" si="174"/>
        <v>2.8617499049825001</v>
      </c>
      <c r="J567" s="5">
        <v>4.49</v>
      </c>
      <c r="K567" s="5">
        <f t="shared" si="169"/>
        <v>1.1261261261261222</v>
      </c>
      <c r="L567" s="13">
        <f t="shared" si="175"/>
        <v>2.6270515853135645</v>
      </c>
      <c r="M567" s="5">
        <v>1.85</v>
      </c>
      <c r="N567" s="5">
        <v>2.7777777777777799</v>
      </c>
      <c r="O567" s="13">
        <f>SUM(N547:N567)</f>
        <v>10.935889938608431</v>
      </c>
      <c r="P567" s="5">
        <f>J567-M567</f>
        <v>2.64</v>
      </c>
      <c r="Q567" s="5">
        <f t="shared" si="160"/>
        <v>-1.6821560979169037E-14</v>
      </c>
      <c r="R567" s="13">
        <f t="shared" si="176"/>
        <v>-2.5175350180430471</v>
      </c>
      <c r="S567" s="5">
        <v>0.77</v>
      </c>
      <c r="T567" s="5">
        <v>4.0540540540540269</v>
      </c>
      <c r="U567" s="13">
        <f>SUM(T547:T567)</f>
        <v>3.4989576290411732</v>
      </c>
      <c r="V567" s="5">
        <v>7.68</v>
      </c>
      <c r="W567" s="5">
        <f t="shared" si="161"/>
        <v>-0.6468305304010441</v>
      </c>
      <c r="X567" s="13">
        <f t="shared" si="177"/>
        <v>10.063879627092076</v>
      </c>
      <c r="Y567" s="5">
        <f>(V567-J567)</f>
        <v>3.1899999999999995</v>
      </c>
      <c r="Z567" s="5">
        <f t="shared" si="162"/>
        <v>-3.0395136778115663</v>
      </c>
      <c r="AA567" s="13">
        <f t="shared" si="178"/>
        <v>22.414479900208327</v>
      </c>
      <c r="AB567" s="5">
        <v>12.33</v>
      </c>
      <c r="AC567" s="5">
        <f t="shared" si="163"/>
        <v>-6.2357414448669219</v>
      </c>
      <c r="AD567" s="13">
        <f t="shared" si="179"/>
        <v>0.8000361163588785</v>
      </c>
      <c r="AE567">
        <v>52.2</v>
      </c>
      <c r="AF567" s="5">
        <f t="shared" si="164"/>
        <v>0</v>
      </c>
      <c r="AG567" s="13">
        <v>-5.4347826086956523</v>
      </c>
      <c r="AH567" s="17">
        <v>1</v>
      </c>
      <c r="AI567" s="6">
        <v>6455.9</v>
      </c>
      <c r="AJ567" s="5">
        <f t="shared" si="165"/>
        <v>0</v>
      </c>
      <c r="AK567" s="21">
        <v>0.2173271860786414</v>
      </c>
      <c r="AL567" s="5">
        <v>87.7</v>
      </c>
      <c r="AM567" s="5">
        <f t="shared" si="166"/>
        <v>0</v>
      </c>
      <c r="AN567" s="13">
        <v>-5.2915766738660812</v>
      </c>
      <c r="AO567" s="5">
        <v>77</v>
      </c>
      <c r="AP567" s="5">
        <f t="shared" si="170"/>
        <v>0</v>
      </c>
      <c r="AQ567" s="13">
        <v>-7.0048309178743926</v>
      </c>
      <c r="AR567" s="5">
        <v>104.4</v>
      </c>
      <c r="AS567" s="5">
        <f t="shared" si="171"/>
        <v>0</v>
      </c>
      <c r="AT567" s="13">
        <v>-3.3333333333333282</v>
      </c>
      <c r="AU567">
        <v>2150</v>
      </c>
      <c r="AV567" s="5">
        <f t="shared" si="172"/>
        <v>0</v>
      </c>
      <c r="AW567" s="13">
        <v>4.2677012609117364</v>
      </c>
    </row>
    <row r="568" spans="1:49" thickTop="1" thickBot="1" x14ac:dyDescent="0.6">
      <c r="A568" s="1">
        <v>566</v>
      </c>
      <c r="B568" s="3">
        <v>38450</v>
      </c>
      <c r="C568" s="5">
        <v>118</v>
      </c>
      <c r="D568" s="5">
        <f t="shared" si="167"/>
        <v>-1.0399178302569243</v>
      </c>
      <c r="E568" s="5">
        <f t="shared" si="173"/>
        <v>-2.4433132254293657</v>
      </c>
      <c r="F568" s="11">
        <v>-2.590238780698233</v>
      </c>
      <c r="G568">
        <v>3.77</v>
      </c>
      <c r="H568" s="5">
        <f t="shared" si="168"/>
        <v>1.3440860215053716</v>
      </c>
      <c r="I568" s="13">
        <f t="shared" si="174"/>
        <v>3.1008635507972624</v>
      </c>
      <c r="J568" s="5">
        <v>4.5</v>
      </c>
      <c r="K568" s="5">
        <f t="shared" si="169"/>
        <v>0.22271714922048524</v>
      </c>
      <c r="L568" s="13">
        <f t="shared" si="175"/>
        <v>-0.34657829742941304</v>
      </c>
      <c r="M568" s="5">
        <v>1.84</v>
      </c>
      <c r="N568" s="5">
        <v>-0.54054054054054101</v>
      </c>
      <c r="O568" s="13">
        <f>SUM(N548:N568)</f>
        <v>4.4073254459720737</v>
      </c>
      <c r="P568" s="5">
        <f>J568-M568</f>
        <v>2.66</v>
      </c>
      <c r="Q568" s="5">
        <f t="shared" si="160"/>
        <v>0.75757575757575824</v>
      </c>
      <c r="R568" s="13">
        <f t="shared" si="176"/>
        <v>-3.2359740206148753</v>
      </c>
      <c r="S568" s="5">
        <v>0.73</v>
      </c>
      <c r="T568" s="5">
        <v>-5.1948051948051992</v>
      </c>
      <c r="U568" s="13">
        <f>SUM(T548:T568)</f>
        <v>-14.853742302606086</v>
      </c>
      <c r="V568" s="5">
        <v>7.69</v>
      </c>
      <c r="W568" s="5">
        <f t="shared" si="161"/>
        <v>0.13020833333334214</v>
      </c>
      <c r="X568" s="13">
        <f t="shared" si="177"/>
        <v>9.3307786079074386</v>
      </c>
      <c r="Y568" s="5">
        <f>(V568-J568)</f>
        <v>3.1900000000000004</v>
      </c>
      <c r="Z568" s="5">
        <f t="shared" si="162"/>
        <v>2.78425836896591E-14</v>
      </c>
      <c r="AA568" s="13">
        <f t="shared" si="178"/>
        <v>25.527320367134429</v>
      </c>
      <c r="AB568" s="5">
        <v>12.62</v>
      </c>
      <c r="AC568" s="5">
        <f t="shared" si="163"/>
        <v>2.3519870235198632</v>
      </c>
      <c r="AD568" s="13">
        <f t="shared" si="179"/>
        <v>0.73266830116907622</v>
      </c>
      <c r="AE568">
        <v>52.2</v>
      </c>
      <c r="AF568" s="5">
        <f t="shared" si="164"/>
        <v>0</v>
      </c>
      <c r="AG568" s="13">
        <v>-5.4347826086956523</v>
      </c>
      <c r="AH568" s="17">
        <v>1</v>
      </c>
      <c r="AI568" s="6">
        <v>6455.9</v>
      </c>
      <c r="AJ568" s="5">
        <f t="shared" si="165"/>
        <v>0</v>
      </c>
      <c r="AK568" s="21">
        <v>0.2173271860786414</v>
      </c>
      <c r="AL568" s="5">
        <v>87.7</v>
      </c>
      <c r="AM568" s="5">
        <f t="shared" si="166"/>
        <v>0</v>
      </c>
      <c r="AN568" s="13">
        <v>-5.2915766738660812</v>
      </c>
      <c r="AO568" s="5">
        <v>77</v>
      </c>
      <c r="AP568" s="5">
        <f t="shared" si="170"/>
        <v>0</v>
      </c>
      <c r="AQ568" s="13">
        <v>-7.0048309178743926</v>
      </c>
      <c r="AR568" s="5">
        <v>104.4</v>
      </c>
      <c r="AS568" s="5">
        <f t="shared" si="171"/>
        <v>0</v>
      </c>
      <c r="AT568" s="13">
        <v>-3.3333333333333282</v>
      </c>
      <c r="AU568">
        <v>2150</v>
      </c>
      <c r="AV568" s="5">
        <f t="shared" si="172"/>
        <v>0</v>
      </c>
      <c r="AW568" s="13">
        <v>4.2677012609117364</v>
      </c>
    </row>
    <row r="569" spans="1:49" thickTop="1" thickBot="1" x14ac:dyDescent="0.6">
      <c r="A569" s="1">
        <v>567</v>
      </c>
      <c r="B569" s="3">
        <v>38453</v>
      </c>
      <c r="C569" s="5">
        <v>118.089996</v>
      </c>
      <c r="D569" s="5">
        <f t="shared" si="167"/>
        <v>7.62677966101689E-2</v>
      </c>
      <c r="E569" s="5">
        <f t="shared" si="173"/>
        <v>-2.590238780698233</v>
      </c>
      <c r="F569" s="11">
        <v>-1.3725948102611065</v>
      </c>
      <c r="G569">
        <v>3.75</v>
      </c>
      <c r="H569" s="5">
        <f t="shared" si="168"/>
        <v>-0.53050397877984135</v>
      </c>
      <c r="I569" s="13">
        <f t="shared" si="174"/>
        <v>2.0239114845857262</v>
      </c>
      <c r="J569" s="5">
        <v>4.45</v>
      </c>
      <c r="K569" s="5">
        <f t="shared" si="169"/>
        <v>-1.1111111111111072</v>
      </c>
      <c r="L569" s="13">
        <f t="shared" si="175"/>
        <v>-0.57273365632815043</v>
      </c>
      <c r="M569" s="5">
        <v>1.82</v>
      </c>
      <c r="N569" s="5">
        <v>-1.086956521739131</v>
      </c>
      <c r="O569" s="13">
        <f>SUM(N549:N569)</f>
        <v>3.8853406756453754</v>
      </c>
      <c r="P569" s="5">
        <f>J569-M569</f>
        <v>2.63</v>
      </c>
      <c r="Q569" s="5">
        <f t="shared" si="160"/>
        <v>-1.1278195488721898</v>
      </c>
      <c r="R569" s="13">
        <f t="shared" si="176"/>
        <v>-3.2728844785780131</v>
      </c>
      <c r="S569" s="5">
        <v>0.70000000000000018</v>
      </c>
      <c r="T569" s="5">
        <v>-4.1095890410958642</v>
      </c>
      <c r="U569" s="13">
        <f>SUM(T549:T569)</f>
        <v>-11.986587157655533</v>
      </c>
      <c r="V569" s="5">
        <v>7.73</v>
      </c>
      <c r="W569" s="5">
        <f t="shared" si="161"/>
        <v>0.5201560468140447</v>
      </c>
      <c r="X569" s="13">
        <f t="shared" si="177"/>
        <v>9.4229745976601382</v>
      </c>
      <c r="Y569" s="5">
        <f>(V569-J569)</f>
        <v>3.2800000000000002</v>
      </c>
      <c r="Z569" s="5">
        <f t="shared" si="162"/>
        <v>2.8213166144200579</v>
      </c>
      <c r="AA569" s="13">
        <f t="shared" si="178"/>
        <v>25.537392001634831</v>
      </c>
      <c r="AB569" s="5">
        <v>11.98</v>
      </c>
      <c r="AC569" s="5">
        <f t="shared" si="163"/>
        <v>-5.0713153724247135</v>
      </c>
      <c r="AD569" s="13">
        <f t="shared" si="179"/>
        <v>-2.6851037641690332</v>
      </c>
      <c r="AE569">
        <v>52.2</v>
      </c>
      <c r="AF569" s="5">
        <f t="shared" si="164"/>
        <v>0</v>
      </c>
      <c r="AG569" s="13">
        <v>-5.4347826086956523</v>
      </c>
      <c r="AH569" s="17">
        <v>1</v>
      </c>
      <c r="AI569" s="6">
        <v>6455.9</v>
      </c>
      <c r="AJ569" s="5">
        <f t="shared" si="165"/>
        <v>0</v>
      </c>
      <c r="AK569" s="21">
        <v>0.2173271860786414</v>
      </c>
      <c r="AL569" s="5">
        <v>87.7</v>
      </c>
      <c r="AM569" s="5">
        <f t="shared" si="166"/>
        <v>0</v>
      </c>
      <c r="AN569" s="13">
        <v>-5.2915766738660812</v>
      </c>
      <c r="AO569" s="5">
        <v>77</v>
      </c>
      <c r="AP569" s="5">
        <f t="shared" si="170"/>
        <v>0</v>
      </c>
      <c r="AQ569" s="13">
        <v>-7.0048309178743926</v>
      </c>
      <c r="AR569" s="5">
        <v>104.4</v>
      </c>
      <c r="AS569" s="5">
        <f t="shared" si="171"/>
        <v>0</v>
      </c>
      <c r="AT569" s="13">
        <v>-3.3333333333333282</v>
      </c>
      <c r="AU569">
        <v>2150</v>
      </c>
      <c r="AV569" s="5">
        <f t="shared" si="172"/>
        <v>0</v>
      </c>
      <c r="AW569" s="13">
        <v>4.2677012609117364</v>
      </c>
    </row>
    <row r="570" spans="1:49" thickTop="1" thickBot="1" x14ac:dyDescent="0.6">
      <c r="A570" s="1">
        <v>568</v>
      </c>
      <c r="B570" s="3">
        <v>38454</v>
      </c>
      <c r="C570" s="5">
        <v>118.699997</v>
      </c>
      <c r="D570" s="5">
        <f t="shared" si="167"/>
        <v>0.51655603409453665</v>
      </c>
      <c r="E570" s="5">
        <f t="shared" si="173"/>
        <v>-1.3725948102611065</v>
      </c>
      <c r="F570" s="11">
        <v>-3.175009097072794</v>
      </c>
      <c r="G570">
        <v>3.71</v>
      </c>
      <c r="H570" s="5">
        <f t="shared" si="168"/>
        <v>-1.0666666666666678</v>
      </c>
      <c r="I570" s="13">
        <f t="shared" si="174"/>
        <v>-0.40145083425484995</v>
      </c>
      <c r="J570" s="5">
        <v>4.38</v>
      </c>
      <c r="K570" s="5">
        <f t="shared" si="169"/>
        <v>-1.5730337078651748</v>
      </c>
      <c r="L570" s="13">
        <f t="shared" si="175"/>
        <v>-3.9314816499075915</v>
      </c>
      <c r="M570" s="5">
        <v>1.73</v>
      </c>
      <c r="N570" s="5">
        <v>-4.9450549450549488</v>
      </c>
      <c r="O570" s="13">
        <f>SUM(N550:N570)</f>
        <v>-4.4688051785004861</v>
      </c>
      <c r="P570" s="5">
        <f>J570-M570</f>
        <v>2.65</v>
      </c>
      <c r="Q570" s="5">
        <f t="shared" si="160"/>
        <v>0.76045627376425928</v>
      </c>
      <c r="R570" s="13">
        <f t="shared" si="176"/>
        <v>-3.2477223224607648</v>
      </c>
      <c r="S570" s="5">
        <v>0.66999999999999993</v>
      </c>
      <c r="T570" s="5">
        <v>-4.2857142857143202</v>
      </c>
      <c r="U570" s="13">
        <f>SUM(T550:T570)</f>
        <v>-20.02230144336977</v>
      </c>
      <c r="V570" s="5">
        <v>7.76</v>
      </c>
      <c r="W570" s="5">
        <f t="shared" si="161"/>
        <v>0.38809831824061269</v>
      </c>
      <c r="X570" s="13">
        <f t="shared" si="177"/>
        <v>9.3849365522643833</v>
      </c>
      <c r="Y570" s="5">
        <f>(V570-J570)</f>
        <v>3.38</v>
      </c>
      <c r="Z570" s="5">
        <f t="shared" si="162"/>
        <v>3.048780487804867</v>
      </c>
      <c r="AA570" s="13">
        <f t="shared" si="178"/>
        <v>30.539297489439662</v>
      </c>
      <c r="AB570" s="5">
        <v>11.3</v>
      </c>
      <c r="AC570" s="5">
        <f t="shared" si="163"/>
        <v>-5.6761268781302148</v>
      </c>
      <c r="AD570" s="13">
        <f t="shared" si="179"/>
        <v>-10.843216230770025</v>
      </c>
      <c r="AE570">
        <v>52.2</v>
      </c>
      <c r="AF570" s="5">
        <f t="shared" si="164"/>
        <v>0</v>
      </c>
      <c r="AG570" s="13">
        <v>-5.4347826086956523</v>
      </c>
      <c r="AH570" s="17">
        <v>1</v>
      </c>
      <c r="AI570" s="6">
        <v>6455.9</v>
      </c>
      <c r="AJ570" s="5">
        <f t="shared" si="165"/>
        <v>0</v>
      </c>
      <c r="AK570" s="21">
        <v>0.2173271860786414</v>
      </c>
      <c r="AL570" s="5">
        <v>87.7</v>
      </c>
      <c r="AM570" s="5">
        <f t="shared" si="166"/>
        <v>0</v>
      </c>
      <c r="AN570" s="13">
        <v>-5.2915766738660812</v>
      </c>
      <c r="AO570" s="5">
        <v>77</v>
      </c>
      <c r="AP570" s="5">
        <f t="shared" si="170"/>
        <v>0</v>
      </c>
      <c r="AQ570" s="13">
        <v>-7.0048309178743926</v>
      </c>
      <c r="AR570" s="5">
        <v>104.4</v>
      </c>
      <c r="AS570" s="5">
        <f t="shared" si="171"/>
        <v>0</v>
      </c>
      <c r="AT570" s="13">
        <v>-3.3333333333333282</v>
      </c>
      <c r="AU570">
        <v>2150</v>
      </c>
      <c r="AV570" s="5">
        <f t="shared" si="172"/>
        <v>0</v>
      </c>
      <c r="AW570" s="13">
        <v>4.2677012609117364</v>
      </c>
    </row>
    <row r="571" spans="1:49" thickTop="1" thickBot="1" x14ac:dyDescent="0.6">
      <c r="A571" s="1">
        <v>569</v>
      </c>
      <c r="B571" s="3">
        <v>38455</v>
      </c>
      <c r="C571" s="5">
        <v>117.300003</v>
      </c>
      <c r="D571" s="5">
        <f t="shared" si="167"/>
        <v>-1.1794389514601189</v>
      </c>
      <c r="E571" s="5">
        <f t="shared" si="173"/>
        <v>-3.175009097072794</v>
      </c>
      <c r="F571" s="11">
        <v>-3.653870830830988</v>
      </c>
      <c r="G571">
        <v>3.66</v>
      </c>
      <c r="H571" s="5">
        <f t="shared" si="168"/>
        <v>-1.3477088948787015</v>
      </c>
      <c r="I571" s="13">
        <f t="shared" si="174"/>
        <v>-2.2853527586241693</v>
      </c>
      <c r="J571" s="5">
        <v>4.38</v>
      </c>
      <c r="K571" s="5">
        <f t="shared" si="169"/>
        <v>0</v>
      </c>
      <c r="L571" s="13">
        <f t="shared" si="175"/>
        <v>-3.0542886674514502</v>
      </c>
      <c r="M571" s="5">
        <v>1.74</v>
      </c>
      <c r="N571" s="5">
        <v>0.57803468208092534</v>
      </c>
      <c r="O571" s="13">
        <f>SUM(N551:N571)</f>
        <v>-3.8907704964195609</v>
      </c>
      <c r="P571" s="5">
        <f>J571-M571</f>
        <v>2.6399999999999997</v>
      </c>
      <c r="Q571" s="5">
        <f t="shared" si="160"/>
        <v>-0.37735849056604648</v>
      </c>
      <c r="R571" s="13">
        <f t="shared" si="176"/>
        <v>-2.1652267984282685</v>
      </c>
      <c r="S571" s="5">
        <v>0.71999999999999975</v>
      </c>
      <c r="T571" s="5">
        <v>7.4626865671641536</v>
      </c>
      <c r="U571" s="13">
        <f>SUM(T551:T571)</f>
        <v>-5.3306992135550058</v>
      </c>
      <c r="V571" s="5">
        <v>7.79</v>
      </c>
      <c r="W571" s="5">
        <f t="shared" si="161"/>
        <v>0.38659793814433313</v>
      </c>
      <c r="X571" s="13">
        <f t="shared" si="177"/>
        <v>9.3472063433083008</v>
      </c>
      <c r="Y571" s="5">
        <f>(V571-J571)</f>
        <v>3.41</v>
      </c>
      <c r="Z571" s="5">
        <f t="shared" si="162"/>
        <v>0.88757396449704873</v>
      </c>
      <c r="AA571" s="13">
        <f t="shared" si="178"/>
        <v>28.638026832422785</v>
      </c>
      <c r="AB571" s="5">
        <v>13.31</v>
      </c>
      <c r="AC571" s="5">
        <f t="shared" si="163"/>
        <v>17.787610619469024</v>
      </c>
      <c r="AD571" s="13">
        <f t="shared" si="179"/>
        <v>10.147519388698999</v>
      </c>
      <c r="AE571">
        <v>52.2</v>
      </c>
      <c r="AF571" s="5">
        <f t="shared" si="164"/>
        <v>0</v>
      </c>
      <c r="AG571" s="13">
        <v>-5.4347826086956523</v>
      </c>
      <c r="AH571" s="17">
        <v>1</v>
      </c>
      <c r="AI571" s="6">
        <v>6455.9</v>
      </c>
      <c r="AJ571" s="5">
        <f t="shared" si="165"/>
        <v>0</v>
      </c>
      <c r="AK571" s="21">
        <v>0.2173271860786414</v>
      </c>
      <c r="AL571" s="5">
        <v>87.7</v>
      </c>
      <c r="AM571" s="5">
        <f t="shared" si="166"/>
        <v>0</v>
      </c>
      <c r="AN571" s="13">
        <v>-5.2915766738660812</v>
      </c>
      <c r="AO571" s="5">
        <v>77</v>
      </c>
      <c r="AP571" s="5">
        <f t="shared" si="170"/>
        <v>0</v>
      </c>
      <c r="AQ571" s="13">
        <v>-7.0048309178743926</v>
      </c>
      <c r="AR571" s="5">
        <v>104.4</v>
      </c>
      <c r="AS571" s="5">
        <f t="shared" si="171"/>
        <v>0</v>
      </c>
      <c r="AT571" s="13">
        <v>-3.3333333333333282</v>
      </c>
      <c r="AU571">
        <v>2150</v>
      </c>
      <c r="AV571" s="5">
        <f t="shared" si="172"/>
        <v>0</v>
      </c>
      <c r="AW571" s="13">
        <v>4.2677012609117364</v>
      </c>
    </row>
    <row r="572" spans="1:49" thickTop="1" thickBot="1" x14ac:dyDescent="0.6">
      <c r="A572" s="1">
        <v>570</v>
      </c>
      <c r="B572" s="3">
        <v>38456</v>
      </c>
      <c r="C572" s="5">
        <v>115.769997</v>
      </c>
      <c r="D572" s="5">
        <f t="shared" si="167"/>
        <v>-1.3043529078170613</v>
      </c>
      <c r="E572" s="5">
        <f t="shared" si="173"/>
        <v>-3.653870830830988</v>
      </c>
      <c r="F572" s="11">
        <v>-4.2041866319605701</v>
      </c>
      <c r="G572">
        <v>3.6</v>
      </c>
      <c r="H572" s="5">
        <f t="shared" si="168"/>
        <v>-1.6393442622950833</v>
      </c>
      <c r="I572" s="13">
        <f t="shared" si="174"/>
        <v>-3.9246970209192527</v>
      </c>
      <c r="J572" s="5">
        <v>4.37</v>
      </c>
      <c r="K572" s="5">
        <f t="shared" si="169"/>
        <v>-0.22831050228310015</v>
      </c>
      <c r="L572" s="13">
        <f t="shared" si="175"/>
        <v>-3.7250770458407549</v>
      </c>
      <c r="M572" s="5">
        <v>1.72</v>
      </c>
      <c r="N572" s="5">
        <v>-1.1494252873563231</v>
      </c>
      <c r="O572" s="13">
        <f>SUM(N552:N572)</f>
        <v>-5.040195783775884</v>
      </c>
      <c r="P572" s="5">
        <f>J572-M572</f>
        <v>2.6500000000000004</v>
      </c>
      <c r="Q572" s="5">
        <f t="shared" si="160"/>
        <v>0.37878787878790438</v>
      </c>
      <c r="R572" s="13">
        <f t="shared" si="176"/>
        <v>-2.5271796603811225</v>
      </c>
      <c r="S572" s="5">
        <v>0.77</v>
      </c>
      <c r="T572" s="5">
        <v>6.9444444444444837</v>
      </c>
      <c r="U572" s="13">
        <f>SUM(T552:T572)</f>
        <v>-0.98365736651318159</v>
      </c>
      <c r="V572" s="5">
        <v>7.9</v>
      </c>
      <c r="W572" s="5">
        <f t="shared" si="161"/>
        <v>1.412066752246474</v>
      </c>
      <c r="X572" s="13">
        <f t="shared" si="177"/>
        <v>10.618428025132228</v>
      </c>
      <c r="Y572" s="5">
        <f>(V572-J572)</f>
        <v>3.5300000000000002</v>
      </c>
      <c r="Z572" s="5">
        <f t="shared" si="162"/>
        <v>3.5190615835777157</v>
      </c>
      <c r="AA572" s="13">
        <f t="shared" si="178"/>
        <v>32.544685315225294</v>
      </c>
      <c r="AB572" s="5">
        <v>14.53</v>
      </c>
      <c r="AC572" s="5">
        <f t="shared" si="163"/>
        <v>9.1660405709992396</v>
      </c>
      <c r="AD572" s="13">
        <f t="shared" si="179"/>
        <v>13.179580944363291</v>
      </c>
      <c r="AE572">
        <v>52.2</v>
      </c>
      <c r="AF572" s="5">
        <f t="shared" si="164"/>
        <v>0</v>
      </c>
      <c r="AG572" s="13">
        <v>-5.4347826086956523</v>
      </c>
      <c r="AH572" s="17">
        <v>1</v>
      </c>
      <c r="AI572" s="6">
        <v>6455.9</v>
      </c>
      <c r="AJ572" s="5">
        <f t="shared" si="165"/>
        <v>0</v>
      </c>
      <c r="AK572" s="21">
        <v>0.2173271860786414</v>
      </c>
      <c r="AL572" s="5">
        <v>87.7</v>
      </c>
      <c r="AM572" s="5">
        <f t="shared" si="166"/>
        <v>0</v>
      </c>
      <c r="AN572" s="13">
        <v>-5.2915766738660812</v>
      </c>
      <c r="AO572" s="5">
        <v>77</v>
      </c>
      <c r="AP572" s="5">
        <f t="shared" si="170"/>
        <v>0</v>
      </c>
      <c r="AQ572" s="13">
        <v>-7.0048309178743926</v>
      </c>
      <c r="AR572" s="5">
        <v>104.4</v>
      </c>
      <c r="AS572" s="5">
        <f t="shared" si="171"/>
        <v>0</v>
      </c>
      <c r="AT572" s="13">
        <v>-3.3333333333333282</v>
      </c>
      <c r="AU572">
        <v>2150</v>
      </c>
      <c r="AV572" s="5">
        <f t="shared" si="172"/>
        <v>0</v>
      </c>
      <c r="AW572" s="13">
        <v>4.2677012609117364</v>
      </c>
    </row>
    <row r="573" spans="1:49" thickTop="1" thickBot="1" x14ac:dyDescent="0.6">
      <c r="A573" s="1">
        <v>571</v>
      </c>
      <c r="B573" s="3">
        <v>38457</v>
      </c>
      <c r="C573" s="5">
        <v>114.150002</v>
      </c>
      <c r="D573" s="5">
        <f t="shared" si="167"/>
        <v>-1.3993219676769992</v>
      </c>
      <c r="E573" s="5">
        <f t="shared" si="173"/>
        <v>-4.2041866319605701</v>
      </c>
      <c r="F573" s="11">
        <v>-4.0990501027901587</v>
      </c>
      <c r="G573">
        <v>3.54</v>
      </c>
      <c r="H573" s="5">
        <f t="shared" si="168"/>
        <v>-1.6666666666666681</v>
      </c>
      <c r="I573" s="13">
        <f t="shared" si="174"/>
        <v>-4.7913636875859256</v>
      </c>
      <c r="J573" s="5">
        <v>4.2699999999999996</v>
      </c>
      <c r="K573" s="5">
        <f t="shared" si="169"/>
        <v>-2.2883295194508131</v>
      </c>
      <c r="L573" s="13">
        <f t="shared" si="175"/>
        <v>-5.5728779309303249</v>
      </c>
      <c r="M573" s="5">
        <v>1.67</v>
      </c>
      <c r="N573" s="5">
        <v>-2.906976744186049</v>
      </c>
      <c r="O573" s="13">
        <f>SUM(N553:N573)</f>
        <v>-6.2988208796102843</v>
      </c>
      <c r="P573" s="5">
        <f>J573-M573</f>
        <v>2.5999999999999996</v>
      </c>
      <c r="Q573" s="5">
        <f t="shared" si="160"/>
        <v>-1.8867924528302153</v>
      </c>
      <c r="R573" s="13">
        <f t="shared" si="176"/>
        <v>-4.7816191720348602</v>
      </c>
      <c r="S573" s="5">
        <v>0.72999999999999954</v>
      </c>
      <c r="T573" s="5">
        <v>-5.1948051948052569</v>
      </c>
      <c r="U573" s="13">
        <f>SUM(T553:T573)</f>
        <v>-7.4442853461284795</v>
      </c>
      <c r="V573" s="5">
        <v>7.96</v>
      </c>
      <c r="W573" s="5">
        <f t="shared" si="161"/>
        <v>0.759493670886071</v>
      </c>
      <c r="X573" s="13">
        <f t="shared" si="177"/>
        <v>9.9714519351181625</v>
      </c>
      <c r="Y573" s="5">
        <f>(V573-J573)</f>
        <v>3.6900000000000004</v>
      </c>
      <c r="Z573" s="5">
        <f t="shared" si="162"/>
        <v>4.5325779036827232</v>
      </c>
      <c r="AA573" s="13">
        <f t="shared" si="178"/>
        <v>32.408002518518913</v>
      </c>
      <c r="AB573" s="5">
        <v>17.739999999999998</v>
      </c>
      <c r="AC573" s="5">
        <f t="shared" si="163"/>
        <v>22.092222986923602</v>
      </c>
      <c r="AD573" s="13">
        <f t="shared" si="179"/>
        <v>32.686252600488416</v>
      </c>
      <c r="AE573">
        <v>52.2</v>
      </c>
      <c r="AF573" s="5">
        <f t="shared" si="164"/>
        <v>0</v>
      </c>
      <c r="AG573" s="13">
        <v>-5.4347826086956523</v>
      </c>
      <c r="AH573" s="17">
        <v>1</v>
      </c>
      <c r="AI573" s="6">
        <v>6455.9</v>
      </c>
      <c r="AJ573" s="5">
        <f t="shared" si="165"/>
        <v>0</v>
      </c>
      <c r="AK573" s="21">
        <v>0.2173271860786414</v>
      </c>
      <c r="AL573" s="5">
        <v>87.7</v>
      </c>
      <c r="AM573" s="5">
        <f t="shared" si="166"/>
        <v>0</v>
      </c>
      <c r="AN573" s="13">
        <v>-5.2915766738660812</v>
      </c>
      <c r="AO573" s="5">
        <v>77</v>
      </c>
      <c r="AP573" s="5">
        <f t="shared" si="170"/>
        <v>0</v>
      </c>
      <c r="AQ573" s="13">
        <v>-7.0048309178743926</v>
      </c>
      <c r="AR573" s="5">
        <v>104.4</v>
      </c>
      <c r="AS573" s="5">
        <f t="shared" si="171"/>
        <v>0</v>
      </c>
      <c r="AT573" s="13">
        <v>-3.3333333333333282</v>
      </c>
      <c r="AU573">
        <v>2150</v>
      </c>
      <c r="AV573" s="5">
        <f t="shared" si="172"/>
        <v>0</v>
      </c>
      <c r="AW573" s="13">
        <v>4.2677012609117364</v>
      </c>
    </row>
    <row r="574" spans="1:49" thickTop="1" thickBot="1" x14ac:dyDescent="0.6">
      <c r="A574" s="1">
        <v>572</v>
      </c>
      <c r="B574" s="3">
        <v>38460</v>
      </c>
      <c r="C574" s="5">
        <v>114.5</v>
      </c>
      <c r="D574" s="5">
        <f t="shared" si="167"/>
        <v>0.30661234679610377</v>
      </c>
      <c r="E574" s="5">
        <f t="shared" si="173"/>
        <v>-4.0990501027901587</v>
      </c>
      <c r="F574" s="11">
        <v>-2.6172894707336938</v>
      </c>
      <c r="G574">
        <v>3.55</v>
      </c>
      <c r="H574" s="5">
        <f t="shared" si="168"/>
        <v>0.28248587570620864</v>
      </c>
      <c r="I574" s="13">
        <f t="shared" si="174"/>
        <v>-3.971243403277565</v>
      </c>
      <c r="J574" s="5">
        <v>4.2699999999999996</v>
      </c>
      <c r="K574" s="5">
        <f t="shared" si="169"/>
        <v>0</v>
      </c>
      <c r="L574" s="13">
        <f t="shared" si="175"/>
        <v>-4.4666832406648425</v>
      </c>
      <c r="M574" s="5">
        <v>1.66</v>
      </c>
      <c r="N574" s="5">
        <v>-0.59880239520958134</v>
      </c>
      <c r="O574" s="13">
        <f>SUM(N554:N574)</f>
        <v>-3.545667967557292</v>
      </c>
      <c r="P574" s="5">
        <f>J574-M574</f>
        <v>2.6099999999999994</v>
      </c>
      <c r="Q574" s="5">
        <f t="shared" si="160"/>
        <v>0.38461538461537648</v>
      </c>
      <c r="R574" s="13">
        <f t="shared" si="176"/>
        <v>-4.7633041537198579</v>
      </c>
      <c r="S574" s="5">
        <v>0.71999999999999975</v>
      </c>
      <c r="T574" s="5">
        <v>-1.3698630136986021</v>
      </c>
      <c r="U574" s="13">
        <f>SUM(T554:T574)</f>
        <v>-5.0641483598271062</v>
      </c>
      <c r="V574" s="5">
        <v>8.02</v>
      </c>
      <c r="W574" s="5">
        <f t="shared" si="161"/>
        <v>0.75376884422110069</v>
      </c>
      <c r="X574" s="13">
        <f t="shared" si="177"/>
        <v>9.89304324813261</v>
      </c>
      <c r="Y574" s="5">
        <f>(V574-J574)</f>
        <v>3.75</v>
      </c>
      <c r="Z574" s="5">
        <f t="shared" si="162"/>
        <v>1.6260162601625907</v>
      </c>
      <c r="AA574" s="13">
        <f t="shared" si="178"/>
        <v>29.944799447826515</v>
      </c>
      <c r="AB574" s="5">
        <v>16.559999000000001</v>
      </c>
      <c r="AC574" s="5">
        <f t="shared" si="163"/>
        <v>-6.6516403607666144</v>
      </c>
      <c r="AD574" s="13">
        <f t="shared" si="179"/>
        <v>27.517191928380079</v>
      </c>
      <c r="AE574">
        <v>52.2</v>
      </c>
      <c r="AF574" s="5">
        <f t="shared" si="164"/>
        <v>0</v>
      </c>
      <c r="AG574" s="13">
        <v>-5.4347826086956523</v>
      </c>
      <c r="AH574" s="17">
        <v>1</v>
      </c>
      <c r="AI574" s="6">
        <v>6455.9</v>
      </c>
      <c r="AJ574" s="5">
        <f t="shared" si="165"/>
        <v>0</v>
      </c>
      <c r="AK574" s="21">
        <v>0.2173271860786414</v>
      </c>
      <c r="AL574" s="5">
        <v>87.7</v>
      </c>
      <c r="AM574" s="5">
        <f t="shared" si="166"/>
        <v>0</v>
      </c>
      <c r="AN574" s="13">
        <v>-5.2915766738660812</v>
      </c>
      <c r="AO574" s="5">
        <v>77</v>
      </c>
      <c r="AP574" s="5">
        <f t="shared" si="170"/>
        <v>0</v>
      </c>
      <c r="AQ574" s="13">
        <v>-7.0048309178743926</v>
      </c>
      <c r="AR574" s="5">
        <v>104.4</v>
      </c>
      <c r="AS574" s="5">
        <f t="shared" si="171"/>
        <v>0</v>
      </c>
      <c r="AT574" s="13">
        <v>-3.3333333333333282</v>
      </c>
      <c r="AU574">
        <v>2150</v>
      </c>
      <c r="AV574" s="5">
        <f t="shared" si="172"/>
        <v>0</v>
      </c>
      <c r="AW574" s="13">
        <v>4.2677012609117364</v>
      </c>
    </row>
    <row r="575" spans="1:49" thickTop="1" thickBot="1" x14ac:dyDescent="0.6">
      <c r="A575" s="1">
        <v>573</v>
      </c>
      <c r="B575" s="3">
        <v>38461</v>
      </c>
      <c r="C575" s="5">
        <v>115.410004</v>
      </c>
      <c r="D575" s="5">
        <f t="shared" si="167"/>
        <v>0.79476331877729312</v>
      </c>
      <c r="E575" s="5">
        <f t="shared" si="173"/>
        <v>-2.6172894707336938</v>
      </c>
      <c r="F575" s="11">
        <v>-3.6411314655872817</v>
      </c>
      <c r="G575">
        <v>3.5</v>
      </c>
      <c r="H575" s="5">
        <f t="shared" si="168"/>
        <v>-1.4084507042253471</v>
      </c>
      <c r="I575" s="13">
        <f t="shared" si="174"/>
        <v>-5.9202346480434542</v>
      </c>
      <c r="J575" s="5">
        <v>4.21</v>
      </c>
      <c r="K575" s="5">
        <f t="shared" si="169"/>
        <v>-1.4051522248243469</v>
      </c>
      <c r="L575" s="13">
        <f t="shared" si="175"/>
        <v>-6.7666900516189443</v>
      </c>
      <c r="M575" s="5">
        <v>1.62</v>
      </c>
      <c r="N575" s="5">
        <v>-2.409638554216857</v>
      </c>
      <c r="O575" s="13">
        <f>SUM(N555:N575)</f>
        <v>-8.2674452500978504</v>
      </c>
      <c r="P575" s="5">
        <f>J575-M575</f>
        <v>2.59</v>
      </c>
      <c r="Q575" s="5">
        <f t="shared" si="160"/>
        <v>-0.76628352490419838</v>
      </c>
      <c r="R575" s="13">
        <f t="shared" si="176"/>
        <v>-5.5295876786240559</v>
      </c>
      <c r="S575" s="5">
        <v>0.71</v>
      </c>
      <c r="T575" s="5">
        <v>-1.38888888888886</v>
      </c>
      <c r="U575" s="13">
        <f>SUM(T555:T575)</f>
        <v>-9.0504398461185644</v>
      </c>
      <c r="V575" s="5">
        <v>8</v>
      </c>
      <c r="W575" s="5">
        <f t="shared" si="161"/>
        <v>-0.24937655860348598</v>
      </c>
      <c r="X575" s="13">
        <f t="shared" si="177"/>
        <v>9.3685635258427347</v>
      </c>
      <c r="Y575" s="5">
        <f>(V575-J575)</f>
        <v>3.79</v>
      </c>
      <c r="Z575" s="5">
        <f t="shared" si="162"/>
        <v>1.0666666666666678</v>
      </c>
      <c r="AA575" s="13">
        <f t="shared" si="178"/>
        <v>31.725751828778876</v>
      </c>
      <c r="AB575" s="5">
        <v>14.96</v>
      </c>
      <c r="AC575" s="5">
        <f t="shared" si="163"/>
        <v>-9.6618302935887872</v>
      </c>
      <c r="AD575" s="13">
        <f t="shared" si="179"/>
        <v>18.984029806348843</v>
      </c>
      <c r="AE575">
        <v>52.2</v>
      </c>
      <c r="AF575" s="5">
        <f t="shared" si="164"/>
        <v>0</v>
      </c>
      <c r="AG575" s="13">
        <v>-5.4347826086956523</v>
      </c>
      <c r="AH575" s="17">
        <v>1</v>
      </c>
      <c r="AI575" s="6">
        <v>6455.9</v>
      </c>
      <c r="AJ575" s="5">
        <f t="shared" si="165"/>
        <v>0</v>
      </c>
      <c r="AK575" s="21">
        <v>0.2173271860786414</v>
      </c>
      <c r="AL575" s="5">
        <v>87.7</v>
      </c>
      <c r="AM575" s="5">
        <f t="shared" si="166"/>
        <v>0</v>
      </c>
      <c r="AN575" s="13">
        <v>-5.2915766738660812</v>
      </c>
      <c r="AO575" s="5">
        <v>77</v>
      </c>
      <c r="AP575" s="5">
        <f t="shared" si="170"/>
        <v>0</v>
      </c>
      <c r="AQ575" s="13">
        <v>-7.0048309178743926</v>
      </c>
      <c r="AR575" s="5">
        <v>104.4</v>
      </c>
      <c r="AS575" s="5">
        <f t="shared" si="171"/>
        <v>0</v>
      </c>
      <c r="AT575" s="13">
        <v>-3.3333333333333282</v>
      </c>
      <c r="AU575">
        <v>2150</v>
      </c>
      <c r="AV575" s="5">
        <f t="shared" si="172"/>
        <v>0</v>
      </c>
      <c r="AW575" s="13">
        <v>4.2677012609117364</v>
      </c>
    </row>
    <row r="576" spans="1:49" thickTop="1" thickBot="1" x14ac:dyDescent="0.6">
      <c r="A576" s="1">
        <v>574</v>
      </c>
      <c r="B576" s="3">
        <v>38462</v>
      </c>
      <c r="C576" s="5">
        <v>113.800003</v>
      </c>
      <c r="D576" s="5">
        <f t="shared" si="167"/>
        <v>-1.3950272456450108</v>
      </c>
      <c r="E576" s="5">
        <f t="shared" si="173"/>
        <v>-3.6411314655872817</v>
      </c>
      <c r="F576" s="11">
        <v>-0.6830441893662953</v>
      </c>
      <c r="G576">
        <v>3.52</v>
      </c>
      <c r="H576" s="5">
        <f t="shared" si="168"/>
        <v>0.57142857142857195</v>
      </c>
      <c r="I576" s="13">
        <f t="shared" si="174"/>
        <v>-5.3488060766148822</v>
      </c>
      <c r="J576" s="5">
        <v>4.22</v>
      </c>
      <c r="K576" s="5">
        <f t="shared" si="169"/>
        <v>0.23752969121139636</v>
      </c>
      <c r="L576" s="13">
        <f t="shared" si="175"/>
        <v>-6.9726193404519039</v>
      </c>
      <c r="M576" s="5">
        <v>1.6</v>
      </c>
      <c r="N576" s="5">
        <v>-1.2345679012345689</v>
      </c>
      <c r="O576" s="13">
        <f>SUM(N556:N576)</f>
        <v>-11.196928405569711</v>
      </c>
      <c r="P576" s="5">
        <f>J576-M576</f>
        <v>2.6199999999999997</v>
      </c>
      <c r="Q576" s="5">
        <f t="shared" si="160"/>
        <v>1.1583011583011509</v>
      </c>
      <c r="R576" s="13">
        <f t="shared" si="176"/>
        <v>-4.0063230166732948</v>
      </c>
      <c r="S576" s="5">
        <v>0.69999999999999973</v>
      </c>
      <c r="T576" s="5">
        <v>-1.4084507042253851</v>
      </c>
      <c r="U576" s="13">
        <f>SUM(T556:T576)</f>
        <v>-12.990536119964263</v>
      </c>
      <c r="V576" s="5">
        <v>7.95</v>
      </c>
      <c r="W576" s="5">
        <f t="shared" si="161"/>
        <v>-0.62499999999999778</v>
      </c>
      <c r="X576" s="13">
        <f t="shared" si="177"/>
        <v>7.2346472021115957</v>
      </c>
      <c r="Y576" s="5">
        <f>(V576-J576)</f>
        <v>3.7300000000000004</v>
      </c>
      <c r="Z576" s="5">
        <f t="shared" si="162"/>
        <v>-1.5831134564643696</v>
      </c>
      <c r="AA576" s="13">
        <f t="shared" si="178"/>
        <v>26.905228300372062</v>
      </c>
      <c r="AB576" s="5">
        <v>16.920000000000002</v>
      </c>
      <c r="AC576" s="5">
        <f t="shared" si="163"/>
        <v>13.101604278074872</v>
      </c>
      <c r="AD576" s="13">
        <f t="shared" si="179"/>
        <v>28.508769548655074</v>
      </c>
      <c r="AE576">
        <v>52.2</v>
      </c>
      <c r="AF576" s="5">
        <f t="shared" si="164"/>
        <v>0</v>
      </c>
      <c r="AG576" s="13">
        <v>-5.4347826086956523</v>
      </c>
      <c r="AH576" s="17">
        <v>1</v>
      </c>
      <c r="AI576" s="6">
        <v>6455.9</v>
      </c>
      <c r="AJ576" s="5">
        <f t="shared" si="165"/>
        <v>0</v>
      </c>
      <c r="AK576" s="21">
        <v>0.2173271860786414</v>
      </c>
      <c r="AL576" s="5">
        <v>87.7</v>
      </c>
      <c r="AM576" s="5">
        <f t="shared" si="166"/>
        <v>0</v>
      </c>
      <c r="AN576" s="13">
        <v>-5.2915766738660812</v>
      </c>
      <c r="AO576" s="5">
        <v>77</v>
      </c>
      <c r="AP576" s="5">
        <f t="shared" si="170"/>
        <v>0</v>
      </c>
      <c r="AQ576" s="13">
        <v>-7.0048309178743926</v>
      </c>
      <c r="AR576" s="5">
        <v>104.4</v>
      </c>
      <c r="AS576" s="5">
        <f t="shared" si="171"/>
        <v>0</v>
      </c>
      <c r="AT576" s="13">
        <v>-3.3333333333333282</v>
      </c>
      <c r="AU576">
        <v>2150</v>
      </c>
      <c r="AV576" s="5">
        <f t="shared" si="172"/>
        <v>0</v>
      </c>
      <c r="AW576" s="13">
        <v>4.2677012609117364</v>
      </c>
    </row>
    <row r="577" spans="1:49" thickTop="1" thickBot="1" x14ac:dyDescent="0.6">
      <c r="A577" s="1">
        <v>575</v>
      </c>
      <c r="B577" s="3">
        <v>38463</v>
      </c>
      <c r="C577" s="5">
        <v>116.010002</v>
      </c>
      <c r="D577" s="5">
        <f t="shared" si="167"/>
        <v>1.9420025850087157</v>
      </c>
      <c r="E577" s="5">
        <f t="shared" si="173"/>
        <v>-0.6830441893662953</v>
      </c>
      <c r="F577" s="11">
        <v>-1.1478650422836247</v>
      </c>
      <c r="G577">
        <v>3.65</v>
      </c>
      <c r="H577" s="5">
        <f t="shared" si="168"/>
        <v>3.6931818181818148</v>
      </c>
      <c r="I577" s="13">
        <f t="shared" si="174"/>
        <v>-5.4190651186481116</v>
      </c>
      <c r="J577" s="5">
        <v>4.32</v>
      </c>
      <c r="K577" s="5">
        <f t="shared" si="169"/>
        <v>2.3696682464455101</v>
      </c>
      <c r="L577" s="13">
        <f t="shared" si="175"/>
        <v>-6.8104566127701833</v>
      </c>
      <c r="M577" s="5">
        <v>1.66</v>
      </c>
      <c r="N577" s="5">
        <v>3.7499999999999889</v>
      </c>
      <c r="O577" s="13">
        <f>SUM(N557:N577)</f>
        <v>-11.335817294458611</v>
      </c>
      <c r="P577" s="5">
        <f>J577-M577</f>
        <v>2.66</v>
      </c>
      <c r="Q577" s="5">
        <f t="shared" si="160"/>
        <v>1.5267175572519269</v>
      </c>
      <c r="R577" s="13">
        <f t="shared" si="176"/>
        <v>-3.5785065583224434</v>
      </c>
      <c r="S577" s="5">
        <v>0.67000000000000037</v>
      </c>
      <c r="T577" s="5">
        <v>-4.2857142857141959</v>
      </c>
      <c r="U577" s="13">
        <f>SUM(T557:T577)</f>
        <v>-12.337978800740183</v>
      </c>
      <c r="V577" s="5">
        <v>7.93</v>
      </c>
      <c r="W577" s="5">
        <f t="shared" si="161"/>
        <v>-0.25157232704403093</v>
      </c>
      <c r="X577" s="13">
        <f t="shared" si="177"/>
        <v>5.9019937939864819</v>
      </c>
      <c r="Y577" s="5">
        <f>(V577-J577)</f>
        <v>3.6099999999999994</v>
      </c>
      <c r="Z577" s="5">
        <f t="shared" si="162"/>
        <v>-3.2171581769437263</v>
      </c>
      <c r="AA577" s="13">
        <f t="shared" si="178"/>
        <v>24.384934234926579</v>
      </c>
      <c r="AB577" s="5">
        <v>14.41</v>
      </c>
      <c r="AC577" s="5">
        <f t="shared" si="163"/>
        <v>-14.834515366430267</v>
      </c>
      <c r="AD577" s="13">
        <f t="shared" si="179"/>
        <v>8.8248787230036427</v>
      </c>
      <c r="AE577">
        <v>52.2</v>
      </c>
      <c r="AF577" s="5">
        <f t="shared" si="164"/>
        <v>0</v>
      </c>
      <c r="AG577" s="13">
        <v>-5.4347826086956523</v>
      </c>
      <c r="AH577" s="17">
        <v>1</v>
      </c>
      <c r="AI577" s="6">
        <v>6455.9</v>
      </c>
      <c r="AJ577" s="5">
        <f t="shared" si="165"/>
        <v>0</v>
      </c>
      <c r="AK577" s="21">
        <v>0.2173271860786414</v>
      </c>
      <c r="AL577" s="5">
        <v>87.7</v>
      </c>
      <c r="AM577" s="5">
        <f t="shared" si="166"/>
        <v>0</v>
      </c>
      <c r="AN577" s="13">
        <v>-5.2915766738660812</v>
      </c>
      <c r="AO577" s="5">
        <v>77</v>
      </c>
      <c r="AP577" s="5">
        <f t="shared" si="170"/>
        <v>0</v>
      </c>
      <c r="AQ577" s="13">
        <v>-7.0048309178743926</v>
      </c>
      <c r="AR577" s="5">
        <v>104.4</v>
      </c>
      <c r="AS577" s="5">
        <f t="shared" si="171"/>
        <v>0</v>
      </c>
      <c r="AT577" s="13">
        <v>-3.3333333333333282</v>
      </c>
      <c r="AU577">
        <v>2150</v>
      </c>
      <c r="AV577" s="5">
        <f t="shared" si="172"/>
        <v>0</v>
      </c>
      <c r="AW577" s="13">
        <v>4.2677012609117364</v>
      </c>
    </row>
    <row r="578" spans="1:49" thickTop="1" thickBot="1" x14ac:dyDescent="0.6">
      <c r="A578" s="1">
        <v>576</v>
      </c>
      <c r="B578" s="3">
        <v>38464</v>
      </c>
      <c r="C578" s="5">
        <v>115.57</v>
      </c>
      <c r="D578" s="5">
        <f t="shared" si="167"/>
        <v>-0.37927936592916089</v>
      </c>
      <c r="E578" s="5">
        <f t="shared" si="173"/>
        <v>-1.1478650422836247</v>
      </c>
      <c r="F578" s="11">
        <v>-0.60991047025897671</v>
      </c>
      <c r="G578">
        <v>3.62</v>
      </c>
      <c r="H578" s="5">
        <f t="shared" si="168"/>
        <v>-0.82191780821917282</v>
      </c>
      <c r="I578" s="13">
        <f t="shared" si="174"/>
        <v>-5.722848211841379</v>
      </c>
      <c r="J578" s="5">
        <v>4.26</v>
      </c>
      <c r="K578" s="5">
        <f t="shared" si="169"/>
        <v>-1.3888888888889002</v>
      </c>
      <c r="L578" s="13">
        <f t="shared" si="175"/>
        <v>-7.7673800588945134</v>
      </c>
      <c r="M578" s="5">
        <v>1.61</v>
      </c>
      <c r="N578" s="5">
        <v>-3.0120481927710738</v>
      </c>
      <c r="O578" s="13">
        <f>SUM(N558:N578)</f>
        <v>-17.021662278673531</v>
      </c>
      <c r="P578" s="5">
        <f>J578-M578</f>
        <v>2.6499999999999995</v>
      </c>
      <c r="Q578" s="5">
        <f t="shared" si="160"/>
        <v>-0.3759398496240855</v>
      </c>
      <c r="R578" s="13">
        <f t="shared" si="176"/>
        <v>-1.4182145238885786</v>
      </c>
      <c r="S578" s="5">
        <v>0.63999999999999968</v>
      </c>
      <c r="T578" s="5">
        <v>-4.4776119402986083</v>
      </c>
      <c r="U578" s="13">
        <f>SUM(T558:T578)</f>
        <v>-16.815590741038847</v>
      </c>
      <c r="V578" s="5">
        <v>7.92</v>
      </c>
      <c r="W578" s="5">
        <f t="shared" si="161"/>
        <v>-0.12610340479192669</v>
      </c>
      <c r="X578" s="13">
        <f t="shared" si="177"/>
        <v>4.037922474756054</v>
      </c>
      <c r="Y578" s="5">
        <f>(V578-J578)</f>
        <v>3.66</v>
      </c>
      <c r="Z578" s="5">
        <f t="shared" si="162"/>
        <v>1.3850415512465573</v>
      </c>
      <c r="AA578" s="13">
        <f t="shared" si="178"/>
        <v>20.506817891436317</v>
      </c>
      <c r="AB578" s="5">
        <v>15.38</v>
      </c>
      <c r="AC578" s="5">
        <f t="shared" si="163"/>
        <v>6.731436502428874</v>
      </c>
      <c r="AD578" s="13">
        <f t="shared" si="179"/>
        <v>17.027934006091236</v>
      </c>
      <c r="AE578">
        <v>52.2</v>
      </c>
      <c r="AF578" s="5">
        <f t="shared" si="164"/>
        <v>0</v>
      </c>
      <c r="AG578" s="13">
        <v>-5.4347826086956523</v>
      </c>
      <c r="AH578" s="17">
        <v>1</v>
      </c>
      <c r="AI578" s="6">
        <v>6455.9</v>
      </c>
      <c r="AJ578" s="5">
        <f t="shared" si="165"/>
        <v>0</v>
      </c>
      <c r="AK578" s="21">
        <v>0.2173271860786414</v>
      </c>
      <c r="AL578" s="5">
        <v>87.7</v>
      </c>
      <c r="AM578" s="5">
        <f t="shared" si="166"/>
        <v>0</v>
      </c>
      <c r="AN578" s="13">
        <v>-5.2915766738660812</v>
      </c>
      <c r="AO578" s="5">
        <v>77</v>
      </c>
      <c r="AP578" s="5">
        <f t="shared" si="170"/>
        <v>0</v>
      </c>
      <c r="AQ578" s="13">
        <v>-7.0048309178743926</v>
      </c>
      <c r="AR578" s="5">
        <v>104.4</v>
      </c>
      <c r="AS578" s="5">
        <f t="shared" si="171"/>
        <v>0</v>
      </c>
      <c r="AT578" s="13">
        <v>-3.3333333333333282</v>
      </c>
      <c r="AU578">
        <v>2150</v>
      </c>
      <c r="AV578" s="5">
        <f t="shared" si="172"/>
        <v>0</v>
      </c>
      <c r="AW578" s="13">
        <v>4.2677012609117364</v>
      </c>
    </row>
    <row r="579" spans="1:49" thickTop="1" thickBot="1" x14ac:dyDescent="0.6">
      <c r="A579" s="1">
        <v>577</v>
      </c>
      <c r="B579" s="3">
        <v>38467</v>
      </c>
      <c r="C579" s="5">
        <v>116.33000199999999</v>
      </c>
      <c r="D579" s="5">
        <f t="shared" si="167"/>
        <v>0.65761183698191583</v>
      </c>
      <c r="E579" s="5">
        <f t="shared" si="173"/>
        <v>-0.60991047025897671</v>
      </c>
      <c r="F579" s="11">
        <v>-1.7264139280535382</v>
      </c>
      <c r="G579">
        <v>3.64</v>
      </c>
      <c r="H579" s="5">
        <f t="shared" si="168"/>
        <v>0.55248618784530434</v>
      </c>
      <c r="I579" s="13">
        <f t="shared" si="174"/>
        <v>-6.2120286906627404</v>
      </c>
      <c r="J579" s="5">
        <v>4.26</v>
      </c>
      <c r="K579" s="5">
        <f t="shared" si="169"/>
        <v>0</v>
      </c>
      <c r="L579" s="13">
        <f t="shared" si="175"/>
        <v>-7.5504603191981872</v>
      </c>
      <c r="M579" s="5">
        <v>1.63</v>
      </c>
      <c r="N579" s="5">
        <v>1.242236024844708</v>
      </c>
      <c r="O579" s="13">
        <f>SUM(N559:N579)</f>
        <v>-14.737759587162147</v>
      </c>
      <c r="P579" s="5">
        <f>J579-M579</f>
        <v>2.63</v>
      </c>
      <c r="Q579" s="5">
        <f t="shared" ref="Q579:Q642" si="180">(P579-P578)/ABS(P578)*100</f>
        <v>-0.75471698113205954</v>
      </c>
      <c r="R579" s="13">
        <f t="shared" si="176"/>
        <v>-2.5446787169165246</v>
      </c>
      <c r="S579" s="5">
        <v>0.61999999999999966</v>
      </c>
      <c r="T579" s="5">
        <v>-3.125000000000004</v>
      </c>
      <c r="U579" s="13">
        <f>SUM(T559:T579)</f>
        <v>-13.447084247532274</v>
      </c>
      <c r="V579" s="5">
        <v>7.94</v>
      </c>
      <c r="W579" s="5">
        <f t="shared" ref="W579:W642" si="181">(V579-V578)/ABS(V578)*100</f>
        <v>0.25252525252525837</v>
      </c>
      <c r="X579" s="13">
        <f t="shared" si="177"/>
        <v>4.5532598166374303</v>
      </c>
      <c r="Y579" s="5">
        <f>(V579-J579)</f>
        <v>3.6800000000000006</v>
      </c>
      <c r="Z579" s="5">
        <f t="shared" ref="Z579:Z642" si="182">(Y579-Y578)/ABS(Y578)*100</f>
        <v>0.54644808743170659</v>
      </c>
      <c r="AA579" s="13">
        <f t="shared" si="178"/>
        <v>21.386599312201344</v>
      </c>
      <c r="AB579" s="5">
        <v>14.62</v>
      </c>
      <c r="AC579" s="5">
        <f t="shared" ref="AC579:AC642" si="183">(AB579-AB578)/ABS(AB578)*100</f>
        <v>-4.9414824447334293</v>
      </c>
      <c r="AD579" s="13">
        <f t="shared" si="179"/>
        <v>16.638371902751842</v>
      </c>
      <c r="AE579">
        <v>52.2</v>
      </c>
      <c r="AF579" s="5">
        <f t="shared" ref="AF579:AF642" si="184">(AE579-AE578)/ABS(AE578)*100</f>
        <v>0</v>
      </c>
      <c r="AG579" s="13">
        <v>-5.4347826086956523</v>
      </c>
      <c r="AH579" s="17">
        <v>1</v>
      </c>
      <c r="AI579" s="6">
        <v>6455.9</v>
      </c>
      <c r="AJ579" s="5">
        <f t="shared" ref="AJ579:AJ642" si="185">(AI579-AI578)/ABS(AI578)*100</f>
        <v>0</v>
      </c>
      <c r="AK579" s="21">
        <v>0.2173271860786414</v>
      </c>
      <c r="AL579" s="5">
        <v>87.7</v>
      </c>
      <c r="AM579" s="5">
        <f t="shared" ref="AM579:AM642" si="186">(AL579-AL578)/ABS(AL578)*100</f>
        <v>0</v>
      </c>
      <c r="AN579" s="13">
        <v>-5.2915766738660812</v>
      </c>
      <c r="AO579" s="5">
        <v>77</v>
      </c>
      <c r="AP579" s="5">
        <f t="shared" si="170"/>
        <v>0</v>
      </c>
      <c r="AQ579" s="13">
        <v>-7.0048309178743926</v>
      </c>
      <c r="AR579" s="5">
        <v>104.4</v>
      </c>
      <c r="AS579" s="5">
        <f t="shared" si="171"/>
        <v>0</v>
      </c>
      <c r="AT579" s="13">
        <v>-3.3333333333333282</v>
      </c>
      <c r="AU579">
        <v>2150</v>
      </c>
      <c r="AV579" s="5">
        <f t="shared" si="172"/>
        <v>0</v>
      </c>
      <c r="AW579" s="13">
        <v>4.2677012609117364</v>
      </c>
    </row>
    <row r="580" spans="1:49" thickTop="1" thickBot="1" x14ac:dyDescent="0.6">
      <c r="A580" s="1">
        <v>578</v>
      </c>
      <c r="B580" s="3">
        <v>38468</v>
      </c>
      <c r="C580" s="5">
        <v>115.199997</v>
      </c>
      <c r="D580" s="5">
        <f t="shared" ref="D580:D643" si="187">(C580-C579)/ABS(C579)*100</f>
        <v>-0.97137881936939807</v>
      </c>
      <c r="E580" s="5">
        <f t="shared" si="173"/>
        <v>-1.7264139280535382</v>
      </c>
      <c r="F580" s="11">
        <v>-0.6708804660200709</v>
      </c>
      <c r="G580">
        <v>3.67</v>
      </c>
      <c r="H580" s="5">
        <f t="shared" ref="H580:H643" si="188">(G580-G579)/ABS(G579)*100</f>
        <v>0.82417582417581881</v>
      </c>
      <c r="I580" s="13">
        <f t="shared" si="174"/>
        <v>-5.903316784012695</v>
      </c>
      <c r="J580" s="5">
        <v>4.28</v>
      </c>
      <c r="K580" s="5">
        <f t="shared" ref="K580:K643" si="189">(J580-J579)/ABS(J579)*100</f>
        <v>0.4694835680751282</v>
      </c>
      <c r="L580" s="13">
        <f t="shared" si="175"/>
        <v>-7.9505419685143632</v>
      </c>
      <c r="M580" s="5">
        <v>1.66</v>
      </c>
      <c r="N580" s="5">
        <v>1.8404907975460141</v>
      </c>
      <c r="O580" s="13">
        <f>SUM(N560:N580)</f>
        <v>-15.002531947510878</v>
      </c>
      <c r="P580" s="5">
        <f>J580-M580</f>
        <v>2.62</v>
      </c>
      <c r="Q580" s="5">
        <f t="shared" si="180"/>
        <v>-0.3802281368821212</v>
      </c>
      <c r="R580" s="13">
        <f t="shared" si="176"/>
        <v>-2.924906853798646</v>
      </c>
      <c r="S580" s="5">
        <v>0.61000000000000032</v>
      </c>
      <c r="T580" s="5">
        <v>-1.612903225806346</v>
      </c>
      <c r="U580" s="13">
        <f>SUM(T560:T580)</f>
        <v>-17.837765251116402</v>
      </c>
      <c r="V580" s="5">
        <v>8</v>
      </c>
      <c r="W580" s="5">
        <f t="shared" si="181"/>
        <v>0.75566750629722423</v>
      </c>
      <c r="X580" s="13">
        <f t="shared" si="177"/>
        <v>4.7819181002732583</v>
      </c>
      <c r="Y580" s="5">
        <f>(V580-J580)</f>
        <v>3.7199999999999998</v>
      </c>
      <c r="Z580" s="5">
        <f t="shared" si="182"/>
        <v>1.0869565217391071</v>
      </c>
      <c r="AA580" s="13">
        <f t="shared" si="178"/>
        <v>22.473555833940452</v>
      </c>
      <c r="AB580" s="5">
        <v>14.91</v>
      </c>
      <c r="AC580" s="5">
        <f t="shared" si="183"/>
        <v>1.983584131326956</v>
      </c>
      <c r="AD580" s="13">
        <f t="shared" si="179"/>
        <v>16.162939640636168</v>
      </c>
      <c r="AE580">
        <v>52.2</v>
      </c>
      <c r="AF580" s="5">
        <f t="shared" si="184"/>
        <v>0</v>
      </c>
      <c r="AG580" s="13">
        <v>-5.4347826086956523</v>
      </c>
      <c r="AH580" s="17">
        <v>1</v>
      </c>
      <c r="AI580" s="6">
        <v>6455.9</v>
      </c>
      <c r="AJ580" s="5">
        <f t="shared" si="185"/>
        <v>0</v>
      </c>
      <c r="AK580" s="21">
        <v>0.2173271860786414</v>
      </c>
      <c r="AL580" s="5">
        <v>87.7</v>
      </c>
      <c r="AM580" s="5">
        <f t="shared" si="186"/>
        <v>0</v>
      </c>
      <c r="AN580" s="13">
        <v>-5.2915766738660812</v>
      </c>
      <c r="AO580" s="5">
        <v>77</v>
      </c>
      <c r="AP580" s="5">
        <f t="shared" ref="AP580:AP643" si="190">(AO580-AO579)/ABS(AO579)*100</f>
        <v>0</v>
      </c>
      <c r="AQ580" s="13">
        <v>-7.0048309178743926</v>
      </c>
      <c r="AR580" s="5">
        <v>104.4</v>
      </c>
      <c r="AS580" s="5">
        <f t="shared" ref="AS580:AS643" si="191">(AR580-AR579)/ABS(AR579)*100</f>
        <v>0</v>
      </c>
      <c r="AT580" s="13">
        <v>-3.3333333333333282</v>
      </c>
      <c r="AU580">
        <v>2150</v>
      </c>
      <c r="AV580" s="5">
        <f t="shared" ref="AV580:AV643" si="192">(AU580-AU579)/ABS(AU579)*100</f>
        <v>0</v>
      </c>
      <c r="AW580" s="13">
        <v>4.2677012609117364</v>
      </c>
    </row>
    <row r="581" spans="1:49" thickTop="1" thickBot="1" x14ac:dyDescent="0.6">
      <c r="A581" s="1">
        <v>579</v>
      </c>
      <c r="B581" s="3">
        <v>38469</v>
      </c>
      <c r="C581" s="5">
        <v>115.650002</v>
      </c>
      <c r="D581" s="5">
        <f t="shared" si="187"/>
        <v>0.39062935045042102</v>
      </c>
      <c r="E581" s="5">
        <f t="shared" si="173"/>
        <v>-0.6708804660200709</v>
      </c>
      <c r="F581" s="11">
        <v>-3.340612995873478</v>
      </c>
      <c r="G581">
        <v>3.64</v>
      </c>
      <c r="H581" s="5">
        <f t="shared" si="188"/>
        <v>-0.81743869209808739</v>
      </c>
      <c r="I581" s="13">
        <f t="shared" si="174"/>
        <v>-5.9515247068800177</v>
      </c>
      <c r="J581" s="5">
        <v>4.25</v>
      </c>
      <c r="K581" s="5">
        <f t="shared" si="189"/>
        <v>-0.70093457943925819</v>
      </c>
      <c r="L581" s="13">
        <f t="shared" si="175"/>
        <v>-7.7894075824363798</v>
      </c>
      <c r="M581" s="5">
        <v>1.65</v>
      </c>
      <c r="N581" s="5">
        <v>-0.60240963855421747</v>
      </c>
      <c r="O581" s="13">
        <f>SUM(N561:N581)</f>
        <v>-14.058549833487774</v>
      </c>
      <c r="P581" s="5">
        <f>J581-M581</f>
        <v>2.6</v>
      </c>
      <c r="Q581" s="5">
        <f t="shared" si="180"/>
        <v>-0.76335877862595491</v>
      </c>
      <c r="R581" s="13">
        <f t="shared" si="176"/>
        <v>-3.3178952620542219</v>
      </c>
      <c r="S581" s="5">
        <v>0.60999999999999988</v>
      </c>
      <c r="T581" s="5">
        <v>-7.280150981148564E-14</v>
      </c>
      <c r="U581" s="13">
        <f>SUM(T561:T581)</f>
        <v>-16.48641389976509</v>
      </c>
      <c r="V581" s="5">
        <v>8.09</v>
      </c>
      <c r="W581" s="5">
        <f t="shared" si="181"/>
        <v>1.1249999999999982</v>
      </c>
      <c r="X581" s="13">
        <f t="shared" si="177"/>
        <v>5.1205485065642051</v>
      </c>
      <c r="Y581" s="5">
        <f>(V581-J581)</f>
        <v>3.84</v>
      </c>
      <c r="Z581" s="5">
        <f t="shared" si="182"/>
        <v>3.2258064516129066</v>
      </c>
      <c r="AA581" s="13">
        <f t="shared" si="178"/>
        <v>22.354880680202175</v>
      </c>
      <c r="AB581" s="5">
        <v>14.87</v>
      </c>
      <c r="AC581" s="5">
        <f t="shared" si="183"/>
        <v>-0.26827632461435896</v>
      </c>
      <c r="AD581" s="13">
        <f t="shared" si="179"/>
        <v>10.512845134203623</v>
      </c>
      <c r="AE581">
        <v>52.2</v>
      </c>
      <c r="AF581" s="5">
        <f t="shared" si="184"/>
        <v>0</v>
      </c>
      <c r="AG581" s="13">
        <v>-5.4347826086956523</v>
      </c>
      <c r="AH581" s="17">
        <v>1</v>
      </c>
      <c r="AI581" s="6">
        <v>6455.9</v>
      </c>
      <c r="AJ581" s="5">
        <f t="shared" si="185"/>
        <v>0</v>
      </c>
      <c r="AK581" s="21">
        <v>0.2173271860786414</v>
      </c>
      <c r="AL581" s="5">
        <v>87.7</v>
      </c>
      <c r="AM581" s="5">
        <f t="shared" si="186"/>
        <v>0</v>
      </c>
      <c r="AN581" s="13">
        <v>-5.2915766738660812</v>
      </c>
      <c r="AO581" s="5">
        <v>77</v>
      </c>
      <c r="AP581" s="5">
        <f t="shared" si="190"/>
        <v>0</v>
      </c>
      <c r="AQ581" s="13">
        <v>-7.0048309178743926</v>
      </c>
      <c r="AR581" s="5">
        <v>104.4</v>
      </c>
      <c r="AS581" s="5">
        <f t="shared" si="191"/>
        <v>0</v>
      </c>
      <c r="AT581" s="13">
        <v>-3.3333333333333282</v>
      </c>
      <c r="AU581">
        <v>2150</v>
      </c>
      <c r="AV581" s="5">
        <f t="shared" si="192"/>
        <v>0</v>
      </c>
      <c r="AW581" s="13">
        <v>4.2677012609117364</v>
      </c>
    </row>
    <row r="582" spans="1:49" thickTop="1" thickBot="1" x14ac:dyDescent="0.6">
      <c r="A582" s="1">
        <v>580</v>
      </c>
      <c r="B582" s="3">
        <v>38470</v>
      </c>
      <c r="C582" s="5">
        <v>114.199997</v>
      </c>
      <c r="D582" s="5">
        <f t="shared" si="187"/>
        <v>-1.2537872675523209</v>
      </c>
      <c r="E582" s="5">
        <f t="shared" si="173"/>
        <v>-3.340612995873478</v>
      </c>
      <c r="F582" s="11">
        <v>-1.7971848260148244</v>
      </c>
      <c r="G582">
        <v>3.59</v>
      </c>
      <c r="H582" s="5">
        <f t="shared" si="188"/>
        <v>-1.373626373626381</v>
      </c>
      <c r="I582" s="13">
        <f t="shared" si="174"/>
        <v>-7.0667531476898562</v>
      </c>
      <c r="J582" s="5">
        <v>4.1900000000000004</v>
      </c>
      <c r="K582" s="5">
        <f t="shared" si="189"/>
        <v>-1.4117647058823437</v>
      </c>
      <c r="L582" s="13">
        <f t="shared" si="175"/>
        <v>-8.3316070709274168</v>
      </c>
      <c r="M582" s="5">
        <v>1.58</v>
      </c>
      <c r="N582" s="5">
        <v>-4.2424242424242333</v>
      </c>
      <c r="O582" s="13">
        <f>SUM(N562:N582)</f>
        <v>-17.253853657063836</v>
      </c>
      <c r="P582" s="5">
        <f>J582-M582</f>
        <v>2.6100000000000003</v>
      </c>
      <c r="Q582" s="5">
        <f t="shared" si="180"/>
        <v>0.38461538461539346</v>
      </c>
      <c r="R582" s="13">
        <f t="shared" si="176"/>
        <v>-2.1897854536470223</v>
      </c>
      <c r="S582" s="5">
        <v>0.60000000000000053</v>
      </c>
      <c r="T582" s="5">
        <v>-1.639344262294975</v>
      </c>
      <c r="U582" s="13">
        <f>SUM(T562:T582)</f>
        <v>-14.016169120964198</v>
      </c>
      <c r="V582" s="5">
        <v>8.14</v>
      </c>
      <c r="W582" s="5">
        <f t="shared" si="181"/>
        <v>0.61804697156984811</v>
      </c>
      <c r="X582" s="13">
        <f t="shared" si="177"/>
        <v>4.828322396209483</v>
      </c>
      <c r="Y582" s="5">
        <f>(V582-J582)</f>
        <v>3.95</v>
      </c>
      <c r="Z582" s="5">
        <f t="shared" si="182"/>
        <v>2.8645833333333419</v>
      </c>
      <c r="AA582" s="13">
        <f t="shared" si="178"/>
        <v>21.659593463373724</v>
      </c>
      <c r="AB582" s="5">
        <v>16.860001</v>
      </c>
      <c r="AC582" s="5">
        <f t="shared" si="183"/>
        <v>13.382656355077346</v>
      </c>
      <c r="AD582" s="13">
        <f t="shared" si="179"/>
        <v>29.761616051047703</v>
      </c>
      <c r="AE582">
        <v>52.2</v>
      </c>
      <c r="AF582" s="5">
        <f t="shared" si="184"/>
        <v>0</v>
      </c>
      <c r="AG582" s="13">
        <v>-5.4347826086956523</v>
      </c>
      <c r="AH582" s="17">
        <v>1</v>
      </c>
      <c r="AI582" s="6">
        <v>6455.9</v>
      </c>
      <c r="AJ582" s="5">
        <f t="shared" si="185"/>
        <v>0</v>
      </c>
      <c r="AK582" s="21">
        <v>0.2173271860786414</v>
      </c>
      <c r="AL582" s="5">
        <v>87.7</v>
      </c>
      <c r="AM582" s="5">
        <f t="shared" si="186"/>
        <v>0</v>
      </c>
      <c r="AN582" s="13">
        <v>-5.2915766738660812</v>
      </c>
      <c r="AO582" s="5">
        <v>77</v>
      </c>
      <c r="AP582" s="5">
        <f t="shared" si="190"/>
        <v>0</v>
      </c>
      <c r="AQ582" s="13">
        <v>-7.0048309178743926</v>
      </c>
      <c r="AR582" s="5">
        <v>104.4</v>
      </c>
      <c r="AS582" s="5">
        <f t="shared" si="191"/>
        <v>0</v>
      </c>
      <c r="AT582" s="13">
        <v>-3.3333333333333282</v>
      </c>
      <c r="AU582">
        <v>2150</v>
      </c>
      <c r="AV582" s="5">
        <f t="shared" si="192"/>
        <v>0</v>
      </c>
      <c r="AW582" s="13">
        <v>4.2677012609117364</v>
      </c>
    </row>
    <row r="583" spans="1:49" thickTop="1" thickBot="1" x14ac:dyDescent="0.6">
      <c r="A583" s="1">
        <v>581</v>
      </c>
      <c r="B583" s="3">
        <v>38471</v>
      </c>
      <c r="C583" s="5">
        <v>115.75</v>
      </c>
      <c r="D583" s="5">
        <f t="shared" si="187"/>
        <v>1.3572706135885484</v>
      </c>
      <c r="E583" s="5">
        <f t="shared" si="173"/>
        <v>-1.7971848260148244</v>
      </c>
      <c r="F583" s="11">
        <v>-0.7863240173937649</v>
      </c>
      <c r="G583">
        <v>3.66</v>
      </c>
      <c r="H583" s="5">
        <f t="shared" si="188"/>
        <v>1.9498607242339914</v>
      </c>
      <c r="I583" s="13">
        <f t="shared" si="174"/>
        <v>-3.5624882783781437</v>
      </c>
      <c r="J583" s="5">
        <v>4.21</v>
      </c>
      <c r="K583" s="5">
        <f t="shared" si="189"/>
        <v>0.47732696897373683</v>
      </c>
      <c r="L583" s="13">
        <f t="shared" si="175"/>
        <v>-6.5384906282694786</v>
      </c>
      <c r="M583" s="5">
        <v>1.61</v>
      </c>
      <c r="N583" s="5">
        <v>1.8987341772151911</v>
      </c>
      <c r="O583" s="13">
        <f>SUM(N563:N583)</f>
        <v>-10.064114188843361</v>
      </c>
      <c r="P583" s="5">
        <f>J583-M583</f>
        <v>2.5999999999999996</v>
      </c>
      <c r="Q583" s="5">
        <f t="shared" si="180"/>
        <v>-0.38314176245213311</v>
      </c>
      <c r="R583" s="13">
        <f t="shared" si="176"/>
        <v>-4.0710545569231273</v>
      </c>
      <c r="S583" s="5">
        <v>0.54999999999999982</v>
      </c>
      <c r="T583" s="5">
        <v>-8.3333333333334441</v>
      </c>
      <c r="U583" s="13">
        <f>SUM(T563:T583)</f>
        <v>-22.349502454297703</v>
      </c>
      <c r="V583" s="5">
        <v>8.17</v>
      </c>
      <c r="W583" s="5">
        <f t="shared" si="181"/>
        <v>0.36855036855036066</v>
      </c>
      <c r="X583" s="13">
        <f t="shared" si="177"/>
        <v>4.1659449297082967</v>
      </c>
      <c r="Y583" s="5">
        <f>(V583-J583)</f>
        <v>3.96</v>
      </c>
      <c r="Z583" s="5">
        <f t="shared" si="182"/>
        <v>0.25316455696201989</v>
      </c>
      <c r="AA583" s="13">
        <f t="shared" si="178"/>
        <v>17.537758020335755</v>
      </c>
      <c r="AB583" s="5">
        <v>15.31</v>
      </c>
      <c r="AC583" s="5">
        <f t="shared" si="183"/>
        <v>-9.1933624440473043</v>
      </c>
      <c r="AD583" s="13">
        <f t="shared" si="179"/>
        <v>17.782329853334723</v>
      </c>
      <c r="AE583">
        <v>52.2</v>
      </c>
      <c r="AF583" s="5">
        <f t="shared" si="184"/>
        <v>0</v>
      </c>
      <c r="AG583" s="13">
        <v>-5.4347826086956523</v>
      </c>
      <c r="AH583" s="17">
        <v>1</v>
      </c>
      <c r="AI583" s="6">
        <v>6455.9</v>
      </c>
      <c r="AJ583" s="5">
        <f t="shared" si="185"/>
        <v>0</v>
      </c>
      <c r="AK583" s="21">
        <v>0.2173271860786414</v>
      </c>
      <c r="AL583" s="5">
        <v>87.7</v>
      </c>
      <c r="AM583" s="5">
        <f t="shared" si="186"/>
        <v>0</v>
      </c>
      <c r="AN583" s="13">
        <v>-5.2915766738660812</v>
      </c>
      <c r="AO583" s="5">
        <v>77</v>
      </c>
      <c r="AP583" s="5">
        <f t="shared" si="190"/>
        <v>0</v>
      </c>
      <c r="AQ583" s="13">
        <v>-7.0048309178743926</v>
      </c>
      <c r="AR583" s="5">
        <v>104.4</v>
      </c>
      <c r="AS583" s="5">
        <f t="shared" si="191"/>
        <v>0</v>
      </c>
      <c r="AT583" s="13">
        <v>-3.3333333333333282</v>
      </c>
      <c r="AU583">
        <v>2150</v>
      </c>
      <c r="AV583" s="5">
        <f t="shared" si="192"/>
        <v>0</v>
      </c>
      <c r="AW583" s="13">
        <v>4.2677012609117364</v>
      </c>
    </row>
    <row r="584" spans="1:49" thickTop="1" thickBot="1" x14ac:dyDescent="0.6">
      <c r="A584" s="1">
        <v>582</v>
      </c>
      <c r="B584" s="3">
        <v>38474</v>
      </c>
      <c r="C584" s="5">
        <v>116.400002</v>
      </c>
      <c r="D584" s="5">
        <f t="shared" si="187"/>
        <v>0.56155680345572412</v>
      </c>
      <c r="E584" s="5">
        <f t="shared" si="173"/>
        <v>-0.7863240173937649</v>
      </c>
      <c r="F584" s="11">
        <v>-0.78481782597060201</v>
      </c>
      <c r="G584">
        <v>3.64</v>
      </c>
      <c r="H584" s="5">
        <f t="shared" si="188"/>
        <v>-0.54644808743169437</v>
      </c>
      <c r="I584" s="13">
        <f t="shared" si="174"/>
        <v>-2.7931468921256339</v>
      </c>
      <c r="J584" s="5">
        <v>4.21</v>
      </c>
      <c r="K584" s="5">
        <f t="shared" si="189"/>
        <v>0</v>
      </c>
      <c r="L584" s="13">
        <f t="shared" si="175"/>
        <v>-5.6496017393805893</v>
      </c>
      <c r="M584" s="5">
        <v>1.61</v>
      </c>
      <c r="N584" s="5">
        <v>0</v>
      </c>
      <c r="O584" s="13">
        <f>SUM(N564:N584)</f>
        <v>-8.9467957530891713</v>
      </c>
      <c r="P584" s="5">
        <f>J584-M584</f>
        <v>2.5999999999999996</v>
      </c>
      <c r="Q584" s="5">
        <f t="shared" si="180"/>
        <v>0</v>
      </c>
      <c r="R584" s="13">
        <f t="shared" si="176"/>
        <v>-3.3330471768493259</v>
      </c>
      <c r="S584" s="5">
        <v>0.56999999999999984</v>
      </c>
      <c r="T584" s="5">
        <v>3.6363636363636411</v>
      </c>
      <c r="U584" s="13">
        <f>SUM(T564:T584)</f>
        <v>-20.141710246505461</v>
      </c>
      <c r="V584" s="5">
        <v>8.18</v>
      </c>
      <c r="W584" s="5">
        <f t="shared" si="181"/>
        <v>0.12239902080783092</v>
      </c>
      <c r="X584" s="13">
        <f t="shared" si="177"/>
        <v>4.5434459913324492</v>
      </c>
      <c r="Y584" s="5">
        <f>(V584-J584)</f>
        <v>3.9699999999999998</v>
      </c>
      <c r="Z584" s="5">
        <f t="shared" si="182"/>
        <v>0.2525252525252471</v>
      </c>
      <c r="AA584" s="13">
        <f t="shared" si="178"/>
        <v>17.191480877651404</v>
      </c>
      <c r="AB584" s="5">
        <v>15.12</v>
      </c>
      <c r="AC584" s="5">
        <f t="shared" si="183"/>
        <v>-1.2410189418680684</v>
      </c>
      <c r="AD584" s="13">
        <f t="shared" si="179"/>
        <v>16.042024178228417</v>
      </c>
      <c r="AE584">
        <v>50.8</v>
      </c>
      <c r="AF584" s="5">
        <f t="shared" si="184"/>
        <v>-2.6819923371647616</v>
      </c>
      <c r="AG584" s="13">
        <v>-2.681992337164762</v>
      </c>
      <c r="AH584" s="17">
        <v>1</v>
      </c>
      <c r="AI584" s="6">
        <v>6473.3</v>
      </c>
      <c r="AJ584" s="5">
        <f t="shared" si="185"/>
        <v>0.26952090335972589</v>
      </c>
      <c r="AK584" s="21">
        <v>0.26952090335972589</v>
      </c>
      <c r="AL584" s="5">
        <v>86.9</v>
      </c>
      <c r="AM584" s="5">
        <f t="shared" si="186"/>
        <v>-0.91220068415050981</v>
      </c>
      <c r="AN584" s="13">
        <v>-0.91220068415050981</v>
      </c>
      <c r="AO584" s="5">
        <v>75.3</v>
      </c>
      <c r="AP584" s="5">
        <f t="shared" si="190"/>
        <v>-2.2077922077922119</v>
      </c>
      <c r="AQ584" s="13">
        <v>-2.2077922077922119</v>
      </c>
      <c r="AR584" s="5">
        <v>104.9</v>
      </c>
      <c r="AS584" s="5">
        <f t="shared" si="191"/>
        <v>0.47892720306513409</v>
      </c>
      <c r="AT584" s="13">
        <v>0.47892720306513409</v>
      </c>
      <c r="AU584">
        <v>2085</v>
      </c>
      <c r="AV584" s="5">
        <f t="shared" si="192"/>
        <v>-3.0232558139534884</v>
      </c>
      <c r="AW584" s="13">
        <v>-3.023255813953488</v>
      </c>
    </row>
    <row r="585" spans="1:49" thickTop="1" thickBot="1" x14ac:dyDescent="0.6">
      <c r="A585" s="1">
        <v>583</v>
      </c>
      <c r="B585" s="3">
        <v>38475</v>
      </c>
      <c r="C585" s="5">
        <v>116.599998</v>
      </c>
      <c r="D585" s="5">
        <f t="shared" si="187"/>
        <v>0.17181786646360944</v>
      </c>
      <c r="E585" s="5">
        <f t="shared" si="173"/>
        <v>-0.78481782597060201</v>
      </c>
      <c r="F585" s="11">
        <v>-0.48901975043824386</v>
      </c>
      <c r="G585">
        <v>3.68</v>
      </c>
      <c r="H585" s="5">
        <f t="shared" si="188"/>
        <v>1.0989010989010999</v>
      </c>
      <c r="I585" s="13">
        <f t="shared" si="174"/>
        <v>-1.4275791265578732</v>
      </c>
      <c r="J585" s="5">
        <v>4.21</v>
      </c>
      <c r="K585" s="5">
        <f t="shared" si="189"/>
        <v>0</v>
      </c>
      <c r="L585" s="13">
        <f t="shared" si="175"/>
        <v>-5.8738169860173546</v>
      </c>
      <c r="M585" s="5">
        <v>1.64</v>
      </c>
      <c r="N585" s="5">
        <v>1.8633540372670689</v>
      </c>
      <c r="O585" s="13">
        <f>SUM(N565:N585)</f>
        <v>-8.2133852186469607</v>
      </c>
      <c r="P585" s="5">
        <f>J585-M585</f>
        <v>2.5700000000000003</v>
      </c>
      <c r="Q585" s="5">
        <f t="shared" si="180"/>
        <v>-1.1538461538461295</v>
      </c>
      <c r="R585" s="13">
        <f t="shared" si="176"/>
        <v>-4.1151461187995357</v>
      </c>
      <c r="S585" s="5">
        <v>0.5299999999999998</v>
      </c>
      <c r="T585" s="5">
        <v>-7.0175438596491304</v>
      </c>
      <c r="U585" s="13">
        <f>SUM(T565:T585)</f>
        <v>-29.976155514605239</v>
      </c>
      <c r="V585" s="5">
        <v>8.17</v>
      </c>
      <c r="W585" s="5">
        <f t="shared" si="181"/>
        <v>-0.12224938875305363</v>
      </c>
      <c r="X585" s="13">
        <f t="shared" si="177"/>
        <v>4.0375648890244165</v>
      </c>
      <c r="Y585" s="5">
        <f>(V585-J585)</f>
        <v>3.96</v>
      </c>
      <c r="Z585" s="5">
        <f t="shared" si="182"/>
        <v>-0.25188916876573775</v>
      </c>
      <c r="AA585" s="13">
        <f t="shared" si="178"/>
        <v>16.344353613647581</v>
      </c>
      <c r="AB585" s="5">
        <v>14.53</v>
      </c>
      <c r="AC585" s="5">
        <f t="shared" si="183"/>
        <v>-3.902116402116401</v>
      </c>
      <c r="AD585" s="13">
        <f t="shared" si="179"/>
        <v>11.997963134522244</v>
      </c>
      <c r="AE585">
        <v>50.8</v>
      </c>
      <c r="AF585" s="5">
        <f t="shared" si="184"/>
        <v>0</v>
      </c>
      <c r="AG585" s="13">
        <v>-2.681992337164762</v>
      </c>
      <c r="AH585" s="17">
        <v>1</v>
      </c>
      <c r="AI585" s="6">
        <v>6473.3</v>
      </c>
      <c r="AJ585" s="5">
        <f t="shared" si="185"/>
        <v>0</v>
      </c>
      <c r="AK585" s="21">
        <v>0.26952090335972589</v>
      </c>
      <c r="AL585" s="5">
        <v>86.9</v>
      </c>
      <c r="AM585" s="5">
        <f t="shared" si="186"/>
        <v>0</v>
      </c>
      <c r="AN585" s="13">
        <v>-0.91220068415050981</v>
      </c>
      <c r="AO585" s="5">
        <v>75.3</v>
      </c>
      <c r="AP585" s="5">
        <f t="shared" si="190"/>
        <v>0</v>
      </c>
      <c r="AQ585" s="13">
        <v>-2.2077922077922119</v>
      </c>
      <c r="AR585" s="5">
        <v>104.9</v>
      </c>
      <c r="AS585" s="5">
        <f t="shared" si="191"/>
        <v>0</v>
      </c>
      <c r="AT585" s="13">
        <v>0.47892720306513409</v>
      </c>
      <c r="AU585">
        <v>2085</v>
      </c>
      <c r="AV585" s="5">
        <f t="shared" si="192"/>
        <v>0</v>
      </c>
      <c r="AW585" s="13">
        <v>-3.023255813953488</v>
      </c>
    </row>
    <row r="586" spans="1:49" thickTop="1" thickBot="1" x14ac:dyDescent="0.6">
      <c r="A586" s="1">
        <v>584</v>
      </c>
      <c r="B586" s="3">
        <v>38476</v>
      </c>
      <c r="C586" s="5">
        <v>117.5</v>
      </c>
      <c r="D586" s="5">
        <f t="shared" si="187"/>
        <v>0.77187136829968095</v>
      </c>
      <c r="E586" s="5">
        <f t="shared" si="173"/>
        <v>-0.48901975043824386</v>
      </c>
      <c r="F586" s="11">
        <v>-0.86995882527659241</v>
      </c>
      <c r="G586">
        <v>3.63</v>
      </c>
      <c r="H586" s="5">
        <f t="shared" si="188"/>
        <v>-1.3586956521739202</v>
      </c>
      <c r="I586" s="13">
        <f t="shared" si="174"/>
        <v>-3.053654457876172</v>
      </c>
      <c r="J586" s="5">
        <v>4.2</v>
      </c>
      <c r="K586" s="5">
        <f t="shared" si="189"/>
        <v>-0.23752969121139636</v>
      </c>
      <c r="L586" s="13">
        <f t="shared" si="175"/>
        <v>-6.3350603237612049</v>
      </c>
      <c r="M586" s="5">
        <v>1.63</v>
      </c>
      <c r="N586" s="5">
        <v>-0.60975609756097615</v>
      </c>
      <c r="O586" s="13">
        <f>SUM(N566:N586)</f>
        <v>-9.9404597519621305</v>
      </c>
      <c r="P586" s="5">
        <f>J586-M586</f>
        <v>2.5700000000000003</v>
      </c>
      <c r="Q586" s="5">
        <f t="shared" si="180"/>
        <v>0</v>
      </c>
      <c r="R586" s="13">
        <f t="shared" si="176"/>
        <v>-3.7420117904413512</v>
      </c>
      <c r="S586" s="5">
        <v>0.57000000000000028</v>
      </c>
      <c r="T586" s="5">
        <v>7.5471698113208472</v>
      </c>
      <c r="U586" s="13">
        <f>SUM(T566:T586)</f>
        <v>-22.428985703284511</v>
      </c>
      <c r="V586" s="5">
        <v>8.1199999999999992</v>
      </c>
      <c r="W586" s="5">
        <f t="shared" si="181"/>
        <v>-0.61199510403917634</v>
      </c>
      <c r="X586" s="13">
        <f t="shared" si="177"/>
        <v>3.9351239251126287</v>
      </c>
      <c r="Y586" s="5">
        <f>(V586-J586)</f>
        <v>3.919999999999999</v>
      </c>
      <c r="Z586" s="5">
        <f t="shared" si="182"/>
        <v>-1.0101010101010335</v>
      </c>
      <c r="AA586" s="13">
        <f t="shared" si="178"/>
        <v>16.813542544374975</v>
      </c>
      <c r="AB586" s="5">
        <v>13.85</v>
      </c>
      <c r="AC586" s="5">
        <f t="shared" si="183"/>
        <v>-4.6799724707501706</v>
      </c>
      <c r="AD586" s="13">
        <f t="shared" si="179"/>
        <v>10.365474717634575</v>
      </c>
      <c r="AE586">
        <v>50.8</v>
      </c>
      <c r="AF586" s="5">
        <f t="shared" si="184"/>
        <v>0</v>
      </c>
      <c r="AG586" s="13">
        <v>-2.681992337164762</v>
      </c>
      <c r="AH586" s="17">
        <v>1</v>
      </c>
      <c r="AI586" s="6">
        <v>6473.3</v>
      </c>
      <c r="AJ586" s="5">
        <f t="shared" si="185"/>
        <v>0</v>
      </c>
      <c r="AK586" s="21">
        <v>0.26952090335972589</v>
      </c>
      <c r="AL586" s="5">
        <v>86.9</v>
      </c>
      <c r="AM586" s="5">
        <f t="shared" si="186"/>
        <v>0</v>
      </c>
      <c r="AN586" s="13">
        <v>-0.91220068415050981</v>
      </c>
      <c r="AO586" s="5">
        <v>75.3</v>
      </c>
      <c r="AP586" s="5">
        <f t="shared" si="190"/>
        <v>0</v>
      </c>
      <c r="AQ586" s="13">
        <v>-2.2077922077922119</v>
      </c>
      <c r="AR586" s="5">
        <v>104.9</v>
      </c>
      <c r="AS586" s="5">
        <f t="shared" si="191"/>
        <v>0</v>
      </c>
      <c r="AT586" s="13">
        <v>0.47892720306513409</v>
      </c>
      <c r="AU586">
        <v>2085</v>
      </c>
      <c r="AV586" s="5">
        <f t="shared" si="192"/>
        <v>0</v>
      </c>
      <c r="AW586" s="13">
        <v>-3.023255813953488</v>
      </c>
    </row>
    <row r="587" spans="1:49" thickTop="1" thickBot="1" x14ac:dyDescent="0.6">
      <c r="A587" s="1">
        <v>585</v>
      </c>
      <c r="B587" s="3">
        <v>38477</v>
      </c>
      <c r="C587" s="5">
        <v>117.459999</v>
      </c>
      <c r="D587" s="5">
        <f t="shared" si="187"/>
        <v>-3.4043404255322325E-2</v>
      </c>
      <c r="E587" s="5">
        <f t="shared" si="173"/>
        <v>-0.86995882527659241</v>
      </c>
      <c r="F587" s="11">
        <v>-1.724591247531998</v>
      </c>
      <c r="G587">
        <v>3.58</v>
      </c>
      <c r="H587" s="5">
        <f t="shared" si="188"/>
        <v>-1.3774104683195545</v>
      </c>
      <c r="I587" s="13">
        <f t="shared" si="174"/>
        <v>-3.097731592862397</v>
      </c>
      <c r="J587" s="5">
        <v>4.1900000000000004</v>
      </c>
      <c r="K587" s="5">
        <f t="shared" si="189"/>
        <v>-0.238095238095233</v>
      </c>
      <c r="L587" s="13">
        <f t="shared" si="175"/>
        <v>-5.6802984189992944</v>
      </c>
      <c r="M587" s="5">
        <v>1.62</v>
      </c>
      <c r="N587" s="5">
        <v>-0.61349693251532444</v>
      </c>
      <c r="O587" s="13">
        <f>SUM(N567:N587)</f>
        <v>-10.001470496632152</v>
      </c>
      <c r="P587" s="5">
        <f>J587-M587</f>
        <v>2.5700000000000003</v>
      </c>
      <c r="Q587" s="5">
        <f t="shared" si="180"/>
        <v>0</v>
      </c>
      <c r="R587" s="13">
        <f t="shared" si="176"/>
        <v>-2.6184162848233807</v>
      </c>
      <c r="S587" s="5">
        <v>0.61000000000000032</v>
      </c>
      <c r="T587" s="5">
        <v>7.0175438596491251</v>
      </c>
      <c r="U587" s="13">
        <f>SUM(T567:T587)</f>
        <v>-16.781304857333986</v>
      </c>
      <c r="V587" s="5">
        <v>8.1</v>
      </c>
      <c r="W587" s="5">
        <f t="shared" si="181"/>
        <v>-0.24630541871920658</v>
      </c>
      <c r="X587" s="13">
        <f t="shared" si="177"/>
        <v>4.713146291284577</v>
      </c>
      <c r="Y587" s="5">
        <f>(V587-J587)</f>
        <v>3.9099999999999993</v>
      </c>
      <c r="Z587" s="5">
        <f t="shared" si="182"/>
        <v>-0.25510204081632115</v>
      </c>
      <c r="AA587" s="13">
        <f t="shared" si="178"/>
        <v>17.759641704759826</v>
      </c>
      <c r="AB587" s="5">
        <v>13.98</v>
      </c>
      <c r="AC587" s="5">
        <f t="shared" si="183"/>
        <v>0.93862815884477102</v>
      </c>
      <c r="AD587" s="13">
        <f t="shared" si="179"/>
        <v>15.178371882327303</v>
      </c>
      <c r="AE587">
        <v>50.8</v>
      </c>
      <c r="AF587" s="5">
        <f t="shared" si="184"/>
        <v>0</v>
      </c>
      <c r="AG587" s="13">
        <v>-2.681992337164762</v>
      </c>
      <c r="AH587" s="17">
        <v>1</v>
      </c>
      <c r="AI587" s="6">
        <v>6473.3</v>
      </c>
      <c r="AJ587" s="5">
        <f t="shared" si="185"/>
        <v>0</v>
      </c>
      <c r="AK587" s="21">
        <v>0.26952090335972589</v>
      </c>
      <c r="AL587" s="5">
        <v>86.9</v>
      </c>
      <c r="AM587" s="5">
        <f t="shared" si="186"/>
        <v>0</v>
      </c>
      <c r="AN587" s="13">
        <v>-0.91220068415050981</v>
      </c>
      <c r="AO587" s="5">
        <v>75.3</v>
      </c>
      <c r="AP587" s="5">
        <f t="shared" si="190"/>
        <v>0</v>
      </c>
      <c r="AQ587" s="13">
        <v>-2.2077922077922119</v>
      </c>
      <c r="AR587" s="5">
        <v>104.9</v>
      </c>
      <c r="AS587" s="5">
        <f t="shared" si="191"/>
        <v>0</v>
      </c>
      <c r="AT587" s="13">
        <v>0.47892720306513409</v>
      </c>
      <c r="AU587">
        <v>2085</v>
      </c>
      <c r="AV587" s="5">
        <f t="shared" si="192"/>
        <v>0</v>
      </c>
      <c r="AW587" s="13">
        <v>-3.023255813953488</v>
      </c>
    </row>
    <row r="588" spans="1:49" thickTop="1" thickBot="1" x14ac:dyDescent="0.6">
      <c r="A588" s="1">
        <v>586</v>
      </c>
      <c r="B588" s="3">
        <v>38478</v>
      </c>
      <c r="C588" s="5">
        <v>117.089996</v>
      </c>
      <c r="D588" s="5">
        <f t="shared" si="187"/>
        <v>-0.31500340809639965</v>
      </c>
      <c r="E588" s="5">
        <f t="shared" si="173"/>
        <v>-1.724591247531998</v>
      </c>
      <c r="F588" s="11">
        <v>-6.121793436601819E-2</v>
      </c>
      <c r="G588">
        <v>3.73</v>
      </c>
      <c r="H588" s="5">
        <f t="shared" si="188"/>
        <v>4.1899441340782095</v>
      </c>
      <c r="I588" s="13">
        <f t="shared" si="174"/>
        <v>0.55167200067527</v>
      </c>
      <c r="J588" s="5">
        <v>4.28</v>
      </c>
      <c r="K588" s="5">
        <f t="shared" si="189"/>
        <v>2.1479713603818578</v>
      </c>
      <c r="L588" s="13">
        <f t="shared" si="175"/>
        <v>-4.658453184743558</v>
      </c>
      <c r="M588" s="5">
        <v>1.69</v>
      </c>
      <c r="N588" s="5">
        <v>4.3209876543209784</v>
      </c>
      <c r="O588" s="13">
        <f>SUM(N568:N588)</f>
        <v>-8.4582606200889519</v>
      </c>
      <c r="P588" s="5">
        <f>J588-M588</f>
        <v>2.5900000000000003</v>
      </c>
      <c r="Q588" s="5">
        <f t="shared" si="180"/>
        <v>0.77821011673151808</v>
      </c>
      <c r="R588" s="13">
        <f t="shared" si="176"/>
        <v>-1.8402061680918458</v>
      </c>
      <c r="S588" s="5">
        <v>0.55000000000000027</v>
      </c>
      <c r="T588" s="5">
        <v>-9.8360655737704956</v>
      </c>
      <c r="U588" s="13">
        <f>SUM(T568:T588)</f>
        <v>-30.671424485158511</v>
      </c>
      <c r="V588" s="5">
        <v>8.15</v>
      </c>
      <c r="W588" s="5">
        <f t="shared" si="181"/>
        <v>0.6172839506172928</v>
      </c>
      <c r="X588" s="13">
        <f t="shared" si="177"/>
        <v>5.9772607723029134</v>
      </c>
      <c r="Y588" s="5">
        <f>(V588-J588)</f>
        <v>3.87</v>
      </c>
      <c r="Z588" s="5">
        <f t="shared" si="182"/>
        <v>-1.0230179028132775</v>
      </c>
      <c r="AA588" s="13">
        <f t="shared" si="178"/>
        <v>19.77613747975812</v>
      </c>
      <c r="AB588" s="5">
        <v>14.05</v>
      </c>
      <c r="AC588" s="5">
        <f t="shared" si="183"/>
        <v>0.50071530758226235</v>
      </c>
      <c r="AD588" s="13">
        <f t="shared" si="179"/>
        <v>21.914828634776491</v>
      </c>
      <c r="AE588">
        <v>50.8</v>
      </c>
      <c r="AF588" s="5">
        <f t="shared" si="184"/>
        <v>0</v>
      </c>
      <c r="AG588" s="13">
        <v>-2.681992337164762</v>
      </c>
      <c r="AH588" s="17">
        <v>1</v>
      </c>
      <c r="AI588" s="6">
        <v>6473.3</v>
      </c>
      <c r="AJ588" s="5">
        <f t="shared" si="185"/>
        <v>0</v>
      </c>
      <c r="AK588" s="21">
        <v>0.26952090335972589</v>
      </c>
      <c r="AL588" s="5">
        <v>86.9</v>
      </c>
      <c r="AM588" s="5">
        <f t="shared" si="186"/>
        <v>0</v>
      </c>
      <c r="AN588" s="13">
        <v>-0.91220068415050981</v>
      </c>
      <c r="AO588" s="5">
        <v>75.3</v>
      </c>
      <c r="AP588" s="5">
        <f t="shared" si="190"/>
        <v>0</v>
      </c>
      <c r="AQ588" s="13">
        <v>-2.2077922077922119</v>
      </c>
      <c r="AR588" s="5">
        <v>104.9</v>
      </c>
      <c r="AS588" s="5">
        <f t="shared" si="191"/>
        <v>0</v>
      </c>
      <c r="AT588" s="13">
        <v>0.47892720306513409</v>
      </c>
      <c r="AU588">
        <v>2085</v>
      </c>
      <c r="AV588" s="5">
        <f t="shared" si="192"/>
        <v>0</v>
      </c>
      <c r="AW588" s="13">
        <v>-3.023255813953488</v>
      </c>
    </row>
    <row r="589" spans="1:49" thickTop="1" thickBot="1" x14ac:dyDescent="0.6">
      <c r="A589" s="1">
        <v>587</v>
      </c>
      <c r="B589" s="3">
        <v>38481</v>
      </c>
      <c r="C589" s="5">
        <v>117.82</v>
      </c>
      <c r="D589" s="5">
        <f t="shared" si="187"/>
        <v>0.62345548290905561</v>
      </c>
      <c r="E589" s="5">
        <f t="shared" si="173"/>
        <v>-6.121793436601819E-2</v>
      </c>
      <c r="F589" s="11">
        <v>-1.1729652760449314</v>
      </c>
      <c r="G589">
        <v>3.76</v>
      </c>
      <c r="H589" s="5">
        <f t="shared" si="188"/>
        <v>0.8042895442359197</v>
      </c>
      <c r="I589" s="13">
        <f t="shared" si="174"/>
        <v>1.1875523405818544E-2</v>
      </c>
      <c r="J589" s="5">
        <v>4.29</v>
      </c>
      <c r="K589" s="5">
        <f t="shared" si="189"/>
        <v>0.23364485981307911</v>
      </c>
      <c r="L589" s="13">
        <f t="shared" si="175"/>
        <v>-4.6475254741509646</v>
      </c>
      <c r="M589" s="5">
        <v>1.69</v>
      </c>
      <c r="N589" s="5">
        <v>0</v>
      </c>
      <c r="O589" s="13">
        <f>SUM(N569:N589)</f>
        <v>-7.917720079548408</v>
      </c>
      <c r="P589" s="5">
        <f>J589-M589</f>
        <v>2.6</v>
      </c>
      <c r="Q589" s="5">
        <f t="shared" si="180"/>
        <v>0.38610038610037783</v>
      </c>
      <c r="R589" s="13">
        <f t="shared" si="176"/>
        <v>-2.2116815395672265</v>
      </c>
      <c r="S589" s="5">
        <v>0.53000000000000025</v>
      </c>
      <c r="T589" s="5">
        <v>-3.636363636363638</v>
      </c>
      <c r="U589" s="13">
        <f>SUM(T569:T589)</f>
        <v>-29.112982926716946</v>
      </c>
      <c r="V589" s="5">
        <v>8.15</v>
      </c>
      <c r="W589" s="5">
        <f t="shared" si="181"/>
        <v>0</v>
      </c>
      <c r="X589" s="13">
        <f t="shared" si="177"/>
        <v>5.8470524389695715</v>
      </c>
      <c r="Y589" s="5">
        <f>(V589-J589)</f>
        <v>3.8600000000000003</v>
      </c>
      <c r="Z589" s="5">
        <f t="shared" si="182"/>
        <v>-0.25839793281653195</v>
      </c>
      <c r="AA589" s="13">
        <f t="shared" si="178"/>
        <v>19.517739546941559</v>
      </c>
      <c r="AB589" s="5">
        <v>13.75</v>
      </c>
      <c r="AC589" s="5">
        <f t="shared" si="183"/>
        <v>-2.1352313167259838</v>
      </c>
      <c r="AD589" s="13">
        <f t="shared" si="179"/>
        <v>17.427610294530645</v>
      </c>
      <c r="AE589">
        <v>50.8</v>
      </c>
      <c r="AF589" s="5">
        <f t="shared" si="184"/>
        <v>0</v>
      </c>
      <c r="AG589" s="13">
        <v>-2.681992337164762</v>
      </c>
      <c r="AH589" s="17">
        <v>1</v>
      </c>
      <c r="AI589" s="6">
        <v>6473.3</v>
      </c>
      <c r="AJ589" s="5">
        <f t="shared" si="185"/>
        <v>0</v>
      </c>
      <c r="AK589" s="21">
        <v>0.26952090335972589</v>
      </c>
      <c r="AL589" s="5">
        <v>86.9</v>
      </c>
      <c r="AM589" s="5">
        <f t="shared" si="186"/>
        <v>0</v>
      </c>
      <c r="AN589" s="13">
        <v>-0.91220068415050981</v>
      </c>
      <c r="AO589" s="5">
        <v>75.3</v>
      </c>
      <c r="AP589" s="5">
        <f t="shared" si="190"/>
        <v>0</v>
      </c>
      <c r="AQ589" s="13">
        <v>-2.2077922077922119</v>
      </c>
      <c r="AR589" s="5">
        <v>104.9</v>
      </c>
      <c r="AS589" s="5">
        <f t="shared" si="191"/>
        <v>0</v>
      </c>
      <c r="AT589" s="13">
        <v>0.47892720306513409</v>
      </c>
      <c r="AU589">
        <v>2085</v>
      </c>
      <c r="AV589" s="5">
        <f t="shared" si="192"/>
        <v>0</v>
      </c>
      <c r="AW589" s="13">
        <v>-3.023255813953488</v>
      </c>
    </row>
    <row r="590" spans="1:49" thickTop="1" thickBot="1" x14ac:dyDescent="0.6">
      <c r="A590" s="1">
        <v>588</v>
      </c>
      <c r="B590" s="3">
        <v>38482</v>
      </c>
      <c r="C590" s="5">
        <v>116.599998</v>
      </c>
      <c r="D590" s="5">
        <f t="shared" si="187"/>
        <v>-1.0354795450687437</v>
      </c>
      <c r="E590" s="5">
        <f t="shared" si="173"/>
        <v>-1.1729652760449314</v>
      </c>
      <c r="F590" s="11">
        <v>-1.1406362235376659</v>
      </c>
      <c r="G590">
        <v>3.69</v>
      </c>
      <c r="H590" s="5">
        <f t="shared" si="188"/>
        <v>-1.8617021276595702</v>
      </c>
      <c r="I590" s="13">
        <f t="shared" si="174"/>
        <v>-1.319322625473911</v>
      </c>
      <c r="J590" s="5">
        <v>4.2300000000000004</v>
      </c>
      <c r="K590" s="5">
        <f t="shared" si="189"/>
        <v>-1.3986013986013894</v>
      </c>
      <c r="L590" s="13">
        <f t="shared" si="175"/>
        <v>-4.9350157616412478</v>
      </c>
      <c r="M590" s="5">
        <v>1.65</v>
      </c>
      <c r="N590" s="5">
        <v>-2.3668639053254461</v>
      </c>
      <c r="O590" s="13">
        <f>SUM(N570:N590)</f>
        <v>-9.1976274631347259</v>
      </c>
      <c r="P590" s="5">
        <f>J590-M590</f>
        <v>2.5800000000000005</v>
      </c>
      <c r="Q590" s="5">
        <f t="shared" si="180"/>
        <v>-0.76923076923075284</v>
      </c>
      <c r="R590" s="13">
        <f t="shared" si="176"/>
        <v>-1.8530927599257896</v>
      </c>
      <c r="S590" s="5">
        <v>0.54000000000000048</v>
      </c>
      <c r="T590" s="5">
        <v>1.8867924528302309</v>
      </c>
      <c r="U590" s="13">
        <f>SUM(T570:T590)</f>
        <v>-23.116601432790848</v>
      </c>
      <c r="V590" s="5">
        <v>8.18</v>
      </c>
      <c r="W590" s="5">
        <f t="shared" si="181"/>
        <v>0.36809815950919461</v>
      </c>
      <c r="X590" s="13">
        <f t="shared" si="177"/>
        <v>5.6949945516647222</v>
      </c>
      <c r="Y590" s="5">
        <f>(V590-J590)</f>
        <v>3.9499999999999993</v>
      </c>
      <c r="Z590" s="5">
        <f t="shared" si="182"/>
        <v>2.3316062176165535</v>
      </c>
      <c r="AA590" s="13">
        <f t="shared" si="178"/>
        <v>19.02802915013805</v>
      </c>
      <c r="AB590" s="5">
        <v>14.91</v>
      </c>
      <c r="AC590" s="5">
        <f t="shared" si="183"/>
        <v>8.4363636363636374</v>
      </c>
      <c r="AD590" s="13">
        <f t="shared" si="179"/>
        <v>30.935289303318989</v>
      </c>
      <c r="AE590">
        <v>50.8</v>
      </c>
      <c r="AF590" s="5">
        <f t="shared" si="184"/>
        <v>0</v>
      </c>
      <c r="AG590" s="13">
        <v>-2.681992337164762</v>
      </c>
      <c r="AH590" s="17">
        <v>1</v>
      </c>
      <c r="AI590" s="6">
        <v>6473.3</v>
      </c>
      <c r="AJ590" s="5">
        <f t="shared" si="185"/>
        <v>0</v>
      </c>
      <c r="AK590" s="21">
        <v>0.26952090335972589</v>
      </c>
      <c r="AL590" s="5">
        <v>86.9</v>
      </c>
      <c r="AM590" s="5">
        <f t="shared" si="186"/>
        <v>0</v>
      </c>
      <c r="AN590" s="13">
        <v>-0.91220068415050981</v>
      </c>
      <c r="AO590" s="5">
        <v>75.3</v>
      </c>
      <c r="AP590" s="5">
        <f t="shared" si="190"/>
        <v>0</v>
      </c>
      <c r="AQ590" s="13">
        <v>-2.2077922077922119</v>
      </c>
      <c r="AR590" s="5">
        <v>104.9</v>
      </c>
      <c r="AS590" s="5">
        <f t="shared" si="191"/>
        <v>0</v>
      </c>
      <c r="AT590" s="13">
        <v>0.47892720306513409</v>
      </c>
      <c r="AU590">
        <v>2085</v>
      </c>
      <c r="AV590" s="5">
        <f t="shared" si="192"/>
        <v>0</v>
      </c>
      <c r="AW590" s="13">
        <v>-3.023255813953488</v>
      </c>
    </row>
    <row r="591" spans="1:49" thickTop="1" thickBot="1" x14ac:dyDescent="0.6">
      <c r="A591" s="1">
        <v>589</v>
      </c>
      <c r="B591" s="3">
        <v>38483</v>
      </c>
      <c r="C591" s="5">
        <v>117.239998</v>
      </c>
      <c r="D591" s="5">
        <f t="shared" si="187"/>
        <v>0.54888508660180302</v>
      </c>
      <c r="E591" s="5">
        <f t="shared" si="173"/>
        <v>-1.1406362235376659</v>
      </c>
      <c r="F591" s="11">
        <v>-1.061505206234969</v>
      </c>
      <c r="G591">
        <v>3.68</v>
      </c>
      <c r="H591" s="5">
        <f t="shared" si="188"/>
        <v>-0.27100271002709453</v>
      </c>
      <c r="I591" s="13">
        <f t="shared" si="174"/>
        <v>-0.52365866883433643</v>
      </c>
      <c r="J591" s="5">
        <v>4.21</v>
      </c>
      <c r="K591" s="5">
        <f t="shared" si="189"/>
        <v>-0.47281323877069642</v>
      </c>
      <c r="L591" s="13">
        <f t="shared" si="175"/>
        <v>-3.8347952925467683</v>
      </c>
      <c r="M591" s="5">
        <v>1.64</v>
      </c>
      <c r="N591" s="5">
        <v>-0.60606060606060663</v>
      </c>
      <c r="O591" s="13">
        <f>SUM(N571:N591)</f>
        <v>-4.8586331241403826</v>
      </c>
      <c r="P591" s="5">
        <f>J591-M591</f>
        <v>2.5700000000000003</v>
      </c>
      <c r="Q591" s="5">
        <f t="shared" si="180"/>
        <v>-0.38759689922481511</v>
      </c>
      <c r="R591" s="13">
        <f t="shared" si="176"/>
        <v>-3.0011459329148638</v>
      </c>
      <c r="S591" s="5">
        <v>0.5299999999999998</v>
      </c>
      <c r="T591" s="5">
        <v>-1.8518518518519751</v>
      </c>
      <c r="U591" s="13">
        <f>SUM(T571:T591)</f>
        <v>-20.682738998928507</v>
      </c>
      <c r="V591" s="5">
        <v>8.25</v>
      </c>
      <c r="W591" s="5">
        <f t="shared" si="181"/>
        <v>0.85574572127139703</v>
      </c>
      <c r="X591" s="13">
        <f t="shared" si="177"/>
        <v>6.1626419546955065</v>
      </c>
      <c r="Y591" s="5">
        <f>(V591-J591)</f>
        <v>4.04</v>
      </c>
      <c r="Z591" s="5">
        <f t="shared" si="182"/>
        <v>2.2784810126582471</v>
      </c>
      <c r="AA591" s="13">
        <f t="shared" si="178"/>
        <v>18.257729674991431</v>
      </c>
      <c r="AB591" s="5">
        <v>14.45</v>
      </c>
      <c r="AC591" s="5">
        <f t="shared" si="183"/>
        <v>-3.0851777330650627</v>
      </c>
      <c r="AD591" s="13">
        <f t="shared" si="179"/>
        <v>33.526238448384134</v>
      </c>
      <c r="AE591">
        <v>50.8</v>
      </c>
      <c r="AF591" s="5">
        <f t="shared" si="184"/>
        <v>0</v>
      </c>
      <c r="AG591" s="13">
        <v>-2.681992337164762</v>
      </c>
      <c r="AH591" s="17">
        <v>1</v>
      </c>
      <c r="AI591" s="6">
        <v>6473.3</v>
      </c>
      <c r="AJ591" s="5">
        <f t="shared" si="185"/>
        <v>0</v>
      </c>
      <c r="AK591" s="21">
        <v>0.26952090335972589</v>
      </c>
      <c r="AL591" s="5">
        <v>86.9</v>
      </c>
      <c r="AM591" s="5">
        <f t="shared" si="186"/>
        <v>0</v>
      </c>
      <c r="AN591" s="13">
        <v>-0.91220068415050981</v>
      </c>
      <c r="AO591" s="5">
        <v>75.3</v>
      </c>
      <c r="AP591" s="5">
        <f t="shared" si="190"/>
        <v>0</v>
      </c>
      <c r="AQ591" s="13">
        <v>-2.2077922077922119</v>
      </c>
      <c r="AR591" s="5">
        <v>104.9</v>
      </c>
      <c r="AS591" s="5">
        <f t="shared" si="191"/>
        <v>0</v>
      </c>
      <c r="AT591" s="13">
        <v>0.47892720306513409</v>
      </c>
      <c r="AU591">
        <v>2085</v>
      </c>
      <c r="AV591" s="5">
        <f t="shared" si="192"/>
        <v>0</v>
      </c>
      <c r="AW591" s="13">
        <v>-3.023255813953488</v>
      </c>
    </row>
    <row r="592" spans="1:49" thickTop="1" thickBot="1" x14ac:dyDescent="0.6">
      <c r="A592" s="1">
        <v>590</v>
      </c>
      <c r="B592" s="3">
        <v>38484</v>
      </c>
      <c r="C592" s="5">
        <v>115.949997</v>
      </c>
      <c r="D592" s="5">
        <f t="shared" si="187"/>
        <v>-1.1003079341574229</v>
      </c>
      <c r="E592" s="5">
        <f t="shared" si="173"/>
        <v>-1.061505206234969</v>
      </c>
      <c r="F592" s="11">
        <v>4.4489783556445506E-2</v>
      </c>
      <c r="G592">
        <v>3.66</v>
      </c>
      <c r="H592" s="5">
        <f t="shared" si="188"/>
        <v>-0.54347826086956563</v>
      </c>
      <c r="I592" s="13">
        <f t="shared" si="174"/>
        <v>0.28057196517479965</v>
      </c>
      <c r="J592" s="5">
        <v>4.18</v>
      </c>
      <c r="K592" s="5">
        <f t="shared" si="189"/>
        <v>-0.7125890736342102</v>
      </c>
      <c r="L592" s="13">
        <f t="shared" si="175"/>
        <v>-4.5473843661809781</v>
      </c>
      <c r="M592" s="5">
        <v>1.66</v>
      </c>
      <c r="N592" s="5">
        <v>1.2195121951219521</v>
      </c>
      <c r="O592" s="13">
        <f>SUM(N572:N592)</f>
        <v>-4.2171556110993542</v>
      </c>
      <c r="P592" s="5">
        <f>J592-M592</f>
        <v>2.5199999999999996</v>
      </c>
      <c r="Q592" s="5">
        <f t="shared" si="180"/>
        <v>-1.9455252918288213</v>
      </c>
      <c r="R592" s="13">
        <f t="shared" si="176"/>
        <v>-4.5693127341776396</v>
      </c>
      <c r="S592" s="5">
        <v>0.51999999999999957</v>
      </c>
      <c r="T592" s="5">
        <v>-1.8867924528302329</v>
      </c>
      <c r="U592" s="13">
        <f>SUM(T572:T592)</f>
        <v>-30.03221801892289</v>
      </c>
      <c r="V592" s="5">
        <v>8.2799999999999994</v>
      </c>
      <c r="W592" s="5">
        <f t="shared" si="181"/>
        <v>0.36363636363635587</v>
      </c>
      <c r="X592" s="13">
        <f t="shared" si="177"/>
        <v>6.1396803801875288</v>
      </c>
      <c r="Y592" s="5">
        <f>(V592-J592)</f>
        <v>4.0999999999999996</v>
      </c>
      <c r="Z592" s="5">
        <f t="shared" si="182"/>
        <v>1.4851485148514756</v>
      </c>
      <c r="AA592" s="13">
        <f t="shared" si="178"/>
        <v>18.855304225345858</v>
      </c>
      <c r="AB592" s="5">
        <v>16.120000999999998</v>
      </c>
      <c r="AC592" s="5">
        <f t="shared" si="183"/>
        <v>11.557100346020755</v>
      </c>
      <c r="AD592" s="13">
        <f t="shared" si="179"/>
        <v>27.295728174935867</v>
      </c>
      <c r="AE592">
        <v>50.8</v>
      </c>
      <c r="AF592" s="5">
        <f t="shared" si="184"/>
        <v>0</v>
      </c>
      <c r="AG592" s="13">
        <v>-2.681992337164762</v>
      </c>
      <c r="AH592" s="17">
        <v>1</v>
      </c>
      <c r="AI592" s="6">
        <v>6473.3</v>
      </c>
      <c r="AJ592" s="5">
        <f t="shared" si="185"/>
        <v>0</v>
      </c>
      <c r="AK592" s="21">
        <v>0.26952090335972589</v>
      </c>
      <c r="AL592" s="5">
        <v>86.9</v>
      </c>
      <c r="AM592" s="5">
        <f t="shared" si="186"/>
        <v>0</v>
      </c>
      <c r="AN592" s="13">
        <v>-0.91220068415050981</v>
      </c>
      <c r="AO592" s="5">
        <v>75.3</v>
      </c>
      <c r="AP592" s="5">
        <f t="shared" si="190"/>
        <v>0</v>
      </c>
      <c r="AQ592" s="13">
        <v>-2.2077922077922119</v>
      </c>
      <c r="AR592" s="5">
        <v>104.9</v>
      </c>
      <c r="AS592" s="5">
        <f t="shared" si="191"/>
        <v>0</v>
      </c>
      <c r="AT592" s="13">
        <v>0.47892720306513409</v>
      </c>
      <c r="AU592">
        <v>2085</v>
      </c>
      <c r="AV592" s="5">
        <f t="shared" si="192"/>
        <v>0</v>
      </c>
      <c r="AW592" s="13">
        <v>-3.023255813953488</v>
      </c>
    </row>
    <row r="593" spans="1:49" thickTop="1" thickBot="1" x14ac:dyDescent="0.6">
      <c r="A593" s="1">
        <v>591</v>
      </c>
      <c r="B593" s="3">
        <v>38485</v>
      </c>
      <c r="C593" s="5">
        <v>115.720001</v>
      </c>
      <c r="D593" s="5">
        <f t="shared" si="187"/>
        <v>-0.19835791802564673</v>
      </c>
      <c r="E593" s="5">
        <f t="shared" si="173"/>
        <v>4.4489783556445506E-2</v>
      </c>
      <c r="F593" s="11">
        <v>2.3771007165524196</v>
      </c>
      <c r="G593">
        <v>3.61</v>
      </c>
      <c r="H593" s="5">
        <f t="shared" si="188"/>
        <v>-1.3661202185792423</v>
      </c>
      <c r="I593" s="13">
        <f t="shared" si="174"/>
        <v>0.55379600889064062</v>
      </c>
      <c r="J593" s="5">
        <v>4.12</v>
      </c>
      <c r="K593" s="5">
        <f t="shared" si="189"/>
        <v>-1.4354066985645839</v>
      </c>
      <c r="L593" s="13">
        <f t="shared" si="175"/>
        <v>-5.7544805624624633</v>
      </c>
      <c r="M593" s="5">
        <v>1.66</v>
      </c>
      <c r="N593" s="5">
        <v>0</v>
      </c>
      <c r="O593" s="13">
        <f>SUM(N573:N593)</f>
        <v>-3.0677303237430333</v>
      </c>
      <c r="P593" s="5">
        <f>J593-M593</f>
        <v>2.46</v>
      </c>
      <c r="Q593" s="5">
        <f t="shared" si="180"/>
        <v>-2.3809523809523658</v>
      </c>
      <c r="R593" s="13">
        <f t="shared" si="176"/>
        <v>-7.3290529939179088</v>
      </c>
      <c r="S593" s="5">
        <v>0.51000000000000023</v>
      </c>
      <c r="T593" s="5">
        <v>-1.9230769230767979</v>
      </c>
      <c r="U593" s="13">
        <f>SUM(T573:T593)</f>
        <v>-38.899739386444182</v>
      </c>
      <c r="V593" s="5">
        <v>8.35</v>
      </c>
      <c r="W593" s="5">
        <f t="shared" si="181"/>
        <v>0.8454106280193272</v>
      </c>
      <c r="X593" s="13">
        <f t="shared" si="177"/>
        <v>5.5730242559603829</v>
      </c>
      <c r="Y593" s="5">
        <f>(V593-J593)</f>
        <v>4.2299999999999995</v>
      </c>
      <c r="Z593" s="5">
        <f t="shared" si="182"/>
        <v>3.1707317073170711</v>
      </c>
      <c r="AA593" s="13">
        <f t="shared" si="178"/>
        <v>18.506974349085219</v>
      </c>
      <c r="AB593" s="5">
        <v>16.32</v>
      </c>
      <c r="AC593" s="5">
        <f t="shared" si="183"/>
        <v>1.2406885086421635</v>
      </c>
      <c r="AD593" s="13">
        <f t="shared" si="179"/>
        <v>19.370376112578796</v>
      </c>
      <c r="AE593">
        <v>50.8</v>
      </c>
      <c r="AF593" s="5">
        <f t="shared" si="184"/>
        <v>0</v>
      </c>
      <c r="AG593" s="13">
        <v>-2.681992337164762</v>
      </c>
      <c r="AH593" s="17">
        <v>1</v>
      </c>
      <c r="AI593" s="6">
        <v>6473.3</v>
      </c>
      <c r="AJ593" s="5">
        <f t="shared" si="185"/>
        <v>0</v>
      </c>
      <c r="AK593" s="21">
        <v>0.26952090335972589</v>
      </c>
      <c r="AL593" s="5">
        <v>86.9</v>
      </c>
      <c r="AM593" s="5">
        <f t="shared" si="186"/>
        <v>0</v>
      </c>
      <c r="AN593" s="13">
        <v>-0.91220068415050981</v>
      </c>
      <c r="AO593" s="5">
        <v>75.3</v>
      </c>
      <c r="AP593" s="5">
        <f t="shared" si="190"/>
        <v>0</v>
      </c>
      <c r="AQ593" s="13">
        <v>-2.2077922077922119</v>
      </c>
      <c r="AR593" s="5">
        <v>104.9</v>
      </c>
      <c r="AS593" s="5">
        <f t="shared" si="191"/>
        <v>0</v>
      </c>
      <c r="AT593" s="13">
        <v>0.47892720306513409</v>
      </c>
      <c r="AU593">
        <v>2085</v>
      </c>
      <c r="AV593" s="5">
        <f t="shared" si="192"/>
        <v>0</v>
      </c>
      <c r="AW593" s="13">
        <v>-3.023255813953488</v>
      </c>
    </row>
    <row r="594" spans="1:49" thickTop="1" thickBot="1" x14ac:dyDescent="0.6">
      <c r="A594" s="1">
        <v>592</v>
      </c>
      <c r="B594" s="3">
        <v>38488</v>
      </c>
      <c r="C594" s="5">
        <v>116.800003</v>
      </c>
      <c r="D594" s="5">
        <f t="shared" si="187"/>
        <v>0.93328896531897487</v>
      </c>
      <c r="E594" s="5">
        <f t="shared" si="173"/>
        <v>2.3771007165524196</v>
      </c>
      <c r="F594" s="11">
        <v>2.7382957156174199</v>
      </c>
      <c r="G594">
        <v>3.61</v>
      </c>
      <c r="H594" s="5">
        <f t="shared" si="188"/>
        <v>0</v>
      </c>
      <c r="I594" s="13">
        <f t="shared" si="174"/>
        <v>2.2204626755573091</v>
      </c>
      <c r="J594" s="5">
        <v>4.13</v>
      </c>
      <c r="K594" s="5">
        <f t="shared" si="189"/>
        <v>0.24271844660193656</v>
      </c>
      <c r="L594" s="13">
        <f t="shared" si="175"/>
        <v>-3.223432596409713</v>
      </c>
      <c r="M594" s="5">
        <v>1.66</v>
      </c>
      <c r="N594" s="5">
        <v>0</v>
      </c>
      <c r="O594" s="13">
        <f>SUM(N574:N594)</f>
        <v>-0.16075357955698344</v>
      </c>
      <c r="P594" s="5">
        <f>J594-M594</f>
        <v>2.4699999999999998</v>
      </c>
      <c r="Q594" s="5">
        <f t="shared" si="180"/>
        <v>0.40650406504064179</v>
      </c>
      <c r="R594" s="13">
        <f t="shared" si="176"/>
        <v>-5.0357564760470508</v>
      </c>
      <c r="S594" s="5">
        <v>0.52</v>
      </c>
      <c r="T594" s="5">
        <v>1.960784313725447</v>
      </c>
      <c r="U594" s="13">
        <f>SUM(T574:T594)</f>
        <v>-31.744149877913465</v>
      </c>
      <c r="V594" s="5">
        <v>8.4499999999999993</v>
      </c>
      <c r="W594" s="5">
        <f t="shared" si="181"/>
        <v>1.1976047904191574</v>
      </c>
      <c r="X594" s="13">
        <f t="shared" si="177"/>
        <v>6.0111353754934687</v>
      </c>
      <c r="Y594" s="5">
        <f>(V594-J594)</f>
        <v>4.3199999999999994</v>
      </c>
      <c r="Z594" s="5">
        <f t="shared" si="182"/>
        <v>2.127659574468082</v>
      </c>
      <c r="AA594" s="13">
        <f t="shared" si="178"/>
        <v>16.102056019870577</v>
      </c>
      <c r="AB594" s="5">
        <v>15.68</v>
      </c>
      <c r="AC594" s="5">
        <f t="shared" si="183"/>
        <v>-3.9215686274509838</v>
      </c>
      <c r="AD594" s="13">
        <f t="shared" si="179"/>
        <v>-6.6434155017957934</v>
      </c>
      <c r="AE594">
        <v>50.8</v>
      </c>
      <c r="AF594" s="5">
        <f t="shared" si="184"/>
        <v>0</v>
      </c>
      <c r="AG594" s="13">
        <v>-2.681992337164762</v>
      </c>
      <c r="AH594" s="17">
        <v>1</v>
      </c>
      <c r="AI594" s="6">
        <v>6473.3</v>
      </c>
      <c r="AJ594" s="5">
        <f t="shared" si="185"/>
        <v>0</v>
      </c>
      <c r="AK594" s="21">
        <v>0.26952090335972589</v>
      </c>
      <c r="AL594" s="5">
        <v>86.9</v>
      </c>
      <c r="AM594" s="5">
        <f t="shared" si="186"/>
        <v>0</v>
      </c>
      <c r="AN594" s="13">
        <v>-0.91220068415050981</v>
      </c>
      <c r="AO594" s="5">
        <v>75.3</v>
      </c>
      <c r="AP594" s="5">
        <f t="shared" si="190"/>
        <v>0</v>
      </c>
      <c r="AQ594" s="13">
        <v>-2.2077922077922119</v>
      </c>
      <c r="AR594" s="5">
        <v>104.9</v>
      </c>
      <c r="AS594" s="5">
        <f t="shared" si="191"/>
        <v>0</v>
      </c>
      <c r="AT594" s="13">
        <v>0.47892720306513409</v>
      </c>
      <c r="AU594">
        <v>2085</v>
      </c>
      <c r="AV594" s="5">
        <f t="shared" si="192"/>
        <v>0</v>
      </c>
      <c r="AW594" s="13">
        <v>-3.023255813953488</v>
      </c>
    </row>
    <row r="595" spans="1:49" thickTop="1" thickBot="1" x14ac:dyDescent="0.6">
      <c r="A595" s="1">
        <v>593</v>
      </c>
      <c r="B595" s="3">
        <v>38489</v>
      </c>
      <c r="C595" s="5">
        <v>117.58000199999999</v>
      </c>
      <c r="D595" s="5">
        <f t="shared" si="187"/>
        <v>0.66780734586110369</v>
      </c>
      <c r="E595" s="5">
        <f t="shared" si="173"/>
        <v>2.7382957156174199</v>
      </c>
      <c r="F595" s="11">
        <v>2.9726181082011545</v>
      </c>
      <c r="G595">
        <v>3.61</v>
      </c>
      <c r="H595" s="5">
        <f t="shared" si="188"/>
        <v>0</v>
      </c>
      <c r="I595" s="13">
        <f t="shared" si="174"/>
        <v>1.9379767998511008</v>
      </c>
      <c r="J595" s="5">
        <v>4.12</v>
      </c>
      <c r="K595" s="5">
        <f t="shared" si="189"/>
        <v>-0.24213075060532172</v>
      </c>
      <c r="L595" s="13">
        <f t="shared" si="175"/>
        <v>-3.4655633470150349</v>
      </c>
      <c r="M595" s="5">
        <v>1.64</v>
      </c>
      <c r="N595" s="5">
        <v>-1.2048192771084349</v>
      </c>
      <c r="O595" s="13">
        <f>SUM(N575:N595)</f>
        <v>-0.76677046145583727</v>
      </c>
      <c r="P595" s="5">
        <f>J595-M595</f>
        <v>2.4800000000000004</v>
      </c>
      <c r="Q595" s="5">
        <f t="shared" si="180"/>
        <v>0.404858299595169</v>
      </c>
      <c r="R595" s="13">
        <f t="shared" si="176"/>
        <v>-5.0155135610672588</v>
      </c>
      <c r="S595" s="5">
        <v>0.51000000000000023</v>
      </c>
      <c r="T595" s="5">
        <v>-1.923076923076882</v>
      </c>
      <c r="U595" s="13">
        <f>SUM(T575:T595)</f>
        <v>-32.297363787291751</v>
      </c>
      <c r="V595" s="5">
        <v>8.52</v>
      </c>
      <c r="W595" s="5">
        <f t="shared" si="181"/>
        <v>0.82840236686390878</v>
      </c>
      <c r="X595" s="13">
        <f t="shared" si="177"/>
        <v>6.0857688981362763</v>
      </c>
      <c r="Y595" s="5">
        <f>(V595-J595)</f>
        <v>4.3999999999999995</v>
      </c>
      <c r="Z595" s="5">
        <f t="shared" si="182"/>
        <v>1.8518518518518539</v>
      </c>
      <c r="AA595" s="13">
        <f t="shared" si="178"/>
        <v>16.327891611559838</v>
      </c>
      <c r="AB595" s="5">
        <v>14.57</v>
      </c>
      <c r="AC595" s="5">
        <f t="shared" si="183"/>
        <v>-7.0790816326530575</v>
      </c>
      <c r="AD595" s="13">
        <f t="shared" si="179"/>
        <v>-7.0708567736822356</v>
      </c>
      <c r="AE595">
        <v>50.8</v>
      </c>
      <c r="AF595" s="5">
        <f t="shared" si="184"/>
        <v>0</v>
      </c>
      <c r="AG595" s="13">
        <v>-2.681992337164762</v>
      </c>
      <c r="AH595" s="17">
        <v>1</v>
      </c>
      <c r="AI595" s="6">
        <v>6473.3</v>
      </c>
      <c r="AJ595" s="5">
        <f t="shared" si="185"/>
        <v>0</v>
      </c>
      <c r="AK595" s="21">
        <v>0.26952090335972589</v>
      </c>
      <c r="AL595" s="5">
        <v>86.9</v>
      </c>
      <c r="AM595" s="5">
        <f t="shared" si="186"/>
        <v>0</v>
      </c>
      <c r="AN595" s="13">
        <v>-0.91220068415050981</v>
      </c>
      <c r="AO595" s="5">
        <v>75.3</v>
      </c>
      <c r="AP595" s="5">
        <f t="shared" si="190"/>
        <v>0</v>
      </c>
      <c r="AQ595" s="13">
        <v>-2.2077922077922119</v>
      </c>
      <c r="AR595" s="5">
        <v>104.9</v>
      </c>
      <c r="AS595" s="5">
        <f t="shared" si="191"/>
        <v>0</v>
      </c>
      <c r="AT595" s="13">
        <v>0.47892720306513409</v>
      </c>
      <c r="AU595">
        <v>2085</v>
      </c>
      <c r="AV595" s="5">
        <f t="shared" si="192"/>
        <v>0</v>
      </c>
      <c r="AW595" s="13">
        <v>-3.023255813953488</v>
      </c>
    </row>
    <row r="596" spans="1:49" thickTop="1" thickBot="1" x14ac:dyDescent="0.6">
      <c r="A596" s="1">
        <v>594</v>
      </c>
      <c r="B596" s="3">
        <v>38490</v>
      </c>
      <c r="C596" s="5">
        <v>118.790001</v>
      </c>
      <c r="D596" s="5">
        <f t="shared" si="187"/>
        <v>1.0290857113610277</v>
      </c>
      <c r="E596" s="5">
        <f t="shared" si="173"/>
        <v>2.9726181082011545</v>
      </c>
      <c r="F596" s="11">
        <v>4.7885562013845862</v>
      </c>
      <c r="G596">
        <v>3.56</v>
      </c>
      <c r="H596" s="5">
        <f t="shared" si="188"/>
        <v>-1.3850415512465326</v>
      </c>
      <c r="I596" s="13">
        <f t="shared" si="174"/>
        <v>1.961385952829914</v>
      </c>
      <c r="J596" s="5">
        <v>4.07</v>
      </c>
      <c r="K596" s="5">
        <f t="shared" si="189"/>
        <v>-1.2135922330097044</v>
      </c>
      <c r="L596" s="13">
        <f t="shared" si="175"/>
        <v>-3.2740033552003931</v>
      </c>
      <c r="M596" s="5">
        <v>1.65</v>
      </c>
      <c r="N596" s="5">
        <v>0.60975609756097615</v>
      </c>
      <c r="O596" s="13">
        <f>SUM(N576:N596)</f>
        <v>2.2526241903219963</v>
      </c>
      <c r="P596" s="5">
        <f>J596-M596</f>
        <v>2.4200000000000004</v>
      </c>
      <c r="Q596" s="5">
        <f t="shared" si="180"/>
        <v>-2.4193548387096793</v>
      </c>
      <c r="R596" s="13">
        <f t="shared" si="176"/>
        <v>-6.6685848748727388</v>
      </c>
      <c r="S596" s="5">
        <v>0.51000000000000023</v>
      </c>
      <c r="T596" s="5">
        <v>0</v>
      </c>
      <c r="U596" s="13">
        <f>SUM(T576:T596)</f>
        <v>-30.908474898402883</v>
      </c>
      <c r="V596" s="5">
        <v>8.4600000000000009</v>
      </c>
      <c r="W596" s="5">
        <f t="shared" si="181"/>
        <v>-0.70422535211266102</v>
      </c>
      <c r="X596" s="13">
        <f t="shared" si="177"/>
        <v>5.6309201046271005</v>
      </c>
      <c r="Y596" s="5">
        <f>(V596-J596)</f>
        <v>4.3900000000000006</v>
      </c>
      <c r="Z596" s="5">
        <f t="shared" si="182"/>
        <v>-0.22727272727270229</v>
      </c>
      <c r="AA596" s="13">
        <f t="shared" si="178"/>
        <v>15.03395221762047</v>
      </c>
      <c r="AB596" s="5">
        <v>13.63</v>
      </c>
      <c r="AC596" s="5">
        <f t="shared" si="183"/>
        <v>-6.4516129032258034</v>
      </c>
      <c r="AD596" s="13">
        <f t="shared" si="179"/>
        <v>-3.8606393833192536</v>
      </c>
      <c r="AE596">
        <v>50.8</v>
      </c>
      <c r="AF596" s="5">
        <f t="shared" si="184"/>
        <v>0</v>
      </c>
      <c r="AG596" s="13">
        <v>-2.681992337164762</v>
      </c>
      <c r="AH596" s="17">
        <v>1</v>
      </c>
      <c r="AI596" s="6">
        <v>6473.3</v>
      </c>
      <c r="AJ596" s="5">
        <f t="shared" si="185"/>
        <v>0</v>
      </c>
      <c r="AK596" s="21">
        <v>0.26952090335972589</v>
      </c>
      <c r="AL596" s="5">
        <v>86.9</v>
      </c>
      <c r="AM596" s="5">
        <f t="shared" si="186"/>
        <v>0</v>
      </c>
      <c r="AN596" s="13">
        <v>-0.91220068415050981</v>
      </c>
      <c r="AO596" s="5">
        <v>75.3</v>
      </c>
      <c r="AP596" s="5">
        <f t="shared" si="190"/>
        <v>0</v>
      </c>
      <c r="AQ596" s="13">
        <v>-2.2077922077922119</v>
      </c>
      <c r="AR596" s="5">
        <v>104.9</v>
      </c>
      <c r="AS596" s="5">
        <f t="shared" si="191"/>
        <v>0</v>
      </c>
      <c r="AT596" s="13">
        <v>0.47892720306513409</v>
      </c>
      <c r="AU596">
        <v>2085</v>
      </c>
      <c r="AV596" s="5">
        <f t="shared" si="192"/>
        <v>0</v>
      </c>
      <c r="AW596" s="13">
        <v>-3.023255813953488</v>
      </c>
    </row>
    <row r="597" spans="1:49" thickTop="1" thickBot="1" x14ac:dyDescent="0.6">
      <c r="A597" s="1">
        <v>595</v>
      </c>
      <c r="B597" s="3">
        <v>38491</v>
      </c>
      <c r="C597" s="5">
        <v>119.290001</v>
      </c>
      <c r="D597" s="5">
        <f t="shared" si="187"/>
        <v>0.42091084753842201</v>
      </c>
      <c r="E597" s="5">
        <f t="shared" si="173"/>
        <v>4.7885562013845862</v>
      </c>
      <c r="F597" s="11">
        <v>2.7040454442114612</v>
      </c>
      <c r="G597">
        <v>3.64</v>
      </c>
      <c r="H597" s="5">
        <f t="shared" si="188"/>
        <v>2.247191011235957</v>
      </c>
      <c r="I597" s="13">
        <f t="shared" si="174"/>
        <v>3.6371483926372981</v>
      </c>
      <c r="J597" s="5">
        <v>4.1100000000000003</v>
      </c>
      <c r="K597" s="5">
        <f t="shared" si="189"/>
        <v>0.9828009828009836</v>
      </c>
      <c r="L597" s="13">
        <f t="shared" si="175"/>
        <v>-2.5287320636108053</v>
      </c>
      <c r="M597" s="5">
        <v>1.69</v>
      </c>
      <c r="N597" s="5">
        <v>2.424242424242427</v>
      </c>
      <c r="O597" s="13">
        <f>SUM(N577:N597)</f>
        <v>5.9114345157989927</v>
      </c>
      <c r="P597" s="5">
        <f>J597-M597</f>
        <v>2.4200000000000004</v>
      </c>
      <c r="Q597" s="5">
        <f t="shared" si="180"/>
        <v>0</v>
      </c>
      <c r="R597" s="13">
        <f t="shared" si="176"/>
        <v>-7.8268860331738903</v>
      </c>
      <c r="S597" s="5">
        <v>0.4700000000000002</v>
      </c>
      <c r="T597" s="5">
        <v>-7.8431372549019649</v>
      </c>
      <c r="U597" s="13">
        <f>SUM(T577:T597)</f>
        <v>-37.343161449079467</v>
      </c>
      <c r="V597" s="5">
        <v>8.36</v>
      </c>
      <c r="W597" s="5">
        <f t="shared" si="181"/>
        <v>-1.1820330969267305</v>
      </c>
      <c r="X597" s="13">
        <f t="shared" si="177"/>
        <v>5.0738870077003684</v>
      </c>
      <c r="Y597" s="5">
        <f>(V597-J597)</f>
        <v>4.2499999999999991</v>
      </c>
      <c r="Z597" s="5">
        <f t="shared" si="182"/>
        <v>-3.1890660592255453</v>
      </c>
      <c r="AA597" s="13">
        <f t="shared" si="178"/>
        <v>13.427999614859292</v>
      </c>
      <c r="AB597" s="5">
        <v>13.32</v>
      </c>
      <c r="AC597" s="5">
        <f t="shared" si="183"/>
        <v>-2.2743947175348533</v>
      </c>
      <c r="AD597" s="13">
        <f t="shared" si="179"/>
        <v>-19.236638378928983</v>
      </c>
      <c r="AE597">
        <v>50.8</v>
      </c>
      <c r="AF597" s="5">
        <f t="shared" si="184"/>
        <v>0</v>
      </c>
      <c r="AG597" s="13">
        <v>-2.681992337164762</v>
      </c>
      <c r="AH597" s="17">
        <v>1</v>
      </c>
      <c r="AI597" s="6">
        <v>6473.3</v>
      </c>
      <c r="AJ597" s="5">
        <f t="shared" si="185"/>
        <v>0</v>
      </c>
      <c r="AK597" s="21">
        <v>0.26952090335972589</v>
      </c>
      <c r="AL597" s="5">
        <v>86.9</v>
      </c>
      <c r="AM597" s="5">
        <f t="shared" si="186"/>
        <v>0</v>
      </c>
      <c r="AN597" s="13">
        <v>-0.91220068415050981</v>
      </c>
      <c r="AO597" s="5">
        <v>75.3</v>
      </c>
      <c r="AP597" s="5">
        <f t="shared" si="190"/>
        <v>0</v>
      </c>
      <c r="AQ597" s="13">
        <v>-2.2077922077922119</v>
      </c>
      <c r="AR597" s="5">
        <v>104.9</v>
      </c>
      <c r="AS597" s="5">
        <f t="shared" si="191"/>
        <v>0</v>
      </c>
      <c r="AT597" s="13">
        <v>0.47892720306513409</v>
      </c>
      <c r="AU597">
        <v>2085</v>
      </c>
      <c r="AV597" s="5">
        <f t="shared" si="192"/>
        <v>0</v>
      </c>
      <c r="AW597" s="13">
        <v>-3.023255813953488</v>
      </c>
    </row>
    <row r="598" spans="1:49" thickTop="1" thickBot="1" x14ac:dyDescent="0.6">
      <c r="A598" s="1">
        <v>596</v>
      </c>
      <c r="B598" s="3">
        <v>38492</v>
      </c>
      <c r="C598" s="5">
        <v>119.120003</v>
      </c>
      <c r="D598" s="5">
        <f t="shared" si="187"/>
        <v>-0.14250817216441028</v>
      </c>
      <c r="E598" s="5">
        <f t="shared" si="173"/>
        <v>2.7040454442114612</v>
      </c>
      <c r="F598" s="11">
        <v>3.6373845678456376</v>
      </c>
      <c r="G598">
        <v>3.69</v>
      </c>
      <c r="H598" s="5">
        <f t="shared" si="188"/>
        <v>1.3736263736263687</v>
      </c>
      <c r="I598" s="13">
        <f t="shared" si="174"/>
        <v>1.3175929480818538</v>
      </c>
      <c r="J598" s="5">
        <v>4.13</v>
      </c>
      <c r="K598" s="5">
        <f t="shared" si="189"/>
        <v>0.48661800486616963</v>
      </c>
      <c r="L598" s="13">
        <f t="shared" si="175"/>
        <v>-4.4117823051901448</v>
      </c>
      <c r="M598" s="5">
        <v>1.67</v>
      </c>
      <c r="N598" s="5">
        <v>-1.1834319526627231</v>
      </c>
      <c r="O598" s="13">
        <f>SUM(N578:N598)</f>
        <v>0.97800256313627987</v>
      </c>
      <c r="P598" s="5">
        <f>J598-M598</f>
        <v>2.46</v>
      </c>
      <c r="Q598" s="5">
        <f t="shared" si="180"/>
        <v>1.6528925619834538</v>
      </c>
      <c r="R598" s="13">
        <f t="shared" si="176"/>
        <v>-7.7007110284423623</v>
      </c>
      <c r="S598" s="5">
        <v>0.43999999999999989</v>
      </c>
      <c r="T598" s="5">
        <v>-6.3829787234043174</v>
      </c>
      <c r="U598" s="13">
        <f>SUM(T578:T598)</f>
        <v>-39.440425886769589</v>
      </c>
      <c r="V598" s="5">
        <v>8.31</v>
      </c>
      <c r="W598" s="5">
        <f t="shared" si="181"/>
        <v>-0.59808612440190123</v>
      </c>
      <c r="X598" s="13">
        <f t="shared" si="177"/>
        <v>4.727373210342499</v>
      </c>
      <c r="Y598" s="5">
        <f>(V598-J598)</f>
        <v>4.1800000000000006</v>
      </c>
      <c r="Z598" s="5">
        <f t="shared" si="182"/>
        <v>-1.6470588235293768</v>
      </c>
      <c r="AA598" s="13">
        <f t="shared" si="178"/>
        <v>14.998098968273645</v>
      </c>
      <c r="AB598" s="5">
        <v>13.14</v>
      </c>
      <c r="AC598" s="5">
        <f t="shared" si="183"/>
        <v>-1.3513513513513491</v>
      </c>
      <c r="AD598" s="13">
        <f t="shared" si="179"/>
        <v>-5.7534743638500583</v>
      </c>
      <c r="AE598">
        <v>50.8</v>
      </c>
      <c r="AF598" s="5">
        <f t="shared" si="184"/>
        <v>0</v>
      </c>
      <c r="AG598" s="13">
        <v>-2.681992337164762</v>
      </c>
      <c r="AH598" s="17">
        <v>1</v>
      </c>
      <c r="AI598" s="6">
        <v>6473.3</v>
      </c>
      <c r="AJ598" s="5">
        <f t="shared" si="185"/>
        <v>0</v>
      </c>
      <c r="AK598" s="21">
        <v>0.26952090335972589</v>
      </c>
      <c r="AL598" s="5">
        <v>86.9</v>
      </c>
      <c r="AM598" s="5">
        <f t="shared" si="186"/>
        <v>0</v>
      </c>
      <c r="AN598" s="13">
        <v>-0.91220068415050981</v>
      </c>
      <c r="AO598" s="5">
        <v>75.3</v>
      </c>
      <c r="AP598" s="5">
        <f t="shared" si="190"/>
        <v>0</v>
      </c>
      <c r="AQ598" s="13">
        <v>-2.2077922077922119</v>
      </c>
      <c r="AR598" s="5">
        <v>104.9</v>
      </c>
      <c r="AS598" s="5">
        <f t="shared" si="191"/>
        <v>0</v>
      </c>
      <c r="AT598" s="13">
        <v>0.47892720306513409</v>
      </c>
      <c r="AU598">
        <v>2085</v>
      </c>
      <c r="AV598" s="5">
        <f t="shared" si="192"/>
        <v>0</v>
      </c>
      <c r="AW598" s="13">
        <v>-3.023255813953488</v>
      </c>
    </row>
    <row r="599" spans="1:49" thickTop="1" thickBot="1" x14ac:dyDescent="0.6">
      <c r="A599" s="1">
        <v>597</v>
      </c>
      <c r="B599" s="3">
        <v>38495</v>
      </c>
      <c r="C599" s="5">
        <v>119.779999</v>
      </c>
      <c r="D599" s="5">
        <f t="shared" si="187"/>
        <v>0.55405975770501514</v>
      </c>
      <c r="E599" s="5">
        <f t="shared" si="173"/>
        <v>3.6373845678456376</v>
      </c>
      <c r="F599" s="11">
        <v>2.7460116669652281</v>
      </c>
      <c r="G599">
        <v>3.65</v>
      </c>
      <c r="H599" s="5">
        <f t="shared" si="188"/>
        <v>-1.0840108401084021</v>
      </c>
      <c r="I599" s="13">
        <f t="shared" si="174"/>
        <v>1.0554999161926246</v>
      </c>
      <c r="J599" s="5">
        <v>4.07</v>
      </c>
      <c r="K599" s="5">
        <f t="shared" si="189"/>
        <v>-1.4527845036319518</v>
      </c>
      <c r="L599" s="13">
        <f t="shared" si="175"/>
        <v>-4.4756779199331973</v>
      </c>
      <c r="M599" s="5">
        <v>1.65</v>
      </c>
      <c r="N599" s="5">
        <v>-1.1976047904191629</v>
      </c>
      <c r="O599" s="13">
        <f>SUM(N579:N599)</f>
        <v>2.7924459654881915</v>
      </c>
      <c r="P599" s="5">
        <f>J599-M599</f>
        <v>2.4200000000000004</v>
      </c>
      <c r="Q599" s="5">
        <f t="shared" si="180"/>
        <v>-1.6260162601625852</v>
      </c>
      <c r="R599" s="13">
        <f t="shared" si="176"/>
        <v>-8.9507874389808624</v>
      </c>
      <c r="S599" s="5">
        <v>0.42000000000000037</v>
      </c>
      <c r="T599" s="5">
        <v>-4.5454545454544384</v>
      </c>
      <c r="U599" s="13">
        <f>SUM(T579:T599)</f>
        <v>-39.508268491925428</v>
      </c>
      <c r="V599" s="5">
        <v>8.2200000000000006</v>
      </c>
      <c r="W599" s="5">
        <f t="shared" si="181"/>
        <v>-1.0830324909747275</v>
      </c>
      <c r="X599" s="13">
        <f t="shared" si="177"/>
        <v>3.770444124159698</v>
      </c>
      <c r="Y599" s="5">
        <f>(V599-J599)</f>
        <v>4.1500000000000004</v>
      </c>
      <c r="Z599" s="5">
        <f t="shared" si="182"/>
        <v>-0.71770334928230251</v>
      </c>
      <c r="AA599" s="13">
        <f t="shared" si="178"/>
        <v>12.895354067744783</v>
      </c>
      <c r="AB599" s="5">
        <v>12.95</v>
      </c>
      <c r="AC599" s="5">
        <f t="shared" si="183"/>
        <v>-1.4459665144596747</v>
      </c>
      <c r="AD599" s="13">
        <f t="shared" si="179"/>
        <v>-13.930877380738611</v>
      </c>
      <c r="AE599">
        <v>50.8</v>
      </c>
      <c r="AF599" s="5">
        <f t="shared" si="184"/>
        <v>0</v>
      </c>
      <c r="AG599" s="13">
        <v>-2.681992337164762</v>
      </c>
      <c r="AH599" s="17">
        <v>1</v>
      </c>
      <c r="AI599" s="6">
        <v>6473.3</v>
      </c>
      <c r="AJ599" s="5">
        <f t="shared" si="185"/>
        <v>0</v>
      </c>
      <c r="AK599" s="21">
        <v>0.26952090335972589</v>
      </c>
      <c r="AL599" s="5">
        <v>86.9</v>
      </c>
      <c r="AM599" s="5">
        <f t="shared" si="186"/>
        <v>0</v>
      </c>
      <c r="AN599" s="13">
        <v>-0.91220068415050981</v>
      </c>
      <c r="AO599" s="5">
        <v>75.3</v>
      </c>
      <c r="AP599" s="5">
        <f t="shared" si="190"/>
        <v>0</v>
      </c>
      <c r="AQ599" s="13">
        <v>-2.2077922077922119</v>
      </c>
      <c r="AR599" s="5">
        <v>104.9</v>
      </c>
      <c r="AS599" s="5">
        <f t="shared" si="191"/>
        <v>0</v>
      </c>
      <c r="AT599" s="13">
        <v>0.47892720306513409</v>
      </c>
      <c r="AU599">
        <v>2085</v>
      </c>
      <c r="AV599" s="5">
        <f t="shared" si="192"/>
        <v>0</v>
      </c>
      <c r="AW599" s="13">
        <v>-3.023255813953488</v>
      </c>
    </row>
    <row r="600" spans="1:49" thickTop="1" thickBot="1" x14ac:dyDescent="0.6">
      <c r="A600" s="1">
        <v>598</v>
      </c>
      <c r="B600" s="3">
        <v>38496</v>
      </c>
      <c r="C600" s="5">
        <v>119.5</v>
      </c>
      <c r="D600" s="5">
        <f t="shared" si="187"/>
        <v>-0.23376106389849249</v>
      </c>
      <c r="E600" s="5">
        <f t="shared" ref="E600:E663" si="193">SUM(D580:D600)</f>
        <v>2.7460116669652281</v>
      </c>
      <c r="F600" s="11">
        <v>3.6420800260835815</v>
      </c>
      <c r="G600">
        <v>3.61</v>
      </c>
      <c r="H600" s="5">
        <f t="shared" si="188"/>
        <v>-1.0958904109589052</v>
      </c>
      <c r="I600" s="13">
        <f t="shared" ref="I600:I663" si="194">SUM(H580:H600)</f>
        <v>-0.59287668261158522</v>
      </c>
      <c r="J600" s="5">
        <v>4.04</v>
      </c>
      <c r="K600" s="5">
        <f t="shared" si="189"/>
        <v>-0.7371007371007432</v>
      </c>
      <c r="L600" s="13">
        <f t="shared" ref="L600:L663" si="195">SUM(K580:K600)</f>
        <v>-5.2127786570339403</v>
      </c>
      <c r="M600" s="5">
        <v>1.62</v>
      </c>
      <c r="N600" s="5">
        <v>-1.8181818181818059</v>
      </c>
      <c r="O600" s="13">
        <f>SUM(N580:N600)</f>
        <v>-0.26797187753832286</v>
      </c>
      <c r="P600" s="5">
        <f>J600-M600</f>
        <v>2.42</v>
      </c>
      <c r="Q600" s="5">
        <f t="shared" si="180"/>
        <v>-1.8350793795457131E-14</v>
      </c>
      <c r="R600" s="13">
        <f t="shared" ref="R600:R663" si="196">SUM(Q580:Q600)</f>
        <v>-8.1960704578488226</v>
      </c>
      <c r="S600" s="5">
        <v>0.43000000000000022</v>
      </c>
      <c r="T600" s="5">
        <v>2.380952380952341</v>
      </c>
      <c r="U600" s="13">
        <f>SUM(T580:T600)</f>
        <v>-34.002316110973076</v>
      </c>
      <c r="V600" s="5">
        <v>8.17</v>
      </c>
      <c r="W600" s="5">
        <f t="shared" si="181"/>
        <v>-0.60827250608273364</v>
      </c>
      <c r="X600" s="13">
        <f t="shared" ref="X600:X663" si="197">SUM(W580:W600)</f>
        <v>2.9096463655517049</v>
      </c>
      <c r="Y600" s="5">
        <f>(V600-J600)</f>
        <v>4.13</v>
      </c>
      <c r="Z600" s="5">
        <f t="shared" si="182"/>
        <v>-0.48192771084338454</v>
      </c>
      <c r="AA600" s="13">
        <f t="shared" ref="AA600:AA663" si="198">SUM(Z580:Z600)</f>
        <v>11.866978269469692</v>
      </c>
      <c r="AB600" s="5">
        <v>12.69</v>
      </c>
      <c r="AC600" s="5">
        <f t="shared" si="183"/>
        <v>-2.0077220077220064</v>
      </c>
      <c r="AD600" s="13">
        <f t="shared" ref="AD600:AD663" si="199">SUM(AC580:AC600)</f>
        <v>-10.997116943727185</v>
      </c>
      <c r="AE600">
        <v>50.8</v>
      </c>
      <c r="AF600" s="5">
        <f t="shared" si="184"/>
        <v>0</v>
      </c>
      <c r="AG600" s="13">
        <v>-2.681992337164762</v>
      </c>
      <c r="AH600" s="17">
        <v>1</v>
      </c>
      <c r="AI600" s="6">
        <v>6473.3</v>
      </c>
      <c r="AJ600" s="5">
        <f t="shared" si="185"/>
        <v>0</v>
      </c>
      <c r="AK600" s="21">
        <v>0.26952090335972589</v>
      </c>
      <c r="AL600" s="5">
        <v>86.9</v>
      </c>
      <c r="AM600" s="5">
        <f t="shared" si="186"/>
        <v>0</v>
      </c>
      <c r="AN600" s="13">
        <v>-0.91220068415050981</v>
      </c>
      <c r="AO600" s="5">
        <v>75.3</v>
      </c>
      <c r="AP600" s="5">
        <f t="shared" si="190"/>
        <v>0</v>
      </c>
      <c r="AQ600" s="13">
        <v>-2.2077922077922119</v>
      </c>
      <c r="AR600" s="5">
        <v>104.9</v>
      </c>
      <c r="AS600" s="5">
        <f t="shared" si="191"/>
        <v>0</v>
      </c>
      <c r="AT600" s="13">
        <v>0.47892720306513409</v>
      </c>
      <c r="AU600">
        <v>2085</v>
      </c>
      <c r="AV600" s="5">
        <f t="shared" si="192"/>
        <v>0</v>
      </c>
      <c r="AW600" s="13">
        <v>-3.023255813953488</v>
      </c>
    </row>
    <row r="601" spans="1:49" thickTop="1" thickBot="1" x14ac:dyDescent="0.6">
      <c r="A601" s="1">
        <v>599</v>
      </c>
      <c r="B601" s="3">
        <v>38497</v>
      </c>
      <c r="C601" s="5">
        <v>119.410004</v>
      </c>
      <c r="D601" s="5">
        <f t="shared" si="187"/>
        <v>-7.5310460251045444E-2</v>
      </c>
      <c r="E601" s="5">
        <f t="shared" si="193"/>
        <v>3.6420800260835815</v>
      </c>
      <c r="F601" s="11">
        <v>3.7874183320784311</v>
      </c>
      <c r="G601">
        <v>3.61</v>
      </c>
      <c r="H601" s="5">
        <f t="shared" si="188"/>
        <v>0</v>
      </c>
      <c r="I601" s="13">
        <f t="shared" si="194"/>
        <v>-1.4170525067874038</v>
      </c>
      <c r="J601" s="5">
        <v>4.08</v>
      </c>
      <c r="K601" s="5">
        <f t="shared" si="189"/>
        <v>0.99009900990099098</v>
      </c>
      <c r="L601" s="13">
        <f t="shared" si="195"/>
        <v>-4.692163215208077</v>
      </c>
      <c r="M601" s="5">
        <v>1.66</v>
      </c>
      <c r="N601" s="5">
        <v>2.4691358024691241</v>
      </c>
      <c r="O601" s="13">
        <f>SUM(N581:N601)</f>
        <v>0.36067312738478696</v>
      </c>
      <c r="P601" s="5">
        <f>J601-M601</f>
        <v>2.42</v>
      </c>
      <c r="Q601" s="5">
        <f t="shared" si="180"/>
        <v>0</v>
      </c>
      <c r="R601" s="13">
        <f t="shared" si="196"/>
        <v>-7.8158423209667012</v>
      </c>
      <c r="S601" s="5">
        <v>0.4700000000000002</v>
      </c>
      <c r="T601" s="5">
        <v>9.3023255813953387</v>
      </c>
      <c r="U601" s="13">
        <f>SUM(T581:T601)</f>
        <v>-23.087087303771391</v>
      </c>
      <c r="V601" s="5">
        <v>8.07</v>
      </c>
      <c r="W601" s="5">
        <f t="shared" si="181"/>
        <v>-1.2239902080783311</v>
      </c>
      <c r="X601" s="13">
        <f t="shared" si="197"/>
        <v>0.92998865117615104</v>
      </c>
      <c r="Y601" s="5">
        <f>(V601-J601)</f>
        <v>3.99</v>
      </c>
      <c r="Z601" s="5">
        <f t="shared" si="182"/>
        <v>-3.3898305084745686</v>
      </c>
      <c r="AA601" s="13">
        <f t="shared" si="198"/>
        <v>7.3901912392560156</v>
      </c>
      <c r="AB601" s="5">
        <v>12.58</v>
      </c>
      <c r="AC601" s="5">
        <f t="shared" si="183"/>
        <v>-0.86682427107958571</v>
      </c>
      <c r="AD601" s="13">
        <f t="shared" si="199"/>
        <v>-13.847525346133729</v>
      </c>
      <c r="AE601">
        <v>50.8</v>
      </c>
      <c r="AF601" s="5">
        <f t="shared" si="184"/>
        <v>0</v>
      </c>
      <c r="AG601" s="13">
        <v>-2.681992337164762</v>
      </c>
      <c r="AH601" s="17">
        <v>1</v>
      </c>
      <c r="AI601" s="6">
        <v>6473.3</v>
      </c>
      <c r="AJ601" s="5">
        <f t="shared" si="185"/>
        <v>0</v>
      </c>
      <c r="AK601" s="21">
        <v>0.26952090335972589</v>
      </c>
      <c r="AL601" s="5">
        <v>86.9</v>
      </c>
      <c r="AM601" s="5">
        <f t="shared" si="186"/>
        <v>0</v>
      </c>
      <c r="AN601" s="13">
        <v>-0.91220068415050981</v>
      </c>
      <c r="AO601" s="5">
        <v>75.3</v>
      </c>
      <c r="AP601" s="5">
        <f t="shared" si="190"/>
        <v>0</v>
      </c>
      <c r="AQ601" s="13">
        <v>-2.2077922077922119</v>
      </c>
      <c r="AR601" s="5">
        <v>104.9</v>
      </c>
      <c r="AS601" s="5">
        <f t="shared" si="191"/>
        <v>0</v>
      </c>
      <c r="AT601" s="13">
        <v>0.47892720306513409</v>
      </c>
      <c r="AU601">
        <v>2085</v>
      </c>
      <c r="AV601" s="5">
        <f t="shared" si="192"/>
        <v>0</v>
      </c>
      <c r="AW601" s="13">
        <v>-3.023255813953488</v>
      </c>
    </row>
    <row r="602" spans="1:49" thickTop="1" thickBot="1" x14ac:dyDescent="0.6">
      <c r="A602" s="1">
        <v>600</v>
      </c>
      <c r="B602" s="3">
        <v>38498</v>
      </c>
      <c r="C602" s="5">
        <v>120.050003</v>
      </c>
      <c r="D602" s="5">
        <f t="shared" si="187"/>
        <v>0.53596765644527</v>
      </c>
      <c r="E602" s="5">
        <f t="shared" si="193"/>
        <v>3.7874183320784311</v>
      </c>
      <c r="F602" s="11">
        <v>5.207800347654203</v>
      </c>
      <c r="G602">
        <v>3.64</v>
      </c>
      <c r="H602" s="5">
        <f t="shared" si="188"/>
        <v>0.83102493074792938</v>
      </c>
      <c r="I602" s="13">
        <f t="shared" si="194"/>
        <v>0.23141111605861298</v>
      </c>
      <c r="J602" s="5">
        <v>4.08</v>
      </c>
      <c r="K602" s="5">
        <f t="shared" si="189"/>
        <v>0</v>
      </c>
      <c r="L602" s="13">
        <f t="shared" si="195"/>
        <v>-3.9912286357688194</v>
      </c>
      <c r="M602" s="5">
        <v>1.69</v>
      </c>
      <c r="N602" s="5">
        <v>1.807228915662652</v>
      </c>
      <c r="O602" s="13">
        <f>SUM(N582:N602)</f>
        <v>2.7703116816016564</v>
      </c>
      <c r="P602" s="5">
        <f>J602-M602</f>
        <v>2.39</v>
      </c>
      <c r="Q602" s="5">
        <f t="shared" si="180"/>
        <v>-1.2396694214875952</v>
      </c>
      <c r="R602" s="13">
        <f t="shared" si="196"/>
        <v>-8.2921529638283413</v>
      </c>
      <c r="S602" s="5">
        <v>0.43999999999999989</v>
      </c>
      <c r="T602" s="5">
        <v>-6.3829787234043174</v>
      </c>
      <c r="U602" s="13">
        <f>SUM(T582:T602)</f>
        <v>-29.470066027175637</v>
      </c>
      <c r="V602" s="5">
        <v>8.01</v>
      </c>
      <c r="W602" s="5">
        <f t="shared" si="181"/>
        <v>-0.74349442379182773</v>
      </c>
      <c r="X602" s="13">
        <f t="shared" si="197"/>
        <v>-0.93850577261567536</v>
      </c>
      <c r="Y602" s="5">
        <f>(V602-J602)</f>
        <v>3.9299999999999997</v>
      </c>
      <c r="Z602" s="5">
        <f t="shared" si="182"/>
        <v>-1.503759398496253</v>
      </c>
      <c r="AA602" s="13">
        <f t="shared" si="198"/>
        <v>2.6606253891468552</v>
      </c>
      <c r="AB602" s="5">
        <v>12.24</v>
      </c>
      <c r="AC602" s="5">
        <f t="shared" si="183"/>
        <v>-2.7027027027027013</v>
      </c>
      <c r="AD602" s="13">
        <f t="shared" si="199"/>
        <v>-16.281951724222072</v>
      </c>
      <c r="AE602">
        <v>50.8</v>
      </c>
      <c r="AF602" s="5">
        <f t="shared" si="184"/>
        <v>0</v>
      </c>
      <c r="AG602" s="13">
        <v>-2.681992337164762</v>
      </c>
      <c r="AH602" s="17">
        <v>1</v>
      </c>
      <c r="AI602" s="6">
        <v>6473.3</v>
      </c>
      <c r="AJ602" s="5">
        <f t="shared" si="185"/>
        <v>0</v>
      </c>
      <c r="AK602" s="21">
        <v>0.26952090335972589</v>
      </c>
      <c r="AL602" s="5">
        <v>86.9</v>
      </c>
      <c r="AM602" s="5">
        <f t="shared" si="186"/>
        <v>0</v>
      </c>
      <c r="AN602" s="13">
        <v>-0.91220068415050981</v>
      </c>
      <c r="AO602" s="5">
        <v>75.3</v>
      </c>
      <c r="AP602" s="5">
        <f t="shared" si="190"/>
        <v>0</v>
      </c>
      <c r="AQ602" s="13">
        <v>-2.2077922077922119</v>
      </c>
      <c r="AR602" s="5">
        <v>104.9</v>
      </c>
      <c r="AS602" s="5">
        <f t="shared" si="191"/>
        <v>0</v>
      </c>
      <c r="AT602" s="13">
        <v>0.47892720306513409</v>
      </c>
      <c r="AU602">
        <v>2085</v>
      </c>
      <c r="AV602" s="5">
        <f t="shared" si="192"/>
        <v>0</v>
      </c>
      <c r="AW602" s="13">
        <v>-3.023255813953488</v>
      </c>
    </row>
    <row r="603" spans="1:49" thickTop="1" thickBot="1" x14ac:dyDescent="0.6">
      <c r="A603" s="1">
        <v>601</v>
      </c>
      <c r="B603" s="3">
        <v>38499</v>
      </c>
      <c r="C603" s="5">
        <v>120.25</v>
      </c>
      <c r="D603" s="5">
        <f t="shared" si="187"/>
        <v>0.1665947480234517</v>
      </c>
      <c r="E603" s="5">
        <f t="shared" si="193"/>
        <v>5.207800347654203</v>
      </c>
      <c r="F603" s="11">
        <v>3.2101995885355064</v>
      </c>
      <c r="G603">
        <v>3.64</v>
      </c>
      <c r="H603" s="5">
        <f t="shared" si="188"/>
        <v>0</v>
      </c>
      <c r="I603" s="13">
        <f t="shared" si="194"/>
        <v>1.6050374896849937</v>
      </c>
      <c r="J603" s="5">
        <v>4.08</v>
      </c>
      <c r="K603" s="5">
        <f t="shared" si="189"/>
        <v>0</v>
      </c>
      <c r="L603" s="13">
        <f t="shared" si="195"/>
        <v>-2.5794639298864759</v>
      </c>
      <c r="M603" s="5">
        <v>1.67</v>
      </c>
      <c r="N603" s="5">
        <v>-1.1834319526627231</v>
      </c>
      <c r="O603" s="13">
        <f>SUM(N583:N603)</f>
        <v>5.8293039713631671</v>
      </c>
      <c r="P603" s="5">
        <f>J603-M603</f>
        <v>2.41</v>
      </c>
      <c r="Q603" s="5">
        <f t="shared" si="180"/>
        <v>0.836820083682009</v>
      </c>
      <c r="R603" s="13">
        <f t="shared" si="196"/>
        <v>-7.839948264761726</v>
      </c>
      <c r="S603" s="5">
        <v>0.43999999999999989</v>
      </c>
      <c r="T603" s="5">
        <v>0</v>
      </c>
      <c r="U603" s="13">
        <f>SUM(T583:T603)</f>
        <v>-27.830721764880661</v>
      </c>
      <c r="V603" s="5">
        <v>7.95</v>
      </c>
      <c r="W603" s="5">
        <f t="shared" si="181"/>
        <v>-0.74906367041198019</v>
      </c>
      <c r="X603" s="13">
        <f t="shared" si="197"/>
        <v>-2.3056164145975035</v>
      </c>
      <c r="Y603" s="5">
        <f>(V603-J603)</f>
        <v>3.87</v>
      </c>
      <c r="Z603" s="5">
        <f t="shared" si="182"/>
        <v>-1.5267175572518987</v>
      </c>
      <c r="AA603" s="13">
        <f t="shared" si="198"/>
        <v>-1.730675501438385</v>
      </c>
      <c r="AB603" s="5">
        <v>12.15</v>
      </c>
      <c r="AC603" s="5">
        <f t="shared" si="183"/>
        <v>-0.73529411764705765</v>
      </c>
      <c r="AD603" s="13">
        <f t="shared" si="199"/>
        <v>-30.399902196946478</v>
      </c>
      <c r="AE603">
        <v>50.8</v>
      </c>
      <c r="AF603" s="5">
        <f t="shared" si="184"/>
        <v>0</v>
      </c>
      <c r="AG603" s="13">
        <v>-2.681992337164762</v>
      </c>
      <c r="AH603" s="17">
        <v>1</v>
      </c>
      <c r="AI603" s="6">
        <v>6473.3</v>
      </c>
      <c r="AJ603" s="5">
        <f t="shared" si="185"/>
        <v>0</v>
      </c>
      <c r="AK603" s="21">
        <v>0.26952090335972589</v>
      </c>
      <c r="AL603" s="5">
        <v>86.9</v>
      </c>
      <c r="AM603" s="5">
        <f t="shared" si="186"/>
        <v>0</v>
      </c>
      <c r="AN603" s="13">
        <v>-0.91220068415050981</v>
      </c>
      <c r="AO603" s="5">
        <v>75.3</v>
      </c>
      <c r="AP603" s="5">
        <f t="shared" si="190"/>
        <v>0</v>
      </c>
      <c r="AQ603" s="13">
        <v>-2.2077922077922119</v>
      </c>
      <c r="AR603" s="5">
        <v>104.9</v>
      </c>
      <c r="AS603" s="5">
        <f t="shared" si="191"/>
        <v>0</v>
      </c>
      <c r="AT603" s="13">
        <v>0.47892720306513409</v>
      </c>
      <c r="AU603">
        <v>2085</v>
      </c>
      <c r="AV603" s="5">
        <f t="shared" si="192"/>
        <v>0</v>
      </c>
      <c r="AW603" s="13">
        <v>-3.023255813953488</v>
      </c>
    </row>
    <row r="604" spans="1:49" thickTop="1" thickBot="1" x14ac:dyDescent="0.6">
      <c r="A604" s="1">
        <v>602</v>
      </c>
      <c r="B604" s="3">
        <v>38503</v>
      </c>
      <c r="C604" s="5">
        <v>119.480003</v>
      </c>
      <c r="D604" s="5">
        <f t="shared" si="187"/>
        <v>-0.64033014553014855</v>
      </c>
      <c r="E604" s="5">
        <f t="shared" si="193"/>
        <v>3.2101995885355064</v>
      </c>
      <c r="F604" s="11">
        <v>3.5023396166742735</v>
      </c>
      <c r="G604">
        <v>3.6</v>
      </c>
      <c r="H604" s="5">
        <f t="shared" si="188"/>
        <v>-1.0989010989010999</v>
      </c>
      <c r="I604" s="13">
        <f t="shared" si="194"/>
        <v>-1.4437243334500973</v>
      </c>
      <c r="J604" s="5">
        <v>4</v>
      </c>
      <c r="K604" s="5">
        <f t="shared" si="189"/>
        <v>-1.9607843137254919</v>
      </c>
      <c r="L604" s="13">
        <f t="shared" si="195"/>
        <v>-5.0175752125857045</v>
      </c>
      <c r="M604" s="5">
        <v>1.63</v>
      </c>
      <c r="N604" s="5">
        <v>-2.3952095808383249</v>
      </c>
      <c r="O604" s="13">
        <f>SUM(N584:N604)</f>
        <v>1.5353602133096516</v>
      </c>
      <c r="P604" s="5">
        <f>J604-M604</f>
        <v>2.37</v>
      </c>
      <c r="Q604" s="5">
        <f t="shared" si="180"/>
        <v>-1.6597510373443998</v>
      </c>
      <c r="R604" s="13">
        <f t="shared" si="196"/>
        <v>-9.1165575396539928</v>
      </c>
      <c r="S604" s="5">
        <v>0.39999999999999991</v>
      </c>
      <c r="T604" s="5">
        <v>-9.0909090909090882</v>
      </c>
      <c r="U604" s="13">
        <f>SUM(T584:T604)</f>
        <v>-28.588297522456308</v>
      </c>
      <c r="V604" s="5">
        <v>7.99</v>
      </c>
      <c r="W604" s="5">
        <f t="shared" si="181"/>
        <v>0.50314465408805076</v>
      </c>
      <c r="X604" s="13">
        <f t="shared" si="197"/>
        <v>-2.1710221290598137</v>
      </c>
      <c r="Y604" s="5">
        <f>(V604-J604)</f>
        <v>3.99</v>
      </c>
      <c r="Z604" s="5">
        <f t="shared" si="182"/>
        <v>3.1007751937984525</v>
      </c>
      <c r="AA604" s="13">
        <f t="shared" si="198"/>
        <v>1.1169351353980479</v>
      </c>
      <c r="AB604" s="5">
        <v>13.29</v>
      </c>
      <c r="AC604" s="5">
        <f t="shared" si="183"/>
        <v>9.3827160493827062</v>
      </c>
      <c r="AD604" s="13">
        <f t="shared" si="199"/>
        <v>-11.823823703516465</v>
      </c>
      <c r="AE604">
        <v>50.8</v>
      </c>
      <c r="AF604" s="5">
        <f t="shared" si="184"/>
        <v>0</v>
      </c>
      <c r="AG604" s="13">
        <v>-2.681992337164762</v>
      </c>
      <c r="AH604" s="17">
        <v>1</v>
      </c>
      <c r="AI604" s="6">
        <v>6473.3</v>
      </c>
      <c r="AJ604" s="5">
        <f t="shared" si="185"/>
        <v>0</v>
      </c>
      <c r="AK604" s="21">
        <v>0.26952090335972589</v>
      </c>
      <c r="AL604" s="5">
        <v>86.9</v>
      </c>
      <c r="AM604" s="5">
        <f t="shared" si="186"/>
        <v>0</v>
      </c>
      <c r="AN604" s="13">
        <v>-0.91220068415050981</v>
      </c>
      <c r="AO604" s="5">
        <v>75.3</v>
      </c>
      <c r="AP604" s="5">
        <f t="shared" si="190"/>
        <v>0</v>
      </c>
      <c r="AQ604" s="13">
        <v>-2.2077922077922119</v>
      </c>
      <c r="AR604" s="5">
        <v>104.9</v>
      </c>
      <c r="AS604" s="5">
        <f t="shared" si="191"/>
        <v>0</v>
      </c>
      <c r="AT604" s="13">
        <v>0.47892720306513409</v>
      </c>
      <c r="AU604">
        <v>2085</v>
      </c>
      <c r="AV604" s="5">
        <f t="shared" si="192"/>
        <v>0</v>
      </c>
      <c r="AW604" s="13">
        <v>-3.023255813953488</v>
      </c>
    </row>
    <row r="605" spans="1:49" thickTop="1" thickBot="1" x14ac:dyDescent="0.6">
      <c r="A605" s="1">
        <v>603</v>
      </c>
      <c r="B605" s="3">
        <v>38504</v>
      </c>
      <c r="C605" s="5">
        <v>120.5</v>
      </c>
      <c r="D605" s="5">
        <f t="shared" si="187"/>
        <v>0.85369683159449172</v>
      </c>
      <c r="E605" s="5">
        <f t="shared" si="193"/>
        <v>3.5023396166742735</v>
      </c>
      <c r="F605" s="11">
        <v>3.5462910448164733</v>
      </c>
      <c r="G605">
        <v>3.5</v>
      </c>
      <c r="H605" s="5">
        <f t="shared" si="188"/>
        <v>-2.7777777777777799</v>
      </c>
      <c r="I605" s="13">
        <f t="shared" si="194"/>
        <v>-3.6750540237961831</v>
      </c>
      <c r="J605" s="5">
        <v>3.91</v>
      </c>
      <c r="K605" s="5">
        <f t="shared" si="189"/>
        <v>-2.2499999999999964</v>
      </c>
      <c r="L605" s="13">
        <f t="shared" si="195"/>
        <v>-7.2675752125857009</v>
      </c>
      <c r="M605" s="5">
        <v>1.54</v>
      </c>
      <c r="N605" s="5">
        <v>-5.5214723926380289</v>
      </c>
      <c r="O605" s="13">
        <f>SUM(N585:N605)</f>
        <v>-3.9861121793283774</v>
      </c>
      <c r="P605" s="5">
        <f>J605-M605</f>
        <v>2.37</v>
      </c>
      <c r="Q605" s="5">
        <f t="shared" si="180"/>
        <v>0</v>
      </c>
      <c r="R605" s="13">
        <f t="shared" si="196"/>
        <v>-9.1165575396539928</v>
      </c>
      <c r="S605" s="5">
        <v>0.41000000000000009</v>
      </c>
      <c r="T605" s="5">
        <v>2.500000000000044</v>
      </c>
      <c r="U605" s="13">
        <f>SUM(T585:T605)</f>
        <v>-29.724661158819906</v>
      </c>
      <c r="V605" s="5">
        <v>7.89</v>
      </c>
      <c r="W605" s="5">
        <f t="shared" si="181"/>
        <v>-1.2515644555694685</v>
      </c>
      <c r="X605" s="13">
        <f t="shared" si="197"/>
        <v>-3.5449856054371134</v>
      </c>
      <c r="Y605" s="5">
        <f>(V605-J605)</f>
        <v>3.9799999999999995</v>
      </c>
      <c r="Z605" s="5">
        <f t="shared" si="182"/>
        <v>-0.25062656641605702</v>
      </c>
      <c r="AA605" s="13">
        <f t="shared" si="198"/>
        <v>0.61378331645674566</v>
      </c>
      <c r="AB605" s="5">
        <v>12.36</v>
      </c>
      <c r="AC605" s="5">
        <f t="shared" si="183"/>
        <v>-6.9977426636568838</v>
      </c>
      <c r="AD605" s="13">
        <f t="shared" si="199"/>
        <v>-17.58054742530528</v>
      </c>
      <c r="AE605">
        <v>52.4</v>
      </c>
      <c r="AF605" s="5">
        <f t="shared" si="184"/>
        <v>3.1496062992126013</v>
      </c>
      <c r="AG605" s="13">
        <v>3.1496062992126008</v>
      </c>
      <c r="AH605" s="17">
        <v>1</v>
      </c>
      <c r="AI605" s="6">
        <v>6505.8</v>
      </c>
      <c r="AJ605" s="5">
        <f t="shared" si="185"/>
        <v>0.50206231751965769</v>
      </c>
      <c r="AK605" s="21">
        <v>0.50206231751965769</v>
      </c>
      <c r="AL605" s="5">
        <v>96</v>
      </c>
      <c r="AM605" s="5">
        <f t="shared" si="186"/>
        <v>10.471806674338314</v>
      </c>
      <c r="AN605" s="13">
        <v>10.47180667433831</v>
      </c>
      <c r="AO605" s="5">
        <v>85</v>
      </c>
      <c r="AP605" s="5">
        <f t="shared" si="190"/>
        <v>12.881806108897747</v>
      </c>
      <c r="AQ605" s="13">
        <v>12.88180610889775</v>
      </c>
      <c r="AR605" s="5">
        <v>113.2</v>
      </c>
      <c r="AS605" s="5">
        <f t="shared" si="191"/>
        <v>7.9122974261201113</v>
      </c>
      <c r="AT605" s="13">
        <v>7.9122974261201113</v>
      </c>
      <c r="AU605">
        <v>2178</v>
      </c>
      <c r="AV605" s="5">
        <f t="shared" si="192"/>
        <v>4.4604316546762588</v>
      </c>
      <c r="AW605" s="13">
        <v>4.4604316546762588</v>
      </c>
    </row>
    <row r="606" spans="1:49" thickTop="1" thickBot="1" x14ac:dyDescent="0.6">
      <c r="A606" s="1">
        <v>604</v>
      </c>
      <c r="B606" s="3">
        <v>38505</v>
      </c>
      <c r="C606" s="5">
        <v>120.760002</v>
      </c>
      <c r="D606" s="5">
        <f t="shared" si="187"/>
        <v>0.21576929460580918</v>
      </c>
      <c r="E606" s="5">
        <f t="shared" si="193"/>
        <v>3.5462910448164733</v>
      </c>
      <c r="F606" s="11">
        <v>2.2692855345017895</v>
      </c>
      <c r="G606">
        <v>3.52</v>
      </c>
      <c r="H606" s="5">
        <f t="shared" si="188"/>
        <v>0.57142857142857195</v>
      </c>
      <c r="I606" s="13">
        <f t="shared" si="194"/>
        <v>-4.2025265512687104</v>
      </c>
      <c r="J606" s="5">
        <v>3.89</v>
      </c>
      <c r="K606" s="5">
        <f t="shared" si="189"/>
        <v>-0.51150895140665009</v>
      </c>
      <c r="L606" s="13">
        <f t="shared" si="195"/>
        <v>-7.7790841639923514</v>
      </c>
      <c r="M606" s="5">
        <v>1.55</v>
      </c>
      <c r="N606" s="5">
        <v>0.6493506493506499</v>
      </c>
      <c r="O606" s="13">
        <f>SUM(N586:N606)</f>
        <v>-5.2001155672447972</v>
      </c>
      <c r="P606" s="5">
        <f>J606-M606</f>
        <v>2.34</v>
      </c>
      <c r="Q606" s="5">
        <f t="shared" si="180"/>
        <v>-1.2658227848101369</v>
      </c>
      <c r="R606" s="13">
        <f t="shared" si="196"/>
        <v>-9.2285341706180013</v>
      </c>
      <c r="S606" s="5">
        <v>0.37000000000000011</v>
      </c>
      <c r="T606" s="5">
        <v>-9.7560975609756024</v>
      </c>
      <c r="U606" s="13">
        <f>SUM(T586:T606)</f>
        <v>-32.46321486014638</v>
      </c>
      <c r="V606" s="5">
        <v>7.75</v>
      </c>
      <c r="W606" s="5">
        <f t="shared" si="181"/>
        <v>-1.7743979721165992</v>
      </c>
      <c r="X606" s="13">
        <f t="shared" si="197"/>
        <v>-5.1971341888006588</v>
      </c>
      <c r="Y606" s="5">
        <f>(V606-J606)</f>
        <v>3.86</v>
      </c>
      <c r="Z606" s="5">
        <f t="shared" si="182"/>
        <v>-3.0150753768844138</v>
      </c>
      <c r="AA606" s="13">
        <f t="shared" si="198"/>
        <v>-2.1494028916619325</v>
      </c>
      <c r="AB606" s="5">
        <v>11.84</v>
      </c>
      <c r="AC606" s="5">
        <f t="shared" si="183"/>
        <v>-4.2071197411003203</v>
      </c>
      <c r="AD606" s="13">
        <f t="shared" si="199"/>
        <v>-17.885550764289203</v>
      </c>
      <c r="AE606">
        <v>52.4</v>
      </c>
      <c r="AF606" s="5">
        <f t="shared" si="184"/>
        <v>0</v>
      </c>
      <c r="AG606" s="13">
        <v>3.1496062992126008</v>
      </c>
      <c r="AH606" s="17">
        <v>1</v>
      </c>
      <c r="AI606" s="6">
        <v>6505.8</v>
      </c>
      <c r="AJ606" s="5">
        <f t="shared" si="185"/>
        <v>0</v>
      </c>
      <c r="AK606" s="21">
        <v>0.50206231751965769</v>
      </c>
      <c r="AL606" s="5">
        <v>96</v>
      </c>
      <c r="AM606" s="5">
        <f t="shared" si="186"/>
        <v>0</v>
      </c>
      <c r="AN606" s="13">
        <v>10.47180667433831</v>
      </c>
      <c r="AO606" s="5">
        <v>85</v>
      </c>
      <c r="AP606" s="5">
        <f t="shared" si="190"/>
        <v>0</v>
      </c>
      <c r="AQ606" s="13">
        <v>12.88180610889775</v>
      </c>
      <c r="AR606" s="5">
        <v>113.2</v>
      </c>
      <c r="AS606" s="5">
        <f t="shared" si="191"/>
        <v>0</v>
      </c>
      <c r="AT606" s="13">
        <v>7.9122974261201113</v>
      </c>
      <c r="AU606">
        <v>2178</v>
      </c>
      <c r="AV606" s="5">
        <f t="shared" si="192"/>
        <v>0</v>
      </c>
      <c r="AW606" s="13">
        <v>4.4604316546762588</v>
      </c>
    </row>
    <row r="607" spans="1:49" thickTop="1" thickBot="1" x14ac:dyDescent="0.6">
      <c r="A607" s="1">
        <v>605</v>
      </c>
      <c r="B607" s="3">
        <v>38506</v>
      </c>
      <c r="C607" s="5">
        <v>120.150002</v>
      </c>
      <c r="D607" s="5">
        <f t="shared" si="187"/>
        <v>-0.50513414201500217</v>
      </c>
      <c r="E607" s="5">
        <f t="shared" si="193"/>
        <v>2.2692855345017895</v>
      </c>
      <c r="F607" s="11">
        <v>2.2117758816044404</v>
      </c>
      <c r="G607">
        <v>3.57</v>
      </c>
      <c r="H607" s="5">
        <f t="shared" si="188"/>
        <v>1.4204545454545403</v>
      </c>
      <c r="I607" s="13">
        <f t="shared" si="194"/>
        <v>-1.4233763536402499</v>
      </c>
      <c r="J607" s="5">
        <v>3.98</v>
      </c>
      <c r="K607" s="5">
        <f t="shared" si="189"/>
        <v>2.3136246786632353</v>
      </c>
      <c r="L607" s="13">
        <f t="shared" si="195"/>
        <v>-5.2279297941177187</v>
      </c>
      <c r="M607" s="5">
        <v>1.61</v>
      </c>
      <c r="N607" s="5">
        <v>3.870967741935488</v>
      </c>
      <c r="O607" s="13">
        <f>SUM(N587:N607)</f>
        <v>-0.71939172774833393</v>
      </c>
      <c r="P607" s="5">
        <f>J607-M607</f>
        <v>2.37</v>
      </c>
      <c r="Q607" s="5">
        <f t="shared" si="180"/>
        <v>1.2820512820512928</v>
      </c>
      <c r="R607" s="13">
        <f t="shared" si="196"/>
        <v>-7.9464828885667087</v>
      </c>
      <c r="S607" s="5">
        <v>0.41000000000000009</v>
      </c>
      <c r="T607" s="5">
        <v>10.8108108108108</v>
      </c>
      <c r="U607" s="13">
        <f>SUM(T587:T607)</f>
        <v>-29.199573860656429</v>
      </c>
      <c r="V607" s="5">
        <v>7.73</v>
      </c>
      <c r="W607" s="5">
        <f t="shared" si="181"/>
        <v>-0.25806451612902676</v>
      </c>
      <c r="X607" s="13">
        <f t="shared" si="197"/>
        <v>-4.8432036008905097</v>
      </c>
      <c r="Y607" s="5">
        <f>(V607-J607)</f>
        <v>3.7500000000000004</v>
      </c>
      <c r="Z607" s="5">
        <f t="shared" si="182"/>
        <v>-2.8497409326424727</v>
      </c>
      <c r="AA607" s="13">
        <f t="shared" si="198"/>
        <v>-3.98904281420337</v>
      </c>
      <c r="AB607" s="5">
        <v>12.15</v>
      </c>
      <c r="AC607" s="5">
        <f t="shared" si="183"/>
        <v>2.6182432432432474</v>
      </c>
      <c r="AD607" s="13">
        <f t="shared" si="199"/>
        <v>-10.587335050295779</v>
      </c>
      <c r="AE607">
        <v>52.4</v>
      </c>
      <c r="AF607" s="5">
        <f t="shared" si="184"/>
        <v>0</v>
      </c>
      <c r="AG607" s="13">
        <v>3.1496062992126008</v>
      </c>
      <c r="AH607" s="17">
        <v>1</v>
      </c>
      <c r="AI607" s="6">
        <v>6505.8</v>
      </c>
      <c r="AJ607" s="5">
        <f t="shared" si="185"/>
        <v>0</v>
      </c>
      <c r="AK607" s="21">
        <v>0.50206231751965769</v>
      </c>
      <c r="AL607" s="5">
        <v>96</v>
      </c>
      <c r="AM607" s="5">
        <f t="shared" si="186"/>
        <v>0</v>
      </c>
      <c r="AN607" s="13">
        <v>10.47180667433831</v>
      </c>
      <c r="AO607" s="5">
        <v>85</v>
      </c>
      <c r="AP607" s="5">
        <f t="shared" si="190"/>
        <v>0</v>
      </c>
      <c r="AQ607" s="13">
        <v>12.88180610889775</v>
      </c>
      <c r="AR607" s="5">
        <v>113.2</v>
      </c>
      <c r="AS607" s="5">
        <f t="shared" si="191"/>
        <v>0</v>
      </c>
      <c r="AT607" s="13">
        <v>7.9122974261201113</v>
      </c>
      <c r="AU607">
        <v>2178</v>
      </c>
      <c r="AV607" s="5">
        <f t="shared" si="192"/>
        <v>0</v>
      </c>
      <c r="AW607" s="13">
        <v>4.4604316546762588</v>
      </c>
    </row>
    <row r="608" spans="1:49" thickTop="1" thickBot="1" x14ac:dyDescent="0.6">
      <c r="A608" s="1">
        <v>606</v>
      </c>
      <c r="B608" s="3">
        <v>38509</v>
      </c>
      <c r="C608" s="5">
        <v>120.040001</v>
      </c>
      <c r="D608" s="5">
        <f t="shared" si="187"/>
        <v>-9.1553057152672299E-2</v>
      </c>
      <c r="E608" s="5">
        <f t="shared" si="193"/>
        <v>2.2117758816044404</v>
      </c>
      <c r="F608" s="11">
        <v>2.6017509651842472</v>
      </c>
      <c r="G608">
        <v>3.59</v>
      </c>
      <c r="H608" s="5">
        <f t="shared" si="188"/>
        <v>0.5602240896358549</v>
      </c>
      <c r="I608" s="13">
        <f t="shared" si="194"/>
        <v>0.51425820431515945</v>
      </c>
      <c r="J608" s="5">
        <v>3.96</v>
      </c>
      <c r="K608" s="5">
        <f t="shared" si="189"/>
        <v>-0.50251256281407075</v>
      </c>
      <c r="L608" s="13">
        <f t="shared" si="195"/>
        <v>-5.4923471188365571</v>
      </c>
      <c r="M608" s="5">
        <v>1.6</v>
      </c>
      <c r="N608" s="5">
        <v>-0.62111801242236075</v>
      </c>
      <c r="O608" s="13">
        <f>SUM(N588:N608)</f>
        <v>-0.7270128076553688</v>
      </c>
      <c r="P608" s="5">
        <f>J608-M608</f>
        <v>2.36</v>
      </c>
      <c r="Q608" s="5">
        <f t="shared" si="180"/>
        <v>-0.42194092827005197</v>
      </c>
      <c r="R608" s="13">
        <f t="shared" si="196"/>
        <v>-8.36842381683676</v>
      </c>
      <c r="S608" s="5">
        <v>0.37000000000000011</v>
      </c>
      <c r="T608" s="5">
        <v>-9.7560975609756024</v>
      </c>
      <c r="U608" s="13">
        <f>SUM(T588:T608)</f>
        <v>-45.973215281281156</v>
      </c>
      <c r="V608" s="5">
        <v>7.81</v>
      </c>
      <c r="W608" s="5">
        <f t="shared" si="181"/>
        <v>1.0349288486416452</v>
      </c>
      <c r="X608" s="13">
        <f t="shared" si="197"/>
        <v>-3.5619693335296581</v>
      </c>
      <c r="Y608" s="5">
        <f>(V608-J608)</f>
        <v>3.8499999999999996</v>
      </c>
      <c r="Z608" s="5">
        <f t="shared" si="182"/>
        <v>2.6666666666666448</v>
      </c>
      <c r="AA608" s="13">
        <f t="shared" si="198"/>
        <v>-1.0672741067204035</v>
      </c>
      <c r="AB608" s="5">
        <v>12.28</v>
      </c>
      <c r="AC608" s="5">
        <f t="shared" si="183"/>
        <v>1.0699588477366173</v>
      </c>
      <c r="AD608" s="13">
        <f t="shared" si="199"/>
        <v>-10.456004361403938</v>
      </c>
      <c r="AE608">
        <v>52.4</v>
      </c>
      <c r="AF608" s="5">
        <f t="shared" si="184"/>
        <v>0</v>
      </c>
      <c r="AG608" s="13">
        <v>3.1496062992126008</v>
      </c>
      <c r="AH608" s="17">
        <v>1</v>
      </c>
      <c r="AI608" s="6">
        <v>6505.8</v>
      </c>
      <c r="AJ608" s="5">
        <f t="shared" si="185"/>
        <v>0</v>
      </c>
      <c r="AK608" s="21">
        <v>0.50206231751965769</v>
      </c>
      <c r="AL608" s="5">
        <v>96</v>
      </c>
      <c r="AM608" s="5">
        <f t="shared" si="186"/>
        <v>0</v>
      </c>
      <c r="AN608" s="13">
        <v>10.47180667433831</v>
      </c>
      <c r="AO608" s="5">
        <v>85</v>
      </c>
      <c r="AP608" s="5">
        <f t="shared" si="190"/>
        <v>0</v>
      </c>
      <c r="AQ608" s="13">
        <v>12.88180610889775</v>
      </c>
      <c r="AR608" s="5">
        <v>113.2</v>
      </c>
      <c r="AS608" s="5">
        <f t="shared" si="191"/>
        <v>0</v>
      </c>
      <c r="AT608" s="13">
        <v>7.9122974261201113</v>
      </c>
      <c r="AU608">
        <v>2178</v>
      </c>
      <c r="AV608" s="5">
        <f t="shared" si="192"/>
        <v>0</v>
      </c>
      <c r="AW608" s="13">
        <v>4.4604316546762588</v>
      </c>
    </row>
    <row r="609" spans="1:49" thickTop="1" thickBot="1" x14ac:dyDescent="0.6">
      <c r="A609" s="1">
        <v>607</v>
      </c>
      <c r="B609" s="3">
        <v>38510</v>
      </c>
      <c r="C609" s="5">
        <v>120.129997</v>
      </c>
      <c r="D609" s="5">
        <f t="shared" si="187"/>
        <v>7.4971675483407649E-2</v>
      </c>
      <c r="E609" s="5">
        <f t="shared" si="193"/>
        <v>2.6017509651842472</v>
      </c>
      <c r="F609" s="11">
        <v>1.7951663675712244</v>
      </c>
      <c r="G609">
        <v>3.57</v>
      </c>
      <c r="H609" s="5">
        <f t="shared" si="188"/>
        <v>-0.55710306406685284</v>
      </c>
      <c r="I609" s="13">
        <f t="shared" si="194"/>
        <v>-4.2327889938299021</v>
      </c>
      <c r="J609" s="5">
        <v>3.92</v>
      </c>
      <c r="K609" s="5">
        <f t="shared" si="189"/>
        <v>-1.0101010101010111</v>
      </c>
      <c r="L609" s="13">
        <f t="shared" si="195"/>
        <v>-8.6504194893194253</v>
      </c>
      <c r="M609" s="5">
        <v>1.6</v>
      </c>
      <c r="N609" s="5">
        <v>0</v>
      </c>
      <c r="O609" s="13">
        <f>SUM(N589:N609)</f>
        <v>-5.0480004619763488</v>
      </c>
      <c r="P609" s="5">
        <f>J609-M609</f>
        <v>2.3199999999999998</v>
      </c>
      <c r="Q609" s="5">
        <f t="shared" si="180"/>
        <v>-1.6949152542372898</v>
      </c>
      <c r="R609" s="13">
        <f t="shared" si="196"/>
        <v>-10.841549187805565</v>
      </c>
      <c r="S609" s="5">
        <v>0.35000000000000009</v>
      </c>
      <c r="T609" s="5">
        <v>-5.4054054054054088</v>
      </c>
      <c r="U609" s="13">
        <f>SUM(T589:T609)</f>
        <v>-41.54255511291607</v>
      </c>
      <c r="V609" s="5">
        <v>7.77</v>
      </c>
      <c r="W609" s="5">
        <f t="shared" si="181"/>
        <v>-0.51216389244558314</v>
      </c>
      <c r="X609" s="13">
        <f t="shared" si="197"/>
        <v>-4.6914171765925339</v>
      </c>
      <c r="Y609" s="5">
        <f>(V609-J609)</f>
        <v>3.8499999999999996</v>
      </c>
      <c r="Z609" s="5">
        <f t="shared" si="182"/>
        <v>0</v>
      </c>
      <c r="AA609" s="13">
        <f t="shared" si="198"/>
        <v>-4.4256203907127478E-2</v>
      </c>
      <c r="AB609" s="5">
        <v>12.39</v>
      </c>
      <c r="AC609" s="5">
        <f t="shared" si="183"/>
        <v>0.89576547231271353</v>
      </c>
      <c r="AD609" s="13">
        <f t="shared" si="199"/>
        <v>-10.060954196673485</v>
      </c>
      <c r="AE609">
        <v>52.4</v>
      </c>
      <c r="AF609" s="5">
        <f t="shared" si="184"/>
        <v>0</v>
      </c>
      <c r="AG609" s="13">
        <v>3.1496062992126008</v>
      </c>
      <c r="AH609" s="17">
        <v>1</v>
      </c>
      <c r="AI609" s="6">
        <v>6505.8</v>
      </c>
      <c r="AJ609" s="5">
        <f t="shared" si="185"/>
        <v>0</v>
      </c>
      <c r="AK609" s="21">
        <v>0.50206231751965769</v>
      </c>
      <c r="AL609" s="5">
        <v>96</v>
      </c>
      <c r="AM609" s="5">
        <f t="shared" si="186"/>
        <v>0</v>
      </c>
      <c r="AN609" s="13">
        <v>10.47180667433831</v>
      </c>
      <c r="AO609" s="5">
        <v>85</v>
      </c>
      <c r="AP609" s="5">
        <f t="shared" si="190"/>
        <v>0</v>
      </c>
      <c r="AQ609" s="13">
        <v>12.88180610889775</v>
      </c>
      <c r="AR609" s="5">
        <v>113.2</v>
      </c>
      <c r="AS609" s="5">
        <f t="shared" si="191"/>
        <v>0</v>
      </c>
      <c r="AT609" s="13">
        <v>7.9122974261201113</v>
      </c>
      <c r="AU609">
        <v>2178</v>
      </c>
      <c r="AV609" s="5">
        <f t="shared" si="192"/>
        <v>0</v>
      </c>
      <c r="AW609" s="13">
        <v>4.4604316546762588</v>
      </c>
    </row>
    <row r="610" spans="1:49" thickTop="1" thickBot="1" x14ac:dyDescent="0.6">
      <c r="A610" s="1">
        <v>608</v>
      </c>
      <c r="B610" s="3">
        <v>38511</v>
      </c>
      <c r="C610" s="5">
        <v>119.910004</v>
      </c>
      <c r="D610" s="5">
        <f t="shared" si="187"/>
        <v>-0.18312911470396717</v>
      </c>
      <c r="E610" s="5">
        <f t="shared" si="193"/>
        <v>1.7951663675712244</v>
      </c>
      <c r="F610" s="11">
        <v>3.3060015802121216</v>
      </c>
      <c r="G610">
        <v>3.6</v>
      </c>
      <c r="H610" s="5">
        <f t="shared" si="188"/>
        <v>0.84033613445378863</v>
      </c>
      <c r="I610" s="13">
        <f t="shared" si="194"/>
        <v>-4.1967424036120349</v>
      </c>
      <c r="J610" s="5">
        <v>3.95</v>
      </c>
      <c r="K610" s="5">
        <f t="shared" si="189"/>
        <v>0.76530612244898599</v>
      </c>
      <c r="L610" s="13">
        <f t="shared" si="195"/>
        <v>-8.1187582266835161</v>
      </c>
      <c r="M610" s="5">
        <v>1.63</v>
      </c>
      <c r="N610" s="5">
        <v>1.874999999999988</v>
      </c>
      <c r="O610" s="13">
        <f>SUM(N590:N610)</f>
        <v>-3.1730004619763608</v>
      </c>
      <c r="P610" s="5">
        <f>J610-M610</f>
        <v>2.3200000000000003</v>
      </c>
      <c r="Q610" s="5">
        <f t="shared" si="180"/>
        <v>1.9141776286640631E-14</v>
      </c>
      <c r="R610" s="13">
        <f t="shared" si="196"/>
        <v>-11.227649573905927</v>
      </c>
      <c r="S610" s="5">
        <v>0.35000000000000009</v>
      </c>
      <c r="T610" s="5">
        <v>0</v>
      </c>
      <c r="U610" s="13">
        <f>SUM(T590:T610)</f>
        <v>-37.906191476552436</v>
      </c>
      <c r="V610" s="5">
        <v>7.79</v>
      </c>
      <c r="W610" s="5">
        <f t="shared" si="181"/>
        <v>0.2574002574002634</v>
      </c>
      <c r="X610" s="13">
        <f t="shared" si="197"/>
        <v>-4.4340169191922705</v>
      </c>
      <c r="Y610" s="5">
        <f>(V610-J610)</f>
        <v>3.84</v>
      </c>
      <c r="Z610" s="5">
        <f t="shared" si="182"/>
        <v>-0.25974025974025422</v>
      </c>
      <c r="AA610" s="13">
        <f t="shared" si="198"/>
        <v>-4.5598530830850581E-2</v>
      </c>
      <c r="AB610" s="5">
        <v>12.7</v>
      </c>
      <c r="AC610" s="5">
        <f t="shared" si="183"/>
        <v>2.5020177562550341</v>
      </c>
      <c r="AD610" s="13">
        <f t="shared" si="199"/>
        <v>-5.4237051236924634</v>
      </c>
      <c r="AE610">
        <v>52.4</v>
      </c>
      <c r="AF610" s="5">
        <f t="shared" si="184"/>
        <v>0</v>
      </c>
      <c r="AG610" s="13">
        <v>3.1496062992126008</v>
      </c>
      <c r="AH610" s="17">
        <v>1</v>
      </c>
      <c r="AI610" s="6">
        <v>6505.8</v>
      </c>
      <c r="AJ610" s="5">
        <f t="shared" si="185"/>
        <v>0</v>
      </c>
      <c r="AK610" s="21">
        <v>0.50206231751965769</v>
      </c>
      <c r="AL610" s="5">
        <v>96</v>
      </c>
      <c r="AM610" s="5">
        <f t="shared" si="186"/>
        <v>0</v>
      </c>
      <c r="AN610" s="13">
        <v>10.47180667433831</v>
      </c>
      <c r="AO610" s="5">
        <v>85</v>
      </c>
      <c r="AP610" s="5">
        <f t="shared" si="190"/>
        <v>0</v>
      </c>
      <c r="AQ610" s="13">
        <v>12.88180610889775</v>
      </c>
      <c r="AR610" s="5">
        <v>113.2</v>
      </c>
      <c r="AS610" s="5">
        <f t="shared" si="191"/>
        <v>0</v>
      </c>
      <c r="AT610" s="13">
        <v>7.9122974261201113</v>
      </c>
      <c r="AU610">
        <v>2178</v>
      </c>
      <c r="AV610" s="5">
        <f t="shared" si="192"/>
        <v>0</v>
      </c>
      <c r="AW610" s="13">
        <v>4.4604316546762588</v>
      </c>
    </row>
    <row r="611" spans="1:49" thickTop="1" thickBot="1" x14ac:dyDescent="0.6">
      <c r="A611" s="1">
        <v>609</v>
      </c>
      <c r="B611" s="3">
        <v>38512</v>
      </c>
      <c r="C611" s="5">
        <v>120.480003</v>
      </c>
      <c r="D611" s="5">
        <f t="shared" si="187"/>
        <v>0.47535566757215325</v>
      </c>
      <c r="E611" s="5">
        <f t="shared" si="193"/>
        <v>3.3060015802121216</v>
      </c>
      <c r="F611" s="11">
        <v>2.5247078008582107</v>
      </c>
      <c r="G611">
        <v>3.64</v>
      </c>
      <c r="H611" s="5">
        <f t="shared" si="188"/>
        <v>1.111111111111112</v>
      </c>
      <c r="I611" s="13">
        <f t="shared" si="194"/>
        <v>-1.2239291648413513</v>
      </c>
      <c r="J611" s="5">
        <v>3.98</v>
      </c>
      <c r="K611" s="5">
        <f t="shared" si="189"/>
        <v>0.759493670886071</v>
      </c>
      <c r="L611" s="13">
        <f t="shared" si="195"/>
        <v>-5.9606631571960591</v>
      </c>
      <c r="M611" s="5">
        <v>1.64</v>
      </c>
      <c r="N611" s="5">
        <v>0.6134969325153381</v>
      </c>
      <c r="O611" s="13">
        <f>SUM(N591:N611)</f>
        <v>-0.19263962413557567</v>
      </c>
      <c r="P611" s="5">
        <f>J611-M611</f>
        <v>2.34</v>
      </c>
      <c r="Q611" s="5">
        <f t="shared" si="180"/>
        <v>0.86206896551722301</v>
      </c>
      <c r="R611" s="13">
        <f t="shared" si="196"/>
        <v>-9.5963498391579485</v>
      </c>
      <c r="S611" s="5">
        <v>0.33999999999999991</v>
      </c>
      <c r="T611" s="5">
        <v>-2.8571428571429069</v>
      </c>
      <c r="U611" s="13">
        <f>SUM(T591:T611)</f>
        <v>-42.650126786525568</v>
      </c>
      <c r="V611" s="5">
        <v>7.84</v>
      </c>
      <c r="W611" s="5">
        <f t="shared" si="181"/>
        <v>0.64184852374839307</v>
      </c>
      <c r="X611" s="13">
        <f t="shared" si="197"/>
        <v>-4.160266554953072</v>
      </c>
      <c r="Y611" s="5">
        <f>(V611-J611)</f>
        <v>3.86</v>
      </c>
      <c r="Z611" s="5">
        <f t="shared" si="182"/>
        <v>0.52083333333333381</v>
      </c>
      <c r="AA611" s="13">
        <f t="shared" si="198"/>
        <v>-1.8563714151140687</v>
      </c>
      <c r="AB611" s="5">
        <v>12.08</v>
      </c>
      <c r="AC611" s="5">
        <f t="shared" si="183"/>
        <v>-4.8818897637795216</v>
      </c>
      <c r="AD611" s="13">
        <f t="shared" si="199"/>
        <v>-18.741958523835624</v>
      </c>
      <c r="AE611">
        <v>52.4</v>
      </c>
      <c r="AF611" s="5">
        <f t="shared" si="184"/>
        <v>0</v>
      </c>
      <c r="AG611" s="13">
        <v>3.1496062992126008</v>
      </c>
      <c r="AH611" s="17">
        <v>1</v>
      </c>
      <c r="AI611" s="6">
        <v>6505.8</v>
      </c>
      <c r="AJ611" s="5">
        <f t="shared" si="185"/>
        <v>0</v>
      </c>
      <c r="AK611" s="21">
        <v>0.50206231751965769</v>
      </c>
      <c r="AL611" s="5">
        <v>96</v>
      </c>
      <c r="AM611" s="5">
        <f t="shared" si="186"/>
        <v>0</v>
      </c>
      <c r="AN611" s="13">
        <v>10.47180667433831</v>
      </c>
      <c r="AO611" s="5">
        <v>85</v>
      </c>
      <c r="AP611" s="5">
        <f t="shared" si="190"/>
        <v>0</v>
      </c>
      <c r="AQ611" s="13">
        <v>12.88180610889775</v>
      </c>
      <c r="AR611" s="5">
        <v>113.2</v>
      </c>
      <c r="AS611" s="5">
        <f t="shared" si="191"/>
        <v>0</v>
      </c>
      <c r="AT611" s="13">
        <v>7.9122974261201113</v>
      </c>
      <c r="AU611">
        <v>2178</v>
      </c>
      <c r="AV611" s="5">
        <f t="shared" si="192"/>
        <v>0</v>
      </c>
      <c r="AW611" s="13">
        <v>4.4604316546762588</v>
      </c>
    </row>
    <row r="612" spans="1:49" thickTop="1" thickBot="1" x14ac:dyDescent="0.6">
      <c r="A612" s="1">
        <v>610</v>
      </c>
      <c r="B612" s="3">
        <v>38513</v>
      </c>
      <c r="C612" s="5">
        <v>120.199997</v>
      </c>
      <c r="D612" s="5">
        <f t="shared" si="187"/>
        <v>-0.23240869275210777</v>
      </c>
      <c r="E612" s="5">
        <f t="shared" si="193"/>
        <v>2.5247078008582107</v>
      </c>
      <c r="F612" s="11">
        <v>3.9411596696947648</v>
      </c>
      <c r="G612">
        <v>3.71</v>
      </c>
      <c r="H612" s="5">
        <f t="shared" si="188"/>
        <v>1.9230769230769187</v>
      </c>
      <c r="I612" s="13">
        <f t="shared" si="194"/>
        <v>0.9701504682626616</v>
      </c>
      <c r="J612" s="5">
        <v>4.05</v>
      </c>
      <c r="K612" s="5">
        <f t="shared" si="189"/>
        <v>1.7587939698492421</v>
      </c>
      <c r="L612" s="13">
        <f t="shared" si="195"/>
        <v>-3.7290559485761192</v>
      </c>
      <c r="M612" s="5">
        <v>1.74</v>
      </c>
      <c r="N612" s="5">
        <v>6.0975609756097624</v>
      </c>
      <c r="O612" s="13">
        <f>SUM(N592:N612)</f>
        <v>6.5109819575347929</v>
      </c>
      <c r="P612" s="5">
        <f>J612-M612</f>
        <v>2.3099999999999996</v>
      </c>
      <c r="Q612" s="5">
        <f t="shared" si="180"/>
        <v>-1.2820512820512928</v>
      </c>
      <c r="R612" s="13">
        <f t="shared" si="196"/>
        <v>-10.490804221984428</v>
      </c>
      <c r="S612" s="5">
        <v>0.33999999999999991</v>
      </c>
      <c r="T612" s="5">
        <v>0</v>
      </c>
      <c r="U612" s="13">
        <f>SUM(T592:T612)</f>
        <v>-40.798274934673593</v>
      </c>
      <c r="V612" s="5">
        <v>7.82</v>
      </c>
      <c r="W612" s="5">
        <f t="shared" si="181"/>
        <v>-0.2551020408163211</v>
      </c>
      <c r="X612" s="13">
        <f t="shared" si="197"/>
        <v>-5.2711143170407899</v>
      </c>
      <c r="Y612" s="5">
        <f>(V612-J612)</f>
        <v>3.7700000000000005</v>
      </c>
      <c r="Z612" s="5">
        <f t="shared" si="182"/>
        <v>-2.3316062176165655</v>
      </c>
      <c r="AA612" s="13">
        <f t="shared" si="198"/>
        <v>-6.4664586453888804</v>
      </c>
      <c r="AB612" s="5">
        <v>11.96</v>
      </c>
      <c r="AC612" s="5">
        <f t="shared" si="183"/>
        <v>-0.99337748344370203</v>
      </c>
      <c r="AD612" s="13">
        <f t="shared" si="199"/>
        <v>-16.650158274214267</v>
      </c>
      <c r="AE612">
        <v>52.4</v>
      </c>
      <c r="AF612" s="5">
        <f t="shared" si="184"/>
        <v>0</v>
      </c>
      <c r="AG612" s="13">
        <v>3.1496062992126008</v>
      </c>
      <c r="AH612" s="17">
        <v>1</v>
      </c>
      <c r="AI612" s="6">
        <v>6505.8</v>
      </c>
      <c r="AJ612" s="5">
        <f t="shared" si="185"/>
        <v>0</v>
      </c>
      <c r="AK612" s="21">
        <v>0.50206231751965769</v>
      </c>
      <c r="AL612" s="5">
        <v>96</v>
      </c>
      <c r="AM612" s="5">
        <f t="shared" si="186"/>
        <v>0</v>
      </c>
      <c r="AN612" s="13">
        <v>10.47180667433831</v>
      </c>
      <c r="AO612" s="5">
        <v>85</v>
      </c>
      <c r="AP612" s="5">
        <f t="shared" si="190"/>
        <v>0</v>
      </c>
      <c r="AQ612" s="13">
        <v>12.88180610889775</v>
      </c>
      <c r="AR612" s="5">
        <v>113.2</v>
      </c>
      <c r="AS612" s="5">
        <f t="shared" si="191"/>
        <v>0</v>
      </c>
      <c r="AT612" s="13">
        <v>7.9122974261201113</v>
      </c>
      <c r="AU612">
        <v>2178</v>
      </c>
      <c r="AV612" s="5">
        <f t="shared" si="192"/>
        <v>0</v>
      </c>
      <c r="AW612" s="13">
        <v>4.4604316546762588</v>
      </c>
    </row>
    <row r="613" spans="1:49" thickTop="1" thickBot="1" x14ac:dyDescent="0.6">
      <c r="A613" s="1">
        <v>611</v>
      </c>
      <c r="B613" s="3">
        <v>38516</v>
      </c>
      <c r="C613" s="5">
        <v>120.58000199999999</v>
      </c>
      <c r="D613" s="5">
        <f t="shared" si="187"/>
        <v>0.31614393467913071</v>
      </c>
      <c r="E613" s="5">
        <f t="shared" si="193"/>
        <v>3.9411596696947648</v>
      </c>
      <c r="F613" s="11">
        <v>4.3717277348059982</v>
      </c>
      <c r="G613">
        <v>3.71</v>
      </c>
      <c r="H613" s="5">
        <f t="shared" si="188"/>
        <v>0</v>
      </c>
      <c r="I613" s="13">
        <f t="shared" si="194"/>
        <v>1.5136287291322279</v>
      </c>
      <c r="J613" s="5">
        <v>4.09</v>
      </c>
      <c r="K613" s="5">
        <f t="shared" si="189"/>
        <v>0.98765432098765515</v>
      </c>
      <c r="L613" s="13">
        <f t="shared" si="195"/>
        <v>-2.0288125539542547</v>
      </c>
      <c r="M613" s="5">
        <v>1.76</v>
      </c>
      <c r="N613" s="5">
        <v>1.1494252873563231</v>
      </c>
      <c r="O613" s="13">
        <f>SUM(N593:N613)</f>
        <v>6.4408950497691642</v>
      </c>
      <c r="P613" s="5">
        <f>J613-M613</f>
        <v>2.33</v>
      </c>
      <c r="Q613" s="5">
        <f t="shared" si="180"/>
        <v>0.86580086580088589</v>
      </c>
      <c r="R613" s="13">
        <f t="shared" si="196"/>
        <v>-7.6794780643547194</v>
      </c>
      <c r="S613" s="5">
        <v>0.37999999999999989</v>
      </c>
      <c r="T613" s="5">
        <v>11.76470588235294</v>
      </c>
      <c r="U613" s="13">
        <f>SUM(T593:T613)</f>
        <v>-27.146776599490416</v>
      </c>
      <c r="V613" s="5">
        <v>7.83</v>
      </c>
      <c r="W613" s="5">
        <f t="shared" si="181"/>
        <v>0.12787723785165969</v>
      </c>
      <c r="X613" s="13">
        <f t="shared" si="197"/>
        <v>-5.5068734428254862</v>
      </c>
      <c r="Y613" s="5">
        <f>(V613-J613)</f>
        <v>3.74</v>
      </c>
      <c r="Z613" s="5">
        <f t="shared" si="182"/>
        <v>-0.79575596816976768</v>
      </c>
      <c r="AA613" s="13">
        <f t="shared" si="198"/>
        <v>-8.7473631284101234</v>
      </c>
      <c r="AB613" s="5">
        <v>11.65</v>
      </c>
      <c r="AC613" s="5">
        <f t="shared" si="183"/>
        <v>-2.591973244147161</v>
      </c>
      <c r="AD613" s="13">
        <f t="shared" si="199"/>
        <v>-30.799231864382175</v>
      </c>
      <c r="AE613">
        <v>52.4</v>
      </c>
      <c r="AF613" s="5">
        <f t="shared" si="184"/>
        <v>0</v>
      </c>
      <c r="AG613" s="13">
        <v>3.1496062992126008</v>
      </c>
      <c r="AH613" s="17">
        <v>1</v>
      </c>
      <c r="AI613" s="6">
        <v>6505.8</v>
      </c>
      <c r="AJ613" s="5">
        <f t="shared" si="185"/>
        <v>0</v>
      </c>
      <c r="AK613" s="21">
        <v>0.50206231751965769</v>
      </c>
      <c r="AL613" s="5">
        <v>96</v>
      </c>
      <c r="AM613" s="5">
        <f t="shared" si="186"/>
        <v>0</v>
      </c>
      <c r="AN613" s="13">
        <v>10.47180667433831</v>
      </c>
      <c r="AO613" s="5">
        <v>85</v>
      </c>
      <c r="AP613" s="5">
        <f t="shared" si="190"/>
        <v>0</v>
      </c>
      <c r="AQ613" s="13">
        <v>12.88180610889775</v>
      </c>
      <c r="AR613" s="5">
        <v>113.2</v>
      </c>
      <c r="AS613" s="5">
        <f t="shared" si="191"/>
        <v>0</v>
      </c>
      <c r="AT613" s="13">
        <v>7.9122974261201113</v>
      </c>
      <c r="AU613">
        <v>2178</v>
      </c>
      <c r="AV613" s="5">
        <f t="shared" si="192"/>
        <v>0</v>
      </c>
      <c r="AW613" s="13">
        <v>4.4604316546762588</v>
      </c>
    </row>
    <row r="614" spans="1:49" thickTop="1" thickBot="1" x14ac:dyDescent="0.6">
      <c r="A614" s="1">
        <v>612</v>
      </c>
      <c r="B614" s="3">
        <v>38517</v>
      </c>
      <c r="C614" s="5">
        <v>120.860001</v>
      </c>
      <c r="D614" s="5">
        <f t="shared" si="187"/>
        <v>0.23221014708558696</v>
      </c>
      <c r="E614" s="5">
        <f t="shared" si="193"/>
        <v>4.3717277348059982</v>
      </c>
      <c r="F614" s="11">
        <v>3.6287374606147869</v>
      </c>
      <c r="G614">
        <v>3.71</v>
      </c>
      <c r="H614" s="5">
        <f t="shared" si="188"/>
        <v>0</v>
      </c>
      <c r="I614" s="13">
        <f t="shared" si="194"/>
        <v>2.8797489477114695</v>
      </c>
      <c r="J614" s="5">
        <v>4.13</v>
      </c>
      <c r="K614" s="5">
        <f t="shared" si="189"/>
        <v>0.97799511002445072</v>
      </c>
      <c r="L614" s="13">
        <f t="shared" si="195"/>
        <v>0.38458925463477944</v>
      </c>
      <c r="M614" s="5">
        <v>1.79</v>
      </c>
      <c r="N614" s="5">
        <v>1.7045454545454559</v>
      </c>
      <c r="O614" s="13">
        <f>SUM(N594:N614)</f>
        <v>8.145440504314621</v>
      </c>
      <c r="P614" s="5">
        <f>J614-M614</f>
        <v>2.34</v>
      </c>
      <c r="Q614" s="5">
        <f t="shared" si="180"/>
        <v>0.42918454935621397</v>
      </c>
      <c r="R614" s="13">
        <f t="shared" si="196"/>
        <v>-4.8693411340461399</v>
      </c>
      <c r="S614" s="5">
        <v>0.41999999999999987</v>
      </c>
      <c r="T614" s="5">
        <v>10.52631578947368</v>
      </c>
      <c r="U614" s="13">
        <f>SUM(T594:T614)</f>
        <v>-14.697383886939937</v>
      </c>
      <c r="V614" s="5">
        <v>7.81</v>
      </c>
      <c r="W614" s="5">
        <f t="shared" si="181"/>
        <v>-0.25542784163474408</v>
      </c>
      <c r="X614" s="13">
        <f t="shared" si="197"/>
        <v>-6.6077119124795551</v>
      </c>
      <c r="Y614" s="5">
        <f>(V614-J614)</f>
        <v>3.6799999999999997</v>
      </c>
      <c r="Z614" s="5">
        <f t="shared" si="182"/>
        <v>-1.6042780748663235</v>
      </c>
      <c r="AA614" s="13">
        <f t="shared" si="198"/>
        <v>-13.522372910593521</v>
      </c>
      <c r="AB614" s="5">
        <v>11.79</v>
      </c>
      <c r="AC614" s="5">
        <f t="shared" si="183"/>
        <v>1.2017167381974145</v>
      </c>
      <c r="AD614" s="13">
        <f t="shared" si="199"/>
        <v>-30.838203634826922</v>
      </c>
      <c r="AE614">
        <v>52.4</v>
      </c>
      <c r="AF614" s="5">
        <f t="shared" si="184"/>
        <v>0</v>
      </c>
      <c r="AG614" s="13">
        <v>3.1496062992126008</v>
      </c>
      <c r="AH614" s="17">
        <v>1</v>
      </c>
      <c r="AI614" s="6">
        <v>6505.8</v>
      </c>
      <c r="AJ614" s="5">
        <f t="shared" si="185"/>
        <v>0</v>
      </c>
      <c r="AK614" s="21">
        <v>0.50206231751965769</v>
      </c>
      <c r="AL614" s="5">
        <v>96</v>
      </c>
      <c r="AM614" s="5">
        <f t="shared" si="186"/>
        <v>0</v>
      </c>
      <c r="AN614" s="13">
        <v>10.47180667433831</v>
      </c>
      <c r="AO614" s="5">
        <v>85</v>
      </c>
      <c r="AP614" s="5">
        <f t="shared" si="190"/>
        <v>0</v>
      </c>
      <c r="AQ614" s="13">
        <v>12.88180610889775</v>
      </c>
      <c r="AR614" s="5">
        <v>113.2</v>
      </c>
      <c r="AS614" s="5">
        <f t="shared" si="191"/>
        <v>0</v>
      </c>
      <c r="AT614" s="13">
        <v>7.9122974261201113</v>
      </c>
      <c r="AU614">
        <v>2178</v>
      </c>
      <c r="AV614" s="5">
        <f t="shared" si="192"/>
        <v>0</v>
      </c>
      <c r="AW614" s="13">
        <v>4.4604316546762588</v>
      </c>
    </row>
    <row r="615" spans="1:49" thickTop="1" thickBot="1" x14ac:dyDescent="0.6">
      <c r="A615" s="1">
        <v>613</v>
      </c>
      <c r="B615" s="3">
        <v>38518</v>
      </c>
      <c r="C615" s="5">
        <v>121.089996</v>
      </c>
      <c r="D615" s="5">
        <f t="shared" si="187"/>
        <v>0.19029869112776393</v>
      </c>
      <c r="E615" s="5">
        <f t="shared" si="193"/>
        <v>3.6287374606147869</v>
      </c>
      <c r="F615" s="11">
        <v>3.216943006190232</v>
      </c>
      <c r="G615">
        <v>3.72</v>
      </c>
      <c r="H615" s="5">
        <f t="shared" si="188"/>
        <v>0.26954177897574744</v>
      </c>
      <c r="I615" s="13">
        <f t="shared" si="194"/>
        <v>3.1492907266872168</v>
      </c>
      <c r="J615" s="5">
        <v>4.12</v>
      </c>
      <c r="K615" s="5">
        <f t="shared" si="189"/>
        <v>-0.24213075060532172</v>
      </c>
      <c r="L615" s="13">
        <f t="shared" si="195"/>
        <v>-0.10025994257247903</v>
      </c>
      <c r="M615" s="5">
        <v>1.79</v>
      </c>
      <c r="N615" s="5">
        <v>0</v>
      </c>
      <c r="O615" s="13">
        <f>SUM(N595:N615)</f>
        <v>8.145440504314621</v>
      </c>
      <c r="P615" s="5">
        <f>J615-M615</f>
        <v>2.33</v>
      </c>
      <c r="Q615" s="5">
        <f t="shared" si="180"/>
        <v>-0.42735042735041828</v>
      </c>
      <c r="R615" s="13">
        <f t="shared" si="196"/>
        <v>-5.7031956264371999</v>
      </c>
      <c r="S615" s="5">
        <v>0.39999999999999991</v>
      </c>
      <c r="T615" s="5">
        <v>-4.7619047619047539</v>
      </c>
      <c r="U615" s="13">
        <f>SUM(T595:T615)</f>
        <v>-21.420072962570146</v>
      </c>
      <c r="V615" s="5">
        <v>7.76</v>
      </c>
      <c r="W615" s="5">
        <f t="shared" si="181"/>
        <v>-0.64020486555697598</v>
      </c>
      <c r="X615" s="13">
        <f t="shared" si="197"/>
        <v>-8.445521568455689</v>
      </c>
      <c r="Y615" s="5">
        <f>(V615-J615)</f>
        <v>3.6399999999999997</v>
      </c>
      <c r="Z615" s="5">
        <f t="shared" si="182"/>
        <v>-1.0869565217391315</v>
      </c>
      <c r="AA615" s="13">
        <f t="shared" si="198"/>
        <v>-16.736989006800734</v>
      </c>
      <c r="AB615" s="5">
        <v>11.46</v>
      </c>
      <c r="AC615" s="5">
        <f t="shared" si="183"/>
        <v>-2.7989821882951511</v>
      </c>
      <c r="AD615" s="13">
        <f t="shared" si="199"/>
        <v>-29.715617195671097</v>
      </c>
      <c r="AE615">
        <v>52.4</v>
      </c>
      <c r="AF615" s="5">
        <f t="shared" si="184"/>
        <v>0</v>
      </c>
      <c r="AG615" s="13">
        <v>3.1496062992126008</v>
      </c>
      <c r="AH615" s="17">
        <v>1</v>
      </c>
      <c r="AI615" s="6">
        <v>6505.8</v>
      </c>
      <c r="AJ615" s="5">
        <f t="shared" si="185"/>
        <v>0</v>
      </c>
      <c r="AK615" s="21">
        <v>0.50206231751965769</v>
      </c>
      <c r="AL615" s="5">
        <v>96</v>
      </c>
      <c r="AM615" s="5">
        <f t="shared" si="186"/>
        <v>0</v>
      </c>
      <c r="AN615" s="13">
        <v>10.47180667433831</v>
      </c>
      <c r="AO615" s="5">
        <v>85</v>
      </c>
      <c r="AP615" s="5">
        <f t="shared" si="190"/>
        <v>0</v>
      </c>
      <c r="AQ615" s="13">
        <v>12.88180610889775</v>
      </c>
      <c r="AR615" s="5">
        <v>113.2</v>
      </c>
      <c r="AS615" s="5">
        <f t="shared" si="191"/>
        <v>0</v>
      </c>
      <c r="AT615" s="13">
        <v>7.9122974261201113</v>
      </c>
      <c r="AU615">
        <v>2178</v>
      </c>
      <c r="AV615" s="5">
        <f t="shared" si="192"/>
        <v>0</v>
      </c>
      <c r="AW615" s="13">
        <v>4.4604316546762588</v>
      </c>
    </row>
    <row r="616" spans="1:49" thickTop="1" thickBot="1" x14ac:dyDescent="0.6">
      <c r="A616" s="1">
        <v>614</v>
      </c>
      <c r="B616" s="3">
        <v>38519</v>
      </c>
      <c r="C616" s="5">
        <v>121.400002</v>
      </c>
      <c r="D616" s="5">
        <f t="shared" si="187"/>
        <v>0.25601289143654882</v>
      </c>
      <c r="E616" s="5">
        <f t="shared" si="193"/>
        <v>3.216943006190232</v>
      </c>
      <c r="F616" s="11">
        <v>2.1549075424890001</v>
      </c>
      <c r="G616">
        <v>3.7</v>
      </c>
      <c r="H616" s="5">
        <f t="shared" si="188"/>
        <v>-0.53763440860215106</v>
      </c>
      <c r="I616" s="13">
        <f t="shared" si="194"/>
        <v>2.6116563180850658</v>
      </c>
      <c r="J616" s="5">
        <v>4.09</v>
      </c>
      <c r="K616" s="5">
        <f t="shared" si="189"/>
        <v>-0.72815533980583125</v>
      </c>
      <c r="L616" s="13">
        <f t="shared" si="195"/>
        <v>-0.58628453177298889</v>
      </c>
      <c r="M616" s="5">
        <v>1.75</v>
      </c>
      <c r="N616" s="5">
        <v>-2.234636871508382</v>
      </c>
      <c r="O616" s="13">
        <f>SUM(N596:N616)</f>
        <v>7.1156229099146735</v>
      </c>
      <c r="P616" s="5">
        <f>J616-M616</f>
        <v>2.34</v>
      </c>
      <c r="Q616" s="5">
        <f t="shared" si="180"/>
        <v>0.42918454935621397</v>
      </c>
      <c r="R616" s="13">
        <f t="shared" si="196"/>
        <v>-5.6788693766761549</v>
      </c>
      <c r="S616" s="5">
        <v>0.38999999999999968</v>
      </c>
      <c r="T616" s="5">
        <v>-2.5000000000000591</v>
      </c>
      <c r="U616" s="13">
        <f>SUM(T596:T616)</f>
        <v>-21.996996039493322</v>
      </c>
      <c r="V616" s="5">
        <v>7.77</v>
      </c>
      <c r="W616" s="5">
        <f t="shared" si="181"/>
        <v>0.12886597938144057</v>
      </c>
      <c r="X616" s="13">
        <f t="shared" si="197"/>
        <v>-9.1450579559381566</v>
      </c>
      <c r="Y616" s="5">
        <f>(V616-J616)</f>
        <v>3.6799999999999997</v>
      </c>
      <c r="Z616" s="5">
        <f t="shared" si="182"/>
        <v>1.0989010989011001</v>
      </c>
      <c r="AA616" s="13">
        <f t="shared" si="198"/>
        <v>-17.48993975975149</v>
      </c>
      <c r="AB616" s="5">
        <v>11.15</v>
      </c>
      <c r="AC616" s="5">
        <f t="shared" si="183"/>
        <v>-2.7050610820244367</v>
      </c>
      <c r="AD616" s="13">
        <f t="shared" si="199"/>
        <v>-25.341596645042479</v>
      </c>
      <c r="AE616">
        <v>52.4</v>
      </c>
      <c r="AF616" s="5">
        <f t="shared" si="184"/>
        <v>0</v>
      </c>
      <c r="AG616" s="13">
        <v>3.1496062992126008</v>
      </c>
      <c r="AH616" s="17">
        <v>1</v>
      </c>
      <c r="AI616" s="6">
        <v>6505.8</v>
      </c>
      <c r="AJ616" s="5">
        <f t="shared" si="185"/>
        <v>0</v>
      </c>
      <c r="AK616" s="21">
        <v>0.50206231751965769</v>
      </c>
      <c r="AL616" s="5">
        <v>96</v>
      </c>
      <c r="AM616" s="5">
        <f t="shared" si="186"/>
        <v>0</v>
      </c>
      <c r="AN616" s="13">
        <v>10.47180667433831</v>
      </c>
      <c r="AO616" s="5">
        <v>85</v>
      </c>
      <c r="AP616" s="5">
        <f t="shared" si="190"/>
        <v>0</v>
      </c>
      <c r="AQ616" s="13">
        <v>12.88180610889775</v>
      </c>
      <c r="AR616" s="5">
        <v>113.2</v>
      </c>
      <c r="AS616" s="5">
        <f t="shared" si="191"/>
        <v>0</v>
      </c>
      <c r="AT616" s="13">
        <v>7.9122974261201113</v>
      </c>
      <c r="AU616">
        <v>2178</v>
      </c>
      <c r="AV616" s="5">
        <f t="shared" si="192"/>
        <v>0</v>
      </c>
      <c r="AW616" s="13">
        <v>4.4604316546762588</v>
      </c>
    </row>
    <row r="617" spans="1:49" thickTop="1" thickBot="1" x14ac:dyDescent="0.6">
      <c r="A617" s="1">
        <v>615</v>
      </c>
      <c r="B617" s="3">
        <v>38520</v>
      </c>
      <c r="C617" s="5">
        <v>121.360001</v>
      </c>
      <c r="D617" s="5">
        <f t="shared" si="187"/>
        <v>-3.2949752340204842E-2</v>
      </c>
      <c r="E617" s="5">
        <f t="shared" si="193"/>
        <v>2.1549075424890001</v>
      </c>
      <c r="F617" s="11">
        <v>1.7669573077310639</v>
      </c>
      <c r="G617">
        <v>3.72</v>
      </c>
      <c r="H617" s="5">
        <f t="shared" si="188"/>
        <v>0.54054054054054101</v>
      </c>
      <c r="I617" s="13">
        <f t="shared" si="194"/>
        <v>4.5372384098721392</v>
      </c>
      <c r="J617" s="5">
        <v>4.09</v>
      </c>
      <c r="K617" s="5">
        <f t="shared" si="189"/>
        <v>0</v>
      </c>
      <c r="L617" s="13">
        <f t="shared" si="195"/>
        <v>0.62730770123671642</v>
      </c>
      <c r="M617" s="5">
        <v>1.72</v>
      </c>
      <c r="N617" s="5">
        <v>-1.714285714285716</v>
      </c>
      <c r="O617" s="13">
        <f>SUM(N597:N617)</f>
        <v>4.791581098067982</v>
      </c>
      <c r="P617" s="5">
        <f>J617-M617</f>
        <v>2.37</v>
      </c>
      <c r="Q617" s="5">
        <f t="shared" si="180"/>
        <v>1.2820512820512928</v>
      </c>
      <c r="R617" s="13">
        <f t="shared" si="196"/>
        <v>-1.9774632559151841</v>
      </c>
      <c r="S617" s="5">
        <v>0.36999999999999972</v>
      </c>
      <c r="T617" s="5">
        <v>-5.1282051282051224</v>
      </c>
      <c r="U617" s="13">
        <f>SUM(T597:T617)</f>
        <v>-27.125201167698442</v>
      </c>
      <c r="V617" s="5">
        <v>7.76</v>
      </c>
      <c r="W617" s="5">
        <f t="shared" si="181"/>
        <v>-0.12870012870012595</v>
      </c>
      <c r="X617" s="13">
        <f t="shared" si="197"/>
        <v>-8.5695327325256248</v>
      </c>
      <c r="Y617" s="5">
        <f>(V617-J617)</f>
        <v>3.67</v>
      </c>
      <c r="Z617" s="5">
        <f t="shared" si="182"/>
        <v>-0.27173913043477682</v>
      </c>
      <c r="AA617" s="13">
        <f t="shared" si="198"/>
        <v>-17.534406162913566</v>
      </c>
      <c r="AB617" s="5">
        <v>11.48</v>
      </c>
      <c r="AC617" s="5">
        <f t="shared" si="183"/>
        <v>2.9596412556053817</v>
      </c>
      <c r="AD617" s="13">
        <f t="shared" si="199"/>
        <v>-15.930342486211289</v>
      </c>
      <c r="AE617">
        <v>52.4</v>
      </c>
      <c r="AF617" s="5">
        <f t="shared" si="184"/>
        <v>0</v>
      </c>
      <c r="AG617" s="13">
        <v>3.1496062992126008</v>
      </c>
      <c r="AH617" s="17">
        <v>1</v>
      </c>
      <c r="AI617" s="6">
        <v>6505.8</v>
      </c>
      <c r="AJ617" s="5">
        <f t="shared" si="185"/>
        <v>0</v>
      </c>
      <c r="AK617" s="21">
        <v>0.50206231751965769</v>
      </c>
      <c r="AL617" s="5">
        <v>96</v>
      </c>
      <c r="AM617" s="5">
        <f t="shared" si="186"/>
        <v>0</v>
      </c>
      <c r="AN617" s="13">
        <v>10.47180667433831</v>
      </c>
      <c r="AO617" s="5">
        <v>85</v>
      </c>
      <c r="AP617" s="5">
        <f t="shared" si="190"/>
        <v>0</v>
      </c>
      <c r="AQ617" s="13">
        <v>12.88180610889775</v>
      </c>
      <c r="AR617" s="5">
        <v>113.2</v>
      </c>
      <c r="AS617" s="5">
        <f t="shared" si="191"/>
        <v>0</v>
      </c>
      <c r="AT617" s="13">
        <v>7.9122974261201113</v>
      </c>
      <c r="AU617">
        <v>2178</v>
      </c>
      <c r="AV617" s="5">
        <f t="shared" si="192"/>
        <v>0</v>
      </c>
      <c r="AW617" s="13">
        <v>4.4604316546762588</v>
      </c>
    </row>
    <row r="618" spans="1:49" thickTop="1" thickBot="1" x14ac:dyDescent="0.6">
      <c r="A618" s="1">
        <v>616</v>
      </c>
      <c r="B618" s="3">
        <v>38523</v>
      </c>
      <c r="C618" s="5">
        <v>121.400002</v>
      </c>
      <c r="D618" s="5">
        <f t="shared" si="187"/>
        <v>3.2960612780485829E-2</v>
      </c>
      <c r="E618" s="5">
        <f t="shared" si="193"/>
        <v>1.7669573077310639</v>
      </c>
      <c r="F618" s="11">
        <v>1.9671252812519815</v>
      </c>
      <c r="G618">
        <v>3.72</v>
      </c>
      <c r="H618" s="5">
        <f t="shared" si="188"/>
        <v>0</v>
      </c>
      <c r="I618" s="13">
        <f t="shared" si="194"/>
        <v>2.2900473986361822</v>
      </c>
      <c r="J618" s="5">
        <v>4.1100000000000003</v>
      </c>
      <c r="K618" s="5">
        <f t="shared" si="189"/>
        <v>0.48899755501223618</v>
      </c>
      <c r="L618" s="13">
        <f t="shared" si="195"/>
        <v>0.13350427344796856</v>
      </c>
      <c r="M618" s="5">
        <v>1.74</v>
      </c>
      <c r="N618" s="5">
        <v>1.16279069767442</v>
      </c>
      <c r="O618" s="13">
        <f>SUM(N598:N618)</f>
        <v>3.5301293714999735</v>
      </c>
      <c r="P618" s="5">
        <f>J618-M618</f>
        <v>2.37</v>
      </c>
      <c r="Q618" s="5">
        <f t="shared" si="180"/>
        <v>0</v>
      </c>
      <c r="R618" s="13">
        <f t="shared" si="196"/>
        <v>-1.9774632559151841</v>
      </c>
      <c r="S618" s="5">
        <v>0.39000000000000012</v>
      </c>
      <c r="T618" s="5">
        <v>5.4054054054055198</v>
      </c>
      <c r="U618" s="13">
        <f>SUM(T598:T618)</f>
        <v>-13.87665850739096</v>
      </c>
      <c r="V618" s="5">
        <v>7.78</v>
      </c>
      <c r="W618" s="5">
        <f t="shared" si="181"/>
        <v>0.25773195876289257</v>
      </c>
      <c r="X618" s="13">
        <f t="shared" si="197"/>
        <v>-7.1297676768360008</v>
      </c>
      <c r="Y618" s="5">
        <f>(V618-J618)</f>
        <v>3.67</v>
      </c>
      <c r="Z618" s="5">
        <f t="shared" si="182"/>
        <v>0</v>
      </c>
      <c r="AA618" s="13">
        <f t="shared" si="198"/>
        <v>-14.345340103688015</v>
      </c>
      <c r="AB618" s="5">
        <v>11.47</v>
      </c>
      <c r="AC618" s="5">
        <f t="shared" si="183"/>
        <v>-8.7108013937280362E-2</v>
      </c>
      <c r="AD618" s="13">
        <f t="shared" si="199"/>
        <v>-13.743055782613716</v>
      </c>
      <c r="AE618">
        <v>52.4</v>
      </c>
      <c r="AF618" s="5">
        <f t="shared" si="184"/>
        <v>0</v>
      </c>
      <c r="AG618" s="13">
        <v>3.1496062992126008</v>
      </c>
      <c r="AH618" s="17">
        <v>1</v>
      </c>
      <c r="AI618" s="6">
        <v>6505.8</v>
      </c>
      <c r="AJ618" s="5">
        <f t="shared" si="185"/>
        <v>0</v>
      </c>
      <c r="AK618" s="21">
        <v>0.50206231751965769</v>
      </c>
      <c r="AL618" s="5">
        <v>96</v>
      </c>
      <c r="AM618" s="5">
        <f t="shared" si="186"/>
        <v>0</v>
      </c>
      <c r="AN618" s="13">
        <v>10.47180667433831</v>
      </c>
      <c r="AO618" s="5">
        <v>85</v>
      </c>
      <c r="AP618" s="5">
        <f t="shared" si="190"/>
        <v>0</v>
      </c>
      <c r="AQ618" s="13">
        <v>12.88180610889775</v>
      </c>
      <c r="AR618" s="5">
        <v>113.2</v>
      </c>
      <c r="AS618" s="5">
        <f t="shared" si="191"/>
        <v>0</v>
      </c>
      <c r="AT618" s="13">
        <v>7.9122974261201113</v>
      </c>
      <c r="AU618">
        <v>2178</v>
      </c>
      <c r="AV618" s="5">
        <f t="shared" si="192"/>
        <v>0</v>
      </c>
      <c r="AW618" s="13">
        <v>4.4604316546762588</v>
      </c>
    </row>
    <row r="619" spans="1:49" thickTop="1" thickBot="1" x14ac:dyDescent="0.6">
      <c r="A619" s="1">
        <v>617</v>
      </c>
      <c r="B619" s="3">
        <v>38524</v>
      </c>
      <c r="C619" s="5">
        <v>121.470001</v>
      </c>
      <c r="D619" s="5">
        <f t="shared" si="187"/>
        <v>5.7659801356507147E-2</v>
      </c>
      <c r="E619" s="5">
        <f t="shared" si="193"/>
        <v>1.9671252812519815</v>
      </c>
      <c r="F619" s="11">
        <v>1.4953895534940775</v>
      </c>
      <c r="G619">
        <v>3.71</v>
      </c>
      <c r="H619" s="5">
        <f t="shared" si="188"/>
        <v>-0.26881720430108147</v>
      </c>
      <c r="I619" s="13">
        <f t="shared" si="194"/>
        <v>0.64760382070873257</v>
      </c>
      <c r="J619" s="5">
        <v>4.0599999999999996</v>
      </c>
      <c r="K619" s="5">
        <f t="shared" si="189"/>
        <v>-1.2165450121654673</v>
      </c>
      <c r="L619" s="13">
        <f t="shared" si="195"/>
        <v>-1.5696587435836684</v>
      </c>
      <c r="M619" s="5">
        <v>1.72</v>
      </c>
      <c r="N619" s="5">
        <v>-1.1494252873563231</v>
      </c>
      <c r="O619" s="13">
        <f>SUM(N599:N619)</f>
        <v>3.564136036806373</v>
      </c>
      <c r="P619" s="5">
        <f>J619-M619</f>
        <v>2.34</v>
      </c>
      <c r="Q619" s="5">
        <f t="shared" si="180"/>
        <v>-1.2658227848101369</v>
      </c>
      <c r="R619" s="13">
        <f t="shared" si="196"/>
        <v>-4.8961786027087726</v>
      </c>
      <c r="S619" s="5">
        <v>0.34999999999999959</v>
      </c>
      <c r="T619" s="5">
        <v>-10.256410256410391</v>
      </c>
      <c r="U619" s="13">
        <f>SUM(T599:T619)</f>
        <v>-17.75009004039703</v>
      </c>
      <c r="V619" s="5">
        <v>7.74</v>
      </c>
      <c r="W619" s="5">
        <f t="shared" si="181"/>
        <v>-0.51413881748072032</v>
      </c>
      <c r="X619" s="13">
        <f t="shared" si="197"/>
        <v>-7.0458203699148205</v>
      </c>
      <c r="Y619" s="5">
        <f>(V619-J619)</f>
        <v>3.6800000000000006</v>
      </c>
      <c r="Z619" s="5">
        <f t="shared" si="182"/>
        <v>0.27247956403271595</v>
      </c>
      <c r="AA619" s="13">
        <f t="shared" si="198"/>
        <v>-12.425801716125921</v>
      </c>
      <c r="AB619" s="5">
        <v>11.08</v>
      </c>
      <c r="AC619" s="5">
        <f t="shared" si="183"/>
        <v>-3.4001743679163079</v>
      </c>
      <c r="AD619" s="13">
        <f t="shared" si="199"/>
        <v>-15.791878799178676</v>
      </c>
      <c r="AE619">
        <v>52.4</v>
      </c>
      <c r="AF619" s="5">
        <f t="shared" si="184"/>
        <v>0</v>
      </c>
      <c r="AG619" s="13">
        <v>3.1496062992126008</v>
      </c>
      <c r="AH619" s="17">
        <v>1</v>
      </c>
      <c r="AI619" s="6">
        <v>6505.8</v>
      </c>
      <c r="AJ619" s="5">
        <f t="shared" si="185"/>
        <v>0</v>
      </c>
      <c r="AK619" s="21">
        <v>0.50206231751965769</v>
      </c>
      <c r="AL619" s="5">
        <v>96</v>
      </c>
      <c r="AM619" s="5">
        <f t="shared" si="186"/>
        <v>0</v>
      </c>
      <c r="AN619" s="13">
        <v>10.47180667433831</v>
      </c>
      <c r="AO619" s="5">
        <v>85</v>
      </c>
      <c r="AP619" s="5">
        <f t="shared" si="190"/>
        <v>0</v>
      </c>
      <c r="AQ619" s="13">
        <v>12.88180610889775</v>
      </c>
      <c r="AR619" s="5">
        <v>113.2</v>
      </c>
      <c r="AS619" s="5">
        <f t="shared" si="191"/>
        <v>0</v>
      </c>
      <c r="AT619" s="13">
        <v>7.9122974261201113</v>
      </c>
      <c r="AU619">
        <v>2178</v>
      </c>
      <c r="AV619" s="5">
        <f t="shared" si="192"/>
        <v>0</v>
      </c>
      <c r="AW619" s="13">
        <v>4.4604316546762588</v>
      </c>
    </row>
    <row r="620" spans="1:49" thickTop="1" thickBot="1" x14ac:dyDescent="0.6">
      <c r="A620" s="1">
        <v>618</v>
      </c>
      <c r="B620" s="3">
        <v>38525</v>
      </c>
      <c r="C620" s="5">
        <v>121.57</v>
      </c>
      <c r="D620" s="5">
        <f t="shared" si="187"/>
        <v>8.2324029947111674E-2</v>
      </c>
      <c r="E620" s="5">
        <f t="shared" si="193"/>
        <v>1.4953895534940775</v>
      </c>
      <c r="F620" s="11">
        <v>0.32255441767224724</v>
      </c>
      <c r="G620">
        <v>3.62</v>
      </c>
      <c r="H620" s="5">
        <f t="shared" si="188"/>
        <v>-2.4258760107816673</v>
      </c>
      <c r="I620" s="13">
        <f t="shared" si="194"/>
        <v>-0.6942613499645327</v>
      </c>
      <c r="J620" s="5">
        <v>3.95</v>
      </c>
      <c r="K620" s="5">
        <f t="shared" si="189"/>
        <v>-2.7093596059113163</v>
      </c>
      <c r="L620" s="13">
        <f t="shared" si="195"/>
        <v>-2.8262338458630332</v>
      </c>
      <c r="M620" s="5">
        <v>1.68</v>
      </c>
      <c r="N620" s="5">
        <v>-2.3255813953488391</v>
      </c>
      <c r="O620" s="13">
        <f>SUM(N600:N620)</f>
        <v>2.4361594318766966</v>
      </c>
      <c r="P620" s="5">
        <f>J620-M620</f>
        <v>2.2700000000000005</v>
      </c>
      <c r="Q620" s="5">
        <f t="shared" si="180"/>
        <v>-2.9914529914529657</v>
      </c>
      <c r="R620" s="13">
        <f t="shared" si="196"/>
        <v>-6.2616153339991554</v>
      </c>
      <c r="S620" s="5">
        <v>0.33000000000000013</v>
      </c>
      <c r="T620" s="5">
        <v>-5.7142857142855679</v>
      </c>
      <c r="U620" s="13">
        <f>SUM(T600:T620)</f>
        <v>-18.918921209228159</v>
      </c>
      <c r="V620" s="5">
        <v>7.72</v>
      </c>
      <c r="W620" s="5">
        <f t="shared" si="181"/>
        <v>-0.25839793281654344</v>
      </c>
      <c r="X620" s="13">
        <f t="shared" si="197"/>
        <v>-6.2211858117566372</v>
      </c>
      <c r="Y620" s="5">
        <f>(V620-J620)</f>
        <v>3.7699999999999996</v>
      </c>
      <c r="Z620" s="5">
        <f t="shared" si="182"/>
        <v>2.445652173913015</v>
      </c>
      <c r="AA620" s="13">
        <f t="shared" si="198"/>
        <v>-9.2624461929306019</v>
      </c>
      <c r="AB620" s="5">
        <v>11.05</v>
      </c>
      <c r="AC620" s="5">
        <f t="shared" si="183"/>
        <v>-0.27075812274367655</v>
      </c>
      <c r="AD620" s="13">
        <f t="shared" si="199"/>
        <v>-14.61667040746268</v>
      </c>
      <c r="AE620">
        <v>52.4</v>
      </c>
      <c r="AF620" s="5">
        <f t="shared" si="184"/>
        <v>0</v>
      </c>
      <c r="AG620" s="13">
        <v>3.1496062992126008</v>
      </c>
      <c r="AH620" s="17">
        <v>1</v>
      </c>
      <c r="AI620" s="6">
        <v>6505.8</v>
      </c>
      <c r="AJ620" s="5">
        <f t="shared" si="185"/>
        <v>0</v>
      </c>
      <c r="AK620" s="21">
        <v>0.50206231751965769</v>
      </c>
      <c r="AL620" s="5">
        <v>96</v>
      </c>
      <c r="AM620" s="5">
        <f t="shared" si="186"/>
        <v>0</v>
      </c>
      <c r="AN620" s="13">
        <v>10.47180667433831</v>
      </c>
      <c r="AO620" s="5">
        <v>85</v>
      </c>
      <c r="AP620" s="5">
        <f t="shared" si="190"/>
        <v>0</v>
      </c>
      <c r="AQ620" s="13">
        <v>12.88180610889775</v>
      </c>
      <c r="AR620" s="5">
        <v>113.2</v>
      </c>
      <c r="AS620" s="5">
        <f t="shared" si="191"/>
        <v>0</v>
      </c>
      <c r="AT620" s="13">
        <v>7.9122974261201113</v>
      </c>
      <c r="AU620">
        <v>2178</v>
      </c>
      <c r="AV620" s="5">
        <f t="shared" si="192"/>
        <v>0</v>
      </c>
      <c r="AW620" s="13">
        <v>4.4604316546762588</v>
      </c>
    </row>
    <row r="621" spans="1:49" thickTop="1" thickBot="1" x14ac:dyDescent="0.6">
      <c r="A621" s="1">
        <v>619</v>
      </c>
      <c r="B621" s="3">
        <v>38526</v>
      </c>
      <c r="C621" s="5">
        <v>119.860001</v>
      </c>
      <c r="D621" s="5">
        <f t="shared" si="187"/>
        <v>-1.4065961997203229</v>
      </c>
      <c r="E621" s="5">
        <f t="shared" si="193"/>
        <v>0.32255441767224724</v>
      </c>
      <c r="F621" s="11">
        <v>-0.33632333554084715</v>
      </c>
      <c r="G621">
        <v>3.63</v>
      </c>
      <c r="H621" s="5">
        <f t="shared" si="188"/>
        <v>0.27624309392264601</v>
      </c>
      <c r="I621" s="13">
        <f t="shared" si="194"/>
        <v>0.67787215491701847</v>
      </c>
      <c r="J621" s="5">
        <v>3.96</v>
      </c>
      <c r="K621" s="5">
        <f t="shared" si="189"/>
        <v>0.25316455696201989</v>
      </c>
      <c r="L621" s="13">
        <f t="shared" si="195"/>
        <v>-1.8359685518002693</v>
      </c>
      <c r="M621" s="5">
        <v>1.68</v>
      </c>
      <c r="N621" s="5">
        <v>0</v>
      </c>
      <c r="O621" s="13">
        <f>SUM(N601:N621)</f>
        <v>4.2543412500585021</v>
      </c>
      <c r="P621" s="5">
        <f>J621-M621</f>
        <v>2.2800000000000002</v>
      </c>
      <c r="Q621" s="5">
        <f t="shared" si="180"/>
        <v>0.44052863436122397</v>
      </c>
      <c r="R621" s="13">
        <f t="shared" si="196"/>
        <v>-5.8210866996379131</v>
      </c>
      <c r="S621" s="5">
        <v>0.33000000000000013</v>
      </c>
      <c r="T621" s="5">
        <v>0</v>
      </c>
      <c r="U621" s="13">
        <f>SUM(T601:T621)</f>
        <v>-21.299873590180496</v>
      </c>
      <c r="V621" s="5">
        <v>7.72</v>
      </c>
      <c r="W621" s="5">
        <f t="shared" si="181"/>
        <v>0</v>
      </c>
      <c r="X621" s="13">
        <f t="shared" si="197"/>
        <v>-5.6129133056739029</v>
      </c>
      <c r="Y621" s="5">
        <f>(V621-J621)</f>
        <v>3.76</v>
      </c>
      <c r="Z621" s="5">
        <f t="shared" si="182"/>
        <v>-0.26525198938991479</v>
      </c>
      <c r="AA621" s="13">
        <f t="shared" si="198"/>
        <v>-9.0457704714771339</v>
      </c>
      <c r="AB621" s="5">
        <v>12.13</v>
      </c>
      <c r="AC621" s="5">
        <f t="shared" si="183"/>
        <v>9.7737556561085981</v>
      </c>
      <c r="AD621" s="13">
        <f t="shared" si="199"/>
        <v>-2.8351927436320725</v>
      </c>
      <c r="AE621">
        <v>52.4</v>
      </c>
      <c r="AF621" s="5">
        <f t="shared" si="184"/>
        <v>0</v>
      </c>
      <c r="AG621" s="13">
        <v>3.1496062992126008</v>
      </c>
      <c r="AH621" s="17">
        <v>1</v>
      </c>
      <c r="AI621" s="6">
        <v>6505.8</v>
      </c>
      <c r="AJ621" s="5">
        <f t="shared" si="185"/>
        <v>0</v>
      </c>
      <c r="AK621" s="21">
        <v>0.50206231751965769</v>
      </c>
      <c r="AL621" s="5">
        <v>96</v>
      </c>
      <c r="AM621" s="5">
        <f t="shared" si="186"/>
        <v>0</v>
      </c>
      <c r="AN621" s="13">
        <v>10.47180667433831</v>
      </c>
      <c r="AO621" s="5">
        <v>85</v>
      </c>
      <c r="AP621" s="5">
        <f t="shared" si="190"/>
        <v>0</v>
      </c>
      <c r="AQ621" s="13">
        <v>12.88180610889775</v>
      </c>
      <c r="AR621" s="5">
        <v>113.2</v>
      </c>
      <c r="AS621" s="5">
        <f t="shared" si="191"/>
        <v>0</v>
      </c>
      <c r="AT621" s="13">
        <v>7.9122974261201113</v>
      </c>
      <c r="AU621">
        <v>2178</v>
      </c>
      <c r="AV621" s="5">
        <f t="shared" si="192"/>
        <v>0</v>
      </c>
      <c r="AW621" s="13">
        <v>4.4604316546762588</v>
      </c>
    </row>
    <row r="622" spans="1:49" thickTop="1" thickBot="1" x14ac:dyDescent="0.6">
      <c r="A622" s="1">
        <v>620</v>
      </c>
      <c r="B622" s="3">
        <v>38527</v>
      </c>
      <c r="C622" s="5">
        <v>118.980003</v>
      </c>
      <c r="D622" s="5">
        <f t="shared" si="187"/>
        <v>-0.73418821346414009</v>
      </c>
      <c r="E622" s="5">
        <f t="shared" si="193"/>
        <v>-0.33632333554084715</v>
      </c>
      <c r="F622" s="11">
        <v>-0.7294106795692451</v>
      </c>
      <c r="G622">
        <v>3.59</v>
      </c>
      <c r="H622" s="5">
        <f t="shared" si="188"/>
        <v>-1.1019283746556485</v>
      </c>
      <c r="I622" s="13">
        <f t="shared" si="194"/>
        <v>-0.42405621973863006</v>
      </c>
      <c r="J622" s="5">
        <v>3.92</v>
      </c>
      <c r="K622" s="5">
        <f t="shared" si="189"/>
        <v>-1.0101010101010111</v>
      </c>
      <c r="L622" s="13">
        <f t="shared" si="195"/>
        <v>-3.836168571802272</v>
      </c>
      <c r="M622" s="5">
        <v>1.65</v>
      </c>
      <c r="N622" s="5">
        <v>-1.7857142857142869</v>
      </c>
      <c r="O622" s="13">
        <f>SUM(N602:N622)</f>
        <v>-5.0883812490631897E-4</v>
      </c>
      <c r="P622" s="5">
        <f>J622-M622</f>
        <v>2.27</v>
      </c>
      <c r="Q622" s="5">
        <f t="shared" si="180"/>
        <v>-0.43859649122808031</v>
      </c>
      <c r="R622" s="13">
        <f t="shared" si="196"/>
        <v>-6.2596831908659931</v>
      </c>
      <c r="S622" s="5">
        <v>0.33000000000000013</v>
      </c>
      <c r="T622" s="5">
        <v>0</v>
      </c>
      <c r="U622" s="13">
        <f>SUM(T602:T622)</f>
        <v>-30.60219917157584</v>
      </c>
      <c r="V622" s="5">
        <v>7.73</v>
      </c>
      <c r="W622" s="5">
        <f t="shared" si="181"/>
        <v>0.12953367875648542</v>
      </c>
      <c r="X622" s="13">
        <f t="shared" si="197"/>
        <v>-4.2593894188390857</v>
      </c>
      <c r="Y622" s="5">
        <f>(V622-J622)</f>
        <v>3.8100000000000005</v>
      </c>
      <c r="Z622" s="5">
        <f t="shared" si="182"/>
        <v>1.329787234042572</v>
      </c>
      <c r="AA622" s="13">
        <f t="shared" si="198"/>
        <v>-4.326152728959995</v>
      </c>
      <c r="AB622" s="5">
        <v>12.18</v>
      </c>
      <c r="AC622" s="5">
        <f t="shared" si="183"/>
        <v>0.41220115416322289</v>
      </c>
      <c r="AD622" s="13">
        <f t="shared" si="199"/>
        <v>-1.556167318389263</v>
      </c>
      <c r="AE622">
        <v>52.4</v>
      </c>
      <c r="AF622" s="5">
        <f t="shared" si="184"/>
        <v>0</v>
      </c>
      <c r="AG622" s="13">
        <v>3.1496062992126008</v>
      </c>
      <c r="AH622" s="17">
        <v>1</v>
      </c>
      <c r="AI622" s="6">
        <v>6505.8</v>
      </c>
      <c r="AJ622" s="5">
        <f t="shared" si="185"/>
        <v>0</v>
      </c>
      <c r="AK622" s="21">
        <v>0.50206231751965769</v>
      </c>
      <c r="AL622" s="5">
        <v>96</v>
      </c>
      <c r="AM622" s="5">
        <f t="shared" si="186"/>
        <v>0</v>
      </c>
      <c r="AN622" s="13">
        <v>10.47180667433831</v>
      </c>
      <c r="AO622" s="5">
        <v>85</v>
      </c>
      <c r="AP622" s="5">
        <f t="shared" si="190"/>
        <v>0</v>
      </c>
      <c r="AQ622" s="13">
        <v>12.88180610889775</v>
      </c>
      <c r="AR622" s="5">
        <v>113.2</v>
      </c>
      <c r="AS622" s="5">
        <f t="shared" si="191"/>
        <v>0</v>
      </c>
      <c r="AT622" s="13">
        <v>7.9122974261201113</v>
      </c>
      <c r="AU622">
        <v>2178</v>
      </c>
      <c r="AV622" s="5">
        <f t="shared" si="192"/>
        <v>0</v>
      </c>
      <c r="AW622" s="13">
        <v>4.4604316546762588</v>
      </c>
    </row>
    <row r="623" spans="1:49" thickTop="1" thickBot="1" x14ac:dyDescent="0.6">
      <c r="A623" s="1">
        <v>621</v>
      </c>
      <c r="B623" s="3">
        <v>38530</v>
      </c>
      <c r="C623" s="5">
        <v>119.150002</v>
      </c>
      <c r="D623" s="5">
        <f t="shared" si="187"/>
        <v>0.14288031241687246</v>
      </c>
      <c r="E623" s="5">
        <f t="shared" si="193"/>
        <v>-0.7294106795692451</v>
      </c>
      <c r="F623" s="11">
        <v>-5.6727220950282597E-2</v>
      </c>
      <c r="G623">
        <v>3.6</v>
      </c>
      <c r="H623" s="5">
        <f t="shared" si="188"/>
        <v>0.27855153203343264</v>
      </c>
      <c r="I623" s="13">
        <f t="shared" si="194"/>
        <v>-0.97652961845312714</v>
      </c>
      <c r="J623" s="5">
        <v>3.9</v>
      </c>
      <c r="K623" s="5">
        <f t="shared" si="189"/>
        <v>-0.51020408163265352</v>
      </c>
      <c r="L623" s="13">
        <f t="shared" si="195"/>
        <v>-4.3463726534349254</v>
      </c>
      <c r="M623" s="5">
        <v>1.62</v>
      </c>
      <c r="N623" s="5">
        <v>-1.8181818181818059</v>
      </c>
      <c r="O623" s="13">
        <f>SUM(N603:N623)</f>
        <v>-3.6259195719693671</v>
      </c>
      <c r="P623" s="5">
        <f>J623-M623</f>
        <v>2.2799999999999998</v>
      </c>
      <c r="Q623" s="5">
        <f t="shared" si="180"/>
        <v>0.44052863436122408</v>
      </c>
      <c r="R623" s="13">
        <f t="shared" si="196"/>
        <v>-4.5794851350171735</v>
      </c>
      <c r="S623" s="5">
        <v>0.29999999999999982</v>
      </c>
      <c r="T623" s="5">
        <v>-9.0909090909091805</v>
      </c>
      <c r="U623" s="13">
        <f>SUM(T603:T623)</f>
        <v>-33.310129539080698</v>
      </c>
      <c r="V623" s="5">
        <v>7.74</v>
      </c>
      <c r="W623" s="5">
        <f t="shared" si="181"/>
        <v>0.12936610608020421</v>
      </c>
      <c r="X623" s="13">
        <f t="shared" si="197"/>
        <v>-3.3865288889670535</v>
      </c>
      <c r="Y623" s="5">
        <f>(V623-J623)</f>
        <v>3.8400000000000003</v>
      </c>
      <c r="Z623" s="5">
        <f t="shared" si="182"/>
        <v>0.78740157480314443</v>
      </c>
      <c r="AA623" s="13">
        <f t="shared" si="198"/>
        <v>-2.0349917556605979</v>
      </c>
      <c r="AB623" s="5">
        <v>12.52</v>
      </c>
      <c r="AC623" s="5">
        <f t="shared" si="183"/>
        <v>2.7914614121510661</v>
      </c>
      <c r="AD623" s="13">
        <f t="shared" si="199"/>
        <v>3.9379967964645015</v>
      </c>
      <c r="AE623">
        <v>52.4</v>
      </c>
      <c r="AF623" s="5">
        <f t="shared" si="184"/>
        <v>0</v>
      </c>
      <c r="AG623" s="13">
        <v>3.1496062992126008</v>
      </c>
      <c r="AH623" s="17">
        <v>1</v>
      </c>
      <c r="AI623" s="6">
        <v>6505.8</v>
      </c>
      <c r="AJ623" s="5">
        <f t="shared" si="185"/>
        <v>0</v>
      </c>
      <c r="AK623" s="21">
        <v>0.50206231751965769</v>
      </c>
      <c r="AL623" s="5">
        <v>96</v>
      </c>
      <c r="AM623" s="5">
        <f t="shared" si="186"/>
        <v>0</v>
      </c>
      <c r="AN623" s="13">
        <v>10.47180667433831</v>
      </c>
      <c r="AO623" s="5">
        <v>85</v>
      </c>
      <c r="AP623" s="5">
        <f t="shared" si="190"/>
        <v>0</v>
      </c>
      <c r="AQ623" s="13">
        <v>12.88180610889775</v>
      </c>
      <c r="AR623" s="5">
        <v>113.2</v>
      </c>
      <c r="AS623" s="5">
        <f t="shared" si="191"/>
        <v>0</v>
      </c>
      <c r="AT623" s="13">
        <v>7.9122974261201113</v>
      </c>
      <c r="AU623">
        <v>2178</v>
      </c>
      <c r="AV623" s="5">
        <f t="shared" si="192"/>
        <v>0</v>
      </c>
      <c r="AW623" s="13">
        <v>4.4604316546762588</v>
      </c>
    </row>
    <row r="624" spans="1:49" thickTop="1" thickBot="1" x14ac:dyDescent="0.6">
      <c r="A624" s="1">
        <v>622</v>
      </c>
      <c r="B624" s="3">
        <v>38531</v>
      </c>
      <c r="C624" s="5">
        <v>120.150002</v>
      </c>
      <c r="D624" s="5">
        <f t="shared" si="187"/>
        <v>0.8392782066424137</v>
      </c>
      <c r="E624" s="5">
        <f t="shared" si="193"/>
        <v>-5.6727220950282597E-2</v>
      </c>
      <c r="F624" s="11">
        <v>0.31726917953339695</v>
      </c>
      <c r="G624">
        <v>3.65</v>
      </c>
      <c r="H624" s="5">
        <f t="shared" si="188"/>
        <v>1.388888888888884</v>
      </c>
      <c r="I624" s="13">
        <f t="shared" si="194"/>
        <v>0.41235927043575682</v>
      </c>
      <c r="J624" s="5">
        <v>3.97</v>
      </c>
      <c r="K624" s="5">
        <f t="shared" si="189"/>
        <v>1.7948717948718023</v>
      </c>
      <c r="L624" s="13">
        <f t="shared" si="195"/>
        <v>-2.5515008585631231</v>
      </c>
      <c r="M624" s="5">
        <v>1.67</v>
      </c>
      <c r="N624" s="5">
        <v>3.086419753086409</v>
      </c>
      <c r="O624" s="13">
        <f>SUM(N604:N624)</f>
        <v>0.64393213377976632</v>
      </c>
      <c r="P624" s="5">
        <f>J624-M624</f>
        <v>2.3000000000000003</v>
      </c>
      <c r="Q624" s="5">
        <f t="shared" si="180"/>
        <v>0.87719298245616062</v>
      </c>
      <c r="R624" s="13">
        <f t="shared" si="196"/>
        <v>-4.5391122362430218</v>
      </c>
      <c r="S624" s="5">
        <v>0.32000000000000028</v>
      </c>
      <c r="T624" s="5">
        <v>6.6666666666668251</v>
      </c>
      <c r="U624" s="13">
        <f>SUM(T604:T624)</f>
        <v>-26.643462872413874</v>
      </c>
      <c r="V624" s="5">
        <v>7.7</v>
      </c>
      <c r="W624" s="5">
        <f t="shared" si="181"/>
        <v>-0.51679586563307534</v>
      </c>
      <c r="X624" s="13">
        <f t="shared" si="197"/>
        <v>-3.1542610841881489</v>
      </c>
      <c r="Y624" s="5">
        <f>(V624-J624)</f>
        <v>3.73</v>
      </c>
      <c r="Z624" s="5">
        <f t="shared" si="182"/>
        <v>-2.8645833333333415</v>
      </c>
      <c r="AA624" s="13">
        <f t="shared" si="198"/>
        <v>-3.3728575317420404</v>
      </c>
      <c r="AB624" s="5">
        <v>11.58</v>
      </c>
      <c r="AC624" s="5">
        <f t="shared" si="183"/>
        <v>-7.5079872204472808</v>
      </c>
      <c r="AD624" s="13">
        <f t="shared" si="199"/>
        <v>-2.8346963063357213</v>
      </c>
      <c r="AE624">
        <v>52.4</v>
      </c>
      <c r="AF624" s="5">
        <f t="shared" si="184"/>
        <v>0</v>
      </c>
      <c r="AG624" s="13">
        <v>3.1496062992126008</v>
      </c>
      <c r="AH624" s="17">
        <v>1</v>
      </c>
      <c r="AI624" s="6">
        <v>6505.8</v>
      </c>
      <c r="AJ624" s="5">
        <f t="shared" si="185"/>
        <v>0</v>
      </c>
      <c r="AK624" s="21">
        <v>0.50206231751965769</v>
      </c>
      <c r="AL624" s="5">
        <v>96</v>
      </c>
      <c r="AM624" s="5">
        <f t="shared" si="186"/>
        <v>0</v>
      </c>
      <c r="AN624" s="13">
        <v>10.47180667433831</v>
      </c>
      <c r="AO624" s="5">
        <v>85</v>
      </c>
      <c r="AP624" s="5">
        <f t="shared" si="190"/>
        <v>0</v>
      </c>
      <c r="AQ624" s="13">
        <v>12.88180610889775</v>
      </c>
      <c r="AR624" s="5">
        <v>113.2</v>
      </c>
      <c r="AS624" s="5">
        <f t="shared" si="191"/>
        <v>0</v>
      </c>
      <c r="AT624" s="13">
        <v>7.9122974261201113</v>
      </c>
      <c r="AU624">
        <v>2178</v>
      </c>
      <c r="AV624" s="5">
        <f t="shared" si="192"/>
        <v>0</v>
      </c>
      <c r="AW624" s="13">
        <v>4.4604316546762588</v>
      </c>
    </row>
    <row r="625" spans="1:49" thickTop="1" thickBot="1" x14ac:dyDescent="0.6">
      <c r="A625" s="1">
        <v>623</v>
      </c>
      <c r="B625" s="3">
        <v>38532</v>
      </c>
      <c r="C625" s="5">
        <v>119.83000199999999</v>
      </c>
      <c r="D625" s="5">
        <f t="shared" si="187"/>
        <v>-0.26633374504646901</v>
      </c>
      <c r="E625" s="5">
        <f t="shared" si="193"/>
        <v>0.31726917953339695</v>
      </c>
      <c r="F625" s="11">
        <v>-1.0788644284536935</v>
      </c>
      <c r="G625">
        <v>3.65</v>
      </c>
      <c r="H625" s="5">
        <f t="shared" si="188"/>
        <v>0</v>
      </c>
      <c r="I625" s="13">
        <f t="shared" si="194"/>
        <v>1.5112603693368571</v>
      </c>
      <c r="J625" s="5">
        <v>3.99</v>
      </c>
      <c r="K625" s="5">
        <f t="shared" si="189"/>
        <v>0.5037783375314866</v>
      </c>
      <c r="L625" s="13">
        <f t="shared" si="195"/>
        <v>-8.6938207306143989E-2</v>
      </c>
      <c r="M625" s="5">
        <v>1.69</v>
      </c>
      <c r="N625" s="5">
        <v>1.1976047904191629</v>
      </c>
      <c r="O625" s="13">
        <f>SUM(N605:N625)</f>
        <v>4.236746505037253</v>
      </c>
      <c r="P625" s="5">
        <f>J625-M625</f>
        <v>2.3000000000000003</v>
      </c>
      <c r="Q625" s="5">
        <f t="shared" si="180"/>
        <v>0</v>
      </c>
      <c r="R625" s="13">
        <f t="shared" si="196"/>
        <v>-2.8793611988986232</v>
      </c>
      <c r="S625" s="5">
        <v>0.3400000000000003</v>
      </c>
      <c r="T625" s="5">
        <v>6.25</v>
      </c>
      <c r="U625" s="13">
        <f>SUM(T605:T625)</f>
        <v>-11.302553781504788</v>
      </c>
      <c r="V625" s="5">
        <v>7.68</v>
      </c>
      <c r="W625" s="5">
        <f t="shared" si="181"/>
        <v>-0.25974025974026571</v>
      </c>
      <c r="X625" s="13">
        <f t="shared" si="197"/>
        <v>-3.9171459980164647</v>
      </c>
      <c r="Y625" s="5">
        <f>(V625-J625)</f>
        <v>3.6899999999999995</v>
      </c>
      <c r="Z625" s="5">
        <f t="shared" si="182"/>
        <v>-1.0723860589812462</v>
      </c>
      <c r="AA625" s="13">
        <f t="shared" si="198"/>
        <v>-7.5460187845217384</v>
      </c>
      <c r="AB625" s="5">
        <v>11.77</v>
      </c>
      <c r="AC625" s="5">
        <f t="shared" si="183"/>
        <v>1.6407599309153671</v>
      </c>
      <c r="AD625" s="13">
        <f t="shared" si="199"/>
        <v>-10.576652424803056</v>
      </c>
      <c r="AE625">
        <v>52.4</v>
      </c>
      <c r="AF625" s="5">
        <f t="shared" si="184"/>
        <v>0</v>
      </c>
      <c r="AG625" s="13">
        <v>3.1496062992126008</v>
      </c>
      <c r="AH625" s="17">
        <v>1</v>
      </c>
      <c r="AI625" s="6">
        <v>6505.8</v>
      </c>
      <c r="AJ625" s="5">
        <f t="shared" si="185"/>
        <v>0</v>
      </c>
      <c r="AK625" s="21">
        <v>0.50206231751965769</v>
      </c>
      <c r="AL625" s="5">
        <v>96</v>
      </c>
      <c r="AM625" s="5">
        <f t="shared" si="186"/>
        <v>0</v>
      </c>
      <c r="AN625" s="13">
        <v>10.47180667433831</v>
      </c>
      <c r="AO625" s="5">
        <v>85</v>
      </c>
      <c r="AP625" s="5">
        <f t="shared" si="190"/>
        <v>0</v>
      </c>
      <c r="AQ625" s="13">
        <v>12.88180610889775</v>
      </c>
      <c r="AR625" s="5">
        <v>113.2</v>
      </c>
      <c r="AS625" s="5">
        <f t="shared" si="191"/>
        <v>0</v>
      </c>
      <c r="AT625" s="13">
        <v>7.9122974261201113</v>
      </c>
      <c r="AU625">
        <v>2178</v>
      </c>
      <c r="AV625" s="5">
        <f t="shared" si="192"/>
        <v>0</v>
      </c>
      <c r="AW625" s="13">
        <v>4.4604316546762588</v>
      </c>
    </row>
    <row r="626" spans="1:49" thickTop="1" thickBot="1" x14ac:dyDescent="0.6">
      <c r="A626" s="1">
        <v>624</v>
      </c>
      <c r="B626" s="3">
        <v>38533</v>
      </c>
      <c r="C626" s="5">
        <v>119.18</v>
      </c>
      <c r="D626" s="5">
        <f t="shared" si="187"/>
        <v>-0.54243677639259857</v>
      </c>
      <c r="E626" s="5">
        <f t="shared" si="193"/>
        <v>-1.0788644284536935</v>
      </c>
      <c r="F626" s="11">
        <v>-1.0009611269863385</v>
      </c>
      <c r="G626">
        <v>3.66</v>
      </c>
      <c r="H626" s="5">
        <f t="shared" si="188"/>
        <v>0.27397260273973234</v>
      </c>
      <c r="I626" s="13">
        <f t="shared" si="194"/>
        <v>4.5630107498543691</v>
      </c>
      <c r="J626" s="5">
        <v>3.94</v>
      </c>
      <c r="K626" s="5">
        <f t="shared" si="189"/>
        <v>-1.2531328320802071</v>
      </c>
      <c r="L626" s="13">
        <f t="shared" si="195"/>
        <v>0.90992896061364648</v>
      </c>
      <c r="M626" s="5">
        <v>1.67</v>
      </c>
      <c r="N626" s="5">
        <v>-1.1834319526627231</v>
      </c>
      <c r="O626" s="13">
        <f>SUM(N606:N626)</f>
        <v>8.5747869450125638</v>
      </c>
      <c r="P626" s="5">
        <f>J626-M626</f>
        <v>2.27</v>
      </c>
      <c r="Q626" s="5">
        <f t="shared" si="180"/>
        <v>-1.3043478260869672</v>
      </c>
      <c r="R626" s="13">
        <f t="shared" si="196"/>
        <v>-4.1837090249855908</v>
      </c>
      <c r="S626" s="5">
        <v>0.2799999999999998</v>
      </c>
      <c r="T626" s="5">
        <v>-17.647058823529541</v>
      </c>
      <c r="U626" s="13">
        <f>SUM(T606:T626)</f>
        <v>-31.449612605034371</v>
      </c>
      <c r="V626" s="5">
        <v>7.7</v>
      </c>
      <c r="W626" s="5">
        <f t="shared" si="181"/>
        <v>0.26041666666667268</v>
      </c>
      <c r="X626" s="13">
        <f t="shared" si="197"/>
        <v>-2.4051648757803235</v>
      </c>
      <c r="Y626" s="5">
        <f>(V626-J626)</f>
        <v>3.7600000000000002</v>
      </c>
      <c r="Z626" s="5">
        <f t="shared" si="182"/>
        <v>1.897018970189722</v>
      </c>
      <c r="AA626" s="13">
        <f t="shared" si="198"/>
        <v>-5.3983732479159592</v>
      </c>
      <c r="AB626" s="5">
        <v>12.04</v>
      </c>
      <c r="AC626" s="5">
        <f t="shared" si="183"/>
        <v>2.2939677145284585</v>
      </c>
      <c r="AD626" s="13">
        <f t="shared" si="199"/>
        <v>-1.2849420466177173</v>
      </c>
      <c r="AE626">
        <v>52.4</v>
      </c>
      <c r="AF626" s="5">
        <f t="shared" si="184"/>
        <v>0</v>
      </c>
      <c r="AG626" s="13">
        <v>3.1496062992126008</v>
      </c>
      <c r="AH626" s="17">
        <v>1</v>
      </c>
      <c r="AI626" s="6">
        <v>6505.8</v>
      </c>
      <c r="AJ626" s="5">
        <f t="shared" si="185"/>
        <v>0</v>
      </c>
      <c r="AK626" s="21">
        <v>0.50206231751965769</v>
      </c>
      <c r="AL626" s="5">
        <v>96</v>
      </c>
      <c r="AM626" s="5">
        <f t="shared" si="186"/>
        <v>0</v>
      </c>
      <c r="AN626" s="13">
        <v>10.47180667433831</v>
      </c>
      <c r="AO626" s="5">
        <v>85</v>
      </c>
      <c r="AP626" s="5">
        <f t="shared" si="190"/>
        <v>0</v>
      </c>
      <c r="AQ626" s="13">
        <v>12.88180610889775</v>
      </c>
      <c r="AR626" s="5">
        <v>113.2</v>
      </c>
      <c r="AS626" s="5">
        <f t="shared" si="191"/>
        <v>0</v>
      </c>
      <c r="AT626" s="13">
        <v>7.9122974261201113</v>
      </c>
      <c r="AU626">
        <v>2178</v>
      </c>
      <c r="AV626" s="5">
        <f t="shared" si="192"/>
        <v>0</v>
      </c>
      <c r="AW626" s="13">
        <v>4.4604316546762588</v>
      </c>
    </row>
    <row r="627" spans="1:49" thickTop="1" thickBot="1" x14ac:dyDescent="0.6">
      <c r="A627" s="1">
        <v>625</v>
      </c>
      <c r="B627" s="3">
        <v>38534</v>
      </c>
      <c r="C627" s="5">
        <v>119.529999</v>
      </c>
      <c r="D627" s="5">
        <f t="shared" si="187"/>
        <v>0.29367259607316398</v>
      </c>
      <c r="E627" s="5">
        <f t="shared" si="193"/>
        <v>-1.0009611269863385</v>
      </c>
      <c r="F627" s="11">
        <v>0.30731783894855325</v>
      </c>
      <c r="G627">
        <v>3.76</v>
      </c>
      <c r="H627" s="5">
        <f t="shared" si="188"/>
        <v>2.7322404371584601</v>
      </c>
      <c r="I627" s="13">
        <f t="shared" si="194"/>
        <v>6.7238226155842575</v>
      </c>
      <c r="J627" s="5">
        <v>4.0599999999999996</v>
      </c>
      <c r="K627" s="5">
        <f t="shared" si="189"/>
        <v>3.0456852791878086</v>
      </c>
      <c r="L627" s="13">
        <f t="shared" si="195"/>
        <v>4.4671231912081035</v>
      </c>
      <c r="M627" s="5">
        <v>1.75</v>
      </c>
      <c r="N627" s="5">
        <v>4.7904191616766507</v>
      </c>
      <c r="O627" s="13">
        <f>SUM(N607:N627)</f>
        <v>12.715855457338563</v>
      </c>
      <c r="P627" s="5">
        <f>J627-M627</f>
        <v>2.3099999999999996</v>
      </c>
      <c r="Q627" s="5">
        <f t="shared" si="180"/>
        <v>1.7621145374449161</v>
      </c>
      <c r="R627" s="13">
        <f t="shared" si="196"/>
        <v>-1.155771702730537</v>
      </c>
      <c r="S627" s="5">
        <v>0.29999999999999982</v>
      </c>
      <c r="T627" s="5">
        <v>7.1428571428571539</v>
      </c>
      <c r="U627" s="13">
        <f>SUM(T607:T627)</f>
        <v>-14.550657901201618</v>
      </c>
      <c r="V627" s="5">
        <v>7.7</v>
      </c>
      <c r="W627" s="5">
        <f t="shared" si="181"/>
        <v>0</v>
      </c>
      <c r="X627" s="13">
        <f t="shared" si="197"/>
        <v>-0.6307669036637249</v>
      </c>
      <c r="Y627" s="5">
        <f>(V627-J627)</f>
        <v>3.6400000000000006</v>
      </c>
      <c r="Z627" s="5">
        <f t="shared" si="182"/>
        <v>-3.1914893617021183</v>
      </c>
      <c r="AA627" s="13">
        <f t="shared" si="198"/>
        <v>-5.5747872327336641</v>
      </c>
      <c r="AB627" s="5">
        <v>11.4</v>
      </c>
      <c r="AC627" s="5">
        <f t="shared" si="183"/>
        <v>-5.3156146179401897</v>
      </c>
      <c r="AD627" s="13">
        <f t="shared" si="199"/>
        <v>-2.3934369234575859</v>
      </c>
      <c r="AE627">
        <v>52.8</v>
      </c>
      <c r="AF627" s="5">
        <f t="shared" si="184"/>
        <v>0.76335877862595147</v>
      </c>
      <c r="AG627" s="13">
        <v>0.76335877862595147</v>
      </c>
      <c r="AH627" s="17">
        <v>1</v>
      </c>
      <c r="AI627" s="6">
        <v>6537.4</v>
      </c>
      <c r="AJ627" s="5">
        <f t="shared" si="185"/>
        <v>0.48572043407420229</v>
      </c>
      <c r="AK627" s="21">
        <v>0.48572043407420229</v>
      </c>
      <c r="AL627" s="5">
        <v>96.5</v>
      </c>
      <c r="AM627" s="5">
        <f t="shared" si="186"/>
        <v>0.52083333333333326</v>
      </c>
      <c r="AN627" s="13">
        <v>0.52083333333333326</v>
      </c>
      <c r="AO627" s="5">
        <v>85.5</v>
      </c>
      <c r="AP627" s="5">
        <f t="shared" si="190"/>
        <v>0.58823529411764708</v>
      </c>
      <c r="AQ627" s="13">
        <v>0.58823529411764708</v>
      </c>
      <c r="AR627" s="5">
        <v>113.5</v>
      </c>
      <c r="AS627" s="5">
        <f t="shared" si="191"/>
        <v>0.26501766784452047</v>
      </c>
      <c r="AT627" s="13">
        <v>0.26501766784452052</v>
      </c>
      <c r="AU627">
        <v>2203</v>
      </c>
      <c r="AV627" s="5">
        <f t="shared" si="192"/>
        <v>1.1478420569329659</v>
      </c>
      <c r="AW627" s="13">
        <v>1.1478420569329659</v>
      </c>
    </row>
    <row r="628" spans="1:49" thickTop="1" thickBot="1" x14ac:dyDescent="0.6">
      <c r="A628" s="1">
        <v>626</v>
      </c>
      <c r="B628" s="3">
        <v>38538</v>
      </c>
      <c r="C628" s="5">
        <v>120.489998</v>
      </c>
      <c r="D628" s="5">
        <f t="shared" si="187"/>
        <v>0.80314482391989006</v>
      </c>
      <c r="E628" s="5">
        <f t="shared" si="193"/>
        <v>0.30731783894855325</v>
      </c>
      <c r="F628" s="11">
        <v>-0.43936880575353177</v>
      </c>
      <c r="G628">
        <v>3.79</v>
      </c>
      <c r="H628" s="5">
        <f t="shared" si="188"/>
        <v>0.79787234042553856</v>
      </c>
      <c r="I628" s="13">
        <f t="shared" si="194"/>
        <v>6.1012404105552562</v>
      </c>
      <c r="J628" s="5">
        <v>4.1100000000000003</v>
      </c>
      <c r="K628" s="5">
        <f t="shared" si="189"/>
        <v>1.2315270935960767</v>
      </c>
      <c r="L628" s="13">
        <f t="shared" si="195"/>
        <v>3.3850256061409452</v>
      </c>
      <c r="M628" s="5">
        <v>1.8</v>
      </c>
      <c r="N628" s="5">
        <v>2.8571428571428599</v>
      </c>
      <c r="O628" s="13">
        <f>SUM(N608:N628)</f>
        <v>11.702030572545933</v>
      </c>
      <c r="P628" s="5">
        <f>J628-M628</f>
        <v>2.3100000000000005</v>
      </c>
      <c r="Q628" s="5">
        <f t="shared" si="180"/>
        <v>3.8449282238100662E-14</v>
      </c>
      <c r="R628" s="13">
        <f t="shared" si="196"/>
        <v>-2.4378229847817909</v>
      </c>
      <c r="S628" s="5">
        <v>0.32000000000000028</v>
      </c>
      <c r="T628" s="5">
        <v>6.6666666666668251</v>
      </c>
      <c r="U628" s="13">
        <f>SUM(T608:T628)</f>
        <v>-18.694802045345586</v>
      </c>
      <c r="V628" s="5">
        <v>7.72</v>
      </c>
      <c r="W628" s="5">
        <f t="shared" si="181"/>
        <v>0.25974025974025416</v>
      </c>
      <c r="X628" s="13">
        <f t="shared" si="197"/>
        <v>-0.11296212779444398</v>
      </c>
      <c r="Y628" s="5">
        <f>(V628-J628)</f>
        <v>3.6099999999999994</v>
      </c>
      <c r="Z628" s="5">
        <f t="shared" si="182"/>
        <v>-0.82417582417585522</v>
      </c>
      <c r="AA628" s="13">
        <f t="shared" si="198"/>
        <v>-3.5492221242670459</v>
      </c>
      <c r="AB628" s="5">
        <v>11.68</v>
      </c>
      <c r="AC628" s="5">
        <f t="shared" si="183"/>
        <v>2.4561403508771873</v>
      </c>
      <c r="AD628" s="13">
        <f t="shared" si="199"/>
        <v>-2.5555398158236473</v>
      </c>
      <c r="AE628">
        <v>52.8</v>
      </c>
      <c r="AF628" s="5">
        <f t="shared" si="184"/>
        <v>0</v>
      </c>
      <c r="AG628" s="13">
        <v>0.76335877862595147</v>
      </c>
      <c r="AH628" s="17">
        <v>1</v>
      </c>
      <c r="AI628" s="6">
        <v>6537.4</v>
      </c>
      <c r="AJ628" s="5">
        <f t="shared" si="185"/>
        <v>0</v>
      </c>
      <c r="AK628" s="21">
        <v>0.48572043407420229</v>
      </c>
      <c r="AL628" s="5">
        <v>96.5</v>
      </c>
      <c r="AM628" s="5">
        <f t="shared" si="186"/>
        <v>0</v>
      </c>
      <c r="AN628" s="13">
        <v>0.52083333333333326</v>
      </c>
      <c r="AO628" s="5">
        <v>85.5</v>
      </c>
      <c r="AP628" s="5">
        <f t="shared" si="190"/>
        <v>0</v>
      </c>
      <c r="AQ628" s="13">
        <v>0.58823529411764708</v>
      </c>
      <c r="AR628" s="5">
        <v>113.5</v>
      </c>
      <c r="AS628" s="5">
        <f t="shared" si="191"/>
        <v>0</v>
      </c>
      <c r="AT628" s="13">
        <v>0.26501766784452052</v>
      </c>
      <c r="AU628">
        <v>2203</v>
      </c>
      <c r="AV628" s="5">
        <f t="shared" si="192"/>
        <v>0</v>
      </c>
      <c r="AW628" s="13">
        <v>1.1478420569329659</v>
      </c>
    </row>
    <row r="629" spans="1:49" thickTop="1" thickBot="1" x14ac:dyDescent="0.6">
      <c r="A629" s="1">
        <v>627</v>
      </c>
      <c r="B629" s="3">
        <v>38539</v>
      </c>
      <c r="C629" s="5">
        <v>119.480003</v>
      </c>
      <c r="D629" s="5">
        <f t="shared" si="187"/>
        <v>-0.8382397018547576</v>
      </c>
      <c r="E629" s="5">
        <f t="shared" si="193"/>
        <v>-0.43936880575353177</v>
      </c>
      <c r="F629" s="11">
        <v>-0.12097423734757501</v>
      </c>
      <c r="G629">
        <v>3.77</v>
      </c>
      <c r="H629" s="5">
        <f t="shared" si="188"/>
        <v>-0.52770448548812721</v>
      </c>
      <c r="I629" s="13">
        <f t="shared" si="194"/>
        <v>5.0133118354312733</v>
      </c>
      <c r="J629" s="5">
        <v>4.08</v>
      </c>
      <c r="K629" s="5">
        <f t="shared" si="189"/>
        <v>-0.72992700729927606</v>
      </c>
      <c r="L629" s="13">
        <f t="shared" si="195"/>
        <v>3.1576111616557405</v>
      </c>
      <c r="M629" s="5">
        <v>1.78</v>
      </c>
      <c r="N629" s="5">
        <v>-1.111111111111112</v>
      </c>
      <c r="O629" s="13">
        <f>SUM(N609:N629)</f>
        <v>11.212037473857182</v>
      </c>
      <c r="P629" s="5">
        <f>J629-M629</f>
        <v>2.2999999999999998</v>
      </c>
      <c r="Q629" s="5">
        <f t="shared" si="180"/>
        <v>-0.43290043290046204</v>
      </c>
      <c r="R629" s="13">
        <f t="shared" si="196"/>
        <v>-2.4487824894122014</v>
      </c>
      <c r="S629" s="5">
        <v>0.31000000000000011</v>
      </c>
      <c r="T629" s="5">
        <v>-3.125000000000052</v>
      </c>
      <c r="U629" s="13">
        <f>SUM(T609:T629)</f>
        <v>-12.063704484370044</v>
      </c>
      <c r="V629" s="5">
        <v>7.73</v>
      </c>
      <c r="W629" s="5">
        <f t="shared" si="181"/>
        <v>0.12953367875648542</v>
      </c>
      <c r="X629" s="13">
        <f t="shared" si="197"/>
        <v>-1.0183572976796038</v>
      </c>
      <c r="Y629" s="5">
        <f>(V629-J629)</f>
        <v>3.6500000000000004</v>
      </c>
      <c r="Z629" s="5">
        <f t="shared" si="182"/>
        <v>1.1080332409972555</v>
      </c>
      <c r="AA629" s="13">
        <f t="shared" si="198"/>
        <v>-5.1078555499364358</v>
      </c>
      <c r="AB629" s="5">
        <v>12.27</v>
      </c>
      <c r="AC629" s="5">
        <f t="shared" si="183"/>
        <v>5.0513698630136972</v>
      </c>
      <c r="AD629" s="13">
        <f t="shared" si="199"/>
        <v>1.425871199453435</v>
      </c>
      <c r="AE629">
        <v>52.8</v>
      </c>
      <c r="AF629" s="5">
        <f t="shared" si="184"/>
        <v>0</v>
      </c>
      <c r="AG629" s="13">
        <v>0.76335877862595147</v>
      </c>
      <c r="AH629" s="17">
        <v>1</v>
      </c>
      <c r="AI629" s="6">
        <v>6537.4</v>
      </c>
      <c r="AJ629" s="5">
        <f t="shared" si="185"/>
        <v>0</v>
      </c>
      <c r="AK629" s="21">
        <v>0.48572043407420229</v>
      </c>
      <c r="AL629" s="5">
        <v>96.5</v>
      </c>
      <c r="AM629" s="5">
        <f t="shared" si="186"/>
        <v>0</v>
      </c>
      <c r="AN629" s="13">
        <v>0.52083333333333326</v>
      </c>
      <c r="AO629" s="5">
        <v>85.5</v>
      </c>
      <c r="AP629" s="5">
        <f t="shared" si="190"/>
        <v>0</v>
      </c>
      <c r="AQ629" s="13">
        <v>0.58823529411764708</v>
      </c>
      <c r="AR629" s="5">
        <v>113.5</v>
      </c>
      <c r="AS629" s="5">
        <f t="shared" si="191"/>
        <v>0</v>
      </c>
      <c r="AT629" s="13">
        <v>0.26501766784452052</v>
      </c>
      <c r="AU629">
        <v>2203</v>
      </c>
      <c r="AV629" s="5">
        <f t="shared" si="192"/>
        <v>0</v>
      </c>
      <c r="AW629" s="13">
        <v>1.1478420569329659</v>
      </c>
    </row>
    <row r="630" spans="1:49" thickTop="1" thickBot="1" x14ac:dyDescent="0.6">
      <c r="A630" s="1">
        <v>628</v>
      </c>
      <c r="B630" s="3">
        <v>38540</v>
      </c>
      <c r="C630" s="5">
        <v>119.949997</v>
      </c>
      <c r="D630" s="5">
        <f t="shared" si="187"/>
        <v>0.39336624388936431</v>
      </c>
      <c r="E630" s="5">
        <f t="shared" si="193"/>
        <v>-0.12097423734757501</v>
      </c>
      <c r="F630" s="11">
        <v>1.2042999663637697</v>
      </c>
      <c r="G630">
        <v>3.71</v>
      </c>
      <c r="H630" s="5">
        <f t="shared" si="188"/>
        <v>-1.591511936339524</v>
      </c>
      <c r="I630" s="13">
        <f t="shared" si="194"/>
        <v>3.9789029631586024</v>
      </c>
      <c r="J630" s="5">
        <v>4.05</v>
      </c>
      <c r="K630" s="5">
        <f t="shared" si="189"/>
        <v>-0.73529411764706487</v>
      </c>
      <c r="L630" s="13">
        <f t="shared" si="195"/>
        <v>3.4324180541096867</v>
      </c>
      <c r="M630" s="5">
        <v>1.77</v>
      </c>
      <c r="N630" s="5">
        <v>-0.56179775280898925</v>
      </c>
      <c r="O630" s="13">
        <f>SUM(N610:N630)</f>
        <v>10.650239721048193</v>
      </c>
      <c r="P630" s="5">
        <f>J630-M630</f>
        <v>2.2799999999999998</v>
      </c>
      <c r="Q630" s="5">
        <f t="shared" si="180"/>
        <v>-0.86956521739130521</v>
      </c>
      <c r="R630" s="13">
        <f t="shared" si="196"/>
        <v>-1.6234324525662163</v>
      </c>
      <c r="S630" s="5">
        <v>0.33999999999999991</v>
      </c>
      <c r="T630" s="5">
        <v>9.6774193548386425</v>
      </c>
      <c r="U630" s="13">
        <f>SUM(T610:T630)</f>
        <v>3.019120275874009</v>
      </c>
      <c r="V630" s="5">
        <v>7.72</v>
      </c>
      <c r="W630" s="5">
        <f t="shared" si="181"/>
        <v>-0.1293661060802157</v>
      </c>
      <c r="X630" s="13">
        <f t="shared" si="197"/>
        <v>-0.63555951131423638</v>
      </c>
      <c r="Y630" s="5">
        <f>(V630-J630)</f>
        <v>3.67</v>
      </c>
      <c r="Z630" s="5">
        <f t="shared" si="182"/>
        <v>0.54794520547944037</v>
      </c>
      <c r="AA630" s="13">
        <f t="shared" si="198"/>
        <v>-4.5599103444569957</v>
      </c>
      <c r="AB630" s="5">
        <v>12.49</v>
      </c>
      <c r="AC630" s="5">
        <f t="shared" si="183"/>
        <v>1.7929910350448299</v>
      </c>
      <c r="AD630" s="13">
        <f t="shared" si="199"/>
        <v>2.3230967621855507</v>
      </c>
      <c r="AE630">
        <v>52.8</v>
      </c>
      <c r="AF630" s="5">
        <f t="shared" si="184"/>
        <v>0</v>
      </c>
      <c r="AG630" s="13">
        <v>0.76335877862595147</v>
      </c>
      <c r="AH630" s="17">
        <v>1</v>
      </c>
      <c r="AI630" s="6">
        <v>6537.4</v>
      </c>
      <c r="AJ630" s="5">
        <f t="shared" si="185"/>
        <v>0</v>
      </c>
      <c r="AK630" s="21">
        <v>0.48572043407420229</v>
      </c>
      <c r="AL630" s="5">
        <v>96.5</v>
      </c>
      <c r="AM630" s="5">
        <f t="shared" si="186"/>
        <v>0</v>
      </c>
      <c r="AN630" s="13">
        <v>0.52083333333333326</v>
      </c>
      <c r="AO630" s="5">
        <v>85.5</v>
      </c>
      <c r="AP630" s="5">
        <f t="shared" si="190"/>
        <v>0</v>
      </c>
      <c r="AQ630" s="13">
        <v>0.58823529411764708</v>
      </c>
      <c r="AR630" s="5">
        <v>113.5</v>
      </c>
      <c r="AS630" s="5">
        <f t="shared" si="191"/>
        <v>0</v>
      </c>
      <c r="AT630" s="13">
        <v>0.26501766784452052</v>
      </c>
      <c r="AU630">
        <v>2203</v>
      </c>
      <c r="AV630" s="5">
        <f t="shared" si="192"/>
        <v>0</v>
      </c>
      <c r="AW630" s="13">
        <v>1.1478420569329659</v>
      </c>
    </row>
    <row r="631" spans="1:49" thickTop="1" thickBot="1" x14ac:dyDescent="0.6">
      <c r="A631" s="1">
        <v>629</v>
      </c>
      <c r="B631" s="3">
        <v>38541</v>
      </c>
      <c r="C631" s="5">
        <v>121.32</v>
      </c>
      <c r="D631" s="5">
        <f t="shared" si="187"/>
        <v>1.1421450890073779</v>
      </c>
      <c r="E631" s="5">
        <f t="shared" si="193"/>
        <v>1.2042999663637697</v>
      </c>
      <c r="F631" s="11">
        <v>1.2399911171233127</v>
      </c>
      <c r="G631">
        <v>3.78</v>
      </c>
      <c r="H631" s="5">
        <f t="shared" si="188"/>
        <v>1.8867924528301845</v>
      </c>
      <c r="I631" s="13">
        <f t="shared" si="194"/>
        <v>5.0253592815349979</v>
      </c>
      <c r="J631" s="5">
        <v>4.1100000000000003</v>
      </c>
      <c r="K631" s="5">
        <f t="shared" si="189"/>
        <v>1.4814814814814938</v>
      </c>
      <c r="L631" s="13">
        <f t="shared" si="195"/>
        <v>4.1485934131421942</v>
      </c>
      <c r="M631" s="5">
        <v>1.83</v>
      </c>
      <c r="N631" s="5">
        <v>3.3898305084745788</v>
      </c>
      <c r="O631" s="13">
        <f>SUM(N611:N631)</f>
        <v>12.165070229522783</v>
      </c>
      <c r="P631" s="5">
        <f>J631-M631</f>
        <v>2.2800000000000002</v>
      </c>
      <c r="Q631" s="5">
        <f t="shared" si="180"/>
        <v>1.9477596923248362E-14</v>
      </c>
      <c r="R631" s="13">
        <f t="shared" si="196"/>
        <v>-1.6234324525662163</v>
      </c>
      <c r="S631" s="5">
        <v>0.33000000000000052</v>
      </c>
      <c r="T631" s="5">
        <v>-2.9411764705880592</v>
      </c>
      <c r="U631" s="13">
        <f>SUM(T611:T631)</f>
        <v>7.7943805285949797E-2</v>
      </c>
      <c r="V631" s="5">
        <v>7.68</v>
      </c>
      <c r="W631" s="5">
        <f t="shared" si="181"/>
        <v>-0.51813471502590724</v>
      </c>
      <c r="X631" s="13">
        <f t="shared" si="197"/>
        <v>-1.4110944837404071</v>
      </c>
      <c r="Y631" s="5">
        <f>(V631-J631)</f>
        <v>3.5699999999999994</v>
      </c>
      <c r="Z631" s="5">
        <f t="shared" si="182"/>
        <v>-2.72479564032699</v>
      </c>
      <c r="AA631" s="13">
        <f t="shared" si="198"/>
        <v>-7.0249657250437307</v>
      </c>
      <c r="AB631" s="5">
        <v>11.45</v>
      </c>
      <c r="AC631" s="5">
        <f t="shared" si="183"/>
        <v>-8.3266613290632581</v>
      </c>
      <c r="AD631" s="13">
        <f t="shared" si="199"/>
        <v>-8.5055823231327459</v>
      </c>
      <c r="AE631">
        <v>52.8</v>
      </c>
      <c r="AF631" s="5">
        <f t="shared" si="184"/>
        <v>0</v>
      </c>
      <c r="AG631" s="13">
        <v>0.76335877862595147</v>
      </c>
      <c r="AH631" s="17">
        <v>1</v>
      </c>
      <c r="AI631" s="6">
        <v>6537.4</v>
      </c>
      <c r="AJ631" s="5">
        <f t="shared" si="185"/>
        <v>0</v>
      </c>
      <c r="AK631" s="21">
        <v>0.48572043407420229</v>
      </c>
      <c r="AL631" s="5">
        <v>96.5</v>
      </c>
      <c r="AM631" s="5">
        <f t="shared" si="186"/>
        <v>0</v>
      </c>
      <c r="AN631" s="13">
        <v>0.52083333333333326</v>
      </c>
      <c r="AO631" s="5">
        <v>85.5</v>
      </c>
      <c r="AP631" s="5">
        <f t="shared" si="190"/>
        <v>0</v>
      </c>
      <c r="AQ631" s="13">
        <v>0.58823529411764708</v>
      </c>
      <c r="AR631" s="5">
        <v>113.5</v>
      </c>
      <c r="AS631" s="5">
        <f t="shared" si="191"/>
        <v>0</v>
      </c>
      <c r="AT631" s="13">
        <v>0.26501766784452052</v>
      </c>
      <c r="AU631">
        <v>2203</v>
      </c>
      <c r="AV631" s="5">
        <f t="shared" si="192"/>
        <v>0</v>
      </c>
      <c r="AW631" s="13">
        <v>1.1478420569329659</v>
      </c>
    </row>
    <row r="632" spans="1:49" thickTop="1" thickBot="1" x14ac:dyDescent="0.6">
      <c r="A632" s="1">
        <v>630</v>
      </c>
      <c r="B632" s="3">
        <v>38544</v>
      </c>
      <c r="C632" s="5">
        <v>121.94000200000001</v>
      </c>
      <c r="D632" s="5">
        <f t="shared" si="187"/>
        <v>0.51104681833169618</v>
      </c>
      <c r="E632" s="5">
        <f t="shared" si="193"/>
        <v>1.2399911171233127</v>
      </c>
      <c r="F632" s="11">
        <v>1.7348239485924213</v>
      </c>
      <c r="G632">
        <v>3.81</v>
      </c>
      <c r="H632" s="5">
        <f t="shared" si="188"/>
        <v>0.79365079365080016</v>
      </c>
      <c r="I632" s="13">
        <f t="shared" si="194"/>
        <v>4.7078989640746869</v>
      </c>
      <c r="J632" s="5">
        <v>4.1100000000000003</v>
      </c>
      <c r="K632" s="5">
        <f t="shared" si="189"/>
        <v>0</v>
      </c>
      <c r="L632" s="13">
        <f t="shared" si="195"/>
        <v>3.3890997422561231</v>
      </c>
      <c r="M632" s="5">
        <v>1.81</v>
      </c>
      <c r="N632" s="5">
        <v>-1.092896174863389</v>
      </c>
      <c r="O632" s="13">
        <f>SUM(N612:N632)</f>
        <v>10.458677122144058</v>
      </c>
      <c r="P632" s="5">
        <f>J632-M632</f>
        <v>2.3000000000000003</v>
      </c>
      <c r="Q632" s="5">
        <f t="shared" si="180"/>
        <v>0.87719298245614097</v>
      </c>
      <c r="R632" s="13">
        <f t="shared" si="196"/>
        <v>-1.6083084356272979</v>
      </c>
      <c r="S632" s="5">
        <v>0.30000000000000032</v>
      </c>
      <c r="T632" s="5">
        <v>-9.0909090909091361</v>
      </c>
      <c r="U632" s="13">
        <f>SUM(T612:T632)</f>
        <v>-6.1558224284802741</v>
      </c>
      <c r="V632" s="5">
        <v>7.62</v>
      </c>
      <c r="W632" s="5">
        <f t="shared" si="181"/>
        <v>-0.781249999999995</v>
      </c>
      <c r="X632" s="13">
        <f t="shared" si="197"/>
        <v>-2.8341930074887953</v>
      </c>
      <c r="Y632" s="5">
        <f>(V632-J632)</f>
        <v>3.51</v>
      </c>
      <c r="Z632" s="5">
        <f t="shared" si="182"/>
        <v>-1.6806722689075522</v>
      </c>
      <c r="AA632" s="13">
        <f t="shared" si="198"/>
        <v>-9.2264713272846173</v>
      </c>
      <c r="AB632" s="5">
        <v>11.28</v>
      </c>
      <c r="AC632" s="5">
        <f t="shared" si="183"/>
        <v>-1.4847161572052396</v>
      </c>
      <c r="AD632" s="13">
        <f t="shared" si="199"/>
        <v>-5.1084087165584604</v>
      </c>
      <c r="AE632">
        <v>52.8</v>
      </c>
      <c r="AF632" s="5">
        <f t="shared" si="184"/>
        <v>0</v>
      </c>
      <c r="AG632" s="13">
        <v>0.76335877862595147</v>
      </c>
      <c r="AH632" s="17">
        <v>1</v>
      </c>
      <c r="AI632" s="6">
        <v>6537.4</v>
      </c>
      <c r="AJ632" s="5">
        <f t="shared" si="185"/>
        <v>0</v>
      </c>
      <c r="AK632" s="21">
        <v>0.48572043407420229</v>
      </c>
      <c r="AL632" s="5">
        <v>96.5</v>
      </c>
      <c r="AM632" s="5">
        <f t="shared" si="186"/>
        <v>0</v>
      </c>
      <c r="AN632" s="13">
        <v>0.52083333333333326</v>
      </c>
      <c r="AO632" s="5">
        <v>85.5</v>
      </c>
      <c r="AP632" s="5">
        <f t="shared" si="190"/>
        <v>0</v>
      </c>
      <c r="AQ632" s="13">
        <v>0.58823529411764708</v>
      </c>
      <c r="AR632" s="5">
        <v>113.5</v>
      </c>
      <c r="AS632" s="5">
        <f t="shared" si="191"/>
        <v>0</v>
      </c>
      <c r="AT632" s="13">
        <v>0.26501766784452052</v>
      </c>
      <c r="AU632">
        <v>2203</v>
      </c>
      <c r="AV632" s="5">
        <f t="shared" si="192"/>
        <v>0</v>
      </c>
      <c r="AW632" s="13">
        <v>1.1478420569329659</v>
      </c>
    </row>
    <row r="633" spans="1:49" thickTop="1" thickBot="1" x14ac:dyDescent="0.6">
      <c r="A633" s="1">
        <v>631</v>
      </c>
      <c r="B633" s="3">
        <v>38545</v>
      </c>
      <c r="C633" s="5">
        <v>122.260002</v>
      </c>
      <c r="D633" s="5">
        <f t="shared" si="187"/>
        <v>0.26242413871700049</v>
      </c>
      <c r="E633" s="5">
        <f t="shared" si="193"/>
        <v>1.7348239485924213</v>
      </c>
      <c r="F633" s="11">
        <v>1.5577263064203091</v>
      </c>
      <c r="G633">
        <v>3.82</v>
      </c>
      <c r="H633" s="5">
        <f t="shared" si="188"/>
        <v>0.26246719160104426</v>
      </c>
      <c r="I633" s="13">
        <f t="shared" si="194"/>
        <v>3.0472892325988123</v>
      </c>
      <c r="J633" s="5">
        <v>4.1500000000000004</v>
      </c>
      <c r="K633" s="5">
        <f t="shared" si="189"/>
        <v>0.9732360097323608</v>
      </c>
      <c r="L633" s="13">
        <f t="shared" si="195"/>
        <v>2.6035417821392426</v>
      </c>
      <c r="M633" s="5">
        <v>1.83</v>
      </c>
      <c r="N633" s="5">
        <v>1.1049723756906089</v>
      </c>
      <c r="O633" s="13">
        <f>SUM(N613:N633)</f>
        <v>5.4660885222249025</v>
      </c>
      <c r="P633" s="5">
        <f>J633-M633</f>
        <v>2.3200000000000003</v>
      </c>
      <c r="Q633" s="5">
        <f t="shared" si="180"/>
        <v>0.8695652173913051</v>
      </c>
      <c r="R633" s="13">
        <f t="shared" si="196"/>
        <v>0.5433080638152995</v>
      </c>
      <c r="S633" s="5">
        <v>0.33000000000000052</v>
      </c>
      <c r="T633" s="5">
        <v>10.00000000000005</v>
      </c>
      <c r="U633" s="13">
        <f>SUM(T613:T633)</f>
        <v>3.8441775715197757</v>
      </c>
      <c r="V633" s="5">
        <v>7.58</v>
      </c>
      <c r="W633" s="5">
        <f t="shared" si="181"/>
        <v>-0.52493438320210017</v>
      </c>
      <c r="X633" s="13">
        <f t="shared" si="197"/>
        <v>-3.1040253498745742</v>
      </c>
      <c r="Y633" s="5">
        <f>(V633-J633)</f>
        <v>3.4299999999999997</v>
      </c>
      <c r="Z633" s="5">
        <f t="shared" si="182"/>
        <v>-2.2792022792022815</v>
      </c>
      <c r="AA633" s="13">
        <f t="shared" si="198"/>
        <v>-9.1740673888703341</v>
      </c>
      <c r="AB633" s="5">
        <v>10.95</v>
      </c>
      <c r="AC633" s="5">
        <f t="shared" si="183"/>
        <v>-2.9255319148936176</v>
      </c>
      <c r="AD633" s="13">
        <f t="shared" si="199"/>
        <v>-7.0405631480083759</v>
      </c>
      <c r="AE633">
        <v>52.8</v>
      </c>
      <c r="AF633" s="5">
        <f t="shared" si="184"/>
        <v>0</v>
      </c>
      <c r="AG633" s="13">
        <v>0.76335877862595147</v>
      </c>
      <c r="AH633" s="17">
        <v>1</v>
      </c>
      <c r="AI633" s="6">
        <v>6537.4</v>
      </c>
      <c r="AJ633" s="5">
        <f t="shared" si="185"/>
        <v>0</v>
      </c>
      <c r="AK633" s="21">
        <v>0.48572043407420229</v>
      </c>
      <c r="AL633" s="5">
        <v>96.5</v>
      </c>
      <c r="AM633" s="5">
        <f t="shared" si="186"/>
        <v>0</v>
      </c>
      <c r="AN633" s="13">
        <v>0.52083333333333326</v>
      </c>
      <c r="AO633" s="5">
        <v>85.5</v>
      </c>
      <c r="AP633" s="5">
        <f t="shared" si="190"/>
        <v>0</v>
      </c>
      <c r="AQ633" s="13">
        <v>0.58823529411764708</v>
      </c>
      <c r="AR633" s="5">
        <v>113.5</v>
      </c>
      <c r="AS633" s="5">
        <f t="shared" si="191"/>
        <v>0</v>
      </c>
      <c r="AT633" s="13">
        <v>0.26501766784452052</v>
      </c>
      <c r="AU633">
        <v>2203</v>
      </c>
      <c r="AV633" s="5">
        <f t="shared" si="192"/>
        <v>0</v>
      </c>
      <c r="AW633" s="13">
        <v>1.1478420569329659</v>
      </c>
    </row>
    <row r="634" spans="1:49" thickTop="1" thickBot="1" x14ac:dyDescent="0.6">
      <c r="A634" s="1">
        <v>632</v>
      </c>
      <c r="B634" s="3">
        <v>38546</v>
      </c>
      <c r="C634" s="5">
        <v>122.43</v>
      </c>
      <c r="D634" s="5">
        <f t="shared" si="187"/>
        <v>0.13904629250701855</v>
      </c>
      <c r="E634" s="5">
        <f t="shared" si="193"/>
        <v>1.5577263064203091</v>
      </c>
      <c r="F634" s="11">
        <v>1.7175801959270554</v>
      </c>
      <c r="G634">
        <v>3.84</v>
      </c>
      <c r="H634" s="5">
        <f t="shared" si="188"/>
        <v>0.52356020942408421</v>
      </c>
      <c r="I634" s="13">
        <f t="shared" si="194"/>
        <v>3.5708494420228964</v>
      </c>
      <c r="J634" s="5">
        <v>4.17</v>
      </c>
      <c r="K634" s="5">
        <f t="shared" si="189"/>
        <v>0.48192771084336322</v>
      </c>
      <c r="L634" s="13">
        <f t="shared" si="195"/>
        <v>2.0978151719949492</v>
      </c>
      <c r="M634" s="5">
        <v>1.87</v>
      </c>
      <c r="N634" s="5">
        <v>2.1857923497267771</v>
      </c>
      <c r="O634" s="13">
        <f>SUM(N614:N634)</f>
        <v>6.5024555845953582</v>
      </c>
      <c r="P634" s="5">
        <f>J634-M634</f>
        <v>2.2999999999999998</v>
      </c>
      <c r="Q634" s="5">
        <f t="shared" si="180"/>
        <v>-0.86206896551726109</v>
      </c>
      <c r="R634" s="13">
        <f t="shared" si="196"/>
        <v>-1.1845617675028475</v>
      </c>
      <c r="S634" s="5">
        <v>0.33000000000000013</v>
      </c>
      <c r="T634" s="5">
        <v>-1.1775092685418311E-13</v>
      </c>
      <c r="U634" s="13">
        <f>SUM(T614:T634)</f>
        <v>-7.920528310833288</v>
      </c>
      <c r="V634" s="5">
        <v>7.58</v>
      </c>
      <c r="W634" s="5">
        <f t="shared" si="181"/>
        <v>0</v>
      </c>
      <c r="X634" s="13">
        <f t="shared" si="197"/>
        <v>-3.2319025877262342</v>
      </c>
      <c r="Y634" s="5">
        <f>(V634-J634)</f>
        <v>3.41</v>
      </c>
      <c r="Z634" s="5">
        <f t="shared" si="182"/>
        <v>-0.58309037900873395</v>
      </c>
      <c r="AA634" s="13">
        <f t="shared" si="198"/>
        <v>-8.9614017997093001</v>
      </c>
      <c r="AB634" s="5">
        <v>10.84</v>
      </c>
      <c r="AC634" s="5">
        <f t="shared" si="183"/>
        <v>-1.0045662100456569</v>
      </c>
      <c r="AD634" s="13">
        <f t="shared" si="199"/>
        <v>-5.4531561139068723</v>
      </c>
      <c r="AE634">
        <v>52.8</v>
      </c>
      <c r="AF634" s="5">
        <f t="shared" si="184"/>
        <v>0</v>
      </c>
      <c r="AG634" s="13">
        <v>0.76335877862595147</v>
      </c>
      <c r="AH634" s="17">
        <v>1</v>
      </c>
      <c r="AI634" s="6">
        <v>6537.4</v>
      </c>
      <c r="AJ634" s="5">
        <f t="shared" si="185"/>
        <v>0</v>
      </c>
      <c r="AK634" s="21">
        <v>0.48572043407420229</v>
      </c>
      <c r="AL634" s="5">
        <v>96.5</v>
      </c>
      <c r="AM634" s="5">
        <f t="shared" si="186"/>
        <v>0</v>
      </c>
      <c r="AN634" s="13">
        <v>0.52083333333333326</v>
      </c>
      <c r="AO634" s="5">
        <v>85.5</v>
      </c>
      <c r="AP634" s="5">
        <f t="shared" si="190"/>
        <v>0</v>
      </c>
      <c r="AQ634" s="13">
        <v>0.58823529411764708</v>
      </c>
      <c r="AR634" s="5">
        <v>113.5</v>
      </c>
      <c r="AS634" s="5">
        <f t="shared" si="191"/>
        <v>0</v>
      </c>
      <c r="AT634" s="13">
        <v>0.26501766784452052</v>
      </c>
      <c r="AU634">
        <v>2203</v>
      </c>
      <c r="AV634" s="5">
        <f t="shared" si="192"/>
        <v>0</v>
      </c>
      <c r="AW634" s="13">
        <v>1.1478420569329659</v>
      </c>
    </row>
    <row r="635" spans="1:49" thickTop="1" thickBot="1" x14ac:dyDescent="0.6">
      <c r="A635" s="1">
        <v>633</v>
      </c>
      <c r="B635" s="3">
        <v>38547</v>
      </c>
      <c r="C635" s="5">
        <v>122.910004</v>
      </c>
      <c r="D635" s="5">
        <f t="shared" si="187"/>
        <v>0.39206403659233346</v>
      </c>
      <c r="E635" s="5">
        <f t="shared" si="193"/>
        <v>1.7175801959270554</v>
      </c>
      <c r="F635" s="11">
        <v>1.4703227563478625</v>
      </c>
      <c r="G635">
        <v>3.86</v>
      </c>
      <c r="H635" s="5">
        <f t="shared" si="188"/>
        <v>0.52083333333333381</v>
      </c>
      <c r="I635" s="13">
        <f t="shared" si="194"/>
        <v>4.0916827753562304</v>
      </c>
      <c r="J635" s="5">
        <v>4.1900000000000004</v>
      </c>
      <c r="K635" s="5">
        <f t="shared" si="189"/>
        <v>0.47961630695444751</v>
      </c>
      <c r="L635" s="13">
        <f t="shared" si="195"/>
        <v>1.5994363689249449</v>
      </c>
      <c r="M635" s="5">
        <v>1.94</v>
      </c>
      <c r="N635" s="5">
        <v>3.7433155080213818</v>
      </c>
      <c r="O635" s="13">
        <f>SUM(N615:N635)</f>
        <v>8.5412256380712837</v>
      </c>
      <c r="P635" s="5">
        <f>J635-M635</f>
        <v>2.2500000000000004</v>
      </c>
      <c r="Q635" s="5">
        <f t="shared" si="180"/>
        <v>-2.1739130434782341</v>
      </c>
      <c r="R635" s="13">
        <f t="shared" si="196"/>
        <v>-3.7876593603372957</v>
      </c>
      <c r="S635" s="5">
        <v>0.33000000000000052</v>
      </c>
      <c r="T635" s="5">
        <v>1.1775092685418321E-13</v>
      </c>
      <c r="U635" s="13">
        <f>SUM(T615:T635)</f>
        <v>-18.446844100306844</v>
      </c>
      <c r="V635" s="5">
        <v>7.54</v>
      </c>
      <c r="W635" s="5">
        <f t="shared" si="181"/>
        <v>-0.52770448548812721</v>
      </c>
      <c r="X635" s="13">
        <f t="shared" si="197"/>
        <v>-3.5041792315796174</v>
      </c>
      <c r="Y635" s="5">
        <f>(V635-J635)</f>
        <v>3.3499999999999996</v>
      </c>
      <c r="Z635" s="5">
        <f t="shared" si="182"/>
        <v>-1.7595307917888707</v>
      </c>
      <c r="AA635" s="13">
        <f t="shared" si="198"/>
        <v>-9.1166545166318471</v>
      </c>
      <c r="AB635" s="5">
        <v>10.81</v>
      </c>
      <c r="AC635" s="5">
        <f t="shared" si="183"/>
        <v>-0.27675276752766936</v>
      </c>
      <c r="AD635" s="13">
        <f t="shared" si="199"/>
        <v>-6.9316256196319568</v>
      </c>
      <c r="AE635">
        <v>52.8</v>
      </c>
      <c r="AF635" s="5">
        <f t="shared" si="184"/>
        <v>0</v>
      </c>
      <c r="AG635" s="13">
        <v>0.76335877862595147</v>
      </c>
      <c r="AH635" s="17">
        <v>1</v>
      </c>
      <c r="AI635" s="6">
        <v>6537.4</v>
      </c>
      <c r="AJ635" s="5">
        <f t="shared" si="185"/>
        <v>0</v>
      </c>
      <c r="AK635" s="21">
        <v>0.48572043407420229</v>
      </c>
      <c r="AL635" s="5">
        <v>96.5</v>
      </c>
      <c r="AM635" s="5">
        <f t="shared" si="186"/>
        <v>0</v>
      </c>
      <c r="AN635" s="13">
        <v>0.52083333333333326</v>
      </c>
      <c r="AO635" s="5">
        <v>85.5</v>
      </c>
      <c r="AP635" s="5">
        <f t="shared" si="190"/>
        <v>0</v>
      </c>
      <c r="AQ635" s="13">
        <v>0.58823529411764708</v>
      </c>
      <c r="AR635" s="5">
        <v>113.5</v>
      </c>
      <c r="AS635" s="5">
        <f t="shared" si="191"/>
        <v>0</v>
      </c>
      <c r="AT635" s="13">
        <v>0.26501766784452052</v>
      </c>
      <c r="AU635">
        <v>2203</v>
      </c>
      <c r="AV635" s="5">
        <f t="shared" si="192"/>
        <v>0</v>
      </c>
      <c r="AW635" s="13">
        <v>1.1478420569329659</v>
      </c>
    </row>
    <row r="636" spans="1:49" thickTop="1" thickBot="1" x14ac:dyDescent="0.6">
      <c r="A636" s="1">
        <v>634</v>
      </c>
      <c r="B636" s="3">
        <v>38548</v>
      </c>
      <c r="C636" s="5">
        <v>122.839996</v>
      </c>
      <c r="D636" s="5">
        <f t="shared" si="187"/>
        <v>-5.6958748451429064E-2</v>
      </c>
      <c r="E636" s="5">
        <f t="shared" si="193"/>
        <v>1.4703227563478625</v>
      </c>
      <c r="F636" s="11">
        <v>0.81541861128411619</v>
      </c>
      <c r="G636">
        <v>3.86</v>
      </c>
      <c r="H636" s="5">
        <f t="shared" si="188"/>
        <v>0</v>
      </c>
      <c r="I636" s="13">
        <f t="shared" si="194"/>
        <v>3.8221409963804827</v>
      </c>
      <c r="J636" s="5">
        <v>4.18</v>
      </c>
      <c r="K636" s="5">
        <f t="shared" si="189"/>
        <v>-0.23866348448688962</v>
      </c>
      <c r="L636" s="13">
        <f t="shared" si="195"/>
        <v>1.6029036350433785</v>
      </c>
      <c r="M636" s="5">
        <v>1.95</v>
      </c>
      <c r="N636" s="5">
        <v>0.5154639175257737</v>
      </c>
      <c r="O636" s="13">
        <f>SUM(N616:N636)</f>
        <v>9.0566895555970568</v>
      </c>
      <c r="P636" s="5">
        <f>J636-M636</f>
        <v>2.2299999999999995</v>
      </c>
      <c r="Q636" s="5">
        <f t="shared" si="180"/>
        <v>-0.88888888888892892</v>
      </c>
      <c r="R636" s="13">
        <f t="shared" si="196"/>
        <v>-4.2491978218758062</v>
      </c>
      <c r="S636" s="5">
        <v>0.31999999999999978</v>
      </c>
      <c r="T636" s="5">
        <v>-3.030303030303247</v>
      </c>
      <c r="U636" s="13">
        <f>SUM(T616:T636)</f>
        <v>-16.715242368705347</v>
      </c>
      <c r="V636" s="5">
        <v>7.51</v>
      </c>
      <c r="W636" s="5">
        <f t="shared" si="181"/>
        <v>-0.39787798408488395</v>
      </c>
      <c r="X636" s="13">
        <f t="shared" si="197"/>
        <v>-3.2618523501075254</v>
      </c>
      <c r="Y636" s="5">
        <f>(V636-J636)</f>
        <v>3.33</v>
      </c>
      <c r="Z636" s="5">
        <f t="shared" si="182"/>
        <v>-0.59701492537312162</v>
      </c>
      <c r="AA636" s="13">
        <f t="shared" si="198"/>
        <v>-8.6267129202658364</v>
      </c>
      <c r="AB636" s="5">
        <v>10.33</v>
      </c>
      <c r="AC636" s="5">
        <f t="shared" si="183"/>
        <v>-4.4403330249768773</v>
      </c>
      <c r="AD636" s="13">
        <f t="shared" si="199"/>
        <v>-8.5729764563136825</v>
      </c>
      <c r="AE636">
        <v>52.8</v>
      </c>
      <c r="AF636" s="5">
        <f t="shared" si="184"/>
        <v>0</v>
      </c>
      <c r="AG636" s="13">
        <v>0.76335877862595147</v>
      </c>
      <c r="AH636" s="17">
        <v>1</v>
      </c>
      <c r="AI636" s="6">
        <v>6537.4</v>
      </c>
      <c r="AJ636" s="5">
        <f t="shared" si="185"/>
        <v>0</v>
      </c>
      <c r="AK636" s="21">
        <v>0.48572043407420229</v>
      </c>
      <c r="AL636" s="5">
        <v>96.5</v>
      </c>
      <c r="AM636" s="5">
        <f t="shared" si="186"/>
        <v>0</v>
      </c>
      <c r="AN636" s="13">
        <v>0.52083333333333326</v>
      </c>
      <c r="AO636" s="5">
        <v>85.5</v>
      </c>
      <c r="AP636" s="5">
        <f t="shared" si="190"/>
        <v>0</v>
      </c>
      <c r="AQ636" s="13">
        <v>0.58823529411764708</v>
      </c>
      <c r="AR636" s="5">
        <v>113.5</v>
      </c>
      <c r="AS636" s="5">
        <f t="shared" si="191"/>
        <v>0</v>
      </c>
      <c r="AT636" s="13">
        <v>0.26501766784452052</v>
      </c>
      <c r="AU636">
        <v>2203</v>
      </c>
      <c r="AV636" s="5">
        <f t="shared" si="192"/>
        <v>0</v>
      </c>
      <c r="AW636" s="13">
        <v>1.1478420569329659</v>
      </c>
    </row>
    <row r="637" spans="1:49" thickTop="1" thickBot="1" x14ac:dyDescent="0.6">
      <c r="A637" s="1">
        <v>635</v>
      </c>
      <c r="B637" s="3">
        <v>38551</v>
      </c>
      <c r="C637" s="5">
        <v>122.349998</v>
      </c>
      <c r="D637" s="5">
        <f t="shared" si="187"/>
        <v>-0.39889125362719807</v>
      </c>
      <c r="E637" s="5">
        <f t="shared" si="193"/>
        <v>0.81541861128411619</v>
      </c>
      <c r="F637" s="11">
        <v>1.3959768727801638</v>
      </c>
      <c r="G637">
        <v>3.89</v>
      </c>
      <c r="H637" s="5">
        <f t="shared" si="188"/>
        <v>0.77720207253886664</v>
      </c>
      <c r="I637" s="13">
        <f t="shared" si="194"/>
        <v>5.1369774775214996</v>
      </c>
      <c r="J637" s="5">
        <v>4.22</v>
      </c>
      <c r="K637" s="5">
        <f t="shared" si="189"/>
        <v>0.95693779904306298</v>
      </c>
      <c r="L637" s="13">
        <f t="shared" si="195"/>
        <v>3.2879967738922726</v>
      </c>
      <c r="M637" s="5">
        <v>1.98</v>
      </c>
      <c r="N637" s="5">
        <v>1.5384615384615401</v>
      </c>
      <c r="O637" s="13">
        <f>SUM(N617:N637)</f>
        <v>12.829787965566979</v>
      </c>
      <c r="P637" s="5">
        <f>J637-M637</f>
        <v>2.2399999999999998</v>
      </c>
      <c r="Q637" s="5">
        <f t="shared" si="180"/>
        <v>0.44843049327355311</v>
      </c>
      <c r="R637" s="13">
        <f t="shared" si="196"/>
        <v>-4.2299518779584675</v>
      </c>
      <c r="S637" s="5">
        <v>0.32999999999999963</v>
      </c>
      <c r="T637" s="5">
        <v>3.1249999999999529</v>
      </c>
      <c r="U637" s="13">
        <f>SUM(T617:T637)</f>
        <v>-11.090242368705333</v>
      </c>
      <c r="V637" s="5">
        <v>7.52</v>
      </c>
      <c r="W637" s="5">
        <f t="shared" si="181"/>
        <v>0.13315579227696123</v>
      </c>
      <c r="X637" s="13">
        <f t="shared" si="197"/>
        <v>-3.2575625372120043</v>
      </c>
      <c r="Y637" s="5">
        <f>(V637-J637)</f>
        <v>3.3</v>
      </c>
      <c r="Z637" s="5">
        <f t="shared" si="182"/>
        <v>-0.90090090090090835</v>
      </c>
      <c r="AA637" s="13">
        <f t="shared" si="198"/>
        <v>-10.626514920067846</v>
      </c>
      <c r="AB637" s="5">
        <v>10.77</v>
      </c>
      <c r="AC637" s="5">
        <f t="shared" si="183"/>
        <v>4.2594385285575944</v>
      </c>
      <c r="AD637" s="13">
        <f t="shared" si="199"/>
        <v>-1.6084768457316532</v>
      </c>
      <c r="AE637">
        <v>52.8</v>
      </c>
      <c r="AF637" s="5">
        <f t="shared" si="184"/>
        <v>0</v>
      </c>
      <c r="AG637" s="13">
        <v>0.76335877862595147</v>
      </c>
      <c r="AH637" s="17">
        <v>1</v>
      </c>
      <c r="AI637" s="6">
        <v>6537.4</v>
      </c>
      <c r="AJ637" s="5">
        <f t="shared" si="185"/>
        <v>0</v>
      </c>
      <c r="AK637" s="21">
        <v>0.48572043407420229</v>
      </c>
      <c r="AL637" s="5">
        <v>96.5</v>
      </c>
      <c r="AM637" s="5">
        <f t="shared" si="186"/>
        <v>0</v>
      </c>
      <c r="AN637" s="13">
        <v>0.52083333333333326</v>
      </c>
      <c r="AO637" s="5">
        <v>85.5</v>
      </c>
      <c r="AP637" s="5">
        <f t="shared" si="190"/>
        <v>0</v>
      </c>
      <c r="AQ637" s="13">
        <v>0.58823529411764708</v>
      </c>
      <c r="AR637" s="5">
        <v>113.5</v>
      </c>
      <c r="AS637" s="5">
        <f t="shared" si="191"/>
        <v>0</v>
      </c>
      <c r="AT637" s="13">
        <v>0.26501766784452052</v>
      </c>
      <c r="AU637">
        <v>2203</v>
      </c>
      <c r="AV637" s="5">
        <f t="shared" si="192"/>
        <v>0</v>
      </c>
      <c r="AW637" s="13">
        <v>1.1478420569329659</v>
      </c>
    </row>
    <row r="638" spans="1:49" thickTop="1" thickBot="1" x14ac:dyDescent="0.6">
      <c r="A638" s="1">
        <v>636</v>
      </c>
      <c r="B638" s="3">
        <v>38552</v>
      </c>
      <c r="C638" s="5">
        <v>123.019997</v>
      </c>
      <c r="D638" s="5">
        <f t="shared" si="187"/>
        <v>0.54760850915584336</v>
      </c>
      <c r="E638" s="5">
        <f t="shared" si="193"/>
        <v>1.3959768727801638</v>
      </c>
      <c r="F638" s="11">
        <v>1.7044282338595078</v>
      </c>
      <c r="G638">
        <v>3.88</v>
      </c>
      <c r="H638" s="5">
        <f t="shared" si="188"/>
        <v>-0.25706940874036582</v>
      </c>
      <c r="I638" s="13">
        <f t="shared" si="194"/>
        <v>4.3393675282405937</v>
      </c>
      <c r="J638" s="5">
        <v>4.2</v>
      </c>
      <c r="K638" s="5">
        <f t="shared" si="189"/>
        <v>-0.47393364928908943</v>
      </c>
      <c r="L638" s="13">
        <f t="shared" si="195"/>
        <v>2.8140631246031833</v>
      </c>
      <c r="M638" s="5">
        <v>1.92</v>
      </c>
      <c r="N638" s="5">
        <v>-3.0303030303030329</v>
      </c>
      <c r="O638" s="13">
        <f>SUM(N618:N638)</f>
        <v>11.513770649549659</v>
      </c>
      <c r="P638" s="5">
        <f>J638-M638</f>
        <v>2.2800000000000002</v>
      </c>
      <c r="Q638" s="5">
        <f t="shared" si="180"/>
        <v>1.7857142857143076</v>
      </c>
      <c r="R638" s="13">
        <f t="shared" si="196"/>
        <v>-3.7262888742954523</v>
      </c>
      <c r="S638" s="5">
        <v>0.32000000000000028</v>
      </c>
      <c r="T638" s="5">
        <v>-3.0303030303028349</v>
      </c>
      <c r="U638" s="13">
        <f>SUM(T618:T638)</f>
        <v>-8.9923402708030444</v>
      </c>
      <c r="V638" s="5">
        <v>7.52</v>
      </c>
      <c r="W638" s="5">
        <f t="shared" si="181"/>
        <v>0</v>
      </c>
      <c r="X638" s="13">
        <f t="shared" si="197"/>
        <v>-3.1288624085118788</v>
      </c>
      <c r="Y638" s="5">
        <f>(V638-J638)</f>
        <v>3.3199999999999994</v>
      </c>
      <c r="Z638" s="5">
        <f t="shared" si="182"/>
        <v>0.60606060606059309</v>
      </c>
      <c r="AA638" s="13">
        <f t="shared" si="198"/>
        <v>-9.7487151835724752</v>
      </c>
      <c r="AB638" s="5">
        <v>10.45</v>
      </c>
      <c r="AC638" s="5">
        <f t="shared" si="183"/>
        <v>-2.9712163416898822</v>
      </c>
      <c r="AD638" s="13">
        <f t="shared" si="199"/>
        <v>-7.5393344430269131</v>
      </c>
      <c r="AE638">
        <v>52.8</v>
      </c>
      <c r="AF638" s="5">
        <f t="shared" si="184"/>
        <v>0</v>
      </c>
      <c r="AG638" s="13">
        <v>0.76335877862595147</v>
      </c>
      <c r="AH638" s="17">
        <v>1</v>
      </c>
      <c r="AI638" s="6">
        <v>6537.4</v>
      </c>
      <c r="AJ638" s="5">
        <f t="shared" si="185"/>
        <v>0</v>
      </c>
      <c r="AK638" s="21">
        <v>0.48572043407420229</v>
      </c>
      <c r="AL638" s="5">
        <v>96.5</v>
      </c>
      <c r="AM638" s="5">
        <f t="shared" si="186"/>
        <v>0</v>
      </c>
      <c r="AN638" s="13">
        <v>0.52083333333333326</v>
      </c>
      <c r="AO638" s="5">
        <v>85.5</v>
      </c>
      <c r="AP638" s="5">
        <f t="shared" si="190"/>
        <v>0</v>
      </c>
      <c r="AQ638" s="13">
        <v>0.58823529411764708</v>
      </c>
      <c r="AR638" s="5">
        <v>113.5</v>
      </c>
      <c r="AS638" s="5">
        <f t="shared" si="191"/>
        <v>0</v>
      </c>
      <c r="AT638" s="13">
        <v>0.26501766784452052</v>
      </c>
      <c r="AU638">
        <v>2203</v>
      </c>
      <c r="AV638" s="5">
        <f t="shared" si="192"/>
        <v>0</v>
      </c>
      <c r="AW638" s="13">
        <v>1.1478420569329659</v>
      </c>
    </row>
    <row r="639" spans="1:49" thickTop="1" thickBot="1" x14ac:dyDescent="0.6">
      <c r="A639" s="1">
        <v>637</v>
      </c>
      <c r="B639" s="3">
        <v>38553</v>
      </c>
      <c r="C639" s="5">
        <v>123.44000200000001</v>
      </c>
      <c r="D639" s="5">
        <f t="shared" si="187"/>
        <v>0.34141197385982969</v>
      </c>
      <c r="E639" s="5">
        <f t="shared" si="193"/>
        <v>1.7044282338595078</v>
      </c>
      <c r="F639" s="11">
        <v>1.0634883058549063</v>
      </c>
      <c r="G639">
        <v>3.9</v>
      </c>
      <c r="H639" s="5">
        <f t="shared" si="188"/>
        <v>0.5154639175257737</v>
      </c>
      <c r="I639" s="13">
        <f t="shared" si="194"/>
        <v>4.8548314457663677</v>
      </c>
      <c r="J639" s="5">
        <v>4.17</v>
      </c>
      <c r="K639" s="5">
        <f t="shared" si="189"/>
        <v>-0.71428571428572019</v>
      </c>
      <c r="L639" s="13">
        <f t="shared" si="195"/>
        <v>1.6107798553052275</v>
      </c>
      <c r="M639" s="5">
        <v>1.9</v>
      </c>
      <c r="N639" s="5">
        <v>-1.0416666666666681</v>
      </c>
      <c r="O639" s="13">
        <f>SUM(N619:N639)</f>
        <v>9.3093132852085727</v>
      </c>
      <c r="P639" s="5">
        <f>J639-M639</f>
        <v>2.27</v>
      </c>
      <c r="Q639" s="5">
        <f t="shared" si="180"/>
        <v>-0.43859649122808031</v>
      </c>
      <c r="R639" s="13">
        <f t="shared" si="196"/>
        <v>-4.1648853655235323</v>
      </c>
      <c r="S639" s="5">
        <v>0.27</v>
      </c>
      <c r="T639" s="5">
        <v>-15.625000000000069</v>
      </c>
      <c r="U639" s="13">
        <f>SUM(T619:T639)</f>
        <v>-30.022745676208636</v>
      </c>
      <c r="V639" s="5">
        <v>7.51</v>
      </c>
      <c r="W639" s="5">
        <f t="shared" si="181"/>
        <v>-0.13297872340425249</v>
      </c>
      <c r="X639" s="13">
        <f t="shared" si="197"/>
        <v>-3.5195730906790241</v>
      </c>
      <c r="Y639" s="5">
        <f>(V639-J639)</f>
        <v>3.34</v>
      </c>
      <c r="Z639" s="5">
        <f t="shared" si="182"/>
        <v>0.60240963855423091</v>
      </c>
      <c r="AA639" s="13">
        <f t="shared" si="198"/>
        <v>-9.1463055450182438</v>
      </c>
      <c r="AB639" s="5">
        <v>10.23</v>
      </c>
      <c r="AC639" s="5">
        <f t="shared" si="183"/>
        <v>-2.1052631578947261</v>
      </c>
      <c r="AD639" s="13">
        <f t="shared" si="199"/>
        <v>-9.5574895869843601</v>
      </c>
      <c r="AE639">
        <v>52.8</v>
      </c>
      <c r="AF639" s="5">
        <f t="shared" si="184"/>
        <v>0</v>
      </c>
      <c r="AG639" s="13">
        <v>0.76335877862595147</v>
      </c>
      <c r="AH639" s="17">
        <v>1</v>
      </c>
      <c r="AI639" s="6">
        <v>6537.4</v>
      </c>
      <c r="AJ639" s="5">
        <f t="shared" si="185"/>
        <v>0</v>
      </c>
      <c r="AK639" s="21">
        <v>0.48572043407420229</v>
      </c>
      <c r="AL639" s="5">
        <v>96.5</v>
      </c>
      <c r="AM639" s="5">
        <f t="shared" si="186"/>
        <v>0</v>
      </c>
      <c r="AN639" s="13">
        <v>0.52083333333333326</v>
      </c>
      <c r="AO639" s="5">
        <v>85.5</v>
      </c>
      <c r="AP639" s="5">
        <f t="shared" si="190"/>
        <v>0</v>
      </c>
      <c r="AQ639" s="13">
        <v>0.58823529411764708</v>
      </c>
      <c r="AR639" s="5">
        <v>113.5</v>
      </c>
      <c r="AS639" s="5">
        <f t="shared" si="191"/>
        <v>0</v>
      </c>
      <c r="AT639" s="13">
        <v>0.26501766784452052</v>
      </c>
      <c r="AU639">
        <v>2203</v>
      </c>
      <c r="AV639" s="5">
        <f t="shared" si="192"/>
        <v>0</v>
      </c>
      <c r="AW639" s="13">
        <v>1.1478420569329659</v>
      </c>
    </row>
    <row r="640" spans="1:49" thickTop="1" thickBot="1" x14ac:dyDescent="0.6">
      <c r="A640" s="1">
        <v>638</v>
      </c>
      <c r="B640" s="3">
        <v>38554</v>
      </c>
      <c r="C640" s="5">
        <v>122.720001</v>
      </c>
      <c r="D640" s="5">
        <f t="shared" si="187"/>
        <v>-0.58328012664809459</v>
      </c>
      <c r="E640" s="5">
        <f t="shared" si="193"/>
        <v>1.0634883058549063</v>
      </c>
      <c r="F640" s="11">
        <v>1.6493520149219161</v>
      </c>
      <c r="G640">
        <v>3.96</v>
      </c>
      <c r="H640" s="5">
        <f t="shared" si="188"/>
        <v>1.5384615384615399</v>
      </c>
      <c r="I640" s="13">
        <f t="shared" si="194"/>
        <v>6.6621101885289891</v>
      </c>
      <c r="J640" s="5">
        <v>4.28</v>
      </c>
      <c r="K640" s="5">
        <f t="shared" si="189"/>
        <v>2.6378896882494085</v>
      </c>
      <c r="L640" s="13">
        <f t="shared" si="195"/>
        <v>5.4652145557201024</v>
      </c>
      <c r="M640" s="5">
        <v>1.95</v>
      </c>
      <c r="N640" s="5">
        <v>2.6315789473684239</v>
      </c>
      <c r="O640" s="13">
        <f>SUM(N620:N640)</f>
        <v>13.090317519933318</v>
      </c>
      <c r="P640" s="5">
        <f>J640-M640</f>
        <v>2.33</v>
      </c>
      <c r="Q640" s="5">
        <f t="shared" si="180"/>
        <v>2.6431718061674032</v>
      </c>
      <c r="R640" s="13">
        <f t="shared" si="196"/>
        <v>-0.25589077454599263</v>
      </c>
      <c r="S640" s="5">
        <v>0.32000000000000028</v>
      </c>
      <c r="T640" s="5">
        <v>18.518518518518611</v>
      </c>
      <c r="U640" s="13">
        <f>SUM(T620:T640)</f>
        <v>-1.2478169012796307</v>
      </c>
      <c r="V640" s="5">
        <v>7.53</v>
      </c>
      <c r="W640" s="5">
        <f t="shared" si="181"/>
        <v>0.26631158455393428</v>
      </c>
      <c r="X640" s="13">
        <f t="shared" si="197"/>
        <v>-2.7391226886443696</v>
      </c>
      <c r="Y640" s="5">
        <f>(V640-J640)</f>
        <v>3.25</v>
      </c>
      <c r="Z640" s="5">
        <f t="shared" si="182"/>
        <v>-2.6946107784431095</v>
      </c>
      <c r="AA640" s="13">
        <f t="shared" si="198"/>
        <v>-12.11339588749407</v>
      </c>
      <c r="AB640" s="5">
        <v>10.97</v>
      </c>
      <c r="AC640" s="5">
        <f t="shared" si="183"/>
        <v>7.2336265884652997</v>
      </c>
      <c r="AD640" s="13">
        <f t="shared" si="199"/>
        <v>1.0763113693972448</v>
      </c>
      <c r="AE640">
        <v>52.8</v>
      </c>
      <c r="AF640" s="5">
        <f t="shared" si="184"/>
        <v>0</v>
      </c>
      <c r="AG640" s="13">
        <v>0.76335877862595147</v>
      </c>
      <c r="AH640" s="17">
        <v>1</v>
      </c>
      <c r="AI640" s="6">
        <v>6537.4</v>
      </c>
      <c r="AJ640" s="5">
        <f t="shared" si="185"/>
        <v>0</v>
      </c>
      <c r="AK640" s="21">
        <v>0.48572043407420229</v>
      </c>
      <c r="AL640" s="5">
        <v>96.5</v>
      </c>
      <c r="AM640" s="5">
        <f t="shared" si="186"/>
        <v>0</v>
      </c>
      <c r="AN640" s="13">
        <v>0.52083333333333326</v>
      </c>
      <c r="AO640" s="5">
        <v>85.5</v>
      </c>
      <c r="AP640" s="5">
        <f t="shared" si="190"/>
        <v>0</v>
      </c>
      <c r="AQ640" s="13">
        <v>0.58823529411764708</v>
      </c>
      <c r="AR640" s="5">
        <v>113.5</v>
      </c>
      <c r="AS640" s="5">
        <f t="shared" si="191"/>
        <v>0</v>
      </c>
      <c r="AT640" s="13">
        <v>0.26501766784452052</v>
      </c>
      <c r="AU640">
        <v>2203</v>
      </c>
      <c r="AV640" s="5">
        <f t="shared" si="192"/>
        <v>0</v>
      </c>
      <c r="AW640" s="13">
        <v>1.1478420569329659</v>
      </c>
    </row>
    <row r="641" spans="1:49" thickTop="1" thickBot="1" x14ac:dyDescent="0.6">
      <c r="A641" s="1">
        <v>639</v>
      </c>
      <c r="B641" s="3">
        <v>38555</v>
      </c>
      <c r="C641" s="5">
        <v>123.540001</v>
      </c>
      <c r="D641" s="5">
        <f t="shared" si="187"/>
        <v>0.66818773901412165</v>
      </c>
      <c r="E641" s="5">
        <f t="shared" si="193"/>
        <v>1.6493520149219161</v>
      </c>
      <c r="F641" s="11">
        <v>2.7726399766894176</v>
      </c>
      <c r="G641">
        <v>3.92</v>
      </c>
      <c r="H641" s="5">
        <f t="shared" si="188"/>
        <v>-1.0101010101010111</v>
      </c>
      <c r="I641" s="13">
        <f t="shared" si="194"/>
        <v>8.0778851892096455</v>
      </c>
      <c r="J641" s="5">
        <v>4.2300000000000004</v>
      </c>
      <c r="K641" s="5">
        <f t="shared" si="189"/>
        <v>-1.1682242990654164</v>
      </c>
      <c r="L641" s="13">
        <f t="shared" si="195"/>
        <v>7.0063498625660028</v>
      </c>
      <c r="M641" s="5">
        <v>1.89</v>
      </c>
      <c r="N641" s="5">
        <v>-3.0769230769230802</v>
      </c>
      <c r="O641" s="13">
        <f>SUM(N621:N641)</f>
        <v>12.33897583835908</v>
      </c>
      <c r="P641" s="5">
        <f>J641-M641</f>
        <v>2.3400000000000007</v>
      </c>
      <c r="Q641" s="5">
        <f t="shared" si="180"/>
        <v>0.42918454935625217</v>
      </c>
      <c r="R641" s="13">
        <f t="shared" si="196"/>
        <v>3.1647467662632263</v>
      </c>
      <c r="S641" s="5">
        <v>0.3100000000000005</v>
      </c>
      <c r="T641" s="5">
        <v>-3.1249999999999312</v>
      </c>
      <c r="U641" s="13">
        <f>SUM(T621:T641)</f>
        <v>1.3414688130060113</v>
      </c>
      <c r="V641" s="5">
        <v>7.52</v>
      </c>
      <c r="W641" s="5">
        <f t="shared" si="181"/>
        <v>-0.1328021248340063</v>
      </c>
      <c r="X641" s="13">
        <f t="shared" si="197"/>
        <v>-2.6135268806618321</v>
      </c>
      <c r="Y641" s="5">
        <f>(V641-J641)</f>
        <v>3.2899999999999991</v>
      </c>
      <c r="Z641" s="5">
        <f t="shared" si="182"/>
        <v>1.2307692307692046</v>
      </c>
      <c r="AA641" s="13">
        <f t="shared" si="198"/>
        <v>-13.328278830637879</v>
      </c>
      <c r="AB641" s="5">
        <v>10.52</v>
      </c>
      <c r="AC641" s="5">
        <f t="shared" si="183"/>
        <v>-4.1020966271650048</v>
      </c>
      <c r="AD641" s="13">
        <f t="shared" si="199"/>
        <v>-2.7550271350240818</v>
      </c>
      <c r="AE641">
        <v>52.8</v>
      </c>
      <c r="AF641" s="5">
        <f t="shared" si="184"/>
        <v>0</v>
      </c>
      <c r="AG641" s="13">
        <v>0.76335877862595147</v>
      </c>
      <c r="AH641" s="17">
        <v>1</v>
      </c>
      <c r="AI641" s="6">
        <v>6537.4</v>
      </c>
      <c r="AJ641" s="5">
        <f t="shared" si="185"/>
        <v>0</v>
      </c>
      <c r="AK641" s="21">
        <v>0.48572043407420229</v>
      </c>
      <c r="AL641" s="5">
        <v>96.5</v>
      </c>
      <c r="AM641" s="5">
        <f t="shared" si="186"/>
        <v>0</v>
      </c>
      <c r="AN641" s="13">
        <v>0.52083333333333326</v>
      </c>
      <c r="AO641" s="5">
        <v>85.5</v>
      </c>
      <c r="AP641" s="5">
        <f t="shared" si="190"/>
        <v>0</v>
      </c>
      <c r="AQ641" s="13">
        <v>0.58823529411764708</v>
      </c>
      <c r="AR641" s="5">
        <v>113.5</v>
      </c>
      <c r="AS641" s="5">
        <f t="shared" si="191"/>
        <v>0</v>
      </c>
      <c r="AT641" s="13">
        <v>0.26501766784452052</v>
      </c>
      <c r="AU641">
        <v>2203</v>
      </c>
      <c r="AV641" s="5">
        <f t="shared" si="192"/>
        <v>0</v>
      </c>
      <c r="AW641" s="13">
        <v>1.1478420569329659</v>
      </c>
    </row>
    <row r="642" spans="1:49" thickTop="1" thickBot="1" x14ac:dyDescent="0.6">
      <c r="A642" s="1">
        <v>640</v>
      </c>
      <c r="B642" s="3">
        <v>38558</v>
      </c>
      <c r="C642" s="5">
        <v>123.19000200000001</v>
      </c>
      <c r="D642" s="5">
        <f t="shared" si="187"/>
        <v>-0.28330823795282051</v>
      </c>
      <c r="E642" s="5">
        <f t="shared" si="193"/>
        <v>2.7726399766894176</v>
      </c>
      <c r="F642" s="11">
        <v>3.6285864477757896</v>
      </c>
      <c r="G642">
        <v>3.95</v>
      </c>
      <c r="H642" s="5">
        <f t="shared" si="188"/>
        <v>0.76530612244898599</v>
      </c>
      <c r="I642" s="13">
        <f t="shared" si="194"/>
        <v>8.5669482177359839</v>
      </c>
      <c r="J642" s="5">
        <v>4.25</v>
      </c>
      <c r="K642" s="5">
        <f t="shared" si="189"/>
        <v>0.47281323877067544</v>
      </c>
      <c r="L642" s="13">
        <f t="shared" si="195"/>
        <v>7.2259985443746588</v>
      </c>
      <c r="M642" s="5">
        <v>1.94</v>
      </c>
      <c r="N642" s="5">
        <v>2.6455026455026478</v>
      </c>
      <c r="O642" s="13">
        <f>SUM(N622:N642)</f>
        <v>14.984478483861727</v>
      </c>
      <c r="P642" s="5">
        <f>J642-M642</f>
        <v>2.31</v>
      </c>
      <c r="Q642" s="5">
        <f t="shared" si="180"/>
        <v>-1.2820512820513112</v>
      </c>
      <c r="R642" s="13">
        <f t="shared" si="196"/>
        <v>1.442166849850691</v>
      </c>
      <c r="S642" s="5">
        <v>0.29999999999999982</v>
      </c>
      <c r="T642" s="5">
        <v>-3.2258064516131149</v>
      </c>
      <c r="U642" s="13">
        <f>SUM(T622:T642)</f>
        <v>-1.8843376386071036</v>
      </c>
      <c r="V642" s="5">
        <v>7.51</v>
      </c>
      <c r="W642" s="5">
        <f t="shared" si="181"/>
        <v>-0.13297872340425249</v>
      </c>
      <c r="X642" s="13">
        <f t="shared" si="197"/>
        <v>-2.7465056040660847</v>
      </c>
      <c r="Y642" s="5">
        <f>(V642-J642)</f>
        <v>3.26</v>
      </c>
      <c r="Z642" s="5">
        <f t="shared" si="182"/>
        <v>-0.91185410334344597</v>
      </c>
      <c r="AA642" s="13">
        <f t="shared" si="198"/>
        <v>-13.974880944591408</v>
      </c>
      <c r="AB642" s="5">
        <v>11.1</v>
      </c>
      <c r="AC642" s="5">
        <f t="shared" si="183"/>
        <v>5.5133079847908748</v>
      </c>
      <c r="AD642" s="13">
        <f t="shared" si="199"/>
        <v>-7.0154748063418024</v>
      </c>
      <c r="AE642">
        <v>52.8</v>
      </c>
      <c r="AF642" s="5">
        <f t="shared" si="184"/>
        <v>0</v>
      </c>
      <c r="AG642" s="13">
        <v>0.76335877862595147</v>
      </c>
      <c r="AH642" s="17">
        <v>1</v>
      </c>
      <c r="AI642" s="6">
        <v>6537.4</v>
      </c>
      <c r="AJ642" s="5">
        <f t="shared" si="185"/>
        <v>0</v>
      </c>
      <c r="AK642" s="21">
        <v>0.48572043407420229</v>
      </c>
      <c r="AL642" s="5">
        <v>96.5</v>
      </c>
      <c r="AM642" s="5">
        <f t="shared" si="186"/>
        <v>0</v>
      </c>
      <c r="AN642" s="13">
        <v>0.52083333333333326</v>
      </c>
      <c r="AO642" s="5">
        <v>85.5</v>
      </c>
      <c r="AP642" s="5">
        <f t="shared" si="190"/>
        <v>0</v>
      </c>
      <c r="AQ642" s="13">
        <v>0.58823529411764708</v>
      </c>
      <c r="AR642" s="5">
        <v>113.5</v>
      </c>
      <c r="AS642" s="5">
        <f t="shared" si="191"/>
        <v>0</v>
      </c>
      <c r="AT642" s="13">
        <v>0.26501766784452052</v>
      </c>
      <c r="AU642">
        <v>2203</v>
      </c>
      <c r="AV642" s="5">
        <f t="shared" si="192"/>
        <v>0</v>
      </c>
      <c r="AW642" s="13">
        <v>1.1478420569329659</v>
      </c>
    </row>
    <row r="643" spans="1:49" thickTop="1" thickBot="1" x14ac:dyDescent="0.6">
      <c r="A643" s="1">
        <v>641</v>
      </c>
      <c r="B643" s="3">
        <v>38559</v>
      </c>
      <c r="C643" s="5">
        <v>123.339996</v>
      </c>
      <c r="D643" s="5">
        <f t="shared" si="187"/>
        <v>0.12175825762223171</v>
      </c>
      <c r="E643" s="5">
        <f t="shared" si="193"/>
        <v>3.6285864477757896</v>
      </c>
      <c r="F643" s="11">
        <v>3.8505553445319136</v>
      </c>
      <c r="G643">
        <v>3.95</v>
      </c>
      <c r="H643" s="5">
        <f t="shared" si="188"/>
        <v>0</v>
      </c>
      <c r="I643" s="13">
        <f t="shared" si="194"/>
        <v>9.6688765923916336</v>
      </c>
      <c r="J643" s="5">
        <v>4.24</v>
      </c>
      <c r="K643" s="5">
        <f t="shared" si="189"/>
        <v>-0.23529411764705382</v>
      </c>
      <c r="L643" s="13">
        <f t="shared" si="195"/>
        <v>8.0008054368286139</v>
      </c>
      <c r="M643" s="5">
        <v>1.92</v>
      </c>
      <c r="N643" s="5">
        <v>-1.0309278350515469</v>
      </c>
      <c r="O643" s="13">
        <f>SUM(N623:N643)</f>
        <v>15.739264934524467</v>
      </c>
      <c r="P643" s="5">
        <f>J643-M643</f>
        <v>2.3200000000000003</v>
      </c>
      <c r="Q643" s="5">
        <f t="shared" ref="Q643:Q706" si="200">(P643-P642)/ABS(P642)*100</f>
        <v>0.43290043290044289</v>
      </c>
      <c r="R643" s="13">
        <f t="shared" si="196"/>
        <v>2.3136637739792141</v>
      </c>
      <c r="S643" s="5">
        <v>0.28999999999999998</v>
      </c>
      <c r="T643" s="5">
        <v>-3.333333333333282</v>
      </c>
      <c r="U643" s="13">
        <f>SUM(T623:T643)</f>
        <v>-5.217670971940386</v>
      </c>
      <c r="V643" s="5">
        <v>7.51</v>
      </c>
      <c r="W643" s="5">
        <f t="shared" ref="W643:W706" si="201">(V643-V642)/ABS(V642)*100</f>
        <v>0</v>
      </c>
      <c r="X643" s="13">
        <f t="shared" si="197"/>
        <v>-2.8760392828225698</v>
      </c>
      <c r="Y643" s="5">
        <f>(V643-J643)</f>
        <v>3.2699999999999996</v>
      </c>
      <c r="Z643" s="5">
        <f t="shared" ref="Z643:Z706" si="202">(Y643-Y642)/ABS(Y642)*100</f>
        <v>0.30674846625766222</v>
      </c>
      <c r="AA643" s="13">
        <f t="shared" si="198"/>
        <v>-14.997919712376319</v>
      </c>
      <c r="AB643" s="5">
        <v>10.99</v>
      </c>
      <c r="AC643" s="5">
        <f t="shared" ref="AC643:AC706" si="203">(AB643-AB642)/ABS(AB642)*100</f>
        <v>-0.99099099099098586</v>
      </c>
      <c r="AD643" s="13">
        <f t="shared" si="199"/>
        <v>-8.4186669514960126</v>
      </c>
      <c r="AE643">
        <v>52.8</v>
      </c>
      <c r="AF643" s="5">
        <f t="shared" ref="AF643:AF706" si="204">(AE643-AE642)/ABS(AE642)*100</f>
        <v>0</v>
      </c>
      <c r="AG643" s="13">
        <v>0.76335877862595147</v>
      </c>
      <c r="AH643" s="17">
        <v>1</v>
      </c>
      <c r="AI643" s="6">
        <v>6537.4</v>
      </c>
      <c r="AJ643" s="5">
        <f t="shared" ref="AJ643:AJ706" si="205">(AI643-AI642)/ABS(AI642)*100</f>
        <v>0</v>
      </c>
      <c r="AK643" s="21">
        <v>0.48572043407420229</v>
      </c>
      <c r="AL643" s="5">
        <v>96.5</v>
      </c>
      <c r="AM643" s="5">
        <f t="shared" ref="AM643:AM706" si="206">(AL643-AL642)/ABS(AL642)*100</f>
        <v>0</v>
      </c>
      <c r="AN643" s="13">
        <v>0.52083333333333326</v>
      </c>
      <c r="AO643" s="5">
        <v>85.5</v>
      </c>
      <c r="AP643" s="5">
        <f t="shared" si="190"/>
        <v>0</v>
      </c>
      <c r="AQ643" s="13">
        <v>0.58823529411764708</v>
      </c>
      <c r="AR643" s="5">
        <v>113.5</v>
      </c>
      <c r="AS643" s="5">
        <f t="shared" si="191"/>
        <v>0</v>
      </c>
      <c r="AT643" s="13">
        <v>0.26501766784452052</v>
      </c>
      <c r="AU643">
        <v>2203</v>
      </c>
      <c r="AV643" s="5">
        <f t="shared" si="192"/>
        <v>0</v>
      </c>
      <c r="AW643" s="13">
        <v>1.1478420569329659</v>
      </c>
    </row>
    <row r="644" spans="1:49" thickTop="1" thickBot="1" x14ac:dyDescent="0.6">
      <c r="A644" s="1">
        <v>642</v>
      </c>
      <c r="B644" s="3">
        <v>38560</v>
      </c>
      <c r="C644" s="5">
        <v>123.790001</v>
      </c>
      <c r="D644" s="5">
        <f t="shared" ref="D644:D707" si="207">(C644-C643)/ABS(C643)*100</f>
        <v>0.36484920917299563</v>
      </c>
      <c r="E644" s="5">
        <f t="shared" si="193"/>
        <v>3.8505553445319136</v>
      </c>
      <c r="F644" s="11">
        <v>3.6413756868021774</v>
      </c>
      <c r="G644">
        <v>3.99</v>
      </c>
      <c r="H644" s="5">
        <f t="shared" ref="H644:H707" si="208">(G644-G643)/ABS(G643)*100</f>
        <v>1.0126582278481022</v>
      </c>
      <c r="I644" s="13">
        <f t="shared" si="194"/>
        <v>10.402983288206304</v>
      </c>
      <c r="J644" s="5">
        <v>4.2699999999999996</v>
      </c>
      <c r="K644" s="5">
        <f t="shared" ref="K644:K707" si="209">(J644-J643)/ABS(J643)*100</f>
        <v>0.70754716981130572</v>
      </c>
      <c r="L644" s="13">
        <f t="shared" si="195"/>
        <v>9.2185566882725727</v>
      </c>
      <c r="M644" s="5">
        <v>1.92</v>
      </c>
      <c r="N644" s="5">
        <v>0</v>
      </c>
      <c r="O644" s="13">
        <f>SUM(N624:N644)</f>
        <v>17.557446752706273</v>
      </c>
      <c r="P644" s="5">
        <f>J644-M644</f>
        <v>2.3499999999999996</v>
      </c>
      <c r="Q644" s="5">
        <f t="shared" si="200"/>
        <v>1.2931034482758343</v>
      </c>
      <c r="R644" s="13">
        <f t="shared" si="196"/>
        <v>3.1662385878938242</v>
      </c>
      <c r="S644" s="5">
        <v>0.27999999999999942</v>
      </c>
      <c r="T644" s="5">
        <v>-3.4482758620691598</v>
      </c>
      <c r="U644" s="13">
        <f>SUM(T624:T644)</f>
        <v>0.42496225689963163</v>
      </c>
      <c r="V644" s="5">
        <v>7.48</v>
      </c>
      <c r="W644" s="5">
        <f t="shared" si="201"/>
        <v>-0.39946737683088362</v>
      </c>
      <c r="X644" s="13">
        <f t="shared" si="197"/>
        <v>-3.4048727657336579</v>
      </c>
      <c r="Y644" s="5">
        <f>(V644-J644)</f>
        <v>3.2100000000000009</v>
      </c>
      <c r="Z644" s="5">
        <f t="shared" si="202"/>
        <v>-1.8348623853210622</v>
      </c>
      <c r="AA644" s="13">
        <f t="shared" si="198"/>
        <v>-17.620183672500527</v>
      </c>
      <c r="AB644" s="5">
        <v>10.36</v>
      </c>
      <c r="AC644" s="5">
        <f t="shared" si="203"/>
        <v>-5.7324840764331277</v>
      </c>
      <c r="AD644" s="13">
        <f t="shared" si="199"/>
        <v>-16.942612440080204</v>
      </c>
      <c r="AE644">
        <v>52.8</v>
      </c>
      <c r="AF644" s="5">
        <f t="shared" si="204"/>
        <v>0</v>
      </c>
      <c r="AG644" s="13">
        <v>0.76335877862595147</v>
      </c>
      <c r="AH644" s="17">
        <v>1</v>
      </c>
      <c r="AI644" s="6">
        <v>6537.4</v>
      </c>
      <c r="AJ644" s="5">
        <f t="shared" si="205"/>
        <v>0</v>
      </c>
      <c r="AK644" s="21">
        <v>0.48572043407420229</v>
      </c>
      <c r="AL644" s="5">
        <v>96.5</v>
      </c>
      <c r="AM644" s="5">
        <f t="shared" si="206"/>
        <v>0</v>
      </c>
      <c r="AN644" s="13">
        <v>0.52083333333333326</v>
      </c>
      <c r="AO644" s="5">
        <v>85.5</v>
      </c>
      <c r="AP644" s="5">
        <f t="shared" ref="AP644:AP707" si="210">(AO644-AO643)/ABS(AO643)*100</f>
        <v>0</v>
      </c>
      <c r="AQ644" s="13">
        <v>0.58823529411764708</v>
      </c>
      <c r="AR644" s="5">
        <v>113.5</v>
      </c>
      <c r="AS644" s="5">
        <f t="shared" ref="AS644:AS707" si="211">(AR644-AR643)/ABS(AR643)*100</f>
        <v>0</v>
      </c>
      <c r="AT644" s="13">
        <v>0.26501766784452052</v>
      </c>
      <c r="AU644">
        <v>2203</v>
      </c>
      <c r="AV644" s="5">
        <f t="shared" ref="AV644:AV707" si="212">(AU644-AU643)/ABS(AU643)*100</f>
        <v>0</v>
      </c>
      <c r="AW644" s="13">
        <v>1.1478420569329659</v>
      </c>
    </row>
    <row r="645" spans="1:49" thickTop="1" thickBot="1" x14ac:dyDescent="0.6">
      <c r="A645" s="1">
        <v>643</v>
      </c>
      <c r="B645" s="3">
        <v>38561</v>
      </c>
      <c r="C645" s="5">
        <v>124.57</v>
      </c>
      <c r="D645" s="5">
        <f t="shared" si="207"/>
        <v>0.6300985489126778</v>
      </c>
      <c r="E645" s="5">
        <f t="shared" si="193"/>
        <v>3.6413756868021774</v>
      </c>
      <c r="F645" s="11">
        <v>3.2414157816921132</v>
      </c>
      <c r="G645">
        <v>3.96</v>
      </c>
      <c r="H645" s="5">
        <f t="shared" si="208"/>
        <v>-0.75187969924812648</v>
      </c>
      <c r="I645" s="13">
        <f t="shared" si="194"/>
        <v>8.2622147000692916</v>
      </c>
      <c r="J645" s="5">
        <v>4.2</v>
      </c>
      <c r="K645" s="5">
        <f t="shared" si="209"/>
        <v>-1.6393442622950678</v>
      </c>
      <c r="L645" s="13">
        <f t="shared" si="195"/>
        <v>5.7843406311057048</v>
      </c>
      <c r="M645" s="5">
        <v>1.86</v>
      </c>
      <c r="N645" s="5">
        <v>-3.1249999999999911</v>
      </c>
      <c r="O645" s="13">
        <f>SUM(N625:N645)</f>
        <v>11.346026999619873</v>
      </c>
      <c r="P645" s="5">
        <f>J645-M645</f>
        <v>2.34</v>
      </c>
      <c r="Q645" s="5">
        <f t="shared" si="200"/>
        <v>-0.42553191489360803</v>
      </c>
      <c r="R645" s="13">
        <f t="shared" si="196"/>
        <v>1.8635136905440557</v>
      </c>
      <c r="S645" s="5">
        <v>0.24000000000000021</v>
      </c>
      <c r="T645" s="5">
        <v>-14.285714285714031</v>
      </c>
      <c r="U645" s="13">
        <f>SUM(T625:T645)</f>
        <v>-20.527418695481224</v>
      </c>
      <c r="V645" s="5">
        <v>7.46</v>
      </c>
      <c r="W645" s="5">
        <f t="shared" si="201"/>
        <v>-0.26737967914439115</v>
      </c>
      <c r="X645" s="13">
        <f t="shared" si="197"/>
        <v>-3.1554565792449734</v>
      </c>
      <c r="Y645" s="5">
        <f>(V645-J645)</f>
        <v>3.26</v>
      </c>
      <c r="Z645" s="5">
        <f t="shared" si="202"/>
        <v>1.5576323987538605</v>
      </c>
      <c r="AA645" s="13">
        <f t="shared" si="198"/>
        <v>-13.197967940413323</v>
      </c>
      <c r="AB645" s="5">
        <v>10.52</v>
      </c>
      <c r="AC645" s="5">
        <f t="shared" si="203"/>
        <v>1.5444015444015458</v>
      </c>
      <c r="AD645" s="13">
        <f t="shared" si="199"/>
        <v>-7.8902236752313817</v>
      </c>
      <c r="AE645">
        <v>52.8</v>
      </c>
      <c r="AF645" s="5">
        <f t="shared" si="204"/>
        <v>0</v>
      </c>
      <c r="AG645" s="13">
        <v>0.76335877862595147</v>
      </c>
      <c r="AH645" s="17">
        <v>1</v>
      </c>
      <c r="AI645" s="6">
        <v>6537.4</v>
      </c>
      <c r="AJ645" s="5">
        <f t="shared" si="205"/>
        <v>0</v>
      </c>
      <c r="AK645" s="21">
        <v>0.48572043407420229</v>
      </c>
      <c r="AL645" s="5">
        <v>96.5</v>
      </c>
      <c r="AM645" s="5">
        <f t="shared" si="206"/>
        <v>0</v>
      </c>
      <c r="AN645" s="13">
        <v>0.52083333333333326</v>
      </c>
      <c r="AO645" s="5">
        <v>85.5</v>
      </c>
      <c r="AP645" s="5">
        <f t="shared" si="210"/>
        <v>0</v>
      </c>
      <c r="AQ645" s="13">
        <v>0.58823529411764708</v>
      </c>
      <c r="AR645" s="5">
        <v>113.5</v>
      </c>
      <c r="AS645" s="5">
        <f t="shared" si="211"/>
        <v>0</v>
      </c>
      <c r="AT645" s="13">
        <v>0.26501766784452052</v>
      </c>
      <c r="AU645">
        <v>2203</v>
      </c>
      <c r="AV645" s="5">
        <f t="shared" si="212"/>
        <v>0</v>
      </c>
      <c r="AW645" s="13">
        <v>1.1478420569329659</v>
      </c>
    </row>
    <row r="646" spans="1:49" thickTop="1" thickBot="1" x14ac:dyDescent="0.6">
      <c r="A646" s="1">
        <v>644</v>
      </c>
      <c r="B646" s="3">
        <v>38562</v>
      </c>
      <c r="C646" s="5">
        <v>123.739998</v>
      </c>
      <c r="D646" s="5">
        <f t="shared" si="207"/>
        <v>-0.66629365015653308</v>
      </c>
      <c r="E646" s="5">
        <f t="shared" si="193"/>
        <v>3.2414157816921132</v>
      </c>
      <c r="F646" s="11">
        <v>3.711122639340088</v>
      </c>
      <c r="G646">
        <v>4.0199999999999996</v>
      </c>
      <c r="H646" s="5">
        <f t="shared" si="208"/>
        <v>1.5151515151515054</v>
      </c>
      <c r="I646" s="13">
        <f t="shared" si="194"/>
        <v>9.7773662152207965</v>
      </c>
      <c r="J646" s="5">
        <v>4.28</v>
      </c>
      <c r="K646" s="5">
        <f t="shared" si="209"/>
        <v>1.9047619047619064</v>
      </c>
      <c r="L646" s="13">
        <f t="shared" si="195"/>
        <v>7.1853241983361258</v>
      </c>
      <c r="M646" s="5">
        <v>1.92</v>
      </c>
      <c r="N646" s="5">
        <v>3.2258064516128941</v>
      </c>
      <c r="O646" s="13">
        <f>SUM(N626:N646)</f>
        <v>13.374228660813603</v>
      </c>
      <c r="P646" s="5">
        <f>J646-M646</f>
        <v>2.3600000000000003</v>
      </c>
      <c r="Q646" s="5">
        <f t="shared" si="200"/>
        <v>0.85470085470087453</v>
      </c>
      <c r="R646" s="13">
        <f t="shared" si="196"/>
        <v>2.7182145452449302</v>
      </c>
      <c r="S646" s="5">
        <v>0.26000000000000068</v>
      </c>
      <c r="T646" s="5">
        <v>8.3333333333335187</v>
      </c>
      <c r="U646" s="13">
        <f>SUM(T626:T646)</f>
        <v>-18.444085362147703</v>
      </c>
      <c r="V646" s="5">
        <v>7.45</v>
      </c>
      <c r="W646" s="5">
        <f t="shared" si="201"/>
        <v>-0.1340482573726513</v>
      </c>
      <c r="X646" s="13">
        <f t="shared" si="197"/>
        <v>-3.0297645768773589</v>
      </c>
      <c r="Y646" s="5">
        <f>(V646-J646)</f>
        <v>3.17</v>
      </c>
      <c r="Z646" s="5">
        <f t="shared" si="202"/>
        <v>-2.7607361963190145</v>
      </c>
      <c r="AA646" s="13">
        <f t="shared" si="198"/>
        <v>-14.886318077751094</v>
      </c>
      <c r="AB646" s="5">
        <v>11.57</v>
      </c>
      <c r="AC646" s="5">
        <f t="shared" si="203"/>
        <v>9.9809885931559013</v>
      </c>
      <c r="AD646" s="13">
        <f t="shared" si="199"/>
        <v>0.45000498700915337</v>
      </c>
      <c r="AE646">
        <v>52.8</v>
      </c>
      <c r="AF646" s="5">
        <f t="shared" si="204"/>
        <v>0</v>
      </c>
      <c r="AG646" s="13">
        <v>0.76335877862595147</v>
      </c>
      <c r="AH646" s="17">
        <v>1</v>
      </c>
      <c r="AI646" s="6">
        <v>6537.4</v>
      </c>
      <c r="AJ646" s="5">
        <f t="shared" si="205"/>
        <v>0</v>
      </c>
      <c r="AK646" s="21">
        <v>0.48572043407420229</v>
      </c>
      <c r="AL646" s="5">
        <v>96.5</v>
      </c>
      <c r="AM646" s="5">
        <f t="shared" si="206"/>
        <v>0</v>
      </c>
      <c r="AN646" s="13">
        <v>0.52083333333333326</v>
      </c>
      <c r="AO646" s="5">
        <v>85.5</v>
      </c>
      <c r="AP646" s="5">
        <f t="shared" si="210"/>
        <v>0</v>
      </c>
      <c r="AQ646" s="13">
        <v>0.58823529411764708</v>
      </c>
      <c r="AR646" s="5">
        <v>113.5</v>
      </c>
      <c r="AS646" s="5">
        <f t="shared" si="211"/>
        <v>0</v>
      </c>
      <c r="AT646" s="13">
        <v>0.26501766784452052</v>
      </c>
      <c r="AU646">
        <v>2203</v>
      </c>
      <c r="AV646" s="5">
        <f t="shared" si="212"/>
        <v>0</v>
      </c>
      <c r="AW646" s="13">
        <v>1.1478420569329659</v>
      </c>
    </row>
    <row r="647" spans="1:49" thickTop="1" thickBot="1" x14ac:dyDescent="0.6">
      <c r="A647" s="1">
        <v>645</v>
      </c>
      <c r="B647" s="3">
        <v>38565</v>
      </c>
      <c r="C647" s="5">
        <v>123.650002</v>
      </c>
      <c r="D647" s="5">
        <f t="shared" si="207"/>
        <v>-7.272991874462395E-2</v>
      </c>
      <c r="E647" s="5">
        <f t="shared" si="193"/>
        <v>3.711122639340088</v>
      </c>
      <c r="F647" s="11">
        <v>4.0159110121555477</v>
      </c>
      <c r="G647">
        <v>4.04</v>
      </c>
      <c r="H647" s="5">
        <f t="shared" si="208"/>
        <v>0.49751243781095678</v>
      </c>
      <c r="I647" s="13">
        <f t="shared" si="194"/>
        <v>10.00090605029202</v>
      </c>
      <c r="J647" s="5">
        <v>4.32</v>
      </c>
      <c r="K647" s="5">
        <f t="shared" si="209"/>
        <v>0.93457943925233722</v>
      </c>
      <c r="L647" s="13">
        <f t="shared" si="195"/>
        <v>9.3730364696686692</v>
      </c>
      <c r="M647" s="5">
        <v>1.95</v>
      </c>
      <c r="N647" s="5">
        <v>1.5625000000000011</v>
      </c>
      <c r="O647" s="13">
        <f>SUM(N627:N647)</f>
        <v>16.120160613476326</v>
      </c>
      <c r="P647" s="5">
        <f>J647-M647</f>
        <v>2.37</v>
      </c>
      <c r="Q647" s="5">
        <f t="shared" si="200"/>
        <v>0.42372881355931291</v>
      </c>
      <c r="R647" s="13">
        <f t="shared" si="196"/>
        <v>4.4462911848912103</v>
      </c>
      <c r="S647" s="5">
        <v>0.28000000000000019</v>
      </c>
      <c r="T647" s="5">
        <v>7.6923076923074873</v>
      </c>
      <c r="U647" s="13">
        <f>SUM(T627:T647)</f>
        <v>6.895281153689325</v>
      </c>
      <c r="V647" s="5">
        <v>7.52</v>
      </c>
      <c r="W647" s="5">
        <f t="shared" si="201"/>
        <v>0.93959731543623359</v>
      </c>
      <c r="X647" s="13">
        <f t="shared" si="197"/>
        <v>-2.3505839281077976</v>
      </c>
      <c r="Y647" s="5">
        <f>(V647-J647)</f>
        <v>3.1999999999999993</v>
      </c>
      <c r="Z647" s="5">
        <f t="shared" si="202"/>
        <v>0.94637223974761397</v>
      </c>
      <c r="AA647" s="13">
        <f t="shared" si="198"/>
        <v>-15.836964808193201</v>
      </c>
      <c r="AB647" s="5">
        <v>12.08</v>
      </c>
      <c r="AC647" s="5">
        <f t="shared" si="203"/>
        <v>4.4079515989628328</v>
      </c>
      <c r="AD647" s="13">
        <f t="shared" si="199"/>
        <v>2.5639888714435299</v>
      </c>
      <c r="AE647">
        <v>52.4</v>
      </c>
      <c r="AF647" s="5">
        <f t="shared" si="204"/>
        <v>-0.7575757575757549</v>
      </c>
      <c r="AG647" s="13">
        <v>-0.7575757575757549</v>
      </c>
      <c r="AH647" s="17">
        <v>1</v>
      </c>
      <c r="AI647" s="6">
        <v>6570.2</v>
      </c>
      <c r="AJ647" s="5">
        <f t="shared" si="205"/>
        <v>0.50172851592376455</v>
      </c>
      <c r="AK647" s="21">
        <v>0.50172851592376455</v>
      </c>
      <c r="AL647" s="5">
        <v>89.1</v>
      </c>
      <c r="AM647" s="5">
        <f t="shared" si="206"/>
        <v>-7.6683937823834256</v>
      </c>
      <c r="AN647" s="13">
        <v>-7.6683937823834256</v>
      </c>
      <c r="AO647" s="5">
        <v>76.900000000000006</v>
      </c>
      <c r="AP647" s="5">
        <f t="shared" si="210"/>
        <v>-10.058479532163735</v>
      </c>
      <c r="AQ647" s="13">
        <v>-10.058479532163741</v>
      </c>
      <c r="AR647" s="5">
        <v>108.2</v>
      </c>
      <c r="AS647" s="5">
        <f t="shared" si="211"/>
        <v>-4.669603524229073</v>
      </c>
      <c r="AT647" s="13">
        <v>-4.669603524229073</v>
      </c>
      <c r="AU647">
        <v>2219</v>
      </c>
      <c r="AV647" s="5">
        <f t="shared" si="212"/>
        <v>0.72628234226055377</v>
      </c>
      <c r="AW647" s="13">
        <v>0.72628234226055377</v>
      </c>
    </row>
    <row r="648" spans="1:49" thickTop="1" thickBot="1" x14ac:dyDescent="0.6">
      <c r="A648" s="1">
        <v>646</v>
      </c>
      <c r="B648" s="3">
        <v>38566</v>
      </c>
      <c r="C648" s="5">
        <v>124.389999</v>
      </c>
      <c r="D648" s="5">
        <f t="shared" si="207"/>
        <v>0.59846096888862366</v>
      </c>
      <c r="E648" s="5">
        <f t="shared" si="193"/>
        <v>4.0159110121555477</v>
      </c>
      <c r="F648" s="11">
        <v>3.4780624360473436</v>
      </c>
      <c r="G648">
        <v>4.0599999999999996</v>
      </c>
      <c r="H648" s="5">
        <f t="shared" si="208"/>
        <v>0.4950495049504845</v>
      </c>
      <c r="I648" s="13">
        <f t="shared" si="194"/>
        <v>7.763715118084046</v>
      </c>
      <c r="J648" s="5">
        <v>4.34</v>
      </c>
      <c r="K648" s="5">
        <f t="shared" si="209"/>
        <v>0.46296296296295303</v>
      </c>
      <c r="L648" s="13">
        <f t="shared" si="195"/>
        <v>6.7903141534438145</v>
      </c>
      <c r="M648" s="5">
        <v>1.99</v>
      </c>
      <c r="N648" s="5">
        <v>2.0512820512820529</v>
      </c>
      <c r="O648" s="13">
        <f>SUM(N628:N648)</f>
        <v>13.381023503081732</v>
      </c>
      <c r="P648" s="5">
        <f>J648-M648</f>
        <v>2.3499999999999996</v>
      </c>
      <c r="Q648" s="5">
        <f t="shared" si="200"/>
        <v>-0.84388185654010395</v>
      </c>
      <c r="R648" s="13">
        <f t="shared" si="196"/>
        <v>1.8402947909061904</v>
      </c>
      <c r="S648" s="5">
        <v>0.28000000000000019</v>
      </c>
      <c r="T648" s="5">
        <v>0</v>
      </c>
      <c r="U648" s="13">
        <f>SUM(T628:T648)</f>
        <v>-0.24757598916782975</v>
      </c>
      <c r="V648" s="5">
        <v>7.54</v>
      </c>
      <c r="W648" s="5">
        <f t="shared" si="201"/>
        <v>0.2659574468085168</v>
      </c>
      <c r="X648" s="13">
        <f t="shared" si="197"/>
        <v>-2.084626481299281</v>
      </c>
      <c r="Y648" s="5">
        <f>(V648-J648)</f>
        <v>3.2</v>
      </c>
      <c r="Z648" s="5">
        <f t="shared" si="202"/>
        <v>2.775557561562892E-14</v>
      </c>
      <c r="AA648" s="13">
        <f t="shared" si="198"/>
        <v>-12.645475446491053</v>
      </c>
      <c r="AB648" s="5">
        <v>11.75</v>
      </c>
      <c r="AC648" s="5">
        <f t="shared" si="203"/>
        <v>-2.7317880794701992</v>
      </c>
      <c r="AD648" s="13">
        <f t="shared" si="199"/>
        <v>5.1478154099135178</v>
      </c>
      <c r="AE648">
        <v>52.4</v>
      </c>
      <c r="AF648" s="5">
        <f t="shared" si="204"/>
        <v>0</v>
      </c>
      <c r="AG648" s="13">
        <v>-0.7575757575757549</v>
      </c>
      <c r="AH648" s="17">
        <v>1</v>
      </c>
      <c r="AI648" s="6">
        <v>6570.2</v>
      </c>
      <c r="AJ648" s="5">
        <f t="shared" si="205"/>
        <v>0</v>
      </c>
      <c r="AK648" s="21">
        <v>0.50172851592376455</v>
      </c>
      <c r="AL648" s="5">
        <v>89.1</v>
      </c>
      <c r="AM648" s="5">
        <f t="shared" si="206"/>
        <v>0</v>
      </c>
      <c r="AN648" s="13">
        <v>-7.6683937823834256</v>
      </c>
      <c r="AO648" s="5">
        <v>76.900000000000006</v>
      </c>
      <c r="AP648" s="5">
        <f t="shared" si="210"/>
        <v>0</v>
      </c>
      <c r="AQ648" s="13">
        <v>-10.058479532163741</v>
      </c>
      <c r="AR648" s="5">
        <v>108.2</v>
      </c>
      <c r="AS648" s="5">
        <f t="shared" si="211"/>
        <v>0</v>
      </c>
      <c r="AT648" s="13">
        <v>-4.669603524229073</v>
      </c>
      <c r="AU648">
        <v>2219</v>
      </c>
      <c r="AV648" s="5">
        <f t="shared" si="212"/>
        <v>0</v>
      </c>
      <c r="AW648" s="13">
        <v>0.72628234226055377</v>
      </c>
    </row>
    <row r="649" spans="1:49" thickTop="1" thickBot="1" x14ac:dyDescent="0.6">
      <c r="A649" s="1">
        <v>647</v>
      </c>
      <c r="B649" s="3">
        <v>38567</v>
      </c>
      <c r="C649" s="5">
        <v>124.720001</v>
      </c>
      <c r="D649" s="5">
        <f t="shared" si="207"/>
        <v>0.26529624781168559</v>
      </c>
      <c r="E649" s="5">
        <f t="shared" si="193"/>
        <v>3.4780624360473436</v>
      </c>
      <c r="F649" s="11">
        <v>3.514506121239144</v>
      </c>
      <c r="G649">
        <v>4.0199999999999996</v>
      </c>
      <c r="H649" s="5">
        <f t="shared" si="208"/>
        <v>-0.98522167487684831</v>
      </c>
      <c r="I649" s="13">
        <f t="shared" si="194"/>
        <v>5.9806211027816598</v>
      </c>
      <c r="J649" s="5">
        <v>4.3</v>
      </c>
      <c r="K649" s="5">
        <f t="shared" si="209"/>
        <v>-0.9216589861751161</v>
      </c>
      <c r="L649" s="13">
        <f t="shared" si="195"/>
        <v>4.6371280736726206</v>
      </c>
      <c r="M649" s="5">
        <v>1.93</v>
      </c>
      <c r="N649" s="5">
        <v>-3.015075376884425</v>
      </c>
      <c r="O649" s="13">
        <f>SUM(N629:N649)</f>
        <v>7.5088052690544451</v>
      </c>
      <c r="P649" s="5">
        <f>J649-M649</f>
        <v>2.37</v>
      </c>
      <c r="Q649" s="5">
        <f t="shared" si="200"/>
        <v>0.85106382978725381</v>
      </c>
      <c r="R649" s="13">
        <f t="shared" si="196"/>
        <v>2.6913586206934057</v>
      </c>
      <c r="S649" s="5">
        <v>0.28000000000000019</v>
      </c>
      <c r="T649" s="5">
        <v>0</v>
      </c>
      <c r="U649" s="13">
        <f>SUM(T629:T649)</f>
        <v>-6.9142426558346575</v>
      </c>
      <c r="V649" s="5">
        <v>7.53</v>
      </c>
      <c r="W649" s="5">
        <f t="shared" si="201"/>
        <v>-0.13262599469495739</v>
      </c>
      <c r="X649" s="13">
        <f t="shared" si="197"/>
        <v>-2.4769927357344934</v>
      </c>
      <c r="Y649" s="5">
        <f>(V649-J649)</f>
        <v>3.2300000000000004</v>
      </c>
      <c r="Z649" s="5">
        <f t="shared" si="202"/>
        <v>0.93750000000000777</v>
      </c>
      <c r="AA649" s="13">
        <f t="shared" si="198"/>
        <v>-10.883799622315191</v>
      </c>
      <c r="AB649" s="5">
        <v>11.83</v>
      </c>
      <c r="AC649" s="5">
        <f t="shared" si="203"/>
        <v>0.68085106382978788</v>
      </c>
      <c r="AD649" s="13">
        <f t="shared" si="199"/>
        <v>3.3725261228661183</v>
      </c>
      <c r="AE649">
        <v>52.4</v>
      </c>
      <c r="AF649" s="5">
        <f t="shared" si="204"/>
        <v>0</v>
      </c>
      <c r="AG649" s="13">
        <v>-0.7575757575757549</v>
      </c>
      <c r="AH649" s="17">
        <v>1</v>
      </c>
      <c r="AI649" s="6">
        <v>6570.2</v>
      </c>
      <c r="AJ649" s="5">
        <f t="shared" si="205"/>
        <v>0</v>
      </c>
      <c r="AK649" s="21">
        <v>0.50172851592376455</v>
      </c>
      <c r="AL649" s="5">
        <v>89.1</v>
      </c>
      <c r="AM649" s="5">
        <f t="shared" si="206"/>
        <v>0</v>
      </c>
      <c r="AN649" s="13">
        <v>-7.6683937823834256</v>
      </c>
      <c r="AO649" s="5">
        <v>76.900000000000006</v>
      </c>
      <c r="AP649" s="5">
        <f t="shared" si="210"/>
        <v>0</v>
      </c>
      <c r="AQ649" s="13">
        <v>-10.058479532163741</v>
      </c>
      <c r="AR649" s="5">
        <v>108.2</v>
      </c>
      <c r="AS649" s="5">
        <f t="shared" si="211"/>
        <v>0</v>
      </c>
      <c r="AT649" s="13">
        <v>-4.669603524229073</v>
      </c>
      <c r="AU649">
        <v>2219</v>
      </c>
      <c r="AV649" s="5">
        <f t="shared" si="212"/>
        <v>0</v>
      </c>
      <c r="AW649" s="13">
        <v>0.72628234226055377</v>
      </c>
    </row>
    <row r="650" spans="1:49" thickTop="1" thickBot="1" x14ac:dyDescent="0.6">
      <c r="A650" s="1">
        <v>648</v>
      </c>
      <c r="B650" s="3">
        <v>38568</v>
      </c>
      <c r="C650" s="5">
        <v>123.720001</v>
      </c>
      <c r="D650" s="5">
        <f t="shared" si="207"/>
        <v>-0.80179601666295686</v>
      </c>
      <c r="E650" s="5">
        <f t="shared" si="193"/>
        <v>3.514506121239144</v>
      </c>
      <c r="F650" s="11">
        <v>2.4421841764037437</v>
      </c>
      <c r="G650">
        <v>4.04</v>
      </c>
      <c r="H650" s="5">
        <f t="shared" si="208"/>
        <v>0.49751243781095678</v>
      </c>
      <c r="I650" s="13">
        <f t="shared" si="194"/>
        <v>7.0058380260807427</v>
      </c>
      <c r="J650" s="5">
        <v>4.32</v>
      </c>
      <c r="K650" s="5">
        <f t="shared" si="209"/>
        <v>0.4651162790697782</v>
      </c>
      <c r="L650" s="13">
        <f t="shared" si="195"/>
        <v>5.8321713600416762</v>
      </c>
      <c r="M650" s="5">
        <v>1.94</v>
      </c>
      <c r="N650" s="5">
        <v>0.51813471502590724</v>
      </c>
      <c r="O650" s="13">
        <f>SUM(N630:N650)</f>
        <v>9.1380510951914626</v>
      </c>
      <c r="P650" s="5">
        <f>J650-M650</f>
        <v>2.3800000000000003</v>
      </c>
      <c r="Q650" s="5">
        <f t="shared" si="200"/>
        <v>0.42194092827005197</v>
      </c>
      <c r="R650" s="13">
        <f t="shared" si="196"/>
        <v>3.54619998186392</v>
      </c>
      <c r="S650" s="5">
        <v>0.28000000000000019</v>
      </c>
      <c r="T650" s="5">
        <v>0</v>
      </c>
      <c r="U650" s="13">
        <f>SUM(T630:T650)</f>
        <v>-3.7892426558346006</v>
      </c>
      <c r="V650" s="5">
        <v>7.54</v>
      </c>
      <c r="W650" s="5">
        <f t="shared" si="201"/>
        <v>0.13280212483399451</v>
      </c>
      <c r="X650" s="13">
        <f t="shared" si="197"/>
        <v>-2.473724289656984</v>
      </c>
      <c r="Y650" s="5">
        <f>(V650-J650)</f>
        <v>3.2199999999999998</v>
      </c>
      <c r="Z650" s="5">
        <f t="shared" si="202"/>
        <v>-0.30959752321983514</v>
      </c>
      <c r="AA650" s="13">
        <f t="shared" si="198"/>
        <v>-12.301430386532283</v>
      </c>
      <c r="AB650" s="5">
        <v>12.52</v>
      </c>
      <c r="AC650" s="5">
        <f t="shared" si="203"/>
        <v>5.8326289095519828</v>
      </c>
      <c r="AD650" s="13">
        <f t="shared" si="199"/>
        <v>4.1537851694044043</v>
      </c>
      <c r="AE650">
        <v>52.4</v>
      </c>
      <c r="AF650" s="5">
        <f t="shared" si="204"/>
        <v>0</v>
      </c>
      <c r="AG650" s="13">
        <v>-0.7575757575757549</v>
      </c>
      <c r="AH650" s="17">
        <v>1</v>
      </c>
      <c r="AI650" s="6">
        <v>6570.2</v>
      </c>
      <c r="AJ650" s="5">
        <f t="shared" si="205"/>
        <v>0</v>
      </c>
      <c r="AK650" s="21">
        <v>0.50172851592376455</v>
      </c>
      <c r="AL650" s="5">
        <v>89.1</v>
      </c>
      <c r="AM650" s="5">
        <f t="shared" si="206"/>
        <v>0</v>
      </c>
      <c r="AN650" s="13">
        <v>-7.6683937823834256</v>
      </c>
      <c r="AO650" s="5">
        <v>76.900000000000006</v>
      </c>
      <c r="AP650" s="5">
        <f t="shared" si="210"/>
        <v>0</v>
      </c>
      <c r="AQ650" s="13">
        <v>-10.058479532163741</v>
      </c>
      <c r="AR650" s="5">
        <v>108.2</v>
      </c>
      <c r="AS650" s="5">
        <f t="shared" si="211"/>
        <v>0</v>
      </c>
      <c r="AT650" s="13">
        <v>-4.669603524229073</v>
      </c>
      <c r="AU650">
        <v>2219</v>
      </c>
      <c r="AV650" s="5">
        <f t="shared" si="212"/>
        <v>0</v>
      </c>
      <c r="AW650" s="13">
        <v>0.72628234226055377</v>
      </c>
    </row>
    <row r="651" spans="1:49" thickTop="1" thickBot="1" x14ac:dyDescent="0.6">
      <c r="A651" s="1">
        <v>649</v>
      </c>
      <c r="B651" s="3">
        <v>38569</v>
      </c>
      <c r="C651" s="5">
        <v>122.879997</v>
      </c>
      <c r="D651" s="5">
        <f t="shared" si="207"/>
        <v>-0.67895570094603652</v>
      </c>
      <c r="E651" s="5">
        <f t="shared" si="193"/>
        <v>2.4421841764037437</v>
      </c>
      <c r="F651" s="11">
        <v>1.112868672670523</v>
      </c>
      <c r="G651">
        <v>4.1100000000000003</v>
      </c>
      <c r="H651" s="5">
        <f t="shared" si="208"/>
        <v>1.7326732673267398</v>
      </c>
      <c r="I651" s="13">
        <f t="shared" si="194"/>
        <v>10.330023229747008</v>
      </c>
      <c r="J651" s="5">
        <v>4.4000000000000004</v>
      </c>
      <c r="K651" s="5">
        <f t="shared" si="209"/>
        <v>1.8518518518518534</v>
      </c>
      <c r="L651" s="13">
        <f t="shared" si="195"/>
        <v>8.4193173295405934</v>
      </c>
      <c r="M651" s="5">
        <v>2</v>
      </c>
      <c r="N651" s="5">
        <v>3.092783505154642</v>
      </c>
      <c r="O651" s="13">
        <f>SUM(N631:N651)</f>
        <v>12.792632353155094</v>
      </c>
      <c r="P651" s="5">
        <f>J651-M651</f>
        <v>2.4000000000000004</v>
      </c>
      <c r="Q651" s="5">
        <f t="shared" si="200"/>
        <v>0.84033613445378219</v>
      </c>
      <c r="R651" s="13">
        <f t="shared" si="196"/>
        <v>5.2561013337090072</v>
      </c>
      <c r="S651" s="5">
        <v>0.28999999999999998</v>
      </c>
      <c r="T651" s="5">
        <v>3.571428571428493</v>
      </c>
      <c r="U651" s="13">
        <f>SUM(T631:T651)</f>
        <v>-9.8952334392447536</v>
      </c>
      <c r="V651" s="5">
        <v>7.6</v>
      </c>
      <c r="W651" s="5">
        <f t="shared" si="201"/>
        <v>0.79575596816975602</v>
      </c>
      <c r="X651" s="13">
        <f t="shared" si="197"/>
        <v>-1.548602215407012</v>
      </c>
      <c r="Y651" s="5">
        <f>(V651-J651)</f>
        <v>3.1999999999999993</v>
      </c>
      <c r="Z651" s="5">
        <f t="shared" si="202"/>
        <v>-0.62111801242237463</v>
      </c>
      <c r="AA651" s="13">
        <f t="shared" si="198"/>
        <v>-13.470493604434099</v>
      </c>
      <c r="AB651" s="5">
        <v>12.48</v>
      </c>
      <c r="AC651" s="5">
        <f t="shared" si="203"/>
        <v>-0.31948881789136702</v>
      </c>
      <c r="AD651" s="13">
        <f t="shared" si="199"/>
        <v>2.0413053164682089</v>
      </c>
      <c r="AE651">
        <v>52.4</v>
      </c>
      <c r="AF651" s="5">
        <f t="shared" si="204"/>
        <v>0</v>
      </c>
      <c r="AG651" s="13">
        <v>-0.7575757575757549</v>
      </c>
      <c r="AH651" s="17">
        <v>1</v>
      </c>
      <c r="AI651" s="6">
        <v>6570.2</v>
      </c>
      <c r="AJ651" s="5">
        <f t="shared" si="205"/>
        <v>0</v>
      </c>
      <c r="AK651" s="21">
        <v>0.50172851592376455</v>
      </c>
      <c r="AL651" s="5">
        <v>89.1</v>
      </c>
      <c r="AM651" s="5">
        <f t="shared" si="206"/>
        <v>0</v>
      </c>
      <c r="AN651" s="13">
        <v>-7.6683937823834256</v>
      </c>
      <c r="AO651" s="5">
        <v>76.900000000000006</v>
      </c>
      <c r="AP651" s="5">
        <f t="shared" si="210"/>
        <v>0</v>
      </c>
      <c r="AQ651" s="13">
        <v>-10.058479532163741</v>
      </c>
      <c r="AR651" s="5">
        <v>108.2</v>
      </c>
      <c r="AS651" s="5">
        <f t="shared" si="211"/>
        <v>0</v>
      </c>
      <c r="AT651" s="13">
        <v>-4.669603524229073</v>
      </c>
      <c r="AU651">
        <v>2219</v>
      </c>
      <c r="AV651" s="5">
        <f t="shared" si="212"/>
        <v>0</v>
      </c>
      <c r="AW651" s="13">
        <v>0.72628234226055377</v>
      </c>
    </row>
    <row r="652" spans="1:49" thickTop="1" thickBot="1" x14ac:dyDescent="0.6">
      <c r="A652" s="1">
        <v>650</v>
      </c>
      <c r="B652" s="3">
        <v>38572</v>
      </c>
      <c r="C652" s="5">
        <v>122.650002</v>
      </c>
      <c r="D652" s="5">
        <f t="shared" si="207"/>
        <v>-0.18717041472584214</v>
      </c>
      <c r="E652" s="5">
        <f t="shared" si="193"/>
        <v>1.112868672670523</v>
      </c>
      <c r="F652" s="11">
        <v>1.2051622440112233</v>
      </c>
      <c r="G652">
        <v>4.16</v>
      </c>
      <c r="H652" s="5">
        <f t="shared" si="208"/>
        <v>1.2165450121654457</v>
      </c>
      <c r="I652" s="13">
        <f t="shared" si="194"/>
        <v>9.6597757890822677</v>
      </c>
      <c r="J652" s="5">
        <v>4.42</v>
      </c>
      <c r="K652" s="5">
        <f t="shared" si="209"/>
        <v>0.45454545454544482</v>
      </c>
      <c r="L652" s="13">
        <f t="shared" si="195"/>
        <v>7.3923813026045444</v>
      </c>
      <c r="M652" s="5">
        <v>2.02</v>
      </c>
      <c r="N652" s="5">
        <v>1.0000000000000011</v>
      </c>
      <c r="O652" s="13">
        <f>SUM(N632:N652)</f>
        <v>10.402801844680518</v>
      </c>
      <c r="P652" s="5">
        <f>J652-M652</f>
        <v>2.4</v>
      </c>
      <c r="Q652" s="5">
        <f t="shared" si="200"/>
        <v>-1.8503717077085941E-14</v>
      </c>
      <c r="R652" s="13">
        <f t="shared" si="196"/>
        <v>5.256101333708969</v>
      </c>
      <c r="S652" s="5">
        <v>0.25999999999999979</v>
      </c>
      <c r="T652" s="5">
        <v>-10.344827586206961</v>
      </c>
      <c r="U652" s="13">
        <f>SUM(T632:T652)</f>
        <v>-17.298884554863655</v>
      </c>
      <c r="V652" s="5">
        <v>7.66</v>
      </c>
      <c r="W652" s="5">
        <f t="shared" si="201"/>
        <v>0.78947368421053299</v>
      </c>
      <c r="X652" s="13">
        <f t="shared" si="197"/>
        <v>-0.24099381617057092</v>
      </c>
      <c r="Y652" s="5">
        <f>(V652-J652)</f>
        <v>3.24</v>
      </c>
      <c r="Z652" s="5">
        <f t="shared" si="202"/>
        <v>1.2500000000000293</v>
      </c>
      <c r="AA652" s="13">
        <f t="shared" si="198"/>
        <v>-9.4956979641070802</v>
      </c>
      <c r="AB652" s="5">
        <v>13.21</v>
      </c>
      <c r="AC652" s="5">
        <f t="shared" si="203"/>
        <v>5.849358974358978</v>
      </c>
      <c r="AD652" s="13">
        <f t="shared" si="199"/>
        <v>16.217325619890445</v>
      </c>
      <c r="AE652">
        <v>52.4</v>
      </c>
      <c r="AF652" s="5">
        <f t="shared" si="204"/>
        <v>0</v>
      </c>
      <c r="AG652" s="13">
        <v>-0.7575757575757549</v>
      </c>
      <c r="AH652" s="17">
        <v>1</v>
      </c>
      <c r="AI652" s="6">
        <v>6570.2</v>
      </c>
      <c r="AJ652" s="5">
        <f t="shared" si="205"/>
        <v>0</v>
      </c>
      <c r="AK652" s="21">
        <v>0.50172851592376455</v>
      </c>
      <c r="AL652" s="5">
        <v>89.1</v>
      </c>
      <c r="AM652" s="5">
        <f t="shared" si="206"/>
        <v>0</v>
      </c>
      <c r="AN652" s="13">
        <v>-7.6683937823834256</v>
      </c>
      <c r="AO652" s="5">
        <v>76.900000000000006</v>
      </c>
      <c r="AP652" s="5">
        <f t="shared" si="210"/>
        <v>0</v>
      </c>
      <c r="AQ652" s="13">
        <v>-10.058479532163741</v>
      </c>
      <c r="AR652" s="5">
        <v>108.2</v>
      </c>
      <c r="AS652" s="5">
        <f t="shared" si="211"/>
        <v>0</v>
      </c>
      <c r="AT652" s="13">
        <v>-4.669603524229073</v>
      </c>
      <c r="AU652">
        <v>2219</v>
      </c>
      <c r="AV652" s="5">
        <f t="shared" si="212"/>
        <v>0</v>
      </c>
      <c r="AW652" s="13">
        <v>0.72628234226055377</v>
      </c>
    </row>
    <row r="653" spans="1:49" thickTop="1" thickBot="1" x14ac:dyDescent="0.6">
      <c r="A653" s="1">
        <v>651</v>
      </c>
      <c r="B653" s="3">
        <v>38573</v>
      </c>
      <c r="C653" s="5">
        <v>123.389999</v>
      </c>
      <c r="D653" s="5">
        <f t="shared" si="207"/>
        <v>0.60334038967239678</v>
      </c>
      <c r="E653" s="5">
        <f t="shared" si="193"/>
        <v>1.2051622440112233</v>
      </c>
      <c r="F653" s="11">
        <v>0.89411422938349439</v>
      </c>
      <c r="G653">
        <v>4.13</v>
      </c>
      <c r="H653" s="5">
        <f t="shared" si="208"/>
        <v>-0.72115384615385214</v>
      </c>
      <c r="I653" s="13">
        <f t="shared" si="194"/>
        <v>8.144971149277616</v>
      </c>
      <c r="J653" s="5">
        <v>4.41</v>
      </c>
      <c r="K653" s="5">
        <f t="shared" si="209"/>
        <v>-0.22624434389139789</v>
      </c>
      <c r="L653" s="13">
        <f t="shared" si="195"/>
        <v>7.1661369587131469</v>
      </c>
      <c r="M653" s="5">
        <v>2.02</v>
      </c>
      <c r="N653" s="5">
        <v>0</v>
      </c>
      <c r="O653" s="13">
        <f>SUM(N633:N653)</f>
        <v>11.495698019543909</v>
      </c>
      <c r="P653" s="5">
        <f>J653-M653</f>
        <v>2.39</v>
      </c>
      <c r="Q653" s="5">
        <f t="shared" si="200"/>
        <v>-0.4166666666666578</v>
      </c>
      <c r="R653" s="13">
        <f t="shared" si="196"/>
        <v>3.962241684586171</v>
      </c>
      <c r="S653" s="5">
        <v>0.28000000000000019</v>
      </c>
      <c r="T653" s="5">
        <v>7.692307692307855</v>
      </c>
      <c r="U653" s="13">
        <f>SUM(T633:T653)</f>
        <v>-0.51566777164666</v>
      </c>
      <c r="V653" s="5">
        <v>7.65</v>
      </c>
      <c r="W653" s="5">
        <f t="shared" si="201"/>
        <v>-0.13054830287205987</v>
      </c>
      <c r="X653" s="13">
        <f t="shared" si="197"/>
        <v>0.40970788095736377</v>
      </c>
      <c r="Y653" s="5">
        <f>(V653-J653)</f>
        <v>3.24</v>
      </c>
      <c r="Z653" s="5">
        <f t="shared" si="202"/>
        <v>0</v>
      </c>
      <c r="AA653" s="13">
        <f t="shared" si="198"/>
        <v>-7.8150256951995276</v>
      </c>
      <c r="AB653" s="5">
        <v>12.4</v>
      </c>
      <c r="AC653" s="5">
        <f t="shared" si="203"/>
        <v>-6.1317183951551888</v>
      </c>
      <c r="AD653" s="13">
        <f t="shared" si="199"/>
        <v>11.57032338194049</v>
      </c>
      <c r="AE653">
        <v>52.4</v>
      </c>
      <c r="AF653" s="5">
        <f t="shared" si="204"/>
        <v>0</v>
      </c>
      <c r="AG653" s="13">
        <v>-0.7575757575757549</v>
      </c>
      <c r="AH653" s="17">
        <v>1</v>
      </c>
      <c r="AI653" s="6">
        <v>6570.2</v>
      </c>
      <c r="AJ653" s="5">
        <f t="shared" si="205"/>
        <v>0</v>
      </c>
      <c r="AK653" s="21">
        <v>0.50172851592376455</v>
      </c>
      <c r="AL653" s="5">
        <v>89.1</v>
      </c>
      <c r="AM653" s="5">
        <f t="shared" si="206"/>
        <v>0</v>
      </c>
      <c r="AN653" s="13">
        <v>-7.6683937823834256</v>
      </c>
      <c r="AO653" s="5">
        <v>76.900000000000006</v>
      </c>
      <c r="AP653" s="5">
        <f t="shared" si="210"/>
        <v>0</v>
      </c>
      <c r="AQ653" s="13">
        <v>-10.058479532163741</v>
      </c>
      <c r="AR653" s="5">
        <v>108.2</v>
      </c>
      <c r="AS653" s="5">
        <f t="shared" si="211"/>
        <v>0</v>
      </c>
      <c r="AT653" s="13">
        <v>-4.669603524229073</v>
      </c>
      <c r="AU653">
        <v>2219</v>
      </c>
      <c r="AV653" s="5">
        <f t="shared" si="212"/>
        <v>0</v>
      </c>
      <c r="AW653" s="13">
        <v>0.72628234226055377</v>
      </c>
    </row>
    <row r="654" spans="1:49" thickTop="1" thickBot="1" x14ac:dyDescent="0.6">
      <c r="A654" s="1">
        <v>652</v>
      </c>
      <c r="B654" s="3">
        <v>38574</v>
      </c>
      <c r="C654" s="5">
        <v>123.33000199999999</v>
      </c>
      <c r="D654" s="5">
        <f t="shared" si="207"/>
        <v>-4.8623875910729072E-2</v>
      </c>
      <c r="E654" s="5">
        <f t="shared" si="193"/>
        <v>0.89411422938349439</v>
      </c>
      <c r="F654" s="11">
        <v>1.1523743441203513</v>
      </c>
      <c r="G654">
        <v>4.13</v>
      </c>
      <c r="H654" s="5">
        <f t="shared" si="208"/>
        <v>0</v>
      </c>
      <c r="I654" s="13">
        <f t="shared" si="194"/>
        <v>7.8825039576765707</v>
      </c>
      <c r="J654" s="5">
        <v>4.4000000000000004</v>
      </c>
      <c r="K654" s="5">
        <f t="shared" si="209"/>
        <v>-0.22675736961450763</v>
      </c>
      <c r="L654" s="13">
        <f t="shared" si="195"/>
        <v>5.9661435793662783</v>
      </c>
      <c r="M654" s="5">
        <v>2.0099999999999998</v>
      </c>
      <c r="N654" s="5">
        <v>-0.49504950495050648</v>
      </c>
      <c r="O654" s="13">
        <f>SUM(N634:N654)</f>
        <v>9.8956761389027914</v>
      </c>
      <c r="P654" s="5">
        <f>J654-M654</f>
        <v>2.3900000000000006</v>
      </c>
      <c r="Q654" s="5">
        <f t="shared" si="200"/>
        <v>1.8581138487450316E-14</v>
      </c>
      <c r="R654" s="13">
        <f t="shared" si="196"/>
        <v>3.0926764671948841</v>
      </c>
      <c r="S654" s="5">
        <v>0.27000000000000052</v>
      </c>
      <c r="T654" s="5">
        <v>-3.571428571428453</v>
      </c>
      <c r="U654" s="13">
        <f>SUM(T634:T654)</f>
        <v>-14.087096343075167</v>
      </c>
      <c r="V654" s="5">
        <v>7.64</v>
      </c>
      <c r="W654" s="5">
        <f t="shared" si="201"/>
        <v>-0.13071895424837482</v>
      </c>
      <c r="X654" s="13">
        <f t="shared" si="197"/>
        <v>0.80392330991108873</v>
      </c>
      <c r="Y654" s="5">
        <f>(V654-J654)</f>
        <v>3.2399999999999993</v>
      </c>
      <c r="Z654" s="5">
        <f t="shared" si="202"/>
        <v>-2.7412914188275469E-14</v>
      </c>
      <c r="AA654" s="13">
        <f t="shared" si="198"/>
        <v>-5.5358234159972737</v>
      </c>
      <c r="AB654" s="5">
        <v>12.38</v>
      </c>
      <c r="AC654" s="5">
        <f t="shared" si="203"/>
        <v>-0.16129032258064172</v>
      </c>
      <c r="AD654" s="13">
        <f t="shared" si="199"/>
        <v>14.334564974253473</v>
      </c>
      <c r="AE654">
        <v>52.4</v>
      </c>
      <c r="AF654" s="5">
        <f t="shared" si="204"/>
        <v>0</v>
      </c>
      <c r="AG654" s="13">
        <v>-0.7575757575757549</v>
      </c>
      <c r="AH654" s="17">
        <v>1</v>
      </c>
      <c r="AI654" s="6">
        <v>6570.2</v>
      </c>
      <c r="AJ654" s="5">
        <f t="shared" si="205"/>
        <v>0</v>
      </c>
      <c r="AK654" s="21">
        <v>0.50172851592376455</v>
      </c>
      <c r="AL654" s="5">
        <v>89.1</v>
      </c>
      <c r="AM654" s="5">
        <f t="shared" si="206"/>
        <v>0</v>
      </c>
      <c r="AN654" s="13">
        <v>-7.6683937823834256</v>
      </c>
      <c r="AO654" s="5">
        <v>76.900000000000006</v>
      </c>
      <c r="AP654" s="5">
        <f t="shared" si="210"/>
        <v>0</v>
      </c>
      <c r="AQ654" s="13">
        <v>-10.058479532163741</v>
      </c>
      <c r="AR654" s="5">
        <v>108.2</v>
      </c>
      <c r="AS654" s="5">
        <f t="shared" si="211"/>
        <v>0</v>
      </c>
      <c r="AT654" s="13">
        <v>-4.669603524229073</v>
      </c>
      <c r="AU654">
        <v>2219</v>
      </c>
      <c r="AV654" s="5">
        <f t="shared" si="212"/>
        <v>0</v>
      </c>
      <c r="AW654" s="13">
        <v>0.72628234226055377</v>
      </c>
    </row>
    <row r="655" spans="1:49" thickTop="1" thickBot="1" x14ac:dyDescent="0.6">
      <c r="A655" s="1">
        <v>653</v>
      </c>
      <c r="B655" s="3">
        <v>38575</v>
      </c>
      <c r="C655" s="5">
        <v>123.82</v>
      </c>
      <c r="D655" s="5">
        <f t="shared" si="207"/>
        <v>0.39730640724387567</v>
      </c>
      <c r="E655" s="5">
        <f t="shared" si="193"/>
        <v>1.1523743441203513</v>
      </c>
      <c r="F655" s="11">
        <v>0.1465144748677043</v>
      </c>
      <c r="G655">
        <v>4.0999999999999996</v>
      </c>
      <c r="H655" s="5">
        <f t="shared" si="208"/>
        <v>-0.72639225181598666</v>
      </c>
      <c r="I655" s="13">
        <f t="shared" si="194"/>
        <v>6.6325514964365011</v>
      </c>
      <c r="J655" s="5">
        <v>4.32</v>
      </c>
      <c r="K655" s="5">
        <f t="shared" si="209"/>
        <v>-1.8181818181818195</v>
      </c>
      <c r="L655" s="13">
        <f t="shared" si="195"/>
        <v>3.6660340503410955</v>
      </c>
      <c r="M655" s="5">
        <v>1.97</v>
      </c>
      <c r="N655" s="5">
        <v>-1.990049751243772</v>
      </c>
      <c r="O655" s="13">
        <f>SUM(N635:N655)</f>
        <v>5.7198340379322445</v>
      </c>
      <c r="P655" s="5">
        <f>J655-M655</f>
        <v>2.3500000000000005</v>
      </c>
      <c r="Q655" s="5">
        <f t="shared" si="200"/>
        <v>-1.673640167364018</v>
      </c>
      <c r="R655" s="13">
        <f t="shared" si="196"/>
        <v>2.2811052653481276</v>
      </c>
      <c r="S655" s="5">
        <v>0.22000000000000061</v>
      </c>
      <c r="T655" s="5">
        <v>-18.518518518518452</v>
      </c>
      <c r="U655" s="13">
        <f>SUM(T635:T655)</f>
        <v>-32.605614861593494</v>
      </c>
      <c r="V655" s="5">
        <v>7.63</v>
      </c>
      <c r="W655" s="5">
        <f t="shared" si="201"/>
        <v>-0.13089005235601817</v>
      </c>
      <c r="X655" s="13">
        <f t="shared" si="197"/>
        <v>0.6730332575550706</v>
      </c>
      <c r="Y655" s="5">
        <f>(V655-J655)</f>
        <v>3.3099999999999996</v>
      </c>
      <c r="Z655" s="5">
        <f t="shared" si="202"/>
        <v>2.160493827160503</v>
      </c>
      <c r="AA655" s="13">
        <f t="shared" si="198"/>
        <v>-2.7922392098280366</v>
      </c>
      <c r="AB655" s="5">
        <v>12.42</v>
      </c>
      <c r="AC655" s="5">
        <f t="shared" si="203"/>
        <v>0.32310177705976689</v>
      </c>
      <c r="AD655" s="13">
        <f t="shared" si="199"/>
        <v>15.662232961358892</v>
      </c>
      <c r="AE655">
        <v>52.4</v>
      </c>
      <c r="AF655" s="5">
        <f t="shared" si="204"/>
        <v>0</v>
      </c>
      <c r="AG655" s="13">
        <v>-0.7575757575757549</v>
      </c>
      <c r="AH655" s="17">
        <v>1</v>
      </c>
      <c r="AI655" s="6">
        <v>6570.2</v>
      </c>
      <c r="AJ655" s="5">
        <f t="shared" si="205"/>
        <v>0</v>
      </c>
      <c r="AK655" s="21">
        <v>0.50172851592376455</v>
      </c>
      <c r="AL655" s="5">
        <v>89.1</v>
      </c>
      <c r="AM655" s="5">
        <f t="shared" si="206"/>
        <v>0</v>
      </c>
      <c r="AN655" s="13">
        <v>-7.6683937823834256</v>
      </c>
      <c r="AO655" s="5">
        <v>76.900000000000006</v>
      </c>
      <c r="AP655" s="5">
        <f t="shared" si="210"/>
        <v>0</v>
      </c>
      <c r="AQ655" s="13">
        <v>-10.058479532163741</v>
      </c>
      <c r="AR655" s="5">
        <v>108.2</v>
      </c>
      <c r="AS655" s="5">
        <f t="shared" si="211"/>
        <v>0</v>
      </c>
      <c r="AT655" s="13">
        <v>-4.669603524229073</v>
      </c>
      <c r="AU655">
        <v>2219</v>
      </c>
      <c r="AV655" s="5">
        <f t="shared" si="212"/>
        <v>0</v>
      </c>
      <c r="AW655" s="13">
        <v>0.72628234226055377</v>
      </c>
    </row>
    <row r="656" spans="1:49" thickTop="1" thickBot="1" x14ac:dyDescent="0.6">
      <c r="A656" s="1">
        <v>654</v>
      </c>
      <c r="B656" s="3">
        <v>38576</v>
      </c>
      <c r="C656" s="5">
        <v>123.05999799999999</v>
      </c>
      <c r="D656" s="5">
        <f t="shared" si="207"/>
        <v>-0.61379583266031346</v>
      </c>
      <c r="E656" s="5">
        <f t="shared" si="193"/>
        <v>0.1465144748677043</v>
      </c>
      <c r="F656" s="11">
        <v>0.82105977650597772</v>
      </c>
      <c r="G656">
        <v>4.05</v>
      </c>
      <c r="H656" s="5">
        <f t="shared" si="208"/>
        <v>-1.219512195121947</v>
      </c>
      <c r="I656" s="13">
        <f t="shared" si="194"/>
        <v>4.8922059679812202</v>
      </c>
      <c r="J656" s="5">
        <v>4.24</v>
      </c>
      <c r="K656" s="5">
        <f t="shared" si="209"/>
        <v>-1.8518518518518534</v>
      </c>
      <c r="L656" s="13">
        <f t="shared" si="195"/>
        <v>1.3345658915347944</v>
      </c>
      <c r="M656" s="5">
        <v>1.91</v>
      </c>
      <c r="N656" s="5">
        <v>-3.0456852791878202</v>
      </c>
      <c r="O656" s="13">
        <f>SUM(N636:N656)</f>
        <v>-1.0691667492769592</v>
      </c>
      <c r="P656" s="5">
        <f>J656-M656</f>
        <v>2.33</v>
      </c>
      <c r="Q656" s="5">
        <f t="shared" si="200"/>
        <v>-0.85106382978725348</v>
      </c>
      <c r="R656" s="13">
        <f t="shared" si="196"/>
        <v>3.6039544790391074</v>
      </c>
      <c r="S656" s="5">
        <v>0.19000000000000039</v>
      </c>
      <c r="T656" s="5">
        <v>-13.636363636363701</v>
      </c>
      <c r="U656" s="13">
        <f>SUM(T636:T656)</f>
        <v>-46.241978497957319</v>
      </c>
      <c r="V656" s="5">
        <v>7.61</v>
      </c>
      <c r="W656" s="5">
        <f t="shared" si="201"/>
        <v>-0.26212319790300881</v>
      </c>
      <c r="X656" s="13">
        <f t="shared" si="197"/>
        <v>0.93861454514018905</v>
      </c>
      <c r="Y656" s="5">
        <f>(V656-J656)</f>
        <v>3.37</v>
      </c>
      <c r="Z656" s="5">
        <f t="shared" si="202"/>
        <v>1.812688821752281</v>
      </c>
      <c r="AA656" s="13">
        <f t="shared" si="198"/>
        <v>0.77998040371311506</v>
      </c>
      <c r="AB656" s="5">
        <v>12.74</v>
      </c>
      <c r="AC656" s="5">
        <f t="shared" si="203"/>
        <v>2.5764895330112747</v>
      </c>
      <c r="AD656" s="13">
        <f t="shared" si="199"/>
        <v>18.515475261897834</v>
      </c>
      <c r="AE656">
        <v>52.4</v>
      </c>
      <c r="AF656" s="5">
        <f t="shared" si="204"/>
        <v>0</v>
      </c>
      <c r="AG656" s="13">
        <v>-0.7575757575757549</v>
      </c>
      <c r="AH656" s="17">
        <v>1</v>
      </c>
      <c r="AI656" s="6">
        <v>6570.2</v>
      </c>
      <c r="AJ656" s="5">
        <f t="shared" si="205"/>
        <v>0</v>
      </c>
      <c r="AK656" s="21">
        <v>0.50172851592376455</v>
      </c>
      <c r="AL656" s="5">
        <v>89.1</v>
      </c>
      <c r="AM656" s="5">
        <f t="shared" si="206"/>
        <v>0</v>
      </c>
      <c r="AN656" s="13">
        <v>-7.6683937823834256</v>
      </c>
      <c r="AO656" s="5">
        <v>76.900000000000006</v>
      </c>
      <c r="AP656" s="5">
        <f t="shared" si="210"/>
        <v>0</v>
      </c>
      <c r="AQ656" s="13">
        <v>-10.058479532163741</v>
      </c>
      <c r="AR656" s="5">
        <v>108.2</v>
      </c>
      <c r="AS656" s="5">
        <f t="shared" si="211"/>
        <v>0</v>
      </c>
      <c r="AT656" s="13">
        <v>-4.669603524229073</v>
      </c>
      <c r="AU656">
        <v>2219</v>
      </c>
      <c r="AV656" s="5">
        <f t="shared" si="212"/>
        <v>0</v>
      </c>
      <c r="AW656" s="13">
        <v>0.72628234226055377</v>
      </c>
    </row>
    <row r="657" spans="1:49" thickTop="1" thickBot="1" x14ac:dyDescent="0.6">
      <c r="A657" s="1">
        <v>655</v>
      </c>
      <c r="B657" s="3">
        <v>38579</v>
      </c>
      <c r="C657" s="5">
        <v>123.82</v>
      </c>
      <c r="D657" s="5">
        <f t="shared" si="207"/>
        <v>0.61758655318684474</v>
      </c>
      <c r="E657" s="5">
        <f t="shared" si="193"/>
        <v>0.82105977650597772</v>
      </c>
      <c r="F657" s="11">
        <v>-8.0324369640686788E-2</v>
      </c>
      <c r="G657">
        <v>4.08</v>
      </c>
      <c r="H657" s="5">
        <f t="shared" si="208"/>
        <v>0.74074074074074692</v>
      </c>
      <c r="I657" s="13">
        <f t="shared" si="194"/>
        <v>5.6329467087219669</v>
      </c>
      <c r="J657" s="5">
        <v>4.2699999999999996</v>
      </c>
      <c r="K657" s="5">
        <f t="shared" si="209"/>
        <v>0.70754716981130572</v>
      </c>
      <c r="L657" s="13">
        <f t="shared" si="195"/>
        <v>2.2807765458329889</v>
      </c>
      <c r="M657" s="5">
        <v>1.92</v>
      </c>
      <c r="N657" s="5">
        <v>0.52356020942408421</v>
      </c>
      <c r="O657" s="13">
        <f>SUM(N637:N657)</f>
        <v>-1.0610704573786482</v>
      </c>
      <c r="P657" s="5">
        <f>J657-M657</f>
        <v>2.3499999999999996</v>
      </c>
      <c r="Q657" s="5">
        <f t="shared" si="200"/>
        <v>0.85836909871242795</v>
      </c>
      <c r="R657" s="13">
        <f t="shared" si="196"/>
        <v>5.3512124666404635</v>
      </c>
      <c r="S657" s="5">
        <v>0.1899999999999995</v>
      </c>
      <c r="T657" s="5">
        <v>-4.674623261579597E-13</v>
      </c>
      <c r="U657" s="13">
        <f>SUM(T637:T657)</f>
        <v>-43.211675467654544</v>
      </c>
      <c r="V657" s="5">
        <v>7.59</v>
      </c>
      <c r="W657" s="5">
        <f t="shared" si="201"/>
        <v>-0.26281208935611644</v>
      </c>
      <c r="X657" s="13">
        <f t="shared" si="197"/>
        <v>1.0736804398689568</v>
      </c>
      <c r="Y657" s="5">
        <f>(V657-J657)</f>
        <v>3.3200000000000003</v>
      </c>
      <c r="Z657" s="5">
        <f t="shared" si="202"/>
        <v>-1.4836795252225465</v>
      </c>
      <c r="AA657" s="13">
        <f t="shared" si="198"/>
        <v>-0.10668419613631053</v>
      </c>
      <c r="AB657" s="5">
        <v>12.26</v>
      </c>
      <c r="AC657" s="5">
        <f t="shared" si="203"/>
        <v>-3.7676609105180567</v>
      </c>
      <c r="AD657" s="13">
        <f t="shared" si="199"/>
        <v>19.188147376356657</v>
      </c>
      <c r="AE657">
        <v>52.4</v>
      </c>
      <c r="AF657" s="5">
        <f t="shared" si="204"/>
        <v>0</v>
      </c>
      <c r="AG657" s="13">
        <v>-0.7575757575757549</v>
      </c>
      <c r="AH657" s="17">
        <v>1</v>
      </c>
      <c r="AI657" s="6">
        <v>6570.2</v>
      </c>
      <c r="AJ657" s="5">
        <f t="shared" si="205"/>
        <v>0</v>
      </c>
      <c r="AK657" s="21">
        <v>0.50172851592376455</v>
      </c>
      <c r="AL657" s="5">
        <v>89.1</v>
      </c>
      <c r="AM657" s="5">
        <f t="shared" si="206"/>
        <v>0</v>
      </c>
      <c r="AN657" s="13">
        <v>-7.6683937823834256</v>
      </c>
      <c r="AO657" s="5">
        <v>76.900000000000006</v>
      </c>
      <c r="AP657" s="5">
        <f t="shared" si="210"/>
        <v>0</v>
      </c>
      <c r="AQ657" s="13">
        <v>-10.058479532163741</v>
      </c>
      <c r="AR657" s="5">
        <v>108.2</v>
      </c>
      <c r="AS657" s="5">
        <f t="shared" si="211"/>
        <v>0</v>
      </c>
      <c r="AT657" s="13">
        <v>-4.669603524229073</v>
      </c>
      <c r="AU657">
        <v>2219</v>
      </c>
      <c r="AV657" s="5">
        <f t="shared" si="212"/>
        <v>0</v>
      </c>
      <c r="AW657" s="13">
        <v>0.72628234226055377</v>
      </c>
    </row>
    <row r="658" spans="1:49" thickTop="1" thickBot="1" x14ac:dyDescent="0.6">
      <c r="A658" s="1">
        <v>656</v>
      </c>
      <c r="B658" s="3">
        <v>38580</v>
      </c>
      <c r="C658" s="5">
        <v>122.209999</v>
      </c>
      <c r="D658" s="5">
        <f t="shared" si="207"/>
        <v>-1.3002753997738628</v>
      </c>
      <c r="E658" s="5">
        <f t="shared" si="193"/>
        <v>-8.0324369640686788E-2</v>
      </c>
      <c r="F658" s="11">
        <v>-0.63611715183625073</v>
      </c>
      <c r="G658">
        <v>4.03</v>
      </c>
      <c r="H658" s="5">
        <f t="shared" si="208"/>
        <v>-1.225490196078427</v>
      </c>
      <c r="I658" s="13">
        <f t="shared" si="194"/>
        <v>3.6302544401046735</v>
      </c>
      <c r="J658" s="5">
        <v>4.2300000000000004</v>
      </c>
      <c r="K658" s="5">
        <f t="shared" si="209"/>
        <v>-0.93676814988288404</v>
      </c>
      <c r="L658" s="13">
        <f t="shared" si="195"/>
        <v>0.38707059690704215</v>
      </c>
      <c r="M658" s="5">
        <v>1.87</v>
      </c>
      <c r="N658" s="5">
        <v>-2.6041666666666572</v>
      </c>
      <c r="O658" s="13">
        <f>SUM(N638:N658)</f>
        <v>-5.2036986625068451</v>
      </c>
      <c r="P658" s="5">
        <f>J658-M658</f>
        <v>2.3600000000000003</v>
      </c>
      <c r="Q658" s="5">
        <f t="shared" si="200"/>
        <v>0.42553191489364584</v>
      </c>
      <c r="R658" s="13">
        <f t="shared" si="196"/>
        <v>5.3283138882605554</v>
      </c>
      <c r="S658" s="5">
        <v>0.20000000000000021</v>
      </c>
      <c r="T658" s="5">
        <v>5.2631578947372253</v>
      </c>
      <c r="U658" s="13">
        <f>SUM(T638:T658)</f>
        <v>-41.073517572917261</v>
      </c>
      <c r="V658" s="5">
        <v>7.58</v>
      </c>
      <c r="W658" s="5">
        <f t="shared" si="201"/>
        <v>-0.13175230566534632</v>
      </c>
      <c r="X658" s="13">
        <f t="shared" si="197"/>
        <v>0.80877234192664904</v>
      </c>
      <c r="Y658" s="5">
        <f>(V658-J658)</f>
        <v>3.3499999999999996</v>
      </c>
      <c r="Z658" s="5">
        <f t="shared" si="202"/>
        <v>0.90361445783130601</v>
      </c>
      <c r="AA658" s="13">
        <f t="shared" si="198"/>
        <v>1.6978311625959046</v>
      </c>
      <c r="AB658" s="5">
        <v>13.52</v>
      </c>
      <c r="AC658" s="5">
        <f t="shared" si="203"/>
        <v>10.277324632952691</v>
      </c>
      <c r="AD658" s="13">
        <f t="shared" si="199"/>
        <v>25.206033480751753</v>
      </c>
      <c r="AE658">
        <v>52.4</v>
      </c>
      <c r="AF658" s="5">
        <f t="shared" si="204"/>
        <v>0</v>
      </c>
      <c r="AG658" s="13">
        <v>-0.7575757575757549</v>
      </c>
      <c r="AH658" s="17">
        <v>1</v>
      </c>
      <c r="AI658" s="6">
        <v>6570.2</v>
      </c>
      <c r="AJ658" s="5">
        <f t="shared" si="205"/>
        <v>0</v>
      </c>
      <c r="AK658" s="21">
        <v>0.50172851592376455</v>
      </c>
      <c r="AL658" s="5">
        <v>89.1</v>
      </c>
      <c r="AM658" s="5">
        <f t="shared" si="206"/>
        <v>0</v>
      </c>
      <c r="AN658" s="13">
        <v>-7.6683937823834256</v>
      </c>
      <c r="AO658" s="5">
        <v>76.900000000000006</v>
      </c>
      <c r="AP658" s="5">
        <f t="shared" si="210"/>
        <v>0</v>
      </c>
      <c r="AQ658" s="13">
        <v>-10.058479532163741</v>
      </c>
      <c r="AR658" s="5">
        <v>108.2</v>
      </c>
      <c r="AS658" s="5">
        <f t="shared" si="211"/>
        <v>0</v>
      </c>
      <c r="AT658" s="13">
        <v>-4.669603524229073</v>
      </c>
      <c r="AU658">
        <v>2219</v>
      </c>
      <c r="AV658" s="5">
        <f t="shared" si="212"/>
        <v>0</v>
      </c>
      <c r="AW658" s="13">
        <v>0.72628234226055377</v>
      </c>
    </row>
    <row r="659" spans="1:49" thickTop="1" thickBot="1" x14ac:dyDescent="0.6">
      <c r="A659" s="1">
        <v>657</v>
      </c>
      <c r="B659" s="3">
        <v>38581</v>
      </c>
      <c r="C659" s="5">
        <v>122.199997</v>
      </c>
      <c r="D659" s="5">
        <f t="shared" si="207"/>
        <v>-8.1842730397208054E-3</v>
      </c>
      <c r="E659" s="5">
        <f t="shared" si="193"/>
        <v>-0.63611715183625073</v>
      </c>
      <c r="F659" s="11">
        <v>-0.9857083402994895</v>
      </c>
      <c r="G659">
        <v>4.07</v>
      </c>
      <c r="H659" s="5">
        <f t="shared" si="208"/>
        <v>0.9925558312655095</v>
      </c>
      <c r="I659" s="13">
        <f t="shared" si="194"/>
        <v>4.8798796801105491</v>
      </c>
      <c r="J659" s="5">
        <v>4.28</v>
      </c>
      <c r="K659" s="5">
        <f t="shared" si="209"/>
        <v>1.1820330969267097</v>
      </c>
      <c r="L659" s="13">
        <f t="shared" si="195"/>
        <v>2.0430373431228426</v>
      </c>
      <c r="M659" s="5">
        <v>1.91</v>
      </c>
      <c r="N659" s="5">
        <v>2.1390374331550701</v>
      </c>
      <c r="O659" s="13">
        <f>SUM(N639:N659)</f>
        <v>-3.4358199048742044E-2</v>
      </c>
      <c r="P659" s="5">
        <f>J659-M659</f>
        <v>2.37</v>
      </c>
      <c r="Q659" s="5">
        <f t="shared" si="200"/>
        <v>0.42372881355931291</v>
      </c>
      <c r="R659" s="13">
        <f t="shared" si="196"/>
        <v>3.9663284161055614</v>
      </c>
      <c r="S659" s="5">
        <v>0.21</v>
      </c>
      <c r="T659" s="5">
        <v>4.999999999999889</v>
      </c>
      <c r="U659" s="13">
        <f>SUM(T639:T659)</f>
        <v>-33.043214542614542</v>
      </c>
      <c r="V659" s="5">
        <v>7.58</v>
      </c>
      <c r="W659" s="5">
        <f t="shared" si="201"/>
        <v>0</v>
      </c>
      <c r="X659" s="13">
        <f t="shared" si="197"/>
        <v>0.80877234192664904</v>
      </c>
      <c r="Y659" s="5">
        <f>(V659-J659)</f>
        <v>3.3</v>
      </c>
      <c r="Z659" s="5">
        <f t="shared" si="202"/>
        <v>-1.4925373134328308</v>
      </c>
      <c r="AA659" s="13">
        <f t="shared" si="198"/>
        <v>-0.40076675689751973</v>
      </c>
      <c r="AB659" s="5">
        <v>13.3</v>
      </c>
      <c r="AC659" s="5">
        <f t="shared" si="203"/>
        <v>-1.6272189349112343</v>
      </c>
      <c r="AD659" s="13">
        <f t="shared" si="199"/>
        <v>26.550030887530401</v>
      </c>
      <c r="AE659">
        <v>52.4</v>
      </c>
      <c r="AF659" s="5">
        <f t="shared" si="204"/>
        <v>0</v>
      </c>
      <c r="AG659" s="13">
        <v>-0.7575757575757549</v>
      </c>
      <c r="AH659" s="17">
        <v>1</v>
      </c>
      <c r="AI659" s="6">
        <v>6570.2</v>
      </c>
      <c r="AJ659" s="5">
        <f t="shared" si="205"/>
        <v>0</v>
      </c>
      <c r="AK659" s="21">
        <v>0.50172851592376455</v>
      </c>
      <c r="AL659" s="5">
        <v>89.1</v>
      </c>
      <c r="AM659" s="5">
        <f t="shared" si="206"/>
        <v>0</v>
      </c>
      <c r="AN659" s="13">
        <v>-7.6683937823834256</v>
      </c>
      <c r="AO659" s="5">
        <v>76.900000000000006</v>
      </c>
      <c r="AP659" s="5">
        <f t="shared" si="210"/>
        <v>0</v>
      </c>
      <c r="AQ659" s="13">
        <v>-10.058479532163741</v>
      </c>
      <c r="AR659" s="5">
        <v>108.2</v>
      </c>
      <c r="AS659" s="5">
        <f t="shared" si="211"/>
        <v>0</v>
      </c>
      <c r="AT659" s="13">
        <v>-4.669603524229073</v>
      </c>
      <c r="AU659">
        <v>2219</v>
      </c>
      <c r="AV659" s="5">
        <f t="shared" si="212"/>
        <v>0</v>
      </c>
      <c r="AW659" s="13">
        <v>0.72628234226055377</v>
      </c>
    </row>
    <row r="660" spans="1:49" thickTop="1" thickBot="1" x14ac:dyDescent="0.6">
      <c r="A660" s="1">
        <v>658</v>
      </c>
      <c r="B660" s="3">
        <v>38582</v>
      </c>
      <c r="C660" s="5">
        <v>122.19000200000001</v>
      </c>
      <c r="D660" s="5">
        <f t="shared" si="207"/>
        <v>-8.1792146034089658E-3</v>
      </c>
      <c r="E660" s="5">
        <f t="shared" si="193"/>
        <v>-0.9857083402994895</v>
      </c>
      <c r="F660" s="11">
        <v>-0.17327771408761755</v>
      </c>
      <c r="G660">
        <v>4.01</v>
      </c>
      <c r="H660" s="5">
        <f t="shared" si="208"/>
        <v>-1.4742014742014864</v>
      </c>
      <c r="I660" s="13">
        <f t="shared" si="194"/>
        <v>2.8902142883832886</v>
      </c>
      <c r="J660" s="5">
        <v>4.21</v>
      </c>
      <c r="K660" s="5">
        <f t="shared" si="209"/>
        <v>-1.6355140186915953</v>
      </c>
      <c r="L660" s="13">
        <f t="shared" si="195"/>
        <v>1.1218090387169657</v>
      </c>
      <c r="M660" s="5">
        <v>1.86</v>
      </c>
      <c r="N660" s="5">
        <v>-2.6178010471204098</v>
      </c>
      <c r="O660" s="13">
        <f>SUM(N640:N660)</f>
        <v>-1.610492579502484</v>
      </c>
      <c r="P660" s="5">
        <f>J660-M660</f>
        <v>2.3499999999999996</v>
      </c>
      <c r="Q660" s="5">
        <f t="shared" si="200"/>
        <v>-0.84388185654010395</v>
      </c>
      <c r="R660" s="13">
        <f t="shared" si="196"/>
        <v>3.5610430507935384</v>
      </c>
      <c r="S660" s="5">
        <v>0.20000000000000021</v>
      </c>
      <c r="T660" s="5">
        <v>-4.7619047619046606</v>
      </c>
      <c r="U660" s="13">
        <f>SUM(T640:T660)</f>
        <v>-22.180119304519131</v>
      </c>
      <c r="V660" s="5">
        <v>7.56</v>
      </c>
      <c r="W660" s="5">
        <f t="shared" si="201"/>
        <v>-0.26385224274406943</v>
      </c>
      <c r="X660" s="13">
        <f t="shared" si="197"/>
        <v>0.67789882258683232</v>
      </c>
      <c r="Y660" s="5">
        <f>(V660-J660)</f>
        <v>3.3499999999999996</v>
      </c>
      <c r="Z660" s="5">
        <f t="shared" si="202"/>
        <v>1.5151515151515098</v>
      </c>
      <c r="AA660" s="13">
        <f t="shared" si="198"/>
        <v>0.51197511969975951</v>
      </c>
      <c r="AB660" s="5">
        <v>13.42</v>
      </c>
      <c r="AC660" s="5">
        <f t="shared" si="203"/>
        <v>0.90225563909773854</v>
      </c>
      <c r="AD660" s="13">
        <f t="shared" si="199"/>
        <v>29.557549684522865</v>
      </c>
      <c r="AE660">
        <v>52.4</v>
      </c>
      <c r="AF660" s="5">
        <f t="shared" si="204"/>
        <v>0</v>
      </c>
      <c r="AG660" s="13">
        <v>-0.7575757575757549</v>
      </c>
      <c r="AH660" s="17">
        <v>1</v>
      </c>
      <c r="AI660" s="6">
        <v>6570.2</v>
      </c>
      <c r="AJ660" s="5">
        <f t="shared" si="205"/>
        <v>0</v>
      </c>
      <c r="AK660" s="21">
        <v>0.50172851592376455</v>
      </c>
      <c r="AL660" s="5">
        <v>89.1</v>
      </c>
      <c r="AM660" s="5">
        <f t="shared" si="206"/>
        <v>0</v>
      </c>
      <c r="AN660" s="13">
        <v>-7.6683937823834256</v>
      </c>
      <c r="AO660" s="5">
        <v>76.900000000000006</v>
      </c>
      <c r="AP660" s="5">
        <f t="shared" si="210"/>
        <v>0</v>
      </c>
      <c r="AQ660" s="13">
        <v>-10.058479532163741</v>
      </c>
      <c r="AR660" s="5">
        <v>108.2</v>
      </c>
      <c r="AS660" s="5">
        <f t="shared" si="211"/>
        <v>0</v>
      </c>
      <c r="AT660" s="13">
        <v>-4.669603524229073</v>
      </c>
      <c r="AU660">
        <v>2219</v>
      </c>
      <c r="AV660" s="5">
        <f t="shared" si="212"/>
        <v>0</v>
      </c>
      <c r="AW660" s="13">
        <v>0.72628234226055377</v>
      </c>
    </row>
    <row r="661" spans="1:49" thickTop="1" thickBot="1" x14ac:dyDescent="0.6">
      <c r="A661" s="1">
        <v>659</v>
      </c>
      <c r="B661" s="3">
        <v>38583</v>
      </c>
      <c r="C661" s="5">
        <v>122.470001</v>
      </c>
      <c r="D661" s="5">
        <f t="shared" si="207"/>
        <v>0.22915049956377725</v>
      </c>
      <c r="E661" s="5">
        <f t="shared" si="193"/>
        <v>-0.17327771408761755</v>
      </c>
      <c r="F661" s="11">
        <v>-0.84146545310173937</v>
      </c>
      <c r="G661">
        <v>4.03</v>
      </c>
      <c r="H661" s="5">
        <f t="shared" si="208"/>
        <v>0.49875311720699406</v>
      </c>
      <c r="I661" s="13">
        <f t="shared" si="194"/>
        <v>1.8505058671287422</v>
      </c>
      <c r="J661" s="5">
        <v>4.21</v>
      </c>
      <c r="K661" s="5">
        <f t="shared" si="209"/>
        <v>0</v>
      </c>
      <c r="L661" s="13">
        <f t="shared" si="195"/>
        <v>-1.5160806495324419</v>
      </c>
      <c r="M661" s="5">
        <v>1.85</v>
      </c>
      <c r="N661" s="5">
        <v>-0.53763440860215106</v>
      </c>
      <c r="O661" s="13">
        <f>SUM(N641:N661)</f>
        <v>-4.7797059354730598</v>
      </c>
      <c r="P661" s="5">
        <f>J661-M661</f>
        <v>2.36</v>
      </c>
      <c r="Q661" s="5">
        <f t="shared" si="200"/>
        <v>0.42553191489362691</v>
      </c>
      <c r="R661" s="13">
        <f t="shared" si="196"/>
        <v>1.343403159519762</v>
      </c>
      <c r="S661" s="5">
        <v>0.17999999999999969</v>
      </c>
      <c r="T661" s="5">
        <v>-10.00000000000025</v>
      </c>
      <c r="U661" s="13">
        <f>SUM(T641:T661)</f>
        <v>-50.698637823037998</v>
      </c>
      <c r="V661" s="5">
        <v>7.54</v>
      </c>
      <c r="W661" s="5">
        <f t="shared" si="201"/>
        <v>-0.26455026455025893</v>
      </c>
      <c r="X661" s="13">
        <f t="shared" si="197"/>
        <v>0.14703697348263867</v>
      </c>
      <c r="Y661" s="5">
        <f>(V661-J661)</f>
        <v>3.33</v>
      </c>
      <c r="Z661" s="5">
        <f t="shared" si="202"/>
        <v>-0.59701492537312162</v>
      </c>
      <c r="AA661" s="13">
        <f t="shared" si="198"/>
        <v>2.6095709727697471</v>
      </c>
      <c r="AB661" s="5">
        <v>13.42</v>
      </c>
      <c r="AC661" s="5">
        <f t="shared" si="203"/>
        <v>0</v>
      </c>
      <c r="AD661" s="13">
        <f t="shared" si="199"/>
        <v>22.323923096057566</v>
      </c>
      <c r="AE661">
        <v>52.4</v>
      </c>
      <c r="AF661" s="5">
        <f t="shared" si="204"/>
        <v>0</v>
      </c>
      <c r="AG661" s="13">
        <v>-0.7575757575757549</v>
      </c>
      <c r="AH661" s="17">
        <v>1</v>
      </c>
      <c r="AI661" s="6">
        <v>6570.2</v>
      </c>
      <c r="AJ661" s="5">
        <f t="shared" si="205"/>
        <v>0</v>
      </c>
      <c r="AK661" s="21">
        <v>0.50172851592376455</v>
      </c>
      <c r="AL661" s="5">
        <v>89.1</v>
      </c>
      <c r="AM661" s="5">
        <f t="shared" si="206"/>
        <v>0</v>
      </c>
      <c r="AN661" s="13">
        <v>-7.6683937823834256</v>
      </c>
      <c r="AO661" s="5">
        <v>76.900000000000006</v>
      </c>
      <c r="AP661" s="5">
        <f t="shared" si="210"/>
        <v>0</v>
      </c>
      <c r="AQ661" s="13">
        <v>-10.058479532163741</v>
      </c>
      <c r="AR661" s="5">
        <v>108.2</v>
      </c>
      <c r="AS661" s="5">
        <f t="shared" si="211"/>
        <v>0</v>
      </c>
      <c r="AT661" s="13">
        <v>-4.669603524229073</v>
      </c>
      <c r="AU661">
        <v>2219</v>
      </c>
      <c r="AV661" s="5">
        <f t="shared" si="212"/>
        <v>0</v>
      </c>
      <c r="AW661" s="13">
        <v>0.72628234226055377</v>
      </c>
    </row>
    <row r="662" spans="1:49" thickTop="1" thickBot="1" x14ac:dyDescent="0.6">
      <c r="A662" s="1">
        <v>660</v>
      </c>
      <c r="B662" s="3">
        <v>38586</v>
      </c>
      <c r="C662" s="5">
        <v>122.470001</v>
      </c>
      <c r="D662" s="5">
        <f t="shared" si="207"/>
        <v>0</v>
      </c>
      <c r="E662" s="5">
        <f t="shared" si="193"/>
        <v>-0.84146545310173937</v>
      </c>
      <c r="F662" s="11">
        <v>-0.74596075734044398</v>
      </c>
      <c r="G662">
        <v>4.03</v>
      </c>
      <c r="H662" s="5">
        <f t="shared" si="208"/>
        <v>0</v>
      </c>
      <c r="I662" s="13">
        <f t="shared" si="194"/>
        <v>2.8606068772297535</v>
      </c>
      <c r="J662" s="5">
        <v>4.22</v>
      </c>
      <c r="K662" s="5">
        <f t="shared" si="209"/>
        <v>0.23752969121139636</v>
      </c>
      <c r="L662" s="13">
        <f t="shared" si="195"/>
        <v>-0.11032665925562832</v>
      </c>
      <c r="M662" s="5">
        <v>1.86</v>
      </c>
      <c r="N662" s="5">
        <v>0.54054054054054101</v>
      </c>
      <c r="O662" s="13">
        <f>SUM(N642:N662)</f>
        <v>-1.1622423180094386</v>
      </c>
      <c r="P662" s="5">
        <f>J662-M662</f>
        <v>2.3599999999999994</v>
      </c>
      <c r="Q662" s="5">
        <f t="shared" si="200"/>
        <v>-1.8817339400426384E-14</v>
      </c>
      <c r="R662" s="13">
        <f t="shared" si="196"/>
        <v>0.91421861016349093</v>
      </c>
      <c r="S662" s="5">
        <v>0.1899999999999995</v>
      </c>
      <c r="T662" s="5">
        <v>5.5555555555554621</v>
      </c>
      <c r="U662" s="13">
        <f>SUM(T642:T662)</f>
        <v>-42.018082267482598</v>
      </c>
      <c r="V662" s="5">
        <v>7.54</v>
      </c>
      <c r="W662" s="5">
        <f t="shared" si="201"/>
        <v>0</v>
      </c>
      <c r="X662" s="13">
        <f t="shared" si="197"/>
        <v>0.27983909831664516</v>
      </c>
      <c r="Y662" s="5">
        <f>(V662-J662)</f>
        <v>3.3200000000000003</v>
      </c>
      <c r="Z662" s="5">
        <f t="shared" si="202"/>
        <v>-0.30030030030029387</v>
      </c>
      <c r="AA662" s="13">
        <f t="shared" si="198"/>
        <v>1.0785014417002485</v>
      </c>
      <c r="AB662" s="5">
        <v>13.42</v>
      </c>
      <c r="AC662" s="5">
        <f t="shared" si="203"/>
        <v>0</v>
      </c>
      <c r="AD662" s="13">
        <f t="shared" si="199"/>
        <v>26.42601972322257</v>
      </c>
      <c r="AE662">
        <v>52.4</v>
      </c>
      <c r="AF662" s="5">
        <f t="shared" si="204"/>
        <v>0</v>
      </c>
      <c r="AG662" s="13">
        <v>-0.7575757575757549</v>
      </c>
      <c r="AH662" s="17">
        <v>1</v>
      </c>
      <c r="AI662" s="6">
        <v>6570.2</v>
      </c>
      <c r="AJ662" s="5">
        <f t="shared" si="205"/>
        <v>0</v>
      </c>
      <c r="AK662" s="21">
        <v>0.50172851592376455</v>
      </c>
      <c r="AL662" s="5">
        <v>89.1</v>
      </c>
      <c r="AM662" s="5">
        <f t="shared" si="206"/>
        <v>0</v>
      </c>
      <c r="AN662" s="13">
        <v>-7.6683937823834256</v>
      </c>
      <c r="AO662" s="5">
        <v>76.900000000000006</v>
      </c>
      <c r="AP662" s="5">
        <f t="shared" si="210"/>
        <v>0</v>
      </c>
      <c r="AQ662" s="13">
        <v>-10.058479532163741</v>
      </c>
      <c r="AR662" s="5">
        <v>108.2</v>
      </c>
      <c r="AS662" s="5">
        <f t="shared" si="211"/>
        <v>0</v>
      </c>
      <c r="AT662" s="13">
        <v>-4.669603524229073</v>
      </c>
      <c r="AU662">
        <v>2219</v>
      </c>
      <c r="AV662" s="5">
        <f t="shared" si="212"/>
        <v>0</v>
      </c>
      <c r="AW662" s="13">
        <v>0.72628234226055377</v>
      </c>
    </row>
    <row r="663" spans="1:49" thickTop="1" thickBot="1" x14ac:dyDescent="0.6">
      <c r="A663" s="1">
        <v>661</v>
      </c>
      <c r="B663" s="3">
        <v>38587</v>
      </c>
      <c r="C663" s="5">
        <v>122.239998</v>
      </c>
      <c r="D663" s="5">
        <f t="shared" si="207"/>
        <v>-0.18780354219152526</v>
      </c>
      <c r="E663" s="5">
        <f t="shared" si="193"/>
        <v>-0.74596075734044398</v>
      </c>
      <c r="F663" s="11">
        <v>-1.7594042389758497</v>
      </c>
      <c r="G663">
        <v>4.01</v>
      </c>
      <c r="H663" s="5">
        <f t="shared" si="208"/>
        <v>-0.4962779156327658</v>
      </c>
      <c r="I663" s="13">
        <f t="shared" si="194"/>
        <v>1.5990228391480019</v>
      </c>
      <c r="J663" s="5">
        <v>4.2</v>
      </c>
      <c r="K663" s="5">
        <f t="shared" si="209"/>
        <v>-0.47393364928908943</v>
      </c>
      <c r="L663" s="13">
        <f t="shared" si="195"/>
        <v>-1.0570735473153943</v>
      </c>
      <c r="M663" s="5">
        <v>1.85</v>
      </c>
      <c r="N663" s="5">
        <v>-0.53763440860215106</v>
      </c>
      <c r="O663" s="13">
        <f>SUM(N643:N663)</f>
        <v>-4.3453793721142375</v>
      </c>
      <c r="P663" s="5">
        <f>J663-M663</f>
        <v>2.35</v>
      </c>
      <c r="Q663" s="5">
        <f t="shared" si="200"/>
        <v>-0.42372881355929426</v>
      </c>
      <c r="R663" s="13">
        <f t="shared" si="196"/>
        <v>1.7725410786555087</v>
      </c>
      <c r="S663" s="5">
        <v>0.19000000000000039</v>
      </c>
      <c r="T663" s="5">
        <v>4.6746232615796182E-13</v>
      </c>
      <c r="U663" s="13">
        <f>SUM(T643:T663)</f>
        <v>-38.792275815869019</v>
      </c>
      <c r="V663" s="5">
        <v>7.53</v>
      </c>
      <c r="W663" s="5">
        <f t="shared" si="201"/>
        <v>-0.13262599469495739</v>
      </c>
      <c r="X663" s="13">
        <f t="shared" si="197"/>
        <v>0.28019182702594053</v>
      </c>
      <c r="Y663" s="5">
        <f>(V663-J663)</f>
        <v>3.33</v>
      </c>
      <c r="Z663" s="5">
        <f t="shared" si="202"/>
        <v>0.30120481927710197</v>
      </c>
      <c r="AA663" s="13">
        <f t="shared" si="198"/>
        <v>2.2915603643207967</v>
      </c>
      <c r="AB663" s="5">
        <v>13.34</v>
      </c>
      <c r="AC663" s="5">
        <f t="shared" si="203"/>
        <v>-0.59612518628912126</v>
      </c>
      <c r="AD663" s="13">
        <f t="shared" si="199"/>
        <v>20.316586552142574</v>
      </c>
      <c r="AE663">
        <v>52.4</v>
      </c>
      <c r="AF663" s="5">
        <f t="shared" si="204"/>
        <v>0</v>
      </c>
      <c r="AG663" s="13">
        <v>-0.7575757575757549</v>
      </c>
      <c r="AH663" s="17">
        <v>1</v>
      </c>
      <c r="AI663" s="6">
        <v>6570.2</v>
      </c>
      <c r="AJ663" s="5">
        <f t="shared" si="205"/>
        <v>0</v>
      </c>
      <c r="AK663" s="21">
        <v>0.50172851592376455</v>
      </c>
      <c r="AL663" s="5">
        <v>89.1</v>
      </c>
      <c r="AM663" s="5">
        <f t="shared" si="206"/>
        <v>0</v>
      </c>
      <c r="AN663" s="13">
        <v>-7.6683937823834256</v>
      </c>
      <c r="AO663" s="5">
        <v>76.900000000000006</v>
      </c>
      <c r="AP663" s="5">
        <f t="shared" si="210"/>
        <v>0</v>
      </c>
      <c r="AQ663" s="13">
        <v>-10.058479532163741</v>
      </c>
      <c r="AR663" s="5">
        <v>108.2</v>
      </c>
      <c r="AS663" s="5">
        <f t="shared" si="211"/>
        <v>0</v>
      </c>
      <c r="AT663" s="13">
        <v>-4.669603524229073</v>
      </c>
      <c r="AU663">
        <v>2219</v>
      </c>
      <c r="AV663" s="5">
        <f t="shared" si="212"/>
        <v>0</v>
      </c>
      <c r="AW663" s="13">
        <v>0.72628234226055377</v>
      </c>
    </row>
    <row r="664" spans="1:49" thickTop="1" thickBot="1" x14ac:dyDescent="0.6">
      <c r="A664" s="1">
        <v>662</v>
      </c>
      <c r="B664" s="3">
        <v>38588</v>
      </c>
      <c r="C664" s="5">
        <v>121.150002</v>
      </c>
      <c r="D664" s="5">
        <f t="shared" si="207"/>
        <v>-0.89168522401317385</v>
      </c>
      <c r="E664" s="5">
        <f t="shared" ref="E664:E727" si="213">SUM(D644:D664)</f>
        <v>-1.7594042389758497</v>
      </c>
      <c r="F664" s="11">
        <v>-1.7610722737894768</v>
      </c>
      <c r="G664">
        <v>3.99</v>
      </c>
      <c r="H664" s="5">
        <f t="shared" si="208"/>
        <v>-0.49875311720697196</v>
      </c>
      <c r="I664" s="13">
        <f t="shared" ref="I664:I727" si="214">SUM(H644:H664)</f>
        <v>1.10026972194103</v>
      </c>
      <c r="J664" s="5">
        <v>4.1900000000000004</v>
      </c>
      <c r="K664" s="5">
        <f t="shared" si="209"/>
        <v>-0.238095238095233</v>
      </c>
      <c r="L664" s="13">
        <f t="shared" ref="L664:L727" si="215">SUM(K644:K664)</f>
        <v>-1.0598746677635733</v>
      </c>
      <c r="M664" s="5">
        <v>1.83</v>
      </c>
      <c r="N664" s="5">
        <v>-1.081081081081082</v>
      </c>
      <c r="O664" s="13">
        <f>SUM(N644:N664)</f>
        <v>-4.3955326181437719</v>
      </c>
      <c r="P664" s="5">
        <f>J664-M664</f>
        <v>2.3600000000000003</v>
      </c>
      <c r="Q664" s="5">
        <f t="shared" si="200"/>
        <v>0.42553191489362685</v>
      </c>
      <c r="R664" s="13">
        <f t="shared" ref="R664:R727" si="216">SUM(Q644:Q664)</f>
        <v>1.7651725606486925</v>
      </c>
      <c r="S664" s="5">
        <v>0.20000000000000021</v>
      </c>
      <c r="T664" s="5">
        <v>5.2631578947367332</v>
      </c>
      <c r="U664" s="13">
        <f>SUM(T644:T664)</f>
        <v>-30.195784587799</v>
      </c>
      <c r="V664" s="5">
        <v>7.51</v>
      </c>
      <c r="W664" s="5">
        <f t="shared" si="201"/>
        <v>-0.26560424966800084</v>
      </c>
      <c r="X664" s="13">
        <f t="shared" ref="X664:X727" si="217">SUM(W644:W664)</f>
        <v>1.4587577357939696E-2</v>
      </c>
      <c r="Y664" s="5">
        <f>(V664-J664)</f>
        <v>3.3199999999999994</v>
      </c>
      <c r="Z664" s="5">
        <f t="shared" si="202"/>
        <v>-0.30030030030032057</v>
      </c>
      <c r="AA664" s="13">
        <f t="shared" ref="AA664:AA727" si="218">SUM(Z644:Z664)</f>
        <v>1.6845115977628136</v>
      </c>
      <c r="AB664" s="5">
        <v>14.17</v>
      </c>
      <c r="AC664" s="5">
        <f t="shared" si="203"/>
        <v>6.2218890554722641</v>
      </c>
      <c r="AD664" s="13">
        <f t="shared" ref="AD664:AD727" si="219">SUM(AC644:AC664)</f>
        <v>27.529466598605822</v>
      </c>
      <c r="AE664">
        <v>52.4</v>
      </c>
      <c r="AF664" s="5">
        <f t="shared" si="204"/>
        <v>0</v>
      </c>
      <c r="AG664" s="13">
        <v>-0.7575757575757549</v>
      </c>
      <c r="AH664" s="17">
        <v>1</v>
      </c>
      <c r="AI664" s="6">
        <v>6570.2</v>
      </c>
      <c r="AJ664" s="5">
        <f t="shared" si="205"/>
        <v>0</v>
      </c>
      <c r="AK664" s="21">
        <v>0.50172851592376455</v>
      </c>
      <c r="AL664" s="5">
        <v>89.1</v>
      </c>
      <c r="AM664" s="5">
        <f t="shared" si="206"/>
        <v>0</v>
      </c>
      <c r="AN664" s="13">
        <v>-7.6683937823834256</v>
      </c>
      <c r="AO664" s="5">
        <v>76.900000000000006</v>
      </c>
      <c r="AP664" s="5">
        <f t="shared" si="210"/>
        <v>0</v>
      </c>
      <c r="AQ664" s="13">
        <v>-10.058479532163741</v>
      </c>
      <c r="AR664" s="5">
        <v>108.2</v>
      </c>
      <c r="AS664" s="5">
        <f t="shared" si="211"/>
        <v>0</v>
      </c>
      <c r="AT664" s="13">
        <v>-4.669603524229073</v>
      </c>
      <c r="AU664">
        <v>2219</v>
      </c>
      <c r="AV664" s="5">
        <f t="shared" si="212"/>
        <v>0</v>
      </c>
      <c r="AW664" s="13">
        <v>0.72628234226055377</v>
      </c>
    </row>
    <row r="665" spans="1:49" thickTop="1" thickBot="1" x14ac:dyDescent="0.6">
      <c r="A665" s="1">
        <v>663</v>
      </c>
      <c r="B665" s="3">
        <v>38589</v>
      </c>
      <c r="C665" s="5">
        <v>121.589996</v>
      </c>
      <c r="D665" s="5">
        <f t="shared" si="207"/>
        <v>0.3631811743593687</v>
      </c>
      <c r="E665" s="5">
        <f t="shared" si="213"/>
        <v>-1.7610722737894768</v>
      </c>
      <c r="F665" s="11">
        <v>-3.0737878366874161</v>
      </c>
      <c r="G665">
        <v>4</v>
      </c>
      <c r="H665" s="5">
        <f t="shared" si="208"/>
        <v>0.25062656641603476</v>
      </c>
      <c r="I665" s="13">
        <f t="shared" si="214"/>
        <v>0.33823806050896238</v>
      </c>
      <c r="J665" s="5">
        <v>4.18</v>
      </c>
      <c r="K665" s="5">
        <f t="shared" si="209"/>
        <v>-0.23866348448688962</v>
      </c>
      <c r="L665" s="13">
        <f t="shared" si="215"/>
        <v>-2.0060853220617689</v>
      </c>
      <c r="M665" s="5">
        <v>1.8</v>
      </c>
      <c r="N665" s="5">
        <v>-1.6393442622950829</v>
      </c>
      <c r="O665" s="13">
        <f>SUM(N645:N665)</f>
        <v>-6.0348768804388548</v>
      </c>
      <c r="P665" s="5">
        <f>J665-M665</f>
        <v>2.38</v>
      </c>
      <c r="Q665" s="5">
        <f t="shared" si="200"/>
        <v>0.84745762711862582</v>
      </c>
      <c r="R665" s="13">
        <f t="shared" si="216"/>
        <v>1.3195267394914831</v>
      </c>
      <c r="S665" s="5">
        <v>0.17999999999999969</v>
      </c>
      <c r="T665" s="5">
        <v>-10.00000000000025</v>
      </c>
      <c r="U665" s="13">
        <f>SUM(T645:T665)</f>
        <v>-36.747508725730093</v>
      </c>
      <c r="V665" s="5">
        <v>7.49</v>
      </c>
      <c r="W665" s="5">
        <f t="shared" si="201"/>
        <v>-0.26631158455392245</v>
      </c>
      <c r="X665" s="13">
        <f t="shared" si="217"/>
        <v>0.1477433696349007</v>
      </c>
      <c r="Y665" s="5">
        <f>(V665-J665)</f>
        <v>3.3100000000000005</v>
      </c>
      <c r="Z665" s="5">
        <f t="shared" si="202"/>
        <v>-0.30120481927707532</v>
      </c>
      <c r="AA665" s="13">
        <f t="shared" si="218"/>
        <v>3.2181691638068006</v>
      </c>
      <c r="AB665" s="5">
        <v>13.73</v>
      </c>
      <c r="AC665" s="5">
        <f t="shared" si="203"/>
        <v>-3.1051517290049362</v>
      </c>
      <c r="AD665" s="13">
        <f t="shared" si="219"/>
        <v>30.156798946034016</v>
      </c>
      <c r="AE665">
        <v>52.4</v>
      </c>
      <c r="AF665" s="5">
        <f t="shared" si="204"/>
        <v>0</v>
      </c>
      <c r="AG665" s="13">
        <v>-0.7575757575757549</v>
      </c>
      <c r="AH665" s="17">
        <v>1</v>
      </c>
      <c r="AI665" s="6">
        <v>6570.2</v>
      </c>
      <c r="AJ665" s="5">
        <f t="shared" si="205"/>
        <v>0</v>
      </c>
      <c r="AK665" s="21">
        <v>0.50172851592376455</v>
      </c>
      <c r="AL665" s="5">
        <v>89.1</v>
      </c>
      <c r="AM665" s="5">
        <f t="shared" si="206"/>
        <v>0</v>
      </c>
      <c r="AN665" s="13">
        <v>-7.6683937823834256</v>
      </c>
      <c r="AO665" s="5">
        <v>76.900000000000006</v>
      </c>
      <c r="AP665" s="5">
        <f t="shared" si="210"/>
        <v>0</v>
      </c>
      <c r="AQ665" s="13">
        <v>-10.058479532163741</v>
      </c>
      <c r="AR665" s="5">
        <v>108.2</v>
      </c>
      <c r="AS665" s="5">
        <f t="shared" si="211"/>
        <v>0</v>
      </c>
      <c r="AT665" s="13">
        <v>-4.669603524229073</v>
      </c>
      <c r="AU665">
        <v>2219</v>
      </c>
      <c r="AV665" s="5">
        <f t="shared" si="212"/>
        <v>0</v>
      </c>
      <c r="AW665" s="13">
        <v>0.72628234226055377</v>
      </c>
    </row>
    <row r="666" spans="1:49" thickTop="1" thickBot="1" x14ac:dyDescent="0.6">
      <c r="A666" s="1">
        <v>664</v>
      </c>
      <c r="B666" s="3">
        <v>38590</v>
      </c>
      <c r="C666" s="5">
        <v>120.760002</v>
      </c>
      <c r="D666" s="5">
        <f t="shared" si="207"/>
        <v>-0.68261701398526176</v>
      </c>
      <c r="E666" s="5">
        <f t="shared" si="213"/>
        <v>-3.0737878366874161</v>
      </c>
      <c r="F666" s="11">
        <v>-1.6373716421473492</v>
      </c>
      <c r="G666">
        <v>4.0599999999999996</v>
      </c>
      <c r="H666" s="5">
        <f t="shared" si="208"/>
        <v>1.4999999999999902</v>
      </c>
      <c r="I666" s="13">
        <f t="shared" si="214"/>
        <v>2.5901177597570797</v>
      </c>
      <c r="J666" s="5">
        <v>4.2</v>
      </c>
      <c r="K666" s="5">
        <f t="shared" si="209"/>
        <v>0.4784688995215422</v>
      </c>
      <c r="L666" s="13">
        <f t="shared" si="215"/>
        <v>0.11172783975484218</v>
      </c>
      <c r="M666" s="5">
        <v>1.81</v>
      </c>
      <c r="N666" s="5">
        <v>0.55555555555555602</v>
      </c>
      <c r="O666" s="13">
        <f>SUM(N646:N666)</f>
        <v>-2.3543213248833075</v>
      </c>
      <c r="P666" s="5">
        <f>J666-M666</f>
        <v>2.39</v>
      </c>
      <c r="Q666" s="5">
        <f t="shared" si="200"/>
        <v>0.42016806722690048</v>
      </c>
      <c r="R666" s="13">
        <f t="shared" si="216"/>
        <v>2.165226721611992</v>
      </c>
      <c r="S666" s="5">
        <v>0.1400000000000006</v>
      </c>
      <c r="T666" s="5">
        <v>-22.22222222222176</v>
      </c>
      <c r="U666" s="13">
        <f>SUM(T646:T666)</f>
        <v>-44.684016662237816</v>
      </c>
      <c r="V666" s="5">
        <v>7.5</v>
      </c>
      <c r="W666" s="5">
        <f t="shared" si="201"/>
        <v>0.13351134846461665</v>
      </c>
      <c r="X666" s="13">
        <f t="shared" si="217"/>
        <v>0.54863439724390839</v>
      </c>
      <c r="Y666" s="5">
        <f>(V666-J666)</f>
        <v>3.3</v>
      </c>
      <c r="Z666" s="5">
        <f t="shared" si="202"/>
        <v>-0.302114803625398</v>
      </c>
      <c r="AA666" s="13">
        <f t="shared" si="218"/>
        <v>1.3584219614275417</v>
      </c>
      <c r="AB666" s="5">
        <v>13.72</v>
      </c>
      <c r="AC666" s="5">
        <f t="shared" si="203"/>
        <v>-7.2833211944645204E-2</v>
      </c>
      <c r="AD666" s="13">
        <f t="shared" si="219"/>
        <v>28.539564189687827</v>
      </c>
      <c r="AE666">
        <v>52.4</v>
      </c>
      <c r="AF666" s="5">
        <f t="shared" si="204"/>
        <v>0</v>
      </c>
      <c r="AG666" s="13">
        <v>-0.7575757575757549</v>
      </c>
      <c r="AH666" s="17">
        <v>1</v>
      </c>
      <c r="AI666" s="6">
        <v>6570.2</v>
      </c>
      <c r="AJ666" s="5">
        <f t="shared" si="205"/>
        <v>0</v>
      </c>
      <c r="AK666" s="21">
        <v>0.50172851592376455</v>
      </c>
      <c r="AL666" s="5">
        <v>89.1</v>
      </c>
      <c r="AM666" s="5">
        <f t="shared" si="206"/>
        <v>0</v>
      </c>
      <c r="AN666" s="13">
        <v>-7.6683937823834256</v>
      </c>
      <c r="AO666" s="5">
        <v>76.900000000000006</v>
      </c>
      <c r="AP666" s="5">
        <f t="shared" si="210"/>
        <v>0</v>
      </c>
      <c r="AQ666" s="13">
        <v>-10.058479532163741</v>
      </c>
      <c r="AR666" s="5">
        <v>108.2</v>
      </c>
      <c r="AS666" s="5">
        <f t="shared" si="211"/>
        <v>0</v>
      </c>
      <c r="AT666" s="13">
        <v>-4.669603524229073</v>
      </c>
      <c r="AU666">
        <v>2219</v>
      </c>
      <c r="AV666" s="5">
        <f t="shared" si="212"/>
        <v>0</v>
      </c>
      <c r="AW666" s="13">
        <v>0.72628234226055377</v>
      </c>
    </row>
    <row r="667" spans="1:49" thickTop="1" thickBot="1" x14ac:dyDescent="0.6">
      <c r="A667" s="1">
        <v>665</v>
      </c>
      <c r="B667" s="3">
        <v>38593</v>
      </c>
      <c r="C667" s="5">
        <v>121.69000200000001</v>
      </c>
      <c r="D667" s="5">
        <f t="shared" si="207"/>
        <v>0.77012254438353422</v>
      </c>
      <c r="E667" s="5">
        <f t="shared" si="213"/>
        <v>-1.6373716421473492</v>
      </c>
      <c r="F667" s="11">
        <v>-2.0905674276360138</v>
      </c>
      <c r="G667">
        <v>4.0599999999999996</v>
      </c>
      <c r="H667" s="5">
        <f t="shared" si="208"/>
        <v>0</v>
      </c>
      <c r="I667" s="13">
        <f t="shared" si="214"/>
        <v>1.0749662446055743</v>
      </c>
      <c r="J667" s="5">
        <v>4.2</v>
      </c>
      <c r="K667" s="5">
        <f t="shared" si="209"/>
        <v>0</v>
      </c>
      <c r="L667" s="13">
        <f t="shared" si="215"/>
        <v>-1.7930340650070649</v>
      </c>
      <c r="M667" s="5">
        <v>1.79</v>
      </c>
      <c r="N667" s="5">
        <v>-1.1049723756906089</v>
      </c>
      <c r="O667" s="13">
        <f>SUM(N647:N667)</f>
        <v>-6.6851001521868092</v>
      </c>
      <c r="P667" s="5">
        <f>J667-M667</f>
        <v>2.41</v>
      </c>
      <c r="Q667" s="5">
        <f t="shared" si="200"/>
        <v>0.836820083682009</v>
      </c>
      <c r="R667" s="13">
        <f t="shared" si="216"/>
        <v>2.1473459505931265</v>
      </c>
      <c r="S667" s="5">
        <v>0.1400000000000006</v>
      </c>
      <c r="T667" s="5">
        <v>0</v>
      </c>
      <c r="U667" s="13">
        <f>SUM(T647:T667)</f>
        <v>-53.017349995571337</v>
      </c>
      <c r="V667" s="5">
        <v>7.51</v>
      </c>
      <c r="W667" s="5">
        <f t="shared" si="201"/>
        <v>0.1333333333333305</v>
      </c>
      <c r="X667" s="13">
        <f t="shared" si="217"/>
        <v>0.81601598794988983</v>
      </c>
      <c r="Y667" s="5">
        <f>(V667-J667)</f>
        <v>3.3099999999999996</v>
      </c>
      <c r="Z667" s="5">
        <f t="shared" si="202"/>
        <v>0.30303030303029654</v>
      </c>
      <c r="AA667" s="13">
        <f t="shared" si="218"/>
        <v>4.4221884607768533</v>
      </c>
      <c r="AB667" s="5">
        <v>13.52</v>
      </c>
      <c r="AC667" s="5">
        <f t="shared" si="203"/>
        <v>-1.4577259475218736</v>
      </c>
      <c r="AD667" s="13">
        <f t="shared" si="219"/>
        <v>17.100849649010055</v>
      </c>
      <c r="AE667">
        <v>52.4</v>
      </c>
      <c r="AF667" s="5">
        <f t="shared" si="204"/>
        <v>0</v>
      </c>
      <c r="AG667" s="13">
        <v>-0.7575757575757549</v>
      </c>
      <c r="AH667" s="17">
        <v>1</v>
      </c>
      <c r="AI667" s="6">
        <v>6570.2</v>
      </c>
      <c r="AJ667" s="5">
        <f t="shared" si="205"/>
        <v>0</v>
      </c>
      <c r="AK667" s="21">
        <v>0.50172851592376455</v>
      </c>
      <c r="AL667" s="5">
        <v>89.1</v>
      </c>
      <c r="AM667" s="5">
        <f t="shared" si="206"/>
        <v>0</v>
      </c>
      <c r="AN667" s="13">
        <v>-7.6683937823834256</v>
      </c>
      <c r="AO667" s="5">
        <v>76.900000000000006</v>
      </c>
      <c r="AP667" s="5">
        <f t="shared" si="210"/>
        <v>0</v>
      </c>
      <c r="AQ667" s="13">
        <v>-10.058479532163741</v>
      </c>
      <c r="AR667" s="5">
        <v>108.2</v>
      </c>
      <c r="AS667" s="5">
        <f t="shared" si="211"/>
        <v>0</v>
      </c>
      <c r="AT667" s="13">
        <v>-4.669603524229073</v>
      </c>
      <c r="AU667">
        <v>2219</v>
      </c>
      <c r="AV667" s="5">
        <f t="shared" si="212"/>
        <v>0</v>
      </c>
      <c r="AW667" s="13">
        <v>0.72628234226055377</v>
      </c>
    </row>
    <row r="668" spans="1:49" thickTop="1" thickBot="1" x14ac:dyDescent="0.6">
      <c r="A668" s="1">
        <v>666</v>
      </c>
      <c r="B668" s="3">
        <v>38594</v>
      </c>
      <c r="C668" s="5">
        <v>121.050003</v>
      </c>
      <c r="D668" s="5">
        <f t="shared" si="207"/>
        <v>-0.52592570423328866</v>
      </c>
      <c r="E668" s="5">
        <f t="shared" si="213"/>
        <v>-2.0905674276360138</v>
      </c>
      <c r="F668" s="11">
        <v>-1.4250887335078672</v>
      </c>
      <c r="G668">
        <v>3.97</v>
      </c>
      <c r="H668" s="5">
        <f t="shared" si="208"/>
        <v>-2.2167487684728924</v>
      </c>
      <c r="I668" s="13">
        <f t="shared" si="214"/>
        <v>-1.6392949616782748</v>
      </c>
      <c r="J668" s="5">
        <v>4.16</v>
      </c>
      <c r="K668" s="5">
        <f t="shared" si="209"/>
        <v>-0.95238095238095322</v>
      </c>
      <c r="L668" s="13">
        <f t="shared" si="215"/>
        <v>-3.6799944566403555</v>
      </c>
      <c r="M668" s="5">
        <v>1.71</v>
      </c>
      <c r="N668" s="5">
        <v>-4.4692737430167631</v>
      </c>
      <c r="O668" s="13">
        <f>SUM(N648:N668)</f>
        <v>-12.716873895203573</v>
      </c>
      <c r="P668" s="5">
        <f>J668-M668</f>
        <v>2.4500000000000002</v>
      </c>
      <c r="Q668" s="5">
        <f t="shared" si="200"/>
        <v>1.6597510373443998</v>
      </c>
      <c r="R668" s="13">
        <f t="shared" si="216"/>
        <v>3.3833681743782131</v>
      </c>
      <c r="S668" s="5">
        <v>0.18999999999999989</v>
      </c>
      <c r="T668" s="5">
        <v>35.714285714285062</v>
      </c>
      <c r="U668" s="13">
        <f>SUM(T648:T668)</f>
        <v>-24.995371973593763</v>
      </c>
      <c r="V668" s="5">
        <v>7.52</v>
      </c>
      <c r="W668" s="5">
        <f t="shared" si="201"/>
        <v>0.13315579227696123</v>
      </c>
      <c r="X668" s="13">
        <f t="shared" si="217"/>
        <v>9.5744647906177704E-3</v>
      </c>
      <c r="Y668" s="5">
        <f>(V668-J668)</f>
        <v>3.3599999999999994</v>
      </c>
      <c r="Z668" s="5">
        <f t="shared" si="202"/>
        <v>1.5105740181268832</v>
      </c>
      <c r="AA668" s="13">
        <f t="shared" si="218"/>
        <v>4.9863902391561226</v>
      </c>
      <c r="AB668" s="5">
        <v>13.65</v>
      </c>
      <c r="AC668" s="5">
        <f t="shared" si="203"/>
        <v>0.96153846153846734</v>
      </c>
      <c r="AD668" s="13">
        <f t="shared" si="219"/>
        <v>13.654436511585688</v>
      </c>
      <c r="AE668">
        <v>52.4</v>
      </c>
      <c r="AF668" s="5">
        <f t="shared" si="204"/>
        <v>0</v>
      </c>
      <c r="AG668" s="13">
        <v>-0.7575757575757549</v>
      </c>
      <c r="AH668" s="17">
        <v>1</v>
      </c>
      <c r="AI668" s="6">
        <v>6570.2</v>
      </c>
      <c r="AJ668" s="5">
        <f t="shared" si="205"/>
        <v>0</v>
      </c>
      <c r="AK668" s="21">
        <v>0.50172851592376455</v>
      </c>
      <c r="AL668" s="5">
        <v>89.1</v>
      </c>
      <c r="AM668" s="5">
        <f t="shared" si="206"/>
        <v>0</v>
      </c>
      <c r="AN668" s="13">
        <v>-7.6683937823834256</v>
      </c>
      <c r="AO668" s="5">
        <v>76.900000000000006</v>
      </c>
      <c r="AP668" s="5">
        <f t="shared" si="210"/>
        <v>0</v>
      </c>
      <c r="AQ668" s="13">
        <v>-10.058479532163741</v>
      </c>
      <c r="AR668" s="5">
        <v>108.2</v>
      </c>
      <c r="AS668" s="5">
        <f t="shared" si="211"/>
        <v>0</v>
      </c>
      <c r="AT668" s="13">
        <v>-4.669603524229073</v>
      </c>
      <c r="AU668">
        <v>2219</v>
      </c>
      <c r="AV668" s="5">
        <f t="shared" si="212"/>
        <v>0</v>
      </c>
      <c r="AW668" s="13">
        <v>0.72628234226055377</v>
      </c>
    </row>
    <row r="669" spans="1:49" thickTop="1" thickBot="1" x14ac:dyDescent="0.6">
      <c r="A669" s="1">
        <v>667</v>
      </c>
      <c r="B669" s="3">
        <v>38595</v>
      </c>
      <c r="C669" s="5">
        <v>122.58000199999999</v>
      </c>
      <c r="D669" s="5">
        <f t="shared" si="207"/>
        <v>1.2639396630167694</v>
      </c>
      <c r="E669" s="5">
        <f t="shared" si="213"/>
        <v>-1.4250887335078672</v>
      </c>
      <c r="F669" s="11">
        <v>-1.7638096823568354</v>
      </c>
      <c r="G669">
        <v>3.84</v>
      </c>
      <c r="H669" s="5">
        <f t="shared" si="208"/>
        <v>-3.2745591939546683</v>
      </c>
      <c r="I669" s="13">
        <f t="shared" si="214"/>
        <v>-5.4089036605834275</v>
      </c>
      <c r="J669" s="5">
        <v>4.0199999999999996</v>
      </c>
      <c r="K669" s="5">
        <f t="shared" si="209"/>
        <v>-3.3653846153846292</v>
      </c>
      <c r="L669" s="13">
        <f t="shared" si="215"/>
        <v>-7.5083420349879377</v>
      </c>
      <c r="M669" s="5">
        <v>1.65</v>
      </c>
      <c r="N669" s="5">
        <v>-3.5087719298245652</v>
      </c>
      <c r="O669" s="13">
        <f>SUM(N649:N669)</f>
        <v>-18.276927876310193</v>
      </c>
      <c r="P669" s="5">
        <f>J669-M669</f>
        <v>2.3699999999999997</v>
      </c>
      <c r="Q669" s="5">
        <f t="shared" si="200"/>
        <v>-3.2653061224490005</v>
      </c>
      <c r="R669" s="13">
        <f t="shared" si="216"/>
        <v>0.96194390846931688</v>
      </c>
      <c r="S669" s="5">
        <v>0.17999999999999969</v>
      </c>
      <c r="T669" s="5">
        <v>-5.2631578947369517</v>
      </c>
      <c r="U669" s="13">
        <f>SUM(T649:T669)</f>
        <v>-30.258529868330715</v>
      </c>
      <c r="V669" s="5">
        <v>7.62</v>
      </c>
      <c r="W669" s="5">
        <f t="shared" si="201"/>
        <v>1.3297872340425603</v>
      </c>
      <c r="X669" s="13">
        <f t="shared" si="217"/>
        <v>1.0734042520246614</v>
      </c>
      <c r="Y669" s="5">
        <f>(V669-J669)</f>
        <v>3.6000000000000005</v>
      </c>
      <c r="Z669" s="5">
        <f t="shared" si="202"/>
        <v>7.142857142857177</v>
      </c>
      <c r="AA669" s="13">
        <f t="shared" si="218"/>
        <v>12.129247382013272</v>
      </c>
      <c r="AB669" s="5">
        <v>12.6</v>
      </c>
      <c r="AC669" s="5">
        <f t="shared" si="203"/>
        <v>-7.692307692307697</v>
      </c>
      <c r="AD669" s="13">
        <f t="shared" si="219"/>
        <v>8.6939168987481921</v>
      </c>
      <c r="AE669">
        <v>52.4</v>
      </c>
      <c r="AF669" s="5">
        <f t="shared" si="204"/>
        <v>0</v>
      </c>
      <c r="AG669" s="13">
        <v>-0.7575757575757549</v>
      </c>
      <c r="AH669" s="17">
        <v>1</v>
      </c>
      <c r="AI669" s="6">
        <v>6570.2</v>
      </c>
      <c r="AJ669" s="5">
        <f t="shared" si="205"/>
        <v>0</v>
      </c>
      <c r="AK669" s="21">
        <v>0.50172851592376455</v>
      </c>
      <c r="AL669" s="5">
        <v>89.1</v>
      </c>
      <c r="AM669" s="5">
        <f t="shared" si="206"/>
        <v>0</v>
      </c>
      <c r="AN669" s="13">
        <v>-7.6683937823834256</v>
      </c>
      <c r="AO669" s="5">
        <v>76.900000000000006</v>
      </c>
      <c r="AP669" s="5">
        <f t="shared" si="210"/>
        <v>0</v>
      </c>
      <c r="AQ669" s="13">
        <v>-10.058479532163741</v>
      </c>
      <c r="AR669" s="5">
        <v>108.2</v>
      </c>
      <c r="AS669" s="5">
        <f t="shared" si="211"/>
        <v>0</v>
      </c>
      <c r="AT669" s="13">
        <v>-4.669603524229073</v>
      </c>
      <c r="AU669">
        <v>2219</v>
      </c>
      <c r="AV669" s="5">
        <f t="shared" si="212"/>
        <v>0</v>
      </c>
      <c r="AW669" s="13">
        <v>0.72628234226055377</v>
      </c>
    </row>
    <row r="670" spans="1:49" thickTop="1" thickBot="1" x14ac:dyDescent="0.6">
      <c r="A670" s="1">
        <v>668</v>
      </c>
      <c r="B670" s="3">
        <v>38596</v>
      </c>
      <c r="C670" s="5">
        <v>122.489998</v>
      </c>
      <c r="D670" s="5">
        <f t="shared" si="207"/>
        <v>-7.3424701037281201E-2</v>
      </c>
      <c r="E670" s="5">
        <f t="shared" si="213"/>
        <v>-1.7638096823568354</v>
      </c>
      <c r="F670" s="11">
        <v>-1.1416209835093261</v>
      </c>
      <c r="G670">
        <v>3.72</v>
      </c>
      <c r="H670" s="5">
        <f t="shared" si="208"/>
        <v>-3.1249999999999911</v>
      </c>
      <c r="I670" s="13">
        <f t="shared" si="214"/>
        <v>-7.5486819857065708</v>
      </c>
      <c r="J670" s="5">
        <v>4.0199999999999996</v>
      </c>
      <c r="K670" s="5">
        <f t="shared" si="209"/>
        <v>0</v>
      </c>
      <c r="L670" s="13">
        <f t="shared" si="215"/>
        <v>-6.5866830488128221</v>
      </c>
      <c r="M670" s="5">
        <v>1.61</v>
      </c>
      <c r="N670" s="5">
        <v>-2.4242424242424132</v>
      </c>
      <c r="O670" s="13">
        <f>SUM(N650:N670)</f>
        <v>-17.686094923668179</v>
      </c>
      <c r="P670" s="5">
        <f>J670-M670</f>
        <v>2.4099999999999993</v>
      </c>
      <c r="Q670" s="5">
        <f t="shared" si="200"/>
        <v>1.6877637130801517</v>
      </c>
      <c r="R670" s="13">
        <f t="shared" si="216"/>
        <v>1.7986437917622147</v>
      </c>
      <c r="S670" s="5">
        <v>0.29999999999999938</v>
      </c>
      <c r="T670" s="5">
        <v>66.6666666666666</v>
      </c>
      <c r="U670" s="13">
        <f>SUM(T650:T670)</f>
        <v>36.408136798335889</v>
      </c>
      <c r="V670" s="5">
        <v>7.62</v>
      </c>
      <c r="W670" s="5">
        <f t="shared" si="201"/>
        <v>0</v>
      </c>
      <c r="X670" s="13">
        <f t="shared" si="217"/>
        <v>1.2060302467196184</v>
      </c>
      <c r="Y670" s="5">
        <f>(V670-J670)</f>
        <v>3.6000000000000005</v>
      </c>
      <c r="Z670" s="5">
        <f t="shared" si="202"/>
        <v>0</v>
      </c>
      <c r="AA670" s="13">
        <f t="shared" si="218"/>
        <v>11.191747382013265</v>
      </c>
      <c r="AB670" s="5">
        <v>13.15</v>
      </c>
      <c r="AC670" s="5">
        <f t="shared" si="203"/>
        <v>4.3650793650793709</v>
      </c>
      <c r="AD670" s="13">
        <f t="shared" si="219"/>
        <v>12.378145199997773</v>
      </c>
      <c r="AE670">
        <v>56.8</v>
      </c>
      <c r="AF670" s="5">
        <f t="shared" si="204"/>
        <v>8.3969465648854928</v>
      </c>
      <c r="AG670" s="13">
        <v>8.3969465648854928</v>
      </c>
      <c r="AH670" s="17">
        <v>1</v>
      </c>
      <c r="AI670" s="6">
        <v>6604.3</v>
      </c>
      <c r="AJ670" s="5">
        <f t="shared" si="205"/>
        <v>0.51901007579678493</v>
      </c>
      <c r="AK670" s="21">
        <v>0.51901007579678493</v>
      </c>
      <c r="AL670" s="5">
        <v>76.900000000000006</v>
      </c>
      <c r="AM670" s="5">
        <f t="shared" si="206"/>
        <v>-13.692480359147014</v>
      </c>
      <c r="AN670" s="13">
        <v>-13.692480359147011</v>
      </c>
      <c r="AO670" s="5">
        <v>63.3</v>
      </c>
      <c r="AP670" s="5">
        <f t="shared" si="210"/>
        <v>-17.685305591677512</v>
      </c>
      <c r="AQ670" s="13">
        <v>-17.685305591677508</v>
      </c>
      <c r="AR670" s="5">
        <v>98.1</v>
      </c>
      <c r="AS670" s="5">
        <f t="shared" si="211"/>
        <v>-9.3345656192236675</v>
      </c>
      <c r="AT670" s="13">
        <v>-9.3345656192236675</v>
      </c>
      <c r="AU670">
        <v>2263</v>
      </c>
      <c r="AV670" s="5">
        <f t="shared" si="212"/>
        <v>1.9828751689950428</v>
      </c>
      <c r="AW670" s="13">
        <v>1.982875168995043</v>
      </c>
    </row>
    <row r="671" spans="1:49" thickTop="1" thickBot="1" x14ac:dyDescent="0.6">
      <c r="A671" s="1">
        <v>669</v>
      </c>
      <c r="B671" s="3">
        <v>38597</v>
      </c>
      <c r="C671" s="5">
        <v>122.269997</v>
      </c>
      <c r="D671" s="5">
        <f t="shared" si="207"/>
        <v>-0.17960731781544836</v>
      </c>
      <c r="E671" s="5">
        <f t="shared" si="213"/>
        <v>-1.1416209835093261</v>
      </c>
      <c r="F671" s="11">
        <v>0.70687756121382495</v>
      </c>
      <c r="G671">
        <v>3.75</v>
      </c>
      <c r="H671" s="5">
        <f t="shared" si="208"/>
        <v>0.80645161290322054</v>
      </c>
      <c r="I671" s="13">
        <f t="shared" si="214"/>
        <v>-7.239742810614306</v>
      </c>
      <c r="J671" s="5">
        <v>4.03</v>
      </c>
      <c r="K671" s="5">
        <f t="shared" si="209"/>
        <v>0.24875621890548946</v>
      </c>
      <c r="L671" s="13">
        <f t="shared" si="215"/>
        <v>-6.8030431089771106</v>
      </c>
      <c r="M671" s="5">
        <v>1.59</v>
      </c>
      <c r="N671" s="5">
        <v>-1.242236024844722</v>
      </c>
      <c r="O671" s="13">
        <f>SUM(N651:N671)</f>
        <v>-19.44646566353881</v>
      </c>
      <c r="P671" s="5">
        <f>J671-M671</f>
        <v>2.4400000000000004</v>
      </c>
      <c r="Q671" s="5">
        <f t="shared" si="200"/>
        <v>1.2448132780083463</v>
      </c>
      <c r="R671" s="13">
        <f t="shared" si="216"/>
        <v>2.6215161415005093</v>
      </c>
      <c r="S671" s="5">
        <v>0.28000000000000019</v>
      </c>
      <c r="T671" s="5">
        <v>-6.6666666666664094</v>
      </c>
      <c r="U671" s="13">
        <f>SUM(T651:T671)</f>
        <v>29.74147013166948</v>
      </c>
      <c r="V671" s="5">
        <v>7.64</v>
      </c>
      <c r="W671" s="5">
        <f t="shared" si="201"/>
        <v>0.26246719160104426</v>
      </c>
      <c r="X671" s="13">
        <f t="shared" si="217"/>
        <v>1.335695313486668</v>
      </c>
      <c r="Y671" s="5">
        <f>(V671-J671)</f>
        <v>3.6099999999999994</v>
      </c>
      <c r="Z671" s="5">
        <f t="shared" si="202"/>
        <v>0.27777777777774715</v>
      </c>
      <c r="AA671" s="13">
        <f t="shared" si="218"/>
        <v>11.779122683010845</v>
      </c>
      <c r="AB671" s="5">
        <v>13.57</v>
      </c>
      <c r="AC671" s="5">
        <f t="shared" si="203"/>
        <v>3.1939163498098853</v>
      </c>
      <c r="AD671" s="13">
        <f t="shared" si="219"/>
        <v>9.739432640255675</v>
      </c>
      <c r="AE671">
        <v>56.8</v>
      </c>
      <c r="AF671" s="5">
        <f t="shared" si="204"/>
        <v>0</v>
      </c>
      <c r="AG671" s="13">
        <v>8.3969465648854928</v>
      </c>
      <c r="AH671" s="17">
        <v>1</v>
      </c>
      <c r="AI671" s="6">
        <v>6604.3</v>
      </c>
      <c r="AJ671" s="5">
        <f t="shared" si="205"/>
        <v>0</v>
      </c>
      <c r="AK671" s="21">
        <v>0.51901007579678493</v>
      </c>
      <c r="AL671" s="5">
        <v>76.900000000000006</v>
      </c>
      <c r="AM671" s="5">
        <f t="shared" si="206"/>
        <v>0</v>
      </c>
      <c r="AN671" s="13">
        <v>-13.692480359147011</v>
      </c>
      <c r="AO671" s="5">
        <v>63.3</v>
      </c>
      <c r="AP671" s="5">
        <f t="shared" si="210"/>
        <v>0</v>
      </c>
      <c r="AQ671" s="13">
        <v>-17.685305591677508</v>
      </c>
      <c r="AR671" s="5">
        <v>98.1</v>
      </c>
      <c r="AS671" s="5">
        <f t="shared" si="211"/>
        <v>0</v>
      </c>
      <c r="AT671" s="13">
        <v>-9.3345656192236675</v>
      </c>
      <c r="AU671">
        <v>2263</v>
      </c>
      <c r="AV671" s="5">
        <f t="shared" si="212"/>
        <v>0</v>
      </c>
      <c r="AW671" s="13">
        <v>1.982875168995043</v>
      </c>
    </row>
    <row r="672" spans="1:49" thickTop="1" thickBot="1" x14ac:dyDescent="0.6">
      <c r="A672" s="1">
        <v>670</v>
      </c>
      <c r="B672" s="3">
        <v>38601</v>
      </c>
      <c r="C672" s="5">
        <v>123.699997</v>
      </c>
      <c r="D672" s="5">
        <f t="shared" si="207"/>
        <v>1.1695428437771145</v>
      </c>
      <c r="E672" s="5">
        <f t="shared" si="213"/>
        <v>0.70687756121382495</v>
      </c>
      <c r="F672" s="11">
        <v>1.0638192007522307</v>
      </c>
      <c r="G672">
        <v>3.8</v>
      </c>
      <c r="H672" s="5">
        <f t="shared" si="208"/>
        <v>1.3333333333333286</v>
      </c>
      <c r="I672" s="13">
        <f t="shared" si="214"/>
        <v>-7.6390827446077179</v>
      </c>
      <c r="J672" s="5">
        <v>4.09</v>
      </c>
      <c r="K672" s="5">
        <f t="shared" si="209"/>
        <v>1.4888337468982533</v>
      </c>
      <c r="L672" s="13">
        <f t="shared" si="215"/>
        <v>-7.1660612139307105</v>
      </c>
      <c r="M672" s="5">
        <v>1.65</v>
      </c>
      <c r="N672" s="5">
        <v>3.7735849056603672</v>
      </c>
      <c r="O672" s="13">
        <f>SUM(N652:N672)</f>
        <v>-18.765664263033084</v>
      </c>
      <c r="P672" s="5">
        <f>J672-M672</f>
        <v>2.44</v>
      </c>
      <c r="Q672" s="5">
        <f t="shared" si="200"/>
        <v>-1.8200377452871416E-14</v>
      </c>
      <c r="R672" s="13">
        <f t="shared" si="216"/>
        <v>1.7811800070467081</v>
      </c>
      <c r="S672" s="5">
        <v>0.28999999999999998</v>
      </c>
      <c r="T672" s="5">
        <v>3.571428571428493</v>
      </c>
      <c r="U672" s="13">
        <f>SUM(T652:T672)</f>
        <v>29.74147013166948</v>
      </c>
      <c r="V672" s="5">
        <v>7.63</v>
      </c>
      <c r="W672" s="5">
        <f t="shared" si="201"/>
        <v>-0.13089005235601817</v>
      </c>
      <c r="X672" s="13">
        <f t="shared" si="217"/>
        <v>0.40904929296089454</v>
      </c>
      <c r="Y672" s="5">
        <f>(V672-J672)</f>
        <v>3.54</v>
      </c>
      <c r="Z672" s="5">
        <f t="shared" si="202"/>
        <v>-1.9390581717451358</v>
      </c>
      <c r="AA672" s="13">
        <f t="shared" si="218"/>
        <v>10.461182523688082</v>
      </c>
      <c r="AB672" s="5">
        <v>12.93</v>
      </c>
      <c r="AC672" s="5">
        <f t="shared" si="203"/>
        <v>-4.7162859248341977</v>
      </c>
      <c r="AD672" s="13">
        <f t="shared" si="219"/>
        <v>5.3426355333128441</v>
      </c>
      <c r="AE672">
        <v>56.8</v>
      </c>
      <c r="AF672" s="5">
        <f t="shared" si="204"/>
        <v>0</v>
      </c>
      <c r="AG672" s="13">
        <v>8.3969465648854928</v>
      </c>
      <c r="AH672" s="17">
        <v>1</v>
      </c>
      <c r="AI672" s="6">
        <v>6604.3</v>
      </c>
      <c r="AJ672" s="5">
        <f t="shared" si="205"/>
        <v>0</v>
      </c>
      <c r="AK672" s="21">
        <v>0.51901007579678493</v>
      </c>
      <c r="AL672" s="5">
        <v>76.900000000000006</v>
      </c>
      <c r="AM672" s="5">
        <f t="shared" si="206"/>
        <v>0</v>
      </c>
      <c r="AN672" s="13">
        <v>-13.692480359147011</v>
      </c>
      <c r="AO672" s="5">
        <v>63.3</v>
      </c>
      <c r="AP672" s="5">
        <f t="shared" si="210"/>
        <v>0</v>
      </c>
      <c r="AQ672" s="13">
        <v>-17.685305591677508</v>
      </c>
      <c r="AR672" s="5">
        <v>98.1</v>
      </c>
      <c r="AS672" s="5">
        <f t="shared" si="211"/>
        <v>0</v>
      </c>
      <c r="AT672" s="13">
        <v>-9.3345656192236675</v>
      </c>
      <c r="AU672">
        <v>2263</v>
      </c>
      <c r="AV672" s="5">
        <f t="shared" si="212"/>
        <v>0</v>
      </c>
      <c r="AW672" s="13">
        <v>1.982875168995043</v>
      </c>
    </row>
    <row r="673" spans="1:49" thickTop="1" thickBot="1" x14ac:dyDescent="0.6">
      <c r="A673" s="1">
        <v>671</v>
      </c>
      <c r="B673" s="3">
        <v>38602</v>
      </c>
      <c r="C673" s="5">
        <v>123.910004</v>
      </c>
      <c r="D673" s="5">
        <f t="shared" si="207"/>
        <v>0.16977122481256365</v>
      </c>
      <c r="E673" s="5">
        <f t="shared" si="213"/>
        <v>1.0638192007522307</v>
      </c>
      <c r="F673" s="11">
        <v>0.12959027362163072</v>
      </c>
      <c r="G673">
        <v>3.87</v>
      </c>
      <c r="H673" s="5">
        <f t="shared" si="208"/>
        <v>1.8421052631579022</v>
      </c>
      <c r="I673" s="13">
        <f t="shared" si="214"/>
        <v>-7.0135224936152607</v>
      </c>
      <c r="J673" s="5">
        <v>4.1500000000000004</v>
      </c>
      <c r="K673" s="5">
        <f t="shared" si="209"/>
        <v>1.4669926650366869</v>
      </c>
      <c r="L673" s="13">
        <f t="shared" si="215"/>
        <v>-6.1536140034394702</v>
      </c>
      <c r="M673" s="5">
        <v>1.69</v>
      </c>
      <c r="N673" s="5">
        <v>2.424242424242427</v>
      </c>
      <c r="O673" s="13">
        <f>SUM(N653:N673)</f>
        <v>-17.341421838790666</v>
      </c>
      <c r="P673" s="5">
        <f>J673-M673</f>
        <v>2.4600000000000004</v>
      </c>
      <c r="Q673" s="5">
        <f t="shared" si="200"/>
        <v>0.81967213114755988</v>
      </c>
      <c r="R673" s="13">
        <f t="shared" si="216"/>
        <v>2.6008521381942868</v>
      </c>
      <c r="S673" s="5">
        <v>0.28000000000000019</v>
      </c>
      <c r="T673" s="5">
        <v>-3.448275862068892</v>
      </c>
      <c r="U673" s="13">
        <f>SUM(T653:T673)</f>
        <v>36.638021855807544</v>
      </c>
      <c r="V673" s="5">
        <v>7.64</v>
      </c>
      <c r="W673" s="5">
        <f t="shared" si="201"/>
        <v>0.1310615989515044</v>
      </c>
      <c r="X673" s="13">
        <f t="shared" si="217"/>
        <v>-0.24936279229813427</v>
      </c>
      <c r="Y673" s="5">
        <f>(V673-J673)</f>
        <v>3.4899999999999993</v>
      </c>
      <c r="Z673" s="5">
        <f t="shared" si="202"/>
        <v>-1.4124293785310935</v>
      </c>
      <c r="AA673" s="13">
        <f t="shared" si="218"/>
        <v>7.7987531451569598</v>
      </c>
      <c r="AB673" s="5">
        <v>12.52</v>
      </c>
      <c r="AC673" s="5">
        <f t="shared" si="203"/>
        <v>-3.1709203402938915</v>
      </c>
      <c r="AD673" s="13">
        <f t="shared" si="219"/>
        <v>-3.6776437813400236</v>
      </c>
      <c r="AE673">
        <v>56.8</v>
      </c>
      <c r="AF673" s="5">
        <f t="shared" si="204"/>
        <v>0</v>
      </c>
      <c r="AG673" s="13">
        <v>8.3969465648854928</v>
      </c>
      <c r="AH673" s="17">
        <v>1</v>
      </c>
      <c r="AI673" s="6">
        <v>6604.3</v>
      </c>
      <c r="AJ673" s="5">
        <f t="shared" si="205"/>
        <v>0</v>
      </c>
      <c r="AK673" s="21">
        <v>0.51901007579678493</v>
      </c>
      <c r="AL673" s="5">
        <v>76.900000000000006</v>
      </c>
      <c r="AM673" s="5">
        <f t="shared" si="206"/>
        <v>0</v>
      </c>
      <c r="AN673" s="13">
        <v>-13.692480359147011</v>
      </c>
      <c r="AO673" s="5">
        <v>63.3</v>
      </c>
      <c r="AP673" s="5">
        <f t="shared" si="210"/>
        <v>0</v>
      </c>
      <c r="AQ673" s="13">
        <v>-17.685305591677508</v>
      </c>
      <c r="AR673" s="5">
        <v>98.1</v>
      </c>
      <c r="AS673" s="5">
        <f t="shared" si="211"/>
        <v>0</v>
      </c>
      <c r="AT673" s="13">
        <v>-9.3345656192236675</v>
      </c>
      <c r="AU673">
        <v>2263</v>
      </c>
      <c r="AV673" s="5">
        <f t="shared" si="212"/>
        <v>0</v>
      </c>
      <c r="AW673" s="13">
        <v>1.982875168995043</v>
      </c>
    </row>
    <row r="674" spans="1:49" thickTop="1" thickBot="1" x14ac:dyDescent="0.6">
      <c r="A674" s="1">
        <v>672</v>
      </c>
      <c r="B674" s="3">
        <v>38603</v>
      </c>
      <c r="C674" s="5">
        <v>123.5</v>
      </c>
      <c r="D674" s="5">
        <f t="shared" si="207"/>
        <v>-0.33088853745820285</v>
      </c>
      <c r="E674" s="5">
        <f t="shared" si="213"/>
        <v>0.12959027362163072</v>
      </c>
      <c r="F674" s="11">
        <v>1.068900789208473</v>
      </c>
      <c r="G674">
        <v>3.87</v>
      </c>
      <c r="H674" s="5">
        <f t="shared" si="208"/>
        <v>0</v>
      </c>
      <c r="I674" s="13">
        <f t="shared" si="214"/>
        <v>-6.2923686474614087</v>
      </c>
      <c r="J674" s="5">
        <v>4.1500000000000004</v>
      </c>
      <c r="K674" s="5">
        <f t="shared" si="209"/>
        <v>0</v>
      </c>
      <c r="L674" s="13">
        <f t="shared" si="215"/>
        <v>-5.9273696595480718</v>
      </c>
      <c r="M674" s="5">
        <v>1.68</v>
      </c>
      <c r="N674" s="5">
        <v>-0.59171597633136142</v>
      </c>
      <c r="O674" s="13">
        <f>SUM(N654:N674)</f>
        <v>-17.933137815122027</v>
      </c>
      <c r="P674" s="5">
        <f>J674-M674</f>
        <v>2.4700000000000006</v>
      </c>
      <c r="Q674" s="5">
        <f t="shared" si="200"/>
        <v>0.40650406504065972</v>
      </c>
      <c r="R674" s="13">
        <f t="shared" si="216"/>
        <v>3.4240228699016049</v>
      </c>
      <c r="S674" s="5">
        <v>0.28000000000000019</v>
      </c>
      <c r="T674" s="5">
        <v>0</v>
      </c>
      <c r="U674" s="13">
        <f>SUM(T654:T674)</f>
        <v>28.945714163499691</v>
      </c>
      <c r="V674" s="5">
        <v>7.64</v>
      </c>
      <c r="W674" s="5">
        <f t="shared" si="201"/>
        <v>0</v>
      </c>
      <c r="X674" s="13">
        <f t="shared" si="217"/>
        <v>-0.11881448942607431</v>
      </c>
      <c r="Y674" s="5">
        <f>(V674-J674)</f>
        <v>3.4899999999999993</v>
      </c>
      <c r="Z674" s="5">
        <f t="shared" si="202"/>
        <v>0</v>
      </c>
      <c r="AA674" s="13">
        <f t="shared" si="218"/>
        <v>7.7987531451569598</v>
      </c>
      <c r="AB674" s="5">
        <v>12.93</v>
      </c>
      <c r="AC674" s="5">
        <f t="shared" si="203"/>
        <v>3.2747603833865826</v>
      </c>
      <c r="AD674" s="13">
        <f t="shared" si="219"/>
        <v>5.7288349972017452</v>
      </c>
      <c r="AE674">
        <v>56.8</v>
      </c>
      <c r="AF674" s="5">
        <f t="shared" si="204"/>
        <v>0</v>
      </c>
      <c r="AG674" s="13">
        <v>8.3969465648854928</v>
      </c>
      <c r="AH674" s="17">
        <v>1</v>
      </c>
      <c r="AI674" s="6">
        <v>6604.3</v>
      </c>
      <c r="AJ674" s="5">
        <f t="shared" si="205"/>
        <v>0</v>
      </c>
      <c r="AK674" s="21">
        <v>0.51901007579678493</v>
      </c>
      <c r="AL674" s="5">
        <v>76.900000000000006</v>
      </c>
      <c r="AM674" s="5">
        <f t="shared" si="206"/>
        <v>0</v>
      </c>
      <c r="AN674" s="13">
        <v>-13.692480359147011</v>
      </c>
      <c r="AO674" s="5">
        <v>63.3</v>
      </c>
      <c r="AP674" s="5">
        <f t="shared" si="210"/>
        <v>0</v>
      </c>
      <c r="AQ674" s="13">
        <v>-17.685305591677508</v>
      </c>
      <c r="AR674" s="5">
        <v>98.1</v>
      </c>
      <c r="AS674" s="5">
        <f t="shared" si="211"/>
        <v>0</v>
      </c>
      <c r="AT674" s="13">
        <v>-9.3345656192236675</v>
      </c>
      <c r="AU674">
        <v>2263</v>
      </c>
      <c r="AV674" s="5">
        <f t="shared" si="212"/>
        <v>0</v>
      </c>
      <c r="AW674" s="13">
        <v>1.982875168995043</v>
      </c>
    </row>
    <row r="675" spans="1:49" thickTop="1" thickBot="1" x14ac:dyDescent="0.6">
      <c r="A675" s="1">
        <v>673</v>
      </c>
      <c r="B675" s="3">
        <v>38604</v>
      </c>
      <c r="C675" s="5">
        <v>124.599998</v>
      </c>
      <c r="D675" s="5">
        <f t="shared" si="207"/>
        <v>0.89068663967611283</v>
      </c>
      <c r="E675" s="5">
        <f t="shared" si="213"/>
        <v>1.068900789208473</v>
      </c>
      <c r="F675" s="11">
        <v>0.47095232416937982</v>
      </c>
      <c r="G675">
        <v>3.88</v>
      </c>
      <c r="H675" s="5">
        <f t="shared" si="208"/>
        <v>0.25839793281653195</v>
      </c>
      <c r="I675" s="13">
        <f t="shared" si="214"/>
        <v>-6.0339707146448767</v>
      </c>
      <c r="J675" s="5">
        <v>4.1399999999999997</v>
      </c>
      <c r="K675" s="5">
        <f t="shared" si="209"/>
        <v>-0.24096385542170298</v>
      </c>
      <c r="L675" s="13">
        <f t="shared" si="215"/>
        <v>-5.9415761453552678</v>
      </c>
      <c r="M675" s="5">
        <v>1.64</v>
      </c>
      <c r="N675" s="5">
        <v>-2.3809523809523832</v>
      </c>
      <c r="O675" s="13">
        <f>SUM(N655:N675)</f>
        <v>-19.819040691123902</v>
      </c>
      <c r="P675" s="5">
        <f>J675-M675</f>
        <v>2.5</v>
      </c>
      <c r="Q675" s="5">
        <f t="shared" si="200"/>
        <v>1.2145748987853988</v>
      </c>
      <c r="R675" s="13">
        <f t="shared" si="216"/>
        <v>4.638597768686985</v>
      </c>
      <c r="S675" s="5">
        <v>0.25999999999999979</v>
      </c>
      <c r="T675" s="5">
        <v>-7.1428571428572827</v>
      </c>
      <c r="U675" s="13">
        <f>SUM(T655:T675)</f>
        <v>25.374285592070855</v>
      </c>
      <c r="V675" s="5">
        <v>7.63</v>
      </c>
      <c r="W675" s="5">
        <f t="shared" si="201"/>
        <v>-0.13089005235601817</v>
      </c>
      <c r="X675" s="13">
        <f t="shared" si="217"/>
        <v>-0.1189855875337176</v>
      </c>
      <c r="Y675" s="5">
        <f>(V675-J675)</f>
        <v>3.49</v>
      </c>
      <c r="Z675" s="5">
        <f t="shared" si="202"/>
        <v>2.5449238386823075E-14</v>
      </c>
      <c r="AA675" s="13">
        <f t="shared" si="218"/>
        <v>7.798753145157014</v>
      </c>
      <c r="AB675" s="5">
        <v>11.98</v>
      </c>
      <c r="AC675" s="5">
        <f t="shared" si="203"/>
        <v>-7.3472544470224239</v>
      </c>
      <c r="AD675" s="13">
        <f t="shared" si="219"/>
        <v>-1.4571291272400364</v>
      </c>
      <c r="AE675">
        <v>56.8</v>
      </c>
      <c r="AF675" s="5">
        <f t="shared" si="204"/>
        <v>0</v>
      </c>
      <c r="AG675" s="13">
        <v>8.3969465648854928</v>
      </c>
      <c r="AH675" s="17">
        <v>1</v>
      </c>
      <c r="AI675" s="6">
        <v>6604.3</v>
      </c>
      <c r="AJ675" s="5">
        <f t="shared" si="205"/>
        <v>0</v>
      </c>
      <c r="AK675" s="21">
        <v>0.51901007579678493</v>
      </c>
      <c r="AL675" s="5">
        <v>76.900000000000006</v>
      </c>
      <c r="AM675" s="5">
        <f t="shared" si="206"/>
        <v>0</v>
      </c>
      <c r="AN675" s="13">
        <v>-13.692480359147011</v>
      </c>
      <c r="AO675" s="5">
        <v>63.3</v>
      </c>
      <c r="AP675" s="5">
        <f t="shared" si="210"/>
        <v>0</v>
      </c>
      <c r="AQ675" s="13">
        <v>-17.685305591677508</v>
      </c>
      <c r="AR675" s="5">
        <v>98.1</v>
      </c>
      <c r="AS675" s="5">
        <f t="shared" si="211"/>
        <v>0</v>
      </c>
      <c r="AT675" s="13">
        <v>-9.3345656192236675</v>
      </c>
      <c r="AU675">
        <v>2263</v>
      </c>
      <c r="AV675" s="5">
        <f t="shared" si="212"/>
        <v>0</v>
      </c>
      <c r="AW675" s="13">
        <v>1.982875168995043</v>
      </c>
    </row>
    <row r="676" spans="1:49" thickTop="1" thickBot="1" x14ac:dyDescent="0.6">
      <c r="A676" s="1">
        <v>674</v>
      </c>
      <c r="B676" s="3">
        <v>38607</v>
      </c>
      <c r="C676" s="5">
        <v>124.349998</v>
      </c>
      <c r="D676" s="5">
        <f t="shared" si="207"/>
        <v>-0.20064205779521763</v>
      </c>
      <c r="E676" s="5">
        <f t="shared" si="213"/>
        <v>0.47095232416937982</v>
      </c>
      <c r="F676" s="11">
        <v>0.52986756889434083</v>
      </c>
      <c r="G676">
        <v>3.92</v>
      </c>
      <c r="H676" s="5">
        <f t="shared" si="208"/>
        <v>1.0309278350515474</v>
      </c>
      <c r="I676" s="13">
        <f t="shared" si="214"/>
        <v>-4.2766506277773439</v>
      </c>
      <c r="J676" s="5">
        <v>4.18</v>
      </c>
      <c r="K676" s="5">
        <f t="shared" si="209"/>
        <v>0.96618357487922801</v>
      </c>
      <c r="L676" s="13">
        <f t="shared" si="215"/>
        <v>-3.1572107522942181</v>
      </c>
      <c r="M676" s="5">
        <v>1.69</v>
      </c>
      <c r="N676" s="5">
        <v>3.0487804878048812</v>
      </c>
      <c r="O676" s="13">
        <f>SUM(N656:N676)</f>
        <v>-14.780210452075247</v>
      </c>
      <c r="P676" s="5">
        <f>J676-M676</f>
        <v>2.4899999999999998</v>
      </c>
      <c r="Q676" s="5">
        <f t="shared" si="200"/>
        <v>-0.40000000000000918</v>
      </c>
      <c r="R676" s="13">
        <f t="shared" si="216"/>
        <v>5.9122379360509933</v>
      </c>
      <c r="S676" s="5">
        <v>0.25999999999999979</v>
      </c>
      <c r="T676" s="5">
        <v>0</v>
      </c>
      <c r="U676" s="13">
        <f>SUM(T656:T676)</f>
        <v>43.892804110589303</v>
      </c>
      <c r="V676" s="5">
        <v>7.63</v>
      </c>
      <c r="W676" s="5">
        <f t="shared" si="201"/>
        <v>0</v>
      </c>
      <c r="X676" s="13">
        <f t="shared" si="217"/>
        <v>1.1904464822300537E-2</v>
      </c>
      <c r="Y676" s="5">
        <f>(V676-J676)</f>
        <v>3.45</v>
      </c>
      <c r="Z676" s="5">
        <f t="shared" si="202"/>
        <v>-1.1461318051575942</v>
      </c>
      <c r="AA676" s="13">
        <f t="shared" si="218"/>
        <v>4.4921275128389189</v>
      </c>
      <c r="AB676" s="5">
        <v>11.65</v>
      </c>
      <c r="AC676" s="5">
        <f t="shared" si="203"/>
        <v>-2.7545909849749588</v>
      </c>
      <c r="AD676" s="13">
        <f t="shared" si="219"/>
        <v>-4.5348218892747623</v>
      </c>
      <c r="AE676">
        <v>56.8</v>
      </c>
      <c r="AF676" s="5">
        <f t="shared" si="204"/>
        <v>0</v>
      </c>
      <c r="AG676" s="13">
        <v>8.3969465648854928</v>
      </c>
      <c r="AH676" s="17">
        <v>1</v>
      </c>
      <c r="AI676" s="6">
        <v>6604.3</v>
      </c>
      <c r="AJ676" s="5">
        <f t="shared" si="205"/>
        <v>0</v>
      </c>
      <c r="AK676" s="21">
        <v>0.51901007579678493</v>
      </c>
      <c r="AL676" s="5">
        <v>76.900000000000006</v>
      </c>
      <c r="AM676" s="5">
        <f t="shared" si="206"/>
        <v>0</v>
      </c>
      <c r="AN676" s="13">
        <v>-13.692480359147011</v>
      </c>
      <c r="AO676" s="5">
        <v>63.3</v>
      </c>
      <c r="AP676" s="5">
        <f t="shared" si="210"/>
        <v>0</v>
      </c>
      <c r="AQ676" s="13">
        <v>-17.685305591677508</v>
      </c>
      <c r="AR676" s="5">
        <v>98.1</v>
      </c>
      <c r="AS676" s="5">
        <f t="shared" si="211"/>
        <v>0</v>
      </c>
      <c r="AT676" s="13">
        <v>-9.3345656192236675</v>
      </c>
      <c r="AU676">
        <v>2263</v>
      </c>
      <c r="AV676" s="5">
        <f t="shared" si="212"/>
        <v>0</v>
      </c>
      <c r="AW676" s="13">
        <v>1.982875168995043</v>
      </c>
    </row>
    <row r="677" spans="1:49" thickTop="1" thickBot="1" x14ac:dyDescent="0.6">
      <c r="A677" s="1">
        <v>675</v>
      </c>
      <c r="B677" s="3">
        <v>38608</v>
      </c>
      <c r="C677" s="5">
        <v>123.660004</v>
      </c>
      <c r="D677" s="5">
        <f t="shared" si="207"/>
        <v>-0.55488058793535222</v>
      </c>
      <c r="E677" s="5">
        <f t="shared" si="213"/>
        <v>0.52986756889434083</v>
      </c>
      <c r="F677" s="11">
        <v>-0.45162403478886665</v>
      </c>
      <c r="G677">
        <v>3.88</v>
      </c>
      <c r="H677" s="5">
        <f t="shared" si="208"/>
        <v>-1.020408163265307</v>
      </c>
      <c r="I677" s="13">
        <f t="shared" si="214"/>
        <v>-4.0775465959207038</v>
      </c>
      <c r="J677" s="5">
        <v>4.1399999999999997</v>
      </c>
      <c r="K677" s="5">
        <f t="shared" si="209"/>
        <v>-0.95693779904306298</v>
      </c>
      <c r="L677" s="13">
        <f t="shared" si="215"/>
        <v>-2.2622966994854283</v>
      </c>
      <c r="M677" s="5">
        <v>1.67</v>
      </c>
      <c r="N677" s="5">
        <v>-1.1834319526627231</v>
      </c>
      <c r="O677" s="13">
        <f>SUM(N657:N677)</f>
        <v>-12.917957125550146</v>
      </c>
      <c r="P677" s="5">
        <f>J677-M677</f>
        <v>2.4699999999999998</v>
      </c>
      <c r="Q677" s="5">
        <f t="shared" si="200"/>
        <v>-0.80321285140562326</v>
      </c>
      <c r="R677" s="13">
        <f t="shared" si="216"/>
        <v>5.9600889144326237</v>
      </c>
      <c r="S677" s="5">
        <v>0.25999999999999979</v>
      </c>
      <c r="T677" s="5">
        <v>0</v>
      </c>
      <c r="U677" s="13">
        <f>SUM(T657:T677)</f>
        <v>57.529167746953007</v>
      </c>
      <c r="V677" s="5">
        <v>7.62</v>
      </c>
      <c r="W677" s="5">
        <f t="shared" si="201"/>
        <v>-0.1310615989515044</v>
      </c>
      <c r="X677" s="13">
        <f t="shared" si="217"/>
        <v>0.14296606377380469</v>
      </c>
      <c r="Y677" s="5">
        <f>(V677-J677)</f>
        <v>3.4800000000000004</v>
      </c>
      <c r="Z677" s="5">
        <f t="shared" si="202"/>
        <v>0.86956521739131143</v>
      </c>
      <c r="AA677" s="13">
        <f t="shared" si="218"/>
        <v>3.5490039084779483</v>
      </c>
      <c r="AB677" s="5">
        <v>12.39</v>
      </c>
      <c r="AC677" s="5">
        <f t="shared" si="203"/>
        <v>6.3519313304721052</v>
      </c>
      <c r="AD677" s="13">
        <f t="shared" si="219"/>
        <v>-0.75938009181393173</v>
      </c>
      <c r="AE677">
        <v>56.8</v>
      </c>
      <c r="AF677" s="5">
        <f t="shared" si="204"/>
        <v>0</v>
      </c>
      <c r="AG677" s="13">
        <v>8.3969465648854928</v>
      </c>
      <c r="AH677" s="17">
        <v>1</v>
      </c>
      <c r="AI677" s="6">
        <v>6604.3</v>
      </c>
      <c r="AJ677" s="5">
        <f t="shared" si="205"/>
        <v>0</v>
      </c>
      <c r="AK677" s="21">
        <v>0.51901007579678493</v>
      </c>
      <c r="AL677" s="5">
        <v>76.900000000000006</v>
      </c>
      <c r="AM677" s="5">
        <f t="shared" si="206"/>
        <v>0</v>
      </c>
      <c r="AN677" s="13">
        <v>-13.692480359147011</v>
      </c>
      <c r="AO677" s="5">
        <v>63.3</v>
      </c>
      <c r="AP677" s="5">
        <f t="shared" si="210"/>
        <v>0</v>
      </c>
      <c r="AQ677" s="13">
        <v>-17.685305591677508</v>
      </c>
      <c r="AR677" s="5">
        <v>98.1</v>
      </c>
      <c r="AS677" s="5">
        <f t="shared" si="211"/>
        <v>0</v>
      </c>
      <c r="AT677" s="13">
        <v>-9.3345656192236675</v>
      </c>
      <c r="AU677">
        <v>2263</v>
      </c>
      <c r="AV677" s="5">
        <f t="shared" si="212"/>
        <v>0</v>
      </c>
      <c r="AW677" s="13">
        <v>1.982875168995043</v>
      </c>
    </row>
    <row r="678" spans="1:49" thickTop="1" thickBot="1" x14ac:dyDescent="0.6">
      <c r="A678" s="1">
        <v>676</v>
      </c>
      <c r="B678" s="3">
        <v>38609</v>
      </c>
      <c r="C678" s="5">
        <v>123.209999</v>
      </c>
      <c r="D678" s="5">
        <f t="shared" si="207"/>
        <v>-0.36390505049636296</v>
      </c>
      <c r="E678" s="5">
        <f t="shared" si="213"/>
        <v>-0.45162403478886665</v>
      </c>
      <c r="F678" s="11">
        <v>0.79995645346243671</v>
      </c>
      <c r="G678">
        <v>3.9</v>
      </c>
      <c r="H678" s="5">
        <f t="shared" si="208"/>
        <v>0.5154639175257737</v>
      </c>
      <c r="I678" s="13">
        <f t="shared" si="214"/>
        <v>-4.3028234191356756</v>
      </c>
      <c r="J678" s="5">
        <v>4.17</v>
      </c>
      <c r="K678" s="5">
        <f t="shared" si="209"/>
        <v>0.72463768115942639</v>
      </c>
      <c r="L678" s="13">
        <f t="shared" si="215"/>
        <v>-2.2452061881373071</v>
      </c>
      <c r="M678" s="5">
        <v>1.68</v>
      </c>
      <c r="N678" s="5">
        <v>0.59880239520958134</v>
      </c>
      <c r="O678" s="13">
        <f>SUM(N658:N678)</f>
        <v>-12.842714939764647</v>
      </c>
      <c r="P678" s="5">
        <f>J678-M678</f>
        <v>2.4900000000000002</v>
      </c>
      <c r="Q678" s="5">
        <f t="shared" si="200"/>
        <v>0.80971659919030214</v>
      </c>
      <c r="R678" s="13">
        <f t="shared" si="216"/>
        <v>5.9114364149104972</v>
      </c>
      <c r="S678" s="5">
        <v>0.27</v>
      </c>
      <c r="T678" s="5">
        <v>3.8461538461539382</v>
      </c>
      <c r="U678" s="13">
        <f>SUM(T658:T678)</f>
        <v>61.375321593107415</v>
      </c>
      <c r="V678" s="5">
        <v>7.64</v>
      </c>
      <c r="W678" s="5">
        <f t="shared" si="201"/>
        <v>0.26246719160104426</v>
      </c>
      <c r="X678" s="13">
        <f t="shared" si="217"/>
        <v>0.66824534473096553</v>
      </c>
      <c r="Y678" s="5">
        <f>(V678-J678)</f>
        <v>3.4699999999999998</v>
      </c>
      <c r="Z678" s="5">
        <f t="shared" si="202"/>
        <v>-0.28735632183909982</v>
      </c>
      <c r="AA678" s="13">
        <f t="shared" si="218"/>
        <v>4.7453271118613953</v>
      </c>
      <c r="AB678" s="5">
        <v>12.91</v>
      </c>
      <c r="AC678" s="5">
        <f t="shared" si="203"/>
        <v>4.1969330104923293</v>
      </c>
      <c r="AD678" s="13">
        <f t="shared" si="219"/>
        <v>7.2052138291964543</v>
      </c>
      <c r="AE678">
        <v>56.8</v>
      </c>
      <c r="AF678" s="5">
        <f t="shared" si="204"/>
        <v>0</v>
      </c>
      <c r="AG678" s="13">
        <v>8.3969465648854928</v>
      </c>
      <c r="AH678" s="17">
        <v>1</v>
      </c>
      <c r="AI678" s="6">
        <v>6604.3</v>
      </c>
      <c r="AJ678" s="5">
        <f t="shared" si="205"/>
        <v>0</v>
      </c>
      <c r="AK678" s="21">
        <v>0.51901007579678493</v>
      </c>
      <c r="AL678" s="5">
        <v>76.900000000000006</v>
      </c>
      <c r="AM678" s="5">
        <f t="shared" si="206"/>
        <v>0</v>
      </c>
      <c r="AN678" s="13">
        <v>-13.692480359147011</v>
      </c>
      <c r="AO678" s="5">
        <v>63.3</v>
      </c>
      <c r="AP678" s="5">
        <f t="shared" si="210"/>
        <v>0</v>
      </c>
      <c r="AQ678" s="13">
        <v>-17.685305591677508</v>
      </c>
      <c r="AR678" s="5">
        <v>98.1</v>
      </c>
      <c r="AS678" s="5">
        <f t="shared" si="211"/>
        <v>0</v>
      </c>
      <c r="AT678" s="13">
        <v>-9.3345656192236675</v>
      </c>
      <c r="AU678">
        <v>2263</v>
      </c>
      <c r="AV678" s="5">
        <f t="shared" si="212"/>
        <v>0</v>
      </c>
      <c r="AW678" s="13">
        <v>1.982875168995043</v>
      </c>
    </row>
    <row r="679" spans="1:49" thickTop="1" thickBot="1" x14ac:dyDescent="0.6">
      <c r="A679" s="1">
        <v>677</v>
      </c>
      <c r="B679" s="3">
        <v>38610</v>
      </c>
      <c r="C679" s="5">
        <v>123.150002</v>
      </c>
      <c r="D679" s="5">
        <f t="shared" si="207"/>
        <v>-4.8694911522558851E-2</v>
      </c>
      <c r="E679" s="5">
        <f t="shared" si="213"/>
        <v>0.79995645346243671</v>
      </c>
      <c r="F679" s="11">
        <v>1.0923453503883995</v>
      </c>
      <c r="G679">
        <v>3.9</v>
      </c>
      <c r="H679" s="5">
        <f t="shared" si="208"/>
        <v>0</v>
      </c>
      <c r="I679" s="13">
        <f t="shared" si="214"/>
        <v>-3.077333223057249</v>
      </c>
      <c r="J679" s="5">
        <v>4.22</v>
      </c>
      <c r="K679" s="5">
        <f t="shared" si="209"/>
        <v>1.199040767386087</v>
      </c>
      <c r="L679" s="13">
        <f t="shared" si="215"/>
        <v>-0.10939727086833662</v>
      </c>
      <c r="M679" s="5">
        <v>1.71</v>
      </c>
      <c r="N679" s="5">
        <v>1.7857142857142869</v>
      </c>
      <c r="O679" s="13">
        <f>SUM(N659:N679)</f>
        <v>-8.4528339873837055</v>
      </c>
      <c r="P679" s="5">
        <f>J679-M679</f>
        <v>2.5099999999999998</v>
      </c>
      <c r="Q679" s="5">
        <f t="shared" si="200"/>
        <v>0.80321285140560528</v>
      </c>
      <c r="R679" s="13">
        <f t="shared" si="216"/>
        <v>6.2891173514224556</v>
      </c>
      <c r="S679" s="5">
        <v>0.31999999999999978</v>
      </c>
      <c r="T679" s="5">
        <v>18.51851851851843</v>
      </c>
      <c r="U679" s="13">
        <f>SUM(T659:T679)</f>
        <v>74.630682216888616</v>
      </c>
      <c r="V679" s="5">
        <v>7.66</v>
      </c>
      <c r="W679" s="5">
        <f t="shared" si="201"/>
        <v>0.26178010471204793</v>
      </c>
      <c r="X679" s="13">
        <f t="shared" si="217"/>
        <v>1.06177775510836</v>
      </c>
      <c r="Y679" s="5">
        <f>(V679-J679)</f>
        <v>3.4400000000000004</v>
      </c>
      <c r="Z679" s="5">
        <f t="shared" si="202"/>
        <v>-0.8645533141210191</v>
      </c>
      <c r="AA679" s="13">
        <f t="shared" si="218"/>
        <v>2.9771593399090701</v>
      </c>
      <c r="AB679" s="5">
        <v>12.49</v>
      </c>
      <c r="AC679" s="5">
        <f t="shared" si="203"/>
        <v>-3.2532920216886128</v>
      </c>
      <c r="AD679" s="13">
        <f t="shared" si="219"/>
        <v>-6.3254028254448471</v>
      </c>
      <c r="AE679">
        <v>56.8</v>
      </c>
      <c r="AF679" s="5">
        <f t="shared" si="204"/>
        <v>0</v>
      </c>
      <c r="AG679" s="13">
        <v>8.3969465648854928</v>
      </c>
      <c r="AH679" s="17">
        <v>1</v>
      </c>
      <c r="AI679" s="6">
        <v>6604.3</v>
      </c>
      <c r="AJ679" s="5">
        <f t="shared" si="205"/>
        <v>0</v>
      </c>
      <c r="AK679" s="21">
        <v>0.51901007579678493</v>
      </c>
      <c r="AL679" s="5">
        <v>76.900000000000006</v>
      </c>
      <c r="AM679" s="5">
        <f t="shared" si="206"/>
        <v>0</v>
      </c>
      <c r="AN679" s="13">
        <v>-13.692480359147011</v>
      </c>
      <c r="AO679" s="5">
        <v>63.3</v>
      </c>
      <c r="AP679" s="5">
        <f t="shared" si="210"/>
        <v>0</v>
      </c>
      <c r="AQ679" s="13">
        <v>-17.685305591677508</v>
      </c>
      <c r="AR679" s="5">
        <v>98.1</v>
      </c>
      <c r="AS679" s="5">
        <f t="shared" si="211"/>
        <v>0</v>
      </c>
      <c r="AT679" s="13">
        <v>-9.3345656192236675</v>
      </c>
      <c r="AU679">
        <v>2263</v>
      </c>
      <c r="AV679" s="5">
        <f t="shared" si="212"/>
        <v>0</v>
      </c>
      <c r="AW679" s="13">
        <v>1.982875168995043</v>
      </c>
    </row>
    <row r="680" spans="1:49" thickTop="1" thickBot="1" x14ac:dyDescent="0.6">
      <c r="A680" s="1">
        <v>678</v>
      </c>
      <c r="B680" s="3">
        <v>38611</v>
      </c>
      <c r="C680" s="5">
        <v>123.5</v>
      </c>
      <c r="D680" s="5">
        <f t="shared" si="207"/>
        <v>0.2842046238862419</v>
      </c>
      <c r="E680" s="5">
        <f t="shared" si="213"/>
        <v>1.0923453503883995</v>
      </c>
      <c r="F680" s="11">
        <v>0.76853752045739498</v>
      </c>
      <c r="G680">
        <v>3.97</v>
      </c>
      <c r="H680" s="5">
        <f t="shared" si="208"/>
        <v>1.7948717948718023</v>
      </c>
      <c r="I680" s="13">
        <f t="shared" si="214"/>
        <v>-2.2750172594509555</v>
      </c>
      <c r="J680" s="5">
        <v>4.26</v>
      </c>
      <c r="K680" s="5">
        <f t="shared" si="209"/>
        <v>0.94786729857819996</v>
      </c>
      <c r="L680" s="13">
        <f t="shared" si="215"/>
        <v>-0.34356306921684543</v>
      </c>
      <c r="M680" s="5">
        <v>1.73</v>
      </c>
      <c r="N680" s="5">
        <v>1.1695906432748551</v>
      </c>
      <c r="O680" s="13">
        <f>SUM(N660:N680)</f>
        <v>-9.4222807772639161</v>
      </c>
      <c r="P680" s="5">
        <f>J680-M680</f>
        <v>2.5299999999999998</v>
      </c>
      <c r="Q680" s="5">
        <f t="shared" si="200"/>
        <v>0.79681274900398491</v>
      </c>
      <c r="R680" s="13">
        <f t="shared" si="216"/>
        <v>6.6622012868671296</v>
      </c>
      <c r="S680" s="5">
        <v>0.28999999999999959</v>
      </c>
      <c r="T680" s="5">
        <v>-9.3750000000000675</v>
      </c>
      <c r="U680" s="13">
        <f>SUM(T660:T680)</f>
        <v>60.255682216888658</v>
      </c>
      <c r="V680" s="5">
        <v>7.7</v>
      </c>
      <c r="W680" s="5">
        <f t="shared" si="201"/>
        <v>0.52219321148825104</v>
      </c>
      <c r="X680" s="13">
        <f t="shared" si="217"/>
        <v>1.5839709665966111</v>
      </c>
      <c r="Y680" s="5">
        <f>(V680-J680)</f>
        <v>3.4400000000000004</v>
      </c>
      <c r="Z680" s="5">
        <f t="shared" si="202"/>
        <v>0</v>
      </c>
      <c r="AA680" s="13">
        <f t="shared" si="218"/>
        <v>4.4696966533419005</v>
      </c>
      <c r="AB680" s="5">
        <v>11.22</v>
      </c>
      <c r="AC680" s="5">
        <f t="shared" si="203"/>
        <v>-10.168134507606082</v>
      </c>
      <c r="AD680" s="13">
        <f t="shared" si="219"/>
        <v>-14.866318398139695</v>
      </c>
      <c r="AE680">
        <v>56.8</v>
      </c>
      <c r="AF680" s="5">
        <f t="shared" si="204"/>
        <v>0</v>
      </c>
      <c r="AG680" s="13">
        <v>8.3969465648854928</v>
      </c>
      <c r="AH680" s="17">
        <v>1</v>
      </c>
      <c r="AI680" s="6">
        <v>6604.3</v>
      </c>
      <c r="AJ680" s="5">
        <f t="shared" si="205"/>
        <v>0</v>
      </c>
      <c r="AK680" s="21">
        <v>0.51901007579678493</v>
      </c>
      <c r="AL680" s="5">
        <v>76.900000000000006</v>
      </c>
      <c r="AM680" s="5">
        <f t="shared" si="206"/>
        <v>0</v>
      </c>
      <c r="AN680" s="13">
        <v>-13.692480359147011</v>
      </c>
      <c r="AO680" s="5">
        <v>63.3</v>
      </c>
      <c r="AP680" s="5">
        <f t="shared" si="210"/>
        <v>0</v>
      </c>
      <c r="AQ680" s="13">
        <v>-17.685305591677508</v>
      </c>
      <c r="AR680" s="5">
        <v>98.1</v>
      </c>
      <c r="AS680" s="5">
        <f t="shared" si="211"/>
        <v>0</v>
      </c>
      <c r="AT680" s="13">
        <v>-9.3345656192236675</v>
      </c>
      <c r="AU680">
        <v>2263</v>
      </c>
      <c r="AV680" s="5">
        <f t="shared" si="212"/>
        <v>0</v>
      </c>
      <c r="AW680" s="13">
        <v>1.982875168995043</v>
      </c>
    </row>
    <row r="681" spans="1:49" thickTop="1" thickBot="1" x14ac:dyDescent="0.6">
      <c r="A681" s="1">
        <v>679</v>
      </c>
      <c r="B681" s="3">
        <v>38614</v>
      </c>
      <c r="C681" s="5">
        <v>123.089996</v>
      </c>
      <c r="D681" s="5">
        <f t="shared" si="207"/>
        <v>-0.33198704453441352</v>
      </c>
      <c r="E681" s="5">
        <f t="shared" si="213"/>
        <v>0.76853752045739498</v>
      </c>
      <c r="F681" s="11">
        <v>-0.30551754795533681</v>
      </c>
      <c r="G681">
        <v>3.93</v>
      </c>
      <c r="H681" s="5">
        <f t="shared" si="208"/>
        <v>-1.0075566750629732</v>
      </c>
      <c r="I681" s="13">
        <f t="shared" si="214"/>
        <v>-1.8083724603124431</v>
      </c>
      <c r="J681" s="5">
        <v>4.25</v>
      </c>
      <c r="K681" s="5">
        <f t="shared" si="209"/>
        <v>-0.23474178403755369</v>
      </c>
      <c r="L681" s="13">
        <f t="shared" si="215"/>
        <v>1.0572091654371953</v>
      </c>
      <c r="M681" s="5">
        <v>1.7</v>
      </c>
      <c r="N681" s="5">
        <v>-1.7341040462427759</v>
      </c>
      <c r="O681" s="13">
        <f>SUM(N661:N681)</f>
        <v>-8.5385837763862842</v>
      </c>
      <c r="P681" s="5">
        <f>J681-M681</f>
        <v>2.5499999999999998</v>
      </c>
      <c r="Q681" s="5">
        <f t="shared" si="200"/>
        <v>0.79051383399209563</v>
      </c>
      <c r="R681" s="13">
        <f t="shared" si="216"/>
        <v>8.2965969773993287</v>
      </c>
      <c r="S681" s="5">
        <v>0.31999999999999978</v>
      </c>
      <c r="T681" s="5">
        <v>10.34482758620698</v>
      </c>
      <c r="U681" s="13">
        <f>SUM(T661:T681)</f>
        <v>75.362414565000293</v>
      </c>
      <c r="V681" s="5">
        <v>7.75</v>
      </c>
      <c r="W681" s="5">
        <f t="shared" si="201"/>
        <v>0.64935064935064701</v>
      </c>
      <c r="X681" s="13">
        <f t="shared" si="217"/>
        <v>2.4971738586913275</v>
      </c>
      <c r="Y681" s="5">
        <f>(V681-J681)</f>
        <v>3.5</v>
      </c>
      <c r="Z681" s="5">
        <f t="shared" si="202"/>
        <v>1.7441860465116164</v>
      </c>
      <c r="AA681" s="13">
        <f t="shared" si="218"/>
        <v>4.6987311847020088</v>
      </c>
      <c r="AB681" s="5">
        <v>12.14</v>
      </c>
      <c r="AC681" s="5">
        <f t="shared" si="203"/>
        <v>8.1996434937611404</v>
      </c>
      <c r="AD681" s="13">
        <f t="shared" si="219"/>
        <v>-7.5689305434762932</v>
      </c>
      <c r="AE681">
        <v>56.8</v>
      </c>
      <c r="AF681" s="5">
        <f t="shared" si="204"/>
        <v>0</v>
      </c>
      <c r="AG681" s="13">
        <v>8.3969465648854928</v>
      </c>
      <c r="AH681" s="17">
        <v>1</v>
      </c>
      <c r="AI681" s="6">
        <v>6604.3</v>
      </c>
      <c r="AJ681" s="5">
        <f t="shared" si="205"/>
        <v>0</v>
      </c>
      <c r="AK681" s="21">
        <v>0.51901007579678493</v>
      </c>
      <c r="AL681" s="5">
        <v>76.900000000000006</v>
      </c>
      <c r="AM681" s="5">
        <f t="shared" si="206"/>
        <v>0</v>
      </c>
      <c r="AN681" s="13">
        <v>-13.692480359147011</v>
      </c>
      <c r="AO681" s="5">
        <v>63.3</v>
      </c>
      <c r="AP681" s="5">
        <f t="shared" si="210"/>
        <v>0</v>
      </c>
      <c r="AQ681" s="13">
        <v>-17.685305591677508</v>
      </c>
      <c r="AR681" s="5">
        <v>98.1</v>
      </c>
      <c r="AS681" s="5">
        <f t="shared" si="211"/>
        <v>0</v>
      </c>
      <c r="AT681" s="13">
        <v>-9.3345656192236675</v>
      </c>
      <c r="AU681">
        <v>2263</v>
      </c>
      <c r="AV681" s="5">
        <f t="shared" si="212"/>
        <v>0</v>
      </c>
      <c r="AW681" s="13">
        <v>1.982875168995043</v>
      </c>
    </row>
    <row r="682" spans="1:49" thickTop="1" thickBot="1" x14ac:dyDescent="0.6">
      <c r="A682" s="1">
        <v>680</v>
      </c>
      <c r="B682" s="3">
        <v>38615</v>
      </c>
      <c r="C682" s="5">
        <v>122.050003</v>
      </c>
      <c r="D682" s="5">
        <f t="shared" si="207"/>
        <v>-0.84490456884895471</v>
      </c>
      <c r="E682" s="5">
        <f t="shared" si="213"/>
        <v>-0.30551754795533681</v>
      </c>
      <c r="F682" s="11">
        <v>-1.239560130486042</v>
      </c>
      <c r="G682">
        <v>4</v>
      </c>
      <c r="H682" s="5">
        <f t="shared" si="208"/>
        <v>1.7811704834605555</v>
      </c>
      <c r="I682" s="13">
        <f t="shared" si="214"/>
        <v>-0.52595509405888263</v>
      </c>
      <c r="J682" s="5">
        <v>4.26</v>
      </c>
      <c r="K682" s="5">
        <f t="shared" si="209"/>
        <v>0.23529411764705382</v>
      </c>
      <c r="L682" s="13">
        <f t="shared" si="215"/>
        <v>1.2925032830842491</v>
      </c>
      <c r="M682" s="5">
        <v>1.74</v>
      </c>
      <c r="N682" s="5">
        <v>2.3529411764705901</v>
      </c>
      <c r="O682" s="13">
        <f>SUM(N662:N682)</f>
        <v>-5.6480081913135436</v>
      </c>
      <c r="P682" s="5">
        <f>J682-M682</f>
        <v>2.5199999999999996</v>
      </c>
      <c r="Q682" s="5">
        <f t="shared" si="200"/>
        <v>-1.1764705882353039</v>
      </c>
      <c r="R682" s="13">
        <f t="shared" si="216"/>
        <v>6.6945944742703967</v>
      </c>
      <c r="S682" s="5">
        <v>0.25999999999999979</v>
      </c>
      <c r="T682" s="5">
        <v>-18.750000000000011</v>
      </c>
      <c r="U682" s="13">
        <f>SUM(T662:T682)</f>
        <v>66.612414565000535</v>
      </c>
      <c r="V682" s="5">
        <v>7.81</v>
      </c>
      <c r="W682" s="5">
        <f t="shared" si="201"/>
        <v>0.77419354838709176</v>
      </c>
      <c r="X682" s="13">
        <f t="shared" si="217"/>
        <v>3.535917671628678</v>
      </c>
      <c r="Y682" s="5">
        <f>(V682-J682)</f>
        <v>3.55</v>
      </c>
      <c r="Z682" s="5">
        <f t="shared" si="202"/>
        <v>1.4285714285714235</v>
      </c>
      <c r="AA682" s="13">
        <f t="shared" si="218"/>
        <v>6.7243175386465524</v>
      </c>
      <c r="AB682" s="5">
        <v>12.64</v>
      </c>
      <c r="AC682" s="5">
        <f t="shared" si="203"/>
        <v>4.1186161449752881</v>
      </c>
      <c r="AD682" s="13">
        <f t="shared" si="219"/>
        <v>-3.4503143985010052</v>
      </c>
      <c r="AE682">
        <v>56.8</v>
      </c>
      <c r="AF682" s="5">
        <f t="shared" si="204"/>
        <v>0</v>
      </c>
      <c r="AG682" s="13">
        <v>8.3969465648854928</v>
      </c>
      <c r="AH682" s="17">
        <v>1</v>
      </c>
      <c r="AI682" s="6">
        <v>6604.3</v>
      </c>
      <c r="AJ682" s="5">
        <f t="shared" si="205"/>
        <v>0</v>
      </c>
      <c r="AK682" s="21">
        <v>0.51901007579678493</v>
      </c>
      <c r="AL682" s="5">
        <v>76.900000000000006</v>
      </c>
      <c r="AM682" s="5">
        <f t="shared" si="206"/>
        <v>0</v>
      </c>
      <c r="AN682" s="13">
        <v>-13.692480359147011</v>
      </c>
      <c r="AO682" s="5">
        <v>63.3</v>
      </c>
      <c r="AP682" s="5">
        <f t="shared" si="210"/>
        <v>0</v>
      </c>
      <c r="AQ682" s="13">
        <v>-17.685305591677508</v>
      </c>
      <c r="AR682" s="5">
        <v>98.1</v>
      </c>
      <c r="AS682" s="5">
        <f t="shared" si="211"/>
        <v>0</v>
      </c>
      <c r="AT682" s="13">
        <v>-9.3345656192236675</v>
      </c>
      <c r="AU682">
        <v>2263</v>
      </c>
      <c r="AV682" s="5">
        <f t="shared" si="212"/>
        <v>0</v>
      </c>
      <c r="AW682" s="13">
        <v>1.982875168995043</v>
      </c>
    </row>
    <row r="683" spans="1:49" thickTop="1" thickBot="1" x14ac:dyDescent="0.6">
      <c r="A683" s="1">
        <v>681</v>
      </c>
      <c r="B683" s="3">
        <v>38616</v>
      </c>
      <c r="C683" s="5">
        <v>120.910004</v>
      </c>
      <c r="D683" s="5">
        <f t="shared" si="207"/>
        <v>-0.93404258253070516</v>
      </c>
      <c r="E683" s="5">
        <f t="shared" si="213"/>
        <v>-1.239560130486042</v>
      </c>
      <c r="F683" s="11">
        <v>-0.69612679276494371</v>
      </c>
      <c r="G683">
        <v>3.96</v>
      </c>
      <c r="H683" s="5">
        <f t="shared" si="208"/>
        <v>-1.0000000000000009</v>
      </c>
      <c r="I683" s="13">
        <f t="shared" si="214"/>
        <v>-1.5259550940588835</v>
      </c>
      <c r="J683" s="5">
        <v>4.1900000000000004</v>
      </c>
      <c r="K683" s="5">
        <f t="shared" si="209"/>
        <v>-1.6431924882628968</v>
      </c>
      <c r="L683" s="13">
        <f t="shared" si="215"/>
        <v>-0.58821889639004366</v>
      </c>
      <c r="M683" s="5">
        <v>1.68</v>
      </c>
      <c r="N683" s="5">
        <v>-3.4482758620689689</v>
      </c>
      <c r="O683" s="13">
        <f>SUM(N663:N683)</f>
        <v>-9.6368245939230519</v>
      </c>
      <c r="P683" s="5">
        <f>J683-M683</f>
        <v>2.5100000000000007</v>
      </c>
      <c r="Q683" s="5">
        <f t="shared" si="200"/>
        <v>-0.39682539682535317</v>
      </c>
      <c r="R683" s="13">
        <f t="shared" si="216"/>
        <v>6.2977690774450634</v>
      </c>
      <c r="S683" s="5">
        <v>0.2300000000000004</v>
      </c>
      <c r="T683" s="5">
        <v>-11.538461538461309</v>
      </c>
      <c r="U683" s="13">
        <f>SUM(T663:T683)</f>
        <v>49.518397470983757</v>
      </c>
      <c r="V683" s="5">
        <v>7.85</v>
      </c>
      <c r="W683" s="5">
        <f t="shared" si="201"/>
        <v>0.51216389244558314</v>
      </c>
      <c r="X683" s="13">
        <f t="shared" si="217"/>
        <v>4.0480815640742609</v>
      </c>
      <c r="Y683" s="5">
        <f>(V683-J683)</f>
        <v>3.6599999999999993</v>
      </c>
      <c r="Z683" s="5">
        <f t="shared" si="202"/>
        <v>3.0985915492957585</v>
      </c>
      <c r="AA683" s="13">
        <f t="shared" si="218"/>
        <v>10.123209388242605</v>
      </c>
      <c r="AB683" s="5">
        <v>13.79</v>
      </c>
      <c r="AC683" s="5">
        <f t="shared" si="203"/>
        <v>9.0981012658227733</v>
      </c>
      <c r="AD683" s="13">
        <f t="shared" si="219"/>
        <v>5.6477868673217682</v>
      </c>
      <c r="AE683">
        <v>56.8</v>
      </c>
      <c r="AF683" s="5">
        <f t="shared" si="204"/>
        <v>0</v>
      </c>
      <c r="AG683" s="13">
        <v>8.3969465648854928</v>
      </c>
      <c r="AH683" s="17">
        <v>1</v>
      </c>
      <c r="AI683" s="6">
        <v>6604.3</v>
      </c>
      <c r="AJ683" s="5">
        <f t="shared" si="205"/>
        <v>0</v>
      </c>
      <c r="AK683" s="21">
        <v>0.51901007579678493</v>
      </c>
      <c r="AL683" s="5">
        <v>76.900000000000006</v>
      </c>
      <c r="AM683" s="5">
        <f t="shared" si="206"/>
        <v>0</v>
      </c>
      <c r="AN683" s="13">
        <v>-13.692480359147011</v>
      </c>
      <c r="AO683" s="5">
        <v>63.3</v>
      </c>
      <c r="AP683" s="5">
        <f t="shared" si="210"/>
        <v>0</v>
      </c>
      <c r="AQ683" s="13">
        <v>-17.685305591677508</v>
      </c>
      <c r="AR683" s="5">
        <v>98.1</v>
      </c>
      <c r="AS683" s="5">
        <f t="shared" si="211"/>
        <v>0</v>
      </c>
      <c r="AT683" s="13">
        <v>-9.3345656192236675</v>
      </c>
      <c r="AU683">
        <v>2263</v>
      </c>
      <c r="AV683" s="5">
        <f t="shared" si="212"/>
        <v>0</v>
      </c>
      <c r="AW683" s="13">
        <v>1.982875168995043</v>
      </c>
    </row>
    <row r="684" spans="1:49" thickTop="1" thickBot="1" x14ac:dyDescent="0.6">
      <c r="A684" s="1">
        <v>682</v>
      </c>
      <c r="B684" s="3">
        <v>38617</v>
      </c>
      <c r="C684" s="5">
        <v>121.339996</v>
      </c>
      <c r="D684" s="5">
        <f t="shared" si="207"/>
        <v>0.35562979552957302</v>
      </c>
      <c r="E684" s="5">
        <f t="shared" si="213"/>
        <v>-0.69612679276494371</v>
      </c>
      <c r="F684" s="11">
        <v>0.2779764329762075</v>
      </c>
      <c r="G684">
        <v>3.95</v>
      </c>
      <c r="H684" s="5">
        <f t="shared" si="208"/>
        <v>-0.2525252525252471</v>
      </c>
      <c r="I684" s="13">
        <f t="shared" si="214"/>
        <v>-1.2822024309513644</v>
      </c>
      <c r="J684" s="5">
        <v>4.1900000000000004</v>
      </c>
      <c r="K684" s="5">
        <f t="shared" si="209"/>
        <v>0</v>
      </c>
      <c r="L684" s="13">
        <f t="shared" si="215"/>
        <v>-0.11428524710095478</v>
      </c>
      <c r="M684" s="5">
        <v>1.67</v>
      </c>
      <c r="N684" s="5">
        <v>-0.59523809523809579</v>
      </c>
      <c r="O684" s="13">
        <f>SUM(N664:N684)</f>
        <v>-9.6944282805589985</v>
      </c>
      <c r="P684" s="5">
        <f>J684-M684</f>
        <v>2.5200000000000005</v>
      </c>
      <c r="Q684" s="5">
        <f t="shared" si="200"/>
        <v>0.39840637450198346</v>
      </c>
      <c r="R684" s="13">
        <f t="shared" si="216"/>
        <v>7.1199042655063414</v>
      </c>
      <c r="S684" s="5">
        <v>0.24000000000000021</v>
      </c>
      <c r="T684" s="5">
        <v>4.3478260869564336</v>
      </c>
      <c r="U684" s="13">
        <f>SUM(T664:T684)</f>
        <v>53.866223557939733</v>
      </c>
      <c r="V684" s="5">
        <v>7.9</v>
      </c>
      <c r="W684" s="5">
        <f t="shared" si="201"/>
        <v>0.63694267515924474</v>
      </c>
      <c r="X684" s="13">
        <f t="shared" si="217"/>
        <v>4.8176502339284628</v>
      </c>
      <c r="Y684" s="5">
        <f>(V684-J684)</f>
        <v>3.71</v>
      </c>
      <c r="Z684" s="5">
        <f t="shared" si="202"/>
        <v>1.3661202185792547</v>
      </c>
      <c r="AA684" s="13">
        <f t="shared" si="218"/>
        <v>11.188124787544758</v>
      </c>
      <c r="AB684" s="5">
        <v>13.33</v>
      </c>
      <c r="AC684" s="5">
        <f t="shared" si="203"/>
        <v>-3.3357505438723649</v>
      </c>
      <c r="AD684" s="13">
        <f t="shared" si="219"/>
        <v>2.9081615097385249</v>
      </c>
      <c r="AE684">
        <v>56.8</v>
      </c>
      <c r="AF684" s="5">
        <f t="shared" si="204"/>
        <v>0</v>
      </c>
      <c r="AG684" s="13">
        <v>8.3969465648854928</v>
      </c>
      <c r="AH684" s="17">
        <v>1</v>
      </c>
      <c r="AI684" s="6">
        <v>6604.3</v>
      </c>
      <c r="AJ684" s="5">
        <f t="shared" si="205"/>
        <v>0</v>
      </c>
      <c r="AK684" s="21">
        <v>0.51901007579678493</v>
      </c>
      <c r="AL684" s="5">
        <v>76.900000000000006</v>
      </c>
      <c r="AM684" s="5">
        <f t="shared" si="206"/>
        <v>0</v>
      </c>
      <c r="AN684" s="13">
        <v>-13.692480359147011</v>
      </c>
      <c r="AO684" s="5">
        <v>63.3</v>
      </c>
      <c r="AP684" s="5">
        <f t="shared" si="210"/>
        <v>0</v>
      </c>
      <c r="AQ684" s="13">
        <v>-17.685305591677508</v>
      </c>
      <c r="AR684" s="5">
        <v>98.1</v>
      </c>
      <c r="AS684" s="5">
        <f t="shared" si="211"/>
        <v>0</v>
      </c>
      <c r="AT684" s="13">
        <v>-9.3345656192236675</v>
      </c>
      <c r="AU684">
        <v>2263</v>
      </c>
      <c r="AV684" s="5">
        <f t="shared" si="212"/>
        <v>0</v>
      </c>
      <c r="AW684" s="13">
        <v>1.982875168995043</v>
      </c>
    </row>
    <row r="685" spans="1:49" thickTop="1" thickBot="1" x14ac:dyDescent="0.6">
      <c r="A685" s="1">
        <v>683</v>
      </c>
      <c r="B685" s="3">
        <v>38618</v>
      </c>
      <c r="C685" s="5">
        <v>121.44000200000001</v>
      </c>
      <c r="D685" s="5">
        <f t="shared" si="207"/>
        <v>8.2418001727977294E-2</v>
      </c>
      <c r="E685" s="5">
        <f t="shared" si="213"/>
        <v>0.2779764329762075</v>
      </c>
      <c r="F685" s="11">
        <v>3.0078524175403534E-2</v>
      </c>
      <c r="G685">
        <v>4.0199999999999996</v>
      </c>
      <c r="H685" s="5">
        <f t="shared" si="208"/>
        <v>1.7721518987341618</v>
      </c>
      <c r="I685" s="13">
        <f t="shared" si="214"/>
        <v>0.98870258498976882</v>
      </c>
      <c r="J685" s="5">
        <v>4.25</v>
      </c>
      <c r="K685" s="5">
        <f t="shared" si="209"/>
        <v>1.4319809069212315</v>
      </c>
      <c r="L685" s="13">
        <f t="shared" si="215"/>
        <v>1.5557908979155095</v>
      </c>
      <c r="M685" s="5">
        <v>1.74</v>
      </c>
      <c r="N685" s="5">
        <v>4.19161676646707</v>
      </c>
      <c r="O685" s="13">
        <f>SUM(N665:N685)</f>
        <v>-4.4217304330108478</v>
      </c>
      <c r="P685" s="5">
        <f>J685-M685</f>
        <v>2.5099999999999998</v>
      </c>
      <c r="Q685" s="5">
        <f t="shared" si="200"/>
        <v>-0.3968253968254235</v>
      </c>
      <c r="R685" s="13">
        <f t="shared" si="216"/>
        <v>6.2975469537872897</v>
      </c>
      <c r="S685" s="5">
        <v>0.2300000000000004</v>
      </c>
      <c r="T685" s="5">
        <v>-4.1666666666665861</v>
      </c>
      <c r="U685" s="13">
        <f>SUM(T665:T685)</f>
        <v>44.436398996536411</v>
      </c>
      <c r="V685" s="5">
        <v>7.89</v>
      </c>
      <c r="W685" s="5">
        <f t="shared" si="201"/>
        <v>-0.12658227848102122</v>
      </c>
      <c r="X685" s="13">
        <f t="shared" si="217"/>
        <v>4.9566722051154422</v>
      </c>
      <c r="Y685" s="5">
        <f>(V685-J685)</f>
        <v>3.6399999999999997</v>
      </c>
      <c r="Z685" s="5">
        <f t="shared" si="202"/>
        <v>-1.8867924528301963</v>
      </c>
      <c r="AA685" s="13">
        <f t="shared" si="218"/>
        <v>9.601632635014882</v>
      </c>
      <c r="AB685" s="5">
        <v>12.96</v>
      </c>
      <c r="AC685" s="5">
        <f t="shared" si="203"/>
        <v>-2.7756939234808642</v>
      </c>
      <c r="AD685" s="13">
        <f t="shared" si="219"/>
        <v>-6.0894214692146047</v>
      </c>
      <c r="AE685">
        <v>56.8</v>
      </c>
      <c r="AF685" s="5">
        <f t="shared" si="204"/>
        <v>0</v>
      </c>
      <c r="AG685" s="13">
        <v>8.3969465648854928</v>
      </c>
      <c r="AH685" s="17">
        <v>1</v>
      </c>
      <c r="AI685" s="6">
        <v>6604.3</v>
      </c>
      <c r="AJ685" s="5">
        <f t="shared" si="205"/>
        <v>0</v>
      </c>
      <c r="AK685" s="21">
        <v>0.51901007579678493</v>
      </c>
      <c r="AL685" s="5">
        <v>76.900000000000006</v>
      </c>
      <c r="AM685" s="5">
        <f t="shared" si="206"/>
        <v>0</v>
      </c>
      <c r="AN685" s="13">
        <v>-13.692480359147011</v>
      </c>
      <c r="AO685" s="5">
        <v>63.3</v>
      </c>
      <c r="AP685" s="5">
        <f t="shared" si="210"/>
        <v>0</v>
      </c>
      <c r="AQ685" s="13">
        <v>-17.685305591677508</v>
      </c>
      <c r="AR685" s="5">
        <v>98.1</v>
      </c>
      <c r="AS685" s="5">
        <f t="shared" si="211"/>
        <v>0</v>
      </c>
      <c r="AT685" s="13">
        <v>-9.3345656192236675</v>
      </c>
      <c r="AU685">
        <v>2263</v>
      </c>
      <c r="AV685" s="5">
        <f t="shared" si="212"/>
        <v>0</v>
      </c>
      <c r="AW685" s="13">
        <v>1.982875168995043</v>
      </c>
    </row>
    <row r="686" spans="1:49" thickTop="1" thickBot="1" x14ac:dyDescent="0.6">
      <c r="A686" s="1">
        <v>684</v>
      </c>
      <c r="B686" s="3">
        <v>38621</v>
      </c>
      <c r="C686" s="5">
        <v>121.58000199999999</v>
      </c>
      <c r="D686" s="5">
        <f t="shared" si="207"/>
        <v>0.11528326555856475</v>
      </c>
      <c r="E686" s="5">
        <f t="shared" si="213"/>
        <v>3.0078524175403534E-2</v>
      </c>
      <c r="F686" s="11">
        <v>0.68802125003226899</v>
      </c>
      <c r="G686">
        <v>4.07</v>
      </c>
      <c r="H686" s="5">
        <f t="shared" si="208"/>
        <v>1.2437810945273808</v>
      </c>
      <c r="I686" s="13">
        <f t="shared" si="214"/>
        <v>1.9818571131011151</v>
      </c>
      <c r="J686" s="5">
        <v>4.3</v>
      </c>
      <c r="K686" s="5">
        <f t="shared" si="209"/>
        <v>1.1764705882352899</v>
      </c>
      <c r="L686" s="13">
        <f t="shared" si="215"/>
        <v>2.9709249706376903</v>
      </c>
      <c r="M686" s="5">
        <v>1.78</v>
      </c>
      <c r="N686" s="5">
        <v>2.2988505747126462</v>
      </c>
      <c r="O686" s="13">
        <f>SUM(N666:N686)</f>
        <v>-0.4835355960031178</v>
      </c>
      <c r="P686" s="5">
        <f>J686-M686</f>
        <v>2.5199999999999996</v>
      </c>
      <c r="Q686" s="5">
        <f t="shared" si="200"/>
        <v>0.39840637450198363</v>
      </c>
      <c r="R686" s="13">
        <f t="shared" si="216"/>
        <v>5.8484957011706493</v>
      </c>
      <c r="S686" s="5">
        <v>0.22999999999999951</v>
      </c>
      <c r="T686" s="5">
        <v>-3.8616453030440158E-13</v>
      </c>
      <c r="U686" s="13">
        <f>SUM(T666:T686)</f>
        <v>54.436398996536269</v>
      </c>
      <c r="V686" s="5">
        <v>7.87</v>
      </c>
      <c r="W686" s="5">
        <f t="shared" si="201"/>
        <v>-0.25348542458808077</v>
      </c>
      <c r="X686" s="13">
        <f t="shared" si="217"/>
        <v>4.969498365081285</v>
      </c>
      <c r="Y686" s="5">
        <f>(V686-J686)</f>
        <v>3.5700000000000003</v>
      </c>
      <c r="Z686" s="5">
        <f t="shared" si="202"/>
        <v>-1.9230769230769065</v>
      </c>
      <c r="AA686" s="13">
        <f t="shared" si="218"/>
        <v>7.9797605312150504</v>
      </c>
      <c r="AB686" s="5">
        <v>13.04</v>
      </c>
      <c r="AC686" s="5">
        <f t="shared" si="203"/>
        <v>0.6172839506172707</v>
      </c>
      <c r="AD686" s="13">
        <f t="shared" si="219"/>
        <v>-2.3669857895924005</v>
      </c>
      <c r="AE686">
        <v>56.8</v>
      </c>
      <c r="AF686" s="5">
        <f t="shared" si="204"/>
        <v>0</v>
      </c>
      <c r="AG686" s="13">
        <v>8.3969465648854928</v>
      </c>
      <c r="AH686" s="17">
        <v>1</v>
      </c>
      <c r="AI686" s="6">
        <v>6604.3</v>
      </c>
      <c r="AJ686" s="5">
        <f t="shared" si="205"/>
        <v>0</v>
      </c>
      <c r="AK686" s="21">
        <v>0.51901007579678493</v>
      </c>
      <c r="AL686" s="5">
        <v>76.900000000000006</v>
      </c>
      <c r="AM686" s="5">
        <f t="shared" si="206"/>
        <v>0</v>
      </c>
      <c r="AN686" s="13">
        <v>-13.692480359147011</v>
      </c>
      <c r="AO686" s="5">
        <v>63.3</v>
      </c>
      <c r="AP686" s="5">
        <f t="shared" si="210"/>
        <v>0</v>
      </c>
      <c r="AQ686" s="13">
        <v>-17.685305591677508</v>
      </c>
      <c r="AR686" s="5">
        <v>98.1</v>
      </c>
      <c r="AS686" s="5">
        <f t="shared" si="211"/>
        <v>0</v>
      </c>
      <c r="AT686" s="13">
        <v>-9.3345656192236675</v>
      </c>
      <c r="AU686">
        <v>2263</v>
      </c>
      <c r="AV686" s="5">
        <f t="shared" si="212"/>
        <v>0</v>
      </c>
      <c r="AW686" s="13">
        <v>1.982875168995043</v>
      </c>
    </row>
    <row r="687" spans="1:49" thickTop="1" thickBot="1" x14ac:dyDescent="0.6">
      <c r="A687" s="1">
        <v>685</v>
      </c>
      <c r="B687" s="3">
        <v>38622</v>
      </c>
      <c r="C687" s="5">
        <v>121.550003</v>
      </c>
      <c r="D687" s="5">
        <f t="shared" si="207"/>
        <v>-2.4674288128395862E-2</v>
      </c>
      <c r="E687" s="5">
        <f t="shared" si="213"/>
        <v>0.68802125003226899</v>
      </c>
      <c r="F687" s="11">
        <v>1.661939428582461E-2</v>
      </c>
      <c r="G687">
        <v>4.08</v>
      </c>
      <c r="H687" s="5">
        <f t="shared" si="208"/>
        <v>0.24570024570024046</v>
      </c>
      <c r="I687" s="13">
        <f t="shared" si="214"/>
        <v>0.72755735880136552</v>
      </c>
      <c r="J687" s="5">
        <v>4.3</v>
      </c>
      <c r="K687" s="5">
        <f t="shared" si="209"/>
        <v>0</v>
      </c>
      <c r="L687" s="13">
        <f t="shared" si="215"/>
        <v>2.492456071116147</v>
      </c>
      <c r="M687" s="5">
        <v>1.77</v>
      </c>
      <c r="N687" s="5">
        <v>-0.56179775280898925</v>
      </c>
      <c r="O687" s="13">
        <f>SUM(N667:N687)</f>
        <v>-1.6008889043676624</v>
      </c>
      <c r="P687" s="5">
        <f>J687-M687</f>
        <v>2.5299999999999998</v>
      </c>
      <c r="Q687" s="5">
        <f t="shared" si="200"/>
        <v>0.39682539682540607</v>
      </c>
      <c r="R687" s="13">
        <f t="shared" si="216"/>
        <v>5.8251530307691546</v>
      </c>
      <c r="S687" s="5">
        <v>0.21999999999999981</v>
      </c>
      <c r="T687" s="5">
        <v>-4.3478260869564016</v>
      </c>
      <c r="U687" s="13">
        <f>SUM(T667:T687)</f>
        <v>72.310795131801626</v>
      </c>
      <c r="V687" s="5">
        <v>7.88</v>
      </c>
      <c r="W687" s="5">
        <f t="shared" si="201"/>
        <v>0.12706480304955256</v>
      </c>
      <c r="X687" s="13">
        <f t="shared" si="217"/>
        <v>4.9630518196662212</v>
      </c>
      <c r="Y687" s="5">
        <f>(V687-J687)</f>
        <v>3.58</v>
      </c>
      <c r="Z687" s="5">
        <f t="shared" si="202"/>
        <v>0.28011204481792118</v>
      </c>
      <c r="AA687" s="13">
        <f t="shared" si="218"/>
        <v>8.5619873796583708</v>
      </c>
      <c r="AB687" s="5">
        <v>12.76</v>
      </c>
      <c r="AC687" s="5">
        <f t="shared" si="203"/>
        <v>-2.1472392638036761</v>
      </c>
      <c r="AD687" s="13">
        <f t="shared" si="219"/>
        <v>-4.4413918414514288</v>
      </c>
      <c r="AE687">
        <v>56.8</v>
      </c>
      <c r="AF687" s="5">
        <f t="shared" si="204"/>
        <v>0</v>
      </c>
      <c r="AG687" s="13">
        <v>8.3969465648854928</v>
      </c>
      <c r="AH687" s="17">
        <v>1</v>
      </c>
      <c r="AI687" s="6">
        <v>6604.3</v>
      </c>
      <c r="AJ687" s="5">
        <f t="shared" si="205"/>
        <v>0</v>
      </c>
      <c r="AK687" s="21">
        <v>0.51901007579678493</v>
      </c>
      <c r="AL687" s="5">
        <v>76.900000000000006</v>
      </c>
      <c r="AM687" s="5">
        <f t="shared" si="206"/>
        <v>0</v>
      </c>
      <c r="AN687" s="13">
        <v>-13.692480359147011</v>
      </c>
      <c r="AO687" s="5">
        <v>63.3</v>
      </c>
      <c r="AP687" s="5">
        <f t="shared" si="210"/>
        <v>0</v>
      </c>
      <c r="AQ687" s="13">
        <v>-17.685305591677508</v>
      </c>
      <c r="AR687" s="5">
        <v>98.1</v>
      </c>
      <c r="AS687" s="5">
        <f t="shared" si="211"/>
        <v>0</v>
      </c>
      <c r="AT687" s="13">
        <v>-9.3345656192236675</v>
      </c>
      <c r="AU687">
        <v>2263</v>
      </c>
      <c r="AV687" s="5">
        <f t="shared" si="212"/>
        <v>0</v>
      </c>
      <c r="AW687" s="13">
        <v>1.982875168995043</v>
      </c>
    </row>
    <row r="688" spans="1:49" thickTop="1" thickBot="1" x14ac:dyDescent="0.6">
      <c r="A688" s="1">
        <v>686</v>
      </c>
      <c r="B688" s="3">
        <v>38623</v>
      </c>
      <c r="C688" s="5">
        <v>121.66999800000001</v>
      </c>
      <c r="D688" s="5">
        <f t="shared" si="207"/>
        <v>9.8720688637089507E-2</v>
      </c>
      <c r="E688" s="5">
        <f t="shared" si="213"/>
        <v>1.661939428582461E-2</v>
      </c>
      <c r="F688" s="11">
        <v>1.3562263809006536</v>
      </c>
      <c r="G688">
        <v>4.09</v>
      </c>
      <c r="H688" s="5">
        <f t="shared" si="208"/>
        <v>0.24509803921568107</v>
      </c>
      <c r="I688" s="13">
        <f t="shared" si="214"/>
        <v>0.97265539801704659</v>
      </c>
      <c r="J688" s="5">
        <v>4.26</v>
      </c>
      <c r="K688" s="5">
        <f t="shared" si="209"/>
        <v>-0.93023255813953576</v>
      </c>
      <c r="L688" s="13">
        <f t="shared" si="215"/>
        <v>1.5622235129766113</v>
      </c>
      <c r="M688" s="5">
        <v>1.73</v>
      </c>
      <c r="N688" s="5">
        <v>-2.2598870056497198</v>
      </c>
      <c r="O688" s="13">
        <f>SUM(N668:N688)</f>
        <v>-2.7558035343267728</v>
      </c>
      <c r="P688" s="5">
        <f>J688-M688</f>
        <v>2.5299999999999998</v>
      </c>
      <c r="Q688" s="5">
        <f t="shared" si="200"/>
        <v>0</v>
      </c>
      <c r="R688" s="13">
        <f t="shared" si="216"/>
        <v>4.9883329470871454</v>
      </c>
      <c r="S688" s="5">
        <v>0.1699999999999999</v>
      </c>
      <c r="T688" s="5">
        <v>-22.727272727272709</v>
      </c>
      <c r="U688" s="13">
        <f>SUM(T668:T688)</f>
        <v>49.583522404528921</v>
      </c>
      <c r="V688" s="5">
        <v>7.89</v>
      </c>
      <c r="W688" s="5">
        <f t="shared" si="201"/>
        <v>0.12690355329948969</v>
      </c>
      <c r="X688" s="13">
        <f t="shared" si="217"/>
        <v>4.9566220396323795</v>
      </c>
      <c r="Y688" s="5">
        <f>(V688-J688)</f>
        <v>3.63</v>
      </c>
      <c r="Z688" s="5">
        <f t="shared" si="202"/>
        <v>1.3966480446927325</v>
      </c>
      <c r="AA688" s="13">
        <f t="shared" si="218"/>
        <v>9.6556051213208054</v>
      </c>
      <c r="AB688" s="5">
        <v>12.63</v>
      </c>
      <c r="AC688" s="5">
        <f t="shared" si="203"/>
        <v>-1.0188087774294594</v>
      </c>
      <c r="AD688" s="13">
        <f t="shared" si="219"/>
        <v>-4.0024746713590158</v>
      </c>
      <c r="AE688">
        <v>56.8</v>
      </c>
      <c r="AF688" s="5">
        <f t="shared" si="204"/>
        <v>0</v>
      </c>
      <c r="AG688" s="13">
        <v>8.3969465648854928</v>
      </c>
      <c r="AH688" s="17">
        <v>1</v>
      </c>
      <c r="AI688" s="6">
        <v>6604.3</v>
      </c>
      <c r="AJ688" s="5">
        <f t="shared" si="205"/>
        <v>0</v>
      </c>
      <c r="AK688" s="21">
        <v>0.51901007579678493</v>
      </c>
      <c r="AL688" s="5">
        <v>76.900000000000006</v>
      </c>
      <c r="AM688" s="5">
        <f t="shared" si="206"/>
        <v>0</v>
      </c>
      <c r="AN688" s="13">
        <v>-13.692480359147011</v>
      </c>
      <c r="AO688" s="5">
        <v>63.3</v>
      </c>
      <c r="AP688" s="5">
        <f t="shared" si="210"/>
        <v>0</v>
      </c>
      <c r="AQ688" s="13">
        <v>-17.685305591677508</v>
      </c>
      <c r="AR688" s="5">
        <v>98.1</v>
      </c>
      <c r="AS688" s="5">
        <f t="shared" si="211"/>
        <v>0</v>
      </c>
      <c r="AT688" s="13">
        <v>-9.3345656192236675</v>
      </c>
      <c r="AU688">
        <v>2263</v>
      </c>
      <c r="AV688" s="5">
        <f t="shared" si="212"/>
        <v>0</v>
      </c>
      <c r="AW688" s="13">
        <v>1.982875168995043</v>
      </c>
    </row>
    <row r="689" spans="1:49" thickTop="1" thickBot="1" x14ac:dyDescent="0.6">
      <c r="A689" s="1">
        <v>687</v>
      </c>
      <c r="B689" s="3">
        <v>38624</v>
      </c>
      <c r="C689" s="5">
        <v>122.660004</v>
      </c>
      <c r="D689" s="5">
        <f t="shared" si="207"/>
        <v>0.81368128238153981</v>
      </c>
      <c r="E689" s="5">
        <f t="shared" si="213"/>
        <v>1.3562263809006536</v>
      </c>
      <c r="F689" s="11">
        <v>0.40208370761820916</v>
      </c>
      <c r="G689">
        <v>4.13</v>
      </c>
      <c r="H689" s="5">
        <f t="shared" si="208"/>
        <v>0.97799511002445072</v>
      </c>
      <c r="I689" s="13">
        <f t="shared" si="214"/>
        <v>4.1673992765143888</v>
      </c>
      <c r="J689" s="5">
        <v>4.29</v>
      </c>
      <c r="K689" s="5">
        <f t="shared" si="209"/>
        <v>0.704225352112682</v>
      </c>
      <c r="L689" s="13">
        <f t="shared" si="215"/>
        <v>3.2188298174702474</v>
      </c>
      <c r="M689" s="5">
        <v>1.75</v>
      </c>
      <c r="N689" s="5">
        <v>1.1560693641618509</v>
      </c>
      <c r="O689" s="13">
        <f>SUM(N669:N689)</f>
        <v>2.8695395728518385</v>
      </c>
      <c r="P689" s="5">
        <f>J689-M689</f>
        <v>2.54</v>
      </c>
      <c r="Q689" s="5">
        <f t="shared" si="200"/>
        <v>0.39525691699605658</v>
      </c>
      <c r="R689" s="13">
        <f t="shared" si="216"/>
        <v>3.7238388267388021</v>
      </c>
      <c r="S689" s="5">
        <v>0.16000000000000009</v>
      </c>
      <c r="T689" s="5">
        <v>-5.8823529411763653</v>
      </c>
      <c r="U689" s="13">
        <f>SUM(T669:T689)</f>
        <v>7.9868837490674975</v>
      </c>
      <c r="V689" s="5">
        <v>7.9</v>
      </c>
      <c r="W689" s="5">
        <f t="shared" si="201"/>
        <v>0.12674271229405165</v>
      </c>
      <c r="X689" s="13">
        <f t="shared" si="217"/>
        <v>4.9502089596494692</v>
      </c>
      <c r="Y689" s="5">
        <f>(V689-J689)</f>
        <v>3.6100000000000003</v>
      </c>
      <c r="Z689" s="5">
        <f t="shared" si="202"/>
        <v>-0.55096418732781205</v>
      </c>
      <c r="AA689" s="13">
        <f t="shared" si="218"/>
        <v>7.5940669158661116</v>
      </c>
      <c r="AB689" s="5">
        <v>12.24</v>
      </c>
      <c r="AC689" s="5">
        <f t="shared" si="203"/>
        <v>-3.087885985748223</v>
      </c>
      <c r="AD689" s="13">
        <f t="shared" si="219"/>
        <v>-8.0518991186457054</v>
      </c>
      <c r="AE689">
        <v>56.8</v>
      </c>
      <c r="AF689" s="5">
        <f t="shared" si="204"/>
        <v>0</v>
      </c>
      <c r="AG689" s="13">
        <v>8.3969465648854928</v>
      </c>
      <c r="AH689" s="17">
        <v>1</v>
      </c>
      <c r="AI689" s="6">
        <v>6604.3</v>
      </c>
      <c r="AJ689" s="5">
        <f t="shared" si="205"/>
        <v>0</v>
      </c>
      <c r="AK689" s="21">
        <v>0.51901007579678493</v>
      </c>
      <c r="AL689" s="5">
        <v>76.900000000000006</v>
      </c>
      <c r="AM689" s="5">
        <f t="shared" si="206"/>
        <v>0</v>
      </c>
      <c r="AN689" s="13">
        <v>-13.692480359147011</v>
      </c>
      <c r="AO689" s="5">
        <v>63.3</v>
      </c>
      <c r="AP689" s="5">
        <f t="shared" si="210"/>
        <v>0</v>
      </c>
      <c r="AQ689" s="13">
        <v>-17.685305591677508</v>
      </c>
      <c r="AR689" s="5">
        <v>98.1</v>
      </c>
      <c r="AS689" s="5">
        <f t="shared" si="211"/>
        <v>0</v>
      </c>
      <c r="AT689" s="13">
        <v>-9.3345656192236675</v>
      </c>
      <c r="AU689">
        <v>2263</v>
      </c>
      <c r="AV689" s="5">
        <f t="shared" si="212"/>
        <v>0</v>
      </c>
      <c r="AW689" s="13">
        <v>1.982875168995043</v>
      </c>
    </row>
    <row r="690" spans="1:49" thickTop="1" thickBot="1" x14ac:dyDescent="0.6">
      <c r="A690" s="1">
        <v>688</v>
      </c>
      <c r="B690" s="3">
        <v>38625</v>
      </c>
      <c r="C690" s="5">
        <v>123.040001</v>
      </c>
      <c r="D690" s="5">
        <f t="shared" si="207"/>
        <v>0.30979698973432529</v>
      </c>
      <c r="E690" s="5">
        <f t="shared" si="213"/>
        <v>0.40208370761820916</v>
      </c>
      <c r="F690" s="11">
        <v>0.11789869114581275</v>
      </c>
      <c r="G690">
        <v>4.18</v>
      </c>
      <c r="H690" s="5">
        <f t="shared" si="208"/>
        <v>1.2106537530266301</v>
      </c>
      <c r="I690" s="13">
        <f t="shared" si="214"/>
        <v>8.6526122234956873</v>
      </c>
      <c r="J690" s="5">
        <v>4.34</v>
      </c>
      <c r="K690" s="5">
        <f t="shared" si="209"/>
        <v>1.1655011655011613</v>
      </c>
      <c r="L690" s="13">
        <f t="shared" si="215"/>
        <v>7.7497155983560377</v>
      </c>
      <c r="M690" s="5">
        <v>1.78</v>
      </c>
      <c r="N690" s="5">
        <v>1.714285714285716</v>
      </c>
      <c r="O690" s="13">
        <f>SUM(N670:N690)</f>
        <v>8.092597216962119</v>
      </c>
      <c r="P690" s="5">
        <f>J690-M690</f>
        <v>2.5599999999999996</v>
      </c>
      <c r="Q690" s="5">
        <f t="shared" si="200"/>
        <v>0.78740157480313278</v>
      </c>
      <c r="R690" s="13">
        <f t="shared" si="216"/>
        <v>7.7765465239909366</v>
      </c>
      <c r="S690" s="5">
        <v>0.16000000000000009</v>
      </c>
      <c r="T690" s="5">
        <v>0</v>
      </c>
      <c r="U690" s="13">
        <f>SUM(T670:T690)</f>
        <v>13.250041643804447</v>
      </c>
      <c r="V690" s="5">
        <v>7.84</v>
      </c>
      <c r="W690" s="5">
        <f t="shared" si="201"/>
        <v>-0.75949367088608222</v>
      </c>
      <c r="X690" s="13">
        <f t="shared" si="217"/>
        <v>2.8609280547208278</v>
      </c>
      <c r="Y690" s="5">
        <f>(V690-J690)</f>
        <v>3.5</v>
      </c>
      <c r="Z690" s="5">
        <f t="shared" si="202"/>
        <v>-3.0470914127423909</v>
      </c>
      <c r="AA690" s="13">
        <f t="shared" si="218"/>
        <v>-2.5958816397334568</v>
      </c>
      <c r="AB690" s="5">
        <v>11.92</v>
      </c>
      <c r="AC690" s="5">
        <f t="shared" si="203"/>
        <v>-2.6143790849673225</v>
      </c>
      <c r="AD690" s="13">
        <f t="shared" si="219"/>
        <v>-2.973970511305331</v>
      </c>
      <c r="AE690">
        <v>56.8</v>
      </c>
      <c r="AF690" s="5">
        <f t="shared" si="204"/>
        <v>0</v>
      </c>
      <c r="AG690" s="13">
        <v>8.3969465648854928</v>
      </c>
      <c r="AH690" s="17">
        <v>1</v>
      </c>
      <c r="AI690" s="6">
        <v>6604.3</v>
      </c>
      <c r="AJ690" s="5">
        <f t="shared" si="205"/>
        <v>0</v>
      </c>
      <c r="AK690" s="21">
        <v>0.51901007579678493</v>
      </c>
      <c r="AL690" s="5">
        <v>76.900000000000006</v>
      </c>
      <c r="AM690" s="5">
        <f t="shared" si="206"/>
        <v>0</v>
      </c>
      <c r="AN690" s="13">
        <v>-13.692480359147011</v>
      </c>
      <c r="AO690" s="5">
        <v>63.3</v>
      </c>
      <c r="AP690" s="5">
        <f t="shared" si="210"/>
        <v>0</v>
      </c>
      <c r="AQ690" s="13">
        <v>-17.685305591677508</v>
      </c>
      <c r="AR690" s="5">
        <v>98.1</v>
      </c>
      <c r="AS690" s="5">
        <f t="shared" si="211"/>
        <v>0</v>
      </c>
      <c r="AT690" s="13">
        <v>-9.3345656192236675</v>
      </c>
      <c r="AU690">
        <v>2263</v>
      </c>
      <c r="AV690" s="5">
        <f t="shared" si="212"/>
        <v>0</v>
      </c>
      <c r="AW690" s="13">
        <v>1.982875168995043</v>
      </c>
    </row>
    <row r="691" spans="1:49" thickTop="1" thickBot="1" x14ac:dyDescent="0.6">
      <c r="A691" s="1">
        <v>689</v>
      </c>
      <c r="B691" s="3">
        <v>38628</v>
      </c>
      <c r="C691" s="5">
        <v>122.599998</v>
      </c>
      <c r="D691" s="5">
        <f t="shared" si="207"/>
        <v>-0.35760971750967746</v>
      </c>
      <c r="E691" s="5">
        <f t="shared" si="213"/>
        <v>0.11789869114581275</v>
      </c>
      <c r="F691" s="11">
        <v>-0.82810330793285769</v>
      </c>
      <c r="G691">
        <v>4.21</v>
      </c>
      <c r="H691" s="5">
        <f t="shared" si="208"/>
        <v>0.71770334928230262</v>
      </c>
      <c r="I691" s="13">
        <f t="shared" si="214"/>
        <v>12.495315572777981</v>
      </c>
      <c r="J691" s="5">
        <v>4.3899999999999997</v>
      </c>
      <c r="K691" s="5">
        <f t="shared" si="209"/>
        <v>1.1520737327188899</v>
      </c>
      <c r="L691" s="13">
        <f t="shared" si="215"/>
        <v>8.9017893310749283</v>
      </c>
      <c r="M691" s="5">
        <v>1.84</v>
      </c>
      <c r="N691" s="5">
        <v>3.370786516853935</v>
      </c>
      <c r="O691" s="13">
        <f>SUM(N671:N691)</f>
        <v>13.887626158058465</v>
      </c>
      <c r="P691" s="5">
        <f>J691-M691</f>
        <v>2.5499999999999998</v>
      </c>
      <c r="Q691" s="5">
        <f t="shared" si="200"/>
        <v>-0.39062499999999173</v>
      </c>
      <c r="R691" s="13">
        <f t="shared" si="216"/>
        <v>5.6981578109107929</v>
      </c>
      <c r="S691" s="5">
        <v>0.17999999999999969</v>
      </c>
      <c r="T691" s="5">
        <v>12.499999999999741</v>
      </c>
      <c r="U691" s="13">
        <f>SUM(T671:T691)</f>
        <v>-40.916625022862405</v>
      </c>
      <c r="V691" s="5">
        <v>7.82</v>
      </c>
      <c r="W691" s="5">
        <f t="shared" si="201"/>
        <v>-0.2551020408163211</v>
      </c>
      <c r="X691" s="13">
        <f t="shared" si="217"/>
        <v>2.6058260139045069</v>
      </c>
      <c r="Y691" s="5">
        <f>(V691-J691)</f>
        <v>3.4300000000000006</v>
      </c>
      <c r="Z691" s="5">
        <f t="shared" si="202"/>
        <v>-1.9999999999999827</v>
      </c>
      <c r="AA691" s="13">
        <f t="shared" si="218"/>
        <v>-4.5958816397334399</v>
      </c>
      <c r="AB691" s="5">
        <v>12.46</v>
      </c>
      <c r="AC691" s="5">
        <f t="shared" si="203"/>
        <v>4.5302013422818872</v>
      </c>
      <c r="AD691" s="13">
        <f t="shared" si="219"/>
        <v>-2.8088485341028129</v>
      </c>
      <c r="AE691">
        <v>57.2</v>
      </c>
      <c r="AF691" s="5">
        <f t="shared" si="204"/>
        <v>0.70422535211268611</v>
      </c>
      <c r="AG691" s="13">
        <v>0.70422535211268611</v>
      </c>
      <c r="AH691" s="17">
        <v>1</v>
      </c>
      <c r="AI691" s="6">
        <v>6638.6</v>
      </c>
      <c r="AJ691" s="5">
        <f t="shared" si="205"/>
        <v>0.51935859970019804</v>
      </c>
      <c r="AK691" s="21">
        <v>0.51935859970019804</v>
      </c>
      <c r="AL691" s="5">
        <v>74.2</v>
      </c>
      <c r="AM691" s="5">
        <f t="shared" si="206"/>
        <v>-3.5110533159948019</v>
      </c>
      <c r="AN691" s="13">
        <v>-3.5110533159948019</v>
      </c>
      <c r="AO691" s="5">
        <v>63.2</v>
      </c>
      <c r="AP691" s="5">
        <f t="shared" si="210"/>
        <v>-0.15797788309635752</v>
      </c>
      <c r="AQ691" s="13">
        <v>-0.15797788309635749</v>
      </c>
      <c r="AR691" s="5">
        <v>91.2</v>
      </c>
      <c r="AS691" s="5">
        <f t="shared" si="211"/>
        <v>-7.0336391437308787</v>
      </c>
      <c r="AT691" s="13">
        <v>-7.0336391437308787</v>
      </c>
      <c r="AU691">
        <v>2170</v>
      </c>
      <c r="AV691" s="5">
        <f t="shared" si="212"/>
        <v>-4.10958904109589</v>
      </c>
      <c r="AW691" s="13">
        <v>-4.10958904109589</v>
      </c>
    </row>
    <row r="692" spans="1:49" thickTop="1" thickBot="1" x14ac:dyDescent="0.6">
      <c r="A692" s="1">
        <v>690</v>
      </c>
      <c r="B692" s="3">
        <v>38629</v>
      </c>
      <c r="C692" s="5">
        <v>121.220001</v>
      </c>
      <c r="D692" s="5">
        <f t="shared" si="207"/>
        <v>-1.1256093168941186</v>
      </c>
      <c r="E692" s="5">
        <f t="shared" si="213"/>
        <v>-0.82810330793285769</v>
      </c>
      <c r="F692" s="11">
        <v>-3.3093141824667063</v>
      </c>
      <c r="G692">
        <v>4.22</v>
      </c>
      <c r="H692" s="5">
        <f t="shared" si="208"/>
        <v>0.23752969121139636</v>
      </c>
      <c r="I692" s="13">
        <f t="shared" si="214"/>
        <v>11.926393651086157</v>
      </c>
      <c r="J692" s="5">
        <v>4.38</v>
      </c>
      <c r="K692" s="5">
        <f t="shared" si="209"/>
        <v>-0.22779043280181749</v>
      </c>
      <c r="L692" s="13">
        <f t="shared" si="215"/>
        <v>8.4252426793676207</v>
      </c>
      <c r="M692" s="5">
        <v>1.87</v>
      </c>
      <c r="N692" s="5">
        <v>1.6304347826086969</v>
      </c>
      <c r="O692" s="13">
        <f>SUM(N672:N692)</f>
        <v>16.760296965511884</v>
      </c>
      <c r="P692" s="5">
        <f>J692-M692</f>
        <v>2.5099999999999998</v>
      </c>
      <c r="Q692" s="5">
        <f t="shared" si="200"/>
        <v>-1.5686274509803935</v>
      </c>
      <c r="R692" s="13">
        <f t="shared" si="216"/>
        <v>2.8847170819220516</v>
      </c>
      <c r="S692" s="5">
        <v>0.16000000000000009</v>
      </c>
      <c r="T692" s="5">
        <v>-11.11111111111091</v>
      </c>
      <c r="U692" s="13">
        <f>SUM(T672:T692)</f>
        <v>-45.361069467306898</v>
      </c>
      <c r="V692" s="5">
        <v>7.82</v>
      </c>
      <c r="W692" s="5">
        <f t="shared" si="201"/>
        <v>0</v>
      </c>
      <c r="X692" s="13">
        <f t="shared" si="217"/>
        <v>2.3433588223034625</v>
      </c>
      <c r="Y692" s="5">
        <f>(V692-J692)</f>
        <v>3.4400000000000004</v>
      </c>
      <c r="Z692" s="5">
        <f t="shared" si="202"/>
        <v>0.29154518950436692</v>
      </c>
      <c r="AA692" s="13">
        <f t="shared" si="218"/>
        <v>-4.5821142280068194</v>
      </c>
      <c r="AB692" s="5">
        <v>13.2</v>
      </c>
      <c r="AC692" s="5">
        <f t="shared" si="203"/>
        <v>5.9390048154092971</v>
      </c>
      <c r="AD692" s="13">
        <f t="shared" si="219"/>
        <v>-6.3760068503400547E-2</v>
      </c>
      <c r="AE692">
        <v>57.2</v>
      </c>
      <c r="AF692" s="5">
        <f t="shared" si="204"/>
        <v>0</v>
      </c>
      <c r="AG692" s="13">
        <v>0.70422535211268611</v>
      </c>
      <c r="AH692" s="17">
        <v>1</v>
      </c>
      <c r="AI692" s="6">
        <v>6638.6</v>
      </c>
      <c r="AJ692" s="5">
        <f t="shared" si="205"/>
        <v>0</v>
      </c>
      <c r="AK692" s="21">
        <v>0.51935859970019804</v>
      </c>
      <c r="AL692" s="5">
        <v>74.2</v>
      </c>
      <c r="AM692" s="5">
        <f t="shared" si="206"/>
        <v>0</v>
      </c>
      <c r="AN692" s="13">
        <v>-3.5110533159948019</v>
      </c>
      <c r="AO692" s="5">
        <v>63.2</v>
      </c>
      <c r="AP692" s="5">
        <f t="shared" si="210"/>
        <v>0</v>
      </c>
      <c r="AQ692" s="13">
        <v>-0.15797788309635749</v>
      </c>
      <c r="AR692" s="5">
        <v>91.2</v>
      </c>
      <c r="AS692" s="5">
        <f t="shared" si="211"/>
        <v>0</v>
      </c>
      <c r="AT692" s="13">
        <v>-7.0336391437308787</v>
      </c>
      <c r="AU692">
        <v>2170</v>
      </c>
      <c r="AV692" s="5">
        <f t="shared" si="212"/>
        <v>0</v>
      </c>
      <c r="AW692" s="13">
        <v>-4.10958904109589</v>
      </c>
    </row>
    <row r="693" spans="1:49" thickTop="1" thickBot="1" x14ac:dyDescent="0.6">
      <c r="A693" s="1">
        <v>691</v>
      </c>
      <c r="B693" s="3">
        <v>38630</v>
      </c>
      <c r="C693" s="5">
        <v>119.629997</v>
      </c>
      <c r="D693" s="5">
        <f t="shared" si="207"/>
        <v>-1.3116680307567341</v>
      </c>
      <c r="E693" s="5">
        <f t="shared" si="213"/>
        <v>-3.3093141824667063</v>
      </c>
      <c r="F693" s="11">
        <v>-3.8385270279289858</v>
      </c>
      <c r="G693">
        <v>4.21</v>
      </c>
      <c r="H693" s="5">
        <f t="shared" si="208"/>
        <v>-0.23696682464454472</v>
      </c>
      <c r="I693" s="13">
        <f t="shared" si="214"/>
        <v>10.356093493108283</v>
      </c>
      <c r="J693" s="5">
        <v>4.3600000000000003</v>
      </c>
      <c r="K693" s="5">
        <f t="shared" si="209"/>
        <v>-0.45662100456620031</v>
      </c>
      <c r="L693" s="13">
        <f t="shared" si="215"/>
        <v>6.4797879279031676</v>
      </c>
      <c r="M693" s="5">
        <v>1.86</v>
      </c>
      <c r="N693" s="5">
        <v>-0.53475935828877041</v>
      </c>
      <c r="O693" s="13">
        <f>SUM(N673:N693)</f>
        <v>12.451952701562751</v>
      </c>
      <c r="P693" s="5">
        <f>J693-M693</f>
        <v>2.5</v>
      </c>
      <c r="Q693" s="5">
        <f t="shared" si="200"/>
        <v>-0.39840637450198363</v>
      </c>
      <c r="R693" s="13">
        <f t="shared" si="216"/>
        <v>2.4863107074200865</v>
      </c>
      <c r="S693" s="5">
        <v>0.15000000000000041</v>
      </c>
      <c r="T693" s="5">
        <v>-6.2499999999997939</v>
      </c>
      <c r="U693" s="13">
        <f>SUM(T673:T693)</f>
        <v>-55.18249803873519</v>
      </c>
      <c r="V693" s="5">
        <v>7.84</v>
      </c>
      <c r="W693" s="5">
        <f t="shared" si="201"/>
        <v>0.25575447570331938</v>
      </c>
      <c r="X693" s="13">
        <f t="shared" si="217"/>
        <v>2.7300033503628001</v>
      </c>
      <c r="Y693" s="5">
        <f>(V693-J693)</f>
        <v>3.4799999999999995</v>
      </c>
      <c r="Z693" s="5">
        <f t="shared" si="202"/>
        <v>1.1627906976743936</v>
      </c>
      <c r="AA693" s="13">
        <f t="shared" si="218"/>
        <v>-1.4802653585872907</v>
      </c>
      <c r="AB693" s="5">
        <v>14.55</v>
      </c>
      <c r="AC693" s="5">
        <f t="shared" si="203"/>
        <v>10.227272727272739</v>
      </c>
      <c r="AD693" s="13">
        <f t="shared" si="219"/>
        <v>14.879798583603534</v>
      </c>
      <c r="AE693">
        <v>57.2</v>
      </c>
      <c r="AF693" s="5">
        <f t="shared" si="204"/>
        <v>0</v>
      </c>
      <c r="AG693" s="13">
        <v>0.70422535211268611</v>
      </c>
      <c r="AH693" s="17">
        <v>1</v>
      </c>
      <c r="AI693" s="6">
        <v>6638.6</v>
      </c>
      <c r="AJ693" s="5">
        <f t="shared" si="205"/>
        <v>0</v>
      </c>
      <c r="AK693" s="21">
        <v>0.51935859970019804</v>
      </c>
      <c r="AL693" s="5">
        <v>74.2</v>
      </c>
      <c r="AM693" s="5">
        <f t="shared" si="206"/>
        <v>0</v>
      </c>
      <c r="AN693" s="13">
        <v>-3.5110533159948019</v>
      </c>
      <c r="AO693" s="5">
        <v>63.2</v>
      </c>
      <c r="AP693" s="5">
        <f t="shared" si="210"/>
        <v>0</v>
      </c>
      <c r="AQ693" s="13">
        <v>-0.15797788309635749</v>
      </c>
      <c r="AR693" s="5">
        <v>91.2</v>
      </c>
      <c r="AS693" s="5">
        <f t="shared" si="211"/>
        <v>0</v>
      </c>
      <c r="AT693" s="13">
        <v>-7.0336391437308787</v>
      </c>
      <c r="AU693">
        <v>2170</v>
      </c>
      <c r="AV693" s="5">
        <f t="shared" si="212"/>
        <v>0</v>
      </c>
      <c r="AW693" s="13">
        <v>-4.10958904109589</v>
      </c>
    </row>
    <row r="694" spans="1:49" thickTop="1" thickBot="1" x14ac:dyDescent="0.6">
      <c r="A694" s="1">
        <v>692</v>
      </c>
      <c r="B694" s="3">
        <v>38631</v>
      </c>
      <c r="C694" s="5">
        <v>119.199997</v>
      </c>
      <c r="D694" s="5">
        <f t="shared" si="207"/>
        <v>-0.35944162064971613</v>
      </c>
      <c r="E694" s="5">
        <f t="shared" si="213"/>
        <v>-3.8385270279289858</v>
      </c>
      <c r="F694" s="11">
        <v>-3.1636753945656713</v>
      </c>
      <c r="G694">
        <v>4.2</v>
      </c>
      <c r="H694" s="5">
        <f t="shared" si="208"/>
        <v>-0.23752969121139636</v>
      </c>
      <c r="I694" s="13">
        <f t="shared" si="214"/>
        <v>8.276458538738984</v>
      </c>
      <c r="J694" s="5">
        <v>4.37</v>
      </c>
      <c r="K694" s="5">
        <f t="shared" si="209"/>
        <v>0.22935779816513271</v>
      </c>
      <c r="L694" s="13">
        <f t="shared" si="215"/>
        <v>5.2421530610316127</v>
      </c>
      <c r="M694" s="5">
        <v>1.91</v>
      </c>
      <c r="N694" s="5">
        <v>2.6881720430107432</v>
      </c>
      <c r="O694" s="13">
        <f>SUM(N674:N694)</f>
        <v>12.715882320331065</v>
      </c>
      <c r="P694" s="5">
        <f>J694-M694</f>
        <v>2.46</v>
      </c>
      <c r="Q694" s="5">
        <f t="shared" si="200"/>
        <v>-1.6000000000000014</v>
      </c>
      <c r="R694" s="13">
        <f t="shared" si="216"/>
        <v>6.6638576272525896E-2</v>
      </c>
      <c r="S694" s="5">
        <v>0.1699999999999999</v>
      </c>
      <c r="T694" s="5">
        <v>13.333333333332959</v>
      </c>
      <c r="U694" s="13">
        <f>SUM(T674:T694)</f>
        <v>-38.400888843333334</v>
      </c>
      <c r="V694" s="5">
        <v>7.88</v>
      </c>
      <c r="W694" s="5">
        <f t="shared" si="201"/>
        <v>0.51020408163265352</v>
      </c>
      <c r="X694" s="13">
        <f t="shared" si="217"/>
        <v>3.1091458330439492</v>
      </c>
      <c r="Y694" s="5">
        <f>(V694-J694)</f>
        <v>3.51</v>
      </c>
      <c r="Z694" s="5">
        <f t="shared" si="202"/>
        <v>0.86206896551724865</v>
      </c>
      <c r="AA694" s="13">
        <f t="shared" si="218"/>
        <v>0.79423298546105192</v>
      </c>
      <c r="AB694" s="5">
        <v>14.96</v>
      </c>
      <c r="AC694" s="5">
        <f t="shared" si="203"/>
        <v>2.8178694158075608</v>
      </c>
      <c r="AD694" s="13">
        <f t="shared" si="219"/>
        <v>20.868588339704985</v>
      </c>
      <c r="AE694">
        <v>57.2</v>
      </c>
      <c r="AF694" s="5">
        <f t="shared" si="204"/>
        <v>0</v>
      </c>
      <c r="AG694" s="13">
        <v>0.70422535211268611</v>
      </c>
      <c r="AH694" s="17">
        <v>1</v>
      </c>
      <c r="AI694" s="6">
        <v>6638.6</v>
      </c>
      <c r="AJ694" s="5">
        <f t="shared" si="205"/>
        <v>0</v>
      </c>
      <c r="AK694" s="21">
        <v>0.51935859970019804</v>
      </c>
      <c r="AL694" s="5">
        <v>74.2</v>
      </c>
      <c r="AM694" s="5">
        <f t="shared" si="206"/>
        <v>0</v>
      </c>
      <c r="AN694" s="13">
        <v>-3.5110533159948019</v>
      </c>
      <c r="AO694" s="5">
        <v>63.2</v>
      </c>
      <c r="AP694" s="5">
        <f t="shared" si="210"/>
        <v>0</v>
      </c>
      <c r="AQ694" s="13">
        <v>-0.15797788309635749</v>
      </c>
      <c r="AR694" s="5">
        <v>91.2</v>
      </c>
      <c r="AS694" s="5">
        <f t="shared" si="211"/>
        <v>0</v>
      </c>
      <c r="AT694" s="13">
        <v>-7.0336391437308787</v>
      </c>
      <c r="AU694">
        <v>2170</v>
      </c>
      <c r="AV694" s="5">
        <f t="shared" si="212"/>
        <v>0</v>
      </c>
      <c r="AW694" s="13">
        <v>-4.10958904109589</v>
      </c>
    </row>
    <row r="695" spans="1:49" thickTop="1" thickBot="1" x14ac:dyDescent="0.6">
      <c r="A695" s="1">
        <v>693</v>
      </c>
      <c r="B695" s="3">
        <v>38632</v>
      </c>
      <c r="C695" s="5">
        <v>119.610001</v>
      </c>
      <c r="D695" s="5">
        <f t="shared" si="207"/>
        <v>0.34396309590511204</v>
      </c>
      <c r="E695" s="5">
        <f t="shared" si="213"/>
        <v>-3.1636753945656713</v>
      </c>
      <c r="F695" s="11">
        <v>-5.0409024490353502</v>
      </c>
      <c r="G695">
        <v>4.18</v>
      </c>
      <c r="H695" s="5">
        <f t="shared" si="208"/>
        <v>-0.47619047619048716</v>
      </c>
      <c r="I695" s="13">
        <f t="shared" si="214"/>
        <v>7.800268062548497</v>
      </c>
      <c r="J695" s="5">
        <v>4.3499999999999996</v>
      </c>
      <c r="K695" s="5">
        <f t="shared" si="209"/>
        <v>-0.45766590389017076</v>
      </c>
      <c r="L695" s="13">
        <f t="shared" si="215"/>
        <v>4.7844871571414416</v>
      </c>
      <c r="M695" s="5">
        <v>1.9</v>
      </c>
      <c r="N695" s="5">
        <v>-0.52356020942408421</v>
      </c>
      <c r="O695" s="13">
        <f>SUM(N675:N695)</f>
        <v>12.784038087238343</v>
      </c>
      <c r="P695" s="5">
        <f>J695-M695</f>
        <v>2.4499999999999997</v>
      </c>
      <c r="Q695" s="5">
        <f t="shared" si="200"/>
        <v>-0.40650406504065983</v>
      </c>
      <c r="R695" s="13">
        <f t="shared" si="216"/>
        <v>-0.74636955380879411</v>
      </c>
      <c r="S695" s="5">
        <v>0.1699999999999999</v>
      </c>
      <c r="T695" s="5">
        <v>0</v>
      </c>
      <c r="U695" s="13">
        <f>SUM(T675:T695)</f>
        <v>-38.400888843333334</v>
      </c>
      <c r="V695" s="5">
        <v>7.91</v>
      </c>
      <c r="W695" s="5">
        <f t="shared" si="201"/>
        <v>0.38071065989848035</v>
      </c>
      <c r="X695" s="13">
        <f t="shared" si="217"/>
        <v>3.4898564929424296</v>
      </c>
      <c r="Y695" s="5">
        <f>(V695-J695)</f>
        <v>3.5600000000000005</v>
      </c>
      <c r="Z695" s="5">
        <f t="shared" si="202"/>
        <v>1.4245014245014449</v>
      </c>
      <c r="AA695" s="13">
        <f t="shared" si="218"/>
        <v>2.2187344099624968</v>
      </c>
      <c r="AB695" s="5">
        <v>14.59</v>
      </c>
      <c r="AC695" s="5">
        <f t="shared" si="203"/>
        <v>-2.4732620320855681</v>
      </c>
      <c r="AD695" s="13">
        <f t="shared" si="219"/>
        <v>15.120565924232835</v>
      </c>
      <c r="AE695">
        <v>57.2</v>
      </c>
      <c r="AF695" s="5">
        <f t="shared" si="204"/>
        <v>0</v>
      </c>
      <c r="AG695" s="13">
        <v>0.70422535211268611</v>
      </c>
      <c r="AH695" s="17">
        <v>1</v>
      </c>
      <c r="AI695" s="6">
        <v>6638.6</v>
      </c>
      <c r="AJ695" s="5">
        <f t="shared" si="205"/>
        <v>0</v>
      </c>
      <c r="AK695" s="21">
        <v>0.51935859970019804</v>
      </c>
      <c r="AL695" s="5">
        <v>74.2</v>
      </c>
      <c r="AM695" s="5">
        <f t="shared" si="206"/>
        <v>0</v>
      </c>
      <c r="AN695" s="13">
        <v>-3.5110533159948019</v>
      </c>
      <c r="AO695" s="5">
        <v>63.2</v>
      </c>
      <c r="AP695" s="5">
        <f t="shared" si="210"/>
        <v>0</v>
      </c>
      <c r="AQ695" s="13">
        <v>-0.15797788309635749</v>
      </c>
      <c r="AR695" s="5">
        <v>91.2</v>
      </c>
      <c r="AS695" s="5">
        <f t="shared" si="211"/>
        <v>0</v>
      </c>
      <c r="AT695" s="13">
        <v>-7.0336391437308787</v>
      </c>
      <c r="AU695">
        <v>2170</v>
      </c>
      <c r="AV695" s="5">
        <f t="shared" si="212"/>
        <v>0</v>
      </c>
      <c r="AW695" s="13">
        <v>-4.10958904109589</v>
      </c>
    </row>
    <row r="696" spans="1:49" thickTop="1" thickBot="1" x14ac:dyDescent="0.6">
      <c r="A696" s="1">
        <v>694</v>
      </c>
      <c r="B696" s="3">
        <v>38636</v>
      </c>
      <c r="C696" s="5">
        <v>118.43</v>
      </c>
      <c r="D696" s="5">
        <f t="shared" si="207"/>
        <v>-0.98654041479356736</v>
      </c>
      <c r="E696" s="5">
        <f t="shared" si="213"/>
        <v>-5.0409024490353502</v>
      </c>
      <c r="F696" s="11">
        <v>-5.6255343927600245</v>
      </c>
      <c r="G696">
        <v>4.22</v>
      </c>
      <c r="H696" s="5">
        <f t="shared" si="208"/>
        <v>0.95693779904306298</v>
      </c>
      <c r="I696" s="13">
        <f t="shared" si="214"/>
        <v>8.4988079287750296</v>
      </c>
      <c r="J696" s="5">
        <v>4.3899999999999997</v>
      </c>
      <c r="K696" s="5">
        <f t="shared" si="209"/>
        <v>0.91954022988505835</v>
      </c>
      <c r="L696" s="13">
        <f t="shared" si="215"/>
        <v>5.9449912424482028</v>
      </c>
      <c r="M696" s="5">
        <v>1.92</v>
      </c>
      <c r="N696" s="5">
        <v>1.052631578947369</v>
      </c>
      <c r="O696" s="13">
        <f>SUM(N676:N696)</f>
        <v>16.217622047138093</v>
      </c>
      <c r="P696" s="5">
        <f>J696-M696</f>
        <v>2.4699999999999998</v>
      </c>
      <c r="Q696" s="5">
        <f t="shared" si="200"/>
        <v>0.81632653061224569</v>
      </c>
      <c r="R696" s="13">
        <f t="shared" si="216"/>
        <v>-1.144617921981947</v>
      </c>
      <c r="S696" s="5">
        <v>0.1699999999999999</v>
      </c>
      <c r="T696" s="5">
        <v>0</v>
      </c>
      <c r="U696" s="13">
        <f>SUM(T676:T696)</f>
        <v>-31.25803170047606</v>
      </c>
      <c r="V696" s="5">
        <v>8.01</v>
      </c>
      <c r="W696" s="5">
        <f t="shared" si="201"/>
        <v>1.2642225031605516</v>
      </c>
      <c r="X696" s="13">
        <f t="shared" si="217"/>
        <v>4.8849690484589994</v>
      </c>
      <c r="Y696" s="5">
        <f>(V696-J696)</f>
        <v>3.62</v>
      </c>
      <c r="Z696" s="5">
        <f t="shared" si="202"/>
        <v>1.6853932584269551</v>
      </c>
      <c r="AA696" s="13">
        <f t="shared" si="218"/>
        <v>3.9041276683894264</v>
      </c>
      <c r="AB696" s="5">
        <v>15.63</v>
      </c>
      <c r="AC696" s="5">
        <f t="shared" si="203"/>
        <v>7.1281699794379776</v>
      </c>
      <c r="AD696" s="13">
        <f t="shared" si="219"/>
        <v>29.595990350693235</v>
      </c>
      <c r="AE696">
        <v>57.2</v>
      </c>
      <c r="AF696" s="5">
        <f t="shared" si="204"/>
        <v>0</v>
      </c>
      <c r="AG696" s="13">
        <v>0.70422535211268611</v>
      </c>
      <c r="AH696" s="17">
        <v>1</v>
      </c>
      <c r="AI696" s="6">
        <v>6638.6</v>
      </c>
      <c r="AJ696" s="5">
        <f t="shared" si="205"/>
        <v>0</v>
      </c>
      <c r="AK696" s="21">
        <v>0.51935859970019804</v>
      </c>
      <c r="AL696" s="5">
        <v>74.2</v>
      </c>
      <c r="AM696" s="5">
        <f t="shared" si="206"/>
        <v>0</v>
      </c>
      <c r="AN696" s="13">
        <v>-3.5110533159948019</v>
      </c>
      <c r="AO696" s="5">
        <v>63.2</v>
      </c>
      <c r="AP696" s="5">
        <f t="shared" si="210"/>
        <v>0</v>
      </c>
      <c r="AQ696" s="13">
        <v>-0.15797788309635749</v>
      </c>
      <c r="AR696" s="5">
        <v>91.2</v>
      </c>
      <c r="AS696" s="5">
        <f t="shared" si="211"/>
        <v>0</v>
      </c>
      <c r="AT696" s="13">
        <v>-7.0336391437308787</v>
      </c>
      <c r="AU696">
        <v>2170</v>
      </c>
      <c r="AV696" s="5">
        <f t="shared" si="212"/>
        <v>0</v>
      </c>
      <c r="AW696" s="13">
        <v>-4.10958904109589</v>
      </c>
    </row>
    <row r="697" spans="1:49" thickTop="1" thickBot="1" x14ac:dyDescent="0.6">
      <c r="A697" s="1">
        <v>695</v>
      </c>
      <c r="B697" s="3">
        <v>38637</v>
      </c>
      <c r="C697" s="5">
        <v>117.5</v>
      </c>
      <c r="D697" s="5">
        <f t="shared" si="207"/>
        <v>-0.78527400151989091</v>
      </c>
      <c r="E697" s="5">
        <f t="shared" si="213"/>
        <v>-5.6255343927600245</v>
      </c>
      <c r="F697" s="11">
        <v>-5.1302282729097728</v>
      </c>
      <c r="G697">
        <v>4.24</v>
      </c>
      <c r="H697" s="5">
        <f t="shared" si="208"/>
        <v>0.47393364928911047</v>
      </c>
      <c r="I697" s="13">
        <f t="shared" si="214"/>
        <v>7.9418137430125935</v>
      </c>
      <c r="J697" s="5">
        <v>4.45</v>
      </c>
      <c r="K697" s="5">
        <f t="shared" si="209"/>
        <v>1.3667425968109455</v>
      </c>
      <c r="L697" s="13">
        <f t="shared" si="215"/>
        <v>6.34555026437992</v>
      </c>
      <c r="M697" s="5">
        <v>1.96</v>
      </c>
      <c r="N697" s="5">
        <v>2.0833333333333348</v>
      </c>
      <c r="O697" s="13">
        <f>SUM(N677:N697)</f>
        <v>15.252174892666549</v>
      </c>
      <c r="P697" s="5">
        <f>J697-M697</f>
        <v>2.4900000000000002</v>
      </c>
      <c r="Q697" s="5">
        <f t="shared" si="200"/>
        <v>0.80971659919030214</v>
      </c>
      <c r="R697" s="13">
        <f t="shared" si="216"/>
        <v>6.5098677208364264E-2</v>
      </c>
      <c r="S697" s="5">
        <v>0.21</v>
      </c>
      <c r="T697" s="5">
        <v>23.529411764705952</v>
      </c>
      <c r="U697" s="13">
        <f>SUM(T677:T697)</f>
        <v>-7.7286199357701086</v>
      </c>
      <c r="V697" s="5">
        <v>8.11</v>
      </c>
      <c r="W697" s="5">
        <f t="shared" si="201"/>
        <v>1.2484394506866372</v>
      </c>
      <c r="X697" s="13">
        <f t="shared" si="217"/>
        <v>6.1334084991456361</v>
      </c>
      <c r="Y697" s="5">
        <f>(V697-J697)</f>
        <v>3.6599999999999993</v>
      </c>
      <c r="Z697" s="5">
        <f t="shared" si="202"/>
        <v>1.104972375690584</v>
      </c>
      <c r="AA697" s="13">
        <f t="shared" si="218"/>
        <v>6.1552318492376035</v>
      </c>
      <c r="AB697" s="5">
        <v>16.219999000000001</v>
      </c>
      <c r="AC697" s="5">
        <f t="shared" si="203"/>
        <v>3.7747856685860559</v>
      </c>
      <c r="AD697" s="13">
        <f t="shared" si="219"/>
        <v>36.125367004254251</v>
      </c>
      <c r="AE697">
        <v>57.2</v>
      </c>
      <c r="AF697" s="5">
        <f t="shared" si="204"/>
        <v>0</v>
      </c>
      <c r="AG697" s="13">
        <v>0.70422535211268611</v>
      </c>
      <c r="AH697" s="17">
        <v>1</v>
      </c>
      <c r="AI697" s="6">
        <v>6638.6</v>
      </c>
      <c r="AJ697" s="5">
        <f t="shared" si="205"/>
        <v>0</v>
      </c>
      <c r="AK697" s="21">
        <v>0.51935859970019804</v>
      </c>
      <c r="AL697" s="5">
        <v>74.2</v>
      </c>
      <c r="AM697" s="5">
        <f t="shared" si="206"/>
        <v>0</v>
      </c>
      <c r="AN697" s="13">
        <v>-3.5110533159948019</v>
      </c>
      <c r="AO697" s="5">
        <v>63.2</v>
      </c>
      <c r="AP697" s="5">
        <f t="shared" si="210"/>
        <v>0</v>
      </c>
      <c r="AQ697" s="13">
        <v>-0.15797788309635749</v>
      </c>
      <c r="AR697" s="5">
        <v>91.2</v>
      </c>
      <c r="AS697" s="5">
        <f t="shared" si="211"/>
        <v>0</v>
      </c>
      <c r="AT697" s="13">
        <v>-7.0336391437308787</v>
      </c>
      <c r="AU697">
        <v>2170</v>
      </c>
      <c r="AV697" s="5">
        <f t="shared" si="212"/>
        <v>0</v>
      </c>
      <c r="AW697" s="13">
        <v>-4.10958904109589</v>
      </c>
    </row>
    <row r="698" spans="1:49" thickTop="1" thickBot="1" x14ac:dyDescent="0.6">
      <c r="A698" s="1">
        <v>696</v>
      </c>
      <c r="B698" s="3">
        <v>38638</v>
      </c>
      <c r="C698" s="5">
        <v>117.43</v>
      </c>
      <c r="D698" s="5">
        <f t="shared" si="207"/>
        <v>-5.9574468085100585E-2</v>
      </c>
      <c r="E698" s="5">
        <f t="shared" si="213"/>
        <v>-5.1302282729097728</v>
      </c>
      <c r="F698" s="11">
        <v>-3.7103767010815529</v>
      </c>
      <c r="G698">
        <v>4.24</v>
      </c>
      <c r="H698" s="5">
        <f t="shared" si="208"/>
        <v>0</v>
      </c>
      <c r="I698" s="13">
        <f t="shared" si="214"/>
        <v>8.9622219062778985</v>
      </c>
      <c r="J698" s="5">
        <v>4.4800000000000004</v>
      </c>
      <c r="K698" s="5">
        <f t="shared" si="209"/>
        <v>0.67415730337079205</v>
      </c>
      <c r="L698" s="13">
        <f t="shared" si="215"/>
        <v>7.9766453667937744</v>
      </c>
      <c r="M698" s="5">
        <v>1.96</v>
      </c>
      <c r="N698" s="5">
        <v>0</v>
      </c>
      <c r="O698" s="13">
        <f>SUM(N678:N698)</f>
        <v>16.435606845329271</v>
      </c>
      <c r="P698" s="5">
        <f>J698-M698</f>
        <v>2.5200000000000005</v>
      </c>
      <c r="Q698" s="5">
        <f t="shared" si="200"/>
        <v>1.2048192771084436</v>
      </c>
      <c r="R698" s="13">
        <f t="shared" si="216"/>
        <v>2.0731308057224314</v>
      </c>
      <c r="S698" s="5">
        <v>0.24000000000000021</v>
      </c>
      <c r="T698" s="5">
        <v>14.28571428571439</v>
      </c>
      <c r="U698" s="13">
        <f>SUM(T678:T698)</f>
        <v>6.5570943499442809</v>
      </c>
      <c r="V698" s="5">
        <v>8.19</v>
      </c>
      <c r="W698" s="5">
        <f t="shared" si="201"/>
        <v>0.98643649815043244</v>
      </c>
      <c r="X698" s="13">
        <f t="shared" si="217"/>
        <v>7.2509065962475727</v>
      </c>
      <c r="Y698" s="5">
        <f>(V698-J698)</f>
        <v>3.7099999999999991</v>
      </c>
      <c r="Z698" s="5">
        <f t="shared" si="202"/>
        <v>1.3661202185792305</v>
      </c>
      <c r="AA698" s="13">
        <f t="shared" si="218"/>
        <v>6.6517868504255242</v>
      </c>
      <c r="AB698" s="5">
        <v>16.469999000000001</v>
      </c>
      <c r="AC698" s="5">
        <f t="shared" si="203"/>
        <v>1.5413071233851492</v>
      </c>
      <c r="AD698" s="13">
        <f t="shared" si="219"/>
        <v>31.314742797167295</v>
      </c>
      <c r="AE698">
        <v>57.2</v>
      </c>
      <c r="AF698" s="5">
        <f t="shared" si="204"/>
        <v>0</v>
      </c>
      <c r="AG698" s="13">
        <v>0.70422535211268611</v>
      </c>
      <c r="AH698" s="17">
        <v>1</v>
      </c>
      <c r="AI698" s="6">
        <v>6638.6</v>
      </c>
      <c r="AJ698" s="5">
        <f t="shared" si="205"/>
        <v>0</v>
      </c>
      <c r="AK698" s="21">
        <v>0.51935859970019804</v>
      </c>
      <c r="AL698" s="5">
        <v>74.2</v>
      </c>
      <c r="AM698" s="5">
        <f t="shared" si="206"/>
        <v>0</v>
      </c>
      <c r="AN698" s="13">
        <v>-3.5110533159948019</v>
      </c>
      <c r="AO698" s="5">
        <v>63.2</v>
      </c>
      <c r="AP698" s="5">
        <f t="shared" si="210"/>
        <v>0</v>
      </c>
      <c r="AQ698" s="13">
        <v>-0.15797788309635749</v>
      </c>
      <c r="AR698" s="5">
        <v>91.2</v>
      </c>
      <c r="AS698" s="5">
        <f t="shared" si="211"/>
        <v>0</v>
      </c>
      <c r="AT698" s="13">
        <v>-7.0336391437308787</v>
      </c>
      <c r="AU698">
        <v>2170</v>
      </c>
      <c r="AV698" s="5">
        <f t="shared" si="212"/>
        <v>0</v>
      </c>
      <c r="AW698" s="13">
        <v>-4.10958904109589</v>
      </c>
    </row>
    <row r="699" spans="1:49" thickTop="1" thickBot="1" x14ac:dyDescent="0.6">
      <c r="A699" s="1">
        <v>697</v>
      </c>
      <c r="B699" s="3">
        <v>38639</v>
      </c>
      <c r="C699" s="5">
        <v>118.66999800000001</v>
      </c>
      <c r="D699" s="5">
        <f t="shared" si="207"/>
        <v>1.0559465213318571</v>
      </c>
      <c r="E699" s="5">
        <f t="shared" si="213"/>
        <v>-3.7103767010815529</v>
      </c>
      <c r="F699" s="11">
        <v>-3.2909031534963304</v>
      </c>
      <c r="G699">
        <v>4.2699999999999996</v>
      </c>
      <c r="H699" s="5">
        <f t="shared" si="208"/>
        <v>0.70754716981130572</v>
      </c>
      <c r="I699" s="13">
        <f t="shared" si="214"/>
        <v>9.1543051585634334</v>
      </c>
      <c r="J699" s="5">
        <v>4.4800000000000004</v>
      </c>
      <c r="K699" s="5">
        <f t="shared" si="209"/>
        <v>0</v>
      </c>
      <c r="L699" s="13">
        <f t="shared" si="215"/>
        <v>7.2520076856343492</v>
      </c>
      <c r="M699" s="5">
        <v>1.98</v>
      </c>
      <c r="N699" s="5">
        <v>1.020408163265307</v>
      </c>
      <c r="O699" s="13">
        <f>SUM(N679:N699)</f>
        <v>16.857212613384998</v>
      </c>
      <c r="P699" s="5">
        <f>J699-M699</f>
        <v>2.5000000000000004</v>
      </c>
      <c r="Q699" s="5">
        <f t="shared" si="200"/>
        <v>-0.79365079365079416</v>
      </c>
      <c r="R699" s="13">
        <f t="shared" si="216"/>
        <v>0.46976341288133461</v>
      </c>
      <c r="S699" s="5">
        <v>0.21000000000000091</v>
      </c>
      <c r="T699" s="5">
        <v>-12.4999999999997</v>
      </c>
      <c r="U699" s="13">
        <f>SUM(T679:T699)</f>
        <v>-9.7890594962093509</v>
      </c>
      <c r="V699" s="5">
        <v>8.16</v>
      </c>
      <c r="W699" s="5">
        <f t="shared" si="201"/>
        <v>-0.3663003663003585</v>
      </c>
      <c r="X699" s="13">
        <f t="shared" si="217"/>
        <v>6.6221390383461705</v>
      </c>
      <c r="Y699" s="5">
        <f>(V699-J699)</f>
        <v>3.6799999999999997</v>
      </c>
      <c r="Z699" s="5">
        <f t="shared" si="202"/>
        <v>-0.80862533692720673</v>
      </c>
      <c r="AA699" s="13">
        <f t="shared" si="218"/>
        <v>6.1305178353374163</v>
      </c>
      <c r="AB699" s="5">
        <v>14.87</v>
      </c>
      <c r="AC699" s="5">
        <f t="shared" si="203"/>
        <v>-9.7146271836446498</v>
      </c>
      <c r="AD699" s="13">
        <f t="shared" si="219"/>
        <v>17.403182603030316</v>
      </c>
      <c r="AE699">
        <v>57.2</v>
      </c>
      <c r="AF699" s="5">
        <f t="shared" si="204"/>
        <v>0</v>
      </c>
      <c r="AG699" s="13">
        <v>0.70422535211268611</v>
      </c>
      <c r="AH699" s="17">
        <v>1</v>
      </c>
      <c r="AI699" s="6">
        <v>6638.6</v>
      </c>
      <c r="AJ699" s="5">
        <f t="shared" si="205"/>
        <v>0</v>
      </c>
      <c r="AK699" s="21">
        <v>0.51935859970019804</v>
      </c>
      <c r="AL699" s="5">
        <v>74.2</v>
      </c>
      <c r="AM699" s="5">
        <f t="shared" si="206"/>
        <v>0</v>
      </c>
      <c r="AN699" s="13">
        <v>-3.5110533159948019</v>
      </c>
      <c r="AO699" s="5">
        <v>63.2</v>
      </c>
      <c r="AP699" s="5">
        <f t="shared" si="210"/>
        <v>0</v>
      </c>
      <c r="AQ699" s="13">
        <v>-0.15797788309635749</v>
      </c>
      <c r="AR699" s="5">
        <v>91.2</v>
      </c>
      <c r="AS699" s="5">
        <f t="shared" si="211"/>
        <v>0</v>
      </c>
      <c r="AT699" s="13">
        <v>-7.0336391437308787</v>
      </c>
      <c r="AU699">
        <v>2170</v>
      </c>
      <c r="AV699" s="5">
        <f t="shared" si="212"/>
        <v>0</v>
      </c>
      <c r="AW699" s="13">
        <v>-4.10958904109589</v>
      </c>
    </row>
    <row r="700" spans="1:49" thickTop="1" thickBot="1" x14ac:dyDescent="0.6">
      <c r="A700" s="1">
        <v>698</v>
      </c>
      <c r="B700" s="3">
        <v>38642</v>
      </c>
      <c r="C700" s="5">
        <v>119.110001</v>
      </c>
      <c r="D700" s="5">
        <f t="shared" si="207"/>
        <v>0.37077863606266354</v>
      </c>
      <c r="E700" s="5">
        <f t="shared" si="213"/>
        <v>-3.2909031534963304</v>
      </c>
      <c r="F700" s="11">
        <v>-4.6581410988246601</v>
      </c>
      <c r="G700">
        <v>4.29</v>
      </c>
      <c r="H700" s="5">
        <f t="shared" si="208"/>
        <v>0.46838407494146284</v>
      </c>
      <c r="I700" s="13">
        <f t="shared" si="214"/>
        <v>9.6226892335048966</v>
      </c>
      <c r="J700" s="5">
        <v>4.5</v>
      </c>
      <c r="K700" s="5">
        <f t="shared" si="209"/>
        <v>0.44642857142856185</v>
      </c>
      <c r="L700" s="13">
        <f t="shared" si="215"/>
        <v>6.4993954896768233</v>
      </c>
      <c r="M700" s="5">
        <v>1.94</v>
      </c>
      <c r="N700" s="5">
        <v>-2.0202020202020221</v>
      </c>
      <c r="O700" s="13">
        <f>SUM(N680:N700)</f>
        <v>13.051296307468689</v>
      </c>
      <c r="P700" s="5">
        <f>J700-M700</f>
        <v>2.56</v>
      </c>
      <c r="Q700" s="5">
        <f t="shared" si="200"/>
        <v>2.3999999999999839</v>
      </c>
      <c r="R700" s="13">
        <f t="shared" si="216"/>
        <v>2.0665505614757134</v>
      </c>
      <c r="S700" s="5">
        <v>0.21</v>
      </c>
      <c r="T700" s="5">
        <v>-4.3615904538845252E-13</v>
      </c>
      <c r="U700" s="13">
        <f>SUM(T680:T700)</f>
        <v>-28.307578014728207</v>
      </c>
      <c r="V700" s="5">
        <v>8.0500000000000007</v>
      </c>
      <c r="W700" s="5">
        <f t="shared" si="201"/>
        <v>-1.3480392156862675</v>
      </c>
      <c r="X700" s="13">
        <f t="shared" si="217"/>
        <v>5.0123197179478538</v>
      </c>
      <c r="Y700" s="5">
        <f>(V700-J700)</f>
        <v>3.5500000000000007</v>
      </c>
      <c r="Z700" s="5">
        <f t="shared" si="202"/>
        <v>-3.5326086956521472</v>
      </c>
      <c r="AA700" s="13">
        <f t="shared" si="218"/>
        <v>3.4624624538062889</v>
      </c>
      <c r="AB700" s="5">
        <v>14.67</v>
      </c>
      <c r="AC700" s="5">
        <f t="shared" si="203"/>
        <v>-1.3449899125756508</v>
      </c>
      <c r="AD700" s="13">
        <f t="shared" si="219"/>
        <v>19.31148471214328</v>
      </c>
      <c r="AE700">
        <v>57.2</v>
      </c>
      <c r="AF700" s="5">
        <f t="shared" si="204"/>
        <v>0</v>
      </c>
      <c r="AG700" s="13">
        <v>0.70422535211268611</v>
      </c>
      <c r="AH700" s="17">
        <v>1</v>
      </c>
      <c r="AI700" s="6">
        <v>6638.6</v>
      </c>
      <c r="AJ700" s="5">
        <f t="shared" si="205"/>
        <v>0</v>
      </c>
      <c r="AK700" s="21">
        <v>0.51935859970019804</v>
      </c>
      <c r="AL700" s="5">
        <v>74.2</v>
      </c>
      <c r="AM700" s="5">
        <f t="shared" si="206"/>
        <v>0</v>
      </c>
      <c r="AN700" s="13">
        <v>-3.5110533159948019</v>
      </c>
      <c r="AO700" s="5">
        <v>63.2</v>
      </c>
      <c r="AP700" s="5">
        <f t="shared" si="210"/>
        <v>0</v>
      </c>
      <c r="AQ700" s="13">
        <v>-0.15797788309635749</v>
      </c>
      <c r="AR700" s="5">
        <v>91.2</v>
      </c>
      <c r="AS700" s="5">
        <f t="shared" si="211"/>
        <v>0</v>
      </c>
      <c r="AT700" s="13">
        <v>-7.0336391437308787</v>
      </c>
      <c r="AU700">
        <v>2170</v>
      </c>
      <c r="AV700" s="5">
        <f t="shared" si="212"/>
        <v>0</v>
      </c>
      <c r="AW700" s="13">
        <v>-4.10958904109589</v>
      </c>
    </row>
    <row r="701" spans="1:49" thickTop="1" thickBot="1" x14ac:dyDescent="0.6">
      <c r="A701" s="1">
        <v>699</v>
      </c>
      <c r="B701" s="3">
        <v>38643</v>
      </c>
      <c r="C701" s="5">
        <v>117.82</v>
      </c>
      <c r="D701" s="5">
        <f t="shared" si="207"/>
        <v>-1.0830333214420875</v>
      </c>
      <c r="E701" s="5">
        <f t="shared" si="213"/>
        <v>-4.6581410988246601</v>
      </c>
      <c r="F701" s="11">
        <v>-2.6626003282674908</v>
      </c>
      <c r="G701">
        <v>4.2699999999999996</v>
      </c>
      <c r="H701" s="5">
        <f t="shared" si="208"/>
        <v>-0.46620046620047695</v>
      </c>
      <c r="I701" s="13">
        <f t="shared" si="214"/>
        <v>7.361616972432615</v>
      </c>
      <c r="J701" s="5">
        <v>4.49</v>
      </c>
      <c r="K701" s="5">
        <f t="shared" si="209"/>
        <v>-0.22222222222221749</v>
      </c>
      <c r="L701" s="13">
        <f t="shared" si="215"/>
        <v>5.3293059688764046</v>
      </c>
      <c r="M701" s="5">
        <v>1.92</v>
      </c>
      <c r="N701" s="5">
        <v>-1.0309278350515469</v>
      </c>
      <c r="O701" s="13">
        <f>SUM(N681:N701)</f>
        <v>10.850777829142288</v>
      </c>
      <c r="P701" s="5">
        <f>J701-M701</f>
        <v>2.5700000000000003</v>
      </c>
      <c r="Q701" s="5">
        <f t="shared" si="200"/>
        <v>0.39062500000000899</v>
      </c>
      <c r="R701" s="13">
        <f t="shared" si="216"/>
        <v>1.6603628124717376</v>
      </c>
      <c r="S701" s="5">
        <v>0.22000000000000061</v>
      </c>
      <c r="T701" s="5">
        <v>4.7619047619050576</v>
      </c>
      <c r="U701" s="13">
        <f>SUM(T681:T701)</f>
        <v>-14.170673252823093</v>
      </c>
      <c r="V701" s="5">
        <v>7.99</v>
      </c>
      <c r="W701" s="5">
        <f t="shared" si="201"/>
        <v>-0.74534161490683848</v>
      </c>
      <c r="X701" s="13">
        <f t="shared" si="217"/>
        <v>3.7447848915527646</v>
      </c>
      <c r="Y701" s="5">
        <f>(V701-J701)</f>
        <v>3.5</v>
      </c>
      <c r="Z701" s="5">
        <f t="shared" si="202"/>
        <v>-1.408450704225372</v>
      </c>
      <c r="AA701" s="13">
        <f t="shared" si="218"/>
        <v>2.0540117495809169</v>
      </c>
      <c r="AB701" s="5">
        <v>15.33</v>
      </c>
      <c r="AC701" s="5">
        <f t="shared" si="203"/>
        <v>4.4989775051124754</v>
      </c>
      <c r="AD701" s="13">
        <f t="shared" si="219"/>
        <v>33.978596724861838</v>
      </c>
      <c r="AE701">
        <v>57.2</v>
      </c>
      <c r="AF701" s="5">
        <f t="shared" si="204"/>
        <v>0</v>
      </c>
      <c r="AG701" s="13">
        <v>0.70422535211268611</v>
      </c>
      <c r="AH701" s="17">
        <v>1</v>
      </c>
      <c r="AI701" s="6">
        <v>6638.6</v>
      </c>
      <c r="AJ701" s="5">
        <f t="shared" si="205"/>
        <v>0</v>
      </c>
      <c r="AK701" s="21">
        <v>0.51935859970019804</v>
      </c>
      <c r="AL701" s="5">
        <v>74.2</v>
      </c>
      <c r="AM701" s="5">
        <f t="shared" si="206"/>
        <v>0</v>
      </c>
      <c r="AN701" s="13">
        <v>-3.5110533159948019</v>
      </c>
      <c r="AO701" s="5">
        <v>63.2</v>
      </c>
      <c r="AP701" s="5">
        <f t="shared" si="210"/>
        <v>0</v>
      </c>
      <c r="AQ701" s="13">
        <v>-0.15797788309635749</v>
      </c>
      <c r="AR701" s="5">
        <v>91.2</v>
      </c>
      <c r="AS701" s="5">
        <f t="shared" si="211"/>
        <v>0</v>
      </c>
      <c r="AT701" s="13">
        <v>-7.0336391437308787</v>
      </c>
      <c r="AU701">
        <v>2170</v>
      </c>
      <c r="AV701" s="5">
        <f t="shared" si="212"/>
        <v>0</v>
      </c>
      <c r="AW701" s="13">
        <v>-4.10958904109589</v>
      </c>
    </row>
    <row r="702" spans="1:49" thickTop="1" thickBot="1" x14ac:dyDescent="0.6">
      <c r="A702" s="1">
        <v>700</v>
      </c>
      <c r="B702" s="3">
        <v>38644</v>
      </c>
      <c r="C702" s="5">
        <v>119.779999</v>
      </c>
      <c r="D702" s="5">
        <f t="shared" si="207"/>
        <v>1.6635537260227558</v>
      </c>
      <c r="E702" s="5">
        <f t="shared" si="213"/>
        <v>-2.6626003282674908</v>
      </c>
      <c r="F702" s="11">
        <v>-3.579259474242074</v>
      </c>
      <c r="G702">
        <v>4.25</v>
      </c>
      <c r="H702" s="5">
        <f t="shared" si="208"/>
        <v>-0.46838407494144202</v>
      </c>
      <c r="I702" s="13">
        <f t="shared" si="214"/>
        <v>7.9007895725541477</v>
      </c>
      <c r="J702" s="5">
        <v>4.47</v>
      </c>
      <c r="K702" s="5">
        <f t="shared" si="209"/>
        <v>-0.44543429844099025</v>
      </c>
      <c r="L702" s="13">
        <f t="shared" si="215"/>
        <v>5.1186134544729693</v>
      </c>
      <c r="M702" s="5">
        <v>1.92</v>
      </c>
      <c r="N702" s="5">
        <v>0</v>
      </c>
      <c r="O702" s="13">
        <f>SUM(N682:N702)</f>
        <v>12.584881875385062</v>
      </c>
      <c r="P702" s="5">
        <f>J702-M702</f>
        <v>2.5499999999999998</v>
      </c>
      <c r="Q702" s="5">
        <f t="shared" si="200"/>
        <v>-0.7782101167315354</v>
      </c>
      <c r="R702" s="13">
        <f t="shared" si="216"/>
        <v>9.1638861748106648E-2</v>
      </c>
      <c r="S702" s="5">
        <v>0.21999999999999981</v>
      </c>
      <c r="T702" s="5">
        <v>-3.6586895129692548E-13</v>
      </c>
      <c r="U702" s="13">
        <f>SUM(T682:T702)</f>
        <v>-24.515500839030437</v>
      </c>
      <c r="V702" s="5">
        <v>8.02</v>
      </c>
      <c r="W702" s="5">
        <f t="shared" si="201"/>
        <v>0.37546933667083049</v>
      </c>
      <c r="X702" s="13">
        <f t="shared" si="217"/>
        <v>3.4709035788729485</v>
      </c>
      <c r="Y702" s="5">
        <f>(V702-J702)</f>
        <v>3.55</v>
      </c>
      <c r="Z702" s="5">
        <f t="shared" si="202"/>
        <v>1.4285714285714235</v>
      </c>
      <c r="AA702" s="13">
        <f t="shared" si="218"/>
        <v>1.7383971316407236</v>
      </c>
      <c r="AB702" s="5">
        <v>13.5</v>
      </c>
      <c r="AC702" s="5">
        <f t="shared" si="203"/>
        <v>-11.937377690802348</v>
      </c>
      <c r="AD702" s="13">
        <f t="shared" si="219"/>
        <v>13.841575540298345</v>
      </c>
      <c r="AE702">
        <v>57.2</v>
      </c>
      <c r="AF702" s="5">
        <f t="shared" si="204"/>
        <v>0</v>
      </c>
      <c r="AG702" s="13">
        <v>0.70422535211268611</v>
      </c>
      <c r="AH702" s="17">
        <v>1</v>
      </c>
      <c r="AI702" s="6">
        <v>6638.6</v>
      </c>
      <c r="AJ702" s="5">
        <f t="shared" si="205"/>
        <v>0</v>
      </c>
      <c r="AK702" s="21">
        <v>0.51935859970019804</v>
      </c>
      <c r="AL702" s="5">
        <v>74.2</v>
      </c>
      <c r="AM702" s="5">
        <f t="shared" si="206"/>
        <v>0</v>
      </c>
      <c r="AN702" s="13">
        <v>-3.5110533159948019</v>
      </c>
      <c r="AO702" s="5">
        <v>63.2</v>
      </c>
      <c r="AP702" s="5">
        <f t="shared" si="210"/>
        <v>0</v>
      </c>
      <c r="AQ702" s="13">
        <v>-0.15797788309635749</v>
      </c>
      <c r="AR702" s="5">
        <v>91.2</v>
      </c>
      <c r="AS702" s="5">
        <f t="shared" si="211"/>
        <v>0</v>
      </c>
      <c r="AT702" s="13">
        <v>-7.0336391437308787</v>
      </c>
      <c r="AU702">
        <v>2170</v>
      </c>
      <c r="AV702" s="5">
        <f t="shared" si="212"/>
        <v>0</v>
      </c>
      <c r="AW702" s="13">
        <v>-4.10958904109589</v>
      </c>
    </row>
    <row r="703" spans="1:49" thickTop="1" thickBot="1" x14ac:dyDescent="0.6">
      <c r="A703" s="1">
        <v>701</v>
      </c>
      <c r="B703" s="3">
        <v>38645</v>
      </c>
      <c r="C703" s="5">
        <v>117.66999800000001</v>
      </c>
      <c r="D703" s="5">
        <f t="shared" si="207"/>
        <v>-1.7615637148235381</v>
      </c>
      <c r="E703" s="5">
        <f t="shared" si="213"/>
        <v>-3.579259474242074</v>
      </c>
      <c r="F703" s="11">
        <v>-2.2542939650363838</v>
      </c>
      <c r="G703">
        <v>4.2699999999999996</v>
      </c>
      <c r="H703" s="5">
        <f t="shared" si="208"/>
        <v>0.47058823529410765</v>
      </c>
      <c r="I703" s="13">
        <f t="shared" si="214"/>
        <v>6.5902073243876993</v>
      </c>
      <c r="J703" s="5">
        <v>4.46</v>
      </c>
      <c r="K703" s="5">
        <f t="shared" si="209"/>
        <v>-0.2237136465324337</v>
      </c>
      <c r="L703" s="13">
        <f t="shared" si="215"/>
        <v>4.659605690293481</v>
      </c>
      <c r="M703" s="5">
        <v>1.92</v>
      </c>
      <c r="N703" s="5">
        <v>0</v>
      </c>
      <c r="O703" s="13">
        <f>SUM(N683:N703)</f>
        <v>10.231940698914471</v>
      </c>
      <c r="P703" s="5">
        <f>J703-M703</f>
        <v>2.54</v>
      </c>
      <c r="Q703" s="5">
        <f t="shared" si="200"/>
        <v>-0.39215686274508971</v>
      </c>
      <c r="R703" s="13">
        <f t="shared" si="216"/>
        <v>0.87595258723832048</v>
      </c>
      <c r="S703" s="5">
        <v>0.19000000000000039</v>
      </c>
      <c r="T703" s="5">
        <v>-13.636363636363379</v>
      </c>
      <c r="U703" s="13">
        <f>SUM(T683:T703)</f>
        <v>-19.401864475393808</v>
      </c>
      <c r="V703" s="5">
        <v>8</v>
      </c>
      <c r="W703" s="5">
        <f t="shared" si="201"/>
        <v>-0.24937655860348598</v>
      </c>
      <c r="X703" s="13">
        <f t="shared" si="217"/>
        <v>2.4473334718823709</v>
      </c>
      <c r="Y703" s="5">
        <f>(V703-J703)</f>
        <v>3.54</v>
      </c>
      <c r="Z703" s="5">
        <f t="shared" si="202"/>
        <v>-0.28169014084506444</v>
      </c>
      <c r="AA703" s="13">
        <f t="shared" si="218"/>
        <v>2.8135562224235244E-2</v>
      </c>
      <c r="AB703" s="5">
        <v>16.110001</v>
      </c>
      <c r="AC703" s="5">
        <f t="shared" si="203"/>
        <v>19.333340740740745</v>
      </c>
      <c r="AD703" s="13">
        <f t="shared" si="219"/>
        <v>29.056300136063797</v>
      </c>
      <c r="AE703">
        <v>57.2</v>
      </c>
      <c r="AF703" s="5">
        <f t="shared" si="204"/>
        <v>0</v>
      </c>
      <c r="AG703" s="13">
        <v>0.70422535211268611</v>
      </c>
      <c r="AH703" s="17">
        <v>1</v>
      </c>
      <c r="AI703" s="6">
        <v>6638.6</v>
      </c>
      <c r="AJ703" s="5">
        <f t="shared" si="205"/>
        <v>0</v>
      </c>
      <c r="AK703" s="21">
        <v>0.51935859970019804</v>
      </c>
      <c r="AL703" s="5">
        <v>74.2</v>
      </c>
      <c r="AM703" s="5">
        <f t="shared" si="206"/>
        <v>0</v>
      </c>
      <c r="AN703" s="13">
        <v>-3.5110533159948019</v>
      </c>
      <c r="AO703" s="5">
        <v>63.2</v>
      </c>
      <c r="AP703" s="5">
        <f t="shared" si="210"/>
        <v>0</v>
      </c>
      <c r="AQ703" s="13">
        <v>-0.15797788309635749</v>
      </c>
      <c r="AR703" s="5">
        <v>91.2</v>
      </c>
      <c r="AS703" s="5">
        <f t="shared" si="211"/>
        <v>0</v>
      </c>
      <c r="AT703" s="13">
        <v>-7.0336391437308787</v>
      </c>
      <c r="AU703">
        <v>2170</v>
      </c>
      <c r="AV703" s="5">
        <f t="shared" si="212"/>
        <v>0</v>
      </c>
      <c r="AW703" s="13">
        <v>-4.10958904109589</v>
      </c>
    </row>
    <row r="704" spans="1:49" thickTop="1" thickBot="1" x14ac:dyDescent="0.6">
      <c r="A704" s="1">
        <v>702</v>
      </c>
      <c r="B704" s="3">
        <v>38646</v>
      </c>
      <c r="C704" s="5">
        <v>118.129997</v>
      </c>
      <c r="D704" s="5">
        <f t="shared" si="207"/>
        <v>0.39092292667498496</v>
      </c>
      <c r="E704" s="5">
        <f t="shared" si="213"/>
        <v>-2.2542939650363838</v>
      </c>
      <c r="F704" s="11">
        <v>-1.0607812510643331</v>
      </c>
      <c r="G704">
        <v>4.22</v>
      </c>
      <c r="H704" s="5">
        <f t="shared" si="208"/>
        <v>-1.1709601873536259</v>
      </c>
      <c r="I704" s="13">
        <f t="shared" si="214"/>
        <v>6.4192471370340725</v>
      </c>
      <c r="J704" s="5">
        <v>4.3899999999999997</v>
      </c>
      <c r="K704" s="5">
        <f t="shared" si="209"/>
        <v>-1.5695067264574054</v>
      </c>
      <c r="L704" s="13">
        <f t="shared" si="215"/>
        <v>4.7332914520989728</v>
      </c>
      <c r="M704" s="5">
        <v>1.89</v>
      </c>
      <c r="N704" s="5">
        <v>-1.5625000000000011</v>
      </c>
      <c r="O704" s="13">
        <f>SUM(N684:N704)</f>
        <v>12.117716560983443</v>
      </c>
      <c r="P704" s="5">
        <f>J704-M704</f>
        <v>2.5</v>
      </c>
      <c r="Q704" s="5">
        <f t="shared" si="200"/>
        <v>-1.5748031496063006</v>
      </c>
      <c r="R704" s="13">
        <f t="shared" si="216"/>
        <v>-0.30202516554262693</v>
      </c>
      <c r="S704" s="5">
        <v>0.1699999999999999</v>
      </c>
      <c r="T704" s="5">
        <v>-10.526315789473919</v>
      </c>
      <c r="U704" s="13">
        <f>SUM(T684:T704)</f>
        <v>-18.389718726406425</v>
      </c>
      <c r="V704" s="5">
        <v>7.95</v>
      </c>
      <c r="W704" s="5">
        <f t="shared" si="201"/>
        <v>-0.62499999999999778</v>
      </c>
      <c r="X704" s="13">
        <f t="shared" si="217"/>
        <v>1.3101695794367902</v>
      </c>
      <c r="Y704" s="5">
        <f>(V704-J704)</f>
        <v>3.5600000000000005</v>
      </c>
      <c r="Z704" s="5">
        <f t="shared" si="202"/>
        <v>0.56497175141244238</v>
      </c>
      <c r="AA704" s="13">
        <f t="shared" si="218"/>
        <v>-2.5054842356590794</v>
      </c>
      <c r="AB704" s="5">
        <v>16.129999000000002</v>
      </c>
      <c r="AC704" s="5">
        <f t="shared" si="203"/>
        <v>0.12413407050689239</v>
      </c>
      <c r="AD704" s="13">
        <f t="shared" si="219"/>
        <v>20.082332940747918</v>
      </c>
      <c r="AE704">
        <v>57.2</v>
      </c>
      <c r="AF704" s="5">
        <f t="shared" si="204"/>
        <v>0</v>
      </c>
      <c r="AG704" s="13">
        <v>0.70422535211268611</v>
      </c>
      <c r="AH704" s="17">
        <v>1</v>
      </c>
      <c r="AI704" s="6">
        <v>6638.6</v>
      </c>
      <c r="AJ704" s="5">
        <f t="shared" si="205"/>
        <v>0</v>
      </c>
      <c r="AK704" s="21">
        <v>0.51935859970019804</v>
      </c>
      <c r="AL704" s="5">
        <v>74.2</v>
      </c>
      <c r="AM704" s="5">
        <f t="shared" si="206"/>
        <v>0</v>
      </c>
      <c r="AN704" s="13">
        <v>-3.5110533159948019</v>
      </c>
      <c r="AO704" s="5">
        <v>63.2</v>
      </c>
      <c r="AP704" s="5">
        <f t="shared" si="210"/>
        <v>0</v>
      </c>
      <c r="AQ704" s="13">
        <v>-0.15797788309635749</v>
      </c>
      <c r="AR704" s="5">
        <v>91.2</v>
      </c>
      <c r="AS704" s="5">
        <f t="shared" si="211"/>
        <v>0</v>
      </c>
      <c r="AT704" s="13">
        <v>-7.0336391437308787</v>
      </c>
      <c r="AU704">
        <v>2170</v>
      </c>
      <c r="AV704" s="5">
        <f t="shared" si="212"/>
        <v>0</v>
      </c>
      <c r="AW704" s="13">
        <v>-4.10958904109589</v>
      </c>
    </row>
    <row r="705" spans="1:49" thickTop="1" thickBot="1" x14ac:dyDescent="0.6">
      <c r="A705" s="1">
        <v>703</v>
      </c>
      <c r="B705" s="3">
        <v>38649</v>
      </c>
      <c r="C705" s="5">
        <v>119.959999</v>
      </c>
      <c r="D705" s="5">
        <f t="shared" si="207"/>
        <v>1.549142509501624</v>
      </c>
      <c r="E705" s="5">
        <f t="shared" si="213"/>
        <v>-1.0607812510643331</v>
      </c>
      <c r="F705" s="11">
        <v>-1.3432642761339662</v>
      </c>
      <c r="G705">
        <v>4.25</v>
      </c>
      <c r="H705" s="5">
        <f t="shared" si="208"/>
        <v>0.7109004739336553</v>
      </c>
      <c r="I705" s="13">
        <f t="shared" si="214"/>
        <v>7.3826728634929752</v>
      </c>
      <c r="J705" s="5">
        <v>4.45</v>
      </c>
      <c r="K705" s="5">
        <f t="shared" si="209"/>
        <v>1.3667425968109455</v>
      </c>
      <c r="L705" s="13">
        <f t="shared" si="215"/>
        <v>6.1000340489099187</v>
      </c>
      <c r="M705" s="5">
        <v>1.93</v>
      </c>
      <c r="N705" s="5">
        <v>2.1164021164021189</v>
      </c>
      <c r="O705" s="13">
        <f>SUM(N685:N705)</f>
        <v>14.829356772623656</v>
      </c>
      <c r="P705" s="5">
        <f>J705-M705</f>
        <v>2.5200000000000005</v>
      </c>
      <c r="Q705" s="5">
        <f t="shared" si="200"/>
        <v>0.80000000000001836</v>
      </c>
      <c r="R705" s="13">
        <f t="shared" si="216"/>
        <v>9.9568459955408195E-2</v>
      </c>
      <c r="S705" s="5">
        <v>0.20000000000000021</v>
      </c>
      <c r="T705" s="5">
        <v>17.647058823529601</v>
      </c>
      <c r="U705" s="13">
        <f>SUM(T685:T705)</f>
        <v>-5.0904859898332546</v>
      </c>
      <c r="V705" s="5">
        <v>7.96</v>
      </c>
      <c r="W705" s="5">
        <f t="shared" si="201"/>
        <v>0.12578616352200991</v>
      </c>
      <c r="X705" s="13">
        <f t="shared" si="217"/>
        <v>0.79901306779955528</v>
      </c>
      <c r="Y705" s="5">
        <f>(V705-J705)</f>
        <v>3.51</v>
      </c>
      <c r="Z705" s="5">
        <f t="shared" si="202"/>
        <v>-1.4044943820224915</v>
      </c>
      <c r="AA705" s="13">
        <f t="shared" si="218"/>
        <v>-5.2760988362608261</v>
      </c>
      <c r="AB705" s="5">
        <v>14.74</v>
      </c>
      <c r="AC705" s="5">
        <f t="shared" si="203"/>
        <v>-8.6174772856464603</v>
      </c>
      <c r="AD705" s="13">
        <f t="shared" si="219"/>
        <v>14.800606198973822</v>
      </c>
      <c r="AE705">
        <v>57.2</v>
      </c>
      <c r="AF705" s="5">
        <f t="shared" si="204"/>
        <v>0</v>
      </c>
      <c r="AG705" s="13">
        <v>0.70422535211268611</v>
      </c>
      <c r="AH705" s="17">
        <v>1</v>
      </c>
      <c r="AI705" s="6">
        <v>6638.6</v>
      </c>
      <c r="AJ705" s="5">
        <f t="shared" si="205"/>
        <v>0</v>
      </c>
      <c r="AK705" s="21">
        <v>0.51935859970019804</v>
      </c>
      <c r="AL705" s="5">
        <v>74.2</v>
      </c>
      <c r="AM705" s="5">
        <f t="shared" si="206"/>
        <v>0</v>
      </c>
      <c r="AN705" s="13">
        <v>-3.5110533159948019</v>
      </c>
      <c r="AO705" s="5">
        <v>63.2</v>
      </c>
      <c r="AP705" s="5">
        <f t="shared" si="210"/>
        <v>0</v>
      </c>
      <c r="AQ705" s="13">
        <v>-0.15797788309635749</v>
      </c>
      <c r="AR705" s="5">
        <v>91.2</v>
      </c>
      <c r="AS705" s="5">
        <f t="shared" si="211"/>
        <v>0</v>
      </c>
      <c r="AT705" s="13">
        <v>-7.0336391437308787</v>
      </c>
      <c r="AU705">
        <v>2170</v>
      </c>
      <c r="AV705" s="5">
        <f t="shared" si="212"/>
        <v>0</v>
      </c>
      <c r="AW705" s="13">
        <v>-4.10958904109589</v>
      </c>
    </row>
    <row r="706" spans="1:49" thickTop="1" thickBot="1" x14ac:dyDescent="0.6">
      <c r="A706" s="1">
        <v>704</v>
      </c>
      <c r="B706" s="3">
        <v>38650</v>
      </c>
      <c r="C706" s="5">
        <v>119.720001</v>
      </c>
      <c r="D706" s="5">
        <f t="shared" si="207"/>
        <v>-0.20006502334165571</v>
      </c>
      <c r="E706" s="5">
        <f t="shared" si="213"/>
        <v>-1.3432642761339662</v>
      </c>
      <c r="F706" s="11">
        <v>-1.7508946825850529</v>
      </c>
      <c r="G706">
        <v>4.34</v>
      </c>
      <c r="H706" s="5">
        <f t="shared" si="208"/>
        <v>2.1176470588235263</v>
      </c>
      <c r="I706" s="13">
        <f t="shared" si="214"/>
        <v>7.7281680235823407</v>
      </c>
      <c r="J706" s="5">
        <v>4.54</v>
      </c>
      <c r="K706" s="5">
        <f t="shared" si="209"/>
        <v>2.0224719101123565</v>
      </c>
      <c r="L706" s="13">
        <f t="shared" si="215"/>
        <v>6.6905250521010426</v>
      </c>
      <c r="M706" s="5">
        <v>2.0499999999999998</v>
      </c>
      <c r="N706" s="5">
        <v>6.2176165803108754</v>
      </c>
      <c r="O706" s="13">
        <f>SUM(N686:N706)</f>
        <v>16.855356586467458</v>
      </c>
      <c r="P706" s="5">
        <f>J706-M706</f>
        <v>2.4900000000000002</v>
      </c>
      <c r="Q706" s="5">
        <f t="shared" si="200"/>
        <v>-1.1904761904762</v>
      </c>
      <c r="R706" s="13">
        <f t="shared" si="216"/>
        <v>-0.69408233369536843</v>
      </c>
      <c r="S706" s="5">
        <v>0.20000000000000021</v>
      </c>
      <c r="T706" s="5">
        <v>0</v>
      </c>
      <c r="U706" s="13">
        <f>SUM(T686:T706)</f>
        <v>-0.92381932316666848</v>
      </c>
      <c r="V706" s="5">
        <v>7.97</v>
      </c>
      <c r="W706" s="5">
        <f t="shared" si="201"/>
        <v>0.12562814070351491</v>
      </c>
      <c r="X706" s="13">
        <f t="shared" si="217"/>
        <v>1.0512234869840915</v>
      </c>
      <c r="Y706" s="5">
        <f>(V706-J706)</f>
        <v>3.4299999999999997</v>
      </c>
      <c r="Z706" s="5">
        <f t="shared" si="202"/>
        <v>-2.2792022792022815</v>
      </c>
      <c r="AA706" s="13">
        <f t="shared" si="218"/>
        <v>-5.6685086626329113</v>
      </c>
      <c r="AB706" s="5">
        <v>14.53</v>
      </c>
      <c r="AC706" s="5">
        <f t="shared" si="203"/>
        <v>-1.4246947082768036</v>
      </c>
      <c r="AD706" s="13">
        <f t="shared" si="219"/>
        <v>16.151605414177887</v>
      </c>
      <c r="AE706">
        <v>57.2</v>
      </c>
      <c r="AF706" s="5">
        <f t="shared" si="204"/>
        <v>0</v>
      </c>
      <c r="AG706" s="13">
        <v>0.70422535211268611</v>
      </c>
      <c r="AH706" s="17">
        <v>1</v>
      </c>
      <c r="AI706" s="6">
        <v>6638.6</v>
      </c>
      <c r="AJ706" s="5">
        <f t="shared" si="205"/>
        <v>0</v>
      </c>
      <c r="AK706" s="21">
        <v>0.51935859970019804</v>
      </c>
      <c r="AL706" s="5">
        <v>74.2</v>
      </c>
      <c r="AM706" s="5">
        <f t="shared" si="206"/>
        <v>0</v>
      </c>
      <c r="AN706" s="13">
        <v>-3.5110533159948019</v>
      </c>
      <c r="AO706" s="5">
        <v>63.2</v>
      </c>
      <c r="AP706" s="5">
        <f t="shared" si="210"/>
        <v>0</v>
      </c>
      <c r="AQ706" s="13">
        <v>-0.15797788309635749</v>
      </c>
      <c r="AR706" s="5">
        <v>91.2</v>
      </c>
      <c r="AS706" s="5">
        <f t="shared" si="211"/>
        <v>0</v>
      </c>
      <c r="AT706" s="13">
        <v>-7.0336391437308787</v>
      </c>
      <c r="AU706">
        <v>2170</v>
      </c>
      <c r="AV706" s="5">
        <f t="shared" si="212"/>
        <v>0</v>
      </c>
      <c r="AW706" s="13">
        <v>-4.10958904109589</v>
      </c>
    </row>
    <row r="707" spans="1:49" thickTop="1" thickBot="1" x14ac:dyDescent="0.6">
      <c r="A707" s="1">
        <v>705</v>
      </c>
      <c r="B707" s="3">
        <v>38651</v>
      </c>
      <c r="C707" s="5">
        <v>119.370003</v>
      </c>
      <c r="D707" s="5">
        <f t="shared" si="207"/>
        <v>-0.29234714089252251</v>
      </c>
      <c r="E707" s="5">
        <f t="shared" si="213"/>
        <v>-1.7508946825850529</v>
      </c>
      <c r="F707" s="11">
        <v>-2.7901434639735418</v>
      </c>
      <c r="G707">
        <v>4.38</v>
      </c>
      <c r="H707" s="5">
        <f t="shared" si="208"/>
        <v>0.9216589861751161</v>
      </c>
      <c r="I707" s="13">
        <f t="shared" si="214"/>
        <v>7.4060459152300755</v>
      </c>
      <c r="J707" s="5">
        <v>4.5999999999999996</v>
      </c>
      <c r="K707" s="5">
        <f t="shared" si="209"/>
        <v>1.3215859030836918</v>
      </c>
      <c r="L707" s="13">
        <f t="shared" si="215"/>
        <v>6.8356403669494465</v>
      </c>
      <c r="M707" s="5">
        <v>2.06</v>
      </c>
      <c r="N707" s="5">
        <v>0.48780487804879169</v>
      </c>
      <c r="O707" s="13">
        <f>SUM(N687:N707)</f>
        <v>15.044310889803604</v>
      </c>
      <c r="P707" s="5">
        <f>J707-M707</f>
        <v>2.5399999999999996</v>
      </c>
      <c r="Q707" s="5">
        <f t="shared" ref="Q707:Q770" si="220">(P707-P706)/ABS(P706)*100</f>
        <v>2.0080321285140315</v>
      </c>
      <c r="R707" s="13">
        <f t="shared" si="216"/>
        <v>0.91554342031667924</v>
      </c>
      <c r="S707" s="5">
        <v>0.21999999999999981</v>
      </c>
      <c r="T707" s="5">
        <v>9.9999999999997904</v>
      </c>
      <c r="U707" s="13">
        <f>SUM(T687:T707)</f>
        <v>9.0761806768335056</v>
      </c>
      <c r="V707" s="5">
        <v>8.0399999999999991</v>
      </c>
      <c r="W707" s="5">
        <f t="shared" ref="W707:W770" si="221">(V707-V706)/ABS(V706)*100</f>
        <v>0.87829360100375664</v>
      </c>
      <c r="X707" s="13">
        <f t="shared" si="217"/>
        <v>2.1830025125759294</v>
      </c>
      <c r="Y707" s="5">
        <f>(V707-J707)</f>
        <v>3.4399999999999995</v>
      </c>
      <c r="Z707" s="5">
        <f t="shared" ref="Z707:Z770" si="222">(Y707-Y706)/ABS(Y706)*100</f>
        <v>0.29154518950436697</v>
      </c>
      <c r="AA707" s="13">
        <f t="shared" si="218"/>
        <v>-3.4538865500516387</v>
      </c>
      <c r="AB707" s="5">
        <v>14.59</v>
      </c>
      <c r="AC707" s="5">
        <f t="shared" ref="AC707:AC770" si="223">(AB707-AB706)/ABS(AB706)*100</f>
        <v>0.41293874741913622</v>
      </c>
      <c r="AD707" s="13">
        <f t="shared" si="219"/>
        <v>15.947260210979753</v>
      </c>
      <c r="AE707">
        <v>57.2</v>
      </c>
      <c r="AF707" s="5">
        <f t="shared" ref="AF707:AF770" si="224">(AE707-AE706)/ABS(AE706)*100</f>
        <v>0</v>
      </c>
      <c r="AG707" s="13">
        <v>0.70422535211268611</v>
      </c>
      <c r="AH707" s="17">
        <v>1</v>
      </c>
      <c r="AI707" s="6">
        <v>6638.6</v>
      </c>
      <c r="AJ707" s="5">
        <f t="shared" ref="AJ707:AJ770" si="225">(AI707-AI706)/ABS(AI706)*100</f>
        <v>0</v>
      </c>
      <c r="AK707" s="21">
        <v>0.51935859970019804</v>
      </c>
      <c r="AL707" s="5">
        <v>74.2</v>
      </c>
      <c r="AM707" s="5">
        <f t="shared" ref="AM707:AM770" si="226">(AL707-AL706)/ABS(AL706)*100</f>
        <v>0</v>
      </c>
      <c r="AN707" s="13">
        <v>-3.5110533159948019</v>
      </c>
      <c r="AO707" s="5">
        <v>63.2</v>
      </c>
      <c r="AP707" s="5">
        <f t="shared" si="210"/>
        <v>0</v>
      </c>
      <c r="AQ707" s="13">
        <v>-0.15797788309635749</v>
      </c>
      <c r="AR707" s="5">
        <v>91.2</v>
      </c>
      <c r="AS707" s="5">
        <f t="shared" si="211"/>
        <v>0</v>
      </c>
      <c r="AT707" s="13">
        <v>-7.0336391437308787</v>
      </c>
      <c r="AU707">
        <v>2170</v>
      </c>
      <c r="AV707" s="5">
        <f t="shared" si="212"/>
        <v>0</v>
      </c>
      <c r="AW707" s="13">
        <v>-4.10958904109589</v>
      </c>
    </row>
    <row r="708" spans="1:49" thickTop="1" thickBot="1" x14ac:dyDescent="0.6">
      <c r="A708" s="1">
        <v>706</v>
      </c>
      <c r="B708" s="3">
        <v>38652</v>
      </c>
      <c r="C708" s="5">
        <v>118.099998</v>
      </c>
      <c r="D708" s="5">
        <f t="shared" ref="D708:D771" si="227">(C708-C707)/ABS(C707)*100</f>
        <v>-1.0639230695168849</v>
      </c>
      <c r="E708" s="5">
        <f t="shared" si="213"/>
        <v>-2.7901434639735418</v>
      </c>
      <c r="F708" s="11">
        <v>-1.4494018081658802</v>
      </c>
      <c r="G708">
        <v>4.3600000000000003</v>
      </c>
      <c r="H708" s="5">
        <f t="shared" ref="H708:H771" si="228">(G708-G707)/ABS(G707)*100</f>
        <v>-0.45662100456620031</v>
      </c>
      <c r="I708" s="13">
        <f t="shared" si="214"/>
        <v>6.7037246649636355</v>
      </c>
      <c r="J708" s="5">
        <v>4.57</v>
      </c>
      <c r="K708" s="5">
        <f t="shared" ref="K708:K771" si="229">(J708-J707)/ABS(J707)*100</f>
        <v>-0.65217391304346439</v>
      </c>
      <c r="L708" s="13">
        <f t="shared" si="215"/>
        <v>6.1834664539059823</v>
      </c>
      <c r="M708" s="5">
        <v>2.0099999999999998</v>
      </c>
      <c r="N708" s="5">
        <v>-2.4271844660194302</v>
      </c>
      <c r="O708" s="13">
        <f>SUM(N688:N708)</f>
        <v>13.178924176593164</v>
      </c>
      <c r="P708" s="5">
        <f>J708-M708</f>
        <v>2.5600000000000005</v>
      </c>
      <c r="Q708" s="5">
        <f t="shared" si="220"/>
        <v>0.78740157480318529</v>
      </c>
      <c r="R708" s="13">
        <f t="shared" si="216"/>
        <v>1.3061195982944585</v>
      </c>
      <c r="S708" s="5">
        <v>0.21</v>
      </c>
      <c r="T708" s="5">
        <v>-4.545454545454465</v>
      </c>
      <c r="U708" s="13">
        <f>SUM(T688:T708)</f>
        <v>8.8785522183354484</v>
      </c>
      <c r="V708" s="5">
        <v>8.1</v>
      </c>
      <c r="W708" s="5">
        <f t="shared" si="221"/>
        <v>0.74626865671642417</v>
      </c>
      <c r="X708" s="13">
        <f t="shared" si="217"/>
        <v>2.8022063662428005</v>
      </c>
      <c r="Y708" s="5">
        <f>(V708-J708)</f>
        <v>3.5299999999999994</v>
      </c>
      <c r="Z708" s="5">
        <f t="shared" si="222"/>
        <v>2.6162790697674381</v>
      </c>
      <c r="AA708" s="13">
        <f t="shared" si="218"/>
        <v>-1.1177195251021215</v>
      </c>
      <c r="AB708" s="5">
        <v>16.02</v>
      </c>
      <c r="AC708" s="5">
        <f t="shared" si="223"/>
        <v>9.8012337217272076</v>
      </c>
      <c r="AD708" s="13">
        <f t="shared" si="219"/>
        <v>27.895733196510644</v>
      </c>
      <c r="AE708">
        <v>57.2</v>
      </c>
      <c r="AF708" s="5">
        <f t="shared" si="224"/>
        <v>0</v>
      </c>
      <c r="AG708" s="13">
        <v>0.70422535211268611</v>
      </c>
      <c r="AH708" s="17">
        <v>1</v>
      </c>
      <c r="AI708" s="6">
        <v>6638.6</v>
      </c>
      <c r="AJ708" s="5">
        <f t="shared" si="225"/>
        <v>0</v>
      </c>
      <c r="AK708" s="21">
        <v>0.51935859970019804</v>
      </c>
      <c r="AL708" s="5">
        <v>74.2</v>
      </c>
      <c r="AM708" s="5">
        <f t="shared" si="226"/>
        <v>0</v>
      </c>
      <c r="AN708" s="13">
        <v>-3.5110533159948019</v>
      </c>
      <c r="AO708" s="5">
        <v>63.2</v>
      </c>
      <c r="AP708" s="5">
        <f t="shared" ref="AP708:AP771" si="230">(AO708-AO707)/ABS(AO707)*100</f>
        <v>0</v>
      </c>
      <c r="AQ708" s="13">
        <v>-0.15797788309635749</v>
      </c>
      <c r="AR708" s="5">
        <v>91.2</v>
      </c>
      <c r="AS708" s="5">
        <f t="shared" ref="AS708:AS771" si="231">(AR708-AR707)/ABS(AR707)*100</f>
        <v>0</v>
      </c>
      <c r="AT708" s="13">
        <v>-7.0336391437308787</v>
      </c>
      <c r="AU708">
        <v>2170</v>
      </c>
      <c r="AV708" s="5">
        <f t="shared" ref="AV708:AV771" si="232">(AU708-AU707)/ABS(AU707)*100</f>
        <v>0</v>
      </c>
      <c r="AW708" s="13">
        <v>-4.10958904109589</v>
      </c>
    </row>
    <row r="709" spans="1:49" thickTop="1" thickBot="1" x14ac:dyDescent="0.6">
      <c r="A709" s="1">
        <v>707</v>
      </c>
      <c r="B709" s="3">
        <v>38653</v>
      </c>
      <c r="C709" s="5">
        <v>119.800003</v>
      </c>
      <c r="D709" s="5">
        <f t="shared" si="227"/>
        <v>1.4394623444447514</v>
      </c>
      <c r="E709" s="5">
        <f t="shared" si="213"/>
        <v>-1.4494018081658802</v>
      </c>
      <c r="F709" s="11">
        <v>-1.9876290072950171</v>
      </c>
      <c r="G709">
        <v>4.4000000000000004</v>
      </c>
      <c r="H709" s="5">
        <f t="shared" si="228"/>
        <v>0.91743119266055118</v>
      </c>
      <c r="I709" s="13">
        <f t="shared" si="214"/>
        <v>7.3760578184085066</v>
      </c>
      <c r="J709" s="5">
        <v>4.58</v>
      </c>
      <c r="K709" s="5">
        <f t="shared" si="229"/>
        <v>0.2188183807439778</v>
      </c>
      <c r="L709" s="13">
        <f t="shared" si="215"/>
        <v>7.3325173927894944</v>
      </c>
      <c r="M709" s="5">
        <v>2.0099999999999998</v>
      </c>
      <c r="N709" s="5">
        <v>0</v>
      </c>
      <c r="O709" s="13">
        <f>SUM(N689:N709)</f>
        <v>15.438811182242883</v>
      </c>
      <c r="P709" s="5">
        <f>J709-M709</f>
        <v>2.5700000000000003</v>
      </c>
      <c r="Q709" s="5">
        <f t="shared" si="220"/>
        <v>0.39062499999999156</v>
      </c>
      <c r="R709" s="13">
        <f t="shared" si="216"/>
        <v>1.69674459829445</v>
      </c>
      <c r="S709" s="5">
        <v>0.17999999999999969</v>
      </c>
      <c r="T709" s="5">
        <v>-14.28571428571443</v>
      </c>
      <c r="U709" s="13">
        <f>SUM(T689:T709)</f>
        <v>17.320110659893722</v>
      </c>
      <c r="V709" s="5">
        <v>8.1199999999999992</v>
      </c>
      <c r="W709" s="5">
        <f t="shared" si="221"/>
        <v>0.24691358024690832</v>
      </c>
      <c r="X709" s="13">
        <f t="shared" si="217"/>
        <v>2.9222163931902192</v>
      </c>
      <c r="Y709" s="5">
        <f>(V709-J709)</f>
        <v>3.5399999999999991</v>
      </c>
      <c r="Z709" s="5">
        <f t="shared" si="222"/>
        <v>0.28328611898016398</v>
      </c>
      <c r="AA709" s="13">
        <f t="shared" si="218"/>
        <v>-2.2310814508146897</v>
      </c>
      <c r="AB709" s="5">
        <v>14.25</v>
      </c>
      <c r="AC709" s="5">
        <f t="shared" si="223"/>
        <v>-11.048689138576776</v>
      </c>
      <c r="AD709" s="13">
        <f t="shared" si="219"/>
        <v>17.865852835363317</v>
      </c>
      <c r="AE709">
        <v>57.2</v>
      </c>
      <c r="AF709" s="5">
        <f t="shared" si="224"/>
        <v>0</v>
      </c>
      <c r="AG709" s="13">
        <v>0.70422535211268611</v>
      </c>
      <c r="AH709" s="17">
        <v>1</v>
      </c>
      <c r="AI709" s="6">
        <v>6638.6</v>
      </c>
      <c r="AJ709" s="5">
        <f t="shared" si="225"/>
        <v>0</v>
      </c>
      <c r="AK709" s="21">
        <v>0.51935859970019804</v>
      </c>
      <c r="AL709" s="5">
        <v>74.2</v>
      </c>
      <c r="AM709" s="5">
        <f t="shared" si="226"/>
        <v>0</v>
      </c>
      <c r="AN709" s="13">
        <v>-3.5110533159948019</v>
      </c>
      <c r="AO709" s="5">
        <v>63.2</v>
      </c>
      <c r="AP709" s="5">
        <f t="shared" si="230"/>
        <v>0</v>
      </c>
      <c r="AQ709" s="13">
        <v>-0.15797788309635749</v>
      </c>
      <c r="AR709" s="5">
        <v>91.2</v>
      </c>
      <c r="AS709" s="5">
        <f t="shared" si="231"/>
        <v>0</v>
      </c>
      <c r="AT709" s="13">
        <v>-7.0336391437308787</v>
      </c>
      <c r="AU709">
        <v>2170</v>
      </c>
      <c r="AV709" s="5">
        <f t="shared" si="232"/>
        <v>0</v>
      </c>
      <c r="AW709" s="13">
        <v>-4.10958904109589</v>
      </c>
    </row>
    <row r="710" spans="1:49" thickTop="1" thickBot="1" x14ac:dyDescent="0.6">
      <c r="A710" s="1">
        <v>708</v>
      </c>
      <c r="B710" s="3">
        <v>38656</v>
      </c>
      <c r="C710" s="5">
        <v>120.129997</v>
      </c>
      <c r="D710" s="5">
        <f t="shared" si="227"/>
        <v>0.27545408325240128</v>
      </c>
      <c r="E710" s="5">
        <f t="shared" si="213"/>
        <v>-1.9876290072950171</v>
      </c>
      <c r="F710" s="11">
        <v>-1.9977498054116933</v>
      </c>
      <c r="G710">
        <v>4.4000000000000004</v>
      </c>
      <c r="H710" s="5">
        <f t="shared" si="228"/>
        <v>0</v>
      </c>
      <c r="I710" s="13">
        <f t="shared" si="214"/>
        <v>6.3980627083840549</v>
      </c>
      <c r="J710" s="5">
        <v>4.57</v>
      </c>
      <c r="K710" s="5">
        <f t="shared" si="229"/>
        <v>-0.21834061135370714</v>
      </c>
      <c r="L710" s="13">
        <f t="shared" si="215"/>
        <v>6.4099514293231064</v>
      </c>
      <c r="M710" s="5">
        <v>2</v>
      </c>
      <c r="N710" s="5">
        <v>-0.49751243781093468</v>
      </c>
      <c r="O710" s="13">
        <f>SUM(N690:N710)</f>
        <v>13.785229380270097</v>
      </c>
      <c r="P710" s="5">
        <f>J710-M710</f>
        <v>2.5700000000000003</v>
      </c>
      <c r="Q710" s="5">
        <f t="shared" si="220"/>
        <v>0</v>
      </c>
      <c r="R710" s="13">
        <f t="shared" si="216"/>
        <v>1.3014876812983933</v>
      </c>
      <c r="S710" s="5">
        <v>0.1699999999999999</v>
      </c>
      <c r="T710" s="5">
        <v>-5.555555555555447</v>
      </c>
      <c r="U710" s="13">
        <f>SUM(T690:T710)</f>
        <v>17.64690804551465</v>
      </c>
      <c r="V710" s="5">
        <v>8.15</v>
      </c>
      <c r="W710" s="5">
        <f t="shared" si="221"/>
        <v>0.36945812807883177</v>
      </c>
      <c r="X710" s="13">
        <f t="shared" si="217"/>
        <v>3.1649318089749992</v>
      </c>
      <c r="Y710" s="5">
        <f>(V710-J710)</f>
        <v>3.58</v>
      </c>
      <c r="Z710" s="5">
        <f t="shared" si="222"/>
        <v>1.1299435028248852</v>
      </c>
      <c r="AA710" s="13">
        <f t="shared" si="218"/>
        <v>-0.55017376066199297</v>
      </c>
      <c r="AB710" s="5">
        <v>15.32</v>
      </c>
      <c r="AC710" s="5">
        <f t="shared" si="223"/>
        <v>7.5087719298245634</v>
      </c>
      <c r="AD710" s="13">
        <f t="shared" si="219"/>
        <v>28.462510750936104</v>
      </c>
      <c r="AE710">
        <v>57.2</v>
      </c>
      <c r="AF710" s="5">
        <f t="shared" si="224"/>
        <v>0</v>
      </c>
      <c r="AG710" s="13">
        <v>0.70422535211268611</v>
      </c>
      <c r="AH710" s="17">
        <v>1</v>
      </c>
      <c r="AI710" s="6">
        <v>6638.6</v>
      </c>
      <c r="AJ710" s="5">
        <f t="shared" si="225"/>
        <v>0</v>
      </c>
      <c r="AK710" s="21">
        <v>0.51935859970019804</v>
      </c>
      <c r="AL710" s="5">
        <v>74.2</v>
      </c>
      <c r="AM710" s="5">
        <f t="shared" si="226"/>
        <v>0</v>
      </c>
      <c r="AN710" s="13">
        <v>-3.5110533159948019</v>
      </c>
      <c r="AO710" s="5">
        <v>63.2</v>
      </c>
      <c r="AP710" s="5">
        <f t="shared" si="230"/>
        <v>0</v>
      </c>
      <c r="AQ710" s="13">
        <v>-0.15797788309635749</v>
      </c>
      <c r="AR710" s="5">
        <v>91.2</v>
      </c>
      <c r="AS710" s="5">
        <f t="shared" si="231"/>
        <v>0</v>
      </c>
      <c r="AT710" s="13">
        <v>-7.0336391437308787</v>
      </c>
      <c r="AU710">
        <v>2170</v>
      </c>
      <c r="AV710" s="5">
        <f t="shared" si="232"/>
        <v>0</v>
      </c>
      <c r="AW710" s="13">
        <v>-4.10958904109589</v>
      </c>
    </row>
    <row r="711" spans="1:49" thickTop="1" thickBot="1" x14ac:dyDescent="0.6">
      <c r="A711" s="1">
        <v>709</v>
      </c>
      <c r="B711" s="3">
        <v>38657</v>
      </c>
      <c r="C711" s="5">
        <v>120.489998</v>
      </c>
      <c r="D711" s="5">
        <f t="shared" si="227"/>
        <v>0.29967619161764975</v>
      </c>
      <c r="E711" s="5">
        <f t="shared" si="213"/>
        <v>-1.9977498054116933</v>
      </c>
      <c r="F711" s="11">
        <v>-0.59440847456096479</v>
      </c>
      <c r="G711">
        <v>4.42</v>
      </c>
      <c r="H711" s="5">
        <f t="shared" si="228"/>
        <v>0.45454545454544482</v>
      </c>
      <c r="I711" s="13">
        <f t="shared" si="214"/>
        <v>5.6419544099028691</v>
      </c>
      <c r="J711" s="5">
        <v>4.58</v>
      </c>
      <c r="K711" s="5">
        <f t="shared" si="229"/>
        <v>0.2188183807439778</v>
      </c>
      <c r="L711" s="13">
        <f t="shared" si="215"/>
        <v>5.4632686445659226</v>
      </c>
      <c r="M711" s="5">
        <v>2</v>
      </c>
      <c r="N711" s="5">
        <v>0</v>
      </c>
      <c r="O711" s="13">
        <f>SUM(N691:N711)</f>
        <v>12.070943665984382</v>
      </c>
      <c r="P711" s="5">
        <f>J711-M711</f>
        <v>2.58</v>
      </c>
      <c r="Q711" s="5">
        <f t="shared" si="220"/>
        <v>0.38910505836575043</v>
      </c>
      <c r="R711" s="13">
        <f t="shared" si="216"/>
        <v>0.90319116486101203</v>
      </c>
      <c r="S711" s="5">
        <v>0.16000000000000009</v>
      </c>
      <c r="T711" s="5">
        <v>-5.8823529411763653</v>
      </c>
      <c r="U711" s="13">
        <f>SUM(T691:T711)</f>
        <v>11.764555104338285</v>
      </c>
      <c r="V711" s="5">
        <v>8.1199999999999992</v>
      </c>
      <c r="W711" s="5">
        <f t="shared" si="221"/>
        <v>-0.36809815950921637</v>
      </c>
      <c r="X711" s="13">
        <f t="shared" si="217"/>
        <v>3.5563273203518651</v>
      </c>
      <c r="Y711" s="5">
        <f>(V711-J711)</f>
        <v>3.5399999999999991</v>
      </c>
      <c r="Z711" s="5">
        <f t="shared" si="222"/>
        <v>-1.1173184357542156</v>
      </c>
      <c r="AA711" s="13">
        <f t="shared" si="218"/>
        <v>1.3795992163261837</v>
      </c>
      <c r="AB711" s="5">
        <v>14.85</v>
      </c>
      <c r="AC711" s="5">
        <f t="shared" si="223"/>
        <v>-3.0678851174934767</v>
      </c>
      <c r="AD711" s="13">
        <f t="shared" si="219"/>
        <v>28.009004718409955</v>
      </c>
      <c r="AE711">
        <v>56.7</v>
      </c>
      <c r="AF711" s="5">
        <f t="shared" si="224"/>
        <v>-0.87412587412587406</v>
      </c>
      <c r="AG711" s="13">
        <v>-0.87412587412587406</v>
      </c>
      <c r="AH711" s="17">
        <v>1</v>
      </c>
      <c r="AI711" s="6">
        <v>6655</v>
      </c>
      <c r="AJ711" s="5">
        <f t="shared" si="225"/>
        <v>0.24704003856234197</v>
      </c>
      <c r="AK711" s="21">
        <v>0.247040038562342</v>
      </c>
      <c r="AL711" s="5">
        <v>81.599999999999994</v>
      </c>
      <c r="AM711" s="5">
        <f t="shared" si="226"/>
        <v>9.9730458221024136</v>
      </c>
      <c r="AN711" s="13">
        <v>9.9730458221024136</v>
      </c>
      <c r="AO711" s="5">
        <v>69.599999999999994</v>
      </c>
      <c r="AP711" s="5">
        <f t="shared" si="230"/>
        <v>10.126582278480999</v>
      </c>
      <c r="AQ711" s="13">
        <v>10.126582278480999</v>
      </c>
      <c r="AR711" s="5">
        <v>100.2</v>
      </c>
      <c r="AS711" s="5">
        <f t="shared" si="231"/>
        <v>9.8684210526315788</v>
      </c>
      <c r="AT711" s="13">
        <v>9.8684210526315788</v>
      </c>
      <c r="AU711">
        <v>2218</v>
      </c>
      <c r="AV711" s="5">
        <f t="shared" si="232"/>
        <v>2.2119815668202767</v>
      </c>
      <c r="AW711" s="13">
        <v>2.2119815668202771</v>
      </c>
    </row>
    <row r="712" spans="1:49" thickTop="1" thickBot="1" x14ac:dyDescent="0.6">
      <c r="A712" s="1">
        <v>710</v>
      </c>
      <c r="B712" s="3">
        <v>38658</v>
      </c>
      <c r="C712" s="5">
        <v>121.75</v>
      </c>
      <c r="D712" s="5">
        <f t="shared" si="227"/>
        <v>1.045731613341051</v>
      </c>
      <c r="E712" s="5">
        <f t="shared" si="213"/>
        <v>-0.59440847456096479</v>
      </c>
      <c r="F712" s="11">
        <v>0.95830310106005523</v>
      </c>
      <c r="G712">
        <v>4.43</v>
      </c>
      <c r="H712" s="5">
        <f t="shared" si="228"/>
        <v>0.22624434389139789</v>
      </c>
      <c r="I712" s="13">
        <f t="shared" si="214"/>
        <v>5.1504954045119637</v>
      </c>
      <c r="J712" s="5">
        <v>4.6100000000000003</v>
      </c>
      <c r="K712" s="5">
        <f t="shared" si="229"/>
        <v>0.65502183406114078</v>
      </c>
      <c r="L712" s="13">
        <f t="shared" si="215"/>
        <v>4.9662167459081736</v>
      </c>
      <c r="M712" s="5">
        <v>2.02</v>
      </c>
      <c r="N712" s="5">
        <v>1.0000000000000011</v>
      </c>
      <c r="O712" s="13">
        <f>SUM(N692:N712)</f>
        <v>9.700157149130451</v>
      </c>
      <c r="P712" s="5">
        <f>J712-M712</f>
        <v>2.5900000000000003</v>
      </c>
      <c r="Q712" s="5">
        <f t="shared" si="220"/>
        <v>0.38759689922481511</v>
      </c>
      <c r="R712" s="13">
        <f t="shared" si="216"/>
        <v>1.6814130640858183</v>
      </c>
      <c r="S712" s="5">
        <v>0.1800000000000006</v>
      </c>
      <c r="T712" s="5">
        <v>12.50000000000032</v>
      </c>
      <c r="U712" s="13">
        <f>SUM(T692:T712)</f>
        <v>11.764555104338854</v>
      </c>
      <c r="V712" s="5">
        <v>8.1199999999999992</v>
      </c>
      <c r="W712" s="5">
        <f t="shared" si="221"/>
        <v>0</v>
      </c>
      <c r="X712" s="13">
        <f t="shared" si="217"/>
        <v>3.8114293611681855</v>
      </c>
      <c r="Y712" s="5">
        <f>(V712-J712)</f>
        <v>3.5099999999999989</v>
      </c>
      <c r="Z712" s="5">
        <f t="shared" si="222"/>
        <v>-0.84745762711865136</v>
      </c>
      <c r="AA712" s="13">
        <f t="shared" si="218"/>
        <v>2.5321415892075141</v>
      </c>
      <c r="AB712" s="5">
        <v>13.48</v>
      </c>
      <c r="AC712" s="5">
        <f t="shared" si="223"/>
        <v>-9.2255892255892196</v>
      </c>
      <c r="AD712" s="13">
        <f t="shared" si="219"/>
        <v>14.253214150538843</v>
      </c>
      <c r="AE712">
        <v>56.7</v>
      </c>
      <c r="AF712" s="5">
        <f t="shared" si="224"/>
        <v>0</v>
      </c>
      <c r="AG712" s="13">
        <v>-0.87412587412587406</v>
      </c>
      <c r="AH712" s="17">
        <v>1</v>
      </c>
      <c r="AI712" s="6">
        <v>6655</v>
      </c>
      <c r="AJ712" s="5">
        <f t="shared" si="225"/>
        <v>0</v>
      </c>
      <c r="AK712" s="21">
        <v>0.247040038562342</v>
      </c>
      <c r="AL712" s="5">
        <v>81.599999999999994</v>
      </c>
      <c r="AM712" s="5">
        <f t="shared" si="226"/>
        <v>0</v>
      </c>
      <c r="AN712" s="13">
        <v>9.9730458221024136</v>
      </c>
      <c r="AO712" s="5">
        <v>69.599999999999994</v>
      </c>
      <c r="AP712" s="5">
        <f t="shared" si="230"/>
        <v>0</v>
      </c>
      <c r="AQ712" s="13">
        <v>10.126582278480999</v>
      </c>
      <c r="AR712" s="5">
        <v>100.2</v>
      </c>
      <c r="AS712" s="5">
        <f t="shared" si="231"/>
        <v>0</v>
      </c>
      <c r="AT712" s="13">
        <v>9.8684210526315788</v>
      </c>
      <c r="AU712">
        <v>2218</v>
      </c>
      <c r="AV712" s="5">
        <f t="shared" si="232"/>
        <v>0</v>
      </c>
      <c r="AW712" s="13">
        <v>2.2119815668202771</v>
      </c>
    </row>
    <row r="713" spans="1:49" thickTop="1" thickBot="1" x14ac:dyDescent="0.6">
      <c r="A713" s="1">
        <v>711</v>
      </c>
      <c r="B713" s="3">
        <v>38659</v>
      </c>
      <c r="C713" s="5">
        <v>122.269997</v>
      </c>
      <c r="D713" s="5">
        <f t="shared" si="227"/>
        <v>0.42710225872690233</v>
      </c>
      <c r="E713" s="5">
        <f t="shared" si="213"/>
        <v>0.95830310106005523</v>
      </c>
      <c r="F713" s="11">
        <v>2.1391164627028232</v>
      </c>
      <c r="G713">
        <v>4.47</v>
      </c>
      <c r="H713" s="5">
        <f t="shared" si="228"/>
        <v>0.90293453724605044</v>
      </c>
      <c r="I713" s="13">
        <f t="shared" si="214"/>
        <v>5.8159002505466182</v>
      </c>
      <c r="J713" s="5">
        <v>4.6500000000000004</v>
      </c>
      <c r="K713" s="5">
        <f t="shared" si="229"/>
        <v>0.86767895878525014</v>
      </c>
      <c r="L713" s="13">
        <f t="shared" si="215"/>
        <v>6.0616861374952409</v>
      </c>
      <c r="M713" s="5">
        <v>2.0299999999999998</v>
      </c>
      <c r="N713" s="5">
        <v>0.4950495049504845</v>
      </c>
      <c r="O713" s="13">
        <f>SUM(N693:N713)</f>
        <v>8.564771871472237</v>
      </c>
      <c r="P713" s="5">
        <f>J713-M713</f>
        <v>2.6200000000000006</v>
      </c>
      <c r="Q713" s="5">
        <f t="shared" si="220"/>
        <v>1.1583011583011678</v>
      </c>
      <c r="R713" s="13">
        <f t="shared" si="216"/>
        <v>4.4083416733673788</v>
      </c>
      <c r="S713" s="5">
        <v>0.1800000000000006</v>
      </c>
      <c r="T713" s="5">
        <v>0</v>
      </c>
      <c r="U713" s="13">
        <f>SUM(T693:T713)</f>
        <v>22.875666215449776</v>
      </c>
      <c r="V713" s="5">
        <v>8.1</v>
      </c>
      <c r="W713" s="5">
        <f t="shared" si="221"/>
        <v>-0.24630541871920658</v>
      </c>
      <c r="X713" s="13">
        <f t="shared" si="217"/>
        <v>3.5651239424489791</v>
      </c>
      <c r="Y713" s="5">
        <f>(V713-J713)</f>
        <v>3.4499999999999993</v>
      </c>
      <c r="Z713" s="5">
        <f t="shared" si="222"/>
        <v>-1.7094017094016989</v>
      </c>
      <c r="AA713" s="13">
        <f t="shared" si="218"/>
        <v>0.53119469030144817</v>
      </c>
      <c r="AB713" s="5">
        <v>13</v>
      </c>
      <c r="AC713" s="5">
        <f t="shared" si="223"/>
        <v>-3.5608308605341277</v>
      </c>
      <c r="AD713" s="13">
        <f t="shared" si="219"/>
        <v>4.7533784745954177</v>
      </c>
      <c r="AE713">
        <v>56.7</v>
      </c>
      <c r="AF713" s="5">
        <f t="shared" si="224"/>
        <v>0</v>
      </c>
      <c r="AG713" s="13">
        <v>-0.87412587412587406</v>
      </c>
      <c r="AH713" s="17">
        <v>1</v>
      </c>
      <c r="AI713" s="6">
        <v>6655</v>
      </c>
      <c r="AJ713" s="5">
        <f t="shared" si="225"/>
        <v>0</v>
      </c>
      <c r="AK713" s="21">
        <v>0.247040038562342</v>
      </c>
      <c r="AL713" s="5">
        <v>81.599999999999994</v>
      </c>
      <c r="AM713" s="5">
        <f t="shared" si="226"/>
        <v>0</v>
      </c>
      <c r="AN713" s="13">
        <v>9.9730458221024136</v>
      </c>
      <c r="AO713" s="5">
        <v>69.599999999999994</v>
      </c>
      <c r="AP713" s="5">
        <f t="shared" si="230"/>
        <v>0</v>
      </c>
      <c r="AQ713" s="13">
        <v>10.126582278480999</v>
      </c>
      <c r="AR713" s="5">
        <v>100.2</v>
      </c>
      <c r="AS713" s="5">
        <f t="shared" si="231"/>
        <v>0</v>
      </c>
      <c r="AT713" s="13">
        <v>9.8684210526315788</v>
      </c>
      <c r="AU713">
        <v>2218</v>
      </c>
      <c r="AV713" s="5">
        <f t="shared" si="232"/>
        <v>0</v>
      </c>
      <c r="AW713" s="13">
        <v>2.2119815668202771</v>
      </c>
    </row>
    <row r="714" spans="1:49" thickTop="1" thickBot="1" x14ac:dyDescent="0.6">
      <c r="A714" s="1">
        <v>712</v>
      </c>
      <c r="B714" s="3">
        <v>38660</v>
      </c>
      <c r="C714" s="5">
        <v>122.110001</v>
      </c>
      <c r="D714" s="5">
        <f t="shared" si="227"/>
        <v>-0.13085466911396643</v>
      </c>
      <c r="E714" s="5">
        <f t="shared" si="213"/>
        <v>2.1391164627028232</v>
      </c>
      <c r="F714" s="11">
        <v>2.5968317702064105</v>
      </c>
      <c r="G714">
        <v>4.47</v>
      </c>
      <c r="H714" s="5">
        <f t="shared" si="228"/>
        <v>0</v>
      </c>
      <c r="I714" s="13">
        <f t="shared" si="214"/>
        <v>6.0528670751911617</v>
      </c>
      <c r="J714" s="5">
        <v>4.66</v>
      </c>
      <c r="K714" s="5">
        <f t="shared" si="229"/>
        <v>0.21505376344085561</v>
      </c>
      <c r="L714" s="13">
        <f t="shared" si="215"/>
        <v>6.7333609055022965</v>
      </c>
      <c r="M714" s="5">
        <v>2.06</v>
      </c>
      <c r="N714" s="5">
        <v>1.4778325123152829</v>
      </c>
      <c r="O714" s="13">
        <f>SUM(N694:N714)</f>
        <v>10.57736374207629</v>
      </c>
      <c r="P714" s="5">
        <f>J714-M714</f>
        <v>2.6</v>
      </c>
      <c r="Q714" s="5">
        <f t="shared" si="220"/>
        <v>-0.76335877862597168</v>
      </c>
      <c r="R714" s="13">
        <f t="shared" si="216"/>
        <v>4.0433892692433906</v>
      </c>
      <c r="S714" s="5">
        <v>0.19000000000000039</v>
      </c>
      <c r="T714" s="5">
        <v>5.5555555555554186</v>
      </c>
      <c r="U714" s="13">
        <f>SUM(T694:T714)</f>
        <v>34.681221771004999</v>
      </c>
      <c r="V714" s="5">
        <v>8.11</v>
      </c>
      <c r="W714" s="5">
        <f t="shared" si="221"/>
        <v>0.12345679012345416</v>
      </c>
      <c r="X714" s="13">
        <f t="shared" si="217"/>
        <v>3.4328262568691148</v>
      </c>
      <c r="Y714" s="5">
        <f>(V714-J714)</f>
        <v>3.4499999999999993</v>
      </c>
      <c r="Z714" s="5">
        <f t="shared" si="222"/>
        <v>0</v>
      </c>
      <c r="AA714" s="13">
        <f t="shared" si="218"/>
        <v>-0.63159600737294541</v>
      </c>
      <c r="AB714" s="5">
        <v>13.17</v>
      </c>
      <c r="AC714" s="5">
        <f t="shared" si="223"/>
        <v>1.307692307692307</v>
      </c>
      <c r="AD714" s="13">
        <f t="shared" si="219"/>
        <v>-4.1662019449850085</v>
      </c>
      <c r="AE714">
        <v>56.7</v>
      </c>
      <c r="AF714" s="5">
        <f t="shared" si="224"/>
        <v>0</v>
      </c>
      <c r="AG714" s="13">
        <v>-0.87412587412587406</v>
      </c>
      <c r="AH714" s="17">
        <v>1</v>
      </c>
      <c r="AI714" s="6">
        <v>6655</v>
      </c>
      <c r="AJ714" s="5">
        <f t="shared" si="225"/>
        <v>0</v>
      </c>
      <c r="AK714" s="21">
        <v>0.247040038562342</v>
      </c>
      <c r="AL714" s="5">
        <v>81.599999999999994</v>
      </c>
      <c r="AM714" s="5">
        <f t="shared" si="226"/>
        <v>0</v>
      </c>
      <c r="AN714" s="13">
        <v>9.9730458221024136</v>
      </c>
      <c r="AO714" s="5">
        <v>69.599999999999994</v>
      </c>
      <c r="AP714" s="5">
        <f t="shared" si="230"/>
        <v>0</v>
      </c>
      <c r="AQ714" s="13">
        <v>10.126582278480999</v>
      </c>
      <c r="AR714" s="5">
        <v>100.2</v>
      </c>
      <c r="AS714" s="5">
        <f t="shared" si="231"/>
        <v>0</v>
      </c>
      <c r="AT714" s="13">
        <v>9.8684210526315788</v>
      </c>
      <c r="AU714">
        <v>2218</v>
      </c>
      <c r="AV714" s="5">
        <f t="shared" si="232"/>
        <v>0</v>
      </c>
      <c r="AW714" s="13">
        <v>2.2119815668202771</v>
      </c>
    </row>
    <row r="715" spans="1:49" thickTop="1" thickBot="1" x14ac:dyDescent="0.6">
      <c r="A715" s="1">
        <v>713</v>
      </c>
      <c r="B715" s="3">
        <v>38663</v>
      </c>
      <c r="C715" s="5">
        <v>122.230003</v>
      </c>
      <c r="D715" s="5">
        <f t="shared" si="227"/>
        <v>9.8273686853871611E-2</v>
      </c>
      <c r="E715" s="5">
        <f t="shared" si="213"/>
        <v>2.5968317702064105</v>
      </c>
      <c r="F715" s="11">
        <v>2.2528686743012987</v>
      </c>
      <c r="G715">
        <v>4.47</v>
      </c>
      <c r="H715" s="5">
        <f t="shared" si="228"/>
        <v>0</v>
      </c>
      <c r="I715" s="13">
        <f t="shared" si="214"/>
        <v>6.2903967664025577</v>
      </c>
      <c r="J715" s="5">
        <v>4.6500000000000004</v>
      </c>
      <c r="K715" s="5">
        <f t="shared" si="229"/>
        <v>-0.21459227467810699</v>
      </c>
      <c r="L715" s="13">
        <f t="shared" si="215"/>
        <v>6.2894108326590574</v>
      </c>
      <c r="M715" s="5">
        <v>2.0299999999999998</v>
      </c>
      <c r="N715" s="5">
        <v>-1.4563106796116621</v>
      </c>
      <c r="O715" s="13">
        <f>SUM(N695:N715)</f>
        <v>6.4328810194538839</v>
      </c>
      <c r="P715" s="5">
        <f>J715-M715</f>
        <v>2.6200000000000006</v>
      </c>
      <c r="Q715" s="5">
        <f t="shared" si="220"/>
        <v>0.76923076923078693</v>
      </c>
      <c r="R715" s="13">
        <f t="shared" si="216"/>
        <v>6.4126200384741798</v>
      </c>
      <c r="S715" s="5">
        <v>0.1800000000000006</v>
      </c>
      <c r="T715" s="5">
        <v>-5.263157894736719</v>
      </c>
      <c r="U715" s="13">
        <f>SUM(T695:T715)</f>
        <v>16.084730542935301</v>
      </c>
      <c r="V715" s="5">
        <v>8.1199999999999992</v>
      </c>
      <c r="W715" s="5">
        <f t="shared" si="221"/>
        <v>0.12330456226880132</v>
      </c>
      <c r="X715" s="13">
        <f t="shared" si="217"/>
        <v>3.0459267375052628</v>
      </c>
      <c r="Y715" s="5">
        <f>(V715-J715)</f>
        <v>3.4699999999999989</v>
      </c>
      <c r="Z715" s="5">
        <f t="shared" si="222"/>
        <v>0.57971014492752404</v>
      </c>
      <c r="AA715" s="13">
        <f t="shared" si="218"/>
        <v>-0.91395482796267047</v>
      </c>
      <c r="AB715" s="5">
        <v>13.1</v>
      </c>
      <c r="AC715" s="5">
        <f t="shared" si="223"/>
        <v>-0.53151100987092093</v>
      </c>
      <c r="AD715" s="13">
        <f t="shared" si="219"/>
        <v>-7.5155823706634939</v>
      </c>
      <c r="AE715">
        <v>56.7</v>
      </c>
      <c r="AF715" s="5">
        <f t="shared" si="224"/>
        <v>0</v>
      </c>
      <c r="AG715" s="13">
        <v>-0.87412587412587406</v>
      </c>
      <c r="AH715" s="17">
        <v>1</v>
      </c>
      <c r="AI715" s="6">
        <v>6655</v>
      </c>
      <c r="AJ715" s="5">
        <f t="shared" si="225"/>
        <v>0</v>
      </c>
      <c r="AK715" s="21">
        <v>0.247040038562342</v>
      </c>
      <c r="AL715" s="5">
        <v>81.599999999999994</v>
      </c>
      <c r="AM715" s="5">
        <f t="shared" si="226"/>
        <v>0</v>
      </c>
      <c r="AN715" s="13">
        <v>9.9730458221024136</v>
      </c>
      <c r="AO715" s="5">
        <v>69.599999999999994</v>
      </c>
      <c r="AP715" s="5">
        <f t="shared" si="230"/>
        <v>0</v>
      </c>
      <c r="AQ715" s="13">
        <v>10.126582278480999</v>
      </c>
      <c r="AR715" s="5">
        <v>100.2</v>
      </c>
      <c r="AS715" s="5">
        <f t="shared" si="231"/>
        <v>0</v>
      </c>
      <c r="AT715" s="13">
        <v>9.8684210526315788</v>
      </c>
      <c r="AU715">
        <v>2218</v>
      </c>
      <c r="AV715" s="5">
        <f t="shared" si="232"/>
        <v>0</v>
      </c>
      <c r="AW715" s="13">
        <v>2.2119815668202771</v>
      </c>
    </row>
    <row r="716" spans="1:49" thickTop="1" thickBot="1" x14ac:dyDescent="0.6">
      <c r="A716" s="1">
        <v>714</v>
      </c>
      <c r="B716" s="3">
        <v>38664</v>
      </c>
      <c r="C716" s="5">
        <v>122.230003</v>
      </c>
      <c r="D716" s="5">
        <f t="shared" si="227"/>
        <v>0</v>
      </c>
      <c r="E716" s="5">
        <f t="shared" si="213"/>
        <v>2.2528686743012987</v>
      </c>
      <c r="F716" s="11">
        <v>3.3703065742237897</v>
      </c>
      <c r="G716">
        <v>4.43</v>
      </c>
      <c r="H716" s="5">
        <f t="shared" si="228"/>
        <v>-0.89485458612975477</v>
      </c>
      <c r="I716" s="13">
        <f t="shared" si="214"/>
        <v>5.8717326564632915</v>
      </c>
      <c r="J716" s="5">
        <v>4.57</v>
      </c>
      <c r="K716" s="5">
        <f t="shared" si="229"/>
        <v>-1.7204301075268831</v>
      </c>
      <c r="L716" s="13">
        <f t="shared" si="215"/>
        <v>5.0266466290223457</v>
      </c>
      <c r="M716" s="5">
        <v>2.0099999999999998</v>
      </c>
      <c r="N716" s="5">
        <v>-0.98522167487684831</v>
      </c>
      <c r="O716" s="13">
        <f>SUM(N696:N716)</f>
        <v>5.9712195540011219</v>
      </c>
      <c r="P716" s="5">
        <f>J716-M716</f>
        <v>2.5600000000000005</v>
      </c>
      <c r="Q716" s="5">
        <f t="shared" si="220"/>
        <v>-2.2900763358778642</v>
      </c>
      <c r="R716" s="13">
        <f t="shared" si="216"/>
        <v>4.5290477676369747</v>
      </c>
      <c r="S716" s="5">
        <v>0.1400000000000006</v>
      </c>
      <c r="T716" s="5">
        <v>-22.22222222222215</v>
      </c>
      <c r="U716" s="13">
        <f>SUM(T696:T716)</f>
        <v>-6.1374916792868497</v>
      </c>
      <c r="V716" s="5">
        <v>8.1</v>
      </c>
      <c r="W716" s="5">
        <f t="shared" si="221"/>
        <v>-0.24630541871920658</v>
      </c>
      <c r="X716" s="13">
        <f t="shared" si="217"/>
        <v>2.4189106588875759</v>
      </c>
      <c r="Y716" s="5">
        <f>(V716-J716)</f>
        <v>3.5299999999999994</v>
      </c>
      <c r="Z716" s="5">
        <f t="shared" si="222"/>
        <v>1.7291066282420899</v>
      </c>
      <c r="AA716" s="13">
        <f t="shared" si="218"/>
        <v>-0.60934962422202532</v>
      </c>
      <c r="AB716" s="5">
        <v>13.08</v>
      </c>
      <c r="AC716" s="5">
        <f t="shared" si="223"/>
        <v>-0.1526717557251876</v>
      </c>
      <c r="AD716" s="13">
        <f t="shared" si="219"/>
        <v>-5.1949920943031103</v>
      </c>
      <c r="AE716">
        <v>56.7</v>
      </c>
      <c r="AF716" s="5">
        <f t="shared" si="224"/>
        <v>0</v>
      </c>
      <c r="AG716" s="13">
        <v>-0.87412587412587406</v>
      </c>
      <c r="AH716" s="17">
        <v>1</v>
      </c>
      <c r="AI716" s="6">
        <v>6655</v>
      </c>
      <c r="AJ716" s="5">
        <f t="shared" si="225"/>
        <v>0</v>
      </c>
      <c r="AK716" s="21">
        <v>0.247040038562342</v>
      </c>
      <c r="AL716" s="5">
        <v>81.599999999999994</v>
      </c>
      <c r="AM716" s="5">
        <f t="shared" si="226"/>
        <v>0</v>
      </c>
      <c r="AN716" s="13">
        <v>9.9730458221024136</v>
      </c>
      <c r="AO716" s="5">
        <v>69.599999999999994</v>
      </c>
      <c r="AP716" s="5">
        <f t="shared" si="230"/>
        <v>0</v>
      </c>
      <c r="AQ716" s="13">
        <v>10.126582278480999</v>
      </c>
      <c r="AR716" s="5">
        <v>100.2</v>
      </c>
      <c r="AS716" s="5">
        <f t="shared" si="231"/>
        <v>0</v>
      </c>
      <c r="AT716" s="13">
        <v>9.8684210526315788</v>
      </c>
      <c r="AU716">
        <v>2218</v>
      </c>
      <c r="AV716" s="5">
        <f t="shared" si="232"/>
        <v>0</v>
      </c>
      <c r="AW716" s="13">
        <v>2.2119815668202771</v>
      </c>
    </row>
    <row r="717" spans="1:49" thickTop="1" thickBot="1" x14ac:dyDescent="0.6">
      <c r="A717" s="1">
        <v>715</v>
      </c>
      <c r="B717" s="3">
        <v>38665</v>
      </c>
      <c r="C717" s="5">
        <v>122.389999</v>
      </c>
      <c r="D717" s="5">
        <f t="shared" si="227"/>
        <v>0.13089748512892266</v>
      </c>
      <c r="E717" s="5">
        <f t="shared" si="213"/>
        <v>3.3703065742237897</v>
      </c>
      <c r="F717" s="11">
        <v>4.9317853373762022</v>
      </c>
      <c r="G717">
        <v>4.49</v>
      </c>
      <c r="H717" s="5">
        <f t="shared" si="228"/>
        <v>1.3544018058690857</v>
      </c>
      <c r="I717" s="13">
        <f t="shared" si="214"/>
        <v>6.2691966632893141</v>
      </c>
      <c r="J717" s="5">
        <v>4.6399999999999997</v>
      </c>
      <c r="K717" s="5">
        <f t="shared" si="229"/>
        <v>1.5317286652078643</v>
      </c>
      <c r="L717" s="13">
        <f t="shared" si="215"/>
        <v>5.6388350643451517</v>
      </c>
      <c r="M717" s="5">
        <v>2.08</v>
      </c>
      <c r="N717" s="5">
        <v>3.4825870646766321</v>
      </c>
      <c r="O717" s="13">
        <f>SUM(N697:N717)</f>
        <v>8.4011750397303828</v>
      </c>
      <c r="P717" s="5">
        <f>J717-M717</f>
        <v>2.5599999999999996</v>
      </c>
      <c r="Q717" s="5">
        <f t="shared" si="220"/>
        <v>-3.4694469519536136E-14</v>
      </c>
      <c r="R717" s="13">
        <f t="shared" si="216"/>
        <v>3.7127212370246943</v>
      </c>
      <c r="S717" s="5">
        <v>0.14999999999999949</v>
      </c>
      <c r="T717" s="5">
        <v>7.1428571428563261</v>
      </c>
      <c r="U717" s="13">
        <f>SUM(T697:T717)</f>
        <v>1.0053654635694764</v>
      </c>
      <c r="V717" s="5">
        <v>8.1199999999999992</v>
      </c>
      <c r="W717" s="5">
        <f t="shared" si="221"/>
        <v>0.24691358024690832</v>
      </c>
      <c r="X717" s="13">
        <f t="shared" si="217"/>
        <v>1.4016017359739317</v>
      </c>
      <c r="Y717" s="5">
        <f>(V717-J717)</f>
        <v>3.4799999999999995</v>
      </c>
      <c r="Z717" s="5">
        <f t="shared" si="222"/>
        <v>-1.4164305949008451</v>
      </c>
      <c r="AA717" s="13">
        <f t="shared" si="218"/>
        <v>-3.7111734775498268</v>
      </c>
      <c r="AB717" s="5">
        <v>12.8</v>
      </c>
      <c r="AC717" s="5">
        <f t="shared" si="223"/>
        <v>-2.1406727828746126</v>
      </c>
      <c r="AD717" s="13">
        <f t="shared" si="219"/>
        <v>-14.463834856615701</v>
      </c>
      <c r="AE717">
        <v>56.7</v>
      </c>
      <c r="AF717" s="5">
        <f t="shared" si="224"/>
        <v>0</v>
      </c>
      <c r="AG717" s="13">
        <v>-0.87412587412587406</v>
      </c>
      <c r="AH717" s="17">
        <v>1</v>
      </c>
      <c r="AI717" s="6">
        <v>6655</v>
      </c>
      <c r="AJ717" s="5">
        <f t="shared" si="225"/>
        <v>0</v>
      </c>
      <c r="AK717" s="21">
        <v>0.247040038562342</v>
      </c>
      <c r="AL717" s="5">
        <v>81.599999999999994</v>
      </c>
      <c r="AM717" s="5">
        <f t="shared" si="226"/>
        <v>0</v>
      </c>
      <c r="AN717" s="13">
        <v>9.9730458221024136</v>
      </c>
      <c r="AO717" s="5">
        <v>69.599999999999994</v>
      </c>
      <c r="AP717" s="5">
        <f t="shared" si="230"/>
        <v>0</v>
      </c>
      <c r="AQ717" s="13">
        <v>10.126582278480999</v>
      </c>
      <c r="AR717" s="5">
        <v>100.2</v>
      </c>
      <c r="AS717" s="5">
        <f t="shared" si="231"/>
        <v>0</v>
      </c>
      <c r="AT717" s="13">
        <v>9.8684210526315788</v>
      </c>
      <c r="AU717">
        <v>2218</v>
      </c>
      <c r="AV717" s="5">
        <f t="shared" si="232"/>
        <v>0</v>
      </c>
      <c r="AW717" s="13">
        <v>2.2119815668202771</v>
      </c>
    </row>
    <row r="718" spans="1:49" thickTop="1" thickBot="1" x14ac:dyDescent="0.6">
      <c r="A718" s="1">
        <v>716</v>
      </c>
      <c r="B718" s="3">
        <v>38666</v>
      </c>
      <c r="C718" s="5">
        <v>123.339996</v>
      </c>
      <c r="D718" s="5">
        <f t="shared" si="227"/>
        <v>0.77620476163252206</v>
      </c>
      <c r="E718" s="5">
        <f t="shared" si="213"/>
        <v>4.9317853373762022</v>
      </c>
      <c r="F718" s="11">
        <v>5.2751331242151061</v>
      </c>
      <c r="G718">
        <v>4.4400000000000004</v>
      </c>
      <c r="H718" s="5">
        <f t="shared" si="228"/>
        <v>-1.1135857461024459</v>
      </c>
      <c r="I718" s="13">
        <f t="shared" si="214"/>
        <v>4.6816772678977561</v>
      </c>
      <c r="J718" s="5">
        <v>4.55</v>
      </c>
      <c r="K718" s="5">
        <f t="shared" si="229"/>
        <v>-1.93965517241379</v>
      </c>
      <c r="L718" s="13">
        <f t="shared" si="215"/>
        <v>2.3324372951204166</v>
      </c>
      <c r="M718" s="5">
        <v>2.0699999999999998</v>
      </c>
      <c r="N718" s="5">
        <v>-0.48076923076924188</v>
      </c>
      <c r="O718" s="13">
        <f>SUM(N698:N718)</f>
        <v>5.8370724756278065</v>
      </c>
      <c r="P718" s="5">
        <f>J718-M718</f>
        <v>2.48</v>
      </c>
      <c r="Q718" s="5">
        <f t="shared" si="220"/>
        <v>-3.1249999999999858</v>
      </c>
      <c r="R718" s="13">
        <f t="shared" si="216"/>
        <v>-0.22199536216559324</v>
      </c>
      <c r="S718" s="5">
        <v>0.1099999999999994</v>
      </c>
      <c r="T718" s="5">
        <v>-26.666666666666821</v>
      </c>
      <c r="U718" s="13">
        <f>SUM(T698:T718)</f>
        <v>-49.190712967803293</v>
      </c>
      <c r="V718" s="5">
        <v>8.1300000000000008</v>
      </c>
      <c r="W718" s="5">
        <f t="shared" si="221"/>
        <v>0.12315270935962516</v>
      </c>
      <c r="X718" s="13">
        <f t="shared" si="217"/>
        <v>0.27631499464691989</v>
      </c>
      <c r="Y718" s="5">
        <f>(V718-J718)</f>
        <v>3.580000000000001</v>
      </c>
      <c r="Z718" s="5">
        <f t="shared" si="222"/>
        <v>2.8735632183908457</v>
      </c>
      <c r="AA718" s="13">
        <f t="shared" si="218"/>
        <v>-1.9425826348495647</v>
      </c>
      <c r="AB718" s="5">
        <v>11.9</v>
      </c>
      <c r="AC718" s="5">
        <f t="shared" si="223"/>
        <v>-7.0312500000000027</v>
      </c>
      <c r="AD718" s="13">
        <f t="shared" si="219"/>
        <v>-25.26987052520176</v>
      </c>
      <c r="AE718">
        <v>56.7</v>
      </c>
      <c r="AF718" s="5">
        <f t="shared" si="224"/>
        <v>0</v>
      </c>
      <c r="AG718" s="13">
        <v>-0.87412587412587406</v>
      </c>
      <c r="AH718" s="17">
        <v>1</v>
      </c>
      <c r="AI718" s="6">
        <v>6655</v>
      </c>
      <c r="AJ718" s="5">
        <f t="shared" si="225"/>
        <v>0</v>
      </c>
      <c r="AK718" s="21">
        <v>0.247040038562342</v>
      </c>
      <c r="AL718" s="5">
        <v>81.599999999999994</v>
      </c>
      <c r="AM718" s="5">
        <f t="shared" si="226"/>
        <v>0</v>
      </c>
      <c r="AN718" s="13">
        <v>9.9730458221024136</v>
      </c>
      <c r="AO718" s="5">
        <v>69.599999999999994</v>
      </c>
      <c r="AP718" s="5">
        <f t="shared" si="230"/>
        <v>0</v>
      </c>
      <c r="AQ718" s="13">
        <v>10.126582278480999</v>
      </c>
      <c r="AR718" s="5">
        <v>100.2</v>
      </c>
      <c r="AS718" s="5">
        <f t="shared" si="231"/>
        <v>0</v>
      </c>
      <c r="AT718" s="13">
        <v>9.8684210526315788</v>
      </c>
      <c r="AU718">
        <v>2218</v>
      </c>
      <c r="AV718" s="5">
        <f t="shared" si="232"/>
        <v>0</v>
      </c>
      <c r="AW718" s="13">
        <v>2.2119815668202771</v>
      </c>
    </row>
    <row r="719" spans="1:49" thickTop="1" thickBot="1" x14ac:dyDescent="0.6">
      <c r="A719" s="1">
        <v>717</v>
      </c>
      <c r="B719" s="3">
        <v>38670</v>
      </c>
      <c r="C719" s="5">
        <v>123.69000200000001</v>
      </c>
      <c r="D719" s="5">
        <f t="shared" si="227"/>
        <v>0.28377331875380279</v>
      </c>
      <c r="E719" s="5">
        <f t="shared" si="213"/>
        <v>5.2751331242151061</v>
      </c>
      <c r="F719" s="11">
        <v>3.8553706171740667</v>
      </c>
      <c r="G719">
        <v>4.5</v>
      </c>
      <c r="H719" s="5">
        <f t="shared" si="228"/>
        <v>1.3513513513513424</v>
      </c>
      <c r="I719" s="13">
        <f t="shared" si="214"/>
        <v>6.0330286192490981</v>
      </c>
      <c r="J719" s="5">
        <v>4.6100000000000003</v>
      </c>
      <c r="K719" s="5">
        <f t="shared" si="229"/>
        <v>1.3186813186813295</v>
      </c>
      <c r="L719" s="13">
        <f t="shared" si="215"/>
        <v>2.9769613104309527</v>
      </c>
      <c r="M719" s="5">
        <v>2.14</v>
      </c>
      <c r="N719" s="5">
        <v>3.3816425120773088</v>
      </c>
      <c r="O719" s="13">
        <f>SUM(N699:N719)</f>
        <v>9.2187149877051162</v>
      </c>
      <c r="P719" s="5">
        <f>J719-M719</f>
        <v>2.4700000000000002</v>
      </c>
      <c r="Q719" s="5">
        <f t="shared" si="220"/>
        <v>-0.40322580645160433</v>
      </c>
      <c r="R719" s="13">
        <f t="shared" si="216"/>
        <v>-1.8300404457256418</v>
      </c>
      <c r="S719" s="5">
        <v>0.11000000000000031</v>
      </c>
      <c r="T719" s="5">
        <v>8.2005109773449503E-13</v>
      </c>
      <c r="U719" s="13">
        <f>SUM(T699:T719)</f>
        <v>-63.476427253516867</v>
      </c>
      <c r="V719" s="5">
        <v>8.18</v>
      </c>
      <c r="W719" s="5">
        <f t="shared" si="221"/>
        <v>0.6150061500614874</v>
      </c>
      <c r="X719" s="13">
        <f t="shared" si="217"/>
        <v>-9.5115353442025152E-2</v>
      </c>
      <c r="Y719" s="5">
        <f>(V719-J719)</f>
        <v>3.5699999999999994</v>
      </c>
      <c r="Z719" s="5">
        <f t="shared" si="222"/>
        <v>-0.2793296089385911</v>
      </c>
      <c r="AA719" s="13">
        <f t="shared" si="218"/>
        <v>-3.5880324623673858</v>
      </c>
      <c r="AB719" s="5">
        <v>12.18</v>
      </c>
      <c r="AC719" s="5">
        <f t="shared" si="223"/>
        <v>2.3529411764705825</v>
      </c>
      <c r="AD719" s="13">
        <f t="shared" si="219"/>
        <v>-24.458236472116326</v>
      </c>
      <c r="AE719">
        <v>56.7</v>
      </c>
      <c r="AF719" s="5">
        <f t="shared" si="224"/>
        <v>0</v>
      </c>
      <c r="AG719" s="13">
        <v>-0.87412587412587406</v>
      </c>
      <c r="AH719" s="17">
        <v>1</v>
      </c>
      <c r="AI719" s="6">
        <v>6655</v>
      </c>
      <c r="AJ719" s="5">
        <f t="shared" si="225"/>
        <v>0</v>
      </c>
      <c r="AK719" s="21">
        <v>0.247040038562342</v>
      </c>
      <c r="AL719" s="5">
        <v>81.599999999999994</v>
      </c>
      <c r="AM719" s="5">
        <f t="shared" si="226"/>
        <v>0</v>
      </c>
      <c r="AN719" s="13">
        <v>9.9730458221024136</v>
      </c>
      <c r="AO719" s="5">
        <v>69.599999999999994</v>
      </c>
      <c r="AP719" s="5">
        <f t="shared" si="230"/>
        <v>0</v>
      </c>
      <c r="AQ719" s="13">
        <v>10.126582278480999</v>
      </c>
      <c r="AR719" s="5">
        <v>100.2</v>
      </c>
      <c r="AS719" s="5">
        <f t="shared" si="231"/>
        <v>0</v>
      </c>
      <c r="AT719" s="13">
        <v>9.8684210526315788</v>
      </c>
      <c r="AU719">
        <v>2218</v>
      </c>
      <c r="AV719" s="5">
        <f t="shared" si="232"/>
        <v>0</v>
      </c>
      <c r="AW719" s="13">
        <v>2.2119815668202771</v>
      </c>
    </row>
    <row r="720" spans="1:49" thickTop="1" thickBot="1" x14ac:dyDescent="0.6">
      <c r="A720" s="1">
        <v>718</v>
      </c>
      <c r="B720" s="3">
        <v>38671</v>
      </c>
      <c r="C720" s="5">
        <v>123.239998</v>
      </c>
      <c r="D720" s="5">
        <f t="shared" si="227"/>
        <v>-0.363815985709182</v>
      </c>
      <c r="E720" s="5">
        <f t="shared" si="213"/>
        <v>3.8553706171740667</v>
      </c>
      <c r="F720" s="11">
        <v>3.6874481999178981</v>
      </c>
      <c r="G720">
        <v>4.47</v>
      </c>
      <c r="H720" s="5">
        <f t="shared" si="228"/>
        <v>-0.66666666666667218</v>
      </c>
      <c r="I720" s="13">
        <f t="shared" si="214"/>
        <v>4.6588147827711213</v>
      </c>
      <c r="J720" s="5">
        <v>4.5599999999999996</v>
      </c>
      <c r="K720" s="5">
        <f t="shared" si="229"/>
        <v>-1.084598698481577</v>
      </c>
      <c r="L720" s="13">
        <f t="shared" si="215"/>
        <v>1.8923626119493757</v>
      </c>
      <c r="M720" s="5">
        <v>2.12</v>
      </c>
      <c r="N720" s="5">
        <v>-0.93457943925233722</v>
      </c>
      <c r="O720" s="13">
        <f>SUM(N700:N720)</f>
        <v>7.2637273851874706</v>
      </c>
      <c r="P720" s="5">
        <f>J720-M720</f>
        <v>2.4399999999999995</v>
      </c>
      <c r="Q720" s="5">
        <f t="shared" si="220"/>
        <v>-1.214574898785453</v>
      </c>
      <c r="R720" s="13">
        <f t="shared" si="216"/>
        <v>-2.2509645508603002</v>
      </c>
      <c r="S720" s="5">
        <v>8.9999999999999858E-2</v>
      </c>
      <c r="T720" s="5">
        <v>-18.181818181818539</v>
      </c>
      <c r="U720" s="13">
        <f>SUM(T700:T720)</f>
        <v>-69.158245435335701</v>
      </c>
      <c r="V720" s="5">
        <v>8.18</v>
      </c>
      <c r="W720" s="5">
        <f t="shared" si="221"/>
        <v>0</v>
      </c>
      <c r="X720" s="13">
        <f t="shared" si="217"/>
        <v>0.27118501285833352</v>
      </c>
      <c r="Y720" s="5">
        <f>(V720-J720)</f>
        <v>3.62</v>
      </c>
      <c r="Z720" s="5">
        <f t="shared" si="222"/>
        <v>1.400560224089656</v>
      </c>
      <c r="AA720" s="13">
        <f t="shared" si="218"/>
        <v>-1.3788469013505227</v>
      </c>
      <c r="AB720" s="5">
        <v>12.23</v>
      </c>
      <c r="AC720" s="5">
        <f t="shared" si="223"/>
        <v>0.4105090311986922</v>
      </c>
      <c r="AD720" s="13">
        <f t="shared" si="219"/>
        <v>-14.333100257272989</v>
      </c>
      <c r="AE720">
        <v>56.7</v>
      </c>
      <c r="AF720" s="5">
        <f t="shared" si="224"/>
        <v>0</v>
      </c>
      <c r="AG720" s="13">
        <v>-0.87412587412587406</v>
      </c>
      <c r="AH720" s="17">
        <v>1</v>
      </c>
      <c r="AI720" s="6">
        <v>6655</v>
      </c>
      <c r="AJ720" s="5">
        <f t="shared" si="225"/>
        <v>0</v>
      </c>
      <c r="AK720" s="21">
        <v>0.247040038562342</v>
      </c>
      <c r="AL720" s="5">
        <v>81.599999999999994</v>
      </c>
      <c r="AM720" s="5">
        <f t="shared" si="226"/>
        <v>0</v>
      </c>
      <c r="AN720" s="13">
        <v>9.9730458221024136</v>
      </c>
      <c r="AO720" s="5">
        <v>69.599999999999994</v>
      </c>
      <c r="AP720" s="5">
        <f t="shared" si="230"/>
        <v>0</v>
      </c>
      <c r="AQ720" s="13">
        <v>10.126582278480999</v>
      </c>
      <c r="AR720" s="5">
        <v>100.2</v>
      </c>
      <c r="AS720" s="5">
        <f t="shared" si="231"/>
        <v>0</v>
      </c>
      <c r="AT720" s="13">
        <v>9.8684210526315788</v>
      </c>
      <c r="AU720">
        <v>2218</v>
      </c>
      <c r="AV720" s="5">
        <f t="shared" si="232"/>
        <v>0</v>
      </c>
      <c r="AW720" s="13">
        <v>2.2119815668202771</v>
      </c>
    </row>
    <row r="721" spans="1:49" thickTop="1" thickBot="1" x14ac:dyDescent="0.6">
      <c r="A721" s="1">
        <v>719</v>
      </c>
      <c r="B721" s="3">
        <v>38672</v>
      </c>
      <c r="C721" s="5">
        <v>123.489998</v>
      </c>
      <c r="D721" s="5">
        <f t="shared" si="227"/>
        <v>0.20285621880649496</v>
      </c>
      <c r="E721" s="5">
        <f t="shared" si="213"/>
        <v>3.6874481999178981</v>
      </c>
      <c r="F721" s="11">
        <v>5.7017318401104999</v>
      </c>
      <c r="G721">
        <v>4.42</v>
      </c>
      <c r="H721" s="5">
        <f t="shared" si="228"/>
        <v>-1.1185682326621884</v>
      </c>
      <c r="I721" s="13">
        <f t="shared" si="214"/>
        <v>3.0718624751674715</v>
      </c>
      <c r="J721" s="5">
        <v>4.49</v>
      </c>
      <c r="K721" s="5">
        <f t="shared" si="229"/>
        <v>-1.5350877192982326</v>
      </c>
      <c r="L721" s="13">
        <f t="shared" si="215"/>
        <v>-8.915367877741831E-2</v>
      </c>
      <c r="M721" s="5">
        <v>2.0699999999999998</v>
      </c>
      <c r="N721" s="5">
        <v>-2.358490566037748</v>
      </c>
      <c r="O721" s="13">
        <f>SUM(N701:N721)</f>
        <v>6.925438839351747</v>
      </c>
      <c r="P721" s="5">
        <f>J721-M721</f>
        <v>2.4200000000000004</v>
      </c>
      <c r="Q721" s="5">
        <f t="shared" si="220"/>
        <v>-0.81967213114750548</v>
      </c>
      <c r="R721" s="13">
        <f t="shared" si="216"/>
        <v>-5.4706366820077879</v>
      </c>
      <c r="S721" s="5">
        <v>7.0000000000000284E-2</v>
      </c>
      <c r="T721" s="5">
        <v>-22.222222222221781</v>
      </c>
      <c r="U721" s="13">
        <f>SUM(T701:T721)</f>
        <v>-91.380467657557062</v>
      </c>
      <c r="V721" s="5">
        <v>8.2100000000000009</v>
      </c>
      <c r="W721" s="5">
        <f t="shared" si="221"/>
        <v>0.36674816625918261</v>
      </c>
      <c r="X721" s="13">
        <f t="shared" si="217"/>
        <v>1.9859723948037833</v>
      </c>
      <c r="Y721" s="5">
        <f>(V721-J721)</f>
        <v>3.7200000000000006</v>
      </c>
      <c r="Z721" s="5">
        <f t="shared" si="222"/>
        <v>2.762430939226534</v>
      </c>
      <c r="AA721" s="13">
        <f t="shared" si="218"/>
        <v>4.9161927335281588</v>
      </c>
      <c r="AB721" s="5">
        <v>12.26</v>
      </c>
      <c r="AC721" s="5">
        <f t="shared" si="223"/>
        <v>0.24529844644316728</v>
      </c>
      <c r="AD721" s="13">
        <f t="shared" si="219"/>
        <v>-12.742811898254166</v>
      </c>
      <c r="AE721">
        <v>56.7</v>
      </c>
      <c r="AF721" s="5">
        <f t="shared" si="224"/>
        <v>0</v>
      </c>
      <c r="AG721" s="13">
        <v>-0.87412587412587406</v>
      </c>
      <c r="AH721" s="17">
        <v>1</v>
      </c>
      <c r="AI721" s="6">
        <v>6655</v>
      </c>
      <c r="AJ721" s="5">
        <f t="shared" si="225"/>
        <v>0</v>
      </c>
      <c r="AK721" s="21">
        <v>0.247040038562342</v>
      </c>
      <c r="AL721" s="5">
        <v>81.599999999999994</v>
      </c>
      <c r="AM721" s="5">
        <f t="shared" si="226"/>
        <v>0</v>
      </c>
      <c r="AN721" s="13">
        <v>9.9730458221024136</v>
      </c>
      <c r="AO721" s="5">
        <v>69.599999999999994</v>
      </c>
      <c r="AP721" s="5">
        <f t="shared" si="230"/>
        <v>0</v>
      </c>
      <c r="AQ721" s="13">
        <v>10.126582278480999</v>
      </c>
      <c r="AR721" s="5">
        <v>100.2</v>
      </c>
      <c r="AS721" s="5">
        <f t="shared" si="231"/>
        <v>0</v>
      </c>
      <c r="AT721" s="13">
        <v>9.8684210526315788</v>
      </c>
      <c r="AU721">
        <v>2218</v>
      </c>
      <c r="AV721" s="5">
        <f t="shared" si="232"/>
        <v>0</v>
      </c>
      <c r="AW721" s="13">
        <v>2.2119815668202771</v>
      </c>
    </row>
    <row r="722" spans="1:49" thickTop="1" thickBot="1" x14ac:dyDescent="0.6">
      <c r="A722" s="1">
        <v>720</v>
      </c>
      <c r="B722" s="3">
        <v>38673</v>
      </c>
      <c r="C722" s="5">
        <v>124.639999</v>
      </c>
      <c r="D722" s="5">
        <f t="shared" si="227"/>
        <v>0.93125031875051378</v>
      </c>
      <c r="E722" s="5">
        <f t="shared" si="213"/>
        <v>5.7017318401104999</v>
      </c>
      <c r="F722" s="11">
        <v>4.4313087334164543</v>
      </c>
      <c r="G722">
        <v>4.37</v>
      </c>
      <c r="H722" s="5">
        <f t="shared" si="228"/>
        <v>-1.1312217194570096</v>
      </c>
      <c r="I722" s="13">
        <f t="shared" si="214"/>
        <v>2.4068412219109381</v>
      </c>
      <c r="J722" s="5">
        <v>4.46</v>
      </c>
      <c r="K722" s="5">
        <f t="shared" si="229"/>
        <v>-0.66815144766147538</v>
      </c>
      <c r="L722" s="13">
        <f t="shared" si="215"/>
        <v>-0.5350829042166767</v>
      </c>
      <c r="M722" s="5">
        <v>2.04</v>
      </c>
      <c r="N722" s="5">
        <v>-1.449275362318831</v>
      </c>
      <c r="O722" s="13">
        <f>SUM(N702:N722)</f>
        <v>6.5070913120844622</v>
      </c>
      <c r="P722" s="5">
        <f>J722-M722</f>
        <v>2.42</v>
      </c>
      <c r="Q722" s="5">
        <f t="shared" si="220"/>
        <v>-1.8350793795457131E-14</v>
      </c>
      <c r="R722" s="13">
        <f t="shared" si="216"/>
        <v>-5.8612616820078172</v>
      </c>
      <c r="S722" s="5">
        <v>8.9999999999999858E-2</v>
      </c>
      <c r="T722" s="5">
        <v>28.571428571427852</v>
      </c>
      <c r="U722" s="13">
        <f>SUM(T702:T722)</f>
        <v>-67.570943848034261</v>
      </c>
      <c r="V722" s="5">
        <v>8.23</v>
      </c>
      <c r="W722" s="5">
        <f t="shared" si="221"/>
        <v>0.24360535931789978</v>
      </c>
      <c r="X722" s="13">
        <f t="shared" si="217"/>
        <v>2.9749193690285218</v>
      </c>
      <c r="Y722" s="5">
        <f>(V722-J722)</f>
        <v>3.7700000000000005</v>
      </c>
      <c r="Z722" s="5">
        <f t="shared" si="222"/>
        <v>1.3440860215053714</v>
      </c>
      <c r="AA722" s="13">
        <f t="shared" si="218"/>
        <v>7.6687294592589019</v>
      </c>
      <c r="AB722" s="5">
        <v>11.25</v>
      </c>
      <c r="AC722" s="5">
        <f t="shared" si="223"/>
        <v>-8.2381729200652511</v>
      </c>
      <c r="AD722" s="13">
        <f t="shared" si="219"/>
        <v>-25.479962323431891</v>
      </c>
      <c r="AE722">
        <v>56.7</v>
      </c>
      <c r="AF722" s="5">
        <f t="shared" si="224"/>
        <v>0</v>
      </c>
      <c r="AG722" s="13">
        <v>-0.87412587412587406</v>
      </c>
      <c r="AH722" s="17">
        <v>1</v>
      </c>
      <c r="AI722" s="6">
        <v>6655</v>
      </c>
      <c r="AJ722" s="5">
        <f t="shared" si="225"/>
        <v>0</v>
      </c>
      <c r="AK722" s="21">
        <v>0.247040038562342</v>
      </c>
      <c r="AL722" s="5">
        <v>81.599999999999994</v>
      </c>
      <c r="AM722" s="5">
        <f t="shared" si="226"/>
        <v>0</v>
      </c>
      <c r="AN722" s="13">
        <v>9.9730458221024136</v>
      </c>
      <c r="AO722" s="5">
        <v>69.599999999999994</v>
      </c>
      <c r="AP722" s="5">
        <f t="shared" si="230"/>
        <v>0</v>
      </c>
      <c r="AQ722" s="13">
        <v>10.126582278480999</v>
      </c>
      <c r="AR722" s="5">
        <v>100.2</v>
      </c>
      <c r="AS722" s="5">
        <f t="shared" si="231"/>
        <v>0</v>
      </c>
      <c r="AT722" s="13">
        <v>9.8684210526315788</v>
      </c>
      <c r="AU722">
        <v>2218</v>
      </c>
      <c r="AV722" s="5">
        <f t="shared" si="232"/>
        <v>0</v>
      </c>
      <c r="AW722" s="13">
        <v>2.2119815668202771</v>
      </c>
    </row>
    <row r="723" spans="1:49" thickTop="1" thickBot="1" x14ac:dyDescent="0.6">
      <c r="A723" s="1">
        <v>721</v>
      </c>
      <c r="B723" s="3">
        <v>38674</v>
      </c>
      <c r="C723" s="5">
        <v>125.129997</v>
      </c>
      <c r="D723" s="5">
        <f t="shared" si="227"/>
        <v>0.39313061932871163</v>
      </c>
      <c r="E723" s="5">
        <f t="shared" si="213"/>
        <v>4.4313087334164543</v>
      </c>
      <c r="F723" s="11">
        <v>6.6963528407153463</v>
      </c>
      <c r="G723">
        <v>4.4000000000000004</v>
      </c>
      <c r="H723" s="5">
        <f t="shared" si="228"/>
        <v>0.68649885583524595</v>
      </c>
      <c r="I723" s="13">
        <f t="shared" si="214"/>
        <v>3.5617241526876255</v>
      </c>
      <c r="J723" s="5">
        <v>4.5</v>
      </c>
      <c r="K723" s="5">
        <f t="shared" si="229"/>
        <v>0.89686098654708601</v>
      </c>
      <c r="L723" s="13">
        <f t="shared" si="215"/>
        <v>0.80721238077140112</v>
      </c>
      <c r="M723" s="5">
        <v>2.09</v>
      </c>
      <c r="N723" s="5">
        <v>2.450980392156854</v>
      </c>
      <c r="O723" s="13">
        <f>SUM(N703:N723)</f>
        <v>8.9580717042413163</v>
      </c>
      <c r="P723" s="5">
        <f>J723-M723</f>
        <v>2.41</v>
      </c>
      <c r="Q723" s="5">
        <f t="shared" si="220"/>
        <v>-0.41322314049585895</v>
      </c>
      <c r="R723" s="13">
        <f t="shared" si="216"/>
        <v>-5.4962747057721399</v>
      </c>
      <c r="S723" s="5">
        <v>9.9999999999999645E-2</v>
      </c>
      <c r="T723" s="5">
        <v>11.11111111111089</v>
      </c>
      <c r="U723" s="13">
        <f>SUM(T703:T723)</f>
        <v>-56.459832736923005</v>
      </c>
      <c r="V723" s="5">
        <v>8.19</v>
      </c>
      <c r="W723" s="5">
        <f t="shared" si="221"/>
        <v>-0.48602673147024211</v>
      </c>
      <c r="X723" s="13">
        <f t="shared" si="217"/>
        <v>2.1134233008874492</v>
      </c>
      <c r="Y723" s="5">
        <f>(V723-J723)</f>
        <v>3.6899999999999995</v>
      </c>
      <c r="Z723" s="5">
        <f t="shared" si="222"/>
        <v>-2.1220159151193885</v>
      </c>
      <c r="AA723" s="13">
        <f t="shared" si="218"/>
        <v>4.11814211556809</v>
      </c>
      <c r="AB723" s="5">
        <v>11.12</v>
      </c>
      <c r="AC723" s="5">
        <f t="shared" si="223"/>
        <v>-1.1555555555555626</v>
      </c>
      <c r="AD723" s="13">
        <f t="shared" si="219"/>
        <v>-14.698140188185112</v>
      </c>
      <c r="AE723">
        <v>56.7</v>
      </c>
      <c r="AF723" s="5">
        <f t="shared" si="224"/>
        <v>0</v>
      </c>
      <c r="AG723" s="13">
        <v>-0.87412587412587406</v>
      </c>
      <c r="AH723" s="17">
        <v>1</v>
      </c>
      <c r="AI723" s="6">
        <v>6655</v>
      </c>
      <c r="AJ723" s="5">
        <f t="shared" si="225"/>
        <v>0</v>
      </c>
      <c r="AK723" s="21">
        <v>0.247040038562342</v>
      </c>
      <c r="AL723" s="5">
        <v>81.599999999999994</v>
      </c>
      <c r="AM723" s="5">
        <f t="shared" si="226"/>
        <v>0</v>
      </c>
      <c r="AN723" s="13">
        <v>9.9730458221024136</v>
      </c>
      <c r="AO723" s="5">
        <v>69.599999999999994</v>
      </c>
      <c r="AP723" s="5">
        <f t="shared" si="230"/>
        <v>0</v>
      </c>
      <c r="AQ723" s="13">
        <v>10.126582278480999</v>
      </c>
      <c r="AR723" s="5">
        <v>100.2</v>
      </c>
      <c r="AS723" s="5">
        <f t="shared" si="231"/>
        <v>0</v>
      </c>
      <c r="AT723" s="13">
        <v>9.8684210526315788</v>
      </c>
      <c r="AU723">
        <v>2218</v>
      </c>
      <c r="AV723" s="5">
        <f t="shared" si="232"/>
        <v>0</v>
      </c>
      <c r="AW723" s="13">
        <v>2.2119815668202771</v>
      </c>
    </row>
    <row r="724" spans="1:49" thickTop="1" thickBot="1" x14ac:dyDescent="0.6">
      <c r="A724" s="1">
        <v>722</v>
      </c>
      <c r="B724" s="3">
        <v>38677</v>
      </c>
      <c r="C724" s="5">
        <v>125.760002</v>
      </c>
      <c r="D724" s="5">
        <f t="shared" si="227"/>
        <v>0.50348039247535259</v>
      </c>
      <c r="E724" s="5">
        <f t="shared" si="213"/>
        <v>6.6963528407153463</v>
      </c>
      <c r="F724" s="11">
        <v>6.7348200153541349</v>
      </c>
      <c r="G724">
        <v>4.3899999999999997</v>
      </c>
      <c r="H724" s="5">
        <f t="shared" si="228"/>
        <v>-0.22727272727274261</v>
      </c>
      <c r="I724" s="13">
        <f t="shared" si="214"/>
        <v>2.8638631901207763</v>
      </c>
      <c r="J724" s="5">
        <v>4.46</v>
      </c>
      <c r="K724" s="5">
        <f t="shared" si="229"/>
        <v>-0.88888888888888973</v>
      </c>
      <c r="L724" s="13">
        <f t="shared" si="215"/>
        <v>0.14203713841494525</v>
      </c>
      <c r="M724" s="5">
        <v>2.08</v>
      </c>
      <c r="N724" s="5">
        <v>-0.47846889952152089</v>
      </c>
      <c r="O724" s="13">
        <f>SUM(N704:N724)</f>
        <v>8.4796028047197947</v>
      </c>
      <c r="P724" s="5">
        <f>J724-M724</f>
        <v>2.38</v>
      </c>
      <c r="Q724" s="5">
        <f t="shared" si="220"/>
        <v>-1.244813278008309</v>
      </c>
      <c r="R724" s="13">
        <f t="shared" si="216"/>
        <v>-6.3489311210353598</v>
      </c>
      <c r="S724" s="5">
        <v>7.0000000000000284E-2</v>
      </c>
      <c r="T724" s="5">
        <v>-29.999999999999471</v>
      </c>
      <c r="U724" s="13">
        <f>SUM(T704:T724)</f>
        <v>-72.823469100559095</v>
      </c>
      <c r="V724" s="5">
        <v>8.17</v>
      </c>
      <c r="W724" s="5">
        <f t="shared" si="221"/>
        <v>-0.244200244200239</v>
      </c>
      <c r="X724" s="13">
        <f t="shared" si="217"/>
        <v>2.1185996152906963</v>
      </c>
      <c r="Y724" s="5">
        <f>(V724-J724)</f>
        <v>3.71</v>
      </c>
      <c r="Z724" s="5">
        <f t="shared" si="222"/>
        <v>0.54200542005421315</v>
      </c>
      <c r="AA724" s="13">
        <f t="shared" si="218"/>
        <v>4.9418376764673679</v>
      </c>
      <c r="AB724" s="5">
        <v>10.82</v>
      </c>
      <c r="AC724" s="5">
        <f t="shared" si="223"/>
        <v>-2.6978417266186954</v>
      </c>
      <c r="AD724" s="13">
        <f t="shared" si="219"/>
        <v>-36.72932265554455</v>
      </c>
      <c r="AE724">
        <v>56.7</v>
      </c>
      <c r="AF724" s="5">
        <f t="shared" si="224"/>
        <v>0</v>
      </c>
      <c r="AG724" s="13">
        <v>-0.87412587412587406</v>
      </c>
      <c r="AH724" s="17">
        <v>1</v>
      </c>
      <c r="AI724" s="6">
        <v>6655</v>
      </c>
      <c r="AJ724" s="5">
        <f t="shared" si="225"/>
        <v>0</v>
      </c>
      <c r="AK724" s="21">
        <v>0.247040038562342</v>
      </c>
      <c r="AL724" s="5">
        <v>81.599999999999994</v>
      </c>
      <c r="AM724" s="5">
        <f t="shared" si="226"/>
        <v>0</v>
      </c>
      <c r="AN724" s="13">
        <v>9.9730458221024136</v>
      </c>
      <c r="AO724" s="5">
        <v>69.599999999999994</v>
      </c>
      <c r="AP724" s="5">
        <f t="shared" si="230"/>
        <v>0</v>
      </c>
      <c r="AQ724" s="13">
        <v>10.126582278480999</v>
      </c>
      <c r="AR724" s="5">
        <v>100.2</v>
      </c>
      <c r="AS724" s="5">
        <f t="shared" si="231"/>
        <v>0</v>
      </c>
      <c r="AT724" s="13">
        <v>9.8684210526315788</v>
      </c>
      <c r="AU724">
        <v>2218</v>
      </c>
      <c r="AV724" s="5">
        <f t="shared" si="232"/>
        <v>0</v>
      </c>
      <c r="AW724" s="13">
        <v>2.2119815668202771</v>
      </c>
    </row>
    <row r="725" spans="1:49" thickTop="1" thickBot="1" x14ac:dyDescent="0.6">
      <c r="A725" s="1">
        <v>723</v>
      </c>
      <c r="B725" s="3">
        <v>38678</v>
      </c>
      <c r="C725" s="5">
        <v>126.300003</v>
      </c>
      <c r="D725" s="5">
        <f t="shared" si="227"/>
        <v>0.42939010131377359</v>
      </c>
      <c r="E725" s="5">
        <f t="shared" si="213"/>
        <v>6.7348200153541349</v>
      </c>
      <c r="F725" s="11">
        <v>5.7636632403421597</v>
      </c>
      <c r="G725">
        <v>4.32</v>
      </c>
      <c r="H725" s="5">
        <f t="shared" si="228"/>
        <v>-1.5945330296127425</v>
      </c>
      <c r="I725" s="13">
        <f t="shared" si="214"/>
        <v>2.4402903478616578</v>
      </c>
      <c r="J725" s="5">
        <v>4.43</v>
      </c>
      <c r="K725" s="5">
        <f t="shared" si="229"/>
        <v>-0.67264573991031951</v>
      </c>
      <c r="L725" s="13">
        <f t="shared" si="215"/>
        <v>1.0388981249620302</v>
      </c>
      <c r="M725" s="5">
        <v>2.0299999999999998</v>
      </c>
      <c r="N725" s="5">
        <v>-2.4038461538461671</v>
      </c>
      <c r="O725" s="13">
        <f>SUM(N705:N725)</f>
        <v>7.6382566508736307</v>
      </c>
      <c r="P725" s="5">
        <f>J725-M725</f>
        <v>2.4</v>
      </c>
      <c r="Q725" s="5">
        <f t="shared" si="220"/>
        <v>0.8403361344537823</v>
      </c>
      <c r="R725" s="13">
        <f t="shared" si="216"/>
        <v>-3.933791836975276</v>
      </c>
      <c r="S725" s="5">
        <v>0.1099999999999994</v>
      </c>
      <c r="T725" s="5">
        <v>57.142857142855647</v>
      </c>
      <c r="U725" s="13">
        <f>SUM(T705:T725)</f>
        <v>-5.1542961682295214</v>
      </c>
      <c r="V725" s="5">
        <v>8.16</v>
      </c>
      <c r="W725" s="5">
        <f t="shared" si="221"/>
        <v>-0.12239902080783092</v>
      </c>
      <c r="X725" s="13">
        <f t="shared" si="217"/>
        <v>2.6212005944828634</v>
      </c>
      <c r="Y725" s="5">
        <f>(V725-J725)</f>
        <v>3.7300000000000004</v>
      </c>
      <c r="Z725" s="5">
        <f t="shared" si="222"/>
        <v>0.53908355795149487</v>
      </c>
      <c r="AA725" s="13">
        <f t="shared" si="218"/>
        <v>4.9159494830064201</v>
      </c>
      <c r="AB725" s="5">
        <v>10.6</v>
      </c>
      <c r="AC725" s="5">
        <f t="shared" si="223"/>
        <v>-2.0332717190388228</v>
      </c>
      <c r="AD725" s="13">
        <f t="shared" si="219"/>
        <v>-38.88672844509027</v>
      </c>
      <c r="AE725">
        <v>56.7</v>
      </c>
      <c r="AF725" s="5">
        <f t="shared" si="224"/>
        <v>0</v>
      </c>
      <c r="AG725" s="13">
        <v>-0.87412587412587406</v>
      </c>
      <c r="AH725" s="17">
        <v>1</v>
      </c>
      <c r="AI725" s="6">
        <v>6655</v>
      </c>
      <c r="AJ725" s="5">
        <f t="shared" si="225"/>
        <v>0</v>
      </c>
      <c r="AK725" s="21">
        <v>0.247040038562342</v>
      </c>
      <c r="AL725" s="5">
        <v>81.599999999999994</v>
      </c>
      <c r="AM725" s="5">
        <f t="shared" si="226"/>
        <v>0</v>
      </c>
      <c r="AN725" s="13">
        <v>9.9730458221024136</v>
      </c>
      <c r="AO725" s="5">
        <v>69.599999999999994</v>
      </c>
      <c r="AP725" s="5">
        <f t="shared" si="230"/>
        <v>0</v>
      </c>
      <c r="AQ725" s="13">
        <v>10.126582278480999</v>
      </c>
      <c r="AR725" s="5">
        <v>100.2</v>
      </c>
      <c r="AS725" s="5">
        <f t="shared" si="231"/>
        <v>0</v>
      </c>
      <c r="AT725" s="13">
        <v>9.8684210526315788</v>
      </c>
      <c r="AU725">
        <v>2218</v>
      </c>
      <c r="AV725" s="5">
        <f t="shared" si="232"/>
        <v>0</v>
      </c>
      <c r="AW725" s="13">
        <v>2.2119815668202771</v>
      </c>
    </row>
    <row r="726" spans="1:49" thickTop="1" thickBot="1" x14ac:dyDescent="0.6">
      <c r="A726" s="1">
        <v>724</v>
      </c>
      <c r="B726" s="3">
        <v>38679</v>
      </c>
      <c r="C726" s="5">
        <v>127.029999</v>
      </c>
      <c r="D726" s="5">
        <f t="shared" si="227"/>
        <v>0.57798573448964985</v>
      </c>
      <c r="E726" s="5">
        <f t="shared" si="213"/>
        <v>5.7636632403421597</v>
      </c>
      <c r="F726" s="11">
        <v>6.0424482517080618</v>
      </c>
      <c r="G726">
        <v>4.3600000000000003</v>
      </c>
      <c r="H726" s="5">
        <f t="shared" si="228"/>
        <v>0.92592592592592671</v>
      </c>
      <c r="I726" s="13">
        <f t="shared" si="214"/>
        <v>2.6553157998539301</v>
      </c>
      <c r="J726" s="5">
        <v>4.47</v>
      </c>
      <c r="K726" s="5">
        <f t="shared" si="229"/>
        <v>0.90293453724605044</v>
      </c>
      <c r="L726" s="13">
        <f t="shared" si="215"/>
        <v>0.57509006539713614</v>
      </c>
      <c r="M726" s="5">
        <v>2.08</v>
      </c>
      <c r="N726" s="5">
        <v>2.4630541871921321</v>
      </c>
      <c r="O726" s="13">
        <f>SUM(N706:N726)</f>
        <v>7.9849087216636416</v>
      </c>
      <c r="P726" s="5">
        <f>J726-M726</f>
        <v>2.3899999999999997</v>
      </c>
      <c r="Q726" s="5">
        <f t="shared" si="220"/>
        <v>-0.41666666666667629</v>
      </c>
      <c r="R726" s="13">
        <f t="shared" si="216"/>
        <v>-5.1504585036419712</v>
      </c>
      <c r="S726" s="5">
        <v>0.1099999999999994</v>
      </c>
      <c r="T726" s="5">
        <v>0</v>
      </c>
      <c r="U726" s="13">
        <f>SUM(T706:T726)</f>
        <v>-22.801354991759112</v>
      </c>
      <c r="V726" s="5">
        <v>8.15</v>
      </c>
      <c r="W726" s="5">
        <f t="shared" si="221"/>
        <v>-0.12254901960784054</v>
      </c>
      <c r="X726" s="13">
        <f t="shared" si="217"/>
        <v>2.372865411353013</v>
      </c>
      <c r="Y726" s="5">
        <f>(V726-J726)</f>
        <v>3.6800000000000006</v>
      </c>
      <c r="Z726" s="5">
        <f t="shared" si="222"/>
        <v>-1.3404825737265367</v>
      </c>
      <c r="AA726" s="13">
        <f t="shared" si="218"/>
        <v>4.9799612913023754</v>
      </c>
      <c r="AB726" s="5">
        <v>10.96</v>
      </c>
      <c r="AC726" s="5">
        <f t="shared" si="223"/>
        <v>3.3962264150943513</v>
      </c>
      <c r="AD726" s="13">
        <f t="shared" si="219"/>
        <v>-26.873024744349447</v>
      </c>
      <c r="AE726">
        <v>56.7</v>
      </c>
      <c r="AF726" s="5">
        <f t="shared" si="224"/>
        <v>0</v>
      </c>
      <c r="AG726" s="13">
        <v>-0.87412587412587406</v>
      </c>
      <c r="AH726" s="17">
        <v>1</v>
      </c>
      <c r="AI726" s="6">
        <v>6655</v>
      </c>
      <c r="AJ726" s="5">
        <f t="shared" si="225"/>
        <v>0</v>
      </c>
      <c r="AK726" s="21">
        <v>0.247040038562342</v>
      </c>
      <c r="AL726" s="5">
        <v>81.599999999999994</v>
      </c>
      <c r="AM726" s="5">
        <f t="shared" si="226"/>
        <v>0</v>
      </c>
      <c r="AN726" s="13">
        <v>9.9730458221024136</v>
      </c>
      <c r="AO726" s="5">
        <v>69.599999999999994</v>
      </c>
      <c r="AP726" s="5">
        <f t="shared" si="230"/>
        <v>0</v>
      </c>
      <c r="AQ726" s="13">
        <v>10.126582278480999</v>
      </c>
      <c r="AR726" s="5">
        <v>100.2</v>
      </c>
      <c r="AS726" s="5">
        <f t="shared" si="231"/>
        <v>0</v>
      </c>
      <c r="AT726" s="13">
        <v>9.8684210526315788</v>
      </c>
      <c r="AU726">
        <v>2218</v>
      </c>
      <c r="AV726" s="5">
        <f t="shared" si="232"/>
        <v>0</v>
      </c>
      <c r="AW726" s="13">
        <v>2.2119815668202771</v>
      </c>
    </row>
    <row r="727" spans="1:49" thickTop="1" thickBot="1" x14ac:dyDescent="0.6">
      <c r="A727" s="1">
        <v>725</v>
      </c>
      <c r="B727" s="3">
        <v>38681</v>
      </c>
      <c r="C727" s="5">
        <v>127.129997</v>
      </c>
      <c r="D727" s="5">
        <f t="shared" si="227"/>
        <v>7.8719988024245638E-2</v>
      </c>
      <c r="E727" s="5">
        <f t="shared" si="213"/>
        <v>6.0424482517080618</v>
      </c>
      <c r="F727" s="11">
        <v>5.6268633378236093</v>
      </c>
      <c r="G727">
        <v>4.33</v>
      </c>
      <c r="H727" s="5">
        <f t="shared" si="228"/>
        <v>-0.68807339449541849</v>
      </c>
      <c r="I727" s="13">
        <f t="shared" si="214"/>
        <v>-0.1504046534650143</v>
      </c>
      <c r="J727" s="5">
        <v>4.43</v>
      </c>
      <c r="K727" s="5">
        <f t="shared" si="229"/>
        <v>-0.89485458612975477</v>
      </c>
      <c r="L727" s="13">
        <f t="shared" si="215"/>
        <v>-2.3422364308449763</v>
      </c>
      <c r="M727" s="5">
        <v>2.0499999999999998</v>
      </c>
      <c r="N727" s="5">
        <v>-1.4423076923077041</v>
      </c>
      <c r="O727" s="13">
        <f>SUM(N707:N727)</f>
        <v>0.32498444904506196</v>
      </c>
      <c r="P727" s="5">
        <f>J727-M727</f>
        <v>2.38</v>
      </c>
      <c r="Q727" s="5">
        <f t="shared" si="220"/>
        <v>-0.41841004184099528</v>
      </c>
      <c r="R727" s="13">
        <f t="shared" si="216"/>
        <v>-4.3783923550067669</v>
      </c>
      <c r="S727" s="5">
        <v>9.9999999999999645E-2</v>
      </c>
      <c r="T727" s="5">
        <v>-9.0909090909089212</v>
      </c>
      <c r="U727" s="13">
        <f>SUM(T707:T727)</f>
        <v>-31.892264082668035</v>
      </c>
      <c r="V727" s="5">
        <v>8.14</v>
      </c>
      <c r="W727" s="5">
        <f t="shared" si="221"/>
        <v>-0.12269938650306486</v>
      </c>
      <c r="X727" s="13">
        <f t="shared" si="217"/>
        <v>2.1245378841464331</v>
      </c>
      <c r="Y727" s="5">
        <f>(V727-J727)</f>
        <v>3.7100000000000009</v>
      </c>
      <c r="Z727" s="5">
        <f t="shared" si="222"/>
        <v>0.81521739130435444</v>
      </c>
      <c r="AA727" s="13">
        <f t="shared" si="218"/>
        <v>8.074380961809009</v>
      </c>
      <c r="AB727" s="5">
        <v>10.88</v>
      </c>
      <c r="AC727" s="5">
        <f t="shared" si="223"/>
        <v>-0.72992700729927062</v>
      </c>
      <c r="AD727" s="13">
        <f t="shared" si="219"/>
        <v>-26.178257043371914</v>
      </c>
      <c r="AE727">
        <v>56.7</v>
      </c>
      <c r="AF727" s="5">
        <f t="shared" si="224"/>
        <v>0</v>
      </c>
      <c r="AG727" s="13">
        <v>-0.87412587412587406</v>
      </c>
      <c r="AH727" s="17">
        <v>1</v>
      </c>
      <c r="AI727" s="6">
        <v>6655</v>
      </c>
      <c r="AJ727" s="5">
        <f t="shared" si="225"/>
        <v>0</v>
      </c>
      <c r="AK727" s="21">
        <v>0.247040038562342</v>
      </c>
      <c r="AL727" s="5">
        <v>81.599999999999994</v>
      </c>
      <c r="AM727" s="5">
        <f t="shared" si="226"/>
        <v>0</v>
      </c>
      <c r="AN727" s="13">
        <v>9.9730458221024136</v>
      </c>
      <c r="AO727" s="5">
        <v>69.599999999999994</v>
      </c>
      <c r="AP727" s="5">
        <f t="shared" si="230"/>
        <v>0</v>
      </c>
      <c r="AQ727" s="13">
        <v>10.126582278480999</v>
      </c>
      <c r="AR727" s="5">
        <v>100.2</v>
      </c>
      <c r="AS727" s="5">
        <f t="shared" si="231"/>
        <v>0</v>
      </c>
      <c r="AT727" s="13">
        <v>9.8684210526315788</v>
      </c>
      <c r="AU727">
        <v>2218</v>
      </c>
      <c r="AV727" s="5">
        <f t="shared" si="232"/>
        <v>0</v>
      </c>
      <c r="AW727" s="13">
        <v>2.2119815668202771</v>
      </c>
    </row>
    <row r="728" spans="1:49" thickTop="1" thickBot="1" x14ac:dyDescent="0.6">
      <c r="A728" s="1">
        <v>726</v>
      </c>
      <c r="B728" s="3">
        <v>38684</v>
      </c>
      <c r="C728" s="5">
        <v>126.230003</v>
      </c>
      <c r="D728" s="5">
        <f t="shared" si="227"/>
        <v>-0.70793205477697496</v>
      </c>
      <c r="E728" s="5">
        <f t="shared" ref="E728:E791" si="233">SUM(D708:D728)</f>
        <v>5.6268633378236093</v>
      </c>
      <c r="F728" s="11">
        <v>6.5798722057461267</v>
      </c>
      <c r="G728">
        <v>4.33</v>
      </c>
      <c r="H728" s="5">
        <f t="shared" si="228"/>
        <v>0</v>
      </c>
      <c r="I728" s="13">
        <f t="shared" ref="I728:I791" si="234">SUM(H708:H728)</f>
        <v>-1.0720636396401297</v>
      </c>
      <c r="J728" s="5">
        <v>4.41</v>
      </c>
      <c r="K728" s="5">
        <f t="shared" si="229"/>
        <v>-0.45146726862301523</v>
      </c>
      <c r="L728" s="13">
        <f t="shared" ref="L728:L791" si="235">SUM(K708:K728)</f>
        <v>-4.1152896025516839</v>
      </c>
      <c r="M728" s="5">
        <v>2.04</v>
      </c>
      <c r="N728" s="5">
        <v>-0.48780487804877021</v>
      </c>
      <c r="O728" s="13">
        <f>SUM(N708:N728)</f>
        <v>-0.65062530705249988</v>
      </c>
      <c r="P728" s="5">
        <f>J728-M728</f>
        <v>2.37</v>
      </c>
      <c r="Q728" s="5">
        <f t="shared" si="220"/>
        <v>-0.42016806722688183</v>
      </c>
      <c r="R728" s="13">
        <f t="shared" ref="R728:R791" si="236">SUM(Q708:Q728)</f>
        <v>-6.8065925507476814</v>
      </c>
      <c r="S728" s="5">
        <v>8.0000000000000071E-2</v>
      </c>
      <c r="T728" s="5">
        <v>-19.999999999999641</v>
      </c>
      <c r="U728" s="13">
        <f>SUM(T708:T728)</f>
        <v>-61.892264082667495</v>
      </c>
      <c r="V728" s="5">
        <v>8.11</v>
      </c>
      <c r="W728" s="5">
        <f t="shared" si="221"/>
        <v>-0.36855036855038248</v>
      </c>
      <c r="X728" s="13">
        <f t="shared" ref="X728:X791" si="237">SUM(W708:W728)</f>
        <v>0.87769391459229384</v>
      </c>
      <c r="Y728" s="5">
        <f>(V728-J728)</f>
        <v>3.6999999999999993</v>
      </c>
      <c r="Z728" s="5">
        <f t="shared" si="222"/>
        <v>-0.2695417789757833</v>
      </c>
      <c r="AA728" s="13">
        <f t="shared" ref="AA728:AA791" si="238">SUM(Z708:Z728)</f>
        <v>7.5132939933288601</v>
      </c>
      <c r="AB728" s="5">
        <v>11.84</v>
      </c>
      <c r="AC728" s="5">
        <f t="shared" si="223"/>
        <v>8.8235294117646959</v>
      </c>
      <c r="AD728" s="13">
        <f t="shared" ref="AD728:AD791" si="239">SUM(AC708:AC728)</f>
        <v>-17.767666379026355</v>
      </c>
      <c r="AE728">
        <v>56.7</v>
      </c>
      <c r="AF728" s="5">
        <f t="shared" si="224"/>
        <v>0</v>
      </c>
      <c r="AG728" s="13">
        <v>-0.87412587412587406</v>
      </c>
      <c r="AH728" s="17">
        <v>1</v>
      </c>
      <c r="AI728" s="6">
        <v>6655</v>
      </c>
      <c r="AJ728" s="5">
        <f t="shared" si="225"/>
        <v>0</v>
      </c>
      <c r="AK728" s="21">
        <v>0.247040038562342</v>
      </c>
      <c r="AL728" s="5">
        <v>81.599999999999994</v>
      </c>
      <c r="AM728" s="5">
        <f t="shared" si="226"/>
        <v>0</v>
      </c>
      <c r="AN728" s="13">
        <v>9.9730458221024136</v>
      </c>
      <c r="AO728" s="5">
        <v>69.599999999999994</v>
      </c>
      <c r="AP728" s="5">
        <f t="shared" si="230"/>
        <v>0</v>
      </c>
      <c r="AQ728" s="13">
        <v>10.126582278480999</v>
      </c>
      <c r="AR728" s="5">
        <v>100.2</v>
      </c>
      <c r="AS728" s="5">
        <f t="shared" si="231"/>
        <v>0</v>
      </c>
      <c r="AT728" s="13">
        <v>9.8684210526315788</v>
      </c>
      <c r="AU728">
        <v>2218</v>
      </c>
      <c r="AV728" s="5">
        <f t="shared" si="232"/>
        <v>0</v>
      </c>
      <c r="AW728" s="13">
        <v>2.2119815668202771</v>
      </c>
    </row>
    <row r="729" spans="1:49" thickTop="1" thickBot="1" x14ac:dyDescent="0.6">
      <c r="A729" s="1">
        <v>727</v>
      </c>
      <c r="B729" s="3">
        <v>38685</v>
      </c>
      <c r="C729" s="5">
        <v>126.089996</v>
      </c>
      <c r="D729" s="5">
        <f t="shared" si="227"/>
        <v>-0.11091420159436827</v>
      </c>
      <c r="E729" s="5">
        <f t="shared" si="233"/>
        <v>6.5798722057461267</v>
      </c>
      <c r="F729" s="11">
        <v>4.6011188615617922</v>
      </c>
      <c r="G729">
        <v>4.4000000000000004</v>
      </c>
      <c r="H729" s="5">
        <f t="shared" si="228"/>
        <v>1.6166281755196372</v>
      </c>
      <c r="I729" s="13">
        <f t="shared" si="234"/>
        <v>1.0011855404457077</v>
      </c>
      <c r="J729" s="5">
        <v>4.4800000000000004</v>
      </c>
      <c r="K729" s="5">
        <f t="shared" si="229"/>
        <v>1.5873015873015939</v>
      </c>
      <c r="L729" s="13">
        <f t="shared" si="235"/>
        <v>-1.8758141022066257</v>
      </c>
      <c r="M729" s="5">
        <v>2.11</v>
      </c>
      <c r="N729" s="5">
        <v>3.4313725490196001</v>
      </c>
      <c r="O729" s="13">
        <f>SUM(N709:N729)</f>
        <v>5.207931707986531</v>
      </c>
      <c r="P729" s="5">
        <f>J729-M729</f>
        <v>2.3700000000000006</v>
      </c>
      <c r="Q729" s="5">
        <f t="shared" si="220"/>
        <v>1.8737941343884495E-14</v>
      </c>
      <c r="R729" s="13">
        <f t="shared" si="236"/>
        <v>-7.5939941255508483</v>
      </c>
      <c r="S729" s="5">
        <v>8.0000000000000071E-2</v>
      </c>
      <c r="T729" s="5">
        <v>0</v>
      </c>
      <c r="U729" s="13">
        <f>SUM(T709:T729)</f>
        <v>-57.346809537213019</v>
      </c>
      <c r="V729" s="5">
        <v>8.09</v>
      </c>
      <c r="W729" s="5">
        <f t="shared" si="221"/>
        <v>-0.24660912453760264</v>
      </c>
      <c r="X729" s="13">
        <f t="shared" si="237"/>
        <v>-0.11518386666173364</v>
      </c>
      <c r="Y729" s="5">
        <f>(V729-J729)</f>
        <v>3.6099999999999994</v>
      </c>
      <c r="Z729" s="5">
        <f t="shared" si="222"/>
        <v>-2.4324324324324289</v>
      </c>
      <c r="AA729" s="13">
        <f t="shared" si="238"/>
        <v>2.4645824911289926</v>
      </c>
      <c r="AB729" s="5">
        <v>11.89</v>
      </c>
      <c r="AC729" s="5">
        <f t="shared" si="223"/>
        <v>0.42229729729730331</v>
      </c>
      <c r="AD729" s="13">
        <f t="shared" si="239"/>
        <v>-27.146602803456272</v>
      </c>
      <c r="AE729">
        <v>56.7</v>
      </c>
      <c r="AF729" s="5">
        <f t="shared" si="224"/>
        <v>0</v>
      </c>
      <c r="AG729" s="13">
        <v>-0.87412587412587406</v>
      </c>
      <c r="AH729" s="17">
        <v>1</v>
      </c>
      <c r="AI729" s="6">
        <v>6655</v>
      </c>
      <c r="AJ729" s="5">
        <f t="shared" si="225"/>
        <v>0</v>
      </c>
      <c r="AK729" s="21">
        <v>0.247040038562342</v>
      </c>
      <c r="AL729" s="5">
        <v>81.599999999999994</v>
      </c>
      <c r="AM729" s="5">
        <f t="shared" si="226"/>
        <v>0</v>
      </c>
      <c r="AN729" s="13">
        <v>9.9730458221024136</v>
      </c>
      <c r="AO729" s="5">
        <v>69.599999999999994</v>
      </c>
      <c r="AP729" s="5">
        <f t="shared" si="230"/>
        <v>0</v>
      </c>
      <c r="AQ729" s="13">
        <v>10.126582278480999</v>
      </c>
      <c r="AR729" s="5">
        <v>100.2</v>
      </c>
      <c r="AS729" s="5">
        <f t="shared" si="231"/>
        <v>0</v>
      </c>
      <c r="AT729" s="13">
        <v>9.8684210526315788</v>
      </c>
      <c r="AU729">
        <v>2218</v>
      </c>
      <c r="AV729" s="5">
        <f t="shared" si="232"/>
        <v>0</v>
      </c>
      <c r="AW729" s="13">
        <v>2.2119815668202771</v>
      </c>
    </row>
    <row r="730" spans="1:49" thickTop="1" thickBot="1" x14ac:dyDescent="0.6">
      <c r="A730" s="1">
        <v>728</v>
      </c>
      <c r="B730" s="3">
        <v>38686</v>
      </c>
      <c r="C730" s="5">
        <v>125.410004</v>
      </c>
      <c r="D730" s="5">
        <f t="shared" si="227"/>
        <v>-0.53929099973958172</v>
      </c>
      <c r="E730" s="5">
        <f t="shared" si="233"/>
        <v>4.6011188615617922</v>
      </c>
      <c r="F730" s="11">
        <v>5.346315411571477</v>
      </c>
      <c r="G730">
        <v>4.42</v>
      </c>
      <c r="H730" s="5">
        <f t="shared" si="228"/>
        <v>0.45454545454544482</v>
      </c>
      <c r="I730" s="13">
        <f t="shared" si="234"/>
        <v>0.53829980233060115</v>
      </c>
      <c r="J730" s="5">
        <v>4.49</v>
      </c>
      <c r="K730" s="5">
        <f t="shared" si="229"/>
        <v>0.22321428571428092</v>
      </c>
      <c r="L730" s="13">
        <f t="shared" si="235"/>
        <v>-1.871418197236322</v>
      </c>
      <c r="M730" s="5">
        <v>2.12</v>
      </c>
      <c r="N730" s="5">
        <v>0.47393364928911053</v>
      </c>
      <c r="O730" s="13">
        <f>SUM(N710:N730)</f>
        <v>5.6818653572756412</v>
      </c>
      <c r="P730" s="5">
        <f>J730-M730</f>
        <v>2.37</v>
      </c>
      <c r="Q730" s="5">
        <f t="shared" si="220"/>
        <v>-1.8737941343884495E-14</v>
      </c>
      <c r="R730" s="13">
        <f t="shared" si="236"/>
        <v>-7.9846191255508581</v>
      </c>
      <c r="S730" s="5">
        <v>7.0000000000000284E-2</v>
      </c>
      <c r="T730" s="5">
        <v>-12.499999999999719</v>
      </c>
      <c r="U730" s="13">
        <f>SUM(T710:T730)</f>
        <v>-55.561095251498301</v>
      </c>
      <c r="V730" s="5">
        <v>8.17</v>
      </c>
      <c r="W730" s="5">
        <f t="shared" si="221"/>
        <v>0.98887515451174379</v>
      </c>
      <c r="X730" s="13">
        <f t="shared" si="237"/>
        <v>0.62677770760310236</v>
      </c>
      <c r="Y730" s="5">
        <f>(V730-J730)</f>
        <v>3.6799999999999997</v>
      </c>
      <c r="Z730" s="5">
        <f t="shared" si="222"/>
        <v>1.9390581717451605</v>
      </c>
      <c r="AA730" s="13">
        <f t="shared" si="238"/>
        <v>4.1203545438939901</v>
      </c>
      <c r="AB730" s="5">
        <v>12.06</v>
      </c>
      <c r="AC730" s="5">
        <f t="shared" si="223"/>
        <v>1.4297729184188388</v>
      </c>
      <c r="AD730" s="13">
        <f t="shared" si="239"/>
        <v>-14.668140746460649</v>
      </c>
      <c r="AE730">
        <v>56.7</v>
      </c>
      <c r="AF730" s="5">
        <f t="shared" si="224"/>
        <v>0</v>
      </c>
      <c r="AG730" s="13">
        <v>-0.87412587412587406</v>
      </c>
      <c r="AH730" s="17">
        <v>1</v>
      </c>
      <c r="AI730" s="6">
        <v>6655</v>
      </c>
      <c r="AJ730" s="5">
        <f t="shared" si="225"/>
        <v>0</v>
      </c>
      <c r="AK730" s="21">
        <v>0.247040038562342</v>
      </c>
      <c r="AL730" s="5">
        <v>81.599999999999994</v>
      </c>
      <c r="AM730" s="5">
        <f t="shared" si="226"/>
        <v>0</v>
      </c>
      <c r="AN730" s="13">
        <v>9.9730458221024136</v>
      </c>
      <c r="AO730" s="5">
        <v>69.599999999999994</v>
      </c>
      <c r="AP730" s="5">
        <f t="shared" si="230"/>
        <v>0</v>
      </c>
      <c r="AQ730" s="13">
        <v>10.126582278480999</v>
      </c>
      <c r="AR730" s="5">
        <v>100.2</v>
      </c>
      <c r="AS730" s="5">
        <f t="shared" si="231"/>
        <v>0</v>
      </c>
      <c r="AT730" s="13">
        <v>9.8684210526315788</v>
      </c>
      <c r="AU730">
        <v>2218</v>
      </c>
      <c r="AV730" s="5">
        <f t="shared" si="232"/>
        <v>0</v>
      </c>
      <c r="AW730" s="13">
        <v>2.2119815668202771</v>
      </c>
    </row>
    <row r="731" spans="1:49" thickTop="1" thickBot="1" x14ac:dyDescent="0.6">
      <c r="A731" s="1">
        <v>729</v>
      </c>
      <c r="B731" s="3">
        <v>38687</v>
      </c>
      <c r="C731" s="5">
        <v>126.69000200000001</v>
      </c>
      <c r="D731" s="5">
        <f t="shared" si="227"/>
        <v>1.020650633262085</v>
      </c>
      <c r="E731" s="5">
        <f t="shared" si="233"/>
        <v>5.346315411571477</v>
      </c>
      <c r="F731" s="11">
        <v>5.1729285857081928</v>
      </c>
      <c r="G731">
        <v>4.45</v>
      </c>
      <c r="H731" s="5">
        <f t="shared" si="228"/>
        <v>0.67873303167421384</v>
      </c>
      <c r="I731" s="13">
        <f t="shared" si="234"/>
        <v>1.2170328340048151</v>
      </c>
      <c r="J731" s="5">
        <v>4.5199999999999996</v>
      </c>
      <c r="K731" s="5">
        <f t="shared" si="229"/>
        <v>0.66815144766145562</v>
      </c>
      <c r="L731" s="13">
        <f t="shared" si="235"/>
        <v>-0.98492613822115982</v>
      </c>
      <c r="M731" s="5">
        <v>2.15</v>
      </c>
      <c r="N731" s="5">
        <v>1.4150943396226321</v>
      </c>
      <c r="O731" s="13">
        <f>SUM(N711:N731)</f>
        <v>7.5944721347092079</v>
      </c>
      <c r="P731" s="5">
        <f>J731-M731</f>
        <v>2.3699999999999997</v>
      </c>
      <c r="Q731" s="5">
        <f t="shared" si="220"/>
        <v>-1.8737941343884495E-14</v>
      </c>
      <c r="R731" s="13">
        <f t="shared" si="236"/>
        <v>-7.9846191255508767</v>
      </c>
      <c r="S731" s="5">
        <v>6.9999999999999396E-2</v>
      </c>
      <c r="T731" s="5">
        <v>-1.268826313857317E-12</v>
      </c>
      <c r="U731" s="13">
        <f>SUM(T711:T731)</f>
        <v>-50.005539695944115</v>
      </c>
      <c r="V731" s="5">
        <v>8.15</v>
      </c>
      <c r="W731" s="5">
        <f t="shared" si="221"/>
        <v>-0.24479804161566185</v>
      </c>
      <c r="X731" s="13">
        <f t="shared" si="237"/>
        <v>1.2521537908608688E-2</v>
      </c>
      <c r="Y731" s="5">
        <f>(V731-J731)</f>
        <v>3.6300000000000008</v>
      </c>
      <c r="Z731" s="5">
        <f t="shared" si="222"/>
        <v>-1.3586956521738842</v>
      </c>
      <c r="AA731" s="13">
        <f t="shared" si="238"/>
        <v>1.6317153888952207</v>
      </c>
      <c r="AB731" s="5">
        <v>11.24</v>
      </c>
      <c r="AC731" s="5">
        <f t="shared" si="223"/>
        <v>-6.7993366500829211</v>
      </c>
      <c r="AD731" s="13">
        <f t="shared" si="239"/>
        <v>-28.976249326368134</v>
      </c>
      <c r="AE731">
        <v>55.1</v>
      </c>
      <c r="AF731" s="5">
        <f t="shared" si="224"/>
        <v>-2.8218694885361573</v>
      </c>
      <c r="AG731" s="13">
        <v>-2.8218694885361568</v>
      </c>
      <c r="AH731" s="17">
        <v>1</v>
      </c>
      <c r="AI731" s="6">
        <v>6681.9</v>
      </c>
      <c r="AJ731" s="5">
        <f t="shared" si="225"/>
        <v>0.40420736288504339</v>
      </c>
      <c r="AK731" s="21">
        <v>0.40420736288504339</v>
      </c>
      <c r="AL731" s="5">
        <v>91.5</v>
      </c>
      <c r="AM731" s="5">
        <f t="shared" si="226"/>
        <v>12.132352941176478</v>
      </c>
      <c r="AN731" s="13">
        <v>12.13235294117648</v>
      </c>
      <c r="AO731" s="5">
        <v>80.2</v>
      </c>
      <c r="AP731" s="5">
        <f t="shared" si="230"/>
        <v>15.229885057471279</v>
      </c>
      <c r="AQ731" s="13">
        <v>15.229885057471281</v>
      </c>
      <c r="AR731" s="5">
        <v>109.1</v>
      </c>
      <c r="AS731" s="5">
        <f t="shared" si="231"/>
        <v>8.8822355289421075</v>
      </c>
      <c r="AT731" s="13">
        <v>8.8822355289421075</v>
      </c>
      <c r="AU731">
        <v>2120</v>
      </c>
      <c r="AV731" s="5">
        <f t="shared" si="232"/>
        <v>-4.4183949504057711</v>
      </c>
      <c r="AW731" s="13">
        <v>-4.4183949504057711</v>
      </c>
    </row>
    <row r="732" spans="1:49" thickTop="1" thickBot="1" x14ac:dyDescent="0.6">
      <c r="A732" s="1">
        <v>730</v>
      </c>
      <c r="B732" s="3">
        <v>38688</v>
      </c>
      <c r="C732" s="5">
        <v>126.849998</v>
      </c>
      <c r="D732" s="5">
        <f t="shared" si="227"/>
        <v>0.12628936575436511</v>
      </c>
      <c r="E732" s="5">
        <f t="shared" si="233"/>
        <v>5.1729285857081928</v>
      </c>
      <c r="F732" s="11">
        <v>3.9143502997168134</v>
      </c>
      <c r="G732">
        <v>4.43</v>
      </c>
      <c r="H732" s="5">
        <f t="shared" si="228"/>
        <v>-0.44943820224720138</v>
      </c>
      <c r="I732" s="13">
        <f t="shared" si="234"/>
        <v>0.31304917721216924</v>
      </c>
      <c r="J732" s="5">
        <v>4.5199999999999996</v>
      </c>
      <c r="K732" s="5">
        <f t="shared" si="229"/>
        <v>0</v>
      </c>
      <c r="L732" s="13">
        <f t="shared" si="235"/>
        <v>-1.203744518965137</v>
      </c>
      <c r="M732" s="5">
        <v>2.16</v>
      </c>
      <c r="N732" s="5">
        <v>0.4651162790697782</v>
      </c>
      <c r="O732" s="13">
        <f>SUM(N712:N732)</f>
        <v>8.0595884137789859</v>
      </c>
      <c r="P732" s="5">
        <f>J732-M732</f>
        <v>2.3599999999999994</v>
      </c>
      <c r="Q732" s="5">
        <f t="shared" si="220"/>
        <v>-0.42194092827005197</v>
      </c>
      <c r="R732" s="13">
        <f t="shared" si="236"/>
        <v>-8.7956651121866791</v>
      </c>
      <c r="S732" s="5">
        <v>8.9999999999999858E-2</v>
      </c>
      <c r="T732" s="5">
        <v>28.571428571429479</v>
      </c>
      <c r="U732" s="13">
        <f>SUM(T712:T732)</f>
        <v>-15.551758183338286</v>
      </c>
      <c r="V732" s="5">
        <v>8.16</v>
      </c>
      <c r="W732" s="5">
        <f t="shared" si="221"/>
        <v>0.12269938650306486</v>
      </c>
      <c r="X732" s="13">
        <f t="shared" si="237"/>
        <v>0.50331908392088986</v>
      </c>
      <c r="Y732" s="5">
        <f>(V732-J732)</f>
        <v>3.6400000000000006</v>
      </c>
      <c r="Z732" s="5">
        <f t="shared" si="222"/>
        <v>0.27548209366390591</v>
      </c>
      <c r="AA732" s="13">
        <f t="shared" si="238"/>
        <v>3.024515918313341</v>
      </c>
      <c r="AB732" s="5">
        <v>11.01</v>
      </c>
      <c r="AC732" s="5">
        <f t="shared" si="223"/>
        <v>-2.0462633451957335</v>
      </c>
      <c r="AD732" s="13">
        <f t="shared" si="239"/>
        <v>-27.954627554070385</v>
      </c>
      <c r="AE732">
        <v>55.1</v>
      </c>
      <c r="AF732" s="5">
        <f t="shared" si="224"/>
        <v>0</v>
      </c>
      <c r="AG732" s="13">
        <v>-2.8218694885361568</v>
      </c>
      <c r="AH732" s="17">
        <v>1</v>
      </c>
      <c r="AI732" s="6">
        <v>6681.9</v>
      </c>
      <c r="AJ732" s="5">
        <f t="shared" si="225"/>
        <v>0</v>
      </c>
      <c r="AK732" s="21">
        <v>0.40420736288504339</v>
      </c>
      <c r="AL732" s="5">
        <v>91.5</v>
      </c>
      <c r="AM732" s="5">
        <f t="shared" si="226"/>
        <v>0</v>
      </c>
      <c r="AN732" s="13">
        <v>12.13235294117648</v>
      </c>
      <c r="AO732" s="5">
        <v>80.2</v>
      </c>
      <c r="AP732" s="5">
        <f t="shared" si="230"/>
        <v>0</v>
      </c>
      <c r="AQ732" s="13">
        <v>15.229885057471281</v>
      </c>
      <c r="AR732" s="5">
        <v>109.1</v>
      </c>
      <c r="AS732" s="5">
        <f t="shared" si="231"/>
        <v>0</v>
      </c>
      <c r="AT732" s="13">
        <v>8.8822355289421075</v>
      </c>
      <c r="AU732">
        <v>2120</v>
      </c>
      <c r="AV732" s="5">
        <f t="shared" si="232"/>
        <v>0</v>
      </c>
      <c r="AW732" s="13">
        <v>-4.4183949504057711</v>
      </c>
    </row>
    <row r="733" spans="1:49" thickTop="1" thickBot="1" x14ac:dyDescent="0.6">
      <c r="A733" s="1">
        <v>731</v>
      </c>
      <c r="B733" s="3">
        <v>38691</v>
      </c>
      <c r="C733" s="5">
        <v>126.58000199999999</v>
      </c>
      <c r="D733" s="5">
        <f t="shared" si="227"/>
        <v>-0.21284667265032683</v>
      </c>
      <c r="E733" s="5">
        <f t="shared" si="233"/>
        <v>3.9143502997168134</v>
      </c>
      <c r="F733" s="11">
        <v>3.6768498708271395</v>
      </c>
      <c r="G733">
        <v>4.47</v>
      </c>
      <c r="H733" s="5">
        <f t="shared" si="228"/>
        <v>0.90293453724605044</v>
      </c>
      <c r="I733" s="13">
        <f t="shared" si="234"/>
        <v>0.98973937056682182</v>
      </c>
      <c r="J733" s="5">
        <v>4.57</v>
      </c>
      <c r="K733" s="5">
        <f t="shared" si="229"/>
        <v>1.1061946902655024</v>
      </c>
      <c r="L733" s="13">
        <f t="shared" si="235"/>
        <v>-0.75257166276077503</v>
      </c>
      <c r="M733" s="5">
        <v>2.17</v>
      </c>
      <c r="N733" s="5">
        <v>0.46296296296295297</v>
      </c>
      <c r="O733" s="13">
        <f>SUM(N713:N733)</f>
        <v>7.5225513767419372</v>
      </c>
      <c r="P733" s="5">
        <f>J733-M733</f>
        <v>2.4000000000000004</v>
      </c>
      <c r="Q733" s="5">
        <f t="shared" si="220"/>
        <v>1.6949152542373276</v>
      </c>
      <c r="R733" s="13">
        <f t="shared" si="236"/>
        <v>-7.4883467571741686</v>
      </c>
      <c r="S733" s="5">
        <v>0.10000000000000051</v>
      </c>
      <c r="T733" s="5">
        <v>11.11111111111185</v>
      </c>
      <c r="U733" s="13">
        <f>SUM(T713:T733)</f>
        <v>-16.940647072226749</v>
      </c>
      <c r="V733" s="5">
        <v>8.18</v>
      </c>
      <c r="W733" s="5">
        <f t="shared" si="221"/>
        <v>0.24509803921568107</v>
      </c>
      <c r="X733" s="13">
        <f t="shared" si="237"/>
        <v>0.74841712313657094</v>
      </c>
      <c r="Y733" s="5">
        <f>(V733-J733)</f>
        <v>3.6099999999999994</v>
      </c>
      <c r="Z733" s="5">
        <f t="shared" si="222"/>
        <v>-0.82417582417585522</v>
      </c>
      <c r="AA733" s="13">
        <f t="shared" si="238"/>
        <v>3.0477977212561385</v>
      </c>
      <c r="AB733" s="5">
        <v>11.6</v>
      </c>
      <c r="AC733" s="5">
        <f t="shared" si="223"/>
        <v>5.3587647593097172</v>
      </c>
      <c r="AD733" s="13">
        <f t="shared" si="239"/>
        <v>-13.370273569171449</v>
      </c>
      <c r="AE733">
        <v>55.1</v>
      </c>
      <c r="AF733" s="5">
        <f t="shared" si="224"/>
        <v>0</v>
      </c>
      <c r="AG733" s="13">
        <v>-2.8218694885361568</v>
      </c>
      <c r="AH733" s="17">
        <v>1</v>
      </c>
      <c r="AI733" s="6">
        <v>6681.9</v>
      </c>
      <c r="AJ733" s="5">
        <f t="shared" si="225"/>
        <v>0</v>
      </c>
      <c r="AK733" s="21">
        <v>0.40420736288504339</v>
      </c>
      <c r="AL733" s="5">
        <v>91.5</v>
      </c>
      <c r="AM733" s="5">
        <f t="shared" si="226"/>
        <v>0</v>
      </c>
      <c r="AN733" s="13">
        <v>12.13235294117648</v>
      </c>
      <c r="AO733" s="5">
        <v>80.2</v>
      </c>
      <c r="AP733" s="5">
        <f t="shared" si="230"/>
        <v>0</v>
      </c>
      <c r="AQ733" s="13">
        <v>15.229885057471281</v>
      </c>
      <c r="AR733" s="5">
        <v>109.1</v>
      </c>
      <c r="AS733" s="5">
        <f t="shared" si="231"/>
        <v>0</v>
      </c>
      <c r="AT733" s="13">
        <v>8.8822355289421075</v>
      </c>
      <c r="AU733">
        <v>2120</v>
      </c>
      <c r="AV733" s="5">
        <f t="shared" si="232"/>
        <v>0</v>
      </c>
      <c r="AW733" s="13">
        <v>-4.4183949504057711</v>
      </c>
    </row>
    <row r="734" spans="1:49" thickTop="1" thickBot="1" x14ac:dyDescent="0.6">
      <c r="A734" s="1">
        <v>732</v>
      </c>
      <c r="B734" s="3">
        <v>38692</v>
      </c>
      <c r="C734" s="5">
        <v>126.82</v>
      </c>
      <c r="D734" s="5">
        <f t="shared" si="227"/>
        <v>0.18960182983722812</v>
      </c>
      <c r="E734" s="5">
        <f t="shared" si="233"/>
        <v>3.6768498708271395</v>
      </c>
      <c r="F734" s="11">
        <v>3.2242019378278743</v>
      </c>
      <c r="G734">
        <v>4.42</v>
      </c>
      <c r="H734" s="5">
        <f t="shared" si="228"/>
        <v>-1.1185682326621884</v>
      </c>
      <c r="I734" s="13">
        <f t="shared" si="234"/>
        <v>-1.031763399341417</v>
      </c>
      <c r="J734" s="5">
        <v>4.49</v>
      </c>
      <c r="K734" s="5">
        <f t="shared" si="229"/>
        <v>-1.7505470459518613</v>
      </c>
      <c r="L734" s="13">
        <f t="shared" si="235"/>
        <v>-3.3707976674978877</v>
      </c>
      <c r="M734" s="5">
        <v>2.12</v>
      </c>
      <c r="N734" s="5">
        <v>-2.3041474654377798</v>
      </c>
      <c r="O734" s="13">
        <f>SUM(N714:N734)</f>
        <v>4.723354406353673</v>
      </c>
      <c r="P734" s="5">
        <f>J734-M734</f>
        <v>2.37</v>
      </c>
      <c r="Q734" s="5">
        <f t="shared" si="220"/>
        <v>-1.2500000000000102</v>
      </c>
      <c r="R734" s="13">
        <f t="shared" si="236"/>
        <v>-9.8966479154753468</v>
      </c>
      <c r="S734" s="5">
        <v>7.0000000000000284E-2</v>
      </c>
      <c r="T734" s="5">
        <v>-30.000000000000071</v>
      </c>
      <c r="U734" s="13">
        <f>SUM(T714:T734)</f>
        <v>-46.940647072226824</v>
      </c>
      <c r="V734" s="5">
        <v>8.18</v>
      </c>
      <c r="W734" s="5">
        <f t="shared" si="221"/>
        <v>0</v>
      </c>
      <c r="X734" s="13">
        <f t="shared" si="237"/>
        <v>0.99472254185577713</v>
      </c>
      <c r="Y734" s="5">
        <f>(V734-J734)</f>
        <v>3.6899999999999995</v>
      </c>
      <c r="Z734" s="5">
        <f t="shared" si="222"/>
        <v>2.2160664819944622</v>
      </c>
      <c r="AA734" s="13">
        <f t="shared" si="238"/>
        <v>6.9732659126523</v>
      </c>
      <c r="AB734" s="5">
        <v>11.52</v>
      </c>
      <c r="AC734" s="5">
        <f t="shared" si="223"/>
        <v>-0.6896551724137937</v>
      </c>
      <c r="AD734" s="13">
        <f t="shared" si="239"/>
        <v>-10.499097881051117</v>
      </c>
      <c r="AE734">
        <v>55.1</v>
      </c>
      <c r="AF734" s="5">
        <f t="shared" si="224"/>
        <v>0</v>
      </c>
      <c r="AG734" s="13">
        <v>-2.8218694885361568</v>
      </c>
      <c r="AH734" s="17">
        <v>1</v>
      </c>
      <c r="AI734" s="6">
        <v>6681.9</v>
      </c>
      <c r="AJ734" s="5">
        <f t="shared" si="225"/>
        <v>0</v>
      </c>
      <c r="AK734" s="21">
        <v>0.40420736288504339</v>
      </c>
      <c r="AL734" s="5">
        <v>91.5</v>
      </c>
      <c r="AM734" s="5">
        <f t="shared" si="226"/>
        <v>0</v>
      </c>
      <c r="AN734" s="13">
        <v>12.13235294117648</v>
      </c>
      <c r="AO734" s="5">
        <v>80.2</v>
      </c>
      <c r="AP734" s="5">
        <f t="shared" si="230"/>
        <v>0</v>
      </c>
      <c r="AQ734" s="13">
        <v>15.229885057471281</v>
      </c>
      <c r="AR734" s="5">
        <v>109.1</v>
      </c>
      <c r="AS734" s="5">
        <f t="shared" si="231"/>
        <v>0</v>
      </c>
      <c r="AT734" s="13">
        <v>8.8822355289421075</v>
      </c>
      <c r="AU734">
        <v>2120</v>
      </c>
      <c r="AV734" s="5">
        <f t="shared" si="232"/>
        <v>0</v>
      </c>
      <c r="AW734" s="13">
        <v>-4.4183949504057711</v>
      </c>
    </row>
    <row r="735" spans="1:49" thickTop="1" thickBot="1" x14ac:dyDescent="0.6">
      <c r="A735" s="1">
        <v>733</v>
      </c>
      <c r="B735" s="3">
        <v>38693</v>
      </c>
      <c r="C735" s="5">
        <v>126.08000199999999</v>
      </c>
      <c r="D735" s="5">
        <f t="shared" si="227"/>
        <v>-0.58350260211323135</v>
      </c>
      <c r="E735" s="5">
        <f t="shared" si="233"/>
        <v>3.2242019378278743</v>
      </c>
      <c r="F735" s="11">
        <v>3.0624748890364031</v>
      </c>
      <c r="G735">
        <v>4.42</v>
      </c>
      <c r="H735" s="5">
        <f t="shared" si="228"/>
        <v>0</v>
      </c>
      <c r="I735" s="13">
        <f t="shared" si="234"/>
        <v>-1.031763399341417</v>
      </c>
      <c r="J735" s="5">
        <v>4.5199999999999996</v>
      </c>
      <c r="K735" s="5">
        <f t="shared" si="229"/>
        <v>0.66815144766145562</v>
      </c>
      <c r="L735" s="13">
        <f t="shared" si="235"/>
        <v>-2.917699983277287</v>
      </c>
      <c r="M735" s="5">
        <v>2.1800000000000002</v>
      </c>
      <c r="N735" s="5">
        <v>2.8301886792452851</v>
      </c>
      <c r="O735" s="13">
        <f>SUM(N715:N735)</f>
        <v>6.0757105732836756</v>
      </c>
      <c r="P735" s="5">
        <f>J735-M735</f>
        <v>2.3399999999999994</v>
      </c>
      <c r="Q735" s="5">
        <f t="shared" si="220"/>
        <v>-1.2658227848101558</v>
      </c>
      <c r="R735" s="13">
        <f t="shared" si="236"/>
        <v>-10.399111921659529</v>
      </c>
      <c r="S735" s="5">
        <v>9.9999999999999645E-2</v>
      </c>
      <c r="T735" s="5">
        <v>42.857142857141767</v>
      </c>
      <c r="U735" s="13">
        <f>SUM(T715:T735)</f>
        <v>-9.6390597706404861</v>
      </c>
      <c r="V735" s="5">
        <v>8.17</v>
      </c>
      <c r="W735" s="5">
        <f t="shared" si="221"/>
        <v>-0.12224938875305363</v>
      </c>
      <c r="X735" s="13">
        <f t="shared" si="237"/>
        <v>0.74901636297926943</v>
      </c>
      <c r="Y735" s="5">
        <f>(V735-J735)</f>
        <v>3.6500000000000004</v>
      </c>
      <c r="Z735" s="5">
        <f t="shared" si="222"/>
        <v>-1.0840108401083781</v>
      </c>
      <c r="AA735" s="13">
        <f t="shared" si="238"/>
        <v>5.8892550725439214</v>
      </c>
      <c r="AB735" s="5">
        <v>12.18</v>
      </c>
      <c r="AC735" s="5">
        <f t="shared" si="223"/>
        <v>5.7291666666666679</v>
      </c>
      <c r="AD735" s="13">
        <f t="shared" si="239"/>
        <v>-6.077623522076756</v>
      </c>
      <c r="AE735">
        <v>55.1</v>
      </c>
      <c r="AF735" s="5">
        <f t="shared" si="224"/>
        <v>0</v>
      </c>
      <c r="AG735" s="13">
        <v>-2.8218694885361568</v>
      </c>
      <c r="AH735" s="17">
        <v>1</v>
      </c>
      <c r="AI735" s="6">
        <v>6681.9</v>
      </c>
      <c r="AJ735" s="5">
        <f t="shared" si="225"/>
        <v>0</v>
      </c>
      <c r="AK735" s="21">
        <v>0.40420736288504339</v>
      </c>
      <c r="AL735" s="5">
        <v>91.5</v>
      </c>
      <c r="AM735" s="5">
        <f t="shared" si="226"/>
        <v>0</v>
      </c>
      <c r="AN735" s="13">
        <v>12.13235294117648</v>
      </c>
      <c r="AO735" s="5">
        <v>80.2</v>
      </c>
      <c r="AP735" s="5">
        <f t="shared" si="230"/>
        <v>0</v>
      </c>
      <c r="AQ735" s="13">
        <v>15.229885057471281</v>
      </c>
      <c r="AR735" s="5">
        <v>109.1</v>
      </c>
      <c r="AS735" s="5">
        <f t="shared" si="231"/>
        <v>0</v>
      </c>
      <c r="AT735" s="13">
        <v>8.8822355289421075</v>
      </c>
      <c r="AU735">
        <v>2120</v>
      </c>
      <c r="AV735" s="5">
        <f t="shared" si="232"/>
        <v>0</v>
      </c>
      <c r="AW735" s="13">
        <v>-4.4183949504057711</v>
      </c>
    </row>
    <row r="736" spans="1:49" thickTop="1" thickBot="1" x14ac:dyDescent="0.6">
      <c r="A736" s="1">
        <v>734</v>
      </c>
      <c r="B736" s="3">
        <v>38694</v>
      </c>
      <c r="C736" s="5">
        <v>126</v>
      </c>
      <c r="D736" s="5">
        <f t="shared" si="227"/>
        <v>-6.3453361937599942E-2</v>
      </c>
      <c r="E736" s="5">
        <f t="shared" si="233"/>
        <v>3.0624748890364031</v>
      </c>
      <c r="F736" s="11">
        <v>3.3243812382427471</v>
      </c>
      <c r="G736">
        <v>4.37</v>
      </c>
      <c r="H736" s="5">
        <f t="shared" si="228"/>
        <v>-1.1312217194570096</v>
      </c>
      <c r="I736" s="13">
        <f t="shared" si="234"/>
        <v>-2.1629851187984266</v>
      </c>
      <c r="J736" s="5">
        <v>4.47</v>
      </c>
      <c r="K736" s="5">
        <f t="shared" si="229"/>
        <v>-1.1061946902654829</v>
      </c>
      <c r="L736" s="13">
        <f t="shared" si="235"/>
        <v>-3.8093023988646642</v>
      </c>
      <c r="M736" s="5">
        <v>2.14</v>
      </c>
      <c r="N736" s="5">
        <v>-1.8348623853211019</v>
      </c>
      <c r="O736" s="13">
        <f>SUM(N716:N736)</f>
        <v>5.6971588675742364</v>
      </c>
      <c r="P736" s="5">
        <f>J736-M736</f>
        <v>2.3299999999999996</v>
      </c>
      <c r="Q736" s="5">
        <f t="shared" si="220"/>
        <v>-0.42735042735041839</v>
      </c>
      <c r="R736" s="13">
        <f t="shared" si="236"/>
        <v>-11.595693118240735</v>
      </c>
      <c r="S736" s="5">
        <v>9.9999999999999645E-2</v>
      </c>
      <c r="T736" s="5">
        <v>0</v>
      </c>
      <c r="U736" s="13">
        <f>SUM(T716:T736)</f>
        <v>-4.3759018759037502</v>
      </c>
      <c r="V736" s="5">
        <v>8.16</v>
      </c>
      <c r="W736" s="5">
        <f t="shared" si="221"/>
        <v>-0.12239902080783092</v>
      </c>
      <c r="X736" s="13">
        <f t="shared" si="237"/>
        <v>0.50331277990263734</v>
      </c>
      <c r="Y736" s="5">
        <f>(V736-J736)</f>
        <v>3.6900000000000004</v>
      </c>
      <c r="Z736" s="5">
        <f t="shared" si="222"/>
        <v>1.0958904109589049</v>
      </c>
      <c r="AA736" s="13">
        <f t="shared" si="238"/>
        <v>6.4054353385753018</v>
      </c>
      <c r="AB736" s="5">
        <v>12.21</v>
      </c>
      <c r="AC736" s="5">
        <f t="shared" si="223"/>
        <v>0.24630541871922115</v>
      </c>
      <c r="AD736" s="13">
        <f t="shared" si="239"/>
        <v>-5.2998070934866126</v>
      </c>
      <c r="AE736">
        <v>55.1</v>
      </c>
      <c r="AF736" s="5">
        <f t="shared" si="224"/>
        <v>0</v>
      </c>
      <c r="AG736" s="13">
        <v>-2.8218694885361568</v>
      </c>
      <c r="AH736" s="17">
        <v>1</v>
      </c>
      <c r="AI736" s="6">
        <v>6681.9</v>
      </c>
      <c r="AJ736" s="5">
        <f t="shared" si="225"/>
        <v>0</v>
      </c>
      <c r="AK736" s="21">
        <v>0.40420736288504339</v>
      </c>
      <c r="AL736" s="5">
        <v>91.5</v>
      </c>
      <c r="AM736" s="5">
        <f t="shared" si="226"/>
        <v>0</v>
      </c>
      <c r="AN736" s="13">
        <v>12.13235294117648</v>
      </c>
      <c r="AO736" s="5">
        <v>80.2</v>
      </c>
      <c r="AP736" s="5">
        <f t="shared" si="230"/>
        <v>0</v>
      </c>
      <c r="AQ736" s="13">
        <v>15.229885057471281</v>
      </c>
      <c r="AR736" s="5">
        <v>109.1</v>
      </c>
      <c r="AS736" s="5">
        <f t="shared" si="231"/>
        <v>0</v>
      </c>
      <c r="AT736" s="13">
        <v>8.8822355289421075</v>
      </c>
      <c r="AU736">
        <v>2120</v>
      </c>
      <c r="AV736" s="5">
        <f t="shared" si="232"/>
        <v>0</v>
      </c>
      <c r="AW736" s="13">
        <v>-4.4183949504057711</v>
      </c>
    </row>
    <row r="737" spans="1:49" thickTop="1" thickBot="1" x14ac:dyDescent="0.6">
      <c r="A737" s="1">
        <v>735</v>
      </c>
      <c r="B737" s="3">
        <v>38695</v>
      </c>
      <c r="C737" s="5">
        <v>126.33000199999999</v>
      </c>
      <c r="D737" s="5">
        <f t="shared" si="227"/>
        <v>0.26190634920634387</v>
      </c>
      <c r="E737" s="5">
        <f t="shared" si="233"/>
        <v>3.3243812382427471</v>
      </c>
      <c r="F737" s="11">
        <v>3.2884691074241985</v>
      </c>
      <c r="G737">
        <v>4.43</v>
      </c>
      <c r="H737" s="5">
        <f t="shared" si="228"/>
        <v>1.3729977116704717</v>
      </c>
      <c r="I737" s="13">
        <f t="shared" si="234"/>
        <v>0.10486717900179965</v>
      </c>
      <c r="J737" s="5">
        <v>4.54</v>
      </c>
      <c r="K737" s="5">
        <f t="shared" si="229"/>
        <v>1.5659955257270757</v>
      </c>
      <c r="L737" s="13">
        <f t="shared" si="235"/>
        <v>-0.52287676561070429</v>
      </c>
      <c r="M737" s="5">
        <v>2.1800000000000002</v>
      </c>
      <c r="N737" s="5">
        <v>1.869158878504674</v>
      </c>
      <c r="O737" s="13">
        <f>SUM(N717:N737)</f>
        <v>8.5515394209557574</v>
      </c>
      <c r="P737" s="5">
        <f>J737-M737</f>
        <v>2.36</v>
      </c>
      <c r="Q737" s="5">
        <f t="shared" si="220"/>
        <v>1.2875536480686804</v>
      </c>
      <c r="R737" s="13">
        <f t="shared" si="236"/>
        <v>-8.0180631342941897</v>
      </c>
      <c r="S737" s="5">
        <v>0.11000000000000031</v>
      </c>
      <c r="T737" s="5">
        <v>10.0000000000007</v>
      </c>
      <c r="U737" s="13">
        <f>SUM(T717:T737)</f>
        <v>27.846320346319096</v>
      </c>
      <c r="V737" s="5">
        <v>8.14</v>
      </c>
      <c r="W737" s="5">
        <f t="shared" si="221"/>
        <v>-0.24509803921568107</v>
      </c>
      <c r="X737" s="13">
        <f t="shared" si="237"/>
        <v>0.50452015940616268</v>
      </c>
      <c r="Y737" s="5">
        <f>(V737-J737)</f>
        <v>3.6000000000000005</v>
      </c>
      <c r="Z737" s="5">
        <f t="shared" si="222"/>
        <v>-2.4390243902438984</v>
      </c>
      <c r="AA737" s="13">
        <f t="shared" si="238"/>
        <v>2.2373043200893123</v>
      </c>
      <c r="AB737" s="5">
        <v>11.69</v>
      </c>
      <c r="AC737" s="5">
        <f t="shared" si="223"/>
        <v>-4.25880425880427</v>
      </c>
      <c r="AD737" s="13">
        <f t="shared" si="239"/>
        <v>-9.4059395965656947</v>
      </c>
      <c r="AE737">
        <v>55.1</v>
      </c>
      <c r="AF737" s="5">
        <f t="shared" si="224"/>
        <v>0</v>
      </c>
      <c r="AG737" s="13">
        <v>-2.8218694885361568</v>
      </c>
      <c r="AH737" s="17">
        <v>1</v>
      </c>
      <c r="AI737" s="6">
        <v>6681.9</v>
      </c>
      <c r="AJ737" s="5">
        <f t="shared" si="225"/>
        <v>0</v>
      </c>
      <c r="AK737" s="21">
        <v>0.40420736288504339</v>
      </c>
      <c r="AL737" s="5">
        <v>91.5</v>
      </c>
      <c r="AM737" s="5">
        <f t="shared" si="226"/>
        <v>0</v>
      </c>
      <c r="AN737" s="13">
        <v>12.13235294117648</v>
      </c>
      <c r="AO737" s="5">
        <v>80.2</v>
      </c>
      <c r="AP737" s="5">
        <f t="shared" si="230"/>
        <v>0</v>
      </c>
      <c r="AQ737" s="13">
        <v>15.229885057471281</v>
      </c>
      <c r="AR737" s="5">
        <v>109.1</v>
      </c>
      <c r="AS737" s="5">
        <f t="shared" si="231"/>
        <v>0</v>
      </c>
      <c r="AT737" s="13">
        <v>8.8822355289421075</v>
      </c>
      <c r="AU737">
        <v>2120</v>
      </c>
      <c r="AV737" s="5">
        <f t="shared" si="232"/>
        <v>0</v>
      </c>
      <c r="AW737" s="13">
        <v>-4.4183949504057711</v>
      </c>
    </row>
    <row r="738" spans="1:49" thickTop="1" thickBot="1" x14ac:dyDescent="0.6">
      <c r="A738" s="1">
        <v>736</v>
      </c>
      <c r="B738" s="3">
        <v>38698</v>
      </c>
      <c r="C738" s="5">
        <v>126.449997</v>
      </c>
      <c r="D738" s="5">
        <f t="shared" si="227"/>
        <v>9.4985354310374331E-2</v>
      </c>
      <c r="E738" s="5">
        <f t="shared" si="233"/>
        <v>3.2884691074241985</v>
      </c>
      <c r="F738" s="11">
        <v>3.1923758684514967</v>
      </c>
      <c r="G738">
        <v>4.45</v>
      </c>
      <c r="H738" s="5">
        <f t="shared" si="228"/>
        <v>0.45146726862303527</v>
      </c>
      <c r="I738" s="13">
        <f t="shared" si="234"/>
        <v>-0.79806735824425101</v>
      </c>
      <c r="J738" s="5">
        <v>4.5599999999999996</v>
      </c>
      <c r="K738" s="5">
        <f t="shared" si="229"/>
        <v>0.44052863436122408</v>
      </c>
      <c r="L738" s="13">
        <f t="shared" si="235"/>
        <v>-1.6140767964573448</v>
      </c>
      <c r="M738" s="5">
        <v>2.17</v>
      </c>
      <c r="N738" s="5">
        <v>-0.45871559633028569</v>
      </c>
      <c r="O738" s="13">
        <f>SUM(N718:N738)</f>
        <v>4.6102367599488412</v>
      </c>
      <c r="P738" s="5">
        <f>J738-M738</f>
        <v>2.3899999999999997</v>
      </c>
      <c r="Q738" s="5">
        <f t="shared" si="220"/>
        <v>1.2711864406779578</v>
      </c>
      <c r="R738" s="13">
        <f t="shared" si="236"/>
        <v>-6.7468766936161977</v>
      </c>
      <c r="S738" s="5">
        <v>0.1099999999999994</v>
      </c>
      <c r="T738" s="5">
        <v>-8.2005109773448837E-13</v>
      </c>
      <c r="U738" s="13">
        <f>SUM(T718:T738)</f>
        <v>20.703463203461943</v>
      </c>
      <c r="V738" s="5">
        <v>8.1300000000000008</v>
      </c>
      <c r="W738" s="5">
        <f t="shared" si="221"/>
        <v>-0.12285012285012023</v>
      </c>
      <c r="X738" s="13">
        <f t="shared" si="237"/>
        <v>0.13475645630913421</v>
      </c>
      <c r="Y738" s="5">
        <f>(V738-J738)</f>
        <v>3.5700000000000012</v>
      </c>
      <c r="Z738" s="5">
        <f t="shared" si="222"/>
        <v>-0.8333333333333155</v>
      </c>
      <c r="AA738" s="13">
        <f t="shared" si="238"/>
        <v>2.820401581656844</v>
      </c>
      <c r="AB738" s="5">
        <v>11.47</v>
      </c>
      <c r="AC738" s="5">
        <f t="shared" si="223"/>
        <v>-1.8819503849443875</v>
      </c>
      <c r="AD738" s="13">
        <f t="shared" si="239"/>
        <v>-9.1472171986354702</v>
      </c>
      <c r="AE738">
        <v>55.1</v>
      </c>
      <c r="AF738" s="5">
        <f t="shared" si="224"/>
        <v>0</v>
      </c>
      <c r="AG738" s="13">
        <v>-2.8218694885361568</v>
      </c>
      <c r="AH738" s="17">
        <v>1</v>
      </c>
      <c r="AI738" s="6">
        <v>6681.9</v>
      </c>
      <c r="AJ738" s="5">
        <f t="shared" si="225"/>
        <v>0</v>
      </c>
      <c r="AK738" s="21">
        <v>0.40420736288504339</v>
      </c>
      <c r="AL738" s="5">
        <v>91.5</v>
      </c>
      <c r="AM738" s="5">
        <f t="shared" si="226"/>
        <v>0</v>
      </c>
      <c r="AN738" s="13">
        <v>12.13235294117648</v>
      </c>
      <c r="AO738" s="5">
        <v>80.2</v>
      </c>
      <c r="AP738" s="5">
        <f t="shared" si="230"/>
        <v>0</v>
      </c>
      <c r="AQ738" s="13">
        <v>15.229885057471281</v>
      </c>
      <c r="AR738" s="5">
        <v>109.1</v>
      </c>
      <c r="AS738" s="5">
        <f t="shared" si="231"/>
        <v>0</v>
      </c>
      <c r="AT738" s="13">
        <v>8.8822355289421075</v>
      </c>
      <c r="AU738">
        <v>2120</v>
      </c>
      <c r="AV738" s="5">
        <f t="shared" si="232"/>
        <v>0</v>
      </c>
      <c r="AW738" s="13">
        <v>-4.4183949504057711</v>
      </c>
    </row>
    <row r="739" spans="1:49" thickTop="1" thickBot="1" x14ac:dyDescent="0.6">
      <c r="A739" s="1">
        <v>737</v>
      </c>
      <c r="B739" s="3">
        <v>38699</v>
      </c>
      <c r="C739" s="5">
        <v>127.30999799999999</v>
      </c>
      <c r="D739" s="5">
        <f t="shared" si="227"/>
        <v>0.68011152265982022</v>
      </c>
      <c r="E739" s="5">
        <f t="shared" si="233"/>
        <v>3.1923758684514967</v>
      </c>
      <c r="F739" s="11">
        <v>3.3013446813879321</v>
      </c>
      <c r="G739">
        <v>4.43</v>
      </c>
      <c r="H739" s="5">
        <f t="shared" si="228"/>
        <v>-0.44943820224720138</v>
      </c>
      <c r="I739" s="13">
        <f t="shared" si="234"/>
        <v>-0.1339198143890058</v>
      </c>
      <c r="J739" s="5">
        <v>4.54</v>
      </c>
      <c r="K739" s="5">
        <f t="shared" si="229"/>
        <v>-0.43859649122806088</v>
      </c>
      <c r="L739" s="13">
        <f t="shared" si="235"/>
        <v>-0.11301811527161537</v>
      </c>
      <c r="M739" s="5">
        <v>2.16</v>
      </c>
      <c r="N739" s="5">
        <v>-0.46082949308754778</v>
      </c>
      <c r="O739" s="13">
        <f>SUM(N719:N739)</f>
        <v>4.6301764976305337</v>
      </c>
      <c r="P739" s="5">
        <f>J739-M739</f>
        <v>2.38</v>
      </c>
      <c r="Q739" s="5">
        <f t="shared" si="220"/>
        <v>-0.41841004184099528</v>
      </c>
      <c r="R739" s="13">
        <f t="shared" si="236"/>
        <v>-4.0402867354572063</v>
      </c>
      <c r="S739" s="5">
        <v>0.11000000000000031</v>
      </c>
      <c r="T739" s="5">
        <v>8.2005109773449503E-13</v>
      </c>
      <c r="U739" s="13">
        <f>SUM(T719:T739)</f>
        <v>47.370129870129588</v>
      </c>
      <c r="V739" s="5">
        <v>8.1199999999999992</v>
      </c>
      <c r="W739" s="5">
        <f t="shared" si="221"/>
        <v>-0.12300123001231934</v>
      </c>
      <c r="X739" s="13">
        <f t="shared" si="237"/>
        <v>-0.1113974830628101</v>
      </c>
      <c r="Y739" s="5">
        <f>(V739-J739)</f>
        <v>3.5799999999999992</v>
      </c>
      <c r="Z739" s="5">
        <f t="shared" si="222"/>
        <v>0.28011204481787133</v>
      </c>
      <c r="AA739" s="13">
        <f t="shared" si="238"/>
        <v>0.2269504080838689</v>
      </c>
      <c r="AB739" s="5">
        <v>11.11</v>
      </c>
      <c r="AC739" s="5">
        <f t="shared" si="223"/>
        <v>-3.1386224934612135</v>
      </c>
      <c r="AD739" s="13">
        <f t="shared" si="239"/>
        <v>-5.254589692096685</v>
      </c>
      <c r="AE739">
        <v>55.1</v>
      </c>
      <c r="AF739" s="5">
        <f t="shared" si="224"/>
        <v>0</v>
      </c>
      <c r="AG739" s="13">
        <v>-2.8218694885361568</v>
      </c>
      <c r="AH739" s="17">
        <v>1</v>
      </c>
      <c r="AI739" s="6">
        <v>6681.9</v>
      </c>
      <c r="AJ739" s="5">
        <f t="shared" si="225"/>
        <v>0</v>
      </c>
      <c r="AK739" s="21">
        <v>0.40420736288504339</v>
      </c>
      <c r="AL739" s="5">
        <v>91.5</v>
      </c>
      <c r="AM739" s="5">
        <f t="shared" si="226"/>
        <v>0</v>
      </c>
      <c r="AN739" s="13">
        <v>12.13235294117648</v>
      </c>
      <c r="AO739" s="5">
        <v>80.2</v>
      </c>
      <c r="AP739" s="5">
        <f t="shared" si="230"/>
        <v>0</v>
      </c>
      <c r="AQ739" s="13">
        <v>15.229885057471281</v>
      </c>
      <c r="AR739" s="5">
        <v>109.1</v>
      </c>
      <c r="AS739" s="5">
        <f t="shared" si="231"/>
        <v>0</v>
      </c>
      <c r="AT739" s="13">
        <v>8.8822355289421075</v>
      </c>
      <c r="AU739">
        <v>2120</v>
      </c>
      <c r="AV739" s="5">
        <f t="shared" si="232"/>
        <v>0</v>
      </c>
      <c r="AW739" s="13">
        <v>-4.4183949504057711</v>
      </c>
    </row>
    <row r="740" spans="1:49" thickTop="1" thickBot="1" x14ac:dyDescent="0.6">
      <c r="A740" s="1">
        <v>738</v>
      </c>
      <c r="B740" s="3">
        <v>38700</v>
      </c>
      <c r="C740" s="5">
        <v>127.80999799999999</v>
      </c>
      <c r="D740" s="5">
        <f t="shared" si="227"/>
        <v>0.39274213169023847</v>
      </c>
      <c r="E740" s="5">
        <f t="shared" si="233"/>
        <v>3.3013446813879321</v>
      </c>
      <c r="F740" s="11">
        <v>3.3756715772060515</v>
      </c>
      <c r="G740">
        <v>4.37</v>
      </c>
      <c r="H740" s="5">
        <f t="shared" si="228"/>
        <v>-1.3544018058690659</v>
      </c>
      <c r="I740" s="13">
        <f t="shared" si="234"/>
        <v>-2.8396729716094153</v>
      </c>
      <c r="J740" s="5">
        <v>4.45</v>
      </c>
      <c r="K740" s="5">
        <f t="shared" si="229"/>
        <v>-1.9823788546255476</v>
      </c>
      <c r="L740" s="13">
        <f t="shared" si="235"/>
        <v>-3.4140782885784917</v>
      </c>
      <c r="M740" s="5">
        <v>2.1</v>
      </c>
      <c r="N740" s="5">
        <v>-2.7777777777777799</v>
      </c>
      <c r="O740" s="13">
        <f>SUM(N720:N740)</f>
        <v>-1.5292437922245543</v>
      </c>
      <c r="P740" s="5">
        <f>J740-M740</f>
        <v>2.35</v>
      </c>
      <c r="Q740" s="5">
        <f t="shared" si="220"/>
        <v>-1.2605042016806642</v>
      </c>
      <c r="R740" s="13">
        <f t="shared" si="236"/>
        <v>-4.8975651306862638</v>
      </c>
      <c r="S740" s="5">
        <v>8.0000000000000071E-2</v>
      </c>
      <c r="T740" s="5">
        <v>-27.272727272727408</v>
      </c>
      <c r="U740" s="13">
        <f>SUM(T720:T740)</f>
        <v>20.09740259740137</v>
      </c>
      <c r="V740" s="5">
        <v>8.11</v>
      </c>
      <c r="W740" s="5">
        <f t="shared" si="221"/>
        <v>-0.12315270935960329</v>
      </c>
      <c r="X740" s="13">
        <f t="shared" si="237"/>
        <v>-0.84955634248390088</v>
      </c>
      <c r="Y740" s="5">
        <f>(V740-J740)</f>
        <v>3.6599999999999993</v>
      </c>
      <c r="Z740" s="5">
        <f t="shared" si="222"/>
        <v>2.2346368715083824</v>
      </c>
      <c r="AA740" s="13">
        <f t="shared" si="238"/>
        <v>2.7409168885308421</v>
      </c>
      <c r="AB740" s="5">
        <v>10.48</v>
      </c>
      <c r="AC740" s="5">
        <f t="shared" si="223"/>
        <v>-5.6705670567056616</v>
      </c>
      <c r="AD740" s="13">
        <f t="shared" si="239"/>
        <v>-13.278097925272927</v>
      </c>
      <c r="AE740">
        <v>55.1</v>
      </c>
      <c r="AF740" s="5">
        <f t="shared" si="224"/>
        <v>0</v>
      </c>
      <c r="AG740" s="13">
        <v>-2.8218694885361568</v>
      </c>
      <c r="AH740" s="17">
        <v>1</v>
      </c>
      <c r="AI740" s="6">
        <v>6681.9</v>
      </c>
      <c r="AJ740" s="5">
        <f t="shared" si="225"/>
        <v>0</v>
      </c>
      <c r="AK740" s="21">
        <v>0.40420736288504339</v>
      </c>
      <c r="AL740" s="5">
        <v>91.5</v>
      </c>
      <c r="AM740" s="5">
        <f t="shared" si="226"/>
        <v>0</v>
      </c>
      <c r="AN740" s="13">
        <v>12.13235294117648</v>
      </c>
      <c r="AO740" s="5">
        <v>80.2</v>
      </c>
      <c r="AP740" s="5">
        <f t="shared" si="230"/>
        <v>0</v>
      </c>
      <c r="AQ740" s="13">
        <v>15.229885057471281</v>
      </c>
      <c r="AR740" s="5">
        <v>109.1</v>
      </c>
      <c r="AS740" s="5">
        <f t="shared" si="231"/>
        <v>0</v>
      </c>
      <c r="AT740" s="13">
        <v>8.8822355289421075</v>
      </c>
      <c r="AU740">
        <v>2120</v>
      </c>
      <c r="AV740" s="5">
        <f t="shared" si="232"/>
        <v>0</v>
      </c>
      <c r="AW740" s="13">
        <v>-4.4183949504057711</v>
      </c>
    </row>
    <row r="741" spans="1:49" thickTop="1" thickBot="1" x14ac:dyDescent="0.6">
      <c r="A741" s="1">
        <v>739</v>
      </c>
      <c r="B741" s="3">
        <v>38701</v>
      </c>
      <c r="C741" s="5">
        <v>127.44000200000001</v>
      </c>
      <c r="D741" s="5">
        <f t="shared" si="227"/>
        <v>-0.28948908989106331</v>
      </c>
      <c r="E741" s="5">
        <f t="shared" si="233"/>
        <v>3.3756715772060515</v>
      </c>
      <c r="F741" s="11">
        <v>2.3253569598976402</v>
      </c>
      <c r="G741">
        <v>4.37</v>
      </c>
      <c r="H741" s="5">
        <f t="shared" si="228"/>
        <v>0</v>
      </c>
      <c r="I741" s="13">
        <f t="shared" si="234"/>
        <v>-2.1730063049427426</v>
      </c>
      <c r="J741" s="5">
        <v>4.47</v>
      </c>
      <c r="K741" s="5">
        <f t="shared" si="229"/>
        <v>0.44943820224718145</v>
      </c>
      <c r="L741" s="13">
        <f t="shared" si="235"/>
        <v>-1.8800413878497344</v>
      </c>
      <c r="M741" s="5">
        <v>2.12</v>
      </c>
      <c r="N741" s="5">
        <v>0.95238095238095322</v>
      </c>
      <c r="O741" s="13">
        <f>SUM(N721:N741)</f>
        <v>0.35771659940873568</v>
      </c>
      <c r="P741" s="5">
        <f>J741-M741</f>
        <v>2.3499999999999996</v>
      </c>
      <c r="Q741" s="5">
        <f t="shared" si="220"/>
        <v>-1.8897413185109047E-14</v>
      </c>
      <c r="R741" s="13">
        <f t="shared" si="236"/>
        <v>-3.6829902319008312</v>
      </c>
      <c r="S741" s="5">
        <v>9.9999999999999645E-2</v>
      </c>
      <c r="T741" s="5">
        <v>24.999999999999449</v>
      </c>
      <c r="U741" s="13">
        <f>SUM(T721:T741)</f>
        <v>63.279220779219344</v>
      </c>
      <c r="V741" s="5">
        <v>8.11</v>
      </c>
      <c r="W741" s="5">
        <f t="shared" si="221"/>
        <v>0</v>
      </c>
      <c r="X741" s="13">
        <f t="shared" si="237"/>
        <v>-0.84955634248390088</v>
      </c>
      <c r="Y741" s="5">
        <f>(V741-J741)</f>
        <v>3.6399999999999997</v>
      </c>
      <c r="Z741" s="5">
        <f t="shared" si="222"/>
        <v>-0.54644808743168249</v>
      </c>
      <c r="AA741" s="13">
        <f t="shared" si="238"/>
        <v>0.79390857700950435</v>
      </c>
      <c r="AB741" s="5">
        <v>10.73</v>
      </c>
      <c r="AC741" s="5">
        <f t="shared" si="223"/>
        <v>2.3854961832061066</v>
      </c>
      <c r="AD741" s="13">
        <f t="shared" si="239"/>
        <v>-11.303110773265514</v>
      </c>
      <c r="AE741">
        <v>55.1</v>
      </c>
      <c r="AF741" s="5">
        <f t="shared" si="224"/>
        <v>0</v>
      </c>
      <c r="AG741" s="13">
        <v>-2.8218694885361568</v>
      </c>
      <c r="AH741" s="17">
        <v>1</v>
      </c>
      <c r="AI741" s="6">
        <v>6681.9</v>
      </c>
      <c r="AJ741" s="5">
        <f t="shared" si="225"/>
        <v>0</v>
      </c>
      <c r="AK741" s="21">
        <v>0.40420736288504339</v>
      </c>
      <c r="AL741" s="5">
        <v>91.5</v>
      </c>
      <c r="AM741" s="5">
        <f t="shared" si="226"/>
        <v>0</v>
      </c>
      <c r="AN741" s="13">
        <v>12.13235294117648</v>
      </c>
      <c r="AO741" s="5">
        <v>80.2</v>
      </c>
      <c r="AP741" s="5">
        <f t="shared" si="230"/>
        <v>0</v>
      </c>
      <c r="AQ741" s="13">
        <v>15.229885057471281</v>
      </c>
      <c r="AR741" s="5">
        <v>109.1</v>
      </c>
      <c r="AS741" s="5">
        <f t="shared" si="231"/>
        <v>0</v>
      </c>
      <c r="AT741" s="13">
        <v>8.8822355289421075</v>
      </c>
      <c r="AU741">
        <v>2120</v>
      </c>
      <c r="AV741" s="5">
        <f t="shared" si="232"/>
        <v>0</v>
      </c>
      <c r="AW741" s="13">
        <v>-4.4183949504057711</v>
      </c>
    </row>
    <row r="742" spans="1:49" thickTop="1" thickBot="1" x14ac:dyDescent="0.6">
      <c r="A742" s="1">
        <v>740</v>
      </c>
      <c r="B742" s="3">
        <v>38702</v>
      </c>
      <c r="C742" s="5">
        <v>126.360001</v>
      </c>
      <c r="D742" s="5">
        <f t="shared" si="227"/>
        <v>-0.84745839850191607</v>
      </c>
      <c r="E742" s="5">
        <f t="shared" si="233"/>
        <v>2.3253569598976402</v>
      </c>
      <c r="F742" s="11">
        <v>0.87970177025764196</v>
      </c>
      <c r="G742">
        <v>4.37</v>
      </c>
      <c r="H742" s="5">
        <f t="shared" si="228"/>
        <v>0</v>
      </c>
      <c r="I742" s="13">
        <f t="shared" si="234"/>
        <v>-1.054438072280554</v>
      </c>
      <c r="J742" s="5">
        <v>4.45</v>
      </c>
      <c r="K742" s="5">
        <f t="shared" si="229"/>
        <v>-0.44742729306486739</v>
      </c>
      <c r="L742" s="13">
        <f t="shared" si="235"/>
        <v>-0.79238096161636851</v>
      </c>
      <c r="M742" s="5">
        <v>2.11</v>
      </c>
      <c r="N742" s="5">
        <v>-0.47169811320755811</v>
      </c>
      <c r="O742" s="13">
        <f>SUM(N722:N742)</f>
        <v>2.2445090522389259</v>
      </c>
      <c r="P742" s="5">
        <f>J742-M742</f>
        <v>2.3400000000000003</v>
      </c>
      <c r="Q742" s="5">
        <f t="shared" si="220"/>
        <v>-0.4255319148935891</v>
      </c>
      <c r="R742" s="13">
        <f t="shared" si="236"/>
        <v>-3.288850015646914</v>
      </c>
      <c r="S742" s="5">
        <v>8.0000000000000071E-2</v>
      </c>
      <c r="T742" s="5">
        <v>-19.999999999999641</v>
      </c>
      <c r="U742" s="13">
        <f>SUM(T722:T742)</f>
        <v>65.501443001441473</v>
      </c>
      <c r="V742" s="5">
        <v>8.1</v>
      </c>
      <c r="W742" s="5">
        <f t="shared" si="221"/>
        <v>-0.12330456226880132</v>
      </c>
      <c r="X742" s="13">
        <f t="shared" si="237"/>
        <v>-1.3396090710118849</v>
      </c>
      <c r="Y742" s="5">
        <f>(V742-J742)</f>
        <v>3.6499999999999995</v>
      </c>
      <c r="Z742" s="5">
        <f t="shared" si="222"/>
        <v>0.27472527472526886</v>
      </c>
      <c r="AA742" s="13">
        <f t="shared" si="238"/>
        <v>-1.6937970874917618</v>
      </c>
      <c r="AB742" s="5">
        <v>10.68</v>
      </c>
      <c r="AC742" s="5">
        <f t="shared" si="223"/>
        <v>-0.46598322460392089</v>
      </c>
      <c r="AD742" s="13">
        <f t="shared" si="239"/>
        <v>-12.014392444312604</v>
      </c>
      <c r="AE742">
        <v>55.1</v>
      </c>
      <c r="AF742" s="5">
        <f t="shared" si="224"/>
        <v>0</v>
      </c>
      <c r="AG742" s="13">
        <v>-2.8218694885361568</v>
      </c>
      <c r="AH742" s="17">
        <v>1</v>
      </c>
      <c r="AI742" s="6">
        <v>6681.9</v>
      </c>
      <c r="AJ742" s="5">
        <f t="shared" si="225"/>
        <v>0</v>
      </c>
      <c r="AK742" s="21">
        <v>0.40420736288504339</v>
      </c>
      <c r="AL742" s="5">
        <v>91.5</v>
      </c>
      <c r="AM742" s="5">
        <f t="shared" si="226"/>
        <v>0</v>
      </c>
      <c r="AN742" s="13">
        <v>12.13235294117648</v>
      </c>
      <c r="AO742" s="5">
        <v>80.2</v>
      </c>
      <c r="AP742" s="5">
        <f t="shared" si="230"/>
        <v>0</v>
      </c>
      <c r="AQ742" s="13">
        <v>15.229885057471281</v>
      </c>
      <c r="AR742" s="5">
        <v>109.1</v>
      </c>
      <c r="AS742" s="5">
        <f t="shared" si="231"/>
        <v>0</v>
      </c>
      <c r="AT742" s="13">
        <v>8.8822355289421075</v>
      </c>
      <c r="AU742">
        <v>2120</v>
      </c>
      <c r="AV742" s="5">
        <f t="shared" si="232"/>
        <v>0</v>
      </c>
      <c r="AW742" s="13">
        <v>-4.4183949504057711</v>
      </c>
    </row>
    <row r="743" spans="1:49" thickTop="1" thickBot="1" x14ac:dyDescent="0.6">
      <c r="A743" s="1">
        <v>741</v>
      </c>
      <c r="B743" s="3">
        <v>38705</v>
      </c>
      <c r="C743" s="5">
        <v>125.709999</v>
      </c>
      <c r="D743" s="5">
        <f t="shared" si="227"/>
        <v>-0.51440487088948395</v>
      </c>
      <c r="E743" s="5">
        <f t="shared" si="233"/>
        <v>0.87970177025764196</v>
      </c>
      <c r="F743" s="11">
        <v>0.58203133783100514</v>
      </c>
      <c r="G743">
        <v>4.38</v>
      </c>
      <c r="H743" s="5">
        <f t="shared" si="228"/>
        <v>0.22883295194507519</v>
      </c>
      <c r="I743" s="13">
        <f t="shared" si="234"/>
        <v>0.30561659912153077</v>
      </c>
      <c r="J743" s="5">
        <v>4.45</v>
      </c>
      <c r="K743" s="5">
        <f t="shared" si="229"/>
        <v>0</v>
      </c>
      <c r="L743" s="13">
        <f t="shared" si="235"/>
        <v>-0.1242295139548929</v>
      </c>
      <c r="M743" s="5">
        <v>2.11</v>
      </c>
      <c r="N743" s="5">
        <v>0</v>
      </c>
      <c r="O743" s="13">
        <f>SUM(N723:N743)</f>
        <v>3.693784414557757</v>
      </c>
      <c r="P743" s="5">
        <f>J743-M743</f>
        <v>2.3400000000000003</v>
      </c>
      <c r="Q743" s="5">
        <f t="shared" si="220"/>
        <v>0</v>
      </c>
      <c r="R743" s="13">
        <f t="shared" si="236"/>
        <v>-3.2888500156468963</v>
      </c>
      <c r="S743" s="5">
        <v>7.0000000000000284E-2</v>
      </c>
      <c r="T743" s="5">
        <v>-12.499999999999719</v>
      </c>
      <c r="U743" s="13">
        <f>SUM(T723:T743)</f>
        <v>24.430014430013909</v>
      </c>
      <c r="V743" s="5">
        <v>8.1</v>
      </c>
      <c r="W743" s="5">
        <f t="shared" si="221"/>
        <v>0</v>
      </c>
      <c r="X743" s="13">
        <f t="shared" si="237"/>
        <v>-1.5832144303297844</v>
      </c>
      <c r="Y743" s="5">
        <f>(V743-J743)</f>
        <v>3.6499999999999995</v>
      </c>
      <c r="Z743" s="5">
        <f t="shared" si="222"/>
        <v>0</v>
      </c>
      <c r="AA743" s="13">
        <f t="shared" si="238"/>
        <v>-3.0378831089971325</v>
      </c>
      <c r="AB743" s="5">
        <v>11.38</v>
      </c>
      <c r="AC743" s="5">
        <f t="shared" si="223"/>
        <v>6.5543071161048791</v>
      </c>
      <c r="AD743" s="13">
        <f t="shared" si="239"/>
        <v>2.7780875918575272</v>
      </c>
      <c r="AE743">
        <v>55.1</v>
      </c>
      <c r="AF743" s="5">
        <f t="shared" si="224"/>
        <v>0</v>
      </c>
      <c r="AG743" s="13">
        <v>-2.8218694885361568</v>
      </c>
      <c r="AH743" s="17">
        <v>1</v>
      </c>
      <c r="AI743" s="6">
        <v>6681.9</v>
      </c>
      <c r="AJ743" s="5">
        <f t="shared" si="225"/>
        <v>0</v>
      </c>
      <c r="AK743" s="21">
        <v>0.40420736288504339</v>
      </c>
      <c r="AL743" s="5">
        <v>91.5</v>
      </c>
      <c r="AM743" s="5">
        <f t="shared" si="226"/>
        <v>0</v>
      </c>
      <c r="AN743" s="13">
        <v>12.13235294117648</v>
      </c>
      <c r="AO743" s="5">
        <v>80.2</v>
      </c>
      <c r="AP743" s="5">
        <f t="shared" si="230"/>
        <v>0</v>
      </c>
      <c r="AQ743" s="13">
        <v>15.229885057471281</v>
      </c>
      <c r="AR743" s="5">
        <v>109.1</v>
      </c>
      <c r="AS743" s="5">
        <f t="shared" si="231"/>
        <v>0</v>
      </c>
      <c r="AT743" s="13">
        <v>8.8822355289421075</v>
      </c>
      <c r="AU743">
        <v>2120</v>
      </c>
      <c r="AV743" s="5">
        <f t="shared" si="232"/>
        <v>0</v>
      </c>
      <c r="AW743" s="13">
        <v>-4.4183949504057711</v>
      </c>
    </row>
    <row r="744" spans="1:49" thickTop="1" thickBot="1" x14ac:dyDescent="0.6">
      <c r="A744" s="1">
        <v>742</v>
      </c>
      <c r="B744" s="3">
        <v>38706</v>
      </c>
      <c r="C744" s="5">
        <v>125.83000199999999</v>
      </c>
      <c r="D744" s="5">
        <f t="shared" si="227"/>
        <v>9.5460186902075278E-2</v>
      </c>
      <c r="E744" s="5">
        <f t="shared" si="233"/>
        <v>0.58203133783100514</v>
      </c>
      <c r="F744" s="11">
        <v>0.2374931664644237</v>
      </c>
      <c r="G744">
        <v>4.42</v>
      </c>
      <c r="H744" s="5">
        <f t="shared" si="228"/>
        <v>0.91324200913242093</v>
      </c>
      <c r="I744" s="13">
        <f t="shared" si="234"/>
        <v>0.53235975241870559</v>
      </c>
      <c r="J744" s="5">
        <v>4.47</v>
      </c>
      <c r="K744" s="5">
        <f t="shared" si="229"/>
        <v>0.44943820224718145</v>
      </c>
      <c r="L744" s="13">
        <f t="shared" si="235"/>
        <v>-0.57165229825479758</v>
      </c>
      <c r="M744" s="5">
        <v>2.12</v>
      </c>
      <c r="N744" s="5">
        <v>0.47393364928911053</v>
      </c>
      <c r="O744" s="13">
        <f>SUM(N724:N744)</f>
        <v>1.716737671690014</v>
      </c>
      <c r="P744" s="5">
        <f>J744-M744</f>
        <v>2.3499999999999996</v>
      </c>
      <c r="Q744" s="5">
        <f t="shared" si="220"/>
        <v>0.42735042735039919</v>
      </c>
      <c r="R744" s="13">
        <f t="shared" si="236"/>
        <v>-2.4482764478006382</v>
      </c>
      <c r="S744" s="5">
        <v>4.9999999999999822E-2</v>
      </c>
      <c r="T744" s="5">
        <v>-28.571428571429109</v>
      </c>
      <c r="U744" s="13">
        <f>SUM(T724:T744)</f>
        <v>-15.252525252526084</v>
      </c>
      <c r="V744" s="5">
        <v>8.1199999999999992</v>
      </c>
      <c r="W744" s="5">
        <f t="shared" si="221"/>
        <v>0.24691358024690832</v>
      </c>
      <c r="X744" s="13">
        <f t="shared" si="237"/>
        <v>-0.85027411861263402</v>
      </c>
      <c r="Y744" s="5">
        <f>(V744-J744)</f>
        <v>3.6499999999999995</v>
      </c>
      <c r="Z744" s="5">
        <f t="shared" si="222"/>
        <v>0</v>
      </c>
      <c r="AA744" s="13">
        <f t="shared" si="238"/>
        <v>-0.91586719387774407</v>
      </c>
      <c r="AB744" s="5">
        <v>11.19</v>
      </c>
      <c r="AC744" s="5">
        <f t="shared" si="223"/>
        <v>-1.669595782073825</v>
      </c>
      <c r="AD744" s="13">
        <f t="shared" si="239"/>
        <v>2.2640473653392643</v>
      </c>
      <c r="AE744">
        <v>55.1</v>
      </c>
      <c r="AF744" s="5">
        <f t="shared" si="224"/>
        <v>0</v>
      </c>
      <c r="AG744" s="13">
        <v>-2.8218694885361568</v>
      </c>
      <c r="AH744" s="17">
        <v>1</v>
      </c>
      <c r="AI744" s="6">
        <v>6681.9</v>
      </c>
      <c r="AJ744" s="5">
        <f t="shared" si="225"/>
        <v>0</v>
      </c>
      <c r="AK744" s="21">
        <v>0.40420736288504339</v>
      </c>
      <c r="AL744" s="5">
        <v>91.5</v>
      </c>
      <c r="AM744" s="5">
        <f t="shared" si="226"/>
        <v>0</v>
      </c>
      <c r="AN744" s="13">
        <v>12.13235294117648</v>
      </c>
      <c r="AO744" s="5">
        <v>80.2</v>
      </c>
      <c r="AP744" s="5">
        <f t="shared" si="230"/>
        <v>0</v>
      </c>
      <c r="AQ744" s="13">
        <v>15.229885057471281</v>
      </c>
      <c r="AR744" s="5">
        <v>109.1</v>
      </c>
      <c r="AS744" s="5">
        <f t="shared" si="231"/>
        <v>0</v>
      </c>
      <c r="AT744" s="13">
        <v>8.8822355289421075</v>
      </c>
      <c r="AU744">
        <v>2120</v>
      </c>
      <c r="AV744" s="5">
        <f t="shared" si="232"/>
        <v>0</v>
      </c>
      <c r="AW744" s="13">
        <v>-4.4183949504057711</v>
      </c>
    </row>
    <row r="745" spans="1:49" thickTop="1" thickBot="1" x14ac:dyDescent="0.6">
      <c r="A745" s="1">
        <v>743</v>
      </c>
      <c r="B745" s="3">
        <v>38707</v>
      </c>
      <c r="C745" s="5">
        <v>126.029999</v>
      </c>
      <c r="D745" s="5">
        <f t="shared" si="227"/>
        <v>0.15894222110877057</v>
      </c>
      <c r="E745" s="5">
        <f t="shared" si="233"/>
        <v>0.2374931664644237</v>
      </c>
      <c r="F745" s="11">
        <v>0.33179028663511845</v>
      </c>
      <c r="G745">
        <v>4.43</v>
      </c>
      <c r="H745" s="5">
        <f t="shared" si="228"/>
        <v>0.22624434389139789</v>
      </c>
      <c r="I745" s="13">
        <f t="shared" si="234"/>
        <v>0.98587682358284612</v>
      </c>
      <c r="J745" s="5">
        <v>4.49</v>
      </c>
      <c r="K745" s="5">
        <f t="shared" si="229"/>
        <v>0.44742729306488738</v>
      </c>
      <c r="L745" s="13">
        <f t="shared" si="235"/>
        <v>0.7646638836989792</v>
      </c>
      <c r="M745" s="5">
        <v>2.14</v>
      </c>
      <c r="N745" s="5">
        <v>0.94339622641509513</v>
      </c>
      <c r="O745" s="13">
        <f>SUM(N725:N745)</f>
        <v>3.138602797626628</v>
      </c>
      <c r="P745" s="5">
        <f>J745-M745</f>
        <v>2.35</v>
      </c>
      <c r="Q745" s="5">
        <f t="shared" si="220"/>
        <v>1.889741318510905E-14</v>
      </c>
      <c r="R745" s="13">
        <f t="shared" si="236"/>
        <v>-1.2034631697923095</v>
      </c>
      <c r="S745" s="5">
        <v>6.0000000000000497E-2</v>
      </c>
      <c r="T745" s="5">
        <v>20.000000000001421</v>
      </c>
      <c r="U745" s="13">
        <f>SUM(T725:T745)</f>
        <v>34.747474747474811</v>
      </c>
      <c r="V745" s="5">
        <v>8.1</v>
      </c>
      <c r="W745" s="5">
        <f t="shared" si="221"/>
        <v>-0.24630541871920658</v>
      </c>
      <c r="X745" s="13">
        <f t="shared" si="237"/>
        <v>-0.85237929313160166</v>
      </c>
      <c r="Y745" s="5">
        <f>(V745-J745)</f>
        <v>3.6099999999999994</v>
      </c>
      <c r="Z745" s="5">
        <f t="shared" si="222"/>
        <v>-1.0958904109589052</v>
      </c>
      <c r="AA745" s="13">
        <f t="shared" si="238"/>
        <v>-2.5537630248908627</v>
      </c>
      <c r="AB745" s="5">
        <v>10.81</v>
      </c>
      <c r="AC745" s="5">
        <f t="shared" si="223"/>
        <v>-3.3958891867738963</v>
      </c>
      <c r="AD745" s="13">
        <f t="shared" si="239"/>
        <v>1.5659999051840643</v>
      </c>
      <c r="AE745">
        <v>55.1</v>
      </c>
      <c r="AF745" s="5">
        <f t="shared" si="224"/>
        <v>0</v>
      </c>
      <c r="AG745" s="13">
        <v>-2.8218694885361568</v>
      </c>
      <c r="AH745" s="17">
        <v>1</v>
      </c>
      <c r="AI745" s="6">
        <v>6681.9</v>
      </c>
      <c r="AJ745" s="5">
        <f t="shared" si="225"/>
        <v>0</v>
      </c>
      <c r="AK745" s="21">
        <v>0.40420736288504339</v>
      </c>
      <c r="AL745" s="5">
        <v>91.5</v>
      </c>
      <c r="AM745" s="5">
        <f t="shared" si="226"/>
        <v>0</v>
      </c>
      <c r="AN745" s="13">
        <v>12.13235294117648</v>
      </c>
      <c r="AO745" s="5">
        <v>80.2</v>
      </c>
      <c r="AP745" s="5">
        <f t="shared" si="230"/>
        <v>0</v>
      </c>
      <c r="AQ745" s="13">
        <v>15.229885057471281</v>
      </c>
      <c r="AR745" s="5">
        <v>109.1</v>
      </c>
      <c r="AS745" s="5">
        <f t="shared" si="231"/>
        <v>0</v>
      </c>
      <c r="AT745" s="13">
        <v>8.8822355289421075</v>
      </c>
      <c r="AU745">
        <v>2120</v>
      </c>
      <c r="AV745" s="5">
        <f t="shared" si="232"/>
        <v>0</v>
      </c>
      <c r="AW745" s="13">
        <v>-4.4183949504057711</v>
      </c>
    </row>
    <row r="746" spans="1:49" thickTop="1" thickBot="1" x14ac:dyDescent="0.6">
      <c r="A746" s="1">
        <v>744</v>
      </c>
      <c r="B746" s="3">
        <v>38708</v>
      </c>
      <c r="C746" s="5">
        <v>126.69000200000001</v>
      </c>
      <c r="D746" s="5">
        <f t="shared" si="227"/>
        <v>0.52368722148446833</v>
      </c>
      <c r="E746" s="5">
        <f t="shared" si="233"/>
        <v>0.33179028663511845</v>
      </c>
      <c r="F746" s="11">
        <v>-0.1909424690125284</v>
      </c>
      <c r="G746">
        <v>4.4000000000000004</v>
      </c>
      <c r="H746" s="5">
        <f t="shared" si="228"/>
        <v>-0.67720090293452284</v>
      </c>
      <c r="I746" s="13">
        <f t="shared" si="234"/>
        <v>1.9032089502610661</v>
      </c>
      <c r="J746" s="5">
        <v>4.4400000000000004</v>
      </c>
      <c r="K746" s="5">
        <f t="shared" si="229"/>
        <v>-1.1135857461024459</v>
      </c>
      <c r="L746" s="13">
        <f t="shared" si="235"/>
        <v>0.32372387750685272</v>
      </c>
      <c r="M746" s="5">
        <v>2.11</v>
      </c>
      <c r="N746" s="5">
        <v>-1.4018691588785159</v>
      </c>
      <c r="O746" s="13">
        <f>SUM(N726:N746)</f>
        <v>4.1405797925942798</v>
      </c>
      <c r="P746" s="5">
        <f>J746-M746</f>
        <v>2.3300000000000005</v>
      </c>
      <c r="Q746" s="5">
        <f t="shared" si="220"/>
        <v>-0.85106382978721584</v>
      </c>
      <c r="R746" s="13">
        <f t="shared" si="236"/>
        <v>-2.8948631340333075</v>
      </c>
      <c r="S746" s="5">
        <v>4.0000000000000042E-2</v>
      </c>
      <c r="T746" s="5">
        <v>-33.333333333333812</v>
      </c>
      <c r="U746" s="13">
        <f>SUM(T726:T746)</f>
        <v>-55.728715728714647</v>
      </c>
      <c r="V746" s="5">
        <v>8.1</v>
      </c>
      <c r="W746" s="5">
        <f t="shared" si="221"/>
        <v>0</v>
      </c>
      <c r="X746" s="13">
        <f t="shared" si="237"/>
        <v>-0.72998027232377072</v>
      </c>
      <c r="Y746" s="5">
        <f>(V746-J746)</f>
        <v>3.6599999999999993</v>
      </c>
      <c r="Z746" s="5">
        <f t="shared" si="222"/>
        <v>1.3850415512465326</v>
      </c>
      <c r="AA746" s="13">
        <f t="shared" si="238"/>
        <v>-1.7078050315958255</v>
      </c>
      <c r="AB746" s="5">
        <v>10.29</v>
      </c>
      <c r="AC746" s="5">
        <f t="shared" si="223"/>
        <v>-4.8103607770582917</v>
      </c>
      <c r="AD746" s="13">
        <f t="shared" si="239"/>
        <v>-1.2110891528354033</v>
      </c>
      <c r="AE746">
        <v>55.1</v>
      </c>
      <c r="AF746" s="5">
        <f t="shared" si="224"/>
        <v>0</v>
      </c>
      <c r="AG746" s="13">
        <v>-2.8218694885361568</v>
      </c>
      <c r="AH746" s="17">
        <v>1</v>
      </c>
      <c r="AI746" s="6">
        <v>6681.9</v>
      </c>
      <c r="AJ746" s="5">
        <f t="shared" si="225"/>
        <v>0</v>
      </c>
      <c r="AK746" s="21">
        <v>0.40420736288504339</v>
      </c>
      <c r="AL746" s="5">
        <v>91.5</v>
      </c>
      <c r="AM746" s="5">
        <f t="shared" si="226"/>
        <v>0</v>
      </c>
      <c r="AN746" s="13">
        <v>12.13235294117648</v>
      </c>
      <c r="AO746" s="5">
        <v>80.2</v>
      </c>
      <c r="AP746" s="5">
        <f t="shared" si="230"/>
        <v>0</v>
      </c>
      <c r="AQ746" s="13">
        <v>15.229885057471281</v>
      </c>
      <c r="AR746" s="5">
        <v>109.1</v>
      </c>
      <c r="AS746" s="5">
        <f t="shared" si="231"/>
        <v>0</v>
      </c>
      <c r="AT746" s="13">
        <v>8.8822355289421075</v>
      </c>
      <c r="AU746">
        <v>2120</v>
      </c>
      <c r="AV746" s="5">
        <f t="shared" si="232"/>
        <v>0</v>
      </c>
      <c r="AW746" s="13">
        <v>-4.4183949504057711</v>
      </c>
    </row>
    <row r="747" spans="1:49" thickTop="1" thickBot="1" x14ac:dyDescent="0.6">
      <c r="A747" s="1">
        <v>745</v>
      </c>
      <c r="B747" s="3">
        <v>38709</v>
      </c>
      <c r="C747" s="5">
        <v>126.760002</v>
      </c>
      <c r="D747" s="5">
        <f t="shared" si="227"/>
        <v>5.5252978842002996E-2</v>
      </c>
      <c r="E747" s="5">
        <f t="shared" si="233"/>
        <v>-0.1909424690125284</v>
      </c>
      <c r="F747" s="11">
        <v>-1.2873344195222303</v>
      </c>
      <c r="G747">
        <v>4.37</v>
      </c>
      <c r="H747" s="5">
        <f t="shared" si="228"/>
        <v>-0.68181818181818743</v>
      </c>
      <c r="I747" s="13">
        <f t="shared" si="234"/>
        <v>0.29546484251695182</v>
      </c>
      <c r="J747" s="5">
        <v>4.38</v>
      </c>
      <c r="K747" s="5">
        <f t="shared" si="229"/>
        <v>-1.3513513513513624</v>
      </c>
      <c r="L747" s="13">
        <f t="shared" si="235"/>
        <v>-1.9305620110905597</v>
      </c>
      <c r="M747" s="5">
        <v>2.0699999999999998</v>
      </c>
      <c r="N747" s="5">
        <v>-1.8957345971563999</v>
      </c>
      <c r="O747" s="13">
        <f>SUM(N727:N747)</f>
        <v>-0.21820899175425112</v>
      </c>
      <c r="P747" s="5">
        <f>J747-M747</f>
        <v>2.31</v>
      </c>
      <c r="Q747" s="5">
        <f t="shared" si="220"/>
        <v>-0.85836909871246592</v>
      </c>
      <c r="R747" s="13">
        <f t="shared" si="236"/>
        <v>-3.3365655660790976</v>
      </c>
      <c r="S747" s="5">
        <v>9.9999999999997868E-3</v>
      </c>
      <c r="T747" s="5">
        <v>-75.000000000000554</v>
      </c>
      <c r="U747" s="13">
        <f>SUM(T727:T747)</f>
        <v>-130.7287157287152</v>
      </c>
      <c r="V747" s="5">
        <v>8.1</v>
      </c>
      <c r="W747" s="5">
        <f t="shared" si="221"/>
        <v>0</v>
      </c>
      <c r="X747" s="13">
        <f t="shared" si="237"/>
        <v>-0.60743125271593024</v>
      </c>
      <c r="Y747" s="5">
        <f>(V747-J747)</f>
        <v>3.7199999999999998</v>
      </c>
      <c r="Z747" s="5">
        <f t="shared" si="222"/>
        <v>1.639344262295096</v>
      </c>
      <c r="AA747" s="13">
        <f t="shared" si="238"/>
        <v>1.272021804425808</v>
      </c>
      <c r="AB747" s="5">
        <v>10.27</v>
      </c>
      <c r="AC747" s="5">
        <f t="shared" si="223"/>
        <v>-0.19436345966957799</v>
      </c>
      <c r="AD747" s="13">
        <f t="shared" si="239"/>
        <v>-4.8016790275993326</v>
      </c>
      <c r="AE747">
        <v>55.1</v>
      </c>
      <c r="AF747" s="5">
        <f t="shared" si="224"/>
        <v>0</v>
      </c>
      <c r="AG747" s="13">
        <v>-2.8218694885361568</v>
      </c>
      <c r="AH747" s="17">
        <v>1</v>
      </c>
      <c r="AI747" s="6">
        <v>6681.9</v>
      </c>
      <c r="AJ747" s="5">
        <f t="shared" si="225"/>
        <v>0</v>
      </c>
      <c r="AK747" s="21">
        <v>0.40420736288504339</v>
      </c>
      <c r="AL747" s="5">
        <v>91.5</v>
      </c>
      <c r="AM747" s="5">
        <f t="shared" si="226"/>
        <v>0</v>
      </c>
      <c r="AN747" s="13">
        <v>12.13235294117648</v>
      </c>
      <c r="AO747" s="5">
        <v>80.2</v>
      </c>
      <c r="AP747" s="5">
        <f t="shared" si="230"/>
        <v>0</v>
      </c>
      <c r="AQ747" s="13">
        <v>15.229885057471281</v>
      </c>
      <c r="AR747" s="5">
        <v>109.1</v>
      </c>
      <c r="AS747" s="5">
        <f t="shared" si="231"/>
        <v>0</v>
      </c>
      <c r="AT747" s="13">
        <v>8.8822355289421075</v>
      </c>
      <c r="AU747">
        <v>2120</v>
      </c>
      <c r="AV747" s="5">
        <f t="shared" si="232"/>
        <v>0</v>
      </c>
      <c r="AW747" s="13">
        <v>-4.4183949504057711</v>
      </c>
    </row>
    <row r="748" spans="1:49" thickTop="1" thickBot="1" x14ac:dyDescent="0.6">
      <c r="A748" s="1">
        <v>746</v>
      </c>
      <c r="B748" s="3">
        <v>38713</v>
      </c>
      <c r="C748" s="5">
        <v>125.470001</v>
      </c>
      <c r="D748" s="5">
        <f t="shared" si="227"/>
        <v>-1.0176719624854562</v>
      </c>
      <c r="E748" s="5">
        <f t="shared" si="233"/>
        <v>-1.2873344195222303</v>
      </c>
      <c r="F748" s="11">
        <v>-0.35624224856736242</v>
      </c>
      <c r="G748">
        <v>4.3499999999999996</v>
      </c>
      <c r="H748" s="5">
        <f t="shared" si="228"/>
        <v>-0.45766590389017076</v>
      </c>
      <c r="I748" s="13">
        <f t="shared" si="234"/>
        <v>0.52587233312219928</v>
      </c>
      <c r="J748" s="5">
        <v>4.34</v>
      </c>
      <c r="K748" s="5">
        <f t="shared" si="229"/>
        <v>-0.91324200913242093</v>
      </c>
      <c r="L748" s="13">
        <f t="shared" si="235"/>
        <v>-1.9489494340932261</v>
      </c>
      <c r="M748" s="5">
        <v>2.0499999999999998</v>
      </c>
      <c r="N748" s="5">
        <v>-0.96618357487922801</v>
      </c>
      <c r="O748" s="13">
        <f>SUM(N728:N748)</f>
        <v>0.25791512567422425</v>
      </c>
      <c r="P748" s="5">
        <f>J748-M748</f>
        <v>2.29</v>
      </c>
      <c r="Q748" s="5">
        <f t="shared" si="220"/>
        <v>-0.86580086580086646</v>
      </c>
      <c r="R748" s="13">
        <f t="shared" si="236"/>
        <v>-3.783956390038969</v>
      </c>
      <c r="S748" s="5">
        <v>-9.9999999999997868E-3</v>
      </c>
      <c r="T748" s="5">
        <v>-200</v>
      </c>
      <c r="U748" s="13">
        <f>SUM(T728:T748)</f>
        <v>-321.63780663780631</v>
      </c>
      <c r="V748" s="5">
        <v>8.08</v>
      </c>
      <c r="W748" s="5">
        <f t="shared" si="221"/>
        <v>-0.24691358024690832</v>
      </c>
      <c r="X748" s="13">
        <f t="shared" si="237"/>
        <v>-0.7316454464597737</v>
      </c>
      <c r="Y748" s="5">
        <f>(V748-J748)</f>
        <v>3.74</v>
      </c>
      <c r="Z748" s="5">
        <f t="shared" si="222"/>
        <v>0.53763440860216294</v>
      </c>
      <c r="AA748" s="13">
        <f t="shared" si="238"/>
        <v>0.99443882172361575</v>
      </c>
      <c r="AB748" s="5">
        <v>11.57</v>
      </c>
      <c r="AC748" s="5">
        <f t="shared" si="223"/>
        <v>12.658227848101273</v>
      </c>
      <c r="AD748" s="13">
        <f t="shared" si="239"/>
        <v>8.586475827801209</v>
      </c>
      <c r="AE748">
        <v>55.1</v>
      </c>
      <c r="AF748" s="5">
        <f t="shared" si="224"/>
        <v>0</v>
      </c>
      <c r="AG748" s="13">
        <v>-2.8218694885361568</v>
      </c>
      <c r="AH748" s="17">
        <v>1</v>
      </c>
      <c r="AI748" s="6">
        <v>6681.9</v>
      </c>
      <c r="AJ748" s="5">
        <f t="shared" si="225"/>
        <v>0</v>
      </c>
      <c r="AK748" s="21">
        <v>0.40420736288504339</v>
      </c>
      <c r="AL748" s="5">
        <v>91.5</v>
      </c>
      <c r="AM748" s="5">
        <f t="shared" si="226"/>
        <v>0</v>
      </c>
      <c r="AN748" s="13">
        <v>12.13235294117648</v>
      </c>
      <c r="AO748" s="5">
        <v>80.2</v>
      </c>
      <c r="AP748" s="5">
        <f t="shared" si="230"/>
        <v>0</v>
      </c>
      <c r="AQ748" s="13">
        <v>15.229885057471281</v>
      </c>
      <c r="AR748" s="5">
        <v>109.1</v>
      </c>
      <c r="AS748" s="5">
        <f t="shared" si="231"/>
        <v>0</v>
      </c>
      <c r="AT748" s="13">
        <v>8.8822355289421075</v>
      </c>
      <c r="AU748">
        <v>2120</v>
      </c>
      <c r="AV748" s="5">
        <f t="shared" si="232"/>
        <v>0</v>
      </c>
      <c r="AW748" s="13">
        <v>-4.4183949504057711</v>
      </c>
    </row>
    <row r="749" spans="1:49" thickTop="1" thickBot="1" x14ac:dyDescent="0.6">
      <c r="A749" s="1">
        <v>747</v>
      </c>
      <c r="B749" s="3">
        <v>38714</v>
      </c>
      <c r="C749" s="5">
        <v>125.75</v>
      </c>
      <c r="D749" s="5">
        <f t="shared" si="227"/>
        <v>0.22316011617789311</v>
      </c>
      <c r="E749" s="5">
        <f t="shared" si="233"/>
        <v>-0.35624224856736242</v>
      </c>
      <c r="F749" s="11">
        <v>-0.6906544883248773</v>
      </c>
      <c r="G749">
        <v>4.37</v>
      </c>
      <c r="H749" s="5">
        <f t="shared" si="228"/>
        <v>0.45977011494253939</v>
      </c>
      <c r="I749" s="13">
        <f t="shared" si="234"/>
        <v>0.98564244806473866</v>
      </c>
      <c r="J749" s="5">
        <v>4.38</v>
      </c>
      <c r="K749" s="5">
        <f t="shared" si="229"/>
        <v>0.9216589861751161</v>
      </c>
      <c r="L749" s="13">
        <f t="shared" si="235"/>
        <v>-0.57582317929509474</v>
      </c>
      <c r="M749" s="5">
        <v>2.1</v>
      </c>
      <c r="N749" s="5">
        <v>2.4390243902439162</v>
      </c>
      <c r="O749" s="13">
        <f>SUM(N729:N749)</f>
        <v>3.1847443939669109</v>
      </c>
      <c r="P749" s="5">
        <f>J749-M749</f>
        <v>2.2799999999999998</v>
      </c>
      <c r="Q749" s="5">
        <f t="shared" si="220"/>
        <v>-0.43668122270743359</v>
      </c>
      <c r="R749" s="13">
        <f t="shared" si="236"/>
        <v>-3.8004695455195203</v>
      </c>
      <c r="S749" s="5">
        <v>9.9999999999997868E-3</v>
      </c>
      <c r="T749" s="5">
        <v>200</v>
      </c>
      <c r="U749" s="13">
        <f>SUM(T729:T749)</f>
        <v>-101.63780663780665</v>
      </c>
      <c r="V749" s="5">
        <v>8.07</v>
      </c>
      <c r="W749" s="5">
        <f t="shared" si="221"/>
        <v>-0.12376237623762112</v>
      </c>
      <c r="X749" s="13">
        <f t="shared" si="237"/>
        <v>-0.48685745414701231</v>
      </c>
      <c r="Y749" s="5">
        <f>(V749-J749)</f>
        <v>3.6900000000000004</v>
      </c>
      <c r="Z749" s="5">
        <f t="shared" si="222"/>
        <v>-1.3368983957219203</v>
      </c>
      <c r="AA749" s="13">
        <f t="shared" si="238"/>
        <v>-7.2917795022520826E-2</v>
      </c>
      <c r="AB749" s="5">
        <v>11.35</v>
      </c>
      <c r="AC749" s="5">
        <f t="shared" si="223"/>
        <v>-1.9014693171996597</v>
      </c>
      <c r="AD749" s="13">
        <f t="shared" si="239"/>
        <v>-2.1385229011631468</v>
      </c>
      <c r="AE749">
        <v>55.1</v>
      </c>
      <c r="AF749" s="5">
        <f t="shared" si="224"/>
        <v>0</v>
      </c>
      <c r="AG749" s="13">
        <v>-2.8218694885361568</v>
      </c>
      <c r="AH749" s="17">
        <v>1</v>
      </c>
      <c r="AI749" s="6">
        <v>6681.9</v>
      </c>
      <c r="AJ749" s="5">
        <f t="shared" si="225"/>
        <v>0</v>
      </c>
      <c r="AK749" s="21">
        <v>0.40420736288504339</v>
      </c>
      <c r="AL749" s="5">
        <v>91.5</v>
      </c>
      <c r="AM749" s="5">
        <f t="shared" si="226"/>
        <v>0</v>
      </c>
      <c r="AN749" s="13">
        <v>12.13235294117648</v>
      </c>
      <c r="AO749" s="5">
        <v>80.2</v>
      </c>
      <c r="AP749" s="5">
        <f t="shared" si="230"/>
        <v>0</v>
      </c>
      <c r="AQ749" s="13">
        <v>15.229885057471281</v>
      </c>
      <c r="AR749" s="5">
        <v>109.1</v>
      </c>
      <c r="AS749" s="5">
        <f t="shared" si="231"/>
        <v>0</v>
      </c>
      <c r="AT749" s="13">
        <v>8.8822355289421075</v>
      </c>
      <c r="AU749">
        <v>2120</v>
      </c>
      <c r="AV749" s="5">
        <f t="shared" si="232"/>
        <v>0</v>
      </c>
      <c r="AW749" s="13">
        <v>-4.4183949504057711</v>
      </c>
    </row>
    <row r="750" spans="1:49" thickTop="1" thickBot="1" x14ac:dyDescent="0.6">
      <c r="A750" s="1">
        <v>748</v>
      </c>
      <c r="B750" s="3">
        <v>38715</v>
      </c>
      <c r="C750" s="5">
        <v>125.19000200000001</v>
      </c>
      <c r="D750" s="5">
        <f t="shared" si="227"/>
        <v>-0.44532644135188321</v>
      </c>
      <c r="E750" s="5">
        <f t="shared" si="233"/>
        <v>-0.6906544883248773</v>
      </c>
      <c r="F750" s="11">
        <v>-0.69453785485777697</v>
      </c>
      <c r="G750">
        <v>4.38</v>
      </c>
      <c r="H750" s="5">
        <f t="shared" si="228"/>
        <v>0.22883295194507519</v>
      </c>
      <c r="I750" s="13">
        <f t="shared" si="234"/>
        <v>-0.40215277550982337</v>
      </c>
      <c r="J750" s="5">
        <v>4.37</v>
      </c>
      <c r="K750" s="5">
        <f t="shared" si="229"/>
        <v>-0.22831050228310015</v>
      </c>
      <c r="L750" s="13">
        <f t="shared" si="235"/>
        <v>-2.3914352688797886</v>
      </c>
      <c r="M750" s="5">
        <v>2.0699999999999998</v>
      </c>
      <c r="N750" s="5">
        <v>-1.4285714285714399</v>
      </c>
      <c r="O750" s="13">
        <f>SUM(N730:N750)</f>
        <v>-1.6751995836241291</v>
      </c>
      <c r="P750" s="5">
        <f>J750-M750</f>
        <v>2.3000000000000003</v>
      </c>
      <c r="Q750" s="5">
        <f t="shared" si="220"/>
        <v>0.87719298245616062</v>
      </c>
      <c r="R750" s="13">
        <f t="shared" si="236"/>
        <v>-2.9232765630633786</v>
      </c>
      <c r="S750" s="5">
        <v>-9.9999999999997868E-3</v>
      </c>
      <c r="T750" s="5">
        <v>-200</v>
      </c>
      <c r="U750" s="13">
        <f>SUM(T730:T750)</f>
        <v>-301.63780663780665</v>
      </c>
      <c r="V750" s="5">
        <v>8.06</v>
      </c>
      <c r="W750" s="5">
        <f t="shared" si="221"/>
        <v>-0.12391573729863428</v>
      </c>
      <c r="X750" s="13">
        <f t="shared" si="237"/>
        <v>-0.36416406690804393</v>
      </c>
      <c r="Y750" s="5">
        <f>(V750-J750)</f>
        <v>3.6900000000000004</v>
      </c>
      <c r="Z750" s="5">
        <f t="shared" si="222"/>
        <v>0</v>
      </c>
      <c r="AA750" s="13">
        <f t="shared" si="238"/>
        <v>2.3595146374099083</v>
      </c>
      <c r="AB750" s="5">
        <v>11.61</v>
      </c>
      <c r="AC750" s="5">
        <f t="shared" si="223"/>
        <v>2.2907488986784124</v>
      </c>
      <c r="AD750" s="13">
        <f t="shared" si="239"/>
        <v>-0.27007129978203981</v>
      </c>
      <c r="AE750">
        <v>55.1</v>
      </c>
      <c r="AF750" s="5">
        <f t="shared" si="224"/>
        <v>0</v>
      </c>
      <c r="AG750" s="13">
        <v>-2.8218694885361568</v>
      </c>
      <c r="AH750" s="17">
        <v>1</v>
      </c>
      <c r="AI750" s="6">
        <v>6681.9</v>
      </c>
      <c r="AJ750" s="5">
        <f t="shared" si="225"/>
        <v>0</v>
      </c>
      <c r="AK750" s="21">
        <v>0.40420736288504339</v>
      </c>
      <c r="AL750" s="5">
        <v>91.5</v>
      </c>
      <c r="AM750" s="5">
        <f t="shared" si="226"/>
        <v>0</v>
      </c>
      <c r="AN750" s="13">
        <v>12.13235294117648</v>
      </c>
      <c r="AO750" s="5">
        <v>80.2</v>
      </c>
      <c r="AP750" s="5">
        <f t="shared" si="230"/>
        <v>0</v>
      </c>
      <c r="AQ750" s="13">
        <v>15.229885057471281</v>
      </c>
      <c r="AR750" s="5">
        <v>109.1</v>
      </c>
      <c r="AS750" s="5">
        <f t="shared" si="231"/>
        <v>0</v>
      </c>
      <c r="AT750" s="13">
        <v>8.8822355289421075</v>
      </c>
      <c r="AU750">
        <v>2120</v>
      </c>
      <c r="AV750" s="5">
        <f t="shared" si="232"/>
        <v>0</v>
      </c>
      <c r="AW750" s="13">
        <v>-4.4183949504057711</v>
      </c>
    </row>
    <row r="751" spans="1:49" thickTop="1" thickBot="1" x14ac:dyDescent="0.6">
      <c r="A751" s="1">
        <v>749</v>
      </c>
      <c r="B751" s="3">
        <v>38716</v>
      </c>
      <c r="C751" s="5">
        <v>124.510002</v>
      </c>
      <c r="D751" s="5">
        <f t="shared" si="227"/>
        <v>-0.54317436627248139</v>
      </c>
      <c r="E751" s="5">
        <f t="shared" si="233"/>
        <v>-0.69453785485777697</v>
      </c>
      <c r="F751" s="11">
        <v>4.3702335767520584E-2</v>
      </c>
      <c r="G751">
        <v>4.41</v>
      </c>
      <c r="H751" s="5">
        <f t="shared" si="228"/>
        <v>0.6849315068493208</v>
      </c>
      <c r="I751" s="13">
        <f t="shared" si="234"/>
        <v>-0.17176672320594732</v>
      </c>
      <c r="J751" s="5">
        <v>4.3899999999999997</v>
      </c>
      <c r="K751" s="5">
        <f t="shared" si="229"/>
        <v>0.45766590389015038</v>
      </c>
      <c r="L751" s="13">
        <f t="shared" si="235"/>
        <v>-2.1569836507039191</v>
      </c>
      <c r="M751" s="5">
        <v>2.06</v>
      </c>
      <c r="N751" s="5">
        <v>-0.48309178743960329</v>
      </c>
      <c r="O751" s="13">
        <f>SUM(N731:N751)</f>
        <v>-2.6322250203528434</v>
      </c>
      <c r="P751" s="5">
        <f>J751-M751</f>
        <v>2.3299999999999996</v>
      </c>
      <c r="Q751" s="5">
        <f t="shared" si="220"/>
        <v>1.3043478260869286</v>
      </c>
      <c r="R751" s="13">
        <f t="shared" si="236"/>
        <v>-1.6189287369764314</v>
      </c>
      <c r="S751" s="5">
        <v>-2.0000000000000458E-2</v>
      </c>
      <c r="T751" s="5">
        <v>-100.0000000000088</v>
      </c>
      <c r="U751" s="13">
        <f>SUM(T731:T751)</f>
        <v>-389.13780663781574</v>
      </c>
      <c r="V751" s="5">
        <v>8.06</v>
      </c>
      <c r="W751" s="5">
        <f t="shared" si="221"/>
        <v>0</v>
      </c>
      <c r="X751" s="13">
        <f t="shared" si="237"/>
        <v>-1.3530392214197877</v>
      </c>
      <c r="Y751" s="5">
        <f>(V751-J751)</f>
        <v>3.6700000000000008</v>
      </c>
      <c r="Z751" s="5">
        <f t="shared" si="222"/>
        <v>-0.54200542005418895</v>
      </c>
      <c r="AA751" s="13">
        <f t="shared" si="238"/>
        <v>-0.12154895438944091</v>
      </c>
      <c r="AB751" s="5">
        <v>12.07</v>
      </c>
      <c r="AC751" s="5">
        <f t="shared" si="223"/>
        <v>3.9621016365202486</v>
      </c>
      <c r="AD751" s="13">
        <f t="shared" si="239"/>
        <v>2.2622574183193711</v>
      </c>
      <c r="AE751">
        <v>55.1</v>
      </c>
      <c r="AF751" s="5">
        <f t="shared" si="224"/>
        <v>0</v>
      </c>
      <c r="AG751" s="13">
        <v>-2.8218694885361568</v>
      </c>
      <c r="AH751" s="17">
        <v>1</v>
      </c>
      <c r="AI751" s="6">
        <v>6681.9</v>
      </c>
      <c r="AJ751" s="5">
        <f t="shared" si="225"/>
        <v>0</v>
      </c>
      <c r="AK751" s="21">
        <v>0.40420736288504339</v>
      </c>
      <c r="AL751" s="5">
        <v>91.5</v>
      </c>
      <c r="AM751" s="5">
        <f t="shared" si="226"/>
        <v>0</v>
      </c>
      <c r="AN751" s="13">
        <v>12.13235294117648</v>
      </c>
      <c r="AO751" s="5">
        <v>80.2</v>
      </c>
      <c r="AP751" s="5">
        <f t="shared" si="230"/>
        <v>0</v>
      </c>
      <c r="AQ751" s="13">
        <v>15.229885057471281</v>
      </c>
      <c r="AR751" s="5">
        <v>109.1</v>
      </c>
      <c r="AS751" s="5">
        <f t="shared" si="231"/>
        <v>0</v>
      </c>
      <c r="AT751" s="13">
        <v>8.8822355289421075</v>
      </c>
      <c r="AU751">
        <v>2120</v>
      </c>
      <c r="AV751" s="5">
        <f t="shared" si="232"/>
        <v>0</v>
      </c>
      <c r="AW751" s="13">
        <v>-4.4183949504057711</v>
      </c>
    </row>
    <row r="752" spans="1:49" thickTop="1" thickBot="1" x14ac:dyDescent="0.6">
      <c r="A752" s="1">
        <v>750</v>
      </c>
      <c r="B752" s="3">
        <v>38720</v>
      </c>
      <c r="C752" s="5">
        <v>126.699997</v>
      </c>
      <c r="D752" s="5">
        <f t="shared" si="227"/>
        <v>1.7588908238873824</v>
      </c>
      <c r="E752" s="5">
        <f t="shared" si="233"/>
        <v>4.3702335767520584E-2</v>
      </c>
      <c r="F752" s="11">
        <v>0.39097730640379319</v>
      </c>
      <c r="G752">
        <v>4.34</v>
      </c>
      <c r="H752" s="5">
        <f t="shared" si="228"/>
        <v>-1.5873015873015939</v>
      </c>
      <c r="I752" s="13">
        <f t="shared" si="234"/>
        <v>-2.4378013421817548</v>
      </c>
      <c r="J752" s="5">
        <v>4.37</v>
      </c>
      <c r="K752" s="5">
        <f t="shared" si="229"/>
        <v>-0.45558086560363498</v>
      </c>
      <c r="L752" s="13">
        <f t="shared" si="235"/>
        <v>-3.2807159639690098</v>
      </c>
      <c r="M752" s="5">
        <v>2.0299999999999998</v>
      </c>
      <c r="N752" s="5">
        <v>-1.4563106796116621</v>
      </c>
      <c r="O752" s="13">
        <f>SUM(N732:N752)</f>
        <v>-5.5036300395871374</v>
      </c>
      <c r="P752" s="5">
        <f>J752-M752</f>
        <v>2.3400000000000003</v>
      </c>
      <c r="Q752" s="5">
        <f t="shared" si="220"/>
        <v>0.42918454935625222</v>
      </c>
      <c r="R752" s="13">
        <f t="shared" si="236"/>
        <v>-1.1897441876201604</v>
      </c>
      <c r="S752" s="5">
        <v>3.0000000000000249E-2</v>
      </c>
      <c r="T752" s="5">
        <v>249.99999999999781</v>
      </c>
      <c r="U752" s="13">
        <f>SUM(T732:T752)</f>
        <v>-139.13780663781662</v>
      </c>
      <c r="V752" s="5">
        <v>8.1</v>
      </c>
      <c r="W752" s="5">
        <f t="shared" si="221"/>
        <v>0.49627791563274376</v>
      </c>
      <c r="X752" s="13">
        <f t="shared" si="237"/>
        <v>-0.61196326417138214</v>
      </c>
      <c r="Y752" s="5">
        <f>(V752-J752)</f>
        <v>3.7299999999999995</v>
      </c>
      <c r="Z752" s="5">
        <f t="shared" si="222"/>
        <v>1.6348773841961501</v>
      </c>
      <c r="AA752" s="13">
        <f t="shared" si="238"/>
        <v>2.8720240819805936</v>
      </c>
      <c r="AB752" s="5">
        <v>11.14</v>
      </c>
      <c r="AC752" s="5">
        <f t="shared" si="223"/>
        <v>-7.7050538525269232</v>
      </c>
      <c r="AD752" s="13">
        <f t="shared" si="239"/>
        <v>1.3565402158753699</v>
      </c>
      <c r="AE752">
        <v>55</v>
      </c>
      <c r="AF752" s="5">
        <f t="shared" si="224"/>
        <v>-0.18148820326679024</v>
      </c>
      <c r="AG752" s="13">
        <v>-0.18148820326679019</v>
      </c>
      <c r="AH752" s="17">
        <v>1</v>
      </c>
      <c r="AI752" s="6">
        <v>6724.3</v>
      </c>
      <c r="AJ752" s="5">
        <f t="shared" si="225"/>
        <v>0.63455005312860935</v>
      </c>
      <c r="AK752" s="21">
        <v>0.63455005312860935</v>
      </c>
      <c r="AL752" s="5">
        <v>91.2</v>
      </c>
      <c r="AM752" s="5">
        <f t="shared" si="226"/>
        <v>-0.32786885245901326</v>
      </c>
      <c r="AN752" s="13">
        <v>-0.32786885245901332</v>
      </c>
      <c r="AO752" s="5">
        <v>78.900000000000006</v>
      </c>
      <c r="AP752" s="5">
        <f t="shared" si="230"/>
        <v>-1.6209476309226898</v>
      </c>
      <c r="AQ752" s="13">
        <v>-1.62094763092269</v>
      </c>
      <c r="AR752" s="5">
        <v>110.3</v>
      </c>
      <c r="AS752" s="5">
        <f t="shared" si="231"/>
        <v>1.0999083409715884</v>
      </c>
      <c r="AT752" s="13">
        <v>1.099908340971588</v>
      </c>
      <c r="AU752">
        <v>2212</v>
      </c>
      <c r="AV752" s="5">
        <f t="shared" si="232"/>
        <v>4.3396226415094334</v>
      </c>
      <c r="AW752" s="13">
        <v>4.3396226415094334</v>
      </c>
    </row>
    <row r="753" spans="1:49" thickTop="1" thickBot="1" x14ac:dyDescent="0.6">
      <c r="A753" s="1">
        <v>751</v>
      </c>
      <c r="B753" s="3">
        <v>38721</v>
      </c>
      <c r="C753" s="5">
        <v>127.300003</v>
      </c>
      <c r="D753" s="5">
        <f t="shared" si="227"/>
        <v>0.4735643363906375</v>
      </c>
      <c r="E753" s="5">
        <f t="shared" si="233"/>
        <v>0.39097730640379319</v>
      </c>
      <c r="F753" s="11">
        <v>0.66666294065257237</v>
      </c>
      <c r="G753">
        <v>4.3099999999999996</v>
      </c>
      <c r="H753" s="5">
        <f t="shared" si="228"/>
        <v>-0.69124423963134218</v>
      </c>
      <c r="I753" s="13">
        <f t="shared" si="234"/>
        <v>-2.6796073795658955</v>
      </c>
      <c r="J753" s="5">
        <v>4.3600000000000003</v>
      </c>
      <c r="K753" s="5">
        <f t="shared" si="229"/>
        <v>-0.22883295194507519</v>
      </c>
      <c r="L753" s="13">
        <f t="shared" si="235"/>
        <v>-3.5095489159140851</v>
      </c>
      <c r="M753" s="5">
        <v>2.0099999999999998</v>
      </c>
      <c r="N753" s="5">
        <v>-0.98522167487684831</v>
      </c>
      <c r="O753" s="13">
        <f>SUM(N733:N753)</f>
        <v>-6.9539679935337624</v>
      </c>
      <c r="P753" s="5">
        <f>J753-M753</f>
        <v>2.3500000000000005</v>
      </c>
      <c r="Q753" s="5">
        <f t="shared" si="220"/>
        <v>0.42735042735043721</v>
      </c>
      <c r="R753" s="13">
        <f t="shared" si="236"/>
        <v>-0.34045283199967108</v>
      </c>
      <c r="S753" s="5">
        <v>5.0000000000000711E-2</v>
      </c>
      <c r="T753" s="5">
        <v>66.666666666667652</v>
      </c>
      <c r="U753" s="13">
        <f>SUM(T733:T753)</f>
        <v>-101.04256854257849</v>
      </c>
      <c r="V753" s="5">
        <v>8.0399999999999991</v>
      </c>
      <c r="W753" s="5">
        <f t="shared" si="221"/>
        <v>-0.74074074074074692</v>
      </c>
      <c r="X753" s="13">
        <f t="shared" si="237"/>
        <v>-1.4754033914151941</v>
      </c>
      <c r="Y753" s="5">
        <f>(V753-J753)</f>
        <v>3.6799999999999988</v>
      </c>
      <c r="Z753" s="5">
        <f t="shared" si="222"/>
        <v>-1.3404825737265609</v>
      </c>
      <c r="AA753" s="13">
        <f t="shared" si="238"/>
        <v>1.2560594145901265</v>
      </c>
      <c r="AB753" s="5">
        <v>11.37</v>
      </c>
      <c r="AC753" s="5">
        <f t="shared" si="223"/>
        <v>2.0646319569120166</v>
      </c>
      <c r="AD753" s="13">
        <f t="shared" si="239"/>
        <v>5.4674355179831231</v>
      </c>
      <c r="AE753">
        <v>55</v>
      </c>
      <c r="AF753" s="5">
        <f t="shared" si="224"/>
        <v>0</v>
      </c>
      <c r="AG753" s="13">
        <v>-0.18148820326679019</v>
      </c>
      <c r="AH753" s="17">
        <v>1</v>
      </c>
      <c r="AI753" s="6">
        <v>6724.3</v>
      </c>
      <c r="AJ753" s="5">
        <f t="shared" si="225"/>
        <v>0</v>
      </c>
      <c r="AK753" s="21">
        <v>0.63455005312860935</v>
      </c>
      <c r="AL753" s="5">
        <v>91.2</v>
      </c>
      <c r="AM753" s="5">
        <f t="shared" si="226"/>
        <v>0</v>
      </c>
      <c r="AN753" s="13">
        <v>-0.32786885245901332</v>
      </c>
      <c r="AO753" s="5">
        <v>78.900000000000006</v>
      </c>
      <c r="AP753" s="5">
        <f t="shared" si="230"/>
        <v>0</v>
      </c>
      <c r="AQ753" s="13">
        <v>-1.62094763092269</v>
      </c>
      <c r="AR753" s="5">
        <v>110.3</v>
      </c>
      <c r="AS753" s="5">
        <f t="shared" si="231"/>
        <v>0</v>
      </c>
      <c r="AT753" s="13">
        <v>1.099908340971588</v>
      </c>
      <c r="AU753">
        <v>2212</v>
      </c>
      <c r="AV753" s="5">
        <f t="shared" si="232"/>
        <v>0</v>
      </c>
      <c r="AW753" s="13">
        <v>4.3396226415094334</v>
      </c>
    </row>
    <row r="754" spans="1:49" thickTop="1" thickBot="1" x14ac:dyDescent="0.6">
      <c r="A754" s="1">
        <v>752</v>
      </c>
      <c r="B754" s="3">
        <v>38722</v>
      </c>
      <c r="C754" s="5">
        <v>127.379997</v>
      </c>
      <c r="D754" s="5">
        <f t="shared" si="227"/>
        <v>6.2838961598452772E-2</v>
      </c>
      <c r="E754" s="5">
        <f t="shared" si="233"/>
        <v>0.66666294065257237</v>
      </c>
      <c r="F754" s="11">
        <v>1.3092208101125502</v>
      </c>
      <c r="G754">
        <v>4.32</v>
      </c>
      <c r="H754" s="5">
        <f t="shared" si="228"/>
        <v>0.23201856148493449</v>
      </c>
      <c r="I754" s="13">
        <f t="shared" si="234"/>
        <v>-3.3505233553270113</v>
      </c>
      <c r="J754" s="5">
        <v>4.3600000000000003</v>
      </c>
      <c r="K754" s="5">
        <f t="shared" si="229"/>
        <v>0</v>
      </c>
      <c r="L754" s="13">
        <f t="shared" si="235"/>
        <v>-4.6157436061795876</v>
      </c>
      <c r="M754" s="5">
        <v>2.04</v>
      </c>
      <c r="N754" s="5">
        <v>1.4925373134328479</v>
      </c>
      <c r="O754" s="13">
        <f>SUM(N734:N754)</f>
        <v>-5.9243936430638673</v>
      </c>
      <c r="P754" s="5">
        <f>J754-M754</f>
        <v>2.3200000000000003</v>
      </c>
      <c r="Q754" s="5">
        <f t="shared" si="220"/>
        <v>-1.2765957446808613</v>
      </c>
      <c r="R754" s="13">
        <f t="shared" si="236"/>
        <v>-3.3119638309178603</v>
      </c>
      <c r="S754" s="5">
        <v>4.0000000000000042E-2</v>
      </c>
      <c r="T754" s="5">
        <v>-20.000000000001052</v>
      </c>
      <c r="U754" s="13">
        <f>SUM(T734:T754)</f>
        <v>-132.15367965369137</v>
      </c>
      <c r="V754" s="5">
        <v>8</v>
      </c>
      <c r="W754" s="5">
        <f t="shared" si="221"/>
        <v>-0.49751243781093468</v>
      </c>
      <c r="X754" s="13">
        <f t="shared" si="237"/>
        <v>-2.2180138684418096</v>
      </c>
      <c r="Y754" s="5">
        <f>(V754-J754)</f>
        <v>3.6399999999999997</v>
      </c>
      <c r="Z754" s="5">
        <f t="shared" si="222"/>
        <v>-1.0869565217391077</v>
      </c>
      <c r="AA754" s="13">
        <f t="shared" si="238"/>
        <v>0.99327871702687354</v>
      </c>
      <c r="AB754" s="5">
        <v>11.31</v>
      </c>
      <c r="AC754" s="5">
        <f t="shared" si="223"/>
        <v>-0.52770448548811544</v>
      </c>
      <c r="AD754" s="13">
        <f t="shared" si="239"/>
        <v>-0.41903372681471129</v>
      </c>
      <c r="AE754">
        <v>55</v>
      </c>
      <c r="AF754" s="5">
        <f t="shared" si="224"/>
        <v>0</v>
      </c>
      <c r="AG754" s="13">
        <v>-0.18148820326679019</v>
      </c>
      <c r="AH754" s="17">
        <v>1</v>
      </c>
      <c r="AI754" s="6">
        <v>6724.3</v>
      </c>
      <c r="AJ754" s="5">
        <f t="shared" si="225"/>
        <v>0</v>
      </c>
      <c r="AK754" s="21">
        <v>0.63455005312860935</v>
      </c>
      <c r="AL754" s="5">
        <v>91.2</v>
      </c>
      <c r="AM754" s="5">
        <f t="shared" si="226"/>
        <v>0</v>
      </c>
      <c r="AN754" s="13">
        <v>-0.32786885245901332</v>
      </c>
      <c r="AO754" s="5">
        <v>78.900000000000006</v>
      </c>
      <c r="AP754" s="5">
        <f t="shared" si="230"/>
        <v>0</v>
      </c>
      <c r="AQ754" s="13">
        <v>-1.62094763092269</v>
      </c>
      <c r="AR754" s="5">
        <v>110.3</v>
      </c>
      <c r="AS754" s="5">
        <f t="shared" si="231"/>
        <v>0</v>
      </c>
      <c r="AT754" s="13">
        <v>1.099908340971588</v>
      </c>
      <c r="AU754">
        <v>2212</v>
      </c>
      <c r="AV754" s="5">
        <f t="shared" si="232"/>
        <v>0</v>
      </c>
      <c r="AW754" s="13">
        <v>4.3396226415094334</v>
      </c>
    </row>
    <row r="755" spans="1:49" thickTop="1" thickBot="1" x14ac:dyDescent="0.6">
      <c r="A755" s="1">
        <v>753</v>
      </c>
      <c r="B755" s="3">
        <v>38723</v>
      </c>
      <c r="C755" s="5">
        <v>128.44000199999999</v>
      </c>
      <c r="D755" s="5">
        <f t="shared" si="227"/>
        <v>0.83215969929720579</v>
      </c>
      <c r="E755" s="5">
        <f t="shared" si="233"/>
        <v>1.3092208101125502</v>
      </c>
      <c r="F755" s="11">
        <v>2.1496542708846031</v>
      </c>
      <c r="G755">
        <v>4.3600000000000003</v>
      </c>
      <c r="H755" s="5">
        <f t="shared" si="228"/>
        <v>0.92592592592592671</v>
      </c>
      <c r="I755" s="13">
        <f t="shared" si="234"/>
        <v>-1.3060291967388962</v>
      </c>
      <c r="J755" s="5">
        <v>4.38</v>
      </c>
      <c r="K755" s="5">
        <f t="shared" si="229"/>
        <v>0.45871559633026543</v>
      </c>
      <c r="L755" s="13">
        <f t="shared" si="235"/>
        <v>-2.4064809638974611</v>
      </c>
      <c r="M755" s="5">
        <v>2.0499999999999998</v>
      </c>
      <c r="N755" s="5">
        <v>0.49019607843136209</v>
      </c>
      <c r="O755" s="13">
        <f>SUM(N735:N755)</f>
        <v>-3.130050099194726</v>
      </c>
      <c r="P755" s="5">
        <f>J755-M755</f>
        <v>2.33</v>
      </c>
      <c r="Q755" s="5">
        <f t="shared" si="220"/>
        <v>0.4310344827586115</v>
      </c>
      <c r="R755" s="13">
        <f t="shared" si="236"/>
        <v>-1.6309293481592382</v>
      </c>
      <c r="S755" s="5">
        <v>1.999999999999957E-2</v>
      </c>
      <c r="T755" s="5">
        <v>-50.00000000000113</v>
      </c>
      <c r="U755" s="13">
        <f>SUM(T735:T755)</f>
        <v>-152.15367965369245</v>
      </c>
      <c r="V755" s="5">
        <v>7.94</v>
      </c>
      <c r="W755" s="5">
        <f t="shared" si="221"/>
        <v>-0.74999999999999512</v>
      </c>
      <c r="X755" s="13">
        <f t="shared" si="237"/>
        <v>-2.9680138684418047</v>
      </c>
      <c r="Y755" s="5">
        <f>(V755-J755)</f>
        <v>3.5600000000000005</v>
      </c>
      <c r="Z755" s="5">
        <f t="shared" si="222"/>
        <v>-2.1978021978021753</v>
      </c>
      <c r="AA755" s="13">
        <f t="shared" si="238"/>
        <v>-3.420589962769764</v>
      </c>
      <c r="AB755" s="5">
        <v>11</v>
      </c>
      <c r="AC755" s="5">
        <f t="shared" si="223"/>
        <v>-2.7409372236958487</v>
      </c>
      <c r="AD755" s="13">
        <f t="shared" si="239"/>
        <v>-2.4703157780967664</v>
      </c>
      <c r="AE755">
        <v>55</v>
      </c>
      <c r="AF755" s="5">
        <f t="shared" si="224"/>
        <v>0</v>
      </c>
      <c r="AG755" s="13">
        <v>-0.18148820326679019</v>
      </c>
      <c r="AH755" s="17">
        <v>1</v>
      </c>
      <c r="AI755" s="6">
        <v>6724.3</v>
      </c>
      <c r="AJ755" s="5">
        <f t="shared" si="225"/>
        <v>0</v>
      </c>
      <c r="AK755" s="21">
        <v>0.63455005312860935</v>
      </c>
      <c r="AL755" s="5">
        <v>91.2</v>
      </c>
      <c r="AM755" s="5">
        <f t="shared" si="226"/>
        <v>0</v>
      </c>
      <c r="AN755" s="13">
        <v>-0.32786885245901332</v>
      </c>
      <c r="AO755" s="5">
        <v>78.900000000000006</v>
      </c>
      <c r="AP755" s="5">
        <f t="shared" si="230"/>
        <v>0</v>
      </c>
      <c r="AQ755" s="13">
        <v>-1.62094763092269</v>
      </c>
      <c r="AR755" s="5">
        <v>110.3</v>
      </c>
      <c r="AS755" s="5">
        <f t="shared" si="231"/>
        <v>0</v>
      </c>
      <c r="AT755" s="13">
        <v>1.099908340971588</v>
      </c>
      <c r="AU755">
        <v>2212</v>
      </c>
      <c r="AV755" s="5">
        <f t="shared" si="232"/>
        <v>0</v>
      </c>
      <c r="AW755" s="13">
        <v>4.3396226415094334</v>
      </c>
    </row>
    <row r="756" spans="1:49" thickTop="1" thickBot="1" x14ac:dyDescent="0.6">
      <c r="A756" s="1">
        <v>754</v>
      </c>
      <c r="B756" s="3">
        <v>38726</v>
      </c>
      <c r="C756" s="5">
        <v>128.770004</v>
      </c>
      <c r="D756" s="5">
        <f t="shared" si="227"/>
        <v>0.25693085865882148</v>
      </c>
      <c r="E756" s="5">
        <f t="shared" si="233"/>
        <v>2.1496542708846031</v>
      </c>
      <c r="F756" s="11">
        <v>2.3140550553290717</v>
      </c>
      <c r="G756">
        <v>4.3600000000000003</v>
      </c>
      <c r="H756" s="5">
        <f t="shared" si="228"/>
        <v>0</v>
      </c>
      <c r="I756" s="13">
        <f t="shared" si="234"/>
        <v>-1.3060291967388962</v>
      </c>
      <c r="J756" s="5">
        <v>4.38</v>
      </c>
      <c r="K756" s="5">
        <f t="shared" si="229"/>
        <v>0</v>
      </c>
      <c r="L756" s="13">
        <f t="shared" si="235"/>
        <v>-3.0746324115589165</v>
      </c>
      <c r="M756" s="5">
        <v>2.0499999999999998</v>
      </c>
      <c r="N756" s="5">
        <v>0</v>
      </c>
      <c r="O756" s="13">
        <f>SUM(N736:N756)</f>
        <v>-5.9602387784400115</v>
      </c>
      <c r="P756" s="5">
        <f>J756-M756</f>
        <v>2.33</v>
      </c>
      <c r="Q756" s="5">
        <f t="shared" si="220"/>
        <v>0</v>
      </c>
      <c r="R756" s="13">
        <f t="shared" si="236"/>
        <v>-0.36510656334908259</v>
      </c>
      <c r="S756" s="5">
        <v>1.999999999999957E-2</v>
      </c>
      <c r="T756" s="5">
        <v>0</v>
      </c>
      <c r="U756" s="13">
        <f>SUM(T736:T756)</f>
        <v>-195.0108225108342</v>
      </c>
      <c r="V756" s="5">
        <v>7.89</v>
      </c>
      <c r="W756" s="5">
        <f t="shared" si="221"/>
        <v>-0.62972292191436663</v>
      </c>
      <c r="X756" s="13">
        <f t="shared" si="237"/>
        <v>-3.4754874016031181</v>
      </c>
      <c r="Y756" s="5">
        <f>(V756-J756)</f>
        <v>3.51</v>
      </c>
      <c r="Z756" s="5">
        <f t="shared" si="222"/>
        <v>-1.4044943820224915</v>
      </c>
      <c r="AA756" s="13">
        <f t="shared" si="238"/>
        <v>-3.741073504683877</v>
      </c>
      <c r="AB756" s="5">
        <v>11.13</v>
      </c>
      <c r="AC756" s="5">
        <f t="shared" si="223"/>
        <v>1.181818181818189</v>
      </c>
      <c r="AD756" s="13">
        <f t="shared" si="239"/>
        <v>-7.0176642629452459</v>
      </c>
      <c r="AE756">
        <v>55</v>
      </c>
      <c r="AF756" s="5">
        <f t="shared" si="224"/>
        <v>0</v>
      </c>
      <c r="AG756" s="13">
        <v>-0.18148820326679019</v>
      </c>
      <c r="AH756" s="17">
        <v>1</v>
      </c>
      <c r="AI756" s="6">
        <v>6724.3</v>
      </c>
      <c r="AJ756" s="5">
        <f t="shared" si="225"/>
        <v>0</v>
      </c>
      <c r="AK756" s="21">
        <v>0.63455005312860935</v>
      </c>
      <c r="AL756" s="5">
        <v>91.2</v>
      </c>
      <c r="AM756" s="5">
        <f t="shared" si="226"/>
        <v>0</v>
      </c>
      <c r="AN756" s="13">
        <v>-0.32786885245901332</v>
      </c>
      <c r="AO756" s="5">
        <v>78.900000000000006</v>
      </c>
      <c r="AP756" s="5">
        <f t="shared" si="230"/>
        <v>0</v>
      </c>
      <c r="AQ756" s="13">
        <v>-1.62094763092269</v>
      </c>
      <c r="AR756" s="5">
        <v>110.3</v>
      </c>
      <c r="AS756" s="5">
        <f t="shared" si="231"/>
        <v>0</v>
      </c>
      <c r="AT756" s="13">
        <v>1.099908340971588</v>
      </c>
      <c r="AU756">
        <v>2212</v>
      </c>
      <c r="AV756" s="5">
        <f t="shared" si="232"/>
        <v>0</v>
      </c>
      <c r="AW756" s="13">
        <v>4.3396226415094334</v>
      </c>
    </row>
    <row r="757" spans="1:49" thickTop="1" thickBot="1" x14ac:dyDescent="0.6">
      <c r="A757" s="1">
        <v>755</v>
      </c>
      <c r="B757" s="3">
        <v>38727</v>
      </c>
      <c r="C757" s="5">
        <v>128.89999399999999</v>
      </c>
      <c r="D757" s="5">
        <f t="shared" si="227"/>
        <v>0.10094742250686914</v>
      </c>
      <c r="E757" s="5">
        <f t="shared" si="233"/>
        <v>2.3140550553290717</v>
      </c>
      <c r="F757" s="11">
        <v>2.3702278520379831</v>
      </c>
      <c r="G757">
        <v>4.41</v>
      </c>
      <c r="H757" s="5">
        <f t="shared" si="228"/>
        <v>1.1467889908256841</v>
      </c>
      <c r="I757" s="13">
        <f t="shared" si="234"/>
        <v>0.97198151354379703</v>
      </c>
      <c r="J757" s="5">
        <v>4.43</v>
      </c>
      <c r="K757" s="5">
        <f t="shared" si="229"/>
        <v>1.1415525114155212</v>
      </c>
      <c r="L757" s="13">
        <f t="shared" si="235"/>
        <v>-0.82688520987791247</v>
      </c>
      <c r="M757" s="5">
        <v>2.06</v>
      </c>
      <c r="N757" s="5">
        <v>0.48780487804879169</v>
      </c>
      <c r="O757" s="13">
        <f>SUM(N737:N757)</f>
        <v>-3.6375715150701176</v>
      </c>
      <c r="P757" s="5">
        <f>J757-M757</f>
        <v>2.3699999999999997</v>
      </c>
      <c r="Q757" s="5">
        <f t="shared" si="220"/>
        <v>1.716738197424875</v>
      </c>
      <c r="R757" s="13">
        <f t="shared" si="236"/>
        <v>1.7789820614262106</v>
      </c>
      <c r="S757" s="5">
        <v>1.999999999999957E-2</v>
      </c>
      <c r="T757" s="5">
        <v>0</v>
      </c>
      <c r="U757" s="13">
        <f>SUM(T737:T757)</f>
        <v>-195.0108225108342</v>
      </c>
      <c r="V757" s="5">
        <v>7.93</v>
      </c>
      <c r="W757" s="5">
        <f t="shared" si="221"/>
        <v>0.50697084917617286</v>
      </c>
      <c r="X757" s="13">
        <f t="shared" si="237"/>
        <v>-2.8461175316191141</v>
      </c>
      <c r="Y757" s="5">
        <f>(V757-J757)</f>
        <v>3.5</v>
      </c>
      <c r="Z757" s="5">
        <f t="shared" si="222"/>
        <v>-0.28490028490027886</v>
      </c>
      <c r="AA757" s="13">
        <f t="shared" si="238"/>
        <v>-5.1218642005430608</v>
      </c>
      <c r="AB757" s="5">
        <v>10.86</v>
      </c>
      <c r="AC757" s="5">
        <f t="shared" si="223"/>
        <v>-2.4258760107816832</v>
      </c>
      <c r="AD757" s="13">
        <f t="shared" si="239"/>
        <v>-9.6898456924461502</v>
      </c>
      <c r="AE757">
        <v>55</v>
      </c>
      <c r="AF757" s="5">
        <f t="shared" si="224"/>
        <v>0</v>
      </c>
      <c r="AG757" s="13">
        <v>-0.18148820326679019</v>
      </c>
      <c r="AH757" s="17">
        <v>1</v>
      </c>
      <c r="AI757" s="6">
        <v>6724.3</v>
      </c>
      <c r="AJ757" s="5">
        <f t="shared" si="225"/>
        <v>0</v>
      </c>
      <c r="AK757" s="21">
        <v>0.63455005312860935</v>
      </c>
      <c r="AL757" s="5">
        <v>91.2</v>
      </c>
      <c r="AM757" s="5">
        <f t="shared" si="226"/>
        <v>0</v>
      </c>
      <c r="AN757" s="13">
        <v>-0.32786885245901332</v>
      </c>
      <c r="AO757" s="5">
        <v>78.900000000000006</v>
      </c>
      <c r="AP757" s="5">
        <f t="shared" si="230"/>
        <v>0</v>
      </c>
      <c r="AQ757" s="13">
        <v>-1.62094763092269</v>
      </c>
      <c r="AR757" s="5">
        <v>110.3</v>
      </c>
      <c r="AS757" s="5">
        <f t="shared" si="231"/>
        <v>0</v>
      </c>
      <c r="AT757" s="13">
        <v>1.099908340971588</v>
      </c>
      <c r="AU757">
        <v>2212</v>
      </c>
      <c r="AV757" s="5">
        <f t="shared" si="232"/>
        <v>0</v>
      </c>
      <c r="AW757" s="13">
        <v>4.3396226415094334</v>
      </c>
    </row>
    <row r="758" spans="1:49" thickTop="1" thickBot="1" x14ac:dyDescent="0.6">
      <c r="A758" s="1">
        <v>756</v>
      </c>
      <c r="B758" s="3">
        <v>38728</v>
      </c>
      <c r="C758" s="5">
        <v>129.30999800000001</v>
      </c>
      <c r="D758" s="5">
        <f t="shared" si="227"/>
        <v>0.31807914591525499</v>
      </c>
      <c r="E758" s="5">
        <f t="shared" si="233"/>
        <v>2.3702278520379831</v>
      </c>
      <c r="F758" s="11">
        <v>1.8808453065684199</v>
      </c>
      <c r="G758">
        <v>4.4400000000000004</v>
      </c>
      <c r="H758" s="5">
        <f t="shared" si="228"/>
        <v>0.68027210884354306</v>
      </c>
      <c r="I758" s="13">
        <f t="shared" si="234"/>
        <v>0.27925591071686884</v>
      </c>
      <c r="J758" s="5">
        <v>4.46</v>
      </c>
      <c r="K758" s="5">
        <f t="shared" si="229"/>
        <v>0.67720090293454283</v>
      </c>
      <c r="L758" s="13">
        <f t="shared" si="235"/>
        <v>-1.7156798326704448</v>
      </c>
      <c r="M758" s="5">
        <v>2.0699999999999998</v>
      </c>
      <c r="N758" s="5">
        <v>0.48543689320387312</v>
      </c>
      <c r="O758" s="13">
        <f>SUM(N738:N758)</f>
        <v>-5.021293500370918</v>
      </c>
      <c r="P758" s="5">
        <f>J758-M758</f>
        <v>2.39</v>
      </c>
      <c r="Q758" s="5">
        <f t="shared" si="220"/>
        <v>0.84388185654010395</v>
      </c>
      <c r="R758" s="13">
        <f t="shared" si="236"/>
        <v>1.3353102698976342</v>
      </c>
      <c r="S758" s="5">
        <v>1.999999999999957E-2</v>
      </c>
      <c r="T758" s="5">
        <v>0</v>
      </c>
      <c r="U758" s="13">
        <f>SUM(T738:T758)</f>
        <v>-205.01082251083494</v>
      </c>
      <c r="V758" s="5">
        <v>7.94</v>
      </c>
      <c r="W758" s="5">
        <f t="shared" si="221"/>
        <v>0.12610340479193791</v>
      </c>
      <c r="X758" s="13">
        <f t="shared" si="237"/>
        <v>-2.4749160876114953</v>
      </c>
      <c r="Y758" s="5">
        <f>(V758-J758)</f>
        <v>3.4800000000000004</v>
      </c>
      <c r="Z758" s="5">
        <f t="shared" si="222"/>
        <v>-0.5714285714285593</v>
      </c>
      <c r="AA758" s="13">
        <f t="shared" si="238"/>
        <v>-3.254268381727722</v>
      </c>
      <c r="AB758" s="5">
        <v>10.94</v>
      </c>
      <c r="AC758" s="5">
        <f t="shared" si="223"/>
        <v>0.73664825046040583</v>
      </c>
      <c r="AD758" s="13">
        <f t="shared" si="239"/>
        <v>-4.694393183181476</v>
      </c>
      <c r="AE758">
        <v>55</v>
      </c>
      <c r="AF758" s="5">
        <f t="shared" si="224"/>
        <v>0</v>
      </c>
      <c r="AG758" s="13">
        <v>-0.18148820326679019</v>
      </c>
      <c r="AH758" s="17">
        <v>1</v>
      </c>
      <c r="AI758" s="6">
        <v>6724.3</v>
      </c>
      <c r="AJ758" s="5">
        <f t="shared" si="225"/>
        <v>0</v>
      </c>
      <c r="AK758" s="21">
        <v>0.63455005312860935</v>
      </c>
      <c r="AL758" s="5">
        <v>91.2</v>
      </c>
      <c r="AM758" s="5">
        <f t="shared" si="226"/>
        <v>0</v>
      </c>
      <c r="AN758" s="13">
        <v>-0.32786885245901332</v>
      </c>
      <c r="AO758" s="5">
        <v>78.900000000000006</v>
      </c>
      <c r="AP758" s="5">
        <f t="shared" si="230"/>
        <v>0</v>
      </c>
      <c r="AQ758" s="13">
        <v>-1.62094763092269</v>
      </c>
      <c r="AR758" s="5">
        <v>110.3</v>
      </c>
      <c r="AS758" s="5">
        <f t="shared" si="231"/>
        <v>0</v>
      </c>
      <c r="AT758" s="13">
        <v>1.099908340971588</v>
      </c>
      <c r="AU758">
        <v>2212</v>
      </c>
      <c r="AV758" s="5">
        <f t="shared" si="232"/>
        <v>0</v>
      </c>
      <c r="AW758" s="13">
        <v>4.3396226415094334</v>
      </c>
    </row>
    <row r="759" spans="1:49" thickTop="1" thickBot="1" x14ac:dyDescent="0.6">
      <c r="A759" s="1">
        <v>757</v>
      </c>
      <c r="B759" s="3">
        <v>38729</v>
      </c>
      <c r="C759" s="5">
        <v>128.800003</v>
      </c>
      <c r="D759" s="5">
        <f t="shared" si="227"/>
        <v>-0.39439719115918909</v>
      </c>
      <c r="E759" s="5">
        <f t="shared" si="233"/>
        <v>1.8808453065684199</v>
      </c>
      <c r="F759" s="11">
        <v>1.1075583202403205</v>
      </c>
      <c r="G759">
        <v>4.3899999999999997</v>
      </c>
      <c r="H759" s="5">
        <f t="shared" si="228"/>
        <v>-1.1261261261261419</v>
      </c>
      <c r="I759" s="13">
        <f t="shared" si="234"/>
        <v>-1.2983374840323085</v>
      </c>
      <c r="J759" s="5">
        <v>4.42</v>
      </c>
      <c r="K759" s="5">
        <f t="shared" si="229"/>
        <v>-0.89686098654708601</v>
      </c>
      <c r="L759" s="13">
        <f t="shared" si="235"/>
        <v>-3.0530694535787553</v>
      </c>
      <c r="M759" s="5">
        <v>2.0099999999999998</v>
      </c>
      <c r="N759" s="5">
        <v>-2.8985507246376838</v>
      </c>
      <c r="O759" s="13">
        <f>SUM(N739:N759)</f>
        <v>-7.4611286286783152</v>
      </c>
      <c r="P759" s="5">
        <f>J759-M759</f>
        <v>2.41</v>
      </c>
      <c r="Q759" s="5">
        <f t="shared" si="220"/>
        <v>0.836820083682009</v>
      </c>
      <c r="R759" s="13">
        <f t="shared" si="236"/>
        <v>0.90094391290168552</v>
      </c>
      <c r="S759" s="5">
        <v>3.0000000000000249E-2</v>
      </c>
      <c r="T759" s="5">
        <v>50.000000000004462</v>
      </c>
      <c r="U759" s="13">
        <f>SUM(T739:T759)</f>
        <v>-155.01082251082963</v>
      </c>
      <c r="V759" s="5">
        <v>7.95</v>
      </c>
      <c r="W759" s="5">
        <f t="shared" si="221"/>
        <v>0.12594458438286885</v>
      </c>
      <c r="X759" s="13">
        <f t="shared" si="237"/>
        <v>-2.226121380378506</v>
      </c>
      <c r="Y759" s="5">
        <f>(V759-J759)</f>
        <v>3.5300000000000002</v>
      </c>
      <c r="Z759" s="5">
        <f t="shared" si="222"/>
        <v>1.4367816091953971</v>
      </c>
      <c r="AA759" s="13">
        <f t="shared" si="238"/>
        <v>-0.98415343919900877</v>
      </c>
      <c r="AB759" s="5">
        <v>11.2</v>
      </c>
      <c r="AC759" s="5">
        <f t="shared" si="223"/>
        <v>2.3765996343692852</v>
      </c>
      <c r="AD759" s="13">
        <f t="shared" si="239"/>
        <v>-0.43584316386780086</v>
      </c>
      <c r="AE759">
        <v>55</v>
      </c>
      <c r="AF759" s="5">
        <f t="shared" si="224"/>
        <v>0</v>
      </c>
      <c r="AG759" s="13">
        <v>-0.18148820326679019</v>
      </c>
      <c r="AH759" s="17">
        <v>1</v>
      </c>
      <c r="AI759" s="6">
        <v>6724.3</v>
      </c>
      <c r="AJ759" s="5">
        <f t="shared" si="225"/>
        <v>0</v>
      </c>
      <c r="AK759" s="21">
        <v>0.63455005312860935</v>
      </c>
      <c r="AL759" s="5">
        <v>91.2</v>
      </c>
      <c r="AM759" s="5">
        <f t="shared" si="226"/>
        <v>0</v>
      </c>
      <c r="AN759" s="13">
        <v>-0.32786885245901332</v>
      </c>
      <c r="AO759" s="5">
        <v>78.900000000000006</v>
      </c>
      <c r="AP759" s="5">
        <f t="shared" si="230"/>
        <v>0</v>
      </c>
      <c r="AQ759" s="13">
        <v>-1.62094763092269</v>
      </c>
      <c r="AR759" s="5">
        <v>110.3</v>
      </c>
      <c r="AS759" s="5">
        <f t="shared" si="231"/>
        <v>0</v>
      </c>
      <c r="AT759" s="13">
        <v>1.099908340971588</v>
      </c>
      <c r="AU759">
        <v>2212</v>
      </c>
      <c r="AV759" s="5">
        <f t="shared" si="232"/>
        <v>0</v>
      </c>
      <c r="AW759" s="13">
        <v>4.3396226415094334</v>
      </c>
    </row>
    <row r="760" spans="1:49" thickTop="1" thickBot="1" x14ac:dyDescent="0.6">
      <c r="A760" s="1">
        <v>758</v>
      </c>
      <c r="B760" s="3">
        <v>38730</v>
      </c>
      <c r="C760" s="5">
        <v>128.679993</v>
      </c>
      <c r="D760" s="5">
        <f t="shared" si="227"/>
        <v>-9.3175463668279349E-2</v>
      </c>
      <c r="E760" s="5">
        <f t="shared" si="233"/>
        <v>1.1075583202403205</v>
      </c>
      <c r="F760" s="11">
        <v>0.44283062821515989</v>
      </c>
      <c r="G760">
        <v>4.34</v>
      </c>
      <c r="H760" s="5">
        <f t="shared" si="228"/>
        <v>-1.1389521640091078</v>
      </c>
      <c r="I760" s="13">
        <f t="shared" si="234"/>
        <v>-1.9878514457942149</v>
      </c>
      <c r="J760" s="5">
        <v>4.3600000000000003</v>
      </c>
      <c r="K760" s="5">
        <f t="shared" si="229"/>
        <v>-1.3574660633484075</v>
      </c>
      <c r="L760" s="13">
        <f t="shared" si="235"/>
        <v>-3.9719390256991023</v>
      </c>
      <c r="M760" s="5">
        <v>1.97</v>
      </c>
      <c r="N760" s="5">
        <v>-1.990049751243772</v>
      </c>
      <c r="O760" s="13">
        <f>SUM(N740:N760)</f>
        <v>-8.9903488868345409</v>
      </c>
      <c r="P760" s="5">
        <f>J760-M760</f>
        <v>2.3900000000000006</v>
      </c>
      <c r="Q760" s="5">
        <f t="shared" si="220"/>
        <v>-0.82987551867218146</v>
      </c>
      <c r="R760" s="13">
        <f t="shared" si="236"/>
        <v>0.48947843607049946</v>
      </c>
      <c r="S760" s="5">
        <v>2.0000000000000458E-2</v>
      </c>
      <c r="T760" s="5">
        <v>-33.333333333332362</v>
      </c>
      <c r="U760" s="13">
        <f>SUM(T740:T760)</f>
        <v>-188.34415584416286</v>
      </c>
      <c r="V760" s="5">
        <v>7.98</v>
      </c>
      <c r="W760" s="5">
        <f t="shared" si="221"/>
        <v>0.37735849056604087</v>
      </c>
      <c r="X760" s="13">
        <f t="shared" si="237"/>
        <v>-1.725761659800146</v>
      </c>
      <c r="Y760" s="5">
        <f>(V760-J760)</f>
        <v>3.62</v>
      </c>
      <c r="Z760" s="5">
        <f t="shared" si="222"/>
        <v>2.5495750708215255</v>
      </c>
      <c r="AA760" s="13">
        <f t="shared" si="238"/>
        <v>1.2853095868046456</v>
      </c>
      <c r="AB760" s="5">
        <v>11.23</v>
      </c>
      <c r="AC760" s="5">
        <f t="shared" si="223"/>
        <v>0.26785714285715301</v>
      </c>
      <c r="AD760" s="13">
        <f t="shared" si="239"/>
        <v>2.9706364724505665</v>
      </c>
      <c r="AE760">
        <v>55</v>
      </c>
      <c r="AF760" s="5">
        <f t="shared" si="224"/>
        <v>0</v>
      </c>
      <c r="AG760" s="13">
        <v>-0.18148820326679019</v>
      </c>
      <c r="AH760" s="17">
        <v>1</v>
      </c>
      <c r="AI760" s="6">
        <v>6724.3</v>
      </c>
      <c r="AJ760" s="5">
        <f t="shared" si="225"/>
        <v>0</v>
      </c>
      <c r="AK760" s="21">
        <v>0.63455005312860935</v>
      </c>
      <c r="AL760" s="5">
        <v>91.2</v>
      </c>
      <c r="AM760" s="5">
        <f t="shared" si="226"/>
        <v>0</v>
      </c>
      <c r="AN760" s="13">
        <v>-0.32786885245901332</v>
      </c>
      <c r="AO760" s="5">
        <v>78.900000000000006</v>
      </c>
      <c r="AP760" s="5">
        <f t="shared" si="230"/>
        <v>0</v>
      </c>
      <c r="AQ760" s="13">
        <v>-1.62094763092269</v>
      </c>
      <c r="AR760" s="5">
        <v>110.3</v>
      </c>
      <c r="AS760" s="5">
        <f t="shared" si="231"/>
        <v>0</v>
      </c>
      <c r="AT760" s="13">
        <v>1.099908340971588</v>
      </c>
      <c r="AU760">
        <v>2212</v>
      </c>
      <c r="AV760" s="5">
        <f t="shared" si="232"/>
        <v>0</v>
      </c>
      <c r="AW760" s="13">
        <v>4.3396226415094334</v>
      </c>
    </row>
    <row r="761" spans="1:49" thickTop="1" thickBot="1" x14ac:dyDescent="0.6">
      <c r="A761" s="1">
        <v>759</v>
      </c>
      <c r="B761" s="3">
        <v>38734</v>
      </c>
      <c r="C761" s="5">
        <v>128.33000200000001</v>
      </c>
      <c r="D761" s="5">
        <f t="shared" si="227"/>
        <v>-0.27198556033492222</v>
      </c>
      <c r="E761" s="5">
        <f t="shared" si="233"/>
        <v>0.44283062821515989</v>
      </c>
      <c r="F761" s="11">
        <v>0.33490524600170751</v>
      </c>
      <c r="G761">
        <v>4.33</v>
      </c>
      <c r="H761" s="5">
        <f t="shared" si="228"/>
        <v>-0.23041474654377389</v>
      </c>
      <c r="I761" s="13">
        <f t="shared" si="234"/>
        <v>-0.86386438646892294</v>
      </c>
      <c r="J761" s="5">
        <v>4.34</v>
      </c>
      <c r="K761" s="5">
        <f t="shared" si="229"/>
        <v>-0.45871559633028575</v>
      </c>
      <c r="L761" s="13">
        <f t="shared" si="235"/>
        <v>-2.4482757674038402</v>
      </c>
      <c r="M761" s="5">
        <v>1.95</v>
      </c>
      <c r="N761" s="5">
        <v>-1.0152284263959399</v>
      </c>
      <c r="O761" s="13">
        <f>SUM(N741:N761)</f>
        <v>-7.2277995354527018</v>
      </c>
      <c r="P761" s="5">
        <f>J761-M761</f>
        <v>2.3899999999999997</v>
      </c>
      <c r="Q761" s="5">
        <f t="shared" si="220"/>
        <v>-3.7162276974900633E-14</v>
      </c>
      <c r="R761" s="13">
        <f t="shared" si="236"/>
        <v>1.7499826377511256</v>
      </c>
      <c r="S761" s="5">
        <v>9.9999999999997868E-3</v>
      </c>
      <c r="T761" s="5">
        <v>-50.00000000000221</v>
      </c>
      <c r="U761" s="13">
        <f>SUM(T741:T761)</f>
        <v>-211.07142857143765</v>
      </c>
      <c r="V761" s="5">
        <v>7.99</v>
      </c>
      <c r="W761" s="5">
        <f t="shared" si="221"/>
        <v>0.12531328320801738</v>
      </c>
      <c r="X761" s="13">
        <f t="shared" si="237"/>
        <v>-1.4772956672325255</v>
      </c>
      <c r="Y761" s="5">
        <f>(V761-J761)</f>
        <v>3.6500000000000004</v>
      </c>
      <c r="Z761" s="5">
        <f t="shared" si="222"/>
        <v>0.82872928176796268</v>
      </c>
      <c r="AA761" s="13">
        <f t="shared" si="238"/>
        <v>-0.12059800293577461</v>
      </c>
      <c r="AB761" s="5">
        <v>11.91</v>
      </c>
      <c r="AC761" s="5">
        <f t="shared" si="223"/>
        <v>6.0552092609082786</v>
      </c>
      <c r="AD761" s="13">
        <f t="shared" si="239"/>
        <v>14.696412790064507</v>
      </c>
      <c r="AE761">
        <v>55</v>
      </c>
      <c r="AF761" s="5">
        <f t="shared" si="224"/>
        <v>0</v>
      </c>
      <c r="AG761" s="13">
        <v>-0.18148820326679019</v>
      </c>
      <c r="AH761" s="17">
        <v>1</v>
      </c>
      <c r="AI761" s="6">
        <v>6724.3</v>
      </c>
      <c r="AJ761" s="5">
        <f t="shared" si="225"/>
        <v>0</v>
      </c>
      <c r="AK761" s="21">
        <v>0.63455005312860935</v>
      </c>
      <c r="AL761" s="5">
        <v>91.2</v>
      </c>
      <c r="AM761" s="5">
        <f t="shared" si="226"/>
        <v>0</v>
      </c>
      <c r="AN761" s="13">
        <v>-0.32786885245901332</v>
      </c>
      <c r="AO761" s="5">
        <v>78.900000000000006</v>
      </c>
      <c r="AP761" s="5">
        <f t="shared" si="230"/>
        <v>0</v>
      </c>
      <c r="AQ761" s="13">
        <v>-1.62094763092269</v>
      </c>
      <c r="AR761" s="5">
        <v>110.3</v>
      </c>
      <c r="AS761" s="5">
        <f t="shared" si="231"/>
        <v>0</v>
      </c>
      <c r="AT761" s="13">
        <v>1.099908340971588</v>
      </c>
      <c r="AU761">
        <v>2212</v>
      </c>
      <c r="AV761" s="5">
        <f t="shared" si="232"/>
        <v>0</v>
      </c>
      <c r="AW761" s="13">
        <v>4.3396226415094334</v>
      </c>
    </row>
    <row r="762" spans="1:49" thickTop="1" thickBot="1" x14ac:dyDescent="0.6">
      <c r="A762" s="1">
        <v>760</v>
      </c>
      <c r="B762" s="3">
        <v>38735</v>
      </c>
      <c r="C762" s="5">
        <v>127.82</v>
      </c>
      <c r="D762" s="5">
        <f t="shared" si="227"/>
        <v>-0.39741447210451558</v>
      </c>
      <c r="E762" s="5">
        <f t="shared" si="233"/>
        <v>0.33490524600170751</v>
      </c>
      <c r="F762" s="11">
        <v>1.5657136679741399</v>
      </c>
      <c r="G762">
        <v>4.33</v>
      </c>
      <c r="H762" s="5">
        <f t="shared" si="228"/>
        <v>0</v>
      </c>
      <c r="I762" s="13">
        <f t="shared" si="234"/>
        <v>-0.86386438646892294</v>
      </c>
      <c r="J762" s="5">
        <v>4.34</v>
      </c>
      <c r="K762" s="5">
        <f t="shared" si="229"/>
        <v>0</v>
      </c>
      <c r="L762" s="13">
        <f t="shared" si="235"/>
        <v>-2.8977139696510212</v>
      </c>
      <c r="M762" s="5">
        <v>1.97</v>
      </c>
      <c r="N762" s="5">
        <v>1.025641025641026</v>
      </c>
      <c r="O762" s="13">
        <f>SUM(N742:N762)</f>
        <v>-7.1545394621926288</v>
      </c>
      <c r="P762" s="5">
        <f>J762-M762</f>
        <v>2.37</v>
      </c>
      <c r="Q762" s="5">
        <f t="shared" si="220"/>
        <v>-0.83682008368199057</v>
      </c>
      <c r="R762" s="13">
        <f t="shared" si="236"/>
        <v>0.91316255406915459</v>
      </c>
      <c r="S762" s="5">
        <v>9.9999999999997868E-3</v>
      </c>
      <c r="T762" s="5">
        <v>0</v>
      </c>
      <c r="U762" s="13">
        <f>SUM(T742:T762)</f>
        <v>-236.07142857143708</v>
      </c>
      <c r="V762" s="5">
        <v>8</v>
      </c>
      <c r="W762" s="5">
        <f t="shared" si="221"/>
        <v>0.12515644555694352</v>
      </c>
      <c r="X762" s="13">
        <f t="shared" si="237"/>
        <v>-1.3521392216755819</v>
      </c>
      <c r="Y762" s="5">
        <f>(V762-J762)</f>
        <v>3.66</v>
      </c>
      <c r="Z762" s="5">
        <f t="shared" si="222"/>
        <v>0.27397260273972018</v>
      </c>
      <c r="AA762" s="13">
        <f t="shared" si="238"/>
        <v>0.69982268723562768</v>
      </c>
      <c r="AB762" s="5">
        <v>12.25</v>
      </c>
      <c r="AC762" s="5">
        <f t="shared" si="223"/>
        <v>2.85474391267842</v>
      </c>
      <c r="AD762" s="13">
        <f t="shared" si="239"/>
        <v>15.165660519536821</v>
      </c>
      <c r="AE762">
        <v>55</v>
      </c>
      <c r="AF762" s="5">
        <f t="shared" si="224"/>
        <v>0</v>
      </c>
      <c r="AG762" s="13">
        <v>-0.18148820326679019</v>
      </c>
      <c r="AH762" s="17">
        <v>1</v>
      </c>
      <c r="AI762" s="6">
        <v>6724.3</v>
      </c>
      <c r="AJ762" s="5">
        <f t="shared" si="225"/>
        <v>0</v>
      </c>
      <c r="AK762" s="21">
        <v>0.63455005312860935</v>
      </c>
      <c r="AL762" s="5">
        <v>91.2</v>
      </c>
      <c r="AM762" s="5">
        <f t="shared" si="226"/>
        <v>0</v>
      </c>
      <c r="AN762" s="13">
        <v>-0.32786885245901332</v>
      </c>
      <c r="AO762" s="5">
        <v>78.900000000000006</v>
      </c>
      <c r="AP762" s="5">
        <f t="shared" si="230"/>
        <v>0</v>
      </c>
      <c r="AQ762" s="13">
        <v>-1.62094763092269</v>
      </c>
      <c r="AR762" s="5">
        <v>110.3</v>
      </c>
      <c r="AS762" s="5">
        <f t="shared" si="231"/>
        <v>0</v>
      </c>
      <c r="AT762" s="13">
        <v>1.099908340971588</v>
      </c>
      <c r="AU762">
        <v>2212</v>
      </c>
      <c r="AV762" s="5">
        <f t="shared" si="232"/>
        <v>0</v>
      </c>
      <c r="AW762" s="13">
        <v>4.3396226415094334</v>
      </c>
    </row>
    <row r="763" spans="1:49" thickTop="1" thickBot="1" x14ac:dyDescent="0.6">
      <c r="A763" s="1">
        <v>761</v>
      </c>
      <c r="B763" s="3">
        <v>38736</v>
      </c>
      <c r="C763" s="5">
        <v>128.30999800000001</v>
      </c>
      <c r="D763" s="5">
        <f t="shared" si="227"/>
        <v>0.38335002347051644</v>
      </c>
      <c r="E763" s="5">
        <f t="shared" si="233"/>
        <v>1.5657136679741399</v>
      </c>
      <c r="F763" s="11">
        <v>0.25641264183757051</v>
      </c>
      <c r="G763">
        <v>4.37</v>
      </c>
      <c r="H763" s="5">
        <f t="shared" si="228"/>
        <v>0.92378752886836113</v>
      </c>
      <c r="I763" s="13">
        <f t="shared" si="234"/>
        <v>5.992314239943819E-2</v>
      </c>
      <c r="J763" s="5">
        <v>4.38</v>
      </c>
      <c r="K763" s="5">
        <f t="shared" si="229"/>
        <v>0.9216589861751161</v>
      </c>
      <c r="L763" s="13">
        <f t="shared" si="235"/>
        <v>-1.5286276904110379</v>
      </c>
      <c r="M763" s="5">
        <v>1.97</v>
      </c>
      <c r="N763" s="5">
        <v>0</v>
      </c>
      <c r="O763" s="13">
        <f>SUM(N743:N763)</f>
        <v>-6.6828413489850718</v>
      </c>
      <c r="P763" s="5">
        <f>J763-M763</f>
        <v>2.41</v>
      </c>
      <c r="Q763" s="5">
        <f t="shared" si="220"/>
        <v>1.6877637130801704</v>
      </c>
      <c r="R763" s="13">
        <f t="shared" si="236"/>
        <v>3.0264581820429144</v>
      </c>
      <c r="S763" s="5">
        <v>9.9999999999997868E-3</v>
      </c>
      <c r="T763" s="5">
        <v>0</v>
      </c>
      <c r="U763" s="13">
        <f>SUM(T743:T763)</f>
        <v>-216.07142857143742</v>
      </c>
      <c r="V763" s="5">
        <v>7.98</v>
      </c>
      <c r="W763" s="5">
        <f t="shared" si="221"/>
        <v>-0.24999999999999467</v>
      </c>
      <c r="X763" s="13">
        <f t="shared" si="237"/>
        <v>-1.4788346594067752</v>
      </c>
      <c r="Y763" s="5">
        <f>(V763-J763)</f>
        <v>3.6000000000000005</v>
      </c>
      <c r="Z763" s="5">
        <f t="shared" si="222"/>
        <v>-1.6393442622950714</v>
      </c>
      <c r="AA763" s="13">
        <f t="shared" si="238"/>
        <v>-1.214246849784713</v>
      </c>
      <c r="AB763" s="5">
        <v>11.98</v>
      </c>
      <c r="AC763" s="5">
        <f t="shared" si="223"/>
        <v>-2.2040816326530579</v>
      </c>
      <c r="AD763" s="13">
        <f t="shared" si="239"/>
        <v>13.427562111487685</v>
      </c>
      <c r="AE763">
        <v>55</v>
      </c>
      <c r="AF763" s="5">
        <f t="shared" si="224"/>
        <v>0</v>
      </c>
      <c r="AG763" s="13">
        <v>-0.18148820326679019</v>
      </c>
      <c r="AH763" s="17">
        <v>1</v>
      </c>
      <c r="AI763" s="6">
        <v>6724.3</v>
      </c>
      <c r="AJ763" s="5">
        <f t="shared" si="225"/>
        <v>0</v>
      </c>
      <c r="AK763" s="21">
        <v>0.63455005312860935</v>
      </c>
      <c r="AL763" s="5">
        <v>91.2</v>
      </c>
      <c r="AM763" s="5">
        <f t="shared" si="226"/>
        <v>0</v>
      </c>
      <c r="AN763" s="13">
        <v>-0.32786885245901332</v>
      </c>
      <c r="AO763" s="5">
        <v>78.900000000000006</v>
      </c>
      <c r="AP763" s="5">
        <f t="shared" si="230"/>
        <v>0</v>
      </c>
      <c r="AQ763" s="13">
        <v>-1.62094763092269</v>
      </c>
      <c r="AR763" s="5">
        <v>110.3</v>
      </c>
      <c r="AS763" s="5">
        <f t="shared" si="231"/>
        <v>0</v>
      </c>
      <c r="AT763" s="13">
        <v>1.099908340971588</v>
      </c>
      <c r="AU763">
        <v>2212</v>
      </c>
      <c r="AV763" s="5">
        <f t="shared" si="232"/>
        <v>0</v>
      </c>
      <c r="AW763" s="13">
        <v>4.3396226415094334</v>
      </c>
    </row>
    <row r="764" spans="1:49" thickTop="1" thickBot="1" x14ac:dyDescent="0.6">
      <c r="A764" s="1">
        <v>762</v>
      </c>
      <c r="B764" s="3">
        <v>38737</v>
      </c>
      <c r="C764" s="5">
        <v>125.970001</v>
      </c>
      <c r="D764" s="5">
        <f t="shared" si="227"/>
        <v>-1.8237058970260531</v>
      </c>
      <c r="E764" s="5">
        <f t="shared" si="233"/>
        <v>0.25641264183757051</v>
      </c>
      <c r="F764" s="11">
        <v>0.51817798198777387</v>
      </c>
      <c r="G764">
        <v>4.37</v>
      </c>
      <c r="H764" s="5">
        <f t="shared" si="228"/>
        <v>0</v>
      </c>
      <c r="I764" s="13">
        <f t="shared" si="234"/>
        <v>-0.16890980954563706</v>
      </c>
      <c r="J764" s="5">
        <v>4.37</v>
      </c>
      <c r="K764" s="5">
        <f t="shared" si="229"/>
        <v>-0.22831050228310015</v>
      </c>
      <c r="L764" s="13">
        <f t="shared" si="235"/>
        <v>-1.7569381926941381</v>
      </c>
      <c r="M764" s="5">
        <v>1.94</v>
      </c>
      <c r="N764" s="5">
        <v>-1.5228426395939101</v>
      </c>
      <c r="O764" s="13">
        <f>SUM(N744:N764)</f>
        <v>-8.2056839885789827</v>
      </c>
      <c r="P764" s="5">
        <f>J764-M764</f>
        <v>2.4300000000000002</v>
      </c>
      <c r="Q764" s="5">
        <f t="shared" si="220"/>
        <v>0.82987551867219989</v>
      </c>
      <c r="R764" s="13">
        <f t="shared" si="236"/>
        <v>3.8563337007151142</v>
      </c>
      <c r="S764" s="5">
        <v>0</v>
      </c>
      <c r="T764" s="5">
        <v>-100</v>
      </c>
      <c r="U764" s="13">
        <f>SUM(T744:T764)</f>
        <v>-303.57142857143771</v>
      </c>
      <c r="V764" s="5">
        <v>7.99</v>
      </c>
      <c r="W764" s="5">
        <f t="shared" si="221"/>
        <v>0.12531328320801738</v>
      </c>
      <c r="X764" s="13">
        <f t="shared" si="237"/>
        <v>-1.3535213761987577</v>
      </c>
      <c r="Y764" s="5">
        <f>(V764-J764)</f>
        <v>3.62</v>
      </c>
      <c r="Z764" s="5">
        <f t="shared" si="222"/>
        <v>0.55555555555554359</v>
      </c>
      <c r="AA764" s="13">
        <f t="shared" si="238"/>
        <v>-0.65869129422916939</v>
      </c>
      <c r="AB764" s="5">
        <v>14.56</v>
      </c>
      <c r="AC764" s="5">
        <f t="shared" si="223"/>
        <v>21.535893155258766</v>
      </c>
      <c r="AD764" s="13">
        <f t="shared" si="239"/>
        <v>28.40914815064157</v>
      </c>
      <c r="AE764">
        <v>55</v>
      </c>
      <c r="AF764" s="5">
        <f t="shared" si="224"/>
        <v>0</v>
      </c>
      <c r="AG764" s="13">
        <v>-0.18148820326679019</v>
      </c>
      <c r="AH764" s="17">
        <v>1</v>
      </c>
      <c r="AI764" s="6">
        <v>6724.3</v>
      </c>
      <c r="AJ764" s="5">
        <f t="shared" si="225"/>
        <v>0</v>
      </c>
      <c r="AK764" s="21">
        <v>0.63455005312860935</v>
      </c>
      <c r="AL764" s="5">
        <v>91.2</v>
      </c>
      <c r="AM764" s="5">
        <f t="shared" si="226"/>
        <v>0</v>
      </c>
      <c r="AN764" s="13">
        <v>-0.32786885245901332</v>
      </c>
      <c r="AO764" s="5">
        <v>78.900000000000006</v>
      </c>
      <c r="AP764" s="5">
        <f t="shared" si="230"/>
        <v>0</v>
      </c>
      <c r="AQ764" s="13">
        <v>-1.62094763092269</v>
      </c>
      <c r="AR764" s="5">
        <v>110.3</v>
      </c>
      <c r="AS764" s="5">
        <f t="shared" si="231"/>
        <v>0</v>
      </c>
      <c r="AT764" s="13">
        <v>1.099908340971588</v>
      </c>
      <c r="AU764">
        <v>2212</v>
      </c>
      <c r="AV764" s="5">
        <f t="shared" si="232"/>
        <v>0</v>
      </c>
      <c r="AW764" s="13">
        <v>4.3396226415094334</v>
      </c>
    </row>
    <row r="765" spans="1:49" thickTop="1" thickBot="1" x14ac:dyDescent="0.6">
      <c r="A765" s="1">
        <v>763</v>
      </c>
      <c r="B765" s="3">
        <v>38740</v>
      </c>
      <c r="C765" s="5">
        <v>126.41999800000001</v>
      </c>
      <c r="D765" s="5">
        <f t="shared" si="227"/>
        <v>0.35722552705227845</v>
      </c>
      <c r="E765" s="5">
        <f t="shared" si="233"/>
        <v>0.51817798198777387</v>
      </c>
      <c r="F765" s="11">
        <v>0.46207154798287364</v>
      </c>
      <c r="G765">
        <v>4.3499999999999996</v>
      </c>
      <c r="H765" s="5">
        <f t="shared" si="228"/>
        <v>-0.45766590389017076</v>
      </c>
      <c r="I765" s="13">
        <f t="shared" si="234"/>
        <v>-1.5398177225682286</v>
      </c>
      <c r="J765" s="5">
        <v>4.3600000000000003</v>
      </c>
      <c r="K765" s="5">
        <f t="shared" si="229"/>
        <v>-0.22883295194507519</v>
      </c>
      <c r="L765" s="13">
        <f t="shared" si="235"/>
        <v>-2.4352093468863947</v>
      </c>
      <c r="M765" s="5">
        <v>1.94</v>
      </c>
      <c r="N765" s="5">
        <v>0</v>
      </c>
      <c r="O765" s="13">
        <f>SUM(N745:N765)</f>
        <v>-8.6796176378680912</v>
      </c>
      <c r="P765" s="5">
        <f>J765-M765</f>
        <v>2.4200000000000004</v>
      </c>
      <c r="Q765" s="5">
        <f t="shared" si="220"/>
        <v>-0.41152263374484715</v>
      </c>
      <c r="R765" s="13">
        <f t="shared" si="236"/>
        <v>3.0174606396198675</v>
      </c>
      <c r="S765" s="5">
        <v>1.000000000000068E-2</v>
      </c>
      <c r="T765" s="5">
        <v>4.4669129506403744E-12</v>
      </c>
      <c r="U765" s="13">
        <f>SUM(T745:T765)</f>
        <v>-275.00000000000404</v>
      </c>
      <c r="V765" s="5">
        <v>7.97</v>
      </c>
      <c r="W765" s="5">
        <f t="shared" si="221"/>
        <v>-0.25031289111389815</v>
      </c>
      <c r="X765" s="13">
        <f t="shared" si="237"/>
        <v>-1.8507478475595642</v>
      </c>
      <c r="Y765" s="5">
        <f>(V765-J765)</f>
        <v>3.6099999999999994</v>
      </c>
      <c r="Z765" s="5">
        <f t="shared" si="222"/>
        <v>-0.27624309392267055</v>
      </c>
      <c r="AA765" s="13">
        <f t="shared" si="238"/>
        <v>-0.93493438815183993</v>
      </c>
      <c r="AB765" s="5">
        <v>13.93</v>
      </c>
      <c r="AC765" s="5">
        <f t="shared" si="223"/>
        <v>-4.326923076923082</v>
      </c>
      <c r="AD765" s="13">
        <f t="shared" si="239"/>
        <v>25.75182085579231</v>
      </c>
      <c r="AE765">
        <v>55</v>
      </c>
      <c r="AF765" s="5">
        <f t="shared" si="224"/>
        <v>0</v>
      </c>
      <c r="AG765" s="13">
        <v>-0.18148820326679019</v>
      </c>
      <c r="AH765" s="17">
        <v>1</v>
      </c>
      <c r="AI765" s="6">
        <v>6724.3</v>
      </c>
      <c r="AJ765" s="5">
        <f t="shared" si="225"/>
        <v>0</v>
      </c>
      <c r="AK765" s="21">
        <v>0.63455005312860935</v>
      </c>
      <c r="AL765" s="5">
        <v>91.2</v>
      </c>
      <c r="AM765" s="5">
        <f t="shared" si="226"/>
        <v>0</v>
      </c>
      <c r="AN765" s="13">
        <v>-0.32786885245901332</v>
      </c>
      <c r="AO765" s="5">
        <v>78.900000000000006</v>
      </c>
      <c r="AP765" s="5">
        <f t="shared" si="230"/>
        <v>0</v>
      </c>
      <c r="AQ765" s="13">
        <v>-1.62094763092269</v>
      </c>
      <c r="AR765" s="5">
        <v>110.3</v>
      </c>
      <c r="AS765" s="5">
        <f t="shared" si="231"/>
        <v>0</v>
      </c>
      <c r="AT765" s="13">
        <v>1.099908340971588</v>
      </c>
      <c r="AU765">
        <v>2212</v>
      </c>
      <c r="AV765" s="5">
        <f t="shared" si="232"/>
        <v>0</v>
      </c>
      <c r="AW765" s="13">
        <v>4.3396226415094334</v>
      </c>
    </row>
    <row r="766" spans="1:49" thickTop="1" thickBot="1" x14ac:dyDescent="0.6">
      <c r="A766" s="1">
        <v>764</v>
      </c>
      <c r="B766" s="3">
        <v>38741</v>
      </c>
      <c r="C766" s="5">
        <v>126.550003</v>
      </c>
      <c r="D766" s="5">
        <f t="shared" si="227"/>
        <v>0.10283578710387024</v>
      </c>
      <c r="E766" s="5">
        <f t="shared" si="233"/>
        <v>0.46207154798287364</v>
      </c>
      <c r="F766" s="11">
        <v>2.5307279791418572E-2</v>
      </c>
      <c r="G766">
        <v>4.37</v>
      </c>
      <c r="H766" s="5">
        <f t="shared" si="228"/>
        <v>0.45977011494253939</v>
      </c>
      <c r="I766" s="13">
        <f t="shared" si="234"/>
        <v>-1.3062919515170872</v>
      </c>
      <c r="J766" s="5">
        <v>4.4000000000000004</v>
      </c>
      <c r="K766" s="5">
        <f t="shared" si="229"/>
        <v>0.91743119266055118</v>
      </c>
      <c r="L766" s="13">
        <f t="shared" si="235"/>
        <v>-1.9652054472907312</v>
      </c>
      <c r="M766" s="5">
        <v>1.97</v>
      </c>
      <c r="N766" s="5">
        <v>1.546391752577321</v>
      </c>
      <c r="O766" s="13">
        <f>SUM(N746:N766)</f>
        <v>-8.0766221117058663</v>
      </c>
      <c r="P766" s="5">
        <f>J766-M766</f>
        <v>2.4300000000000006</v>
      </c>
      <c r="Q766" s="5">
        <f t="shared" si="220"/>
        <v>0.41322314049587722</v>
      </c>
      <c r="R766" s="13">
        <f t="shared" si="236"/>
        <v>3.4306837801157259</v>
      </c>
      <c r="S766" s="5">
        <v>3.0000000000000249E-2</v>
      </c>
      <c r="T766" s="5">
        <v>199.99999999998209</v>
      </c>
      <c r="U766" s="13">
        <f>SUM(T746:T766)</f>
        <v>-95.000000000023476</v>
      </c>
      <c r="V766" s="5">
        <v>7.94</v>
      </c>
      <c r="W766" s="5">
        <f t="shared" si="221"/>
        <v>-0.37641154328731946</v>
      </c>
      <c r="X766" s="13">
        <f t="shared" si="237"/>
        <v>-1.9808539721276768</v>
      </c>
      <c r="Y766" s="5">
        <f>(V766-J766)</f>
        <v>3.54</v>
      </c>
      <c r="Z766" s="5">
        <f t="shared" si="222"/>
        <v>-1.9390581717451358</v>
      </c>
      <c r="AA766" s="13">
        <f t="shared" si="238"/>
        <v>-1.7781021489380693</v>
      </c>
      <c r="AB766" s="5">
        <v>13.31</v>
      </c>
      <c r="AC766" s="5">
        <f t="shared" si="223"/>
        <v>-4.4508255563531893</v>
      </c>
      <c r="AD766" s="13">
        <f t="shared" si="239"/>
        <v>24.696884486213023</v>
      </c>
      <c r="AE766">
        <v>55</v>
      </c>
      <c r="AF766" s="5">
        <f t="shared" si="224"/>
        <v>0</v>
      </c>
      <c r="AG766" s="13">
        <v>-0.18148820326679019</v>
      </c>
      <c r="AH766" s="17">
        <v>1</v>
      </c>
      <c r="AI766" s="6">
        <v>6724.3</v>
      </c>
      <c r="AJ766" s="5">
        <f t="shared" si="225"/>
        <v>0</v>
      </c>
      <c r="AK766" s="21">
        <v>0.63455005312860935</v>
      </c>
      <c r="AL766" s="5">
        <v>91.2</v>
      </c>
      <c r="AM766" s="5">
        <f t="shared" si="226"/>
        <v>0</v>
      </c>
      <c r="AN766" s="13">
        <v>-0.32786885245901332</v>
      </c>
      <c r="AO766" s="5">
        <v>78.900000000000006</v>
      </c>
      <c r="AP766" s="5">
        <f t="shared" si="230"/>
        <v>0</v>
      </c>
      <c r="AQ766" s="13">
        <v>-1.62094763092269</v>
      </c>
      <c r="AR766" s="5">
        <v>110.3</v>
      </c>
      <c r="AS766" s="5">
        <f t="shared" si="231"/>
        <v>0</v>
      </c>
      <c r="AT766" s="13">
        <v>1.099908340971588</v>
      </c>
      <c r="AU766">
        <v>2212</v>
      </c>
      <c r="AV766" s="5">
        <f t="shared" si="232"/>
        <v>0</v>
      </c>
      <c r="AW766" s="13">
        <v>4.3396226415094334</v>
      </c>
    </row>
    <row r="767" spans="1:49" thickTop="1" thickBot="1" x14ac:dyDescent="0.6">
      <c r="A767" s="1">
        <v>765</v>
      </c>
      <c r="B767" s="3">
        <v>38742</v>
      </c>
      <c r="C767" s="5">
        <v>126.660004</v>
      </c>
      <c r="D767" s="5">
        <f t="shared" si="227"/>
        <v>8.6922953293013278E-2</v>
      </c>
      <c r="E767" s="5">
        <f t="shared" si="233"/>
        <v>2.5307279791418572E-2</v>
      </c>
      <c r="F767" s="11">
        <v>0.52271258130127496</v>
      </c>
      <c r="G767">
        <v>4.46</v>
      </c>
      <c r="H767" s="5">
        <f t="shared" si="228"/>
        <v>2.0594965675057177</v>
      </c>
      <c r="I767" s="13">
        <f t="shared" si="234"/>
        <v>1.4304055189231537</v>
      </c>
      <c r="J767" s="5">
        <v>4.49</v>
      </c>
      <c r="K767" s="5">
        <f t="shared" si="229"/>
        <v>2.0454545454545419</v>
      </c>
      <c r="L767" s="13">
        <f t="shared" si="235"/>
        <v>1.1938348442662567</v>
      </c>
      <c r="M767" s="5">
        <v>2.0299999999999998</v>
      </c>
      <c r="N767" s="5">
        <v>3.0456852791878091</v>
      </c>
      <c r="O767" s="13">
        <f>SUM(N747:N767)</f>
        <v>-3.629067673639542</v>
      </c>
      <c r="P767" s="5">
        <f>J767-M767</f>
        <v>2.4600000000000004</v>
      </c>
      <c r="Q767" s="5">
        <f t="shared" si="220"/>
        <v>1.2345679012345596</v>
      </c>
      <c r="R767" s="13">
        <f t="shared" si="236"/>
        <v>5.5163155111375008</v>
      </c>
      <c r="S767" s="5">
        <v>3.0000000000000249E-2</v>
      </c>
      <c r="T767" s="5">
        <v>0</v>
      </c>
      <c r="U767" s="13">
        <f>SUM(T747:T767)</f>
        <v>-61.666666666689594</v>
      </c>
      <c r="V767" s="5">
        <v>7.93</v>
      </c>
      <c r="W767" s="5">
        <f t="shared" si="221"/>
        <v>-0.12594458438288003</v>
      </c>
      <c r="X767" s="13">
        <f t="shared" si="237"/>
        <v>-2.1067985565105567</v>
      </c>
      <c r="Y767" s="5">
        <f>(V767-J767)</f>
        <v>3.4399999999999995</v>
      </c>
      <c r="Z767" s="5">
        <f t="shared" si="222"/>
        <v>-2.8248587570621617</v>
      </c>
      <c r="AA767" s="13">
        <f t="shared" si="238"/>
        <v>-5.9880024572467647</v>
      </c>
      <c r="AB767" s="5">
        <v>12.87</v>
      </c>
      <c r="AC767" s="5">
        <f t="shared" si="223"/>
        <v>-3.305785123966952</v>
      </c>
      <c r="AD767" s="13">
        <f t="shared" si="239"/>
        <v>26.201460139304363</v>
      </c>
      <c r="AE767">
        <v>55</v>
      </c>
      <c r="AF767" s="5">
        <f t="shared" si="224"/>
        <v>0</v>
      </c>
      <c r="AG767" s="13">
        <v>-0.18148820326679019</v>
      </c>
      <c r="AH767" s="17">
        <v>1</v>
      </c>
      <c r="AI767" s="6">
        <v>6724.3</v>
      </c>
      <c r="AJ767" s="5">
        <f t="shared" si="225"/>
        <v>0</v>
      </c>
      <c r="AK767" s="21">
        <v>0.63455005312860935</v>
      </c>
      <c r="AL767" s="5">
        <v>91.2</v>
      </c>
      <c r="AM767" s="5">
        <f t="shared" si="226"/>
        <v>0</v>
      </c>
      <c r="AN767" s="13">
        <v>-0.32786885245901332</v>
      </c>
      <c r="AO767" s="5">
        <v>78.900000000000006</v>
      </c>
      <c r="AP767" s="5">
        <f t="shared" si="230"/>
        <v>0</v>
      </c>
      <c r="AQ767" s="13">
        <v>-1.62094763092269</v>
      </c>
      <c r="AR767" s="5">
        <v>110.3</v>
      </c>
      <c r="AS767" s="5">
        <f t="shared" si="231"/>
        <v>0</v>
      </c>
      <c r="AT767" s="13">
        <v>1.099908340971588</v>
      </c>
      <c r="AU767">
        <v>2212</v>
      </c>
      <c r="AV767" s="5">
        <f t="shared" si="232"/>
        <v>0</v>
      </c>
      <c r="AW767" s="13">
        <v>4.3396226415094334</v>
      </c>
    </row>
    <row r="768" spans="1:49" thickTop="1" thickBot="1" x14ac:dyDescent="0.6">
      <c r="A768" s="1">
        <v>766</v>
      </c>
      <c r="B768" s="3">
        <v>38743</v>
      </c>
      <c r="C768" s="5">
        <v>127.360001</v>
      </c>
      <c r="D768" s="5">
        <f t="shared" si="227"/>
        <v>0.55265828035185927</v>
      </c>
      <c r="E768" s="5">
        <f t="shared" si="233"/>
        <v>0.52271258130127496</v>
      </c>
      <c r="F768" s="11">
        <v>2.4668857927934829</v>
      </c>
      <c r="G768">
        <v>4.49</v>
      </c>
      <c r="H768" s="5">
        <f t="shared" si="228"/>
        <v>0.67264573991031951</v>
      </c>
      <c r="I768" s="13">
        <f t="shared" si="234"/>
        <v>2.7848694406516605</v>
      </c>
      <c r="J768" s="5">
        <v>4.53</v>
      </c>
      <c r="K768" s="5">
        <f t="shared" si="229"/>
        <v>0.89086859688196074</v>
      </c>
      <c r="L768" s="13">
        <f t="shared" si="235"/>
        <v>3.4360547924995801</v>
      </c>
      <c r="M768" s="5">
        <v>2.0099999999999998</v>
      </c>
      <c r="N768" s="5">
        <v>-0.98522167487684831</v>
      </c>
      <c r="O768" s="13">
        <f>SUM(N748:N768)</f>
        <v>-2.7185547513599895</v>
      </c>
      <c r="P768" s="5">
        <f>J768-M768</f>
        <v>2.5200000000000005</v>
      </c>
      <c r="Q768" s="5">
        <f t="shared" si="220"/>
        <v>2.4390243902439042</v>
      </c>
      <c r="R768" s="13">
        <f t="shared" si="236"/>
        <v>8.8137090000938709</v>
      </c>
      <c r="S768" s="5">
        <v>4.0000000000000042E-2</v>
      </c>
      <c r="T768" s="5">
        <v>33.333333333332369</v>
      </c>
      <c r="U768" s="13">
        <f>SUM(T748:T768)</f>
        <v>46.666666666643287</v>
      </c>
      <c r="V768" s="5">
        <v>7.95</v>
      </c>
      <c r="W768" s="5">
        <f t="shared" si="221"/>
        <v>0.2522068095838646</v>
      </c>
      <c r="X768" s="13">
        <f t="shared" si="237"/>
        <v>-1.8545917469266922</v>
      </c>
      <c r="Y768" s="5">
        <f>(V768-J768)</f>
        <v>3.42</v>
      </c>
      <c r="Z768" s="5">
        <f t="shared" si="222"/>
        <v>-0.58139534883719701</v>
      </c>
      <c r="AA768" s="13">
        <f t="shared" si="238"/>
        <v>-8.2087420683790562</v>
      </c>
      <c r="AB768" s="5">
        <v>12.42</v>
      </c>
      <c r="AC768" s="5">
        <f t="shared" si="223"/>
        <v>-3.4965034965034913</v>
      </c>
      <c r="AD768" s="13">
        <f t="shared" si="239"/>
        <v>22.899320102470455</v>
      </c>
      <c r="AE768">
        <v>55</v>
      </c>
      <c r="AF768" s="5">
        <f t="shared" si="224"/>
        <v>0</v>
      </c>
      <c r="AG768" s="13">
        <v>-0.18148820326679019</v>
      </c>
      <c r="AH768" s="17">
        <v>1</v>
      </c>
      <c r="AI768" s="6">
        <v>6724.3</v>
      </c>
      <c r="AJ768" s="5">
        <f t="shared" si="225"/>
        <v>0</v>
      </c>
      <c r="AK768" s="21">
        <v>0.63455005312860935</v>
      </c>
      <c r="AL768" s="5">
        <v>91.2</v>
      </c>
      <c r="AM768" s="5">
        <f t="shared" si="226"/>
        <v>0</v>
      </c>
      <c r="AN768" s="13">
        <v>-0.32786885245901332</v>
      </c>
      <c r="AO768" s="5">
        <v>78.900000000000006</v>
      </c>
      <c r="AP768" s="5">
        <f t="shared" si="230"/>
        <v>0</v>
      </c>
      <c r="AQ768" s="13">
        <v>-1.62094763092269</v>
      </c>
      <c r="AR768" s="5">
        <v>110.3</v>
      </c>
      <c r="AS768" s="5">
        <f t="shared" si="231"/>
        <v>0</v>
      </c>
      <c r="AT768" s="13">
        <v>1.099908340971588</v>
      </c>
      <c r="AU768">
        <v>2212</v>
      </c>
      <c r="AV768" s="5">
        <f t="shared" si="232"/>
        <v>0</v>
      </c>
      <c r="AW768" s="13">
        <v>4.3396226415094334</v>
      </c>
    </row>
    <row r="769" spans="1:49" thickTop="1" thickBot="1" x14ac:dyDescent="0.6">
      <c r="A769" s="1">
        <v>767</v>
      </c>
      <c r="B769" s="3">
        <v>38744</v>
      </c>
      <c r="C769" s="5">
        <v>128.53999300000001</v>
      </c>
      <c r="D769" s="5">
        <f t="shared" si="227"/>
        <v>0.92650124900675279</v>
      </c>
      <c r="E769" s="5">
        <f t="shared" si="233"/>
        <v>2.4668857927934829</v>
      </c>
      <c r="F769" s="11">
        <v>2.1659358793187926</v>
      </c>
      <c r="G769">
        <v>4.51</v>
      </c>
      <c r="H769" s="5">
        <f t="shared" si="228"/>
        <v>0.44543429844097049</v>
      </c>
      <c r="I769" s="13">
        <f t="shared" si="234"/>
        <v>3.6879696429828011</v>
      </c>
      <c r="J769" s="5">
        <v>4.5199999999999996</v>
      </c>
      <c r="K769" s="5">
        <f t="shared" si="229"/>
        <v>-0.22075055187639456</v>
      </c>
      <c r="L769" s="13">
        <f t="shared" si="235"/>
        <v>4.1285462497556065</v>
      </c>
      <c r="M769" s="5">
        <v>2.02</v>
      </c>
      <c r="N769" s="5">
        <v>0.49751243781095678</v>
      </c>
      <c r="O769" s="13">
        <f>SUM(N749:N769)</f>
        <v>-1.254858738669804</v>
      </c>
      <c r="P769" s="5">
        <f>J769-M769</f>
        <v>2.4999999999999996</v>
      </c>
      <c r="Q769" s="5">
        <f t="shared" si="220"/>
        <v>-0.79365079365082947</v>
      </c>
      <c r="R769" s="13">
        <f t="shared" si="236"/>
        <v>8.8858590722439086</v>
      </c>
      <c r="S769" s="5">
        <v>9.9999999999997868E-3</v>
      </c>
      <c r="T769" s="5">
        <v>-75.000000000000554</v>
      </c>
      <c r="U769" s="13">
        <f>SUM(T749:T769)</f>
        <v>171.66666666664275</v>
      </c>
      <c r="V769" s="5">
        <v>7.92</v>
      </c>
      <c r="W769" s="5">
        <f t="shared" si="221"/>
        <v>-0.37735849056604087</v>
      </c>
      <c r="X769" s="13">
        <f t="shared" si="237"/>
        <v>-1.9850366572458253</v>
      </c>
      <c r="Y769" s="5">
        <f>(V769-J769)</f>
        <v>3.4000000000000004</v>
      </c>
      <c r="Z769" s="5">
        <f t="shared" si="222"/>
        <v>-0.58479532163741443</v>
      </c>
      <c r="AA769" s="13">
        <f t="shared" si="238"/>
        <v>-9.3311717986186338</v>
      </c>
      <c r="AB769" s="5">
        <v>11.97</v>
      </c>
      <c r="AC769" s="5">
        <f t="shared" si="223"/>
        <v>-3.6231884057970962</v>
      </c>
      <c r="AD769" s="13">
        <f t="shared" si="239"/>
        <v>6.6179038485720802</v>
      </c>
      <c r="AE769">
        <v>55</v>
      </c>
      <c r="AF769" s="5">
        <f t="shared" si="224"/>
        <v>0</v>
      </c>
      <c r="AG769" s="13">
        <v>-0.18148820326679019</v>
      </c>
      <c r="AH769" s="17">
        <v>1</v>
      </c>
      <c r="AI769" s="6">
        <v>6724.3</v>
      </c>
      <c r="AJ769" s="5">
        <f t="shared" si="225"/>
        <v>0</v>
      </c>
      <c r="AK769" s="21">
        <v>0.63455005312860935</v>
      </c>
      <c r="AL769" s="5">
        <v>91.2</v>
      </c>
      <c r="AM769" s="5">
        <f t="shared" si="226"/>
        <v>0</v>
      </c>
      <c r="AN769" s="13">
        <v>-0.32786885245901332</v>
      </c>
      <c r="AO769" s="5">
        <v>78.900000000000006</v>
      </c>
      <c r="AP769" s="5">
        <f t="shared" si="230"/>
        <v>0</v>
      </c>
      <c r="AQ769" s="13">
        <v>-1.62094763092269</v>
      </c>
      <c r="AR769" s="5">
        <v>110.3</v>
      </c>
      <c r="AS769" s="5">
        <f t="shared" si="231"/>
        <v>0</v>
      </c>
      <c r="AT769" s="13">
        <v>1.099908340971588</v>
      </c>
      <c r="AU769">
        <v>2212</v>
      </c>
      <c r="AV769" s="5">
        <f t="shared" si="232"/>
        <v>0</v>
      </c>
      <c r="AW769" s="13">
        <v>4.3396226415094334</v>
      </c>
    </row>
    <row r="770" spans="1:49" thickTop="1" thickBot="1" x14ac:dyDescent="0.6">
      <c r="A770" s="1">
        <v>768</v>
      </c>
      <c r="B770" s="3">
        <v>38747</v>
      </c>
      <c r="C770" s="5">
        <v>128.44000199999999</v>
      </c>
      <c r="D770" s="5">
        <f t="shared" si="227"/>
        <v>-7.7789797296796984E-2</v>
      </c>
      <c r="E770" s="5">
        <f t="shared" si="233"/>
        <v>2.1659358793187926</v>
      </c>
      <c r="F770" s="11">
        <v>1.8794015410360017</v>
      </c>
      <c r="G770">
        <v>4.5199999999999996</v>
      </c>
      <c r="H770" s="5">
        <f t="shared" si="228"/>
        <v>0.22172949002216821</v>
      </c>
      <c r="I770" s="13">
        <f t="shared" si="234"/>
        <v>3.4499290180624302</v>
      </c>
      <c r="J770" s="5">
        <v>4.54</v>
      </c>
      <c r="K770" s="5">
        <f t="shared" si="229"/>
        <v>0.44247787610620493</v>
      </c>
      <c r="L770" s="13">
        <f t="shared" si="235"/>
        <v>3.6493651396866955</v>
      </c>
      <c r="M770" s="5">
        <v>2.0299999999999998</v>
      </c>
      <c r="N770" s="5">
        <v>0.4950495049504845</v>
      </c>
      <c r="O770" s="13">
        <f>SUM(N750:N770)</f>
        <v>-3.1988336239632358</v>
      </c>
      <c r="P770" s="5">
        <f>J770-M770</f>
        <v>2.5100000000000002</v>
      </c>
      <c r="Q770" s="5">
        <f t="shared" si="220"/>
        <v>0.40000000000002706</v>
      </c>
      <c r="R770" s="13">
        <f t="shared" si="236"/>
        <v>9.7225402949513704</v>
      </c>
      <c r="S770" s="5">
        <v>2.0000000000000458E-2</v>
      </c>
      <c r="T770" s="5">
        <v>100.0000000000088</v>
      </c>
      <c r="U770" s="13">
        <f>SUM(T750:T770)</f>
        <v>71.666666666651537</v>
      </c>
      <c r="V770" s="5">
        <v>7.89</v>
      </c>
      <c r="W770" s="5">
        <f t="shared" si="221"/>
        <v>-0.37878787878788189</v>
      </c>
      <c r="X770" s="13">
        <f t="shared" si="237"/>
        <v>-2.2400621597960861</v>
      </c>
      <c r="Y770" s="5">
        <f>(V770-J770)</f>
        <v>3.3499999999999996</v>
      </c>
      <c r="Z770" s="5">
        <f t="shared" si="222"/>
        <v>-1.4705882352941384</v>
      </c>
      <c r="AA770" s="13">
        <f t="shared" si="238"/>
        <v>-9.4648616381908539</v>
      </c>
      <c r="AB770" s="5">
        <v>12.39</v>
      </c>
      <c r="AC770" s="5">
        <f t="shared" si="223"/>
        <v>3.5087719298245603</v>
      </c>
      <c r="AD770" s="13">
        <f t="shared" si="239"/>
        <v>12.028145095596296</v>
      </c>
      <c r="AE770">
        <v>55</v>
      </c>
      <c r="AF770" s="5">
        <f t="shared" si="224"/>
        <v>0</v>
      </c>
      <c r="AG770" s="13">
        <v>-0.18148820326679019</v>
      </c>
      <c r="AH770" s="17">
        <v>1</v>
      </c>
      <c r="AI770" s="6">
        <v>6724.3</v>
      </c>
      <c r="AJ770" s="5">
        <f t="shared" si="225"/>
        <v>0</v>
      </c>
      <c r="AK770" s="21">
        <v>0.63455005312860935</v>
      </c>
      <c r="AL770" s="5">
        <v>91.2</v>
      </c>
      <c r="AM770" s="5">
        <f t="shared" si="226"/>
        <v>0</v>
      </c>
      <c r="AN770" s="13">
        <v>-0.32786885245901332</v>
      </c>
      <c r="AO770" s="5">
        <v>78.900000000000006</v>
      </c>
      <c r="AP770" s="5">
        <f t="shared" si="230"/>
        <v>0</v>
      </c>
      <c r="AQ770" s="13">
        <v>-1.62094763092269</v>
      </c>
      <c r="AR770" s="5">
        <v>110.3</v>
      </c>
      <c r="AS770" s="5">
        <f t="shared" si="231"/>
        <v>0</v>
      </c>
      <c r="AT770" s="13">
        <v>1.099908340971588</v>
      </c>
      <c r="AU770">
        <v>2212</v>
      </c>
      <c r="AV770" s="5">
        <f t="shared" si="232"/>
        <v>0</v>
      </c>
      <c r="AW770" s="13">
        <v>4.3396226415094334</v>
      </c>
    </row>
    <row r="771" spans="1:49" thickTop="1" thickBot="1" x14ac:dyDescent="0.6">
      <c r="A771" s="1">
        <v>769</v>
      </c>
      <c r="B771" s="3">
        <v>38748</v>
      </c>
      <c r="C771" s="5">
        <v>127.5</v>
      </c>
      <c r="D771" s="5">
        <f t="shared" si="227"/>
        <v>-0.73186077963467544</v>
      </c>
      <c r="E771" s="5">
        <f t="shared" si="233"/>
        <v>1.8794015410360017</v>
      </c>
      <c r="F771" s="11">
        <v>3.120614338681023</v>
      </c>
      <c r="G771">
        <v>4.54</v>
      </c>
      <c r="H771" s="5">
        <f t="shared" si="228"/>
        <v>0.44247787610620493</v>
      </c>
      <c r="I771" s="13">
        <f t="shared" si="234"/>
        <v>3.66357394222356</v>
      </c>
      <c r="J771" s="5">
        <v>4.53</v>
      </c>
      <c r="K771" s="5">
        <f t="shared" si="229"/>
        <v>-0.22026431718061204</v>
      </c>
      <c r="L771" s="13">
        <f t="shared" si="235"/>
        <v>3.6574113247891833</v>
      </c>
      <c r="M771" s="5">
        <v>2</v>
      </c>
      <c r="N771" s="5">
        <v>-1.477832512315262</v>
      </c>
      <c r="O771" s="13">
        <f>SUM(N751:N771)</f>
        <v>-3.2480947077070583</v>
      </c>
      <c r="P771" s="5">
        <f>J771-M771</f>
        <v>2.5300000000000002</v>
      </c>
      <c r="Q771" s="5">
        <f t="shared" ref="Q771:Q834" si="240">(P771-P770)/ABS(P770)*100</f>
        <v>0.79681274900398469</v>
      </c>
      <c r="R771" s="13">
        <f t="shared" si="236"/>
        <v>9.642160061499192</v>
      </c>
      <c r="S771" s="5">
        <v>-9.9999999999997868E-3</v>
      </c>
      <c r="T771" s="5">
        <v>-149.99999999999781</v>
      </c>
      <c r="U771" s="13">
        <f>SUM(T751:T771)</f>
        <v>121.66666666665375</v>
      </c>
      <c r="V771" s="5">
        <v>7.96</v>
      </c>
      <c r="W771" s="5">
        <f t="shared" ref="W771:W834" si="241">(V771-V770)/ABS(V770)*100</f>
        <v>0.88719898605830527</v>
      </c>
      <c r="X771" s="13">
        <f t="shared" si="237"/>
        <v>-1.2289474364391459</v>
      </c>
      <c r="Y771" s="5">
        <f>(V771-J771)</f>
        <v>3.4299999999999997</v>
      </c>
      <c r="Z771" s="5">
        <f t="shared" ref="Z771:Z834" si="242">(Y771-Y770)/ABS(Y770)*100</f>
        <v>2.3880597014925398</v>
      </c>
      <c r="AA771" s="13">
        <f t="shared" si="238"/>
        <v>-7.0768019366983141</v>
      </c>
      <c r="AB771" s="5">
        <v>12.95</v>
      </c>
      <c r="AC771" s="5">
        <f t="shared" ref="AC771:AC834" si="243">(AB771-AB770)/ABS(AB770)*100</f>
        <v>4.5197740112994245</v>
      </c>
      <c r="AD771" s="13">
        <f t="shared" si="239"/>
        <v>14.25717020821731</v>
      </c>
      <c r="AE771">
        <v>55</v>
      </c>
      <c r="AF771" s="5">
        <f t="shared" ref="AF771:AF834" si="244">(AE771-AE770)/ABS(AE770)*100</f>
        <v>0</v>
      </c>
      <c r="AG771" s="13">
        <v>-0.18148820326679019</v>
      </c>
      <c r="AH771" s="17">
        <v>1</v>
      </c>
      <c r="AI771" s="6">
        <v>6724.3</v>
      </c>
      <c r="AJ771" s="5">
        <f t="shared" ref="AJ771:AJ834" si="245">(AI771-AI770)/ABS(AI770)*100</f>
        <v>0</v>
      </c>
      <c r="AK771" s="21">
        <v>0.63455005312860935</v>
      </c>
      <c r="AL771" s="5">
        <v>91.2</v>
      </c>
      <c r="AM771" s="5">
        <f t="shared" ref="AM771:AM834" si="246">(AL771-AL770)/ABS(AL770)*100</f>
        <v>0</v>
      </c>
      <c r="AN771" s="13">
        <v>-0.32786885245901332</v>
      </c>
      <c r="AO771" s="5">
        <v>78.900000000000006</v>
      </c>
      <c r="AP771" s="5">
        <f t="shared" si="230"/>
        <v>0</v>
      </c>
      <c r="AQ771" s="13">
        <v>-1.62094763092269</v>
      </c>
      <c r="AR771" s="5">
        <v>110.3</v>
      </c>
      <c r="AS771" s="5">
        <f t="shared" si="231"/>
        <v>0</v>
      </c>
      <c r="AT771" s="13">
        <v>1.099908340971588</v>
      </c>
      <c r="AU771">
        <v>2212</v>
      </c>
      <c r="AV771" s="5">
        <f t="shared" si="232"/>
        <v>0</v>
      </c>
      <c r="AW771" s="13">
        <v>4.3396226415094334</v>
      </c>
    </row>
    <row r="772" spans="1:49" thickTop="1" thickBot="1" x14ac:dyDescent="0.6">
      <c r="A772" s="1">
        <v>770</v>
      </c>
      <c r="B772" s="3">
        <v>38749</v>
      </c>
      <c r="C772" s="5">
        <v>128.38999899999999</v>
      </c>
      <c r="D772" s="5">
        <f t="shared" ref="D772:D835" si="247">(C772-C771)/ABS(C771)*100</f>
        <v>0.69803843137254029</v>
      </c>
      <c r="E772" s="5">
        <f t="shared" si="233"/>
        <v>3.120614338681023</v>
      </c>
      <c r="F772" s="11">
        <v>0.20119932162810605</v>
      </c>
      <c r="G772">
        <v>4.59</v>
      </c>
      <c r="H772" s="5">
        <f t="shared" ref="H772:H835" si="248">(G772-G771)/ABS(G771)*100</f>
        <v>1.1013215859030798</v>
      </c>
      <c r="I772" s="13">
        <f t="shared" si="234"/>
        <v>4.0799640212773198</v>
      </c>
      <c r="J772" s="5">
        <v>4.57</v>
      </c>
      <c r="K772" s="5">
        <f t="shared" ref="K772:K835" si="249">(J772-J771)/ABS(J771)*100</f>
        <v>0.8830022075055195</v>
      </c>
      <c r="L772" s="13">
        <f t="shared" si="235"/>
        <v>4.0827476284045519</v>
      </c>
      <c r="M772" s="5">
        <v>2.02</v>
      </c>
      <c r="N772" s="5">
        <v>1.0000000000000011</v>
      </c>
      <c r="O772" s="13">
        <f>SUM(N752:N772)</f>
        <v>-1.765002920267454</v>
      </c>
      <c r="P772" s="5">
        <f>J772-M772</f>
        <v>2.5500000000000003</v>
      </c>
      <c r="Q772" s="5">
        <f t="shared" si="240"/>
        <v>0.79051383399209552</v>
      </c>
      <c r="R772" s="13">
        <f t="shared" si="236"/>
        <v>9.1283260694043609</v>
      </c>
      <c r="S772" s="5">
        <v>-1.999999999999957E-2</v>
      </c>
      <c r="T772" s="5">
        <v>-99.999999999999972</v>
      </c>
      <c r="U772" s="13">
        <f>SUM(T752:T772)</f>
        <v>121.66666666666254</v>
      </c>
      <c r="V772" s="5">
        <v>7.94</v>
      </c>
      <c r="W772" s="5">
        <f t="shared" si="241"/>
        <v>-0.25125628140702982</v>
      </c>
      <c r="X772" s="13">
        <f t="shared" si="237"/>
        <v>-1.4802037178461758</v>
      </c>
      <c r="Y772" s="5">
        <f>(V772-J772)</f>
        <v>3.37</v>
      </c>
      <c r="Z772" s="5">
        <f t="shared" si="242"/>
        <v>-1.7492711370262277</v>
      </c>
      <c r="AA772" s="13">
        <f t="shared" si="238"/>
        <v>-8.2840676536703519</v>
      </c>
      <c r="AB772" s="5">
        <v>12.36</v>
      </c>
      <c r="AC772" s="5">
        <f t="shared" si="243"/>
        <v>-4.5559845559845558</v>
      </c>
      <c r="AD772" s="13">
        <f t="shared" si="239"/>
        <v>5.7390840157125025</v>
      </c>
      <c r="AE772">
        <v>55.8</v>
      </c>
      <c r="AF772" s="5">
        <f t="shared" si="244"/>
        <v>1.4545454545454493</v>
      </c>
      <c r="AG772" s="13">
        <v>1.454545454545449</v>
      </c>
      <c r="AH772" s="17">
        <v>1</v>
      </c>
      <c r="AI772" s="6">
        <v>6748.6</v>
      </c>
      <c r="AJ772" s="5">
        <f t="shared" si="245"/>
        <v>0.36137590529869551</v>
      </c>
      <c r="AK772" s="21">
        <v>0.36137590529869551</v>
      </c>
      <c r="AL772" s="5">
        <v>86.7</v>
      </c>
      <c r="AM772" s="5">
        <f t="shared" si="246"/>
        <v>-4.9342105263157894</v>
      </c>
      <c r="AN772" s="13">
        <v>-4.9342105263157894</v>
      </c>
      <c r="AO772" s="5">
        <v>74.5</v>
      </c>
      <c r="AP772" s="5">
        <f t="shared" ref="AP772:AP835" si="250">(AO772-AO771)/ABS(AO771)*100</f>
        <v>-5.5766793409379023</v>
      </c>
      <c r="AQ772" s="13">
        <v>-5.5766793409379023</v>
      </c>
      <c r="AR772" s="5">
        <v>105.6</v>
      </c>
      <c r="AS772" s="5">
        <f t="shared" ref="AS772:AS835" si="251">(AR772-AR771)/ABS(AR771)*100</f>
        <v>-4.2611060743427043</v>
      </c>
      <c r="AT772" s="13">
        <v>-4.2611060743427043</v>
      </c>
      <c r="AU772">
        <v>2141</v>
      </c>
      <c r="AV772" s="5">
        <f t="shared" ref="AV772:AV835" si="252">(AU772-AU771)/ABS(AU771)*100</f>
        <v>-3.209764918625678</v>
      </c>
      <c r="AW772" s="13">
        <v>-3.209764918625678</v>
      </c>
    </row>
    <row r="773" spans="1:49" thickTop="1" thickBot="1" x14ac:dyDescent="0.6">
      <c r="A773" s="1">
        <v>771</v>
      </c>
      <c r="B773" s="3">
        <v>38750</v>
      </c>
      <c r="C773" s="5">
        <v>126.900002</v>
      </c>
      <c r="D773" s="5">
        <f t="shared" si="247"/>
        <v>-1.1605241931655348</v>
      </c>
      <c r="E773" s="5">
        <f t="shared" si="233"/>
        <v>0.20119932162810605</v>
      </c>
      <c r="F773" s="11">
        <v>-0.76882284775767773</v>
      </c>
      <c r="G773">
        <v>4.59</v>
      </c>
      <c r="H773" s="5">
        <f t="shared" si="248"/>
        <v>0</v>
      </c>
      <c r="I773" s="13">
        <f t="shared" si="234"/>
        <v>5.6672656085789122</v>
      </c>
      <c r="J773" s="5">
        <v>4.57</v>
      </c>
      <c r="K773" s="5">
        <f t="shared" si="249"/>
        <v>0</v>
      </c>
      <c r="L773" s="13">
        <f t="shared" si="235"/>
        <v>4.5383284940081872</v>
      </c>
      <c r="M773" s="5">
        <v>2.04</v>
      </c>
      <c r="N773" s="5">
        <v>0.99009900990099098</v>
      </c>
      <c r="O773" s="13">
        <f>SUM(N753:N773)</f>
        <v>0.68140676924519927</v>
      </c>
      <c r="P773" s="5">
        <f>J773-M773</f>
        <v>2.5300000000000002</v>
      </c>
      <c r="Q773" s="5">
        <f t="shared" si="240"/>
        <v>-0.78431372549019673</v>
      </c>
      <c r="R773" s="13">
        <f t="shared" si="236"/>
        <v>7.91482779455791</v>
      </c>
      <c r="S773" s="5">
        <v>-1.999999999999957E-2</v>
      </c>
      <c r="T773" s="5">
        <v>0</v>
      </c>
      <c r="U773" s="13">
        <f>SUM(T753:T773)</f>
        <v>-128.33333333333525</v>
      </c>
      <c r="V773" s="5">
        <v>7.94</v>
      </c>
      <c r="W773" s="5">
        <f t="shared" si="241"/>
        <v>0</v>
      </c>
      <c r="X773" s="13">
        <f t="shared" si="237"/>
        <v>-1.9764816334789197</v>
      </c>
      <c r="Y773" s="5">
        <f>(V773-J773)</f>
        <v>3.37</v>
      </c>
      <c r="Z773" s="5">
        <f t="shared" si="242"/>
        <v>0</v>
      </c>
      <c r="AA773" s="13">
        <f t="shared" si="238"/>
        <v>-9.9189450378665036</v>
      </c>
      <c r="AB773" s="5">
        <v>13.23</v>
      </c>
      <c r="AC773" s="5">
        <f t="shared" si="243"/>
        <v>7.0388349514563187</v>
      </c>
      <c r="AD773" s="13">
        <f t="shared" si="239"/>
        <v>20.482972819695746</v>
      </c>
      <c r="AE773">
        <v>55.8</v>
      </c>
      <c r="AF773" s="5">
        <f t="shared" si="244"/>
        <v>0</v>
      </c>
      <c r="AG773" s="13">
        <v>1.454545454545449</v>
      </c>
      <c r="AH773" s="17">
        <v>1</v>
      </c>
      <c r="AI773" s="6">
        <v>6748.6</v>
      </c>
      <c r="AJ773" s="5">
        <f t="shared" si="245"/>
        <v>0</v>
      </c>
      <c r="AK773" s="21">
        <v>0.36137590529869551</v>
      </c>
      <c r="AL773" s="5">
        <v>86.7</v>
      </c>
      <c r="AM773" s="5">
        <f t="shared" si="246"/>
        <v>0</v>
      </c>
      <c r="AN773" s="13">
        <v>-4.9342105263157894</v>
      </c>
      <c r="AO773" s="5">
        <v>74.5</v>
      </c>
      <c r="AP773" s="5">
        <f t="shared" si="250"/>
        <v>0</v>
      </c>
      <c r="AQ773" s="13">
        <v>-5.5766793409379023</v>
      </c>
      <c r="AR773" s="5">
        <v>105.6</v>
      </c>
      <c r="AS773" s="5">
        <f t="shared" si="251"/>
        <v>0</v>
      </c>
      <c r="AT773" s="13">
        <v>-4.2611060743427043</v>
      </c>
      <c r="AU773">
        <v>2141</v>
      </c>
      <c r="AV773" s="5">
        <f t="shared" si="252"/>
        <v>0</v>
      </c>
      <c r="AW773" s="13">
        <v>-3.209764918625678</v>
      </c>
    </row>
    <row r="774" spans="1:49" thickTop="1" thickBot="1" x14ac:dyDescent="0.6">
      <c r="A774" s="1">
        <v>772</v>
      </c>
      <c r="B774" s="3">
        <v>38751</v>
      </c>
      <c r="C774" s="5">
        <v>126.269997</v>
      </c>
      <c r="D774" s="5">
        <f t="shared" si="247"/>
        <v>-0.49645783299514612</v>
      </c>
      <c r="E774" s="5">
        <f t="shared" si="233"/>
        <v>-0.76882284775767773</v>
      </c>
      <c r="F774" s="11">
        <v>-0.5703162737258447</v>
      </c>
      <c r="G774">
        <v>4.59</v>
      </c>
      <c r="H774" s="5">
        <f t="shared" si="248"/>
        <v>0</v>
      </c>
      <c r="I774" s="13">
        <f t="shared" si="234"/>
        <v>6.3585098482102556</v>
      </c>
      <c r="J774" s="5">
        <v>4.54</v>
      </c>
      <c r="K774" s="5">
        <f t="shared" si="249"/>
        <v>-0.65645514223195289</v>
      </c>
      <c r="L774" s="13">
        <f t="shared" si="235"/>
        <v>4.1107063037213099</v>
      </c>
      <c r="M774" s="5">
        <v>2</v>
      </c>
      <c r="N774" s="5">
        <v>-1.9607843137254919</v>
      </c>
      <c r="O774" s="13">
        <f>SUM(N754:N774)</f>
        <v>-0.29415586960344386</v>
      </c>
      <c r="P774" s="5">
        <f>J774-M774</f>
        <v>2.54</v>
      </c>
      <c r="Q774" s="5">
        <f t="shared" si="240"/>
        <v>0.39525691699603899</v>
      </c>
      <c r="R774" s="13">
        <f t="shared" si="236"/>
        <v>7.8827342842035142</v>
      </c>
      <c r="S774" s="5">
        <v>-4.9999999999999822E-2</v>
      </c>
      <c r="T774" s="5">
        <v>-150.00000000000449</v>
      </c>
      <c r="U774" s="13">
        <f>SUM(T754:T774)</f>
        <v>-345.00000000000739</v>
      </c>
      <c r="V774" s="5">
        <v>7.95</v>
      </c>
      <c r="W774" s="5">
        <f t="shared" si="241"/>
        <v>0.12594458438286885</v>
      </c>
      <c r="X774" s="13">
        <f t="shared" si="237"/>
        <v>-1.1097963083553037</v>
      </c>
      <c r="Y774" s="5">
        <f>(V774-J774)</f>
        <v>3.41</v>
      </c>
      <c r="Z774" s="5">
        <f t="shared" si="242"/>
        <v>1.1869436201780426</v>
      </c>
      <c r="AA774" s="13">
        <f t="shared" si="238"/>
        <v>-7.3915188439619</v>
      </c>
      <c r="AB774" s="5">
        <v>12.96</v>
      </c>
      <c r="AC774" s="5">
        <f t="shared" si="243"/>
        <v>-2.0408163265306092</v>
      </c>
      <c r="AD774" s="13">
        <f t="shared" si="239"/>
        <v>16.377524536253119</v>
      </c>
      <c r="AE774">
        <v>55.8</v>
      </c>
      <c r="AF774" s="5">
        <f t="shared" si="244"/>
        <v>0</v>
      </c>
      <c r="AG774" s="13">
        <v>1.454545454545449</v>
      </c>
      <c r="AH774" s="17">
        <v>1</v>
      </c>
      <c r="AI774" s="6">
        <v>6748.6</v>
      </c>
      <c r="AJ774" s="5">
        <f t="shared" si="245"/>
        <v>0</v>
      </c>
      <c r="AK774" s="21">
        <v>0.36137590529869551</v>
      </c>
      <c r="AL774" s="5">
        <v>86.7</v>
      </c>
      <c r="AM774" s="5">
        <f t="shared" si="246"/>
        <v>0</v>
      </c>
      <c r="AN774" s="13">
        <v>-4.9342105263157894</v>
      </c>
      <c r="AO774" s="5">
        <v>74.5</v>
      </c>
      <c r="AP774" s="5">
        <f t="shared" si="250"/>
        <v>0</v>
      </c>
      <c r="AQ774" s="13">
        <v>-5.5766793409379023</v>
      </c>
      <c r="AR774" s="5">
        <v>105.6</v>
      </c>
      <c r="AS774" s="5">
        <f t="shared" si="251"/>
        <v>0</v>
      </c>
      <c r="AT774" s="13">
        <v>-4.2611060743427043</v>
      </c>
      <c r="AU774">
        <v>2141</v>
      </c>
      <c r="AV774" s="5">
        <f t="shared" si="252"/>
        <v>0</v>
      </c>
      <c r="AW774" s="13">
        <v>-3.209764918625678</v>
      </c>
    </row>
    <row r="775" spans="1:49" thickTop="1" thickBot="1" x14ac:dyDescent="0.6">
      <c r="A775" s="1">
        <v>773</v>
      </c>
      <c r="B775" s="3">
        <v>38754</v>
      </c>
      <c r="C775" s="5">
        <v>126.599998</v>
      </c>
      <c r="D775" s="5">
        <f t="shared" si="247"/>
        <v>0.26134553563028579</v>
      </c>
      <c r="E775" s="5">
        <f t="shared" si="233"/>
        <v>-0.5703162737258447</v>
      </c>
      <c r="F775" s="11">
        <v>-2.2871481828914919</v>
      </c>
      <c r="G775">
        <v>4.62</v>
      </c>
      <c r="H775" s="5">
        <f t="shared" si="248"/>
        <v>0.65359477124183551</v>
      </c>
      <c r="I775" s="13">
        <f t="shared" si="234"/>
        <v>6.7800860579671562</v>
      </c>
      <c r="J775" s="5">
        <v>4.55</v>
      </c>
      <c r="K775" s="5">
        <f t="shared" si="249"/>
        <v>0.22026431718061204</v>
      </c>
      <c r="L775" s="13">
        <f t="shared" si="235"/>
        <v>4.3309706209019216</v>
      </c>
      <c r="M775" s="5">
        <v>2</v>
      </c>
      <c r="N775" s="5">
        <v>0</v>
      </c>
      <c r="O775" s="13">
        <f>SUM(N755:N775)</f>
        <v>-1.786693183036292</v>
      </c>
      <c r="P775" s="5">
        <f>J775-M775</f>
        <v>2.5499999999999998</v>
      </c>
      <c r="Q775" s="5">
        <f t="shared" si="240"/>
        <v>0.39370078740156639</v>
      </c>
      <c r="R775" s="13">
        <f t="shared" si="236"/>
        <v>9.5530308162859434</v>
      </c>
      <c r="S775" s="5">
        <v>-7.0000000000000284E-2</v>
      </c>
      <c r="T775" s="5">
        <v>-40.000000000001073</v>
      </c>
      <c r="U775" s="13">
        <f>SUM(T755:T775)</f>
        <v>-365.00000000000745</v>
      </c>
      <c r="V775" s="5">
        <v>7.96</v>
      </c>
      <c r="W775" s="5">
        <f t="shared" si="241"/>
        <v>0.12578616352200991</v>
      </c>
      <c r="X775" s="13">
        <f t="shared" si="237"/>
        <v>-0.48649770702235939</v>
      </c>
      <c r="Y775" s="5">
        <f>(V775-J775)</f>
        <v>3.41</v>
      </c>
      <c r="Z775" s="5">
        <f t="shared" si="242"/>
        <v>0</v>
      </c>
      <c r="AA775" s="13">
        <f t="shared" si="238"/>
        <v>-6.3045623222227904</v>
      </c>
      <c r="AB775" s="5">
        <v>13.04</v>
      </c>
      <c r="AC775" s="5">
        <f t="shared" si="243"/>
        <v>0.6172839506172707</v>
      </c>
      <c r="AD775" s="13">
        <f t="shared" si="239"/>
        <v>17.522512972358506</v>
      </c>
      <c r="AE775">
        <v>55.8</v>
      </c>
      <c r="AF775" s="5">
        <f t="shared" si="244"/>
        <v>0</v>
      </c>
      <c r="AG775" s="13">
        <v>1.454545454545449</v>
      </c>
      <c r="AH775" s="17">
        <v>1</v>
      </c>
      <c r="AI775" s="6">
        <v>6748.6</v>
      </c>
      <c r="AJ775" s="5">
        <f t="shared" si="245"/>
        <v>0</v>
      </c>
      <c r="AK775" s="21">
        <v>0.36137590529869551</v>
      </c>
      <c r="AL775" s="5">
        <v>86.7</v>
      </c>
      <c r="AM775" s="5">
        <f t="shared" si="246"/>
        <v>0</v>
      </c>
      <c r="AN775" s="13">
        <v>-4.9342105263157894</v>
      </c>
      <c r="AO775" s="5">
        <v>74.5</v>
      </c>
      <c r="AP775" s="5">
        <f t="shared" si="250"/>
        <v>0</v>
      </c>
      <c r="AQ775" s="13">
        <v>-5.5766793409379023</v>
      </c>
      <c r="AR775" s="5">
        <v>105.6</v>
      </c>
      <c r="AS775" s="5">
        <f t="shared" si="251"/>
        <v>0</v>
      </c>
      <c r="AT775" s="13">
        <v>-4.2611060743427043</v>
      </c>
      <c r="AU775">
        <v>2141</v>
      </c>
      <c r="AV775" s="5">
        <f t="shared" si="252"/>
        <v>0</v>
      </c>
      <c r="AW775" s="13">
        <v>-3.209764918625678</v>
      </c>
    </row>
    <row r="776" spans="1:49" thickTop="1" thickBot="1" x14ac:dyDescent="0.6">
      <c r="A776" s="1">
        <v>774</v>
      </c>
      <c r="B776" s="3">
        <v>38755</v>
      </c>
      <c r="C776" s="5">
        <v>125.480003</v>
      </c>
      <c r="D776" s="5">
        <f t="shared" si="247"/>
        <v>-0.88467220986844164</v>
      </c>
      <c r="E776" s="5">
        <f t="shared" si="233"/>
        <v>-2.2871481828914919</v>
      </c>
      <c r="F776" s="11">
        <v>-1.6355677467267067</v>
      </c>
      <c r="G776">
        <v>4.6100000000000003</v>
      </c>
      <c r="H776" s="5">
        <f t="shared" si="248"/>
        <v>-0.21645021645021181</v>
      </c>
      <c r="I776" s="13">
        <f t="shared" si="234"/>
        <v>5.6377099155910173</v>
      </c>
      <c r="J776" s="5">
        <v>4.57</v>
      </c>
      <c r="K776" s="5">
        <f t="shared" si="249"/>
        <v>0.43956043956044971</v>
      </c>
      <c r="L776" s="13">
        <f t="shared" si="235"/>
        <v>4.3118154641321063</v>
      </c>
      <c r="M776" s="5">
        <v>2.02</v>
      </c>
      <c r="N776" s="5">
        <v>1.0000000000000011</v>
      </c>
      <c r="O776" s="13">
        <f>SUM(N756:N776)</f>
        <v>-1.2768892614676528</v>
      </c>
      <c r="P776" s="5">
        <f>J776-M776</f>
        <v>2.5500000000000003</v>
      </c>
      <c r="Q776" s="5">
        <f t="shared" si="240"/>
        <v>1.7415263131375006E-14</v>
      </c>
      <c r="R776" s="13">
        <f t="shared" si="236"/>
        <v>9.1219963335273491</v>
      </c>
      <c r="S776" s="5">
        <v>-4.0000000000000042E-2</v>
      </c>
      <c r="T776" s="5">
        <v>42.857142857143018</v>
      </c>
      <c r="U776" s="13">
        <f>SUM(T756:T776)</f>
        <v>-272.14285714286331</v>
      </c>
      <c r="V776" s="5">
        <v>7.99</v>
      </c>
      <c r="W776" s="5">
        <f t="shared" si="241"/>
        <v>0.37688442211055589</v>
      </c>
      <c r="X776" s="13">
        <f t="shared" si="237"/>
        <v>0.64038671508819167</v>
      </c>
      <c r="Y776" s="5">
        <f>(V776-J776)</f>
        <v>3.42</v>
      </c>
      <c r="Z776" s="5">
        <f t="shared" si="242"/>
        <v>0.29325513196480313</v>
      </c>
      <c r="AA776" s="13">
        <f t="shared" si="238"/>
        <v>-3.8135049924558126</v>
      </c>
      <c r="AB776" s="5">
        <v>13.59</v>
      </c>
      <c r="AC776" s="5">
        <f t="shared" si="243"/>
        <v>4.21779141104295</v>
      </c>
      <c r="AD776" s="13">
        <f t="shared" si="239"/>
        <v>24.481241607097306</v>
      </c>
      <c r="AE776">
        <v>55.8</v>
      </c>
      <c r="AF776" s="5">
        <f t="shared" si="244"/>
        <v>0</v>
      </c>
      <c r="AG776" s="13">
        <v>1.454545454545449</v>
      </c>
      <c r="AH776" s="17">
        <v>1</v>
      </c>
      <c r="AI776" s="6">
        <v>6748.6</v>
      </c>
      <c r="AJ776" s="5">
        <f t="shared" si="245"/>
        <v>0</v>
      </c>
      <c r="AK776" s="21">
        <v>0.36137590529869551</v>
      </c>
      <c r="AL776" s="5">
        <v>86.7</v>
      </c>
      <c r="AM776" s="5">
        <f t="shared" si="246"/>
        <v>0</v>
      </c>
      <c r="AN776" s="13">
        <v>-4.9342105263157894</v>
      </c>
      <c r="AO776" s="5">
        <v>74.5</v>
      </c>
      <c r="AP776" s="5">
        <f t="shared" si="250"/>
        <v>0</v>
      </c>
      <c r="AQ776" s="13">
        <v>-5.5766793409379023</v>
      </c>
      <c r="AR776" s="5">
        <v>105.6</v>
      </c>
      <c r="AS776" s="5">
        <f t="shared" si="251"/>
        <v>0</v>
      </c>
      <c r="AT776" s="13">
        <v>-4.2611060743427043</v>
      </c>
      <c r="AU776">
        <v>2141</v>
      </c>
      <c r="AV776" s="5">
        <f t="shared" si="252"/>
        <v>0</v>
      </c>
      <c r="AW776" s="13">
        <v>-3.209764918625678</v>
      </c>
    </row>
    <row r="777" spans="1:49" thickTop="1" thickBot="1" x14ac:dyDescent="0.6">
      <c r="A777" s="1">
        <v>775</v>
      </c>
      <c r="B777" s="3">
        <v>38756</v>
      </c>
      <c r="C777" s="5">
        <v>126.620003</v>
      </c>
      <c r="D777" s="5">
        <f t="shared" si="247"/>
        <v>0.90851129482360671</v>
      </c>
      <c r="E777" s="5">
        <f t="shared" si="233"/>
        <v>-1.6355677467267067</v>
      </c>
      <c r="F777" s="11">
        <v>-1.9023649520676484</v>
      </c>
      <c r="G777">
        <v>4.6399999999999997</v>
      </c>
      <c r="H777" s="5">
        <f t="shared" si="248"/>
        <v>0.6507592190889232</v>
      </c>
      <c r="I777" s="13">
        <f t="shared" si="234"/>
        <v>6.2884691346799402</v>
      </c>
      <c r="J777" s="5">
        <v>4.5599999999999996</v>
      </c>
      <c r="K777" s="5">
        <f t="shared" si="249"/>
        <v>-0.21881838074399723</v>
      </c>
      <c r="L777" s="13">
        <f t="shared" si="235"/>
        <v>4.0929970833881093</v>
      </c>
      <c r="M777" s="5">
        <v>2.0699999999999998</v>
      </c>
      <c r="N777" s="5">
        <v>2.4752475247524659</v>
      </c>
      <c r="O777" s="13">
        <f>SUM(N757:N777)</f>
        <v>1.1983582632848131</v>
      </c>
      <c r="P777" s="5">
        <f>J777-M777</f>
        <v>2.4899999999999998</v>
      </c>
      <c r="Q777" s="5">
        <f t="shared" si="240"/>
        <v>-2.3529411764706074</v>
      </c>
      <c r="R777" s="13">
        <f t="shared" si="236"/>
        <v>6.7690551570567417</v>
      </c>
      <c r="S777" s="5">
        <v>-8.0000000000000071E-2</v>
      </c>
      <c r="T777" s="5">
        <v>-99.999999999999972</v>
      </c>
      <c r="U777" s="13">
        <f>SUM(T757:T777)</f>
        <v>-372.14285714286325</v>
      </c>
      <c r="V777" s="5">
        <v>8</v>
      </c>
      <c r="W777" s="5">
        <f t="shared" si="241"/>
        <v>0.12515644555694352</v>
      </c>
      <c r="X777" s="13">
        <f t="shared" si="237"/>
        <v>1.3952660825595025</v>
      </c>
      <c r="Y777" s="5">
        <f>(V777-J777)</f>
        <v>3.4400000000000004</v>
      </c>
      <c r="Z777" s="5">
        <f t="shared" si="242"/>
        <v>0.58479532163744041</v>
      </c>
      <c r="AA777" s="13">
        <f t="shared" si="238"/>
        <v>-1.8242152887958798</v>
      </c>
      <c r="AB777" s="5">
        <v>12.83</v>
      </c>
      <c r="AC777" s="5">
        <f t="shared" si="243"/>
        <v>-5.5923473142016169</v>
      </c>
      <c r="AD777" s="13">
        <f t="shared" si="239"/>
        <v>17.707076111077502</v>
      </c>
      <c r="AE777">
        <v>55.8</v>
      </c>
      <c r="AF777" s="5">
        <f t="shared" si="244"/>
        <v>0</v>
      </c>
      <c r="AG777" s="13">
        <v>1.454545454545449</v>
      </c>
      <c r="AH777" s="17">
        <v>1</v>
      </c>
      <c r="AI777" s="6">
        <v>6748.6</v>
      </c>
      <c r="AJ777" s="5">
        <f t="shared" si="245"/>
        <v>0</v>
      </c>
      <c r="AK777" s="21">
        <v>0.36137590529869551</v>
      </c>
      <c r="AL777" s="5">
        <v>86.7</v>
      </c>
      <c r="AM777" s="5">
        <f t="shared" si="246"/>
        <v>0</v>
      </c>
      <c r="AN777" s="13">
        <v>-4.9342105263157894</v>
      </c>
      <c r="AO777" s="5">
        <v>74.5</v>
      </c>
      <c r="AP777" s="5">
        <f t="shared" si="250"/>
        <v>0</v>
      </c>
      <c r="AQ777" s="13">
        <v>-5.5766793409379023</v>
      </c>
      <c r="AR777" s="5">
        <v>105.6</v>
      </c>
      <c r="AS777" s="5">
        <f t="shared" si="251"/>
        <v>0</v>
      </c>
      <c r="AT777" s="13">
        <v>-4.2611060743427043</v>
      </c>
      <c r="AU777">
        <v>2141</v>
      </c>
      <c r="AV777" s="5">
        <f t="shared" si="252"/>
        <v>0</v>
      </c>
      <c r="AW777" s="13">
        <v>-3.209764918625678</v>
      </c>
    </row>
    <row r="778" spans="1:49" thickTop="1" thickBot="1" x14ac:dyDescent="0.6">
      <c r="A778" s="1">
        <v>776</v>
      </c>
      <c r="B778" s="3">
        <v>38757</v>
      </c>
      <c r="C778" s="5">
        <v>126.410004</v>
      </c>
      <c r="D778" s="5">
        <f t="shared" si="247"/>
        <v>-0.16584978283407267</v>
      </c>
      <c r="E778" s="5">
        <f t="shared" si="233"/>
        <v>-1.9023649520676484</v>
      </c>
      <c r="F778" s="11">
        <v>-2.0385004283980166</v>
      </c>
      <c r="G778">
        <v>4.66</v>
      </c>
      <c r="H778" s="5">
        <f t="shared" si="248"/>
        <v>0.43103448275863065</v>
      </c>
      <c r="I778" s="13">
        <f t="shared" si="234"/>
        <v>5.5727146266128873</v>
      </c>
      <c r="J778" s="5">
        <v>4.54</v>
      </c>
      <c r="K778" s="5">
        <f t="shared" si="249"/>
        <v>-0.43859649122806088</v>
      </c>
      <c r="L778" s="13">
        <f t="shared" si="235"/>
        <v>2.5128480807445261</v>
      </c>
      <c r="M778" s="5">
        <v>2.0499999999999998</v>
      </c>
      <c r="N778" s="5">
        <v>-0.96618357487922801</v>
      </c>
      <c r="O778" s="13">
        <f>SUM(N758:N778)</f>
        <v>-0.25563018964320738</v>
      </c>
      <c r="P778" s="5">
        <f>J778-M778</f>
        <v>2.4900000000000002</v>
      </c>
      <c r="Q778" s="5">
        <f t="shared" si="240"/>
        <v>1.7834908026106933E-14</v>
      </c>
      <c r="R778" s="13">
        <f t="shared" si="236"/>
        <v>5.0523169596318818</v>
      </c>
      <c r="S778" s="5">
        <v>-0.12000000000000011</v>
      </c>
      <c r="T778" s="5">
        <v>-50</v>
      </c>
      <c r="U778" s="13">
        <f>SUM(T758:T778)</f>
        <v>-422.14285714286325</v>
      </c>
      <c r="V778" s="5">
        <v>7.99</v>
      </c>
      <c r="W778" s="5">
        <f t="shared" si="241"/>
        <v>-0.12499999999999734</v>
      </c>
      <c r="X778" s="13">
        <f t="shared" si="237"/>
        <v>0.7632952333833315</v>
      </c>
      <c r="Y778" s="5">
        <f>(V778-J778)</f>
        <v>3.45</v>
      </c>
      <c r="Z778" s="5">
        <f t="shared" si="242"/>
        <v>0.2906976744185984</v>
      </c>
      <c r="AA778" s="13">
        <f t="shared" si="238"/>
        <v>-1.2486173294770033</v>
      </c>
      <c r="AB778" s="5">
        <v>13.12</v>
      </c>
      <c r="AC778" s="5">
        <f t="shared" si="243"/>
        <v>2.2603273577552545</v>
      </c>
      <c r="AD778" s="13">
        <f t="shared" si="239"/>
        <v>22.393279479614439</v>
      </c>
      <c r="AE778">
        <v>55.8</v>
      </c>
      <c r="AF778" s="5">
        <f t="shared" si="244"/>
        <v>0</v>
      </c>
      <c r="AG778" s="13">
        <v>1.454545454545449</v>
      </c>
      <c r="AH778" s="17">
        <v>1</v>
      </c>
      <c r="AI778" s="6">
        <v>6748.6</v>
      </c>
      <c r="AJ778" s="5">
        <f t="shared" si="245"/>
        <v>0</v>
      </c>
      <c r="AK778" s="21">
        <v>0.36137590529869551</v>
      </c>
      <c r="AL778" s="5">
        <v>86.7</v>
      </c>
      <c r="AM778" s="5">
        <f t="shared" si="246"/>
        <v>0</v>
      </c>
      <c r="AN778" s="13">
        <v>-4.9342105263157894</v>
      </c>
      <c r="AO778" s="5">
        <v>74.5</v>
      </c>
      <c r="AP778" s="5">
        <f t="shared" si="250"/>
        <v>0</v>
      </c>
      <c r="AQ778" s="13">
        <v>-5.5766793409379023</v>
      </c>
      <c r="AR778" s="5">
        <v>105.6</v>
      </c>
      <c r="AS778" s="5">
        <f t="shared" si="251"/>
        <v>0</v>
      </c>
      <c r="AT778" s="13">
        <v>-4.2611060743427043</v>
      </c>
      <c r="AU778">
        <v>2141</v>
      </c>
      <c r="AV778" s="5">
        <f t="shared" si="252"/>
        <v>0</v>
      </c>
      <c r="AW778" s="13">
        <v>-3.209764918625678</v>
      </c>
    </row>
    <row r="779" spans="1:49" thickTop="1" thickBot="1" x14ac:dyDescent="0.6">
      <c r="A779" s="1">
        <v>777</v>
      </c>
      <c r="B779" s="3">
        <v>38758</v>
      </c>
      <c r="C779" s="5">
        <v>126.639999</v>
      </c>
      <c r="D779" s="5">
        <f t="shared" si="247"/>
        <v>0.18194366958488697</v>
      </c>
      <c r="E779" s="5">
        <f t="shared" si="233"/>
        <v>-2.0385004283980166</v>
      </c>
      <c r="F779" s="11">
        <v>-1.8257164730380493</v>
      </c>
      <c r="G779">
        <v>4.6900000000000004</v>
      </c>
      <c r="H779" s="5">
        <f t="shared" si="248"/>
        <v>0.64377682403434</v>
      </c>
      <c r="I779" s="13">
        <f t="shared" si="234"/>
        <v>5.536219341803684</v>
      </c>
      <c r="J779" s="5">
        <v>4.59</v>
      </c>
      <c r="K779" s="5">
        <f t="shared" si="249"/>
        <v>1.1013215859030798</v>
      </c>
      <c r="L779" s="13">
        <f t="shared" si="235"/>
        <v>2.9369687637130633</v>
      </c>
      <c r="M779" s="5">
        <v>2.09</v>
      </c>
      <c r="N779" s="5">
        <v>1.9512195121951239</v>
      </c>
      <c r="O779" s="13">
        <f>SUM(N759:N779)</f>
        <v>1.2101524293480441</v>
      </c>
      <c r="P779" s="5">
        <f>J779-M779</f>
        <v>2.5</v>
      </c>
      <c r="Q779" s="5">
        <f t="shared" si="240"/>
        <v>0.40160642570280264</v>
      </c>
      <c r="R779" s="13">
        <f t="shared" si="236"/>
        <v>4.6100415287945804</v>
      </c>
      <c r="S779" s="5">
        <v>-0.10000000000000051</v>
      </c>
      <c r="T779" s="5">
        <v>16.66666666666632</v>
      </c>
      <c r="U779" s="13">
        <f>SUM(T759:T779)</f>
        <v>-405.4761904761969</v>
      </c>
      <c r="V779" s="5">
        <v>8</v>
      </c>
      <c r="W779" s="5">
        <f t="shared" si="241"/>
        <v>0.12515644555694352</v>
      </c>
      <c r="X779" s="13">
        <f t="shared" si="237"/>
        <v>0.76234827414833717</v>
      </c>
      <c r="Y779" s="5">
        <f>(V779-J779)</f>
        <v>3.41</v>
      </c>
      <c r="Z779" s="5">
        <f t="shared" si="242"/>
        <v>-1.1594202898550736</v>
      </c>
      <c r="AA779" s="13">
        <f t="shared" si="238"/>
        <v>-1.8366090479035173</v>
      </c>
      <c r="AB779" s="5">
        <v>12.87</v>
      </c>
      <c r="AC779" s="5">
        <f t="shared" si="243"/>
        <v>-1.9054878048780488</v>
      </c>
      <c r="AD779" s="13">
        <f t="shared" si="239"/>
        <v>19.75114342427598</v>
      </c>
      <c r="AE779">
        <v>55.8</v>
      </c>
      <c r="AF779" s="5">
        <f t="shared" si="244"/>
        <v>0</v>
      </c>
      <c r="AG779" s="13">
        <v>1.454545454545449</v>
      </c>
      <c r="AH779" s="17">
        <v>1</v>
      </c>
      <c r="AI779" s="6">
        <v>6748.6</v>
      </c>
      <c r="AJ779" s="5">
        <f t="shared" si="245"/>
        <v>0</v>
      </c>
      <c r="AK779" s="21">
        <v>0.36137590529869551</v>
      </c>
      <c r="AL779" s="5">
        <v>86.7</v>
      </c>
      <c r="AM779" s="5">
        <f t="shared" si="246"/>
        <v>0</v>
      </c>
      <c r="AN779" s="13">
        <v>-4.9342105263157894</v>
      </c>
      <c r="AO779" s="5">
        <v>74.5</v>
      </c>
      <c r="AP779" s="5">
        <f t="shared" si="250"/>
        <v>0</v>
      </c>
      <c r="AQ779" s="13">
        <v>-5.5766793409379023</v>
      </c>
      <c r="AR779" s="5">
        <v>105.6</v>
      </c>
      <c r="AS779" s="5">
        <f t="shared" si="251"/>
        <v>0</v>
      </c>
      <c r="AT779" s="13">
        <v>-4.2611060743427043</v>
      </c>
      <c r="AU779">
        <v>2141</v>
      </c>
      <c r="AV779" s="5">
        <f t="shared" si="252"/>
        <v>0</v>
      </c>
      <c r="AW779" s="13">
        <v>-3.209764918625678</v>
      </c>
    </row>
    <row r="780" spans="1:49" thickTop="1" thickBot="1" x14ac:dyDescent="0.6">
      <c r="A780" s="1">
        <v>778</v>
      </c>
      <c r="B780" s="3">
        <v>38761</v>
      </c>
      <c r="C780" s="5">
        <v>126.410004</v>
      </c>
      <c r="D780" s="5">
        <f t="shared" si="247"/>
        <v>-0.18161323579922201</v>
      </c>
      <c r="E780" s="5">
        <f t="shared" si="233"/>
        <v>-1.8257164730380493</v>
      </c>
      <c r="F780" s="11">
        <v>-0.67250148907990481</v>
      </c>
      <c r="G780">
        <v>4.68</v>
      </c>
      <c r="H780" s="5">
        <f t="shared" si="248"/>
        <v>-0.21321961620470523</v>
      </c>
      <c r="I780" s="13">
        <f t="shared" si="234"/>
        <v>6.4491258517251211</v>
      </c>
      <c r="J780" s="5">
        <v>4.58</v>
      </c>
      <c r="K780" s="5">
        <f t="shared" si="249"/>
        <v>-0.21786492374727207</v>
      </c>
      <c r="L780" s="13">
        <f t="shared" si="235"/>
        <v>3.6159648265128777</v>
      </c>
      <c r="M780" s="5">
        <v>2.08</v>
      </c>
      <c r="N780" s="5">
        <v>-0.47846889952152089</v>
      </c>
      <c r="O780" s="13">
        <f>SUM(N760:N780)</f>
        <v>3.6302342544642077</v>
      </c>
      <c r="P780" s="5">
        <f>J780-M780</f>
        <v>2.5</v>
      </c>
      <c r="Q780" s="5">
        <f t="shared" si="240"/>
        <v>0</v>
      </c>
      <c r="R780" s="13">
        <f t="shared" si="236"/>
        <v>3.7732214451125716</v>
      </c>
      <c r="S780" s="5">
        <v>-9.9999999999999645E-2</v>
      </c>
      <c r="T780" s="5">
        <v>8.6042284408449188E-13</v>
      </c>
      <c r="U780" s="13">
        <f>SUM(T760:T780)</f>
        <v>-455.47619047620049</v>
      </c>
      <c r="V780" s="5">
        <v>8.01</v>
      </c>
      <c r="W780" s="5">
        <f t="shared" si="241"/>
        <v>0.12499999999999734</v>
      </c>
      <c r="X780" s="13">
        <f t="shared" si="237"/>
        <v>0.76140368976546569</v>
      </c>
      <c r="Y780" s="5">
        <f>(V780-J780)</f>
        <v>3.4299999999999997</v>
      </c>
      <c r="Z780" s="5">
        <f t="shared" si="242"/>
        <v>0.58651026392960626</v>
      </c>
      <c r="AA780" s="13">
        <f t="shared" si="238"/>
        <v>-2.6868803931693082</v>
      </c>
      <c r="AB780" s="5">
        <v>13.35</v>
      </c>
      <c r="AC780" s="5">
        <f t="shared" si="243"/>
        <v>3.729603729603733</v>
      </c>
      <c r="AD780" s="13">
        <f t="shared" si="239"/>
        <v>21.104147519510427</v>
      </c>
      <c r="AE780">
        <v>55.8</v>
      </c>
      <c r="AF780" s="5">
        <f t="shared" si="244"/>
        <v>0</v>
      </c>
      <c r="AG780" s="13">
        <v>1.454545454545449</v>
      </c>
      <c r="AH780" s="17">
        <v>1</v>
      </c>
      <c r="AI780" s="6">
        <v>6748.6</v>
      </c>
      <c r="AJ780" s="5">
        <f t="shared" si="245"/>
        <v>0</v>
      </c>
      <c r="AK780" s="21">
        <v>0.36137590529869551</v>
      </c>
      <c r="AL780" s="5">
        <v>86.7</v>
      </c>
      <c r="AM780" s="5">
        <f t="shared" si="246"/>
        <v>0</v>
      </c>
      <c r="AN780" s="13">
        <v>-4.9342105263157894</v>
      </c>
      <c r="AO780" s="5">
        <v>74.5</v>
      </c>
      <c r="AP780" s="5">
        <f t="shared" si="250"/>
        <v>0</v>
      </c>
      <c r="AQ780" s="13">
        <v>-5.5766793409379023</v>
      </c>
      <c r="AR780" s="5">
        <v>105.6</v>
      </c>
      <c r="AS780" s="5">
        <f t="shared" si="251"/>
        <v>0</v>
      </c>
      <c r="AT780" s="13">
        <v>-4.2611060743427043</v>
      </c>
      <c r="AU780">
        <v>2141</v>
      </c>
      <c r="AV780" s="5">
        <f t="shared" si="252"/>
        <v>0</v>
      </c>
      <c r="AW780" s="13">
        <v>-3.209764918625678</v>
      </c>
    </row>
    <row r="781" spans="1:49" thickTop="1" thickBot="1" x14ac:dyDescent="0.6">
      <c r="A781" s="1">
        <v>779</v>
      </c>
      <c r="B781" s="3">
        <v>38762</v>
      </c>
      <c r="C781" s="5">
        <v>127.75</v>
      </c>
      <c r="D781" s="5">
        <f t="shared" si="247"/>
        <v>1.0600395202898651</v>
      </c>
      <c r="E781" s="5">
        <f t="shared" si="233"/>
        <v>-0.67250148907990481</v>
      </c>
      <c r="F781" s="11">
        <v>-4.8267787844790133E-2</v>
      </c>
      <c r="G781">
        <v>4.6900000000000004</v>
      </c>
      <c r="H781" s="5">
        <f t="shared" si="248"/>
        <v>0.2136752136752281</v>
      </c>
      <c r="I781" s="13">
        <f t="shared" si="234"/>
        <v>7.8017532294094574</v>
      </c>
      <c r="J781" s="5">
        <v>4.62</v>
      </c>
      <c r="K781" s="5">
        <f t="shared" si="249"/>
        <v>0.87336244541484798</v>
      </c>
      <c r="L781" s="13">
        <f t="shared" si="235"/>
        <v>5.846793335276133</v>
      </c>
      <c r="M781" s="5">
        <v>2.14</v>
      </c>
      <c r="N781" s="5">
        <v>2.8846153846153868</v>
      </c>
      <c r="O781" s="13">
        <f>SUM(N761:N781)</f>
        <v>8.5048993903233665</v>
      </c>
      <c r="P781" s="5">
        <f>J781-M781</f>
        <v>2.48</v>
      </c>
      <c r="Q781" s="5">
        <f t="shared" si="240"/>
        <v>-0.80000000000000071</v>
      </c>
      <c r="R781" s="13">
        <f t="shared" si="236"/>
        <v>3.8030969637847534</v>
      </c>
      <c r="S781" s="5">
        <v>-7.0000000000000284E-2</v>
      </c>
      <c r="T781" s="5">
        <v>29.999999999999471</v>
      </c>
      <c r="U781" s="13">
        <f>SUM(T761:T781)</f>
        <v>-392.14285714286865</v>
      </c>
      <c r="V781" s="5">
        <v>8.0299999999999994</v>
      </c>
      <c r="W781" s="5">
        <f t="shared" si="241"/>
        <v>0.24968789013732301</v>
      </c>
      <c r="X781" s="13">
        <f t="shared" si="237"/>
        <v>0.63373308933674766</v>
      </c>
      <c r="Y781" s="5">
        <f>(V781-J781)</f>
        <v>3.4099999999999993</v>
      </c>
      <c r="Z781" s="5">
        <f t="shared" si="242"/>
        <v>-0.58309037900875993</v>
      </c>
      <c r="AA781" s="13">
        <f t="shared" si="238"/>
        <v>-5.8195458429995943</v>
      </c>
      <c r="AB781" s="5">
        <v>12.25</v>
      </c>
      <c r="AC781" s="5">
        <f t="shared" si="243"/>
        <v>-8.2397003745318322</v>
      </c>
      <c r="AD781" s="13">
        <f t="shared" si="239"/>
        <v>12.596590002121442</v>
      </c>
      <c r="AE781">
        <v>55.8</v>
      </c>
      <c r="AF781" s="5">
        <f t="shared" si="244"/>
        <v>0</v>
      </c>
      <c r="AG781" s="13">
        <v>1.454545454545449</v>
      </c>
      <c r="AH781" s="17">
        <v>1</v>
      </c>
      <c r="AI781" s="6">
        <v>6748.6</v>
      </c>
      <c r="AJ781" s="5">
        <f t="shared" si="245"/>
        <v>0</v>
      </c>
      <c r="AK781" s="21">
        <v>0.36137590529869551</v>
      </c>
      <c r="AL781" s="5">
        <v>86.7</v>
      </c>
      <c r="AM781" s="5">
        <f t="shared" si="246"/>
        <v>0</v>
      </c>
      <c r="AN781" s="13">
        <v>-4.9342105263157894</v>
      </c>
      <c r="AO781" s="5">
        <v>74.5</v>
      </c>
      <c r="AP781" s="5">
        <f t="shared" si="250"/>
        <v>0</v>
      </c>
      <c r="AQ781" s="13">
        <v>-5.5766793409379023</v>
      </c>
      <c r="AR781" s="5">
        <v>105.6</v>
      </c>
      <c r="AS781" s="5">
        <f t="shared" si="251"/>
        <v>0</v>
      </c>
      <c r="AT781" s="13">
        <v>-4.2611060743427043</v>
      </c>
      <c r="AU781">
        <v>2141</v>
      </c>
      <c r="AV781" s="5">
        <f t="shared" si="252"/>
        <v>0</v>
      </c>
      <c r="AW781" s="13">
        <v>-3.209764918625678</v>
      </c>
    </row>
    <row r="782" spans="1:49" thickTop="1" thickBot="1" x14ac:dyDescent="0.6">
      <c r="A782" s="1">
        <v>780</v>
      </c>
      <c r="B782" s="3">
        <v>38763</v>
      </c>
      <c r="C782" s="5">
        <v>128.199997</v>
      </c>
      <c r="D782" s="5">
        <f t="shared" si="247"/>
        <v>0.35224814090019274</v>
      </c>
      <c r="E782" s="5">
        <f t="shared" si="233"/>
        <v>-4.8267787844790133E-2</v>
      </c>
      <c r="F782" s="11">
        <v>1.0979821151997045</v>
      </c>
      <c r="G782">
        <v>4.71</v>
      </c>
      <c r="H782" s="5">
        <f t="shared" si="248"/>
        <v>0.42643923240937254</v>
      </c>
      <c r="I782" s="13">
        <f t="shared" si="234"/>
        <v>8.4586072083626043</v>
      </c>
      <c r="J782" s="5">
        <v>4.6100000000000003</v>
      </c>
      <c r="K782" s="5">
        <f t="shared" si="249"/>
        <v>-0.21645021645021181</v>
      </c>
      <c r="L782" s="13">
        <f t="shared" si="235"/>
        <v>6.0890587151562077</v>
      </c>
      <c r="M782" s="5">
        <v>2.13</v>
      </c>
      <c r="N782" s="5">
        <v>-0.46728971962617899</v>
      </c>
      <c r="O782" s="13">
        <f>SUM(N762:N782)</f>
        <v>9.0528380970931277</v>
      </c>
      <c r="P782" s="5">
        <f>J782-M782</f>
        <v>2.4800000000000004</v>
      </c>
      <c r="Q782" s="5">
        <f t="shared" si="240"/>
        <v>1.7906822977825108E-14</v>
      </c>
      <c r="R782" s="13">
        <f t="shared" si="236"/>
        <v>3.8030969637848084</v>
      </c>
      <c r="S782" s="5">
        <v>-9.9999999999999645E-2</v>
      </c>
      <c r="T782" s="5">
        <v>-42.857142857141767</v>
      </c>
      <c r="U782" s="13">
        <f>SUM(T762:T782)</f>
        <v>-385.00000000000824</v>
      </c>
      <c r="V782" s="5">
        <v>7.98</v>
      </c>
      <c r="W782" s="5">
        <f t="shared" si="241"/>
        <v>-0.6226650062266369</v>
      </c>
      <c r="X782" s="13">
        <f t="shared" si="237"/>
        <v>-0.11424520009790651</v>
      </c>
      <c r="Y782" s="5">
        <f>(V782-J782)</f>
        <v>3.37</v>
      </c>
      <c r="Z782" s="5">
        <f t="shared" si="242"/>
        <v>-1.1730205278592127</v>
      </c>
      <c r="AA782" s="13">
        <f t="shared" si="238"/>
        <v>-7.8212956526267696</v>
      </c>
      <c r="AB782" s="5">
        <v>12.31</v>
      </c>
      <c r="AC782" s="5">
        <f t="shared" si="243"/>
        <v>0.48979591836735098</v>
      </c>
      <c r="AD782" s="13">
        <f t="shared" si="239"/>
        <v>7.0311766595805167</v>
      </c>
      <c r="AE782">
        <v>55.8</v>
      </c>
      <c r="AF782" s="5">
        <f t="shared" si="244"/>
        <v>0</v>
      </c>
      <c r="AG782" s="13">
        <v>1.454545454545449</v>
      </c>
      <c r="AH782" s="17">
        <v>1</v>
      </c>
      <c r="AI782" s="6">
        <v>6748.6</v>
      </c>
      <c r="AJ782" s="5">
        <f t="shared" si="245"/>
        <v>0</v>
      </c>
      <c r="AK782" s="21">
        <v>0.36137590529869551</v>
      </c>
      <c r="AL782" s="5">
        <v>86.7</v>
      </c>
      <c r="AM782" s="5">
        <f t="shared" si="246"/>
        <v>0</v>
      </c>
      <c r="AN782" s="13">
        <v>-4.9342105263157894</v>
      </c>
      <c r="AO782" s="5">
        <v>74.5</v>
      </c>
      <c r="AP782" s="5">
        <f t="shared" si="250"/>
        <v>0</v>
      </c>
      <c r="AQ782" s="13">
        <v>-5.5766793409379023</v>
      </c>
      <c r="AR782" s="5">
        <v>105.6</v>
      </c>
      <c r="AS782" s="5">
        <f t="shared" si="251"/>
        <v>0</v>
      </c>
      <c r="AT782" s="13">
        <v>-4.2611060743427043</v>
      </c>
      <c r="AU782">
        <v>2141</v>
      </c>
      <c r="AV782" s="5">
        <f t="shared" si="252"/>
        <v>0</v>
      </c>
      <c r="AW782" s="13">
        <v>-3.209764918625678</v>
      </c>
    </row>
    <row r="783" spans="1:49" thickTop="1" thickBot="1" x14ac:dyDescent="0.6">
      <c r="A783" s="1">
        <v>781</v>
      </c>
      <c r="B783" s="3">
        <v>38764</v>
      </c>
      <c r="C783" s="5">
        <v>129.16000399999999</v>
      </c>
      <c r="D783" s="5">
        <f t="shared" si="247"/>
        <v>0.74883543093997917</v>
      </c>
      <c r="E783" s="5">
        <f t="shared" si="233"/>
        <v>1.0979821151997045</v>
      </c>
      <c r="F783" s="11">
        <v>0.44364572663122903</v>
      </c>
      <c r="G783">
        <v>4.6900000000000004</v>
      </c>
      <c r="H783" s="5">
        <f t="shared" si="248"/>
        <v>-0.42462845010614808</v>
      </c>
      <c r="I783" s="13">
        <f t="shared" si="234"/>
        <v>8.0339787582564561</v>
      </c>
      <c r="J783" s="5">
        <v>4.59</v>
      </c>
      <c r="K783" s="5">
        <f t="shared" si="249"/>
        <v>-0.43383947939263473</v>
      </c>
      <c r="L783" s="13">
        <f t="shared" si="235"/>
        <v>5.6552192357635729</v>
      </c>
      <c r="M783" s="5">
        <v>2.1</v>
      </c>
      <c r="N783" s="5">
        <v>-1.4084507042253429</v>
      </c>
      <c r="O783" s="13">
        <f>SUM(N763:N783)</f>
        <v>6.618746367226759</v>
      </c>
      <c r="P783" s="5">
        <f>J783-M783</f>
        <v>2.4899999999999998</v>
      </c>
      <c r="Q783" s="5">
        <f t="shared" si="240"/>
        <v>0.40322580645158634</v>
      </c>
      <c r="R783" s="13">
        <f t="shared" si="236"/>
        <v>5.0431428539183853</v>
      </c>
      <c r="S783" s="5">
        <v>-0.10000000000000051</v>
      </c>
      <c r="T783" s="5">
        <v>-8.6042284408449935E-13</v>
      </c>
      <c r="U783" s="13">
        <f>SUM(T763:T783)</f>
        <v>-385.00000000000909</v>
      </c>
      <c r="V783" s="5">
        <v>7.95</v>
      </c>
      <c r="W783" s="5">
        <f t="shared" si="241"/>
        <v>-0.37593984962406324</v>
      </c>
      <c r="X783" s="13">
        <f t="shared" si="237"/>
        <v>-0.61534149527891313</v>
      </c>
      <c r="Y783" s="5">
        <f>(V783-J783)</f>
        <v>3.3600000000000003</v>
      </c>
      <c r="Z783" s="5">
        <f t="shared" si="242"/>
        <v>-0.29673590504450409</v>
      </c>
      <c r="AA783" s="13">
        <f t="shared" si="238"/>
        <v>-8.392004160410993</v>
      </c>
      <c r="AB783" s="5">
        <v>11.48</v>
      </c>
      <c r="AC783" s="5">
        <f t="shared" si="243"/>
        <v>-6.7424857839155168</v>
      </c>
      <c r="AD783" s="13">
        <f t="shared" si="239"/>
        <v>-2.5660530370134227</v>
      </c>
      <c r="AE783">
        <v>55.8</v>
      </c>
      <c r="AF783" s="5">
        <f t="shared" si="244"/>
        <v>0</v>
      </c>
      <c r="AG783" s="13">
        <v>1.454545454545449</v>
      </c>
      <c r="AH783" s="17">
        <v>1</v>
      </c>
      <c r="AI783" s="6">
        <v>6748.6</v>
      </c>
      <c r="AJ783" s="5">
        <f t="shared" si="245"/>
        <v>0</v>
      </c>
      <c r="AK783" s="21">
        <v>0.36137590529869551</v>
      </c>
      <c r="AL783" s="5">
        <v>86.7</v>
      </c>
      <c r="AM783" s="5">
        <f t="shared" si="246"/>
        <v>0</v>
      </c>
      <c r="AN783" s="13">
        <v>-4.9342105263157894</v>
      </c>
      <c r="AO783" s="5">
        <v>74.5</v>
      </c>
      <c r="AP783" s="5">
        <f t="shared" si="250"/>
        <v>0</v>
      </c>
      <c r="AQ783" s="13">
        <v>-5.5766793409379023</v>
      </c>
      <c r="AR783" s="5">
        <v>105.6</v>
      </c>
      <c r="AS783" s="5">
        <f t="shared" si="251"/>
        <v>0</v>
      </c>
      <c r="AT783" s="13">
        <v>-4.2611060743427043</v>
      </c>
      <c r="AU783">
        <v>2141</v>
      </c>
      <c r="AV783" s="5">
        <f t="shared" si="252"/>
        <v>0</v>
      </c>
      <c r="AW783" s="13">
        <v>-3.209764918625678</v>
      </c>
    </row>
    <row r="784" spans="1:49" thickTop="1" thickBot="1" x14ac:dyDescent="0.6">
      <c r="A784" s="1">
        <v>782</v>
      </c>
      <c r="B784" s="3">
        <v>38765</v>
      </c>
      <c r="C784" s="5">
        <v>128.80999800000001</v>
      </c>
      <c r="D784" s="5">
        <f t="shared" si="247"/>
        <v>-0.27098636509795959</v>
      </c>
      <c r="E784" s="5">
        <f t="shared" si="233"/>
        <v>0.44364572663122903</v>
      </c>
      <c r="F784" s="11">
        <v>2.018929137073584</v>
      </c>
      <c r="G784">
        <v>4.66</v>
      </c>
      <c r="H784" s="5">
        <f t="shared" si="248"/>
        <v>-0.63965884861407774</v>
      </c>
      <c r="I784" s="13">
        <f t="shared" si="234"/>
        <v>6.4705323807740172</v>
      </c>
      <c r="J784" s="5">
        <v>4.54</v>
      </c>
      <c r="K784" s="5">
        <f t="shared" si="249"/>
        <v>-1.0893246187363796</v>
      </c>
      <c r="L784" s="13">
        <f t="shared" si="235"/>
        <v>3.6442356308520774</v>
      </c>
      <c r="M784" s="5">
        <v>2.0299999999999998</v>
      </c>
      <c r="N784" s="5">
        <v>-3.3333333333333459</v>
      </c>
      <c r="O784" s="13">
        <f>SUM(N764:N784)</f>
        <v>3.2854130338934131</v>
      </c>
      <c r="P784" s="5">
        <f>J784-M784</f>
        <v>2.5100000000000002</v>
      </c>
      <c r="Q784" s="5">
        <f t="shared" si="240"/>
        <v>0.80321285140564114</v>
      </c>
      <c r="R784" s="13">
        <f t="shared" si="236"/>
        <v>4.1585919922438546</v>
      </c>
      <c r="S784" s="5">
        <v>-0.12000000000000011</v>
      </c>
      <c r="T784" s="5">
        <v>-19.999999999999499</v>
      </c>
      <c r="U784" s="13">
        <f>SUM(T764:T784)</f>
        <v>-405.00000000000858</v>
      </c>
      <c r="V784" s="5">
        <v>7.91</v>
      </c>
      <c r="W784" s="5">
        <f t="shared" si="241"/>
        <v>-0.50314465408805076</v>
      </c>
      <c r="X784" s="13">
        <f t="shared" si="237"/>
        <v>-0.86848614936696922</v>
      </c>
      <c r="Y784" s="5">
        <f>(V784-J784)</f>
        <v>3.37</v>
      </c>
      <c r="Z784" s="5">
        <f t="shared" si="242"/>
        <v>0.29761904761904123</v>
      </c>
      <c r="AA784" s="13">
        <f t="shared" si="238"/>
        <v>-6.4550408504968804</v>
      </c>
      <c r="AB784" s="5">
        <v>12.01</v>
      </c>
      <c r="AC784" s="5">
        <f t="shared" si="243"/>
        <v>4.616724738675952</v>
      </c>
      <c r="AD784" s="13">
        <f t="shared" si="239"/>
        <v>4.2547533343155868</v>
      </c>
      <c r="AE784">
        <v>55.8</v>
      </c>
      <c r="AF784" s="5">
        <f t="shared" si="244"/>
        <v>0</v>
      </c>
      <c r="AG784" s="13">
        <v>1.454545454545449</v>
      </c>
      <c r="AH784" s="17">
        <v>1</v>
      </c>
      <c r="AI784" s="6">
        <v>6748.6</v>
      </c>
      <c r="AJ784" s="5">
        <f t="shared" si="245"/>
        <v>0</v>
      </c>
      <c r="AK784" s="21">
        <v>0.36137590529869551</v>
      </c>
      <c r="AL784" s="5">
        <v>86.7</v>
      </c>
      <c r="AM784" s="5">
        <f t="shared" si="246"/>
        <v>0</v>
      </c>
      <c r="AN784" s="13">
        <v>-4.9342105263157894</v>
      </c>
      <c r="AO784" s="5">
        <v>74.5</v>
      </c>
      <c r="AP784" s="5">
        <f t="shared" si="250"/>
        <v>0</v>
      </c>
      <c r="AQ784" s="13">
        <v>-5.5766793409379023</v>
      </c>
      <c r="AR784" s="5">
        <v>105.6</v>
      </c>
      <c r="AS784" s="5">
        <f t="shared" si="251"/>
        <v>0</v>
      </c>
      <c r="AT784" s="13">
        <v>-4.2611060743427043</v>
      </c>
      <c r="AU784">
        <v>2141</v>
      </c>
      <c r="AV784" s="5">
        <f t="shared" si="252"/>
        <v>0</v>
      </c>
      <c r="AW784" s="13">
        <v>-3.209764918625678</v>
      </c>
    </row>
    <row r="785" spans="1:49" thickTop="1" thickBot="1" x14ac:dyDescent="0.6">
      <c r="A785" s="1">
        <v>783</v>
      </c>
      <c r="B785" s="3">
        <v>38769</v>
      </c>
      <c r="C785" s="5">
        <v>128.490005</v>
      </c>
      <c r="D785" s="5">
        <f t="shared" si="247"/>
        <v>-0.24842248658369734</v>
      </c>
      <c r="E785" s="5">
        <f t="shared" si="233"/>
        <v>2.018929137073584</v>
      </c>
      <c r="F785" s="11">
        <v>2.2687539405119956</v>
      </c>
      <c r="G785">
        <v>4.71</v>
      </c>
      <c r="H785" s="5">
        <f t="shared" si="248"/>
        <v>1.0729613733905541</v>
      </c>
      <c r="I785" s="13">
        <f t="shared" si="234"/>
        <v>7.5434937541645715</v>
      </c>
      <c r="J785" s="5">
        <v>4.57</v>
      </c>
      <c r="K785" s="5">
        <f t="shared" si="249"/>
        <v>0.66079295154185569</v>
      </c>
      <c r="L785" s="13">
        <f t="shared" si="235"/>
        <v>4.5333390846770332</v>
      </c>
      <c r="M785" s="5">
        <v>2.04</v>
      </c>
      <c r="N785" s="5">
        <v>0.49261083743843509</v>
      </c>
      <c r="O785" s="13">
        <f>SUM(N765:N785)</f>
        <v>5.3008665109257569</v>
      </c>
      <c r="P785" s="5">
        <f>J785-M785</f>
        <v>2.5300000000000002</v>
      </c>
      <c r="Q785" s="5">
        <f t="shared" si="240"/>
        <v>0.79681274900398469</v>
      </c>
      <c r="R785" s="13">
        <f t="shared" si="236"/>
        <v>4.1255292225756399</v>
      </c>
      <c r="S785" s="5">
        <v>-0.13999999999999971</v>
      </c>
      <c r="T785" s="5">
        <v>-16.66666666666632</v>
      </c>
      <c r="U785" s="13">
        <f>SUM(T765:T785)</f>
        <v>-321.66666666667498</v>
      </c>
      <c r="V785" s="5">
        <v>7.92</v>
      </c>
      <c r="W785" s="5">
        <f t="shared" si="241"/>
        <v>0.12642225031605292</v>
      </c>
      <c r="X785" s="13">
        <f t="shared" si="237"/>
        <v>-0.86737718225893379</v>
      </c>
      <c r="Y785" s="5">
        <f>(V785-J785)</f>
        <v>3.3499999999999996</v>
      </c>
      <c r="Z785" s="5">
        <f t="shared" si="242"/>
        <v>-0.59347181008903449</v>
      </c>
      <c r="AA785" s="13">
        <f t="shared" si="238"/>
        <v>-7.6040682161414574</v>
      </c>
      <c r="AB785" s="5">
        <v>12.41</v>
      </c>
      <c r="AC785" s="5">
        <f t="shared" si="243"/>
        <v>3.3305578684429675</v>
      </c>
      <c r="AD785" s="13">
        <f t="shared" si="239"/>
        <v>-13.95058195250021</v>
      </c>
      <c r="AE785">
        <v>55.8</v>
      </c>
      <c r="AF785" s="5">
        <f t="shared" si="244"/>
        <v>0</v>
      </c>
      <c r="AG785" s="13">
        <v>1.454545454545449</v>
      </c>
      <c r="AH785" s="17">
        <v>1</v>
      </c>
      <c r="AI785" s="6">
        <v>6748.6</v>
      </c>
      <c r="AJ785" s="5">
        <f t="shared" si="245"/>
        <v>0</v>
      </c>
      <c r="AK785" s="21">
        <v>0.36137590529869551</v>
      </c>
      <c r="AL785" s="5">
        <v>86.7</v>
      </c>
      <c r="AM785" s="5">
        <f t="shared" si="246"/>
        <v>0</v>
      </c>
      <c r="AN785" s="13">
        <v>-4.9342105263157894</v>
      </c>
      <c r="AO785" s="5">
        <v>74.5</v>
      </c>
      <c r="AP785" s="5">
        <f t="shared" si="250"/>
        <v>0</v>
      </c>
      <c r="AQ785" s="13">
        <v>-5.5766793409379023</v>
      </c>
      <c r="AR785" s="5">
        <v>105.6</v>
      </c>
      <c r="AS785" s="5">
        <f t="shared" si="251"/>
        <v>0</v>
      </c>
      <c r="AT785" s="13">
        <v>-4.2611060743427043</v>
      </c>
      <c r="AU785">
        <v>2141</v>
      </c>
      <c r="AV785" s="5">
        <f t="shared" si="252"/>
        <v>0</v>
      </c>
      <c r="AW785" s="13">
        <v>-3.209764918625678</v>
      </c>
    </row>
    <row r="786" spans="1:49" thickTop="1" thickBot="1" x14ac:dyDescent="0.6">
      <c r="A786" s="1">
        <v>784</v>
      </c>
      <c r="B786" s="3">
        <v>38770</v>
      </c>
      <c r="C786" s="5">
        <v>129.270004</v>
      </c>
      <c r="D786" s="5">
        <f t="shared" si="247"/>
        <v>0.60705033049068968</v>
      </c>
      <c r="E786" s="5">
        <f t="shared" si="233"/>
        <v>2.2687539405119956</v>
      </c>
      <c r="F786" s="11">
        <v>2.0189374199659014</v>
      </c>
      <c r="G786">
        <v>4.68</v>
      </c>
      <c r="H786" s="5">
        <f t="shared" si="248"/>
        <v>-0.63694267515924097</v>
      </c>
      <c r="I786" s="13">
        <f t="shared" si="234"/>
        <v>7.3642169828955</v>
      </c>
      <c r="J786" s="5">
        <v>4.53</v>
      </c>
      <c r="K786" s="5">
        <f t="shared" si="249"/>
        <v>-0.87527352297593064</v>
      </c>
      <c r="L786" s="13">
        <f t="shared" si="235"/>
        <v>3.8868985136461762</v>
      </c>
      <c r="M786" s="5">
        <v>2.0099999999999998</v>
      </c>
      <c r="N786" s="5">
        <v>-1.47058823529413</v>
      </c>
      <c r="O786" s="13">
        <f>SUM(N766:N786)</f>
        <v>3.8302782756316267</v>
      </c>
      <c r="P786" s="5">
        <f>J786-M786</f>
        <v>2.5200000000000005</v>
      </c>
      <c r="Q786" s="5">
        <f t="shared" si="240"/>
        <v>-0.39525691699603899</v>
      </c>
      <c r="R786" s="13">
        <f t="shared" si="236"/>
        <v>4.1417949393244475</v>
      </c>
      <c r="S786" s="5">
        <v>-0.14999999999999949</v>
      </c>
      <c r="T786" s="5">
        <v>-7.1428571428570047</v>
      </c>
      <c r="U786" s="13">
        <f>SUM(T766:T786)</f>
        <v>-328.80952380953642</v>
      </c>
      <c r="V786" s="5">
        <v>7.92</v>
      </c>
      <c r="W786" s="5">
        <f t="shared" si="241"/>
        <v>0</v>
      </c>
      <c r="X786" s="13">
        <f t="shared" si="237"/>
        <v>-0.61706429114503569</v>
      </c>
      <c r="Y786" s="5">
        <f>(V786-J786)</f>
        <v>3.3899999999999997</v>
      </c>
      <c r="Z786" s="5">
        <f t="shared" si="242"/>
        <v>1.1940298507462699</v>
      </c>
      <c r="AA786" s="13">
        <f t="shared" si="238"/>
        <v>-6.1337952714725184</v>
      </c>
      <c r="AB786" s="5">
        <v>11.88</v>
      </c>
      <c r="AC786" s="5">
        <f t="shared" si="243"/>
        <v>-4.2707493956486653</v>
      </c>
      <c r="AD786" s="13">
        <f t="shared" si="239"/>
        <v>-13.894408271225792</v>
      </c>
      <c r="AE786">
        <v>55.8</v>
      </c>
      <c r="AF786" s="5">
        <f t="shared" si="244"/>
        <v>0</v>
      </c>
      <c r="AG786" s="13">
        <v>1.454545454545449</v>
      </c>
      <c r="AH786" s="17">
        <v>1</v>
      </c>
      <c r="AI786" s="6">
        <v>6748.6</v>
      </c>
      <c r="AJ786" s="5">
        <f t="shared" si="245"/>
        <v>0</v>
      </c>
      <c r="AK786" s="21">
        <v>0.36137590529869551</v>
      </c>
      <c r="AL786" s="5">
        <v>86.7</v>
      </c>
      <c r="AM786" s="5">
        <f t="shared" si="246"/>
        <v>0</v>
      </c>
      <c r="AN786" s="13">
        <v>-4.9342105263157894</v>
      </c>
      <c r="AO786" s="5">
        <v>74.5</v>
      </c>
      <c r="AP786" s="5">
        <f t="shared" si="250"/>
        <v>0</v>
      </c>
      <c r="AQ786" s="13">
        <v>-5.5766793409379023</v>
      </c>
      <c r="AR786" s="5">
        <v>105.6</v>
      </c>
      <c r="AS786" s="5">
        <f t="shared" si="251"/>
        <v>0</v>
      </c>
      <c r="AT786" s="13">
        <v>-4.2611060743427043</v>
      </c>
      <c r="AU786">
        <v>2141</v>
      </c>
      <c r="AV786" s="5">
        <f t="shared" si="252"/>
        <v>0</v>
      </c>
      <c r="AW786" s="13">
        <v>-3.209764918625678</v>
      </c>
    </row>
    <row r="787" spans="1:49" thickTop="1" thickBot="1" x14ac:dyDescent="0.6">
      <c r="A787" s="1">
        <v>785</v>
      </c>
      <c r="B787" s="3">
        <v>38771</v>
      </c>
      <c r="C787" s="5">
        <v>129.08000200000001</v>
      </c>
      <c r="D787" s="5">
        <f t="shared" si="247"/>
        <v>-0.14698073344222429</v>
      </c>
      <c r="E787" s="5">
        <f t="shared" si="233"/>
        <v>2.0189374199659014</v>
      </c>
      <c r="F787" s="11">
        <v>2.1876714196375922</v>
      </c>
      <c r="G787">
        <v>4.72</v>
      </c>
      <c r="H787" s="5">
        <f t="shared" si="248"/>
        <v>0.85470085470085544</v>
      </c>
      <c r="I787" s="13">
        <f t="shared" si="234"/>
        <v>7.7591477226538164</v>
      </c>
      <c r="J787" s="5">
        <v>4.5599999999999996</v>
      </c>
      <c r="K787" s="5">
        <f t="shared" si="249"/>
        <v>0.66225165562912491</v>
      </c>
      <c r="L787" s="13">
        <f t="shared" si="235"/>
        <v>3.6317189766147511</v>
      </c>
      <c r="M787" s="5">
        <v>2.0299999999999998</v>
      </c>
      <c r="N787" s="5">
        <v>0.99502487562189157</v>
      </c>
      <c r="O787" s="13">
        <f>SUM(N767:N787)</f>
        <v>3.2789113986761995</v>
      </c>
      <c r="P787" s="5">
        <f>J787-M787</f>
        <v>2.5299999999999998</v>
      </c>
      <c r="Q787" s="5">
        <f t="shared" si="240"/>
        <v>0.39682539682537071</v>
      </c>
      <c r="R787" s="13">
        <f t="shared" si="236"/>
        <v>4.1253971956539415</v>
      </c>
      <c r="S787" s="5">
        <v>-0.16000000000000009</v>
      </c>
      <c r="T787" s="5">
        <v>-6.6666666666670844</v>
      </c>
      <c r="U787" s="13">
        <f>SUM(T767:T787)</f>
        <v>-535.47619047618548</v>
      </c>
      <c r="V787" s="5">
        <v>7.93</v>
      </c>
      <c r="W787" s="5">
        <f t="shared" si="241"/>
        <v>0.12626262626262355</v>
      </c>
      <c r="X787" s="13">
        <f t="shared" si="237"/>
        <v>-0.11439012159509251</v>
      </c>
      <c r="Y787" s="5">
        <f>(V787-J787)</f>
        <v>3.37</v>
      </c>
      <c r="Z787" s="5">
        <f t="shared" si="242"/>
        <v>-0.5899705014749137</v>
      </c>
      <c r="AA787" s="13">
        <f t="shared" si="238"/>
        <v>-4.784707601202296</v>
      </c>
      <c r="AB787" s="5">
        <v>11.87</v>
      </c>
      <c r="AC787" s="5">
        <f t="shared" si="243"/>
        <v>-8.4175084175097323E-2</v>
      </c>
      <c r="AD787" s="13">
        <f t="shared" si="239"/>
        <v>-9.527757799047702</v>
      </c>
      <c r="AE787">
        <v>55.8</v>
      </c>
      <c r="AF787" s="5">
        <f t="shared" si="244"/>
        <v>0</v>
      </c>
      <c r="AG787" s="13">
        <v>1.454545454545449</v>
      </c>
      <c r="AH787" s="17">
        <v>1</v>
      </c>
      <c r="AI787" s="6">
        <v>6748.6</v>
      </c>
      <c r="AJ787" s="5">
        <f t="shared" si="245"/>
        <v>0</v>
      </c>
      <c r="AK787" s="21">
        <v>0.36137590529869551</v>
      </c>
      <c r="AL787" s="5">
        <v>86.7</v>
      </c>
      <c r="AM787" s="5">
        <f t="shared" si="246"/>
        <v>0</v>
      </c>
      <c r="AN787" s="13">
        <v>-4.9342105263157894</v>
      </c>
      <c r="AO787" s="5">
        <v>74.5</v>
      </c>
      <c r="AP787" s="5">
        <f t="shared" si="250"/>
        <v>0</v>
      </c>
      <c r="AQ787" s="13">
        <v>-5.5766793409379023</v>
      </c>
      <c r="AR787" s="5">
        <v>105.6</v>
      </c>
      <c r="AS787" s="5">
        <f t="shared" si="251"/>
        <v>0</v>
      </c>
      <c r="AT787" s="13">
        <v>-4.2611060743427043</v>
      </c>
      <c r="AU787">
        <v>2141</v>
      </c>
      <c r="AV787" s="5">
        <f t="shared" si="252"/>
        <v>0</v>
      </c>
      <c r="AW787" s="13">
        <v>-3.209764918625678</v>
      </c>
    </row>
    <row r="788" spans="1:49" thickTop="1" thickBot="1" x14ac:dyDescent="0.6">
      <c r="A788" s="1">
        <v>786</v>
      </c>
      <c r="B788" s="3">
        <v>38772</v>
      </c>
      <c r="C788" s="5">
        <v>129.41000399999999</v>
      </c>
      <c r="D788" s="5">
        <f t="shared" si="247"/>
        <v>0.25565695296470403</v>
      </c>
      <c r="E788" s="5">
        <f t="shared" si="233"/>
        <v>2.1876714196375922</v>
      </c>
      <c r="F788" s="11">
        <v>1.673652346807899</v>
      </c>
      <c r="G788">
        <v>4.74</v>
      </c>
      <c r="H788" s="5">
        <f t="shared" si="248"/>
        <v>0.42372881355933184</v>
      </c>
      <c r="I788" s="13">
        <f t="shared" si="234"/>
        <v>6.1233799687074306</v>
      </c>
      <c r="J788" s="5">
        <v>4.58</v>
      </c>
      <c r="K788" s="5">
        <f t="shared" si="249"/>
        <v>0.43859649122808031</v>
      </c>
      <c r="L788" s="13">
        <f t="shared" si="235"/>
        <v>2.0248609223882887</v>
      </c>
      <c r="M788" s="5">
        <v>2.02</v>
      </c>
      <c r="N788" s="5">
        <v>-0.49261083743841322</v>
      </c>
      <c r="O788" s="13">
        <f>SUM(N768:N788)</f>
        <v>-0.25938471795002499</v>
      </c>
      <c r="P788" s="5">
        <f>J788-M788</f>
        <v>2.56</v>
      </c>
      <c r="Q788" s="5">
        <f t="shared" si="240"/>
        <v>1.1857707509881523</v>
      </c>
      <c r="R788" s="13">
        <f t="shared" si="236"/>
        <v>4.0766000454075346</v>
      </c>
      <c r="S788" s="5">
        <v>-0.16000000000000009</v>
      </c>
      <c r="T788" s="5">
        <v>0</v>
      </c>
      <c r="U788" s="13">
        <f>SUM(T768:T788)</f>
        <v>-535.47619047618548</v>
      </c>
      <c r="V788" s="5">
        <v>7.94</v>
      </c>
      <c r="W788" s="5">
        <f t="shared" si="241"/>
        <v>0.12610340479193791</v>
      </c>
      <c r="X788" s="13">
        <f t="shared" si="237"/>
        <v>0.13765786757972531</v>
      </c>
      <c r="Y788" s="5">
        <f>(V788-J788)</f>
        <v>3.3600000000000003</v>
      </c>
      <c r="Z788" s="5">
        <f t="shared" si="242"/>
        <v>-0.29673590504450409</v>
      </c>
      <c r="AA788" s="13">
        <f t="shared" si="238"/>
        <v>-2.2565847491846389</v>
      </c>
      <c r="AB788" s="5">
        <v>11.46</v>
      </c>
      <c r="AC788" s="5">
        <f t="shared" si="243"/>
        <v>-3.4540859309182679</v>
      </c>
      <c r="AD788" s="13">
        <f t="shared" si="239"/>
        <v>-9.6760586059990157</v>
      </c>
      <c r="AE788">
        <v>55.8</v>
      </c>
      <c r="AF788" s="5">
        <f t="shared" si="244"/>
        <v>0</v>
      </c>
      <c r="AG788" s="13">
        <v>1.454545454545449</v>
      </c>
      <c r="AH788" s="17">
        <v>1</v>
      </c>
      <c r="AI788" s="6">
        <v>6748.6</v>
      </c>
      <c r="AJ788" s="5">
        <f t="shared" si="245"/>
        <v>0</v>
      </c>
      <c r="AK788" s="21">
        <v>0.36137590529869551</v>
      </c>
      <c r="AL788" s="5">
        <v>86.7</v>
      </c>
      <c r="AM788" s="5">
        <f t="shared" si="246"/>
        <v>0</v>
      </c>
      <c r="AN788" s="13">
        <v>-4.9342105263157894</v>
      </c>
      <c r="AO788" s="5">
        <v>74.5</v>
      </c>
      <c r="AP788" s="5">
        <f t="shared" si="250"/>
        <v>0</v>
      </c>
      <c r="AQ788" s="13">
        <v>-5.5766793409379023</v>
      </c>
      <c r="AR788" s="5">
        <v>105.6</v>
      </c>
      <c r="AS788" s="5">
        <f t="shared" si="251"/>
        <v>0</v>
      </c>
      <c r="AT788" s="13">
        <v>-4.2611060743427043</v>
      </c>
      <c r="AU788">
        <v>2141</v>
      </c>
      <c r="AV788" s="5">
        <f t="shared" si="252"/>
        <v>0</v>
      </c>
      <c r="AW788" s="13">
        <v>-3.209764918625678</v>
      </c>
    </row>
    <row r="789" spans="1:49" thickTop="1" thickBot="1" x14ac:dyDescent="0.6">
      <c r="A789" s="1">
        <v>787</v>
      </c>
      <c r="B789" s="3">
        <v>38775</v>
      </c>
      <c r="C789" s="5">
        <v>129.46000699999999</v>
      </c>
      <c r="D789" s="5">
        <f t="shared" si="247"/>
        <v>3.8639207522166368E-2</v>
      </c>
      <c r="E789" s="5">
        <f t="shared" si="233"/>
        <v>1.673652346807899</v>
      </c>
      <c r="F789" s="11">
        <v>-0.20295776477599703</v>
      </c>
      <c r="G789">
        <v>4.74</v>
      </c>
      <c r="H789" s="5">
        <f t="shared" si="248"/>
        <v>0</v>
      </c>
      <c r="I789" s="13">
        <f t="shared" si="234"/>
        <v>5.4507342287971117</v>
      </c>
      <c r="J789" s="5">
        <v>4.59</v>
      </c>
      <c r="K789" s="5">
        <f t="shared" si="249"/>
        <v>0.21834061135370714</v>
      </c>
      <c r="L789" s="13">
        <f t="shared" si="235"/>
        <v>1.3523329368600359</v>
      </c>
      <c r="M789" s="5">
        <v>2.04</v>
      </c>
      <c r="N789" s="5">
        <v>0.99009900990099098</v>
      </c>
      <c r="O789" s="13">
        <f>SUM(N769:N789)</f>
        <v>1.7159359668278147</v>
      </c>
      <c r="P789" s="5">
        <f>J789-M789</f>
        <v>2.5499999999999998</v>
      </c>
      <c r="Q789" s="5">
        <f t="shared" si="240"/>
        <v>-0.39062500000000899</v>
      </c>
      <c r="R789" s="13">
        <f t="shared" si="236"/>
        <v>1.2469506551636216</v>
      </c>
      <c r="S789" s="5">
        <v>-0.15000000000000041</v>
      </c>
      <c r="T789" s="5">
        <v>6.2499999999997939</v>
      </c>
      <c r="U789" s="13">
        <f>SUM(T769:T789)</f>
        <v>-562.55952380951828</v>
      </c>
      <c r="V789" s="5">
        <v>7.96</v>
      </c>
      <c r="W789" s="5">
        <f t="shared" si="241"/>
        <v>0.25188916876573769</v>
      </c>
      <c r="X789" s="13">
        <f t="shared" si="237"/>
        <v>0.13734022676159846</v>
      </c>
      <c r="Y789" s="5">
        <f>(V789-J789)</f>
        <v>3.37</v>
      </c>
      <c r="Z789" s="5">
        <f t="shared" si="242"/>
        <v>0.29761904761904123</v>
      </c>
      <c r="AA789" s="13">
        <f t="shared" si="238"/>
        <v>-1.3775703527284007</v>
      </c>
      <c r="AB789" s="5">
        <v>11.59</v>
      </c>
      <c r="AC789" s="5">
        <f t="shared" si="243"/>
        <v>1.1343804537521727</v>
      </c>
      <c r="AD789" s="13">
        <f t="shared" si="239"/>
        <v>-5.0451746557433497</v>
      </c>
      <c r="AE789">
        <v>55.8</v>
      </c>
      <c r="AF789" s="5">
        <f t="shared" si="244"/>
        <v>0</v>
      </c>
      <c r="AG789" s="13">
        <v>1.454545454545449</v>
      </c>
      <c r="AH789" s="17">
        <v>1</v>
      </c>
      <c r="AI789" s="6">
        <v>6748.6</v>
      </c>
      <c r="AJ789" s="5">
        <f t="shared" si="245"/>
        <v>0</v>
      </c>
      <c r="AK789" s="21">
        <v>0.36137590529869551</v>
      </c>
      <c r="AL789" s="5">
        <v>86.7</v>
      </c>
      <c r="AM789" s="5">
        <f t="shared" si="246"/>
        <v>0</v>
      </c>
      <c r="AN789" s="13">
        <v>-4.9342105263157894</v>
      </c>
      <c r="AO789" s="5">
        <v>74.5</v>
      </c>
      <c r="AP789" s="5">
        <f t="shared" si="250"/>
        <v>0</v>
      </c>
      <c r="AQ789" s="13">
        <v>-5.5766793409379023</v>
      </c>
      <c r="AR789" s="5">
        <v>105.6</v>
      </c>
      <c r="AS789" s="5">
        <f t="shared" si="251"/>
        <v>0</v>
      </c>
      <c r="AT789" s="13">
        <v>-4.2611060743427043</v>
      </c>
      <c r="AU789">
        <v>2141</v>
      </c>
      <c r="AV789" s="5">
        <f t="shared" si="252"/>
        <v>0</v>
      </c>
      <c r="AW789" s="13">
        <v>-3.209764918625678</v>
      </c>
    </row>
    <row r="790" spans="1:49" thickTop="1" thickBot="1" x14ac:dyDescent="0.6">
      <c r="A790" s="1">
        <v>788</v>
      </c>
      <c r="B790" s="3">
        <v>38776</v>
      </c>
      <c r="C790" s="5">
        <v>128.229996</v>
      </c>
      <c r="D790" s="5">
        <f t="shared" si="247"/>
        <v>-0.95010886257714355</v>
      </c>
      <c r="E790" s="5">
        <f t="shared" si="233"/>
        <v>-0.20295776477599703</v>
      </c>
      <c r="F790" s="11">
        <v>0.76385880906377701</v>
      </c>
      <c r="G790">
        <v>4.6900000000000004</v>
      </c>
      <c r="H790" s="5">
        <f t="shared" si="248"/>
        <v>-1.0548523206751017</v>
      </c>
      <c r="I790" s="13">
        <f t="shared" si="234"/>
        <v>3.9504476096810386</v>
      </c>
      <c r="J790" s="5">
        <v>4.55</v>
      </c>
      <c r="K790" s="5">
        <f t="shared" si="249"/>
        <v>-0.87145969498910758</v>
      </c>
      <c r="L790" s="13">
        <f t="shared" si="235"/>
        <v>0.70162379374732287</v>
      </c>
      <c r="M790" s="5">
        <v>2.02</v>
      </c>
      <c r="N790" s="5">
        <v>-0.98039215686274594</v>
      </c>
      <c r="O790" s="13">
        <f>SUM(N770:N790)</f>
        <v>0.23803137215411196</v>
      </c>
      <c r="P790" s="5">
        <f>J790-M790</f>
        <v>2.5299999999999998</v>
      </c>
      <c r="Q790" s="5">
        <f t="shared" si="240"/>
        <v>-0.78431372549019673</v>
      </c>
      <c r="R790" s="13">
        <f t="shared" si="236"/>
        <v>1.2562877233242542</v>
      </c>
      <c r="S790" s="5">
        <v>-0.1400000000000006</v>
      </c>
      <c r="T790" s="5">
        <v>6.6666666666665249</v>
      </c>
      <c r="U790" s="13">
        <f>SUM(T770:T790)</f>
        <v>-480.89285714285108</v>
      </c>
      <c r="V790" s="5">
        <v>8</v>
      </c>
      <c r="W790" s="5">
        <f t="shared" si="241"/>
        <v>0.50251256281407075</v>
      </c>
      <c r="X790" s="13">
        <f t="shared" si="237"/>
        <v>1.0172112801417101</v>
      </c>
      <c r="Y790" s="5">
        <f>(V790-J790)</f>
        <v>3.45</v>
      </c>
      <c r="Z790" s="5">
        <f t="shared" si="242"/>
        <v>2.3738872403560851</v>
      </c>
      <c r="AA790" s="13">
        <f t="shared" si="238"/>
        <v>1.5811122092650991</v>
      </c>
      <c r="AB790" s="5">
        <v>12.34</v>
      </c>
      <c r="AC790" s="5">
        <f t="shared" si="243"/>
        <v>6.4710957722174296</v>
      </c>
      <c r="AD790" s="13">
        <f t="shared" si="239"/>
        <v>5.0491095222711717</v>
      </c>
      <c r="AE790">
        <v>55.8</v>
      </c>
      <c r="AF790" s="5">
        <f t="shared" si="244"/>
        <v>0</v>
      </c>
      <c r="AG790" s="13">
        <v>1.454545454545449</v>
      </c>
      <c r="AH790" s="17">
        <v>1</v>
      </c>
      <c r="AI790" s="6">
        <v>6748.6</v>
      </c>
      <c r="AJ790" s="5">
        <f t="shared" si="245"/>
        <v>0</v>
      </c>
      <c r="AK790" s="21">
        <v>0.36137590529869551</v>
      </c>
      <c r="AL790" s="5">
        <v>86.7</v>
      </c>
      <c r="AM790" s="5">
        <f t="shared" si="246"/>
        <v>0</v>
      </c>
      <c r="AN790" s="13">
        <v>-4.9342105263157894</v>
      </c>
      <c r="AO790" s="5">
        <v>74.5</v>
      </c>
      <c r="AP790" s="5">
        <f t="shared" si="250"/>
        <v>0</v>
      </c>
      <c r="AQ790" s="13">
        <v>-5.5766793409379023</v>
      </c>
      <c r="AR790" s="5">
        <v>105.6</v>
      </c>
      <c r="AS790" s="5">
        <f t="shared" si="251"/>
        <v>0</v>
      </c>
      <c r="AT790" s="13">
        <v>-4.2611060743427043</v>
      </c>
      <c r="AU790">
        <v>2141</v>
      </c>
      <c r="AV790" s="5">
        <f t="shared" si="252"/>
        <v>0</v>
      </c>
      <c r="AW790" s="13">
        <v>-3.209764918625678</v>
      </c>
    </row>
    <row r="791" spans="1:49" thickTop="1" thickBot="1" x14ac:dyDescent="0.6">
      <c r="A791" s="1">
        <v>789</v>
      </c>
      <c r="B791" s="3">
        <v>38777</v>
      </c>
      <c r="C791" s="5">
        <v>129.36999499999999</v>
      </c>
      <c r="D791" s="5">
        <f t="shared" si="247"/>
        <v>0.88902677654297735</v>
      </c>
      <c r="E791" s="5">
        <f t="shared" si="233"/>
        <v>0.76385880906377701</v>
      </c>
      <c r="F791" s="11">
        <v>1.4879944589262997</v>
      </c>
      <c r="G791">
        <v>4.71</v>
      </c>
      <c r="H791" s="5">
        <f t="shared" si="248"/>
        <v>0.42643923240937254</v>
      </c>
      <c r="I791" s="13">
        <f t="shared" si="234"/>
        <v>4.155157352068243</v>
      </c>
      <c r="J791" s="5">
        <v>4.59</v>
      </c>
      <c r="K791" s="5">
        <f t="shared" si="249"/>
        <v>0.87912087912087999</v>
      </c>
      <c r="L791" s="13">
        <f t="shared" si="235"/>
        <v>1.1382667967619975</v>
      </c>
      <c r="M791" s="5">
        <v>2.02</v>
      </c>
      <c r="N791" s="5">
        <v>0</v>
      </c>
      <c r="O791" s="13">
        <f>SUM(N771:N791)</f>
        <v>-0.25701813279637287</v>
      </c>
      <c r="P791" s="5">
        <f>J791-M791</f>
        <v>2.57</v>
      </c>
      <c r="Q791" s="5">
        <f t="shared" si="240"/>
        <v>1.5810276679841913</v>
      </c>
      <c r="R791" s="13">
        <f t="shared" si="236"/>
        <v>2.4373153913084185</v>
      </c>
      <c r="S791" s="5">
        <v>-0.12000000000000011</v>
      </c>
      <c r="T791" s="5">
        <v>14.285714285714571</v>
      </c>
      <c r="U791" s="13">
        <f>SUM(T771:T791)</f>
        <v>-566.60714285714539</v>
      </c>
      <c r="V791" s="5">
        <v>8.01</v>
      </c>
      <c r="W791" s="5">
        <f t="shared" si="241"/>
        <v>0.12499999999999734</v>
      </c>
      <c r="X791" s="13">
        <f t="shared" si="237"/>
        <v>1.5209991589295897</v>
      </c>
      <c r="Y791" s="5">
        <f>(V791-J791)</f>
        <v>3.42</v>
      </c>
      <c r="Z791" s="5">
        <f t="shared" si="242"/>
        <v>-0.86956521739131143</v>
      </c>
      <c r="AA791" s="13">
        <f t="shared" si="238"/>
        <v>2.1821352271679264</v>
      </c>
      <c r="AB791" s="5">
        <v>11.54</v>
      </c>
      <c r="AC791" s="5">
        <f t="shared" si="243"/>
        <v>-6.4829821717990326</v>
      </c>
      <c r="AD791" s="13">
        <f t="shared" si="239"/>
        <v>-4.9426445793524163</v>
      </c>
      <c r="AE791">
        <v>54.3</v>
      </c>
      <c r="AF791" s="5">
        <f t="shared" si="244"/>
        <v>-2.6881720430107525</v>
      </c>
      <c r="AG791" s="13">
        <v>-2.688172043010753</v>
      </c>
      <c r="AH791" s="17">
        <v>1</v>
      </c>
      <c r="AI791" s="6">
        <v>6762.9</v>
      </c>
      <c r="AJ791" s="5">
        <f t="shared" si="245"/>
        <v>0.21189580061048621</v>
      </c>
      <c r="AK791" s="21">
        <v>0.21189580061048621</v>
      </c>
      <c r="AL791" s="5">
        <v>88.9</v>
      </c>
      <c r="AM791" s="5">
        <f t="shared" si="246"/>
        <v>2.5374855824682845</v>
      </c>
      <c r="AN791" s="13">
        <v>2.537485582468284</v>
      </c>
      <c r="AO791" s="5">
        <v>76</v>
      </c>
      <c r="AP791" s="5">
        <f t="shared" si="250"/>
        <v>2.0134228187919461</v>
      </c>
      <c r="AQ791" s="13">
        <v>2.0134228187919461</v>
      </c>
      <c r="AR791" s="5">
        <v>109.1</v>
      </c>
      <c r="AS791" s="5">
        <f t="shared" si="251"/>
        <v>3.3143939393939394</v>
      </c>
      <c r="AT791" s="13">
        <v>3.314393939393939</v>
      </c>
      <c r="AU791">
        <v>2118</v>
      </c>
      <c r="AV791" s="5">
        <f t="shared" si="252"/>
        <v>-1.0742643624474544</v>
      </c>
      <c r="AW791" s="13">
        <v>-1.0742643624474539</v>
      </c>
    </row>
    <row r="792" spans="1:49" thickTop="1" thickBot="1" x14ac:dyDescent="0.6">
      <c r="A792" s="1">
        <v>790</v>
      </c>
      <c r="B792" s="3">
        <v>38778</v>
      </c>
      <c r="C792" s="5">
        <v>129.36000100000001</v>
      </c>
      <c r="D792" s="5">
        <f t="shared" si="247"/>
        <v>-7.7251297721528337E-3</v>
      </c>
      <c r="E792" s="5">
        <f t="shared" ref="E792:E855" si="253">SUM(D772:D792)</f>
        <v>1.4879944589262997</v>
      </c>
      <c r="F792" s="11">
        <v>0.32612950052705719</v>
      </c>
      <c r="G792">
        <v>4.72</v>
      </c>
      <c r="H792" s="5">
        <f t="shared" si="248"/>
        <v>0.21231422505307404</v>
      </c>
      <c r="I792" s="13">
        <f t="shared" ref="I792:I855" si="254">SUM(H772:H792)</f>
        <v>3.9249937010151119</v>
      </c>
      <c r="J792" s="5">
        <v>4.6399999999999997</v>
      </c>
      <c r="K792" s="5">
        <f t="shared" si="249"/>
        <v>1.0893246187363796</v>
      </c>
      <c r="L792" s="13">
        <f t="shared" ref="L792:L855" si="255">SUM(K772:K792)</f>
        <v>2.4478557326789896</v>
      </c>
      <c r="M792" s="5">
        <v>2.0499999999999998</v>
      </c>
      <c r="N792" s="5">
        <v>1.485148514851476</v>
      </c>
      <c r="O792" s="13">
        <f>SUM(N772:N792)</f>
        <v>2.7059628943703657</v>
      </c>
      <c r="P792" s="5">
        <f>J792-M792</f>
        <v>2.59</v>
      </c>
      <c r="Q792" s="5">
        <f t="shared" si="240"/>
        <v>0.77821011673151819</v>
      </c>
      <c r="R792" s="13">
        <f t="shared" ref="R792:R855" si="256">SUM(Q772:Q792)</f>
        <v>2.4187127590359521</v>
      </c>
      <c r="S792" s="5">
        <v>-8.0000000000000071E-2</v>
      </c>
      <c r="T792" s="5">
        <v>33.333333333333329</v>
      </c>
      <c r="U792" s="13">
        <f>SUM(T772:T792)</f>
        <v>-383.27380952381412</v>
      </c>
      <c r="V792" s="5">
        <v>8.0299999999999994</v>
      </c>
      <c r="W792" s="5">
        <f t="shared" si="241"/>
        <v>0.24968789013732301</v>
      </c>
      <c r="X792" s="13">
        <f t="shared" ref="X792:X855" si="257">SUM(W772:W792)</f>
        <v>0.88348806300860705</v>
      </c>
      <c r="Y792" s="5">
        <f>(V792-J792)</f>
        <v>3.3899999999999997</v>
      </c>
      <c r="Z792" s="5">
        <f t="shared" si="242"/>
        <v>-0.87719298245614763</v>
      </c>
      <c r="AA792" s="13">
        <f t="shared" ref="AA792:AA855" si="258">SUM(Z772:Z792)</f>
        <v>-1.0831174567807615</v>
      </c>
      <c r="AB792" s="5">
        <v>11.72</v>
      </c>
      <c r="AC792" s="5">
        <f t="shared" si="243"/>
        <v>1.5597920277296491</v>
      </c>
      <c r="AD792" s="13">
        <f t="shared" ref="AD792:AD855" si="259">SUM(AC772:AC792)</f>
        <v>-7.9026265629221939</v>
      </c>
      <c r="AE792">
        <v>54.3</v>
      </c>
      <c r="AF792" s="5">
        <f t="shared" si="244"/>
        <v>0</v>
      </c>
      <c r="AG792" s="13">
        <v>-2.688172043010753</v>
      </c>
      <c r="AH792" s="17">
        <v>1</v>
      </c>
      <c r="AI792" s="6">
        <v>6762.9</v>
      </c>
      <c r="AJ792" s="5">
        <f t="shared" si="245"/>
        <v>0</v>
      </c>
      <c r="AK792" s="21">
        <v>0.21189580061048621</v>
      </c>
      <c r="AL792" s="5">
        <v>88.9</v>
      </c>
      <c r="AM792" s="5">
        <f t="shared" si="246"/>
        <v>0</v>
      </c>
      <c r="AN792" s="13">
        <v>2.537485582468284</v>
      </c>
      <c r="AO792" s="5">
        <v>76</v>
      </c>
      <c r="AP792" s="5">
        <f t="shared" si="250"/>
        <v>0</v>
      </c>
      <c r="AQ792" s="13">
        <v>2.0134228187919461</v>
      </c>
      <c r="AR792" s="5">
        <v>109.1</v>
      </c>
      <c r="AS792" s="5">
        <f t="shared" si="251"/>
        <v>0</v>
      </c>
      <c r="AT792" s="13">
        <v>3.314393939393939</v>
      </c>
      <c r="AU792">
        <v>2118</v>
      </c>
      <c r="AV792" s="5">
        <f t="shared" si="252"/>
        <v>0</v>
      </c>
      <c r="AW792" s="13">
        <v>-1.0742643624474539</v>
      </c>
    </row>
    <row r="793" spans="1:49" thickTop="1" thickBot="1" x14ac:dyDescent="0.6">
      <c r="A793" s="1">
        <v>791</v>
      </c>
      <c r="B793" s="3">
        <v>38779</v>
      </c>
      <c r="C793" s="5">
        <v>128.759995</v>
      </c>
      <c r="D793" s="5">
        <f t="shared" si="247"/>
        <v>-0.46382652702670241</v>
      </c>
      <c r="E793" s="5">
        <f t="shared" si="253"/>
        <v>0.32612950052705719</v>
      </c>
      <c r="F793" s="11">
        <v>1.0284391682881671</v>
      </c>
      <c r="G793">
        <v>4.76</v>
      </c>
      <c r="H793" s="5">
        <f t="shared" si="248"/>
        <v>0.84745762711864492</v>
      </c>
      <c r="I793" s="13">
        <f t="shared" si="254"/>
        <v>3.6711297422306783</v>
      </c>
      <c r="J793" s="5">
        <v>4.68</v>
      </c>
      <c r="K793" s="5">
        <f t="shared" si="249"/>
        <v>0.86206896551724221</v>
      </c>
      <c r="L793" s="13">
        <f t="shared" si="255"/>
        <v>2.4269224906907119</v>
      </c>
      <c r="M793" s="5">
        <v>2.0699999999999998</v>
      </c>
      <c r="N793" s="5">
        <v>0.97560975609756184</v>
      </c>
      <c r="O793" s="13">
        <f>SUM(N773:N793)</f>
        <v>2.6815726504679267</v>
      </c>
      <c r="P793" s="5">
        <f>J793-M793</f>
        <v>2.61</v>
      </c>
      <c r="Q793" s="5">
        <f t="shared" si="240"/>
        <v>0.77220077220077288</v>
      </c>
      <c r="R793" s="13">
        <f t="shared" si="256"/>
        <v>2.4003996972446293</v>
      </c>
      <c r="S793" s="5">
        <v>-8.0000000000000071E-2</v>
      </c>
      <c r="T793" s="5">
        <v>0</v>
      </c>
      <c r="U793" s="13">
        <f>SUM(T773:T793)</f>
        <v>-283.27380952381429</v>
      </c>
      <c r="V793" s="5">
        <v>8.0500000000000007</v>
      </c>
      <c r="W793" s="5">
        <f t="shared" si="241"/>
        <v>0.24906600249067684</v>
      </c>
      <c r="X793" s="13">
        <f t="shared" si="257"/>
        <v>1.3838103469063137</v>
      </c>
      <c r="Y793" s="5">
        <f>(V793-J793)</f>
        <v>3.370000000000001</v>
      </c>
      <c r="Z793" s="5">
        <f t="shared" si="242"/>
        <v>-0.58997050147488761</v>
      </c>
      <c r="AA793" s="13">
        <f t="shared" si="258"/>
        <v>7.6183178770579341E-2</v>
      </c>
      <c r="AB793" s="5">
        <v>11.96</v>
      </c>
      <c r="AC793" s="5">
        <f t="shared" si="243"/>
        <v>2.0477815699658719</v>
      </c>
      <c r="AD793" s="13">
        <f t="shared" si="259"/>
        <v>-1.2988604369717658</v>
      </c>
      <c r="AE793">
        <v>54.3</v>
      </c>
      <c r="AF793" s="5">
        <f t="shared" si="244"/>
        <v>0</v>
      </c>
      <c r="AG793" s="13">
        <v>-2.688172043010753</v>
      </c>
      <c r="AH793" s="17">
        <v>1</v>
      </c>
      <c r="AI793" s="6">
        <v>6762.9</v>
      </c>
      <c r="AJ793" s="5">
        <f t="shared" si="245"/>
        <v>0</v>
      </c>
      <c r="AK793" s="21">
        <v>0.21189580061048621</v>
      </c>
      <c r="AL793" s="5">
        <v>88.9</v>
      </c>
      <c r="AM793" s="5">
        <f t="shared" si="246"/>
        <v>0</v>
      </c>
      <c r="AN793" s="13">
        <v>2.537485582468284</v>
      </c>
      <c r="AO793" s="5">
        <v>76</v>
      </c>
      <c r="AP793" s="5">
        <f t="shared" si="250"/>
        <v>0</v>
      </c>
      <c r="AQ793" s="13">
        <v>2.0134228187919461</v>
      </c>
      <c r="AR793" s="5">
        <v>109.1</v>
      </c>
      <c r="AS793" s="5">
        <f t="shared" si="251"/>
        <v>0</v>
      </c>
      <c r="AT793" s="13">
        <v>3.314393939393939</v>
      </c>
      <c r="AU793">
        <v>2118</v>
      </c>
      <c r="AV793" s="5">
        <f t="shared" si="252"/>
        <v>0</v>
      </c>
      <c r="AW793" s="13">
        <v>-1.0742643624474539</v>
      </c>
    </row>
    <row r="794" spans="1:49" thickTop="1" thickBot="1" x14ac:dyDescent="0.6">
      <c r="A794" s="1">
        <v>792</v>
      </c>
      <c r="B794" s="3">
        <v>38782</v>
      </c>
      <c r="C794" s="5">
        <v>128.16999799999999</v>
      </c>
      <c r="D794" s="5">
        <f t="shared" si="247"/>
        <v>-0.45821452540442464</v>
      </c>
      <c r="E794" s="5">
        <f t="shared" si="253"/>
        <v>1.0284391682881671</v>
      </c>
      <c r="F794" s="11">
        <v>1.3688565837746882</v>
      </c>
      <c r="G794">
        <v>4.7699999999999996</v>
      </c>
      <c r="H794" s="5">
        <f t="shared" si="248"/>
        <v>0.21008403361344091</v>
      </c>
      <c r="I794" s="13">
        <f t="shared" si="254"/>
        <v>3.8812137758441194</v>
      </c>
      <c r="J794" s="5">
        <v>4.74</v>
      </c>
      <c r="K794" s="5">
        <f t="shared" si="249"/>
        <v>1.2820512820512928</v>
      </c>
      <c r="L794" s="13">
        <f t="shared" si="255"/>
        <v>3.7089737727420049</v>
      </c>
      <c r="M794" s="5">
        <v>2.14</v>
      </c>
      <c r="N794" s="5">
        <v>3.3816425120773088</v>
      </c>
      <c r="O794" s="13">
        <f>SUM(N774:N794)</f>
        <v>5.0731161526442445</v>
      </c>
      <c r="P794" s="5">
        <f>J794-M794</f>
        <v>2.6</v>
      </c>
      <c r="Q794" s="5">
        <f t="shared" si="240"/>
        <v>-0.38314176245209913</v>
      </c>
      <c r="R794" s="13">
        <f t="shared" si="256"/>
        <v>2.8015716602827272</v>
      </c>
      <c r="S794" s="5">
        <v>-2.9999999999999361E-2</v>
      </c>
      <c r="T794" s="5">
        <v>62.500000000000831</v>
      </c>
      <c r="U794" s="13">
        <f>SUM(T774:T794)</f>
        <v>-220.77380952381347</v>
      </c>
      <c r="V794" s="5">
        <v>8.07</v>
      </c>
      <c r="W794" s="5">
        <f t="shared" si="241"/>
        <v>0.24844720496893877</v>
      </c>
      <c r="X794" s="13">
        <f t="shared" si="257"/>
        <v>1.6322575518752525</v>
      </c>
      <c r="Y794" s="5">
        <f>(V794-J794)</f>
        <v>3.33</v>
      </c>
      <c r="Z794" s="5">
        <f t="shared" si="242"/>
        <v>-1.1869436201780688</v>
      </c>
      <c r="AA794" s="13">
        <f t="shared" si="258"/>
        <v>-1.1107604414074894</v>
      </c>
      <c r="AB794" s="5">
        <v>12.74</v>
      </c>
      <c r="AC794" s="5">
        <f t="shared" si="243"/>
        <v>6.5217391304347769</v>
      </c>
      <c r="AD794" s="13">
        <f t="shared" si="259"/>
        <v>-1.8159562579933057</v>
      </c>
      <c r="AE794">
        <v>54.3</v>
      </c>
      <c r="AF794" s="5">
        <f t="shared" si="244"/>
        <v>0</v>
      </c>
      <c r="AG794" s="13">
        <v>-2.688172043010753</v>
      </c>
      <c r="AH794" s="17">
        <v>1</v>
      </c>
      <c r="AI794" s="6">
        <v>6762.9</v>
      </c>
      <c r="AJ794" s="5">
        <f t="shared" si="245"/>
        <v>0</v>
      </c>
      <c r="AK794" s="21">
        <v>0.21189580061048621</v>
      </c>
      <c r="AL794" s="5">
        <v>88.9</v>
      </c>
      <c r="AM794" s="5">
        <f t="shared" si="246"/>
        <v>0</v>
      </c>
      <c r="AN794" s="13">
        <v>2.537485582468284</v>
      </c>
      <c r="AO794" s="5">
        <v>76</v>
      </c>
      <c r="AP794" s="5">
        <f t="shared" si="250"/>
        <v>0</v>
      </c>
      <c r="AQ794" s="13">
        <v>2.0134228187919461</v>
      </c>
      <c r="AR794" s="5">
        <v>109.1</v>
      </c>
      <c r="AS794" s="5">
        <f t="shared" si="251"/>
        <v>0</v>
      </c>
      <c r="AT794" s="13">
        <v>3.314393939393939</v>
      </c>
      <c r="AU794">
        <v>2118</v>
      </c>
      <c r="AV794" s="5">
        <f t="shared" si="252"/>
        <v>0</v>
      </c>
      <c r="AW794" s="13">
        <v>-1.0742643624474539</v>
      </c>
    </row>
    <row r="795" spans="1:49" thickTop="1" thickBot="1" x14ac:dyDescent="0.6">
      <c r="A795" s="1">
        <v>793</v>
      </c>
      <c r="B795" s="3">
        <v>38783</v>
      </c>
      <c r="C795" s="5">
        <v>127.970001</v>
      </c>
      <c r="D795" s="5">
        <f t="shared" si="247"/>
        <v>-0.15604041750862493</v>
      </c>
      <c r="E795" s="5">
        <f t="shared" si="253"/>
        <v>1.3688565837746882</v>
      </c>
      <c r="F795" s="11">
        <v>1.3185011222946714</v>
      </c>
      <c r="G795">
        <v>4.7699999999999996</v>
      </c>
      <c r="H795" s="5">
        <f t="shared" si="248"/>
        <v>0</v>
      </c>
      <c r="I795" s="13">
        <f t="shared" si="254"/>
        <v>3.8812137758441194</v>
      </c>
      <c r="J795" s="5">
        <v>4.74</v>
      </c>
      <c r="K795" s="5">
        <f t="shared" si="249"/>
        <v>0</v>
      </c>
      <c r="L795" s="13">
        <f t="shared" si="255"/>
        <v>4.3654289149739576</v>
      </c>
      <c r="M795" s="5">
        <v>2.16</v>
      </c>
      <c r="N795" s="5">
        <v>0.93457943925233722</v>
      </c>
      <c r="O795" s="13">
        <f>SUM(N775:N795)</f>
        <v>7.9684799056220728</v>
      </c>
      <c r="P795" s="5">
        <f>J795-M795</f>
        <v>2.58</v>
      </c>
      <c r="Q795" s="5">
        <f t="shared" si="240"/>
        <v>-0.76923076923076983</v>
      </c>
      <c r="R795" s="13">
        <f t="shared" si="256"/>
        <v>1.6370839740559184</v>
      </c>
      <c r="S795" s="5">
        <v>-2.9999999999999361E-2</v>
      </c>
      <c r="T795" s="5">
        <v>0</v>
      </c>
      <c r="U795" s="13">
        <f>SUM(T775:T795)</f>
        <v>-70.773809523808865</v>
      </c>
      <c r="V795" s="5">
        <v>8.1</v>
      </c>
      <c r="W795" s="5">
        <f t="shared" si="241"/>
        <v>0.37174721189590282</v>
      </c>
      <c r="X795" s="13">
        <f t="shared" si="257"/>
        <v>1.8780601793882865</v>
      </c>
      <c r="Y795" s="5">
        <f>(V795-J795)</f>
        <v>3.3599999999999994</v>
      </c>
      <c r="Z795" s="5">
        <f t="shared" si="242"/>
        <v>0.9009009009008816</v>
      </c>
      <c r="AA795" s="13">
        <f t="shared" si="258"/>
        <v>-1.3968031606846516</v>
      </c>
      <c r="AB795" s="5">
        <v>12.66</v>
      </c>
      <c r="AC795" s="5">
        <f t="shared" si="243"/>
        <v>-0.62794348508634279</v>
      </c>
      <c r="AD795" s="13">
        <f t="shared" si="259"/>
        <v>-0.40308341654904201</v>
      </c>
      <c r="AE795">
        <v>54.3</v>
      </c>
      <c r="AF795" s="5">
        <f t="shared" si="244"/>
        <v>0</v>
      </c>
      <c r="AG795" s="13">
        <v>-2.688172043010753</v>
      </c>
      <c r="AH795" s="17">
        <v>1</v>
      </c>
      <c r="AI795" s="6">
        <v>6762.9</v>
      </c>
      <c r="AJ795" s="5">
        <f t="shared" si="245"/>
        <v>0</v>
      </c>
      <c r="AK795" s="21">
        <v>0.21189580061048621</v>
      </c>
      <c r="AL795" s="5">
        <v>88.9</v>
      </c>
      <c r="AM795" s="5">
        <f t="shared" si="246"/>
        <v>0</v>
      </c>
      <c r="AN795" s="13">
        <v>2.537485582468284</v>
      </c>
      <c r="AO795" s="5">
        <v>76</v>
      </c>
      <c r="AP795" s="5">
        <f t="shared" si="250"/>
        <v>0</v>
      </c>
      <c r="AQ795" s="13">
        <v>2.0134228187919461</v>
      </c>
      <c r="AR795" s="5">
        <v>109.1</v>
      </c>
      <c r="AS795" s="5">
        <f t="shared" si="251"/>
        <v>0</v>
      </c>
      <c r="AT795" s="13">
        <v>3.314393939393939</v>
      </c>
      <c r="AU795">
        <v>2118</v>
      </c>
      <c r="AV795" s="5">
        <f t="shared" si="252"/>
        <v>0</v>
      </c>
      <c r="AW795" s="13">
        <v>-1.0742643624474539</v>
      </c>
    </row>
    <row r="796" spans="1:49" thickTop="1" thickBot="1" x14ac:dyDescent="0.6">
      <c r="A796" s="1">
        <v>794</v>
      </c>
      <c r="B796" s="3">
        <v>38784</v>
      </c>
      <c r="C796" s="5">
        <v>128.240005</v>
      </c>
      <c r="D796" s="5">
        <f t="shared" si="247"/>
        <v>0.21099007415026913</v>
      </c>
      <c r="E796" s="5">
        <f t="shared" si="253"/>
        <v>1.3185011222946714</v>
      </c>
      <c r="F796" s="11">
        <v>1.532549527992181</v>
      </c>
      <c r="G796">
        <v>4.72</v>
      </c>
      <c r="H796" s="5">
        <f t="shared" si="248"/>
        <v>-1.0482180293501013</v>
      </c>
      <c r="I796" s="13">
        <f t="shared" si="254"/>
        <v>2.1794009752521815</v>
      </c>
      <c r="J796" s="5">
        <v>4.7300000000000004</v>
      </c>
      <c r="K796" s="5">
        <f t="shared" si="249"/>
        <v>-0.21097046413501658</v>
      </c>
      <c r="L796" s="13">
        <f t="shared" si="255"/>
        <v>3.9341941336583282</v>
      </c>
      <c r="M796" s="5">
        <v>2.2000000000000002</v>
      </c>
      <c r="N796" s="5">
        <v>1.851851851851853</v>
      </c>
      <c r="O796" s="13">
        <f>SUM(N776:N796)</f>
        <v>9.8203317574739266</v>
      </c>
      <c r="P796" s="5">
        <f>J796-M796</f>
        <v>2.5300000000000002</v>
      </c>
      <c r="Q796" s="5">
        <f t="shared" si="240"/>
        <v>-1.937984496124024</v>
      </c>
      <c r="R796" s="13">
        <f t="shared" si="256"/>
        <v>-0.69460130946967258</v>
      </c>
      <c r="S796" s="5">
        <v>1.000000000000068E-2</v>
      </c>
      <c r="T796" s="5">
        <v>133.3333333333363</v>
      </c>
      <c r="U796" s="13">
        <f>SUM(T776:T796)</f>
        <v>102.55952380952851</v>
      </c>
      <c r="V796" s="5">
        <v>8.11</v>
      </c>
      <c r="W796" s="5">
        <f t="shared" si="241"/>
        <v>0.12345679012345416</v>
      </c>
      <c r="X796" s="13">
        <f t="shared" si="257"/>
        <v>1.8757308059897309</v>
      </c>
      <c r="Y796" s="5">
        <f>(V796-J796)</f>
        <v>3.379999999999999</v>
      </c>
      <c r="Z796" s="5">
        <f t="shared" si="242"/>
        <v>0.59523809523808258</v>
      </c>
      <c r="AA796" s="13">
        <f t="shared" si="258"/>
        <v>-0.80156506544656903</v>
      </c>
      <c r="AB796" s="5">
        <v>12.32</v>
      </c>
      <c r="AC796" s="5">
        <f t="shared" si="243"/>
        <v>-2.6856240126382294</v>
      </c>
      <c r="AD796" s="13">
        <f t="shared" si="259"/>
        <v>-3.7059913798045421</v>
      </c>
      <c r="AE796">
        <v>54.3</v>
      </c>
      <c r="AF796" s="5">
        <f t="shared" si="244"/>
        <v>0</v>
      </c>
      <c r="AG796" s="13">
        <v>-2.688172043010753</v>
      </c>
      <c r="AH796" s="17">
        <v>1</v>
      </c>
      <c r="AI796" s="6">
        <v>6762.9</v>
      </c>
      <c r="AJ796" s="5">
        <f t="shared" si="245"/>
        <v>0</v>
      </c>
      <c r="AK796" s="21">
        <v>0.21189580061048621</v>
      </c>
      <c r="AL796" s="5">
        <v>88.9</v>
      </c>
      <c r="AM796" s="5">
        <f t="shared" si="246"/>
        <v>0</v>
      </c>
      <c r="AN796" s="13">
        <v>2.537485582468284</v>
      </c>
      <c r="AO796" s="5">
        <v>76</v>
      </c>
      <c r="AP796" s="5">
        <f t="shared" si="250"/>
        <v>0</v>
      </c>
      <c r="AQ796" s="13">
        <v>2.0134228187919461</v>
      </c>
      <c r="AR796" s="5">
        <v>109.1</v>
      </c>
      <c r="AS796" s="5">
        <f t="shared" si="251"/>
        <v>0</v>
      </c>
      <c r="AT796" s="13">
        <v>3.314393939393939</v>
      </c>
      <c r="AU796">
        <v>2118</v>
      </c>
      <c r="AV796" s="5">
        <f t="shared" si="252"/>
        <v>0</v>
      </c>
      <c r="AW796" s="13">
        <v>-1.0742643624474539</v>
      </c>
    </row>
    <row r="797" spans="1:49" thickTop="1" thickBot="1" x14ac:dyDescent="0.6">
      <c r="A797" s="1">
        <v>795</v>
      </c>
      <c r="B797" s="3">
        <v>38785</v>
      </c>
      <c r="C797" s="5">
        <v>127.379997</v>
      </c>
      <c r="D797" s="5">
        <f t="shared" si="247"/>
        <v>-0.67062380417093204</v>
      </c>
      <c r="E797" s="5">
        <f t="shared" si="253"/>
        <v>1.532549527992181</v>
      </c>
      <c r="F797" s="11">
        <v>1.5739511147020933</v>
      </c>
      <c r="G797">
        <v>4.72</v>
      </c>
      <c r="H797" s="5">
        <f t="shared" si="248"/>
        <v>0</v>
      </c>
      <c r="I797" s="13">
        <f t="shared" si="254"/>
        <v>2.3958511917023939</v>
      </c>
      <c r="J797" s="5">
        <v>4.74</v>
      </c>
      <c r="K797" s="5">
        <f t="shared" si="249"/>
        <v>0.21141649048625338</v>
      </c>
      <c r="L797" s="13">
        <f t="shared" si="255"/>
        <v>3.7060501845841327</v>
      </c>
      <c r="M797" s="5">
        <v>2.2000000000000002</v>
      </c>
      <c r="N797" s="5">
        <v>0</v>
      </c>
      <c r="O797" s="13">
        <f>SUM(N777:N797)</f>
        <v>8.8203317574739248</v>
      </c>
      <c r="P797" s="5">
        <f>J797-M797</f>
        <v>2.54</v>
      </c>
      <c r="Q797" s="5">
        <f t="shared" si="240"/>
        <v>0.39525691699603899</v>
      </c>
      <c r="R797" s="13">
        <f t="shared" si="256"/>
        <v>-0.29934439247365047</v>
      </c>
      <c r="S797" s="5">
        <v>2.0000000000000458E-2</v>
      </c>
      <c r="T797" s="5">
        <v>99.99999999999099</v>
      </c>
      <c r="U797" s="13">
        <f>SUM(T777:T797)</f>
        <v>159.7023809523765</v>
      </c>
      <c r="V797" s="5">
        <v>8.1199999999999992</v>
      </c>
      <c r="W797" s="5">
        <f t="shared" si="241"/>
        <v>0.12330456226880132</v>
      </c>
      <c r="X797" s="13">
        <f t="shared" si="257"/>
        <v>1.6221509461479764</v>
      </c>
      <c r="Y797" s="5">
        <f>(V797-J797)</f>
        <v>3.379999999999999</v>
      </c>
      <c r="Z797" s="5">
        <f t="shared" si="242"/>
        <v>0</v>
      </c>
      <c r="AA797" s="13">
        <f t="shared" si="258"/>
        <v>-1.094820197411372</v>
      </c>
      <c r="AB797" s="5">
        <v>12.68</v>
      </c>
      <c r="AC797" s="5">
        <f t="shared" si="243"/>
        <v>2.9220779220779174</v>
      </c>
      <c r="AD797" s="13">
        <f t="shared" si="259"/>
        <v>-5.0017048687695738</v>
      </c>
      <c r="AE797">
        <v>54.3</v>
      </c>
      <c r="AF797" s="5">
        <f t="shared" si="244"/>
        <v>0</v>
      </c>
      <c r="AG797" s="13">
        <v>-2.688172043010753</v>
      </c>
      <c r="AH797" s="17">
        <v>1</v>
      </c>
      <c r="AI797" s="6">
        <v>6762.9</v>
      </c>
      <c r="AJ797" s="5">
        <f t="shared" si="245"/>
        <v>0</v>
      </c>
      <c r="AK797" s="21">
        <v>0.21189580061048621</v>
      </c>
      <c r="AL797" s="5">
        <v>88.9</v>
      </c>
      <c r="AM797" s="5">
        <f t="shared" si="246"/>
        <v>0</v>
      </c>
      <c r="AN797" s="13">
        <v>2.537485582468284</v>
      </c>
      <c r="AO797" s="5">
        <v>76</v>
      </c>
      <c r="AP797" s="5">
        <f t="shared" si="250"/>
        <v>0</v>
      </c>
      <c r="AQ797" s="13">
        <v>2.0134228187919461</v>
      </c>
      <c r="AR797" s="5">
        <v>109.1</v>
      </c>
      <c r="AS797" s="5">
        <f t="shared" si="251"/>
        <v>0</v>
      </c>
      <c r="AT797" s="13">
        <v>3.314393939393939</v>
      </c>
      <c r="AU797">
        <v>2118</v>
      </c>
      <c r="AV797" s="5">
        <f t="shared" si="252"/>
        <v>0</v>
      </c>
      <c r="AW797" s="13">
        <v>-1.0742643624474539</v>
      </c>
    </row>
    <row r="798" spans="1:49" thickTop="1" thickBot="1" x14ac:dyDescent="0.6">
      <c r="A798" s="1">
        <v>796</v>
      </c>
      <c r="B798" s="3">
        <v>38786</v>
      </c>
      <c r="C798" s="5">
        <v>128.58999600000001</v>
      </c>
      <c r="D798" s="5">
        <f t="shared" si="247"/>
        <v>0.94991288153351927</v>
      </c>
      <c r="E798" s="5">
        <f t="shared" si="253"/>
        <v>1.5739511147020933</v>
      </c>
      <c r="F798" s="11">
        <v>1.9264452769325182</v>
      </c>
      <c r="G798">
        <v>4.74</v>
      </c>
      <c r="H798" s="5">
        <f t="shared" si="248"/>
        <v>0.42372881355933184</v>
      </c>
      <c r="I798" s="13">
        <f t="shared" si="254"/>
        <v>2.1688207861728022</v>
      </c>
      <c r="J798" s="5">
        <v>4.76</v>
      </c>
      <c r="K798" s="5">
        <f t="shared" si="249"/>
        <v>0.42194092827003316</v>
      </c>
      <c r="L798" s="13">
        <f t="shared" si="255"/>
        <v>4.3468094935981627</v>
      </c>
      <c r="M798" s="5">
        <v>2.23</v>
      </c>
      <c r="N798" s="5">
        <v>1.3636363636363551</v>
      </c>
      <c r="O798" s="13">
        <f>SUM(N778:N798)</f>
        <v>7.7087205963578143</v>
      </c>
      <c r="P798" s="5">
        <f>J798-M798</f>
        <v>2.5299999999999998</v>
      </c>
      <c r="Q798" s="5">
        <f t="shared" si="240"/>
        <v>-0.39370078740158393</v>
      </c>
      <c r="R798" s="13">
        <f t="shared" si="256"/>
        <v>1.659895996595373</v>
      </c>
      <c r="S798" s="5">
        <v>1.999999999999957E-2</v>
      </c>
      <c r="T798" s="5">
        <v>-4.4408920985005244E-12</v>
      </c>
      <c r="U798" s="13">
        <f>SUM(T778:T798)</f>
        <v>259.70238095237204</v>
      </c>
      <c r="V798" s="5">
        <v>8.1199999999999992</v>
      </c>
      <c r="W798" s="5">
        <f t="shared" si="241"/>
        <v>0</v>
      </c>
      <c r="X798" s="13">
        <f t="shared" si="257"/>
        <v>1.496994500591033</v>
      </c>
      <c r="Y798" s="5">
        <f>(V798-J798)</f>
        <v>3.3599999999999994</v>
      </c>
      <c r="Z798" s="5">
        <f t="shared" si="242"/>
        <v>-0.59171597633134854</v>
      </c>
      <c r="AA798" s="13">
        <f t="shared" si="258"/>
        <v>-2.2713314953801609</v>
      </c>
      <c r="AB798" s="5">
        <v>11.85</v>
      </c>
      <c r="AC798" s="5">
        <f t="shared" si="243"/>
        <v>-6.5457413249211367</v>
      </c>
      <c r="AD798" s="13">
        <f t="shared" si="259"/>
        <v>-5.9550988794890927</v>
      </c>
      <c r="AE798">
        <v>54.3</v>
      </c>
      <c r="AF798" s="5">
        <f t="shared" si="244"/>
        <v>0</v>
      </c>
      <c r="AG798" s="13">
        <v>-2.688172043010753</v>
      </c>
      <c r="AH798" s="17">
        <v>1</v>
      </c>
      <c r="AI798" s="6">
        <v>6762.9</v>
      </c>
      <c r="AJ798" s="5">
        <f t="shared" si="245"/>
        <v>0</v>
      </c>
      <c r="AK798" s="21">
        <v>0.21189580061048621</v>
      </c>
      <c r="AL798" s="5">
        <v>88.9</v>
      </c>
      <c r="AM798" s="5">
        <f t="shared" si="246"/>
        <v>0</v>
      </c>
      <c r="AN798" s="13">
        <v>2.537485582468284</v>
      </c>
      <c r="AO798" s="5">
        <v>76</v>
      </c>
      <c r="AP798" s="5">
        <f t="shared" si="250"/>
        <v>0</v>
      </c>
      <c r="AQ798" s="13">
        <v>2.0134228187919461</v>
      </c>
      <c r="AR798" s="5">
        <v>109.1</v>
      </c>
      <c r="AS798" s="5">
        <f t="shared" si="251"/>
        <v>0</v>
      </c>
      <c r="AT798" s="13">
        <v>3.314393939393939</v>
      </c>
      <c r="AU798">
        <v>2118</v>
      </c>
      <c r="AV798" s="5">
        <f t="shared" si="252"/>
        <v>0</v>
      </c>
      <c r="AW798" s="13">
        <v>-1.0742643624474539</v>
      </c>
    </row>
    <row r="799" spans="1:49" thickTop="1" thickBot="1" x14ac:dyDescent="0.6">
      <c r="A799" s="1">
        <v>797</v>
      </c>
      <c r="B799" s="3">
        <v>38789</v>
      </c>
      <c r="C799" s="5">
        <v>128.83000200000001</v>
      </c>
      <c r="D799" s="5">
        <f t="shared" si="247"/>
        <v>0.18664437939635206</v>
      </c>
      <c r="E799" s="5">
        <f t="shared" si="253"/>
        <v>1.9264452769325182</v>
      </c>
      <c r="F799" s="11">
        <v>2.7923871767354114</v>
      </c>
      <c r="G799">
        <v>4.74</v>
      </c>
      <c r="H799" s="5">
        <f t="shared" si="248"/>
        <v>0</v>
      </c>
      <c r="I799" s="13">
        <f t="shared" si="254"/>
        <v>1.7377863034141712</v>
      </c>
      <c r="J799" s="5">
        <v>4.7699999999999996</v>
      </c>
      <c r="K799" s="5">
        <f t="shared" si="249"/>
        <v>0.21008403361344091</v>
      </c>
      <c r="L799" s="13">
        <f t="shared" si="255"/>
        <v>4.9954900184396651</v>
      </c>
      <c r="M799" s="5">
        <v>2.2400000000000002</v>
      </c>
      <c r="N799" s="5">
        <v>0.448430493273553</v>
      </c>
      <c r="O799" s="13">
        <f>SUM(N779:N799)</f>
        <v>9.1233346645105957</v>
      </c>
      <c r="P799" s="5">
        <f>J799-M799</f>
        <v>2.5299999999999994</v>
      </c>
      <c r="Q799" s="5">
        <f t="shared" si="240"/>
        <v>-1.7552933195654652E-14</v>
      </c>
      <c r="R799" s="13">
        <f t="shared" si="256"/>
        <v>1.6598959965953377</v>
      </c>
      <c r="S799" s="5">
        <v>2.9999999999999361E-2</v>
      </c>
      <c r="T799" s="5">
        <v>50.000000000000021</v>
      </c>
      <c r="U799" s="13">
        <f>SUM(T779:T799)</f>
        <v>359.70238095237198</v>
      </c>
      <c r="V799" s="5">
        <v>8.11</v>
      </c>
      <c r="W799" s="5">
        <f t="shared" si="241"/>
        <v>-0.12315270935960329</v>
      </c>
      <c r="X799" s="13">
        <f t="shared" si="257"/>
        <v>1.4988417912314269</v>
      </c>
      <c r="Y799" s="5">
        <f>(V799-J799)</f>
        <v>3.34</v>
      </c>
      <c r="Z799" s="5">
        <f t="shared" si="242"/>
        <v>-0.59523809523808258</v>
      </c>
      <c r="AA799" s="13">
        <f t="shared" si="258"/>
        <v>-3.1572672650368414</v>
      </c>
      <c r="AB799" s="5">
        <v>11.37</v>
      </c>
      <c r="AC799" s="5">
        <f t="shared" si="243"/>
        <v>-4.0506329113924089</v>
      </c>
      <c r="AD799" s="13">
        <f t="shared" si="259"/>
        <v>-12.266059148636757</v>
      </c>
      <c r="AE799">
        <v>54.3</v>
      </c>
      <c r="AF799" s="5">
        <f t="shared" si="244"/>
        <v>0</v>
      </c>
      <c r="AG799" s="13">
        <v>-2.688172043010753</v>
      </c>
      <c r="AH799" s="17">
        <v>1</v>
      </c>
      <c r="AI799" s="6">
        <v>6762.9</v>
      </c>
      <c r="AJ799" s="5">
        <f t="shared" si="245"/>
        <v>0</v>
      </c>
      <c r="AK799" s="21">
        <v>0.21189580061048621</v>
      </c>
      <c r="AL799" s="5">
        <v>88.9</v>
      </c>
      <c r="AM799" s="5">
        <f t="shared" si="246"/>
        <v>0</v>
      </c>
      <c r="AN799" s="13">
        <v>2.537485582468284</v>
      </c>
      <c r="AO799" s="5">
        <v>76</v>
      </c>
      <c r="AP799" s="5">
        <f t="shared" si="250"/>
        <v>0</v>
      </c>
      <c r="AQ799" s="13">
        <v>2.0134228187919461</v>
      </c>
      <c r="AR799" s="5">
        <v>109.1</v>
      </c>
      <c r="AS799" s="5">
        <f t="shared" si="251"/>
        <v>0</v>
      </c>
      <c r="AT799" s="13">
        <v>3.314393939393939</v>
      </c>
      <c r="AU799">
        <v>2118</v>
      </c>
      <c r="AV799" s="5">
        <f t="shared" si="252"/>
        <v>0</v>
      </c>
      <c r="AW799" s="13">
        <v>-1.0742643624474539</v>
      </c>
    </row>
    <row r="800" spans="1:49" thickTop="1" thickBot="1" x14ac:dyDescent="0.6">
      <c r="A800" s="1">
        <v>798</v>
      </c>
      <c r="B800" s="3">
        <v>38790</v>
      </c>
      <c r="C800" s="5">
        <v>130.179993</v>
      </c>
      <c r="D800" s="5">
        <f t="shared" si="247"/>
        <v>1.0478855693877802</v>
      </c>
      <c r="E800" s="5">
        <f t="shared" si="253"/>
        <v>2.7923871767354114</v>
      </c>
      <c r="F800" s="11">
        <v>3.4195389216663763</v>
      </c>
      <c r="G800">
        <v>4.66</v>
      </c>
      <c r="H800" s="5">
        <f t="shared" si="248"/>
        <v>-1.6877637130801704</v>
      </c>
      <c r="I800" s="13">
        <f t="shared" si="254"/>
        <v>-0.5937542337003392</v>
      </c>
      <c r="J800" s="5">
        <v>4.71</v>
      </c>
      <c r="K800" s="5">
        <f t="shared" si="249"/>
        <v>-1.2578616352201177</v>
      </c>
      <c r="L800" s="13">
        <f t="shared" si="255"/>
        <v>2.6363067973164673</v>
      </c>
      <c r="M800" s="5">
        <v>2.17</v>
      </c>
      <c r="N800" s="5">
        <v>-3.125000000000012</v>
      </c>
      <c r="O800" s="13">
        <f>SUM(N780:N800)</f>
        <v>4.0471151523154596</v>
      </c>
      <c r="P800" s="5">
        <f>J800-M800</f>
        <v>2.54</v>
      </c>
      <c r="Q800" s="5">
        <f t="shared" si="240"/>
        <v>0.39525691699607418</v>
      </c>
      <c r="R800" s="13">
        <f t="shared" si="256"/>
        <v>1.6535464878886097</v>
      </c>
      <c r="S800" s="5">
        <v>4.9999999999999822E-2</v>
      </c>
      <c r="T800" s="5">
        <v>66.666666666669627</v>
      </c>
      <c r="U800" s="13">
        <f>SUM(T780:T800)</f>
        <v>409.70238095237534</v>
      </c>
      <c r="V800" s="5">
        <v>8.09</v>
      </c>
      <c r="W800" s="5">
        <f t="shared" si="241"/>
        <v>-0.24660912453760264</v>
      </c>
      <c r="X800" s="13">
        <f t="shared" si="257"/>
        <v>1.127076221136881</v>
      </c>
      <c r="Y800" s="5">
        <f>(V800-J800)</f>
        <v>3.38</v>
      </c>
      <c r="Z800" s="5">
        <f t="shared" si="242"/>
        <v>1.1976047904191627</v>
      </c>
      <c r="AA800" s="13">
        <f t="shared" si="258"/>
        <v>-0.80024218476260556</v>
      </c>
      <c r="AB800" s="5">
        <v>10.74</v>
      </c>
      <c r="AC800" s="5">
        <f t="shared" si="243"/>
        <v>-5.5408970976253213</v>
      </c>
      <c r="AD800" s="13">
        <f t="shared" si="259"/>
        <v>-15.901468441384029</v>
      </c>
      <c r="AE800">
        <v>54.3</v>
      </c>
      <c r="AF800" s="5">
        <f t="shared" si="244"/>
        <v>0</v>
      </c>
      <c r="AG800" s="13">
        <v>-2.688172043010753</v>
      </c>
      <c r="AH800" s="17">
        <v>1</v>
      </c>
      <c r="AI800" s="6">
        <v>6762.9</v>
      </c>
      <c r="AJ800" s="5">
        <f t="shared" si="245"/>
        <v>0</v>
      </c>
      <c r="AK800" s="21">
        <v>0.21189580061048621</v>
      </c>
      <c r="AL800" s="5">
        <v>88.9</v>
      </c>
      <c r="AM800" s="5">
        <f t="shared" si="246"/>
        <v>0</v>
      </c>
      <c r="AN800" s="13">
        <v>2.537485582468284</v>
      </c>
      <c r="AO800" s="5">
        <v>76</v>
      </c>
      <c r="AP800" s="5">
        <f t="shared" si="250"/>
        <v>0</v>
      </c>
      <c r="AQ800" s="13">
        <v>2.0134228187919461</v>
      </c>
      <c r="AR800" s="5">
        <v>109.1</v>
      </c>
      <c r="AS800" s="5">
        <f t="shared" si="251"/>
        <v>0</v>
      </c>
      <c r="AT800" s="13">
        <v>3.314393939393939</v>
      </c>
      <c r="AU800">
        <v>2118</v>
      </c>
      <c r="AV800" s="5">
        <f t="shared" si="252"/>
        <v>0</v>
      </c>
      <c r="AW800" s="13">
        <v>-1.0742643624474539</v>
      </c>
    </row>
    <row r="801" spans="1:49" thickTop="1" thickBot="1" x14ac:dyDescent="0.6">
      <c r="A801" s="1">
        <v>799</v>
      </c>
      <c r="B801" s="3">
        <v>38791</v>
      </c>
      <c r="C801" s="5">
        <v>130.759995</v>
      </c>
      <c r="D801" s="5">
        <f t="shared" si="247"/>
        <v>0.44553850913174303</v>
      </c>
      <c r="E801" s="5">
        <f t="shared" si="253"/>
        <v>3.4195389216663763</v>
      </c>
      <c r="F801" s="11">
        <v>2.5659876319702799</v>
      </c>
      <c r="G801">
        <v>4.6900000000000004</v>
      </c>
      <c r="H801" s="5">
        <f t="shared" si="248"/>
        <v>0.64377682403434</v>
      </c>
      <c r="I801" s="13">
        <f t="shared" si="254"/>
        <v>0.26324220653870589</v>
      </c>
      <c r="J801" s="5">
        <v>4.7300000000000004</v>
      </c>
      <c r="K801" s="5">
        <f t="shared" si="249"/>
        <v>0.4246284501061669</v>
      </c>
      <c r="L801" s="13">
        <f t="shared" si="255"/>
        <v>3.2788001711699062</v>
      </c>
      <c r="M801" s="5">
        <v>2.1800000000000002</v>
      </c>
      <c r="N801" s="5">
        <v>0.46082949308756832</v>
      </c>
      <c r="O801" s="13">
        <f>SUM(N781:N801)</f>
        <v>4.9864135449245479</v>
      </c>
      <c r="P801" s="5">
        <f>J801-M801</f>
        <v>2.5500000000000003</v>
      </c>
      <c r="Q801" s="5">
        <f t="shared" si="240"/>
        <v>0.39370078740158393</v>
      </c>
      <c r="R801" s="13">
        <f t="shared" si="256"/>
        <v>2.0472472752901938</v>
      </c>
      <c r="S801" s="5">
        <v>4.0000000000000042E-2</v>
      </c>
      <c r="T801" s="5">
        <v>-19.999999999999631</v>
      </c>
      <c r="U801" s="13">
        <f>SUM(T781:T801)</f>
        <v>389.70238095237482</v>
      </c>
      <c r="V801" s="5">
        <v>8.06</v>
      </c>
      <c r="W801" s="5">
        <f t="shared" si="241"/>
        <v>-0.37082818294189568</v>
      </c>
      <c r="X801" s="13">
        <f t="shared" si="257"/>
        <v>0.63124803819498798</v>
      </c>
      <c r="Y801" s="5">
        <f>(V801-J801)</f>
        <v>3.33</v>
      </c>
      <c r="Z801" s="5">
        <f t="shared" si="242"/>
        <v>-1.479289940828397</v>
      </c>
      <c r="AA801" s="13">
        <f t="shared" si="258"/>
        <v>-2.8660423895206089</v>
      </c>
      <c r="AB801" s="5">
        <v>11.35</v>
      </c>
      <c r="AC801" s="5">
        <f t="shared" si="243"/>
        <v>5.679702048417127</v>
      </c>
      <c r="AD801" s="13">
        <f t="shared" si="259"/>
        <v>-13.951370122570637</v>
      </c>
      <c r="AE801">
        <v>54.3</v>
      </c>
      <c r="AF801" s="5">
        <f t="shared" si="244"/>
        <v>0</v>
      </c>
      <c r="AG801" s="13">
        <v>-2.688172043010753</v>
      </c>
      <c r="AH801" s="17">
        <v>1</v>
      </c>
      <c r="AI801" s="6">
        <v>6762.9</v>
      </c>
      <c r="AJ801" s="5">
        <f t="shared" si="245"/>
        <v>0</v>
      </c>
      <c r="AK801" s="21">
        <v>0.21189580061048621</v>
      </c>
      <c r="AL801" s="5">
        <v>88.9</v>
      </c>
      <c r="AM801" s="5">
        <f t="shared" si="246"/>
        <v>0</v>
      </c>
      <c r="AN801" s="13">
        <v>2.537485582468284</v>
      </c>
      <c r="AO801" s="5">
        <v>76</v>
      </c>
      <c r="AP801" s="5">
        <f t="shared" si="250"/>
        <v>0</v>
      </c>
      <c r="AQ801" s="13">
        <v>2.0134228187919461</v>
      </c>
      <c r="AR801" s="5">
        <v>109.1</v>
      </c>
      <c r="AS801" s="5">
        <f t="shared" si="251"/>
        <v>0</v>
      </c>
      <c r="AT801" s="13">
        <v>3.314393939393939</v>
      </c>
      <c r="AU801">
        <v>2118</v>
      </c>
      <c r="AV801" s="5">
        <f t="shared" si="252"/>
        <v>0</v>
      </c>
      <c r="AW801" s="13">
        <v>-1.0742643624474539</v>
      </c>
    </row>
    <row r="802" spans="1:49" thickTop="1" thickBot="1" x14ac:dyDescent="0.6">
      <c r="A802" s="1">
        <v>800</v>
      </c>
      <c r="B802" s="3">
        <v>38792</v>
      </c>
      <c r="C802" s="5">
        <v>131.029999</v>
      </c>
      <c r="D802" s="5">
        <f t="shared" si="247"/>
        <v>0.20648823059376845</v>
      </c>
      <c r="E802" s="5">
        <f t="shared" si="253"/>
        <v>2.5659876319702799</v>
      </c>
      <c r="F802" s="11">
        <v>1.9008309944440474</v>
      </c>
      <c r="G802">
        <v>4.62</v>
      </c>
      <c r="H802" s="5">
        <f t="shared" si="248"/>
        <v>-1.4925373134328417</v>
      </c>
      <c r="I802" s="13">
        <f t="shared" si="254"/>
        <v>-1.4429703205693638</v>
      </c>
      <c r="J802" s="5">
        <v>4.6500000000000004</v>
      </c>
      <c r="K802" s="5">
        <f t="shared" si="249"/>
        <v>-1.6913319238900648</v>
      </c>
      <c r="L802" s="13">
        <f t="shared" si="255"/>
        <v>0.71410580186499351</v>
      </c>
      <c r="M802" s="5">
        <v>2.12</v>
      </c>
      <c r="N802" s="5">
        <v>-2.752293577981654</v>
      </c>
      <c r="O802" s="13">
        <f>SUM(N782:N802)</f>
        <v>-0.65049541767249242</v>
      </c>
      <c r="P802" s="5">
        <f>J802-M802</f>
        <v>2.5300000000000002</v>
      </c>
      <c r="Q802" s="5">
        <f t="shared" si="240"/>
        <v>-0.78431372549019673</v>
      </c>
      <c r="R802" s="13">
        <f t="shared" si="256"/>
        <v>2.0629335497999954</v>
      </c>
      <c r="S802" s="5">
        <v>3.0000000000000249E-2</v>
      </c>
      <c r="T802" s="5">
        <v>-24.99999999999946</v>
      </c>
      <c r="U802" s="13">
        <f>SUM(T782:T802)</f>
        <v>334.70238095237596</v>
      </c>
      <c r="V802" s="5">
        <v>8.02</v>
      </c>
      <c r="W802" s="5">
        <f t="shared" si="241"/>
        <v>-0.4962779156327658</v>
      </c>
      <c r="X802" s="13">
        <f t="shared" si="257"/>
        <v>-0.11471776757510144</v>
      </c>
      <c r="Y802" s="5">
        <f>(V802-J802)</f>
        <v>3.3699999999999992</v>
      </c>
      <c r="Z802" s="5">
        <f t="shared" si="242"/>
        <v>1.2012012012011755</v>
      </c>
      <c r="AA802" s="13">
        <f t="shared" si="258"/>
        <v>-1.0817508093106731</v>
      </c>
      <c r="AB802" s="5">
        <v>11.98</v>
      </c>
      <c r="AC802" s="5">
        <f t="shared" si="243"/>
        <v>5.5506607929515495</v>
      </c>
      <c r="AD802" s="13">
        <f t="shared" si="259"/>
        <v>-0.16100895508725355</v>
      </c>
      <c r="AE802">
        <v>54.3</v>
      </c>
      <c r="AF802" s="5">
        <f t="shared" si="244"/>
        <v>0</v>
      </c>
      <c r="AG802" s="13">
        <v>-2.688172043010753</v>
      </c>
      <c r="AH802" s="17">
        <v>1</v>
      </c>
      <c r="AI802" s="6">
        <v>6762.9</v>
      </c>
      <c r="AJ802" s="5">
        <f t="shared" si="245"/>
        <v>0</v>
      </c>
      <c r="AK802" s="21">
        <v>0.21189580061048621</v>
      </c>
      <c r="AL802" s="5">
        <v>88.9</v>
      </c>
      <c r="AM802" s="5">
        <f t="shared" si="246"/>
        <v>0</v>
      </c>
      <c r="AN802" s="13">
        <v>2.537485582468284</v>
      </c>
      <c r="AO802" s="5">
        <v>76</v>
      </c>
      <c r="AP802" s="5">
        <f t="shared" si="250"/>
        <v>0</v>
      </c>
      <c r="AQ802" s="13">
        <v>2.0134228187919461</v>
      </c>
      <c r="AR802" s="5">
        <v>109.1</v>
      </c>
      <c r="AS802" s="5">
        <f t="shared" si="251"/>
        <v>0</v>
      </c>
      <c r="AT802" s="13">
        <v>3.314393939393939</v>
      </c>
      <c r="AU802">
        <v>2118</v>
      </c>
      <c r="AV802" s="5">
        <f t="shared" si="252"/>
        <v>0</v>
      </c>
      <c r="AW802" s="13">
        <v>-1.0742643624474539</v>
      </c>
    </row>
    <row r="803" spans="1:49" thickTop="1" thickBot="1" x14ac:dyDescent="0.6">
      <c r="A803" s="1">
        <v>801</v>
      </c>
      <c r="B803" s="3">
        <v>38793</v>
      </c>
      <c r="C803" s="5">
        <v>130.61999499999999</v>
      </c>
      <c r="D803" s="5">
        <f t="shared" si="247"/>
        <v>-0.31290849662603976</v>
      </c>
      <c r="E803" s="5">
        <f t="shared" si="253"/>
        <v>1.9008309944440474</v>
      </c>
      <c r="F803" s="11">
        <v>0.99123074338598238</v>
      </c>
      <c r="G803">
        <v>4.6500000000000004</v>
      </c>
      <c r="H803" s="5">
        <f t="shared" si="248"/>
        <v>0.64935064935065467</v>
      </c>
      <c r="I803" s="13">
        <f t="shared" si="254"/>
        <v>-1.2200589036280818</v>
      </c>
      <c r="J803" s="5">
        <v>4.68</v>
      </c>
      <c r="K803" s="5">
        <f t="shared" si="249"/>
        <v>0.64516129032256686</v>
      </c>
      <c r="L803" s="13">
        <f t="shared" si="255"/>
        <v>1.5757173086377714</v>
      </c>
      <c r="M803" s="5">
        <v>2.16</v>
      </c>
      <c r="N803" s="5">
        <v>1.88679245283019</v>
      </c>
      <c r="O803" s="13">
        <f>SUM(N783:N803)</f>
        <v>1.7035867547838768</v>
      </c>
      <c r="P803" s="5">
        <f>J803-M803</f>
        <v>2.5199999999999996</v>
      </c>
      <c r="Q803" s="5">
        <f t="shared" si="240"/>
        <v>-0.39525691699607401</v>
      </c>
      <c r="R803" s="13">
        <f t="shared" si="256"/>
        <v>1.6676766328039037</v>
      </c>
      <c r="S803" s="5">
        <v>2.9999999999999361E-2</v>
      </c>
      <c r="T803" s="5">
        <v>-2.9605947323337259E-12</v>
      </c>
      <c r="U803" s="13">
        <f>SUM(T783:T803)</f>
        <v>377.55952380951476</v>
      </c>
      <c r="V803" s="5">
        <v>8.01</v>
      </c>
      <c r="W803" s="5">
        <f t="shared" si="241"/>
        <v>-0.12468827930174299</v>
      </c>
      <c r="X803" s="13">
        <f t="shared" si="257"/>
        <v>0.38325895934979293</v>
      </c>
      <c r="Y803" s="5">
        <f>(V803-J803)</f>
        <v>3.33</v>
      </c>
      <c r="Z803" s="5">
        <f t="shared" si="242"/>
        <v>-1.1869436201780164</v>
      </c>
      <c r="AA803" s="13">
        <f t="shared" si="258"/>
        <v>-1.0956739016294763</v>
      </c>
      <c r="AB803" s="5">
        <v>12.12</v>
      </c>
      <c r="AC803" s="5">
        <f t="shared" si="243"/>
        <v>1.1686143572620935</v>
      </c>
      <c r="AD803" s="13">
        <f t="shared" si="259"/>
        <v>0.51780948380748892</v>
      </c>
      <c r="AE803">
        <v>54.3</v>
      </c>
      <c r="AF803" s="5">
        <f t="shared" si="244"/>
        <v>0</v>
      </c>
      <c r="AG803" s="13">
        <v>-2.688172043010753</v>
      </c>
      <c r="AH803" s="17">
        <v>1</v>
      </c>
      <c r="AI803" s="6">
        <v>6762.9</v>
      </c>
      <c r="AJ803" s="5">
        <f t="shared" si="245"/>
        <v>0</v>
      </c>
      <c r="AK803" s="21">
        <v>0.21189580061048621</v>
      </c>
      <c r="AL803" s="5">
        <v>88.9</v>
      </c>
      <c r="AM803" s="5">
        <f t="shared" si="246"/>
        <v>0</v>
      </c>
      <c r="AN803" s="13">
        <v>2.537485582468284</v>
      </c>
      <c r="AO803" s="5">
        <v>76</v>
      </c>
      <c r="AP803" s="5">
        <f t="shared" si="250"/>
        <v>0</v>
      </c>
      <c r="AQ803" s="13">
        <v>2.0134228187919461</v>
      </c>
      <c r="AR803" s="5">
        <v>109.1</v>
      </c>
      <c r="AS803" s="5">
        <f t="shared" si="251"/>
        <v>0</v>
      </c>
      <c r="AT803" s="13">
        <v>3.314393939393939</v>
      </c>
      <c r="AU803">
        <v>2118</v>
      </c>
      <c r="AV803" s="5">
        <f t="shared" si="252"/>
        <v>0</v>
      </c>
      <c r="AW803" s="13">
        <v>-1.0742643624474539</v>
      </c>
    </row>
    <row r="804" spans="1:49" thickTop="1" thickBot="1" x14ac:dyDescent="0.6">
      <c r="A804" s="1">
        <v>802</v>
      </c>
      <c r="B804" s="3">
        <v>38796</v>
      </c>
      <c r="C804" s="5">
        <v>130.41000399999999</v>
      </c>
      <c r="D804" s="5">
        <f t="shared" si="247"/>
        <v>-0.16076482011808552</v>
      </c>
      <c r="E804" s="5">
        <f t="shared" si="253"/>
        <v>0.99123074338598238</v>
      </c>
      <c r="F804" s="11">
        <v>0.63342485723918851</v>
      </c>
      <c r="G804">
        <v>4.6500000000000004</v>
      </c>
      <c r="H804" s="5">
        <f t="shared" si="248"/>
        <v>0</v>
      </c>
      <c r="I804" s="13">
        <f t="shared" si="254"/>
        <v>-0.79543045352193342</v>
      </c>
      <c r="J804" s="5">
        <v>4.66</v>
      </c>
      <c r="K804" s="5">
        <f t="shared" si="249"/>
        <v>-0.42735042735041828</v>
      </c>
      <c r="L804" s="13">
        <f t="shared" si="255"/>
        <v>1.5822063606799879</v>
      </c>
      <c r="M804" s="5">
        <v>2.15</v>
      </c>
      <c r="N804" s="5">
        <v>-0.46296296296297362</v>
      </c>
      <c r="O804" s="13">
        <f>SUM(N784:N804)</f>
        <v>2.6490744960462465</v>
      </c>
      <c r="P804" s="5">
        <f>J804-M804</f>
        <v>2.5100000000000002</v>
      </c>
      <c r="Q804" s="5">
        <f t="shared" si="240"/>
        <v>-0.39682539682537077</v>
      </c>
      <c r="R804" s="13">
        <f t="shared" si="256"/>
        <v>0.86762542952694788</v>
      </c>
      <c r="S804" s="5">
        <v>9.9999999999997868E-3</v>
      </c>
      <c r="T804" s="5">
        <v>-66.666666666666657</v>
      </c>
      <c r="U804" s="13">
        <f>SUM(T784:T804)</f>
        <v>310.89285714284904</v>
      </c>
      <c r="V804" s="5">
        <v>7.98</v>
      </c>
      <c r="W804" s="5">
        <f t="shared" si="241"/>
        <v>-0.37453183520598454</v>
      </c>
      <c r="X804" s="13">
        <f t="shared" si="257"/>
        <v>0.38466697376787129</v>
      </c>
      <c r="Y804" s="5">
        <f>(V804-J804)</f>
        <v>3.3200000000000003</v>
      </c>
      <c r="Z804" s="5">
        <f t="shared" si="242"/>
        <v>-0.30030030030029387</v>
      </c>
      <c r="AA804" s="13">
        <f t="shared" si="258"/>
        <v>-1.0992382968852659</v>
      </c>
      <c r="AB804" s="5">
        <v>11.79</v>
      </c>
      <c r="AC804" s="5">
        <f t="shared" si="243"/>
        <v>-2.7227722772277234</v>
      </c>
      <c r="AD804" s="13">
        <f t="shared" si="259"/>
        <v>4.5375229904952823</v>
      </c>
      <c r="AE804">
        <v>54.3</v>
      </c>
      <c r="AF804" s="5">
        <f t="shared" si="244"/>
        <v>0</v>
      </c>
      <c r="AG804" s="13">
        <v>-2.688172043010753</v>
      </c>
      <c r="AH804" s="17">
        <v>1</v>
      </c>
      <c r="AI804" s="6">
        <v>6762.9</v>
      </c>
      <c r="AJ804" s="5">
        <f t="shared" si="245"/>
        <v>0</v>
      </c>
      <c r="AK804" s="21">
        <v>0.21189580061048621</v>
      </c>
      <c r="AL804" s="5">
        <v>88.9</v>
      </c>
      <c r="AM804" s="5">
        <f t="shared" si="246"/>
        <v>0</v>
      </c>
      <c r="AN804" s="13">
        <v>2.537485582468284</v>
      </c>
      <c r="AO804" s="5">
        <v>76</v>
      </c>
      <c r="AP804" s="5">
        <f t="shared" si="250"/>
        <v>0</v>
      </c>
      <c r="AQ804" s="13">
        <v>2.0134228187919461</v>
      </c>
      <c r="AR804" s="5">
        <v>109.1</v>
      </c>
      <c r="AS804" s="5">
        <f t="shared" si="251"/>
        <v>0</v>
      </c>
      <c r="AT804" s="13">
        <v>3.314393939393939</v>
      </c>
      <c r="AU804">
        <v>2118</v>
      </c>
      <c r="AV804" s="5">
        <f t="shared" si="252"/>
        <v>0</v>
      </c>
      <c r="AW804" s="13">
        <v>-1.0742643624474539</v>
      </c>
    </row>
    <row r="805" spans="1:49" thickTop="1" thickBot="1" x14ac:dyDescent="0.6">
      <c r="A805" s="1">
        <v>803</v>
      </c>
      <c r="B805" s="3">
        <v>38797</v>
      </c>
      <c r="C805" s="5">
        <v>129.58999600000001</v>
      </c>
      <c r="D805" s="5">
        <f t="shared" si="247"/>
        <v>-0.62879225124475346</v>
      </c>
      <c r="E805" s="5">
        <f t="shared" si="253"/>
        <v>0.63342485723918851</v>
      </c>
      <c r="F805" s="11">
        <v>1.4914692470444879</v>
      </c>
      <c r="G805">
        <v>4.72</v>
      </c>
      <c r="H805" s="5">
        <f t="shared" si="248"/>
        <v>1.5053763440860084</v>
      </c>
      <c r="I805" s="13">
        <f t="shared" si="254"/>
        <v>1.3496047391781527</v>
      </c>
      <c r="J805" s="5">
        <v>4.71</v>
      </c>
      <c r="K805" s="5">
        <f t="shared" si="249"/>
        <v>1.0729613733905541</v>
      </c>
      <c r="L805" s="13">
        <f t="shared" si="255"/>
        <v>3.7444923528069225</v>
      </c>
      <c r="M805" s="5">
        <v>2.23</v>
      </c>
      <c r="N805" s="5">
        <v>3.720930232558143</v>
      </c>
      <c r="O805" s="13">
        <f>SUM(N785:N805)</f>
        <v>9.7033380619377336</v>
      </c>
      <c r="P805" s="5">
        <f>J805-M805</f>
        <v>2.48</v>
      </c>
      <c r="Q805" s="5">
        <f t="shared" si="240"/>
        <v>-1.1952191235059859</v>
      </c>
      <c r="R805" s="13">
        <f t="shared" si="256"/>
        <v>-1.1308065453846794</v>
      </c>
      <c r="S805" s="5">
        <v>-9.9999999999997868E-3</v>
      </c>
      <c r="T805" s="5">
        <v>-200</v>
      </c>
      <c r="U805" s="13">
        <f>SUM(T785:T805)</f>
        <v>130.89285714284847</v>
      </c>
      <c r="V805" s="5">
        <v>7.96</v>
      </c>
      <c r="W805" s="5">
        <f t="shared" si="241"/>
        <v>-0.25062656641604586</v>
      </c>
      <c r="X805" s="13">
        <f t="shared" si="257"/>
        <v>0.63718506143987619</v>
      </c>
      <c r="Y805" s="5">
        <f>(V805-J805)</f>
        <v>3.25</v>
      </c>
      <c r="Z805" s="5">
        <f t="shared" si="242"/>
        <v>-2.1084337349397675</v>
      </c>
      <c r="AA805" s="13">
        <f t="shared" si="258"/>
        <v>-3.5052910794440746</v>
      </c>
      <c r="AB805" s="5">
        <v>11.62</v>
      </c>
      <c r="AC805" s="5">
        <f t="shared" si="243"/>
        <v>-1.4418999151823575</v>
      </c>
      <c r="AD805" s="13">
        <f t="shared" si="259"/>
        <v>-1.5211016633630281</v>
      </c>
      <c r="AE805">
        <v>54.3</v>
      </c>
      <c r="AF805" s="5">
        <f t="shared" si="244"/>
        <v>0</v>
      </c>
      <c r="AG805" s="13">
        <v>-2.688172043010753</v>
      </c>
      <c r="AH805" s="17">
        <v>1</v>
      </c>
      <c r="AI805" s="6">
        <v>6762.9</v>
      </c>
      <c r="AJ805" s="5">
        <f t="shared" si="245"/>
        <v>0</v>
      </c>
      <c r="AK805" s="21">
        <v>0.21189580061048621</v>
      </c>
      <c r="AL805" s="5">
        <v>88.9</v>
      </c>
      <c r="AM805" s="5">
        <f t="shared" si="246"/>
        <v>0</v>
      </c>
      <c r="AN805" s="13">
        <v>2.537485582468284</v>
      </c>
      <c r="AO805" s="5">
        <v>76</v>
      </c>
      <c r="AP805" s="5">
        <f t="shared" si="250"/>
        <v>0</v>
      </c>
      <c r="AQ805" s="13">
        <v>2.0134228187919461</v>
      </c>
      <c r="AR805" s="5">
        <v>109.1</v>
      </c>
      <c r="AS805" s="5">
        <f t="shared" si="251"/>
        <v>0</v>
      </c>
      <c r="AT805" s="13">
        <v>3.314393939393939</v>
      </c>
      <c r="AU805">
        <v>2118</v>
      </c>
      <c r="AV805" s="5">
        <f t="shared" si="252"/>
        <v>0</v>
      </c>
      <c r="AW805" s="13">
        <v>-1.0742643624474539</v>
      </c>
    </row>
    <row r="806" spans="1:49" thickTop="1" thickBot="1" x14ac:dyDescent="0.6">
      <c r="A806" s="1">
        <v>804</v>
      </c>
      <c r="B806" s="3">
        <v>38798</v>
      </c>
      <c r="C806" s="5">
        <v>130.38000500000001</v>
      </c>
      <c r="D806" s="5">
        <f t="shared" si="247"/>
        <v>0.60962190322160181</v>
      </c>
      <c r="E806" s="5">
        <f t="shared" si="253"/>
        <v>1.4914692470444879</v>
      </c>
      <c r="F806" s="11">
        <v>0.67732888001023461</v>
      </c>
      <c r="G806">
        <v>4.74</v>
      </c>
      <c r="H806" s="5">
        <f t="shared" si="248"/>
        <v>0.42372881355933184</v>
      </c>
      <c r="I806" s="13">
        <f t="shared" si="254"/>
        <v>0.70037217934693019</v>
      </c>
      <c r="J806" s="5">
        <v>4.7</v>
      </c>
      <c r="K806" s="5">
        <f t="shared" si="249"/>
        <v>-0.21231422505307404</v>
      </c>
      <c r="L806" s="13">
        <f t="shared" si="255"/>
        <v>2.8713851762119917</v>
      </c>
      <c r="M806" s="5">
        <v>2.23</v>
      </c>
      <c r="N806" s="5">
        <v>0</v>
      </c>
      <c r="O806" s="13">
        <f>SUM(N786:N806)</f>
        <v>9.2107272244992995</v>
      </c>
      <c r="P806" s="5">
        <f>J806-M806</f>
        <v>2.4700000000000002</v>
      </c>
      <c r="Q806" s="5">
        <f t="shared" si="240"/>
        <v>-0.40322580645160433</v>
      </c>
      <c r="R806" s="13">
        <f t="shared" si="256"/>
        <v>-2.3308451008402686</v>
      </c>
      <c r="S806" s="5">
        <v>-4.0000000000000042E-2</v>
      </c>
      <c r="T806" s="5">
        <v>-300.00000000000898</v>
      </c>
      <c r="U806" s="13">
        <f>SUM(T786:T806)</f>
        <v>-152.44047619049411</v>
      </c>
      <c r="V806" s="5">
        <v>7.95</v>
      </c>
      <c r="W806" s="5">
        <f t="shared" si="241"/>
        <v>-0.12562814070351491</v>
      </c>
      <c r="X806" s="13">
        <f t="shared" si="257"/>
        <v>0.38513467042030824</v>
      </c>
      <c r="Y806" s="5">
        <f>(V806-J806)</f>
        <v>3.25</v>
      </c>
      <c r="Z806" s="5">
        <f t="shared" si="242"/>
        <v>0</v>
      </c>
      <c r="AA806" s="13">
        <f t="shared" si="258"/>
        <v>-2.9118192693550404</v>
      </c>
      <c r="AB806" s="5">
        <v>11.21</v>
      </c>
      <c r="AC806" s="5">
        <f t="shared" si="243"/>
        <v>-3.5283993115318277</v>
      </c>
      <c r="AD806" s="13">
        <f t="shared" si="259"/>
        <v>-8.3800588433378227</v>
      </c>
      <c r="AE806">
        <v>54.3</v>
      </c>
      <c r="AF806" s="5">
        <f t="shared" si="244"/>
        <v>0</v>
      </c>
      <c r="AG806" s="13">
        <v>-2.688172043010753</v>
      </c>
      <c r="AH806" s="17">
        <v>1</v>
      </c>
      <c r="AI806" s="6">
        <v>6762.9</v>
      </c>
      <c r="AJ806" s="5">
        <f t="shared" si="245"/>
        <v>0</v>
      </c>
      <c r="AK806" s="21">
        <v>0.21189580061048621</v>
      </c>
      <c r="AL806" s="5">
        <v>88.9</v>
      </c>
      <c r="AM806" s="5">
        <f t="shared" si="246"/>
        <v>0</v>
      </c>
      <c r="AN806" s="13">
        <v>2.537485582468284</v>
      </c>
      <c r="AO806" s="5">
        <v>76</v>
      </c>
      <c r="AP806" s="5">
        <f t="shared" si="250"/>
        <v>0</v>
      </c>
      <c r="AQ806" s="13">
        <v>2.0134228187919461</v>
      </c>
      <c r="AR806" s="5">
        <v>109.1</v>
      </c>
      <c r="AS806" s="5">
        <f t="shared" si="251"/>
        <v>0</v>
      </c>
      <c r="AT806" s="13">
        <v>3.314393939393939</v>
      </c>
      <c r="AU806">
        <v>2118</v>
      </c>
      <c r="AV806" s="5">
        <f t="shared" si="252"/>
        <v>0</v>
      </c>
      <c r="AW806" s="13">
        <v>-1.0742643624474539</v>
      </c>
    </row>
    <row r="807" spans="1:49" thickTop="1" thickBot="1" x14ac:dyDescent="0.6">
      <c r="A807" s="1">
        <v>805</v>
      </c>
      <c r="B807" s="3">
        <v>38799</v>
      </c>
      <c r="C807" s="5">
        <v>130.11000100000001</v>
      </c>
      <c r="D807" s="5">
        <f t="shared" si="247"/>
        <v>-0.20709003654356362</v>
      </c>
      <c r="E807" s="5">
        <f t="shared" si="253"/>
        <v>0.67732888001023461</v>
      </c>
      <c r="F807" s="11">
        <v>0.90117226753850366</v>
      </c>
      <c r="G807">
        <v>4.7699999999999996</v>
      </c>
      <c r="H807" s="5">
        <f t="shared" si="248"/>
        <v>0.63291139240504979</v>
      </c>
      <c r="I807" s="13">
        <f t="shared" si="254"/>
        <v>1.9702262469112211</v>
      </c>
      <c r="J807" s="5">
        <v>4.7300000000000004</v>
      </c>
      <c r="K807" s="5">
        <f t="shared" si="249"/>
        <v>0.63829787234043078</v>
      </c>
      <c r="L807" s="13">
        <f t="shared" si="255"/>
        <v>4.3849565715283543</v>
      </c>
      <c r="M807" s="5">
        <v>2.2400000000000002</v>
      </c>
      <c r="N807" s="5">
        <v>0.448430493273553</v>
      </c>
      <c r="O807" s="13">
        <f>SUM(N787:N807)</f>
        <v>11.129745953066982</v>
      </c>
      <c r="P807" s="5">
        <f>J807-M807</f>
        <v>2.4900000000000002</v>
      </c>
      <c r="Q807" s="5">
        <f t="shared" si="240"/>
        <v>0.80971659919028416</v>
      </c>
      <c r="R807" s="13">
        <f t="shared" si="256"/>
        <v>-1.1258715846539449</v>
      </c>
      <c r="S807" s="5">
        <v>-3.9999999999999147E-2</v>
      </c>
      <c r="T807" s="5">
        <v>2.2377932840100791E-12</v>
      </c>
      <c r="U807" s="13">
        <f>SUM(T787:T807)</f>
        <v>-145.29761904763487</v>
      </c>
      <c r="V807" s="5">
        <v>7.97</v>
      </c>
      <c r="W807" s="5">
        <f t="shared" si="241"/>
        <v>0.25157232704401983</v>
      </c>
      <c r="X807" s="13">
        <f t="shared" si="257"/>
        <v>0.63670699746432802</v>
      </c>
      <c r="Y807" s="5">
        <f>(V807-J807)</f>
        <v>3.2399999999999993</v>
      </c>
      <c r="Z807" s="5">
        <f t="shared" si="242"/>
        <v>-0.30769230769232847</v>
      </c>
      <c r="AA807" s="13">
        <f t="shared" si="258"/>
        <v>-4.41354142779364</v>
      </c>
      <c r="AB807" s="5">
        <v>11.17</v>
      </c>
      <c r="AC807" s="5">
        <f t="shared" si="243"/>
        <v>-0.35682426404996359</v>
      </c>
      <c r="AD807" s="13">
        <f t="shared" si="259"/>
        <v>-4.4661337117391211</v>
      </c>
      <c r="AE807">
        <v>54.3</v>
      </c>
      <c r="AF807" s="5">
        <f t="shared" si="244"/>
        <v>0</v>
      </c>
      <c r="AG807" s="13">
        <v>-2.688172043010753</v>
      </c>
      <c r="AH807" s="17">
        <v>1</v>
      </c>
      <c r="AI807" s="6">
        <v>6762.9</v>
      </c>
      <c r="AJ807" s="5">
        <f t="shared" si="245"/>
        <v>0</v>
      </c>
      <c r="AK807" s="21">
        <v>0.21189580061048621</v>
      </c>
      <c r="AL807" s="5">
        <v>88.9</v>
      </c>
      <c r="AM807" s="5">
        <f t="shared" si="246"/>
        <v>0</v>
      </c>
      <c r="AN807" s="13">
        <v>2.537485582468284</v>
      </c>
      <c r="AO807" s="5">
        <v>76</v>
      </c>
      <c r="AP807" s="5">
        <f t="shared" si="250"/>
        <v>0</v>
      </c>
      <c r="AQ807" s="13">
        <v>2.0134228187919461</v>
      </c>
      <c r="AR807" s="5">
        <v>109.1</v>
      </c>
      <c r="AS807" s="5">
        <f t="shared" si="251"/>
        <v>0</v>
      </c>
      <c r="AT807" s="13">
        <v>3.314393939393939</v>
      </c>
      <c r="AU807">
        <v>2118</v>
      </c>
      <c r="AV807" s="5">
        <f t="shared" si="252"/>
        <v>0</v>
      </c>
      <c r="AW807" s="13">
        <v>-1.0742643624474539</v>
      </c>
    </row>
    <row r="808" spans="1:49" thickTop="1" thickBot="1" x14ac:dyDescent="0.6">
      <c r="A808" s="1">
        <v>806</v>
      </c>
      <c r="B808" s="3">
        <v>38800</v>
      </c>
      <c r="C808" s="5">
        <v>130.21000699999999</v>
      </c>
      <c r="D808" s="5">
        <f t="shared" si="247"/>
        <v>7.6862654086044591E-2</v>
      </c>
      <c r="E808" s="5">
        <f t="shared" si="253"/>
        <v>0.90117226753850366</v>
      </c>
      <c r="F808" s="11">
        <v>0.4995948861999725</v>
      </c>
      <c r="G808">
        <v>4.72</v>
      </c>
      <c r="H808" s="5">
        <f t="shared" si="248"/>
        <v>-1.0482180293501013</v>
      </c>
      <c r="I808" s="13">
        <f t="shared" si="254"/>
        <v>6.7307362860264508E-2</v>
      </c>
      <c r="J808" s="5">
        <v>4.67</v>
      </c>
      <c r="K808" s="5">
        <f t="shared" si="249"/>
        <v>-1.2684989429175579</v>
      </c>
      <c r="L808" s="13">
        <f t="shared" si="255"/>
        <v>2.4542059729816708</v>
      </c>
      <c r="M808" s="5">
        <v>2.2000000000000002</v>
      </c>
      <c r="N808" s="5">
        <v>-1.7857142857142869</v>
      </c>
      <c r="O808" s="13">
        <f>SUM(N788:N808)</f>
        <v>8.3490067917308046</v>
      </c>
      <c r="P808" s="5">
        <f>J808-M808</f>
        <v>2.4699999999999998</v>
      </c>
      <c r="Q808" s="5">
        <f t="shared" si="240"/>
        <v>-0.80321285140564103</v>
      </c>
      <c r="R808" s="13">
        <f t="shared" si="256"/>
        <v>-2.3259098328849572</v>
      </c>
      <c r="S808" s="5">
        <v>-4.9999999999999822E-2</v>
      </c>
      <c r="T808" s="5">
        <v>-25.00000000000222</v>
      </c>
      <c r="U808" s="13">
        <f>SUM(T788:T808)</f>
        <v>-163.63095238097</v>
      </c>
      <c r="V808" s="5">
        <v>7.95</v>
      </c>
      <c r="W808" s="5">
        <f t="shared" si="241"/>
        <v>-0.25094102885821296</v>
      </c>
      <c r="X808" s="13">
        <f t="shared" si="257"/>
        <v>0.25950334234349143</v>
      </c>
      <c r="Y808" s="5">
        <f>(V808-J808)</f>
        <v>3.2800000000000002</v>
      </c>
      <c r="Z808" s="5">
        <f t="shared" si="242"/>
        <v>1.2345679012345967</v>
      </c>
      <c r="AA808" s="13">
        <f t="shared" si="258"/>
        <v>-2.5890030250841285</v>
      </c>
      <c r="AB808" s="5">
        <v>11.19</v>
      </c>
      <c r="AC808" s="5">
        <f t="shared" si="243"/>
        <v>0.17905102954341606</v>
      </c>
      <c r="AD808" s="13">
        <f t="shared" si="259"/>
        <v>-4.2029075980206079</v>
      </c>
      <c r="AE808">
        <v>54.3</v>
      </c>
      <c r="AF808" s="5">
        <f t="shared" si="244"/>
        <v>0</v>
      </c>
      <c r="AG808" s="13">
        <v>-2.688172043010753</v>
      </c>
      <c r="AH808" s="17">
        <v>1</v>
      </c>
      <c r="AI808" s="6">
        <v>6762.9</v>
      </c>
      <c r="AJ808" s="5">
        <f t="shared" si="245"/>
        <v>0</v>
      </c>
      <c r="AK808" s="21">
        <v>0.21189580061048621</v>
      </c>
      <c r="AL808" s="5">
        <v>88.9</v>
      </c>
      <c r="AM808" s="5">
        <f t="shared" si="246"/>
        <v>0</v>
      </c>
      <c r="AN808" s="13">
        <v>2.537485582468284</v>
      </c>
      <c r="AO808" s="5">
        <v>76</v>
      </c>
      <c r="AP808" s="5">
        <f t="shared" si="250"/>
        <v>0</v>
      </c>
      <c r="AQ808" s="13">
        <v>2.0134228187919461</v>
      </c>
      <c r="AR808" s="5">
        <v>109.1</v>
      </c>
      <c r="AS808" s="5">
        <f t="shared" si="251"/>
        <v>0</v>
      </c>
      <c r="AT808" s="13">
        <v>3.314393939393939</v>
      </c>
      <c r="AU808">
        <v>2118</v>
      </c>
      <c r="AV808" s="5">
        <f t="shared" si="252"/>
        <v>0</v>
      </c>
      <c r="AW808" s="13">
        <v>-1.0742643624474539</v>
      </c>
    </row>
    <row r="809" spans="1:49" thickTop="1" thickBot="1" x14ac:dyDescent="0.6">
      <c r="A809" s="1">
        <v>807</v>
      </c>
      <c r="B809" s="3">
        <v>38803</v>
      </c>
      <c r="C809" s="5">
        <v>130.020004</v>
      </c>
      <c r="D809" s="5">
        <f t="shared" si="247"/>
        <v>-0.14592042837382702</v>
      </c>
      <c r="E809" s="5">
        <f t="shared" si="253"/>
        <v>0.4995948861999725</v>
      </c>
      <c r="F809" s="11">
        <v>-0.15433656512185101</v>
      </c>
      <c r="G809">
        <v>4.72</v>
      </c>
      <c r="H809" s="5">
        <f t="shared" si="248"/>
        <v>0</v>
      </c>
      <c r="I809" s="13">
        <f t="shared" si="254"/>
        <v>-0.3564214506990675</v>
      </c>
      <c r="J809" s="5">
        <v>4.7</v>
      </c>
      <c r="K809" s="5">
        <f t="shared" si="249"/>
        <v>0.6423982869379069</v>
      </c>
      <c r="L809" s="13">
        <f t="shared" si="255"/>
        <v>2.6580077686914967</v>
      </c>
      <c r="M809" s="5">
        <v>2.23</v>
      </c>
      <c r="N809" s="5">
        <v>1.3636363636363551</v>
      </c>
      <c r="O809" s="13">
        <f>SUM(N789:N809)</f>
        <v>10.205253992805572</v>
      </c>
      <c r="P809" s="5">
        <f>J809-M809</f>
        <v>2.4700000000000002</v>
      </c>
      <c r="Q809" s="5">
        <f t="shared" si="240"/>
        <v>1.7979320236844644E-14</v>
      </c>
      <c r="R809" s="13">
        <f t="shared" si="256"/>
        <v>-3.5116805838730918</v>
      </c>
      <c r="S809" s="5">
        <v>-1.999999999999957E-2</v>
      </c>
      <c r="T809" s="5">
        <v>60.000000000000718</v>
      </c>
      <c r="U809" s="13">
        <f>SUM(T789:T809)</f>
        <v>-103.63095238096929</v>
      </c>
      <c r="V809" s="5">
        <v>7.94</v>
      </c>
      <c r="W809" s="5">
        <f t="shared" si="241"/>
        <v>-0.12578616352200991</v>
      </c>
      <c r="X809" s="13">
        <f t="shared" si="257"/>
        <v>7.6137740295437462E-3</v>
      </c>
      <c r="Y809" s="5">
        <f>(V809-J809)</f>
        <v>3.24</v>
      </c>
      <c r="Z809" s="5">
        <f t="shared" si="242"/>
        <v>-1.2195121951219521</v>
      </c>
      <c r="AA809" s="13">
        <f t="shared" si="258"/>
        <v>-3.5117793151615766</v>
      </c>
      <c r="AB809" s="5">
        <v>11.46</v>
      </c>
      <c r="AC809" s="5">
        <f t="shared" si="243"/>
        <v>2.4128686327077866</v>
      </c>
      <c r="AD809" s="13">
        <f t="shared" si="259"/>
        <v>1.6640469656054473</v>
      </c>
      <c r="AE809">
        <v>54.3</v>
      </c>
      <c r="AF809" s="5">
        <f t="shared" si="244"/>
        <v>0</v>
      </c>
      <c r="AG809" s="13">
        <v>-2.688172043010753</v>
      </c>
      <c r="AH809" s="17">
        <v>1</v>
      </c>
      <c r="AI809" s="6">
        <v>6762.9</v>
      </c>
      <c r="AJ809" s="5">
        <f t="shared" si="245"/>
        <v>0</v>
      </c>
      <c r="AK809" s="21">
        <v>0.21189580061048621</v>
      </c>
      <c r="AL809" s="5">
        <v>88.9</v>
      </c>
      <c r="AM809" s="5">
        <f t="shared" si="246"/>
        <v>0</v>
      </c>
      <c r="AN809" s="13">
        <v>2.537485582468284</v>
      </c>
      <c r="AO809" s="5">
        <v>76</v>
      </c>
      <c r="AP809" s="5">
        <f t="shared" si="250"/>
        <v>0</v>
      </c>
      <c r="AQ809" s="13">
        <v>2.0134228187919461</v>
      </c>
      <c r="AR809" s="5">
        <v>109.1</v>
      </c>
      <c r="AS809" s="5">
        <f t="shared" si="251"/>
        <v>0</v>
      </c>
      <c r="AT809" s="13">
        <v>3.314393939393939</v>
      </c>
      <c r="AU809">
        <v>2118</v>
      </c>
      <c r="AV809" s="5">
        <f t="shared" si="252"/>
        <v>0</v>
      </c>
      <c r="AW809" s="13">
        <v>-1.0742643624474539</v>
      </c>
    </row>
    <row r="810" spans="1:49" thickTop="1" thickBot="1" x14ac:dyDescent="0.6">
      <c r="A810" s="1">
        <v>808</v>
      </c>
      <c r="B810" s="3">
        <v>38804</v>
      </c>
      <c r="C810" s="5">
        <v>129.220001</v>
      </c>
      <c r="D810" s="5">
        <f t="shared" si="247"/>
        <v>-0.61529224379965708</v>
      </c>
      <c r="E810" s="5">
        <f t="shared" si="253"/>
        <v>-0.15433656512185101</v>
      </c>
      <c r="F810" s="11">
        <v>1.4226086956379604</v>
      </c>
      <c r="G810">
        <v>4.8099999999999996</v>
      </c>
      <c r="H810" s="5">
        <f t="shared" si="248"/>
        <v>1.9067796610169461</v>
      </c>
      <c r="I810" s="13">
        <f t="shared" si="254"/>
        <v>1.5503582103178786</v>
      </c>
      <c r="J810" s="5">
        <v>4.79</v>
      </c>
      <c r="K810" s="5">
        <f t="shared" si="249"/>
        <v>1.9148936170212734</v>
      </c>
      <c r="L810" s="13">
        <f t="shared" si="255"/>
        <v>4.3545607743590633</v>
      </c>
      <c r="M810" s="5">
        <v>2.2999999999999998</v>
      </c>
      <c r="N810" s="5">
        <v>3.1390134529147908</v>
      </c>
      <c r="O810" s="13">
        <f>SUM(N790:N810)</f>
        <v>12.354168435819371</v>
      </c>
      <c r="P810" s="5">
        <f>J810-M810</f>
        <v>2.4900000000000002</v>
      </c>
      <c r="Q810" s="5">
        <f t="shared" si="240"/>
        <v>0.80971659919028416</v>
      </c>
      <c r="R810" s="13">
        <f t="shared" si="256"/>
        <v>-2.3113389846827985</v>
      </c>
      <c r="S810" s="5">
        <v>-1.999999999999957E-2</v>
      </c>
      <c r="T810" s="5">
        <v>0</v>
      </c>
      <c r="U810" s="13">
        <f>SUM(T790:T810)</f>
        <v>-109.88095238096918</v>
      </c>
      <c r="V810" s="5">
        <v>7.94</v>
      </c>
      <c r="W810" s="5">
        <f t="shared" si="241"/>
        <v>0</v>
      </c>
      <c r="X810" s="13">
        <f t="shared" si="257"/>
        <v>-0.24427539473619356</v>
      </c>
      <c r="Y810" s="5">
        <f>(V810-J810)</f>
        <v>3.1500000000000004</v>
      </c>
      <c r="Z810" s="5">
        <f t="shared" si="242"/>
        <v>-2.7777777777777732</v>
      </c>
      <c r="AA810" s="13">
        <f t="shared" si="258"/>
        <v>-6.5871761405583911</v>
      </c>
      <c r="AB810" s="5">
        <v>11.58</v>
      </c>
      <c r="AC810" s="5">
        <f t="shared" si="243"/>
        <v>1.0471204188481607</v>
      </c>
      <c r="AD810" s="13">
        <f t="shared" si="259"/>
        <v>1.5767869307014362</v>
      </c>
      <c r="AE810">
        <v>54.3</v>
      </c>
      <c r="AF810" s="5">
        <f t="shared" si="244"/>
        <v>0</v>
      </c>
      <c r="AG810" s="13">
        <v>-2.688172043010753</v>
      </c>
      <c r="AH810" s="17">
        <v>1</v>
      </c>
      <c r="AI810" s="6">
        <v>6762.9</v>
      </c>
      <c r="AJ810" s="5">
        <f t="shared" si="245"/>
        <v>0</v>
      </c>
      <c r="AK810" s="21">
        <v>0.21189580061048621</v>
      </c>
      <c r="AL810" s="5">
        <v>88.9</v>
      </c>
      <c r="AM810" s="5">
        <f t="shared" si="246"/>
        <v>0</v>
      </c>
      <c r="AN810" s="13">
        <v>2.537485582468284</v>
      </c>
      <c r="AO810" s="5">
        <v>76</v>
      </c>
      <c r="AP810" s="5">
        <f t="shared" si="250"/>
        <v>0</v>
      </c>
      <c r="AQ810" s="13">
        <v>2.0134228187919461</v>
      </c>
      <c r="AR810" s="5">
        <v>109.1</v>
      </c>
      <c r="AS810" s="5">
        <f t="shared" si="251"/>
        <v>0</v>
      </c>
      <c r="AT810" s="13">
        <v>3.314393939393939</v>
      </c>
      <c r="AU810">
        <v>2118</v>
      </c>
      <c r="AV810" s="5">
        <f t="shared" si="252"/>
        <v>0</v>
      </c>
      <c r="AW810" s="13">
        <v>-1.0742643624474539</v>
      </c>
    </row>
    <row r="811" spans="1:49" thickTop="1" thickBot="1" x14ac:dyDescent="0.6">
      <c r="A811" s="1">
        <v>809</v>
      </c>
      <c r="B811" s="3">
        <v>38805</v>
      </c>
      <c r="C811" s="5">
        <v>130.029999</v>
      </c>
      <c r="D811" s="5">
        <f t="shared" si="247"/>
        <v>0.62683639818266779</v>
      </c>
      <c r="E811" s="5">
        <f t="shared" si="253"/>
        <v>1.4226086956379604</v>
      </c>
      <c r="F811" s="11">
        <v>0.35670273600739433</v>
      </c>
      <c r="G811">
        <v>4.82</v>
      </c>
      <c r="H811" s="5">
        <f t="shared" si="248"/>
        <v>0.20790020790022196</v>
      </c>
      <c r="I811" s="13">
        <f t="shared" si="254"/>
        <v>2.8131107388932017</v>
      </c>
      <c r="J811" s="5">
        <v>4.8099999999999996</v>
      </c>
      <c r="K811" s="5">
        <f t="shared" si="249"/>
        <v>0.4175365344467552</v>
      </c>
      <c r="L811" s="13">
        <f t="shared" si="255"/>
        <v>5.6435570037949274</v>
      </c>
      <c r="M811" s="5">
        <v>2.3199999999999998</v>
      </c>
      <c r="N811" s="5">
        <v>0.86956521739130521</v>
      </c>
      <c r="O811" s="13">
        <f>SUM(N791:N811)</f>
        <v>14.204125810073421</v>
      </c>
      <c r="P811" s="5">
        <f>J811-M811</f>
        <v>2.4899999999999998</v>
      </c>
      <c r="Q811" s="5">
        <f t="shared" si="240"/>
        <v>-1.783490802610693E-14</v>
      </c>
      <c r="R811" s="13">
        <f t="shared" si="256"/>
        <v>-1.5270252591926197</v>
      </c>
      <c r="S811" s="5">
        <v>-1.000000000000068E-2</v>
      </c>
      <c r="T811" s="5">
        <v>49.999999999995516</v>
      </c>
      <c r="U811" s="13">
        <f>SUM(T791:T811)</f>
        <v>-66.547619047640183</v>
      </c>
      <c r="V811" s="5">
        <v>7.99</v>
      </c>
      <c r="W811" s="5">
        <f t="shared" si="241"/>
        <v>0.62972292191435542</v>
      </c>
      <c r="X811" s="13">
        <f t="shared" si="257"/>
        <v>-0.11706503563590875</v>
      </c>
      <c r="Y811" s="5">
        <f>(V811-J811)</f>
        <v>3.1800000000000006</v>
      </c>
      <c r="Z811" s="5">
        <f t="shared" si="242"/>
        <v>0.9523809523809601</v>
      </c>
      <c r="AA811" s="13">
        <f t="shared" si="258"/>
        <v>-8.0086824285335183</v>
      </c>
      <c r="AB811" s="5">
        <v>10.95</v>
      </c>
      <c r="AC811" s="5">
        <f t="shared" si="243"/>
        <v>-5.4404145077720276</v>
      </c>
      <c r="AD811" s="13">
        <f t="shared" si="259"/>
        <v>-10.334723349288025</v>
      </c>
      <c r="AE811">
        <v>54.3</v>
      </c>
      <c r="AF811" s="5">
        <f t="shared" si="244"/>
        <v>0</v>
      </c>
      <c r="AG811" s="13">
        <v>-2.688172043010753</v>
      </c>
      <c r="AH811" s="17">
        <v>1</v>
      </c>
      <c r="AI811" s="6">
        <v>6762.9</v>
      </c>
      <c r="AJ811" s="5">
        <f t="shared" si="245"/>
        <v>0</v>
      </c>
      <c r="AK811" s="21">
        <v>0.21189580061048621</v>
      </c>
      <c r="AL811" s="5">
        <v>88.9</v>
      </c>
      <c r="AM811" s="5">
        <f t="shared" si="246"/>
        <v>0</v>
      </c>
      <c r="AN811" s="13">
        <v>2.537485582468284</v>
      </c>
      <c r="AO811" s="5">
        <v>76</v>
      </c>
      <c r="AP811" s="5">
        <f t="shared" si="250"/>
        <v>0</v>
      </c>
      <c r="AQ811" s="13">
        <v>2.0134228187919461</v>
      </c>
      <c r="AR811" s="5">
        <v>109.1</v>
      </c>
      <c r="AS811" s="5">
        <f t="shared" si="251"/>
        <v>0</v>
      </c>
      <c r="AT811" s="13">
        <v>3.314393939393939</v>
      </c>
      <c r="AU811">
        <v>2118</v>
      </c>
      <c r="AV811" s="5">
        <f t="shared" si="252"/>
        <v>0</v>
      </c>
      <c r="AW811" s="13">
        <v>-1.0742643624474539</v>
      </c>
    </row>
    <row r="812" spans="1:49" thickTop="1" thickBot="1" x14ac:dyDescent="0.6">
      <c r="A812" s="1">
        <v>810</v>
      </c>
      <c r="B812" s="3">
        <v>38806</v>
      </c>
      <c r="C812" s="5">
        <v>129.800003</v>
      </c>
      <c r="D812" s="5">
        <f t="shared" si="247"/>
        <v>-0.17687918308758879</v>
      </c>
      <c r="E812" s="5">
        <f t="shared" si="253"/>
        <v>0.35670273600739433</v>
      </c>
      <c r="F812" s="11">
        <v>0.38753957556895574</v>
      </c>
      <c r="G812">
        <v>4.84</v>
      </c>
      <c r="H812" s="5">
        <f t="shared" si="248"/>
        <v>0.41493775933609073</v>
      </c>
      <c r="I812" s="13">
        <f t="shared" si="254"/>
        <v>2.8016092658199203</v>
      </c>
      <c r="J812" s="5">
        <v>4.8600000000000003</v>
      </c>
      <c r="K812" s="5">
        <f t="shared" si="249"/>
        <v>1.0395010395010542</v>
      </c>
      <c r="L812" s="13">
        <f t="shared" si="255"/>
        <v>5.8039371641751005</v>
      </c>
      <c r="M812" s="5">
        <v>2.35</v>
      </c>
      <c r="N812" s="5">
        <v>1.293103448275873</v>
      </c>
      <c r="O812" s="13">
        <f>SUM(N792:N812)</f>
        <v>15.497229258349295</v>
      </c>
      <c r="P812" s="5">
        <f>J812-M812</f>
        <v>2.5100000000000002</v>
      </c>
      <c r="Q812" s="5">
        <f t="shared" si="240"/>
        <v>0.80321285140564114</v>
      </c>
      <c r="R812" s="13">
        <f t="shared" si="256"/>
        <v>-2.3048400757711685</v>
      </c>
      <c r="S812" s="5">
        <v>2.0000000000000458E-2</v>
      </c>
      <c r="T812" s="5">
        <v>299.99999999999102</v>
      </c>
      <c r="U812" s="13">
        <f>SUM(T792:T812)</f>
        <v>219.16666666663627</v>
      </c>
      <c r="V812" s="5">
        <v>8</v>
      </c>
      <c r="W812" s="5">
        <f t="shared" si="241"/>
        <v>0.12515644555694352</v>
      </c>
      <c r="X812" s="13">
        <f t="shared" si="257"/>
        <v>-0.11690859007896268</v>
      </c>
      <c r="Y812" s="5">
        <f>(V812-J812)</f>
        <v>3.1399999999999997</v>
      </c>
      <c r="Z812" s="5">
        <f t="shared" si="242"/>
        <v>-1.2578616352201546</v>
      </c>
      <c r="AA812" s="13">
        <f t="shared" si="258"/>
        <v>-8.3969788463623605</v>
      </c>
      <c r="AB812" s="5">
        <v>11.57</v>
      </c>
      <c r="AC812" s="5">
        <f t="shared" si="243"/>
        <v>5.6621004566210136</v>
      </c>
      <c r="AD812" s="13">
        <f t="shared" si="259"/>
        <v>1.8103592791320242</v>
      </c>
      <c r="AE812">
        <v>54.3</v>
      </c>
      <c r="AF812" s="5">
        <f t="shared" si="244"/>
        <v>0</v>
      </c>
      <c r="AG812" s="13">
        <v>-2.688172043010753</v>
      </c>
      <c r="AH812" s="17">
        <v>1</v>
      </c>
      <c r="AI812" s="6">
        <v>6762.9</v>
      </c>
      <c r="AJ812" s="5">
        <f t="shared" si="245"/>
        <v>0</v>
      </c>
      <c r="AK812" s="21">
        <v>0.21189580061048621</v>
      </c>
      <c r="AL812" s="5">
        <v>88.9</v>
      </c>
      <c r="AM812" s="5">
        <f t="shared" si="246"/>
        <v>0</v>
      </c>
      <c r="AN812" s="13">
        <v>2.537485582468284</v>
      </c>
      <c r="AO812" s="5">
        <v>76</v>
      </c>
      <c r="AP812" s="5">
        <f t="shared" si="250"/>
        <v>0</v>
      </c>
      <c r="AQ812" s="13">
        <v>2.0134228187919461</v>
      </c>
      <c r="AR812" s="5">
        <v>109.1</v>
      </c>
      <c r="AS812" s="5">
        <f t="shared" si="251"/>
        <v>0</v>
      </c>
      <c r="AT812" s="13">
        <v>3.314393939393939</v>
      </c>
      <c r="AU812">
        <v>2118</v>
      </c>
      <c r="AV812" s="5">
        <f t="shared" si="252"/>
        <v>0</v>
      </c>
      <c r="AW812" s="13">
        <v>-1.0742643624474539</v>
      </c>
    </row>
    <row r="813" spans="1:49" thickTop="1" thickBot="1" x14ac:dyDescent="0.6">
      <c r="A813" s="1">
        <v>811</v>
      </c>
      <c r="B813" s="3">
        <v>38807</v>
      </c>
      <c r="C813" s="5">
        <v>129.83000200000001</v>
      </c>
      <c r="D813" s="5">
        <f t="shared" si="247"/>
        <v>2.3111709789408606E-2</v>
      </c>
      <c r="E813" s="5">
        <f t="shared" si="253"/>
        <v>0.38753957556895574</v>
      </c>
      <c r="F813" s="11">
        <v>0.77433768199992581</v>
      </c>
      <c r="G813">
        <v>4.82</v>
      </c>
      <c r="H813" s="5">
        <f t="shared" si="248"/>
        <v>-0.41322314049585895</v>
      </c>
      <c r="I813" s="13">
        <f t="shared" si="254"/>
        <v>2.1760719002709874</v>
      </c>
      <c r="J813" s="5">
        <v>4.8600000000000003</v>
      </c>
      <c r="K813" s="5">
        <f t="shared" si="249"/>
        <v>0</v>
      </c>
      <c r="L813" s="13">
        <f t="shared" si="255"/>
        <v>4.7146125454387215</v>
      </c>
      <c r="M813" s="5">
        <v>2.35</v>
      </c>
      <c r="N813" s="5">
        <v>0</v>
      </c>
      <c r="O813" s="13">
        <f>SUM(N793:N813)</f>
        <v>14.012080743497823</v>
      </c>
      <c r="P813" s="5">
        <f>J813-M813</f>
        <v>2.5100000000000002</v>
      </c>
      <c r="Q813" s="5">
        <f t="shared" si="240"/>
        <v>0</v>
      </c>
      <c r="R813" s="13">
        <f t="shared" si="256"/>
        <v>-3.0830501925026876</v>
      </c>
      <c r="S813" s="5">
        <v>4.0000000000000042E-2</v>
      </c>
      <c r="T813" s="5">
        <v>99.999999999995623</v>
      </c>
      <c r="U813" s="13">
        <f>SUM(T793:T813)</f>
        <v>285.83333333329864</v>
      </c>
      <c r="V813" s="5">
        <v>8.01</v>
      </c>
      <c r="W813" s="5">
        <f t="shared" si="241"/>
        <v>0.12499999999999734</v>
      </c>
      <c r="X813" s="13">
        <f t="shared" si="257"/>
        <v>-0.24159648021628877</v>
      </c>
      <c r="Y813" s="5">
        <f>(V813-J813)</f>
        <v>3.1499999999999995</v>
      </c>
      <c r="Z813" s="5">
        <f t="shared" si="242"/>
        <v>0.3184713375796111</v>
      </c>
      <c r="AA813" s="13">
        <f t="shared" si="258"/>
        <v>-7.201314526326601</v>
      </c>
      <c r="AB813" s="5">
        <v>11.39</v>
      </c>
      <c r="AC813" s="5">
        <f t="shared" si="243"/>
        <v>-1.5557476231633509</v>
      </c>
      <c r="AD813" s="13">
        <f t="shared" si="259"/>
        <v>-1.3051803717609762</v>
      </c>
      <c r="AE813">
        <v>54.3</v>
      </c>
      <c r="AF813" s="5">
        <f t="shared" si="244"/>
        <v>0</v>
      </c>
      <c r="AG813" s="13">
        <v>-2.688172043010753</v>
      </c>
      <c r="AH813" s="17">
        <v>1</v>
      </c>
      <c r="AI813" s="6">
        <v>6762.9</v>
      </c>
      <c r="AJ813" s="5">
        <f t="shared" si="245"/>
        <v>0</v>
      </c>
      <c r="AK813" s="21">
        <v>0.21189580061048621</v>
      </c>
      <c r="AL813" s="5">
        <v>88.9</v>
      </c>
      <c r="AM813" s="5">
        <f t="shared" si="246"/>
        <v>0</v>
      </c>
      <c r="AN813" s="13">
        <v>2.537485582468284</v>
      </c>
      <c r="AO813" s="5">
        <v>76</v>
      </c>
      <c r="AP813" s="5">
        <f t="shared" si="250"/>
        <v>0</v>
      </c>
      <c r="AQ813" s="13">
        <v>2.0134228187919461</v>
      </c>
      <c r="AR813" s="5">
        <v>109.1</v>
      </c>
      <c r="AS813" s="5">
        <f t="shared" si="251"/>
        <v>0</v>
      </c>
      <c r="AT813" s="13">
        <v>3.314393939393939</v>
      </c>
      <c r="AU813">
        <v>2118</v>
      </c>
      <c r="AV813" s="5">
        <f t="shared" si="252"/>
        <v>0</v>
      </c>
      <c r="AW813" s="13">
        <v>-1.0742643624474539</v>
      </c>
    </row>
    <row r="814" spans="1:49" thickTop="1" thickBot="1" x14ac:dyDescent="0.6">
      <c r="A814" s="1">
        <v>812</v>
      </c>
      <c r="B814" s="3">
        <v>38810</v>
      </c>
      <c r="C814" s="5">
        <v>129.729996</v>
      </c>
      <c r="D814" s="5">
        <f t="shared" si="247"/>
        <v>-7.7028420595732242E-2</v>
      </c>
      <c r="E814" s="5">
        <f t="shared" si="253"/>
        <v>0.77433768199992581</v>
      </c>
      <c r="F814" s="11">
        <v>1.8723441025648242</v>
      </c>
      <c r="G814">
        <v>4.8600000000000003</v>
      </c>
      <c r="H814" s="5">
        <f t="shared" si="248"/>
        <v>0.82987551867219989</v>
      </c>
      <c r="I814" s="13">
        <f t="shared" si="254"/>
        <v>2.1584897918245423</v>
      </c>
      <c r="J814" s="5">
        <v>4.88</v>
      </c>
      <c r="K814" s="5">
        <f t="shared" si="249"/>
        <v>0.41152263374484715</v>
      </c>
      <c r="L814" s="13">
        <f t="shared" si="255"/>
        <v>4.264066213666327</v>
      </c>
      <c r="M814" s="5">
        <v>2.36</v>
      </c>
      <c r="N814" s="5">
        <v>0.42553191489360792</v>
      </c>
      <c r="O814" s="13">
        <f>SUM(N794:N814)</f>
        <v>13.46200290229387</v>
      </c>
      <c r="P814" s="5">
        <f>J814-M814</f>
        <v>2.52</v>
      </c>
      <c r="Q814" s="5">
        <f t="shared" si="240"/>
        <v>0.39840637450198352</v>
      </c>
      <c r="R814" s="13">
        <f t="shared" si="256"/>
        <v>-3.4568445902014773</v>
      </c>
      <c r="S814" s="5">
        <v>1.999999999999957E-2</v>
      </c>
      <c r="T814" s="5">
        <v>-50.00000000000113</v>
      </c>
      <c r="U814" s="13">
        <f>SUM(T794:T814)</f>
        <v>235.8333333332975</v>
      </c>
      <c r="V814" s="5">
        <v>7.99</v>
      </c>
      <c r="W814" s="5">
        <f t="shared" si="241"/>
        <v>-0.24968789013732301</v>
      </c>
      <c r="X814" s="13">
        <f t="shared" si="257"/>
        <v>-0.74035037284428862</v>
      </c>
      <c r="Y814" s="5">
        <f>(V814-J814)</f>
        <v>3.1100000000000003</v>
      </c>
      <c r="Z814" s="5">
        <f t="shared" si="242"/>
        <v>-1.2698412698412429</v>
      </c>
      <c r="AA814" s="13">
        <f t="shared" si="258"/>
        <v>-7.8811852946929566</v>
      </c>
      <c r="AB814" s="5">
        <v>11.57</v>
      </c>
      <c r="AC814" s="5">
        <f t="shared" si="243"/>
        <v>1.5803336259877059</v>
      </c>
      <c r="AD814" s="13">
        <f t="shared" si="259"/>
        <v>-1.7726283157391418</v>
      </c>
      <c r="AE814">
        <v>55.2</v>
      </c>
      <c r="AF814" s="5">
        <f t="shared" si="244"/>
        <v>1.6574585635359222</v>
      </c>
      <c r="AG814" s="13">
        <v>1.657458563535922</v>
      </c>
      <c r="AH814" s="17">
        <v>1</v>
      </c>
      <c r="AI814" s="6">
        <v>6800.1</v>
      </c>
      <c r="AJ814" s="5">
        <f t="shared" si="245"/>
        <v>0.55005988555206686</v>
      </c>
      <c r="AK814" s="21">
        <v>0.55005988555206686</v>
      </c>
      <c r="AL814" s="5">
        <v>87.4</v>
      </c>
      <c r="AM814" s="5">
        <f t="shared" si="246"/>
        <v>-1.6872890888638918</v>
      </c>
      <c r="AN814" s="13">
        <v>-1.6872890888638921</v>
      </c>
      <c r="AO814" s="5">
        <v>73.400000000000006</v>
      </c>
      <c r="AP814" s="5">
        <f t="shared" si="250"/>
        <v>-3.4210526315789398</v>
      </c>
      <c r="AQ814" s="13">
        <v>-3.4210526315789398</v>
      </c>
      <c r="AR814" s="5">
        <v>109.2</v>
      </c>
      <c r="AS814" s="5">
        <f t="shared" si="251"/>
        <v>9.1659028414306634E-2</v>
      </c>
      <c r="AT814" s="13">
        <v>9.1659028414306634E-2</v>
      </c>
      <c r="AU814">
        <v>1998</v>
      </c>
      <c r="AV814" s="5">
        <f t="shared" si="252"/>
        <v>-5.6657223796034</v>
      </c>
      <c r="AW814" s="13">
        <v>-5.6657223796034</v>
      </c>
    </row>
    <row r="815" spans="1:49" thickTop="1" thickBot="1" x14ac:dyDescent="0.6">
      <c r="A815" s="1">
        <v>813</v>
      </c>
      <c r="B815" s="3">
        <v>38811</v>
      </c>
      <c r="C815" s="5">
        <v>130.55999800000001</v>
      </c>
      <c r="D815" s="5">
        <f t="shared" si="247"/>
        <v>0.6397918951604743</v>
      </c>
      <c r="E815" s="5">
        <f t="shared" si="253"/>
        <v>1.8723441025648242</v>
      </c>
      <c r="F815" s="11">
        <v>2.3730513452062101</v>
      </c>
      <c r="G815">
        <v>4.84</v>
      </c>
      <c r="H815" s="5">
        <f t="shared" si="248"/>
        <v>-0.41152263374486547</v>
      </c>
      <c r="I815" s="13">
        <f t="shared" si="254"/>
        <v>1.5368831244662358</v>
      </c>
      <c r="J815" s="5">
        <v>4.87</v>
      </c>
      <c r="K815" s="5">
        <f t="shared" si="249"/>
        <v>-0.20491803278688087</v>
      </c>
      <c r="L815" s="13">
        <f t="shared" si="255"/>
        <v>2.7770968988281521</v>
      </c>
      <c r="M815" s="5">
        <v>2.38</v>
      </c>
      <c r="N815" s="5">
        <v>0.84745762711864492</v>
      </c>
      <c r="O815" s="13">
        <f>SUM(N795:N815)</f>
        <v>10.927818017335202</v>
      </c>
      <c r="P815" s="5">
        <f>J815-M815</f>
        <v>2.4900000000000002</v>
      </c>
      <c r="Q815" s="5">
        <f t="shared" si="240"/>
        <v>-1.1904761904761827</v>
      </c>
      <c r="R815" s="13">
        <f t="shared" si="256"/>
        <v>-4.264179018225561</v>
      </c>
      <c r="S815" s="5">
        <v>3.0000000000000249E-2</v>
      </c>
      <c r="T815" s="5">
        <v>50.000000000004462</v>
      </c>
      <c r="U815" s="13">
        <f>SUM(T795:T815)</f>
        <v>223.33333333330103</v>
      </c>
      <c r="V815" s="5">
        <v>8</v>
      </c>
      <c r="W815" s="5">
        <f t="shared" si="241"/>
        <v>0.12515644555694352</v>
      </c>
      <c r="X815" s="13">
        <f t="shared" si="257"/>
        <v>-0.86364113225628392</v>
      </c>
      <c r="Y815" s="5">
        <f>(V815-J815)</f>
        <v>3.13</v>
      </c>
      <c r="Z815" s="5">
        <f t="shared" si="242"/>
        <v>0.64308681672024348</v>
      </c>
      <c r="AA815" s="13">
        <f t="shared" si="258"/>
        <v>-6.0511548577946446</v>
      </c>
      <c r="AB815" s="5">
        <v>11.14</v>
      </c>
      <c r="AC815" s="5">
        <f t="shared" si="243"/>
        <v>-3.7165082108902308</v>
      </c>
      <c r="AD815" s="13">
        <f t="shared" si="259"/>
        <v>-12.010875657064151</v>
      </c>
      <c r="AE815">
        <v>55.2</v>
      </c>
      <c r="AF815" s="5">
        <f t="shared" si="244"/>
        <v>0</v>
      </c>
      <c r="AG815" s="13">
        <v>1.657458563535922</v>
      </c>
      <c r="AH815" s="17">
        <v>1</v>
      </c>
      <c r="AI815" s="6">
        <v>6800.1</v>
      </c>
      <c r="AJ815" s="5">
        <f t="shared" si="245"/>
        <v>0</v>
      </c>
      <c r="AK815" s="21">
        <v>0.55005988555206686</v>
      </c>
      <c r="AL815" s="5">
        <v>87.4</v>
      </c>
      <c r="AM815" s="5">
        <f t="shared" si="246"/>
        <v>0</v>
      </c>
      <c r="AN815" s="13">
        <v>-1.6872890888638921</v>
      </c>
      <c r="AO815" s="5">
        <v>73.400000000000006</v>
      </c>
      <c r="AP815" s="5">
        <f t="shared" si="250"/>
        <v>0</v>
      </c>
      <c r="AQ815" s="13">
        <v>-3.4210526315789398</v>
      </c>
      <c r="AR815" s="5">
        <v>109.2</v>
      </c>
      <c r="AS815" s="5">
        <f t="shared" si="251"/>
        <v>0</v>
      </c>
      <c r="AT815" s="13">
        <v>9.1659028414306634E-2</v>
      </c>
      <c r="AU815">
        <v>1998</v>
      </c>
      <c r="AV815" s="5">
        <f t="shared" si="252"/>
        <v>0</v>
      </c>
      <c r="AW815" s="13">
        <v>-5.6657223796034</v>
      </c>
    </row>
    <row r="816" spans="1:49" thickTop="1" thickBot="1" x14ac:dyDescent="0.6">
      <c r="A816" s="1">
        <v>814</v>
      </c>
      <c r="B816" s="3">
        <v>38812</v>
      </c>
      <c r="C816" s="5">
        <v>131.009995</v>
      </c>
      <c r="D816" s="5">
        <f t="shared" si="247"/>
        <v>0.34466682513276092</v>
      </c>
      <c r="E816" s="5">
        <f t="shared" si="253"/>
        <v>2.3730513452062101</v>
      </c>
      <c r="F816" s="11">
        <v>2.0551991953799482</v>
      </c>
      <c r="G816">
        <v>4.8099999999999996</v>
      </c>
      <c r="H816" s="5">
        <f t="shared" si="248"/>
        <v>-0.6198347107438068</v>
      </c>
      <c r="I816" s="13">
        <f t="shared" si="254"/>
        <v>0.91704841372242896</v>
      </c>
      <c r="J816" s="5">
        <v>4.84</v>
      </c>
      <c r="K816" s="5">
        <f t="shared" si="249"/>
        <v>-0.61601642710472782</v>
      </c>
      <c r="L816" s="13">
        <f t="shared" si="255"/>
        <v>2.1610804717234244</v>
      </c>
      <c r="M816" s="5">
        <v>2.34</v>
      </c>
      <c r="N816" s="5">
        <v>-1.680672268907565</v>
      </c>
      <c r="O816" s="13">
        <f>SUM(N796:N816)</f>
        <v>8.312566309175299</v>
      </c>
      <c r="P816" s="5">
        <f>J816-M816</f>
        <v>2.5</v>
      </c>
      <c r="Q816" s="5">
        <f t="shared" si="240"/>
        <v>0.40160642570280264</v>
      </c>
      <c r="R816" s="13">
        <f t="shared" si="256"/>
        <v>-3.0933418232919885</v>
      </c>
      <c r="S816" s="5">
        <v>3.0000000000000249E-2</v>
      </c>
      <c r="T816" s="5">
        <v>0</v>
      </c>
      <c r="U816" s="13">
        <f>SUM(T796:T816)</f>
        <v>223.33333333330103</v>
      </c>
      <c r="V816" s="5">
        <v>7.99</v>
      </c>
      <c r="W816" s="5">
        <f t="shared" si="241"/>
        <v>-0.12499999999999734</v>
      </c>
      <c r="X816" s="13">
        <f t="shared" si="257"/>
        <v>-1.3603883441521838</v>
      </c>
      <c r="Y816" s="5">
        <f>(V816-J816)</f>
        <v>3.1500000000000004</v>
      </c>
      <c r="Z816" s="5">
        <f t="shared" si="242"/>
        <v>0.63897763578276245</v>
      </c>
      <c r="AA816" s="13">
        <f t="shared" si="258"/>
        <v>-6.3130781229127635</v>
      </c>
      <c r="AB816" s="5">
        <v>11.13</v>
      </c>
      <c r="AC816" s="5">
        <f t="shared" si="243"/>
        <v>-8.9766606822260203E-2</v>
      </c>
      <c r="AD816" s="13">
        <f t="shared" si="259"/>
        <v>-11.472698778800071</v>
      </c>
      <c r="AE816">
        <v>55.2</v>
      </c>
      <c r="AF816" s="5">
        <f t="shared" si="244"/>
        <v>0</v>
      </c>
      <c r="AG816" s="13">
        <v>1.657458563535922</v>
      </c>
      <c r="AH816" s="17">
        <v>1</v>
      </c>
      <c r="AI816" s="6">
        <v>6800.1</v>
      </c>
      <c r="AJ816" s="5">
        <f t="shared" si="245"/>
        <v>0</v>
      </c>
      <c r="AK816" s="21">
        <v>0.55005988555206686</v>
      </c>
      <c r="AL816" s="5">
        <v>87.4</v>
      </c>
      <c r="AM816" s="5">
        <f t="shared" si="246"/>
        <v>0</v>
      </c>
      <c r="AN816" s="13">
        <v>-1.6872890888638921</v>
      </c>
      <c r="AO816" s="5">
        <v>73.400000000000006</v>
      </c>
      <c r="AP816" s="5">
        <f t="shared" si="250"/>
        <v>0</v>
      </c>
      <c r="AQ816" s="13">
        <v>-3.4210526315789398</v>
      </c>
      <c r="AR816" s="5">
        <v>109.2</v>
      </c>
      <c r="AS816" s="5">
        <f t="shared" si="251"/>
        <v>0</v>
      </c>
      <c r="AT816" s="13">
        <v>9.1659028414306634E-2</v>
      </c>
      <c r="AU816">
        <v>1998</v>
      </c>
      <c r="AV816" s="5">
        <f t="shared" si="252"/>
        <v>0</v>
      </c>
      <c r="AW816" s="13">
        <v>-5.6657223796034</v>
      </c>
    </row>
    <row r="817" spans="1:49" thickTop="1" thickBot="1" x14ac:dyDescent="0.6">
      <c r="A817" s="1">
        <v>815</v>
      </c>
      <c r="B817" s="3">
        <v>38813</v>
      </c>
      <c r="C817" s="5">
        <v>130.86999499999999</v>
      </c>
      <c r="D817" s="5">
        <f t="shared" si="247"/>
        <v>-0.1068620756759931</v>
      </c>
      <c r="E817" s="5">
        <f t="shared" si="253"/>
        <v>2.0551991953799482</v>
      </c>
      <c r="F817" s="11">
        <v>1.7095457390527971</v>
      </c>
      <c r="G817">
        <v>4.84</v>
      </c>
      <c r="H817" s="5">
        <f t="shared" si="248"/>
        <v>0.62370062370062895</v>
      </c>
      <c r="I817" s="13">
        <f t="shared" si="254"/>
        <v>2.5889670667731588</v>
      </c>
      <c r="J817" s="5">
        <v>4.9000000000000004</v>
      </c>
      <c r="K817" s="5">
        <f t="shared" si="249"/>
        <v>1.2396694214876136</v>
      </c>
      <c r="L817" s="13">
        <f t="shared" si="255"/>
        <v>3.611720357346055</v>
      </c>
      <c r="M817" s="5">
        <v>2.38</v>
      </c>
      <c r="N817" s="5">
        <v>1.7094017094017111</v>
      </c>
      <c r="O817" s="13">
        <f>SUM(N797:N817)</f>
        <v>8.1701161667251601</v>
      </c>
      <c r="P817" s="5">
        <f>J817-M817</f>
        <v>2.5200000000000005</v>
      </c>
      <c r="Q817" s="5">
        <f t="shared" si="240"/>
        <v>0.80000000000001836</v>
      </c>
      <c r="R817" s="13">
        <f t="shared" si="256"/>
        <v>-0.35535732716794588</v>
      </c>
      <c r="S817" s="5">
        <v>6.0000000000000497E-2</v>
      </c>
      <c r="T817" s="5">
        <v>100</v>
      </c>
      <c r="U817" s="13">
        <f>SUM(T797:T817)</f>
        <v>189.99999999996473</v>
      </c>
      <c r="V817" s="5">
        <v>8.02</v>
      </c>
      <c r="W817" s="5">
        <f t="shared" si="241"/>
        <v>0.37546933667083049</v>
      </c>
      <c r="X817" s="13">
        <f t="shared" si="257"/>
        <v>-1.1083757976048072</v>
      </c>
      <c r="Y817" s="5">
        <f>(V817-J817)</f>
        <v>3.1199999999999992</v>
      </c>
      <c r="Z817" s="5">
        <f t="shared" si="242"/>
        <v>-0.95238095238098841</v>
      </c>
      <c r="AA817" s="13">
        <f t="shared" si="258"/>
        <v>-7.860697170531834</v>
      </c>
      <c r="AB817" s="5">
        <v>11.45</v>
      </c>
      <c r="AC817" s="5">
        <f t="shared" si="243"/>
        <v>2.8751123090745594</v>
      </c>
      <c r="AD817" s="13">
        <f t="shared" si="259"/>
        <v>-5.9119624570872791</v>
      </c>
      <c r="AE817">
        <v>55.2</v>
      </c>
      <c r="AF817" s="5">
        <f t="shared" si="244"/>
        <v>0</v>
      </c>
      <c r="AG817" s="13">
        <v>1.657458563535922</v>
      </c>
      <c r="AH817" s="17">
        <v>1</v>
      </c>
      <c r="AI817" s="6">
        <v>6800.1</v>
      </c>
      <c r="AJ817" s="5">
        <f t="shared" si="245"/>
        <v>0</v>
      </c>
      <c r="AK817" s="21">
        <v>0.55005988555206686</v>
      </c>
      <c r="AL817" s="5">
        <v>87.4</v>
      </c>
      <c r="AM817" s="5">
        <f t="shared" si="246"/>
        <v>0</v>
      </c>
      <c r="AN817" s="13">
        <v>-1.6872890888638921</v>
      </c>
      <c r="AO817" s="5">
        <v>73.400000000000006</v>
      </c>
      <c r="AP817" s="5">
        <f t="shared" si="250"/>
        <v>0</v>
      </c>
      <c r="AQ817" s="13">
        <v>-3.4210526315789398</v>
      </c>
      <c r="AR817" s="5">
        <v>109.2</v>
      </c>
      <c r="AS817" s="5">
        <f t="shared" si="251"/>
        <v>0</v>
      </c>
      <c r="AT817" s="13">
        <v>9.1659028414306634E-2</v>
      </c>
      <c r="AU817">
        <v>1998</v>
      </c>
      <c r="AV817" s="5">
        <f t="shared" si="252"/>
        <v>0</v>
      </c>
      <c r="AW817" s="13">
        <v>-5.6657223796034</v>
      </c>
    </row>
    <row r="818" spans="1:49" thickTop="1" thickBot="1" x14ac:dyDescent="0.6">
      <c r="A818" s="1">
        <v>816</v>
      </c>
      <c r="B818" s="3">
        <v>38814</v>
      </c>
      <c r="C818" s="5">
        <v>129.53999300000001</v>
      </c>
      <c r="D818" s="5">
        <f t="shared" si="247"/>
        <v>-1.0162772604980836</v>
      </c>
      <c r="E818" s="5">
        <f t="shared" si="253"/>
        <v>1.7095457390527971</v>
      </c>
      <c r="F818" s="11">
        <v>0.91403459505834517</v>
      </c>
      <c r="G818">
        <v>4.8899999999999997</v>
      </c>
      <c r="H818" s="5">
        <f t="shared" si="248"/>
        <v>1.0330578512396658</v>
      </c>
      <c r="I818" s="13">
        <f t="shared" si="254"/>
        <v>3.6220249180128246</v>
      </c>
      <c r="J818" s="5">
        <v>4.97</v>
      </c>
      <c r="K818" s="5">
        <f t="shared" si="249"/>
        <v>1.4285714285714162</v>
      </c>
      <c r="L818" s="13">
        <f t="shared" si="255"/>
        <v>4.8288752954312182</v>
      </c>
      <c r="M818" s="5">
        <v>2.4300000000000002</v>
      </c>
      <c r="N818" s="5">
        <v>2.100840336134465</v>
      </c>
      <c r="O818" s="13">
        <f>SUM(N798:N818)</f>
        <v>10.270956502859626</v>
      </c>
      <c r="P818" s="5">
        <f>J818-M818</f>
        <v>2.5399999999999996</v>
      </c>
      <c r="Q818" s="5">
        <f t="shared" si="240"/>
        <v>0.79365079365075886</v>
      </c>
      <c r="R818" s="13">
        <f t="shared" si="256"/>
        <v>4.3036549486774045E-2</v>
      </c>
      <c r="S818" s="5">
        <v>8.0000000000000071E-2</v>
      </c>
      <c r="T818" s="5">
        <v>33.333333333332348</v>
      </c>
      <c r="U818" s="13">
        <f>SUM(T798:T818)</f>
        <v>123.33333333330606</v>
      </c>
      <c r="V818" s="5">
        <v>8.0299999999999994</v>
      </c>
      <c r="W818" s="5">
        <f t="shared" si="241"/>
        <v>0.12468827930174299</v>
      </c>
      <c r="X818" s="13">
        <f t="shared" si="257"/>
        <v>-1.1069920805718652</v>
      </c>
      <c r="Y818" s="5">
        <f>(V818-J818)</f>
        <v>3.0599999999999996</v>
      </c>
      <c r="Z818" s="5">
        <f t="shared" si="242"/>
        <v>-1.9230769230769111</v>
      </c>
      <c r="AA818" s="13">
        <f t="shared" si="258"/>
        <v>-9.7837740936087449</v>
      </c>
      <c r="AB818" s="5">
        <v>12.26</v>
      </c>
      <c r="AC818" s="5">
        <f t="shared" si="243"/>
        <v>7.0742358078602674</v>
      </c>
      <c r="AD818" s="13">
        <f t="shared" si="259"/>
        <v>-1.7598045713049295</v>
      </c>
      <c r="AE818">
        <v>55.2</v>
      </c>
      <c r="AF818" s="5">
        <f t="shared" si="244"/>
        <v>0</v>
      </c>
      <c r="AG818" s="13">
        <v>1.657458563535922</v>
      </c>
      <c r="AH818" s="17">
        <v>1</v>
      </c>
      <c r="AI818" s="6">
        <v>6800.1</v>
      </c>
      <c r="AJ818" s="5">
        <f t="shared" si="245"/>
        <v>0</v>
      </c>
      <c r="AK818" s="21">
        <v>0.55005988555206686</v>
      </c>
      <c r="AL818" s="5">
        <v>87.4</v>
      </c>
      <c r="AM818" s="5">
        <f t="shared" si="246"/>
        <v>0</v>
      </c>
      <c r="AN818" s="13">
        <v>-1.6872890888638921</v>
      </c>
      <c r="AO818" s="5">
        <v>73.400000000000006</v>
      </c>
      <c r="AP818" s="5">
        <f t="shared" si="250"/>
        <v>0</v>
      </c>
      <c r="AQ818" s="13">
        <v>-3.4210526315789398</v>
      </c>
      <c r="AR818" s="5">
        <v>109.2</v>
      </c>
      <c r="AS818" s="5">
        <f t="shared" si="251"/>
        <v>0</v>
      </c>
      <c r="AT818" s="13">
        <v>9.1659028414306634E-2</v>
      </c>
      <c r="AU818">
        <v>1998</v>
      </c>
      <c r="AV818" s="5">
        <f t="shared" si="252"/>
        <v>0</v>
      </c>
      <c r="AW818" s="13">
        <v>-5.6657223796034</v>
      </c>
    </row>
    <row r="819" spans="1:49" thickTop="1" thickBot="1" x14ac:dyDescent="0.6">
      <c r="A819" s="1">
        <v>817</v>
      </c>
      <c r="B819" s="3">
        <v>38817</v>
      </c>
      <c r="C819" s="5">
        <v>129.740005</v>
      </c>
      <c r="D819" s="5">
        <f t="shared" si="247"/>
        <v>0.15440173753906775</v>
      </c>
      <c r="E819" s="5">
        <f t="shared" si="253"/>
        <v>0.91403459505834517</v>
      </c>
      <c r="F819" s="11">
        <v>-0.12046392154110575</v>
      </c>
      <c r="G819">
        <v>4.8899999999999997</v>
      </c>
      <c r="H819" s="5">
        <f t="shared" si="248"/>
        <v>0</v>
      </c>
      <c r="I819" s="13">
        <f t="shared" si="254"/>
        <v>3.198296104453493</v>
      </c>
      <c r="J819" s="5">
        <v>4.97</v>
      </c>
      <c r="K819" s="5">
        <f t="shared" si="249"/>
        <v>0</v>
      </c>
      <c r="L819" s="13">
        <f t="shared" si="255"/>
        <v>4.4069343671611847</v>
      </c>
      <c r="M819" s="5">
        <v>2.41</v>
      </c>
      <c r="N819" s="5">
        <v>-0.82304526748971252</v>
      </c>
      <c r="O819" s="13">
        <f>SUM(N799:N819)</f>
        <v>8.0842748717335571</v>
      </c>
      <c r="P819" s="5">
        <f>J819-M819</f>
        <v>2.5599999999999996</v>
      </c>
      <c r="Q819" s="5">
        <f t="shared" si="240"/>
        <v>0.78740157480315043</v>
      </c>
      <c r="R819" s="13">
        <f t="shared" si="256"/>
        <v>1.2241389116915085</v>
      </c>
      <c r="S819" s="5">
        <v>8.0000000000000071E-2</v>
      </c>
      <c r="T819" s="5">
        <v>0</v>
      </c>
      <c r="U819" s="13">
        <f>SUM(T799:T819)</f>
        <v>123.33333333331049</v>
      </c>
      <c r="V819" s="5">
        <v>8.06</v>
      </c>
      <c r="W819" s="5">
        <f t="shared" si="241"/>
        <v>0.37359900373600424</v>
      </c>
      <c r="X819" s="13">
        <f t="shared" si="257"/>
        <v>-0.73339307683586097</v>
      </c>
      <c r="Y819" s="5">
        <f>(V819-J819)</f>
        <v>3.0900000000000007</v>
      </c>
      <c r="Z819" s="5">
        <f t="shared" si="242"/>
        <v>0.98039215686278236</v>
      </c>
      <c r="AA819" s="13">
        <f t="shared" si="258"/>
        <v>-8.2116659604146136</v>
      </c>
      <c r="AB819" s="5">
        <v>12.19</v>
      </c>
      <c r="AC819" s="5">
        <f t="shared" si="243"/>
        <v>-0.57096247960848512</v>
      </c>
      <c r="AD819" s="13">
        <f t="shared" si="259"/>
        <v>4.2149742740077221</v>
      </c>
      <c r="AE819">
        <v>55.2</v>
      </c>
      <c r="AF819" s="5">
        <f t="shared" si="244"/>
        <v>0</v>
      </c>
      <c r="AG819" s="13">
        <v>1.657458563535922</v>
      </c>
      <c r="AH819" s="17">
        <v>1</v>
      </c>
      <c r="AI819" s="6">
        <v>6800.1</v>
      </c>
      <c r="AJ819" s="5">
        <f t="shared" si="245"/>
        <v>0</v>
      </c>
      <c r="AK819" s="21">
        <v>0.55005988555206686</v>
      </c>
      <c r="AL819" s="5">
        <v>87.4</v>
      </c>
      <c r="AM819" s="5">
        <f t="shared" si="246"/>
        <v>0</v>
      </c>
      <c r="AN819" s="13">
        <v>-1.6872890888638921</v>
      </c>
      <c r="AO819" s="5">
        <v>73.400000000000006</v>
      </c>
      <c r="AP819" s="5">
        <f t="shared" si="250"/>
        <v>0</v>
      </c>
      <c r="AQ819" s="13">
        <v>-3.4210526315789398</v>
      </c>
      <c r="AR819" s="5">
        <v>109.2</v>
      </c>
      <c r="AS819" s="5">
        <f t="shared" si="251"/>
        <v>0</v>
      </c>
      <c r="AT819" s="13">
        <v>9.1659028414306634E-2</v>
      </c>
      <c r="AU819">
        <v>1998</v>
      </c>
      <c r="AV819" s="5">
        <f t="shared" si="252"/>
        <v>0</v>
      </c>
      <c r="AW819" s="13">
        <v>-5.6657223796034</v>
      </c>
    </row>
    <row r="820" spans="1:49" thickTop="1" thickBot="1" x14ac:dyDescent="0.6">
      <c r="A820" s="1">
        <v>818</v>
      </c>
      <c r="B820" s="3">
        <v>38818</v>
      </c>
      <c r="C820" s="5">
        <v>128.63999899999999</v>
      </c>
      <c r="D820" s="5">
        <f t="shared" si="247"/>
        <v>-0.84785413720309899</v>
      </c>
      <c r="E820" s="5">
        <f t="shared" si="253"/>
        <v>-0.12046392154110575</v>
      </c>
      <c r="F820" s="11">
        <v>-0.98177766112031861</v>
      </c>
      <c r="G820">
        <v>4.88</v>
      </c>
      <c r="H820" s="5">
        <f t="shared" si="248"/>
        <v>-0.20449897750510812</v>
      </c>
      <c r="I820" s="13">
        <f t="shared" si="254"/>
        <v>2.993797126948385</v>
      </c>
      <c r="J820" s="5">
        <v>4.93</v>
      </c>
      <c r="K820" s="5">
        <f t="shared" si="249"/>
        <v>-0.80482897384305907</v>
      </c>
      <c r="L820" s="13">
        <f t="shared" si="255"/>
        <v>3.3920213597046844</v>
      </c>
      <c r="M820" s="5">
        <v>2.37</v>
      </c>
      <c r="N820" s="5">
        <v>-1.6597510373444</v>
      </c>
      <c r="O820" s="13">
        <f>SUM(N800:N820)</f>
        <v>5.9760933411156056</v>
      </c>
      <c r="P820" s="5">
        <f>J820-M820</f>
        <v>2.5599999999999996</v>
      </c>
      <c r="Q820" s="5">
        <f t="shared" si="240"/>
        <v>0</v>
      </c>
      <c r="R820" s="13">
        <f t="shared" si="256"/>
        <v>1.2241389116915262</v>
      </c>
      <c r="S820" s="5">
        <v>4.9999999999999822E-2</v>
      </c>
      <c r="T820" s="5">
        <v>-37.500000000000277</v>
      </c>
      <c r="U820" s="13">
        <f>SUM(T800:T820)</f>
        <v>35.833333333310215</v>
      </c>
      <c r="V820" s="5">
        <v>8.0500000000000007</v>
      </c>
      <c r="W820" s="5">
        <f t="shared" si="241"/>
        <v>-0.12406947890818594</v>
      </c>
      <c r="X820" s="13">
        <f t="shared" si="257"/>
        <v>-0.73430984638444419</v>
      </c>
      <c r="Y820" s="5">
        <f>(V820-J820)</f>
        <v>3.120000000000001</v>
      </c>
      <c r="Z820" s="5">
        <f t="shared" si="242"/>
        <v>0.97087378640777489</v>
      </c>
      <c r="AA820" s="13">
        <f t="shared" si="258"/>
        <v>-6.6455540787687566</v>
      </c>
      <c r="AB820" s="5">
        <v>13</v>
      </c>
      <c r="AC820" s="5">
        <f t="shared" si="243"/>
        <v>6.6447908121411032</v>
      </c>
      <c r="AD820" s="13">
        <f t="shared" si="259"/>
        <v>14.910397997541235</v>
      </c>
      <c r="AE820">
        <v>55.2</v>
      </c>
      <c r="AF820" s="5">
        <f t="shared" si="244"/>
        <v>0</v>
      </c>
      <c r="AG820" s="13">
        <v>1.657458563535922</v>
      </c>
      <c r="AH820" s="17">
        <v>1</v>
      </c>
      <c r="AI820" s="6">
        <v>6800.1</v>
      </c>
      <c r="AJ820" s="5">
        <f t="shared" si="245"/>
        <v>0</v>
      </c>
      <c r="AK820" s="21">
        <v>0.55005988555206686</v>
      </c>
      <c r="AL820" s="5">
        <v>87.4</v>
      </c>
      <c r="AM820" s="5">
        <f t="shared" si="246"/>
        <v>0</v>
      </c>
      <c r="AN820" s="13">
        <v>-1.6872890888638921</v>
      </c>
      <c r="AO820" s="5">
        <v>73.400000000000006</v>
      </c>
      <c r="AP820" s="5">
        <f t="shared" si="250"/>
        <v>0</v>
      </c>
      <c r="AQ820" s="13">
        <v>-3.4210526315789398</v>
      </c>
      <c r="AR820" s="5">
        <v>109.2</v>
      </c>
      <c r="AS820" s="5">
        <f t="shared" si="251"/>
        <v>0</v>
      </c>
      <c r="AT820" s="13">
        <v>9.1659028414306634E-2</v>
      </c>
      <c r="AU820">
        <v>1998</v>
      </c>
      <c r="AV820" s="5">
        <f t="shared" si="252"/>
        <v>0</v>
      </c>
      <c r="AW820" s="13">
        <v>-5.6657223796034</v>
      </c>
    </row>
    <row r="821" spans="1:49" thickTop="1" thickBot="1" x14ac:dyDescent="0.6">
      <c r="A821" s="1">
        <v>819</v>
      </c>
      <c r="B821" s="3">
        <v>38819</v>
      </c>
      <c r="C821" s="5">
        <v>128.88000500000001</v>
      </c>
      <c r="D821" s="5">
        <f t="shared" si="247"/>
        <v>0.18657182980856707</v>
      </c>
      <c r="E821" s="5">
        <f t="shared" si="253"/>
        <v>-0.98177766112031861</v>
      </c>
      <c r="F821" s="11">
        <v>-1.5592202619690207</v>
      </c>
      <c r="G821">
        <v>4.91</v>
      </c>
      <c r="H821" s="5">
        <f t="shared" si="248"/>
        <v>0.61475409836066086</v>
      </c>
      <c r="I821" s="13">
        <f t="shared" si="254"/>
        <v>5.2963149383892159</v>
      </c>
      <c r="J821" s="5">
        <v>4.9800000000000004</v>
      </c>
      <c r="K821" s="5">
        <f t="shared" si="249"/>
        <v>1.0141987829614749</v>
      </c>
      <c r="L821" s="13">
        <f t="shared" si="255"/>
        <v>5.6640817778862766</v>
      </c>
      <c r="M821" s="5">
        <v>2.41</v>
      </c>
      <c r="N821" s="5">
        <v>1.6877637130801699</v>
      </c>
      <c r="O821" s="13">
        <f>SUM(N801:N821)</f>
        <v>10.788857054195786</v>
      </c>
      <c r="P821" s="5">
        <f>J821-M821</f>
        <v>2.5700000000000003</v>
      </c>
      <c r="Q821" s="5">
        <f t="shared" si="240"/>
        <v>0.39062500000002648</v>
      </c>
      <c r="R821" s="13">
        <f t="shared" si="256"/>
        <v>1.2195069946954782</v>
      </c>
      <c r="S821" s="5">
        <v>7.0000000000000284E-2</v>
      </c>
      <c r="T821" s="5">
        <v>40.000000000001073</v>
      </c>
      <c r="U821" s="13">
        <f>SUM(T801:T821)</f>
        <v>9.1666666666417029</v>
      </c>
      <c r="V821" s="5">
        <v>8.0500000000000007</v>
      </c>
      <c r="W821" s="5">
        <f t="shared" si="241"/>
        <v>0</v>
      </c>
      <c r="X821" s="13">
        <f t="shared" si="257"/>
        <v>-0.48770072184684143</v>
      </c>
      <c r="Y821" s="5">
        <f>(V821-J821)</f>
        <v>3.0700000000000003</v>
      </c>
      <c r="Z821" s="5">
        <f t="shared" si="242"/>
        <v>-1.6025641025641251</v>
      </c>
      <c r="AA821" s="13">
        <f t="shared" si="258"/>
        <v>-9.4457229717520441</v>
      </c>
      <c r="AB821" s="5">
        <v>12.76</v>
      </c>
      <c r="AC821" s="5">
        <f t="shared" si="243"/>
        <v>-1.8461538461538478</v>
      </c>
      <c r="AD821" s="13">
        <f t="shared" si="259"/>
        <v>18.605141249012711</v>
      </c>
      <c r="AE821">
        <v>55.2</v>
      </c>
      <c r="AF821" s="5">
        <f t="shared" si="244"/>
        <v>0</v>
      </c>
      <c r="AG821" s="13">
        <v>1.657458563535922</v>
      </c>
      <c r="AH821" s="17">
        <v>1</v>
      </c>
      <c r="AI821" s="6">
        <v>6800.1</v>
      </c>
      <c r="AJ821" s="5">
        <f t="shared" si="245"/>
        <v>0</v>
      </c>
      <c r="AK821" s="21">
        <v>0.55005988555206686</v>
      </c>
      <c r="AL821" s="5">
        <v>87.4</v>
      </c>
      <c r="AM821" s="5">
        <f t="shared" si="246"/>
        <v>0</v>
      </c>
      <c r="AN821" s="13">
        <v>-1.6872890888638921</v>
      </c>
      <c r="AO821" s="5">
        <v>73.400000000000006</v>
      </c>
      <c r="AP821" s="5">
        <f t="shared" si="250"/>
        <v>0</v>
      </c>
      <c r="AQ821" s="13">
        <v>-3.4210526315789398</v>
      </c>
      <c r="AR821" s="5">
        <v>109.2</v>
      </c>
      <c r="AS821" s="5">
        <f t="shared" si="251"/>
        <v>0</v>
      </c>
      <c r="AT821" s="13">
        <v>9.1659028414306634E-2</v>
      </c>
      <c r="AU821">
        <v>1998</v>
      </c>
      <c r="AV821" s="5">
        <f t="shared" si="252"/>
        <v>0</v>
      </c>
      <c r="AW821" s="13">
        <v>-5.6657223796034</v>
      </c>
    </row>
    <row r="822" spans="1:49" thickTop="1" thickBot="1" x14ac:dyDescent="0.6">
      <c r="A822" s="1">
        <v>820</v>
      </c>
      <c r="B822" s="3">
        <v>38820</v>
      </c>
      <c r="C822" s="5">
        <v>128.71000699999999</v>
      </c>
      <c r="D822" s="5">
        <f t="shared" si="247"/>
        <v>-0.13190409171695869</v>
      </c>
      <c r="E822" s="5">
        <f t="shared" si="253"/>
        <v>-1.5592202619690207</v>
      </c>
      <c r="F822" s="11">
        <v>-1.8045578417046968</v>
      </c>
      <c r="G822">
        <v>4.96</v>
      </c>
      <c r="H822" s="5">
        <f t="shared" si="248"/>
        <v>1.0183299389002001</v>
      </c>
      <c r="I822" s="13">
        <f t="shared" si="254"/>
        <v>5.6708680532550755</v>
      </c>
      <c r="J822" s="5">
        <v>5.05</v>
      </c>
      <c r="K822" s="5">
        <f t="shared" si="249"/>
        <v>1.4056224899598271</v>
      </c>
      <c r="L822" s="13">
        <f t="shared" si="255"/>
        <v>6.6450758177399365</v>
      </c>
      <c r="M822" s="5">
        <v>2.48</v>
      </c>
      <c r="N822" s="5">
        <v>2.9045643153526899</v>
      </c>
      <c r="O822" s="13">
        <f>SUM(N802:N822)</f>
        <v>13.232591876460907</v>
      </c>
      <c r="P822" s="5">
        <f>J822-M822</f>
        <v>2.57</v>
      </c>
      <c r="Q822" s="5">
        <f t="shared" si="240"/>
        <v>-1.7279735791831229E-14</v>
      </c>
      <c r="R822" s="13">
        <f t="shared" si="256"/>
        <v>0.82580620729387699</v>
      </c>
      <c r="S822" s="5">
        <v>8.9999999999999858E-2</v>
      </c>
      <c r="T822" s="5">
        <v>28.571428571427852</v>
      </c>
      <c r="U822" s="13">
        <f>SUM(T802:T822)</f>
        <v>57.738095238069043</v>
      </c>
      <c r="V822" s="5">
        <v>8.08</v>
      </c>
      <c r="W822" s="5">
        <f t="shared" si="241"/>
        <v>0.37267080745340814</v>
      </c>
      <c r="X822" s="13">
        <f t="shared" si="257"/>
        <v>0.25579826854846194</v>
      </c>
      <c r="Y822" s="5">
        <f>(V822-J822)</f>
        <v>3.0300000000000002</v>
      </c>
      <c r="Z822" s="5">
        <f t="shared" si="242"/>
        <v>-1.3029315960912062</v>
      </c>
      <c r="AA822" s="13">
        <f t="shared" si="258"/>
        <v>-9.2693646270148538</v>
      </c>
      <c r="AB822" s="5">
        <v>12.38</v>
      </c>
      <c r="AC822" s="5">
        <f t="shared" si="243"/>
        <v>-2.9780564263322806</v>
      </c>
      <c r="AD822" s="13">
        <f t="shared" si="259"/>
        <v>9.9473827742632981</v>
      </c>
      <c r="AE822">
        <v>55.2</v>
      </c>
      <c r="AF822" s="5">
        <f t="shared" si="244"/>
        <v>0</v>
      </c>
      <c r="AG822" s="13">
        <v>1.657458563535922</v>
      </c>
      <c r="AH822" s="17">
        <v>1</v>
      </c>
      <c r="AI822" s="6">
        <v>6800.1</v>
      </c>
      <c r="AJ822" s="5">
        <f t="shared" si="245"/>
        <v>0</v>
      </c>
      <c r="AK822" s="21">
        <v>0.55005988555206686</v>
      </c>
      <c r="AL822" s="5">
        <v>87.4</v>
      </c>
      <c r="AM822" s="5">
        <f t="shared" si="246"/>
        <v>0</v>
      </c>
      <c r="AN822" s="13">
        <v>-1.6872890888638921</v>
      </c>
      <c r="AO822" s="5">
        <v>73.400000000000006</v>
      </c>
      <c r="AP822" s="5">
        <f t="shared" si="250"/>
        <v>0</v>
      </c>
      <c r="AQ822" s="13">
        <v>-3.4210526315789398</v>
      </c>
      <c r="AR822" s="5">
        <v>109.2</v>
      </c>
      <c r="AS822" s="5">
        <f t="shared" si="251"/>
        <v>0</v>
      </c>
      <c r="AT822" s="13">
        <v>9.1659028414306634E-2</v>
      </c>
      <c r="AU822">
        <v>1998</v>
      </c>
      <c r="AV822" s="5">
        <f t="shared" si="252"/>
        <v>0</v>
      </c>
      <c r="AW822" s="13">
        <v>-5.6657223796034</v>
      </c>
    </row>
    <row r="823" spans="1:49" thickTop="1" thickBot="1" x14ac:dyDescent="0.6">
      <c r="A823" s="1">
        <v>821</v>
      </c>
      <c r="B823" s="3">
        <v>38824</v>
      </c>
      <c r="C823" s="5">
        <v>128.66000399999999</v>
      </c>
      <c r="D823" s="5">
        <f t="shared" si="247"/>
        <v>-3.8849349141907664E-2</v>
      </c>
      <c r="E823" s="5">
        <f t="shared" si="253"/>
        <v>-1.8045578417046968</v>
      </c>
      <c r="F823" s="11">
        <v>9.3919547022426553E-2</v>
      </c>
      <c r="G823">
        <v>4.91</v>
      </c>
      <c r="H823" s="5">
        <f t="shared" si="248"/>
        <v>-1.0080645161290287</v>
      </c>
      <c r="I823" s="13">
        <f t="shared" si="254"/>
        <v>6.1553408505588898</v>
      </c>
      <c r="J823" s="5">
        <v>5.01</v>
      </c>
      <c r="K823" s="5">
        <f t="shared" si="249"/>
        <v>-0.79207920792079278</v>
      </c>
      <c r="L823" s="13">
        <f t="shared" si="255"/>
        <v>7.5443285337092103</v>
      </c>
      <c r="M823" s="5">
        <v>2.4300000000000002</v>
      </c>
      <c r="N823" s="5">
        <v>-2.016129032258057</v>
      </c>
      <c r="O823" s="13">
        <f>SUM(N803:N823)</f>
        <v>13.968756422184503</v>
      </c>
      <c r="P823" s="5">
        <f>J823-M823</f>
        <v>2.5799999999999996</v>
      </c>
      <c r="Q823" s="5">
        <f t="shared" si="240"/>
        <v>0.38910505836575049</v>
      </c>
      <c r="R823" s="13">
        <f t="shared" si="256"/>
        <v>1.9992249911498243</v>
      </c>
      <c r="S823" s="5">
        <v>9.9999999999999645E-2</v>
      </c>
      <c r="T823" s="5">
        <v>11.11111111111089</v>
      </c>
      <c r="U823" s="13">
        <f>SUM(T803:T823)</f>
        <v>93.849206349179468</v>
      </c>
      <c r="V823" s="5">
        <v>8.07</v>
      </c>
      <c r="W823" s="5">
        <f t="shared" si="241"/>
        <v>-0.12376237623762112</v>
      </c>
      <c r="X823" s="13">
        <f t="shared" si="257"/>
        <v>0.62831380794360692</v>
      </c>
      <c r="Y823" s="5">
        <f>(V823-J823)</f>
        <v>3.0600000000000005</v>
      </c>
      <c r="Z823" s="5">
        <f t="shared" si="242"/>
        <v>0.99009900990099831</v>
      </c>
      <c r="AA823" s="13">
        <f t="shared" si="258"/>
        <v>-9.4804668183150298</v>
      </c>
      <c r="AB823" s="5">
        <v>12.58</v>
      </c>
      <c r="AC823" s="5">
        <f t="shared" si="243"/>
        <v>1.6155088852988633</v>
      </c>
      <c r="AD823" s="13">
        <f t="shared" si="259"/>
        <v>6.012230866610615</v>
      </c>
      <c r="AE823">
        <v>55.2</v>
      </c>
      <c r="AF823" s="5">
        <f t="shared" si="244"/>
        <v>0</v>
      </c>
      <c r="AG823" s="13">
        <v>1.657458563535922</v>
      </c>
      <c r="AH823" s="17">
        <v>1</v>
      </c>
      <c r="AI823" s="6">
        <v>6800.1</v>
      </c>
      <c r="AJ823" s="5">
        <f t="shared" si="245"/>
        <v>0</v>
      </c>
      <c r="AK823" s="21">
        <v>0.55005988555206686</v>
      </c>
      <c r="AL823" s="5">
        <v>87.4</v>
      </c>
      <c r="AM823" s="5">
        <f t="shared" si="246"/>
        <v>0</v>
      </c>
      <c r="AN823" s="13">
        <v>-1.6872890888638921</v>
      </c>
      <c r="AO823" s="5">
        <v>73.400000000000006</v>
      </c>
      <c r="AP823" s="5">
        <f t="shared" si="250"/>
        <v>0</v>
      </c>
      <c r="AQ823" s="13">
        <v>-3.4210526315789398</v>
      </c>
      <c r="AR823" s="5">
        <v>109.2</v>
      </c>
      <c r="AS823" s="5">
        <f t="shared" si="251"/>
        <v>0</v>
      </c>
      <c r="AT823" s="13">
        <v>9.1659028414306634E-2</v>
      </c>
      <c r="AU823">
        <v>1998</v>
      </c>
      <c r="AV823" s="5">
        <f t="shared" si="252"/>
        <v>0</v>
      </c>
      <c r="AW823" s="13">
        <v>-5.6657223796034</v>
      </c>
    </row>
    <row r="824" spans="1:49" thickTop="1" thickBot="1" x14ac:dyDescent="0.6">
      <c r="A824" s="1">
        <v>822</v>
      </c>
      <c r="B824" s="3">
        <v>38825</v>
      </c>
      <c r="C824" s="5">
        <v>130.699997</v>
      </c>
      <c r="D824" s="5">
        <f t="shared" si="247"/>
        <v>1.5855688921010838</v>
      </c>
      <c r="E824" s="5">
        <f t="shared" si="253"/>
        <v>9.3919547022426553E-2</v>
      </c>
      <c r="F824" s="11">
        <v>0.44596210680258702</v>
      </c>
      <c r="G824">
        <v>4.84</v>
      </c>
      <c r="H824" s="5">
        <f t="shared" si="248"/>
        <v>-1.4256619144602909</v>
      </c>
      <c r="I824" s="13">
        <f t="shared" si="254"/>
        <v>4.0803282867479442</v>
      </c>
      <c r="J824" s="5">
        <v>4.99</v>
      </c>
      <c r="K824" s="5">
        <f t="shared" si="249"/>
        <v>-0.39920159680637868</v>
      </c>
      <c r="L824" s="13">
        <f t="shared" si="255"/>
        <v>6.4999656465802644</v>
      </c>
      <c r="M824" s="5">
        <v>2.38</v>
      </c>
      <c r="N824" s="5">
        <v>-2.05761316872429</v>
      </c>
      <c r="O824" s="13">
        <f>SUM(N804:N824)</f>
        <v>10.024350800630025</v>
      </c>
      <c r="P824" s="5">
        <f>J824-M824</f>
        <v>2.6100000000000003</v>
      </c>
      <c r="Q824" s="5">
        <f t="shared" si="240"/>
        <v>1.1627906976744455</v>
      </c>
      <c r="R824" s="13">
        <f t="shared" si="256"/>
        <v>3.5572726058203443</v>
      </c>
      <c r="S824" s="5">
        <v>0.15000000000000041</v>
      </c>
      <c r="T824" s="5">
        <v>50.000000000000952</v>
      </c>
      <c r="U824" s="13">
        <f>SUM(T804:T824)</f>
        <v>143.84920634918336</v>
      </c>
      <c r="V824" s="5">
        <v>8.06</v>
      </c>
      <c r="W824" s="5">
        <f t="shared" si="241"/>
        <v>-0.12391573729863428</v>
      </c>
      <c r="X824" s="13">
        <f t="shared" si="257"/>
        <v>0.62908634994671564</v>
      </c>
      <c r="Y824" s="5">
        <f>(V824-J824)</f>
        <v>3.0700000000000003</v>
      </c>
      <c r="Z824" s="5">
        <f t="shared" si="242"/>
        <v>0.32679738562090804</v>
      </c>
      <c r="AA824" s="13">
        <f t="shared" si="258"/>
        <v>-7.9667258125161071</v>
      </c>
      <c r="AB824" s="5">
        <v>11.4</v>
      </c>
      <c r="AC824" s="5">
        <f t="shared" si="243"/>
        <v>-9.3799682034976133</v>
      </c>
      <c r="AD824" s="13">
        <f t="shared" si="259"/>
        <v>-4.5363516941490918</v>
      </c>
      <c r="AE824">
        <v>55.2</v>
      </c>
      <c r="AF824" s="5">
        <f t="shared" si="244"/>
        <v>0</v>
      </c>
      <c r="AG824" s="13">
        <v>1.657458563535922</v>
      </c>
      <c r="AH824" s="17">
        <v>1</v>
      </c>
      <c r="AI824" s="6">
        <v>6800.1</v>
      </c>
      <c r="AJ824" s="5">
        <f t="shared" si="245"/>
        <v>0</v>
      </c>
      <c r="AK824" s="21">
        <v>0.55005988555206686</v>
      </c>
      <c r="AL824" s="5">
        <v>87.4</v>
      </c>
      <c r="AM824" s="5">
        <f t="shared" si="246"/>
        <v>0</v>
      </c>
      <c r="AN824" s="13">
        <v>-1.6872890888638921</v>
      </c>
      <c r="AO824" s="5">
        <v>73.400000000000006</v>
      </c>
      <c r="AP824" s="5">
        <f t="shared" si="250"/>
        <v>0</v>
      </c>
      <c r="AQ824" s="13">
        <v>-3.4210526315789398</v>
      </c>
      <c r="AR824" s="5">
        <v>109.2</v>
      </c>
      <c r="AS824" s="5">
        <f t="shared" si="251"/>
        <v>0</v>
      </c>
      <c r="AT824" s="13">
        <v>9.1659028414306634E-2</v>
      </c>
      <c r="AU824">
        <v>1998</v>
      </c>
      <c r="AV824" s="5">
        <f t="shared" si="252"/>
        <v>0</v>
      </c>
      <c r="AW824" s="13">
        <v>-5.6657223796034</v>
      </c>
    </row>
    <row r="825" spans="1:49" thickTop="1" thickBot="1" x14ac:dyDescent="0.6">
      <c r="A825" s="1">
        <v>823</v>
      </c>
      <c r="B825" s="3">
        <v>38826</v>
      </c>
      <c r="C825" s="5">
        <v>130.949997</v>
      </c>
      <c r="D825" s="5">
        <f t="shared" si="247"/>
        <v>0.19127773966207512</v>
      </c>
      <c r="E825" s="5">
        <f t="shared" si="253"/>
        <v>0.44596210680258702</v>
      </c>
      <c r="F825" s="11">
        <v>1.2122175150720909</v>
      </c>
      <c r="G825">
        <v>4.8600000000000003</v>
      </c>
      <c r="H825" s="5">
        <f t="shared" si="248"/>
        <v>0.41322314049587733</v>
      </c>
      <c r="I825" s="13">
        <f t="shared" si="254"/>
        <v>4.4935514272438217</v>
      </c>
      <c r="J825" s="5">
        <v>5.04</v>
      </c>
      <c r="K825" s="5">
        <f t="shared" si="249"/>
        <v>1.0020040080160284</v>
      </c>
      <c r="L825" s="13">
        <f t="shared" si="255"/>
        <v>7.9293200819467113</v>
      </c>
      <c r="M825" s="5">
        <v>2.38</v>
      </c>
      <c r="N825" s="5">
        <v>0</v>
      </c>
      <c r="O825" s="13">
        <f>SUM(N805:N825)</f>
        <v>10.487313763592997</v>
      </c>
      <c r="P825" s="5">
        <f>J825-M825</f>
        <v>2.66</v>
      </c>
      <c r="Q825" s="5">
        <f t="shared" si="240"/>
        <v>1.9157088122605292</v>
      </c>
      <c r="R825" s="13">
        <f t="shared" si="256"/>
        <v>5.8698068149062443</v>
      </c>
      <c r="S825" s="5">
        <v>0.17999999999999969</v>
      </c>
      <c r="T825" s="5">
        <v>19.99999999999946</v>
      </c>
      <c r="U825" s="13">
        <f>SUM(T805:T825)</f>
        <v>230.51587301584951</v>
      </c>
      <c r="V825" s="5">
        <v>8.06</v>
      </c>
      <c r="W825" s="5">
        <f t="shared" si="241"/>
        <v>0</v>
      </c>
      <c r="X825" s="13">
        <f t="shared" si="257"/>
        <v>1.0036181851527</v>
      </c>
      <c r="Y825" s="5">
        <f>(V825-J825)</f>
        <v>3.0200000000000005</v>
      </c>
      <c r="Z825" s="5">
        <f t="shared" si="242"/>
        <v>-1.6286644951140006</v>
      </c>
      <c r="AA825" s="13">
        <f t="shared" si="258"/>
        <v>-9.2950900073298151</v>
      </c>
      <c r="AB825" s="5">
        <v>11.32</v>
      </c>
      <c r="AC825" s="5">
        <f t="shared" si="243"/>
        <v>-0.70175438596491291</v>
      </c>
      <c r="AD825" s="13">
        <f t="shared" si="259"/>
        <v>-2.5153338028862819</v>
      </c>
      <c r="AE825">
        <v>55.2</v>
      </c>
      <c r="AF825" s="5">
        <f t="shared" si="244"/>
        <v>0</v>
      </c>
      <c r="AG825" s="13">
        <v>1.657458563535922</v>
      </c>
      <c r="AH825" s="17">
        <v>1</v>
      </c>
      <c r="AI825" s="6">
        <v>6800.1</v>
      </c>
      <c r="AJ825" s="5">
        <f t="shared" si="245"/>
        <v>0</v>
      </c>
      <c r="AK825" s="21">
        <v>0.55005988555206686</v>
      </c>
      <c r="AL825" s="5">
        <v>87.4</v>
      </c>
      <c r="AM825" s="5">
        <f t="shared" si="246"/>
        <v>0</v>
      </c>
      <c r="AN825" s="13">
        <v>-1.6872890888638921</v>
      </c>
      <c r="AO825" s="5">
        <v>73.400000000000006</v>
      </c>
      <c r="AP825" s="5">
        <f t="shared" si="250"/>
        <v>0</v>
      </c>
      <c r="AQ825" s="13">
        <v>-3.4210526315789398</v>
      </c>
      <c r="AR825" s="5">
        <v>109.2</v>
      </c>
      <c r="AS825" s="5">
        <f t="shared" si="251"/>
        <v>0</v>
      </c>
      <c r="AT825" s="13">
        <v>9.1659028414306634E-2</v>
      </c>
      <c r="AU825">
        <v>1998</v>
      </c>
      <c r="AV825" s="5">
        <f t="shared" si="252"/>
        <v>0</v>
      </c>
      <c r="AW825" s="13">
        <v>-5.6657223796034</v>
      </c>
    </row>
    <row r="826" spans="1:49" thickTop="1" thickBot="1" x14ac:dyDescent="0.6">
      <c r="A826" s="1">
        <v>824</v>
      </c>
      <c r="B826" s="3">
        <v>38827</v>
      </c>
      <c r="C826" s="5">
        <v>131.13000500000001</v>
      </c>
      <c r="D826" s="5">
        <f t="shared" si="247"/>
        <v>0.13746315702474973</v>
      </c>
      <c r="E826" s="5">
        <f t="shared" si="253"/>
        <v>1.2122175150720909</v>
      </c>
      <c r="F826" s="11">
        <v>0.61783926260759892</v>
      </c>
      <c r="G826">
        <v>4.8899999999999997</v>
      </c>
      <c r="H826" s="5">
        <f t="shared" si="248"/>
        <v>0.6172839506172707</v>
      </c>
      <c r="I826" s="13">
        <f t="shared" si="254"/>
        <v>3.6054590337750834</v>
      </c>
      <c r="J826" s="5">
        <v>5.04</v>
      </c>
      <c r="K826" s="5">
        <f t="shared" si="249"/>
        <v>0</v>
      </c>
      <c r="L826" s="13">
        <f t="shared" si="255"/>
        <v>6.8563587085561561</v>
      </c>
      <c r="M826" s="5">
        <v>2.42</v>
      </c>
      <c r="N826" s="5">
        <v>1.680672268907565</v>
      </c>
      <c r="O826" s="13">
        <f>SUM(N806:N826)</f>
        <v>8.4470557999424187</v>
      </c>
      <c r="P826" s="5">
        <f>J826-M826</f>
        <v>2.62</v>
      </c>
      <c r="Q826" s="5">
        <f t="shared" si="240"/>
        <v>-1.5037593984962419</v>
      </c>
      <c r="R826" s="13">
        <f t="shared" si="256"/>
        <v>5.5612665399159882</v>
      </c>
      <c r="S826" s="5">
        <v>0.15000000000000041</v>
      </c>
      <c r="T826" s="5">
        <v>-16.666666666666291</v>
      </c>
      <c r="U826" s="13">
        <f>SUM(T806:T826)</f>
        <v>413.84920634918331</v>
      </c>
      <c r="V826" s="5">
        <v>8.0399999999999991</v>
      </c>
      <c r="W826" s="5">
        <f t="shared" si="241"/>
        <v>-0.24813895781639392</v>
      </c>
      <c r="X826" s="13">
        <f t="shared" si="257"/>
        <v>1.0061057937523519</v>
      </c>
      <c r="Y826" s="5">
        <f>(V826-J826)</f>
        <v>2.9999999999999991</v>
      </c>
      <c r="Z826" s="5">
        <f t="shared" si="242"/>
        <v>-0.66225165562918364</v>
      </c>
      <c r="AA826" s="13">
        <f t="shared" si="258"/>
        <v>-7.8489079280192291</v>
      </c>
      <c r="AB826" s="5">
        <v>11.64</v>
      </c>
      <c r="AC826" s="5">
        <f t="shared" si="243"/>
        <v>2.826855123674914</v>
      </c>
      <c r="AD826" s="13">
        <f t="shared" si="259"/>
        <v>1.7534212359709895</v>
      </c>
      <c r="AE826">
        <v>55.2</v>
      </c>
      <c r="AF826" s="5">
        <f t="shared" si="244"/>
        <v>0</v>
      </c>
      <c r="AG826" s="13">
        <v>1.657458563535922</v>
      </c>
      <c r="AH826" s="17">
        <v>1</v>
      </c>
      <c r="AI826" s="6">
        <v>6800.1</v>
      </c>
      <c r="AJ826" s="5">
        <f t="shared" si="245"/>
        <v>0</v>
      </c>
      <c r="AK826" s="21">
        <v>0.55005988555206686</v>
      </c>
      <c r="AL826" s="5">
        <v>87.4</v>
      </c>
      <c r="AM826" s="5">
        <f t="shared" si="246"/>
        <v>0</v>
      </c>
      <c r="AN826" s="13">
        <v>-1.6872890888638921</v>
      </c>
      <c r="AO826" s="5">
        <v>73.400000000000006</v>
      </c>
      <c r="AP826" s="5">
        <f t="shared" si="250"/>
        <v>0</v>
      </c>
      <c r="AQ826" s="13">
        <v>-3.4210526315789398</v>
      </c>
      <c r="AR826" s="5">
        <v>109.2</v>
      </c>
      <c r="AS826" s="5">
        <f t="shared" si="251"/>
        <v>0</v>
      </c>
      <c r="AT826" s="13">
        <v>9.1659028414306634E-2</v>
      </c>
      <c r="AU826">
        <v>1998</v>
      </c>
      <c r="AV826" s="5">
        <f t="shared" si="252"/>
        <v>0</v>
      </c>
      <c r="AW826" s="13">
        <v>-5.6657223796034</v>
      </c>
    </row>
    <row r="827" spans="1:49" thickTop="1" thickBot="1" x14ac:dyDescent="0.6">
      <c r="A827" s="1">
        <v>825</v>
      </c>
      <c r="B827" s="3">
        <v>38828</v>
      </c>
      <c r="C827" s="5">
        <v>131.14999399999999</v>
      </c>
      <c r="D827" s="5">
        <f t="shared" si="247"/>
        <v>1.5243650757110214E-2</v>
      </c>
      <c r="E827" s="5">
        <f t="shared" si="253"/>
        <v>0.61783926260759892</v>
      </c>
      <c r="F827" s="11">
        <v>0.6419403468222693</v>
      </c>
      <c r="G827">
        <v>4.9000000000000004</v>
      </c>
      <c r="H827" s="5">
        <f t="shared" si="248"/>
        <v>0.20449897750512627</v>
      </c>
      <c r="I827" s="13">
        <f t="shared" si="254"/>
        <v>3.386229197720878</v>
      </c>
      <c r="J827" s="5">
        <v>5.01</v>
      </c>
      <c r="K827" s="5">
        <f t="shared" si="249"/>
        <v>-0.59523809523810012</v>
      </c>
      <c r="L827" s="13">
        <f t="shared" si="255"/>
        <v>6.47343483837113</v>
      </c>
      <c r="M827" s="5">
        <v>2.39</v>
      </c>
      <c r="N827" s="5">
        <v>-1.239669421487595</v>
      </c>
      <c r="O827" s="13">
        <f>SUM(N807:N827)</f>
        <v>7.2073863784548236</v>
      </c>
      <c r="P827" s="5">
        <f>J827-M827</f>
        <v>2.6199999999999997</v>
      </c>
      <c r="Q827" s="5">
        <f t="shared" si="240"/>
        <v>-1.6949969841605441E-14</v>
      </c>
      <c r="R827" s="13">
        <f t="shared" si="256"/>
        <v>5.9644923463675754</v>
      </c>
      <c r="S827" s="5">
        <v>0.1099999999999994</v>
      </c>
      <c r="T827" s="5">
        <v>-26.666666666667261</v>
      </c>
      <c r="U827" s="13">
        <f>SUM(T807:T827)</f>
        <v>687.18253968252486</v>
      </c>
      <c r="V827" s="5">
        <v>8.0299999999999994</v>
      </c>
      <c r="W827" s="5">
        <f t="shared" si="241"/>
        <v>-0.12437810945273367</v>
      </c>
      <c r="X827" s="13">
        <f t="shared" si="257"/>
        <v>1.0073558250031331</v>
      </c>
      <c r="Y827" s="5">
        <f>(V827-J827)</f>
        <v>3.0199999999999996</v>
      </c>
      <c r="Z827" s="5">
        <f t="shared" si="242"/>
        <v>0.66666666666668228</v>
      </c>
      <c r="AA827" s="13">
        <f t="shared" si="258"/>
        <v>-7.182241261352547</v>
      </c>
      <c r="AB827" s="5">
        <v>11.59</v>
      </c>
      <c r="AC827" s="5">
        <f t="shared" si="243"/>
        <v>-0.42955326460481713</v>
      </c>
      <c r="AD827" s="13">
        <f t="shared" si="259"/>
        <v>4.8522672828980005</v>
      </c>
      <c r="AE827">
        <v>55.2</v>
      </c>
      <c r="AF827" s="5">
        <f t="shared" si="244"/>
        <v>0</v>
      </c>
      <c r="AG827" s="13">
        <v>1.657458563535922</v>
      </c>
      <c r="AH827" s="17">
        <v>1</v>
      </c>
      <c r="AI827" s="6">
        <v>6800.1</v>
      </c>
      <c r="AJ827" s="5">
        <f t="shared" si="245"/>
        <v>0</v>
      </c>
      <c r="AK827" s="21">
        <v>0.55005988555206686</v>
      </c>
      <c r="AL827" s="5">
        <v>87.4</v>
      </c>
      <c r="AM827" s="5">
        <f t="shared" si="246"/>
        <v>0</v>
      </c>
      <c r="AN827" s="13">
        <v>-1.6872890888638921</v>
      </c>
      <c r="AO827" s="5">
        <v>73.400000000000006</v>
      </c>
      <c r="AP827" s="5">
        <f t="shared" si="250"/>
        <v>0</v>
      </c>
      <c r="AQ827" s="13">
        <v>-3.4210526315789398</v>
      </c>
      <c r="AR827" s="5">
        <v>109.2</v>
      </c>
      <c r="AS827" s="5">
        <f t="shared" si="251"/>
        <v>0</v>
      </c>
      <c r="AT827" s="13">
        <v>9.1659028414306634E-2</v>
      </c>
      <c r="AU827">
        <v>1998</v>
      </c>
      <c r="AV827" s="5">
        <f t="shared" si="252"/>
        <v>0</v>
      </c>
      <c r="AW827" s="13">
        <v>-5.6657223796034</v>
      </c>
    </row>
    <row r="828" spans="1:49" thickTop="1" thickBot="1" x14ac:dyDescent="0.6">
      <c r="A828" s="1">
        <v>826</v>
      </c>
      <c r="B828" s="3">
        <v>38831</v>
      </c>
      <c r="C828" s="5">
        <v>130.91000399999999</v>
      </c>
      <c r="D828" s="5">
        <f t="shared" si="247"/>
        <v>-0.18298895232889292</v>
      </c>
      <c r="E828" s="5">
        <f t="shared" si="253"/>
        <v>0.6419403468222693</v>
      </c>
      <c r="F828" s="11">
        <v>0.15257369495161133</v>
      </c>
      <c r="G828">
        <v>4.8899999999999997</v>
      </c>
      <c r="H828" s="5">
        <f t="shared" si="248"/>
        <v>-0.204081632653075</v>
      </c>
      <c r="I828" s="13">
        <f t="shared" si="254"/>
        <v>2.5492361726627539</v>
      </c>
      <c r="J828" s="5">
        <v>4.99</v>
      </c>
      <c r="K828" s="5">
        <f t="shared" si="249"/>
        <v>-0.39920159680637868</v>
      </c>
      <c r="L828" s="13">
        <f t="shared" si="255"/>
        <v>5.4359353692243211</v>
      </c>
      <c r="M828" s="5">
        <v>2.39</v>
      </c>
      <c r="N828" s="5">
        <v>0</v>
      </c>
      <c r="O828" s="13">
        <f>SUM(N808:N828)</f>
        <v>6.7589558851812725</v>
      </c>
      <c r="P828" s="5">
        <f>J828-M828</f>
        <v>2.6</v>
      </c>
      <c r="Q828" s="5">
        <f t="shared" si="240"/>
        <v>-0.76335877862593804</v>
      </c>
      <c r="R828" s="13">
        <f t="shared" si="256"/>
        <v>4.3914169685513533</v>
      </c>
      <c r="S828" s="5">
        <v>0.10000000000000051</v>
      </c>
      <c r="T828" s="5">
        <v>-9.0909090909081396</v>
      </c>
      <c r="U828" s="13">
        <f>SUM(T808:T828)</f>
        <v>678.09163059161449</v>
      </c>
      <c r="V828" s="5">
        <v>8.02</v>
      </c>
      <c r="W828" s="5">
        <f t="shared" si="241"/>
        <v>-0.12453300124532736</v>
      </c>
      <c r="X828" s="13">
        <f t="shared" si="257"/>
        <v>0.63125049671378597</v>
      </c>
      <c r="Y828" s="5">
        <f>(V828-J828)</f>
        <v>3.0299999999999994</v>
      </c>
      <c r="Z828" s="5">
        <f t="shared" si="242"/>
        <v>0.33112582781456251</v>
      </c>
      <c r="AA828" s="13">
        <f t="shared" si="258"/>
        <v>-6.5434231258456563</v>
      </c>
      <c r="AB828" s="5">
        <v>11.75</v>
      </c>
      <c r="AC828" s="5">
        <f t="shared" si="243"/>
        <v>1.380500431406386</v>
      </c>
      <c r="AD828" s="13">
        <f t="shared" si="259"/>
        <v>6.5895919783543482</v>
      </c>
      <c r="AE828">
        <v>55.2</v>
      </c>
      <c r="AF828" s="5">
        <f t="shared" si="244"/>
        <v>0</v>
      </c>
      <c r="AG828" s="13">
        <v>1.657458563535922</v>
      </c>
      <c r="AH828" s="17">
        <v>1</v>
      </c>
      <c r="AI828" s="6">
        <v>6800.1</v>
      </c>
      <c r="AJ828" s="5">
        <f t="shared" si="245"/>
        <v>0</v>
      </c>
      <c r="AK828" s="21">
        <v>0.55005988555206686</v>
      </c>
      <c r="AL828" s="5">
        <v>87.4</v>
      </c>
      <c r="AM828" s="5">
        <f t="shared" si="246"/>
        <v>0</v>
      </c>
      <c r="AN828" s="13">
        <v>-1.6872890888638921</v>
      </c>
      <c r="AO828" s="5">
        <v>73.400000000000006</v>
      </c>
      <c r="AP828" s="5">
        <f t="shared" si="250"/>
        <v>0</v>
      </c>
      <c r="AQ828" s="13">
        <v>-3.4210526315789398</v>
      </c>
      <c r="AR828" s="5">
        <v>109.2</v>
      </c>
      <c r="AS828" s="5">
        <f t="shared" si="251"/>
        <v>0</v>
      </c>
      <c r="AT828" s="13">
        <v>9.1659028414306634E-2</v>
      </c>
      <c r="AU828">
        <v>1998</v>
      </c>
      <c r="AV828" s="5">
        <f t="shared" si="252"/>
        <v>0</v>
      </c>
      <c r="AW828" s="13">
        <v>-5.6657223796034</v>
      </c>
    </row>
    <row r="829" spans="1:49" thickTop="1" thickBot="1" x14ac:dyDescent="0.6">
      <c r="A829" s="1">
        <v>827</v>
      </c>
      <c r="B829" s="3">
        <v>38832</v>
      </c>
      <c r="C829" s="5">
        <v>130.36999499999999</v>
      </c>
      <c r="D829" s="5">
        <f t="shared" si="247"/>
        <v>-0.41250399778461377</v>
      </c>
      <c r="E829" s="5">
        <f t="shared" si="253"/>
        <v>0.15257369495161133</v>
      </c>
      <c r="F829" s="11">
        <v>0.32150478617006262</v>
      </c>
      <c r="G829">
        <v>4.95</v>
      </c>
      <c r="H829" s="5">
        <f t="shared" si="248"/>
        <v>1.2269938650306851</v>
      </c>
      <c r="I829" s="13">
        <f t="shared" si="254"/>
        <v>4.824448067043539</v>
      </c>
      <c r="J829" s="5">
        <v>5.07</v>
      </c>
      <c r="K829" s="5">
        <f t="shared" si="249"/>
        <v>1.6032064128256525</v>
      </c>
      <c r="L829" s="13">
        <f t="shared" si="255"/>
        <v>8.3076407249675324</v>
      </c>
      <c r="M829" s="5">
        <v>2.4700000000000002</v>
      </c>
      <c r="N829" s="5">
        <v>3.347280334728036</v>
      </c>
      <c r="O829" s="13">
        <f>SUM(N809:N829)</f>
        <v>11.891950505623598</v>
      </c>
      <c r="P829" s="5">
        <f>J829-M829</f>
        <v>2.6</v>
      </c>
      <c r="Q829" s="5">
        <f t="shared" si="240"/>
        <v>0</v>
      </c>
      <c r="R829" s="13">
        <f t="shared" si="256"/>
        <v>5.1946298199569947</v>
      </c>
      <c r="S829" s="5">
        <v>0.12000000000000011</v>
      </c>
      <c r="T829" s="5">
        <v>19.999999999999499</v>
      </c>
      <c r="U829" s="13">
        <f>SUM(T809:T829)</f>
        <v>723.09163059161631</v>
      </c>
      <c r="V829" s="5">
        <v>8.0299999999999994</v>
      </c>
      <c r="W829" s="5">
        <f t="shared" si="241"/>
        <v>0.12468827930174299</v>
      </c>
      <c r="X829" s="13">
        <f t="shared" si="257"/>
        <v>1.0068798048737417</v>
      </c>
      <c r="Y829" s="5">
        <f>(V829-J829)</f>
        <v>2.9599999999999991</v>
      </c>
      <c r="Z829" s="5">
        <f t="shared" si="242"/>
        <v>-2.31023102310232</v>
      </c>
      <c r="AA829" s="13">
        <f t="shared" si="258"/>
        <v>-10.088222050182573</v>
      </c>
      <c r="AB829" s="5">
        <v>11.75</v>
      </c>
      <c r="AC829" s="5">
        <f t="shared" si="243"/>
        <v>0</v>
      </c>
      <c r="AD829" s="13">
        <f t="shared" si="259"/>
        <v>6.4105409488109322</v>
      </c>
      <c r="AE829">
        <v>55.2</v>
      </c>
      <c r="AF829" s="5">
        <f t="shared" si="244"/>
        <v>0</v>
      </c>
      <c r="AG829" s="13">
        <v>1.657458563535922</v>
      </c>
      <c r="AH829" s="17">
        <v>1</v>
      </c>
      <c r="AI829" s="6">
        <v>6800.1</v>
      </c>
      <c r="AJ829" s="5">
        <f t="shared" si="245"/>
        <v>0</v>
      </c>
      <c r="AK829" s="21">
        <v>0.55005988555206686</v>
      </c>
      <c r="AL829" s="5">
        <v>87.4</v>
      </c>
      <c r="AM829" s="5">
        <f t="shared" si="246"/>
        <v>0</v>
      </c>
      <c r="AN829" s="13">
        <v>-1.6872890888638921</v>
      </c>
      <c r="AO829" s="5">
        <v>73.400000000000006</v>
      </c>
      <c r="AP829" s="5">
        <f t="shared" si="250"/>
        <v>0</v>
      </c>
      <c r="AQ829" s="13">
        <v>-3.4210526315789398</v>
      </c>
      <c r="AR829" s="5">
        <v>109.2</v>
      </c>
      <c r="AS829" s="5">
        <f t="shared" si="251"/>
        <v>0</v>
      </c>
      <c r="AT829" s="13">
        <v>9.1659028414306634E-2</v>
      </c>
      <c r="AU829">
        <v>1998</v>
      </c>
      <c r="AV829" s="5">
        <f t="shared" si="252"/>
        <v>0</v>
      </c>
      <c r="AW829" s="13">
        <v>-5.6657223796034</v>
      </c>
    </row>
    <row r="830" spans="1:49" thickTop="1" thickBot="1" x14ac:dyDescent="0.6">
      <c r="A830" s="1">
        <v>828</v>
      </c>
      <c r="B830" s="3">
        <v>38833</v>
      </c>
      <c r="C830" s="5">
        <v>130.39999399999999</v>
      </c>
      <c r="D830" s="5">
        <f t="shared" si="247"/>
        <v>2.3010662844624382E-2</v>
      </c>
      <c r="E830" s="5">
        <f t="shared" si="253"/>
        <v>0.32150478617006262</v>
      </c>
      <c r="F830" s="11">
        <v>1.4199297209114168</v>
      </c>
      <c r="G830">
        <v>4.99</v>
      </c>
      <c r="H830" s="5">
        <f t="shared" si="248"/>
        <v>0.80808080808080873</v>
      </c>
      <c r="I830" s="13">
        <f t="shared" si="254"/>
        <v>5.6325288751243479</v>
      </c>
      <c r="J830" s="5">
        <v>5.12</v>
      </c>
      <c r="K830" s="5">
        <f t="shared" si="249"/>
        <v>0.98619329388559795</v>
      </c>
      <c r="L830" s="13">
        <f t="shared" si="255"/>
        <v>8.6514357319152246</v>
      </c>
      <c r="M830" s="5">
        <v>2.5099999999999998</v>
      </c>
      <c r="N830" s="5">
        <v>1.6194331983805501</v>
      </c>
      <c r="O830" s="13">
        <f>SUM(N810:N830)</f>
        <v>12.14774734036779</v>
      </c>
      <c r="P830" s="5">
        <f>J830-M830</f>
        <v>2.6100000000000003</v>
      </c>
      <c r="Q830" s="5">
        <f t="shared" si="240"/>
        <v>0.38461538461539346</v>
      </c>
      <c r="R830" s="13">
        <f t="shared" si="256"/>
        <v>5.5792452045723699</v>
      </c>
      <c r="S830" s="5">
        <v>0.12999999999999989</v>
      </c>
      <c r="T830" s="5">
        <v>8.3333333333331474</v>
      </c>
      <c r="U830" s="13">
        <f>SUM(T810:T830)</f>
        <v>671.42496392494866</v>
      </c>
      <c r="V830" s="5">
        <v>8.0500000000000007</v>
      </c>
      <c r="W830" s="5">
        <f t="shared" si="241"/>
        <v>0.24906600249067684</v>
      </c>
      <c r="X830" s="13">
        <f t="shared" si="257"/>
        <v>1.3817319708864284</v>
      </c>
      <c r="Y830" s="5">
        <f>(V830-J830)</f>
        <v>2.9300000000000006</v>
      </c>
      <c r="Z830" s="5">
        <f t="shared" si="242"/>
        <v>-1.0135135135134623</v>
      </c>
      <c r="AA830" s="13">
        <f t="shared" si="258"/>
        <v>-9.882223368574083</v>
      </c>
      <c r="AB830" s="5">
        <v>11.76</v>
      </c>
      <c r="AC830" s="5">
        <f t="shared" si="243"/>
        <v>8.5106382978721598E-2</v>
      </c>
      <c r="AD830" s="13">
        <f t="shared" si="259"/>
        <v>4.08277869908187</v>
      </c>
      <c r="AE830">
        <v>55.2</v>
      </c>
      <c r="AF830" s="5">
        <f t="shared" si="244"/>
        <v>0</v>
      </c>
      <c r="AG830" s="13">
        <v>1.657458563535922</v>
      </c>
      <c r="AH830" s="17">
        <v>1</v>
      </c>
      <c r="AI830" s="6">
        <v>6800.1</v>
      </c>
      <c r="AJ830" s="5">
        <f t="shared" si="245"/>
        <v>0</v>
      </c>
      <c r="AK830" s="21">
        <v>0.55005988555206686</v>
      </c>
      <c r="AL830" s="5">
        <v>87.4</v>
      </c>
      <c r="AM830" s="5">
        <f t="shared" si="246"/>
        <v>0</v>
      </c>
      <c r="AN830" s="13">
        <v>-1.6872890888638921</v>
      </c>
      <c r="AO830" s="5">
        <v>73.400000000000006</v>
      </c>
      <c r="AP830" s="5">
        <f t="shared" si="250"/>
        <v>0</v>
      </c>
      <c r="AQ830" s="13">
        <v>-3.4210526315789398</v>
      </c>
      <c r="AR830" s="5">
        <v>109.2</v>
      </c>
      <c r="AS830" s="5">
        <f t="shared" si="251"/>
        <v>0</v>
      </c>
      <c r="AT830" s="13">
        <v>9.1659028414306634E-2</v>
      </c>
      <c r="AU830">
        <v>1998</v>
      </c>
      <c r="AV830" s="5">
        <f t="shared" si="252"/>
        <v>0</v>
      </c>
      <c r="AW830" s="13">
        <v>-5.6657223796034</v>
      </c>
    </row>
    <row r="831" spans="1:49" thickTop="1" thickBot="1" x14ac:dyDescent="0.6">
      <c r="A831" s="1">
        <v>829</v>
      </c>
      <c r="B831" s="3">
        <v>38834</v>
      </c>
      <c r="C831" s="5">
        <v>131.029999</v>
      </c>
      <c r="D831" s="5">
        <f t="shared" si="247"/>
        <v>0.48313269094169692</v>
      </c>
      <c r="E831" s="5">
        <f t="shared" si="253"/>
        <v>1.4199297209114168</v>
      </c>
      <c r="F831" s="11">
        <v>1.1288958132713862</v>
      </c>
      <c r="G831">
        <v>4.91</v>
      </c>
      <c r="H831" s="5">
        <f t="shared" si="248"/>
        <v>-1.6032064128256525</v>
      </c>
      <c r="I831" s="13">
        <f t="shared" si="254"/>
        <v>2.1225428012817504</v>
      </c>
      <c r="J831" s="5">
        <v>5.09</v>
      </c>
      <c r="K831" s="5">
        <f t="shared" si="249"/>
        <v>-0.58593750000000488</v>
      </c>
      <c r="L831" s="13">
        <f t="shared" si="255"/>
        <v>6.1506046148939451</v>
      </c>
      <c r="M831" s="5">
        <v>2.4500000000000002</v>
      </c>
      <c r="N831" s="5">
        <v>-2.3904382470119372</v>
      </c>
      <c r="O831" s="13">
        <f>SUM(N811:N831)</f>
        <v>6.61829564044106</v>
      </c>
      <c r="P831" s="5">
        <f>J831-M831</f>
        <v>2.6399999999999997</v>
      </c>
      <c r="Q831" s="5">
        <f t="shared" si="240"/>
        <v>1.1494252873562971</v>
      </c>
      <c r="R831" s="13">
        <f t="shared" si="256"/>
        <v>5.918953892738382</v>
      </c>
      <c r="S831" s="5">
        <v>0.17999999999999969</v>
      </c>
      <c r="T831" s="5">
        <v>38.461538461538339</v>
      </c>
      <c r="U831" s="13">
        <f>SUM(T811:T831)</f>
        <v>709.886502386487</v>
      </c>
      <c r="V831" s="5">
        <v>8.0399999999999991</v>
      </c>
      <c r="W831" s="5">
        <f t="shared" si="241"/>
        <v>-0.12422360248449146</v>
      </c>
      <c r="X831" s="13">
        <f t="shared" si="257"/>
        <v>1.257508368401937</v>
      </c>
      <c r="Y831" s="5">
        <f>(V831-J831)</f>
        <v>2.9499999999999993</v>
      </c>
      <c r="Z831" s="5">
        <f t="shared" si="242"/>
        <v>0.68259385665524508</v>
      </c>
      <c r="AA831" s="13">
        <f t="shared" si="258"/>
        <v>-6.4218517341410646</v>
      </c>
      <c r="AB831" s="5">
        <v>11.84</v>
      </c>
      <c r="AC831" s="5">
        <f t="shared" si="243"/>
        <v>0.68027210884353795</v>
      </c>
      <c r="AD831" s="13">
        <f t="shared" si="259"/>
        <v>3.7159303890772462</v>
      </c>
      <c r="AE831">
        <v>55.2</v>
      </c>
      <c r="AF831" s="5">
        <f t="shared" si="244"/>
        <v>0</v>
      </c>
      <c r="AG831" s="13">
        <v>1.657458563535922</v>
      </c>
      <c r="AH831" s="17">
        <v>1</v>
      </c>
      <c r="AI831" s="6">
        <v>6800.1</v>
      </c>
      <c r="AJ831" s="5">
        <f t="shared" si="245"/>
        <v>0</v>
      </c>
      <c r="AK831" s="21">
        <v>0.55005988555206686</v>
      </c>
      <c r="AL831" s="5">
        <v>87.4</v>
      </c>
      <c r="AM831" s="5">
        <f t="shared" si="246"/>
        <v>0</v>
      </c>
      <c r="AN831" s="13">
        <v>-1.6872890888638921</v>
      </c>
      <c r="AO831" s="5">
        <v>73.400000000000006</v>
      </c>
      <c r="AP831" s="5">
        <f t="shared" si="250"/>
        <v>0</v>
      </c>
      <c r="AQ831" s="13">
        <v>-3.4210526315789398</v>
      </c>
      <c r="AR831" s="5">
        <v>109.2</v>
      </c>
      <c r="AS831" s="5">
        <f t="shared" si="251"/>
        <v>0</v>
      </c>
      <c r="AT831" s="13">
        <v>9.1659028414306634E-2</v>
      </c>
      <c r="AU831">
        <v>1998</v>
      </c>
      <c r="AV831" s="5">
        <f t="shared" si="252"/>
        <v>0</v>
      </c>
      <c r="AW831" s="13">
        <v>-5.6657223796034</v>
      </c>
    </row>
    <row r="832" spans="1:49" thickTop="1" thickBot="1" x14ac:dyDescent="0.6">
      <c r="A832" s="1">
        <v>830</v>
      </c>
      <c r="B832" s="3">
        <v>38835</v>
      </c>
      <c r="C832" s="5">
        <v>131.470001</v>
      </c>
      <c r="D832" s="5">
        <f t="shared" si="247"/>
        <v>0.33580249054263722</v>
      </c>
      <c r="E832" s="5">
        <f t="shared" si="253"/>
        <v>1.1288958132713862</v>
      </c>
      <c r="F832" s="11">
        <v>0.49189579056205446</v>
      </c>
      <c r="G832">
        <v>4.87</v>
      </c>
      <c r="H832" s="5">
        <f t="shared" si="248"/>
        <v>-0.81466395112016354</v>
      </c>
      <c r="I832" s="13">
        <f t="shared" si="254"/>
        <v>1.0999786422613647</v>
      </c>
      <c r="J832" s="5">
        <v>5.07</v>
      </c>
      <c r="K832" s="5">
        <f t="shared" si="249"/>
        <v>-0.39292730844792878</v>
      </c>
      <c r="L832" s="13">
        <f t="shared" si="255"/>
        <v>5.3401407719992591</v>
      </c>
      <c r="M832" s="5">
        <v>2.39</v>
      </c>
      <c r="N832" s="5">
        <v>-2.448979591836737</v>
      </c>
      <c r="O832" s="13">
        <f>SUM(N812:N832)</f>
        <v>3.2997508312130184</v>
      </c>
      <c r="P832" s="5">
        <f>J832-M832</f>
        <v>2.68</v>
      </c>
      <c r="Q832" s="5">
        <f t="shared" si="240"/>
        <v>1.5151515151515336</v>
      </c>
      <c r="R832" s="13">
        <f t="shared" si="256"/>
        <v>7.4341054078899331</v>
      </c>
      <c r="S832" s="5">
        <v>0.20000000000000021</v>
      </c>
      <c r="T832" s="5">
        <v>11.11111111111142</v>
      </c>
      <c r="U832" s="13">
        <f>SUM(T812:T832)</f>
        <v>670.99761349760297</v>
      </c>
      <c r="V832" s="5">
        <v>8.01</v>
      </c>
      <c r="W832" s="5">
        <f t="shared" si="241"/>
        <v>-0.37313432835820104</v>
      </c>
      <c r="X832" s="13">
        <f t="shared" si="257"/>
        <v>0.25465111812938113</v>
      </c>
      <c r="Y832" s="5">
        <f>(V832-J832)</f>
        <v>2.9399999999999995</v>
      </c>
      <c r="Z832" s="5">
        <f t="shared" si="242"/>
        <v>-0.33898305084745045</v>
      </c>
      <c r="AA832" s="13">
        <f t="shared" si="258"/>
        <v>-7.713215737369473</v>
      </c>
      <c r="AB832" s="5">
        <v>11.59</v>
      </c>
      <c r="AC832" s="5">
        <f t="shared" si="243"/>
        <v>-2.1114864864864864</v>
      </c>
      <c r="AD832" s="13">
        <f t="shared" si="259"/>
        <v>7.0448584103627905</v>
      </c>
      <c r="AE832">
        <v>55.2</v>
      </c>
      <c r="AF832" s="5">
        <f t="shared" si="244"/>
        <v>0</v>
      </c>
      <c r="AG832" s="13">
        <v>1.657458563535922</v>
      </c>
      <c r="AH832" s="17">
        <v>1</v>
      </c>
      <c r="AI832" s="6">
        <v>6800.1</v>
      </c>
      <c r="AJ832" s="5">
        <f t="shared" si="245"/>
        <v>0</v>
      </c>
      <c r="AK832" s="21">
        <v>0.55005988555206686</v>
      </c>
      <c r="AL832" s="5">
        <v>87.4</v>
      </c>
      <c r="AM832" s="5">
        <f t="shared" si="246"/>
        <v>0</v>
      </c>
      <c r="AN832" s="13">
        <v>-1.6872890888638921</v>
      </c>
      <c r="AO832" s="5">
        <v>73.400000000000006</v>
      </c>
      <c r="AP832" s="5">
        <f t="shared" si="250"/>
        <v>0</v>
      </c>
      <c r="AQ832" s="13">
        <v>-3.4210526315789398</v>
      </c>
      <c r="AR832" s="5">
        <v>109.2</v>
      </c>
      <c r="AS832" s="5">
        <f t="shared" si="251"/>
        <v>0</v>
      </c>
      <c r="AT832" s="13">
        <v>9.1659028414306634E-2</v>
      </c>
      <c r="AU832">
        <v>1998</v>
      </c>
      <c r="AV832" s="5">
        <f t="shared" si="252"/>
        <v>0</v>
      </c>
      <c r="AW832" s="13">
        <v>-5.6657223796034</v>
      </c>
    </row>
    <row r="833" spans="1:49" thickTop="1" thickBot="1" x14ac:dyDescent="0.6">
      <c r="A833" s="1">
        <v>831</v>
      </c>
      <c r="B833" s="3">
        <v>38838</v>
      </c>
      <c r="C833" s="5">
        <v>130.39999399999999</v>
      </c>
      <c r="D833" s="5">
        <f t="shared" si="247"/>
        <v>-0.81387920579692086</v>
      </c>
      <c r="E833" s="5">
        <f t="shared" si="253"/>
        <v>0.49189579056205446</v>
      </c>
      <c r="F833" s="11">
        <v>1.2203262932669339</v>
      </c>
      <c r="G833">
        <v>4.9400000000000004</v>
      </c>
      <c r="H833" s="5">
        <f t="shared" si="248"/>
        <v>1.4373716632443589</v>
      </c>
      <c r="I833" s="13">
        <f t="shared" si="254"/>
        <v>2.1224125461696324</v>
      </c>
      <c r="J833" s="5">
        <v>5.14</v>
      </c>
      <c r="K833" s="5">
        <f t="shared" si="249"/>
        <v>1.3806706114398302</v>
      </c>
      <c r="L833" s="13">
        <f t="shared" si="255"/>
        <v>5.6813103439380352</v>
      </c>
      <c r="M833" s="5">
        <v>2.42</v>
      </c>
      <c r="N833" s="5">
        <v>1.2552301255230041</v>
      </c>
      <c r="O833" s="13">
        <f>SUM(N813:N833)</f>
        <v>3.2618775084601506</v>
      </c>
      <c r="P833" s="5">
        <f>J833-M833</f>
        <v>2.7199999999999998</v>
      </c>
      <c r="Q833" s="5">
        <f t="shared" si="240"/>
        <v>1.4925373134328206</v>
      </c>
      <c r="R833" s="13">
        <f t="shared" si="256"/>
        <v>8.1234298699171141</v>
      </c>
      <c r="S833" s="5">
        <v>0.19999999999999929</v>
      </c>
      <c r="T833" s="5">
        <v>-4.5796699765787657E-13</v>
      </c>
      <c r="U833" s="13">
        <f>SUM(T813:T833)</f>
        <v>370.99761349761155</v>
      </c>
      <c r="V833" s="5">
        <v>8.0399999999999991</v>
      </c>
      <c r="W833" s="5">
        <f t="shared" si="241"/>
        <v>0.37453183520598454</v>
      </c>
      <c r="X833" s="13">
        <f t="shared" si="257"/>
        <v>0.50402650777842195</v>
      </c>
      <c r="Y833" s="5">
        <f>(V833-J833)</f>
        <v>2.8999999999999995</v>
      </c>
      <c r="Z833" s="5">
        <f t="shared" si="242"/>
        <v>-1.3605442176870763</v>
      </c>
      <c r="AA833" s="13">
        <f t="shared" si="258"/>
        <v>-7.8158983198363972</v>
      </c>
      <c r="AB833" s="5">
        <v>12.54</v>
      </c>
      <c r="AC833" s="5">
        <f t="shared" si="243"/>
        <v>8.1967213114754038</v>
      </c>
      <c r="AD833" s="13">
        <f t="shared" si="259"/>
        <v>9.5794792652171772</v>
      </c>
      <c r="AE833">
        <v>53.7</v>
      </c>
      <c r="AF833" s="5">
        <f t="shared" si="244"/>
        <v>-2.7173913043478262</v>
      </c>
      <c r="AG833" s="13">
        <v>-2.7173913043478262</v>
      </c>
      <c r="AH833" s="17">
        <v>1</v>
      </c>
      <c r="AI833" s="6">
        <v>6806.9</v>
      </c>
      <c r="AJ833" s="5">
        <f t="shared" si="245"/>
        <v>9.9998529433379987E-2</v>
      </c>
      <c r="AK833" s="21">
        <v>9.9998529433379987E-2</v>
      </c>
      <c r="AL833" s="5">
        <v>79.099999999999994</v>
      </c>
      <c r="AM833" s="5">
        <f t="shared" si="246"/>
        <v>-9.4965675057208365</v>
      </c>
      <c r="AN833" s="13">
        <v>-9.4965675057208365</v>
      </c>
      <c r="AO833" s="5">
        <v>68.2</v>
      </c>
      <c r="AP833" s="5">
        <f t="shared" si="250"/>
        <v>-7.0844686648501396</v>
      </c>
      <c r="AQ833" s="13">
        <v>-7.0844686648501396</v>
      </c>
      <c r="AR833" s="5">
        <v>96.1</v>
      </c>
      <c r="AS833" s="5">
        <f t="shared" si="251"/>
        <v>-11.996336996337003</v>
      </c>
      <c r="AT833" s="13">
        <v>-11.996336996337</v>
      </c>
      <c r="AU833">
        <v>1905</v>
      </c>
      <c r="AV833" s="5">
        <f t="shared" si="252"/>
        <v>-4.6546546546546548</v>
      </c>
      <c r="AW833" s="13">
        <v>-4.6546546546546548</v>
      </c>
    </row>
    <row r="834" spans="1:49" thickTop="1" thickBot="1" x14ac:dyDescent="0.6">
      <c r="A834" s="1">
        <v>832</v>
      </c>
      <c r="B834" s="3">
        <v>38839</v>
      </c>
      <c r="C834" s="5">
        <v>131.38000500000001</v>
      </c>
      <c r="D834" s="5">
        <f t="shared" si="247"/>
        <v>0.7515422124942881</v>
      </c>
      <c r="E834" s="5">
        <f t="shared" si="253"/>
        <v>1.2203262932669339</v>
      </c>
      <c r="F834" s="11">
        <v>0.9243862397025211</v>
      </c>
      <c r="G834">
        <v>4.92</v>
      </c>
      <c r="H834" s="5">
        <f t="shared" si="248"/>
        <v>-0.40485829959515096</v>
      </c>
      <c r="I834" s="13">
        <f t="shared" si="254"/>
        <v>2.1307773870703408</v>
      </c>
      <c r="J834" s="5">
        <v>5.12</v>
      </c>
      <c r="K834" s="5">
        <f t="shared" si="249"/>
        <v>-0.38910505836575049</v>
      </c>
      <c r="L834" s="13">
        <f t="shared" si="255"/>
        <v>5.292205285572285</v>
      </c>
      <c r="M834" s="5">
        <v>2.4300000000000002</v>
      </c>
      <c r="N834" s="5">
        <v>0.41322314049587727</v>
      </c>
      <c r="O834" s="13">
        <f>SUM(N814:N834)</f>
        <v>3.6751006489560281</v>
      </c>
      <c r="P834" s="5">
        <f>J834-M834</f>
        <v>2.69</v>
      </c>
      <c r="Q834" s="5">
        <f t="shared" si="240"/>
        <v>-1.1029411764705812</v>
      </c>
      <c r="R834" s="13">
        <f t="shared" si="256"/>
        <v>7.0204886934465325</v>
      </c>
      <c r="S834" s="5">
        <v>0.20000000000000021</v>
      </c>
      <c r="T834" s="5">
        <v>4.5796699765787869E-13</v>
      </c>
      <c r="U834" s="13">
        <f>SUM(T814:T834)</f>
        <v>270.99761349761633</v>
      </c>
      <c r="V834" s="5">
        <v>8.0299999999999994</v>
      </c>
      <c r="W834" s="5">
        <f t="shared" si="241"/>
        <v>-0.12437810945273367</v>
      </c>
      <c r="X834" s="13">
        <f t="shared" si="257"/>
        <v>0.25464839832569097</v>
      </c>
      <c r="Y834" s="5">
        <f>(V834-J834)</f>
        <v>2.9099999999999993</v>
      </c>
      <c r="Z834" s="5">
        <f t="shared" si="242"/>
        <v>0.34482758620688925</v>
      </c>
      <c r="AA834" s="13">
        <f t="shared" si="258"/>
        <v>-7.7895420712091195</v>
      </c>
      <c r="AB834" s="5">
        <v>11.99</v>
      </c>
      <c r="AC834" s="5">
        <f t="shared" si="243"/>
        <v>-4.3859649122806941</v>
      </c>
      <c r="AD834" s="13">
        <f t="shared" si="259"/>
        <v>6.7492619760998354</v>
      </c>
      <c r="AE834">
        <v>53.7</v>
      </c>
      <c r="AF834" s="5">
        <f t="shared" si="244"/>
        <v>0</v>
      </c>
      <c r="AG834" s="13">
        <v>-2.7173913043478262</v>
      </c>
      <c r="AH834" s="17">
        <v>1</v>
      </c>
      <c r="AI834" s="6">
        <v>6806.9</v>
      </c>
      <c r="AJ834" s="5">
        <f t="shared" si="245"/>
        <v>0</v>
      </c>
      <c r="AK834" s="21">
        <v>9.9998529433379987E-2</v>
      </c>
      <c r="AL834" s="5">
        <v>79.099999999999994</v>
      </c>
      <c r="AM834" s="5">
        <f t="shared" si="246"/>
        <v>0</v>
      </c>
      <c r="AN834" s="13">
        <v>-9.4965675057208365</v>
      </c>
      <c r="AO834" s="5">
        <v>68.2</v>
      </c>
      <c r="AP834" s="5">
        <f t="shared" si="250"/>
        <v>0</v>
      </c>
      <c r="AQ834" s="13">
        <v>-7.0844686648501396</v>
      </c>
      <c r="AR834" s="5">
        <v>96.1</v>
      </c>
      <c r="AS834" s="5">
        <f t="shared" si="251"/>
        <v>0</v>
      </c>
      <c r="AT834" s="13">
        <v>-11.996336996337</v>
      </c>
      <c r="AU834">
        <v>1905</v>
      </c>
      <c r="AV834" s="5">
        <f t="shared" si="252"/>
        <v>0</v>
      </c>
      <c r="AW834" s="13">
        <v>-4.6546546546546548</v>
      </c>
    </row>
    <row r="835" spans="1:49" thickTop="1" thickBot="1" x14ac:dyDescent="0.6">
      <c r="A835" s="1">
        <v>833</v>
      </c>
      <c r="B835" s="3">
        <v>38840</v>
      </c>
      <c r="C835" s="5">
        <v>130.88999899999999</v>
      </c>
      <c r="D835" s="5">
        <f t="shared" si="247"/>
        <v>-0.37296847416014511</v>
      </c>
      <c r="E835" s="5">
        <f t="shared" si="253"/>
        <v>0.9243862397025211</v>
      </c>
      <c r="F835" s="11">
        <v>0.64367601891811699</v>
      </c>
      <c r="G835">
        <v>4.9400000000000004</v>
      </c>
      <c r="H835" s="5">
        <f t="shared" si="248"/>
        <v>0.40650406504065983</v>
      </c>
      <c r="I835" s="13">
        <f t="shared" si="254"/>
        <v>1.7074059334388005</v>
      </c>
      <c r="J835" s="5">
        <v>5.15</v>
      </c>
      <c r="K835" s="5">
        <f t="shared" si="249"/>
        <v>0.58593750000000488</v>
      </c>
      <c r="L835" s="13">
        <f t="shared" si="255"/>
        <v>5.4666201518274438</v>
      </c>
      <c r="M835" s="5">
        <v>2.4700000000000002</v>
      </c>
      <c r="N835" s="5">
        <v>1.646090534979425</v>
      </c>
      <c r="O835" s="13">
        <f>SUM(N815:N835)</f>
        <v>4.8956592690418459</v>
      </c>
      <c r="P835" s="5">
        <f>J835-M835</f>
        <v>2.68</v>
      </c>
      <c r="Q835" s="5">
        <f t="shared" ref="Q835:Q898" si="260">(P835-P834)/ABS(P834)*100</f>
        <v>-0.37174721189590287</v>
      </c>
      <c r="R835" s="13">
        <f t="shared" si="256"/>
        <v>6.2503351070486453</v>
      </c>
      <c r="S835" s="5">
        <v>0.21</v>
      </c>
      <c r="T835" s="5">
        <v>4.999999999999889</v>
      </c>
      <c r="U835" s="13">
        <f>SUM(T815:T835)</f>
        <v>325.99761349761741</v>
      </c>
      <c r="V835" s="5">
        <v>8.0399999999999991</v>
      </c>
      <c r="W835" s="5">
        <f t="shared" ref="W835:W898" si="261">(V835-V834)/ABS(V834)*100</f>
        <v>0.12453300124532736</v>
      </c>
      <c r="X835" s="13">
        <f t="shared" si="257"/>
        <v>0.62886928970834144</v>
      </c>
      <c r="Y835" s="5">
        <f>(V835-J835)</f>
        <v>2.8899999999999988</v>
      </c>
      <c r="Z835" s="5">
        <f t="shared" ref="Z835:Z898" si="262">(Y835-Y834)/ABS(Y834)*100</f>
        <v>-0.68728522336771358</v>
      </c>
      <c r="AA835" s="13">
        <f t="shared" si="258"/>
        <v>-7.2069860247355892</v>
      </c>
      <c r="AB835" s="5">
        <v>11.99</v>
      </c>
      <c r="AC835" s="5">
        <f t="shared" ref="AC835:AC898" si="263">(AB835-AB834)/ABS(AB834)*100</f>
        <v>0</v>
      </c>
      <c r="AD835" s="13">
        <f t="shared" si="259"/>
        <v>5.1689283501121279</v>
      </c>
      <c r="AE835">
        <v>53.7</v>
      </c>
      <c r="AF835" s="5">
        <f t="shared" ref="AF835:AF898" si="264">(AE835-AE834)/ABS(AE834)*100</f>
        <v>0</v>
      </c>
      <c r="AG835" s="13">
        <v>-2.7173913043478262</v>
      </c>
      <c r="AH835" s="17">
        <v>1</v>
      </c>
      <c r="AI835" s="6">
        <v>6806.9</v>
      </c>
      <c r="AJ835" s="5">
        <f t="shared" ref="AJ835:AJ898" si="265">(AI835-AI834)/ABS(AI834)*100</f>
        <v>0</v>
      </c>
      <c r="AK835" s="21">
        <v>9.9998529433379987E-2</v>
      </c>
      <c r="AL835" s="5">
        <v>79.099999999999994</v>
      </c>
      <c r="AM835" s="5">
        <f t="shared" ref="AM835:AM898" si="266">(AL835-AL834)/ABS(AL834)*100</f>
        <v>0</v>
      </c>
      <c r="AN835" s="13">
        <v>-9.4965675057208365</v>
      </c>
      <c r="AO835" s="5">
        <v>68.2</v>
      </c>
      <c r="AP835" s="5">
        <f t="shared" si="250"/>
        <v>0</v>
      </c>
      <c r="AQ835" s="13">
        <v>-7.0844686648501396</v>
      </c>
      <c r="AR835" s="5">
        <v>96.1</v>
      </c>
      <c r="AS835" s="5">
        <f t="shared" si="251"/>
        <v>0</v>
      </c>
      <c r="AT835" s="13">
        <v>-11.996336996337</v>
      </c>
      <c r="AU835">
        <v>1905</v>
      </c>
      <c r="AV835" s="5">
        <f t="shared" si="252"/>
        <v>0</v>
      </c>
      <c r="AW835" s="13">
        <v>-4.6546546546546548</v>
      </c>
    </row>
    <row r="836" spans="1:49" thickTop="1" thickBot="1" x14ac:dyDescent="0.6">
      <c r="A836" s="1">
        <v>834</v>
      </c>
      <c r="B836" s="3">
        <v>38841</v>
      </c>
      <c r="C836" s="5">
        <v>131.36000100000001</v>
      </c>
      <c r="D836" s="5">
        <f t="shared" ref="D836:D899" si="267">(C836-C835)/ABS(C835)*100</f>
        <v>0.35908167437607075</v>
      </c>
      <c r="E836" s="5">
        <f t="shared" si="253"/>
        <v>0.64367601891811699</v>
      </c>
      <c r="F836" s="11">
        <v>1.1820808983904656</v>
      </c>
      <c r="G836">
        <v>4.97</v>
      </c>
      <c r="H836" s="5">
        <f t="shared" ref="H836:H899" si="268">(G836-G835)/ABS(G835)*100</f>
        <v>0.60728744939269952</v>
      </c>
      <c r="I836" s="13">
        <f t="shared" si="254"/>
        <v>2.7262160165763651</v>
      </c>
      <c r="J836" s="5">
        <v>5.16</v>
      </c>
      <c r="K836" s="5">
        <f t="shared" ref="K836:K899" si="269">(J836-J835)/ABS(J835)*100</f>
        <v>0.19417475728154926</v>
      </c>
      <c r="L836" s="13">
        <f t="shared" si="255"/>
        <v>5.8657129418958744</v>
      </c>
      <c r="M836" s="5">
        <v>2.4900000000000002</v>
      </c>
      <c r="N836" s="5">
        <v>0.80971659919028416</v>
      </c>
      <c r="O836" s="13">
        <f>SUM(N816:N836)</f>
        <v>4.8579182411134836</v>
      </c>
      <c r="P836" s="5">
        <f>J836-M836</f>
        <v>2.67</v>
      </c>
      <c r="Q836" s="5">
        <f t="shared" si="260"/>
        <v>-0.37313432835821753</v>
      </c>
      <c r="R836" s="13">
        <f t="shared" si="256"/>
        <v>7.0676769691666106</v>
      </c>
      <c r="S836" s="5">
        <v>0.19000000000000039</v>
      </c>
      <c r="T836" s="5">
        <v>-9.5238095238093337</v>
      </c>
      <c r="U836" s="13">
        <f>SUM(T816:T836)</f>
        <v>266.47380397380357</v>
      </c>
      <c r="V836" s="5">
        <v>8.0399999999999991</v>
      </c>
      <c r="W836" s="5">
        <f t="shared" si="261"/>
        <v>0</v>
      </c>
      <c r="X836" s="13">
        <f t="shared" si="257"/>
        <v>0.50371284415139794</v>
      </c>
      <c r="Y836" s="5">
        <f>(V836-J836)</f>
        <v>2.879999999999999</v>
      </c>
      <c r="Z836" s="5">
        <f t="shared" si="262"/>
        <v>-0.3460207612456675</v>
      </c>
      <c r="AA836" s="13">
        <f t="shared" si="258"/>
        <v>-8.1960936027015006</v>
      </c>
      <c r="AB836" s="5">
        <v>11.86</v>
      </c>
      <c r="AC836" s="5">
        <f t="shared" si="263"/>
        <v>-1.0842368640533844</v>
      </c>
      <c r="AD836" s="13">
        <f t="shared" si="259"/>
        <v>7.8011996969489736</v>
      </c>
      <c r="AE836">
        <v>53.7</v>
      </c>
      <c r="AF836" s="5">
        <f t="shared" si="264"/>
        <v>0</v>
      </c>
      <c r="AG836" s="13">
        <v>-2.7173913043478262</v>
      </c>
      <c r="AH836" s="17">
        <v>1</v>
      </c>
      <c r="AI836" s="6">
        <v>6806.9</v>
      </c>
      <c r="AJ836" s="5">
        <f t="shared" si="265"/>
        <v>0</v>
      </c>
      <c r="AK836" s="21">
        <v>9.9998529433379987E-2</v>
      </c>
      <c r="AL836" s="5">
        <v>79.099999999999994</v>
      </c>
      <c r="AM836" s="5">
        <f t="shared" si="266"/>
        <v>0</v>
      </c>
      <c r="AN836" s="13">
        <v>-9.4965675057208365</v>
      </c>
      <c r="AO836" s="5">
        <v>68.2</v>
      </c>
      <c r="AP836" s="5">
        <f t="shared" ref="AP836:AP899" si="270">(AO836-AO835)/ABS(AO835)*100</f>
        <v>0</v>
      </c>
      <c r="AQ836" s="13">
        <v>-7.0844686648501396</v>
      </c>
      <c r="AR836" s="5">
        <v>96.1</v>
      </c>
      <c r="AS836" s="5">
        <f t="shared" ref="AS836:AS899" si="271">(AR836-AR835)/ABS(AR835)*100</f>
        <v>0</v>
      </c>
      <c r="AT836" s="13">
        <v>-11.996336996337</v>
      </c>
      <c r="AU836">
        <v>1905</v>
      </c>
      <c r="AV836" s="5">
        <f t="shared" ref="AV836:AV899" si="272">(AU836-AU835)/ABS(AU835)*100</f>
        <v>0</v>
      </c>
      <c r="AW836" s="13">
        <v>-4.6546546546546548</v>
      </c>
    </row>
    <row r="837" spans="1:49" thickTop="1" thickBot="1" x14ac:dyDescent="0.6">
      <c r="A837" s="1">
        <v>835</v>
      </c>
      <c r="B837" s="3">
        <v>38842</v>
      </c>
      <c r="C837" s="5">
        <v>132.520004</v>
      </c>
      <c r="D837" s="5">
        <f t="shared" si="267"/>
        <v>0.88307170460510953</v>
      </c>
      <c r="E837" s="5">
        <f t="shared" si="253"/>
        <v>1.1820808983904656</v>
      </c>
      <c r="F837" s="11">
        <v>1.1682042212967341</v>
      </c>
      <c r="G837">
        <v>4.9400000000000004</v>
      </c>
      <c r="H837" s="5">
        <f t="shared" si="268"/>
        <v>-0.60362173038228084</v>
      </c>
      <c r="I837" s="13">
        <f t="shared" si="254"/>
        <v>2.7424289969378917</v>
      </c>
      <c r="J837" s="5">
        <v>5.12</v>
      </c>
      <c r="K837" s="5">
        <f t="shared" si="269"/>
        <v>-0.77519379844961311</v>
      </c>
      <c r="L837" s="13">
        <f t="shared" si="255"/>
        <v>5.7065355705509884</v>
      </c>
      <c r="M837" s="5">
        <v>2.4500000000000002</v>
      </c>
      <c r="N837" s="5">
        <v>-1.6064257028112461</v>
      </c>
      <c r="O837" s="13">
        <f>SUM(N817:N837)</f>
        <v>4.9321648072098041</v>
      </c>
      <c r="P837" s="5">
        <f>J837-M837</f>
        <v>2.67</v>
      </c>
      <c r="Q837" s="5">
        <f t="shared" si="260"/>
        <v>0</v>
      </c>
      <c r="R837" s="13">
        <f t="shared" si="256"/>
        <v>6.6660705434638086</v>
      </c>
      <c r="S837" s="5">
        <v>0.17999999999999969</v>
      </c>
      <c r="T837" s="5">
        <v>-5.2631578947372013</v>
      </c>
      <c r="U837" s="13">
        <f>SUM(T817:T837)</f>
        <v>261.21064607906635</v>
      </c>
      <c r="V837" s="5">
        <v>8.0299999999999994</v>
      </c>
      <c r="W837" s="5">
        <f t="shared" si="261"/>
        <v>-0.12437810945273367</v>
      </c>
      <c r="X837" s="13">
        <f t="shared" si="257"/>
        <v>0.50433473469866175</v>
      </c>
      <c r="Y837" s="5">
        <f>(V837-J837)</f>
        <v>2.9099999999999993</v>
      </c>
      <c r="Z837" s="5">
        <f t="shared" si="262"/>
        <v>1.0416666666666756</v>
      </c>
      <c r="AA837" s="13">
        <f t="shared" si="258"/>
        <v>-7.7934045718175833</v>
      </c>
      <c r="AB837" s="5">
        <v>11.62</v>
      </c>
      <c r="AC837" s="5">
        <f t="shared" si="263"/>
        <v>-2.023608768971334</v>
      </c>
      <c r="AD837" s="13">
        <f t="shared" si="259"/>
        <v>5.8673575347999023</v>
      </c>
      <c r="AE837">
        <v>53.7</v>
      </c>
      <c r="AF837" s="5">
        <f t="shared" si="264"/>
        <v>0</v>
      </c>
      <c r="AG837" s="13">
        <v>-2.7173913043478262</v>
      </c>
      <c r="AH837" s="17">
        <v>1</v>
      </c>
      <c r="AI837" s="6">
        <v>6806.9</v>
      </c>
      <c r="AJ837" s="5">
        <f t="shared" si="265"/>
        <v>0</v>
      </c>
      <c r="AK837" s="21">
        <v>9.9998529433379987E-2</v>
      </c>
      <c r="AL837" s="5">
        <v>79.099999999999994</v>
      </c>
      <c r="AM837" s="5">
        <f t="shared" si="266"/>
        <v>0</v>
      </c>
      <c r="AN837" s="13">
        <v>-9.4965675057208365</v>
      </c>
      <c r="AO837" s="5">
        <v>68.2</v>
      </c>
      <c r="AP837" s="5">
        <f t="shared" si="270"/>
        <v>0</v>
      </c>
      <c r="AQ837" s="13">
        <v>-7.0844686648501396</v>
      </c>
      <c r="AR837" s="5">
        <v>96.1</v>
      </c>
      <c r="AS837" s="5">
        <f t="shared" si="271"/>
        <v>0</v>
      </c>
      <c r="AT837" s="13">
        <v>-11.996336996337</v>
      </c>
      <c r="AU837">
        <v>1905</v>
      </c>
      <c r="AV837" s="5">
        <f t="shared" si="272"/>
        <v>0</v>
      </c>
      <c r="AW837" s="13">
        <v>-4.6546546546546548</v>
      </c>
    </row>
    <row r="838" spans="1:49" thickTop="1" thickBot="1" x14ac:dyDescent="0.6">
      <c r="A838" s="1">
        <v>836</v>
      </c>
      <c r="B838" s="3">
        <v>38845</v>
      </c>
      <c r="C838" s="5">
        <v>132.36000100000001</v>
      </c>
      <c r="D838" s="5">
        <f t="shared" si="267"/>
        <v>-0.1207387527697245</v>
      </c>
      <c r="E838" s="5">
        <f t="shared" si="253"/>
        <v>1.1682042212967341</v>
      </c>
      <c r="F838" s="11">
        <v>2.3809109151853312</v>
      </c>
      <c r="G838">
        <v>4.97</v>
      </c>
      <c r="H838" s="5">
        <f t="shared" si="268"/>
        <v>0.60728744939269952</v>
      </c>
      <c r="I838" s="13">
        <f t="shared" si="254"/>
        <v>2.7260158226299622</v>
      </c>
      <c r="J838" s="5">
        <v>5.12</v>
      </c>
      <c r="K838" s="5">
        <f t="shared" si="269"/>
        <v>0</v>
      </c>
      <c r="L838" s="13">
        <f t="shared" si="255"/>
        <v>4.4668661490633745</v>
      </c>
      <c r="M838" s="5">
        <v>2.4500000000000002</v>
      </c>
      <c r="N838" s="5">
        <v>0</v>
      </c>
      <c r="O838" s="13">
        <f>SUM(N818:N838)</f>
        <v>3.222763097808091</v>
      </c>
      <c r="P838" s="5">
        <f>J838-M838</f>
        <v>2.67</v>
      </c>
      <c r="Q838" s="5">
        <f t="shared" si="260"/>
        <v>0</v>
      </c>
      <c r="R838" s="13">
        <f t="shared" si="256"/>
        <v>5.8660705434637901</v>
      </c>
      <c r="S838" s="5">
        <v>0.15000000000000041</v>
      </c>
      <c r="T838" s="5">
        <v>-16.666666666666291</v>
      </c>
      <c r="U838" s="13">
        <f>SUM(T818:T838)</f>
        <v>144.54397941240009</v>
      </c>
      <c r="V838" s="5">
        <v>8.02</v>
      </c>
      <c r="W838" s="5">
        <f t="shared" si="261"/>
        <v>-0.12453300124532736</v>
      </c>
      <c r="X838" s="13">
        <f t="shared" si="257"/>
        <v>4.3323967825035919E-3</v>
      </c>
      <c r="Y838" s="5">
        <f>(V838-J838)</f>
        <v>2.8999999999999995</v>
      </c>
      <c r="Z838" s="5">
        <f t="shared" si="262"/>
        <v>-0.34364261168384153</v>
      </c>
      <c r="AA838" s="13">
        <f t="shared" si="258"/>
        <v>-7.1846662311204401</v>
      </c>
      <c r="AB838" s="5">
        <v>12</v>
      </c>
      <c r="AC838" s="5">
        <f t="shared" si="263"/>
        <v>3.2702237521514701</v>
      </c>
      <c r="AD838" s="13">
        <f t="shared" si="259"/>
        <v>6.2624689778768143</v>
      </c>
      <c r="AE838">
        <v>53.7</v>
      </c>
      <c r="AF838" s="5">
        <f t="shared" si="264"/>
        <v>0</v>
      </c>
      <c r="AG838" s="13">
        <v>-2.7173913043478262</v>
      </c>
      <c r="AH838" s="17">
        <v>1</v>
      </c>
      <c r="AI838" s="6">
        <v>6806.9</v>
      </c>
      <c r="AJ838" s="5">
        <f t="shared" si="265"/>
        <v>0</v>
      </c>
      <c r="AK838" s="21">
        <v>9.9998529433379987E-2</v>
      </c>
      <c r="AL838" s="5">
        <v>79.099999999999994</v>
      </c>
      <c r="AM838" s="5">
        <f t="shared" si="266"/>
        <v>0</v>
      </c>
      <c r="AN838" s="13">
        <v>-9.4965675057208365</v>
      </c>
      <c r="AO838" s="5">
        <v>68.2</v>
      </c>
      <c r="AP838" s="5">
        <f t="shared" si="270"/>
        <v>0</v>
      </c>
      <c r="AQ838" s="13">
        <v>-7.0844686648501396</v>
      </c>
      <c r="AR838" s="5">
        <v>96.1</v>
      </c>
      <c r="AS838" s="5">
        <f t="shared" si="271"/>
        <v>0</v>
      </c>
      <c r="AT838" s="13">
        <v>-11.996336996337</v>
      </c>
      <c r="AU838">
        <v>1905</v>
      </c>
      <c r="AV838" s="5">
        <f t="shared" si="272"/>
        <v>0</v>
      </c>
      <c r="AW838" s="13">
        <v>-4.6546546546546548</v>
      </c>
    </row>
    <row r="839" spans="1:49" thickTop="1" thickBot="1" x14ac:dyDescent="0.6">
      <c r="A839" s="1">
        <v>837</v>
      </c>
      <c r="B839" s="3">
        <v>38846</v>
      </c>
      <c r="C839" s="5">
        <v>132.61999499999999</v>
      </c>
      <c r="D839" s="5">
        <f t="shared" si="267"/>
        <v>0.19642943339051319</v>
      </c>
      <c r="E839" s="5">
        <f t="shared" si="253"/>
        <v>2.3809109151853312</v>
      </c>
      <c r="F839" s="11">
        <v>2.1737328221653387</v>
      </c>
      <c r="G839">
        <v>4.97</v>
      </c>
      <c r="H839" s="5">
        <f t="shared" si="268"/>
        <v>0</v>
      </c>
      <c r="I839" s="13">
        <f t="shared" si="254"/>
        <v>1.692957971390296</v>
      </c>
      <c r="J839" s="5">
        <v>5.13</v>
      </c>
      <c r="K839" s="5">
        <f t="shared" si="269"/>
        <v>0.19531249999999584</v>
      </c>
      <c r="L839" s="13">
        <f t="shared" si="255"/>
        <v>3.233607220491955</v>
      </c>
      <c r="M839" s="5">
        <v>2.4300000000000002</v>
      </c>
      <c r="N839" s="5">
        <v>-0.81632653061224547</v>
      </c>
      <c r="O839" s="13">
        <f>SUM(N819:N839)</f>
        <v>0.30559623106138079</v>
      </c>
      <c r="P839" s="5">
        <f>J839-M839</f>
        <v>2.6999999999999997</v>
      </c>
      <c r="Q839" s="5">
        <f t="shared" si="260"/>
        <v>1.1235955056179703</v>
      </c>
      <c r="R839" s="13">
        <f t="shared" si="256"/>
        <v>6.1960152554310017</v>
      </c>
      <c r="S839" s="5">
        <v>0.16000000000000009</v>
      </c>
      <c r="T839" s="5">
        <v>6.6666666666664316</v>
      </c>
      <c r="U839" s="13">
        <f>SUM(T819:T839)</f>
        <v>117.87731274573416</v>
      </c>
      <c r="V839" s="5">
        <v>8.01</v>
      </c>
      <c r="W839" s="5">
        <f t="shared" si="261"/>
        <v>-0.12468827930174299</v>
      </c>
      <c r="X839" s="13">
        <f t="shared" si="257"/>
        <v>-0.24504416182098238</v>
      </c>
      <c r="Y839" s="5">
        <f>(V839-J839)</f>
        <v>2.88</v>
      </c>
      <c r="Z839" s="5">
        <f t="shared" si="262"/>
        <v>-0.68965517241377849</v>
      </c>
      <c r="AA839" s="13">
        <f t="shared" si="258"/>
        <v>-5.9512444804573077</v>
      </c>
      <c r="AB839" s="5">
        <v>11.99</v>
      </c>
      <c r="AC839" s="5">
        <f t="shared" si="263"/>
        <v>-8.3333333333331566E-2</v>
      </c>
      <c r="AD839" s="13">
        <f t="shared" si="259"/>
        <v>-0.89510016331678688</v>
      </c>
      <c r="AE839">
        <v>53.7</v>
      </c>
      <c r="AF839" s="5">
        <f t="shared" si="264"/>
        <v>0</v>
      </c>
      <c r="AG839" s="13">
        <v>-2.7173913043478262</v>
      </c>
      <c r="AH839" s="17">
        <v>1</v>
      </c>
      <c r="AI839" s="6">
        <v>6806.9</v>
      </c>
      <c r="AJ839" s="5">
        <f t="shared" si="265"/>
        <v>0</v>
      </c>
      <c r="AK839" s="21">
        <v>9.9998529433379987E-2</v>
      </c>
      <c r="AL839" s="5">
        <v>79.099999999999994</v>
      </c>
      <c r="AM839" s="5">
        <f t="shared" si="266"/>
        <v>0</v>
      </c>
      <c r="AN839" s="13">
        <v>-9.4965675057208365</v>
      </c>
      <c r="AO839" s="5">
        <v>68.2</v>
      </c>
      <c r="AP839" s="5">
        <f t="shared" si="270"/>
        <v>0</v>
      </c>
      <c r="AQ839" s="13">
        <v>-7.0844686648501396</v>
      </c>
      <c r="AR839" s="5">
        <v>96.1</v>
      </c>
      <c r="AS839" s="5">
        <f t="shared" si="271"/>
        <v>0</v>
      </c>
      <c r="AT839" s="13">
        <v>-11.996336996337</v>
      </c>
      <c r="AU839">
        <v>1905</v>
      </c>
      <c r="AV839" s="5">
        <f t="shared" si="272"/>
        <v>0</v>
      </c>
      <c r="AW839" s="13">
        <v>-4.6546546546546548</v>
      </c>
    </row>
    <row r="840" spans="1:49" thickTop="1" thickBot="1" x14ac:dyDescent="0.6">
      <c r="A840" s="1">
        <v>838</v>
      </c>
      <c r="B840" s="3">
        <v>38847</v>
      </c>
      <c r="C840" s="5">
        <v>132.550003</v>
      </c>
      <c r="D840" s="5">
        <f t="shared" si="267"/>
        <v>-5.2776355480924998E-2</v>
      </c>
      <c r="E840" s="5">
        <f t="shared" si="253"/>
        <v>2.1737328221653387</v>
      </c>
      <c r="F840" s="11">
        <v>1.8144907965716643</v>
      </c>
      <c r="G840">
        <v>5.01</v>
      </c>
      <c r="H840" s="5">
        <f t="shared" si="268"/>
        <v>0.80482897384305907</v>
      </c>
      <c r="I840" s="13">
        <f t="shared" si="254"/>
        <v>2.4977869452333552</v>
      </c>
      <c r="J840" s="5">
        <v>5.13</v>
      </c>
      <c r="K840" s="5">
        <f t="shared" si="269"/>
        <v>0</v>
      </c>
      <c r="L840" s="13">
        <f t="shared" si="255"/>
        <v>3.233607220491955</v>
      </c>
      <c r="M840" s="5">
        <v>2.4300000000000002</v>
      </c>
      <c r="N840" s="5">
        <v>0</v>
      </c>
      <c r="O840" s="13">
        <f>SUM(N820:N840)</f>
        <v>1.1286414985510933</v>
      </c>
      <c r="P840" s="5">
        <f>J840-M840</f>
        <v>2.6999999999999997</v>
      </c>
      <c r="Q840" s="5">
        <f t="shared" si="260"/>
        <v>0</v>
      </c>
      <c r="R840" s="13">
        <f t="shared" si="256"/>
        <v>5.4086136806278517</v>
      </c>
      <c r="S840" s="5">
        <v>0.12000000000000011</v>
      </c>
      <c r="T840" s="5">
        <v>-24.999999999999979</v>
      </c>
      <c r="U840" s="13">
        <f>SUM(T820:T840)</f>
        <v>92.877312745734173</v>
      </c>
      <c r="V840" s="5">
        <v>7.99</v>
      </c>
      <c r="W840" s="5">
        <f t="shared" si="261"/>
        <v>-0.24968789013732301</v>
      </c>
      <c r="X840" s="13">
        <f t="shared" si="257"/>
        <v>-0.86833105569430957</v>
      </c>
      <c r="Y840" s="5">
        <f>(V840-J840)</f>
        <v>2.8600000000000003</v>
      </c>
      <c r="Z840" s="5">
        <f t="shared" si="262"/>
        <v>-0.69444444444442965</v>
      </c>
      <c r="AA840" s="13">
        <f t="shared" si="258"/>
        <v>-7.6260810817645197</v>
      </c>
      <c r="AB840" s="5">
        <v>11.78</v>
      </c>
      <c r="AC840" s="5">
        <f t="shared" si="263"/>
        <v>-1.7514595496246943</v>
      </c>
      <c r="AD840" s="13">
        <f t="shared" si="259"/>
        <v>-2.0755972333329971</v>
      </c>
      <c r="AE840">
        <v>53.7</v>
      </c>
      <c r="AF840" s="5">
        <f t="shared" si="264"/>
        <v>0</v>
      </c>
      <c r="AG840" s="13">
        <v>-2.7173913043478262</v>
      </c>
      <c r="AH840" s="17">
        <v>1</v>
      </c>
      <c r="AI840" s="6">
        <v>6806.9</v>
      </c>
      <c r="AJ840" s="5">
        <f t="shared" si="265"/>
        <v>0</v>
      </c>
      <c r="AK840" s="21">
        <v>9.9998529433379987E-2</v>
      </c>
      <c r="AL840" s="5">
        <v>79.099999999999994</v>
      </c>
      <c r="AM840" s="5">
        <f t="shared" si="266"/>
        <v>0</v>
      </c>
      <c r="AN840" s="13">
        <v>-9.4965675057208365</v>
      </c>
      <c r="AO840" s="5">
        <v>68.2</v>
      </c>
      <c r="AP840" s="5">
        <f t="shared" si="270"/>
        <v>0</v>
      </c>
      <c r="AQ840" s="13">
        <v>-7.0844686648501396</v>
      </c>
      <c r="AR840" s="5">
        <v>96.1</v>
      </c>
      <c r="AS840" s="5">
        <f t="shared" si="271"/>
        <v>0</v>
      </c>
      <c r="AT840" s="13">
        <v>-11.996336996337</v>
      </c>
      <c r="AU840">
        <v>1905</v>
      </c>
      <c r="AV840" s="5">
        <f t="shared" si="272"/>
        <v>0</v>
      </c>
      <c r="AW840" s="13">
        <v>-4.6546546546546548</v>
      </c>
    </row>
    <row r="841" spans="1:49" thickTop="1" thickBot="1" x14ac:dyDescent="0.6">
      <c r="A841" s="1">
        <v>839</v>
      </c>
      <c r="B841" s="3">
        <v>38848</v>
      </c>
      <c r="C841" s="5">
        <v>130.949997</v>
      </c>
      <c r="D841" s="5">
        <f t="shared" si="267"/>
        <v>-1.2070961627967729</v>
      </c>
      <c r="E841" s="5">
        <f t="shared" si="253"/>
        <v>1.8144907965716643</v>
      </c>
      <c r="F841" s="11">
        <v>0.32208312165040121</v>
      </c>
      <c r="G841">
        <v>4.99</v>
      </c>
      <c r="H841" s="5">
        <f t="shared" si="268"/>
        <v>-0.39920159680637868</v>
      </c>
      <c r="I841" s="13">
        <f t="shared" si="254"/>
        <v>2.303084325932085</v>
      </c>
      <c r="J841" s="5">
        <v>5.14</v>
      </c>
      <c r="K841" s="5">
        <f t="shared" si="269"/>
        <v>0.19493177387913815</v>
      </c>
      <c r="L841" s="13">
        <f t="shared" si="255"/>
        <v>4.2333679682141518</v>
      </c>
      <c r="M841" s="5">
        <v>2.4300000000000002</v>
      </c>
      <c r="N841" s="5">
        <v>0</v>
      </c>
      <c r="O841" s="13">
        <f>SUM(N821:N841)</f>
        <v>2.7883925358954937</v>
      </c>
      <c r="P841" s="5">
        <f>J841-M841</f>
        <v>2.7099999999999995</v>
      </c>
      <c r="Q841" s="5">
        <f t="shared" si="260"/>
        <v>0.37037037037036247</v>
      </c>
      <c r="R841" s="13">
        <f t="shared" si="256"/>
        <v>5.778984050998214</v>
      </c>
      <c r="S841" s="5">
        <v>0.14999999999999949</v>
      </c>
      <c r="T841" s="5">
        <v>24.999999999999471</v>
      </c>
      <c r="U841" s="13">
        <f>SUM(T821:T841)</f>
        <v>155.37731274573395</v>
      </c>
      <c r="V841" s="5">
        <v>8</v>
      </c>
      <c r="W841" s="5">
        <f t="shared" si="261"/>
        <v>0.12515644555694352</v>
      </c>
      <c r="X841" s="13">
        <f t="shared" si="257"/>
        <v>-0.61910513122918021</v>
      </c>
      <c r="Y841" s="5">
        <f>(V841-J841)</f>
        <v>2.8600000000000003</v>
      </c>
      <c r="Z841" s="5">
        <f t="shared" si="262"/>
        <v>0</v>
      </c>
      <c r="AA841" s="13">
        <f t="shared" si="258"/>
        <v>-8.5969548681722951</v>
      </c>
      <c r="AB841" s="5">
        <v>12.49</v>
      </c>
      <c r="AC841" s="5">
        <f t="shared" si="263"/>
        <v>6.0271646859083265</v>
      </c>
      <c r="AD841" s="13">
        <f t="shared" si="259"/>
        <v>-2.6932233595657724</v>
      </c>
      <c r="AE841">
        <v>53.7</v>
      </c>
      <c r="AF841" s="5">
        <f t="shared" si="264"/>
        <v>0</v>
      </c>
      <c r="AG841" s="13">
        <v>-2.7173913043478262</v>
      </c>
      <c r="AH841" s="17">
        <v>1</v>
      </c>
      <c r="AI841" s="6">
        <v>6806.9</v>
      </c>
      <c r="AJ841" s="5">
        <f t="shared" si="265"/>
        <v>0</v>
      </c>
      <c r="AK841" s="21">
        <v>9.9998529433379987E-2</v>
      </c>
      <c r="AL841" s="5">
        <v>79.099999999999994</v>
      </c>
      <c r="AM841" s="5">
        <f t="shared" si="266"/>
        <v>0</v>
      </c>
      <c r="AN841" s="13">
        <v>-9.4965675057208365</v>
      </c>
      <c r="AO841" s="5">
        <v>68.2</v>
      </c>
      <c r="AP841" s="5">
        <f t="shared" si="270"/>
        <v>0</v>
      </c>
      <c r="AQ841" s="13">
        <v>-7.0844686648501396</v>
      </c>
      <c r="AR841" s="5">
        <v>96.1</v>
      </c>
      <c r="AS841" s="5">
        <f t="shared" si="271"/>
        <v>0</v>
      </c>
      <c r="AT841" s="13">
        <v>-11.996336996337</v>
      </c>
      <c r="AU841">
        <v>1905</v>
      </c>
      <c r="AV841" s="5">
        <f t="shared" si="272"/>
        <v>0</v>
      </c>
      <c r="AW841" s="13">
        <v>-4.6546546546546548</v>
      </c>
    </row>
    <row r="842" spans="1:49" thickTop="1" thickBot="1" x14ac:dyDescent="0.6">
      <c r="A842" s="1">
        <v>840</v>
      </c>
      <c r="B842" s="3">
        <v>38849</v>
      </c>
      <c r="C842" s="5">
        <v>129.240005</v>
      </c>
      <c r="D842" s="5">
        <f t="shared" si="267"/>
        <v>-1.3058358451126957</v>
      </c>
      <c r="E842" s="5">
        <f t="shared" si="253"/>
        <v>0.32208312165040121</v>
      </c>
      <c r="F842" s="11">
        <v>0.65515944328177678</v>
      </c>
      <c r="G842">
        <v>5.01</v>
      </c>
      <c r="H842" s="5">
        <f t="shared" si="268"/>
        <v>0.40080160320640429</v>
      </c>
      <c r="I842" s="13">
        <f t="shared" si="254"/>
        <v>2.0891318307778284</v>
      </c>
      <c r="J842" s="5">
        <v>5.19</v>
      </c>
      <c r="K842" s="5">
        <f t="shared" si="269"/>
        <v>0.97276264591441075</v>
      </c>
      <c r="L842" s="13">
        <f t="shared" si="255"/>
        <v>4.1919318311670883</v>
      </c>
      <c r="M842" s="5">
        <v>2.4700000000000002</v>
      </c>
      <c r="N842" s="5">
        <v>1.646090534979425</v>
      </c>
      <c r="O842" s="13">
        <f>SUM(N822:N842)</f>
        <v>2.7467193577947482</v>
      </c>
      <c r="P842" s="5">
        <f>J842-M842</f>
        <v>2.72</v>
      </c>
      <c r="Q842" s="5">
        <f t="shared" si="260"/>
        <v>0.36900369003692535</v>
      </c>
      <c r="R842" s="13">
        <f t="shared" si="256"/>
        <v>5.7573627410351129</v>
      </c>
      <c r="S842" s="5">
        <v>0.1800000000000006</v>
      </c>
      <c r="T842" s="5">
        <v>20.00000000000081</v>
      </c>
      <c r="U842" s="13">
        <f>SUM(T822:T842)</f>
        <v>135.37731274573366</v>
      </c>
      <c r="V842" s="5">
        <v>8.0399999999999991</v>
      </c>
      <c r="W842" s="5">
        <f t="shared" si="261"/>
        <v>0.49999999999998934</v>
      </c>
      <c r="X842" s="13">
        <f t="shared" si="257"/>
        <v>-0.11910513122919086</v>
      </c>
      <c r="Y842" s="5">
        <f>(V842-J842)</f>
        <v>2.8499999999999988</v>
      </c>
      <c r="Z842" s="5">
        <f t="shared" si="262"/>
        <v>-0.34965034965040426</v>
      </c>
      <c r="AA842" s="13">
        <f t="shared" si="258"/>
        <v>-7.3440411152585723</v>
      </c>
      <c r="AB842" s="5">
        <v>14.19</v>
      </c>
      <c r="AC842" s="5">
        <f t="shared" si="263"/>
        <v>13.610888710968769</v>
      </c>
      <c r="AD842" s="13">
        <f t="shared" si="259"/>
        <v>12.763819197556845</v>
      </c>
      <c r="AE842">
        <v>53.7</v>
      </c>
      <c r="AF842" s="5">
        <f t="shared" si="264"/>
        <v>0</v>
      </c>
      <c r="AG842" s="13">
        <v>-2.7173913043478262</v>
      </c>
      <c r="AH842" s="17">
        <v>1</v>
      </c>
      <c r="AI842" s="6">
        <v>6806.9</v>
      </c>
      <c r="AJ842" s="5">
        <f t="shared" si="265"/>
        <v>0</v>
      </c>
      <c r="AK842" s="21">
        <v>9.9998529433379987E-2</v>
      </c>
      <c r="AL842" s="5">
        <v>79.099999999999994</v>
      </c>
      <c r="AM842" s="5">
        <f t="shared" si="266"/>
        <v>0</v>
      </c>
      <c r="AN842" s="13">
        <v>-9.4965675057208365</v>
      </c>
      <c r="AO842" s="5">
        <v>68.2</v>
      </c>
      <c r="AP842" s="5">
        <f t="shared" si="270"/>
        <v>0</v>
      </c>
      <c r="AQ842" s="13">
        <v>-7.0844686648501396</v>
      </c>
      <c r="AR842" s="5">
        <v>96.1</v>
      </c>
      <c r="AS842" s="5">
        <f t="shared" si="271"/>
        <v>0</v>
      </c>
      <c r="AT842" s="13">
        <v>-11.996336996337</v>
      </c>
      <c r="AU842">
        <v>1905</v>
      </c>
      <c r="AV842" s="5">
        <f t="shared" si="272"/>
        <v>0</v>
      </c>
      <c r="AW842" s="13">
        <v>-4.6546546546546548</v>
      </c>
    </row>
    <row r="843" spans="1:49" thickTop="1" thickBot="1" x14ac:dyDescent="0.6">
      <c r="A843" s="1">
        <v>841</v>
      </c>
      <c r="B843" s="3">
        <v>38852</v>
      </c>
      <c r="C843" s="5">
        <v>129.5</v>
      </c>
      <c r="D843" s="5">
        <f t="shared" si="267"/>
        <v>0.20117222991441661</v>
      </c>
      <c r="E843" s="5">
        <f t="shared" si="253"/>
        <v>0.65515944328177678</v>
      </c>
      <c r="F843" s="11">
        <v>0.5472891013039991</v>
      </c>
      <c r="G843">
        <v>4.99</v>
      </c>
      <c r="H843" s="5">
        <f t="shared" si="268"/>
        <v>-0.39920159680637868</v>
      </c>
      <c r="I843" s="13">
        <f t="shared" si="254"/>
        <v>0.67160029507124941</v>
      </c>
      <c r="J843" s="5">
        <v>5.15</v>
      </c>
      <c r="K843" s="5">
        <f t="shared" si="269"/>
        <v>-0.77071290944123372</v>
      </c>
      <c r="L843" s="13">
        <f t="shared" si="255"/>
        <v>2.0155964317660269</v>
      </c>
      <c r="M843" s="5">
        <v>2.4700000000000002</v>
      </c>
      <c r="N843" s="5">
        <v>0</v>
      </c>
      <c r="O843" s="13">
        <f>SUM(N823:N843)</f>
        <v>-0.15784495755794059</v>
      </c>
      <c r="P843" s="5">
        <f>J843-M843</f>
        <v>2.68</v>
      </c>
      <c r="Q843" s="5">
        <f t="shared" si="260"/>
        <v>-1.4705882352941189</v>
      </c>
      <c r="R843" s="13">
        <f t="shared" si="256"/>
        <v>4.286774505741012</v>
      </c>
      <c r="S843" s="5">
        <v>0.16000000000000009</v>
      </c>
      <c r="T843" s="5">
        <v>-11.111111111111359</v>
      </c>
      <c r="U843" s="13">
        <f>SUM(T823:T843)</f>
        <v>95.694773063194447</v>
      </c>
      <c r="V843" s="5">
        <v>8.0399999999999991</v>
      </c>
      <c r="W843" s="5">
        <f t="shared" si="261"/>
        <v>0</v>
      </c>
      <c r="X843" s="13">
        <f t="shared" si="257"/>
        <v>-0.49177593868259895</v>
      </c>
      <c r="Y843" s="5">
        <f>(V843-J843)</f>
        <v>2.8899999999999988</v>
      </c>
      <c r="Z843" s="5">
        <f t="shared" si="262"/>
        <v>1.4035087719298265</v>
      </c>
      <c r="AA843" s="13">
        <f t="shared" si="258"/>
        <v>-4.6376007472375402</v>
      </c>
      <c r="AB843" s="5">
        <v>13.57</v>
      </c>
      <c r="AC843" s="5">
        <f t="shared" si="263"/>
        <v>-4.3692741367159922</v>
      </c>
      <c r="AD843" s="13">
        <f t="shared" si="259"/>
        <v>11.372601487173132</v>
      </c>
      <c r="AE843">
        <v>53.7</v>
      </c>
      <c r="AF843" s="5">
        <f t="shared" si="264"/>
        <v>0</v>
      </c>
      <c r="AG843" s="13">
        <v>-2.7173913043478262</v>
      </c>
      <c r="AH843" s="17">
        <v>1</v>
      </c>
      <c r="AI843" s="6">
        <v>6806.9</v>
      </c>
      <c r="AJ843" s="5">
        <f t="shared" si="265"/>
        <v>0</v>
      </c>
      <c r="AK843" s="21">
        <v>9.9998529433379987E-2</v>
      </c>
      <c r="AL843" s="5">
        <v>79.099999999999994</v>
      </c>
      <c r="AM843" s="5">
        <f t="shared" si="266"/>
        <v>0</v>
      </c>
      <c r="AN843" s="13">
        <v>-9.4965675057208365</v>
      </c>
      <c r="AO843" s="5">
        <v>68.2</v>
      </c>
      <c r="AP843" s="5">
        <f t="shared" si="270"/>
        <v>0</v>
      </c>
      <c r="AQ843" s="13">
        <v>-7.0844686648501396</v>
      </c>
      <c r="AR843" s="5">
        <v>96.1</v>
      </c>
      <c r="AS843" s="5">
        <f t="shared" si="271"/>
        <v>0</v>
      </c>
      <c r="AT843" s="13">
        <v>-11.996336996337</v>
      </c>
      <c r="AU843">
        <v>1905</v>
      </c>
      <c r="AV843" s="5">
        <f t="shared" si="272"/>
        <v>0</v>
      </c>
      <c r="AW843" s="13">
        <v>-4.6546546546546548</v>
      </c>
    </row>
    <row r="844" spans="1:49" thickTop="1" thickBot="1" x14ac:dyDescent="0.6">
      <c r="A844" s="1">
        <v>842</v>
      </c>
      <c r="B844" s="3">
        <v>38853</v>
      </c>
      <c r="C844" s="5">
        <v>129.30999800000001</v>
      </c>
      <c r="D844" s="5">
        <f t="shared" si="267"/>
        <v>-0.14671969111968547</v>
      </c>
      <c r="E844" s="5">
        <f t="shared" si="253"/>
        <v>0.5472891013039991</v>
      </c>
      <c r="F844" s="11">
        <v>-2.9406848933012295</v>
      </c>
      <c r="G844">
        <v>4.96</v>
      </c>
      <c r="H844" s="5">
        <f t="shared" si="268"/>
        <v>-0.60120240480962417</v>
      </c>
      <c r="I844" s="13">
        <f t="shared" si="254"/>
        <v>1.078462406390654</v>
      </c>
      <c r="J844" s="5">
        <v>5.0999999999999996</v>
      </c>
      <c r="K844" s="5">
        <f t="shared" si="269"/>
        <v>-0.97087378640778077</v>
      </c>
      <c r="L844" s="13">
        <f t="shared" si="255"/>
        <v>1.8368018532790389</v>
      </c>
      <c r="M844" s="5">
        <v>2.44</v>
      </c>
      <c r="N844" s="5">
        <v>-1.214574898785435</v>
      </c>
      <c r="O844" s="13">
        <f>SUM(N824:N844)</f>
        <v>0.64370917591468113</v>
      </c>
      <c r="P844" s="5">
        <f>J844-M844</f>
        <v>2.6599999999999997</v>
      </c>
      <c r="Q844" s="5">
        <f t="shared" si="260"/>
        <v>-0.74626865671643505</v>
      </c>
      <c r="R844" s="13">
        <f t="shared" si="256"/>
        <v>3.1514007906588266</v>
      </c>
      <c r="S844" s="5">
        <v>0.13999999999999971</v>
      </c>
      <c r="T844" s="5">
        <v>-12.500000000000229</v>
      </c>
      <c r="U844" s="13">
        <f>SUM(T824:T844)</f>
        <v>72.083661952083332</v>
      </c>
      <c r="V844" s="5">
        <v>8.06</v>
      </c>
      <c r="W844" s="5">
        <f t="shared" si="261"/>
        <v>0.24875621890548946</v>
      </c>
      <c r="X844" s="13">
        <f t="shared" si="257"/>
        <v>-0.1192573435394885</v>
      </c>
      <c r="Y844" s="5">
        <f>(V844-J844)</f>
        <v>2.9600000000000009</v>
      </c>
      <c r="Z844" s="5">
        <f t="shared" si="262"/>
        <v>2.4221453287197954</v>
      </c>
      <c r="AA844" s="13">
        <f t="shared" si="258"/>
        <v>-3.2055544284187429</v>
      </c>
      <c r="AB844" s="5">
        <v>13.35</v>
      </c>
      <c r="AC844" s="5">
        <f t="shared" si="263"/>
        <v>-1.6212232866617586</v>
      </c>
      <c r="AD844" s="13">
        <f t="shared" si="259"/>
        <v>8.1358693152125099</v>
      </c>
      <c r="AE844">
        <v>53.7</v>
      </c>
      <c r="AF844" s="5">
        <f t="shared" si="264"/>
        <v>0</v>
      </c>
      <c r="AG844" s="13">
        <v>-2.7173913043478262</v>
      </c>
      <c r="AH844" s="17">
        <v>1</v>
      </c>
      <c r="AI844" s="6">
        <v>6806.9</v>
      </c>
      <c r="AJ844" s="5">
        <f t="shared" si="265"/>
        <v>0</v>
      </c>
      <c r="AK844" s="21">
        <v>9.9998529433379987E-2</v>
      </c>
      <c r="AL844" s="5">
        <v>79.099999999999994</v>
      </c>
      <c r="AM844" s="5">
        <f t="shared" si="266"/>
        <v>0</v>
      </c>
      <c r="AN844" s="13">
        <v>-9.4965675057208365</v>
      </c>
      <c r="AO844" s="5">
        <v>68.2</v>
      </c>
      <c r="AP844" s="5">
        <f t="shared" si="270"/>
        <v>0</v>
      </c>
      <c r="AQ844" s="13">
        <v>-7.0844686648501396</v>
      </c>
      <c r="AR844" s="5">
        <v>96.1</v>
      </c>
      <c r="AS844" s="5">
        <f t="shared" si="271"/>
        <v>0</v>
      </c>
      <c r="AT844" s="13">
        <v>-11.996336996337</v>
      </c>
      <c r="AU844">
        <v>1905</v>
      </c>
      <c r="AV844" s="5">
        <f t="shared" si="272"/>
        <v>0</v>
      </c>
      <c r="AW844" s="13">
        <v>-4.6546546546546548</v>
      </c>
    </row>
    <row r="845" spans="1:49" thickTop="1" thickBot="1" x14ac:dyDescent="0.6">
      <c r="A845" s="1">
        <v>843</v>
      </c>
      <c r="B845" s="3">
        <v>38854</v>
      </c>
      <c r="C845" s="5">
        <v>126.849998</v>
      </c>
      <c r="D845" s="5">
        <f t="shared" si="267"/>
        <v>-1.9024051025041449</v>
      </c>
      <c r="E845" s="5">
        <f t="shared" si="253"/>
        <v>-2.9406848933012295</v>
      </c>
      <c r="F845" s="11">
        <v>-3.6364947654746533</v>
      </c>
      <c r="G845">
        <v>4.97</v>
      </c>
      <c r="H845" s="5">
        <f t="shared" si="268"/>
        <v>0.20161290322580216</v>
      </c>
      <c r="I845" s="13">
        <f t="shared" si="254"/>
        <v>2.705737224076747</v>
      </c>
      <c r="J845" s="5">
        <v>5.16</v>
      </c>
      <c r="K845" s="5">
        <f t="shared" si="269"/>
        <v>1.1764705882353039</v>
      </c>
      <c r="L845" s="13">
        <f t="shared" si="255"/>
        <v>3.4124740383207222</v>
      </c>
      <c r="M845" s="5">
        <v>2.4700000000000002</v>
      </c>
      <c r="N845" s="5">
        <v>1.2295081967213219</v>
      </c>
      <c r="O845" s="13">
        <f>SUM(N825:N845)</f>
        <v>3.930830541360292</v>
      </c>
      <c r="P845" s="5">
        <f>J845-M845</f>
        <v>2.69</v>
      </c>
      <c r="Q845" s="5">
        <f t="shared" si="260"/>
        <v>1.1278195488721898</v>
      </c>
      <c r="R845" s="13">
        <f t="shared" si="256"/>
        <v>3.1164296418565698</v>
      </c>
      <c r="S845" s="5">
        <v>0.19000000000000039</v>
      </c>
      <c r="T845" s="5">
        <v>35.714285714286277</v>
      </c>
      <c r="U845" s="13">
        <f>SUM(T825:T845)</f>
        <v>57.797947666368657</v>
      </c>
      <c r="V845" s="5">
        <v>8.14</v>
      </c>
      <c r="W845" s="5">
        <f t="shared" si="261"/>
        <v>0.9925558312655095</v>
      </c>
      <c r="X845" s="13">
        <f t="shared" si="257"/>
        <v>0.9972142250246554</v>
      </c>
      <c r="Y845" s="5">
        <f>(V845-J845)</f>
        <v>2.9800000000000004</v>
      </c>
      <c r="Z845" s="5">
        <f t="shared" si="262"/>
        <v>0.675675675675661</v>
      </c>
      <c r="AA845" s="13">
        <f t="shared" si="258"/>
        <v>-2.8566761383639907</v>
      </c>
      <c r="AB845" s="5">
        <v>16.260000000000002</v>
      </c>
      <c r="AC845" s="5">
        <f t="shared" si="263"/>
        <v>21.797752808988779</v>
      </c>
      <c r="AD845" s="13">
        <f t="shared" si="259"/>
        <v>39.313590327698904</v>
      </c>
      <c r="AE845">
        <v>53.7</v>
      </c>
      <c r="AF845" s="5">
        <f t="shared" si="264"/>
        <v>0</v>
      </c>
      <c r="AG845" s="13">
        <v>-2.7173913043478262</v>
      </c>
      <c r="AH845" s="17">
        <v>1</v>
      </c>
      <c r="AI845" s="6">
        <v>6806.9</v>
      </c>
      <c r="AJ845" s="5">
        <f t="shared" si="265"/>
        <v>0</v>
      </c>
      <c r="AK845" s="21">
        <v>9.9998529433379987E-2</v>
      </c>
      <c r="AL845" s="5">
        <v>79.099999999999994</v>
      </c>
      <c r="AM845" s="5">
        <f t="shared" si="266"/>
        <v>0</v>
      </c>
      <c r="AN845" s="13">
        <v>-9.4965675057208365</v>
      </c>
      <c r="AO845" s="5">
        <v>68.2</v>
      </c>
      <c r="AP845" s="5">
        <f t="shared" si="270"/>
        <v>0</v>
      </c>
      <c r="AQ845" s="13">
        <v>-7.0844686648501396</v>
      </c>
      <c r="AR845" s="5">
        <v>96.1</v>
      </c>
      <c r="AS845" s="5">
        <f t="shared" si="271"/>
        <v>0</v>
      </c>
      <c r="AT845" s="13">
        <v>-11.996336996337</v>
      </c>
      <c r="AU845">
        <v>1905</v>
      </c>
      <c r="AV845" s="5">
        <f t="shared" si="272"/>
        <v>0</v>
      </c>
      <c r="AW845" s="13">
        <v>-4.6546546546546548</v>
      </c>
    </row>
    <row r="846" spans="1:49" thickTop="1" thickBot="1" x14ac:dyDescent="0.6">
      <c r="A846" s="1">
        <v>844</v>
      </c>
      <c r="B846" s="3">
        <v>38855</v>
      </c>
      <c r="C846" s="5">
        <v>126.209999</v>
      </c>
      <c r="D846" s="5">
        <f t="shared" si="267"/>
        <v>-0.50453213251134865</v>
      </c>
      <c r="E846" s="5">
        <f t="shared" si="253"/>
        <v>-3.6364947654746533</v>
      </c>
      <c r="F846" s="11">
        <v>-3.0687847927539518</v>
      </c>
      <c r="G846">
        <v>4.9400000000000004</v>
      </c>
      <c r="H846" s="5">
        <f t="shared" si="268"/>
        <v>-0.60362173038228084</v>
      </c>
      <c r="I846" s="13">
        <f t="shared" si="254"/>
        <v>1.6888923531985887</v>
      </c>
      <c r="J846" s="5">
        <v>5.08</v>
      </c>
      <c r="K846" s="5">
        <f t="shared" si="269"/>
        <v>-1.5503875968992262</v>
      </c>
      <c r="L846" s="13">
        <f t="shared" si="255"/>
        <v>0.86008243340546686</v>
      </c>
      <c r="M846" s="5">
        <v>2.41</v>
      </c>
      <c r="N846" s="5">
        <v>-2.4291497975708518</v>
      </c>
      <c r="O846" s="13">
        <f>SUM(N826:N846)</f>
        <v>1.5016807437894402</v>
      </c>
      <c r="P846" s="5">
        <f>J846-M846</f>
        <v>2.67</v>
      </c>
      <c r="Q846" s="5">
        <f t="shared" si="260"/>
        <v>-0.74349442379182218</v>
      </c>
      <c r="R846" s="13">
        <f t="shared" si="256"/>
        <v>0.45722640580421814</v>
      </c>
      <c r="S846" s="5">
        <v>0.13999999999999971</v>
      </c>
      <c r="T846" s="5">
        <v>-26.315789473684511</v>
      </c>
      <c r="U846" s="13">
        <f>SUM(T826:T846)</f>
        <v>11.482158192684686</v>
      </c>
      <c r="V846" s="5">
        <v>8.1300000000000008</v>
      </c>
      <c r="W846" s="5">
        <f t="shared" si="261"/>
        <v>-0.12285012285012023</v>
      </c>
      <c r="X846" s="13">
        <f t="shared" si="257"/>
        <v>0.8743641021745352</v>
      </c>
      <c r="Y846" s="5">
        <f>(V846-J846)</f>
        <v>3.0500000000000007</v>
      </c>
      <c r="Z846" s="5">
        <f t="shared" si="262"/>
        <v>2.3489932885906133</v>
      </c>
      <c r="AA846" s="13">
        <f t="shared" si="258"/>
        <v>1.1209816453406238</v>
      </c>
      <c r="AB846" s="5">
        <v>16.989999999999998</v>
      </c>
      <c r="AC846" s="5">
        <f t="shared" si="263"/>
        <v>4.489544895448935</v>
      </c>
      <c r="AD846" s="13">
        <f t="shared" si="259"/>
        <v>44.504889609112759</v>
      </c>
      <c r="AE846">
        <v>53.7</v>
      </c>
      <c r="AF846" s="5">
        <f t="shared" si="264"/>
        <v>0</v>
      </c>
      <c r="AG846" s="13">
        <v>-2.7173913043478262</v>
      </c>
      <c r="AH846" s="17">
        <v>1</v>
      </c>
      <c r="AI846" s="6">
        <v>6806.9</v>
      </c>
      <c r="AJ846" s="5">
        <f t="shared" si="265"/>
        <v>0</v>
      </c>
      <c r="AK846" s="21">
        <v>9.9998529433379987E-2</v>
      </c>
      <c r="AL846" s="5">
        <v>79.099999999999994</v>
      </c>
      <c r="AM846" s="5">
        <f t="shared" si="266"/>
        <v>0</v>
      </c>
      <c r="AN846" s="13">
        <v>-9.4965675057208365</v>
      </c>
      <c r="AO846" s="5">
        <v>68.2</v>
      </c>
      <c r="AP846" s="5">
        <f t="shared" si="270"/>
        <v>0</v>
      </c>
      <c r="AQ846" s="13">
        <v>-7.0844686648501396</v>
      </c>
      <c r="AR846" s="5">
        <v>96.1</v>
      </c>
      <c r="AS846" s="5">
        <f t="shared" si="271"/>
        <v>0</v>
      </c>
      <c r="AT846" s="13">
        <v>-11.996336996337</v>
      </c>
      <c r="AU846">
        <v>1905</v>
      </c>
      <c r="AV846" s="5">
        <f t="shared" si="272"/>
        <v>0</v>
      </c>
      <c r="AW846" s="13">
        <v>-4.6546546546546548</v>
      </c>
    </row>
    <row r="847" spans="1:49" thickTop="1" thickBot="1" x14ac:dyDescent="0.6">
      <c r="A847" s="1">
        <v>845</v>
      </c>
      <c r="B847" s="3">
        <v>38856</v>
      </c>
      <c r="C847" s="5">
        <v>127.099998</v>
      </c>
      <c r="D847" s="5">
        <f t="shared" si="267"/>
        <v>0.70517312974545154</v>
      </c>
      <c r="E847" s="5">
        <f t="shared" si="253"/>
        <v>-3.0687847927539518</v>
      </c>
      <c r="F847" s="11">
        <v>-3.8472078418301683</v>
      </c>
      <c r="G847">
        <v>4.96</v>
      </c>
      <c r="H847" s="5">
        <f t="shared" si="268"/>
        <v>0.40485829959513303</v>
      </c>
      <c r="I847" s="13">
        <f t="shared" si="254"/>
        <v>1.476466702176451</v>
      </c>
      <c r="J847" s="5">
        <v>5.05</v>
      </c>
      <c r="K847" s="5">
        <f t="shared" si="269"/>
        <v>-0.59055118110236704</v>
      </c>
      <c r="L847" s="13">
        <f t="shared" si="255"/>
        <v>0.26953125230309982</v>
      </c>
      <c r="M847" s="5">
        <v>2.4300000000000002</v>
      </c>
      <c r="N847" s="5">
        <v>0.82987551867219989</v>
      </c>
      <c r="O847" s="13">
        <f>SUM(N827:N847)</f>
        <v>0.65088399355407589</v>
      </c>
      <c r="P847" s="5">
        <f>J847-M847</f>
        <v>2.6199999999999997</v>
      </c>
      <c r="Q847" s="5">
        <f t="shared" si="260"/>
        <v>-1.8726591760299727</v>
      </c>
      <c r="R847" s="13">
        <f t="shared" si="256"/>
        <v>8.8326628270487317E-2</v>
      </c>
      <c r="S847" s="5">
        <v>8.9999999999999858E-2</v>
      </c>
      <c r="T847" s="5">
        <v>-35.71428571428568</v>
      </c>
      <c r="U847" s="13">
        <f>SUM(T827:T847)</f>
        <v>-7.5654608549347131</v>
      </c>
      <c r="V847" s="5">
        <v>8.11</v>
      </c>
      <c r="W847" s="5">
        <f t="shared" si="261"/>
        <v>-0.24600246002461681</v>
      </c>
      <c r="X847" s="13">
        <f t="shared" si="257"/>
        <v>0.87650059996631235</v>
      </c>
      <c r="Y847" s="5">
        <f>(V847-J847)</f>
        <v>3.0599999999999996</v>
      </c>
      <c r="Z847" s="5">
        <f t="shared" si="262"/>
        <v>0.32786885245898023</v>
      </c>
      <c r="AA847" s="13">
        <f t="shared" si="258"/>
        <v>2.1111021534287873</v>
      </c>
      <c r="AB847" s="5">
        <v>17.18</v>
      </c>
      <c r="AC847" s="5">
        <f t="shared" si="263"/>
        <v>1.1183048852266115</v>
      </c>
      <c r="AD847" s="13">
        <f t="shared" si="259"/>
        <v>42.796339370664455</v>
      </c>
      <c r="AE847">
        <v>53.7</v>
      </c>
      <c r="AF847" s="5">
        <f t="shared" si="264"/>
        <v>0</v>
      </c>
      <c r="AG847" s="13">
        <v>-2.7173913043478262</v>
      </c>
      <c r="AH847" s="17">
        <v>1</v>
      </c>
      <c r="AI847" s="6">
        <v>6806.9</v>
      </c>
      <c r="AJ847" s="5">
        <f t="shared" si="265"/>
        <v>0</v>
      </c>
      <c r="AK847" s="21">
        <v>9.9998529433379987E-2</v>
      </c>
      <c r="AL847" s="5">
        <v>79.099999999999994</v>
      </c>
      <c r="AM847" s="5">
        <f t="shared" si="266"/>
        <v>0</v>
      </c>
      <c r="AN847" s="13">
        <v>-9.4965675057208365</v>
      </c>
      <c r="AO847" s="5">
        <v>68.2</v>
      </c>
      <c r="AP847" s="5">
        <f t="shared" si="270"/>
        <v>0</v>
      </c>
      <c r="AQ847" s="13">
        <v>-7.0844686648501396</v>
      </c>
      <c r="AR847" s="5">
        <v>96.1</v>
      </c>
      <c r="AS847" s="5">
        <f t="shared" si="271"/>
        <v>0</v>
      </c>
      <c r="AT847" s="13">
        <v>-11.996336996337</v>
      </c>
      <c r="AU847">
        <v>1905</v>
      </c>
      <c r="AV847" s="5">
        <f t="shared" si="272"/>
        <v>0</v>
      </c>
      <c r="AW847" s="13">
        <v>-4.6546546546546548</v>
      </c>
    </row>
    <row r="848" spans="1:49" thickTop="1" thickBot="1" x14ac:dyDescent="0.6">
      <c r="A848" s="1">
        <v>846</v>
      </c>
      <c r="B848" s="3">
        <v>38859</v>
      </c>
      <c r="C848" s="5">
        <v>126.129997</v>
      </c>
      <c r="D848" s="5">
        <f t="shared" si="267"/>
        <v>-0.76317939831910642</v>
      </c>
      <c r="E848" s="5">
        <f t="shared" si="253"/>
        <v>-3.8472078418301683</v>
      </c>
      <c r="F848" s="11">
        <v>-4.4253375946733655</v>
      </c>
      <c r="G848">
        <v>4.9400000000000004</v>
      </c>
      <c r="H848" s="5">
        <f t="shared" si="268"/>
        <v>-0.40322580645160433</v>
      </c>
      <c r="I848" s="13">
        <f t="shared" si="254"/>
        <v>0.86874191821972047</v>
      </c>
      <c r="J848" s="5">
        <v>5.04</v>
      </c>
      <c r="K848" s="5">
        <f t="shared" si="269"/>
        <v>-0.19801980198019381</v>
      </c>
      <c r="L848" s="13">
        <f t="shared" si="255"/>
        <v>0.66674954556100618</v>
      </c>
      <c r="M848" s="5">
        <v>2.4300000000000002</v>
      </c>
      <c r="N848" s="5">
        <v>0</v>
      </c>
      <c r="O848" s="13">
        <f>SUM(N828:N848)</f>
        <v>1.8905534150416701</v>
      </c>
      <c r="P848" s="5">
        <f>J848-M848</f>
        <v>2.61</v>
      </c>
      <c r="Q848" s="5">
        <f t="shared" si="260"/>
        <v>-0.38167938931296902</v>
      </c>
      <c r="R848" s="13">
        <f t="shared" si="256"/>
        <v>-0.29335276104246483</v>
      </c>
      <c r="S848" s="5">
        <v>9.9999999999999645E-2</v>
      </c>
      <c r="T848" s="5">
        <v>11.11111111111089</v>
      </c>
      <c r="U848" s="13">
        <f>SUM(T828:T848)</f>
        <v>30.212316922843453</v>
      </c>
      <c r="V848" s="5">
        <v>8.16</v>
      </c>
      <c r="W848" s="5">
        <f t="shared" si="261"/>
        <v>0.61652281134402853</v>
      </c>
      <c r="X848" s="13">
        <f t="shared" si="257"/>
        <v>1.6174015207630745</v>
      </c>
      <c r="Y848" s="5">
        <f>(V848-J848)</f>
        <v>3.12</v>
      </c>
      <c r="Z848" s="5">
        <f t="shared" si="262"/>
        <v>1.9607843137255068</v>
      </c>
      <c r="AA848" s="13">
        <f t="shared" si="258"/>
        <v>3.405219800487612</v>
      </c>
      <c r="AB848" s="5">
        <v>17.719999000000001</v>
      </c>
      <c r="AC848" s="5">
        <f t="shared" si="263"/>
        <v>3.1431839348079262</v>
      </c>
      <c r="AD848" s="13">
        <f t="shared" si="259"/>
        <v>46.369076570077205</v>
      </c>
      <c r="AE848">
        <v>53.7</v>
      </c>
      <c r="AF848" s="5">
        <f t="shared" si="264"/>
        <v>0</v>
      </c>
      <c r="AG848" s="13">
        <v>-2.7173913043478262</v>
      </c>
      <c r="AH848" s="17">
        <v>1</v>
      </c>
      <c r="AI848" s="6">
        <v>6806.9</v>
      </c>
      <c r="AJ848" s="5">
        <f t="shared" si="265"/>
        <v>0</v>
      </c>
      <c r="AK848" s="21">
        <v>9.9998529433379987E-2</v>
      </c>
      <c r="AL848" s="5">
        <v>79.099999999999994</v>
      </c>
      <c r="AM848" s="5">
        <f t="shared" si="266"/>
        <v>0</v>
      </c>
      <c r="AN848" s="13">
        <v>-9.4965675057208365</v>
      </c>
      <c r="AO848" s="5">
        <v>68.2</v>
      </c>
      <c r="AP848" s="5">
        <f t="shared" si="270"/>
        <v>0</v>
      </c>
      <c r="AQ848" s="13">
        <v>-7.0844686648501396</v>
      </c>
      <c r="AR848" s="5">
        <v>96.1</v>
      </c>
      <c r="AS848" s="5">
        <f t="shared" si="271"/>
        <v>0</v>
      </c>
      <c r="AT848" s="13">
        <v>-11.996336996337</v>
      </c>
      <c r="AU848">
        <v>1905</v>
      </c>
      <c r="AV848" s="5">
        <f t="shared" si="272"/>
        <v>0</v>
      </c>
      <c r="AW848" s="13">
        <v>-4.6546546546546548</v>
      </c>
    </row>
    <row r="849" spans="1:49" thickTop="1" thickBot="1" x14ac:dyDescent="0.6">
      <c r="A849" s="1">
        <v>847</v>
      </c>
      <c r="B849" s="3">
        <v>38860</v>
      </c>
      <c r="C849" s="5">
        <v>125.16999800000001</v>
      </c>
      <c r="D849" s="5">
        <f t="shared" si="267"/>
        <v>-0.76111870517209024</v>
      </c>
      <c r="E849" s="5">
        <f t="shared" si="253"/>
        <v>-4.4253375946733655</v>
      </c>
      <c r="F849" s="11">
        <v>-3.213920106453128</v>
      </c>
      <c r="G849">
        <v>4.97</v>
      </c>
      <c r="H849" s="5">
        <f t="shared" si="268"/>
        <v>0.60728744939269952</v>
      </c>
      <c r="I849" s="13">
        <f t="shared" si="254"/>
        <v>1.6801110002654953</v>
      </c>
      <c r="J849" s="5">
        <v>5.07</v>
      </c>
      <c r="K849" s="5">
        <f t="shared" si="269"/>
        <v>0.59523809523810012</v>
      </c>
      <c r="L849" s="13">
        <f t="shared" si="255"/>
        <v>1.6611892376054858</v>
      </c>
      <c r="M849" s="5">
        <v>2.44</v>
      </c>
      <c r="N849" s="5">
        <v>0.41152263374484721</v>
      </c>
      <c r="O849" s="13">
        <f>SUM(N829:N849)</f>
        <v>2.3020760487865175</v>
      </c>
      <c r="P849" s="5">
        <f>J849-M849</f>
        <v>2.6300000000000003</v>
      </c>
      <c r="Q849" s="5">
        <f t="shared" si="260"/>
        <v>0.76628352490423235</v>
      </c>
      <c r="R849" s="13">
        <f t="shared" si="256"/>
        <v>1.2362895424877056</v>
      </c>
      <c r="S849" s="5">
        <v>0.10000000000000051</v>
      </c>
      <c r="T849" s="5">
        <v>8.6042284408449935E-13</v>
      </c>
      <c r="U849" s="13">
        <f>SUM(T829:T849)</f>
        <v>39.303226013752443</v>
      </c>
      <c r="V849" s="5">
        <v>8.17</v>
      </c>
      <c r="W849" s="5">
        <f t="shared" si="261"/>
        <v>0.12254901960784054</v>
      </c>
      <c r="X849" s="13">
        <f t="shared" si="257"/>
        <v>1.8644835416162424</v>
      </c>
      <c r="Y849" s="5">
        <f>(V849-J849)</f>
        <v>3.0999999999999996</v>
      </c>
      <c r="Z849" s="5">
        <f t="shared" si="262"/>
        <v>-0.64102564102565585</v>
      </c>
      <c r="AA849" s="13">
        <f t="shared" si="258"/>
        <v>2.4330683316473936</v>
      </c>
      <c r="AB849" s="5">
        <v>18.260000000000002</v>
      </c>
      <c r="AC849" s="5">
        <f t="shared" si="263"/>
        <v>3.0474098785220027</v>
      </c>
      <c r="AD849" s="13">
        <f t="shared" si="259"/>
        <v>48.035986017192819</v>
      </c>
      <c r="AE849">
        <v>53.7</v>
      </c>
      <c r="AF849" s="5">
        <f t="shared" si="264"/>
        <v>0</v>
      </c>
      <c r="AG849" s="13">
        <v>-2.7173913043478262</v>
      </c>
      <c r="AH849" s="17">
        <v>1</v>
      </c>
      <c r="AI849" s="6">
        <v>6806.9</v>
      </c>
      <c r="AJ849" s="5">
        <f t="shared" si="265"/>
        <v>0</v>
      </c>
      <c r="AK849" s="21">
        <v>9.9998529433379987E-2</v>
      </c>
      <c r="AL849" s="5">
        <v>79.099999999999994</v>
      </c>
      <c r="AM849" s="5">
        <f t="shared" si="266"/>
        <v>0</v>
      </c>
      <c r="AN849" s="13">
        <v>-9.4965675057208365</v>
      </c>
      <c r="AO849" s="5">
        <v>68.2</v>
      </c>
      <c r="AP849" s="5">
        <f t="shared" si="270"/>
        <v>0</v>
      </c>
      <c r="AQ849" s="13">
        <v>-7.0844686648501396</v>
      </c>
      <c r="AR849" s="5">
        <v>96.1</v>
      </c>
      <c r="AS849" s="5">
        <f t="shared" si="271"/>
        <v>0</v>
      </c>
      <c r="AT849" s="13">
        <v>-11.996336996337</v>
      </c>
      <c r="AU849">
        <v>1905</v>
      </c>
      <c r="AV849" s="5">
        <f t="shared" si="272"/>
        <v>0</v>
      </c>
      <c r="AW849" s="13">
        <v>-4.6546546546546548</v>
      </c>
    </row>
    <row r="850" spans="1:49" thickTop="1" thickBot="1" x14ac:dyDescent="0.6">
      <c r="A850" s="1">
        <v>848</v>
      </c>
      <c r="B850" s="3">
        <v>38861</v>
      </c>
      <c r="C850" s="5">
        <v>126.16999800000001</v>
      </c>
      <c r="D850" s="5">
        <f t="shared" si="267"/>
        <v>0.79891349043562343</v>
      </c>
      <c r="E850" s="5">
        <f t="shared" si="253"/>
        <v>-3.213920106453128</v>
      </c>
      <c r="F850" s="11">
        <v>-2.0004997439124708</v>
      </c>
      <c r="G850">
        <v>4.9400000000000004</v>
      </c>
      <c r="H850" s="5">
        <f t="shared" si="268"/>
        <v>-0.60362173038228084</v>
      </c>
      <c r="I850" s="13">
        <f t="shared" si="254"/>
        <v>-0.15050459514747055</v>
      </c>
      <c r="J850" s="5">
        <v>5.03</v>
      </c>
      <c r="K850" s="5">
        <f t="shared" si="269"/>
        <v>-0.78895463510848196</v>
      </c>
      <c r="L850" s="13">
        <f t="shared" si="255"/>
        <v>-0.73097181032864988</v>
      </c>
      <c r="M850" s="5">
        <v>2.42</v>
      </c>
      <c r="N850" s="5">
        <v>-0.81967213114754167</v>
      </c>
      <c r="O850" s="13">
        <f>SUM(N830:N850)</f>
        <v>-1.8648764170890595</v>
      </c>
      <c r="P850" s="5">
        <f>J850-M850</f>
        <v>2.6100000000000003</v>
      </c>
      <c r="Q850" s="5">
        <f t="shared" si="260"/>
        <v>-0.76045627376425917</v>
      </c>
      <c r="R850" s="13">
        <f t="shared" si="256"/>
        <v>0.47583326872344645</v>
      </c>
      <c r="S850" s="5">
        <v>8.9999999999999858E-2</v>
      </c>
      <c r="T850" s="5">
        <v>-10.0000000000006</v>
      </c>
      <c r="U850" s="13">
        <f>SUM(T830:T850)</f>
        <v>9.3032260137523508</v>
      </c>
      <c r="V850" s="5">
        <v>8.1999999999999993</v>
      </c>
      <c r="W850" s="5">
        <f t="shared" si="261"/>
        <v>0.36719706242349276</v>
      </c>
      <c r="X850" s="13">
        <f t="shared" si="257"/>
        <v>2.106992324737992</v>
      </c>
      <c r="Y850" s="5">
        <f>(V850-J850)</f>
        <v>3.169999999999999</v>
      </c>
      <c r="Z850" s="5">
        <f t="shared" si="262"/>
        <v>2.2580645161290129</v>
      </c>
      <c r="AA850" s="13">
        <f t="shared" si="258"/>
        <v>7.0013638708787269</v>
      </c>
      <c r="AB850" s="5">
        <v>17.360001</v>
      </c>
      <c r="AC850" s="5">
        <f t="shared" si="263"/>
        <v>-4.9288006571741567</v>
      </c>
      <c r="AD850" s="13">
        <f t="shared" si="259"/>
        <v>43.107185360018661</v>
      </c>
      <c r="AE850">
        <v>53.7</v>
      </c>
      <c r="AF850" s="5">
        <f t="shared" si="264"/>
        <v>0</v>
      </c>
      <c r="AG850" s="13">
        <v>-2.7173913043478262</v>
      </c>
      <c r="AH850" s="17">
        <v>1</v>
      </c>
      <c r="AI850" s="6">
        <v>6806.9</v>
      </c>
      <c r="AJ850" s="5">
        <f t="shared" si="265"/>
        <v>0</v>
      </c>
      <c r="AK850" s="21">
        <v>9.9998529433379987E-2</v>
      </c>
      <c r="AL850" s="5">
        <v>79.099999999999994</v>
      </c>
      <c r="AM850" s="5">
        <f t="shared" si="266"/>
        <v>0</v>
      </c>
      <c r="AN850" s="13">
        <v>-9.4965675057208365</v>
      </c>
      <c r="AO850" s="5">
        <v>68.2</v>
      </c>
      <c r="AP850" s="5">
        <f t="shared" si="270"/>
        <v>0</v>
      </c>
      <c r="AQ850" s="13">
        <v>-7.0844686648501396</v>
      </c>
      <c r="AR850" s="5">
        <v>96.1</v>
      </c>
      <c r="AS850" s="5">
        <f t="shared" si="271"/>
        <v>0</v>
      </c>
      <c r="AT850" s="13">
        <v>-11.996336996337</v>
      </c>
      <c r="AU850">
        <v>1905</v>
      </c>
      <c r="AV850" s="5">
        <f t="shared" si="272"/>
        <v>0</v>
      </c>
      <c r="AW850" s="13">
        <v>-4.6546546546546548</v>
      </c>
    </row>
    <row r="851" spans="1:49" thickTop="1" thickBot="1" x14ac:dyDescent="0.6">
      <c r="A851" s="1">
        <v>849</v>
      </c>
      <c r="B851" s="3">
        <v>38862</v>
      </c>
      <c r="C851" s="5">
        <v>127.730003</v>
      </c>
      <c r="D851" s="5">
        <f t="shared" si="267"/>
        <v>1.2364310253852819</v>
      </c>
      <c r="E851" s="5">
        <f t="shared" si="253"/>
        <v>-2.0004997439124708</v>
      </c>
      <c r="F851" s="11">
        <v>-1.9747449497422989</v>
      </c>
      <c r="G851">
        <v>4.9800000000000004</v>
      </c>
      <c r="H851" s="5">
        <f t="shared" si="268"/>
        <v>0.80971659919028416</v>
      </c>
      <c r="I851" s="13">
        <f t="shared" si="254"/>
        <v>-0.14886880403799541</v>
      </c>
      <c r="J851" s="5">
        <v>5.07</v>
      </c>
      <c r="K851" s="5">
        <f t="shared" si="269"/>
        <v>0.79522862823061691</v>
      </c>
      <c r="L851" s="13">
        <f t="shared" si="255"/>
        <v>-0.9219364759836306</v>
      </c>
      <c r="M851" s="5">
        <v>2.46</v>
      </c>
      <c r="N851" s="5">
        <v>1.652892561983472</v>
      </c>
      <c r="O851" s="13">
        <f>SUM(N831:N851)</f>
        <v>-1.831417053486138</v>
      </c>
      <c r="P851" s="5">
        <f>J851-M851</f>
        <v>2.6100000000000003</v>
      </c>
      <c r="Q851" s="5">
        <f t="shared" si="260"/>
        <v>0</v>
      </c>
      <c r="R851" s="13">
        <f t="shared" si="256"/>
        <v>9.1217884108052538E-2</v>
      </c>
      <c r="S851" s="5">
        <v>8.9999999999999858E-2</v>
      </c>
      <c r="T851" s="5">
        <v>0</v>
      </c>
      <c r="U851" s="13">
        <f>SUM(T831:T851)</f>
        <v>0.96989268041920695</v>
      </c>
      <c r="V851" s="5">
        <v>8.18</v>
      </c>
      <c r="W851" s="5">
        <f t="shared" si="261"/>
        <v>-0.24390243902438508</v>
      </c>
      <c r="X851" s="13">
        <f t="shared" si="257"/>
        <v>1.6140238832229301</v>
      </c>
      <c r="Y851" s="5">
        <f>(V851-J851)</f>
        <v>3.1099999999999994</v>
      </c>
      <c r="Z851" s="5">
        <f t="shared" si="262"/>
        <v>-1.8927444794952564</v>
      </c>
      <c r="AA851" s="13">
        <f t="shared" si="258"/>
        <v>6.1221329048969331</v>
      </c>
      <c r="AB851" s="5">
        <v>15.5</v>
      </c>
      <c r="AC851" s="5">
        <f t="shared" si="263"/>
        <v>-10.714290857471727</v>
      </c>
      <c r="AD851" s="13">
        <f t="shared" si="259"/>
        <v>32.307788119568215</v>
      </c>
      <c r="AE851">
        <v>53.7</v>
      </c>
      <c r="AF851" s="5">
        <f t="shared" si="264"/>
        <v>0</v>
      </c>
      <c r="AG851" s="13">
        <v>-2.7173913043478262</v>
      </c>
      <c r="AH851" s="17">
        <v>1</v>
      </c>
      <c r="AI851" s="6">
        <v>6806.9</v>
      </c>
      <c r="AJ851" s="5">
        <f t="shared" si="265"/>
        <v>0</v>
      </c>
      <c r="AK851" s="21">
        <v>9.9998529433379987E-2</v>
      </c>
      <c r="AL851" s="5">
        <v>79.099999999999994</v>
      </c>
      <c r="AM851" s="5">
        <f t="shared" si="266"/>
        <v>0</v>
      </c>
      <c r="AN851" s="13">
        <v>-9.4965675057208365</v>
      </c>
      <c r="AO851" s="5">
        <v>68.2</v>
      </c>
      <c r="AP851" s="5">
        <f t="shared" si="270"/>
        <v>0</v>
      </c>
      <c r="AQ851" s="13">
        <v>-7.0844686648501396</v>
      </c>
      <c r="AR851" s="5">
        <v>96.1</v>
      </c>
      <c r="AS851" s="5">
        <f t="shared" si="271"/>
        <v>0</v>
      </c>
      <c r="AT851" s="13">
        <v>-11.996336996337</v>
      </c>
      <c r="AU851">
        <v>1905</v>
      </c>
      <c r="AV851" s="5">
        <f t="shared" si="272"/>
        <v>0</v>
      </c>
      <c r="AW851" s="13">
        <v>-4.6546546546546548</v>
      </c>
    </row>
    <row r="852" spans="1:49" thickTop="1" thickBot="1" x14ac:dyDescent="0.6">
      <c r="A852" s="1">
        <v>850</v>
      </c>
      <c r="B852" s="3">
        <v>38863</v>
      </c>
      <c r="C852" s="5">
        <v>128.38000500000001</v>
      </c>
      <c r="D852" s="5">
        <f t="shared" si="267"/>
        <v>0.5088874851118691</v>
      </c>
      <c r="E852" s="5">
        <f t="shared" si="253"/>
        <v>-1.9747449497422989</v>
      </c>
      <c r="F852" s="11">
        <v>-4.0865303902778196</v>
      </c>
      <c r="G852">
        <v>4.96</v>
      </c>
      <c r="H852" s="5">
        <f t="shared" si="268"/>
        <v>-0.40160642570282051</v>
      </c>
      <c r="I852" s="13">
        <f t="shared" si="254"/>
        <v>1.0527311830848367</v>
      </c>
      <c r="J852" s="5">
        <v>5.0599999999999996</v>
      </c>
      <c r="K852" s="5">
        <f t="shared" si="269"/>
        <v>-0.19723865877713365</v>
      </c>
      <c r="L852" s="13">
        <f t="shared" si="255"/>
        <v>-0.53323763476075936</v>
      </c>
      <c r="M852" s="5">
        <v>2.44</v>
      </c>
      <c r="N852" s="5">
        <v>-0.81300813008130157</v>
      </c>
      <c r="O852" s="13">
        <f>SUM(N832:N852)</f>
        <v>-0.25398693655550197</v>
      </c>
      <c r="P852" s="5">
        <f>J852-M852</f>
        <v>2.6199999999999997</v>
      </c>
      <c r="Q852" s="5">
        <f t="shared" si="260"/>
        <v>0.38314176245208209</v>
      </c>
      <c r="R852" s="13">
        <f t="shared" si="256"/>
        <v>-0.67506564079616238</v>
      </c>
      <c r="S852" s="5">
        <v>9.9999999999999645E-2</v>
      </c>
      <c r="T852" s="5">
        <v>11.11111111111089</v>
      </c>
      <c r="U852" s="13">
        <f>SUM(T832:T852)</f>
        <v>-26.380534670008242</v>
      </c>
      <c r="V852" s="5">
        <v>8.15</v>
      </c>
      <c r="W852" s="5">
        <f t="shared" si="261"/>
        <v>-0.3667481662591609</v>
      </c>
      <c r="X852" s="13">
        <f t="shared" si="257"/>
        <v>1.3714993194482608</v>
      </c>
      <c r="Y852" s="5">
        <f>(V852-J852)</f>
        <v>3.0900000000000007</v>
      </c>
      <c r="Z852" s="5">
        <f t="shared" si="262"/>
        <v>-0.64308681672021506</v>
      </c>
      <c r="AA852" s="13">
        <f t="shared" si="258"/>
        <v>4.7964522315214726</v>
      </c>
      <c r="AB852" s="5">
        <v>14.26</v>
      </c>
      <c r="AC852" s="5">
        <f t="shared" si="263"/>
        <v>-8.0000000000000018</v>
      </c>
      <c r="AD852" s="13">
        <f t="shared" si="259"/>
        <v>23.627516010724669</v>
      </c>
      <c r="AE852">
        <v>53.7</v>
      </c>
      <c r="AF852" s="5">
        <f t="shared" si="264"/>
        <v>0</v>
      </c>
      <c r="AG852" s="13">
        <v>-2.7173913043478262</v>
      </c>
      <c r="AH852" s="17">
        <v>1</v>
      </c>
      <c r="AI852" s="6">
        <v>6806.9</v>
      </c>
      <c r="AJ852" s="5">
        <f t="shared" si="265"/>
        <v>0</v>
      </c>
      <c r="AK852" s="21">
        <v>9.9998529433379987E-2</v>
      </c>
      <c r="AL852" s="5">
        <v>79.099999999999994</v>
      </c>
      <c r="AM852" s="5">
        <f t="shared" si="266"/>
        <v>0</v>
      </c>
      <c r="AN852" s="13">
        <v>-9.4965675057208365</v>
      </c>
      <c r="AO852" s="5">
        <v>68.2</v>
      </c>
      <c r="AP852" s="5">
        <f t="shared" si="270"/>
        <v>0</v>
      </c>
      <c r="AQ852" s="13">
        <v>-7.0844686648501396</v>
      </c>
      <c r="AR852" s="5">
        <v>96.1</v>
      </c>
      <c r="AS852" s="5">
        <f t="shared" si="271"/>
        <v>0</v>
      </c>
      <c r="AT852" s="13">
        <v>-11.996336996337</v>
      </c>
      <c r="AU852">
        <v>1905</v>
      </c>
      <c r="AV852" s="5">
        <f t="shared" si="272"/>
        <v>0</v>
      </c>
      <c r="AW852" s="13">
        <v>-4.6546546546546548</v>
      </c>
    </row>
    <row r="853" spans="1:49" thickTop="1" thickBot="1" x14ac:dyDescent="0.6">
      <c r="A853" s="1">
        <v>851</v>
      </c>
      <c r="B853" s="3">
        <v>38867</v>
      </c>
      <c r="C853" s="5">
        <v>126.099998</v>
      </c>
      <c r="D853" s="5">
        <f t="shared" si="267"/>
        <v>-1.7759829499928839</v>
      </c>
      <c r="E853" s="5">
        <f t="shared" si="253"/>
        <v>-4.0865303902778196</v>
      </c>
      <c r="F853" s="11">
        <v>-2.1544878043355631</v>
      </c>
      <c r="G853">
        <v>4.99</v>
      </c>
      <c r="H853" s="5">
        <f t="shared" si="268"/>
        <v>0.60483870967742437</v>
      </c>
      <c r="I853" s="13">
        <f t="shared" si="254"/>
        <v>2.4722338438824245</v>
      </c>
      <c r="J853" s="5">
        <v>5.09</v>
      </c>
      <c r="K853" s="5">
        <f t="shared" si="269"/>
        <v>0.59288537549407616</v>
      </c>
      <c r="L853" s="13">
        <f t="shared" si="255"/>
        <v>0.45257504918124547</v>
      </c>
      <c r="M853" s="5">
        <v>2.4500000000000002</v>
      </c>
      <c r="N853" s="5">
        <v>0.40983606557377988</v>
      </c>
      <c r="O853" s="13">
        <f>SUM(N833:N853)</f>
        <v>2.6048287208550143</v>
      </c>
      <c r="P853" s="5">
        <f>J853-M853</f>
        <v>2.6399999999999997</v>
      </c>
      <c r="Q853" s="5">
        <f t="shared" si="260"/>
        <v>0.76335877862595491</v>
      </c>
      <c r="R853" s="13">
        <f t="shared" si="256"/>
        <v>-1.4268583773217407</v>
      </c>
      <c r="S853" s="5">
        <v>9.9999999999999645E-2</v>
      </c>
      <c r="T853" s="5">
        <v>0</v>
      </c>
      <c r="U853" s="13">
        <f>SUM(T833:T853)</f>
        <v>-37.491645781119672</v>
      </c>
      <c r="V853" s="5">
        <v>8.16</v>
      </c>
      <c r="W853" s="5">
        <f t="shared" si="261"/>
        <v>0.12269938650306486</v>
      </c>
      <c r="X853" s="13">
        <f t="shared" si="257"/>
        <v>1.867333034309526</v>
      </c>
      <c r="Y853" s="5">
        <f>(V853-J853)</f>
        <v>3.0700000000000003</v>
      </c>
      <c r="Z853" s="5">
        <f t="shared" si="262"/>
        <v>-0.64724919093852606</v>
      </c>
      <c r="AA853" s="13">
        <f t="shared" si="258"/>
        <v>4.4881860914303964</v>
      </c>
      <c r="AB853" s="5">
        <v>18.66</v>
      </c>
      <c r="AC853" s="5">
        <f t="shared" si="263"/>
        <v>30.855539971949515</v>
      </c>
      <c r="AD853" s="13">
        <f t="shared" si="259"/>
        <v>56.594542469160672</v>
      </c>
      <c r="AE853">
        <v>53.7</v>
      </c>
      <c r="AF853" s="5">
        <f t="shared" si="264"/>
        <v>0</v>
      </c>
      <c r="AG853" s="13">
        <v>-2.7173913043478262</v>
      </c>
      <c r="AH853" s="17">
        <v>1</v>
      </c>
      <c r="AI853" s="6">
        <v>6806.9</v>
      </c>
      <c r="AJ853" s="5">
        <f t="shared" si="265"/>
        <v>0</v>
      </c>
      <c r="AK853" s="21">
        <v>9.9998529433379987E-2</v>
      </c>
      <c r="AL853" s="5">
        <v>79.099999999999994</v>
      </c>
      <c r="AM853" s="5">
        <f t="shared" si="266"/>
        <v>0</v>
      </c>
      <c r="AN853" s="13">
        <v>-9.4965675057208365</v>
      </c>
      <c r="AO853" s="5">
        <v>68.2</v>
      </c>
      <c r="AP853" s="5">
        <f t="shared" si="270"/>
        <v>0</v>
      </c>
      <c r="AQ853" s="13">
        <v>-7.0844686648501396</v>
      </c>
      <c r="AR853" s="5">
        <v>96.1</v>
      </c>
      <c r="AS853" s="5">
        <f t="shared" si="271"/>
        <v>0</v>
      </c>
      <c r="AT853" s="13">
        <v>-11.996336996337</v>
      </c>
      <c r="AU853">
        <v>1905</v>
      </c>
      <c r="AV853" s="5">
        <f t="shared" si="272"/>
        <v>0</v>
      </c>
      <c r="AW853" s="13">
        <v>-4.6546546546546548</v>
      </c>
    </row>
    <row r="854" spans="1:49" thickTop="1" thickBot="1" x14ac:dyDescent="0.6">
      <c r="A854" s="1">
        <v>852</v>
      </c>
      <c r="B854" s="3">
        <v>38868</v>
      </c>
      <c r="C854" s="5">
        <v>127.510002</v>
      </c>
      <c r="D854" s="5">
        <f t="shared" si="267"/>
        <v>1.1181633801453357</v>
      </c>
      <c r="E854" s="5">
        <f t="shared" si="253"/>
        <v>-2.1544878043355631</v>
      </c>
      <c r="F854" s="11">
        <v>-1.9492470344250667</v>
      </c>
      <c r="G854">
        <v>5.04</v>
      </c>
      <c r="H854" s="5">
        <f t="shared" si="268"/>
        <v>1.0020040080160284</v>
      </c>
      <c r="I854" s="13">
        <f t="shared" si="254"/>
        <v>2.036866188654094</v>
      </c>
      <c r="J854" s="5">
        <v>5.12</v>
      </c>
      <c r="K854" s="5">
        <f t="shared" si="269"/>
        <v>0.5893909626719106</v>
      </c>
      <c r="L854" s="13">
        <f t="shared" si="255"/>
        <v>-0.33870459958667387</v>
      </c>
      <c r="M854" s="5">
        <v>2.48</v>
      </c>
      <c r="N854" s="5">
        <v>1.2244897959183589</v>
      </c>
      <c r="O854" s="13">
        <f>SUM(N834:N854)</f>
        <v>2.5740883912503705</v>
      </c>
      <c r="P854" s="5">
        <f>J854-M854</f>
        <v>2.64</v>
      </c>
      <c r="Q854" s="5">
        <f t="shared" si="260"/>
        <v>1.682156097916904E-14</v>
      </c>
      <c r="R854" s="13">
        <f t="shared" si="256"/>
        <v>-2.919395690754544</v>
      </c>
      <c r="S854" s="5">
        <v>8.0000000000000071E-2</v>
      </c>
      <c r="T854" s="5">
        <v>-19.999999999999641</v>
      </c>
      <c r="U854" s="13">
        <f>SUM(T834:T854)</f>
        <v>-57.491645781118862</v>
      </c>
      <c r="V854" s="5">
        <v>8.23</v>
      </c>
      <c r="W854" s="5">
        <f t="shared" si="261"/>
        <v>0.85784313725490546</v>
      </c>
      <c r="X854" s="13">
        <f t="shared" si="257"/>
        <v>2.3506443363584473</v>
      </c>
      <c r="Y854" s="5">
        <f>(V854-J854)</f>
        <v>3.1100000000000003</v>
      </c>
      <c r="Z854" s="5">
        <f t="shared" si="262"/>
        <v>1.3029315960912062</v>
      </c>
      <c r="AA854" s="13">
        <f t="shared" si="258"/>
        <v>7.1516619052086785</v>
      </c>
      <c r="AB854" s="5">
        <v>16.440000999999999</v>
      </c>
      <c r="AC854" s="5">
        <f t="shared" si="263"/>
        <v>-11.89710075026796</v>
      </c>
      <c r="AD854" s="13">
        <f t="shared" si="259"/>
        <v>36.500720407417312</v>
      </c>
      <c r="AE854">
        <v>53.7</v>
      </c>
      <c r="AF854" s="5">
        <f t="shared" si="264"/>
        <v>0</v>
      </c>
      <c r="AG854" s="13">
        <v>-2.7173913043478262</v>
      </c>
      <c r="AH854" s="17">
        <v>1</v>
      </c>
      <c r="AI854" s="6">
        <v>6806.9</v>
      </c>
      <c r="AJ854" s="5">
        <f t="shared" si="265"/>
        <v>0</v>
      </c>
      <c r="AK854" s="21">
        <v>9.9998529433379987E-2</v>
      </c>
      <c r="AL854" s="5">
        <v>79.099999999999994</v>
      </c>
      <c r="AM854" s="5">
        <f t="shared" si="266"/>
        <v>0</v>
      </c>
      <c r="AN854" s="13">
        <v>-9.4965675057208365</v>
      </c>
      <c r="AO854" s="5">
        <v>68.2</v>
      </c>
      <c r="AP854" s="5">
        <f t="shared" si="270"/>
        <v>0</v>
      </c>
      <c r="AQ854" s="13">
        <v>-7.0844686648501396</v>
      </c>
      <c r="AR854" s="5">
        <v>96.1</v>
      </c>
      <c r="AS854" s="5">
        <f t="shared" si="271"/>
        <v>0</v>
      </c>
      <c r="AT854" s="13">
        <v>-11.996336996337</v>
      </c>
      <c r="AU854">
        <v>1905</v>
      </c>
      <c r="AV854" s="5">
        <f t="shared" si="272"/>
        <v>0</v>
      </c>
      <c r="AW854" s="13">
        <v>-4.6546546546546548</v>
      </c>
    </row>
    <row r="855" spans="1:49" thickTop="1" thickBot="1" x14ac:dyDescent="0.6">
      <c r="A855" s="1">
        <v>853</v>
      </c>
      <c r="B855" s="3">
        <v>38869</v>
      </c>
      <c r="C855" s="5">
        <v>128.729996</v>
      </c>
      <c r="D855" s="5">
        <f t="shared" si="267"/>
        <v>0.95678298240478399</v>
      </c>
      <c r="E855" s="5">
        <f t="shared" si="253"/>
        <v>-1.9492470344250667</v>
      </c>
      <c r="F855" s="11">
        <v>-1.3665341274289267</v>
      </c>
      <c r="G855">
        <v>5.04</v>
      </c>
      <c r="H855" s="5">
        <f t="shared" si="268"/>
        <v>0</v>
      </c>
      <c r="I855" s="13">
        <f t="shared" si="254"/>
        <v>2.4417244882492453</v>
      </c>
      <c r="J855" s="5">
        <v>5.1100000000000003</v>
      </c>
      <c r="K855" s="5">
        <f t="shared" si="269"/>
        <v>-0.19531249999999584</v>
      </c>
      <c r="L855" s="13">
        <f t="shared" si="255"/>
        <v>-0.14491204122091944</v>
      </c>
      <c r="M855" s="5">
        <v>2.46</v>
      </c>
      <c r="N855" s="5">
        <v>-0.80645161290322642</v>
      </c>
      <c r="O855" s="13">
        <f>SUM(N835:N855)</f>
        <v>1.3544136378512661</v>
      </c>
      <c r="P855" s="5">
        <f>J855-M855</f>
        <v>2.6500000000000004</v>
      </c>
      <c r="Q855" s="5">
        <f t="shared" si="260"/>
        <v>0.3787878787878875</v>
      </c>
      <c r="R855" s="13">
        <f t="shared" si="256"/>
        <v>-1.4376666354960761</v>
      </c>
      <c r="S855" s="5">
        <v>7.0000000000000284E-2</v>
      </c>
      <c r="T855" s="5">
        <v>-12.499999999999719</v>
      </c>
      <c r="U855" s="13">
        <f>SUM(T835:T855)</f>
        <v>-69.991645781119033</v>
      </c>
      <c r="V855" s="5">
        <v>8.23</v>
      </c>
      <c r="W855" s="5">
        <f t="shared" si="261"/>
        <v>0</v>
      </c>
      <c r="X855" s="13">
        <f t="shared" si="257"/>
        <v>2.4750224458111809</v>
      </c>
      <c r="Y855" s="5">
        <f>(V855-J855)</f>
        <v>3.12</v>
      </c>
      <c r="Z855" s="5">
        <f t="shared" si="262"/>
        <v>0.32154340836012174</v>
      </c>
      <c r="AA855" s="13">
        <f t="shared" si="258"/>
        <v>7.1283777273619124</v>
      </c>
      <c r="AB855" s="5">
        <v>14.52</v>
      </c>
      <c r="AC855" s="5">
        <f t="shared" si="263"/>
        <v>-11.678837489121802</v>
      </c>
      <c r="AD855" s="13">
        <f t="shared" si="259"/>
        <v>29.207847830576192</v>
      </c>
      <c r="AE855">
        <v>52</v>
      </c>
      <c r="AF855" s="5">
        <f t="shared" si="264"/>
        <v>-3.1657355679702097</v>
      </c>
      <c r="AG855" s="13">
        <v>-3.1657355679702102</v>
      </c>
      <c r="AH855" s="17">
        <v>1</v>
      </c>
      <c r="AI855" s="6">
        <v>6844.9</v>
      </c>
      <c r="AJ855" s="5">
        <f t="shared" si="265"/>
        <v>0.55825706268639175</v>
      </c>
      <c r="AK855" s="21">
        <v>0.55825706268639175</v>
      </c>
      <c r="AL855" s="5">
        <v>84.9</v>
      </c>
      <c r="AM855" s="5">
        <f t="shared" si="266"/>
        <v>7.3324905183312419</v>
      </c>
      <c r="AN855" s="13">
        <v>7.3324905183312419</v>
      </c>
      <c r="AO855" s="5">
        <v>72</v>
      </c>
      <c r="AP855" s="5">
        <f t="shared" si="270"/>
        <v>5.5718475073313742</v>
      </c>
      <c r="AQ855" s="13">
        <v>5.5718475073313742</v>
      </c>
      <c r="AR855" s="5">
        <v>105</v>
      </c>
      <c r="AS855" s="5">
        <f t="shared" si="271"/>
        <v>9.2611862643080194</v>
      </c>
      <c r="AT855" s="13">
        <v>9.2611862643080194</v>
      </c>
      <c r="AU855">
        <v>1867</v>
      </c>
      <c r="AV855" s="5">
        <f t="shared" si="272"/>
        <v>-1.9947506561679789</v>
      </c>
      <c r="AW855" s="13">
        <v>-1.9947506561679791</v>
      </c>
    </row>
    <row r="856" spans="1:49" thickTop="1" thickBot="1" x14ac:dyDescent="0.6">
      <c r="A856" s="1">
        <v>854</v>
      </c>
      <c r="B856" s="3">
        <v>38870</v>
      </c>
      <c r="C856" s="5">
        <v>129</v>
      </c>
      <c r="D856" s="5">
        <f t="shared" si="267"/>
        <v>0.20974443283599586</v>
      </c>
      <c r="E856" s="5">
        <f t="shared" ref="E856:E919" si="273">SUM(D836:D856)</f>
        <v>-1.3665341274289267</v>
      </c>
      <c r="F856" s="11">
        <v>-3.182977817308875</v>
      </c>
      <c r="G856">
        <v>4.92</v>
      </c>
      <c r="H856" s="5">
        <f t="shared" si="268"/>
        <v>-2.3809523809523827</v>
      </c>
      <c r="I856" s="13">
        <f t="shared" ref="I856:I919" si="274">SUM(H836:H856)</f>
        <v>-0.34573195774379739</v>
      </c>
      <c r="J856" s="5">
        <v>5</v>
      </c>
      <c r="K856" s="5">
        <f t="shared" si="269"/>
        <v>-2.1526418786692822</v>
      </c>
      <c r="L856" s="13">
        <f t="shared" ref="L856:L919" si="275">SUM(K836:K856)</f>
        <v>-2.8834914198902064</v>
      </c>
      <c r="M856" s="5">
        <v>2.37</v>
      </c>
      <c r="N856" s="5">
        <v>-3.658536585365848</v>
      </c>
      <c r="O856" s="13">
        <f>SUM(N836:N856)</f>
        <v>-3.9502134824940072</v>
      </c>
      <c r="P856" s="5">
        <f>J856-M856</f>
        <v>2.63</v>
      </c>
      <c r="Q856" s="5">
        <f t="shared" si="260"/>
        <v>-0.75471698113209285</v>
      </c>
      <c r="R856" s="13">
        <f t="shared" ref="R856:R919" si="276">SUM(Q836:Q856)</f>
        <v>-1.8206364047322654</v>
      </c>
      <c r="S856" s="5">
        <v>8.0000000000000071E-2</v>
      </c>
      <c r="T856" s="5">
        <v>14.285714285713921</v>
      </c>
      <c r="U856" s="13">
        <f>SUM(T836:T856)</f>
        <v>-60.705931495404997</v>
      </c>
      <c r="V856" s="5">
        <v>8.1999999999999993</v>
      </c>
      <c r="W856" s="5">
        <f t="shared" si="261"/>
        <v>-0.36452004860268694</v>
      </c>
      <c r="X856" s="13">
        <f t="shared" ref="X856:X919" si="277">SUM(W836:W856)</f>
        <v>1.985969395963167</v>
      </c>
      <c r="Y856" s="5">
        <f>(V856-J856)</f>
        <v>3.1999999999999993</v>
      </c>
      <c r="Z856" s="5">
        <f t="shared" si="262"/>
        <v>2.5641025641025381</v>
      </c>
      <c r="AA856" s="13">
        <f t="shared" ref="AA856:AA919" si="278">SUM(Z836:Z856)</f>
        <v>10.379765514832163</v>
      </c>
      <c r="AB856" s="5">
        <v>14.32</v>
      </c>
      <c r="AC856" s="5">
        <f t="shared" si="263"/>
        <v>-1.3774104683195545</v>
      </c>
      <c r="AD856" s="13">
        <f t="shared" ref="AD856:AD919" si="279">SUM(AC836:AC856)</f>
        <v>27.830437362256639</v>
      </c>
      <c r="AE856">
        <v>52</v>
      </c>
      <c r="AF856" s="5">
        <f t="shared" si="264"/>
        <v>0</v>
      </c>
      <c r="AG856" s="13">
        <v>-3.1657355679702102</v>
      </c>
      <c r="AH856" s="17">
        <v>1</v>
      </c>
      <c r="AI856" s="6">
        <v>6844.9</v>
      </c>
      <c r="AJ856" s="5">
        <f t="shared" si="265"/>
        <v>0</v>
      </c>
      <c r="AK856" s="21">
        <v>0.55825706268639175</v>
      </c>
      <c r="AL856" s="5">
        <v>84.9</v>
      </c>
      <c r="AM856" s="5">
        <f t="shared" si="266"/>
        <v>0</v>
      </c>
      <c r="AN856" s="13">
        <v>7.3324905183312419</v>
      </c>
      <c r="AO856" s="5">
        <v>72</v>
      </c>
      <c r="AP856" s="5">
        <f t="shared" si="270"/>
        <v>0</v>
      </c>
      <c r="AQ856" s="13">
        <v>5.5718475073313742</v>
      </c>
      <c r="AR856" s="5">
        <v>105</v>
      </c>
      <c r="AS856" s="5">
        <f t="shared" si="271"/>
        <v>0</v>
      </c>
      <c r="AT856" s="13">
        <v>9.2611862643080194</v>
      </c>
      <c r="AU856">
        <v>1867</v>
      </c>
      <c r="AV856" s="5">
        <f t="shared" si="272"/>
        <v>0</v>
      </c>
      <c r="AW856" s="13">
        <v>-1.9947506561679791</v>
      </c>
    </row>
    <row r="857" spans="1:49" thickTop="1" thickBot="1" x14ac:dyDescent="0.6">
      <c r="A857" s="1">
        <v>855</v>
      </c>
      <c r="B857" s="3">
        <v>38873</v>
      </c>
      <c r="C857" s="5">
        <v>127.120003</v>
      </c>
      <c r="D857" s="5">
        <f t="shared" si="267"/>
        <v>-1.4573620155038782</v>
      </c>
      <c r="E857" s="5">
        <f t="shared" si="273"/>
        <v>-3.182977817308875</v>
      </c>
      <c r="F857" s="11">
        <v>-4.3099175149001114</v>
      </c>
      <c r="G857">
        <v>4.99</v>
      </c>
      <c r="H857" s="5">
        <f t="shared" si="268"/>
        <v>1.4227642276422823</v>
      </c>
      <c r="I857" s="13">
        <f t="shared" si="274"/>
        <v>0.46974482050578525</v>
      </c>
      <c r="J857" s="5">
        <v>5.0199999999999996</v>
      </c>
      <c r="K857" s="5">
        <f t="shared" si="269"/>
        <v>0.39999999999999153</v>
      </c>
      <c r="L857" s="13">
        <f t="shared" si="275"/>
        <v>-2.6776661771717647</v>
      </c>
      <c r="M857" s="5">
        <v>2.4</v>
      </c>
      <c r="N857" s="5">
        <v>1.265822784810118</v>
      </c>
      <c r="O857" s="13">
        <f>SUM(N837:N857)</f>
        <v>-3.4941072968741729</v>
      </c>
      <c r="P857" s="5">
        <f>J857-M857</f>
        <v>2.6199999999999997</v>
      </c>
      <c r="Q857" s="5">
        <f t="shared" si="260"/>
        <v>-0.38022813688213808</v>
      </c>
      <c r="R857" s="13">
        <f t="shared" si="276"/>
        <v>-1.8277302132561861</v>
      </c>
      <c r="S857" s="5">
        <v>2.9999999999999361E-2</v>
      </c>
      <c r="T857" s="5">
        <v>-62.500000000000831</v>
      </c>
      <c r="U857" s="13">
        <f>SUM(T837:T857)</f>
        <v>-113.6821219715965</v>
      </c>
      <c r="V857" s="5">
        <v>8.2100000000000009</v>
      </c>
      <c r="W857" s="5">
        <f t="shared" si="261"/>
        <v>0.1219512195122142</v>
      </c>
      <c r="X857" s="13">
        <f t="shared" si="277"/>
        <v>2.1079206154753813</v>
      </c>
      <c r="Y857" s="5">
        <f>(V857-J857)</f>
        <v>3.1900000000000013</v>
      </c>
      <c r="Z857" s="5">
        <f t="shared" si="262"/>
        <v>-0.31249999999993794</v>
      </c>
      <c r="AA857" s="13">
        <f t="shared" si="278"/>
        <v>10.413286276077892</v>
      </c>
      <c r="AB857" s="5">
        <v>16.649999999999999</v>
      </c>
      <c r="AC857" s="5">
        <f t="shared" si="263"/>
        <v>16.27094972067038</v>
      </c>
      <c r="AD857" s="13">
        <f t="shared" si="279"/>
        <v>45.185623946980414</v>
      </c>
      <c r="AE857">
        <v>52</v>
      </c>
      <c r="AF857" s="5">
        <f t="shared" si="264"/>
        <v>0</v>
      </c>
      <c r="AG857" s="13">
        <v>-3.1657355679702102</v>
      </c>
      <c r="AH857" s="17">
        <v>1</v>
      </c>
      <c r="AI857" s="6">
        <v>6844.9</v>
      </c>
      <c r="AJ857" s="5">
        <f t="shared" si="265"/>
        <v>0</v>
      </c>
      <c r="AK857" s="21">
        <v>0.55825706268639175</v>
      </c>
      <c r="AL857" s="5">
        <v>84.9</v>
      </c>
      <c r="AM857" s="5">
        <f t="shared" si="266"/>
        <v>0</v>
      </c>
      <c r="AN857" s="13">
        <v>7.3324905183312419</v>
      </c>
      <c r="AO857" s="5">
        <v>72</v>
      </c>
      <c r="AP857" s="5">
        <f t="shared" si="270"/>
        <v>0</v>
      </c>
      <c r="AQ857" s="13">
        <v>5.5718475073313742</v>
      </c>
      <c r="AR857" s="5">
        <v>105</v>
      </c>
      <c r="AS857" s="5">
        <f t="shared" si="271"/>
        <v>0</v>
      </c>
      <c r="AT857" s="13">
        <v>9.2611862643080194</v>
      </c>
      <c r="AU857">
        <v>1867</v>
      </c>
      <c r="AV857" s="5">
        <f t="shared" si="272"/>
        <v>0</v>
      </c>
      <c r="AW857" s="13">
        <v>-1.9947506561679791</v>
      </c>
    </row>
    <row r="858" spans="1:49" thickTop="1" thickBot="1" x14ac:dyDescent="0.6">
      <c r="A858" s="1">
        <v>856</v>
      </c>
      <c r="B858" s="3">
        <v>38874</v>
      </c>
      <c r="C858" s="5">
        <v>126.80999799999999</v>
      </c>
      <c r="D858" s="5">
        <f t="shared" si="267"/>
        <v>-0.24386799298612657</v>
      </c>
      <c r="E858" s="5">
        <f t="shared" si="273"/>
        <v>-4.3099175149001114</v>
      </c>
      <c r="F858" s="11">
        <v>-4.9383286832588418</v>
      </c>
      <c r="G858">
        <v>4.99</v>
      </c>
      <c r="H858" s="5">
        <f t="shared" si="268"/>
        <v>0</v>
      </c>
      <c r="I858" s="13">
        <f t="shared" si="274"/>
        <v>1.0733665508880659</v>
      </c>
      <c r="J858" s="5">
        <v>5.01</v>
      </c>
      <c r="K858" s="5">
        <f t="shared" si="269"/>
        <v>-0.19920318725099181</v>
      </c>
      <c r="L858" s="13">
        <f t="shared" si="275"/>
        <v>-2.1016755659731428</v>
      </c>
      <c r="M858" s="5">
        <v>2.44</v>
      </c>
      <c r="N858" s="5">
        <v>1.6666666666666681</v>
      </c>
      <c r="O858" s="13">
        <f>SUM(N838:N858)</f>
        <v>-0.22101492739625872</v>
      </c>
      <c r="P858" s="5">
        <f>J858-M858</f>
        <v>2.57</v>
      </c>
      <c r="Q858" s="5">
        <f t="shared" si="260"/>
        <v>-1.9083969465648789</v>
      </c>
      <c r="R858" s="13">
        <f t="shared" si="276"/>
        <v>-3.736127159821065</v>
      </c>
      <c r="S858" s="5">
        <v>1.999999999999957E-2</v>
      </c>
      <c r="T858" s="5">
        <v>-33.333333333333343</v>
      </c>
      <c r="U858" s="13">
        <f>SUM(T838:T858)</f>
        <v>-141.75229741019263</v>
      </c>
      <c r="V858" s="5">
        <v>8.25</v>
      </c>
      <c r="W858" s="5">
        <f t="shared" si="261"/>
        <v>0.48721071863579957</v>
      </c>
      <c r="X858" s="13">
        <f t="shared" si="277"/>
        <v>2.719509443563914</v>
      </c>
      <c r="Y858" s="5">
        <f>(V858-J858)</f>
        <v>3.24</v>
      </c>
      <c r="Z858" s="5">
        <f t="shared" si="262"/>
        <v>1.5673981191222228</v>
      </c>
      <c r="AA858" s="13">
        <f t="shared" si="278"/>
        <v>10.93901772853344</v>
      </c>
      <c r="AB858" s="5">
        <v>17.34</v>
      </c>
      <c r="AC858" s="5">
        <f t="shared" si="263"/>
        <v>4.1441441441441524</v>
      </c>
      <c r="AD858" s="13">
        <f t="shared" si="279"/>
        <v>51.353376860095892</v>
      </c>
      <c r="AE858">
        <v>52</v>
      </c>
      <c r="AF858" s="5">
        <f t="shared" si="264"/>
        <v>0</v>
      </c>
      <c r="AG858" s="13">
        <v>-3.1657355679702102</v>
      </c>
      <c r="AH858" s="17">
        <v>1</v>
      </c>
      <c r="AI858" s="6">
        <v>6844.9</v>
      </c>
      <c r="AJ858" s="5">
        <f t="shared" si="265"/>
        <v>0</v>
      </c>
      <c r="AK858" s="21">
        <v>0.55825706268639175</v>
      </c>
      <c r="AL858" s="5">
        <v>84.9</v>
      </c>
      <c r="AM858" s="5">
        <f t="shared" si="266"/>
        <v>0</v>
      </c>
      <c r="AN858" s="13">
        <v>7.3324905183312419</v>
      </c>
      <c r="AO858" s="5">
        <v>72</v>
      </c>
      <c r="AP858" s="5">
        <f t="shared" si="270"/>
        <v>0</v>
      </c>
      <c r="AQ858" s="13">
        <v>5.5718475073313742</v>
      </c>
      <c r="AR858" s="5">
        <v>105</v>
      </c>
      <c r="AS858" s="5">
        <f t="shared" si="271"/>
        <v>0</v>
      </c>
      <c r="AT858" s="13">
        <v>9.2611862643080194</v>
      </c>
      <c r="AU858">
        <v>1867</v>
      </c>
      <c r="AV858" s="5">
        <f t="shared" si="272"/>
        <v>0</v>
      </c>
      <c r="AW858" s="13">
        <v>-1.9947506561679791</v>
      </c>
    </row>
    <row r="859" spans="1:49" thickTop="1" thickBot="1" x14ac:dyDescent="0.6">
      <c r="A859" s="1">
        <v>857</v>
      </c>
      <c r="B859" s="3">
        <v>38875</v>
      </c>
      <c r="C859" s="5">
        <v>125.860001</v>
      </c>
      <c r="D859" s="5">
        <f t="shared" si="267"/>
        <v>-0.74914992112845569</v>
      </c>
      <c r="E859" s="5">
        <f t="shared" si="273"/>
        <v>-4.9383286832588418</v>
      </c>
      <c r="F859" s="11">
        <v>-5.2221576074534264</v>
      </c>
      <c r="G859">
        <v>5.0199999999999996</v>
      </c>
      <c r="H859" s="5">
        <f t="shared" si="268"/>
        <v>0.60120240480960641</v>
      </c>
      <c r="I859" s="13">
        <f t="shared" si="274"/>
        <v>1.067281506304973</v>
      </c>
      <c r="J859" s="5">
        <v>5.0199999999999996</v>
      </c>
      <c r="K859" s="5">
        <f t="shared" si="269"/>
        <v>0.19960079840318934</v>
      </c>
      <c r="L859" s="13">
        <f t="shared" si="275"/>
        <v>-1.9020747675699534</v>
      </c>
      <c r="M859" s="5">
        <v>2.48</v>
      </c>
      <c r="N859" s="5">
        <v>1.6393442622950829</v>
      </c>
      <c r="O859" s="13">
        <f>SUM(N839:N859)</f>
        <v>1.4183293348988242</v>
      </c>
      <c r="P859" s="5">
        <f>J859-M859</f>
        <v>2.5399999999999996</v>
      </c>
      <c r="Q859" s="5">
        <f t="shared" si="260"/>
        <v>-1.1673151750972859</v>
      </c>
      <c r="R859" s="13">
        <f t="shared" si="276"/>
        <v>-4.9034423349183509</v>
      </c>
      <c r="S859" s="5">
        <v>0</v>
      </c>
      <c r="T859" s="5">
        <v>-100</v>
      </c>
      <c r="U859" s="13">
        <f>SUM(T839:T859)</f>
        <v>-225.08563074352634</v>
      </c>
      <c r="V859" s="5">
        <v>8.25</v>
      </c>
      <c r="W859" s="5">
        <f t="shared" si="261"/>
        <v>0</v>
      </c>
      <c r="X859" s="13">
        <f t="shared" si="277"/>
        <v>2.8440424448092414</v>
      </c>
      <c r="Y859" s="5">
        <f>(V859-J859)</f>
        <v>3.2300000000000004</v>
      </c>
      <c r="Z859" s="5">
        <f t="shared" si="262"/>
        <v>-0.30864197530863535</v>
      </c>
      <c r="AA859" s="13">
        <f t="shared" si="278"/>
        <v>10.974018364908646</v>
      </c>
      <c r="AB859" s="5">
        <v>17.799999</v>
      </c>
      <c r="AC859" s="5">
        <f t="shared" si="263"/>
        <v>2.6528200692041515</v>
      </c>
      <c r="AD859" s="13">
        <f t="shared" si="279"/>
        <v>50.73597317714858</v>
      </c>
      <c r="AE859">
        <v>52</v>
      </c>
      <c r="AF859" s="5">
        <f t="shared" si="264"/>
        <v>0</v>
      </c>
      <c r="AG859" s="13">
        <v>-3.1657355679702102</v>
      </c>
      <c r="AH859" s="17">
        <v>1</v>
      </c>
      <c r="AI859" s="6">
        <v>6844.9</v>
      </c>
      <c r="AJ859" s="5">
        <f t="shared" si="265"/>
        <v>0</v>
      </c>
      <c r="AK859" s="21">
        <v>0.55825706268639175</v>
      </c>
      <c r="AL859" s="5">
        <v>84.9</v>
      </c>
      <c r="AM859" s="5">
        <f t="shared" si="266"/>
        <v>0</v>
      </c>
      <c r="AN859" s="13">
        <v>7.3324905183312419</v>
      </c>
      <c r="AO859" s="5">
        <v>72</v>
      </c>
      <c r="AP859" s="5">
        <f t="shared" si="270"/>
        <v>0</v>
      </c>
      <c r="AQ859" s="13">
        <v>5.5718475073313742</v>
      </c>
      <c r="AR859" s="5">
        <v>105</v>
      </c>
      <c r="AS859" s="5">
        <f t="shared" si="271"/>
        <v>0</v>
      </c>
      <c r="AT859" s="13">
        <v>9.2611862643080194</v>
      </c>
      <c r="AU859">
        <v>1867</v>
      </c>
      <c r="AV859" s="5">
        <f t="shared" si="272"/>
        <v>0</v>
      </c>
      <c r="AW859" s="13">
        <v>-1.9947506561679791</v>
      </c>
    </row>
    <row r="860" spans="1:49" thickTop="1" thickBot="1" x14ac:dyDescent="0.6">
      <c r="A860" s="1">
        <v>858</v>
      </c>
      <c r="B860" s="3">
        <v>38876</v>
      </c>
      <c r="C860" s="5">
        <v>125.75</v>
      </c>
      <c r="D860" s="5">
        <f t="shared" si="267"/>
        <v>-8.7399490804069599E-2</v>
      </c>
      <c r="E860" s="5">
        <f t="shared" si="273"/>
        <v>-5.2221576074534264</v>
      </c>
      <c r="F860" s="11">
        <v>-5.4874742937220038</v>
      </c>
      <c r="G860">
        <v>5.01</v>
      </c>
      <c r="H860" s="5">
        <f t="shared" si="268"/>
        <v>-0.19920318725099181</v>
      </c>
      <c r="I860" s="13">
        <f t="shared" si="274"/>
        <v>0.86807831905398114</v>
      </c>
      <c r="J860" s="5">
        <v>5</v>
      </c>
      <c r="K860" s="5">
        <f t="shared" si="269"/>
        <v>-0.39840637450198363</v>
      </c>
      <c r="L860" s="13">
        <f t="shared" si="275"/>
        <v>-2.4957936420719333</v>
      </c>
      <c r="M860" s="5">
        <v>2.4700000000000002</v>
      </c>
      <c r="N860" s="5">
        <v>-0.40322580645160427</v>
      </c>
      <c r="O860" s="13">
        <f>SUM(N840:N860)</f>
        <v>1.8314300590594652</v>
      </c>
      <c r="P860" s="5">
        <f>J860-M860</f>
        <v>2.5299999999999998</v>
      </c>
      <c r="Q860" s="5">
        <f t="shared" si="260"/>
        <v>-0.39370078740156644</v>
      </c>
      <c r="R860" s="13">
        <f t="shared" si="276"/>
        <v>-6.4207386279378875</v>
      </c>
      <c r="S860" s="5">
        <v>-9.9999999999997868E-3</v>
      </c>
      <c r="T860" s="5">
        <v>-75</v>
      </c>
      <c r="U860" s="13">
        <f>SUM(T840:T860)</f>
        <v>-306.7522974101928</v>
      </c>
      <c r="V860" s="5">
        <v>8.26</v>
      </c>
      <c r="W860" s="5">
        <f t="shared" si="261"/>
        <v>0.12121212121211863</v>
      </c>
      <c r="X860" s="13">
        <f t="shared" si="277"/>
        <v>3.0899428453231028</v>
      </c>
      <c r="Y860" s="5">
        <f>(V860-J860)</f>
        <v>3.26</v>
      </c>
      <c r="Z860" s="5">
        <f t="shared" si="262"/>
        <v>0.9287925696594227</v>
      </c>
      <c r="AA860" s="13">
        <f t="shared" si="278"/>
        <v>12.592466106981847</v>
      </c>
      <c r="AB860" s="5">
        <v>18.350000000000001</v>
      </c>
      <c r="AC860" s="5">
        <f t="shared" si="263"/>
        <v>3.0898934320164946</v>
      </c>
      <c r="AD860" s="13">
        <f t="shared" si="279"/>
        <v>53.909199942498404</v>
      </c>
      <c r="AE860">
        <v>52</v>
      </c>
      <c r="AF860" s="5">
        <f t="shared" si="264"/>
        <v>0</v>
      </c>
      <c r="AG860" s="13">
        <v>-3.1657355679702102</v>
      </c>
      <c r="AH860" s="17">
        <v>1</v>
      </c>
      <c r="AI860" s="6">
        <v>6844.9</v>
      </c>
      <c r="AJ860" s="5">
        <f t="shared" si="265"/>
        <v>0</v>
      </c>
      <c r="AK860" s="21">
        <v>0.55825706268639175</v>
      </c>
      <c r="AL860" s="5">
        <v>84.9</v>
      </c>
      <c r="AM860" s="5">
        <f t="shared" si="266"/>
        <v>0</v>
      </c>
      <c r="AN860" s="13">
        <v>7.3324905183312419</v>
      </c>
      <c r="AO860" s="5">
        <v>72</v>
      </c>
      <c r="AP860" s="5">
        <f t="shared" si="270"/>
        <v>0</v>
      </c>
      <c r="AQ860" s="13">
        <v>5.5718475073313742</v>
      </c>
      <c r="AR860" s="5">
        <v>105</v>
      </c>
      <c r="AS860" s="5">
        <f t="shared" si="271"/>
        <v>0</v>
      </c>
      <c r="AT860" s="13">
        <v>9.2611862643080194</v>
      </c>
      <c r="AU860">
        <v>1867</v>
      </c>
      <c r="AV860" s="5">
        <f t="shared" si="272"/>
        <v>0</v>
      </c>
      <c r="AW860" s="13">
        <v>-1.9947506561679791</v>
      </c>
    </row>
    <row r="861" spans="1:49" thickTop="1" thickBot="1" x14ac:dyDescent="0.6">
      <c r="A861" s="1">
        <v>859</v>
      </c>
      <c r="B861" s="3">
        <v>38877</v>
      </c>
      <c r="C861" s="5">
        <v>125.349998</v>
      </c>
      <c r="D861" s="5">
        <f t="shared" si="267"/>
        <v>-0.31809304174950348</v>
      </c>
      <c r="E861" s="5">
        <f t="shared" si="273"/>
        <v>-5.4874742937220038</v>
      </c>
      <c r="F861" s="11">
        <v>-5.3653402543390651</v>
      </c>
      <c r="G861">
        <v>5.01</v>
      </c>
      <c r="H861" s="5">
        <f t="shared" si="268"/>
        <v>0</v>
      </c>
      <c r="I861" s="13">
        <f t="shared" si="274"/>
        <v>6.3249345210922098E-2</v>
      </c>
      <c r="J861" s="5">
        <v>4.9800000000000004</v>
      </c>
      <c r="K861" s="5">
        <f t="shared" si="269"/>
        <v>-0.39999999999999153</v>
      </c>
      <c r="L861" s="13">
        <f t="shared" si="275"/>
        <v>-2.8957936420719248</v>
      </c>
      <c r="M861" s="5">
        <v>2.4500000000000002</v>
      </c>
      <c r="N861" s="5">
        <v>-0.80971659919028416</v>
      </c>
      <c r="O861" s="13">
        <f>SUM(N841:N861)</f>
        <v>1.0217134598691811</v>
      </c>
      <c r="P861" s="5">
        <f>J861-M861</f>
        <v>2.5300000000000002</v>
      </c>
      <c r="Q861" s="5">
        <f t="shared" si="260"/>
        <v>1.7552933195654652E-14</v>
      </c>
      <c r="R861" s="13">
        <f t="shared" si="276"/>
        <v>-6.4207386279378698</v>
      </c>
      <c r="S861" s="5">
        <v>-2.9999999999999361E-2</v>
      </c>
      <c r="T861" s="5">
        <v>-200</v>
      </c>
      <c r="U861" s="13">
        <f>SUM(T841:T861)</f>
        <v>-481.7522974101928</v>
      </c>
      <c r="V861" s="5">
        <v>8.26</v>
      </c>
      <c r="W861" s="5">
        <f t="shared" si="261"/>
        <v>0</v>
      </c>
      <c r="X861" s="13">
        <f t="shared" si="277"/>
        <v>3.339630735460426</v>
      </c>
      <c r="Y861" s="5">
        <f>(V861-J861)</f>
        <v>3.2799999999999994</v>
      </c>
      <c r="Z861" s="5">
        <f t="shared" si="262"/>
        <v>0.61349693251532444</v>
      </c>
      <c r="AA861" s="13">
        <f t="shared" si="278"/>
        <v>13.900407483941601</v>
      </c>
      <c r="AB861" s="5">
        <v>18.120000999999998</v>
      </c>
      <c r="AC861" s="5">
        <f t="shared" si="263"/>
        <v>-1.2534005449591441</v>
      </c>
      <c r="AD861" s="13">
        <f t="shared" si="279"/>
        <v>54.40725894716396</v>
      </c>
      <c r="AE861">
        <v>52</v>
      </c>
      <c r="AF861" s="5">
        <f t="shared" si="264"/>
        <v>0</v>
      </c>
      <c r="AG861" s="13">
        <v>-3.1657355679702102</v>
      </c>
      <c r="AH861" s="17">
        <v>1</v>
      </c>
      <c r="AI861" s="6">
        <v>6844.9</v>
      </c>
      <c r="AJ861" s="5">
        <f t="shared" si="265"/>
        <v>0</v>
      </c>
      <c r="AK861" s="21">
        <v>0.55825706268639175</v>
      </c>
      <c r="AL861" s="5">
        <v>84.9</v>
      </c>
      <c r="AM861" s="5">
        <f t="shared" si="266"/>
        <v>0</v>
      </c>
      <c r="AN861" s="13">
        <v>7.3324905183312419</v>
      </c>
      <c r="AO861" s="5">
        <v>72</v>
      </c>
      <c r="AP861" s="5">
        <f t="shared" si="270"/>
        <v>0</v>
      </c>
      <c r="AQ861" s="13">
        <v>5.5718475073313742</v>
      </c>
      <c r="AR861" s="5">
        <v>105</v>
      </c>
      <c r="AS861" s="5">
        <f t="shared" si="271"/>
        <v>0</v>
      </c>
      <c r="AT861" s="13">
        <v>9.2611862643080194</v>
      </c>
      <c r="AU861">
        <v>1867</v>
      </c>
      <c r="AV861" s="5">
        <f t="shared" si="272"/>
        <v>0</v>
      </c>
      <c r="AW861" s="13">
        <v>-1.9947506561679791</v>
      </c>
    </row>
    <row r="862" spans="1:49" thickTop="1" thickBot="1" x14ac:dyDescent="0.6">
      <c r="A862" s="1">
        <v>860</v>
      </c>
      <c r="B862" s="3">
        <v>38880</v>
      </c>
      <c r="C862" s="5">
        <v>123.989998</v>
      </c>
      <c r="D862" s="5">
        <f t="shared" si="267"/>
        <v>-1.0849621234138347</v>
      </c>
      <c r="E862" s="5">
        <f t="shared" si="273"/>
        <v>-5.3653402543390651</v>
      </c>
      <c r="F862" s="11">
        <v>-5.2208843779557785</v>
      </c>
      <c r="G862">
        <v>5.0199999999999996</v>
      </c>
      <c r="H862" s="5">
        <f t="shared" si="268"/>
        <v>0.19960079840318934</v>
      </c>
      <c r="I862" s="13">
        <f t="shared" si="274"/>
        <v>0.66205174042048986</v>
      </c>
      <c r="J862" s="5">
        <v>4.99</v>
      </c>
      <c r="K862" s="5">
        <f t="shared" si="269"/>
        <v>0.20080321285140132</v>
      </c>
      <c r="L862" s="13">
        <f t="shared" si="275"/>
        <v>-2.8899222030996614</v>
      </c>
      <c r="M862" s="5">
        <v>2.4500000000000002</v>
      </c>
      <c r="N862" s="5">
        <v>0</v>
      </c>
      <c r="O862" s="13">
        <f>SUM(N842:N862)</f>
        <v>1.0217134598691811</v>
      </c>
      <c r="P862" s="5">
        <f>J862-M862</f>
        <v>2.54</v>
      </c>
      <c r="Q862" s="5">
        <f t="shared" si="260"/>
        <v>0.39525691699603899</v>
      </c>
      <c r="R862" s="13">
        <f t="shared" si="276"/>
        <v>-6.395852081312194</v>
      </c>
      <c r="S862" s="5">
        <v>-2.9999999999999361E-2</v>
      </c>
      <c r="T862" s="5">
        <v>0</v>
      </c>
      <c r="U862" s="13">
        <f>SUM(T842:T862)</f>
        <v>-506.75229741019223</v>
      </c>
      <c r="V862" s="5">
        <v>8.25</v>
      </c>
      <c r="W862" s="5">
        <f t="shared" si="261"/>
        <v>-0.12106537530266086</v>
      </c>
      <c r="X862" s="13">
        <f t="shared" si="277"/>
        <v>3.0934089146008215</v>
      </c>
      <c r="Y862" s="5">
        <f>(V862-J862)</f>
        <v>3.26</v>
      </c>
      <c r="Z862" s="5">
        <f t="shared" si="262"/>
        <v>-0.60975609756096272</v>
      </c>
      <c r="AA862" s="13">
        <f t="shared" si="278"/>
        <v>13.290651386380638</v>
      </c>
      <c r="AB862" s="5">
        <v>20.959999</v>
      </c>
      <c r="AC862" s="5">
        <f t="shared" si="263"/>
        <v>15.673277280724221</v>
      </c>
      <c r="AD862" s="13">
        <f t="shared" si="279"/>
        <v>64.053371541979857</v>
      </c>
      <c r="AE862">
        <v>52</v>
      </c>
      <c r="AF862" s="5">
        <f t="shared" si="264"/>
        <v>0</v>
      </c>
      <c r="AG862" s="13">
        <v>-3.1657355679702102</v>
      </c>
      <c r="AH862" s="17">
        <v>1</v>
      </c>
      <c r="AI862" s="6">
        <v>6844.9</v>
      </c>
      <c r="AJ862" s="5">
        <f t="shared" si="265"/>
        <v>0</v>
      </c>
      <c r="AK862" s="21">
        <v>0.55825706268639175</v>
      </c>
      <c r="AL862" s="5">
        <v>84.9</v>
      </c>
      <c r="AM862" s="5">
        <f t="shared" si="266"/>
        <v>0</v>
      </c>
      <c r="AN862" s="13">
        <v>7.3324905183312419</v>
      </c>
      <c r="AO862" s="5">
        <v>72</v>
      </c>
      <c r="AP862" s="5">
        <f t="shared" si="270"/>
        <v>0</v>
      </c>
      <c r="AQ862" s="13">
        <v>5.5718475073313742</v>
      </c>
      <c r="AR862" s="5">
        <v>105</v>
      </c>
      <c r="AS862" s="5">
        <f t="shared" si="271"/>
        <v>0</v>
      </c>
      <c r="AT862" s="13">
        <v>9.2611862643080194</v>
      </c>
      <c r="AU862">
        <v>1867</v>
      </c>
      <c r="AV862" s="5">
        <f t="shared" si="272"/>
        <v>0</v>
      </c>
      <c r="AW862" s="13">
        <v>-1.9947506561679791</v>
      </c>
    </row>
    <row r="863" spans="1:49" thickTop="1" thickBot="1" x14ac:dyDescent="0.6">
      <c r="A863" s="1">
        <v>861</v>
      </c>
      <c r="B863" s="3">
        <v>38881</v>
      </c>
      <c r="C863" s="5">
        <v>122.550003</v>
      </c>
      <c r="D863" s="5">
        <f t="shared" si="267"/>
        <v>-1.1613799687294102</v>
      </c>
      <c r="E863" s="5">
        <f t="shared" si="273"/>
        <v>-5.2208843779557785</v>
      </c>
      <c r="F863" s="11">
        <v>-4.6468652763775351</v>
      </c>
      <c r="G863">
        <v>5.0199999999999996</v>
      </c>
      <c r="H863" s="5">
        <f t="shared" si="268"/>
        <v>0</v>
      </c>
      <c r="I863" s="13">
        <f t="shared" si="274"/>
        <v>0.26125013721408574</v>
      </c>
      <c r="J863" s="5">
        <v>4.97</v>
      </c>
      <c r="K863" s="5">
        <f t="shared" si="269"/>
        <v>-0.40080160320642205</v>
      </c>
      <c r="L863" s="13">
        <f t="shared" si="275"/>
        <v>-4.2634864522204934</v>
      </c>
      <c r="M863" s="5">
        <v>2.44</v>
      </c>
      <c r="N863" s="5">
        <v>-0.40816326530613178</v>
      </c>
      <c r="O863" s="13">
        <f>SUM(N843:N863)</f>
        <v>-1.0325403404163762</v>
      </c>
      <c r="P863" s="5">
        <f>J863-M863</f>
        <v>2.5299999999999998</v>
      </c>
      <c r="Q863" s="5">
        <f t="shared" si="260"/>
        <v>-0.39370078740158393</v>
      </c>
      <c r="R863" s="13">
        <f t="shared" si="276"/>
        <v>-7.1585565587507007</v>
      </c>
      <c r="S863" s="5">
        <v>-4.9999999999999822E-2</v>
      </c>
      <c r="T863" s="5">
        <v>-66.666666666669627</v>
      </c>
      <c r="U863" s="13">
        <f>SUM(T843:T863)</f>
        <v>-593.41896407686261</v>
      </c>
      <c r="V863" s="5">
        <v>8.2899999999999991</v>
      </c>
      <c r="W863" s="5">
        <f t="shared" si="261"/>
        <v>0.48484848484847454</v>
      </c>
      <c r="X863" s="13">
        <f t="shared" si="277"/>
        <v>3.0782573994493072</v>
      </c>
      <c r="Y863" s="5">
        <f>(V863-J863)</f>
        <v>3.3199999999999994</v>
      </c>
      <c r="Z863" s="5">
        <f t="shared" si="262"/>
        <v>1.8404907975460003</v>
      </c>
      <c r="AA863" s="13">
        <f t="shared" si="278"/>
        <v>15.480792533577041</v>
      </c>
      <c r="AB863" s="5">
        <v>23.809999000000001</v>
      </c>
      <c r="AC863" s="5">
        <f t="shared" si="263"/>
        <v>13.59732889300234</v>
      </c>
      <c r="AD863" s="13">
        <f t="shared" si="279"/>
        <v>64.039811724013418</v>
      </c>
      <c r="AE863">
        <v>52</v>
      </c>
      <c r="AF863" s="5">
        <f t="shared" si="264"/>
        <v>0</v>
      </c>
      <c r="AG863" s="13">
        <v>-3.1657355679702102</v>
      </c>
      <c r="AH863" s="17">
        <v>1</v>
      </c>
      <c r="AI863" s="6">
        <v>6844.9</v>
      </c>
      <c r="AJ863" s="5">
        <f t="shared" si="265"/>
        <v>0</v>
      </c>
      <c r="AK863" s="21">
        <v>0.55825706268639175</v>
      </c>
      <c r="AL863" s="5">
        <v>84.9</v>
      </c>
      <c r="AM863" s="5">
        <f t="shared" si="266"/>
        <v>0</v>
      </c>
      <c r="AN863" s="13">
        <v>7.3324905183312419</v>
      </c>
      <c r="AO863" s="5">
        <v>72</v>
      </c>
      <c r="AP863" s="5">
        <f t="shared" si="270"/>
        <v>0</v>
      </c>
      <c r="AQ863" s="13">
        <v>5.5718475073313742</v>
      </c>
      <c r="AR863" s="5">
        <v>105</v>
      </c>
      <c r="AS863" s="5">
        <f t="shared" si="271"/>
        <v>0</v>
      </c>
      <c r="AT863" s="13">
        <v>9.2611862643080194</v>
      </c>
      <c r="AU863">
        <v>1867</v>
      </c>
      <c r="AV863" s="5">
        <f t="shared" si="272"/>
        <v>0</v>
      </c>
      <c r="AW863" s="13">
        <v>-1.9947506561679791</v>
      </c>
    </row>
    <row r="864" spans="1:49" thickTop="1" thickBot="1" x14ac:dyDescent="0.6">
      <c r="A864" s="1">
        <v>862</v>
      </c>
      <c r="B864" s="3">
        <v>38882</v>
      </c>
      <c r="C864" s="5">
        <v>123.5</v>
      </c>
      <c r="D864" s="5">
        <f t="shared" si="267"/>
        <v>0.77519133149266117</v>
      </c>
      <c r="E864" s="5">
        <f t="shared" si="273"/>
        <v>-4.6468652763775351</v>
      </c>
      <c r="F864" s="11">
        <v>-2.3786856662295106</v>
      </c>
      <c r="G864">
        <v>5.1100000000000003</v>
      </c>
      <c r="H864" s="5">
        <f t="shared" si="268"/>
        <v>1.7928286852589792</v>
      </c>
      <c r="I864" s="13">
        <f t="shared" si="274"/>
        <v>2.4532804192794435</v>
      </c>
      <c r="J864" s="5">
        <v>5.05</v>
      </c>
      <c r="K864" s="5">
        <f t="shared" si="269"/>
        <v>1.6096579476861181</v>
      </c>
      <c r="L864" s="13">
        <f t="shared" si="275"/>
        <v>-1.8831155950931426</v>
      </c>
      <c r="M864" s="5">
        <v>2.5</v>
      </c>
      <c r="N864" s="5">
        <v>2.4590163934426248</v>
      </c>
      <c r="O864" s="13">
        <f>SUM(N844:N864)</f>
        <v>1.4264760530262486</v>
      </c>
      <c r="P864" s="5">
        <f>J864-M864</f>
        <v>2.5499999999999998</v>
      </c>
      <c r="Q864" s="5">
        <f t="shared" si="260"/>
        <v>0.79051383399209563</v>
      </c>
      <c r="R864" s="13">
        <f t="shared" si="276"/>
        <v>-4.8974544894644874</v>
      </c>
      <c r="S864" s="5">
        <v>-6.0000000000000497E-2</v>
      </c>
      <c r="T864" s="5">
        <v>-20.000000000001421</v>
      </c>
      <c r="U864" s="13">
        <f>SUM(T844:T864)</f>
        <v>-602.30785296575277</v>
      </c>
      <c r="V864" s="5">
        <v>8.39</v>
      </c>
      <c r="W864" s="5">
        <f t="shared" si="261"/>
        <v>1.2062726176115974</v>
      </c>
      <c r="X864" s="13">
        <f t="shared" si="277"/>
        <v>4.2845300170609049</v>
      </c>
      <c r="Y864" s="5">
        <f>(V864-J864)</f>
        <v>3.3400000000000007</v>
      </c>
      <c r="Z864" s="5">
        <f t="shared" si="262"/>
        <v>0.60240963855425766</v>
      </c>
      <c r="AA864" s="13">
        <f t="shared" si="278"/>
        <v>14.679693400201474</v>
      </c>
      <c r="AB864" s="5">
        <v>21.459999</v>
      </c>
      <c r="AC864" s="5">
        <f t="shared" si="263"/>
        <v>-9.8698030184713623</v>
      </c>
      <c r="AD864" s="13">
        <f t="shared" si="279"/>
        <v>58.539282842258046</v>
      </c>
      <c r="AE864">
        <v>52</v>
      </c>
      <c r="AF864" s="5">
        <f t="shared" si="264"/>
        <v>0</v>
      </c>
      <c r="AG864" s="13">
        <v>-3.1657355679702102</v>
      </c>
      <c r="AH864" s="17">
        <v>1</v>
      </c>
      <c r="AI864" s="6">
        <v>6844.9</v>
      </c>
      <c r="AJ864" s="5">
        <f t="shared" si="265"/>
        <v>0</v>
      </c>
      <c r="AK864" s="21">
        <v>0.55825706268639175</v>
      </c>
      <c r="AL864" s="5">
        <v>84.9</v>
      </c>
      <c r="AM864" s="5">
        <f t="shared" si="266"/>
        <v>0</v>
      </c>
      <c r="AN864" s="13">
        <v>7.3324905183312419</v>
      </c>
      <c r="AO864" s="5">
        <v>72</v>
      </c>
      <c r="AP864" s="5">
        <f t="shared" si="270"/>
        <v>0</v>
      </c>
      <c r="AQ864" s="13">
        <v>5.5718475073313742</v>
      </c>
      <c r="AR864" s="5">
        <v>105</v>
      </c>
      <c r="AS864" s="5">
        <f t="shared" si="271"/>
        <v>0</v>
      </c>
      <c r="AT864" s="13">
        <v>9.2611862643080194</v>
      </c>
      <c r="AU864">
        <v>1867</v>
      </c>
      <c r="AV864" s="5">
        <f t="shared" si="272"/>
        <v>0</v>
      </c>
      <c r="AW864" s="13">
        <v>-1.9947506561679791</v>
      </c>
    </row>
    <row r="865" spans="1:49" thickTop="1" thickBot="1" x14ac:dyDescent="0.6">
      <c r="A865" s="1">
        <v>863</v>
      </c>
      <c r="B865" s="3">
        <v>38883</v>
      </c>
      <c r="C865" s="5">
        <v>126.120003</v>
      </c>
      <c r="D865" s="5">
        <f t="shared" si="267"/>
        <v>2.1214599190283376</v>
      </c>
      <c r="E865" s="5">
        <f t="shared" si="273"/>
        <v>-2.3786856662295106</v>
      </c>
      <c r="F865" s="11">
        <v>-1.6418379416458202</v>
      </c>
      <c r="G865">
        <v>5.14</v>
      </c>
      <c r="H865" s="5">
        <f t="shared" si="268"/>
        <v>0.58708414872797188</v>
      </c>
      <c r="I865" s="13">
        <f t="shared" si="274"/>
        <v>3.6415669728170394</v>
      </c>
      <c r="J865" s="5">
        <v>5.0999999999999996</v>
      </c>
      <c r="K865" s="5">
        <f t="shared" si="269"/>
        <v>0.99009900990098665</v>
      </c>
      <c r="L865" s="13">
        <f t="shared" si="275"/>
        <v>7.7857201215624783E-2</v>
      </c>
      <c r="M865" s="5">
        <v>2.52</v>
      </c>
      <c r="N865" s="5">
        <v>0.80000000000000071</v>
      </c>
      <c r="O865" s="13">
        <f>SUM(N845:N865)</f>
        <v>3.4410509518116843</v>
      </c>
      <c r="P865" s="5">
        <f>J865-M865</f>
        <v>2.5799999999999996</v>
      </c>
      <c r="Q865" s="5">
        <f t="shared" si="260"/>
        <v>1.1764705882352864</v>
      </c>
      <c r="R865" s="13">
        <f t="shared" si="276"/>
        <v>-2.9747152445127663</v>
      </c>
      <c r="S865" s="5">
        <v>-4.0000000000000042E-2</v>
      </c>
      <c r="T865" s="5">
        <v>33.333333333333812</v>
      </c>
      <c r="U865" s="13">
        <f>SUM(T845:T865)</f>
        <v>-556.47451963241872</v>
      </c>
      <c r="V865" s="5">
        <v>8.41</v>
      </c>
      <c r="W865" s="5">
        <f t="shared" si="261"/>
        <v>0.23837902264600205</v>
      </c>
      <c r="X865" s="13">
        <f t="shared" si="277"/>
        <v>4.274152820801417</v>
      </c>
      <c r="Y865" s="5">
        <f>(V865-J865)</f>
        <v>3.3100000000000005</v>
      </c>
      <c r="Z865" s="5">
        <f t="shared" si="262"/>
        <v>-0.89820359281437856</v>
      </c>
      <c r="AA865" s="13">
        <f t="shared" si="278"/>
        <v>11.3593444786673</v>
      </c>
      <c r="AB865" s="5">
        <v>15.9</v>
      </c>
      <c r="AC865" s="5">
        <f t="shared" si="263"/>
        <v>-25.908663835445655</v>
      </c>
      <c r="AD865" s="13">
        <f t="shared" si="279"/>
        <v>34.251842293474155</v>
      </c>
      <c r="AE865">
        <v>52</v>
      </c>
      <c r="AF865" s="5">
        <f t="shared" si="264"/>
        <v>0</v>
      </c>
      <c r="AG865" s="13">
        <v>-3.1657355679702102</v>
      </c>
      <c r="AH865" s="17">
        <v>1</v>
      </c>
      <c r="AI865" s="6">
        <v>6844.9</v>
      </c>
      <c r="AJ865" s="5">
        <f t="shared" si="265"/>
        <v>0</v>
      </c>
      <c r="AK865" s="21">
        <v>0.55825706268639175</v>
      </c>
      <c r="AL865" s="5">
        <v>84.9</v>
      </c>
      <c r="AM865" s="5">
        <f t="shared" si="266"/>
        <v>0</v>
      </c>
      <c r="AN865" s="13">
        <v>7.3324905183312419</v>
      </c>
      <c r="AO865" s="5">
        <v>72</v>
      </c>
      <c r="AP865" s="5">
        <f t="shared" si="270"/>
        <v>0</v>
      </c>
      <c r="AQ865" s="13">
        <v>5.5718475073313742</v>
      </c>
      <c r="AR865" s="5">
        <v>105</v>
      </c>
      <c r="AS865" s="5">
        <f t="shared" si="271"/>
        <v>0</v>
      </c>
      <c r="AT865" s="13">
        <v>9.2611862643080194</v>
      </c>
      <c r="AU865">
        <v>1867</v>
      </c>
      <c r="AV865" s="5">
        <f t="shared" si="272"/>
        <v>0</v>
      </c>
      <c r="AW865" s="13">
        <v>-1.9947506561679791</v>
      </c>
    </row>
    <row r="866" spans="1:49" thickTop="1" thickBot="1" x14ac:dyDescent="0.6">
      <c r="A866" s="1">
        <v>864</v>
      </c>
      <c r="B866" s="3">
        <v>38884</v>
      </c>
      <c r="C866" s="5">
        <v>124.650002</v>
      </c>
      <c r="D866" s="5">
        <f t="shared" si="267"/>
        <v>-1.1655573779204529</v>
      </c>
      <c r="E866" s="5">
        <f t="shared" si="273"/>
        <v>-1.6418379416458202</v>
      </c>
      <c r="F866" s="11">
        <v>-1.9235103693237234</v>
      </c>
      <c r="G866">
        <v>5.16</v>
      </c>
      <c r="H866" s="5">
        <f t="shared" si="268"/>
        <v>0.38910505836576781</v>
      </c>
      <c r="I866" s="13">
        <f t="shared" si="274"/>
        <v>3.8290591279570059</v>
      </c>
      <c r="J866" s="5">
        <v>5.13</v>
      </c>
      <c r="K866" s="5">
        <f t="shared" si="269"/>
        <v>0.58823529411765196</v>
      </c>
      <c r="L866" s="13">
        <f t="shared" si="275"/>
        <v>-0.51037809290202685</v>
      </c>
      <c r="M866" s="5">
        <v>2.54</v>
      </c>
      <c r="N866" s="5">
        <v>0.79365079365079427</v>
      </c>
      <c r="O866" s="13">
        <f>SUM(N846:N866)</f>
        <v>3.0051935487411567</v>
      </c>
      <c r="P866" s="5">
        <f>J866-M866</f>
        <v>2.59</v>
      </c>
      <c r="Q866" s="5">
        <f t="shared" si="260"/>
        <v>0.38759689922481522</v>
      </c>
      <c r="R866" s="13">
        <f t="shared" si="276"/>
        <v>-3.7149378941601401</v>
      </c>
      <c r="S866" s="5">
        <v>-3.0000000000000249E-2</v>
      </c>
      <c r="T866" s="5">
        <v>24.99999999999946</v>
      </c>
      <c r="U866" s="13">
        <f>SUM(T846:T866)</f>
        <v>-567.18880534670552</v>
      </c>
      <c r="V866" s="5">
        <v>8.41</v>
      </c>
      <c r="W866" s="5">
        <f t="shared" si="261"/>
        <v>0</v>
      </c>
      <c r="X866" s="13">
        <f t="shared" si="277"/>
        <v>3.2815969895359074</v>
      </c>
      <c r="Y866" s="5">
        <f>(V866-J866)</f>
        <v>3.2800000000000002</v>
      </c>
      <c r="Z866" s="5">
        <f t="shared" si="262"/>
        <v>-0.90634441087614026</v>
      </c>
      <c r="AA866" s="13">
        <f t="shared" si="278"/>
        <v>9.7773243921154993</v>
      </c>
      <c r="AB866" s="5">
        <v>17.25</v>
      </c>
      <c r="AC866" s="5">
        <f t="shared" si="263"/>
        <v>8.4905660377358476</v>
      </c>
      <c r="AD866" s="13">
        <f t="shared" si="279"/>
        <v>20.944655522221225</v>
      </c>
      <c r="AE866">
        <v>52</v>
      </c>
      <c r="AF866" s="5">
        <f t="shared" si="264"/>
        <v>0</v>
      </c>
      <c r="AG866" s="13">
        <v>-3.1657355679702102</v>
      </c>
      <c r="AH866" s="17">
        <v>1</v>
      </c>
      <c r="AI866" s="6">
        <v>6844.9</v>
      </c>
      <c r="AJ866" s="5">
        <f t="shared" si="265"/>
        <v>0</v>
      </c>
      <c r="AK866" s="21">
        <v>0.55825706268639175</v>
      </c>
      <c r="AL866" s="5">
        <v>84.9</v>
      </c>
      <c r="AM866" s="5">
        <f t="shared" si="266"/>
        <v>0</v>
      </c>
      <c r="AN866" s="13">
        <v>7.3324905183312419</v>
      </c>
      <c r="AO866" s="5">
        <v>72</v>
      </c>
      <c r="AP866" s="5">
        <f t="shared" si="270"/>
        <v>0</v>
      </c>
      <c r="AQ866" s="13">
        <v>5.5718475073313742</v>
      </c>
      <c r="AR866" s="5">
        <v>105</v>
      </c>
      <c r="AS866" s="5">
        <f t="shared" si="271"/>
        <v>0</v>
      </c>
      <c r="AT866" s="13">
        <v>9.2611862643080194</v>
      </c>
      <c r="AU866">
        <v>1867</v>
      </c>
      <c r="AV866" s="5">
        <f t="shared" si="272"/>
        <v>0</v>
      </c>
      <c r="AW866" s="13">
        <v>-1.9947506561679791</v>
      </c>
    </row>
    <row r="867" spans="1:49" thickTop="1" thickBot="1" x14ac:dyDescent="0.6">
      <c r="A867" s="1">
        <v>865</v>
      </c>
      <c r="B867" s="3">
        <v>38887</v>
      </c>
      <c r="C867" s="5">
        <v>123.66999800000001</v>
      </c>
      <c r="D867" s="5">
        <f t="shared" si="267"/>
        <v>-0.786204560189252</v>
      </c>
      <c r="E867" s="5">
        <f t="shared" si="273"/>
        <v>-1.9235103693237234</v>
      </c>
      <c r="F867" s="11">
        <v>-2.2890716232769619</v>
      </c>
      <c r="G867">
        <v>5.19</v>
      </c>
      <c r="H867" s="5">
        <f t="shared" si="268"/>
        <v>0.58139534883721411</v>
      </c>
      <c r="I867" s="13">
        <f t="shared" si="274"/>
        <v>5.0140762071765002</v>
      </c>
      <c r="J867" s="5">
        <v>5.14</v>
      </c>
      <c r="K867" s="5">
        <f t="shared" si="269"/>
        <v>0.19493177387913815</v>
      </c>
      <c r="L867" s="13">
        <f t="shared" si="275"/>
        <v>1.2349412778763369</v>
      </c>
      <c r="M867" s="5">
        <v>2.58</v>
      </c>
      <c r="N867" s="5">
        <v>1.5748031496063011</v>
      </c>
      <c r="O867" s="13">
        <f>SUM(N847:N867)</f>
        <v>7.0091464959183103</v>
      </c>
      <c r="P867" s="5">
        <f>J867-M867</f>
        <v>2.5599999999999996</v>
      </c>
      <c r="Q867" s="5">
        <f t="shared" si="260"/>
        <v>-1.158301158301168</v>
      </c>
      <c r="R867" s="13">
        <f t="shared" si="276"/>
        <v>-4.1297446286694868</v>
      </c>
      <c r="S867" s="5">
        <v>-5.0000000000000711E-2</v>
      </c>
      <c r="T867" s="5">
        <v>-66.666666666667652</v>
      </c>
      <c r="U867" s="13">
        <f>SUM(T847:T867)</f>
        <v>-607.53968253968856</v>
      </c>
      <c r="V867" s="5">
        <v>8.42</v>
      </c>
      <c r="W867" s="5">
        <f t="shared" si="261"/>
        <v>0.11890606420927215</v>
      </c>
      <c r="X867" s="13">
        <f t="shared" si="277"/>
        <v>3.5233531765953003</v>
      </c>
      <c r="Y867" s="5">
        <f>(V867-J867)</f>
        <v>3.2800000000000002</v>
      </c>
      <c r="Z867" s="5">
        <f t="shared" si="262"/>
        <v>0</v>
      </c>
      <c r="AA867" s="13">
        <f t="shared" si="278"/>
        <v>7.4283311035248873</v>
      </c>
      <c r="AB867" s="5">
        <v>17.829999999999998</v>
      </c>
      <c r="AC867" s="5">
        <f t="shared" si="263"/>
        <v>3.3623188405797007</v>
      </c>
      <c r="AD867" s="13">
        <f t="shared" si="279"/>
        <v>19.817429467351982</v>
      </c>
      <c r="AE867">
        <v>52</v>
      </c>
      <c r="AF867" s="5">
        <f t="shared" si="264"/>
        <v>0</v>
      </c>
      <c r="AG867" s="13">
        <v>-3.1657355679702102</v>
      </c>
      <c r="AH867" s="17">
        <v>1</v>
      </c>
      <c r="AI867" s="6">
        <v>6844.9</v>
      </c>
      <c r="AJ867" s="5">
        <f t="shared" si="265"/>
        <v>0</v>
      </c>
      <c r="AK867" s="21">
        <v>0.55825706268639175</v>
      </c>
      <c r="AL867" s="5">
        <v>84.9</v>
      </c>
      <c r="AM867" s="5">
        <f t="shared" si="266"/>
        <v>0</v>
      </c>
      <c r="AN867" s="13">
        <v>7.3324905183312419</v>
      </c>
      <c r="AO867" s="5">
        <v>72</v>
      </c>
      <c r="AP867" s="5">
        <f t="shared" si="270"/>
        <v>0</v>
      </c>
      <c r="AQ867" s="13">
        <v>5.5718475073313742</v>
      </c>
      <c r="AR867" s="5">
        <v>105</v>
      </c>
      <c r="AS867" s="5">
        <f t="shared" si="271"/>
        <v>0</v>
      </c>
      <c r="AT867" s="13">
        <v>9.2611862643080194</v>
      </c>
      <c r="AU867">
        <v>1867</v>
      </c>
      <c r="AV867" s="5">
        <f t="shared" si="272"/>
        <v>0</v>
      </c>
      <c r="AW867" s="13">
        <v>-1.9947506561679791</v>
      </c>
    </row>
    <row r="868" spans="1:49" thickTop="1" thickBot="1" x14ac:dyDescent="0.6">
      <c r="A868" s="1">
        <v>866</v>
      </c>
      <c r="B868" s="3">
        <v>38888</v>
      </c>
      <c r="C868" s="5">
        <v>124.089996</v>
      </c>
      <c r="D868" s="5">
        <f t="shared" si="267"/>
        <v>0.33961187579221319</v>
      </c>
      <c r="E868" s="5">
        <f t="shared" si="273"/>
        <v>-2.2890716232769619</v>
      </c>
      <c r="F868" s="11">
        <v>-0.78448999298421551</v>
      </c>
      <c r="G868">
        <v>5.19</v>
      </c>
      <c r="H868" s="5">
        <f t="shared" si="268"/>
        <v>0</v>
      </c>
      <c r="I868" s="13">
        <f t="shared" si="274"/>
        <v>4.6092179075813675</v>
      </c>
      <c r="J868" s="5">
        <v>5.15</v>
      </c>
      <c r="K868" s="5">
        <f t="shared" si="269"/>
        <v>0.19455252918289251</v>
      </c>
      <c r="L868" s="13">
        <f t="shared" si="275"/>
        <v>2.0200449881615965</v>
      </c>
      <c r="M868" s="5">
        <v>2.58</v>
      </c>
      <c r="N868" s="5">
        <v>0</v>
      </c>
      <c r="O868" s="13">
        <f>SUM(N848:N868)</f>
        <v>6.1792709772461096</v>
      </c>
      <c r="P868" s="5">
        <f>J868-M868</f>
        <v>2.5700000000000003</v>
      </c>
      <c r="Q868" s="5">
        <f t="shared" si="260"/>
        <v>0.39062500000002648</v>
      </c>
      <c r="R868" s="13">
        <f t="shared" si="276"/>
        <v>-1.8664604526394883</v>
      </c>
      <c r="S868" s="5">
        <v>-4.0000000000000042E-2</v>
      </c>
      <c r="T868" s="5">
        <v>20.000000000001052</v>
      </c>
      <c r="U868" s="13">
        <f>SUM(T848:T868)</f>
        <v>-551.82539682540198</v>
      </c>
      <c r="V868" s="5">
        <v>8.4600000000000009</v>
      </c>
      <c r="W868" s="5">
        <f t="shared" si="261"/>
        <v>0.47505938242281381</v>
      </c>
      <c r="X868" s="13">
        <f t="shared" si="277"/>
        <v>4.244415019042731</v>
      </c>
      <c r="Y868" s="5">
        <f>(V868-J868)</f>
        <v>3.3100000000000005</v>
      </c>
      <c r="Z868" s="5">
        <f t="shared" si="262"/>
        <v>0.914634146341471</v>
      </c>
      <c r="AA868" s="13">
        <f t="shared" si="278"/>
        <v>8.0150963974073779</v>
      </c>
      <c r="AB868" s="5">
        <v>16.690000999999999</v>
      </c>
      <c r="AC868" s="5">
        <f t="shared" si="263"/>
        <v>-6.3937128435221524</v>
      </c>
      <c r="AD868" s="13">
        <f t="shared" si="279"/>
        <v>12.305411738603222</v>
      </c>
      <c r="AE868">
        <v>52</v>
      </c>
      <c r="AF868" s="5">
        <f t="shared" si="264"/>
        <v>0</v>
      </c>
      <c r="AG868" s="13">
        <v>-3.1657355679702102</v>
      </c>
      <c r="AH868" s="17">
        <v>1</v>
      </c>
      <c r="AI868" s="6">
        <v>6844.9</v>
      </c>
      <c r="AJ868" s="5">
        <f t="shared" si="265"/>
        <v>0</v>
      </c>
      <c r="AK868" s="21">
        <v>0.55825706268639175</v>
      </c>
      <c r="AL868" s="5">
        <v>84.9</v>
      </c>
      <c r="AM868" s="5">
        <f t="shared" si="266"/>
        <v>0</v>
      </c>
      <c r="AN868" s="13">
        <v>7.3324905183312419</v>
      </c>
      <c r="AO868" s="5">
        <v>72</v>
      </c>
      <c r="AP868" s="5">
        <f t="shared" si="270"/>
        <v>0</v>
      </c>
      <c r="AQ868" s="13">
        <v>5.5718475073313742</v>
      </c>
      <c r="AR868" s="5">
        <v>105</v>
      </c>
      <c r="AS868" s="5">
        <f t="shared" si="271"/>
        <v>0</v>
      </c>
      <c r="AT868" s="13">
        <v>9.2611862643080194</v>
      </c>
      <c r="AU868">
        <v>1867</v>
      </c>
      <c r="AV868" s="5">
        <f t="shared" si="272"/>
        <v>0</v>
      </c>
      <c r="AW868" s="13">
        <v>-1.9947506561679791</v>
      </c>
    </row>
    <row r="869" spans="1:49" thickTop="1" thickBot="1" x14ac:dyDescent="0.6">
      <c r="A869" s="1">
        <v>867</v>
      </c>
      <c r="B869" s="3">
        <v>38889</v>
      </c>
      <c r="C869" s="5">
        <v>125.010002</v>
      </c>
      <c r="D869" s="5">
        <f t="shared" si="267"/>
        <v>0.74140223197364019</v>
      </c>
      <c r="E869" s="5">
        <f t="shared" si="273"/>
        <v>-0.78448999298421551</v>
      </c>
      <c r="F869" s="11">
        <v>-0.4633384833970059</v>
      </c>
      <c r="G869">
        <v>5.2</v>
      </c>
      <c r="H869" s="5">
        <f t="shared" si="268"/>
        <v>0.19267822736030416</v>
      </c>
      <c r="I869" s="13">
        <f t="shared" si="274"/>
        <v>5.2051219413932754</v>
      </c>
      <c r="J869" s="5">
        <v>5.16</v>
      </c>
      <c r="K869" s="5">
        <f t="shared" si="269"/>
        <v>0.19417475728154926</v>
      </c>
      <c r="L869" s="13">
        <f t="shared" si="275"/>
        <v>2.41223954742334</v>
      </c>
      <c r="M869" s="5">
        <v>2.59</v>
      </c>
      <c r="N869" s="5">
        <v>0.3875968992247979</v>
      </c>
      <c r="O869" s="13">
        <f>SUM(N849:N869)</f>
        <v>6.5668678764709076</v>
      </c>
      <c r="P869" s="5">
        <f>J869-M869</f>
        <v>2.5700000000000003</v>
      </c>
      <c r="Q869" s="5">
        <f t="shared" si="260"/>
        <v>0</v>
      </c>
      <c r="R869" s="13">
        <f t="shared" si="276"/>
        <v>-1.4847810633265188</v>
      </c>
      <c r="S869" s="5">
        <v>-4.0000000000000042E-2</v>
      </c>
      <c r="T869" s="5">
        <v>0</v>
      </c>
      <c r="U869" s="13">
        <f>SUM(T849:T869)</f>
        <v>-562.93650793651284</v>
      </c>
      <c r="V869" s="5">
        <v>8.52</v>
      </c>
      <c r="W869" s="5">
        <f t="shared" si="261"/>
        <v>0.70921985815601318</v>
      </c>
      <c r="X869" s="13">
        <f t="shared" si="277"/>
        <v>4.3371120658547158</v>
      </c>
      <c r="Y869" s="5">
        <f>(V869-J869)</f>
        <v>3.3599999999999994</v>
      </c>
      <c r="Z869" s="5">
        <f t="shared" si="262"/>
        <v>1.5105740181268559</v>
      </c>
      <c r="AA869" s="13">
        <f t="shared" si="278"/>
        <v>7.5648861018087246</v>
      </c>
      <c r="AB869" s="5">
        <v>15.52</v>
      </c>
      <c r="AC869" s="5">
        <f t="shared" si="263"/>
        <v>-7.0101913115523438</v>
      </c>
      <c r="AD869" s="13">
        <f t="shared" si="279"/>
        <v>2.152036492242944</v>
      </c>
      <c r="AE869">
        <v>52</v>
      </c>
      <c r="AF869" s="5">
        <f t="shared" si="264"/>
        <v>0</v>
      </c>
      <c r="AG869" s="13">
        <v>-3.1657355679702102</v>
      </c>
      <c r="AH869" s="17">
        <v>1</v>
      </c>
      <c r="AI869" s="6">
        <v>6844.9</v>
      </c>
      <c r="AJ869" s="5">
        <f t="shared" si="265"/>
        <v>0</v>
      </c>
      <c r="AK869" s="21">
        <v>0.55825706268639175</v>
      </c>
      <c r="AL869" s="5">
        <v>84.9</v>
      </c>
      <c r="AM869" s="5">
        <f t="shared" si="266"/>
        <v>0</v>
      </c>
      <c r="AN869" s="13">
        <v>7.3324905183312419</v>
      </c>
      <c r="AO869" s="5">
        <v>72</v>
      </c>
      <c r="AP869" s="5">
        <f t="shared" si="270"/>
        <v>0</v>
      </c>
      <c r="AQ869" s="13">
        <v>5.5718475073313742</v>
      </c>
      <c r="AR869" s="5">
        <v>105</v>
      </c>
      <c r="AS869" s="5">
        <f t="shared" si="271"/>
        <v>0</v>
      </c>
      <c r="AT869" s="13">
        <v>9.2611862643080194</v>
      </c>
      <c r="AU869">
        <v>1867</v>
      </c>
      <c r="AV869" s="5">
        <f t="shared" si="272"/>
        <v>0</v>
      </c>
      <c r="AW869" s="13">
        <v>-1.9947506561679791</v>
      </c>
    </row>
    <row r="870" spans="1:49" thickTop="1" thickBot="1" x14ac:dyDescent="0.6">
      <c r="A870" s="1">
        <v>868</v>
      </c>
      <c r="B870" s="3">
        <v>38890</v>
      </c>
      <c r="C870" s="5">
        <v>124.459999</v>
      </c>
      <c r="D870" s="5">
        <f t="shared" si="267"/>
        <v>-0.43996719558488118</v>
      </c>
      <c r="E870" s="5">
        <f t="shared" si="273"/>
        <v>-0.4633384833970059</v>
      </c>
      <c r="F870" s="11">
        <v>-1.2783189834426729</v>
      </c>
      <c r="G870">
        <v>5.23</v>
      </c>
      <c r="H870" s="5">
        <f t="shared" si="268"/>
        <v>0.57692307692308176</v>
      </c>
      <c r="I870" s="13">
        <f t="shared" si="274"/>
        <v>5.174757568923658</v>
      </c>
      <c r="J870" s="5">
        <v>5.2</v>
      </c>
      <c r="K870" s="5">
        <f t="shared" si="269"/>
        <v>0.77519379844961311</v>
      </c>
      <c r="L870" s="13">
        <f t="shared" si="275"/>
        <v>2.5921952506348527</v>
      </c>
      <c r="M870" s="5">
        <v>2.61</v>
      </c>
      <c r="N870" s="5">
        <v>0.77220077220077288</v>
      </c>
      <c r="O870" s="13">
        <f>SUM(N850:N870)</f>
        <v>6.9275460149268326</v>
      </c>
      <c r="P870" s="5">
        <f>J870-M870</f>
        <v>2.5900000000000003</v>
      </c>
      <c r="Q870" s="5">
        <f t="shared" si="260"/>
        <v>0.77821011673151808</v>
      </c>
      <c r="R870" s="13">
        <f t="shared" si="276"/>
        <v>-1.4728544714992331</v>
      </c>
      <c r="S870" s="5">
        <v>-3.0000000000000249E-2</v>
      </c>
      <c r="T870" s="5">
        <v>24.99999999999946</v>
      </c>
      <c r="U870" s="13">
        <f>SUM(T850:T870)</f>
        <v>-537.93650793651432</v>
      </c>
      <c r="V870" s="5">
        <v>8.5399999999999991</v>
      </c>
      <c r="W870" s="5">
        <f t="shared" si="261"/>
        <v>0.23474178403755369</v>
      </c>
      <c r="X870" s="13">
        <f t="shared" si="277"/>
        <v>4.4493048302844285</v>
      </c>
      <c r="Y870" s="5">
        <f>(V870-J870)</f>
        <v>3.339999999999999</v>
      </c>
      <c r="Z870" s="5">
        <f t="shared" si="262"/>
        <v>-0.59523809523810911</v>
      </c>
      <c r="AA870" s="13">
        <f t="shared" si="278"/>
        <v>7.610673647596272</v>
      </c>
      <c r="AB870" s="5">
        <v>15.88</v>
      </c>
      <c r="AC870" s="5">
        <f t="shared" si="263"/>
        <v>2.3195876288659871</v>
      </c>
      <c r="AD870" s="13">
        <f t="shared" si="279"/>
        <v>1.4242142425869346</v>
      </c>
      <c r="AE870">
        <v>52</v>
      </c>
      <c r="AF870" s="5">
        <f t="shared" si="264"/>
        <v>0</v>
      </c>
      <c r="AG870" s="13">
        <v>-3.1657355679702102</v>
      </c>
      <c r="AH870" s="17">
        <v>1</v>
      </c>
      <c r="AI870" s="6">
        <v>6844.9</v>
      </c>
      <c r="AJ870" s="5">
        <f t="shared" si="265"/>
        <v>0</v>
      </c>
      <c r="AK870" s="21">
        <v>0.55825706268639175</v>
      </c>
      <c r="AL870" s="5">
        <v>84.9</v>
      </c>
      <c r="AM870" s="5">
        <f t="shared" si="266"/>
        <v>0</v>
      </c>
      <c r="AN870" s="13">
        <v>7.3324905183312419</v>
      </c>
      <c r="AO870" s="5">
        <v>72</v>
      </c>
      <c r="AP870" s="5">
        <f t="shared" si="270"/>
        <v>0</v>
      </c>
      <c r="AQ870" s="13">
        <v>5.5718475073313742</v>
      </c>
      <c r="AR870" s="5">
        <v>105</v>
      </c>
      <c r="AS870" s="5">
        <f t="shared" si="271"/>
        <v>0</v>
      </c>
      <c r="AT870" s="13">
        <v>9.2611862643080194</v>
      </c>
      <c r="AU870">
        <v>1867</v>
      </c>
      <c r="AV870" s="5">
        <f t="shared" si="272"/>
        <v>0</v>
      </c>
      <c r="AW870" s="13">
        <v>-1.9947506561679791</v>
      </c>
    </row>
    <row r="871" spans="1:49" thickTop="1" thickBot="1" x14ac:dyDescent="0.6">
      <c r="A871" s="1">
        <v>869</v>
      </c>
      <c r="B871" s="3">
        <v>38891</v>
      </c>
      <c r="C871" s="5">
        <v>124.44000200000001</v>
      </c>
      <c r="D871" s="5">
        <f t="shared" si="267"/>
        <v>-1.6067009610042971E-2</v>
      </c>
      <c r="E871" s="5">
        <f t="shared" si="273"/>
        <v>-1.2783189834426729</v>
      </c>
      <c r="F871" s="11">
        <v>-2.0727731596151164</v>
      </c>
      <c r="G871">
        <v>5.27</v>
      </c>
      <c r="H871" s="5">
        <f t="shared" si="268"/>
        <v>0.76481835564051903</v>
      </c>
      <c r="I871" s="13">
        <f t="shared" si="274"/>
        <v>6.5431976549464581</v>
      </c>
      <c r="J871" s="5">
        <v>5.23</v>
      </c>
      <c r="K871" s="5">
        <f t="shared" si="269"/>
        <v>0.57692307692308176</v>
      </c>
      <c r="L871" s="13">
        <f t="shared" si="275"/>
        <v>3.9580729626664173</v>
      </c>
      <c r="M871" s="5">
        <v>2.64</v>
      </c>
      <c r="N871" s="5">
        <v>1.1494252873563311</v>
      </c>
      <c r="O871" s="13">
        <f>SUM(N851:N871)</f>
        <v>8.8966434334307074</v>
      </c>
      <c r="P871" s="5">
        <f>J871-M871</f>
        <v>2.5900000000000003</v>
      </c>
      <c r="Q871" s="5">
        <f t="shared" si="260"/>
        <v>0</v>
      </c>
      <c r="R871" s="13">
        <f t="shared" si="276"/>
        <v>-0.71239819773497404</v>
      </c>
      <c r="S871" s="5">
        <v>-3.9999999999999147E-2</v>
      </c>
      <c r="T871" s="5">
        <v>-33.333333333329392</v>
      </c>
      <c r="U871" s="13">
        <f>SUM(T851:T871)</f>
        <v>-561.26984126984303</v>
      </c>
      <c r="V871" s="5">
        <v>8.56</v>
      </c>
      <c r="W871" s="5">
        <f t="shared" si="261"/>
        <v>0.23419203747074183</v>
      </c>
      <c r="X871" s="13">
        <f t="shared" si="277"/>
        <v>4.3162998053316786</v>
      </c>
      <c r="Y871" s="5">
        <f>(V871-J871)</f>
        <v>3.33</v>
      </c>
      <c r="Z871" s="5">
        <f t="shared" si="262"/>
        <v>-0.29940119760475753</v>
      </c>
      <c r="AA871" s="13">
        <f t="shared" si="278"/>
        <v>5.0532079338625016</v>
      </c>
      <c r="AB871" s="5">
        <v>15.89</v>
      </c>
      <c r="AC871" s="5">
        <f t="shared" si="263"/>
        <v>6.2972292191434423E-2</v>
      </c>
      <c r="AD871" s="13">
        <f t="shared" si="279"/>
        <v>6.4159871919525218</v>
      </c>
      <c r="AE871">
        <v>52</v>
      </c>
      <c r="AF871" s="5">
        <f t="shared" si="264"/>
        <v>0</v>
      </c>
      <c r="AG871" s="13">
        <v>-3.1657355679702102</v>
      </c>
      <c r="AH871" s="17">
        <v>1</v>
      </c>
      <c r="AI871" s="6">
        <v>6844.9</v>
      </c>
      <c r="AJ871" s="5">
        <f t="shared" si="265"/>
        <v>0</v>
      </c>
      <c r="AK871" s="21">
        <v>0.55825706268639175</v>
      </c>
      <c r="AL871" s="5">
        <v>84.9</v>
      </c>
      <c r="AM871" s="5">
        <f t="shared" si="266"/>
        <v>0</v>
      </c>
      <c r="AN871" s="13">
        <v>7.3324905183312419</v>
      </c>
      <c r="AO871" s="5">
        <v>72</v>
      </c>
      <c r="AP871" s="5">
        <f t="shared" si="270"/>
        <v>0</v>
      </c>
      <c r="AQ871" s="13">
        <v>5.5718475073313742</v>
      </c>
      <c r="AR871" s="5">
        <v>105</v>
      </c>
      <c r="AS871" s="5">
        <f t="shared" si="271"/>
        <v>0</v>
      </c>
      <c r="AT871" s="13">
        <v>9.2611862643080194</v>
      </c>
      <c r="AU871">
        <v>1867</v>
      </c>
      <c r="AV871" s="5">
        <f t="shared" si="272"/>
        <v>0</v>
      </c>
      <c r="AW871" s="13">
        <v>-1.9947506561679791</v>
      </c>
    </row>
    <row r="872" spans="1:49" thickTop="1" thickBot="1" x14ac:dyDescent="0.6">
      <c r="A872" s="1">
        <v>870</v>
      </c>
      <c r="B872" s="3">
        <v>38894</v>
      </c>
      <c r="C872" s="5">
        <v>124.989998</v>
      </c>
      <c r="D872" s="5">
        <f t="shared" si="267"/>
        <v>0.44197684921283831</v>
      </c>
      <c r="E872" s="5">
        <f t="shared" si="273"/>
        <v>-2.0727731596151164</v>
      </c>
      <c r="F872" s="11">
        <v>-3.4457249836991313</v>
      </c>
      <c r="G872">
        <v>5.27</v>
      </c>
      <c r="H872" s="5">
        <f t="shared" si="268"/>
        <v>0</v>
      </c>
      <c r="I872" s="13">
        <f t="shared" si="274"/>
        <v>5.7334810557561733</v>
      </c>
      <c r="J872" s="5">
        <v>5.25</v>
      </c>
      <c r="K872" s="5">
        <f t="shared" si="269"/>
        <v>0.38240917782025952</v>
      </c>
      <c r="L872" s="13">
        <f t="shared" si="275"/>
        <v>3.5452535122560591</v>
      </c>
      <c r="M872" s="5">
        <v>2.67</v>
      </c>
      <c r="N872" s="5">
        <v>1.1363636363636289</v>
      </c>
      <c r="O872" s="13">
        <f>SUM(N852:N872)</f>
        <v>8.3801145078108643</v>
      </c>
      <c r="P872" s="5">
        <f>J872-M872</f>
        <v>2.58</v>
      </c>
      <c r="Q872" s="5">
        <f t="shared" si="260"/>
        <v>-0.38610038610039493</v>
      </c>
      <c r="R872" s="13">
        <f t="shared" si="276"/>
        <v>-1.0984985838353689</v>
      </c>
      <c r="S872" s="5">
        <v>-1.999999999999957E-2</v>
      </c>
      <c r="T872" s="5">
        <v>50.000000000000007</v>
      </c>
      <c r="U872" s="13">
        <f>SUM(T852:T872)</f>
        <v>-511.26984126984303</v>
      </c>
      <c r="V872" s="5">
        <v>8.6</v>
      </c>
      <c r="W872" s="5">
        <f t="shared" si="261"/>
        <v>0.46728971962615823</v>
      </c>
      <c r="X872" s="13">
        <f t="shared" si="277"/>
        <v>5.0274919639822206</v>
      </c>
      <c r="Y872" s="5">
        <f>(V872-J872)</f>
        <v>3.3499999999999996</v>
      </c>
      <c r="Z872" s="5">
        <f t="shared" si="262"/>
        <v>0.60060060060058773</v>
      </c>
      <c r="AA872" s="13">
        <f t="shared" si="278"/>
        <v>7.5465530139583459</v>
      </c>
      <c r="AB872" s="5">
        <v>15.62</v>
      </c>
      <c r="AC872" s="5">
        <f t="shared" si="263"/>
        <v>-1.6991818753933376</v>
      </c>
      <c r="AD872" s="13">
        <f t="shared" si="279"/>
        <v>15.431096174030914</v>
      </c>
      <c r="AE872">
        <v>52</v>
      </c>
      <c r="AF872" s="5">
        <f t="shared" si="264"/>
        <v>0</v>
      </c>
      <c r="AG872" s="13">
        <v>-3.1657355679702102</v>
      </c>
      <c r="AH872" s="17">
        <v>1</v>
      </c>
      <c r="AI872" s="6">
        <v>6844.9</v>
      </c>
      <c r="AJ872" s="5">
        <f t="shared" si="265"/>
        <v>0</v>
      </c>
      <c r="AK872" s="21">
        <v>0.55825706268639175</v>
      </c>
      <c r="AL872" s="5">
        <v>84.9</v>
      </c>
      <c r="AM872" s="5">
        <f t="shared" si="266"/>
        <v>0</v>
      </c>
      <c r="AN872" s="13">
        <v>7.3324905183312419</v>
      </c>
      <c r="AO872" s="5">
        <v>72</v>
      </c>
      <c r="AP872" s="5">
        <f t="shared" si="270"/>
        <v>0</v>
      </c>
      <c r="AQ872" s="13">
        <v>5.5718475073313742</v>
      </c>
      <c r="AR872" s="5">
        <v>105</v>
      </c>
      <c r="AS872" s="5">
        <f t="shared" si="271"/>
        <v>0</v>
      </c>
      <c r="AT872" s="13">
        <v>9.2611862643080194</v>
      </c>
      <c r="AU872">
        <v>1867</v>
      </c>
      <c r="AV872" s="5">
        <f t="shared" si="272"/>
        <v>0</v>
      </c>
      <c r="AW872" s="13">
        <v>-1.9947506561679791</v>
      </c>
    </row>
    <row r="873" spans="1:49" thickTop="1" thickBot="1" x14ac:dyDescent="0.6">
      <c r="A873" s="1">
        <v>871</v>
      </c>
      <c r="B873" s="3">
        <v>38895</v>
      </c>
      <c r="C873" s="5">
        <v>123.910004</v>
      </c>
      <c r="D873" s="5">
        <f t="shared" si="267"/>
        <v>-0.86406433897214652</v>
      </c>
      <c r="E873" s="5">
        <f t="shared" si="273"/>
        <v>-3.4457249836991313</v>
      </c>
      <c r="F873" s="11">
        <v>-0.99183389644236819</v>
      </c>
      <c r="G873">
        <v>5.24</v>
      </c>
      <c r="H873" s="5">
        <f t="shared" si="268"/>
        <v>-0.56925996204932383</v>
      </c>
      <c r="I873" s="13">
        <f t="shared" si="274"/>
        <v>5.5658275194096705</v>
      </c>
      <c r="J873" s="5">
        <v>5.21</v>
      </c>
      <c r="K873" s="5">
        <f t="shared" si="269"/>
        <v>-0.76190476190476264</v>
      </c>
      <c r="L873" s="13">
        <f t="shared" si="275"/>
        <v>2.9805874091284301</v>
      </c>
      <c r="M873" s="5">
        <v>2.63</v>
      </c>
      <c r="N873" s="5">
        <v>-1.498127340823971</v>
      </c>
      <c r="O873" s="13">
        <f>SUM(N853:N873)</f>
        <v>7.6949952970681954</v>
      </c>
      <c r="P873" s="5">
        <f>J873-M873</f>
        <v>2.58</v>
      </c>
      <c r="Q873" s="5">
        <f t="shared" si="260"/>
        <v>0</v>
      </c>
      <c r="R873" s="13">
        <f t="shared" si="276"/>
        <v>-1.4816403462874514</v>
      </c>
      <c r="S873" s="5">
        <v>-3.0000000000000249E-2</v>
      </c>
      <c r="T873" s="5">
        <v>-50.000000000004462</v>
      </c>
      <c r="U873" s="13">
        <f>SUM(T853:T873)</f>
        <v>-572.38095238095832</v>
      </c>
      <c r="V873" s="5">
        <v>8.59</v>
      </c>
      <c r="W873" s="5">
        <f t="shared" si="261"/>
        <v>-0.11627906976743939</v>
      </c>
      <c r="X873" s="13">
        <f t="shared" si="277"/>
        <v>5.2779610604739426</v>
      </c>
      <c r="Y873" s="5">
        <f>(V873-J873)</f>
        <v>3.38</v>
      </c>
      <c r="Z873" s="5">
        <f t="shared" si="262"/>
        <v>0.89552238805970896</v>
      </c>
      <c r="AA873" s="13">
        <f t="shared" si="278"/>
        <v>9.0851622187382688</v>
      </c>
      <c r="AB873" s="5">
        <v>16.399999999999999</v>
      </c>
      <c r="AC873" s="5">
        <f t="shared" si="263"/>
        <v>4.9935979513444266</v>
      </c>
      <c r="AD873" s="13">
        <f t="shared" si="279"/>
        <v>28.424694125375339</v>
      </c>
      <c r="AE873">
        <v>52</v>
      </c>
      <c r="AF873" s="5">
        <f t="shared" si="264"/>
        <v>0</v>
      </c>
      <c r="AG873" s="13">
        <v>-3.1657355679702102</v>
      </c>
      <c r="AH873" s="17">
        <v>1</v>
      </c>
      <c r="AI873" s="6">
        <v>6844.9</v>
      </c>
      <c r="AJ873" s="5">
        <f t="shared" si="265"/>
        <v>0</v>
      </c>
      <c r="AK873" s="21">
        <v>0.55825706268639175</v>
      </c>
      <c r="AL873" s="5">
        <v>84.9</v>
      </c>
      <c r="AM873" s="5">
        <f t="shared" si="266"/>
        <v>0</v>
      </c>
      <c r="AN873" s="13">
        <v>7.3324905183312419</v>
      </c>
      <c r="AO873" s="5">
        <v>72</v>
      </c>
      <c r="AP873" s="5">
        <f t="shared" si="270"/>
        <v>0</v>
      </c>
      <c r="AQ873" s="13">
        <v>5.5718475073313742</v>
      </c>
      <c r="AR873" s="5">
        <v>105</v>
      </c>
      <c r="AS873" s="5">
        <f t="shared" si="271"/>
        <v>0</v>
      </c>
      <c r="AT873" s="13">
        <v>9.2611862643080194</v>
      </c>
      <c r="AU873">
        <v>1867</v>
      </c>
      <c r="AV873" s="5">
        <f t="shared" si="272"/>
        <v>0</v>
      </c>
      <c r="AW873" s="13">
        <v>-1.9947506561679791</v>
      </c>
    </row>
    <row r="874" spans="1:49" thickTop="1" thickBot="1" x14ac:dyDescent="0.6">
      <c r="A874" s="1">
        <v>872</v>
      </c>
      <c r="B874" s="3">
        <v>38896</v>
      </c>
      <c r="C874" s="5">
        <v>124.75</v>
      </c>
      <c r="D874" s="5">
        <f t="shared" si="267"/>
        <v>0.67790813726388011</v>
      </c>
      <c r="E874" s="5">
        <f t="shared" si="273"/>
        <v>-0.99183389644236819</v>
      </c>
      <c r="F874" s="11">
        <v>-8.9959601236998754E-2</v>
      </c>
      <c r="G874">
        <v>5.29</v>
      </c>
      <c r="H874" s="5">
        <f t="shared" si="268"/>
        <v>0.95419847328243934</v>
      </c>
      <c r="I874" s="13">
        <f t="shared" si="274"/>
        <v>5.915187283014685</v>
      </c>
      <c r="J874" s="5">
        <v>5.25</v>
      </c>
      <c r="K874" s="5">
        <f t="shared" si="269"/>
        <v>0.76775431861804289</v>
      </c>
      <c r="L874" s="13">
        <f t="shared" si="275"/>
        <v>3.1554563522523962</v>
      </c>
      <c r="M874" s="5">
        <v>2.68</v>
      </c>
      <c r="N874" s="5">
        <v>1.9011406844106571</v>
      </c>
      <c r="O874" s="13">
        <f>SUM(N854:N874)</f>
        <v>9.1862999159050727</v>
      </c>
      <c r="P874" s="5">
        <f>J874-M874</f>
        <v>2.57</v>
      </c>
      <c r="Q874" s="5">
        <f t="shared" si="260"/>
        <v>-0.38759689922481511</v>
      </c>
      <c r="R874" s="13">
        <f t="shared" si="276"/>
        <v>-2.6325960241382207</v>
      </c>
      <c r="S874" s="5">
        <v>-4.0000000000000042E-2</v>
      </c>
      <c r="T874" s="5">
        <v>-33.333333333332369</v>
      </c>
      <c r="U874" s="13">
        <f>SUM(T854:T874)</f>
        <v>-605.71428571429067</v>
      </c>
      <c r="V874" s="5">
        <v>8.6</v>
      </c>
      <c r="W874" s="5">
        <f t="shared" si="261"/>
        <v>0.11641443538998589</v>
      </c>
      <c r="X874" s="13">
        <f t="shared" si="277"/>
        <v>5.2716761093608637</v>
      </c>
      <c r="Y874" s="5">
        <f>(V874-J874)</f>
        <v>3.3499999999999996</v>
      </c>
      <c r="Z874" s="5">
        <f t="shared" si="262"/>
        <v>-0.88757396449704873</v>
      </c>
      <c r="AA874" s="13">
        <f t="shared" si="278"/>
        <v>8.8448374451797473</v>
      </c>
      <c r="AB874" s="5">
        <v>15.79</v>
      </c>
      <c r="AC874" s="5">
        <f t="shared" si="263"/>
        <v>-3.7195121951219483</v>
      </c>
      <c r="AD874" s="13">
        <f t="shared" si="279"/>
        <v>-6.1503580416961263</v>
      </c>
      <c r="AE874">
        <v>52</v>
      </c>
      <c r="AF874" s="5">
        <f t="shared" si="264"/>
        <v>0</v>
      </c>
      <c r="AG874" s="13">
        <v>-3.1657355679702102</v>
      </c>
      <c r="AH874" s="17">
        <v>1</v>
      </c>
      <c r="AI874" s="6">
        <v>6844.9</v>
      </c>
      <c r="AJ874" s="5">
        <f t="shared" si="265"/>
        <v>0</v>
      </c>
      <c r="AK874" s="21">
        <v>0.55825706268639175</v>
      </c>
      <c r="AL874" s="5">
        <v>84.9</v>
      </c>
      <c r="AM874" s="5">
        <f t="shared" si="266"/>
        <v>0</v>
      </c>
      <c r="AN874" s="13">
        <v>7.3324905183312419</v>
      </c>
      <c r="AO874" s="5">
        <v>72</v>
      </c>
      <c r="AP874" s="5">
        <f t="shared" si="270"/>
        <v>0</v>
      </c>
      <c r="AQ874" s="13">
        <v>5.5718475073313742</v>
      </c>
      <c r="AR874" s="5">
        <v>105</v>
      </c>
      <c r="AS874" s="5">
        <f t="shared" si="271"/>
        <v>0</v>
      </c>
      <c r="AT874" s="13">
        <v>9.2611862643080194</v>
      </c>
      <c r="AU874">
        <v>1867</v>
      </c>
      <c r="AV874" s="5">
        <f t="shared" si="272"/>
        <v>0</v>
      </c>
      <c r="AW874" s="13">
        <v>-1.9947506561679791</v>
      </c>
    </row>
    <row r="875" spans="1:49" thickTop="1" thickBot="1" x14ac:dyDescent="0.6">
      <c r="A875" s="1">
        <v>873</v>
      </c>
      <c r="B875" s="3">
        <v>38897</v>
      </c>
      <c r="C875" s="5">
        <v>127.269997</v>
      </c>
      <c r="D875" s="5">
        <f t="shared" si="267"/>
        <v>2.0200376753507046</v>
      </c>
      <c r="E875" s="5">
        <f t="shared" si="273"/>
        <v>-8.9959601236998754E-2</v>
      </c>
      <c r="F875" s="11">
        <v>-1.0388837007661909</v>
      </c>
      <c r="G875">
        <v>5.21</v>
      </c>
      <c r="H875" s="5">
        <f t="shared" si="268"/>
        <v>-1.5122873345935741</v>
      </c>
      <c r="I875" s="13">
        <f t="shared" si="274"/>
        <v>3.4008959404050829</v>
      </c>
      <c r="J875" s="5">
        <v>5.22</v>
      </c>
      <c r="K875" s="5">
        <f t="shared" si="269"/>
        <v>-0.57142857142857617</v>
      </c>
      <c r="L875" s="13">
        <f t="shared" si="275"/>
        <v>1.9946368181519101</v>
      </c>
      <c r="M875" s="5">
        <v>2.61</v>
      </c>
      <c r="N875" s="5">
        <v>-2.6119402985074731</v>
      </c>
      <c r="O875" s="13">
        <f>SUM(N855:N875)</f>
        <v>5.3498698214792402</v>
      </c>
      <c r="P875" s="5">
        <f>J875-M875</f>
        <v>2.61</v>
      </c>
      <c r="Q875" s="5">
        <f t="shared" si="260"/>
        <v>1.5564202334630364</v>
      </c>
      <c r="R875" s="13">
        <f t="shared" si="276"/>
        <v>-1.0761757906752012</v>
      </c>
      <c r="S875" s="5">
        <v>9.9999999999997868E-3</v>
      </c>
      <c r="T875" s="5">
        <v>124.9999999999994</v>
      </c>
      <c r="U875" s="13">
        <f>SUM(T855:T875)</f>
        <v>-460.71428571429169</v>
      </c>
      <c r="V875" s="5">
        <v>8.5399999999999991</v>
      </c>
      <c r="W875" s="5">
        <f t="shared" si="261"/>
        <v>-0.69767441860465695</v>
      </c>
      <c r="X875" s="13">
        <f t="shared" si="277"/>
        <v>3.7161585535013009</v>
      </c>
      <c r="Y875" s="5">
        <f>(V875-J875)</f>
        <v>3.3199999999999994</v>
      </c>
      <c r="Z875" s="5">
        <f t="shared" si="262"/>
        <v>-0.89552238805970896</v>
      </c>
      <c r="AA875" s="13">
        <f t="shared" si="278"/>
        <v>6.646383461028833</v>
      </c>
      <c r="AB875" s="5">
        <v>13.03</v>
      </c>
      <c r="AC875" s="5">
        <f t="shared" si="263"/>
        <v>-17.479417352754908</v>
      </c>
      <c r="AD875" s="13">
        <f t="shared" si="279"/>
        <v>-11.732674644183065</v>
      </c>
      <c r="AE875">
        <v>52</v>
      </c>
      <c r="AF875" s="5">
        <f t="shared" si="264"/>
        <v>0</v>
      </c>
      <c r="AG875" s="13">
        <v>-3.1657355679702102</v>
      </c>
      <c r="AH875" s="17">
        <v>1</v>
      </c>
      <c r="AI875" s="6">
        <v>6844.9</v>
      </c>
      <c r="AJ875" s="5">
        <f t="shared" si="265"/>
        <v>0</v>
      </c>
      <c r="AK875" s="21">
        <v>0.55825706268639175</v>
      </c>
      <c r="AL875" s="5">
        <v>84.9</v>
      </c>
      <c r="AM875" s="5">
        <f t="shared" si="266"/>
        <v>0</v>
      </c>
      <c r="AN875" s="13">
        <v>7.3324905183312419</v>
      </c>
      <c r="AO875" s="5">
        <v>72</v>
      </c>
      <c r="AP875" s="5">
        <f t="shared" si="270"/>
        <v>0</v>
      </c>
      <c r="AQ875" s="13">
        <v>5.5718475073313742</v>
      </c>
      <c r="AR875" s="5">
        <v>105</v>
      </c>
      <c r="AS875" s="5">
        <f t="shared" si="271"/>
        <v>0</v>
      </c>
      <c r="AT875" s="13">
        <v>9.2611862643080194</v>
      </c>
      <c r="AU875">
        <v>1867</v>
      </c>
      <c r="AV875" s="5">
        <f t="shared" si="272"/>
        <v>0</v>
      </c>
      <c r="AW875" s="13">
        <v>-1.9947506561679791</v>
      </c>
    </row>
    <row r="876" spans="1:49" thickTop="1" thickBot="1" x14ac:dyDescent="0.6">
      <c r="A876" s="1">
        <v>874</v>
      </c>
      <c r="B876" s="3">
        <v>38898</v>
      </c>
      <c r="C876" s="5">
        <v>127.279999</v>
      </c>
      <c r="D876" s="5">
        <f t="shared" si="267"/>
        <v>7.8588828755924815E-3</v>
      </c>
      <c r="E876" s="5">
        <f t="shared" si="273"/>
        <v>-1.0388837007661909</v>
      </c>
      <c r="F876" s="11">
        <v>-0.84007690474807506</v>
      </c>
      <c r="G876">
        <v>5.16</v>
      </c>
      <c r="H876" s="5">
        <f t="shared" si="268"/>
        <v>-0.95969289827254944</v>
      </c>
      <c r="I876" s="13">
        <f t="shared" si="274"/>
        <v>2.4412030421325337</v>
      </c>
      <c r="J876" s="5">
        <v>5.15</v>
      </c>
      <c r="K876" s="5">
        <f t="shared" si="269"/>
        <v>-1.3409961685823639</v>
      </c>
      <c r="L876" s="13">
        <f t="shared" si="275"/>
        <v>0.8489531495695426</v>
      </c>
      <c r="M876" s="5">
        <v>2.54</v>
      </c>
      <c r="N876" s="5">
        <v>-2.6819923371647452</v>
      </c>
      <c r="O876" s="13">
        <f>SUM(N856:N876)</f>
        <v>3.474329097217721</v>
      </c>
      <c r="P876" s="5">
        <f>J876-M876</f>
        <v>2.6100000000000003</v>
      </c>
      <c r="Q876" s="5">
        <f t="shared" si="260"/>
        <v>1.7014912254791673E-14</v>
      </c>
      <c r="R876" s="13">
        <f t="shared" si="276"/>
        <v>-1.454963669463071</v>
      </c>
      <c r="S876" s="5">
        <v>-9.9999999999997868E-3</v>
      </c>
      <c r="T876" s="5">
        <v>-200</v>
      </c>
      <c r="U876" s="13">
        <f>SUM(T856:T876)</f>
        <v>-648.21428571429192</v>
      </c>
      <c r="V876" s="5">
        <v>8.5</v>
      </c>
      <c r="W876" s="5">
        <f t="shared" si="261"/>
        <v>-0.46838407494144202</v>
      </c>
      <c r="X876" s="13">
        <f t="shared" si="277"/>
        <v>3.247774478559859</v>
      </c>
      <c r="Y876" s="5">
        <f>(V876-J876)</f>
        <v>3.3499999999999996</v>
      </c>
      <c r="Z876" s="5">
        <f t="shared" si="262"/>
        <v>0.90361445783133287</v>
      </c>
      <c r="AA876" s="13">
        <f t="shared" si="278"/>
        <v>7.2284545105000433</v>
      </c>
      <c r="AB876" s="5">
        <v>13.08</v>
      </c>
      <c r="AC876" s="5">
        <f t="shared" si="263"/>
        <v>0.38372985418266092</v>
      </c>
      <c r="AD876" s="13">
        <f t="shared" si="279"/>
        <v>0.32989269912139074</v>
      </c>
      <c r="AE876">
        <v>52</v>
      </c>
      <c r="AF876" s="5">
        <f t="shared" si="264"/>
        <v>0</v>
      </c>
      <c r="AG876" s="13">
        <v>-3.1657355679702102</v>
      </c>
      <c r="AH876" s="17">
        <v>1</v>
      </c>
      <c r="AI876" s="6">
        <v>6844.9</v>
      </c>
      <c r="AJ876" s="5">
        <f t="shared" si="265"/>
        <v>0</v>
      </c>
      <c r="AK876" s="21">
        <v>0.55825706268639175</v>
      </c>
      <c r="AL876" s="5">
        <v>84.9</v>
      </c>
      <c r="AM876" s="5">
        <f t="shared" si="266"/>
        <v>0</v>
      </c>
      <c r="AN876" s="13">
        <v>7.3324905183312419</v>
      </c>
      <c r="AO876" s="5">
        <v>72</v>
      </c>
      <c r="AP876" s="5">
        <f t="shared" si="270"/>
        <v>0</v>
      </c>
      <c r="AQ876" s="13">
        <v>5.5718475073313742</v>
      </c>
      <c r="AR876" s="5">
        <v>105</v>
      </c>
      <c r="AS876" s="5">
        <f t="shared" si="271"/>
        <v>0</v>
      </c>
      <c r="AT876" s="13">
        <v>9.2611862643080194</v>
      </c>
      <c r="AU876">
        <v>1867</v>
      </c>
      <c r="AV876" s="5">
        <f t="shared" si="272"/>
        <v>0</v>
      </c>
      <c r="AW876" s="13">
        <v>-1.9947506561679791</v>
      </c>
    </row>
    <row r="877" spans="1:49" thickTop="1" thickBot="1" x14ac:dyDescent="0.6">
      <c r="A877" s="1">
        <v>875</v>
      </c>
      <c r="B877" s="3">
        <v>38901</v>
      </c>
      <c r="C877" s="5">
        <v>127.800003</v>
      </c>
      <c r="D877" s="5">
        <f t="shared" si="267"/>
        <v>0.40855122885411099</v>
      </c>
      <c r="E877" s="5">
        <f t="shared" si="273"/>
        <v>-0.84007690474807506</v>
      </c>
      <c r="F877" s="11">
        <v>4.6077768921851114E-2</v>
      </c>
      <c r="G877">
        <v>5.17</v>
      </c>
      <c r="H877" s="5">
        <f t="shared" si="268"/>
        <v>0.19379844961239895</v>
      </c>
      <c r="I877" s="13">
        <f t="shared" si="274"/>
        <v>5.0159538726973159</v>
      </c>
      <c r="J877" s="5">
        <v>5.15</v>
      </c>
      <c r="K877" s="5">
        <f t="shared" si="269"/>
        <v>0</v>
      </c>
      <c r="L877" s="13">
        <f t="shared" si="275"/>
        <v>3.0015950282388246</v>
      </c>
      <c r="M877" s="5">
        <v>2.56</v>
      </c>
      <c r="N877" s="5">
        <v>0.78740157480315032</v>
      </c>
      <c r="O877" s="13">
        <f>SUM(N857:N877)</f>
        <v>7.9202672573867208</v>
      </c>
      <c r="P877" s="5">
        <f>J877-M877</f>
        <v>2.5900000000000003</v>
      </c>
      <c r="Q877" s="5">
        <f t="shared" si="260"/>
        <v>-0.76628352490421514</v>
      </c>
      <c r="R877" s="13">
        <f t="shared" si="276"/>
        <v>-1.4665302132351941</v>
      </c>
      <c r="S877" s="5">
        <v>-1.999999999999957E-2</v>
      </c>
      <c r="T877" s="5">
        <v>-99.999999999999972</v>
      </c>
      <c r="U877" s="13">
        <f>SUM(T857:T877)</f>
        <v>-762.50000000000591</v>
      </c>
      <c r="V877" s="5">
        <v>8.49</v>
      </c>
      <c r="W877" s="5">
        <f t="shared" si="261"/>
        <v>-0.11764705882352691</v>
      </c>
      <c r="X877" s="13">
        <f t="shared" si="277"/>
        <v>3.4946474683390201</v>
      </c>
      <c r="Y877" s="5">
        <f>(V877-J877)</f>
        <v>3.34</v>
      </c>
      <c r="Z877" s="5">
        <f t="shared" si="262"/>
        <v>-0.29850746268656081</v>
      </c>
      <c r="AA877" s="13">
        <f t="shared" si="278"/>
        <v>4.3658444837109442</v>
      </c>
      <c r="AB877" s="5">
        <v>13.05</v>
      </c>
      <c r="AC877" s="5">
        <f t="shared" si="263"/>
        <v>-0.22935779816513271</v>
      </c>
      <c r="AD877" s="13">
        <f t="shared" si="279"/>
        <v>1.4779453692758253</v>
      </c>
      <c r="AE877">
        <v>53</v>
      </c>
      <c r="AF877" s="5">
        <f t="shared" si="264"/>
        <v>1.9230769230769231</v>
      </c>
      <c r="AG877" s="13">
        <v>1.9230769230769229</v>
      </c>
      <c r="AH877" s="17">
        <v>1</v>
      </c>
      <c r="AI877" s="6">
        <v>6886.3</v>
      </c>
      <c r="AJ877" s="5">
        <f t="shared" si="265"/>
        <v>0.60482987333636062</v>
      </c>
      <c r="AK877" s="21">
        <v>0.60482987333636062</v>
      </c>
      <c r="AL877" s="5">
        <v>84.7</v>
      </c>
      <c r="AM877" s="5">
        <f t="shared" si="266"/>
        <v>-0.23557126030624595</v>
      </c>
      <c r="AN877" s="13">
        <v>-0.23557126030624589</v>
      </c>
      <c r="AO877" s="5">
        <v>72.5</v>
      </c>
      <c r="AP877" s="5">
        <f t="shared" si="270"/>
        <v>0.69444444444444442</v>
      </c>
      <c r="AQ877" s="13">
        <v>0.69444444444444442</v>
      </c>
      <c r="AR877" s="5">
        <v>103.5</v>
      </c>
      <c r="AS877" s="5">
        <f t="shared" si="271"/>
        <v>-1.4285714285714286</v>
      </c>
      <c r="AT877" s="13">
        <v>-1.428571428571429</v>
      </c>
      <c r="AU877">
        <v>1763</v>
      </c>
      <c r="AV877" s="5">
        <f t="shared" si="272"/>
        <v>-5.5704338510980183</v>
      </c>
      <c r="AW877" s="13">
        <v>-5.5704338510980183</v>
      </c>
    </row>
    <row r="878" spans="1:49" thickTop="1" thickBot="1" x14ac:dyDescent="0.6">
      <c r="A878" s="1">
        <v>876</v>
      </c>
      <c r="B878" s="3">
        <v>38903</v>
      </c>
      <c r="C878" s="5">
        <v>127.07</v>
      </c>
      <c r="D878" s="5">
        <f t="shared" si="267"/>
        <v>-0.57120734183395172</v>
      </c>
      <c r="E878" s="5">
        <f t="shared" si="273"/>
        <v>4.6077768921851114E-2</v>
      </c>
      <c r="F878" s="11">
        <v>0.58112542665970057</v>
      </c>
      <c r="G878">
        <v>5.24</v>
      </c>
      <c r="H878" s="5">
        <f t="shared" si="268"/>
        <v>1.3539651837524234</v>
      </c>
      <c r="I878" s="13">
        <f t="shared" si="274"/>
        <v>4.9471548288074567</v>
      </c>
      <c r="J878" s="5">
        <v>5.23</v>
      </c>
      <c r="K878" s="5">
        <f t="shared" si="269"/>
        <v>1.5533980582524285</v>
      </c>
      <c r="L878" s="13">
        <f t="shared" si="275"/>
        <v>4.1549930864912614</v>
      </c>
      <c r="M878" s="5">
        <v>2.63</v>
      </c>
      <c r="N878" s="5">
        <v>2.7343749999999938</v>
      </c>
      <c r="O878" s="13">
        <f>SUM(N858:N878)</f>
        <v>9.3888194725765963</v>
      </c>
      <c r="P878" s="5">
        <f>J878-M878</f>
        <v>2.6000000000000005</v>
      </c>
      <c r="Q878" s="5">
        <f t="shared" si="260"/>
        <v>0.38610038610039493</v>
      </c>
      <c r="R878" s="13">
        <f t="shared" si="276"/>
        <v>-0.70020169025266177</v>
      </c>
      <c r="S878" s="5">
        <v>-9.9999999999997868E-3</v>
      </c>
      <c r="T878" s="5">
        <v>49.999999999999993</v>
      </c>
      <c r="U878" s="13">
        <f>SUM(T858:T878)</f>
        <v>-650.00000000000512</v>
      </c>
      <c r="V878" s="5">
        <v>8.51</v>
      </c>
      <c r="W878" s="5">
        <f t="shared" si="261"/>
        <v>0.2355712603062376</v>
      </c>
      <c r="X878" s="13">
        <f t="shared" si="277"/>
        <v>3.6082675091330429</v>
      </c>
      <c r="Y878" s="5">
        <f>(V878-J878)</f>
        <v>3.2799999999999994</v>
      </c>
      <c r="Z878" s="5">
        <f t="shared" si="262"/>
        <v>-1.7964071856287573</v>
      </c>
      <c r="AA878" s="13">
        <f t="shared" si="278"/>
        <v>2.8819372980821258</v>
      </c>
      <c r="AB878" s="5">
        <v>14.15</v>
      </c>
      <c r="AC878" s="5">
        <f t="shared" si="263"/>
        <v>8.4291187739463567</v>
      </c>
      <c r="AD878" s="13">
        <f t="shared" si="279"/>
        <v>-6.3638855774482064</v>
      </c>
      <c r="AE878">
        <v>53</v>
      </c>
      <c r="AF878" s="5">
        <f t="shared" si="264"/>
        <v>0</v>
      </c>
      <c r="AG878" s="13">
        <v>1.9230769230769229</v>
      </c>
      <c r="AH878" s="17">
        <v>1</v>
      </c>
      <c r="AI878" s="6">
        <v>6886.3</v>
      </c>
      <c r="AJ878" s="5">
        <f t="shared" si="265"/>
        <v>0</v>
      </c>
      <c r="AK878" s="21">
        <v>0.60482987333636062</v>
      </c>
      <c r="AL878" s="5">
        <v>84.7</v>
      </c>
      <c r="AM878" s="5">
        <f t="shared" si="266"/>
        <v>0</v>
      </c>
      <c r="AN878" s="13">
        <v>-0.23557126030624589</v>
      </c>
      <c r="AO878" s="5">
        <v>72.5</v>
      </c>
      <c r="AP878" s="5">
        <f t="shared" si="270"/>
        <v>0</v>
      </c>
      <c r="AQ878" s="13">
        <v>0.69444444444444442</v>
      </c>
      <c r="AR878" s="5">
        <v>103.5</v>
      </c>
      <c r="AS878" s="5">
        <f t="shared" si="271"/>
        <v>0</v>
      </c>
      <c r="AT878" s="13">
        <v>-1.428571428571429</v>
      </c>
      <c r="AU878">
        <v>1763</v>
      </c>
      <c r="AV878" s="5">
        <f t="shared" si="272"/>
        <v>0</v>
      </c>
      <c r="AW878" s="13">
        <v>-5.5704338510980183</v>
      </c>
    </row>
    <row r="879" spans="1:49" thickTop="1" thickBot="1" x14ac:dyDescent="0.6">
      <c r="A879" s="1">
        <v>877</v>
      </c>
      <c r="B879" s="3">
        <v>38904</v>
      </c>
      <c r="C879" s="5">
        <v>127.44000200000001</v>
      </c>
      <c r="D879" s="5">
        <f t="shared" si="267"/>
        <v>0.29117966475172247</v>
      </c>
      <c r="E879" s="5">
        <f t="shared" si="273"/>
        <v>0.58112542665970057</v>
      </c>
      <c r="F879" s="11">
        <v>0.67898769322580765</v>
      </c>
      <c r="G879">
        <v>5.22</v>
      </c>
      <c r="H879" s="5">
        <f t="shared" si="268"/>
        <v>-0.38167938931298589</v>
      </c>
      <c r="I879" s="13">
        <f t="shared" si="274"/>
        <v>4.5654754394944712</v>
      </c>
      <c r="J879" s="5">
        <v>5.19</v>
      </c>
      <c r="K879" s="5">
        <f t="shared" si="269"/>
        <v>-0.76481835564053591</v>
      </c>
      <c r="L879" s="13">
        <f t="shared" si="275"/>
        <v>3.589377918101718</v>
      </c>
      <c r="M879" s="5">
        <v>2.59</v>
      </c>
      <c r="N879" s="5">
        <v>-1.520912547528519</v>
      </c>
      <c r="O879" s="13">
        <f>SUM(N859:N879)</f>
        <v>6.2012402583814072</v>
      </c>
      <c r="P879" s="5">
        <f>J879-M879</f>
        <v>2.6000000000000005</v>
      </c>
      <c r="Q879" s="5">
        <f t="shared" si="260"/>
        <v>0</v>
      </c>
      <c r="R879" s="13">
        <f t="shared" si="276"/>
        <v>1.2081952563122174</v>
      </c>
      <c r="S879" s="5">
        <v>-2.9999999999999361E-2</v>
      </c>
      <c r="T879" s="5">
        <v>-200</v>
      </c>
      <c r="U879" s="13">
        <f>SUM(T859:T879)</f>
        <v>-816.66666666667174</v>
      </c>
      <c r="V879" s="5">
        <v>8.51</v>
      </c>
      <c r="W879" s="5">
        <f t="shared" si="261"/>
        <v>0</v>
      </c>
      <c r="X879" s="13">
        <f t="shared" si="277"/>
        <v>3.1210567904972439</v>
      </c>
      <c r="Y879" s="5">
        <f>(V879-J879)</f>
        <v>3.3199999999999994</v>
      </c>
      <c r="Z879" s="5">
        <f t="shared" si="262"/>
        <v>1.2195121951219525</v>
      </c>
      <c r="AA879" s="13">
        <f t="shared" si="278"/>
        <v>2.5340513740818542</v>
      </c>
      <c r="AB879" s="5">
        <v>13.65</v>
      </c>
      <c r="AC879" s="5">
        <f t="shared" si="263"/>
        <v>-3.5335689045936398</v>
      </c>
      <c r="AD879" s="13">
        <f t="shared" si="279"/>
        <v>-14.041598626186001</v>
      </c>
      <c r="AE879">
        <v>53</v>
      </c>
      <c r="AF879" s="5">
        <f t="shared" si="264"/>
        <v>0</v>
      </c>
      <c r="AG879" s="13">
        <v>1.9230769230769229</v>
      </c>
      <c r="AH879" s="17">
        <v>1</v>
      </c>
      <c r="AI879" s="6">
        <v>6886.3</v>
      </c>
      <c r="AJ879" s="5">
        <f t="shared" si="265"/>
        <v>0</v>
      </c>
      <c r="AK879" s="21">
        <v>0.60482987333636062</v>
      </c>
      <c r="AL879" s="5">
        <v>84.7</v>
      </c>
      <c r="AM879" s="5">
        <f t="shared" si="266"/>
        <v>0</v>
      </c>
      <c r="AN879" s="13">
        <v>-0.23557126030624589</v>
      </c>
      <c r="AO879" s="5">
        <v>72.5</v>
      </c>
      <c r="AP879" s="5">
        <f t="shared" si="270"/>
        <v>0</v>
      </c>
      <c r="AQ879" s="13">
        <v>0.69444444444444442</v>
      </c>
      <c r="AR879" s="5">
        <v>103.5</v>
      </c>
      <c r="AS879" s="5">
        <f t="shared" si="271"/>
        <v>0</v>
      </c>
      <c r="AT879" s="13">
        <v>-1.428571428571429</v>
      </c>
      <c r="AU879">
        <v>1763</v>
      </c>
      <c r="AV879" s="5">
        <f t="shared" si="272"/>
        <v>0</v>
      </c>
      <c r="AW879" s="13">
        <v>-5.5704338510980183</v>
      </c>
    </row>
    <row r="880" spans="1:49" thickTop="1" thickBot="1" x14ac:dyDescent="0.6">
      <c r="A880" s="1">
        <v>878</v>
      </c>
      <c r="B880" s="3">
        <v>38905</v>
      </c>
      <c r="C880" s="5">
        <v>126.610001</v>
      </c>
      <c r="D880" s="5">
        <f t="shared" si="267"/>
        <v>-0.65128765456234849</v>
      </c>
      <c r="E880" s="5">
        <f t="shared" si="273"/>
        <v>0.67898769322580765</v>
      </c>
      <c r="F880" s="11">
        <v>0.95594329974304448</v>
      </c>
      <c r="G880">
        <v>5.17</v>
      </c>
      <c r="H880" s="5">
        <f t="shared" si="268"/>
        <v>-0.95785440613026485</v>
      </c>
      <c r="I880" s="13">
        <f t="shared" si="274"/>
        <v>3.0064186285545991</v>
      </c>
      <c r="J880" s="5">
        <v>5.14</v>
      </c>
      <c r="K880" s="5">
        <f t="shared" si="269"/>
        <v>-0.96339113680155508</v>
      </c>
      <c r="L880" s="13">
        <f t="shared" si="275"/>
        <v>2.4263859828969738</v>
      </c>
      <c r="M880" s="5">
        <v>2.5499999999999998</v>
      </c>
      <c r="N880" s="5">
        <v>-1.544401544401546</v>
      </c>
      <c r="O880" s="13">
        <f>SUM(N860:N880)</f>
        <v>3.0174944516847786</v>
      </c>
      <c r="P880" s="5">
        <f>J880-M880</f>
        <v>2.59</v>
      </c>
      <c r="Q880" s="5">
        <f t="shared" si="260"/>
        <v>-0.3846153846154105</v>
      </c>
      <c r="R880" s="13">
        <f t="shared" si="276"/>
        <v>1.9908950467940929</v>
      </c>
      <c r="S880" s="5">
        <v>-3.0000000000000249E-2</v>
      </c>
      <c r="T880" s="5">
        <v>-2.9605947323338139E-12</v>
      </c>
      <c r="U880" s="13">
        <f>SUM(T860:T880)</f>
        <v>-716.6666666666747</v>
      </c>
      <c r="V880" s="5">
        <v>8.48</v>
      </c>
      <c r="W880" s="5">
        <f t="shared" si="261"/>
        <v>-0.3525264394829537</v>
      </c>
      <c r="X880" s="13">
        <f t="shared" si="277"/>
        <v>2.7685303510142902</v>
      </c>
      <c r="Y880" s="5">
        <f>(V880-J880)</f>
        <v>3.3400000000000007</v>
      </c>
      <c r="Z880" s="5">
        <f t="shared" si="262"/>
        <v>0.60240963855425766</v>
      </c>
      <c r="AA880" s="13">
        <f t="shared" si="278"/>
        <v>3.4451029879447472</v>
      </c>
      <c r="AB880" s="5">
        <v>13.97</v>
      </c>
      <c r="AC880" s="5">
        <f t="shared" si="263"/>
        <v>2.3443223443223462</v>
      </c>
      <c r="AD880" s="13">
        <f t="shared" si="279"/>
        <v>-14.350096351067812</v>
      </c>
      <c r="AE880">
        <v>53</v>
      </c>
      <c r="AF880" s="5">
        <f t="shared" si="264"/>
        <v>0</v>
      </c>
      <c r="AG880" s="13">
        <v>1.9230769230769229</v>
      </c>
      <c r="AH880" s="17">
        <v>1</v>
      </c>
      <c r="AI880" s="6">
        <v>6886.3</v>
      </c>
      <c r="AJ880" s="5">
        <f t="shared" si="265"/>
        <v>0</v>
      </c>
      <c r="AK880" s="21">
        <v>0.60482987333636062</v>
      </c>
      <c r="AL880" s="5">
        <v>84.7</v>
      </c>
      <c r="AM880" s="5">
        <f t="shared" si="266"/>
        <v>0</v>
      </c>
      <c r="AN880" s="13">
        <v>-0.23557126030624589</v>
      </c>
      <c r="AO880" s="5">
        <v>72.5</v>
      </c>
      <c r="AP880" s="5">
        <f t="shared" si="270"/>
        <v>0</v>
      </c>
      <c r="AQ880" s="13">
        <v>0.69444444444444442</v>
      </c>
      <c r="AR880" s="5">
        <v>103.5</v>
      </c>
      <c r="AS880" s="5">
        <f t="shared" si="271"/>
        <v>0</v>
      </c>
      <c r="AT880" s="13">
        <v>-1.428571428571429</v>
      </c>
      <c r="AU880">
        <v>1763</v>
      </c>
      <c r="AV880" s="5">
        <f t="shared" si="272"/>
        <v>0</v>
      </c>
      <c r="AW880" s="13">
        <v>-5.5704338510980183</v>
      </c>
    </row>
    <row r="881" spans="1:49" thickTop="1" thickBot="1" x14ac:dyDescent="0.6">
      <c r="A881" s="1">
        <v>879</v>
      </c>
      <c r="B881" s="3">
        <v>38908</v>
      </c>
      <c r="C881" s="5">
        <v>126.849998</v>
      </c>
      <c r="D881" s="5">
        <f t="shared" si="267"/>
        <v>0.18955611571316744</v>
      </c>
      <c r="E881" s="5">
        <f t="shared" si="273"/>
        <v>0.95594329974304448</v>
      </c>
      <c r="F881" s="11">
        <v>1.7155073772272131</v>
      </c>
      <c r="G881">
        <v>5.17</v>
      </c>
      <c r="H881" s="5">
        <f t="shared" si="268"/>
        <v>0</v>
      </c>
      <c r="I881" s="13">
        <f t="shared" si="274"/>
        <v>3.2056218158055918</v>
      </c>
      <c r="J881" s="5">
        <v>5.13</v>
      </c>
      <c r="K881" s="5">
        <f t="shared" si="269"/>
        <v>-0.19455252918287524</v>
      </c>
      <c r="L881" s="13">
        <f t="shared" si="275"/>
        <v>2.6302398282160815</v>
      </c>
      <c r="M881" s="5">
        <v>2.56</v>
      </c>
      <c r="N881" s="5">
        <v>0.39215686274510708</v>
      </c>
      <c r="O881" s="13">
        <f>SUM(N861:N881)</f>
        <v>3.8128771208814909</v>
      </c>
      <c r="P881" s="5">
        <f>J881-M881</f>
        <v>2.57</v>
      </c>
      <c r="Q881" s="5">
        <f t="shared" si="260"/>
        <v>-0.77220077220077288</v>
      </c>
      <c r="R881" s="13">
        <f t="shared" si="276"/>
        <v>1.6123950619948864</v>
      </c>
      <c r="S881" s="5">
        <v>-4.0000000000000042E-2</v>
      </c>
      <c r="T881" s="5">
        <v>-33.333333333332369</v>
      </c>
      <c r="U881" s="13">
        <f>SUM(T861:T881)</f>
        <v>-675.00000000000705</v>
      </c>
      <c r="V881" s="5">
        <v>8.4499999999999993</v>
      </c>
      <c r="W881" s="5">
        <f t="shared" si="261"/>
        <v>-0.35377358490567379</v>
      </c>
      <c r="X881" s="13">
        <f t="shared" si="277"/>
        <v>2.2935446448964969</v>
      </c>
      <c r="Y881" s="5">
        <f>(V881-J881)</f>
        <v>3.3199999999999994</v>
      </c>
      <c r="Z881" s="5">
        <f t="shared" si="262"/>
        <v>-0.59880239520962109</v>
      </c>
      <c r="AA881" s="13">
        <f t="shared" si="278"/>
        <v>1.9175080230757042</v>
      </c>
      <c r="AB881" s="5">
        <v>14.02</v>
      </c>
      <c r="AC881" s="5">
        <f t="shared" si="263"/>
        <v>0.35790980672869677</v>
      </c>
      <c r="AD881" s="13">
        <f t="shared" si="279"/>
        <v>-17.082079976355605</v>
      </c>
      <c r="AE881">
        <v>53</v>
      </c>
      <c r="AF881" s="5">
        <f t="shared" si="264"/>
        <v>0</v>
      </c>
      <c r="AG881" s="13">
        <v>1.9230769230769229</v>
      </c>
      <c r="AH881" s="17">
        <v>1</v>
      </c>
      <c r="AI881" s="6">
        <v>6886.3</v>
      </c>
      <c r="AJ881" s="5">
        <f t="shared" si="265"/>
        <v>0</v>
      </c>
      <c r="AK881" s="21">
        <v>0.60482987333636062</v>
      </c>
      <c r="AL881" s="5">
        <v>84.7</v>
      </c>
      <c r="AM881" s="5">
        <f t="shared" si="266"/>
        <v>0</v>
      </c>
      <c r="AN881" s="13">
        <v>-0.23557126030624589</v>
      </c>
      <c r="AO881" s="5">
        <v>72.5</v>
      </c>
      <c r="AP881" s="5">
        <f t="shared" si="270"/>
        <v>0</v>
      </c>
      <c r="AQ881" s="13">
        <v>0.69444444444444442</v>
      </c>
      <c r="AR881" s="5">
        <v>103.5</v>
      </c>
      <c r="AS881" s="5">
        <f t="shared" si="271"/>
        <v>0</v>
      </c>
      <c r="AT881" s="13">
        <v>-1.428571428571429</v>
      </c>
      <c r="AU881">
        <v>1763</v>
      </c>
      <c r="AV881" s="5">
        <f t="shared" si="272"/>
        <v>0</v>
      </c>
      <c r="AW881" s="13">
        <v>-5.5704338510980183</v>
      </c>
    </row>
    <row r="882" spans="1:49" thickTop="1" thickBot="1" x14ac:dyDescent="0.6">
      <c r="A882" s="1">
        <v>880</v>
      </c>
      <c r="B882" s="3">
        <v>38909</v>
      </c>
      <c r="C882" s="5">
        <v>127.410004</v>
      </c>
      <c r="D882" s="5">
        <f t="shared" si="267"/>
        <v>0.44147103573466456</v>
      </c>
      <c r="E882" s="5">
        <f t="shared" si="273"/>
        <v>1.7155073772272131</v>
      </c>
      <c r="F882" s="11">
        <v>1.7330486095782094</v>
      </c>
      <c r="G882">
        <v>5.17</v>
      </c>
      <c r="H882" s="5">
        <f t="shared" si="268"/>
        <v>0</v>
      </c>
      <c r="I882" s="13">
        <f t="shared" si="274"/>
        <v>3.2056218158055918</v>
      </c>
      <c r="J882" s="5">
        <v>5.0999999999999996</v>
      </c>
      <c r="K882" s="5">
        <f t="shared" si="269"/>
        <v>-0.58479532163743175</v>
      </c>
      <c r="L882" s="13">
        <f t="shared" si="275"/>
        <v>2.4454445065786423</v>
      </c>
      <c r="M882" s="5">
        <v>2.5299999999999998</v>
      </c>
      <c r="N882" s="5">
        <v>-1.17187500000001</v>
      </c>
      <c r="O882" s="13">
        <f>SUM(N862:N882)</f>
        <v>3.4507187200717659</v>
      </c>
      <c r="P882" s="5">
        <f>J882-M882</f>
        <v>2.57</v>
      </c>
      <c r="Q882" s="5">
        <f t="shared" si="260"/>
        <v>0</v>
      </c>
      <c r="R882" s="13">
        <f t="shared" si="276"/>
        <v>1.6123950619948686</v>
      </c>
      <c r="S882" s="5">
        <v>-7.0000000000000284E-2</v>
      </c>
      <c r="T882" s="5">
        <v>-75.000000000000526</v>
      </c>
      <c r="U882" s="13">
        <f>SUM(T862:T882)</f>
        <v>-550.00000000000762</v>
      </c>
      <c r="V882" s="5">
        <v>8.4499999999999993</v>
      </c>
      <c r="W882" s="5">
        <f t="shared" si="261"/>
        <v>0</v>
      </c>
      <c r="X882" s="13">
        <f t="shared" si="277"/>
        <v>2.2935446448964969</v>
      </c>
      <c r="Y882" s="5">
        <f>(V882-J882)</f>
        <v>3.3499999999999996</v>
      </c>
      <c r="Z882" s="5">
        <f t="shared" si="262"/>
        <v>0.90361445783133287</v>
      </c>
      <c r="AA882" s="13">
        <f t="shared" si="278"/>
        <v>2.2076255483917122</v>
      </c>
      <c r="AB882" s="5">
        <v>13.14</v>
      </c>
      <c r="AC882" s="5">
        <f t="shared" si="263"/>
        <v>-6.2767475035663267</v>
      </c>
      <c r="AD882" s="13">
        <f t="shared" si="279"/>
        <v>-22.105426934962786</v>
      </c>
      <c r="AE882">
        <v>53</v>
      </c>
      <c r="AF882" s="5">
        <f t="shared" si="264"/>
        <v>0</v>
      </c>
      <c r="AG882" s="13">
        <v>1.9230769230769229</v>
      </c>
      <c r="AH882" s="17">
        <v>1</v>
      </c>
      <c r="AI882" s="6">
        <v>6886.3</v>
      </c>
      <c r="AJ882" s="5">
        <f t="shared" si="265"/>
        <v>0</v>
      </c>
      <c r="AK882" s="21">
        <v>0.60482987333636062</v>
      </c>
      <c r="AL882" s="5">
        <v>84.7</v>
      </c>
      <c r="AM882" s="5">
        <f t="shared" si="266"/>
        <v>0</v>
      </c>
      <c r="AN882" s="13">
        <v>-0.23557126030624589</v>
      </c>
      <c r="AO882" s="5">
        <v>72.5</v>
      </c>
      <c r="AP882" s="5">
        <f t="shared" si="270"/>
        <v>0</v>
      </c>
      <c r="AQ882" s="13">
        <v>0.69444444444444442</v>
      </c>
      <c r="AR882" s="5">
        <v>103.5</v>
      </c>
      <c r="AS882" s="5">
        <f t="shared" si="271"/>
        <v>0</v>
      </c>
      <c r="AT882" s="13">
        <v>-1.428571428571429</v>
      </c>
      <c r="AU882">
        <v>1763</v>
      </c>
      <c r="AV882" s="5">
        <f t="shared" si="272"/>
        <v>0</v>
      </c>
      <c r="AW882" s="13">
        <v>-5.5704338510980183</v>
      </c>
    </row>
    <row r="883" spans="1:49" thickTop="1" thickBot="1" x14ac:dyDescent="0.6">
      <c r="A883" s="1">
        <v>881</v>
      </c>
      <c r="B883" s="3">
        <v>38910</v>
      </c>
      <c r="C883" s="5">
        <v>126.050003</v>
      </c>
      <c r="D883" s="5">
        <f t="shared" si="267"/>
        <v>-1.0674208910628376</v>
      </c>
      <c r="E883" s="5">
        <f t="shared" si="273"/>
        <v>1.7330486095782094</v>
      </c>
      <c r="F883" s="11">
        <v>1.2680874825442159</v>
      </c>
      <c r="G883">
        <v>5.17</v>
      </c>
      <c r="H883" s="5">
        <f t="shared" si="268"/>
        <v>0</v>
      </c>
      <c r="I883" s="13">
        <f t="shared" si="274"/>
        <v>3.0060210174024022</v>
      </c>
      <c r="J883" s="5">
        <v>5.0999999999999996</v>
      </c>
      <c r="K883" s="5">
        <f t="shared" si="269"/>
        <v>0</v>
      </c>
      <c r="L883" s="13">
        <f t="shared" si="275"/>
        <v>2.2446412937272404</v>
      </c>
      <c r="M883" s="5">
        <v>2.54</v>
      </c>
      <c r="N883" s="5">
        <v>0.39525691699605658</v>
      </c>
      <c r="O883" s="13">
        <f>SUM(N863:N883)</f>
        <v>3.8459756370678226</v>
      </c>
      <c r="P883" s="5">
        <f>J883-M883</f>
        <v>2.5599999999999996</v>
      </c>
      <c r="Q883" s="5">
        <f t="shared" si="260"/>
        <v>-0.38910505836576781</v>
      </c>
      <c r="R883" s="13">
        <f t="shared" si="276"/>
        <v>0.82803308663306163</v>
      </c>
      <c r="S883" s="5">
        <v>-7.0000000000000284E-2</v>
      </c>
      <c r="T883" s="5">
        <v>0</v>
      </c>
      <c r="U883" s="13">
        <f>SUM(T863:T883)</f>
        <v>-550.00000000000762</v>
      </c>
      <c r="V883" s="5">
        <v>8.4499999999999993</v>
      </c>
      <c r="W883" s="5">
        <f t="shared" si="261"/>
        <v>0</v>
      </c>
      <c r="X883" s="13">
        <f t="shared" si="277"/>
        <v>2.4146100201991576</v>
      </c>
      <c r="Y883" s="5">
        <f>(V883-J883)</f>
        <v>3.3499999999999996</v>
      </c>
      <c r="Z883" s="5">
        <f t="shared" si="262"/>
        <v>0</v>
      </c>
      <c r="AA883" s="13">
        <f t="shared" si="278"/>
        <v>2.817381645952675</v>
      </c>
      <c r="AB883" s="5">
        <v>14.49</v>
      </c>
      <c r="AC883" s="5">
        <f t="shared" si="263"/>
        <v>10.273972602739722</v>
      </c>
      <c r="AD883" s="13">
        <f t="shared" si="279"/>
        <v>-27.504731612947285</v>
      </c>
      <c r="AE883">
        <v>53</v>
      </c>
      <c r="AF883" s="5">
        <f t="shared" si="264"/>
        <v>0</v>
      </c>
      <c r="AG883" s="13">
        <v>1.9230769230769229</v>
      </c>
      <c r="AH883" s="17">
        <v>1</v>
      </c>
      <c r="AI883" s="6">
        <v>6886.3</v>
      </c>
      <c r="AJ883" s="5">
        <f t="shared" si="265"/>
        <v>0</v>
      </c>
      <c r="AK883" s="21">
        <v>0.60482987333636062</v>
      </c>
      <c r="AL883" s="5">
        <v>84.7</v>
      </c>
      <c r="AM883" s="5">
        <f t="shared" si="266"/>
        <v>0</v>
      </c>
      <c r="AN883" s="13">
        <v>-0.23557126030624589</v>
      </c>
      <c r="AO883" s="5">
        <v>72.5</v>
      </c>
      <c r="AP883" s="5">
        <f t="shared" si="270"/>
        <v>0</v>
      </c>
      <c r="AQ883" s="13">
        <v>0.69444444444444442</v>
      </c>
      <c r="AR883" s="5">
        <v>103.5</v>
      </c>
      <c r="AS883" s="5">
        <f t="shared" si="271"/>
        <v>0</v>
      </c>
      <c r="AT883" s="13">
        <v>-1.428571428571429</v>
      </c>
      <c r="AU883">
        <v>1763</v>
      </c>
      <c r="AV883" s="5">
        <f t="shared" si="272"/>
        <v>0</v>
      </c>
      <c r="AW883" s="13">
        <v>-5.5704338510980183</v>
      </c>
    </row>
    <row r="884" spans="1:49" thickTop="1" thickBot="1" x14ac:dyDescent="0.6">
      <c r="A884" s="1">
        <v>882</v>
      </c>
      <c r="B884" s="3">
        <v>38911</v>
      </c>
      <c r="C884" s="5">
        <v>124</v>
      </c>
      <c r="D884" s="5">
        <f t="shared" si="267"/>
        <v>-1.6263410957634041</v>
      </c>
      <c r="E884" s="5">
        <f t="shared" si="273"/>
        <v>1.2680874825442159</v>
      </c>
      <c r="F884" s="11">
        <v>0.10579695750317036</v>
      </c>
      <c r="G884">
        <v>5.12</v>
      </c>
      <c r="H884" s="5">
        <f t="shared" si="268"/>
        <v>-0.96711798839458074</v>
      </c>
      <c r="I884" s="13">
        <f t="shared" si="274"/>
        <v>2.0389030290078214</v>
      </c>
      <c r="J884" s="5">
        <v>5.08</v>
      </c>
      <c r="K884" s="5">
        <f t="shared" si="269"/>
        <v>-0.39215686274508971</v>
      </c>
      <c r="L884" s="13">
        <f t="shared" si="275"/>
        <v>2.253286034188573</v>
      </c>
      <c r="M884" s="5">
        <v>2.5099999999999998</v>
      </c>
      <c r="N884" s="5">
        <v>-1.1811023622047341</v>
      </c>
      <c r="O884" s="13">
        <f>SUM(N864:N884)</f>
        <v>3.0730365401692197</v>
      </c>
      <c r="P884" s="5">
        <f>J884-M884</f>
        <v>2.5700000000000003</v>
      </c>
      <c r="Q884" s="5">
        <f t="shared" si="260"/>
        <v>0.39062500000002648</v>
      </c>
      <c r="R884" s="13">
        <f t="shared" si="276"/>
        <v>1.6123588740346722</v>
      </c>
      <c r="S884" s="5">
        <v>-4.0000000000000042E-2</v>
      </c>
      <c r="T884" s="5">
        <v>42.857142857143018</v>
      </c>
      <c r="U884" s="13">
        <f>SUM(T864:T884)</f>
        <v>-440.47619047619486</v>
      </c>
      <c r="V884" s="5">
        <v>8.48</v>
      </c>
      <c r="W884" s="5">
        <f t="shared" si="261"/>
        <v>0.35502958579883004</v>
      </c>
      <c r="X884" s="13">
        <f t="shared" si="277"/>
        <v>2.2847911211495142</v>
      </c>
      <c r="Y884" s="5">
        <f>(V884-J884)</f>
        <v>3.4000000000000004</v>
      </c>
      <c r="Z884" s="5">
        <f t="shared" si="262"/>
        <v>1.4925373134328572</v>
      </c>
      <c r="AA884" s="13">
        <f t="shared" si="278"/>
        <v>2.4694281618395322</v>
      </c>
      <c r="AB884" s="5">
        <v>17.790001</v>
      </c>
      <c r="AC884" s="5">
        <f t="shared" si="263"/>
        <v>22.774334023464458</v>
      </c>
      <c r="AD884" s="13">
        <f t="shared" si="279"/>
        <v>-18.327726482485165</v>
      </c>
      <c r="AE884">
        <v>53</v>
      </c>
      <c r="AF884" s="5">
        <f t="shared" si="264"/>
        <v>0</v>
      </c>
      <c r="AG884" s="13">
        <v>1.9230769230769229</v>
      </c>
      <c r="AH884" s="17">
        <v>1</v>
      </c>
      <c r="AI884" s="6">
        <v>6886.3</v>
      </c>
      <c r="AJ884" s="5">
        <f t="shared" si="265"/>
        <v>0</v>
      </c>
      <c r="AK884" s="21">
        <v>0.60482987333636062</v>
      </c>
      <c r="AL884" s="5">
        <v>84.7</v>
      </c>
      <c r="AM884" s="5">
        <f t="shared" si="266"/>
        <v>0</v>
      </c>
      <c r="AN884" s="13">
        <v>-0.23557126030624589</v>
      </c>
      <c r="AO884" s="5">
        <v>72.5</v>
      </c>
      <c r="AP884" s="5">
        <f t="shared" si="270"/>
        <v>0</v>
      </c>
      <c r="AQ884" s="13">
        <v>0.69444444444444442</v>
      </c>
      <c r="AR884" s="5">
        <v>103.5</v>
      </c>
      <c r="AS884" s="5">
        <f t="shared" si="271"/>
        <v>0</v>
      </c>
      <c r="AT884" s="13">
        <v>-1.428571428571429</v>
      </c>
      <c r="AU884">
        <v>1763</v>
      </c>
      <c r="AV884" s="5">
        <f t="shared" si="272"/>
        <v>0</v>
      </c>
      <c r="AW884" s="13">
        <v>-5.5704338510980183</v>
      </c>
    </row>
    <row r="885" spans="1:49" thickTop="1" thickBot="1" x14ac:dyDescent="0.6">
      <c r="A885" s="1">
        <v>883</v>
      </c>
      <c r="B885" s="3">
        <v>38912</v>
      </c>
      <c r="C885" s="5">
        <v>123.519997</v>
      </c>
      <c r="D885" s="5">
        <f t="shared" si="267"/>
        <v>-0.38709919354838423</v>
      </c>
      <c r="E885" s="5">
        <f t="shared" si="273"/>
        <v>0.10579695750317036</v>
      </c>
      <c r="F885" s="11">
        <v>-2.1613891632510338</v>
      </c>
      <c r="G885">
        <v>5.08</v>
      </c>
      <c r="H885" s="5">
        <f t="shared" si="268"/>
        <v>-0.78125000000000067</v>
      </c>
      <c r="I885" s="13">
        <f t="shared" si="274"/>
        <v>-0.53517565625115948</v>
      </c>
      <c r="J885" s="5">
        <v>5.07</v>
      </c>
      <c r="K885" s="5">
        <f t="shared" si="269"/>
        <v>-0.19685039370078319</v>
      </c>
      <c r="L885" s="13">
        <f t="shared" si="275"/>
        <v>0.44677769280167012</v>
      </c>
      <c r="M885" s="5">
        <v>2.5</v>
      </c>
      <c r="N885" s="5">
        <v>-0.39840637450198357</v>
      </c>
      <c r="O885" s="13">
        <f>SUM(N865:N885)</f>
        <v>0.21561377222461109</v>
      </c>
      <c r="P885" s="5">
        <f>J885-M885</f>
        <v>2.5700000000000003</v>
      </c>
      <c r="Q885" s="5">
        <f t="shared" si="260"/>
        <v>0</v>
      </c>
      <c r="R885" s="13">
        <f t="shared" si="276"/>
        <v>0.82184504004257608</v>
      </c>
      <c r="S885" s="5">
        <v>-9.9999999999997868E-3</v>
      </c>
      <c r="T885" s="5">
        <v>75.000000000000554</v>
      </c>
      <c r="U885" s="13">
        <f>SUM(T865:T885)</f>
        <v>-345.47619047619293</v>
      </c>
      <c r="V885" s="5">
        <v>8.51</v>
      </c>
      <c r="W885" s="5">
        <f t="shared" si="261"/>
        <v>0.35377358490565286</v>
      </c>
      <c r="X885" s="13">
        <f t="shared" si="277"/>
        <v>1.432292088443569</v>
      </c>
      <c r="Y885" s="5">
        <f>(V885-J885)</f>
        <v>3.4399999999999995</v>
      </c>
      <c r="Z885" s="5">
        <f t="shared" si="262"/>
        <v>1.1764705882352688</v>
      </c>
      <c r="AA885" s="13">
        <f t="shared" si="278"/>
        <v>3.0434891115205431</v>
      </c>
      <c r="AB885" s="5">
        <v>18.049999</v>
      </c>
      <c r="AC885" s="5">
        <f t="shared" si="263"/>
        <v>1.4614838976119198</v>
      </c>
      <c r="AD885" s="13">
        <f t="shared" si="279"/>
        <v>-6.9964395664018895</v>
      </c>
      <c r="AE885">
        <v>53</v>
      </c>
      <c r="AF885" s="5">
        <f t="shared" si="264"/>
        <v>0</v>
      </c>
      <c r="AG885" s="13">
        <v>1.9230769230769229</v>
      </c>
      <c r="AH885" s="17">
        <v>1</v>
      </c>
      <c r="AI885" s="6">
        <v>6886.3</v>
      </c>
      <c r="AJ885" s="5">
        <f t="shared" si="265"/>
        <v>0</v>
      </c>
      <c r="AK885" s="21">
        <v>0.60482987333636062</v>
      </c>
      <c r="AL885" s="5">
        <v>84.7</v>
      </c>
      <c r="AM885" s="5">
        <f t="shared" si="266"/>
        <v>0</v>
      </c>
      <c r="AN885" s="13">
        <v>-0.23557126030624589</v>
      </c>
      <c r="AO885" s="5">
        <v>72.5</v>
      </c>
      <c r="AP885" s="5">
        <f t="shared" si="270"/>
        <v>0</v>
      </c>
      <c r="AQ885" s="13">
        <v>0.69444444444444442</v>
      </c>
      <c r="AR885" s="5">
        <v>103.5</v>
      </c>
      <c r="AS885" s="5">
        <f t="shared" si="271"/>
        <v>0</v>
      </c>
      <c r="AT885" s="13">
        <v>-1.428571428571429</v>
      </c>
      <c r="AU885">
        <v>1763</v>
      </c>
      <c r="AV885" s="5">
        <f t="shared" si="272"/>
        <v>0</v>
      </c>
      <c r="AW885" s="13">
        <v>-5.5704338510980183</v>
      </c>
    </row>
    <row r="886" spans="1:49" thickTop="1" thickBot="1" x14ac:dyDescent="0.6">
      <c r="A886" s="1">
        <v>884</v>
      </c>
      <c r="B886" s="3">
        <v>38915</v>
      </c>
      <c r="C886" s="5">
        <v>123.339996</v>
      </c>
      <c r="D886" s="5">
        <f t="shared" si="267"/>
        <v>-0.14572620172586653</v>
      </c>
      <c r="E886" s="5">
        <f t="shared" si="273"/>
        <v>-2.1613891632510338</v>
      </c>
      <c r="F886" s="11">
        <v>-0.48504451402241866</v>
      </c>
      <c r="G886">
        <v>5.12</v>
      </c>
      <c r="H886" s="5">
        <f t="shared" si="268"/>
        <v>0.78740157480315032</v>
      </c>
      <c r="I886" s="13">
        <f t="shared" si="274"/>
        <v>-0.33485823017598071</v>
      </c>
      <c r="J886" s="5">
        <v>5.07</v>
      </c>
      <c r="K886" s="5">
        <f t="shared" si="269"/>
        <v>0</v>
      </c>
      <c r="L886" s="13">
        <f t="shared" si="275"/>
        <v>-0.5433213170993163</v>
      </c>
      <c r="M886" s="5">
        <v>2.4900000000000002</v>
      </c>
      <c r="N886" s="5">
        <v>-0.39999999999999147</v>
      </c>
      <c r="O886" s="13">
        <f>SUM(N866:N886)</f>
        <v>-0.98438622777538276</v>
      </c>
      <c r="P886" s="5">
        <f>J886-M886</f>
        <v>2.58</v>
      </c>
      <c r="Q886" s="5">
        <f t="shared" si="260"/>
        <v>0.38910505836575043</v>
      </c>
      <c r="R886" s="13">
        <f t="shared" si="276"/>
        <v>3.4479510173040628E-2</v>
      </c>
      <c r="S886" s="5">
        <v>-4.9999999999999822E-2</v>
      </c>
      <c r="T886" s="5">
        <v>-400.00000000000892</v>
      </c>
      <c r="U886" s="13">
        <f>SUM(T866:T886)</f>
        <v>-778.80952380953568</v>
      </c>
      <c r="V886" s="5">
        <v>8.51</v>
      </c>
      <c r="W886" s="5">
        <f t="shared" si="261"/>
        <v>0</v>
      </c>
      <c r="X886" s="13">
        <f t="shared" si="277"/>
        <v>1.1939130657975667</v>
      </c>
      <c r="Y886" s="5">
        <f>(V886-J886)</f>
        <v>3.4399999999999995</v>
      </c>
      <c r="Z886" s="5">
        <f t="shared" si="262"/>
        <v>0</v>
      </c>
      <c r="AA886" s="13">
        <f t="shared" si="278"/>
        <v>3.9416927043349217</v>
      </c>
      <c r="AB886" s="5">
        <v>18.639999</v>
      </c>
      <c r="AC886" s="5">
        <f t="shared" si="263"/>
        <v>3.2686982420331425</v>
      </c>
      <c r="AD886" s="13">
        <f t="shared" si="279"/>
        <v>22.180922511076911</v>
      </c>
      <c r="AE886">
        <v>53</v>
      </c>
      <c r="AF886" s="5">
        <f t="shared" si="264"/>
        <v>0</v>
      </c>
      <c r="AG886" s="13">
        <v>1.9230769230769229</v>
      </c>
      <c r="AH886" s="17">
        <v>1</v>
      </c>
      <c r="AI886" s="6">
        <v>6886.3</v>
      </c>
      <c r="AJ886" s="5">
        <f t="shared" si="265"/>
        <v>0</v>
      </c>
      <c r="AK886" s="21">
        <v>0.60482987333636062</v>
      </c>
      <c r="AL886" s="5">
        <v>84.7</v>
      </c>
      <c r="AM886" s="5">
        <f t="shared" si="266"/>
        <v>0</v>
      </c>
      <c r="AN886" s="13">
        <v>-0.23557126030624589</v>
      </c>
      <c r="AO886" s="5">
        <v>72.5</v>
      </c>
      <c r="AP886" s="5">
        <f t="shared" si="270"/>
        <v>0</v>
      </c>
      <c r="AQ886" s="13">
        <v>0.69444444444444442</v>
      </c>
      <c r="AR886" s="5">
        <v>103.5</v>
      </c>
      <c r="AS886" s="5">
        <f t="shared" si="271"/>
        <v>0</v>
      </c>
      <c r="AT886" s="13">
        <v>-1.428571428571429</v>
      </c>
      <c r="AU886">
        <v>1763</v>
      </c>
      <c r="AV886" s="5">
        <f t="shared" si="272"/>
        <v>0</v>
      </c>
      <c r="AW886" s="13">
        <v>-5.5704338510980183</v>
      </c>
    </row>
    <row r="887" spans="1:49" thickTop="1" thickBot="1" x14ac:dyDescent="0.6">
      <c r="A887" s="1">
        <v>885</v>
      </c>
      <c r="B887" s="3">
        <v>38916</v>
      </c>
      <c r="C887" s="5">
        <v>123.970001</v>
      </c>
      <c r="D887" s="5">
        <f t="shared" si="267"/>
        <v>0.5107872713081627</v>
      </c>
      <c r="E887" s="5">
        <f t="shared" si="273"/>
        <v>-0.48504451402241866</v>
      </c>
      <c r="F887" s="11">
        <v>1.6885932849549907</v>
      </c>
      <c r="G887">
        <v>5.19</v>
      </c>
      <c r="H887" s="5">
        <f t="shared" si="268"/>
        <v>1.3671875000000056</v>
      </c>
      <c r="I887" s="13">
        <f t="shared" si="274"/>
        <v>0.64322421145825726</v>
      </c>
      <c r="J887" s="5">
        <v>5.13</v>
      </c>
      <c r="K887" s="5">
        <f t="shared" si="269"/>
        <v>1.1834319526627142</v>
      </c>
      <c r="L887" s="13">
        <f t="shared" si="275"/>
        <v>5.1875341445745793E-2</v>
      </c>
      <c r="M887" s="5">
        <v>2.5499999999999998</v>
      </c>
      <c r="N887" s="5">
        <v>2.4096385542168521</v>
      </c>
      <c r="O887" s="13">
        <f>SUM(N867:N887)</f>
        <v>0.63160153279067499</v>
      </c>
      <c r="P887" s="5">
        <f>J887-M887</f>
        <v>2.58</v>
      </c>
      <c r="Q887" s="5">
        <f t="shared" si="260"/>
        <v>0</v>
      </c>
      <c r="R887" s="13">
        <f t="shared" si="276"/>
        <v>-0.35311738905177453</v>
      </c>
      <c r="S887" s="5">
        <v>-6.0000000000000497E-2</v>
      </c>
      <c r="T887" s="5">
        <v>-20.000000000001421</v>
      </c>
      <c r="U887" s="13">
        <f>SUM(T867:T887)</f>
        <v>-823.80952380953659</v>
      </c>
      <c r="V887" s="5">
        <v>8.52</v>
      </c>
      <c r="W887" s="5">
        <f t="shared" si="261"/>
        <v>0.11750881316098458</v>
      </c>
      <c r="X887" s="13">
        <f t="shared" si="277"/>
        <v>1.3114218789585512</v>
      </c>
      <c r="Y887" s="5">
        <f>(V887-J887)</f>
        <v>3.3899999999999997</v>
      </c>
      <c r="Z887" s="5">
        <f t="shared" si="262"/>
        <v>-1.4534883720930183</v>
      </c>
      <c r="AA887" s="13">
        <f t="shared" si="278"/>
        <v>3.3945487431180443</v>
      </c>
      <c r="AB887" s="5">
        <v>17.739999999999998</v>
      </c>
      <c r="AC887" s="5">
        <f t="shared" si="263"/>
        <v>-4.8283210744807503</v>
      </c>
      <c r="AD887" s="13">
        <f t="shared" si="279"/>
        <v>8.8620353988603107</v>
      </c>
      <c r="AE887">
        <v>53</v>
      </c>
      <c r="AF887" s="5">
        <f t="shared" si="264"/>
        <v>0</v>
      </c>
      <c r="AG887" s="13">
        <v>1.9230769230769229</v>
      </c>
      <c r="AH887" s="17">
        <v>1</v>
      </c>
      <c r="AI887" s="6">
        <v>6886.3</v>
      </c>
      <c r="AJ887" s="5">
        <f t="shared" si="265"/>
        <v>0</v>
      </c>
      <c r="AK887" s="21">
        <v>0.60482987333636062</v>
      </c>
      <c r="AL887" s="5">
        <v>84.7</v>
      </c>
      <c r="AM887" s="5">
        <f t="shared" si="266"/>
        <v>0</v>
      </c>
      <c r="AN887" s="13">
        <v>-0.23557126030624589</v>
      </c>
      <c r="AO887" s="5">
        <v>72.5</v>
      </c>
      <c r="AP887" s="5">
        <f t="shared" si="270"/>
        <v>0</v>
      </c>
      <c r="AQ887" s="13">
        <v>0.69444444444444442</v>
      </c>
      <c r="AR887" s="5">
        <v>103.5</v>
      </c>
      <c r="AS887" s="5">
        <f t="shared" si="271"/>
        <v>0</v>
      </c>
      <c r="AT887" s="13">
        <v>-1.428571428571429</v>
      </c>
      <c r="AU887">
        <v>1763</v>
      </c>
      <c r="AV887" s="5">
        <f t="shared" si="272"/>
        <v>0</v>
      </c>
      <c r="AW887" s="13">
        <v>-5.5704338510980183</v>
      </c>
    </row>
    <row r="888" spans="1:49" thickTop="1" thickBot="1" x14ac:dyDescent="0.6">
      <c r="A888" s="1">
        <v>886</v>
      </c>
      <c r="B888" s="3">
        <v>38917</v>
      </c>
      <c r="C888" s="5">
        <v>125.69000200000001</v>
      </c>
      <c r="D888" s="5">
        <f t="shared" si="267"/>
        <v>1.3874332387881569</v>
      </c>
      <c r="E888" s="5">
        <f t="shared" si="273"/>
        <v>1.6885932849549907</v>
      </c>
      <c r="F888" s="11">
        <v>0.6647583314990394</v>
      </c>
      <c r="G888">
        <v>5.12</v>
      </c>
      <c r="H888" s="5">
        <f t="shared" si="268"/>
        <v>-1.3487475915221634</v>
      </c>
      <c r="I888" s="13">
        <f t="shared" si="274"/>
        <v>-1.2869187289011204</v>
      </c>
      <c r="J888" s="5">
        <v>5.0599999999999996</v>
      </c>
      <c r="K888" s="5">
        <f t="shared" si="269"/>
        <v>-1.3645224171540018</v>
      </c>
      <c r="L888" s="13">
        <f t="shared" si="275"/>
        <v>-1.5075788495873941</v>
      </c>
      <c r="M888" s="5">
        <v>2.4900000000000002</v>
      </c>
      <c r="N888" s="5">
        <v>-2.3529411764705732</v>
      </c>
      <c r="O888" s="13">
        <f>SUM(N868:N888)</f>
        <v>-3.2961427932861995</v>
      </c>
      <c r="P888" s="5">
        <f>J888-M888</f>
        <v>2.5699999999999994</v>
      </c>
      <c r="Q888" s="5">
        <f t="shared" si="260"/>
        <v>-0.38759689922483237</v>
      </c>
      <c r="R888" s="13">
        <f t="shared" si="276"/>
        <v>0.41758687002456091</v>
      </c>
      <c r="S888" s="5">
        <v>-6.0000000000000497E-2</v>
      </c>
      <c r="T888" s="5">
        <v>0</v>
      </c>
      <c r="U888" s="13">
        <f>SUM(T868:T888)</f>
        <v>-757.14285714286893</v>
      </c>
      <c r="V888" s="5">
        <v>8.5</v>
      </c>
      <c r="W888" s="5">
        <f t="shared" si="261"/>
        <v>-0.23474178403755369</v>
      </c>
      <c r="X888" s="13">
        <f t="shared" si="277"/>
        <v>0.95777403071172507</v>
      </c>
      <c r="Y888" s="5">
        <f>(V888-J888)</f>
        <v>3.4400000000000004</v>
      </c>
      <c r="Z888" s="5">
        <f t="shared" si="262"/>
        <v>1.4749262536873369</v>
      </c>
      <c r="AA888" s="13">
        <f t="shared" si="278"/>
        <v>4.8694749968053817</v>
      </c>
      <c r="AB888" s="5">
        <v>15.55</v>
      </c>
      <c r="AC888" s="5">
        <f t="shared" si="263"/>
        <v>-12.34498308906425</v>
      </c>
      <c r="AD888" s="13">
        <f t="shared" si="279"/>
        <v>-6.8452665307836389</v>
      </c>
      <c r="AE888">
        <v>53</v>
      </c>
      <c r="AF888" s="5">
        <f t="shared" si="264"/>
        <v>0</v>
      </c>
      <c r="AG888" s="13">
        <v>1.9230769230769229</v>
      </c>
      <c r="AH888" s="17">
        <v>1</v>
      </c>
      <c r="AI888" s="6">
        <v>6886.3</v>
      </c>
      <c r="AJ888" s="5">
        <f t="shared" si="265"/>
        <v>0</v>
      </c>
      <c r="AK888" s="21">
        <v>0.60482987333636062</v>
      </c>
      <c r="AL888" s="5">
        <v>84.7</v>
      </c>
      <c r="AM888" s="5">
        <f t="shared" si="266"/>
        <v>0</v>
      </c>
      <c r="AN888" s="13">
        <v>-0.23557126030624589</v>
      </c>
      <c r="AO888" s="5">
        <v>72.5</v>
      </c>
      <c r="AP888" s="5">
        <f t="shared" si="270"/>
        <v>0</v>
      </c>
      <c r="AQ888" s="13">
        <v>0.69444444444444442</v>
      </c>
      <c r="AR888" s="5">
        <v>103.5</v>
      </c>
      <c r="AS888" s="5">
        <f t="shared" si="271"/>
        <v>0</v>
      </c>
      <c r="AT888" s="13">
        <v>-1.428571428571429</v>
      </c>
      <c r="AU888">
        <v>1763</v>
      </c>
      <c r="AV888" s="5">
        <f t="shared" si="272"/>
        <v>0</v>
      </c>
      <c r="AW888" s="13">
        <v>-5.5704338510980183</v>
      </c>
    </row>
    <row r="889" spans="1:49" thickTop="1" thickBot="1" x14ac:dyDescent="0.6">
      <c r="A889" s="1">
        <v>887</v>
      </c>
      <c r="B889" s="3">
        <v>38918</v>
      </c>
      <c r="C889" s="5">
        <v>124.83000199999999</v>
      </c>
      <c r="D889" s="5">
        <f t="shared" si="267"/>
        <v>-0.6842230776637378</v>
      </c>
      <c r="E889" s="5">
        <f t="shared" si="273"/>
        <v>0.6647583314990394</v>
      </c>
      <c r="F889" s="11">
        <v>-0.78160663851893453</v>
      </c>
      <c r="G889">
        <v>5.0599999999999996</v>
      </c>
      <c r="H889" s="5">
        <f t="shared" si="268"/>
        <v>-1.1718750000000098</v>
      </c>
      <c r="I889" s="13">
        <f t="shared" si="274"/>
        <v>-2.4587937289011301</v>
      </c>
      <c r="J889" s="5">
        <v>5.03</v>
      </c>
      <c r="K889" s="5">
        <f t="shared" si="269"/>
        <v>-0.59288537549405851</v>
      </c>
      <c r="L889" s="13">
        <f t="shared" si="275"/>
        <v>-2.2950167542643451</v>
      </c>
      <c r="M889" s="5">
        <v>2.4500000000000002</v>
      </c>
      <c r="N889" s="5">
        <v>-1.6064257028112461</v>
      </c>
      <c r="O889" s="13">
        <f>SUM(N869:N889)</f>
        <v>-4.9025684960974454</v>
      </c>
      <c r="P889" s="5">
        <f>J889-M889</f>
        <v>2.58</v>
      </c>
      <c r="Q889" s="5">
        <f t="shared" si="260"/>
        <v>0.38910505836578513</v>
      </c>
      <c r="R889" s="13">
        <f t="shared" si="276"/>
        <v>0.41606692839031983</v>
      </c>
      <c r="S889" s="5">
        <v>-2.9999999999999361E-2</v>
      </c>
      <c r="T889" s="5">
        <v>50.000000000001478</v>
      </c>
      <c r="U889" s="13">
        <f>SUM(T869:T889)</f>
        <v>-727.14285714286837</v>
      </c>
      <c r="V889" s="5">
        <v>8.4700000000000006</v>
      </c>
      <c r="W889" s="5">
        <f t="shared" si="261"/>
        <v>-0.35294117647058071</v>
      </c>
      <c r="X889" s="13">
        <f t="shared" si="277"/>
        <v>0.12977347181833065</v>
      </c>
      <c r="Y889" s="5">
        <f>(V889-J889)</f>
        <v>3.4400000000000004</v>
      </c>
      <c r="Z889" s="5">
        <f t="shared" si="262"/>
        <v>0</v>
      </c>
      <c r="AA889" s="13">
        <f t="shared" si="278"/>
        <v>3.9548408504639094</v>
      </c>
      <c r="AB889" s="5">
        <v>16.209999</v>
      </c>
      <c r="AC889" s="5">
        <f t="shared" si="263"/>
        <v>4.2443665594855249</v>
      </c>
      <c r="AD889" s="13">
        <f t="shared" si="279"/>
        <v>3.7928128722240446</v>
      </c>
      <c r="AE889">
        <v>53</v>
      </c>
      <c r="AF889" s="5">
        <f t="shared" si="264"/>
        <v>0</v>
      </c>
      <c r="AG889" s="13">
        <v>1.9230769230769229</v>
      </c>
      <c r="AH889" s="17">
        <v>1</v>
      </c>
      <c r="AI889" s="6">
        <v>6886.3</v>
      </c>
      <c r="AJ889" s="5">
        <f t="shared" si="265"/>
        <v>0</v>
      </c>
      <c r="AK889" s="21">
        <v>0.60482987333636062</v>
      </c>
      <c r="AL889" s="5">
        <v>84.7</v>
      </c>
      <c r="AM889" s="5">
        <f t="shared" si="266"/>
        <v>0</v>
      </c>
      <c r="AN889" s="13">
        <v>-0.23557126030624589</v>
      </c>
      <c r="AO889" s="5">
        <v>72.5</v>
      </c>
      <c r="AP889" s="5">
        <f t="shared" si="270"/>
        <v>0</v>
      </c>
      <c r="AQ889" s="13">
        <v>0.69444444444444442</v>
      </c>
      <c r="AR889" s="5">
        <v>103.5</v>
      </c>
      <c r="AS889" s="5">
        <f t="shared" si="271"/>
        <v>0</v>
      </c>
      <c r="AT889" s="13">
        <v>-1.428571428571429</v>
      </c>
      <c r="AU889">
        <v>1763</v>
      </c>
      <c r="AV889" s="5">
        <f t="shared" si="272"/>
        <v>0</v>
      </c>
      <c r="AW889" s="13">
        <v>-5.5704338510980183</v>
      </c>
    </row>
    <row r="890" spans="1:49" thickTop="1" thickBot="1" x14ac:dyDescent="0.6">
      <c r="A890" s="1">
        <v>888</v>
      </c>
      <c r="B890" s="3">
        <v>38919</v>
      </c>
      <c r="C890" s="5">
        <v>123.949997</v>
      </c>
      <c r="D890" s="5">
        <f t="shared" si="267"/>
        <v>-0.70496273804433418</v>
      </c>
      <c r="E890" s="5">
        <f t="shared" si="273"/>
        <v>-0.78160663851893453</v>
      </c>
      <c r="F890" s="11">
        <v>1.4816780679167132</v>
      </c>
      <c r="G890">
        <v>5.08</v>
      </c>
      <c r="H890" s="5">
        <f t="shared" si="268"/>
        <v>0.39525691699605658</v>
      </c>
      <c r="I890" s="13">
        <f t="shared" si="274"/>
        <v>-2.2562150392653773</v>
      </c>
      <c r="J890" s="5">
        <v>5.05</v>
      </c>
      <c r="K890" s="5">
        <f t="shared" si="269"/>
        <v>0.39761431411529968</v>
      </c>
      <c r="L890" s="13">
        <f t="shared" si="275"/>
        <v>-2.0915771974305946</v>
      </c>
      <c r="M890" s="5">
        <v>2.4900000000000002</v>
      </c>
      <c r="N890" s="5">
        <v>1.6326530612244909</v>
      </c>
      <c r="O890" s="13">
        <f>SUM(N870:N890)</f>
        <v>-3.6575123340977518</v>
      </c>
      <c r="P890" s="5">
        <f>J890-M890</f>
        <v>2.5599999999999996</v>
      </c>
      <c r="Q890" s="5">
        <f t="shared" si="260"/>
        <v>-0.77519379844963021</v>
      </c>
      <c r="R890" s="13">
        <f t="shared" si="276"/>
        <v>-0.35912687005931038</v>
      </c>
      <c r="S890" s="5">
        <v>-3.0000000000000249E-2</v>
      </c>
      <c r="T890" s="5">
        <v>-2.9605947323338139E-12</v>
      </c>
      <c r="U890" s="13">
        <f>SUM(T870:T890)</f>
        <v>-727.14285714287132</v>
      </c>
      <c r="V890" s="5">
        <v>8.4600000000000009</v>
      </c>
      <c r="W890" s="5">
        <f t="shared" si="261"/>
        <v>-0.11806375442738827</v>
      </c>
      <c r="X890" s="13">
        <f t="shared" si="277"/>
        <v>-0.69751014076507079</v>
      </c>
      <c r="Y890" s="5">
        <f>(V890-J890)</f>
        <v>3.410000000000001</v>
      </c>
      <c r="Z890" s="5">
        <f t="shared" si="262"/>
        <v>-0.87209302325579519</v>
      </c>
      <c r="AA890" s="13">
        <f t="shared" si="278"/>
        <v>1.5721738090812587</v>
      </c>
      <c r="AB890" s="5">
        <v>17.399999999999999</v>
      </c>
      <c r="AC890" s="5">
        <f t="shared" si="263"/>
        <v>7.3411540617615012</v>
      </c>
      <c r="AD890" s="13">
        <f t="shared" si="279"/>
        <v>18.144158245537881</v>
      </c>
      <c r="AE890">
        <v>53</v>
      </c>
      <c r="AF890" s="5">
        <f t="shared" si="264"/>
        <v>0</v>
      </c>
      <c r="AG890" s="13">
        <v>1.9230769230769229</v>
      </c>
      <c r="AH890" s="17">
        <v>1</v>
      </c>
      <c r="AI890" s="6">
        <v>6886.3</v>
      </c>
      <c r="AJ890" s="5">
        <f t="shared" si="265"/>
        <v>0</v>
      </c>
      <c r="AK890" s="21">
        <v>0.60482987333636062</v>
      </c>
      <c r="AL890" s="5">
        <v>84.7</v>
      </c>
      <c r="AM890" s="5">
        <f t="shared" si="266"/>
        <v>0</v>
      </c>
      <c r="AN890" s="13">
        <v>-0.23557126030624589</v>
      </c>
      <c r="AO890" s="5">
        <v>72.5</v>
      </c>
      <c r="AP890" s="5">
        <f t="shared" si="270"/>
        <v>0</v>
      </c>
      <c r="AQ890" s="13">
        <v>0.69444444444444442</v>
      </c>
      <c r="AR890" s="5">
        <v>103.5</v>
      </c>
      <c r="AS890" s="5">
        <f t="shared" si="271"/>
        <v>0</v>
      </c>
      <c r="AT890" s="13">
        <v>-1.428571428571429</v>
      </c>
      <c r="AU890">
        <v>1763</v>
      </c>
      <c r="AV890" s="5">
        <f t="shared" si="272"/>
        <v>0</v>
      </c>
      <c r="AW890" s="13">
        <v>-5.5704338510980183</v>
      </c>
    </row>
    <row r="891" spans="1:49" thickTop="1" thickBot="1" x14ac:dyDescent="0.6">
      <c r="A891" s="1">
        <v>889</v>
      </c>
      <c r="B891" s="3">
        <v>38922</v>
      </c>
      <c r="C891" s="5">
        <v>126.209999</v>
      </c>
      <c r="D891" s="5">
        <f t="shared" si="267"/>
        <v>1.8233175108507669</v>
      </c>
      <c r="E891" s="5">
        <f t="shared" si="273"/>
        <v>1.4816780679167132</v>
      </c>
      <c r="F891" s="11">
        <v>1.8542976514634726</v>
      </c>
      <c r="G891">
        <v>5.0999999999999996</v>
      </c>
      <c r="H891" s="5">
        <f t="shared" si="268"/>
        <v>0.39370078740156639</v>
      </c>
      <c r="I891" s="13">
        <f t="shared" si="274"/>
        <v>-2.4394373287868927</v>
      </c>
      <c r="J891" s="5">
        <v>5.05</v>
      </c>
      <c r="K891" s="5">
        <f t="shared" si="269"/>
        <v>0</v>
      </c>
      <c r="L891" s="13">
        <f t="shared" si="275"/>
        <v>-2.8667709958802075</v>
      </c>
      <c r="M891" s="5">
        <v>2.4900000000000002</v>
      </c>
      <c r="N891" s="5">
        <v>0</v>
      </c>
      <c r="O891" s="13">
        <f>SUM(N871:N891)</f>
        <v>-4.4297131062985251</v>
      </c>
      <c r="P891" s="5">
        <f>J891-M891</f>
        <v>2.5599999999999996</v>
      </c>
      <c r="Q891" s="5">
        <f t="shared" si="260"/>
        <v>0</v>
      </c>
      <c r="R891" s="13">
        <f t="shared" si="276"/>
        <v>-1.1373369867908285</v>
      </c>
      <c r="S891" s="5">
        <v>-4.9999999999999822E-2</v>
      </c>
      <c r="T891" s="5">
        <v>-66.666666666664696</v>
      </c>
      <c r="U891" s="13">
        <f>SUM(T871:T891)</f>
        <v>-818.80952380953556</v>
      </c>
      <c r="V891" s="5">
        <v>8.4700000000000006</v>
      </c>
      <c r="W891" s="5">
        <f t="shared" si="261"/>
        <v>0.11820330969266886</v>
      </c>
      <c r="X891" s="13">
        <f t="shared" si="277"/>
        <v>-0.81404861510995541</v>
      </c>
      <c r="Y891" s="5">
        <f>(V891-J891)</f>
        <v>3.4200000000000008</v>
      </c>
      <c r="Z891" s="5">
        <f t="shared" si="262"/>
        <v>0.29325513196480307</v>
      </c>
      <c r="AA891" s="13">
        <f t="shared" si="278"/>
        <v>2.4606670362841707</v>
      </c>
      <c r="AB891" s="5">
        <v>14.98</v>
      </c>
      <c r="AC891" s="5">
        <f t="shared" si="263"/>
        <v>-13.908045977011485</v>
      </c>
      <c r="AD891" s="13">
        <f t="shared" si="279"/>
        <v>1.9165246396604108</v>
      </c>
      <c r="AE891">
        <v>53</v>
      </c>
      <c r="AF891" s="5">
        <f t="shared" si="264"/>
        <v>0</v>
      </c>
      <c r="AG891" s="13">
        <v>1.9230769230769229</v>
      </c>
      <c r="AH891" s="17">
        <v>1</v>
      </c>
      <c r="AI891" s="6">
        <v>6886.3</v>
      </c>
      <c r="AJ891" s="5">
        <f t="shared" si="265"/>
        <v>0</v>
      </c>
      <c r="AK891" s="21">
        <v>0.60482987333636062</v>
      </c>
      <c r="AL891" s="5">
        <v>84.7</v>
      </c>
      <c r="AM891" s="5">
        <f t="shared" si="266"/>
        <v>0</v>
      </c>
      <c r="AN891" s="13">
        <v>-0.23557126030624589</v>
      </c>
      <c r="AO891" s="5">
        <v>72.5</v>
      </c>
      <c r="AP891" s="5">
        <f t="shared" si="270"/>
        <v>0</v>
      </c>
      <c r="AQ891" s="13">
        <v>0.69444444444444442</v>
      </c>
      <c r="AR891" s="5">
        <v>103.5</v>
      </c>
      <c r="AS891" s="5">
        <f t="shared" si="271"/>
        <v>0</v>
      </c>
      <c r="AT891" s="13">
        <v>-1.428571428571429</v>
      </c>
      <c r="AU891">
        <v>1763</v>
      </c>
      <c r="AV891" s="5">
        <f t="shared" si="272"/>
        <v>0</v>
      </c>
      <c r="AW891" s="13">
        <v>-5.5704338510980183</v>
      </c>
    </row>
    <row r="892" spans="1:49" thickTop="1" thickBot="1" x14ac:dyDescent="0.6">
      <c r="A892" s="1">
        <v>890</v>
      </c>
      <c r="B892" s="3">
        <v>38923</v>
      </c>
      <c r="C892" s="5">
        <v>126.660004</v>
      </c>
      <c r="D892" s="5">
        <f t="shared" si="267"/>
        <v>0.35655257393671674</v>
      </c>
      <c r="E892" s="5">
        <f t="shared" si="273"/>
        <v>1.8542976514634726</v>
      </c>
      <c r="F892" s="11">
        <v>1.546536809381025</v>
      </c>
      <c r="G892">
        <v>5.1100000000000003</v>
      </c>
      <c r="H892" s="5">
        <f t="shared" si="268"/>
        <v>0.19607843137256228</v>
      </c>
      <c r="I892" s="13">
        <f t="shared" si="274"/>
        <v>-3.0081772530548494</v>
      </c>
      <c r="J892" s="5">
        <v>5.07</v>
      </c>
      <c r="K892" s="5">
        <f t="shared" si="269"/>
        <v>0.39603960396040522</v>
      </c>
      <c r="L892" s="13">
        <f t="shared" si="275"/>
        <v>-3.0476544688428842</v>
      </c>
      <c r="M892" s="5">
        <v>2.48</v>
      </c>
      <c r="N892" s="5">
        <v>-0.40160642570282051</v>
      </c>
      <c r="O892" s="13">
        <f>SUM(N872:N892)</f>
        <v>-5.9807448193576755</v>
      </c>
      <c r="P892" s="5">
        <f>J892-M892</f>
        <v>2.5900000000000003</v>
      </c>
      <c r="Q892" s="5">
        <f t="shared" si="260"/>
        <v>1.1718750000000273</v>
      </c>
      <c r="R892" s="13">
        <f t="shared" si="276"/>
        <v>3.4538013209198803E-2</v>
      </c>
      <c r="S892" s="5">
        <v>-4.0000000000000042E-2</v>
      </c>
      <c r="T892" s="5">
        <v>19.999999999999631</v>
      </c>
      <c r="U892" s="13">
        <f>SUM(T872:T892)</f>
        <v>-765.47619047620651</v>
      </c>
      <c r="V892" s="5">
        <v>8.4499999999999993</v>
      </c>
      <c r="W892" s="5">
        <f t="shared" si="261"/>
        <v>-0.2361275088547975</v>
      </c>
      <c r="X892" s="13">
        <f t="shared" si="277"/>
        <v>-1.2843681614354949</v>
      </c>
      <c r="Y892" s="5">
        <f>(V892-J892)</f>
        <v>3.379999999999999</v>
      </c>
      <c r="Z892" s="5">
        <f t="shared" si="262"/>
        <v>-1.1695906432749066</v>
      </c>
      <c r="AA892" s="13">
        <f t="shared" si="278"/>
        <v>1.5904775906140221</v>
      </c>
      <c r="AB892" s="5">
        <v>14.85</v>
      </c>
      <c r="AC892" s="5">
        <f t="shared" si="263"/>
        <v>-0.86782376502003189</v>
      </c>
      <c r="AD892" s="13">
        <f t="shared" si="279"/>
        <v>0.98572858244894668</v>
      </c>
      <c r="AE892">
        <v>53</v>
      </c>
      <c r="AF892" s="5">
        <f t="shared" si="264"/>
        <v>0</v>
      </c>
      <c r="AG892" s="13">
        <v>1.9230769230769229</v>
      </c>
      <c r="AH892" s="17">
        <v>1</v>
      </c>
      <c r="AI892" s="6">
        <v>6886.3</v>
      </c>
      <c r="AJ892" s="5">
        <f t="shared" si="265"/>
        <v>0</v>
      </c>
      <c r="AK892" s="21">
        <v>0.60482987333636062</v>
      </c>
      <c r="AL892" s="5">
        <v>84.7</v>
      </c>
      <c r="AM892" s="5">
        <f t="shared" si="266"/>
        <v>0</v>
      </c>
      <c r="AN892" s="13">
        <v>-0.23557126030624589</v>
      </c>
      <c r="AO892" s="5">
        <v>72.5</v>
      </c>
      <c r="AP892" s="5">
        <f t="shared" si="270"/>
        <v>0</v>
      </c>
      <c r="AQ892" s="13">
        <v>0.69444444444444442</v>
      </c>
      <c r="AR892" s="5">
        <v>103.5</v>
      </c>
      <c r="AS892" s="5">
        <f t="shared" si="271"/>
        <v>0</v>
      </c>
      <c r="AT892" s="13">
        <v>-1.428571428571429</v>
      </c>
      <c r="AU892">
        <v>1763</v>
      </c>
      <c r="AV892" s="5">
        <f t="shared" si="272"/>
        <v>0</v>
      </c>
      <c r="AW892" s="13">
        <v>-5.5704338510980183</v>
      </c>
    </row>
    <row r="893" spans="1:49" thickTop="1" thickBot="1" x14ac:dyDescent="0.6">
      <c r="A893" s="1">
        <v>891</v>
      </c>
      <c r="B893" s="3">
        <v>38924</v>
      </c>
      <c r="C893" s="5">
        <v>126.83000199999999</v>
      </c>
      <c r="D893" s="5">
        <f t="shared" si="267"/>
        <v>0.13421600713039022</v>
      </c>
      <c r="E893" s="5">
        <f t="shared" si="273"/>
        <v>1.546536809381025</v>
      </c>
      <c r="F893" s="11">
        <v>2.3159839457136915</v>
      </c>
      <c r="G893">
        <v>5.0599999999999996</v>
      </c>
      <c r="H893" s="5">
        <f t="shared" si="268"/>
        <v>-0.97847358121332106</v>
      </c>
      <c r="I893" s="13">
        <f t="shared" si="274"/>
        <v>-3.9866508342681706</v>
      </c>
      <c r="J893" s="5">
        <v>5.04</v>
      </c>
      <c r="K893" s="5">
        <f t="shared" si="269"/>
        <v>-0.59171597633136575</v>
      </c>
      <c r="L893" s="13">
        <f t="shared" si="275"/>
        <v>-4.0217796229945089</v>
      </c>
      <c r="M893" s="5">
        <v>2.44</v>
      </c>
      <c r="N893" s="5">
        <v>-1.6129032258064531</v>
      </c>
      <c r="O893" s="13">
        <f>SUM(N873:N893)</f>
        <v>-8.730011681527758</v>
      </c>
      <c r="P893" s="5">
        <f>J893-M893</f>
        <v>2.6</v>
      </c>
      <c r="Q893" s="5">
        <f t="shared" si="260"/>
        <v>0.38610038610037783</v>
      </c>
      <c r="R893" s="13">
        <f t="shared" si="276"/>
        <v>0.80673878540997146</v>
      </c>
      <c r="S893" s="5">
        <v>-1.999999999999957E-2</v>
      </c>
      <c r="T893" s="5">
        <v>50.00000000000113</v>
      </c>
      <c r="U893" s="13">
        <f>SUM(T873:T893)</f>
        <v>-765.47619047620537</v>
      </c>
      <c r="V893" s="5">
        <v>8.42</v>
      </c>
      <c r="W893" s="5">
        <f t="shared" si="261"/>
        <v>-0.35502958579880906</v>
      </c>
      <c r="X893" s="13">
        <f t="shared" si="277"/>
        <v>-2.1066874668604623</v>
      </c>
      <c r="Y893" s="5">
        <f>(V893-J893)</f>
        <v>3.38</v>
      </c>
      <c r="Z893" s="5">
        <f t="shared" si="262"/>
        <v>2.627746803846525E-14</v>
      </c>
      <c r="AA893" s="13">
        <f t="shared" si="278"/>
        <v>0.98987699001346041</v>
      </c>
      <c r="AB893" s="5">
        <v>14.62</v>
      </c>
      <c r="AC893" s="5">
        <f t="shared" si="263"/>
        <v>-1.5488215488215518</v>
      </c>
      <c r="AD893" s="13">
        <f t="shared" si="279"/>
        <v>1.1360889090207309</v>
      </c>
      <c r="AE893">
        <v>53</v>
      </c>
      <c r="AF893" s="5">
        <f t="shared" si="264"/>
        <v>0</v>
      </c>
      <c r="AG893" s="13">
        <v>1.9230769230769229</v>
      </c>
      <c r="AH893" s="17">
        <v>1</v>
      </c>
      <c r="AI893" s="6">
        <v>6886.3</v>
      </c>
      <c r="AJ893" s="5">
        <f t="shared" si="265"/>
        <v>0</v>
      </c>
      <c r="AK893" s="21">
        <v>0.60482987333636062</v>
      </c>
      <c r="AL893" s="5">
        <v>84.7</v>
      </c>
      <c r="AM893" s="5">
        <f t="shared" si="266"/>
        <v>0</v>
      </c>
      <c r="AN893" s="13">
        <v>-0.23557126030624589</v>
      </c>
      <c r="AO893" s="5">
        <v>72.5</v>
      </c>
      <c r="AP893" s="5">
        <f t="shared" si="270"/>
        <v>0</v>
      </c>
      <c r="AQ893" s="13">
        <v>0.69444444444444442</v>
      </c>
      <c r="AR893" s="5">
        <v>103.5</v>
      </c>
      <c r="AS893" s="5">
        <f t="shared" si="271"/>
        <v>0</v>
      </c>
      <c r="AT893" s="13">
        <v>-1.428571428571429</v>
      </c>
      <c r="AU893">
        <v>1763</v>
      </c>
      <c r="AV893" s="5">
        <f t="shared" si="272"/>
        <v>0</v>
      </c>
      <c r="AW893" s="13">
        <v>-5.5704338510980183</v>
      </c>
    </row>
    <row r="894" spans="1:49" thickTop="1" thickBot="1" x14ac:dyDescent="0.6">
      <c r="A894" s="1">
        <v>892</v>
      </c>
      <c r="B894" s="3">
        <v>38925</v>
      </c>
      <c r="C894" s="5">
        <v>126.709999</v>
      </c>
      <c r="D894" s="5">
        <f t="shared" si="267"/>
        <v>-9.4617202639480341E-2</v>
      </c>
      <c r="E894" s="5">
        <f t="shared" si="273"/>
        <v>2.3159839457136915</v>
      </c>
      <c r="F894" s="11">
        <v>2.6403676638857818</v>
      </c>
      <c r="G894">
        <v>5.07</v>
      </c>
      <c r="H894" s="5">
        <f t="shared" si="268"/>
        <v>0.19762845849803706</v>
      </c>
      <c r="I894" s="13">
        <f t="shared" si="274"/>
        <v>-3.2197624137208098</v>
      </c>
      <c r="J894" s="5">
        <v>5.07</v>
      </c>
      <c r="K894" s="5">
        <f t="shared" si="269"/>
        <v>0.59523809523810012</v>
      </c>
      <c r="L894" s="13">
        <f t="shared" si="275"/>
        <v>-2.6646367658516459</v>
      </c>
      <c r="M894" s="5">
        <v>2.4700000000000002</v>
      </c>
      <c r="N894" s="5">
        <v>1.2295081967213219</v>
      </c>
      <c r="O894" s="13">
        <f>SUM(N874:N894)</f>
        <v>-6.0023761439824641</v>
      </c>
      <c r="P894" s="5">
        <f>J894-M894</f>
        <v>2.6</v>
      </c>
      <c r="Q894" s="5">
        <f t="shared" si="260"/>
        <v>0</v>
      </c>
      <c r="R894" s="13">
        <f t="shared" si="276"/>
        <v>0.80673878540997146</v>
      </c>
      <c r="S894" s="5">
        <v>0</v>
      </c>
      <c r="T894" s="5">
        <v>100</v>
      </c>
      <c r="U894" s="13">
        <f>SUM(T874:T894)</f>
        <v>-615.47619047620083</v>
      </c>
      <c r="V894" s="5">
        <v>8.4</v>
      </c>
      <c r="W894" s="5">
        <f t="shared" si="261"/>
        <v>-0.23752969121139636</v>
      </c>
      <c r="X894" s="13">
        <f t="shared" si="277"/>
        <v>-2.2279380883044193</v>
      </c>
      <c r="Y894" s="5">
        <f>(V894-J894)</f>
        <v>3.33</v>
      </c>
      <c r="Z894" s="5">
        <f t="shared" si="262"/>
        <v>-1.479289940828397</v>
      </c>
      <c r="AA894" s="13">
        <f t="shared" si="278"/>
        <v>-1.3849353388746457</v>
      </c>
      <c r="AB894" s="5">
        <v>14.94</v>
      </c>
      <c r="AC894" s="5">
        <f t="shared" si="263"/>
        <v>2.1887824897400843</v>
      </c>
      <c r="AD894" s="13">
        <f t="shared" si="279"/>
        <v>-1.6687265525836099</v>
      </c>
      <c r="AE894">
        <v>53</v>
      </c>
      <c r="AF894" s="5">
        <f t="shared" si="264"/>
        <v>0</v>
      </c>
      <c r="AG894" s="13">
        <v>1.9230769230769229</v>
      </c>
      <c r="AH894" s="17">
        <v>1</v>
      </c>
      <c r="AI894" s="6">
        <v>6886.3</v>
      </c>
      <c r="AJ894" s="5">
        <f t="shared" si="265"/>
        <v>0</v>
      </c>
      <c r="AK894" s="21">
        <v>0.60482987333636062</v>
      </c>
      <c r="AL894" s="5">
        <v>84.7</v>
      </c>
      <c r="AM894" s="5">
        <f t="shared" si="266"/>
        <v>0</v>
      </c>
      <c r="AN894" s="13">
        <v>-0.23557126030624589</v>
      </c>
      <c r="AO894" s="5">
        <v>72.5</v>
      </c>
      <c r="AP894" s="5">
        <f t="shared" si="270"/>
        <v>0</v>
      </c>
      <c r="AQ894" s="13">
        <v>0.69444444444444442</v>
      </c>
      <c r="AR894" s="5">
        <v>103.5</v>
      </c>
      <c r="AS894" s="5">
        <f t="shared" si="271"/>
        <v>0</v>
      </c>
      <c r="AT894" s="13">
        <v>-1.428571428571429</v>
      </c>
      <c r="AU894">
        <v>1763</v>
      </c>
      <c r="AV894" s="5">
        <f t="shared" si="272"/>
        <v>0</v>
      </c>
      <c r="AW894" s="13">
        <v>-5.5704338510980183</v>
      </c>
    </row>
    <row r="895" spans="1:49" thickTop="1" thickBot="1" x14ac:dyDescent="0.6">
      <c r="A895" s="1">
        <v>893</v>
      </c>
      <c r="B895" s="3">
        <v>38926</v>
      </c>
      <c r="C895" s="5">
        <v>127.980003</v>
      </c>
      <c r="D895" s="5">
        <f t="shared" si="267"/>
        <v>1.002291855435971</v>
      </c>
      <c r="E895" s="5">
        <f t="shared" si="273"/>
        <v>2.6403676638857818</v>
      </c>
      <c r="F895" s="11">
        <v>0.51874771243527396</v>
      </c>
      <c r="G895">
        <v>4.9800000000000004</v>
      </c>
      <c r="H895" s="5">
        <f t="shared" si="268"/>
        <v>-1.7751479289940801</v>
      </c>
      <c r="I895" s="13">
        <f t="shared" si="274"/>
        <v>-5.9491088159973309</v>
      </c>
      <c r="J895" s="5">
        <v>5</v>
      </c>
      <c r="K895" s="5">
        <f t="shared" si="269"/>
        <v>-1.3806706114398477</v>
      </c>
      <c r="L895" s="13">
        <f t="shared" si="275"/>
        <v>-4.8130616959095365</v>
      </c>
      <c r="M895" s="5">
        <v>2.41</v>
      </c>
      <c r="N895" s="5">
        <v>-2.4291497975708518</v>
      </c>
      <c r="O895" s="13">
        <f>SUM(N875:N895)</f>
        <v>-10.332666625963975</v>
      </c>
      <c r="P895" s="5">
        <f>J895-M895</f>
        <v>2.59</v>
      </c>
      <c r="Q895" s="5">
        <f t="shared" si="260"/>
        <v>-0.38461538461539346</v>
      </c>
      <c r="R895" s="13">
        <f t="shared" si="276"/>
        <v>0.8097203000193931</v>
      </c>
      <c r="S895" s="5">
        <v>1.999999999999957E-2</v>
      </c>
      <c r="T895" s="5">
        <v>100</v>
      </c>
      <c r="U895" s="13">
        <f>SUM(T875:T895)</f>
        <v>-482.14285714286848</v>
      </c>
      <c r="V895" s="5">
        <v>8.39</v>
      </c>
      <c r="W895" s="5">
        <f t="shared" si="261"/>
        <v>-0.1190476190476165</v>
      </c>
      <c r="X895" s="13">
        <f t="shared" si="277"/>
        <v>-2.4634001427420213</v>
      </c>
      <c r="Y895" s="5">
        <f>(V895-J895)</f>
        <v>3.3900000000000006</v>
      </c>
      <c r="Z895" s="5">
        <f t="shared" si="262"/>
        <v>1.8018018018018167</v>
      </c>
      <c r="AA895" s="13">
        <f t="shared" si="278"/>
        <v>1.3044404274242196</v>
      </c>
      <c r="AB895" s="5">
        <v>14.33</v>
      </c>
      <c r="AC895" s="5">
        <f t="shared" si="263"/>
        <v>-4.0829986613119109</v>
      </c>
      <c r="AD895" s="13">
        <f t="shared" si="279"/>
        <v>-2.0322130187735716</v>
      </c>
      <c r="AE895">
        <v>53</v>
      </c>
      <c r="AF895" s="5">
        <f t="shared" si="264"/>
        <v>0</v>
      </c>
      <c r="AG895" s="13">
        <v>1.9230769230769229</v>
      </c>
      <c r="AH895" s="17">
        <v>1</v>
      </c>
      <c r="AI895" s="6">
        <v>6886.3</v>
      </c>
      <c r="AJ895" s="5">
        <f t="shared" si="265"/>
        <v>0</v>
      </c>
      <c r="AK895" s="21">
        <v>0.60482987333636062</v>
      </c>
      <c r="AL895" s="5">
        <v>84.7</v>
      </c>
      <c r="AM895" s="5">
        <f t="shared" si="266"/>
        <v>0</v>
      </c>
      <c r="AN895" s="13">
        <v>-0.23557126030624589</v>
      </c>
      <c r="AO895" s="5">
        <v>72.5</v>
      </c>
      <c r="AP895" s="5">
        <f t="shared" si="270"/>
        <v>0</v>
      </c>
      <c r="AQ895" s="13">
        <v>0.69444444444444442</v>
      </c>
      <c r="AR895" s="5">
        <v>103.5</v>
      </c>
      <c r="AS895" s="5">
        <f t="shared" si="271"/>
        <v>0</v>
      </c>
      <c r="AT895" s="13">
        <v>-1.428571428571429</v>
      </c>
      <c r="AU895">
        <v>1763</v>
      </c>
      <c r="AV895" s="5">
        <f t="shared" si="272"/>
        <v>0</v>
      </c>
      <c r="AW895" s="13">
        <v>-5.5704338510980183</v>
      </c>
    </row>
    <row r="896" spans="1:49" thickTop="1" thickBot="1" x14ac:dyDescent="0.6">
      <c r="A896" s="1">
        <v>894</v>
      </c>
      <c r="B896" s="3">
        <v>38929</v>
      </c>
      <c r="C896" s="5">
        <v>127.849998</v>
      </c>
      <c r="D896" s="5">
        <f t="shared" si="267"/>
        <v>-0.10158227609980369</v>
      </c>
      <c r="E896" s="5">
        <f t="shared" si="273"/>
        <v>0.51874771243527396</v>
      </c>
      <c r="F896" s="11">
        <v>1.8126209414781047E-2</v>
      </c>
      <c r="G896">
        <v>4.97</v>
      </c>
      <c r="H896" s="5">
        <f t="shared" si="268"/>
        <v>-0.20080321285141917</v>
      </c>
      <c r="I896" s="13">
        <f t="shared" si="274"/>
        <v>-4.6376246942551731</v>
      </c>
      <c r="J896" s="5">
        <v>4.99</v>
      </c>
      <c r="K896" s="5">
        <f t="shared" si="269"/>
        <v>-0.19999999999999576</v>
      </c>
      <c r="L896" s="13">
        <f t="shared" si="275"/>
        <v>-4.4416331244809566</v>
      </c>
      <c r="M896" s="5">
        <v>2.41</v>
      </c>
      <c r="N896" s="5">
        <v>0</v>
      </c>
      <c r="O896" s="13">
        <f>SUM(N876:N896)</f>
        <v>-7.7207263274565019</v>
      </c>
      <c r="P896" s="5">
        <f>J896-M896</f>
        <v>2.58</v>
      </c>
      <c r="Q896" s="5">
        <f t="shared" si="260"/>
        <v>-0.38610038610037789</v>
      </c>
      <c r="R896" s="13">
        <f t="shared" si="276"/>
        <v>-1.1328003195440211</v>
      </c>
      <c r="S896" s="5">
        <v>2.0000000000000458E-2</v>
      </c>
      <c r="T896" s="5">
        <v>4.4408920985007207E-12</v>
      </c>
      <c r="U896" s="13">
        <f>SUM(T876:T896)</f>
        <v>-607.14285714286359</v>
      </c>
      <c r="V896" s="5">
        <v>8.43</v>
      </c>
      <c r="W896" s="5">
        <f t="shared" si="261"/>
        <v>0.47675804529200411</v>
      </c>
      <c r="X896" s="13">
        <f t="shared" si="277"/>
        <v>-1.2889676788453603</v>
      </c>
      <c r="Y896" s="5">
        <f>(V896-J896)</f>
        <v>3.4399999999999995</v>
      </c>
      <c r="Z896" s="5">
        <f t="shared" si="262"/>
        <v>1.4749262536872838</v>
      </c>
      <c r="AA896" s="13">
        <f t="shared" si="278"/>
        <v>3.6748890691712122</v>
      </c>
      <c r="AB896" s="5">
        <v>14.95</v>
      </c>
      <c r="AC896" s="5">
        <f t="shared" si="263"/>
        <v>4.3265875785066239</v>
      </c>
      <c r="AD896" s="13">
        <f t="shared" si="279"/>
        <v>19.773791912487972</v>
      </c>
      <c r="AE896">
        <v>53</v>
      </c>
      <c r="AF896" s="5">
        <f t="shared" si="264"/>
        <v>0</v>
      </c>
      <c r="AG896" s="13">
        <v>1.9230769230769229</v>
      </c>
      <c r="AH896" s="17">
        <v>1</v>
      </c>
      <c r="AI896" s="6">
        <v>6886.3</v>
      </c>
      <c r="AJ896" s="5">
        <f t="shared" si="265"/>
        <v>0</v>
      </c>
      <c r="AK896" s="21">
        <v>0.60482987333636062</v>
      </c>
      <c r="AL896" s="5">
        <v>84.7</v>
      </c>
      <c r="AM896" s="5">
        <f t="shared" si="266"/>
        <v>0</v>
      </c>
      <c r="AN896" s="13">
        <v>-0.23557126030624589</v>
      </c>
      <c r="AO896" s="5">
        <v>72.5</v>
      </c>
      <c r="AP896" s="5">
        <f t="shared" si="270"/>
        <v>0</v>
      </c>
      <c r="AQ896" s="13">
        <v>0.69444444444444442</v>
      </c>
      <c r="AR896" s="5">
        <v>103.5</v>
      </c>
      <c r="AS896" s="5">
        <f t="shared" si="271"/>
        <v>0</v>
      </c>
      <c r="AT896" s="13">
        <v>-1.428571428571429</v>
      </c>
      <c r="AU896">
        <v>1763</v>
      </c>
      <c r="AV896" s="5">
        <f t="shared" si="272"/>
        <v>0</v>
      </c>
      <c r="AW896" s="13">
        <v>-5.5704338510980183</v>
      </c>
    </row>
    <row r="897" spans="1:49" thickTop="1" thickBot="1" x14ac:dyDescent="0.6">
      <c r="A897" s="1">
        <v>895</v>
      </c>
      <c r="B897" s="3">
        <v>38930</v>
      </c>
      <c r="C897" s="5">
        <v>127.220001</v>
      </c>
      <c r="D897" s="5">
        <f t="shared" si="267"/>
        <v>-0.49276262014490058</v>
      </c>
      <c r="E897" s="5">
        <f t="shared" si="273"/>
        <v>1.8126209414781047E-2</v>
      </c>
      <c r="F897" s="11">
        <v>0.28557010179951609</v>
      </c>
      <c r="G897">
        <v>4.97</v>
      </c>
      <c r="H897" s="5">
        <f t="shared" si="268"/>
        <v>0</v>
      </c>
      <c r="I897" s="13">
        <f t="shared" si="274"/>
        <v>-3.6779317959826252</v>
      </c>
      <c r="J897" s="5">
        <v>4.99</v>
      </c>
      <c r="K897" s="5">
        <f t="shared" si="269"/>
        <v>0</v>
      </c>
      <c r="L897" s="13">
        <f t="shared" si="275"/>
        <v>-3.100636955898592</v>
      </c>
      <c r="M897" s="5">
        <v>2.4</v>
      </c>
      <c r="N897" s="5">
        <v>-0.4149377593361091</v>
      </c>
      <c r="O897" s="13">
        <f>SUM(N877:N897)</f>
        <v>-5.4536717496278646</v>
      </c>
      <c r="P897" s="5">
        <f>J897-M897</f>
        <v>2.5900000000000003</v>
      </c>
      <c r="Q897" s="5">
        <f t="shared" si="260"/>
        <v>0.38759689922481511</v>
      </c>
      <c r="R897" s="13">
        <f t="shared" si="276"/>
        <v>-0.74520342031922326</v>
      </c>
      <c r="S897" s="5">
        <v>2.0000000000000458E-2</v>
      </c>
      <c r="T897" s="5">
        <v>0</v>
      </c>
      <c r="U897" s="13">
        <f>SUM(T877:T897)</f>
        <v>-407.14285714286359</v>
      </c>
      <c r="V897" s="5">
        <v>8.41</v>
      </c>
      <c r="W897" s="5">
        <f t="shared" si="261"/>
        <v>-0.23724792408065923</v>
      </c>
      <c r="X897" s="13">
        <f t="shared" si="277"/>
        <v>-1.0578315279845778</v>
      </c>
      <c r="Y897" s="5">
        <f>(V897-J897)</f>
        <v>3.42</v>
      </c>
      <c r="Z897" s="5">
        <f t="shared" si="262"/>
        <v>-0.58139534883719701</v>
      </c>
      <c r="AA897" s="13">
        <f t="shared" si="278"/>
        <v>2.1898792625026831</v>
      </c>
      <c r="AB897" s="5">
        <v>15.05</v>
      </c>
      <c r="AC897" s="5">
        <f t="shared" si="263"/>
        <v>0.66889632107024366</v>
      </c>
      <c r="AD897" s="13">
        <f t="shared" si="279"/>
        <v>20.058958379375554</v>
      </c>
      <c r="AE897">
        <v>53.7</v>
      </c>
      <c r="AF897" s="5">
        <f t="shared" si="264"/>
        <v>1.3207547169811376</v>
      </c>
      <c r="AG897" s="13">
        <v>1.320754716981138</v>
      </c>
      <c r="AH897" s="17">
        <v>1</v>
      </c>
      <c r="AI897" s="6">
        <v>6917.1</v>
      </c>
      <c r="AJ897" s="5">
        <f t="shared" si="265"/>
        <v>0.44726485921322306</v>
      </c>
      <c r="AK897" s="21">
        <v>0.44726485921322312</v>
      </c>
      <c r="AL897" s="5">
        <v>82</v>
      </c>
      <c r="AM897" s="5">
        <f t="shared" si="266"/>
        <v>-3.1877213695395548</v>
      </c>
      <c r="AN897" s="13">
        <v>-3.1877213695395552</v>
      </c>
      <c r="AO897" s="5">
        <v>68</v>
      </c>
      <c r="AP897" s="5">
        <f t="shared" si="270"/>
        <v>-6.2068965517241379</v>
      </c>
      <c r="AQ897" s="13">
        <v>-6.2068965517241379</v>
      </c>
      <c r="AR897" s="5">
        <v>103.8</v>
      </c>
      <c r="AS897" s="5">
        <f t="shared" si="271"/>
        <v>0.28985507246376541</v>
      </c>
      <c r="AT897" s="13">
        <v>0.28985507246376541</v>
      </c>
      <c r="AU897">
        <v>1722</v>
      </c>
      <c r="AV897" s="5">
        <f t="shared" si="272"/>
        <v>-2.3255813953488373</v>
      </c>
      <c r="AW897" s="13">
        <v>-2.3255813953488369</v>
      </c>
    </row>
    <row r="898" spans="1:49" thickTop="1" thickBot="1" x14ac:dyDescent="0.6">
      <c r="A898" s="1">
        <v>896</v>
      </c>
      <c r="B898" s="3">
        <v>38931</v>
      </c>
      <c r="C898" s="5">
        <v>128.08000200000001</v>
      </c>
      <c r="D898" s="5">
        <f t="shared" si="267"/>
        <v>0.67599512123884598</v>
      </c>
      <c r="E898" s="5">
        <f t="shared" si="273"/>
        <v>0.28557010179951609</v>
      </c>
      <c r="F898" s="11">
        <v>1.1222334045101587</v>
      </c>
      <c r="G898">
        <v>4.97</v>
      </c>
      <c r="H898" s="5">
        <f t="shared" si="268"/>
        <v>0</v>
      </c>
      <c r="I898" s="13">
        <f t="shared" si="274"/>
        <v>-3.8717302455950242</v>
      </c>
      <c r="J898" s="5">
        <v>4.96</v>
      </c>
      <c r="K898" s="5">
        <f t="shared" si="269"/>
        <v>-0.60120240480962417</v>
      </c>
      <c r="L898" s="13">
        <f t="shared" si="275"/>
        <v>-3.7018393607082163</v>
      </c>
      <c r="M898" s="5">
        <v>2.36</v>
      </c>
      <c r="N898" s="5">
        <v>-1.6666666666666681</v>
      </c>
      <c r="O898" s="13">
        <f>SUM(N878:N898)</f>
        <v>-7.9077399910976833</v>
      </c>
      <c r="P898" s="5">
        <f>J898-M898</f>
        <v>2.6</v>
      </c>
      <c r="Q898" s="5">
        <f t="shared" si="260"/>
        <v>0.38610038610037783</v>
      </c>
      <c r="R898" s="13">
        <f t="shared" si="276"/>
        <v>0.40718049068536999</v>
      </c>
      <c r="S898" s="5">
        <v>-9.9999999999997868E-3</v>
      </c>
      <c r="T898" s="5">
        <v>-149.99999999999781</v>
      </c>
      <c r="U898" s="13">
        <f>SUM(T878:T898)</f>
        <v>-457.14285714286143</v>
      </c>
      <c r="V898" s="5">
        <v>8.3699999999999992</v>
      </c>
      <c r="W898" s="5">
        <f t="shared" si="261"/>
        <v>-0.47562425683710968</v>
      </c>
      <c r="X898" s="13">
        <f t="shared" si="277"/>
        <v>-1.4158087259981604</v>
      </c>
      <c r="Y898" s="5">
        <f>(V898-J898)</f>
        <v>3.4099999999999993</v>
      </c>
      <c r="Z898" s="5">
        <f t="shared" si="262"/>
        <v>-0.2923976608187332</v>
      </c>
      <c r="AA898" s="13">
        <f t="shared" si="278"/>
        <v>2.1959890643705098</v>
      </c>
      <c r="AB898" s="5">
        <v>14.34</v>
      </c>
      <c r="AC898" s="5">
        <f t="shared" si="263"/>
        <v>-4.7176079734219325</v>
      </c>
      <c r="AD898" s="13">
        <f t="shared" si="279"/>
        <v>15.570708204118747</v>
      </c>
      <c r="AE898">
        <v>53.7</v>
      </c>
      <c r="AF898" s="5">
        <f t="shared" si="264"/>
        <v>0</v>
      </c>
      <c r="AG898" s="13">
        <v>1.320754716981138</v>
      </c>
      <c r="AH898" s="17">
        <v>1</v>
      </c>
      <c r="AI898" s="6">
        <v>6917.1</v>
      </c>
      <c r="AJ898" s="5">
        <f t="shared" si="265"/>
        <v>0</v>
      </c>
      <c r="AK898" s="21">
        <v>0.44726485921322312</v>
      </c>
      <c r="AL898" s="5">
        <v>82</v>
      </c>
      <c r="AM898" s="5">
        <f t="shared" si="266"/>
        <v>0</v>
      </c>
      <c r="AN898" s="13">
        <v>-3.1877213695395552</v>
      </c>
      <c r="AO898" s="5">
        <v>68</v>
      </c>
      <c r="AP898" s="5">
        <f t="shared" si="270"/>
        <v>0</v>
      </c>
      <c r="AQ898" s="13">
        <v>-6.2068965517241379</v>
      </c>
      <c r="AR898" s="5">
        <v>103.8</v>
      </c>
      <c r="AS898" s="5">
        <f t="shared" si="271"/>
        <v>0</v>
      </c>
      <c r="AT898" s="13">
        <v>0.28985507246376541</v>
      </c>
      <c r="AU898">
        <v>1722</v>
      </c>
      <c r="AV898" s="5">
        <f t="shared" si="272"/>
        <v>0</v>
      </c>
      <c r="AW898" s="13">
        <v>-2.3255813953488369</v>
      </c>
    </row>
    <row r="899" spans="1:49" thickTop="1" thickBot="1" x14ac:dyDescent="0.6">
      <c r="A899" s="1">
        <v>897</v>
      </c>
      <c r="B899" s="3">
        <v>38932</v>
      </c>
      <c r="C899" s="5">
        <v>128.41999799999999</v>
      </c>
      <c r="D899" s="5">
        <f t="shared" si="267"/>
        <v>0.26545596087669099</v>
      </c>
      <c r="E899" s="5">
        <f t="shared" si="273"/>
        <v>1.1222334045101587</v>
      </c>
      <c r="F899" s="11">
        <v>0.6597400787817429</v>
      </c>
      <c r="G899">
        <v>4.9800000000000004</v>
      </c>
      <c r="H899" s="5">
        <f t="shared" si="268"/>
        <v>0.20120724346077817</v>
      </c>
      <c r="I899" s="13">
        <f t="shared" si="274"/>
        <v>-5.0244881858866695</v>
      </c>
      <c r="J899" s="5">
        <v>4.96</v>
      </c>
      <c r="K899" s="5">
        <f t="shared" si="269"/>
        <v>0</v>
      </c>
      <c r="L899" s="13">
        <f t="shared" si="275"/>
        <v>-5.255237418960645</v>
      </c>
      <c r="M899" s="5">
        <v>2.35</v>
      </c>
      <c r="N899" s="5">
        <v>-0.42372881355931302</v>
      </c>
      <c r="O899" s="13">
        <f>SUM(N879:N899)</f>
        <v>-11.065843804656989</v>
      </c>
      <c r="P899" s="5">
        <f>J899-M899</f>
        <v>2.61</v>
      </c>
      <c r="Q899" s="5">
        <f t="shared" ref="Q899:Q962" si="280">(P899-P898)/ABS(P898)*100</f>
        <v>0.38461538461537642</v>
      </c>
      <c r="R899" s="13">
        <f t="shared" si="276"/>
        <v>0.40569548920035137</v>
      </c>
      <c r="S899" s="5">
        <v>-2.0000000000000458E-2</v>
      </c>
      <c r="T899" s="5">
        <v>-100.0000000000088</v>
      </c>
      <c r="U899" s="13">
        <f>SUM(T879:T899)</f>
        <v>-607.14285714287018</v>
      </c>
      <c r="V899" s="5">
        <v>8.36</v>
      </c>
      <c r="W899" s="5">
        <f t="shared" ref="W899:W962" si="281">(V899-V898)/ABS(V898)*100</f>
        <v>-0.11947431302269758</v>
      </c>
      <c r="X899" s="13">
        <f t="shared" si="277"/>
        <v>-1.7708542993270957</v>
      </c>
      <c r="Y899" s="5">
        <f>(V899-J899)</f>
        <v>3.3999999999999995</v>
      </c>
      <c r="Z899" s="5">
        <f t="shared" ref="Z899:Z962" si="282">(Y899-Y898)/ABS(Y898)*100</f>
        <v>-0.29325513196480318</v>
      </c>
      <c r="AA899" s="13">
        <f t="shared" si="278"/>
        <v>3.6991411180344635</v>
      </c>
      <c r="AB899" s="5">
        <v>14.46</v>
      </c>
      <c r="AC899" s="5">
        <f t="shared" ref="AC899:AC962" si="283">(AB899-AB898)/ABS(AB898)*100</f>
        <v>0.83682008368201521</v>
      </c>
      <c r="AD899" s="13">
        <f t="shared" si="279"/>
        <v>7.9784095138543965</v>
      </c>
      <c r="AE899">
        <v>53.7</v>
      </c>
      <c r="AF899" s="5">
        <f t="shared" ref="AF899:AF962" si="284">(AE899-AE898)/ABS(AE898)*100</f>
        <v>0</v>
      </c>
      <c r="AG899" s="13">
        <v>1.320754716981138</v>
      </c>
      <c r="AH899" s="17">
        <v>1</v>
      </c>
      <c r="AI899" s="6">
        <v>6917.1</v>
      </c>
      <c r="AJ899" s="5">
        <f t="shared" ref="AJ899:AJ962" si="285">(AI899-AI898)/ABS(AI898)*100</f>
        <v>0</v>
      </c>
      <c r="AK899" s="21">
        <v>0.44726485921322312</v>
      </c>
      <c r="AL899" s="5">
        <v>82</v>
      </c>
      <c r="AM899" s="5">
        <f t="shared" ref="AM899:AM962" si="286">(AL899-AL898)/ABS(AL898)*100</f>
        <v>0</v>
      </c>
      <c r="AN899" s="13">
        <v>-3.1877213695395552</v>
      </c>
      <c r="AO899" s="5">
        <v>68</v>
      </c>
      <c r="AP899" s="5">
        <f t="shared" si="270"/>
        <v>0</v>
      </c>
      <c r="AQ899" s="13">
        <v>-6.2068965517241379</v>
      </c>
      <c r="AR899" s="5">
        <v>103.8</v>
      </c>
      <c r="AS899" s="5">
        <f t="shared" si="271"/>
        <v>0</v>
      </c>
      <c r="AT899" s="13">
        <v>0.28985507246376541</v>
      </c>
      <c r="AU899">
        <v>1722</v>
      </c>
      <c r="AV899" s="5">
        <f t="shared" si="272"/>
        <v>0</v>
      </c>
      <c r="AW899" s="13">
        <v>-2.3255813953488369</v>
      </c>
    </row>
    <row r="900" spans="1:49" thickTop="1" thickBot="1" x14ac:dyDescent="0.6">
      <c r="A900" s="1">
        <v>898</v>
      </c>
      <c r="B900" s="3">
        <v>38933</v>
      </c>
      <c r="C900" s="5">
        <v>128.199997</v>
      </c>
      <c r="D900" s="5">
        <f t="shared" ref="D900:D963" si="287">(C900-C899)/ABS(C899)*100</f>
        <v>-0.17131366097669332</v>
      </c>
      <c r="E900" s="5">
        <f t="shared" si="273"/>
        <v>0.6597400787817429</v>
      </c>
      <c r="F900" s="11">
        <v>1.0770222676497387</v>
      </c>
      <c r="G900">
        <v>4.91</v>
      </c>
      <c r="H900" s="5">
        <f t="shared" ref="H900:H963" si="288">(G900-G899)/ABS(G899)*100</f>
        <v>-1.4056224899598448</v>
      </c>
      <c r="I900" s="13">
        <f t="shared" si="274"/>
        <v>-6.0484312865335284</v>
      </c>
      <c r="J900" s="5">
        <v>4.91</v>
      </c>
      <c r="K900" s="5">
        <f t="shared" ref="K900:K963" si="289">(J900-J899)/ABS(J899)*100</f>
        <v>-1.0080645161290287</v>
      </c>
      <c r="L900" s="13">
        <f t="shared" si="275"/>
        <v>-5.4984835794491369</v>
      </c>
      <c r="M900" s="5">
        <v>2.2999999999999998</v>
      </c>
      <c r="N900" s="5">
        <v>-2.1276595744680971</v>
      </c>
      <c r="O900" s="13">
        <f>SUM(N880:N900)</f>
        <v>-11.672590831596569</v>
      </c>
      <c r="P900" s="5">
        <f>J900-M900</f>
        <v>2.6100000000000003</v>
      </c>
      <c r="Q900" s="5">
        <f t="shared" si="280"/>
        <v>1.7014912254791673E-14</v>
      </c>
      <c r="R900" s="13">
        <f t="shared" si="276"/>
        <v>0.40569548920036841</v>
      </c>
      <c r="S900" s="5">
        <v>0</v>
      </c>
      <c r="T900" s="5">
        <v>100</v>
      </c>
      <c r="U900" s="13">
        <f>SUM(T880:T900)</f>
        <v>-307.14285714287024</v>
      </c>
      <c r="V900" s="5">
        <v>8.33</v>
      </c>
      <c r="W900" s="5">
        <f t="shared" si="281"/>
        <v>-0.35885167464114071</v>
      </c>
      <c r="X900" s="13">
        <f t="shared" si="277"/>
        <v>-2.1297059739682362</v>
      </c>
      <c r="Y900" s="5">
        <f>(V900-J900)</f>
        <v>3.42</v>
      </c>
      <c r="Z900" s="5">
        <f t="shared" si="282"/>
        <v>0.58823529411766073</v>
      </c>
      <c r="AA900" s="13">
        <f t="shared" si="278"/>
        <v>3.0678642170301718</v>
      </c>
      <c r="AB900" s="5">
        <v>14.34</v>
      </c>
      <c r="AC900" s="5">
        <f t="shared" si="283"/>
        <v>-0.82987551867220599</v>
      </c>
      <c r="AD900" s="13">
        <f t="shared" si="279"/>
        <v>10.682102899775828</v>
      </c>
      <c r="AE900">
        <v>53.7</v>
      </c>
      <c r="AF900" s="5">
        <f t="shared" si="284"/>
        <v>0</v>
      </c>
      <c r="AG900" s="13">
        <v>1.320754716981138</v>
      </c>
      <c r="AH900" s="17">
        <v>1</v>
      </c>
      <c r="AI900" s="6">
        <v>6917.1</v>
      </c>
      <c r="AJ900" s="5">
        <f t="shared" si="285"/>
        <v>0</v>
      </c>
      <c r="AK900" s="21">
        <v>0.44726485921322312</v>
      </c>
      <c r="AL900" s="5">
        <v>82</v>
      </c>
      <c r="AM900" s="5">
        <f t="shared" si="286"/>
        <v>0</v>
      </c>
      <c r="AN900" s="13">
        <v>-3.1877213695395552</v>
      </c>
      <c r="AO900" s="5">
        <v>68</v>
      </c>
      <c r="AP900" s="5">
        <f t="shared" ref="AP900:AP963" si="290">(AO900-AO899)/ABS(AO899)*100</f>
        <v>0</v>
      </c>
      <c r="AQ900" s="13">
        <v>-6.2068965517241379</v>
      </c>
      <c r="AR900" s="5">
        <v>103.8</v>
      </c>
      <c r="AS900" s="5">
        <f t="shared" ref="AS900:AS963" si="291">(AR900-AR899)/ABS(AR899)*100</f>
        <v>0</v>
      </c>
      <c r="AT900" s="13">
        <v>0.28985507246376541</v>
      </c>
      <c r="AU900">
        <v>1722</v>
      </c>
      <c r="AV900" s="5">
        <f t="shared" ref="AV900:AV963" si="292">(AU900-AU899)/ABS(AU899)*100</f>
        <v>0</v>
      </c>
      <c r="AW900" s="13">
        <v>-2.3255813953488369</v>
      </c>
    </row>
    <row r="901" spans="1:49" thickTop="1" thickBot="1" x14ac:dyDescent="0.6">
      <c r="A901" s="1">
        <v>899</v>
      </c>
      <c r="B901" s="3">
        <v>38936</v>
      </c>
      <c r="C901" s="5">
        <v>127.900002</v>
      </c>
      <c r="D901" s="5">
        <f t="shared" si="287"/>
        <v>-0.23400546569435224</v>
      </c>
      <c r="E901" s="5">
        <f t="shared" si="273"/>
        <v>1.0770222676497387</v>
      </c>
      <c r="F901" s="11">
        <v>0.50435591555049208</v>
      </c>
      <c r="G901">
        <v>4.96</v>
      </c>
      <c r="H901" s="5">
        <f t="shared" si="288"/>
        <v>1.0183299389002001</v>
      </c>
      <c r="I901" s="13">
        <f t="shared" si="274"/>
        <v>-4.0722469415030638</v>
      </c>
      <c r="J901" s="5">
        <v>4.93</v>
      </c>
      <c r="K901" s="5">
        <f t="shared" si="289"/>
        <v>0.40733197556007278</v>
      </c>
      <c r="L901" s="13">
        <f t="shared" si="275"/>
        <v>-4.1277604670875103</v>
      </c>
      <c r="M901" s="5">
        <v>2.29</v>
      </c>
      <c r="N901" s="5">
        <v>-0.43478260869564289</v>
      </c>
      <c r="O901" s="13">
        <f>SUM(N881:N901)</f>
        <v>-10.562971895890666</v>
      </c>
      <c r="P901" s="5">
        <f>J901-M901</f>
        <v>2.6399999999999997</v>
      </c>
      <c r="Q901" s="5">
        <f t="shared" si="280"/>
        <v>1.1494252873562971</v>
      </c>
      <c r="R901" s="13">
        <f t="shared" si="276"/>
        <v>1.939736161172076</v>
      </c>
      <c r="S901" s="5">
        <v>-3.0000000000000249E-2</v>
      </c>
      <c r="T901" s="5">
        <v>-24.999999999998899</v>
      </c>
      <c r="U901" s="13">
        <f>SUM(T881:T901)</f>
        <v>-332.14285714286621</v>
      </c>
      <c r="V901" s="5">
        <v>8.33</v>
      </c>
      <c r="W901" s="5">
        <f t="shared" si="281"/>
        <v>0</v>
      </c>
      <c r="X901" s="13">
        <f t="shared" si="277"/>
        <v>-1.7771795344852828</v>
      </c>
      <c r="Y901" s="5">
        <f>(V901-J901)</f>
        <v>3.4000000000000004</v>
      </c>
      <c r="Z901" s="5">
        <f t="shared" si="282"/>
        <v>-0.58479532163741443</v>
      </c>
      <c r="AA901" s="13">
        <f t="shared" si="278"/>
        <v>1.8806592568385005</v>
      </c>
      <c r="AB901" s="5">
        <v>15.23</v>
      </c>
      <c r="AC901" s="5">
        <f t="shared" si="283"/>
        <v>6.2064156206415655</v>
      </c>
      <c r="AD901" s="13">
        <f t="shared" si="279"/>
        <v>14.544196176095049</v>
      </c>
      <c r="AE901">
        <v>53.7</v>
      </c>
      <c r="AF901" s="5">
        <f t="shared" si="284"/>
        <v>0</v>
      </c>
      <c r="AG901" s="13">
        <v>1.320754716981138</v>
      </c>
      <c r="AH901" s="17">
        <v>1</v>
      </c>
      <c r="AI901" s="6">
        <v>6917.1</v>
      </c>
      <c r="AJ901" s="5">
        <f t="shared" si="285"/>
        <v>0</v>
      </c>
      <c r="AK901" s="21">
        <v>0.44726485921322312</v>
      </c>
      <c r="AL901" s="5">
        <v>82</v>
      </c>
      <c r="AM901" s="5">
        <f t="shared" si="286"/>
        <v>0</v>
      </c>
      <c r="AN901" s="13">
        <v>-3.1877213695395552</v>
      </c>
      <c r="AO901" s="5">
        <v>68</v>
      </c>
      <c r="AP901" s="5">
        <f t="shared" si="290"/>
        <v>0</v>
      </c>
      <c r="AQ901" s="13">
        <v>-6.2068965517241379</v>
      </c>
      <c r="AR901" s="5">
        <v>103.8</v>
      </c>
      <c r="AS901" s="5">
        <f t="shared" si="291"/>
        <v>0</v>
      </c>
      <c r="AT901" s="13">
        <v>0.28985507246376541</v>
      </c>
      <c r="AU901">
        <v>1722</v>
      </c>
      <c r="AV901" s="5">
        <f t="shared" si="292"/>
        <v>0</v>
      </c>
      <c r="AW901" s="13">
        <v>-2.3255813953488369</v>
      </c>
    </row>
    <row r="902" spans="1:49" thickTop="1" thickBot="1" x14ac:dyDescent="0.6">
      <c r="A902" s="1">
        <v>900</v>
      </c>
      <c r="B902" s="3">
        <v>38937</v>
      </c>
      <c r="C902" s="5">
        <v>127.410004</v>
      </c>
      <c r="D902" s="5">
        <f t="shared" si="287"/>
        <v>-0.38311023638607911</v>
      </c>
      <c r="E902" s="5">
        <f t="shared" si="273"/>
        <v>0.50435591555049208</v>
      </c>
      <c r="F902" s="11">
        <v>-0.27460902686359095</v>
      </c>
      <c r="G902">
        <v>4.91</v>
      </c>
      <c r="H902" s="5">
        <f t="shared" si="288"/>
        <v>-1.0080645161290287</v>
      </c>
      <c r="I902" s="13">
        <f t="shared" si="274"/>
        <v>-5.0803114576320922</v>
      </c>
      <c r="J902" s="5">
        <v>4.93</v>
      </c>
      <c r="K902" s="5">
        <f t="shared" si="289"/>
        <v>0</v>
      </c>
      <c r="L902" s="13">
        <f t="shared" si="275"/>
        <v>-3.9332079379046352</v>
      </c>
      <c r="M902" s="5">
        <v>2.27</v>
      </c>
      <c r="N902" s="5">
        <v>-0.87336244541484798</v>
      </c>
      <c r="O902" s="13">
        <f>SUM(N882:N902)</f>
        <v>-11.828491204050621</v>
      </c>
      <c r="P902" s="5">
        <f>J902-M902</f>
        <v>2.6599999999999997</v>
      </c>
      <c r="Q902" s="5">
        <f t="shared" si="280"/>
        <v>0.75757575757575835</v>
      </c>
      <c r="R902" s="13">
        <f t="shared" si="276"/>
        <v>3.4695126909486071</v>
      </c>
      <c r="S902" s="5">
        <v>1.999999999999957E-2</v>
      </c>
      <c r="T902" s="5">
        <v>166.6666666666647</v>
      </c>
      <c r="U902" s="13">
        <f>SUM(T882:T902)</f>
        <v>-132.14285714286916</v>
      </c>
      <c r="V902" s="5">
        <v>8.32</v>
      </c>
      <c r="W902" s="5">
        <f t="shared" si="281"/>
        <v>-0.1200480192076805</v>
      </c>
      <c r="X902" s="13">
        <f t="shared" si="277"/>
        <v>-1.5434539687872895</v>
      </c>
      <c r="Y902" s="5">
        <f>(V902-J902)</f>
        <v>3.3900000000000006</v>
      </c>
      <c r="Z902" s="5">
        <f t="shared" si="282"/>
        <v>-0.29411764705881721</v>
      </c>
      <c r="AA902" s="13">
        <f t="shared" si="278"/>
        <v>2.1853440049893038</v>
      </c>
      <c r="AB902" s="5">
        <v>15.23</v>
      </c>
      <c r="AC902" s="5">
        <f t="shared" si="283"/>
        <v>0</v>
      </c>
      <c r="AD902" s="13">
        <f t="shared" si="279"/>
        <v>14.186286369366353</v>
      </c>
      <c r="AE902">
        <v>53.7</v>
      </c>
      <c r="AF902" s="5">
        <f t="shared" si="284"/>
        <v>0</v>
      </c>
      <c r="AG902" s="13">
        <v>1.320754716981138</v>
      </c>
      <c r="AH902" s="17">
        <v>1</v>
      </c>
      <c r="AI902" s="6">
        <v>6917.1</v>
      </c>
      <c r="AJ902" s="5">
        <f t="shared" si="285"/>
        <v>0</v>
      </c>
      <c r="AK902" s="21">
        <v>0.44726485921322312</v>
      </c>
      <c r="AL902" s="5">
        <v>82</v>
      </c>
      <c r="AM902" s="5">
        <f t="shared" si="286"/>
        <v>0</v>
      </c>
      <c r="AN902" s="13">
        <v>-3.1877213695395552</v>
      </c>
      <c r="AO902" s="5">
        <v>68</v>
      </c>
      <c r="AP902" s="5">
        <f t="shared" si="290"/>
        <v>0</v>
      </c>
      <c r="AQ902" s="13">
        <v>-6.2068965517241379</v>
      </c>
      <c r="AR902" s="5">
        <v>103.8</v>
      </c>
      <c r="AS902" s="5">
        <f t="shared" si="291"/>
        <v>0</v>
      </c>
      <c r="AT902" s="13">
        <v>0.28985507246376541</v>
      </c>
      <c r="AU902">
        <v>1722</v>
      </c>
      <c r="AV902" s="5">
        <f t="shared" si="292"/>
        <v>0</v>
      </c>
      <c r="AW902" s="13">
        <v>-2.3255813953488369</v>
      </c>
    </row>
    <row r="903" spans="1:49" thickTop="1" thickBot="1" x14ac:dyDescent="0.6">
      <c r="A903" s="1">
        <v>901</v>
      </c>
      <c r="B903" s="3">
        <v>38938</v>
      </c>
      <c r="C903" s="5">
        <v>126.980003</v>
      </c>
      <c r="D903" s="5">
        <f t="shared" si="287"/>
        <v>-0.3374939066794192</v>
      </c>
      <c r="E903" s="5">
        <f t="shared" si="273"/>
        <v>-0.27460902686359095</v>
      </c>
      <c r="F903" s="11">
        <v>1.0999468388298583</v>
      </c>
      <c r="G903">
        <v>4.91</v>
      </c>
      <c r="H903" s="5">
        <f t="shared" si="288"/>
        <v>0</v>
      </c>
      <c r="I903" s="13">
        <f t="shared" si="274"/>
        <v>-5.0803114576320922</v>
      </c>
      <c r="J903" s="5">
        <v>4.92</v>
      </c>
      <c r="K903" s="5">
        <f t="shared" si="289"/>
        <v>-0.20283975659228778</v>
      </c>
      <c r="L903" s="13">
        <f t="shared" si="275"/>
        <v>-3.5512523728594911</v>
      </c>
      <c r="M903" s="5">
        <v>2.2799999999999998</v>
      </c>
      <c r="N903" s="5">
        <v>0.44052863436122408</v>
      </c>
      <c r="O903" s="13">
        <f>SUM(N883:N903)</f>
        <v>-10.216087569689387</v>
      </c>
      <c r="P903" s="5">
        <f>J903-M903</f>
        <v>2.64</v>
      </c>
      <c r="Q903" s="5">
        <f t="shared" si="280"/>
        <v>-0.75187969924810438</v>
      </c>
      <c r="R903" s="13">
        <f t="shared" si="276"/>
        <v>2.7176329917005027</v>
      </c>
      <c r="S903" s="5">
        <v>9.9999999999997868E-3</v>
      </c>
      <c r="T903" s="5">
        <v>-49.999999999999993</v>
      </c>
      <c r="U903" s="13">
        <f>SUM(T883:T903)</f>
        <v>-107.14285714286851</v>
      </c>
      <c r="V903" s="5">
        <v>8.32</v>
      </c>
      <c r="W903" s="5">
        <f t="shared" si="281"/>
        <v>0</v>
      </c>
      <c r="X903" s="13">
        <f t="shared" si="277"/>
        <v>-1.5434539687872895</v>
      </c>
      <c r="Y903" s="5">
        <f>(V903-J903)</f>
        <v>3.4000000000000004</v>
      </c>
      <c r="Z903" s="5">
        <f t="shared" si="282"/>
        <v>0.29498525073745679</v>
      </c>
      <c r="AA903" s="13">
        <f t="shared" si="278"/>
        <v>1.5767147978954279</v>
      </c>
      <c r="AB903" s="5">
        <v>15.2</v>
      </c>
      <c r="AC903" s="5">
        <f t="shared" si="283"/>
        <v>-0.19697964543664565</v>
      </c>
      <c r="AD903" s="13">
        <f t="shared" si="279"/>
        <v>20.266054227496046</v>
      </c>
      <c r="AE903">
        <v>53.7</v>
      </c>
      <c r="AF903" s="5">
        <f t="shared" si="284"/>
        <v>0</v>
      </c>
      <c r="AG903" s="13">
        <v>1.320754716981138</v>
      </c>
      <c r="AH903" s="17">
        <v>1</v>
      </c>
      <c r="AI903" s="6">
        <v>6917.1</v>
      </c>
      <c r="AJ903" s="5">
        <f t="shared" si="285"/>
        <v>0</v>
      </c>
      <c r="AK903" s="21">
        <v>0.44726485921322312</v>
      </c>
      <c r="AL903" s="5">
        <v>82</v>
      </c>
      <c r="AM903" s="5">
        <f t="shared" si="286"/>
        <v>0</v>
      </c>
      <c r="AN903" s="13">
        <v>-3.1877213695395552</v>
      </c>
      <c r="AO903" s="5">
        <v>68</v>
      </c>
      <c r="AP903" s="5">
        <f t="shared" si="290"/>
        <v>0</v>
      </c>
      <c r="AQ903" s="13">
        <v>-6.2068965517241379</v>
      </c>
      <c r="AR903" s="5">
        <v>103.8</v>
      </c>
      <c r="AS903" s="5">
        <f t="shared" si="291"/>
        <v>0</v>
      </c>
      <c r="AT903" s="13">
        <v>0.28985507246376541</v>
      </c>
      <c r="AU903">
        <v>1722</v>
      </c>
      <c r="AV903" s="5">
        <f t="shared" si="292"/>
        <v>0</v>
      </c>
      <c r="AW903" s="13">
        <v>-2.3255813953488369</v>
      </c>
    </row>
    <row r="904" spans="1:49" thickTop="1" thickBot="1" x14ac:dyDescent="0.6">
      <c r="A904" s="1">
        <v>902</v>
      </c>
      <c r="B904" s="3">
        <v>38939</v>
      </c>
      <c r="C904" s="5">
        <v>127.370003</v>
      </c>
      <c r="D904" s="5">
        <f t="shared" si="287"/>
        <v>0.30713497463061218</v>
      </c>
      <c r="E904" s="5">
        <f t="shared" si="273"/>
        <v>1.0999468388298583</v>
      </c>
      <c r="F904" s="11">
        <v>2.4436460318526327</v>
      </c>
      <c r="G904">
        <v>4.93</v>
      </c>
      <c r="H904" s="5">
        <f t="shared" si="288"/>
        <v>0.40733197556007278</v>
      </c>
      <c r="I904" s="13">
        <f t="shared" si="274"/>
        <v>-4.6729794820720194</v>
      </c>
      <c r="J904" s="5">
        <v>4.93</v>
      </c>
      <c r="K904" s="5">
        <f t="shared" si="289"/>
        <v>0.2032520325203209</v>
      </c>
      <c r="L904" s="13">
        <f t="shared" si="275"/>
        <v>-3.34800034033917</v>
      </c>
      <c r="M904" s="5">
        <v>2.2999999999999998</v>
      </c>
      <c r="N904" s="5">
        <v>0.87719298245614119</v>
      </c>
      <c r="O904" s="13">
        <f>SUM(N884:N904)</f>
        <v>-9.7341515042293025</v>
      </c>
      <c r="P904" s="5">
        <f>J904-M904</f>
        <v>2.63</v>
      </c>
      <c r="Q904" s="5">
        <f t="shared" si="280"/>
        <v>-0.3787878787878875</v>
      </c>
      <c r="R904" s="13">
        <f t="shared" si="276"/>
        <v>2.7279501712783834</v>
      </c>
      <c r="S904" s="5">
        <v>0</v>
      </c>
      <c r="T904" s="5">
        <v>-100</v>
      </c>
      <c r="U904" s="13">
        <f>SUM(T884:T904)</f>
        <v>-207.14285714286851</v>
      </c>
      <c r="V904" s="5">
        <v>8.34</v>
      </c>
      <c r="W904" s="5">
        <f t="shared" si="281"/>
        <v>0.24038461538461023</v>
      </c>
      <c r="X904" s="13">
        <f t="shared" si="277"/>
        <v>-1.3030693534026792</v>
      </c>
      <c r="Y904" s="5">
        <f>(V904-J904)</f>
        <v>3.41</v>
      </c>
      <c r="Z904" s="5">
        <f t="shared" si="282"/>
        <v>0.29411764705881721</v>
      </c>
      <c r="AA904" s="13">
        <f t="shared" si="278"/>
        <v>1.8708324449542451</v>
      </c>
      <c r="AB904" s="5">
        <v>14.46</v>
      </c>
      <c r="AC904" s="5">
        <f t="shared" si="283"/>
        <v>-4.868421052631569</v>
      </c>
      <c r="AD904" s="13">
        <f t="shared" si="279"/>
        <v>5.1236605721247441</v>
      </c>
      <c r="AE904">
        <v>53.7</v>
      </c>
      <c r="AF904" s="5">
        <f t="shared" si="284"/>
        <v>0</v>
      </c>
      <c r="AG904" s="13">
        <v>1.320754716981138</v>
      </c>
      <c r="AH904" s="17">
        <v>1</v>
      </c>
      <c r="AI904" s="6">
        <v>6917.1</v>
      </c>
      <c r="AJ904" s="5">
        <f t="shared" si="285"/>
        <v>0</v>
      </c>
      <c r="AK904" s="21">
        <v>0.44726485921322312</v>
      </c>
      <c r="AL904" s="5">
        <v>82</v>
      </c>
      <c r="AM904" s="5">
        <f t="shared" si="286"/>
        <v>0</v>
      </c>
      <c r="AN904" s="13">
        <v>-3.1877213695395552</v>
      </c>
      <c r="AO904" s="5">
        <v>68</v>
      </c>
      <c r="AP904" s="5">
        <f t="shared" si="290"/>
        <v>0</v>
      </c>
      <c r="AQ904" s="13">
        <v>-6.2068965517241379</v>
      </c>
      <c r="AR904" s="5">
        <v>103.8</v>
      </c>
      <c r="AS904" s="5">
        <f t="shared" si="291"/>
        <v>0</v>
      </c>
      <c r="AT904" s="13">
        <v>0.28985507246376541</v>
      </c>
      <c r="AU904">
        <v>1722</v>
      </c>
      <c r="AV904" s="5">
        <f t="shared" si="292"/>
        <v>0</v>
      </c>
      <c r="AW904" s="13">
        <v>-2.3255813953488369</v>
      </c>
    </row>
    <row r="905" spans="1:49" thickTop="1" thickBot="1" x14ac:dyDescent="0.6">
      <c r="A905" s="1">
        <v>903</v>
      </c>
      <c r="B905" s="3">
        <v>38940</v>
      </c>
      <c r="C905" s="5">
        <v>127.010002</v>
      </c>
      <c r="D905" s="5">
        <f t="shared" si="287"/>
        <v>-0.2826419027406295</v>
      </c>
      <c r="E905" s="5">
        <f t="shared" si="273"/>
        <v>2.4436460318526327</v>
      </c>
      <c r="F905" s="11">
        <v>2.909478394777707</v>
      </c>
      <c r="G905">
        <v>4.96</v>
      </c>
      <c r="H905" s="5">
        <f t="shared" si="288"/>
        <v>0.60851926977688142</v>
      </c>
      <c r="I905" s="13">
        <f t="shared" si="274"/>
        <v>-3.0973422239005575</v>
      </c>
      <c r="J905" s="5">
        <v>4.97</v>
      </c>
      <c r="K905" s="5">
        <f t="shared" si="289"/>
        <v>0.81135902636916901</v>
      </c>
      <c r="L905" s="13">
        <f t="shared" si="275"/>
        <v>-2.1444844512249115</v>
      </c>
      <c r="M905" s="5">
        <v>2.33</v>
      </c>
      <c r="N905" s="5">
        <v>1.304347826086967</v>
      </c>
      <c r="O905" s="13">
        <f>SUM(N885:N905)</f>
        <v>-7.2487013159376028</v>
      </c>
      <c r="P905" s="5">
        <f>J905-M905</f>
        <v>2.6399999999999997</v>
      </c>
      <c r="Q905" s="5">
        <f t="shared" si="280"/>
        <v>0.3802281368821212</v>
      </c>
      <c r="R905" s="13">
        <f t="shared" si="276"/>
        <v>2.7175533081604781</v>
      </c>
      <c r="S905" s="5">
        <v>9.9999999999997868E-3</v>
      </c>
      <c r="T905" s="5">
        <v>0</v>
      </c>
      <c r="U905" s="13">
        <f>SUM(T885:T905)</f>
        <v>-250.00000000001154</v>
      </c>
      <c r="V905" s="5">
        <v>8.35</v>
      </c>
      <c r="W905" s="5">
        <f t="shared" si="281"/>
        <v>0.11990407673860656</v>
      </c>
      <c r="X905" s="13">
        <f t="shared" si="277"/>
        <v>-1.5381948624629025</v>
      </c>
      <c r="Y905" s="5">
        <f>(V905-J905)</f>
        <v>3.38</v>
      </c>
      <c r="Z905" s="5">
        <f t="shared" si="282"/>
        <v>-0.87976539589443536</v>
      </c>
      <c r="AA905" s="13">
        <f t="shared" si="278"/>
        <v>-0.50147026437304709</v>
      </c>
      <c r="AB905" s="5">
        <v>14.3</v>
      </c>
      <c r="AC905" s="5">
        <f t="shared" si="283"/>
        <v>-1.1065006915629332</v>
      </c>
      <c r="AD905" s="13">
        <f t="shared" si="279"/>
        <v>-18.757174142902645</v>
      </c>
      <c r="AE905">
        <v>53.7</v>
      </c>
      <c r="AF905" s="5">
        <f t="shared" si="284"/>
        <v>0</v>
      </c>
      <c r="AG905" s="13">
        <v>1.320754716981138</v>
      </c>
      <c r="AH905" s="17">
        <v>1</v>
      </c>
      <c r="AI905" s="6">
        <v>6917.1</v>
      </c>
      <c r="AJ905" s="5">
        <f t="shared" si="285"/>
        <v>0</v>
      </c>
      <c r="AK905" s="21">
        <v>0.44726485921322312</v>
      </c>
      <c r="AL905" s="5">
        <v>82</v>
      </c>
      <c r="AM905" s="5">
        <f t="shared" si="286"/>
        <v>0</v>
      </c>
      <c r="AN905" s="13">
        <v>-3.1877213695395552</v>
      </c>
      <c r="AO905" s="5">
        <v>68</v>
      </c>
      <c r="AP905" s="5">
        <f t="shared" si="290"/>
        <v>0</v>
      </c>
      <c r="AQ905" s="13">
        <v>-6.2068965517241379</v>
      </c>
      <c r="AR905" s="5">
        <v>103.8</v>
      </c>
      <c r="AS905" s="5">
        <f t="shared" si="291"/>
        <v>0</v>
      </c>
      <c r="AT905" s="13">
        <v>0.28985507246376541</v>
      </c>
      <c r="AU905">
        <v>1722</v>
      </c>
      <c r="AV905" s="5">
        <f t="shared" si="292"/>
        <v>0</v>
      </c>
      <c r="AW905" s="13">
        <v>-2.3255813953488369</v>
      </c>
    </row>
    <row r="906" spans="1:49" thickTop="1" thickBot="1" x14ac:dyDescent="0.6">
      <c r="A906" s="1">
        <v>904</v>
      </c>
      <c r="B906" s="3">
        <v>38943</v>
      </c>
      <c r="C906" s="5">
        <v>127.110001</v>
      </c>
      <c r="D906" s="5">
        <f t="shared" si="287"/>
        <v>7.8733169376689602E-2</v>
      </c>
      <c r="E906" s="5">
        <f t="shared" si="273"/>
        <v>2.909478394777707</v>
      </c>
      <c r="F906" s="11">
        <v>4.2510223827059477</v>
      </c>
      <c r="G906">
        <v>5.01</v>
      </c>
      <c r="H906" s="5">
        <f t="shared" si="288"/>
        <v>1.0080645161290287</v>
      </c>
      <c r="I906" s="13">
        <f t="shared" si="274"/>
        <v>-1.3080277077715279</v>
      </c>
      <c r="J906" s="5">
        <v>5</v>
      </c>
      <c r="K906" s="5">
        <f t="shared" si="289"/>
        <v>0.60362173038229872</v>
      </c>
      <c r="L906" s="13">
        <f t="shared" si="275"/>
        <v>-1.3440123271418294</v>
      </c>
      <c r="M906" s="5">
        <v>2.36</v>
      </c>
      <c r="N906" s="5">
        <v>1.2875536480686609</v>
      </c>
      <c r="O906" s="13">
        <f>SUM(N886:N906)</f>
        <v>-5.5627412933669591</v>
      </c>
      <c r="P906" s="5">
        <f>J906-M906</f>
        <v>2.64</v>
      </c>
      <c r="Q906" s="5">
        <f t="shared" si="280"/>
        <v>1.682156097916904E-14</v>
      </c>
      <c r="R906" s="13">
        <f t="shared" si="276"/>
        <v>2.717553308160495</v>
      </c>
      <c r="S906" s="5">
        <v>-9.9999999999997868E-3</v>
      </c>
      <c r="T906" s="5">
        <v>-200</v>
      </c>
      <c r="U906" s="13">
        <f>SUM(T886:T906)</f>
        <v>-525.00000000001216</v>
      </c>
      <c r="V906" s="5">
        <v>8.36</v>
      </c>
      <c r="W906" s="5">
        <f t="shared" si="281"/>
        <v>0.11976047904191363</v>
      </c>
      <c r="X906" s="13">
        <f t="shared" si="277"/>
        <v>-1.7722079683266418</v>
      </c>
      <c r="Y906" s="5">
        <f>(V906-J906)</f>
        <v>3.3599999999999994</v>
      </c>
      <c r="Z906" s="5">
        <f t="shared" si="282"/>
        <v>-0.59171597633137463</v>
      </c>
      <c r="AA906" s="13">
        <f t="shared" si="278"/>
        <v>-2.2696568289396906</v>
      </c>
      <c r="AB906" s="5">
        <v>14.26</v>
      </c>
      <c r="AC906" s="5">
        <f t="shared" si="283"/>
        <v>-0.27972027972028618</v>
      </c>
      <c r="AD906" s="13">
        <f t="shared" si="279"/>
        <v>-20.498378320234849</v>
      </c>
      <c r="AE906">
        <v>53.7</v>
      </c>
      <c r="AF906" s="5">
        <f t="shared" si="284"/>
        <v>0</v>
      </c>
      <c r="AG906" s="13">
        <v>1.320754716981138</v>
      </c>
      <c r="AH906" s="17">
        <v>1</v>
      </c>
      <c r="AI906" s="6">
        <v>6917.1</v>
      </c>
      <c r="AJ906" s="5">
        <f t="shared" si="285"/>
        <v>0</v>
      </c>
      <c r="AK906" s="21">
        <v>0.44726485921322312</v>
      </c>
      <c r="AL906" s="5">
        <v>82</v>
      </c>
      <c r="AM906" s="5">
        <f t="shared" si="286"/>
        <v>0</v>
      </c>
      <c r="AN906" s="13">
        <v>-3.1877213695395552</v>
      </c>
      <c r="AO906" s="5">
        <v>68</v>
      </c>
      <c r="AP906" s="5">
        <f t="shared" si="290"/>
        <v>0</v>
      </c>
      <c r="AQ906" s="13">
        <v>-6.2068965517241379</v>
      </c>
      <c r="AR906" s="5">
        <v>103.8</v>
      </c>
      <c r="AS906" s="5">
        <f t="shared" si="291"/>
        <v>0</v>
      </c>
      <c r="AT906" s="13">
        <v>0.28985507246376541</v>
      </c>
      <c r="AU906">
        <v>1722</v>
      </c>
      <c r="AV906" s="5">
        <f t="shared" si="292"/>
        <v>0</v>
      </c>
      <c r="AW906" s="13">
        <v>-2.3255813953488369</v>
      </c>
    </row>
    <row r="907" spans="1:49" thickTop="1" thickBot="1" x14ac:dyDescent="0.6">
      <c r="A907" s="1">
        <v>905</v>
      </c>
      <c r="B907" s="3">
        <v>38944</v>
      </c>
      <c r="C907" s="5">
        <v>128.63000500000001</v>
      </c>
      <c r="D907" s="5">
        <f t="shared" si="287"/>
        <v>1.1958177862023733</v>
      </c>
      <c r="E907" s="5">
        <f t="shared" si="273"/>
        <v>4.2510223827059477</v>
      </c>
      <c r="F907" s="11">
        <v>4.5720721310729253</v>
      </c>
      <c r="G907">
        <v>4.9400000000000004</v>
      </c>
      <c r="H907" s="5">
        <f t="shared" si="288"/>
        <v>-1.3972055888223434</v>
      </c>
      <c r="I907" s="13">
        <f t="shared" si="274"/>
        <v>-3.492634871397021</v>
      </c>
      <c r="J907" s="5">
        <v>4.93</v>
      </c>
      <c r="K907" s="5">
        <f t="shared" si="289"/>
        <v>-1.4000000000000057</v>
      </c>
      <c r="L907" s="13">
        <f t="shared" si="275"/>
        <v>-2.7440123271418351</v>
      </c>
      <c r="M907" s="5">
        <v>2.3199999999999998</v>
      </c>
      <c r="N907" s="5">
        <v>-1.6949152542372901</v>
      </c>
      <c r="O907" s="13">
        <f>SUM(N887:N907)</f>
        <v>-6.8576565476042566</v>
      </c>
      <c r="P907" s="5">
        <f>J907-M907</f>
        <v>2.61</v>
      </c>
      <c r="Q907" s="5">
        <f t="shared" si="280"/>
        <v>-1.1363636363636458</v>
      </c>
      <c r="R907" s="13">
        <f t="shared" si="276"/>
        <v>1.1920846134310985</v>
      </c>
      <c r="S907" s="5">
        <v>-1.000000000000068E-2</v>
      </c>
      <c r="T907" s="5">
        <v>-8.9338259012807472E-12</v>
      </c>
      <c r="U907" s="13">
        <f>SUM(T887:T907)</f>
        <v>-125.00000000001215</v>
      </c>
      <c r="V907" s="5">
        <v>8.32</v>
      </c>
      <c r="W907" s="5">
        <f t="shared" si="281"/>
        <v>-0.47846889952152094</v>
      </c>
      <c r="X907" s="13">
        <f t="shared" si="277"/>
        <v>-2.2506768678481626</v>
      </c>
      <c r="Y907" s="5">
        <f>(V907-J907)</f>
        <v>3.3900000000000006</v>
      </c>
      <c r="Z907" s="5">
        <f t="shared" si="282"/>
        <v>0.89285714285717677</v>
      </c>
      <c r="AA907" s="13">
        <f t="shared" si="278"/>
        <v>-1.3767996860825138</v>
      </c>
      <c r="AB907" s="5">
        <v>13.42</v>
      </c>
      <c r="AC907" s="5">
        <f t="shared" si="283"/>
        <v>-5.8906030855539964</v>
      </c>
      <c r="AD907" s="13">
        <f t="shared" si="279"/>
        <v>-29.657679647821993</v>
      </c>
      <c r="AE907">
        <v>53.7</v>
      </c>
      <c r="AF907" s="5">
        <f t="shared" si="284"/>
        <v>0</v>
      </c>
      <c r="AG907" s="13">
        <v>1.320754716981138</v>
      </c>
      <c r="AH907" s="17">
        <v>1</v>
      </c>
      <c r="AI907" s="6">
        <v>6917.1</v>
      </c>
      <c r="AJ907" s="5">
        <f t="shared" si="285"/>
        <v>0</v>
      </c>
      <c r="AK907" s="21">
        <v>0.44726485921322312</v>
      </c>
      <c r="AL907" s="5">
        <v>82</v>
      </c>
      <c r="AM907" s="5">
        <f t="shared" si="286"/>
        <v>0</v>
      </c>
      <c r="AN907" s="13">
        <v>-3.1877213695395552</v>
      </c>
      <c r="AO907" s="5">
        <v>68</v>
      </c>
      <c r="AP907" s="5">
        <f t="shared" si="290"/>
        <v>0</v>
      </c>
      <c r="AQ907" s="13">
        <v>-6.2068965517241379</v>
      </c>
      <c r="AR907" s="5">
        <v>103.8</v>
      </c>
      <c r="AS907" s="5">
        <f t="shared" si="291"/>
        <v>0</v>
      </c>
      <c r="AT907" s="13">
        <v>0.28985507246376541</v>
      </c>
      <c r="AU907">
        <v>1722</v>
      </c>
      <c r="AV907" s="5">
        <f t="shared" si="292"/>
        <v>0</v>
      </c>
      <c r="AW907" s="13">
        <v>-2.3255813953488369</v>
      </c>
    </row>
    <row r="908" spans="1:49" thickTop="1" thickBot="1" x14ac:dyDescent="0.6">
      <c r="A908" s="1">
        <v>906</v>
      </c>
      <c r="B908" s="3">
        <v>38945</v>
      </c>
      <c r="C908" s="5">
        <v>129.699997</v>
      </c>
      <c r="D908" s="5">
        <f t="shared" si="287"/>
        <v>0.83183701967514101</v>
      </c>
      <c r="E908" s="5">
        <f t="shared" si="273"/>
        <v>4.5720721310729253</v>
      </c>
      <c r="F908" s="11">
        <v>3.4390737478229734</v>
      </c>
      <c r="G908">
        <v>4.87</v>
      </c>
      <c r="H908" s="5">
        <f t="shared" si="288"/>
        <v>-1.4170040485830016</v>
      </c>
      <c r="I908" s="13">
        <f t="shared" si="274"/>
        <v>-6.2768264199800274</v>
      </c>
      <c r="J908" s="5">
        <v>4.87</v>
      </c>
      <c r="K908" s="5">
        <f t="shared" si="289"/>
        <v>-1.2170385395537446</v>
      </c>
      <c r="L908" s="13">
        <f t="shared" si="275"/>
        <v>-5.1444828193582941</v>
      </c>
      <c r="M908" s="5">
        <v>2.2799999999999998</v>
      </c>
      <c r="N908" s="5">
        <v>-1.724137931034484</v>
      </c>
      <c r="O908" s="13">
        <f>SUM(N888:N908)</f>
        <v>-10.991433032855593</v>
      </c>
      <c r="P908" s="5">
        <f>J908-M908</f>
        <v>2.5900000000000003</v>
      </c>
      <c r="Q908" s="5">
        <f t="shared" si="280"/>
        <v>-0.76628352490419827</v>
      </c>
      <c r="R908" s="13">
        <f t="shared" si="276"/>
        <v>0.42580108852690024</v>
      </c>
      <c r="S908" s="5">
        <v>0</v>
      </c>
      <c r="T908" s="5">
        <v>100</v>
      </c>
      <c r="U908" s="13">
        <f>SUM(T888:T908)</f>
        <v>-5.0000000000107576</v>
      </c>
      <c r="V908" s="5">
        <v>8.2799999999999994</v>
      </c>
      <c r="W908" s="5">
        <f t="shared" si="281"/>
        <v>-0.48076923076924188</v>
      </c>
      <c r="X908" s="13">
        <f t="shared" si="277"/>
        <v>-2.8489549117783892</v>
      </c>
      <c r="Y908" s="5">
        <f>(V908-J908)</f>
        <v>3.4099999999999993</v>
      </c>
      <c r="Z908" s="5">
        <f t="shared" si="282"/>
        <v>0.58997050147488739</v>
      </c>
      <c r="AA908" s="13">
        <f t="shared" si="278"/>
        <v>0.66665918748539166</v>
      </c>
      <c r="AB908" s="5">
        <v>12.41</v>
      </c>
      <c r="AC908" s="5">
        <f t="shared" si="283"/>
        <v>-7.5260804769001473</v>
      </c>
      <c r="AD908" s="13">
        <f t="shared" si="279"/>
        <v>-32.355439050241387</v>
      </c>
      <c r="AE908">
        <v>53.7</v>
      </c>
      <c r="AF908" s="5">
        <f t="shared" si="284"/>
        <v>0</v>
      </c>
      <c r="AG908" s="13">
        <v>1.320754716981138</v>
      </c>
      <c r="AH908" s="17">
        <v>1</v>
      </c>
      <c r="AI908" s="6">
        <v>6917.1</v>
      </c>
      <c r="AJ908" s="5">
        <f t="shared" si="285"/>
        <v>0</v>
      </c>
      <c r="AK908" s="21">
        <v>0.44726485921322312</v>
      </c>
      <c r="AL908" s="5">
        <v>82</v>
      </c>
      <c r="AM908" s="5">
        <f t="shared" si="286"/>
        <v>0</v>
      </c>
      <c r="AN908" s="13">
        <v>-3.1877213695395552</v>
      </c>
      <c r="AO908" s="5">
        <v>68</v>
      </c>
      <c r="AP908" s="5">
        <f t="shared" si="290"/>
        <v>0</v>
      </c>
      <c r="AQ908" s="13">
        <v>-6.2068965517241379</v>
      </c>
      <c r="AR908" s="5">
        <v>103.8</v>
      </c>
      <c r="AS908" s="5">
        <f t="shared" si="291"/>
        <v>0</v>
      </c>
      <c r="AT908" s="13">
        <v>0.28985507246376541</v>
      </c>
      <c r="AU908">
        <v>1722</v>
      </c>
      <c r="AV908" s="5">
        <f t="shared" si="292"/>
        <v>0</v>
      </c>
      <c r="AW908" s="13">
        <v>-2.3255813953488369</v>
      </c>
    </row>
    <row r="909" spans="1:49" thickTop="1" thickBot="1" x14ac:dyDescent="0.6">
      <c r="A909" s="1">
        <v>907</v>
      </c>
      <c r="B909" s="3">
        <v>38946</v>
      </c>
      <c r="C909" s="5">
        <v>130.029999</v>
      </c>
      <c r="D909" s="5">
        <f t="shared" si="287"/>
        <v>0.25443485553820594</v>
      </c>
      <c r="E909" s="5">
        <f t="shared" si="273"/>
        <v>3.4390737478229734</v>
      </c>
      <c r="F909" s="11">
        <v>4.6308743115097553</v>
      </c>
      <c r="G909">
        <v>4.8899999999999997</v>
      </c>
      <c r="H909" s="5">
        <f t="shared" si="288"/>
        <v>0.41067761806980646</v>
      </c>
      <c r="I909" s="13">
        <f t="shared" si="274"/>
        <v>-4.5174012103880585</v>
      </c>
      <c r="J909" s="5">
        <v>4.87</v>
      </c>
      <c r="K909" s="5">
        <f t="shared" si="289"/>
        <v>0</v>
      </c>
      <c r="L909" s="13">
        <f t="shared" si="275"/>
        <v>-3.7799604022042921</v>
      </c>
      <c r="M909" s="5">
        <v>2.2799999999999998</v>
      </c>
      <c r="N909" s="5">
        <v>0</v>
      </c>
      <c r="O909" s="13">
        <f>SUM(N889:N909)</f>
        <v>-8.6384918563850199</v>
      </c>
      <c r="P909" s="5">
        <f>J909-M909</f>
        <v>2.5900000000000003</v>
      </c>
      <c r="Q909" s="5">
        <f t="shared" si="280"/>
        <v>0</v>
      </c>
      <c r="R909" s="13">
        <f t="shared" si="276"/>
        <v>0.81339798775173244</v>
      </c>
      <c r="S909" s="5">
        <v>-1.999999999999957E-2</v>
      </c>
      <c r="T909" s="5">
        <v>-49.999999999991047</v>
      </c>
      <c r="U909" s="13">
        <f>SUM(T889:T909)</f>
        <v>-55.000000000001805</v>
      </c>
      <c r="V909" s="5">
        <v>8.26</v>
      </c>
      <c r="W909" s="5">
        <f t="shared" si="281"/>
        <v>-0.24154589371980165</v>
      </c>
      <c r="X909" s="13">
        <f t="shared" si="277"/>
        <v>-2.8557590214606372</v>
      </c>
      <c r="Y909" s="5">
        <f>(V909-J909)</f>
        <v>3.3899999999999997</v>
      </c>
      <c r="Z909" s="5">
        <f t="shared" si="282"/>
        <v>-0.58651026392960637</v>
      </c>
      <c r="AA909" s="13">
        <f t="shared" si="278"/>
        <v>-1.3947773301315518</v>
      </c>
      <c r="AB909" s="5">
        <v>12.24</v>
      </c>
      <c r="AC909" s="5">
        <f t="shared" si="283"/>
        <v>-1.3698630136986296</v>
      </c>
      <c r="AD909" s="13">
        <f t="shared" si="279"/>
        <v>-21.380318974875767</v>
      </c>
      <c r="AE909">
        <v>53.7</v>
      </c>
      <c r="AF909" s="5">
        <f t="shared" si="284"/>
        <v>0</v>
      </c>
      <c r="AG909" s="13">
        <v>1.320754716981138</v>
      </c>
      <c r="AH909" s="17">
        <v>1</v>
      </c>
      <c r="AI909" s="6">
        <v>6917.1</v>
      </c>
      <c r="AJ909" s="5">
        <f t="shared" si="285"/>
        <v>0</v>
      </c>
      <c r="AK909" s="21">
        <v>0.44726485921322312</v>
      </c>
      <c r="AL909" s="5">
        <v>82</v>
      </c>
      <c r="AM909" s="5">
        <f t="shared" si="286"/>
        <v>0</v>
      </c>
      <c r="AN909" s="13">
        <v>-3.1877213695395552</v>
      </c>
      <c r="AO909" s="5">
        <v>68</v>
      </c>
      <c r="AP909" s="5">
        <f t="shared" si="290"/>
        <v>0</v>
      </c>
      <c r="AQ909" s="13">
        <v>-6.2068965517241379</v>
      </c>
      <c r="AR909" s="5">
        <v>103.8</v>
      </c>
      <c r="AS909" s="5">
        <f t="shared" si="291"/>
        <v>0</v>
      </c>
      <c r="AT909" s="13">
        <v>0.28985507246376541</v>
      </c>
      <c r="AU909">
        <v>1722</v>
      </c>
      <c r="AV909" s="5">
        <f t="shared" si="292"/>
        <v>0</v>
      </c>
      <c r="AW909" s="13">
        <v>-2.3255813953488369</v>
      </c>
    </row>
    <row r="910" spans="1:49" thickTop="1" thickBot="1" x14ac:dyDescent="0.6">
      <c r="A910" s="1">
        <v>908</v>
      </c>
      <c r="B910" s="3">
        <v>38947</v>
      </c>
      <c r="C910" s="5">
        <v>130.69000199999999</v>
      </c>
      <c r="D910" s="5">
        <f t="shared" si="287"/>
        <v>0.50757748602304376</v>
      </c>
      <c r="E910" s="5">
        <f t="shared" si="273"/>
        <v>4.6308743115097553</v>
      </c>
      <c r="F910" s="11">
        <v>4.9073444399970247</v>
      </c>
      <c r="G910">
        <v>4.87</v>
      </c>
      <c r="H910" s="5">
        <f t="shared" si="288"/>
        <v>-0.40899795501021624</v>
      </c>
      <c r="I910" s="13">
        <f t="shared" si="274"/>
        <v>-3.7545241653982644</v>
      </c>
      <c r="J910" s="5">
        <v>4.84</v>
      </c>
      <c r="K910" s="5">
        <f t="shared" si="289"/>
        <v>-0.61601642710472782</v>
      </c>
      <c r="L910" s="13">
        <f t="shared" si="275"/>
        <v>-3.8030914538149609</v>
      </c>
      <c r="M910" s="5">
        <v>2.2599999999999998</v>
      </c>
      <c r="N910" s="5">
        <v>-0.87719298245614119</v>
      </c>
      <c r="O910" s="13">
        <f>SUM(N890:N910)</f>
        <v>-7.9092591360299114</v>
      </c>
      <c r="P910" s="5">
        <f>J910-M910</f>
        <v>2.58</v>
      </c>
      <c r="Q910" s="5">
        <f t="shared" si="280"/>
        <v>-0.38610038610039493</v>
      </c>
      <c r="R910" s="13">
        <f t="shared" si="276"/>
        <v>3.8192543285552161E-2</v>
      </c>
      <c r="S910" s="5">
        <v>-3.0000000000000249E-2</v>
      </c>
      <c r="T910" s="5">
        <v>-50.000000000004462</v>
      </c>
      <c r="U910" s="13">
        <f>SUM(T890:T910)</f>
        <v>-155.0000000000077</v>
      </c>
      <c r="V910" s="5">
        <v>8.25</v>
      </c>
      <c r="W910" s="5">
        <f t="shared" si="281"/>
        <v>-0.12106537530266086</v>
      </c>
      <c r="X910" s="13">
        <f t="shared" si="277"/>
        <v>-2.6238832202927171</v>
      </c>
      <c r="Y910" s="5">
        <f>(V910-J910)</f>
        <v>3.41</v>
      </c>
      <c r="Z910" s="5">
        <f t="shared" si="282"/>
        <v>0.5899705014749399</v>
      </c>
      <c r="AA910" s="13">
        <f t="shared" si="278"/>
        <v>-0.80480682865661191</v>
      </c>
      <c r="AB910" s="5">
        <v>11.64</v>
      </c>
      <c r="AC910" s="5">
        <f t="shared" si="283"/>
        <v>-4.9019607843137223</v>
      </c>
      <c r="AD910" s="13">
        <f t="shared" si="279"/>
        <v>-30.526646318675017</v>
      </c>
      <c r="AE910">
        <v>53.7</v>
      </c>
      <c r="AF910" s="5">
        <f t="shared" si="284"/>
        <v>0</v>
      </c>
      <c r="AG910" s="13">
        <v>1.320754716981138</v>
      </c>
      <c r="AH910" s="17">
        <v>1</v>
      </c>
      <c r="AI910" s="6">
        <v>6917.1</v>
      </c>
      <c r="AJ910" s="5">
        <f t="shared" si="285"/>
        <v>0</v>
      </c>
      <c r="AK910" s="21">
        <v>0.44726485921322312</v>
      </c>
      <c r="AL910" s="5">
        <v>82</v>
      </c>
      <c r="AM910" s="5">
        <f t="shared" si="286"/>
        <v>0</v>
      </c>
      <c r="AN910" s="13">
        <v>-3.1877213695395552</v>
      </c>
      <c r="AO910" s="5">
        <v>68</v>
      </c>
      <c r="AP910" s="5">
        <f t="shared" si="290"/>
        <v>0</v>
      </c>
      <c r="AQ910" s="13">
        <v>-6.2068965517241379</v>
      </c>
      <c r="AR910" s="5">
        <v>103.8</v>
      </c>
      <c r="AS910" s="5">
        <f t="shared" si="291"/>
        <v>0</v>
      </c>
      <c r="AT910" s="13">
        <v>0.28985507246376541</v>
      </c>
      <c r="AU910">
        <v>1722</v>
      </c>
      <c r="AV910" s="5">
        <f t="shared" si="292"/>
        <v>0</v>
      </c>
      <c r="AW910" s="13">
        <v>-2.3255813953488369</v>
      </c>
    </row>
    <row r="911" spans="1:49" thickTop="1" thickBot="1" x14ac:dyDescent="0.6">
      <c r="A911" s="1">
        <v>909</v>
      </c>
      <c r="B911" s="3">
        <v>38950</v>
      </c>
      <c r="C911" s="5">
        <v>130.13000500000001</v>
      </c>
      <c r="D911" s="5">
        <f t="shared" si="287"/>
        <v>-0.42849260955706581</v>
      </c>
      <c r="E911" s="5">
        <f t="shared" si="273"/>
        <v>4.9073444399970247</v>
      </c>
      <c r="F911" s="11">
        <v>3.0763346217494947</v>
      </c>
      <c r="G911">
        <v>4.8499999999999996</v>
      </c>
      <c r="H911" s="5">
        <f t="shared" si="288"/>
        <v>-0.41067761806982467</v>
      </c>
      <c r="I911" s="13">
        <f t="shared" si="274"/>
        <v>-4.5604587004641459</v>
      </c>
      <c r="J911" s="5">
        <v>4.82</v>
      </c>
      <c r="K911" s="5">
        <f t="shared" si="289"/>
        <v>-0.41322314049585895</v>
      </c>
      <c r="L911" s="13">
        <f t="shared" si="275"/>
        <v>-4.6139289084261197</v>
      </c>
      <c r="M911" s="5">
        <v>2.23</v>
      </c>
      <c r="N911" s="5">
        <v>-1.327433628318575</v>
      </c>
      <c r="O911" s="13">
        <f>SUM(N891:N911)</f>
        <v>-10.86934582557298</v>
      </c>
      <c r="P911" s="5">
        <f>J911-M911</f>
        <v>2.5900000000000003</v>
      </c>
      <c r="Q911" s="5">
        <f t="shared" si="280"/>
        <v>0.38759689922481511</v>
      </c>
      <c r="R911" s="13">
        <f t="shared" si="276"/>
        <v>1.2009832409599985</v>
      </c>
      <c r="S911" s="5">
        <v>-2.9999999999999361E-2</v>
      </c>
      <c r="T911" s="5">
        <v>2.9605947323337259E-12</v>
      </c>
      <c r="U911" s="13">
        <f>SUM(T891:T911)</f>
        <v>-155.00000000000179</v>
      </c>
      <c r="V911" s="5">
        <v>8.26</v>
      </c>
      <c r="W911" s="5">
        <f t="shared" si="281"/>
        <v>0.12121212121211863</v>
      </c>
      <c r="X911" s="13">
        <f t="shared" si="277"/>
        <v>-2.3846073446532103</v>
      </c>
      <c r="Y911" s="5">
        <f>(V911-J911)</f>
        <v>3.4399999999999995</v>
      </c>
      <c r="Z911" s="5">
        <f t="shared" si="282"/>
        <v>0.87976539589440939</v>
      </c>
      <c r="AA911" s="13">
        <f t="shared" si="278"/>
        <v>0.94705159049359322</v>
      </c>
      <c r="AB911" s="5">
        <v>12.22</v>
      </c>
      <c r="AC911" s="5">
        <f t="shared" si="283"/>
        <v>4.9828178694158076</v>
      </c>
      <c r="AD911" s="13">
        <f t="shared" si="279"/>
        <v>-32.884982511020709</v>
      </c>
      <c r="AE911">
        <v>53.7</v>
      </c>
      <c r="AF911" s="5">
        <f t="shared" si="284"/>
        <v>0</v>
      </c>
      <c r="AG911" s="13">
        <v>1.320754716981138</v>
      </c>
      <c r="AH911" s="17">
        <v>1</v>
      </c>
      <c r="AI911" s="6">
        <v>6917.1</v>
      </c>
      <c r="AJ911" s="5">
        <f t="shared" si="285"/>
        <v>0</v>
      </c>
      <c r="AK911" s="21">
        <v>0.44726485921322312</v>
      </c>
      <c r="AL911" s="5">
        <v>82</v>
      </c>
      <c r="AM911" s="5">
        <f t="shared" si="286"/>
        <v>0</v>
      </c>
      <c r="AN911" s="13">
        <v>-3.1877213695395552</v>
      </c>
      <c r="AO911" s="5">
        <v>68</v>
      </c>
      <c r="AP911" s="5">
        <f t="shared" si="290"/>
        <v>0</v>
      </c>
      <c r="AQ911" s="13">
        <v>-6.2068965517241379</v>
      </c>
      <c r="AR911" s="5">
        <v>103.8</v>
      </c>
      <c r="AS911" s="5">
        <f t="shared" si="291"/>
        <v>0</v>
      </c>
      <c r="AT911" s="13">
        <v>0.28985507246376541</v>
      </c>
      <c r="AU911">
        <v>1722</v>
      </c>
      <c r="AV911" s="5">
        <f t="shared" si="292"/>
        <v>0</v>
      </c>
      <c r="AW911" s="13">
        <v>-2.3255813953488369</v>
      </c>
    </row>
    <row r="912" spans="1:49" thickTop="1" thickBot="1" x14ac:dyDescent="0.6">
      <c r="A912" s="1">
        <v>910</v>
      </c>
      <c r="B912" s="3">
        <v>38951</v>
      </c>
      <c r="C912" s="5">
        <v>130.11999499999999</v>
      </c>
      <c r="D912" s="5">
        <f t="shared" si="287"/>
        <v>-7.6923073967625679E-3</v>
      </c>
      <c r="E912" s="5">
        <f t="shared" si="273"/>
        <v>3.0763346217494947</v>
      </c>
      <c r="F912" s="11">
        <v>2.4431143458197169</v>
      </c>
      <c r="G912">
        <v>4.87</v>
      </c>
      <c r="H912" s="5">
        <f t="shared" si="288"/>
        <v>0.41237113402062808</v>
      </c>
      <c r="I912" s="13">
        <f t="shared" si="274"/>
        <v>-4.5417883538450834</v>
      </c>
      <c r="J912" s="5">
        <v>4.82</v>
      </c>
      <c r="K912" s="5">
        <f t="shared" si="289"/>
        <v>0</v>
      </c>
      <c r="L912" s="13">
        <f t="shared" si="275"/>
        <v>-4.6139289084261197</v>
      </c>
      <c r="M912" s="5">
        <v>2.2200000000000002</v>
      </c>
      <c r="N912" s="5">
        <v>-0.44843049327353313</v>
      </c>
      <c r="O912" s="13">
        <f>SUM(N892:N912)</f>
        <v>-11.317776318846512</v>
      </c>
      <c r="P912" s="5">
        <f>J912-M912</f>
        <v>2.6</v>
      </c>
      <c r="Q912" s="5">
        <f t="shared" si="280"/>
        <v>0.38610038610037783</v>
      </c>
      <c r="R912" s="13">
        <f t="shared" si="276"/>
        <v>1.5870836270603763</v>
      </c>
      <c r="S912" s="5">
        <v>-4.9999999999999822E-2</v>
      </c>
      <c r="T912" s="5">
        <v>-66.666666666669627</v>
      </c>
      <c r="U912" s="13">
        <f>SUM(T892:T912)</f>
        <v>-155.00000000000671</v>
      </c>
      <c r="V912" s="5">
        <v>8.26</v>
      </c>
      <c r="W912" s="5">
        <f t="shared" si="281"/>
        <v>0</v>
      </c>
      <c r="X912" s="13">
        <f t="shared" si="277"/>
        <v>-2.5028106543458795</v>
      </c>
      <c r="Y912" s="5">
        <f>(V912-J912)</f>
        <v>3.4399999999999995</v>
      </c>
      <c r="Z912" s="5">
        <f t="shared" si="282"/>
        <v>0</v>
      </c>
      <c r="AA912" s="13">
        <f t="shared" si="278"/>
        <v>0.65379645852878987</v>
      </c>
      <c r="AB912" s="5">
        <v>12.19</v>
      </c>
      <c r="AC912" s="5">
        <f t="shared" si="283"/>
        <v>-0.24549918166940371</v>
      </c>
      <c r="AD912" s="13">
        <f t="shared" si="279"/>
        <v>-19.222435715678628</v>
      </c>
      <c r="AE912">
        <v>53.7</v>
      </c>
      <c r="AF912" s="5">
        <f t="shared" si="284"/>
        <v>0</v>
      </c>
      <c r="AG912" s="13">
        <v>1.320754716981138</v>
      </c>
      <c r="AH912" s="17">
        <v>1</v>
      </c>
      <c r="AI912" s="6">
        <v>6917.1</v>
      </c>
      <c r="AJ912" s="5">
        <f t="shared" si="285"/>
        <v>0</v>
      </c>
      <c r="AK912" s="21">
        <v>0.44726485921322312</v>
      </c>
      <c r="AL912" s="5">
        <v>82</v>
      </c>
      <c r="AM912" s="5">
        <f t="shared" si="286"/>
        <v>0</v>
      </c>
      <c r="AN912" s="13">
        <v>-3.1877213695395552</v>
      </c>
      <c r="AO912" s="5">
        <v>68</v>
      </c>
      <c r="AP912" s="5">
        <f t="shared" si="290"/>
        <v>0</v>
      </c>
      <c r="AQ912" s="13">
        <v>-6.2068965517241379</v>
      </c>
      <c r="AR912" s="5">
        <v>103.8</v>
      </c>
      <c r="AS912" s="5">
        <f t="shared" si="291"/>
        <v>0</v>
      </c>
      <c r="AT912" s="13">
        <v>0.28985507246376541</v>
      </c>
      <c r="AU912">
        <v>1722</v>
      </c>
      <c r="AV912" s="5">
        <f t="shared" si="292"/>
        <v>0</v>
      </c>
      <c r="AW912" s="13">
        <v>-2.3255813953488369</v>
      </c>
    </row>
    <row r="913" spans="1:49" thickTop="1" thickBot="1" x14ac:dyDescent="0.6">
      <c r="A913" s="1">
        <v>911</v>
      </c>
      <c r="B913" s="3">
        <v>38952</v>
      </c>
      <c r="C913" s="5">
        <v>129.759995</v>
      </c>
      <c r="D913" s="5">
        <f t="shared" si="287"/>
        <v>-0.27666770199306051</v>
      </c>
      <c r="E913" s="5">
        <f t="shared" si="273"/>
        <v>2.4431143458197169</v>
      </c>
      <c r="F913" s="11">
        <v>2.224125678209484</v>
      </c>
      <c r="G913">
        <v>4.87</v>
      </c>
      <c r="H913" s="5">
        <f t="shared" si="288"/>
        <v>0</v>
      </c>
      <c r="I913" s="13">
        <f t="shared" si="274"/>
        <v>-4.7378667852176459</v>
      </c>
      <c r="J913" s="5">
        <v>4.82</v>
      </c>
      <c r="K913" s="5">
        <f t="shared" si="289"/>
        <v>0</v>
      </c>
      <c r="L913" s="13">
        <f t="shared" si="275"/>
        <v>-5.009968512386525</v>
      </c>
      <c r="M913" s="5">
        <v>2.25</v>
      </c>
      <c r="N913" s="5">
        <v>1.351351351351342</v>
      </c>
      <c r="O913" s="13">
        <f>SUM(N893:N913)</f>
        <v>-9.5648185417923468</v>
      </c>
      <c r="P913" s="5">
        <f>J913-M913</f>
        <v>2.5700000000000003</v>
      </c>
      <c r="Q913" s="5">
        <f t="shared" si="280"/>
        <v>-1.1538461538461462</v>
      </c>
      <c r="R913" s="13">
        <f t="shared" si="276"/>
        <v>-0.73863752678579797</v>
      </c>
      <c r="S913" s="5">
        <v>-4.9999999999999822E-2</v>
      </c>
      <c r="T913" s="5">
        <v>0</v>
      </c>
      <c r="U913" s="13">
        <f>SUM(T893:T913)</f>
        <v>-175.00000000000637</v>
      </c>
      <c r="V913" s="5">
        <v>8.26</v>
      </c>
      <c r="W913" s="5">
        <f t="shared" si="281"/>
        <v>0</v>
      </c>
      <c r="X913" s="13">
        <f t="shared" si="277"/>
        <v>-2.2666831454910819</v>
      </c>
      <c r="Y913" s="5">
        <f>(V913-J913)</f>
        <v>3.4399999999999995</v>
      </c>
      <c r="Z913" s="5">
        <f t="shared" si="282"/>
        <v>0</v>
      </c>
      <c r="AA913" s="13">
        <f t="shared" si="278"/>
        <v>1.8233871018036965</v>
      </c>
      <c r="AB913" s="5">
        <v>12.4</v>
      </c>
      <c r="AC913" s="5">
        <f t="shared" si="283"/>
        <v>1.7227235438884401</v>
      </c>
      <c r="AD913" s="13">
        <f t="shared" si="279"/>
        <v>-16.631888406770159</v>
      </c>
      <c r="AE913">
        <v>53.7</v>
      </c>
      <c r="AF913" s="5">
        <f t="shared" si="284"/>
        <v>0</v>
      </c>
      <c r="AG913" s="13">
        <v>1.320754716981138</v>
      </c>
      <c r="AH913" s="17">
        <v>1</v>
      </c>
      <c r="AI913" s="6">
        <v>6917.1</v>
      </c>
      <c r="AJ913" s="5">
        <f t="shared" si="285"/>
        <v>0</v>
      </c>
      <c r="AK913" s="21">
        <v>0.44726485921322312</v>
      </c>
      <c r="AL913" s="5">
        <v>82</v>
      </c>
      <c r="AM913" s="5">
        <f t="shared" si="286"/>
        <v>0</v>
      </c>
      <c r="AN913" s="13">
        <v>-3.1877213695395552</v>
      </c>
      <c r="AO913" s="5">
        <v>68</v>
      </c>
      <c r="AP913" s="5">
        <f t="shared" si="290"/>
        <v>0</v>
      </c>
      <c r="AQ913" s="13">
        <v>-6.2068965517241379</v>
      </c>
      <c r="AR913" s="5">
        <v>103.8</v>
      </c>
      <c r="AS913" s="5">
        <f t="shared" si="291"/>
        <v>0</v>
      </c>
      <c r="AT913" s="13">
        <v>0.28985507246376541</v>
      </c>
      <c r="AU913">
        <v>1722</v>
      </c>
      <c r="AV913" s="5">
        <f t="shared" si="292"/>
        <v>0</v>
      </c>
      <c r="AW913" s="13">
        <v>-2.3255813953488369</v>
      </c>
    </row>
    <row r="914" spans="1:49" thickTop="1" thickBot="1" x14ac:dyDescent="0.6">
      <c r="A914" s="1">
        <v>912</v>
      </c>
      <c r="B914" s="3">
        <v>38953</v>
      </c>
      <c r="C914" s="5">
        <v>129.64999399999999</v>
      </c>
      <c r="D914" s="5">
        <f t="shared" si="287"/>
        <v>-8.4772660479842887E-2</v>
      </c>
      <c r="E914" s="5">
        <f t="shared" si="273"/>
        <v>2.224125678209484</v>
      </c>
      <c r="F914" s="11">
        <v>2.442155150347423</v>
      </c>
      <c r="G914">
        <v>4.88</v>
      </c>
      <c r="H914" s="5">
        <f t="shared" si="288"/>
        <v>0.20533880903490323</v>
      </c>
      <c r="I914" s="13">
        <f t="shared" si="274"/>
        <v>-3.5540543949694219</v>
      </c>
      <c r="J914" s="5">
        <v>4.8099999999999996</v>
      </c>
      <c r="K914" s="5">
        <f t="shared" si="289"/>
        <v>-0.20746887966806379</v>
      </c>
      <c r="L914" s="13">
        <f t="shared" si="275"/>
        <v>-4.6257214157232234</v>
      </c>
      <c r="M914" s="5">
        <v>2.2799999999999998</v>
      </c>
      <c r="N914" s="5">
        <v>1.333333333333325</v>
      </c>
      <c r="O914" s="13">
        <f>SUM(N894:N914)</f>
        <v>-6.6185819826525698</v>
      </c>
      <c r="P914" s="5">
        <f>J914-M914</f>
        <v>2.5299999999999998</v>
      </c>
      <c r="Q914" s="5">
        <f t="shared" si="280"/>
        <v>-1.5564202334630535</v>
      </c>
      <c r="R914" s="13">
        <f t="shared" si="276"/>
        <v>-2.6811581463492296</v>
      </c>
      <c r="S914" s="5">
        <v>-7.0000000000000284E-2</v>
      </c>
      <c r="T914" s="5">
        <v>-40.000000000001073</v>
      </c>
      <c r="U914" s="13">
        <f>SUM(T894:T914)</f>
        <v>-265.00000000000858</v>
      </c>
      <c r="V914" s="5">
        <v>8.26</v>
      </c>
      <c r="W914" s="5">
        <f t="shared" si="281"/>
        <v>0</v>
      </c>
      <c r="X914" s="13">
        <f t="shared" si="277"/>
        <v>-1.9116535596922726</v>
      </c>
      <c r="Y914" s="5">
        <f>(V914-J914)</f>
        <v>3.45</v>
      </c>
      <c r="Z914" s="5">
        <f t="shared" si="282"/>
        <v>0.29069767441862432</v>
      </c>
      <c r="AA914" s="13">
        <f t="shared" si="278"/>
        <v>2.1140847762222945</v>
      </c>
      <c r="AB914" s="5">
        <v>12.4</v>
      </c>
      <c r="AC914" s="5">
        <f t="shared" si="283"/>
        <v>0</v>
      </c>
      <c r="AD914" s="13">
        <f t="shared" si="279"/>
        <v>-15.083066857948603</v>
      </c>
      <c r="AE914">
        <v>53.7</v>
      </c>
      <c r="AF914" s="5">
        <f t="shared" si="284"/>
        <v>0</v>
      </c>
      <c r="AG914" s="13">
        <v>1.320754716981138</v>
      </c>
      <c r="AH914" s="17">
        <v>1</v>
      </c>
      <c r="AI914" s="6">
        <v>6917.1</v>
      </c>
      <c r="AJ914" s="5">
        <f t="shared" si="285"/>
        <v>0</v>
      </c>
      <c r="AK914" s="21">
        <v>0.44726485921322312</v>
      </c>
      <c r="AL914" s="5">
        <v>82</v>
      </c>
      <c r="AM914" s="5">
        <f t="shared" si="286"/>
        <v>0</v>
      </c>
      <c r="AN914" s="13">
        <v>-3.1877213695395552</v>
      </c>
      <c r="AO914" s="5">
        <v>68</v>
      </c>
      <c r="AP914" s="5">
        <f t="shared" si="290"/>
        <v>0</v>
      </c>
      <c r="AQ914" s="13">
        <v>-6.2068965517241379</v>
      </c>
      <c r="AR914" s="5">
        <v>103.8</v>
      </c>
      <c r="AS914" s="5">
        <f t="shared" si="291"/>
        <v>0</v>
      </c>
      <c r="AT914" s="13">
        <v>0.28985507246376541</v>
      </c>
      <c r="AU914">
        <v>1722</v>
      </c>
      <c r="AV914" s="5">
        <f t="shared" si="292"/>
        <v>0</v>
      </c>
      <c r="AW914" s="13">
        <v>-2.3255813953488369</v>
      </c>
    </row>
    <row r="915" spans="1:49" thickTop="1" thickBot="1" x14ac:dyDescent="0.6">
      <c r="A915" s="1">
        <v>913</v>
      </c>
      <c r="B915" s="3">
        <v>38954</v>
      </c>
      <c r="C915" s="5">
        <v>129.80999800000001</v>
      </c>
      <c r="D915" s="5">
        <f t="shared" si="287"/>
        <v>0.12341226949845822</v>
      </c>
      <c r="E915" s="5">
        <f t="shared" si="273"/>
        <v>2.442155150347423</v>
      </c>
      <c r="F915" s="11">
        <v>1.9174805890739464</v>
      </c>
      <c r="G915">
        <v>4.8600000000000003</v>
      </c>
      <c r="H915" s="5">
        <f t="shared" si="288"/>
        <v>-0.40983606557376173</v>
      </c>
      <c r="I915" s="13">
        <f t="shared" si="274"/>
        <v>-4.1615189190412201</v>
      </c>
      <c r="J915" s="5">
        <v>4.79</v>
      </c>
      <c r="K915" s="5">
        <f t="shared" si="289"/>
        <v>-0.415800415800407</v>
      </c>
      <c r="L915" s="13">
        <f t="shared" si="275"/>
        <v>-5.636759926761731</v>
      </c>
      <c r="M915" s="5">
        <v>2.2400000000000002</v>
      </c>
      <c r="N915" s="5">
        <v>-1.7543859649122631</v>
      </c>
      <c r="O915" s="13">
        <f>SUM(N895:N915)</f>
        <v>-9.6024761442861539</v>
      </c>
      <c r="P915" s="5">
        <f>J915-M915</f>
        <v>2.5499999999999998</v>
      </c>
      <c r="Q915" s="5">
        <f t="shared" si="280"/>
        <v>0.79051383399209563</v>
      </c>
      <c r="R915" s="13">
        <f t="shared" si="276"/>
        <v>-1.8906443123571339</v>
      </c>
      <c r="S915" s="5">
        <v>-7.0000000000000284E-2</v>
      </c>
      <c r="T915" s="5">
        <v>0</v>
      </c>
      <c r="U915" s="13">
        <f>SUM(T895:T915)</f>
        <v>-365.00000000000853</v>
      </c>
      <c r="V915" s="5">
        <v>8.26</v>
      </c>
      <c r="W915" s="5">
        <f t="shared" si="281"/>
        <v>0</v>
      </c>
      <c r="X915" s="13">
        <f t="shared" si="277"/>
        <v>-1.6741238684808764</v>
      </c>
      <c r="Y915" s="5">
        <f>(V915-J915)</f>
        <v>3.4699999999999998</v>
      </c>
      <c r="Z915" s="5">
        <f t="shared" si="282"/>
        <v>0.57971014492752382</v>
      </c>
      <c r="AA915" s="13">
        <f t="shared" si="278"/>
        <v>4.1730848619782153</v>
      </c>
      <c r="AB915" s="5">
        <v>12.31</v>
      </c>
      <c r="AC915" s="5">
        <f t="shared" si="283"/>
        <v>-0.72580645161290203</v>
      </c>
      <c r="AD915" s="13">
        <f t="shared" si="279"/>
        <v>-17.99765579930159</v>
      </c>
      <c r="AE915">
        <v>53.7</v>
      </c>
      <c r="AF915" s="5">
        <f t="shared" si="284"/>
        <v>0</v>
      </c>
      <c r="AG915" s="13">
        <v>1.320754716981138</v>
      </c>
      <c r="AH915" s="17">
        <v>1</v>
      </c>
      <c r="AI915" s="6">
        <v>6917.1</v>
      </c>
      <c r="AJ915" s="5">
        <f t="shared" si="285"/>
        <v>0</v>
      </c>
      <c r="AK915" s="21">
        <v>0.44726485921322312</v>
      </c>
      <c r="AL915" s="5">
        <v>82</v>
      </c>
      <c r="AM915" s="5">
        <f t="shared" si="286"/>
        <v>0</v>
      </c>
      <c r="AN915" s="13">
        <v>-3.1877213695395552</v>
      </c>
      <c r="AO915" s="5">
        <v>68</v>
      </c>
      <c r="AP915" s="5">
        <f t="shared" si="290"/>
        <v>0</v>
      </c>
      <c r="AQ915" s="13">
        <v>-6.2068965517241379</v>
      </c>
      <c r="AR915" s="5">
        <v>103.8</v>
      </c>
      <c r="AS915" s="5">
        <f t="shared" si="291"/>
        <v>0</v>
      </c>
      <c r="AT915" s="13">
        <v>0.28985507246376541</v>
      </c>
      <c r="AU915">
        <v>1722</v>
      </c>
      <c r="AV915" s="5">
        <f t="shared" si="292"/>
        <v>0</v>
      </c>
      <c r="AW915" s="13">
        <v>-2.3255813953488369</v>
      </c>
    </row>
    <row r="916" spans="1:49" thickTop="1" thickBot="1" x14ac:dyDescent="0.6">
      <c r="A916" s="1">
        <v>914</v>
      </c>
      <c r="B916" s="3">
        <v>38957</v>
      </c>
      <c r="C916" s="5">
        <v>130.429993</v>
      </c>
      <c r="D916" s="5">
        <f t="shared" si="287"/>
        <v>0.47761729416249488</v>
      </c>
      <c r="E916" s="5">
        <f t="shared" si="273"/>
        <v>1.9174805890739464</v>
      </c>
      <c r="F916" s="11">
        <v>2.1340739884205417</v>
      </c>
      <c r="G916">
        <v>4.88</v>
      </c>
      <c r="H916" s="5">
        <f t="shared" si="288"/>
        <v>0.41152263374484715</v>
      </c>
      <c r="I916" s="13">
        <f t="shared" si="274"/>
        <v>-1.9748483563022943</v>
      </c>
      <c r="J916" s="5">
        <v>4.8</v>
      </c>
      <c r="K916" s="5">
        <f t="shared" si="289"/>
        <v>0.2087682672233776</v>
      </c>
      <c r="L916" s="13">
        <f t="shared" si="275"/>
        <v>-4.0473210480985049</v>
      </c>
      <c r="M916" s="5">
        <v>2.2799999999999998</v>
      </c>
      <c r="N916" s="5">
        <v>1.7857142857142669</v>
      </c>
      <c r="O916" s="13">
        <f>SUM(N896:N916)</f>
        <v>-5.3876120610010361</v>
      </c>
      <c r="P916" s="5">
        <f>J916-M916</f>
        <v>2.52</v>
      </c>
      <c r="Q916" s="5">
        <f t="shared" si="280"/>
        <v>-1.1764705882352864</v>
      </c>
      <c r="R916" s="13">
        <f t="shared" si="276"/>
        <v>-2.6824995159770264</v>
      </c>
      <c r="S916" s="5">
        <v>-8.0000000000000071E-2</v>
      </c>
      <c r="T916" s="5">
        <v>-14.285714285713921</v>
      </c>
      <c r="U916" s="13">
        <f>SUM(T896:T916)</f>
        <v>-479.28571428572246</v>
      </c>
      <c r="V916" s="5">
        <v>8.24</v>
      </c>
      <c r="W916" s="5">
        <f t="shared" si="281"/>
        <v>-0.24213075060532172</v>
      </c>
      <c r="X916" s="13">
        <f t="shared" si="277"/>
        <v>-1.7972070000385816</v>
      </c>
      <c r="Y916" s="5">
        <f>(V916-J916)</f>
        <v>3.4400000000000004</v>
      </c>
      <c r="Z916" s="5">
        <f t="shared" si="282"/>
        <v>-0.8645533141210191</v>
      </c>
      <c r="AA916" s="13">
        <f t="shared" si="278"/>
        <v>1.5067297460553795</v>
      </c>
      <c r="AB916" s="5">
        <v>12.18</v>
      </c>
      <c r="AC916" s="5">
        <f t="shared" si="283"/>
        <v>-1.0560519902518339</v>
      </c>
      <c r="AD916" s="13">
        <f t="shared" si="279"/>
        <v>-14.970709128241511</v>
      </c>
      <c r="AE916">
        <v>53.7</v>
      </c>
      <c r="AF916" s="5">
        <f t="shared" si="284"/>
        <v>0</v>
      </c>
      <c r="AG916" s="13">
        <v>1.320754716981138</v>
      </c>
      <c r="AH916" s="17">
        <v>1</v>
      </c>
      <c r="AI916" s="6">
        <v>6917.1</v>
      </c>
      <c r="AJ916" s="5">
        <f t="shared" si="285"/>
        <v>0</v>
      </c>
      <c r="AK916" s="21">
        <v>0.44726485921322312</v>
      </c>
      <c r="AL916" s="5">
        <v>82</v>
      </c>
      <c r="AM916" s="5">
        <f t="shared" si="286"/>
        <v>0</v>
      </c>
      <c r="AN916" s="13">
        <v>-3.1877213695395552</v>
      </c>
      <c r="AO916" s="5">
        <v>68</v>
      </c>
      <c r="AP916" s="5">
        <f t="shared" si="290"/>
        <v>0</v>
      </c>
      <c r="AQ916" s="13">
        <v>-6.2068965517241379</v>
      </c>
      <c r="AR916" s="5">
        <v>103.8</v>
      </c>
      <c r="AS916" s="5">
        <f t="shared" si="291"/>
        <v>0</v>
      </c>
      <c r="AT916" s="13">
        <v>0.28985507246376541</v>
      </c>
      <c r="AU916">
        <v>1722</v>
      </c>
      <c r="AV916" s="5">
        <f t="shared" si="292"/>
        <v>0</v>
      </c>
      <c r="AW916" s="13">
        <v>-2.3255813953488369</v>
      </c>
    </row>
    <row r="917" spans="1:49" thickTop="1" thickBot="1" x14ac:dyDescent="0.6">
      <c r="A917" s="1">
        <v>915</v>
      </c>
      <c r="B917" s="3">
        <v>38958</v>
      </c>
      <c r="C917" s="5">
        <v>130.58000200000001</v>
      </c>
      <c r="D917" s="5">
        <f t="shared" si="287"/>
        <v>0.1150111232467914</v>
      </c>
      <c r="E917" s="5">
        <f t="shared" si="273"/>
        <v>2.1340739884205417</v>
      </c>
      <c r="F917" s="11">
        <v>2.6881032640828613</v>
      </c>
      <c r="G917">
        <v>4.87</v>
      </c>
      <c r="H917" s="5">
        <f t="shared" si="288"/>
        <v>-0.20491803278688087</v>
      </c>
      <c r="I917" s="13">
        <f t="shared" si="274"/>
        <v>-1.978963176237756</v>
      </c>
      <c r="J917" s="5">
        <v>4.79</v>
      </c>
      <c r="K917" s="5">
        <f t="shared" si="289"/>
        <v>-0.2083333333333289</v>
      </c>
      <c r="L917" s="13">
        <f t="shared" si="275"/>
        <v>-4.0556543814318378</v>
      </c>
      <c r="M917" s="5">
        <v>2.29</v>
      </c>
      <c r="N917" s="5">
        <v>0.43859649122808031</v>
      </c>
      <c r="O917" s="13">
        <f>SUM(N897:N917)</f>
        <v>-4.9490155697729561</v>
      </c>
      <c r="P917" s="5">
        <f>J917-M917</f>
        <v>2.5</v>
      </c>
      <c r="Q917" s="5">
        <f t="shared" si="280"/>
        <v>-0.79365079365079427</v>
      </c>
      <c r="R917" s="13">
        <f t="shared" si="276"/>
        <v>-3.090049923527443</v>
      </c>
      <c r="S917" s="5">
        <v>-8.0000000000000071E-2</v>
      </c>
      <c r="T917" s="5">
        <v>0</v>
      </c>
      <c r="U917" s="13">
        <f>SUM(T897:T917)</f>
        <v>-479.2857142857269</v>
      </c>
      <c r="V917" s="5">
        <v>8.23</v>
      </c>
      <c r="W917" s="5">
        <f t="shared" si="281"/>
        <v>-0.12135922330096828</v>
      </c>
      <c r="X917" s="13">
        <f t="shared" si="277"/>
        <v>-2.3953242686315543</v>
      </c>
      <c r="Y917" s="5">
        <f>(V917-J917)</f>
        <v>3.4400000000000004</v>
      </c>
      <c r="Z917" s="5">
        <f t="shared" si="282"/>
        <v>0</v>
      </c>
      <c r="AA917" s="13">
        <f t="shared" si="278"/>
        <v>3.1803492368095876E-2</v>
      </c>
      <c r="AB917" s="5">
        <v>12.28</v>
      </c>
      <c r="AC917" s="5">
        <f t="shared" si="283"/>
        <v>0.82101806239736985</v>
      </c>
      <c r="AD917" s="13">
        <f t="shared" si="279"/>
        <v>-18.476278644350767</v>
      </c>
      <c r="AE917">
        <v>53.7</v>
      </c>
      <c r="AF917" s="5">
        <f t="shared" si="284"/>
        <v>0</v>
      </c>
      <c r="AG917" s="13">
        <v>1.320754716981138</v>
      </c>
      <c r="AH917" s="17">
        <v>1</v>
      </c>
      <c r="AI917" s="6">
        <v>6917.1</v>
      </c>
      <c r="AJ917" s="5">
        <f t="shared" si="285"/>
        <v>0</v>
      </c>
      <c r="AK917" s="21">
        <v>0.44726485921322312</v>
      </c>
      <c r="AL917" s="5">
        <v>82</v>
      </c>
      <c r="AM917" s="5">
        <f t="shared" si="286"/>
        <v>0</v>
      </c>
      <c r="AN917" s="13">
        <v>-3.1877213695395552</v>
      </c>
      <c r="AO917" s="5">
        <v>68</v>
      </c>
      <c r="AP917" s="5">
        <f t="shared" si="290"/>
        <v>0</v>
      </c>
      <c r="AQ917" s="13">
        <v>-6.2068965517241379</v>
      </c>
      <c r="AR917" s="5">
        <v>103.8</v>
      </c>
      <c r="AS917" s="5">
        <f t="shared" si="291"/>
        <v>0</v>
      </c>
      <c r="AT917" s="13">
        <v>0.28985507246376541</v>
      </c>
      <c r="AU917">
        <v>1722</v>
      </c>
      <c r="AV917" s="5">
        <f t="shared" si="292"/>
        <v>0</v>
      </c>
      <c r="AW917" s="13">
        <v>-2.3255813953488369</v>
      </c>
    </row>
    <row r="918" spans="1:49" thickTop="1" thickBot="1" x14ac:dyDescent="0.6">
      <c r="A918" s="1">
        <v>916</v>
      </c>
      <c r="B918" s="3">
        <v>38959</v>
      </c>
      <c r="C918" s="5">
        <v>130.66000399999999</v>
      </c>
      <c r="D918" s="5">
        <f t="shared" si="287"/>
        <v>6.1266655517419145E-2</v>
      </c>
      <c r="E918" s="5">
        <f t="shared" si="273"/>
        <v>2.6881032640828613</v>
      </c>
      <c r="F918" s="11">
        <v>1.9967974131734445</v>
      </c>
      <c r="G918">
        <v>4.83</v>
      </c>
      <c r="H918" s="5">
        <f t="shared" si="288"/>
        <v>-0.82135523613963113</v>
      </c>
      <c r="I918" s="13">
        <f t="shared" si="274"/>
        <v>-2.8003184123773872</v>
      </c>
      <c r="J918" s="5">
        <v>4.76</v>
      </c>
      <c r="K918" s="5">
        <f t="shared" si="289"/>
        <v>-0.62630480167015135</v>
      </c>
      <c r="L918" s="13">
        <f t="shared" si="275"/>
        <v>-4.6819591831019896</v>
      </c>
      <c r="M918" s="5">
        <v>2.2799999999999998</v>
      </c>
      <c r="N918" s="5">
        <v>-0.43668122270743359</v>
      </c>
      <c r="O918" s="13">
        <f>SUM(N898:N918)</f>
        <v>-4.9707590331442821</v>
      </c>
      <c r="P918" s="5">
        <f>J918-M918</f>
        <v>2.48</v>
      </c>
      <c r="Q918" s="5">
        <f t="shared" si="280"/>
        <v>-0.80000000000000071</v>
      </c>
      <c r="R918" s="13">
        <f t="shared" si="276"/>
        <v>-4.2776468227522582</v>
      </c>
      <c r="S918" s="5">
        <v>-7.0000000000000284E-2</v>
      </c>
      <c r="T918" s="5">
        <v>12.499999999999719</v>
      </c>
      <c r="U918" s="13">
        <f>SUM(T898:T918)</f>
        <v>-466.78571428572718</v>
      </c>
      <c r="V918" s="5">
        <v>8.2100000000000009</v>
      </c>
      <c r="W918" s="5">
        <f t="shared" si="281"/>
        <v>-0.24301336573511026</v>
      </c>
      <c r="X918" s="13">
        <f t="shared" si="277"/>
        <v>-2.4010897102860049</v>
      </c>
      <c r="Y918" s="5">
        <f>(V918-J918)</f>
        <v>3.4500000000000011</v>
      </c>
      <c r="Z918" s="5">
        <f t="shared" si="282"/>
        <v>0.29069767441862426</v>
      </c>
      <c r="AA918" s="13">
        <f t="shared" si="278"/>
        <v>0.90389651562391715</v>
      </c>
      <c r="AB918" s="5">
        <v>12.22</v>
      </c>
      <c r="AC918" s="5">
        <f t="shared" si="283"/>
        <v>-0.48859934853419157</v>
      </c>
      <c r="AD918" s="13">
        <f t="shared" si="279"/>
        <v>-19.6337743139552</v>
      </c>
      <c r="AE918">
        <v>53.7</v>
      </c>
      <c r="AF918" s="5">
        <f t="shared" si="284"/>
        <v>0</v>
      </c>
      <c r="AG918" s="13">
        <v>1.320754716981138</v>
      </c>
      <c r="AH918" s="17">
        <v>1</v>
      </c>
      <c r="AI918" s="6">
        <v>6917.1</v>
      </c>
      <c r="AJ918" s="5">
        <f t="shared" si="285"/>
        <v>0</v>
      </c>
      <c r="AK918" s="21">
        <v>0.44726485921322312</v>
      </c>
      <c r="AL918" s="5">
        <v>82</v>
      </c>
      <c r="AM918" s="5">
        <f t="shared" si="286"/>
        <v>0</v>
      </c>
      <c r="AN918" s="13">
        <v>-3.1877213695395552</v>
      </c>
      <c r="AO918" s="5">
        <v>68</v>
      </c>
      <c r="AP918" s="5">
        <f t="shared" si="290"/>
        <v>0</v>
      </c>
      <c r="AQ918" s="13">
        <v>-6.2068965517241379</v>
      </c>
      <c r="AR918" s="5">
        <v>103.8</v>
      </c>
      <c r="AS918" s="5">
        <f t="shared" si="291"/>
        <v>0</v>
      </c>
      <c r="AT918" s="13">
        <v>0.28985507246376541</v>
      </c>
      <c r="AU918">
        <v>1722</v>
      </c>
      <c r="AV918" s="5">
        <f t="shared" si="292"/>
        <v>0</v>
      </c>
      <c r="AW918" s="13">
        <v>-2.3255813953488369</v>
      </c>
    </row>
    <row r="919" spans="1:49" thickTop="1" thickBot="1" x14ac:dyDescent="0.6">
      <c r="A919" s="1">
        <v>917</v>
      </c>
      <c r="B919" s="3">
        <v>38960</v>
      </c>
      <c r="C919" s="5">
        <v>130.63999899999999</v>
      </c>
      <c r="D919" s="5">
        <f t="shared" si="287"/>
        <v>-1.5310729670571271E-2</v>
      </c>
      <c r="E919" s="5">
        <f t="shared" si="273"/>
        <v>1.9967974131734445</v>
      </c>
      <c r="F919" s="11">
        <v>2.3284013160219539</v>
      </c>
      <c r="G919">
        <v>4.79</v>
      </c>
      <c r="H919" s="5">
        <f t="shared" si="288"/>
        <v>-0.82815734989648104</v>
      </c>
      <c r="I919" s="13">
        <f t="shared" si="274"/>
        <v>-3.6284757622738684</v>
      </c>
      <c r="J919" s="5">
        <v>4.74</v>
      </c>
      <c r="K919" s="5">
        <f t="shared" si="289"/>
        <v>-0.42016806722688183</v>
      </c>
      <c r="L919" s="13">
        <f t="shared" si="275"/>
        <v>-4.500924845519247</v>
      </c>
      <c r="M919" s="5">
        <v>2.2400000000000002</v>
      </c>
      <c r="N919" s="5">
        <v>-1.7543859649122631</v>
      </c>
      <c r="O919" s="13">
        <f>SUM(N899:N919)</f>
        <v>-5.0584783313898765</v>
      </c>
      <c r="P919" s="5">
        <f>J919-M919</f>
        <v>2.5</v>
      </c>
      <c r="Q919" s="5">
        <f t="shared" si="280"/>
        <v>0.80645161290322642</v>
      </c>
      <c r="R919" s="13">
        <f t="shared" si="276"/>
        <v>-3.85729559594941</v>
      </c>
      <c r="S919" s="5">
        <v>-4.9999999999999822E-2</v>
      </c>
      <c r="T919" s="5">
        <v>28.571428571429109</v>
      </c>
      <c r="U919" s="13">
        <f>SUM(T899:T919)</f>
        <v>-288.21428571430027</v>
      </c>
      <c r="V919" s="5">
        <v>8.24</v>
      </c>
      <c r="W919" s="5">
        <f t="shared" si="281"/>
        <v>0.36540803897684965</v>
      </c>
      <c r="X919" s="13">
        <f t="shared" si="277"/>
        <v>-1.5600574144720458</v>
      </c>
      <c r="Y919" s="5">
        <f>(V919-J919)</f>
        <v>3.5</v>
      </c>
      <c r="Z919" s="5">
        <f t="shared" si="282"/>
        <v>1.4492753623188093</v>
      </c>
      <c r="AA919" s="13">
        <f t="shared" si="278"/>
        <v>2.6455695387614595</v>
      </c>
      <c r="AB919" s="5">
        <v>12.31</v>
      </c>
      <c r="AC919" s="5">
        <f t="shared" si="283"/>
        <v>0.7364975450081821</v>
      </c>
      <c r="AD919" s="13">
        <f t="shared" si="279"/>
        <v>-14.179668795525085</v>
      </c>
      <c r="AE919">
        <v>53.7</v>
      </c>
      <c r="AF919" s="5">
        <f t="shared" si="284"/>
        <v>0</v>
      </c>
      <c r="AG919" s="13">
        <v>1.320754716981138</v>
      </c>
      <c r="AH919" s="17">
        <v>1</v>
      </c>
      <c r="AI919" s="6">
        <v>6917.1</v>
      </c>
      <c r="AJ919" s="5">
        <f t="shared" si="285"/>
        <v>0</v>
      </c>
      <c r="AK919" s="21">
        <v>0.44726485921322312</v>
      </c>
      <c r="AL919" s="5">
        <v>82</v>
      </c>
      <c r="AM919" s="5">
        <f t="shared" si="286"/>
        <v>0</v>
      </c>
      <c r="AN919" s="13">
        <v>-3.1877213695395552</v>
      </c>
      <c r="AO919" s="5">
        <v>68</v>
      </c>
      <c r="AP919" s="5">
        <f t="shared" si="290"/>
        <v>0</v>
      </c>
      <c r="AQ919" s="13">
        <v>-6.2068965517241379</v>
      </c>
      <c r="AR919" s="5">
        <v>103.8</v>
      </c>
      <c r="AS919" s="5">
        <f t="shared" si="291"/>
        <v>0</v>
      </c>
      <c r="AT919" s="13">
        <v>0.28985507246376541</v>
      </c>
      <c r="AU919">
        <v>1722</v>
      </c>
      <c r="AV919" s="5">
        <f t="shared" si="292"/>
        <v>0</v>
      </c>
      <c r="AW919" s="13">
        <v>-2.3255813953488369</v>
      </c>
    </row>
    <row r="920" spans="1:49" thickTop="1" thickBot="1" x14ac:dyDescent="0.6">
      <c r="A920" s="1">
        <v>918</v>
      </c>
      <c r="B920" s="3">
        <v>38961</v>
      </c>
      <c r="C920" s="5">
        <v>131.41999799999999</v>
      </c>
      <c r="D920" s="5">
        <f t="shared" si="287"/>
        <v>0.59705986372520092</v>
      </c>
      <c r="E920" s="5">
        <f t="shared" ref="E920:E983" si="293">SUM(D900:D920)</f>
        <v>2.3284013160219539</v>
      </c>
      <c r="F920" s="11">
        <v>2.6899447774891327</v>
      </c>
      <c r="G920">
        <v>4.7699999999999996</v>
      </c>
      <c r="H920" s="5">
        <f t="shared" si="288"/>
        <v>-0.41753653444677374</v>
      </c>
      <c r="I920" s="13">
        <f t="shared" ref="I920:I983" si="294">SUM(H900:H920)</f>
        <v>-4.2472195401814199</v>
      </c>
      <c r="J920" s="5">
        <v>4.7300000000000004</v>
      </c>
      <c r="K920" s="5">
        <f t="shared" si="289"/>
        <v>-0.21097046413501658</v>
      </c>
      <c r="L920" s="13">
        <f t="shared" ref="L920:L983" si="295">SUM(K900:K920)</f>
        <v>-4.7118953096542633</v>
      </c>
      <c r="M920" s="5">
        <v>2.25</v>
      </c>
      <c r="N920" s="5">
        <v>0.44642857142856179</v>
      </c>
      <c r="O920" s="13">
        <f>SUM(N900:N920)</f>
        <v>-4.1883209464020021</v>
      </c>
      <c r="P920" s="5">
        <f>J920-M920</f>
        <v>2.4800000000000004</v>
      </c>
      <c r="Q920" s="5">
        <f t="shared" si="280"/>
        <v>-0.79999999999998306</v>
      </c>
      <c r="R920" s="13">
        <f t="shared" ref="R920:R983" si="296">SUM(Q900:Q920)</f>
        <v>-5.0419109805647704</v>
      </c>
      <c r="S920" s="5">
        <v>-3.9999999999999147E-2</v>
      </c>
      <c r="T920" s="5">
        <v>20.000000000001421</v>
      </c>
      <c r="U920" s="13">
        <f>SUM(T900:T920)</f>
        <v>-168.21428571429004</v>
      </c>
      <c r="V920" s="5">
        <v>8.2200000000000006</v>
      </c>
      <c r="W920" s="5">
        <f t="shared" si="281"/>
        <v>-0.24271844660193656</v>
      </c>
      <c r="X920" s="13">
        <f t="shared" ref="X920:X983" si="297">SUM(W900:W920)</f>
        <v>-1.6833015480512847</v>
      </c>
      <c r="Y920" s="5">
        <f>(V920-J920)</f>
        <v>3.49</v>
      </c>
      <c r="Z920" s="5">
        <f t="shared" si="282"/>
        <v>-0.28571428571427965</v>
      </c>
      <c r="AA920" s="13">
        <f t="shared" ref="AA920:AA983" si="298">SUM(Z900:Z920)</f>
        <v>2.6531103850119826</v>
      </c>
      <c r="AB920" s="5">
        <v>11.96</v>
      </c>
      <c r="AC920" s="5">
        <f t="shared" si="283"/>
        <v>-2.8432168968318408</v>
      </c>
      <c r="AD920" s="13">
        <f t="shared" ref="AD920:AD983" si="299">SUM(AC900:AC920)</f>
        <v>-17.859705776038943</v>
      </c>
      <c r="AE920">
        <v>52.2</v>
      </c>
      <c r="AF920" s="5">
        <f t="shared" si="284"/>
        <v>-2.7932960893854748</v>
      </c>
      <c r="AG920" s="13">
        <v>-2.7932960893854748</v>
      </c>
      <c r="AH920" s="17">
        <v>1</v>
      </c>
      <c r="AI920" s="6">
        <v>6944.2</v>
      </c>
      <c r="AJ920" s="5">
        <f t="shared" si="285"/>
        <v>0.39178268349452017</v>
      </c>
      <c r="AK920" s="21">
        <v>0.39178268349452022</v>
      </c>
      <c r="AL920" s="5">
        <v>85.4</v>
      </c>
      <c r="AM920" s="5">
        <f t="shared" si="286"/>
        <v>4.1463414634146414</v>
      </c>
      <c r="AN920" s="13">
        <v>4.1463414634146414</v>
      </c>
      <c r="AO920" s="5">
        <v>78.2</v>
      </c>
      <c r="AP920" s="5">
        <f t="shared" si="290"/>
        <v>15.000000000000005</v>
      </c>
      <c r="AQ920" s="13">
        <v>15.000000000000011</v>
      </c>
      <c r="AR920" s="5">
        <v>96.6</v>
      </c>
      <c r="AS920" s="5">
        <f t="shared" si="291"/>
        <v>-6.9364161849711019</v>
      </c>
      <c r="AT920" s="13">
        <v>-6.9364161849711019</v>
      </c>
      <c r="AU920">
        <v>1655</v>
      </c>
      <c r="AV920" s="5">
        <f t="shared" si="292"/>
        <v>-3.8908246225319396</v>
      </c>
      <c r="AW920" s="13">
        <v>-3.8908246225319401</v>
      </c>
    </row>
    <row r="921" spans="1:49" thickTop="1" thickBot="1" x14ac:dyDescent="0.6">
      <c r="A921" s="1">
        <v>919</v>
      </c>
      <c r="B921" s="3">
        <v>38965</v>
      </c>
      <c r="C921" s="5">
        <v>131.66999799999999</v>
      </c>
      <c r="D921" s="5">
        <f t="shared" si="287"/>
        <v>0.19022980049048549</v>
      </c>
      <c r="E921" s="5">
        <f t="shared" si="293"/>
        <v>2.6899447774891327</v>
      </c>
      <c r="F921" s="11">
        <v>2.042957596703769</v>
      </c>
      <c r="G921">
        <v>4.8</v>
      </c>
      <c r="H921" s="5">
        <f t="shared" si="288"/>
        <v>0.62893081761006808</v>
      </c>
      <c r="I921" s="13">
        <f t="shared" si="294"/>
        <v>-2.2126662326115074</v>
      </c>
      <c r="J921" s="5">
        <v>4.78</v>
      </c>
      <c r="K921" s="5">
        <f t="shared" si="289"/>
        <v>1.0570824524312858</v>
      </c>
      <c r="L921" s="13">
        <f t="shared" si="295"/>
        <v>-2.6467483410939492</v>
      </c>
      <c r="M921" s="5">
        <v>2.31</v>
      </c>
      <c r="N921" s="5">
        <v>2.6666666666666692</v>
      </c>
      <c r="O921" s="13">
        <f>SUM(N901:N921)</f>
        <v>0.6060052947327641</v>
      </c>
      <c r="P921" s="5">
        <f>J921-M921</f>
        <v>2.4700000000000002</v>
      </c>
      <c r="Q921" s="5">
        <f t="shared" si="280"/>
        <v>-0.40322580645162215</v>
      </c>
      <c r="R921" s="13">
        <f t="shared" si="296"/>
        <v>-5.4451367870164082</v>
      </c>
      <c r="S921" s="5">
        <v>-1.999999999999957E-2</v>
      </c>
      <c r="T921" s="5">
        <v>50.000000000000007</v>
      </c>
      <c r="U921" s="13">
        <f>SUM(T901:T921)</f>
        <v>-218.21428571429004</v>
      </c>
      <c r="V921" s="5">
        <v>8.2100000000000009</v>
      </c>
      <c r="W921" s="5">
        <f t="shared" si="281"/>
        <v>-0.12165450121654241</v>
      </c>
      <c r="X921" s="13">
        <f t="shared" si="297"/>
        <v>-1.4461043746266864</v>
      </c>
      <c r="Y921" s="5">
        <f>(V921-J921)</f>
        <v>3.4300000000000006</v>
      </c>
      <c r="Z921" s="5">
        <f t="shared" si="282"/>
        <v>-1.7191977077363783</v>
      </c>
      <c r="AA921" s="13">
        <f t="shared" si="298"/>
        <v>0.34567738315794427</v>
      </c>
      <c r="AB921" s="5">
        <v>12.63</v>
      </c>
      <c r="AC921" s="5">
        <f t="shared" si="283"/>
        <v>5.6020066889632094</v>
      </c>
      <c r="AD921" s="13">
        <f t="shared" si="299"/>
        <v>-11.427823568403527</v>
      </c>
      <c r="AE921">
        <v>52.2</v>
      </c>
      <c r="AF921" s="5">
        <f t="shared" si="284"/>
        <v>0</v>
      </c>
      <c r="AG921" s="13">
        <v>-2.7932960893854748</v>
      </c>
      <c r="AH921" s="17">
        <v>1</v>
      </c>
      <c r="AI921" s="6">
        <v>6944.2</v>
      </c>
      <c r="AJ921" s="5">
        <f t="shared" si="285"/>
        <v>0</v>
      </c>
      <c r="AK921" s="21">
        <v>0.39178268349452022</v>
      </c>
      <c r="AL921" s="5">
        <v>85.4</v>
      </c>
      <c r="AM921" s="5">
        <f t="shared" si="286"/>
        <v>0</v>
      </c>
      <c r="AN921" s="13">
        <v>4.1463414634146414</v>
      </c>
      <c r="AO921" s="5">
        <v>78.2</v>
      </c>
      <c r="AP921" s="5">
        <f t="shared" si="290"/>
        <v>0</v>
      </c>
      <c r="AQ921" s="13">
        <v>15.000000000000011</v>
      </c>
      <c r="AR921" s="5">
        <v>96.6</v>
      </c>
      <c r="AS921" s="5">
        <f t="shared" si="291"/>
        <v>0</v>
      </c>
      <c r="AT921" s="13">
        <v>-6.9364161849711019</v>
      </c>
      <c r="AU921">
        <v>1655</v>
      </c>
      <c r="AV921" s="5">
        <f t="shared" si="292"/>
        <v>0</v>
      </c>
      <c r="AW921" s="13">
        <v>-3.8908246225319401</v>
      </c>
    </row>
    <row r="922" spans="1:49" thickTop="1" thickBot="1" x14ac:dyDescent="0.6">
      <c r="A922" s="1">
        <v>920</v>
      </c>
      <c r="B922" s="3">
        <v>38966</v>
      </c>
      <c r="C922" s="5">
        <v>130.509995</v>
      </c>
      <c r="D922" s="5">
        <f t="shared" si="287"/>
        <v>-0.88099264647971598</v>
      </c>
      <c r="E922" s="5">
        <f t="shared" si="293"/>
        <v>2.042957596703769</v>
      </c>
      <c r="F922" s="11">
        <v>1.9663398252847621</v>
      </c>
      <c r="G922">
        <v>4.82</v>
      </c>
      <c r="H922" s="5">
        <f t="shared" si="288"/>
        <v>0.41666666666667629</v>
      </c>
      <c r="I922" s="13">
        <f t="shared" si="294"/>
        <v>-2.814329504845031</v>
      </c>
      <c r="J922" s="5">
        <v>4.8</v>
      </c>
      <c r="K922" s="5">
        <f t="shared" si="289"/>
        <v>0.41841004184099523</v>
      </c>
      <c r="L922" s="13">
        <f t="shared" si="295"/>
        <v>-2.6356702748130267</v>
      </c>
      <c r="M922" s="5">
        <v>2.3199999999999998</v>
      </c>
      <c r="N922" s="5">
        <v>0.43290043290042363</v>
      </c>
      <c r="O922" s="13">
        <f>SUM(N902:N922)</f>
        <v>1.4736883363288311</v>
      </c>
      <c r="P922" s="5">
        <f>J922-M922</f>
        <v>2.48</v>
      </c>
      <c r="Q922" s="5">
        <f t="shared" si="280"/>
        <v>0.40485829959513303</v>
      </c>
      <c r="R922" s="13">
        <f t="shared" si="296"/>
        <v>-6.1897037747775734</v>
      </c>
      <c r="S922" s="5">
        <v>-2.0000000000000458E-2</v>
      </c>
      <c r="T922" s="5">
        <v>-4.4408920985007207E-12</v>
      </c>
      <c r="U922" s="13">
        <f>SUM(T902:T922)</f>
        <v>-193.21428571429561</v>
      </c>
      <c r="V922" s="5">
        <v>8.1999999999999993</v>
      </c>
      <c r="W922" s="5">
        <f t="shared" si="281"/>
        <v>-0.12180267965897153</v>
      </c>
      <c r="X922" s="13">
        <f t="shared" si="297"/>
        <v>-1.5679070542856579</v>
      </c>
      <c r="Y922" s="5">
        <f>(V922-J922)</f>
        <v>3.3999999999999995</v>
      </c>
      <c r="Z922" s="5">
        <f t="shared" si="282"/>
        <v>-0.87463556851315249</v>
      </c>
      <c r="AA922" s="13">
        <f t="shared" si="298"/>
        <v>5.583713628220599E-2</v>
      </c>
      <c r="AB922" s="5">
        <v>13.74</v>
      </c>
      <c r="AC922" s="5">
        <f t="shared" si="283"/>
        <v>8.7885985748218474</v>
      </c>
      <c r="AD922" s="13">
        <f t="shared" si="299"/>
        <v>-8.8456406142232495</v>
      </c>
      <c r="AE922">
        <v>52.2</v>
      </c>
      <c r="AF922" s="5">
        <f t="shared" si="284"/>
        <v>0</v>
      </c>
      <c r="AG922" s="13">
        <v>-2.7932960893854748</v>
      </c>
      <c r="AH922" s="17">
        <v>1</v>
      </c>
      <c r="AI922" s="6">
        <v>6944.2</v>
      </c>
      <c r="AJ922" s="5">
        <f t="shared" si="285"/>
        <v>0</v>
      </c>
      <c r="AK922" s="21">
        <v>0.39178268349452022</v>
      </c>
      <c r="AL922" s="5">
        <v>85.4</v>
      </c>
      <c r="AM922" s="5">
        <f t="shared" si="286"/>
        <v>0</v>
      </c>
      <c r="AN922" s="13">
        <v>4.1463414634146414</v>
      </c>
      <c r="AO922" s="5">
        <v>78.2</v>
      </c>
      <c r="AP922" s="5">
        <f t="shared" si="290"/>
        <v>0</v>
      </c>
      <c r="AQ922" s="13">
        <v>15.000000000000011</v>
      </c>
      <c r="AR922" s="5">
        <v>96.6</v>
      </c>
      <c r="AS922" s="5">
        <f t="shared" si="291"/>
        <v>0</v>
      </c>
      <c r="AT922" s="13">
        <v>-6.9364161849711019</v>
      </c>
      <c r="AU922">
        <v>1655</v>
      </c>
      <c r="AV922" s="5">
        <f t="shared" si="292"/>
        <v>0</v>
      </c>
      <c r="AW922" s="13">
        <v>-3.8908246225319401</v>
      </c>
    </row>
    <row r="923" spans="1:49" thickTop="1" thickBot="1" x14ac:dyDescent="0.6">
      <c r="A923" s="1">
        <v>921</v>
      </c>
      <c r="B923" s="3">
        <v>38967</v>
      </c>
      <c r="C923" s="5">
        <v>129.91000399999999</v>
      </c>
      <c r="D923" s="5">
        <f t="shared" si="287"/>
        <v>-0.45972800780508577</v>
      </c>
      <c r="E923" s="5">
        <f t="shared" si="293"/>
        <v>1.9663398252847621</v>
      </c>
      <c r="F923" s="11">
        <v>2.5886424369196659</v>
      </c>
      <c r="G923">
        <v>4.82</v>
      </c>
      <c r="H923" s="5">
        <f t="shared" si="288"/>
        <v>0</v>
      </c>
      <c r="I923" s="13">
        <f t="shared" si="294"/>
        <v>-1.8062649887160025</v>
      </c>
      <c r="J923" s="5">
        <v>4.8</v>
      </c>
      <c r="K923" s="5">
        <f t="shared" si="289"/>
        <v>0</v>
      </c>
      <c r="L923" s="13">
        <f t="shared" si="295"/>
        <v>-2.6356702748130267</v>
      </c>
      <c r="M923" s="5">
        <v>2.34</v>
      </c>
      <c r="N923" s="5">
        <v>0.86206896551724221</v>
      </c>
      <c r="O923" s="13">
        <f>SUM(N903:N923)</f>
        <v>3.2091197472609219</v>
      </c>
      <c r="P923" s="5">
        <f>J923-M923</f>
        <v>2.46</v>
      </c>
      <c r="Q923" s="5">
        <f t="shared" si="280"/>
        <v>-0.80645161290322642</v>
      </c>
      <c r="R923" s="13">
        <f t="shared" si="296"/>
        <v>-7.7537311452565572</v>
      </c>
      <c r="S923" s="5">
        <v>-2.0000000000000458E-2</v>
      </c>
      <c r="T923" s="5">
        <v>0</v>
      </c>
      <c r="U923" s="13">
        <f>SUM(T903:T923)</f>
        <v>-359.88095238096031</v>
      </c>
      <c r="V923" s="5">
        <v>8.1999999999999993</v>
      </c>
      <c r="W923" s="5">
        <f t="shared" si="281"/>
        <v>0</v>
      </c>
      <c r="X923" s="13">
        <f t="shared" si="297"/>
        <v>-1.4478590350779774</v>
      </c>
      <c r="Y923" s="5">
        <f>(V923-J923)</f>
        <v>3.3999999999999995</v>
      </c>
      <c r="Z923" s="5">
        <f t="shared" si="282"/>
        <v>0</v>
      </c>
      <c r="AA923" s="13">
        <f t="shared" si="298"/>
        <v>0.34995478334102315</v>
      </c>
      <c r="AB923" s="5">
        <v>13.88</v>
      </c>
      <c r="AC923" s="5">
        <f t="shared" si="283"/>
        <v>1.0189228529839924</v>
      </c>
      <c r="AD923" s="13">
        <f t="shared" si="299"/>
        <v>-7.8267177612392569</v>
      </c>
      <c r="AE923">
        <v>52.2</v>
      </c>
      <c r="AF923" s="5">
        <f t="shared" si="284"/>
        <v>0</v>
      </c>
      <c r="AG923" s="13">
        <v>-2.7932960893854748</v>
      </c>
      <c r="AH923" s="17">
        <v>1</v>
      </c>
      <c r="AI923" s="6">
        <v>6944.2</v>
      </c>
      <c r="AJ923" s="5">
        <f t="shared" si="285"/>
        <v>0</v>
      </c>
      <c r="AK923" s="21">
        <v>0.39178268349452022</v>
      </c>
      <c r="AL923" s="5">
        <v>85.4</v>
      </c>
      <c r="AM923" s="5">
        <f t="shared" si="286"/>
        <v>0</v>
      </c>
      <c r="AN923" s="13">
        <v>4.1463414634146414</v>
      </c>
      <c r="AO923" s="5">
        <v>78.2</v>
      </c>
      <c r="AP923" s="5">
        <f t="shared" si="290"/>
        <v>0</v>
      </c>
      <c r="AQ923" s="13">
        <v>15.000000000000011</v>
      </c>
      <c r="AR923" s="5">
        <v>96.6</v>
      </c>
      <c r="AS923" s="5">
        <f t="shared" si="291"/>
        <v>0</v>
      </c>
      <c r="AT923" s="13">
        <v>-6.9364161849711019</v>
      </c>
      <c r="AU923">
        <v>1655</v>
      </c>
      <c r="AV923" s="5">
        <f t="shared" si="292"/>
        <v>0</v>
      </c>
      <c r="AW923" s="13">
        <v>-3.8908246225319401</v>
      </c>
    </row>
    <row r="924" spans="1:49" thickTop="1" thickBot="1" x14ac:dyDescent="0.6">
      <c r="A924" s="1">
        <v>922</v>
      </c>
      <c r="B924" s="3">
        <v>38968</v>
      </c>
      <c r="C924" s="5">
        <v>130.279999</v>
      </c>
      <c r="D924" s="5">
        <f t="shared" si="287"/>
        <v>0.28480870495548383</v>
      </c>
      <c r="E924" s="5">
        <f t="shared" si="293"/>
        <v>2.5886424369196659</v>
      </c>
      <c r="F924" s="11">
        <v>2.3812963792355322</v>
      </c>
      <c r="G924">
        <v>4.8</v>
      </c>
      <c r="H924" s="5">
        <f t="shared" si="288"/>
        <v>-0.4149377593361091</v>
      </c>
      <c r="I924" s="13">
        <f t="shared" si="294"/>
        <v>-2.2212027480521117</v>
      </c>
      <c r="J924" s="5">
        <v>4.78</v>
      </c>
      <c r="K924" s="5">
        <f t="shared" si="289"/>
        <v>-0.4166666666666578</v>
      </c>
      <c r="L924" s="13">
        <f t="shared" si="295"/>
        <v>-2.8494971848873969</v>
      </c>
      <c r="M924" s="5">
        <v>2.35</v>
      </c>
      <c r="N924" s="5">
        <v>0.42735042735043732</v>
      </c>
      <c r="O924" s="13">
        <f>SUM(N904:N924)</f>
        <v>3.1959415402501343</v>
      </c>
      <c r="P924" s="5">
        <f>J924-M924</f>
        <v>2.4300000000000002</v>
      </c>
      <c r="Q924" s="5">
        <f t="shared" si="280"/>
        <v>-1.2195121951219432</v>
      </c>
      <c r="R924" s="13">
        <f t="shared" si="296"/>
        <v>-8.221363641130397</v>
      </c>
      <c r="S924" s="5">
        <v>-1.999999999999957E-2</v>
      </c>
      <c r="T924" s="5">
        <v>4.4408920985005244E-12</v>
      </c>
      <c r="U924" s="13">
        <f>SUM(T904:T924)</f>
        <v>-309.88095238095588</v>
      </c>
      <c r="V924" s="5">
        <v>8.19</v>
      </c>
      <c r="W924" s="5">
        <f t="shared" si="281"/>
        <v>-0.12195121951219254</v>
      </c>
      <c r="X924" s="13">
        <f t="shared" si="297"/>
        <v>-1.56981025459017</v>
      </c>
      <c r="Y924" s="5">
        <f>(V924-J924)</f>
        <v>3.4099999999999993</v>
      </c>
      <c r="Z924" s="5">
        <f t="shared" si="282"/>
        <v>0.29411764705881732</v>
      </c>
      <c r="AA924" s="13">
        <f t="shared" si="298"/>
        <v>0.3490871796623834</v>
      </c>
      <c r="AB924" s="5">
        <v>13.16</v>
      </c>
      <c r="AC924" s="5">
        <f t="shared" si="283"/>
        <v>-5.1873198847262287</v>
      </c>
      <c r="AD924" s="13">
        <f t="shared" si="299"/>
        <v>-12.817058000528837</v>
      </c>
      <c r="AE924">
        <v>52.2</v>
      </c>
      <c r="AF924" s="5">
        <f t="shared" si="284"/>
        <v>0</v>
      </c>
      <c r="AG924" s="13">
        <v>-2.7932960893854748</v>
      </c>
      <c r="AH924" s="17">
        <v>1</v>
      </c>
      <c r="AI924" s="6">
        <v>6944.2</v>
      </c>
      <c r="AJ924" s="5">
        <f t="shared" si="285"/>
        <v>0</v>
      </c>
      <c r="AK924" s="21">
        <v>0.39178268349452022</v>
      </c>
      <c r="AL924" s="5">
        <v>85.4</v>
      </c>
      <c r="AM924" s="5">
        <f t="shared" si="286"/>
        <v>0</v>
      </c>
      <c r="AN924" s="13">
        <v>4.1463414634146414</v>
      </c>
      <c r="AO924" s="5">
        <v>78.2</v>
      </c>
      <c r="AP924" s="5">
        <f t="shared" si="290"/>
        <v>0</v>
      </c>
      <c r="AQ924" s="13">
        <v>15.000000000000011</v>
      </c>
      <c r="AR924" s="5">
        <v>96.6</v>
      </c>
      <c r="AS924" s="5">
        <f t="shared" si="291"/>
        <v>0</v>
      </c>
      <c r="AT924" s="13">
        <v>-6.9364161849711019</v>
      </c>
      <c r="AU924">
        <v>1655</v>
      </c>
      <c r="AV924" s="5">
        <f t="shared" si="292"/>
        <v>0</v>
      </c>
      <c r="AW924" s="13">
        <v>-3.8908246225319401</v>
      </c>
    </row>
    <row r="925" spans="1:49" thickTop="1" thickBot="1" x14ac:dyDescent="0.6">
      <c r="A925" s="1">
        <v>923</v>
      </c>
      <c r="B925" s="3">
        <v>38971</v>
      </c>
      <c r="C925" s="5">
        <v>130.41000399999999</v>
      </c>
      <c r="D925" s="5">
        <f t="shared" si="287"/>
        <v>9.9788916946478345E-2</v>
      </c>
      <c r="E925" s="5">
        <f t="shared" si="293"/>
        <v>2.3812963792355322</v>
      </c>
      <c r="F925" s="11">
        <v>3.6454565403453625</v>
      </c>
      <c r="G925">
        <v>4.83</v>
      </c>
      <c r="H925" s="5">
        <f t="shared" si="288"/>
        <v>0.62500000000000522</v>
      </c>
      <c r="I925" s="13">
        <f t="shared" si="294"/>
        <v>-2.0035347236121792</v>
      </c>
      <c r="J925" s="5">
        <v>4.8</v>
      </c>
      <c r="K925" s="5">
        <f t="shared" si="289"/>
        <v>0.41841004184099523</v>
      </c>
      <c r="L925" s="13">
        <f t="shared" si="295"/>
        <v>-2.6343391755667223</v>
      </c>
      <c r="M925" s="5">
        <v>2.38</v>
      </c>
      <c r="N925" s="5">
        <v>1.2765957446808429</v>
      </c>
      <c r="O925" s="13">
        <f>SUM(N905:N925)</f>
        <v>3.5953443024748362</v>
      </c>
      <c r="P925" s="5">
        <f>J925-M925</f>
        <v>2.42</v>
      </c>
      <c r="Q925" s="5">
        <f t="shared" si="280"/>
        <v>-0.41152263374486547</v>
      </c>
      <c r="R925" s="13">
        <f t="shared" si="296"/>
        <v>-8.2540983960873753</v>
      </c>
      <c r="S925" s="5">
        <v>-3.0000000000000249E-2</v>
      </c>
      <c r="T925" s="5">
        <v>-50.000000000004462</v>
      </c>
      <c r="U925" s="13">
        <f>SUM(T905:T925)</f>
        <v>-259.88095238096037</v>
      </c>
      <c r="V925" s="5">
        <v>8.19</v>
      </c>
      <c r="W925" s="5">
        <f t="shared" si="281"/>
        <v>0</v>
      </c>
      <c r="X925" s="13">
        <f t="shared" si="297"/>
        <v>-1.8101948699747801</v>
      </c>
      <c r="Y925" s="5">
        <f>(V925-J925)</f>
        <v>3.3899999999999997</v>
      </c>
      <c r="Z925" s="5">
        <f t="shared" si="282"/>
        <v>-0.58651026392960637</v>
      </c>
      <c r="AA925" s="13">
        <f t="shared" si="298"/>
        <v>-0.53154073132604007</v>
      </c>
      <c r="AB925" s="5">
        <v>12.99</v>
      </c>
      <c r="AC925" s="5">
        <f t="shared" si="283"/>
        <v>-1.2917933130699084</v>
      </c>
      <c r="AD925" s="13">
        <f t="shared" si="299"/>
        <v>-9.2404302609671749</v>
      </c>
      <c r="AE925">
        <v>52.2</v>
      </c>
      <c r="AF925" s="5">
        <f t="shared" si="284"/>
        <v>0</v>
      </c>
      <c r="AG925" s="13">
        <v>-2.7932960893854748</v>
      </c>
      <c r="AH925" s="17">
        <v>1</v>
      </c>
      <c r="AI925" s="6">
        <v>6944.2</v>
      </c>
      <c r="AJ925" s="5">
        <f t="shared" si="285"/>
        <v>0</v>
      </c>
      <c r="AK925" s="21">
        <v>0.39178268349452022</v>
      </c>
      <c r="AL925" s="5">
        <v>85.4</v>
      </c>
      <c r="AM925" s="5">
        <f t="shared" si="286"/>
        <v>0</v>
      </c>
      <c r="AN925" s="13">
        <v>4.1463414634146414</v>
      </c>
      <c r="AO925" s="5">
        <v>78.2</v>
      </c>
      <c r="AP925" s="5">
        <f t="shared" si="290"/>
        <v>0</v>
      </c>
      <c r="AQ925" s="13">
        <v>15.000000000000011</v>
      </c>
      <c r="AR925" s="5">
        <v>96.6</v>
      </c>
      <c r="AS925" s="5">
        <f t="shared" si="291"/>
        <v>0</v>
      </c>
      <c r="AT925" s="13">
        <v>-6.9364161849711019</v>
      </c>
      <c r="AU925">
        <v>1655</v>
      </c>
      <c r="AV925" s="5">
        <f t="shared" si="292"/>
        <v>0</v>
      </c>
      <c r="AW925" s="13">
        <v>-3.8908246225319401</v>
      </c>
    </row>
    <row r="926" spans="1:49" thickTop="1" thickBot="1" x14ac:dyDescent="0.6">
      <c r="A926" s="1">
        <v>924</v>
      </c>
      <c r="B926" s="3">
        <v>38972</v>
      </c>
      <c r="C926" s="5">
        <v>131.69000199999999</v>
      </c>
      <c r="D926" s="5">
        <f t="shared" si="287"/>
        <v>0.9815182583692017</v>
      </c>
      <c r="E926" s="5">
        <f t="shared" si="293"/>
        <v>3.6454565403453625</v>
      </c>
      <c r="F926" s="11">
        <v>3.9691829289843255</v>
      </c>
      <c r="G926">
        <v>4.82</v>
      </c>
      <c r="H926" s="5">
        <f t="shared" si="288"/>
        <v>-0.20703933747411568</v>
      </c>
      <c r="I926" s="13">
        <f t="shared" si="294"/>
        <v>-2.819093330863176</v>
      </c>
      <c r="J926" s="5">
        <v>4.78</v>
      </c>
      <c r="K926" s="5">
        <f t="shared" si="289"/>
        <v>-0.4166666666666578</v>
      </c>
      <c r="L926" s="13">
        <f t="shared" si="295"/>
        <v>-3.8623648686025494</v>
      </c>
      <c r="M926" s="5">
        <v>2.36</v>
      </c>
      <c r="N926" s="5">
        <v>-0.8403361344537823</v>
      </c>
      <c r="O926" s="13">
        <f>SUM(N906:N926)</f>
        <v>1.4506603419340871</v>
      </c>
      <c r="P926" s="5">
        <f>J926-M926</f>
        <v>2.4200000000000004</v>
      </c>
      <c r="Q926" s="5">
        <f t="shared" si="280"/>
        <v>1.8350793795457134E-14</v>
      </c>
      <c r="R926" s="13">
        <f t="shared" si="296"/>
        <v>-8.6343265329694781</v>
      </c>
      <c r="S926" s="5">
        <v>-4.0000000000000042E-2</v>
      </c>
      <c r="T926" s="5">
        <v>-33.333333333332369</v>
      </c>
      <c r="U926" s="13">
        <f>SUM(T906:T926)</f>
        <v>-293.21428571429271</v>
      </c>
      <c r="V926" s="5">
        <v>8.17</v>
      </c>
      <c r="W926" s="5">
        <f t="shared" si="281"/>
        <v>-0.244200244200239</v>
      </c>
      <c r="X926" s="13">
        <f t="shared" si="297"/>
        <v>-2.1742991909136258</v>
      </c>
      <c r="Y926" s="5">
        <f>(V926-J926)</f>
        <v>3.3899999999999997</v>
      </c>
      <c r="Z926" s="5">
        <f t="shared" si="282"/>
        <v>0</v>
      </c>
      <c r="AA926" s="13">
        <f t="shared" si="298"/>
        <v>0.34822466456839563</v>
      </c>
      <c r="AB926" s="5">
        <v>11.92</v>
      </c>
      <c r="AC926" s="5">
        <f t="shared" si="283"/>
        <v>-8.2371054657428822</v>
      </c>
      <c r="AD926" s="13">
        <f t="shared" si="299"/>
        <v>-16.371035035147123</v>
      </c>
      <c r="AE926">
        <v>52.2</v>
      </c>
      <c r="AF926" s="5">
        <f t="shared" si="284"/>
        <v>0</v>
      </c>
      <c r="AG926" s="13">
        <v>-2.7932960893854748</v>
      </c>
      <c r="AH926" s="17">
        <v>1</v>
      </c>
      <c r="AI926" s="6">
        <v>6944.2</v>
      </c>
      <c r="AJ926" s="5">
        <f t="shared" si="285"/>
        <v>0</v>
      </c>
      <c r="AK926" s="21">
        <v>0.39178268349452022</v>
      </c>
      <c r="AL926" s="5">
        <v>85.4</v>
      </c>
      <c r="AM926" s="5">
        <f t="shared" si="286"/>
        <v>0</v>
      </c>
      <c r="AN926" s="13">
        <v>4.1463414634146414</v>
      </c>
      <c r="AO926" s="5">
        <v>78.2</v>
      </c>
      <c r="AP926" s="5">
        <f t="shared" si="290"/>
        <v>0</v>
      </c>
      <c r="AQ926" s="13">
        <v>15.000000000000011</v>
      </c>
      <c r="AR926" s="5">
        <v>96.6</v>
      </c>
      <c r="AS926" s="5">
        <f t="shared" si="291"/>
        <v>0</v>
      </c>
      <c r="AT926" s="13">
        <v>-6.9364161849711019</v>
      </c>
      <c r="AU926">
        <v>1655</v>
      </c>
      <c r="AV926" s="5">
        <f t="shared" si="292"/>
        <v>0</v>
      </c>
      <c r="AW926" s="13">
        <v>-3.8908246225319401</v>
      </c>
    </row>
    <row r="927" spans="1:49" thickTop="1" thickBot="1" x14ac:dyDescent="0.6">
      <c r="A927" s="1">
        <v>925</v>
      </c>
      <c r="B927" s="3">
        <v>38973</v>
      </c>
      <c r="C927" s="5">
        <v>132.220001</v>
      </c>
      <c r="D927" s="5">
        <f t="shared" si="287"/>
        <v>0.40245955801565231</v>
      </c>
      <c r="E927" s="5">
        <f t="shared" si="293"/>
        <v>3.9691829289843255</v>
      </c>
      <c r="F927" s="11">
        <v>2.780924513470509</v>
      </c>
      <c r="G927">
        <v>4.8</v>
      </c>
      <c r="H927" s="5">
        <f t="shared" si="288"/>
        <v>-0.4149377593361091</v>
      </c>
      <c r="I927" s="13">
        <f t="shared" si="294"/>
        <v>-4.2420956063283137</v>
      </c>
      <c r="J927" s="5">
        <v>4.7699999999999996</v>
      </c>
      <c r="K927" s="5">
        <f t="shared" si="289"/>
        <v>-0.20920502092051621</v>
      </c>
      <c r="L927" s="13">
        <f t="shared" si="295"/>
        <v>-4.6751916199053634</v>
      </c>
      <c r="M927" s="5">
        <v>2.35</v>
      </c>
      <c r="N927" s="5">
        <v>-0.42372881355931302</v>
      </c>
      <c r="O927" s="13">
        <f>SUM(N907:N927)</f>
        <v>-0.26062211969388727</v>
      </c>
      <c r="P927" s="5">
        <f>J927-M927</f>
        <v>2.4199999999999995</v>
      </c>
      <c r="Q927" s="5">
        <f t="shared" si="280"/>
        <v>-3.6701587590914262E-14</v>
      </c>
      <c r="R927" s="13">
        <f t="shared" si="296"/>
        <v>-8.6343265329695331</v>
      </c>
      <c r="S927" s="5">
        <v>-3.0000000000000249E-2</v>
      </c>
      <c r="T927" s="5">
        <v>24.99999999999946</v>
      </c>
      <c r="U927" s="13">
        <f>SUM(T907:T927)</f>
        <v>-68.21428571429324</v>
      </c>
      <c r="V927" s="5">
        <v>8.14</v>
      </c>
      <c r="W927" s="5">
        <f t="shared" si="281"/>
        <v>-0.36719706242349276</v>
      </c>
      <c r="X927" s="13">
        <f t="shared" si="297"/>
        <v>-2.6612567323790319</v>
      </c>
      <c r="Y927" s="5">
        <f>(V927-J927)</f>
        <v>3.370000000000001</v>
      </c>
      <c r="Z927" s="5">
        <f t="shared" si="282"/>
        <v>-0.58997050147488761</v>
      </c>
      <c r="AA927" s="13">
        <f t="shared" si="298"/>
        <v>0.3499701394248822</v>
      </c>
      <c r="AB927" s="5">
        <v>11.18</v>
      </c>
      <c r="AC927" s="5">
        <f t="shared" si="283"/>
        <v>-6.20805369127517</v>
      </c>
      <c r="AD927" s="13">
        <f t="shared" si="299"/>
        <v>-22.299368446702005</v>
      </c>
      <c r="AE927">
        <v>52.2</v>
      </c>
      <c r="AF927" s="5">
        <f t="shared" si="284"/>
        <v>0</v>
      </c>
      <c r="AG927" s="13">
        <v>-2.7932960893854748</v>
      </c>
      <c r="AH927" s="17">
        <v>1</v>
      </c>
      <c r="AI927" s="6">
        <v>6944.2</v>
      </c>
      <c r="AJ927" s="5">
        <f t="shared" si="285"/>
        <v>0</v>
      </c>
      <c r="AK927" s="21">
        <v>0.39178268349452022</v>
      </c>
      <c r="AL927" s="5">
        <v>85.4</v>
      </c>
      <c r="AM927" s="5">
        <f t="shared" si="286"/>
        <v>0</v>
      </c>
      <c r="AN927" s="13">
        <v>4.1463414634146414</v>
      </c>
      <c r="AO927" s="5">
        <v>78.2</v>
      </c>
      <c r="AP927" s="5">
        <f t="shared" si="290"/>
        <v>0</v>
      </c>
      <c r="AQ927" s="13">
        <v>15.000000000000011</v>
      </c>
      <c r="AR927" s="5">
        <v>96.6</v>
      </c>
      <c r="AS927" s="5">
        <f t="shared" si="291"/>
        <v>0</v>
      </c>
      <c r="AT927" s="13">
        <v>-6.9364161849711019</v>
      </c>
      <c r="AU927">
        <v>1655</v>
      </c>
      <c r="AV927" s="5">
        <f t="shared" si="292"/>
        <v>0</v>
      </c>
      <c r="AW927" s="13">
        <v>-3.8908246225319401</v>
      </c>
    </row>
    <row r="928" spans="1:49" thickTop="1" thickBot="1" x14ac:dyDescent="0.6">
      <c r="A928" s="1">
        <v>926</v>
      </c>
      <c r="B928" s="3">
        <v>38974</v>
      </c>
      <c r="C928" s="5">
        <v>132.229996</v>
      </c>
      <c r="D928" s="5">
        <f t="shared" si="287"/>
        <v>7.5593706885568168E-3</v>
      </c>
      <c r="E928" s="5">
        <f t="shared" si="293"/>
        <v>2.780924513470509</v>
      </c>
      <c r="F928" s="11">
        <v>1.7449061369419578</v>
      </c>
      <c r="G928">
        <v>4.83</v>
      </c>
      <c r="H928" s="5">
        <f t="shared" si="288"/>
        <v>0.62500000000000522</v>
      </c>
      <c r="I928" s="13">
        <f t="shared" si="294"/>
        <v>-2.2198900175059655</v>
      </c>
      <c r="J928" s="5">
        <v>4.79</v>
      </c>
      <c r="K928" s="5">
        <f t="shared" si="289"/>
        <v>0.41928721174005168</v>
      </c>
      <c r="L928" s="13">
        <f t="shared" si="295"/>
        <v>-2.8559044081653067</v>
      </c>
      <c r="M928" s="5">
        <v>2.35</v>
      </c>
      <c r="N928" s="5">
        <v>0</v>
      </c>
      <c r="O928" s="13">
        <f>SUM(N908:N928)</f>
        <v>1.4342931345434029</v>
      </c>
      <c r="P928" s="5">
        <f>J928-M928</f>
        <v>2.44</v>
      </c>
      <c r="Q928" s="5">
        <f t="shared" si="280"/>
        <v>0.82644628099175477</v>
      </c>
      <c r="R928" s="13">
        <f t="shared" si="296"/>
        <v>-6.6715166156141281</v>
      </c>
      <c r="S928" s="5">
        <v>-4.0000000000000042E-2</v>
      </c>
      <c r="T928" s="5">
        <v>-33.333333333332369</v>
      </c>
      <c r="U928" s="13">
        <f>SUM(T908:T928)</f>
        <v>-101.54761904761665</v>
      </c>
      <c r="V928" s="5">
        <v>8.14</v>
      </c>
      <c r="W928" s="5">
        <f t="shared" si="281"/>
        <v>0</v>
      </c>
      <c r="X928" s="13">
        <f t="shared" si="297"/>
        <v>-2.1827878328575112</v>
      </c>
      <c r="Y928" s="5">
        <f>(V928-J928)</f>
        <v>3.3500000000000005</v>
      </c>
      <c r="Z928" s="5">
        <f t="shared" si="282"/>
        <v>-0.59347181008903438</v>
      </c>
      <c r="AA928" s="13">
        <f t="shared" si="298"/>
        <v>-1.1363588135213292</v>
      </c>
      <c r="AB928" s="5">
        <v>11.55</v>
      </c>
      <c r="AC928" s="5">
        <f t="shared" si="283"/>
        <v>3.3094812164579697</v>
      </c>
      <c r="AD928" s="13">
        <f t="shared" si="299"/>
        <v>-13.099284144690044</v>
      </c>
      <c r="AE928">
        <v>52.2</v>
      </c>
      <c r="AF928" s="5">
        <f t="shared" si="284"/>
        <v>0</v>
      </c>
      <c r="AG928" s="13">
        <v>-2.7932960893854748</v>
      </c>
      <c r="AH928" s="17">
        <v>1</v>
      </c>
      <c r="AI928" s="6">
        <v>6944.2</v>
      </c>
      <c r="AJ928" s="5">
        <f t="shared" si="285"/>
        <v>0</v>
      </c>
      <c r="AK928" s="21">
        <v>0.39178268349452022</v>
      </c>
      <c r="AL928" s="5">
        <v>85.4</v>
      </c>
      <c r="AM928" s="5">
        <f t="shared" si="286"/>
        <v>0</v>
      </c>
      <c r="AN928" s="13">
        <v>4.1463414634146414</v>
      </c>
      <c r="AO928" s="5">
        <v>78.2</v>
      </c>
      <c r="AP928" s="5">
        <f t="shared" si="290"/>
        <v>0</v>
      </c>
      <c r="AQ928" s="13">
        <v>15.000000000000011</v>
      </c>
      <c r="AR928" s="5">
        <v>96.6</v>
      </c>
      <c r="AS928" s="5">
        <f t="shared" si="291"/>
        <v>0</v>
      </c>
      <c r="AT928" s="13">
        <v>-6.9364161849711019</v>
      </c>
      <c r="AU928">
        <v>1655</v>
      </c>
      <c r="AV928" s="5">
        <f t="shared" si="292"/>
        <v>0</v>
      </c>
      <c r="AW928" s="13">
        <v>-3.8908246225319401</v>
      </c>
    </row>
    <row r="929" spans="1:49" thickTop="1" thickBot="1" x14ac:dyDescent="0.6">
      <c r="A929" s="1">
        <v>927</v>
      </c>
      <c r="B929" s="3">
        <v>38975</v>
      </c>
      <c r="C929" s="5">
        <v>131.96000699999999</v>
      </c>
      <c r="D929" s="5">
        <f t="shared" si="287"/>
        <v>-0.20418135685340988</v>
      </c>
      <c r="E929" s="5">
        <f t="shared" si="293"/>
        <v>1.7449061369419578</v>
      </c>
      <c r="F929" s="11">
        <v>1.6268701829285137</v>
      </c>
      <c r="G929">
        <v>4.87</v>
      </c>
      <c r="H929" s="5">
        <f t="shared" si="288"/>
        <v>0.82815734989648104</v>
      </c>
      <c r="I929" s="13">
        <f t="shared" si="294"/>
        <v>2.5271380973517443E-2</v>
      </c>
      <c r="J929" s="5">
        <v>4.8</v>
      </c>
      <c r="K929" s="5">
        <f t="shared" si="289"/>
        <v>0.2087682672233776</v>
      </c>
      <c r="L929" s="13">
        <f t="shared" si="295"/>
        <v>-1.4300976013881845</v>
      </c>
      <c r="M929" s="5">
        <v>2.38</v>
      </c>
      <c r="N929" s="5">
        <v>1.2765957446808429</v>
      </c>
      <c r="O929" s="13">
        <f>SUM(N909:N929)</f>
        <v>4.43502681025873</v>
      </c>
      <c r="P929" s="5">
        <f>J929-M929</f>
        <v>2.42</v>
      </c>
      <c r="Q929" s="5">
        <f t="shared" si="280"/>
        <v>-0.81967213114754167</v>
      </c>
      <c r="R929" s="13">
        <f t="shared" si="296"/>
        <v>-6.7249052218574734</v>
      </c>
      <c r="S929" s="5">
        <v>-7.0000000000000284E-2</v>
      </c>
      <c r="T929" s="5">
        <v>-75.000000000000526</v>
      </c>
      <c r="U929" s="13">
        <f>SUM(T909:T929)</f>
        <v>-276.54761904761722</v>
      </c>
      <c r="V929" s="5">
        <v>8.14</v>
      </c>
      <c r="W929" s="5">
        <f t="shared" si="281"/>
        <v>0</v>
      </c>
      <c r="X929" s="13">
        <f t="shared" si="297"/>
        <v>-1.7020186020882695</v>
      </c>
      <c r="Y929" s="5">
        <f>(V929-J929)</f>
        <v>3.3400000000000007</v>
      </c>
      <c r="Z929" s="5">
        <f t="shared" si="282"/>
        <v>-0.29850746268656075</v>
      </c>
      <c r="AA929" s="13">
        <f t="shared" si="298"/>
        <v>-2.0248367776827765</v>
      </c>
      <c r="AB929" s="5">
        <v>11.76</v>
      </c>
      <c r="AC929" s="5">
        <f t="shared" si="283"/>
        <v>1.8181818181818101</v>
      </c>
      <c r="AD929" s="13">
        <f t="shared" si="299"/>
        <v>-3.7550218496080836</v>
      </c>
      <c r="AE929">
        <v>52.2</v>
      </c>
      <c r="AF929" s="5">
        <f t="shared" si="284"/>
        <v>0</v>
      </c>
      <c r="AG929" s="13">
        <v>-2.7932960893854748</v>
      </c>
      <c r="AH929" s="17">
        <v>1</v>
      </c>
      <c r="AI929" s="6">
        <v>6944.2</v>
      </c>
      <c r="AJ929" s="5">
        <f t="shared" si="285"/>
        <v>0</v>
      </c>
      <c r="AK929" s="21">
        <v>0.39178268349452022</v>
      </c>
      <c r="AL929" s="5">
        <v>85.4</v>
      </c>
      <c r="AM929" s="5">
        <f t="shared" si="286"/>
        <v>0</v>
      </c>
      <c r="AN929" s="13">
        <v>4.1463414634146414</v>
      </c>
      <c r="AO929" s="5">
        <v>78.2</v>
      </c>
      <c r="AP929" s="5">
        <f t="shared" si="290"/>
        <v>0</v>
      </c>
      <c r="AQ929" s="13">
        <v>15.000000000000011</v>
      </c>
      <c r="AR929" s="5">
        <v>96.6</v>
      </c>
      <c r="AS929" s="5">
        <f t="shared" si="291"/>
        <v>0</v>
      </c>
      <c r="AT929" s="13">
        <v>-6.9364161849711019</v>
      </c>
      <c r="AU929">
        <v>1655</v>
      </c>
      <c r="AV929" s="5">
        <f t="shared" si="292"/>
        <v>0</v>
      </c>
      <c r="AW929" s="13">
        <v>-3.8908246225319401</v>
      </c>
    </row>
    <row r="930" spans="1:49" thickTop="1" thickBot="1" x14ac:dyDescent="0.6">
      <c r="A930" s="1">
        <v>928</v>
      </c>
      <c r="B930" s="3">
        <v>38978</v>
      </c>
      <c r="C930" s="5">
        <v>132.13999899999999</v>
      </c>
      <c r="D930" s="5">
        <f t="shared" si="287"/>
        <v>0.13639890152476167</v>
      </c>
      <c r="E930" s="5">
        <f t="shared" si="293"/>
        <v>1.6268701829285137</v>
      </c>
      <c r="F930" s="11">
        <v>0.86955680883422692</v>
      </c>
      <c r="G930">
        <v>4.88</v>
      </c>
      <c r="H930" s="5">
        <f t="shared" si="288"/>
        <v>0.20533880903490323</v>
      </c>
      <c r="I930" s="13">
        <f t="shared" si="294"/>
        <v>-0.18006742806138584</v>
      </c>
      <c r="J930" s="5">
        <v>4.8099999999999996</v>
      </c>
      <c r="K930" s="5">
        <f t="shared" si="289"/>
        <v>0.2083333333333289</v>
      </c>
      <c r="L930" s="13">
        <f t="shared" si="295"/>
        <v>-1.2217642680548557</v>
      </c>
      <c r="M930" s="5">
        <v>2.39</v>
      </c>
      <c r="N930" s="5">
        <v>0.42016806722690048</v>
      </c>
      <c r="O930" s="13">
        <f>SUM(N910:N930)</f>
        <v>4.8551948774856308</v>
      </c>
      <c r="P930" s="5">
        <f>J930-M930</f>
        <v>2.4199999999999995</v>
      </c>
      <c r="Q930" s="5">
        <f t="shared" si="280"/>
        <v>-1.8350793795457134E-14</v>
      </c>
      <c r="R930" s="13">
        <f t="shared" si="296"/>
        <v>-6.7249052218574921</v>
      </c>
      <c r="S930" s="5">
        <v>-7.0000000000000284E-2</v>
      </c>
      <c r="T930" s="5">
        <v>0</v>
      </c>
      <c r="U930" s="13">
        <f>SUM(T910:T930)</f>
        <v>-226.54761904762614</v>
      </c>
      <c r="V930" s="5">
        <v>8.15</v>
      </c>
      <c r="W930" s="5">
        <f t="shared" si="281"/>
        <v>0.12285012285012023</v>
      </c>
      <c r="X930" s="13">
        <f t="shared" si="297"/>
        <v>-1.3376225855183477</v>
      </c>
      <c r="Y930" s="5">
        <f>(V930-J930)</f>
        <v>3.3400000000000007</v>
      </c>
      <c r="Z930" s="5">
        <f t="shared" si="282"/>
        <v>0</v>
      </c>
      <c r="AA930" s="13">
        <f t="shared" si="298"/>
        <v>-1.4383265137531707</v>
      </c>
      <c r="AB930" s="5">
        <v>11.78</v>
      </c>
      <c r="AC930" s="5">
        <f t="shared" si="283"/>
        <v>0.17006802721088071</v>
      </c>
      <c r="AD930" s="13">
        <f t="shared" si="299"/>
        <v>-2.2150908086985726</v>
      </c>
      <c r="AE930">
        <v>52.2</v>
      </c>
      <c r="AF930" s="5">
        <f t="shared" si="284"/>
        <v>0</v>
      </c>
      <c r="AG930" s="13">
        <v>-2.7932960893854748</v>
      </c>
      <c r="AH930" s="17">
        <v>1</v>
      </c>
      <c r="AI930" s="6">
        <v>6944.2</v>
      </c>
      <c r="AJ930" s="5">
        <f t="shared" si="285"/>
        <v>0</v>
      </c>
      <c r="AK930" s="21">
        <v>0.39178268349452022</v>
      </c>
      <c r="AL930" s="5">
        <v>85.4</v>
      </c>
      <c r="AM930" s="5">
        <f t="shared" si="286"/>
        <v>0</v>
      </c>
      <c r="AN930" s="13">
        <v>4.1463414634146414</v>
      </c>
      <c r="AO930" s="5">
        <v>78.2</v>
      </c>
      <c r="AP930" s="5">
        <f t="shared" si="290"/>
        <v>0</v>
      </c>
      <c r="AQ930" s="13">
        <v>15.000000000000011</v>
      </c>
      <c r="AR930" s="5">
        <v>96.6</v>
      </c>
      <c r="AS930" s="5">
        <f t="shared" si="291"/>
        <v>0</v>
      </c>
      <c r="AT930" s="13">
        <v>-6.9364161849711019</v>
      </c>
      <c r="AU930">
        <v>1655</v>
      </c>
      <c r="AV930" s="5">
        <f t="shared" si="292"/>
        <v>0</v>
      </c>
      <c r="AW930" s="13">
        <v>-3.8908246225319401</v>
      </c>
    </row>
    <row r="931" spans="1:49" thickTop="1" thickBot="1" x14ac:dyDescent="0.6">
      <c r="A931" s="1">
        <v>929</v>
      </c>
      <c r="B931" s="3">
        <v>38979</v>
      </c>
      <c r="C931" s="5">
        <v>131.80999800000001</v>
      </c>
      <c r="D931" s="5">
        <f t="shared" si="287"/>
        <v>-0.249735888071243</v>
      </c>
      <c r="E931" s="5">
        <f t="shared" si="293"/>
        <v>0.86955680883422692</v>
      </c>
      <c r="F931" s="11">
        <v>1.8291145960115796</v>
      </c>
      <c r="G931">
        <v>4.79</v>
      </c>
      <c r="H931" s="5">
        <f t="shared" si="288"/>
        <v>-1.8442622950819645</v>
      </c>
      <c r="I931" s="13">
        <f t="shared" si="294"/>
        <v>-1.6153317681331338</v>
      </c>
      <c r="J931" s="5">
        <v>4.74</v>
      </c>
      <c r="K931" s="5">
        <f t="shared" si="289"/>
        <v>-1.4553014553014429</v>
      </c>
      <c r="L931" s="13">
        <f t="shared" si="295"/>
        <v>-2.0610492962515714</v>
      </c>
      <c r="M931" s="5">
        <v>2.35</v>
      </c>
      <c r="N931" s="5">
        <v>-1.673640167364018</v>
      </c>
      <c r="O931" s="13">
        <f>SUM(N911:N931)</f>
        <v>4.0587476925777537</v>
      </c>
      <c r="P931" s="5">
        <f>J931-M931</f>
        <v>2.39</v>
      </c>
      <c r="Q931" s="5">
        <f t="shared" si="280"/>
        <v>-1.2396694214875772</v>
      </c>
      <c r="R931" s="13">
        <f t="shared" si="296"/>
        <v>-7.5784742572446735</v>
      </c>
      <c r="S931" s="5">
        <v>-4.9999999999999822E-2</v>
      </c>
      <c r="T931" s="5">
        <v>28.571428571429109</v>
      </c>
      <c r="U931" s="13">
        <f>SUM(T911:T931)</f>
        <v>-147.97619047619253</v>
      </c>
      <c r="V931" s="5">
        <v>8.14</v>
      </c>
      <c r="W931" s="5">
        <f t="shared" si="281"/>
        <v>-0.12269938650306486</v>
      </c>
      <c r="X931" s="13">
        <f t="shared" si="297"/>
        <v>-1.3392565967187513</v>
      </c>
      <c r="Y931" s="5">
        <f>(V931-J931)</f>
        <v>3.4000000000000004</v>
      </c>
      <c r="Z931" s="5">
        <f t="shared" si="282"/>
        <v>1.7964071856287303</v>
      </c>
      <c r="AA931" s="13">
        <f t="shared" si="298"/>
        <v>-0.23188982959938031</v>
      </c>
      <c r="AB931" s="5">
        <v>11.98</v>
      </c>
      <c r="AC931" s="5">
        <f t="shared" si="283"/>
        <v>1.6977928692699582</v>
      </c>
      <c r="AD931" s="13">
        <f t="shared" si="299"/>
        <v>4.3846628448851064</v>
      </c>
      <c r="AE931">
        <v>52.2</v>
      </c>
      <c r="AF931" s="5">
        <f t="shared" si="284"/>
        <v>0</v>
      </c>
      <c r="AG931" s="13">
        <v>-2.7932960893854748</v>
      </c>
      <c r="AH931" s="17">
        <v>1</v>
      </c>
      <c r="AI931" s="6">
        <v>6944.2</v>
      </c>
      <c r="AJ931" s="5">
        <f t="shared" si="285"/>
        <v>0</v>
      </c>
      <c r="AK931" s="21">
        <v>0.39178268349452022</v>
      </c>
      <c r="AL931" s="5">
        <v>85.4</v>
      </c>
      <c r="AM931" s="5">
        <f t="shared" si="286"/>
        <v>0</v>
      </c>
      <c r="AN931" s="13">
        <v>4.1463414634146414</v>
      </c>
      <c r="AO931" s="5">
        <v>78.2</v>
      </c>
      <c r="AP931" s="5">
        <f t="shared" si="290"/>
        <v>0</v>
      </c>
      <c r="AQ931" s="13">
        <v>15.000000000000011</v>
      </c>
      <c r="AR931" s="5">
        <v>96.6</v>
      </c>
      <c r="AS931" s="5">
        <f t="shared" si="291"/>
        <v>0</v>
      </c>
      <c r="AT931" s="13">
        <v>-6.9364161849711019</v>
      </c>
      <c r="AU931">
        <v>1655</v>
      </c>
      <c r="AV931" s="5">
        <f t="shared" si="292"/>
        <v>0</v>
      </c>
      <c r="AW931" s="13">
        <v>-3.8908246225319401</v>
      </c>
    </row>
    <row r="932" spans="1:49" thickTop="1" thickBot="1" x14ac:dyDescent="0.6">
      <c r="A932" s="1">
        <v>930</v>
      </c>
      <c r="B932" s="3">
        <v>38980</v>
      </c>
      <c r="C932" s="5">
        <v>132.509995</v>
      </c>
      <c r="D932" s="5">
        <f t="shared" si="287"/>
        <v>0.5310651776202866</v>
      </c>
      <c r="E932" s="5">
        <f t="shared" si="293"/>
        <v>1.8291145960115796</v>
      </c>
      <c r="F932" s="11">
        <v>1.3538244687625518</v>
      </c>
      <c r="G932">
        <v>4.8099999999999996</v>
      </c>
      <c r="H932" s="5">
        <f t="shared" si="288"/>
        <v>0.4175365344467552</v>
      </c>
      <c r="I932" s="13">
        <f t="shared" si="294"/>
        <v>-0.78711761561655424</v>
      </c>
      <c r="J932" s="5">
        <v>4.7300000000000004</v>
      </c>
      <c r="K932" s="5">
        <f t="shared" si="289"/>
        <v>-0.21097046413501658</v>
      </c>
      <c r="L932" s="13">
        <f t="shared" si="295"/>
        <v>-1.8587966198907284</v>
      </c>
      <c r="M932" s="5">
        <v>2.39</v>
      </c>
      <c r="N932" s="5">
        <v>1.702127659574469</v>
      </c>
      <c r="O932" s="13">
        <f>SUM(N912:N932)</f>
        <v>7.0883089804707975</v>
      </c>
      <c r="P932" s="5">
        <f>J932-M932</f>
        <v>2.3400000000000003</v>
      </c>
      <c r="Q932" s="5">
        <f t="shared" si="280"/>
        <v>-2.0920502092050137</v>
      </c>
      <c r="R932" s="13">
        <f t="shared" si="296"/>
        <v>-10.058121365674502</v>
      </c>
      <c r="S932" s="5">
        <v>-7.9999999999999183E-2</v>
      </c>
      <c r="T932" s="5">
        <v>-59.999999999998927</v>
      </c>
      <c r="U932" s="13">
        <f>SUM(T912:T932)</f>
        <v>-207.9761904761944</v>
      </c>
      <c r="V932" s="5">
        <v>8.1300000000000008</v>
      </c>
      <c r="W932" s="5">
        <f t="shared" si="281"/>
        <v>-0.12285012285012023</v>
      </c>
      <c r="X932" s="13">
        <f t="shared" si="297"/>
        <v>-1.5833188407809904</v>
      </c>
      <c r="Y932" s="5">
        <f>(V932-J932)</f>
        <v>3.4000000000000004</v>
      </c>
      <c r="Z932" s="5">
        <f t="shared" si="282"/>
        <v>0</v>
      </c>
      <c r="AA932" s="13">
        <f t="shared" si="298"/>
        <v>-1.111655225493789</v>
      </c>
      <c r="AB932" s="5">
        <v>11.39</v>
      </c>
      <c r="AC932" s="5">
        <f t="shared" si="283"/>
        <v>-4.9248747913188629</v>
      </c>
      <c r="AD932" s="13">
        <f t="shared" si="299"/>
        <v>-5.5230298158495623</v>
      </c>
      <c r="AE932">
        <v>52.2</v>
      </c>
      <c r="AF932" s="5">
        <f t="shared" si="284"/>
        <v>0</v>
      </c>
      <c r="AG932" s="13">
        <v>-2.7932960893854748</v>
      </c>
      <c r="AH932" s="17">
        <v>1</v>
      </c>
      <c r="AI932" s="6">
        <v>6944.2</v>
      </c>
      <c r="AJ932" s="5">
        <f t="shared" si="285"/>
        <v>0</v>
      </c>
      <c r="AK932" s="21">
        <v>0.39178268349452022</v>
      </c>
      <c r="AL932" s="5">
        <v>85.4</v>
      </c>
      <c r="AM932" s="5">
        <f t="shared" si="286"/>
        <v>0</v>
      </c>
      <c r="AN932" s="13">
        <v>4.1463414634146414</v>
      </c>
      <c r="AO932" s="5">
        <v>78.2</v>
      </c>
      <c r="AP932" s="5">
        <f t="shared" si="290"/>
        <v>0</v>
      </c>
      <c r="AQ932" s="13">
        <v>15.000000000000011</v>
      </c>
      <c r="AR932" s="5">
        <v>96.6</v>
      </c>
      <c r="AS932" s="5">
        <f t="shared" si="291"/>
        <v>0</v>
      </c>
      <c r="AT932" s="13">
        <v>-6.9364161849711019</v>
      </c>
      <c r="AU932">
        <v>1655</v>
      </c>
      <c r="AV932" s="5">
        <f t="shared" si="292"/>
        <v>0</v>
      </c>
      <c r="AW932" s="13">
        <v>-3.8908246225319401</v>
      </c>
    </row>
    <row r="933" spans="1:49" thickTop="1" thickBot="1" x14ac:dyDescent="0.6">
      <c r="A933" s="1">
        <v>931</v>
      </c>
      <c r="B933" s="3">
        <v>38981</v>
      </c>
      <c r="C933" s="5">
        <v>131.86999499999999</v>
      </c>
      <c r="D933" s="5">
        <f t="shared" si="287"/>
        <v>-0.48298243464579016</v>
      </c>
      <c r="E933" s="5">
        <f t="shared" si="293"/>
        <v>1.3538244687625518</v>
      </c>
      <c r="F933" s="11">
        <v>1.327167673018282</v>
      </c>
      <c r="G933">
        <v>4.71</v>
      </c>
      <c r="H933" s="5">
        <f t="shared" si="288"/>
        <v>-2.079002079002072</v>
      </c>
      <c r="I933" s="13">
        <f t="shared" si="294"/>
        <v>-3.2784908286392547</v>
      </c>
      <c r="J933" s="5">
        <v>4.6500000000000004</v>
      </c>
      <c r="K933" s="5">
        <f t="shared" si="289"/>
        <v>-1.6913319238900648</v>
      </c>
      <c r="L933" s="13">
        <f t="shared" si="295"/>
        <v>-3.5501285437807932</v>
      </c>
      <c r="M933" s="5">
        <v>2.31</v>
      </c>
      <c r="N933" s="5">
        <v>-3.347280334728036</v>
      </c>
      <c r="O933" s="13">
        <f>SUM(N913:N933)</f>
        <v>4.1894591390162956</v>
      </c>
      <c r="P933" s="5">
        <f>J933-M933</f>
        <v>2.3400000000000003</v>
      </c>
      <c r="Q933" s="5">
        <f t="shared" si="280"/>
        <v>0</v>
      </c>
      <c r="R933" s="13">
        <f t="shared" si="296"/>
        <v>-10.444221751774879</v>
      </c>
      <c r="S933" s="5">
        <v>-5.9999999999999609E-2</v>
      </c>
      <c r="T933" s="5">
        <v>24.999999999999719</v>
      </c>
      <c r="U933" s="13">
        <f>SUM(T913:T933)</f>
        <v>-116.3095238095251</v>
      </c>
      <c r="V933" s="5">
        <v>8.14</v>
      </c>
      <c r="W933" s="5">
        <f t="shared" si="281"/>
        <v>0.12300123001229749</v>
      </c>
      <c r="X933" s="13">
        <f t="shared" si="297"/>
        <v>-1.4603176107686928</v>
      </c>
      <c r="Y933" s="5">
        <f>(V933-J933)</f>
        <v>3.49</v>
      </c>
      <c r="Z933" s="5">
        <f t="shared" si="282"/>
        <v>2.6470588235294072</v>
      </c>
      <c r="AA933" s="13">
        <f t="shared" si="298"/>
        <v>1.5354035980356182</v>
      </c>
      <c r="AB933" s="5">
        <v>12.25</v>
      </c>
      <c r="AC933" s="5">
        <f t="shared" si="283"/>
        <v>7.5504828797190466</v>
      </c>
      <c r="AD933" s="13">
        <f t="shared" si="299"/>
        <v>2.2729522455388862</v>
      </c>
      <c r="AE933">
        <v>52.2</v>
      </c>
      <c r="AF933" s="5">
        <f t="shared" si="284"/>
        <v>0</v>
      </c>
      <c r="AG933" s="13">
        <v>-2.7932960893854748</v>
      </c>
      <c r="AH933" s="17">
        <v>1</v>
      </c>
      <c r="AI933" s="6">
        <v>6944.2</v>
      </c>
      <c r="AJ933" s="5">
        <f t="shared" si="285"/>
        <v>0</v>
      </c>
      <c r="AK933" s="21">
        <v>0.39178268349452022</v>
      </c>
      <c r="AL933" s="5">
        <v>85.4</v>
      </c>
      <c r="AM933" s="5">
        <f t="shared" si="286"/>
        <v>0</v>
      </c>
      <c r="AN933" s="13">
        <v>4.1463414634146414</v>
      </c>
      <c r="AO933" s="5">
        <v>78.2</v>
      </c>
      <c r="AP933" s="5">
        <f t="shared" si="290"/>
        <v>0</v>
      </c>
      <c r="AQ933" s="13">
        <v>15.000000000000011</v>
      </c>
      <c r="AR933" s="5">
        <v>96.6</v>
      </c>
      <c r="AS933" s="5">
        <f t="shared" si="291"/>
        <v>0</v>
      </c>
      <c r="AT933" s="13">
        <v>-6.9364161849711019</v>
      </c>
      <c r="AU933">
        <v>1655</v>
      </c>
      <c r="AV933" s="5">
        <f t="shared" si="292"/>
        <v>0</v>
      </c>
      <c r="AW933" s="13">
        <v>-3.8908246225319401</v>
      </c>
    </row>
    <row r="934" spans="1:49" thickTop="1" thickBot="1" x14ac:dyDescent="0.6">
      <c r="A934" s="1">
        <v>932</v>
      </c>
      <c r="B934" s="3">
        <v>38982</v>
      </c>
      <c r="C934" s="5">
        <v>131.470001</v>
      </c>
      <c r="D934" s="5">
        <f t="shared" si="287"/>
        <v>-0.30332449773733022</v>
      </c>
      <c r="E934" s="5">
        <f t="shared" si="293"/>
        <v>1.327167673018282</v>
      </c>
      <c r="F934" s="11">
        <v>2.1801726239960946</v>
      </c>
      <c r="G934">
        <v>4.67</v>
      </c>
      <c r="H934" s="5">
        <f t="shared" si="288"/>
        <v>-0.84925690021231492</v>
      </c>
      <c r="I934" s="13">
        <f t="shared" si="294"/>
        <v>-4.1277477288515696</v>
      </c>
      <c r="J934" s="5">
        <v>4.5999999999999996</v>
      </c>
      <c r="K934" s="5">
        <f t="shared" si="289"/>
        <v>-1.0752688172043163</v>
      </c>
      <c r="L934" s="13">
        <f t="shared" si="295"/>
        <v>-4.6253973609851098</v>
      </c>
      <c r="M934" s="5">
        <v>2.27</v>
      </c>
      <c r="N934" s="5">
        <v>-1.7316017316017329</v>
      </c>
      <c r="O934" s="13">
        <f>SUM(N914:N934)</f>
        <v>1.1065060560632207</v>
      </c>
      <c r="P934" s="5">
        <f>J934-M934</f>
        <v>2.3299999999999996</v>
      </c>
      <c r="Q934" s="5">
        <f t="shared" si="280"/>
        <v>-0.42735042735045609</v>
      </c>
      <c r="R934" s="13">
        <f t="shared" si="296"/>
        <v>-9.7177260252791893</v>
      </c>
      <c r="S934" s="5">
        <v>-7.0000000000000284E-2</v>
      </c>
      <c r="T934" s="5">
        <v>-16.666666666667901</v>
      </c>
      <c r="U934" s="13">
        <f>SUM(T914:T934)</f>
        <v>-132.97619047619301</v>
      </c>
      <c r="V934" s="5">
        <v>8.14</v>
      </c>
      <c r="W934" s="5">
        <f t="shared" si="281"/>
        <v>0</v>
      </c>
      <c r="X934" s="13">
        <f t="shared" si="297"/>
        <v>-1.4603176107686928</v>
      </c>
      <c r="Y934" s="5">
        <f>(V934-J934)</f>
        <v>3.5400000000000009</v>
      </c>
      <c r="Z934" s="5">
        <f t="shared" si="282"/>
        <v>1.4326647564470116</v>
      </c>
      <c r="AA934" s="13">
        <f t="shared" si="298"/>
        <v>2.9680683544826296</v>
      </c>
      <c r="AB934" s="5">
        <v>12.59</v>
      </c>
      <c r="AC934" s="5">
        <f t="shared" si="283"/>
        <v>2.7755102040816317</v>
      </c>
      <c r="AD934" s="13">
        <f t="shared" si="299"/>
        <v>3.3257389057320794</v>
      </c>
      <c r="AE934">
        <v>52.2</v>
      </c>
      <c r="AF934" s="5">
        <f t="shared" si="284"/>
        <v>0</v>
      </c>
      <c r="AG934" s="13">
        <v>-2.7932960893854748</v>
      </c>
      <c r="AH934" s="17">
        <v>1</v>
      </c>
      <c r="AI934" s="6">
        <v>6944.2</v>
      </c>
      <c r="AJ934" s="5">
        <f t="shared" si="285"/>
        <v>0</v>
      </c>
      <c r="AK934" s="21">
        <v>0.39178268349452022</v>
      </c>
      <c r="AL934" s="5">
        <v>85.4</v>
      </c>
      <c r="AM934" s="5">
        <f t="shared" si="286"/>
        <v>0</v>
      </c>
      <c r="AN934" s="13">
        <v>4.1463414634146414</v>
      </c>
      <c r="AO934" s="5">
        <v>78.2</v>
      </c>
      <c r="AP934" s="5">
        <f t="shared" si="290"/>
        <v>0</v>
      </c>
      <c r="AQ934" s="13">
        <v>15.000000000000011</v>
      </c>
      <c r="AR934" s="5">
        <v>96.6</v>
      </c>
      <c r="AS934" s="5">
        <f t="shared" si="291"/>
        <v>0</v>
      </c>
      <c r="AT934" s="13">
        <v>-6.9364161849711019</v>
      </c>
      <c r="AU934">
        <v>1655</v>
      </c>
      <c r="AV934" s="5">
        <f t="shared" si="292"/>
        <v>0</v>
      </c>
      <c r="AW934" s="13">
        <v>-3.8908246225319401</v>
      </c>
    </row>
    <row r="935" spans="1:49" thickTop="1" thickBot="1" x14ac:dyDescent="0.6">
      <c r="A935" s="1">
        <v>933</v>
      </c>
      <c r="B935" s="3">
        <v>38985</v>
      </c>
      <c r="C935" s="5">
        <v>132.479996</v>
      </c>
      <c r="D935" s="5">
        <f t="shared" si="287"/>
        <v>0.76823229049796959</v>
      </c>
      <c r="E935" s="5">
        <f t="shared" si="293"/>
        <v>2.1801726239960946</v>
      </c>
      <c r="F935" s="11">
        <v>2.8870789182149901</v>
      </c>
      <c r="G935">
        <v>4.63</v>
      </c>
      <c r="H935" s="5">
        <f t="shared" si="288"/>
        <v>-0.85653104925053603</v>
      </c>
      <c r="I935" s="13">
        <f t="shared" si="294"/>
        <v>-5.1896175871370076</v>
      </c>
      <c r="J935" s="5">
        <v>4.5599999999999996</v>
      </c>
      <c r="K935" s="5">
        <f t="shared" si="289"/>
        <v>-0.86956521739130521</v>
      </c>
      <c r="L935" s="13">
        <f t="shared" si="295"/>
        <v>-5.2874936987083512</v>
      </c>
      <c r="M935" s="5">
        <v>2.2400000000000002</v>
      </c>
      <c r="N935" s="5">
        <v>-1.3215859030836921</v>
      </c>
      <c r="O935" s="13">
        <f>SUM(N915:N935)</f>
        <v>-1.5484131803537964</v>
      </c>
      <c r="P935" s="5">
        <f>J935-M935</f>
        <v>2.3199999999999994</v>
      </c>
      <c r="Q935" s="5">
        <f t="shared" si="280"/>
        <v>-0.42918454935623312</v>
      </c>
      <c r="R935" s="13">
        <f t="shared" si="296"/>
        <v>-8.5904903411723694</v>
      </c>
      <c r="S935" s="5">
        <v>-7.0000000000000284E-2</v>
      </c>
      <c r="T935" s="5">
        <v>0</v>
      </c>
      <c r="U935" s="13">
        <f>SUM(T915:T935)</f>
        <v>-92.97619047619196</v>
      </c>
      <c r="V935" s="5">
        <v>8.1199999999999992</v>
      </c>
      <c r="W935" s="5">
        <f t="shared" si="281"/>
        <v>-0.24570024570026225</v>
      </c>
      <c r="X935" s="13">
        <f t="shared" si="297"/>
        <v>-1.706017856468955</v>
      </c>
      <c r="Y935" s="5">
        <f>(V935-J935)</f>
        <v>3.5599999999999996</v>
      </c>
      <c r="Z935" s="5">
        <f t="shared" si="282"/>
        <v>0.56497175141239209</v>
      </c>
      <c r="AA935" s="13">
        <f t="shared" si="298"/>
        <v>3.2423424314763971</v>
      </c>
      <c r="AB935" s="5">
        <v>12.12</v>
      </c>
      <c r="AC935" s="5">
        <f t="shared" si="283"/>
        <v>-3.7331215250198619</v>
      </c>
      <c r="AD935" s="13">
        <f t="shared" si="299"/>
        <v>-0.40738261928778252</v>
      </c>
      <c r="AE935">
        <v>52.2</v>
      </c>
      <c r="AF935" s="5">
        <f t="shared" si="284"/>
        <v>0</v>
      </c>
      <c r="AG935" s="13">
        <v>-2.7932960893854748</v>
      </c>
      <c r="AH935" s="17">
        <v>1</v>
      </c>
      <c r="AI935" s="6">
        <v>6944.2</v>
      </c>
      <c r="AJ935" s="5">
        <f t="shared" si="285"/>
        <v>0</v>
      </c>
      <c r="AK935" s="21">
        <v>0.39178268349452022</v>
      </c>
      <c r="AL935" s="5">
        <v>85.4</v>
      </c>
      <c r="AM935" s="5">
        <f t="shared" si="286"/>
        <v>0</v>
      </c>
      <c r="AN935" s="13">
        <v>4.1463414634146414</v>
      </c>
      <c r="AO935" s="5">
        <v>78.2</v>
      </c>
      <c r="AP935" s="5">
        <f t="shared" si="290"/>
        <v>0</v>
      </c>
      <c r="AQ935" s="13">
        <v>15.000000000000011</v>
      </c>
      <c r="AR935" s="5">
        <v>96.6</v>
      </c>
      <c r="AS935" s="5">
        <f t="shared" si="291"/>
        <v>0</v>
      </c>
      <c r="AT935" s="13">
        <v>-6.9364161849711019</v>
      </c>
      <c r="AU935">
        <v>1655</v>
      </c>
      <c r="AV935" s="5">
        <f t="shared" si="292"/>
        <v>0</v>
      </c>
      <c r="AW935" s="13">
        <v>-3.8908246225319401</v>
      </c>
    </row>
    <row r="936" spans="1:49" thickTop="1" thickBot="1" x14ac:dyDescent="0.6">
      <c r="A936" s="1">
        <v>934</v>
      </c>
      <c r="B936" s="3">
        <v>38986</v>
      </c>
      <c r="C936" s="5">
        <v>133.58000200000001</v>
      </c>
      <c r="D936" s="5">
        <f t="shared" si="287"/>
        <v>0.83031856371735369</v>
      </c>
      <c r="E936" s="5">
        <f t="shared" si="293"/>
        <v>2.8870789182149901</v>
      </c>
      <c r="F936" s="11">
        <v>2.5292422780458894</v>
      </c>
      <c r="G936">
        <v>4.68</v>
      </c>
      <c r="H936" s="5">
        <f t="shared" si="288"/>
        <v>1.0799136069114432</v>
      </c>
      <c r="I936" s="13">
        <f t="shared" si="294"/>
        <v>-3.6998679146518043</v>
      </c>
      <c r="J936" s="5">
        <v>4.59</v>
      </c>
      <c r="K936" s="5">
        <f t="shared" si="289"/>
        <v>0.65789473684211075</v>
      </c>
      <c r="L936" s="13">
        <f t="shared" si="295"/>
        <v>-4.2137985460658332</v>
      </c>
      <c r="M936" s="5">
        <v>2.25</v>
      </c>
      <c r="N936" s="5">
        <v>0.44642857142856179</v>
      </c>
      <c r="O936" s="13">
        <f>SUM(N916:N936)</f>
        <v>0.65240135598702853</v>
      </c>
      <c r="P936" s="5">
        <f>J936-M936</f>
        <v>2.34</v>
      </c>
      <c r="Q936" s="5">
        <f t="shared" si="280"/>
        <v>0.86206896551726153</v>
      </c>
      <c r="R936" s="13">
        <f t="shared" si="296"/>
        <v>-8.5189352096472035</v>
      </c>
      <c r="S936" s="5">
        <v>-8.9999999999999858E-2</v>
      </c>
      <c r="T936" s="5">
        <v>-28.571428571427852</v>
      </c>
      <c r="U936" s="13">
        <f>SUM(T916:T936)</f>
        <v>-121.5476190476198</v>
      </c>
      <c r="V936" s="5">
        <v>8.1</v>
      </c>
      <c r="W936" s="5">
        <f t="shared" si="281"/>
        <v>-0.24630541871920658</v>
      </c>
      <c r="X936" s="13">
        <f t="shared" si="297"/>
        <v>-1.9523232751881616</v>
      </c>
      <c r="Y936" s="5">
        <f>(V936-J936)</f>
        <v>3.51</v>
      </c>
      <c r="Z936" s="5">
        <f t="shared" si="282"/>
        <v>-1.4044943820224671</v>
      </c>
      <c r="AA936" s="13">
        <f t="shared" si="298"/>
        <v>1.2581379045264063</v>
      </c>
      <c r="AB936" s="5">
        <v>11.53</v>
      </c>
      <c r="AC936" s="5">
        <f t="shared" si="283"/>
        <v>-4.8679867986798673</v>
      </c>
      <c r="AD936" s="13">
        <f t="shared" si="299"/>
        <v>-4.5495629663547499</v>
      </c>
      <c r="AE936">
        <v>52.2</v>
      </c>
      <c r="AF936" s="5">
        <f t="shared" si="284"/>
        <v>0</v>
      </c>
      <c r="AG936" s="13">
        <v>-2.7932960893854748</v>
      </c>
      <c r="AH936" s="17">
        <v>1</v>
      </c>
      <c r="AI936" s="6">
        <v>6944.2</v>
      </c>
      <c r="AJ936" s="5">
        <f t="shared" si="285"/>
        <v>0</v>
      </c>
      <c r="AK936" s="21">
        <v>0.39178268349452022</v>
      </c>
      <c r="AL936" s="5">
        <v>85.4</v>
      </c>
      <c r="AM936" s="5">
        <f t="shared" si="286"/>
        <v>0</v>
      </c>
      <c r="AN936" s="13">
        <v>4.1463414634146414</v>
      </c>
      <c r="AO936" s="5">
        <v>78.2</v>
      </c>
      <c r="AP936" s="5">
        <f t="shared" si="290"/>
        <v>0</v>
      </c>
      <c r="AQ936" s="13">
        <v>15.000000000000011</v>
      </c>
      <c r="AR936" s="5">
        <v>96.6</v>
      </c>
      <c r="AS936" s="5">
        <f t="shared" si="291"/>
        <v>0</v>
      </c>
      <c r="AT936" s="13">
        <v>-6.9364161849711019</v>
      </c>
      <c r="AU936">
        <v>1655</v>
      </c>
      <c r="AV936" s="5">
        <f t="shared" si="292"/>
        <v>0</v>
      </c>
      <c r="AW936" s="13">
        <v>-3.8908246225319401</v>
      </c>
    </row>
    <row r="937" spans="1:49" thickTop="1" thickBot="1" x14ac:dyDescent="0.6">
      <c r="A937" s="1">
        <v>935</v>
      </c>
      <c r="B937" s="3">
        <v>38987</v>
      </c>
      <c r="C937" s="5">
        <v>133.740005</v>
      </c>
      <c r="D937" s="5">
        <f t="shared" si="287"/>
        <v>0.11978065399339416</v>
      </c>
      <c r="E937" s="5">
        <f t="shared" si="293"/>
        <v>2.5292422780458894</v>
      </c>
      <c r="F937" s="11">
        <v>2.3768429402555111</v>
      </c>
      <c r="G937">
        <v>4.66</v>
      </c>
      <c r="H937" s="5">
        <f t="shared" si="288"/>
        <v>-0.42735042735041828</v>
      </c>
      <c r="I937" s="13">
        <f t="shared" si="294"/>
        <v>-4.5387409757470696</v>
      </c>
      <c r="J937" s="5">
        <v>4.5999999999999996</v>
      </c>
      <c r="K937" s="5">
        <f t="shared" si="289"/>
        <v>0.21786492374727207</v>
      </c>
      <c r="L937" s="13">
        <f t="shared" si="295"/>
        <v>-4.2047018895419397</v>
      </c>
      <c r="M937" s="5">
        <v>2.2599999999999998</v>
      </c>
      <c r="N937" s="5">
        <v>0.44444444444443498</v>
      </c>
      <c r="O937" s="13">
        <f>SUM(N917:N937)</f>
        <v>-0.68886848528280342</v>
      </c>
      <c r="P937" s="5">
        <f>J937-M937</f>
        <v>2.34</v>
      </c>
      <c r="Q937" s="5">
        <f t="shared" si="280"/>
        <v>0</v>
      </c>
      <c r="R937" s="13">
        <f t="shared" si="296"/>
        <v>-7.3424646214119171</v>
      </c>
      <c r="S937" s="5">
        <v>-6.0000000000000497E-2</v>
      </c>
      <c r="T937" s="5">
        <v>33.333333333332668</v>
      </c>
      <c r="U937" s="13">
        <f>SUM(T917:T937)</f>
        <v>-73.928571428573207</v>
      </c>
      <c r="V937" s="5">
        <v>8.07</v>
      </c>
      <c r="W937" s="5">
        <f t="shared" si="281"/>
        <v>-0.37037037037036247</v>
      </c>
      <c r="X937" s="13">
        <f t="shared" si="297"/>
        <v>-2.0805628949532022</v>
      </c>
      <c r="Y937" s="5">
        <f>(V937-J937)</f>
        <v>3.4700000000000006</v>
      </c>
      <c r="Z937" s="5">
        <f t="shared" si="282"/>
        <v>-1.1396011396011154</v>
      </c>
      <c r="AA937" s="13">
        <f t="shared" si="298"/>
        <v>0.98309007904630974</v>
      </c>
      <c r="AB937" s="5">
        <v>11.58</v>
      </c>
      <c r="AC937" s="5">
        <f t="shared" si="283"/>
        <v>0.43365134431917363</v>
      </c>
      <c r="AD937" s="13">
        <f t="shared" si="299"/>
        <v>-3.0598596317837421</v>
      </c>
      <c r="AE937">
        <v>52.2</v>
      </c>
      <c r="AF937" s="5">
        <f t="shared" si="284"/>
        <v>0</v>
      </c>
      <c r="AG937" s="13">
        <v>-2.7932960893854748</v>
      </c>
      <c r="AH937" s="17">
        <v>1</v>
      </c>
      <c r="AI937" s="6">
        <v>6944.2</v>
      </c>
      <c r="AJ937" s="5">
        <f t="shared" si="285"/>
        <v>0</v>
      </c>
      <c r="AK937" s="21">
        <v>0.39178268349452022</v>
      </c>
      <c r="AL937" s="5">
        <v>85.4</v>
      </c>
      <c r="AM937" s="5">
        <f t="shared" si="286"/>
        <v>0</v>
      </c>
      <c r="AN937" s="13">
        <v>4.1463414634146414</v>
      </c>
      <c r="AO937" s="5">
        <v>78.2</v>
      </c>
      <c r="AP937" s="5">
        <f t="shared" si="290"/>
        <v>0</v>
      </c>
      <c r="AQ937" s="13">
        <v>15.000000000000011</v>
      </c>
      <c r="AR937" s="5">
        <v>96.6</v>
      </c>
      <c r="AS937" s="5">
        <f t="shared" si="291"/>
        <v>0</v>
      </c>
      <c r="AT937" s="13">
        <v>-6.9364161849711019</v>
      </c>
      <c r="AU937">
        <v>1655</v>
      </c>
      <c r="AV937" s="5">
        <f t="shared" si="292"/>
        <v>0</v>
      </c>
      <c r="AW937" s="13">
        <v>-3.8908246225319401</v>
      </c>
    </row>
    <row r="938" spans="1:49" thickTop="1" thickBot="1" x14ac:dyDescent="0.6">
      <c r="A938" s="1">
        <v>936</v>
      </c>
      <c r="B938" s="3">
        <v>38988</v>
      </c>
      <c r="C938" s="5">
        <v>133.69000199999999</v>
      </c>
      <c r="D938" s="5">
        <f t="shared" si="287"/>
        <v>-3.7388214543586859E-2</v>
      </c>
      <c r="E938" s="5">
        <f t="shared" si="293"/>
        <v>2.3768429402555111</v>
      </c>
      <c r="F938" s="11">
        <v>2.2332963847048903</v>
      </c>
      <c r="G938">
        <v>4.68</v>
      </c>
      <c r="H938" s="5">
        <f t="shared" si="288"/>
        <v>0.42918454935621397</v>
      </c>
      <c r="I938" s="13">
        <f t="shared" si="294"/>
        <v>-3.9046383936039737</v>
      </c>
      <c r="J938" s="5">
        <v>4.63</v>
      </c>
      <c r="K938" s="5">
        <f t="shared" si="289"/>
        <v>0.65217391304348371</v>
      </c>
      <c r="L938" s="13">
        <f t="shared" si="295"/>
        <v>-3.3441946431651264</v>
      </c>
      <c r="M938" s="5">
        <v>2.27</v>
      </c>
      <c r="N938" s="5">
        <v>0.44247787610620493</v>
      </c>
      <c r="O938" s="13">
        <f>SUM(N918:N938)</f>
        <v>-0.68498710040467947</v>
      </c>
      <c r="P938" s="5">
        <f>J938-M938</f>
        <v>2.36</v>
      </c>
      <c r="Q938" s="5">
        <f t="shared" si="280"/>
        <v>0.85470085470085544</v>
      </c>
      <c r="R938" s="13">
        <f t="shared" si="296"/>
        <v>-5.6941129730602684</v>
      </c>
      <c r="S938" s="5">
        <v>-4.9999999999999822E-2</v>
      </c>
      <c r="T938" s="5">
        <v>16.666666666667659</v>
      </c>
      <c r="U938" s="13">
        <f>SUM(T918:T938)</f>
        <v>-57.261904761905548</v>
      </c>
      <c r="V938" s="5">
        <v>8.07</v>
      </c>
      <c r="W938" s="5">
        <f t="shared" si="281"/>
        <v>0</v>
      </c>
      <c r="X938" s="13">
        <f t="shared" si="297"/>
        <v>-1.9592036716522339</v>
      </c>
      <c r="Y938" s="5">
        <f>(V938-J938)</f>
        <v>3.4400000000000004</v>
      </c>
      <c r="Z938" s="5">
        <f t="shared" si="282"/>
        <v>-0.86455331412104452</v>
      </c>
      <c r="AA938" s="13">
        <f t="shared" si="298"/>
        <v>0.11853676492526521</v>
      </c>
      <c r="AB938" s="5">
        <v>11.72</v>
      </c>
      <c r="AC938" s="5">
        <f t="shared" si="283"/>
        <v>1.2089810017271208</v>
      </c>
      <c r="AD938" s="13">
        <f t="shared" si="299"/>
        <v>-2.6718966924539909</v>
      </c>
      <c r="AE938">
        <v>52.2</v>
      </c>
      <c r="AF938" s="5">
        <f t="shared" si="284"/>
        <v>0</v>
      </c>
      <c r="AG938" s="13">
        <v>-2.7932960893854748</v>
      </c>
      <c r="AH938" s="17">
        <v>1</v>
      </c>
      <c r="AI938" s="6">
        <v>6944.2</v>
      </c>
      <c r="AJ938" s="5">
        <f t="shared" si="285"/>
        <v>0</v>
      </c>
      <c r="AK938" s="21">
        <v>0.39178268349452022</v>
      </c>
      <c r="AL938" s="5">
        <v>85.4</v>
      </c>
      <c r="AM938" s="5">
        <f t="shared" si="286"/>
        <v>0</v>
      </c>
      <c r="AN938" s="13">
        <v>4.1463414634146414</v>
      </c>
      <c r="AO938" s="5">
        <v>78.2</v>
      </c>
      <c r="AP938" s="5">
        <f t="shared" si="290"/>
        <v>0</v>
      </c>
      <c r="AQ938" s="13">
        <v>15.000000000000011</v>
      </c>
      <c r="AR938" s="5">
        <v>96.6</v>
      </c>
      <c r="AS938" s="5">
        <f t="shared" si="291"/>
        <v>0</v>
      </c>
      <c r="AT938" s="13">
        <v>-6.9364161849711019</v>
      </c>
      <c r="AU938">
        <v>1655</v>
      </c>
      <c r="AV938" s="5">
        <f t="shared" si="292"/>
        <v>0</v>
      </c>
      <c r="AW938" s="13">
        <v>-3.8908246225319401</v>
      </c>
    </row>
    <row r="939" spans="1:49" thickTop="1" thickBot="1" x14ac:dyDescent="0.6">
      <c r="A939" s="1">
        <v>937</v>
      </c>
      <c r="B939" s="3">
        <v>38989</v>
      </c>
      <c r="C939" s="5">
        <v>133.58000200000001</v>
      </c>
      <c r="D939" s="5">
        <f t="shared" si="287"/>
        <v>-8.2279900033201597E-2</v>
      </c>
      <c r="E939" s="5">
        <f t="shared" si="293"/>
        <v>2.2332963847048903</v>
      </c>
      <c r="F939" s="11">
        <v>1.8742995889121818</v>
      </c>
      <c r="G939">
        <v>4.71</v>
      </c>
      <c r="H939" s="5">
        <f t="shared" si="288"/>
        <v>0.64102564102564641</v>
      </c>
      <c r="I939" s="13">
        <f t="shared" si="294"/>
        <v>-2.4422575164386959</v>
      </c>
      <c r="J939" s="5">
        <v>4.6399999999999997</v>
      </c>
      <c r="K939" s="5">
        <f t="shared" si="289"/>
        <v>0.21598272138228483</v>
      </c>
      <c r="L939" s="13">
        <f t="shared" si="295"/>
        <v>-2.5019071201126906</v>
      </c>
      <c r="M939" s="5">
        <v>2.27</v>
      </c>
      <c r="N939" s="5">
        <v>0</v>
      </c>
      <c r="O939" s="13">
        <f>SUM(N919:N939)</f>
        <v>-0.24830587769724544</v>
      </c>
      <c r="P939" s="5">
        <f>J939-M939</f>
        <v>2.3699999999999997</v>
      </c>
      <c r="Q939" s="5">
        <f t="shared" si="280"/>
        <v>0.42372881355931302</v>
      </c>
      <c r="R939" s="13">
        <f t="shared" si="296"/>
        <v>-4.4703841595009548</v>
      </c>
      <c r="S939" s="5">
        <v>-7.0000000000000284E-2</v>
      </c>
      <c r="T939" s="5">
        <v>-40.000000000001073</v>
      </c>
      <c r="U939" s="13">
        <f>SUM(T919:T939)</f>
        <v>-109.76190476190635</v>
      </c>
      <c r="V939" s="5">
        <v>8.07</v>
      </c>
      <c r="W939" s="5">
        <f t="shared" si="281"/>
        <v>0</v>
      </c>
      <c r="X939" s="13">
        <f t="shared" si="297"/>
        <v>-1.716190305917124</v>
      </c>
      <c r="Y939" s="5">
        <f>(V939-J939)</f>
        <v>3.4300000000000006</v>
      </c>
      <c r="Z939" s="5">
        <f t="shared" si="282"/>
        <v>-0.2906976744185984</v>
      </c>
      <c r="AA939" s="13">
        <f t="shared" si="298"/>
        <v>-0.462858583911957</v>
      </c>
      <c r="AB939" s="5">
        <v>11.98</v>
      </c>
      <c r="AC939" s="5">
        <f t="shared" si="283"/>
        <v>2.2184300341296908</v>
      </c>
      <c r="AD939" s="13">
        <f t="shared" si="299"/>
        <v>3.5132690209892292E-2</v>
      </c>
      <c r="AE939">
        <v>52.2</v>
      </c>
      <c r="AF939" s="5">
        <f t="shared" si="284"/>
        <v>0</v>
      </c>
      <c r="AG939" s="13">
        <v>-2.7932960893854748</v>
      </c>
      <c r="AH939" s="17">
        <v>1</v>
      </c>
      <c r="AI939" s="6">
        <v>6944.2</v>
      </c>
      <c r="AJ939" s="5">
        <f t="shared" si="285"/>
        <v>0</v>
      </c>
      <c r="AK939" s="21">
        <v>0.39178268349452022</v>
      </c>
      <c r="AL939" s="5">
        <v>85.4</v>
      </c>
      <c r="AM939" s="5">
        <f t="shared" si="286"/>
        <v>0</v>
      </c>
      <c r="AN939" s="13">
        <v>4.1463414634146414</v>
      </c>
      <c r="AO939" s="5">
        <v>78.2</v>
      </c>
      <c r="AP939" s="5">
        <f t="shared" si="290"/>
        <v>0</v>
      </c>
      <c r="AQ939" s="13">
        <v>15.000000000000011</v>
      </c>
      <c r="AR939" s="5">
        <v>96.6</v>
      </c>
      <c r="AS939" s="5">
        <f t="shared" si="291"/>
        <v>0</v>
      </c>
      <c r="AT939" s="13">
        <v>-6.9364161849711019</v>
      </c>
      <c r="AU939">
        <v>1655</v>
      </c>
      <c r="AV939" s="5">
        <f t="shared" si="292"/>
        <v>0</v>
      </c>
      <c r="AW939" s="13">
        <v>-3.8908246225319401</v>
      </c>
    </row>
    <row r="940" spans="1:49" thickTop="1" thickBot="1" x14ac:dyDescent="0.6">
      <c r="A940" s="1">
        <v>938</v>
      </c>
      <c r="B940" s="3">
        <v>38992</v>
      </c>
      <c r="C940" s="5">
        <v>133.08000200000001</v>
      </c>
      <c r="D940" s="5">
        <f t="shared" si="287"/>
        <v>-0.37430752546328006</v>
      </c>
      <c r="E940" s="5">
        <f t="shared" si="293"/>
        <v>1.8742995889121818</v>
      </c>
      <c r="F940" s="11">
        <v>1.4876387301404097</v>
      </c>
      <c r="G940">
        <v>4.66</v>
      </c>
      <c r="H940" s="5">
        <f t="shared" si="288"/>
        <v>-1.061571125265389</v>
      </c>
      <c r="I940" s="13">
        <f t="shared" si="294"/>
        <v>-2.6756712918076042</v>
      </c>
      <c r="J940" s="5">
        <v>4.62</v>
      </c>
      <c r="K940" s="5">
        <f t="shared" si="289"/>
        <v>-0.4310344827586115</v>
      </c>
      <c r="L940" s="13">
        <f t="shared" si="295"/>
        <v>-2.5127735356444196</v>
      </c>
      <c r="M940" s="5">
        <v>2.27</v>
      </c>
      <c r="N940" s="5">
        <v>0</v>
      </c>
      <c r="O940" s="13">
        <f>SUM(N920:N940)</f>
        <v>1.5060800872150166</v>
      </c>
      <c r="P940" s="5">
        <f>J940-M940</f>
        <v>2.35</v>
      </c>
      <c r="Q940" s="5">
        <f t="shared" si="280"/>
        <v>-0.84388185654006642</v>
      </c>
      <c r="R940" s="13">
        <f t="shared" si="296"/>
        <v>-6.1207176289442469</v>
      </c>
      <c r="S940" s="5">
        <v>-4.0000000000000042E-2</v>
      </c>
      <c r="T940" s="5">
        <v>42.857142857143018</v>
      </c>
      <c r="U940" s="13">
        <f>SUM(T920:T940)</f>
        <v>-95.476190476192457</v>
      </c>
      <c r="V940" s="5">
        <v>8.06</v>
      </c>
      <c r="W940" s="5">
        <f t="shared" si="281"/>
        <v>-0.12391573729863428</v>
      </c>
      <c r="X940" s="13">
        <f t="shared" si="297"/>
        <v>-2.2055140821926078</v>
      </c>
      <c r="Y940" s="5">
        <f>(V940-J940)</f>
        <v>3.4400000000000004</v>
      </c>
      <c r="Z940" s="5">
        <f t="shared" si="282"/>
        <v>0.29154518950436692</v>
      </c>
      <c r="AA940" s="13">
        <f t="shared" si="298"/>
        <v>-1.6205887567263995</v>
      </c>
      <c r="AB940" s="5">
        <v>12.57</v>
      </c>
      <c r="AC940" s="5">
        <f t="shared" si="283"/>
        <v>4.9248747913188629</v>
      </c>
      <c r="AD940" s="13">
        <f t="shared" si="299"/>
        <v>4.223509936520573</v>
      </c>
      <c r="AE940">
        <v>51.4</v>
      </c>
      <c r="AF940" s="5">
        <f t="shared" si="284"/>
        <v>-1.5325670498084372</v>
      </c>
      <c r="AG940" s="13">
        <v>-1.5325670498084369</v>
      </c>
      <c r="AH940" s="17">
        <v>1</v>
      </c>
      <c r="AI940" s="6">
        <v>6993.3</v>
      </c>
      <c r="AJ940" s="5">
        <f t="shared" si="285"/>
        <v>0.7070648886840869</v>
      </c>
      <c r="AK940" s="21">
        <v>0.7070648886840869</v>
      </c>
      <c r="AL940" s="5">
        <v>93.6</v>
      </c>
      <c r="AM940" s="5">
        <f t="shared" si="286"/>
        <v>9.6018735362997507</v>
      </c>
      <c r="AN940" s="13">
        <v>9.6018735362997507</v>
      </c>
      <c r="AO940" s="5">
        <v>84.8</v>
      </c>
      <c r="AP940" s="5">
        <f t="shared" si="290"/>
        <v>8.4398976982097107</v>
      </c>
      <c r="AQ940" s="13">
        <v>8.4398976982097107</v>
      </c>
      <c r="AR940" s="5">
        <v>107.3</v>
      </c>
      <c r="AS940" s="5">
        <f t="shared" si="291"/>
        <v>11.076604554865428</v>
      </c>
      <c r="AT940" s="13">
        <v>11.07660455486543</v>
      </c>
      <c r="AU940">
        <v>1570</v>
      </c>
      <c r="AV940" s="5">
        <f t="shared" si="292"/>
        <v>-5.1359516616314203</v>
      </c>
      <c r="AW940" s="13">
        <v>-5.1359516616314203</v>
      </c>
    </row>
    <row r="941" spans="1:49" thickTop="1" thickBot="1" x14ac:dyDescent="0.6">
      <c r="A941" s="1">
        <v>939</v>
      </c>
      <c r="B941" s="3">
        <v>38993</v>
      </c>
      <c r="C941" s="5">
        <v>133.36000100000001</v>
      </c>
      <c r="D941" s="5">
        <f t="shared" si="287"/>
        <v>0.21039900495342917</v>
      </c>
      <c r="E941" s="5">
        <f t="shared" si="293"/>
        <v>1.4876387301404097</v>
      </c>
      <c r="F941" s="11">
        <v>2.4671727181189884</v>
      </c>
      <c r="G941">
        <v>4.67</v>
      </c>
      <c r="H941" s="5">
        <f t="shared" si="288"/>
        <v>0.21459227467810699</v>
      </c>
      <c r="I941" s="13">
        <f t="shared" si="294"/>
        <v>-2.0435424826827235</v>
      </c>
      <c r="J941" s="5">
        <v>4.62</v>
      </c>
      <c r="K941" s="5">
        <f t="shared" si="289"/>
        <v>0</v>
      </c>
      <c r="L941" s="13">
        <f t="shared" si="295"/>
        <v>-2.3018030715094033</v>
      </c>
      <c r="M941" s="5">
        <v>2.29</v>
      </c>
      <c r="N941" s="5">
        <v>0.8810572687224677</v>
      </c>
      <c r="O941" s="13">
        <f>SUM(N921:N941)</f>
        <v>1.9407087845089221</v>
      </c>
      <c r="P941" s="5">
        <f>J941-M941</f>
        <v>2.33</v>
      </c>
      <c r="Q941" s="5">
        <f t="shared" si="280"/>
        <v>-0.85106382978723472</v>
      </c>
      <c r="R941" s="13">
        <f t="shared" si="296"/>
        <v>-6.1717814587314983</v>
      </c>
      <c r="S941" s="5">
        <v>-4.9999999999999822E-2</v>
      </c>
      <c r="T941" s="5">
        <v>-24.999999999999421</v>
      </c>
      <c r="U941" s="13">
        <f>SUM(T921:T941)</f>
        <v>-140.4761904761933</v>
      </c>
      <c r="V941" s="5">
        <v>8.0500000000000007</v>
      </c>
      <c r="W941" s="5">
        <f t="shared" si="281"/>
        <v>-0.12406947890818594</v>
      </c>
      <c r="X941" s="13">
        <f t="shared" si="297"/>
        <v>-2.0868651144988575</v>
      </c>
      <c r="Y941" s="5">
        <f>(V941-J941)</f>
        <v>3.4300000000000006</v>
      </c>
      <c r="Z941" s="5">
        <f t="shared" si="282"/>
        <v>-0.2906976744185984</v>
      </c>
      <c r="AA941" s="13">
        <f t="shared" si="298"/>
        <v>-1.6255721454307186</v>
      </c>
      <c r="AB941" s="5">
        <v>12.24</v>
      </c>
      <c r="AC941" s="5">
        <f t="shared" si="283"/>
        <v>-2.6252983293556089</v>
      </c>
      <c r="AD941" s="13">
        <f t="shared" si="299"/>
        <v>4.4414285039968053</v>
      </c>
      <c r="AE941">
        <v>51.4</v>
      </c>
      <c r="AF941" s="5">
        <f t="shared" si="284"/>
        <v>0</v>
      </c>
      <c r="AG941" s="13">
        <v>-1.5325670498084369</v>
      </c>
      <c r="AH941" s="17">
        <v>1</v>
      </c>
      <c r="AI941" s="6">
        <v>6993.3</v>
      </c>
      <c r="AJ941" s="5">
        <f t="shared" si="285"/>
        <v>0</v>
      </c>
      <c r="AK941" s="21">
        <v>0.7070648886840869</v>
      </c>
      <c r="AL941" s="5">
        <v>93.6</v>
      </c>
      <c r="AM941" s="5">
        <f t="shared" si="286"/>
        <v>0</v>
      </c>
      <c r="AN941" s="13">
        <v>9.6018735362997507</v>
      </c>
      <c r="AO941" s="5">
        <v>84.8</v>
      </c>
      <c r="AP941" s="5">
        <f t="shared" si="290"/>
        <v>0</v>
      </c>
      <c r="AQ941" s="13">
        <v>8.4398976982097107</v>
      </c>
      <c r="AR941" s="5">
        <v>107.3</v>
      </c>
      <c r="AS941" s="5">
        <f t="shared" si="291"/>
        <v>0</v>
      </c>
      <c r="AT941" s="13">
        <v>11.07660455486543</v>
      </c>
      <c r="AU941">
        <v>1570</v>
      </c>
      <c r="AV941" s="5">
        <f t="shared" si="292"/>
        <v>0</v>
      </c>
      <c r="AW941" s="13">
        <v>-5.1359516616314203</v>
      </c>
    </row>
    <row r="942" spans="1:49" thickTop="1" thickBot="1" x14ac:dyDescent="0.6">
      <c r="A942" s="1">
        <v>940</v>
      </c>
      <c r="B942" s="3">
        <v>38994</v>
      </c>
      <c r="C942" s="5">
        <v>134.91999799999999</v>
      </c>
      <c r="D942" s="5">
        <f t="shared" si="287"/>
        <v>1.1697637884690637</v>
      </c>
      <c r="E942" s="5">
        <f t="shared" si="293"/>
        <v>2.4671727181189884</v>
      </c>
      <c r="F942" s="11">
        <v>3.5408684507638872</v>
      </c>
      <c r="G942">
        <v>4.5999999999999996</v>
      </c>
      <c r="H942" s="5">
        <f t="shared" si="288"/>
        <v>-1.498929336188443</v>
      </c>
      <c r="I942" s="13">
        <f t="shared" si="294"/>
        <v>-4.1714026364812344</v>
      </c>
      <c r="J942" s="5">
        <v>4.57</v>
      </c>
      <c r="K942" s="5">
        <f t="shared" si="289"/>
        <v>-1.0822510822510785</v>
      </c>
      <c r="L942" s="13">
        <f t="shared" si="295"/>
        <v>-4.4411366061917681</v>
      </c>
      <c r="M942" s="5">
        <v>2.27</v>
      </c>
      <c r="N942" s="5">
        <v>-0.87336244541484798</v>
      </c>
      <c r="O942" s="13">
        <f>SUM(N922:N942)</f>
        <v>-1.5993203275725947</v>
      </c>
      <c r="P942" s="5">
        <f>J942-M942</f>
        <v>2.3000000000000003</v>
      </c>
      <c r="Q942" s="5">
        <f t="shared" si="280"/>
        <v>-1.2875536480686611</v>
      </c>
      <c r="R942" s="13">
        <f t="shared" si="296"/>
        <v>-7.0561093003485373</v>
      </c>
      <c r="S942" s="5">
        <v>-2.9999999999999361E-2</v>
      </c>
      <c r="T942" s="5">
        <v>40.000000000001073</v>
      </c>
      <c r="U942" s="13">
        <f>SUM(T922:T942)</f>
        <v>-150.47619047619219</v>
      </c>
      <c r="V942" s="5">
        <v>8.01</v>
      </c>
      <c r="W942" s="5">
        <f t="shared" si="281"/>
        <v>-0.49689440993789968</v>
      </c>
      <c r="X942" s="13">
        <f t="shared" si="297"/>
        <v>-2.4621050232202144</v>
      </c>
      <c r="Y942" s="5">
        <f>(V942-J942)</f>
        <v>3.4399999999999995</v>
      </c>
      <c r="Z942" s="5">
        <f t="shared" si="282"/>
        <v>0.29154518950434105</v>
      </c>
      <c r="AA942" s="13">
        <f t="shared" si="298"/>
        <v>0.38517075181000049</v>
      </c>
      <c r="AB942" s="5">
        <v>11.86</v>
      </c>
      <c r="AC942" s="5">
        <f t="shared" si="283"/>
        <v>-3.1045751633986991</v>
      </c>
      <c r="AD942" s="13">
        <f t="shared" si="299"/>
        <v>-4.2651533483651045</v>
      </c>
      <c r="AE942">
        <v>51.4</v>
      </c>
      <c r="AF942" s="5">
        <f t="shared" si="284"/>
        <v>0</v>
      </c>
      <c r="AG942" s="13">
        <v>-1.5325670498084369</v>
      </c>
      <c r="AH942" s="17">
        <v>1</v>
      </c>
      <c r="AI942" s="6">
        <v>6993.3</v>
      </c>
      <c r="AJ942" s="5">
        <f t="shared" si="285"/>
        <v>0</v>
      </c>
      <c r="AK942" s="21">
        <v>0.7070648886840869</v>
      </c>
      <c r="AL942" s="5">
        <v>93.6</v>
      </c>
      <c r="AM942" s="5">
        <f t="shared" si="286"/>
        <v>0</v>
      </c>
      <c r="AN942" s="13">
        <v>9.6018735362997507</v>
      </c>
      <c r="AO942" s="5">
        <v>84.8</v>
      </c>
      <c r="AP942" s="5">
        <f t="shared" si="290"/>
        <v>0</v>
      </c>
      <c r="AQ942" s="13">
        <v>8.4398976982097107</v>
      </c>
      <c r="AR942" s="5">
        <v>107.3</v>
      </c>
      <c r="AS942" s="5">
        <f t="shared" si="291"/>
        <v>0</v>
      </c>
      <c r="AT942" s="13">
        <v>11.07660455486543</v>
      </c>
      <c r="AU942">
        <v>1570</v>
      </c>
      <c r="AV942" s="5">
        <f t="shared" si="292"/>
        <v>0</v>
      </c>
      <c r="AW942" s="13">
        <v>-5.1359516616314203</v>
      </c>
    </row>
    <row r="943" spans="1:49" thickTop="1" thickBot="1" x14ac:dyDescent="0.6">
      <c r="A943" s="1">
        <v>941</v>
      </c>
      <c r="B943" s="3">
        <v>38995</v>
      </c>
      <c r="C943" s="5">
        <v>135.179993</v>
      </c>
      <c r="D943" s="5">
        <f t="shared" si="287"/>
        <v>0.19270308616518328</v>
      </c>
      <c r="E943" s="5">
        <f t="shared" si="293"/>
        <v>3.5408684507638872</v>
      </c>
      <c r="F943" s="11">
        <v>3.8748396833041663</v>
      </c>
      <c r="G943">
        <v>4.6500000000000004</v>
      </c>
      <c r="H943" s="5">
        <f t="shared" si="288"/>
        <v>1.0869565217391459</v>
      </c>
      <c r="I943" s="13">
        <f t="shared" si="294"/>
        <v>-3.5011127814087653</v>
      </c>
      <c r="J943" s="5">
        <v>4.6100000000000003</v>
      </c>
      <c r="K943" s="5">
        <f t="shared" si="289"/>
        <v>0.87527352297593064</v>
      </c>
      <c r="L943" s="13">
        <f t="shared" si="295"/>
        <v>-3.9842731250568328</v>
      </c>
      <c r="M943" s="5">
        <v>2.31</v>
      </c>
      <c r="N943" s="5">
        <v>1.762114537444935</v>
      </c>
      <c r="O943" s="13">
        <f>SUM(N923:N943)</f>
        <v>-0.27010622302808396</v>
      </c>
      <c r="P943" s="5">
        <f>J943-M943</f>
        <v>2.3000000000000003</v>
      </c>
      <c r="Q943" s="5">
        <f t="shared" si="280"/>
        <v>0</v>
      </c>
      <c r="R943" s="13">
        <f t="shared" si="296"/>
        <v>-7.46096759994367</v>
      </c>
      <c r="S943" s="5">
        <v>-4.0000000000000042E-2</v>
      </c>
      <c r="T943" s="5">
        <v>-33.33333333333632</v>
      </c>
      <c r="U943" s="13">
        <f>SUM(T923:T943)</f>
        <v>-183.80952380952408</v>
      </c>
      <c r="V943" s="5">
        <v>8</v>
      </c>
      <c r="W943" s="5">
        <f t="shared" si="281"/>
        <v>-0.1248439450686615</v>
      </c>
      <c r="X943" s="13">
        <f t="shared" si="297"/>
        <v>-2.4651462886299043</v>
      </c>
      <c r="Y943" s="5">
        <f>(V943-J943)</f>
        <v>3.3899999999999997</v>
      </c>
      <c r="Z943" s="5">
        <f t="shared" si="282"/>
        <v>-1.4534883720930183</v>
      </c>
      <c r="AA943" s="13">
        <f t="shared" si="298"/>
        <v>-0.19368205176986475</v>
      </c>
      <c r="AB943" s="5">
        <v>11.98</v>
      </c>
      <c r="AC943" s="5">
        <f t="shared" si="283"/>
        <v>1.0118043844856746</v>
      </c>
      <c r="AD943" s="13">
        <f t="shared" si="299"/>
        <v>-12.041947538701272</v>
      </c>
      <c r="AE943">
        <v>51.4</v>
      </c>
      <c r="AF943" s="5">
        <f t="shared" si="284"/>
        <v>0</v>
      </c>
      <c r="AG943" s="13">
        <v>-1.5325670498084369</v>
      </c>
      <c r="AH943" s="17">
        <v>1</v>
      </c>
      <c r="AI943" s="6">
        <v>6993.3</v>
      </c>
      <c r="AJ943" s="5">
        <f t="shared" si="285"/>
        <v>0</v>
      </c>
      <c r="AK943" s="21">
        <v>0.7070648886840869</v>
      </c>
      <c r="AL943" s="5">
        <v>93.6</v>
      </c>
      <c r="AM943" s="5">
        <f t="shared" si="286"/>
        <v>0</v>
      </c>
      <c r="AN943" s="13">
        <v>9.6018735362997507</v>
      </c>
      <c r="AO943" s="5">
        <v>84.8</v>
      </c>
      <c r="AP943" s="5">
        <f t="shared" si="290"/>
        <v>0</v>
      </c>
      <c r="AQ943" s="13">
        <v>8.4398976982097107</v>
      </c>
      <c r="AR943" s="5">
        <v>107.3</v>
      </c>
      <c r="AS943" s="5">
        <f t="shared" si="291"/>
        <v>0</v>
      </c>
      <c r="AT943" s="13">
        <v>11.07660455486543</v>
      </c>
      <c r="AU943">
        <v>1570</v>
      </c>
      <c r="AV943" s="5">
        <f t="shared" si="292"/>
        <v>0</v>
      </c>
      <c r="AW943" s="13">
        <v>-5.1359516616314203</v>
      </c>
    </row>
    <row r="944" spans="1:49" thickTop="1" thickBot="1" x14ac:dyDescent="0.6">
      <c r="A944" s="1">
        <v>942</v>
      </c>
      <c r="B944" s="3">
        <v>38996</v>
      </c>
      <c r="C944" s="5">
        <v>135.009995</v>
      </c>
      <c r="D944" s="5">
        <f t="shared" si="287"/>
        <v>-0.12575677526480755</v>
      </c>
      <c r="E944" s="5">
        <f t="shared" si="293"/>
        <v>3.8748396833041663</v>
      </c>
      <c r="F944" s="11">
        <v>3.7826159791850991</v>
      </c>
      <c r="G944">
        <v>4.74</v>
      </c>
      <c r="H944" s="5">
        <f t="shared" si="288"/>
        <v>1.9354838709677389</v>
      </c>
      <c r="I944" s="13">
        <f t="shared" si="294"/>
        <v>-1.5656289104410264</v>
      </c>
      <c r="J944" s="5">
        <v>4.7</v>
      </c>
      <c r="K944" s="5">
        <f t="shared" si="289"/>
        <v>1.9522776572668081</v>
      </c>
      <c r="L944" s="13">
        <f t="shared" si="295"/>
        <v>-2.0319954677900247</v>
      </c>
      <c r="M944" s="5">
        <v>2.37</v>
      </c>
      <c r="N944" s="5">
        <v>2.5974025974026</v>
      </c>
      <c r="O944" s="13">
        <f>SUM(N924:N944)</f>
        <v>1.465227408857275</v>
      </c>
      <c r="P944" s="5">
        <f>J944-M944</f>
        <v>2.33</v>
      </c>
      <c r="Q944" s="5">
        <f t="shared" si="280"/>
        <v>1.3043478260869479</v>
      </c>
      <c r="R944" s="13">
        <f t="shared" si="296"/>
        <v>-5.350168160953495</v>
      </c>
      <c r="S944" s="5">
        <v>-4.0000000000000042E-2</v>
      </c>
      <c r="T944" s="5">
        <v>0</v>
      </c>
      <c r="U944" s="13">
        <f>SUM(T924:T944)</f>
        <v>-183.80952380952408</v>
      </c>
      <c r="V944" s="5">
        <v>8.02</v>
      </c>
      <c r="W944" s="5">
        <f t="shared" si="281"/>
        <v>0.24999999999999467</v>
      </c>
      <c r="X944" s="13">
        <f t="shared" si="297"/>
        <v>-2.2151462886299096</v>
      </c>
      <c r="Y944" s="5">
        <f>(V944-J944)</f>
        <v>3.3199999999999994</v>
      </c>
      <c r="Z944" s="5">
        <f t="shared" si="282"/>
        <v>-2.0648967551622506</v>
      </c>
      <c r="AA944" s="13">
        <f t="shared" si="298"/>
        <v>-2.2585788069321153</v>
      </c>
      <c r="AB944" s="5">
        <v>11.56</v>
      </c>
      <c r="AC944" s="5">
        <f t="shared" si="283"/>
        <v>-3.5058430717863098</v>
      </c>
      <c r="AD944" s="13">
        <f t="shared" si="299"/>
        <v>-16.566713463471572</v>
      </c>
      <c r="AE944">
        <v>51.4</v>
      </c>
      <c r="AF944" s="5">
        <f t="shared" si="284"/>
        <v>0</v>
      </c>
      <c r="AG944" s="13">
        <v>-1.5325670498084369</v>
      </c>
      <c r="AH944" s="17">
        <v>1</v>
      </c>
      <c r="AI944" s="6">
        <v>6993.3</v>
      </c>
      <c r="AJ944" s="5">
        <f t="shared" si="285"/>
        <v>0</v>
      </c>
      <c r="AK944" s="21">
        <v>0.7070648886840869</v>
      </c>
      <c r="AL944" s="5">
        <v>93.6</v>
      </c>
      <c r="AM944" s="5">
        <f t="shared" si="286"/>
        <v>0</v>
      </c>
      <c r="AN944" s="13">
        <v>9.6018735362997507</v>
      </c>
      <c r="AO944" s="5">
        <v>84.8</v>
      </c>
      <c r="AP944" s="5">
        <f t="shared" si="290"/>
        <v>0</v>
      </c>
      <c r="AQ944" s="13">
        <v>8.4398976982097107</v>
      </c>
      <c r="AR944" s="5">
        <v>107.3</v>
      </c>
      <c r="AS944" s="5">
        <f t="shared" si="291"/>
        <v>0</v>
      </c>
      <c r="AT944" s="13">
        <v>11.07660455486543</v>
      </c>
      <c r="AU944">
        <v>1570</v>
      </c>
      <c r="AV944" s="5">
        <f t="shared" si="292"/>
        <v>0</v>
      </c>
      <c r="AW944" s="13">
        <v>-5.1359516616314203</v>
      </c>
    </row>
    <row r="945" spans="1:49" thickTop="1" thickBot="1" x14ac:dyDescent="0.6">
      <c r="A945" s="1">
        <v>943</v>
      </c>
      <c r="B945" s="3">
        <v>39000</v>
      </c>
      <c r="C945" s="5">
        <v>135.270004</v>
      </c>
      <c r="D945" s="5">
        <f t="shared" si="287"/>
        <v>0.19258500083641703</v>
      </c>
      <c r="E945" s="5">
        <f t="shared" si="293"/>
        <v>3.7826159791850991</v>
      </c>
      <c r="F945" s="11">
        <v>3.5645428933404011</v>
      </c>
      <c r="G945">
        <v>4.82</v>
      </c>
      <c r="H945" s="5">
        <f t="shared" si="288"/>
        <v>1.6877637130801704</v>
      </c>
      <c r="I945" s="13">
        <f t="shared" si="294"/>
        <v>0.53707256197525366</v>
      </c>
      <c r="J945" s="5">
        <v>4.75</v>
      </c>
      <c r="K945" s="5">
        <f t="shared" si="289"/>
        <v>1.0638297872340388</v>
      </c>
      <c r="L945" s="13">
        <f t="shared" si="295"/>
        <v>-0.55149901388932787</v>
      </c>
      <c r="M945" s="5">
        <v>2.42</v>
      </c>
      <c r="N945" s="5">
        <v>2.109704641350203</v>
      </c>
      <c r="O945" s="13">
        <f>SUM(N925:N945)</f>
        <v>3.1475816228570395</v>
      </c>
      <c r="P945" s="5">
        <f>J945-M945</f>
        <v>2.33</v>
      </c>
      <c r="Q945" s="5">
        <f t="shared" si="280"/>
        <v>0</v>
      </c>
      <c r="R945" s="13">
        <f t="shared" si="296"/>
        <v>-4.1306559658315534</v>
      </c>
      <c r="S945" s="5">
        <v>-7.0000000000000284E-2</v>
      </c>
      <c r="T945" s="5">
        <v>-75.000000000000526</v>
      </c>
      <c r="U945" s="13">
        <f>SUM(T925:T945)</f>
        <v>-258.80952380952903</v>
      </c>
      <c r="V945" s="5">
        <v>8.0299999999999994</v>
      </c>
      <c r="W945" s="5">
        <f t="shared" si="281"/>
        <v>0.12468827930174299</v>
      </c>
      <c r="X945" s="13">
        <f t="shared" si="297"/>
        <v>-1.968506789815974</v>
      </c>
      <c r="Y945" s="5">
        <f>(V945-J945)</f>
        <v>3.2799999999999994</v>
      </c>
      <c r="Z945" s="5">
        <f t="shared" si="282"/>
        <v>-1.2048192771084349</v>
      </c>
      <c r="AA945" s="13">
        <f t="shared" si="298"/>
        <v>-3.7575157310993683</v>
      </c>
      <c r="AB945" s="5">
        <v>11.52</v>
      </c>
      <c r="AC945" s="5">
        <f t="shared" si="283"/>
        <v>-0.34602076124568271</v>
      </c>
      <c r="AD945" s="13">
        <f t="shared" si="299"/>
        <v>-11.725414339991033</v>
      </c>
      <c r="AE945">
        <v>51.4</v>
      </c>
      <c r="AF945" s="5">
        <f t="shared" si="284"/>
        <v>0</v>
      </c>
      <c r="AG945" s="13">
        <v>-1.5325670498084369</v>
      </c>
      <c r="AH945" s="17">
        <v>1</v>
      </c>
      <c r="AI945" s="6">
        <v>6993.3</v>
      </c>
      <c r="AJ945" s="5">
        <f t="shared" si="285"/>
        <v>0</v>
      </c>
      <c r="AK945" s="21">
        <v>0.7070648886840869</v>
      </c>
      <c r="AL945" s="5">
        <v>93.6</v>
      </c>
      <c r="AM945" s="5">
        <f t="shared" si="286"/>
        <v>0</v>
      </c>
      <c r="AN945" s="13">
        <v>9.6018735362997507</v>
      </c>
      <c r="AO945" s="5">
        <v>84.8</v>
      </c>
      <c r="AP945" s="5">
        <f t="shared" si="290"/>
        <v>0</v>
      </c>
      <c r="AQ945" s="13">
        <v>8.4398976982097107</v>
      </c>
      <c r="AR945" s="5">
        <v>107.3</v>
      </c>
      <c r="AS945" s="5">
        <f t="shared" si="291"/>
        <v>0</v>
      </c>
      <c r="AT945" s="13">
        <v>11.07660455486543</v>
      </c>
      <c r="AU945">
        <v>1570</v>
      </c>
      <c r="AV945" s="5">
        <f t="shared" si="292"/>
        <v>0</v>
      </c>
      <c r="AW945" s="13">
        <v>-5.1359516616314203</v>
      </c>
    </row>
    <row r="946" spans="1:49" thickTop="1" thickBot="1" x14ac:dyDescent="0.6">
      <c r="A946" s="1">
        <v>944</v>
      </c>
      <c r="B946" s="3">
        <v>39001</v>
      </c>
      <c r="C946" s="5">
        <v>135.11000100000001</v>
      </c>
      <c r="D946" s="5">
        <f t="shared" si="287"/>
        <v>-0.11828416889822005</v>
      </c>
      <c r="E946" s="5">
        <f t="shared" si="293"/>
        <v>3.5645428933404011</v>
      </c>
      <c r="F946" s="11">
        <v>3.4489842170453584</v>
      </c>
      <c r="G946">
        <v>4.8499999999999996</v>
      </c>
      <c r="H946" s="5">
        <f t="shared" si="288"/>
        <v>0.62240663900413606</v>
      </c>
      <c r="I946" s="13">
        <f t="shared" si="294"/>
        <v>0.53447920097938351</v>
      </c>
      <c r="J946" s="5">
        <v>4.78</v>
      </c>
      <c r="K946" s="5">
        <f t="shared" si="289"/>
        <v>0.63157894736842635</v>
      </c>
      <c r="L946" s="13">
        <f t="shared" si="295"/>
        <v>-0.33833010836189681</v>
      </c>
      <c r="M946" s="5">
        <v>2.4500000000000002</v>
      </c>
      <c r="N946" s="5">
        <v>1.2396694214876141</v>
      </c>
      <c r="O946" s="13">
        <f>SUM(N926:N946)</f>
        <v>3.1106552996638106</v>
      </c>
      <c r="P946" s="5">
        <f>J946-M946</f>
        <v>2.33</v>
      </c>
      <c r="Q946" s="5">
        <f t="shared" si="280"/>
        <v>0</v>
      </c>
      <c r="R946" s="13">
        <f t="shared" si="296"/>
        <v>-3.7191333320866882</v>
      </c>
      <c r="S946" s="5">
        <v>-6.9999999999999396E-2</v>
      </c>
      <c r="T946" s="5">
        <v>1.268826313857317E-12</v>
      </c>
      <c r="U946" s="13">
        <f>SUM(T926:T946)</f>
        <v>-208.80952380952331</v>
      </c>
      <c r="V946" s="5">
        <v>8.0399999999999991</v>
      </c>
      <c r="W946" s="5">
        <f t="shared" si="281"/>
        <v>0.12453300124532736</v>
      </c>
      <c r="X946" s="13">
        <f t="shared" si="297"/>
        <v>-1.8439737885706466</v>
      </c>
      <c r="Y946" s="5">
        <f>(V946-J946)</f>
        <v>3.2599999999999989</v>
      </c>
      <c r="Z946" s="5">
        <f t="shared" si="282"/>
        <v>-0.60975609756098981</v>
      </c>
      <c r="AA946" s="13">
        <f t="shared" si="298"/>
        <v>-3.7807615647307515</v>
      </c>
      <c r="AB946" s="5">
        <v>11.62</v>
      </c>
      <c r="AC946" s="5">
        <f t="shared" si="283"/>
        <v>0.86805555555555247</v>
      </c>
      <c r="AD946" s="13">
        <f t="shared" si="299"/>
        <v>-9.5655654713655753</v>
      </c>
      <c r="AE946">
        <v>51.4</v>
      </c>
      <c r="AF946" s="5">
        <f t="shared" si="284"/>
        <v>0</v>
      </c>
      <c r="AG946" s="13">
        <v>-1.5325670498084369</v>
      </c>
      <c r="AH946" s="17">
        <v>1</v>
      </c>
      <c r="AI946" s="6">
        <v>6993.3</v>
      </c>
      <c r="AJ946" s="5">
        <f t="shared" si="285"/>
        <v>0</v>
      </c>
      <c r="AK946" s="21">
        <v>0.7070648886840869</v>
      </c>
      <c r="AL946" s="5">
        <v>93.6</v>
      </c>
      <c r="AM946" s="5">
        <f t="shared" si="286"/>
        <v>0</v>
      </c>
      <c r="AN946" s="13">
        <v>9.6018735362997507</v>
      </c>
      <c r="AO946" s="5">
        <v>84.8</v>
      </c>
      <c r="AP946" s="5">
        <f t="shared" si="290"/>
        <v>0</v>
      </c>
      <c r="AQ946" s="13">
        <v>8.4398976982097107</v>
      </c>
      <c r="AR946" s="5">
        <v>107.3</v>
      </c>
      <c r="AS946" s="5">
        <f t="shared" si="291"/>
        <v>0</v>
      </c>
      <c r="AT946" s="13">
        <v>11.07660455486543</v>
      </c>
      <c r="AU946">
        <v>1570</v>
      </c>
      <c r="AV946" s="5">
        <f t="shared" si="292"/>
        <v>0</v>
      </c>
      <c r="AW946" s="13">
        <v>-5.1359516616314203</v>
      </c>
    </row>
    <row r="947" spans="1:49" thickTop="1" thickBot="1" x14ac:dyDescent="0.6">
      <c r="A947" s="1">
        <v>945</v>
      </c>
      <c r="B947" s="3">
        <v>39002</v>
      </c>
      <c r="C947" s="5">
        <v>136.279999</v>
      </c>
      <c r="D947" s="5">
        <f t="shared" si="287"/>
        <v>0.86595958207415935</v>
      </c>
      <c r="E947" s="5">
        <f t="shared" si="293"/>
        <v>3.4489842170453584</v>
      </c>
      <c r="F947" s="11">
        <v>3.3033532491150401</v>
      </c>
      <c r="G947">
        <v>4.8499999999999996</v>
      </c>
      <c r="H947" s="5">
        <f t="shared" si="288"/>
        <v>0</v>
      </c>
      <c r="I947" s="13">
        <f t="shared" si="294"/>
        <v>0.74151853845349969</v>
      </c>
      <c r="J947" s="5">
        <v>4.79</v>
      </c>
      <c r="K947" s="5">
        <f t="shared" si="289"/>
        <v>0.20920502092049761</v>
      </c>
      <c r="L947" s="13">
        <f t="shared" si="295"/>
        <v>0.28754157922525803</v>
      </c>
      <c r="M947" s="5">
        <v>2.44</v>
      </c>
      <c r="N947" s="5">
        <v>-0.40816326530613178</v>
      </c>
      <c r="O947" s="13">
        <f>SUM(N927:N947)</f>
        <v>3.5428281688114609</v>
      </c>
      <c r="P947" s="5">
        <f>J947-M947</f>
        <v>2.35</v>
      </c>
      <c r="Q947" s="5">
        <f t="shared" si="280"/>
        <v>0.85836909871244704</v>
      </c>
      <c r="R947" s="13">
        <f t="shared" si="296"/>
        <v>-2.8607642333742591</v>
      </c>
      <c r="S947" s="5">
        <v>-5.9999999999999609E-2</v>
      </c>
      <c r="T947" s="5">
        <v>14.285714285714111</v>
      </c>
      <c r="U947" s="13">
        <f>SUM(T927:T947)</f>
        <v>-161.19047619047686</v>
      </c>
      <c r="V947" s="5">
        <v>8.02</v>
      </c>
      <c r="W947" s="5">
        <f t="shared" si="281"/>
        <v>-0.24875621890546734</v>
      </c>
      <c r="X947" s="13">
        <f t="shared" si="297"/>
        <v>-1.848529763275875</v>
      </c>
      <c r="Y947" s="5">
        <f>(V947-J947)</f>
        <v>3.2299999999999995</v>
      </c>
      <c r="Z947" s="5">
        <f t="shared" si="282"/>
        <v>-0.92024539877298672</v>
      </c>
      <c r="AA947" s="13">
        <f t="shared" si="298"/>
        <v>-4.7010069635037386</v>
      </c>
      <c r="AB947" s="5">
        <v>11.09</v>
      </c>
      <c r="AC947" s="5">
        <f t="shared" si="283"/>
        <v>-4.5611015490533511</v>
      </c>
      <c r="AD947" s="13">
        <f t="shared" si="299"/>
        <v>-5.8895615546760416</v>
      </c>
      <c r="AE947">
        <v>51.4</v>
      </c>
      <c r="AF947" s="5">
        <f t="shared" si="284"/>
        <v>0</v>
      </c>
      <c r="AG947" s="13">
        <v>-1.5325670498084369</v>
      </c>
      <c r="AH947" s="17">
        <v>1</v>
      </c>
      <c r="AI947" s="6">
        <v>6993.3</v>
      </c>
      <c r="AJ947" s="5">
        <f t="shared" si="285"/>
        <v>0</v>
      </c>
      <c r="AK947" s="21">
        <v>0.7070648886840869</v>
      </c>
      <c r="AL947" s="5">
        <v>93.6</v>
      </c>
      <c r="AM947" s="5">
        <f t="shared" si="286"/>
        <v>0</v>
      </c>
      <c r="AN947" s="13">
        <v>9.6018735362997507</v>
      </c>
      <c r="AO947" s="5">
        <v>84.8</v>
      </c>
      <c r="AP947" s="5">
        <f t="shared" si="290"/>
        <v>0</v>
      </c>
      <c r="AQ947" s="13">
        <v>8.4398976982097107</v>
      </c>
      <c r="AR947" s="5">
        <v>107.3</v>
      </c>
      <c r="AS947" s="5">
        <f t="shared" si="291"/>
        <v>0</v>
      </c>
      <c r="AT947" s="13">
        <v>11.07660455486543</v>
      </c>
      <c r="AU947">
        <v>1570</v>
      </c>
      <c r="AV947" s="5">
        <f t="shared" si="292"/>
        <v>0</v>
      </c>
      <c r="AW947" s="13">
        <v>-5.1359516616314203</v>
      </c>
    </row>
    <row r="948" spans="1:49" thickTop="1" thickBot="1" x14ac:dyDescent="0.6">
      <c r="A948" s="1">
        <v>946</v>
      </c>
      <c r="B948" s="3">
        <v>39003</v>
      </c>
      <c r="C948" s="5">
        <v>136.63000500000001</v>
      </c>
      <c r="D948" s="5">
        <f t="shared" si="287"/>
        <v>0.25682859008533421</v>
      </c>
      <c r="E948" s="5">
        <f t="shared" si="293"/>
        <v>3.3033532491150401</v>
      </c>
      <c r="F948" s="11">
        <v>3.44948705877878</v>
      </c>
      <c r="G948">
        <v>4.87</v>
      </c>
      <c r="H948" s="5">
        <f t="shared" si="288"/>
        <v>0.41237113402062808</v>
      </c>
      <c r="I948" s="13">
        <f t="shared" si="294"/>
        <v>1.5688274318102375</v>
      </c>
      <c r="J948" s="5">
        <v>4.8099999999999996</v>
      </c>
      <c r="K948" s="5">
        <f t="shared" si="289"/>
        <v>0.4175365344467552</v>
      </c>
      <c r="L948" s="13">
        <f t="shared" si="295"/>
        <v>0.91428313459252997</v>
      </c>
      <c r="M948" s="5">
        <v>2.4700000000000002</v>
      </c>
      <c r="N948" s="5">
        <v>1.2295081967213219</v>
      </c>
      <c r="O948" s="13">
        <f>SUM(N928:N948)</f>
        <v>5.1960651790920958</v>
      </c>
      <c r="P948" s="5">
        <f>J948-M948</f>
        <v>2.3399999999999994</v>
      </c>
      <c r="Q948" s="5">
        <f t="shared" si="280"/>
        <v>-0.42553191489364572</v>
      </c>
      <c r="R948" s="13">
        <f t="shared" si="296"/>
        <v>-3.2862961482678683</v>
      </c>
      <c r="S948" s="5">
        <v>-6.0000000000000497E-2</v>
      </c>
      <c r="T948" s="5">
        <v>-1.4802973661668849E-12</v>
      </c>
      <c r="U948" s="13">
        <f>SUM(T928:T948)</f>
        <v>-186.19047619047777</v>
      </c>
      <c r="V948" s="5">
        <v>8.01</v>
      </c>
      <c r="W948" s="5">
        <f t="shared" si="281"/>
        <v>-0.12468827930174299</v>
      </c>
      <c r="X948" s="13">
        <f t="shared" si="297"/>
        <v>-1.6060209801541252</v>
      </c>
      <c r="Y948" s="5">
        <f>(V948-J948)</f>
        <v>3.2</v>
      </c>
      <c r="Z948" s="5">
        <f t="shared" si="282"/>
        <v>-0.92879256965942314</v>
      </c>
      <c r="AA948" s="13">
        <f t="shared" si="298"/>
        <v>-5.0398290316882735</v>
      </c>
      <c r="AB948" s="5">
        <v>10.75</v>
      </c>
      <c r="AC948" s="5">
        <f t="shared" si="283"/>
        <v>-3.0658250676284928</v>
      </c>
      <c r="AD948" s="13">
        <f t="shared" si="299"/>
        <v>-2.7473329310293617</v>
      </c>
      <c r="AE948">
        <v>51.4</v>
      </c>
      <c r="AF948" s="5">
        <f t="shared" si="284"/>
        <v>0</v>
      </c>
      <c r="AG948" s="13">
        <v>-1.5325670498084369</v>
      </c>
      <c r="AH948" s="17">
        <v>1</v>
      </c>
      <c r="AI948" s="6">
        <v>6993.3</v>
      </c>
      <c r="AJ948" s="5">
        <f t="shared" si="285"/>
        <v>0</v>
      </c>
      <c r="AK948" s="21">
        <v>0.7070648886840869</v>
      </c>
      <c r="AL948" s="5">
        <v>93.6</v>
      </c>
      <c r="AM948" s="5">
        <f t="shared" si="286"/>
        <v>0</v>
      </c>
      <c r="AN948" s="13">
        <v>9.6018735362997507</v>
      </c>
      <c r="AO948" s="5">
        <v>84.8</v>
      </c>
      <c r="AP948" s="5">
        <f t="shared" si="290"/>
        <v>0</v>
      </c>
      <c r="AQ948" s="13">
        <v>8.4398976982097107</v>
      </c>
      <c r="AR948" s="5">
        <v>107.3</v>
      </c>
      <c r="AS948" s="5">
        <f t="shared" si="291"/>
        <v>0</v>
      </c>
      <c r="AT948" s="13">
        <v>11.07660455486543</v>
      </c>
      <c r="AU948">
        <v>1570</v>
      </c>
      <c r="AV948" s="5">
        <f t="shared" si="292"/>
        <v>0</v>
      </c>
      <c r="AW948" s="13">
        <v>-5.1359516616314203</v>
      </c>
    </row>
    <row r="949" spans="1:49" thickTop="1" thickBot="1" x14ac:dyDescent="0.6">
      <c r="A949" s="1">
        <v>947</v>
      </c>
      <c r="B949" s="3">
        <v>39006</v>
      </c>
      <c r="C949" s="5">
        <v>136.83999600000001</v>
      </c>
      <c r="D949" s="5">
        <f t="shared" si="287"/>
        <v>0.15369318035229687</v>
      </c>
      <c r="E949" s="5">
        <f t="shared" si="293"/>
        <v>3.44948705877878</v>
      </c>
      <c r="F949" s="11">
        <v>3.3394386490659684</v>
      </c>
      <c r="G949">
        <v>4.8499999999999996</v>
      </c>
      <c r="H949" s="5">
        <f t="shared" si="288"/>
        <v>-0.41067761806982467</v>
      </c>
      <c r="I949" s="13">
        <f t="shared" si="294"/>
        <v>0.53314981374040649</v>
      </c>
      <c r="J949" s="5">
        <v>4.79</v>
      </c>
      <c r="K949" s="5">
        <f t="shared" si="289"/>
        <v>-0.415800415800407</v>
      </c>
      <c r="L949" s="13">
        <f t="shared" si="295"/>
        <v>7.9195507052071068E-2</v>
      </c>
      <c r="M949" s="5">
        <v>2.4500000000000002</v>
      </c>
      <c r="N949" s="5">
        <v>-0.80971659919028416</v>
      </c>
      <c r="O949" s="13">
        <f>SUM(N929:N949)</f>
        <v>4.3863485799018118</v>
      </c>
      <c r="P949" s="5">
        <f>J949-M949</f>
        <v>2.34</v>
      </c>
      <c r="Q949" s="5">
        <f t="shared" si="280"/>
        <v>1.8978171361113792E-14</v>
      </c>
      <c r="R949" s="13">
        <f t="shared" si="296"/>
        <v>-4.1127424292596038</v>
      </c>
      <c r="S949" s="5">
        <v>-5.9999999999999609E-2</v>
      </c>
      <c r="T949" s="5">
        <v>1.4802973661668629E-12</v>
      </c>
      <c r="U949" s="13">
        <f>SUM(T929:T949)</f>
        <v>-152.85714285714394</v>
      </c>
      <c r="V949" s="5">
        <v>7.98</v>
      </c>
      <c r="W949" s="5">
        <f t="shared" si="281"/>
        <v>-0.37453183520598454</v>
      </c>
      <c r="X949" s="13">
        <f t="shared" si="297"/>
        <v>-1.9805528153601097</v>
      </c>
      <c r="Y949" s="5">
        <f>(V949-J949)</f>
        <v>3.1900000000000004</v>
      </c>
      <c r="Z949" s="5">
        <f t="shared" si="282"/>
        <v>-0.31249999999999334</v>
      </c>
      <c r="AA949" s="13">
        <f t="shared" si="298"/>
        <v>-4.758857221599234</v>
      </c>
      <c r="AB949" s="5">
        <v>11.09</v>
      </c>
      <c r="AC949" s="5">
        <f t="shared" si="283"/>
        <v>3.1627906976744176</v>
      </c>
      <c r="AD949" s="13">
        <f t="shared" si="299"/>
        <v>-2.894023449812916</v>
      </c>
      <c r="AE949">
        <v>51.4</v>
      </c>
      <c r="AF949" s="5">
        <f t="shared" si="284"/>
        <v>0</v>
      </c>
      <c r="AG949" s="13">
        <v>-1.5325670498084369</v>
      </c>
      <c r="AH949" s="17">
        <v>1</v>
      </c>
      <c r="AI949" s="6">
        <v>6993.3</v>
      </c>
      <c r="AJ949" s="5">
        <f t="shared" si="285"/>
        <v>0</v>
      </c>
      <c r="AK949" s="21">
        <v>0.7070648886840869</v>
      </c>
      <c r="AL949" s="5">
        <v>93.6</v>
      </c>
      <c r="AM949" s="5">
        <f t="shared" si="286"/>
        <v>0</v>
      </c>
      <c r="AN949" s="13">
        <v>9.6018735362997507</v>
      </c>
      <c r="AO949" s="5">
        <v>84.8</v>
      </c>
      <c r="AP949" s="5">
        <f t="shared" si="290"/>
        <v>0</v>
      </c>
      <c r="AQ949" s="13">
        <v>8.4398976982097107</v>
      </c>
      <c r="AR949" s="5">
        <v>107.3</v>
      </c>
      <c r="AS949" s="5">
        <f t="shared" si="291"/>
        <v>0</v>
      </c>
      <c r="AT949" s="13">
        <v>11.07660455486543</v>
      </c>
      <c r="AU949">
        <v>1570</v>
      </c>
      <c r="AV949" s="5">
        <f t="shared" si="292"/>
        <v>0</v>
      </c>
      <c r="AW949" s="13">
        <v>-5.1359516616314203</v>
      </c>
    </row>
    <row r="950" spans="1:49" thickTop="1" thickBot="1" x14ac:dyDescent="0.6">
      <c r="A950" s="1">
        <v>948</v>
      </c>
      <c r="B950" s="3">
        <v>39007</v>
      </c>
      <c r="C950" s="5">
        <v>136.41000399999999</v>
      </c>
      <c r="D950" s="5">
        <f t="shared" si="287"/>
        <v>-0.31422976656622159</v>
      </c>
      <c r="E950" s="5">
        <f t="shared" si="293"/>
        <v>3.3394386490659684</v>
      </c>
      <c r="F950" s="11">
        <v>3.3349890142533654</v>
      </c>
      <c r="G950">
        <v>4.83</v>
      </c>
      <c r="H950" s="5">
        <f t="shared" si="288"/>
        <v>-0.41237113402060982</v>
      </c>
      <c r="I950" s="13">
        <f t="shared" si="294"/>
        <v>-0.70737867017668488</v>
      </c>
      <c r="J950" s="5">
        <v>4.78</v>
      </c>
      <c r="K950" s="5">
        <f t="shared" si="289"/>
        <v>-0.2087682672233776</v>
      </c>
      <c r="L950" s="13">
        <f t="shared" si="295"/>
        <v>-0.33834102739468425</v>
      </c>
      <c r="M950" s="5">
        <v>2.46</v>
      </c>
      <c r="N950" s="5">
        <v>0.40816326530611369</v>
      </c>
      <c r="O950" s="13">
        <f>SUM(N930:N950)</f>
        <v>3.5179161005270818</v>
      </c>
      <c r="P950" s="5">
        <f>J950-M950</f>
        <v>2.3200000000000003</v>
      </c>
      <c r="Q950" s="5">
        <f t="shared" si="280"/>
        <v>-0.85470085470083657</v>
      </c>
      <c r="R950" s="13">
        <f t="shared" si="296"/>
        <v>-4.1477711528128989</v>
      </c>
      <c r="S950" s="5">
        <v>-4.9999999999999822E-2</v>
      </c>
      <c r="T950" s="5">
        <v>16.666666666666419</v>
      </c>
      <c r="U950" s="13">
        <f>SUM(T930:T950)</f>
        <v>-61.190476190476986</v>
      </c>
      <c r="V950" s="5">
        <v>7.99</v>
      </c>
      <c r="W950" s="5">
        <f t="shared" si="281"/>
        <v>0.12531328320801738</v>
      </c>
      <c r="X950" s="13">
        <f t="shared" si="297"/>
        <v>-1.8552395321520923</v>
      </c>
      <c r="Y950" s="5">
        <f>(V950-J950)</f>
        <v>3.21</v>
      </c>
      <c r="Z950" s="5">
        <f t="shared" si="282"/>
        <v>0.62695924764888933</v>
      </c>
      <c r="AA950" s="13">
        <f t="shared" si="298"/>
        <v>-3.8333905112637829</v>
      </c>
      <c r="AB950" s="5">
        <v>11.73</v>
      </c>
      <c r="AC950" s="5">
        <f t="shared" si="283"/>
        <v>5.7709648331830534</v>
      </c>
      <c r="AD950" s="13">
        <f t="shared" si="299"/>
        <v>1.0587595651883275</v>
      </c>
      <c r="AE950">
        <v>51.4</v>
      </c>
      <c r="AF950" s="5">
        <f t="shared" si="284"/>
        <v>0</v>
      </c>
      <c r="AG950" s="13">
        <v>-1.5325670498084369</v>
      </c>
      <c r="AH950" s="17">
        <v>1</v>
      </c>
      <c r="AI950" s="6">
        <v>6993.3</v>
      </c>
      <c r="AJ950" s="5">
        <f t="shared" si="285"/>
        <v>0</v>
      </c>
      <c r="AK950" s="21">
        <v>0.7070648886840869</v>
      </c>
      <c r="AL950" s="5">
        <v>93.6</v>
      </c>
      <c r="AM950" s="5">
        <f t="shared" si="286"/>
        <v>0</v>
      </c>
      <c r="AN950" s="13">
        <v>9.6018735362997507</v>
      </c>
      <c r="AO950" s="5">
        <v>84.8</v>
      </c>
      <c r="AP950" s="5">
        <f t="shared" si="290"/>
        <v>0</v>
      </c>
      <c r="AQ950" s="13">
        <v>8.4398976982097107</v>
      </c>
      <c r="AR950" s="5">
        <v>107.3</v>
      </c>
      <c r="AS950" s="5">
        <f t="shared" si="291"/>
        <v>0</v>
      </c>
      <c r="AT950" s="13">
        <v>11.07660455486543</v>
      </c>
      <c r="AU950">
        <v>1570</v>
      </c>
      <c r="AV950" s="5">
        <f t="shared" si="292"/>
        <v>0</v>
      </c>
      <c r="AW950" s="13">
        <v>-5.1359516616314203</v>
      </c>
    </row>
    <row r="951" spans="1:49" thickTop="1" thickBot="1" x14ac:dyDescent="0.6">
      <c r="A951" s="1">
        <v>949</v>
      </c>
      <c r="B951" s="3">
        <v>39008</v>
      </c>
      <c r="C951" s="5">
        <v>136.58999600000001</v>
      </c>
      <c r="D951" s="5">
        <f t="shared" si="287"/>
        <v>0.1319492667121592</v>
      </c>
      <c r="E951" s="5">
        <f t="shared" si="293"/>
        <v>3.3349890142533654</v>
      </c>
      <c r="F951" s="11">
        <v>3.7457923351108238</v>
      </c>
      <c r="G951">
        <v>4.8499999999999996</v>
      </c>
      <c r="H951" s="5">
        <f t="shared" si="288"/>
        <v>0.41407867494823136</v>
      </c>
      <c r="I951" s="13">
        <f t="shared" si="294"/>
        <v>-0.49863880426335772</v>
      </c>
      <c r="J951" s="5">
        <v>4.7699999999999996</v>
      </c>
      <c r="K951" s="5">
        <f t="shared" si="289"/>
        <v>-0.20920502092051621</v>
      </c>
      <c r="L951" s="13">
        <f t="shared" si="295"/>
        <v>-0.75587938164852864</v>
      </c>
      <c r="M951" s="5">
        <v>2.46</v>
      </c>
      <c r="N951" s="5">
        <v>0</v>
      </c>
      <c r="O951" s="13">
        <f>SUM(N931:N951)</f>
        <v>3.0977480333001819</v>
      </c>
      <c r="P951" s="5">
        <f>J951-M951</f>
        <v>2.3099999999999996</v>
      </c>
      <c r="Q951" s="5">
        <f t="shared" si="280"/>
        <v>-0.43103448275864975</v>
      </c>
      <c r="R951" s="13">
        <f t="shared" si="296"/>
        <v>-4.5788056355715305</v>
      </c>
      <c r="S951" s="5">
        <v>-8.0000000000000071E-2</v>
      </c>
      <c r="T951" s="5">
        <v>-60.000000000000711</v>
      </c>
      <c r="U951" s="13">
        <f>SUM(T931:T951)</f>
        <v>-121.1904761904777</v>
      </c>
      <c r="V951" s="5">
        <v>7.97</v>
      </c>
      <c r="W951" s="5">
        <f t="shared" si="281"/>
        <v>-0.25031289111389815</v>
      </c>
      <c r="X951" s="13">
        <f t="shared" si="297"/>
        <v>-2.2284025461161114</v>
      </c>
      <c r="Y951" s="5">
        <f>(V951-J951)</f>
        <v>3.2</v>
      </c>
      <c r="Z951" s="5">
        <f t="shared" si="282"/>
        <v>-0.31152647975077219</v>
      </c>
      <c r="AA951" s="13">
        <f t="shared" si="298"/>
        <v>-4.1449169910145551</v>
      </c>
      <c r="AB951" s="5">
        <v>11.34</v>
      </c>
      <c r="AC951" s="5">
        <f t="shared" si="283"/>
        <v>-3.3248081841432269</v>
      </c>
      <c r="AD951" s="13">
        <f t="shared" si="299"/>
        <v>-2.4361166461657806</v>
      </c>
      <c r="AE951">
        <v>51.4</v>
      </c>
      <c r="AF951" s="5">
        <f t="shared" si="284"/>
        <v>0</v>
      </c>
      <c r="AG951" s="13">
        <v>-1.5325670498084369</v>
      </c>
      <c r="AH951" s="17">
        <v>1</v>
      </c>
      <c r="AI951" s="6">
        <v>6993.3</v>
      </c>
      <c r="AJ951" s="5">
        <f t="shared" si="285"/>
        <v>0</v>
      </c>
      <c r="AK951" s="21">
        <v>0.7070648886840869</v>
      </c>
      <c r="AL951" s="5">
        <v>93.6</v>
      </c>
      <c r="AM951" s="5">
        <f t="shared" si="286"/>
        <v>0</v>
      </c>
      <c r="AN951" s="13">
        <v>9.6018735362997507</v>
      </c>
      <c r="AO951" s="5">
        <v>84.8</v>
      </c>
      <c r="AP951" s="5">
        <f t="shared" si="290"/>
        <v>0</v>
      </c>
      <c r="AQ951" s="13">
        <v>8.4398976982097107</v>
      </c>
      <c r="AR951" s="5">
        <v>107.3</v>
      </c>
      <c r="AS951" s="5">
        <f t="shared" si="291"/>
        <v>0</v>
      </c>
      <c r="AT951" s="13">
        <v>11.07660455486543</v>
      </c>
      <c r="AU951">
        <v>1570</v>
      </c>
      <c r="AV951" s="5">
        <f t="shared" si="292"/>
        <v>0</v>
      </c>
      <c r="AW951" s="13">
        <v>-5.1359516616314203</v>
      </c>
    </row>
    <row r="952" spans="1:49" thickTop="1" thickBot="1" x14ac:dyDescent="0.6">
      <c r="A952" s="1">
        <v>950</v>
      </c>
      <c r="B952" s="3">
        <v>39009</v>
      </c>
      <c r="C952" s="5">
        <v>136.80999800000001</v>
      </c>
      <c r="D952" s="5">
        <f t="shared" si="287"/>
        <v>0.16106743278621502</v>
      </c>
      <c r="E952" s="5">
        <f t="shared" si="293"/>
        <v>3.7457923351108238</v>
      </c>
      <c r="F952" s="11">
        <v>3.2366539175508695</v>
      </c>
      <c r="G952">
        <v>4.8499999999999996</v>
      </c>
      <c r="H952" s="5">
        <f t="shared" si="288"/>
        <v>0</v>
      </c>
      <c r="I952" s="13">
        <f t="shared" si="294"/>
        <v>1.3456234908186091</v>
      </c>
      <c r="J952" s="5">
        <v>4.79</v>
      </c>
      <c r="K952" s="5">
        <f t="shared" si="289"/>
        <v>0.41928721174005168</v>
      </c>
      <c r="L952" s="13">
        <f t="shared" si="295"/>
        <v>1.1187092853929659</v>
      </c>
      <c r="M952" s="5">
        <v>2.4900000000000002</v>
      </c>
      <c r="N952" s="5">
        <v>1.219512195121961</v>
      </c>
      <c r="O952" s="13">
        <f>SUM(N932:N952)</f>
        <v>5.990900395786162</v>
      </c>
      <c r="P952" s="5">
        <f>J952-M952</f>
        <v>2.2999999999999998</v>
      </c>
      <c r="Q952" s="5">
        <f t="shared" si="280"/>
        <v>-0.43290043290042368</v>
      </c>
      <c r="R952" s="13">
        <f t="shared" si="296"/>
        <v>-3.7720366469843767</v>
      </c>
      <c r="S952" s="5">
        <v>-5.9999999999999609E-2</v>
      </c>
      <c r="T952" s="5">
        <v>25.000000000000551</v>
      </c>
      <c r="U952" s="13">
        <f>SUM(T932:T952)</f>
        <v>-124.76190476190625</v>
      </c>
      <c r="V952" s="5">
        <v>7.97</v>
      </c>
      <c r="W952" s="5">
        <f t="shared" si="281"/>
        <v>0</v>
      </c>
      <c r="X952" s="13">
        <f t="shared" si="297"/>
        <v>-2.105703159613046</v>
      </c>
      <c r="Y952" s="5">
        <f>(V952-J952)</f>
        <v>3.1799999999999997</v>
      </c>
      <c r="Z952" s="5">
        <f t="shared" si="282"/>
        <v>-0.62500000000001443</v>
      </c>
      <c r="AA952" s="13">
        <f t="shared" si="298"/>
        <v>-6.5663241766432998</v>
      </c>
      <c r="AB952" s="5">
        <v>10.9</v>
      </c>
      <c r="AC952" s="5">
        <f t="shared" si="283"/>
        <v>-3.8800705467372092</v>
      </c>
      <c r="AD952" s="13">
        <f t="shared" si="299"/>
        <v>-8.0139800621729478</v>
      </c>
      <c r="AE952">
        <v>51.4</v>
      </c>
      <c r="AF952" s="5">
        <f t="shared" si="284"/>
        <v>0</v>
      </c>
      <c r="AG952" s="13">
        <v>-1.5325670498084369</v>
      </c>
      <c r="AH952" s="17">
        <v>1</v>
      </c>
      <c r="AI952" s="6">
        <v>6993.3</v>
      </c>
      <c r="AJ952" s="5">
        <f t="shared" si="285"/>
        <v>0</v>
      </c>
      <c r="AK952" s="21">
        <v>0.7070648886840869</v>
      </c>
      <c r="AL952" s="5">
        <v>93.6</v>
      </c>
      <c r="AM952" s="5">
        <f t="shared" si="286"/>
        <v>0</v>
      </c>
      <c r="AN952" s="13">
        <v>9.6018735362997507</v>
      </c>
      <c r="AO952" s="5">
        <v>84.8</v>
      </c>
      <c r="AP952" s="5">
        <f t="shared" si="290"/>
        <v>0</v>
      </c>
      <c r="AQ952" s="13">
        <v>8.4398976982097107</v>
      </c>
      <c r="AR952" s="5">
        <v>107.3</v>
      </c>
      <c r="AS952" s="5">
        <f t="shared" si="291"/>
        <v>0</v>
      </c>
      <c r="AT952" s="13">
        <v>11.07660455486543</v>
      </c>
      <c r="AU952">
        <v>1570</v>
      </c>
      <c r="AV952" s="5">
        <f t="shared" si="292"/>
        <v>0</v>
      </c>
      <c r="AW952" s="13">
        <v>-5.1359516616314203</v>
      </c>
    </row>
    <row r="953" spans="1:49" thickTop="1" thickBot="1" x14ac:dyDescent="0.6">
      <c r="A953" s="1">
        <v>951</v>
      </c>
      <c r="B953" s="3">
        <v>39010</v>
      </c>
      <c r="C953" s="5">
        <v>136.83999600000001</v>
      </c>
      <c r="D953" s="5">
        <f t="shared" si="287"/>
        <v>2.192676006033286E-2</v>
      </c>
      <c r="E953" s="5">
        <f t="shared" si="293"/>
        <v>3.2366539175508695</v>
      </c>
      <c r="F953" s="11">
        <v>4.1800317178907536</v>
      </c>
      <c r="G953">
        <v>4.87</v>
      </c>
      <c r="H953" s="5">
        <f t="shared" si="288"/>
        <v>0.41237113402062808</v>
      </c>
      <c r="I953" s="13">
        <f t="shared" si="294"/>
        <v>1.3404580903924816</v>
      </c>
      <c r="J953" s="5">
        <v>4.79</v>
      </c>
      <c r="K953" s="5">
        <f t="shared" si="289"/>
        <v>0</v>
      </c>
      <c r="L953" s="13">
        <f t="shared" si="295"/>
        <v>1.3296797495279833</v>
      </c>
      <c r="M953" s="5">
        <v>2.4900000000000002</v>
      </c>
      <c r="N953" s="5">
        <v>0</v>
      </c>
      <c r="O953" s="13">
        <f>SUM(N933:N953)</f>
        <v>4.2887727362116923</v>
      </c>
      <c r="P953" s="5">
        <f>J953-M953</f>
        <v>2.2999999999999998</v>
      </c>
      <c r="Q953" s="5">
        <f t="shared" si="280"/>
        <v>0</v>
      </c>
      <c r="R953" s="13">
        <f t="shared" si="296"/>
        <v>-1.679986437779363</v>
      </c>
      <c r="S953" s="5">
        <v>-8.0000000000000071E-2</v>
      </c>
      <c r="T953" s="5">
        <v>-33.333333333334323</v>
      </c>
      <c r="U953" s="13">
        <f>SUM(T933:T953)</f>
        <v>-98.095238095241641</v>
      </c>
      <c r="V953" s="5">
        <v>7.98</v>
      </c>
      <c r="W953" s="5">
        <f t="shared" si="281"/>
        <v>0.12547051442911764</v>
      </c>
      <c r="X953" s="13">
        <f t="shared" si="297"/>
        <v>-1.8573825223338081</v>
      </c>
      <c r="Y953" s="5">
        <f>(V953-J953)</f>
        <v>3.1900000000000004</v>
      </c>
      <c r="Z953" s="5">
        <f t="shared" si="282"/>
        <v>0.31446540880505269</v>
      </c>
      <c r="AA953" s="13">
        <f t="shared" si="298"/>
        <v>-6.2518587678382467</v>
      </c>
      <c r="AB953" s="5">
        <v>10.63</v>
      </c>
      <c r="AC953" s="5">
        <f t="shared" si="283"/>
        <v>-2.477064220183482</v>
      </c>
      <c r="AD953" s="13">
        <f t="shared" si="299"/>
        <v>-5.5661694910375683</v>
      </c>
      <c r="AE953">
        <v>51.4</v>
      </c>
      <c r="AF953" s="5">
        <f t="shared" si="284"/>
        <v>0</v>
      </c>
      <c r="AG953" s="13">
        <v>-1.5325670498084369</v>
      </c>
      <c r="AH953" s="17">
        <v>1</v>
      </c>
      <c r="AI953" s="6">
        <v>6993.3</v>
      </c>
      <c r="AJ953" s="5">
        <f t="shared" si="285"/>
        <v>0</v>
      </c>
      <c r="AK953" s="21">
        <v>0.7070648886840869</v>
      </c>
      <c r="AL953" s="5">
        <v>93.6</v>
      </c>
      <c r="AM953" s="5">
        <f t="shared" si="286"/>
        <v>0</v>
      </c>
      <c r="AN953" s="13">
        <v>9.6018735362997507</v>
      </c>
      <c r="AO953" s="5">
        <v>84.8</v>
      </c>
      <c r="AP953" s="5">
        <f t="shared" si="290"/>
        <v>0</v>
      </c>
      <c r="AQ953" s="13">
        <v>8.4398976982097107</v>
      </c>
      <c r="AR953" s="5">
        <v>107.3</v>
      </c>
      <c r="AS953" s="5">
        <f t="shared" si="291"/>
        <v>0</v>
      </c>
      <c r="AT953" s="13">
        <v>11.07660455486543</v>
      </c>
      <c r="AU953">
        <v>1570</v>
      </c>
      <c r="AV953" s="5">
        <f t="shared" si="292"/>
        <v>0</v>
      </c>
      <c r="AW953" s="13">
        <v>-5.1359516616314203</v>
      </c>
    </row>
    <row r="954" spans="1:49" thickTop="1" thickBot="1" x14ac:dyDescent="0.6">
      <c r="A954" s="1">
        <v>952</v>
      </c>
      <c r="B954" s="3">
        <v>39013</v>
      </c>
      <c r="C954" s="5">
        <v>137.470001</v>
      </c>
      <c r="D954" s="5">
        <f t="shared" si="287"/>
        <v>0.46039536569409339</v>
      </c>
      <c r="E954" s="5">
        <f t="shared" si="293"/>
        <v>4.1800317178907536</v>
      </c>
      <c r="F954" s="11">
        <v>4.7816060134148861</v>
      </c>
      <c r="G954">
        <v>4.9000000000000004</v>
      </c>
      <c r="H954" s="5">
        <f t="shared" si="288"/>
        <v>0.61601642710472782</v>
      </c>
      <c r="I954" s="13">
        <f t="shared" si="294"/>
        <v>4.035476596499282</v>
      </c>
      <c r="J954" s="5">
        <v>4.83</v>
      </c>
      <c r="K954" s="5">
        <f t="shared" si="289"/>
        <v>0.83507306889352895</v>
      </c>
      <c r="L954" s="13">
        <f t="shared" si="295"/>
        <v>3.8560847423115763</v>
      </c>
      <c r="M954" s="5">
        <v>2.5299999999999998</v>
      </c>
      <c r="N954" s="5">
        <v>1.606425702811229</v>
      </c>
      <c r="O954" s="13">
        <f>SUM(N934:N954)</f>
        <v>9.2424787737509586</v>
      </c>
      <c r="P954" s="5">
        <f>J954-M954</f>
        <v>2.3000000000000003</v>
      </c>
      <c r="Q954" s="5">
        <f t="shared" si="280"/>
        <v>1.9308226515220114E-14</v>
      </c>
      <c r="R954" s="13">
        <f t="shared" si="296"/>
        <v>-1.6799864377793436</v>
      </c>
      <c r="S954" s="5">
        <v>-7.0000000000000284E-2</v>
      </c>
      <c r="T954" s="5">
        <v>12.499999999999719</v>
      </c>
      <c r="U954" s="13">
        <f>SUM(T934:T954)</f>
        <v>-110.59523809524165</v>
      </c>
      <c r="V954" s="5">
        <v>7.99</v>
      </c>
      <c r="W954" s="5">
        <f t="shared" si="281"/>
        <v>0.12531328320801738</v>
      </c>
      <c r="X954" s="13">
        <f t="shared" si="297"/>
        <v>-1.8550704691380879</v>
      </c>
      <c r="Y954" s="5">
        <f>(V954-J954)</f>
        <v>3.16</v>
      </c>
      <c r="Z954" s="5">
        <f t="shared" si="282"/>
        <v>-0.94043887147336191</v>
      </c>
      <c r="AA954" s="13">
        <f t="shared" si="298"/>
        <v>-9.839356462841014</v>
      </c>
      <c r="AB954" s="5">
        <v>11.08</v>
      </c>
      <c r="AC954" s="5">
        <f t="shared" si="283"/>
        <v>4.2333019755409147</v>
      </c>
      <c r="AD954" s="13">
        <f t="shared" si="299"/>
        <v>-8.8833503952157002</v>
      </c>
      <c r="AE954">
        <v>51.4</v>
      </c>
      <c r="AF954" s="5">
        <f t="shared" si="284"/>
        <v>0</v>
      </c>
      <c r="AG954" s="13">
        <v>-1.5325670498084369</v>
      </c>
      <c r="AH954" s="17">
        <v>1</v>
      </c>
      <c r="AI954" s="6">
        <v>6993.3</v>
      </c>
      <c r="AJ954" s="5">
        <f t="shared" si="285"/>
        <v>0</v>
      </c>
      <c r="AK954" s="21">
        <v>0.7070648886840869</v>
      </c>
      <c r="AL954" s="5">
        <v>93.6</v>
      </c>
      <c r="AM954" s="5">
        <f t="shared" si="286"/>
        <v>0</v>
      </c>
      <c r="AN954" s="13">
        <v>9.6018735362997507</v>
      </c>
      <c r="AO954" s="5">
        <v>84.8</v>
      </c>
      <c r="AP954" s="5">
        <f t="shared" si="290"/>
        <v>0</v>
      </c>
      <c r="AQ954" s="13">
        <v>8.4398976982097107</v>
      </c>
      <c r="AR954" s="5">
        <v>107.3</v>
      </c>
      <c r="AS954" s="5">
        <f t="shared" si="291"/>
        <v>0</v>
      </c>
      <c r="AT954" s="13">
        <v>11.07660455486543</v>
      </c>
      <c r="AU954">
        <v>1570</v>
      </c>
      <c r="AV954" s="5">
        <f t="shared" si="292"/>
        <v>0</v>
      </c>
      <c r="AW954" s="13">
        <v>-5.1359516616314203</v>
      </c>
    </row>
    <row r="955" spans="1:49" thickTop="1" thickBot="1" x14ac:dyDescent="0.6">
      <c r="A955" s="1">
        <v>953</v>
      </c>
      <c r="B955" s="3">
        <v>39014</v>
      </c>
      <c r="C955" s="5">
        <v>137.88000500000001</v>
      </c>
      <c r="D955" s="5">
        <f t="shared" si="287"/>
        <v>0.29824979778680216</v>
      </c>
      <c r="E955" s="5">
        <f t="shared" si="293"/>
        <v>4.7816060134148861</v>
      </c>
      <c r="F955" s="11">
        <v>4.354250559989846</v>
      </c>
      <c r="G955">
        <v>4.91</v>
      </c>
      <c r="H955" s="5">
        <f t="shared" si="288"/>
        <v>0.20408163265305687</v>
      </c>
      <c r="I955" s="13">
        <f t="shared" si="294"/>
        <v>5.0888151293646526</v>
      </c>
      <c r="J955" s="5">
        <v>4.83</v>
      </c>
      <c r="K955" s="5">
        <f t="shared" si="289"/>
        <v>0</v>
      </c>
      <c r="L955" s="13">
        <f t="shared" si="295"/>
        <v>4.9313535595158919</v>
      </c>
      <c r="M955" s="5">
        <v>2.52</v>
      </c>
      <c r="N955" s="5">
        <v>-0.3952569169960391</v>
      </c>
      <c r="O955" s="13">
        <f>SUM(N935:N955)</f>
        <v>10.578823588356652</v>
      </c>
      <c r="P955" s="5">
        <f>J955-M955</f>
        <v>2.31</v>
      </c>
      <c r="Q955" s="5">
        <f t="shared" si="280"/>
        <v>0.43478260869564289</v>
      </c>
      <c r="R955" s="13">
        <f t="shared" si="296"/>
        <v>-0.81785340173324494</v>
      </c>
      <c r="S955" s="5">
        <v>-8.0000000000000071E-2</v>
      </c>
      <c r="T955" s="5">
        <v>-14.285714285713921</v>
      </c>
      <c r="U955" s="13">
        <f>SUM(T935:T955)</f>
        <v>-108.21428571428767</v>
      </c>
      <c r="V955" s="5">
        <v>7.99</v>
      </c>
      <c r="W955" s="5">
        <f t="shared" si="281"/>
        <v>0</v>
      </c>
      <c r="X955" s="13">
        <f t="shared" si="297"/>
        <v>-1.8550704691380879</v>
      </c>
      <c r="Y955" s="5">
        <f>(V955-J955)</f>
        <v>3.16</v>
      </c>
      <c r="Z955" s="5">
        <f t="shared" si="282"/>
        <v>0</v>
      </c>
      <c r="AA955" s="13">
        <f t="shared" si="298"/>
        <v>-11.272021219288025</v>
      </c>
      <c r="AB955" s="5">
        <v>10.78</v>
      </c>
      <c r="AC955" s="5">
        <f t="shared" si="283"/>
        <v>-2.7075812274368296</v>
      </c>
      <c r="AD955" s="13">
        <f t="shared" si="299"/>
        <v>-14.36644182673416</v>
      </c>
      <c r="AE955">
        <v>51.4</v>
      </c>
      <c r="AF955" s="5">
        <f t="shared" si="284"/>
        <v>0</v>
      </c>
      <c r="AG955" s="13">
        <v>-1.5325670498084369</v>
      </c>
      <c r="AH955" s="17">
        <v>1</v>
      </c>
      <c r="AI955" s="6">
        <v>6993.3</v>
      </c>
      <c r="AJ955" s="5">
        <f t="shared" si="285"/>
        <v>0</v>
      </c>
      <c r="AK955" s="21">
        <v>0.7070648886840869</v>
      </c>
      <c r="AL955" s="5">
        <v>93.6</v>
      </c>
      <c r="AM955" s="5">
        <f t="shared" si="286"/>
        <v>0</v>
      </c>
      <c r="AN955" s="13">
        <v>9.6018735362997507</v>
      </c>
      <c r="AO955" s="5">
        <v>84.8</v>
      </c>
      <c r="AP955" s="5">
        <f t="shared" si="290"/>
        <v>0</v>
      </c>
      <c r="AQ955" s="13">
        <v>8.4398976982097107</v>
      </c>
      <c r="AR955" s="5">
        <v>107.3</v>
      </c>
      <c r="AS955" s="5">
        <f t="shared" si="291"/>
        <v>0</v>
      </c>
      <c r="AT955" s="13">
        <v>11.07660455486543</v>
      </c>
      <c r="AU955">
        <v>1570</v>
      </c>
      <c r="AV955" s="5">
        <f t="shared" si="292"/>
        <v>0</v>
      </c>
      <c r="AW955" s="13">
        <v>-5.1359516616314203</v>
      </c>
    </row>
    <row r="956" spans="1:49" thickTop="1" thickBot="1" x14ac:dyDescent="0.6">
      <c r="A956" s="1">
        <v>954</v>
      </c>
      <c r="B956" s="3">
        <v>39015</v>
      </c>
      <c r="C956" s="5">
        <v>138.35000600000001</v>
      </c>
      <c r="D956" s="5">
        <f t="shared" si="287"/>
        <v>0.34087683707292898</v>
      </c>
      <c r="E956" s="5">
        <f t="shared" si="293"/>
        <v>4.354250559989846</v>
      </c>
      <c r="F956" s="11">
        <v>3.8347328501589706</v>
      </c>
      <c r="G956">
        <v>4.88</v>
      </c>
      <c r="H956" s="5">
        <f t="shared" si="288"/>
        <v>-0.61099796334012724</v>
      </c>
      <c r="I956" s="13">
        <f t="shared" si="294"/>
        <v>5.3343482152750612</v>
      </c>
      <c r="J956" s="5">
        <v>4.78</v>
      </c>
      <c r="K956" s="5">
        <f t="shared" si="289"/>
        <v>-1.0351966873705967</v>
      </c>
      <c r="L956" s="13">
        <f t="shared" si="295"/>
        <v>4.7657220895366006</v>
      </c>
      <c r="M956" s="5">
        <v>2.44</v>
      </c>
      <c r="N956" s="5">
        <v>-3.1746031746031771</v>
      </c>
      <c r="O956" s="13">
        <f>SUM(N936:N956)</f>
        <v>8.7258063168371667</v>
      </c>
      <c r="P956" s="5">
        <f>J956-M956</f>
        <v>2.3400000000000003</v>
      </c>
      <c r="Q956" s="5">
        <f t="shared" si="280"/>
        <v>1.2987012987013093</v>
      </c>
      <c r="R956" s="13">
        <f t="shared" si="296"/>
        <v>0.91003244632429758</v>
      </c>
      <c r="S956" s="5">
        <v>-9.9999999999999645E-2</v>
      </c>
      <c r="T956" s="5">
        <v>-24.999999999999449</v>
      </c>
      <c r="U956" s="13">
        <f>SUM(T936:T956)</f>
        <v>-133.21428571428712</v>
      </c>
      <c r="V956" s="5">
        <v>7.99</v>
      </c>
      <c r="W956" s="5">
        <f t="shared" si="281"/>
        <v>0</v>
      </c>
      <c r="X956" s="13">
        <f t="shared" si="297"/>
        <v>-1.6093702234378262</v>
      </c>
      <c r="Y956" s="5">
        <f>(V956-J956)</f>
        <v>3.21</v>
      </c>
      <c r="Z956" s="5">
        <f t="shared" si="282"/>
        <v>1.5822784810126524</v>
      </c>
      <c r="AA956" s="13">
        <f t="shared" si="298"/>
        <v>-10.254714489687766</v>
      </c>
      <c r="AB956" s="5">
        <v>10.66</v>
      </c>
      <c r="AC956" s="5">
        <f t="shared" si="283"/>
        <v>-1.1131725417439631</v>
      </c>
      <c r="AD956" s="13">
        <f t="shared" si="299"/>
        <v>-11.746492843458263</v>
      </c>
      <c r="AE956">
        <v>51.4</v>
      </c>
      <c r="AF956" s="5">
        <f t="shared" si="284"/>
        <v>0</v>
      </c>
      <c r="AG956" s="13">
        <v>-1.5325670498084369</v>
      </c>
      <c r="AH956" s="17">
        <v>1</v>
      </c>
      <c r="AI956" s="6">
        <v>6993.3</v>
      </c>
      <c r="AJ956" s="5">
        <f t="shared" si="285"/>
        <v>0</v>
      </c>
      <c r="AK956" s="21">
        <v>0.7070648886840869</v>
      </c>
      <c r="AL956" s="5">
        <v>93.6</v>
      </c>
      <c r="AM956" s="5">
        <f t="shared" si="286"/>
        <v>0</v>
      </c>
      <c r="AN956" s="13">
        <v>9.6018735362997507</v>
      </c>
      <c r="AO956" s="5">
        <v>84.8</v>
      </c>
      <c r="AP956" s="5">
        <f t="shared" si="290"/>
        <v>0</v>
      </c>
      <c r="AQ956" s="13">
        <v>8.4398976982097107</v>
      </c>
      <c r="AR956" s="5">
        <v>107.3</v>
      </c>
      <c r="AS956" s="5">
        <f t="shared" si="291"/>
        <v>0</v>
      </c>
      <c r="AT956" s="13">
        <v>11.07660455486543</v>
      </c>
      <c r="AU956">
        <v>1570</v>
      </c>
      <c r="AV956" s="5">
        <f t="shared" si="292"/>
        <v>0</v>
      </c>
      <c r="AW956" s="13">
        <v>-5.1359516616314203</v>
      </c>
    </row>
    <row r="957" spans="1:49" thickTop="1" thickBot="1" x14ac:dyDescent="0.6">
      <c r="A957" s="1">
        <v>955</v>
      </c>
      <c r="B957" s="3">
        <v>39016</v>
      </c>
      <c r="C957" s="5">
        <v>138.779999</v>
      </c>
      <c r="D957" s="5">
        <f t="shared" si="287"/>
        <v>0.31080085388647982</v>
      </c>
      <c r="E957" s="5">
        <f t="shared" si="293"/>
        <v>3.8347328501589706</v>
      </c>
      <c r="F957" s="11">
        <v>3.0880643115504331</v>
      </c>
      <c r="G957">
        <v>4.8099999999999996</v>
      </c>
      <c r="H957" s="5">
        <f t="shared" si="288"/>
        <v>-1.4344262295082026</v>
      </c>
      <c r="I957" s="13">
        <f t="shared" si="294"/>
        <v>2.820008378855416</v>
      </c>
      <c r="J957" s="5">
        <v>4.7300000000000004</v>
      </c>
      <c r="K957" s="5">
        <f t="shared" si="289"/>
        <v>-1.0460251046025069</v>
      </c>
      <c r="L957" s="13">
        <f t="shared" si="295"/>
        <v>3.0618022480919822</v>
      </c>
      <c r="M957" s="5">
        <v>2.41</v>
      </c>
      <c r="N957" s="5">
        <v>-1.229508196721304</v>
      </c>
      <c r="O957" s="13">
        <f>SUM(N937:N957)</f>
        <v>7.0498695486873002</v>
      </c>
      <c r="P957" s="5">
        <f>J957-M957</f>
        <v>2.3200000000000003</v>
      </c>
      <c r="Q957" s="5">
        <f t="shared" si="280"/>
        <v>-0.85470085470085533</v>
      </c>
      <c r="R957" s="13">
        <f t="shared" si="296"/>
        <v>-0.80673737389381917</v>
      </c>
      <c r="S957" s="5">
        <v>-7.9999999999999183E-2</v>
      </c>
      <c r="T957" s="5">
        <v>20.000000000000529</v>
      </c>
      <c r="U957" s="13">
        <f>SUM(T937:T957)</f>
        <v>-84.642857142858716</v>
      </c>
      <c r="V957" s="5">
        <v>7.96</v>
      </c>
      <c r="W957" s="5">
        <f t="shared" si="281"/>
        <v>-0.37546933667084165</v>
      </c>
      <c r="X957" s="13">
        <f t="shared" si="297"/>
        <v>-1.7385341413894611</v>
      </c>
      <c r="Y957" s="5">
        <f>(V957-J957)</f>
        <v>3.2299999999999995</v>
      </c>
      <c r="Z957" s="5">
        <f t="shared" si="282"/>
        <v>0.62305295950154438</v>
      </c>
      <c r="AA957" s="13">
        <f t="shared" si="298"/>
        <v>-8.2271671481637547</v>
      </c>
      <c r="AB957" s="5">
        <v>10.56</v>
      </c>
      <c r="AC957" s="5">
        <f t="shared" si="283"/>
        <v>-0.93808630393995907</v>
      </c>
      <c r="AD957" s="13">
        <f t="shared" si="299"/>
        <v>-7.8165923487183537</v>
      </c>
      <c r="AE957">
        <v>51.4</v>
      </c>
      <c r="AF957" s="5">
        <f t="shared" si="284"/>
        <v>0</v>
      </c>
      <c r="AG957" s="13">
        <v>-1.5325670498084369</v>
      </c>
      <c r="AH957" s="17">
        <v>1</v>
      </c>
      <c r="AI957" s="6">
        <v>6993.3</v>
      </c>
      <c r="AJ957" s="5">
        <f t="shared" si="285"/>
        <v>0</v>
      </c>
      <c r="AK957" s="21">
        <v>0.7070648886840869</v>
      </c>
      <c r="AL957" s="5">
        <v>93.6</v>
      </c>
      <c r="AM957" s="5">
        <f t="shared" si="286"/>
        <v>0</v>
      </c>
      <c r="AN957" s="13">
        <v>9.6018735362997507</v>
      </c>
      <c r="AO957" s="5">
        <v>84.8</v>
      </c>
      <c r="AP957" s="5">
        <f t="shared" si="290"/>
        <v>0</v>
      </c>
      <c r="AQ957" s="13">
        <v>8.4398976982097107</v>
      </c>
      <c r="AR957" s="5">
        <v>107.3</v>
      </c>
      <c r="AS957" s="5">
        <f t="shared" si="291"/>
        <v>0</v>
      </c>
      <c r="AT957" s="13">
        <v>11.07660455486543</v>
      </c>
      <c r="AU957">
        <v>1570</v>
      </c>
      <c r="AV957" s="5">
        <f t="shared" si="292"/>
        <v>0</v>
      </c>
      <c r="AW957" s="13">
        <v>-5.1359516616314203</v>
      </c>
    </row>
    <row r="958" spans="1:49" thickTop="1" thickBot="1" x14ac:dyDescent="0.6">
      <c r="A958" s="1">
        <v>956</v>
      </c>
      <c r="B958" s="3">
        <v>39017</v>
      </c>
      <c r="C958" s="5">
        <v>137.91000399999999</v>
      </c>
      <c r="D958" s="5">
        <f t="shared" si="287"/>
        <v>-0.62688788461514344</v>
      </c>
      <c r="E958" s="5">
        <f t="shared" si="293"/>
        <v>3.0880643115504331</v>
      </c>
      <c r="F958" s="11">
        <v>3.0529371195974915</v>
      </c>
      <c r="G958">
        <v>4.76</v>
      </c>
      <c r="H958" s="5">
        <f t="shared" si="288"/>
        <v>-1.039501039501036</v>
      </c>
      <c r="I958" s="13">
        <f t="shared" si="294"/>
        <v>2.2078577667047981</v>
      </c>
      <c r="J958" s="5">
        <v>4.68</v>
      </c>
      <c r="K958" s="5">
        <f t="shared" si="289"/>
        <v>-1.0570824524313045</v>
      </c>
      <c r="L958" s="13">
        <f t="shared" si="295"/>
        <v>1.7868548719134056</v>
      </c>
      <c r="M958" s="5">
        <v>2.37</v>
      </c>
      <c r="N958" s="5">
        <v>-1.6597510373444</v>
      </c>
      <c r="O958" s="13">
        <f>SUM(N938:N958)</f>
        <v>4.945674066898464</v>
      </c>
      <c r="P958" s="5">
        <f>J958-M958</f>
        <v>2.3099999999999996</v>
      </c>
      <c r="Q958" s="5">
        <f t="shared" si="280"/>
        <v>-0.43103448275864975</v>
      </c>
      <c r="R958" s="13">
        <f t="shared" si="296"/>
        <v>-1.2377718566524689</v>
      </c>
      <c r="S958" s="5">
        <v>-8.0000000000000071E-2</v>
      </c>
      <c r="T958" s="5">
        <v>-1.1102230246251681E-12</v>
      </c>
      <c r="U958" s="13">
        <f>SUM(T938:T958)</f>
        <v>-117.97619047619251</v>
      </c>
      <c r="V958" s="5">
        <v>7.92</v>
      </c>
      <c r="W958" s="5">
        <f t="shared" si="281"/>
        <v>-0.50251256281407075</v>
      </c>
      <c r="X958" s="13">
        <f t="shared" si="297"/>
        <v>-1.8706763338331693</v>
      </c>
      <c r="Y958" s="5">
        <f>(V958-J958)</f>
        <v>3.24</v>
      </c>
      <c r="Z958" s="5">
        <f t="shared" si="282"/>
        <v>0.30959752321983514</v>
      </c>
      <c r="AA958" s="13">
        <f t="shared" si="298"/>
        <v>-6.7779684853428037</v>
      </c>
      <c r="AB958" s="5">
        <v>10.8</v>
      </c>
      <c r="AC958" s="5">
        <f t="shared" si="283"/>
        <v>2.2727272727272747</v>
      </c>
      <c r="AD958" s="13">
        <f t="shared" si="299"/>
        <v>-5.977516420310252</v>
      </c>
      <c r="AE958">
        <v>51.4</v>
      </c>
      <c r="AF958" s="5">
        <f t="shared" si="284"/>
        <v>0</v>
      </c>
      <c r="AG958" s="13">
        <v>-1.5325670498084369</v>
      </c>
      <c r="AH958" s="17">
        <v>1</v>
      </c>
      <c r="AI958" s="6">
        <v>6993.3</v>
      </c>
      <c r="AJ958" s="5">
        <f t="shared" si="285"/>
        <v>0</v>
      </c>
      <c r="AK958" s="21">
        <v>0.7070648886840869</v>
      </c>
      <c r="AL958" s="5">
        <v>93.6</v>
      </c>
      <c r="AM958" s="5">
        <f t="shared" si="286"/>
        <v>0</v>
      </c>
      <c r="AN958" s="13">
        <v>9.6018735362997507</v>
      </c>
      <c r="AO958" s="5">
        <v>84.8</v>
      </c>
      <c r="AP958" s="5">
        <f t="shared" si="290"/>
        <v>0</v>
      </c>
      <c r="AQ958" s="13">
        <v>8.4398976982097107</v>
      </c>
      <c r="AR958" s="5">
        <v>107.3</v>
      </c>
      <c r="AS958" s="5">
        <f t="shared" si="291"/>
        <v>0</v>
      </c>
      <c r="AT958" s="13">
        <v>11.07660455486543</v>
      </c>
      <c r="AU958">
        <v>1570</v>
      </c>
      <c r="AV958" s="5">
        <f t="shared" si="292"/>
        <v>0</v>
      </c>
      <c r="AW958" s="13">
        <v>-5.1359516616314203</v>
      </c>
    </row>
    <row r="959" spans="1:49" thickTop="1" thickBot="1" x14ac:dyDescent="0.6">
      <c r="A959" s="1">
        <v>957</v>
      </c>
      <c r="B959" s="3">
        <v>39020</v>
      </c>
      <c r="C959" s="5">
        <v>137.80999800000001</v>
      </c>
      <c r="D959" s="5">
        <f t="shared" si="287"/>
        <v>-7.2515406496528836E-2</v>
      </c>
      <c r="E959" s="5">
        <f t="shared" si="293"/>
        <v>3.0529371195974915</v>
      </c>
      <c r="F959" s="11">
        <v>3.1207006563113948</v>
      </c>
      <c r="G959">
        <v>4.78</v>
      </c>
      <c r="H959" s="5">
        <f t="shared" si="288"/>
        <v>0.42016806722690048</v>
      </c>
      <c r="I959" s="13">
        <f t="shared" si="294"/>
        <v>2.1988412845754843</v>
      </c>
      <c r="J959" s="5">
        <v>4.68</v>
      </c>
      <c r="K959" s="5">
        <f t="shared" si="289"/>
        <v>0</v>
      </c>
      <c r="L959" s="13">
        <f t="shared" si="295"/>
        <v>1.1346809588699227</v>
      </c>
      <c r="M959" s="5">
        <v>2.39</v>
      </c>
      <c r="N959" s="5">
        <v>0.84388185654008518</v>
      </c>
      <c r="O959" s="13">
        <f>SUM(N939:N959)</f>
        <v>5.347078047332344</v>
      </c>
      <c r="P959" s="5">
        <f>J959-M959</f>
        <v>2.2899999999999996</v>
      </c>
      <c r="Q959" s="5">
        <f t="shared" si="280"/>
        <v>-0.86580086580086668</v>
      </c>
      <c r="R959" s="13">
        <f t="shared" si="296"/>
        <v>-2.9582735771541913</v>
      </c>
      <c r="S959" s="5">
        <v>-0.10000000000000051</v>
      </c>
      <c r="T959" s="5">
        <v>-25.000000000000519</v>
      </c>
      <c r="U959" s="13">
        <f>SUM(T939:T959)</f>
        <v>-159.64285714286069</v>
      </c>
      <c r="V959" s="5">
        <v>7.91</v>
      </c>
      <c r="W959" s="5">
        <f t="shared" si="281"/>
        <v>-0.12626262626262355</v>
      </c>
      <c r="X959" s="13">
        <f t="shared" si="297"/>
        <v>-1.996938960095793</v>
      </c>
      <c r="Y959" s="5">
        <f>(V959-J959)</f>
        <v>3.2300000000000004</v>
      </c>
      <c r="Z959" s="5">
        <f t="shared" si="282"/>
        <v>-0.30864197530863535</v>
      </c>
      <c r="AA959" s="13">
        <f t="shared" si="298"/>
        <v>-6.2220571465303944</v>
      </c>
      <c r="AB959" s="5">
        <v>11.2</v>
      </c>
      <c r="AC959" s="5">
        <f t="shared" si="283"/>
        <v>3.7037037037036904</v>
      </c>
      <c r="AD959" s="13">
        <f t="shared" si="299"/>
        <v>-3.4827937183336828</v>
      </c>
      <c r="AE959">
        <v>51.4</v>
      </c>
      <c r="AF959" s="5">
        <f t="shared" si="284"/>
        <v>0</v>
      </c>
      <c r="AG959" s="13">
        <v>-1.5325670498084369</v>
      </c>
      <c r="AH959" s="17">
        <v>1</v>
      </c>
      <c r="AI959" s="6">
        <v>6993.3</v>
      </c>
      <c r="AJ959" s="5">
        <f t="shared" si="285"/>
        <v>0</v>
      </c>
      <c r="AK959" s="21">
        <v>0.7070648886840869</v>
      </c>
      <c r="AL959" s="5">
        <v>93.6</v>
      </c>
      <c r="AM959" s="5">
        <f t="shared" si="286"/>
        <v>0</v>
      </c>
      <c r="AN959" s="13">
        <v>9.6018735362997507</v>
      </c>
      <c r="AO959" s="5">
        <v>84.8</v>
      </c>
      <c r="AP959" s="5">
        <f t="shared" si="290"/>
        <v>0</v>
      </c>
      <c r="AQ959" s="13">
        <v>8.4398976982097107</v>
      </c>
      <c r="AR959" s="5">
        <v>107.3</v>
      </c>
      <c r="AS959" s="5">
        <f t="shared" si="291"/>
        <v>0</v>
      </c>
      <c r="AT959" s="13">
        <v>11.07660455486543</v>
      </c>
      <c r="AU959">
        <v>1570</v>
      </c>
      <c r="AV959" s="5">
        <f t="shared" si="292"/>
        <v>0</v>
      </c>
      <c r="AW959" s="13">
        <v>-5.1359516616314203</v>
      </c>
    </row>
    <row r="960" spans="1:49" thickTop="1" thickBot="1" x14ac:dyDescent="0.6">
      <c r="A960" s="1">
        <v>958</v>
      </c>
      <c r="B960" s="3">
        <v>39021</v>
      </c>
      <c r="C960" s="5">
        <v>137.78999300000001</v>
      </c>
      <c r="D960" s="5">
        <f t="shared" si="287"/>
        <v>-1.4516363319298217E-2</v>
      </c>
      <c r="E960" s="5">
        <f t="shared" si="293"/>
        <v>3.1207006563113948</v>
      </c>
      <c r="F960" s="11">
        <v>2.8200738271441477</v>
      </c>
      <c r="G960">
        <v>4.71</v>
      </c>
      <c r="H960" s="5">
        <f t="shared" si="288"/>
        <v>-1.4644351464435206</v>
      </c>
      <c r="I960" s="13">
        <f t="shared" si="294"/>
        <v>9.3380497106317906E-2</v>
      </c>
      <c r="J960" s="5">
        <v>4.6100000000000003</v>
      </c>
      <c r="K960" s="5">
        <f t="shared" si="289"/>
        <v>-1.4957264957264829</v>
      </c>
      <c r="L960" s="13">
        <f t="shared" si="295"/>
        <v>-0.57702825823884507</v>
      </c>
      <c r="M960" s="5">
        <v>2.34</v>
      </c>
      <c r="N960" s="5">
        <v>-2.0920502092050319</v>
      </c>
      <c r="O960" s="13">
        <f>SUM(N940:N960)</f>
        <v>3.2550278381273121</v>
      </c>
      <c r="P960" s="5">
        <f>J960-M960</f>
        <v>2.2700000000000005</v>
      </c>
      <c r="Q960" s="5">
        <f t="shared" si="280"/>
        <v>-0.87336244541480934</v>
      </c>
      <c r="R960" s="13">
        <f t="shared" si="296"/>
        <v>-4.2553648361283143</v>
      </c>
      <c r="S960" s="5">
        <v>-9.9999999999999645E-2</v>
      </c>
      <c r="T960" s="5">
        <v>8.6042284408449188E-13</v>
      </c>
      <c r="U960" s="13">
        <f>SUM(T940:T960)</f>
        <v>-119.64285714285874</v>
      </c>
      <c r="V960" s="5">
        <v>7.91</v>
      </c>
      <c r="W960" s="5">
        <f t="shared" si="281"/>
        <v>0</v>
      </c>
      <c r="X960" s="13">
        <f t="shared" si="297"/>
        <v>-1.996938960095793</v>
      </c>
      <c r="Y960" s="5">
        <f>(V960-J960)</f>
        <v>3.3</v>
      </c>
      <c r="Z960" s="5">
        <f t="shared" si="282"/>
        <v>2.1671826625386807</v>
      </c>
      <c r="AA960" s="13">
        <f t="shared" si="298"/>
        <v>-3.7641768095731147</v>
      </c>
      <c r="AB960" s="5">
        <v>11.1</v>
      </c>
      <c r="AC960" s="5">
        <f t="shared" si="283"/>
        <v>-0.89285714285713969</v>
      </c>
      <c r="AD960" s="13">
        <f t="shared" si="299"/>
        <v>-6.5940808953205154</v>
      </c>
      <c r="AE960">
        <v>51.4</v>
      </c>
      <c r="AF960" s="5">
        <f t="shared" si="284"/>
        <v>0</v>
      </c>
      <c r="AG960" s="13">
        <v>-1.5325670498084369</v>
      </c>
      <c r="AH960" s="17">
        <v>1</v>
      </c>
      <c r="AI960" s="6">
        <v>6993.3</v>
      </c>
      <c r="AJ960" s="5">
        <f t="shared" si="285"/>
        <v>0</v>
      </c>
      <c r="AK960" s="21">
        <v>0.7070648886840869</v>
      </c>
      <c r="AL960" s="5">
        <v>93.6</v>
      </c>
      <c r="AM960" s="5">
        <f t="shared" si="286"/>
        <v>0</v>
      </c>
      <c r="AN960" s="13">
        <v>9.6018735362997507</v>
      </c>
      <c r="AO960" s="5">
        <v>84.8</v>
      </c>
      <c r="AP960" s="5">
        <f t="shared" si="290"/>
        <v>0</v>
      </c>
      <c r="AQ960" s="13">
        <v>8.4398976982097107</v>
      </c>
      <c r="AR960" s="5">
        <v>107.3</v>
      </c>
      <c r="AS960" s="5">
        <f t="shared" si="291"/>
        <v>0</v>
      </c>
      <c r="AT960" s="13">
        <v>11.07660455486543</v>
      </c>
      <c r="AU960">
        <v>1570</v>
      </c>
      <c r="AV960" s="5">
        <f t="shared" si="292"/>
        <v>0</v>
      </c>
      <c r="AW960" s="13">
        <v>-5.1359516616314203</v>
      </c>
    </row>
    <row r="961" spans="1:49" thickTop="1" thickBot="1" x14ac:dyDescent="0.6">
      <c r="A961" s="1">
        <v>959</v>
      </c>
      <c r="B961" s="3">
        <v>39022</v>
      </c>
      <c r="C961" s="5">
        <v>136.86000100000001</v>
      </c>
      <c r="D961" s="5">
        <f t="shared" si="287"/>
        <v>-0.6749343546305272</v>
      </c>
      <c r="E961" s="5">
        <f t="shared" si="293"/>
        <v>2.8200738271441477</v>
      </c>
      <c r="F961" s="11">
        <v>2.5512194667797479</v>
      </c>
      <c r="G961">
        <v>4.66</v>
      </c>
      <c r="H961" s="5">
        <f t="shared" si="288"/>
        <v>-1.061571125265389</v>
      </c>
      <c r="I961" s="13">
        <f t="shared" si="294"/>
        <v>9.3380497106317906E-2</v>
      </c>
      <c r="J961" s="5">
        <v>4.57</v>
      </c>
      <c r="K961" s="5">
        <f t="shared" si="289"/>
        <v>-0.86767895878525014</v>
      </c>
      <c r="L961" s="13">
        <f t="shared" si="295"/>
        <v>-1.0136727342654832</v>
      </c>
      <c r="M961" s="5">
        <v>2.29</v>
      </c>
      <c r="N961" s="5">
        <v>-2.1367521367521292</v>
      </c>
      <c r="O961" s="13">
        <f>SUM(N941:N961)</f>
        <v>1.118275701375183</v>
      </c>
      <c r="P961" s="5">
        <f>J961-M961</f>
        <v>2.2800000000000002</v>
      </c>
      <c r="Q961" s="5">
        <f t="shared" si="280"/>
        <v>0.44052863436122397</v>
      </c>
      <c r="R961" s="13">
        <f t="shared" si="296"/>
        <v>-2.9709543452270228</v>
      </c>
      <c r="S961" s="5">
        <v>-8.9999999999999858E-2</v>
      </c>
      <c r="T961" s="5">
        <v>9.9999999999998224</v>
      </c>
      <c r="U961" s="13">
        <f>SUM(T941:T961)</f>
        <v>-152.50000000000193</v>
      </c>
      <c r="V961" s="5">
        <v>7.86</v>
      </c>
      <c r="W961" s="5">
        <f t="shared" si="281"/>
        <v>-0.63211125158027581</v>
      </c>
      <c r="X961" s="13">
        <f t="shared" si="297"/>
        <v>-2.5051344743774346</v>
      </c>
      <c r="Y961" s="5">
        <f>(V961-J961)</f>
        <v>3.29</v>
      </c>
      <c r="Z961" s="5">
        <f t="shared" si="282"/>
        <v>-0.30303030303029654</v>
      </c>
      <c r="AA961" s="13">
        <f t="shared" si="298"/>
        <v>-4.3587523021077788</v>
      </c>
      <c r="AB961" s="5">
        <v>11.51</v>
      </c>
      <c r="AC961" s="5">
        <f t="shared" si="283"/>
        <v>3.693693693693695</v>
      </c>
      <c r="AD961" s="13">
        <f t="shared" si="299"/>
        <v>-7.8252619929456779</v>
      </c>
      <c r="AE961">
        <v>50.3</v>
      </c>
      <c r="AF961" s="5">
        <f t="shared" si="284"/>
        <v>-2.1400778210116758</v>
      </c>
      <c r="AG961" s="13">
        <v>-2.1400778210116762</v>
      </c>
      <c r="AH961" s="17">
        <v>1</v>
      </c>
      <c r="AI961" s="6">
        <v>7028.4</v>
      </c>
      <c r="AJ961" s="5">
        <f t="shared" si="285"/>
        <v>0.50190897001414858</v>
      </c>
      <c r="AK961" s="21">
        <v>0.50190897001414858</v>
      </c>
      <c r="AL961" s="5">
        <v>92.1</v>
      </c>
      <c r="AM961" s="5">
        <f t="shared" si="286"/>
        <v>-1.6025641025641029</v>
      </c>
      <c r="AN961" s="13">
        <v>-1.6025641025641031</v>
      </c>
      <c r="AO961" s="5">
        <v>83.2</v>
      </c>
      <c r="AP961" s="5">
        <f t="shared" si="290"/>
        <v>-1.886792452830182</v>
      </c>
      <c r="AQ961" s="13">
        <v>-1.886792452830182</v>
      </c>
      <c r="AR961" s="5">
        <v>106</v>
      </c>
      <c r="AS961" s="5">
        <f t="shared" si="291"/>
        <v>-1.2115563839701744</v>
      </c>
      <c r="AT961" s="13">
        <v>-1.211556383970174</v>
      </c>
      <c r="AU961">
        <v>1535</v>
      </c>
      <c r="AV961" s="5">
        <f t="shared" si="292"/>
        <v>-2.2292993630573248</v>
      </c>
      <c r="AW961" s="13">
        <v>-2.2292993630573248</v>
      </c>
    </row>
    <row r="962" spans="1:49" thickTop="1" thickBot="1" x14ac:dyDescent="0.6">
      <c r="A962" s="1">
        <v>960</v>
      </c>
      <c r="B962" s="3">
        <v>39023</v>
      </c>
      <c r="C962" s="5">
        <v>136.779999</v>
      </c>
      <c r="D962" s="5">
        <f t="shared" si="287"/>
        <v>-5.8455355410970258E-2</v>
      </c>
      <c r="E962" s="5">
        <f t="shared" si="293"/>
        <v>2.5512194667797479</v>
      </c>
      <c r="F962" s="11">
        <v>1.205987041262373</v>
      </c>
      <c r="G962">
        <v>4.67</v>
      </c>
      <c r="H962" s="5">
        <f t="shared" si="288"/>
        <v>0.21459227467810699</v>
      </c>
      <c r="I962" s="13">
        <f t="shared" si="294"/>
        <v>9.3380497106317406E-2</v>
      </c>
      <c r="J962" s="5">
        <v>4.5999999999999996</v>
      </c>
      <c r="K962" s="5">
        <f t="shared" si="289"/>
        <v>0.65645514223193335</v>
      </c>
      <c r="L962" s="13">
        <f t="shared" si="295"/>
        <v>-0.35721759203354986</v>
      </c>
      <c r="M962" s="5">
        <v>2.3199999999999998</v>
      </c>
      <c r="N962" s="5">
        <v>1.310043668122262</v>
      </c>
      <c r="O962" s="13">
        <f>SUM(N942:N962)</f>
        <v>1.5472621007749792</v>
      </c>
      <c r="P962" s="5">
        <f>J962-M962</f>
        <v>2.2799999999999998</v>
      </c>
      <c r="Q962" s="5">
        <f t="shared" si="280"/>
        <v>-1.9477596923248359E-14</v>
      </c>
      <c r="R962" s="13">
        <f t="shared" si="296"/>
        <v>-2.119890515439808</v>
      </c>
      <c r="S962" s="5">
        <v>-7.0000000000000284E-2</v>
      </c>
      <c r="T962" s="5">
        <v>22.222222222221781</v>
      </c>
      <c r="U962" s="13">
        <f>SUM(T942:T962)</f>
        <v>-105.27777777778078</v>
      </c>
      <c r="V962" s="5">
        <v>7.85</v>
      </c>
      <c r="W962" s="5">
        <f t="shared" si="281"/>
        <v>-0.12722646310433428</v>
      </c>
      <c r="X962" s="13">
        <f t="shared" si="297"/>
        <v>-2.5082914585735829</v>
      </c>
      <c r="Y962" s="5">
        <f>(V962-J962)</f>
        <v>3.25</v>
      </c>
      <c r="Z962" s="5">
        <f t="shared" si="282"/>
        <v>-1.2158054711246211</v>
      </c>
      <c r="AA962" s="13">
        <f t="shared" si="298"/>
        <v>-5.2838600988138005</v>
      </c>
      <c r="AB962" s="5">
        <v>11.42</v>
      </c>
      <c r="AC962" s="5">
        <f t="shared" si="283"/>
        <v>-0.78192875760208402</v>
      </c>
      <c r="AD962" s="13">
        <f t="shared" si="299"/>
        <v>-5.9818924211921605</v>
      </c>
      <c r="AE962">
        <v>50.3</v>
      </c>
      <c r="AF962" s="5">
        <f t="shared" si="284"/>
        <v>0</v>
      </c>
      <c r="AG962" s="13">
        <v>-2.1400778210116762</v>
      </c>
      <c r="AH962" s="17">
        <v>1</v>
      </c>
      <c r="AI962" s="6">
        <v>7028.4</v>
      </c>
      <c r="AJ962" s="5">
        <f t="shared" si="285"/>
        <v>0</v>
      </c>
      <c r="AK962" s="21">
        <v>0.50190897001414858</v>
      </c>
      <c r="AL962" s="5">
        <v>92.1</v>
      </c>
      <c r="AM962" s="5">
        <f t="shared" si="286"/>
        <v>0</v>
      </c>
      <c r="AN962" s="13">
        <v>-1.6025641025641031</v>
      </c>
      <c r="AO962" s="5">
        <v>83.2</v>
      </c>
      <c r="AP962" s="5">
        <f t="shared" si="290"/>
        <v>0</v>
      </c>
      <c r="AQ962" s="13">
        <v>-1.886792452830182</v>
      </c>
      <c r="AR962" s="5">
        <v>106</v>
      </c>
      <c r="AS962" s="5">
        <f t="shared" si="291"/>
        <v>0</v>
      </c>
      <c r="AT962" s="13">
        <v>-1.211556383970174</v>
      </c>
      <c r="AU962">
        <v>1535</v>
      </c>
      <c r="AV962" s="5">
        <f t="shared" si="292"/>
        <v>0</v>
      </c>
      <c r="AW962" s="13">
        <v>-2.2292993630573248</v>
      </c>
    </row>
    <row r="963" spans="1:49" thickTop="1" thickBot="1" x14ac:dyDescent="0.6">
      <c r="A963" s="1">
        <v>961</v>
      </c>
      <c r="B963" s="3">
        <v>39024</v>
      </c>
      <c r="C963" s="5">
        <v>136.53999300000001</v>
      </c>
      <c r="D963" s="5">
        <f t="shared" si="287"/>
        <v>-0.17546863704831139</v>
      </c>
      <c r="E963" s="5">
        <f t="shared" si="293"/>
        <v>1.205987041262373</v>
      </c>
      <c r="F963" s="11">
        <v>2.1411652198926245</v>
      </c>
      <c r="G963">
        <v>4.82</v>
      </c>
      <c r="H963" s="5">
        <f t="shared" si="288"/>
        <v>3.2119914346895149</v>
      </c>
      <c r="I963" s="13">
        <f t="shared" si="294"/>
        <v>4.8043012679842754</v>
      </c>
      <c r="J963" s="5">
        <v>4.72</v>
      </c>
      <c r="K963" s="5">
        <f t="shared" si="289"/>
        <v>2.6086956521739157</v>
      </c>
      <c r="L963" s="13">
        <f t="shared" si="295"/>
        <v>3.3337291423914439</v>
      </c>
      <c r="M963" s="5">
        <v>2.4</v>
      </c>
      <c r="N963" s="5">
        <v>3.4482758620689689</v>
      </c>
      <c r="O963" s="13">
        <f>SUM(N943:N963)</f>
        <v>5.8689004082587957</v>
      </c>
      <c r="P963" s="5">
        <f>J963-M963</f>
        <v>2.3199999999999998</v>
      </c>
      <c r="Q963" s="5">
        <f t="shared" ref="Q963:Q1026" si="300">(P963-P962)/ABS(P962)*100</f>
        <v>1.7543859649122824</v>
      </c>
      <c r="R963" s="13">
        <f t="shared" si="296"/>
        <v>0.92204909754113584</v>
      </c>
      <c r="S963" s="5">
        <v>-0.10000000000000051</v>
      </c>
      <c r="T963" s="5">
        <v>-42.857142857143003</v>
      </c>
      <c r="U963" s="13">
        <f>SUM(T943:T963)</f>
        <v>-188.13492063492481</v>
      </c>
      <c r="V963" s="5">
        <v>7.85</v>
      </c>
      <c r="W963" s="5">
        <f t="shared" ref="W963:W1026" si="301">(V963-V962)/ABS(V962)*100</f>
        <v>0</v>
      </c>
      <c r="X963" s="13">
        <f t="shared" si="297"/>
        <v>-2.0113970486356831</v>
      </c>
      <c r="Y963" s="5">
        <f>(V963-J963)</f>
        <v>3.13</v>
      </c>
      <c r="Z963" s="5">
        <f t="shared" ref="Z963:Z1026" si="302">(Y963-Y962)/ABS(Y962)*100</f>
        <v>-3.6923076923076956</v>
      </c>
      <c r="AA963" s="13">
        <f t="shared" si="298"/>
        <v>-9.2677129806258378</v>
      </c>
      <c r="AB963" s="5">
        <v>11.16</v>
      </c>
      <c r="AC963" s="5">
        <f t="shared" ref="AC963:AC1026" si="303">(AB963-AB962)/ABS(AB962)*100</f>
        <v>-2.2767075306479843</v>
      </c>
      <c r="AD963" s="13">
        <f t="shared" si="299"/>
        <v>-5.1540247884414407</v>
      </c>
      <c r="AE963">
        <v>50.3</v>
      </c>
      <c r="AF963" s="5">
        <f t="shared" ref="AF963:AF1026" si="304">(AE963-AE962)/ABS(AE962)*100</f>
        <v>0</v>
      </c>
      <c r="AG963" s="13">
        <v>-2.1400778210116762</v>
      </c>
      <c r="AH963" s="17">
        <v>1</v>
      </c>
      <c r="AI963" s="6">
        <v>7028.4</v>
      </c>
      <c r="AJ963" s="5">
        <f t="shared" ref="AJ963:AJ1026" si="305">(AI963-AI962)/ABS(AI962)*100</f>
        <v>0</v>
      </c>
      <c r="AK963" s="21">
        <v>0.50190897001414858</v>
      </c>
      <c r="AL963" s="5">
        <v>92.1</v>
      </c>
      <c r="AM963" s="5">
        <f t="shared" ref="AM963:AM1026" si="306">(AL963-AL962)/ABS(AL962)*100</f>
        <v>0</v>
      </c>
      <c r="AN963" s="13">
        <v>-1.6025641025641031</v>
      </c>
      <c r="AO963" s="5">
        <v>83.2</v>
      </c>
      <c r="AP963" s="5">
        <f t="shared" si="290"/>
        <v>0</v>
      </c>
      <c r="AQ963" s="13">
        <v>-1.886792452830182</v>
      </c>
      <c r="AR963" s="5">
        <v>106</v>
      </c>
      <c r="AS963" s="5">
        <f t="shared" si="291"/>
        <v>0</v>
      </c>
      <c r="AT963" s="13">
        <v>-1.211556383970174</v>
      </c>
      <c r="AU963">
        <v>1535</v>
      </c>
      <c r="AV963" s="5">
        <f t="shared" si="292"/>
        <v>0</v>
      </c>
      <c r="AW963" s="13">
        <v>-2.2292993630573248</v>
      </c>
    </row>
    <row r="964" spans="1:49" thickTop="1" thickBot="1" x14ac:dyDescent="0.6">
      <c r="A964" s="1">
        <v>962</v>
      </c>
      <c r="B964" s="3">
        <v>39027</v>
      </c>
      <c r="C964" s="5">
        <v>138.08000200000001</v>
      </c>
      <c r="D964" s="5">
        <f t="shared" ref="D964:D1027" si="307">(C964-C963)/ABS(C963)*100</f>
        <v>1.1278812647954344</v>
      </c>
      <c r="E964" s="5">
        <f t="shared" si="293"/>
        <v>2.1411652198926245</v>
      </c>
      <c r="F964" s="11">
        <v>2.6507567230856686</v>
      </c>
      <c r="G964">
        <v>4.82</v>
      </c>
      <c r="H964" s="5">
        <f t="shared" ref="H964:H1027" si="308">(G964-G963)/ABS(G963)*100</f>
        <v>0</v>
      </c>
      <c r="I964" s="13">
        <f t="shared" si="294"/>
        <v>3.7173447462451294</v>
      </c>
      <c r="J964" s="5">
        <v>4.71</v>
      </c>
      <c r="K964" s="5">
        <f t="shared" ref="K964:K1027" si="309">(J964-J963)/ABS(J963)*100</f>
        <v>-0.21186440677965651</v>
      </c>
      <c r="L964" s="13">
        <f t="shared" si="295"/>
        <v>2.2465912126358569</v>
      </c>
      <c r="M964" s="5">
        <v>2.36</v>
      </c>
      <c r="N964" s="5">
        <v>-1.6666666666666681</v>
      </c>
      <c r="O964" s="13">
        <f>SUM(N944:N964)</f>
        <v>2.4401192041471935</v>
      </c>
      <c r="P964" s="5">
        <f>J964-M964</f>
        <v>2.35</v>
      </c>
      <c r="Q964" s="5">
        <f t="shared" si="300"/>
        <v>1.2931034482758728</v>
      </c>
      <c r="R964" s="13">
        <f t="shared" si="296"/>
        <v>2.2151525458170087</v>
      </c>
      <c r="S964" s="5">
        <v>-0.11000000000000031</v>
      </c>
      <c r="T964" s="5">
        <v>-9.9999999999997513</v>
      </c>
      <c r="U964" s="13">
        <f>SUM(T944:T964)</f>
        <v>-164.80158730158828</v>
      </c>
      <c r="V964" s="5">
        <v>7.85</v>
      </c>
      <c r="W964" s="5">
        <f t="shared" si="301"/>
        <v>0</v>
      </c>
      <c r="X964" s="13">
        <f t="shared" si="297"/>
        <v>-1.8865531035670218</v>
      </c>
      <c r="Y964" s="5">
        <f>(V964-J964)</f>
        <v>3.1399999999999997</v>
      </c>
      <c r="Z964" s="5">
        <f t="shared" si="302"/>
        <v>0.31948881789136702</v>
      </c>
      <c r="AA964" s="13">
        <f t="shared" si="298"/>
        <v>-7.4947357906414549</v>
      </c>
      <c r="AB964" s="5">
        <v>11.16</v>
      </c>
      <c r="AC964" s="5">
        <f t="shared" si="303"/>
        <v>0</v>
      </c>
      <c r="AD964" s="13">
        <f t="shared" si="299"/>
        <v>-6.1658291729271193</v>
      </c>
      <c r="AE964">
        <v>50.3</v>
      </c>
      <c r="AF964" s="5">
        <f t="shared" si="304"/>
        <v>0</v>
      </c>
      <c r="AG964" s="13">
        <v>-2.1400778210116762</v>
      </c>
      <c r="AH964" s="17">
        <v>1</v>
      </c>
      <c r="AI964" s="6">
        <v>7028.4</v>
      </c>
      <c r="AJ964" s="5">
        <f t="shared" si="305"/>
        <v>0</v>
      </c>
      <c r="AK964" s="21">
        <v>0.50190897001414858</v>
      </c>
      <c r="AL964" s="5">
        <v>92.1</v>
      </c>
      <c r="AM964" s="5">
        <f t="shared" si="306"/>
        <v>0</v>
      </c>
      <c r="AN964" s="13">
        <v>-1.6025641025641031</v>
      </c>
      <c r="AO964" s="5">
        <v>83.2</v>
      </c>
      <c r="AP964" s="5">
        <f t="shared" ref="AP964:AP1027" si="310">(AO964-AO963)/ABS(AO963)*100</f>
        <v>0</v>
      </c>
      <c r="AQ964" s="13">
        <v>-1.886792452830182</v>
      </c>
      <c r="AR964" s="5">
        <v>106</v>
      </c>
      <c r="AS964" s="5">
        <f t="shared" ref="AS964:AS1027" si="311">(AR964-AR963)/ABS(AR963)*100</f>
        <v>0</v>
      </c>
      <c r="AT964" s="13">
        <v>-1.211556383970174</v>
      </c>
      <c r="AU964">
        <v>1535</v>
      </c>
      <c r="AV964" s="5">
        <f t="shared" ref="AV964:AV1027" si="312">(AU964-AU963)/ABS(AU963)*100</f>
        <v>0</v>
      </c>
      <c r="AW964" s="13">
        <v>-2.2292993630573248</v>
      </c>
    </row>
    <row r="965" spans="1:49" thickTop="1" thickBot="1" x14ac:dyDescent="0.6">
      <c r="A965" s="1">
        <v>963</v>
      </c>
      <c r="B965" s="3">
        <v>39028</v>
      </c>
      <c r="C965" s="5">
        <v>138.61000100000001</v>
      </c>
      <c r="D965" s="5">
        <f t="shared" si="307"/>
        <v>0.38383472792823659</v>
      </c>
      <c r="E965" s="5">
        <f t="shared" si="293"/>
        <v>2.6507567230856686</v>
      </c>
      <c r="F965" s="11">
        <v>2.6746084857119223</v>
      </c>
      <c r="G965">
        <v>4.7699999999999996</v>
      </c>
      <c r="H965" s="5">
        <f t="shared" si="308"/>
        <v>-1.0373443983402637</v>
      </c>
      <c r="I965" s="13">
        <f t="shared" si="294"/>
        <v>0.7445164769371273</v>
      </c>
      <c r="J965" s="5">
        <v>4.66</v>
      </c>
      <c r="K965" s="5">
        <f t="shared" si="309"/>
        <v>-1.061571125265389</v>
      </c>
      <c r="L965" s="13">
        <f t="shared" si="295"/>
        <v>-0.76725756989633975</v>
      </c>
      <c r="M965" s="5">
        <v>2.3199999999999998</v>
      </c>
      <c r="N965" s="5">
        <v>-1.6949152542372901</v>
      </c>
      <c r="O965" s="13">
        <f>SUM(N945:N965)</f>
        <v>-1.8521986474926966</v>
      </c>
      <c r="P965" s="5">
        <f>J965-M965</f>
        <v>2.3400000000000003</v>
      </c>
      <c r="Q965" s="5">
        <f t="shared" si="300"/>
        <v>-0.42553191489360792</v>
      </c>
      <c r="R965" s="13">
        <f t="shared" si="296"/>
        <v>0.48527280483645246</v>
      </c>
      <c r="S965" s="5">
        <v>-0.1099999999999994</v>
      </c>
      <c r="T965" s="5">
        <v>8.2005109773448837E-13</v>
      </c>
      <c r="U965" s="13">
        <f>SUM(T945:T965)</f>
        <v>-164.80158730158746</v>
      </c>
      <c r="V965" s="5">
        <v>7.81</v>
      </c>
      <c r="W965" s="5">
        <f t="shared" si="301"/>
        <v>-0.50955414012738898</v>
      </c>
      <c r="X965" s="13">
        <f t="shared" si="297"/>
        <v>-2.6461072436944053</v>
      </c>
      <c r="Y965" s="5">
        <f>(V965-J965)</f>
        <v>3.1499999999999995</v>
      </c>
      <c r="Z965" s="5">
        <f t="shared" si="302"/>
        <v>0.3184713375796111</v>
      </c>
      <c r="AA965" s="13">
        <f t="shared" si="298"/>
        <v>-5.1113676978995928</v>
      </c>
      <c r="AB965" s="5">
        <v>11.09</v>
      </c>
      <c r="AC965" s="5">
        <f t="shared" si="303"/>
        <v>-0.62724014336917822</v>
      </c>
      <c r="AD965" s="13">
        <f t="shared" si="299"/>
        <v>-3.2872262445099829</v>
      </c>
      <c r="AE965">
        <v>50.3</v>
      </c>
      <c r="AF965" s="5">
        <f t="shared" si="304"/>
        <v>0</v>
      </c>
      <c r="AG965" s="13">
        <v>-2.1400778210116762</v>
      </c>
      <c r="AH965" s="17">
        <v>1</v>
      </c>
      <c r="AI965" s="6">
        <v>7028.4</v>
      </c>
      <c r="AJ965" s="5">
        <f t="shared" si="305"/>
        <v>0</v>
      </c>
      <c r="AK965" s="21">
        <v>0.50190897001414858</v>
      </c>
      <c r="AL965" s="5">
        <v>92.1</v>
      </c>
      <c r="AM965" s="5">
        <f t="shared" si="306"/>
        <v>0</v>
      </c>
      <c r="AN965" s="13">
        <v>-1.6025641025641031</v>
      </c>
      <c r="AO965" s="5">
        <v>83.2</v>
      </c>
      <c r="AP965" s="5">
        <f t="shared" si="310"/>
        <v>0</v>
      </c>
      <c r="AQ965" s="13">
        <v>-1.886792452830182</v>
      </c>
      <c r="AR965" s="5">
        <v>106</v>
      </c>
      <c r="AS965" s="5">
        <f t="shared" si="311"/>
        <v>0</v>
      </c>
      <c r="AT965" s="13">
        <v>-1.211556383970174</v>
      </c>
      <c r="AU965">
        <v>1535</v>
      </c>
      <c r="AV965" s="5">
        <f t="shared" si="312"/>
        <v>0</v>
      </c>
      <c r="AW965" s="13">
        <v>-2.2292993630573248</v>
      </c>
    </row>
    <row r="966" spans="1:49" thickTop="1" thickBot="1" x14ac:dyDescent="0.6">
      <c r="A966" s="1">
        <v>964</v>
      </c>
      <c r="B966" s="3">
        <v>39029</v>
      </c>
      <c r="C966" s="5">
        <v>138.91000399999999</v>
      </c>
      <c r="D966" s="5">
        <f t="shared" si="307"/>
        <v>0.21643676346267063</v>
      </c>
      <c r="E966" s="5">
        <f t="shared" si="293"/>
        <v>2.6746084857119223</v>
      </c>
      <c r="F966" s="11">
        <v>2.2673646300050967</v>
      </c>
      <c r="G966">
        <v>4.75</v>
      </c>
      <c r="H966" s="5">
        <f t="shared" si="308"/>
        <v>-0.41928721174003303</v>
      </c>
      <c r="I966" s="13">
        <f t="shared" si="294"/>
        <v>-1.3625344478830761</v>
      </c>
      <c r="J966" s="5">
        <v>4.6399999999999997</v>
      </c>
      <c r="K966" s="5">
        <f t="shared" si="309"/>
        <v>-0.42918454935623307</v>
      </c>
      <c r="L966" s="13">
        <f t="shared" si="295"/>
        <v>-2.260271906486611</v>
      </c>
      <c r="M966" s="5">
        <v>2.29</v>
      </c>
      <c r="N966" s="5">
        <v>-1.2931034482758541</v>
      </c>
      <c r="O966" s="13">
        <f>SUM(N946:N966)</f>
        <v>-5.2550067371187543</v>
      </c>
      <c r="P966" s="5">
        <f>J966-M966</f>
        <v>2.3499999999999996</v>
      </c>
      <c r="Q966" s="5">
        <f t="shared" si="300"/>
        <v>0.42735042735039919</v>
      </c>
      <c r="R966" s="13">
        <f t="shared" si="296"/>
        <v>0.91262323218685171</v>
      </c>
      <c r="S966" s="5">
        <v>-0.11000000000000031</v>
      </c>
      <c r="T966" s="5">
        <v>-8.2005109773449503E-13</v>
      </c>
      <c r="U966" s="13">
        <f>SUM(T946:T966)</f>
        <v>-89.801587301587716</v>
      </c>
      <c r="V966" s="5">
        <v>7.8</v>
      </c>
      <c r="W966" s="5">
        <f t="shared" si="301"/>
        <v>-0.12804097311139293</v>
      </c>
      <c r="X966" s="13">
        <f t="shared" si="297"/>
        <v>-2.898836496107541</v>
      </c>
      <c r="Y966" s="5">
        <f>(V966-J966)</f>
        <v>3.16</v>
      </c>
      <c r="Z966" s="5">
        <f t="shared" si="302"/>
        <v>0.31746031746033893</v>
      </c>
      <c r="AA966" s="13">
        <f t="shared" si="298"/>
        <v>-3.5890881033308184</v>
      </c>
      <c r="AB966" s="5">
        <v>10.75</v>
      </c>
      <c r="AC966" s="5">
        <f t="shared" si="303"/>
        <v>-3.0658250676284928</v>
      </c>
      <c r="AD966" s="13">
        <f t="shared" si="299"/>
        <v>-6.007030550892793</v>
      </c>
      <c r="AE966">
        <v>50.3</v>
      </c>
      <c r="AF966" s="5">
        <f t="shared" si="304"/>
        <v>0</v>
      </c>
      <c r="AG966" s="13">
        <v>-2.1400778210116762</v>
      </c>
      <c r="AH966" s="17">
        <v>1</v>
      </c>
      <c r="AI966" s="6">
        <v>7028.4</v>
      </c>
      <c r="AJ966" s="5">
        <f t="shared" si="305"/>
        <v>0</v>
      </c>
      <c r="AK966" s="21">
        <v>0.50190897001414858</v>
      </c>
      <c r="AL966" s="5">
        <v>92.1</v>
      </c>
      <c r="AM966" s="5">
        <f t="shared" si="306"/>
        <v>0</v>
      </c>
      <c r="AN966" s="13">
        <v>-1.6025641025641031</v>
      </c>
      <c r="AO966" s="5">
        <v>83.2</v>
      </c>
      <c r="AP966" s="5">
        <f t="shared" si="310"/>
        <v>0</v>
      </c>
      <c r="AQ966" s="13">
        <v>-1.886792452830182</v>
      </c>
      <c r="AR966" s="5">
        <v>106</v>
      </c>
      <c r="AS966" s="5">
        <f t="shared" si="311"/>
        <v>0</v>
      </c>
      <c r="AT966" s="13">
        <v>-1.211556383970174</v>
      </c>
      <c r="AU966">
        <v>1535</v>
      </c>
      <c r="AV966" s="5">
        <f t="shared" si="312"/>
        <v>0</v>
      </c>
      <c r="AW966" s="13">
        <v>-2.2292993630573248</v>
      </c>
    </row>
    <row r="967" spans="1:49" thickTop="1" thickBot="1" x14ac:dyDescent="0.6">
      <c r="A967" s="1">
        <v>965</v>
      </c>
      <c r="B967" s="3">
        <v>39030</v>
      </c>
      <c r="C967" s="5">
        <v>138.179993</v>
      </c>
      <c r="D967" s="5">
        <f t="shared" si="307"/>
        <v>-0.52552802460504611</v>
      </c>
      <c r="E967" s="5">
        <f t="shared" si="293"/>
        <v>2.2673646300050967</v>
      </c>
      <c r="F967" s="11">
        <v>1.4448353584245845</v>
      </c>
      <c r="G967">
        <v>4.75</v>
      </c>
      <c r="H967" s="5">
        <f t="shared" si="308"/>
        <v>0</v>
      </c>
      <c r="I967" s="13">
        <f t="shared" si="294"/>
        <v>-1.9849410868872122</v>
      </c>
      <c r="J967" s="5">
        <v>4.62</v>
      </c>
      <c r="K967" s="5">
        <f t="shared" si="309"/>
        <v>-0.4310344827586115</v>
      </c>
      <c r="L967" s="13">
        <f t="shared" si="295"/>
        <v>-3.3228853366136502</v>
      </c>
      <c r="M967" s="5">
        <v>2.2799999999999998</v>
      </c>
      <c r="N967" s="5">
        <v>-0.43668122270743359</v>
      </c>
      <c r="O967" s="13">
        <f>SUM(N947:N967)</f>
        <v>-6.9313573813138012</v>
      </c>
      <c r="P967" s="5">
        <f>J967-M967</f>
        <v>2.3400000000000003</v>
      </c>
      <c r="Q967" s="5">
        <f t="shared" si="300"/>
        <v>-0.4255319148935891</v>
      </c>
      <c r="R967" s="13">
        <f t="shared" si="296"/>
        <v>0.4870913172932626</v>
      </c>
      <c r="S967" s="5">
        <v>-0.12999999999999989</v>
      </c>
      <c r="T967" s="5">
        <v>-18.181818181817761</v>
      </c>
      <c r="U967" s="13">
        <f>SUM(T947:T967)</f>
        <v>-107.98340548340676</v>
      </c>
      <c r="V967" s="5">
        <v>7.77</v>
      </c>
      <c r="W967" s="5">
        <f t="shared" si="301"/>
        <v>-0.3846153846153878</v>
      </c>
      <c r="X967" s="13">
        <f t="shared" si="297"/>
        <v>-3.4079848819682561</v>
      </c>
      <c r="Y967" s="5">
        <f>(V967-J967)</f>
        <v>3.1499999999999995</v>
      </c>
      <c r="Z967" s="5">
        <f t="shared" si="302"/>
        <v>-0.31645569620255298</v>
      </c>
      <c r="AA967" s="13">
        <f t="shared" si="298"/>
        <v>-3.2957877019723818</v>
      </c>
      <c r="AB967" s="5">
        <v>11.01</v>
      </c>
      <c r="AC967" s="5">
        <f t="shared" si="303"/>
        <v>2.4186046511627888</v>
      </c>
      <c r="AD967" s="13">
        <f t="shared" si="299"/>
        <v>-4.4564814552855578</v>
      </c>
      <c r="AE967">
        <v>50.3</v>
      </c>
      <c r="AF967" s="5">
        <f t="shared" si="304"/>
        <v>0</v>
      </c>
      <c r="AG967" s="13">
        <v>-2.1400778210116762</v>
      </c>
      <c r="AH967" s="17">
        <v>1</v>
      </c>
      <c r="AI967" s="6">
        <v>7028.4</v>
      </c>
      <c r="AJ967" s="5">
        <f t="shared" si="305"/>
        <v>0</v>
      </c>
      <c r="AK967" s="21">
        <v>0.50190897001414858</v>
      </c>
      <c r="AL967" s="5">
        <v>92.1</v>
      </c>
      <c r="AM967" s="5">
        <f t="shared" si="306"/>
        <v>0</v>
      </c>
      <c r="AN967" s="13">
        <v>-1.6025641025641031</v>
      </c>
      <c r="AO967" s="5">
        <v>83.2</v>
      </c>
      <c r="AP967" s="5">
        <f t="shared" si="310"/>
        <v>0</v>
      </c>
      <c r="AQ967" s="13">
        <v>-1.886792452830182</v>
      </c>
      <c r="AR967" s="5">
        <v>106</v>
      </c>
      <c r="AS967" s="5">
        <f t="shared" si="311"/>
        <v>0</v>
      </c>
      <c r="AT967" s="13">
        <v>-1.211556383970174</v>
      </c>
      <c r="AU967">
        <v>1535</v>
      </c>
      <c r="AV967" s="5">
        <f t="shared" si="312"/>
        <v>0</v>
      </c>
      <c r="AW967" s="13">
        <v>-2.2292993630573248</v>
      </c>
    </row>
    <row r="968" spans="1:49" thickTop="1" thickBot="1" x14ac:dyDescent="0.6">
      <c r="A968" s="1">
        <v>966</v>
      </c>
      <c r="B968" s="3">
        <v>39031</v>
      </c>
      <c r="C968" s="5">
        <v>138.240005</v>
      </c>
      <c r="D968" s="5">
        <f t="shared" si="307"/>
        <v>4.3430310493647512E-2</v>
      </c>
      <c r="E968" s="5">
        <f t="shared" si="293"/>
        <v>1.4448353584245845</v>
      </c>
      <c r="F968" s="11">
        <v>1.433953663378795</v>
      </c>
      <c r="G968">
        <v>4.7300000000000004</v>
      </c>
      <c r="H968" s="5">
        <f t="shared" si="308"/>
        <v>-0.42105263157893841</v>
      </c>
      <c r="I968" s="13">
        <f t="shared" si="294"/>
        <v>-2.4059937184661506</v>
      </c>
      <c r="J968" s="5">
        <v>4.59</v>
      </c>
      <c r="K968" s="5">
        <f t="shared" si="309"/>
        <v>-0.64935064935065467</v>
      </c>
      <c r="L968" s="13">
        <f t="shared" si="295"/>
        <v>-4.1814410068848016</v>
      </c>
      <c r="M968" s="5">
        <v>2.25</v>
      </c>
      <c r="N968" s="5">
        <v>-1.315789473684202</v>
      </c>
      <c r="O968" s="13">
        <f>SUM(N948:N968)</f>
        <v>-7.8389835896918711</v>
      </c>
      <c r="P968" s="5">
        <f>J968-M968</f>
        <v>2.34</v>
      </c>
      <c r="Q968" s="5">
        <f t="shared" si="300"/>
        <v>-1.8978171361113783E-14</v>
      </c>
      <c r="R968" s="13">
        <f t="shared" si="296"/>
        <v>-0.37127778141920326</v>
      </c>
      <c r="S968" s="5">
        <v>-0.1400000000000006</v>
      </c>
      <c r="T968" s="5">
        <v>-7.6923076923082396</v>
      </c>
      <c r="U968" s="13">
        <f>SUM(T948:T968)</f>
        <v>-129.96142746142911</v>
      </c>
      <c r="V968" s="5">
        <v>7.76</v>
      </c>
      <c r="W968" s="5">
        <f t="shared" si="301"/>
        <v>-0.12870012870012595</v>
      </c>
      <c r="X968" s="13">
        <f t="shared" si="297"/>
        <v>-3.2879287917629147</v>
      </c>
      <c r="Y968" s="5">
        <f>(V968-J968)</f>
        <v>3.17</v>
      </c>
      <c r="Z968" s="5">
        <f t="shared" si="302"/>
        <v>0.63492063492064965</v>
      </c>
      <c r="AA968" s="13">
        <f t="shared" si="298"/>
        <v>-1.7406216682787452</v>
      </c>
      <c r="AB968" s="5">
        <v>10.79</v>
      </c>
      <c r="AC968" s="5">
        <f t="shared" si="303"/>
        <v>-1.9981834695731213</v>
      </c>
      <c r="AD968" s="13">
        <f t="shared" si="299"/>
        <v>-1.8935633758053285</v>
      </c>
      <c r="AE968">
        <v>50.3</v>
      </c>
      <c r="AF968" s="5">
        <f t="shared" si="304"/>
        <v>0</v>
      </c>
      <c r="AG968" s="13">
        <v>-2.1400778210116762</v>
      </c>
      <c r="AH968" s="17">
        <v>1</v>
      </c>
      <c r="AI968" s="6">
        <v>7028.4</v>
      </c>
      <c r="AJ968" s="5">
        <f t="shared" si="305"/>
        <v>0</v>
      </c>
      <c r="AK968" s="21">
        <v>0.50190897001414858</v>
      </c>
      <c r="AL968" s="5">
        <v>92.1</v>
      </c>
      <c r="AM968" s="5">
        <f t="shared" si="306"/>
        <v>0</v>
      </c>
      <c r="AN968" s="13">
        <v>-1.6025641025641031</v>
      </c>
      <c r="AO968" s="5">
        <v>83.2</v>
      </c>
      <c r="AP968" s="5">
        <f t="shared" si="310"/>
        <v>0</v>
      </c>
      <c r="AQ968" s="13">
        <v>-1.886792452830182</v>
      </c>
      <c r="AR968" s="5">
        <v>106</v>
      </c>
      <c r="AS968" s="5">
        <f t="shared" si="311"/>
        <v>0</v>
      </c>
      <c r="AT968" s="13">
        <v>-1.211556383970174</v>
      </c>
      <c r="AU968">
        <v>1535</v>
      </c>
      <c r="AV968" s="5">
        <f t="shared" si="312"/>
        <v>0</v>
      </c>
      <c r="AW968" s="13">
        <v>-2.2292993630573248</v>
      </c>
    </row>
    <row r="969" spans="1:49" thickTop="1" thickBot="1" x14ac:dyDescent="0.6">
      <c r="A969" s="1">
        <v>967</v>
      </c>
      <c r="B969" s="3">
        <v>39034</v>
      </c>
      <c r="C969" s="5">
        <v>138.58000200000001</v>
      </c>
      <c r="D969" s="5">
        <f t="shared" si="307"/>
        <v>0.24594689503954445</v>
      </c>
      <c r="E969" s="5">
        <f t="shared" si="293"/>
        <v>1.433953663378795</v>
      </c>
      <c r="F969" s="11">
        <v>2.0307244641137414</v>
      </c>
      <c r="G969">
        <v>4.76</v>
      </c>
      <c r="H969" s="5">
        <f t="shared" si="308"/>
        <v>0.63424947145876021</v>
      </c>
      <c r="I969" s="13">
        <f t="shared" si="294"/>
        <v>-2.1841153810280196</v>
      </c>
      <c r="J969" s="5">
        <v>4.6100000000000003</v>
      </c>
      <c r="K969" s="5">
        <f t="shared" si="309"/>
        <v>0.4357298474945635</v>
      </c>
      <c r="L969" s="13">
        <f t="shared" si="295"/>
        <v>-4.1632476938369933</v>
      </c>
      <c r="M969" s="5">
        <v>2.29</v>
      </c>
      <c r="N969" s="5">
        <v>1.777777777777779</v>
      </c>
      <c r="O969" s="13">
        <f>SUM(N949:N969)</f>
        <v>-7.2907140086354154</v>
      </c>
      <c r="P969" s="5">
        <f>J969-M969</f>
        <v>2.3200000000000003</v>
      </c>
      <c r="Q969" s="5">
        <f t="shared" si="300"/>
        <v>-0.85470085470083657</v>
      </c>
      <c r="R969" s="13">
        <f t="shared" si="296"/>
        <v>-0.80044672122639415</v>
      </c>
      <c r="S969" s="5">
        <v>-0.14999999999999949</v>
      </c>
      <c r="T969" s="5">
        <v>-7.1428571428563261</v>
      </c>
      <c r="U969" s="13">
        <f>SUM(T949:T969)</f>
        <v>-137.10428460428395</v>
      </c>
      <c r="V969" s="5">
        <v>7.75</v>
      </c>
      <c r="W969" s="5">
        <f t="shared" si="301"/>
        <v>-0.12886597938144057</v>
      </c>
      <c r="X969" s="13">
        <f t="shared" si="297"/>
        <v>-3.2921064918426119</v>
      </c>
      <c r="Y969" s="5">
        <f>(V969-J969)</f>
        <v>3.1399999999999997</v>
      </c>
      <c r="Z969" s="5">
        <f t="shared" si="302"/>
        <v>-0.94637223974764184</v>
      </c>
      <c r="AA969" s="13">
        <f t="shared" si="298"/>
        <v>-1.7582013383669641</v>
      </c>
      <c r="AB969" s="5">
        <v>10.86</v>
      </c>
      <c r="AC969" s="5">
        <f t="shared" si="303"/>
        <v>0.64874884151992851</v>
      </c>
      <c r="AD969" s="13">
        <f t="shared" si="299"/>
        <v>1.8210105333430933</v>
      </c>
      <c r="AE969">
        <v>50.3</v>
      </c>
      <c r="AF969" s="5">
        <f t="shared" si="304"/>
        <v>0</v>
      </c>
      <c r="AG969" s="13">
        <v>-2.1400778210116762</v>
      </c>
      <c r="AH969" s="17">
        <v>1</v>
      </c>
      <c r="AI969" s="6">
        <v>7028.4</v>
      </c>
      <c r="AJ969" s="5">
        <f t="shared" si="305"/>
        <v>0</v>
      </c>
      <c r="AK969" s="21">
        <v>0.50190897001414858</v>
      </c>
      <c r="AL969" s="5">
        <v>92.1</v>
      </c>
      <c r="AM969" s="5">
        <f t="shared" si="306"/>
        <v>0</v>
      </c>
      <c r="AN969" s="13">
        <v>-1.6025641025641031</v>
      </c>
      <c r="AO969" s="5">
        <v>83.2</v>
      </c>
      <c r="AP969" s="5">
        <f t="shared" si="310"/>
        <v>0</v>
      </c>
      <c r="AQ969" s="13">
        <v>-1.886792452830182</v>
      </c>
      <c r="AR969" s="5">
        <v>106</v>
      </c>
      <c r="AS969" s="5">
        <f t="shared" si="311"/>
        <v>0</v>
      </c>
      <c r="AT969" s="13">
        <v>-1.211556383970174</v>
      </c>
      <c r="AU969">
        <v>1535</v>
      </c>
      <c r="AV969" s="5">
        <f t="shared" si="312"/>
        <v>0</v>
      </c>
      <c r="AW969" s="13">
        <v>-2.2292993630573248</v>
      </c>
    </row>
    <row r="970" spans="1:49" thickTop="1" thickBot="1" x14ac:dyDescent="0.6">
      <c r="A970" s="1">
        <v>968</v>
      </c>
      <c r="B970" s="3">
        <v>39035</v>
      </c>
      <c r="C970" s="5">
        <v>139.61999499999999</v>
      </c>
      <c r="D970" s="5">
        <f t="shared" si="307"/>
        <v>0.75046398108724321</v>
      </c>
      <c r="E970" s="5">
        <f t="shared" si="293"/>
        <v>2.0307244641137414</v>
      </c>
      <c r="F970" s="11">
        <v>2.6314525936114408</v>
      </c>
      <c r="G970">
        <v>4.74</v>
      </c>
      <c r="H970" s="5">
        <f t="shared" si="308"/>
        <v>-0.42016806722688183</v>
      </c>
      <c r="I970" s="13">
        <f t="shared" si="294"/>
        <v>-2.1936058301850756</v>
      </c>
      <c r="J970" s="5">
        <v>4.57</v>
      </c>
      <c r="K970" s="5">
        <f t="shared" si="309"/>
        <v>-0.86767895878525014</v>
      </c>
      <c r="L970" s="13">
        <f t="shared" si="295"/>
        <v>-4.6151262368218369</v>
      </c>
      <c r="M970" s="5">
        <v>2.2799999999999998</v>
      </c>
      <c r="N970" s="5">
        <v>-0.43668122270743359</v>
      </c>
      <c r="O970" s="13">
        <f>SUM(N950:N970)</f>
        <v>-6.9176786321525645</v>
      </c>
      <c r="P970" s="5">
        <f>J970-M970</f>
        <v>2.2900000000000005</v>
      </c>
      <c r="Q970" s="5">
        <f t="shared" si="300"/>
        <v>-1.2931034482758537</v>
      </c>
      <c r="R970" s="13">
        <f t="shared" si="296"/>
        <v>-2.0935501695022669</v>
      </c>
      <c r="S970" s="5">
        <v>-0.1699999999999999</v>
      </c>
      <c r="T970" s="5">
        <v>-13.33333333333365</v>
      </c>
      <c r="U970" s="13">
        <f>SUM(T950:T970)</f>
        <v>-150.43761793761908</v>
      </c>
      <c r="V970" s="5">
        <v>7.72</v>
      </c>
      <c r="W970" s="5">
        <f t="shared" si="301"/>
        <v>-0.3870967741935516</v>
      </c>
      <c r="X970" s="13">
        <f t="shared" si="297"/>
        <v>-3.3046714308301794</v>
      </c>
      <c r="Y970" s="5">
        <f>(V970-J970)</f>
        <v>3.1499999999999995</v>
      </c>
      <c r="Z970" s="5">
        <f t="shared" si="302"/>
        <v>0.3184713375796111</v>
      </c>
      <c r="AA970" s="13">
        <f t="shared" si="298"/>
        <v>-1.1272300007873592</v>
      </c>
      <c r="AB970" s="5">
        <v>10.5</v>
      </c>
      <c r="AC970" s="5">
        <f t="shared" si="303"/>
        <v>-3.3149171270718183</v>
      </c>
      <c r="AD970" s="13">
        <f t="shared" si="299"/>
        <v>-4.6566972914031428</v>
      </c>
      <c r="AE970">
        <v>50.3</v>
      </c>
      <c r="AF970" s="5">
        <f t="shared" si="304"/>
        <v>0</v>
      </c>
      <c r="AG970" s="13">
        <v>-2.1400778210116762</v>
      </c>
      <c r="AH970" s="17">
        <v>1</v>
      </c>
      <c r="AI970" s="6">
        <v>7028.4</v>
      </c>
      <c r="AJ970" s="5">
        <f t="shared" si="305"/>
        <v>0</v>
      </c>
      <c r="AK970" s="21">
        <v>0.50190897001414858</v>
      </c>
      <c r="AL970" s="5">
        <v>92.1</v>
      </c>
      <c r="AM970" s="5">
        <f t="shared" si="306"/>
        <v>0</v>
      </c>
      <c r="AN970" s="13">
        <v>-1.6025641025641031</v>
      </c>
      <c r="AO970" s="5">
        <v>83.2</v>
      </c>
      <c r="AP970" s="5">
        <f t="shared" si="310"/>
        <v>0</v>
      </c>
      <c r="AQ970" s="13">
        <v>-1.886792452830182</v>
      </c>
      <c r="AR970" s="5">
        <v>106</v>
      </c>
      <c r="AS970" s="5">
        <f t="shared" si="311"/>
        <v>0</v>
      </c>
      <c r="AT970" s="13">
        <v>-1.211556383970174</v>
      </c>
      <c r="AU970">
        <v>1535</v>
      </c>
      <c r="AV970" s="5">
        <f t="shared" si="312"/>
        <v>0</v>
      </c>
      <c r="AW970" s="13">
        <v>-2.2292993630573248</v>
      </c>
    </row>
    <row r="971" spans="1:49" thickTop="1" thickBot="1" x14ac:dyDescent="0.6">
      <c r="A971" s="1">
        <v>969</v>
      </c>
      <c r="B971" s="3">
        <v>39036</v>
      </c>
      <c r="C971" s="5">
        <v>140.020004</v>
      </c>
      <c r="D971" s="5">
        <f t="shared" si="307"/>
        <v>0.28649836293147796</v>
      </c>
      <c r="E971" s="5">
        <f t="shared" si="293"/>
        <v>2.6314525936114408</v>
      </c>
      <c r="F971" s="11">
        <v>2.7566101614341609</v>
      </c>
      <c r="G971">
        <v>4.8</v>
      </c>
      <c r="H971" s="5">
        <f t="shared" si="308"/>
        <v>1.2658227848101182</v>
      </c>
      <c r="I971" s="13">
        <f t="shared" si="294"/>
        <v>-0.51541191135434739</v>
      </c>
      <c r="J971" s="5">
        <v>4.6100000000000003</v>
      </c>
      <c r="K971" s="5">
        <f t="shared" si="309"/>
        <v>0.87527352297593064</v>
      </c>
      <c r="L971" s="13">
        <f t="shared" si="295"/>
        <v>-3.5310844466225295</v>
      </c>
      <c r="M971" s="5">
        <v>2.2999999999999998</v>
      </c>
      <c r="N971" s="5">
        <v>0.87719298245614119</v>
      </c>
      <c r="O971" s="13">
        <f>SUM(N951:N971)</f>
        <v>-6.4486489150025381</v>
      </c>
      <c r="P971" s="5">
        <f>J971-M971</f>
        <v>2.3100000000000005</v>
      </c>
      <c r="Q971" s="5">
        <f t="shared" si="300"/>
        <v>0.87336244541484787</v>
      </c>
      <c r="R971" s="13">
        <f t="shared" si="296"/>
        <v>-0.36548686938658248</v>
      </c>
      <c r="S971" s="5">
        <v>-0.1899999999999995</v>
      </c>
      <c r="T971" s="5">
        <v>-11.764705882352709</v>
      </c>
      <c r="U971" s="13">
        <f>SUM(T951:T971)</f>
        <v>-178.86899048663821</v>
      </c>
      <c r="V971" s="5">
        <v>7.7</v>
      </c>
      <c r="W971" s="5">
        <f t="shared" si="301"/>
        <v>-0.25906735751294785</v>
      </c>
      <c r="X971" s="13">
        <f t="shared" si="297"/>
        <v>-3.6890520715511448</v>
      </c>
      <c r="Y971" s="5">
        <f>(V971-J971)</f>
        <v>3.09</v>
      </c>
      <c r="Z971" s="5">
        <f t="shared" si="302"/>
        <v>-1.9047619047618929</v>
      </c>
      <c r="AA971" s="13">
        <f t="shared" si="298"/>
        <v>-3.6589511531981422</v>
      </c>
      <c r="AB971" s="5">
        <v>10.31</v>
      </c>
      <c r="AC971" s="5">
        <f t="shared" si="303"/>
        <v>-1.8095238095238046</v>
      </c>
      <c r="AD971" s="13">
        <f t="shared" si="299"/>
        <v>-12.23718593411</v>
      </c>
      <c r="AE971">
        <v>50.3</v>
      </c>
      <c r="AF971" s="5">
        <f t="shared" si="304"/>
        <v>0</v>
      </c>
      <c r="AG971" s="13">
        <v>-2.1400778210116762</v>
      </c>
      <c r="AH971" s="17">
        <v>1</v>
      </c>
      <c r="AI971" s="6">
        <v>7028.4</v>
      </c>
      <c r="AJ971" s="5">
        <f t="shared" si="305"/>
        <v>0</v>
      </c>
      <c r="AK971" s="21">
        <v>0.50190897001414858</v>
      </c>
      <c r="AL971" s="5">
        <v>92.1</v>
      </c>
      <c r="AM971" s="5">
        <f t="shared" si="306"/>
        <v>0</v>
      </c>
      <c r="AN971" s="13">
        <v>-1.6025641025641031</v>
      </c>
      <c r="AO971" s="5">
        <v>83.2</v>
      </c>
      <c r="AP971" s="5">
        <f t="shared" si="310"/>
        <v>0</v>
      </c>
      <c r="AQ971" s="13">
        <v>-1.886792452830182</v>
      </c>
      <c r="AR971" s="5">
        <v>106</v>
      </c>
      <c r="AS971" s="5">
        <f t="shared" si="311"/>
        <v>0</v>
      </c>
      <c r="AT971" s="13">
        <v>-1.211556383970174</v>
      </c>
      <c r="AU971">
        <v>1535</v>
      </c>
      <c r="AV971" s="5">
        <f t="shared" si="312"/>
        <v>0</v>
      </c>
      <c r="AW971" s="13">
        <v>-2.2292993630573248</v>
      </c>
    </row>
    <row r="972" spans="1:49" thickTop="1" thickBot="1" x14ac:dyDescent="0.6">
      <c r="A972" s="1">
        <v>970</v>
      </c>
      <c r="B972" s="3">
        <v>39037</v>
      </c>
      <c r="C972" s="5">
        <v>140.38000500000001</v>
      </c>
      <c r="D972" s="5">
        <f t="shared" si="307"/>
        <v>0.25710683453487909</v>
      </c>
      <c r="E972" s="5">
        <f t="shared" si="293"/>
        <v>2.7566101614341609</v>
      </c>
      <c r="F972" s="11">
        <v>2.624031828644759</v>
      </c>
      <c r="G972">
        <v>4.8499999999999996</v>
      </c>
      <c r="H972" s="5">
        <f t="shared" si="308"/>
        <v>1.041666666666663</v>
      </c>
      <c r="I972" s="13">
        <f t="shared" si="294"/>
        <v>0.11217608036408411</v>
      </c>
      <c r="J972" s="5">
        <v>4.66</v>
      </c>
      <c r="K972" s="5">
        <f t="shared" si="309"/>
        <v>1.0845986984815579</v>
      </c>
      <c r="L972" s="13">
        <f t="shared" si="295"/>
        <v>-2.2372807272204547</v>
      </c>
      <c r="M972" s="5">
        <v>2.38</v>
      </c>
      <c r="N972" s="5">
        <v>3.4782608695652208</v>
      </c>
      <c r="O972" s="13">
        <f>SUM(N952:N972)</f>
        <v>-2.9703880454373173</v>
      </c>
      <c r="P972" s="5">
        <f>J972-M972</f>
        <v>2.2800000000000002</v>
      </c>
      <c r="Q972" s="5">
        <f t="shared" si="300"/>
        <v>-1.2987012987013091</v>
      </c>
      <c r="R972" s="13">
        <f t="shared" si="296"/>
        <v>-1.2331536853292415</v>
      </c>
      <c r="S972" s="5">
        <v>-0.1899999999999995</v>
      </c>
      <c r="T972" s="5">
        <v>0</v>
      </c>
      <c r="U972" s="13">
        <f>SUM(T952:T972)</f>
        <v>-118.86899048663751</v>
      </c>
      <c r="V972" s="5">
        <v>7.69</v>
      </c>
      <c r="W972" s="5">
        <f t="shared" si="301"/>
        <v>-0.12987012987012708</v>
      </c>
      <c r="X972" s="13">
        <f t="shared" si="297"/>
        <v>-3.5686093103073735</v>
      </c>
      <c r="Y972" s="5">
        <f>(V972-J972)</f>
        <v>3.0300000000000002</v>
      </c>
      <c r="Z972" s="5">
        <f t="shared" si="302"/>
        <v>-1.9417475728155213</v>
      </c>
      <c r="AA972" s="13">
        <f t="shared" si="298"/>
        <v>-5.2891722462628907</v>
      </c>
      <c r="AB972" s="5">
        <v>10.16</v>
      </c>
      <c r="AC972" s="5">
        <f t="shared" si="303"/>
        <v>-1.4548981571290043</v>
      </c>
      <c r="AD972" s="13">
        <f t="shared" si="299"/>
        <v>-10.367275907095777</v>
      </c>
      <c r="AE972">
        <v>50.3</v>
      </c>
      <c r="AF972" s="5">
        <f t="shared" si="304"/>
        <v>0</v>
      </c>
      <c r="AG972" s="13">
        <v>-2.1400778210116762</v>
      </c>
      <c r="AH972" s="17">
        <v>1</v>
      </c>
      <c r="AI972" s="6">
        <v>7028.4</v>
      </c>
      <c r="AJ972" s="5">
        <f t="shared" si="305"/>
        <v>0</v>
      </c>
      <c r="AK972" s="21">
        <v>0.50190897001414858</v>
      </c>
      <c r="AL972" s="5">
        <v>92.1</v>
      </c>
      <c r="AM972" s="5">
        <f t="shared" si="306"/>
        <v>0</v>
      </c>
      <c r="AN972" s="13">
        <v>-1.6025641025641031</v>
      </c>
      <c r="AO972" s="5">
        <v>83.2</v>
      </c>
      <c r="AP972" s="5">
        <f t="shared" si="310"/>
        <v>0</v>
      </c>
      <c r="AQ972" s="13">
        <v>-1.886792452830182</v>
      </c>
      <c r="AR972" s="5">
        <v>106</v>
      </c>
      <c r="AS972" s="5">
        <f t="shared" si="311"/>
        <v>0</v>
      </c>
      <c r="AT972" s="13">
        <v>-1.211556383970174</v>
      </c>
      <c r="AU972">
        <v>1535</v>
      </c>
      <c r="AV972" s="5">
        <f t="shared" si="312"/>
        <v>0</v>
      </c>
      <c r="AW972" s="13">
        <v>-2.2292993630573248</v>
      </c>
    </row>
    <row r="973" spans="1:49" thickTop="1" thickBot="1" x14ac:dyDescent="0.6">
      <c r="A973" s="1">
        <v>971</v>
      </c>
      <c r="B973" s="3">
        <v>39038</v>
      </c>
      <c r="C973" s="5">
        <v>140.41999799999999</v>
      </c>
      <c r="D973" s="5">
        <f t="shared" si="307"/>
        <v>2.8489099996813146E-2</v>
      </c>
      <c r="E973" s="5">
        <f t="shared" si="293"/>
        <v>2.624031828644759</v>
      </c>
      <c r="F973" s="11">
        <v>2.6590784350133356</v>
      </c>
      <c r="G973">
        <v>4.76</v>
      </c>
      <c r="H973" s="5">
        <f t="shared" si="308"/>
        <v>-1.8556701030927807</v>
      </c>
      <c r="I973" s="13">
        <f t="shared" si="294"/>
        <v>-1.7434940227286966</v>
      </c>
      <c r="J973" s="5">
        <v>4.6100000000000003</v>
      </c>
      <c r="K973" s="5">
        <f t="shared" si="309"/>
        <v>-1.0729613733905541</v>
      </c>
      <c r="L973" s="13">
        <f t="shared" si="295"/>
        <v>-3.72952931235106</v>
      </c>
      <c r="M973" s="5">
        <v>2.33</v>
      </c>
      <c r="N973" s="5">
        <v>-2.1008403361344459</v>
      </c>
      <c r="O973" s="13">
        <f>SUM(N953:N973)</f>
        <v>-6.2907405766937217</v>
      </c>
      <c r="P973" s="5">
        <f>J973-M973</f>
        <v>2.2800000000000002</v>
      </c>
      <c r="Q973" s="5">
        <f t="shared" si="300"/>
        <v>0</v>
      </c>
      <c r="R973" s="13">
        <f t="shared" si="296"/>
        <v>-0.80025325242881795</v>
      </c>
      <c r="S973" s="5">
        <v>-0.14999999999999949</v>
      </c>
      <c r="T973" s="5">
        <v>21.05263157894743</v>
      </c>
      <c r="U973" s="13">
        <f>SUM(T953:T973)</f>
        <v>-122.81635890769061</v>
      </c>
      <c r="V973" s="5">
        <v>7.69</v>
      </c>
      <c r="W973" s="5">
        <f t="shared" si="301"/>
        <v>0</v>
      </c>
      <c r="X973" s="13">
        <f t="shared" si="297"/>
        <v>-3.5686093103073735</v>
      </c>
      <c r="Y973" s="5">
        <f>(V973-J973)</f>
        <v>3.08</v>
      </c>
      <c r="Z973" s="5">
        <f t="shared" si="302"/>
        <v>1.6501650165016442</v>
      </c>
      <c r="AA973" s="13">
        <f t="shared" si="298"/>
        <v>-3.0140072297612326</v>
      </c>
      <c r="AB973" s="5">
        <v>10.050000000000001</v>
      </c>
      <c r="AC973" s="5">
        <f t="shared" si="303"/>
        <v>-1.0826771653543252</v>
      </c>
      <c r="AD973" s="13">
        <f t="shared" si="299"/>
        <v>-7.5698825257128943</v>
      </c>
      <c r="AE973">
        <v>50.3</v>
      </c>
      <c r="AF973" s="5">
        <f t="shared" si="304"/>
        <v>0</v>
      </c>
      <c r="AG973" s="13">
        <v>-2.1400778210116762</v>
      </c>
      <c r="AH973" s="17">
        <v>1</v>
      </c>
      <c r="AI973" s="6">
        <v>7028.4</v>
      </c>
      <c r="AJ973" s="5">
        <f t="shared" si="305"/>
        <v>0</v>
      </c>
      <c r="AK973" s="21">
        <v>0.50190897001414858</v>
      </c>
      <c r="AL973" s="5">
        <v>92.1</v>
      </c>
      <c r="AM973" s="5">
        <f t="shared" si="306"/>
        <v>0</v>
      </c>
      <c r="AN973" s="13">
        <v>-1.6025641025641031</v>
      </c>
      <c r="AO973" s="5">
        <v>83.2</v>
      </c>
      <c r="AP973" s="5">
        <f t="shared" si="310"/>
        <v>0</v>
      </c>
      <c r="AQ973" s="13">
        <v>-1.886792452830182</v>
      </c>
      <c r="AR973" s="5">
        <v>106</v>
      </c>
      <c r="AS973" s="5">
        <f t="shared" si="311"/>
        <v>0</v>
      </c>
      <c r="AT973" s="13">
        <v>-1.211556383970174</v>
      </c>
      <c r="AU973">
        <v>1535</v>
      </c>
      <c r="AV973" s="5">
        <f t="shared" si="312"/>
        <v>0</v>
      </c>
      <c r="AW973" s="13">
        <v>-2.2292993630573248</v>
      </c>
    </row>
    <row r="974" spans="1:49" thickTop="1" thickBot="1" x14ac:dyDescent="0.6">
      <c r="A974" s="1">
        <v>972</v>
      </c>
      <c r="B974" s="3">
        <v>39041</v>
      </c>
      <c r="C974" s="5">
        <v>140.5</v>
      </c>
      <c r="D974" s="5">
        <f t="shared" si="307"/>
        <v>5.6973366428909551E-2</v>
      </c>
      <c r="E974" s="5">
        <f t="shared" si="293"/>
        <v>2.6590784350133356</v>
      </c>
      <c r="F974" s="11">
        <v>2.2983264856893406</v>
      </c>
      <c r="G974">
        <v>4.76</v>
      </c>
      <c r="H974" s="5">
        <f t="shared" si="308"/>
        <v>0</v>
      </c>
      <c r="I974" s="13">
        <f t="shared" si="294"/>
        <v>-2.1558651567493259</v>
      </c>
      <c r="J974" s="5">
        <v>4.5999999999999996</v>
      </c>
      <c r="K974" s="5">
        <f t="shared" si="309"/>
        <v>-0.216919739696327</v>
      </c>
      <c r="L974" s="13">
        <f t="shared" si="295"/>
        <v>-3.9464490520473872</v>
      </c>
      <c r="M974" s="5">
        <v>2.33</v>
      </c>
      <c r="N974" s="5">
        <v>0</v>
      </c>
      <c r="O974" s="13">
        <f>SUM(N954:N974)</f>
        <v>-6.2907405766937217</v>
      </c>
      <c r="P974" s="5">
        <f>J974-M974</f>
        <v>2.2699999999999996</v>
      </c>
      <c r="Q974" s="5">
        <f t="shared" si="300"/>
        <v>-0.43859649122809974</v>
      </c>
      <c r="R974" s="13">
        <f t="shared" si="296"/>
        <v>-1.2388497436569177</v>
      </c>
      <c r="S974" s="5">
        <v>-0.16000000000000009</v>
      </c>
      <c r="T974" s="5">
        <v>-6.6666666666670844</v>
      </c>
      <c r="U974" s="13">
        <f>SUM(T954:T974)</f>
        <v>-96.149692241023402</v>
      </c>
      <c r="V974" s="5">
        <v>7.7</v>
      </c>
      <c r="W974" s="5">
        <f t="shared" si="301"/>
        <v>0.13003901170350829</v>
      </c>
      <c r="X974" s="13">
        <f t="shared" si="297"/>
        <v>-3.5640408130329821</v>
      </c>
      <c r="Y974" s="5">
        <f>(V974-J974)</f>
        <v>3.1000000000000005</v>
      </c>
      <c r="Z974" s="5">
        <f t="shared" si="302"/>
        <v>0.64935064935066433</v>
      </c>
      <c r="AA974" s="13">
        <f t="shared" si="298"/>
        <v>-2.6791219892156204</v>
      </c>
      <c r="AB974" s="5">
        <v>9.9700000000000006</v>
      </c>
      <c r="AC974" s="5">
        <f t="shared" si="303"/>
        <v>-0.79601990049751303</v>
      </c>
      <c r="AD974" s="13">
        <f t="shared" si="299"/>
        <v>-5.8888382060269251</v>
      </c>
      <c r="AE974">
        <v>50.3</v>
      </c>
      <c r="AF974" s="5">
        <f t="shared" si="304"/>
        <v>0</v>
      </c>
      <c r="AG974" s="13">
        <v>-2.1400778210116762</v>
      </c>
      <c r="AH974" s="17">
        <v>1</v>
      </c>
      <c r="AI974" s="6">
        <v>7028.4</v>
      </c>
      <c r="AJ974" s="5">
        <f t="shared" si="305"/>
        <v>0</v>
      </c>
      <c r="AK974" s="21">
        <v>0.50190897001414858</v>
      </c>
      <c r="AL974" s="5">
        <v>92.1</v>
      </c>
      <c r="AM974" s="5">
        <f t="shared" si="306"/>
        <v>0</v>
      </c>
      <c r="AN974" s="13">
        <v>-1.6025641025641031</v>
      </c>
      <c r="AO974" s="5">
        <v>83.2</v>
      </c>
      <c r="AP974" s="5">
        <f t="shared" si="310"/>
        <v>0</v>
      </c>
      <c r="AQ974" s="13">
        <v>-1.886792452830182</v>
      </c>
      <c r="AR974" s="5">
        <v>106</v>
      </c>
      <c r="AS974" s="5">
        <f t="shared" si="311"/>
        <v>0</v>
      </c>
      <c r="AT974" s="13">
        <v>-1.211556383970174</v>
      </c>
      <c r="AU974">
        <v>1535</v>
      </c>
      <c r="AV974" s="5">
        <f t="shared" si="312"/>
        <v>0</v>
      </c>
      <c r="AW974" s="13">
        <v>-2.2292993630573248</v>
      </c>
    </row>
    <row r="975" spans="1:49" thickTop="1" thickBot="1" x14ac:dyDescent="0.6">
      <c r="A975" s="1">
        <v>973</v>
      </c>
      <c r="B975" s="3">
        <v>39042</v>
      </c>
      <c r="C975" s="5">
        <v>140.63999899999999</v>
      </c>
      <c r="D975" s="5">
        <f t="shared" si="307"/>
        <v>9.9643416370098853E-2</v>
      </c>
      <c r="E975" s="5">
        <f t="shared" si="293"/>
        <v>2.2983264856893406</v>
      </c>
      <c r="F975" s="11">
        <v>2.199165853140661</v>
      </c>
      <c r="G975">
        <v>4.75</v>
      </c>
      <c r="H975" s="5">
        <f t="shared" si="308"/>
        <v>-0.21008403361344091</v>
      </c>
      <c r="I975" s="13">
        <f t="shared" si="294"/>
        <v>-2.9819656174674947</v>
      </c>
      <c r="J975" s="5">
        <v>4.58</v>
      </c>
      <c r="K975" s="5">
        <f t="shared" si="309"/>
        <v>-0.43478260869564289</v>
      </c>
      <c r="L975" s="13">
        <f t="shared" si="295"/>
        <v>-5.2163047296365583</v>
      </c>
      <c r="M975" s="5">
        <v>2.31</v>
      </c>
      <c r="N975" s="5">
        <v>-0.85836909871244704</v>
      </c>
      <c r="O975" s="13">
        <f>SUM(N955:N975)</f>
        <v>-8.7555353782174006</v>
      </c>
      <c r="P975" s="5">
        <f>J975-M975</f>
        <v>2.27</v>
      </c>
      <c r="Q975" s="5">
        <f t="shared" si="300"/>
        <v>1.9563401314980737E-14</v>
      </c>
      <c r="R975" s="13">
        <f t="shared" si="296"/>
        <v>-1.2388497436569172</v>
      </c>
      <c r="S975" s="5">
        <v>-0.1699999999999999</v>
      </c>
      <c r="T975" s="5">
        <v>-6.249999999999881</v>
      </c>
      <c r="U975" s="13">
        <f>SUM(T955:T975)</f>
        <v>-114.899692241023</v>
      </c>
      <c r="V975" s="5">
        <v>7.74</v>
      </c>
      <c r="W975" s="5">
        <f t="shared" si="301"/>
        <v>0.51948051948051988</v>
      </c>
      <c r="X975" s="13">
        <f t="shared" si="297"/>
        <v>-3.1698735767604802</v>
      </c>
      <c r="Y975" s="5">
        <f>(V975-J975)</f>
        <v>3.16</v>
      </c>
      <c r="Z975" s="5">
        <f t="shared" si="302"/>
        <v>1.9354838709677289</v>
      </c>
      <c r="AA975" s="13">
        <f t="shared" si="298"/>
        <v>0.19680075322546986</v>
      </c>
      <c r="AB975" s="5">
        <v>9.9</v>
      </c>
      <c r="AC975" s="5">
        <f t="shared" si="303"/>
        <v>-0.70210631895687337</v>
      </c>
      <c r="AD975" s="13">
        <f t="shared" si="299"/>
        <v>-10.824246500524714</v>
      </c>
      <c r="AE975">
        <v>50.3</v>
      </c>
      <c r="AF975" s="5">
        <f t="shared" si="304"/>
        <v>0</v>
      </c>
      <c r="AG975" s="13">
        <v>-2.1400778210116762</v>
      </c>
      <c r="AH975" s="17">
        <v>1</v>
      </c>
      <c r="AI975" s="6">
        <v>7028.4</v>
      </c>
      <c r="AJ975" s="5">
        <f t="shared" si="305"/>
        <v>0</v>
      </c>
      <c r="AK975" s="21">
        <v>0.50190897001414858</v>
      </c>
      <c r="AL975" s="5">
        <v>92.1</v>
      </c>
      <c r="AM975" s="5">
        <f t="shared" si="306"/>
        <v>0</v>
      </c>
      <c r="AN975" s="13">
        <v>-1.6025641025641031</v>
      </c>
      <c r="AO975" s="5">
        <v>83.2</v>
      </c>
      <c r="AP975" s="5">
        <f t="shared" si="310"/>
        <v>0</v>
      </c>
      <c r="AQ975" s="13">
        <v>-1.886792452830182</v>
      </c>
      <c r="AR975" s="5">
        <v>106</v>
      </c>
      <c r="AS975" s="5">
        <f t="shared" si="311"/>
        <v>0</v>
      </c>
      <c r="AT975" s="13">
        <v>-1.211556383970174</v>
      </c>
      <c r="AU975">
        <v>1535</v>
      </c>
      <c r="AV975" s="5">
        <f t="shared" si="312"/>
        <v>0</v>
      </c>
      <c r="AW975" s="13">
        <v>-2.2292993630573248</v>
      </c>
    </row>
    <row r="976" spans="1:49" thickTop="1" thickBot="1" x14ac:dyDescent="0.6">
      <c r="A976" s="1">
        <v>974</v>
      </c>
      <c r="B976" s="3">
        <v>39043</v>
      </c>
      <c r="C976" s="5">
        <v>140.91999799999999</v>
      </c>
      <c r="D976" s="5">
        <f t="shared" si="307"/>
        <v>0.1990891652381224</v>
      </c>
      <c r="E976" s="5">
        <f t="shared" si="293"/>
        <v>2.199165853140661</v>
      </c>
      <c r="F976" s="11">
        <v>1.453809873228129</v>
      </c>
      <c r="G976">
        <v>4.74</v>
      </c>
      <c r="H976" s="5">
        <f t="shared" si="308"/>
        <v>-0.2105263157894692</v>
      </c>
      <c r="I976" s="13">
        <f t="shared" si="294"/>
        <v>-3.3965735659100202</v>
      </c>
      <c r="J976" s="5">
        <v>4.57</v>
      </c>
      <c r="K976" s="5">
        <f t="shared" si="309"/>
        <v>-0.21834061135370714</v>
      </c>
      <c r="L976" s="13">
        <f t="shared" si="295"/>
        <v>-5.4346453409902651</v>
      </c>
      <c r="M976" s="5">
        <v>2.2999999999999998</v>
      </c>
      <c r="N976" s="5">
        <v>-0.43290043290044289</v>
      </c>
      <c r="O976" s="13">
        <f>SUM(N956:N976)</f>
        <v>-8.7931788941218034</v>
      </c>
      <c r="P976" s="5">
        <f>J976-M976</f>
        <v>2.2700000000000005</v>
      </c>
      <c r="Q976" s="5">
        <f t="shared" si="300"/>
        <v>1.9563401314980731E-14</v>
      </c>
      <c r="R976" s="13">
        <f t="shared" si="296"/>
        <v>-1.6736323523525407</v>
      </c>
      <c r="S976" s="5">
        <v>-0.1699999999999999</v>
      </c>
      <c r="T976" s="5">
        <v>0</v>
      </c>
      <c r="U976" s="13">
        <f>SUM(T956:T976)</f>
        <v>-100.61397795530907</v>
      </c>
      <c r="V976" s="5">
        <v>7.74</v>
      </c>
      <c r="W976" s="5">
        <f t="shared" si="301"/>
        <v>0</v>
      </c>
      <c r="X976" s="13">
        <f t="shared" si="297"/>
        <v>-3.1698735767604802</v>
      </c>
      <c r="Y976" s="5">
        <f>(V976-J976)</f>
        <v>3.17</v>
      </c>
      <c r="Z976" s="5">
        <f t="shared" si="302"/>
        <v>0.31645569620252489</v>
      </c>
      <c r="AA976" s="13">
        <f t="shared" si="298"/>
        <v>0.51325644942799475</v>
      </c>
      <c r="AB976" s="5">
        <v>10.14</v>
      </c>
      <c r="AC976" s="5">
        <f t="shared" si="303"/>
        <v>2.4242424242424265</v>
      </c>
      <c r="AD976" s="13">
        <f t="shared" si="299"/>
        <v>-5.6924228488454576</v>
      </c>
      <c r="AE976">
        <v>50.3</v>
      </c>
      <c r="AF976" s="5">
        <f t="shared" si="304"/>
        <v>0</v>
      </c>
      <c r="AG976" s="13">
        <v>-2.1400778210116762</v>
      </c>
      <c r="AH976" s="17">
        <v>1</v>
      </c>
      <c r="AI976" s="6">
        <v>7028.4</v>
      </c>
      <c r="AJ976" s="5">
        <f t="shared" si="305"/>
        <v>0</v>
      </c>
      <c r="AK976" s="21">
        <v>0.50190897001414858</v>
      </c>
      <c r="AL976" s="5">
        <v>92.1</v>
      </c>
      <c r="AM976" s="5">
        <f t="shared" si="306"/>
        <v>0</v>
      </c>
      <c r="AN976" s="13">
        <v>-1.6025641025641031</v>
      </c>
      <c r="AO976" s="5">
        <v>83.2</v>
      </c>
      <c r="AP976" s="5">
        <f t="shared" si="310"/>
        <v>0</v>
      </c>
      <c r="AQ976" s="13">
        <v>-1.886792452830182</v>
      </c>
      <c r="AR976" s="5">
        <v>106</v>
      </c>
      <c r="AS976" s="5">
        <f t="shared" si="311"/>
        <v>0</v>
      </c>
      <c r="AT976" s="13">
        <v>-1.211556383970174</v>
      </c>
      <c r="AU976">
        <v>1535</v>
      </c>
      <c r="AV976" s="5">
        <f t="shared" si="312"/>
        <v>0</v>
      </c>
      <c r="AW976" s="13">
        <v>-2.2292993630573248</v>
      </c>
    </row>
    <row r="977" spans="1:49" thickTop="1" thickBot="1" x14ac:dyDescent="0.6">
      <c r="A977" s="1">
        <v>975</v>
      </c>
      <c r="B977" s="3">
        <v>39045</v>
      </c>
      <c r="C977" s="5">
        <v>140.35000600000001</v>
      </c>
      <c r="D977" s="5">
        <f t="shared" si="307"/>
        <v>-0.40447914283960251</v>
      </c>
      <c r="E977" s="5">
        <f t="shared" si="293"/>
        <v>1.453809873228129</v>
      </c>
      <c r="F977" s="11">
        <v>-0.23213021649138255</v>
      </c>
      <c r="G977">
        <v>4.7300000000000004</v>
      </c>
      <c r="H977" s="5">
        <f t="shared" si="308"/>
        <v>-0.21097046413501658</v>
      </c>
      <c r="I977" s="13">
        <f t="shared" si="294"/>
        <v>-2.99654606670491</v>
      </c>
      <c r="J977" s="5">
        <v>4.55</v>
      </c>
      <c r="K977" s="5">
        <f t="shared" si="309"/>
        <v>-0.43763676148797503</v>
      </c>
      <c r="L977" s="13">
        <f t="shared" si="295"/>
        <v>-4.8370854151076452</v>
      </c>
      <c r="M977" s="5">
        <v>2.27</v>
      </c>
      <c r="N977" s="5">
        <v>-1.3043478260869481</v>
      </c>
      <c r="O977" s="13">
        <f>SUM(N957:N977)</f>
        <v>-6.9229235456055722</v>
      </c>
      <c r="P977" s="5">
        <f>J977-M977</f>
        <v>2.2799999999999998</v>
      </c>
      <c r="Q977" s="5">
        <f t="shared" si="300"/>
        <v>0.44052863436120449</v>
      </c>
      <c r="R977" s="13">
        <f t="shared" si="296"/>
        <v>-2.5318050166926453</v>
      </c>
      <c r="S977" s="5">
        <v>-0.1800000000000006</v>
      </c>
      <c r="T977" s="5">
        <v>-5.8823529411768876</v>
      </c>
      <c r="U977" s="13">
        <f>SUM(T957:T977)</f>
        <v>-81.496330896486526</v>
      </c>
      <c r="V977" s="5">
        <v>7.74</v>
      </c>
      <c r="W977" s="5">
        <f t="shared" si="301"/>
        <v>0</v>
      </c>
      <c r="X977" s="13">
        <f t="shared" si="297"/>
        <v>-3.1698735767604802</v>
      </c>
      <c r="Y977" s="5">
        <f>(V977-J977)</f>
        <v>3.1900000000000004</v>
      </c>
      <c r="Z977" s="5">
        <f t="shared" si="302"/>
        <v>0.63091482649843722</v>
      </c>
      <c r="AA977" s="13">
        <f t="shared" si="298"/>
        <v>-0.43810720508622047</v>
      </c>
      <c r="AB977" s="5">
        <v>10.73</v>
      </c>
      <c r="AC977" s="5">
        <f t="shared" si="303"/>
        <v>5.8185404339250475</v>
      </c>
      <c r="AD977" s="13">
        <f t="shared" si="299"/>
        <v>1.239290126823553</v>
      </c>
      <c r="AE977">
        <v>50.3</v>
      </c>
      <c r="AF977" s="5">
        <f t="shared" si="304"/>
        <v>0</v>
      </c>
      <c r="AG977" s="13">
        <v>-2.1400778210116762</v>
      </c>
      <c r="AH977" s="17">
        <v>1</v>
      </c>
      <c r="AI977" s="6">
        <v>7028.4</v>
      </c>
      <c r="AJ977" s="5">
        <f t="shared" si="305"/>
        <v>0</v>
      </c>
      <c r="AK977" s="21">
        <v>0.50190897001414858</v>
      </c>
      <c r="AL977" s="5">
        <v>92.1</v>
      </c>
      <c r="AM977" s="5">
        <f t="shared" si="306"/>
        <v>0</v>
      </c>
      <c r="AN977" s="13">
        <v>-1.6025641025641031</v>
      </c>
      <c r="AO977" s="5">
        <v>83.2</v>
      </c>
      <c r="AP977" s="5">
        <f t="shared" si="310"/>
        <v>0</v>
      </c>
      <c r="AQ977" s="13">
        <v>-1.886792452830182</v>
      </c>
      <c r="AR977" s="5">
        <v>106</v>
      </c>
      <c r="AS977" s="5">
        <f t="shared" si="311"/>
        <v>0</v>
      </c>
      <c r="AT977" s="13">
        <v>-1.211556383970174</v>
      </c>
      <c r="AU977">
        <v>1535</v>
      </c>
      <c r="AV977" s="5">
        <f t="shared" si="312"/>
        <v>0</v>
      </c>
      <c r="AW977" s="13">
        <v>-2.2292993630573248</v>
      </c>
    </row>
    <row r="978" spans="1:49" thickTop="1" thickBot="1" x14ac:dyDescent="0.6">
      <c r="A978" s="1">
        <v>976</v>
      </c>
      <c r="B978" s="3">
        <v>39048</v>
      </c>
      <c r="C978" s="5">
        <v>138.41999799999999</v>
      </c>
      <c r="D978" s="5">
        <f t="shared" si="307"/>
        <v>-1.3751392358330323</v>
      </c>
      <c r="E978" s="5">
        <f t="shared" si="293"/>
        <v>-0.23213021649138255</v>
      </c>
      <c r="F978" s="11">
        <v>0.82822538136560586</v>
      </c>
      <c r="G978">
        <v>4.71</v>
      </c>
      <c r="H978" s="5">
        <f t="shared" si="308"/>
        <v>-0.42283298097252559</v>
      </c>
      <c r="I978" s="13">
        <f t="shared" si="294"/>
        <v>-1.9849528181692317</v>
      </c>
      <c r="J978" s="5">
        <v>4.54</v>
      </c>
      <c r="K978" s="5">
        <f t="shared" si="309"/>
        <v>-0.21978021978021509</v>
      </c>
      <c r="L978" s="13">
        <f t="shared" si="295"/>
        <v>-4.0108405302853534</v>
      </c>
      <c r="M978" s="5">
        <v>2.2400000000000002</v>
      </c>
      <c r="N978" s="5">
        <v>-1.3215859030836921</v>
      </c>
      <c r="O978" s="13">
        <f>SUM(N958:N978)</f>
        <v>-7.015001251967961</v>
      </c>
      <c r="P978" s="5">
        <f>J978-M978</f>
        <v>2.2999999999999998</v>
      </c>
      <c r="Q978" s="5">
        <f t="shared" si="300"/>
        <v>0.87719298245614119</v>
      </c>
      <c r="R978" s="13">
        <f t="shared" si="296"/>
        <v>-0.79991117953564939</v>
      </c>
      <c r="S978" s="5">
        <v>-0.1699999999999999</v>
      </c>
      <c r="T978" s="5">
        <v>5.5555555555559284</v>
      </c>
      <c r="U978" s="13">
        <f>SUM(T958:T978)</f>
        <v>-95.940775340931125</v>
      </c>
      <c r="V978" s="5">
        <v>7.74</v>
      </c>
      <c r="W978" s="5">
        <f t="shared" si="301"/>
        <v>0</v>
      </c>
      <c r="X978" s="13">
        <f t="shared" si="297"/>
        <v>-2.7944042400896381</v>
      </c>
      <c r="Y978" s="5">
        <f>(V978-J978)</f>
        <v>3.2</v>
      </c>
      <c r="Z978" s="5">
        <f t="shared" si="302"/>
        <v>0.31347962382444466</v>
      </c>
      <c r="AA978" s="13">
        <f t="shared" si="298"/>
        <v>-0.74768054076332002</v>
      </c>
      <c r="AB978" s="5">
        <v>12.3</v>
      </c>
      <c r="AC978" s="5">
        <f t="shared" si="303"/>
        <v>14.63187325256291</v>
      </c>
      <c r="AD978" s="13">
        <f t="shared" si="299"/>
        <v>16.809249683326421</v>
      </c>
      <c r="AE978">
        <v>50.3</v>
      </c>
      <c r="AF978" s="5">
        <f t="shared" si="304"/>
        <v>0</v>
      </c>
      <c r="AG978" s="13">
        <v>-2.1400778210116762</v>
      </c>
      <c r="AH978" s="17">
        <v>1</v>
      </c>
      <c r="AI978" s="6">
        <v>7028.4</v>
      </c>
      <c r="AJ978" s="5">
        <f t="shared" si="305"/>
        <v>0</v>
      </c>
      <c r="AK978" s="21">
        <v>0.50190897001414858</v>
      </c>
      <c r="AL978" s="5">
        <v>92.1</v>
      </c>
      <c r="AM978" s="5">
        <f t="shared" si="306"/>
        <v>0</v>
      </c>
      <c r="AN978" s="13">
        <v>-1.6025641025641031</v>
      </c>
      <c r="AO978" s="5">
        <v>83.2</v>
      </c>
      <c r="AP978" s="5">
        <f t="shared" si="310"/>
        <v>0</v>
      </c>
      <c r="AQ978" s="13">
        <v>-1.886792452830182</v>
      </c>
      <c r="AR978" s="5">
        <v>106</v>
      </c>
      <c r="AS978" s="5">
        <f t="shared" si="311"/>
        <v>0</v>
      </c>
      <c r="AT978" s="13">
        <v>-1.211556383970174</v>
      </c>
      <c r="AU978">
        <v>1535</v>
      </c>
      <c r="AV978" s="5">
        <f t="shared" si="312"/>
        <v>0</v>
      </c>
      <c r="AW978" s="13">
        <v>-2.2292993630573248</v>
      </c>
    </row>
    <row r="979" spans="1:49" thickTop="1" thickBot="1" x14ac:dyDescent="0.6">
      <c r="A979" s="1">
        <v>977</v>
      </c>
      <c r="B979" s="3">
        <v>39049</v>
      </c>
      <c r="C979" s="5">
        <v>139.020004</v>
      </c>
      <c r="D979" s="5">
        <f t="shared" si="307"/>
        <v>0.43346771324184508</v>
      </c>
      <c r="E979" s="5">
        <f t="shared" si="293"/>
        <v>0.82822538136560586</v>
      </c>
      <c r="F979" s="11">
        <v>1.9437539933573644</v>
      </c>
      <c r="G979">
        <v>4.67</v>
      </c>
      <c r="H979" s="5">
        <f t="shared" si="308"/>
        <v>-0.84925690021231492</v>
      </c>
      <c r="I979" s="13">
        <f t="shared" si="294"/>
        <v>-1.7947086788805104</v>
      </c>
      <c r="J979" s="5">
        <v>4.51</v>
      </c>
      <c r="K979" s="5">
        <f t="shared" si="309"/>
        <v>-0.66079295154185569</v>
      </c>
      <c r="L979" s="13">
        <f t="shared" si="295"/>
        <v>-3.6145510293959036</v>
      </c>
      <c r="M979" s="5">
        <v>2.21</v>
      </c>
      <c r="N979" s="5">
        <v>-1.3392857142857251</v>
      </c>
      <c r="O979" s="13">
        <f>SUM(N959:N979)</f>
        <v>-6.6945359289092856</v>
      </c>
      <c r="P979" s="5">
        <f>J979-M979</f>
        <v>2.2999999999999998</v>
      </c>
      <c r="Q979" s="5">
        <f t="shared" si="300"/>
        <v>0</v>
      </c>
      <c r="R979" s="13">
        <f t="shared" si="296"/>
        <v>-0.3688766967769993</v>
      </c>
      <c r="S979" s="5">
        <v>-0.16000000000000009</v>
      </c>
      <c r="T979" s="5">
        <v>5.8823529411763653</v>
      </c>
      <c r="U979" s="13">
        <f>SUM(T959:T979)</f>
        <v>-90.058422399753653</v>
      </c>
      <c r="V979" s="5">
        <v>7.75</v>
      </c>
      <c r="W979" s="5">
        <f t="shared" si="301"/>
        <v>0.12919896640826598</v>
      </c>
      <c r="X979" s="13">
        <f t="shared" si="297"/>
        <v>-2.1626927108673017</v>
      </c>
      <c r="Y979" s="5">
        <f>(V979-J979)</f>
        <v>3.24</v>
      </c>
      <c r="Z979" s="5">
        <f t="shared" si="302"/>
        <v>1.2500000000000011</v>
      </c>
      <c r="AA979" s="13">
        <f t="shared" si="298"/>
        <v>0.19272193601684462</v>
      </c>
      <c r="AB979" s="5">
        <v>11.62</v>
      </c>
      <c r="AC979" s="5">
        <f t="shared" si="303"/>
        <v>-5.528455284552857</v>
      </c>
      <c r="AD979" s="13">
        <f t="shared" si="299"/>
        <v>9.0080671260462903</v>
      </c>
      <c r="AE979">
        <v>50.3</v>
      </c>
      <c r="AF979" s="5">
        <f t="shared" si="304"/>
        <v>0</v>
      </c>
      <c r="AG979" s="13">
        <v>-2.1400778210116762</v>
      </c>
      <c r="AH979" s="17">
        <v>1</v>
      </c>
      <c r="AI979" s="6">
        <v>7028.4</v>
      </c>
      <c r="AJ979" s="5">
        <f t="shared" si="305"/>
        <v>0</v>
      </c>
      <c r="AK979" s="21">
        <v>0.50190897001414858</v>
      </c>
      <c r="AL979" s="5">
        <v>92.1</v>
      </c>
      <c r="AM979" s="5">
        <f t="shared" si="306"/>
        <v>0</v>
      </c>
      <c r="AN979" s="13">
        <v>-1.6025641025641031</v>
      </c>
      <c r="AO979" s="5">
        <v>83.2</v>
      </c>
      <c r="AP979" s="5">
        <f t="shared" si="310"/>
        <v>0</v>
      </c>
      <c r="AQ979" s="13">
        <v>-1.886792452830182</v>
      </c>
      <c r="AR979" s="5">
        <v>106</v>
      </c>
      <c r="AS979" s="5">
        <f t="shared" si="311"/>
        <v>0</v>
      </c>
      <c r="AT979" s="13">
        <v>-1.211556383970174</v>
      </c>
      <c r="AU979">
        <v>1535</v>
      </c>
      <c r="AV979" s="5">
        <f t="shared" si="312"/>
        <v>0</v>
      </c>
      <c r="AW979" s="13">
        <v>-2.2292993630573248</v>
      </c>
    </row>
    <row r="980" spans="1:49" thickTop="1" thickBot="1" x14ac:dyDescent="0.6">
      <c r="A980" s="1">
        <v>978</v>
      </c>
      <c r="B980" s="3">
        <v>39050</v>
      </c>
      <c r="C980" s="5">
        <v>140.470001</v>
      </c>
      <c r="D980" s="5">
        <f t="shared" si="307"/>
        <v>1.0430132054952295</v>
      </c>
      <c r="E980" s="5">
        <f t="shared" si="293"/>
        <v>1.9437539933573644</v>
      </c>
      <c r="F980" s="11">
        <v>2.0009826792885259</v>
      </c>
      <c r="G980">
        <v>4.6900000000000004</v>
      </c>
      <c r="H980" s="5">
        <f t="shared" si="308"/>
        <v>0.42826552462527756</v>
      </c>
      <c r="I980" s="13">
        <f t="shared" si="294"/>
        <v>-1.7866112214821332</v>
      </c>
      <c r="J980" s="5">
        <v>4.5199999999999996</v>
      </c>
      <c r="K980" s="5">
        <f t="shared" si="309"/>
        <v>0.22172949002216821</v>
      </c>
      <c r="L980" s="13">
        <f t="shared" si="295"/>
        <v>-3.3928215393737355</v>
      </c>
      <c r="M980" s="5">
        <v>2.2200000000000002</v>
      </c>
      <c r="N980" s="5">
        <v>0.45248868778281592</v>
      </c>
      <c r="O980" s="13">
        <f>SUM(N960:N980)</f>
        <v>-7.085929097666555</v>
      </c>
      <c r="P980" s="5">
        <f>J980-M980</f>
        <v>2.2999999999999994</v>
      </c>
      <c r="Q980" s="5">
        <f t="shared" si="300"/>
        <v>-1.9308226515220114E-14</v>
      </c>
      <c r="R980" s="13">
        <f t="shared" si="296"/>
        <v>0.4969241690238474</v>
      </c>
      <c r="S980" s="5">
        <v>-0.17000000000000079</v>
      </c>
      <c r="T980" s="5">
        <v>-6.2500000000004361</v>
      </c>
      <c r="U980" s="13">
        <f>SUM(T960:T980)</f>
        <v>-71.308422399753567</v>
      </c>
      <c r="V980" s="5">
        <v>7.7</v>
      </c>
      <c r="W980" s="5">
        <f t="shared" si="301"/>
        <v>-0.64516129032257841</v>
      </c>
      <c r="X980" s="13">
        <f t="shared" si="297"/>
        <v>-2.6815913749272564</v>
      </c>
      <c r="Y980" s="5">
        <f>(V980-J980)</f>
        <v>3.1800000000000006</v>
      </c>
      <c r="Z980" s="5">
        <f t="shared" si="302"/>
        <v>-1.8518518518518396</v>
      </c>
      <c r="AA980" s="13">
        <f t="shared" si="298"/>
        <v>-1.3504879405263588</v>
      </c>
      <c r="AB980" s="5">
        <v>10.83</v>
      </c>
      <c r="AC980" s="5">
        <f t="shared" si="303"/>
        <v>-6.7986230636832987</v>
      </c>
      <c r="AD980" s="13">
        <f t="shared" si="299"/>
        <v>-1.4942596413406983</v>
      </c>
      <c r="AE980">
        <v>50.3</v>
      </c>
      <c r="AF980" s="5">
        <f t="shared" si="304"/>
        <v>0</v>
      </c>
      <c r="AG980" s="13">
        <v>-2.1400778210116762</v>
      </c>
      <c r="AH980" s="17">
        <v>1</v>
      </c>
      <c r="AI980" s="6">
        <v>7028.4</v>
      </c>
      <c r="AJ980" s="5">
        <f t="shared" si="305"/>
        <v>0</v>
      </c>
      <c r="AK980" s="21">
        <v>0.50190897001414858</v>
      </c>
      <c r="AL980" s="5">
        <v>92.1</v>
      </c>
      <c r="AM980" s="5">
        <f t="shared" si="306"/>
        <v>0</v>
      </c>
      <c r="AN980" s="13">
        <v>-1.6025641025641031</v>
      </c>
      <c r="AO980" s="5">
        <v>83.2</v>
      </c>
      <c r="AP980" s="5">
        <f t="shared" si="310"/>
        <v>0</v>
      </c>
      <c r="AQ980" s="13">
        <v>-1.886792452830182</v>
      </c>
      <c r="AR980" s="5">
        <v>106</v>
      </c>
      <c r="AS980" s="5">
        <f t="shared" si="311"/>
        <v>0</v>
      </c>
      <c r="AT980" s="13">
        <v>-1.211556383970174</v>
      </c>
      <c r="AU980">
        <v>1535</v>
      </c>
      <c r="AV980" s="5">
        <f t="shared" si="312"/>
        <v>0</v>
      </c>
      <c r="AW980" s="13">
        <v>-2.2292993630573248</v>
      </c>
    </row>
    <row r="981" spans="1:49" thickTop="1" thickBot="1" x14ac:dyDescent="0.6">
      <c r="A981" s="1">
        <v>979</v>
      </c>
      <c r="B981" s="3">
        <v>39051</v>
      </c>
      <c r="C981" s="5">
        <v>140.529999</v>
      </c>
      <c r="D981" s="5">
        <f t="shared" si="307"/>
        <v>4.2712322611863099E-2</v>
      </c>
      <c r="E981" s="5">
        <f t="shared" si="293"/>
        <v>2.0009826792885259</v>
      </c>
      <c r="F981" s="11">
        <v>2.4553249879460028</v>
      </c>
      <c r="G981">
        <v>4.62</v>
      </c>
      <c r="H981" s="5">
        <f t="shared" si="308"/>
        <v>-1.4925373134328417</v>
      </c>
      <c r="I981" s="13">
        <f t="shared" si="294"/>
        <v>-1.8147133884714546</v>
      </c>
      <c r="J981" s="5">
        <v>4.46</v>
      </c>
      <c r="K981" s="5">
        <f t="shared" si="309"/>
        <v>-1.3274336283185755</v>
      </c>
      <c r="L981" s="13">
        <f t="shared" si="295"/>
        <v>-3.2245286719658282</v>
      </c>
      <c r="M981" s="5">
        <v>2.16</v>
      </c>
      <c r="N981" s="5">
        <v>-2.7027027027027049</v>
      </c>
      <c r="O981" s="13">
        <f>SUM(N961:N981)</f>
        <v>-7.696581591164227</v>
      </c>
      <c r="P981" s="5">
        <f>J981-M981</f>
        <v>2.2999999999999998</v>
      </c>
      <c r="Q981" s="5">
        <f t="shared" si="300"/>
        <v>1.9308226515220117E-14</v>
      </c>
      <c r="R981" s="13">
        <f t="shared" si="296"/>
        <v>1.3702866144386761</v>
      </c>
      <c r="S981" s="5">
        <v>-0.16000000000000009</v>
      </c>
      <c r="T981" s="5">
        <v>5.8823529411768574</v>
      </c>
      <c r="U981" s="13">
        <f>SUM(T961:T981)</f>
        <v>-65.426069458577572</v>
      </c>
      <c r="V981" s="5">
        <v>7.69</v>
      </c>
      <c r="W981" s="5">
        <f t="shared" si="301"/>
        <v>-0.12987012987012708</v>
      </c>
      <c r="X981" s="13">
        <f t="shared" si="297"/>
        <v>-2.8114615047973834</v>
      </c>
      <c r="Y981" s="5">
        <f>(V981-J981)</f>
        <v>3.2300000000000004</v>
      </c>
      <c r="Z981" s="5">
        <f t="shared" si="302"/>
        <v>1.5723270440251513</v>
      </c>
      <c r="AA981" s="13">
        <f t="shared" si="298"/>
        <v>-1.9453435590398882</v>
      </c>
      <c r="AB981" s="5">
        <v>10.91</v>
      </c>
      <c r="AC981" s="5">
        <f t="shared" si="303"/>
        <v>0.73868882733148733</v>
      </c>
      <c r="AD981" s="13">
        <f t="shared" si="299"/>
        <v>0.1372863288479278</v>
      </c>
      <c r="AE981">
        <v>50.3</v>
      </c>
      <c r="AF981" s="5">
        <f t="shared" si="304"/>
        <v>0</v>
      </c>
      <c r="AG981" s="13">
        <v>-2.1400778210116762</v>
      </c>
      <c r="AH981" s="17">
        <v>1</v>
      </c>
      <c r="AI981" s="6">
        <v>7028.4</v>
      </c>
      <c r="AJ981" s="5">
        <f t="shared" si="305"/>
        <v>0</v>
      </c>
      <c r="AK981" s="21">
        <v>0.50190897001414858</v>
      </c>
      <c r="AL981" s="5">
        <v>92.1</v>
      </c>
      <c r="AM981" s="5">
        <f t="shared" si="306"/>
        <v>0</v>
      </c>
      <c r="AN981" s="13">
        <v>-1.6025641025641031</v>
      </c>
      <c r="AO981" s="5">
        <v>83.2</v>
      </c>
      <c r="AP981" s="5">
        <f t="shared" si="310"/>
        <v>0</v>
      </c>
      <c r="AQ981" s="13">
        <v>-1.886792452830182</v>
      </c>
      <c r="AR981" s="5">
        <v>106</v>
      </c>
      <c r="AS981" s="5">
        <f t="shared" si="311"/>
        <v>0</v>
      </c>
      <c r="AT981" s="13">
        <v>-1.211556383970174</v>
      </c>
      <c r="AU981">
        <v>1535</v>
      </c>
      <c r="AV981" s="5">
        <f t="shared" si="312"/>
        <v>0</v>
      </c>
      <c r="AW981" s="13">
        <v>-2.2292993630573248</v>
      </c>
    </row>
    <row r="982" spans="1:49" thickTop="1" thickBot="1" x14ac:dyDescent="0.6">
      <c r="A982" s="1">
        <v>980</v>
      </c>
      <c r="B982" s="3">
        <v>39052</v>
      </c>
      <c r="C982" s="5">
        <v>140.220001</v>
      </c>
      <c r="D982" s="5">
        <f t="shared" si="307"/>
        <v>-0.22059204597305043</v>
      </c>
      <c r="E982" s="5">
        <f t="shared" si="293"/>
        <v>2.4553249879460028</v>
      </c>
      <c r="F982" s="11">
        <v>3.2768612108289492</v>
      </c>
      <c r="G982">
        <v>4.5199999999999996</v>
      </c>
      <c r="H982" s="5">
        <f t="shared" si="308"/>
        <v>-2.164502164502176</v>
      </c>
      <c r="I982" s="13">
        <f t="shared" si="294"/>
        <v>-2.9176444277082414</v>
      </c>
      <c r="J982" s="5">
        <v>4.43</v>
      </c>
      <c r="K982" s="5">
        <f t="shared" si="309"/>
        <v>-0.67264573991031951</v>
      </c>
      <c r="L982" s="13">
        <f t="shared" si="295"/>
        <v>-3.0294954530908975</v>
      </c>
      <c r="M982" s="5">
        <v>2.1</v>
      </c>
      <c r="N982" s="5">
        <v>-2.7777777777777799</v>
      </c>
      <c r="O982" s="13">
        <f>SUM(N962:N982)</f>
        <v>-8.33760723218988</v>
      </c>
      <c r="P982" s="5">
        <f>J982-M982</f>
        <v>2.3299999999999996</v>
      </c>
      <c r="Q982" s="5">
        <f t="shared" si="300"/>
        <v>1.3043478260869481</v>
      </c>
      <c r="R982" s="13">
        <f t="shared" si="296"/>
        <v>2.2341058061644006</v>
      </c>
      <c r="S982" s="5">
        <v>-8.9999999999999858E-2</v>
      </c>
      <c r="T982" s="5">
        <v>43.750000000000107</v>
      </c>
      <c r="U982" s="13">
        <f>SUM(T962:T982)</f>
        <v>-31.676069458577281</v>
      </c>
      <c r="V982" s="5">
        <v>7.65</v>
      </c>
      <c r="W982" s="5">
        <f t="shared" si="301"/>
        <v>-0.5201560468140447</v>
      </c>
      <c r="X982" s="13">
        <f t="shared" si="297"/>
        <v>-2.6995063000311528</v>
      </c>
      <c r="Y982" s="5">
        <f>(V982-J982)</f>
        <v>3.2200000000000006</v>
      </c>
      <c r="Z982" s="5">
        <f t="shared" si="302"/>
        <v>-0.3095975232198076</v>
      </c>
      <c r="AA982" s="13">
        <f t="shared" si="298"/>
        <v>-1.9519107792294002</v>
      </c>
      <c r="AB982" s="5">
        <v>11.66</v>
      </c>
      <c r="AC982" s="5">
        <f t="shared" si="303"/>
        <v>6.8744271310724105</v>
      </c>
      <c r="AD982" s="13">
        <f t="shared" si="299"/>
        <v>3.3180197662266462</v>
      </c>
      <c r="AE982">
        <v>51.4</v>
      </c>
      <c r="AF982" s="5">
        <f t="shared" si="304"/>
        <v>2.1868787276341979</v>
      </c>
      <c r="AG982" s="13">
        <v>2.1868787276341979</v>
      </c>
      <c r="AH982" s="17">
        <v>1</v>
      </c>
      <c r="AI982" s="6">
        <v>7071.6</v>
      </c>
      <c r="AJ982" s="5">
        <f t="shared" si="305"/>
        <v>0.61464913778385877</v>
      </c>
      <c r="AK982" s="21">
        <v>0.61464913778385877</v>
      </c>
      <c r="AL982" s="5">
        <v>91.7</v>
      </c>
      <c r="AM982" s="5">
        <f t="shared" si="306"/>
        <v>-0.43431053203039249</v>
      </c>
      <c r="AN982" s="13">
        <v>-0.43431053203039249</v>
      </c>
      <c r="AO982" s="5">
        <v>81.2</v>
      </c>
      <c r="AP982" s="5">
        <f t="shared" si="310"/>
        <v>-2.4038461538461537</v>
      </c>
      <c r="AQ982" s="13">
        <v>-2.4038461538461542</v>
      </c>
      <c r="AR982" s="5">
        <v>108.1</v>
      </c>
      <c r="AS982" s="5">
        <f t="shared" si="311"/>
        <v>1.9811320754716928</v>
      </c>
      <c r="AT982" s="13">
        <v>1.981132075471693</v>
      </c>
      <c r="AU982">
        <v>1638</v>
      </c>
      <c r="AV982" s="5">
        <f t="shared" si="312"/>
        <v>6.7100977198697063</v>
      </c>
      <c r="AW982" s="13">
        <v>6.7100977198697063</v>
      </c>
    </row>
    <row r="983" spans="1:49" thickTop="1" thickBot="1" x14ac:dyDescent="0.6">
      <c r="A983" s="1">
        <v>981</v>
      </c>
      <c r="B983" s="3">
        <v>39055</v>
      </c>
      <c r="C983" s="5">
        <v>141.28999300000001</v>
      </c>
      <c r="D983" s="5">
        <f t="shared" si="307"/>
        <v>0.76308086747197601</v>
      </c>
      <c r="E983" s="5">
        <f t="shared" si="293"/>
        <v>3.2768612108289492</v>
      </c>
      <c r="F983" s="11">
        <v>3.8840667225474879</v>
      </c>
      <c r="G983">
        <v>4.5199999999999996</v>
      </c>
      <c r="H983" s="5">
        <f t="shared" si="308"/>
        <v>0</v>
      </c>
      <c r="I983" s="13">
        <f t="shared" si="294"/>
        <v>-3.1322367023863489</v>
      </c>
      <c r="J983" s="5">
        <v>4.43</v>
      </c>
      <c r="K983" s="5">
        <f t="shared" si="309"/>
        <v>0</v>
      </c>
      <c r="L983" s="13">
        <f t="shared" si="295"/>
        <v>-3.6859505953228306</v>
      </c>
      <c r="M983" s="5">
        <v>2.11</v>
      </c>
      <c r="N983" s="5">
        <v>0.47619047619046601</v>
      </c>
      <c r="O983" s="13">
        <f>SUM(N963:N983)</f>
        <v>-9.1714604241216762</v>
      </c>
      <c r="P983" s="5">
        <f>J983-M983</f>
        <v>2.3199999999999998</v>
      </c>
      <c r="Q983" s="5">
        <f t="shared" si="300"/>
        <v>-0.42918454935621408</v>
      </c>
      <c r="R983" s="13">
        <f t="shared" si="296"/>
        <v>1.804921256808206</v>
      </c>
      <c r="S983" s="5">
        <v>-8.9999999999999858E-2</v>
      </c>
      <c r="T983" s="5">
        <v>0</v>
      </c>
      <c r="U983" s="13">
        <f>SUM(T963:T983)</f>
        <v>-53.898291680799055</v>
      </c>
      <c r="V983" s="5">
        <v>7.64</v>
      </c>
      <c r="W983" s="5">
        <f t="shared" si="301"/>
        <v>-0.13071895424837482</v>
      </c>
      <c r="X983" s="13">
        <f t="shared" si="297"/>
        <v>-2.7029987911751938</v>
      </c>
      <c r="Y983" s="5">
        <f>(V983-J983)</f>
        <v>3.21</v>
      </c>
      <c r="Z983" s="5">
        <f t="shared" si="302"/>
        <v>-0.31055900621120103</v>
      </c>
      <c r="AA983" s="13">
        <f t="shared" si="298"/>
        <v>-1.0466643143159802</v>
      </c>
      <c r="AB983" s="5">
        <v>11.23</v>
      </c>
      <c r="AC983" s="5">
        <f t="shared" si="303"/>
        <v>-3.6878216123499117</v>
      </c>
      <c r="AD983" s="13">
        <f t="shared" si="299"/>
        <v>0.41212691147881575</v>
      </c>
      <c r="AE983">
        <v>51.4</v>
      </c>
      <c r="AF983" s="5">
        <f t="shared" si="304"/>
        <v>0</v>
      </c>
      <c r="AG983" s="13">
        <v>2.1868787276341979</v>
      </c>
      <c r="AH983" s="17">
        <v>1</v>
      </c>
      <c r="AI983" s="6">
        <v>7071.6</v>
      </c>
      <c r="AJ983" s="5">
        <f t="shared" si="305"/>
        <v>0</v>
      </c>
      <c r="AK983" s="21">
        <v>0.61464913778385877</v>
      </c>
      <c r="AL983" s="5">
        <v>91.7</v>
      </c>
      <c r="AM983" s="5">
        <f t="shared" si="306"/>
        <v>0</v>
      </c>
      <c r="AN983" s="13">
        <v>-0.43431053203039249</v>
      </c>
      <c r="AO983" s="5">
        <v>81.2</v>
      </c>
      <c r="AP983" s="5">
        <f t="shared" si="310"/>
        <v>0</v>
      </c>
      <c r="AQ983" s="13">
        <v>-2.4038461538461542</v>
      </c>
      <c r="AR983" s="5">
        <v>108.1</v>
      </c>
      <c r="AS983" s="5">
        <f t="shared" si="311"/>
        <v>0</v>
      </c>
      <c r="AT983" s="13">
        <v>1.981132075471693</v>
      </c>
      <c r="AU983">
        <v>1638</v>
      </c>
      <c r="AV983" s="5">
        <f t="shared" si="312"/>
        <v>0</v>
      </c>
      <c r="AW983" s="13">
        <v>6.7100977198697063</v>
      </c>
    </row>
    <row r="984" spans="1:49" thickTop="1" thickBot="1" x14ac:dyDescent="0.6">
      <c r="A984" s="1">
        <v>982</v>
      </c>
      <c r="B984" s="3">
        <v>39056</v>
      </c>
      <c r="C984" s="5">
        <v>141.89999399999999</v>
      </c>
      <c r="D984" s="5">
        <f t="shared" si="307"/>
        <v>0.43173687467022714</v>
      </c>
      <c r="E984" s="5">
        <f t="shared" ref="E984:E1047" si="313">SUM(D964:D984)</f>
        <v>3.8840667225474879</v>
      </c>
      <c r="F984" s="11">
        <v>2.6716223815901263</v>
      </c>
      <c r="G984">
        <v>4.5199999999999996</v>
      </c>
      <c r="H984" s="5">
        <f t="shared" si="308"/>
        <v>0</v>
      </c>
      <c r="I984" s="13">
        <f t="shared" ref="I984:I1047" si="314">SUM(H964:H984)</f>
        <v>-6.3442281370758637</v>
      </c>
      <c r="J984" s="5">
        <v>4.45</v>
      </c>
      <c r="K984" s="5">
        <f t="shared" si="309"/>
        <v>0.45146726862303527</v>
      </c>
      <c r="L984" s="13">
        <f t="shared" ref="L984:L1047" si="315">SUM(K964:K984)</f>
        <v>-5.843178978873711</v>
      </c>
      <c r="M984" s="5">
        <v>2.11</v>
      </c>
      <c r="N984" s="5">
        <v>0</v>
      </c>
      <c r="O984" s="13">
        <f>SUM(N964:N984)</f>
        <v>-12.619736286190646</v>
      </c>
      <c r="P984" s="5">
        <f>J984-M984</f>
        <v>2.3400000000000003</v>
      </c>
      <c r="Q984" s="5">
        <f t="shared" si="300"/>
        <v>0.86206896551726131</v>
      </c>
      <c r="R984" s="13">
        <f t="shared" ref="R984:R1047" si="316">SUM(Q964:Q984)</f>
        <v>0.91260425741318507</v>
      </c>
      <c r="S984" s="5">
        <v>-6.9999999999999396E-2</v>
      </c>
      <c r="T984" s="5">
        <v>22.222222222222769</v>
      </c>
      <c r="U984" s="13">
        <f>SUM(T964:T984)</f>
        <v>11.181073398566731</v>
      </c>
      <c r="V984" s="5">
        <v>7.59</v>
      </c>
      <c r="W984" s="5">
        <f t="shared" si="301"/>
        <v>-0.65445026178010246</v>
      </c>
      <c r="X984" s="13">
        <f t="shared" ref="X984:X1047" si="317">SUM(W964:W984)</f>
        <v>-3.3574490529552961</v>
      </c>
      <c r="Y984" s="5">
        <f>(V984-J984)</f>
        <v>3.1399999999999997</v>
      </c>
      <c r="Z984" s="5">
        <f t="shared" si="302"/>
        <v>-2.1806853582554608</v>
      </c>
      <c r="AA984" s="13">
        <f t="shared" ref="AA984:AA1047" si="318">SUM(Z964:Z984)</f>
        <v>0.46495801973625639</v>
      </c>
      <c r="AB984" s="5">
        <v>11.27</v>
      </c>
      <c r="AC984" s="5">
        <f t="shared" si="303"/>
        <v>0.35618878005342069</v>
      </c>
      <c r="AD984" s="13">
        <f t="shared" ref="AD984:AD1047" si="319">SUM(AC964:AC984)</f>
        <v>3.0450232221802223</v>
      </c>
      <c r="AE984">
        <v>51.4</v>
      </c>
      <c r="AF984" s="5">
        <f t="shared" si="304"/>
        <v>0</v>
      </c>
      <c r="AG984" s="13">
        <v>2.1868787276341979</v>
      </c>
      <c r="AH984" s="17">
        <v>1</v>
      </c>
      <c r="AI984" s="6">
        <v>7071.6</v>
      </c>
      <c r="AJ984" s="5">
        <f t="shared" si="305"/>
        <v>0</v>
      </c>
      <c r="AK984" s="21">
        <v>0.61464913778385877</v>
      </c>
      <c r="AL984" s="5">
        <v>91.7</v>
      </c>
      <c r="AM984" s="5">
        <f t="shared" si="306"/>
        <v>0</v>
      </c>
      <c r="AN984" s="13">
        <v>-0.43431053203039249</v>
      </c>
      <c r="AO984" s="5">
        <v>81.2</v>
      </c>
      <c r="AP984" s="5">
        <f t="shared" si="310"/>
        <v>0</v>
      </c>
      <c r="AQ984" s="13">
        <v>-2.4038461538461542</v>
      </c>
      <c r="AR984" s="5">
        <v>108.1</v>
      </c>
      <c r="AS984" s="5">
        <f t="shared" si="311"/>
        <v>0</v>
      </c>
      <c r="AT984" s="13">
        <v>1.981132075471693</v>
      </c>
      <c r="AU984">
        <v>1638</v>
      </c>
      <c r="AV984" s="5">
        <f t="shared" si="312"/>
        <v>0</v>
      </c>
      <c r="AW984" s="13">
        <v>6.7100977198697063</v>
      </c>
    </row>
    <row r="985" spans="1:49" thickTop="1" thickBot="1" x14ac:dyDescent="0.6">
      <c r="A985" s="1">
        <v>983</v>
      </c>
      <c r="B985" s="3">
        <v>39057</v>
      </c>
      <c r="C985" s="5">
        <v>141.779999</v>
      </c>
      <c r="D985" s="5">
        <f t="shared" si="307"/>
        <v>-8.4563076161926237E-2</v>
      </c>
      <c r="E985" s="5">
        <f t="shared" si="313"/>
        <v>2.6716223815901263</v>
      </c>
      <c r="F985" s="11">
        <v>1.8504939561213667</v>
      </c>
      <c r="G985">
        <v>4.59</v>
      </c>
      <c r="H985" s="5">
        <f t="shared" si="308"/>
        <v>1.5486725663716878</v>
      </c>
      <c r="I985" s="13">
        <f t="shared" si="314"/>
        <v>-4.7955555707041757</v>
      </c>
      <c r="J985" s="5">
        <v>4.4800000000000004</v>
      </c>
      <c r="K985" s="5">
        <f t="shared" si="309"/>
        <v>0.67415730337079205</v>
      </c>
      <c r="L985" s="13">
        <f t="shared" si="315"/>
        <v>-4.9571572687232637</v>
      </c>
      <c r="M985" s="5">
        <v>2.14</v>
      </c>
      <c r="N985" s="5">
        <v>1.421800947867311</v>
      </c>
      <c r="O985" s="13">
        <f>SUM(N965:N985)</f>
        <v>-9.5312686716566652</v>
      </c>
      <c r="P985" s="5">
        <f>J985-M985</f>
        <v>2.3400000000000003</v>
      </c>
      <c r="Q985" s="5">
        <f t="shared" si="300"/>
        <v>0</v>
      </c>
      <c r="R985" s="13">
        <f t="shared" si="316"/>
        <v>-0.38049919086268758</v>
      </c>
      <c r="S985" s="5">
        <v>-0.1099999999999994</v>
      </c>
      <c r="T985" s="5">
        <v>-57.14285714285765</v>
      </c>
      <c r="U985" s="13">
        <f>SUM(T965:T985)</f>
        <v>-35.961783744291168</v>
      </c>
      <c r="V985" s="5">
        <v>7.56</v>
      </c>
      <c r="W985" s="5">
        <f t="shared" si="301"/>
        <v>-0.3952569169960507</v>
      </c>
      <c r="X985" s="13">
        <f t="shared" si="317"/>
        <v>-3.7527059699513465</v>
      </c>
      <c r="Y985" s="5">
        <f>(V985-J985)</f>
        <v>3.0799999999999992</v>
      </c>
      <c r="Z985" s="5">
        <f t="shared" si="302"/>
        <v>-1.9108280254777228</v>
      </c>
      <c r="AA985" s="13">
        <f t="shared" si="318"/>
        <v>-1.7653588236328341</v>
      </c>
      <c r="AB985" s="5">
        <v>11.33</v>
      </c>
      <c r="AC985" s="5">
        <f t="shared" si="303"/>
        <v>0.53238686779059885</v>
      </c>
      <c r="AD985" s="13">
        <f t="shared" si="319"/>
        <v>3.577410089970821</v>
      </c>
      <c r="AE985">
        <v>51.4</v>
      </c>
      <c r="AF985" s="5">
        <f t="shared" si="304"/>
        <v>0</v>
      </c>
      <c r="AG985" s="13">
        <v>2.1868787276341979</v>
      </c>
      <c r="AH985" s="17">
        <v>1</v>
      </c>
      <c r="AI985" s="6">
        <v>7071.6</v>
      </c>
      <c r="AJ985" s="5">
        <f t="shared" si="305"/>
        <v>0</v>
      </c>
      <c r="AK985" s="21">
        <v>0.61464913778385877</v>
      </c>
      <c r="AL985" s="5">
        <v>91.7</v>
      </c>
      <c r="AM985" s="5">
        <f t="shared" si="306"/>
        <v>0</v>
      </c>
      <c r="AN985" s="13">
        <v>-0.43431053203039249</v>
      </c>
      <c r="AO985" s="5">
        <v>81.2</v>
      </c>
      <c r="AP985" s="5">
        <f t="shared" si="310"/>
        <v>0</v>
      </c>
      <c r="AQ985" s="13">
        <v>-2.4038461538461542</v>
      </c>
      <c r="AR985" s="5">
        <v>108.1</v>
      </c>
      <c r="AS985" s="5">
        <f t="shared" si="311"/>
        <v>0</v>
      </c>
      <c r="AT985" s="13">
        <v>1.981132075471693</v>
      </c>
      <c r="AU985">
        <v>1638</v>
      </c>
      <c r="AV985" s="5">
        <f t="shared" si="312"/>
        <v>0</v>
      </c>
      <c r="AW985" s="13">
        <v>6.7100977198697063</v>
      </c>
    </row>
    <row r="986" spans="1:49" thickTop="1" thickBot="1" x14ac:dyDescent="0.6">
      <c r="A986" s="1">
        <v>984</v>
      </c>
      <c r="B986" s="3">
        <v>39058</v>
      </c>
      <c r="C986" s="5">
        <v>141.16000399999999</v>
      </c>
      <c r="D986" s="5">
        <f t="shared" si="307"/>
        <v>-0.43729369754052339</v>
      </c>
      <c r="E986" s="5">
        <f t="shared" si="313"/>
        <v>1.8504939561213667</v>
      </c>
      <c r="F986" s="11">
        <v>1.8182410922284395</v>
      </c>
      <c r="G986">
        <v>4.58</v>
      </c>
      <c r="H986" s="5">
        <f t="shared" si="308"/>
        <v>-0.21786492374727207</v>
      </c>
      <c r="I986" s="13">
        <f t="shared" si="314"/>
        <v>-3.9760760961111838</v>
      </c>
      <c r="J986" s="5">
        <v>4.49</v>
      </c>
      <c r="K986" s="5">
        <f t="shared" si="309"/>
        <v>0.22321428571428092</v>
      </c>
      <c r="L986" s="13">
        <f t="shared" si="315"/>
        <v>-3.6723718577435944</v>
      </c>
      <c r="M986" s="5">
        <v>2.15</v>
      </c>
      <c r="N986" s="5">
        <v>0.46728971962615817</v>
      </c>
      <c r="O986" s="13">
        <f>SUM(N966:N986)</f>
        <v>-7.3690636977932185</v>
      </c>
      <c r="P986" s="5">
        <f>J986-M986</f>
        <v>2.3400000000000003</v>
      </c>
      <c r="Q986" s="5">
        <f t="shared" si="300"/>
        <v>0</v>
      </c>
      <c r="R986" s="13">
        <f t="shared" si="316"/>
        <v>4.5032724030920734E-2</v>
      </c>
      <c r="S986" s="5">
        <v>-8.9999999999999858E-2</v>
      </c>
      <c r="T986" s="5">
        <v>18.181818181817871</v>
      </c>
      <c r="U986" s="13">
        <f>SUM(T966:T986)</f>
        <v>-17.779965562474121</v>
      </c>
      <c r="V986" s="5">
        <v>7.55</v>
      </c>
      <c r="W986" s="5">
        <f t="shared" si="301"/>
        <v>-0.13227513227512946</v>
      </c>
      <c r="X986" s="13">
        <f t="shared" si="317"/>
        <v>-3.3754269620990867</v>
      </c>
      <c r="Y986" s="5">
        <f>(V986-J986)</f>
        <v>3.0599999999999996</v>
      </c>
      <c r="Z986" s="5">
        <f t="shared" si="302"/>
        <v>-0.64935064935063569</v>
      </c>
      <c r="AA986" s="13">
        <f t="shared" si="318"/>
        <v>-2.7331808105630806</v>
      </c>
      <c r="AB986" s="5">
        <v>12.67</v>
      </c>
      <c r="AC986" s="5">
        <f t="shared" si="303"/>
        <v>11.827007943512797</v>
      </c>
      <c r="AD986" s="13">
        <f t="shared" si="319"/>
        <v>16.031658176852797</v>
      </c>
      <c r="AE986">
        <v>51.4</v>
      </c>
      <c r="AF986" s="5">
        <f t="shared" si="304"/>
        <v>0</v>
      </c>
      <c r="AG986" s="13">
        <v>2.1868787276341979</v>
      </c>
      <c r="AH986" s="17">
        <v>1</v>
      </c>
      <c r="AI986" s="6">
        <v>7071.6</v>
      </c>
      <c r="AJ986" s="5">
        <f t="shared" si="305"/>
        <v>0</v>
      </c>
      <c r="AK986" s="21">
        <v>0.61464913778385877</v>
      </c>
      <c r="AL986" s="5">
        <v>91.7</v>
      </c>
      <c r="AM986" s="5">
        <f t="shared" si="306"/>
        <v>0</v>
      </c>
      <c r="AN986" s="13">
        <v>-0.43431053203039249</v>
      </c>
      <c r="AO986" s="5">
        <v>81.2</v>
      </c>
      <c r="AP986" s="5">
        <f t="shared" si="310"/>
        <v>0</v>
      </c>
      <c r="AQ986" s="13">
        <v>-2.4038461538461542</v>
      </c>
      <c r="AR986" s="5">
        <v>108.1</v>
      </c>
      <c r="AS986" s="5">
        <f t="shared" si="311"/>
        <v>0</v>
      </c>
      <c r="AT986" s="13">
        <v>1.981132075471693</v>
      </c>
      <c r="AU986">
        <v>1638</v>
      </c>
      <c r="AV986" s="5">
        <f t="shared" si="312"/>
        <v>0</v>
      </c>
      <c r="AW986" s="13">
        <v>6.7100977198697063</v>
      </c>
    </row>
    <row r="987" spans="1:49" thickTop="1" thickBot="1" x14ac:dyDescent="0.6">
      <c r="A987" s="1">
        <v>985</v>
      </c>
      <c r="B987" s="3">
        <v>39059</v>
      </c>
      <c r="C987" s="5">
        <v>141.41999799999999</v>
      </c>
      <c r="D987" s="5">
        <f t="shared" si="307"/>
        <v>0.18418389956974363</v>
      </c>
      <c r="E987" s="5">
        <f t="shared" si="313"/>
        <v>1.8182410922284395</v>
      </c>
      <c r="F987" s="11">
        <v>2.6336885099874969</v>
      </c>
      <c r="G987">
        <v>4.68</v>
      </c>
      <c r="H987" s="5">
        <f t="shared" si="308"/>
        <v>2.1834061135371101</v>
      </c>
      <c r="I987" s="13">
        <f t="shared" si="314"/>
        <v>-1.3733827708340414</v>
      </c>
      <c r="J987" s="5">
        <v>4.5599999999999996</v>
      </c>
      <c r="K987" s="5">
        <f t="shared" si="309"/>
        <v>1.5590200445434164</v>
      </c>
      <c r="L987" s="13">
        <f t="shared" si="315"/>
        <v>-1.6841672638439444</v>
      </c>
      <c r="M987" s="5">
        <v>2.21</v>
      </c>
      <c r="N987" s="5">
        <v>2.7906976744186069</v>
      </c>
      <c r="O987" s="13">
        <f>SUM(N967:N987)</f>
        <v>-3.2852625750987574</v>
      </c>
      <c r="P987" s="5">
        <f>J987-M987</f>
        <v>2.3499999999999996</v>
      </c>
      <c r="Q987" s="5">
        <f t="shared" si="300"/>
        <v>0.42735042735039919</v>
      </c>
      <c r="R987" s="13">
        <f t="shared" si="316"/>
        <v>4.5032724030920734E-2</v>
      </c>
      <c r="S987" s="5">
        <v>-0.12000000000000011</v>
      </c>
      <c r="T987" s="5">
        <v>-33.333333333333663</v>
      </c>
      <c r="U987" s="13">
        <f>SUM(T967:T987)</f>
        <v>-51.113298895806963</v>
      </c>
      <c r="V987" s="5">
        <v>7.58</v>
      </c>
      <c r="W987" s="5">
        <f t="shared" si="301"/>
        <v>0.39735099337748675</v>
      </c>
      <c r="X987" s="13">
        <f t="shared" si="317"/>
        <v>-2.8500349956102071</v>
      </c>
      <c r="Y987" s="5">
        <f>(V987-J987)</f>
        <v>3.0200000000000005</v>
      </c>
      <c r="Z987" s="5">
        <f t="shared" si="302"/>
        <v>-1.3071895424836324</v>
      </c>
      <c r="AA987" s="13">
        <f t="shared" si="318"/>
        <v>-4.3578306705070515</v>
      </c>
      <c r="AB987" s="5">
        <v>12.07</v>
      </c>
      <c r="AC987" s="5">
        <f t="shared" si="303"/>
        <v>-4.7355958958168873</v>
      </c>
      <c r="AD987" s="13">
        <f t="shared" si="319"/>
        <v>14.361887348664398</v>
      </c>
      <c r="AE987">
        <v>51.4</v>
      </c>
      <c r="AF987" s="5">
        <f t="shared" si="304"/>
        <v>0</v>
      </c>
      <c r="AG987" s="13">
        <v>2.1868787276341979</v>
      </c>
      <c r="AH987" s="17">
        <v>1</v>
      </c>
      <c r="AI987" s="6">
        <v>7071.6</v>
      </c>
      <c r="AJ987" s="5">
        <f t="shared" si="305"/>
        <v>0</v>
      </c>
      <c r="AK987" s="21">
        <v>0.61464913778385877</v>
      </c>
      <c r="AL987" s="5">
        <v>91.7</v>
      </c>
      <c r="AM987" s="5">
        <f t="shared" si="306"/>
        <v>0</v>
      </c>
      <c r="AN987" s="13">
        <v>-0.43431053203039249</v>
      </c>
      <c r="AO987" s="5">
        <v>81.2</v>
      </c>
      <c r="AP987" s="5">
        <f t="shared" si="310"/>
        <v>0</v>
      </c>
      <c r="AQ987" s="13">
        <v>-2.4038461538461542</v>
      </c>
      <c r="AR987" s="5">
        <v>108.1</v>
      </c>
      <c r="AS987" s="5">
        <f t="shared" si="311"/>
        <v>0</v>
      </c>
      <c r="AT987" s="13">
        <v>1.981132075471693</v>
      </c>
      <c r="AU987">
        <v>1638</v>
      </c>
      <c r="AV987" s="5">
        <f t="shared" si="312"/>
        <v>0</v>
      </c>
      <c r="AW987" s="13">
        <v>6.7100977198697063</v>
      </c>
    </row>
    <row r="988" spans="1:49" thickTop="1" thickBot="1" x14ac:dyDescent="0.6">
      <c r="A988" s="1">
        <v>986</v>
      </c>
      <c r="B988" s="3">
        <v>39062</v>
      </c>
      <c r="C988" s="5">
        <v>141.83000200000001</v>
      </c>
      <c r="D988" s="5">
        <f t="shared" si="307"/>
        <v>0.28991939315401133</v>
      </c>
      <c r="E988" s="5">
        <f t="shared" si="313"/>
        <v>2.6336885099874969</v>
      </c>
      <c r="F988" s="11">
        <v>2.5126998560905891</v>
      </c>
      <c r="G988">
        <v>4.67</v>
      </c>
      <c r="H988" s="5">
        <f t="shared" si="308"/>
        <v>-0.21367521367520914</v>
      </c>
      <c r="I988" s="13">
        <f t="shared" si="314"/>
        <v>-1.5870579845092505</v>
      </c>
      <c r="J988" s="5">
        <v>4.5199999999999996</v>
      </c>
      <c r="K988" s="5">
        <f t="shared" si="309"/>
        <v>-0.87719298245614119</v>
      </c>
      <c r="L988" s="13">
        <f t="shared" si="315"/>
        <v>-2.1303257635414727</v>
      </c>
      <c r="M988" s="5">
        <v>2.17</v>
      </c>
      <c r="N988" s="5">
        <v>-1.8099547511312231</v>
      </c>
      <c r="O988" s="13">
        <f>SUM(N968:N988)</f>
        <v>-4.6585361035225459</v>
      </c>
      <c r="P988" s="5">
        <f>J988-M988</f>
        <v>2.3499999999999996</v>
      </c>
      <c r="Q988" s="5">
        <f t="shared" si="300"/>
        <v>0</v>
      </c>
      <c r="R988" s="13">
        <f t="shared" si="316"/>
        <v>0.4705646389245095</v>
      </c>
      <c r="S988" s="5">
        <v>-0.15000000000000041</v>
      </c>
      <c r="T988" s="5">
        <v>-25.000000000000231</v>
      </c>
      <c r="U988" s="13">
        <f>SUM(T968:T988)</f>
        <v>-57.93148071398943</v>
      </c>
      <c r="V988" s="5">
        <v>7.57</v>
      </c>
      <c r="W988" s="5">
        <f t="shared" si="301"/>
        <v>-0.13192612137202883</v>
      </c>
      <c r="X988" s="13">
        <f t="shared" si="317"/>
        <v>-2.5973457323668483</v>
      </c>
      <c r="Y988" s="5">
        <f>(V988-J988)</f>
        <v>3.0500000000000007</v>
      </c>
      <c r="Z988" s="5">
        <f t="shared" si="302"/>
        <v>0.99337748344371668</v>
      </c>
      <c r="AA988" s="13">
        <f t="shared" si="318"/>
        <v>-3.0479974908607819</v>
      </c>
      <c r="AB988" s="5">
        <v>10.71</v>
      </c>
      <c r="AC988" s="5">
        <f t="shared" si="303"/>
        <v>-11.267605633802811</v>
      </c>
      <c r="AD988" s="13">
        <f t="shared" si="319"/>
        <v>0.67567706369880298</v>
      </c>
      <c r="AE988">
        <v>51.4</v>
      </c>
      <c r="AF988" s="5">
        <f t="shared" si="304"/>
        <v>0</v>
      </c>
      <c r="AG988" s="13">
        <v>2.1868787276341979</v>
      </c>
      <c r="AH988" s="17">
        <v>1</v>
      </c>
      <c r="AI988" s="6">
        <v>7071.6</v>
      </c>
      <c r="AJ988" s="5">
        <f t="shared" si="305"/>
        <v>0</v>
      </c>
      <c r="AK988" s="21">
        <v>0.61464913778385877</v>
      </c>
      <c r="AL988" s="5">
        <v>91.7</v>
      </c>
      <c r="AM988" s="5">
        <f t="shared" si="306"/>
        <v>0</v>
      </c>
      <c r="AN988" s="13">
        <v>-0.43431053203039249</v>
      </c>
      <c r="AO988" s="5">
        <v>81.2</v>
      </c>
      <c r="AP988" s="5">
        <f t="shared" si="310"/>
        <v>0</v>
      </c>
      <c r="AQ988" s="13">
        <v>-2.4038461538461542</v>
      </c>
      <c r="AR988" s="5">
        <v>108.1</v>
      </c>
      <c r="AS988" s="5">
        <f t="shared" si="311"/>
        <v>0</v>
      </c>
      <c r="AT988" s="13">
        <v>1.981132075471693</v>
      </c>
      <c r="AU988">
        <v>1638</v>
      </c>
      <c r="AV988" s="5">
        <f t="shared" si="312"/>
        <v>0</v>
      </c>
      <c r="AW988" s="13">
        <v>6.7100977198697063</v>
      </c>
    </row>
    <row r="989" spans="1:49" thickTop="1" thickBot="1" x14ac:dyDescent="0.6">
      <c r="A989" s="1">
        <v>987</v>
      </c>
      <c r="B989" s="3">
        <v>39063</v>
      </c>
      <c r="C989" s="5">
        <v>141.720001</v>
      </c>
      <c r="D989" s="5">
        <f t="shared" si="307"/>
        <v>-7.7558343403260413E-2</v>
      </c>
      <c r="E989" s="5">
        <f t="shared" si="313"/>
        <v>2.5126998560905891</v>
      </c>
      <c r="F989" s="11">
        <v>2.3725912329545231</v>
      </c>
      <c r="G989">
        <v>4.6100000000000003</v>
      </c>
      <c r="H989" s="5">
        <f t="shared" si="308"/>
        <v>-1.2847965738757947</v>
      </c>
      <c r="I989" s="13">
        <f t="shared" si="314"/>
        <v>-2.4508019268061063</v>
      </c>
      <c r="J989" s="5">
        <v>4.49</v>
      </c>
      <c r="K989" s="5">
        <f t="shared" si="309"/>
        <v>-0.66371681415927797</v>
      </c>
      <c r="L989" s="13">
        <f t="shared" si="315"/>
        <v>-2.1446919283500963</v>
      </c>
      <c r="M989" s="5">
        <v>2.15</v>
      </c>
      <c r="N989" s="5">
        <v>-0.9216589861751161</v>
      </c>
      <c r="O989" s="13">
        <f>SUM(N969:N989)</f>
        <v>-4.2644056160134607</v>
      </c>
      <c r="P989" s="5">
        <f>J989-M989</f>
        <v>2.3400000000000003</v>
      </c>
      <c r="Q989" s="5">
        <f t="shared" si="300"/>
        <v>-0.4255319148935891</v>
      </c>
      <c r="R989" s="13">
        <f t="shared" si="316"/>
        <v>4.5032724030939053E-2</v>
      </c>
      <c r="S989" s="5">
        <v>-0.12000000000000011</v>
      </c>
      <c r="T989" s="5">
        <v>20.000000000000149</v>
      </c>
      <c r="U989" s="13">
        <f>SUM(T969:T989)</f>
        <v>-30.23917302168104</v>
      </c>
      <c r="V989" s="5">
        <v>7.57</v>
      </c>
      <c r="W989" s="5">
        <f t="shared" si="301"/>
        <v>0</v>
      </c>
      <c r="X989" s="13">
        <f t="shared" si="317"/>
        <v>-2.4686456036667228</v>
      </c>
      <c r="Y989" s="5">
        <f>(V989-J989)</f>
        <v>3.08</v>
      </c>
      <c r="Z989" s="5">
        <f t="shared" si="302"/>
        <v>0.98360655737702796</v>
      </c>
      <c r="AA989" s="13">
        <f t="shared" si="318"/>
        <v>-2.6993115684044033</v>
      </c>
      <c r="AB989" s="5">
        <v>10.65</v>
      </c>
      <c r="AC989" s="5">
        <f t="shared" si="303"/>
        <v>-0.5602240896358589</v>
      </c>
      <c r="AD989" s="13">
        <f t="shared" si="319"/>
        <v>2.1136364436360613</v>
      </c>
      <c r="AE989">
        <v>51.4</v>
      </c>
      <c r="AF989" s="5">
        <f t="shared" si="304"/>
        <v>0</v>
      </c>
      <c r="AG989" s="13">
        <v>2.1868787276341979</v>
      </c>
      <c r="AH989" s="17">
        <v>1</v>
      </c>
      <c r="AI989" s="6">
        <v>7071.6</v>
      </c>
      <c r="AJ989" s="5">
        <f t="shared" si="305"/>
        <v>0</v>
      </c>
      <c r="AK989" s="21">
        <v>0.61464913778385877</v>
      </c>
      <c r="AL989" s="5">
        <v>91.7</v>
      </c>
      <c r="AM989" s="5">
        <f t="shared" si="306"/>
        <v>0</v>
      </c>
      <c r="AN989" s="13">
        <v>-0.43431053203039249</v>
      </c>
      <c r="AO989" s="5">
        <v>81.2</v>
      </c>
      <c r="AP989" s="5">
        <f t="shared" si="310"/>
        <v>0</v>
      </c>
      <c r="AQ989" s="13">
        <v>-2.4038461538461542</v>
      </c>
      <c r="AR989" s="5">
        <v>108.1</v>
      </c>
      <c r="AS989" s="5">
        <f t="shared" si="311"/>
        <v>0</v>
      </c>
      <c r="AT989" s="13">
        <v>1.981132075471693</v>
      </c>
      <c r="AU989">
        <v>1638</v>
      </c>
      <c r="AV989" s="5">
        <f t="shared" si="312"/>
        <v>0</v>
      </c>
      <c r="AW989" s="13">
        <v>6.7100977198697063</v>
      </c>
    </row>
    <row r="990" spans="1:49" thickTop="1" thickBot="1" x14ac:dyDescent="0.6">
      <c r="A990" s="1">
        <v>988</v>
      </c>
      <c r="B990" s="3">
        <v>39064</v>
      </c>
      <c r="C990" s="5">
        <v>141.86999499999999</v>
      </c>
      <c r="D990" s="5">
        <f t="shared" si="307"/>
        <v>0.10583827190347847</v>
      </c>
      <c r="E990" s="5">
        <f t="shared" si="313"/>
        <v>2.3725912329545231</v>
      </c>
      <c r="F990" s="11">
        <v>2.5032156032131723</v>
      </c>
      <c r="G990">
        <v>4.7</v>
      </c>
      <c r="H990" s="5">
        <f t="shared" si="308"/>
        <v>1.9522776572668081</v>
      </c>
      <c r="I990" s="13">
        <f t="shared" si="314"/>
        <v>-1.1327737409980578</v>
      </c>
      <c r="J990" s="5">
        <v>4.58</v>
      </c>
      <c r="K990" s="5">
        <f t="shared" si="309"/>
        <v>2.0044543429844066</v>
      </c>
      <c r="L990" s="13">
        <f t="shared" si="315"/>
        <v>-0.57596743286025331</v>
      </c>
      <c r="M990" s="5">
        <v>2.2200000000000002</v>
      </c>
      <c r="N990" s="5">
        <v>3.255813953488385</v>
      </c>
      <c r="O990" s="13">
        <f>SUM(N970:N990)</f>
        <v>-2.7863694403028543</v>
      </c>
      <c r="P990" s="5">
        <f>J990-M990</f>
        <v>2.36</v>
      </c>
      <c r="Q990" s="5">
        <f t="shared" si="300"/>
        <v>0.85470085470083634</v>
      </c>
      <c r="R990" s="13">
        <f t="shared" si="316"/>
        <v>1.7544344334326119</v>
      </c>
      <c r="S990" s="5">
        <v>-0.12000000000000011</v>
      </c>
      <c r="T990" s="5">
        <v>0</v>
      </c>
      <c r="U990" s="13">
        <f>SUM(T970:T990)</f>
        <v>-23.096315878824711</v>
      </c>
      <c r="V990" s="5">
        <v>7.6</v>
      </c>
      <c r="W990" s="5">
        <f t="shared" si="301"/>
        <v>0.39630118890355825</v>
      </c>
      <c r="X990" s="13">
        <f t="shared" si="317"/>
        <v>-1.9434784353817234</v>
      </c>
      <c r="Y990" s="5">
        <f>(V990-J990)</f>
        <v>3.0199999999999996</v>
      </c>
      <c r="Z990" s="5">
        <f t="shared" si="302"/>
        <v>-1.9480519480519642</v>
      </c>
      <c r="AA990" s="13">
        <f t="shared" si="318"/>
        <v>-3.7009912767087263</v>
      </c>
      <c r="AB990" s="5">
        <v>10.18</v>
      </c>
      <c r="AC990" s="5">
        <f t="shared" si="303"/>
        <v>-4.4131455399061092</v>
      </c>
      <c r="AD990" s="13">
        <f t="shared" si="319"/>
        <v>-2.9482579377899767</v>
      </c>
      <c r="AE990">
        <v>51.4</v>
      </c>
      <c r="AF990" s="5">
        <f t="shared" si="304"/>
        <v>0</v>
      </c>
      <c r="AG990" s="13">
        <v>2.1868787276341979</v>
      </c>
      <c r="AH990" s="17">
        <v>1</v>
      </c>
      <c r="AI990" s="6">
        <v>7071.6</v>
      </c>
      <c r="AJ990" s="5">
        <f t="shared" si="305"/>
        <v>0</v>
      </c>
      <c r="AK990" s="21">
        <v>0.61464913778385877</v>
      </c>
      <c r="AL990" s="5">
        <v>91.7</v>
      </c>
      <c r="AM990" s="5">
        <f t="shared" si="306"/>
        <v>0</v>
      </c>
      <c r="AN990" s="13">
        <v>-0.43431053203039249</v>
      </c>
      <c r="AO990" s="5">
        <v>81.2</v>
      </c>
      <c r="AP990" s="5">
        <f t="shared" si="310"/>
        <v>0</v>
      </c>
      <c r="AQ990" s="13">
        <v>-2.4038461538461542</v>
      </c>
      <c r="AR990" s="5">
        <v>108.1</v>
      </c>
      <c r="AS990" s="5">
        <f t="shared" si="311"/>
        <v>0</v>
      </c>
      <c r="AT990" s="13">
        <v>1.981132075471693</v>
      </c>
      <c r="AU990">
        <v>1638</v>
      </c>
      <c r="AV990" s="5">
        <f t="shared" si="312"/>
        <v>0</v>
      </c>
      <c r="AW990" s="13">
        <v>6.7100977198697063</v>
      </c>
    </row>
    <row r="991" spans="1:49" thickTop="1" thickBot="1" x14ac:dyDescent="0.6">
      <c r="A991" s="1">
        <v>989</v>
      </c>
      <c r="B991" s="3">
        <v>39065</v>
      </c>
      <c r="C991" s="5">
        <v>143.11999499999999</v>
      </c>
      <c r="D991" s="5">
        <f t="shared" si="307"/>
        <v>0.88108835134589247</v>
      </c>
      <c r="E991" s="5">
        <f t="shared" si="313"/>
        <v>2.5032156032131723</v>
      </c>
      <c r="F991" s="11">
        <v>1.6717207148136941</v>
      </c>
      <c r="G991">
        <v>4.7300000000000004</v>
      </c>
      <c r="H991" s="5">
        <f t="shared" si="308"/>
        <v>0.63829787234043078</v>
      </c>
      <c r="I991" s="13">
        <f t="shared" si="314"/>
        <v>-7.4307801430745779E-2</v>
      </c>
      <c r="J991" s="5">
        <v>4.5999999999999996</v>
      </c>
      <c r="K991" s="5">
        <f t="shared" si="309"/>
        <v>0.43668122270741427</v>
      </c>
      <c r="L991" s="13">
        <f t="shared" si="315"/>
        <v>0.7283927486324121</v>
      </c>
      <c r="M991" s="5">
        <v>2.23</v>
      </c>
      <c r="N991" s="5">
        <v>0.4504504504504408</v>
      </c>
      <c r="O991" s="13">
        <f>SUM(N971:N991)</f>
        <v>-1.8992377671449805</v>
      </c>
      <c r="P991" s="5">
        <f>J991-M991</f>
        <v>2.3699999999999997</v>
      </c>
      <c r="Q991" s="5">
        <f t="shared" si="300"/>
        <v>0.42372881355931302</v>
      </c>
      <c r="R991" s="13">
        <f t="shared" si="316"/>
        <v>3.4712666952677784</v>
      </c>
      <c r="S991" s="5">
        <v>-0.13000000000000081</v>
      </c>
      <c r="T991" s="5">
        <v>-8.3333333333339112</v>
      </c>
      <c r="U991" s="13">
        <f>SUM(T971:T991)</f>
        <v>-18.096315878824974</v>
      </c>
      <c r="V991" s="5">
        <v>7.62</v>
      </c>
      <c r="W991" s="5">
        <f t="shared" si="301"/>
        <v>0.2631578947368482</v>
      </c>
      <c r="X991" s="13">
        <f t="shared" si="317"/>
        <v>-1.293223766451324</v>
      </c>
      <c r="Y991" s="5">
        <f>(V991-J991)</f>
        <v>3.0200000000000005</v>
      </c>
      <c r="Z991" s="5">
        <f t="shared" si="302"/>
        <v>2.9409881447024018E-14</v>
      </c>
      <c r="AA991" s="13">
        <f t="shared" si="318"/>
        <v>-4.0194626142883081</v>
      </c>
      <c r="AB991" s="5">
        <v>9.9700000000000006</v>
      </c>
      <c r="AC991" s="5">
        <f t="shared" si="303"/>
        <v>-2.0628683693516612</v>
      </c>
      <c r="AD991" s="13">
        <f t="shared" si="319"/>
        <v>-1.6962091800698129</v>
      </c>
      <c r="AE991">
        <v>51.4</v>
      </c>
      <c r="AF991" s="5">
        <f t="shared" si="304"/>
        <v>0</v>
      </c>
      <c r="AG991" s="13">
        <v>2.1868787276341979</v>
      </c>
      <c r="AH991" s="17">
        <v>1</v>
      </c>
      <c r="AI991" s="6">
        <v>7071.6</v>
      </c>
      <c r="AJ991" s="5">
        <f t="shared" si="305"/>
        <v>0</v>
      </c>
      <c r="AK991" s="21">
        <v>0.61464913778385877</v>
      </c>
      <c r="AL991" s="5">
        <v>91.7</v>
      </c>
      <c r="AM991" s="5">
        <f t="shared" si="306"/>
        <v>0</v>
      </c>
      <c r="AN991" s="13">
        <v>-0.43431053203039249</v>
      </c>
      <c r="AO991" s="5">
        <v>81.2</v>
      </c>
      <c r="AP991" s="5">
        <f t="shared" si="310"/>
        <v>0</v>
      </c>
      <c r="AQ991" s="13">
        <v>-2.4038461538461542</v>
      </c>
      <c r="AR991" s="5">
        <v>108.1</v>
      </c>
      <c r="AS991" s="5">
        <f t="shared" si="311"/>
        <v>0</v>
      </c>
      <c r="AT991" s="13">
        <v>1.981132075471693</v>
      </c>
      <c r="AU991">
        <v>1638</v>
      </c>
      <c r="AV991" s="5">
        <f t="shared" si="312"/>
        <v>0</v>
      </c>
      <c r="AW991" s="13">
        <v>6.7100977198697063</v>
      </c>
    </row>
    <row r="992" spans="1:49" thickTop="1" thickBot="1" x14ac:dyDescent="0.6">
      <c r="A992" s="1">
        <v>990</v>
      </c>
      <c r="B992" s="3">
        <v>39066</v>
      </c>
      <c r="C992" s="5">
        <v>142.33999600000001</v>
      </c>
      <c r="D992" s="5">
        <f t="shared" si="307"/>
        <v>-0.54499652546799993</v>
      </c>
      <c r="E992" s="5">
        <f t="shared" si="313"/>
        <v>1.6717207148136941</v>
      </c>
      <c r="F992" s="11">
        <v>1.1406227246235789</v>
      </c>
      <c r="G992">
        <v>4.7300000000000004</v>
      </c>
      <c r="H992" s="5">
        <f t="shared" si="308"/>
        <v>0</v>
      </c>
      <c r="I992" s="13">
        <f t="shared" si="314"/>
        <v>-1.3401305862408646</v>
      </c>
      <c r="J992" s="5">
        <v>4.5999999999999996</v>
      </c>
      <c r="K992" s="5">
        <f t="shared" si="309"/>
        <v>0</v>
      </c>
      <c r="L992" s="13">
        <f t="shared" si="315"/>
        <v>-0.14688077434351909</v>
      </c>
      <c r="M992" s="5">
        <v>2.29</v>
      </c>
      <c r="N992" s="5">
        <v>2.690582959641258</v>
      </c>
      <c r="O992" s="13">
        <f>SUM(N972:N992)</f>
        <v>-8.5847789959864418E-2</v>
      </c>
      <c r="P992" s="5">
        <f>J992-M992</f>
        <v>2.3099999999999996</v>
      </c>
      <c r="Q992" s="5">
        <f t="shared" si="300"/>
        <v>-2.531645569620256</v>
      </c>
      <c r="R992" s="13">
        <f t="shared" si="316"/>
        <v>6.6258680232674116E-2</v>
      </c>
      <c r="S992" s="5">
        <v>-0.13000000000000081</v>
      </c>
      <c r="T992" s="5">
        <v>0</v>
      </c>
      <c r="U992" s="13">
        <f>SUM(T972:T992)</f>
        <v>-6.3316099964722561</v>
      </c>
      <c r="V992" s="5">
        <v>7.6</v>
      </c>
      <c r="W992" s="5">
        <f t="shared" si="301"/>
        <v>-0.26246719160105592</v>
      </c>
      <c r="X992" s="13">
        <f t="shared" si="317"/>
        <v>-1.2966236005394323</v>
      </c>
      <c r="Y992" s="5">
        <f>(V992-J992)</f>
        <v>3</v>
      </c>
      <c r="Z992" s="5">
        <f t="shared" si="302"/>
        <v>-0.66225165562915422</v>
      </c>
      <c r="AA992" s="13">
        <f t="shared" si="318"/>
        <v>-2.7769523651555703</v>
      </c>
      <c r="AB992" s="5">
        <v>10.050000000000001</v>
      </c>
      <c r="AC992" s="5">
        <f t="shared" si="303"/>
        <v>0.80240722166499567</v>
      </c>
      <c r="AD992" s="13">
        <f t="shared" si="319"/>
        <v>0.91572185111898585</v>
      </c>
      <c r="AE992">
        <v>51.4</v>
      </c>
      <c r="AF992" s="5">
        <f t="shared" si="304"/>
        <v>0</v>
      </c>
      <c r="AG992" s="13">
        <v>2.1868787276341979</v>
      </c>
      <c r="AH992" s="17">
        <v>1</v>
      </c>
      <c r="AI992" s="6">
        <v>7071.6</v>
      </c>
      <c r="AJ992" s="5">
        <f t="shared" si="305"/>
        <v>0</v>
      </c>
      <c r="AK992" s="21">
        <v>0.61464913778385877</v>
      </c>
      <c r="AL992" s="5">
        <v>91.7</v>
      </c>
      <c r="AM992" s="5">
        <f t="shared" si="306"/>
        <v>0</v>
      </c>
      <c r="AN992" s="13">
        <v>-0.43431053203039249</v>
      </c>
      <c r="AO992" s="5">
        <v>81.2</v>
      </c>
      <c r="AP992" s="5">
        <f t="shared" si="310"/>
        <v>0</v>
      </c>
      <c r="AQ992" s="13">
        <v>-2.4038461538461542</v>
      </c>
      <c r="AR992" s="5">
        <v>108.1</v>
      </c>
      <c r="AS992" s="5">
        <f t="shared" si="311"/>
        <v>0</v>
      </c>
      <c r="AT992" s="13">
        <v>1.981132075471693</v>
      </c>
      <c r="AU992">
        <v>1638</v>
      </c>
      <c r="AV992" s="5">
        <f t="shared" si="312"/>
        <v>0</v>
      </c>
      <c r="AW992" s="13">
        <v>6.7100977198697063</v>
      </c>
    </row>
    <row r="993" spans="1:49" thickTop="1" thickBot="1" x14ac:dyDescent="0.6">
      <c r="A993" s="1">
        <v>991</v>
      </c>
      <c r="B993" s="3">
        <v>39069</v>
      </c>
      <c r="C993" s="5">
        <v>141.949997</v>
      </c>
      <c r="D993" s="5">
        <f t="shared" si="307"/>
        <v>-0.27399115565523641</v>
      </c>
      <c r="E993" s="5">
        <f t="shared" si="313"/>
        <v>1.1406227246235789</v>
      </c>
      <c r="F993" s="11">
        <v>1.3023442661951488</v>
      </c>
      <c r="G993">
        <v>4.71</v>
      </c>
      <c r="H993" s="5">
        <f t="shared" si="308"/>
        <v>-0.42283298097252559</v>
      </c>
      <c r="I993" s="13">
        <f t="shared" si="314"/>
        <v>-2.8046302338800526</v>
      </c>
      <c r="J993" s="5">
        <v>4.5999999999999996</v>
      </c>
      <c r="K993" s="5">
        <f t="shared" si="309"/>
        <v>0</v>
      </c>
      <c r="L993" s="13">
        <f t="shared" si="315"/>
        <v>-1.2314794728250775</v>
      </c>
      <c r="M993" s="5">
        <v>2.31</v>
      </c>
      <c r="N993" s="5">
        <v>0.87336244541484798</v>
      </c>
      <c r="O993" s="13">
        <f>SUM(N973:N993)</f>
        <v>-2.6907462141102356</v>
      </c>
      <c r="P993" s="5">
        <f>J993-M993</f>
        <v>2.2899999999999996</v>
      </c>
      <c r="Q993" s="5">
        <f t="shared" si="300"/>
        <v>-0.86580086580086668</v>
      </c>
      <c r="R993" s="13">
        <f t="shared" si="316"/>
        <v>0.49915911313311678</v>
      </c>
      <c r="S993" s="5">
        <v>-0.11000000000000031</v>
      </c>
      <c r="T993" s="5">
        <v>15.38461538461568</v>
      </c>
      <c r="U993" s="13">
        <f>SUM(T973:T993)</f>
        <v>9.0530053881434238</v>
      </c>
      <c r="V993" s="5">
        <v>7.6</v>
      </c>
      <c r="W993" s="5">
        <f t="shared" si="301"/>
        <v>0</v>
      </c>
      <c r="X993" s="13">
        <f t="shared" si="317"/>
        <v>-1.1667534706693048</v>
      </c>
      <c r="Y993" s="5">
        <f>(V993-J993)</f>
        <v>3</v>
      </c>
      <c r="Z993" s="5">
        <f t="shared" si="302"/>
        <v>0</v>
      </c>
      <c r="AA993" s="13">
        <f t="shared" si="318"/>
        <v>-0.83520479234004796</v>
      </c>
      <c r="AB993" s="5">
        <v>10.6</v>
      </c>
      <c r="AC993" s="5">
        <f t="shared" si="303"/>
        <v>5.4726368159203869</v>
      </c>
      <c r="AD993" s="13">
        <f t="shared" si="319"/>
        <v>7.84325682416838</v>
      </c>
      <c r="AE993">
        <v>51.4</v>
      </c>
      <c r="AF993" s="5">
        <f t="shared" si="304"/>
        <v>0</v>
      </c>
      <c r="AG993" s="13">
        <v>2.1868787276341979</v>
      </c>
      <c r="AH993" s="17">
        <v>1</v>
      </c>
      <c r="AI993" s="6">
        <v>7071.6</v>
      </c>
      <c r="AJ993" s="5">
        <f t="shared" si="305"/>
        <v>0</v>
      </c>
      <c r="AK993" s="21">
        <v>0.61464913778385877</v>
      </c>
      <c r="AL993" s="5">
        <v>91.7</v>
      </c>
      <c r="AM993" s="5">
        <f t="shared" si="306"/>
        <v>0</v>
      </c>
      <c r="AN993" s="13">
        <v>-0.43431053203039249</v>
      </c>
      <c r="AO993" s="5">
        <v>81.2</v>
      </c>
      <c r="AP993" s="5">
        <f t="shared" si="310"/>
        <v>0</v>
      </c>
      <c r="AQ993" s="13">
        <v>-2.4038461538461542</v>
      </c>
      <c r="AR993" s="5">
        <v>108.1</v>
      </c>
      <c r="AS993" s="5">
        <f t="shared" si="311"/>
        <v>0</v>
      </c>
      <c r="AT993" s="13">
        <v>1.981132075471693</v>
      </c>
      <c r="AU993">
        <v>1638</v>
      </c>
      <c r="AV993" s="5">
        <f t="shared" si="312"/>
        <v>0</v>
      </c>
      <c r="AW993" s="13">
        <v>6.7100977198697063</v>
      </c>
    </row>
    <row r="994" spans="1:49" thickTop="1" thickBot="1" x14ac:dyDescent="0.6">
      <c r="A994" s="1">
        <v>992</v>
      </c>
      <c r="B994" s="3">
        <v>39070</v>
      </c>
      <c r="C994" s="5">
        <v>142.220001</v>
      </c>
      <c r="D994" s="5">
        <f t="shared" si="307"/>
        <v>0.1902106415683828</v>
      </c>
      <c r="E994" s="5">
        <f t="shared" si="313"/>
        <v>1.3023442661951488</v>
      </c>
      <c r="F994" s="11">
        <v>1.1891186149698083</v>
      </c>
      <c r="G994">
        <v>4.71</v>
      </c>
      <c r="H994" s="5">
        <f t="shared" si="308"/>
        <v>0</v>
      </c>
      <c r="I994" s="13">
        <f t="shared" si="314"/>
        <v>-0.94896013078727171</v>
      </c>
      <c r="J994" s="5">
        <v>4.5999999999999996</v>
      </c>
      <c r="K994" s="5">
        <f t="shared" si="309"/>
        <v>0</v>
      </c>
      <c r="L994" s="13">
        <f t="shared" si="315"/>
        <v>-0.15851809943452333</v>
      </c>
      <c r="M994" s="5">
        <v>2.31</v>
      </c>
      <c r="N994" s="5">
        <v>0</v>
      </c>
      <c r="O994" s="13">
        <f>SUM(N974:N994)</f>
        <v>-0.58990587797579097</v>
      </c>
      <c r="P994" s="5">
        <f>J994-M994</f>
        <v>2.2899999999999996</v>
      </c>
      <c r="Q994" s="5">
        <f t="shared" si="300"/>
        <v>0</v>
      </c>
      <c r="R994" s="13">
        <f t="shared" si="316"/>
        <v>0.49915911313311678</v>
      </c>
      <c r="S994" s="5">
        <v>-0.11000000000000031</v>
      </c>
      <c r="T994" s="5">
        <v>0</v>
      </c>
      <c r="U994" s="13">
        <f>SUM(T974:T994)</f>
        <v>-11.999626190804021</v>
      </c>
      <c r="V994" s="5">
        <v>7.6</v>
      </c>
      <c r="W994" s="5">
        <f t="shared" si="301"/>
        <v>0</v>
      </c>
      <c r="X994" s="13">
        <f t="shared" si="317"/>
        <v>-1.1667534706693048</v>
      </c>
      <c r="Y994" s="5">
        <f>(V994-J994)</f>
        <v>3</v>
      </c>
      <c r="Z994" s="5">
        <f t="shared" si="302"/>
        <v>0</v>
      </c>
      <c r="AA994" s="13">
        <f t="shared" si="318"/>
        <v>-2.4853698088416918</v>
      </c>
      <c r="AB994" s="5">
        <v>10.3</v>
      </c>
      <c r="AC994" s="5">
        <f t="shared" si="303"/>
        <v>-2.8301886792452731</v>
      </c>
      <c r="AD994" s="13">
        <f t="shared" si="319"/>
        <v>6.0957453102774259</v>
      </c>
      <c r="AE994">
        <v>51.4</v>
      </c>
      <c r="AF994" s="5">
        <f t="shared" si="304"/>
        <v>0</v>
      </c>
      <c r="AG994" s="13">
        <v>2.1868787276341979</v>
      </c>
      <c r="AH994" s="17">
        <v>1</v>
      </c>
      <c r="AI994" s="6">
        <v>7071.6</v>
      </c>
      <c r="AJ994" s="5">
        <f t="shared" si="305"/>
        <v>0</v>
      </c>
      <c r="AK994" s="21">
        <v>0.61464913778385877</v>
      </c>
      <c r="AL994" s="5">
        <v>91.7</v>
      </c>
      <c r="AM994" s="5">
        <f t="shared" si="306"/>
        <v>0</v>
      </c>
      <c r="AN994" s="13">
        <v>-0.43431053203039249</v>
      </c>
      <c r="AO994" s="5">
        <v>81.2</v>
      </c>
      <c r="AP994" s="5">
        <f t="shared" si="310"/>
        <v>0</v>
      </c>
      <c r="AQ994" s="13">
        <v>-2.4038461538461542</v>
      </c>
      <c r="AR994" s="5">
        <v>108.1</v>
      </c>
      <c r="AS994" s="5">
        <f t="shared" si="311"/>
        <v>0</v>
      </c>
      <c r="AT994" s="13">
        <v>1.981132075471693</v>
      </c>
      <c r="AU994">
        <v>1638</v>
      </c>
      <c r="AV994" s="5">
        <f t="shared" si="312"/>
        <v>0</v>
      </c>
      <c r="AW994" s="13">
        <v>6.7100977198697063</v>
      </c>
    </row>
    <row r="995" spans="1:49" thickTop="1" thickBot="1" x14ac:dyDescent="0.6">
      <c r="A995" s="1">
        <v>993</v>
      </c>
      <c r="B995" s="3">
        <v>39071</v>
      </c>
      <c r="C995" s="5">
        <v>142.13999899999999</v>
      </c>
      <c r="D995" s="5">
        <f t="shared" si="307"/>
        <v>-5.6252284796431309E-2</v>
      </c>
      <c r="E995" s="5">
        <f t="shared" si="313"/>
        <v>1.1891186149698083</v>
      </c>
      <c r="F995" s="11">
        <v>0.72363588267288104</v>
      </c>
      <c r="G995">
        <v>4.71</v>
      </c>
      <c r="H995" s="5">
        <f t="shared" si="308"/>
        <v>0</v>
      </c>
      <c r="I995" s="13">
        <f t="shared" si="314"/>
        <v>-0.94896013078727171</v>
      </c>
      <c r="J995" s="5">
        <v>4.5999999999999996</v>
      </c>
      <c r="K995" s="5">
        <f t="shared" si="309"/>
        <v>0</v>
      </c>
      <c r="L995" s="13">
        <f t="shared" si="315"/>
        <v>5.8401640261803833E-2</v>
      </c>
      <c r="M995" s="5">
        <v>2.3199999999999998</v>
      </c>
      <c r="N995" s="5">
        <v>0.43290043290042363</v>
      </c>
      <c r="O995" s="13">
        <f>SUM(N975:N995)</f>
        <v>-0.15700544507536734</v>
      </c>
      <c r="P995" s="5">
        <f>J995-M995</f>
        <v>2.2799999999999998</v>
      </c>
      <c r="Q995" s="5">
        <f t="shared" si="300"/>
        <v>-0.43668122270741438</v>
      </c>
      <c r="R995" s="13">
        <f t="shared" si="316"/>
        <v>0.50107438165380191</v>
      </c>
      <c r="S995" s="5">
        <v>-0.11000000000000031</v>
      </c>
      <c r="T995" s="5">
        <v>0</v>
      </c>
      <c r="U995" s="13">
        <f>SUM(T975:T995)</f>
        <v>-5.3329595241369372</v>
      </c>
      <c r="V995" s="5">
        <v>7.59</v>
      </c>
      <c r="W995" s="5">
        <f t="shared" si="301"/>
        <v>-0.13157894736841824</v>
      </c>
      <c r="X995" s="13">
        <f t="shared" si="317"/>
        <v>-1.4283714297412313</v>
      </c>
      <c r="Y995" s="5">
        <f>(V995-J995)</f>
        <v>2.99</v>
      </c>
      <c r="Z995" s="5">
        <f t="shared" si="302"/>
        <v>-0.33333333333332626</v>
      </c>
      <c r="AA995" s="13">
        <f t="shared" si="318"/>
        <v>-3.468053791525683</v>
      </c>
      <c r="AB995" s="5">
        <v>10.26</v>
      </c>
      <c r="AC995" s="5">
        <f t="shared" si="303"/>
        <v>-0.38834951456311578</v>
      </c>
      <c r="AD995" s="13">
        <f t="shared" si="319"/>
        <v>6.5034156962118299</v>
      </c>
      <c r="AE995">
        <v>51.4</v>
      </c>
      <c r="AF995" s="5">
        <f t="shared" si="304"/>
        <v>0</v>
      </c>
      <c r="AG995" s="13">
        <v>2.1868787276341979</v>
      </c>
      <c r="AH995" s="17">
        <v>1</v>
      </c>
      <c r="AI995" s="6">
        <v>7071.6</v>
      </c>
      <c r="AJ995" s="5">
        <f t="shared" si="305"/>
        <v>0</v>
      </c>
      <c r="AK995" s="21">
        <v>0.61464913778385877</v>
      </c>
      <c r="AL995" s="5">
        <v>91.7</v>
      </c>
      <c r="AM995" s="5">
        <f t="shared" si="306"/>
        <v>0</v>
      </c>
      <c r="AN995" s="13">
        <v>-0.43431053203039249</v>
      </c>
      <c r="AO995" s="5">
        <v>81.2</v>
      </c>
      <c r="AP995" s="5">
        <f t="shared" si="310"/>
        <v>0</v>
      </c>
      <c r="AQ995" s="13">
        <v>-2.4038461538461542</v>
      </c>
      <c r="AR995" s="5">
        <v>108.1</v>
      </c>
      <c r="AS995" s="5">
        <f t="shared" si="311"/>
        <v>0</v>
      </c>
      <c r="AT995" s="13">
        <v>1.981132075471693</v>
      </c>
      <c r="AU995">
        <v>1638</v>
      </c>
      <c r="AV995" s="5">
        <f t="shared" si="312"/>
        <v>0</v>
      </c>
      <c r="AW995" s="13">
        <v>6.7100977198697063</v>
      </c>
    </row>
    <row r="996" spans="1:49" thickTop="1" thickBot="1" x14ac:dyDescent="0.6">
      <c r="A996" s="1">
        <v>994</v>
      </c>
      <c r="B996" s="3">
        <v>39072</v>
      </c>
      <c r="C996" s="5">
        <v>141.61999499999999</v>
      </c>
      <c r="D996" s="5">
        <f t="shared" si="307"/>
        <v>-0.365839315926828</v>
      </c>
      <c r="E996" s="5">
        <f t="shared" si="313"/>
        <v>0.72363588267288104</v>
      </c>
      <c r="F996" s="11">
        <v>-8.9769784977198896E-2</v>
      </c>
      <c r="G996">
        <v>4.66</v>
      </c>
      <c r="H996" s="5">
        <f t="shared" si="308"/>
        <v>-1.061571125265389</v>
      </c>
      <c r="I996" s="13">
        <f t="shared" si="314"/>
        <v>-1.8004472224392196</v>
      </c>
      <c r="J996" s="5">
        <v>4.55</v>
      </c>
      <c r="K996" s="5">
        <f t="shared" si="309"/>
        <v>-1.0869565217391266</v>
      </c>
      <c r="L996" s="13">
        <f t="shared" si="315"/>
        <v>-0.59377227278167954</v>
      </c>
      <c r="M996" s="5">
        <v>2.29</v>
      </c>
      <c r="N996" s="5">
        <v>-1.2931034482758541</v>
      </c>
      <c r="O996" s="13">
        <f>SUM(N976:N996)</f>
        <v>-0.59173979463877324</v>
      </c>
      <c r="P996" s="5">
        <f>J996-M996</f>
        <v>2.2599999999999998</v>
      </c>
      <c r="Q996" s="5">
        <f t="shared" si="300"/>
        <v>-0.87719298245614119</v>
      </c>
      <c r="R996" s="13">
        <f t="shared" si="316"/>
        <v>-0.37611860080235882</v>
      </c>
      <c r="S996" s="5">
        <v>-0.11000000000000031</v>
      </c>
      <c r="T996" s="5">
        <v>0</v>
      </c>
      <c r="U996" s="13">
        <f>SUM(T976:T996)</f>
        <v>0.91704047586295268</v>
      </c>
      <c r="V996" s="5">
        <v>7.57</v>
      </c>
      <c r="W996" s="5">
        <f t="shared" si="301"/>
        <v>-0.26350461133069264</v>
      </c>
      <c r="X996" s="13">
        <f t="shared" si="317"/>
        <v>-2.2113565605524435</v>
      </c>
      <c r="Y996" s="5">
        <f>(V996-J996)</f>
        <v>3.0200000000000005</v>
      </c>
      <c r="Z996" s="5">
        <f t="shared" si="302"/>
        <v>1.0033444816053594</v>
      </c>
      <c r="AA996" s="13">
        <f t="shared" si="318"/>
        <v>-4.400193180888051</v>
      </c>
      <c r="AB996" s="5">
        <v>10.53</v>
      </c>
      <c r="AC996" s="5">
        <f t="shared" si="303"/>
        <v>2.6315789473684172</v>
      </c>
      <c r="AD996" s="13">
        <f t="shared" si="319"/>
        <v>9.8371009625371197</v>
      </c>
      <c r="AE996">
        <v>51.4</v>
      </c>
      <c r="AF996" s="5">
        <f t="shared" si="304"/>
        <v>0</v>
      </c>
      <c r="AG996" s="13">
        <v>2.1868787276341979</v>
      </c>
      <c r="AH996" s="17">
        <v>1</v>
      </c>
      <c r="AI996" s="6">
        <v>7071.6</v>
      </c>
      <c r="AJ996" s="5">
        <f t="shared" si="305"/>
        <v>0</v>
      </c>
      <c r="AK996" s="21">
        <v>0.61464913778385877</v>
      </c>
      <c r="AL996" s="5">
        <v>91.7</v>
      </c>
      <c r="AM996" s="5">
        <f t="shared" si="306"/>
        <v>0</v>
      </c>
      <c r="AN996" s="13">
        <v>-0.43431053203039249</v>
      </c>
      <c r="AO996" s="5">
        <v>81.2</v>
      </c>
      <c r="AP996" s="5">
        <f t="shared" si="310"/>
        <v>0</v>
      </c>
      <c r="AQ996" s="13">
        <v>-2.4038461538461542</v>
      </c>
      <c r="AR996" s="5">
        <v>108.1</v>
      </c>
      <c r="AS996" s="5">
        <f t="shared" si="311"/>
        <v>0</v>
      </c>
      <c r="AT996" s="13">
        <v>1.981132075471693</v>
      </c>
      <c r="AU996">
        <v>1638</v>
      </c>
      <c r="AV996" s="5">
        <f t="shared" si="312"/>
        <v>0</v>
      </c>
      <c r="AW996" s="13">
        <v>6.7100977198697063</v>
      </c>
    </row>
    <row r="997" spans="1:49" thickTop="1" thickBot="1" x14ac:dyDescent="0.6">
      <c r="A997" s="1">
        <v>995</v>
      </c>
      <c r="B997" s="3">
        <v>39073</v>
      </c>
      <c r="C997" s="5">
        <v>140.75</v>
      </c>
      <c r="D997" s="5">
        <f t="shared" si="307"/>
        <v>-0.61431650241195734</v>
      </c>
      <c r="E997" s="5">
        <f t="shared" si="313"/>
        <v>-8.9769784977198896E-2</v>
      </c>
      <c r="F997" s="11">
        <v>0.90440882500272868</v>
      </c>
      <c r="G997">
        <v>4.71</v>
      </c>
      <c r="H997" s="5">
        <f t="shared" si="308"/>
        <v>1.0729613733905541</v>
      </c>
      <c r="I997" s="13">
        <f t="shared" si="314"/>
        <v>-0.51695953325919652</v>
      </c>
      <c r="J997" s="5">
        <v>4.63</v>
      </c>
      <c r="K997" s="5">
        <f t="shared" si="309"/>
        <v>1.75824175824176</v>
      </c>
      <c r="L997" s="13">
        <f t="shared" si="315"/>
        <v>1.3828100968137877</v>
      </c>
      <c r="M997" s="5">
        <v>2.35</v>
      </c>
      <c r="N997" s="5">
        <v>2.620087336244544</v>
      </c>
      <c r="O997" s="13">
        <f>SUM(N977:N997)</f>
        <v>2.4612479745062137</v>
      </c>
      <c r="P997" s="5">
        <f>J997-M997</f>
        <v>2.2799999999999998</v>
      </c>
      <c r="Q997" s="5">
        <f t="shared" si="300"/>
        <v>0.8849557522123902</v>
      </c>
      <c r="R997" s="13">
        <f t="shared" si="316"/>
        <v>0.50883715141001185</v>
      </c>
      <c r="S997" s="5">
        <v>-8.0000000000000071E-2</v>
      </c>
      <c r="T997" s="5">
        <v>27.272727272727408</v>
      </c>
      <c r="U997" s="13">
        <f>SUM(T977:T997)</f>
        <v>28.189767748590363</v>
      </c>
      <c r="V997" s="5">
        <v>7.57</v>
      </c>
      <c r="W997" s="5">
        <f t="shared" si="301"/>
        <v>0</v>
      </c>
      <c r="X997" s="13">
        <f t="shared" si="317"/>
        <v>-2.2113565605524435</v>
      </c>
      <c r="Y997" s="5">
        <f>(V997-J997)</f>
        <v>2.9400000000000004</v>
      </c>
      <c r="Z997" s="5">
        <f t="shared" si="302"/>
        <v>-2.6490066225165583</v>
      </c>
      <c r="AA997" s="13">
        <f t="shared" si="318"/>
        <v>-7.3656554996071346</v>
      </c>
      <c r="AB997" s="5">
        <v>11.36</v>
      </c>
      <c r="AC997" s="5">
        <f t="shared" si="303"/>
        <v>7.8822412155745498</v>
      </c>
      <c r="AD997" s="13">
        <f t="shared" si="319"/>
        <v>15.295099753869234</v>
      </c>
      <c r="AE997">
        <v>51.4</v>
      </c>
      <c r="AF997" s="5">
        <f t="shared" si="304"/>
        <v>0</v>
      </c>
      <c r="AG997" s="13">
        <v>2.1868787276341979</v>
      </c>
      <c r="AH997" s="17">
        <v>1</v>
      </c>
      <c r="AI997" s="6">
        <v>7071.6</v>
      </c>
      <c r="AJ997" s="5">
        <f t="shared" si="305"/>
        <v>0</v>
      </c>
      <c r="AK997" s="21">
        <v>0.61464913778385877</v>
      </c>
      <c r="AL997" s="5">
        <v>91.7</v>
      </c>
      <c r="AM997" s="5">
        <f t="shared" si="306"/>
        <v>0</v>
      </c>
      <c r="AN997" s="13">
        <v>-0.43431053203039249</v>
      </c>
      <c r="AO997" s="5">
        <v>81.2</v>
      </c>
      <c r="AP997" s="5">
        <f t="shared" si="310"/>
        <v>0</v>
      </c>
      <c r="AQ997" s="13">
        <v>-2.4038461538461542</v>
      </c>
      <c r="AR997" s="5">
        <v>108.1</v>
      </c>
      <c r="AS997" s="5">
        <f t="shared" si="311"/>
        <v>0</v>
      </c>
      <c r="AT997" s="13">
        <v>1.981132075471693</v>
      </c>
      <c r="AU997">
        <v>1638</v>
      </c>
      <c r="AV997" s="5">
        <f t="shared" si="312"/>
        <v>0</v>
      </c>
      <c r="AW997" s="13">
        <v>6.7100977198697063</v>
      </c>
    </row>
    <row r="998" spans="1:49" thickTop="1" thickBot="1" x14ac:dyDescent="0.6">
      <c r="A998" s="1">
        <v>996</v>
      </c>
      <c r="B998" s="3">
        <v>39077</v>
      </c>
      <c r="C998" s="5">
        <v>141.58000200000001</v>
      </c>
      <c r="D998" s="5">
        <f t="shared" si="307"/>
        <v>0.58969946714032495</v>
      </c>
      <c r="E998" s="5">
        <f t="shared" si="313"/>
        <v>0.90440882500272868</v>
      </c>
      <c r="F998" s="11">
        <v>2.9364155469656139</v>
      </c>
      <c r="G998">
        <v>4.71</v>
      </c>
      <c r="H998" s="5">
        <f t="shared" si="308"/>
        <v>0</v>
      </c>
      <c r="I998" s="13">
        <f t="shared" si="314"/>
        <v>-0.30598906912418022</v>
      </c>
      <c r="J998" s="5">
        <v>4.6100000000000003</v>
      </c>
      <c r="K998" s="5">
        <f t="shared" si="309"/>
        <v>-0.43196544276456966</v>
      </c>
      <c r="L998" s="13">
        <f t="shared" si="315"/>
        <v>1.3884814155371927</v>
      </c>
      <c r="M998" s="5">
        <v>2.34</v>
      </c>
      <c r="N998" s="5">
        <v>-0.42553191489362691</v>
      </c>
      <c r="O998" s="13">
        <f>SUM(N978:N998)</f>
        <v>3.3400638856995344</v>
      </c>
      <c r="P998" s="5">
        <f>J998-M998</f>
        <v>2.2700000000000005</v>
      </c>
      <c r="Q998" s="5">
        <f t="shared" si="300"/>
        <v>-0.43859649122804134</v>
      </c>
      <c r="R998" s="13">
        <f t="shared" si="316"/>
        <v>-0.37028797417923354</v>
      </c>
      <c r="S998" s="5">
        <v>-9.9999999999999645E-2</v>
      </c>
      <c r="T998" s="5">
        <v>-24.999999999999449</v>
      </c>
      <c r="U998" s="13">
        <f>SUM(T978:T998)</f>
        <v>9.0721206897678037</v>
      </c>
      <c r="V998" s="5">
        <v>7.56</v>
      </c>
      <c r="W998" s="5">
        <f t="shared" si="301"/>
        <v>-0.13210039630119783</v>
      </c>
      <c r="X998" s="13">
        <f t="shared" si="317"/>
        <v>-2.3434569568536414</v>
      </c>
      <c r="Y998" s="5">
        <f>(V998-J998)</f>
        <v>2.9499999999999993</v>
      </c>
      <c r="Z998" s="5">
        <f t="shared" si="302"/>
        <v>0.34013605442173117</v>
      </c>
      <c r="AA998" s="13">
        <f t="shared" si="318"/>
        <v>-7.6564342716838407</v>
      </c>
      <c r="AB998" s="5">
        <v>11.26</v>
      </c>
      <c r="AC998" s="5">
        <f t="shared" si="303"/>
        <v>-0.88028169014084201</v>
      </c>
      <c r="AD998" s="13">
        <f t="shared" si="319"/>
        <v>8.5962776298033496</v>
      </c>
      <c r="AE998">
        <v>51.4</v>
      </c>
      <c r="AF998" s="5">
        <f t="shared" si="304"/>
        <v>0</v>
      </c>
      <c r="AG998" s="13">
        <v>2.1868787276341979</v>
      </c>
      <c r="AH998" s="17">
        <v>1</v>
      </c>
      <c r="AI998" s="6">
        <v>7071.6</v>
      </c>
      <c r="AJ998" s="5">
        <f t="shared" si="305"/>
        <v>0</v>
      </c>
      <c r="AK998" s="21">
        <v>0.61464913778385877</v>
      </c>
      <c r="AL998" s="5">
        <v>91.7</v>
      </c>
      <c r="AM998" s="5">
        <f t="shared" si="306"/>
        <v>0</v>
      </c>
      <c r="AN998" s="13">
        <v>-0.43431053203039249</v>
      </c>
      <c r="AO998" s="5">
        <v>81.2</v>
      </c>
      <c r="AP998" s="5">
        <f t="shared" si="310"/>
        <v>0</v>
      </c>
      <c r="AQ998" s="13">
        <v>-2.4038461538461542</v>
      </c>
      <c r="AR998" s="5">
        <v>108.1</v>
      </c>
      <c r="AS998" s="5">
        <f t="shared" si="311"/>
        <v>0</v>
      </c>
      <c r="AT998" s="13">
        <v>1.981132075471693</v>
      </c>
      <c r="AU998">
        <v>1638</v>
      </c>
      <c r="AV998" s="5">
        <f t="shared" si="312"/>
        <v>0</v>
      </c>
      <c r="AW998" s="13">
        <v>6.7100977198697063</v>
      </c>
    </row>
    <row r="999" spans="1:49" thickTop="1" thickBot="1" x14ac:dyDescent="0.6">
      <c r="A999" s="1">
        <v>997</v>
      </c>
      <c r="B999" s="3">
        <v>39078</v>
      </c>
      <c r="C999" s="5">
        <v>142.509995</v>
      </c>
      <c r="D999" s="5">
        <f t="shared" si="307"/>
        <v>0.65686748612985335</v>
      </c>
      <c r="E999" s="5">
        <f t="shared" si="313"/>
        <v>2.9364155469656139</v>
      </c>
      <c r="F999" s="11">
        <v>2.2924447037503146</v>
      </c>
      <c r="G999">
        <v>4.7699999999999996</v>
      </c>
      <c r="H999" s="5">
        <f t="shared" si="308"/>
        <v>1.2738853503184631</v>
      </c>
      <c r="I999" s="13">
        <f t="shared" si="314"/>
        <v>1.3907292621668088</v>
      </c>
      <c r="J999" s="5">
        <v>4.66</v>
      </c>
      <c r="K999" s="5">
        <f t="shared" si="309"/>
        <v>1.0845986984815579</v>
      </c>
      <c r="L999" s="13">
        <f t="shared" si="315"/>
        <v>2.6928603337989654</v>
      </c>
      <c r="M999" s="5">
        <v>2.39</v>
      </c>
      <c r="N999" s="5">
        <v>2.1367521367521478</v>
      </c>
      <c r="O999" s="13">
        <f>SUM(N979:N999)</f>
        <v>6.7984019255353747</v>
      </c>
      <c r="P999" s="5">
        <f>J999-M999</f>
        <v>2.27</v>
      </c>
      <c r="Q999" s="5">
        <f t="shared" si="300"/>
        <v>-1.9563401314980728E-14</v>
      </c>
      <c r="R999" s="13">
        <f t="shared" si="316"/>
        <v>-1.2474809566353944</v>
      </c>
      <c r="S999" s="5">
        <v>-0.1099999999999994</v>
      </c>
      <c r="T999" s="5">
        <v>-9.9999999999997957</v>
      </c>
      <c r="U999" s="13">
        <f>SUM(T979:T999)</f>
        <v>-6.4834348657879186</v>
      </c>
      <c r="V999" s="5">
        <v>7.56</v>
      </c>
      <c r="W999" s="5">
        <f t="shared" si="301"/>
        <v>0</v>
      </c>
      <c r="X999" s="13">
        <f t="shared" si="317"/>
        <v>-2.3434569568536414</v>
      </c>
      <c r="Y999" s="5">
        <f>(V999-J999)</f>
        <v>2.8999999999999995</v>
      </c>
      <c r="Z999" s="5">
        <f t="shared" si="302"/>
        <v>-1.6949152542372825</v>
      </c>
      <c r="AA999" s="13">
        <f t="shared" si="318"/>
        <v>-9.6648291497455681</v>
      </c>
      <c r="AB999" s="5">
        <v>10.64</v>
      </c>
      <c r="AC999" s="5">
        <f t="shared" si="303"/>
        <v>-5.5062166962699752</v>
      </c>
      <c r="AD999" s="13">
        <f t="shared" si="319"/>
        <v>-11.541812319029539</v>
      </c>
      <c r="AE999">
        <v>51.4</v>
      </c>
      <c r="AF999" s="5">
        <f t="shared" si="304"/>
        <v>0</v>
      </c>
      <c r="AG999" s="13">
        <v>2.1868787276341979</v>
      </c>
      <c r="AH999" s="17">
        <v>1</v>
      </c>
      <c r="AI999" s="6">
        <v>7071.6</v>
      </c>
      <c r="AJ999" s="5">
        <f t="shared" si="305"/>
        <v>0</v>
      </c>
      <c r="AK999" s="21">
        <v>0.61464913778385877</v>
      </c>
      <c r="AL999" s="5">
        <v>91.7</v>
      </c>
      <c r="AM999" s="5">
        <f t="shared" si="306"/>
        <v>0</v>
      </c>
      <c r="AN999" s="13">
        <v>-0.43431053203039249</v>
      </c>
      <c r="AO999" s="5">
        <v>81.2</v>
      </c>
      <c r="AP999" s="5">
        <f t="shared" si="310"/>
        <v>0</v>
      </c>
      <c r="AQ999" s="13">
        <v>-2.4038461538461542</v>
      </c>
      <c r="AR999" s="5">
        <v>108.1</v>
      </c>
      <c r="AS999" s="5">
        <f t="shared" si="311"/>
        <v>0</v>
      </c>
      <c r="AT999" s="13">
        <v>1.981132075471693</v>
      </c>
      <c r="AU999">
        <v>1638</v>
      </c>
      <c r="AV999" s="5">
        <f t="shared" si="312"/>
        <v>0</v>
      </c>
      <c r="AW999" s="13">
        <v>6.7100977198697063</v>
      </c>
    </row>
    <row r="1000" spans="1:49" thickTop="1" thickBot="1" x14ac:dyDescent="0.6">
      <c r="A1000" s="1">
        <v>998</v>
      </c>
      <c r="B1000" s="3">
        <v>39079</v>
      </c>
      <c r="C1000" s="5">
        <v>142.21000699999999</v>
      </c>
      <c r="D1000" s="5">
        <f t="shared" si="307"/>
        <v>-0.2105031299734543</v>
      </c>
      <c r="E1000" s="5">
        <f t="shared" si="313"/>
        <v>2.2924447037503146</v>
      </c>
      <c r="F1000" s="11">
        <v>0.83454367675318442</v>
      </c>
      <c r="G1000">
        <v>4.82</v>
      </c>
      <c r="H1000" s="5">
        <f t="shared" si="308"/>
        <v>1.0482180293501198</v>
      </c>
      <c r="I1000" s="13">
        <f t="shared" si="314"/>
        <v>3.2882041917292435</v>
      </c>
      <c r="J1000" s="5">
        <v>4.7</v>
      </c>
      <c r="K1000" s="5">
        <f t="shared" si="309"/>
        <v>0.85836909871244704</v>
      </c>
      <c r="L1000" s="13">
        <f t="shared" si="315"/>
        <v>4.2120223840532676</v>
      </c>
      <c r="M1000" s="5">
        <v>2.41</v>
      </c>
      <c r="N1000" s="5">
        <v>0.836820083682009</v>
      </c>
      <c r="O1000" s="13">
        <f>SUM(N980:N1000)</f>
        <v>8.9745077235031072</v>
      </c>
      <c r="P1000" s="5">
        <f>J1000-M1000</f>
        <v>2.29</v>
      </c>
      <c r="Q1000" s="5">
        <f t="shared" si="300"/>
        <v>0.8810572687224677</v>
      </c>
      <c r="R1000" s="13">
        <f t="shared" si="316"/>
        <v>-0.36642368791292668</v>
      </c>
      <c r="S1000" s="5">
        <v>-0.12000000000000011</v>
      </c>
      <c r="T1000" s="5">
        <v>-9.0909090909097792</v>
      </c>
      <c r="U1000" s="13">
        <f>SUM(T980:T1000)</f>
        <v>-21.456696897874082</v>
      </c>
      <c r="V1000" s="5">
        <v>7.56</v>
      </c>
      <c r="W1000" s="5">
        <f t="shared" si="301"/>
        <v>0</v>
      </c>
      <c r="X1000" s="13">
        <f t="shared" si="317"/>
        <v>-2.4726559232619074</v>
      </c>
      <c r="Y1000" s="5">
        <f>(V1000-J1000)</f>
        <v>2.8599999999999994</v>
      </c>
      <c r="Z1000" s="5">
        <f t="shared" si="302"/>
        <v>-1.3793103448275879</v>
      </c>
      <c r="AA1000" s="13">
        <f t="shared" si="318"/>
        <v>-12.294139494573157</v>
      </c>
      <c r="AB1000" s="5">
        <v>10.99</v>
      </c>
      <c r="AC1000" s="5">
        <f t="shared" si="303"/>
        <v>3.2894736842105226</v>
      </c>
      <c r="AD1000" s="13">
        <f t="shared" si="319"/>
        <v>-2.7238833502661586</v>
      </c>
      <c r="AE1000">
        <v>51.4</v>
      </c>
      <c r="AF1000" s="5">
        <f t="shared" si="304"/>
        <v>0</v>
      </c>
      <c r="AG1000" s="13">
        <v>2.1868787276341979</v>
      </c>
      <c r="AH1000" s="17">
        <v>1</v>
      </c>
      <c r="AI1000" s="6">
        <v>7071.6</v>
      </c>
      <c r="AJ1000" s="5">
        <f t="shared" si="305"/>
        <v>0</v>
      </c>
      <c r="AK1000" s="21">
        <v>0.61464913778385877</v>
      </c>
      <c r="AL1000" s="5">
        <v>91.7</v>
      </c>
      <c r="AM1000" s="5">
        <f t="shared" si="306"/>
        <v>0</v>
      </c>
      <c r="AN1000" s="13">
        <v>-0.43431053203039249</v>
      </c>
      <c r="AO1000" s="5">
        <v>81.2</v>
      </c>
      <c r="AP1000" s="5">
        <f t="shared" si="310"/>
        <v>0</v>
      </c>
      <c r="AQ1000" s="13">
        <v>-2.4038461538461542</v>
      </c>
      <c r="AR1000" s="5">
        <v>108.1</v>
      </c>
      <c r="AS1000" s="5">
        <f t="shared" si="311"/>
        <v>0</v>
      </c>
      <c r="AT1000" s="13">
        <v>1.981132075471693</v>
      </c>
      <c r="AU1000">
        <v>1638</v>
      </c>
      <c r="AV1000" s="5">
        <f t="shared" si="312"/>
        <v>0</v>
      </c>
      <c r="AW1000" s="13">
        <v>6.7100977198697063</v>
      </c>
    </row>
    <row r="1001" spans="1:49" thickTop="1" thickBot="1" x14ac:dyDescent="0.6">
      <c r="A1001" s="1">
        <v>999</v>
      </c>
      <c r="B1001" s="3">
        <v>39080</v>
      </c>
      <c r="C1001" s="5">
        <v>141.61999499999999</v>
      </c>
      <c r="D1001" s="5">
        <f t="shared" si="307"/>
        <v>-0.41488782150190145</v>
      </c>
      <c r="E1001" s="5">
        <f t="shared" si="313"/>
        <v>0.83454367675318442</v>
      </c>
      <c r="F1001" s="11">
        <v>0.61530260903015233</v>
      </c>
      <c r="G1001">
        <v>4.82</v>
      </c>
      <c r="H1001" s="5">
        <f t="shared" si="308"/>
        <v>0</v>
      </c>
      <c r="I1001" s="13">
        <f t="shared" si="314"/>
        <v>2.8599386671039655</v>
      </c>
      <c r="J1001" s="5">
        <v>4.71</v>
      </c>
      <c r="K1001" s="5">
        <f t="shared" si="309"/>
        <v>0.21276595744680396</v>
      </c>
      <c r="L1001" s="13">
        <f t="shared" si="315"/>
        <v>4.2030588514779028</v>
      </c>
      <c r="M1001" s="5">
        <v>2.41</v>
      </c>
      <c r="N1001" s="5">
        <v>0</v>
      </c>
      <c r="O1001" s="13">
        <f>SUM(N981:N1001)</f>
        <v>8.5220190357202945</v>
      </c>
      <c r="P1001" s="5">
        <f>J1001-M1001</f>
        <v>2.2999999999999998</v>
      </c>
      <c r="Q1001" s="5">
        <f t="shared" si="300"/>
        <v>0.43668122270741427</v>
      </c>
      <c r="R1001" s="13">
        <f t="shared" si="316"/>
        <v>7.0257534794507137E-2</v>
      </c>
      <c r="S1001" s="5">
        <v>-0.11000000000000031</v>
      </c>
      <c r="T1001" s="5">
        <v>8.3333333333331598</v>
      </c>
      <c r="U1001" s="13">
        <f>SUM(T981:T1001)</f>
        <v>-6.873363564540476</v>
      </c>
      <c r="V1001" s="5">
        <v>7.56</v>
      </c>
      <c r="W1001" s="5">
        <f t="shared" si="301"/>
        <v>0</v>
      </c>
      <c r="X1001" s="13">
        <f t="shared" si="317"/>
        <v>-1.8274946329393291</v>
      </c>
      <c r="Y1001" s="5">
        <f>(V1001-J1001)</f>
        <v>2.8499999999999996</v>
      </c>
      <c r="Z1001" s="5">
        <f t="shared" si="302"/>
        <v>-0.34965034965034225</v>
      </c>
      <c r="AA1001" s="13">
        <f t="shared" si="318"/>
        <v>-10.791937992371659</v>
      </c>
      <c r="AB1001" s="5">
        <v>11.56</v>
      </c>
      <c r="AC1001" s="5">
        <f t="shared" si="303"/>
        <v>5.1865332120109215</v>
      </c>
      <c r="AD1001" s="13">
        <f t="shared" si="319"/>
        <v>9.261272925428063</v>
      </c>
      <c r="AE1001">
        <v>51.4</v>
      </c>
      <c r="AF1001" s="5">
        <f t="shared" si="304"/>
        <v>0</v>
      </c>
      <c r="AG1001" s="13">
        <v>2.1868787276341979</v>
      </c>
      <c r="AH1001" s="17">
        <v>1</v>
      </c>
      <c r="AI1001" s="6">
        <v>7071.6</v>
      </c>
      <c r="AJ1001" s="5">
        <f t="shared" si="305"/>
        <v>0</v>
      </c>
      <c r="AK1001" s="21">
        <v>0.61464913778385877</v>
      </c>
      <c r="AL1001" s="5">
        <v>91.7</v>
      </c>
      <c r="AM1001" s="5">
        <f t="shared" si="306"/>
        <v>0</v>
      </c>
      <c r="AN1001" s="13">
        <v>-0.43431053203039249</v>
      </c>
      <c r="AO1001" s="5">
        <v>81.2</v>
      </c>
      <c r="AP1001" s="5">
        <f t="shared" si="310"/>
        <v>0</v>
      </c>
      <c r="AQ1001" s="13">
        <v>-2.4038461538461542</v>
      </c>
      <c r="AR1001" s="5">
        <v>108.1</v>
      </c>
      <c r="AS1001" s="5">
        <f t="shared" si="311"/>
        <v>0</v>
      </c>
      <c r="AT1001" s="13">
        <v>1.981132075471693</v>
      </c>
      <c r="AU1001">
        <v>1638</v>
      </c>
      <c r="AV1001" s="5">
        <f t="shared" si="312"/>
        <v>0</v>
      </c>
      <c r="AW1001" s="13">
        <v>6.7100977198697063</v>
      </c>
    </row>
    <row r="1002" spans="1:49" thickTop="1" thickBot="1" x14ac:dyDescent="0.6">
      <c r="A1002" s="1">
        <v>1000</v>
      </c>
      <c r="B1002" s="3">
        <v>39085</v>
      </c>
      <c r="C1002" s="5">
        <v>141.36999499999999</v>
      </c>
      <c r="D1002" s="5">
        <f t="shared" si="307"/>
        <v>-0.17652874511116881</v>
      </c>
      <c r="E1002" s="5">
        <f t="shared" si="313"/>
        <v>0.61530260903015233</v>
      </c>
      <c r="F1002" s="11">
        <v>1.0481058812963098</v>
      </c>
      <c r="G1002">
        <v>4.76</v>
      </c>
      <c r="H1002" s="5">
        <f t="shared" si="308"/>
        <v>-1.244813278008309</v>
      </c>
      <c r="I1002" s="13">
        <f t="shared" si="314"/>
        <v>3.1076627025284984</v>
      </c>
      <c r="J1002" s="5">
        <v>4.67</v>
      </c>
      <c r="K1002" s="5">
        <f t="shared" si="309"/>
        <v>-0.84925690021231492</v>
      </c>
      <c r="L1002" s="13">
        <f t="shared" si="315"/>
        <v>4.6812355795841638</v>
      </c>
      <c r="M1002" s="5">
        <v>2.36</v>
      </c>
      <c r="N1002" s="5">
        <v>-2.0746887966805092</v>
      </c>
      <c r="O1002" s="13">
        <f>SUM(N982:N1002)</f>
        <v>9.1500329417424879</v>
      </c>
      <c r="P1002" s="5">
        <f>J1002-M1002</f>
        <v>2.31</v>
      </c>
      <c r="Q1002" s="5">
        <f t="shared" si="300"/>
        <v>0.43478260869566226</v>
      </c>
      <c r="R1002" s="13">
        <f t="shared" si="316"/>
        <v>0.50504014349014992</v>
      </c>
      <c r="S1002" s="5">
        <v>-8.9999999999999858E-2</v>
      </c>
      <c r="T1002" s="5">
        <v>18.181818181818539</v>
      </c>
      <c r="U1002" s="13">
        <f>SUM(T982:T1002)</f>
        <v>5.4261016761012097</v>
      </c>
      <c r="V1002" s="5">
        <v>7.6</v>
      </c>
      <c r="W1002" s="5">
        <f t="shared" si="301"/>
        <v>0.52910052910052963</v>
      </c>
      <c r="X1002" s="13">
        <f t="shared" si="317"/>
        <v>-1.1685239739686724</v>
      </c>
      <c r="Y1002" s="5">
        <f>(V1002-J1002)</f>
        <v>2.9299999999999997</v>
      </c>
      <c r="Z1002" s="5">
        <f t="shared" si="302"/>
        <v>2.8070175438596521</v>
      </c>
      <c r="AA1002" s="13">
        <f t="shared" si="318"/>
        <v>-9.557247492537158</v>
      </c>
      <c r="AB1002" s="5">
        <v>12.04</v>
      </c>
      <c r="AC1002" s="5">
        <f t="shared" si="303"/>
        <v>4.152249134948085</v>
      </c>
      <c r="AD1002" s="13">
        <f t="shared" si="319"/>
        <v>12.674833233044662</v>
      </c>
      <c r="AE1002">
        <v>49.5</v>
      </c>
      <c r="AF1002" s="5">
        <f t="shared" si="304"/>
        <v>-3.6964980544747053</v>
      </c>
      <c r="AG1002" s="13">
        <v>-3.6964980544747048</v>
      </c>
      <c r="AH1002" s="17">
        <v>-1</v>
      </c>
      <c r="AI1002" s="6">
        <v>7109.6</v>
      </c>
      <c r="AJ1002" s="5">
        <f t="shared" si="305"/>
        <v>0.53736071044742351</v>
      </c>
      <c r="AK1002" s="21">
        <v>0.53736071044742351</v>
      </c>
      <c r="AL1002" s="5">
        <v>96.9</v>
      </c>
      <c r="AM1002" s="5">
        <f t="shared" si="306"/>
        <v>5.6706652126499479</v>
      </c>
      <c r="AN1002" s="13">
        <v>5.6706652126499479</v>
      </c>
      <c r="AO1002" s="5">
        <v>87.6</v>
      </c>
      <c r="AP1002" s="5">
        <f t="shared" si="310"/>
        <v>7.8817733990147669</v>
      </c>
      <c r="AQ1002" s="13">
        <v>7.8817733990147669</v>
      </c>
      <c r="AR1002" s="5">
        <v>111.3</v>
      </c>
      <c r="AS1002" s="5">
        <f t="shared" si="311"/>
        <v>2.9602220166512518</v>
      </c>
      <c r="AT1002" s="13">
        <v>2.9602220166512518</v>
      </c>
      <c r="AU1002">
        <v>1626</v>
      </c>
      <c r="AV1002" s="5">
        <f t="shared" si="312"/>
        <v>-0.73260073260073255</v>
      </c>
      <c r="AW1002" s="13">
        <v>-0.73260073260073255</v>
      </c>
    </row>
    <row r="1003" spans="1:49" thickTop="1" thickBot="1" x14ac:dyDescent="0.6">
      <c r="A1003" s="1">
        <v>1001</v>
      </c>
      <c r="B1003" s="3">
        <v>39086</v>
      </c>
      <c r="C1003" s="5">
        <v>141.66999799999999</v>
      </c>
      <c r="D1003" s="5">
        <f t="shared" si="307"/>
        <v>0.21221122629310682</v>
      </c>
      <c r="E1003" s="5">
        <f t="shared" si="313"/>
        <v>1.0481058812963098</v>
      </c>
      <c r="F1003" s="11">
        <v>-0.51260681786382911</v>
      </c>
      <c r="G1003">
        <v>4.71</v>
      </c>
      <c r="H1003" s="5">
        <f t="shared" si="308"/>
        <v>-1.0504201680672232</v>
      </c>
      <c r="I1003" s="13">
        <f t="shared" si="314"/>
        <v>4.2217446989634517</v>
      </c>
      <c r="J1003" s="5">
        <v>4.62</v>
      </c>
      <c r="K1003" s="5">
        <f t="shared" si="309"/>
        <v>-1.0706638115631655</v>
      </c>
      <c r="L1003" s="13">
        <f t="shared" si="315"/>
        <v>4.2832175079313179</v>
      </c>
      <c r="M1003" s="5">
        <v>2.36</v>
      </c>
      <c r="N1003" s="5">
        <v>0</v>
      </c>
      <c r="O1003" s="13">
        <f>SUM(N983:N1003)</f>
        <v>11.927810719520267</v>
      </c>
      <c r="P1003" s="5">
        <f>J1003-M1003</f>
        <v>2.2600000000000002</v>
      </c>
      <c r="Q1003" s="5">
        <f t="shared" si="300"/>
        <v>-2.1645021645021569</v>
      </c>
      <c r="R1003" s="13">
        <f t="shared" si="316"/>
        <v>-2.9638098470989549</v>
      </c>
      <c r="S1003" s="5">
        <v>-8.9999999999999858E-2</v>
      </c>
      <c r="T1003" s="5">
        <v>0</v>
      </c>
      <c r="U1003" s="13">
        <f>SUM(T983:T1003)</f>
        <v>-38.323898323898902</v>
      </c>
      <c r="V1003" s="5">
        <v>7.59</v>
      </c>
      <c r="W1003" s="5">
        <f t="shared" si="301"/>
        <v>-0.13157894736841824</v>
      </c>
      <c r="X1003" s="13">
        <f t="shared" si="317"/>
        <v>-0.77994687452304623</v>
      </c>
      <c r="Y1003" s="5">
        <f>(V1003-J1003)</f>
        <v>2.9699999999999998</v>
      </c>
      <c r="Z1003" s="5">
        <f t="shared" si="302"/>
        <v>1.3651877133105816</v>
      </c>
      <c r="AA1003" s="13">
        <f t="shared" si="318"/>
        <v>-7.882462256006769</v>
      </c>
      <c r="AB1003" s="5">
        <v>11.51</v>
      </c>
      <c r="AC1003" s="5">
        <f t="shared" si="303"/>
        <v>-4.4019933554817223</v>
      </c>
      <c r="AD1003" s="13">
        <f t="shared" si="319"/>
        <v>1.3984127464905294</v>
      </c>
      <c r="AE1003">
        <v>49.5</v>
      </c>
      <c r="AF1003" s="5">
        <f t="shared" si="304"/>
        <v>0</v>
      </c>
      <c r="AG1003" s="13">
        <v>-3.6964980544747048</v>
      </c>
      <c r="AH1003" s="17">
        <v>-1</v>
      </c>
      <c r="AI1003" s="6">
        <v>7109.6</v>
      </c>
      <c r="AJ1003" s="5">
        <f t="shared" si="305"/>
        <v>0</v>
      </c>
      <c r="AK1003" s="21">
        <v>0.53736071044742351</v>
      </c>
      <c r="AL1003" s="5">
        <v>96.9</v>
      </c>
      <c r="AM1003" s="5">
        <f t="shared" si="306"/>
        <v>0</v>
      </c>
      <c r="AN1003" s="13">
        <v>5.6706652126499479</v>
      </c>
      <c r="AO1003" s="5">
        <v>87.6</v>
      </c>
      <c r="AP1003" s="5">
        <f t="shared" si="310"/>
        <v>0</v>
      </c>
      <c r="AQ1003" s="13">
        <v>7.8817733990147669</v>
      </c>
      <c r="AR1003" s="5">
        <v>111.3</v>
      </c>
      <c r="AS1003" s="5">
        <f t="shared" si="311"/>
        <v>0</v>
      </c>
      <c r="AT1003" s="13">
        <v>2.9602220166512518</v>
      </c>
      <c r="AU1003">
        <v>1626</v>
      </c>
      <c r="AV1003" s="5">
        <f t="shared" si="312"/>
        <v>0</v>
      </c>
      <c r="AW1003" s="13">
        <v>-0.73260073260073255</v>
      </c>
    </row>
    <row r="1004" spans="1:49" thickTop="1" thickBot="1" x14ac:dyDescent="0.6">
      <c r="A1004" s="1">
        <v>1002</v>
      </c>
      <c r="B1004" s="3">
        <v>39087</v>
      </c>
      <c r="C1004" s="5">
        <v>140.53999300000001</v>
      </c>
      <c r="D1004" s="5">
        <f t="shared" si="307"/>
        <v>-0.79763183168816232</v>
      </c>
      <c r="E1004" s="5">
        <f t="shared" si="313"/>
        <v>-0.51260681786382911</v>
      </c>
      <c r="F1004" s="11">
        <v>-0.48183548677373345</v>
      </c>
      <c r="G1004">
        <v>4.76</v>
      </c>
      <c r="H1004" s="5">
        <f t="shared" si="308"/>
        <v>1.061571125265389</v>
      </c>
      <c r="I1004" s="13">
        <f t="shared" si="314"/>
        <v>5.2833158242288407</v>
      </c>
      <c r="J1004" s="5">
        <v>4.6500000000000004</v>
      </c>
      <c r="K1004" s="5">
        <f t="shared" si="309"/>
        <v>0.64935064935065467</v>
      </c>
      <c r="L1004" s="13">
        <f t="shared" si="315"/>
        <v>4.9325681572819722</v>
      </c>
      <c r="M1004" s="5">
        <v>2.38</v>
      </c>
      <c r="N1004" s="5">
        <v>0.84745762711864492</v>
      </c>
      <c r="O1004" s="13">
        <f>SUM(N984:N1004)</f>
        <v>12.299077870448444</v>
      </c>
      <c r="P1004" s="5">
        <f>J1004-M1004</f>
        <v>2.2700000000000005</v>
      </c>
      <c r="Q1004" s="5">
        <f t="shared" si="300"/>
        <v>0.44247787610620481</v>
      </c>
      <c r="R1004" s="13">
        <f t="shared" si="316"/>
        <v>-2.0921474216365366</v>
      </c>
      <c r="S1004" s="5">
        <v>-0.1099999999999994</v>
      </c>
      <c r="T1004" s="5">
        <v>-22.222222222221749</v>
      </c>
      <c r="U1004" s="13">
        <f>SUM(T984:T1004)</f>
        <v>-60.546120546120648</v>
      </c>
      <c r="V1004" s="5">
        <v>7.6</v>
      </c>
      <c r="W1004" s="5">
        <f t="shared" si="301"/>
        <v>0.13175230566534632</v>
      </c>
      <c r="X1004" s="13">
        <f t="shared" si="317"/>
        <v>-0.51747561460932501</v>
      </c>
      <c r="Y1004" s="5">
        <f>(V1004-J1004)</f>
        <v>2.9499999999999993</v>
      </c>
      <c r="Z1004" s="5">
        <f t="shared" si="302"/>
        <v>-0.67340067340068899</v>
      </c>
      <c r="AA1004" s="13">
        <f t="shared" si="318"/>
        <v>-8.245303923196257</v>
      </c>
      <c r="AB1004" s="5">
        <v>12.14</v>
      </c>
      <c r="AC1004" s="5">
        <f t="shared" si="303"/>
        <v>5.4735013032146025</v>
      </c>
      <c r="AD1004" s="13">
        <f t="shared" si="319"/>
        <v>10.55973566205504</v>
      </c>
      <c r="AE1004">
        <v>49.5</v>
      </c>
      <c r="AF1004" s="5">
        <f t="shared" si="304"/>
        <v>0</v>
      </c>
      <c r="AG1004" s="13">
        <v>-3.6964980544747048</v>
      </c>
      <c r="AH1004" s="17">
        <v>-1</v>
      </c>
      <c r="AI1004" s="6">
        <v>7109.6</v>
      </c>
      <c r="AJ1004" s="5">
        <f t="shared" si="305"/>
        <v>0</v>
      </c>
      <c r="AK1004" s="21">
        <v>0.53736071044742351</v>
      </c>
      <c r="AL1004" s="5">
        <v>96.9</v>
      </c>
      <c r="AM1004" s="5">
        <f t="shared" si="306"/>
        <v>0</v>
      </c>
      <c r="AN1004" s="13">
        <v>5.6706652126499479</v>
      </c>
      <c r="AO1004" s="5">
        <v>87.6</v>
      </c>
      <c r="AP1004" s="5">
        <f t="shared" si="310"/>
        <v>0</v>
      </c>
      <c r="AQ1004" s="13">
        <v>7.8817733990147669</v>
      </c>
      <c r="AR1004" s="5">
        <v>111.3</v>
      </c>
      <c r="AS1004" s="5">
        <f t="shared" si="311"/>
        <v>0</v>
      </c>
      <c r="AT1004" s="13">
        <v>2.9602220166512518</v>
      </c>
      <c r="AU1004">
        <v>1626</v>
      </c>
      <c r="AV1004" s="5">
        <f t="shared" si="312"/>
        <v>0</v>
      </c>
      <c r="AW1004" s="13">
        <v>-0.73260073260073255</v>
      </c>
    </row>
    <row r="1005" spans="1:49" thickTop="1" thickBot="1" x14ac:dyDescent="0.6">
      <c r="A1005" s="1">
        <v>1003</v>
      </c>
      <c r="B1005" s="3">
        <v>39090</v>
      </c>
      <c r="C1005" s="5">
        <v>141.19000199999999</v>
      </c>
      <c r="D1005" s="5">
        <f t="shared" si="307"/>
        <v>0.46250820576032259</v>
      </c>
      <c r="E1005" s="5">
        <f t="shared" si="313"/>
        <v>-0.48183548677373345</v>
      </c>
      <c r="F1005" s="11">
        <v>-0.48226072302785827</v>
      </c>
      <c r="G1005">
        <v>4.78</v>
      </c>
      <c r="H1005" s="5">
        <f t="shared" si="308"/>
        <v>0.42016806722690048</v>
      </c>
      <c r="I1005" s="13">
        <f t="shared" si="314"/>
        <v>5.7034838914557415</v>
      </c>
      <c r="J1005" s="5">
        <v>4.66</v>
      </c>
      <c r="K1005" s="5">
        <f t="shared" si="309"/>
        <v>0.21505376344085561</v>
      </c>
      <c r="L1005" s="13">
        <f t="shared" si="315"/>
        <v>4.6961546520997919</v>
      </c>
      <c r="M1005" s="5">
        <v>2.38</v>
      </c>
      <c r="N1005" s="5">
        <v>0</v>
      </c>
      <c r="O1005" s="13">
        <f>SUM(N985:N1005)</f>
        <v>12.299077870448444</v>
      </c>
      <c r="P1005" s="5">
        <f>J1005-M1005</f>
        <v>2.2800000000000002</v>
      </c>
      <c r="Q1005" s="5">
        <f t="shared" si="300"/>
        <v>0.44052863436122397</v>
      </c>
      <c r="R1005" s="13">
        <f t="shared" si="316"/>
        <v>-2.5136877527925736</v>
      </c>
      <c r="S1005" s="5">
        <v>-0.12000000000000011</v>
      </c>
      <c r="T1005" s="5">
        <v>-9.0909090909097792</v>
      </c>
      <c r="U1005" s="13">
        <f>SUM(T985:T1005)</f>
        <v>-91.859251859253177</v>
      </c>
      <c r="V1005" s="5">
        <v>7.61</v>
      </c>
      <c r="W1005" s="5">
        <f t="shared" si="301"/>
        <v>0.13157894736842993</v>
      </c>
      <c r="X1005" s="13">
        <f t="shared" si="317"/>
        <v>0.26855359453920724</v>
      </c>
      <c r="Y1005" s="5">
        <f>(V1005-J1005)</f>
        <v>2.95</v>
      </c>
      <c r="Z1005" s="5">
        <f t="shared" si="302"/>
        <v>3.0107743040682219E-14</v>
      </c>
      <c r="AA1005" s="13">
        <f t="shared" si="318"/>
        <v>-6.0646185649407665</v>
      </c>
      <c r="AB1005" s="5">
        <v>12</v>
      </c>
      <c r="AC1005" s="5">
        <f t="shared" si="303"/>
        <v>-1.1532125205930852</v>
      </c>
      <c r="AD1005" s="13">
        <f t="shared" si="319"/>
        <v>9.0503343614085363</v>
      </c>
      <c r="AE1005">
        <v>49.5</v>
      </c>
      <c r="AF1005" s="5">
        <f t="shared" si="304"/>
        <v>0</v>
      </c>
      <c r="AG1005" s="13">
        <v>-3.6964980544747048</v>
      </c>
      <c r="AH1005" s="17">
        <v>-1</v>
      </c>
      <c r="AI1005" s="6">
        <v>7109.6</v>
      </c>
      <c r="AJ1005" s="5">
        <f t="shared" si="305"/>
        <v>0</v>
      </c>
      <c r="AK1005" s="21">
        <v>0.53736071044742351</v>
      </c>
      <c r="AL1005" s="5">
        <v>96.9</v>
      </c>
      <c r="AM1005" s="5">
        <f t="shared" si="306"/>
        <v>0</v>
      </c>
      <c r="AN1005" s="13">
        <v>5.6706652126499479</v>
      </c>
      <c r="AO1005" s="5">
        <v>87.6</v>
      </c>
      <c r="AP1005" s="5">
        <f t="shared" si="310"/>
        <v>0</v>
      </c>
      <c r="AQ1005" s="13">
        <v>7.8817733990147669</v>
      </c>
      <c r="AR1005" s="5">
        <v>111.3</v>
      </c>
      <c r="AS1005" s="5">
        <f t="shared" si="311"/>
        <v>0</v>
      </c>
      <c r="AT1005" s="13">
        <v>2.9602220166512518</v>
      </c>
      <c r="AU1005">
        <v>1626</v>
      </c>
      <c r="AV1005" s="5">
        <f t="shared" si="312"/>
        <v>0</v>
      </c>
      <c r="AW1005" s="13">
        <v>-0.73260073260073255</v>
      </c>
    </row>
    <row r="1006" spans="1:49" thickTop="1" thickBot="1" x14ac:dyDescent="0.6">
      <c r="A1006" s="1">
        <v>1004</v>
      </c>
      <c r="B1006" s="3">
        <v>39091</v>
      </c>
      <c r="C1006" s="5">
        <v>141.070007</v>
      </c>
      <c r="D1006" s="5">
        <f t="shared" si="307"/>
        <v>-8.4988312416051065E-2</v>
      </c>
      <c r="E1006" s="5">
        <f t="shared" si="313"/>
        <v>-0.48226072302785827</v>
      </c>
      <c r="F1006" s="11">
        <v>0.28819096464447647</v>
      </c>
      <c r="G1006">
        <v>4.79</v>
      </c>
      <c r="H1006" s="5">
        <f t="shared" si="308"/>
        <v>0.20920502092049761</v>
      </c>
      <c r="I1006" s="13">
        <f t="shared" si="314"/>
        <v>4.3640163460045498</v>
      </c>
      <c r="J1006" s="5">
        <v>4.66</v>
      </c>
      <c r="K1006" s="5">
        <f t="shared" si="309"/>
        <v>0</v>
      </c>
      <c r="L1006" s="13">
        <f t="shared" si="315"/>
        <v>4.0219973487290011</v>
      </c>
      <c r="M1006" s="5">
        <v>2.39</v>
      </c>
      <c r="N1006" s="5">
        <v>0.42016806722690048</v>
      </c>
      <c r="O1006" s="13">
        <f>SUM(N986:N1006)</f>
        <v>11.297444989808037</v>
      </c>
      <c r="P1006" s="5">
        <f>J1006-M1006</f>
        <v>2.27</v>
      </c>
      <c r="Q1006" s="5">
        <f t="shared" si="300"/>
        <v>-0.43859649122808031</v>
      </c>
      <c r="R1006" s="13">
        <f t="shared" si="316"/>
        <v>-2.952284244020654</v>
      </c>
      <c r="S1006" s="5">
        <v>-0.12999999999999989</v>
      </c>
      <c r="T1006" s="5">
        <v>-8.3333333333331474</v>
      </c>
      <c r="U1006" s="13">
        <f>SUM(T986:T1006)</f>
        <v>-43.049728049728699</v>
      </c>
      <c r="V1006" s="5">
        <v>7.58</v>
      </c>
      <c r="W1006" s="5">
        <f t="shared" si="301"/>
        <v>-0.39421813403416883</v>
      </c>
      <c r="X1006" s="13">
        <f t="shared" si="317"/>
        <v>0.26959237750108911</v>
      </c>
      <c r="Y1006" s="5">
        <f>(V1006-J1006)</f>
        <v>2.92</v>
      </c>
      <c r="Z1006" s="5">
        <f t="shared" si="302"/>
        <v>-1.0169491525423813</v>
      </c>
      <c r="AA1006" s="13">
        <f t="shared" si="318"/>
        <v>-5.1707396920054247</v>
      </c>
      <c r="AB1006" s="5">
        <v>11.91</v>
      </c>
      <c r="AC1006" s="5">
        <f t="shared" si="303"/>
        <v>-0.74999999999999889</v>
      </c>
      <c r="AD1006" s="13">
        <f t="shared" si="319"/>
        <v>7.767947493617938</v>
      </c>
      <c r="AE1006">
        <v>49.5</v>
      </c>
      <c r="AF1006" s="5">
        <f t="shared" si="304"/>
        <v>0</v>
      </c>
      <c r="AG1006" s="13">
        <v>-3.6964980544747048</v>
      </c>
      <c r="AH1006" s="17">
        <v>-1</v>
      </c>
      <c r="AI1006" s="6">
        <v>7109.6</v>
      </c>
      <c r="AJ1006" s="5">
        <f t="shared" si="305"/>
        <v>0</v>
      </c>
      <c r="AK1006" s="21">
        <v>0.53736071044742351</v>
      </c>
      <c r="AL1006" s="5">
        <v>96.9</v>
      </c>
      <c r="AM1006" s="5">
        <f t="shared" si="306"/>
        <v>0</v>
      </c>
      <c r="AN1006" s="13">
        <v>5.6706652126499479</v>
      </c>
      <c r="AO1006" s="5">
        <v>87.6</v>
      </c>
      <c r="AP1006" s="5">
        <f t="shared" si="310"/>
        <v>0</v>
      </c>
      <c r="AQ1006" s="13">
        <v>7.8817733990147669</v>
      </c>
      <c r="AR1006" s="5">
        <v>111.3</v>
      </c>
      <c r="AS1006" s="5">
        <f t="shared" si="311"/>
        <v>0</v>
      </c>
      <c r="AT1006" s="13">
        <v>2.9602220166512518</v>
      </c>
      <c r="AU1006">
        <v>1626</v>
      </c>
      <c r="AV1006" s="5">
        <f t="shared" si="312"/>
        <v>0</v>
      </c>
      <c r="AW1006" s="13">
        <v>-0.73260073260073255</v>
      </c>
    </row>
    <row r="1007" spans="1:49" thickTop="1" thickBot="1" x14ac:dyDescent="0.6">
      <c r="A1007" s="1">
        <v>1005</v>
      </c>
      <c r="B1007" s="3">
        <v>39092</v>
      </c>
      <c r="C1007" s="5">
        <v>141.53999300000001</v>
      </c>
      <c r="D1007" s="5">
        <f t="shared" si="307"/>
        <v>0.33315799013181152</v>
      </c>
      <c r="E1007" s="5">
        <f t="shared" si="313"/>
        <v>0.28819096464447647</v>
      </c>
      <c r="F1007" s="11">
        <v>0.54205357536386134</v>
      </c>
      <c r="G1007">
        <v>4.8099999999999996</v>
      </c>
      <c r="H1007" s="5">
        <f t="shared" si="308"/>
        <v>0.4175365344467552</v>
      </c>
      <c r="I1007" s="13">
        <f t="shared" si="314"/>
        <v>4.9994178041985773</v>
      </c>
      <c r="J1007" s="5">
        <v>4.6900000000000004</v>
      </c>
      <c r="K1007" s="5">
        <f t="shared" si="309"/>
        <v>0.64377682403434</v>
      </c>
      <c r="L1007" s="13">
        <f t="shared" si="315"/>
        <v>4.4425598870490592</v>
      </c>
      <c r="M1007" s="5">
        <v>2.42</v>
      </c>
      <c r="N1007" s="5">
        <v>1.2552301255230041</v>
      </c>
      <c r="O1007" s="13">
        <f>SUM(N987:N1007)</f>
        <v>12.085385395704883</v>
      </c>
      <c r="P1007" s="5">
        <f>J1007-M1007</f>
        <v>2.2700000000000005</v>
      </c>
      <c r="Q1007" s="5">
        <f t="shared" si="300"/>
        <v>1.9563401314980731E-14</v>
      </c>
      <c r="R1007" s="13">
        <f t="shared" si="316"/>
        <v>-2.9522842440206345</v>
      </c>
      <c r="S1007" s="5">
        <v>-0.1199999999999992</v>
      </c>
      <c r="T1007" s="5">
        <v>7.6923076923082281</v>
      </c>
      <c r="U1007" s="13">
        <f>SUM(T987:T1007)</f>
        <v>-53.539238539238347</v>
      </c>
      <c r="V1007" s="5">
        <v>7.58</v>
      </c>
      <c r="W1007" s="5">
        <f t="shared" si="301"/>
        <v>0</v>
      </c>
      <c r="X1007" s="13">
        <f t="shared" si="317"/>
        <v>0.40186750977621855</v>
      </c>
      <c r="Y1007" s="5">
        <f>(V1007-J1007)</f>
        <v>2.8899999999999997</v>
      </c>
      <c r="Z1007" s="5">
        <f t="shared" si="302"/>
        <v>-1.0273972602739811</v>
      </c>
      <c r="AA1007" s="13">
        <f t="shared" si="318"/>
        <v>-5.5487863029287698</v>
      </c>
      <c r="AB1007" s="5">
        <v>11.47</v>
      </c>
      <c r="AC1007" s="5">
        <f t="shared" si="303"/>
        <v>-3.6943744752308945</v>
      </c>
      <c r="AD1007" s="13">
        <f t="shared" si="319"/>
        <v>-7.7534349251257586</v>
      </c>
      <c r="AE1007">
        <v>49.5</v>
      </c>
      <c r="AF1007" s="5">
        <f t="shared" si="304"/>
        <v>0</v>
      </c>
      <c r="AG1007" s="13">
        <v>-3.6964980544747048</v>
      </c>
      <c r="AH1007" s="17">
        <v>-1</v>
      </c>
      <c r="AI1007" s="6">
        <v>7109.6</v>
      </c>
      <c r="AJ1007" s="5">
        <f t="shared" si="305"/>
        <v>0</v>
      </c>
      <c r="AK1007" s="21">
        <v>0.53736071044742351</v>
      </c>
      <c r="AL1007" s="5">
        <v>96.9</v>
      </c>
      <c r="AM1007" s="5">
        <f t="shared" si="306"/>
        <v>0</v>
      </c>
      <c r="AN1007" s="13">
        <v>5.6706652126499479</v>
      </c>
      <c r="AO1007" s="5">
        <v>87.6</v>
      </c>
      <c r="AP1007" s="5">
        <f t="shared" si="310"/>
        <v>0</v>
      </c>
      <c r="AQ1007" s="13">
        <v>7.8817733990147669</v>
      </c>
      <c r="AR1007" s="5">
        <v>111.3</v>
      </c>
      <c r="AS1007" s="5">
        <f t="shared" si="311"/>
        <v>0</v>
      </c>
      <c r="AT1007" s="13">
        <v>2.9602220166512518</v>
      </c>
      <c r="AU1007">
        <v>1626</v>
      </c>
      <c r="AV1007" s="5">
        <f t="shared" si="312"/>
        <v>0</v>
      </c>
      <c r="AW1007" s="13">
        <v>-0.73260073260073255</v>
      </c>
    </row>
    <row r="1008" spans="1:49" thickTop="1" thickBot="1" x14ac:dyDescent="0.6">
      <c r="A1008" s="1">
        <v>1006</v>
      </c>
      <c r="B1008" s="3">
        <v>39093</v>
      </c>
      <c r="C1008" s="5">
        <v>142.16000399999999</v>
      </c>
      <c r="D1008" s="5">
        <f t="shared" si="307"/>
        <v>0.4380465102891285</v>
      </c>
      <c r="E1008" s="5">
        <f t="shared" si="313"/>
        <v>0.54205357536386134</v>
      </c>
      <c r="F1008" s="11">
        <v>1.0118422362417072</v>
      </c>
      <c r="G1008">
        <v>4.8600000000000003</v>
      </c>
      <c r="H1008" s="5">
        <f t="shared" si="308"/>
        <v>1.0395010395010542</v>
      </c>
      <c r="I1008" s="13">
        <f t="shared" si="314"/>
        <v>3.8555127301625216</v>
      </c>
      <c r="J1008" s="5">
        <v>4.74</v>
      </c>
      <c r="K1008" s="5">
        <f t="shared" si="309"/>
        <v>1.0660980810234504</v>
      </c>
      <c r="L1008" s="13">
        <f t="shared" si="315"/>
        <v>3.949637923529095</v>
      </c>
      <c r="M1008" s="5">
        <v>2.4300000000000002</v>
      </c>
      <c r="N1008" s="5">
        <v>0.41322314049587727</v>
      </c>
      <c r="O1008" s="13">
        <f>SUM(N988:N1008)</f>
        <v>9.7079108617821532</v>
      </c>
      <c r="P1008" s="5">
        <f>J1008-M1008</f>
        <v>2.31</v>
      </c>
      <c r="Q1008" s="5">
        <f t="shared" si="300"/>
        <v>1.7621145374449156</v>
      </c>
      <c r="R1008" s="13">
        <f t="shared" si="316"/>
        <v>-1.617520133926118</v>
      </c>
      <c r="S1008" s="5">
        <v>-0.12000000000000011</v>
      </c>
      <c r="T1008" s="5">
        <v>-7.5171350625662142E-13</v>
      </c>
      <c r="U1008" s="13">
        <f>SUM(T988:T1008)</f>
        <v>-20.205905205905431</v>
      </c>
      <c r="V1008" s="5">
        <v>7.59</v>
      </c>
      <c r="W1008" s="5">
        <f t="shared" si="301"/>
        <v>0.13192612137202883</v>
      </c>
      <c r="X1008" s="13">
        <f t="shared" si="317"/>
        <v>0.13644263777076057</v>
      </c>
      <c r="Y1008" s="5">
        <f>(V1008-J1008)</f>
        <v>2.8499999999999996</v>
      </c>
      <c r="Z1008" s="5">
        <f t="shared" si="302"/>
        <v>-1.3840830449827004</v>
      </c>
      <c r="AA1008" s="13">
        <f t="shared" si="318"/>
        <v>-5.625679805427839</v>
      </c>
      <c r="AB1008" s="5">
        <v>10.87</v>
      </c>
      <c r="AC1008" s="5">
        <f t="shared" si="303"/>
        <v>-5.2310374891020173</v>
      </c>
      <c r="AD1008" s="13">
        <f t="shared" si="319"/>
        <v>-8.2488765184108832</v>
      </c>
      <c r="AE1008">
        <v>49.5</v>
      </c>
      <c r="AF1008" s="5">
        <f t="shared" si="304"/>
        <v>0</v>
      </c>
      <c r="AG1008" s="13">
        <v>-3.6964980544747048</v>
      </c>
      <c r="AH1008" s="17">
        <v>-1</v>
      </c>
      <c r="AI1008" s="6">
        <v>7109.6</v>
      </c>
      <c r="AJ1008" s="5">
        <f t="shared" si="305"/>
        <v>0</v>
      </c>
      <c r="AK1008" s="21">
        <v>0.53736071044742351</v>
      </c>
      <c r="AL1008" s="5">
        <v>96.9</v>
      </c>
      <c r="AM1008" s="5">
        <f t="shared" si="306"/>
        <v>0</v>
      </c>
      <c r="AN1008" s="13">
        <v>5.6706652126499479</v>
      </c>
      <c r="AO1008" s="5">
        <v>87.6</v>
      </c>
      <c r="AP1008" s="5">
        <f t="shared" si="310"/>
        <v>0</v>
      </c>
      <c r="AQ1008" s="13">
        <v>7.8817733990147669</v>
      </c>
      <c r="AR1008" s="5">
        <v>111.3</v>
      </c>
      <c r="AS1008" s="5">
        <f t="shared" si="311"/>
        <v>0</v>
      </c>
      <c r="AT1008" s="13">
        <v>2.9602220166512518</v>
      </c>
      <c r="AU1008">
        <v>1626</v>
      </c>
      <c r="AV1008" s="5">
        <f t="shared" si="312"/>
        <v>0</v>
      </c>
      <c r="AW1008" s="13">
        <v>-0.73260073260073255</v>
      </c>
    </row>
    <row r="1009" spans="1:49" thickTop="1" thickBot="1" x14ac:dyDescent="0.6">
      <c r="A1009" s="1">
        <v>1007</v>
      </c>
      <c r="B1009" s="3">
        <v>39094</v>
      </c>
      <c r="C1009" s="5">
        <v>143.240005</v>
      </c>
      <c r="D1009" s="5">
        <f t="shared" si="307"/>
        <v>0.75970805403185704</v>
      </c>
      <c r="E1009" s="5">
        <f t="shared" si="313"/>
        <v>1.0118422362417072</v>
      </c>
      <c r="F1009" s="11">
        <v>0.89392585873860742</v>
      </c>
      <c r="G1009">
        <v>4.88</v>
      </c>
      <c r="H1009" s="5">
        <f t="shared" si="308"/>
        <v>0.41152263374484715</v>
      </c>
      <c r="I1009" s="13">
        <f t="shared" si="314"/>
        <v>4.4807105775825784</v>
      </c>
      <c r="J1009" s="5">
        <v>4.7699999999999996</v>
      </c>
      <c r="K1009" s="5">
        <f t="shared" si="309"/>
        <v>0.63291139240504979</v>
      </c>
      <c r="L1009" s="13">
        <f t="shared" si="315"/>
        <v>5.4597422983902844</v>
      </c>
      <c r="M1009" s="5">
        <v>2.4900000000000002</v>
      </c>
      <c r="N1009" s="5">
        <v>2.4691358024691379</v>
      </c>
      <c r="O1009" s="13">
        <f>SUM(N989:N1009)</f>
        <v>13.987001415382514</v>
      </c>
      <c r="P1009" s="5">
        <f>J1009-M1009</f>
        <v>2.2799999999999994</v>
      </c>
      <c r="Q1009" s="5">
        <f t="shared" si="300"/>
        <v>-1.2987012987013287</v>
      </c>
      <c r="R1009" s="13">
        <f t="shared" si="316"/>
        <v>-2.9162214326274469</v>
      </c>
      <c r="S1009" s="5">
        <v>-0.11000000000000031</v>
      </c>
      <c r="T1009" s="5">
        <v>8.3333333333331598</v>
      </c>
      <c r="U1009" s="13">
        <f>SUM(T989:T1009)</f>
        <v>13.127428127427963</v>
      </c>
      <c r="V1009" s="5">
        <v>7.59</v>
      </c>
      <c r="W1009" s="5">
        <f t="shared" si="301"/>
        <v>0</v>
      </c>
      <c r="X1009" s="13">
        <f t="shared" si="317"/>
        <v>0.26836875914278946</v>
      </c>
      <c r="Y1009" s="5">
        <f>(V1009-J1009)</f>
        <v>2.8200000000000003</v>
      </c>
      <c r="Z1009" s="5">
        <f t="shared" si="302"/>
        <v>-1.0526315789473462</v>
      </c>
      <c r="AA1009" s="13">
        <f t="shared" si="318"/>
        <v>-7.6716888678189017</v>
      </c>
      <c r="AB1009" s="5">
        <v>10.15</v>
      </c>
      <c r="AC1009" s="5">
        <f t="shared" si="303"/>
        <v>-6.6237350505979657</v>
      </c>
      <c r="AD1009" s="13">
        <f t="shared" si="319"/>
        <v>-3.6050059352060355</v>
      </c>
      <c r="AE1009">
        <v>49.5</v>
      </c>
      <c r="AF1009" s="5">
        <f t="shared" si="304"/>
        <v>0</v>
      </c>
      <c r="AG1009" s="13">
        <v>-3.6964980544747048</v>
      </c>
      <c r="AH1009" s="17">
        <v>-1</v>
      </c>
      <c r="AI1009" s="6">
        <v>7109.6</v>
      </c>
      <c r="AJ1009" s="5">
        <f t="shared" si="305"/>
        <v>0</v>
      </c>
      <c r="AK1009" s="21">
        <v>0.53736071044742351</v>
      </c>
      <c r="AL1009" s="5">
        <v>96.9</v>
      </c>
      <c r="AM1009" s="5">
        <f t="shared" si="306"/>
        <v>0</v>
      </c>
      <c r="AN1009" s="13">
        <v>5.6706652126499479</v>
      </c>
      <c r="AO1009" s="5">
        <v>87.6</v>
      </c>
      <c r="AP1009" s="5">
        <f t="shared" si="310"/>
        <v>0</v>
      </c>
      <c r="AQ1009" s="13">
        <v>7.8817733990147669</v>
      </c>
      <c r="AR1009" s="5">
        <v>111.3</v>
      </c>
      <c r="AS1009" s="5">
        <f t="shared" si="311"/>
        <v>0</v>
      </c>
      <c r="AT1009" s="13">
        <v>2.9602220166512518</v>
      </c>
      <c r="AU1009">
        <v>1626</v>
      </c>
      <c r="AV1009" s="5">
        <f t="shared" si="312"/>
        <v>0</v>
      </c>
      <c r="AW1009" s="13">
        <v>-0.73260073260073255</v>
      </c>
    </row>
    <row r="1010" spans="1:49" thickTop="1" thickBot="1" x14ac:dyDescent="0.6">
      <c r="A1010" s="1">
        <v>1008</v>
      </c>
      <c r="B1010" s="3">
        <v>39098</v>
      </c>
      <c r="C1010" s="5">
        <v>142.96000699999999</v>
      </c>
      <c r="D1010" s="5">
        <f t="shared" si="307"/>
        <v>-0.19547472090636009</v>
      </c>
      <c r="E1010" s="5">
        <f t="shared" si="313"/>
        <v>0.89392585873860742</v>
      </c>
      <c r="F1010" s="11">
        <v>0.83005526804824614</v>
      </c>
      <c r="G1010">
        <v>4.8600000000000003</v>
      </c>
      <c r="H1010" s="5">
        <f t="shared" si="308"/>
        <v>-0.40983606557376173</v>
      </c>
      <c r="I1010" s="13">
        <f t="shared" si="314"/>
        <v>5.3556710858846115</v>
      </c>
      <c r="J1010" s="5">
        <v>4.75</v>
      </c>
      <c r="K1010" s="5">
        <f t="shared" si="309"/>
        <v>-0.41928721174003303</v>
      </c>
      <c r="L1010" s="13">
        <f t="shared" si="315"/>
        <v>5.7041719008095289</v>
      </c>
      <c r="M1010" s="5">
        <v>2.48</v>
      </c>
      <c r="N1010" s="5">
        <v>-0.40160642570282051</v>
      </c>
      <c r="O1010" s="13">
        <f>SUM(N990:N1010)</f>
        <v>14.507053975854811</v>
      </c>
      <c r="P1010" s="5">
        <f>J1010-M1010</f>
        <v>2.27</v>
      </c>
      <c r="Q1010" s="5">
        <f t="shared" si="300"/>
        <v>-0.43859649122804145</v>
      </c>
      <c r="R1010" s="13">
        <f t="shared" si="316"/>
        <v>-2.9292860089618986</v>
      </c>
      <c r="S1010" s="5">
        <v>-0.11000000000000031</v>
      </c>
      <c r="T1010" s="5">
        <v>0</v>
      </c>
      <c r="U1010" s="13">
        <f>SUM(T990:T1010)</f>
        <v>-6.8725718725721894</v>
      </c>
      <c r="V1010" s="5">
        <v>7.55</v>
      </c>
      <c r="W1010" s="5">
        <f t="shared" si="301"/>
        <v>-0.52700922266139705</v>
      </c>
      <c r="X1010" s="13">
        <f t="shared" si="317"/>
        <v>-0.25864046351860759</v>
      </c>
      <c r="Y1010" s="5">
        <f>(V1010-J1010)</f>
        <v>2.8</v>
      </c>
      <c r="Z1010" s="5">
        <f t="shared" si="302"/>
        <v>-0.70921985815604471</v>
      </c>
      <c r="AA1010" s="13">
        <f t="shared" si="318"/>
        <v>-9.3645152833519756</v>
      </c>
      <c r="AB1010" s="5">
        <v>10.74</v>
      </c>
      <c r="AC1010" s="5">
        <f t="shared" si="303"/>
        <v>5.8128078817733977</v>
      </c>
      <c r="AD1010" s="13">
        <f t="shared" si="319"/>
        <v>2.7680260362032181</v>
      </c>
      <c r="AE1010">
        <v>49.5</v>
      </c>
      <c r="AF1010" s="5">
        <f t="shared" si="304"/>
        <v>0</v>
      </c>
      <c r="AG1010" s="13">
        <v>-3.6964980544747048</v>
      </c>
      <c r="AH1010" s="17">
        <v>-1</v>
      </c>
      <c r="AI1010" s="6">
        <v>7109.6</v>
      </c>
      <c r="AJ1010" s="5">
        <f t="shared" si="305"/>
        <v>0</v>
      </c>
      <c r="AK1010" s="21">
        <v>0.53736071044742351</v>
      </c>
      <c r="AL1010" s="5">
        <v>96.9</v>
      </c>
      <c r="AM1010" s="5">
        <f t="shared" si="306"/>
        <v>0</v>
      </c>
      <c r="AN1010" s="13">
        <v>5.6706652126499479</v>
      </c>
      <c r="AO1010" s="5">
        <v>87.6</v>
      </c>
      <c r="AP1010" s="5">
        <f t="shared" si="310"/>
        <v>0</v>
      </c>
      <c r="AQ1010" s="13">
        <v>7.8817733990147669</v>
      </c>
      <c r="AR1010" s="5">
        <v>111.3</v>
      </c>
      <c r="AS1010" s="5">
        <f t="shared" si="311"/>
        <v>0</v>
      </c>
      <c r="AT1010" s="13">
        <v>2.9602220166512518</v>
      </c>
      <c r="AU1010">
        <v>1626</v>
      </c>
      <c r="AV1010" s="5">
        <f t="shared" si="312"/>
        <v>0</v>
      </c>
      <c r="AW1010" s="13">
        <v>-0.73260073260073255</v>
      </c>
    </row>
    <row r="1011" spans="1:49" thickTop="1" thickBot="1" x14ac:dyDescent="0.6">
      <c r="A1011" s="1">
        <v>1009</v>
      </c>
      <c r="B1011" s="3">
        <v>39099</v>
      </c>
      <c r="C1011" s="5">
        <v>143.020004</v>
      </c>
      <c r="D1011" s="5">
        <f t="shared" si="307"/>
        <v>4.1967681213117072E-2</v>
      </c>
      <c r="E1011" s="5">
        <f t="shared" si="313"/>
        <v>0.83005526804824614</v>
      </c>
      <c r="F1011" s="11">
        <v>-0.38665816131120195</v>
      </c>
      <c r="G1011">
        <v>4.91</v>
      </c>
      <c r="H1011" s="5">
        <f t="shared" si="308"/>
        <v>1.0288065843621363</v>
      </c>
      <c r="I1011" s="13">
        <f t="shared" si="314"/>
        <v>4.4322000129799388</v>
      </c>
      <c r="J1011" s="5">
        <v>4.79</v>
      </c>
      <c r="K1011" s="5">
        <f t="shared" si="309"/>
        <v>0.84210526315789536</v>
      </c>
      <c r="L1011" s="13">
        <f t="shared" si="315"/>
        <v>4.5418228209830191</v>
      </c>
      <c r="M1011" s="5">
        <v>2.5</v>
      </c>
      <c r="N1011" s="5">
        <v>0.80645161290322642</v>
      </c>
      <c r="O1011" s="13">
        <f>SUM(N991:N1011)</f>
        <v>12.05769163526965</v>
      </c>
      <c r="P1011" s="5">
        <f>J1011-M1011</f>
        <v>2.29</v>
      </c>
      <c r="Q1011" s="5">
        <f t="shared" si="300"/>
        <v>0.8810572687224677</v>
      </c>
      <c r="R1011" s="13">
        <f t="shared" si="316"/>
        <v>-2.9029295949402685</v>
      </c>
      <c r="S1011" s="5">
        <v>-0.12000000000000011</v>
      </c>
      <c r="T1011" s="5">
        <v>-9.0909090909088839</v>
      </c>
      <c r="U1011" s="13">
        <f>SUM(T991:T1011)</f>
        <v>-15.963480963481073</v>
      </c>
      <c r="V1011" s="5">
        <v>7.53</v>
      </c>
      <c r="W1011" s="5">
        <f t="shared" si="301"/>
        <v>-0.26490066225164999</v>
      </c>
      <c r="X1011" s="13">
        <f t="shared" si="317"/>
        <v>-0.91984231467381583</v>
      </c>
      <c r="Y1011" s="5">
        <f>(V1011-J1011)</f>
        <v>2.74</v>
      </c>
      <c r="Z1011" s="5">
        <f t="shared" si="302"/>
        <v>-2.142857142857129</v>
      </c>
      <c r="AA1011" s="13">
        <f t="shared" si="318"/>
        <v>-9.5593204781571401</v>
      </c>
      <c r="AB1011" s="5">
        <v>10.59</v>
      </c>
      <c r="AC1011" s="5">
        <f t="shared" si="303"/>
        <v>-1.3966480446927407</v>
      </c>
      <c r="AD1011" s="13">
        <f t="shared" si="319"/>
        <v>5.7845235314165864</v>
      </c>
      <c r="AE1011">
        <v>49.5</v>
      </c>
      <c r="AF1011" s="5">
        <f t="shared" si="304"/>
        <v>0</v>
      </c>
      <c r="AG1011" s="13">
        <v>-3.6964980544747048</v>
      </c>
      <c r="AH1011" s="17">
        <v>-1</v>
      </c>
      <c r="AI1011" s="6">
        <v>7109.6</v>
      </c>
      <c r="AJ1011" s="5">
        <f t="shared" si="305"/>
        <v>0</v>
      </c>
      <c r="AK1011" s="21">
        <v>0.53736071044742351</v>
      </c>
      <c r="AL1011" s="5">
        <v>96.9</v>
      </c>
      <c r="AM1011" s="5">
        <f t="shared" si="306"/>
        <v>0</v>
      </c>
      <c r="AN1011" s="13">
        <v>5.6706652126499479</v>
      </c>
      <c r="AO1011" s="5">
        <v>87.6</v>
      </c>
      <c r="AP1011" s="5">
        <f t="shared" si="310"/>
        <v>0</v>
      </c>
      <c r="AQ1011" s="13">
        <v>7.8817733990147669</v>
      </c>
      <c r="AR1011" s="5">
        <v>111.3</v>
      </c>
      <c r="AS1011" s="5">
        <f t="shared" si="311"/>
        <v>0</v>
      </c>
      <c r="AT1011" s="13">
        <v>2.9602220166512518</v>
      </c>
      <c r="AU1011">
        <v>1626</v>
      </c>
      <c r="AV1011" s="5">
        <f t="shared" si="312"/>
        <v>0</v>
      </c>
      <c r="AW1011" s="13">
        <v>-0.73260073260073255</v>
      </c>
    </row>
    <row r="1012" spans="1:49" thickTop="1" thickBot="1" x14ac:dyDescent="0.6">
      <c r="A1012" s="1">
        <v>1010</v>
      </c>
      <c r="B1012" s="3">
        <v>39100</v>
      </c>
      <c r="C1012" s="5">
        <v>142.53999300000001</v>
      </c>
      <c r="D1012" s="5">
        <f t="shared" si="307"/>
        <v>-0.33562507801355568</v>
      </c>
      <c r="E1012" s="5">
        <f t="shared" si="313"/>
        <v>-0.38665816131120195</v>
      </c>
      <c r="F1012" s="11">
        <v>0.35478428372408322</v>
      </c>
      <c r="G1012">
        <v>4.8899999999999997</v>
      </c>
      <c r="H1012" s="5">
        <f t="shared" si="308"/>
        <v>-0.40733197556009088</v>
      </c>
      <c r="I1012" s="13">
        <f t="shared" si="314"/>
        <v>3.3865701650794171</v>
      </c>
      <c r="J1012" s="5">
        <v>4.75</v>
      </c>
      <c r="K1012" s="5">
        <f t="shared" si="309"/>
        <v>-0.83507306889352895</v>
      </c>
      <c r="L1012" s="13">
        <f t="shared" si="315"/>
        <v>3.2700685293820766</v>
      </c>
      <c r="M1012" s="5">
        <v>2.4700000000000002</v>
      </c>
      <c r="N1012" s="5">
        <v>-1.199999999999992</v>
      </c>
      <c r="O1012" s="13">
        <f>SUM(N992:N1012)</f>
        <v>10.407241184819219</v>
      </c>
      <c r="P1012" s="5">
        <f>J1012-M1012</f>
        <v>2.2799999999999998</v>
      </c>
      <c r="Q1012" s="5">
        <f t="shared" si="300"/>
        <v>-0.43668122270743359</v>
      </c>
      <c r="R1012" s="13">
        <f t="shared" si="316"/>
        <v>-3.7633396312070153</v>
      </c>
      <c r="S1012" s="5">
        <v>-0.13999999999999971</v>
      </c>
      <c r="T1012" s="5">
        <v>-16.66666666666632</v>
      </c>
      <c r="U1012" s="13">
        <f>SUM(T992:T1012)</f>
        <v>-24.29681429681348</v>
      </c>
      <c r="V1012" s="5">
        <v>7.51</v>
      </c>
      <c r="W1012" s="5">
        <f t="shared" si="301"/>
        <v>-0.26560424966800084</v>
      </c>
      <c r="X1012" s="13">
        <f t="shared" si="317"/>
        <v>-1.4486044590786649</v>
      </c>
      <c r="Y1012" s="5">
        <f>(V1012-J1012)</f>
        <v>2.76</v>
      </c>
      <c r="Z1012" s="5">
        <f t="shared" si="302"/>
        <v>0.72992700729925442</v>
      </c>
      <c r="AA1012" s="13">
        <f t="shared" si="318"/>
        <v>-8.829393470857914</v>
      </c>
      <c r="AB1012" s="5">
        <v>10.85</v>
      </c>
      <c r="AC1012" s="5">
        <f t="shared" si="303"/>
        <v>2.4551463644948046</v>
      </c>
      <c r="AD1012" s="13">
        <f t="shared" si="319"/>
        <v>10.302538265263046</v>
      </c>
      <c r="AE1012">
        <v>49.5</v>
      </c>
      <c r="AF1012" s="5">
        <f t="shared" si="304"/>
        <v>0</v>
      </c>
      <c r="AG1012" s="13">
        <v>-3.6964980544747048</v>
      </c>
      <c r="AH1012" s="17">
        <v>-1</v>
      </c>
      <c r="AI1012" s="6">
        <v>7109.6</v>
      </c>
      <c r="AJ1012" s="5">
        <f t="shared" si="305"/>
        <v>0</v>
      </c>
      <c r="AK1012" s="21">
        <v>0.53736071044742351</v>
      </c>
      <c r="AL1012" s="5">
        <v>96.9</v>
      </c>
      <c r="AM1012" s="5">
        <f t="shared" si="306"/>
        <v>0</v>
      </c>
      <c r="AN1012" s="13">
        <v>5.6706652126499479</v>
      </c>
      <c r="AO1012" s="5">
        <v>87.6</v>
      </c>
      <c r="AP1012" s="5">
        <f t="shared" si="310"/>
        <v>0</v>
      </c>
      <c r="AQ1012" s="13">
        <v>7.8817733990147669</v>
      </c>
      <c r="AR1012" s="5">
        <v>111.3</v>
      </c>
      <c r="AS1012" s="5">
        <f t="shared" si="311"/>
        <v>0</v>
      </c>
      <c r="AT1012" s="13">
        <v>2.9602220166512518</v>
      </c>
      <c r="AU1012">
        <v>1626</v>
      </c>
      <c r="AV1012" s="5">
        <f t="shared" si="312"/>
        <v>0</v>
      </c>
      <c r="AW1012" s="13">
        <v>-0.73260073260073255</v>
      </c>
    </row>
    <row r="1013" spans="1:49" thickTop="1" thickBot="1" x14ac:dyDescent="0.6">
      <c r="A1013" s="1">
        <v>1011</v>
      </c>
      <c r="B1013" s="3">
        <v>39101</v>
      </c>
      <c r="C1013" s="5">
        <v>142.820007</v>
      </c>
      <c r="D1013" s="5">
        <f t="shared" si="307"/>
        <v>0.19644591956728538</v>
      </c>
      <c r="E1013" s="5">
        <f t="shared" si="313"/>
        <v>0.35478428372408322</v>
      </c>
      <c r="F1013" s="11">
        <v>0.32069395328893413</v>
      </c>
      <c r="G1013">
        <v>4.93</v>
      </c>
      <c r="H1013" s="5">
        <f t="shared" si="308"/>
        <v>0.81799591002045069</v>
      </c>
      <c r="I1013" s="13">
        <f t="shared" si="314"/>
        <v>4.2045660750998675</v>
      </c>
      <c r="J1013" s="5">
        <v>4.78</v>
      </c>
      <c r="K1013" s="5">
        <f t="shared" si="309"/>
        <v>0.63157894736842635</v>
      </c>
      <c r="L1013" s="13">
        <f t="shared" si="315"/>
        <v>3.9016474767505027</v>
      </c>
      <c r="M1013" s="5">
        <v>2.4700000000000002</v>
      </c>
      <c r="N1013" s="5">
        <v>0</v>
      </c>
      <c r="O1013" s="13">
        <f>SUM(N993:N1013)</f>
        <v>7.7166582251779605</v>
      </c>
      <c r="P1013" s="5">
        <f>J1013-M1013</f>
        <v>2.31</v>
      </c>
      <c r="Q1013" s="5">
        <f t="shared" si="300"/>
        <v>1.3157894736842215</v>
      </c>
      <c r="R1013" s="13">
        <f t="shared" si="316"/>
        <v>8.4095412097463074E-2</v>
      </c>
      <c r="S1013" s="5">
        <v>-0.14999999999999949</v>
      </c>
      <c r="T1013" s="5">
        <v>-7.1428571428570047</v>
      </c>
      <c r="U1013" s="13">
        <f>SUM(T993:T1013)</f>
        <v>-31.439671439670484</v>
      </c>
      <c r="V1013" s="5">
        <v>7.51</v>
      </c>
      <c r="W1013" s="5">
        <f t="shared" si="301"/>
        <v>0</v>
      </c>
      <c r="X1013" s="13">
        <f t="shared" si="317"/>
        <v>-1.1861372674776089</v>
      </c>
      <c r="Y1013" s="5">
        <f>(V1013-J1013)</f>
        <v>2.7299999999999995</v>
      </c>
      <c r="Z1013" s="5">
        <f t="shared" si="302"/>
        <v>-1.0869565217391397</v>
      </c>
      <c r="AA1013" s="13">
        <f t="shared" si="318"/>
        <v>-9.254098336967898</v>
      </c>
      <c r="AB1013" s="5">
        <v>10.4</v>
      </c>
      <c r="AC1013" s="5">
        <f t="shared" si="303"/>
        <v>-4.1474654377880125</v>
      </c>
      <c r="AD1013" s="13">
        <f t="shared" si="319"/>
        <v>5.3526656058100404</v>
      </c>
      <c r="AE1013">
        <v>49.5</v>
      </c>
      <c r="AF1013" s="5">
        <f t="shared" si="304"/>
        <v>0</v>
      </c>
      <c r="AG1013" s="13">
        <v>-3.6964980544747048</v>
      </c>
      <c r="AH1013" s="17">
        <v>-1</v>
      </c>
      <c r="AI1013" s="6">
        <v>7109.6</v>
      </c>
      <c r="AJ1013" s="5">
        <f t="shared" si="305"/>
        <v>0</v>
      </c>
      <c r="AK1013" s="21">
        <v>0.53736071044742351</v>
      </c>
      <c r="AL1013" s="5">
        <v>96.9</v>
      </c>
      <c r="AM1013" s="5">
        <f t="shared" si="306"/>
        <v>0</v>
      </c>
      <c r="AN1013" s="13">
        <v>5.6706652126499479</v>
      </c>
      <c r="AO1013" s="5">
        <v>87.6</v>
      </c>
      <c r="AP1013" s="5">
        <f t="shared" si="310"/>
        <v>0</v>
      </c>
      <c r="AQ1013" s="13">
        <v>7.8817733990147669</v>
      </c>
      <c r="AR1013" s="5">
        <v>111.3</v>
      </c>
      <c r="AS1013" s="5">
        <f t="shared" si="311"/>
        <v>0</v>
      </c>
      <c r="AT1013" s="13">
        <v>2.9602220166512518</v>
      </c>
      <c r="AU1013">
        <v>1626</v>
      </c>
      <c r="AV1013" s="5">
        <f t="shared" si="312"/>
        <v>0</v>
      </c>
      <c r="AW1013" s="13">
        <v>-0.73260073260073255</v>
      </c>
    </row>
    <row r="1014" spans="1:49" thickTop="1" thickBot="1" x14ac:dyDescent="0.6">
      <c r="A1014" s="1">
        <v>1012</v>
      </c>
      <c r="B1014" s="3">
        <v>39104</v>
      </c>
      <c r="C1014" s="5">
        <v>142.38000500000001</v>
      </c>
      <c r="D1014" s="5">
        <f t="shared" si="307"/>
        <v>-0.30808148609038555</v>
      </c>
      <c r="E1014" s="5">
        <f t="shared" si="313"/>
        <v>0.32069395328893413</v>
      </c>
      <c r="F1014" s="11">
        <v>0.42546714740730568</v>
      </c>
      <c r="G1014">
        <v>4.91</v>
      </c>
      <c r="H1014" s="5">
        <f t="shared" si="308"/>
        <v>-0.40567951318457557</v>
      </c>
      <c r="I1014" s="13">
        <f t="shared" si="314"/>
        <v>4.2217195428878176</v>
      </c>
      <c r="J1014" s="5">
        <v>4.76</v>
      </c>
      <c r="K1014" s="5">
        <f t="shared" si="309"/>
        <v>-0.41841004184101388</v>
      </c>
      <c r="L1014" s="13">
        <f t="shared" si="315"/>
        <v>3.4832374349094888</v>
      </c>
      <c r="M1014" s="5">
        <v>2.44</v>
      </c>
      <c r="N1014" s="5">
        <v>-1.214574898785435</v>
      </c>
      <c r="O1014" s="13">
        <f>SUM(N994:N1014)</f>
        <v>5.628720880977677</v>
      </c>
      <c r="P1014" s="5">
        <f>J1014-M1014</f>
        <v>2.3199999999999998</v>
      </c>
      <c r="Q1014" s="5">
        <f t="shared" si="300"/>
        <v>0.43290043290042363</v>
      </c>
      <c r="R1014" s="13">
        <f t="shared" si="316"/>
        <v>1.3827967107987538</v>
      </c>
      <c r="S1014" s="5">
        <v>-0.15000000000000041</v>
      </c>
      <c r="T1014" s="5">
        <v>-6.1062266354383812E-13</v>
      </c>
      <c r="U1014" s="13">
        <f>SUM(T994:T1014)</f>
        <v>-46.824286824286766</v>
      </c>
      <c r="V1014" s="5">
        <v>7.48</v>
      </c>
      <c r="W1014" s="5">
        <f t="shared" si="301"/>
        <v>-0.39946737683088362</v>
      </c>
      <c r="X1014" s="13">
        <f t="shared" si="317"/>
        <v>-1.5856046443084926</v>
      </c>
      <c r="Y1014" s="5">
        <f>(V1014-J1014)</f>
        <v>2.7200000000000006</v>
      </c>
      <c r="Z1014" s="5">
        <f t="shared" si="302"/>
        <v>-0.36630036630032603</v>
      </c>
      <c r="AA1014" s="13">
        <f t="shared" si="318"/>
        <v>-9.6203987032682239</v>
      </c>
      <c r="AB1014" s="5">
        <v>10.77</v>
      </c>
      <c r="AC1014" s="5">
        <f t="shared" si="303"/>
        <v>3.5576923076922999</v>
      </c>
      <c r="AD1014" s="13">
        <f t="shared" si="319"/>
        <v>3.4377210975819579</v>
      </c>
      <c r="AE1014">
        <v>49.5</v>
      </c>
      <c r="AF1014" s="5">
        <f t="shared" si="304"/>
        <v>0</v>
      </c>
      <c r="AG1014" s="13">
        <v>-3.6964980544747048</v>
      </c>
      <c r="AH1014" s="17">
        <v>-1</v>
      </c>
      <c r="AI1014" s="6">
        <v>7109.6</v>
      </c>
      <c r="AJ1014" s="5">
        <f t="shared" si="305"/>
        <v>0</v>
      </c>
      <c r="AK1014" s="21">
        <v>0.53736071044742351</v>
      </c>
      <c r="AL1014" s="5">
        <v>96.9</v>
      </c>
      <c r="AM1014" s="5">
        <f t="shared" si="306"/>
        <v>0</v>
      </c>
      <c r="AN1014" s="13">
        <v>5.6706652126499479</v>
      </c>
      <c r="AO1014" s="5">
        <v>87.6</v>
      </c>
      <c r="AP1014" s="5">
        <f t="shared" si="310"/>
        <v>0</v>
      </c>
      <c r="AQ1014" s="13">
        <v>7.8817733990147669</v>
      </c>
      <c r="AR1014" s="5">
        <v>111.3</v>
      </c>
      <c r="AS1014" s="5">
        <f t="shared" si="311"/>
        <v>0</v>
      </c>
      <c r="AT1014" s="13">
        <v>2.9602220166512518</v>
      </c>
      <c r="AU1014">
        <v>1626</v>
      </c>
      <c r="AV1014" s="5">
        <f t="shared" si="312"/>
        <v>0</v>
      </c>
      <c r="AW1014" s="13">
        <v>-0.73260073260073255</v>
      </c>
    </row>
    <row r="1015" spans="1:49" thickTop="1" thickBot="1" x14ac:dyDescent="0.6">
      <c r="A1015" s="1">
        <v>1013</v>
      </c>
      <c r="B1015" s="3">
        <v>39105</v>
      </c>
      <c r="C1015" s="5">
        <v>142.800003</v>
      </c>
      <c r="D1015" s="5">
        <f t="shared" si="307"/>
        <v>0.29498383568675429</v>
      </c>
      <c r="E1015" s="5">
        <f t="shared" si="313"/>
        <v>0.42546714740730568</v>
      </c>
      <c r="F1015" s="11">
        <v>1.2870373424561568</v>
      </c>
      <c r="G1015">
        <v>4.9400000000000004</v>
      </c>
      <c r="H1015" s="5">
        <f t="shared" si="308"/>
        <v>0.61099796334012724</v>
      </c>
      <c r="I1015" s="13">
        <f t="shared" si="314"/>
        <v>4.8327175062279446</v>
      </c>
      <c r="J1015" s="5">
        <v>4.8099999999999996</v>
      </c>
      <c r="K1015" s="5">
        <f t="shared" si="309"/>
        <v>1.0504201680672232</v>
      </c>
      <c r="L1015" s="13">
        <f t="shared" si="315"/>
        <v>4.5336576029767119</v>
      </c>
      <c r="M1015" s="5">
        <v>2.46</v>
      </c>
      <c r="N1015" s="5">
        <v>0.81967213114754167</v>
      </c>
      <c r="O1015" s="13">
        <f>SUM(N995:N1015)</f>
        <v>6.4483930121252184</v>
      </c>
      <c r="P1015" s="5">
        <f>J1015-M1015</f>
        <v>2.3499999999999996</v>
      </c>
      <c r="Q1015" s="5">
        <f t="shared" si="300"/>
        <v>1.2931034482758537</v>
      </c>
      <c r="R1015" s="13">
        <f t="shared" si="316"/>
        <v>2.6759001590746072</v>
      </c>
      <c r="S1015" s="5">
        <v>-0.13000000000000081</v>
      </c>
      <c r="T1015" s="5">
        <v>13.33333333333303</v>
      </c>
      <c r="U1015" s="13">
        <f>SUM(T995:T1015)</f>
        <v>-33.490953490953736</v>
      </c>
      <c r="V1015" s="5">
        <v>7.48</v>
      </c>
      <c r="W1015" s="5">
        <f t="shared" si="301"/>
        <v>0</v>
      </c>
      <c r="X1015" s="13">
        <f t="shared" si="317"/>
        <v>-1.5856046443084926</v>
      </c>
      <c r="Y1015" s="5">
        <f>(V1015-J1015)</f>
        <v>2.6700000000000008</v>
      </c>
      <c r="Z1015" s="5">
        <f t="shared" si="302"/>
        <v>-1.8382352941176401</v>
      </c>
      <c r="AA1015" s="13">
        <f t="shared" si="318"/>
        <v>-11.458633997385864</v>
      </c>
      <c r="AB1015" s="5">
        <v>10.34</v>
      </c>
      <c r="AC1015" s="5">
        <f t="shared" si="303"/>
        <v>-3.9925719591457729</v>
      </c>
      <c r="AD1015" s="13">
        <f t="shared" si="319"/>
        <v>2.2753378176814549</v>
      </c>
      <c r="AE1015">
        <v>49.5</v>
      </c>
      <c r="AF1015" s="5">
        <f t="shared" si="304"/>
        <v>0</v>
      </c>
      <c r="AG1015" s="13">
        <v>-3.6964980544747048</v>
      </c>
      <c r="AH1015" s="17">
        <v>-1</v>
      </c>
      <c r="AI1015" s="6">
        <v>7109.6</v>
      </c>
      <c r="AJ1015" s="5">
        <f t="shared" si="305"/>
        <v>0</v>
      </c>
      <c r="AK1015" s="21">
        <v>0.53736071044742351</v>
      </c>
      <c r="AL1015" s="5">
        <v>96.9</v>
      </c>
      <c r="AM1015" s="5">
        <f t="shared" si="306"/>
        <v>0</v>
      </c>
      <c r="AN1015" s="13">
        <v>5.6706652126499479</v>
      </c>
      <c r="AO1015" s="5">
        <v>87.6</v>
      </c>
      <c r="AP1015" s="5">
        <f t="shared" si="310"/>
        <v>0</v>
      </c>
      <c r="AQ1015" s="13">
        <v>7.8817733990147669</v>
      </c>
      <c r="AR1015" s="5">
        <v>111.3</v>
      </c>
      <c r="AS1015" s="5">
        <f t="shared" si="311"/>
        <v>0</v>
      </c>
      <c r="AT1015" s="13">
        <v>2.9602220166512518</v>
      </c>
      <c r="AU1015">
        <v>1626</v>
      </c>
      <c r="AV1015" s="5">
        <f t="shared" si="312"/>
        <v>0</v>
      </c>
      <c r="AW1015" s="13">
        <v>-0.73260073260073255</v>
      </c>
    </row>
    <row r="1016" spans="1:49" thickTop="1" thickBot="1" x14ac:dyDescent="0.6">
      <c r="A1016" s="1">
        <v>1014</v>
      </c>
      <c r="B1016" s="3">
        <v>39106</v>
      </c>
      <c r="C1016" s="5">
        <v>143.949997</v>
      </c>
      <c r="D1016" s="5">
        <f t="shared" si="307"/>
        <v>0.8053179102524195</v>
      </c>
      <c r="E1016" s="5">
        <f t="shared" si="313"/>
        <v>1.2870373424561568</v>
      </c>
      <c r="F1016" s="11">
        <v>0.47885648803175296</v>
      </c>
      <c r="G1016">
        <v>4.93</v>
      </c>
      <c r="H1016" s="5">
        <f t="shared" si="308"/>
        <v>-0.2024291497975845</v>
      </c>
      <c r="I1016" s="13">
        <f t="shared" si="314"/>
        <v>4.6302883564303601</v>
      </c>
      <c r="J1016" s="5">
        <v>4.8099999999999996</v>
      </c>
      <c r="K1016" s="5">
        <f t="shared" si="309"/>
        <v>0</v>
      </c>
      <c r="L1016" s="13">
        <f t="shared" si="315"/>
        <v>4.5336576029767119</v>
      </c>
      <c r="M1016" s="5">
        <v>2.44</v>
      </c>
      <c r="N1016" s="5">
        <v>-0.81300813008130157</v>
      </c>
      <c r="O1016" s="13">
        <f>SUM(N996:N1016)</f>
        <v>5.2024844491434941</v>
      </c>
      <c r="P1016" s="5">
        <f>J1016-M1016</f>
        <v>2.3699999999999997</v>
      </c>
      <c r="Q1016" s="5">
        <f t="shared" si="300"/>
        <v>0.85106382978723494</v>
      </c>
      <c r="R1016" s="13">
        <f t="shared" si="316"/>
        <v>3.9636452115692569</v>
      </c>
      <c r="S1016" s="5">
        <v>-0.12000000000000011</v>
      </c>
      <c r="T1016" s="5">
        <v>7.6923076923081846</v>
      </c>
      <c r="U1016" s="13">
        <f>SUM(T996:T1016)</f>
        <v>-25.798645798645552</v>
      </c>
      <c r="V1016" s="5">
        <v>7.46</v>
      </c>
      <c r="W1016" s="5">
        <f t="shared" si="301"/>
        <v>-0.26737967914439115</v>
      </c>
      <c r="X1016" s="13">
        <f t="shared" si="317"/>
        <v>-1.7214053760844654</v>
      </c>
      <c r="Y1016" s="5">
        <f>(V1016-J1016)</f>
        <v>2.6500000000000004</v>
      </c>
      <c r="Z1016" s="5">
        <f t="shared" si="302"/>
        <v>-0.74906367041200217</v>
      </c>
      <c r="AA1016" s="13">
        <f t="shared" si="318"/>
        <v>-11.874364334464541</v>
      </c>
      <c r="AB1016" s="5">
        <v>9.89</v>
      </c>
      <c r="AC1016" s="5">
        <f t="shared" si="303"/>
        <v>-4.3520309477756216</v>
      </c>
      <c r="AD1016" s="13">
        <f t="shared" si="319"/>
        <v>-1.6883436155310494</v>
      </c>
      <c r="AE1016">
        <v>49.5</v>
      </c>
      <c r="AF1016" s="5">
        <f t="shared" si="304"/>
        <v>0</v>
      </c>
      <c r="AG1016" s="13">
        <v>-3.6964980544747048</v>
      </c>
      <c r="AH1016" s="17">
        <v>-1</v>
      </c>
      <c r="AI1016" s="6">
        <v>7109.6</v>
      </c>
      <c r="AJ1016" s="5">
        <f t="shared" si="305"/>
        <v>0</v>
      </c>
      <c r="AK1016" s="21">
        <v>0.53736071044742351</v>
      </c>
      <c r="AL1016" s="5">
        <v>96.9</v>
      </c>
      <c r="AM1016" s="5">
        <f t="shared" si="306"/>
        <v>0</v>
      </c>
      <c r="AN1016" s="13">
        <v>5.6706652126499479</v>
      </c>
      <c r="AO1016" s="5">
        <v>87.6</v>
      </c>
      <c r="AP1016" s="5">
        <f t="shared" si="310"/>
        <v>0</v>
      </c>
      <c r="AQ1016" s="13">
        <v>7.8817733990147669</v>
      </c>
      <c r="AR1016" s="5">
        <v>111.3</v>
      </c>
      <c r="AS1016" s="5">
        <f t="shared" si="311"/>
        <v>0</v>
      </c>
      <c r="AT1016" s="13">
        <v>2.9602220166512518</v>
      </c>
      <c r="AU1016">
        <v>1626</v>
      </c>
      <c r="AV1016" s="5">
        <f t="shared" si="312"/>
        <v>0</v>
      </c>
      <c r="AW1016" s="13">
        <v>-0.73260073260073255</v>
      </c>
    </row>
    <row r="1017" spans="1:49" thickTop="1" thickBot="1" x14ac:dyDescent="0.6">
      <c r="A1017" s="1">
        <v>1015</v>
      </c>
      <c r="B1017" s="3">
        <v>39107</v>
      </c>
      <c r="C1017" s="5">
        <v>142.259995</v>
      </c>
      <c r="D1017" s="5">
        <f t="shared" si="307"/>
        <v>-1.1740201703512314</v>
      </c>
      <c r="E1017" s="5">
        <f t="shared" si="313"/>
        <v>0.47885648803175296</v>
      </c>
      <c r="F1017" s="11">
        <v>1.0017980399525397</v>
      </c>
      <c r="G1017">
        <v>4.9800000000000004</v>
      </c>
      <c r="H1017" s="5">
        <f t="shared" si="308"/>
        <v>1.0141987829614749</v>
      </c>
      <c r="I1017" s="13">
        <f t="shared" si="314"/>
        <v>6.7060582646572255</v>
      </c>
      <c r="J1017" s="5">
        <v>4.87</v>
      </c>
      <c r="K1017" s="5">
        <f t="shared" si="309"/>
        <v>1.2474012474012579</v>
      </c>
      <c r="L1017" s="13">
        <f t="shared" si="315"/>
        <v>6.8680153721170969</v>
      </c>
      <c r="M1017" s="5">
        <v>2.48</v>
      </c>
      <c r="N1017" s="5">
        <v>1.6393442622950829</v>
      </c>
      <c r="O1017" s="13">
        <f>SUM(N997:N1017)</f>
        <v>8.1349321597144328</v>
      </c>
      <c r="P1017" s="5">
        <f>J1017-M1017</f>
        <v>2.39</v>
      </c>
      <c r="Q1017" s="5">
        <f t="shared" si="300"/>
        <v>0.84388185654010395</v>
      </c>
      <c r="R1017" s="13">
        <f t="shared" si="316"/>
        <v>5.6847200505655024</v>
      </c>
      <c r="S1017" s="5">
        <v>-0.11000000000000031</v>
      </c>
      <c r="T1017" s="5">
        <v>8.3333333333331598</v>
      </c>
      <c r="U1017" s="13">
        <f>SUM(T997:T1017)</f>
        <v>-17.465312465312394</v>
      </c>
      <c r="V1017" s="5">
        <v>7.46</v>
      </c>
      <c r="W1017" s="5">
        <f t="shared" si="301"/>
        <v>0</v>
      </c>
      <c r="X1017" s="13">
        <f t="shared" si="317"/>
        <v>-1.4579007647537729</v>
      </c>
      <c r="Y1017" s="5">
        <f>(V1017-J1017)</f>
        <v>2.59</v>
      </c>
      <c r="Z1017" s="5">
        <f t="shared" si="302"/>
        <v>-2.264150943396245</v>
      </c>
      <c r="AA1017" s="13">
        <f t="shared" si="318"/>
        <v>-15.141859759466147</v>
      </c>
      <c r="AB1017" s="5">
        <v>11.22</v>
      </c>
      <c r="AC1017" s="5">
        <f t="shared" si="303"/>
        <v>13.447927199191101</v>
      </c>
      <c r="AD1017" s="13">
        <f t="shared" si="319"/>
        <v>9.1280046362916369</v>
      </c>
      <c r="AE1017">
        <v>49.5</v>
      </c>
      <c r="AF1017" s="5">
        <f t="shared" si="304"/>
        <v>0</v>
      </c>
      <c r="AG1017" s="13">
        <v>-3.6964980544747048</v>
      </c>
      <c r="AH1017" s="17">
        <v>-1</v>
      </c>
      <c r="AI1017" s="6">
        <v>7109.6</v>
      </c>
      <c r="AJ1017" s="5">
        <f t="shared" si="305"/>
        <v>0</v>
      </c>
      <c r="AK1017" s="21">
        <v>0.53736071044742351</v>
      </c>
      <c r="AL1017" s="5">
        <v>96.9</v>
      </c>
      <c r="AM1017" s="5">
        <f t="shared" si="306"/>
        <v>0</v>
      </c>
      <c r="AN1017" s="13">
        <v>5.6706652126499479</v>
      </c>
      <c r="AO1017" s="5">
        <v>87.6</v>
      </c>
      <c r="AP1017" s="5">
        <f t="shared" si="310"/>
        <v>0</v>
      </c>
      <c r="AQ1017" s="13">
        <v>7.8817733990147669</v>
      </c>
      <c r="AR1017" s="5">
        <v>111.3</v>
      </c>
      <c r="AS1017" s="5">
        <f t="shared" si="311"/>
        <v>0</v>
      </c>
      <c r="AT1017" s="13">
        <v>2.9602220166512518</v>
      </c>
      <c r="AU1017">
        <v>1626</v>
      </c>
      <c r="AV1017" s="5">
        <f t="shared" si="312"/>
        <v>0</v>
      </c>
      <c r="AW1017" s="13">
        <v>-0.73260073260073255</v>
      </c>
    </row>
    <row r="1018" spans="1:49" thickTop="1" thickBot="1" x14ac:dyDescent="0.6">
      <c r="A1018" s="1">
        <v>1016</v>
      </c>
      <c r="B1018" s="3">
        <v>39108</v>
      </c>
      <c r="C1018" s="5">
        <v>142.13000500000001</v>
      </c>
      <c r="D1018" s="5">
        <f t="shared" si="307"/>
        <v>-9.1374950491170948E-2</v>
      </c>
      <c r="E1018" s="5">
        <f t="shared" si="313"/>
        <v>1.0017980399525397</v>
      </c>
      <c r="F1018" s="11">
        <v>0.35581066935368189</v>
      </c>
      <c r="G1018">
        <v>4.99</v>
      </c>
      <c r="H1018" s="5">
        <f t="shared" si="308"/>
        <v>0.20080321285140132</v>
      </c>
      <c r="I1018" s="13">
        <f t="shared" si="314"/>
        <v>5.8339001041180705</v>
      </c>
      <c r="J1018" s="5">
        <v>4.88</v>
      </c>
      <c r="K1018" s="5">
        <f t="shared" si="309"/>
        <v>0.20533880903490323</v>
      </c>
      <c r="L1018" s="13">
        <f t="shared" si="315"/>
        <v>5.3151124229102393</v>
      </c>
      <c r="M1018" s="5">
        <v>2.48</v>
      </c>
      <c r="N1018" s="5">
        <v>0</v>
      </c>
      <c r="O1018" s="13">
        <f>SUM(N998:N1018)</f>
        <v>5.5148448234698861</v>
      </c>
      <c r="P1018" s="5">
        <f>J1018-M1018</f>
        <v>2.4</v>
      </c>
      <c r="Q1018" s="5">
        <f t="shared" si="300"/>
        <v>0.41841004184099523</v>
      </c>
      <c r="R1018" s="13">
        <f t="shared" si="316"/>
        <v>5.218174340194107</v>
      </c>
      <c r="S1018" s="5">
        <v>-0.11000000000000031</v>
      </c>
      <c r="T1018" s="5">
        <v>0</v>
      </c>
      <c r="U1018" s="13">
        <f>SUM(T998:T1018)</f>
        <v>-44.738039738039824</v>
      </c>
      <c r="V1018" s="5">
        <v>7.49</v>
      </c>
      <c r="W1018" s="5">
        <f t="shared" si="301"/>
        <v>0.40214477211796579</v>
      </c>
      <c r="X1018" s="13">
        <f t="shared" si="317"/>
        <v>-1.0557559926358071</v>
      </c>
      <c r="Y1018" s="5">
        <f>(V1018-J1018)</f>
        <v>2.6100000000000003</v>
      </c>
      <c r="Z1018" s="5">
        <f t="shared" si="302"/>
        <v>0.77220077220079009</v>
      </c>
      <c r="AA1018" s="13">
        <f t="shared" si="318"/>
        <v>-11.720652364748799</v>
      </c>
      <c r="AB1018" s="5">
        <v>11.13</v>
      </c>
      <c r="AC1018" s="5">
        <f t="shared" si="303"/>
        <v>-0.80213903743315373</v>
      </c>
      <c r="AD1018" s="13">
        <f t="shared" si="319"/>
        <v>0.44362438328393072</v>
      </c>
      <c r="AE1018">
        <v>49.5</v>
      </c>
      <c r="AF1018" s="5">
        <f t="shared" si="304"/>
        <v>0</v>
      </c>
      <c r="AG1018" s="13">
        <v>-3.6964980544747048</v>
      </c>
      <c r="AH1018" s="17">
        <v>-1</v>
      </c>
      <c r="AI1018" s="6">
        <v>7109.6</v>
      </c>
      <c r="AJ1018" s="5">
        <f t="shared" si="305"/>
        <v>0</v>
      </c>
      <c r="AK1018" s="21">
        <v>0.53736071044742351</v>
      </c>
      <c r="AL1018" s="5">
        <v>96.9</v>
      </c>
      <c r="AM1018" s="5">
        <f t="shared" si="306"/>
        <v>0</v>
      </c>
      <c r="AN1018" s="13">
        <v>5.6706652126499479</v>
      </c>
      <c r="AO1018" s="5">
        <v>87.6</v>
      </c>
      <c r="AP1018" s="5">
        <f t="shared" si="310"/>
        <v>0</v>
      </c>
      <c r="AQ1018" s="13">
        <v>7.8817733990147669</v>
      </c>
      <c r="AR1018" s="5">
        <v>111.3</v>
      </c>
      <c r="AS1018" s="5">
        <f t="shared" si="311"/>
        <v>0</v>
      </c>
      <c r="AT1018" s="13">
        <v>2.9602220166512518</v>
      </c>
      <c r="AU1018">
        <v>1626</v>
      </c>
      <c r="AV1018" s="5">
        <f t="shared" si="312"/>
        <v>0</v>
      </c>
      <c r="AW1018" s="13">
        <v>-0.73260073260073255</v>
      </c>
    </row>
    <row r="1019" spans="1:49" thickTop="1" thickBot="1" x14ac:dyDescent="0.6">
      <c r="A1019" s="1">
        <v>1017</v>
      </c>
      <c r="B1019" s="3">
        <v>39111</v>
      </c>
      <c r="C1019" s="5">
        <v>142.050003</v>
      </c>
      <c r="D1019" s="5">
        <f t="shared" si="307"/>
        <v>-5.6287903458532525E-2</v>
      </c>
      <c r="E1019" s="5">
        <f t="shared" si="313"/>
        <v>0.35581066935368189</v>
      </c>
      <c r="F1019" s="11">
        <v>0.21987946226072952</v>
      </c>
      <c r="G1019">
        <v>4.99</v>
      </c>
      <c r="H1019" s="5">
        <f t="shared" si="308"/>
        <v>0</v>
      </c>
      <c r="I1019" s="13">
        <f t="shared" si="314"/>
        <v>5.8339001041180705</v>
      </c>
      <c r="J1019" s="5">
        <v>4.9000000000000004</v>
      </c>
      <c r="K1019" s="5">
        <f t="shared" si="309"/>
        <v>0.40983606557377994</v>
      </c>
      <c r="L1019" s="13">
        <f t="shared" si="315"/>
        <v>6.1569139312485888</v>
      </c>
      <c r="M1019" s="5">
        <v>2.5</v>
      </c>
      <c r="N1019" s="5">
        <v>0.80645161290322642</v>
      </c>
      <c r="O1019" s="13">
        <f>SUM(N999:N1019)</f>
        <v>6.7468283512667391</v>
      </c>
      <c r="P1019" s="5">
        <f>J1019-M1019</f>
        <v>2.4000000000000004</v>
      </c>
      <c r="Q1019" s="5">
        <f t="shared" si="300"/>
        <v>1.8503717077085944E-14</v>
      </c>
      <c r="R1019" s="13">
        <f t="shared" si="316"/>
        <v>5.6567708314221674</v>
      </c>
      <c r="S1019" s="5">
        <v>-8.9999999999999858E-2</v>
      </c>
      <c r="T1019" s="5">
        <v>18.181818181818539</v>
      </c>
      <c r="U1019" s="13">
        <f>SUM(T999:T1019)</f>
        <v>-1.556221556221832</v>
      </c>
      <c r="V1019" s="5">
        <v>7.49</v>
      </c>
      <c r="W1019" s="5">
        <f t="shared" si="301"/>
        <v>0</v>
      </c>
      <c r="X1019" s="13">
        <f t="shared" si="317"/>
        <v>-0.92365559633460914</v>
      </c>
      <c r="Y1019" s="5">
        <f>(V1019-J1019)</f>
        <v>2.59</v>
      </c>
      <c r="Z1019" s="5">
        <f t="shared" si="302"/>
        <v>-0.76628352490423213</v>
      </c>
      <c r="AA1019" s="13">
        <f t="shared" si="318"/>
        <v>-12.827071944074762</v>
      </c>
      <c r="AB1019" s="5">
        <v>11.45</v>
      </c>
      <c r="AC1019" s="5">
        <f t="shared" si="303"/>
        <v>2.8751123090745594</v>
      </c>
      <c r="AD1019" s="13">
        <f t="shared" si="319"/>
        <v>4.1990183824993341</v>
      </c>
      <c r="AE1019">
        <v>49.5</v>
      </c>
      <c r="AF1019" s="5">
        <f t="shared" si="304"/>
        <v>0</v>
      </c>
      <c r="AG1019" s="13">
        <v>-3.6964980544747048</v>
      </c>
      <c r="AH1019" s="17">
        <v>-1</v>
      </c>
      <c r="AI1019" s="6">
        <v>7109.6</v>
      </c>
      <c r="AJ1019" s="5">
        <f t="shared" si="305"/>
        <v>0</v>
      </c>
      <c r="AK1019" s="21">
        <v>0.53736071044742351</v>
      </c>
      <c r="AL1019" s="5">
        <v>96.9</v>
      </c>
      <c r="AM1019" s="5">
        <f t="shared" si="306"/>
        <v>0</v>
      </c>
      <c r="AN1019" s="13">
        <v>5.6706652126499479</v>
      </c>
      <c r="AO1019" s="5">
        <v>87.6</v>
      </c>
      <c r="AP1019" s="5">
        <f t="shared" si="310"/>
        <v>0</v>
      </c>
      <c r="AQ1019" s="13">
        <v>7.8817733990147669</v>
      </c>
      <c r="AR1019" s="5">
        <v>111.3</v>
      </c>
      <c r="AS1019" s="5">
        <f t="shared" si="311"/>
        <v>0</v>
      </c>
      <c r="AT1019" s="13">
        <v>2.9602220166512518</v>
      </c>
      <c r="AU1019">
        <v>1626</v>
      </c>
      <c r="AV1019" s="5">
        <f t="shared" si="312"/>
        <v>0</v>
      </c>
      <c r="AW1019" s="13">
        <v>-0.73260073260073255</v>
      </c>
    </row>
    <row r="1020" spans="1:49" thickTop="1" thickBot="1" x14ac:dyDescent="0.6">
      <c r="A1020" s="1">
        <v>1018</v>
      </c>
      <c r="B1020" s="3">
        <v>39112</v>
      </c>
      <c r="C1020" s="5">
        <v>142.78999300000001</v>
      </c>
      <c r="D1020" s="5">
        <f t="shared" si="307"/>
        <v>0.52093627903690076</v>
      </c>
      <c r="E1020" s="5">
        <f t="shared" si="313"/>
        <v>0.21987946226072952</v>
      </c>
      <c r="F1020" s="11">
        <v>1.1027035160120777</v>
      </c>
      <c r="G1020">
        <v>4.9800000000000004</v>
      </c>
      <c r="H1020" s="5">
        <f t="shared" si="308"/>
        <v>-0.20040080160320214</v>
      </c>
      <c r="I1020" s="13">
        <f t="shared" si="314"/>
        <v>4.3596139521964066</v>
      </c>
      <c r="J1020" s="5">
        <v>4.88</v>
      </c>
      <c r="K1020" s="5">
        <f t="shared" si="309"/>
        <v>-0.40816326530613184</v>
      </c>
      <c r="L1020" s="13">
        <f t="shared" si="315"/>
        <v>4.6641519674608984</v>
      </c>
      <c r="M1020" s="5">
        <v>2.46</v>
      </c>
      <c r="N1020" s="5">
        <v>-1.600000000000001</v>
      </c>
      <c r="O1020" s="13">
        <f>SUM(N1000:N1020)</f>
        <v>3.0100762145145912</v>
      </c>
      <c r="P1020" s="5">
        <f>J1020-M1020</f>
        <v>2.42</v>
      </c>
      <c r="Q1020" s="5">
        <f t="shared" si="300"/>
        <v>0.8333333333333155</v>
      </c>
      <c r="R1020" s="13">
        <f t="shared" si="316"/>
        <v>6.4901041647555022</v>
      </c>
      <c r="S1020" s="5">
        <v>-0.10000000000000051</v>
      </c>
      <c r="T1020" s="5">
        <v>-11.11111111111185</v>
      </c>
      <c r="U1020" s="13">
        <f>SUM(T1000:T1020)</f>
        <v>-2.6673326673338789</v>
      </c>
      <c r="V1020" s="5">
        <v>7.52</v>
      </c>
      <c r="W1020" s="5">
        <f t="shared" si="301"/>
        <v>0.4005340453938499</v>
      </c>
      <c r="X1020" s="13">
        <f t="shared" si="317"/>
        <v>-0.52312155094075918</v>
      </c>
      <c r="Y1020" s="5">
        <f>(V1020-J1020)</f>
        <v>2.6399999999999997</v>
      </c>
      <c r="Z1020" s="5">
        <f t="shared" si="302"/>
        <v>1.930501930501924</v>
      </c>
      <c r="AA1020" s="13">
        <f t="shared" si="318"/>
        <v>-9.2016547593355558</v>
      </c>
      <c r="AB1020" s="5">
        <v>10.96</v>
      </c>
      <c r="AC1020" s="5">
        <f t="shared" si="303"/>
        <v>-4.2794759825327375</v>
      </c>
      <c r="AD1020" s="13">
        <f t="shared" si="319"/>
        <v>5.4257590962365718</v>
      </c>
      <c r="AE1020">
        <v>49.5</v>
      </c>
      <c r="AF1020" s="5">
        <f t="shared" si="304"/>
        <v>0</v>
      </c>
      <c r="AG1020" s="13">
        <v>-3.6964980544747048</v>
      </c>
      <c r="AH1020" s="17">
        <v>-1</v>
      </c>
      <c r="AI1020" s="6">
        <v>7109.6</v>
      </c>
      <c r="AJ1020" s="5">
        <f t="shared" si="305"/>
        <v>0</v>
      </c>
      <c r="AK1020" s="21">
        <v>0.53736071044742351</v>
      </c>
      <c r="AL1020" s="5">
        <v>96.9</v>
      </c>
      <c r="AM1020" s="5">
        <f t="shared" si="306"/>
        <v>0</v>
      </c>
      <c r="AN1020" s="13">
        <v>5.6706652126499479</v>
      </c>
      <c r="AO1020" s="5">
        <v>87.6</v>
      </c>
      <c r="AP1020" s="5">
        <f t="shared" si="310"/>
        <v>0</v>
      </c>
      <c r="AQ1020" s="13">
        <v>7.8817733990147669</v>
      </c>
      <c r="AR1020" s="5">
        <v>111.3</v>
      </c>
      <c r="AS1020" s="5">
        <f t="shared" si="311"/>
        <v>0</v>
      </c>
      <c r="AT1020" s="13">
        <v>2.9602220166512518</v>
      </c>
      <c r="AU1020">
        <v>1626</v>
      </c>
      <c r="AV1020" s="5">
        <f t="shared" si="312"/>
        <v>0</v>
      </c>
      <c r="AW1020" s="13">
        <v>-0.73260073260073255</v>
      </c>
    </row>
    <row r="1021" spans="1:49" thickTop="1" thickBot="1" x14ac:dyDescent="0.6">
      <c r="A1021" s="1">
        <v>1019</v>
      </c>
      <c r="B1021" s="3">
        <v>39113</v>
      </c>
      <c r="C1021" s="5">
        <v>143.75</v>
      </c>
      <c r="D1021" s="5">
        <f t="shared" si="307"/>
        <v>0.6723209237778941</v>
      </c>
      <c r="E1021" s="5">
        <f t="shared" si="313"/>
        <v>1.1027035160120777</v>
      </c>
      <c r="F1021" s="11">
        <v>2.1158529027313779</v>
      </c>
      <c r="G1021">
        <v>4.9400000000000004</v>
      </c>
      <c r="H1021" s="5">
        <f t="shared" si="308"/>
        <v>-0.80321285140562315</v>
      </c>
      <c r="I1021" s="13">
        <f t="shared" si="314"/>
        <v>2.5081830714406643</v>
      </c>
      <c r="J1021" s="5">
        <v>4.83</v>
      </c>
      <c r="K1021" s="5">
        <f t="shared" si="309"/>
        <v>-1.0245901639344226</v>
      </c>
      <c r="L1021" s="13">
        <f t="shared" si="315"/>
        <v>2.7811927048140292</v>
      </c>
      <c r="M1021" s="5">
        <v>2.4</v>
      </c>
      <c r="N1021" s="5">
        <v>-2.439024390243905</v>
      </c>
      <c r="O1021" s="13">
        <f>SUM(N1001:N1021)</f>
        <v>-0.26576825941132265</v>
      </c>
      <c r="P1021" s="5">
        <f>J1021-M1021</f>
        <v>2.4300000000000002</v>
      </c>
      <c r="Q1021" s="5">
        <f t="shared" si="300"/>
        <v>0.41322314049587733</v>
      </c>
      <c r="R1021" s="13">
        <f t="shared" si="316"/>
        <v>6.0222700365289112</v>
      </c>
      <c r="S1021" s="5">
        <v>-0.11000000000000031</v>
      </c>
      <c r="T1021" s="5">
        <v>-9.9999999999997513</v>
      </c>
      <c r="U1021" s="13">
        <f>SUM(T1001:T1021)</f>
        <v>-3.5764235764238457</v>
      </c>
      <c r="V1021" s="5">
        <v>7.58</v>
      </c>
      <c r="W1021" s="5">
        <f t="shared" si="301"/>
        <v>0.79787234042553856</v>
      </c>
      <c r="X1021" s="13">
        <f t="shared" si="317"/>
        <v>0.27475078948477938</v>
      </c>
      <c r="Y1021" s="5">
        <f>(V1021-J1021)</f>
        <v>2.75</v>
      </c>
      <c r="Z1021" s="5">
        <f t="shared" si="302"/>
        <v>4.1666666666666794</v>
      </c>
      <c r="AA1021" s="13">
        <f t="shared" si="318"/>
        <v>-3.6556777478412856</v>
      </c>
      <c r="AB1021" s="5">
        <v>10.42</v>
      </c>
      <c r="AC1021" s="5">
        <f t="shared" si="303"/>
        <v>-4.9270072992700804</v>
      </c>
      <c r="AD1021" s="13">
        <f t="shared" si="319"/>
        <v>-2.7907218872440307</v>
      </c>
      <c r="AE1021">
        <v>49.5</v>
      </c>
      <c r="AF1021" s="5">
        <f t="shared" si="304"/>
        <v>0</v>
      </c>
      <c r="AG1021" s="13">
        <v>-3.6964980544747048</v>
      </c>
      <c r="AH1021" s="17">
        <v>-1</v>
      </c>
      <c r="AI1021" s="6">
        <v>7109.6</v>
      </c>
      <c r="AJ1021" s="5">
        <f t="shared" si="305"/>
        <v>0</v>
      </c>
      <c r="AK1021" s="21">
        <v>0.53736071044742351</v>
      </c>
      <c r="AL1021" s="5">
        <v>96.9</v>
      </c>
      <c r="AM1021" s="5">
        <f t="shared" si="306"/>
        <v>0</v>
      </c>
      <c r="AN1021" s="13">
        <v>5.6706652126499479</v>
      </c>
      <c r="AO1021" s="5">
        <v>87.6</v>
      </c>
      <c r="AP1021" s="5">
        <f t="shared" si="310"/>
        <v>0</v>
      </c>
      <c r="AQ1021" s="13">
        <v>7.8817733990147669</v>
      </c>
      <c r="AR1021" s="5">
        <v>111.3</v>
      </c>
      <c r="AS1021" s="5">
        <f t="shared" si="311"/>
        <v>0</v>
      </c>
      <c r="AT1021" s="13">
        <v>2.9602220166512518</v>
      </c>
      <c r="AU1021">
        <v>1626</v>
      </c>
      <c r="AV1021" s="5">
        <f t="shared" si="312"/>
        <v>0</v>
      </c>
      <c r="AW1021" s="13">
        <v>-0.73260073260073255</v>
      </c>
    </row>
    <row r="1022" spans="1:49" thickTop="1" thickBot="1" x14ac:dyDescent="0.6">
      <c r="A1022" s="1">
        <v>1020</v>
      </c>
      <c r="B1022" s="3">
        <v>39114</v>
      </c>
      <c r="C1022" s="5">
        <v>144.61000100000001</v>
      </c>
      <c r="D1022" s="5">
        <f t="shared" si="307"/>
        <v>0.59826156521739904</v>
      </c>
      <c r="E1022" s="5">
        <f t="shared" si="313"/>
        <v>2.1158529027313779</v>
      </c>
      <c r="F1022" s="11">
        <v>2.4306825942618731</v>
      </c>
      <c r="G1022">
        <v>4.96</v>
      </c>
      <c r="H1022" s="5">
        <f t="shared" si="308"/>
        <v>0.40485829959513303</v>
      </c>
      <c r="I1022" s="13">
        <f t="shared" si="314"/>
        <v>2.9130413710357974</v>
      </c>
      <c r="J1022" s="5">
        <v>4.84</v>
      </c>
      <c r="K1022" s="5">
        <f t="shared" si="309"/>
        <v>0.20703933747411568</v>
      </c>
      <c r="L1022" s="13">
        <f t="shared" si="315"/>
        <v>2.7754660848413413</v>
      </c>
      <c r="M1022" s="5">
        <v>2.42</v>
      </c>
      <c r="N1022" s="5">
        <v>0.83333333333333415</v>
      </c>
      <c r="O1022" s="13">
        <f>SUM(N1002:N1022)</f>
        <v>0.5675650739220115</v>
      </c>
      <c r="P1022" s="5">
        <f>J1022-M1022</f>
        <v>2.42</v>
      </c>
      <c r="Q1022" s="5">
        <f t="shared" si="300"/>
        <v>-0.41152263374486547</v>
      </c>
      <c r="R1022" s="13">
        <f t="shared" si="316"/>
        <v>5.1740661800766317</v>
      </c>
      <c r="S1022" s="5">
        <v>-0.12000000000000011</v>
      </c>
      <c r="T1022" s="5">
        <v>-9.0909090909088839</v>
      </c>
      <c r="U1022" s="13">
        <f>SUM(T1002:T1022)</f>
        <v>-21.000666000665888</v>
      </c>
      <c r="V1022" s="5">
        <v>7.53</v>
      </c>
      <c r="W1022" s="5">
        <f t="shared" si="301"/>
        <v>-0.65963060686015595</v>
      </c>
      <c r="X1022" s="13">
        <f t="shared" si="317"/>
        <v>-0.38487981737537658</v>
      </c>
      <c r="Y1022" s="5">
        <f>(V1022-J1022)</f>
        <v>2.6900000000000004</v>
      </c>
      <c r="Z1022" s="5">
        <f t="shared" si="302"/>
        <v>-2.1818181818181679</v>
      </c>
      <c r="AA1022" s="13">
        <f t="shared" si="318"/>
        <v>-5.4878455800091128</v>
      </c>
      <c r="AB1022" s="5">
        <v>10.31</v>
      </c>
      <c r="AC1022" s="5">
        <f t="shared" si="303"/>
        <v>-1.0556621880998027</v>
      </c>
      <c r="AD1022" s="13">
        <f t="shared" si="319"/>
        <v>-9.0329172873547545</v>
      </c>
      <c r="AE1022">
        <v>51.9</v>
      </c>
      <c r="AF1022" s="5">
        <f t="shared" si="304"/>
        <v>4.848484848484846</v>
      </c>
      <c r="AG1022" s="13">
        <v>4.848484848484846</v>
      </c>
      <c r="AH1022" s="17">
        <v>1</v>
      </c>
      <c r="AI1022" s="6">
        <v>7125.3</v>
      </c>
      <c r="AJ1022" s="5">
        <f t="shared" si="305"/>
        <v>0.22082817598739474</v>
      </c>
      <c r="AK1022" s="21">
        <v>0.22082817598739471</v>
      </c>
      <c r="AL1022" s="5">
        <v>91.3</v>
      </c>
      <c r="AM1022" s="5">
        <f t="shared" si="306"/>
        <v>-5.7791537667698742</v>
      </c>
      <c r="AN1022" s="13">
        <v>-5.7791537667698742</v>
      </c>
      <c r="AO1022" s="5">
        <v>81.5</v>
      </c>
      <c r="AP1022" s="5">
        <f t="shared" si="310"/>
        <v>-6.9634703196346974</v>
      </c>
      <c r="AQ1022" s="13">
        <v>-6.9634703196346974</v>
      </c>
      <c r="AR1022" s="5">
        <v>106.7</v>
      </c>
      <c r="AS1022" s="5">
        <f t="shared" si="311"/>
        <v>-4.1329739442946938</v>
      </c>
      <c r="AT1022" s="13">
        <v>-4.1329739442946938</v>
      </c>
      <c r="AU1022">
        <v>1598</v>
      </c>
      <c r="AV1022" s="5">
        <f t="shared" si="312"/>
        <v>-1.7220172201722017</v>
      </c>
      <c r="AW1022" s="13">
        <v>-1.7220172201722019</v>
      </c>
    </row>
    <row r="1023" spans="1:49" thickTop="1" thickBot="1" x14ac:dyDescent="0.6">
      <c r="A1023" s="1">
        <v>1021</v>
      </c>
      <c r="B1023" s="3">
        <v>39115</v>
      </c>
      <c r="C1023" s="5">
        <v>144.80999800000001</v>
      </c>
      <c r="D1023" s="5">
        <f t="shared" si="307"/>
        <v>0.13830094641932558</v>
      </c>
      <c r="E1023" s="5">
        <f t="shared" si="313"/>
        <v>2.4306825942618731</v>
      </c>
      <c r="F1023" s="11">
        <v>2.2460992945985283</v>
      </c>
      <c r="G1023">
        <v>4.9400000000000004</v>
      </c>
      <c r="H1023" s="5">
        <f t="shared" si="308"/>
        <v>-0.40322580645160433</v>
      </c>
      <c r="I1023" s="13">
        <f t="shared" si="314"/>
        <v>3.7546288425925018</v>
      </c>
      <c r="J1023" s="5">
        <v>4.83</v>
      </c>
      <c r="K1023" s="5">
        <f t="shared" si="309"/>
        <v>-0.20661157024792948</v>
      </c>
      <c r="L1023" s="13">
        <f t="shared" si="315"/>
        <v>3.4181114148057268</v>
      </c>
      <c r="M1023" s="5">
        <v>2.42</v>
      </c>
      <c r="N1023" s="5">
        <v>0</v>
      </c>
      <c r="O1023" s="13">
        <f>SUM(N1003:N1023)</f>
        <v>2.64225387060252</v>
      </c>
      <c r="P1023" s="5">
        <f>J1023-M1023</f>
        <v>2.41</v>
      </c>
      <c r="Q1023" s="5">
        <f t="shared" si="300"/>
        <v>-0.41322314049585895</v>
      </c>
      <c r="R1023" s="13">
        <f t="shared" si="316"/>
        <v>4.3260604308851107</v>
      </c>
      <c r="S1023" s="5">
        <v>-0.11000000000000031</v>
      </c>
      <c r="T1023" s="5">
        <v>8.3333333333331598</v>
      </c>
      <c r="U1023" s="13">
        <f>SUM(T1003:T1023)</f>
        <v>-30.849150849151286</v>
      </c>
      <c r="V1023" s="5">
        <v>7.52</v>
      </c>
      <c r="W1023" s="5">
        <f t="shared" si="301"/>
        <v>-0.1328021248340063</v>
      </c>
      <c r="X1023" s="13">
        <f t="shared" si="317"/>
        <v>-1.0467824713099125</v>
      </c>
      <c r="Y1023" s="5">
        <f>(V1023-J1023)</f>
        <v>2.6899999999999995</v>
      </c>
      <c r="Z1023" s="5">
        <f t="shared" si="302"/>
        <v>-3.3017785118963754E-14</v>
      </c>
      <c r="AA1023" s="13">
        <f t="shared" si="318"/>
        <v>-8.2948631238687991</v>
      </c>
      <c r="AB1023" s="5">
        <v>10.08</v>
      </c>
      <c r="AC1023" s="5">
        <f t="shared" si="303"/>
        <v>-2.2308438409311386</v>
      </c>
      <c r="AD1023" s="13">
        <f t="shared" si="319"/>
        <v>-15.416010263233979</v>
      </c>
      <c r="AE1023">
        <v>51.9</v>
      </c>
      <c r="AF1023" s="5">
        <f t="shared" si="304"/>
        <v>0</v>
      </c>
      <c r="AG1023" s="13">
        <v>4.848484848484846</v>
      </c>
      <c r="AH1023" s="17">
        <v>1</v>
      </c>
      <c r="AI1023" s="6">
        <v>7125.3</v>
      </c>
      <c r="AJ1023" s="5">
        <f t="shared" si="305"/>
        <v>0</v>
      </c>
      <c r="AK1023" s="21">
        <v>0.22082817598739471</v>
      </c>
      <c r="AL1023" s="5">
        <v>91.3</v>
      </c>
      <c r="AM1023" s="5">
        <f t="shared" si="306"/>
        <v>0</v>
      </c>
      <c r="AN1023" s="13">
        <v>-5.7791537667698742</v>
      </c>
      <c r="AO1023" s="5">
        <v>81.5</v>
      </c>
      <c r="AP1023" s="5">
        <f t="shared" si="310"/>
        <v>0</v>
      </c>
      <c r="AQ1023" s="13">
        <v>-6.9634703196346974</v>
      </c>
      <c r="AR1023" s="5">
        <v>106.7</v>
      </c>
      <c r="AS1023" s="5">
        <f t="shared" si="311"/>
        <v>0</v>
      </c>
      <c r="AT1023" s="13">
        <v>-4.1329739442946938</v>
      </c>
      <c r="AU1023">
        <v>1598</v>
      </c>
      <c r="AV1023" s="5">
        <f t="shared" si="312"/>
        <v>0</v>
      </c>
      <c r="AW1023" s="13">
        <v>-1.7220172201722019</v>
      </c>
    </row>
    <row r="1024" spans="1:49" thickTop="1" thickBot="1" x14ac:dyDescent="0.6">
      <c r="A1024" s="1">
        <v>1022</v>
      </c>
      <c r="B1024" s="3">
        <v>39118</v>
      </c>
      <c r="C1024" s="5">
        <v>144.85000600000001</v>
      </c>
      <c r="D1024" s="5">
        <f t="shared" si="307"/>
        <v>2.7627926629762305E-2</v>
      </c>
      <c r="E1024" s="5">
        <f t="shared" si="313"/>
        <v>2.2460992945985283</v>
      </c>
      <c r="F1024" s="11">
        <v>3.0713410664616192</v>
      </c>
      <c r="G1024">
        <v>4.92</v>
      </c>
      <c r="H1024" s="5">
        <f t="shared" si="308"/>
        <v>-0.40485829959515096</v>
      </c>
      <c r="I1024" s="13">
        <f t="shared" si="314"/>
        <v>4.4001907110645728</v>
      </c>
      <c r="J1024" s="5">
        <v>4.8099999999999996</v>
      </c>
      <c r="K1024" s="5">
        <f t="shared" si="309"/>
        <v>-0.41407867494824974</v>
      </c>
      <c r="L1024" s="13">
        <f t="shared" si="315"/>
        <v>4.074696551420641</v>
      </c>
      <c r="M1024" s="5">
        <v>2.41</v>
      </c>
      <c r="N1024" s="5">
        <v>-0.41322314049585901</v>
      </c>
      <c r="O1024" s="13">
        <f>SUM(N1004:N1024)</f>
        <v>2.2290307301066612</v>
      </c>
      <c r="P1024" s="5">
        <f>J1024-M1024</f>
        <v>2.3999999999999995</v>
      </c>
      <c r="Q1024" s="5">
        <f t="shared" si="300"/>
        <v>-0.41493775933612759</v>
      </c>
      <c r="R1024" s="13">
        <f t="shared" si="316"/>
        <v>6.0756248360511407</v>
      </c>
      <c r="S1024" s="5">
        <v>-0.11000000000000031</v>
      </c>
      <c r="T1024" s="5">
        <v>0</v>
      </c>
      <c r="U1024" s="13">
        <f>SUM(T1004:T1024)</f>
        <v>-30.849150849151286</v>
      </c>
      <c r="V1024" s="5">
        <v>7.5</v>
      </c>
      <c r="W1024" s="5">
        <f t="shared" si="301"/>
        <v>-0.26595744680850497</v>
      </c>
      <c r="X1024" s="13">
        <f t="shared" si="317"/>
        <v>-1.1811609707499993</v>
      </c>
      <c r="Y1024" s="5">
        <f>(V1024-J1024)</f>
        <v>2.6900000000000004</v>
      </c>
      <c r="Z1024" s="5">
        <f t="shared" si="302"/>
        <v>3.3017785118963773E-14</v>
      </c>
      <c r="AA1024" s="13">
        <f t="shared" si="318"/>
        <v>-9.6600508371793481</v>
      </c>
      <c r="AB1024" s="5">
        <v>10.55</v>
      </c>
      <c r="AC1024" s="5">
        <f t="shared" si="303"/>
        <v>4.6626984126984192</v>
      </c>
      <c r="AD1024" s="13">
        <f t="shared" si="319"/>
        <v>-6.3513184950538379</v>
      </c>
      <c r="AE1024">
        <v>51.9</v>
      </c>
      <c r="AF1024" s="5">
        <f t="shared" si="304"/>
        <v>0</v>
      </c>
      <c r="AG1024" s="13">
        <v>4.848484848484846</v>
      </c>
      <c r="AH1024" s="17">
        <v>1</v>
      </c>
      <c r="AI1024" s="6">
        <v>7125.3</v>
      </c>
      <c r="AJ1024" s="5">
        <f t="shared" si="305"/>
        <v>0</v>
      </c>
      <c r="AK1024" s="21">
        <v>0.22082817598739471</v>
      </c>
      <c r="AL1024" s="5">
        <v>91.3</v>
      </c>
      <c r="AM1024" s="5">
        <f t="shared" si="306"/>
        <v>0</v>
      </c>
      <c r="AN1024" s="13">
        <v>-5.7791537667698742</v>
      </c>
      <c r="AO1024" s="5">
        <v>81.5</v>
      </c>
      <c r="AP1024" s="5">
        <f t="shared" si="310"/>
        <v>0</v>
      </c>
      <c r="AQ1024" s="13">
        <v>-6.9634703196346974</v>
      </c>
      <c r="AR1024" s="5">
        <v>106.7</v>
      </c>
      <c r="AS1024" s="5">
        <f t="shared" si="311"/>
        <v>0</v>
      </c>
      <c r="AT1024" s="13">
        <v>-4.1329739442946938</v>
      </c>
      <c r="AU1024">
        <v>1598</v>
      </c>
      <c r="AV1024" s="5">
        <f t="shared" si="312"/>
        <v>0</v>
      </c>
      <c r="AW1024" s="13">
        <v>-1.7220172201722019</v>
      </c>
    </row>
    <row r="1025" spans="1:49" thickTop="1" thickBot="1" x14ac:dyDescent="0.6">
      <c r="A1025" s="1">
        <v>1023</v>
      </c>
      <c r="B1025" s="3">
        <v>39119</v>
      </c>
      <c r="C1025" s="5">
        <v>144.88999899999999</v>
      </c>
      <c r="D1025" s="5">
        <f t="shared" si="307"/>
        <v>2.7609940174929154E-2</v>
      </c>
      <c r="E1025" s="5">
        <f t="shared" si="313"/>
        <v>3.0713410664616192</v>
      </c>
      <c r="F1025" s="11">
        <v>2.829695585671018</v>
      </c>
      <c r="G1025">
        <v>4.9000000000000004</v>
      </c>
      <c r="H1025" s="5">
        <f t="shared" si="308"/>
        <v>-0.40650406504064179</v>
      </c>
      <c r="I1025" s="13">
        <f t="shared" si="314"/>
        <v>2.9321155207585434</v>
      </c>
      <c r="J1025" s="5">
        <v>4.7699999999999996</v>
      </c>
      <c r="K1025" s="5">
        <f t="shared" si="309"/>
        <v>-0.83160083160083231</v>
      </c>
      <c r="L1025" s="13">
        <f t="shared" si="315"/>
        <v>2.5937450704691551</v>
      </c>
      <c r="M1025" s="5">
        <v>2.4</v>
      </c>
      <c r="N1025" s="5">
        <v>-0.4149377593361091</v>
      </c>
      <c r="O1025" s="13">
        <f>SUM(N1005:N1025)</f>
        <v>0.96663534365190673</v>
      </c>
      <c r="P1025" s="5">
        <f>J1025-M1025</f>
        <v>2.3699999999999997</v>
      </c>
      <c r="Q1025" s="5">
        <f t="shared" si="300"/>
        <v>-1.249999999999992</v>
      </c>
      <c r="R1025" s="13">
        <f t="shared" si="316"/>
        <v>4.383146959944944</v>
      </c>
      <c r="S1025" s="5">
        <v>-0.13000000000000081</v>
      </c>
      <c r="T1025" s="5">
        <v>-18.181818181818588</v>
      </c>
      <c r="U1025" s="13">
        <f>SUM(T1005:T1025)</f>
        <v>-26.808746808748104</v>
      </c>
      <c r="V1025" s="5">
        <v>7.46</v>
      </c>
      <c r="W1025" s="5">
        <f t="shared" si="301"/>
        <v>-0.53333333333333388</v>
      </c>
      <c r="X1025" s="13">
        <f t="shared" si="317"/>
        <v>-1.8462466097486796</v>
      </c>
      <c r="Y1025" s="5">
        <f>(V1025-J1025)</f>
        <v>2.6900000000000004</v>
      </c>
      <c r="Z1025" s="5">
        <f t="shared" si="302"/>
        <v>0</v>
      </c>
      <c r="AA1025" s="13">
        <f t="shared" si="318"/>
        <v>-8.9866501637786591</v>
      </c>
      <c r="AB1025" s="5">
        <v>10.65</v>
      </c>
      <c r="AC1025" s="5">
        <f t="shared" si="303"/>
        <v>0.94786729857819563</v>
      </c>
      <c r="AD1025" s="13">
        <f t="shared" si="319"/>
        <v>-10.876952499690244</v>
      </c>
      <c r="AE1025">
        <v>51.9</v>
      </c>
      <c r="AF1025" s="5">
        <f t="shared" si="304"/>
        <v>0</v>
      </c>
      <c r="AG1025" s="13">
        <v>4.848484848484846</v>
      </c>
      <c r="AH1025" s="17">
        <v>1</v>
      </c>
      <c r="AI1025" s="6">
        <v>7125.3</v>
      </c>
      <c r="AJ1025" s="5">
        <f t="shared" si="305"/>
        <v>0</v>
      </c>
      <c r="AK1025" s="21">
        <v>0.22082817598739471</v>
      </c>
      <c r="AL1025" s="5">
        <v>91.3</v>
      </c>
      <c r="AM1025" s="5">
        <f t="shared" si="306"/>
        <v>0</v>
      </c>
      <c r="AN1025" s="13">
        <v>-5.7791537667698742</v>
      </c>
      <c r="AO1025" s="5">
        <v>81.5</v>
      </c>
      <c r="AP1025" s="5">
        <f t="shared" si="310"/>
        <v>0</v>
      </c>
      <c r="AQ1025" s="13">
        <v>-6.9634703196346974</v>
      </c>
      <c r="AR1025" s="5">
        <v>106.7</v>
      </c>
      <c r="AS1025" s="5">
        <f t="shared" si="311"/>
        <v>0</v>
      </c>
      <c r="AT1025" s="13">
        <v>-4.1329739442946938</v>
      </c>
      <c r="AU1025">
        <v>1598</v>
      </c>
      <c r="AV1025" s="5">
        <f t="shared" si="312"/>
        <v>0</v>
      </c>
      <c r="AW1025" s="13">
        <v>-1.7220172201722019</v>
      </c>
    </row>
    <row r="1026" spans="1:49" thickTop="1" thickBot="1" x14ac:dyDescent="0.6">
      <c r="A1026" s="1">
        <v>1024</v>
      </c>
      <c r="B1026" s="3">
        <v>39120</v>
      </c>
      <c r="C1026" s="5">
        <v>145.21000699999999</v>
      </c>
      <c r="D1026" s="5">
        <f t="shared" si="307"/>
        <v>0.22086272496972095</v>
      </c>
      <c r="E1026" s="5">
        <f t="shared" si="313"/>
        <v>2.829695585671018</v>
      </c>
      <c r="F1026" s="11">
        <v>2.7838368552933925</v>
      </c>
      <c r="G1026">
        <v>4.87</v>
      </c>
      <c r="H1026" s="5">
        <f t="shared" si="308"/>
        <v>-0.61224489795918868</v>
      </c>
      <c r="I1026" s="13">
        <f t="shared" si="314"/>
        <v>1.8997025555724538</v>
      </c>
      <c r="J1026" s="5">
        <v>4.74</v>
      </c>
      <c r="K1026" s="5">
        <f t="shared" si="309"/>
        <v>-0.62893081761004954</v>
      </c>
      <c r="L1026" s="13">
        <f t="shared" si="315"/>
        <v>1.7497604894182501</v>
      </c>
      <c r="M1026" s="5">
        <v>2.4</v>
      </c>
      <c r="N1026" s="5">
        <v>0</v>
      </c>
      <c r="O1026" s="13">
        <f>SUM(N1006:N1026)</f>
        <v>0.96663534365190673</v>
      </c>
      <c r="P1026" s="5">
        <f>J1026-M1026</f>
        <v>2.3400000000000003</v>
      </c>
      <c r="Q1026" s="5">
        <f t="shared" si="300"/>
        <v>-1.2658227848100998</v>
      </c>
      <c r="R1026" s="13">
        <f t="shared" si="316"/>
        <v>2.6767955407736199</v>
      </c>
      <c r="S1026" s="5">
        <v>-0.12999999999999989</v>
      </c>
      <c r="T1026" s="5">
        <v>7.0456461178134495E-13</v>
      </c>
      <c r="U1026" s="13">
        <f>SUM(T1006:T1026)</f>
        <v>-17.717837717837625</v>
      </c>
      <c r="V1026" s="5">
        <v>7.42</v>
      </c>
      <c r="W1026" s="5">
        <f t="shared" si="301"/>
        <v>-0.53619302949061709</v>
      </c>
      <c r="X1026" s="13">
        <f t="shared" si="317"/>
        <v>-2.5140185866077265</v>
      </c>
      <c r="Y1026" s="5">
        <f>(V1026-J1026)</f>
        <v>2.6799999999999997</v>
      </c>
      <c r="Z1026" s="5">
        <f t="shared" si="302"/>
        <v>-0.37174721189593585</v>
      </c>
      <c r="AA1026" s="13">
        <f t="shared" si="318"/>
        <v>-9.3583973756746257</v>
      </c>
      <c r="AB1026" s="5">
        <v>10.32</v>
      </c>
      <c r="AC1026" s="5">
        <f t="shared" si="303"/>
        <v>-3.0985915492957754</v>
      </c>
      <c r="AD1026" s="13">
        <f t="shared" si="319"/>
        <v>-12.822331528392937</v>
      </c>
      <c r="AE1026">
        <v>51.9</v>
      </c>
      <c r="AF1026" s="5">
        <f t="shared" si="304"/>
        <v>0</v>
      </c>
      <c r="AG1026" s="13">
        <v>4.848484848484846</v>
      </c>
      <c r="AH1026" s="17">
        <v>1</v>
      </c>
      <c r="AI1026" s="6">
        <v>7125.3</v>
      </c>
      <c r="AJ1026" s="5">
        <f t="shared" si="305"/>
        <v>0</v>
      </c>
      <c r="AK1026" s="21">
        <v>0.22082817598739471</v>
      </c>
      <c r="AL1026" s="5">
        <v>91.3</v>
      </c>
      <c r="AM1026" s="5">
        <f t="shared" si="306"/>
        <v>0</v>
      </c>
      <c r="AN1026" s="13">
        <v>-5.7791537667698742</v>
      </c>
      <c r="AO1026" s="5">
        <v>81.5</v>
      </c>
      <c r="AP1026" s="5">
        <f t="shared" si="310"/>
        <v>0</v>
      </c>
      <c r="AQ1026" s="13">
        <v>-6.9634703196346974</v>
      </c>
      <c r="AR1026" s="5">
        <v>106.7</v>
      </c>
      <c r="AS1026" s="5">
        <f t="shared" si="311"/>
        <v>0</v>
      </c>
      <c r="AT1026" s="13">
        <v>-4.1329739442946938</v>
      </c>
      <c r="AU1026">
        <v>1598</v>
      </c>
      <c r="AV1026" s="5">
        <f t="shared" si="312"/>
        <v>0</v>
      </c>
      <c r="AW1026" s="13">
        <v>-1.7220172201722019</v>
      </c>
    </row>
    <row r="1027" spans="1:49" thickTop="1" thickBot="1" x14ac:dyDescent="0.6">
      <c r="A1027" s="1">
        <v>1025</v>
      </c>
      <c r="B1027" s="3">
        <v>39121</v>
      </c>
      <c r="C1027" s="5">
        <v>145.020004</v>
      </c>
      <c r="D1027" s="5">
        <f t="shared" si="307"/>
        <v>-0.13084704279367618</v>
      </c>
      <c r="E1027" s="5">
        <f t="shared" si="313"/>
        <v>2.7838368552933925</v>
      </c>
      <c r="F1027" s="11">
        <v>1.7059526410470047</v>
      </c>
      <c r="G1027">
        <v>4.87</v>
      </c>
      <c r="H1027" s="5">
        <f t="shared" si="308"/>
        <v>0</v>
      </c>
      <c r="I1027" s="13">
        <f t="shared" si="314"/>
        <v>1.6904975346519557</v>
      </c>
      <c r="J1027" s="5">
        <v>4.7300000000000004</v>
      </c>
      <c r="K1027" s="5">
        <f t="shared" si="309"/>
        <v>-0.21097046413501658</v>
      </c>
      <c r="L1027" s="13">
        <f t="shared" si="315"/>
        <v>1.5387900252832336</v>
      </c>
      <c r="M1027" s="5">
        <v>2.39</v>
      </c>
      <c r="N1027" s="5">
        <v>-0.4166666666666578</v>
      </c>
      <c r="O1027" s="13">
        <f>SUM(N1007:N1027)</f>
        <v>0.12980060975834901</v>
      </c>
      <c r="P1027" s="5">
        <f>J1027-M1027</f>
        <v>2.3400000000000003</v>
      </c>
      <c r="Q1027" s="5">
        <f t="shared" ref="Q1027:Q1090" si="320">(P1027-P1026)/ABS(P1026)*100</f>
        <v>0</v>
      </c>
      <c r="R1027" s="13">
        <f t="shared" si="316"/>
        <v>3.1153920320017008</v>
      </c>
      <c r="S1027" s="5">
        <v>-0.13999999999999971</v>
      </c>
      <c r="T1027" s="5">
        <v>-7.6923076923075557</v>
      </c>
      <c r="U1027" s="13">
        <f>SUM(T1007:T1027)</f>
        <v>-17.076812076812029</v>
      </c>
      <c r="V1027" s="5">
        <v>7.42</v>
      </c>
      <c r="W1027" s="5">
        <f t="shared" ref="W1027:W1090" si="321">(V1027-V1026)/ABS(V1026)*100</f>
        <v>0</v>
      </c>
      <c r="X1027" s="13">
        <f t="shared" si="317"/>
        <v>-2.1198004525735579</v>
      </c>
      <c r="Y1027" s="5">
        <f>(V1027-J1027)</f>
        <v>2.6899999999999995</v>
      </c>
      <c r="Z1027" s="5">
        <f t="shared" ref="Z1027:Z1090" si="322">(Y1027-Y1026)/ABS(Y1026)*100</f>
        <v>0.37313432835820104</v>
      </c>
      <c r="AA1027" s="13">
        <f t="shared" si="318"/>
        <v>-7.9683138947740417</v>
      </c>
      <c r="AB1027" s="5">
        <v>10.44</v>
      </c>
      <c r="AC1027" s="5">
        <f t="shared" ref="AC1027:AC1090" si="323">(AB1027-AB1026)/ABS(AB1026)*100</f>
        <v>1.1627906976744109</v>
      </c>
      <c r="AD1027" s="13">
        <f t="shared" si="319"/>
        <v>-10.909540830718527</v>
      </c>
      <c r="AE1027">
        <v>51.9</v>
      </c>
      <c r="AF1027" s="5">
        <f t="shared" ref="AF1027:AF1090" si="324">(AE1027-AE1026)/ABS(AE1026)*100</f>
        <v>0</v>
      </c>
      <c r="AG1027" s="13">
        <v>4.848484848484846</v>
      </c>
      <c r="AH1027" s="17">
        <v>1</v>
      </c>
      <c r="AI1027" s="6">
        <v>7125.3</v>
      </c>
      <c r="AJ1027" s="5">
        <f t="shared" ref="AJ1027:AJ1090" si="325">(AI1027-AI1026)/ABS(AI1026)*100</f>
        <v>0</v>
      </c>
      <c r="AK1027" s="21">
        <v>0.22082817598739471</v>
      </c>
      <c r="AL1027" s="5">
        <v>91.3</v>
      </c>
      <c r="AM1027" s="5">
        <f t="shared" ref="AM1027:AM1090" si="326">(AL1027-AL1026)/ABS(AL1026)*100</f>
        <v>0</v>
      </c>
      <c r="AN1027" s="13">
        <v>-5.7791537667698742</v>
      </c>
      <c r="AO1027" s="5">
        <v>81.5</v>
      </c>
      <c r="AP1027" s="5">
        <f t="shared" si="310"/>
        <v>0</v>
      </c>
      <c r="AQ1027" s="13">
        <v>-6.9634703196346974</v>
      </c>
      <c r="AR1027" s="5">
        <v>106.7</v>
      </c>
      <c r="AS1027" s="5">
        <f t="shared" si="311"/>
        <v>0</v>
      </c>
      <c r="AT1027" s="13">
        <v>-4.1329739442946938</v>
      </c>
      <c r="AU1027">
        <v>1598</v>
      </c>
      <c r="AV1027" s="5">
        <f t="shared" si="312"/>
        <v>0</v>
      </c>
      <c r="AW1027" s="13">
        <v>-1.7220172201722019</v>
      </c>
    </row>
    <row r="1028" spans="1:49" thickTop="1" thickBot="1" x14ac:dyDescent="0.6">
      <c r="A1028" s="1">
        <v>1026</v>
      </c>
      <c r="B1028" s="3">
        <v>39122</v>
      </c>
      <c r="C1028" s="5">
        <v>143.94000199999999</v>
      </c>
      <c r="D1028" s="5">
        <f t="shared" ref="D1028:D1091" si="327">(C1028-C1027)/ABS(C1027)*100</f>
        <v>-0.74472622411457623</v>
      </c>
      <c r="E1028" s="5">
        <f t="shared" si="313"/>
        <v>1.7059526410470047</v>
      </c>
      <c r="F1028" s="11">
        <v>0.92748304253255021</v>
      </c>
      <c r="G1028">
        <v>4.92</v>
      </c>
      <c r="H1028" s="5">
        <f t="shared" ref="H1028:H1091" si="328">(G1028-G1027)/ABS(G1027)*100</f>
        <v>1.0266940451745343</v>
      </c>
      <c r="I1028" s="13">
        <f t="shared" si="314"/>
        <v>2.2996550453797355</v>
      </c>
      <c r="J1028" s="5">
        <v>4.79</v>
      </c>
      <c r="K1028" s="5">
        <f t="shared" ref="K1028:K1091" si="329">(J1028-J1027)/ABS(J1027)*100</f>
        <v>1.2684989429175393</v>
      </c>
      <c r="L1028" s="13">
        <f t="shared" si="315"/>
        <v>2.1635121441664324</v>
      </c>
      <c r="M1028" s="5">
        <v>2.4300000000000002</v>
      </c>
      <c r="N1028" s="5">
        <v>1.673640167364018</v>
      </c>
      <c r="O1028" s="13">
        <f>SUM(N1008:N1028)</f>
        <v>0.54821065159936389</v>
      </c>
      <c r="P1028" s="5">
        <f>J1028-M1028</f>
        <v>2.36</v>
      </c>
      <c r="Q1028" s="5">
        <f t="shared" si="320"/>
        <v>0.85470085470083634</v>
      </c>
      <c r="R1028" s="13">
        <f t="shared" si="316"/>
        <v>3.9700928867025178</v>
      </c>
      <c r="S1028" s="5">
        <v>-0.12999999999999989</v>
      </c>
      <c r="T1028" s="5">
        <v>7.142857142857026</v>
      </c>
      <c r="U1028" s="13">
        <f>SUM(T1008:T1028)</f>
        <v>-17.626262626263237</v>
      </c>
      <c r="V1028" s="5">
        <v>7.41</v>
      </c>
      <c r="W1028" s="5">
        <f t="shared" si="321"/>
        <v>-0.13477088948786775</v>
      </c>
      <c r="X1028" s="13">
        <f t="shared" si="317"/>
        <v>-2.2545713420614257</v>
      </c>
      <c r="Y1028" s="5">
        <f>(V1028-J1028)</f>
        <v>2.62</v>
      </c>
      <c r="Z1028" s="5">
        <f t="shared" si="322"/>
        <v>-2.6022304832713536</v>
      </c>
      <c r="AA1028" s="13">
        <f t="shared" si="318"/>
        <v>-9.5431471177714133</v>
      </c>
      <c r="AB1028" s="5">
        <v>11.1</v>
      </c>
      <c r="AC1028" s="5">
        <f t="shared" si="323"/>
        <v>6.3218390804597719</v>
      </c>
      <c r="AD1028" s="13">
        <f t="shared" si="319"/>
        <v>-0.89332727502785758</v>
      </c>
      <c r="AE1028">
        <v>51.9</v>
      </c>
      <c r="AF1028" s="5">
        <f t="shared" si="324"/>
        <v>0</v>
      </c>
      <c r="AG1028" s="13">
        <v>4.848484848484846</v>
      </c>
      <c r="AH1028" s="17">
        <v>1</v>
      </c>
      <c r="AI1028" s="6">
        <v>7125.3</v>
      </c>
      <c r="AJ1028" s="5">
        <f t="shared" si="325"/>
        <v>0</v>
      </c>
      <c r="AK1028" s="21">
        <v>0.22082817598739471</v>
      </c>
      <c r="AL1028" s="5">
        <v>91.3</v>
      </c>
      <c r="AM1028" s="5">
        <f t="shared" si="326"/>
        <v>0</v>
      </c>
      <c r="AN1028" s="13">
        <v>-5.7791537667698742</v>
      </c>
      <c r="AO1028" s="5">
        <v>81.5</v>
      </c>
      <c r="AP1028" s="5">
        <f t="shared" ref="AP1028:AP1091" si="330">(AO1028-AO1027)/ABS(AO1027)*100</f>
        <v>0</v>
      </c>
      <c r="AQ1028" s="13">
        <v>-6.9634703196346974</v>
      </c>
      <c r="AR1028" s="5">
        <v>106.7</v>
      </c>
      <c r="AS1028" s="5">
        <f t="shared" ref="AS1028:AS1091" si="331">(AR1028-AR1027)/ABS(AR1027)*100</f>
        <v>0</v>
      </c>
      <c r="AT1028" s="13">
        <v>-4.1329739442946938</v>
      </c>
      <c r="AU1028">
        <v>1598</v>
      </c>
      <c r="AV1028" s="5">
        <f t="shared" ref="AV1028:AV1091" si="332">(AU1028-AU1027)/ABS(AU1027)*100</f>
        <v>0</v>
      </c>
      <c r="AW1028" s="13">
        <v>-1.7220172201722019</v>
      </c>
    </row>
    <row r="1029" spans="1:49" thickTop="1" thickBot="1" x14ac:dyDescent="0.6">
      <c r="A1029" s="1">
        <v>1027</v>
      </c>
      <c r="B1029" s="3">
        <v>39125</v>
      </c>
      <c r="C1029" s="5">
        <v>143.449997</v>
      </c>
      <c r="D1029" s="5">
        <f t="shared" si="327"/>
        <v>-0.34042308822532635</v>
      </c>
      <c r="E1029" s="5">
        <f t="shared" si="313"/>
        <v>0.92748304253255021</v>
      </c>
      <c r="F1029" s="11">
        <v>1.011279363059858</v>
      </c>
      <c r="G1029">
        <v>4.9400000000000004</v>
      </c>
      <c r="H1029" s="5">
        <f t="shared" si="328"/>
        <v>0.40650406504065983</v>
      </c>
      <c r="I1029" s="13">
        <f t="shared" si="314"/>
        <v>1.6666580709193415</v>
      </c>
      <c r="J1029" s="5">
        <v>4.8</v>
      </c>
      <c r="K1029" s="5">
        <f t="shared" si="329"/>
        <v>0.2087682672233776</v>
      </c>
      <c r="L1029" s="13">
        <f t="shared" si="315"/>
        <v>1.3061823303663607</v>
      </c>
      <c r="M1029" s="5">
        <v>2.46</v>
      </c>
      <c r="N1029" s="5">
        <v>1.2345679012345601</v>
      </c>
      <c r="O1029" s="13">
        <f>SUM(N1009:N1029)</f>
        <v>1.3695554123380462</v>
      </c>
      <c r="P1029" s="5">
        <f>J1029-M1029</f>
        <v>2.34</v>
      </c>
      <c r="Q1029" s="5">
        <f t="shared" si="320"/>
        <v>-0.84745762711864492</v>
      </c>
      <c r="R1029" s="13">
        <f t="shared" si="316"/>
        <v>1.3605207221389568</v>
      </c>
      <c r="S1029" s="5">
        <v>-0.1400000000000006</v>
      </c>
      <c r="T1029" s="5">
        <v>-7.6923076923082396</v>
      </c>
      <c r="U1029" s="13">
        <f>SUM(T1009:T1029)</f>
        <v>-25.318570318570725</v>
      </c>
      <c r="V1029" s="5">
        <v>7.42</v>
      </c>
      <c r="W1029" s="5">
        <f t="shared" si="321"/>
        <v>0.13495276653171101</v>
      </c>
      <c r="X1029" s="13">
        <f t="shared" si="317"/>
        <v>-2.2515446969017434</v>
      </c>
      <c r="Y1029" s="5">
        <f>(V1029-J1029)</f>
        <v>2.62</v>
      </c>
      <c r="Z1029" s="5">
        <f t="shared" si="322"/>
        <v>0</v>
      </c>
      <c r="AA1029" s="13">
        <f t="shared" si="318"/>
        <v>-8.1590640727887109</v>
      </c>
      <c r="AB1029" s="5">
        <v>11.61</v>
      </c>
      <c r="AC1029" s="5">
        <f t="shared" si="323"/>
        <v>4.594594594594593</v>
      </c>
      <c r="AD1029" s="13">
        <f t="shared" si="319"/>
        <v>8.9323048086687518</v>
      </c>
      <c r="AE1029">
        <v>51.9</v>
      </c>
      <c r="AF1029" s="5">
        <f t="shared" si="324"/>
        <v>0</v>
      </c>
      <c r="AG1029" s="13">
        <v>4.848484848484846</v>
      </c>
      <c r="AH1029" s="17">
        <v>1</v>
      </c>
      <c r="AI1029" s="6">
        <v>7125.3</v>
      </c>
      <c r="AJ1029" s="5">
        <f t="shared" si="325"/>
        <v>0</v>
      </c>
      <c r="AK1029" s="21">
        <v>0.22082817598739471</v>
      </c>
      <c r="AL1029" s="5">
        <v>91.3</v>
      </c>
      <c r="AM1029" s="5">
        <f t="shared" si="326"/>
        <v>0</v>
      </c>
      <c r="AN1029" s="13">
        <v>-5.7791537667698742</v>
      </c>
      <c r="AO1029" s="5">
        <v>81.5</v>
      </c>
      <c r="AP1029" s="5">
        <f t="shared" si="330"/>
        <v>0</v>
      </c>
      <c r="AQ1029" s="13">
        <v>-6.9634703196346974</v>
      </c>
      <c r="AR1029" s="5">
        <v>106.7</v>
      </c>
      <c r="AS1029" s="5">
        <f t="shared" si="331"/>
        <v>0</v>
      </c>
      <c r="AT1029" s="13">
        <v>-4.1329739442946938</v>
      </c>
      <c r="AU1029">
        <v>1598</v>
      </c>
      <c r="AV1029" s="5">
        <f t="shared" si="332"/>
        <v>0</v>
      </c>
      <c r="AW1029" s="13">
        <v>-1.7220172201722019</v>
      </c>
    </row>
    <row r="1030" spans="1:49" thickTop="1" thickBot="1" x14ac:dyDescent="0.6">
      <c r="A1030" s="1">
        <v>1028</v>
      </c>
      <c r="B1030" s="3">
        <v>39126</v>
      </c>
      <c r="C1030" s="5">
        <v>144.66000399999999</v>
      </c>
      <c r="D1030" s="5">
        <f t="shared" si="327"/>
        <v>0.84350437455916449</v>
      </c>
      <c r="E1030" s="5">
        <f t="shared" si="313"/>
        <v>1.011279363059858</v>
      </c>
      <c r="F1030" s="11">
        <v>1.8634642828682066</v>
      </c>
      <c r="G1030">
        <v>4.95</v>
      </c>
      <c r="H1030" s="5">
        <f t="shared" si="328"/>
        <v>0.20242914979756652</v>
      </c>
      <c r="I1030" s="13">
        <f t="shared" si="314"/>
        <v>1.4575645869720606</v>
      </c>
      <c r="J1030" s="5">
        <v>4.82</v>
      </c>
      <c r="K1030" s="5">
        <f t="shared" si="329"/>
        <v>0.41666666666667629</v>
      </c>
      <c r="L1030" s="13">
        <f t="shared" si="315"/>
        <v>1.0899376046279876</v>
      </c>
      <c r="M1030" s="5">
        <v>2.46</v>
      </c>
      <c r="N1030" s="5">
        <v>0</v>
      </c>
      <c r="O1030" s="13">
        <f>SUM(N1010:N1030)</f>
        <v>-1.099580390131091</v>
      </c>
      <c r="P1030" s="5">
        <f>J1030-M1030</f>
        <v>2.3600000000000003</v>
      </c>
      <c r="Q1030" s="5">
        <f t="shared" si="320"/>
        <v>0.85470085470087453</v>
      </c>
      <c r="R1030" s="13">
        <f t="shared" si="316"/>
        <v>3.5139228755411596</v>
      </c>
      <c r="S1030" s="5">
        <v>-0.12999999999999989</v>
      </c>
      <c r="T1030" s="5">
        <v>7.142857142857614</v>
      </c>
      <c r="U1030" s="13">
        <f>SUM(T1010:T1030)</f>
        <v>-26.509046509046271</v>
      </c>
      <c r="V1030" s="5">
        <v>7.42</v>
      </c>
      <c r="W1030" s="5">
        <f t="shared" si="321"/>
        <v>0</v>
      </c>
      <c r="X1030" s="13">
        <f t="shared" si="317"/>
        <v>-2.2515446969017434</v>
      </c>
      <c r="Y1030" s="5">
        <f>(V1030-J1030)</f>
        <v>2.5999999999999996</v>
      </c>
      <c r="Z1030" s="5">
        <f t="shared" si="322"/>
        <v>-0.76335877862597179</v>
      </c>
      <c r="AA1030" s="13">
        <f t="shared" si="318"/>
        <v>-7.8697912724673378</v>
      </c>
      <c r="AB1030" s="5">
        <v>10.34</v>
      </c>
      <c r="AC1030" s="5">
        <f t="shared" si="323"/>
        <v>-10.93884582256675</v>
      </c>
      <c r="AD1030" s="13">
        <f t="shared" si="319"/>
        <v>4.6171940366999653</v>
      </c>
      <c r="AE1030">
        <v>51.9</v>
      </c>
      <c r="AF1030" s="5">
        <f t="shared" si="324"/>
        <v>0</v>
      </c>
      <c r="AG1030" s="13">
        <v>4.848484848484846</v>
      </c>
      <c r="AH1030" s="17">
        <v>1</v>
      </c>
      <c r="AI1030" s="6">
        <v>7125.3</v>
      </c>
      <c r="AJ1030" s="5">
        <f t="shared" si="325"/>
        <v>0</v>
      </c>
      <c r="AK1030" s="21">
        <v>0.22082817598739471</v>
      </c>
      <c r="AL1030" s="5">
        <v>91.3</v>
      </c>
      <c r="AM1030" s="5">
        <f t="shared" si="326"/>
        <v>0</v>
      </c>
      <c r="AN1030" s="13">
        <v>-5.7791537667698742</v>
      </c>
      <c r="AO1030" s="5">
        <v>81.5</v>
      </c>
      <c r="AP1030" s="5">
        <f t="shared" si="330"/>
        <v>0</v>
      </c>
      <c r="AQ1030" s="13">
        <v>-6.9634703196346974</v>
      </c>
      <c r="AR1030" s="5">
        <v>106.7</v>
      </c>
      <c r="AS1030" s="5">
        <f t="shared" si="331"/>
        <v>0</v>
      </c>
      <c r="AT1030" s="13">
        <v>-4.1329739442946938</v>
      </c>
      <c r="AU1030">
        <v>1598</v>
      </c>
      <c r="AV1030" s="5">
        <f t="shared" si="332"/>
        <v>0</v>
      </c>
      <c r="AW1030" s="13">
        <v>-1.7220172201722019</v>
      </c>
    </row>
    <row r="1031" spans="1:49" thickTop="1" thickBot="1" x14ac:dyDescent="0.6">
      <c r="A1031" s="1">
        <v>1029</v>
      </c>
      <c r="B1031" s="3">
        <v>39127</v>
      </c>
      <c r="C1031" s="5">
        <v>145.61000100000001</v>
      </c>
      <c r="D1031" s="5">
        <f t="shared" si="327"/>
        <v>0.65671019890198867</v>
      </c>
      <c r="E1031" s="5">
        <f t="shared" si="313"/>
        <v>1.8634642828682066</v>
      </c>
      <c r="F1031" s="11">
        <v>1.9519835178662861</v>
      </c>
      <c r="G1031">
        <v>4.87</v>
      </c>
      <c r="H1031" s="5">
        <f t="shared" si="328"/>
        <v>-1.6161616161616175</v>
      </c>
      <c r="I1031" s="13">
        <f t="shared" si="314"/>
        <v>0.25123903638420497</v>
      </c>
      <c r="J1031" s="5">
        <v>4.74</v>
      </c>
      <c r="K1031" s="5">
        <f t="shared" si="329"/>
        <v>-1.6597510373443998</v>
      </c>
      <c r="L1031" s="13">
        <f t="shared" si="315"/>
        <v>-0.15052622097637935</v>
      </c>
      <c r="M1031" s="5">
        <v>2.38</v>
      </c>
      <c r="N1031" s="5">
        <v>-3.2520325203252058</v>
      </c>
      <c r="O1031" s="13">
        <f>SUM(N1011:N1031)</f>
        <v>-3.9500064847534762</v>
      </c>
      <c r="P1031" s="5">
        <f>J1031-M1031</f>
        <v>2.3600000000000003</v>
      </c>
      <c r="Q1031" s="5">
        <f t="shared" si="320"/>
        <v>0</v>
      </c>
      <c r="R1031" s="13">
        <f t="shared" si="316"/>
        <v>3.9525193667692022</v>
      </c>
      <c r="S1031" s="5">
        <v>-0.12999999999999989</v>
      </c>
      <c r="T1031" s="5">
        <v>0</v>
      </c>
      <c r="U1031" s="13">
        <f>SUM(T1011:T1031)</f>
        <v>-26.509046509046271</v>
      </c>
      <c r="V1031" s="5">
        <v>7.38</v>
      </c>
      <c r="W1031" s="5">
        <f t="shared" si="321"/>
        <v>-0.53908355795148299</v>
      </c>
      <c r="X1031" s="13">
        <f t="shared" si="317"/>
        <v>-2.263619032191829</v>
      </c>
      <c r="Y1031" s="5">
        <f>(V1031-J1031)</f>
        <v>2.6399999999999997</v>
      </c>
      <c r="Z1031" s="5">
        <f t="shared" si="322"/>
        <v>1.5384615384615401</v>
      </c>
      <c r="AA1031" s="13">
        <f t="shared" si="318"/>
        <v>-5.6221098758497536</v>
      </c>
      <c r="AB1031" s="5">
        <v>10.23</v>
      </c>
      <c r="AC1031" s="5">
        <f t="shared" si="323"/>
        <v>-1.0638297872340372</v>
      </c>
      <c r="AD1031" s="13">
        <f t="shared" si="319"/>
        <v>-2.2594436323074669</v>
      </c>
      <c r="AE1031">
        <v>51.9</v>
      </c>
      <c r="AF1031" s="5">
        <f t="shared" si="324"/>
        <v>0</v>
      </c>
      <c r="AG1031" s="13">
        <v>4.848484848484846</v>
      </c>
      <c r="AH1031" s="17">
        <v>1</v>
      </c>
      <c r="AI1031" s="6">
        <v>7125.3</v>
      </c>
      <c r="AJ1031" s="5">
        <f t="shared" si="325"/>
        <v>0</v>
      </c>
      <c r="AK1031" s="21">
        <v>0.22082817598739471</v>
      </c>
      <c r="AL1031" s="5">
        <v>91.3</v>
      </c>
      <c r="AM1031" s="5">
        <f t="shared" si="326"/>
        <v>0</v>
      </c>
      <c r="AN1031" s="13">
        <v>-5.7791537667698742</v>
      </c>
      <c r="AO1031" s="5">
        <v>81.5</v>
      </c>
      <c r="AP1031" s="5">
        <f t="shared" si="330"/>
        <v>0</v>
      </c>
      <c r="AQ1031" s="13">
        <v>-6.9634703196346974</v>
      </c>
      <c r="AR1031" s="5">
        <v>106.7</v>
      </c>
      <c r="AS1031" s="5">
        <f t="shared" si="331"/>
        <v>0</v>
      </c>
      <c r="AT1031" s="13">
        <v>-4.1329739442946938</v>
      </c>
      <c r="AU1031">
        <v>1598</v>
      </c>
      <c r="AV1031" s="5">
        <f t="shared" si="332"/>
        <v>0</v>
      </c>
      <c r="AW1031" s="13">
        <v>-1.7220172201722019</v>
      </c>
    </row>
    <row r="1032" spans="1:49" thickTop="1" thickBot="1" x14ac:dyDescent="0.6">
      <c r="A1032" s="1">
        <v>1030</v>
      </c>
      <c r="B1032" s="3">
        <v>39128</v>
      </c>
      <c r="C1032" s="5">
        <v>145.800003</v>
      </c>
      <c r="D1032" s="5">
        <f t="shared" si="327"/>
        <v>0.13048691621119668</v>
      </c>
      <c r="E1032" s="5">
        <f t="shared" si="313"/>
        <v>1.9519835178662861</v>
      </c>
      <c r="F1032" s="11">
        <v>2.2395928218335248</v>
      </c>
      <c r="G1032">
        <v>4.83</v>
      </c>
      <c r="H1032" s="5">
        <f t="shared" si="328"/>
        <v>-0.82135523613963113</v>
      </c>
      <c r="I1032" s="13">
        <f t="shared" si="314"/>
        <v>-1.5989227841175626</v>
      </c>
      <c r="J1032" s="5">
        <v>4.7</v>
      </c>
      <c r="K1032" s="5">
        <f t="shared" si="329"/>
        <v>-0.84388185654008518</v>
      </c>
      <c r="L1032" s="13">
        <f t="shared" si="315"/>
        <v>-1.8365133406743603</v>
      </c>
      <c r="M1032" s="5">
        <v>2.38</v>
      </c>
      <c r="N1032" s="5">
        <v>0</v>
      </c>
      <c r="O1032" s="13">
        <f>SUM(N1012:N1032)</f>
        <v>-4.7564580976567026</v>
      </c>
      <c r="P1032" s="5">
        <f>J1032-M1032</f>
        <v>2.3200000000000003</v>
      </c>
      <c r="Q1032" s="5">
        <f t="shared" si="320"/>
        <v>-1.6949152542372896</v>
      </c>
      <c r="R1032" s="13">
        <f t="shared" si="316"/>
        <v>1.3765468438094441</v>
      </c>
      <c r="S1032" s="5">
        <v>-0.12999999999999989</v>
      </c>
      <c r="T1032" s="5">
        <v>0</v>
      </c>
      <c r="U1032" s="13">
        <f>SUM(T1012:T1032)</f>
        <v>-17.418137418137388</v>
      </c>
      <c r="V1032" s="5">
        <v>7.33</v>
      </c>
      <c r="W1032" s="5">
        <f t="shared" si="321"/>
        <v>-0.67750677506774826</v>
      </c>
      <c r="X1032" s="13">
        <f t="shared" si="317"/>
        <v>-2.6762251450079275</v>
      </c>
      <c r="Y1032" s="5">
        <f>(V1032-J1032)</f>
        <v>2.63</v>
      </c>
      <c r="Z1032" s="5">
        <f t="shared" si="322"/>
        <v>-0.37878787878787079</v>
      </c>
      <c r="AA1032" s="13">
        <f t="shared" si="318"/>
        <v>-3.8580406117804964</v>
      </c>
      <c r="AB1032" s="5">
        <v>10.220000000000001</v>
      </c>
      <c r="AC1032" s="5">
        <f t="shared" si="323"/>
        <v>-9.7751710654934376E-2</v>
      </c>
      <c r="AD1032" s="13">
        <f t="shared" si="319"/>
        <v>-0.96054729826966212</v>
      </c>
      <c r="AE1032">
        <v>51.9</v>
      </c>
      <c r="AF1032" s="5">
        <f t="shared" si="324"/>
        <v>0</v>
      </c>
      <c r="AG1032" s="13">
        <v>4.848484848484846</v>
      </c>
      <c r="AH1032" s="17">
        <v>1</v>
      </c>
      <c r="AI1032" s="6">
        <v>7125.3</v>
      </c>
      <c r="AJ1032" s="5">
        <f t="shared" si="325"/>
        <v>0</v>
      </c>
      <c r="AK1032" s="21">
        <v>0.22082817598739471</v>
      </c>
      <c r="AL1032" s="5">
        <v>91.3</v>
      </c>
      <c r="AM1032" s="5">
        <f t="shared" si="326"/>
        <v>0</v>
      </c>
      <c r="AN1032" s="13">
        <v>-5.7791537667698742</v>
      </c>
      <c r="AO1032" s="5">
        <v>81.5</v>
      </c>
      <c r="AP1032" s="5">
        <f t="shared" si="330"/>
        <v>0</v>
      </c>
      <c r="AQ1032" s="13">
        <v>-6.9634703196346974</v>
      </c>
      <c r="AR1032" s="5">
        <v>106.7</v>
      </c>
      <c r="AS1032" s="5">
        <f t="shared" si="331"/>
        <v>0</v>
      </c>
      <c r="AT1032" s="13">
        <v>-4.1329739442946938</v>
      </c>
      <c r="AU1032">
        <v>1598</v>
      </c>
      <c r="AV1032" s="5">
        <f t="shared" si="332"/>
        <v>0</v>
      </c>
      <c r="AW1032" s="13">
        <v>-1.7220172201722019</v>
      </c>
    </row>
    <row r="1033" spans="1:49" thickTop="1" thickBot="1" x14ac:dyDescent="0.6">
      <c r="A1033" s="1">
        <v>1031</v>
      </c>
      <c r="B1033" s="3">
        <v>39129</v>
      </c>
      <c r="C1033" s="5">
        <v>145.729996</v>
      </c>
      <c r="D1033" s="5">
        <f t="shared" si="327"/>
        <v>-4.8015774046317357E-2</v>
      </c>
      <c r="E1033" s="5">
        <f t="shared" si="313"/>
        <v>2.2395928218335248</v>
      </c>
      <c r="F1033" s="11">
        <v>2.2558670069178648</v>
      </c>
      <c r="G1033">
        <v>4.83</v>
      </c>
      <c r="H1033" s="5">
        <f t="shared" si="328"/>
        <v>0</v>
      </c>
      <c r="I1033" s="13">
        <f t="shared" si="314"/>
        <v>-1.1915908085574718</v>
      </c>
      <c r="J1033" s="5">
        <v>4.6900000000000004</v>
      </c>
      <c r="K1033" s="5">
        <f t="shared" si="329"/>
        <v>-0.21276595744680396</v>
      </c>
      <c r="L1033" s="13">
        <f t="shared" si="315"/>
        <v>-1.214206229227635</v>
      </c>
      <c r="M1033" s="5">
        <v>2.36</v>
      </c>
      <c r="N1033" s="5">
        <v>-0.8403361344537823</v>
      </c>
      <c r="O1033" s="13">
        <f>SUM(N1013:N1033)</f>
        <v>-4.3967942321104934</v>
      </c>
      <c r="P1033" s="5">
        <f>J1033-M1033</f>
        <v>2.3300000000000005</v>
      </c>
      <c r="Q1033" s="5">
        <f t="shared" si="320"/>
        <v>0.43103448275863054</v>
      </c>
      <c r="R1033" s="13">
        <f t="shared" si="316"/>
        <v>2.2442625492755077</v>
      </c>
      <c r="S1033" s="5">
        <v>-0.13999999999999971</v>
      </c>
      <c r="T1033" s="5">
        <v>-7.6923076923075557</v>
      </c>
      <c r="U1033" s="13">
        <f>SUM(T1013:T1033)</f>
        <v>-8.4437784437786227</v>
      </c>
      <c r="V1033" s="5">
        <v>7.29</v>
      </c>
      <c r="W1033" s="5">
        <f t="shared" si="321"/>
        <v>-0.54570259208731287</v>
      </c>
      <c r="X1033" s="13">
        <f t="shared" si="317"/>
        <v>-2.9563234874272397</v>
      </c>
      <c r="Y1033" s="5">
        <f>(V1033-J1033)</f>
        <v>2.5999999999999996</v>
      </c>
      <c r="Z1033" s="5">
        <f t="shared" si="322"/>
        <v>-1.1406844106463974</v>
      </c>
      <c r="AA1033" s="13">
        <f t="shared" si="318"/>
        <v>-5.7286520297261481</v>
      </c>
      <c r="AB1033" s="5">
        <v>10.02</v>
      </c>
      <c r="AC1033" s="5">
        <f t="shared" si="323"/>
        <v>-1.9569471624266248</v>
      </c>
      <c r="AD1033" s="13">
        <f t="shared" si="319"/>
        <v>-5.3726408251910902</v>
      </c>
      <c r="AE1033">
        <v>51.9</v>
      </c>
      <c r="AF1033" s="5">
        <f t="shared" si="324"/>
        <v>0</v>
      </c>
      <c r="AG1033" s="13">
        <v>4.848484848484846</v>
      </c>
      <c r="AH1033" s="17">
        <v>1</v>
      </c>
      <c r="AI1033" s="6">
        <v>7125.3</v>
      </c>
      <c r="AJ1033" s="5">
        <f t="shared" si="325"/>
        <v>0</v>
      </c>
      <c r="AK1033" s="21">
        <v>0.22082817598739471</v>
      </c>
      <c r="AL1033" s="5">
        <v>91.3</v>
      </c>
      <c r="AM1033" s="5">
        <f t="shared" si="326"/>
        <v>0</v>
      </c>
      <c r="AN1033" s="13">
        <v>-5.7791537667698742</v>
      </c>
      <c r="AO1033" s="5">
        <v>81.5</v>
      </c>
      <c r="AP1033" s="5">
        <f t="shared" si="330"/>
        <v>0</v>
      </c>
      <c r="AQ1033" s="13">
        <v>-6.9634703196346974</v>
      </c>
      <c r="AR1033" s="5">
        <v>106.7</v>
      </c>
      <c r="AS1033" s="5">
        <f t="shared" si="331"/>
        <v>0</v>
      </c>
      <c r="AT1033" s="13">
        <v>-4.1329739442946938</v>
      </c>
      <c r="AU1033">
        <v>1598</v>
      </c>
      <c r="AV1033" s="5">
        <f t="shared" si="332"/>
        <v>0</v>
      </c>
      <c r="AW1033" s="13">
        <v>-1.7220172201722019</v>
      </c>
    </row>
    <row r="1034" spans="1:49" thickTop="1" thickBot="1" x14ac:dyDescent="0.6">
      <c r="A1034" s="1">
        <v>1032</v>
      </c>
      <c r="B1034" s="3">
        <v>39133</v>
      </c>
      <c r="C1034" s="5">
        <v>146.03999300000001</v>
      </c>
      <c r="D1034" s="5">
        <f t="shared" si="327"/>
        <v>0.21272010465162561</v>
      </c>
      <c r="E1034" s="5">
        <f t="shared" si="313"/>
        <v>2.2558670069178648</v>
      </c>
      <c r="F1034" s="11">
        <v>2.5228659109240335</v>
      </c>
      <c r="G1034">
        <v>4.8099999999999996</v>
      </c>
      <c r="H1034" s="5">
        <f t="shared" si="328"/>
        <v>-0.41407867494824974</v>
      </c>
      <c r="I1034" s="13">
        <f t="shared" si="314"/>
        <v>-2.4236653935261723</v>
      </c>
      <c r="J1034" s="5">
        <v>4.68</v>
      </c>
      <c r="K1034" s="5">
        <f t="shared" si="329"/>
        <v>-0.21321961620470523</v>
      </c>
      <c r="L1034" s="13">
        <f t="shared" si="315"/>
        <v>-2.0590047928007671</v>
      </c>
      <c r="M1034" s="5">
        <v>2.36</v>
      </c>
      <c r="N1034" s="5">
        <v>0</v>
      </c>
      <c r="O1034" s="13">
        <f>SUM(N1014:N1034)</f>
        <v>-4.3967942321104934</v>
      </c>
      <c r="P1034" s="5">
        <f>J1034-M1034</f>
        <v>2.3199999999999998</v>
      </c>
      <c r="Q1034" s="5">
        <f t="shared" si="320"/>
        <v>-0.42918454935625205</v>
      </c>
      <c r="R1034" s="13">
        <f t="shared" si="316"/>
        <v>0.49928852623503439</v>
      </c>
      <c r="S1034" s="5">
        <v>-0.12999999999999989</v>
      </c>
      <c r="T1034" s="5">
        <v>7.142857142857026</v>
      </c>
      <c r="U1034" s="13">
        <f>SUM(T1014:T1034)</f>
        <v>5.8419358419353999</v>
      </c>
      <c r="V1034" s="5">
        <v>7.28</v>
      </c>
      <c r="W1034" s="5">
        <f t="shared" si="321"/>
        <v>-0.13717421124828241</v>
      </c>
      <c r="X1034" s="13">
        <f t="shared" si="317"/>
        <v>-3.093497698675522</v>
      </c>
      <c r="Y1034" s="5">
        <f>(V1034-J1034)</f>
        <v>2.6000000000000005</v>
      </c>
      <c r="Z1034" s="5">
        <f t="shared" si="322"/>
        <v>3.4160708450004821E-14</v>
      </c>
      <c r="AA1034" s="13">
        <f t="shared" si="318"/>
        <v>-4.6416955079869746</v>
      </c>
      <c r="AB1034" s="5">
        <v>10.24</v>
      </c>
      <c r="AC1034" s="5">
        <f t="shared" si="323"/>
        <v>2.1956087824351362</v>
      </c>
      <c r="AD1034" s="13">
        <f t="shared" si="319"/>
        <v>0.9704333950320585</v>
      </c>
      <c r="AE1034">
        <v>51.9</v>
      </c>
      <c r="AF1034" s="5">
        <f t="shared" si="324"/>
        <v>0</v>
      </c>
      <c r="AG1034" s="13">
        <v>4.848484848484846</v>
      </c>
      <c r="AH1034" s="17">
        <v>1</v>
      </c>
      <c r="AI1034" s="6">
        <v>7125.3</v>
      </c>
      <c r="AJ1034" s="5">
        <f t="shared" si="325"/>
        <v>0</v>
      </c>
      <c r="AK1034" s="21">
        <v>0.22082817598739471</v>
      </c>
      <c r="AL1034" s="5">
        <v>91.3</v>
      </c>
      <c r="AM1034" s="5">
        <f t="shared" si="326"/>
        <v>0</v>
      </c>
      <c r="AN1034" s="13">
        <v>-5.7791537667698742</v>
      </c>
      <c r="AO1034" s="5">
        <v>81.5</v>
      </c>
      <c r="AP1034" s="5">
        <f t="shared" si="330"/>
        <v>0</v>
      </c>
      <c r="AQ1034" s="13">
        <v>-6.9634703196346974</v>
      </c>
      <c r="AR1034" s="5">
        <v>106.7</v>
      </c>
      <c r="AS1034" s="5">
        <f t="shared" si="331"/>
        <v>0</v>
      </c>
      <c r="AT1034" s="13">
        <v>-4.1329739442946938</v>
      </c>
      <c r="AU1034">
        <v>1598</v>
      </c>
      <c r="AV1034" s="5">
        <f t="shared" si="332"/>
        <v>0</v>
      </c>
      <c r="AW1034" s="13">
        <v>-1.7220172201722019</v>
      </c>
    </row>
    <row r="1035" spans="1:49" thickTop="1" thickBot="1" x14ac:dyDescent="0.6">
      <c r="A1035" s="1">
        <v>1033</v>
      </c>
      <c r="B1035" s="3">
        <v>39134</v>
      </c>
      <c r="C1035" s="5">
        <v>145.979996</v>
      </c>
      <c r="D1035" s="5">
        <f t="shared" si="327"/>
        <v>-4.1082582084217056E-2</v>
      </c>
      <c r="E1035" s="5">
        <f t="shared" si="313"/>
        <v>2.5228659109240335</v>
      </c>
      <c r="F1035" s="11">
        <v>2.1525286000940063</v>
      </c>
      <c r="G1035">
        <v>4.82</v>
      </c>
      <c r="H1035" s="5">
        <f t="shared" si="328"/>
        <v>0.20790020790022196</v>
      </c>
      <c r="I1035" s="13">
        <f t="shared" si="314"/>
        <v>-1.810085672441375</v>
      </c>
      <c r="J1035" s="5">
        <v>4.6900000000000004</v>
      </c>
      <c r="K1035" s="5">
        <f t="shared" si="329"/>
        <v>0.2136752136752281</v>
      </c>
      <c r="L1035" s="13">
        <f t="shared" si="315"/>
        <v>-1.4269195372845249</v>
      </c>
      <c r="M1035" s="5">
        <v>2.33</v>
      </c>
      <c r="N1035" s="5">
        <v>-1.2711864406779581</v>
      </c>
      <c r="O1035" s="13">
        <f>SUM(N1015:N1035)</f>
        <v>-4.4534057740030164</v>
      </c>
      <c r="P1035" s="5">
        <f>J1035-M1035</f>
        <v>2.3600000000000003</v>
      </c>
      <c r="Q1035" s="5">
        <f t="shared" si="320"/>
        <v>1.7241379310345035</v>
      </c>
      <c r="R1035" s="13">
        <f t="shared" si="316"/>
        <v>1.7905260243691146</v>
      </c>
      <c r="S1035" s="5">
        <v>-0.12999999999999989</v>
      </c>
      <c r="T1035" s="5">
        <v>0</v>
      </c>
      <c r="U1035" s="13">
        <f>SUM(T1015:T1035)</f>
        <v>5.841935841936011</v>
      </c>
      <c r="V1035" s="5">
        <v>7.26</v>
      </c>
      <c r="W1035" s="5">
        <f t="shared" si="321"/>
        <v>-0.27472527472528108</v>
      </c>
      <c r="X1035" s="13">
        <f t="shared" si="317"/>
        <v>-2.9687555965699195</v>
      </c>
      <c r="Y1035" s="5">
        <f>(V1035-J1035)</f>
        <v>2.5699999999999994</v>
      </c>
      <c r="Z1035" s="5">
        <f t="shared" si="322"/>
        <v>-1.1538461538461973</v>
      </c>
      <c r="AA1035" s="13">
        <f t="shared" si="318"/>
        <v>-5.4292412955328455</v>
      </c>
      <c r="AB1035" s="5">
        <v>10.199999999999999</v>
      </c>
      <c r="AC1035" s="5">
        <f t="shared" si="323"/>
        <v>-0.39062500000000899</v>
      </c>
      <c r="AD1035" s="13">
        <f t="shared" si="319"/>
        <v>-2.9778839126602517</v>
      </c>
      <c r="AE1035">
        <v>51.9</v>
      </c>
      <c r="AF1035" s="5">
        <f t="shared" si="324"/>
        <v>0</v>
      </c>
      <c r="AG1035" s="13">
        <v>4.848484848484846</v>
      </c>
      <c r="AH1035" s="17">
        <v>1</v>
      </c>
      <c r="AI1035" s="6">
        <v>7125.3</v>
      </c>
      <c r="AJ1035" s="5">
        <f t="shared" si="325"/>
        <v>0</v>
      </c>
      <c r="AK1035" s="21">
        <v>0.22082817598739471</v>
      </c>
      <c r="AL1035" s="5">
        <v>91.3</v>
      </c>
      <c r="AM1035" s="5">
        <f t="shared" si="326"/>
        <v>0</v>
      </c>
      <c r="AN1035" s="13">
        <v>-5.7791537667698742</v>
      </c>
      <c r="AO1035" s="5">
        <v>81.5</v>
      </c>
      <c r="AP1035" s="5">
        <f t="shared" si="330"/>
        <v>0</v>
      </c>
      <c r="AQ1035" s="13">
        <v>-6.9634703196346974</v>
      </c>
      <c r="AR1035" s="5">
        <v>106.7</v>
      </c>
      <c r="AS1035" s="5">
        <f t="shared" si="331"/>
        <v>0</v>
      </c>
      <c r="AT1035" s="13">
        <v>-4.1329739442946938</v>
      </c>
      <c r="AU1035">
        <v>1598</v>
      </c>
      <c r="AV1035" s="5">
        <f t="shared" si="332"/>
        <v>0</v>
      </c>
      <c r="AW1035" s="13">
        <v>-1.7220172201722019</v>
      </c>
    </row>
    <row r="1036" spans="1:49" thickTop="1" thickBot="1" x14ac:dyDescent="0.6">
      <c r="A1036" s="1">
        <v>1034</v>
      </c>
      <c r="B1036" s="3">
        <v>39135</v>
      </c>
      <c r="C1036" s="5">
        <v>145.86999499999999</v>
      </c>
      <c r="D1036" s="5">
        <f t="shared" si="327"/>
        <v>-7.5353475143273146E-2</v>
      </c>
      <c r="E1036" s="5">
        <f t="shared" si="313"/>
        <v>2.1525286000940063</v>
      </c>
      <c r="F1036" s="11">
        <v>0.95645726587664681</v>
      </c>
      <c r="G1036">
        <v>4.87</v>
      </c>
      <c r="H1036" s="5">
        <f t="shared" si="328"/>
        <v>1.0373443983402453</v>
      </c>
      <c r="I1036" s="13">
        <f t="shared" si="314"/>
        <v>-1.3837392374412572</v>
      </c>
      <c r="J1036" s="5">
        <v>4.7300000000000004</v>
      </c>
      <c r="K1036" s="5">
        <f t="shared" si="329"/>
        <v>0.85287846481876395</v>
      </c>
      <c r="L1036" s="13">
        <f t="shared" si="315"/>
        <v>-1.6244612405329844</v>
      </c>
      <c r="M1036" s="5">
        <v>2.35</v>
      </c>
      <c r="N1036" s="5">
        <v>0.85836909871244704</v>
      </c>
      <c r="O1036" s="13">
        <f>SUM(N1016:N1036)</f>
        <v>-4.4147088064381119</v>
      </c>
      <c r="P1036" s="5">
        <f>J1036-M1036</f>
        <v>2.3800000000000003</v>
      </c>
      <c r="Q1036" s="5">
        <f t="shared" si="320"/>
        <v>0.84745762711864481</v>
      </c>
      <c r="R1036" s="13">
        <f t="shared" si="316"/>
        <v>1.3448802032119049</v>
      </c>
      <c r="S1036" s="5">
        <v>-0.13999999999999971</v>
      </c>
      <c r="T1036" s="5">
        <v>-7.6923076923075557</v>
      </c>
      <c r="U1036" s="13">
        <f>SUM(T1016:T1036)</f>
        <v>-15.183705183704566</v>
      </c>
      <c r="V1036" s="5">
        <v>7.26</v>
      </c>
      <c r="W1036" s="5">
        <f t="shared" si="321"/>
        <v>0</v>
      </c>
      <c r="X1036" s="13">
        <f t="shared" si="317"/>
        <v>-2.9687555965699195</v>
      </c>
      <c r="Y1036" s="5">
        <f>(V1036-J1036)</f>
        <v>2.5299999999999994</v>
      </c>
      <c r="Z1036" s="5">
        <f t="shared" si="322"/>
        <v>-1.5564202334630368</v>
      </c>
      <c r="AA1036" s="13">
        <f t="shared" si="318"/>
        <v>-5.1474262348782416</v>
      </c>
      <c r="AB1036" s="5">
        <v>10.18</v>
      </c>
      <c r="AC1036" s="5">
        <f t="shared" si="323"/>
        <v>-0.19607843137254485</v>
      </c>
      <c r="AD1036" s="13">
        <f t="shared" si="319"/>
        <v>0.81860961511297592</v>
      </c>
      <c r="AE1036">
        <v>51.9</v>
      </c>
      <c r="AF1036" s="5">
        <f t="shared" si="324"/>
        <v>0</v>
      </c>
      <c r="AG1036" s="13">
        <v>4.848484848484846</v>
      </c>
      <c r="AH1036" s="17">
        <v>1</v>
      </c>
      <c r="AI1036" s="6">
        <v>7125.3</v>
      </c>
      <c r="AJ1036" s="5">
        <f t="shared" si="325"/>
        <v>0</v>
      </c>
      <c r="AK1036" s="21">
        <v>0.22082817598739471</v>
      </c>
      <c r="AL1036" s="5">
        <v>91.3</v>
      </c>
      <c r="AM1036" s="5">
        <f t="shared" si="326"/>
        <v>0</v>
      </c>
      <c r="AN1036" s="13">
        <v>-5.7791537667698742</v>
      </c>
      <c r="AO1036" s="5">
        <v>81.5</v>
      </c>
      <c r="AP1036" s="5">
        <f t="shared" si="330"/>
        <v>0</v>
      </c>
      <c r="AQ1036" s="13">
        <v>-6.9634703196346974</v>
      </c>
      <c r="AR1036" s="5">
        <v>106.7</v>
      </c>
      <c r="AS1036" s="5">
        <f t="shared" si="331"/>
        <v>0</v>
      </c>
      <c r="AT1036" s="13">
        <v>-4.1329739442946938</v>
      </c>
      <c r="AU1036">
        <v>1598</v>
      </c>
      <c r="AV1036" s="5">
        <f t="shared" si="332"/>
        <v>0</v>
      </c>
      <c r="AW1036" s="13">
        <v>-1.7220172201722019</v>
      </c>
    </row>
    <row r="1037" spans="1:49" thickTop="1" thickBot="1" x14ac:dyDescent="0.6">
      <c r="A1037" s="1">
        <v>1035</v>
      </c>
      <c r="B1037" s="3">
        <v>39136</v>
      </c>
      <c r="C1037" s="5">
        <v>145.300003</v>
      </c>
      <c r="D1037" s="5">
        <f t="shared" si="327"/>
        <v>-0.39075342396493878</v>
      </c>
      <c r="E1037" s="5">
        <f t="shared" si="313"/>
        <v>0.95645726587664681</v>
      </c>
      <c r="F1037" s="11">
        <v>2.0410039349781846</v>
      </c>
      <c r="G1037">
        <v>4.82</v>
      </c>
      <c r="H1037" s="5">
        <f t="shared" si="328"/>
        <v>-1.0266940451745343</v>
      </c>
      <c r="I1037" s="13">
        <f t="shared" si="314"/>
        <v>-2.2080041328182065</v>
      </c>
      <c r="J1037" s="5">
        <v>4.68</v>
      </c>
      <c r="K1037" s="5">
        <f t="shared" si="329"/>
        <v>-1.0570824524313045</v>
      </c>
      <c r="L1037" s="13">
        <f t="shared" si="315"/>
        <v>-2.6815436929642891</v>
      </c>
      <c r="M1037" s="5">
        <v>2.2999999999999998</v>
      </c>
      <c r="N1037" s="5">
        <v>-2.1276595744680971</v>
      </c>
      <c r="O1037" s="13">
        <f>SUM(N1017:N1037)</f>
        <v>-5.7293602508249073</v>
      </c>
      <c r="P1037" s="5">
        <f>J1037-M1037</f>
        <v>2.38</v>
      </c>
      <c r="Q1037" s="5">
        <f t="shared" si="320"/>
        <v>-1.8659210497901787E-14</v>
      </c>
      <c r="R1037" s="13">
        <f t="shared" si="316"/>
        <v>0.49381637342465134</v>
      </c>
      <c r="S1037" s="5">
        <v>-0.1400000000000006</v>
      </c>
      <c r="T1037" s="5">
        <v>-6.3441315692866214E-13</v>
      </c>
      <c r="U1037" s="13">
        <f>SUM(T1017:T1037)</f>
        <v>-22.876012876013384</v>
      </c>
      <c r="V1037" s="5">
        <v>7.26</v>
      </c>
      <c r="W1037" s="5">
        <f t="shared" si="321"/>
        <v>0</v>
      </c>
      <c r="X1037" s="13">
        <f t="shared" si="317"/>
        <v>-2.7013759174255281</v>
      </c>
      <c r="Y1037" s="5">
        <f>(V1037-J1037)</f>
        <v>2.58</v>
      </c>
      <c r="Z1037" s="5">
        <f t="shared" si="322"/>
        <v>1.9762845849802657</v>
      </c>
      <c r="AA1037" s="13">
        <f t="shared" si="318"/>
        <v>-2.4220779794859739</v>
      </c>
      <c r="AB1037" s="5">
        <v>10.58</v>
      </c>
      <c r="AC1037" s="5">
        <f t="shared" si="323"/>
        <v>3.9292730844793748</v>
      </c>
      <c r="AD1037" s="13">
        <f t="shared" si="319"/>
        <v>9.0999136473679751</v>
      </c>
      <c r="AE1037">
        <v>51.9</v>
      </c>
      <c r="AF1037" s="5">
        <f t="shared" si="324"/>
        <v>0</v>
      </c>
      <c r="AG1037" s="13">
        <v>4.848484848484846</v>
      </c>
      <c r="AH1037" s="17">
        <v>1</v>
      </c>
      <c r="AI1037" s="6">
        <v>7125.3</v>
      </c>
      <c r="AJ1037" s="5">
        <f t="shared" si="325"/>
        <v>0</v>
      </c>
      <c r="AK1037" s="21">
        <v>0.22082817598739471</v>
      </c>
      <c r="AL1037" s="5">
        <v>91.3</v>
      </c>
      <c r="AM1037" s="5">
        <f t="shared" si="326"/>
        <v>0</v>
      </c>
      <c r="AN1037" s="13">
        <v>-5.7791537667698742</v>
      </c>
      <c r="AO1037" s="5">
        <v>81.5</v>
      </c>
      <c r="AP1037" s="5">
        <f t="shared" si="330"/>
        <v>0</v>
      </c>
      <c r="AQ1037" s="13">
        <v>-6.9634703196346974</v>
      </c>
      <c r="AR1037" s="5">
        <v>106.7</v>
      </c>
      <c r="AS1037" s="5">
        <f t="shared" si="331"/>
        <v>0</v>
      </c>
      <c r="AT1037" s="13">
        <v>-4.1329739442946938</v>
      </c>
      <c r="AU1037">
        <v>1598</v>
      </c>
      <c r="AV1037" s="5">
        <f t="shared" si="332"/>
        <v>0</v>
      </c>
      <c r="AW1037" s="13">
        <v>-1.7220172201722019</v>
      </c>
    </row>
    <row r="1038" spans="1:49" thickTop="1" thickBot="1" x14ac:dyDescent="0.6">
      <c r="A1038" s="1">
        <v>1036</v>
      </c>
      <c r="B1038" s="3">
        <v>39139</v>
      </c>
      <c r="C1038" s="5">
        <v>145.16999799999999</v>
      </c>
      <c r="D1038" s="5">
        <f t="shared" si="327"/>
        <v>-8.9473501249694568E-2</v>
      </c>
      <c r="E1038" s="5">
        <f t="shared" si="313"/>
        <v>2.0410039349781846</v>
      </c>
      <c r="F1038" s="11">
        <v>-1.7733854447058044</v>
      </c>
      <c r="G1038">
        <v>4.7699999999999996</v>
      </c>
      <c r="H1038" s="5">
        <f t="shared" si="328"/>
        <v>-1.0373443983402637</v>
      </c>
      <c r="I1038" s="13">
        <f t="shared" si="314"/>
        <v>-4.2595473141199447</v>
      </c>
      <c r="J1038" s="5">
        <v>4.63</v>
      </c>
      <c r="K1038" s="5">
        <f t="shared" si="329"/>
        <v>-1.0683760683760646</v>
      </c>
      <c r="L1038" s="13">
        <f t="shared" si="315"/>
        <v>-4.9973210087416113</v>
      </c>
      <c r="M1038" s="5">
        <v>2.2599999999999998</v>
      </c>
      <c r="N1038" s="5">
        <v>-1.73913043478261</v>
      </c>
      <c r="O1038" s="13">
        <f>SUM(N1018:N1038)</f>
        <v>-9.1078349479025995</v>
      </c>
      <c r="P1038" s="5">
        <f>J1038-M1038</f>
        <v>2.37</v>
      </c>
      <c r="Q1038" s="5">
        <f t="shared" si="320"/>
        <v>-0.42016806722688183</v>
      </c>
      <c r="R1038" s="13">
        <f t="shared" si="316"/>
        <v>-0.77023355034233476</v>
      </c>
      <c r="S1038" s="5">
        <v>-0.13999999999999971</v>
      </c>
      <c r="T1038" s="5">
        <v>6.344131569286582E-13</v>
      </c>
      <c r="U1038" s="13">
        <f>SUM(T1018:T1038)</f>
        <v>-31.209346209345913</v>
      </c>
      <c r="V1038" s="5">
        <v>7.24</v>
      </c>
      <c r="W1038" s="5">
        <f t="shared" si="321"/>
        <v>-0.27548209366390602</v>
      </c>
      <c r="X1038" s="13">
        <f t="shared" si="317"/>
        <v>-2.9768580110894343</v>
      </c>
      <c r="Y1038" s="5">
        <f>(V1038-J1038)</f>
        <v>2.6100000000000003</v>
      </c>
      <c r="Z1038" s="5">
        <f t="shared" si="322"/>
        <v>1.1627906976744282</v>
      </c>
      <c r="AA1038" s="13">
        <f t="shared" si="318"/>
        <v>1.0048636615846984</v>
      </c>
      <c r="AB1038" s="5">
        <v>11.15</v>
      </c>
      <c r="AC1038" s="5">
        <f t="shared" si="323"/>
        <v>5.3875236294896061</v>
      </c>
      <c r="AD1038" s="13">
        <f t="shared" si="319"/>
        <v>1.0395100776664785</v>
      </c>
      <c r="AE1038">
        <v>51.9</v>
      </c>
      <c r="AF1038" s="5">
        <f t="shared" si="324"/>
        <v>0</v>
      </c>
      <c r="AG1038" s="13">
        <v>4.848484848484846</v>
      </c>
      <c r="AH1038" s="17">
        <v>1</v>
      </c>
      <c r="AI1038" s="6">
        <v>7125.3</v>
      </c>
      <c r="AJ1038" s="5">
        <f t="shared" si="325"/>
        <v>0</v>
      </c>
      <c r="AK1038" s="21">
        <v>0.22082817598739471</v>
      </c>
      <c r="AL1038" s="5">
        <v>91.3</v>
      </c>
      <c r="AM1038" s="5">
        <f t="shared" si="326"/>
        <v>0</v>
      </c>
      <c r="AN1038" s="13">
        <v>-5.7791537667698742</v>
      </c>
      <c r="AO1038" s="5">
        <v>81.5</v>
      </c>
      <c r="AP1038" s="5">
        <f t="shared" si="330"/>
        <v>0</v>
      </c>
      <c r="AQ1038" s="13">
        <v>-6.9634703196346974</v>
      </c>
      <c r="AR1038" s="5">
        <v>106.7</v>
      </c>
      <c r="AS1038" s="5">
        <f t="shared" si="331"/>
        <v>0</v>
      </c>
      <c r="AT1038" s="13">
        <v>-4.1329739442946938</v>
      </c>
      <c r="AU1038">
        <v>1598</v>
      </c>
      <c r="AV1038" s="5">
        <f t="shared" si="332"/>
        <v>0</v>
      </c>
      <c r="AW1038" s="13">
        <v>-1.7220172201722019</v>
      </c>
    </row>
    <row r="1039" spans="1:49" thickTop="1" thickBot="1" x14ac:dyDescent="0.6">
      <c r="A1039" s="1">
        <v>1037</v>
      </c>
      <c r="B1039" s="3">
        <v>39140</v>
      </c>
      <c r="C1039" s="5">
        <v>139.5</v>
      </c>
      <c r="D1039" s="5">
        <f t="shared" si="327"/>
        <v>-3.9057643301751597</v>
      </c>
      <c r="E1039" s="5">
        <f t="shared" si="313"/>
        <v>-1.7733854447058044</v>
      </c>
      <c r="F1039" s="11">
        <v>-0.69201295343365454</v>
      </c>
      <c r="G1039">
        <v>4.59</v>
      </c>
      <c r="H1039" s="5">
        <f t="shared" si="328"/>
        <v>-3.7735849056603716</v>
      </c>
      <c r="I1039" s="13">
        <f t="shared" si="314"/>
        <v>-8.2339354326317178</v>
      </c>
      <c r="J1039" s="5">
        <v>4.5</v>
      </c>
      <c r="K1039" s="5">
        <f t="shared" si="329"/>
        <v>-2.8077753779697603</v>
      </c>
      <c r="L1039" s="13">
        <f t="shared" si="315"/>
        <v>-8.0104351957462754</v>
      </c>
      <c r="M1039" s="5">
        <v>2.14</v>
      </c>
      <c r="N1039" s="5">
        <v>-5.3097345132743214</v>
      </c>
      <c r="O1039" s="13">
        <f>SUM(N1019:N1039)</f>
        <v>-14.417569461176921</v>
      </c>
      <c r="P1039" s="5">
        <f>J1039-M1039</f>
        <v>2.36</v>
      </c>
      <c r="Q1039" s="5">
        <f t="shared" si="320"/>
        <v>-0.42194092827005197</v>
      </c>
      <c r="R1039" s="13">
        <f t="shared" si="316"/>
        <v>-1.610584520453382</v>
      </c>
      <c r="S1039" s="5">
        <v>-8.9999999999999858E-2</v>
      </c>
      <c r="T1039" s="5">
        <v>35.71428571428568</v>
      </c>
      <c r="U1039" s="13">
        <f>SUM(T1019:T1039)</f>
        <v>4.5049395049397667</v>
      </c>
      <c r="V1039" s="5">
        <v>7.33</v>
      </c>
      <c r="W1039" s="5">
        <f t="shared" si="321"/>
        <v>1.2430939226519317</v>
      </c>
      <c r="X1039" s="13">
        <f t="shared" si="317"/>
        <v>-2.1359088605554684</v>
      </c>
      <c r="Y1039" s="5">
        <f>(V1039-J1039)</f>
        <v>2.83</v>
      </c>
      <c r="Z1039" s="5">
        <f t="shared" si="322"/>
        <v>8.4291187739463496</v>
      </c>
      <c r="AA1039" s="13">
        <f t="shared" si="318"/>
        <v>8.6617816633302578</v>
      </c>
      <c r="AB1039" s="5">
        <v>18.309999000000001</v>
      </c>
      <c r="AC1039" s="5">
        <f t="shared" si="323"/>
        <v>64.215237668161436</v>
      </c>
      <c r="AD1039" s="13">
        <f t="shared" si="319"/>
        <v>66.056886783261064</v>
      </c>
      <c r="AE1039">
        <v>51.9</v>
      </c>
      <c r="AF1039" s="5">
        <f t="shared" si="324"/>
        <v>0</v>
      </c>
      <c r="AG1039" s="13">
        <v>4.848484848484846</v>
      </c>
      <c r="AH1039" s="17">
        <v>1</v>
      </c>
      <c r="AI1039" s="6">
        <v>7125.3</v>
      </c>
      <c r="AJ1039" s="5">
        <f t="shared" si="325"/>
        <v>0</v>
      </c>
      <c r="AK1039" s="21">
        <v>0.22082817598739471</v>
      </c>
      <c r="AL1039" s="5">
        <v>91.3</v>
      </c>
      <c r="AM1039" s="5">
        <f t="shared" si="326"/>
        <v>0</v>
      </c>
      <c r="AN1039" s="13">
        <v>-5.7791537667698742</v>
      </c>
      <c r="AO1039" s="5">
        <v>81.5</v>
      </c>
      <c r="AP1039" s="5">
        <f t="shared" si="330"/>
        <v>0</v>
      </c>
      <c r="AQ1039" s="13">
        <v>-6.9634703196346974</v>
      </c>
      <c r="AR1039" s="5">
        <v>106.7</v>
      </c>
      <c r="AS1039" s="5">
        <f t="shared" si="331"/>
        <v>0</v>
      </c>
      <c r="AT1039" s="13">
        <v>-4.1329739442946938</v>
      </c>
      <c r="AU1039">
        <v>1598</v>
      </c>
      <c r="AV1039" s="5">
        <f t="shared" si="332"/>
        <v>0</v>
      </c>
      <c r="AW1039" s="13">
        <v>-1.7220172201722019</v>
      </c>
    </row>
    <row r="1040" spans="1:49" thickTop="1" thickBot="1" x14ac:dyDescent="0.6">
      <c r="A1040" s="1">
        <v>1038</v>
      </c>
      <c r="B1040" s="3">
        <v>39141</v>
      </c>
      <c r="C1040" s="5">
        <v>140.929993</v>
      </c>
      <c r="D1040" s="5">
        <f t="shared" si="327"/>
        <v>1.0250845878136172</v>
      </c>
      <c r="E1040" s="5">
        <f t="shared" si="313"/>
        <v>-0.69201295343365454</v>
      </c>
      <c r="F1040" s="11">
        <v>-1.5109681218917677</v>
      </c>
      <c r="G1040">
        <v>4.6500000000000004</v>
      </c>
      <c r="H1040" s="5">
        <f t="shared" si="328"/>
        <v>1.307189542483671</v>
      </c>
      <c r="I1040" s="13">
        <f t="shared" si="314"/>
        <v>-6.9267458901480463</v>
      </c>
      <c r="J1040" s="5">
        <v>4.5599999999999996</v>
      </c>
      <c r="K1040" s="5">
        <f t="shared" si="329"/>
        <v>1.3333333333333246</v>
      </c>
      <c r="L1040" s="13">
        <f t="shared" si="315"/>
        <v>-7.0869379279867299</v>
      </c>
      <c r="M1040" s="5">
        <v>2.2000000000000002</v>
      </c>
      <c r="N1040" s="5">
        <v>2.8037383177570119</v>
      </c>
      <c r="O1040" s="13">
        <f>SUM(N1020:N1040)</f>
        <v>-12.420282756323136</v>
      </c>
      <c r="P1040" s="5">
        <f>J1040-M1040</f>
        <v>2.3599999999999994</v>
      </c>
      <c r="Q1040" s="5">
        <f t="shared" si="320"/>
        <v>-1.8817339400426384E-14</v>
      </c>
      <c r="R1040" s="13">
        <f t="shared" si="316"/>
        <v>-1.6105845204534195</v>
      </c>
      <c r="S1040" s="5">
        <v>-9.0000000000000746E-2</v>
      </c>
      <c r="T1040" s="5">
        <v>-9.8686491077791852E-13</v>
      </c>
      <c r="U1040" s="13">
        <f>SUM(T1020:T1040)</f>
        <v>-13.676878676879774</v>
      </c>
      <c r="V1040" s="5">
        <v>7.38</v>
      </c>
      <c r="W1040" s="5">
        <f t="shared" si="321"/>
        <v>0.68212824010913808</v>
      </c>
      <c r="X1040" s="13">
        <f t="shared" si="317"/>
        <v>-1.4537806204463304</v>
      </c>
      <c r="Y1040" s="5">
        <f>(V1040-J1040)</f>
        <v>2.8200000000000003</v>
      </c>
      <c r="Z1040" s="5">
        <f t="shared" si="322"/>
        <v>-0.35335689045935642</v>
      </c>
      <c r="AA1040" s="13">
        <f t="shared" si="318"/>
        <v>9.0747082977751354</v>
      </c>
      <c r="AB1040" s="5">
        <v>15.42</v>
      </c>
      <c r="AC1040" s="5">
        <f t="shared" si="323"/>
        <v>-15.783720141109789</v>
      </c>
      <c r="AD1040" s="13">
        <f t="shared" si="319"/>
        <v>47.398054333076722</v>
      </c>
      <c r="AE1040">
        <v>51.9</v>
      </c>
      <c r="AF1040" s="5">
        <f t="shared" si="324"/>
        <v>0</v>
      </c>
      <c r="AG1040" s="13">
        <v>4.848484848484846</v>
      </c>
      <c r="AH1040" s="17">
        <v>1</v>
      </c>
      <c r="AI1040" s="6">
        <v>7125.3</v>
      </c>
      <c r="AJ1040" s="5">
        <f t="shared" si="325"/>
        <v>0</v>
      </c>
      <c r="AK1040" s="21">
        <v>0.22082817598739471</v>
      </c>
      <c r="AL1040" s="5">
        <v>91.3</v>
      </c>
      <c r="AM1040" s="5">
        <f t="shared" si="326"/>
        <v>0</v>
      </c>
      <c r="AN1040" s="13">
        <v>-5.7791537667698742</v>
      </c>
      <c r="AO1040" s="5">
        <v>81.5</v>
      </c>
      <c r="AP1040" s="5">
        <f t="shared" si="330"/>
        <v>0</v>
      </c>
      <c r="AQ1040" s="13">
        <v>-6.9634703196346974</v>
      </c>
      <c r="AR1040" s="5">
        <v>106.7</v>
      </c>
      <c r="AS1040" s="5">
        <f t="shared" si="331"/>
        <v>0</v>
      </c>
      <c r="AT1040" s="13">
        <v>-4.1329739442946938</v>
      </c>
      <c r="AU1040">
        <v>1598</v>
      </c>
      <c r="AV1040" s="5">
        <f t="shared" si="332"/>
        <v>0</v>
      </c>
      <c r="AW1040" s="13">
        <v>-1.7220172201722019</v>
      </c>
    </row>
    <row r="1041" spans="1:49" thickTop="1" thickBot="1" x14ac:dyDescent="0.6">
      <c r="A1041" s="1">
        <v>1039</v>
      </c>
      <c r="B1041" s="3">
        <v>39142</v>
      </c>
      <c r="C1041" s="5">
        <v>140.509995</v>
      </c>
      <c r="D1041" s="5">
        <f t="shared" si="327"/>
        <v>-0.29801888942121252</v>
      </c>
      <c r="E1041" s="5">
        <f t="shared" si="313"/>
        <v>-1.5109681218917677</v>
      </c>
      <c r="F1041" s="11">
        <v>-3.4928022941755854</v>
      </c>
      <c r="G1041">
        <v>4.63</v>
      </c>
      <c r="H1041" s="5">
        <f t="shared" si="328"/>
        <v>-0.43010752688173032</v>
      </c>
      <c r="I1041" s="13">
        <f t="shared" si="314"/>
        <v>-7.1564526154265753</v>
      </c>
      <c r="J1041" s="5">
        <v>4.5599999999999996</v>
      </c>
      <c r="K1041" s="5">
        <f t="shared" si="329"/>
        <v>0</v>
      </c>
      <c r="L1041" s="13">
        <f t="shared" si="315"/>
        <v>-6.6787746626805991</v>
      </c>
      <c r="M1041" s="5">
        <v>2.19</v>
      </c>
      <c r="N1041" s="5">
        <v>-0.45454545454546502</v>
      </c>
      <c r="O1041" s="13">
        <f>SUM(N1021:N1041)</f>
        <v>-11.2748282108686</v>
      </c>
      <c r="P1041" s="5">
        <f>J1041-M1041</f>
        <v>2.3699999999999997</v>
      </c>
      <c r="Q1041" s="5">
        <f t="shared" si="320"/>
        <v>0.4237288135593319</v>
      </c>
      <c r="R1041" s="13">
        <f t="shared" si="316"/>
        <v>-2.0201890402274025</v>
      </c>
      <c r="S1041" s="5">
        <v>-7.0000000000000284E-2</v>
      </c>
      <c r="T1041" s="5">
        <v>22.222222222222548</v>
      </c>
      <c r="U1041" s="13">
        <f>SUM(T1021:T1041)</f>
        <v>19.656454656454628</v>
      </c>
      <c r="V1041" s="5">
        <v>7.41</v>
      </c>
      <c r="W1041" s="5">
        <f t="shared" si="321"/>
        <v>0.40650406504065373</v>
      </c>
      <c r="X1041" s="13">
        <f t="shared" si="317"/>
        <v>-1.4478106007995266</v>
      </c>
      <c r="Y1041" s="5">
        <f>(V1041-J1041)</f>
        <v>2.8500000000000005</v>
      </c>
      <c r="Z1041" s="5">
        <f t="shared" si="322"/>
        <v>1.0638297872340512</v>
      </c>
      <c r="AA1041" s="13">
        <f t="shared" si="318"/>
        <v>8.208036154507262</v>
      </c>
      <c r="AB1041" s="5">
        <v>15.82</v>
      </c>
      <c r="AC1041" s="5">
        <f t="shared" si="323"/>
        <v>2.594033722438394</v>
      </c>
      <c r="AD1041" s="13">
        <f t="shared" si="319"/>
        <v>54.271564038047849</v>
      </c>
      <c r="AE1041">
        <v>50.7</v>
      </c>
      <c r="AF1041" s="5">
        <f t="shared" si="324"/>
        <v>-2.3121387283236912</v>
      </c>
      <c r="AG1041" s="13">
        <v>-2.3121387283236912</v>
      </c>
      <c r="AH1041" s="17">
        <v>1</v>
      </c>
      <c r="AI1041" s="6">
        <v>7159.1</v>
      </c>
      <c r="AJ1041" s="5">
        <f t="shared" si="325"/>
        <v>0.47436599160737347</v>
      </c>
      <c r="AK1041" s="21">
        <v>0.47436599160737353</v>
      </c>
      <c r="AL1041" s="5">
        <v>88.4</v>
      </c>
      <c r="AM1041" s="5">
        <f t="shared" si="326"/>
        <v>-3.1763417305585886</v>
      </c>
      <c r="AN1041" s="13">
        <v>-3.176341730558589</v>
      </c>
      <c r="AO1041" s="5">
        <v>78.7</v>
      </c>
      <c r="AP1041" s="5">
        <f t="shared" si="330"/>
        <v>-3.4355828220858866</v>
      </c>
      <c r="AQ1041" s="13">
        <v>-3.4355828220858871</v>
      </c>
      <c r="AR1041" s="5">
        <v>103.5</v>
      </c>
      <c r="AS1041" s="5">
        <f t="shared" si="331"/>
        <v>-2.9990627928772282</v>
      </c>
      <c r="AT1041" s="13">
        <v>-2.9990627928772282</v>
      </c>
      <c r="AU1041">
        <v>1596</v>
      </c>
      <c r="AV1041" s="5">
        <f t="shared" si="332"/>
        <v>-0.12515644555694619</v>
      </c>
      <c r="AW1041" s="13">
        <v>-0.12515644555694619</v>
      </c>
    </row>
    <row r="1042" spans="1:49" thickTop="1" thickBot="1" x14ac:dyDescent="0.6">
      <c r="A1042" s="1">
        <v>1040</v>
      </c>
      <c r="B1042" s="3">
        <v>39143</v>
      </c>
      <c r="C1042" s="5">
        <v>138.66999799999999</v>
      </c>
      <c r="D1042" s="5">
        <f t="shared" si="327"/>
        <v>-1.3095132485059235</v>
      </c>
      <c r="E1042" s="5">
        <f t="shared" si="313"/>
        <v>-3.4928022941755854</v>
      </c>
      <c r="F1042" s="11">
        <v>-5.0429582987366599</v>
      </c>
      <c r="G1042">
        <v>4.5599999999999996</v>
      </c>
      <c r="H1042" s="5">
        <f t="shared" si="328"/>
        <v>-1.5118790496760321</v>
      </c>
      <c r="I1042" s="13">
        <f t="shared" si="314"/>
        <v>-7.8651188136969843</v>
      </c>
      <c r="J1042" s="5">
        <v>4.5199999999999996</v>
      </c>
      <c r="K1042" s="5">
        <f t="shared" si="329"/>
        <v>-0.87719298245614119</v>
      </c>
      <c r="L1042" s="13">
        <f t="shared" si="315"/>
        <v>-6.5313774812023171</v>
      </c>
      <c r="M1042" s="5">
        <v>2.15</v>
      </c>
      <c r="N1042" s="5">
        <v>-1.8264840182648421</v>
      </c>
      <c r="O1042" s="13">
        <f>SUM(N1022:N1042)</f>
        <v>-10.662287838889538</v>
      </c>
      <c r="P1042" s="5">
        <f>J1042-M1042</f>
        <v>2.3699999999999997</v>
      </c>
      <c r="Q1042" s="5">
        <f t="shared" si="320"/>
        <v>0</v>
      </c>
      <c r="R1042" s="13">
        <f t="shared" si="316"/>
        <v>-2.43341218072328</v>
      </c>
      <c r="S1042" s="5">
        <v>-4.0000000000000042E-2</v>
      </c>
      <c r="T1042" s="5">
        <v>42.857142857143018</v>
      </c>
      <c r="U1042" s="13">
        <f>SUM(T1022:T1042)</f>
        <v>72.513597513597404</v>
      </c>
      <c r="V1042" s="5">
        <v>7.44</v>
      </c>
      <c r="W1042" s="5">
        <f t="shared" si="321"/>
        <v>0.40485829959514508</v>
      </c>
      <c r="X1042" s="13">
        <f t="shared" si="317"/>
        <v>-1.8408246416299199</v>
      </c>
      <c r="Y1042" s="5">
        <f>(V1042-J1042)</f>
        <v>2.9200000000000008</v>
      </c>
      <c r="Z1042" s="5">
        <f t="shared" si="322"/>
        <v>2.4561403508772024</v>
      </c>
      <c r="AA1042" s="13">
        <f t="shared" si="318"/>
        <v>6.4975098387177841</v>
      </c>
      <c r="AB1042" s="5">
        <v>18.610001</v>
      </c>
      <c r="AC1042" s="5">
        <f t="shared" si="323"/>
        <v>17.635910240202275</v>
      </c>
      <c r="AD1042" s="13">
        <f t="shared" si="319"/>
        <v>76.834481577520208</v>
      </c>
      <c r="AE1042">
        <v>50.7</v>
      </c>
      <c r="AF1042" s="5">
        <f t="shared" si="324"/>
        <v>0</v>
      </c>
      <c r="AG1042" s="13">
        <v>-2.3121387283236912</v>
      </c>
      <c r="AH1042" s="17">
        <v>1</v>
      </c>
      <c r="AI1042" s="6">
        <v>7159.1</v>
      </c>
      <c r="AJ1042" s="5">
        <f t="shared" si="325"/>
        <v>0</v>
      </c>
      <c r="AK1042" s="21">
        <v>0.47436599160737353</v>
      </c>
      <c r="AL1042" s="5">
        <v>88.4</v>
      </c>
      <c r="AM1042" s="5">
        <f t="shared" si="326"/>
        <v>0</v>
      </c>
      <c r="AN1042" s="13">
        <v>-3.176341730558589</v>
      </c>
      <c r="AO1042" s="5">
        <v>78.7</v>
      </c>
      <c r="AP1042" s="5">
        <f t="shared" si="330"/>
        <v>0</v>
      </c>
      <c r="AQ1042" s="13">
        <v>-3.4355828220858871</v>
      </c>
      <c r="AR1042" s="5">
        <v>103.5</v>
      </c>
      <c r="AS1042" s="5">
        <f t="shared" si="331"/>
        <v>0</v>
      </c>
      <c r="AT1042" s="13">
        <v>-2.9990627928772282</v>
      </c>
      <c r="AU1042">
        <v>1596</v>
      </c>
      <c r="AV1042" s="5">
        <f t="shared" si="332"/>
        <v>0</v>
      </c>
      <c r="AW1042" s="13">
        <v>-0.12515644555694619</v>
      </c>
    </row>
    <row r="1043" spans="1:49" thickTop="1" thickBot="1" x14ac:dyDescent="0.6">
      <c r="A1043" s="1">
        <v>1041</v>
      </c>
      <c r="B1043" s="3">
        <v>39146</v>
      </c>
      <c r="C1043" s="5">
        <v>137.35000600000001</v>
      </c>
      <c r="D1043" s="5">
        <f t="shared" si="327"/>
        <v>-0.95189443934367479</v>
      </c>
      <c r="E1043" s="5">
        <f t="shared" si="313"/>
        <v>-5.0429582987366599</v>
      </c>
      <c r="F1043" s="11">
        <v>-3.4703084644184958</v>
      </c>
      <c r="G1043">
        <v>4.53</v>
      </c>
      <c r="H1043" s="5">
        <f t="shared" si="328"/>
        <v>-0.65789473684209121</v>
      </c>
      <c r="I1043" s="13">
        <f t="shared" si="314"/>
        <v>-8.9278718501342098</v>
      </c>
      <c r="J1043" s="5">
        <v>4.51</v>
      </c>
      <c r="K1043" s="5">
        <f t="shared" si="329"/>
        <v>-0.22123893805309267</v>
      </c>
      <c r="L1043" s="13">
        <f t="shared" si="315"/>
        <v>-6.9596557567295259</v>
      </c>
      <c r="M1043" s="5">
        <v>2.17</v>
      </c>
      <c r="N1043" s="5">
        <v>0.93023255813953576</v>
      </c>
      <c r="O1043" s="13">
        <f>SUM(N1023:N1043)</f>
        <v>-10.565388614083334</v>
      </c>
      <c r="P1043" s="5">
        <f>J1043-M1043</f>
        <v>2.34</v>
      </c>
      <c r="Q1043" s="5">
        <f t="shared" si="320"/>
        <v>-1.2658227848101187</v>
      </c>
      <c r="R1043" s="13">
        <f t="shared" si="316"/>
        <v>-3.2877123317885326</v>
      </c>
      <c r="S1043" s="5">
        <v>-2.0000000000000458E-2</v>
      </c>
      <c r="T1043" s="5">
        <v>49.999999999998913</v>
      </c>
      <c r="U1043" s="13">
        <f>SUM(T1023:T1043)</f>
        <v>131.60450660450522</v>
      </c>
      <c r="V1043" s="5">
        <v>7.52</v>
      </c>
      <c r="W1043" s="5">
        <f t="shared" si="321"/>
        <v>1.0752688172042901</v>
      </c>
      <c r="X1043" s="13">
        <f t="shared" si="317"/>
        <v>-0.10592521756547391</v>
      </c>
      <c r="Y1043" s="5">
        <f>(V1043-J1043)</f>
        <v>3.01</v>
      </c>
      <c r="Z1043" s="5">
        <f t="shared" si="322"/>
        <v>3.0821917808218817</v>
      </c>
      <c r="AA1043" s="13">
        <f t="shared" si="318"/>
        <v>11.761519801357835</v>
      </c>
      <c r="AB1043" s="5">
        <v>19.629999000000002</v>
      </c>
      <c r="AC1043" s="5">
        <f t="shared" si="323"/>
        <v>5.4809131928579751</v>
      </c>
      <c r="AD1043" s="13">
        <f t="shared" si="319"/>
        <v>83.371056958477979</v>
      </c>
      <c r="AE1043">
        <v>50.7</v>
      </c>
      <c r="AF1043" s="5">
        <f t="shared" si="324"/>
        <v>0</v>
      </c>
      <c r="AG1043" s="13">
        <v>-2.3121387283236912</v>
      </c>
      <c r="AH1043" s="17">
        <v>1</v>
      </c>
      <c r="AI1043" s="6">
        <v>7159.1</v>
      </c>
      <c r="AJ1043" s="5">
        <f t="shared" si="325"/>
        <v>0</v>
      </c>
      <c r="AK1043" s="21">
        <v>0.47436599160737353</v>
      </c>
      <c r="AL1043" s="5">
        <v>88.4</v>
      </c>
      <c r="AM1043" s="5">
        <f t="shared" si="326"/>
        <v>0</v>
      </c>
      <c r="AN1043" s="13">
        <v>-3.176341730558589</v>
      </c>
      <c r="AO1043" s="5">
        <v>78.7</v>
      </c>
      <c r="AP1043" s="5">
        <f t="shared" si="330"/>
        <v>0</v>
      </c>
      <c r="AQ1043" s="13">
        <v>-3.4355828220858871</v>
      </c>
      <c r="AR1043" s="5">
        <v>103.5</v>
      </c>
      <c r="AS1043" s="5">
        <f t="shared" si="331"/>
        <v>0</v>
      </c>
      <c r="AT1043" s="13">
        <v>-2.9990627928772282</v>
      </c>
      <c r="AU1043">
        <v>1596</v>
      </c>
      <c r="AV1043" s="5">
        <f t="shared" si="332"/>
        <v>0</v>
      </c>
      <c r="AW1043" s="13">
        <v>-0.12515644555694619</v>
      </c>
    </row>
    <row r="1044" spans="1:49" thickTop="1" thickBot="1" x14ac:dyDescent="0.6">
      <c r="A1044" s="1">
        <v>1042</v>
      </c>
      <c r="B1044" s="3">
        <v>39147</v>
      </c>
      <c r="C1044" s="5">
        <v>139.699997</v>
      </c>
      <c r="D1044" s="5">
        <f t="shared" si="327"/>
        <v>1.7109507807374893</v>
      </c>
      <c r="E1044" s="5">
        <f t="shared" si="313"/>
        <v>-3.4703084644184958</v>
      </c>
      <c r="F1044" s="11">
        <v>-3.598150423264729</v>
      </c>
      <c r="G1044">
        <v>4.58</v>
      </c>
      <c r="H1044" s="5">
        <f t="shared" si="328"/>
        <v>1.1037527593818945</v>
      </c>
      <c r="I1044" s="13">
        <f t="shared" si="314"/>
        <v>-7.4208932843007105</v>
      </c>
      <c r="J1044" s="5">
        <v>4.53</v>
      </c>
      <c r="K1044" s="5">
        <f t="shared" si="329"/>
        <v>0.44345898004435613</v>
      </c>
      <c r="L1044" s="13">
        <f t="shared" si="315"/>
        <v>-6.30958520643724</v>
      </c>
      <c r="M1044" s="5">
        <v>2.19</v>
      </c>
      <c r="N1044" s="5">
        <v>0.9216589861751161</v>
      </c>
      <c r="O1044" s="13">
        <f>SUM(N1024:N1044)</f>
        <v>-9.6437296279082183</v>
      </c>
      <c r="P1044" s="5">
        <f>J1044-M1044</f>
        <v>2.3400000000000003</v>
      </c>
      <c r="Q1044" s="5">
        <f t="shared" si="320"/>
        <v>1.8978171361113789E-14</v>
      </c>
      <c r="R1044" s="13">
        <f t="shared" si="316"/>
        <v>-2.8744891912926556</v>
      </c>
      <c r="S1044" s="5">
        <v>-4.9999999999999822E-2</v>
      </c>
      <c r="T1044" s="5">
        <v>-149.99999999999341</v>
      </c>
      <c r="U1044" s="13">
        <f>SUM(T1024:T1044)</f>
        <v>-26.72882672882136</v>
      </c>
      <c r="V1044" s="5">
        <v>7.49</v>
      </c>
      <c r="W1044" s="5">
        <f t="shared" si="321"/>
        <v>-0.39893617021275751</v>
      </c>
      <c r="X1044" s="13">
        <f t="shared" si="317"/>
        <v>-0.37205926294422531</v>
      </c>
      <c r="Y1044" s="5">
        <f>(V1044-J1044)</f>
        <v>2.96</v>
      </c>
      <c r="Z1044" s="5">
        <f t="shared" si="322"/>
        <v>-1.6611295681063065</v>
      </c>
      <c r="AA1044" s="13">
        <f t="shared" si="318"/>
        <v>10.100390233251561</v>
      </c>
      <c r="AB1044" s="5">
        <v>15.96</v>
      </c>
      <c r="AC1044" s="5">
        <f t="shared" si="323"/>
        <v>-18.695869520930696</v>
      </c>
      <c r="AD1044" s="13">
        <f t="shared" si="319"/>
        <v>66.906031278478423</v>
      </c>
      <c r="AE1044">
        <v>50.7</v>
      </c>
      <c r="AF1044" s="5">
        <f t="shared" si="324"/>
        <v>0</v>
      </c>
      <c r="AG1044" s="13">
        <v>-2.3121387283236912</v>
      </c>
      <c r="AH1044" s="17">
        <v>1</v>
      </c>
      <c r="AI1044" s="6">
        <v>7159.1</v>
      </c>
      <c r="AJ1044" s="5">
        <f t="shared" si="325"/>
        <v>0</v>
      </c>
      <c r="AK1044" s="21">
        <v>0.47436599160737353</v>
      </c>
      <c r="AL1044" s="5">
        <v>88.4</v>
      </c>
      <c r="AM1044" s="5">
        <f t="shared" si="326"/>
        <v>0</v>
      </c>
      <c r="AN1044" s="13">
        <v>-3.176341730558589</v>
      </c>
      <c r="AO1044" s="5">
        <v>78.7</v>
      </c>
      <c r="AP1044" s="5">
        <f t="shared" si="330"/>
        <v>0</v>
      </c>
      <c r="AQ1044" s="13">
        <v>-3.4355828220858871</v>
      </c>
      <c r="AR1044" s="5">
        <v>103.5</v>
      </c>
      <c r="AS1044" s="5">
        <f t="shared" si="331"/>
        <v>0</v>
      </c>
      <c r="AT1044" s="13">
        <v>-2.9990627928772282</v>
      </c>
      <c r="AU1044">
        <v>1596</v>
      </c>
      <c r="AV1044" s="5">
        <f t="shared" si="332"/>
        <v>0</v>
      </c>
      <c r="AW1044" s="13">
        <v>-0.12515644555694619</v>
      </c>
    </row>
    <row r="1045" spans="1:49" thickTop="1" thickBot="1" x14ac:dyDescent="0.6">
      <c r="A1045" s="1">
        <v>1043</v>
      </c>
      <c r="B1045" s="3">
        <v>39148</v>
      </c>
      <c r="C1045" s="5">
        <v>139.55999800000001</v>
      </c>
      <c r="D1045" s="5">
        <f t="shared" si="327"/>
        <v>-0.10021403221647091</v>
      </c>
      <c r="E1045" s="5">
        <f t="shared" si="313"/>
        <v>-3.598150423264729</v>
      </c>
      <c r="F1045" s="11">
        <v>-2.7802408614975693</v>
      </c>
      <c r="G1045">
        <v>4.54</v>
      </c>
      <c r="H1045" s="5">
        <f t="shared" si="328"/>
        <v>-0.87336244541484798</v>
      </c>
      <c r="I1045" s="13">
        <f t="shared" si="314"/>
        <v>-7.8893974301204093</v>
      </c>
      <c r="J1045" s="5">
        <v>4.5</v>
      </c>
      <c r="K1045" s="5">
        <f t="shared" si="329"/>
        <v>-0.66225165562914456</v>
      </c>
      <c r="L1045" s="13">
        <f t="shared" si="315"/>
        <v>-6.5577581871181341</v>
      </c>
      <c r="M1045" s="5">
        <v>2.16</v>
      </c>
      <c r="N1045" s="5">
        <v>-1.369863013698621</v>
      </c>
      <c r="O1045" s="13">
        <f>SUM(N1025:N1045)</f>
        <v>-10.600369501110981</v>
      </c>
      <c r="P1045" s="5">
        <f>J1045-M1045</f>
        <v>2.34</v>
      </c>
      <c r="Q1045" s="5">
        <f t="shared" si="320"/>
        <v>-1.8978171361113783E-14</v>
      </c>
      <c r="R1045" s="13">
        <f t="shared" si="316"/>
        <v>-2.4595514319565468</v>
      </c>
      <c r="S1045" s="5">
        <v>-4.0000000000000042E-2</v>
      </c>
      <c r="T1045" s="5">
        <v>19.999999999999631</v>
      </c>
      <c r="U1045" s="13">
        <f>SUM(T1025:T1045)</f>
        <v>-6.7288267288217298</v>
      </c>
      <c r="V1045" s="5">
        <v>7.43</v>
      </c>
      <c r="W1045" s="5">
        <f t="shared" si="321"/>
        <v>-0.80106809078772356</v>
      </c>
      <c r="X1045" s="13">
        <f t="shared" si="317"/>
        <v>-0.90716990692344379</v>
      </c>
      <c r="Y1045" s="5">
        <f>(V1045-J1045)</f>
        <v>2.9299999999999997</v>
      </c>
      <c r="Z1045" s="5">
        <f t="shared" si="322"/>
        <v>-1.0135135135135218</v>
      </c>
      <c r="AA1045" s="13">
        <f t="shared" si="318"/>
        <v>9.086876719738008</v>
      </c>
      <c r="AB1045" s="5">
        <v>15.24</v>
      </c>
      <c r="AC1045" s="5">
        <f t="shared" si="323"/>
        <v>-4.5112781954887256</v>
      </c>
      <c r="AD1045" s="13">
        <f t="shared" si="319"/>
        <v>57.732054670291262</v>
      </c>
      <c r="AE1045">
        <v>50.7</v>
      </c>
      <c r="AF1045" s="5">
        <f t="shared" si="324"/>
        <v>0</v>
      </c>
      <c r="AG1045" s="13">
        <v>-2.3121387283236912</v>
      </c>
      <c r="AH1045" s="17">
        <v>1</v>
      </c>
      <c r="AI1045" s="6">
        <v>7159.1</v>
      </c>
      <c r="AJ1045" s="5">
        <f t="shared" si="325"/>
        <v>0</v>
      </c>
      <c r="AK1045" s="21">
        <v>0.47436599160737353</v>
      </c>
      <c r="AL1045" s="5">
        <v>88.4</v>
      </c>
      <c r="AM1045" s="5">
        <f t="shared" si="326"/>
        <v>0</v>
      </c>
      <c r="AN1045" s="13">
        <v>-3.176341730558589</v>
      </c>
      <c r="AO1045" s="5">
        <v>78.7</v>
      </c>
      <c r="AP1045" s="5">
        <f t="shared" si="330"/>
        <v>0</v>
      </c>
      <c r="AQ1045" s="13">
        <v>-3.4355828220858871</v>
      </c>
      <c r="AR1045" s="5">
        <v>103.5</v>
      </c>
      <c r="AS1045" s="5">
        <f t="shared" si="331"/>
        <v>0</v>
      </c>
      <c r="AT1045" s="13">
        <v>-2.9990627928772282</v>
      </c>
      <c r="AU1045">
        <v>1596</v>
      </c>
      <c r="AV1045" s="5">
        <f t="shared" si="332"/>
        <v>0</v>
      </c>
      <c r="AW1045" s="13">
        <v>-0.12515644555694619</v>
      </c>
    </row>
    <row r="1046" spans="1:49" thickTop="1" thickBot="1" x14ac:dyDescent="0.6">
      <c r="A1046" s="1">
        <v>1044</v>
      </c>
      <c r="B1046" s="3">
        <v>39149</v>
      </c>
      <c r="C1046" s="5">
        <v>140.740005</v>
      </c>
      <c r="D1046" s="5">
        <f t="shared" si="327"/>
        <v>0.84551950194208869</v>
      </c>
      <c r="E1046" s="5">
        <f t="shared" si="313"/>
        <v>-2.7802408614975693</v>
      </c>
      <c r="F1046" s="11">
        <v>-2.9726866484403183</v>
      </c>
      <c r="G1046">
        <v>4.5599999999999996</v>
      </c>
      <c r="H1046" s="5">
        <f t="shared" si="328"/>
        <v>0.44052863436122408</v>
      </c>
      <c r="I1046" s="13">
        <f t="shared" si="314"/>
        <v>-7.0423647307185409</v>
      </c>
      <c r="J1046" s="5">
        <v>4.51</v>
      </c>
      <c r="K1046" s="5">
        <f t="shared" si="329"/>
        <v>0.22222222222221749</v>
      </c>
      <c r="L1046" s="13">
        <f t="shared" si="315"/>
        <v>-5.5039351332950837</v>
      </c>
      <c r="M1046" s="5">
        <v>2.17</v>
      </c>
      <c r="N1046" s="5">
        <v>0.46296296296295297</v>
      </c>
      <c r="O1046" s="13">
        <f>SUM(N1026:N1046)</f>
        <v>-9.7224687788119191</v>
      </c>
      <c r="P1046" s="5">
        <f>J1046-M1046</f>
        <v>2.34</v>
      </c>
      <c r="Q1046" s="5">
        <f t="shared" si="320"/>
        <v>0</v>
      </c>
      <c r="R1046" s="13">
        <f t="shared" si="316"/>
        <v>-1.2095514319565548</v>
      </c>
      <c r="S1046" s="5">
        <v>-4.9999999999999822E-2</v>
      </c>
      <c r="T1046" s="5">
        <v>-24.999999999999421</v>
      </c>
      <c r="U1046" s="13">
        <f>SUM(T1026:T1046)</f>
        <v>-13.547008547002566</v>
      </c>
      <c r="V1046" s="5">
        <v>7.37</v>
      </c>
      <c r="W1046" s="5">
        <f t="shared" si="321"/>
        <v>-0.80753701211304996</v>
      </c>
      <c r="X1046" s="13">
        <f t="shared" si="317"/>
        <v>-1.1813735857031595</v>
      </c>
      <c r="Y1046" s="5">
        <f>(V1046-J1046)</f>
        <v>2.8600000000000003</v>
      </c>
      <c r="Z1046" s="5">
        <f t="shared" si="322"/>
        <v>-2.3890784982934949</v>
      </c>
      <c r="AA1046" s="13">
        <f t="shared" si="318"/>
        <v>6.6977982214445131</v>
      </c>
      <c r="AB1046" s="5">
        <v>14.29</v>
      </c>
      <c r="AC1046" s="5">
        <f t="shared" si="323"/>
        <v>-6.2335958005249417</v>
      </c>
      <c r="AD1046" s="13">
        <f t="shared" si="319"/>
        <v>50.550591571188136</v>
      </c>
      <c r="AE1046">
        <v>50.7</v>
      </c>
      <c r="AF1046" s="5">
        <f t="shared" si="324"/>
        <v>0</v>
      </c>
      <c r="AG1046" s="13">
        <v>-2.3121387283236912</v>
      </c>
      <c r="AH1046" s="17">
        <v>1</v>
      </c>
      <c r="AI1046" s="6">
        <v>7159.1</v>
      </c>
      <c r="AJ1046" s="5">
        <f t="shared" si="325"/>
        <v>0</v>
      </c>
      <c r="AK1046" s="21">
        <v>0.47436599160737353</v>
      </c>
      <c r="AL1046" s="5">
        <v>88.4</v>
      </c>
      <c r="AM1046" s="5">
        <f t="shared" si="326"/>
        <v>0</v>
      </c>
      <c r="AN1046" s="13">
        <v>-3.176341730558589</v>
      </c>
      <c r="AO1046" s="5">
        <v>78.7</v>
      </c>
      <c r="AP1046" s="5">
        <f t="shared" si="330"/>
        <v>0</v>
      </c>
      <c r="AQ1046" s="13">
        <v>-3.4355828220858871</v>
      </c>
      <c r="AR1046" s="5">
        <v>103.5</v>
      </c>
      <c r="AS1046" s="5">
        <f t="shared" si="331"/>
        <v>0</v>
      </c>
      <c r="AT1046" s="13">
        <v>-2.9990627928772282</v>
      </c>
      <c r="AU1046">
        <v>1596</v>
      </c>
      <c r="AV1046" s="5">
        <f t="shared" si="332"/>
        <v>0</v>
      </c>
      <c r="AW1046" s="13">
        <v>-0.12515644555694619</v>
      </c>
    </row>
    <row r="1047" spans="1:49" thickTop="1" thickBot="1" x14ac:dyDescent="0.6">
      <c r="A1047" s="1">
        <v>1045</v>
      </c>
      <c r="B1047" s="3">
        <v>39150</v>
      </c>
      <c r="C1047" s="5">
        <v>140.779999</v>
      </c>
      <c r="D1047" s="5">
        <f t="shared" si="327"/>
        <v>2.8416938026971927E-2</v>
      </c>
      <c r="E1047" s="5">
        <f t="shared" si="313"/>
        <v>-2.9726866484403183</v>
      </c>
      <c r="F1047" s="11">
        <v>-2.6926664265787883</v>
      </c>
      <c r="G1047">
        <v>4.66</v>
      </c>
      <c r="H1047" s="5">
        <f t="shared" si="328"/>
        <v>2.192982456140363</v>
      </c>
      <c r="I1047" s="13">
        <f t="shared" si="314"/>
        <v>-4.237137376618989</v>
      </c>
      <c r="J1047" s="5">
        <v>4.59</v>
      </c>
      <c r="K1047" s="5">
        <f t="shared" si="329"/>
        <v>1.7738359201773852</v>
      </c>
      <c r="L1047" s="13">
        <f t="shared" si="315"/>
        <v>-3.1011683955076492</v>
      </c>
      <c r="M1047" s="5">
        <v>2.25</v>
      </c>
      <c r="N1047" s="5">
        <v>3.686635944700464</v>
      </c>
      <c r="O1047" s="13">
        <f>SUM(N1027:N1047)</f>
        <v>-6.0358328341114547</v>
      </c>
      <c r="P1047" s="5">
        <f>J1047-M1047</f>
        <v>2.34</v>
      </c>
      <c r="Q1047" s="5">
        <f t="shared" si="320"/>
        <v>0</v>
      </c>
      <c r="R1047" s="13">
        <f t="shared" si="316"/>
        <v>5.6271352853545231E-2</v>
      </c>
      <c r="S1047" s="5">
        <v>-7.0000000000000284E-2</v>
      </c>
      <c r="T1047" s="5">
        <v>-40.000000000001073</v>
      </c>
      <c r="U1047" s="13">
        <f>SUM(T1027:T1047)</f>
        <v>-53.547008547004353</v>
      </c>
      <c r="V1047" s="5">
        <v>7.37</v>
      </c>
      <c r="W1047" s="5">
        <f t="shared" si="321"/>
        <v>0</v>
      </c>
      <c r="X1047" s="13">
        <f t="shared" si="317"/>
        <v>-0.64518055621254244</v>
      </c>
      <c r="Y1047" s="5">
        <f>(V1047-J1047)</f>
        <v>2.7800000000000002</v>
      </c>
      <c r="Z1047" s="5">
        <f t="shared" si="322"/>
        <v>-2.7972027972027993</v>
      </c>
      <c r="AA1047" s="13">
        <f t="shared" si="318"/>
        <v>4.2723426361376484</v>
      </c>
      <c r="AB1047" s="5">
        <v>14.09</v>
      </c>
      <c r="AC1047" s="5">
        <f t="shared" si="323"/>
        <v>-1.3995801259622065</v>
      </c>
      <c r="AD1047" s="13">
        <f t="shared" si="319"/>
        <v>52.249602994521702</v>
      </c>
      <c r="AE1047">
        <v>50.7</v>
      </c>
      <c r="AF1047" s="5">
        <f t="shared" si="324"/>
        <v>0</v>
      </c>
      <c r="AG1047" s="13">
        <v>-2.3121387283236912</v>
      </c>
      <c r="AH1047" s="17">
        <v>1</v>
      </c>
      <c r="AI1047" s="6">
        <v>7159.1</v>
      </c>
      <c r="AJ1047" s="5">
        <f t="shared" si="325"/>
        <v>0</v>
      </c>
      <c r="AK1047" s="21">
        <v>0.47436599160737353</v>
      </c>
      <c r="AL1047" s="5">
        <v>88.4</v>
      </c>
      <c r="AM1047" s="5">
        <f t="shared" si="326"/>
        <v>0</v>
      </c>
      <c r="AN1047" s="13">
        <v>-3.176341730558589</v>
      </c>
      <c r="AO1047" s="5">
        <v>78.7</v>
      </c>
      <c r="AP1047" s="5">
        <f t="shared" si="330"/>
        <v>0</v>
      </c>
      <c r="AQ1047" s="13">
        <v>-3.4355828220858871</v>
      </c>
      <c r="AR1047" s="5">
        <v>103.5</v>
      </c>
      <c r="AS1047" s="5">
        <f t="shared" si="331"/>
        <v>0</v>
      </c>
      <c r="AT1047" s="13">
        <v>-2.9990627928772282</v>
      </c>
      <c r="AU1047">
        <v>1596</v>
      </c>
      <c r="AV1047" s="5">
        <f t="shared" si="332"/>
        <v>0</v>
      </c>
      <c r="AW1047" s="13">
        <v>-0.12515644555694619</v>
      </c>
    </row>
    <row r="1048" spans="1:49" thickTop="1" thickBot="1" x14ac:dyDescent="0.6">
      <c r="A1048" s="1">
        <v>1046</v>
      </c>
      <c r="B1048" s="3">
        <v>39153</v>
      </c>
      <c r="C1048" s="5">
        <v>140.990005</v>
      </c>
      <c r="D1048" s="5">
        <f t="shared" si="327"/>
        <v>0.14917317906785382</v>
      </c>
      <c r="E1048" s="5">
        <f t="shared" ref="E1048:E1111" si="333">SUM(D1028:D1048)</f>
        <v>-2.6926664265787883</v>
      </c>
      <c r="F1048" s="11">
        <v>-3.891343921046956</v>
      </c>
      <c r="G1048">
        <v>4.62</v>
      </c>
      <c r="H1048" s="5">
        <f t="shared" si="328"/>
        <v>-0.85836909871244704</v>
      </c>
      <c r="I1048" s="13">
        <f t="shared" ref="I1048:I1111" si="334">SUM(H1028:H1048)</f>
        <v>-5.0955064753314359</v>
      </c>
      <c r="J1048" s="5">
        <v>4.5599999999999996</v>
      </c>
      <c r="K1048" s="5">
        <f t="shared" si="329"/>
        <v>-0.65359477124183551</v>
      </c>
      <c r="L1048" s="13">
        <f t="shared" ref="L1048:L1111" si="335">SUM(K1028:K1048)</f>
        <v>-3.5437927026144678</v>
      </c>
      <c r="M1048" s="5">
        <v>2.2200000000000002</v>
      </c>
      <c r="N1048" s="5">
        <v>-1.333333333333325</v>
      </c>
      <c r="O1048" s="13">
        <f>SUM(N1028:N1048)</f>
        <v>-6.9524995007781225</v>
      </c>
      <c r="P1048" s="5">
        <f>J1048-M1048</f>
        <v>2.3399999999999994</v>
      </c>
      <c r="Q1048" s="5">
        <f t="shared" si="320"/>
        <v>-1.8978171361113789E-14</v>
      </c>
      <c r="R1048" s="13">
        <f t="shared" ref="R1048:R1111" si="336">SUM(Q1028:Q1048)</f>
        <v>5.6271352853526253E-2</v>
      </c>
      <c r="S1048" s="5">
        <v>-6.0000000000000497E-2</v>
      </c>
      <c r="T1048" s="5">
        <v>14.285714285713921</v>
      </c>
      <c r="U1048" s="13">
        <f>SUM(T1028:T1048)</f>
        <v>-31.568986568982865</v>
      </c>
      <c r="V1048" s="5">
        <v>7.38</v>
      </c>
      <c r="W1048" s="5">
        <f t="shared" si="321"/>
        <v>0.13568521031207309</v>
      </c>
      <c r="X1048" s="13">
        <f t="shared" ref="X1048:X1111" si="337">SUM(W1028:W1048)</f>
        <v>-0.50949534590046941</v>
      </c>
      <c r="Y1048" s="5">
        <f>(V1048-J1048)</f>
        <v>2.8200000000000003</v>
      </c>
      <c r="Z1048" s="5">
        <f t="shared" si="322"/>
        <v>1.4388489208633104</v>
      </c>
      <c r="AA1048" s="13">
        <f t="shared" ref="AA1048:AA1111" si="338">SUM(Z1028:Z1048)</f>
        <v>5.3380572286427572</v>
      </c>
      <c r="AB1048" s="5">
        <v>13.99</v>
      </c>
      <c r="AC1048" s="5">
        <f t="shared" si="323"/>
        <v>-0.70972320794889743</v>
      </c>
      <c r="AD1048" s="13">
        <f t="shared" ref="AD1048:AD1111" si="339">SUM(AC1028:AC1048)</f>
        <v>50.377089088898394</v>
      </c>
      <c r="AE1048">
        <v>50.7</v>
      </c>
      <c r="AF1048" s="5">
        <f t="shared" si="324"/>
        <v>0</v>
      </c>
      <c r="AG1048" s="13">
        <v>-2.3121387283236912</v>
      </c>
      <c r="AH1048" s="17">
        <v>1</v>
      </c>
      <c r="AI1048" s="6">
        <v>7159.1</v>
      </c>
      <c r="AJ1048" s="5">
        <f t="shared" si="325"/>
        <v>0</v>
      </c>
      <c r="AK1048" s="21">
        <v>0.47436599160737353</v>
      </c>
      <c r="AL1048" s="5">
        <v>88.4</v>
      </c>
      <c r="AM1048" s="5">
        <f t="shared" si="326"/>
        <v>0</v>
      </c>
      <c r="AN1048" s="13">
        <v>-3.176341730558589</v>
      </c>
      <c r="AO1048" s="5">
        <v>78.7</v>
      </c>
      <c r="AP1048" s="5">
        <f t="shared" si="330"/>
        <v>0</v>
      </c>
      <c r="AQ1048" s="13">
        <v>-3.4355828220858871</v>
      </c>
      <c r="AR1048" s="5">
        <v>103.5</v>
      </c>
      <c r="AS1048" s="5">
        <f t="shared" si="331"/>
        <v>0</v>
      </c>
      <c r="AT1048" s="13">
        <v>-2.9990627928772282</v>
      </c>
      <c r="AU1048">
        <v>1596</v>
      </c>
      <c r="AV1048" s="5">
        <f t="shared" si="332"/>
        <v>0</v>
      </c>
      <c r="AW1048" s="13">
        <v>-0.12515644555694619</v>
      </c>
    </row>
    <row r="1049" spans="1:49" thickTop="1" thickBot="1" x14ac:dyDescent="0.6">
      <c r="A1049" s="1">
        <v>1047</v>
      </c>
      <c r="B1049" s="3">
        <v>39154</v>
      </c>
      <c r="C1049" s="5">
        <v>138.25</v>
      </c>
      <c r="D1049" s="5">
        <f t="shared" si="327"/>
        <v>-1.9434037185827437</v>
      </c>
      <c r="E1049" s="5">
        <f t="shared" si="333"/>
        <v>-3.891343921046956</v>
      </c>
      <c r="F1049" s="11">
        <v>-2.8058944313749725</v>
      </c>
      <c r="G1049">
        <v>4.5199999999999996</v>
      </c>
      <c r="H1049" s="5">
        <f t="shared" si="328"/>
        <v>-2.164502164502176</v>
      </c>
      <c r="I1049" s="13">
        <f t="shared" si="334"/>
        <v>-8.286702685008148</v>
      </c>
      <c r="J1049" s="5">
        <v>4.5</v>
      </c>
      <c r="K1049" s="5">
        <f t="shared" si="329"/>
        <v>-1.3157894736842022</v>
      </c>
      <c r="L1049" s="13">
        <f t="shared" si="335"/>
        <v>-6.1280811192162101</v>
      </c>
      <c r="M1049" s="5">
        <v>2.15</v>
      </c>
      <c r="N1049" s="5">
        <v>-3.1531531531531649</v>
      </c>
      <c r="O1049" s="13">
        <f>SUM(N1029:N1049)</f>
        <v>-11.779292821295304</v>
      </c>
      <c r="P1049" s="5">
        <f>J1049-M1049</f>
        <v>2.35</v>
      </c>
      <c r="Q1049" s="5">
        <f t="shared" si="320"/>
        <v>0.42735042735045625</v>
      </c>
      <c r="R1049" s="13">
        <f t="shared" si="336"/>
        <v>-0.37107907449685396</v>
      </c>
      <c r="S1049" s="5">
        <v>-1.999999999999957E-2</v>
      </c>
      <c r="T1049" s="5">
        <v>66.666666666667652</v>
      </c>
      <c r="U1049" s="13">
        <f>SUM(T1029:T1049)</f>
        <v>27.954822954827762</v>
      </c>
      <c r="V1049" s="5">
        <v>7.43</v>
      </c>
      <c r="W1049" s="5">
        <f t="shared" si="321"/>
        <v>0.67750677506774826</v>
      </c>
      <c r="X1049" s="13">
        <f t="shared" si="337"/>
        <v>0.30278231865514665</v>
      </c>
      <c r="Y1049" s="5">
        <f>(V1049-J1049)</f>
        <v>2.9299999999999997</v>
      </c>
      <c r="Z1049" s="5">
        <f t="shared" si="322"/>
        <v>3.9007092198581352</v>
      </c>
      <c r="AA1049" s="13">
        <f t="shared" si="338"/>
        <v>11.840996931772246</v>
      </c>
      <c r="AB1049" s="5">
        <v>18.129999000000002</v>
      </c>
      <c r="AC1049" s="5">
        <f t="shared" si="323"/>
        <v>29.592558970693361</v>
      </c>
      <c r="AD1049" s="13">
        <f t="shared" si="339"/>
        <v>73.64780897913198</v>
      </c>
      <c r="AE1049">
        <v>50.7</v>
      </c>
      <c r="AF1049" s="5">
        <f t="shared" si="324"/>
        <v>0</v>
      </c>
      <c r="AG1049" s="13">
        <v>-2.3121387283236912</v>
      </c>
      <c r="AH1049" s="17">
        <v>1</v>
      </c>
      <c r="AI1049" s="6">
        <v>7159.1</v>
      </c>
      <c r="AJ1049" s="5">
        <f t="shared" si="325"/>
        <v>0</v>
      </c>
      <c r="AK1049" s="21">
        <v>0.47436599160737353</v>
      </c>
      <c r="AL1049" s="5">
        <v>88.4</v>
      </c>
      <c r="AM1049" s="5">
        <f t="shared" si="326"/>
        <v>0</v>
      </c>
      <c r="AN1049" s="13">
        <v>-3.176341730558589</v>
      </c>
      <c r="AO1049" s="5">
        <v>78.7</v>
      </c>
      <c r="AP1049" s="5">
        <f t="shared" si="330"/>
        <v>0</v>
      </c>
      <c r="AQ1049" s="13">
        <v>-3.4355828220858871</v>
      </c>
      <c r="AR1049" s="5">
        <v>103.5</v>
      </c>
      <c r="AS1049" s="5">
        <f t="shared" si="331"/>
        <v>0</v>
      </c>
      <c r="AT1049" s="13">
        <v>-2.9990627928772282</v>
      </c>
      <c r="AU1049">
        <v>1596</v>
      </c>
      <c r="AV1049" s="5">
        <f t="shared" si="332"/>
        <v>0</v>
      </c>
      <c r="AW1049" s="13">
        <v>-0.12515644555694619</v>
      </c>
    </row>
    <row r="1050" spans="1:49" thickTop="1" thickBot="1" x14ac:dyDescent="0.6">
      <c r="A1050" s="1">
        <v>1048</v>
      </c>
      <c r="B1050" s="3">
        <v>39155</v>
      </c>
      <c r="C1050" s="5">
        <v>139.279999</v>
      </c>
      <c r="D1050" s="5">
        <f t="shared" si="327"/>
        <v>0.74502640144665733</v>
      </c>
      <c r="E1050" s="5">
        <f t="shared" si="333"/>
        <v>-2.8058944313749725</v>
      </c>
      <c r="F1050" s="11">
        <v>-3.5129815160402789</v>
      </c>
      <c r="G1050">
        <v>4.54</v>
      </c>
      <c r="H1050" s="5">
        <f t="shared" si="328"/>
        <v>0.44247787610620493</v>
      </c>
      <c r="I1050" s="13">
        <f t="shared" si="334"/>
        <v>-8.2507288739426041</v>
      </c>
      <c r="J1050" s="5">
        <v>4.53</v>
      </c>
      <c r="K1050" s="5">
        <f t="shared" si="329"/>
        <v>0.66666666666667218</v>
      </c>
      <c r="L1050" s="13">
        <f t="shared" si="335"/>
        <v>-5.6701827197729147</v>
      </c>
      <c r="M1050" s="5">
        <v>2.1800000000000002</v>
      </c>
      <c r="N1050" s="5">
        <v>1.3953488372093139</v>
      </c>
      <c r="O1050" s="13">
        <f>SUM(N1030:N1050)</f>
        <v>-11.618511885320553</v>
      </c>
      <c r="P1050" s="5">
        <f>J1050-M1050</f>
        <v>2.35</v>
      </c>
      <c r="Q1050" s="5">
        <f t="shared" si="320"/>
        <v>0</v>
      </c>
      <c r="R1050" s="13">
        <f t="shared" si="336"/>
        <v>0.4763785526217913</v>
      </c>
      <c r="S1050" s="5">
        <v>-9.9999999999997868E-3</v>
      </c>
      <c r="T1050" s="5">
        <v>49.999999999999993</v>
      </c>
      <c r="U1050" s="13">
        <f>SUM(T1030:T1050)</f>
        <v>85.647130647136009</v>
      </c>
      <c r="V1050" s="5">
        <v>7.46</v>
      </c>
      <c r="W1050" s="5">
        <f t="shared" si="321"/>
        <v>0.40376850605653097</v>
      </c>
      <c r="X1050" s="13">
        <f t="shared" si="337"/>
        <v>0.57159805817996645</v>
      </c>
      <c r="Y1050" s="5">
        <f>(V1050-J1050)</f>
        <v>2.9299999999999997</v>
      </c>
      <c r="Z1050" s="5">
        <f t="shared" si="322"/>
        <v>0</v>
      </c>
      <c r="AA1050" s="13">
        <f t="shared" si="338"/>
        <v>11.840996931772246</v>
      </c>
      <c r="AB1050" s="5">
        <v>17.27</v>
      </c>
      <c r="AC1050" s="5">
        <f t="shared" si="323"/>
        <v>-4.7435137751524525</v>
      </c>
      <c r="AD1050" s="13">
        <f t="shared" si="339"/>
        <v>64.309700609384947</v>
      </c>
      <c r="AE1050">
        <v>50.7</v>
      </c>
      <c r="AF1050" s="5">
        <f t="shared" si="324"/>
        <v>0</v>
      </c>
      <c r="AG1050" s="13">
        <v>-2.3121387283236912</v>
      </c>
      <c r="AH1050" s="17">
        <v>1</v>
      </c>
      <c r="AI1050" s="6">
        <v>7159.1</v>
      </c>
      <c r="AJ1050" s="5">
        <f t="shared" si="325"/>
        <v>0</v>
      </c>
      <c r="AK1050" s="21">
        <v>0.47436599160737353</v>
      </c>
      <c r="AL1050" s="5">
        <v>88.4</v>
      </c>
      <c r="AM1050" s="5">
        <f t="shared" si="326"/>
        <v>0</v>
      </c>
      <c r="AN1050" s="13">
        <v>-3.176341730558589</v>
      </c>
      <c r="AO1050" s="5">
        <v>78.7</v>
      </c>
      <c r="AP1050" s="5">
        <f t="shared" si="330"/>
        <v>0</v>
      </c>
      <c r="AQ1050" s="13">
        <v>-3.4355828220858871</v>
      </c>
      <c r="AR1050" s="5">
        <v>103.5</v>
      </c>
      <c r="AS1050" s="5">
        <f t="shared" si="331"/>
        <v>0</v>
      </c>
      <c r="AT1050" s="13">
        <v>-2.9990627928772282</v>
      </c>
      <c r="AU1050">
        <v>1596</v>
      </c>
      <c r="AV1050" s="5">
        <f t="shared" si="332"/>
        <v>0</v>
      </c>
      <c r="AW1050" s="13">
        <v>-0.12515644555694619</v>
      </c>
    </row>
    <row r="1051" spans="1:49" thickTop="1" thickBot="1" x14ac:dyDescent="0.6">
      <c r="A1051" s="1">
        <v>1049</v>
      </c>
      <c r="B1051" s="3">
        <v>39156</v>
      </c>
      <c r="C1051" s="5">
        <v>139.470001</v>
      </c>
      <c r="D1051" s="5">
        <f t="shared" si="327"/>
        <v>0.1364172898938581</v>
      </c>
      <c r="E1051" s="5">
        <f t="shared" si="333"/>
        <v>-3.5129815160402789</v>
      </c>
      <c r="F1051" s="11">
        <v>-4.8436732115079648</v>
      </c>
      <c r="G1051">
        <v>4.57</v>
      </c>
      <c r="H1051" s="5">
        <f t="shared" si="328"/>
        <v>0.66079295154185569</v>
      </c>
      <c r="I1051" s="13">
        <f t="shared" si="334"/>
        <v>-7.7923650721983151</v>
      </c>
      <c r="J1051" s="5">
        <v>4.54</v>
      </c>
      <c r="K1051" s="5">
        <f t="shared" si="329"/>
        <v>0.22075055187637496</v>
      </c>
      <c r="L1051" s="13">
        <f t="shared" si="335"/>
        <v>-5.8660988345632168</v>
      </c>
      <c r="M1051" s="5">
        <v>2.17</v>
      </c>
      <c r="N1051" s="5">
        <v>-0.45871559633028569</v>
      </c>
      <c r="O1051" s="13">
        <f>SUM(N1031:N1051)</f>
        <v>-12.077227481650839</v>
      </c>
      <c r="P1051" s="5">
        <f>J1051-M1051</f>
        <v>2.37</v>
      </c>
      <c r="Q1051" s="5">
        <f t="shared" si="320"/>
        <v>0.85106382978723472</v>
      </c>
      <c r="R1051" s="13">
        <f t="shared" si="336"/>
        <v>0.47274152770815114</v>
      </c>
      <c r="S1051" s="5">
        <v>-3.0000000000000249E-2</v>
      </c>
      <c r="T1051" s="5">
        <v>-200.0000000000089</v>
      </c>
      <c r="U1051" s="13">
        <f>SUM(T1031:T1051)</f>
        <v>-121.49572649573051</v>
      </c>
      <c r="V1051" s="5">
        <v>7.43</v>
      </c>
      <c r="W1051" s="5">
        <f t="shared" si="321"/>
        <v>-0.40214477211796579</v>
      </c>
      <c r="X1051" s="13">
        <f t="shared" si="337"/>
        <v>0.16945328606200066</v>
      </c>
      <c r="Y1051" s="5">
        <f>(V1051-J1051)</f>
        <v>2.8899999999999997</v>
      </c>
      <c r="Z1051" s="5">
        <f t="shared" si="322"/>
        <v>-1.3651877133105816</v>
      </c>
      <c r="AA1051" s="13">
        <f t="shared" si="338"/>
        <v>11.239167997087636</v>
      </c>
      <c r="AB1051" s="5">
        <v>16.43</v>
      </c>
      <c r="AC1051" s="5">
        <f t="shared" si="323"/>
        <v>-4.8639258830341623</v>
      </c>
      <c r="AD1051" s="13">
        <f t="shared" si="339"/>
        <v>70.384620548917539</v>
      </c>
      <c r="AE1051">
        <v>50.7</v>
      </c>
      <c r="AF1051" s="5">
        <f t="shared" si="324"/>
        <v>0</v>
      </c>
      <c r="AG1051" s="13">
        <v>-2.3121387283236912</v>
      </c>
      <c r="AH1051" s="17">
        <v>1</v>
      </c>
      <c r="AI1051" s="6">
        <v>7159.1</v>
      </c>
      <c r="AJ1051" s="5">
        <f t="shared" si="325"/>
        <v>0</v>
      </c>
      <c r="AK1051" s="21">
        <v>0.47436599160737353</v>
      </c>
      <c r="AL1051" s="5">
        <v>88.4</v>
      </c>
      <c r="AM1051" s="5">
        <f t="shared" si="326"/>
        <v>0</v>
      </c>
      <c r="AN1051" s="13">
        <v>-3.176341730558589</v>
      </c>
      <c r="AO1051" s="5">
        <v>78.7</v>
      </c>
      <c r="AP1051" s="5">
        <f t="shared" si="330"/>
        <v>0</v>
      </c>
      <c r="AQ1051" s="13">
        <v>-3.4355828220858871</v>
      </c>
      <c r="AR1051" s="5">
        <v>103.5</v>
      </c>
      <c r="AS1051" s="5">
        <f t="shared" si="331"/>
        <v>0</v>
      </c>
      <c r="AT1051" s="13">
        <v>-2.9990627928772282</v>
      </c>
      <c r="AU1051">
        <v>1596</v>
      </c>
      <c r="AV1051" s="5">
        <f t="shared" si="332"/>
        <v>0</v>
      </c>
      <c r="AW1051" s="13">
        <v>-0.12515644555694619</v>
      </c>
    </row>
    <row r="1052" spans="1:49" thickTop="1" thickBot="1" x14ac:dyDescent="0.6">
      <c r="A1052" s="1">
        <v>1050</v>
      </c>
      <c r="B1052" s="3">
        <v>39157</v>
      </c>
      <c r="C1052" s="5">
        <v>138.529999</v>
      </c>
      <c r="D1052" s="5">
        <f t="shared" si="327"/>
        <v>-0.67398149656569717</v>
      </c>
      <c r="E1052" s="5">
        <f t="shared" si="333"/>
        <v>-4.8436732115079648</v>
      </c>
      <c r="F1052" s="11">
        <v>-3.7686465118560788</v>
      </c>
      <c r="G1052">
        <v>4.58</v>
      </c>
      <c r="H1052" s="5">
        <f t="shared" si="328"/>
        <v>0.2188183807439778</v>
      </c>
      <c r="I1052" s="13">
        <f t="shared" si="334"/>
        <v>-5.9573850752927173</v>
      </c>
      <c r="J1052" s="5">
        <v>4.55</v>
      </c>
      <c r="K1052" s="5">
        <f t="shared" si="329"/>
        <v>0.22026431718061204</v>
      </c>
      <c r="L1052" s="13">
        <f t="shared" si="335"/>
        <v>-3.986083480038205</v>
      </c>
      <c r="M1052" s="5">
        <v>2.16</v>
      </c>
      <c r="N1052" s="5">
        <v>-0.46082949308754778</v>
      </c>
      <c r="O1052" s="13">
        <f>SUM(N1032:N1052)</f>
        <v>-9.2860244544131785</v>
      </c>
      <c r="P1052" s="5">
        <f>J1052-M1052</f>
        <v>2.3899999999999997</v>
      </c>
      <c r="Q1052" s="5">
        <f t="shared" si="320"/>
        <v>0.84388185654006631</v>
      </c>
      <c r="R1052" s="13">
        <f t="shared" si="336"/>
        <v>1.3166233842482176</v>
      </c>
      <c r="S1052" s="5">
        <v>-3.0000000000000249E-2</v>
      </c>
      <c r="T1052" s="5">
        <v>0</v>
      </c>
      <c r="U1052" s="13">
        <f>SUM(T1032:T1052)</f>
        <v>-121.49572649573051</v>
      </c>
      <c r="V1052" s="5">
        <v>7.44</v>
      </c>
      <c r="W1052" s="5">
        <f t="shared" si="321"/>
        <v>0.13458950201885161</v>
      </c>
      <c r="X1052" s="13">
        <f t="shared" si="337"/>
        <v>0.84312634603233527</v>
      </c>
      <c r="Y1052" s="5">
        <f>(V1052-J1052)</f>
        <v>2.8900000000000006</v>
      </c>
      <c r="Z1052" s="5">
        <f t="shared" si="322"/>
        <v>3.0732817290661773E-14</v>
      </c>
      <c r="AA1052" s="13">
        <f t="shared" si="338"/>
        <v>9.7007064586261293</v>
      </c>
      <c r="AB1052" s="5">
        <v>16.790001</v>
      </c>
      <c r="AC1052" s="5">
        <f t="shared" si="323"/>
        <v>2.1911199026171664</v>
      </c>
      <c r="AD1052" s="13">
        <f t="shared" si="339"/>
        <v>73.639570238768727</v>
      </c>
      <c r="AE1052">
        <v>50.7</v>
      </c>
      <c r="AF1052" s="5">
        <f t="shared" si="324"/>
        <v>0</v>
      </c>
      <c r="AG1052" s="13">
        <v>-2.3121387283236912</v>
      </c>
      <c r="AH1052" s="17">
        <v>1</v>
      </c>
      <c r="AI1052" s="6">
        <v>7159.1</v>
      </c>
      <c r="AJ1052" s="5">
        <f t="shared" si="325"/>
        <v>0</v>
      </c>
      <c r="AK1052" s="21">
        <v>0.47436599160737353</v>
      </c>
      <c r="AL1052" s="5">
        <v>88.4</v>
      </c>
      <c r="AM1052" s="5">
        <f t="shared" si="326"/>
        <v>0</v>
      </c>
      <c r="AN1052" s="13">
        <v>-3.176341730558589</v>
      </c>
      <c r="AO1052" s="5">
        <v>78.7</v>
      </c>
      <c r="AP1052" s="5">
        <f t="shared" si="330"/>
        <v>0</v>
      </c>
      <c r="AQ1052" s="13">
        <v>-3.4355828220858871</v>
      </c>
      <c r="AR1052" s="5">
        <v>103.5</v>
      </c>
      <c r="AS1052" s="5">
        <f t="shared" si="331"/>
        <v>0</v>
      </c>
      <c r="AT1052" s="13">
        <v>-2.9990627928772282</v>
      </c>
      <c r="AU1052">
        <v>1596</v>
      </c>
      <c r="AV1052" s="5">
        <f t="shared" si="332"/>
        <v>0</v>
      </c>
      <c r="AW1052" s="13">
        <v>-0.12515644555694619</v>
      </c>
    </row>
    <row r="1053" spans="1:49" thickTop="1" thickBot="1" x14ac:dyDescent="0.6">
      <c r="A1053" s="1">
        <v>1051</v>
      </c>
      <c r="B1053" s="3">
        <v>39160</v>
      </c>
      <c r="C1053" s="5">
        <v>140.199997</v>
      </c>
      <c r="D1053" s="5">
        <f t="shared" si="327"/>
        <v>1.2055136158630828</v>
      </c>
      <c r="E1053" s="5">
        <f t="shared" si="333"/>
        <v>-3.7686465118560788</v>
      </c>
      <c r="F1053" s="11">
        <v>-3.1714124664284862</v>
      </c>
      <c r="G1053">
        <v>4.6100000000000003</v>
      </c>
      <c r="H1053" s="5">
        <f t="shared" si="328"/>
        <v>0.65502183406114078</v>
      </c>
      <c r="I1053" s="13">
        <f t="shared" si="334"/>
        <v>-4.4810080050919465</v>
      </c>
      <c r="J1053" s="5">
        <v>4.58</v>
      </c>
      <c r="K1053" s="5">
        <f t="shared" si="329"/>
        <v>0.65934065934066477</v>
      </c>
      <c r="L1053" s="13">
        <f t="shared" si="335"/>
        <v>-2.4828609641574548</v>
      </c>
      <c r="M1053" s="5">
        <v>2.1800000000000002</v>
      </c>
      <c r="N1053" s="5">
        <v>0.92592592592592671</v>
      </c>
      <c r="O1053" s="13">
        <f>SUM(N1033:N1053)</f>
        <v>-8.3600985284872511</v>
      </c>
      <c r="P1053" s="5">
        <f>J1053-M1053</f>
        <v>2.4</v>
      </c>
      <c r="Q1053" s="5">
        <f t="shared" si="320"/>
        <v>0.41841004184101388</v>
      </c>
      <c r="R1053" s="13">
        <f t="shared" si="336"/>
        <v>3.4299486803265218</v>
      </c>
      <c r="S1053" s="5">
        <v>-3.0000000000000249E-2</v>
      </c>
      <c r="T1053" s="5">
        <v>0</v>
      </c>
      <c r="U1053" s="13">
        <f>SUM(T1033:T1053)</f>
        <v>-121.49572649573051</v>
      </c>
      <c r="V1053" s="5">
        <v>7.43</v>
      </c>
      <c r="W1053" s="5">
        <f t="shared" si="321"/>
        <v>-0.1344086021505467</v>
      </c>
      <c r="X1053" s="13">
        <f t="shared" si="337"/>
        <v>1.3862245189495372</v>
      </c>
      <c r="Y1053" s="5">
        <f>(V1053-J1053)</f>
        <v>2.8499999999999996</v>
      </c>
      <c r="Z1053" s="5">
        <f t="shared" si="322"/>
        <v>-1.3840830449827306</v>
      </c>
      <c r="AA1053" s="13">
        <f t="shared" si="338"/>
        <v>8.6954112924312668</v>
      </c>
      <c r="AB1053" s="5">
        <v>14.59</v>
      </c>
      <c r="AC1053" s="5">
        <f t="shared" si="323"/>
        <v>-13.103042697853326</v>
      </c>
      <c r="AD1053" s="13">
        <f t="shared" si="339"/>
        <v>60.634279251570334</v>
      </c>
      <c r="AE1053">
        <v>50.7</v>
      </c>
      <c r="AF1053" s="5">
        <f t="shared" si="324"/>
        <v>0</v>
      </c>
      <c r="AG1053" s="13">
        <v>-2.3121387283236912</v>
      </c>
      <c r="AH1053" s="17">
        <v>1</v>
      </c>
      <c r="AI1053" s="6">
        <v>7159.1</v>
      </c>
      <c r="AJ1053" s="5">
        <f t="shared" si="325"/>
        <v>0</v>
      </c>
      <c r="AK1053" s="21">
        <v>0.47436599160737353</v>
      </c>
      <c r="AL1053" s="5">
        <v>88.4</v>
      </c>
      <c r="AM1053" s="5">
        <f t="shared" si="326"/>
        <v>0</v>
      </c>
      <c r="AN1053" s="13">
        <v>-3.176341730558589</v>
      </c>
      <c r="AO1053" s="5">
        <v>78.7</v>
      </c>
      <c r="AP1053" s="5">
        <f t="shared" si="330"/>
        <v>0</v>
      </c>
      <c r="AQ1053" s="13">
        <v>-3.4355828220858871</v>
      </c>
      <c r="AR1053" s="5">
        <v>103.5</v>
      </c>
      <c r="AS1053" s="5">
        <f t="shared" si="331"/>
        <v>0</v>
      </c>
      <c r="AT1053" s="13">
        <v>-2.9990627928772282</v>
      </c>
      <c r="AU1053">
        <v>1596</v>
      </c>
      <c r="AV1053" s="5">
        <f t="shared" si="332"/>
        <v>0</v>
      </c>
      <c r="AW1053" s="13">
        <v>-0.12515644555694619</v>
      </c>
    </row>
    <row r="1054" spans="1:49" thickTop="1" thickBot="1" x14ac:dyDescent="0.6">
      <c r="A1054" s="1">
        <v>1052</v>
      </c>
      <c r="B1054" s="3">
        <v>39161</v>
      </c>
      <c r="C1054" s="5">
        <v>140.970001</v>
      </c>
      <c r="D1054" s="5">
        <f t="shared" si="327"/>
        <v>0.54921827138127555</v>
      </c>
      <c r="E1054" s="5">
        <f t="shared" si="333"/>
        <v>-3.1714124664284862</v>
      </c>
      <c r="F1054" s="11">
        <v>-1.7383980293033729</v>
      </c>
      <c r="G1054">
        <v>4.5999999999999996</v>
      </c>
      <c r="H1054" s="5">
        <f t="shared" si="328"/>
        <v>-0.216919739696327</v>
      </c>
      <c r="I1054" s="13">
        <f t="shared" si="334"/>
        <v>-4.6979277447882737</v>
      </c>
      <c r="J1054" s="5">
        <v>4.5599999999999996</v>
      </c>
      <c r="K1054" s="5">
        <f t="shared" si="329"/>
        <v>-0.43668122270743359</v>
      </c>
      <c r="L1054" s="13">
        <f t="shared" si="335"/>
        <v>-2.7067762294180846</v>
      </c>
      <c r="M1054" s="5">
        <v>2.17</v>
      </c>
      <c r="N1054" s="5">
        <v>-0.45871559633028569</v>
      </c>
      <c r="O1054" s="13">
        <f>SUM(N1034:N1054)</f>
        <v>-7.9784779903637535</v>
      </c>
      <c r="P1054" s="5">
        <f>J1054-M1054</f>
        <v>2.3899999999999997</v>
      </c>
      <c r="Q1054" s="5">
        <f t="shared" si="320"/>
        <v>-0.41666666666667629</v>
      </c>
      <c r="R1054" s="13">
        <f t="shared" si="336"/>
        <v>2.5822475309012143</v>
      </c>
      <c r="S1054" s="5">
        <v>-4.0000000000000042E-2</v>
      </c>
      <c r="T1054" s="5">
        <v>-33.333333333332369</v>
      </c>
      <c r="U1054" s="13">
        <f>SUM(T1034:T1054)</f>
        <v>-147.13675213675532</v>
      </c>
      <c r="V1054" s="5">
        <v>7.44</v>
      </c>
      <c r="W1054" s="5">
        <f t="shared" si="321"/>
        <v>0.13458950201885161</v>
      </c>
      <c r="X1054" s="13">
        <f t="shared" si="337"/>
        <v>2.0665166130557013</v>
      </c>
      <c r="Y1054" s="5">
        <f>(V1054-J1054)</f>
        <v>2.8800000000000008</v>
      </c>
      <c r="Z1054" s="5">
        <f t="shared" si="322"/>
        <v>1.0526315789474086</v>
      </c>
      <c r="AA1054" s="13">
        <f t="shared" si="338"/>
        <v>10.888727282025073</v>
      </c>
      <c r="AB1054" s="5">
        <v>13.27</v>
      </c>
      <c r="AC1054" s="5">
        <f t="shared" si="323"/>
        <v>-9.047292666209735</v>
      </c>
      <c r="AD1054" s="13">
        <f t="shared" si="339"/>
        <v>53.543933747787214</v>
      </c>
      <c r="AE1054">
        <v>50.7</v>
      </c>
      <c r="AF1054" s="5">
        <f t="shared" si="324"/>
        <v>0</v>
      </c>
      <c r="AG1054" s="13">
        <v>-2.3121387283236912</v>
      </c>
      <c r="AH1054" s="17">
        <v>1</v>
      </c>
      <c r="AI1054" s="6">
        <v>7159.1</v>
      </c>
      <c r="AJ1054" s="5">
        <f t="shared" si="325"/>
        <v>0</v>
      </c>
      <c r="AK1054" s="21">
        <v>0.47436599160737353</v>
      </c>
      <c r="AL1054" s="5">
        <v>88.4</v>
      </c>
      <c r="AM1054" s="5">
        <f t="shared" si="326"/>
        <v>0</v>
      </c>
      <c r="AN1054" s="13">
        <v>-3.176341730558589</v>
      </c>
      <c r="AO1054" s="5">
        <v>78.7</v>
      </c>
      <c r="AP1054" s="5">
        <f t="shared" si="330"/>
        <v>0</v>
      </c>
      <c r="AQ1054" s="13">
        <v>-3.4355828220858871</v>
      </c>
      <c r="AR1054" s="5">
        <v>103.5</v>
      </c>
      <c r="AS1054" s="5">
        <f t="shared" si="331"/>
        <v>0</v>
      </c>
      <c r="AT1054" s="13">
        <v>-2.9990627928772282</v>
      </c>
      <c r="AU1054">
        <v>1596</v>
      </c>
      <c r="AV1054" s="5">
        <f t="shared" si="332"/>
        <v>0</v>
      </c>
      <c r="AW1054" s="13">
        <v>-0.12515644555694619</v>
      </c>
    </row>
    <row r="1055" spans="1:49" thickTop="1" thickBot="1" x14ac:dyDescent="0.6">
      <c r="A1055" s="1">
        <v>1053</v>
      </c>
      <c r="B1055" s="3">
        <v>39162</v>
      </c>
      <c r="C1055" s="5">
        <v>143.28999300000001</v>
      </c>
      <c r="D1055" s="5">
        <f t="shared" si="327"/>
        <v>1.6457345417767384</v>
      </c>
      <c r="E1055" s="5">
        <f t="shared" si="333"/>
        <v>-1.7383980293033729</v>
      </c>
      <c r="F1055" s="11">
        <v>-1.7740828457631799</v>
      </c>
      <c r="G1055">
        <v>4.51</v>
      </c>
      <c r="H1055" s="5">
        <f t="shared" si="328"/>
        <v>-1.9565217391304319</v>
      </c>
      <c r="I1055" s="13">
        <f t="shared" si="334"/>
        <v>-6.2403708089704555</v>
      </c>
      <c r="J1055" s="5">
        <v>4.53</v>
      </c>
      <c r="K1055" s="5">
        <f t="shared" si="329"/>
        <v>-0.65789473684209121</v>
      </c>
      <c r="L1055" s="13">
        <f t="shared" si="335"/>
        <v>-3.1514513500554702</v>
      </c>
      <c r="M1055" s="5">
        <v>2.14</v>
      </c>
      <c r="N1055" s="5">
        <v>-1.3824884792626639</v>
      </c>
      <c r="O1055" s="13">
        <f>SUM(N1035:N1055)</f>
        <v>-9.3609664696264172</v>
      </c>
      <c r="P1055" s="5">
        <f>J1055-M1055</f>
        <v>2.39</v>
      </c>
      <c r="Q1055" s="5">
        <f t="shared" si="320"/>
        <v>1.8581138487450319E-14</v>
      </c>
      <c r="R1055" s="13">
        <f t="shared" si="336"/>
        <v>3.0114320802574857</v>
      </c>
      <c r="S1055" s="5">
        <v>2.0000000000000458E-2</v>
      </c>
      <c r="T1055" s="5">
        <v>150.00000000000111</v>
      </c>
      <c r="U1055" s="13">
        <f>SUM(T1035:T1055)</f>
        <v>-4.2796092796112362</v>
      </c>
      <c r="V1055" s="5">
        <v>7.42</v>
      </c>
      <c r="W1055" s="5">
        <f t="shared" si="321"/>
        <v>-0.26881720430108147</v>
      </c>
      <c r="X1055" s="13">
        <f t="shared" si="337"/>
        <v>1.9348736200029013</v>
      </c>
      <c r="Y1055" s="5">
        <f>(V1055-J1055)</f>
        <v>2.8899999999999997</v>
      </c>
      <c r="Z1055" s="5">
        <f t="shared" si="322"/>
        <v>0.34722222222218385</v>
      </c>
      <c r="AA1055" s="13">
        <f t="shared" si="338"/>
        <v>11.235949504247225</v>
      </c>
      <c r="AB1055" s="5">
        <v>12.19</v>
      </c>
      <c r="AC1055" s="5">
        <f t="shared" si="323"/>
        <v>-8.138658628485306</v>
      </c>
      <c r="AD1055" s="13">
        <f t="shared" si="339"/>
        <v>43.209666336866775</v>
      </c>
      <c r="AE1055">
        <v>50.7</v>
      </c>
      <c r="AF1055" s="5">
        <f t="shared" si="324"/>
        <v>0</v>
      </c>
      <c r="AG1055" s="13">
        <v>-2.3121387283236912</v>
      </c>
      <c r="AH1055" s="17">
        <v>1</v>
      </c>
      <c r="AI1055" s="6">
        <v>7159.1</v>
      </c>
      <c r="AJ1055" s="5">
        <f t="shared" si="325"/>
        <v>0</v>
      </c>
      <c r="AK1055" s="21">
        <v>0.47436599160737353</v>
      </c>
      <c r="AL1055" s="5">
        <v>88.4</v>
      </c>
      <c r="AM1055" s="5">
        <f t="shared" si="326"/>
        <v>0</v>
      </c>
      <c r="AN1055" s="13">
        <v>-3.176341730558589</v>
      </c>
      <c r="AO1055" s="5">
        <v>78.7</v>
      </c>
      <c r="AP1055" s="5">
        <f t="shared" si="330"/>
        <v>0</v>
      </c>
      <c r="AQ1055" s="13">
        <v>-3.4355828220858871</v>
      </c>
      <c r="AR1055" s="5">
        <v>103.5</v>
      </c>
      <c r="AS1055" s="5">
        <f t="shared" si="331"/>
        <v>0</v>
      </c>
      <c r="AT1055" s="13">
        <v>-2.9990627928772282</v>
      </c>
      <c r="AU1055">
        <v>1596</v>
      </c>
      <c r="AV1055" s="5">
        <f t="shared" si="332"/>
        <v>0</v>
      </c>
      <c r="AW1055" s="13">
        <v>-0.12515644555694619</v>
      </c>
    </row>
    <row r="1056" spans="1:49" thickTop="1" thickBot="1" x14ac:dyDescent="0.6">
      <c r="A1056" s="1">
        <v>1054</v>
      </c>
      <c r="B1056" s="3">
        <v>39163</v>
      </c>
      <c r="C1056" s="5">
        <v>143.179993</v>
      </c>
      <c r="D1056" s="5">
        <f t="shared" si="327"/>
        <v>-7.6767398544023688E-2</v>
      </c>
      <c r="E1056" s="5">
        <f t="shared" si="333"/>
        <v>-1.7740828457631799</v>
      </c>
      <c r="F1056" s="11">
        <v>-1.5520566437955705</v>
      </c>
      <c r="G1056">
        <v>4.58</v>
      </c>
      <c r="H1056" s="5">
        <f t="shared" si="328"/>
        <v>1.552106430155217</v>
      </c>
      <c r="I1056" s="13">
        <f t="shared" si="334"/>
        <v>-4.8961645867154608</v>
      </c>
      <c r="J1056" s="5">
        <v>4.5999999999999996</v>
      </c>
      <c r="K1056" s="5">
        <f t="shared" si="329"/>
        <v>1.5452538631346444</v>
      </c>
      <c r="L1056" s="13">
        <f t="shared" si="335"/>
        <v>-1.8198727005960529</v>
      </c>
      <c r="M1056" s="5">
        <v>2.17</v>
      </c>
      <c r="N1056" s="5">
        <v>1.4018691588784959</v>
      </c>
      <c r="O1056" s="13">
        <f>SUM(N1036:N1056)</f>
        <v>-6.687910870069965</v>
      </c>
      <c r="P1056" s="5">
        <f>J1056-M1056</f>
        <v>2.4299999999999997</v>
      </c>
      <c r="Q1056" s="5">
        <f t="shared" si="320"/>
        <v>1.6736401673639996</v>
      </c>
      <c r="R1056" s="13">
        <f t="shared" si="336"/>
        <v>2.9609343165869806</v>
      </c>
      <c r="S1056" s="5">
        <v>1.999999999999957E-2</v>
      </c>
      <c r="T1056" s="5">
        <v>-4.4408920985005244E-12</v>
      </c>
      <c r="U1056" s="13">
        <f>SUM(T1036:T1056)</f>
        <v>-4.2796092796156771</v>
      </c>
      <c r="V1056" s="5">
        <v>7.4</v>
      </c>
      <c r="W1056" s="5">
        <f t="shared" si="321"/>
        <v>-0.2695417789757355</v>
      </c>
      <c r="X1056" s="13">
        <f t="shared" si="337"/>
        <v>1.9400571157524473</v>
      </c>
      <c r="Y1056" s="5">
        <f>(V1056-J1056)</f>
        <v>2.8000000000000007</v>
      </c>
      <c r="Z1056" s="5">
        <f t="shared" si="322"/>
        <v>-3.1141868512110373</v>
      </c>
      <c r="AA1056" s="13">
        <f t="shared" si="338"/>
        <v>9.2756088068823868</v>
      </c>
      <c r="AB1056" s="5">
        <v>12.93</v>
      </c>
      <c r="AC1056" s="5">
        <f t="shared" si="323"/>
        <v>6.0705496308449565</v>
      </c>
      <c r="AD1056" s="13">
        <f t="shared" si="339"/>
        <v>49.670840967711733</v>
      </c>
      <c r="AE1056">
        <v>50.7</v>
      </c>
      <c r="AF1056" s="5">
        <f t="shared" si="324"/>
        <v>0</v>
      </c>
      <c r="AG1056" s="13">
        <v>-2.3121387283236912</v>
      </c>
      <c r="AH1056" s="17">
        <v>1</v>
      </c>
      <c r="AI1056" s="6">
        <v>7159.1</v>
      </c>
      <c r="AJ1056" s="5">
        <f t="shared" si="325"/>
        <v>0</v>
      </c>
      <c r="AK1056" s="21">
        <v>0.47436599160737353</v>
      </c>
      <c r="AL1056" s="5">
        <v>88.4</v>
      </c>
      <c r="AM1056" s="5">
        <f t="shared" si="326"/>
        <v>0</v>
      </c>
      <c r="AN1056" s="13">
        <v>-3.176341730558589</v>
      </c>
      <c r="AO1056" s="5">
        <v>78.7</v>
      </c>
      <c r="AP1056" s="5">
        <f t="shared" si="330"/>
        <v>0</v>
      </c>
      <c r="AQ1056" s="13">
        <v>-3.4355828220858871</v>
      </c>
      <c r="AR1056" s="5">
        <v>103.5</v>
      </c>
      <c r="AS1056" s="5">
        <f t="shared" si="331"/>
        <v>0</v>
      </c>
      <c r="AT1056" s="13">
        <v>-2.9990627928772282</v>
      </c>
      <c r="AU1056">
        <v>1596</v>
      </c>
      <c r="AV1056" s="5">
        <f t="shared" si="332"/>
        <v>0</v>
      </c>
      <c r="AW1056" s="13">
        <v>-0.12515644555694619</v>
      </c>
    </row>
    <row r="1057" spans="1:49" thickTop="1" thickBot="1" x14ac:dyDescent="0.6">
      <c r="A1057" s="1">
        <v>1055</v>
      </c>
      <c r="B1057" s="3">
        <v>39164</v>
      </c>
      <c r="C1057" s="5">
        <v>143.38999899999999</v>
      </c>
      <c r="D1057" s="5">
        <f t="shared" si="327"/>
        <v>0.14667272682433558</v>
      </c>
      <c r="E1057" s="5">
        <f t="shared" si="333"/>
        <v>-1.5520566437955705</v>
      </c>
      <c r="F1057" s="11">
        <v>-1.2938103690914338</v>
      </c>
      <c r="G1057">
        <v>4.5999999999999996</v>
      </c>
      <c r="H1057" s="5">
        <f t="shared" si="328"/>
        <v>0.43668122270741427</v>
      </c>
      <c r="I1057" s="13">
        <f t="shared" si="334"/>
        <v>-5.49682776234829</v>
      </c>
      <c r="J1057" s="5">
        <v>4.62</v>
      </c>
      <c r="K1057" s="5">
        <f t="shared" si="329"/>
        <v>0.43478260869566226</v>
      </c>
      <c r="L1057" s="13">
        <f t="shared" si="335"/>
        <v>-2.2379685567191556</v>
      </c>
      <c r="M1057" s="5">
        <v>2.19</v>
      </c>
      <c r="N1057" s="5">
        <v>0.9216589861751161</v>
      </c>
      <c r="O1057" s="13">
        <f>SUM(N1037:N1057)</f>
        <v>-6.6246209826072953</v>
      </c>
      <c r="P1057" s="5">
        <f>J1057-M1057</f>
        <v>2.4300000000000002</v>
      </c>
      <c r="Q1057" s="5">
        <f t="shared" si="320"/>
        <v>1.8275276125516984E-14</v>
      </c>
      <c r="R1057" s="13">
        <f t="shared" si="336"/>
        <v>2.1134766894683543</v>
      </c>
      <c r="S1057" s="5">
        <v>2.0000000000000458E-2</v>
      </c>
      <c r="T1057" s="5">
        <v>4.4408920985007207E-12</v>
      </c>
      <c r="U1057" s="13">
        <f>SUM(T1037:T1057)</f>
        <v>3.4126984126963009</v>
      </c>
      <c r="V1057" s="5">
        <v>7.4</v>
      </c>
      <c r="W1057" s="5">
        <f t="shared" si="321"/>
        <v>0</v>
      </c>
      <c r="X1057" s="13">
        <f t="shared" si="337"/>
        <v>1.9400571157524473</v>
      </c>
      <c r="Y1057" s="5">
        <f>(V1057-J1057)</f>
        <v>2.7800000000000002</v>
      </c>
      <c r="Z1057" s="5">
        <f t="shared" si="322"/>
        <v>-0.71428571428573062</v>
      </c>
      <c r="AA1057" s="13">
        <f t="shared" si="338"/>
        <v>10.117743326059689</v>
      </c>
      <c r="AB1057" s="5">
        <v>12.95</v>
      </c>
      <c r="AC1057" s="5">
        <f t="shared" si="323"/>
        <v>0.15467904098994256</v>
      </c>
      <c r="AD1057" s="13">
        <f t="shared" si="339"/>
        <v>50.021598440074243</v>
      </c>
      <c r="AE1057">
        <v>50.7</v>
      </c>
      <c r="AF1057" s="5">
        <f t="shared" si="324"/>
        <v>0</v>
      </c>
      <c r="AG1057" s="13">
        <v>-2.3121387283236912</v>
      </c>
      <c r="AH1057" s="17">
        <v>1</v>
      </c>
      <c r="AI1057" s="6">
        <v>7159.1</v>
      </c>
      <c r="AJ1057" s="5">
        <f t="shared" si="325"/>
        <v>0</v>
      </c>
      <c r="AK1057" s="21">
        <v>0.47436599160737353</v>
      </c>
      <c r="AL1057" s="5">
        <v>88.4</v>
      </c>
      <c r="AM1057" s="5">
        <f t="shared" si="326"/>
        <v>0</v>
      </c>
      <c r="AN1057" s="13">
        <v>-3.176341730558589</v>
      </c>
      <c r="AO1057" s="5">
        <v>78.7</v>
      </c>
      <c r="AP1057" s="5">
        <f t="shared" si="330"/>
        <v>0</v>
      </c>
      <c r="AQ1057" s="13">
        <v>-3.4355828220858871</v>
      </c>
      <c r="AR1057" s="5">
        <v>103.5</v>
      </c>
      <c r="AS1057" s="5">
        <f t="shared" si="331"/>
        <v>0</v>
      </c>
      <c r="AT1057" s="13">
        <v>-2.9990627928772282</v>
      </c>
      <c r="AU1057">
        <v>1596</v>
      </c>
      <c r="AV1057" s="5">
        <f t="shared" si="332"/>
        <v>0</v>
      </c>
      <c r="AW1057" s="13">
        <v>-0.12515644555694619</v>
      </c>
    </row>
    <row r="1058" spans="1:49" thickTop="1" thickBot="1" x14ac:dyDescent="0.6">
      <c r="A1058" s="1">
        <v>1056</v>
      </c>
      <c r="B1058" s="3">
        <v>39167</v>
      </c>
      <c r="C1058" s="5">
        <v>143.199997</v>
      </c>
      <c r="D1058" s="5">
        <f t="shared" si="327"/>
        <v>-0.13250714926080215</v>
      </c>
      <c r="E1058" s="5">
        <f t="shared" si="333"/>
        <v>-1.2938103690914338</v>
      </c>
      <c r="F1058" s="11">
        <v>-1.4417642471174426</v>
      </c>
      <c r="G1058">
        <v>4.5599999999999996</v>
      </c>
      <c r="H1058" s="5">
        <f t="shared" si="328"/>
        <v>-0.86956521739130521</v>
      </c>
      <c r="I1058" s="13">
        <f t="shared" si="334"/>
        <v>-5.3396989345650621</v>
      </c>
      <c r="J1058" s="5">
        <v>4.5999999999999996</v>
      </c>
      <c r="K1058" s="5">
        <f t="shared" si="329"/>
        <v>-0.43290043290044289</v>
      </c>
      <c r="L1058" s="13">
        <f t="shared" si="335"/>
        <v>-1.6137865371882945</v>
      </c>
      <c r="M1058" s="5">
        <v>2.16</v>
      </c>
      <c r="N1058" s="5">
        <v>-1.369863013698621</v>
      </c>
      <c r="O1058" s="13">
        <f>SUM(N1038:N1058)</f>
        <v>-5.8668244218378209</v>
      </c>
      <c r="P1058" s="5">
        <f>J1058-M1058</f>
        <v>2.4399999999999995</v>
      </c>
      <c r="Q1058" s="5">
        <f t="shared" si="320"/>
        <v>0.41152263374482884</v>
      </c>
      <c r="R1058" s="13">
        <f t="shared" si="336"/>
        <v>2.5249993232132018</v>
      </c>
      <c r="S1058" s="5">
        <v>4.0000000000000042E-2</v>
      </c>
      <c r="T1058" s="5">
        <v>99.999999999995623</v>
      </c>
      <c r="U1058" s="13">
        <f>SUM(T1038:T1058)</f>
        <v>103.41269841269258</v>
      </c>
      <c r="V1058" s="5">
        <v>7.4</v>
      </c>
      <c r="W1058" s="5">
        <f t="shared" si="321"/>
        <v>0</v>
      </c>
      <c r="X1058" s="13">
        <f t="shared" si="337"/>
        <v>1.9400571157524473</v>
      </c>
      <c r="Y1058" s="5">
        <f>(V1058-J1058)</f>
        <v>2.8000000000000007</v>
      </c>
      <c r="Z1058" s="5">
        <f t="shared" si="322"/>
        <v>0.71942446043167119</v>
      </c>
      <c r="AA1058" s="13">
        <f t="shared" si="338"/>
        <v>8.8608832015110934</v>
      </c>
      <c r="AB1058" s="5">
        <v>13.16</v>
      </c>
      <c r="AC1058" s="5">
        <f t="shared" si="323"/>
        <v>1.6216216216216284</v>
      </c>
      <c r="AD1058" s="13">
        <f t="shared" si="339"/>
        <v>47.713946977216494</v>
      </c>
      <c r="AE1058">
        <v>50.7</v>
      </c>
      <c r="AF1058" s="5">
        <f t="shared" si="324"/>
        <v>0</v>
      </c>
      <c r="AG1058" s="13">
        <v>-2.3121387283236912</v>
      </c>
      <c r="AH1058" s="17">
        <v>1</v>
      </c>
      <c r="AI1058" s="6">
        <v>7159.1</v>
      </c>
      <c r="AJ1058" s="5">
        <f t="shared" si="325"/>
        <v>0</v>
      </c>
      <c r="AK1058" s="21">
        <v>0.47436599160737353</v>
      </c>
      <c r="AL1058" s="5">
        <v>88.4</v>
      </c>
      <c r="AM1058" s="5">
        <f t="shared" si="326"/>
        <v>0</v>
      </c>
      <c r="AN1058" s="13">
        <v>-3.176341730558589</v>
      </c>
      <c r="AO1058" s="5">
        <v>78.7</v>
      </c>
      <c r="AP1058" s="5">
        <f t="shared" si="330"/>
        <v>0</v>
      </c>
      <c r="AQ1058" s="13">
        <v>-3.4355828220858871</v>
      </c>
      <c r="AR1058" s="5">
        <v>103.5</v>
      </c>
      <c r="AS1058" s="5">
        <f t="shared" si="331"/>
        <v>0</v>
      </c>
      <c r="AT1058" s="13">
        <v>-2.9990627928772282</v>
      </c>
      <c r="AU1058">
        <v>1596</v>
      </c>
      <c r="AV1058" s="5">
        <f t="shared" si="332"/>
        <v>0</v>
      </c>
      <c r="AW1058" s="13">
        <v>-0.12515644555694619</v>
      </c>
    </row>
    <row r="1059" spans="1:49" thickTop="1" thickBot="1" x14ac:dyDescent="0.6">
      <c r="A1059" s="1">
        <v>1057</v>
      </c>
      <c r="B1059" s="3">
        <v>39168</v>
      </c>
      <c r="C1059" s="5">
        <v>142.86000100000001</v>
      </c>
      <c r="D1059" s="5">
        <f t="shared" si="327"/>
        <v>-0.23742737927570284</v>
      </c>
      <c r="E1059" s="5">
        <f t="shared" si="333"/>
        <v>-1.4417642471174426</v>
      </c>
      <c r="F1059" s="11">
        <v>1.7360188477782867</v>
      </c>
      <c r="G1059">
        <v>4.58</v>
      </c>
      <c r="H1059" s="5">
        <f t="shared" si="328"/>
        <v>0.43859649122808031</v>
      </c>
      <c r="I1059" s="13">
        <f t="shared" si="334"/>
        <v>-3.8637580449967177</v>
      </c>
      <c r="J1059" s="5">
        <v>4.62</v>
      </c>
      <c r="K1059" s="5">
        <f t="shared" si="329"/>
        <v>0.43478260869566226</v>
      </c>
      <c r="L1059" s="13">
        <f t="shared" si="335"/>
        <v>-0.11062786011656761</v>
      </c>
      <c r="M1059" s="5">
        <v>2.16</v>
      </c>
      <c r="N1059" s="5">
        <v>0</v>
      </c>
      <c r="O1059" s="13">
        <f>SUM(N1039:N1059)</f>
        <v>-4.1276939870552107</v>
      </c>
      <c r="P1059" s="5">
        <f>J1059-M1059</f>
        <v>2.46</v>
      </c>
      <c r="Q1059" s="5">
        <f t="shared" si="320"/>
        <v>0.8196721311475601</v>
      </c>
      <c r="R1059" s="13">
        <f t="shared" si="336"/>
        <v>3.7648395215876436</v>
      </c>
      <c r="S1059" s="5">
        <v>4.0000000000000042E-2</v>
      </c>
      <c r="T1059" s="5">
        <v>0</v>
      </c>
      <c r="U1059" s="13">
        <f>SUM(T1039:T1059)</f>
        <v>103.41269841269192</v>
      </c>
      <c r="V1059" s="5">
        <v>7.41</v>
      </c>
      <c r="W1059" s="5">
        <f t="shared" si="321"/>
        <v>0.13513513513513226</v>
      </c>
      <c r="X1059" s="13">
        <f t="shared" si="337"/>
        <v>2.3506743445514848</v>
      </c>
      <c r="Y1059" s="5">
        <f>(V1059-J1059)</f>
        <v>2.79</v>
      </c>
      <c r="Z1059" s="5">
        <f t="shared" si="322"/>
        <v>-0.35714285714288113</v>
      </c>
      <c r="AA1059" s="13">
        <f t="shared" si="338"/>
        <v>7.3409496466937858</v>
      </c>
      <c r="AB1059" s="5">
        <v>13.48</v>
      </c>
      <c r="AC1059" s="5">
        <f t="shared" si="323"/>
        <v>2.4316109422492422</v>
      </c>
      <c r="AD1059" s="13">
        <f t="shared" si="339"/>
        <v>44.758034289976131</v>
      </c>
      <c r="AE1059">
        <v>50.7</v>
      </c>
      <c r="AF1059" s="5">
        <f t="shared" si="324"/>
        <v>0</v>
      </c>
      <c r="AG1059" s="13">
        <v>-2.3121387283236912</v>
      </c>
      <c r="AH1059" s="17">
        <v>1</v>
      </c>
      <c r="AI1059" s="6">
        <v>7159.1</v>
      </c>
      <c r="AJ1059" s="5">
        <f t="shared" si="325"/>
        <v>0</v>
      </c>
      <c r="AK1059" s="21">
        <v>0.47436599160737353</v>
      </c>
      <c r="AL1059" s="5">
        <v>88.4</v>
      </c>
      <c r="AM1059" s="5">
        <f t="shared" si="326"/>
        <v>0</v>
      </c>
      <c r="AN1059" s="13">
        <v>-3.176341730558589</v>
      </c>
      <c r="AO1059" s="5">
        <v>78.7</v>
      </c>
      <c r="AP1059" s="5">
        <f t="shared" si="330"/>
        <v>0</v>
      </c>
      <c r="AQ1059" s="13">
        <v>-3.4355828220858871</v>
      </c>
      <c r="AR1059" s="5">
        <v>103.5</v>
      </c>
      <c r="AS1059" s="5">
        <f t="shared" si="331"/>
        <v>0</v>
      </c>
      <c r="AT1059" s="13">
        <v>-2.9990627928772282</v>
      </c>
      <c r="AU1059">
        <v>1596</v>
      </c>
      <c r="AV1059" s="5">
        <f t="shared" si="332"/>
        <v>0</v>
      </c>
      <c r="AW1059" s="13">
        <v>-0.12515644555694619</v>
      </c>
    </row>
    <row r="1060" spans="1:49" thickTop="1" thickBot="1" x14ac:dyDescent="0.6">
      <c r="A1060" s="1">
        <v>1058</v>
      </c>
      <c r="B1060" s="3">
        <v>39169</v>
      </c>
      <c r="C1060" s="5">
        <v>141.820007</v>
      </c>
      <c r="D1060" s="5">
        <f t="shared" si="327"/>
        <v>-0.72798123527943082</v>
      </c>
      <c r="E1060" s="5">
        <f t="shared" si="333"/>
        <v>1.7360188477782867</v>
      </c>
      <c r="F1060" s="11">
        <v>0.81669789880019183</v>
      </c>
      <c r="G1060">
        <v>4.53</v>
      </c>
      <c r="H1060" s="5">
        <f t="shared" si="328"/>
        <v>-1.0917030567685551</v>
      </c>
      <c r="I1060" s="13">
        <f t="shared" si="334"/>
        <v>-1.1818761961049002</v>
      </c>
      <c r="J1060" s="5">
        <v>4.62</v>
      </c>
      <c r="K1060" s="5">
        <f t="shared" si="329"/>
        <v>0</v>
      </c>
      <c r="L1060" s="13">
        <f t="shared" si="335"/>
        <v>2.6971475178531925</v>
      </c>
      <c r="M1060" s="5">
        <v>2.17</v>
      </c>
      <c r="N1060" s="5">
        <v>0.46296296296295297</v>
      </c>
      <c r="O1060" s="13">
        <f>SUM(N1040:N1060)</f>
        <v>1.6450034891820642</v>
      </c>
      <c r="P1060" s="5">
        <f>J1060-M1060</f>
        <v>2.4500000000000002</v>
      </c>
      <c r="Q1060" s="5">
        <f t="shared" si="320"/>
        <v>-0.40650406504064179</v>
      </c>
      <c r="R1060" s="13">
        <f t="shared" si="336"/>
        <v>3.780276384817054</v>
      </c>
      <c r="S1060" s="5">
        <v>8.9999999999999858E-2</v>
      </c>
      <c r="T1060" s="5">
        <v>124.9999999999994</v>
      </c>
      <c r="U1060" s="13">
        <f>SUM(T1040:T1060)</f>
        <v>192.69841269840566</v>
      </c>
      <c r="V1060" s="5">
        <v>7.44</v>
      </c>
      <c r="W1060" s="5">
        <f t="shared" si="321"/>
        <v>0.40485829959514508</v>
      </c>
      <c r="X1060" s="13">
        <f t="shared" si="337"/>
        <v>1.5124387214946993</v>
      </c>
      <c r="Y1060" s="5">
        <f>(V1060-J1060)</f>
        <v>2.8200000000000003</v>
      </c>
      <c r="Z1060" s="5">
        <f t="shared" si="322"/>
        <v>1.0752688172043101</v>
      </c>
      <c r="AA1060" s="13">
        <f t="shared" si="338"/>
        <v>-1.2900310048256314E-2</v>
      </c>
      <c r="AB1060" s="5">
        <v>14.98</v>
      </c>
      <c r="AC1060" s="5">
        <f t="shared" si="323"/>
        <v>11.127596439169139</v>
      </c>
      <c r="AD1060" s="13">
        <f t="shared" si="339"/>
        <v>-8.3296069390161556</v>
      </c>
      <c r="AE1060">
        <v>50.7</v>
      </c>
      <c r="AF1060" s="5">
        <f t="shared" si="324"/>
        <v>0</v>
      </c>
      <c r="AG1060" s="13">
        <v>-2.3121387283236912</v>
      </c>
      <c r="AH1060" s="17">
        <v>1</v>
      </c>
      <c r="AI1060" s="6">
        <v>7159.1</v>
      </c>
      <c r="AJ1060" s="5">
        <f t="shared" si="325"/>
        <v>0</v>
      </c>
      <c r="AK1060" s="21">
        <v>0.47436599160737353</v>
      </c>
      <c r="AL1060" s="5">
        <v>88.4</v>
      </c>
      <c r="AM1060" s="5">
        <f t="shared" si="326"/>
        <v>0</v>
      </c>
      <c r="AN1060" s="13">
        <v>-3.176341730558589</v>
      </c>
      <c r="AO1060" s="5">
        <v>78.7</v>
      </c>
      <c r="AP1060" s="5">
        <f t="shared" si="330"/>
        <v>0</v>
      </c>
      <c r="AQ1060" s="13">
        <v>-3.4355828220858871</v>
      </c>
      <c r="AR1060" s="5">
        <v>103.5</v>
      </c>
      <c r="AS1060" s="5">
        <f t="shared" si="331"/>
        <v>0</v>
      </c>
      <c r="AT1060" s="13">
        <v>-2.9990627928772282</v>
      </c>
      <c r="AU1060">
        <v>1596</v>
      </c>
      <c r="AV1060" s="5">
        <f t="shared" si="332"/>
        <v>0</v>
      </c>
      <c r="AW1060" s="13">
        <v>-0.12515644555694619</v>
      </c>
    </row>
    <row r="1061" spans="1:49" thickTop="1" thickBot="1" x14ac:dyDescent="0.6">
      <c r="A1061" s="1">
        <v>1059</v>
      </c>
      <c r="B1061" s="3">
        <v>39170</v>
      </c>
      <c r="C1061" s="5">
        <v>141.970001</v>
      </c>
      <c r="D1061" s="5">
        <f t="shared" si="327"/>
        <v>0.10576363883552228</v>
      </c>
      <c r="E1061" s="5">
        <f t="shared" si="333"/>
        <v>0.81669789880019183</v>
      </c>
      <c r="F1061" s="11">
        <v>1.1358473086050762</v>
      </c>
      <c r="G1061">
        <v>4.58</v>
      </c>
      <c r="H1061" s="5">
        <f t="shared" si="328"/>
        <v>1.1037527593818945</v>
      </c>
      <c r="I1061" s="13">
        <f t="shared" si="334"/>
        <v>-1.3853129792066772</v>
      </c>
      <c r="J1061" s="5">
        <v>4.6399999999999997</v>
      </c>
      <c r="K1061" s="5">
        <f t="shared" si="329"/>
        <v>0.43290043290042363</v>
      </c>
      <c r="L1061" s="13">
        <f t="shared" si="335"/>
        <v>1.7967146174202915</v>
      </c>
      <c r="M1061" s="5">
        <v>2.1800000000000002</v>
      </c>
      <c r="N1061" s="5">
        <v>0.46082949308756832</v>
      </c>
      <c r="O1061" s="13">
        <f>SUM(N1041:N1061)</f>
        <v>-0.69790533548737965</v>
      </c>
      <c r="P1061" s="5">
        <f>J1061-M1061</f>
        <v>2.4599999999999995</v>
      </c>
      <c r="Q1061" s="5">
        <f t="shared" si="320"/>
        <v>0.40816326530609559</v>
      </c>
      <c r="R1061" s="13">
        <f t="shared" si="336"/>
        <v>4.1884396501231684</v>
      </c>
      <c r="S1061" s="5">
        <v>5.9999999999999609E-2</v>
      </c>
      <c r="T1061" s="5">
        <v>-33.333333333333663</v>
      </c>
      <c r="U1061" s="13">
        <f>SUM(T1041:T1061)</f>
        <v>159.365079365073</v>
      </c>
      <c r="V1061" s="5">
        <v>7.43</v>
      </c>
      <c r="W1061" s="5">
        <f t="shared" si="321"/>
        <v>-0.1344086021505467</v>
      </c>
      <c r="X1061" s="13">
        <f t="shared" si="337"/>
        <v>0.69590187923501456</v>
      </c>
      <c r="Y1061" s="5">
        <f>(V1061-J1061)</f>
        <v>2.79</v>
      </c>
      <c r="Z1061" s="5">
        <f t="shared" si="322"/>
        <v>-1.0638297872340512</v>
      </c>
      <c r="AA1061" s="13">
        <f t="shared" si="338"/>
        <v>-0.72337320682295081</v>
      </c>
      <c r="AB1061" s="5">
        <v>15.14</v>
      </c>
      <c r="AC1061" s="5">
        <f t="shared" si="323"/>
        <v>1.0680907877169568</v>
      </c>
      <c r="AD1061" s="13">
        <f t="shared" si="339"/>
        <v>8.5222039898105901</v>
      </c>
      <c r="AE1061">
        <v>50.7</v>
      </c>
      <c r="AF1061" s="5">
        <f t="shared" si="324"/>
        <v>0</v>
      </c>
      <c r="AG1061" s="13">
        <v>-2.3121387283236912</v>
      </c>
      <c r="AH1061" s="17">
        <v>1</v>
      </c>
      <c r="AI1061" s="6">
        <v>7159.1</v>
      </c>
      <c r="AJ1061" s="5">
        <f t="shared" si="325"/>
        <v>0</v>
      </c>
      <c r="AK1061" s="21">
        <v>0.47436599160737353</v>
      </c>
      <c r="AL1061" s="5">
        <v>88.4</v>
      </c>
      <c r="AM1061" s="5">
        <f t="shared" si="326"/>
        <v>0</v>
      </c>
      <c r="AN1061" s="13">
        <v>-3.176341730558589</v>
      </c>
      <c r="AO1061" s="5">
        <v>78.7</v>
      </c>
      <c r="AP1061" s="5">
        <f t="shared" si="330"/>
        <v>0</v>
      </c>
      <c r="AQ1061" s="13">
        <v>-3.4355828220858871</v>
      </c>
      <c r="AR1061" s="5">
        <v>103.5</v>
      </c>
      <c r="AS1061" s="5">
        <f t="shared" si="331"/>
        <v>0</v>
      </c>
      <c r="AT1061" s="13">
        <v>-2.9990627928772282</v>
      </c>
      <c r="AU1061">
        <v>1596</v>
      </c>
      <c r="AV1061" s="5">
        <f t="shared" si="332"/>
        <v>0</v>
      </c>
      <c r="AW1061" s="13">
        <v>-0.12515644555694619</v>
      </c>
    </row>
    <row r="1062" spans="1:49" thickTop="1" thickBot="1" x14ac:dyDescent="0.6">
      <c r="A1062" s="1">
        <v>1060</v>
      </c>
      <c r="B1062" s="3">
        <v>39171</v>
      </c>
      <c r="C1062" s="5">
        <v>142</v>
      </c>
      <c r="D1062" s="5">
        <f t="shared" si="327"/>
        <v>2.1130520383671521E-2</v>
      </c>
      <c r="E1062" s="5">
        <f t="shared" si="333"/>
        <v>1.1358473086050762</v>
      </c>
      <c r="F1062" s="11">
        <v>2.5580394303504264</v>
      </c>
      <c r="G1062">
        <v>4.58</v>
      </c>
      <c r="H1062" s="5">
        <f t="shared" si="328"/>
        <v>0</v>
      </c>
      <c r="I1062" s="13">
        <f t="shared" si="334"/>
        <v>-0.95520545232494647</v>
      </c>
      <c r="J1062" s="5">
        <v>4.6500000000000004</v>
      </c>
      <c r="K1062" s="5">
        <f t="shared" si="329"/>
        <v>0.2155172413793249</v>
      </c>
      <c r="L1062" s="13">
        <f t="shared" si="335"/>
        <v>2.0122318587996162</v>
      </c>
      <c r="M1062" s="5">
        <v>2.21</v>
      </c>
      <c r="N1062" s="5">
        <v>1.376146788990817</v>
      </c>
      <c r="O1062" s="13">
        <f>SUM(N1042:N1062)</f>
        <v>1.132786908048903</v>
      </c>
      <c r="P1062" s="5">
        <f>J1062-M1062</f>
        <v>2.4400000000000004</v>
      </c>
      <c r="Q1062" s="5">
        <f t="shared" si="320"/>
        <v>-0.81300813008126549</v>
      </c>
      <c r="R1062" s="13">
        <f t="shared" si="336"/>
        <v>2.9517027064825703</v>
      </c>
      <c r="S1062" s="5">
        <v>7.0000000000000284E-2</v>
      </c>
      <c r="T1062" s="5">
        <v>16.666666666667901</v>
      </c>
      <c r="U1062" s="13">
        <f>SUM(T1042:T1062)</f>
        <v>153.80952380951834</v>
      </c>
      <c r="V1062" s="5">
        <v>7.43</v>
      </c>
      <c r="W1062" s="5">
        <f t="shared" si="321"/>
        <v>0</v>
      </c>
      <c r="X1062" s="13">
        <f t="shared" si="337"/>
        <v>0.28939781419436095</v>
      </c>
      <c r="Y1062" s="5">
        <f>(V1062-J1062)</f>
        <v>2.7799999999999994</v>
      </c>
      <c r="Z1062" s="5">
        <f t="shared" si="322"/>
        <v>-0.35842293906812456</v>
      </c>
      <c r="AA1062" s="13">
        <f t="shared" si="338"/>
        <v>-2.1456259331251264</v>
      </c>
      <c r="AB1062" s="5">
        <v>14.64</v>
      </c>
      <c r="AC1062" s="5">
        <f t="shared" si="323"/>
        <v>-3.3025099075297222</v>
      </c>
      <c r="AD1062" s="13">
        <f t="shared" si="339"/>
        <v>2.6256603598424713</v>
      </c>
      <c r="AE1062">
        <v>50.7</v>
      </c>
      <c r="AF1062" s="5">
        <f t="shared" si="324"/>
        <v>0</v>
      </c>
      <c r="AG1062" s="13">
        <v>-2.3121387283236912</v>
      </c>
      <c r="AH1062" s="17">
        <v>1</v>
      </c>
      <c r="AI1062" s="6">
        <v>7159.1</v>
      </c>
      <c r="AJ1062" s="5">
        <f t="shared" si="325"/>
        <v>0</v>
      </c>
      <c r="AK1062" s="21">
        <v>0.47436599160737353</v>
      </c>
      <c r="AL1062" s="5">
        <v>88.4</v>
      </c>
      <c r="AM1062" s="5">
        <f t="shared" si="326"/>
        <v>0</v>
      </c>
      <c r="AN1062" s="13">
        <v>-3.176341730558589</v>
      </c>
      <c r="AO1062" s="5">
        <v>78.7</v>
      </c>
      <c r="AP1062" s="5">
        <f t="shared" si="330"/>
        <v>0</v>
      </c>
      <c r="AQ1062" s="13">
        <v>-3.4355828220858871</v>
      </c>
      <c r="AR1062" s="5">
        <v>103.5</v>
      </c>
      <c r="AS1062" s="5">
        <f t="shared" si="331"/>
        <v>0</v>
      </c>
      <c r="AT1062" s="13">
        <v>-2.9990627928772282</v>
      </c>
      <c r="AU1062">
        <v>1596</v>
      </c>
      <c r="AV1062" s="5">
        <f t="shared" si="332"/>
        <v>0</v>
      </c>
      <c r="AW1062" s="13">
        <v>-0.12515644555694619</v>
      </c>
    </row>
    <row r="1063" spans="1:49" thickTop="1" thickBot="1" x14ac:dyDescent="0.6">
      <c r="A1063" s="1">
        <v>1061</v>
      </c>
      <c r="B1063" s="3">
        <v>39174</v>
      </c>
      <c r="C1063" s="5">
        <v>142.16000399999999</v>
      </c>
      <c r="D1063" s="5">
        <f t="shared" si="327"/>
        <v>0.1126788732394271</v>
      </c>
      <c r="E1063" s="5">
        <f t="shared" si="333"/>
        <v>2.5580394303504264</v>
      </c>
      <c r="F1063" s="11">
        <v>4.5861845428440589</v>
      </c>
      <c r="G1063">
        <v>4.5999999999999996</v>
      </c>
      <c r="H1063" s="5">
        <f t="shared" si="328"/>
        <v>0.43668122270741427</v>
      </c>
      <c r="I1063" s="13">
        <f t="shared" si="334"/>
        <v>0.99335482005849984</v>
      </c>
      <c r="J1063" s="5">
        <v>4.6500000000000004</v>
      </c>
      <c r="K1063" s="5">
        <f t="shared" si="329"/>
        <v>0</v>
      </c>
      <c r="L1063" s="13">
        <f t="shared" si="335"/>
        <v>2.8894248412557575</v>
      </c>
      <c r="M1063" s="5">
        <v>2.21</v>
      </c>
      <c r="N1063" s="5">
        <v>0</v>
      </c>
      <c r="O1063" s="13">
        <f>SUM(N1043:N1063)</f>
        <v>2.9592709263137449</v>
      </c>
      <c r="P1063" s="5">
        <f>J1063-M1063</f>
        <v>2.4400000000000004</v>
      </c>
      <c r="Q1063" s="5">
        <f t="shared" si="320"/>
        <v>0</v>
      </c>
      <c r="R1063" s="13">
        <f t="shared" si="336"/>
        <v>2.9517027064825703</v>
      </c>
      <c r="S1063" s="5">
        <v>5.0000000000000711E-2</v>
      </c>
      <c r="T1063" s="5">
        <v>-28.571428571427852</v>
      </c>
      <c r="U1063" s="13">
        <f>SUM(T1043:T1063)</f>
        <v>82.380952380947491</v>
      </c>
      <c r="V1063" s="5">
        <v>7.49</v>
      </c>
      <c r="W1063" s="5">
        <f t="shared" si="321"/>
        <v>0.80753701211306195</v>
      </c>
      <c r="X1063" s="13">
        <f t="shared" si="337"/>
        <v>0.69207652671227771</v>
      </c>
      <c r="Y1063" s="5">
        <f>(V1063-J1063)</f>
        <v>2.84</v>
      </c>
      <c r="Z1063" s="5">
        <f t="shared" si="322"/>
        <v>2.1582733812949826</v>
      </c>
      <c r="AA1063" s="13">
        <f t="shared" si="338"/>
        <v>-2.4434929027073453</v>
      </c>
      <c r="AB1063" s="5">
        <v>14.53</v>
      </c>
      <c r="AC1063" s="5">
        <f t="shared" si="323"/>
        <v>-0.7513661202185874</v>
      </c>
      <c r="AD1063" s="13">
        <f t="shared" si="339"/>
        <v>-15.761616000578382</v>
      </c>
      <c r="AE1063">
        <v>52.6</v>
      </c>
      <c r="AF1063" s="5">
        <f t="shared" si="324"/>
        <v>3.7475345167652829</v>
      </c>
      <c r="AG1063" s="13">
        <v>3.7475345167652829</v>
      </c>
      <c r="AH1063" s="17">
        <v>1</v>
      </c>
      <c r="AI1063" s="6">
        <v>7231.3</v>
      </c>
      <c r="AJ1063" s="5">
        <f t="shared" si="325"/>
        <v>1.0085066558645615</v>
      </c>
      <c r="AK1063" s="21">
        <v>1.008506655864561</v>
      </c>
      <c r="AL1063" s="5">
        <v>87.1</v>
      </c>
      <c r="AM1063" s="5">
        <f t="shared" si="326"/>
        <v>-1.4705882352941304</v>
      </c>
      <c r="AN1063" s="13">
        <v>-1.47058823529413</v>
      </c>
      <c r="AO1063" s="5">
        <v>75.900000000000006</v>
      </c>
      <c r="AP1063" s="5">
        <f t="shared" si="330"/>
        <v>-3.557814485387544</v>
      </c>
      <c r="AQ1063" s="13">
        <v>-3.557814485387544</v>
      </c>
      <c r="AR1063" s="5">
        <v>104.6</v>
      </c>
      <c r="AS1063" s="5">
        <f t="shared" si="331"/>
        <v>1.0628019323671443</v>
      </c>
      <c r="AT1063" s="13">
        <v>1.062801932367144</v>
      </c>
      <c r="AU1063">
        <v>1470</v>
      </c>
      <c r="AV1063" s="5">
        <f t="shared" si="332"/>
        <v>-7.8947368421052628</v>
      </c>
      <c r="AW1063" s="13">
        <v>-7.8947368421052628</v>
      </c>
    </row>
    <row r="1064" spans="1:49" thickTop="1" thickBot="1" x14ac:dyDescent="0.6">
      <c r="A1064" s="1">
        <v>1062</v>
      </c>
      <c r="B1064" s="3">
        <v>39175</v>
      </c>
      <c r="C1064" s="5">
        <v>143.69000199999999</v>
      </c>
      <c r="D1064" s="5">
        <f t="shared" si="327"/>
        <v>1.0762506731499575</v>
      </c>
      <c r="E1064" s="5">
        <f t="shared" si="333"/>
        <v>4.5861845428440589</v>
      </c>
      <c r="F1064" s="11">
        <v>2.9865873690193281</v>
      </c>
      <c r="G1064">
        <v>4.63</v>
      </c>
      <c r="H1064" s="5">
        <f t="shared" si="328"/>
        <v>0.65217391304348371</v>
      </c>
      <c r="I1064" s="13">
        <f t="shared" si="334"/>
        <v>2.3034234699440752</v>
      </c>
      <c r="J1064" s="5">
        <v>4.67</v>
      </c>
      <c r="K1064" s="5">
        <f t="shared" si="329"/>
        <v>0.43010752688171122</v>
      </c>
      <c r="L1064" s="13">
        <f t="shared" si="335"/>
        <v>3.5407713061905608</v>
      </c>
      <c r="M1064" s="5">
        <v>2.25</v>
      </c>
      <c r="N1064" s="5">
        <v>1.8099547511312231</v>
      </c>
      <c r="O1064" s="13">
        <f>SUM(N1044:N1064)</f>
        <v>3.8389931193054325</v>
      </c>
      <c r="P1064" s="5">
        <f>J1064-M1064</f>
        <v>2.42</v>
      </c>
      <c r="Q1064" s="5">
        <f t="shared" si="320"/>
        <v>-0.81967213114755977</v>
      </c>
      <c r="R1064" s="13">
        <f t="shared" si="336"/>
        <v>3.3978533601451297</v>
      </c>
      <c r="S1064" s="5">
        <v>4.0000000000000042E-2</v>
      </c>
      <c r="T1064" s="5">
        <v>-20.000000000001052</v>
      </c>
      <c r="U1064" s="13">
        <f>SUM(T1044:T1064)</f>
        <v>12.38095238094747</v>
      </c>
      <c r="V1064" s="5">
        <v>7.49</v>
      </c>
      <c r="W1064" s="5">
        <f t="shared" si="321"/>
        <v>0</v>
      </c>
      <c r="X1064" s="13">
        <f t="shared" si="337"/>
        <v>-0.38319229049201209</v>
      </c>
      <c r="Y1064" s="5">
        <f>(V1064-J1064)</f>
        <v>2.8200000000000003</v>
      </c>
      <c r="Z1064" s="5">
        <f t="shared" si="322"/>
        <v>-0.70422535211266102</v>
      </c>
      <c r="AA1064" s="13">
        <f t="shared" si="338"/>
        <v>-6.2299100356418888</v>
      </c>
      <c r="AB1064" s="5">
        <v>13.46</v>
      </c>
      <c r="AC1064" s="5">
        <f t="shared" si="323"/>
        <v>-7.3640743289745254</v>
      </c>
      <c r="AD1064" s="13">
        <f t="shared" si="339"/>
        <v>-28.606603522410889</v>
      </c>
      <c r="AE1064">
        <v>52.6</v>
      </c>
      <c r="AF1064" s="5">
        <f t="shared" si="324"/>
        <v>0</v>
      </c>
      <c r="AG1064" s="13">
        <v>3.7475345167652829</v>
      </c>
      <c r="AH1064" s="17">
        <v>1</v>
      </c>
      <c r="AI1064" s="6">
        <v>7231.3</v>
      </c>
      <c r="AJ1064" s="5">
        <f t="shared" si="325"/>
        <v>0</v>
      </c>
      <c r="AK1064" s="21">
        <v>1.008506655864561</v>
      </c>
      <c r="AL1064" s="5">
        <v>87.1</v>
      </c>
      <c r="AM1064" s="5">
        <f t="shared" si="326"/>
        <v>0</v>
      </c>
      <c r="AN1064" s="13">
        <v>-1.47058823529413</v>
      </c>
      <c r="AO1064" s="5">
        <v>75.900000000000006</v>
      </c>
      <c r="AP1064" s="5">
        <f t="shared" si="330"/>
        <v>0</v>
      </c>
      <c r="AQ1064" s="13">
        <v>-3.557814485387544</v>
      </c>
      <c r="AR1064" s="5">
        <v>104.6</v>
      </c>
      <c r="AS1064" s="5">
        <f t="shared" si="331"/>
        <v>0</v>
      </c>
      <c r="AT1064" s="13">
        <v>1.062801932367144</v>
      </c>
      <c r="AU1064">
        <v>1470</v>
      </c>
      <c r="AV1064" s="5">
        <f t="shared" si="332"/>
        <v>0</v>
      </c>
      <c r="AW1064" s="13">
        <v>-7.8947368421052628</v>
      </c>
    </row>
    <row r="1065" spans="1:49" thickTop="1" thickBot="1" x14ac:dyDescent="0.6">
      <c r="A1065" s="1">
        <v>1063</v>
      </c>
      <c r="B1065" s="3">
        <v>39176</v>
      </c>
      <c r="C1065" s="5">
        <v>143.85000600000001</v>
      </c>
      <c r="D1065" s="5">
        <f t="shared" si="327"/>
        <v>0.11135360691275856</v>
      </c>
      <c r="E1065" s="5">
        <f t="shared" si="333"/>
        <v>2.9865873690193281</v>
      </c>
      <c r="F1065" s="11">
        <v>3.3579164403272737</v>
      </c>
      <c r="G1065">
        <v>4.6100000000000003</v>
      </c>
      <c r="H1065" s="5">
        <f t="shared" si="328"/>
        <v>-0.43196544276456966</v>
      </c>
      <c r="I1065" s="13">
        <f t="shared" si="334"/>
        <v>0.76770526779761084</v>
      </c>
      <c r="J1065" s="5">
        <v>4.66</v>
      </c>
      <c r="K1065" s="5">
        <f t="shared" si="329"/>
        <v>-0.21413276231262929</v>
      </c>
      <c r="L1065" s="13">
        <f t="shared" si="335"/>
        <v>2.883179563833576</v>
      </c>
      <c r="M1065" s="5">
        <v>2.23</v>
      </c>
      <c r="N1065" s="5">
        <v>-0.88888888888888973</v>
      </c>
      <c r="O1065" s="13">
        <f>SUM(N1045:N1065)</f>
        <v>2.0284452442414262</v>
      </c>
      <c r="P1065" s="5">
        <f>J1065-M1065</f>
        <v>2.4300000000000002</v>
      </c>
      <c r="Q1065" s="5">
        <f t="shared" si="320"/>
        <v>0.41322314049587733</v>
      </c>
      <c r="R1065" s="13">
        <f t="shared" si="336"/>
        <v>3.8110765006409877</v>
      </c>
      <c r="S1065" s="5">
        <v>4.9999999999999822E-2</v>
      </c>
      <c r="T1065" s="5">
        <v>24.999999999999421</v>
      </c>
      <c r="U1065" s="13">
        <f>SUM(T1045:T1065)</f>
        <v>187.38095238094036</v>
      </c>
      <c r="V1065" s="5">
        <v>7.5</v>
      </c>
      <c r="W1065" s="5">
        <f t="shared" si="321"/>
        <v>0.13351134846461665</v>
      </c>
      <c r="X1065" s="13">
        <f t="shared" si="337"/>
        <v>0.14925522818536163</v>
      </c>
      <c r="Y1065" s="5">
        <f>(V1065-J1065)</f>
        <v>2.84</v>
      </c>
      <c r="Z1065" s="5">
        <f t="shared" si="322"/>
        <v>0.70921985815601318</v>
      </c>
      <c r="AA1065" s="13">
        <f t="shared" si="338"/>
        <v>-3.8595606093795682</v>
      </c>
      <c r="AB1065" s="5">
        <v>13.24</v>
      </c>
      <c r="AC1065" s="5">
        <f t="shared" si="323"/>
        <v>-1.6344725111441354</v>
      </c>
      <c r="AD1065" s="13">
        <f t="shared" si="339"/>
        <v>-11.545206512624329</v>
      </c>
      <c r="AE1065">
        <v>52.6</v>
      </c>
      <c r="AF1065" s="5">
        <f t="shared" si="324"/>
        <v>0</v>
      </c>
      <c r="AG1065" s="13">
        <v>3.7475345167652829</v>
      </c>
      <c r="AH1065" s="17">
        <v>1</v>
      </c>
      <c r="AI1065" s="6">
        <v>7231.3</v>
      </c>
      <c r="AJ1065" s="5">
        <f t="shared" si="325"/>
        <v>0</v>
      </c>
      <c r="AK1065" s="21">
        <v>1.008506655864561</v>
      </c>
      <c r="AL1065" s="5">
        <v>87.1</v>
      </c>
      <c r="AM1065" s="5">
        <f t="shared" si="326"/>
        <v>0</v>
      </c>
      <c r="AN1065" s="13">
        <v>-1.47058823529413</v>
      </c>
      <c r="AO1065" s="5">
        <v>75.900000000000006</v>
      </c>
      <c r="AP1065" s="5">
        <f t="shared" si="330"/>
        <v>0</v>
      </c>
      <c r="AQ1065" s="13">
        <v>-3.557814485387544</v>
      </c>
      <c r="AR1065" s="5">
        <v>104.6</v>
      </c>
      <c r="AS1065" s="5">
        <f t="shared" si="331"/>
        <v>0</v>
      </c>
      <c r="AT1065" s="13">
        <v>1.062801932367144</v>
      </c>
      <c r="AU1065">
        <v>1470</v>
      </c>
      <c r="AV1065" s="5">
        <f t="shared" si="332"/>
        <v>0</v>
      </c>
      <c r="AW1065" s="13">
        <v>-7.8947368421052628</v>
      </c>
    </row>
    <row r="1066" spans="1:49" thickTop="1" thickBot="1" x14ac:dyDescent="0.6">
      <c r="A1066" s="1">
        <v>1064</v>
      </c>
      <c r="B1066" s="3">
        <v>39177</v>
      </c>
      <c r="C1066" s="5">
        <v>144.240005</v>
      </c>
      <c r="D1066" s="5">
        <f t="shared" si="327"/>
        <v>0.27111503909147477</v>
      </c>
      <c r="E1066" s="5">
        <f t="shared" si="333"/>
        <v>3.3579164403272737</v>
      </c>
      <c r="F1066" s="11">
        <v>2.6510526462798127</v>
      </c>
      <c r="G1066">
        <v>4.63</v>
      </c>
      <c r="H1066" s="5">
        <f t="shared" si="328"/>
        <v>0.43383947939261547</v>
      </c>
      <c r="I1066" s="13">
        <f t="shared" si="334"/>
        <v>2.0749071926050742</v>
      </c>
      <c r="J1066" s="5">
        <v>4.68</v>
      </c>
      <c r="K1066" s="5">
        <f t="shared" si="329"/>
        <v>0.42918454935621397</v>
      </c>
      <c r="L1066" s="13">
        <f t="shared" si="335"/>
        <v>3.9746157688189343</v>
      </c>
      <c r="M1066" s="5">
        <v>2.2200000000000002</v>
      </c>
      <c r="N1066" s="5">
        <v>-0.44843049327353313</v>
      </c>
      <c r="O1066" s="13">
        <f>SUM(N1046:N1066)</f>
        <v>2.9498777646665135</v>
      </c>
      <c r="P1066" s="5">
        <f>J1066-M1066</f>
        <v>2.4599999999999995</v>
      </c>
      <c r="Q1066" s="5">
        <f t="shared" si="320"/>
        <v>1.2345679012345414</v>
      </c>
      <c r="R1066" s="13">
        <f t="shared" si="336"/>
        <v>5.0456444018755491</v>
      </c>
      <c r="S1066" s="5">
        <v>4.9999999999999822E-2</v>
      </c>
      <c r="T1066" s="5">
        <v>0</v>
      </c>
      <c r="U1066" s="13">
        <f>SUM(T1046:T1066)</f>
        <v>167.38095238094073</v>
      </c>
      <c r="V1066" s="5">
        <v>7.5</v>
      </c>
      <c r="W1066" s="5">
        <f t="shared" si="321"/>
        <v>0</v>
      </c>
      <c r="X1066" s="13">
        <f t="shared" si="337"/>
        <v>0.95032331897308531</v>
      </c>
      <c r="Y1066" s="5">
        <f>(V1066-J1066)</f>
        <v>2.8200000000000003</v>
      </c>
      <c r="Z1066" s="5">
        <f t="shared" si="322"/>
        <v>-0.70422535211266102</v>
      </c>
      <c r="AA1066" s="13">
        <f t="shared" si="338"/>
        <v>-3.5502724479787071</v>
      </c>
      <c r="AB1066" s="5">
        <v>13.23</v>
      </c>
      <c r="AC1066" s="5">
        <f t="shared" si="323"/>
        <v>-7.5528700906342797E-2</v>
      </c>
      <c r="AD1066" s="13">
        <f t="shared" si="339"/>
        <v>-7.1094570180419474</v>
      </c>
      <c r="AE1066">
        <v>52.6</v>
      </c>
      <c r="AF1066" s="5">
        <f t="shared" si="324"/>
        <v>0</v>
      </c>
      <c r="AG1066" s="13">
        <v>3.7475345167652829</v>
      </c>
      <c r="AH1066" s="17">
        <v>1</v>
      </c>
      <c r="AI1066" s="6">
        <v>7231.3</v>
      </c>
      <c r="AJ1066" s="5">
        <f t="shared" si="325"/>
        <v>0</v>
      </c>
      <c r="AK1066" s="21">
        <v>1.008506655864561</v>
      </c>
      <c r="AL1066" s="5">
        <v>87.1</v>
      </c>
      <c r="AM1066" s="5">
        <f t="shared" si="326"/>
        <v>0</v>
      </c>
      <c r="AN1066" s="13">
        <v>-1.47058823529413</v>
      </c>
      <c r="AO1066" s="5">
        <v>75.900000000000006</v>
      </c>
      <c r="AP1066" s="5">
        <f t="shared" si="330"/>
        <v>0</v>
      </c>
      <c r="AQ1066" s="13">
        <v>-3.557814485387544</v>
      </c>
      <c r="AR1066" s="5">
        <v>104.6</v>
      </c>
      <c r="AS1066" s="5">
        <f t="shared" si="331"/>
        <v>0</v>
      </c>
      <c r="AT1066" s="13">
        <v>1.062801932367144</v>
      </c>
      <c r="AU1066">
        <v>1470</v>
      </c>
      <c r="AV1066" s="5">
        <f t="shared" si="332"/>
        <v>0</v>
      </c>
      <c r="AW1066" s="13">
        <v>-7.8947368421052628</v>
      </c>
    </row>
    <row r="1067" spans="1:49" thickTop="1" thickBot="1" x14ac:dyDescent="0.6">
      <c r="A1067" s="1">
        <v>1065</v>
      </c>
      <c r="B1067" s="3">
        <v>39181</v>
      </c>
      <c r="C1067" s="5">
        <v>144.44000199999999</v>
      </c>
      <c r="D1067" s="5">
        <f t="shared" si="327"/>
        <v>0.13865570789462758</v>
      </c>
      <c r="E1067" s="5">
        <f t="shared" si="333"/>
        <v>2.6510526462798127</v>
      </c>
      <c r="F1067" s="11">
        <v>2.7403309433996936</v>
      </c>
      <c r="G1067">
        <v>4.7300000000000004</v>
      </c>
      <c r="H1067" s="5">
        <f t="shared" si="328"/>
        <v>2.159827213822906</v>
      </c>
      <c r="I1067" s="13">
        <f t="shared" si="334"/>
        <v>3.7942057720667561</v>
      </c>
      <c r="J1067" s="5">
        <v>4.75</v>
      </c>
      <c r="K1067" s="5">
        <f t="shared" si="329"/>
        <v>1.495726495726502</v>
      </c>
      <c r="L1067" s="13">
        <f t="shared" si="335"/>
        <v>5.2481200423232188</v>
      </c>
      <c r="M1067" s="5">
        <v>2.27</v>
      </c>
      <c r="N1067" s="5">
        <v>2.2522522522522439</v>
      </c>
      <c r="O1067" s="13">
        <f>SUM(N1047:N1067)</f>
        <v>4.7391670539558053</v>
      </c>
      <c r="P1067" s="5">
        <f>J1067-M1067</f>
        <v>2.48</v>
      </c>
      <c r="Q1067" s="5">
        <f t="shared" si="320"/>
        <v>0.81300813008131978</v>
      </c>
      <c r="R1067" s="13">
        <f t="shared" si="336"/>
        <v>5.858652531956869</v>
      </c>
      <c r="S1067" s="5">
        <v>1.999999999999957E-2</v>
      </c>
      <c r="T1067" s="5">
        <v>-60.000000000000718</v>
      </c>
      <c r="U1067" s="13">
        <f>SUM(T1047:T1067)</f>
        <v>132.38095238093945</v>
      </c>
      <c r="V1067" s="5">
        <v>7.5</v>
      </c>
      <c r="W1067" s="5">
        <f t="shared" si="321"/>
        <v>0</v>
      </c>
      <c r="X1067" s="13">
        <f t="shared" si="337"/>
        <v>1.7578603310861352</v>
      </c>
      <c r="Y1067" s="5">
        <f>(V1067-J1067)</f>
        <v>2.75</v>
      </c>
      <c r="Z1067" s="5">
        <f t="shared" si="322"/>
        <v>-2.4822695035461093</v>
      </c>
      <c r="AA1067" s="13">
        <f t="shared" si="338"/>
        <v>-3.6434634532313224</v>
      </c>
      <c r="AB1067" s="5">
        <v>13.14</v>
      </c>
      <c r="AC1067" s="5">
        <f t="shared" si="323"/>
        <v>-0.68027210884353639</v>
      </c>
      <c r="AD1067" s="13">
        <f t="shared" si="339"/>
        <v>-1.5561333263605461</v>
      </c>
      <c r="AE1067">
        <v>52.6</v>
      </c>
      <c r="AF1067" s="5">
        <f t="shared" si="324"/>
        <v>0</v>
      </c>
      <c r="AG1067" s="13">
        <v>3.7475345167652829</v>
      </c>
      <c r="AH1067" s="17">
        <v>1</v>
      </c>
      <c r="AI1067" s="6">
        <v>7231.3</v>
      </c>
      <c r="AJ1067" s="5">
        <f t="shared" si="325"/>
        <v>0</v>
      </c>
      <c r="AK1067" s="21">
        <v>1.008506655864561</v>
      </c>
      <c r="AL1067" s="5">
        <v>87.1</v>
      </c>
      <c r="AM1067" s="5">
        <f t="shared" si="326"/>
        <v>0</v>
      </c>
      <c r="AN1067" s="13">
        <v>-1.47058823529413</v>
      </c>
      <c r="AO1067" s="5">
        <v>75.900000000000006</v>
      </c>
      <c r="AP1067" s="5">
        <f t="shared" si="330"/>
        <v>0</v>
      </c>
      <c r="AQ1067" s="13">
        <v>-3.557814485387544</v>
      </c>
      <c r="AR1067" s="5">
        <v>104.6</v>
      </c>
      <c r="AS1067" s="5">
        <f t="shared" si="331"/>
        <v>0</v>
      </c>
      <c r="AT1067" s="13">
        <v>1.062801932367144</v>
      </c>
      <c r="AU1067">
        <v>1470</v>
      </c>
      <c r="AV1067" s="5">
        <f t="shared" si="332"/>
        <v>0</v>
      </c>
      <c r="AW1067" s="13">
        <v>-7.8947368421052628</v>
      </c>
    </row>
    <row r="1068" spans="1:49" thickTop="1" thickBot="1" x14ac:dyDescent="0.6">
      <c r="A1068" s="1">
        <v>1066</v>
      </c>
      <c r="B1068" s="3">
        <v>39182</v>
      </c>
      <c r="C1068" s="5">
        <v>144.61000100000001</v>
      </c>
      <c r="D1068" s="5">
        <f t="shared" si="327"/>
        <v>0.11769523514685251</v>
      </c>
      <c r="E1068" s="5">
        <f t="shared" si="333"/>
        <v>2.7403309433996936</v>
      </c>
      <c r="F1068" s="11">
        <v>2.1831659270314505</v>
      </c>
      <c r="G1068">
        <v>4.71</v>
      </c>
      <c r="H1068" s="5">
        <f t="shared" si="328"/>
        <v>-0.42283298097252559</v>
      </c>
      <c r="I1068" s="13">
        <f t="shared" si="334"/>
        <v>1.1783903349538678</v>
      </c>
      <c r="J1068" s="5">
        <v>4.7300000000000004</v>
      </c>
      <c r="K1068" s="5">
        <f t="shared" si="329"/>
        <v>-0.42105263157893841</v>
      </c>
      <c r="L1068" s="13">
        <f t="shared" si="335"/>
        <v>3.0532314905668954</v>
      </c>
      <c r="M1068" s="5">
        <v>2.27</v>
      </c>
      <c r="N1068" s="5">
        <v>0</v>
      </c>
      <c r="O1068" s="13">
        <f>SUM(N1048:N1068)</f>
        <v>1.0525311092553409</v>
      </c>
      <c r="P1068" s="5">
        <f>J1068-M1068</f>
        <v>2.4600000000000004</v>
      </c>
      <c r="Q1068" s="5">
        <f t="shared" si="320"/>
        <v>-0.80645161290320866</v>
      </c>
      <c r="R1068" s="13">
        <f t="shared" si="336"/>
        <v>5.0522009190536608</v>
      </c>
      <c r="S1068" s="5">
        <v>2.0000000000000458E-2</v>
      </c>
      <c r="T1068" s="5">
        <v>4.4408920985007207E-12</v>
      </c>
      <c r="U1068" s="13">
        <f>SUM(T1048:T1068)</f>
        <v>172.38095238094496</v>
      </c>
      <c r="V1068" s="5">
        <v>7.5</v>
      </c>
      <c r="W1068" s="5">
        <f t="shared" si="321"/>
        <v>0</v>
      </c>
      <c r="X1068" s="13">
        <f t="shared" si="337"/>
        <v>1.7578603310861352</v>
      </c>
      <c r="Y1068" s="5">
        <f>(V1068-J1068)</f>
        <v>2.7699999999999996</v>
      </c>
      <c r="Z1068" s="5">
        <f t="shared" si="322"/>
        <v>0.72727272727271175</v>
      </c>
      <c r="AA1068" s="13">
        <f t="shared" si="338"/>
        <v>-0.11898792875581132</v>
      </c>
      <c r="AB1068" s="5">
        <v>12.68</v>
      </c>
      <c r="AC1068" s="5">
        <f t="shared" si="323"/>
        <v>-3.5007610350076166</v>
      </c>
      <c r="AD1068" s="13">
        <f t="shared" si="339"/>
        <v>-3.6573142354059529</v>
      </c>
      <c r="AE1068">
        <v>52.6</v>
      </c>
      <c r="AF1068" s="5">
        <f t="shared" si="324"/>
        <v>0</v>
      </c>
      <c r="AG1068" s="13">
        <v>3.7475345167652829</v>
      </c>
      <c r="AH1068" s="17">
        <v>1</v>
      </c>
      <c r="AI1068" s="6">
        <v>7231.3</v>
      </c>
      <c r="AJ1068" s="5">
        <f t="shared" si="325"/>
        <v>0</v>
      </c>
      <c r="AK1068" s="21">
        <v>1.008506655864561</v>
      </c>
      <c r="AL1068" s="5">
        <v>87.1</v>
      </c>
      <c r="AM1068" s="5">
        <f t="shared" si="326"/>
        <v>0</v>
      </c>
      <c r="AN1068" s="13">
        <v>-1.47058823529413</v>
      </c>
      <c r="AO1068" s="5">
        <v>75.900000000000006</v>
      </c>
      <c r="AP1068" s="5">
        <f t="shared" si="330"/>
        <v>0</v>
      </c>
      <c r="AQ1068" s="13">
        <v>-3.557814485387544</v>
      </c>
      <c r="AR1068" s="5">
        <v>104.6</v>
      </c>
      <c r="AS1068" s="5">
        <f t="shared" si="331"/>
        <v>0</v>
      </c>
      <c r="AT1068" s="13">
        <v>1.062801932367144</v>
      </c>
      <c r="AU1068">
        <v>1470</v>
      </c>
      <c r="AV1068" s="5">
        <f t="shared" si="332"/>
        <v>0</v>
      </c>
      <c r="AW1068" s="13">
        <v>-7.8947368421052628</v>
      </c>
    </row>
    <row r="1069" spans="1:49" thickTop="1" thickBot="1" x14ac:dyDescent="0.6">
      <c r="A1069" s="1">
        <v>1067</v>
      </c>
      <c r="B1069" s="3">
        <v>39183</v>
      </c>
      <c r="C1069" s="5">
        <v>144.020004</v>
      </c>
      <c r="D1069" s="5">
        <f t="shared" si="327"/>
        <v>-0.40799183730038902</v>
      </c>
      <c r="E1069" s="5">
        <f t="shared" si="333"/>
        <v>2.1831659270314505</v>
      </c>
      <c r="F1069" s="11">
        <v>4.570952357893515</v>
      </c>
      <c r="G1069">
        <v>4.7300000000000004</v>
      </c>
      <c r="H1069" s="5">
        <f t="shared" si="328"/>
        <v>0.4246284501061669</v>
      </c>
      <c r="I1069" s="13">
        <f t="shared" si="334"/>
        <v>2.4613878837724812</v>
      </c>
      <c r="J1069" s="5">
        <v>4.74</v>
      </c>
      <c r="K1069" s="5">
        <f t="shared" si="329"/>
        <v>0.21141649048625338</v>
      </c>
      <c r="L1069" s="13">
        <f t="shared" si="335"/>
        <v>3.9182427522949843</v>
      </c>
      <c r="M1069" s="5">
        <v>2.2799999999999998</v>
      </c>
      <c r="N1069" s="5">
        <v>0.44052863436122408</v>
      </c>
      <c r="O1069" s="13">
        <f>SUM(N1049:N1069)</f>
        <v>2.8263930769498904</v>
      </c>
      <c r="P1069" s="5">
        <f>J1069-M1069</f>
        <v>2.4600000000000004</v>
      </c>
      <c r="Q1069" s="5">
        <f t="shared" si="320"/>
        <v>0</v>
      </c>
      <c r="R1069" s="13">
        <f t="shared" si="336"/>
        <v>5.0522009190536785</v>
      </c>
      <c r="S1069" s="5">
        <v>9.9999999999997868E-3</v>
      </c>
      <c r="T1069" s="5">
        <v>-50.00000000000221</v>
      </c>
      <c r="U1069" s="13">
        <f>SUM(T1049:T1069)</f>
        <v>108.09523809522881</v>
      </c>
      <c r="V1069" s="5">
        <v>7.49</v>
      </c>
      <c r="W1069" s="5">
        <f t="shared" si="321"/>
        <v>-0.1333333333333305</v>
      </c>
      <c r="X1069" s="13">
        <f t="shared" si="337"/>
        <v>1.4888417874407316</v>
      </c>
      <c r="Y1069" s="5">
        <f>(V1069-J1069)</f>
        <v>2.75</v>
      </c>
      <c r="Z1069" s="5">
        <f t="shared" si="322"/>
        <v>-0.72202166064980422</v>
      </c>
      <c r="AA1069" s="13">
        <f t="shared" si="338"/>
        <v>-2.2798585102689262</v>
      </c>
      <c r="AB1069" s="5">
        <v>13.49</v>
      </c>
      <c r="AC1069" s="5">
        <f t="shared" si="323"/>
        <v>6.3880126182965347</v>
      </c>
      <c r="AD1069" s="13">
        <f t="shared" si="339"/>
        <v>3.4404215908394793</v>
      </c>
      <c r="AE1069">
        <v>52.6</v>
      </c>
      <c r="AF1069" s="5">
        <f t="shared" si="324"/>
        <v>0</v>
      </c>
      <c r="AG1069" s="13">
        <v>3.7475345167652829</v>
      </c>
      <c r="AH1069" s="17">
        <v>1</v>
      </c>
      <c r="AI1069" s="6">
        <v>7231.3</v>
      </c>
      <c r="AJ1069" s="5">
        <f t="shared" si="325"/>
        <v>0</v>
      </c>
      <c r="AK1069" s="21">
        <v>1.008506655864561</v>
      </c>
      <c r="AL1069" s="5">
        <v>87.1</v>
      </c>
      <c r="AM1069" s="5">
        <f t="shared" si="326"/>
        <v>0</v>
      </c>
      <c r="AN1069" s="13">
        <v>-1.47058823529413</v>
      </c>
      <c r="AO1069" s="5">
        <v>75.900000000000006</v>
      </c>
      <c r="AP1069" s="5">
        <f t="shared" si="330"/>
        <v>0</v>
      </c>
      <c r="AQ1069" s="13">
        <v>-3.557814485387544</v>
      </c>
      <c r="AR1069" s="5">
        <v>104.6</v>
      </c>
      <c r="AS1069" s="5">
        <f t="shared" si="331"/>
        <v>0</v>
      </c>
      <c r="AT1069" s="13">
        <v>1.062801932367144</v>
      </c>
      <c r="AU1069">
        <v>1470</v>
      </c>
      <c r="AV1069" s="5">
        <f t="shared" si="332"/>
        <v>0</v>
      </c>
      <c r="AW1069" s="13">
        <v>-7.8947368421052628</v>
      </c>
    </row>
    <row r="1070" spans="1:49" thickTop="1" thickBot="1" x14ac:dyDescent="0.6">
      <c r="A1070" s="1">
        <v>1068</v>
      </c>
      <c r="B1070" s="3">
        <v>39184</v>
      </c>
      <c r="C1070" s="5">
        <v>144.66000399999999</v>
      </c>
      <c r="D1070" s="5">
        <f t="shared" si="327"/>
        <v>0.4443827122793208</v>
      </c>
      <c r="E1070" s="5">
        <f t="shared" si="333"/>
        <v>4.570952357893515</v>
      </c>
      <c r="F1070" s="11">
        <v>4.2821702408034499</v>
      </c>
      <c r="G1070">
        <v>4.7300000000000004</v>
      </c>
      <c r="H1070" s="5">
        <f t="shared" si="328"/>
        <v>0</v>
      </c>
      <c r="I1070" s="13">
        <f t="shared" si="334"/>
        <v>4.6258900482746563</v>
      </c>
      <c r="J1070" s="5">
        <v>4.74</v>
      </c>
      <c r="K1070" s="5">
        <f t="shared" si="329"/>
        <v>0</v>
      </c>
      <c r="L1070" s="13">
        <f t="shared" si="335"/>
        <v>5.2340322259791856</v>
      </c>
      <c r="M1070" s="5">
        <v>2.2799999999999998</v>
      </c>
      <c r="N1070" s="5">
        <v>0</v>
      </c>
      <c r="O1070" s="13">
        <f>SUM(N1050:N1070)</f>
        <v>5.9795462301030557</v>
      </c>
      <c r="P1070" s="5">
        <f>J1070-M1070</f>
        <v>2.4600000000000004</v>
      </c>
      <c r="Q1070" s="5">
        <f t="shared" si="320"/>
        <v>0</v>
      </c>
      <c r="R1070" s="13">
        <f t="shared" si="336"/>
        <v>4.6248504917032225</v>
      </c>
      <c r="S1070" s="5">
        <v>9.9999999999997868E-3</v>
      </c>
      <c r="T1070" s="5">
        <v>0</v>
      </c>
      <c r="U1070" s="13">
        <f>SUM(T1050:T1070)</f>
        <v>41.428571428561163</v>
      </c>
      <c r="V1070" s="5">
        <v>7.48</v>
      </c>
      <c r="W1070" s="5">
        <f t="shared" si="321"/>
        <v>-0.13351134846461665</v>
      </c>
      <c r="X1070" s="13">
        <f t="shared" si="337"/>
        <v>0.67782366390836679</v>
      </c>
      <c r="Y1070" s="5">
        <f>(V1070-J1070)</f>
        <v>2.74</v>
      </c>
      <c r="Z1070" s="5">
        <f t="shared" si="322"/>
        <v>-0.36363636363635587</v>
      </c>
      <c r="AA1070" s="13">
        <f t="shared" si="338"/>
        <v>-6.5442040937634163</v>
      </c>
      <c r="AB1070" s="5">
        <v>12.71</v>
      </c>
      <c r="AC1070" s="5">
        <f t="shared" si="323"/>
        <v>-5.7820607857672304</v>
      </c>
      <c r="AD1070" s="13">
        <f t="shared" si="339"/>
        <v>-31.934198165621105</v>
      </c>
      <c r="AE1070">
        <v>52.6</v>
      </c>
      <c r="AF1070" s="5">
        <f t="shared" si="324"/>
        <v>0</v>
      </c>
      <c r="AG1070" s="13">
        <v>3.7475345167652829</v>
      </c>
      <c r="AH1070" s="17">
        <v>1</v>
      </c>
      <c r="AI1070" s="6">
        <v>7231.3</v>
      </c>
      <c r="AJ1070" s="5">
        <f t="shared" si="325"/>
        <v>0</v>
      </c>
      <c r="AK1070" s="21">
        <v>1.008506655864561</v>
      </c>
      <c r="AL1070" s="5">
        <v>87.1</v>
      </c>
      <c r="AM1070" s="5">
        <f t="shared" si="326"/>
        <v>0</v>
      </c>
      <c r="AN1070" s="13">
        <v>-1.47058823529413</v>
      </c>
      <c r="AO1070" s="5">
        <v>75.900000000000006</v>
      </c>
      <c r="AP1070" s="5">
        <f t="shared" si="330"/>
        <v>0</v>
      </c>
      <c r="AQ1070" s="13">
        <v>-3.557814485387544</v>
      </c>
      <c r="AR1070" s="5">
        <v>104.6</v>
      </c>
      <c r="AS1070" s="5">
        <f t="shared" si="331"/>
        <v>0</v>
      </c>
      <c r="AT1070" s="13">
        <v>1.062801932367144</v>
      </c>
      <c r="AU1070">
        <v>1470</v>
      </c>
      <c r="AV1070" s="5">
        <f t="shared" si="332"/>
        <v>0</v>
      </c>
      <c r="AW1070" s="13">
        <v>-7.8947368421052628</v>
      </c>
    </row>
    <row r="1071" spans="1:49" thickTop="1" thickBot="1" x14ac:dyDescent="0.6">
      <c r="A1071" s="1">
        <v>1069</v>
      </c>
      <c r="B1071" s="3">
        <v>39185</v>
      </c>
      <c r="C1071" s="5">
        <v>145.320007</v>
      </c>
      <c r="D1071" s="5">
        <f t="shared" si="327"/>
        <v>0.45624428435659209</v>
      </c>
      <c r="E1071" s="5">
        <f t="shared" si="333"/>
        <v>4.2821702408034499</v>
      </c>
      <c r="F1071" s="11">
        <v>5.0953744300772819</v>
      </c>
      <c r="G1071">
        <v>4.76</v>
      </c>
      <c r="H1071" s="5">
        <f t="shared" si="328"/>
        <v>0.63424947145876021</v>
      </c>
      <c r="I1071" s="13">
        <f t="shared" si="334"/>
        <v>4.8176616436272131</v>
      </c>
      <c r="J1071" s="5">
        <v>4.76</v>
      </c>
      <c r="K1071" s="5">
        <f t="shared" si="329"/>
        <v>0.42194092827003316</v>
      </c>
      <c r="L1071" s="13">
        <f t="shared" si="335"/>
        <v>4.9893064875825477</v>
      </c>
      <c r="M1071" s="5">
        <v>2.31</v>
      </c>
      <c r="N1071" s="5">
        <v>1.3157894736842211</v>
      </c>
      <c r="O1071" s="13">
        <f>SUM(N1051:N1071)</f>
        <v>5.8999868665779625</v>
      </c>
      <c r="P1071" s="5">
        <f>J1071-M1071</f>
        <v>2.4499999999999997</v>
      </c>
      <c r="Q1071" s="5">
        <f t="shared" si="320"/>
        <v>-0.40650406504067776</v>
      </c>
      <c r="R1071" s="13">
        <f t="shared" si="336"/>
        <v>4.2183464266625448</v>
      </c>
      <c r="S1071" s="5">
        <v>0</v>
      </c>
      <c r="T1071" s="5">
        <v>-100</v>
      </c>
      <c r="U1071" s="13">
        <f>SUM(T1051:T1071)</f>
        <v>-108.57142857143884</v>
      </c>
      <c r="V1071" s="5">
        <v>7.48</v>
      </c>
      <c r="W1071" s="5">
        <f t="shared" si="321"/>
        <v>0</v>
      </c>
      <c r="X1071" s="13">
        <f t="shared" si="337"/>
        <v>0.27405515785183565</v>
      </c>
      <c r="Y1071" s="5">
        <f>(V1071-J1071)</f>
        <v>2.7200000000000006</v>
      </c>
      <c r="Z1071" s="5">
        <f t="shared" si="322"/>
        <v>-0.72992700729925442</v>
      </c>
      <c r="AA1071" s="13">
        <f t="shared" si="338"/>
        <v>-7.2741311010626708</v>
      </c>
      <c r="AB1071" s="5">
        <v>12.2</v>
      </c>
      <c r="AC1071" s="5">
        <f t="shared" si="323"/>
        <v>-4.0125885129819165</v>
      </c>
      <c r="AD1071" s="13">
        <f t="shared" si="339"/>
        <v>-31.203272903450578</v>
      </c>
      <c r="AE1071">
        <v>52.6</v>
      </c>
      <c r="AF1071" s="5">
        <f t="shared" si="324"/>
        <v>0</v>
      </c>
      <c r="AG1071" s="13">
        <v>3.7475345167652829</v>
      </c>
      <c r="AH1071" s="17">
        <v>1</v>
      </c>
      <c r="AI1071" s="6">
        <v>7231.3</v>
      </c>
      <c r="AJ1071" s="5">
        <f t="shared" si="325"/>
        <v>0</v>
      </c>
      <c r="AK1071" s="21">
        <v>1.008506655864561</v>
      </c>
      <c r="AL1071" s="5">
        <v>87.1</v>
      </c>
      <c r="AM1071" s="5">
        <f t="shared" si="326"/>
        <v>0</v>
      </c>
      <c r="AN1071" s="13">
        <v>-1.47058823529413</v>
      </c>
      <c r="AO1071" s="5">
        <v>75.900000000000006</v>
      </c>
      <c r="AP1071" s="5">
        <f t="shared" si="330"/>
        <v>0</v>
      </c>
      <c r="AQ1071" s="13">
        <v>-3.557814485387544</v>
      </c>
      <c r="AR1071" s="5">
        <v>104.6</v>
      </c>
      <c r="AS1071" s="5">
        <f t="shared" si="331"/>
        <v>0</v>
      </c>
      <c r="AT1071" s="13">
        <v>1.062801932367144</v>
      </c>
      <c r="AU1071">
        <v>1470</v>
      </c>
      <c r="AV1071" s="5">
        <f t="shared" si="332"/>
        <v>0</v>
      </c>
      <c r="AW1071" s="13">
        <v>-7.8947368421052628</v>
      </c>
    </row>
    <row r="1072" spans="1:49" thickTop="1" thickBot="1" x14ac:dyDescent="0.6">
      <c r="A1072" s="1">
        <v>1070</v>
      </c>
      <c r="B1072" s="3">
        <v>39188</v>
      </c>
      <c r="C1072" s="5">
        <v>146.699997</v>
      </c>
      <c r="D1072" s="5">
        <f t="shared" si="327"/>
        <v>0.94962147916769113</v>
      </c>
      <c r="E1072" s="5">
        <f t="shared" si="333"/>
        <v>5.0953744300772819</v>
      </c>
      <c r="F1072" s="11">
        <v>6.0352039211729434</v>
      </c>
      <c r="G1072">
        <v>4.74</v>
      </c>
      <c r="H1072" s="5">
        <f t="shared" si="328"/>
        <v>-0.42016806722688183</v>
      </c>
      <c r="I1072" s="13">
        <f t="shared" si="334"/>
        <v>3.7367006248584755</v>
      </c>
      <c r="J1072" s="5">
        <v>4.74</v>
      </c>
      <c r="K1072" s="5">
        <f t="shared" si="329"/>
        <v>-0.42016806722688183</v>
      </c>
      <c r="L1072" s="13">
        <f t="shared" si="335"/>
        <v>4.3483878684792909</v>
      </c>
      <c r="M1072" s="5">
        <v>2.2999999999999998</v>
      </c>
      <c r="N1072" s="5">
        <v>-0.43290043290044289</v>
      </c>
      <c r="O1072" s="13">
        <f>SUM(N1052:N1072)</f>
        <v>5.925802030007806</v>
      </c>
      <c r="P1072" s="5">
        <f>J1072-M1072</f>
        <v>2.4400000000000004</v>
      </c>
      <c r="Q1072" s="5">
        <f t="shared" si="320"/>
        <v>-0.4081632653060957</v>
      </c>
      <c r="R1072" s="13">
        <f t="shared" si="336"/>
        <v>2.9591193315692141</v>
      </c>
      <c r="S1072" s="5">
        <v>0</v>
      </c>
      <c r="T1072" s="5">
        <v>-50</v>
      </c>
      <c r="U1072" s="13">
        <f>SUM(T1052:T1072)</f>
        <v>41.428571428569995</v>
      </c>
      <c r="V1072" s="5">
        <v>7.44</v>
      </c>
      <c r="W1072" s="5">
        <f t="shared" si="321"/>
        <v>-0.53475935828877041</v>
      </c>
      <c r="X1072" s="13">
        <f t="shared" si="337"/>
        <v>0.14144057168103119</v>
      </c>
      <c r="Y1072" s="5">
        <f>(V1072-J1072)</f>
        <v>2.7</v>
      </c>
      <c r="Z1072" s="5">
        <f t="shared" si="322"/>
        <v>-0.73529411764707564</v>
      </c>
      <c r="AA1072" s="13">
        <f t="shared" si="338"/>
        <v>-6.6442375053991665</v>
      </c>
      <c r="AB1072" s="5">
        <v>11.98</v>
      </c>
      <c r="AC1072" s="5">
        <f t="shared" si="323"/>
        <v>-1.8032786885245808</v>
      </c>
      <c r="AD1072" s="13">
        <f t="shared" si="339"/>
        <v>-28.142625708940997</v>
      </c>
      <c r="AE1072">
        <v>52.6</v>
      </c>
      <c r="AF1072" s="5">
        <f t="shared" si="324"/>
        <v>0</v>
      </c>
      <c r="AG1072" s="13">
        <v>3.7475345167652829</v>
      </c>
      <c r="AH1072" s="17">
        <v>1</v>
      </c>
      <c r="AI1072" s="6">
        <v>7231.3</v>
      </c>
      <c r="AJ1072" s="5">
        <f t="shared" si="325"/>
        <v>0</v>
      </c>
      <c r="AK1072" s="21">
        <v>1.008506655864561</v>
      </c>
      <c r="AL1072" s="5">
        <v>87.1</v>
      </c>
      <c r="AM1072" s="5">
        <f t="shared" si="326"/>
        <v>0</v>
      </c>
      <c r="AN1072" s="13">
        <v>-1.47058823529413</v>
      </c>
      <c r="AO1072" s="5">
        <v>75.900000000000006</v>
      </c>
      <c r="AP1072" s="5">
        <f t="shared" si="330"/>
        <v>0</v>
      </c>
      <c r="AQ1072" s="13">
        <v>-3.557814485387544</v>
      </c>
      <c r="AR1072" s="5">
        <v>104.6</v>
      </c>
      <c r="AS1072" s="5">
        <f t="shared" si="331"/>
        <v>0</v>
      </c>
      <c r="AT1072" s="13">
        <v>1.062801932367144</v>
      </c>
      <c r="AU1072">
        <v>1470</v>
      </c>
      <c r="AV1072" s="5">
        <f t="shared" si="332"/>
        <v>0</v>
      </c>
      <c r="AW1072" s="13">
        <v>-7.8947368421052628</v>
      </c>
    </row>
    <row r="1073" spans="1:49" thickTop="1" thickBot="1" x14ac:dyDescent="0.6">
      <c r="A1073" s="1">
        <v>1071</v>
      </c>
      <c r="B1073" s="3">
        <v>39189</v>
      </c>
      <c r="C1073" s="5">
        <v>147.08999600000001</v>
      </c>
      <c r="D1073" s="5">
        <f t="shared" si="327"/>
        <v>0.26584799452996399</v>
      </c>
      <c r="E1073" s="5">
        <f t="shared" si="333"/>
        <v>6.0352039211729434</v>
      </c>
      <c r="F1073" s="11">
        <v>4.9520698041848128</v>
      </c>
      <c r="G1073">
        <v>4.68</v>
      </c>
      <c r="H1073" s="5">
        <f t="shared" si="328"/>
        <v>-1.2658227848101369</v>
      </c>
      <c r="I1073" s="13">
        <f t="shared" si="334"/>
        <v>2.2520594593043604</v>
      </c>
      <c r="J1073" s="5">
        <v>4.6900000000000004</v>
      </c>
      <c r="K1073" s="5">
        <f t="shared" si="329"/>
        <v>-1.0548523206751017</v>
      </c>
      <c r="L1073" s="13">
        <f t="shared" si="335"/>
        <v>3.0732712306235772</v>
      </c>
      <c r="M1073" s="5">
        <v>2.29</v>
      </c>
      <c r="N1073" s="5">
        <v>-0.43478260869564289</v>
      </c>
      <c r="O1073" s="13">
        <f>SUM(N1053:N1073)</f>
        <v>5.9518489143997115</v>
      </c>
      <c r="P1073" s="5">
        <f>J1073-M1073</f>
        <v>2.4000000000000004</v>
      </c>
      <c r="Q1073" s="5">
        <f t="shared" si="320"/>
        <v>-1.6393442622950831</v>
      </c>
      <c r="R1073" s="13">
        <f t="shared" si="336"/>
        <v>0.47589321273406404</v>
      </c>
      <c r="S1073" s="5">
        <v>1.000000000000068E-2</v>
      </c>
      <c r="T1073" s="5">
        <v>2.977941967093582E-12</v>
      </c>
      <c r="U1073" s="13">
        <f>SUM(T1053:T1073)</f>
        <v>41.428571428572972</v>
      </c>
      <c r="V1073" s="5">
        <v>7.41</v>
      </c>
      <c r="W1073" s="5">
        <f t="shared" si="321"/>
        <v>-0.40322580645161621</v>
      </c>
      <c r="X1073" s="13">
        <f t="shared" si="337"/>
        <v>-0.39637473678943658</v>
      </c>
      <c r="Y1073" s="5">
        <f>(V1073-J1073)</f>
        <v>2.7199999999999998</v>
      </c>
      <c r="Z1073" s="5">
        <f t="shared" si="322"/>
        <v>0.74074074074072493</v>
      </c>
      <c r="AA1073" s="13">
        <f t="shared" si="338"/>
        <v>-5.9034967646584722</v>
      </c>
      <c r="AB1073" s="5">
        <v>12.14</v>
      </c>
      <c r="AC1073" s="5">
        <f t="shared" si="323"/>
        <v>1.3355592654424051</v>
      </c>
      <c r="AD1073" s="13">
        <f t="shared" si="339"/>
        <v>-28.998186346115759</v>
      </c>
      <c r="AE1073">
        <v>52.6</v>
      </c>
      <c r="AF1073" s="5">
        <f t="shared" si="324"/>
        <v>0</v>
      </c>
      <c r="AG1073" s="13">
        <v>3.7475345167652829</v>
      </c>
      <c r="AH1073" s="17">
        <v>1</v>
      </c>
      <c r="AI1073" s="6">
        <v>7231.3</v>
      </c>
      <c r="AJ1073" s="5">
        <f t="shared" si="325"/>
        <v>0</v>
      </c>
      <c r="AK1073" s="21">
        <v>1.008506655864561</v>
      </c>
      <c r="AL1073" s="5">
        <v>87.1</v>
      </c>
      <c r="AM1073" s="5">
        <f t="shared" si="326"/>
        <v>0</v>
      </c>
      <c r="AN1073" s="13">
        <v>-1.47058823529413</v>
      </c>
      <c r="AO1073" s="5">
        <v>75.900000000000006</v>
      </c>
      <c r="AP1073" s="5">
        <f t="shared" si="330"/>
        <v>0</v>
      </c>
      <c r="AQ1073" s="13">
        <v>-3.557814485387544</v>
      </c>
      <c r="AR1073" s="5">
        <v>104.6</v>
      </c>
      <c r="AS1073" s="5">
        <f t="shared" si="331"/>
        <v>0</v>
      </c>
      <c r="AT1073" s="13">
        <v>1.062801932367144</v>
      </c>
      <c r="AU1073">
        <v>1470</v>
      </c>
      <c r="AV1073" s="5">
        <f t="shared" si="332"/>
        <v>0</v>
      </c>
      <c r="AW1073" s="13">
        <v>-7.8947368421052628</v>
      </c>
    </row>
    <row r="1074" spans="1:49" thickTop="1" thickBot="1" x14ac:dyDescent="0.6">
      <c r="A1074" s="1">
        <v>1072</v>
      </c>
      <c r="B1074" s="3">
        <v>39190</v>
      </c>
      <c r="C1074" s="5">
        <v>147.270004</v>
      </c>
      <c r="D1074" s="5">
        <f t="shared" si="327"/>
        <v>0.12237949887495177</v>
      </c>
      <c r="E1074" s="5">
        <f t="shared" si="333"/>
        <v>4.9520698041848128</v>
      </c>
      <c r="F1074" s="11">
        <v>4.3756851045334599</v>
      </c>
      <c r="G1074">
        <v>4.6399999999999997</v>
      </c>
      <c r="H1074" s="5">
        <f t="shared" si="328"/>
        <v>-0.85470085470085544</v>
      </c>
      <c r="I1074" s="13">
        <f t="shared" si="334"/>
        <v>0.7423367705423638</v>
      </c>
      <c r="J1074" s="5">
        <v>4.66</v>
      </c>
      <c r="K1074" s="5">
        <f t="shared" si="329"/>
        <v>-0.63965884861407774</v>
      </c>
      <c r="L1074" s="13">
        <f t="shared" si="335"/>
        <v>1.7742717226688345</v>
      </c>
      <c r="M1074" s="5">
        <v>2.2599999999999998</v>
      </c>
      <c r="N1074" s="5">
        <v>-1.310043668122282</v>
      </c>
      <c r="O1074" s="13">
        <f>SUM(N1054:N1074)</f>
        <v>3.7158793203515019</v>
      </c>
      <c r="P1074" s="5">
        <f>J1074-M1074</f>
        <v>2.4000000000000004</v>
      </c>
      <c r="Q1074" s="5">
        <f t="shared" si="320"/>
        <v>0</v>
      </c>
      <c r="R1074" s="13">
        <f t="shared" si="336"/>
        <v>5.7483170893051438E-2</v>
      </c>
      <c r="S1074" s="5">
        <v>2.0000000000000458E-2</v>
      </c>
      <c r="T1074" s="5">
        <v>99.99999999999099</v>
      </c>
      <c r="U1074" s="13">
        <f>SUM(T1054:T1074)</f>
        <v>141.42857142856397</v>
      </c>
      <c r="V1074" s="5">
        <v>7.38</v>
      </c>
      <c r="W1074" s="5">
        <f t="shared" si="321"/>
        <v>-0.40485829959514508</v>
      </c>
      <c r="X1074" s="13">
        <f t="shared" si="337"/>
        <v>-0.66682443423403504</v>
      </c>
      <c r="Y1074" s="5">
        <f>(V1074-J1074)</f>
        <v>2.7199999999999998</v>
      </c>
      <c r="Z1074" s="5">
        <f t="shared" si="322"/>
        <v>0</v>
      </c>
      <c r="AA1074" s="13">
        <f t="shared" si="338"/>
        <v>-4.5194137196757396</v>
      </c>
      <c r="AB1074" s="5">
        <v>12.42</v>
      </c>
      <c r="AC1074" s="5">
        <f t="shared" si="323"/>
        <v>2.3064250411861562</v>
      </c>
      <c r="AD1074" s="13">
        <f t="shared" si="339"/>
        <v>-13.588718607076277</v>
      </c>
      <c r="AE1074">
        <v>52.6</v>
      </c>
      <c r="AF1074" s="5">
        <f t="shared" si="324"/>
        <v>0</v>
      </c>
      <c r="AG1074" s="13">
        <v>3.7475345167652829</v>
      </c>
      <c r="AH1074" s="17">
        <v>1</v>
      </c>
      <c r="AI1074" s="6">
        <v>7231.3</v>
      </c>
      <c r="AJ1074" s="5">
        <f t="shared" si="325"/>
        <v>0</v>
      </c>
      <c r="AK1074" s="21">
        <v>1.008506655864561</v>
      </c>
      <c r="AL1074" s="5">
        <v>87.1</v>
      </c>
      <c r="AM1074" s="5">
        <f t="shared" si="326"/>
        <v>0</v>
      </c>
      <c r="AN1074" s="13">
        <v>-1.47058823529413</v>
      </c>
      <c r="AO1074" s="5">
        <v>75.900000000000006</v>
      </c>
      <c r="AP1074" s="5">
        <f t="shared" si="330"/>
        <v>0</v>
      </c>
      <c r="AQ1074" s="13">
        <v>-3.557814485387544</v>
      </c>
      <c r="AR1074" s="5">
        <v>104.6</v>
      </c>
      <c r="AS1074" s="5">
        <f t="shared" si="331"/>
        <v>0</v>
      </c>
      <c r="AT1074" s="13">
        <v>1.062801932367144</v>
      </c>
      <c r="AU1074">
        <v>1470</v>
      </c>
      <c r="AV1074" s="5">
        <f t="shared" si="332"/>
        <v>0</v>
      </c>
      <c r="AW1074" s="13">
        <v>-7.8947368421052628</v>
      </c>
    </row>
    <row r="1075" spans="1:49" thickTop="1" thickBot="1" x14ac:dyDescent="0.6">
      <c r="A1075" s="1">
        <v>1073</v>
      </c>
      <c r="B1075" s="3">
        <v>39191</v>
      </c>
      <c r="C1075" s="5">
        <v>147.229996</v>
      </c>
      <c r="D1075" s="5">
        <f t="shared" si="327"/>
        <v>-2.7166428270077501E-2</v>
      </c>
      <c r="E1075" s="5">
        <f t="shared" si="333"/>
        <v>4.3756851045334599</v>
      </c>
      <c r="F1075" s="11">
        <v>3.6740509755557467</v>
      </c>
      <c r="G1075">
        <v>4.6399999999999997</v>
      </c>
      <c r="H1075" s="5">
        <f t="shared" si="328"/>
        <v>0</v>
      </c>
      <c r="I1075" s="13">
        <f t="shared" si="334"/>
        <v>0.95925651023869096</v>
      </c>
      <c r="J1075" s="5">
        <v>4.68</v>
      </c>
      <c r="K1075" s="5">
        <f t="shared" si="329"/>
        <v>0.42918454935621397</v>
      </c>
      <c r="L1075" s="13">
        <f t="shared" si="335"/>
        <v>2.6401374947324827</v>
      </c>
      <c r="M1075" s="5">
        <v>2.27</v>
      </c>
      <c r="N1075" s="5">
        <v>0.44247787610620493</v>
      </c>
      <c r="O1075" s="13">
        <f>SUM(N1055:N1075)</f>
        <v>4.6170727927879929</v>
      </c>
      <c r="P1075" s="5">
        <f>J1075-M1075</f>
        <v>2.4099999999999997</v>
      </c>
      <c r="Q1075" s="5">
        <f t="shared" si="320"/>
        <v>0.41666666666663926</v>
      </c>
      <c r="R1075" s="13">
        <f t="shared" si="336"/>
        <v>0.89081650422636605</v>
      </c>
      <c r="S1075" s="5">
        <v>4.0000000000000042E-2</v>
      </c>
      <c r="T1075" s="5">
        <v>99.999999999995623</v>
      </c>
      <c r="U1075" s="13">
        <f>SUM(T1055:T1075)</f>
        <v>274.76190476189191</v>
      </c>
      <c r="V1075" s="5">
        <v>7.37</v>
      </c>
      <c r="W1075" s="5">
        <f t="shared" si="321"/>
        <v>-0.13550135501354726</v>
      </c>
      <c r="X1075" s="13">
        <f t="shared" si="337"/>
        <v>-0.9369152912664338</v>
      </c>
      <c r="Y1075" s="5">
        <f>(V1075-J1075)</f>
        <v>2.6900000000000004</v>
      </c>
      <c r="Z1075" s="5">
        <f t="shared" si="322"/>
        <v>-1.1029411764705648</v>
      </c>
      <c r="AA1075" s="13">
        <f t="shared" si="338"/>
        <v>-6.6749864750937151</v>
      </c>
      <c r="AB1075" s="5">
        <v>12.54</v>
      </c>
      <c r="AC1075" s="5">
        <f t="shared" si="323"/>
        <v>0.9661835748792208</v>
      </c>
      <c r="AD1075" s="13">
        <f t="shared" si="339"/>
        <v>-3.5752423659873198</v>
      </c>
      <c r="AE1075">
        <v>52.6</v>
      </c>
      <c r="AF1075" s="5">
        <f t="shared" si="324"/>
        <v>0</v>
      </c>
      <c r="AG1075" s="13">
        <v>3.7475345167652829</v>
      </c>
      <c r="AH1075" s="17">
        <v>1</v>
      </c>
      <c r="AI1075" s="6">
        <v>7231.3</v>
      </c>
      <c r="AJ1075" s="5">
        <f t="shared" si="325"/>
        <v>0</v>
      </c>
      <c r="AK1075" s="21">
        <v>1.008506655864561</v>
      </c>
      <c r="AL1075" s="5">
        <v>87.1</v>
      </c>
      <c r="AM1075" s="5">
        <f t="shared" si="326"/>
        <v>0</v>
      </c>
      <c r="AN1075" s="13">
        <v>-1.47058823529413</v>
      </c>
      <c r="AO1075" s="5">
        <v>75.900000000000006</v>
      </c>
      <c r="AP1075" s="5">
        <f t="shared" si="330"/>
        <v>0</v>
      </c>
      <c r="AQ1075" s="13">
        <v>-3.557814485387544</v>
      </c>
      <c r="AR1075" s="5">
        <v>104.6</v>
      </c>
      <c r="AS1075" s="5">
        <f t="shared" si="331"/>
        <v>0</v>
      </c>
      <c r="AT1075" s="13">
        <v>1.062801932367144</v>
      </c>
      <c r="AU1075">
        <v>1470</v>
      </c>
      <c r="AV1075" s="5">
        <f t="shared" si="332"/>
        <v>0</v>
      </c>
      <c r="AW1075" s="13">
        <v>-7.8947368421052628</v>
      </c>
    </row>
    <row r="1076" spans="1:49" thickTop="1" thickBot="1" x14ac:dyDescent="0.6">
      <c r="A1076" s="1">
        <v>1074</v>
      </c>
      <c r="B1076" s="3">
        <v>39192</v>
      </c>
      <c r="C1076" s="5">
        <v>148.61999499999999</v>
      </c>
      <c r="D1076" s="5">
        <f t="shared" si="327"/>
        <v>0.94410041279902568</v>
      </c>
      <c r="E1076" s="5">
        <f t="shared" si="333"/>
        <v>3.6740509755557467</v>
      </c>
      <c r="F1076" s="11">
        <v>3.374020487651193</v>
      </c>
      <c r="G1076">
        <v>4.6399999999999997</v>
      </c>
      <c r="H1076" s="5">
        <f t="shared" si="328"/>
        <v>0</v>
      </c>
      <c r="I1076" s="13">
        <f t="shared" si="334"/>
        <v>2.9157782493691231</v>
      </c>
      <c r="J1076" s="5">
        <v>4.68</v>
      </c>
      <c r="K1076" s="5">
        <f t="shared" si="329"/>
        <v>0</v>
      </c>
      <c r="L1076" s="13">
        <f t="shared" si="335"/>
        <v>3.2980322315745738</v>
      </c>
      <c r="M1076" s="5">
        <v>2.27</v>
      </c>
      <c r="N1076" s="5">
        <v>0</v>
      </c>
      <c r="O1076" s="13">
        <f>SUM(N1056:N1076)</f>
        <v>5.9995612720506566</v>
      </c>
      <c r="P1076" s="5">
        <f>J1076-M1076</f>
        <v>2.4099999999999997</v>
      </c>
      <c r="Q1076" s="5">
        <f t="shared" si="320"/>
        <v>0</v>
      </c>
      <c r="R1076" s="13">
        <f t="shared" si="336"/>
        <v>0.89081650422634739</v>
      </c>
      <c r="S1076" s="5">
        <v>4.0000000000000042E-2</v>
      </c>
      <c r="T1076" s="5">
        <v>0</v>
      </c>
      <c r="U1076" s="13">
        <f>SUM(T1056:T1076)</f>
        <v>124.76190476189092</v>
      </c>
      <c r="V1076" s="5">
        <v>7.34</v>
      </c>
      <c r="W1076" s="5">
        <f t="shared" si="321"/>
        <v>-0.40705563093623132</v>
      </c>
      <c r="X1076" s="13">
        <f t="shared" si="337"/>
        <v>-1.0751537179015838</v>
      </c>
      <c r="Y1076" s="5">
        <f>(V1076-J1076)</f>
        <v>2.66</v>
      </c>
      <c r="Z1076" s="5">
        <f t="shared" si="322"/>
        <v>-1.1152416356877415</v>
      </c>
      <c r="AA1076" s="13">
        <f t="shared" si="338"/>
        <v>-8.1374503330036401</v>
      </c>
      <c r="AB1076" s="5">
        <v>12.07</v>
      </c>
      <c r="AC1076" s="5">
        <f t="shared" si="323"/>
        <v>-3.7480063795853185</v>
      </c>
      <c r="AD1076" s="13">
        <f t="shared" si="339"/>
        <v>0.81540988291267302</v>
      </c>
      <c r="AE1076">
        <v>52.6</v>
      </c>
      <c r="AF1076" s="5">
        <f t="shared" si="324"/>
        <v>0</v>
      </c>
      <c r="AG1076" s="13">
        <v>3.7475345167652829</v>
      </c>
      <c r="AH1076" s="17">
        <v>1</v>
      </c>
      <c r="AI1076" s="6">
        <v>7231.3</v>
      </c>
      <c r="AJ1076" s="5">
        <f t="shared" si="325"/>
        <v>0</v>
      </c>
      <c r="AK1076" s="21">
        <v>1.008506655864561</v>
      </c>
      <c r="AL1076" s="5">
        <v>87.1</v>
      </c>
      <c r="AM1076" s="5">
        <f t="shared" si="326"/>
        <v>0</v>
      </c>
      <c r="AN1076" s="13">
        <v>-1.47058823529413</v>
      </c>
      <c r="AO1076" s="5">
        <v>75.900000000000006</v>
      </c>
      <c r="AP1076" s="5">
        <f t="shared" si="330"/>
        <v>0</v>
      </c>
      <c r="AQ1076" s="13">
        <v>-3.557814485387544</v>
      </c>
      <c r="AR1076" s="5">
        <v>104.6</v>
      </c>
      <c r="AS1076" s="5">
        <f t="shared" si="331"/>
        <v>0</v>
      </c>
      <c r="AT1076" s="13">
        <v>1.062801932367144</v>
      </c>
      <c r="AU1076">
        <v>1470</v>
      </c>
      <c r="AV1076" s="5">
        <f t="shared" si="332"/>
        <v>0</v>
      </c>
      <c r="AW1076" s="13">
        <v>-7.8947368421052628</v>
      </c>
    </row>
    <row r="1077" spans="1:49" thickTop="1" thickBot="1" x14ac:dyDescent="0.6">
      <c r="A1077" s="1">
        <v>1075</v>
      </c>
      <c r="B1077" s="3">
        <v>39195</v>
      </c>
      <c r="C1077" s="5">
        <v>148.05999800000001</v>
      </c>
      <c r="D1077" s="5">
        <f t="shared" si="327"/>
        <v>-0.37679788644857748</v>
      </c>
      <c r="E1077" s="5">
        <f t="shared" si="333"/>
        <v>3.374020487651193</v>
      </c>
      <c r="F1077" s="11">
        <v>3.267869847015175</v>
      </c>
      <c r="G1077">
        <v>4.62</v>
      </c>
      <c r="H1077" s="5">
        <f t="shared" si="328"/>
        <v>-0.4310344827586115</v>
      </c>
      <c r="I1077" s="13">
        <f t="shared" si="334"/>
        <v>0.93263733645529445</v>
      </c>
      <c r="J1077" s="5">
        <v>4.66</v>
      </c>
      <c r="K1077" s="5">
        <f t="shared" si="329"/>
        <v>-0.42735042735041828</v>
      </c>
      <c r="L1077" s="13">
        <f t="shared" si="335"/>
        <v>1.3254279410895107</v>
      </c>
      <c r="M1077" s="5">
        <v>2.25</v>
      </c>
      <c r="N1077" s="5">
        <v>-0.8810572687224677</v>
      </c>
      <c r="O1077" s="13">
        <f>SUM(N1057:N1077)</f>
        <v>3.7166348444496933</v>
      </c>
      <c r="P1077" s="5">
        <f>J1077-M1077</f>
        <v>2.41</v>
      </c>
      <c r="Q1077" s="5">
        <f t="shared" si="320"/>
        <v>1.8426938168052392E-14</v>
      </c>
      <c r="R1077" s="13">
        <f t="shared" si="336"/>
        <v>-0.7828236631376333</v>
      </c>
      <c r="S1077" s="5">
        <v>4.0000000000000042E-2</v>
      </c>
      <c r="T1077" s="5">
        <v>0</v>
      </c>
      <c r="U1077" s="13">
        <f>SUM(T1057:T1077)</f>
        <v>124.76190476189535</v>
      </c>
      <c r="V1077" s="5">
        <v>7.32</v>
      </c>
      <c r="W1077" s="5">
        <f t="shared" si="321"/>
        <v>-0.27247956403269175</v>
      </c>
      <c r="X1077" s="13">
        <f t="shared" si="337"/>
        <v>-1.0780915029585401</v>
      </c>
      <c r="Y1077" s="5">
        <f>(V1077-J1077)</f>
        <v>2.66</v>
      </c>
      <c r="Z1077" s="5">
        <f t="shared" si="322"/>
        <v>0</v>
      </c>
      <c r="AA1077" s="13">
        <f t="shared" si="338"/>
        <v>-5.0232634817926014</v>
      </c>
      <c r="AB1077" s="5">
        <v>13.04</v>
      </c>
      <c r="AC1077" s="5">
        <f t="shared" si="323"/>
        <v>8.0364540182269995</v>
      </c>
      <c r="AD1077" s="13">
        <f t="shared" si="339"/>
        <v>2.781314270294712</v>
      </c>
      <c r="AE1077">
        <v>52.6</v>
      </c>
      <c r="AF1077" s="5">
        <f t="shared" si="324"/>
        <v>0</v>
      </c>
      <c r="AG1077" s="13">
        <v>3.7475345167652829</v>
      </c>
      <c r="AH1077" s="17">
        <v>1</v>
      </c>
      <c r="AI1077" s="6">
        <v>7231.3</v>
      </c>
      <c r="AJ1077" s="5">
        <f t="shared" si="325"/>
        <v>0</v>
      </c>
      <c r="AK1077" s="21">
        <v>1.008506655864561</v>
      </c>
      <c r="AL1077" s="5">
        <v>87.1</v>
      </c>
      <c r="AM1077" s="5">
        <f t="shared" si="326"/>
        <v>0</v>
      </c>
      <c r="AN1077" s="13">
        <v>-1.47058823529413</v>
      </c>
      <c r="AO1077" s="5">
        <v>75.900000000000006</v>
      </c>
      <c r="AP1077" s="5">
        <f t="shared" si="330"/>
        <v>0</v>
      </c>
      <c r="AQ1077" s="13">
        <v>-3.557814485387544</v>
      </c>
      <c r="AR1077" s="5">
        <v>104.6</v>
      </c>
      <c r="AS1077" s="5">
        <f t="shared" si="331"/>
        <v>0</v>
      </c>
      <c r="AT1077" s="13">
        <v>1.062801932367144</v>
      </c>
      <c r="AU1077">
        <v>1470</v>
      </c>
      <c r="AV1077" s="5">
        <f t="shared" si="332"/>
        <v>0</v>
      </c>
      <c r="AW1077" s="13">
        <v>-7.8947368421052628</v>
      </c>
    </row>
    <row r="1078" spans="1:49" thickTop="1" thickBot="1" x14ac:dyDescent="0.6">
      <c r="A1078" s="1">
        <v>1076</v>
      </c>
      <c r="B1078" s="3">
        <v>39196</v>
      </c>
      <c r="C1078" s="5">
        <v>148.11999499999999</v>
      </c>
      <c r="D1078" s="5">
        <f t="shared" si="327"/>
        <v>4.0522086188317673E-2</v>
      </c>
      <c r="E1078" s="5">
        <f t="shared" si="333"/>
        <v>3.267869847015175</v>
      </c>
      <c r="F1078" s="11">
        <v>4.3185521555446575</v>
      </c>
      <c r="G1078">
        <v>4.58</v>
      </c>
      <c r="H1078" s="5">
        <f t="shared" si="328"/>
        <v>-0.86580086580086646</v>
      </c>
      <c r="I1078" s="13">
        <f t="shared" si="334"/>
        <v>-0.36984475205298645</v>
      </c>
      <c r="J1078" s="5">
        <v>4.63</v>
      </c>
      <c r="K1078" s="5">
        <f t="shared" si="329"/>
        <v>-0.64377682403434</v>
      </c>
      <c r="L1078" s="13">
        <f t="shared" si="335"/>
        <v>0.24686850835950813</v>
      </c>
      <c r="M1078" s="5">
        <v>2.21</v>
      </c>
      <c r="N1078" s="5">
        <v>-1.777777777777779</v>
      </c>
      <c r="O1078" s="13">
        <f>SUM(N1058:N1078)</f>
        <v>1.0171980804967977</v>
      </c>
      <c r="P1078" s="5">
        <f>J1078-M1078</f>
        <v>2.42</v>
      </c>
      <c r="Q1078" s="5">
        <f t="shared" si="320"/>
        <v>0.41493775933609073</v>
      </c>
      <c r="R1078" s="13">
        <f t="shared" si="336"/>
        <v>-0.36788590380156078</v>
      </c>
      <c r="S1078" s="5">
        <v>4.9999999999999822E-2</v>
      </c>
      <c r="T1078" s="5">
        <v>24.999999999999421</v>
      </c>
      <c r="U1078" s="13">
        <f>SUM(T1058:T1078)</f>
        <v>149.76190476189035</v>
      </c>
      <c r="V1078" s="5">
        <v>7.3</v>
      </c>
      <c r="W1078" s="5">
        <f t="shared" si="321"/>
        <v>-0.27322404371585329</v>
      </c>
      <c r="X1078" s="13">
        <f t="shared" si="337"/>
        <v>-1.3513155466743934</v>
      </c>
      <c r="Y1078" s="5">
        <f>(V1078-J1078)</f>
        <v>2.67</v>
      </c>
      <c r="Z1078" s="5">
        <f t="shared" si="322"/>
        <v>0.37593984962405208</v>
      </c>
      <c r="AA1078" s="13">
        <f t="shared" si="338"/>
        <v>-3.9330379178828188</v>
      </c>
      <c r="AB1078" s="5">
        <v>13.12</v>
      </c>
      <c r="AC1078" s="5">
        <f t="shared" si="323"/>
        <v>0.6134969325153381</v>
      </c>
      <c r="AD1078" s="13">
        <f t="shared" si="339"/>
        <v>3.2401321618201102</v>
      </c>
      <c r="AE1078">
        <v>52.6</v>
      </c>
      <c r="AF1078" s="5">
        <f t="shared" si="324"/>
        <v>0</v>
      </c>
      <c r="AG1078" s="13">
        <v>3.7475345167652829</v>
      </c>
      <c r="AH1078" s="17">
        <v>1</v>
      </c>
      <c r="AI1078" s="6">
        <v>7231.3</v>
      </c>
      <c r="AJ1078" s="5">
        <f t="shared" si="325"/>
        <v>0</v>
      </c>
      <c r="AK1078" s="21">
        <v>1.008506655864561</v>
      </c>
      <c r="AL1078" s="5">
        <v>87.1</v>
      </c>
      <c r="AM1078" s="5">
        <f t="shared" si="326"/>
        <v>0</v>
      </c>
      <c r="AN1078" s="13">
        <v>-1.47058823529413</v>
      </c>
      <c r="AO1078" s="5">
        <v>75.900000000000006</v>
      </c>
      <c r="AP1078" s="5">
        <f t="shared" si="330"/>
        <v>0</v>
      </c>
      <c r="AQ1078" s="13">
        <v>-3.557814485387544</v>
      </c>
      <c r="AR1078" s="5">
        <v>104.6</v>
      </c>
      <c r="AS1078" s="5">
        <f t="shared" si="331"/>
        <v>0</v>
      </c>
      <c r="AT1078" s="13">
        <v>1.062801932367144</v>
      </c>
      <c r="AU1078">
        <v>1470</v>
      </c>
      <c r="AV1078" s="5">
        <f t="shared" si="332"/>
        <v>0</v>
      </c>
      <c r="AW1078" s="13">
        <v>-7.8947368421052628</v>
      </c>
    </row>
    <row r="1079" spans="1:49" thickTop="1" thickBot="1" x14ac:dyDescent="0.6">
      <c r="A1079" s="1">
        <v>1077</v>
      </c>
      <c r="B1079" s="3">
        <v>39197</v>
      </c>
      <c r="C1079" s="5">
        <v>149.479996</v>
      </c>
      <c r="D1079" s="5">
        <f t="shared" si="327"/>
        <v>0.91817515926868021</v>
      </c>
      <c r="E1079" s="5">
        <f t="shared" si="333"/>
        <v>4.3185521555446575</v>
      </c>
      <c r="F1079" s="11">
        <v>4.6697057888670841</v>
      </c>
      <c r="G1079">
        <v>4.63</v>
      </c>
      <c r="H1079" s="5">
        <f t="shared" si="328"/>
        <v>1.0917030567685551</v>
      </c>
      <c r="I1079" s="13">
        <f t="shared" si="334"/>
        <v>1.5914235221068742</v>
      </c>
      <c r="J1079" s="5">
        <v>4.66</v>
      </c>
      <c r="K1079" s="5">
        <f t="shared" si="329"/>
        <v>0.64794816414687362</v>
      </c>
      <c r="L1079" s="13">
        <f t="shared" si="335"/>
        <v>1.3277171054068249</v>
      </c>
      <c r="M1079" s="5">
        <v>2.2200000000000002</v>
      </c>
      <c r="N1079" s="5">
        <v>0.45248868778281592</v>
      </c>
      <c r="O1079" s="13">
        <f>SUM(N1059:N1079)</f>
        <v>2.8395497819782349</v>
      </c>
      <c r="P1079" s="5">
        <f>J1079-M1079</f>
        <v>2.44</v>
      </c>
      <c r="Q1079" s="5">
        <f t="shared" si="320"/>
        <v>0.82644628099173623</v>
      </c>
      <c r="R1079" s="13">
        <f t="shared" si="336"/>
        <v>4.7037743445346503E-2</v>
      </c>
      <c r="S1079" s="5">
        <v>3.0000000000000249E-2</v>
      </c>
      <c r="T1079" s="5">
        <v>-39.999999999999289</v>
      </c>
      <c r="U1079" s="13">
        <f>SUM(T1059:T1079)</f>
        <v>9.7619047618954227</v>
      </c>
      <c r="V1079" s="5">
        <v>7.3</v>
      </c>
      <c r="W1079" s="5">
        <f t="shared" si="321"/>
        <v>0</v>
      </c>
      <c r="X1079" s="13">
        <f t="shared" si="337"/>
        <v>-1.3513155466743934</v>
      </c>
      <c r="Y1079" s="5">
        <f>(V1079-J1079)</f>
        <v>2.6399999999999997</v>
      </c>
      <c r="Z1079" s="5">
        <f t="shared" si="322"/>
        <v>-1.1235955056179869</v>
      </c>
      <c r="AA1079" s="13">
        <f t="shared" si="338"/>
        <v>-5.7760578839324772</v>
      </c>
      <c r="AB1079" s="5">
        <v>13.21</v>
      </c>
      <c r="AC1079" s="5">
        <f t="shared" si="323"/>
        <v>0.68597560975611005</v>
      </c>
      <c r="AD1079" s="13">
        <f t="shared" si="339"/>
        <v>2.304486149954589</v>
      </c>
      <c r="AE1079">
        <v>52.6</v>
      </c>
      <c r="AF1079" s="5">
        <f t="shared" si="324"/>
        <v>0</v>
      </c>
      <c r="AG1079" s="13">
        <v>3.7475345167652829</v>
      </c>
      <c r="AH1079" s="17">
        <v>1</v>
      </c>
      <c r="AI1079" s="6">
        <v>7231.3</v>
      </c>
      <c r="AJ1079" s="5">
        <f t="shared" si="325"/>
        <v>0</v>
      </c>
      <c r="AK1079" s="21">
        <v>1.008506655864561</v>
      </c>
      <c r="AL1079" s="5">
        <v>87.1</v>
      </c>
      <c r="AM1079" s="5">
        <f t="shared" si="326"/>
        <v>0</v>
      </c>
      <c r="AN1079" s="13">
        <v>-1.47058823529413</v>
      </c>
      <c r="AO1079" s="5">
        <v>75.900000000000006</v>
      </c>
      <c r="AP1079" s="5">
        <f t="shared" si="330"/>
        <v>0</v>
      </c>
      <c r="AQ1079" s="13">
        <v>-3.557814485387544</v>
      </c>
      <c r="AR1079" s="5">
        <v>104.6</v>
      </c>
      <c r="AS1079" s="5">
        <f t="shared" si="331"/>
        <v>0</v>
      </c>
      <c r="AT1079" s="13">
        <v>1.062801932367144</v>
      </c>
      <c r="AU1079">
        <v>1470</v>
      </c>
      <c r="AV1079" s="5">
        <f t="shared" si="332"/>
        <v>0</v>
      </c>
      <c r="AW1079" s="13">
        <v>-7.8947368421052628</v>
      </c>
    </row>
    <row r="1080" spans="1:49" thickTop="1" thickBot="1" x14ac:dyDescent="0.6">
      <c r="A1080" s="1">
        <v>1078</v>
      </c>
      <c r="B1080" s="3">
        <v>39198</v>
      </c>
      <c r="C1080" s="5">
        <v>149.64999399999999</v>
      </c>
      <c r="D1080" s="5">
        <f t="shared" si="327"/>
        <v>0.11372625404672378</v>
      </c>
      <c r="E1080" s="5">
        <f t="shared" si="333"/>
        <v>4.6697057888670841</v>
      </c>
      <c r="F1080" s="11">
        <v>5.3175032588200759</v>
      </c>
      <c r="G1080">
        <v>4.67</v>
      </c>
      <c r="H1080" s="5">
        <f t="shared" si="328"/>
        <v>0.86393088552915842</v>
      </c>
      <c r="I1080" s="13">
        <f t="shared" si="334"/>
        <v>2.0167579164079523</v>
      </c>
      <c r="J1080" s="5">
        <v>4.6900000000000004</v>
      </c>
      <c r="K1080" s="5">
        <f t="shared" si="329"/>
        <v>0.64377682403434</v>
      </c>
      <c r="L1080" s="13">
        <f t="shared" si="335"/>
        <v>1.5367113207455023</v>
      </c>
      <c r="M1080" s="5">
        <v>2.2599999999999998</v>
      </c>
      <c r="N1080" s="5">
        <v>1.801801801801783</v>
      </c>
      <c r="O1080" s="13">
        <f>SUM(N1060:N1080)</f>
        <v>4.6413515837800183</v>
      </c>
      <c r="P1080" s="5">
        <f>J1080-M1080</f>
        <v>2.4300000000000006</v>
      </c>
      <c r="Q1080" s="5">
        <f t="shared" si="320"/>
        <v>-0.40983606557374352</v>
      </c>
      <c r="R1080" s="13">
        <f t="shared" si="336"/>
        <v>-1.1824704532759569</v>
      </c>
      <c r="S1080" s="5">
        <v>2.0000000000000458E-2</v>
      </c>
      <c r="T1080" s="5">
        <v>-33.333333333332362</v>
      </c>
      <c r="U1080" s="13">
        <f>SUM(T1060:T1080)</f>
        <v>-23.57142857143694</v>
      </c>
      <c r="V1080" s="5">
        <v>7.3</v>
      </c>
      <c r="W1080" s="5">
        <f t="shared" si="321"/>
        <v>0</v>
      </c>
      <c r="X1080" s="13">
        <f t="shared" si="337"/>
        <v>-1.4864506818095253</v>
      </c>
      <c r="Y1080" s="5">
        <f>(V1080-J1080)</f>
        <v>2.6099999999999994</v>
      </c>
      <c r="Z1080" s="5">
        <f t="shared" si="322"/>
        <v>-1.136363636363646</v>
      </c>
      <c r="AA1080" s="13">
        <f t="shared" si="338"/>
        <v>-6.555278663153242</v>
      </c>
      <c r="AB1080" s="5">
        <v>12.79</v>
      </c>
      <c r="AC1080" s="5">
        <f t="shared" si="323"/>
        <v>-3.1794095382286272</v>
      </c>
      <c r="AD1080" s="13">
        <f t="shared" si="339"/>
        <v>-3.3065343305232808</v>
      </c>
      <c r="AE1080">
        <v>52.6</v>
      </c>
      <c r="AF1080" s="5">
        <f t="shared" si="324"/>
        <v>0</v>
      </c>
      <c r="AG1080" s="13">
        <v>3.7475345167652829</v>
      </c>
      <c r="AH1080" s="17">
        <v>1</v>
      </c>
      <c r="AI1080" s="6">
        <v>7231.3</v>
      </c>
      <c r="AJ1080" s="5">
        <f t="shared" si="325"/>
        <v>0</v>
      </c>
      <c r="AK1080" s="21">
        <v>1.008506655864561</v>
      </c>
      <c r="AL1080" s="5">
        <v>87.1</v>
      </c>
      <c r="AM1080" s="5">
        <f t="shared" si="326"/>
        <v>0</v>
      </c>
      <c r="AN1080" s="13">
        <v>-1.47058823529413</v>
      </c>
      <c r="AO1080" s="5">
        <v>75.900000000000006</v>
      </c>
      <c r="AP1080" s="5">
        <f t="shared" si="330"/>
        <v>0</v>
      </c>
      <c r="AQ1080" s="13">
        <v>-3.557814485387544</v>
      </c>
      <c r="AR1080" s="5">
        <v>104.6</v>
      </c>
      <c r="AS1080" s="5">
        <f t="shared" si="331"/>
        <v>0</v>
      </c>
      <c r="AT1080" s="13">
        <v>1.062801932367144</v>
      </c>
      <c r="AU1080">
        <v>1470</v>
      </c>
      <c r="AV1080" s="5">
        <f t="shared" si="332"/>
        <v>0</v>
      </c>
      <c r="AW1080" s="13">
        <v>-7.8947368421052628</v>
      </c>
    </row>
    <row r="1081" spans="1:49" thickTop="1" thickBot="1" x14ac:dyDescent="0.6">
      <c r="A1081" s="1">
        <v>1079</v>
      </c>
      <c r="B1081" s="3">
        <v>39199</v>
      </c>
      <c r="C1081" s="5">
        <v>149.529999</v>
      </c>
      <c r="D1081" s="5">
        <f t="shared" si="327"/>
        <v>-8.0183765326438144E-2</v>
      </c>
      <c r="E1081" s="5">
        <f t="shared" si="333"/>
        <v>5.3175032588200759</v>
      </c>
      <c r="F1081" s="11">
        <v>4.3824705714373176</v>
      </c>
      <c r="G1081">
        <v>4.67</v>
      </c>
      <c r="H1081" s="5">
        <f t="shared" si="328"/>
        <v>0</v>
      </c>
      <c r="I1081" s="13">
        <f t="shared" si="334"/>
        <v>3.1084609731765083</v>
      </c>
      <c r="J1081" s="5">
        <v>4.71</v>
      </c>
      <c r="K1081" s="5">
        <f t="shared" si="329"/>
        <v>0.42643923240937254</v>
      </c>
      <c r="L1081" s="13">
        <f t="shared" si="335"/>
        <v>1.963150553154875</v>
      </c>
      <c r="M1081" s="5">
        <v>2.25</v>
      </c>
      <c r="N1081" s="5">
        <v>-0.44247787610618527</v>
      </c>
      <c r="O1081" s="13">
        <f>SUM(N1061:N1081)</f>
        <v>3.7359107447108784</v>
      </c>
      <c r="P1081" s="5">
        <f>J1081-M1081</f>
        <v>2.46</v>
      </c>
      <c r="Q1081" s="5">
        <f t="shared" si="320"/>
        <v>1.2345679012345412</v>
      </c>
      <c r="R1081" s="13">
        <f t="shared" si="336"/>
        <v>0.45860151299922602</v>
      </c>
      <c r="S1081" s="5">
        <v>4.0000000000000042E-2</v>
      </c>
      <c r="T1081" s="5">
        <v>99.999999999995623</v>
      </c>
      <c r="U1081" s="13">
        <f>SUM(T1061:T1081)</f>
        <v>-48.571428571440805</v>
      </c>
      <c r="V1081" s="5">
        <v>7.31</v>
      </c>
      <c r="W1081" s="5">
        <f t="shared" si="321"/>
        <v>0.13698630136986009</v>
      </c>
      <c r="X1081" s="13">
        <f t="shared" si="337"/>
        <v>-1.7543226800348106</v>
      </c>
      <c r="Y1081" s="5">
        <f>(V1081-J1081)</f>
        <v>2.5999999999999996</v>
      </c>
      <c r="Z1081" s="5">
        <f t="shared" si="322"/>
        <v>-0.38314176245209919</v>
      </c>
      <c r="AA1081" s="13">
        <f t="shared" si="338"/>
        <v>-8.0136892428096509</v>
      </c>
      <c r="AB1081" s="5">
        <v>12.45</v>
      </c>
      <c r="AC1081" s="5">
        <f t="shared" si="323"/>
        <v>-2.6583268178264263</v>
      </c>
      <c r="AD1081" s="13">
        <f t="shared" si="339"/>
        <v>-17.092457587518847</v>
      </c>
      <c r="AE1081">
        <v>52.6</v>
      </c>
      <c r="AF1081" s="5">
        <f t="shared" si="324"/>
        <v>0</v>
      </c>
      <c r="AG1081" s="13">
        <v>3.7475345167652829</v>
      </c>
      <c r="AH1081" s="17">
        <v>1</v>
      </c>
      <c r="AI1081" s="6">
        <v>7231.3</v>
      </c>
      <c r="AJ1081" s="5">
        <f t="shared" si="325"/>
        <v>0</v>
      </c>
      <c r="AK1081" s="21">
        <v>1.008506655864561</v>
      </c>
      <c r="AL1081" s="5">
        <v>87.1</v>
      </c>
      <c r="AM1081" s="5">
        <f t="shared" si="326"/>
        <v>0</v>
      </c>
      <c r="AN1081" s="13">
        <v>-1.47058823529413</v>
      </c>
      <c r="AO1081" s="5">
        <v>75.900000000000006</v>
      </c>
      <c r="AP1081" s="5">
        <f t="shared" si="330"/>
        <v>0</v>
      </c>
      <c r="AQ1081" s="13">
        <v>-3.557814485387544</v>
      </c>
      <c r="AR1081" s="5">
        <v>104.6</v>
      </c>
      <c r="AS1081" s="5">
        <f t="shared" si="331"/>
        <v>0</v>
      </c>
      <c r="AT1081" s="13">
        <v>1.062801932367144</v>
      </c>
      <c r="AU1081">
        <v>1470</v>
      </c>
      <c r="AV1081" s="5">
        <f t="shared" si="332"/>
        <v>0</v>
      </c>
      <c r="AW1081" s="13">
        <v>-7.8947368421052628</v>
      </c>
    </row>
    <row r="1082" spans="1:49" thickTop="1" thickBot="1" x14ac:dyDescent="0.6">
      <c r="A1082" s="1">
        <v>1080</v>
      </c>
      <c r="B1082" s="3">
        <v>39202</v>
      </c>
      <c r="C1082" s="5">
        <v>148.28999300000001</v>
      </c>
      <c r="D1082" s="5">
        <f t="shared" si="327"/>
        <v>-0.8292690485472376</v>
      </c>
      <c r="E1082" s="5">
        <f t="shared" si="333"/>
        <v>4.3824705714373176</v>
      </c>
      <c r="F1082" s="11">
        <v>4.6175980711076239</v>
      </c>
      <c r="G1082">
        <v>4.5999999999999996</v>
      </c>
      <c r="H1082" s="5">
        <f t="shared" si="328"/>
        <v>-1.498929336188443</v>
      </c>
      <c r="I1082" s="13">
        <f t="shared" si="334"/>
        <v>0.50577887760616957</v>
      </c>
      <c r="J1082" s="5">
        <v>4.63</v>
      </c>
      <c r="K1082" s="5">
        <f t="shared" si="329"/>
        <v>-1.6985138004246298</v>
      </c>
      <c r="L1082" s="13">
        <f t="shared" si="335"/>
        <v>-0.1682636801701789</v>
      </c>
      <c r="M1082" s="5">
        <v>2.2000000000000002</v>
      </c>
      <c r="N1082" s="5">
        <v>-2.2222222222222139</v>
      </c>
      <c r="O1082" s="13">
        <f>SUM(N1062:N1082)</f>
        <v>1.0528590294010973</v>
      </c>
      <c r="P1082" s="5">
        <f>J1082-M1082</f>
        <v>2.4299999999999997</v>
      </c>
      <c r="Q1082" s="5">
        <f t="shared" si="320"/>
        <v>-1.2195121951219614</v>
      </c>
      <c r="R1082" s="13">
        <f t="shared" si="336"/>
        <v>-1.1690739474288312</v>
      </c>
      <c r="S1082" s="5">
        <v>3.0000000000000249E-2</v>
      </c>
      <c r="T1082" s="5">
        <v>-24.99999999999946</v>
      </c>
      <c r="U1082" s="13">
        <f>SUM(T1062:T1082)</f>
        <v>-40.238095238106609</v>
      </c>
      <c r="V1082" s="5">
        <v>7.35</v>
      </c>
      <c r="W1082" s="5">
        <f t="shared" si="321"/>
        <v>0.54719562243502107</v>
      </c>
      <c r="X1082" s="13">
        <f t="shared" si="337"/>
        <v>-1.0727184554492428</v>
      </c>
      <c r="Y1082" s="5">
        <f>(V1082-J1082)</f>
        <v>2.7199999999999998</v>
      </c>
      <c r="Z1082" s="5">
        <f t="shared" si="322"/>
        <v>4.6153846153846194</v>
      </c>
      <c r="AA1082" s="13">
        <f t="shared" si="338"/>
        <v>-2.3344748401909801</v>
      </c>
      <c r="AB1082" s="5">
        <v>14.22</v>
      </c>
      <c r="AC1082" s="5">
        <f t="shared" si="323"/>
        <v>14.21686746987953</v>
      </c>
      <c r="AD1082" s="13">
        <f t="shared" si="339"/>
        <v>-3.9436809053562722</v>
      </c>
      <c r="AE1082">
        <v>52.6</v>
      </c>
      <c r="AF1082" s="5">
        <f t="shared" si="324"/>
        <v>0</v>
      </c>
      <c r="AG1082" s="13">
        <v>3.7475345167652829</v>
      </c>
      <c r="AH1082" s="17">
        <v>1</v>
      </c>
      <c r="AI1082" s="6">
        <v>7231.3</v>
      </c>
      <c r="AJ1082" s="5">
        <f t="shared" si="325"/>
        <v>0</v>
      </c>
      <c r="AK1082" s="21">
        <v>1.008506655864561</v>
      </c>
      <c r="AL1082" s="5">
        <v>87.1</v>
      </c>
      <c r="AM1082" s="5">
        <f t="shared" si="326"/>
        <v>0</v>
      </c>
      <c r="AN1082" s="13">
        <v>-1.47058823529413</v>
      </c>
      <c r="AO1082" s="5">
        <v>75.900000000000006</v>
      </c>
      <c r="AP1082" s="5">
        <f t="shared" si="330"/>
        <v>0</v>
      </c>
      <c r="AQ1082" s="13">
        <v>-3.557814485387544</v>
      </c>
      <c r="AR1082" s="5">
        <v>104.6</v>
      </c>
      <c r="AS1082" s="5">
        <f t="shared" si="331"/>
        <v>0</v>
      </c>
      <c r="AT1082" s="13">
        <v>1.062801932367144</v>
      </c>
      <c r="AU1082">
        <v>1470</v>
      </c>
      <c r="AV1082" s="5">
        <f t="shared" si="332"/>
        <v>0</v>
      </c>
      <c r="AW1082" s="13">
        <v>-7.8947368421052628</v>
      </c>
    </row>
    <row r="1083" spans="1:49" thickTop="1" thickBot="1" x14ac:dyDescent="0.6">
      <c r="A1083" s="1">
        <v>1081</v>
      </c>
      <c r="B1083" s="3">
        <v>39203</v>
      </c>
      <c r="C1083" s="5">
        <v>148.66999799999999</v>
      </c>
      <c r="D1083" s="5">
        <f t="shared" si="327"/>
        <v>0.25625802005397813</v>
      </c>
      <c r="E1083" s="5">
        <f t="shared" si="333"/>
        <v>4.6175980711076239</v>
      </c>
      <c r="F1083" s="11">
        <v>5.0901045154868969</v>
      </c>
      <c r="G1083">
        <v>4.63</v>
      </c>
      <c r="H1083" s="5">
        <f t="shared" si="328"/>
        <v>0.65217391304348371</v>
      </c>
      <c r="I1083" s="13">
        <f t="shared" si="334"/>
        <v>1.1579527906496532</v>
      </c>
      <c r="J1083" s="5">
        <v>4.6399999999999997</v>
      </c>
      <c r="K1083" s="5">
        <f t="shared" si="329"/>
        <v>0.21598272138228483</v>
      </c>
      <c r="L1083" s="13">
        <f t="shared" si="335"/>
        <v>-0.16779820016721811</v>
      </c>
      <c r="M1083" s="5">
        <v>2.19</v>
      </c>
      <c r="N1083" s="5">
        <v>-0.45454545454546502</v>
      </c>
      <c r="O1083" s="13">
        <f>SUM(N1063:N1083)</f>
        <v>-0.77783321413518558</v>
      </c>
      <c r="P1083" s="5">
        <f>J1083-M1083</f>
        <v>2.4499999999999997</v>
      </c>
      <c r="Q1083" s="5">
        <f t="shared" si="320"/>
        <v>0.82304526748971274</v>
      </c>
      <c r="R1083" s="13">
        <f t="shared" si="336"/>
        <v>0.46697945014214703</v>
      </c>
      <c r="S1083" s="5">
        <v>9.9999999999997868E-3</v>
      </c>
      <c r="T1083" s="5">
        <v>-66.666666666667652</v>
      </c>
      <c r="U1083" s="13">
        <f>SUM(T1063:T1083)</f>
        <v>-123.57142857144214</v>
      </c>
      <c r="V1083" s="5">
        <v>7.37</v>
      </c>
      <c r="W1083" s="5">
        <f t="shared" si="321"/>
        <v>0.27210884353742126</v>
      </c>
      <c r="X1083" s="13">
        <f t="shared" si="337"/>
        <v>-0.80060961191182156</v>
      </c>
      <c r="Y1083" s="5">
        <f>(V1083-J1083)</f>
        <v>2.7300000000000004</v>
      </c>
      <c r="Z1083" s="5">
        <f t="shared" si="322"/>
        <v>0.36764705882355425</v>
      </c>
      <c r="AA1083" s="13">
        <f t="shared" si="338"/>
        <v>-1.608404842299302</v>
      </c>
      <c r="AB1083" s="5">
        <v>13.51</v>
      </c>
      <c r="AC1083" s="5">
        <f t="shared" si="323"/>
        <v>-4.9929676511955057</v>
      </c>
      <c r="AD1083" s="13">
        <f t="shared" si="339"/>
        <v>-5.6341386490220602</v>
      </c>
      <c r="AE1083">
        <v>52.5</v>
      </c>
      <c r="AF1083" s="5">
        <f t="shared" si="324"/>
        <v>-0.19011406844106732</v>
      </c>
      <c r="AG1083" s="13">
        <v>-0.19011406844106729</v>
      </c>
      <c r="AH1083" s="17">
        <v>1</v>
      </c>
      <c r="AI1083" s="6">
        <v>7245.4</v>
      </c>
      <c r="AJ1083" s="5">
        <f t="shared" si="325"/>
        <v>0.19498568722082413</v>
      </c>
      <c r="AK1083" s="21">
        <v>0.1949856872208241</v>
      </c>
      <c r="AL1083" s="5">
        <v>88.3</v>
      </c>
      <c r="AM1083" s="5">
        <f t="shared" si="326"/>
        <v>1.3777267508610826</v>
      </c>
      <c r="AN1083" s="13">
        <v>1.3777267508610831</v>
      </c>
      <c r="AO1083" s="5">
        <v>77.599999999999994</v>
      </c>
      <c r="AP1083" s="5">
        <f t="shared" si="330"/>
        <v>2.2397891963109204</v>
      </c>
      <c r="AQ1083" s="13">
        <v>2.23978919631092</v>
      </c>
      <c r="AR1083" s="5">
        <v>105.1</v>
      </c>
      <c r="AS1083" s="5">
        <f t="shared" si="331"/>
        <v>0.47801147227533464</v>
      </c>
      <c r="AT1083" s="13">
        <v>0.47801147227533458</v>
      </c>
      <c r="AU1083">
        <v>1493</v>
      </c>
      <c r="AV1083" s="5">
        <f t="shared" si="332"/>
        <v>1.5646258503401362</v>
      </c>
      <c r="AW1083" s="13">
        <v>1.564625850340136</v>
      </c>
    </row>
    <row r="1084" spans="1:49" thickTop="1" thickBot="1" x14ac:dyDescent="0.6">
      <c r="A1084" s="1">
        <v>1082</v>
      </c>
      <c r="B1084" s="3">
        <v>39204</v>
      </c>
      <c r="C1084" s="5">
        <v>149.53999300000001</v>
      </c>
      <c r="D1084" s="5">
        <f t="shared" si="327"/>
        <v>0.58518531761870152</v>
      </c>
      <c r="E1084" s="5">
        <f t="shared" si="333"/>
        <v>5.0901045154868969</v>
      </c>
      <c r="F1084" s="11">
        <v>4.5555236550404867</v>
      </c>
      <c r="G1084">
        <v>4.6500000000000004</v>
      </c>
      <c r="H1084" s="5">
        <f t="shared" si="328"/>
        <v>0.43196544276458881</v>
      </c>
      <c r="I1084" s="13">
        <f t="shared" si="334"/>
        <v>1.1532370107068277</v>
      </c>
      <c r="J1084" s="5">
        <v>4.6500000000000004</v>
      </c>
      <c r="K1084" s="5">
        <f t="shared" si="329"/>
        <v>0.2155172413793249</v>
      </c>
      <c r="L1084" s="13">
        <f t="shared" si="335"/>
        <v>4.7719041212106794E-2</v>
      </c>
      <c r="M1084" s="5">
        <v>2.2200000000000002</v>
      </c>
      <c r="N1084" s="5">
        <v>1.3698630136986421</v>
      </c>
      <c r="O1084" s="13">
        <f>SUM(N1064:N1084)</f>
        <v>0.59202979956345647</v>
      </c>
      <c r="P1084" s="5">
        <f>J1084-M1084</f>
        <v>2.4300000000000002</v>
      </c>
      <c r="Q1084" s="5">
        <f t="shared" si="320"/>
        <v>-0.8163265306122276</v>
      </c>
      <c r="R1084" s="13">
        <f t="shared" si="336"/>
        <v>-0.34934708047008056</v>
      </c>
      <c r="S1084" s="5">
        <v>0</v>
      </c>
      <c r="T1084" s="5">
        <v>-100</v>
      </c>
      <c r="U1084" s="13">
        <f>SUM(T1064:T1084)</f>
        <v>-195.00000000001424</v>
      </c>
      <c r="V1084" s="5">
        <v>7.35</v>
      </c>
      <c r="W1084" s="5">
        <f t="shared" si="321"/>
        <v>-0.27137042062415823</v>
      </c>
      <c r="X1084" s="13">
        <f t="shared" si="337"/>
        <v>-1.8795170446490415</v>
      </c>
      <c r="Y1084" s="5">
        <f>(V1084-J1084)</f>
        <v>2.6999999999999993</v>
      </c>
      <c r="Z1084" s="5">
        <f t="shared" si="322"/>
        <v>-1.0989010989011405</v>
      </c>
      <c r="AA1084" s="13">
        <f t="shared" si="338"/>
        <v>-4.8655793224954262</v>
      </c>
      <c r="AB1084" s="5">
        <v>13.08</v>
      </c>
      <c r="AC1084" s="5">
        <f t="shared" si="323"/>
        <v>-3.1828275351591393</v>
      </c>
      <c r="AD1084" s="13">
        <f t="shared" si="339"/>
        <v>-8.0656000639626111</v>
      </c>
      <c r="AE1084">
        <v>52.5</v>
      </c>
      <c r="AF1084" s="5">
        <f t="shared" si="324"/>
        <v>0</v>
      </c>
      <c r="AG1084" s="13">
        <v>-0.19011406844106729</v>
      </c>
      <c r="AH1084" s="17">
        <v>1</v>
      </c>
      <c r="AI1084" s="6">
        <v>7245.4</v>
      </c>
      <c r="AJ1084" s="5">
        <f t="shared" si="325"/>
        <v>0</v>
      </c>
      <c r="AK1084" s="21">
        <v>0.1949856872208241</v>
      </c>
      <c r="AL1084" s="5">
        <v>88.3</v>
      </c>
      <c r="AM1084" s="5">
        <f t="shared" si="326"/>
        <v>0</v>
      </c>
      <c r="AN1084" s="13">
        <v>1.3777267508610831</v>
      </c>
      <c r="AO1084" s="5">
        <v>77.599999999999994</v>
      </c>
      <c r="AP1084" s="5">
        <f t="shared" si="330"/>
        <v>0</v>
      </c>
      <c r="AQ1084" s="13">
        <v>2.23978919631092</v>
      </c>
      <c r="AR1084" s="5">
        <v>105.1</v>
      </c>
      <c r="AS1084" s="5">
        <f t="shared" si="331"/>
        <v>0</v>
      </c>
      <c r="AT1084" s="13">
        <v>0.47801147227533458</v>
      </c>
      <c r="AU1084">
        <v>1493</v>
      </c>
      <c r="AV1084" s="5">
        <f t="shared" si="332"/>
        <v>0</v>
      </c>
      <c r="AW1084" s="13">
        <v>1.564625850340136</v>
      </c>
    </row>
    <row r="1085" spans="1:49" thickTop="1" thickBot="1" x14ac:dyDescent="0.6">
      <c r="A1085" s="1">
        <v>1083</v>
      </c>
      <c r="B1085" s="3">
        <v>39205</v>
      </c>
      <c r="C1085" s="5">
        <v>150.35000600000001</v>
      </c>
      <c r="D1085" s="5">
        <f t="shared" si="327"/>
        <v>0.5416698127035473</v>
      </c>
      <c r="E1085" s="5">
        <f t="shared" si="333"/>
        <v>4.5555236550404867</v>
      </c>
      <c r="F1085" s="11">
        <v>4.8232801094868121</v>
      </c>
      <c r="G1085">
        <v>4.71</v>
      </c>
      <c r="H1085" s="5">
        <f t="shared" si="328"/>
        <v>1.2903225806451528</v>
      </c>
      <c r="I1085" s="13">
        <f t="shared" si="334"/>
        <v>1.7913856783084969</v>
      </c>
      <c r="J1085" s="5">
        <v>4.68</v>
      </c>
      <c r="K1085" s="5">
        <f t="shared" si="329"/>
        <v>0.64516129032256686</v>
      </c>
      <c r="L1085" s="13">
        <f t="shared" si="335"/>
        <v>0.26277280465296204</v>
      </c>
      <c r="M1085" s="5">
        <v>2.25</v>
      </c>
      <c r="N1085" s="5">
        <v>1.351351351351342</v>
      </c>
      <c r="O1085" s="13">
        <f>SUM(N1065:N1085)</f>
        <v>0.1334263997835754</v>
      </c>
      <c r="P1085" s="5">
        <f>J1085-M1085</f>
        <v>2.4299999999999997</v>
      </c>
      <c r="Q1085" s="5">
        <f t="shared" si="320"/>
        <v>-1.8275276125516978E-14</v>
      </c>
      <c r="R1085" s="13">
        <f t="shared" si="336"/>
        <v>0.47032505067746117</v>
      </c>
      <c r="S1085" s="5">
        <v>-3.0000000000000249E-2</v>
      </c>
      <c r="T1085" s="5">
        <v>-200.00000000000441</v>
      </c>
      <c r="U1085" s="13">
        <f>SUM(T1065:T1085)</f>
        <v>-375.00000000001762</v>
      </c>
      <c r="V1085" s="5">
        <v>7.34</v>
      </c>
      <c r="W1085" s="5">
        <f t="shared" si="321"/>
        <v>-0.13605442176870458</v>
      </c>
      <c r="X1085" s="13">
        <f t="shared" si="337"/>
        <v>-2.0155714664177462</v>
      </c>
      <c r="Y1085" s="5">
        <f>(V1085-J1085)</f>
        <v>2.66</v>
      </c>
      <c r="Z1085" s="5">
        <f t="shared" si="322"/>
        <v>-1.4814814814814503</v>
      </c>
      <c r="AA1085" s="13">
        <f t="shared" si="338"/>
        <v>-5.6428354518642152</v>
      </c>
      <c r="AB1085" s="5">
        <v>13.09</v>
      </c>
      <c r="AC1085" s="5">
        <f t="shared" si="323"/>
        <v>7.6452599388377576E-2</v>
      </c>
      <c r="AD1085" s="13">
        <f t="shared" si="339"/>
        <v>-0.62507313559970235</v>
      </c>
      <c r="AE1085">
        <v>52.5</v>
      </c>
      <c r="AF1085" s="5">
        <f t="shared" si="324"/>
        <v>0</v>
      </c>
      <c r="AG1085" s="13">
        <v>-0.19011406844106729</v>
      </c>
      <c r="AH1085" s="17">
        <v>1</v>
      </c>
      <c r="AI1085" s="6">
        <v>7245.4</v>
      </c>
      <c r="AJ1085" s="5">
        <f t="shared" si="325"/>
        <v>0</v>
      </c>
      <c r="AK1085" s="21">
        <v>0.1949856872208241</v>
      </c>
      <c r="AL1085" s="5">
        <v>88.3</v>
      </c>
      <c r="AM1085" s="5">
        <f t="shared" si="326"/>
        <v>0</v>
      </c>
      <c r="AN1085" s="13">
        <v>1.3777267508610831</v>
      </c>
      <c r="AO1085" s="5">
        <v>77.599999999999994</v>
      </c>
      <c r="AP1085" s="5">
        <f t="shared" si="330"/>
        <v>0</v>
      </c>
      <c r="AQ1085" s="13">
        <v>2.23978919631092</v>
      </c>
      <c r="AR1085" s="5">
        <v>105.1</v>
      </c>
      <c r="AS1085" s="5">
        <f t="shared" si="331"/>
        <v>0</v>
      </c>
      <c r="AT1085" s="13">
        <v>0.47801147227533458</v>
      </c>
      <c r="AU1085">
        <v>1493</v>
      </c>
      <c r="AV1085" s="5">
        <f t="shared" si="332"/>
        <v>0</v>
      </c>
      <c r="AW1085" s="13">
        <v>1.564625850340136</v>
      </c>
    </row>
    <row r="1086" spans="1:49" thickTop="1" thickBot="1" x14ac:dyDescent="0.6">
      <c r="A1086" s="1">
        <v>1084</v>
      </c>
      <c r="B1086" s="3">
        <v>39206</v>
      </c>
      <c r="C1086" s="5">
        <v>150.91999799999999</v>
      </c>
      <c r="D1086" s="5">
        <f t="shared" si="327"/>
        <v>0.37911006135908298</v>
      </c>
      <c r="E1086" s="5">
        <f t="shared" si="333"/>
        <v>4.8232801094868121</v>
      </c>
      <c r="F1086" s="11">
        <v>4.5720424891586235</v>
      </c>
      <c r="G1086">
        <v>4.68</v>
      </c>
      <c r="H1086" s="5">
        <f t="shared" si="328"/>
        <v>-0.63694267515924097</v>
      </c>
      <c r="I1086" s="13">
        <f t="shared" si="334"/>
        <v>1.5864084459138255</v>
      </c>
      <c r="J1086" s="5">
        <v>4.6500000000000004</v>
      </c>
      <c r="K1086" s="5">
        <f t="shared" si="329"/>
        <v>-0.64102564102562742</v>
      </c>
      <c r="L1086" s="13">
        <f t="shared" si="335"/>
        <v>-0.1641200740600357</v>
      </c>
      <c r="M1086" s="5">
        <v>2.2400000000000002</v>
      </c>
      <c r="N1086" s="5">
        <v>-0.44444444444443498</v>
      </c>
      <c r="O1086" s="13">
        <f>SUM(N1066:N1086)</f>
        <v>0.57787084422803037</v>
      </c>
      <c r="P1086" s="5">
        <f>J1086-M1086</f>
        <v>2.41</v>
      </c>
      <c r="Q1086" s="5">
        <f t="shared" si="320"/>
        <v>-0.82304526748969453</v>
      </c>
      <c r="R1086" s="13">
        <f t="shared" si="336"/>
        <v>-0.76594335730811058</v>
      </c>
      <c r="S1086" s="5">
        <v>-2.9999999999999361E-2</v>
      </c>
      <c r="T1086" s="5">
        <v>2.9605947323337259E-12</v>
      </c>
      <c r="U1086" s="13">
        <f>SUM(T1066:T1086)</f>
        <v>-400.0000000000141</v>
      </c>
      <c r="V1086" s="5">
        <v>7.33</v>
      </c>
      <c r="W1086" s="5">
        <f t="shared" si="321"/>
        <v>-0.13623978201634587</v>
      </c>
      <c r="X1086" s="13">
        <f t="shared" si="337"/>
        <v>-2.2853225968987081</v>
      </c>
      <c r="Y1086" s="5">
        <f>(V1086-J1086)</f>
        <v>2.6799999999999997</v>
      </c>
      <c r="Z1086" s="5">
        <f t="shared" si="322"/>
        <v>0.75187969924810416</v>
      </c>
      <c r="AA1086" s="13">
        <f t="shared" si="338"/>
        <v>-5.6001756107721237</v>
      </c>
      <c r="AB1086" s="5">
        <v>12.91</v>
      </c>
      <c r="AC1086" s="5">
        <f t="shared" si="323"/>
        <v>-1.3750954927425494</v>
      </c>
      <c r="AD1086" s="13">
        <f t="shared" si="339"/>
        <v>-0.36569611719811612</v>
      </c>
      <c r="AE1086">
        <v>52.5</v>
      </c>
      <c r="AF1086" s="5">
        <f t="shared" si="324"/>
        <v>0</v>
      </c>
      <c r="AG1086" s="13">
        <v>-0.19011406844106729</v>
      </c>
      <c r="AH1086" s="17">
        <v>1</v>
      </c>
      <c r="AI1086" s="6">
        <v>7245.4</v>
      </c>
      <c r="AJ1086" s="5">
        <f t="shared" si="325"/>
        <v>0</v>
      </c>
      <c r="AK1086" s="21">
        <v>0.1949856872208241</v>
      </c>
      <c r="AL1086" s="5">
        <v>88.3</v>
      </c>
      <c r="AM1086" s="5">
        <f t="shared" si="326"/>
        <v>0</v>
      </c>
      <c r="AN1086" s="13">
        <v>1.3777267508610831</v>
      </c>
      <c r="AO1086" s="5">
        <v>77.599999999999994</v>
      </c>
      <c r="AP1086" s="5">
        <f t="shared" si="330"/>
        <v>0</v>
      </c>
      <c r="AQ1086" s="13">
        <v>2.23978919631092</v>
      </c>
      <c r="AR1086" s="5">
        <v>105.1</v>
      </c>
      <c r="AS1086" s="5">
        <f t="shared" si="331"/>
        <v>0</v>
      </c>
      <c r="AT1086" s="13">
        <v>0.47801147227533458</v>
      </c>
      <c r="AU1086">
        <v>1493</v>
      </c>
      <c r="AV1086" s="5">
        <f t="shared" si="332"/>
        <v>0</v>
      </c>
      <c r="AW1086" s="13">
        <v>1.564625850340136</v>
      </c>
    </row>
    <row r="1087" spans="1:49" thickTop="1" thickBot="1" x14ac:dyDescent="0.6">
      <c r="A1087" s="1">
        <v>1085</v>
      </c>
      <c r="B1087" s="3">
        <v>39209</v>
      </c>
      <c r="C1087" s="5">
        <v>150.949997</v>
      </c>
      <c r="D1087" s="5">
        <f t="shared" si="327"/>
        <v>1.9877418763286536E-2</v>
      </c>
      <c r="E1087" s="5">
        <f t="shared" si="333"/>
        <v>4.5720424891586235</v>
      </c>
      <c r="F1087" s="11">
        <v>4.3008945626652793</v>
      </c>
      <c r="G1087">
        <v>4.68</v>
      </c>
      <c r="H1087" s="5">
        <f t="shared" si="328"/>
        <v>0</v>
      </c>
      <c r="I1087" s="13">
        <f t="shared" si="334"/>
        <v>1.1525689665212102</v>
      </c>
      <c r="J1087" s="5">
        <v>4.6399999999999997</v>
      </c>
      <c r="K1087" s="5">
        <f t="shared" si="329"/>
        <v>-0.21505376344087471</v>
      </c>
      <c r="L1087" s="13">
        <f t="shared" si="335"/>
        <v>-0.80835838685712469</v>
      </c>
      <c r="M1087" s="5">
        <v>2.27</v>
      </c>
      <c r="N1087" s="5">
        <v>1.3392857142857051</v>
      </c>
      <c r="O1087" s="13">
        <f>SUM(N1067:N1087)</f>
        <v>2.3655870517872688</v>
      </c>
      <c r="P1087" s="5">
        <f>J1087-M1087</f>
        <v>2.3699999999999997</v>
      </c>
      <c r="Q1087" s="5">
        <f t="shared" si="320"/>
        <v>-1.6597510373444182</v>
      </c>
      <c r="R1087" s="13">
        <f t="shared" si="336"/>
        <v>-3.6602622958870699</v>
      </c>
      <c r="S1087" s="5">
        <v>-4.0000000000000042E-2</v>
      </c>
      <c r="T1087" s="5">
        <v>-33.33333333333632</v>
      </c>
      <c r="U1087" s="13">
        <f>SUM(T1067:T1087)</f>
        <v>-433.33333333335042</v>
      </c>
      <c r="V1087" s="5">
        <v>7.32</v>
      </c>
      <c r="W1087" s="5">
        <f t="shared" si="321"/>
        <v>-0.13642564802182519</v>
      </c>
      <c r="X1087" s="13">
        <f t="shared" si="337"/>
        <v>-2.4217482449205332</v>
      </c>
      <c r="Y1087" s="5">
        <f>(V1087-J1087)</f>
        <v>2.6800000000000006</v>
      </c>
      <c r="Z1087" s="5">
        <f t="shared" si="322"/>
        <v>3.3140985809706167E-14</v>
      </c>
      <c r="AA1087" s="13">
        <f t="shared" si="338"/>
        <v>-4.895950258659429</v>
      </c>
      <c r="AB1087" s="5">
        <v>13.15</v>
      </c>
      <c r="AC1087" s="5">
        <f t="shared" si="323"/>
        <v>1.8590240123934949</v>
      </c>
      <c r="AD1087" s="13">
        <f t="shared" si="339"/>
        <v>1.5688565961017218</v>
      </c>
      <c r="AE1087">
        <v>52.5</v>
      </c>
      <c r="AF1087" s="5">
        <f t="shared" si="324"/>
        <v>0</v>
      </c>
      <c r="AG1087" s="13">
        <v>-0.19011406844106729</v>
      </c>
      <c r="AH1087" s="17">
        <v>1</v>
      </c>
      <c r="AI1087" s="6">
        <v>7245.4</v>
      </c>
      <c r="AJ1087" s="5">
        <f t="shared" si="325"/>
        <v>0</v>
      </c>
      <c r="AK1087" s="21">
        <v>0.1949856872208241</v>
      </c>
      <c r="AL1087" s="5">
        <v>88.3</v>
      </c>
      <c r="AM1087" s="5">
        <f t="shared" si="326"/>
        <v>0</v>
      </c>
      <c r="AN1087" s="13">
        <v>1.3777267508610831</v>
      </c>
      <c r="AO1087" s="5">
        <v>77.599999999999994</v>
      </c>
      <c r="AP1087" s="5">
        <f t="shared" si="330"/>
        <v>0</v>
      </c>
      <c r="AQ1087" s="13">
        <v>2.23978919631092</v>
      </c>
      <c r="AR1087" s="5">
        <v>105.1</v>
      </c>
      <c r="AS1087" s="5">
        <f t="shared" si="331"/>
        <v>0</v>
      </c>
      <c r="AT1087" s="13">
        <v>0.47801147227533458</v>
      </c>
      <c r="AU1087">
        <v>1493</v>
      </c>
      <c r="AV1087" s="5">
        <f t="shared" si="332"/>
        <v>0</v>
      </c>
      <c r="AW1087" s="13">
        <v>1.564625850340136</v>
      </c>
    </row>
    <row r="1088" spans="1:49" thickTop="1" thickBot="1" x14ac:dyDescent="0.6">
      <c r="A1088" s="1">
        <v>1086</v>
      </c>
      <c r="B1088" s="3">
        <v>39210</v>
      </c>
      <c r="C1088" s="5">
        <v>150.75</v>
      </c>
      <c r="D1088" s="5">
        <f t="shared" si="327"/>
        <v>-0.13249221859871665</v>
      </c>
      <c r="E1088" s="5">
        <f t="shared" si="333"/>
        <v>4.3008945626652793</v>
      </c>
      <c r="F1088" s="11">
        <v>4.4551754469214027</v>
      </c>
      <c r="G1088">
        <v>4.68</v>
      </c>
      <c r="H1088" s="5">
        <f t="shared" si="328"/>
        <v>0</v>
      </c>
      <c r="I1088" s="13">
        <f t="shared" si="334"/>
        <v>-1.0072582473016958</v>
      </c>
      <c r="J1088" s="5">
        <v>4.63</v>
      </c>
      <c r="K1088" s="5">
        <f t="shared" si="329"/>
        <v>-0.21551724137930575</v>
      </c>
      <c r="L1088" s="13">
        <f t="shared" si="335"/>
        <v>-2.5196021239629331</v>
      </c>
      <c r="M1088" s="5">
        <v>2.27</v>
      </c>
      <c r="N1088" s="5">
        <v>0</v>
      </c>
      <c r="O1088" s="13">
        <f>SUM(N1068:N1088)</f>
        <v>0.11333479953502446</v>
      </c>
      <c r="P1088" s="5">
        <f>J1088-M1088</f>
        <v>2.36</v>
      </c>
      <c r="Q1088" s="5">
        <f t="shared" si="320"/>
        <v>-0.42194092827003321</v>
      </c>
      <c r="R1088" s="13">
        <f t="shared" si="336"/>
        <v>-4.8952113542384241</v>
      </c>
      <c r="S1088" s="5">
        <v>-4.9999999999999822E-2</v>
      </c>
      <c r="T1088" s="5">
        <v>-24.999999999999421</v>
      </c>
      <c r="U1088" s="13">
        <f>SUM(T1068:T1088)</f>
        <v>-398.33333333334912</v>
      </c>
      <c r="V1088" s="5">
        <v>7.32</v>
      </c>
      <c r="W1088" s="5">
        <f t="shared" si="321"/>
        <v>0</v>
      </c>
      <c r="X1088" s="13">
        <f t="shared" si="337"/>
        <v>-2.4217482449205332</v>
      </c>
      <c r="Y1088" s="5">
        <f>(V1088-J1088)</f>
        <v>2.6900000000000004</v>
      </c>
      <c r="Z1088" s="5">
        <f t="shared" si="322"/>
        <v>0.37313432835820093</v>
      </c>
      <c r="AA1088" s="13">
        <f t="shared" si="338"/>
        <v>-2.0405464267551179</v>
      </c>
      <c r="AB1088" s="5">
        <v>13.21</v>
      </c>
      <c r="AC1088" s="5">
        <f t="shared" si="323"/>
        <v>0.45627376425855887</v>
      </c>
      <c r="AD1088" s="13">
        <f t="shared" si="339"/>
        <v>2.7054024692038148</v>
      </c>
      <c r="AE1088">
        <v>52.5</v>
      </c>
      <c r="AF1088" s="5">
        <f t="shared" si="324"/>
        <v>0</v>
      </c>
      <c r="AG1088" s="13">
        <v>-0.19011406844106729</v>
      </c>
      <c r="AH1088" s="17">
        <v>1</v>
      </c>
      <c r="AI1088" s="6">
        <v>7245.4</v>
      </c>
      <c r="AJ1088" s="5">
        <f t="shared" si="325"/>
        <v>0</v>
      </c>
      <c r="AK1088" s="21">
        <v>0.1949856872208241</v>
      </c>
      <c r="AL1088" s="5">
        <v>88.3</v>
      </c>
      <c r="AM1088" s="5">
        <f t="shared" si="326"/>
        <v>0</v>
      </c>
      <c r="AN1088" s="13">
        <v>1.3777267508610831</v>
      </c>
      <c r="AO1088" s="5">
        <v>77.599999999999994</v>
      </c>
      <c r="AP1088" s="5">
        <f t="shared" si="330"/>
        <v>0</v>
      </c>
      <c r="AQ1088" s="13">
        <v>2.23978919631092</v>
      </c>
      <c r="AR1088" s="5">
        <v>105.1</v>
      </c>
      <c r="AS1088" s="5">
        <f t="shared" si="331"/>
        <v>0</v>
      </c>
      <c r="AT1088" s="13">
        <v>0.47801147227533458</v>
      </c>
      <c r="AU1088">
        <v>1493</v>
      </c>
      <c r="AV1088" s="5">
        <f t="shared" si="332"/>
        <v>0</v>
      </c>
      <c r="AW1088" s="13">
        <v>1.564625850340136</v>
      </c>
    </row>
    <row r="1089" spans="1:49" thickTop="1" thickBot="1" x14ac:dyDescent="0.6">
      <c r="A1089" s="1">
        <v>1087</v>
      </c>
      <c r="B1089" s="3">
        <v>39211</v>
      </c>
      <c r="C1089" s="5">
        <v>151.16000399999999</v>
      </c>
      <c r="D1089" s="5">
        <f t="shared" si="327"/>
        <v>0.27197611940297611</v>
      </c>
      <c r="E1089" s="5">
        <f t="shared" si="333"/>
        <v>4.4551754469214027</v>
      </c>
      <c r="F1089" s="11">
        <v>3.8179159226248585</v>
      </c>
      <c r="G1089">
        <v>4.7300000000000004</v>
      </c>
      <c r="H1089" s="5">
        <f t="shared" si="328"/>
        <v>1.0683760683760837</v>
      </c>
      <c r="I1089" s="13">
        <f t="shared" si="334"/>
        <v>0.48395080204691399</v>
      </c>
      <c r="J1089" s="5">
        <v>4.67</v>
      </c>
      <c r="K1089" s="5">
        <f t="shared" si="329"/>
        <v>0.86393088552915842</v>
      </c>
      <c r="L1089" s="13">
        <f t="shared" si="335"/>
        <v>-1.2346186068548355</v>
      </c>
      <c r="M1089" s="5">
        <v>2.29</v>
      </c>
      <c r="N1089" s="5">
        <v>0.8810572687224677</v>
      </c>
      <c r="O1089" s="13">
        <f>SUM(N1069:N1089)</f>
        <v>0.99439206825749216</v>
      </c>
      <c r="P1089" s="5">
        <f>J1089-M1089</f>
        <v>2.38</v>
      </c>
      <c r="Q1089" s="5">
        <f t="shared" si="320"/>
        <v>0.84745762711864492</v>
      </c>
      <c r="R1089" s="13">
        <f t="shared" si="336"/>
        <v>-3.2413021142165701</v>
      </c>
      <c r="S1089" s="5">
        <v>-6.0000000000000497E-2</v>
      </c>
      <c r="T1089" s="5">
        <v>-20.000000000001421</v>
      </c>
      <c r="U1089" s="13">
        <f>SUM(T1069:T1089)</f>
        <v>-418.33333333335497</v>
      </c>
      <c r="V1089" s="5">
        <v>7.31</v>
      </c>
      <c r="W1089" s="5">
        <f t="shared" si="321"/>
        <v>-0.13661202185793273</v>
      </c>
      <c r="X1089" s="13">
        <f t="shared" si="337"/>
        <v>-2.558360266778466</v>
      </c>
      <c r="Y1089" s="5">
        <f>(V1089-J1089)</f>
        <v>2.6399999999999997</v>
      </c>
      <c r="Z1089" s="5">
        <f t="shared" si="322"/>
        <v>-1.8587360594795801</v>
      </c>
      <c r="AA1089" s="13">
        <f t="shared" si="338"/>
        <v>-4.6265552135074106</v>
      </c>
      <c r="AB1089" s="5">
        <v>12.88</v>
      </c>
      <c r="AC1089" s="5">
        <f t="shared" si="323"/>
        <v>-2.4981074943224835</v>
      </c>
      <c r="AD1089" s="13">
        <f t="shared" si="339"/>
        <v>3.7080560098889475</v>
      </c>
      <c r="AE1089">
        <v>52.5</v>
      </c>
      <c r="AF1089" s="5">
        <f t="shared" si="324"/>
        <v>0</v>
      </c>
      <c r="AG1089" s="13">
        <v>-0.19011406844106729</v>
      </c>
      <c r="AH1089" s="17">
        <v>1</v>
      </c>
      <c r="AI1089" s="6">
        <v>7245.4</v>
      </c>
      <c r="AJ1089" s="5">
        <f t="shared" si="325"/>
        <v>0</v>
      </c>
      <c r="AK1089" s="21">
        <v>0.1949856872208241</v>
      </c>
      <c r="AL1089" s="5">
        <v>88.3</v>
      </c>
      <c r="AM1089" s="5">
        <f t="shared" si="326"/>
        <v>0</v>
      </c>
      <c r="AN1089" s="13">
        <v>1.3777267508610831</v>
      </c>
      <c r="AO1089" s="5">
        <v>77.599999999999994</v>
      </c>
      <c r="AP1089" s="5">
        <f t="shared" si="330"/>
        <v>0</v>
      </c>
      <c r="AQ1089" s="13">
        <v>2.23978919631092</v>
      </c>
      <c r="AR1089" s="5">
        <v>105.1</v>
      </c>
      <c r="AS1089" s="5">
        <f t="shared" si="331"/>
        <v>0</v>
      </c>
      <c r="AT1089" s="13">
        <v>0.47801147227533458</v>
      </c>
      <c r="AU1089">
        <v>1493</v>
      </c>
      <c r="AV1089" s="5">
        <f t="shared" si="332"/>
        <v>0</v>
      </c>
      <c r="AW1089" s="13">
        <v>1.564625850340136</v>
      </c>
    </row>
    <row r="1090" spans="1:49" thickTop="1" thickBot="1" x14ac:dyDescent="0.6">
      <c r="A1090" s="1">
        <v>1088</v>
      </c>
      <c r="B1090" s="3">
        <v>39212</v>
      </c>
      <c r="C1090" s="5">
        <v>149.58000200000001</v>
      </c>
      <c r="D1090" s="5">
        <f t="shared" si="327"/>
        <v>-1.0452513615969334</v>
      </c>
      <c r="E1090" s="5">
        <f t="shared" si="333"/>
        <v>3.8179159226248585</v>
      </c>
      <c r="F1090" s="11">
        <v>4.2292619059501835</v>
      </c>
      <c r="G1090">
        <v>4.7</v>
      </c>
      <c r="H1090" s="5">
        <f t="shared" si="328"/>
        <v>-0.63424947145877897</v>
      </c>
      <c r="I1090" s="13">
        <f t="shared" si="334"/>
        <v>-0.57492711951803188</v>
      </c>
      <c r="J1090" s="5">
        <v>4.6500000000000004</v>
      </c>
      <c r="K1090" s="5">
        <f t="shared" si="329"/>
        <v>-0.42826552462525858</v>
      </c>
      <c r="L1090" s="13">
        <f t="shared" si="335"/>
        <v>-1.8743006219663472</v>
      </c>
      <c r="M1090" s="5">
        <v>2.27</v>
      </c>
      <c r="N1090" s="5">
        <v>-0.87336244541484798</v>
      </c>
      <c r="O1090" s="13">
        <f>SUM(N1070:N1090)</f>
        <v>-0.31949901151858029</v>
      </c>
      <c r="P1090" s="5">
        <f>J1090-M1090</f>
        <v>2.3800000000000003</v>
      </c>
      <c r="Q1090" s="5">
        <f t="shared" si="320"/>
        <v>1.8659210497901791E-14</v>
      </c>
      <c r="R1090" s="13">
        <f t="shared" si="336"/>
        <v>-3.2413021142165515</v>
      </c>
      <c r="S1090" s="5">
        <v>-4.9999999999999822E-2</v>
      </c>
      <c r="T1090" s="5">
        <v>16.666666666667659</v>
      </c>
      <c r="U1090" s="13">
        <f>SUM(T1070:T1090)</f>
        <v>-351.6666666666851</v>
      </c>
      <c r="V1090" s="5">
        <v>7.3</v>
      </c>
      <c r="W1090" s="5">
        <f t="shared" si="321"/>
        <v>-0.13679890560875221</v>
      </c>
      <c r="X1090" s="13">
        <f t="shared" si="337"/>
        <v>-2.5618258390538884</v>
      </c>
      <c r="Y1090" s="5">
        <f>(V1090-J1090)</f>
        <v>2.6499999999999995</v>
      </c>
      <c r="Z1090" s="5">
        <f t="shared" si="322"/>
        <v>0.37878787878787079</v>
      </c>
      <c r="AA1090" s="13">
        <f t="shared" si="338"/>
        <v>-3.5257456740697348</v>
      </c>
      <c r="AB1090" s="5">
        <v>13.6</v>
      </c>
      <c r="AC1090" s="5">
        <f t="shared" si="323"/>
        <v>5.5900621118012337</v>
      </c>
      <c r="AD1090" s="13">
        <f t="shared" si="339"/>
        <v>2.91010550339365</v>
      </c>
      <c r="AE1090">
        <v>52.5</v>
      </c>
      <c r="AF1090" s="5">
        <f t="shared" si="324"/>
        <v>0</v>
      </c>
      <c r="AG1090" s="13">
        <v>-0.19011406844106729</v>
      </c>
      <c r="AH1090" s="17">
        <v>1</v>
      </c>
      <c r="AI1090" s="6">
        <v>7245.4</v>
      </c>
      <c r="AJ1090" s="5">
        <f t="shared" si="325"/>
        <v>0</v>
      </c>
      <c r="AK1090" s="21">
        <v>0.1949856872208241</v>
      </c>
      <c r="AL1090" s="5">
        <v>88.3</v>
      </c>
      <c r="AM1090" s="5">
        <f t="shared" si="326"/>
        <v>0</v>
      </c>
      <c r="AN1090" s="13">
        <v>1.3777267508610831</v>
      </c>
      <c r="AO1090" s="5">
        <v>77.599999999999994</v>
      </c>
      <c r="AP1090" s="5">
        <f t="shared" si="330"/>
        <v>0</v>
      </c>
      <c r="AQ1090" s="13">
        <v>2.23978919631092</v>
      </c>
      <c r="AR1090" s="5">
        <v>105.1</v>
      </c>
      <c r="AS1090" s="5">
        <f t="shared" si="331"/>
        <v>0</v>
      </c>
      <c r="AT1090" s="13">
        <v>0.47801147227533458</v>
      </c>
      <c r="AU1090">
        <v>1493</v>
      </c>
      <c r="AV1090" s="5">
        <f t="shared" si="332"/>
        <v>0</v>
      </c>
      <c r="AW1090" s="13">
        <v>1.564625850340136</v>
      </c>
    </row>
    <row r="1091" spans="1:49" thickTop="1" thickBot="1" x14ac:dyDescent="0.6">
      <c r="A1091" s="1">
        <v>1089</v>
      </c>
      <c r="B1091" s="3">
        <v>39213</v>
      </c>
      <c r="C1091" s="5">
        <v>150.86000100000001</v>
      </c>
      <c r="D1091" s="5">
        <f t="shared" si="327"/>
        <v>0.85572869560464615</v>
      </c>
      <c r="E1091" s="5">
        <f t="shared" si="333"/>
        <v>4.2292619059501835</v>
      </c>
      <c r="F1091" s="11">
        <v>3.5542704402250802</v>
      </c>
      <c r="G1091">
        <v>4.71</v>
      </c>
      <c r="H1091" s="5">
        <f t="shared" si="328"/>
        <v>0.21276595744680396</v>
      </c>
      <c r="I1091" s="13">
        <f t="shared" si="334"/>
        <v>-0.36216116207122795</v>
      </c>
      <c r="J1091" s="5">
        <v>4.67</v>
      </c>
      <c r="K1091" s="5">
        <f t="shared" si="329"/>
        <v>0.43010752688171122</v>
      </c>
      <c r="L1091" s="13">
        <f t="shared" si="335"/>
        <v>-1.444193095084636</v>
      </c>
      <c r="M1091" s="5">
        <v>2.2999999999999998</v>
      </c>
      <c r="N1091" s="5">
        <v>1.3215859030836921</v>
      </c>
      <c r="O1091" s="13">
        <f>SUM(N1071:N1091)</f>
        <v>1.0020868915651118</v>
      </c>
      <c r="P1091" s="5">
        <f>J1091-M1091</f>
        <v>2.37</v>
      </c>
      <c r="Q1091" s="5">
        <f t="shared" ref="Q1091:Q1154" si="340">(P1091-P1090)/ABS(P1090)*100</f>
        <v>-0.42016806722690037</v>
      </c>
      <c r="R1091" s="13">
        <f t="shared" si="336"/>
        <v>-3.6614701814434518</v>
      </c>
      <c r="S1091" s="5">
        <v>-4.0000000000000042E-2</v>
      </c>
      <c r="T1091" s="5">
        <v>19.999999999999631</v>
      </c>
      <c r="U1091" s="13">
        <f>SUM(T1071:T1091)</f>
        <v>-331.6666666666855</v>
      </c>
      <c r="V1091" s="5">
        <v>7.3</v>
      </c>
      <c r="W1091" s="5">
        <f t="shared" ref="W1091:W1154" si="341">(V1091-V1090)/ABS(V1090)*100</f>
        <v>0</v>
      </c>
      <c r="X1091" s="13">
        <f t="shared" si="337"/>
        <v>-2.4283144905892717</v>
      </c>
      <c r="Y1091" s="5">
        <f>(V1091-J1091)</f>
        <v>2.63</v>
      </c>
      <c r="Z1091" s="5">
        <f t="shared" ref="Z1091:Z1154" si="342">(Y1091-Y1090)/ABS(Y1090)*100</f>
        <v>-0.75471698113205954</v>
      </c>
      <c r="AA1091" s="13">
        <f t="shared" si="338"/>
        <v>-3.9168262915654379</v>
      </c>
      <c r="AB1091" s="5">
        <v>12.95</v>
      </c>
      <c r="AC1091" s="5">
        <f t="shared" ref="AC1091:AC1154" si="343">(AB1091-AB1090)/ABS(AB1090)*100</f>
        <v>-4.7794117647058849</v>
      </c>
      <c r="AD1091" s="13">
        <f t="shared" si="339"/>
        <v>3.9127545244549919</v>
      </c>
      <c r="AE1091">
        <v>52.5</v>
      </c>
      <c r="AF1091" s="5">
        <f t="shared" ref="AF1091:AF1154" si="344">(AE1091-AE1090)/ABS(AE1090)*100</f>
        <v>0</v>
      </c>
      <c r="AG1091" s="13">
        <v>-0.19011406844106729</v>
      </c>
      <c r="AH1091" s="17">
        <v>1</v>
      </c>
      <c r="AI1091" s="6">
        <v>7245.4</v>
      </c>
      <c r="AJ1091" s="5">
        <f t="shared" ref="AJ1091:AJ1154" si="345">(AI1091-AI1090)/ABS(AI1090)*100</f>
        <v>0</v>
      </c>
      <c r="AK1091" s="21">
        <v>0.1949856872208241</v>
      </c>
      <c r="AL1091" s="5">
        <v>88.3</v>
      </c>
      <c r="AM1091" s="5">
        <f t="shared" ref="AM1091:AM1154" si="346">(AL1091-AL1090)/ABS(AL1090)*100</f>
        <v>0</v>
      </c>
      <c r="AN1091" s="13">
        <v>1.3777267508610831</v>
      </c>
      <c r="AO1091" s="5">
        <v>77.599999999999994</v>
      </c>
      <c r="AP1091" s="5">
        <f t="shared" si="330"/>
        <v>0</v>
      </c>
      <c r="AQ1091" s="13">
        <v>2.23978919631092</v>
      </c>
      <c r="AR1091" s="5">
        <v>105.1</v>
      </c>
      <c r="AS1091" s="5">
        <f t="shared" si="331"/>
        <v>0</v>
      </c>
      <c r="AT1091" s="13">
        <v>0.47801147227533458</v>
      </c>
      <c r="AU1091">
        <v>1493</v>
      </c>
      <c r="AV1091" s="5">
        <f t="shared" si="332"/>
        <v>0</v>
      </c>
      <c r="AW1091" s="13">
        <v>1.564625850340136</v>
      </c>
    </row>
    <row r="1092" spans="1:49" thickTop="1" thickBot="1" x14ac:dyDescent="0.6">
      <c r="A1092" s="1">
        <v>1090</v>
      </c>
      <c r="B1092" s="3">
        <v>39216</v>
      </c>
      <c r="C1092" s="5">
        <v>150.529999</v>
      </c>
      <c r="D1092" s="5">
        <f t="shared" ref="D1092:D1155" si="347">(C1092-C1091)/ABS(C1091)*100</f>
        <v>-0.21874718136851096</v>
      </c>
      <c r="E1092" s="5">
        <f t="shared" si="333"/>
        <v>3.5542704402250802</v>
      </c>
      <c r="F1092" s="11">
        <v>2.6312270519799843</v>
      </c>
      <c r="G1092">
        <v>4.7300000000000004</v>
      </c>
      <c r="H1092" s="5">
        <f t="shared" ref="H1092:H1155" si="348">(G1092-G1091)/ABS(G1091)*100</f>
        <v>0.4246284501061669</v>
      </c>
      <c r="I1092" s="13">
        <f t="shared" si="334"/>
        <v>-0.57178218342382159</v>
      </c>
      <c r="J1092" s="5">
        <v>4.6900000000000004</v>
      </c>
      <c r="K1092" s="5">
        <f t="shared" ref="K1092:K1155" si="349">(J1092-J1091)/ABS(J1091)*100</f>
        <v>0.42826552462527756</v>
      </c>
      <c r="L1092" s="13">
        <f t="shared" si="335"/>
        <v>-1.4378684987293924</v>
      </c>
      <c r="M1092" s="5">
        <v>2.3199999999999998</v>
      </c>
      <c r="N1092" s="5">
        <v>0.86956521739130521</v>
      </c>
      <c r="O1092" s="13">
        <f>SUM(N1072:N1092)</f>
        <v>0.55586263527219659</v>
      </c>
      <c r="P1092" s="5">
        <f>J1092-M1092</f>
        <v>2.3700000000000006</v>
      </c>
      <c r="Q1092" s="5">
        <f t="shared" si="340"/>
        <v>1.8737941343884495E-14</v>
      </c>
      <c r="R1092" s="13">
        <f t="shared" si="336"/>
        <v>-3.254966116402755</v>
      </c>
      <c r="S1092" s="5">
        <v>-4.0000000000000042E-2</v>
      </c>
      <c r="T1092" s="5">
        <v>0</v>
      </c>
      <c r="U1092" s="13">
        <f>SUM(T1072:T1092)</f>
        <v>-231.66666666668547</v>
      </c>
      <c r="V1092" s="5">
        <v>7.3</v>
      </c>
      <c r="W1092" s="5">
        <f t="shared" si="341"/>
        <v>0</v>
      </c>
      <c r="X1092" s="13">
        <f t="shared" si="337"/>
        <v>-2.4283144905892717</v>
      </c>
      <c r="Y1092" s="5">
        <f>(V1092-J1092)</f>
        <v>2.6099999999999994</v>
      </c>
      <c r="Z1092" s="5">
        <f t="shared" si="342"/>
        <v>-0.76045627376427616</v>
      </c>
      <c r="AA1092" s="13">
        <f t="shared" si="338"/>
        <v>-3.9473555580304596</v>
      </c>
      <c r="AB1092" s="5">
        <v>13.96</v>
      </c>
      <c r="AC1092" s="5">
        <f t="shared" si="343"/>
        <v>7.7992277992278121</v>
      </c>
      <c r="AD1092" s="13">
        <f t="shared" si="339"/>
        <v>15.724570836664716</v>
      </c>
      <c r="AE1092">
        <v>52.5</v>
      </c>
      <c r="AF1092" s="5">
        <f t="shared" si="344"/>
        <v>0</v>
      </c>
      <c r="AG1092" s="13">
        <v>-0.19011406844106729</v>
      </c>
      <c r="AH1092" s="17">
        <v>1</v>
      </c>
      <c r="AI1092" s="6">
        <v>7245.4</v>
      </c>
      <c r="AJ1092" s="5">
        <f t="shared" si="345"/>
        <v>0</v>
      </c>
      <c r="AK1092" s="21">
        <v>0.1949856872208241</v>
      </c>
      <c r="AL1092" s="5">
        <v>88.3</v>
      </c>
      <c r="AM1092" s="5">
        <f t="shared" si="346"/>
        <v>0</v>
      </c>
      <c r="AN1092" s="13">
        <v>1.3777267508610831</v>
      </c>
      <c r="AO1092" s="5">
        <v>77.599999999999994</v>
      </c>
      <c r="AP1092" s="5">
        <f t="shared" ref="AP1092:AP1155" si="350">(AO1092-AO1091)/ABS(AO1091)*100</f>
        <v>0</v>
      </c>
      <c r="AQ1092" s="13">
        <v>2.23978919631092</v>
      </c>
      <c r="AR1092" s="5">
        <v>105.1</v>
      </c>
      <c r="AS1092" s="5">
        <f t="shared" ref="AS1092:AS1155" si="351">(AR1092-AR1091)/ABS(AR1091)*100</f>
        <v>0</v>
      </c>
      <c r="AT1092" s="13">
        <v>0.47801147227533458</v>
      </c>
      <c r="AU1092">
        <v>1493</v>
      </c>
      <c r="AV1092" s="5">
        <f t="shared" ref="AV1092:AV1155" si="352">(AU1092-AU1091)/ABS(AU1091)*100</f>
        <v>0</v>
      </c>
      <c r="AW1092" s="13">
        <v>1.564625850340136</v>
      </c>
    </row>
    <row r="1093" spans="1:49" thickTop="1" thickBot="1" x14ac:dyDescent="0.6">
      <c r="A1093" s="1">
        <v>1091</v>
      </c>
      <c r="B1093" s="3">
        <v>39217</v>
      </c>
      <c r="C1093" s="5">
        <v>150.570007</v>
      </c>
      <c r="D1093" s="5">
        <f t="shared" si="347"/>
        <v>2.6578090922594281E-2</v>
      </c>
      <c r="E1093" s="5">
        <f t="shared" si="333"/>
        <v>2.6312270519799843</v>
      </c>
      <c r="F1093" s="11">
        <v>3.0494455727687075</v>
      </c>
      <c r="G1093">
        <v>4.75</v>
      </c>
      <c r="H1093" s="5">
        <f t="shared" si="348"/>
        <v>0.42283298097250677</v>
      </c>
      <c r="I1093" s="13">
        <f t="shared" si="334"/>
        <v>0.27121886477556734</v>
      </c>
      <c r="J1093" s="5">
        <v>4.71</v>
      </c>
      <c r="K1093" s="5">
        <f t="shared" si="349"/>
        <v>0.42643923240937254</v>
      </c>
      <c r="L1093" s="13">
        <f t="shared" si="335"/>
        <v>-0.59126119909313724</v>
      </c>
      <c r="M1093" s="5">
        <v>2.37</v>
      </c>
      <c r="N1093" s="5">
        <v>2.1551724137931152</v>
      </c>
      <c r="O1093" s="13">
        <f>SUM(N1073:N1093)</f>
        <v>3.1439354819657543</v>
      </c>
      <c r="P1093" s="5">
        <f>J1093-M1093</f>
        <v>2.34</v>
      </c>
      <c r="Q1093" s="5">
        <f t="shared" si="340"/>
        <v>-1.2658227848101555</v>
      </c>
      <c r="R1093" s="13">
        <f t="shared" si="336"/>
        <v>-4.1126256359068147</v>
      </c>
      <c r="S1093" s="5">
        <v>-4.0000000000000042E-2</v>
      </c>
      <c r="T1093" s="5">
        <v>0</v>
      </c>
      <c r="U1093" s="13">
        <f>SUM(T1073:T1093)</f>
        <v>-181.66666666668547</v>
      </c>
      <c r="V1093" s="5">
        <v>7.28</v>
      </c>
      <c r="W1093" s="5">
        <f t="shared" si="341"/>
        <v>-0.27397260273972018</v>
      </c>
      <c r="X1093" s="13">
        <f t="shared" si="337"/>
        <v>-2.1675277350402213</v>
      </c>
      <c r="Y1093" s="5">
        <f>(V1093-J1093)</f>
        <v>2.5700000000000003</v>
      </c>
      <c r="Z1093" s="5">
        <f t="shared" si="342"/>
        <v>-1.5325670498083968</v>
      </c>
      <c r="AA1093" s="13">
        <f t="shared" si="338"/>
        <v>-4.744628490191781</v>
      </c>
      <c r="AB1093" s="5">
        <v>14.01</v>
      </c>
      <c r="AC1093" s="5">
        <f t="shared" si="343"/>
        <v>0.3581661891117402</v>
      </c>
      <c r="AD1093" s="13">
        <f t="shared" si="339"/>
        <v>17.886015714301038</v>
      </c>
      <c r="AE1093">
        <v>52.5</v>
      </c>
      <c r="AF1093" s="5">
        <f t="shared" si="344"/>
        <v>0</v>
      </c>
      <c r="AG1093" s="13">
        <v>-0.19011406844106729</v>
      </c>
      <c r="AH1093" s="17">
        <v>1</v>
      </c>
      <c r="AI1093" s="6">
        <v>7245.4</v>
      </c>
      <c r="AJ1093" s="5">
        <f t="shared" si="345"/>
        <v>0</v>
      </c>
      <c r="AK1093" s="21">
        <v>0.1949856872208241</v>
      </c>
      <c r="AL1093" s="5">
        <v>88.3</v>
      </c>
      <c r="AM1093" s="5">
        <f t="shared" si="346"/>
        <v>0</v>
      </c>
      <c r="AN1093" s="13">
        <v>1.3777267508610831</v>
      </c>
      <c r="AO1093" s="5">
        <v>77.599999999999994</v>
      </c>
      <c r="AP1093" s="5">
        <f t="shared" si="350"/>
        <v>0</v>
      </c>
      <c r="AQ1093" s="13">
        <v>2.23978919631092</v>
      </c>
      <c r="AR1093" s="5">
        <v>105.1</v>
      </c>
      <c r="AS1093" s="5">
        <f t="shared" si="351"/>
        <v>0</v>
      </c>
      <c r="AT1093" s="13">
        <v>0.47801147227533458</v>
      </c>
      <c r="AU1093">
        <v>1493</v>
      </c>
      <c r="AV1093" s="5">
        <f t="shared" si="352"/>
        <v>0</v>
      </c>
      <c r="AW1093" s="13">
        <v>1.564625850340136</v>
      </c>
    </row>
    <row r="1094" spans="1:49" thickTop="1" thickBot="1" x14ac:dyDescent="0.6">
      <c r="A1094" s="1">
        <v>1092</v>
      </c>
      <c r="B1094" s="3">
        <v>39218</v>
      </c>
      <c r="C1094" s="5">
        <v>151.60000600000001</v>
      </c>
      <c r="D1094" s="5">
        <f t="shared" si="347"/>
        <v>0.68406651531868734</v>
      </c>
      <c r="E1094" s="5">
        <f t="shared" si="333"/>
        <v>3.0494455727687075</v>
      </c>
      <c r="F1094" s="11">
        <v>2.7291749207759892</v>
      </c>
      <c r="G1094">
        <v>4.7300000000000004</v>
      </c>
      <c r="H1094" s="5">
        <f t="shared" si="348"/>
        <v>-0.42105263157893841</v>
      </c>
      <c r="I1094" s="13">
        <f t="shared" si="334"/>
        <v>1.1159890180067658</v>
      </c>
      <c r="J1094" s="5">
        <v>4.71</v>
      </c>
      <c r="K1094" s="5">
        <f t="shared" si="349"/>
        <v>0</v>
      </c>
      <c r="L1094" s="13">
        <f t="shared" si="335"/>
        <v>0.46359112158196408</v>
      </c>
      <c r="M1094" s="5">
        <v>2.38</v>
      </c>
      <c r="N1094" s="5">
        <v>0.42194092827003321</v>
      </c>
      <c r="O1094" s="13">
        <f>SUM(N1074:N1094)</f>
        <v>4.0006590189314304</v>
      </c>
      <c r="P1094" s="5">
        <f>J1094-M1094</f>
        <v>2.33</v>
      </c>
      <c r="Q1094" s="5">
        <f t="shared" si="340"/>
        <v>-0.42735042735041828</v>
      </c>
      <c r="R1094" s="13">
        <f t="shared" si="336"/>
        <v>-2.9006318009621501</v>
      </c>
      <c r="S1094" s="5">
        <v>-2.0000000000000458E-2</v>
      </c>
      <c r="T1094" s="5">
        <v>49.999999999998913</v>
      </c>
      <c r="U1094" s="13">
        <f>SUM(T1074:T1094)</f>
        <v>-131.66666666668951</v>
      </c>
      <c r="V1094" s="5">
        <v>7.29</v>
      </c>
      <c r="W1094" s="5">
        <f t="shared" si="341"/>
        <v>0.13736263736263443</v>
      </c>
      <c r="X1094" s="13">
        <f t="shared" si="337"/>
        <v>-1.6269392912259708</v>
      </c>
      <c r="Y1094" s="5">
        <f>(V1094-J1094)</f>
        <v>2.58</v>
      </c>
      <c r="Z1094" s="5">
        <f t="shared" si="342"/>
        <v>0.38910505836575043</v>
      </c>
      <c r="AA1094" s="13">
        <f t="shared" si="338"/>
        <v>-5.096264172566757</v>
      </c>
      <c r="AB1094" s="5">
        <v>13.5</v>
      </c>
      <c r="AC1094" s="5">
        <f t="shared" si="343"/>
        <v>-3.6402569593147733</v>
      </c>
      <c r="AD1094" s="13">
        <f t="shared" si="339"/>
        <v>12.910199489543857</v>
      </c>
      <c r="AE1094">
        <v>52.5</v>
      </c>
      <c r="AF1094" s="5">
        <f t="shared" si="344"/>
        <v>0</v>
      </c>
      <c r="AG1094" s="13">
        <v>-0.19011406844106729</v>
      </c>
      <c r="AH1094" s="17">
        <v>1</v>
      </c>
      <c r="AI1094" s="6">
        <v>7245.4</v>
      </c>
      <c r="AJ1094" s="5">
        <f t="shared" si="345"/>
        <v>0</v>
      </c>
      <c r="AK1094" s="21">
        <v>0.1949856872208241</v>
      </c>
      <c r="AL1094" s="5">
        <v>88.3</v>
      </c>
      <c r="AM1094" s="5">
        <f t="shared" si="346"/>
        <v>0</v>
      </c>
      <c r="AN1094" s="13">
        <v>1.3777267508610831</v>
      </c>
      <c r="AO1094" s="5">
        <v>77.599999999999994</v>
      </c>
      <c r="AP1094" s="5">
        <f t="shared" si="350"/>
        <v>0</v>
      </c>
      <c r="AQ1094" s="13">
        <v>2.23978919631092</v>
      </c>
      <c r="AR1094" s="5">
        <v>105.1</v>
      </c>
      <c r="AS1094" s="5">
        <f t="shared" si="351"/>
        <v>0</v>
      </c>
      <c r="AT1094" s="13">
        <v>0.47801147227533458</v>
      </c>
      <c r="AU1094">
        <v>1493</v>
      </c>
      <c r="AV1094" s="5">
        <f t="shared" si="352"/>
        <v>0</v>
      </c>
      <c r="AW1094" s="13">
        <v>1.564625850340136</v>
      </c>
    </row>
    <row r="1095" spans="1:49" thickTop="1" thickBot="1" x14ac:dyDescent="0.6">
      <c r="A1095" s="1">
        <v>1093</v>
      </c>
      <c r="B1095" s="3">
        <v>39219</v>
      </c>
      <c r="C1095" s="5">
        <v>151.300003</v>
      </c>
      <c r="D1095" s="5">
        <f t="shared" si="347"/>
        <v>-0.19789115311776689</v>
      </c>
      <c r="E1095" s="5">
        <f t="shared" si="333"/>
        <v>2.7291749207759892</v>
      </c>
      <c r="F1095" s="11">
        <v>3.6287749074247699</v>
      </c>
      <c r="G1095">
        <v>4.78</v>
      </c>
      <c r="H1095" s="5">
        <f t="shared" si="348"/>
        <v>1.0570824524312858</v>
      </c>
      <c r="I1095" s="13">
        <f t="shared" si="334"/>
        <v>3.0277723251389066</v>
      </c>
      <c r="J1095" s="5">
        <v>4.76</v>
      </c>
      <c r="K1095" s="5">
        <f t="shared" si="349"/>
        <v>1.061571125265389</v>
      </c>
      <c r="L1095" s="13">
        <f t="shared" si="335"/>
        <v>2.1648210954614311</v>
      </c>
      <c r="M1095" s="5">
        <v>2.41</v>
      </c>
      <c r="N1095" s="5">
        <v>1.2605042016806829</v>
      </c>
      <c r="O1095" s="13">
        <f>SUM(N1075:N1095)</f>
        <v>6.5712068887343955</v>
      </c>
      <c r="P1095" s="5">
        <f>J1095-M1095</f>
        <v>2.3499999999999996</v>
      </c>
      <c r="Q1095" s="5">
        <f t="shared" si="340"/>
        <v>0.85836909871242795</v>
      </c>
      <c r="R1095" s="13">
        <f t="shared" si="336"/>
        <v>-2.0422627022497224</v>
      </c>
      <c r="S1095" s="5">
        <v>-2.0000000000000458E-2</v>
      </c>
      <c r="T1095" s="5">
        <v>0</v>
      </c>
      <c r="U1095" s="13">
        <f>SUM(T1075:T1095)</f>
        <v>-231.66666666668056</v>
      </c>
      <c r="V1095" s="5">
        <v>7.31</v>
      </c>
      <c r="W1095" s="5">
        <f t="shared" si="341"/>
        <v>0.27434842249656483</v>
      </c>
      <c r="X1095" s="13">
        <f t="shared" si="337"/>
        <v>-0.94773256913426107</v>
      </c>
      <c r="Y1095" s="5">
        <f>(V1095-J1095)</f>
        <v>2.5499999999999998</v>
      </c>
      <c r="Z1095" s="5">
        <f t="shared" si="342"/>
        <v>-1.1627906976744282</v>
      </c>
      <c r="AA1095" s="13">
        <f t="shared" si="338"/>
        <v>-6.2590548702411848</v>
      </c>
      <c r="AB1095" s="5">
        <v>13.51</v>
      </c>
      <c r="AC1095" s="5">
        <f t="shared" si="343"/>
        <v>7.4074074074072502E-2</v>
      </c>
      <c r="AD1095" s="13">
        <f t="shared" si="339"/>
        <v>10.677848522431781</v>
      </c>
      <c r="AE1095">
        <v>52.5</v>
      </c>
      <c r="AF1095" s="5">
        <f t="shared" si="344"/>
        <v>0</v>
      </c>
      <c r="AG1095" s="13">
        <v>-0.19011406844106729</v>
      </c>
      <c r="AH1095" s="17">
        <v>1</v>
      </c>
      <c r="AI1095" s="6">
        <v>7245.4</v>
      </c>
      <c r="AJ1095" s="5">
        <f t="shared" si="345"/>
        <v>0</v>
      </c>
      <c r="AK1095" s="21">
        <v>0.1949856872208241</v>
      </c>
      <c r="AL1095" s="5">
        <v>88.3</v>
      </c>
      <c r="AM1095" s="5">
        <f t="shared" si="346"/>
        <v>0</v>
      </c>
      <c r="AN1095" s="13">
        <v>1.3777267508610831</v>
      </c>
      <c r="AO1095" s="5">
        <v>77.599999999999994</v>
      </c>
      <c r="AP1095" s="5">
        <f t="shared" si="350"/>
        <v>0</v>
      </c>
      <c r="AQ1095" s="13">
        <v>2.23978919631092</v>
      </c>
      <c r="AR1095" s="5">
        <v>105.1</v>
      </c>
      <c r="AS1095" s="5">
        <f t="shared" si="351"/>
        <v>0</v>
      </c>
      <c r="AT1095" s="13">
        <v>0.47801147227533458</v>
      </c>
      <c r="AU1095">
        <v>1493</v>
      </c>
      <c r="AV1095" s="5">
        <f t="shared" si="352"/>
        <v>0</v>
      </c>
      <c r="AW1095" s="13">
        <v>1.564625850340136</v>
      </c>
    </row>
    <row r="1096" spans="1:49" thickTop="1" thickBot="1" x14ac:dyDescent="0.6">
      <c r="A1096" s="1">
        <v>1094</v>
      </c>
      <c r="B1096" s="3">
        <v>39220</v>
      </c>
      <c r="C1096" s="5">
        <v>152.61999499999999</v>
      </c>
      <c r="D1096" s="5">
        <f t="shared" si="347"/>
        <v>0.8724335583787034</v>
      </c>
      <c r="E1096" s="5">
        <f t="shared" si="333"/>
        <v>3.6287749074247699</v>
      </c>
      <c r="F1096" s="11">
        <v>2.632255412840308</v>
      </c>
      <c r="G1096">
        <v>4.82</v>
      </c>
      <c r="H1096" s="5">
        <f t="shared" si="348"/>
        <v>0.836820083682009</v>
      </c>
      <c r="I1096" s="13">
        <f t="shared" si="334"/>
        <v>3.8645924088209158</v>
      </c>
      <c r="J1096" s="5">
        <v>4.8099999999999996</v>
      </c>
      <c r="K1096" s="5">
        <f t="shared" si="349"/>
        <v>1.0504201680672232</v>
      </c>
      <c r="L1096" s="13">
        <f t="shared" si="335"/>
        <v>2.7860567141724402</v>
      </c>
      <c r="M1096" s="5">
        <v>2.46</v>
      </c>
      <c r="N1096" s="5">
        <v>2.074688796680491</v>
      </c>
      <c r="O1096" s="13">
        <f>SUM(N1076:N1096)</f>
        <v>8.2034178093086823</v>
      </c>
      <c r="P1096" s="5">
        <f>J1096-M1096</f>
        <v>2.3499999999999996</v>
      </c>
      <c r="Q1096" s="5">
        <f t="shared" si="340"/>
        <v>0</v>
      </c>
      <c r="R1096" s="13">
        <f t="shared" si="336"/>
        <v>-2.4589293689163618</v>
      </c>
      <c r="S1096" s="5">
        <v>-1.000000000000068E-2</v>
      </c>
      <c r="T1096" s="5">
        <v>49.999999999997748</v>
      </c>
      <c r="U1096" s="13">
        <f>SUM(T1076:T1096)</f>
        <v>-281.6666666666784</v>
      </c>
      <c r="V1096" s="5">
        <v>7.31</v>
      </c>
      <c r="W1096" s="5">
        <f t="shared" si="341"/>
        <v>0</v>
      </c>
      <c r="X1096" s="13">
        <f t="shared" si="337"/>
        <v>-0.81223121412071353</v>
      </c>
      <c r="Y1096" s="5">
        <f>(V1096-J1096)</f>
        <v>2.5</v>
      </c>
      <c r="Z1096" s="5">
        <f t="shared" si="342"/>
        <v>-1.9607843137254832</v>
      </c>
      <c r="AA1096" s="13">
        <f t="shared" si="338"/>
        <v>-7.1168980074961024</v>
      </c>
      <c r="AB1096" s="5">
        <v>12.76</v>
      </c>
      <c r="AC1096" s="5">
        <f t="shared" si="343"/>
        <v>-5.5514433752775725</v>
      </c>
      <c r="AD1096" s="13">
        <f t="shared" si="339"/>
        <v>4.1602215722749873</v>
      </c>
      <c r="AE1096">
        <v>52.5</v>
      </c>
      <c r="AF1096" s="5">
        <f t="shared" si="344"/>
        <v>0</v>
      </c>
      <c r="AG1096" s="13">
        <v>-0.19011406844106729</v>
      </c>
      <c r="AH1096" s="17">
        <v>1</v>
      </c>
      <c r="AI1096" s="6">
        <v>7245.4</v>
      </c>
      <c r="AJ1096" s="5">
        <f t="shared" si="345"/>
        <v>0</v>
      </c>
      <c r="AK1096" s="21">
        <v>0.1949856872208241</v>
      </c>
      <c r="AL1096" s="5">
        <v>88.3</v>
      </c>
      <c r="AM1096" s="5">
        <f t="shared" si="346"/>
        <v>0</v>
      </c>
      <c r="AN1096" s="13">
        <v>1.3777267508610831</v>
      </c>
      <c r="AO1096" s="5">
        <v>77.599999999999994</v>
      </c>
      <c r="AP1096" s="5">
        <f t="shared" si="350"/>
        <v>0</v>
      </c>
      <c r="AQ1096" s="13">
        <v>2.23978919631092</v>
      </c>
      <c r="AR1096" s="5">
        <v>105.1</v>
      </c>
      <c r="AS1096" s="5">
        <f t="shared" si="351"/>
        <v>0</v>
      </c>
      <c r="AT1096" s="13">
        <v>0.47801147227533458</v>
      </c>
      <c r="AU1096">
        <v>1493</v>
      </c>
      <c r="AV1096" s="5">
        <f t="shared" si="352"/>
        <v>0</v>
      </c>
      <c r="AW1096" s="13">
        <v>1.564625850340136</v>
      </c>
    </row>
    <row r="1097" spans="1:49" thickTop="1" thickBot="1" x14ac:dyDescent="0.6">
      <c r="A1097" s="1">
        <v>1095</v>
      </c>
      <c r="B1097" s="3">
        <v>39223</v>
      </c>
      <c r="C1097" s="5">
        <v>152.53999300000001</v>
      </c>
      <c r="D1097" s="5">
        <f t="shared" si="347"/>
        <v>-5.2419081785436465E-2</v>
      </c>
      <c r="E1097" s="5">
        <f t="shared" si="333"/>
        <v>2.632255412840308</v>
      </c>
      <c r="F1097" s="11">
        <v>2.9303886831183461</v>
      </c>
      <c r="G1097">
        <v>4.8099999999999996</v>
      </c>
      <c r="H1097" s="5">
        <f t="shared" si="348"/>
        <v>-0.20746887966806379</v>
      </c>
      <c r="I1097" s="13">
        <f t="shared" si="334"/>
        <v>3.6571235291528521</v>
      </c>
      <c r="J1097" s="5">
        <v>4.79</v>
      </c>
      <c r="K1097" s="5">
        <f t="shared" si="349"/>
        <v>-0.415800415800407</v>
      </c>
      <c r="L1097" s="13">
        <f t="shared" si="335"/>
        <v>2.3702562983720332</v>
      </c>
      <c r="M1097" s="5">
        <v>2.4300000000000002</v>
      </c>
      <c r="N1097" s="5">
        <v>-1.219512195121943</v>
      </c>
      <c r="O1097" s="13">
        <f>SUM(N1077:N1097)</f>
        <v>6.9839056141867388</v>
      </c>
      <c r="P1097" s="5">
        <f>J1097-M1097</f>
        <v>2.36</v>
      </c>
      <c r="Q1097" s="5">
        <f t="shared" si="340"/>
        <v>0.42553191489362691</v>
      </c>
      <c r="R1097" s="13">
        <f t="shared" si="336"/>
        <v>-2.0333974540227349</v>
      </c>
      <c r="S1097" s="5">
        <v>-1.999999999999957E-2</v>
      </c>
      <c r="T1097" s="5">
        <v>-99.999999999982109</v>
      </c>
      <c r="U1097" s="13">
        <f>SUM(T1077:T1097)</f>
        <v>-381.66666666666049</v>
      </c>
      <c r="V1097" s="5">
        <v>7.29</v>
      </c>
      <c r="W1097" s="5">
        <f t="shared" si="341"/>
        <v>-0.27359781121750443</v>
      </c>
      <c r="X1097" s="13">
        <f t="shared" si="337"/>
        <v>-0.67877339440198681</v>
      </c>
      <c r="Y1097" s="5">
        <f>(V1097-J1097)</f>
        <v>2.5</v>
      </c>
      <c r="Z1097" s="5">
        <f t="shared" si="342"/>
        <v>0</v>
      </c>
      <c r="AA1097" s="13">
        <f t="shared" si="338"/>
        <v>-6.0016563718083624</v>
      </c>
      <c r="AB1097" s="5">
        <v>13.3</v>
      </c>
      <c r="AC1097" s="5">
        <f t="shared" si="343"/>
        <v>4.2319749216301012</v>
      </c>
      <c r="AD1097" s="13">
        <f t="shared" si="339"/>
        <v>12.140202873490402</v>
      </c>
      <c r="AE1097">
        <v>52.5</v>
      </c>
      <c r="AF1097" s="5">
        <f t="shared" si="344"/>
        <v>0</v>
      </c>
      <c r="AG1097" s="13">
        <v>-0.19011406844106729</v>
      </c>
      <c r="AH1097" s="17">
        <v>1</v>
      </c>
      <c r="AI1097" s="6">
        <v>7245.4</v>
      </c>
      <c r="AJ1097" s="5">
        <f t="shared" si="345"/>
        <v>0</v>
      </c>
      <c r="AK1097" s="21">
        <v>0.1949856872208241</v>
      </c>
      <c r="AL1097" s="5">
        <v>88.3</v>
      </c>
      <c r="AM1097" s="5">
        <f t="shared" si="346"/>
        <v>0</v>
      </c>
      <c r="AN1097" s="13">
        <v>1.3777267508610831</v>
      </c>
      <c r="AO1097" s="5">
        <v>77.599999999999994</v>
      </c>
      <c r="AP1097" s="5">
        <f t="shared" si="350"/>
        <v>0</v>
      </c>
      <c r="AQ1097" s="13">
        <v>2.23978919631092</v>
      </c>
      <c r="AR1097" s="5">
        <v>105.1</v>
      </c>
      <c r="AS1097" s="5">
        <f t="shared" si="351"/>
        <v>0</v>
      </c>
      <c r="AT1097" s="13">
        <v>0.47801147227533458</v>
      </c>
      <c r="AU1097">
        <v>1493</v>
      </c>
      <c r="AV1097" s="5">
        <f t="shared" si="352"/>
        <v>0</v>
      </c>
      <c r="AW1097" s="13">
        <v>1.564625850340136</v>
      </c>
    </row>
    <row r="1098" spans="1:49" thickTop="1" thickBot="1" x14ac:dyDescent="0.6">
      <c r="A1098" s="1">
        <v>1096</v>
      </c>
      <c r="B1098" s="3">
        <v>39224</v>
      </c>
      <c r="C1098" s="5">
        <v>152.41999799999999</v>
      </c>
      <c r="D1098" s="5">
        <f t="shared" si="347"/>
        <v>-7.8664616170539076E-2</v>
      </c>
      <c r="E1098" s="5">
        <f t="shared" si="333"/>
        <v>2.9303886831183461</v>
      </c>
      <c r="F1098" s="11">
        <v>2.902990859010127</v>
      </c>
      <c r="G1098">
        <v>4.83</v>
      </c>
      <c r="H1098" s="5">
        <f t="shared" si="348"/>
        <v>0.41580041580042543</v>
      </c>
      <c r="I1098" s="13">
        <f t="shared" si="334"/>
        <v>4.503958427711888</v>
      </c>
      <c r="J1098" s="5">
        <v>4.83</v>
      </c>
      <c r="K1098" s="5">
        <f t="shared" si="349"/>
        <v>0.83507306889352895</v>
      </c>
      <c r="L1098" s="13">
        <f t="shared" si="335"/>
        <v>3.6326797946159806</v>
      </c>
      <c r="M1098" s="5">
        <v>2.48</v>
      </c>
      <c r="N1098" s="5">
        <v>2.0576131687242731</v>
      </c>
      <c r="O1098" s="13">
        <f>SUM(N1078:N1098)</f>
        <v>9.9225760516334791</v>
      </c>
      <c r="P1098" s="5">
        <f>J1098-M1098</f>
        <v>2.35</v>
      </c>
      <c r="Q1098" s="5">
        <f t="shared" si="340"/>
        <v>-0.42372881355931302</v>
      </c>
      <c r="R1098" s="13">
        <f t="shared" si="336"/>
        <v>-2.4571262675820655</v>
      </c>
      <c r="S1098" s="5">
        <v>0</v>
      </c>
      <c r="T1098" s="5">
        <v>100</v>
      </c>
      <c r="U1098" s="13">
        <f>SUM(T1078:T1098)</f>
        <v>-281.66666666666049</v>
      </c>
      <c r="V1098" s="5">
        <v>7.3</v>
      </c>
      <c r="W1098" s="5">
        <f t="shared" si="341"/>
        <v>0.13717421124828241</v>
      </c>
      <c r="X1098" s="13">
        <f t="shared" si="337"/>
        <v>-0.26911961912101257</v>
      </c>
      <c r="Y1098" s="5">
        <f>(V1098-J1098)</f>
        <v>2.4699999999999998</v>
      </c>
      <c r="Z1098" s="5">
        <f t="shared" si="342"/>
        <v>-1.2000000000000099</v>
      </c>
      <c r="AA1098" s="13">
        <f t="shared" si="338"/>
        <v>-7.2016563718083724</v>
      </c>
      <c r="AB1098" s="5">
        <v>13.06</v>
      </c>
      <c r="AC1098" s="5">
        <f t="shared" si="343"/>
        <v>-1.8045112781954902</v>
      </c>
      <c r="AD1098" s="13">
        <f t="shared" si="339"/>
        <v>2.2992375770679159</v>
      </c>
      <c r="AE1098">
        <v>52.5</v>
      </c>
      <c r="AF1098" s="5">
        <f t="shared" si="344"/>
        <v>0</v>
      </c>
      <c r="AG1098" s="13">
        <v>-0.19011406844106729</v>
      </c>
      <c r="AH1098" s="17">
        <v>1</v>
      </c>
      <c r="AI1098" s="6">
        <v>7245.4</v>
      </c>
      <c r="AJ1098" s="5">
        <f t="shared" si="345"/>
        <v>0</v>
      </c>
      <c r="AK1098" s="21">
        <v>0.1949856872208241</v>
      </c>
      <c r="AL1098" s="5">
        <v>88.3</v>
      </c>
      <c r="AM1098" s="5">
        <f t="shared" si="346"/>
        <v>0</v>
      </c>
      <c r="AN1098" s="13">
        <v>1.3777267508610831</v>
      </c>
      <c r="AO1098" s="5">
        <v>77.599999999999994</v>
      </c>
      <c r="AP1098" s="5">
        <f t="shared" si="350"/>
        <v>0</v>
      </c>
      <c r="AQ1098" s="13">
        <v>2.23978919631092</v>
      </c>
      <c r="AR1098" s="5">
        <v>105.1</v>
      </c>
      <c r="AS1098" s="5">
        <f t="shared" si="351"/>
        <v>0</v>
      </c>
      <c r="AT1098" s="13">
        <v>0.47801147227533458</v>
      </c>
      <c r="AU1098">
        <v>1493</v>
      </c>
      <c r="AV1098" s="5">
        <f t="shared" si="352"/>
        <v>0</v>
      </c>
      <c r="AW1098" s="13">
        <v>1.564625850340136</v>
      </c>
    </row>
    <row r="1099" spans="1:49" thickTop="1" thickBot="1" x14ac:dyDescent="0.6">
      <c r="A1099" s="1">
        <v>1097</v>
      </c>
      <c r="B1099" s="3">
        <v>39225</v>
      </c>
      <c r="C1099" s="5">
        <v>152.44000199999999</v>
      </c>
      <c r="D1099" s="5">
        <f t="shared" si="347"/>
        <v>1.3124262080098002E-2</v>
      </c>
      <c r="E1099" s="5">
        <f t="shared" si="333"/>
        <v>2.902990859010127</v>
      </c>
      <c r="F1099" s="11">
        <v>1.0795388813903251</v>
      </c>
      <c r="G1099">
        <v>4.8499999999999996</v>
      </c>
      <c r="H1099" s="5">
        <f t="shared" si="348"/>
        <v>0.41407867494823136</v>
      </c>
      <c r="I1099" s="13">
        <f t="shared" si="334"/>
        <v>5.7838379684609871</v>
      </c>
      <c r="J1099" s="5">
        <v>4.8600000000000003</v>
      </c>
      <c r="K1099" s="5">
        <f t="shared" si="349"/>
        <v>0.62111801242236542</v>
      </c>
      <c r="L1099" s="13">
        <f t="shared" si="335"/>
        <v>4.8975746310726853</v>
      </c>
      <c r="M1099" s="5">
        <v>2.5</v>
      </c>
      <c r="N1099" s="5">
        <v>0.80645161290322642</v>
      </c>
      <c r="O1099" s="13">
        <f>SUM(N1079:N1099)</f>
        <v>12.506805442314484</v>
      </c>
      <c r="P1099" s="5">
        <f>J1099-M1099</f>
        <v>2.3600000000000003</v>
      </c>
      <c r="Q1099" s="5">
        <f t="shared" si="340"/>
        <v>0.42553191489362685</v>
      </c>
      <c r="R1099" s="13">
        <f t="shared" si="336"/>
        <v>-2.4465321120245296</v>
      </c>
      <c r="S1099" s="5">
        <v>1.000000000000068E-2</v>
      </c>
      <c r="T1099" s="5">
        <v>75.000000000002231</v>
      </c>
      <c r="U1099" s="13">
        <f>SUM(T1079:T1099)</f>
        <v>-231.6666666666577</v>
      </c>
      <c r="V1099" s="5">
        <v>7.3</v>
      </c>
      <c r="W1099" s="5">
        <f t="shared" si="341"/>
        <v>0</v>
      </c>
      <c r="X1099" s="13">
        <f t="shared" si="337"/>
        <v>4.1044245948406444E-3</v>
      </c>
      <c r="Y1099" s="5">
        <f>(V1099-J1099)</f>
        <v>2.4399999999999995</v>
      </c>
      <c r="Z1099" s="5">
        <f t="shared" si="342"/>
        <v>-1.2145748987854355</v>
      </c>
      <c r="AA1099" s="13">
        <f t="shared" si="338"/>
        <v>-8.7921711202178603</v>
      </c>
      <c r="AB1099" s="5">
        <v>13.24</v>
      </c>
      <c r="AC1099" s="5">
        <f t="shared" si="343"/>
        <v>1.3782542113323102</v>
      </c>
      <c r="AD1099" s="13">
        <f t="shared" si="339"/>
        <v>3.0639948558848888</v>
      </c>
      <c r="AE1099">
        <v>52.5</v>
      </c>
      <c r="AF1099" s="5">
        <f t="shared" si="344"/>
        <v>0</v>
      </c>
      <c r="AG1099" s="13">
        <v>-0.19011406844106729</v>
      </c>
      <c r="AH1099" s="17">
        <v>1</v>
      </c>
      <c r="AI1099" s="6">
        <v>7245.4</v>
      </c>
      <c r="AJ1099" s="5">
        <f t="shared" si="345"/>
        <v>0</v>
      </c>
      <c r="AK1099" s="21">
        <v>0.1949856872208241</v>
      </c>
      <c r="AL1099" s="5">
        <v>88.3</v>
      </c>
      <c r="AM1099" s="5">
        <f t="shared" si="346"/>
        <v>0</v>
      </c>
      <c r="AN1099" s="13">
        <v>1.3777267508610831</v>
      </c>
      <c r="AO1099" s="5">
        <v>77.599999999999994</v>
      </c>
      <c r="AP1099" s="5">
        <f t="shared" si="350"/>
        <v>0</v>
      </c>
      <c r="AQ1099" s="13">
        <v>2.23978919631092</v>
      </c>
      <c r="AR1099" s="5">
        <v>105.1</v>
      </c>
      <c r="AS1099" s="5">
        <f t="shared" si="351"/>
        <v>0</v>
      </c>
      <c r="AT1099" s="13">
        <v>0.47801147227533458</v>
      </c>
      <c r="AU1099">
        <v>1493</v>
      </c>
      <c r="AV1099" s="5">
        <f t="shared" si="352"/>
        <v>0</v>
      </c>
      <c r="AW1099" s="13">
        <v>1.564625850340136</v>
      </c>
    </row>
    <row r="1100" spans="1:49" thickTop="1" thickBot="1" x14ac:dyDescent="0.6">
      <c r="A1100" s="1">
        <v>1098</v>
      </c>
      <c r="B1100" s="3">
        <v>39226</v>
      </c>
      <c r="C1100" s="5">
        <v>151.05999800000001</v>
      </c>
      <c r="D1100" s="5">
        <f t="shared" si="347"/>
        <v>-0.90527681835112106</v>
      </c>
      <c r="E1100" s="5">
        <f t="shared" si="333"/>
        <v>1.0795388813903251</v>
      </c>
      <c r="F1100" s="11">
        <v>1.3828681075111473</v>
      </c>
      <c r="G1100">
        <v>4.8499999999999996</v>
      </c>
      <c r="H1100" s="5">
        <f t="shared" si="348"/>
        <v>0</v>
      </c>
      <c r="I1100" s="13">
        <f t="shared" si="334"/>
        <v>4.692134911692432</v>
      </c>
      <c r="J1100" s="5">
        <v>4.8600000000000003</v>
      </c>
      <c r="K1100" s="5">
        <f t="shared" si="349"/>
        <v>0</v>
      </c>
      <c r="L1100" s="13">
        <f t="shared" si="335"/>
        <v>4.2496264669258128</v>
      </c>
      <c r="M1100" s="5">
        <v>2.48</v>
      </c>
      <c r="N1100" s="5">
        <v>-0.80000000000000071</v>
      </c>
      <c r="O1100" s="13">
        <f>SUM(N1080:N1100)</f>
        <v>11.254316754531668</v>
      </c>
      <c r="P1100" s="5">
        <f>J1100-M1100</f>
        <v>2.3800000000000003</v>
      </c>
      <c r="Q1100" s="5">
        <f t="shared" si="340"/>
        <v>0.84745762711864481</v>
      </c>
      <c r="R1100" s="13">
        <f t="shared" si="336"/>
        <v>-2.4255207658976201</v>
      </c>
      <c r="S1100" s="5">
        <v>1.000000000000068E-2</v>
      </c>
      <c r="T1100" s="5">
        <v>0</v>
      </c>
      <c r="U1100" s="13">
        <f>SUM(T1080:T1100)</f>
        <v>-191.66666666665839</v>
      </c>
      <c r="V1100" s="5">
        <v>7.31</v>
      </c>
      <c r="W1100" s="5">
        <f t="shared" si="341"/>
        <v>0.13698630136986009</v>
      </c>
      <c r="X1100" s="13">
        <f t="shared" si="337"/>
        <v>0.14109072596470074</v>
      </c>
      <c r="Y1100" s="5">
        <f>(V1100-J1100)</f>
        <v>2.4499999999999993</v>
      </c>
      <c r="Z1100" s="5">
        <f t="shared" si="342"/>
        <v>0.40983606557376184</v>
      </c>
      <c r="AA1100" s="13">
        <f t="shared" si="338"/>
        <v>-7.2587395490261111</v>
      </c>
      <c r="AB1100" s="5">
        <v>14.08</v>
      </c>
      <c r="AC1100" s="5">
        <f t="shared" si="343"/>
        <v>6.3444108761329288</v>
      </c>
      <c r="AD1100" s="13">
        <f t="shared" si="339"/>
        <v>8.7224301222617076</v>
      </c>
      <c r="AE1100">
        <v>52.5</v>
      </c>
      <c r="AF1100" s="5">
        <f t="shared" si="344"/>
        <v>0</v>
      </c>
      <c r="AG1100" s="13">
        <v>-0.19011406844106729</v>
      </c>
      <c r="AH1100" s="17">
        <v>1</v>
      </c>
      <c r="AI1100" s="6">
        <v>7245.4</v>
      </c>
      <c r="AJ1100" s="5">
        <f t="shared" si="345"/>
        <v>0</v>
      </c>
      <c r="AK1100" s="21">
        <v>0.1949856872208241</v>
      </c>
      <c r="AL1100" s="5">
        <v>88.3</v>
      </c>
      <c r="AM1100" s="5">
        <f t="shared" si="346"/>
        <v>0</v>
      </c>
      <c r="AN1100" s="13">
        <v>1.3777267508610831</v>
      </c>
      <c r="AO1100" s="5">
        <v>77.599999999999994</v>
      </c>
      <c r="AP1100" s="5">
        <f t="shared" si="350"/>
        <v>0</v>
      </c>
      <c r="AQ1100" s="13">
        <v>2.23978919631092</v>
      </c>
      <c r="AR1100" s="5">
        <v>105.1</v>
      </c>
      <c r="AS1100" s="5">
        <f t="shared" si="351"/>
        <v>0</v>
      </c>
      <c r="AT1100" s="13">
        <v>0.47801147227533458</v>
      </c>
      <c r="AU1100">
        <v>1493</v>
      </c>
      <c r="AV1100" s="5">
        <f t="shared" si="352"/>
        <v>0</v>
      </c>
      <c r="AW1100" s="13">
        <v>1.564625850340136</v>
      </c>
    </row>
    <row r="1101" spans="1:49" thickTop="1" thickBot="1" x14ac:dyDescent="0.6">
      <c r="A1101" s="1">
        <v>1099</v>
      </c>
      <c r="B1101" s="3">
        <v>39227</v>
      </c>
      <c r="C1101" s="5">
        <v>151.69000199999999</v>
      </c>
      <c r="D1101" s="5">
        <f t="shared" si="347"/>
        <v>0.41705548016754596</v>
      </c>
      <c r="E1101" s="5">
        <f t="shared" si="333"/>
        <v>1.3828681075111473</v>
      </c>
      <c r="F1101" s="11">
        <v>1.825635426630408</v>
      </c>
      <c r="G1101">
        <v>4.8499999999999996</v>
      </c>
      <c r="H1101" s="5">
        <f t="shared" si="348"/>
        <v>0</v>
      </c>
      <c r="I1101" s="13">
        <f t="shared" si="334"/>
        <v>3.8282040261632737</v>
      </c>
      <c r="J1101" s="5">
        <v>4.8600000000000003</v>
      </c>
      <c r="K1101" s="5">
        <f t="shared" si="349"/>
        <v>0</v>
      </c>
      <c r="L1101" s="13">
        <f t="shared" si="335"/>
        <v>3.6058496428914721</v>
      </c>
      <c r="M1101" s="5">
        <v>2.4900000000000002</v>
      </c>
      <c r="N1101" s="5">
        <v>0.40322580645162232</v>
      </c>
      <c r="O1101" s="13">
        <f>SUM(N1081:N1101)</f>
        <v>9.8557407591815078</v>
      </c>
      <c r="P1101" s="5">
        <f>J1101-M1101</f>
        <v>2.37</v>
      </c>
      <c r="Q1101" s="5">
        <f t="shared" si="340"/>
        <v>-0.42016806722690037</v>
      </c>
      <c r="R1101" s="13">
        <f t="shared" si="336"/>
        <v>-2.4358527675507773</v>
      </c>
      <c r="S1101" s="5">
        <v>1.000000000000068E-2</v>
      </c>
      <c r="T1101" s="5">
        <v>0</v>
      </c>
      <c r="U1101" s="13">
        <f>SUM(T1081:T1101)</f>
        <v>-158.33333333332604</v>
      </c>
      <c r="V1101" s="5">
        <v>7.31</v>
      </c>
      <c r="W1101" s="5">
        <f t="shared" si="341"/>
        <v>0</v>
      </c>
      <c r="X1101" s="13">
        <f t="shared" si="337"/>
        <v>0.14109072596470074</v>
      </c>
      <c r="Y1101" s="5">
        <f>(V1101-J1101)</f>
        <v>2.4499999999999993</v>
      </c>
      <c r="Z1101" s="5">
        <f t="shared" si="342"/>
        <v>0</v>
      </c>
      <c r="AA1101" s="13">
        <f t="shared" si="338"/>
        <v>-6.1223759126624637</v>
      </c>
      <c r="AB1101" s="5">
        <v>13.34</v>
      </c>
      <c r="AC1101" s="5">
        <f t="shared" si="343"/>
        <v>-5.2556818181818201</v>
      </c>
      <c r="AD1101" s="13">
        <f t="shared" si="339"/>
        <v>6.646157842308515</v>
      </c>
      <c r="AE1101">
        <v>52.5</v>
      </c>
      <c r="AF1101" s="5">
        <f t="shared" si="344"/>
        <v>0</v>
      </c>
      <c r="AG1101" s="13">
        <v>-0.19011406844106729</v>
      </c>
      <c r="AH1101" s="17">
        <v>1</v>
      </c>
      <c r="AI1101" s="6">
        <v>7245.4</v>
      </c>
      <c r="AJ1101" s="5">
        <f t="shared" si="345"/>
        <v>0</v>
      </c>
      <c r="AK1101" s="21">
        <v>0.1949856872208241</v>
      </c>
      <c r="AL1101" s="5">
        <v>88.3</v>
      </c>
      <c r="AM1101" s="5">
        <f t="shared" si="346"/>
        <v>0</v>
      </c>
      <c r="AN1101" s="13">
        <v>1.3777267508610831</v>
      </c>
      <c r="AO1101" s="5">
        <v>77.599999999999994</v>
      </c>
      <c r="AP1101" s="5">
        <f t="shared" si="350"/>
        <v>0</v>
      </c>
      <c r="AQ1101" s="13">
        <v>2.23978919631092</v>
      </c>
      <c r="AR1101" s="5">
        <v>105.1</v>
      </c>
      <c r="AS1101" s="5">
        <f t="shared" si="351"/>
        <v>0</v>
      </c>
      <c r="AT1101" s="13">
        <v>0.47801147227533458</v>
      </c>
      <c r="AU1101">
        <v>1493</v>
      </c>
      <c r="AV1101" s="5">
        <f t="shared" si="352"/>
        <v>0</v>
      </c>
      <c r="AW1101" s="13">
        <v>1.564625850340136</v>
      </c>
    </row>
    <row r="1102" spans="1:49" thickTop="1" thickBot="1" x14ac:dyDescent="0.6">
      <c r="A1102" s="1">
        <v>1100</v>
      </c>
      <c r="B1102" s="3">
        <v>39231</v>
      </c>
      <c r="C1102" s="5">
        <v>152.240005</v>
      </c>
      <c r="D1102" s="5">
        <f t="shared" si="347"/>
        <v>0.3625835537928227</v>
      </c>
      <c r="E1102" s="5">
        <f t="shared" si="333"/>
        <v>1.825635426630408</v>
      </c>
      <c r="F1102" s="11">
        <v>3.4694019523683508</v>
      </c>
      <c r="G1102">
        <v>4.88</v>
      </c>
      <c r="H1102" s="5">
        <f t="shared" si="348"/>
        <v>0.61855670103093296</v>
      </c>
      <c r="I1102" s="13">
        <f t="shared" si="334"/>
        <v>4.4467607271942065</v>
      </c>
      <c r="J1102" s="5">
        <v>4.88</v>
      </c>
      <c r="K1102" s="5">
        <f t="shared" si="349"/>
        <v>0.41152263374484715</v>
      </c>
      <c r="L1102" s="13">
        <f t="shared" si="335"/>
        <v>3.5909330442269467</v>
      </c>
      <c r="M1102" s="5">
        <v>2.54</v>
      </c>
      <c r="N1102" s="5">
        <v>2.0080321285140492</v>
      </c>
      <c r="O1102" s="13">
        <f>SUM(N1082:N1102)</f>
        <v>12.306250763801742</v>
      </c>
      <c r="P1102" s="5">
        <f>J1102-M1102</f>
        <v>2.34</v>
      </c>
      <c r="Q1102" s="5">
        <f t="shared" si="340"/>
        <v>-1.2658227848101369</v>
      </c>
      <c r="R1102" s="13">
        <f t="shared" si="336"/>
        <v>-4.9362434535954547</v>
      </c>
      <c r="S1102" s="5">
        <v>0</v>
      </c>
      <c r="T1102" s="5">
        <v>-100</v>
      </c>
      <c r="U1102" s="13">
        <f>SUM(T1082:T1102)</f>
        <v>-358.33333333332172</v>
      </c>
      <c r="V1102" s="5">
        <v>7.32</v>
      </c>
      <c r="W1102" s="5">
        <f t="shared" si="341"/>
        <v>0.13679890560876437</v>
      </c>
      <c r="X1102" s="13">
        <f t="shared" si="337"/>
        <v>0.14090333020360515</v>
      </c>
      <c r="Y1102" s="5">
        <f>(V1102-J1102)</f>
        <v>2.4400000000000004</v>
      </c>
      <c r="Z1102" s="5">
        <f t="shared" si="342"/>
        <v>-0.40816326530607766</v>
      </c>
      <c r="AA1102" s="13">
        <f t="shared" si="338"/>
        <v>-6.1473974155164433</v>
      </c>
      <c r="AB1102" s="5">
        <v>13.53</v>
      </c>
      <c r="AC1102" s="5">
        <f t="shared" si="343"/>
        <v>1.4242878560719603</v>
      </c>
      <c r="AD1102" s="13">
        <f t="shared" si="339"/>
        <v>10.728772516206902</v>
      </c>
      <c r="AE1102">
        <v>52.5</v>
      </c>
      <c r="AF1102" s="5">
        <f t="shared" si="344"/>
        <v>0</v>
      </c>
      <c r="AG1102" s="13">
        <v>-0.19011406844106729</v>
      </c>
      <c r="AH1102" s="17">
        <v>1</v>
      </c>
      <c r="AI1102" s="6">
        <v>7245.4</v>
      </c>
      <c r="AJ1102" s="5">
        <f t="shared" si="345"/>
        <v>0</v>
      </c>
      <c r="AK1102" s="21">
        <v>0.1949856872208241</v>
      </c>
      <c r="AL1102" s="5">
        <v>88.3</v>
      </c>
      <c r="AM1102" s="5">
        <f t="shared" si="346"/>
        <v>0</v>
      </c>
      <c r="AN1102" s="13">
        <v>1.3777267508610831</v>
      </c>
      <c r="AO1102" s="5">
        <v>77.599999999999994</v>
      </c>
      <c r="AP1102" s="5">
        <f t="shared" si="350"/>
        <v>0</v>
      </c>
      <c r="AQ1102" s="13">
        <v>2.23978919631092</v>
      </c>
      <c r="AR1102" s="5">
        <v>105.1</v>
      </c>
      <c r="AS1102" s="5">
        <f t="shared" si="351"/>
        <v>0</v>
      </c>
      <c r="AT1102" s="13">
        <v>0.47801147227533458</v>
      </c>
      <c r="AU1102">
        <v>1493</v>
      </c>
      <c r="AV1102" s="5">
        <f t="shared" si="352"/>
        <v>0</v>
      </c>
      <c r="AW1102" s="13">
        <v>1.564625850340136</v>
      </c>
    </row>
    <row r="1103" spans="1:49" thickTop="1" thickBot="1" x14ac:dyDescent="0.6">
      <c r="A1103" s="1">
        <v>1101</v>
      </c>
      <c r="B1103" s="3">
        <v>39232</v>
      </c>
      <c r="C1103" s="5">
        <v>153.479996</v>
      </c>
      <c r="D1103" s="5">
        <f t="shared" si="347"/>
        <v>0.8144974771907052</v>
      </c>
      <c r="E1103" s="5">
        <f t="shared" si="333"/>
        <v>3.4694019523683508</v>
      </c>
      <c r="F1103" s="11">
        <v>3.1089029861522453</v>
      </c>
      <c r="G1103">
        <v>4.8899999999999997</v>
      </c>
      <c r="H1103" s="5">
        <f t="shared" si="348"/>
        <v>0.20491803278688087</v>
      </c>
      <c r="I1103" s="13">
        <f t="shared" si="334"/>
        <v>6.1506080961695302</v>
      </c>
      <c r="J1103" s="5">
        <v>4.88</v>
      </c>
      <c r="K1103" s="5">
        <f t="shared" si="349"/>
        <v>0</v>
      </c>
      <c r="L1103" s="13">
        <f t="shared" si="335"/>
        <v>5.289446844651577</v>
      </c>
      <c r="M1103" s="5">
        <v>2.52</v>
      </c>
      <c r="N1103" s="5">
        <v>-0.78740157480315032</v>
      </c>
      <c r="O1103" s="13">
        <f>SUM(N1083:N1103)</f>
        <v>13.741071411220807</v>
      </c>
      <c r="P1103" s="5">
        <f>J1103-M1103</f>
        <v>2.36</v>
      </c>
      <c r="Q1103" s="5">
        <f t="shared" si="340"/>
        <v>0.85470085470085544</v>
      </c>
      <c r="R1103" s="13">
        <f t="shared" si="336"/>
        <v>-2.8620304037726383</v>
      </c>
      <c r="S1103" s="5">
        <v>-9.9999999999997868E-3</v>
      </c>
      <c r="T1103" s="5">
        <v>-99.999999999995538</v>
      </c>
      <c r="U1103" s="13">
        <f>SUM(T1083:T1103)</f>
        <v>-433.3333333333178</v>
      </c>
      <c r="V1103" s="5">
        <v>7.34</v>
      </c>
      <c r="W1103" s="5">
        <f t="shared" si="341"/>
        <v>0.27322404371584114</v>
      </c>
      <c r="X1103" s="13">
        <f t="shared" si="337"/>
        <v>-0.13306824851557469</v>
      </c>
      <c r="Y1103" s="5">
        <f>(V1103-J1103)</f>
        <v>2.46</v>
      </c>
      <c r="Z1103" s="5">
        <f t="shared" si="342"/>
        <v>0.81967213114752335</v>
      </c>
      <c r="AA1103" s="13">
        <f t="shared" si="338"/>
        <v>-9.943109899753539</v>
      </c>
      <c r="AB1103" s="5">
        <v>12.83</v>
      </c>
      <c r="AC1103" s="5">
        <f t="shared" si="343"/>
        <v>-5.1736881005173636</v>
      </c>
      <c r="AD1103" s="13">
        <f t="shared" si="339"/>
        <v>-8.6617830541899892</v>
      </c>
      <c r="AE1103">
        <v>52.5</v>
      </c>
      <c r="AF1103" s="5">
        <f t="shared" si="344"/>
        <v>0</v>
      </c>
      <c r="AG1103" s="13">
        <v>-0.19011406844106729</v>
      </c>
      <c r="AH1103" s="17">
        <v>1</v>
      </c>
      <c r="AI1103" s="6">
        <v>7245.4</v>
      </c>
      <c r="AJ1103" s="5">
        <f t="shared" si="345"/>
        <v>0</v>
      </c>
      <c r="AK1103" s="21">
        <v>0.1949856872208241</v>
      </c>
      <c r="AL1103" s="5">
        <v>88.3</v>
      </c>
      <c r="AM1103" s="5">
        <f t="shared" si="346"/>
        <v>0</v>
      </c>
      <c r="AN1103" s="13">
        <v>1.3777267508610831</v>
      </c>
      <c r="AO1103" s="5">
        <v>77.599999999999994</v>
      </c>
      <c r="AP1103" s="5">
        <f t="shared" si="350"/>
        <v>0</v>
      </c>
      <c r="AQ1103" s="13">
        <v>2.23978919631092</v>
      </c>
      <c r="AR1103" s="5">
        <v>105.1</v>
      </c>
      <c r="AS1103" s="5">
        <f t="shared" si="351"/>
        <v>0</v>
      </c>
      <c r="AT1103" s="13">
        <v>0.47801147227533458</v>
      </c>
      <c r="AU1103">
        <v>1493</v>
      </c>
      <c r="AV1103" s="5">
        <f t="shared" si="352"/>
        <v>0</v>
      </c>
      <c r="AW1103" s="13">
        <v>1.564625850340136</v>
      </c>
    </row>
    <row r="1104" spans="1:49" thickTop="1" thickBot="1" x14ac:dyDescent="0.6">
      <c r="A1104" s="1">
        <v>1102</v>
      </c>
      <c r="B1104" s="3">
        <v>39233</v>
      </c>
      <c r="C1104" s="5">
        <v>153.320007</v>
      </c>
      <c r="D1104" s="5">
        <f t="shared" si="347"/>
        <v>-0.10424094616212783</v>
      </c>
      <c r="E1104" s="5">
        <f t="shared" si="333"/>
        <v>3.1089029861522453</v>
      </c>
      <c r="F1104" s="11">
        <v>3.0194096625992652</v>
      </c>
      <c r="G1104">
        <v>4.92</v>
      </c>
      <c r="H1104" s="5">
        <f t="shared" si="348"/>
        <v>0.61349693251534254</v>
      </c>
      <c r="I1104" s="13">
        <f t="shared" si="334"/>
        <v>6.1119311156413891</v>
      </c>
      <c r="J1104" s="5">
        <v>4.9000000000000004</v>
      </c>
      <c r="K1104" s="5">
        <f t="shared" si="349"/>
        <v>0.40983606557377994</v>
      </c>
      <c r="L1104" s="13">
        <f t="shared" si="335"/>
        <v>5.4833001888430717</v>
      </c>
      <c r="M1104" s="5">
        <v>2.54</v>
      </c>
      <c r="N1104" s="5">
        <v>0.79365079365079427</v>
      </c>
      <c r="O1104" s="13">
        <f>SUM(N1084:N1104)</f>
        <v>14.989267659417063</v>
      </c>
      <c r="P1104" s="5">
        <f>J1104-M1104</f>
        <v>2.3600000000000003</v>
      </c>
      <c r="Q1104" s="5">
        <f t="shared" si="340"/>
        <v>1.8817339400426384E-14</v>
      </c>
      <c r="R1104" s="13">
        <f t="shared" si="336"/>
        <v>-3.685075671262334</v>
      </c>
      <c r="S1104" s="5">
        <v>-1.999999999999957E-2</v>
      </c>
      <c r="T1104" s="5">
        <v>-99.999999999999972</v>
      </c>
      <c r="U1104" s="13">
        <f>SUM(T1084:T1104)</f>
        <v>-466.66666666665014</v>
      </c>
      <c r="V1104" s="5">
        <v>7.37</v>
      </c>
      <c r="W1104" s="5">
        <f t="shared" si="341"/>
        <v>0.40871934604904975</v>
      </c>
      <c r="X1104" s="13">
        <f t="shared" si="337"/>
        <v>3.5422539960537902E-3</v>
      </c>
      <c r="Y1104" s="5">
        <f>(V1104-J1104)</f>
        <v>2.4699999999999998</v>
      </c>
      <c r="Z1104" s="5">
        <f t="shared" si="342"/>
        <v>0.40650406504064179</v>
      </c>
      <c r="AA1104" s="13">
        <f t="shared" si="338"/>
        <v>-9.9042528935364533</v>
      </c>
      <c r="AB1104" s="5">
        <v>13.05</v>
      </c>
      <c r="AC1104" s="5">
        <f t="shared" si="343"/>
        <v>1.7147310989867548</v>
      </c>
      <c r="AD1104" s="13">
        <f t="shared" si="339"/>
        <v>-1.9540843040077314</v>
      </c>
      <c r="AE1104">
        <v>52.5</v>
      </c>
      <c r="AF1104" s="5">
        <f t="shared" si="344"/>
        <v>0</v>
      </c>
      <c r="AG1104" s="13">
        <v>-0.19011406844106729</v>
      </c>
      <c r="AH1104" s="17">
        <v>1</v>
      </c>
      <c r="AI1104" s="6">
        <v>7245.4</v>
      </c>
      <c r="AJ1104" s="5">
        <f t="shared" si="345"/>
        <v>0</v>
      </c>
      <c r="AK1104" s="21">
        <v>0.1949856872208241</v>
      </c>
      <c r="AL1104" s="5">
        <v>88.3</v>
      </c>
      <c r="AM1104" s="5">
        <f t="shared" si="346"/>
        <v>0</v>
      </c>
      <c r="AN1104" s="13">
        <v>1.3777267508610831</v>
      </c>
      <c r="AO1104" s="5">
        <v>77.599999999999994</v>
      </c>
      <c r="AP1104" s="5">
        <f t="shared" si="350"/>
        <v>0</v>
      </c>
      <c r="AQ1104" s="13">
        <v>2.23978919631092</v>
      </c>
      <c r="AR1104" s="5">
        <v>105.1</v>
      </c>
      <c r="AS1104" s="5">
        <f t="shared" si="351"/>
        <v>0</v>
      </c>
      <c r="AT1104" s="13">
        <v>0.47801147227533458</v>
      </c>
      <c r="AU1104">
        <v>1493</v>
      </c>
      <c r="AV1104" s="5">
        <f t="shared" si="352"/>
        <v>0</v>
      </c>
      <c r="AW1104" s="13">
        <v>1.564625850340136</v>
      </c>
    </row>
    <row r="1105" spans="1:49" thickTop="1" thickBot="1" x14ac:dyDescent="0.6">
      <c r="A1105" s="1">
        <v>1103</v>
      </c>
      <c r="B1105" s="3">
        <v>39234</v>
      </c>
      <c r="C1105" s="5">
        <v>154.08000200000001</v>
      </c>
      <c r="D1105" s="5">
        <f t="shared" si="347"/>
        <v>0.49569199406572134</v>
      </c>
      <c r="E1105" s="5">
        <f t="shared" si="333"/>
        <v>3.0194096625992652</v>
      </c>
      <c r="F1105" s="11">
        <v>2.4907227157708101</v>
      </c>
      <c r="G1105">
        <v>4.97</v>
      </c>
      <c r="H1105" s="5">
        <f t="shared" si="348"/>
        <v>1.0162601626016223</v>
      </c>
      <c r="I1105" s="13">
        <f t="shared" si="334"/>
        <v>6.6962258354784225</v>
      </c>
      <c r="J1105" s="5">
        <v>4.95</v>
      </c>
      <c r="K1105" s="5">
        <f t="shared" si="349"/>
        <v>1.0204081632653024</v>
      </c>
      <c r="L1105" s="13">
        <f t="shared" si="335"/>
        <v>6.2881911107290493</v>
      </c>
      <c r="M1105" s="5">
        <v>2.57</v>
      </c>
      <c r="N1105" s="5">
        <v>1.181102362204717</v>
      </c>
      <c r="O1105" s="13">
        <f>SUM(N1085:N1105)</f>
        <v>14.800507007923141</v>
      </c>
      <c r="P1105" s="5">
        <f>J1105-M1105</f>
        <v>2.3800000000000003</v>
      </c>
      <c r="Q1105" s="5">
        <f t="shared" si="340"/>
        <v>0.84745762711864481</v>
      </c>
      <c r="R1105" s="13">
        <f t="shared" si="336"/>
        <v>-2.0212915135314602</v>
      </c>
      <c r="S1105" s="5">
        <v>-1.999999999999957E-2</v>
      </c>
      <c r="T1105" s="5">
        <v>0</v>
      </c>
      <c r="U1105" s="13">
        <f>SUM(T1085:T1105)</f>
        <v>-366.66666666665003</v>
      </c>
      <c r="V1105" s="5">
        <v>7.38</v>
      </c>
      <c r="W1105" s="5">
        <f t="shared" si="341"/>
        <v>0.13568521031207309</v>
      </c>
      <c r="X1105" s="13">
        <f t="shared" si="337"/>
        <v>0.41059788493228516</v>
      </c>
      <c r="Y1105" s="5">
        <f>(V1105-J1105)</f>
        <v>2.4299999999999997</v>
      </c>
      <c r="Z1105" s="5">
        <f t="shared" si="342"/>
        <v>-1.6194331983805685</v>
      </c>
      <c r="AA1105" s="13">
        <f t="shared" si="338"/>
        <v>-10.424784993015878</v>
      </c>
      <c r="AB1105" s="5">
        <v>12.78</v>
      </c>
      <c r="AC1105" s="5">
        <f t="shared" si="343"/>
        <v>-2.0689655172413897</v>
      </c>
      <c r="AD1105" s="13">
        <f t="shared" si="339"/>
        <v>-0.84022228608998217</v>
      </c>
      <c r="AE1105">
        <v>52.6</v>
      </c>
      <c r="AF1105" s="5">
        <f t="shared" si="344"/>
        <v>0.19047619047619319</v>
      </c>
      <c r="AG1105" s="13">
        <v>0.19047619047619321</v>
      </c>
      <c r="AH1105" s="17">
        <v>1</v>
      </c>
      <c r="AI1105" s="6">
        <v>7278.6</v>
      </c>
      <c r="AJ1105" s="5">
        <f t="shared" si="345"/>
        <v>0.45822176829437616</v>
      </c>
      <c r="AK1105" s="21">
        <v>0.45822176829437622</v>
      </c>
      <c r="AL1105" s="5">
        <v>85.3</v>
      </c>
      <c r="AM1105" s="5">
        <f t="shared" si="346"/>
        <v>-3.3975084937712348</v>
      </c>
      <c r="AN1105" s="13">
        <v>-3.3975084937712352</v>
      </c>
      <c r="AO1105" s="5">
        <v>74.7</v>
      </c>
      <c r="AP1105" s="5">
        <f t="shared" si="350"/>
        <v>-3.7371134020618451</v>
      </c>
      <c r="AQ1105" s="13">
        <v>-3.7371134020618451</v>
      </c>
      <c r="AR1105" s="5">
        <v>101.9</v>
      </c>
      <c r="AS1105" s="5">
        <f t="shared" si="351"/>
        <v>-3.0447193149381437</v>
      </c>
      <c r="AT1105" s="13">
        <v>-3.0447193149381442</v>
      </c>
      <c r="AU1105">
        <v>1407</v>
      </c>
      <c r="AV1105" s="5">
        <f t="shared" si="352"/>
        <v>-5.760214333556597</v>
      </c>
      <c r="AW1105" s="13">
        <v>-5.760214333556597</v>
      </c>
    </row>
    <row r="1106" spans="1:49" thickTop="1" thickBot="1" x14ac:dyDescent="0.6">
      <c r="A1106" s="1">
        <v>1104</v>
      </c>
      <c r="B1106" s="3">
        <v>39237</v>
      </c>
      <c r="C1106" s="5">
        <v>154.10000600000001</v>
      </c>
      <c r="D1106" s="5">
        <f t="shared" si="347"/>
        <v>1.2982865875092687E-2</v>
      </c>
      <c r="E1106" s="5">
        <f t="shared" si="333"/>
        <v>2.4907227157708101</v>
      </c>
      <c r="F1106" s="11">
        <v>1.7157651682020179</v>
      </c>
      <c r="G1106">
        <v>4.97</v>
      </c>
      <c r="H1106" s="5">
        <f t="shared" si="348"/>
        <v>0</v>
      </c>
      <c r="I1106" s="13">
        <f t="shared" si="334"/>
        <v>5.4059032548332695</v>
      </c>
      <c r="J1106" s="5">
        <v>4.93</v>
      </c>
      <c r="K1106" s="5">
        <f t="shared" si="349"/>
        <v>-0.4040404040404133</v>
      </c>
      <c r="L1106" s="13">
        <f t="shared" si="335"/>
        <v>5.2389894163660689</v>
      </c>
      <c r="M1106" s="5">
        <v>2.5499999999999998</v>
      </c>
      <c r="N1106" s="5">
        <v>-0.77821011673151819</v>
      </c>
      <c r="O1106" s="13">
        <f>SUM(N1086:N1106)</f>
        <v>12.670945539840281</v>
      </c>
      <c r="P1106" s="5">
        <f>J1106-M1106</f>
        <v>2.38</v>
      </c>
      <c r="Q1106" s="5">
        <f t="shared" si="340"/>
        <v>-1.8659210497901787E-14</v>
      </c>
      <c r="R1106" s="13">
        <f t="shared" si="336"/>
        <v>-2.0212915135314602</v>
      </c>
      <c r="S1106" s="5">
        <v>-4.0000000000000042E-2</v>
      </c>
      <c r="T1106" s="5">
        <v>-100.0000000000045</v>
      </c>
      <c r="U1106" s="13">
        <f>SUM(T1086:T1106)</f>
        <v>-266.66666666665014</v>
      </c>
      <c r="V1106" s="5">
        <v>7.39</v>
      </c>
      <c r="W1106" s="5">
        <f t="shared" si="341"/>
        <v>0.13550135501354726</v>
      </c>
      <c r="X1106" s="13">
        <f t="shared" si="337"/>
        <v>0.68215366171453695</v>
      </c>
      <c r="Y1106" s="5">
        <f>(V1106-J1106)</f>
        <v>2.46</v>
      </c>
      <c r="Z1106" s="5">
        <f t="shared" si="342"/>
        <v>1.2345679012345783</v>
      </c>
      <c r="AA1106" s="13">
        <f t="shared" si="338"/>
        <v>-7.7087356102998505</v>
      </c>
      <c r="AB1106" s="5">
        <v>13.29</v>
      </c>
      <c r="AC1106" s="5">
        <f t="shared" si="343"/>
        <v>3.9906103286384962</v>
      </c>
      <c r="AD1106" s="13">
        <f t="shared" si="339"/>
        <v>3.0739354431601371</v>
      </c>
      <c r="AE1106">
        <v>52.6</v>
      </c>
      <c r="AF1106" s="5">
        <f t="shared" si="344"/>
        <v>0</v>
      </c>
      <c r="AG1106" s="13">
        <v>0.19047619047619321</v>
      </c>
      <c r="AH1106" s="17">
        <v>1</v>
      </c>
      <c r="AI1106" s="6">
        <v>7278.6</v>
      </c>
      <c r="AJ1106" s="5">
        <f t="shared" si="345"/>
        <v>0</v>
      </c>
      <c r="AK1106" s="21">
        <v>0.45822176829437622</v>
      </c>
      <c r="AL1106" s="5">
        <v>85.3</v>
      </c>
      <c r="AM1106" s="5">
        <f t="shared" si="346"/>
        <v>0</v>
      </c>
      <c r="AN1106" s="13">
        <v>-3.3975084937712352</v>
      </c>
      <c r="AO1106" s="5">
        <v>74.7</v>
      </c>
      <c r="AP1106" s="5">
        <f t="shared" si="350"/>
        <v>0</v>
      </c>
      <c r="AQ1106" s="13">
        <v>-3.7371134020618451</v>
      </c>
      <c r="AR1106" s="5">
        <v>101.9</v>
      </c>
      <c r="AS1106" s="5">
        <f t="shared" si="351"/>
        <v>0</v>
      </c>
      <c r="AT1106" s="13">
        <v>-3.0447193149381442</v>
      </c>
      <c r="AU1106">
        <v>1407</v>
      </c>
      <c r="AV1106" s="5">
        <f t="shared" si="352"/>
        <v>0</v>
      </c>
      <c r="AW1106" s="13">
        <v>-5.760214333556597</v>
      </c>
    </row>
    <row r="1107" spans="1:49" thickTop="1" thickBot="1" x14ac:dyDescent="0.6">
      <c r="A1107" s="1">
        <v>1105</v>
      </c>
      <c r="B1107" s="3">
        <v>39238</v>
      </c>
      <c r="C1107" s="5">
        <v>153.490005</v>
      </c>
      <c r="D1107" s="5">
        <f t="shared" si="347"/>
        <v>-0.39584748620970928</v>
      </c>
      <c r="E1107" s="5">
        <f t="shared" si="333"/>
        <v>1.7157651682020179</v>
      </c>
      <c r="F1107" s="11">
        <v>0.62089332227718241</v>
      </c>
      <c r="G1107">
        <v>4.99</v>
      </c>
      <c r="H1107" s="5">
        <f t="shared" si="348"/>
        <v>0.40241448692153847</v>
      </c>
      <c r="I1107" s="13">
        <f t="shared" si="334"/>
        <v>6.4452604169140493</v>
      </c>
      <c r="J1107" s="5">
        <v>4.9800000000000004</v>
      </c>
      <c r="K1107" s="5">
        <f t="shared" si="349"/>
        <v>1.0141987829614749</v>
      </c>
      <c r="L1107" s="13">
        <f t="shared" si="335"/>
        <v>6.8942138403531716</v>
      </c>
      <c r="M1107" s="5">
        <v>2.6</v>
      </c>
      <c r="N1107" s="5">
        <v>1.960784313725501</v>
      </c>
      <c r="O1107" s="13">
        <f>SUM(N1087:N1107)</f>
        <v>15.076174298010216</v>
      </c>
      <c r="P1107" s="5">
        <f>J1107-M1107</f>
        <v>2.3800000000000003</v>
      </c>
      <c r="Q1107" s="5">
        <f t="shared" si="340"/>
        <v>1.8659210497901791E-14</v>
      </c>
      <c r="R1107" s="13">
        <f t="shared" si="336"/>
        <v>-1.1982462460417476</v>
      </c>
      <c r="S1107" s="5">
        <v>-9.9999999999997868E-3</v>
      </c>
      <c r="T1107" s="5">
        <v>75.000000000000554</v>
      </c>
      <c r="U1107" s="13">
        <f>SUM(T1087:T1107)</f>
        <v>-191.66666666665253</v>
      </c>
      <c r="V1107" s="5">
        <v>7.41</v>
      </c>
      <c r="W1107" s="5">
        <f t="shared" si="341"/>
        <v>0.27063599458728638</v>
      </c>
      <c r="X1107" s="13">
        <f t="shared" si="337"/>
        <v>1.0890294383181693</v>
      </c>
      <c r="Y1107" s="5">
        <f>(V1107-J1107)</f>
        <v>2.4299999999999997</v>
      </c>
      <c r="Z1107" s="5">
        <f t="shared" si="342"/>
        <v>-1.2195121951219614</v>
      </c>
      <c r="AA1107" s="13">
        <f t="shared" si="338"/>
        <v>-9.6801275046699153</v>
      </c>
      <c r="AB1107" s="5">
        <v>13.63</v>
      </c>
      <c r="AC1107" s="5">
        <f t="shared" si="343"/>
        <v>2.5583145221971533</v>
      </c>
      <c r="AD1107" s="13">
        <f t="shared" si="339"/>
        <v>7.0073454580998389</v>
      </c>
      <c r="AE1107">
        <v>52.6</v>
      </c>
      <c r="AF1107" s="5">
        <f t="shared" si="344"/>
        <v>0</v>
      </c>
      <c r="AG1107" s="13">
        <v>0.19047619047619321</v>
      </c>
      <c r="AH1107" s="17">
        <v>1</v>
      </c>
      <c r="AI1107" s="6">
        <v>7278.6</v>
      </c>
      <c r="AJ1107" s="5">
        <f t="shared" si="345"/>
        <v>0</v>
      </c>
      <c r="AK1107" s="21">
        <v>0.45822176829437622</v>
      </c>
      <c r="AL1107" s="5">
        <v>85.3</v>
      </c>
      <c r="AM1107" s="5">
        <f t="shared" si="346"/>
        <v>0</v>
      </c>
      <c r="AN1107" s="13">
        <v>-3.3975084937712352</v>
      </c>
      <c r="AO1107" s="5">
        <v>74.7</v>
      </c>
      <c r="AP1107" s="5">
        <f t="shared" si="350"/>
        <v>0</v>
      </c>
      <c r="AQ1107" s="13">
        <v>-3.7371134020618451</v>
      </c>
      <c r="AR1107" s="5">
        <v>101.9</v>
      </c>
      <c r="AS1107" s="5">
        <f t="shared" si="351"/>
        <v>0</v>
      </c>
      <c r="AT1107" s="13">
        <v>-3.0447193149381442</v>
      </c>
      <c r="AU1107">
        <v>1407</v>
      </c>
      <c r="AV1107" s="5">
        <f t="shared" si="352"/>
        <v>0</v>
      </c>
      <c r="AW1107" s="13">
        <v>-5.760214333556597</v>
      </c>
    </row>
    <row r="1108" spans="1:49" thickTop="1" thickBot="1" x14ac:dyDescent="0.6">
      <c r="A1108" s="1">
        <v>1106</v>
      </c>
      <c r="B1108" s="3">
        <v>39239</v>
      </c>
      <c r="C1108" s="5">
        <v>151.83999600000001</v>
      </c>
      <c r="D1108" s="5">
        <f t="shared" si="347"/>
        <v>-1.074994427161549</v>
      </c>
      <c r="E1108" s="5">
        <f t="shared" si="333"/>
        <v>0.62089332227718241</v>
      </c>
      <c r="F1108" s="11">
        <v>-1.0511390061347619</v>
      </c>
      <c r="G1108">
        <v>4.97</v>
      </c>
      <c r="H1108" s="5">
        <f t="shared" si="348"/>
        <v>-0.40080160320642205</v>
      </c>
      <c r="I1108" s="13">
        <f t="shared" si="334"/>
        <v>6.0444588137076272</v>
      </c>
      <c r="J1108" s="5">
        <v>4.97</v>
      </c>
      <c r="K1108" s="5">
        <f t="shared" si="349"/>
        <v>-0.20080321285141917</v>
      </c>
      <c r="L1108" s="13">
        <f t="shared" si="335"/>
        <v>6.9084643909426271</v>
      </c>
      <c r="M1108" s="5">
        <v>2.58</v>
      </c>
      <c r="N1108" s="5">
        <v>-0.76923076923076983</v>
      </c>
      <c r="O1108" s="13">
        <f>SUM(N1088:N1108)</f>
        <v>12.967657814493741</v>
      </c>
      <c r="P1108" s="5">
        <f>J1108-M1108</f>
        <v>2.3899999999999997</v>
      </c>
      <c r="Q1108" s="5">
        <f t="shared" si="340"/>
        <v>0.42016806722686306</v>
      </c>
      <c r="R1108" s="13">
        <f t="shared" si="336"/>
        <v>0.88167285852953325</v>
      </c>
      <c r="S1108" s="5">
        <v>0</v>
      </c>
      <c r="T1108" s="5">
        <v>100</v>
      </c>
      <c r="U1108" s="13">
        <f>SUM(T1088:T1108)</f>
        <v>-58.333333333316205</v>
      </c>
      <c r="V1108" s="5">
        <v>7.46</v>
      </c>
      <c r="W1108" s="5">
        <f t="shared" si="341"/>
        <v>0.6747638326585671</v>
      </c>
      <c r="X1108" s="13">
        <f t="shared" si="337"/>
        <v>1.9002189189985614</v>
      </c>
      <c r="Y1108" s="5">
        <f>(V1108-J1108)</f>
        <v>2.4900000000000002</v>
      </c>
      <c r="Z1108" s="5">
        <f t="shared" si="342"/>
        <v>2.4691358024691565</v>
      </c>
      <c r="AA1108" s="13">
        <f t="shared" si="338"/>
        <v>-7.2109917022007926</v>
      </c>
      <c r="AB1108" s="5">
        <v>14.87</v>
      </c>
      <c r="AC1108" s="5">
        <f t="shared" si="343"/>
        <v>9.0975788701393867</v>
      </c>
      <c r="AD1108" s="13">
        <f t="shared" si="339"/>
        <v>14.245900315845732</v>
      </c>
      <c r="AE1108">
        <v>52.6</v>
      </c>
      <c r="AF1108" s="5">
        <f t="shared" si="344"/>
        <v>0</v>
      </c>
      <c r="AG1108" s="13">
        <v>0.19047619047619321</v>
      </c>
      <c r="AH1108" s="17">
        <v>1</v>
      </c>
      <c r="AI1108" s="6">
        <v>7278.6</v>
      </c>
      <c r="AJ1108" s="5">
        <f t="shared" si="345"/>
        <v>0</v>
      </c>
      <c r="AK1108" s="21">
        <v>0.45822176829437622</v>
      </c>
      <c r="AL1108" s="5">
        <v>85.3</v>
      </c>
      <c r="AM1108" s="5">
        <f t="shared" si="346"/>
        <v>0</v>
      </c>
      <c r="AN1108" s="13">
        <v>-3.3975084937712352</v>
      </c>
      <c r="AO1108" s="5">
        <v>74.7</v>
      </c>
      <c r="AP1108" s="5">
        <f t="shared" si="350"/>
        <v>0</v>
      </c>
      <c r="AQ1108" s="13">
        <v>-3.7371134020618451</v>
      </c>
      <c r="AR1108" s="5">
        <v>101.9</v>
      </c>
      <c r="AS1108" s="5">
        <f t="shared" si="351"/>
        <v>0</v>
      </c>
      <c r="AT1108" s="13">
        <v>-3.0447193149381442</v>
      </c>
      <c r="AU1108">
        <v>1407</v>
      </c>
      <c r="AV1108" s="5">
        <f t="shared" si="352"/>
        <v>0</v>
      </c>
      <c r="AW1108" s="13">
        <v>-5.760214333556597</v>
      </c>
    </row>
    <row r="1109" spans="1:49" thickTop="1" thickBot="1" x14ac:dyDescent="0.6">
      <c r="A1109" s="1">
        <v>1107</v>
      </c>
      <c r="B1109" s="3">
        <v>39240</v>
      </c>
      <c r="C1109" s="5">
        <v>149.10000600000001</v>
      </c>
      <c r="D1109" s="5">
        <f t="shared" si="347"/>
        <v>-1.8045245470106608</v>
      </c>
      <c r="E1109" s="5">
        <f t="shared" si="333"/>
        <v>-1.0511390061347619</v>
      </c>
      <c r="F1109" s="11">
        <v>-2.1983722498087888E-2</v>
      </c>
      <c r="G1109">
        <v>5.03</v>
      </c>
      <c r="H1109" s="5">
        <f t="shared" si="348"/>
        <v>1.2072434607645974</v>
      </c>
      <c r="I1109" s="13">
        <f t="shared" si="334"/>
        <v>7.2517022744722244</v>
      </c>
      <c r="J1109" s="5">
        <v>5.1100000000000003</v>
      </c>
      <c r="K1109" s="5">
        <f t="shared" si="349"/>
        <v>2.8169014084507156</v>
      </c>
      <c r="L1109" s="13">
        <f t="shared" si="335"/>
        <v>9.9408830407726487</v>
      </c>
      <c r="M1109" s="5">
        <v>2.7</v>
      </c>
      <c r="N1109" s="5">
        <v>4.6511627906976782</v>
      </c>
      <c r="O1109" s="13">
        <f>SUM(N1089:N1109)</f>
        <v>17.61882060519142</v>
      </c>
      <c r="P1109" s="5">
        <f>J1109-M1109</f>
        <v>2.41</v>
      </c>
      <c r="Q1109" s="5">
        <f t="shared" si="340"/>
        <v>0.83682008368202776</v>
      </c>
      <c r="R1109" s="13">
        <f t="shared" si="336"/>
        <v>2.1404338704815942</v>
      </c>
      <c r="S1109" s="5">
        <v>8.0000000000000071E-2</v>
      </c>
      <c r="T1109" s="5">
        <v>450.00000000000892</v>
      </c>
      <c r="U1109" s="13">
        <f>SUM(T1089:T1109)</f>
        <v>416.66666666669215</v>
      </c>
      <c r="V1109" s="5">
        <v>7.56</v>
      </c>
      <c r="W1109" s="5">
        <f t="shared" si="341"/>
        <v>1.3404825737265367</v>
      </c>
      <c r="X1109" s="13">
        <f t="shared" si="337"/>
        <v>3.2407014927250981</v>
      </c>
      <c r="Y1109" s="5">
        <f>(V1109-J1109)</f>
        <v>2.4499999999999993</v>
      </c>
      <c r="Z1109" s="5">
        <f t="shared" si="342"/>
        <v>-1.6064257028112821</v>
      </c>
      <c r="AA1109" s="13">
        <f t="shared" si="338"/>
        <v>-9.1905517333702758</v>
      </c>
      <c r="AB1109" s="5">
        <v>17.059999000000001</v>
      </c>
      <c r="AC1109" s="5">
        <f t="shared" si="343"/>
        <v>14.72763281775388</v>
      </c>
      <c r="AD1109" s="13">
        <f t="shared" si="339"/>
        <v>28.517259369341055</v>
      </c>
      <c r="AE1109">
        <v>52.6</v>
      </c>
      <c r="AF1109" s="5">
        <f t="shared" si="344"/>
        <v>0</v>
      </c>
      <c r="AG1109" s="13">
        <v>0.19047619047619321</v>
      </c>
      <c r="AH1109" s="17">
        <v>1</v>
      </c>
      <c r="AI1109" s="6">
        <v>7278.6</v>
      </c>
      <c r="AJ1109" s="5">
        <f t="shared" si="345"/>
        <v>0</v>
      </c>
      <c r="AK1109" s="21">
        <v>0.45822176829437622</v>
      </c>
      <c r="AL1109" s="5">
        <v>85.3</v>
      </c>
      <c r="AM1109" s="5">
        <f t="shared" si="346"/>
        <v>0</v>
      </c>
      <c r="AN1109" s="13">
        <v>-3.3975084937712352</v>
      </c>
      <c r="AO1109" s="5">
        <v>74.7</v>
      </c>
      <c r="AP1109" s="5">
        <f t="shared" si="350"/>
        <v>0</v>
      </c>
      <c r="AQ1109" s="13">
        <v>-3.7371134020618451</v>
      </c>
      <c r="AR1109" s="5">
        <v>101.9</v>
      </c>
      <c r="AS1109" s="5">
        <f t="shared" si="351"/>
        <v>0</v>
      </c>
      <c r="AT1109" s="13">
        <v>-3.0447193149381442</v>
      </c>
      <c r="AU1109">
        <v>1407</v>
      </c>
      <c r="AV1109" s="5">
        <f t="shared" si="352"/>
        <v>0</v>
      </c>
      <c r="AW1109" s="13">
        <v>-5.760214333556597</v>
      </c>
    </row>
    <row r="1110" spans="1:49" thickTop="1" thickBot="1" x14ac:dyDescent="0.6">
      <c r="A1110" s="1">
        <v>1108</v>
      </c>
      <c r="B1110" s="3">
        <v>39241</v>
      </c>
      <c r="C1110" s="5">
        <v>151.03999300000001</v>
      </c>
      <c r="D1110" s="5">
        <f t="shared" si="347"/>
        <v>1.3011314030396497</v>
      </c>
      <c r="E1110" s="5">
        <f t="shared" si="333"/>
        <v>-2.1983722498087888E-2</v>
      </c>
      <c r="F1110" s="11">
        <v>1.195414098348214</v>
      </c>
      <c r="G1110">
        <v>5.01</v>
      </c>
      <c r="H1110" s="5">
        <f t="shared" si="348"/>
        <v>-0.39761431411531728</v>
      </c>
      <c r="I1110" s="13">
        <f t="shared" si="334"/>
        <v>5.7857118919808226</v>
      </c>
      <c r="J1110" s="5">
        <v>5.12</v>
      </c>
      <c r="K1110" s="5">
        <f t="shared" si="349"/>
        <v>0.19569471624265727</v>
      </c>
      <c r="L1110" s="13">
        <f t="shared" si="335"/>
        <v>9.2726468714861472</v>
      </c>
      <c r="M1110" s="5">
        <v>2.69</v>
      </c>
      <c r="N1110" s="5">
        <v>-0.3703703703703789</v>
      </c>
      <c r="O1110" s="13">
        <f>SUM(N1090:N1110)</f>
        <v>16.367392966098574</v>
      </c>
      <c r="P1110" s="5">
        <f>J1110-M1110</f>
        <v>2.4300000000000002</v>
      </c>
      <c r="Q1110" s="5">
        <f t="shared" si="340"/>
        <v>0.82987551867219989</v>
      </c>
      <c r="R1110" s="13">
        <f t="shared" si="336"/>
        <v>2.122851762035149</v>
      </c>
      <c r="S1110" s="5">
        <v>0.11000000000000031</v>
      </c>
      <c r="T1110" s="5">
        <v>37.500000000000263</v>
      </c>
      <c r="U1110" s="13">
        <f>SUM(T1090:T1110)</f>
        <v>474.16666666669386</v>
      </c>
      <c r="V1110" s="5">
        <v>7.61</v>
      </c>
      <c r="W1110" s="5">
        <f t="shared" si="341"/>
        <v>0.66137566137567083</v>
      </c>
      <c r="X1110" s="13">
        <f t="shared" si="337"/>
        <v>4.0386891759587016</v>
      </c>
      <c r="Y1110" s="5">
        <f>(V1110-J1110)</f>
        <v>2.4900000000000002</v>
      </c>
      <c r="Z1110" s="5">
        <f t="shared" si="342"/>
        <v>1.632653061224528</v>
      </c>
      <c r="AA1110" s="13">
        <f t="shared" si="338"/>
        <v>-5.6991626126661652</v>
      </c>
      <c r="AB1110" s="5">
        <v>14.84</v>
      </c>
      <c r="AC1110" s="5">
        <f t="shared" si="343"/>
        <v>-13.012890563475422</v>
      </c>
      <c r="AD1110" s="13">
        <f t="shared" si="339"/>
        <v>18.002476300188114</v>
      </c>
      <c r="AE1110">
        <v>52.6</v>
      </c>
      <c r="AF1110" s="5">
        <f t="shared" si="344"/>
        <v>0</v>
      </c>
      <c r="AG1110" s="13">
        <v>0.19047619047619321</v>
      </c>
      <c r="AH1110" s="17">
        <v>1</v>
      </c>
      <c r="AI1110" s="6">
        <v>7278.6</v>
      </c>
      <c r="AJ1110" s="5">
        <f t="shared" si="345"/>
        <v>0</v>
      </c>
      <c r="AK1110" s="21">
        <v>0.45822176829437622</v>
      </c>
      <c r="AL1110" s="5">
        <v>85.3</v>
      </c>
      <c r="AM1110" s="5">
        <f t="shared" si="346"/>
        <v>0</v>
      </c>
      <c r="AN1110" s="13">
        <v>-3.3975084937712352</v>
      </c>
      <c r="AO1110" s="5">
        <v>74.7</v>
      </c>
      <c r="AP1110" s="5">
        <f t="shared" si="350"/>
        <v>0</v>
      </c>
      <c r="AQ1110" s="13">
        <v>-3.7371134020618451</v>
      </c>
      <c r="AR1110" s="5">
        <v>101.9</v>
      </c>
      <c r="AS1110" s="5">
        <f t="shared" si="351"/>
        <v>0</v>
      </c>
      <c r="AT1110" s="13">
        <v>-3.0447193149381442</v>
      </c>
      <c r="AU1110">
        <v>1407</v>
      </c>
      <c r="AV1110" s="5">
        <f t="shared" si="352"/>
        <v>0</v>
      </c>
      <c r="AW1110" s="13">
        <v>-5.760214333556597</v>
      </c>
    </row>
    <row r="1111" spans="1:49" thickTop="1" thickBot="1" x14ac:dyDescent="0.6">
      <c r="A1111" s="1">
        <v>1109</v>
      </c>
      <c r="B1111" s="3">
        <v>39244</v>
      </c>
      <c r="C1111" s="5">
        <v>151.300003</v>
      </c>
      <c r="D1111" s="5">
        <f t="shared" si="347"/>
        <v>0.17214645924936853</v>
      </c>
      <c r="E1111" s="5">
        <f t="shared" si="333"/>
        <v>1.195414098348214</v>
      </c>
      <c r="F1111" s="11">
        <v>-0.75086910306170418</v>
      </c>
      <c r="G1111">
        <v>5.01</v>
      </c>
      <c r="H1111" s="5">
        <f t="shared" si="348"/>
        <v>0</v>
      </c>
      <c r="I1111" s="13">
        <f t="shared" si="334"/>
        <v>6.4199613634396009</v>
      </c>
      <c r="J1111" s="5">
        <v>5.14</v>
      </c>
      <c r="K1111" s="5">
        <f t="shared" si="349"/>
        <v>0.39062499999999167</v>
      </c>
      <c r="L1111" s="13">
        <f t="shared" si="335"/>
        <v>10.091537396111397</v>
      </c>
      <c r="M1111" s="5">
        <v>2.72</v>
      </c>
      <c r="N1111" s="5">
        <v>1.1152416356877419</v>
      </c>
      <c r="O1111" s="13">
        <f>SUM(N1091:N1111)</f>
        <v>18.355997047201164</v>
      </c>
      <c r="P1111" s="5">
        <f>J1111-M1111</f>
        <v>2.4199999999999995</v>
      </c>
      <c r="Q1111" s="5">
        <f t="shared" si="340"/>
        <v>-0.41152263374488374</v>
      </c>
      <c r="R1111" s="13">
        <f t="shared" si="336"/>
        <v>1.7113291282902465</v>
      </c>
      <c r="S1111" s="5">
        <v>0.12999999999999989</v>
      </c>
      <c r="T1111" s="5">
        <v>18.181818181817761</v>
      </c>
      <c r="U1111" s="13">
        <f>SUM(T1091:T1111)</f>
        <v>475.68181818184394</v>
      </c>
      <c r="V1111" s="5">
        <v>7.61</v>
      </c>
      <c r="W1111" s="5">
        <f t="shared" si="341"/>
        <v>0</v>
      </c>
      <c r="X1111" s="13">
        <f t="shared" si="337"/>
        <v>4.1754880815674538</v>
      </c>
      <c r="Y1111" s="5">
        <f>(V1111-J1111)</f>
        <v>2.4700000000000006</v>
      </c>
      <c r="Z1111" s="5">
        <f t="shared" si="342"/>
        <v>-0.80321285140560528</v>
      </c>
      <c r="AA1111" s="13">
        <f t="shared" si="338"/>
        <v>-6.8811633428596437</v>
      </c>
      <c r="AB1111" s="5">
        <v>14.71</v>
      </c>
      <c r="AC1111" s="5">
        <f t="shared" si="343"/>
        <v>-0.87601078167115232</v>
      </c>
      <c r="AD1111" s="13">
        <f t="shared" si="339"/>
        <v>11.536403406715726</v>
      </c>
      <c r="AE1111">
        <v>52.6</v>
      </c>
      <c r="AF1111" s="5">
        <f t="shared" si="344"/>
        <v>0</v>
      </c>
      <c r="AG1111" s="13">
        <v>0.19047619047619321</v>
      </c>
      <c r="AH1111" s="17">
        <v>1</v>
      </c>
      <c r="AI1111" s="6">
        <v>7278.6</v>
      </c>
      <c r="AJ1111" s="5">
        <f t="shared" si="345"/>
        <v>0</v>
      </c>
      <c r="AK1111" s="21">
        <v>0.45822176829437622</v>
      </c>
      <c r="AL1111" s="5">
        <v>85.3</v>
      </c>
      <c r="AM1111" s="5">
        <f t="shared" si="346"/>
        <v>0</v>
      </c>
      <c r="AN1111" s="13">
        <v>-3.3975084937712352</v>
      </c>
      <c r="AO1111" s="5">
        <v>74.7</v>
      </c>
      <c r="AP1111" s="5">
        <f t="shared" si="350"/>
        <v>0</v>
      </c>
      <c r="AQ1111" s="13">
        <v>-3.7371134020618451</v>
      </c>
      <c r="AR1111" s="5">
        <v>101.9</v>
      </c>
      <c r="AS1111" s="5">
        <f t="shared" si="351"/>
        <v>0</v>
      </c>
      <c r="AT1111" s="13">
        <v>-3.0447193149381442</v>
      </c>
      <c r="AU1111">
        <v>1407</v>
      </c>
      <c r="AV1111" s="5">
        <f t="shared" si="352"/>
        <v>0</v>
      </c>
      <c r="AW1111" s="13">
        <v>-5.760214333556597</v>
      </c>
    </row>
    <row r="1112" spans="1:49" thickTop="1" thickBot="1" x14ac:dyDescent="0.6">
      <c r="A1112" s="1">
        <v>1110</v>
      </c>
      <c r="B1112" s="3">
        <v>39245</v>
      </c>
      <c r="C1112" s="5">
        <v>149.64999399999999</v>
      </c>
      <c r="D1112" s="5">
        <f t="shared" si="347"/>
        <v>-1.0905545058052719</v>
      </c>
      <c r="E1112" s="5">
        <f t="shared" ref="E1112:E1175" si="353">SUM(D1092:D1112)</f>
        <v>-0.75086910306170418</v>
      </c>
      <c r="F1112" s="11">
        <v>0.96470740661269094</v>
      </c>
      <c r="G1112">
        <v>5.08</v>
      </c>
      <c r="H1112" s="5">
        <f t="shared" si="348"/>
        <v>1.3972055888223609</v>
      </c>
      <c r="I1112" s="13">
        <f t="shared" ref="I1112:I1175" si="354">SUM(H1092:H1112)</f>
        <v>7.6044009948151583</v>
      </c>
      <c r="J1112" s="5">
        <v>5.26</v>
      </c>
      <c r="K1112" s="5">
        <f t="shared" si="349"/>
        <v>2.3346303501945544</v>
      </c>
      <c r="L1112" s="13">
        <f t="shared" ref="L1112:L1175" si="355">SUM(K1092:K1112)</f>
        <v>11.996060219424241</v>
      </c>
      <c r="M1112" s="5">
        <v>2.83</v>
      </c>
      <c r="N1112" s="5">
        <v>4.0441176470588189</v>
      </c>
      <c r="O1112" s="13">
        <f>SUM(N1092:N1112)</f>
        <v>21.078528791176289</v>
      </c>
      <c r="P1112" s="5">
        <f>J1112-M1112</f>
        <v>2.4299999999999997</v>
      </c>
      <c r="Q1112" s="5">
        <f t="shared" si="340"/>
        <v>0.41322314049587738</v>
      </c>
      <c r="R1112" s="13">
        <f t="shared" ref="R1112:R1175" si="356">SUM(Q1092:Q1112)</f>
        <v>2.5447203360130244</v>
      </c>
      <c r="S1112" s="5">
        <v>0.17999999999999969</v>
      </c>
      <c r="T1112" s="5">
        <v>38.461538461538339</v>
      </c>
      <c r="U1112" s="13">
        <f>SUM(T1092:T1112)</f>
        <v>494.14335664338262</v>
      </c>
      <c r="V1112" s="5">
        <v>7.7</v>
      </c>
      <c r="W1112" s="5">
        <f t="shared" si="341"/>
        <v>1.182654402102495</v>
      </c>
      <c r="X1112" s="13">
        <f t="shared" ref="X1112:X1175" si="357">SUM(W1092:W1112)</f>
        <v>5.3581424836699485</v>
      </c>
      <c r="Y1112" s="5">
        <f>(V1112-J1112)</f>
        <v>2.4400000000000004</v>
      </c>
      <c r="Z1112" s="5">
        <f t="shared" si="342"/>
        <v>-1.2145748987854348</v>
      </c>
      <c r="AA1112" s="13">
        <f t="shared" ref="AA1112:AA1175" si="358">SUM(Z1092:Z1112)</f>
        <v>-7.341021260513017</v>
      </c>
      <c r="AB1112" s="5">
        <v>16.670000000000002</v>
      </c>
      <c r="AC1112" s="5">
        <f t="shared" si="343"/>
        <v>13.324269204622711</v>
      </c>
      <c r="AD1112" s="13">
        <f t="shared" ref="AD1112:AD1175" si="359">SUM(AC1092:AC1112)</f>
        <v>29.640084376044328</v>
      </c>
      <c r="AE1112">
        <v>52.6</v>
      </c>
      <c r="AF1112" s="5">
        <f t="shared" si="344"/>
        <v>0</v>
      </c>
      <c r="AG1112" s="13">
        <v>0.19047619047619321</v>
      </c>
      <c r="AH1112" s="17">
        <v>1</v>
      </c>
      <c r="AI1112" s="6">
        <v>7278.6</v>
      </c>
      <c r="AJ1112" s="5">
        <f t="shared" si="345"/>
        <v>0</v>
      </c>
      <c r="AK1112" s="21">
        <v>0.45822176829437622</v>
      </c>
      <c r="AL1112" s="5">
        <v>85.3</v>
      </c>
      <c r="AM1112" s="5">
        <f t="shared" si="346"/>
        <v>0</v>
      </c>
      <c r="AN1112" s="13">
        <v>-3.3975084937712352</v>
      </c>
      <c r="AO1112" s="5">
        <v>74.7</v>
      </c>
      <c r="AP1112" s="5">
        <f t="shared" si="350"/>
        <v>0</v>
      </c>
      <c r="AQ1112" s="13">
        <v>-3.7371134020618451</v>
      </c>
      <c r="AR1112" s="5">
        <v>101.9</v>
      </c>
      <c r="AS1112" s="5">
        <f t="shared" si="351"/>
        <v>0</v>
      </c>
      <c r="AT1112" s="13">
        <v>-3.0447193149381442</v>
      </c>
      <c r="AU1112">
        <v>1407</v>
      </c>
      <c r="AV1112" s="5">
        <f t="shared" si="352"/>
        <v>0</v>
      </c>
      <c r="AW1112" s="13">
        <v>-5.760214333556597</v>
      </c>
    </row>
    <row r="1113" spans="1:49" thickTop="1" thickBot="1" x14ac:dyDescent="0.6">
      <c r="A1113" s="1">
        <v>1111</v>
      </c>
      <c r="B1113" s="3">
        <v>39246</v>
      </c>
      <c r="C1113" s="5">
        <v>151.88999899999999</v>
      </c>
      <c r="D1113" s="5">
        <f t="shared" si="347"/>
        <v>1.4968293283058847</v>
      </c>
      <c r="E1113" s="5">
        <f t="shared" si="353"/>
        <v>0.96470740661269094</v>
      </c>
      <c r="F1113" s="11">
        <v>1.5767506906234274</v>
      </c>
      <c r="G1113">
        <v>5.08</v>
      </c>
      <c r="H1113" s="5">
        <f t="shared" si="348"/>
        <v>0</v>
      </c>
      <c r="I1113" s="13">
        <f t="shared" si="354"/>
        <v>7.1797725447089924</v>
      </c>
      <c r="J1113" s="5">
        <v>5.2</v>
      </c>
      <c r="K1113" s="5">
        <f t="shared" si="349"/>
        <v>-1.1406844106463805</v>
      </c>
      <c r="L1113" s="13">
        <f t="shared" si="355"/>
        <v>10.427110284152581</v>
      </c>
      <c r="M1113" s="5">
        <v>2.75</v>
      </c>
      <c r="N1113" s="5">
        <v>-2.826855123674914</v>
      </c>
      <c r="O1113" s="13">
        <f>SUM(N1093:N1113)</f>
        <v>17.382108450110071</v>
      </c>
      <c r="P1113" s="5">
        <f>J1113-M1113</f>
        <v>2.4500000000000002</v>
      </c>
      <c r="Q1113" s="5">
        <f t="shared" si="340"/>
        <v>0.82304526748973106</v>
      </c>
      <c r="R1113" s="13">
        <f t="shared" si="356"/>
        <v>3.367765603502737</v>
      </c>
      <c r="S1113" s="5">
        <v>0.12000000000000011</v>
      </c>
      <c r="T1113" s="5">
        <v>-33.333333333333158</v>
      </c>
      <c r="U1113" s="13">
        <f>SUM(T1093:T1113)</f>
        <v>460.81002331004947</v>
      </c>
      <c r="V1113" s="5">
        <v>7.7</v>
      </c>
      <c r="W1113" s="5">
        <f t="shared" si="341"/>
        <v>0</v>
      </c>
      <c r="X1113" s="13">
        <f t="shared" si="357"/>
        <v>5.3581424836699485</v>
      </c>
      <c r="Y1113" s="5">
        <f>(V1113-J1113)</f>
        <v>2.5</v>
      </c>
      <c r="Z1113" s="5">
        <f t="shared" si="342"/>
        <v>2.4590163934426066</v>
      </c>
      <c r="AA1113" s="13">
        <f t="shared" si="358"/>
        <v>-4.1215485933061338</v>
      </c>
      <c r="AB1113" s="5">
        <v>14.73</v>
      </c>
      <c r="AC1113" s="5">
        <f t="shared" si="343"/>
        <v>-11.637672465506906</v>
      </c>
      <c r="AD1113" s="13">
        <f t="shared" si="359"/>
        <v>10.203184111309607</v>
      </c>
      <c r="AE1113">
        <v>52.6</v>
      </c>
      <c r="AF1113" s="5">
        <f t="shared" si="344"/>
        <v>0</v>
      </c>
      <c r="AG1113" s="13">
        <v>0.19047619047619321</v>
      </c>
      <c r="AH1113" s="17">
        <v>1</v>
      </c>
      <c r="AI1113" s="6">
        <v>7278.6</v>
      </c>
      <c r="AJ1113" s="5">
        <f t="shared" si="345"/>
        <v>0</v>
      </c>
      <c r="AK1113" s="21">
        <v>0.45822176829437622</v>
      </c>
      <c r="AL1113" s="5">
        <v>85.3</v>
      </c>
      <c r="AM1113" s="5">
        <f t="shared" si="346"/>
        <v>0</v>
      </c>
      <c r="AN1113" s="13">
        <v>-3.3975084937712352</v>
      </c>
      <c r="AO1113" s="5">
        <v>74.7</v>
      </c>
      <c r="AP1113" s="5">
        <f t="shared" si="350"/>
        <v>0</v>
      </c>
      <c r="AQ1113" s="13">
        <v>-3.7371134020618451</v>
      </c>
      <c r="AR1113" s="5">
        <v>101.9</v>
      </c>
      <c r="AS1113" s="5">
        <f t="shared" si="351"/>
        <v>0</v>
      </c>
      <c r="AT1113" s="13">
        <v>-3.0447193149381442</v>
      </c>
      <c r="AU1113">
        <v>1407</v>
      </c>
      <c r="AV1113" s="5">
        <f t="shared" si="352"/>
        <v>0</v>
      </c>
      <c r="AW1113" s="13">
        <v>-5.760214333556597</v>
      </c>
    </row>
    <row r="1114" spans="1:49" thickTop="1" thickBot="1" x14ac:dyDescent="0.6">
      <c r="A1114" s="1">
        <v>1112</v>
      </c>
      <c r="B1114" s="3">
        <v>39247</v>
      </c>
      <c r="C1114" s="5">
        <v>152.86000100000001</v>
      </c>
      <c r="D1114" s="5">
        <f t="shared" si="347"/>
        <v>0.63862137493333071</v>
      </c>
      <c r="E1114" s="5">
        <f t="shared" si="353"/>
        <v>1.5767506906234274</v>
      </c>
      <c r="F1114" s="11">
        <v>1.0300687092744827</v>
      </c>
      <c r="G1114">
        <v>5.0999999999999996</v>
      </c>
      <c r="H1114" s="5">
        <f t="shared" si="348"/>
        <v>0.39370078740156639</v>
      </c>
      <c r="I1114" s="13">
        <f t="shared" si="354"/>
        <v>7.1506403511380503</v>
      </c>
      <c r="J1114" s="5">
        <v>5.23</v>
      </c>
      <c r="K1114" s="5">
        <f t="shared" si="349"/>
        <v>0.57692307692308176</v>
      </c>
      <c r="L1114" s="13">
        <f t="shared" si="355"/>
        <v>10.577594128666291</v>
      </c>
      <c r="M1114" s="5">
        <v>2.77</v>
      </c>
      <c r="N1114" s="5">
        <v>0.72727272727272785</v>
      </c>
      <c r="O1114" s="13">
        <f>SUM(N1094:N1114)</f>
        <v>15.954208763589682</v>
      </c>
      <c r="P1114" s="5">
        <f>J1114-M1114</f>
        <v>2.4600000000000004</v>
      </c>
      <c r="Q1114" s="5">
        <f t="shared" si="340"/>
        <v>0.40816326530613184</v>
      </c>
      <c r="R1114" s="13">
        <f t="shared" si="356"/>
        <v>5.0417516536190243</v>
      </c>
      <c r="S1114" s="5">
        <v>0.13000000000000081</v>
      </c>
      <c r="T1114" s="5">
        <v>8.3333333333339112</v>
      </c>
      <c r="U1114" s="13">
        <f>SUM(T1094:T1114)</f>
        <v>469.14335664338341</v>
      </c>
      <c r="V1114" s="5">
        <v>7.69</v>
      </c>
      <c r="W1114" s="5">
        <f t="shared" si="341"/>
        <v>-0.12987012987012708</v>
      </c>
      <c r="X1114" s="13">
        <f t="shared" si="357"/>
        <v>5.502244956539541</v>
      </c>
      <c r="Y1114" s="5">
        <f>(V1114-J1114)</f>
        <v>2.46</v>
      </c>
      <c r="Z1114" s="5">
        <f t="shared" si="342"/>
        <v>-1.6000000000000014</v>
      </c>
      <c r="AA1114" s="13">
        <f t="shared" si="358"/>
        <v>-4.1889815434977402</v>
      </c>
      <c r="AB1114" s="5">
        <v>13.64</v>
      </c>
      <c r="AC1114" s="5">
        <f t="shared" si="343"/>
        <v>-7.3998642226748128</v>
      </c>
      <c r="AD1114" s="13">
        <f t="shared" si="359"/>
        <v>2.4451536995230523</v>
      </c>
      <c r="AE1114">
        <v>52.6</v>
      </c>
      <c r="AF1114" s="5">
        <f t="shared" si="344"/>
        <v>0</v>
      </c>
      <c r="AG1114" s="13">
        <v>0.19047619047619321</v>
      </c>
      <c r="AH1114" s="17">
        <v>1</v>
      </c>
      <c r="AI1114" s="6">
        <v>7278.6</v>
      </c>
      <c r="AJ1114" s="5">
        <f t="shared" si="345"/>
        <v>0</v>
      </c>
      <c r="AK1114" s="21">
        <v>0.45822176829437622</v>
      </c>
      <c r="AL1114" s="5">
        <v>85.3</v>
      </c>
      <c r="AM1114" s="5">
        <f t="shared" si="346"/>
        <v>0</v>
      </c>
      <c r="AN1114" s="13">
        <v>-3.3975084937712352</v>
      </c>
      <c r="AO1114" s="5">
        <v>74.7</v>
      </c>
      <c r="AP1114" s="5">
        <f t="shared" si="350"/>
        <v>0</v>
      </c>
      <c r="AQ1114" s="13">
        <v>-3.7371134020618451</v>
      </c>
      <c r="AR1114" s="5">
        <v>101.9</v>
      </c>
      <c r="AS1114" s="5">
        <f t="shared" si="351"/>
        <v>0</v>
      </c>
      <c r="AT1114" s="13">
        <v>-3.0447193149381442</v>
      </c>
      <c r="AU1114">
        <v>1407</v>
      </c>
      <c r="AV1114" s="5">
        <f t="shared" si="352"/>
        <v>0</v>
      </c>
      <c r="AW1114" s="13">
        <v>-5.760214333556597</v>
      </c>
    </row>
    <row r="1115" spans="1:49" thickTop="1" thickBot="1" x14ac:dyDescent="0.6">
      <c r="A1115" s="1">
        <v>1113</v>
      </c>
      <c r="B1115" s="3">
        <v>39248</v>
      </c>
      <c r="C1115" s="5">
        <v>153.070007</v>
      </c>
      <c r="D1115" s="5">
        <f t="shared" si="347"/>
        <v>0.1373845339697419</v>
      </c>
      <c r="E1115" s="5">
        <f t="shared" si="353"/>
        <v>1.0300687092744827</v>
      </c>
      <c r="F1115" s="11">
        <v>1.110361383416538</v>
      </c>
      <c r="G1115">
        <v>5.05</v>
      </c>
      <c r="H1115" s="5">
        <f t="shared" si="348"/>
        <v>-0.98039215686274161</v>
      </c>
      <c r="I1115" s="13">
        <f t="shared" si="354"/>
        <v>6.5913008258542485</v>
      </c>
      <c r="J1115" s="5">
        <v>5.16</v>
      </c>
      <c r="K1115" s="5">
        <f t="shared" si="349"/>
        <v>-1.3384321223709421</v>
      </c>
      <c r="L1115" s="13">
        <f t="shared" si="355"/>
        <v>9.2391620062953486</v>
      </c>
      <c r="M1115" s="5">
        <v>2.73</v>
      </c>
      <c r="N1115" s="5">
        <v>-1.44404332129964</v>
      </c>
      <c r="O1115" s="13">
        <f>SUM(N1095:N1115)</f>
        <v>14.088224514020009</v>
      </c>
      <c r="P1115" s="5">
        <f>J1115-M1115</f>
        <v>2.4300000000000002</v>
      </c>
      <c r="Q1115" s="5">
        <f t="shared" si="340"/>
        <v>-1.2195121951219612</v>
      </c>
      <c r="R1115" s="13">
        <f t="shared" si="356"/>
        <v>4.2495898858474819</v>
      </c>
      <c r="S1115" s="5">
        <v>0.11000000000000031</v>
      </c>
      <c r="T1115" s="5">
        <v>-15.38461538461568</v>
      </c>
      <c r="U1115" s="13">
        <f>SUM(T1095:T1115)</f>
        <v>403.75874125876885</v>
      </c>
      <c r="V1115" s="5">
        <v>7.65</v>
      </c>
      <c r="W1115" s="5">
        <f t="shared" si="341"/>
        <v>-0.5201560468140447</v>
      </c>
      <c r="X1115" s="13">
        <f t="shared" si="357"/>
        <v>4.8447262723628626</v>
      </c>
      <c r="Y1115" s="5">
        <f>(V1115-J1115)</f>
        <v>2.4900000000000002</v>
      </c>
      <c r="Z1115" s="5">
        <f t="shared" si="342"/>
        <v>1.2195121951219614</v>
      </c>
      <c r="AA1115" s="13">
        <f t="shared" si="358"/>
        <v>-3.3585744067415284</v>
      </c>
      <c r="AB1115" s="5">
        <v>13.94</v>
      </c>
      <c r="AC1115" s="5">
        <f t="shared" si="343"/>
        <v>2.1994134897360627</v>
      </c>
      <c r="AD1115" s="13">
        <f t="shared" si="359"/>
        <v>8.2848241485738914</v>
      </c>
      <c r="AE1115">
        <v>52.6</v>
      </c>
      <c r="AF1115" s="5">
        <f t="shared" si="344"/>
        <v>0</v>
      </c>
      <c r="AG1115" s="13">
        <v>0.19047619047619321</v>
      </c>
      <c r="AH1115" s="17">
        <v>1</v>
      </c>
      <c r="AI1115" s="6">
        <v>7278.6</v>
      </c>
      <c r="AJ1115" s="5">
        <f t="shared" si="345"/>
        <v>0</v>
      </c>
      <c r="AK1115" s="21">
        <v>0.45822176829437622</v>
      </c>
      <c r="AL1115" s="5">
        <v>85.3</v>
      </c>
      <c r="AM1115" s="5">
        <f t="shared" si="346"/>
        <v>0</v>
      </c>
      <c r="AN1115" s="13">
        <v>-3.3975084937712352</v>
      </c>
      <c r="AO1115" s="5">
        <v>74.7</v>
      </c>
      <c r="AP1115" s="5">
        <f t="shared" si="350"/>
        <v>0</v>
      </c>
      <c r="AQ1115" s="13">
        <v>-3.7371134020618451</v>
      </c>
      <c r="AR1115" s="5">
        <v>101.9</v>
      </c>
      <c r="AS1115" s="5">
        <f t="shared" si="351"/>
        <v>0</v>
      </c>
      <c r="AT1115" s="13">
        <v>-3.0447193149381442</v>
      </c>
      <c r="AU1115">
        <v>1407</v>
      </c>
      <c r="AV1115" s="5">
        <f t="shared" si="352"/>
        <v>0</v>
      </c>
      <c r="AW1115" s="13">
        <v>-5.760214333556597</v>
      </c>
    </row>
    <row r="1116" spans="1:49" thickTop="1" thickBot="1" x14ac:dyDescent="0.6">
      <c r="A1116" s="1">
        <v>1114</v>
      </c>
      <c r="B1116" s="3">
        <v>39251</v>
      </c>
      <c r="C1116" s="5">
        <v>152.88999899999999</v>
      </c>
      <c r="D1116" s="5">
        <f t="shared" si="347"/>
        <v>-0.11759847897571145</v>
      </c>
      <c r="E1116" s="5">
        <f t="shared" si="353"/>
        <v>1.110361383416538</v>
      </c>
      <c r="F1116" s="11">
        <v>0.48647580233228865</v>
      </c>
      <c r="G1116">
        <v>5.01</v>
      </c>
      <c r="H1116" s="5">
        <f t="shared" si="348"/>
        <v>-0.79207920792079278</v>
      </c>
      <c r="I1116" s="13">
        <f t="shared" si="354"/>
        <v>4.7421391655021701</v>
      </c>
      <c r="J1116" s="5">
        <v>5.15</v>
      </c>
      <c r="K1116" s="5">
        <f t="shared" si="349"/>
        <v>-0.19379844961239895</v>
      </c>
      <c r="L1116" s="13">
        <f t="shared" si="355"/>
        <v>7.9837924314175615</v>
      </c>
      <c r="M1116" s="5">
        <v>2.73</v>
      </c>
      <c r="N1116" s="5">
        <v>0</v>
      </c>
      <c r="O1116" s="13">
        <f>SUM(N1096:N1116)</f>
        <v>12.827720312339327</v>
      </c>
      <c r="P1116" s="5">
        <f>J1116-M1116</f>
        <v>2.4200000000000004</v>
      </c>
      <c r="Q1116" s="5">
        <f t="shared" si="340"/>
        <v>-0.41152263374484715</v>
      </c>
      <c r="R1116" s="13">
        <f t="shared" si="356"/>
        <v>2.9796981533902058</v>
      </c>
      <c r="S1116" s="5">
        <v>0.1400000000000006</v>
      </c>
      <c r="T1116" s="5">
        <v>27.272727272727462</v>
      </c>
      <c r="U1116" s="13">
        <f>SUM(T1096:T1116)</f>
        <v>431.03146853149633</v>
      </c>
      <c r="V1116" s="5">
        <v>7.63</v>
      </c>
      <c r="W1116" s="5">
        <f t="shared" si="341"/>
        <v>-0.26143790849673804</v>
      </c>
      <c r="X1116" s="13">
        <f t="shared" si="357"/>
        <v>4.3089399413695588</v>
      </c>
      <c r="Y1116" s="5">
        <f>(V1116-J1116)</f>
        <v>2.4799999999999995</v>
      </c>
      <c r="Z1116" s="5">
        <f t="shared" si="342"/>
        <v>-0.40160642570283833</v>
      </c>
      <c r="AA1116" s="13">
        <f t="shared" si="358"/>
        <v>-2.5973901347699409</v>
      </c>
      <c r="AB1116" s="5">
        <v>13.42</v>
      </c>
      <c r="AC1116" s="5">
        <f t="shared" si="343"/>
        <v>-3.7302725968436126</v>
      </c>
      <c r="AD1116" s="13">
        <f t="shared" si="359"/>
        <v>4.4804774776562031</v>
      </c>
      <c r="AE1116">
        <v>52.6</v>
      </c>
      <c r="AF1116" s="5">
        <f t="shared" si="344"/>
        <v>0</v>
      </c>
      <c r="AG1116" s="13">
        <v>0.19047619047619321</v>
      </c>
      <c r="AH1116" s="17">
        <v>1</v>
      </c>
      <c r="AI1116" s="6">
        <v>7278.6</v>
      </c>
      <c r="AJ1116" s="5">
        <f t="shared" si="345"/>
        <v>0</v>
      </c>
      <c r="AK1116" s="21">
        <v>0.45822176829437622</v>
      </c>
      <c r="AL1116" s="5">
        <v>85.3</v>
      </c>
      <c r="AM1116" s="5">
        <f t="shared" si="346"/>
        <v>0</v>
      </c>
      <c r="AN1116" s="13">
        <v>-3.3975084937712352</v>
      </c>
      <c r="AO1116" s="5">
        <v>74.7</v>
      </c>
      <c r="AP1116" s="5">
        <f t="shared" si="350"/>
        <v>0</v>
      </c>
      <c r="AQ1116" s="13">
        <v>-3.7371134020618451</v>
      </c>
      <c r="AR1116" s="5">
        <v>101.9</v>
      </c>
      <c r="AS1116" s="5">
        <f t="shared" si="351"/>
        <v>0</v>
      </c>
      <c r="AT1116" s="13">
        <v>-3.0447193149381442</v>
      </c>
      <c r="AU1116">
        <v>1407</v>
      </c>
      <c r="AV1116" s="5">
        <f t="shared" si="352"/>
        <v>0</v>
      </c>
      <c r="AW1116" s="13">
        <v>-5.760214333556597</v>
      </c>
    </row>
    <row r="1117" spans="1:49" thickTop="1" thickBot="1" x14ac:dyDescent="0.6">
      <c r="A1117" s="1">
        <v>1115</v>
      </c>
      <c r="B1117" s="3">
        <v>39252</v>
      </c>
      <c r="C1117" s="5">
        <v>153.270004</v>
      </c>
      <c r="D1117" s="5">
        <f t="shared" si="347"/>
        <v>0.24854797729445421</v>
      </c>
      <c r="E1117" s="5">
        <f t="shared" si="353"/>
        <v>0.48647580233228865</v>
      </c>
      <c r="F1117" s="11">
        <v>-0.85081278497061841</v>
      </c>
      <c r="G1117">
        <v>4.9400000000000004</v>
      </c>
      <c r="H1117" s="5">
        <f t="shared" si="348"/>
        <v>-1.3972055888223434</v>
      </c>
      <c r="I1117" s="13">
        <f t="shared" si="354"/>
        <v>2.5081134929978175</v>
      </c>
      <c r="J1117" s="5">
        <v>5.09</v>
      </c>
      <c r="K1117" s="5">
        <f t="shared" si="349"/>
        <v>-1.1650485436893299</v>
      </c>
      <c r="L1117" s="13">
        <f t="shared" si="355"/>
        <v>5.7683237196610095</v>
      </c>
      <c r="M1117" s="5">
        <v>2.67</v>
      </c>
      <c r="N1117" s="5">
        <v>-2.1978021978022002</v>
      </c>
      <c r="O1117" s="13">
        <f>SUM(N1097:N1117)</f>
        <v>8.5552293178566341</v>
      </c>
      <c r="P1117" s="5">
        <f>J1117-M1117</f>
        <v>2.42</v>
      </c>
      <c r="Q1117" s="5">
        <f t="shared" si="340"/>
        <v>-1.8350793795457131E-14</v>
      </c>
      <c r="R1117" s="13">
        <f t="shared" si="356"/>
        <v>2.9796981533901876</v>
      </c>
      <c r="S1117" s="5">
        <v>0.14999999999999949</v>
      </c>
      <c r="T1117" s="5">
        <v>7.1428571428563261</v>
      </c>
      <c r="U1117" s="13">
        <f>SUM(T1097:T1117)</f>
        <v>388.17432567435492</v>
      </c>
      <c r="V1117" s="5">
        <v>7.65</v>
      </c>
      <c r="W1117" s="5">
        <f t="shared" si="341"/>
        <v>0.26212319790302047</v>
      </c>
      <c r="X1117" s="13">
        <f t="shared" si="357"/>
        <v>4.5710631392725789</v>
      </c>
      <c r="Y1117" s="5">
        <f>(V1117-J1117)</f>
        <v>2.5600000000000005</v>
      </c>
      <c r="Z1117" s="5">
        <f t="shared" si="342"/>
        <v>3.2258064516129425</v>
      </c>
      <c r="AA1117" s="13">
        <f t="shared" si="358"/>
        <v>2.5892006305684854</v>
      </c>
      <c r="AB1117" s="5">
        <v>12.85</v>
      </c>
      <c r="AC1117" s="5">
        <f t="shared" si="343"/>
        <v>-4.2473919523099877</v>
      </c>
      <c r="AD1117" s="13">
        <f t="shared" si="359"/>
        <v>5.784528900623787</v>
      </c>
      <c r="AE1117">
        <v>52.6</v>
      </c>
      <c r="AF1117" s="5">
        <f t="shared" si="344"/>
        <v>0</v>
      </c>
      <c r="AG1117" s="13">
        <v>0.19047619047619321</v>
      </c>
      <c r="AH1117" s="17">
        <v>1</v>
      </c>
      <c r="AI1117" s="6">
        <v>7278.6</v>
      </c>
      <c r="AJ1117" s="5">
        <f t="shared" si="345"/>
        <v>0</v>
      </c>
      <c r="AK1117" s="21">
        <v>0.45822176829437622</v>
      </c>
      <c r="AL1117" s="5">
        <v>85.3</v>
      </c>
      <c r="AM1117" s="5">
        <f t="shared" si="346"/>
        <v>0</v>
      </c>
      <c r="AN1117" s="13">
        <v>-3.3975084937712352</v>
      </c>
      <c r="AO1117" s="5">
        <v>74.7</v>
      </c>
      <c r="AP1117" s="5">
        <f t="shared" si="350"/>
        <v>0</v>
      </c>
      <c r="AQ1117" s="13">
        <v>-3.7371134020618451</v>
      </c>
      <c r="AR1117" s="5">
        <v>101.9</v>
      </c>
      <c r="AS1117" s="5">
        <f t="shared" si="351"/>
        <v>0</v>
      </c>
      <c r="AT1117" s="13">
        <v>-3.0447193149381442</v>
      </c>
      <c r="AU1117">
        <v>1407</v>
      </c>
      <c r="AV1117" s="5">
        <f t="shared" si="352"/>
        <v>0</v>
      </c>
      <c r="AW1117" s="13">
        <v>-5.760214333556597</v>
      </c>
    </row>
    <row r="1118" spans="1:49" thickTop="1" thickBot="1" x14ac:dyDescent="0.6">
      <c r="A1118" s="1">
        <v>1116</v>
      </c>
      <c r="B1118" s="3">
        <v>39253</v>
      </c>
      <c r="C1118" s="5">
        <v>151.13999899999999</v>
      </c>
      <c r="D1118" s="5">
        <f t="shared" si="347"/>
        <v>-1.3897076690883436</v>
      </c>
      <c r="E1118" s="5">
        <f t="shared" si="353"/>
        <v>-0.85081278497061841</v>
      </c>
      <c r="F1118" s="11">
        <v>-0.21637404840987651</v>
      </c>
      <c r="G1118">
        <v>4.97</v>
      </c>
      <c r="H1118" s="5">
        <f t="shared" si="348"/>
        <v>0.60728744939269952</v>
      </c>
      <c r="I1118" s="13">
        <f t="shared" si="354"/>
        <v>3.3228698220585802</v>
      </c>
      <c r="J1118" s="5">
        <v>5.14</v>
      </c>
      <c r="K1118" s="5">
        <f t="shared" si="349"/>
        <v>0.98231827111983938</v>
      </c>
      <c r="L1118" s="13">
        <f t="shared" si="355"/>
        <v>7.1664424065812558</v>
      </c>
      <c r="M1118" s="5">
        <v>2.73</v>
      </c>
      <c r="N1118" s="5">
        <v>2.247191011235957</v>
      </c>
      <c r="O1118" s="13">
        <f>SUM(N1098:N1118)</f>
        <v>12.021932524214535</v>
      </c>
      <c r="P1118" s="5">
        <f>J1118-M1118</f>
        <v>2.4099999999999997</v>
      </c>
      <c r="Q1118" s="5">
        <f t="shared" si="340"/>
        <v>-0.41322314049587733</v>
      </c>
      <c r="R1118" s="13">
        <f t="shared" si="356"/>
        <v>2.1409430980006841</v>
      </c>
      <c r="S1118" s="5">
        <v>0.1699999999999999</v>
      </c>
      <c r="T1118" s="5">
        <v>13.33333333333365</v>
      </c>
      <c r="U1118" s="13">
        <f>SUM(T1098:T1118)</f>
        <v>501.50765900767061</v>
      </c>
      <c r="V1118" s="5">
        <v>7.68</v>
      </c>
      <c r="W1118" s="5">
        <f t="shared" si="341"/>
        <v>0.3921568627450896</v>
      </c>
      <c r="X1118" s="13">
        <f t="shared" si="357"/>
        <v>5.2368178132351728</v>
      </c>
      <c r="Y1118" s="5">
        <f>(V1118-J1118)</f>
        <v>2.54</v>
      </c>
      <c r="Z1118" s="5">
        <f t="shared" si="342"/>
        <v>-0.78125000000001787</v>
      </c>
      <c r="AA1118" s="13">
        <f t="shared" si="358"/>
        <v>1.8079506305684676</v>
      </c>
      <c r="AB1118" s="5">
        <v>14.67</v>
      </c>
      <c r="AC1118" s="5">
        <f t="shared" si="343"/>
        <v>14.163424124513622</v>
      </c>
      <c r="AD1118" s="13">
        <f t="shared" si="359"/>
        <v>15.715978103507311</v>
      </c>
      <c r="AE1118">
        <v>52.6</v>
      </c>
      <c r="AF1118" s="5">
        <f t="shared" si="344"/>
        <v>0</v>
      </c>
      <c r="AG1118" s="13">
        <v>0.19047619047619321</v>
      </c>
      <c r="AH1118" s="17">
        <v>1</v>
      </c>
      <c r="AI1118" s="6">
        <v>7278.6</v>
      </c>
      <c r="AJ1118" s="5">
        <f t="shared" si="345"/>
        <v>0</v>
      </c>
      <c r="AK1118" s="21">
        <v>0.45822176829437622</v>
      </c>
      <c r="AL1118" s="5">
        <v>85.3</v>
      </c>
      <c r="AM1118" s="5">
        <f t="shared" si="346"/>
        <v>0</v>
      </c>
      <c r="AN1118" s="13">
        <v>-3.3975084937712352</v>
      </c>
      <c r="AO1118" s="5">
        <v>74.7</v>
      </c>
      <c r="AP1118" s="5">
        <f t="shared" si="350"/>
        <v>0</v>
      </c>
      <c r="AQ1118" s="13">
        <v>-3.7371134020618451</v>
      </c>
      <c r="AR1118" s="5">
        <v>101.9</v>
      </c>
      <c r="AS1118" s="5">
        <f t="shared" si="351"/>
        <v>0</v>
      </c>
      <c r="AT1118" s="13">
        <v>-3.0447193149381442</v>
      </c>
      <c r="AU1118">
        <v>1407</v>
      </c>
      <c r="AV1118" s="5">
        <f t="shared" si="352"/>
        <v>0</v>
      </c>
      <c r="AW1118" s="13">
        <v>-5.760214333556597</v>
      </c>
    </row>
    <row r="1119" spans="1:49" thickTop="1" thickBot="1" x14ac:dyDescent="0.6">
      <c r="A1119" s="1">
        <v>1117</v>
      </c>
      <c r="B1119" s="3">
        <v>39254</v>
      </c>
      <c r="C1119" s="5">
        <v>151.979996</v>
      </c>
      <c r="D1119" s="5">
        <f t="shared" si="347"/>
        <v>0.55577412039020258</v>
      </c>
      <c r="E1119" s="5">
        <f t="shared" si="353"/>
        <v>-0.21637404840987651</v>
      </c>
      <c r="F1119" s="11">
        <v>-1.1704070074476953</v>
      </c>
      <c r="G1119">
        <v>4.9800000000000004</v>
      </c>
      <c r="H1119" s="5">
        <f t="shared" si="348"/>
        <v>0.20120724346077817</v>
      </c>
      <c r="I1119" s="13">
        <f t="shared" si="354"/>
        <v>3.1082766497189334</v>
      </c>
      <c r="J1119" s="5">
        <v>5.16</v>
      </c>
      <c r="K1119" s="5">
        <f t="shared" si="349"/>
        <v>0.38910505836576781</v>
      </c>
      <c r="L1119" s="13">
        <f t="shared" si="355"/>
        <v>6.7204743960534952</v>
      </c>
      <c r="M1119" s="5">
        <v>2.74</v>
      </c>
      <c r="N1119" s="5">
        <v>0.36630036630037482</v>
      </c>
      <c r="O1119" s="13">
        <f>SUM(N1099:N1119)</f>
        <v>10.330619721790637</v>
      </c>
      <c r="P1119" s="5">
        <f>J1119-M1119</f>
        <v>2.42</v>
      </c>
      <c r="Q1119" s="5">
        <f t="shared" si="340"/>
        <v>0.41493775933610921</v>
      </c>
      <c r="R1119" s="13">
        <f t="shared" si="356"/>
        <v>2.9796096708961062</v>
      </c>
      <c r="S1119" s="5">
        <v>0.17999999999999969</v>
      </c>
      <c r="T1119" s="5">
        <v>5.8823529411763484</v>
      </c>
      <c r="U1119" s="13">
        <f>SUM(T1099:T1119)</f>
        <v>407.39001194884696</v>
      </c>
      <c r="V1119" s="5">
        <v>7.77</v>
      </c>
      <c r="W1119" s="5">
        <f t="shared" si="341"/>
        <v>1.1718749999999982</v>
      </c>
      <c r="X1119" s="13">
        <f t="shared" si="357"/>
        <v>6.2715186019868883</v>
      </c>
      <c r="Y1119" s="5">
        <f>(V1119-J1119)</f>
        <v>2.6099999999999994</v>
      </c>
      <c r="Z1119" s="5">
        <f t="shared" si="342"/>
        <v>2.7559055118109996</v>
      </c>
      <c r="AA1119" s="13">
        <f t="shared" si="358"/>
        <v>5.7638561423794776</v>
      </c>
      <c r="AB1119" s="5">
        <v>14.21</v>
      </c>
      <c r="AC1119" s="5">
        <f t="shared" si="343"/>
        <v>-3.1356509884117179</v>
      </c>
      <c r="AD1119" s="13">
        <f t="shared" si="359"/>
        <v>14.384838393291083</v>
      </c>
      <c r="AE1119">
        <v>52.6</v>
      </c>
      <c r="AF1119" s="5">
        <f t="shared" si="344"/>
        <v>0</v>
      </c>
      <c r="AG1119" s="13">
        <v>0.19047619047619321</v>
      </c>
      <c r="AH1119" s="17">
        <v>1</v>
      </c>
      <c r="AI1119" s="6">
        <v>7278.6</v>
      </c>
      <c r="AJ1119" s="5">
        <f t="shared" si="345"/>
        <v>0</v>
      </c>
      <c r="AK1119" s="21">
        <v>0.45822176829437622</v>
      </c>
      <c r="AL1119" s="5">
        <v>85.3</v>
      </c>
      <c r="AM1119" s="5">
        <f t="shared" si="346"/>
        <v>0</v>
      </c>
      <c r="AN1119" s="13">
        <v>-3.3975084937712352</v>
      </c>
      <c r="AO1119" s="5">
        <v>74.7</v>
      </c>
      <c r="AP1119" s="5">
        <f t="shared" si="350"/>
        <v>0</v>
      </c>
      <c r="AQ1119" s="13">
        <v>-3.7371134020618451</v>
      </c>
      <c r="AR1119" s="5">
        <v>101.9</v>
      </c>
      <c r="AS1119" s="5">
        <f t="shared" si="351"/>
        <v>0</v>
      </c>
      <c r="AT1119" s="13">
        <v>-3.0447193149381442</v>
      </c>
      <c r="AU1119">
        <v>1407</v>
      </c>
      <c r="AV1119" s="5">
        <f t="shared" si="352"/>
        <v>0</v>
      </c>
      <c r="AW1119" s="13">
        <v>-5.760214333556597</v>
      </c>
    </row>
    <row r="1120" spans="1:49" thickTop="1" thickBot="1" x14ac:dyDescent="0.6">
      <c r="A1120" s="1">
        <v>1118</v>
      </c>
      <c r="B1120" s="3">
        <v>39255</v>
      </c>
      <c r="C1120" s="5">
        <v>150.550003</v>
      </c>
      <c r="D1120" s="5">
        <f t="shared" si="347"/>
        <v>-0.94090869695772072</v>
      </c>
      <c r="E1120" s="5">
        <f t="shared" si="353"/>
        <v>-1.1704070074476953</v>
      </c>
      <c r="F1120" s="11">
        <v>-0.74337727355528171</v>
      </c>
      <c r="G1120">
        <v>4.92</v>
      </c>
      <c r="H1120" s="5">
        <f t="shared" si="348"/>
        <v>-1.2048192771084436</v>
      </c>
      <c r="I1120" s="13">
        <f t="shared" si="354"/>
        <v>1.4893786976622583</v>
      </c>
      <c r="J1120" s="5">
        <v>5.14</v>
      </c>
      <c r="K1120" s="5">
        <f t="shared" si="349"/>
        <v>-0.38759689922481511</v>
      </c>
      <c r="L1120" s="13">
        <f t="shared" si="355"/>
        <v>5.7117594844063149</v>
      </c>
      <c r="M1120" s="5">
        <v>2.7</v>
      </c>
      <c r="N1120" s="5">
        <v>-1.459854014598541</v>
      </c>
      <c r="O1120" s="13">
        <f>SUM(N1100:N1120)</f>
        <v>8.0643140942888696</v>
      </c>
      <c r="P1120" s="5">
        <f>J1120-M1120</f>
        <v>2.4399999999999995</v>
      </c>
      <c r="Q1120" s="5">
        <f t="shared" si="340"/>
        <v>0.82644628099171791</v>
      </c>
      <c r="R1120" s="13">
        <f t="shared" si="356"/>
        <v>3.3805240369941973</v>
      </c>
      <c r="S1120" s="5">
        <v>0.21999999999999981</v>
      </c>
      <c r="T1120" s="5">
        <v>22.222222222222332</v>
      </c>
      <c r="U1120" s="13">
        <f>SUM(T1100:T1120)</f>
        <v>354.61223417106714</v>
      </c>
      <c r="V1120" s="5">
        <v>7.77</v>
      </c>
      <c r="W1120" s="5">
        <f t="shared" si="341"/>
        <v>0</v>
      </c>
      <c r="X1120" s="13">
        <f t="shared" si="357"/>
        <v>6.2715186019868883</v>
      </c>
      <c r="Y1120" s="5">
        <f>(V1120-J1120)</f>
        <v>2.63</v>
      </c>
      <c r="Z1120" s="5">
        <f t="shared" si="342"/>
        <v>0.76628352490423235</v>
      </c>
      <c r="AA1120" s="13">
        <f t="shared" si="358"/>
        <v>7.7447145660691445</v>
      </c>
      <c r="AB1120" s="5">
        <v>15.75</v>
      </c>
      <c r="AC1120" s="5">
        <f t="shared" si="343"/>
        <v>10.837438423645313</v>
      </c>
      <c r="AD1120" s="13">
        <f t="shared" si="359"/>
        <v>23.844022605604085</v>
      </c>
      <c r="AE1120">
        <v>52.6</v>
      </c>
      <c r="AF1120" s="5">
        <f t="shared" si="344"/>
        <v>0</v>
      </c>
      <c r="AG1120" s="13">
        <v>0.19047619047619321</v>
      </c>
      <c r="AH1120" s="17">
        <v>1</v>
      </c>
      <c r="AI1120" s="6">
        <v>7278.6</v>
      </c>
      <c r="AJ1120" s="5">
        <f t="shared" si="345"/>
        <v>0</v>
      </c>
      <c r="AK1120" s="21">
        <v>0.45822176829437622</v>
      </c>
      <c r="AL1120" s="5">
        <v>85.3</v>
      </c>
      <c r="AM1120" s="5">
        <f t="shared" si="346"/>
        <v>0</v>
      </c>
      <c r="AN1120" s="13">
        <v>-3.3975084937712352</v>
      </c>
      <c r="AO1120" s="5">
        <v>74.7</v>
      </c>
      <c r="AP1120" s="5">
        <f t="shared" si="350"/>
        <v>0</v>
      </c>
      <c r="AQ1120" s="13">
        <v>-3.7371134020618451</v>
      </c>
      <c r="AR1120" s="5">
        <v>101.9</v>
      </c>
      <c r="AS1120" s="5">
        <f t="shared" si="351"/>
        <v>0</v>
      </c>
      <c r="AT1120" s="13">
        <v>-3.0447193149381442</v>
      </c>
      <c r="AU1120">
        <v>1407</v>
      </c>
      <c r="AV1120" s="5">
        <f t="shared" si="352"/>
        <v>0</v>
      </c>
      <c r="AW1120" s="13">
        <v>-5.760214333556597</v>
      </c>
    </row>
    <row r="1121" spans="1:49" thickTop="1" thickBot="1" x14ac:dyDescent="0.6">
      <c r="A1121" s="1">
        <v>1119</v>
      </c>
      <c r="B1121" s="3">
        <v>39258</v>
      </c>
      <c r="C1121" s="5">
        <v>149.83000200000001</v>
      </c>
      <c r="D1121" s="5">
        <f t="shared" si="347"/>
        <v>-0.47824708445870728</v>
      </c>
      <c r="E1121" s="5">
        <f t="shared" si="353"/>
        <v>-0.74337727355528171</v>
      </c>
      <c r="F1121" s="11">
        <v>-2.1882702892252279</v>
      </c>
      <c r="G1121">
        <v>4.87</v>
      </c>
      <c r="H1121" s="5">
        <f t="shared" si="348"/>
        <v>-1.0162601626016223</v>
      </c>
      <c r="I1121" s="13">
        <f t="shared" si="354"/>
        <v>0.47311853506063595</v>
      </c>
      <c r="J1121" s="5">
        <v>5.09</v>
      </c>
      <c r="K1121" s="5">
        <f t="shared" si="349"/>
        <v>-0.97276264591439343</v>
      </c>
      <c r="L1121" s="13">
        <f t="shared" si="355"/>
        <v>4.7389968384919214</v>
      </c>
      <c r="M1121" s="5">
        <v>2.67</v>
      </c>
      <c r="N1121" s="5">
        <v>-1.11111111111112</v>
      </c>
      <c r="O1121" s="13">
        <f>SUM(N1101:N1121)</f>
        <v>7.7532029831777507</v>
      </c>
      <c r="P1121" s="5">
        <f>J1121-M1121</f>
        <v>2.42</v>
      </c>
      <c r="Q1121" s="5">
        <f t="shared" si="340"/>
        <v>-0.81967213114752369</v>
      </c>
      <c r="R1121" s="13">
        <f t="shared" si="356"/>
        <v>1.7133942787280279</v>
      </c>
      <c r="S1121" s="5">
        <v>0.21999999999999981</v>
      </c>
      <c r="T1121" s="5">
        <v>0</v>
      </c>
      <c r="U1121" s="13">
        <f>SUM(T1101:T1121)</f>
        <v>354.61223417106714</v>
      </c>
      <c r="V1121" s="5">
        <v>7.81</v>
      </c>
      <c r="W1121" s="5">
        <f t="shared" si="341"/>
        <v>0.51480051480051525</v>
      </c>
      <c r="X1121" s="13">
        <f t="shared" si="357"/>
        <v>6.6493328154175444</v>
      </c>
      <c r="Y1121" s="5">
        <f>(V1121-J1121)</f>
        <v>2.7199999999999998</v>
      </c>
      <c r="Z1121" s="5">
        <f t="shared" si="342"/>
        <v>3.4220532319391581</v>
      </c>
      <c r="AA1121" s="13">
        <f t="shared" si="358"/>
        <v>10.756931732434541</v>
      </c>
      <c r="AB1121" s="5">
        <v>16.649999999999999</v>
      </c>
      <c r="AC1121" s="5">
        <f t="shared" si="343"/>
        <v>5.7142857142857046</v>
      </c>
      <c r="AD1121" s="13">
        <f t="shared" si="359"/>
        <v>23.21389744375686</v>
      </c>
      <c r="AE1121">
        <v>52.6</v>
      </c>
      <c r="AF1121" s="5">
        <f t="shared" si="344"/>
        <v>0</v>
      </c>
      <c r="AG1121" s="13">
        <v>0.19047619047619321</v>
      </c>
      <c r="AH1121" s="17">
        <v>1</v>
      </c>
      <c r="AI1121" s="6">
        <v>7278.6</v>
      </c>
      <c r="AJ1121" s="5">
        <f t="shared" si="345"/>
        <v>0</v>
      </c>
      <c r="AK1121" s="21">
        <v>0.45822176829437622</v>
      </c>
      <c r="AL1121" s="5">
        <v>85.3</v>
      </c>
      <c r="AM1121" s="5">
        <f t="shared" si="346"/>
        <v>0</v>
      </c>
      <c r="AN1121" s="13">
        <v>-3.3975084937712352</v>
      </c>
      <c r="AO1121" s="5">
        <v>74.7</v>
      </c>
      <c r="AP1121" s="5">
        <f t="shared" si="350"/>
        <v>0</v>
      </c>
      <c r="AQ1121" s="13">
        <v>-3.7371134020618451</v>
      </c>
      <c r="AR1121" s="5">
        <v>101.9</v>
      </c>
      <c r="AS1121" s="5">
        <f t="shared" si="351"/>
        <v>0</v>
      </c>
      <c r="AT1121" s="13">
        <v>-3.0447193149381442</v>
      </c>
      <c r="AU1121">
        <v>1407</v>
      </c>
      <c r="AV1121" s="5">
        <f t="shared" si="352"/>
        <v>0</v>
      </c>
      <c r="AW1121" s="13">
        <v>-5.760214333556597</v>
      </c>
    </row>
    <row r="1122" spans="1:49" thickTop="1" thickBot="1" x14ac:dyDescent="0.6">
      <c r="A1122" s="1">
        <v>1120</v>
      </c>
      <c r="B1122" s="3">
        <v>39259</v>
      </c>
      <c r="C1122" s="5">
        <v>148.28999300000001</v>
      </c>
      <c r="D1122" s="5">
        <f t="shared" si="347"/>
        <v>-1.0278375355024005</v>
      </c>
      <c r="E1122" s="5">
        <f t="shared" si="353"/>
        <v>-2.1882702892252279</v>
      </c>
      <c r="F1122" s="11">
        <v>-1.1279655163593649</v>
      </c>
      <c r="G1122">
        <v>4.9000000000000004</v>
      </c>
      <c r="H1122" s="5">
        <f t="shared" si="348"/>
        <v>0.61601642710472782</v>
      </c>
      <c r="I1122" s="13">
        <f t="shared" si="354"/>
        <v>1.0891349621653639</v>
      </c>
      <c r="J1122" s="5">
        <v>5.0999999999999996</v>
      </c>
      <c r="K1122" s="5">
        <f t="shared" si="349"/>
        <v>0.19646365422396439</v>
      </c>
      <c r="L1122" s="13">
        <f t="shared" si="355"/>
        <v>4.9354604927158858</v>
      </c>
      <c r="M1122" s="5">
        <v>2.7</v>
      </c>
      <c r="N1122" s="5">
        <v>1.1235955056179869</v>
      </c>
      <c r="O1122" s="13">
        <f>SUM(N1102:N1122)</f>
        <v>8.4735726823441162</v>
      </c>
      <c r="P1122" s="5">
        <f>J1122-M1122</f>
        <v>2.3999999999999995</v>
      </c>
      <c r="Q1122" s="5">
        <f t="shared" si="340"/>
        <v>-0.82644628099175466</v>
      </c>
      <c r="R1122" s="13">
        <f t="shared" si="356"/>
        <v>1.3071160649631746</v>
      </c>
      <c r="S1122" s="5">
        <v>0.19999999999999929</v>
      </c>
      <c r="T1122" s="5">
        <v>-9.0909090909093333</v>
      </c>
      <c r="U1122" s="13">
        <f>SUM(T1102:T1122)</f>
        <v>345.52132508015779</v>
      </c>
      <c r="V1122" s="5">
        <v>7.83</v>
      </c>
      <c r="W1122" s="5">
        <f t="shared" si="341"/>
        <v>0.25608194622279723</v>
      </c>
      <c r="X1122" s="13">
        <f t="shared" si="357"/>
        <v>6.9054147616403414</v>
      </c>
      <c r="Y1122" s="5">
        <f>(V1122-J1122)</f>
        <v>2.7300000000000004</v>
      </c>
      <c r="Z1122" s="5">
        <f t="shared" si="342"/>
        <v>0.36764705882355425</v>
      </c>
      <c r="AA1122" s="13">
        <f t="shared" si="358"/>
        <v>11.124578791258095</v>
      </c>
      <c r="AB1122" s="5">
        <v>18.889999</v>
      </c>
      <c r="AC1122" s="5">
        <f t="shared" si="343"/>
        <v>13.453447447447452</v>
      </c>
      <c r="AD1122" s="13">
        <f t="shared" si="359"/>
        <v>41.923026709386136</v>
      </c>
      <c r="AE1122">
        <v>52.6</v>
      </c>
      <c r="AF1122" s="5">
        <f t="shared" si="344"/>
        <v>0</v>
      </c>
      <c r="AG1122" s="13">
        <v>0.19047619047619321</v>
      </c>
      <c r="AH1122" s="17">
        <v>1</v>
      </c>
      <c r="AI1122" s="6">
        <v>7278.6</v>
      </c>
      <c r="AJ1122" s="5">
        <f t="shared" si="345"/>
        <v>0</v>
      </c>
      <c r="AK1122" s="21">
        <v>0.45822176829437622</v>
      </c>
      <c r="AL1122" s="5">
        <v>85.3</v>
      </c>
      <c r="AM1122" s="5">
        <f t="shared" si="346"/>
        <v>0</v>
      </c>
      <c r="AN1122" s="13">
        <v>-3.3975084937712352</v>
      </c>
      <c r="AO1122" s="5">
        <v>74.7</v>
      </c>
      <c r="AP1122" s="5">
        <f t="shared" si="350"/>
        <v>0</v>
      </c>
      <c r="AQ1122" s="13">
        <v>-3.7371134020618451</v>
      </c>
      <c r="AR1122" s="5">
        <v>101.9</v>
      </c>
      <c r="AS1122" s="5">
        <f t="shared" si="351"/>
        <v>0</v>
      </c>
      <c r="AT1122" s="13">
        <v>-3.0447193149381442</v>
      </c>
      <c r="AU1122">
        <v>1407</v>
      </c>
      <c r="AV1122" s="5">
        <f t="shared" si="352"/>
        <v>0</v>
      </c>
      <c r="AW1122" s="13">
        <v>-5.760214333556597</v>
      </c>
    </row>
    <row r="1123" spans="1:49" thickTop="1" thickBot="1" x14ac:dyDescent="0.6">
      <c r="A1123" s="1">
        <v>1121</v>
      </c>
      <c r="B1123" s="3">
        <v>39260</v>
      </c>
      <c r="C1123" s="5">
        <v>150.39999399999999</v>
      </c>
      <c r="D1123" s="5">
        <f t="shared" si="347"/>
        <v>1.422888326658686</v>
      </c>
      <c r="E1123" s="5">
        <f t="shared" si="353"/>
        <v>-1.1279655163593649</v>
      </c>
      <c r="F1123" s="11">
        <v>-1.9557535525909047</v>
      </c>
      <c r="G1123">
        <v>4.91</v>
      </c>
      <c r="H1123" s="5">
        <f t="shared" si="348"/>
        <v>0.20408163265305687</v>
      </c>
      <c r="I1123" s="13">
        <f t="shared" si="354"/>
        <v>0.67465989378748792</v>
      </c>
      <c r="J1123" s="5">
        <v>5.09</v>
      </c>
      <c r="K1123" s="5">
        <f t="shared" si="349"/>
        <v>-0.19607843137254485</v>
      </c>
      <c r="L1123" s="13">
        <f t="shared" si="355"/>
        <v>4.3278594275984945</v>
      </c>
      <c r="M1123" s="5">
        <v>2.7</v>
      </c>
      <c r="N1123" s="5">
        <v>0</v>
      </c>
      <c r="O1123" s="13">
        <f>SUM(N1103:N1123)</f>
        <v>6.4655405538300634</v>
      </c>
      <c r="P1123" s="5">
        <f>J1123-M1123</f>
        <v>2.3899999999999997</v>
      </c>
      <c r="Q1123" s="5">
        <f t="shared" si="340"/>
        <v>-0.41666666666665791</v>
      </c>
      <c r="R1123" s="13">
        <f t="shared" si="356"/>
        <v>2.1562721831066534</v>
      </c>
      <c r="S1123" s="5">
        <v>0.17999999999999969</v>
      </c>
      <c r="T1123" s="5">
        <v>-9.9999999999998366</v>
      </c>
      <c r="U1123" s="13">
        <f>SUM(T1103:T1123)</f>
        <v>435.52132508015796</v>
      </c>
      <c r="V1123" s="5">
        <v>7.89</v>
      </c>
      <c r="W1123" s="5">
        <f t="shared" si="341"/>
        <v>0.76628352490420959</v>
      </c>
      <c r="X1123" s="13">
        <f t="shared" si="357"/>
        <v>7.5348993809357854</v>
      </c>
      <c r="Y1123" s="5">
        <f>(V1123-J1123)</f>
        <v>2.8</v>
      </c>
      <c r="Z1123" s="5">
        <f t="shared" si="342"/>
        <v>2.5641025641025417</v>
      </c>
      <c r="AA1123" s="13">
        <f t="shared" si="358"/>
        <v>14.096844620666715</v>
      </c>
      <c r="AB1123" s="5">
        <v>15.53</v>
      </c>
      <c r="AC1123" s="5">
        <f t="shared" si="343"/>
        <v>-17.787184636695851</v>
      </c>
      <c r="AD1123" s="13">
        <f t="shared" si="359"/>
        <v>22.711554216618321</v>
      </c>
      <c r="AE1123">
        <v>52.6</v>
      </c>
      <c r="AF1123" s="5">
        <f t="shared" si="344"/>
        <v>0</v>
      </c>
      <c r="AG1123" s="13">
        <v>0.19047619047619321</v>
      </c>
      <c r="AH1123" s="17">
        <v>1</v>
      </c>
      <c r="AI1123" s="6">
        <v>7278.6</v>
      </c>
      <c r="AJ1123" s="5">
        <f t="shared" si="345"/>
        <v>0</v>
      </c>
      <c r="AK1123" s="21">
        <v>0.45822176829437622</v>
      </c>
      <c r="AL1123" s="5">
        <v>85.3</v>
      </c>
      <c r="AM1123" s="5">
        <f t="shared" si="346"/>
        <v>0</v>
      </c>
      <c r="AN1123" s="13">
        <v>-3.3975084937712352</v>
      </c>
      <c r="AO1123" s="5">
        <v>74.7</v>
      </c>
      <c r="AP1123" s="5">
        <f t="shared" si="350"/>
        <v>0</v>
      </c>
      <c r="AQ1123" s="13">
        <v>-3.7371134020618451</v>
      </c>
      <c r="AR1123" s="5">
        <v>101.9</v>
      </c>
      <c r="AS1123" s="5">
        <f t="shared" si="351"/>
        <v>0</v>
      </c>
      <c r="AT1123" s="13">
        <v>-3.0447193149381442</v>
      </c>
      <c r="AU1123">
        <v>1407</v>
      </c>
      <c r="AV1123" s="5">
        <f t="shared" si="352"/>
        <v>0</v>
      </c>
      <c r="AW1123" s="13">
        <v>-5.760214333556597</v>
      </c>
    </row>
    <row r="1124" spans="1:49" thickTop="1" thickBot="1" x14ac:dyDescent="0.6">
      <c r="A1124" s="1">
        <v>1122</v>
      </c>
      <c r="B1124" s="3">
        <v>39261</v>
      </c>
      <c r="C1124" s="5">
        <v>150.38000500000001</v>
      </c>
      <c r="D1124" s="5">
        <f t="shared" si="347"/>
        <v>-1.3290559040834244E-2</v>
      </c>
      <c r="E1124" s="5">
        <f t="shared" si="353"/>
        <v>-1.9557535525909047</v>
      </c>
      <c r="F1124" s="11">
        <v>-1.8182714850443313</v>
      </c>
      <c r="G1124">
        <v>4.96</v>
      </c>
      <c r="H1124" s="5">
        <f t="shared" si="348"/>
        <v>1.0183299389002001</v>
      </c>
      <c r="I1124" s="13">
        <f t="shared" si="354"/>
        <v>1.4880717999008068</v>
      </c>
      <c r="J1124" s="5">
        <v>5.12</v>
      </c>
      <c r="K1124" s="5">
        <f t="shared" si="349"/>
        <v>0.5893909626719106</v>
      </c>
      <c r="L1124" s="13">
        <f t="shared" si="355"/>
        <v>4.9172503902704054</v>
      </c>
      <c r="M1124" s="5">
        <v>2.73</v>
      </c>
      <c r="N1124" s="5">
        <v>1.1111111111111041</v>
      </c>
      <c r="O1124" s="13">
        <f>SUM(N1104:N1124)</f>
        <v>8.3640532397443206</v>
      </c>
      <c r="P1124" s="5">
        <f>J1124-M1124</f>
        <v>2.39</v>
      </c>
      <c r="Q1124" s="5">
        <f t="shared" si="340"/>
        <v>1.8581138487450319E-14</v>
      </c>
      <c r="R1124" s="13">
        <f t="shared" si="356"/>
        <v>1.301571328405817</v>
      </c>
      <c r="S1124" s="5">
        <v>0.16000000000000009</v>
      </c>
      <c r="T1124" s="5">
        <v>-11.11111111111091</v>
      </c>
      <c r="U1124" s="13">
        <f>SUM(T1104:T1124)</f>
        <v>524.41021396904239</v>
      </c>
      <c r="V1124" s="5">
        <v>7.89</v>
      </c>
      <c r="W1124" s="5">
        <f t="shared" si="341"/>
        <v>0</v>
      </c>
      <c r="X1124" s="13">
        <f t="shared" si="357"/>
        <v>7.2616753372199447</v>
      </c>
      <c r="Y1124" s="5">
        <f>(V1124-J1124)</f>
        <v>2.7699999999999996</v>
      </c>
      <c r="Z1124" s="5">
        <f t="shared" si="342"/>
        <v>-1.0714285714285805</v>
      </c>
      <c r="AA1124" s="13">
        <f t="shared" si="358"/>
        <v>12.205743918090612</v>
      </c>
      <c r="AB1124" s="5">
        <v>15.54</v>
      </c>
      <c r="AC1124" s="5">
        <f t="shared" si="343"/>
        <v>6.4391500321956133E-2</v>
      </c>
      <c r="AD1124" s="13">
        <f t="shared" si="359"/>
        <v>27.949633817457645</v>
      </c>
      <c r="AE1124">
        <v>52.6</v>
      </c>
      <c r="AF1124" s="5">
        <f t="shared" si="344"/>
        <v>0</v>
      </c>
      <c r="AG1124" s="13">
        <v>0.19047619047619321</v>
      </c>
      <c r="AH1124" s="17">
        <v>1</v>
      </c>
      <c r="AI1124" s="6">
        <v>7278.6</v>
      </c>
      <c r="AJ1124" s="5">
        <f t="shared" si="345"/>
        <v>0</v>
      </c>
      <c r="AK1124" s="21">
        <v>0.45822176829437622</v>
      </c>
      <c r="AL1124" s="5">
        <v>85.3</v>
      </c>
      <c r="AM1124" s="5">
        <f t="shared" si="346"/>
        <v>0</v>
      </c>
      <c r="AN1124" s="13">
        <v>-3.3975084937712352</v>
      </c>
      <c r="AO1124" s="5">
        <v>74.7</v>
      </c>
      <c r="AP1124" s="5">
        <f t="shared" si="350"/>
        <v>0</v>
      </c>
      <c r="AQ1124" s="13">
        <v>-3.7371134020618451</v>
      </c>
      <c r="AR1124" s="5">
        <v>101.9</v>
      </c>
      <c r="AS1124" s="5">
        <f t="shared" si="351"/>
        <v>0</v>
      </c>
      <c r="AT1124" s="13">
        <v>-3.0447193149381442</v>
      </c>
      <c r="AU1124">
        <v>1407</v>
      </c>
      <c r="AV1124" s="5">
        <f t="shared" si="352"/>
        <v>0</v>
      </c>
      <c r="AW1124" s="13">
        <v>-5.760214333556597</v>
      </c>
    </row>
    <row r="1125" spans="1:49" thickTop="1" thickBot="1" x14ac:dyDescent="0.6">
      <c r="A1125" s="1">
        <v>1123</v>
      </c>
      <c r="B1125" s="3">
        <v>39262</v>
      </c>
      <c r="C1125" s="5">
        <v>150.429993</v>
      </c>
      <c r="D1125" s="5">
        <f t="shared" si="347"/>
        <v>3.3241121384445238E-2</v>
      </c>
      <c r="E1125" s="5">
        <f t="shared" si="353"/>
        <v>-1.8182714850443313</v>
      </c>
      <c r="F1125" s="11">
        <v>-1.4098884519975976</v>
      </c>
      <c r="G1125">
        <v>4.87</v>
      </c>
      <c r="H1125" s="5">
        <f t="shared" si="348"/>
        <v>-1.8145161290322551</v>
      </c>
      <c r="I1125" s="13">
        <f t="shared" si="354"/>
        <v>-0.93994126164679059</v>
      </c>
      <c r="J1125" s="5">
        <v>5.03</v>
      </c>
      <c r="K1125" s="5">
        <f t="shared" si="349"/>
        <v>-1.7578124999999973</v>
      </c>
      <c r="L1125" s="13">
        <f t="shared" si="355"/>
        <v>2.7496018246966285</v>
      </c>
      <c r="M1125" s="5">
        <v>2.65</v>
      </c>
      <c r="N1125" s="5">
        <v>-2.9304029304029329</v>
      </c>
      <c r="O1125" s="13">
        <f>SUM(N1105:N1125)</f>
        <v>4.639999515690592</v>
      </c>
      <c r="P1125" s="5">
        <f>J1125-M1125</f>
        <v>2.3800000000000003</v>
      </c>
      <c r="Q1125" s="5">
        <f t="shared" si="340"/>
        <v>-0.41841004184099523</v>
      </c>
      <c r="R1125" s="13">
        <f t="shared" si="356"/>
        <v>0.88316128656480308</v>
      </c>
      <c r="S1125" s="5">
        <v>0.16000000000000009</v>
      </c>
      <c r="T1125" s="5">
        <v>0</v>
      </c>
      <c r="U1125" s="13">
        <f>SUM(T1105:T1125)</f>
        <v>624.41021396904239</v>
      </c>
      <c r="V1125" s="5">
        <v>7.87</v>
      </c>
      <c r="W1125" s="5">
        <f t="shared" si="341"/>
        <v>-0.25348542458808077</v>
      </c>
      <c r="X1125" s="13">
        <f t="shared" si="357"/>
        <v>6.5994705665828155</v>
      </c>
      <c r="Y1125" s="5">
        <f>(V1125-J1125)</f>
        <v>2.84</v>
      </c>
      <c r="Z1125" s="5">
        <f t="shared" si="342"/>
        <v>2.5270758122743788</v>
      </c>
      <c r="AA1125" s="13">
        <f t="shared" si="358"/>
        <v>14.326315665324348</v>
      </c>
      <c r="AB1125" s="5">
        <v>16.23</v>
      </c>
      <c r="AC1125" s="5">
        <f t="shared" si="343"/>
        <v>4.4401544401544486</v>
      </c>
      <c r="AD1125" s="13">
        <f t="shared" si="359"/>
        <v>30.675057158625332</v>
      </c>
      <c r="AE1125">
        <v>52.6</v>
      </c>
      <c r="AF1125" s="5">
        <f t="shared" si="344"/>
        <v>0</v>
      </c>
      <c r="AG1125" s="13">
        <v>0.19047619047619321</v>
      </c>
      <c r="AH1125" s="17">
        <v>1</v>
      </c>
      <c r="AI1125" s="6">
        <v>7278.6</v>
      </c>
      <c r="AJ1125" s="5">
        <f t="shared" si="345"/>
        <v>0</v>
      </c>
      <c r="AK1125" s="21">
        <v>0.45822176829437622</v>
      </c>
      <c r="AL1125" s="5">
        <v>85.3</v>
      </c>
      <c r="AM1125" s="5">
        <f t="shared" si="346"/>
        <v>0</v>
      </c>
      <c r="AN1125" s="13">
        <v>-3.3975084937712352</v>
      </c>
      <c r="AO1125" s="5">
        <v>74.7</v>
      </c>
      <c r="AP1125" s="5">
        <f t="shared" si="350"/>
        <v>0</v>
      </c>
      <c r="AQ1125" s="13">
        <v>-3.7371134020618451</v>
      </c>
      <c r="AR1125" s="5">
        <v>101.9</v>
      </c>
      <c r="AS1125" s="5">
        <f t="shared" si="351"/>
        <v>0</v>
      </c>
      <c r="AT1125" s="13">
        <v>-3.0447193149381442</v>
      </c>
      <c r="AU1125">
        <v>1407</v>
      </c>
      <c r="AV1125" s="5">
        <f t="shared" si="352"/>
        <v>0</v>
      </c>
      <c r="AW1125" s="13">
        <v>-5.760214333556597</v>
      </c>
    </row>
    <row r="1126" spans="1:49" thickTop="1" thickBot="1" x14ac:dyDescent="0.6">
      <c r="A1126" s="1">
        <v>1124</v>
      </c>
      <c r="B1126" s="3">
        <v>39265</v>
      </c>
      <c r="C1126" s="5">
        <v>151.78999300000001</v>
      </c>
      <c r="D1126" s="5">
        <f t="shared" si="347"/>
        <v>0.90407502711245469</v>
      </c>
      <c r="E1126" s="5">
        <f t="shared" si="353"/>
        <v>-1.4098884519975976</v>
      </c>
      <c r="F1126" s="11">
        <v>-1.0605266144244174</v>
      </c>
      <c r="G1126">
        <v>4.8600000000000003</v>
      </c>
      <c r="H1126" s="5">
        <f t="shared" si="348"/>
        <v>-0.20533880903490323</v>
      </c>
      <c r="I1126" s="13">
        <f t="shared" si="354"/>
        <v>-2.1615402332833153</v>
      </c>
      <c r="J1126" s="5">
        <v>5</v>
      </c>
      <c r="K1126" s="5">
        <f t="shared" si="349"/>
        <v>-0.59642147117296718</v>
      </c>
      <c r="L1126" s="13">
        <f t="shared" si="355"/>
        <v>1.1327721902583567</v>
      </c>
      <c r="M1126" s="5">
        <v>2.61</v>
      </c>
      <c r="N1126" s="5">
        <v>-1.5094339622641519</v>
      </c>
      <c r="O1126" s="13">
        <f>SUM(N1106:N1126)</f>
        <v>1.9494631912217208</v>
      </c>
      <c r="P1126" s="5">
        <f>J1126-M1126</f>
        <v>2.39</v>
      </c>
      <c r="Q1126" s="5">
        <f t="shared" si="340"/>
        <v>0.42016806722688171</v>
      </c>
      <c r="R1126" s="13">
        <f t="shared" si="356"/>
        <v>0.45587172667303882</v>
      </c>
      <c r="S1126" s="5">
        <v>0.13999999999999971</v>
      </c>
      <c r="T1126" s="5">
        <v>-12.500000000000229</v>
      </c>
      <c r="U1126" s="13">
        <f>SUM(T1106:T1126)</f>
        <v>611.91021396904216</v>
      </c>
      <c r="V1126" s="5">
        <v>7.99</v>
      </c>
      <c r="W1126" s="5">
        <f t="shared" si="341"/>
        <v>1.5247776365946646</v>
      </c>
      <c r="X1126" s="13">
        <f t="shared" si="357"/>
        <v>7.9885629928654067</v>
      </c>
      <c r="Y1126" s="5">
        <f>(V1126-J1126)</f>
        <v>2.99</v>
      </c>
      <c r="Z1126" s="5">
        <f t="shared" si="342"/>
        <v>5.2816901408450834</v>
      </c>
      <c r="AA1126" s="13">
        <f t="shared" si="358"/>
        <v>21.227439004549996</v>
      </c>
      <c r="AB1126" s="5">
        <v>15.4</v>
      </c>
      <c r="AC1126" s="5">
        <f t="shared" si="343"/>
        <v>-5.1139864448552066</v>
      </c>
      <c r="AD1126" s="13">
        <f t="shared" si="359"/>
        <v>27.630036231011523</v>
      </c>
      <c r="AE1126">
        <v>52.4</v>
      </c>
      <c r="AF1126" s="5">
        <f t="shared" si="344"/>
        <v>-0.38022813688213464</v>
      </c>
      <c r="AG1126" s="13">
        <v>-0.38022813688213458</v>
      </c>
      <c r="AH1126" s="17">
        <v>1</v>
      </c>
      <c r="AI1126" s="6">
        <v>7309</v>
      </c>
      <c r="AJ1126" s="5">
        <f t="shared" si="345"/>
        <v>0.41766273733959325</v>
      </c>
      <c r="AK1126" s="21">
        <v>0.41766273733959319</v>
      </c>
      <c r="AL1126" s="5">
        <v>90.4</v>
      </c>
      <c r="AM1126" s="5">
        <f t="shared" si="346"/>
        <v>5.9788980070340081</v>
      </c>
      <c r="AN1126" s="13">
        <v>5.9788980070340081</v>
      </c>
      <c r="AO1126" s="5">
        <v>81.5</v>
      </c>
      <c r="AP1126" s="5">
        <f t="shared" si="350"/>
        <v>9.1030789825970508</v>
      </c>
      <c r="AQ1126" s="13">
        <v>9.1030789825970508</v>
      </c>
      <c r="AR1126" s="5">
        <v>104.5</v>
      </c>
      <c r="AS1126" s="5">
        <f t="shared" si="351"/>
        <v>2.5515210991167754</v>
      </c>
      <c r="AT1126" s="13">
        <v>2.5515210991167749</v>
      </c>
      <c r="AU1126">
        <v>1361</v>
      </c>
      <c r="AV1126" s="5">
        <f t="shared" si="352"/>
        <v>-3.2693674484719262</v>
      </c>
      <c r="AW1126" s="13">
        <v>-3.2693674484719262</v>
      </c>
    </row>
    <row r="1127" spans="1:49" thickTop="1" thickBot="1" x14ac:dyDescent="0.6">
      <c r="A1127" s="1">
        <v>1125</v>
      </c>
      <c r="B1127" s="3">
        <v>39266</v>
      </c>
      <c r="C1127" s="5">
        <v>152.33999600000001</v>
      </c>
      <c r="D1127" s="5">
        <f t="shared" si="347"/>
        <v>0.36234470344827263</v>
      </c>
      <c r="E1127" s="5">
        <f t="shared" si="353"/>
        <v>-1.0605266144244174</v>
      </c>
      <c r="F1127" s="11">
        <v>-0.76970932658757585</v>
      </c>
      <c r="G1127">
        <v>4.8899999999999997</v>
      </c>
      <c r="H1127" s="5">
        <f t="shared" si="348"/>
        <v>0.6172839506172707</v>
      </c>
      <c r="I1127" s="13">
        <f t="shared" si="354"/>
        <v>-1.5442562826660446</v>
      </c>
      <c r="J1127" s="5">
        <v>5.05</v>
      </c>
      <c r="K1127" s="5">
        <f t="shared" si="349"/>
        <v>0.99999999999999634</v>
      </c>
      <c r="L1127" s="13">
        <f t="shared" si="355"/>
        <v>2.5368125942987678</v>
      </c>
      <c r="M1127" s="5">
        <v>2.68</v>
      </c>
      <c r="N1127" s="5">
        <v>2.681992337164762</v>
      </c>
      <c r="O1127" s="13">
        <f>SUM(N1107:N1127)</f>
        <v>5.4096656451180021</v>
      </c>
      <c r="P1127" s="5">
        <f>J1127-M1127</f>
        <v>2.3699999999999997</v>
      </c>
      <c r="Q1127" s="5">
        <f t="shared" si="340"/>
        <v>-0.83682008368202776</v>
      </c>
      <c r="R1127" s="13">
        <f t="shared" si="356"/>
        <v>-0.38094835700897028</v>
      </c>
      <c r="S1127" s="5">
        <v>0.16000000000000009</v>
      </c>
      <c r="T1127" s="5">
        <v>14.28571428571458</v>
      </c>
      <c r="U1127" s="13">
        <f>SUM(T1107:T1127)</f>
        <v>726.19592825476127</v>
      </c>
      <c r="V1127" s="5">
        <v>8</v>
      </c>
      <c r="W1127" s="5">
        <f t="shared" si="341"/>
        <v>0.12515644555694352</v>
      </c>
      <c r="X1127" s="13">
        <f t="shared" si="357"/>
        <v>7.9782180834088035</v>
      </c>
      <c r="Y1127" s="5">
        <f>(V1127-J1127)</f>
        <v>2.95</v>
      </c>
      <c r="Z1127" s="5">
        <f t="shared" si="342"/>
        <v>-1.3377926421404693</v>
      </c>
      <c r="AA1127" s="13">
        <f t="shared" si="358"/>
        <v>18.655078461174952</v>
      </c>
      <c r="AB1127" s="5">
        <v>14.92</v>
      </c>
      <c r="AC1127" s="5">
        <f t="shared" si="343"/>
        <v>-3.1168831168831197</v>
      </c>
      <c r="AD1127" s="13">
        <f t="shared" si="359"/>
        <v>20.522542785489904</v>
      </c>
      <c r="AE1127">
        <v>52.4</v>
      </c>
      <c r="AF1127" s="5">
        <f t="shared" si="344"/>
        <v>0</v>
      </c>
      <c r="AG1127" s="13">
        <v>-0.38022813688213458</v>
      </c>
      <c r="AH1127" s="17">
        <v>1</v>
      </c>
      <c r="AI1127" s="6">
        <v>7309</v>
      </c>
      <c r="AJ1127" s="5">
        <f t="shared" si="345"/>
        <v>0</v>
      </c>
      <c r="AK1127" s="21">
        <v>0.41766273733959319</v>
      </c>
      <c r="AL1127" s="5">
        <v>90.4</v>
      </c>
      <c r="AM1127" s="5">
        <f t="shared" si="346"/>
        <v>0</v>
      </c>
      <c r="AN1127" s="13">
        <v>5.9788980070340081</v>
      </c>
      <c r="AO1127" s="5">
        <v>81.5</v>
      </c>
      <c r="AP1127" s="5">
        <f t="shared" si="350"/>
        <v>0</v>
      </c>
      <c r="AQ1127" s="13">
        <v>9.1030789825970508</v>
      </c>
      <c r="AR1127" s="5">
        <v>104.5</v>
      </c>
      <c r="AS1127" s="5">
        <f t="shared" si="351"/>
        <v>0</v>
      </c>
      <c r="AT1127" s="13">
        <v>2.5515210991167749</v>
      </c>
      <c r="AU1127">
        <v>1361</v>
      </c>
      <c r="AV1127" s="5">
        <f t="shared" si="352"/>
        <v>0</v>
      </c>
      <c r="AW1127" s="13">
        <v>-3.2693674484719262</v>
      </c>
    </row>
    <row r="1128" spans="1:49" thickTop="1" thickBot="1" x14ac:dyDescent="0.6">
      <c r="A1128" s="1">
        <v>1126</v>
      </c>
      <c r="B1128" s="3">
        <v>39268</v>
      </c>
      <c r="C1128" s="5">
        <v>152.179993</v>
      </c>
      <c r="D1128" s="5">
        <f t="shared" si="347"/>
        <v>-0.10503019837286684</v>
      </c>
      <c r="E1128" s="5">
        <f t="shared" si="353"/>
        <v>-0.76970932658757585</v>
      </c>
      <c r="F1128" s="11">
        <v>0.83098035408867443</v>
      </c>
      <c r="G1128">
        <v>4.99</v>
      </c>
      <c r="H1128" s="5">
        <f t="shared" si="348"/>
        <v>2.0449897750511354</v>
      </c>
      <c r="I1128" s="13">
        <f t="shared" si="354"/>
        <v>9.8319005463552323E-2</v>
      </c>
      <c r="J1128" s="5">
        <v>5.16</v>
      </c>
      <c r="K1128" s="5">
        <f t="shared" si="349"/>
        <v>2.1782178217821846</v>
      </c>
      <c r="L1128" s="13">
        <f t="shared" si="355"/>
        <v>3.7008316331194759</v>
      </c>
      <c r="M1128" s="5">
        <v>2.76</v>
      </c>
      <c r="N1128" s="5">
        <v>2.9850746268656581</v>
      </c>
      <c r="O1128" s="13">
        <f>SUM(N1108:N1128)</f>
        <v>6.43395595825816</v>
      </c>
      <c r="P1128" s="5">
        <f>J1128-M1128</f>
        <v>2.4000000000000004</v>
      </c>
      <c r="Q1128" s="5">
        <f t="shared" si="340"/>
        <v>1.265822784810156</v>
      </c>
      <c r="R1128" s="13">
        <f t="shared" si="356"/>
        <v>0.8848744278011671</v>
      </c>
      <c r="S1128" s="5">
        <v>0.1699999999999999</v>
      </c>
      <c r="T1128" s="5">
        <v>6.249999999999881</v>
      </c>
      <c r="U1128" s="13">
        <f>SUM(T1108:T1128)</f>
        <v>657.44592825476047</v>
      </c>
      <c r="V1128" s="5">
        <v>8.0299999999999994</v>
      </c>
      <c r="W1128" s="5">
        <f t="shared" si="341"/>
        <v>0.37499999999999201</v>
      </c>
      <c r="X1128" s="13">
        <f t="shared" si="357"/>
        <v>8.0825820888215105</v>
      </c>
      <c r="Y1128" s="5">
        <f>(V1128-J1128)</f>
        <v>2.8699999999999992</v>
      </c>
      <c r="Z1128" s="5">
        <f t="shared" si="342"/>
        <v>-2.7118644067796933</v>
      </c>
      <c r="AA1128" s="13">
        <f t="shared" si="358"/>
        <v>17.162726249517217</v>
      </c>
      <c r="AB1128" s="5">
        <v>15.48</v>
      </c>
      <c r="AC1128" s="5">
        <f t="shared" si="343"/>
        <v>3.7533512064343197</v>
      </c>
      <c r="AD1128" s="13">
        <f t="shared" si="359"/>
        <v>21.717579469727067</v>
      </c>
      <c r="AE1128">
        <v>52.4</v>
      </c>
      <c r="AF1128" s="5">
        <f t="shared" si="344"/>
        <v>0</v>
      </c>
      <c r="AG1128" s="13">
        <v>-0.38022813688213458</v>
      </c>
      <c r="AH1128" s="17">
        <v>1</v>
      </c>
      <c r="AI1128" s="6">
        <v>7309</v>
      </c>
      <c r="AJ1128" s="5">
        <f t="shared" si="345"/>
        <v>0</v>
      </c>
      <c r="AK1128" s="21">
        <v>0.41766273733959319</v>
      </c>
      <c r="AL1128" s="5">
        <v>90.4</v>
      </c>
      <c r="AM1128" s="5">
        <f t="shared" si="346"/>
        <v>0</v>
      </c>
      <c r="AN1128" s="13">
        <v>5.9788980070340081</v>
      </c>
      <c r="AO1128" s="5">
        <v>81.5</v>
      </c>
      <c r="AP1128" s="5">
        <f t="shared" si="350"/>
        <v>0</v>
      </c>
      <c r="AQ1128" s="13">
        <v>9.1030789825970508</v>
      </c>
      <c r="AR1128" s="5">
        <v>104.5</v>
      </c>
      <c r="AS1128" s="5">
        <f t="shared" si="351"/>
        <v>0</v>
      </c>
      <c r="AT1128" s="13">
        <v>2.5515210991167749</v>
      </c>
      <c r="AU1128">
        <v>1361</v>
      </c>
      <c r="AV1128" s="5">
        <f t="shared" si="352"/>
        <v>0</v>
      </c>
      <c r="AW1128" s="13">
        <v>-3.2693674484719262</v>
      </c>
    </row>
    <row r="1129" spans="1:49" thickTop="1" thickBot="1" x14ac:dyDescent="0.6">
      <c r="A1129" s="1">
        <v>1127</v>
      </c>
      <c r="B1129" s="3">
        <v>39269</v>
      </c>
      <c r="C1129" s="5">
        <v>152.979996</v>
      </c>
      <c r="D1129" s="5">
        <f t="shared" si="347"/>
        <v>0.5256952535147007</v>
      </c>
      <c r="E1129" s="5">
        <f t="shared" si="353"/>
        <v>0.83098035408867443</v>
      </c>
      <c r="F1129" s="11">
        <v>2.7139530663091231</v>
      </c>
      <c r="G1129">
        <v>4.99</v>
      </c>
      <c r="H1129" s="5">
        <f t="shared" si="348"/>
        <v>0</v>
      </c>
      <c r="I1129" s="13">
        <f t="shared" si="354"/>
        <v>0.49912060866997443</v>
      </c>
      <c r="J1129" s="5">
        <v>5.19</v>
      </c>
      <c r="K1129" s="5">
        <f t="shared" si="349"/>
        <v>0.58139534883721411</v>
      </c>
      <c r="L1129" s="13">
        <f t="shared" si="355"/>
        <v>4.4830301948081086</v>
      </c>
      <c r="M1129" s="5">
        <v>2.79</v>
      </c>
      <c r="N1129" s="5">
        <v>1.0869565217391399</v>
      </c>
      <c r="O1129" s="13">
        <f>SUM(N1109:N1129)</f>
        <v>8.2901432492280698</v>
      </c>
      <c r="P1129" s="5">
        <f>J1129-M1129</f>
        <v>2.4000000000000004</v>
      </c>
      <c r="Q1129" s="5">
        <f t="shared" si="340"/>
        <v>0</v>
      </c>
      <c r="R1129" s="13">
        <f t="shared" si="356"/>
        <v>0.46470636057430448</v>
      </c>
      <c r="S1129" s="5">
        <v>0.20000000000000021</v>
      </c>
      <c r="T1129" s="5">
        <v>17.647058823529601</v>
      </c>
      <c r="U1129" s="13">
        <f>SUM(T1109:T1129)</f>
        <v>575.09298707829021</v>
      </c>
      <c r="V1129" s="5">
        <v>8.0500000000000007</v>
      </c>
      <c r="W1129" s="5">
        <f t="shared" si="341"/>
        <v>0.24906600249067684</v>
      </c>
      <c r="X1129" s="13">
        <f t="shared" si="357"/>
        <v>7.6568842586536183</v>
      </c>
      <c r="Y1129" s="5">
        <f>(V1129-J1129)</f>
        <v>2.8600000000000003</v>
      </c>
      <c r="Z1129" s="5">
        <f t="shared" si="342"/>
        <v>-0.34843205574909064</v>
      </c>
      <c r="AA1129" s="13">
        <f t="shared" si="358"/>
        <v>14.345158391298972</v>
      </c>
      <c r="AB1129" s="5">
        <v>14.72</v>
      </c>
      <c r="AC1129" s="5">
        <f t="shared" si="343"/>
        <v>-4.9095607235142102</v>
      </c>
      <c r="AD1129" s="13">
        <f t="shared" si="359"/>
        <v>7.7104398760734698</v>
      </c>
      <c r="AE1129">
        <v>52.4</v>
      </c>
      <c r="AF1129" s="5">
        <f t="shared" si="344"/>
        <v>0</v>
      </c>
      <c r="AG1129" s="13">
        <v>-0.38022813688213458</v>
      </c>
      <c r="AH1129" s="17">
        <v>1</v>
      </c>
      <c r="AI1129" s="6">
        <v>7309</v>
      </c>
      <c r="AJ1129" s="5">
        <f t="shared" si="345"/>
        <v>0</v>
      </c>
      <c r="AK1129" s="21">
        <v>0.41766273733959319</v>
      </c>
      <c r="AL1129" s="5">
        <v>90.4</v>
      </c>
      <c r="AM1129" s="5">
        <f t="shared" si="346"/>
        <v>0</v>
      </c>
      <c r="AN1129" s="13">
        <v>5.9788980070340081</v>
      </c>
      <c r="AO1129" s="5">
        <v>81.5</v>
      </c>
      <c r="AP1129" s="5">
        <f t="shared" si="350"/>
        <v>0</v>
      </c>
      <c r="AQ1129" s="13">
        <v>9.1030789825970508</v>
      </c>
      <c r="AR1129" s="5">
        <v>104.5</v>
      </c>
      <c r="AS1129" s="5">
        <f t="shared" si="351"/>
        <v>0</v>
      </c>
      <c r="AT1129" s="13">
        <v>2.5515210991167749</v>
      </c>
      <c r="AU1129">
        <v>1361</v>
      </c>
      <c r="AV1129" s="5">
        <f t="shared" si="352"/>
        <v>0</v>
      </c>
      <c r="AW1129" s="13">
        <v>-3.2693674484719262</v>
      </c>
    </row>
    <row r="1130" spans="1:49" thickTop="1" thickBot="1" x14ac:dyDescent="0.6">
      <c r="A1130" s="1">
        <v>1128</v>
      </c>
      <c r="B1130" s="3">
        <v>39272</v>
      </c>
      <c r="C1130" s="5">
        <v>153.10000600000001</v>
      </c>
      <c r="D1130" s="5">
        <f t="shared" si="347"/>
        <v>7.8448165209788423E-2</v>
      </c>
      <c r="E1130" s="5">
        <f t="shared" si="353"/>
        <v>2.7139530663091231</v>
      </c>
      <c r="F1130" s="11">
        <v>-1.1089450097834463E-2</v>
      </c>
      <c r="G1130">
        <v>4.97</v>
      </c>
      <c r="H1130" s="5">
        <f t="shared" si="348"/>
        <v>-0.40080160320642205</v>
      </c>
      <c r="I1130" s="13">
        <f t="shared" si="354"/>
        <v>-1.1089244553010458</v>
      </c>
      <c r="J1130" s="5">
        <v>5.16</v>
      </c>
      <c r="K1130" s="5">
        <f t="shared" si="349"/>
        <v>-0.57803468208092956</v>
      </c>
      <c r="L1130" s="13">
        <f t="shared" si="355"/>
        <v>1.0880941042764638</v>
      </c>
      <c r="M1130" s="5">
        <v>2.75</v>
      </c>
      <c r="N1130" s="5">
        <v>-1.433691756272403</v>
      </c>
      <c r="O1130" s="13">
        <f>SUM(N1110:N1130)</f>
        <v>2.2052887022579895</v>
      </c>
      <c r="P1130" s="5">
        <f>J1130-M1130</f>
        <v>2.41</v>
      </c>
      <c r="Q1130" s="5">
        <f t="shared" si="340"/>
        <v>0.41666666666665775</v>
      </c>
      <c r="R1130" s="13">
        <f t="shared" si="356"/>
        <v>4.4552943558934133E-2</v>
      </c>
      <c r="S1130" s="5">
        <v>0.19000000000000039</v>
      </c>
      <c r="T1130" s="5">
        <v>-4.9999999999999023</v>
      </c>
      <c r="U1130" s="13">
        <f>SUM(T1110:T1130)</f>
        <v>120.09298707828141</v>
      </c>
      <c r="V1130" s="5">
        <v>8.0500000000000007</v>
      </c>
      <c r="W1130" s="5">
        <f t="shared" si="341"/>
        <v>0</v>
      </c>
      <c r="X1130" s="13">
        <f t="shared" si="357"/>
        <v>6.316401684927083</v>
      </c>
      <c r="Y1130" s="5">
        <f>(V1130-J1130)</f>
        <v>2.8900000000000006</v>
      </c>
      <c r="Z1130" s="5">
        <f t="shared" si="342"/>
        <v>1.0489510489510574</v>
      </c>
      <c r="AA1130" s="13">
        <f t="shared" si="358"/>
        <v>17.000535143061313</v>
      </c>
      <c r="AB1130" s="5">
        <v>15.16</v>
      </c>
      <c r="AC1130" s="5">
        <f t="shared" si="343"/>
        <v>2.9891304347826053</v>
      </c>
      <c r="AD1130" s="13">
        <f t="shared" si="359"/>
        <v>-4.0280625068978004</v>
      </c>
      <c r="AE1130">
        <v>52.4</v>
      </c>
      <c r="AF1130" s="5">
        <f t="shared" si="344"/>
        <v>0</v>
      </c>
      <c r="AG1130" s="13">
        <v>-0.38022813688213458</v>
      </c>
      <c r="AH1130" s="17">
        <v>1</v>
      </c>
      <c r="AI1130" s="6">
        <v>7309</v>
      </c>
      <c r="AJ1130" s="5">
        <f t="shared" si="345"/>
        <v>0</v>
      </c>
      <c r="AK1130" s="21">
        <v>0.41766273733959319</v>
      </c>
      <c r="AL1130" s="5">
        <v>90.4</v>
      </c>
      <c r="AM1130" s="5">
        <f t="shared" si="346"/>
        <v>0</v>
      </c>
      <c r="AN1130" s="13">
        <v>5.9788980070340081</v>
      </c>
      <c r="AO1130" s="5">
        <v>81.5</v>
      </c>
      <c r="AP1130" s="5">
        <f t="shared" si="350"/>
        <v>0</v>
      </c>
      <c r="AQ1130" s="13">
        <v>9.1030789825970508</v>
      </c>
      <c r="AR1130" s="5">
        <v>104.5</v>
      </c>
      <c r="AS1130" s="5">
        <f t="shared" si="351"/>
        <v>0</v>
      </c>
      <c r="AT1130" s="13">
        <v>2.5515210991167749</v>
      </c>
      <c r="AU1130">
        <v>1361</v>
      </c>
      <c r="AV1130" s="5">
        <f t="shared" si="352"/>
        <v>0</v>
      </c>
      <c r="AW1130" s="13">
        <v>-3.2693674484719262</v>
      </c>
    </row>
    <row r="1131" spans="1:49" thickTop="1" thickBot="1" x14ac:dyDescent="0.6">
      <c r="A1131" s="1">
        <v>1129</v>
      </c>
      <c r="B1131" s="3">
        <v>39273</v>
      </c>
      <c r="C1131" s="5">
        <v>150.91999799999999</v>
      </c>
      <c r="D1131" s="5">
        <f t="shared" si="347"/>
        <v>-1.4239111133673077</v>
      </c>
      <c r="E1131" s="5">
        <f t="shared" si="353"/>
        <v>-1.1089450097834463E-2</v>
      </c>
      <c r="F1131" s="11">
        <v>0.52575363092565364</v>
      </c>
      <c r="G1131">
        <v>4.8499999999999996</v>
      </c>
      <c r="H1131" s="5">
        <f t="shared" si="348"/>
        <v>-2.4144869215291775</v>
      </c>
      <c r="I1131" s="13">
        <f t="shared" si="354"/>
        <v>-3.1257970627149056</v>
      </c>
      <c r="J1131" s="5">
        <v>5.03</v>
      </c>
      <c r="K1131" s="5">
        <f t="shared" si="349"/>
        <v>-2.5193798449612381</v>
      </c>
      <c r="L1131" s="13">
        <f t="shared" si="355"/>
        <v>-1.626980456927432</v>
      </c>
      <c r="M1131" s="5">
        <v>2.64</v>
      </c>
      <c r="N1131" s="5">
        <v>-3.9999999999999951</v>
      </c>
      <c r="O1131" s="13">
        <f>SUM(N1111:N1131)</f>
        <v>-1.4243409273716265</v>
      </c>
      <c r="P1131" s="5">
        <f>J1131-M1131</f>
        <v>2.39</v>
      </c>
      <c r="Q1131" s="5">
        <f t="shared" si="340"/>
        <v>-0.82987551867219989</v>
      </c>
      <c r="R1131" s="13">
        <f t="shared" si="356"/>
        <v>-1.6151980937854655</v>
      </c>
      <c r="S1131" s="5">
        <v>0.1800000000000006</v>
      </c>
      <c r="T1131" s="5">
        <v>-5.263157894736719</v>
      </c>
      <c r="U1131" s="13">
        <f>SUM(T1111:T1131)</f>
        <v>77.329829183544447</v>
      </c>
      <c r="V1131" s="5">
        <v>8.11</v>
      </c>
      <c r="W1131" s="5">
        <f t="shared" si="341"/>
        <v>0.74534161490681627</v>
      </c>
      <c r="X1131" s="13">
        <f t="shared" si="357"/>
        <v>6.4003676384582278</v>
      </c>
      <c r="Y1131" s="5">
        <f>(V1131-J1131)</f>
        <v>3.0799999999999992</v>
      </c>
      <c r="Z1131" s="5">
        <f t="shared" si="342"/>
        <v>6.5743944636677707</v>
      </c>
      <c r="AA1131" s="13">
        <f t="shared" si="358"/>
        <v>21.942276545504555</v>
      </c>
      <c r="AB1131" s="5">
        <v>17.57</v>
      </c>
      <c r="AC1131" s="5">
        <f t="shared" si="343"/>
        <v>15.897097625329817</v>
      </c>
      <c r="AD1131" s="13">
        <f t="shared" si="359"/>
        <v>24.881925681907436</v>
      </c>
      <c r="AE1131">
        <v>52.4</v>
      </c>
      <c r="AF1131" s="5">
        <f t="shared" si="344"/>
        <v>0</v>
      </c>
      <c r="AG1131" s="13">
        <v>-0.38022813688213458</v>
      </c>
      <c r="AH1131" s="17">
        <v>1</v>
      </c>
      <c r="AI1131" s="6">
        <v>7309</v>
      </c>
      <c r="AJ1131" s="5">
        <f t="shared" si="345"/>
        <v>0</v>
      </c>
      <c r="AK1131" s="21">
        <v>0.41766273733959319</v>
      </c>
      <c r="AL1131" s="5">
        <v>90.4</v>
      </c>
      <c r="AM1131" s="5">
        <f t="shared" si="346"/>
        <v>0</v>
      </c>
      <c r="AN1131" s="13">
        <v>5.9788980070340081</v>
      </c>
      <c r="AO1131" s="5">
        <v>81.5</v>
      </c>
      <c r="AP1131" s="5">
        <f t="shared" si="350"/>
        <v>0</v>
      </c>
      <c r="AQ1131" s="13">
        <v>9.1030789825970508</v>
      </c>
      <c r="AR1131" s="5">
        <v>104.5</v>
      </c>
      <c r="AS1131" s="5">
        <f t="shared" si="351"/>
        <v>0</v>
      </c>
      <c r="AT1131" s="13">
        <v>2.5515210991167749</v>
      </c>
      <c r="AU1131">
        <v>1361</v>
      </c>
      <c r="AV1131" s="5">
        <f t="shared" si="352"/>
        <v>0</v>
      </c>
      <c r="AW1131" s="13">
        <v>-3.2693674484719262</v>
      </c>
    </row>
    <row r="1132" spans="1:49" thickTop="1" thickBot="1" x14ac:dyDescent="0.6">
      <c r="A1132" s="1">
        <v>1130</v>
      </c>
      <c r="B1132" s="3">
        <v>39274</v>
      </c>
      <c r="C1132" s="5">
        <v>151.990005</v>
      </c>
      <c r="D1132" s="5">
        <f t="shared" si="347"/>
        <v>0.70898954027285632</v>
      </c>
      <c r="E1132" s="5">
        <f t="shared" si="353"/>
        <v>0.52575363092565364</v>
      </c>
      <c r="F1132" s="11">
        <v>3.1953553905289578</v>
      </c>
      <c r="G1132">
        <v>4.8899999999999997</v>
      </c>
      <c r="H1132" s="5">
        <f t="shared" si="348"/>
        <v>0.82474226804123785</v>
      </c>
      <c r="I1132" s="13">
        <f t="shared" si="354"/>
        <v>-2.3010547946736679</v>
      </c>
      <c r="J1132" s="5">
        <v>5.09</v>
      </c>
      <c r="K1132" s="5">
        <f t="shared" si="349"/>
        <v>1.1928429423459166</v>
      </c>
      <c r="L1132" s="13">
        <f t="shared" si="355"/>
        <v>-0.82476251458150696</v>
      </c>
      <c r="M1132" s="5">
        <v>2.71</v>
      </c>
      <c r="N1132" s="5">
        <v>2.6515151515151452</v>
      </c>
      <c r="O1132" s="13">
        <f>SUM(N1112:N1132)</f>
        <v>0.11193258845577692</v>
      </c>
      <c r="P1132" s="5">
        <f>J1132-M1132</f>
        <v>2.38</v>
      </c>
      <c r="Q1132" s="5">
        <f t="shared" si="340"/>
        <v>-0.41841004184101388</v>
      </c>
      <c r="R1132" s="13">
        <f t="shared" si="356"/>
        <v>-1.6220855018815961</v>
      </c>
      <c r="S1132" s="5">
        <v>0.20000000000000021</v>
      </c>
      <c r="T1132" s="5">
        <v>11.11111111111085</v>
      </c>
      <c r="U1132" s="13">
        <f>SUM(T1112:T1132)</f>
        <v>70.259122112837503</v>
      </c>
      <c r="V1132" s="5">
        <v>8.19</v>
      </c>
      <c r="W1132" s="5">
        <f t="shared" si="341"/>
        <v>0.98643649815043244</v>
      </c>
      <c r="X1132" s="13">
        <f t="shared" si="357"/>
        <v>7.3868041366086601</v>
      </c>
      <c r="Y1132" s="5">
        <f>(V1132-J1132)</f>
        <v>3.0999999999999996</v>
      </c>
      <c r="Z1132" s="5">
        <f t="shared" si="342"/>
        <v>0.64935064935066444</v>
      </c>
      <c r="AA1132" s="13">
        <f t="shared" si="358"/>
        <v>23.394840046260825</v>
      </c>
      <c r="AB1132" s="5">
        <v>16.639999</v>
      </c>
      <c r="AC1132" s="5">
        <f t="shared" si="343"/>
        <v>-5.2931189527603912</v>
      </c>
      <c r="AD1132" s="13">
        <f t="shared" si="359"/>
        <v>20.464817510818193</v>
      </c>
      <c r="AE1132">
        <v>52.4</v>
      </c>
      <c r="AF1132" s="5">
        <f t="shared" si="344"/>
        <v>0</v>
      </c>
      <c r="AG1132" s="13">
        <v>-0.38022813688213458</v>
      </c>
      <c r="AH1132" s="17">
        <v>1</v>
      </c>
      <c r="AI1132" s="6">
        <v>7309</v>
      </c>
      <c r="AJ1132" s="5">
        <f t="shared" si="345"/>
        <v>0</v>
      </c>
      <c r="AK1132" s="21">
        <v>0.41766273733959319</v>
      </c>
      <c r="AL1132" s="5">
        <v>90.4</v>
      </c>
      <c r="AM1132" s="5">
        <f t="shared" si="346"/>
        <v>0</v>
      </c>
      <c r="AN1132" s="13">
        <v>5.9788980070340081</v>
      </c>
      <c r="AO1132" s="5">
        <v>81.5</v>
      </c>
      <c r="AP1132" s="5">
        <f t="shared" si="350"/>
        <v>0</v>
      </c>
      <c r="AQ1132" s="13">
        <v>9.1030789825970508</v>
      </c>
      <c r="AR1132" s="5">
        <v>104.5</v>
      </c>
      <c r="AS1132" s="5">
        <f t="shared" si="351"/>
        <v>0</v>
      </c>
      <c r="AT1132" s="13">
        <v>2.5515210991167749</v>
      </c>
      <c r="AU1132">
        <v>1361</v>
      </c>
      <c r="AV1132" s="5">
        <f t="shared" si="352"/>
        <v>0</v>
      </c>
      <c r="AW1132" s="13">
        <v>-3.2693674484719262</v>
      </c>
    </row>
    <row r="1133" spans="1:49" thickTop="1" thickBot="1" x14ac:dyDescent="0.6">
      <c r="A1133" s="1">
        <v>1131</v>
      </c>
      <c r="B1133" s="3">
        <v>39275</v>
      </c>
      <c r="C1133" s="5">
        <v>154.38999899999999</v>
      </c>
      <c r="D1133" s="5">
        <f t="shared" si="347"/>
        <v>1.5790472537980327</v>
      </c>
      <c r="E1133" s="5">
        <f t="shared" si="353"/>
        <v>3.1953553905289578</v>
      </c>
      <c r="F1133" s="11">
        <v>1.9964773563350837</v>
      </c>
      <c r="G1133">
        <v>4.9400000000000004</v>
      </c>
      <c r="H1133" s="5">
        <f t="shared" si="348"/>
        <v>1.022494887525577</v>
      </c>
      <c r="I1133" s="13">
        <f t="shared" si="354"/>
        <v>-2.6757654959704529</v>
      </c>
      <c r="J1133" s="5">
        <v>5.13</v>
      </c>
      <c r="K1133" s="5">
        <f t="shared" si="349"/>
        <v>0.78585461689587488</v>
      </c>
      <c r="L1133" s="13">
        <f t="shared" si="355"/>
        <v>-2.373538247880187</v>
      </c>
      <c r="M1133" s="5">
        <v>2.74</v>
      </c>
      <c r="N1133" s="5">
        <v>1.1070110701107101</v>
      </c>
      <c r="O1133" s="13">
        <f>SUM(N1113:N1133)</f>
        <v>-2.8251739884923328</v>
      </c>
      <c r="P1133" s="5">
        <f>J1133-M1133</f>
        <v>2.3899999999999997</v>
      </c>
      <c r="Q1133" s="5">
        <f t="shared" si="340"/>
        <v>0.42016806722688183</v>
      </c>
      <c r="R1133" s="13">
        <f t="shared" si="356"/>
        <v>-1.6151405751505914</v>
      </c>
      <c r="S1133" s="5">
        <v>0.1899999999999995</v>
      </c>
      <c r="T1133" s="5">
        <v>-5.0000000000003464</v>
      </c>
      <c r="U1133" s="13">
        <f>SUM(T1113:T1133)</f>
        <v>26.797583651298829</v>
      </c>
      <c r="V1133" s="5">
        <v>8.15</v>
      </c>
      <c r="W1133" s="5">
        <f t="shared" si="341"/>
        <v>-0.48840048840047801</v>
      </c>
      <c r="X1133" s="13">
        <f t="shared" si="357"/>
        <v>5.7157492461056867</v>
      </c>
      <c r="Y1133" s="5">
        <f>(V1133-J1133)</f>
        <v>3.0200000000000005</v>
      </c>
      <c r="Z1133" s="5">
        <f t="shared" si="342"/>
        <v>-2.5806451612902968</v>
      </c>
      <c r="AA1133" s="13">
        <f t="shared" si="358"/>
        <v>22.028769783755966</v>
      </c>
      <c r="AB1133" s="5">
        <v>15.54</v>
      </c>
      <c r="AC1133" s="5">
        <f t="shared" si="343"/>
        <v>-6.6105713107314514</v>
      </c>
      <c r="AD1133" s="13">
        <f t="shared" si="359"/>
        <v>0.52997699546403609</v>
      </c>
      <c r="AE1133">
        <v>52.4</v>
      </c>
      <c r="AF1133" s="5">
        <f t="shared" si="344"/>
        <v>0</v>
      </c>
      <c r="AG1133" s="13">
        <v>-0.38022813688213458</v>
      </c>
      <c r="AH1133" s="17">
        <v>1</v>
      </c>
      <c r="AI1133" s="6">
        <v>7309</v>
      </c>
      <c r="AJ1133" s="5">
        <f t="shared" si="345"/>
        <v>0</v>
      </c>
      <c r="AK1133" s="21">
        <v>0.41766273733959319</v>
      </c>
      <c r="AL1133" s="5">
        <v>90.4</v>
      </c>
      <c r="AM1133" s="5">
        <f t="shared" si="346"/>
        <v>0</v>
      </c>
      <c r="AN1133" s="13">
        <v>5.9788980070340081</v>
      </c>
      <c r="AO1133" s="5">
        <v>81.5</v>
      </c>
      <c r="AP1133" s="5">
        <f t="shared" si="350"/>
        <v>0</v>
      </c>
      <c r="AQ1133" s="13">
        <v>9.1030789825970508</v>
      </c>
      <c r="AR1133" s="5">
        <v>104.5</v>
      </c>
      <c r="AS1133" s="5">
        <f t="shared" si="351"/>
        <v>0</v>
      </c>
      <c r="AT1133" s="13">
        <v>2.5515210991167749</v>
      </c>
      <c r="AU1133">
        <v>1361</v>
      </c>
      <c r="AV1133" s="5">
        <f t="shared" si="352"/>
        <v>0</v>
      </c>
      <c r="AW1133" s="13">
        <v>-3.2693674484719262</v>
      </c>
    </row>
    <row r="1134" spans="1:49" thickTop="1" thickBot="1" x14ac:dyDescent="0.6">
      <c r="A1134" s="1">
        <v>1132</v>
      </c>
      <c r="B1134" s="3">
        <v>39276</v>
      </c>
      <c r="C1134" s="5">
        <v>154.85000600000001</v>
      </c>
      <c r="D1134" s="5">
        <f t="shared" si="347"/>
        <v>0.29795129411200966</v>
      </c>
      <c r="E1134" s="5">
        <f t="shared" si="353"/>
        <v>1.9964773563350837</v>
      </c>
      <c r="F1134" s="11">
        <v>1.3449376738622616</v>
      </c>
      <c r="G1134">
        <v>4.9400000000000004</v>
      </c>
      <c r="H1134" s="5">
        <f t="shared" si="348"/>
        <v>0</v>
      </c>
      <c r="I1134" s="13">
        <f t="shared" si="354"/>
        <v>-2.6757654959704529</v>
      </c>
      <c r="J1134" s="5">
        <v>5.1100000000000003</v>
      </c>
      <c r="K1134" s="5">
        <f t="shared" si="349"/>
        <v>-0.38986354775827631</v>
      </c>
      <c r="L1134" s="13">
        <f t="shared" si="355"/>
        <v>-1.6227173849920826</v>
      </c>
      <c r="M1134" s="5">
        <v>2.73</v>
      </c>
      <c r="N1134" s="5">
        <v>-0.36496350364964342</v>
      </c>
      <c r="O1134" s="13">
        <f>SUM(N1114:N1134)</f>
        <v>-0.36328236846706136</v>
      </c>
      <c r="P1134" s="5">
        <f>J1134-M1134</f>
        <v>2.3800000000000003</v>
      </c>
      <c r="Q1134" s="5">
        <f t="shared" si="340"/>
        <v>-0.41841004184097674</v>
      </c>
      <c r="R1134" s="13">
        <f t="shared" si="356"/>
        <v>-2.8565958844812993</v>
      </c>
      <c r="S1134" s="5">
        <v>0.1699999999999999</v>
      </c>
      <c r="T1134" s="5">
        <v>-10.5263157894735</v>
      </c>
      <c r="U1134" s="13">
        <f>SUM(T1114:T1134)</f>
        <v>49.604601195158473</v>
      </c>
      <c r="V1134" s="5">
        <v>8.1199999999999992</v>
      </c>
      <c r="W1134" s="5">
        <f t="shared" si="341"/>
        <v>-0.36809815950921637</v>
      </c>
      <c r="X1134" s="13">
        <f t="shared" si="357"/>
        <v>5.3476510865964704</v>
      </c>
      <c r="Y1134" s="5">
        <f>(V1134-J1134)</f>
        <v>3.0099999999999989</v>
      </c>
      <c r="Z1134" s="5">
        <f t="shared" si="342"/>
        <v>-0.33112582781462124</v>
      </c>
      <c r="AA1134" s="13">
        <f t="shared" si="358"/>
        <v>19.238627562498738</v>
      </c>
      <c r="AB1134" s="5">
        <v>15.15</v>
      </c>
      <c r="AC1134" s="5">
        <f t="shared" si="343"/>
        <v>-2.509652509652502</v>
      </c>
      <c r="AD1134" s="13">
        <f t="shared" si="359"/>
        <v>9.6579969513184363</v>
      </c>
      <c r="AE1134">
        <v>52.4</v>
      </c>
      <c r="AF1134" s="5">
        <f t="shared" si="344"/>
        <v>0</v>
      </c>
      <c r="AG1134" s="13">
        <v>-0.38022813688213458</v>
      </c>
      <c r="AH1134" s="17">
        <v>1</v>
      </c>
      <c r="AI1134" s="6">
        <v>7309</v>
      </c>
      <c r="AJ1134" s="5">
        <f t="shared" si="345"/>
        <v>0</v>
      </c>
      <c r="AK1134" s="21">
        <v>0.41766273733959319</v>
      </c>
      <c r="AL1134" s="5">
        <v>90.4</v>
      </c>
      <c r="AM1134" s="5">
        <f t="shared" si="346"/>
        <v>0</v>
      </c>
      <c r="AN1134" s="13">
        <v>5.9788980070340081</v>
      </c>
      <c r="AO1134" s="5">
        <v>81.5</v>
      </c>
      <c r="AP1134" s="5">
        <f t="shared" si="350"/>
        <v>0</v>
      </c>
      <c r="AQ1134" s="13">
        <v>9.1030789825970508</v>
      </c>
      <c r="AR1134" s="5">
        <v>104.5</v>
      </c>
      <c r="AS1134" s="5">
        <f t="shared" si="351"/>
        <v>0</v>
      </c>
      <c r="AT1134" s="13">
        <v>2.5515210991167749</v>
      </c>
      <c r="AU1134">
        <v>1361</v>
      </c>
      <c r="AV1134" s="5">
        <f t="shared" si="352"/>
        <v>0</v>
      </c>
      <c r="AW1134" s="13">
        <v>-3.2693674484719262</v>
      </c>
    </row>
    <row r="1135" spans="1:49" thickTop="1" thickBot="1" x14ac:dyDescent="0.6">
      <c r="A1135" s="1">
        <v>1133</v>
      </c>
      <c r="B1135" s="3">
        <v>39279</v>
      </c>
      <c r="C1135" s="5">
        <v>154.83000200000001</v>
      </c>
      <c r="D1135" s="5">
        <f t="shared" si="347"/>
        <v>-1.2918307539490914E-2</v>
      </c>
      <c r="E1135" s="5">
        <f t="shared" si="353"/>
        <v>1.3449376738622616</v>
      </c>
      <c r="F1135" s="11">
        <v>1.1558822757404885</v>
      </c>
      <c r="G1135">
        <v>4.8899999999999997</v>
      </c>
      <c r="H1135" s="5">
        <f t="shared" si="348"/>
        <v>-1.0121457489878685</v>
      </c>
      <c r="I1135" s="13">
        <f t="shared" si="354"/>
        <v>-4.081612032359887</v>
      </c>
      <c r="J1135" s="5">
        <v>5.05</v>
      </c>
      <c r="K1135" s="5">
        <f t="shared" si="349"/>
        <v>-1.1741682974559784</v>
      </c>
      <c r="L1135" s="13">
        <f t="shared" si="355"/>
        <v>-3.3738087593711419</v>
      </c>
      <c r="M1135" s="5">
        <v>2.69</v>
      </c>
      <c r="N1135" s="5">
        <v>-1.4652014652014671</v>
      </c>
      <c r="O1135" s="13">
        <f>SUM(N1115:N1135)</f>
        <v>-2.5557565609412567</v>
      </c>
      <c r="P1135" s="5">
        <f>J1135-M1135</f>
        <v>2.36</v>
      </c>
      <c r="Q1135" s="5">
        <f t="shared" si="340"/>
        <v>-0.84033613445380073</v>
      </c>
      <c r="R1135" s="13">
        <f t="shared" si="356"/>
        <v>-4.1050952842412318</v>
      </c>
      <c r="S1135" s="5">
        <v>0.16000000000000009</v>
      </c>
      <c r="T1135" s="5">
        <v>-5.8823529411763653</v>
      </c>
      <c r="U1135" s="13">
        <f>SUM(T1115:T1135)</f>
        <v>35.388914920648205</v>
      </c>
      <c r="V1135" s="5">
        <v>8.07</v>
      </c>
      <c r="W1135" s="5">
        <f t="shared" si="341"/>
        <v>-0.61576354679801648</v>
      </c>
      <c r="X1135" s="13">
        <f t="shared" si="357"/>
        <v>4.8617576696685809</v>
      </c>
      <c r="Y1135" s="5">
        <f>(V1135-J1135)</f>
        <v>3.0200000000000005</v>
      </c>
      <c r="Z1135" s="5">
        <f t="shared" si="342"/>
        <v>0.33222591362131448</v>
      </c>
      <c r="AA1135" s="13">
        <f t="shared" si="358"/>
        <v>21.170853476120058</v>
      </c>
      <c r="AB1135" s="5">
        <v>15.59</v>
      </c>
      <c r="AC1135" s="5">
        <f t="shared" si="343"/>
        <v>2.9042904290429008</v>
      </c>
      <c r="AD1135" s="13">
        <f t="shared" si="359"/>
        <v>19.962151603036151</v>
      </c>
      <c r="AE1135">
        <v>52.4</v>
      </c>
      <c r="AF1135" s="5">
        <f t="shared" si="344"/>
        <v>0</v>
      </c>
      <c r="AG1135" s="13">
        <v>-0.38022813688213458</v>
      </c>
      <c r="AH1135" s="17">
        <v>1</v>
      </c>
      <c r="AI1135" s="6">
        <v>7309</v>
      </c>
      <c r="AJ1135" s="5">
        <f t="shared" si="345"/>
        <v>0</v>
      </c>
      <c r="AK1135" s="21">
        <v>0.41766273733959319</v>
      </c>
      <c r="AL1135" s="5">
        <v>90.4</v>
      </c>
      <c r="AM1135" s="5">
        <f t="shared" si="346"/>
        <v>0</v>
      </c>
      <c r="AN1135" s="13">
        <v>5.9788980070340081</v>
      </c>
      <c r="AO1135" s="5">
        <v>81.5</v>
      </c>
      <c r="AP1135" s="5">
        <f t="shared" si="350"/>
        <v>0</v>
      </c>
      <c r="AQ1135" s="13">
        <v>9.1030789825970508</v>
      </c>
      <c r="AR1135" s="5">
        <v>104.5</v>
      </c>
      <c r="AS1135" s="5">
        <f t="shared" si="351"/>
        <v>0</v>
      </c>
      <c r="AT1135" s="13">
        <v>2.5515210991167749</v>
      </c>
      <c r="AU1135">
        <v>1361</v>
      </c>
      <c r="AV1135" s="5">
        <f t="shared" si="352"/>
        <v>0</v>
      </c>
      <c r="AW1135" s="13">
        <v>-3.2693674484719262</v>
      </c>
    </row>
    <row r="1136" spans="1:49" thickTop="1" thickBot="1" x14ac:dyDescent="0.6">
      <c r="A1136" s="1">
        <v>1134</v>
      </c>
      <c r="B1136" s="3">
        <v>39280</v>
      </c>
      <c r="C1136" s="5">
        <v>154.75</v>
      </c>
      <c r="D1136" s="5">
        <f t="shared" si="347"/>
        <v>-5.1670864152031371E-2</v>
      </c>
      <c r="E1136" s="5">
        <f t="shared" si="353"/>
        <v>1.1558822757404885</v>
      </c>
      <c r="F1136" s="11">
        <v>1.0925444057662785</v>
      </c>
      <c r="G1136">
        <v>4.91</v>
      </c>
      <c r="H1136" s="5">
        <f t="shared" si="348"/>
        <v>0.40899795501023445</v>
      </c>
      <c r="I1136" s="13">
        <f t="shared" si="354"/>
        <v>-2.6922219204869111</v>
      </c>
      <c r="J1136" s="5">
        <v>5.08</v>
      </c>
      <c r="K1136" s="5">
        <f t="shared" si="349"/>
        <v>0.59405940594059903</v>
      </c>
      <c r="L1136" s="13">
        <f t="shared" si="355"/>
        <v>-1.4413172310596014</v>
      </c>
      <c r="M1136" s="5">
        <v>2.73</v>
      </c>
      <c r="N1136" s="5">
        <v>1.4869888475836439</v>
      </c>
      <c r="O1136" s="13">
        <f>SUM(N1116:N1136)</f>
        <v>0.37527560794202697</v>
      </c>
      <c r="P1136" s="5">
        <f>J1136-M1136</f>
        <v>2.35</v>
      </c>
      <c r="Q1136" s="5">
        <f t="shared" si="340"/>
        <v>-0.42372881355931302</v>
      </c>
      <c r="R1136" s="13">
        <f t="shared" si="356"/>
        <v>-3.3093119026785831</v>
      </c>
      <c r="S1136" s="5">
        <v>0.1699999999999999</v>
      </c>
      <c r="T1136" s="5">
        <v>6.249999999999881</v>
      </c>
      <c r="U1136" s="13">
        <f>SUM(T1116:T1136)</f>
        <v>57.023530305263755</v>
      </c>
      <c r="V1136" s="5">
        <v>8.09</v>
      </c>
      <c r="W1136" s="5">
        <f t="shared" si="341"/>
        <v>0.24783147459726856</v>
      </c>
      <c r="X1136" s="13">
        <f t="shared" si="357"/>
        <v>5.6297451910798957</v>
      </c>
      <c r="Y1136" s="5">
        <f>(V1136-J1136)</f>
        <v>3.01</v>
      </c>
      <c r="Z1136" s="5">
        <f t="shared" si="342"/>
        <v>-0.33112582781459182</v>
      </c>
      <c r="AA1136" s="13">
        <f t="shared" si="358"/>
        <v>19.620215453183498</v>
      </c>
      <c r="AB1136" s="5">
        <v>15.63</v>
      </c>
      <c r="AC1136" s="5">
        <f t="shared" si="343"/>
        <v>0.25657472738935805</v>
      </c>
      <c r="AD1136" s="13">
        <f t="shared" si="359"/>
        <v>18.019312840689444</v>
      </c>
      <c r="AE1136">
        <v>52.4</v>
      </c>
      <c r="AF1136" s="5">
        <f t="shared" si="344"/>
        <v>0</v>
      </c>
      <c r="AG1136" s="13">
        <v>-0.38022813688213458</v>
      </c>
      <c r="AH1136" s="17">
        <v>1</v>
      </c>
      <c r="AI1136" s="6">
        <v>7309</v>
      </c>
      <c r="AJ1136" s="5">
        <f t="shared" si="345"/>
        <v>0</v>
      </c>
      <c r="AK1136" s="21">
        <v>0.41766273733959319</v>
      </c>
      <c r="AL1136" s="5">
        <v>90.4</v>
      </c>
      <c r="AM1136" s="5">
        <f t="shared" si="346"/>
        <v>0</v>
      </c>
      <c r="AN1136" s="13">
        <v>5.9788980070340081</v>
      </c>
      <c r="AO1136" s="5">
        <v>81.5</v>
      </c>
      <c r="AP1136" s="5">
        <f t="shared" si="350"/>
        <v>0</v>
      </c>
      <c r="AQ1136" s="13">
        <v>9.1030789825970508</v>
      </c>
      <c r="AR1136" s="5">
        <v>104.5</v>
      </c>
      <c r="AS1136" s="5">
        <f t="shared" si="351"/>
        <v>0</v>
      </c>
      <c r="AT1136" s="13">
        <v>2.5515210991167749</v>
      </c>
      <c r="AU1136">
        <v>1361</v>
      </c>
      <c r="AV1136" s="5">
        <f t="shared" si="352"/>
        <v>0</v>
      </c>
      <c r="AW1136" s="13">
        <v>-3.2693674484719262</v>
      </c>
    </row>
    <row r="1137" spans="1:49" thickTop="1" thickBot="1" x14ac:dyDescent="0.6">
      <c r="A1137" s="1">
        <v>1135</v>
      </c>
      <c r="B1137" s="3">
        <v>39281</v>
      </c>
      <c r="C1137" s="5">
        <v>154.470001</v>
      </c>
      <c r="D1137" s="5">
        <f t="shared" si="347"/>
        <v>-0.18093634894992158</v>
      </c>
      <c r="E1137" s="5">
        <f t="shared" si="353"/>
        <v>1.0925444057662785</v>
      </c>
      <c r="F1137" s="11">
        <v>1.232425247087555</v>
      </c>
      <c r="G1137">
        <v>4.84</v>
      </c>
      <c r="H1137" s="5">
        <f t="shared" si="348"/>
        <v>-1.4256619144602909</v>
      </c>
      <c r="I1137" s="13">
        <f t="shared" si="354"/>
        <v>-3.3258046270264083</v>
      </c>
      <c r="J1137" s="5">
        <v>5.0199999999999996</v>
      </c>
      <c r="K1137" s="5">
        <f t="shared" si="349"/>
        <v>-1.1811023622047341</v>
      </c>
      <c r="L1137" s="13">
        <f t="shared" si="355"/>
        <v>-2.4286211436519363</v>
      </c>
      <c r="M1137" s="5">
        <v>2.64</v>
      </c>
      <c r="N1137" s="5">
        <v>-3.2967032967032912</v>
      </c>
      <c r="O1137" s="13">
        <f>SUM(N1117:N1137)</f>
        <v>-2.9214276887612645</v>
      </c>
      <c r="P1137" s="5">
        <f>J1137-M1137</f>
        <v>2.3799999999999994</v>
      </c>
      <c r="Q1137" s="5">
        <f t="shared" si="340"/>
        <v>1.2765957446808238</v>
      </c>
      <c r="R1137" s="13">
        <f t="shared" si="356"/>
        <v>-1.6211935242529123</v>
      </c>
      <c r="S1137" s="5">
        <v>0.17999999999999969</v>
      </c>
      <c r="T1137" s="5">
        <v>5.8823529411763484</v>
      </c>
      <c r="U1137" s="13">
        <f>SUM(T1117:T1137)</f>
        <v>35.633155973712654</v>
      </c>
      <c r="V1137" s="5">
        <v>8.17</v>
      </c>
      <c r="W1137" s="5">
        <f t="shared" si="341"/>
        <v>0.98887515451174379</v>
      </c>
      <c r="X1137" s="13">
        <f t="shared" si="357"/>
        <v>6.8800582540883779</v>
      </c>
      <c r="Y1137" s="5">
        <f>(V1137-J1137)</f>
        <v>3.1500000000000004</v>
      </c>
      <c r="Z1137" s="5">
        <f t="shared" si="342"/>
        <v>4.6511627906976933</v>
      </c>
      <c r="AA1137" s="13">
        <f t="shared" si="358"/>
        <v>24.672984669584032</v>
      </c>
      <c r="AB1137" s="5">
        <v>16</v>
      </c>
      <c r="AC1137" s="5">
        <f t="shared" si="343"/>
        <v>2.3672424824056253</v>
      </c>
      <c r="AD1137" s="13">
        <f t="shared" si="359"/>
        <v>24.116827919938682</v>
      </c>
      <c r="AE1137">
        <v>52.4</v>
      </c>
      <c r="AF1137" s="5">
        <f t="shared" si="344"/>
        <v>0</v>
      </c>
      <c r="AG1137" s="13">
        <v>-0.38022813688213458</v>
      </c>
      <c r="AH1137" s="17">
        <v>1</v>
      </c>
      <c r="AI1137" s="6">
        <v>7309</v>
      </c>
      <c r="AJ1137" s="5">
        <f t="shared" si="345"/>
        <v>0</v>
      </c>
      <c r="AK1137" s="21">
        <v>0.41766273733959319</v>
      </c>
      <c r="AL1137" s="5">
        <v>90.4</v>
      </c>
      <c r="AM1137" s="5">
        <f t="shared" si="346"/>
        <v>0</v>
      </c>
      <c r="AN1137" s="13">
        <v>5.9788980070340081</v>
      </c>
      <c r="AO1137" s="5">
        <v>81.5</v>
      </c>
      <c r="AP1137" s="5">
        <f t="shared" si="350"/>
        <v>0</v>
      </c>
      <c r="AQ1137" s="13">
        <v>9.1030789825970508</v>
      </c>
      <c r="AR1137" s="5">
        <v>104.5</v>
      </c>
      <c r="AS1137" s="5">
        <f t="shared" si="351"/>
        <v>0</v>
      </c>
      <c r="AT1137" s="13">
        <v>2.5515210991167749</v>
      </c>
      <c r="AU1137">
        <v>1361</v>
      </c>
      <c r="AV1137" s="5">
        <f t="shared" si="352"/>
        <v>0</v>
      </c>
      <c r="AW1137" s="13">
        <v>-3.2693674484719262</v>
      </c>
    </row>
    <row r="1138" spans="1:49" thickTop="1" thickBot="1" x14ac:dyDescent="0.6">
      <c r="A1138" s="1">
        <v>1136</v>
      </c>
      <c r="B1138" s="3">
        <v>39282</v>
      </c>
      <c r="C1138" s="5">
        <v>155.070007</v>
      </c>
      <c r="D1138" s="5">
        <f t="shared" si="347"/>
        <v>0.38842881861573086</v>
      </c>
      <c r="E1138" s="5">
        <f t="shared" si="353"/>
        <v>1.232425247087555</v>
      </c>
      <c r="F1138" s="11">
        <v>1.6096824556558298</v>
      </c>
      <c r="G1138">
        <v>4.87</v>
      </c>
      <c r="H1138" s="5">
        <f t="shared" si="348"/>
        <v>0.6198347107438068</v>
      </c>
      <c r="I1138" s="13">
        <f t="shared" si="354"/>
        <v>-1.3087643274602585</v>
      </c>
      <c r="J1138" s="5">
        <v>5.04</v>
      </c>
      <c r="K1138" s="5">
        <f t="shared" si="349"/>
        <v>0.39840637450200128</v>
      </c>
      <c r="L1138" s="13">
        <f t="shared" si="355"/>
        <v>-0.86516622546060584</v>
      </c>
      <c r="M1138" s="5">
        <v>2.65</v>
      </c>
      <c r="N1138" s="5">
        <v>0.37878787878787068</v>
      </c>
      <c r="O1138" s="13">
        <f>SUM(N1118:N1138)</f>
        <v>-0.34483761217119269</v>
      </c>
      <c r="P1138" s="5">
        <f>J1138-M1138</f>
        <v>2.39</v>
      </c>
      <c r="Q1138" s="5">
        <f t="shared" si="340"/>
        <v>0.42016806722691918</v>
      </c>
      <c r="R1138" s="13">
        <f t="shared" si="356"/>
        <v>-1.2010254570259749</v>
      </c>
      <c r="S1138" s="5">
        <v>0.1699999999999999</v>
      </c>
      <c r="T1138" s="5">
        <v>-5.555555555555447</v>
      </c>
      <c r="U1138" s="13">
        <f>SUM(T1118:T1138)</f>
        <v>22.934743275300878</v>
      </c>
      <c r="V1138" s="5">
        <v>8.18</v>
      </c>
      <c r="W1138" s="5">
        <f t="shared" si="341"/>
        <v>0.12239902080783092</v>
      </c>
      <c r="X1138" s="13">
        <f t="shared" si="357"/>
        <v>6.7403340769931877</v>
      </c>
      <c r="Y1138" s="5">
        <f>(V1138-J1138)</f>
        <v>3.1399999999999997</v>
      </c>
      <c r="Z1138" s="5">
        <f t="shared" si="342"/>
        <v>-0.31746031746033881</v>
      </c>
      <c r="AA1138" s="13">
        <f t="shared" si="358"/>
        <v>21.129717900510755</v>
      </c>
      <c r="AB1138" s="5">
        <v>15.23</v>
      </c>
      <c r="AC1138" s="5">
        <f t="shared" si="343"/>
        <v>-4.8124999999999973</v>
      </c>
      <c r="AD1138" s="13">
        <f t="shared" si="359"/>
        <v>23.551719872248682</v>
      </c>
      <c r="AE1138">
        <v>52.4</v>
      </c>
      <c r="AF1138" s="5">
        <f t="shared" si="344"/>
        <v>0</v>
      </c>
      <c r="AG1138" s="13">
        <v>-0.38022813688213458</v>
      </c>
      <c r="AH1138" s="17">
        <v>1</v>
      </c>
      <c r="AI1138" s="6">
        <v>7309</v>
      </c>
      <c r="AJ1138" s="5">
        <f t="shared" si="345"/>
        <v>0</v>
      </c>
      <c r="AK1138" s="21">
        <v>0.41766273733959319</v>
      </c>
      <c r="AL1138" s="5">
        <v>90.4</v>
      </c>
      <c r="AM1138" s="5">
        <f t="shared" si="346"/>
        <v>0</v>
      </c>
      <c r="AN1138" s="13">
        <v>5.9788980070340081</v>
      </c>
      <c r="AO1138" s="5">
        <v>81.5</v>
      </c>
      <c r="AP1138" s="5">
        <f t="shared" si="350"/>
        <v>0</v>
      </c>
      <c r="AQ1138" s="13">
        <v>9.1030789825970508</v>
      </c>
      <c r="AR1138" s="5">
        <v>104.5</v>
      </c>
      <c r="AS1138" s="5">
        <f t="shared" si="351"/>
        <v>0</v>
      </c>
      <c r="AT1138" s="13">
        <v>2.5515210991167749</v>
      </c>
      <c r="AU1138">
        <v>1361</v>
      </c>
      <c r="AV1138" s="5">
        <f t="shared" si="352"/>
        <v>0</v>
      </c>
      <c r="AW1138" s="13">
        <v>-3.2693674484719262</v>
      </c>
    </row>
    <row r="1139" spans="1:49" thickTop="1" thickBot="1" x14ac:dyDescent="0.6">
      <c r="A1139" s="1">
        <v>1137</v>
      </c>
      <c r="B1139" s="3">
        <v>39283</v>
      </c>
      <c r="C1139" s="5">
        <v>153.5</v>
      </c>
      <c r="D1139" s="5">
        <f t="shared" si="347"/>
        <v>-1.0124504605200695</v>
      </c>
      <c r="E1139" s="5">
        <f t="shared" si="353"/>
        <v>1.6096824556558298</v>
      </c>
      <c r="F1139" s="11">
        <v>1.3600979118128556</v>
      </c>
      <c r="G1139">
        <v>4.79</v>
      </c>
      <c r="H1139" s="5">
        <f t="shared" si="348"/>
        <v>-1.6427104722792623</v>
      </c>
      <c r="I1139" s="13">
        <f t="shared" si="354"/>
        <v>-3.5587622491322204</v>
      </c>
      <c r="J1139" s="5">
        <v>4.96</v>
      </c>
      <c r="K1139" s="5">
        <f t="shared" si="349"/>
        <v>-1.5873015873015885</v>
      </c>
      <c r="L1139" s="13">
        <f t="shared" si="355"/>
        <v>-3.4347860838820332</v>
      </c>
      <c r="M1139" s="5">
        <v>2.6</v>
      </c>
      <c r="N1139" s="5">
        <v>-1.886792452830182</v>
      </c>
      <c r="O1139" s="13">
        <f>SUM(N1119:N1139)</f>
        <v>-4.4788210762373319</v>
      </c>
      <c r="P1139" s="5">
        <f>J1139-M1139</f>
        <v>2.36</v>
      </c>
      <c r="Q1139" s="5">
        <f t="shared" si="340"/>
        <v>-1.2552301255230229</v>
      </c>
      <c r="R1139" s="13">
        <f t="shared" si="356"/>
        <v>-2.0430324420531205</v>
      </c>
      <c r="S1139" s="5">
        <v>0.1699999999999999</v>
      </c>
      <c r="T1139" s="5">
        <v>0</v>
      </c>
      <c r="U1139" s="13">
        <f>SUM(T1119:T1139)</f>
        <v>9.6014099419672281</v>
      </c>
      <c r="V1139" s="5">
        <v>8.2799999999999994</v>
      </c>
      <c r="W1139" s="5">
        <f t="shared" si="341"/>
        <v>1.222493887530558</v>
      </c>
      <c r="X1139" s="13">
        <f t="shared" si="357"/>
        <v>7.5706711017786557</v>
      </c>
      <c r="Y1139" s="5">
        <f>(V1139-J1139)</f>
        <v>3.3199999999999994</v>
      </c>
      <c r="Z1139" s="5">
        <f t="shared" si="342"/>
        <v>5.7324840764331126</v>
      </c>
      <c r="AA1139" s="13">
        <f t="shared" si="358"/>
        <v>27.643451976943883</v>
      </c>
      <c r="AB1139" s="5">
        <v>16.950001</v>
      </c>
      <c r="AC1139" s="5">
        <f t="shared" si="343"/>
        <v>11.293506237688772</v>
      </c>
      <c r="AD1139" s="13">
        <f t="shared" si="359"/>
        <v>20.681801985423824</v>
      </c>
      <c r="AE1139">
        <v>52.4</v>
      </c>
      <c r="AF1139" s="5">
        <f t="shared" si="344"/>
        <v>0</v>
      </c>
      <c r="AG1139" s="13">
        <v>-0.38022813688213458</v>
      </c>
      <c r="AH1139" s="17">
        <v>1</v>
      </c>
      <c r="AI1139" s="6">
        <v>7309</v>
      </c>
      <c r="AJ1139" s="5">
        <f t="shared" si="345"/>
        <v>0</v>
      </c>
      <c r="AK1139" s="21">
        <v>0.41766273733959319</v>
      </c>
      <c r="AL1139" s="5">
        <v>90.4</v>
      </c>
      <c r="AM1139" s="5">
        <f t="shared" si="346"/>
        <v>0</v>
      </c>
      <c r="AN1139" s="13">
        <v>5.9788980070340081</v>
      </c>
      <c r="AO1139" s="5">
        <v>81.5</v>
      </c>
      <c r="AP1139" s="5">
        <f t="shared" si="350"/>
        <v>0</v>
      </c>
      <c r="AQ1139" s="13">
        <v>9.1030789825970508</v>
      </c>
      <c r="AR1139" s="5">
        <v>104.5</v>
      </c>
      <c r="AS1139" s="5">
        <f t="shared" si="351"/>
        <v>0</v>
      </c>
      <c r="AT1139" s="13">
        <v>2.5515210991167749</v>
      </c>
      <c r="AU1139">
        <v>1361</v>
      </c>
      <c r="AV1139" s="5">
        <f t="shared" si="352"/>
        <v>0</v>
      </c>
      <c r="AW1139" s="13">
        <v>-3.2693674484719262</v>
      </c>
    </row>
    <row r="1140" spans="1:49" thickTop="1" thickBot="1" x14ac:dyDescent="0.6">
      <c r="A1140" s="1">
        <v>1138</v>
      </c>
      <c r="B1140" s="3">
        <v>39286</v>
      </c>
      <c r="C1140" s="5">
        <v>153.970001</v>
      </c>
      <c r="D1140" s="5">
        <f t="shared" si="347"/>
        <v>0.30618957654722889</v>
      </c>
      <c r="E1140" s="5">
        <f t="shared" si="353"/>
        <v>1.3600979118128556</v>
      </c>
      <c r="F1140" s="11">
        <v>0.56690387274475018</v>
      </c>
      <c r="G1140">
        <v>4.8</v>
      </c>
      <c r="H1140" s="5">
        <f t="shared" si="348"/>
        <v>0.2087682672233776</v>
      </c>
      <c r="I1140" s="13">
        <f t="shared" si="354"/>
        <v>-3.5512012253696206</v>
      </c>
      <c r="J1140" s="5">
        <v>4.97</v>
      </c>
      <c r="K1140" s="5">
        <f t="shared" si="349"/>
        <v>0.20161290322580216</v>
      </c>
      <c r="L1140" s="13">
        <f t="shared" si="355"/>
        <v>-3.6222782390219987</v>
      </c>
      <c r="M1140" s="5">
        <v>2.63</v>
      </c>
      <c r="N1140" s="5">
        <v>1.153846153846146</v>
      </c>
      <c r="O1140" s="13">
        <f>SUM(N1120:N1140)</f>
        <v>-3.6912752886915614</v>
      </c>
      <c r="P1140" s="5">
        <f>J1140-M1140</f>
        <v>2.34</v>
      </c>
      <c r="Q1140" s="5">
        <f t="shared" si="340"/>
        <v>-0.84745762711864492</v>
      </c>
      <c r="R1140" s="13">
        <f t="shared" si="356"/>
        <v>-3.3054278285078742</v>
      </c>
      <c r="S1140" s="5">
        <v>0.1699999999999999</v>
      </c>
      <c r="T1140" s="5">
        <v>0</v>
      </c>
      <c r="U1140" s="13">
        <f>SUM(T1120:T1140)</f>
        <v>3.7190570007908796</v>
      </c>
      <c r="V1140" s="5">
        <v>8.36</v>
      </c>
      <c r="W1140" s="5">
        <f t="shared" si="341"/>
        <v>0.96618357487922801</v>
      </c>
      <c r="X1140" s="13">
        <f t="shared" si="357"/>
        <v>7.3649796766578852</v>
      </c>
      <c r="Y1140" s="5">
        <f>(V1140-J1140)</f>
        <v>3.3899999999999997</v>
      </c>
      <c r="Z1140" s="5">
        <f t="shared" si="342"/>
        <v>2.1084337349397679</v>
      </c>
      <c r="AA1140" s="13">
        <f t="shared" si="358"/>
        <v>26.995980200072651</v>
      </c>
      <c r="AB1140" s="5">
        <v>16.809999000000001</v>
      </c>
      <c r="AC1140" s="5">
        <f t="shared" si="343"/>
        <v>-0.82597045274510061</v>
      </c>
      <c r="AD1140" s="13">
        <f t="shared" si="359"/>
        <v>22.991482521090443</v>
      </c>
      <c r="AE1140">
        <v>52.4</v>
      </c>
      <c r="AF1140" s="5">
        <f t="shared" si="344"/>
        <v>0</v>
      </c>
      <c r="AG1140" s="13">
        <v>-0.38022813688213458</v>
      </c>
      <c r="AH1140" s="17">
        <v>1</v>
      </c>
      <c r="AI1140" s="6">
        <v>7309</v>
      </c>
      <c r="AJ1140" s="5">
        <f t="shared" si="345"/>
        <v>0</v>
      </c>
      <c r="AK1140" s="21">
        <v>0.41766273733959319</v>
      </c>
      <c r="AL1140" s="5">
        <v>90.4</v>
      </c>
      <c r="AM1140" s="5">
        <f t="shared" si="346"/>
        <v>0</v>
      </c>
      <c r="AN1140" s="13">
        <v>5.9788980070340081</v>
      </c>
      <c r="AO1140" s="5">
        <v>81.5</v>
      </c>
      <c r="AP1140" s="5">
        <f t="shared" si="350"/>
        <v>0</v>
      </c>
      <c r="AQ1140" s="13">
        <v>9.1030789825970508</v>
      </c>
      <c r="AR1140" s="5">
        <v>104.5</v>
      </c>
      <c r="AS1140" s="5">
        <f t="shared" si="351"/>
        <v>0</v>
      </c>
      <c r="AT1140" s="13">
        <v>2.5515210991167749</v>
      </c>
      <c r="AU1140">
        <v>1361</v>
      </c>
      <c r="AV1140" s="5">
        <f t="shared" si="352"/>
        <v>0</v>
      </c>
      <c r="AW1140" s="13">
        <v>-3.2693674484719262</v>
      </c>
    </row>
    <row r="1141" spans="1:49" thickTop="1" thickBot="1" x14ac:dyDescent="0.6">
      <c r="A1141" s="1">
        <v>1139</v>
      </c>
      <c r="B1141" s="3">
        <v>39287</v>
      </c>
      <c r="C1141" s="5">
        <v>151.300003</v>
      </c>
      <c r="D1141" s="5">
        <f t="shared" si="347"/>
        <v>-1.7341027360258265</v>
      </c>
      <c r="E1141" s="5">
        <f t="shared" si="353"/>
        <v>0.56690387274475018</v>
      </c>
      <c r="F1141" s="11">
        <v>1.2500405764059153</v>
      </c>
      <c r="G1141">
        <v>4.7699999999999996</v>
      </c>
      <c r="H1141" s="5">
        <f t="shared" si="348"/>
        <v>-0.62500000000000522</v>
      </c>
      <c r="I1141" s="13">
        <f t="shared" si="354"/>
        <v>-2.9713819482611825</v>
      </c>
      <c r="J1141" s="5">
        <v>4.9400000000000004</v>
      </c>
      <c r="K1141" s="5">
        <f t="shared" si="349"/>
        <v>-0.60362173038228084</v>
      </c>
      <c r="L1141" s="13">
        <f t="shared" si="355"/>
        <v>-3.8383030701794647</v>
      </c>
      <c r="M1141" s="5">
        <v>2.58</v>
      </c>
      <c r="N1141" s="5">
        <v>-1.90114068441064</v>
      </c>
      <c r="O1141" s="13">
        <f>SUM(N1121:N1141)</f>
        <v>-4.1325619585036595</v>
      </c>
      <c r="P1141" s="5">
        <f>J1141-M1141</f>
        <v>2.3600000000000003</v>
      </c>
      <c r="Q1141" s="5">
        <f t="shared" si="340"/>
        <v>0.85470085470087453</v>
      </c>
      <c r="R1141" s="13">
        <f t="shared" si="356"/>
        <v>-3.2771732547987185</v>
      </c>
      <c r="S1141" s="5">
        <v>0.17000000000000079</v>
      </c>
      <c r="T1141" s="5">
        <v>5.2245789394125045E-13</v>
      </c>
      <c r="U1141" s="13">
        <f>SUM(T1121:T1141)</f>
        <v>-18.503165221430923</v>
      </c>
      <c r="V1141" s="5">
        <v>8.51</v>
      </c>
      <c r="W1141" s="5">
        <f t="shared" si="341"/>
        <v>1.7942583732057462</v>
      </c>
      <c r="X1141" s="13">
        <f t="shared" si="357"/>
        <v>9.1592380498636317</v>
      </c>
      <c r="Y1141" s="5">
        <f>(V1141-J1141)</f>
        <v>3.5699999999999994</v>
      </c>
      <c r="Z1141" s="5">
        <f t="shared" si="342"/>
        <v>5.3097345132743285</v>
      </c>
      <c r="AA1141" s="13">
        <f t="shared" si="358"/>
        <v>31.539431188442748</v>
      </c>
      <c r="AB1141" s="5">
        <v>18.549999</v>
      </c>
      <c r="AC1141" s="5">
        <f t="shared" si="343"/>
        <v>10.35098217435943</v>
      </c>
      <c r="AD1141" s="13">
        <f t="shared" si="359"/>
        <v>22.50502627180456</v>
      </c>
      <c r="AE1141">
        <v>52.4</v>
      </c>
      <c r="AF1141" s="5">
        <f t="shared" si="344"/>
        <v>0</v>
      </c>
      <c r="AG1141" s="13">
        <v>-0.38022813688213458</v>
      </c>
      <c r="AH1141" s="17">
        <v>1</v>
      </c>
      <c r="AI1141" s="6">
        <v>7309</v>
      </c>
      <c r="AJ1141" s="5">
        <f t="shared" si="345"/>
        <v>0</v>
      </c>
      <c r="AK1141" s="21">
        <v>0.41766273733959319</v>
      </c>
      <c r="AL1141" s="5">
        <v>90.4</v>
      </c>
      <c r="AM1141" s="5">
        <f t="shared" si="346"/>
        <v>0</v>
      </c>
      <c r="AN1141" s="13">
        <v>5.9788980070340081</v>
      </c>
      <c r="AO1141" s="5">
        <v>81.5</v>
      </c>
      <c r="AP1141" s="5">
        <f t="shared" si="350"/>
        <v>0</v>
      </c>
      <c r="AQ1141" s="13">
        <v>9.1030789825970508</v>
      </c>
      <c r="AR1141" s="5">
        <v>104.5</v>
      </c>
      <c r="AS1141" s="5">
        <f t="shared" si="351"/>
        <v>0</v>
      </c>
      <c r="AT1141" s="13">
        <v>2.5515210991167749</v>
      </c>
      <c r="AU1141">
        <v>1361</v>
      </c>
      <c r="AV1141" s="5">
        <f t="shared" si="352"/>
        <v>0</v>
      </c>
      <c r="AW1141" s="13">
        <v>-3.2693674484719262</v>
      </c>
    </row>
    <row r="1142" spans="1:49" thickTop="1" thickBot="1" x14ac:dyDescent="0.6">
      <c r="A1142" s="1">
        <v>1140</v>
      </c>
      <c r="B1142" s="3">
        <v>39288</v>
      </c>
      <c r="C1142" s="5">
        <v>151.61000100000001</v>
      </c>
      <c r="D1142" s="5">
        <f t="shared" si="347"/>
        <v>0.20488961920245788</v>
      </c>
      <c r="E1142" s="5">
        <f t="shared" si="353"/>
        <v>1.2500405764059153</v>
      </c>
      <c r="F1142" s="11">
        <v>-9.0037577242039646E-2</v>
      </c>
      <c r="G1142">
        <v>4.74</v>
      </c>
      <c r="H1142" s="5">
        <f t="shared" si="348"/>
        <v>-0.62893081761004954</v>
      </c>
      <c r="I1142" s="13">
        <f t="shared" si="354"/>
        <v>-2.5840526032696096</v>
      </c>
      <c r="J1142" s="5">
        <v>4.92</v>
      </c>
      <c r="K1142" s="5">
        <f t="shared" si="349"/>
        <v>-0.40485829959515096</v>
      </c>
      <c r="L1142" s="13">
        <f t="shared" si="355"/>
        <v>-3.2703987238602221</v>
      </c>
      <c r="M1142" s="5">
        <v>2.56</v>
      </c>
      <c r="N1142" s="5">
        <v>-0.77519379844961311</v>
      </c>
      <c r="O1142" s="13">
        <f>SUM(N1122:N1142)</f>
        <v>-3.7966446458421528</v>
      </c>
      <c r="P1142" s="5">
        <f>J1142-M1142</f>
        <v>2.36</v>
      </c>
      <c r="Q1142" s="5">
        <f t="shared" si="340"/>
        <v>-1.8817339400426378E-14</v>
      </c>
      <c r="R1142" s="13">
        <f t="shared" si="356"/>
        <v>-2.4575011236512134</v>
      </c>
      <c r="S1142" s="5">
        <v>0.17999999999999969</v>
      </c>
      <c r="T1142" s="5">
        <v>5.8823529411757951</v>
      </c>
      <c r="U1142" s="13">
        <f>SUM(T1122:T1142)</f>
        <v>-12.620812280255127</v>
      </c>
      <c r="V1142" s="5">
        <v>8.56</v>
      </c>
      <c r="W1142" s="5">
        <f t="shared" si="341"/>
        <v>0.58754406580494367</v>
      </c>
      <c r="X1142" s="13">
        <f t="shared" si="357"/>
        <v>9.2319816008680604</v>
      </c>
      <c r="Y1142" s="5">
        <f>(V1142-J1142)</f>
        <v>3.6400000000000006</v>
      </c>
      <c r="Z1142" s="5">
        <f t="shared" si="342"/>
        <v>1.9607843137255234</v>
      </c>
      <c r="AA1142" s="13">
        <f t="shared" si="358"/>
        <v>30.078162270229107</v>
      </c>
      <c r="AB1142" s="5">
        <v>18.100000000000001</v>
      </c>
      <c r="AC1142" s="5">
        <f t="shared" si="343"/>
        <v>-2.4258707507207862</v>
      </c>
      <c r="AD1142" s="13">
        <f t="shared" si="359"/>
        <v>14.364869806798065</v>
      </c>
      <c r="AE1142">
        <v>52.4</v>
      </c>
      <c r="AF1142" s="5">
        <f t="shared" si="344"/>
        <v>0</v>
      </c>
      <c r="AG1142" s="13">
        <v>-0.38022813688213458</v>
      </c>
      <c r="AH1142" s="17">
        <v>1</v>
      </c>
      <c r="AI1142" s="6">
        <v>7309</v>
      </c>
      <c r="AJ1142" s="5">
        <f t="shared" si="345"/>
        <v>0</v>
      </c>
      <c r="AK1142" s="21">
        <v>0.41766273733959319</v>
      </c>
      <c r="AL1142" s="5">
        <v>90.4</v>
      </c>
      <c r="AM1142" s="5">
        <f t="shared" si="346"/>
        <v>0</v>
      </c>
      <c r="AN1142" s="13">
        <v>5.9788980070340081</v>
      </c>
      <c r="AO1142" s="5">
        <v>81.5</v>
      </c>
      <c r="AP1142" s="5">
        <f t="shared" si="350"/>
        <v>0</v>
      </c>
      <c r="AQ1142" s="13">
        <v>9.1030789825970508</v>
      </c>
      <c r="AR1142" s="5">
        <v>104.5</v>
      </c>
      <c r="AS1142" s="5">
        <f t="shared" si="351"/>
        <v>0</v>
      </c>
      <c r="AT1142" s="13">
        <v>2.5515210991167749</v>
      </c>
      <c r="AU1142">
        <v>1361</v>
      </c>
      <c r="AV1142" s="5">
        <f t="shared" si="352"/>
        <v>0</v>
      </c>
      <c r="AW1142" s="13">
        <v>-3.2693674484719262</v>
      </c>
    </row>
    <row r="1143" spans="1:49" thickTop="1" thickBot="1" x14ac:dyDescent="0.6">
      <c r="A1143" s="1">
        <v>1141</v>
      </c>
      <c r="B1143" s="3">
        <v>39289</v>
      </c>
      <c r="C1143" s="5">
        <v>148.020004</v>
      </c>
      <c r="D1143" s="5">
        <f t="shared" si="347"/>
        <v>-2.3679156891503554</v>
      </c>
      <c r="E1143" s="5">
        <f t="shared" si="353"/>
        <v>-9.0037577242039646E-2</v>
      </c>
      <c r="F1143" s="11">
        <v>-3.4788784247505351</v>
      </c>
      <c r="G1143">
        <v>4.5599999999999996</v>
      </c>
      <c r="H1143" s="5">
        <f t="shared" si="348"/>
        <v>-3.7974683544303924</v>
      </c>
      <c r="I1143" s="13">
        <f t="shared" si="354"/>
        <v>-6.9975373848047298</v>
      </c>
      <c r="J1143" s="5">
        <v>4.79</v>
      </c>
      <c r="K1143" s="5">
        <f t="shared" si="349"/>
        <v>-2.6422764227642253</v>
      </c>
      <c r="L1143" s="13">
        <f t="shared" si="355"/>
        <v>-6.1091388008484113</v>
      </c>
      <c r="M1143" s="5">
        <v>2.4700000000000002</v>
      </c>
      <c r="N1143" s="5">
        <v>-3.5156249999999951</v>
      </c>
      <c r="O1143" s="13">
        <f>SUM(N1123:N1143)</f>
        <v>-8.4358651514601348</v>
      </c>
      <c r="P1143" s="5">
        <f>J1143-M1143</f>
        <v>2.3199999999999998</v>
      </c>
      <c r="Q1143" s="5">
        <f t="shared" si="340"/>
        <v>-1.6949152542372898</v>
      </c>
      <c r="R1143" s="13">
        <f t="shared" si="356"/>
        <v>-3.3259700968967478</v>
      </c>
      <c r="S1143" s="5">
        <v>0.2300000000000004</v>
      </c>
      <c r="T1143" s="5">
        <v>27.777777777778219</v>
      </c>
      <c r="U1143" s="13">
        <f>SUM(T1123:T1143)</f>
        <v>24.247874588432428</v>
      </c>
      <c r="V1143" s="5">
        <v>8.83</v>
      </c>
      <c r="W1143" s="5">
        <f t="shared" si="341"/>
        <v>3.1542056074766305</v>
      </c>
      <c r="X1143" s="13">
        <f t="shared" si="357"/>
        <v>12.130105262121893</v>
      </c>
      <c r="Y1143" s="5">
        <f>(V1143-J1143)</f>
        <v>4.04</v>
      </c>
      <c r="Z1143" s="5">
        <f t="shared" si="342"/>
        <v>10.989010989010971</v>
      </c>
      <c r="AA1143" s="13">
        <f t="shared" si="358"/>
        <v>40.699526200416528</v>
      </c>
      <c r="AB1143" s="5">
        <v>20.74</v>
      </c>
      <c r="AC1143" s="5">
        <f t="shared" si="343"/>
        <v>14.585635359116003</v>
      </c>
      <c r="AD1143" s="13">
        <f t="shared" si="359"/>
        <v>15.497057718466621</v>
      </c>
      <c r="AE1143">
        <v>52.4</v>
      </c>
      <c r="AF1143" s="5">
        <f t="shared" si="344"/>
        <v>0</v>
      </c>
      <c r="AG1143" s="13">
        <v>-0.38022813688213458</v>
      </c>
      <c r="AH1143" s="17">
        <v>1</v>
      </c>
      <c r="AI1143" s="6">
        <v>7309</v>
      </c>
      <c r="AJ1143" s="5">
        <f t="shared" si="345"/>
        <v>0</v>
      </c>
      <c r="AK1143" s="21">
        <v>0.41766273733959319</v>
      </c>
      <c r="AL1143" s="5">
        <v>90.4</v>
      </c>
      <c r="AM1143" s="5">
        <f t="shared" si="346"/>
        <v>0</v>
      </c>
      <c r="AN1143" s="13">
        <v>5.9788980070340081</v>
      </c>
      <c r="AO1143" s="5">
        <v>81.5</v>
      </c>
      <c r="AP1143" s="5">
        <f t="shared" si="350"/>
        <v>0</v>
      </c>
      <c r="AQ1143" s="13">
        <v>9.1030789825970508</v>
      </c>
      <c r="AR1143" s="5">
        <v>104.5</v>
      </c>
      <c r="AS1143" s="5">
        <f t="shared" si="351"/>
        <v>0</v>
      </c>
      <c r="AT1143" s="13">
        <v>2.5515210991167749</v>
      </c>
      <c r="AU1143">
        <v>1361</v>
      </c>
      <c r="AV1143" s="5">
        <f t="shared" si="352"/>
        <v>0</v>
      </c>
      <c r="AW1143" s="13">
        <v>-3.2693674484719262</v>
      </c>
    </row>
    <row r="1144" spans="1:49" thickTop="1" thickBot="1" x14ac:dyDescent="0.6">
      <c r="A1144" s="1">
        <v>1142</v>
      </c>
      <c r="B1144" s="3">
        <v>39290</v>
      </c>
      <c r="C1144" s="5">
        <v>145.11000100000001</v>
      </c>
      <c r="D1144" s="5">
        <f t="shared" si="347"/>
        <v>-1.9659525208498094</v>
      </c>
      <c r="E1144" s="5">
        <f t="shared" si="353"/>
        <v>-3.4788784247505351</v>
      </c>
      <c r="F1144" s="11">
        <v>-1.9012546120699327</v>
      </c>
      <c r="G1144">
        <v>4.5599999999999996</v>
      </c>
      <c r="H1144" s="5">
        <f t="shared" si="348"/>
        <v>0</v>
      </c>
      <c r="I1144" s="13">
        <f t="shared" si="354"/>
        <v>-7.2016190174577872</v>
      </c>
      <c r="J1144" s="5">
        <v>4.8</v>
      </c>
      <c r="K1144" s="5">
        <f t="shared" si="349"/>
        <v>0.2087682672233776</v>
      </c>
      <c r="L1144" s="13">
        <f t="shared" si="355"/>
        <v>-5.7042921022524888</v>
      </c>
      <c r="M1144" s="5">
        <v>2.48</v>
      </c>
      <c r="N1144" s="5">
        <v>0.40485829959513298</v>
      </c>
      <c r="O1144" s="13">
        <f>SUM(N1124:N1144)</f>
        <v>-8.0310068518650013</v>
      </c>
      <c r="P1144" s="5">
        <f>J1144-M1144</f>
        <v>2.3199999999999998</v>
      </c>
      <c r="Q1144" s="5">
        <f t="shared" si="340"/>
        <v>0</v>
      </c>
      <c r="R1144" s="13">
        <f t="shared" si="356"/>
        <v>-2.9093034302300906</v>
      </c>
      <c r="S1144" s="5">
        <v>0.24000000000000021</v>
      </c>
      <c r="T1144" s="5">
        <v>4.3478260869564336</v>
      </c>
      <c r="U1144" s="13">
        <f>SUM(T1124:T1144)</f>
        <v>38.595700675388684</v>
      </c>
      <c r="V1144" s="5">
        <v>8.99</v>
      </c>
      <c r="W1144" s="5">
        <f t="shared" si="341"/>
        <v>1.8120045300113266</v>
      </c>
      <c r="X1144" s="13">
        <f t="shared" si="357"/>
        <v>13.175826267229009</v>
      </c>
      <c r="Y1144" s="5">
        <f>(V1144-J1144)</f>
        <v>4.1900000000000004</v>
      </c>
      <c r="Z1144" s="5">
        <f t="shared" si="342"/>
        <v>3.7128712871287215</v>
      </c>
      <c r="AA1144" s="13">
        <f t="shared" si="358"/>
        <v>41.848294923442708</v>
      </c>
      <c r="AB1144" s="5">
        <v>24.17</v>
      </c>
      <c r="AC1144" s="5">
        <f t="shared" si="343"/>
        <v>16.538090646094521</v>
      </c>
      <c r="AD1144" s="13">
        <f t="shared" si="359"/>
        <v>49.822333001256993</v>
      </c>
      <c r="AE1144">
        <v>52.4</v>
      </c>
      <c r="AF1144" s="5">
        <f t="shared" si="344"/>
        <v>0</v>
      </c>
      <c r="AG1144" s="13">
        <v>-0.38022813688213458</v>
      </c>
      <c r="AH1144" s="17">
        <v>1</v>
      </c>
      <c r="AI1144" s="6">
        <v>7309</v>
      </c>
      <c r="AJ1144" s="5">
        <f t="shared" si="345"/>
        <v>0</v>
      </c>
      <c r="AK1144" s="21">
        <v>0.41766273733959319</v>
      </c>
      <c r="AL1144" s="5">
        <v>90.4</v>
      </c>
      <c r="AM1144" s="5">
        <f t="shared" si="346"/>
        <v>0</v>
      </c>
      <c r="AN1144" s="13">
        <v>5.9788980070340081</v>
      </c>
      <c r="AO1144" s="5">
        <v>81.5</v>
      </c>
      <c r="AP1144" s="5">
        <f t="shared" si="350"/>
        <v>0</v>
      </c>
      <c r="AQ1144" s="13">
        <v>9.1030789825970508</v>
      </c>
      <c r="AR1144" s="5">
        <v>104.5</v>
      </c>
      <c r="AS1144" s="5">
        <f t="shared" si="351"/>
        <v>0</v>
      </c>
      <c r="AT1144" s="13">
        <v>2.5515210991167749</v>
      </c>
      <c r="AU1144">
        <v>1361</v>
      </c>
      <c r="AV1144" s="5">
        <f t="shared" si="352"/>
        <v>0</v>
      </c>
      <c r="AW1144" s="13">
        <v>-3.2693674484719262</v>
      </c>
    </row>
    <row r="1145" spans="1:49" thickTop="1" thickBot="1" x14ac:dyDescent="0.6">
      <c r="A1145" s="1">
        <v>1143</v>
      </c>
      <c r="B1145" s="3">
        <v>39293</v>
      </c>
      <c r="C1145" s="5">
        <v>147.38000500000001</v>
      </c>
      <c r="D1145" s="5">
        <f t="shared" si="347"/>
        <v>1.5643332536397678</v>
      </c>
      <c r="E1145" s="5">
        <f t="shared" si="353"/>
        <v>-1.9012546120699327</v>
      </c>
      <c r="F1145" s="11">
        <v>-3.0608384825946122</v>
      </c>
      <c r="G1145">
        <v>4.59</v>
      </c>
      <c r="H1145" s="5">
        <f t="shared" si="348"/>
        <v>0.65789473684211075</v>
      </c>
      <c r="I1145" s="13">
        <f t="shared" si="354"/>
        <v>-7.5620542195158764</v>
      </c>
      <c r="J1145" s="5">
        <v>4.82</v>
      </c>
      <c r="K1145" s="5">
        <f t="shared" si="349"/>
        <v>0.41666666666667629</v>
      </c>
      <c r="L1145" s="13">
        <f t="shared" si="355"/>
        <v>-5.877016398257723</v>
      </c>
      <c r="M1145" s="5">
        <v>2.4900000000000002</v>
      </c>
      <c r="N1145" s="5">
        <v>0.40322580645162232</v>
      </c>
      <c r="O1145" s="13">
        <f>SUM(N1125:N1145)</f>
        <v>-8.7388921565244821</v>
      </c>
      <c r="P1145" s="5">
        <f>J1145-M1145</f>
        <v>2.33</v>
      </c>
      <c r="Q1145" s="5">
        <f t="shared" si="340"/>
        <v>0.43103448275863065</v>
      </c>
      <c r="R1145" s="13">
        <f t="shared" si="356"/>
        <v>-2.4782689474714785</v>
      </c>
      <c r="S1145" s="5">
        <v>0.2300000000000004</v>
      </c>
      <c r="T1145" s="5">
        <v>-4.1666666666665861</v>
      </c>
      <c r="U1145" s="13">
        <f>SUM(T1125:T1145)</f>
        <v>45.540145119833014</v>
      </c>
      <c r="V1145" s="5">
        <v>8.99</v>
      </c>
      <c r="W1145" s="5">
        <f t="shared" si="341"/>
        <v>0</v>
      </c>
      <c r="X1145" s="13">
        <f t="shared" si="357"/>
        <v>13.175826267229009</v>
      </c>
      <c r="Y1145" s="5">
        <f>(V1145-J1145)</f>
        <v>4.17</v>
      </c>
      <c r="Z1145" s="5">
        <f t="shared" si="342"/>
        <v>-0.47732696897375798</v>
      </c>
      <c r="AA1145" s="13">
        <f t="shared" si="358"/>
        <v>42.442396525897529</v>
      </c>
      <c r="AB1145" s="5">
        <v>20.870000999999998</v>
      </c>
      <c r="AC1145" s="5">
        <f t="shared" si="343"/>
        <v>-13.653285064129097</v>
      </c>
      <c r="AD1145" s="13">
        <f t="shared" si="359"/>
        <v>36.104656436805939</v>
      </c>
      <c r="AE1145">
        <v>52.4</v>
      </c>
      <c r="AF1145" s="5">
        <f t="shared" si="344"/>
        <v>0</v>
      </c>
      <c r="AG1145" s="13">
        <v>-0.38022813688213458</v>
      </c>
      <c r="AH1145" s="17">
        <v>1</v>
      </c>
      <c r="AI1145" s="6">
        <v>7309</v>
      </c>
      <c r="AJ1145" s="5">
        <f t="shared" si="345"/>
        <v>0</v>
      </c>
      <c r="AK1145" s="21">
        <v>0.41766273733959319</v>
      </c>
      <c r="AL1145" s="5">
        <v>90.4</v>
      </c>
      <c r="AM1145" s="5">
        <f t="shared" si="346"/>
        <v>0</v>
      </c>
      <c r="AN1145" s="13">
        <v>5.9788980070340081</v>
      </c>
      <c r="AO1145" s="5">
        <v>81.5</v>
      </c>
      <c r="AP1145" s="5">
        <f t="shared" si="350"/>
        <v>0</v>
      </c>
      <c r="AQ1145" s="13">
        <v>9.1030789825970508</v>
      </c>
      <c r="AR1145" s="5">
        <v>104.5</v>
      </c>
      <c r="AS1145" s="5">
        <f t="shared" si="351"/>
        <v>0</v>
      </c>
      <c r="AT1145" s="13">
        <v>2.5515210991167749</v>
      </c>
      <c r="AU1145">
        <v>1361</v>
      </c>
      <c r="AV1145" s="5">
        <f t="shared" si="352"/>
        <v>0</v>
      </c>
      <c r="AW1145" s="13">
        <v>-3.2693674484719262</v>
      </c>
    </row>
    <row r="1146" spans="1:49" thickTop="1" thickBot="1" x14ac:dyDescent="0.6">
      <c r="A1146" s="1">
        <v>1144</v>
      </c>
      <c r="B1146" s="3">
        <v>39294</v>
      </c>
      <c r="C1146" s="5">
        <v>145.720001</v>
      </c>
      <c r="D1146" s="5">
        <f t="shared" si="347"/>
        <v>-1.1263427491402345</v>
      </c>
      <c r="E1146" s="5">
        <f t="shared" si="353"/>
        <v>-3.0608384825946122</v>
      </c>
      <c r="F1146" s="11">
        <v>-3.4776832083567411</v>
      </c>
      <c r="G1146">
        <v>4.5599999999999996</v>
      </c>
      <c r="H1146" s="5">
        <f t="shared" si="348"/>
        <v>-0.65359477124183551</v>
      </c>
      <c r="I1146" s="13">
        <f t="shared" si="354"/>
        <v>-6.4011328617254568</v>
      </c>
      <c r="J1146" s="5">
        <v>4.78</v>
      </c>
      <c r="K1146" s="5">
        <f t="shared" si="349"/>
        <v>-0.82987551867219989</v>
      </c>
      <c r="L1146" s="13">
        <f t="shared" si="355"/>
        <v>-4.9490794169299264</v>
      </c>
      <c r="M1146" s="5">
        <v>2.44</v>
      </c>
      <c r="N1146" s="5">
        <v>-2.008032128514067</v>
      </c>
      <c r="O1146" s="13">
        <f>SUM(N1126:N1146)</f>
        <v>-7.8165213546356185</v>
      </c>
      <c r="P1146" s="5">
        <f>J1146-M1146</f>
        <v>2.3400000000000003</v>
      </c>
      <c r="Q1146" s="5">
        <f t="shared" si="340"/>
        <v>0.42918454935623307</v>
      </c>
      <c r="R1146" s="13">
        <f t="shared" si="356"/>
        <v>-1.6306743562742496</v>
      </c>
      <c r="S1146" s="5">
        <v>0.22000000000000061</v>
      </c>
      <c r="T1146" s="5">
        <v>-4.347826086956422</v>
      </c>
      <c r="U1146" s="13">
        <f>SUM(T1126:T1146)</f>
        <v>41.19231903287659</v>
      </c>
      <c r="V1146" s="5">
        <v>8.9</v>
      </c>
      <c r="W1146" s="5">
        <f t="shared" si="341"/>
        <v>-1.0011123470522787</v>
      </c>
      <c r="X1146" s="13">
        <f t="shared" si="357"/>
        <v>12.428199344764812</v>
      </c>
      <c r="Y1146" s="5">
        <f>(V1146-J1146)</f>
        <v>4.12</v>
      </c>
      <c r="Z1146" s="5">
        <f t="shared" si="342"/>
        <v>-1.199040767386087</v>
      </c>
      <c r="AA1146" s="13">
        <f t="shared" si="358"/>
        <v>38.716279946237059</v>
      </c>
      <c r="AB1146" s="5">
        <v>23.52</v>
      </c>
      <c r="AC1146" s="5">
        <f t="shared" si="343"/>
        <v>12.697646732264179</v>
      </c>
      <c r="AD1146" s="13">
        <f t="shared" si="359"/>
        <v>44.36214872891567</v>
      </c>
      <c r="AE1146">
        <v>52.4</v>
      </c>
      <c r="AF1146" s="5">
        <f t="shared" si="344"/>
        <v>0</v>
      </c>
      <c r="AG1146" s="13">
        <v>-0.38022813688213458</v>
      </c>
      <c r="AH1146" s="17">
        <v>1</v>
      </c>
      <c r="AI1146" s="6">
        <v>7309</v>
      </c>
      <c r="AJ1146" s="5">
        <f t="shared" si="345"/>
        <v>0</v>
      </c>
      <c r="AK1146" s="21">
        <v>0.41766273733959319</v>
      </c>
      <c r="AL1146" s="5">
        <v>90.4</v>
      </c>
      <c r="AM1146" s="5">
        <f t="shared" si="346"/>
        <v>0</v>
      </c>
      <c r="AN1146" s="13">
        <v>5.9788980070340081</v>
      </c>
      <c r="AO1146" s="5">
        <v>81.5</v>
      </c>
      <c r="AP1146" s="5">
        <f t="shared" si="350"/>
        <v>0</v>
      </c>
      <c r="AQ1146" s="13">
        <v>9.1030789825970508</v>
      </c>
      <c r="AR1146" s="5">
        <v>104.5</v>
      </c>
      <c r="AS1146" s="5">
        <f t="shared" si="351"/>
        <v>0</v>
      </c>
      <c r="AT1146" s="13">
        <v>2.5515210991167749</v>
      </c>
      <c r="AU1146">
        <v>1361</v>
      </c>
      <c r="AV1146" s="5">
        <f t="shared" si="352"/>
        <v>0</v>
      </c>
      <c r="AW1146" s="13">
        <v>-3.2693674484719262</v>
      </c>
    </row>
    <row r="1147" spans="1:49" thickTop="1" thickBot="1" x14ac:dyDescent="0.6">
      <c r="A1147" s="1">
        <v>1145</v>
      </c>
      <c r="B1147" s="3">
        <v>39295</v>
      </c>
      <c r="C1147" s="5">
        <v>146.429993</v>
      </c>
      <c r="D1147" s="5">
        <f t="shared" si="347"/>
        <v>0.48723030135032719</v>
      </c>
      <c r="E1147" s="5">
        <f t="shared" si="353"/>
        <v>-3.4776832083567411</v>
      </c>
      <c r="F1147" s="11">
        <v>-3.041002400685846</v>
      </c>
      <c r="G1147">
        <v>4.5599999999999996</v>
      </c>
      <c r="H1147" s="5">
        <f t="shared" si="348"/>
        <v>0</v>
      </c>
      <c r="I1147" s="13">
        <f t="shared" si="354"/>
        <v>-6.1957940526905535</v>
      </c>
      <c r="J1147" s="5">
        <v>4.76</v>
      </c>
      <c r="K1147" s="5">
        <f t="shared" si="349"/>
        <v>-0.41841004184101388</v>
      </c>
      <c r="L1147" s="13">
        <f t="shared" si="355"/>
        <v>-4.7710679875979736</v>
      </c>
      <c r="M1147" s="5">
        <v>2.44</v>
      </c>
      <c r="N1147" s="5">
        <v>0</v>
      </c>
      <c r="O1147" s="13">
        <f>SUM(N1127:N1147)</f>
        <v>-6.3070873923714661</v>
      </c>
      <c r="P1147" s="5">
        <f>J1147-M1147</f>
        <v>2.3199999999999998</v>
      </c>
      <c r="Q1147" s="5">
        <f t="shared" si="340"/>
        <v>-0.85470085470087442</v>
      </c>
      <c r="R1147" s="13">
        <f t="shared" si="356"/>
        <v>-2.9055432782020056</v>
      </c>
      <c r="S1147" s="5">
        <v>0.20000000000000021</v>
      </c>
      <c r="T1147" s="5">
        <v>-9.0909090909092516</v>
      </c>
      <c r="U1147" s="13">
        <f>SUM(T1127:T1147)</f>
        <v>44.601409941967574</v>
      </c>
      <c r="V1147" s="5">
        <v>8.98</v>
      </c>
      <c r="W1147" s="5">
        <f t="shared" si="341"/>
        <v>0.89887640449438277</v>
      </c>
      <c r="X1147" s="13">
        <f t="shared" si="357"/>
        <v>11.802298112664531</v>
      </c>
      <c r="Y1147" s="5">
        <f>(V1147-J1147)</f>
        <v>4.2200000000000006</v>
      </c>
      <c r="Z1147" s="5">
        <f t="shared" si="342"/>
        <v>2.4271844660194302</v>
      </c>
      <c r="AA1147" s="13">
        <f t="shared" si="358"/>
        <v>35.861774271411413</v>
      </c>
      <c r="AB1147" s="5">
        <v>23.67</v>
      </c>
      <c r="AC1147" s="5">
        <f t="shared" si="343"/>
        <v>0.63775510204082542</v>
      </c>
      <c r="AD1147" s="13">
        <f t="shared" si="359"/>
        <v>50.113890275811698</v>
      </c>
      <c r="AE1147">
        <v>50.9</v>
      </c>
      <c r="AF1147" s="5">
        <f t="shared" si="344"/>
        <v>-2.8625954198473282</v>
      </c>
      <c r="AG1147" s="13">
        <v>-2.8625954198473278</v>
      </c>
      <c r="AH1147" s="17">
        <v>1</v>
      </c>
      <c r="AI1147" s="6">
        <v>7385.1</v>
      </c>
      <c r="AJ1147" s="5">
        <f t="shared" si="345"/>
        <v>1.0411821042550329</v>
      </c>
      <c r="AK1147" s="21">
        <v>1.0411821042550331</v>
      </c>
      <c r="AL1147" s="5">
        <v>83.4</v>
      </c>
      <c r="AM1147" s="5">
        <f t="shared" si="346"/>
        <v>-7.7433628318584065</v>
      </c>
      <c r="AN1147" s="13">
        <v>-7.7433628318584056</v>
      </c>
      <c r="AO1147" s="5">
        <v>73.7</v>
      </c>
      <c r="AP1147" s="5">
        <f t="shared" si="350"/>
        <v>-9.5705521472392601</v>
      </c>
      <c r="AQ1147" s="13">
        <v>-9.5705521472392601</v>
      </c>
      <c r="AR1147" s="5">
        <v>98.4</v>
      </c>
      <c r="AS1147" s="5">
        <f t="shared" si="351"/>
        <v>-5.8373205741626739</v>
      </c>
      <c r="AT1147" s="13">
        <v>-5.8373205741626739</v>
      </c>
      <c r="AU1147">
        <v>1321</v>
      </c>
      <c r="AV1147" s="5">
        <f t="shared" si="352"/>
        <v>-2.9390154298310067</v>
      </c>
      <c r="AW1147" s="13">
        <v>-2.9390154298310072</v>
      </c>
    </row>
    <row r="1148" spans="1:49" thickTop="1" thickBot="1" x14ac:dyDescent="0.6">
      <c r="A1148" s="1">
        <v>1146</v>
      </c>
      <c r="B1148" s="3">
        <v>39296</v>
      </c>
      <c r="C1148" s="5">
        <v>147.60000600000001</v>
      </c>
      <c r="D1148" s="5">
        <f t="shared" si="347"/>
        <v>0.79902551111916775</v>
      </c>
      <c r="E1148" s="5">
        <f t="shared" si="353"/>
        <v>-3.041002400685846</v>
      </c>
      <c r="F1148" s="11">
        <v>-5.510499875435162</v>
      </c>
      <c r="G1148">
        <v>4.59</v>
      </c>
      <c r="H1148" s="5">
        <f t="shared" si="348"/>
        <v>0.65789473684211075</v>
      </c>
      <c r="I1148" s="13">
        <f t="shared" si="354"/>
        <v>-6.1551832664657136</v>
      </c>
      <c r="J1148" s="5">
        <v>4.7699999999999996</v>
      </c>
      <c r="K1148" s="5">
        <f t="shared" si="349"/>
        <v>0.21008403361344091</v>
      </c>
      <c r="L1148" s="13">
        <f t="shared" si="355"/>
        <v>-5.5609839539845289</v>
      </c>
      <c r="M1148" s="5">
        <v>2.46</v>
      </c>
      <c r="N1148" s="5">
        <v>0.81967213114754167</v>
      </c>
      <c r="O1148" s="13">
        <f>SUM(N1128:N1148)</f>
        <v>-8.1694075983886876</v>
      </c>
      <c r="P1148" s="5">
        <f>J1148-M1148</f>
        <v>2.3099999999999996</v>
      </c>
      <c r="Q1148" s="5">
        <f t="shared" si="340"/>
        <v>-0.43103448275863065</v>
      </c>
      <c r="R1148" s="13">
        <f t="shared" si="356"/>
        <v>-2.499757677278609</v>
      </c>
      <c r="S1148" s="5">
        <v>0.17999999999999969</v>
      </c>
      <c r="T1148" s="5">
        <v>-10.00000000000025</v>
      </c>
      <c r="U1148" s="13">
        <f>SUM(T1128:T1148)</f>
        <v>20.315695656252743</v>
      </c>
      <c r="V1148" s="5">
        <v>8.89</v>
      </c>
      <c r="W1148" s="5">
        <f t="shared" si="341"/>
        <v>-1.0022271714922033</v>
      </c>
      <c r="X1148" s="13">
        <f t="shared" si="357"/>
        <v>10.674914495615385</v>
      </c>
      <c r="Y1148" s="5">
        <f>(V1148-J1148)</f>
        <v>4.120000000000001</v>
      </c>
      <c r="Z1148" s="5">
        <f t="shared" si="342"/>
        <v>-2.3696682464454888</v>
      </c>
      <c r="AA1148" s="13">
        <f t="shared" si="358"/>
        <v>34.829898667106391</v>
      </c>
      <c r="AB1148" s="5">
        <v>21.219999000000001</v>
      </c>
      <c r="AC1148" s="5">
        <f t="shared" si="343"/>
        <v>-10.350659062103929</v>
      </c>
      <c r="AD1148" s="13">
        <f t="shared" si="359"/>
        <v>42.880114330590899</v>
      </c>
      <c r="AE1148">
        <v>50.9</v>
      </c>
      <c r="AF1148" s="5">
        <f t="shared" si="344"/>
        <v>0</v>
      </c>
      <c r="AG1148" s="13">
        <v>-2.8625954198473278</v>
      </c>
      <c r="AH1148" s="17">
        <v>1</v>
      </c>
      <c r="AI1148" s="6">
        <v>7385.1</v>
      </c>
      <c r="AJ1148" s="5">
        <f t="shared" si="345"/>
        <v>0</v>
      </c>
      <c r="AK1148" s="21">
        <v>1.0411821042550331</v>
      </c>
      <c r="AL1148" s="5">
        <v>83.4</v>
      </c>
      <c r="AM1148" s="5">
        <f t="shared" si="346"/>
        <v>0</v>
      </c>
      <c r="AN1148" s="13">
        <v>-7.7433628318584056</v>
      </c>
      <c r="AO1148" s="5">
        <v>73.7</v>
      </c>
      <c r="AP1148" s="5">
        <f t="shared" si="350"/>
        <v>0</v>
      </c>
      <c r="AQ1148" s="13">
        <v>-9.5705521472392601</v>
      </c>
      <c r="AR1148" s="5">
        <v>98.4</v>
      </c>
      <c r="AS1148" s="5">
        <f t="shared" si="351"/>
        <v>0</v>
      </c>
      <c r="AT1148" s="13">
        <v>-5.8373205741626739</v>
      </c>
      <c r="AU1148">
        <v>1321</v>
      </c>
      <c r="AV1148" s="5">
        <f t="shared" si="352"/>
        <v>0</v>
      </c>
      <c r="AW1148" s="13">
        <v>-2.9390154298310072</v>
      </c>
    </row>
    <row r="1149" spans="1:49" thickTop="1" thickBot="1" x14ac:dyDescent="0.6">
      <c r="A1149" s="1">
        <v>1147</v>
      </c>
      <c r="B1149" s="3">
        <v>39297</v>
      </c>
      <c r="C1149" s="5">
        <v>143.800003</v>
      </c>
      <c r="D1149" s="5">
        <f t="shared" si="347"/>
        <v>-2.5745276731221836</v>
      </c>
      <c r="E1149" s="5">
        <f t="shared" si="353"/>
        <v>-5.510499875435162</v>
      </c>
      <c r="F1149" s="11">
        <v>-4.3602535783784173</v>
      </c>
      <c r="G1149">
        <v>4.46</v>
      </c>
      <c r="H1149" s="5">
        <f t="shared" si="348"/>
        <v>-2.8322440087145946</v>
      </c>
      <c r="I1149" s="13">
        <f t="shared" si="354"/>
        <v>-11.032417050231441</v>
      </c>
      <c r="J1149" s="5">
        <v>4.71</v>
      </c>
      <c r="K1149" s="5">
        <f t="shared" si="349"/>
        <v>-1.2578616352201177</v>
      </c>
      <c r="L1149" s="13">
        <f t="shared" si="355"/>
        <v>-8.997063410986831</v>
      </c>
      <c r="M1149" s="5">
        <v>2.44</v>
      </c>
      <c r="N1149" s="5">
        <v>-0.81300813008130157</v>
      </c>
      <c r="O1149" s="13">
        <f>SUM(N1129:N1149)</f>
        <v>-11.967490355335645</v>
      </c>
      <c r="P1149" s="5">
        <f>J1149-M1149</f>
        <v>2.27</v>
      </c>
      <c r="Q1149" s="5">
        <f t="shared" si="340"/>
        <v>-1.7316017316017143</v>
      </c>
      <c r="R1149" s="13">
        <f t="shared" si="356"/>
        <v>-5.4971821936904792</v>
      </c>
      <c r="S1149" s="5">
        <v>0.25</v>
      </c>
      <c r="T1149" s="5">
        <v>38.888888888889127</v>
      </c>
      <c r="U1149" s="13">
        <f>SUM(T1129:T1149)</f>
        <v>52.954584545141984</v>
      </c>
      <c r="V1149" s="5">
        <v>8.8800000000000008</v>
      </c>
      <c r="W1149" s="5">
        <f t="shared" si="341"/>
        <v>-0.1124859392575904</v>
      </c>
      <c r="X1149" s="13">
        <f t="shared" si="357"/>
        <v>10.187428556357801</v>
      </c>
      <c r="Y1149" s="5">
        <f>(V1149-J1149)</f>
        <v>4.1700000000000008</v>
      </c>
      <c r="Z1149" s="5">
        <f t="shared" si="342"/>
        <v>1.2135922330097042</v>
      </c>
      <c r="AA1149" s="13">
        <f t="shared" si="358"/>
        <v>38.755355306895794</v>
      </c>
      <c r="AB1149" s="5">
        <v>25.16</v>
      </c>
      <c r="AC1149" s="5">
        <f t="shared" si="343"/>
        <v>18.567394842949795</v>
      </c>
      <c r="AD1149" s="13">
        <f t="shared" si="359"/>
        <v>57.694157967106364</v>
      </c>
      <c r="AE1149">
        <v>50.9</v>
      </c>
      <c r="AF1149" s="5">
        <f t="shared" si="344"/>
        <v>0</v>
      </c>
      <c r="AG1149" s="13">
        <v>-2.8625954198473278</v>
      </c>
      <c r="AH1149" s="17">
        <v>1</v>
      </c>
      <c r="AI1149" s="6">
        <v>7385.1</v>
      </c>
      <c r="AJ1149" s="5">
        <f t="shared" si="345"/>
        <v>0</v>
      </c>
      <c r="AK1149" s="21">
        <v>1.0411821042550331</v>
      </c>
      <c r="AL1149" s="5">
        <v>83.4</v>
      </c>
      <c r="AM1149" s="5">
        <f t="shared" si="346"/>
        <v>0</v>
      </c>
      <c r="AN1149" s="13">
        <v>-7.7433628318584056</v>
      </c>
      <c r="AO1149" s="5">
        <v>73.7</v>
      </c>
      <c r="AP1149" s="5">
        <f t="shared" si="350"/>
        <v>0</v>
      </c>
      <c r="AQ1149" s="13">
        <v>-9.5705521472392601</v>
      </c>
      <c r="AR1149" s="5">
        <v>98.4</v>
      </c>
      <c r="AS1149" s="5">
        <f t="shared" si="351"/>
        <v>0</v>
      </c>
      <c r="AT1149" s="13">
        <v>-5.8373205741626739</v>
      </c>
      <c r="AU1149">
        <v>1321</v>
      </c>
      <c r="AV1149" s="5">
        <f t="shared" si="352"/>
        <v>0</v>
      </c>
      <c r="AW1149" s="13">
        <v>-2.9390154298310072</v>
      </c>
    </row>
    <row r="1150" spans="1:49" thickTop="1" thickBot="1" x14ac:dyDescent="0.6">
      <c r="A1150" s="1">
        <v>1148</v>
      </c>
      <c r="B1150" s="3">
        <v>39300</v>
      </c>
      <c r="C1150" s="5">
        <v>146.21000699999999</v>
      </c>
      <c r="D1150" s="5">
        <f t="shared" si="347"/>
        <v>1.6759415505714463</v>
      </c>
      <c r="E1150" s="5">
        <f t="shared" si="353"/>
        <v>-4.3602535783784173</v>
      </c>
      <c r="F1150" s="11">
        <v>-3.3717453621416134</v>
      </c>
      <c r="G1150">
        <v>4.46</v>
      </c>
      <c r="H1150" s="5">
        <f t="shared" si="348"/>
        <v>0</v>
      </c>
      <c r="I1150" s="13">
        <f t="shared" si="354"/>
        <v>-11.032417050231441</v>
      </c>
      <c r="J1150" s="5">
        <v>4.72</v>
      </c>
      <c r="K1150" s="5">
        <f t="shared" si="349"/>
        <v>0.21231422505307404</v>
      </c>
      <c r="L1150" s="13">
        <f t="shared" si="355"/>
        <v>-9.3661445347709709</v>
      </c>
      <c r="M1150" s="5">
        <v>2.46</v>
      </c>
      <c r="N1150" s="5">
        <v>0.81967213114754167</v>
      </c>
      <c r="O1150" s="13">
        <f>SUM(N1130:N1150)</f>
        <v>-12.234774745927243</v>
      </c>
      <c r="P1150" s="5">
        <f>J1150-M1150</f>
        <v>2.2599999999999998</v>
      </c>
      <c r="Q1150" s="5">
        <f t="shared" si="340"/>
        <v>-0.44052863436124368</v>
      </c>
      <c r="R1150" s="13">
        <f t="shared" si="356"/>
        <v>-5.9377108280517232</v>
      </c>
      <c r="S1150" s="5">
        <v>0.25999999999999979</v>
      </c>
      <c r="T1150" s="5">
        <v>3.9999999999999152</v>
      </c>
      <c r="U1150" s="13">
        <f>SUM(T1130:T1150)</f>
        <v>39.307525721612301</v>
      </c>
      <c r="V1150" s="5">
        <v>8.9499999999999993</v>
      </c>
      <c r="W1150" s="5">
        <f t="shared" si="341"/>
        <v>0.78828828828827135</v>
      </c>
      <c r="X1150" s="13">
        <f t="shared" si="357"/>
        <v>10.726650842155395</v>
      </c>
      <c r="Y1150" s="5">
        <f>(V1150-J1150)</f>
        <v>4.2299999999999995</v>
      </c>
      <c r="Z1150" s="5">
        <f t="shared" si="342"/>
        <v>1.4388489208632784</v>
      </c>
      <c r="AA1150" s="13">
        <f t="shared" si="358"/>
        <v>40.542636283508159</v>
      </c>
      <c r="AB1150" s="5">
        <v>22.940000999999999</v>
      </c>
      <c r="AC1150" s="5">
        <f t="shared" si="343"/>
        <v>-8.8235254372019138</v>
      </c>
      <c r="AD1150" s="13">
        <f t="shared" si="359"/>
        <v>53.780193253418666</v>
      </c>
      <c r="AE1150">
        <v>50.9</v>
      </c>
      <c r="AF1150" s="5">
        <f t="shared" si="344"/>
        <v>0</v>
      </c>
      <c r="AG1150" s="13">
        <v>-2.8625954198473278</v>
      </c>
      <c r="AH1150" s="17">
        <v>1</v>
      </c>
      <c r="AI1150" s="6">
        <v>7385.1</v>
      </c>
      <c r="AJ1150" s="5">
        <f t="shared" si="345"/>
        <v>0</v>
      </c>
      <c r="AK1150" s="21">
        <v>1.0411821042550331</v>
      </c>
      <c r="AL1150" s="5">
        <v>83.4</v>
      </c>
      <c r="AM1150" s="5">
        <f t="shared" si="346"/>
        <v>0</v>
      </c>
      <c r="AN1150" s="13">
        <v>-7.7433628318584056</v>
      </c>
      <c r="AO1150" s="5">
        <v>73.7</v>
      </c>
      <c r="AP1150" s="5">
        <f t="shared" si="350"/>
        <v>0</v>
      </c>
      <c r="AQ1150" s="13">
        <v>-9.5705521472392601</v>
      </c>
      <c r="AR1150" s="5">
        <v>98.4</v>
      </c>
      <c r="AS1150" s="5">
        <f t="shared" si="351"/>
        <v>0</v>
      </c>
      <c r="AT1150" s="13">
        <v>-5.8373205741626739</v>
      </c>
      <c r="AU1150">
        <v>1321</v>
      </c>
      <c r="AV1150" s="5">
        <f t="shared" si="352"/>
        <v>0</v>
      </c>
      <c r="AW1150" s="13">
        <v>-2.9390154298310072</v>
      </c>
    </row>
    <row r="1151" spans="1:49" thickTop="1" thickBot="1" x14ac:dyDescent="0.6">
      <c r="A1151" s="1">
        <v>1149</v>
      </c>
      <c r="B1151" s="3">
        <v>39301</v>
      </c>
      <c r="C1151" s="5">
        <v>147.770004</v>
      </c>
      <c r="D1151" s="5">
        <f t="shared" si="347"/>
        <v>1.0669563814465928</v>
      </c>
      <c r="E1151" s="5">
        <f t="shared" si="353"/>
        <v>-3.3717453621416134</v>
      </c>
      <c r="F1151" s="11">
        <v>-0.55377730606757813</v>
      </c>
      <c r="G1151">
        <v>4.5599999999999996</v>
      </c>
      <c r="H1151" s="5">
        <f t="shared" si="348"/>
        <v>2.2421524663677048</v>
      </c>
      <c r="I1151" s="13">
        <f t="shared" si="354"/>
        <v>-8.3894629806573153</v>
      </c>
      <c r="J1151" s="5">
        <v>4.7699999999999996</v>
      </c>
      <c r="K1151" s="5">
        <f t="shared" si="349"/>
        <v>1.0593220338983014</v>
      </c>
      <c r="L1151" s="13">
        <f t="shared" si="355"/>
        <v>-7.7287878187917407</v>
      </c>
      <c r="M1151" s="5">
        <v>2.5099999999999998</v>
      </c>
      <c r="N1151" s="5">
        <v>2.0325203252032451</v>
      </c>
      <c r="O1151" s="13">
        <f>SUM(N1131:N1151)</f>
        <v>-8.7685626644515953</v>
      </c>
      <c r="P1151" s="5">
        <f>J1151-M1151</f>
        <v>2.2599999999999998</v>
      </c>
      <c r="Q1151" s="5">
        <f t="shared" si="340"/>
        <v>0</v>
      </c>
      <c r="R1151" s="13">
        <f t="shared" si="356"/>
        <v>-6.3543774947183804</v>
      </c>
      <c r="S1151" s="5">
        <v>0.21</v>
      </c>
      <c r="T1151" s="5">
        <v>-19.23076923076917</v>
      </c>
      <c r="U1151" s="13">
        <f>SUM(T1131:T1151)</f>
        <v>25.076756490843039</v>
      </c>
      <c r="V1151" s="5">
        <v>8.9</v>
      </c>
      <c r="W1151" s="5">
        <f t="shared" si="341"/>
        <v>-0.55865921787708306</v>
      </c>
      <c r="X1151" s="13">
        <f t="shared" si="357"/>
        <v>10.167991624278311</v>
      </c>
      <c r="Y1151" s="5">
        <f>(V1151-J1151)</f>
        <v>4.1300000000000008</v>
      </c>
      <c r="Z1151" s="5">
        <f t="shared" si="342"/>
        <v>-2.3640661938533989</v>
      </c>
      <c r="AA1151" s="13">
        <f t="shared" si="358"/>
        <v>37.129619040703709</v>
      </c>
      <c r="AB1151" s="5">
        <v>21.559999000000001</v>
      </c>
      <c r="AC1151" s="5">
        <f t="shared" si="343"/>
        <v>-6.0157015686267741</v>
      </c>
      <c r="AD1151" s="13">
        <f t="shared" si="359"/>
        <v>44.775361250009283</v>
      </c>
      <c r="AE1151">
        <v>50.9</v>
      </c>
      <c r="AF1151" s="5">
        <f t="shared" si="344"/>
        <v>0</v>
      </c>
      <c r="AG1151" s="13">
        <v>-2.8625954198473278</v>
      </c>
      <c r="AH1151" s="17">
        <v>1</v>
      </c>
      <c r="AI1151" s="6">
        <v>7385.1</v>
      </c>
      <c r="AJ1151" s="5">
        <f t="shared" si="345"/>
        <v>0</v>
      </c>
      <c r="AK1151" s="21">
        <v>1.0411821042550331</v>
      </c>
      <c r="AL1151" s="5">
        <v>83.4</v>
      </c>
      <c r="AM1151" s="5">
        <f t="shared" si="346"/>
        <v>0</v>
      </c>
      <c r="AN1151" s="13">
        <v>-7.7433628318584056</v>
      </c>
      <c r="AO1151" s="5">
        <v>73.7</v>
      </c>
      <c r="AP1151" s="5">
        <f t="shared" si="350"/>
        <v>0</v>
      </c>
      <c r="AQ1151" s="13">
        <v>-9.5705521472392601</v>
      </c>
      <c r="AR1151" s="5">
        <v>98.4</v>
      </c>
      <c r="AS1151" s="5">
        <f t="shared" si="351"/>
        <v>0</v>
      </c>
      <c r="AT1151" s="13">
        <v>-5.8373205741626739</v>
      </c>
      <c r="AU1151">
        <v>1321</v>
      </c>
      <c r="AV1151" s="5">
        <f t="shared" si="352"/>
        <v>0</v>
      </c>
      <c r="AW1151" s="13">
        <v>-2.9390154298310072</v>
      </c>
    </row>
    <row r="1152" spans="1:49" thickTop="1" thickBot="1" x14ac:dyDescent="0.6">
      <c r="A1152" s="1">
        <v>1150</v>
      </c>
      <c r="B1152" s="3">
        <v>39302</v>
      </c>
      <c r="C1152" s="5">
        <v>149.83000200000001</v>
      </c>
      <c r="D1152" s="5">
        <f t="shared" si="347"/>
        <v>1.3940569427067264</v>
      </c>
      <c r="E1152" s="5">
        <f t="shared" si="353"/>
        <v>-0.55377730606757813</v>
      </c>
      <c r="F1152" s="11">
        <v>-4.2261272819893767</v>
      </c>
      <c r="G1152">
        <v>4.6399999999999997</v>
      </c>
      <c r="H1152" s="5">
        <f t="shared" si="348"/>
        <v>1.7543859649122824</v>
      </c>
      <c r="I1152" s="13">
        <f t="shared" si="354"/>
        <v>-4.2205900942158578</v>
      </c>
      <c r="J1152" s="5">
        <v>4.84</v>
      </c>
      <c r="K1152" s="5">
        <f t="shared" si="349"/>
        <v>1.4675052410901528</v>
      </c>
      <c r="L1152" s="13">
        <f t="shared" si="355"/>
        <v>-3.7419027327403485</v>
      </c>
      <c r="M1152" s="5">
        <v>2.58</v>
      </c>
      <c r="N1152" s="5">
        <v>2.788844621513956</v>
      </c>
      <c r="O1152" s="13">
        <f>SUM(N1132:N1152)</f>
        <v>-1.9797180429376464</v>
      </c>
      <c r="P1152" s="5">
        <f>J1152-M1152</f>
        <v>2.2599999999999998</v>
      </c>
      <c r="Q1152" s="5">
        <f t="shared" si="340"/>
        <v>0</v>
      </c>
      <c r="R1152" s="13">
        <f t="shared" si="356"/>
        <v>-5.5245019760461807</v>
      </c>
      <c r="S1152" s="5">
        <v>0.20000000000000021</v>
      </c>
      <c r="T1152" s="5">
        <v>-4.7619047619046606</v>
      </c>
      <c r="U1152" s="13">
        <f>SUM(T1132:T1152)</f>
        <v>25.578009623675094</v>
      </c>
      <c r="V1152" s="5">
        <v>8.74</v>
      </c>
      <c r="W1152" s="5">
        <f t="shared" si="341"/>
        <v>-1.7977528089887655</v>
      </c>
      <c r="X1152" s="13">
        <f t="shared" si="357"/>
        <v>7.6248972003827324</v>
      </c>
      <c r="Y1152" s="5">
        <f>(V1152-J1152)</f>
        <v>3.9000000000000004</v>
      </c>
      <c r="Z1152" s="5">
        <f t="shared" si="342"/>
        <v>-5.5690072639225274</v>
      </c>
      <c r="AA1152" s="13">
        <f t="shared" si="358"/>
        <v>24.9862173131134</v>
      </c>
      <c r="AB1152" s="5">
        <v>21.450001</v>
      </c>
      <c r="AC1152" s="5">
        <f t="shared" si="343"/>
        <v>-0.51019482885876255</v>
      </c>
      <c r="AD1152" s="13">
        <f t="shared" si="359"/>
        <v>28.368068795820701</v>
      </c>
      <c r="AE1152">
        <v>50.9</v>
      </c>
      <c r="AF1152" s="5">
        <f t="shared" si="344"/>
        <v>0</v>
      </c>
      <c r="AG1152" s="13">
        <v>-2.8625954198473278</v>
      </c>
      <c r="AH1152" s="17">
        <v>1</v>
      </c>
      <c r="AI1152" s="6">
        <v>7385.1</v>
      </c>
      <c r="AJ1152" s="5">
        <f t="shared" si="345"/>
        <v>0</v>
      </c>
      <c r="AK1152" s="21">
        <v>1.0411821042550331</v>
      </c>
      <c r="AL1152" s="5">
        <v>83.4</v>
      </c>
      <c r="AM1152" s="5">
        <f t="shared" si="346"/>
        <v>0</v>
      </c>
      <c r="AN1152" s="13">
        <v>-7.7433628318584056</v>
      </c>
      <c r="AO1152" s="5">
        <v>73.7</v>
      </c>
      <c r="AP1152" s="5">
        <f t="shared" si="350"/>
        <v>0</v>
      </c>
      <c r="AQ1152" s="13">
        <v>-9.5705521472392601</v>
      </c>
      <c r="AR1152" s="5">
        <v>98.4</v>
      </c>
      <c r="AS1152" s="5">
        <f t="shared" si="351"/>
        <v>0</v>
      </c>
      <c r="AT1152" s="13">
        <v>-5.8373205741626739</v>
      </c>
      <c r="AU1152">
        <v>1321</v>
      </c>
      <c r="AV1152" s="5">
        <f t="shared" si="352"/>
        <v>0</v>
      </c>
      <c r="AW1152" s="13">
        <v>-2.9390154298310072</v>
      </c>
    </row>
    <row r="1153" spans="1:49" thickTop="1" thickBot="1" x14ac:dyDescent="0.6">
      <c r="A1153" s="1">
        <v>1151</v>
      </c>
      <c r="B1153" s="3">
        <v>39303</v>
      </c>
      <c r="C1153" s="5">
        <v>145.38999899999999</v>
      </c>
      <c r="D1153" s="5">
        <f t="shared" si="347"/>
        <v>-2.963360435648942</v>
      </c>
      <c r="E1153" s="5">
        <f t="shared" si="353"/>
        <v>-4.2261272819893767</v>
      </c>
      <c r="F1153" s="11">
        <v>-6.2728765817857708</v>
      </c>
      <c r="G1153">
        <v>4.49</v>
      </c>
      <c r="H1153" s="5">
        <f t="shared" si="348"/>
        <v>-3.2327586206896437</v>
      </c>
      <c r="I1153" s="13">
        <f t="shared" si="354"/>
        <v>-8.2780909829467397</v>
      </c>
      <c r="J1153" s="5">
        <v>4.79</v>
      </c>
      <c r="K1153" s="5">
        <f t="shared" si="349"/>
        <v>-1.0330578512396658</v>
      </c>
      <c r="L1153" s="13">
        <f t="shared" si="355"/>
        <v>-5.9678035263259295</v>
      </c>
      <c r="M1153" s="5">
        <v>2.54</v>
      </c>
      <c r="N1153" s="5">
        <v>-1.550387596899226</v>
      </c>
      <c r="O1153" s="13">
        <f>SUM(N1133:N1153)</f>
        <v>-6.1816207913520156</v>
      </c>
      <c r="P1153" s="5">
        <f>J1153-M1153</f>
        <v>2.25</v>
      </c>
      <c r="Q1153" s="5">
        <f t="shared" si="340"/>
        <v>-0.44247787610618533</v>
      </c>
      <c r="R1153" s="13">
        <f t="shared" si="356"/>
        <v>-5.5485698103113519</v>
      </c>
      <c r="S1153" s="5">
        <v>0.29999999999999982</v>
      </c>
      <c r="T1153" s="5">
        <v>49.999999999999758</v>
      </c>
      <c r="U1153" s="13">
        <f>SUM(T1133:T1153)</f>
        <v>64.466898512564001</v>
      </c>
      <c r="V1153" s="5">
        <v>8.76</v>
      </c>
      <c r="W1153" s="5">
        <f t="shared" si="341"/>
        <v>0.22883295194507519</v>
      </c>
      <c r="X1153" s="13">
        <f t="shared" si="357"/>
        <v>6.8672936541773755</v>
      </c>
      <c r="Y1153" s="5">
        <f>(V1153-J1153)</f>
        <v>3.9699999999999998</v>
      </c>
      <c r="Z1153" s="5">
        <f t="shared" si="342"/>
        <v>1.7948717948717792</v>
      </c>
      <c r="AA1153" s="13">
        <f t="shared" si="358"/>
        <v>26.131738458634512</v>
      </c>
      <c r="AB1153" s="5">
        <v>26.48</v>
      </c>
      <c r="AC1153" s="5">
        <f t="shared" si="343"/>
        <v>23.449877694644396</v>
      </c>
      <c r="AD1153" s="13">
        <f t="shared" si="359"/>
        <v>57.111065443225485</v>
      </c>
      <c r="AE1153">
        <v>50.9</v>
      </c>
      <c r="AF1153" s="5">
        <f t="shared" si="344"/>
        <v>0</v>
      </c>
      <c r="AG1153" s="13">
        <v>-2.8625954198473278</v>
      </c>
      <c r="AH1153" s="17">
        <v>1</v>
      </c>
      <c r="AI1153" s="6">
        <v>7385.1</v>
      </c>
      <c r="AJ1153" s="5">
        <f t="shared" si="345"/>
        <v>0</v>
      </c>
      <c r="AK1153" s="21">
        <v>1.0411821042550331</v>
      </c>
      <c r="AL1153" s="5">
        <v>83.4</v>
      </c>
      <c r="AM1153" s="5">
        <f t="shared" si="346"/>
        <v>0</v>
      </c>
      <c r="AN1153" s="13">
        <v>-7.7433628318584056</v>
      </c>
      <c r="AO1153" s="5">
        <v>73.7</v>
      </c>
      <c r="AP1153" s="5">
        <f t="shared" si="350"/>
        <v>0</v>
      </c>
      <c r="AQ1153" s="13">
        <v>-9.5705521472392601</v>
      </c>
      <c r="AR1153" s="5">
        <v>98.4</v>
      </c>
      <c r="AS1153" s="5">
        <f t="shared" si="351"/>
        <v>0</v>
      </c>
      <c r="AT1153" s="13">
        <v>-5.8373205741626739</v>
      </c>
      <c r="AU1153">
        <v>1321</v>
      </c>
      <c r="AV1153" s="5">
        <f t="shared" si="352"/>
        <v>0</v>
      </c>
      <c r="AW1153" s="13">
        <v>-2.9390154298310072</v>
      </c>
    </row>
    <row r="1154" spans="1:49" thickTop="1" thickBot="1" x14ac:dyDescent="0.6">
      <c r="A1154" s="1">
        <v>1152</v>
      </c>
      <c r="B1154" s="3">
        <v>39304</v>
      </c>
      <c r="C1154" s="5">
        <v>144.71000699999999</v>
      </c>
      <c r="D1154" s="5">
        <f t="shared" si="347"/>
        <v>-0.46770204599836235</v>
      </c>
      <c r="E1154" s="5">
        <f t="shared" si="353"/>
        <v>-6.2728765817857708</v>
      </c>
      <c r="F1154" s="11">
        <v>-6.211496126297348</v>
      </c>
      <c r="G1154">
        <v>4.47</v>
      </c>
      <c r="H1154" s="5">
        <f t="shared" si="348"/>
        <v>-0.44543429844099025</v>
      </c>
      <c r="I1154" s="13">
        <f t="shared" si="354"/>
        <v>-9.7460201689133044</v>
      </c>
      <c r="J1154" s="5">
        <v>4.8099999999999996</v>
      </c>
      <c r="K1154" s="5">
        <f t="shared" si="349"/>
        <v>0.4175365344467552</v>
      </c>
      <c r="L1154" s="13">
        <f t="shared" si="355"/>
        <v>-6.3361216087750512</v>
      </c>
      <c r="M1154" s="5">
        <v>2.56</v>
      </c>
      <c r="N1154" s="5">
        <v>0.78740157480315032</v>
      </c>
      <c r="O1154" s="13">
        <f>SUM(N1134:N1154)</f>
        <v>-6.5012302866595757</v>
      </c>
      <c r="P1154" s="5">
        <f>J1154-M1154</f>
        <v>2.2499999999999996</v>
      </c>
      <c r="Q1154" s="5">
        <f t="shared" si="340"/>
        <v>-1.9737298215558338E-14</v>
      </c>
      <c r="R1154" s="13">
        <f t="shared" si="356"/>
        <v>-5.9687378775382536</v>
      </c>
      <c r="S1154" s="5">
        <v>0.33999999999999991</v>
      </c>
      <c r="T1154" s="5">
        <v>13.333333333333369</v>
      </c>
      <c r="U1154" s="13">
        <f>SUM(T1134:T1154)</f>
        <v>82.800231845897727</v>
      </c>
      <c r="V1154" s="5">
        <v>8.83</v>
      </c>
      <c r="W1154" s="5">
        <f t="shared" si="341"/>
        <v>0.79908675799087081</v>
      </c>
      <c r="X1154" s="13">
        <f t="shared" si="357"/>
        <v>8.1547809005687224</v>
      </c>
      <c r="Y1154" s="5">
        <f>(V1154-J1154)</f>
        <v>4.0200000000000005</v>
      </c>
      <c r="Z1154" s="5">
        <f t="shared" si="342"/>
        <v>1.2594458438287333</v>
      </c>
      <c r="AA1154" s="13">
        <f t="shared" si="358"/>
        <v>29.971829463753558</v>
      </c>
      <c r="AB1154" s="5">
        <v>28.299999</v>
      </c>
      <c r="AC1154" s="5">
        <f t="shared" si="343"/>
        <v>6.8731080060422931</v>
      </c>
      <c r="AD1154" s="13">
        <f t="shared" si="359"/>
        <v>70.59474475999923</v>
      </c>
      <c r="AE1154">
        <v>50.9</v>
      </c>
      <c r="AF1154" s="5">
        <f t="shared" si="344"/>
        <v>0</v>
      </c>
      <c r="AG1154" s="13">
        <v>-2.8625954198473278</v>
      </c>
      <c r="AH1154" s="17">
        <v>1</v>
      </c>
      <c r="AI1154" s="6">
        <v>7385.1</v>
      </c>
      <c r="AJ1154" s="5">
        <f t="shared" si="345"/>
        <v>0</v>
      </c>
      <c r="AK1154" s="21">
        <v>1.0411821042550331</v>
      </c>
      <c r="AL1154" s="5">
        <v>83.4</v>
      </c>
      <c r="AM1154" s="5">
        <f t="shared" si="346"/>
        <v>0</v>
      </c>
      <c r="AN1154" s="13">
        <v>-7.7433628318584056</v>
      </c>
      <c r="AO1154" s="5">
        <v>73.7</v>
      </c>
      <c r="AP1154" s="5">
        <f t="shared" si="350"/>
        <v>0</v>
      </c>
      <c r="AQ1154" s="13">
        <v>-9.5705521472392601</v>
      </c>
      <c r="AR1154" s="5">
        <v>98.4</v>
      </c>
      <c r="AS1154" s="5">
        <f t="shared" si="351"/>
        <v>0</v>
      </c>
      <c r="AT1154" s="13">
        <v>-5.8373205741626739</v>
      </c>
      <c r="AU1154">
        <v>1321</v>
      </c>
      <c r="AV1154" s="5">
        <f t="shared" si="352"/>
        <v>0</v>
      </c>
      <c r="AW1154" s="13">
        <v>-2.9390154298310072</v>
      </c>
    </row>
    <row r="1155" spans="1:49" thickTop="1" thickBot="1" x14ac:dyDescent="0.6">
      <c r="A1155" s="1">
        <v>1153</v>
      </c>
      <c r="B1155" s="3">
        <v>39307</v>
      </c>
      <c r="C1155" s="5">
        <v>145.229996</v>
      </c>
      <c r="D1155" s="5">
        <f t="shared" si="347"/>
        <v>0.3593317496004334</v>
      </c>
      <c r="E1155" s="5">
        <f t="shared" si="353"/>
        <v>-6.211496126297348</v>
      </c>
      <c r="F1155" s="11">
        <v>-7.7271883407880271</v>
      </c>
      <c r="G1155">
        <v>4.46</v>
      </c>
      <c r="H1155" s="5">
        <f t="shared" si="348"/>
        <v>-0.2237136465324337</v>
      </c>
      <c r="I1155" s="13">
        <f t="shared" si="354"/>
        <v>-9.9697338154457373</v>
      </c>
      <c r="J1155" s="5">
        <v>4.78</v>
      </c>
      <c r="K1155" s="5">
        <f t="shared" si="349"/>
        <v>-0.62370062370061041</v>
      </c>
      <c r="L1155" s="13">
        <f t="shared" si="355"/>
        <v>-6.5699586847173856</v>
      </c>
      <c r="M1155" s="5">
        <v>2.52</v>
      </c>
      <c r="N1155" s="5">
        <v>-1.5625000000000011</v>
      </c>
      <c r="O1155" s="13">
        <f>SUM(N1135:N1155)</f>
        <v>-7.6987667830099324</v>
      </c>
      <c r="P1155" s="5">
        <f>J1155-M1155</f>
        <v>2.2600000000000002</v>
      </c>
      <c r="Q1155" s="5">
        <f t="shared" ref="Q1155:Q1218" si="360">(P1155-P1154)/ABS(P1154)*100</f>
        <v>0.44444444444447456</v>
      </c>
      <c r="R1155" s="13">
        <f t="shared" si="356"/>
        <v>-5.1058833912528021</v>
      </c>
      <c r="S1155" s="5">
        <v>0.32000000000000028</v>
      </c>
      <c r="T1155" s="5">
        <v>-5.8823529411763626</v>
      </c>
      <c r="U1155" s="13">
        <f>SUM(T1135:T1155)</f>
        <v>87.444194694194849</v>
      </c>
      <c r="V1155" s="5">
        <v>8.7899999999999991</v>
      </c>
      <c r="W1155" s="5">
        <f t="shared" ref="W1155:W1218" si="361">(V1155-V1154)/ABS(V1154)*100</f>
        <v>-0.45300113250284169</v>
      </c>
      <c r="X1155" s="13">
        <f t="shared" si="357"/>
        <v>8.0698779275750976</v>
      </c>
      <c r="Y1155" s="5">
        <f>(V1155-J1155)</f>
        <v>4.0099999999999989</v>
      </c>
      <c r="Z1155" s="5">
        <f t="shared" ref="Z1155:Z1218" si="362">(Y1155-Y1154)/ABS(Y1154)*100</f>
        <v>-0.2487562189055115</v>
      </c>
      <c r="AA1155" s="13">
        <f t="shared" si="358"/>
        <v>30.054199072662662</v>
      </c>
      <c r="AB1155" s="5">
        <v>26.57</v>
      </c>
      <c r="AC1155" s="5">
        <f t="shared" ref="AC1155:AC1218" si="363">(AB1155-AB1154)/ABS(AB1154)*100</f>
        <v>-6.1130708873876616</v>
      </c>
      <c r="AD1155" s="13">
        <f t="shared" si="359"/>
        <v>66.991326382264063</v>
      </c>
      <c r="AE1155">
        <v>50.9</v>
      </c>
      <c r="AF1155" s="5">
        <f t="shared" ref="AF1155:AF1218" si="364">(AE1155-AE1154)/ABS(AE1154)*100</f>
        <v>0</v>
      </c>
      <c r="AG1155" s="13">
        <v>-2.8625954198473278</v>
      </c>
      <c r="AH1155" s="17">
        <v>1</v>
      </c>
      <c r="AI1155" s="6">
        <v>7385.1</v>
      </c>
      <c r="AJ1155" s="5">
        <f t="shared" ref="AJ1155:AJ1218" si="365">(AI1155-AI1154)/ABS(AI1154)*100</f>
        <v>0</v>
      </c>
      <c r="AK1155" s="21">
        <v>1.0411821042550331</v>
      </c>
      <c r="AL1155" s="5">
        <v>83.4</v>
      </c>
      <c r="AM1155" s="5">
        <f t="shared" ref="AM1155:AM1218" si="366">(AL1155-AL1154)/ABS(AL1154)*100</f>
        <v>0</v>
      </c>
      <c r="AN1155" s="13">
        <v>-7.7433628318584056</v>
      </c>
      <c r="AO1155" s="5">
        <v>73.7</v>
      </c>
      <c r="AP1155" s="5">
        <f t="shared" si="350"/>
        <v>0</v>
      </c>
      <c r="AQ1155" s="13">
        <v>-9.5705521472392601</v>
      </c>
      <c r="AR1155" s="5">
        <v>98.4</v>
      </c>
      <c r="AS1155" s="5">
        <f t="shared" si="351"/>
        <v>0</v>
      </c>
      <c r="AT1155" s="13">
        <v>-5.8373205741626739</v>
      </c>
      <c r="AU1155">
        <v>1321</v>
      </c>
      <c r="AV1155" s="5">
        <f t="shared" si="352"/>
        <v>0</v>
      </c>
      <c r="AW1155" s="13">
        <v>-2.9390154298310072</v>
      </c>
    </row>
    <row r="1156" spans="1:49" thickTop="1" thickBot="1" x14ac:dyDescent="0.6">
      <c r="A1156" s="1">
        <v>1154</v>
      </c>
      <c r="B1156" s="3">
        <v>39308</v>
      </c>
      <c r="C1156" s="5">
        <v>143.009995</v>
      </c>
      <c r="D1156" s="5">
        <f t="shared" ref="D1156:D1219" si="367">(C1156-C1155)/ABS(C1155)*100</f>
        <v>-1.5286105220301709</v>
      </c>
      <c r="E1156" s="5">
        <f t="shared" si="353"/>
        <v>-7.7271883407880271</v>
      </c>
      <c r="F1156" s="11">
        <v>-9.0530449704310918</v>
      </c>
      <c r="G1156">
        <v>4.3899999999999997</v>
      </c>
      <c r="H1156" s="5">
        <f t="shared" ref="H1156:H1219" si="368">(G1156-G1155)/ABS(G1155)*100</f>
        <v>-1.5695067264574054</v>
      </c>
      <c r="I1156" s="13">
        <f t="shared" si="354"/>
        <v>-10.527094792915276</v>
      </c>
      <c r="J1156" s="5">
        <v>4.7300000000000004</v>
      </c>
      <c r="K1156" s="5">
        <f t="shared" ref="K1156:K1219" si="369">(J1156-J1155)/ABS(J1155)*100</f>
        <v>-1.0460251046025069</v>
      </c>
      <c r="L1156" s="13">
        <f t="shared" si="355"/>
        <v>-6.4418154918639132</v>
      </c>
      <c r="M1156" s="5">
        <v>2.4900000000000002</v>
      </c>
      <c r="N1156" s="5">
        <v>-1.1904761904761829</v>
      </c>
      <c r="O1156" s="13">
        <f>SUM(N1136:N1156)</f>
        <v>-7.4240415082846498</v>
      </c>
      <c r="P1156" s="5">
        <f>J1156-M1156</f>
        <v>2.2400000000000002</v>
      </c>
      <c r="Q1156" s="5">
        <f t="shared" si="360"/>
        <v>-0.88495575221239009</v>
      </c>
      <c r="R1156" s="13">
        <f t="shared" si="356"/>
        <v>-5.1505030090113912</v>
      </c>
      <c r="S1156" s="5">
        <v>0.34000000000000069</v>
      </c>
      <c r="T1156" s="5">
        <v>6.2500000000001208</v>
      </c>
      <c r="U1156" s="13">
        <f>SUM(T1136:T1156)</f>
        <v>99.576547635371355</v>
      </c>
      <c r="V1156" s="5">
        <v>8.81</v>
      </c>
      <c r="W1156" s="5">
        <f t="shared" si="361"/>
        <v>0.22753128555177876</v>
      </c>
      <c r="X1156" s="13">
        <f t="shared" si="357"/>
        <v>8.913172759924894</v>
      </c>
      <c r="Y1156" s="5">
        <f>(V1156-J1156)</f>
        <v>4.08</v>
      </c>
      <c r="Z1156" s="5">
        <f t="shared" si="362"/>
        <v>1.7456359102244685</v>
      </c>
      <c r="AA1156" s="13">
        <f t="shared" si="358"/>
        <v>31.467609069265816</v>
      </c>
      <c r="AB1156" s="5">
        <v>27.68</v>
      </c>
      <c r="AC1156" s="5">
        <f t="shared" si="363"/>
        <v>4.1776439593526513</v>
      </c>
      <c r="AD1156" s="13">
        <f t="shared" si="359"/>
        <v>68.264679912573811</v>
      </c>
      <c r="AE1156">
        <v>50.9</v>
      </c>
      <c r="AF1156" s="5">
        <f t="shared" si="364"/>
        <v>0</v>
      </c>
      <c r="AG1156" s="13">
        <v>-2.8625954198473278</v>
      </c>
      <c r="AH1156" s="17">
        <v>1</v>
      </c>
      <c r="AI1156" s="6">
        <v>7385.1</v>
      </c>
      <c r="AJ1156" s="5">
        <f t="shared" si="365"/>
        <v>0</v>
      </c>
      <c r="AK1156" s="21">
        <v>1.0411821042550331</v>
      </c>
      <c r="AL1156" s="5">
        <v>83.4</v>
      </c>
      <c r="AM1156" s="5">
        <f t="shared" si="366"/>
        <v>0</v>
      </c>
      <c r="AN1156" s="13">
        <v>-7.7433628318584056</v>
      </c>
      <c r="AO1156" s="5">
        <v>73.7</v>
      </c>
      <c r="AP1156" s="5">
        <f t="shared" ref="AP1156:AP1219" si="370">(AO1156-AO1155)/ABS(AO1155)*100</f>
        <v>0</v>
      </c>
      <c r="AQ1156" s="13">
        <v>-9.5705521472392601</v>
      </c>
      <c r="AR1156" s="5">
        <v>98.4</v>
      </c>
      <c r="AS1156" s="5">
        <f t="shared" ref="AS1156:AS1219" si="371">(AR1156-AR1155)/ABS(AR1155)*100</f>
        <v>0</v>
      </c>
      <c r="AT1156" s="13">
        <v>-5.8373205741626739</v>
      </c>
      <c r="AU1156">
        <v>1321</v>
      </c>
      <c r="AV1156" s="5">
        <f t="shared" ref="AV1156:AV1219" si="372">(AU1156-AU1155)/ABS(AU1155)*100</f>
        <v>0</v>
      </c>
      <c r="AW1156" s="13">
        <v>-2.9390154298310072</v>
      </c>
    </row>
    <row r="1157" spans="1:49" thickTop="1" thickBot="1" x14ac:dyDescent="0.6">
      <c r="A1157" s="1">
        <v>1155</v>
      </c>
      <c r="B1157" s="3">
        <v>39309</v>
      </c>
      <c r="C1157" s="5">
        <v>141.03999300000001</v>
      </c>
      <c r="D1157" s="5">
        <f t="shared" si="367"/>
        <v>-1.377527493795097</v>
      </c>
      <c r="E1157" s="5">
        <f t="shared" si="353"/>
        <v>-9.0530449704310918</v>
      </c>
      <c r="F1157" s="11">
        <v>-8.120539525756671</v>
      </c>
      <c r="G1157">
        <v>4.2699999999999996</v>
      </c>
      <c r="H1157" s="5">
        <f t="shared" si="368"/>
        <v>-2.7334851936218705</v>
      </c>
      <c r="I1157" s="13">
        <f t="shared" si="354"/>
        <v>-13.669577941547379</v>
      </c>
      <c r="J1157" s="5">
        <v>4.6900000000000004</v>
      </c>
      <c r="K1157" s="5">
        <f t="shared" si="369"/>
        <v>-0.84566596194503241</v>
      </c>
      <c r="L1157" s="13">
        <f t="shared" si="355"/>
        <v>-7.8815408597495438</v>
      </c>
      <c r="M1157" s="5">
        <v>2.46</v>
      </c>
      <c r="N1157" s="5">
        <v>-1.2048192771084441</v>
      </c>
      <c r="O1157" s="13">
        <f>SUM(N1137:N1157)</f>
        <v>-10.115849632976737</v>
      </c>
      <c r="P1157" s="5">
        <f>J1157-M1157</f>
        <v>2.2300000000000004</v>
      </c>
      <c r="Q1157" s="5">
        <f t="shared" si="360"/>
        <v>-0.44642857142856185</v>
      </c>
      <c r="R1157" s="13">
        <f t="shared" si="356"/>
        <v>-5.1732027668806406</v>
      </c>
      <c r="S1157" s="5">
        <v>0.42000000000000082</v>
      </c>
      <c r="T1157" s="5">
        <v>23.52941176470587</v>
      </c>
      <c r="U1157" s="13">
        <f>SUM(T1137:T1157)</f>
        <v>116.85595940007734</v>
      </c>
      <c r="V1157" s="5">
        <v>8.8699999999999992</v>
      </c>
      <c r="W1157" s="5">
        <f t="shared" si="361"/>
        <v>0.68104426787739747</v>
      </c>
      <c r="X1157" s="13">
        <f t="shared" si="357"/>
        <v>9.3463855532050211</v>
      </c>
      <c r="Y1157" s="5">
        <f>(V1157-J1157)</f>
        <v>4.1799999999999988</v>
      </c>
      <c r="Z1157" s="5">
        <f t="shared" si="362"/>
        <v>2.4509803921568323</v>
      </c>
      <c r="AA1157" s="13">
        <f t="shared" si="358"/>
        <v>34.249715289237237</v>
      </c>
      <c r="AB1157" s="5">
        <v>30.67</v>
      </c>
      <c r="AC1157" s="5">
        <f t="shared" si="363"/>
        <v>10.80202312138729</v>
      </c>
      <c r="AD1157" s="13">
        <f t="shared" si="359"/>
        <v>78.810128306571741</v>
      </c>
      <c r="AE1157">
        <v>50.9</v>
      </c>
      <c r="AF1157" s="5">
        <f t="shared" si="364"/>
        <v>0</v>
      </c>
      <c r="AG1157" s="13">
        <v>-2.8625954198473278</v>
      </c>
      <c r="AH1157" s="17">
        <v>1</v>
      </c>
      <c r="AI1157" s="6">
        <v>7385.1</v>
      </c>
      <c r="AJ1157" s="5">
        <f t="shared" si="365"/>
        <v>0</v>
      </c>
      <c r="AK1157" s="21">
        <v>1.0411821042550331</v>
      </c>
      <c r="AL1157" s="5">
        <v>83.4</v>
      </c>
      <c r="AM1157" s="5">
        <f t="shared" si="366"/>
        <v>0</v>
      </c>
      <c r="AN1157" s="13">
        <v>-7.7433628318584056</v>
      </c>
      <c r="AO1157" s="5">
        <v>73.7</v>
      </c>
      <c r="AP1157" s="5">
        <f t="shared" si="370"/>
        <v>0</v>
      </c>
      <c r="AQ1157" s="13">
        <v>-9.5705521472392601</v>
      </c>
      <c r="AR1157" s="5">
        <v>98.4</v>
      </c>
      <c r="AS1157" s="5">
        <f t="shared" si="371"/>
        <v>0</v>
      </c>
      <c r="AT1157" s="13">
        <v>-5.8373205741626739</v>
      </c>
      <c r="AU1157">
        <v>1321</v>
      </c>
      <c r="AV1157" s="5">
        <f t="shared" si="372"/>
        <v>0</v>
      </c>
      <c r="AW1157" s="13">
        <v>-2.9390154298310072</v>
      </c>
    </row>
    <row r="1158" spans="1:49" thickTop="1" thickBot="1" x14ac:dyDescent="0.6">
      <c r="A1158" s="1">
        <v>1156</v>
      </c>
      <c r="B1158" s="3">
        <v>39310</v>
      </c>
      <c r="C1158" s="5">
        <v>142.10000600000001</v>
      </c>
      <c r="D1158" s="5">
        <f t="shared" si="367"/>
        <v>0.75156909572449981</v>
      </c>
      <c r="E1158" s="5">
        <f t="shared" si="353"/>
        <v>-8.120539525756671</v>
      </c>
      <c r="F1158" s="11">
        <v>-6.6722330243190164</v>
      </c>
      <c r="G1158">
        <v>4.08</v>
      </c>
      <c r="H1158" s="5">
        <f t="shared" si="368"/>
        <v>-4.4496487119437829</v>
      </c>
      <c r="I1158" s="13">
        <f t="shared" si="354"/>
        <v>-16.693564739030876</v>
      </c>
      <c r="J1158" s="5">
        <v>4.5999999999999996</v>
      </c>
      <c r="K1158" s="5">
        <f t="shared" si="369"/>
        <v>-1.9189765458422332</v>
      </c>
      <c r="L1158" s="13">
        <f t="shared" si="355"/>
        <v>-8.6194150433870433</v>
      </c>
      <c r="M1158" s="5">
        <v>2.39</v>
      </c>
      <c r="N1158" s="5">
        <v>-2.8455284552845459</v>
      </c>
      <c r="O1158" s="13">
        <f>SUM(N1138:N1158)</f>
        <v>-9.664674791557994</v>
      </c>
      <c r="P1158" s="5">
        <f>J1158-M1158</f>
        <v>2.2099999999999995</v>
      </c>
      <c r="Q1158" s="5">
        <f t="shared" si="360"/>
        <v>-0.89686098654712565</v>
      </c>
      <c r="R1158" s="13">
        <f t="shared" si="356"/>
        <v>-7.3466594981085889</v>
      </c>
      <c r="S1158" s="5">
        <v>0.51999999999999957</v>
      </c>
      <c r="T1158" s="5">
        <v>23.809523809523469</v>
      </c>
      <c r="U1158" s="13">
        <f>SUM(T1138:T1158)</f>
        <v>134.78313026842446</v>
      </c>
      <c r="V1158" s="5">
        <v>9.0500000000000007</v>
      </c>
      <c r="W1158" s="5">
        <f t="shared" si="361"/>
        <v>2.0293122886133204</v>
      </c>
      <c r="X1158" s="13">
        <f t="shared" si="357"/>
        <v>10.3868226873066</v>
      </c>
      <c r="Y1158" s="5">
        <f>(V1158-J1158)</f>
        <v>4.4500000000000011</v>
      </c>
      <c r="Z1158" s="5">
        <f t="shared" si="362"/>
        <v>6.4593301435407255</v>
      </c>
      <c r="AA1158" s="13">
        <f t="shared" si="358"/>
        <v>36.057882642080259</v>
      </c>
      <c r="AB1158" s="5">
        <v>30.83</v>
      </c>
      <c r="AC1158" s="5">
        <f t="shared" si="363"/>
        <v>0.52168242582326896</v>
      </c>
      <c r="AD1158" s="13">
        <f t="shared" si="359"/>
        <v>76.964568249989398</v>
      </c>
      <c r="AE1158">
        <v>50.9</v>
      </c>
      <c r="AF1158" s="5">
        <f t="shared" si="364"/>
        <v>0</v>
      </c>
      <c r="AG1158" s="13">
        <v>-2.8625954198473278</v>
      </c>
      <c r="AH1158" s="17">
        <v>1</v>
      </c>
      <c r="AI1158" s="6">
        <v>7385.1</v>
      </c>
      <c r="AJ1158" s="5">
        <f t="shared" si="365"/>
        <v>0</v>
      </c>
      <c r="AK1158" s="21">
        <v>1.0411821042550331</v>
      </c>
      <c r="AL1158" s="5">
        <v>83.4</v>
      </c>
      <c r="AM1158" s="5">
        <f t="shared" si="366"/>
        <v>0</v>
      </c>
      <c r="AN1158" s="13">
        <v>-7.7433628318584056</v>
      </c>
      <c r="AO1158" s="5">
        <v>73.7</v>
      </c>
      <c r="AP1158" s="5">
        <f t="shared" si="370"/>
        <v>0</v>
      </c>
      <c r="AQ1158" s="13">
        <v>-9.5705521472392601</v>
      </c>
      <c r="AR1158" s="5">
        <v>98.4</v>
      </c>
      <c r="AS1158" s="5">
        <f t="shared" si="371"/>
        <v>0</v>
      </c>
      <c r="AT1158" s="13">
        <v>-5.8373205741626739</v>
      </c>
      <c r="AU1158">
        <v>1321</v>
      </c>
      <c r="AV1158" s="5">
        <f t="shared" si="372"/>
        <v>0</v>
      </c>
      <c r="AW1158" s="13">
        <v>-2.9390154298310072</v>
      </c>
    </row>
    <row r="1159" spans="1:49" thickTop="1" thickBot="1" x14ac:dyDescent="0.6">
      <c r="A1159" s="1">
        <v>1157</v>
      </c>
      <c r="B1159" s="3">
        <v>39311</v>
      </c>
      <c r="C1159" s="5">
        <v>144.71000699999999</v>
      </c>
      <c r="D1159" s="5">
        <f t="shared" si="367"/>
        <v>1.8367353200533874</v>
      </c>
      <c r="E1159" s="5">
        <f t="shared" si="353"/>
        <v>-6.6722330243190164</v>
      </c>
      <c r="F1159" s="11">
        <v>-5.7081606970402774</v>
      </c>
      <c r="G1159">
        <v>4.18</v>
      </c>
      <c r="H1159" s="5">
        <f t="shared" si="368"/>
        <v>2.450980392156854</v>
      </c>
      <c r="I1159" s="13">
        <f t="shared" si="354"/>
        <v>-14.862419057617824</v>
      </c>
      <c r="J1159" s="5">
        <v>4.68</v>
      </c>
      <c r="K1159" s="5">
        <f t="shared" si="369"/>
        <v>1.7391304347826104</v>
      </c>
      <c r="L1159" s="13">
        <f t="shared" si="355"/>
        <v>-7.2786909831064337</v>
      </c>
      <c r="M1159" s="5">
        <v>2.4500000000000002</v>
      </c>
      <c r="N1159" s="5">
        <v>2.5104602510460272</v>
      </c>
      <c r="O1159" s="13">
        <f>SUM(N1139:N1159)</f>
        <v>-7.5330024192998373</v>
      </c>
      <c r="P1159" s="5">
        <f>J1159-M1159</f>
        <v>2.2299999999999995</v>
      </c>
      <c r="Q1159" s="5">
        <f t="shared" si="360"/>
        <v>0.90497737556561186</v>
      </c>
      <c r="R1159" s="13">
        <f t="shared" si="356"/>
        <v>-6.8618501897698962</v>
      </c>
      <c r="S1159" s="5">
        <v>0.5</v>
      </c>
      <c r="T1159" s="5">
        <v>-3.8461538461537672</v>
      </c>
      <c r="U1159" s="13">
        <f>SUM(T1139:T1159)</f>
        <v>136.49253197782613</v>
      </c>
      <c r="V1159" s="5">
        <v>9</v>
      </c>
      <c r="W1159" s="5">
        <f t="shared" si="361"/>
        <v>-0.55248618784531167</v>
      </c>
      <c r="X1159" s="13">
        <f t="shared" si="357"/>
        <v>9.7119374786534554</v>
      </c>
      <c r="Y1159" s="5">
        <f>(V1159-J1159)</f>
        <v>4.32</v>
      </c>
      <c r="Z1159" s="5">
        <f t="shared" si="362"/>
        <v>-2.9213483146067585</v>
      </c>
      <c r="AA1159" s="13">
        <f t="shared" si="358"/>
        <v>33.453994644933843</v>
      </c>
      <c r="AB1159" s="5">
        <v>29.99</v>
      </c>
      <c r="AC1159" s="5">
        <f t="shared" si="363"/>
        <v>-2.7246188777165097</v>
      </c>
      <c r="AD1159" s="13">
        <f t="shared" si="359"/>
        <v>79.052449372272875</v>
      </c>
      <c r="AE1159">
        <v>50.9</v>
      </c>
      <c r="AF1159" s="5">
        <f t="shared" si="364"/>
        <v>0</v>
      </c>
      <c r="AG1159" s="13">
        <v>-2.8625954198473278</v>
      </c>
      <c r="AH1159" s="17">
        <v>1</v>
      </c>
      <c r="AI1159" s="6">
        <v>7385.1</v>
      </c>
      <c r="AJ1159" s="5">
        <f t="shared" si="365"/>
        <v>0</v>
      </c>
      <c r="AK1159" s="21">
        <v>1.0411821042550331</v>
      </c>
      <c r="AL1159" s="5">
        <v>83.4</v>
      </c>
      <c r="AM1159" s="5">
        <f t="shared" si="366"/>
        <v>0</v>
      </c>
      <c r="AN1159" s="13">
        <v>-7.7433628318584056</v>
      </c>
      <c r="AO1159" s="5">
        <v>73.7</v>
      </c>
      <c r="AP1159" s="5">
        <f t="shared" si="370"/>
        <v>0</v>
      </c>
      <c r="AQ1159" s="13">
        <v>-9.5705521472392601</v>
      </c>
      <c r="AR1159" s="5">
        <v>98.4</v>
      </c>
      <c r="AS1159" s="5">
        <f t="shared" si="371"/>
        <v>0</v>
      </c>
      <c r="AT1159" s="13">
        <v>-5.8373205741626739</v>
      </c>
      <c r="AU1159">
        <v>1321</v>
      </c>
      <c r="AV1159" s="5">
        <f t="shared" si="372"/>
        <v>0</v>
      </c>
      <c r="AW1159" s="13">
        <v>-2.9390154298310072</v>
      </c>
    </row>
    <row r="1160" spans="1:49" thickTop="1" thickBot="1" x14ac:dyDescent="0.6">
      <c r="A1160" s="1">
        <v>1158</v>
      </c>
      <c r="B1160" s="3">
        <v>39314</v>
      </c>
      <c r="C1160" s="5">
        <v>144.63999899999999</v>
      </c>
      <c r="D1160" s="5">
        <f t="shared" si="367"/>
        <v>-4.8378133241332374E-2</v>
      </c>
      <c r="E1160" s="5">
        <f t="shared" si="353"/>
        <v>-5.7081606970402774</v>
      </c>
      <c r="F1160" s="11">
        <v>-5.8138566328208148</v>
      </c>
      <c r="G1160">
        <v>4.1100000000000003</v>
      </c>
      <c r="H1160" s="5">
        <f t="shared" si="368"/>
        <v>-1.6746411483253443</v>
      </c>
      <c r="I1160" s="13">
        <f t="shared" si="354"/>
        <v>-14.894349733663907</v>
      </c>
      <c r="J1160" s="5">
        <v>4.6399999999999997</v>
      </c>
      <c r="K1160" s="5">
        <f t="shared" si="369"/>
        <v>-0.85470085470085544</v>
      </c>
      <c r="L1160" s="13">
        <f t="shared" si="355"/>
        <v>-6.546090250505701</v>
      </c>
      <c r="M1160" s="5">
        <v>2.44</v>
      </c>
      <c r="N1160" s="5">
        <v>-0.40816326530613178</v>
      </c>
      <c r="O1160" s="13">
        <f>SUM(N1140:N1160)</f>
        <v>-6.054373231775787</v>
      </c>
      <c r="P1160" s="5">
        <f>J1160-M1160</f>
        <v>2.1999999999999997</v>
      </c>
      <c r="Q1160" s="5">
        <f t="shared" si="360"/>
        <v>-1.3452914798206195</v>
      </c>
      <c r="R1160" s="13">
        <f t="shared" si="356"/>
        <v>-6.9519115440674932</v>
      </c>
      <c r="S1160" s="5">
        <v>0.52999999999999936</v>
      </c>
      <c r="T1160" s="5">
        <v>5.9999999999998721</v>
      </c>
      <c r="U1160" s="13">
        <f>SUM(T1140:T1160)</f>
        <v>142.49253197782599</v>
      </c>
      <c r="V1160" s="5">
        <v>8.9700000000000006</v>
      </c>
      <c r="W1160" s="5">
        <f t="shared" si="361"/>
        <v>-0.33333333333332626</v>
      </c>
      <c r="X1160" s="13">
        <f t="shared" si="357"/>
        <v>8.156110257789571</v>
      </c>
      <c r="Y1160" s="5">
        <f>(V1160-J1160)</f>
        <v>4.330000000000001</v>
      </c>
      <c r="Z1160" s="5">
        <f t="shared" si="362"/>
        <v>0.23148148148149708</v>
      </c>
      <c r="AA1160" s="13">
        <f t="shared" si="358"/>
        <v>27.952992049982225</v>
      </c>
      <c r="AB1160" s="5">
        <v>26.33</v>
      </c>
      <c r="AC1160" s="5">
        <f t="shared" si="363"/>
        <v>-12.204068022674226</v>
      </c>
      <c r="AD1160" s="13">
        <f t="shared" si="359"/>
        <v>55.554875111909901</v>
      </c>
      <c r="AE1160">
        <v>50.9</v>
      </c>
      <c r="AF1160" s="5">
        <f t="shared" si="364"/>
        <v>0</v>
      </c>
      <c r="AG1160" s="13">
        <v>-2.8625954198473278</v>
      </c>
      <c r="AH1160" s="17">
        <v>1</v>
      </c>
      <c r="AI1160" s="6">
        <v>7385.1</v>
      </c>
      <c r="AJ1160" s="5">
        <f t="shared" si="365"/>
        <v>0</v>
      </c>
      <c r="AK1160" s="21">
        <v>1.0411821042550331</v>
      </c>
      <c r="AL1160" s="5">
        <v>83.4</v>
      </c>
      <c r="AM1160" s="5">
        <f t="shared" si="366"/>
        <v>0</v>
      </c>
      <c r="AN1160" s="13">
        <v>-7.7433628318584056</v>
      </c>
      <c r="AO1160" s="5">
        <v>73.7</v>
      </c>
      <c r="AP1160" s="5">
        <f t="shared" si="370"/>
        <v>0</v>
      </c>
      <c r="AQ1160" s="13">
        <v>-9.5705521472392601</v>
      </c>
      <c r="AR1160" s="5">
        <v>98.4</v>
      </c>
      <c r="AS1160" s="5">
        <f t="shared" si="371"/>
        <v>0</v>
      </c>
      <c r="AT1160" s="13">
        <v>-5.8373205741626739</v>
      </c>
      <c r="AU1160">
        <v>1321</v>
      </c>
      <c r="AV1160" s="5">
        <f t="shared" si="372"/>
        <v>0</v>
      </c>
      <c r="AW1160" s="13">
        <v>-2.9390154298310072</v>
      </c>
    </row>
    <row r="1161" spans="1:49" thickTop="1" thickBot="1" x14ac:dyDescent="0.6">
      <c r="A1161" s="1">
        <v>1159</v>
      </c>
      <c r="B1161" s="3">
        <v>39315</v>
      </c>
      <c r="C1161" s="5">
        <v>144.929993</v>
      </c>
      <c r="D1161" s="5">
        <f t="shared" si="367"/>
        <v>0.20049364076669221</v>
      </c>
      <c r="E1161" s="5">
        <f t="shared" si="353"/>
        <v>-5.8138566328208148</v>
      </c>
      <c r="F1161" s="11">
        <v>-2.8929733247432132</v>
      </c>
      <c r="G1161">
        <v>4.05</v>
      </c>
      <c r="H1161" s="5">
        <f t="shared" si="368"/>
        <v>-1.4598540145985521</v>
      </c>
      <c r="I1161" s="13">
        <f t="shared" si="354"/>
        <v>-16.56297201548584</v>
      </c>
      <c r="J1161" s="5">
        <v>4.5999999999999996</v>
      </c>
      <c r="K1161" s="5">
        <f t="shared" si="369"/>
        <v>-0.86206896551724221</v>
      </c>
      <c r="L1161" s="13">
        <f t="shared" si="355"/>
        <v>-7.6097721192487455</v>
      </c>
      <c r="M1161" s="5">
        <v>2.38</v>
      </c>
      <c r="N1161" s="5">
        <v>-2.4590163934426248</v>
      </c>
      <c r="O1161" s="13">
        <f>SUM(N1141:N1161)</f>
        <v>-9.6672357790645584</v>
      </c>
      <c r="P1161" s="5">
        <f>J1161-M1161</f>
        <v>2.2199999999999998</v>
      </c>
      <c r="Q1161" s="5">
        <f t="shared" si="360"/>
        <v>0.90909090909091006</v>
      </c>
      <c r="R1161" s="13">
        <f t="shared" si="356"/>
        <v>-5.1953630078579378</v>
      </c>
      <c r="S1161" s="5">
        <v>0.54999999999999982</v>
      </c>
      <c r="T1161" s="5">
        <v>3.7735849056604689</v>
      </c>
      <c r="U1161" s="13">
        <f>SUM(T1141:T1161)</f>
        <v>146.26611688348646</v>
      </c>
      <c r="V1161" s="5">
        <v>8.9499999999999993</v>
      </c>
      <c r="W1161" s="5">
        <f t="shared" si="361"/>
        <v>-0.22296544035675975</v>
      </c>
      <c r="X1161" s="13">
        <f t="shared" si="357"/>
        <v>6.9669612425535838</v>
      </c>
      <c r="Y1161" s="5">
        <f>(V1161-J1161)</f>
        <v>4.3499999999999996</v>
      </c>
      <c r="Z1161" s="5">
        <f t="shared" si="362"/>
        <v>0.4618937644341497</v>
      </c>
      <c r="AA1161" s="13">
        <f t="shared" si="358"/>
        <v>26.30645207947661</v>
      </c>
      <c r="AB1161" s="5">
        <v>25.25</v>
      </c>
      <c r="AC1161" s="5">
        <f t="shared" si="363"/>
        <v>-4.1017850360805106</v>
      </c>
      <c r="AD1161" s="13">
        <f t="shared" si="359"/>
        <v>52.27906052857449</v>
      </c>
      <c r="AE1161">
        <v>50.9</v>
      </c>
      <c r="AF1161" s="5">
        <f t="shared" si="364"/>
        <v>0</v>
      </c>
      <c r="AG1161" s="13">
        <v>-2.8625954198473278</v>
      </c>
      <c r="AH1161" s="17">
        <v>1</v>
      </c>
      <c r="AI1161" s="6">
        <v>7385.1</v>
      </c>
      <c r="AJ1161" s="5">
        <f t="shared" si="365"/>
        <v>0</v>
      </c>
      <c r="AK1161" s="21">
        <v>1.0411821042550331</v>
      </c>
      <c r="AL1161" s="5">
        <v>83.4</v>
      </c>
      <c r="AM1161" s="5">
        <f t="shared" si="366"/>
        <v>0</v>
      </c>
      <c r="AN1161" s="13">
        <v>-7.7433628318584056</v>
      </c>
      <c r="AO1161" s="5">
        <v>73.7</v>
      </c>
      <c r="AP1161" s="5">
        <f t="shared" si="370"/>
        <v>0</v>
      </c>
      <c r="AQ1161" s="13">
        <v>-9.5705521472392601</v>
      </c>
      <c r="AR1161" s="5">
        <v>98.4</v>
      </c>
      <c r="AS1161" s="5">
        <f t="shared" si="371"/>
        <v>0</v>
      </c>
      <c r="AT1161" s="13">
        <v>-5.8373205741626739</v>
      </c>
      <c r="AU1161">
        <v>1321</v>
      </c>
      <c r="AV1161" s="5">
        <f t="shared" si="372"/>
        <v>0</v>
      </c>
      <c r="AW1161" s="13">
        <v>-2.9390154298310072</v>
      </c>
    </row>
    <row r="1162" spans="1:49" thickTop="1" thickBot="1" x14ac:dyDescent="0.6">
      <c r="A1162" s="1">
        <v>1160</v>
      </c>
      <c r="B1162" s="3">
        <v>39316</v>
      </c>
      <c r="C1162" s="5">
        <v>146.64999399999999</v>
      </c>
      <c r="D1162" s="5">
        <f t="shared" si="367"/>
        <v>1.1867805720517743</v>
      </c>
      <c r="E1162" s="5">
        <f t="shared" si="353"/>
        <v>-2.8929733247432132</v>
      </c>
      <c r="F1162" s="11">
        <v>-3.1865025657106689</v>
      </c>
      <c r="G1162">
        <v>4.1500000000000004</v>
      </c>
      <c r="H1162" s="5">
        <f t="shared" si="368"/>
        <v>2.469135802469149</v>
      </c>
      <c r="I1162" s="13">
        <f t="shared" si="354"/>
        <v>-13.468836213016683</v>
      </c>
      <c r="J1162" s="5">
        <v>4.63</v>
      </c>
      <c r="K1162" s="5">
        <f t="shared" si="369"/>
        <v>0.65217391304348371</v>
      </c>
      <c r="L1162" s="13">
        <f t="shared" si="355"/>
        <v>-6.3539764758229804</v>
      </c>
      <c r="M1162" s="5">
        <v>2.42</v>
      </c>
      <c r="N1162" s="5">
        <v>1.680672268907565</v>
      </c>
      <c r="O1162" s="13">
        <f>SUM(N1142:N1162)</f>
        <v>-6.0854228257463516</v>
      </c>
      <c r="P1162" s="5">
        <f>J1162-M1162</f>
        <v>2.21</v>
      </c>
      <c r="Q1162" s="5">
        <f t="shared" si="360"/>
        <v>-0.45045045045044091</v>
      </c>
      <c r="R1162" s="13">
        <f t="shared" si="356"/>
        <v>-6.5005143130092531</v>
      </c>
      <c r="S1162" s="5">
        <v>0.47999999999999948</v>
      </c>
      <c r="T1162" s="5">
        <v>-12.727272727272791</v>
      </c>
      <c r="U1162" s="13">
        <f>SUM(T1142:T1162)</f>
        <v>133.53884415621314</v>
      </c>
      <c r="V1162" s="5">
        <v>8.89</v>
      </c>
      <c r="W1162" s="5">
        <f t="shared" si="361"/>
        <v>-0.67039106145249971</v>
      </c>
      <c r="X1162" s="13">
        <f t="shared" si="357"/>
        <v>4.5023118078953379</v>
      </c>
      <c r="Y1162" s="5">
        <f>(V1162-J1162)</f>
        <v>4.2600000000000007</v>
      </c>
      <c r="Z1162" s="5">
        <f t="shared" si="362"/>
        <v>-2.0689655172413559</v>
      </c>
      <c r="AA1162" s="13">
        <f t="shared" si="358"/>
        <v>18.927752048960933</v>
      </c>
      <c r="AB1162" s="5">
        <v>22.889999</v>
      </c>
      <c r="AC1162" s="5">
        <f t="shared" si="363"/>
        <v>-9.3465386138613873</v>
      </c>
      <c r="AD1162" s="13">
        <f t="shared" si="359"/>
        <v>32.581539740353676</v>
      </c>
      <c r="AE1162">
        <v>50.9</v>
      </c>
      <c r="AF1162" s="5">
        <f t="shared" si="364"/>
        <v>0</v>
      </c>
      <c r="AG1162" s="13">
        <v>-2.8625954198473278</v>
      </c>
      <c r="AH1162" s="17">
        <v>1</v>
      </c>
      <c r="AI1162" s="6">
        <v>7385.1</v>
      </c>
      <c r="AJ1162" s="5">
        <f t="shared" si="365"/>
        <v>0</v>
      </c>
      <c r="AK1162" s="21">
        <v>1.0411821042550331</v>
      </c>
      <c r="AL1162" s="5">
        <v>83.4</v>
      </c>
      <c r="AM1162" s="5">
        <f t="shared" si="366"/>
        <v>0</v>
      </c>
      <c r="AN1162" s="13">
        <v>-7.7433628318584056</v>
      </c>
      <c r="AO1162" s="5">
        <v>73.7</v>
      </c>
      <c r="AP1162" s="5">
        <f t="shared" si="370"/>
        <v>0</v>
      </c>
      <c r="AQ1162" s="13">
        <v>-9.5705521472392601</v>
      </c>
      <c r="AR1162" s="5">
        <v>98.4</v>
      </c>
      <c r="AS1162" s="5">
        <f t="shared" si="371"/>
        <v>0</v>
      </c>
      <c r="AT1162" s="13">
        <v>-5.8373205741626739</v>
      </c>
      <c r="AU1162">
        <v>1321</v>
      </c>
      <c r="AV1162" s="5">
        <f t="shared" si="372"/>
        <v>0</v>
      </c>
      <c r="AW1162" s="13">
        <v>-2.9390154298310072</v>
      </c>
    </row>
    <row r="1163" spans="1:49" thickTop="1" thickBot="1" x14ac:dyDescent="0.6">
      <c r="A1163" s="1">
        <v>1161</v>
      </c>
      <c r="B1163" s="3">
        <v>39317</v>
      </c>
      <c r="C1163" s="5">
        <v>146.520004</v>
      </c>
      <c r="D1163" s="5">
        <f t="shared" si="367"/>
        <v>-8.8639621764998025E-2</v>
      </c>
      <c r="E1163" s="5">
        <f t="shared" si="353"/>
        <v>-3.1865025657106689</v>
      </c>
      <c r="F1163" s="11">
        <v>0.41673796004015862</v>
      </c>
      <c r="G1163">
        <v>4.2</v>
      </c>
      <c r="H1163" s="5">
        <f t="shared" si="368"/>
        <v>1.2048192771084292</v>
      </c>
      <c r="I1163" s="13">
        <f t="shared" si="354"/>
        <v>-11.635086118298206</v>
      </c>
      <c r="J1163" s="5">
        <v>4.62</v>
      </c>
      <c r="K1163" s="5">
        <f t="shared" si="369"/>
        <v>-0.21598272138228483</v>
      </c>
      <c r="L1163" s="13">
        <f t="shared" si="355"/>
        <v>-6.1651008976101158</v>
      </c>
      <c r="M1163" s="5">
        <v>2.39</v>
      </c>
      <c r="N1163" s="5">
        <v>-1.239669421487595</v>
      </c>
      <c r="O1163" s="13">
        <f>SUM(N1143:N1163)</f>
        <v>-6.5498984487843348</v>
      </c>
      <c r="P1163" s="5">
        <f>J1163-M1163</f>
        <v>2.23</v>
      </c>
      <c r="Q1163" s="5">
        <f t="shared" si="360"/>
        <v>0.90497737556561164</v>
      </c>
      <c r="R1163" s="13">
        <f t="shared" si="356"/>
        <v>-5.5955369374436223</v>
      </c>
      <c r="S1163" s="5">
        <v>0.41999999999999987</v>
      </c>
      <c r="T1163" s="5">
        <v>-12.499999999999931</v>
      </c>
      <c r="U1163" s="13">
        <f>SUM(T1143:T1163)</f>
        <v>115.15649121503745</v>
      </c>
      <c r="V1163" s="5">
        <v>8.83</v>
      </c>
      <c r="W1163" s="5">
        <f t="shared" si="361"/>
        <v>-0.67491563554556233</v>
      </c>
      <c r="X1163" s="13">
        <f t="shared" si="357"/>
        <v>3.2398521065448325</v>
      </c>
      <c r="Y1163" s="5">
        <f>(V1163-J1163)</f>
        <v>4.21</v>
      </c>
      <c r="Z1163" s="5">
        <f t="shared" si="362"/>
        <v>-1.1737089201878099</v>
      </c>
      <c r="AA1163" s="13">
        <f t="shared" si="358"/>
        <v>15.793258815047597</v>
      </c>
      <c r="AB1163" s="5">
        <v>22.620000999999998</v>
      </c>
      <c r="AC1163" s="5">
        <f t="shared" si="363"/>
        <v>-1.1795457046546882</v>
      </c>
      <c r="AD1163" s="13">
        <f t="shared" si="359"/>
        <v>33.827864786419767</v>
      </c>
      <c r="AE1163">
        <v>50.9</v>
      </c>
      <c r="AF1163" s="5">
        <f t="shared" si="364"/>
        <v>0</v>
      </c>
      <c r="AG1163" s="13">
        <v>-2.8625954198473278</v>
      </c>
      <c r="AH1163" s="17">
        <v>1</v>
      </c>
      <c r="AI1163" s="6">
        <v>7385.1</v>
      </c>
      <c r="AJ1163" s="5">
        <f t="shared" si="365"/>
        <v>0</v>
      </c>
      <c r="AK1163" s="21">
        <v>1.0411821042550331</v>
      </c>
      <c r="AL1163" s="5">
        <v>83.4</v>
      </c>
      <c r="AM1163" s="5">
        <f t="shared" si="366"/>
        <v>0</v>
      </c>
      <c r="AN1163" s="13">
        <v>-7.7433628318584056</v>
      </c>
      <c r="AO1163" s="5">
        <v>73.7</v>
      </c>
      <c r="AP1163" s="5">
        <f t="shared" si="370"/>
        <v>0</v>
      </c>
      <c r="AQ1163" s="13">
        <v>-9.5705521472392601</v>
      </c>
      <c r="AR1163" s="5">
        <v>98.4</v>
      </c>
      <c r="AS1163" s="5">
        <f t="shared" si="371"/>
        <v>0</v>
      </c>
      <c r="AT1163" s="13">
        <v>-5.8373205741626739</v>
      </c>
      <c r="AU1163">
        <v>1321</v>
      </c>
      <c r="AV1163" s="5">
        <f t="shared" si="372"/>
        <v>0</v>
      </c>
      <c r="AW1163" s="13">
        <v>-2.9390154298310072</v>
      </c>
    </row>
    <row r="1164" spans="1:49" thickTop="1" thickBot="1" x14ac:dyDescent="0.6">
      <c r="A1164" s="1">
        <v>1162</v>
      </c>
      <c r="B1164" s="3">
        <v>39318</v>
      </c>
      <c r="C1164" s="5">
        <v>148.33000200000001</v>
      </c>
      <c r="D1164" s="5">
        <f t="shared" si="367"/>
        <v>1.2353248366004737</v>
      </c>
      <c r="E1164" s="5">
        <f t="shared" si="353"/>
        <v>0.41673796004015862</v>
      </c>
      <c r="F1164" s="11">
        <v>1.4523291369994644</v>
      </c>
      <c r="G1164">
        <v>4.3</v>
      </c>
      <c r="H1164" s="5">
        <f t="shared" si="368"/>
        <v>2.3809523809523725</v>
      </c>
      <c r="I1164" s="13">
        <f t="shared" si="354"/>
        <v>-5.4566653829154408</v>
      </c>
      <c r="J1164" s="5">
        <v>4.63</v>
      </c>
      <c r="K1164" s="5">
        <f t="shared" si="369"/>
        <v>0.21645021645021181</v>
      </c>
      <c r="L1164" s="13">
        <f t="shared" si="355"/>
        <v>-3.3063742583956786</v>
      </c>
      <c r="M1164" s="5">
        <v>2.4</v>
      </c>
      <c r="N1164" s="5">
        <v>0.41841004184099517</v>
      </c>
      <c r="O1164" s="13">
        <f>SUM(N1144:N1164)</f>
        <v>-2.6158634069433422</v>
      </c>
      <c r="P1164" s="5">
        <f>J1164-M1164</f>
        <v>2.23</v>
      </c>
      <c r="Q1164" s="5">
        <f t="shared" si="360"/>
        <v>0</v>
      </c>
      <c r="R1164" s="13">
        <f t="shared" si="356"/>
        <v>-3.900621683206333</v>
      </c>
      <c r="S1164" s="5">
        <v>0.33000000000000013</v>
      </c>
      <c r="T1164" s="5">
        <v>-21.42857142857137</v>
      </c>
      <c r="U1164" s="13">
        <f>SUM(T1144:T1164)</f>
        <v>65.950142008687834</v>
      </c>
      <c r="V1164" s="5">
        <v>8.82</v>
      </c>
      <c r="W1164" s="5">
        <f t="shared" si="361"/>
        <v>-0.1132502831257054</v>
      </c>
      <c r="X1164" s="13">
        <f t="shared" si="357"/>
        <v>-2.7603784057504965E-2</v>
      </c>
      <c r="Y1164" s="5">
        <f>(V1164-J1164)</f>
        <v>4.1900000000000004</v>
      </c>
      <c r="Z1164" s="5">
        <f t="shared" si="362"/>
        <v>-0.47505938242279272</v>
      </c>
      <c r="AA1164" s="13">
        <f t="shared" si="358"/>
        <v>4.3291884436138313</v>
      </c>
      <c r="AB1164" s="5">
        <v>20.719999000000001</v>
      </c>
      <c r="AC1164" s="5">
        <f t="shared" si="363"/>
        <v>-8.3996548010762559</v>
      </c>
      <c r="AD1164" s="13">
        <f t="shared" si="359"/>
        <v>10.842574626227503</v>
      </c>
      <c r="AE1164">
        <v>50.9</v>
      </c>
      <c r="AF1164" s="5">
        <f t="shared" si="364"/>
        <v>0</v>
      </c>
      <c r="AG1164" s="13">
        <v>-2.8625954198473278</v>
      </c>
      <c r="AH1164" s="17">
        <v>1</v>
      </c>
      <c r="AI1164" s="6">
        <v>7385.1</v>
      </c>
      <c r="AJ1164" s="5">
        <f t="shared" si="365"/>
        <v>0</v>
      </c>
      <c r="AK1164" s="21">
        <v>1.0411821042550331</v>
      </c>
      <c r="AL1164" s="5">
        <v>83.4</v>
      </c>
      <c r="AM1164" s="5">
        <f t="shared" si="366"/>
        <v>0</v>
      </c>
      <c r="AN1164" s="13">
        <v>-7.7433628318584056</v>
      </c>
      <c r="AO1164" s="5">
        <v>73.7</v>
      </c>
      <c r="AP1164" s="5">
        <f t="shared" si="370"/>
        <v>0</v>
      </c>
      <c r="AQ1164" s="13">
        <v>-9.5705521472392601</v>
      </c>
      <c r="AR1164" s="5">
        <v>98.4</v>
      </c>
      <c r="AS1164" s="5">
        <f t="shared" si="371"/>
        <v>0</v>
      </c>
      <c r="AT1164" s="13">
        <v>-5.8373205741626739</v>
      </c>
      <c r="AU1164">
        <v>1321</v>
      </c>
      <c r="AV1164" s="5">
        <f t="shared" si="372"/>
        <v>0</v>
      </c>
      <c r="AW1164" s="13">
        <v>-2.9390154298310072</v>
      </c>
    </row>
    <row r="1165" spans="1:49" thickTop="1" thickBot="1" x14ac:dyDescent="0.6">
      <c r="A1165" s="1">
        <v>1163</v>
      </c>
      <c r="B1165" s="3">
        <v>39321</v>
      </c>
      <c r="C1165" s="5">
        <v>146.949997</v>
      </c>
      <c r="D1165" s="5">
        <f t="shared" si="367"/>
        <v>-0.93036134389050373</v>
      </c>
      <c r="E1165" s="5">
        <f t="shared" si="353"/>
        <v>1.4523291369994644</v>
      </c>
      <c r="F1165" s="11">
        <v>-2.3100279791382388</v>
      </c>
      <c r="G1165">
        <v>4.28</v>
      </c>
      <c r="H1165" s="5">
        <f t="shared" si="368"/>
        <v>-0.46511627906975755</v>
      </c>
      <c r="I1165" s="13">
        <f t="shared" si="354"/>
        <v>-5.9217816619851984</v>
      </c>
      <c r="J1165" s="5">
        <v>4.5999999999999996</v>
      </c>
      <c r="K1165" s="5">
        <f t="shared" si="369"/>
        <v>-0.64794816414687362</v>
      </c>
      <c r="L1165" s="13">
        <f t="shared" si="355"/>
        <v>-4.1630906897659292</v>
      </c>
      <c r="M1165" s="5">
        <v>2.38</v>
      </c>
      <c r="N1165" s="5">
        <v>-0.83333333333333415</v>
      </c>
      <c r="O1165" s="13">
        <f>SUM(N1145:N1165)</f>
        <v>-3.8540550398718096</v>
      </c>
      <c r="P1165" s="5">
        <f>J1165-M1165</f>
        <v>2.2199999999999998</v>
      </c>
      <c r="Q1165" s="5">
        <f t="shared" si="360"/>
        <v>-0.448430493273553</v>
      </c>
      <c r="R1165" s="13">
        <f t="shared" si="356"/>
        <v>-4.3490521764798862</v>
      </c>
      <c r="S1165" s="5">
        <v>0.3199999999999994</v>
      </c>
      <c r="T1165" s="5">
        <v>-3.030303030303251</v>
      </c>
      <c r="U1165" s="13">
        <f>SUM(T1145:T1165)</f>
        <v>58.572012891428166</v>
      </c>
      <c r="V1165" s="5">
        <v>8.8000000000000007</v>
      </c>
      <c r="W1165" s="5">
        <f t="shared" si="361"/>
        <v>-0.22675736961450763</v>
      </c>
      <c r="X1165" s="13">
        <f t="shared" si="357"/>
        <v>-2.0663656836833382</v>
      </c>
      <c r="Y1165" s="5">
        <f>(V1165-J1165)</f>
        <v>4.2000000000000011</v>
      </c>
      <c r="Z1165" s="5">
        <f t="shared" si="362"/>
        <v>0.23866348448688962</v>
      </c>
      <c r="AA1165" s="13">
        <f t="shared" si="358"/>
        <v>0.85498064097199866</v>
      </c>
      <c r="AB1165" s="5">
        <v>22.719999000000001</v>
      </c>
      <c r="AC1165" s="5">
        <f t="shared" si="363"/>
        <v>9.652510118364388</v>
      </c>
      <c r="AD1165" s="13">
        <f t="shared" si="359"/>
        <v>3.9569940984973746</v>
      </c>
      <c r="AE1165">
        <v>50.9</v>
      </c>
      <c r="AF1165" s="5">
        <f t="shared" si="364"/>
        <v>0</v>
      </c>
      <c r="AG1165" s="13">
        <v>-2.8625954198473278</v>
      </c>
      <c r="AH1165" s="17">
        <v>1</v>
      </c>
      <c r="AI1165" s="6">
        <v>7385.1</v>
      </c>
      <c r="AJ1165" s="5">
        <f t="shared" si="365"/>
        <v>0</v>
      </c>
      <c r="AK1165" s="21">
        <v>1.0411821042550331</v>
      </c>
      <c r="AL1165" s="5">
        <v>83.4</v>
      </c>
      <c r="AM1165" s="5">
        <f t="shared" si="366"/>
        <v>0</v>
      </c>
      <c r="AN1165" s="13">
        <v>-7.7433628318584056</v>
      </c>
      <c r="AO1165" s="5">
        <v>73.7</v>
      </c>
      <c r="AP1165" s="5">
        <f t="shared" si="370"/>
        <v>0</v>
      </c>
      <c r="AQ1165" s="13">
        <v>-9.5705521472392601</v>
      </c>
      <c r="AR1165" s="5">
        <v>98.4</v>
      </c>
      <c r="AS1165" s="5">
        <f t="shared" si="371"/>
        <v>0</v>
      </c>
      <c r="AT1165" s="13">
        <v>-5.8373205741626739</v>
      </c>
      <c r="AU1165">
        <v>1321</v>
      </c>
      <c r="AV1165" s="5">
        <f t="shared" si="372"/>
        <v>0</v>
      </c>
      <c r="AW1165" s="13">
        <v>-2.9390154298310072</v>
      </c>
    </row>
    <row r="1166" spans="1:49" thickTop="1" thickBot="1" x14ac:dyDescent="0.6">
      <c r="A1166" s="1">
        <v>1164</v>
      </c>
      <c r="B1166" s="3">
        <v>39322</v>
      </c>
      <c r="C1166" s="5">
        <v>143.720001</v>
      </c>
      <c r="D1166" s="5">
        <f t="shared" si="367"/>
        <v>-2.1980238624979354</v>
      </c>
      <c r="E1166" s="5">
        <f t="shared" si="353"/>
        <v>-2.3100279791382388</v>
      </c>
      <c r="F1166" s="11">
        <v>0.77845781229157507</v>
      </c>
      <c r="G1166">
        <v>4.13</v>
      </c>
      <c r="H1166" s="5">
        <f t="shared" si="368"/>
        <v>-3.5046728971962695</v>
      </c>
      <c r="I1166" s="13">
        <f t="shared" si="354"/>
        <v>-10.084349296023579</v>
      </c>
      <c r="J1166" s="5">
        <v>4.53</v>
      </c>
      <c r="K1166" s="5">
        <f t="shared" si="369"/>
        <v>-1.5217391304347696</v>
      </c>
      <c r="L1166" s="13">
        <f t="shared" si="355"/>
        <v>-6.1014964868673758</v>
      </c>
      <c r="M1166" s="5">
        <v>2.33</v>
      </c>
      <c r="N1166" s="5">
        <v>-2.1008403361344459</v>
      </c>
      <c r="O1166" s="13">
        <f>SUM(N1146:N1166)</f>
        <v>-6.3581211824578769</v>
      </c>
      <c r="P1166" s="5">
        <f>J1166-M1166</f>
        <v>2.2000000000000002</v>
      </c>
      <c r="Q1166" s="5">
        <f t="shared" si="360"/>
        <v>-0.90090090090088182</v>
      </c>
      <c r="R1166" s="13">
        <f t="shared" si="356"/>
        <v>-5.6809875601393998</v>
      </c>
      <c r="S1166" s="5">
        <v>0.40000000000000041</v>
      </c>
      <c r="T1166" s="5">
        <v>25.000000000000369</v>
      </c>
      <c r="U1166" s="13">
        <f>SUM(T1146:T1166)</f>
        <v>87.7386795580951</v>
      </c>
      <c r="V1166" s="5">
        <v>8.84</v>
      </c>
      <c r="W1166" s="5">
        <f t="shared" si="361"/>
        <v>0.45454545454544482</v>
      </c>
      <c r="X1166" s="13">
        <f t="shared" si="357"/>
        <v>-1.6118202291378934</v>
      </c>
      <c r="Y1166" s="5">
        <f>(V1166-J1166)</f>
        <v>4.3099999999999996</v>
      </c>
      <c r="Z1166" s="5">
        <f t="shared" si="362"/>
        <v>2.6190476190475835</v>
      </c>
      <c r="AA1166" s="13">
        <f t="shared" si="358"/>
        <v>3.951355228993342</v>
      </c>
      <c r="AB1166" s="5">
        <v>26.299999</v>
      </c>
      <c r="AC1166" s="5">
        <f t="shared" si="363"/>
        <v>15.757042947052938</v>
      </c>
      <c r="AD1166" s="13">
        <f t="shared" si="359"/>
        <v>33.367322109679407</v>
      </c>
      <c r="AE1166">
        <v>50.9</v>
      </c>
      <c r="AF1166" s="5">
        <f t="shared" si="364"/>
        <v>0</v>
      </c>
      <c r="AG1166" s="13">
        <v>-2.8625954198473278</v>
      </c>
      <c r="AH1166" s="17">
        <v>1</v>
      </c>
      <c r="AI1166" s="6">
        <v>7385.1</v>
      </c>
      <c r="AJ1166" s="5">
        <f t="shared" si="365"/>
        <v>0</v>
      </c>
      <c r="AK1166" s="21">
        <v>1.0411821042550331</v>
      </c>
      <c r="AL1166" s="5">
        <v>83.4</v>
      </c>
      <c r="AM1166" s="5">
        <f t="shared" si="366"/>
        <v>0</v>
      </c>
      <c r="AN1166" s="13">
        <v>-7.7433628318584056</v>
      </c>
      <c r="AO1166" s="5">
        <v>73.7</v>
      </c>
      <c r="AP1166" s="5">
        <f t="shared" si="370"/>
        <v>0</v>
      </c>
      <c r="AQ1166" s="13">
        <v>-9.5705521472392601</v>
      </c>
      <c r="AR1166" s="5">
        <v>98.4</v>
      </c>
      <c r="AS1166" s="5">
        <f t="shared" si="371"/>
        <v>0</v>
      </c>
      <c r="AT1166" s="13">
        <v>-5.8373205741626739</v>
      </c>
      <c r="AU1166">
        <v>1321</v>
      </c>
      <c r="AV1166" s="5">
        <f t="shared" si="372"/>
        <v>0</v>
      </c>
      <c r="AW1166" s="13">
        <v>-2.9390154298310072</v>
      </c>
    </row>
    <row r="1167" spans="1:49" thickTop="1" thickBot="1" x14ac:dyDescent="0.6">
      <c r="A1167" s="1">
        <v>1165</v>
      </c>
      <c r="B1167" s="3">
        <v>39323</v>
      </c>
      <c r="C1167" s="5">
        <v>146.53999300000001</v>
      </c>
      <c r="D1167" s="5">
        <f t="shared" si="367"/>
        <v>1.9621430422895789</v>
      </c>
      <c r="E1167" s="5">
        <f t="shared" si="353"/>
        <v>0.77845781229157507</v>
      </c>
      <c r="F1167" s="11">
        <v>2.5089242461859285E-2</v>
      </c>
      <c r="G1167">
        <v>4.1399999999999997</v>
      </c>
      <c r="H1167" s="5">
        <f t="shared" si="368"/>
        <v>0.24213075060532172</v>
      </c>
      <c r="I1167" s="13">
        <f t="shared" si="354"/>
        <v>-9.1886237741764223</v>
      </c>
      <c r="J1167" s="5">
        <v>4.57</v>
      </c>
      <c r="K1167" s="5">
        <f t="shared" si="369"/>
        <v>0.8830022075055195</v>
      </c>
      <c r="L1167" s="13">
        <f t="shared" si="355"/>
        <v>-4.3886187606896563</v>
      </c>
      <c r="M1167" s="5">
        <v>2.38</v>
      </c>
      <c r="N1167" s="5">
        <v>2.1459227467811082</v>
      </c>
      <c r="O1167" s="13">
        <f>SUM(N1147:N1167)</f>
        <v>-2.2041663071627036</v>
      </c>
      <c r="P1167" s="5">
        <f>J1167-M1167</f>
        <v>2.1900000000000004</v>
      </c>
      <c r="Q1167" s="5">
        <f t="shared" si="360"/>
        <v>-0.45454545454544482</v>
      </c>
      <c r="R1167" s="13">
        <f t="shared" si="356"/>
        <v>-6.5647175640410769</v>
      </c>
      <c r="S1167" s="5">
        <v>0.4300000000000006</v>
      </c>
      <c r="T1167" s="5">
        <v>7.50000000000004</v>
      </c>
      <c r="U1167" s="13">
        <f>SUM(T1147:T1167)</f>
        <v>99.586505645051574</v>
      </c>
      <c r="V1167" s="5">
        <v>8.86</v>
      </c>
      <c r="W1167" s="5">
        <f t="shared" si="361"/>
        <v>0.22624434389139789</v>
      </c>
      <c r="X1167" s="13">
        <f t="shared" si="357"/>
        <v>-0.38446353819421741</v>
      </c>
      <c r="Y1167" s="5">
        <f>(V1167-J1167)</f>
        <v>4.2899999999999991</v>
      </c>
      <c r="Z1167" s="5">
        <f t="shared" si="362"/>
        <v>-0.46403712296984834</v>
      </c>
      <c r="AA1167" s="13">
        <f t="shared" si="358"/>
        <v>4.6863588734095778</v>
      </c>
      <c r="AB1167" s="5">
        <v>23.809999000000001</v>
      </c>
      <c r="AC1167" s="5">
        <f t="shared" si="363"/>
        <v>-9.4676809683528838</v>
      </c>
      <c r="AD1167" s="13">
        <f t="shared" si="359"/>
        <v>11.201994409062348</v>
      </c>
      <c r="AE1167">
        <v>50.9</v>
      </c>
      <c r="AF1167" s="5">
        <f t="shared" si="364"/>
        <v>0</v>
      </c>
      <c r="AG1167" s="13">
        <v>-2.8625954198473278</v>
      </c>
      <c r="AH1167" s="17">
        <v>1</v>
      </c>
      <c r="AI1167" s="6">
        <v>7385.1</v>
      </c>
      <c r="AJ1167" s="5">
        <f t="shared" si="365"/>
        <v>0</v>
      </c>
      <c r="AK1167" s="21">
        <v>1.0411821042550331</v>
      </c>
      <c r="AL1167" s="5">
        <v>83.4</v>
      </c>
      <c r="AM1167" s="5">
        <f t="shared" si="366"/>
        <v>0</v>
      </c>
      <c r="AN1167" s="13">
        <v>-7.7433628318584056</v>
      </c>
      <c r="AO1167" s="5">
        <v>73.7</v>
      </c>
      <c r="AP1167" s="5">
        <f t="shared" si="370"/>
        <v>0</v>
      </c>
      <c r="AQ1167" s="13">
        <v>-9.5705521472392601</v>
      </c>
      <c r="AR1167" s="5">
        <v>98.4</v>
      </c>
      <c r="AS1167" s="5">
        <f t="shared" si="371"/>
        <v>0</v>
      </c>
      <c r="AT1167" s="13">
        <v>-5.8373205741626739</v>
      </c>
      <c r="AU1167">
        <v>1321</v>
      </c>
      <c r="AV1167" s="5">
        <f t="shared" si="372"/>
        <v>0</v>
      </c>
      <c r="AW1167" s="13">
        <v>-2.9390154298310072</v>
      </c>
    </row>
    <row r="1168" spans="1:49" thickTop="1" thickBot="1" x14ac:dyDescent="0.6">
      <c r="A1168" s="1">
        <v>1166</v>
      </c>
      <c r="B1168" s="3">
        <v>39324</v>
      </c>
      <c r="C1168" s="5">
        <v>146.14999399999999</v>
      </c>
      <c r="D1168" s="5">
        <f t="shared" si="367"/>
        <v>-0.2661382684793886</v>
      </c>
      <c r="E1168" s="5">
        <f t="shared" si="353"/>
        <v>2.5089242461859285E-2</v>
      </c>
      <c r="F1168" s="11">
        <v>0.21135422680451177</v>
      </c>
      <c r="G1168">
        <v>4.08</v>
      </c>
      <c r="H1168" s="5">
        <f t="shared" si="368"/>
        <v>-1.4492753623188313</v>
      </c>
      <c r="I1168" s="13">
        <f t="shared" si="354"/>
        <v>-10.637899136495253</v>
      </c>
      <c r="J1168" s="5">
        <v>4.51</v>
      </c>
      <c r="K1168" s="5">
        <f t="shared" si="369"/>
        <v>-1.3129102844639058</v>
      </c>
      <c r="L1168" s="13">
        <f t="shared" si="355"/>
        <v>-5.2831190033125477</v>
      </c>
      <c r="M1168" s="5">
        <v>2.3199999999999998</v>
      </c>
      <c r="N1168" s="5">
        <v>-2.5210084033613471</v>
      </c>
      <c r="O1168" s="13">
        <f>SUM(N1148:N1168)</f>
        <v>-4.7251747105240511</v>
      </c>
      <c r="P1168" s="5">
        <f>J1168-M1168</f>
        <v>2.19</v>
      </c>
      <c r="Q1168" s="5">
        <f t="shared" si="360"/>
        <v>-2.0278046111875002E-14</v>
      </c>
      <c r="R1168" s="13">
        <f t="shared" si="356"/>
        <v>-5.7100167093402225</v>
      </c>
      <c r="S1168" s="5">
        <v>0.42999999999999972</v>
      </c>
      <c r="T1168" s="5">
        <v>-2.065531208604939E-13</v>
      </c>
      <c r="U1168" s="13">
        <f>SUM(T1148:T1168)</f>
        <v>108.67741473596061</v>
      </c>
      <c r="V1168" s="5">
        <v>8.84</v>
      </c>
      <c r="W1168" s="5">
        <f t="shared" si="361"/>
        <v>-0.22573363431150761</v>
      </c>
      <c r="X1168" s="13">
        <f t="shared" si="357"/>
        <v>-1.5090735770001076</v>
      </c>
      <c r="Y1168" s="5">
        <f>(V1168-J1168)</f>
        <v>4.33</v>
      </c>
      <c r="Z1168" s="5">
        <f t="shared" si="362"/>
        <v>0.93240093240095412</v>
      </c>
      <c r="AA1168" s="13">
        <f t="shared" si="358"/>
        <v>3.1915753397911035</v>
      </c>
      <c r="AB1168" s="5">
        <v>25.059999000000001</v>
      </c>
      <c r="AC1168" s="5">
        <f t="shared" si="363"/>
        <v>5.2498952225911468</v>
      </c>
      <c r="AD1168" s="13">
        <f t="shared" si="359"/>
        <v>15.814134529612666</v>
      </c>
      <c r="AE1168">
        <v>50.9</v>
      </c>
      <c r="AF1168" s="5">
        <f t="shared" si="364"/>
        <v>0</v>
      </c>
      <c r="AG1168" s="13">
        <v>-2.8625954198473278</v>
      </c>
      <c r="AH1168" s="17">
        <v>1</v>
      </c>
      <c r="AI1168" s="6">
        <v>7385.1</v>
      </c>
      <c r="AJ1168" s="5">
        <f t="shared" si="365"/>
        <v>0</v>
      </c>
      <c r="AK1168" s="21">
        <v>1.0411821042550331</v>
      </c>
      <c r="AL1168" s="5">
        <v>83.4</v>
      </c>
      <c r="AM1168" s="5">
        <f t="shared" si="366"/>
        <v>0</v>
      </c>
      <c r="AN1168" s="13">
        <v>-7.7433628318584056</v>
      </c>
      <c r="AO1168" s="5">
        <v>73.7</v>
      </c>
      <c r="AP1168" s="5">
        <f t="shared" si="370"/>
        <v>0</v>
      </c>
      <c r="AQ1168" s="13">
        <v>-9.5705521472392601</v>
      </c>
      <c r="AR1168" s="5">
        <v>98.4</v>
      </c>
      <c r="AS1168" s="5">
        <f t="shared" si="371"/>
        <v>0</v>
      </c>
      <c r="AT1168" s="13">
        <v>-5.8373205741626739</v>
      </c>
      <c r="AU1168">
        <v>1321</v>
      </c>
      <c r="AV1168" s="5">
        <f t="shared" si="372"/>
        <v>0</v>
      </c>
      <c r="AW1168" s="13">
        <v>-2.9390154298310072</v>
      </c>
    </row>
    <row r="1169" spans="1:49" thickTop="1" thickBot="1" x14ac:dyDescent="0.6">
      <c r="A1169" s="1">
        <v>1167</v>
      </c>
      <c r="B1169" s="3">
        <v>39325</v>
      </c>
      <c r="C1169" s="5">
        <v>147.58999600000001</v>
      </c>
      <c r="D1169" s="5">
        <f t="shared" si="367"/>
        <v>0.98529049546182068</v>
      </c>
      <c r="E1169" s="5">
        <f t="shared" si="353"/>
        <v>0.21135422680451177</v>
      </c>
      <c r="F1169" s="11">
        <v>3.7954394853879707</v>
      </c>
      <c r="G1169">
        <v>4.1500000000000004</v>
      </c>
      <c r="H1169" s="5">
        <f t="shared" si="368"/>
        <v>1.7156862745098109</v>
      </c>
      <c r="I1169" s="13">
        <f t="shared" si="354"/>
        <v>-9.5801075988275528</v>
      </c>
      <c r="J1169" s="5">
        <v>4.54</v>
      </c>
      <c r="K1169" s="5">
        <f t="shared" si="369"/>
        <v>0.66518847006652437</v>
      </c>
      <c r="L1169" s="13">
        <f t="shared" si="355"/>
        <v>-4.8280145668594647</v>
      </c>
      <c r="M1169" s="5">
        <v>2.34</v>
      </c>
      <c r="N1169" s="5">
        <v>0.86206896551724221</v>
      </c>
      <c r="O1169" s="13">
        <f>SUM(N1149:N1169)</f>
        <v>-4.6827778761543506</v>
      </c>
      <c r="P1169" s="5">
        <f>J1169-M1169</f>
        <v>2.2000000000000002</v>
      </c>
      <c r="Q1169" s="5">
        <f t="shared" si="360"/>
        <v>0.45662100456622062</v>
      </c>
      <c r="R1169" s="13">
        <f t="shared" si="356"/>
        <v>-4.8223612220153722</v>
      </c>
      <c r="S1169" s="5">
        <v>0.38999999999999968</v>
      </c>
      <c r="T1169" s="5">
        <v>-9.3023255813953618</v>
      </c>
      <c r="U1169" s="13">
        <f>SUM(T1149:T1169)</f>
        <v>109.3750891545655</v>
      </c>
      <c r="V1169" s="5">
        <v>8.9600000000000009</v>
      </c>
      <c r="W1169" s="5">
        <f t="shared" si="361"/>
        <v>1.3574660633484277</v>
      </c>
      <c r="X1169" s="13">
        <f t="shared" si="357"/>
        <v>0.85061965784052318</v>
      </c>
      <c r="Y1169" s="5">
        <f>(V1169-J1169)</f>
        <v>4.4200000000000008</v>
      </c>
      <c r="Z1169" s="5">
        <f t="shared" si="362"/>
        <v>2.0785219399538279</v>
      </c>
      <c r="AA1169" s="13">
        <f t="shared" si="358"/>
        <v>7.6397655261904172</v>
      </c>
      <c r="AB1169" s="5">
        <v>23.379999000000002</v>
      </c>
      <c r="AC1169" s="5">
        <f t="shared" si="363"/>
        <v>-6.7039108820395388</v>
      </c>
      <c r="AD1169" s="13">
        <f t="shared" si="359"/>
        <v>19.460882709677058</v>
      </c>
      <c r="AE1169">
        <v>50.9</v>
      </c>
      <c r="AF1169" s="5">
        <f t="shared" si="364"/>
        <v>0</v>
      </c>
      <c r="AG1169" s="13">
        <v>-2.8625954198473278</v>
      </c>
      <c r="AH1169" s="17">
        <v>1</v>
      </c>
      <c r="AI1169" s="6">
        <v>7385.1</v>
      </c>
      <c r="AJ1169" s="5">
        <f t="shared" si="365"/>
        <v>0</v>
      </c>
      <c r="AK1169" s="21">
        <v>1.0411821042550331</v>
      </c>
      <c r="AL1169" s="5">
        <v>83.4</v>
      </c>
      <c r="AM1169" s="5">
        <f t="shared" si="366"/>
        <v>0</v>
      </c>
      <c r="AN1169" s="13">
        <v>-7.7433628318584056</v>
      </c>
      <c r="AO1169" s="5">
        <v>73.7</v>
      </c>
      <c r="AP1169" s="5">
        <f t="shared" si="370"/>
        <v>0</v>
      </c>
      <c r="AQ1169" s="13">
        <v>-9.5705521472392601</v>
      </c>
      <c r="AR1169" s="5">
        <v>98.4</v>
      </c>
      <c r="AS1169" s="5">
        <f t="shared" si="371"/>
        <v>0</v>
      </c>
      <c r="AT1169" s="13">
        <v>-5.8373205741626739</v>
      </c>
      <c r="AU1169">
        <v>1321</v>
      </c>
      <c r="AV1169" s="5">
        <f t="shared" si="372"/>
        <v>0</v>
      </c>
      <c r="AW1169" s="13">
        <v>-2.9390154298310072</v>
      </c>
    </row>
    <row r="1170" spans="1:49" thickTop="1" thickBot="1" x14ac:dyDescent="0.6">
      <c r="A1170" s="1">
        <v>1168</v>
      </c>
      <c r="B1170" s="3">
        <v>39329</v>
      </c>
      <c r="C1170" s="5">
        <v>149.08000200000001</v>
      </c>
      <c r="D1170" s="5">
        <f t="shared" si="367"/>
        <v>1.0095575854612759</v>
      </c>
      <c r="E1170" s="5">
        <f t="shared" si="353"/>
        <v>3.7954394853879707</v>
      </c>
      <c r="F1170" s="11">
        <v>1.2541846917968491</v>
      </c>
      <c r="G1170">
        <v>4.13</v>
      </c>
      <c r="H1170" s="5">
        <f t="shared" si="368"/>
        <v>-0.48192771084338454</v>
      </c>
      <c r="I1170" s="13">
        <f t="shared" si="354"/>
        <v>-7.2297913009563421</v>
      </c>
      <c r="J1170" s="5">
        <v>4.5599999999999996</v>
      </c>
      <c r="K1170" s="5">
        <f t="shared" si="369"/>
        <v>0.44052863436122408</v>
      </c>
      <c r="L1170" s="13">
        <f t="shared" si="355"/>
        <v>-3.1296242972781219</v>
      </c>
      <c r="M1170" s="5">
        <v>2.36</v>
      </c>
      <c r="N1170" s="5">
        <v>0.85470085470085544</v>
      </c>
      <c r="O1170" s="13">
        <f>SUM(N1150:N1170)</f>
        <v>-3.0150688913721932</v>
      </c>
      <c r="P1170" s="5">
        <f>J1170-M1170</f>
        <v>2.1999999999999997</v>
      </c>
      <c r="Q1170" s="5">
        <f t="shared" si="360"/>
        <v>-2.0185873175002846E-14</v>
      </c>
      <c r="R1170" s="13">
        <f t="shared" si="356"/>
        <v>-3.0907594904136779</v>
      </c>
      <c r="S1170" s="5">
        <v>0.42999999999999972</v>
      </c>
      <c r="T1170" s="5">
        <v>10.25641025641027</v>
      </c>
      <c r="U1170" s="13">
        <f>SUM(T1150:T1170)</f>
        <v>80.742610522086636</v>
      </c>
      <c r="V1170" s="5">
        <v>8.9499999999999993</v>
      </c>
      <c r="W1170" s="5">
        <f t="shared" si="361"/>
        <v>-0.11160714285716028</v>
      </c>
      <c r="X1170" s="13">
        <f t="shared" si="357"/>
        <v>0.85149845424095294</v>
      </c>
      <c r="Y1170" s="5">
        <f>(V1170-J1170)</f>
        <v>4.3899999999999997</v>
      </c>
      <c r="Z1170" s="5">
        <f t="shared" si="362"/>
        <v>-0.67873303167423371</v>
      </c>
      <c r="AA1170" s="13">
        <f t="shared" si="358"/>
        <v>5.7474402615064832</v>
      </c>
      <c r="AB1170" s="5">
        <v>22.780000999999999</v>
      </c>
      <c r="AC1170" s="5">
        <f t="shared" si="363"/>
        <v>-2.5662875349139358</v>
      </c>
      <c r="AD1170" s="13">
        <f t="shared" si="359"/>
        <v>-1.6727996681866757</v>
      </c>
      <c r="AE1170">
        <v>51</v>
      </c>
      <c r="AF1170" s="5">
        <f t="shared" si="364"/>
        <v>0.19646365422397138</v>
      </c>
      <c r="AG1170" s="13">
        <v>0.19646365422397141</v>
      </c>
      <c r="AH1170" s="17">
        <v>1</v>
      </c>
      <c r="AI1170" s="6">
        <v>7403.2</v>
      </c>
      <c r="AJ1170" s="5">
        <f t="shared" si="365"/>
        <v>0.24508808276122807</v>
      </c>
      <c r="AK1170" s="21">
        <v>0.24508808276122809</v>
      </c>
      <c r="AL1170" s="5">
        <v>83.4</v>
      </c>
      <c r="AM1170" s="5">
        <f t="shared" si="366"/>
        <v>0</v>
      </c>
      <c r="AN1170" s="13">
        <v>-7.7433628318584056</v>
      </c>
      <c r="AO1170" s="5">
        <v>74.099999999999994</v>
      </c>
      <c r="AP1170" s="5">
        <f t="shared" si="370"/>
        <v>0.54274084124829236</v>
      </c>
      <c r="AQ1170" s="13">
        <v>0.54274084124829236</v>
      </c>
      <c r="AR1170" s="5">
        <v>97.9</v>
      </c>
      <c r="AS1170" s="5">
        <f t="shared" si="371"/>
        <v>-0.50813008130081294</v>
      </c>
      <c r="AT1170" s="13">
        <v>-0.50813008130081294</v>
      </c>
      <c r="AU1170">
        <v>1261</v>
      </c>
      <c r="AV1170" s="5">
        <f t="shared" si="372"/>
        <v>-4.5420136260408785</v>
      </c>
      <c r="AW1170" s="13">
        <v>-4.5420136260408794</v>
      </c>
    </row>
    <row r="1171" spans="1:49" thickTop="1" thickBot="1" x14ac:dyDescent="0.6">
      <c r="A1171" s="1">
        <v>1169</v>
      </c>
      <c r="B1171" s="3">
        <v>39330</v>
      </c>
      <c r="C1171" s="5">
        <v>147.78999300000001</v>
      </c>
      <c r="D1171" s="5">
        <f t="shared" si="367"/>
        <v>-0.86531324301967594</v>
      </c>
      <c r="E1171" s="5">
        <f t="shared" si="353"/>
        <v>1.2541846917968491</v>
      </c>
      <c r="F1171" s="11">
        <v>0.41729260164500015</v>
      </c>
      <c r="G1171">
        <v>4.03</v>
      </c>
      <c r="H1171" s="5">
        <f t="shared" si="368"/>
        <v>-2.4213075060532603</v>
      </c>
      <c r="I1171" s="13">
        <f t="shared" si="354"/>
        <v>-9.6510988070096033</v>
      </c>
      <c r="J1171" s="5">
        <v>4.4800000000000004</v>
      </c>
      <c r="K1171" s="5">
        <f t="shared" si="369"/>
        <v>-1.7543859649122628</v>
      </c>
      <c r="L1171" s="13">
        <f t="shared" si="355"/>
        <v>-5.096324487243459</v>
      </c>
      <c r="M1171" s="5">
        <v>2.29</v>
      </c>
      <c r="N1171" s="5">
        <v>-2.9661016949152481</v>
      </c>
      <c r="O1171" s="13">
        <f>SUM(N1151:N1171)</f>
        <v>-6.8008427174349828</v>
      </c>
      <c r="P1171" s="5">
        <f>J1171-M1171</f>
        <v>2.1900000000000004</v>
      </c>
      <c r="Q1171" s="5">
        <f t="shared" si="360"/>
        <v>-0.45454545454542467</v>
      </c>
      <c r="R1171" s="13">
        <f t="shared" si="356"/>
        <v>-3.1047763105978592</v>
      </c>
      <c r="S1171" s="5">
        <v>0.45000000000000018</v>
      </c>
      <c r="T1171" s="5">
        <v>4.6511627906977848</v>
      </c>
      <c r="U1171" s="13">
        <f>SUM(T1151:T1171)</f>
        <v>81.393773312784532</v>
      </c>
      <c r="V1171" s="5">
        <v>8.91</v>
      </c>
      <c r="W1171" s="5">
        <f t="shared" si="361"/>
        <v>-0.44692737430166651</v>
      </c>
      <c r="X1171" s="13">
        <f t="shared" si="357"/>
        <v>-0.38371720834898443</v>
      </c>
      <c r="Y1171" s="5">
        <f>(V1171-J1171)</f>
        <v>4.43</v>
      </c>
      <c r="Z1171" s="5">
        <f t="shared" si="362"/>
        <v>0.91116173120729016</v>
      </c>
      <c r="AA1171" s="13">
        <f t="shared" si="358"/>
        <v>5.2197530718504943</v>
      </c>
      <c r="AB1171" s="5">
        <v>24.58</v>
      </c>
      <c r="AC1171" s="5">
        <f t="shared" si="363"/>
        <v>7.9016633932544602</v>
      </c>
      <c r="AD1171" s="13">
        <f t="shared" si="359"/>
        <v>15.052389162269701</v>
      </c>
      <c r="AE1171">
        <v>51</v>
      </c>
      <c r="AF1171" s="5">
        <f t="shared" si="364"/>
        <v>0</v>
      </c>
      <c r="AG1171" s="13">
        <v>0.19646365422397141</v>
      </c>
      <c r="AH1171" s="17">
        <v>1</v>
      </c>
      <c r="AI1171" s="6">
        <v>7403.2</v>
      </c>
      <c r="AJ1171" s="5">
        <f t="shared" si="365"/>
        <v>0</v>
      </c>
      <c r="AK1171" s="21">
        <v>0.24508808276122809</v>
      </c>
      <c r="AL1171" s="5">
        <v>83.4</v>
      </c>
      <c r="AM1171" s="5">
        <f t="shared" si="366"/>
        <v>0</v>
      </c>
      <c r="AN1171" s="13">
        <v>-7.7433628318584056</v>
      </c>
      <c r="AO1171" s="5">
        <v>74.099999999999994</v>
      </c>
      <c r="AP1171" s="5">
        <f t="shared" si="370"/>
        <v>0</v>
      </c>
      <c r="AQ1171" s="13">
        <v>0.54274084124829236</v>
      </c>
      <c r="AR1171" s="5">
        <v>97.9</v>
      </c>
      <c r="AS1171" s="5">
        <f t="shared" si="371"/>
        <v>0</v>
      </c>
      <c r="AT1171" s="13">
        <v>-0.50813008130081294</v>
      </c>
      <c r="AU1171">
        <v>1261</v>
      </c>
      <c r="AV1171" s="5">
        <f t="shared" si="372"/>
        <v>0</v>
      </c>
      <c r="AW1171" s="13">
        <v>-4.5420136260408794</v>
      </c>
    </row>
    <row r="1172" spans="1:49" thickTop="1" thickBot="1" x14ac:dyDescent="0.6">
      <c r="A1172" s="1">
        <v>1170</v>
      </c>
      <c r="B1172" s="3">
        <v>39331</v>
      </c>
      <c r="C1172" s="5">
        <v>148.13000500000001</v>
      </c>
      <c r="D1172" s="5">
        <f t="shared" si="367"/>
        <v>0.23006429129474384</v>
      </c>
      <c r="E1172" s="5">
        <f t="shared" si="353"/>
        <v>0.41729260164500015</v>
      </c>
      <c r="F1172" s="11">
        <v>-2.3674333010742554</v>
      </c>
      <c r="G1172">
        <v>4.08</v>
      </c>
      <c r="H1172" s="5">
        <f t="shared" si="368"/>
        <v>1.2406947890818814</v>
      </c>
      <c r="I1172" s="13">
        <f t="shared" si="354"/>
        <v>-10.652556484295426</v>
      </c>
      <c r="J1172" s="5">
        <v>4.51</v>
      </c>
      <c r="K1172" s="5">
        <f t="shared" si="369"/>
        <v>0.66964285714284277</v>
      </c>
      <c r="L1172" s="13">
        <f t="shared" si="355"/>
        <v>-5.4860036639989191</v>
      </c>
      <c r="M1172" s="5">
        <v>2.3199999999999998</v>
      </c>
      <c r="N1172" s="5">
        <v>1.310043668122262</v>
      </c>
      <c r="O1172" s="13">
        <f>SUM(N1152:N1172)</f>
        <v>-7.5233193745159657</v>
      </c>
      <c r="P1172" s="5">
        <f>J1172-M1172</f>
        <v>2.19</v>
      </c>
      <c r="Q1172" s="5">
        <f t="shared" si="360"/>
        <v>-2.0278046111875002E-14</v>
      </c>
      <c r="R1172" s="13">
        <f t="shared" si="356"/>
        <v>-3.1047763105978796</v>
      </c>
      <c r="S1172" s="5">
        <v>0.42999999999999972</v>
      </c>
      <c r="T1172" s="5">
        <v>-4.444444444444545</v>
      </c>
      <c r="U1172" s="13">
        <f>SUM(T1152:T1172)</f>
        <v>96.180098099109131</v>
      </c>
      <c r="V1172" s="5">
        <v>8.91</v>
      </c>
      <c r="W1172" s="5">
        <f t="shared" si="361"/>
        <v>0</v>
      </c>
      <c r="X1172" s="13">
        <f t="shared" si="357"/>
        <v>0.1749420095280988</v>
      </c>
      <c r="Y1172" s="5">
        <f>(V1172-J1172)</f>
        <v>4.4000000000000004</v>
      </c>
      <c r="Z1172" s="5">
        <f t="shared" si="362"/>
        <v>-0.67720090293452284</v>
      </c>
      <c r="AA1172" s="13">
        <f t="shared" si="358"/>
        <v>6.90661836276937</v>
      </c>
      <c r="AB1172" s="5">
        <v>23.99</v>
      </c>
      <c r="AC1172" s="5">
        <f t="shared" si="363"/>
        <v>-2.4003254678600481</v>
      </c>
      <c r="AD1172" s="13">
        <f t="shared" si="359"/>
        <v>18.667765263036429</v>
      </c>
      <c r="AE1172">
        <v>51</v>
      </c>
      <c r="AF1172" s="5">
        <f t="shared" si="364"/>
        <v>0</v>
      </c>
      <c r="AG1172" s="13">
        <v>0.19646365422397141</v>
      </c>
      <c r="AH1172" s="17">
        <v>1</v>
      </c>
      <c r="AI1172" s="6">
        <v>7403.2</v>
      </c>
      <c r="AJ1172" s="5">
        <f t="shared" si="365"/>
        <v>0</v>
      </c>
      <c r="AK1172" s="21">
        <v>0.24508808276122809</v>
      </c>
      <c r="AL1172" s="5">
        <v>83.4</v>
      </c>
      <c r="AM1172" s="5">
        <f t="shared" si="366"/>
        <v>0</v>
      </c>
      <c r="AN1172" s="13">
        <v>-7.7433628318584056</v>
      </c>
      <c r="AO1172" s="5">
        <v>74.099999999999994</v>
      </c>
      <c r="AP1172" s="5">
        <f t="shared" si="370"/>
        <v>0</v>
      </c>
      <c r="AQ1172" s="13">
        <v>0.54274084124829236</v>
      </c>
      <c r="AR1172" s="5">
        <v>97.9</v>
      </c>
      <c r="AS1172" s="5">
        <f t="shared" si="371"/>
        <v>0</v>
      </c>
      <c r="AT1172" s="13">
        <v>-0.50813008130081294</v>
      </c>
      <c r="AU1172">
        <v>1261</v>
      </c>
      <c r="AV1172" s="5">
        <f t="shared" si="372"/>
        <v>0</v>
      </c>
      <c r="AW1172" s="13">
        <v>-4.5420136260408794</v>
      </c>
    </row>
    <row r="1173" spans="1:49" thickTop="1" thickBot="1" x14ac:dyDescent="0.6">
      <c r="A1173" s="1">
        <v>1171</v>
      </c>
      <c r="B1173" s="3">
        <v>39332</v>
      </c>
      <c r="C1173" s="5">
        <v>146.070007</v>
      </c>
      <c r="D1173" s="5">
        <f t="shared" si="367"/>
        <v>-1.390668960012529</v>
      </c>
      <c r="E1173" s="5">
        <f t="shared" si="353"/>
        <v>-2.3674333010742554</v>
      </c>
      <c r="F1173" s="11">
        <v>0.40422864304247641</v>
      </c>
      <c r="G1173">
        <v>3.9</v>
      </c>
      <c r="H1173" s="5">
        <f t="shared" si="368"/>
        <v>-4.4117647058823568</v>
      </c>
      <c r="I1173" s="13">
        <f t="shared" si="354"/>
        <v>-16.818707155090067</v>
      </c>
      <c r="J1173" s="5">
        <v>4.38</v>
      </c>
      <c r="K1173" s="5">
        <f t="shared" si="369"/>
        <v>-2.882483370288246</v>
      </c>
      <c r="L1173" s="13">
        <f t="shared" si="355"/>
        <v>-9.8359922753773166</v>
      </c>
      <c r="M1173" s="5">
        <v>2.19</v>
      </c>
      <c r="N1173" s="5">
        <v>-5.603448275862065</v>
      </c>
      <c r="O1173" s="13">
        <f>SUM(N1153:N1173)</f>
        <v>-15.915612271891987</v>
      </c>
      <c r="P1173" s="5">
        <f>J1173-M1173</f>
        <v>2.19</v>
      </c>
      <c r="Q1173" s="5">
        <f t="shared" si="360"/>
        <v>0</v>
      </c>
      <c r="R1173" s="13">
        <f t="shared" si="356"/>
        <v>-3.1047763105978796</v>
      </c>
      <c r="S1173" s="5">
        <v>0.48</v>
      </c>
      <c r="T1173" s="5">
        <v>11.627906976744249</v>
      </c>
      <c r="U1173" s="13">
        <f>SUM(T1153:T1173)</f>
        <v>112.56990983775805</v>
      </c>
      <c r="V1173" s="5">
        <v>8.91</v>
      </c>
      <c r="W1173" s="5">
        <f t="shared" si="361"/>
        <v>0</v>
      </c>
      <c r="X1173" s="13">
        <f t="shared" si="357"/>
        <v>1.9726948185168638</v>
      </c>
      <c r="Y1173" s="5">
        <f>(V1173-J1173)</f>
        <v>4.53</v>
      </c>
      <c r="Z1173" s="5">
        <f t="shared" si="362"/>
        <v>2.9545454545454519</v>
      </c>
      <c r="AA1173" s="13">
        <f t="shared" si="358"/>
        <v>15.430171081237345</v>
      </c>
      <c r="AB1173" s="5">
        <v>26.23</v>
      </c>
      <c r="AC1173" s="5">
        <f t="shared" si="363"/>
        <v>9.3372238432680366</v>
      </c>
      <c r="AD1173" s="13">
        <f t="shared" si="359"/>
        <v>28.515183935163222</v>
      </c>
      <c r="AE1173">
        <v>51</v>
      </c>
      <c r="AF1173" s="5">
        <f t="shared" si="364"/>
        <v>0</v>
      </c>
      <c r="AG1173" s="13">
        <v>0.19646365422397141</v>
      </c>
      <c r="AH1173" s="17">
        <v>1</v>
      </c>
      <c r="AI1173" s="6">
        <v>7403.2</v>
      </c>
      <c r="AJ1173" s="5">
        <f t="shared" si="365"/>
        <v>0</v>
      </c>
      <c r="AK1173" s="21">
        <v>0.24508808276122809</v>
      </c>
      <c r="AL1173" s="5">
        <v>83.4</v>
      </c>
      <c r="AM1173" s="5">
        <f t="shared" si="366"/>
        <v>0</v>
      </c>
      <c r="AN1173" s="13">
        <v>-7.7433628318584056</v>
      </c>
      <c r="AO1173" s="5">
        <v>74.099999999999994</v>
      </c>
      <c r="AP1173" s="5">
        <f t="shared" si="370"/>
        <v>0</v>
      </c>
      <c r="AQ1173" s="13">
        <v>0.54274084124829236</v>
      </c>
      <c r="AR1173" s="5">
        <v>97.9</v>
      </c>
      <c r="AS1173" s="5">
        <f t="shared" si="371"/>
        <v>0</v>
      </c>
      <c r="AT1173" s="13">
        <v>-0.50813008130081294</v>
      </c>
      <c r="AU1173">
        <v>1261</v>
      </c>
      <c r="AV1173" s="5">
        <f t="shared" si="372"/>
        <v>0</v>
      </c>
      <c r="AW1173" s="13">
        <v>-4.5420136260408794</v>
      </c>
    </row>
    <row r="1174" spans="1:49" thickTop="1" thickBot="1" x14ac:dyDescent="0.6">
      <c r="A1174" s="1">
        <v>1172</v>
      </c>
      <c r="B1174" s="3">
        <v>39335</v>
      </c>
      <c r="C1174" s="5">
        <v>145.78999300000001</v>
      </c>
      <c r="D1174" s="5">
        <f t="shared" si="367"/>
        <v>-0.19169849153221044</v>
      </c>
      <c r="E1174" s="5">
        <f t="shared" si="353"/>
        <v>0.40422864304247641</v>
      </c>
      <c r="F1174" s="11">
        <v>2.0379997483897805</v>
      </c>
      <c r="G1174">
        <v>3.87</v>
      </c>
      <c r="H1174" s="5">
        <f t="shared" si="368"/>
        <v>-0.76923076923076428</v>
      </c>
      <c r="I1174" s="13">
        <f t="shared" si="354"/>
        <v>-14.355179303631186</v>
      </c>
      <c r="J1174" s="5">
        <v>4.34</v>
      </c>
      <c r="K1174" s="5">
        <f t="shared" si="369"/>
        <v>-0.91324200913242093</v>
      </c>
      <c r="L1174" s="13">
        <f t="shared" si="355"/>
        <v>-9.7161764332700731</v>
      </c>
      <c r="M1174" s="5">
        <v>2.14</v>
      </c>
      <c r="N1174" s="5">
        <v>-2.2831050228310419</v>
      </c>
      <c r="O1174" s="13">
        <f>SUM(N1154:N1174)</f>
        <v>-16.648329697823801</v>
      </c>
      <c r="P1174" s="5">
        <f>J1174-M1174</f>
        <v>2.1999999999999997</v>
      </c>
      <c r="Q1174" s="5">
        <f t="shared" si="360"/>
        <v>0.45662100456620031</v>
      </c>
      <c r="R1174" s="13">
        <f t="shared" si="356"/>
        <v>-2.205677429925494</v>
      </c>
      <c r="S1174" s="5">
        <v>0.46999999999999981</v>
      </c>
      <c r="T1174" s="5">
        <v>-2.0833333333333699</v>
      </c>
      <c r="U1174" s="13">
        <f>SUM(T1154:T1174)</f>
        <v>60.486576504424931</v>
      </c>
      <c r="V1174" s="5">
        <v>8.93</v>
      </c>
      <c r="W1174" s="5">
        <f t="shared" si="361"/>
        <v>0.224466891133553</v>
      </c>
      <c r="X1174" s="13">
        <f t="shared" si="357"/>
        <v>1.9683287577053419</v>
      </c>
      <c r="Y1174" s="5">
        <f>(V1174-J1174)</f>
        <v>4.59</v>
      </c>
      <c r="Z1174" s="5">
        <f t="shared" si="362"/>
        <v>1.3245033112582694</v>
      </c>
      <c r="AA1174" s="13">
        <f t="shared" si="358"/>
        <v>14.959802597623836</v>
      </c>
      <c r="AB1174" s="5">
        <v>27.379999000000002</v>
      </c>
      <c r="AC1174" s="5">
        <f t="shared" si="363"/>
        <v>4.38428898208159</v>
      </c>
      <c r="AD1174" s="13">
        <f t="shared" si="359"/>
        <v>9.4495952226004185</v>
      </c>
      <c r="AE1174">
        <v>51</v>
      </c>
      <c r="AF1174" s="5">
        <f t="shared" si="364"/>
        <v>0</v>
      </c>
      <c r="AG1174" s="13">
        <v>0.19646365422397141</v>
      </c>
      <c r="AH1174" s="17">
        <v>1</v>
      </c>
      <c r="AI1174" s="6">
        <v>7403.2</v>
      </c>
      <c r="AJ1174" s="5">
        <f t="shared" si="365"/>
        <v>0</v>
      </c>
      <c r="AK1174" s="21">
        <v>0.24508808276122809</v>
      </c>
      <c r="AL1174" s="5">
        <v>83.4</v>
      </c>
      <c r="AM1174" s="5">
        <f t="shared" si="366"/>
        <v>0</v>
      </c>
      <c r="AN1174" s="13">
        <v>-7.7433628318584056</v>
      </c>
      <c r="AO1174" s="5">
        <v>74.099999999999994</v>
      </c>
      <c r="AP1174" s="5">
        <f t="shared" si="370"/>
        <v>0</v>
      </c>
      <c r="AQ1174" s="13">
        <v>0.54274084124829236</v>
      </c>
      <c r="AR1174" s="5">
        <v>97.9</v>
      </c>
      <c r="AS1174" s="5">
        <f t="shared" si="371"/>
        <v>0</v>
      </c>
      <c r="AT1174" s="13">
        <v>-0.50813008130081294</v>
      </c>
      <c r="AU1174">
        <v>1261</v>
      </c>
      <c r="AV1174" s="5">
        <f t="shared" si="372"/>
        <v>0</v>
      </c>
      <c r="AW1174" s="13">
        <v>-4.5420136260408794</v>
      </c>
    </row>
    <row r="1175" spans="1:49" thickTop="1" thickBot="1" x14ac:dyDescent="0.6">
      <c r="A1175" s="1">
        <v>1173</v>
      </c>
      <c r="B1175" s="3">
        <v>39336</v>
      </c>
      <c r="C1175" s="5">
        <v>147.490005</v>
      </c>
      <c r="D1175" s="5">
        <f t="shared" si="367"/>
        <v>1.1660690593489409</v>
      </c>
      <c r="E1175" s="5">
        <f t="shared" si="353"/>
        <v>2.0379997483897805</v>
      </c>
      <c r="F1175" s="11">
        <v>1.9363057960082104</v>
      </c>
      <c r="G1175">
        <v>3.95</v>
      </c>
      <c r="H1175" s="5">
        <f t="shared" si="368"/>
        <v>2.0671834625323013</v>
      </c>
      <c r="I1175" s="13">
        <f t="shared" si="354"/>
        <v>-11.842561542657894</v>
      </c>
      <c r="J1175" s="5">
        <v>4.37</v>
      </c>
      <c r="K1175" s="5">
        <f t="shared" si="369"/>
        <v>0.69124423963134218</v>
      </c>
      <c r="L1175" s="13">
        <f t="shared" si="355"/>
        <v>-9.4424687280854869</v>
      </c>
      <c r="M1175" s="5">
        <v>2.16</v>
      </c>
      <c r="N1175" s="5">
        <v>0.93457943925233722</v>
      </c>
      <c r="O1175" s="13">
        <f>SUM(N1155:N1175)</f>
        <v>-16.501151833374614</v>
      </c>
      <c r="P1175" s="5">
        <f>J1175-M1175</f>
        <v>2.21</v>
      </c>
      <c r="Q1175" s="5">
        <f t="shared" si="360"/>
        <v>0.45454545454546513</v>
      </c>
      <c r="R1175" s="13">
        <f t="shared" si="356"/>
        <v>-1.7511319753800088</v>
      </c>
      <c r="S1175" s="5">
        <v>0.41999999999999987</v>
      </c>
      <c r="T1175" s="5">
        <v>-10.63829787234042</v>
      </c>
      <c r="U1175" s="13">
        <f>SUM(T1155:T1175)</f>
        <v>36.51494529875113</v>
      </c>
      <c r="V1175" s="5">
        <v>8.94</v>
      </c>
      <c r="W1175" s="5">
        <f t="shared" si="361"/>
        <v>0.11198208286673894</v>
      </c>
      <c r="X1175" s="13">
        <f t="shared" si="357"/>
        <v>1.2812240825812098</v>
      </c>
      <c r="Y1175" s="5">
        <f>(V1175-J1175)</f>
        <v>4.5699999999999994</v>
      </c>
      <c r="Z1175" s="5">
        <f t="shared" si="362"/>
        <v>-0.4357298474945635</v>
      </c>
      <c r="AA1175" s="13">
        <f t="shared" si="358"/>
        <v>13.26462690630054</v>
      </c>
      <c r="AB1175" s="5">
        <v>25.27</v>
      </c>
      <c r="AC1175" s="5">
        <f t="shared" si="363"/>
        <v>-7.7063516328105122</v>
      </c>
      <c r="AD1175" s="13">
        <f t="shared" si="359"/>
        <v>-5.1298644162523939</v>
      </c>
      <c r="AE1175">
        <v>51</v>
      </c>
      <c r="AF1175" s="5">
        <f t="shared" si="364"/>
        <v>0</v>
      </c>
      <c r="AG1175" s="13">
        <v>0.19646365422397141</v>
      </c>
      <c r="AH1175" s="17">
        <v>1</v>
      </c>
      <c r="AI1175" s="6">
        <v>7403.2</v>
      </c>
      <c r="AJ1175" s="5">
        <f t="shared" si="365"/>
        <v>0</v>
      </c>
      <c r="AK1175" s="21">
        <v>0.24508808276122809</v>
      </c>
      <c r="AL1175" s="5">
        <v>83.4</v>
      </c>
      <c r="AM1175" s="5">
        <f t="shared" si="366"/>
        <v>0</v>
      </c>
      <c r="AN1175" s="13">
        <v>-7.7433628318584056</v>
      </c>
      <c r="AO1175" s="5">
        <v>74.099999999999994</v>
      </c>
      <c r="AP1175" s="5">
        <f t="shared" si="370"/>
        <v>0</v>
      </c>
      <c r="AQ1175" s="13">
        <v>0.54274084124829236</v>
      </c>
      <c r="AR1175" s="5">
        <v>97.9</v>
      </c>
      <c r="AS1175" s="5">
        <f t="shared" si="371"/>
        <v>0</v>
      </c>
      <c r="AT1175" s="13">
        <v>-0.50813008130081294</v>
      </c>
      <c r="AU1175">
        <v>1261</v>
      </c>
      <c r="AV1175" s="5">
        <f t="shared" si="372"/>
        <v>0</v>
      </c>
      <c r="AW1175" s="13">
        <v>-4.5420136260408794</v>
      </c>
    </row>
    <row r="1176" spans="1:49" thickTop="1" thickBot="1" x14ac:dyDescent="0.6">
      <c r="A1176" s="1">
        <v>1174</v>
      </c>
      <c r="B1176" s="3">
        <v>39337</v>
      </c>
      <c r="C1176" s="5">
        <v>147.86999499999999</v>
      </c>
      <c r="D1176" s="5">
        <f t="shared" si="367"/>
        <v>0.25763779721886393</v>
      </c>
      <c r="E1176" s="5">
        <f t="shared" ref="E1176:E1239" si="373">SUM(D1156:D1176)</f>
        <v>1.9363057960082104</v>
      </c>
      <c r="F1176" s="11">
        <v>4.1682429124566722</v>
      </c>
      <c r="G1176">
        <v>3.95</v>
      </c>
      <c r="H1176" s="5">
        <f t="shared" si="368"/>
        <v>0</v>
      </c>
      <c r="I1176" s="13">
        <f t="shared" ref="I1176:I1239" si="374">SUM(H1156:H1176)</f>
        <v>-11.618847896125459</v>
      </c>
      <c r="J1176" s="5">
        <v>4.41</v>
      </c>
      <c r="K1176" s="5">
        <f t="shared" si="369"/>
        <v>0.91533180778032119</v>
      </c>
      <c r="L1176" s="13">
        <f t="shared" ref="L1176:L1239" si="375">SUM(K1156:K1176)</f>
        <v>-7.9034362966045553</v>
      </c>
      <c r="M1176" s="5">
        <v>2.1800000000000002</v>
      </c>
      <c r="N1176" s="5">
        <v>0.92592592592592671</v>
      </c>
      <c r="O1176" s="13">
        <f>SUM(N1156:N1176)</f>
        <v>-14.012725907448685</v>
      </c>
      <c r="P1176" s="5">
        <f>J1176-M1176</f>
        <v>2.23</v>
      </c>
      <c r="Q1176" s="5">
        <f t="shared" si="360"/>
        <v>0.90497737556561164</v>
      </c>
      <c r="R1176" s="13">
        <f t="shared" ref="R1176:R1239" si="376">SUM(Q1156:Q1176)</f>
        <v>-1.290599044258872</v>
      </c>
      <c r="S1176" s="5">
        <v>0.46</v>
      </c>
      <c r="T1176" s="5">
        <v>9.5238095238095628</v>
      </c>
      <c r="U1176" s="13">
        <f>SUM(T1156:T1176)</f>
        <v>51.921107763737069</v>
      </c>
      <c r="V1176" s="5">
        <v>8.93</v>
      </c>
      <c r="W1176" s="5">
        <f t="shared" si="361"/>
        <v>-0.11185682326621685</v>
      </c>
      <c r="X1176" s="13">
        <f t="shared" ref="X1176:X1239" si="377">SUM(W1156:W1176)</f>
        <v>1.6223683918178344</v>
      </c>
      <c r="Y1176" s="5">
        <f>(V1176-J1176)</f>
        <v>4.5199999999999996</v>
      </c>
      <c r="Z1176" s="5">
        <f t="shared" si="362"/>
        <v>-1.0940919037199088</v>
      </c>
      <c r="AA1176" s="13">
        <f t="shared" ref="AA1176:AA1239" si="378">SUM(Z1156:Z1176)</f>
        <v>12.419291221486144</v>
      </c>
      <c r="AB1176" s="5">
        <v>24.959999</v>
      </c>
      <c r="AC1176" s="5">
        <f t="shared" si="363"/>
        <v>-1.226755045508507</v>
      </c>
      <c r="AD1176" s="13">
        <f t="shared" ref="AD1176:AD1239" si="379">SUM(AC1156:AC1176)</f>
        <v>-0.24354857437323396</v>
      </c>
      <c r="AE1176">
        <v>51</v>
      </c>
      <c r="AF1176" s="5">
        <f t="shared" si="364"/>
        <v>0</v>
      </c>
      <c r="AG1176" s="13">
        <v>0.19646365422397141</v>
      </c>
      <c r="AH1176" s="17">
        <v>1</v>
      </c>
      <c r="AI1176" s="6">
        <v>7403.2</v>
      </c>
      <c r="AJ1176" s="5">
        <f t="shared" si="365"/>
        <v>0</v>
      </c>
      <c r="AK1176" s="21">
        <v>0.24508808276122809</v>
      </c>
      <c r="AL1176" s="5">
        <v>83.4</v>
      </c>
      <c r="AM1176" s="5">
        <f t="shared" si="366"/>
        <v>0</v>
      </c>
      <c r="AN1176" s="13">
        <v>-7.7433628318584056</v>
      </c>
      <c r="AO1176" s="5">
        <v>74.099999999999994</v>
      </c>
      <c r="AP1176" s="5">
        <f t="shared" si="370"/>
        <v>0</v>
      </c>
      <c r="AQ1176" s="13">
        <v>0.54274084124829236</v>
      </c>
      <c r="AR1176" s="5">
        <v>97.9</v>
      </c>
      <c r="AS1176" s="5">
        <f t="shared" si="371"/>
        <v>0</v>
      </c>
      <c r="AT1176" s="13">
        <v>-0.50813008130081294</v>
      </c>
      <c r="AU1176">
        <v>1261</v>
      </c>
      <c r="AV1176" s="5">
        <f t="shared" si="372"/>
        <v>0</v>
      </c>
      <c r="AW1176" s="13">
        <v>-4.5420136260408794</v>
      </c>
    </row>
    <row r="1177" spans="1:49" thickTop="1" thickBot="1" x14ac:dyDescent="0.6">
      <c r="A1177" s="1">
        <v>1175</v>
      </c>
      <c r="B1177" s="3">
        <v>39338</v>
      </c>
      <c r="C1177" s="5">
        <v>148.91000399999999</v>
      </c>
      <c r="D1177" s="5">
        <f t="shared" si="367"/>
        <v>0.70332659441829148</v>
      </c>
      <c r="E1177" s="5">
        <f t="shared" si="373"/>
        <v>4.1682429124566722</v>
      </c>
      <c r="F1177" s="11">
        <v>5.5390482252490782</v>
      </c>
      <c r="G1177">
        <v>4.08</v>
      </c>
      <c r="H1177" s="5">
        <f t="shared" si="368"/>
        <v>3.2911392405063267</v>
      </c>
      <c r="I1177" s="13">
        <f t="shared" si="374"/>
        <v>-6.7582019291617303</v>
      </c>
      <c r="J1177" s="5">
        <v>4.49</v>
      </c>
      <c r="K1177" s="5">
        <f t="shared" si="369"/>
        <v>1.8140589569161012</v>
      </c>
      <c r="L1177" s="13">
        <f t="shared" si="375"/>
        <v>-5.0433522350859468</v>
      </c>
      <c r="M1177" s="5">
        <v>2.2400000000000002</v>
      </c>
      <c r="N1177" s="5">
        <v>2.752293577981654</v>
      </c>
      <c r="O1177" s="13">
        <f>SUM(N1157:N1177)</f>
        <v>-10.069956138990849</v>
      </c>
      <c r="P1177" s="5">
        <f>J1177-M1177</f>
        <v>2.25</v>
      </c>
      <c r="Q1177" s="5">
        <f t="shared" si="360"/>
        <v>0.89686098654708601</v>
      </c>
      <c r="R1177" s="13">
        <f t="shared" si="376"/>
        <v>0.49121769450060393</v>
      </c>
      <c r="S1177" s="5">
        <v>0.41000000000000009</v>
      </c>
      <c r="T1177" s="5">
        <v>-10.86956521739129</v>
      </c>
      <c r="U1177" s="13">
        <f>SUM(T1157:T1177)</f>
        <v>34.801542546345651</v>
      </c>
      <c r="V1177" s="5">
        <v>8.9</v>
      </c>
      <c r="W1177" s="5">
        <f t="shared" si="361"/>
        <v>-0.33594624860021682</v>
      </c>
      <c r="X1177" s="13">
        <f t="shared" si="377"/>
        <v>1.0588908576658391</v>
      </c>
      <c r="Y1177" s="5">
        <f>(V1177-J1177)</f>
        <v>4.41</v>
      </c>
      <c r="Z1177" s="5">
        <f t="shared" si="362"/>
        <v>-2.4336283185840588</v>
      </c>
      <c r="AA1177" s="13">
        <f t="shared" si="378"/>
        <v>8.2400269926776168</v>
      </c>
      <c r="AB1177" s="5">
        <v>24.76</v>
      </c>
      <c r="AC1177" s="5">
        <f t="shared" si="363"/>
        <v>-0.80127807697427489</v>
      </c>
      <c r="AD1177" s="13">
        <f t="shared" si="379"/>
        <v>-5.2224706107001602</v>
      </c>
      <c r="AE1177">
        <v>51</v>
      </c>
      <c r="AF1177" s="5">
        <f t="shared" si="364"/>
        <v>0</v>
      </c>
      <c r="AG1177" s="13">
        <v>0.19646365422397141</v>
      </c>
      <c r="AH1177" s="17">
        <v>1</v>
      </c>
      <c r="AI1177" s="6">
        <v>7403.2</v>
      </c>
      <c r="AJ1177" s="5">
        <f t="shared" si="365"/>
        <v>0</v>
      </c>
      <c r="AK1177" s="21">
        <v>0.24508808276122809</v>
      </c>
      <c r="AL1177" s="5">
        <v>83.4</v>
      </c>
      <c r="AM1177" s="5">
        <f t="shared" si="366"/>
        <v>0</v>
      </c>
      <c r="AN1177" s="13">
        <v>-7.7433628318584056</v>
      </c>
      <c r="AO1177" s="5">
        <v>74.099999999999994</v>
      </c>
      <c r="AP1177" s="5">
        <f t="shared" si="370"/>
        <v>0</v>
      </c>
      <c r="AQ1177" s="13">
        <v>0.54274084124829236</v>
      </c>
      <c r="AR1177" s="5">
        <v>97.9</v>
      </c>
      <c r="AS1177" s="5">
        <f t="shared" si="371"/>
        <v>0</v>
      </c>
      <c r="AT1177" s="13">
        <v>-0.50813008130081294</v>
      </c>
      <c r="AU1177">
        <v>1261</v>
      </c>
      <c r="AV1177" s="5">
        <f t="shared" si="372"/>
        <v>0</v>
      </c>
      <c r="AW1177" s="13">
        <v>-4.5420136260408794</v>
      </c>
    </row>
    <row r="1178" spans="1:49" thickTop="1" thickBot="1" x14ac:dyDescent="0.6">
      <c r="A1178" s="1">
        <v>1176</v>
      </c>
      <c r="B1178" s="3">
        <v>39339</v>
      </c>
      <c r="C1178" s="5">
        <v>148.89999399999999</v>
      </c>
      <c r="D1178" s="5">
        <f t="shared" si="367"/>
        <v>-6.7221810026907797E-3</v>
      </c>
      <c r="E1178" s="5">
        <f t="shared" si="373"/>
        <v>5.5390482252490782</v>
      </c>
      <c r="F1178" s="11">
        <v>4.2502138291646698</v>
      </c>
      <c r="G1178">
        <v>4.05</v>
      </c>
      <c r="H1178" s="5">
        <f t="shared" si="368"/>
        <v>-0.73529411764706487</v>
      </c>
      <c r="I1178" s="13">
        <f t="shared" si="374"/>
        <v>-4.7600108531869214</v>
      </c>
      <c r="J1178" s="5">
        <v>4.47</v>
      </c>
      <c r="K1178" s="5">
        <f t="shared" si="369"/>
        <v>-0.44543429844099025</v>
      </c>
      <c r="L1178" s="13">
        <f t="shared" si="375"/>
        <v>-4.6431205715819033</v>
      </c>
      <c r="M1178" s="5">
        <v>2.2000000000000002</v>
      </c>
      <c r="N1178" s="5">
        <v>-1.7857142857142869</v>
      </c>
      <c r="O1178" s="13">
        <f>SUM(N1158:N1178)</f>
        <v>-10.650851147596693</v>
      </c>
      <c r="P1178" s="5">
        <f>J1178-M1178</f>
        <v>2.2699999999999996</v>
      </c>
      <c r="Q1178" s="5">
        <f t="shared" si="360"/>
        <v>0.88888888888886997</v>
      </c>
      <c r="R1178" s="13">
        <f t="shared" si="376"/>
        <v>1.8265351548180364</v>
      </c>
      <c r="S1178" s="5">
        <v>0.41999999999999987</v>
      </c>
      <c r="T1178" s="5">
        <v>2.43902439024385</v>
      </c>
      <c r="U1178" s="13">
        <f>SUM(T1158:T1178)</f>
        <v>13.711155171883631</v>
      </c>
      <c r="V1178" s="5">
        <v>8.89</v>
      </c>
      <c r="W1178" s="5">
        <f t="shared" si="361"/>
        <v>-0.11235955056179536</v>
      </c>
      <c r="X1178" s="13">
        <f t="shared" si="377"/>
        <v>0.26548703922664618</v>
      </c>
      <c r="Y1178" s="5">
        <f>(V1178-J1178)</f>
        <v>4.4200000000000008</v>
      </c>
      <c r="Z1178" s="5">
        <f t="shared" si="362"/>
        <v>0.22675736961452778</v>
      </c>
      <c r="AA1178" s="13">
        <f t="shared" si="378"/>
        <v>6.0158039701353117</v>
      </c>
      <c r="AB1178" s="5">
        <v>24.92</v>
      </c>
      <c r="AC1178" s="5">
        <f t="shared" si="363"/>
        <v>0.64620355411954822</v>
      </c>
      <c r="AD1178" s="13">
        <f t="shared" si="379"/>
        <v>-15.378290177967898</v>
      </c>
      <c r="AE1178">
        <v>51</v>
      </c>
      <c r="AF1178" s="5">
        <f t="shared" si="364"/>
        <v>0</v>
      </c>
      <c r="AG1178" s="13">
        <v>0.19646365422397141</v>
      </c>
      <c r="AH1178" s="17">
        <v>1</v>
      </c>
      <c r="AI1178" s="6">
        <v>7403.2</v>
      </c>
      <c r="AJ1178" s="5">
        <f t="shared" si="365"/>
        <v>0</v>
      </c>
      <c r="AK1178" s="21">
        <v>0.24508808276122809</v>
      </c>
      <c r="AL1178" s="5">
        <v>83.4</v>
      </c>
      <c r="AM1178" s="5">
        <f t="shared" si="366"/>
        <v>0</v>
      </c>
      <c r="AN1178" s="13">
        <v>-7.7433628318584056</v>
      </c>
      <c r="AO1178" s="5">
        <v>74.099999999999994</v>
      </c>
      <c r="AP1178" s="5">
        <f t="shared" si="370"/>
        <v>0</v>
      </c>
      <c r="AQ1178" s="13">
        <v>0.54274084124829236</v>
      </c>
      <c r="AR1178" s="5">
        <v>97.9</v>
      </c>
      <c r="AS1178" s="5">
        <f t="shared" si="371"/>
        <v>0</v>
      </c>
      <c r="AT1178" s="13">
        <v>-0.50813008130081294</v>
      </c>
      <c r="AU1178">
        <v>1261</v>
      </c>
      <c r="AV1178" s="5">
        <f t="shared" si="372"/>
        <v>0</v>
      </c>
      <c r="AW1178" s="13">
        <v>-4.5420136260408794</v>
      </c>
    </row>
    <row r="1179" spans="1:49" thickTop="1" thickBot="1" x14ac:dyDescent="0.6">
      <c r="A1179" s="1">
        <v>1177</v>
      </c>
      <c r="B1179" s="3">
        <v>39342</v>
      </c>
      <c r="C1179" s="5">
        <v>148.10000600000001</v>
      </c>
      <c r="D1179" s="5">
        <f t="shared" si="367"/>
        <v>-0.53726530035990794</v>
      </c>
      <c r="E1179" s="5">
        <f t="shared" si="373"/>
        <v>4.2502138291646698</v>
      </c>
      <c r="F1179" s="11">
        <v>5.3574358510171187</v>
      </c>
      <c r="G1179">
        <v>4.08</v>
      </c>
      <c r="H1179" s="5">
        <f t="shared" si="368"/>
        <v>0.74074074074074692</v>
      </c>
      <c r="I1179" s="13">
        <f t="shared" si="374"/>
        <v>0.43037859949760815</v>
      </c>
      <c r="J1179" s="5">
        <v>4.4800000000000004</v>
      </c>
      <c r="K1179" s="5">
        <f t="shared" si="369"/>
        <v>0.2237136465324536</v>
      </c>
      <c r="L1179" s="13">
        <f t="shared" si="375"/>
        <v>-2.5004303792072169</v>
      </c>
      <c r="M1179" s="5">
        <v>2.21</v>
      </c>
      <c r="N1179" s="5">
        <v>0.45454545454544482</v>
      </c>
      <c r="O1179" s="13">
        <f>SUM(N1159:N1179)</f>
        <v>-7.3507772377667013</v>
      </c>
      <c r="P1179" s="5">
        <f>J1179-M1179</f>
        <v>2.2700000000000005</v>
      </c>
      <c r="Q1179" s="5">
        <f t="shared" si="360"/>
        <v>3.9126802629961475E-14</v>
      </c>
      <c r="R1179" s="13">
        <f t="shared" si="376"/>
        <v>2.7233961413652006</v>
      </c>
      <c r="S1179" s="5">
        <v>0.40000000000000041</v>
      </c>
      <c r="T1179" s="5">
        <v>-4.7619047619046357</v>
      </c>
      <c r="U1179" s="13">
        <f>SUM(T1159:T1179)</f>
        <v>-14.860273399544475</v>
      </c>
      <c r="V1179" s="5">
        <v>8.84</v>
      </c>
      <c r="W1179" s="5">
        <f t="shared" si="361"/>
        <v>-0.5624296962879719</v>
      </c>
      <c r="X1179" s="13">
        <f t="shared" si="377"/>
        <v>-2.3262549456746462</v>
      </c>
      <c r="Y1179" s="5">
        <f>(V1179-J1179)</f>
        <v>4.3599999999999994</v>
      </c>
      <c r="Z1179" s="5">
        <f t="shared" si="362"/>
        <v>-1.3574660633484474</v>
      </c>
      <c r="AA1179" s="13">
        <f t="shared" si="378"/>
        <v>-1.8009922367538598</v>
      </c>
      <c r="AB1179" s="5">
        <v>26.48</v>
      </c>
      <c r="AC1179" s="5">
        <f t="shared" si="363"/>
        <v>6.2600321027287267</v>
      </c>
      <c r="AD1179" s="13">
        <f t="shared" si="379"/>
        <v>-9.6399405010624442</v>
      </c>
      <c r="AE1179">
        <v>51</v>
      </c>
      <c r="AF1179" s="5">
        <f t="shared" si="364"/>
        <v>0</v>
      </c>
      <c r="AG1179" s="13">
        <v>0.19646365422397141</v>
      </c>
      <c r="AH1179" s="17">
        <v>1</v>
      </c>
      <c r="AI1179" s="6">
        <v>7403.2</v>
      </c>
      <c r="AJ1179" s="5">
        <f t="shared" si="365"/>
        <v>0</v>
      </c>
      <c r="AK1179" s="21">
        <v>0.24508808276122809</v>
      </c>
      <c r="AL1179" s="5">
        <v>83.4</v>
      </c>
      <c r="AM1179" s="5">
        <f t="shared" si="366"/>
        <v>0</v>
      </c>
      <c r="AN1179" s="13">
        <v>-7.7433628318584056</v>
      </c>
      <c r="AO1179" s="5">
        <v>74.099999999999994</v>
      </c>
      <c r="AP1179" s="5">
        <f t="shared" si="370"/>
        <v>0</v>
      </c>
      <c r="AQ1179" s="13">
        <v>0.54274084124829236</v>
      </c>
      <c r="AR1179" s="5">
        <v>97.9</v>
      </c>
      <c r="AS1179" s="5">
        <f t="shared" si="371"/>
        <v>0</v>
      </c>
      <c r="AT1179" s="13">
        <v>-0.50813008130081294</v>
      </c>
      <c r="AU1179">
        <v>1261</v>
      </c>
      <c r="AV1179" s="5">
        <f t="shared" si="372"/>
        <v>0</v>
      </c>
      <c r="AW1179" s="13">
        <v>-4.5420136260408794</v>
      </c>
    </row>
    <row r="1180" spans="1:49" thickTop="1" thickBot="1" x14ac:dyDescent="0.6">
      <c r="A1180" s="1">
        <v>1178</v>
      </c>
      <c r="B1180" s="3">
        <v>39343</v>
      </c>
      <c r="C1180" s="5">
        <v>152.46000699999999</v>
      </c>
      <c r="D1180" s="5">
        <f t="shared" si="367"/>
        <v>2.9439573419058349</v>
      </c>
      <c r="E1180" s="5">
        <f t="shared" si="373"/>
        <v>5.3574358510171187</v>
      </c>
      <c r="F1180" s="11">
        <v>5.9961287938334111</v>
      </c>
      <c r="G1180">
        <v>4</v>
      </c>
      <c r="H1180" s="5">
        <f t="shared" si="368"/>
        <v>-1.9607843137254919</v>
      </c>
      <c r="I1180" s="13">
        <f t="shared" si="374"/>
        <v>-3.981386106384738</v>
      </c>
      <c r="J1180" s="5">
        <v>4.5</v>
      </c>
      <c r="K1180" s="5">
        <f t="shared" si="369"/>
        <v>0.44642857142856185</v>
      </c>
      <c r="L1180" s="13">
        <f t="shared" si="375"/>
        <v>-3.7931322425612648</v>
      </c>
      <c r="M1180" s="5">
        <v>2.19</v>
      </c>
      <c r="N1180" s="5">
        <v>-0.90497737556561164</v>
      </c>
      <c r="O1180" s="13">
        <f>SUM(N1160:N1180)</f>
        <v>-10.766214864378343</v>
      </c>
      <c r="P1180" s="5">
        <f>J1180-M1180</f>
        <v>2.31</v>
      </c>
      <c r="Q1180" s="5">
        <f t="shared" si="360"/>
        <v>1.7621145374449156</v>
      </c>
      <c r="R1180" s="13">
        <f t="shared" si="376"/>
        <v>3.5805333032445046</v>
      </c>
      <c r="S1180" s="5">
        <v>0.5</v>
      </c>
      <c r="T1180" s="5">
        <v>24.999999999999869</v>
      </c>
      <c r="U1180" s="13">
        <f>SUM(T1160:T1180)</f>
        <v>13.985880446609162</v>
      </c>
      <c r="V1180" s="5">
        <v>8.76</v>
      </c>
      <c r="W1180" s="5">
        <f t="shared" si="361"/>
        <v>-0.90497737556561164</v>
      </c>
      <c r="X1180" s="13">
        <f t="shared" si="377"/>
        <v>-2.6787461333949456</v>
      </c>
      <c r="Y1180" s="5">
        <f>(V1180-J1180)</f>
        <v>4.26</v>
      </c>
      <c r="Z1180" s="5">
        <f t="shared" si="362"/>
        <v>-2.2935779816513682</v>
      </c>
      <c r="AA1180" s="13">
        <f t="shared" si="378"/>
        <v>-1.1732219037984684</v>
      </c>
      <c r="AB1180" s="5">
        <v>20.350000000000001</v>
      </c>
      <c r="AC1180" s="5">
        <f t="shared" si="363"/>
        <v>-23.149546827794556</v>
      </c>
      <c r="AD1180" s="13">
        <f t="shared" si="379"/>
        <v>-30.064868451140491</v>
      </c>
      <c r="AE1180">
        <v>51</v>
      </c>
      <c r="AF1180" s="5">
        <f t="shared" si="364"/>
        <v>0</v>
      </c>
      <c r="AG1180" s="13">
        <v>0.19646365422397141</v>
      </c>
      <c r="AH1180" s="17">
        <v>1</v>
      </c>
      <c r="AI1180" s="6">
        <v>7403.2</v>
      </c>
      <c r="AJ1180" s="5">
        <f t="shared" si="365"/>
        <v>0</v>
      </c>
      <c r="AK1180" s="21">
        <v>0.24508808276122809</v>
      </c>
      <c r="AL1180" s="5">
        <v>83.4</v>
      </c>
      <c r="AM1180" s="5">
        <f t="shared" si="366"/>
        <v>0</v>
      </c>
      <c r="AN1180" s="13">
        <v>-7.7433628318584056</v>
      </c>
      <c r="AO1180" s="5">
        <v>74.099999999999994</v>
      </c>
      <c r="AP1180" s="5">
        <f t="shared" si="370"/>
        <v>0</v>
      </c>
      <c r="AQ1180" s="13">
        <v>0.54274084124829236</v>
      </c>
      <c r="AR1180" s="5">
        <v>97.9</v>
      </c>
      <c r="AS1180" s="5">
        <f t="shared" si="371"/>
        <v>0</v>
      </c>
      <c r="AT1180" s="13">
        <v>-0.50813008130081294</v>
      </c>
      <c r="AU1180">
        <v>1261</v>
      </c>
      <c r="AV1180" s="5">
        <f t="shared" si="372"/>
        <v>0</v>
      </c>
      <c r="AW1180" s="13">
        <v>-4.5420136260408794</v>
      </c>
    </row>
    <row r="1181" spans="1:49" thickTop="1" thickBot="1" x14ac:dyDescent="0.6">
      <c r="A1181" s="1">
        <v>1179</v>
      </c>
      <c r="B1181" s="3">
        <v>39344</v>
      </c>
      <c r="C1181" s="5">
        <v>153.36000100000001</v>
      </c>
      <c r="D1181" s="5">
        <f t="shared" si="367"/>
        <v>0.59031480957496019</v>
      </c>
      <c r="E1181" s="5">
        <f t="shared" si="373"/>
        <v>5.9961287938334111</v>
      </c>
      <c r="F1181" s="11">
        <v>5.0914085014249988</v>
      </c>
      <c r="G1181">
        <v>4</v>
      </c>
      <c r="H1181" s="5">
        <f t="shared" si="368"/>
        <v>0</v>
      </c>
      <c r="I1181" s="13">
        <f t="shared" si="374"/>
        <v>-2.3067449580593937</v>
      </c>
      <c r="J1181" s="5">
        <v>4.53</v>
      </c>
      <c r="K1181" s="5">
        <f t="shared" si="369"/>
        <v>0.66666666666667218</v>
      </c>
      <c r="L1181" s="13">
        <f t="shared" si="375"/>
        <v>-2.2717647211937386</v>
      </c>
      <c r="M1181" s="5">
        <v>2.21</v>
      </c>
      <c r="N1181" s="5">
        <v>0.91324200913242093</v>
      </c>
      <c r="O1181" s="13">
        <f>SUM(N1161:N1181)</f>
        <v>-9.4448095899397888</v>
      </c>
      <c r="P1181" s="5">
        <f>J1181-M1181</f>
        <v>2.3200000000000003</v>
      </c>
      <c r="Q1181" s="5">
        <f t="shared" si="360"/>
        <v>0.43290043290044289</v>
      </c>
      <c r="R1181" s="13">
        <f t="shared" si="376"/>
        <v>5.3587252159655669</v>
      </c>
      <c r="S1181" s="5">
        <v>0.53000000000000025</v>
      </c>
      <c r="T1181" s="5">
        <v>6.0000000000000497</v>
      </c>
      <c r="U1181" s="13">
        <f>SUM(T1161:T1181)</f>
        <v>13.98588044660934</v>
      </c>
      <c r="V1181" s="5">
        <v>8.6300000000000008</v>
      </c>
      <c r="W1181" s="5">
        <f t="shared" si="361"/>
        <v>-1.4840182648401712</v>
      </c>
      <c r="X1181" s="13">
        <f t="shared" si="377"/>
        <v>-3.8294310649017902</v>
      </c>
      <c r="Y1181" s="5">
        <f>(V1181-J1181)</f>
        <v>4.1000000000000005</v>
      </c>
      <c r="Z1181" s="5">
        <f t="shared" si="362"/>
        <v>-3.7558685446009217</v>
      </c>
      <c r="AA1181" s="13">
        <f t="shared" si="378"/>
        <v>-5.160571929880887</v>
      </c>
      <c r="AB1181" s="5">
        <v>20.030000999999999</v>
      </c>
      <c r="AC1181" s="5">
        <f t="shared" si="363"/>
        <v>-1.5724766584766723</v>
      </c>
      <c r="AD1181" s="13">
        <f t="shared" si="379"/>
        <v>-19.433277086942937</v>
      </c>
      <c r="AE1181">
        <v>51</v>
      </c>
      <c r="AF1181" s="5">
        <f t="shared" si="364"/>
        <v>0</v>
      </c>
      <c r="AG1181" s="13">
        <v>0.19646365422397141</v>
      </c>
      <c r="AH1181" s="17">
        <v>1</v>
      </c>
      <c r="AI1181" s="6">
        <v>7403.2</v>
      </c>
      <c r="AJ1181" s="5">
        <f t="shared" si="365"/>
        <v>0</v>
      </c>
      <c r="AK1181" s="21">
        <v>0.24508808276122809</v>
      </c>
      <c r="AL1181" s="5">
        <v>83.4</v>
      </c>
      <c r="AM1181" s="5">
        <f t="shared" si="366"/>
        <v>0</v>
      </c>
      <c r="AN1181" s="13">
        <v>-7.7433628318584056</v>
      </c>
      <c r="AO1181" s="5">
        <v>74.099999999999994</v>
      </c>
      <c r="AP1181" s="5">
        <f t="shared" si="370"/>
        <v>0</v>
      </c>
      <c r="AQ1181" s="13">
        <v>0.54274084124829236</v>
      </c>
      <c r="AR1181" s="5">
        <v>97.9</v>
      </c>
      <c r="AS1181" s="5">
        <f t="shared" si="371"/>
        <v>0</v>
      </c>
      <c r="AT1181" s="13">
        <v>-0.50813008130081294</v>
      </c>
      <c r="AU1181">
        <v>1261</v>
      </c>
      <c r="AV1181" s="5">
        <f t="shared" si="372"/>
        <v>0</v>
      </c>
      <c r="AW1181" s="13">
        <v>-4.5420136260408794</v>
      </c>
    </row>
    <row r="1182" spans="1:49" thickTop="1" thickBot="1" x14ac:dyDescent="0.6">
      <c r="A1182" s="1">
        <v>1180</v>
      </c>
      <c r="B1182" s="3">
        <v>39345</v>
      </c>
      <c r="C1182" s="5">
        <v>152.279999</v>
      </c>
      <c r="D1182" s="5">
        <f t="shared" si="367"/>
        <v>-0.70422665164171938</v>
      </c>
      <c r="E1182" s="5">
        <f t="shared" si="373"/>
        <v>5.0914085014249988</v>
      </c>
      <c r="F1182" s="11">
        <v>3.701056874713573</v>
      </c>
      <c r="G1182">
        <v>4.0999999999999996</v>
      </c>
      <c r="H1182" s="5">
        <f t="shared" si="368"/>
        <v>2.4999999999999911</v>
      </c>
      <c r="I1182" s="13">
        <f t="shared" si="374"/>
        <v>1.6531090565391493</v>
      </c>
      <c r="J1182" s="5">
        <v>4.6900000000000004</v>
      </c>
      <c r="K1182" s="5">
        <f t="shared" si="369"/>
        <v>3.532008830022078</v>
      </c>
      <c r="L1182" s="13">
        <f t="shared" si="375"/>
        <v>2.1223130743455831</v>
      </c>
      <c r="M1182" s="5">
        <v>2.34</v>
      </c>
      <c r="N1182" s="5">
        <v>5.8823529411764657</v>
      </c>
      <c r="O1182" s="13">
        <f>SUM(N1162:N1182)</f>
        <v>-1.103440255320697</v>
      </c>
      <c r="P1182" s="5">
        <f>J1182-M1182</f>
        <v>2.3500000000000005</v>
      </c>
      <c r="Q1182" s="5">
        <f t="shared" si="360"/>
        <v>1.2931034482758725</v>
      </c>
      <c r="R1182" s="13">
        <f t="shared" si="376"/>
        <v>5.7427377551505296</v>
      </c>
      <c r="S1182" s="5">
        <v>0.59000000000000075</v>
      </c>
      <c r="T1182" s="5">
        <v>11.32075471698122</v>
      </c>
      <c r="U1182" s="13">
        <f>SUM(T1162:T1182)</f>
        <v>21.533050257930093</v>
      </c>
      <c r="V1182" s="5">
        <v>8.67</v>
      </c>
      <c r="W1182" s="5">
        <f t="shared" si="361"/>
        <v>0.46349942062571431</v>
      </c>
      <c r="X1182" s="13">
        <f t="shared" si="377"/>
        <v>-3.1429662039193165</v>
      </c>
      <c r="Y1182" s="5">
        <f>(V1182-J1182)</f>
        <v>3.9799999999999995</v>
      </c>
      <c r="Z1182" s="5">
        <f t="shared" si="362"/>
        <v>-2.9268292682927068</v>
      </c>
      <c r="AA1182" s="13">
        <f t="shared" si="378"/>
        <v>-8.5492949626077444</v>
      </c>
      <c r="AB1182" s="5">
        <v>20.450001</v>
      </c>
      <c r="AC1182" s="5">
        <f t="shared" si="363"/>
        <v>2.0968546132374222</v>
      </c>
      <c r="AD1182" s="13">
        <f t="shared" si="379"/>
        <v>-13.234637437625</v>
      </c>
      <c r="AE1182">
        <v>51</v>
      </c>
      <c r="AF1182" s="5">
        <f t="shared" si="364"/>
        <v>0</v>
      </c>
      <c r="AG1182" s="13">
        <v>0.19646365422397141</v>
      </c>
      <c r="AH1182" s="17">
        <v>1</v>
      </c>
      <c r="AI1182" s="6">
        <v>7403.2</v>
      </c>
      <c r="AJ1182" s="5">
        <f t="shared" si="365"/>
        <v>0</v>
      </c>
      <c r="AK1182" s="21">
        <v>0.24508808276122809</v>
      </c>
      <c r="AL1182" s="5">
        <v>83.4</v>
      </c>
      <c r="AM1182" s="5">
        <f t="shared" si="366"/>
        <v>0</v>
      </c>
      <c r="AN1182" s="13">
        <v>-7.7433628318584056</v>
      </c>
      <c r="AO1182" s="5">
        <v>74.099999999999994</v>
      </c>
      <c r="AP1182" s="5">
        <f t="shared" si="370"/>
        <v>0</v>
      </c>
      <c r="AQ1182" s="13">
        <v>0.54274084124829236</v>
      </c>
      <c r="AR1182" s="5">
        <v>97.9</v>
      </c>
      <c r="AS1182" s="5">
        <f t="shared" si="371"/>
        <v>0</v>
      </c>
      <c r="AT1182" s="13">
        <v>-0.50813008130081294</v>
      </c>
      <c r="AU1182">
        <v>1261</v>
      </c>
      <c r="AV1182" s="5">
        <f t="shared" si="372"/>
        <v>0</v>
      </c>
      <c r="AW1182" s="13">
        <v>-4.5420136260408794</v>
      </c>
    </row>
    <row r="1183" spans="1:49" thickTop="1" thickBot="1" x14ac:dyDescent="0.6">
      <c r="A1183" s="1">
        <v>1181</v>
      </c>
      <c r="B1183" s="3">
        <v>39346</v>
      </c>
      <c r="C1183" s="5">
        <v>151.970001</v>
      </c>
      <c r="D1183" s="5">
        <f t="shared" si="367"/>
        <v>-0.20357105465965186</v>
      </c>
      <c r="E1183" s="5">
        <f t="shared" si="373"/>
        <v>3.701056874713573</v>
      </c>
      <c r="F1183" s="11">
        <v>3.6054502648818474</v>
      </c>
      <c r="G1183">
        <v>4.0599999999999996</v>
      </c>
      <c r="H1183" s="5">
        <f t="shared" si="368"/>
        <v>-0.97560975609756184</v>
      </c>
      <c r="I1183" s="13">
        <f t="shared" si="374"/>
        <v>-1.7916365020275609</v>
      </c>
      <c r="J1183" s="5">
        <v>4.6399999999999997</v>
      </c>
      <c r="K1183" s="5">
        <f t="shared" si="369"/>
        <v>-1.0660980810234693</v>
      </c>
      <c r="L1183" s="13">
        <f t="shared" si="375"/>
        <v>0.40404108027863006</v>
      </c>
      <c r="M1183" s="5">
        <v>2.31</v>
      </c>
      <c r="N1183" s="5">
        <v>-1.2820512820512739</v>
      </c>
      <c r="O1183" s="13">
        <f>SUM(N1163:N1183)</f>
        <v>-4.0661638062795369</v>
      </c>
      <c r="P1183" s="5">
        <f>J1183-M1183</f>
        <v>2.3299999999999996</v>
      </c>
      <c r="Q1183" s="5">
        <f t="shared" si="360"/>
        <v>-0.85106382978727235</v>
      </c>
      <c r="R1183" s="13">
        <f t="shared" si="376"/>
        <v>5.3421243758136976</v>
      </c>
      <c r="S1183" s="5">
        <v>0.58000000000000007</v>
      </c>
      <c r="T1183" s="5">
        <v>-1.6949152542374011</v>
      </c>
      <c r="U1183" s="13">
        <f>SUM(T1163:T1183)</f>
        <v>32.565407730965482</v>
      </c>
      <c r="V1183" s="5">
        <v>8.59</v>
      </c>
      <c r="W1183" s="5">
        <f t="shared" si="361"/>
        <v>-0.92272202998846686</v>
      </c>
      <c r="X1183" s="13">
        <f t="shared" si="377"/>
        <v>-3.3952971724552841</v>
      </c>
      <c r="Y1183" s="5">
        <f>(V1183-J1183)</f>
        <v>3.95</v>
      </c>
      <c r="Z1183" s="5">
        <f t="shared" si="362"/>
        <v>-0.75376884422108958</v>
      </c>
      <c r="AA1183" s="13">
        <f t="shared" si="378"/>
        <v>-7.234098289587477</v>
      </c>
      <c r="AB1183" s="5">
        <v>19</v>
      </c>
      <c r="AC1183" s="5">
        <f t="shared" si="363"/>
        <v>-7.0904690909306085</v>
      </c>
      <c r="AD1183" s="13">
        <f t="shared" si="379"/>
        <v>-10.978567914694228</v>
      </c>
      <c r="AE1183">
        <v>51</v>
      </c>
      <c r="AF1183" s="5">
        <f t="shared" si="364"/>
        <v>0</v>
      </c>
      <c r="AG1183" s="13">
        <v>0.19646365422397141</v>
      </c>
      <c r="AH1183" s="17">
        <v>1</v>
      </c>
      <c r="AI1183" s="6">
        <v>7403.2</v>
      </c>
      <c r="AJ1183" s="5">
        <f t="shared" si="365"/>
        <v>0</v>
      </c>
      <c r="AK1183" s="21">
        <v>0.24508808276122809</v>
      </c>
      <c r="AL1183" s="5">
        <v>83.4</v>
      </c>
      <c r="AM1183" s="5">
        <f t="shared" si="366"/>
        <v>0</v>
      </c>
      <c r="AN1183" s="13">
        <v>-7.7433628318584056</v>
      </c>
      <c r="AO1183" s="5">
        <v>74.099999999999994</v>
      </c>
      <c r="AP1183" s="5">
        <f t="shared" si="370"/>
        <v>0</v>
      </c>
      <c r="AQ1183" s="13">
        <v>0.54274084124829236</v>
      </c>
      <c r="AR1183" s="5">
        <v>97.9</v>
      </c>
      <c r="AS1183" s="5">
        <f t="shared" si="371"/>
        <v>0</v>
      </c>
      <c r="AT1183" s="13">
        <v>-0.50813008130081294</v>
      </c>
      <c r="AU1183">
        <v>1261</v>
      </c>
      <c r="AV1183" s="5">
        <f t="shared" si="372"/>
        <v>0</v>
      </c>
      <c r="AW1183" s="13">
        <v>-4.5420136260408794</v>
      </c>
    </row>
    <row r="1184" spans="1:49" thickTop="1" thickBot="1" x14ac:dyDescent="0.6">
      <c r="A1184" s="1">
        <v>1182</v>
      </c>
      <c r="B1184" s="3">
        <v>39349</v>
      </c>
      <c r="C1184" s="5">
        <v>151.69000199999999</v>
      </c>
      <c r="D1184" s="5">
        <f t="shared" si="367"/>
        <v>-0.18424623159672393</v>
      </c>
      <c r="E1184" s="5">
        <f t="shared" si="373"/>
        <v>3.6054502648818474</v>
      </c>
      <c r="F1184" s="11">
        <v>2.1723516817954294</v>
      </c>
      <c r="G1184">
        <v>4.05</v>
      </c>
      <c r="H1184" s="5">
        <f t="shared" si="368"/>
        <v>-0.24630541871920658</v>
      </c>
      <c r="I1184" s="13">
        <f t="shared" si="374"/>
        <v>-3.2427611978551969</v>
      </c>
      <c r="J1184" s="5">
        <v>4.63</v>
      </c>
      <c r="K1184" s="5">
        <f t="shared" si="369"/>
        <v>-0.21551724137930575</v>
      </c>
      <c r="L1184" s="13">
        <f t="shared" si="375"/>
        <v>0.40450656028160836</v>
      </c>
      <c r="M1184" s="5">
        <v>2.33</v>
      </c>
      <c r="N1184" s="5">
        <v>0.86580086580086646</v>
      </c>
      <c r="O1184" s="13">
        <f>SUM(N1164:N1184)</f>
        <v>-1.9606935189910761</v>
      </c>
      <c r="P1184" s="5">
        <f>J1184-M1184</f>
        <v>2.2999999999999998</v>
      </c>
      <c r="Q1184" s="5">
        <f t="shared" si="360"/>
        <v>-1.2875536480686613</v>
      </c>
      <c r="R1184" s="13">
        <f t="shared" si="376"/>
        <v>3.149593352179425</v>
      </c>
      <c r="S1184" s="5">
        <v>0.58000000000000007</v>
      </c>
      <c r="T1184" s="5">
        <v>0</v>
      </c>
      <c r="U1184" s="13">
        <f>SUM(T1164:T1184)</f>
        <v>45.065407730965411</v>
      </c>
      <c r="V1184" s="5">
        <v>8.52</v>
      </c>
      <c r="W1184" s="5">
        <f t="shared" si="361"/>
        <v>-0.81490104772992189</v>
      </c>
      <c r="X1184" s="13">
        <f t="shared" si="377"/>
        <v>-3.5352825846396438</v>
      </c>
      <c r="Y1184" s="5">
        <f>(V1184-J1184)</f>
        <v>3.8899999999999997</v>
      </c>
      <c r="Z1184" s="5">
        <f t="shared" si="362"/>
        <v>-1.5189873417721644</v>
      </c>
      <c r="AA1184" s="13">
        <f t="shared" si="378"/>
        <v>-7.5793767111718342</v>
      </c>
      <c r="AB1184" s="5">
        <v>19.370000999999998</v>
      </c>
      <c r="AC1184" s="5">
        <f t="shared" si="363"/>
        <v>1.9473736842105183</v>
      </c>
      <c r="AD1184" s="13">
        <f t="shared" si="379"/>
        <v>-7.8516485258290238</v>
      </c>
      <c r="AE1184">
        <v>51</v>
      </c>
      <c r="AF1184" s="5">
        <f t="shared" si="364"/>
        <v>0</v>
      </c>
      <c r="AG1184" s="13">
        <v>0.19646365422397141</v>
      </c>
      <c r="AH1184" s="17">
        <v>1</v>
      </c>
      <c r="AI1184" s="6">
        <v>7403.2</v>
      </c>
      <c r="AJ1184" s="5">
        <f t="shared" si="365"/>
        <v>0</v>
      </c>
      <c r="AK1184" s="21">
        <v>0.24508808276122809</v>
      </c>
      <c r="AL1184" s="5">
        <v>83.4</v>
      </c>
      <c r="AM1184" s="5">
        <f t="shared" si="366"/>
        <v>0</v>
      </c>
      <c r="AN1184" s="13">
        <v>-7.7433628318584056</v>
      </c>
      <c r="AO1184" s="5">
        <v>74.099999999999994</v>
      </c>
      <c r="AP1184" s="5">
        <f t="shared" si="370"/>
        <v>0</v>
      </c>
      <c r="AQ1184" s="13">
        <v>0.54274084124829236</v>
      </c>
      <c r="AR1184" s="5">
        <v>97.9</v>
      </c>
      <c r="AS1184" s="5">
        <f t="shared" si="371"/>
        <v>0</v>
      </c>
      <c r="AT1184" s="13">
        <v>-0.50813008130081294</v>
      </c>
      <c r="AU1184">
        <v>1261</v>
      </c>
      <c r="AV1184" s="5">
        <f t="shared" si="372"/>
        <v>0</v>
      </c>
      <c r="AW1184" s="13">
        <v>-4.5420136260408794</v>
      </c>
    </row>
    <row r="1185" spans="1:49" thickTop="1" thickBot="1" x14ac:dyDescent="0.6">
      <c r="A1185" s="1">
        <v>1183</v>
      </c>
      <c r="B1185" s="3">
        <v>39350</v>
      </c>
      <c r="C1185" s="5">
        <v>151.38999899999999</v>
      </c>
      <c r="D1185" s="5">
        <f t="shared" si="367"/>
        <v>-0.19777374648594429</v>
      </c>
      <c r="E1185" s="5">
        <f t="shared" si="373"/>
        <v>2.1723516817954294</v>
      </c>
      <c r="F1185" s="11">
        <v>3.6311514993528777</v>
      </c>
      <c r="G1185">
        <v>4</v>
      </c>
      <c r="H1185" s="5">
        <f t="shared" si="368"/>
        <v>-1.2345679012345634</v>
      </c>
      <c r="I1185" s="13">
        <f t="shared" si="374"/>
        <v>-6.8582814800421339</v>
      </c>
      <c r="J1185" s="5">
        <v>4.63</v>
      </c>
      <c r="K1185" s="5">
        <f t="shared" si="369"/>
        <v>0</v>
      </c>
      <c r="L1185" s="13">
        <f t="shared" si="375"/>
        <v>0.18805634383139588</v>
      </c>
      <c r="M1185" s="5">
        <v>2.34</v>
      </c>
      <c r="N1185" s="5">
        <v>0.42918454935621397</v>
      </c>
      <c r="O1185" s="13">
        <f>SUM(N1165:N1185)</f>
        <v>-1.9499190114758544</v>
      </c>
      <c r="P1185" s="5">
        <f>J1185-M1185</f>
        <v>2.29</v>
      </c>
      <c r="Q1185" s="5">
        <f t="shared" si="360"/>
        <v>-0.43478260869564289</v>
      </c>
      <c r="R1185" s="13">
        <f t="shared" si="376"/>
        <v>2.714810743483782</v>
      </c>
      <c r="S1185" s="5">
        <v>0.62999999999999989</v>
      </c>
      <c r="T1185" s="5">
        <v>8.6206896551723826</v>
      </c>
      <c r="U1185" s="13">
        <f>SUM(T1165:T1185)</f>
        <v>75.114668814709177</v>
      </c>
      <c r="V1185" s="5">
        <v>8.56</v>
      </c>
      <c r="W1185" s="5">
        <f t="shared" si="361"/>
        <v>0.4694835680751282</v>
      </c>
      <c r="X1185" s="13">
        <f t="shared" si="377"/>
        <v>-2.9525487334388107</v>
      </c>
      <c r="Y1185" s="5">
        <f>(V1185-J1185)</f>
        <v>3.9300000000000006</v>
      </c>
      <c r="Z1185" s="5">
        <f t="shared" si="362"/>
        <v>1.0282776349614635</v>
      </c>
      <c r="AA1185" s="13">
        <f t="shared" si="378"/>
        <v>-6.0760396937875765</v>
      </c>
      <c r="AB1185" s="5">
        <v>18.600000000000001</v>
      </c>
      <c r="AC1185" s="5">
        <f t="shared" si="363"/>
        <v>-3.9752243688577873</v>
      </c>
      <c r="AD1185" s="13">
        <f t="shared" si="379"/>
        <v>-3.4272180936105507</v>
      </c>
      <c r="AE1185">
        <v>51</v>
      </c>
      <c r="AF1185" s="5">
        <f t="shared" si="364"/>
        <v>0</v>
      </c>
      <c r="AG1185" s="13">
        <v>0.19646365422397141</v>
      </c>
      <c r="AH1185" s="17">
        <v>1</v>
      </c>
      <c r="AI1185" s="6">
        <v>7403.2</v>
      </c>
      <c r="AJ1185" s="5">
        <f t="shared" si="365"/>
        <v>0</v>
      </c>
      <c r="AK1185" s="21">
        <v>0.24508808276122809</v>
      </c>
      <c r="AL1185" s="5">
        <v>83.4</v>
      </c>
      <c r="AM1185" s="5">
        <f t="shared" si="366"/>
        <v>0</v>
      </c>
      <c r="AN1185" s="13">
        <v>-7.7433628318584056</v>
      </c>
      <c r="AO1185" s="5">
        <v>74.099999999999994</v>
      </c>
      <c r="AP1185" s="5">
        <f t="shared" si="370"/>
        <v>0</v>
      </c>
      <c r="AQ1185" s="13">
        <v>0.54274084124829236</v>
      </c>
      <c r="AR1185" s="5">
        <v>97.9</v>
      </c>
      <c r="AS1185" s="5">
        <f t="shared" si="371"/>
        <v>0</v>
      </c>
      <c r="AT1185" s="13">
        <v>-0.50813008130081294</v>
      </c>
      <c r="AU1185">
        <v>1261</v>
      </c>
      <c r="AV1185" s="5">
        <f t="shared" si="372"/>
        <v>0</v>
      </c>
      <c r="AW1185" s="13">
        <v>-4.5420136260408794</v>
      </c>
    </row>
    <row r="1186" spans="1:49" thickTop="1" thickBot="1" x14ac:dyDescent="0.6">
      <c r="A1186" s="1">
        <v>1184</v>
      </c>
      <c r="B1186" s="3">
        <v>39351</v>
      </c>
      <c r="C1186" s="5">
        <v>152.19000199999999</v>
      </c>
      <c r="D1186" s="5">
        <f t="shared" si="367"/>
        <v>0.5284384736669453</v>
      </c>
      <c r="E1186" s="5">
        <f t="shared" si="373"/>
        <v>3.6311514993528777</v>
      </c>
      <c r="F1186" s="11">
        <v>6.4205374672275015</v>
      </c>
      <c r="G1186">
        <v>3.97</v>
      </c>
      <c r="H1186" s="5">
        <f t="shared" si="368"/>
        <v>-0.74999999999999512</v>
      </c>
      <c r="I1186" s="13">
        <f t="shared" si="374"/>
        <v>-7.143165200972371</v>
      </c>
      <c r="J1186" s="5">
        <v>4.63</v>
      </c>
      <c r="K1186" s="5">
        <f t="shared" si="369"/>
        <v>0</v>
      </c>
      <c r="L1186" s="13">
        <f t="shared" si="375"/>
        <v>0.83600450797827108</v>
      </c>
      <c r="M1186" s="5">
        <v>2.34</v>
      </c>
      <c r="N1186" s="5">
        <v>0</v>
      </c>
      <c r="O1186" s="13">
        <f>SUM(N1166:N1186)</f>
        <v>-1.1165856781425227</v>
      </c>
      <c r="P1186" s="5">
        <f>J1186-M1186</f>
        <v>2.29</v>
      </c>
      <c r="Q1186" s="5">
        <f t="shared" si="360"/>
        <v>0</v>
      </c>
      <c r="R1186" s="13">
        <f t="shared" si="376"/>
        <v>3.1632412367573348</v>
      </c>
      <c r="S1186" s="5">
        <v>0.6599999999999997</v>
      </c>
      <c r="T1186" s="5">
        <v>4.7619047619047317</v>
      </c>
      <c r="U1186" s="13">
        <f>SUM(T1166:T1186)</f>
        <v>82.906876606917137</v>
      </c>
      <c r="V1186" s="5">
        <v>8.52</v>
      </c>
      <c r="W1186" s="5">
        <f t="shared" si="361"/>
        <v>-0.46728971962617905</v>
      </c>
      <c r="X1186" s="13">
        <f t="shared" si="377"/>
        <v>-3.193081083450481</v>
      </c>
      <c r="Y1186" s="5">
        <f>(V1186-J1186)</f>
        <v>3.8899999999999997</v>
      </c>
      <c r="Z1186" s="5">
        <f t="shared" si="362"/>
        <v>-1.0178117048346289</v>
      </c>
      <c r="AA1186" s="13">
        <f t="shared" si="378"/>
        <v>-7.3325148831090958</v>
      </c>
      <c r="AB1186" s="5">
        <v>17.629999000000002</v>
      </c>
      <c r="AC1186" s="5">
        <f t="shared" si="363"/>
        <v>-5.2150591397849455</v>
      </c>
      <c r="AD1186" s="13">
        <f t="shared" si="379"/>
        <v>-18.294787351759886</v>
      </c>
      <c r="AE1186">
        <v>51</v>
      </c>
      <c r="AF1186" s="5">
        <f t="shared" si="364"/>
        <v>0</v>
      </c>
      <c r="AG1186" s="13">
        <v>0.19646365422397141</v>
      </c>
      <c r="AH1186" s="17">
        <v>1</v>
      </c>
      <c r="AI1186" s="6">
        <v>7403.2</v>
      </c>
      <c r="AJ1186" s="5">
        <f t="shared" si="365"/>
        <v>0</v>
      </c>
      <c r="AK1186" s="21">
        <v>0.24508808276122809</v>
      </c>
      <c r="AL1186" s="5">
        <v>83.4</v>
      </c>
      <c r="AM1186" s="5">
        <f t="shared" si="366"/>
        <v>0</v>
      </c>
      <c r="AN1186" s="13">
        <v>-7.7433628318584056</v>
      </c>
      <c r="AO1186" s="5">
        <v>74.099999999999994</v>
      </c>
      <c r="AP1186" s="5">
        <f t="shared" si="370"/>
        <v>0</v>
      </c>
      <c r="AQ1186" s="13">
        <v>0.54274084124829236</v>
      </c>
      <c r="AR1186" s="5">
        <v>97.9</v>
      </c>
      <c r="AS1186" s="5">
        <f t="shared" si="371"/>
        <v>0</v>
      </c>
      <c r="AT1186" s="13">
        <v>-0.50813008130081294</v>
      </c>
      <c r="AU1186">
        <v>1261</v>
      </c>
      <c r="AV1186" s="5">
        <f t="shared" si="372"/>
        <v>0</v>
      </c>
      <c r="AW1186" s="13">
        <v>-4.5420136260408794</v>
      </c>
    </row>
    <row r="1187" spans="1:49" thickTop="1" thickBot="1" x14ac:dyDescent="0.6">
      <c r="A1187" s="1">
        <v>1185</v>
      </c>
      <c r="B1187" s="3">
        <v>39352</v>
      </c>
      <c r="C1187" s="5">
        <v>153.08999600000001</v>
      </c>
      <c r="D1187" s="5">
        <f t="shared" si="367"/>
        <v>0.59136210537668621</v>
      </c>
      <c r="E1187" s="5">
        <f t="shared" si="373"/>
        <v>6.4205374672275015</v>
      </c>
      <c r="F1187" s="11">
        <v>4.1252609653224379</v>
      </c>
      <c r="G1187">
        <v>3.95</v>
      </c>
      <c r="H1187" s="5">
        <f t="shared" si="368"/>
        <v>-0.5037783375314866</v>
      </c>
      <c r="I1187" s="13">
        <f t="shared" si="374"/>
        <v>-4.1422706413075883</v>
      </c>
      <c r="J1187" s="5">
        <v>4.58</v>
      </c>
      <c r="K1187" s="5">
        <f t="shared" si="369"/>
        <v>-1.0799136069114432</v>
      </c>
      <c r="L1187" s="13">
        <f t="shared" si="375"/>
        <v>1.2778300315015971</v>
      </c>
      <c r="M1187" s="5">
        <v>2.27</v>
      </c>
      <c r="N1187" s="5">
        <v>-2.9914529914529848</v>
      </c>
      <c r="O1187" s="13">
        <f>SUM(N1167:N1187)</f>
        <v>-2.0071983334610612</v>
      </c>
      <c r="P1187" s="5">
        <f>J1187-M1187</f>
        <v>2.31</v>
      </c>
      <c r="Q1187" s="5">
        <f t="shared" si="360"/>
        <v>0.87336244541484798</v>
      </c>
      <c r="R1187" s="13">
        <f t="shared" si="376"/>
        <v>4.9375045830730651</v>
      </c>
      <c r="S1187" s="5">
        <v>0.62999999999999989</v>
      </c>
      <c r="T1187" s="5">
        <v>-4.5454545454545174</v>
      </c>
      <c r="U1187" s="13">
        <f>SUM(T1167:T1187)</f>
        <v>53.361422061462257</v>
      </c>
      <c r="V1187" s="5">
        <v>8.5</v>
      </c>
      <c r="W1187" s="5">
        <f t="shared" si="361"/>
        <v>-0.23474178403755369</v>
      </c>
      <c r="X1187" s="13">
        <f t="shared" si="377"/>
        <v>-3.8823683220334799</v>
      </c>
      <c r="Y1187" s="5">
        <f>(V1187-J1187)</f>
        <v>3.92</v>
      </c>
      <c r="Z1187" s="5">
        <f t="shared" si="362"/>
        <v>0.7712082262210862</v>
      </c>
      <c r="AA1187" s="13">
        <f t="shared" si="378"/>
        <v>-9.1803542759355938</v>
      </c>
      <c r="AB1187" s="5">
        <v>17</v>
      </c>
      <c r="AC1187" s="5">
        <f t="shared" si="363"/>
        <v>-3.5734488697361892</v>
      </c>
      <c r="AD1187" s="13">
        <f t="shared" si="379"/>
        <v>-37.625279168549014</v>
      </c>
      <c r="AE1187">
        <v>51</v>
      </c>
      <c r="AF1187" s="5">
        <f t="shared" si="364"/>
        <v>0</v>
      </c>
      <c r="AG1187" s="13">
        <v>0.19646365422397141</v>
      </c>
      <c r="AH1187" s="17">
        <v>1</v>
      </c>
      <c r="AI1187" s="6">
        <v>7403.2</v>
      </c>
      <c r="AJ1187" s="5">
        <f t="shared" si="365"/>
        <v>0</v>
      </c>
      <c r="AK1187" s="21">
        <v>0.24508808276122809</v>
      </c>
      <c r="AL1187" s="5">
        <v>83.4</v>
      </c>
      <c r="AM1187" s="5">
        <f t="shared" si="366"/>
        <v>0</v>
      </c>
      <c r="AN1187" s="13">
        <v>-7.7433628318584056</v>
      </c>
      <c r="AO1187" s="5">
        <v>74.099999999999994</v>
      </c>
      <c r="AP1187" s="5">
        <f t="shared" si="370"/>
        <v>0</v>
      </c>
      <c r="AQ1187" s="13">
        <v>0.54274084124829236</v>
      </c>
      <c r="AR1187" s="5">
        <v>97.9</v>
      </c>
      <c r="AS1187" s="5">
        <f t="shared" si="371"/>
        <v>0</v>
      </c>
      <c r="AT1187" s="13">
        <v>-0.50813008130081294</v>
      </c>
      <c r="AU1187">
        <v>1261</v>
      </c>
      <c r="AV1187" s="5">
        <f t="shared" si="372"/>
        <v>0</v>
      </c>
      <c r="AW1187" s="13">
        <v>-4.5420136260408794</v>
      </c>
    </row>
    <row r="1188" spans="1:49" thickTop="1" thickBot="1" x14ac:dyDescent="0.6">
      <c r="A1188" s="1">
        <v>1186</v>
      </c>
      <c r="B1188" s="3">
        <v>39353</v>
      </c>
      <c r="C1188" s="5">
        <v>152.58000200000001</v>
      </c>
      <c r="D1188" s="5">
        <f t="shared" si="367"/>
        <v>-0.33313345961548396</v>
      </c>
      <c r="E1188" s="5">
        <f t="shared" si="373"/>
        <v>4.1252609653224379</v>
      </c>
      <c r="F1188" s="11">
        <v>5.5186773681932504</v>
      </c>
      <c r="G1188">
        <v>3.97</v>
      </c>
      <c r="H1188" s="5">
        <f t="shared" si="368"/>
        <v>0.50632911392405111</v>
      </c>
      <c r="I1188" s="13">
        <f t="shared" si="374"/>
        <v>-3.8780722779888586</v>
      </c>
      <c r="J1188" s="5">
        <v>4.59</v>
      </c>
      <c r="K1188" s="5">
        <f t="shared" si="369"/>
        <v>0.21834061135370714</v>
      </c>
      <c r="L1188" s="13">
        <f t="shared" si="375"/>
        <v>0.61316843534978416</v>
      </c>
      <c r="M1188" s="5">
        <v>2.27</v>
      </c>
      <c r="N1188" s="5">
        <v>0</v>
      </c>
      <c r="O1188" s="13">
        <f>SUM(N1168:N1188)</f>
        <v>-4.1531210802421681</v>
      </c>
      <c r="P1188" s="5">
        <f>J1188-M1188</f>
        <v>2.3199999999999998</v>
      </c>
      <c r="Q1188" s="5">
        <f t="shared" si="360"/>
        <v>0.43290043290042363</v>
      </c>
      <c r="R1188" s="13">
        <f t="shared" si="376"/>
        <v>5.8249504705189334</v>
      </c>
      <c r="S1188" s="5">
        <v>0.61999999999999966</v>
      </c>
      <c r="T1188" s="5">
        <v>-1.5873015873016241</v>
      </c>
      <c r="U1188" s="13">
        <f>SUM(T1168:T1188)</f>
        <v>44.274120474160597</v>
      </c>
      <c r="V1188" s="5">
        <v>8.51</v>
      </c>
      <c r="W1188" s="5">
        <f t="shared" si="361"/>
        <v>0.11764705882352691</v>
      </c>
      <c r="X1188" s="13">
        <f t="shared" si="377"/>
        <v>-3.990965607101352</v>
      </c>
      <c r="Y1188" s="5">
        <f>(V1188-J1188)</f>
        <v>3.92</v>
      </c>
      <c r="Z1188" s="5">
        <f t="shared" si="362"/>
        <v>0</v>
      </c>
      <c r="AA1188" s="13">
        <f t="shared" si="378"/>
        <v>-8.7163171529657451</v>
      </c>
      <c r="AB1188" s="5">
        <v>18</v>
      </c>
      <c r="AC1188" s="5">
        <f t="shared" si="363"/>
        <v>5.8823529411764701</v>
      </c>
      <c r="AD1188" s="13">
        <f t="shared" si="379"/>
        <v>-22.275245259019655</v>
      </c>
      <c r="AE1188">
        <v>51</v>
      </c>
      <c r="AF1188" s="5">
        <f t="shared" si="364"/>
        <v>0</v>
      </c>
      <c r="AG1188" s="13">
        <v>0.19646365422397141</v>
      </c>
      <c r="AH1188" s="17">
        <v>1</v>
      </c>
      <c r="AI1188" s="6">
        <v>7403.2</v>
      </c>
      <c r="AJ1188" s="5">
        <f t="shared" si="365"/>
        <v>0</v>
      </c>
      <c r="AK1188" s="21">
        <v>0.24508808276122809</v>
      </c>
      <c r="AL1188" s="5">
        <v>83.4</v>
      </c>
      <c r="AM1188" s="5">
        <f t="shared" si="366"/>
        <v>0</v>
      </c>
      <c r="AN1188" s="13">
        <v>-7.7433628318584056</v>
      </c>
      <c r="AO1188" s="5">
        <v>74.099999999999994</v>
      </c>
      <c r="AP1188" s="5">
        <f t="shared" si="370"/>
        <v>0</v>
      </c>
      <c r="AQ1188" s="13">
        <v>0.54274084124829236</v>
      </c>
      <c r="AR1188" s="5">
        <v>97.9</v>
      </c>
      <c r="AS1188" s="5">
        <f t="shared" si="371"/>
        <v>0</v>
      </c>
      <c r="AT1188" s="13">
        <v>-0.50813008130081294</v>
      </c>
      <c r="AU1188">
        <v>1261</v>
      </c>
      <c r="AV1188" s="5">
        <f t="shared" si="372"/>
        <v>0</v>
      </c>
      <c r="AW1188" s="13">
        <v>-4.5420136260408794</v>
      </c>
    </row>
    <row r="1189" spans="1:49" thickTop="1" thickBot="1" x14ac:dyDescent="0.6">
      <c r="A1189" s="1">
        <v>1187</v>
      </c>
      <c r="B1189" s="3">
        <v>39356</v>
      </c>
      <c r="C1189" s="5">
        <v>154.300003</v>
      </c>
      <c r="D1189" s="5">
        <f t="shared" si="367"/>
        <v>1.1272781343914233</v>
      </c>
      <c r="E1189" s="5">
        <f t="shared" si="373"/>
        <v>5.5186773681932504</v>
      </c>
      <c r="F1189" s="11">
        <v>4.3972838293633796</v>
      </c>
      <c r="G1189">
        <v>4.0199999999999996</v>
      </c>
      <c r="H1189" s="5">
        <f t="shared" si="368"/>
        <v>1.2594458438286997</v>
      </c>
      <c r="I1189" s="13">
        <f t="shared" si="374"/>
        <v>-1.1693510718413278</v>
      </c>
      <c r="J1189" s="5">
        <v>4.5599999999999996</v>
      </c>
      <c r="K1189" s="5">
        <f t="shared" si="369"/>
        <v>-0.65359477124183551</v>
      </c>
      <c r="L1189" s="13">
        <f t="shared" si="375"/>
        <v>1.2724839485718553</v>
      </c>
      <c r="M1189" s="5">
        <v>2.2599999999999998</v>
      </c>
      <c r="N1189" s="5">
        <v>-0.44052863436124368</v>
      </c>
      <c r="O1189" s="13">
        <f>SUM(N1169:N1189)</f>
        <v>-2.0726413112420654</v>
      </c>
      <c r="P1189" s="5">
        <f>J1189-M1189</f>
        <v>2.2999999999999998</v>
      </c>
      <c r="Q1189" s="5">
        <f t="shared" si="360"/>
        <v>-0.86206896551724221</v>
      </c>
      <c r="R1189" s="13">
        <f t="shared" si="376"/>
        <v>4.9628815050017128</v>
      </c>
      <c r="S1189" s="5">
        <v>0.54</v>
      </c>
      <c r="T1189" s="5">
        <v>-12.903225806451561</v>
      </c>
      <c r="U1189" s="13">
        <f>SUM(T1169:T1189)</f>
        <v>31.370894667709244</v>
      </c>
      <c r="V1189" s="5">
        <v>8.5399999999999991</v>
      </c>
      <c r="W1189" s="5">
        <f t="shared" si="361"/>
        <v>0.3525264394829537</v>
      </c>
      <c r="X1189" s="13">
        <f t="shared" si="377"/>
        <v>-3.4127055333068896</v>
      </c>
      <c r="Y1189" s="5">
        <f>(V1189-J1189)</f>
        <v>3.9799999999999995</v>
      </c>
      <c r="Z1189" s="5">
        <f t="shared" si="362"/>
        <v>1.5306122448979493</v>
      </c>
      <c r="AA1189" s="13">
        <f t="shared" si="378"/>
        <v>-8.1181058404687523</v>
      </c>
      <c r="AB1189" s="5">
        <v>17.84</v>
      </c>
      <c r="AC1189" s="5">
        <f t="shared" si="363"/>
        <v>-0.88888888888888973</v>
      </c>
      <c r="AD1189" s="13">
        <f t="shared" si="379"/>
        <v>-28.414029370499687</v>
      </c>
      <c r="AE1189">
        <v>51.1</v>
      </c>
      <c r="AF1189" s="5">
        <f t="shared" si="364"/>
        <v>0.19607843137255179</v>
      </c>
      <c r="AG1189" s="13">
        <v>0.19607843137255179</v>
      </c>
      <c r="AH1189" s="17">
        <v>1</v>
      </c>
      <c r="AI1189" s="6">
        <v>7417.2</v>
      </c>
      <c r="AJ1189" s="5">
        <f t="shared" si="365"/>
        <v>0.18910741301059003</v>
      </c>
      <c r="AK1189" s="21">
        <v>0.18910741301059</v>
      </c>
      <c r="AL1189" s="5">
        <v>80.900000000000006</v>
      </c>
      <c r="AM1189" s="5">
        <f t="shared" si="366"/>
        <v>-2.9976019184652274</v>
      </c>
      <c r="AN1189" s="13">
        <v>-2.9976019184652269</v>
      </c>
      <c r="AO1189" s="5">
        <v>70.099999999999994</v>
      </c>
      <c r="AP1189" s="5">
        <f t="shared" si="370"/>
        <v>-5.3981106612685563</v>
      </c>
      <c r="AQ1189" s="13">
        <v>-5.3981106612685563</v>
      </c>
      <c r="AR1189" s="5">
        <v>97.6</v>
      </c>
      <c r="AS1189" s="5">
        <f t="shared" si="371"/>
        <v>-0.30643513789582366</v>
      </c>
      <c r="AT1189" s="13">
        <v>-0.30643513789582372</v>
      </c>
      <c r="AU1189">
        <v>1192</v>
      </c>
      <c r="AV1189" s="5">
        <f t="shared" si="372"/>
        <v>-5.4718477398889771</v>
      </c>
      <c r="AW1189" s="13">
        <v>-5.4718477398889771</v>
      </c>
    </row>
    <row r="1190" spans="1:49" thickTop="1" thickBot="1" x14ac:dyDescent="0.6">
      <c r="A1190" s="1">
        <v>1188</v>
      </c>
      <c r="B1190" s="3">
        <v>39357</v>
      </c>
      <c r="C1190" s="5">
        <v>154.08999600000001</v>
      </c>
      <c r="D1190" s="5">
        <f t="shared" si="367"/>
        <v>-0.1361030433680486</v>
      </c>
      <c r="E1190" s="5">
        <f t="shared" si="373"/>
        <v>4.3972838293633796</v>
      </c>
      <c r="F1190" s="11">
        <v>3.1865470576815973</v>
      </c>
      <c r="G1190">
        <v>3.98</v>
      </c>
      <c r="H1190" s="5">
        <f t="shared" si="368"/>
        <v>-0.99502487562188047</v>
      </c>
      <c r="I1190" s="13">
        <f t="shared" si="374"/>
        <v>-3.8800622219730183</v>
      </c>
      <c r="J1190" s="5">
        <v>4.54</v>
      </c>
      <c r="K1190" s="5">
        <f t="shared" si="369"/>
        <v>-0.43859649122806088</v>
      </c>
      <c r="L1190" s="13">
        <f t="shared" si="375"/>
        <v>0.1686989872772704</v>
      </c>
      <c r="M1190" s="5">
        <v>2.23</v>
      </c>
      <c r="N1190" s="5">
        <v>-1.327433628318575</v>
      </c>
      <c r="O1190" s="13">
        <f>SUM(N1170:N1190)</f>
        <v>-4.2621439050778829</v>
      </c>
      <c r="P1190" s="5">
        <f>J1190-M1190</f>
        <v>2.31</v>
      </c>
      <c r="Q1190" s="5">
        <f t="shared" si="360"/>
        <v>0.43478260869566226</v>
      </c>
      <c r="R1190" s="13">
        <f t="shared" si="376"/>
        <v>4.9410431091311535</v>
      </c>
      <c r="S1190" s="5">
        <v>0.56000000000000005</v>
      </c>
      <c r="T1190" s="5">
        <v>3.7037037037037068</v>
      </c>
      <c r="U1190" s="13">
        <f>SUM(T1170:T1190)</f>
        <v>44.376923952808319</v>
      </c>
      <c r="V1190" s="5">
        <v>8.52</v>
      </c>
      <c r="W1190" s="5">
        <f t="shared" si="361"/>
        <v>-0.23419203747072101</v>
      </c>
      <c r="X1190" s="13">
        <f t="shared" si="377"/>
        <v>-5.0043636341260376</v>
      </c>
      <c r="Y1190" s="5">
        <f>(V1190-J1190)</f>
        <v>3.9799999999999995</v>
      </c>
      <c r="Z1190" s="5">
        <f t="shared" si="362"/>
        <v>0</v>
      </c>
      <c r="AA1190" s="13">
        <f t="shared" si="378"/>
        <v>-10.196627780422579</v>
      </c>
      <c r="AB1190" s="5">
        <v>18.489999999999998</v>
      </c>
      <c r="AC1190" s="5">
        <f t="shared" si="363"/>
        <v>3.6434977578475256</v>
      </c>
      <c r="AD1190" s="13">
        <f t="shared" si="379"/>
        <v>-18.066620730612627</v>
      </c>
      <c r="AE1190">
        <v>51.1</v>
      </c>
      <c r="AF1190" s="5">
        <f t="shared" si="364"/>
        <v>0</v>
      </c>
      <c r="AG1190" s="13">
        <v>0.19607843137255179</v>
      </c>
      <c r="AH1190" s="17">
        <v>1</v>
      </c>
      <c r="AI1190" s="6">
        <v>7417.2</v>
      </c>
      <c r="AJ1190" s="5">
        <f t="shared" si="365"/>
        <v>0</v>
      </c>
      <c r="AK1190" s="21">
        <v>0.18910741301059</v>
      </c>
      <c r="AL1190" s="5">
        <v>80.900000000000006</v>
      </c>
      <c r="AM1190" s="5">
        <f t="shared" si="366"/>
        <v>0</v>
      </c>
      <c r="AN1190" s="13">
        <v>-2.9976019184652269</v>
      </c>
      <c r="AO1190" s="5">
        <v>70.099999999999994</v>
      </c>
      <c r="AP1190" s="5">
        <f t="shared" si="370"/>
        <v>0</v>
      </c>
      <c r="AQ1190" s="13">
        <v>-5.3981106612685563</v>
      </c>
      <c r="AR1190" s="5">
        <v>97.6</v>
      </c>
      <c r="AS1190" s="5">
        <f t="shared" si="371"/>
        <v>0</v>
      </c>
      <c r="AT1190" s="13">
        <v>-0.30643513789582372</v>
      </c>
      <c r="AU1190">
        <v>1192</v>
      </c>
      <c r="AV1190" s="5">
        <f t="shared" si="372"/>
        <v>0</v>
      </c>
      <c r="AW1190" s="13">
        <v>-5.4718477398889771</v>
      </c>
    </row>
    <row r="1191" spans="1:49" thickTop="1" thickBot="1" x14ac:dyDescent="0.6">
      <c r="A1191" s="1">
        <v>1189</v>
      </c>
      <c r="B1191" s="3">
        <v>39358</v>
      </c>
      <c r="C1191" s="5">
        <v>153.779999</v>
      </c>
      <c r="D1191" s="5">
        <f t="shared" si="367"/>
        <v>-0.20117918622050571</v>
      </c>
      <c r="E1191" s="5">
        <f t="shared" si="373"/>
        <v>3.1865470576815973</v>
      </c>
      <c r="F1191" s="11">
        <v>4.2079306619710746</v>
      </c>
      <c r="G1191">
        <v>4.0199999999999996</v>
      </c>
      <c r="H1191" s="5">
        <f t="shared" si="368"/>
        <v>1.0050251256281304</v>
      </c>
      <c r="I1191" s="13">
        <f t="shared" si="374"/>
        <v>-2.3931093855015031</v>
      </c>
      <c r="J1191" s="5">
        <v>4.55</v>
      </c>
      <c r="K1191" s="5">
        <f t="shared" si="369"/>
        <v>0.22026431718061204</v>
      </c>
      <c r="L1191" s="13">
        <f t="shared" si="375"/>
        <v>-5.1565329903342477E-2</v>
      </c>
      <c r="M1191" s="5">
        <v>2.25</v>
      </c>
      <c r="N1191" s="5">
        <v>0.89686098654708601</v>
      </c>
      <c r="O1191" s="13">
        <f>SUM(N1171:N1191)</f>
        <v>-4.2199837732316521</v>
      </c>
      <c r="P1191" s="5">
        <f>J1191-M1191</f>
        <v>2.2999999999999998</v>
      </c>
      <c r="Q1191" s="5">
        <f t="shared" si="360"/>
        <v>-0.43290043290044289</v>
      </c>
      <c r="R1191" s="13">
        <f t="shared" si="376"/>
        <v>4.5081426762307322</v>
      </c>
      <c r="S1191" s="5">
        <v>0.53000000000000025</v>
      </c>
      <c r="T1191" s="5">
        <v>-5.3571428571428212</v>
      </c>
      <c r="U1191" s="13">
        <f>SUM(T1171:T1191)</f>
        <v>28.763370839255227</v>
      </c>
      <c r="V1191" s="5">
        <v>8.5</v>
      </c>
      <c r="W1191" s="5">
        <f t="shared" si="361"/>
        <v>-0.23474178403755369</v>
      </c>
      <c r="X1191" s="13">
        <f t="shared" si="377"/>
        <v>-5.1274982753064311</v>
      </c>
      <c r="Y1191" s="5">
        <f>(V1191-J1191)</f>
        <v>3.95</v>
      </c>
      <c r="Z1191" s="5">
        <f t="shared" si="362"/>
        <v>-0.75376884422108958</v>
      </c>
      <c r="AA1191" s="13">
        <f t="shared" si="378"/>
        <v>-10.271663592969436</v>
      </c>
      <c r="AB1191" s="5">
        <v>18.799999</v>
      </c>
      <c r="AC1191" s="5">
        <f t="shared" si="363"/>
        <v>1.6765765278529003</v>
      </c>
      <c r="AD1191" s="13">
        <f t="shared" si="379"/>
        <v>-13.823756667845796</v>
      </c>
      <c r="AE1191">
        <v>51.1</v>
      </c>
      <c r="AF1191" s="5">
        <f t="shared" si="364"/>
        <v>0</v>
      </c>
      <c r="AG1191" s="13">
        <v>0.19607843137255179</v>
      </c>
      <c r="AH1191" s="17">
        <v>1</v>
      </c>
      <c r="AI1191" s="6">
        <v>7417.2</v>
      </c>
      <c r="AJ1191" s="5">
        <f t="shared" si="365"/>
        <v>0</v>
      </c>
      <c r="AK1191" s="21">
        <v>0.18910741301059</v>
      </c>
      <c r="AL1191" s="5">
        <v>80.900000000000006</v>
      </c>
      <c r="AM1191" s="5">
        <f t="shared" si="366"/>
        <v>0</v>
      </c>
      <c r="AN1191" s="13">
        <v>-2.9976019184652269</v>
      </c>
      <c r="AO1191" s="5">
        <v>70.099999999999994</v>
      </c>
      <c r="AP1191" s="5">
        <f t="shared" si="370"/>
        <v>0</v>
      </c>
      <c r="AQ1191" s="13">
        <v>-5.3981106612685563</v>
      </c>
      <c r="AR1191" s="5">
        <v>97.6</v>
      </c>
      <c r="AS1191" s="5">
        <f t="shared" si="371"/>
        <v>0</v>
      </c>
      <c r="AT1191" s="13">
        <v>-0.30643513789582372</v>
      </c>
      <c r="AU1191">
        <v>1192</v>
      </c>
      <c r="AV1191" s="5">
        <f t="shared" si="372"/>
        <v>0</v>
      </c>
      <c r="AW1191" s="13">
        <v>-5.4718477398889771</v>
      </c>
    </row>
    <row r="1192" spans="1:49" thickTop="1" thickBot="1" x14ac:dyDescent="0.6">
      <c r="A1192" s="1">
        <v>1190</v>
      </c>
      <c r="B1192" s="3">
        <v>39359</v>
      </c>
      <c r="C1192" s="5">
        <v>154.020004</v>
      </c>
      <c r="D1192" s="5">
        <f t="shared" si="367"/>
        <v>0.15607036126980106</v>
      </c>
      <c r="E1192" s="5">
        <f t="shared" si="373"/>
        <v>4.2079306619710746</v>
      </c>
      <c r="F1192" s="11">
        <v>5.1660250205098981</v>
      </c>
      <c r="G1192">
        <v>4</v>
      </c>
      <c r="H1192" s="5">
        <f t="shared" si="368"/>
        <v>-0.49751243781093468</v>
      </c>
      <c r="I1192" s="13">
        <f t="shared" si="374"/>
        <v>-0.46931431725917816</v>
      </c>
      <c r="J1192" s="5">
        <v>4.54</v>
      </c>
      <c r="K1192" s="5">
        <f t="shared" si="369"/>
        <v>-0.21978021978021509</v>
      </c>
      <c r="L1192" s="13">
        <f t="shared" si="375"/>
        <v>1.483040415228706</v>
      </c>
      <c r="M1192" s="5">
        <v>2.2400000000000002</v>
      </c>
      <c r="N1192" s="5">
        <v>-0.44444444444443498</v>
      </c>
      <c r="O1192" s="13">
        <f>SUM(N1172:N1192)</f>
        <v>-1.6983265227608406</v>
      </c>
      <c r="P1192" s="5">
        <f>J1192-M1192</f>
        <v>2.2999999999999998</v>
      </c>
      <c r="Q1192" s="5">
        <f t="shared" si="360"/>
        <v>0</v>
      </c>
      <c r="R1192" s="13">
        <f t="shared" si="376"/>
        <v>4.962688130776157</v>
      </c>
      <c r="S1192" s="5">
        <v>0.54</v>
      </c>
      <c r="T1192" s="5">
        <v>1.8867924528301481</v>
      </c>
      <c r="U1192" s="13">
        <f>SUM(T1172:T1192)</f>
        <v>25.999000501387581</v>
      </c>
      <c r="V1192" s="5">
        <v>8.4700000000000006</v>
      </c>
      <c r="W1192" s="5">
        <f t="shared" si="361"/>
        <v>-0.35294117647058071</v>
      </c>
      <c r="X1192" s="13">
        <f t="shared" si="377"/>
        <v>-5.0335120774753443</v>
      </c>
      <c r="Y1192" s="5">
        <f>(V1192-J1192)</f>
        <v>3.9300000000000006</v>
      </c>
      <c r="Z1192" s="5">
        <f t="shared" si="362"/>
        <v>-0.50632911392403979</v>
      </c>
      <c r="AA1192" s="13">
        <f t="shared" si="378"/>
        <v>-11.689154438100765</v>
      </c>
      <c r="AB1192" s="5">
        <v>18.440000999999999</v>
      </c>
      <c r="AC1192" s="5">
        <f t="shared" si="363"/>
        <v>-1.9148830805788923</v>
      </c>
      <c r="AD1192" s="13">
        <f t="shared" si="379"/>
        <v>-23.640303141679141</v>
      </c>
      <c r="AE1192">
        <v>51.1</v>
      </c>
      <c r="AF1192" s="5">
        <f t="shared" si="364"/>
        <v>0</v>
      </c>
      <c r="AG1192" s="13">
        <v>0.19607843137255179</v>
      </c>
      <c r="AH1192" s="17">
        <v>1</v>
      </c>
      <c r="AI1192" s="6">
        <v>7417.2</v>
      </c>
      <c r="AJ1192" s="5">
        <f t="shared" si="365"/>
        <v>0</v>
      </c>
      <c r="AK1192" s="21">
        <v>0.18910741301059</v>
      </c>
      <c r="AL1192" s="5">
        <v>80.900000000000006</v>
      </c>
      <c r="AM1192" s="5">
        <f t="shared" si="366"/>
        <v>0</v>
      </c>
      <c r="AN1192" s="13">
        <v>-2.9976019184652269</v>
      </c>
      <c r="AO1192" s="5">
        <v>70.099999999999994</v>
      </c>
      <c r="AP1192" s="5">
        <f t="shared" si="370"/>
        <v>0</v>
      </c>
      <c r="AQ1192" s="13">
        <v>-5.3981106612685563</v>
      </c>
      <c r="AR1192" s="5">
        <v>97.6</v>
      </c>
      <c r="AS1192" s="5">
        <f t="shared" si="371"/>
        <v>0</v>
      </c>
      <c r="AT1192" s="13">
        <v>-0.30643513789582372</v>
      </c>
      <c r="AU1192">
        <v>1192</v>
      </c>
      <c r="AV1192" s="5">
        <f t="shared" si="372"/>
        <v>0</v>
      </c>
      <c r="AW1192" s="13">
        <v>-5.4718477398889771</v>
      </c>
    </row>
    <row r="1193" spans="1:49" thickTop="1" thickBot="1" x14ac:dyDescent="0.6">
      <c r="A1193" s="1">
        <v>1191</v>
      </c>
      <c r="B1193" s="3">
        <v>39360</v>
      </c>
      <c r="C1193" s="5">
        <v>155.85000600000001</v>
      </c>
      <c r="D1193" s="5">
        <f t="shared" si="367"/>
        <v>1.1881586498335679</v>
      </c>
      <c r="E1193" s="5">
        <f t="shared" si="373"/>
        <v>5.1660250205098981</v>
      </c>
      <c r="F1193" s="11">
        <v>6.9609223897276182</v>
      </c>
      <c r="G1193">
        <v>4.08</v>
      </c>
      <c r="H1193" s="5">
        <f t="shared" si="368"/>
        <v>2.0000000000000018</v>
      </c>
      <c r="I1193" s="13">
        <f t="shared" si="374"/>
        <v>0.28999089365894237</v>
      </c>
      <c r="J1193" s="5">
        <v>4.6500000000000004</v>
      </c>
      <c r="K1193" s="5">
        <f t="shared" si="369"/>
        <v>2.422907488986791</v>
      </c>
      <c r="L1193" s="13">
        <f t="shared" si="375"/>
        <v>3.2363050470726535</v>
      </c>
      <c r="M1193" s="5">
        <v>2.34</v>
      </c>
      <c r="N1193" s="5">
        <v>4.4642857142856984</v>
      </c>
      <c r="O1193" s="13">
        <f>SUM(N1173:N1193)</f>
        <v>1.4559155234025973</v>
      </c>
      <c r="P1193" s="5">
        <f>J1193-M1193</f>
        <v>2.3100000000000005</v>
      </c>
      <c r="Q1193" s="5">
        <f t="shared" si="360"/>
        <v>0.43478260869568158</v>
      </c>
      <c r="R1193" s="13">
        <f t="shared" si="376"/>
        <v>5.3974707394718582</v>
      </c>
      <c r="S1193" s="5">
        <v>0.57000000000000028</v>
      </c>
      <c r="T1193" s="5">
        <v>5.5555555555556007</v>
      </c>
      <c r="U1193" s="13">
        <f>SUM(T1173:T1193)</f>
        <v>35.999000501387734</v>
      </c>
      <c r="V1193" s="5">
        <v>8.4600000000000009</v>
      </c>
      <c r="W1193" s="5">
        <f t="shared" si="361"/>
        <v>-0.11806375442738827</v>
      </c>
      <c r="X1193" s="13">
        <f t="shared" si="377"/>
        <v>-5.1515758319027327</v>
      </c>
      <c r="Y1193" s="5">
        <f>(V1193-J1193)</f>
        <v>3.8100000000000005</v>
      </c>
      <c r="Z1193" s="5">
        <f t="shared" si="362"/>
        <v>-3.0534351145038192</v>
      </c>
      <c r="AA1193" s="13">
        <f t="shared" si="378"/>
        <v>-14.065388649670062</v>
      </c>
      <c r="AB1193" s="5">
        <v>16.91</v>
      </c>
      <c r="AC1193" s="5">
        <f t="shared" si="363"/>
        <v>-8.2971850164216292</v>
      </c>
      <c r="AD1193" s="13">
        <f t="shared" si="379"/>
        <v>-29.53716269024072</v>
      </c>
      <c r="AE1193">
        <v>51.1</v>
      </c>
      <c r="AF1193" s="5">
        <f t="shared" si="364"/>
        <v>0</v>
      </c>
      <c r="AG1193" s="13">
        <v>0.19607843137255179</v>
      </c>
      <c r="AH1193" s="17">
        <v>1</v>
      </c>
      <c r="AI1193" s="6">
        <v>7417.2</v>
      </c>
      <c r="AJ1193" s="5">
        <f t="shared" si="365"/>
        <v>0</v>
      </c>
      <c r="AK1193" s="21">
        <v>0.18910741301059</v>
      </c>
      <c r="AL1193" s="5">
        <v>80.900000000000006</v>
      </c>
      <c r="AM1193" s="5">
        <f t="shared" si="366"/>
        <v>0</v>
      </c>
      <c r="AN1193" s="13">
        <v>-2.9976019184652269</v>
      </c>
      <c r="AO1193" s="5">
        <v>70.099999999999994</v>
      </c>
      <c r="AP1193" s="5">
        <f t="shared" si="370"/>
        <v>0</v>
      </c>
      <c r="AQ1193" s="13">
        <v>-5.3981106612685563</v>
      </c>
      <c r="AR1193" s="5">
        <v>97.6</v>
      </c>
      <c r="AS1193" s="5">
        <f t="shared" si="371"/>
        <v>0</v>
      </c>
      <c r="AT1193" s="13">
        <v>-0.30643513789582372</v>
      </c>
      <c r="AU1193">
        <v>1192</v>
      </c>
      <c r="AV1193" s="5">
        <f t="shared" si="372"/>
        <v>0</v>
      </c>
      <c r="AW1193" s="13">
        <v>-5.4718477398889771</v>
      </c>
    </row>
    <row r="1194" spans="1:49" thickTop="1" thickBot="1" x14ac:dyDescent="0.6">
      <c r="A1194" s="1">
        <v>1192</v>
      </c>
      <c r="B1194" s="3">
        <v>39364</v>
      </c>
      <c r="C1194" s="5">
        <v>156.479996</v>
      </c>
      <c r="D1194" s="5">
        <f t="shared" si="367"/>
        <v>0.40422840920518943</v>
      </c>
      <c r="E1194" s="5">
        <f t="shared" si="373"/>
        <v>6.9609223897276182</v>
      </c>
      <c r="F1194" s="11">
        <v>6.9864686530862015</v>
      </c>
      <c r="G1194">
        <v>4.1500000000000004</v>
      </c>
      <c r="H1194" s="5">
        <f t="shared" si="368"/>
        <v>1.7156862745098109</v>
      </c>
      <c r="I1194" s="13">
        <f t="shared" si="374"/>
        <v>6.4174418740511099</v>
      </c>
      <c r="J1194" s="5">
        <v>4.67</v>
      </c>
      <c r="K1194" s="5">
        <f t="shared" si="369"/>
        <v>0.43010752688171122</v>
      </c>
      <c r="L1194" s="13">
        <f t="shared" si="375"/>
        <v>6.5488959442426111</v>
      </c>
      <c r="M1194" s="5">
        <v>2.34</v>
      </c>
      <c r="N1194" s="5">
        <v>0</v>
      </c>
      <c r="O1194" s="13">
        <f>SUM(N1174:N1194)</f>
        <v>7.0593637992646618</v>
      </c>
      <c r="P1194" s="5">
        <f>J1194-M1194</f>
        <v>2.33</v>
      </c>
      <c r="Q1194" s="5">
        <f t="shared" si="360"/>
        <v>0.86580086580084725</v>
      </c>
      <c r="R1194" s="13">
        <f t="shared" si="376"/>
        <v>6.2632716052727053</v>
      </c>
      <c r="S1194" s="5">
        <v>0.51999999999999957</v>
      </c>
      <c r="T1194" s="5">
        <v>-8.7719298245615231</v>
      </c>
      <c r="U1194" s="13">
        <f>SUM(T1174:T1194)</f>
        <v>15.599163700081951</v>
      </c>
      <c r="V1194" s="5">
        <v>8.41</v>
      </c>
      <c r="W1194" s="5">
        <f t="shared" si="361"/>
        <v>-0.59101654846336527</v>
      </c>
      <c r="X1194" s="13">
        <f t="shared" si="377"/>
        <v>-5.7425923803660979</v>
      </c>
      <c r="Y1194" s="5">
        <f>(V1194-J1194)</f>
        <v>3.74</v>
      </c>
      <c r="Z1194" s="5">
        <f t="shared" si="362"/>
        <v>-1.8372703412073563</v>
      </c>
      <c r="AA1194" s="13">
        <f t="shared" si="378"/>
        <v>-18.85720444542287</v>
      </c>
      <c r="AB1194" s="5">
        <v>16.120000999999998</v>
      </c>
      <c r="AC1194" s="5">
        <f t="shared" si="363"/>
        <v>-4.6717859254878871</v>
      </c>
      <c r="AD1194" s="13">
        <f t="shared" si="379"/>
        <v>-43.546172458996658</v>
      </c>
      <c r="AE1194">
        <v>51.1</v>
      </c>
      <c r="AF1194" s="5">
        <f t="shared" si="364"/>
        <v>0</v>
      </c>
      <c r="AG1194" s="13">
        <v>0.19607843137255179</v>
      </c>
      <c r="AH1194" s="17">
        <v>1</v>
      </c>
      <c r="AI1194" s="6">
        <v>7417.2</v>
      </c>
      <c r="AJ1194" s="5">
        <f t="shared" si="365"/>
        <v>0</v>
      </c>
      <c r="AK1194" s="21">
        <v>0.18910741301059</v>
      </c>
      <c r="AL1194" s="5">
        <v>80.900000000000006</v>
      </c>
      <c r="AM1194" s="5">
        <f t="shared" si="366"/>
        <v>0</v>
      </c>
      <c r="AN1194" s="13">
        <v>-2.9976019184652269</v>
      </c>
      <c r="AO1194" s="5">
        <v>70.099999999999994</v>
      </c>
      <c r="AP1194" s="5">
        <f t="shared" si="370"/>
        <v>0</v>
      </c>
      <c r="AQ1194" s="13">
        <v>-5.3981106612685563</v>
      </c>
      <c r="AR1194" s="5">
        <v>97.6</v>
      </c>
      <c r="AS1194" s="5">
        <f t="shared" si="371"/>
        <v>0</v>
      </c>
      <c r="AT1194" s="13">
        <v>-0.30643513789582372</v>
      </c>
      <c r="AU1194">
        <v>1192</v>
      </c>
      <c r="AV1194" s="5">
        <f t="shared" si="372"/>
        <v>0</v>
      </c>
      <c r="AW1194" s="13">
        <v>-5.4718477398889771</v>
      </c>
    </row>
    <row r="1195" spans="1:49" thickTop="1" thickBot="1" x14ac:dyDescent="0.6">
      <c r="A1195" s="1">
        <v>1193</v>
      </c>
      <c r="B1195" s="3">
        <v>39365</v>
      </c>
      <c r="C1195" s="5">
        <v>156.220001</v>
      </c>
      <c r="D1195" s="5">
        <f t="shared" si="367"/>
        <v>-0.16615222817362774</v>
      </c>
      <c r="E1195" s="5">
        <f t="shared" si="373"/>
        <v>6.9864686530862015</v>
      </c>
      <c r="F1195" s="11">
        <v>5.340307419112321</v>
      </c>
      <c r="G1195">
        <v>4.1500000000000004</v>
      </c>
      <c r="H1195" s="5">
        <f t="shared" si="368"/>
        <v>0</v>
      </c>
      <c r="I1195" s="13">
        <f t="shared" si="374"/>
        <v>7.1866726432818746</v>
      </c>
      <c r="J1195" s="5">
        <v>4.6500000000000004</v>
      </c>
      <c r="K1195" s="5">
        <f t="shared" si="369"/>
        <v>-0.42826552462525858</v>
      </c>
      <c r="L1195" s="13">
        <f t="shared" si="375"/>
        <v>7.0338724287497714</v>
      </c>
      <c r="M1195" s="5">
        <v>2.33</v>
      </c>
      <c r="N1195" s="5">
        <v>-0.42735042735041828</v>
      </c>
      <c r="O1195" s="13">
        <f>SUM(N1175:N1195)</f>
        <v>8.915118394745285</v>
      </c>
      <c r="P1195" s="5">
        <f>J1195-M1195</f>
        <v>2.3200000000000003</v>
      </c>
      <c r="Q1195" s="5">
        <f t="shared" si="360"/>
        <v>-0.42918454935621397</v>
      </c>
      <c r="R1195" s="13">
        <f t="shared" si="376"/>
        <v>5.3774660513502912</v>
      </c>
      <c r="S1195" s="5">
        <v>0.5</v>
      </c>
      <c r="T1195" s="5">
        <v>-3.8461538461537672</v>
      </c>
      <c r="U1195" s="13">
        <f>SUM(T1175:T1195)</f>
        <v>13.836343187261557</v>
      </c>
      <c r="V1195" s="5">
        <v>8.3800000000000008</v>
      </c>
      <c r="W1195" s="5">
        <f t="shared" si="361"/>
        <v>-0.3567181926278164</v>
      </c>
      <c r="X1195" s="13">
        <f t="shared" si="377"/>
        <v>-6.3237774641274687</v>
      </c>
      <c r="Y1195" s="5">
        <f>(V1195-J1195)</f>
        <v>3.7300000000000004</v>
      </c>
      <c r="Z1195" s="5">
        <f t="shared" si="362"/>
        <v>-0.26737967914437932</v>
      </c>
      <c r="AA1195" s="13">
        <f t="shared" si="378"/>
        <v>-20.449087435825522</v>
      </c>
      <c r="AB1195" s="5">
        <v>16.670000000000002</v>
      </c>
      <c r="AC1195" s="5">
        <f t="shared" si="363"/>
        <v>3.4119042548446692</v>
      </c>
      <c r="AD1195" s="13">
        <f t="shared" si="379"/>
        <v>-44.518557186233572</v>
      </c>
      <c r="AE1195">
        <v>51.1</v>
      </c>
      <c r="AF1195" s="5">
        <f t="shared" si="364"/>
        <v>0</v>
      </c>
      <c r="AG1195" s="13">
        <v>0.19607843137255179</v>
      </c>
      <c r="AH1195" s="17">
        <v>1</v>
      </c>
      <c r="AI1195" s="6">
        <v>7417.2</v>
      </c>
      <c r="AJ1195" s="5">
        <f t="shared" si="365"/>
        <v>0</v>
      </c>
      <c r="AK1195" s="21">
        <v>0.18910741301059</v>
      </c>
      <c r="AL1195" s="5">
        <v>80.900000000000006</v>
      </c>
      <c r="AM1195" s="5">
        <f t="shared" si="366"/>
        <v>0</v>
      </c>
      <c r="AN1195" s="13">
        <v>-2.9976019184652269</v>
      </c>
      <c r="AO1195" s="5">
        <v>70.099999999999994</v>
      </c>
      <c r="AP1195" s="5">
        <f t="shared" si="370"/>
        <v>0</v>
      </c>
      <c r="AQ1195" s="13">
        <v>-5.3981106612685563</v>
      </c>
      <c r="AR1195" s="5">
        <v>97.6</v>
      </c>
      <c r="AS1195" s="5">
        <f t="shared" si="371"/>
        <v>0</v>
      </c>
      <c r="AT1195" s="13">
        <v>-0.30643513789582372</v>
      </c>
      <c r="AU1195">
        <v>1192</v>
      </c>
      <c r="AV1195" s="5">
        <f t="shared" si="372"/>
        <v>0</v>
      </c>
      <c r="AW1195" s="13">
        <v>-5.4718477398889771</v>
      </c>
    </row>
    <row r="1196" spans="1:49" thickTop="1" thickBot="1" x14ac:dyDescent="0.6">
      <c r="A1196" s="1">
        <v>1194</v>
      </c>
      <c r="B1196" s="3">
        <v>39366</v>
      </c>
      <c r="C1196" s="5">
        <v>155.470001</v>
      </c>
      <c r="D1196" s="5">
        <f t="shared" si="367"/>
        <v>-0.48009217462493803</v>
      </c>
      <c r="E1196" s="5">
        <f t="shared" si="373"/>
        <v>5.340307419112321</v>
      </c>
      <c r="F1196" s="11">
        <v>5.6358316431634066</v>
      </c>
      <c r="G1196">
        <v>4.13</v>
      </c>
      <c r="H1196" s="5">
        <f t="shared" si="368"/>
        <v>-0.48192771084338454</v>
      </c>
      <c r="I1196" s="13">
        <f t="shared" si="374"/>
        <v>4.6375614699061884</v>
      </c>
      <c r="J1196" s="5">
        <v>4.66</v>
      </c>
      <c r="K1196" s="5">
        <f t="shared" si="369"/>
        <v>0.21505376344085561</v>
      </c>
      <c r="L1196" s="13">
        <f t="shared" si="375"/>
        <v>6.5576819525592862</v>
      </c>
      <c r="M1196" s="5">
        <v>2.3199999999999998</v>
      </c>
      <c r="N1196" s="5">
        <v>-0.42918454935623312</v>
      </c>
      <c r="O1196" s="13">
        <f>SUM(N1176:N1196)</f>
        <v>7.5513544061367135</v>
      </c>
      <c r="P1196" s="5">
        <f>J1196-M1196</f>
        <v>2.3400000000000003</v>
      </c>
      <c r="Q1196" s="5">
        <f t="shared" si="360"/>
        <v>0.8620689655172421</v>
      </c>
      <c r="R1196" s="13">
        <f t="shared" si="376"/>
        <v>5.7849895623220666</v>
      </c>
      <c r="S1196" s="5">
        <v>0.53000000000000025</v>
      </c>
      <c r="T1196" s="5">
        <v>6.0000000000000497</v>
      </c>
      <c r="U1196" s="13">
        <f>SUM(T1176:T1196)</f>
        <v>30.474641059602028</v>
      </c>
      <c r="V1196" s="5">
        <v>8.34</v>
      </c>
      <c r="W1196" s="5">
        <f t="shared" si="361"/>
        <v>-0.47732696897375798</v>
      </c>
      <c r="X1196" s="13">
        <f t="shared" si="377"/>
        <v>-6.9130865159679651</v>
      </c>
      <c r="Y1196" s="5">
        <f>(V1196-J1196)</f>
        <v>3.6799999999999997</v>
      </c>
      <c r="Z1196" s="5">
        <f t="shared" si="362"/>
        <v>-1.3404825737265604</v>
      </c>
      <c r="AA1196" s="13">
        <f t="shared" si="378"/>
        <v>-21.353840162057519</v>
      </c>
      <c r="AB1196" s="5">
        <v>18.879999000000002</v>
      </c>
      <c r="AC1196" s="5">
        <f t="shared" si="363"/>
        <v>13.257342531493698</v>
      </c>
      <c r="AD1196" s="13">
        <f t="shared" si="379"/>
        <v>-23.554863021929357</v>
      </c>
      <c r="AE1196">
        <v>51.1</v>
      </c>
      <c r="AF1196" s="5">
        <f t="shared" si="364"/>
        <v>0</v>
      </c>
      <c r="AG1196" s="13">
        <v>0.19607843137255179</v>
      </c>
      <c r="AH1196" s="17">
        <v>1</v>
      </c>
      <c r="AI1196" s="6">
        <v>7417.2</v>
      </c>
      <c r="AJ1196" s="5">
        <f t="shared" si="365"/>
        <v>0</v>
      </c>
      <c r="AK1196" s="21">
        <v>0.18910741301059</v>
      </c>
      <c r="AL1196" s="5">
        <v>80.900000000000006</v>
      </c>
      <c r="AM1196" s="5">
        <f t="shared" si="366"/>
        <v>0</v>
      </c>
      <c r="AN1196" s="13">
        <v>-2.9976019184652269</v>
      </c>
      <c r="AO1196" s="5">
        <v>70.099999999999994</v>
      </c>
      <c r="AP1196" s="5">
        <f t="shared" si="370"/>
        <v>0</v>
      </c>
      <c r="AQ1196" s="13">
        <v>-5.3981106612685563</v>
      </c>
      <c r="AR1196" s="5">
        <v>97.6</v>
      </c>
      <c r="AS1196" s="5">
        <f t="shared" si="371"/>
        <v>0</v>
      </c>
      <c r="AT1196" s="13">
        <v>-0.30643513789582372</v>
      </c>
      <c r="AU1196">
        <v>1192</v>
      </c>
      <c r="AV1196" s="5">
        <f t="shared" si="372"/>
        <v>0</v>
      </c>
      <c r="AW1196" s="13">
        <v>-5.4718477398889771</v>
      </c>
    </row>
    <row r="1197" spans="1:49" thickTop="1" thickBot="1" x14ac:dyDescent="0.6">
      <c r="A1197" s="1">
        <v>1195</v>
      </c>
      <c r="B1197" s="3">
        <v>39367</v>
      </c>
      <c r="C1197" s="5">
        <v>156.33000200000001</v>
      </c>
      <c r="D1197" s="5">
        <f t="shared" si="367"/>
        <v>0.55316202126994973</v>
      </c>
      <c r="E1197" s="5">
        <f t="shared" si="373"/>
        <v>5.6358316431634066</v>
      </c>
      <c r="F1197" s="11">
        <v>4.0881328980942095</v>
      </c>
      <c r="G1197">
        <v>4.2300000000000004</v>
      </c>
      <c r="H1197" s="5">
        <f t="shared" si="368"/>
        <v>2.421307506053282</v>
      </c>
      <c r="I1197" s="13">
        <f t="shared" si="374"/>
        <v>7.05886897595947</v>
      </c>
      <c r="J1197" s="5">
        <v>4.7</v>
      </c>
      <c r="K1197" s="5">
        <f t="shared" si="369"/>
        <v>0.85836909871244704</v>
      </c>
      <c r="L1197" s="13">
        <f t="shared" si="375"/>
        <v>6.5007192434914121</v>
      </c>
      <c r="M1197" s="5">
        <v>2.36</v>
      </c>
      <c r="N1197" s="5">
        <v>1.724137931034484</v>
      </c>
      <c r="O1197" s="13">
        <f>SUM(N1177:N1197)</f>
        <v>8.3495664112452737</v>
      </c>
      <c r="P1197" s="5">
        <f>J1197-M1197</f>
        <v>2.3400000000000003</v>
      </c>
      <c r="Q1197" s="5">
        <f t="shared" si="360"/>
        <v>0</v>
      </c>
      <c r="R1197" s="13">
        <f t="shared" si="376"/>
        <v>4.8800121867564545</v>
      </c>
      <c r="S1197" s="5">
        <v>0.46999999999999981</v>
      </c>
      <c r="T1197" s="5">
        <v>-11.320754716981209</v>
      </c>
      <c r="U1197" s="13">
        <f>SUM(T1177:T1197)</f>
        <v>9.6300768188112507</v>
      </c>
      <c r="V1197" s="5">
        <v>8.34</v>
      </c>
      <c r="W1197" s="5">
        <f t="shared" si="361"/>
        <v>0</v>
      </c>
      <c r="X1197" s="13">
        <f t="shared" si="377"/>
        <v>-6.8012296927017477</v>
      </c>
      <c r="Y1197" s="5">
        <f>(V1197-J1197)</f>
        <v>3.6399999999999997</v>
      </c>
      <c r="Z1197" s="5">
        <f t="shared" si="362"/>
        <v>-1.0869565217391315</v>
      </c>
      <c r="AA1197" s="13">
        <f t="shared" si="378"/>
        <v>-21.346704780076742</v>
      </c>
      <c r="AB1197" s="5">
        <v>17.73</v>
      </c>
      <c r="AC1197" s="5">
        <f t="shared" si="363"/>
        <v>-6.0910967209267382</v>
      </c>
      <c r="AD1197" s="13">
        <f t="shared" si="379"/>
        <v>-28.419204697347585</v>
      </c>
      <c r="AE1197">
        <v>51.1</v>
      </c>
      <c r="AF1197" s="5">
        <f t="shared" si="364"/>
        <v>0</v>
      </c>
      <c r="AG1197" s="13">
        <v>0.19607843137255179</v>
      </c>
      <c r="AH1197" s="17">
        <v>1</v>
      </c>
      <c r="AI1197" s="6">
        <v>7417.2</v>
      </c>
      <c r="AJ1197" s="5">
        <f t="shared" si="365"/>
        <v>0</v>
      </c>
      <c r="AK1197" s="21">
        <v>0.18910741301059</v>
      </c>
      <c r="AL1197" s="5">
        <v>80.900000000000006</v>
      </c>
      <c r="AM1197" s="5">
        <f t="shared" si="366"/>
        <v>0</v>
      </c>
      <c r="AN1197" s="13">
        <v>-2.9976019184652269</v>
      </c>
      <c r="AO1197" s="5">
        <v>70.099999999999994</v>
      </c>
      <c r="AP1197" s="5">
        <f t="shared" si="370"/>
        <v>0</v>
      </c>
      <c r="AQ1197" s="13">
        <v>-5.3981106612685563</v>
      </c>
      <c r="AR1197" s="5">
        <v>97.6</v>
      </c>
      <c r="AS1197" s="5">
        <f t="shared" si="371"/>
        <v>0</v>
      </c>
      <c r="AT1197" s="13">
        <v>-0.30643513789582372</v>
      </c>
      <c r="AU1197">
        <v>1192</v>
      </c>
      <c r="AV1197" s="5">
        <f t="shared" si="372"/>
        <v>0</v>
      </c>
      <c r="AW1197" s="13">
        <v>-5.4718477398889771</v>
      </c>
    </row>
    <row r="1198" spans="1:49" thickTop="1" thickBot="1" x14ac:dyDescent="0.6">
      <c r="A1198" s="1">
        <v>1196</v>
      </c>
      <c r="B1198" s="3">
        <v>39370</v>
      </c>
      <c r="C1198" s="5">
        <v>155.009995</v>
      </c>
      <c r="D1198" s="5">
        <f t="shared" si="367"/>
        <v>-0.84437215065090565</v>
      </c>
      <c r="E1198" s="5">
        <f t="shared" si="373"/>
        <v>4.0881328980942095</v>
      </c>
      <c r="F1198" s="11">
        <v>3.3013604402511918</v>
      </c>
      <c r="G1198">
        <v>4.22</v>
      </c>
      <c r="H1198" s="5">
        <f t="shared" si="368"/>
        <v>-0.23640661938535873</v>
      </c>
      <c r="I1198" s="13">
        <f t="shared" si="374"/>
        <v>3.5313231160677852</v>
      </c>
      <c r="J1198" s="5">
        <v>4.6900000000000004</v>
      </c>
      <c r="K1198" s="5">
        <f t="shared" si="369"/>
        <v>-0.21276595744680396</v>
      </c>
      <c r="L1198" s="13">
        <f t="shared" si="375"/>
        <v>4.473894329128508</v>
      </c>
      <c r="M1198" s="5">
        <v>2.34</v>
      </c>
      <c r="N1198" s="5">
        <v>-0.84745762711864492</v>
      </c>
      <c r="O1198" s="13">
        <f>SUM(N1178:N1198)</f>
        <v>4.749815206144973</v>
      </c>
      <c r="P1198" s="5">
        <f>J1198-M1198</f>
        <v>2.3500000000000005</v>
      </c>
      <c r="Q1198" s="5">
        <f t="shared" si="360"/>
        <v>0.42735042735043721</v>
      </c>
      <c r="R1198" s="13">
        <f t="shared" si="376"/>
        <v>4.4105016275598059</v>
      </c>
      <c r="S1198" s="5">
        <v>0.47000000000000058</v>
      </c>
      <c r="T1198" s="5">
        <v>1.6535236536970419E-13</v>
      </c>
      <c r="U1198" s="13">
        <f>SUM(T1178:T1198)</f>
        <v>20.499642036202715</v>
      </c>
      <c r="V1198" s="5">
        <v>8.31</v>
      </c>
      <c r="W1198" s="5">
        <f t="shared" si="361"/>
        <v>-0.35971223021581966</v>
      </c>
      <c r="X1198" s="13">
        <f t="shared" si="377"/>
        <v>-6.8249956743173517</v>
      </c>
      <c r="Y1198" s="5">
        <f>(V1198-J1198)</f>
        <v>3.62</v>
      </c>
      <c r="Z1198" s="5">
        <f t="shared" si="362"/>
        <v>-0.54945054945053773</v>
      </c>
      <c r="AA1198" s="13">
        <f t="shared" si="378"/>
        <v>-19.462527010943219</v>
      </c>
      <c r="AB1198" s="5">
        <v>19.25</v>
      </c>
      <c r="AC1198" s="5">
        <f t="shared" si="363"/>
        <v>8.5730400451212603</v>
      </c>
      <c r="AD1198" s="13">
        <f t="shared" si="379"/>
        <v>-19.044886575252047</v>
      </c>
      <c r="AE1198">
        <v>51.1</v>
      </c>
      <c r="AF1198" s="5">
        <f t="shared" si="364"/>
        <v>0</v>
      </c>
      <c r="AG1198" s="13">
        <v>0.19607843137255179</v>
      </c>
      <c r="AH1198" s="17">
        <v>1</v>
      </c>
      <c r="AI1198" s="6">
        <v>7417.2</v>
      </c>
      <c r="AJ1198" s="5">
        <f t="shared" si="365"/>
        <v>0</v>
      </c>
      <c r="AK1198" s="21">
        <v>0.18910741301059</v>
      </c>
      <c r="AL1198" s="5">
        <v>80.900000000000006</v>
      </c>
      <c r="AM1198" s="5">
        <f t="shared" si="366"/>
        <v>0</v>
      </c>
      <c r="AN1198" s="13">
        <v>-2.9976019184652269</v>
      </c>
      <c r="AO1198" s="5">
        <v>70.099999999999994</v>
      </c>
      <c r="AP1198" s="5">
        <f t="shared" si="370"/>
        <v>0</v>
      </c>
      <c r="AQ1198" s="13">
        <v>-5.3981106612685563</v>
      </c>
      <c r="AR1198" s="5">
        <v>97.6</v>
      </c>
      <c r="AS1198" s="5">
        <f t="shared" si="371"/>
        <v>0</v>
      </c>
      <c r="AT1198" s="13">
        <v>-0.30643513789582372</v>
      </c>
      <c r="AU1198">
        <v>1192</v>
      </c>
      <c r="AV1198" s="5">
        <f t="shared" si="372"/>
        <v>0</v>
      </c>
      <c r="AW1198" s="13">
        <v>-5.4718477398889771</v>
      </c>
    </row>
    <row r="1199" spans="1:49" thickTop="1" thickBot="1" x14ac:dyDescent="0.6">
      <c r="A1199" s="1">
        <v>1197</v>
      </c>
      <c r="B1199" s="3">
        <v>39371</v>
      </c>
      <c r="C1199" s="5">
        <v>153.779999</v>
      </c>
      <c r="D1199" s="5">
        <f t="shared" si="367"/>
        <v>-0.79349463884570792</v>
      </c>
      <c r="E1199" s="5">
        <f t="shared" si="373"/>
        <v>3.3013604402511918</v>
      </c>
      <c r="F1199" s="11">
        <v>4.144257814389432</v>
      </c>
      <c r="G1199">
        <v>4.12</v>
      </c>
      <c r="H1199" s="5">
        <f t="shared" si="368"/>
        <v>-2.3696682464454897</v>
      </c>
      <c r="I1199" s="13">
        <f t="shared" si="374"/>
        <v>1.8969489872693606</v>
      </c>
      <c r="J1199" s="5">
        <v>4.66</v>
      </c>
      <c r="K1199" s="5">
        <f t="shared" si="369"/>
        <v>-0.63965884861407774</v>
      </c>
      <c r="L1199" s="13">
        <f t="shared" si="375"/>
        <v>4.2796697789554194</v>
      </c>
      <c r="M1199" s="5">
        <v>2.31</v>
      </c>
      <c r="N1199" s="5">
        <v>-1.2820512820512739</v>
      </c>
      <c r="O1199" s="13">
        <f>SUM(N1179:N1199)</f>
        <v>5.2534782098079873</v>
      </c>
      <c r="P1199" s="5">
        <f>J1199-M1199</f>
        <v>2.35</v>
      </c>
      <c r="Q1199" s="5">
        <f t="shared" si="360"/>
        <v>-1.8897413185109044E-14</v>
      </c>
      <c r="R1199" s="13">
        <f t="shared" si="376"/>
        <v>3.5216127386709175</v>
      </c>
      <c r="S1199" s="5">
        <v>0.54</v>
      </c>
      <c r="T1199" s="5">
        <v>14.89361702127646</v>
      </c>
      <c r="U1199" s="13">
        <f>SUM(T1179:T1199)</f>
        <v>32.954234667235326</v>
      </c>
      <c r="V1199" s="5">
        <v>8.3699999999999992</v>
      </c>
      <c r="W1199" s="5">
        <f t="shared" si="361"/>
        <v>0.72202166064980411</v>
      </c>
      <c r="X1199" s="13">
        <f t="shared" si="377"/>
        <v>-5.9906144631057527</v>
      </c>
      <c r="Y1199" s="5">
        <f>(V1199-J1199)</f>
        <v>3.7099999999999991</v>
      </c>
      <c r="Z1199" s="5">
        <f t="shared" si="362"/>
        <v>2.4861878453038386</v>
      </c>
      <c r="AA1199" s="13">
        <f t="shared" si="378"/>
        <v>-17.203096535253909</v>
      </c>
      <c r="AB1199" s="5">
        <v>20.02</v>
      </c>
      <c r="AC1199" s="5">
        <f t="shared" si="363"/>
        <v>3.9999999999999982</v>
      </c>
      <c r="AD1199" s="13">
        <f t="shared" si="379"/>
        <v>-15.691090129371601</v>
      </c>
      <c r="AE1199">
        <v>51.1</v>
      </c>
      <c r="AF1199" s="5">
        <f t="shared" si="364"/>
        <v>0</v>
      </c>
      <c r="AG1199" s="13">
        <v>0.19607843137255179</v>
      </c>
      <c r="AH1199" s="17">
        <v>1</v>
      </c>
      <c r="AI1199" s="6">
        <v>7417.2</v>
      </c>
      <c r="AJ1199" s="5">
        <f t="shared" si="365"/>
        <v>0</v>
      </c>
      <c r="AK1199" s="21">
        <v>0.18910741301059</v>
      </c>
      <c r="AL1199" s="5">
        <v>80.900000000000006</v>
      </c>
      <c r="AM1199" s="5">
        <f t="shared" si="366"/>
        <v>0</v>
      </c>
      <c r="AN1199" s="13">
        <v>-2.9976019184652269</v>
      </c>
      <c r="AO1199" s="5">
        <v>70.099999999999994</v>
      </c>
      <c r="AP1199" s="5">
        <f t="shared" si="370"/>
        <v>0</v>
      </c>
      <c r="AQ1199" s="13">
        <v>-5.3981106612685563</v>
      </c>
      <c r="AR1199" s="5">
        <v>97.6</v>
      </c>
      <c r="AS1199" s="5">
        <f t="shared" si="371"/>
        <v>0</v>
      </c>
      <c r="AT1199" s="13">
        <v>-0.30643513789582372</v>
      </c>
      <c r="AU1199">
        <v>1192</v>
      </c>
      <c r="AV1199" s="5">
        <f t="shared" si="372"/>
        <v>0</v>
      </c>
      <c r="AW1199" s="13">
        <v>-5.4718477398889771</v>
      </c>
    </row>
    <row r="1200" spans="1:49" thickTop="1" thickBot="1" x14ac:dyDescent="0.6">
      <c r="A1200" s="1">
        <v>1198</v>
      </c>
      <c r="B1200" s="3">
        <v>39372</v>
      </c>
      <c r="C1200" s="5">
        <v>154.25</v>
      </c>
      <c r="D1200" s="5">
        <f t="shared" si="367"/>
        <v>0.30563207377833079</v>
      </c>
      <c r="E1200" s="5">
        <f t="shared" si="373"/>
        <v>4.144257814389432</v>
      </c>
      <c r="F1200" s="11">
        <v>0.83725476745928096</v>
      </c>
      <c r="G1200">
        <v>4</v>
      </c>
      <c r="H1200" s="5">
        <f t="shared" si="368"/>
        <v>-2.9126213592233037</v>
      </c>
      <c r="I1200" s="13">
        <f t="shared" si="374"/>
        <v>-1.7564131126946898</v>
      </c>
      <c r="J1200" s="5">
        <v>4.57</v>
      </c>
      <c r="K1200" s="5">
        <f t="shared" si="369"/>
        <v>-1.9313304721030013</v>
      </c>
      <c r="L1200" s="13">
        <f t="shared" si="375"/>
        <v>2.1246256603199667</v>
      </c>
      <c r="M1200" s="5">
        <v>2.2200000000000002</v>
      </c>
      <c r="N1200" s="5">
        <v>-3.8961038961038899</v>
      </c>
      <c r="O1200" s="13">
        <f>SUM(N1180:N1200)</f>
        <v>0.9028288591586513</v>
      </c>
      <c r="P1200" s="5">
        <f>J1200-M1200</f>
        <v>2.35</v>
      </c>
      <c r="Q1200" s="5">
        <f t="shared" si="360"/>
        <v>0</v>
      </c>
      <c r="R1200" s="13">
        <f t="shared" si="376"/>
        <v>3.5216127386708784</v>
      </c>
      <c r="S1200" s="5">
        <v>0.57000000000000028</v>
      </c>
      <c r="T1200" s="5">
        <v>5.5555555555556007</v>
      </c>
      <c r="U1200" s="13">
        <f>SUM(T1180:T1200)</f>
        <v>43.271694984695571</v>
      </c>
      <c r="V1200" s="5">
        <v>8.4</v>
      </c>
      <c r="W1200" s="5">
        <f t="shared" si="361"/>
        <v>0.35842293906811395</v>
      </c>
      <c r="X1200" s="13">
        <f t="shared" si="377"/>
        <v>-5.0697618277496668</v>
      </c>
      <c r="Y1200" s="5">
        <f>(V1200-J1200)</f>
        <v>3.83</v>
      </c>
      <c r="Z1200" s="5">
        <f t="shared" si="362"/>
        <v>3.2345013477089228</v>
      </c>
      <c r="AA1200" s="13">
        <f t="shared" si="378"/>
        <v>-12.611129124196536</v>
      </c>
      <c r="AB1200" s="5">
        <v>18.540001</v>
      </c>
      <c r="AC1200" s="5">
        <f t="shared" si="363"/>
        <v>-7.3926023976023947</v>
      </c>
      <c r="AD1200" s="13">
        <f t="shared" si="379"/>
        <v>-29.34372462970272</v>
      </c>
      <c r="AE1200">
        <v>51.1</v>
      </c>
      <c r="AF1200" s="5">
        <f t="shared" si="364"/>
        <v>0</v>
      </c>
      <c r="AG1200" s="13">
        <v>0.19607843137255179</v>
      </c>
      <c r="AH1200" s="17">
        <v>1</v>
      </c>
      <c r="AI1200" s="6">
        <v>7417.2</v>
      </c>
      <c r="AJ1200" s="5">
        <f t="shared" si="365"/>
        <v>0</v>
      </c>
      <c r="AK1200" s="21">
        <v>0.18910741301059</v>
      </c>
      <c r="AL1200" s="5">
        <v>80.900000000000006</v>
      </c>
      <c r="AM1200" s="5">
        <f t="shared" si="366"/>
        <v>0</v>
      </c>
      <c r="AN1200" s="13">
        <v>-2.9976019184652269</v>
      </c>
      <c r="AO1200" s="5">
        <v>70.099999999999994</v>
      </c>
      <c r="AP1200" s="5">
        <f t="shared" si="370"/>
        <v>0</v>
      </c>
      <c r="AQ1200" s="13">
        <v>-5.3981106612685563</v>
      </c>
      <c r="AR1200" s="5">
        <v>97.6</v>
      </c>
      <c r="AS1200" s="5">
        <f t="shared" si="371"/>
        <v>0</v>
      </c>
      <c r="AT1200" s="13">
        <v>-0.30643513789582372</v>
      </c>
      <c r="AU1200">
        <v>1192</v>
      </c>
      <c r="AV1200" s="5">
        <f t="shared" si="372"/>
        <v>0</v>
      </c>
      <c r="AW1200" s="13">
        <v>-5.4718477398889771</v>
      </c>
    </row>
    <row r="1201" spans="1:49" thickTop="1" thickBot="1" x14ac:dyDescent="0.6">
      <c r="A1201" s="1">
        <v>1199</v>
      </c>
      <c r="B1201" s="3">
        <v>39373</v>
      </c>
      <c r="C1201" s="5">
        <v>153.69000199999999</v>
      </c>
      <c r="D1201" s="5">
        <f t="shared" si="367"/>
        <v>-0.36304570502431593</v>
      </c>
      <c r="E1201" s="5">
        <f t="shared" si="373"/>
        <v>0.83725476745928096</v>
      </c>
      <c r="F1201" s="11">
        <v>-2.3687175004323242</v>
      </c>
      <c r="G1201">
        <v>3.93</v>
      </c>
      <c r="H1201" s="5">
        <f t="shared" si="368"/>
        <v>-1.749999999999996</v>
      </c>
      <c r="I1201" s="13">
        <f t="shared" si="374"/>
        <v>-1.5456287989691937</v>
      </c>
      <c r="J1201" s="5">
        <v>4.5199999999999996</v>
      </c>
      <c r="K1201" s="5">
        <f t="shared" si="369"/>
        <v>-1.0940919037199279</v>
      </c>
      <c r="L1201" s="13">
        <f t="shared" si="375"/>
        <v>0.58410518517147625</v>
      </c>
      <c r="M1201" s="5">
        <v>2.2000000000000002</v>
      </c>
      <c r="N1201" s="5">
        <v>-0.90090090090090158</v>
      </c>
      <c r="O1201" s="13">
        <f>SUM(N1181:N1201)</f>
        <v>0.90690533382336269</v>
      </c>
      <c r="P1201" s="5">
        <f>J1201-M1201</f>
        <v>2.3199999999999994</v>
      </c>
      <c r="Q1201" s="5">
        <f t="shared" si="360"/>
        <v>-1.2765957446808804</v>
      </c>
      <c r="R1201" s="13">
        <f t="shared" si="376"/>
        <v>0.48290245654508235</v>
      </c>
      <c r="S1201" s="5">
        <v>0.58999999999999941</v>
      </c>
      <c r="T1201" s="5">
        <v>3.5087719298244071</v>
      </c>
      <c r="U1201" s="13">
        <f>SUM(T1181:T1201)</f>
        <v>21.780466914520098</v>
      </c>
      <c r="V1201" s="5">
        <v>8.49</v>
      </c>
      <c r="W1201" s="5">
        <f t="shared" si="361"/>
        <v>1.0714285714285696</v>
      </c>
      <c r="X1201" s="13">
        <f t="shared" si="377"/>
        <v>-3.0933558807554862</v>
      </c>
      <c r="Y1201" s="5">
        <f>(V1201-J1201)</f>
        <v>3.9700000000000006</v>
      </c>
      <c r="Z1201" s="5">
        <f t="shared" si="362"/>
        <v>3.6553524804177693</v>
      </c>
      <c r="AA1201" s="13">
        <f t="shared" si="378"/>
        <v>-6.6621986621273956</v>
      </c>
      <c r="AB1201" s="5">
        <v>18.5</v>
      </c>
      <c r="AC1201" s="5">
        <f t="shared" si="363"/>
        <v>-0.21575511241881903</v>
      </c>
      <c r="AD1201" s="13">
        <f t="shared" si="379"/>
        <v>-6.409932914326995</v>
      </c>
      <c r="AE1201">
        <v>51.1</v>
      </c>
      <c r="AF1201" s="5">
        <f t="shared" si="364"/>
        <v>0</v>
      </c>
      <c r="AG1201" s="13">
        <v>0.19607843137255179</v>
      </c>
      <c r="AH1201" s="17">
        <v>1</v>
      </c>
      <c r="AI1201" s="6">
        <v>7417.2</v>
      </c>
      <c r="AJ1201" s="5">
        <f t="shared" si="365"/>
        <v>0</v>
      </c>
      <c r="AK1201" s="21">
        <v>0.18910741301059</v>
      </c>
      <c r="AL1201" s="5">
        <v>80.900000000000006</v>
      </c>
      <c r="AM1201" s="5">
        <f t="shared" si="366"/>
        <v>0</v>
      </c>
      <c r="AN1201" s="13">
        <v>-2.9976019184652269</v>
      </c>
      <c r="AO1201" s="5">
        <v>70.099999999999994</v>
      </c>
      <c r="AP1201" s="5">
        <f t="shared" si="370"/>
        <v>0</v>
      </c>
      <c r="AQ1201" s="13">
        <v>-5.3981106612685563</v>
      </c>
      <c r="AR1201" s="5">
        <v>97.6</v>
      </c>
      <c r="AS1201" s="5">
        <f t="shared" si="371"/>
        <v>0</v>
      </c>
      <c r="AT1201" s="13">
        <v>-0.30643513789582372</v>
      </c>
      <c r="AU1201">
        <v>1192</v>
      </c>
      <c r="AV1201" s="5">
        <f t="shared" si="372"/>
        <v>0</v>
      </c>
      <c r="AW1201" s="13">
        <v>-5.4718477398889771</v>
      </c>
    </row>
    <row r="1202" spans="1:49" thickTop="1" thickBot="1" x14ac:dyDescent="0.6">
      <c r="A1202" s="1">
        <v>1200</v>
      </c>
      <c r="B1202" s="3">
        <v>39374</v>
      </c>
      <c r="C1202" s="5">
        <v>149.66999799999999</v>
      </c>
      <c r="D1202" s="5">
        <f t="shared" si="367"/>
        <v>-2.6156574583166448</v>
      </c>
      <c r="E1202" s="5">
        <f t="shared" si="373"/>
        <v>-2.3687175004323242</v>
      </c>
      <c r="F1202" s="11">
        <v>-1.083215368316544</v>
      </c>
      <c r="G1202">
        <v>3.8</v>
      </c>
      <c r="H1202" s="5">
        <f t="shared" si="368"/>
        <v>-3.3078880407124771</v>
      </c>
      <c r="I1202" s="13">
        <f t="shared" si="374"/>
        <v>-4.8535168396816708</v>
      </c>
      <c r="J1202" s="5">
        <v>4.41</v>
      </c>
      <c r="K1202" s="5">
        <f t="shared" si="369"/>
        <v>-2.4336283185840588</v>
      </c>
      <c r="L1202" s="13">
        <f t="shared" si="375"/>
        <v>-2.516189800079256</v>
      </c>
      <c r="M1202" s="5">
        <v>2.09</v>
      </c>
      <c r="N1202" s="5">
        <v>-5.0000000000000142</v>
      </c>
      <c r="O1202" s="13">
        <f>SUM(N1182:N1202)</f>
        <v>-5.0063366753090728</v>
      </c>
      <c r="P1202" s="5">
        <f>J1202-M1202</f>
        <v>2.3200000000000003</v>
      </c>
      <c r="Q1202" s="5">
        <f t="shared" si="360"/>
        <v>3.8283552573281275E-14</v>
      </c>
      <c r="R1202" s="13">
        <f t="shared" si="376"/>
        <v>5.0002023644677741E-2</v>
      </c>
      <c r="S1202" s="5">
        <v>0.61000000000000032</v>
      </c>
      <c r="T1202" s="5">
        <v>3.3898305084747329</v>
      </c>
      <c r="U1202" s="13">
        <f>SUM(T1182:T1202)</f>
        <v>19.170297422994782</v>
      </c>
      <c r="V1202" s="5">
        <v>8.5399999999999991</v>
      </c>
      <c r="W1202" s="5">
        <f t="shared" si="361"/>
        <v>0.58892815076559402</v>
      </c>
      <c r="X1202" s="13">
        <f t="shared" si="377"/>
        <v>-1.0204094651497195</v>
      </c>
      <c r="Y1202" s="5">
        <f>(V1202-J1202)</f>
        <v>4.129999999999999</v>
      </c>
      <c r="Z1202" s="5">
        <f t="shared" si="362"/>
        <v>4.0302267002518475</v>
      </c>
      <c r="AA1202" s="13">
        <f t="shared" si="378"/>
        <v>1.123896582725374</v>
      </c>
      <c r="AB1202" s="5">
        <v>22.959999</v>
      </c>
      <c r="AC1202" s="5">
        <f t="shared" si="363"/>
        <v>24.108102702702702</v>
      </c>
      <c r="AD1202" s="13">
        <f t="shared" si="379"/>
        <v>19.270646446852382</v>
      </c>
      <c r="AE1202">
        <v>51.1</v>
      </c>
      <c r="AF1202" s="5">
        <f t="shared" si="364"/>
        <v>0</v>
      </c>
      <c r="AG1202" s="13">
        <v>0.19607843137255179</v>
      </c>
      <c r="AH1202" s="17">
        <v>1</v>
      </c>
      <c r="AI1202" s="6">
        <v>7417.2</v>
      </c>
      <c r="AJ1202" s="5">
        <f t="shared" si="365"/>
        <v>0</v>
      </c>
      <c r="AK1202" s="21">
        <v>0.18910741301059</v>
      </c>
      <c r="AL1202" s="5">
        <v>80.900000000000006</v>
      </c>
      <c r="AM1202" s="5">
        <f t="shared" si="366"/>
        <v>0</v>
      </c>
      <c r="AN1202" s="13">
        <v>-2.9976019184652269</v>
      </c>
      <c r="AO1202" s="5">
        <v>70.099999999999994</v>
      </c>
      <c r="AP1202" s="5">
        <f t="shared" si="370"/>
        <v>0</v>
      </c>
      <c r="AQ1202" s="13">
        <v>-5.3981106612685563</v>
      </c>
      <c r="AR1202" s="5">
        <v>97.6</v>
      </c>
      <c r="AS1202" s="5">
        <f t="shared" si="371"/>
        <v>0</v>
      </c>
      <c r="AT1202" s="13">
        <v>-0.30643513789582372</v>
      </c>
      <c r="AU1202">
        <v>1192</v>
      </c>
      <c r="AV1202" s="5">
        <f t="shared" si="372"/>
        <v>0</v>
      </c>
      <c r="AW1202" s="13">
        <v>-5.4718477398889771</v>
      </c>
    </row>
    <row r="1203" spans="1:49" thickTop="1" thickBot="1" x14ac:dyDescent="0.6">
      <c r="A1203" s="1">
        <v>1201</v>
      </c>
      <c r="B1203" s="3">
        <v>39377</v>
      </c>
      <c r="C1203" s="5">
        <v>150.53999300000001</v>
      </c>
      <c r="D1203" s="5">
        <f t="shared" si="367"/>
        <v>0.58127548047406086</v>
      </c>
      <c r="E1203" s="5">
        <f t="shared" si="373"/>
        <v>-1.083215368316544</v>
      </c>
      <c r="F1203" s="11">
        <v>-6.9227111099964267E-2</v>
      </c>
      <c r="G1203">
        <v>3.85</v>
      </c>
      <c r="H1203" s="5">
        <f t="shared" si="368"/>
        <v>1.3157894736842175</v>
      </c>
      <c r="I1203" s="13">
        <f t="shared" si="374"/>
        <v>-6.0377273659974442</v>
      </c>
      <c r="J1203" s="5">
        <v>4.42</v>
      </c>
      <c r="K1203" s="5">
        <f t="shared" si="369"/>
        <v>0.22675736961450763</v>
      </c>
      <c r="L1203" s="13">
        <f t="shared" si="375"/>
        <v>-5.821441260486826</v>
      </c>
      <c r="M1203" s="5">
        <v>2.11</v>
      </c>
      <c r="N1203" s="5">
        <v>0.95693779904306298</v>
      </c>
      <c r="O1203" s="13">
        <f>SUM(N1183:N1203)</f>
        <v>-9.9317518174424766</v>
      </c>
      <c r="P1203" s="5">
        <f>J1203-M1203</f>
        <v>2.31</v>
      </c>
      <c r="Q1203" s="5">
        <f t="shared" si="360"/>
        <v>-0.43103448275863054</v>
      </c>
      <c r="R1203" s="13">
        <f t="shared" si="376"/>
        <v>-1.6741359073898254</v>
      </c>
      <c r="S1203" s="5">
        <v>0.56999999999999984</v>
      </c>
      <c r="T1203" s="5">
        <v>-6.5573770491804044</v>
      </c>
      <c r="U1203" s="13">
        <f>SUM(T1183:T1203)</f>
        <v>1.292165656833161</v>
      </c>
      <c r="V1203" s="5">
        <v>8.57</v>
      </c>
      <c r="W1203" s="5">
        <f t="shared" si="361"/>
        <v>0.35128805620610237</v>
      </c>
      <c r="X1203" s="13">
        <f t="shared" si="377"/>
        <v>-1.1326208295693316</v>
      </c>
      <c r="Y1203" s="5">
        <f>(V1203-J1203)</f>
        <v>4.1500000000000004</v>
      </c>
      <c r="Z1203" s="5">
        <f t="shared" si="362"/>
        <v>0.48426150121068656</v>
      </c>
      <c r="AA1203" s="13">
        <f t="shared" si="378"/>
        <v>4.5349873522287671</v>
      </c>
      <c r="AB1203" s="5">
        <v>21.639999</v>
      </c>
      <c r="AC1203" s="5">
        <f t="shared" si="363"/>
        <v>-5.7491291702582403</v>
      </c>
      <c r="AD1203" s="13">
        <f t="shared" si="379"/>
        <v>11.424662663356724</v>
      </c>
      <c r="AE1203">
        <v>51.1</v>
      </c>
      <c r="AF1203" s="5">
        <f t="shared" si="364"/>
        <v>0</v>
      </c>
      <c r="AG1203" s="13">
        <v>0.19607843137255179</v>
      </c>
      <c r="AH1203" s="17">
        <v>1</v>
      </c>
      <c r="AI1203" s="6">
        <v>7417.2</v>
      </c>
      <c r="AJ1203" s="5">
        <f t="shared" si="365"/>
        <v>0</v>
      </c>
      <c r="AK1203" s="21">
        <v>0.18910741301059</v>
      </c>
      <c r="AL1203" s="5">
        <v>80.900000000000006</v>
      </c>
      <c r="AM1203" s="5">
        <f t="shared" si="366"/>
        <v>0</v>
      </c>
      <c r="AN1203" s="13">
        <v>-2.9976019184652269</v>
      </c>
      <c r="AO1203" s="5">
        <v>70.099999999999994</v>
      </c>
      <c r="AP1203" s="5">
        <f t="shared" si="370"/>
        <v>0</v>
      </c>
      <c r="AQ1203" s="13">
        <v>-5.3981106612685563</v>
      </c>
      <c r="AR1203" s="5">
        <v>97.6</v>
      </c>
      <c r="AS1203" s="5">
        <f t="shared" si="371"/>
        <v>0</v>
      </c>
      <c r="AT1203" s="13">
        <v>-0.30643513789582372</v>
      </c>
      <c r="AU1203">
        <v>1192</v>
      </c>
      <c r="AV1203" s="5">
        <f t="shared" si="372"/>
        <v>0</v>
      </c>
      <c r="AW1203" s="13">
        <v>-5.4718477398889771</v>
      </c>
    </row>
    <row r="1204" spans="1:49" thickTop="1" thickBot="1" x14ac:dyDescent="0.6">
      <c r="A1204" s="1">
        <v>1202</v>
      </c>
      <c r="B1204" s="3">
        <v>39378</v>
      </c>
      <c r="C1204" s="5">
        <v>151.759995</v>
      </c>
      <c r="D1204" s="5">
        <f t="shared" si="367"/>
        <v>0.81041720255692706</v>
      </c>
      <c r="E1204" s="5">
        <f t="shared" si="373"/>
        <v>-6.9227111099964267E-2</v>
      </c>
      <c r="F1204" s="11">
        <v>-6.9482071665248279E-2</v>
      </c>
      <c r="G1204">
        <v>3.81</v>
      </c>
      <c r="H1204" s="5">
        <f t="shared" si="368"/>
        <v>-1.0389610389610398</v>
      </c>
      <c r="I1204" s="13">
        <f t="shared" si="374"/>
        <v>-6.1010786488609217</v>
      </c>
      <c r="J1204" s="5">
        <v>4.41</v>
      </c>
      <c r="K1204" s="5">
        <f t="shared" si="369"/>
        <v>-0.22624434389139789</v>
      </c>
      <c r="L1204" s="13">
        <f t="shared" si="375"/>
        <v>-4.9815875233547544</v>
      </c>
      <c r="M1204" s="5">
        <v>2.11</v>
      </c>
      <c r="N1204" s="5">
        <v>0</v>
      </c>
      <c r="O1204" s="13">
        <f>SUM(N1184:N1204)</f>
        <v>-8.6497005353912026</v>
      </c>
      <c r="P1204" s="5">
        <f>J1204-M1204</f>
        <v>2.3000000000000003</v>
      </c>
      <c r="Q1204" s="5">
        <f t="shared" si="360"/>
        <v>-0.43290043290042363</v>
      </c>
      <c r="R1204" s="13">
        <f t="shared" si="376"/>
        <v>-1.2559725105029764</v>
      </c>
      <c r="S1204" s="5">
        <v>0.60000000000000009</v>
      </c>
      <c r="T1204" s="5">
        <v>5.2631578947368869</v>
      </c>
      <c r="U1204" s="13">
        <f>SUM(T1184:T1204)</f>
        <v>8.2502388058074487</v>
      </c>
      <c r="V1204" s="5">
        <v>8.52</v>
      </c>
      <c r="W1204" s="5">
        <f t="shared" si="361"/>
        <v>-0.58343057176196855</v>
      </c>
      <c r="X1204" s="13">
        <f t="shared" si="377"/>
        <v>-0.7933293713428331</v>
      </c>
      <c r="Y1204" s="5">
        <f>(V1204-J1204)</f>
        <v>4.1099999999999994</v>
      </c>
      <c r="Z1204" s="5">
        <f t="shared" si="362"/>
        <v>-0.96385542168676908</v>
      </c>
      <c r="AA1204" s="13">
        <f t="shared" si="378"/>
        <v>4.324900774763087</v>
      </c>
      <c r="AB1204" s="5">
        <v>20.41</v>
      </c>
      <c r="AC1204" s="5">
        <f t="shared" si="363"/>
        <v>-5.6839143107169248</v>
      </c>
      <c r="AD1204" s="13">
        <f t="shared" si="379"/>
        <v>12.831217443570406</v>
      </c>
      <c r="AE1204">
        <v>51.1</v>
      </c>
      <c r="AF1204" s="5">
        <f t="shared" si="364"/>
        <v>0</v>
      </c>
      <c r="AG1204" s="13">
        <v>0.19607843137255179</v>
      </c>
      <c r="AH1204" s="17">
        <v>1</v>
      </c>
      <c r="AI1204" s="6">
        <v>7417.2</v>
      </c>
      <c r="AJ1204" s="5">
        <f t="shared" si="365"/>
        <v>0</v>
      </c>
      <c r="AK1204" s="21">
        <v>0.18910741301059</v>
      </c>
      <c r="AL1204" s="5">
        <v>80.900000000000006</v>
      </c>
      <c r="AM1204" s="5">
        <f t="shared" si="366"/>
        <v>0</v>
      </c>
      <c r="AN1204" s="13">
        <v>-2.9976019184652269</v>
      </c>
      <c r="AO1204" s="5">
        <v>70.099999999999994</v>
      </c>
      <c r="AP1204" s="5">
        <f t="shared" si="370"/>
        <v>0</v>
      </c>
      <c r="AQ1204" s="13">
        <v>-5.3981106612685563</v>
      </c>
      <c r="AR1204" s="5">
        <v>97.6</v>
      </c>
      <c r="AS1204" s="5">
        <f t="shared" si="371"/>
        <v>0</v>
      </c>
      <c r="AT1204" s="13">
        <v>-0.30643513789582372</v>
      </c>
      <c r="AU1204">
        <v>1192</v>
      </c>
      <c r="AV1204" s="5">
        <f t="shared" si="372"/>
        <v>0</v>
      </c>
      <c r="AW1204" s="13">
        <v>-5.4718477398889771</v>
      </c>
    </row>
    <row r="1205" spans="1:49" thickTop="1" thickBot="1" x14ac:dyDescent="0.6">
      <c r="A1205" s="1">
        <v>1203</v>
      </c>
      <c r="B1205" s="3">
        <v>39379</v>
      </c>
      <c r="C1205" s="5">
        <v>151.479996</v>
      </c>
      <c r="D1205" s="5">
        <f t="shared" si="367"/>
        <v>-0.18450119216200794</v>
      </c>
      <c r="E1205" s="5">
        <f t="shared" si="373"/>
        <v>-6.9482071665248279E-2</v>
      </c>
      <c r="F1205" s="11">
        <v>0.36594681708780641</v>
      </c>
      <c r="G1205">
        <v>3.74</v>
      </c>
      <c r="H1205" s="5">
        <f t="shared" si="368"/>
        <v>-1.8372703412073448</v>
      </c>
      <c r="I1205" s="13">
        <f t="shared" si="374"/>
        <v>-7.6920435713490605</v>
      </c>
      <c r="J1205" s="5">
        <v>4.3600000000000003</v>
      </c>
      <c r="K1205" s="5">
        <f t="shared" si="369"/>
        <v>-1.1337868480725584</v>
      </c>
      <c r="L1205" s="13">
        <f t="shared" si="375"/>
        <v>-5.8998571300480069</v>
      </c>
      <c r="M1205" s="5">
        <v>2.0699999999999998</v>
      </c>
      <c r="N1205" s="5">
        <v>-1.8957345971563999</v>
      </c>
      <c r="O1205" s="13">
        <f>SUM(N1185:N1205)</f>
        <v>-11.41123599834847</v>
      </c>
      <c r="P1205" s="5">
        <f>J1205-M1205</f>
        <v>2.2900000000000005</v>
      </c>
      <c r="Q1205" s="5">
        <f t="shared" si="360"/>
        <v>-0.43478260869564289</v>
      </c>
      <c r="R1205" s="13">
        <f t="shared" si="376"/>
        <v>-0.40320147112995836</v>
      </c>
      <c r="S1205" s="5">
        <v>0.62000000000000011</v>
      </c>
      <c r="T1205" s="5">
        <v>3.3333333333333361</v>
      </c>
      <c r="U1205" s="13">
        <f>SUM(T1185:T1205)</f>
        <v>11.583572139140784</v>
      </c>
      <c r="V1205" s="5">
        <v>8.5299999999999994</v>
      </c>
      <c r="W1205" s="5">
        <f t="shared" si="361"/>
        <v>0.11737089201877685</v>
      </c>
      <c r="X1205" s="13">
        <f t="shared" si="377"/>
        <v>0.13894256840586541</v>
      </c>
      <c r="Y1205" s="5">
        <f>(V1205-J1205)</f>
        <v>4.169999999999999</v>
      </c>
      <c r="Z1205" s="5">
        <f t="shared" si="362"/>
        <v>1.4598540145985308</v>
      </c>
      <c r="AA1205" s="13">
        <f t="shared" si="378"/>
        <v>7.3037421311337827</v>
      </c>
      <c r="AB1205" s="5">
        <v>20.799999</v>
      </c>
      <c r="AC1205" s="5">
        <f t="shared" si="363"/>
        <v>1.9108231259186652</v>
      </c>
      <c r="AD1205" s="13">
        <f t="shared" si="379"/>
        <v>12.794666885278549</v>
      </c>
      <c r="AE1205">
        <v>51.1</v>
      </c>
      <c r="AF1205" s="5">
        <f t="shared" si="364"/>
        <v>0</v>
      </c>
      <c r="AG1205" s="13">
        <v>0.19607843137255179</v>
      </c>
      <c r="AH1205" s="17">
        <v>1</v>
      </c>
      <c r="AI1205" s="6">
        <v>7417.2</v>
      </c>
      <c r="AJ1205" s="5">
        <f t="shared" si="365"/>
        <v>0</v>
      </c>
      <c r="AK1205" s="21">
        <v>0.18910741301059</v>
      </c>
      <c r="AL1205" s="5">
        <v>80.900000000000006</v>
      </c>
      <c r="AM1205" s="5">
        <f t="shared" si="366"/>
        <v>0</v>
      </c>
      <c r="AN1205" s="13">
        <v>-2.9976019184652269</v>
      </c>
      <c r="AO1205" s="5">
        <v>70.099999999999994</v>
      </c>
      <c r="AP1205" s="5">
        <f t="shared" si="370"/>
        <v>0</v>
      </c>
      <c r="AQ1205" s="13">
        <v>-5.3981106612685563</v>
      </c>
      <c r="AR1205" s="5">
        <v>97.6</v>
      </c>
      <c r="AS1205" s="5">
        <f t="shared" si="371"/>
        <v>0</v>
      </c>
      <c r="AT1205" s="13">
        <v>-0.30643513789582372</v>
      </c>
      <c r="AU1205">
        <v>1192</v>
      </c>
      <c r="AV1205" s="5">
        <f t="shared" si="372"/>
        <v>0</v>
      </c>
      <c r="AW1205" s="13">
        <v>-5.4718477398889771</v>
      </c>
    </row>
    <row r="1206" spans="1:49" thickTop="1" thickBot="1" x14ac:dyDescent="0.6">
      <c r="A1206" s="1">
        <v>1204</v>
      </c>
      <c r="B1206" s="3">
        <v>39380</v>
      </c>
      <c r="C1206" s="5">
        <v>151.83999600000001</v>
      </c>
      <c r="D1206" s="5">
        <f t="shared" si="367"/>
        <v>0.23765514226711076</v>
      </c>
      <c r="E1206" s="5">
        <f t="shared" si="373"/>
        <v>0.36594681708780641</v>
      </c>
      <c r="F1206" s="11">
        <v>1.0097943332070924</v>
      </c>
      <c r="G1206">
        <v>3.74</v>
      </c>
      <c r="H1206" s="5">
        <f t="shared" si="368"/>
        <v>0</v>
      </c>
      <c r="I1206" s="13">
        <f t="shared" si="374"/>
        <v>-6.4574756701144977</v>
      </c>
      <c r="J1206" s="5">
        <v>4.37</v>
      </c>
      <c r="K1206" s="5">
        <f t="shared" si="369"/>
        <v>0.22935779816513271</v>
      </c>
      <c r="L1206" s="13">
        <f t="shared" si="375"/>
        <v>-5.6704993318828745</v>
      </c>
      <c r="M1206" s="5">
        <v>2.04</v>
      </c>
      <c r="N1206" s="5">
        <v>-1.449275362318831</v>
      </c>
      <c r="O1206" s="13">
        <f>SUM(N1186:N1206)</f>
        <v>-13.289695910023513</v>
      </c>
      <c r="P1206" s="5">
        <f>J1206-M1206</f>
        <v>2.33</v>
      </c>
      <c r="Q1206" s="5">
        <f t="shared" si="360"/>
        <v>1.7467248908296762</v>
      </c>
      <c r="R1206" s="13">
        <f t="shared" si="376"/>
        <v>1.7783060283953607</v>
      </c>
      <c r="S1206" s="5">
        <v>0.62999999999999989</v>
      </c>
      <c r="T1206" s="5">
        <v>1.6129032258064171</v>
      </c>
      <c r="U1206" s="13">
        <f>SUM(T1186:T1206)</f>
        <v>4.5757857097748138</v>
      </c>
      <c r="V1206" s="5">
        <v>8.5299999999999994</v>
      </c>
      <c r="W1206" s="5">
        <f t="shared" si="361"/>
        <v>0</v>
      </c>
      <c r="X1206" s="13">
        <f t="shared" si="377"/>
        <v>-0.33054099966926276</v>
      </c>
      <c r="Y1206" s="5">
        <f>(V1206-J1206)</f>
        <v>4.1599999999999993</v>
      </c>
      <c r="Z1206" s="5">
        <f t="shared" si="362"/>
        <v>-0.23980815347721318</v>
      </c>
      <c r="AA1206" s="13">
        <f t="shared" si="378"/>
        <v>6.0356563426951055</v>
      </c>
      <c r="AB1206" s="5">
        <v>21.17</v>
      </c>
      <c r="AC1206" s="5">
        <f t="shared" si="363"/>
        <v>1.7788510470601562</v>
      </c>
      <c r="AD1206" s="13">
        <f t="shared" si="379"/>
        <v>18.548742301196498</v>
      </c>
      <c r="AE1206">
        <v>51.1</v>
      </c>
      <c r="AF1206" s="5">
        <f t="shared" si="364"/>
        <v>0</v>
      </c>
      <c r="AG1206" s="13">
        <v>0.19607843137255179</v>
      </c>
      <c r="AH1206" s="17">
        <v>1</v>
      </c>
      <c r="AI1206" s="6">
        <v>7417.2</v>
      </c>
      <c r="AJ1206" s="5">
        <f t="shared" si="365"/>
        <v>0</v>
      </c>
      <c r="AK1206" s="21">
        <v>0.18910741301059</v>
      </c>
      <c r="AL1206" s="5">
        <v>80.900000000000006</v>
      </c>
      <c r="AM1206" s="5">
        <f t="shared" si="366"/>
        <v>0</v>
      </c>
      <c r="AN1206" s="13">
        <v>-2.9976019184652269</v>
      </c>
      <c r="AO1206" s="5">
        <v>70.099999999999994</v>
      </c>
      <c r="AP1206" s="5">
        <f t="shared" si="370"/>
        <v>0</v>
      </c>
      <c r="AQ1206" s="13">
        <v>-5.3981106612685563</v>
      </c>
      <c r="AR1206" s="5">
        <v>97.6</v>
      </c>
      <c r="AS1206" s="5">
        <f t="shared" si="371"/>
        <v>0</v>
      </c>
      <c r="AT1206" s="13">
        <v>-0.30643513789582372</v>
      </c>
      <c r="AU1206">
        <v>1192</v>
      </c>
      <c r="AV1206" s="5">
        <f t="shared" si="372"/>
        <v>0</v>
      </c>
      <c r="AW1206" s="13">
        <v>-5.4718477398889771</v>
      </c>
    </row>
    <row r="1207" spans="1:49" thickTop="1" thickBot="1" x14ac:dyDescent="0.6">
      <c r="A1207" s="1">
        <v>1205</v>
      </c>
      <c r="B1207" s="3">
        <v>39381</v>
      </c>
      <c r="C1207" s="5">
        <v>153.61999499999999</v>
      </c>
      <c r="D1207" s="5">
        <f t="shared" si="367"/>
        <v>1.1722859897862319</v>
      </c>
      <c r="E1207" s="5">
        <f t="shared" si="373"/>
        <v>1.0097943332070924</v>
      </c>
      <c r="F1207" s="11">
        <v>0.75042677059811203</v>
      </c>
      <c r="G1207">
        <v>3.77</v>
      </c>
      <c r="H1207" s="5">
        <f t="shared" si="368"/>
        <v>0.80213903743314974</v>
      </c>
      <c r="I1207" s="13">
        <f t="shared" si="374"/>
        <v>-4.9053366326813537</v>
      </c>
      <c r="J1207" s="5">
        <v>4.41</v>
      </c>
      <c r="K1207" s="5">
        <f t="shared" si="369"/>
        <v>0.91533180778032119</v>
      </c>
      <c r="L1207" s="13">
        <f t="shared" si="375"/>
        <v>-4.7551675241025535</v>
      </c>
      <c r="M1207" s="5">
        <v>2.0499999999999998</v>
      </c>
      <c r="N1207" s="5">
        <v>0.49019607843136209</v>
      </c>
      <c r="O1207" s="13">
        <f>SUM(N1187:N1207)</f>
        <v>-12.799499831592151</v>
      </c>
      <c r="P1207" s="5">
        <f>J1207-M1207</f>
        <v>2.3600000000000003</v>
      </c>
      <c r="Q1207" s="5">
        <f t="shared" si="360"/>
        <v>1.28755364806868</v>
      </c>
      <c r="R1207" s="13">
        <f t="shared" si="376"/>
        <v>3.0658596764640409</v>
      </c>
      <c r="S1207" s="5">
        <v>0.64000000000000012</v>
      </c>
      <c r="T1207" s="5">
        <v>1.5873015873016241</v>
      </c>
      <c r="U1207" s="13">
        <f>SUM(T1187:T1207)</f>
        <v>1.4011825351717073</v>
      </c>
      <c r="V1207" s="5">
        <v>8.5500000000000007</v>
      </c>
      <c r="W1207" s="5">
        <f t="shared" si="361"/>
        <v>0.23446658851115301</v>
      </c>
      <c r="X1207" s="13">
        <f t="shared" si="377"/>
        <v>0.37121530846806899</v>
      </c>
      <c r="Y1207" s="5">
        <f>(V1207-J1207)</f>
        <v>4.1400000000000006</v>
      </c>
      <c r="Z1207" s="5">
        <f t="shared" si="362"/>
        <v>-0.4807692307691992</v>
      </c>
      <c r="AA1207" s="13">
        <f t="shared" si="378"/>
        <v>6.5726988167605365</v>
      </c>
      <c r="AB1207" s="5">
        <v>19.559999000000001</v>
      </c>
      <c r="AC1207" s="5">
        <f t="shared" si="363"/>
        <v>-7.6051062824752016</v>
      </c>
      <c r="AD1207" s="13">
        <f t="shared" si="379"/>
        <v>16.158695158506237</v>
      </c>
      <c r="AE1207">
        <v>51.1</v>
      </c>
      <c r="AF1207" s="5">
        <f t="shared" si="364"/>
        <v>0</v>
      </c>
      <c r="AG1207" s="13">
        <v>0.19607843137255179</v>
      </c>
      <c r="AH1207" s="17">
        <v>1</v>
      </c>
      <c r="AI1207" s="6">
        <v>7417.2</v>
      </c>
      <c r="AJ1207" s="5">
        <f t="shared" si="365"/>
        <v>0</v>
      </c>
      <c r="AK1207" s="21">
        <v>0.18910741301059</v>
      </c>
      <c r="AL1207" s="5">
        <v>80.900000000000006</v>
      </c>
      <c r="AM1207" s="5">
        <f t="shared" si="366"/>
        <v>0</v>
      </c>
      <c r="AN1207" s="13">
        <v>-2.9976019184652269</v>
      </c>
      <c r="AO1207" s="5">
        <v>70.099999999999994</v>
      </c>
      <c r="AP1207" s="5">
        <f t="shared" si="370"/>
        <v>0</v>
      </c>
      <c r="AQ1207" s="13">
        <v>-5.3981106612685563</v>
      </c>
      <c r="AR1207" s="5">
        <v>97.6</v>
      </c>
      <c r="AS1207" s="5">
        <f t="shared" si="371"/>
        <v>0</v>
      </c>
      <c r="AT1207" s="13">
        <v>-0.30643513789582372</v>
      </c>
      <c r="AU1207">
        <v>1192</v>
      </c>
      <c r="AV1207" s="5">
        <f t="shared" si="372"/>
        <v>0</v>
      </c>
      <c r="AW1207" s="13">
        <v>-5.4718477398889771</v>
      </c>
    </row>
    <row r="1208" spans="1:49" thickTop="1" thickBot="1" x14ac:dyDescent="0.6">
      <c r="A1208" s="1">
        <v>1206</v>
      </c>
      <c r="B1208" s="3">
        <v>39384</v>
      </c>
      <c r="C1208" s="5">
        <v>154.13000500000001</v>
      </c>
      <c r="D1208" s="5">
        <f t="shared" si="367"/>
        <v>0.33199454276770579</v>
      </c>
      <c r="E1208" s="5">
        <f t="shared" si="373"/>
        <v>0.75042677059811203</v>
      </c>
      <c r="F1208" s="11">
        <v>0.38933654547420793</v>
      </c>
      <c r="G1208">
        <v>3.79</v>
      </c>
      <c r="H1208" s="5">
        <f t="shared" si="368"/>
        <v>0.53050397877984135</v>
      </c>
      <c r="I1208" s="13">
        <f t="shared" si="374"/>
        <v>-3.8710543163700244</v>
      </c>
      <c r="J1208" s="5">
        <v>4.3899999999999997</v>
      </c>
      <c r="K1208" s="5">
        <f t="shared" si="369"/>
        <v>-0.45351473922903535</v>
      </c>
      <c r="L1208" s="13">
        <f t="shared" si="375"/>
        <v>-4.1287686564201467</v>
      </c>
      <c r="M1208" s="5">
        <v>2.04</v>
      </c>
      <c r="N1208" s="5">
        <v>-0.48780487804877021</v>
      </c>
      <c r="O1208" s="13">
        <f>SUM(N1188:N1208)</f>
        <v>-10.295851718187937</v>
      </c>
      <c r="P1208" s="5">
        <f>J1208-M1208</f>
        <v>2.3499999999999996</v>
      </c>
      <c r="Q1208" s="5">
        <f t="shared" si="360"/>
        <v>-0.42372881355935055</v>
      </c>
      <c r="R1208" s="13">
        <f t="shared" si="376"/>
        <v>1.7687684174898424</v>
      </c>
      <c r="S1208" s="5">
        <v>0.59999999999999964</v>
      </c>
      <c r="T1208" s="5">
        <v>-6.2500000000000737</v>
      </c>
      <c r="U1208" s="13">
        <f>SUM(T1188:T1208)</f>
        <v>-0.30336291937384807</v>
      </c>
      <c r="V1208" s="5">
        <v>8.5500000000000007</v>
      </c>
      <c r="W1208" s="5">
        <f t="shared" si="361"/>
        <v>0</v>
      </c>
      <c r="X1208" s="13">
        <f t="shared" si="377"/>
        <v>0.60595709250562257</v>
      </c>
      <c r="Y1208" s="5">
        <f>(V1208-J1208)</f>
        <v>4.160000000000001</v>
      </c>
      <c r="Z1208" s="5">
        <f t="shared" si="362"/>
        <v>0.48309178743962461</v>
      </c>
      <c r="AA1208" s="13">
        <f t="shared" si="378"/>
        <v>6.284582377979075</v>
      </c>
      <c r="AB1208" s="5">
        <v>19.870000999999998</v>
      </c>
      <c r="AC1208" s="5">
        <f t="shared" si="363"/>
        <v>1.5848773816399337</v>
      </c>
      <c r="AD1208" s="13">
        <f t="shared" si="379"/>
        <v>21.317021409882361</v>
      </c>
      <c r="AE1208">
        <v>51.1</v>
      </c>
      <c r="AF1208" s="5">
        <f t="shared" si="364"/>
        <v>0</v>
      </c>
      <c r="AG1208" s="13">
        <v>0.19607843137255179</v>
      </c>
      <c r="AH1208" s="17">
        <v>1</v>
      </c>
      <c r="AI1208" s="6">
        <v>7417.2</v>
      </c>
      <c r="AJ1208" s="5">
        <f t="shared" si="365"/>
        <v>0</v>
      </c>
      <c r="AK1208" s="21">
        <v>0.18910741301059</v>
      </c>
      <c r="AL1208" s="5">
        <v>80.900000000000006</v>
      </c>
      <c r="AM1208" s="5">
        <f t="shared" si="366"/>
        <v>0</v>
      </c>
      <c r="AN1208" s="13">
        <v>-2.9976019184652269</v>
      </c>
      <c r="AO1208" s="5">
        <v>70.099999999999994</v>
      </c>
      <c r="AP1208" s="5">
        <f t="shared" si="370"/>
        <v>0</v>
      </c>
      <c r="AQ1208" s="13">
        <v>-5.3981106612685563</v>
      </c>
      <c r="AR1208" s="5">
        <v>97.6</v>
      </c>
      <c r="AS1208" s="5">
        <f t="shared" si="371"/>
        <v>0</v>
      </c>
      <c r="AT1208" s="13">
        <v>-0.30643513789582372</v>
      </c>
      <c r="AU1208">
        <v>1192</v>
      </c>
      <c r="AV1208" s="5">
        <f t="shared" si="372"/>
        <v>0</v>
      </c>
      <c r="AW1208" s="13">
        <v>-5.4718477398889771</v>
      </c>
    </row>
    <row r="1209" spans="1:49" thickTop="1" thickBot="1" x14ac:dyDescent="0.6">
      <c r="A1209" s="1">
        <v>1207</v>
      </c>
      <c r="B1209" s="3">
        <v>39385</v>
      </c>
      <c r="C1209" s="5">
        <v>153.05999800000001</v>
      </c>
      <c r="D1209" s="5">
        <f t="shared" si="367"/>
        <v>-0.69422368473938856</v>
      </c>
      <c r="E1209" s="5">
        <f t="shared" si="373"/>
        <v>0.38933654547420793</v>
      </c>
      <c r="F1209" s="11">
        <v>0.30086412176885458</v>
      </c>
      <c r="G1209">
        <v>3.82</v>
      </c>
      <c r="H1209" s="5">
        <f t="shared" si="368"/>
        <v>0.79155672823218481</v>
      </c>
      <c r="I1209" s="13">
        <f t="shared" si="374"/>
        <v>-3.5858267020618912</v>
      </c>
      <c r="J1209" s="5">
        <v>4.4000000000000004</v>
      </c>
      <c r="K1209" s="5">
        <f t="shared" si="369"/>
        <v>0.22779043280183769</v>
      </c>
      <c r="L1209" s="13">
        <f t="shared" si="375"/>
        <v>-4.1193188349720158</v>
      </c>
      <c r="M1209" s="5">
        <v>2.06</v>
      </c>
      <c r="N1209" s="5">
        <v>0.98039215686274594</v>
      </c>
      <c r="O1209" s="13">
        <f>SUM(N1189:N1209)</f>
        <v>-9.3154595613251914</v>
      </c>
      <c r="P1209" s="5">
        <f>J1209-M1209</f>
        <v>2.3400000000000003</v>
      </c>
      <c r="Q1209" s="5">
        <f t="shared" si="360"/>
        <v>-0.4255319148935891</v>
      </c>
      <c r="R1209" s="13">
        <f t="shared" si="376"/>
        <v>0.9103360696958297</v>
      </c>
      <c r="S1209" s="5">
        <v>0.58000000000000052</v>
      </c>
      <c r="T1209" s="5">
        <v>-3.33333333333319</v>
      </c>
      <c r="U1209" s="13">
        <f>SUM(T1189:T1209)</f>
        <v>-2.0493946654054138</v>
      </c>
      <c r="V1209" s="5">
        <v>8.5500000000000007</v>
      </c>
      <c r="W1209" s="5">
        <f t="shared" si="361"/>
        <v>0</v>
      </c>
      <c r="X1209" s="13">
        <f t="shared" si="377"/>
        <v>0.4883100336820958</v>
      </c>
      <c r="Y1209" s="5">
        <f>(V1209-J1209)</f>
        <v>4.1500000000000004</v>
      </c>
      <c r="Z1209" s="5">
        <f t="shared" si="362"/>
        <v>-0.24038461538463152</v>
      </c>
      <c r="AA1209" s="13">
        <f t="shared" si="378"/>
        <v>6.0441977625944432</v>
      </c>
      <c r="AB1209" s="5">
        <v>21.07</v>
      </c>
      <c r="AC1209" s="5">
        <f t="shared" si="363"/>
        <v>6.0392498218797366</v>
      </c>
      <c r="AD1209" s="13">
        <f t="shared" si="379"/>
        <v>21.473918290585626</v>
      </c>
      <c r="AE1209">
        <v>51.1</v>
      </c>
      <c r="AF1209" s="5">
        <f t="shared" si="364"/>
        <v>0</v>
      </c>
      <c r="AG1209" s="13">
        <v>0.19607843137255179</v>
      </c>
      <c r="AH1209" s="17">
        <v>1</v>
      </c>
      <c r="AI1209" s="6">
        <v>7417.2</v>
      </c>
      <c r="AJ1209" s="5">
        <f t="shared" si="365"/>
        <v>0</v>
      </c>
      <c r="AK1209" s="21">
        <v>0.18910741301059</v>
      </c>
      <c r="AL1209" s="5">
        <v>80.900000000000006</v>
      </c>
      <c r="AM1209" s="5">
        <f t="shared" si="366"/>
        <v>0</v>
      </c>
      <c r="AN1209" s="13">
        <v>-2.9976019184652269</v>
      </c>
      <c r="AO1209" s="5">
        <v>70.099999999999994</v>
      </c>
      <c r="AP1209" s="5">
        <f t="shared" si="370"/>
        <v>0</v>
      </c>
      <c r="AQ1209" s="13">
        <v>-5.3981106612685563</v>
      </c>
      <c r="AR1209" s="5">
        <v>97.6</v>
      </c>
      <c r="AS1209" s="5">
        <f t="shared" si="371"/>
        <v>0</v>
      </c>
      <c r="AT1209" s="13">
        <v>-0.30643513789582372</v>
      </c>
      <c r="AU1209">
        <v>1192</v>
      </c>
      <c r="AV1209" s="5">
        <f t="shared" si="372"/>
        <v>0</v>
      </c>
      <c r="AW1209" s="13">
        <v>-5.4718477398889771</v>
      </c>
    </row>
    <row r="1210" spans="1:49" thickTop="1" thickBot="1" x14ac:dyDescent="0.6">
      <c r="A1210" s="1">
        <v>1208</v>
      </c>
      <c r="B1210" s="3">
        <v>39386</v>
      </c>
      <c r="C1210" s="5">
        <v>154.64999399999999</v>
      </c>
      <c r="D1210" s="5">
        <f t="shared" si="367"/>
        <v>1.0388057106860704</v>
      </c>
      <c r="E1210" s="5">
        <f t="shared" si="373"/>
        <v>0.30086412176885458</v>
      </c>
      <c r="F1210" s="11">
        <v>-1.9037991720412213</v>
      </c>
      <c r="G1210">
        <v>3.94</v>
      </c>
      <c r="H1210" s="5">
        <f t="shared" si="368"/>
        <v>3.141361256544505</v>
      </c>
      <c r="I1210" s="13">
        <f t="shared" si="374"/>
        <v>-1.7039112893460868</v>
      </c>
      <c r="J1210" s="5">
        <v>4.4800000000000004</v>
      </c>
      <c r="K1210" s="5">
        <f t="shared" si="369"/>
        <v>1.8181818181818195</v>
      </c>
      <c r="L1210" s="13">
        <f t="shared" si="375"/>
        <v>-1.6475422455483615</v>
      </c>
      <c r="M1210" s="5">
        <v>2.14</v>
      </c>
      <c r="N1210" s="5">
        <v>3.8834951456310711</v>
      </c>
      <c r="O1210" s="13">
        <f>SUM(N1190:N1210)</f>
        <v>-4.9914357813328767</v>
      </c>
      <c r="P1210" s="5">
        <f>J1210-M1210</f>
        <v>2.3400000000000003</v>
      </c>
      <c r="Q1210" s="5">
        <f t="shared" si="360"/>
        <v>0</v>
      </c>
      <c r="R1210" s="13">
        <f t="shared" si="376"/>
        <v>1.7724050352130716</v>
      </c>
      <c r="S1210" s="5">
        <v>0.54000000000000048</v>
      </c>
      <c r="T1210" s="5">
        <v>-6.8965517241379306</v>
      </c>
      <c r="U1210" s="13">
        <f>SUM(T1190:T1210)</f>
        <v>3.9572794169082126</v>
      </c>
      <c r="V1210" s="5">
        <v>8.6300000000000008</v>
      </c>
      <c r="W1210" s="5">
        <f t="shared" si="361"/>
        <v>0.93567251461988377</v>
      </c>
      <c r="X1210" s="13">
        <f t="shared" si="377"/>
        <v>1.071456108819026</v>
      </c>
      <c r="Y1210" s="5">
        <f>(V1210-J1210)</f>
        <v>4.1500000000000004</v>
      </c>
      <c r="Z1210" s="5">
        <f t="shared" si="362"/>
        <v>0</v>
      </c>
      <c r="AA1210" s="13">
        <f t="shared" si="378"/>
        <v>4.5135855176964945</v>
      </c>
      <c r="AB1210" s="5">
        <v>18.530000999999999</v>
      </c>
      <c r="AC1210" s="5">
        <f t="shared" si="363"/>
        <v>-12.05504983388705</v>
      </c>
      <c r="AD1210" s="13">
        <f t="shared" si="379"/>
        <v>10.307757345587468</v>
      </c>
      <c r="AE1210">
        <v>51.1</v>
      </c>
      <c r="AF1210" s="5">
        <f t="shared" si="364"/>
        <v>0</v>
      </c>
      <c r="AG1210" s="13">
        <v>0.19607843137255179</v>
      </c>
      <c r="AH1210" s="17">
        <v>1</v>
      </c>
      <c r="AI1210" s="6">
        <v>7417.2</v>
      </c>
      <c r="AJ1210" s="5">
        <f t="shared" si="365"/>
        <v>0</v>
      </c>
      <c r="AK1210" s="21">
        <v>0.18910741301059</v>
      </c>
      <c r="AL1210" s="5">
        <v>80.900000000000006</v>
      </c>
      <c r="AM1210" s="5">
        <f t="shared" si="366"/>
        <v>0</v>
      </c>
      <c r="AN1210" s="13">
        <v>-2.9976019184652269</v>
      </c>
      <c r="AO1210" s="5">
        <v>70.099999999999994</v>
      </c>
      <c r="AP1210" s="5">
        <f t="shared" si="370"/>
        <v>0</v>
      </c>
      <c r="AQ1210" s="13">
        <v>-5.3981106612685563</v>
      </c>
      <c r="AR1210" s="5">
        <v>97.6</v>
      </c>
      <c r="AS1210" s="5">
        <f t="shared" si="371"/>
        <v>0</v>
      </c>
      <c r="AT1210" s="13">
        <v>-0.30643513789582372</v>
      </c>
      <c r="AU1210">
        <v>1192</v>
      </c>
      <c r="AV1210" s="5">
        <f t="shared" si="372"/>
        <v>0</v>
      </c>
      <c r="AW1210" s="13">
        <v>-5.4718477398889771</v>
      </c>
    </row>
    <row r="1211" spans="1:49" thickTop="1" thickBot="1" x14ac:dyDescent="0.6">
      <c r="A1211" s="1">
        <v>1209</v>
      </c>
      <c r="B1211" s="3">
        <v>39387</v>
      </c>
      <c r="C1211" s="5">
        <v>151.029999</v>
      </c>
      <c r="D1211" s="5">
        <f t="shared" si="367"/>
        <v>-2.3407663371781244</v>
      </c>
      <c r="E1211" s="5">
        <f t="shared" si="373"/>
        <v>-1.9037991720412213</v>
      </c>
      <c r="F1211" s="11">
        <v>-1.590060890855753</v>
      </c>
      <c r="G1211">
        <v>3.77</v>
      </c>
      <c r="H1211" s="5">
        <f t="shared" si="368"/>
        <v>-4.3147208121827392</v>
      </c>
      <c r="I1211" s="13">
        <f t="shared" si="374"/>
        <v>-5.0236072259069449</v>
      </c>
      <c r="J1211" s="5">
        <v>4.3600000000000003</v>
      </c>
      <c r="K1211" s="5">
        <f t="shared" si="369"/>
        <v>-2.678571428571431</v>
      </c>
      <c r="L1211" s="13">
        <f t="shared" si="375"/>
        <v>-3.887517182891731</v>
      </c>
      <c r="M1211" s="5">
        <v>2</v>
      </c>
      <c r="N1211" s="5">
        <v>-6.5420560747663599</v>
      </c>
      <c r="O1211" s="13">
        <f>SUM(N1191:N1211)</f>
        <v>-10.206058227780661</v>
      </c>
      <c r="P1211" s="5">
        <f>J1211-M1211</f>
        <v>2.3600000000000003</v>
      </c>
      <c r="Q1211" s="5">
        <f t="shared" si="360"/>
        <v>0.85470085470085533</v>
      </c>
      <c r="R1211" s="13">
        <f t="shared" si="376"/>
        <v>2.1923232812182647</v>
      </c>
      <c r="S1211" s="5">
        <v>0.5900000000000003</v>
      </c>
      <c r="T1211" s="5">
        <v>9.2592592592592187</v>
      </c>
      <c r="U1211" s="13">
        <f>SUM(T1191:T1211)</f>
        <v>9.5128349724637253</v>
      </c>
      <c r="V1211" s="5">
        <v>8.66</v>
      </c>
      <c r="W1211" s="5">
        <f t="shared" si="361"/>
        <v>0.34762456546928572</v>
      </c>
      <c r="X1211" s="13">
        <f t="shared" si="377"/>
        <v>1.6532727117590327</v>
      </c>
      <c r="Y1211" s="5">
        <f>(V1211-J1211)</f>
        <v>4.3</v>
      </c>
      <c r="Z1211" s="5">
        <f t="shared" si="362"/>
        <v>3.614457831325288</v>
      </c>
      <c r="AA1211" s="13">
        <f t="shared" si="378"/>
        <v>8.128043349021782</v>
      </c>
      <c r="AB1211" s="5">
        <v>23.209999</v>
      </c>
      <c r="AC1211" s="5">
        <f t="shared" si="363"/>
        <v>25.256328912232661</v>
      </c>
      <c r="AD1211" s="13">
        <f t="shared" si="379"/>
        <v>31.920588499972602</v>
      </c>
      <c r="AE1211">
        <v>50.5</v>
      </c>
      <c r="AF1211" s="5">
        <f t="shared" si="364"/>
        <v>-1.1741682974559713</v>
      </c>
      <c r="AG1211" s="13">
        <v>-1.1741682974559711</v>
      </c>
      <c r="AH1211" s="17">
        <v>1</v>
      </c>
      <c r="AI1211" s="6">
        <v>7441.8</v>
      </c>
      <c r="AJ1211" s="5">
        <f t="shared" si="365"/>
        <v>0.33166154343957777</v>
      </c>
      <c r="AK1211" s="21">
        <v>0.33166154343957782</v>
      </c>
      <c r="AL1211" s="5">
        <v>76.099999999999994</v>
      </c>
      <c r="AM1211" s="5">
        <f t="shared" si="366"/>
        <v>-5.9332509270704703</v>
      </c>
      <c r="AN1211" s="13">
        <v>-5.9332509270704703</v>
      </c>
      <c r="AO1211" s="5">
        <v>66.2</v>
      </c>
      <c r="AP1211" s="5">
        <f t="shared" si="370"/>
        <v>-5.5634807417974201</v>
      </c>
      <c r="AQ1211" s="13">
        <v>-5.5634807417974201</v>
      </c>
      <c r="AR1211" s="5">
        <v>91.5</v>
      </c>
      <c r="AS1211" s="5">
        <f t="shared" si="371"/>
        <v>-6.2499999999999947</v>
      </c>
      <c r="AT1211" s="13">
        <v>-6.2499999999999947</v>
      </c>
      <c r="AU1211">
        <v>1224</v>
      </c>
      <c r="AV1211" s="5">
        <f t="shared" si="372"/>
        <v>2.6845637583892619</v>
      </c>
      <c r="AW1211" s="13">
        <v>2.6845637583892619</v>
      </c>
    </row>
    <row r="1212" spans="1:49" thickTop="1" thickBot="1" x14ac:dyDescent="0.6">
      <c r="A1212" s="1">
        <v>1210</v>
      </c>
      <c r="B1212" s="3">
        <v>39388</v>
      </c>
      <c r="C1212" s="5">
        <v>151.199997</v>
      </c>
      <c r="D1212" s="5">
        <f t="shared" si="367"/>
        <v>0.11255909496496293</v>
      </c>
      <c r="E1212" s="5">
        <f t="shared" si="373"/>
        <v>-1.590060890855753</v>
      </c>
      <c r="F1212" s="11">
        <v>-2.5067093095444255</v>
      </c>
      <c r="G1212">
        <v>3.66</v>
      </c>
      <c r="H1212" s="5">
        <f t="shared" si="368"/>
        <v>-2.9177718832891211</v>
      </c>
      <c r="I1212" s="13">
        <f t="shared" si="374"/>
        <v>-8.9464042348241968</v>
      </c>
      <c r="J1212" s="5">
        <v>4.3099999999999996</v>
      </c>
      <c r="K1212" s="5">
        <f t="shared" si="369"/>
        <v>-1.1467889908257043</v>
      </c>
      <c r="L1212" s="13">
        <f t="shared" si="375"/>
        <v>-5.2545704908980468</v>
      </c>
      <c r="M1212" s="5">
        <v>1.92</v>
      </c>
      <c r="N1212" s="5">
        <v>-4.0000000000000044</v>
      </c>
      <c r="O1212" s="13">
        <f>SUM(N1192:N1212)</f>
        <v>-15.102919214327752</v>
      </c>
      <c r="P1212" s="5">
        <f>J1212-M1212</f>
        <v>2.3899999999999997</v>
      </c>
      <c r="Q1212" s="5">
        <f t="shared" si="360"/>
        <v>1.2711864406779387</v>
      </c>
      <c r="R1212" s="13">
        <f t="shared" si="376"/>
        <v>3.8964101547966461</v>
      </c>
      <c r="S1212" s="5">
        <v>0.64999999999999947</v>
      </c>
      <c r="T1212" s="5">
        <v>10.169491525423579</v>
      </c>
      <c r="U1212" s="13">
        <f>SUM(T1192:T1212)</f>
        <v>25.039469355030128</v>
      </c>
      <c r="V1212" s="5">
        <v>8.69</v>
      </c>
      <c r="W1212" s="5">
        <f t="shared" si="361"/>
        <v>0.34642032332562772</v>
      </c>
      <c r="X1212" s="13">
        <f t="shared" si="377"/>
        <v>2.2344348191222139</v>
      </c>
      <c r="Y1212" s="5">
        <f>(V1212-J1212)</f>
        <v>4.38</v>
      </c>
      <c r="Z1212" s="5">
        <f t="shared" si="362"/>
        <v>1.8604651162790715</v>
      </c>
      <c r="AA1212" s="13">
        <f t="shared" si="378"/>
        <v>10.742277309521942</v>
      </c>
      <c r="AB1212" s="5">
        <v>23.01</v>
      </c>
      <c r="AC1212" s="5">
        <f t="shared" si="363"/>
        <v>-0.86169327280021979</v>
      </c>
      <c r="AD1212" s="13">
        <f t="shared" si="379"/>
        <v>29.38231869931948</v>
      </c>
      <c r="AE1212">
        <v>50.5</v>
      </c>
      <c r="AF1212" s="5">
        <f t="shared" si="364"/>
        <v>0</v>
      </c>
      <c r="AG1212" s="13">
        <v>-1.1741682974559711</v>
      </c>
      <c r="AH1212" s="17">
        <v>1</v>
      </c>
      <c r="AI1212" s="6">
        <v>7441.8</v>
      </c>
      <c r="AJ1212" s="5">
        <f t="shared" si="365"/>
        <v>0</v>
      </c>
      <c r="AK1212" s="21">
        <v>0.33166154343957782</v>
      </c>
      <c r="AL1212" s="5">
        <v>76.099999999999994</v>
      </c>
      <c r="AM1212" s="5">
        <f t="shared" si="366"/>
        <v>0</v>
      </c>
      <c r="AN1212" s="13">
        <v>-5.9332509270704703</v>
      </c>
      <c r="AO1212" s="5">
        <v>66.2</v>
      </c>
      <c r="AP1212" s="5">
        <f t="shared" si="370"/>
        <v>0</v>
      </c>
      <c r="AQ1212" s="13">
        <v>-5.5634807417974201</v>
      </c>
      <c r="AR1212" s="5">
        <v>91.5</v>
      </c>
      <c r="AS1212" s="5">
        <f t="shared" si="371"/>
        <v>0</v>
      </c>
      <c r="AT1212" s="13">
        <v>-6.2499999999999947</v>
      </c>
      <c r="AU1212">
        <v>1224</v>
      </c>
      <c r="AV1212" s="5">
        <f t="shared" si="372"/>
        <v>0</v>
      </c>
      <c r="AW1212" s="13">
        <v>2.6845637583892619</v>
      </c>
    </row>
    <row r="1213" spans="1:49" thickTop="1" thickBot="1" x14ac:dyDescent="0.6">
      <c r="A1213" s="1">
        <v>1211</v>
      </c>
      <c r="B1213" s="3">
        <v>39391</v>
      </c>
      <c r="C1213" s="5">
        <v>150.050003</v>
      </c>
      <c r="D1213" s="5">
        <f t="shared" si="367"/>
        <v>-0.76057805741887174</v>
      </c>
      <c r="E1213" s="5">
        <f t="shared" si="373"/>
        <v>-2.5067093095444255</v>
      </c>
      <c r="F1213" s="11">
        <v>-2.3486473931578113</v>
      </c>
      <c r="G1213">
        <v>3.69</v>
      </c>
      <c r="H1213" s="5">
        <f t="shared" si="368"/>
        <v>0.81967213114753568</v>
      </c>
      <c r="I1213" s="13">
        <f t="shared" si="374"/>
        <v>-7.6292196658657243</v>
      </c>
      <c r="J1213" s="5">
        <v>4.3499999999999996</v>
      </c>
      <c r="K1213" s="5">
        <f t="shared" si="369"/>
        <v>0.92807424593967602</v>
      </c>
      <c r="L1213" s="13">
        <f t="shared" si="375"/>
        <v>-4.106716025178156</v>
      </c>
      <c r="M1213" s="5">
        <v>1.94</v>
      </c>
      <c r="N1213" s="5">
        <v>1.0416666666666681</v>
      </c>
      <c r="O1213" s="13">
        <f>SUM(N1193:N1213)</f>
        <v>-13.616808103216648</v>
      </c>
      <c r="P1213" s="5">
        <f>J1213-M1213</f>
        <v>2.4099999999999997</v>
      </c>
      <c r="Q1213" s="5">
        <f t="shared" si="360"/>
        <v>0.83682008368200922</v>
      </c>
      <c r="R1213" s="13">
        <f t="shared" si="376"/>
        <v>4.7332302384786553</v>
      </c>
      <c r="S1213" s="5">
        <v>0.6599999999999997</v>
      </c>
      <c r="T1213" s="5">
        <v>1.538461538461575</v>
      </c>
      <c r="U1213" s="13">
        <f>SUM(T1193:T1213)</f>
        <v>24.691138440661554</v>
      </c>
      <c r="V1213" s="5">
        <v>8.75</v>
      </c>
      <c r="W1213" s="5">
        <f t="shared" si="361"/>
        <v>0.69044879171462026</v>
      </c>
      <c r="X1213" s="13">
        <f t="shared" si="377"/>
        <v>3.2778247873074147</v>
      </c>
      <c r="Y1213" s="5">
        <f>(V1213-J1213)</f>
        <v>4.4000000000000004</v>
      </c>
      <c r="Z1213" s="5">
        <f t="shared" si="362"/>
        <v>0.45662100456622062</v>
      </c>
      <c r="AA1213" s="13">
        <f t="shared" si="378"/>
        <v>11.705227428012202</v>
      </c>
      <c r="AB1213" s="5">
        <v>24.309999000000001</v>
      </c>
      <c r="AC1213" s="5">
        <f t="shared" si="363"/>
        <v>5.6497131681877431</v>
      </c>
      <c r="AD1213" s="13">
        <f t="shared" si="379"/>
        <v>36.946914948086118</v>
      </c>
      <c r="AE1213">
        <v>50.5</v>
      </c>
      <c r="AF1213" s="5">
        <f t="shared" si="364"/>
        <v>0</v>
      </c>
      <c r="AG1213" s="13">
        <v>-1.1741682974559711</v>
      </c>
      <c r="AH1213" s="17">
        <v>1</v>
      </c>
      <c r="AI1213" s="6">
        <v>7441.8</v>
      </c>
      <c r="AJ1213" s="5">
        <f t="shared" si="365"/>
        <v>0</v>
      </c>
      <c r="AK1213" s="21">
        <v>0.33166154343957782</v>
      </c>
      <c r="AL1213" s="5">
        <v>76.099999999999994</v>
      </c>
      <c r="AM1213" s="5">
        <f t="shared" si="366"/>
        <v>0</v>
      </c>
      <c r="AN1213" s="13">
        <v>-5.9332509270704703</v>
      </c>
      <c r="AO1213" s="5">
        <v>66.2</v>
      </c>
      <c r="AP1213" s="5">
        <f t="shared" si="370"/>
        <v>0</v>
      </c>
      <c r="AQ1213" s="13">
        <v>-5.5634807417974201</v>
      </c>
      <c r="AR1213" s="5">
        <v>91.5</v>
      </c>
      <c r="AS1213" s="5">
        <f t="shared" si="371"/>
        <v>0</v>
      </c>
      <c r="AT1213" s="13">
        <v>-6.2499999999999947</v>
      </c>
      <c r="AU1213">
        <v>1224</v>
      </c>
      <c r="AV1213" s="5">
        <f t="shared" si="372"/>
        <v>0</v>
      </c>
      <c r="AW1213" s="13">
        <v>2.6845637583892619</v>
      </c>
    </row>
    <row r="1214" spans="1:49" thickTop="1" thickBot="1" x14ac:dyDescent="0.6">
      <c r="A1214" s="1">
        <v>1212</v>
      </c>
      <c r="B1214" s="3">
        <v>39392</v>
      </c>
      <c r="C1214" s="5">
        <v>152.070007</v>
      </c>
      <c r="D1214" s="5">
        <f t="shared" si="367"/>
        <v>1.346220566220182</v>
      </c>
      <c r="E1214" s="5">
        <f t="shared" si="373"/>
        <v>-2.3486473931578113</v>
      </c>
      <c r="F1214" s="11">
        <v>-5.4884599468419424</v>
      </c>
      <c r="G1214">
        <v>3.7</v>
      </c>
      <c r="H1214" s="5">
        <f t="shared" si="368"/>
        <v>0.27100271002710652</v>
      </c>
      <c r="I1214" s="13">
        <f t="shared" si="374"/>
        <v>-9.3582169558386212</v>
      </c>
      <c r="J1214" s="5">
        <v>4.38</v>
      </c>
      <c r="K1214" s="5">
        <f t="shared" si="369"/>
        <v>0.68965517241379892</v>
      </c>
      <c r="L1214" s="13">
        <f t="shared" si="375"/>
        <v>-5.8399683417511481</v>
      </c>
      <c r="M1214" s="5">
        <v>1.93</v>
      </c>
      <c r="N1214" s="5">
        <v>-0.5154639175257737</v>
      </c>
      <c r="O1214" s="13">
        <f>SUM(N1194:N1214)</f>
        <v>-18.596557735028121</v>
      </c>
      <c r="P1214" s="5">
        <f>J1214-M1214</f>
        <v>2.4500000000000002</v>
      </c>
      <c r="Q1214" s="5">
        <f t="shared" si="360"/>
        <v>1.6597510373444184</v>
      </c>
      <c r="R1214" s="13">
        <f t="shared" si="376"/>
        <v>5.9581986671273919</v>
      </c>
      <c r="S1214" s="5">
        <v>0.67999999999999972</v>
      </c>
      <c r="T1214" s="5">
        <v>3.0303030303030352</v>
      </c>
      <c r="U1214" s="13">
        <f>SUM(T1194:T1214)</f>
        <v>22.165885915408989</v>
      </c>
      <c r="V1214" s="5">
        <v>8.76</v>
      </c>
      <c r="W1214" s="5">
        <f t="shared" si="361"/>
        <v>0.11428571428571184</v>
      </c>
      <c r="X1214" s="13">
        <f t="shared" si="377"/>
        <v>3.5101742560205147</v>
      </c>
      <c r="Y1214" s="5">
        <f>(V1214-J1214)</f>
        <v>4.38</v>
      </c>
      <c r="Z1214" s="5">
        <f t="shared" si="362"/>
        <v>-0.45454545454546502</v>
      </c>
      <c r="AA1214" s="13">
        <f t="shared" si="378"/>
        <v>14.304117087970557</v>
      </c>
      <c r="AB1214" s="5">
        <v>21.389999</v>
      </c>
      <c r="AC1214" s="5">
        <f t="shared" si="363"/>
        <v>-12.011518387968676</v>
      </c>
      <c r="AD1214" s="13">
        <f t="shared" si="379"/>
        <v>33.232581576539069</v>
      </c>
      <c r="AE1214">
        <v>50.5</v>
      </c>
      <c r="AF1214" s="5">
        <f t="shared" si="364"/>
        <v>0</v>
      </c>
      <c r="AG1214" s="13">
        <v>-1.1741682974559711</v>
      </c>
      <c r="AH1214" s="17">
        <v>1</v>
      </c>
      <c r="AI1214" s="6">
        <v>7441.8</v>
      </c>
      <c r="AJ1214" s="5">
        <f t="shared" si="365"/>
        <v>0</v>
      </c>
      <c r="AK1214" s="21">
        <v>0.33166154343957782</v>
      </c>
      <c r="AL1214" s="5">
        <v>76.099999999999994</v>
      </c>
      <c r="AM1214" s="5">
        <f t="shared" si="366"/>
        <v>0</v>
      </c>
      <c r="AN1214" s="13">
        <v>-5.9332509270704703</v>
      </c>
      <c r="AO1214" s="5">
        <v>66.2</v>
      </c>
      <c r="AP1214" s="5">
        <f t="shared" si="370"/>
        <v>0</v>
      </c>
      <c r="AQ1214" s="13">
        <v>-5.5634807417974201</v>
      </c>
      <c r="AR1214" s="5">
        <v>91.5</v>
      </c>
      <c r="AS1214" s="5">
        <f t="shared" si="371"/>
        <v>0</v>
      </c>
      <c r="AT1214" s="13">
        <v>-6.2499999999999947</v>
      </c>
      <c r="AU1214">
        <v>1224</v>
      </c>
      <c r="AV1214" s="5">
        <f t="shared" si="372"/>
        <v>0</v>
      </c>
      <c r="AW1214" s="13">
        <v>2.6845637583892619</v>
      </c>
    </row>
    <row r="1215" spans="1:49" thickTop="1" thickBot="1" x14ac:dyDescent="0.6">
      <c r="A1215" s="1">
        <v>1213</v>
      </c>
      <c r="B1215" s="3">
        <v>39393</v>
      </c>
      <c r="C1215" s="5">
        <v>147.91000399999999</v>
      </c>
      <c r="D1215" s="5">
        <f t="shared" si="367"/>
        <v>-2.7355841444789419</v>
      </c>
      <c r="E1215" s="5">
        <f t="shared" si="373"/>
        <v>-5.4884599468419424</v>
      </c>
      <c r="F1215" s="11">
        <v>-5.829372812115273</v>
      </c>
      <c r="G1215">
        <v>3.61</v>
      </c>
      <c r="H1215" s="5">
        <f t="shared" si="368"/>
        <v>-2.4324324324324405</v>
      </c>
      <c r="I1215" s="13">
        <f t="shared" si="374"/>
        <v>-13.506335662780872</v>
      </c>
      <c r="J1215" s="5">
        <v>4.34</v>
      </c>
      <c r="K1215" s="5">
        <f t="shared" si="369"/>
        <v>-0.91324200913242093</v>
      </c>
      <c r="L1215" s="13">
        <f t="shared" si="375"/>
        <v>-7.1833178777652797</v>
      </c>
      <c r="M1215" s="5">
        <v>1.91</v>
      </c>
      <c r="N1215" s="5">
        <v>-1.036269430051814</v>
      </c>
      <c r="O1215" s="13">
        <f>SUM(N1195:N1215)</f>
        <v>-19.632827165079934</v>
      </c>
      <c r="P1215" s="5">
        <f>J1215-M1215</f>
        <v>2.4299999999999997</v>
      </c>
      <c r="Q1215" s="5">
        <f t="shared" si="360"/>
        <v>-0.81632653061226368</v>
      </c>
      <c r="R1215" s="13">
        <f t="shared" si="376"/>
        <v>4.2760712707142821</v>
      </c>
      <c r="S1215" s="5">
        <v>0.73</v>
      </c>
      <c r="T1215" s="5">
        <v>7.3529411764706314</v>
      </c>
      <c r="U1215" s="13">
        <f>SUM(T1195:T1215)</f>
        <v>38.290756916441147</v>
      </c>
      <c r="V1215" s="5">
        <v>8.81</v>
      </c>
      <c r="W1215" s="5">
        <f t="shared" si="361"/>
        <v>0.57077625570777069</v>
      </c>
      <c r="X1215" s="13">
        <f t="shared" si="377"/>
        <v>4.6719670601916521</v>
      </c>
      <c r="Y1215" s="5">
        <f>(V1215-J1215)</f>
        <v>4.4700000000000006</v>
      </c>
      <c r="Z1215" s="5">
        <f t="shared" si="362"/>
        <v>2.0547945205479623</v>
      </c>
      <c r="AA1215" s="13">
        <f t="shared" si="378"/>
        <v>18.196181949725876</v>
      </c>
      <c r="AB1215" s="5">
        <v>26.49</v>
      </c>
      <c r="AC1215" s="5">
        <f t="shared" si="363"/>
        <v>23.842923040809865</v>
      </c>
      <c r="AD1215" s="13">
        <f t="shared" si="379"/>
        <v>61.747290542836822</v>
      </c>
      <c r="AE1215">
        <v>50.5</v>
      </c>
      <c r="AF1215" s="5">
        <f t="shared" si="364"/>
        <v>0</v>
      </c>
      <c r="AG1215" s="13">
        <v>-1.1741682974559711</v>
      </c>
      <c r="AH1215" s="17">
        <v>1</v>
      </c>
      <c r="AI1215" s="6">
        <v>7441.8</v>
      </c>
      <c r="AJ1215" s="5">
        <f t="shared" si="365"/>
        <v>0</v>
      </c>
      <c r="AK1215" s="21">
        <v>0.33166154343957782</v>
      </c>
      <c r="AL1215" s="5">
        <v>76.099999999999994</v>
      </c>
      <c r="AM1215" s="5">
        <f t="shared" si="366"/>
        <v>0</v>
      </c>
      <c r="AN1215" s="13">
        <v>-5.9332509270704703</v>
      </c>
      <c r="AO1215" s="5">
        <v>66.2</v>
      </c>
      <c r="AP1215" s="5">
        <f t="shared" si="370"/>
        <v>0</v>
      </c>
      <c r="AQ1215" s="13">
        <v>-5.5634807417974201</v>
      </c>
      <c r="AR1215" s="5">
        <v>91.5</v>
      </c>
      <c r="AS1215" s="5">
        <f t="shared" si="371"/>
        <v>0</v>
      </c>
      <c r="AT1215" s="13">
        <v>-6.2499999999999947</v>
      </c>
      <c r="AU1215">
        <v>1224</v>
      </c>
      <c r="AV1215" s="5">
        <f t="shared" si="372"/>
        <v>0</v>
      </c>
      <c r="AW1215" s="13">
        <v>2.6845637583892619</v>
      </c>
    </row>
    <row r="1216" spans="1:49" thickTop="1" thickBot="1" x14ac:dyDescent="0.6">
      <c r="A1216" s="1">
        <v>1214</v>
      </c>
      <c r="B1216" s="3">
        <v>39394</v>
      </c>
      <c r="C1216" s="5">
        <v>147.16000399999999</v>
      </c>
      <c r="D1216" s="5">
        <f t="shared" si="367"/>
        <v>-0.50706509344695849</v>
      </c>
      <c r="E1216" s="5">
        <f t="shared" si="373"/>
        <v>-5.829372812115273</v>
      </c>
      <c r="F1216" s="11">
        <v>-6.7219396107803862</v>
      </c>
      <c r="G1216">
        <v>3.47</v>
      </c>
      <c r="H1216" s="5">
        <f t="shared" si="368"/>
        <v>-3.8781163434902961</v>
      </c>
      <c r="I1216" s="13">
        <f t="shared" si="374"/>
        <v>-17.384452006271168</v>
      </c>
      <c r="J1216" s="5">
        <v>4.28</v>
      </c>
      <c r="K1216" s="5">
        <f t="shared" si="369"/>
        <v>-1.3824884792626639</v>
      </c>
      <c r="L1216" s="13">
        <f t="shared" si="375"/>
        <v>-8.137540832402685</v>
      </c>
      <c r="M1216" s="5">
        <v>1.88</v>
      </c>
      <c r="N1216" s="5">
        <v>-1.570680628272253</v>
      </c>
      <c r="O1216" s="13">
        <f>SUM(N1196:N1216)</f>
        <v>-20.776157366001769</v>
      </c>
      <c r="P1216" s="5">
        <f>J1216-M1216</f>
        <v>2.4000000000000004</v>
      </c>
      <c r="Q1216" s="5">
        <f t="shared" si="360"/>
        <v>-1.2345679012345419</v>
      </c>
      <c r="R1216" s="13">
        <f t="shared" si="376"/>
        <v>3.4706879188359534</v>
      </c>
      <c r="S1216" s="5">
        <v>0.81</v>
      </c>
      <c r="T1216" s="5">
        <v>10.958904109589049</v>
      </c>
      <c r="U1216" s="13">
        <f>SUM(T1196:T1216)</f>
        <v>53.095814872183965</v>
      </c>
      <c r="V1216" s="5">
        <v>8.8800000000000008</v>
      </c>
      <c r="W1216" s="5">
        <f t="shared" si="361"/>
        <v>0.79455164585698379</v>
      </c>
      <c r="X1216" s="13">
        <f t="shared" si="377"/>
        <v>5.8232368986764529</v>
      </c>
      <c r="Y1216" s="5">
        <f>(V1216-J1216)</f>
        <v>4.6000000000000005</v>
      </c>
      <c r="Z1216" s="5">
        <f t="shared" si="362"/>
        <v>2.9082774049216975</v>
      </c>
      <c r="AA1216" s="13">
        <f t="shared" si="378"/>
        <v>21.371839033791954</v>
      </c>
      <c r="AB1216" s="5">
        <v>26.16</v>
      </c>
      <c r="AC1216" s="5">
        <f t="shared" si="363"/>
        <v>-1.2457531143827796</v>
      </c>
      <c r="AD1216" s="13">
        <f t="shared" si="379"/>
        <v>57.089633173609371</v>
      </c>
      <c r="AE1216">
        <v>50.5</v>
      </c>
      <c r="AF1216" s="5">
        <f t="shared" si="364"/>
        <v>0</v>
      </c>
      <c r="AG1216" s="13">
        <v>-1.1741682974559711</v>
      </c>
      <c r="AH1216" s="17">
        <v>1</v>
      </c>
      <c r="AI1216" s="6">
        <v>7441.8</v>
      </c>
      <c r="AJ1216" s="5">
        <f t="shared" si="365"/>
        <v>0</v>
      </c>
      <c r="AK1216" s="21">
        <v>0.33166154343957782</v>
      </c>
      <c r="AL1216" s="5">
        <v>76.099999999999994</v>
      </c>
      <c r="AM1216" s="5">
        <f t="shared" si="366"/>
        <v>0</v>
      </c>
      <c r="AN1216" s="13">
        <v>-5.9332509270704703</v>
      </c>
      <c r="AO1216" s="5">
        <v>66.2</v>
      </c>
      <c r="AP1216" s="5">
        <f t="shared" si="370"/>
        <v>0</v>
      </c>
      <c r="AQ1216" s="13">
        <v>-5.5634807417974201</v>
      </c>
      <c r="AR1216" s="5">
        <v>91.5</v>
      </c>
      <c r="AS1216" s="5">
        <f t="shared" si="371"/>
        <v>0</v>
      </c>
      <c r="AT1216" s="13">
        <v>-6.2499999999999947</v>
      </c>
      <c r="AU1216">
        <v>1224</v>
      </c>
      <c r="AV1216" s="5">
        <f t="shared" si="372"/>
        <v>0</v>
      </c>
      <c r="AW1216" s="13">
        <v>2.6845637583892619</v>
      </c>
    </row>
    <row r="1217" spans="1:49" thickTop="1" thickBot="1" x14ac:dyDescent="0.6">
      <c r="A1217" s="1">
        <v>1215</v>
      </c>
      <c r="B1217" s="3">
        <v>39395</v>
      </c>
      <c r="C1217" s="5">
        <v>145.13999899999999</v>
      </c>
      <c r="D1217" s="5">
        <f t="shared" si="367"/>
        <v>-1.3726589732900509</v>
      </c>
      <c r="E1217" s="5">
        <f t="shared" si="373"/>
        <v>-6.7219396107803862</v>
      </c>
      <c r="F1217" s="11">
        <v>-5.2494691253283126</v>
      </c>
      <c r="G1217">
        <v>3.42</v>
      </c>
      <c r="H1217" s="5">
        <f t="shared" si="368"/>
        <v>-1.4409221902017366</v>
      </c>
      <c r="I1217" s="13">
        <f t="shared" si="374"/>
        <v>-18.343446485629517</v>
      </c>
      <c r="J1217" s="5">
        <v>4.2300000000000004</v>
      </c>
      <c r="K1217" s="5">
        <f t="shared" si="369"/>
        <v>-1.1682242990654164</v>
      </c>
      <c r="L1217" s="13">
        <f t="shared" si="375"/>
        <v>-9.5208188949089561</v>
      </c>
      <c r="M1217" s="5">
        <v>1.82</v>
      </c>
      <c r="N1217" s="5">
        <v>-3.1914893617021192</v>
      </c>
      <c r="O1217" s="13">
        <f>SUM(N1197:N1217)</f>
        <v>-23.538462178347654</v>
      </c>
      <c r="P1217" s="5">
        <f>J1217-M1217</f>
        <v>2.41</v>
      </c>
      <c r="Q1217" s="5">
        <f t="shared" si="360"/>
        <v>0.41666666666665775</v>
      </c>
      <c r="R1217" s="13">
        <f t="shared" si="376"/>
        <v>3.0252856199853699</v>
      </c>
      <c r="S1217" s="5">
        <v>0.8100000000000005</v>
      </c>
      <c r="T1217" s="5">
        <v>5.4825828376550938E-14</v>
      </c>
      <c r="U1217" s="13">
        <f>SUM(T1197:T1217)</f>
        <v>47.095814872183965</v>
      </c>
      <c r="V1217" s="5">
        <v>8.9499999999999993</v>
      </c>
      <c r="W1217" s="5">
        <f t="shared" si="361"/>
        <v>0.78828828828827135</v>
      </c>
      <c r="X1217" s="13">
        <f t="shared" si="377"/>
        <v>7.0888521559384809</v>
      </c>
      <c r="Y1217" s="5">
        <f>(V1217-J1217)</f>
        <v>4.7199999999999989</v>
      </c>
      <c r="Z1217" s="5">
        <f t="shared" si="362"/>
        <v>2.6086956521738767</v>
      </c>
      <c r="AA1217" s="13">
        <f t="shared" si="378"/>
        <v>25.32101725969239</v>
      </c>
      <c r="AB1217" s="5">
        <v>28.5</v>
      </c>
      <c r="AC1217" s="5">
        <f t="shared" si="363"/>
        <v>8.9449541284403669</v>
      </c>
      <c r="AD1217" s="13">
        <f t="shared" si="379"/>
        <v>52.777244770556038</v>
      </c>
      <c r="AE1217">
        <v>50.5</v>
      </c>
      <c r="AF1217" s="5">
        <f t="shared" si="364"/>
        <v>0</v>
      </c>
      <c r="AG1217" s="13">
        <v>-1.1741682974559711</v>
      </c>
      <c r="AH1217" s="17">
        <v>1</v>
      </c>
      <c r="AI1217" s="6">
        <v>7441.8</v>
      </c>
      <c r="AJ1217" s="5">
        <f t="shared" si="365"/>
        <v>0</v>
      </c>
      <c r="AK1217" s="21">
        <v>0.33166154343957782</v>
      </c>
      <c r="AL1217" s="5">
        <v>76.099999999999994</v>
      </c>
      <c r="AM1217" s="5">
        <f t="shared" si="366"/>
        <v>0</v>
      </c>
      <c r="AN1217" s="13">
        <v>-5.9332509270704703</v>
      </c>
      <c r="AO1217" s="5">
        <v>66.2</v>
      </c>
      <c r="AP1217" s="5">
        <f t="shared" si="370"/>
        <v>0</v>
      </c>
      <c r="AQ1217" s="13">
        <v>-5.5634807417974201</v>
      </c>
      <c r="AR1217" s="5">
        <v>91.5</v>
      </c>
      <c r="AS1217" s="5">
        <f t="shared" si="371"/>
        <v>0</v>
      </c>
      <c r="AT1217" s="13">
        <v>-6.2499999999999947</v>
      </c>
      <c r="AU1217">
        <v>1224</v>
      </c>
      <c r="AV1217" s="5">
        <f t="shared" si="372"/>
        <v>0</v>
      </c>
      <c r="AW1217" s="13">
        <v>2.6845637583892619</v>
      </c>
    </row>
    <row r="1218" spans="1:49" thickTop="1" thickBot="1" x14ac:dyDescent="0.6">
      <c r="A1218" s="1">
        <v>1216</v>
      </c>
      <c r="B1218" s="3">
        <v>39399</v>
      </c>
      <c r="C1218" s="5">
        <v>148.08000200000001</v>
      </c>
      <c r="D1218" s="5">
        <f t="shared" si="367"/>
        <v>2.0256325067220229</v>
      </c>
      <c r="E1218" s="5">
        <f t="shared" si="373"/>
        <v>-5.2494691253283126</v>
      </c>
      <c r="F1218" s="11">
        <v>-4.6819770357676385</v>
      </c>
      <c r="G1218">
        <v>3.54</v>
      </c>
      <c r="H1218" s="5">
        <f t="shared" si="368"/>
        <v>3.5087719298245648</v>
      </c>
      <c r="I1218" s="13">
        <f t="shared" si="374"/>
        <v>-17.255982061858234</v>
      </c>
      <c r="J1218" s="5">
        <v>4.26</v>
      </c>
      <c r="K1218" s="5">
        <f t="shared" si="369"/>
        <v>0.70921985815601318</v>
      </c>
      <c r="L1218" s="13">
        <f t="shared" si="375"/>
        <v>-9.6699681354653926</v>
      </c>
      <c r="M1218" s="5">
        <v>1.86</v>
      </c>
      <c r="N1218" s="5">
        <v>2.1978021978022002</v>
      </c>
      <c r="O1218" s="13">
        <f>SUM(N1198:N1218)</f>
        <v>-23.064797911579937</v>
      </c>
      <c r="P1218" s="5">
        <f>J1218-M1218</f>
        <v>2.3999999999999995</v>
      </c>
      <c r="Q1218" s="5">
        <f t="shared" si="360"/>
        <v>-0.41493775933612759</v>
      </c>
      <c r="R1218" s="13">
        <f t="shared" si="376"/>
        <v>2.6103478606492425</v>
      </c>
      <c r="S1218" s="5">
        <v>0.71999999999999975</v>
      </c>
      <c r="T1218" s="5">
        <v>-11.1111111111112</v>
      </c>
      <c r="U1218" s="13">
        <f>SUM(T1198:T1218)</f>
        <v>47.305458478053971</v>
      </c>
      <c r="V1218" s="5">
        <v>9.0500000000000007</v>
      </c>
      <c r="W1218" s="5">
        <f t="shared" si="361"/>
        <v>1.1173184357542059</v>
      </c>
      <c r="X1218" s="13">
        <f t="shared" si="377"/>
        <v>8.2061705916926861</v>
      </c>
      <c r="Y1218" s="5">
        <f>(V1218-J1218)</f>
        <v>4.7900000000000009</v>
      </c>
      <c r="Z1218" s="5">
        <f t="shared" si="362"/>
        <v>1.4830508474576711</v>
      </c>
      <c r="AA1218" s="13">
        <f t="shared" si="378"/>
        <v>27.891024628889195</v>
      </c>
      <c r="AB1218" s="5">
        <v>24.1</v>
      </c>
      <c r="AC1218" s="5">
        <f t="shared" si="363"/>
        <v>-15.438596491228065</v>
      </c>
      <c r="AD1218" s="13">
        <f t="shared" si="379"/>
        <v>43.429745000254712</v>
      </c>
      <c r="AE1218">
        <v>50.5</v>
      </c>
      <c r="AF1218" s="5">
        <f t="shared" si="364"/>
        <v>0</v>
      </c>
      <c r="AG1218" s="13">
        <v>-1.1741682974559711</v>
      </c>
      <c r="AH1218" s="17">
        <v>1</v>
      </c>
      <c r="AI1218" s="6">
        <v>7441.8</v>
      </c>
      <c r="AJ1218" s="5">
        <f t="shared" si="365"/>
        <v>0</v>
      </c>
      <c r="AK1218" s="21">
        <v>0.33166154343957782</v>
      </c>
      <c r="AL1218" s="5">
        <v>76.099999999999994</v>
      </c>
      <c r="AM1218" s="5">
        <f t="shared" si="366"/>
        <v>0</v>
      </c>
      <c r="AN1218" s="13">
        <v>-5.9332509270704703</v>
      </c>
      <c r="AO1218" s="5">
        <v>66.2</v>
      </c>
      <c r="AP1218" s="5">
        <f t="shared" si="370"/>
        <v>0</v>
      </c>
      <c r="AQ1218" s="13">
        <v>-5.5634807417974201</v>
      </c>
      <c r="AR1218" s="5">
        <v>91.5</v>
      </c>
      <c r="AS1218" s="5">
        <f t="shared" si="371"/>
        <v>0</v>
      </c>
      <c r="AT1218" s="13">
        <v>-6.2499999999999947</v>
      </c>
      <c r="AU1218">
        <v>1224</v>
      </c>
      <c r="AV1218" s="5">
        <f t="shared" si="372"/>
        <v>0</v>
      </c>
      <c r="AW1218" s="13">
        <v>2.6845637583892619</v>
      </c>
    </row>
    <row r="1219" spans="1:49" thickTop="1" thickBot="1" x14ac:dyDescent="0.6">
      <c r="A1219" s="1">
        <v>1217</v>
      </c>
      <c r="B1219" s="3">
        <v>39400</v>
      </c>
      <c r="C1219" s="5">
        <v>147.66999799999999</v>
      </c>
      <c r="D1219" s="5">
        <f t="shared" si="367"/>
        <v>-0.27688006109023072</v>
      </c>
      <c r="E1219" s="5">
        <f t="shared" si="373"/>
        <v>-4.6819770357676385</v>
      </c>
      <c r="F1219" s="11">
        <v>-5.3308911656956539</v>
      </c>
      <c r="G1219">
        <v>3.57</v>
      </c>
      <c r="H1219" s="5">
        <f t="shared" si="368"/>
        <v>0.84745762711863848</v>
      </c>
      <c r="I1219" s="13">
        <f t="shared" si="374"/>
        <v>-16.172117815354238</v>
      </c>
      <c r="J1219" s="5">
        <v>4.28</v>
      </c>
      <c r="K1219" s="5">
        <f t="shared" si="369"/>
        <v>0.4694835680751282</v>
      </c>
      <c r="L1219" s="13">
        <f t="shared" si="375"/>
        <v>-8.9877186099434603</v>
      </c>
      <c r="M1219" s="5">
        <v>1.88</v>
      </c>
      <c r="N1219" s="5">
        <v>1.0752688172042899</v>
      </c>
      <c r="O1219" s="13">
        <f>SUM(N1199:N1219)</f>
        <v>-21.142071467257004</v>
      </c>
      <c r="P1219" s="5">
        <f>J1219-M1219</f>
        <v>2.4000000000000004</v>
      </c>
      <c r="Q1219" s="5">
        <f t="shared" ref="Q1219:Q1282" si="380">(P1219-P1218)/ABS(P1218)*100</f>
        <v>3.7007434154171889E-14</v>
      </c>
      <c r="R1219" s="13">
        <f t="shared" si="376"/>
        <v>2.182997433298842</v>
      </c>
      <c r="S1219" s="5">
        <v>0.71000000000000041</v>
      </c>
      <c r="T1219" s="5">
        <v>-1.388888888888798</v>
      </c>
      <c r="U1219" s="13">
        <f>SUM(T1199:T1219)</f>
        <v>45.916569589165007</v>
      </c>
      <c r="V1219" s="5">
        <v>9.0299999999999994</v>
      </c>
      <c r="W1219" s="5">
        <f t="shared" ref="W1219:W1282" si="381">(V1219-V1218)/ABS(V1218)*100</f>
        <v>-0.22099447513813644</v>
      </c>
      <c r="X1219" s="13">
        <f t="shared" si="377"/>
        <v>8.3448883467703698</v>
      </c>
      <c r="Y1219" s="5">
        <f>(V1219-J1219)</f>
        <v>4.7499999999999991</v>
      </c>
      <c r="Z1219" s="5">
        <f t="shared" ref="Z1219:Z1282" si="382">(Y1219-Y1218)/ABS(Y1218)*100</f>
        <v>-0.83507306889356592</v>
      </c>
      <c r="AA1219" s="13">
        <f t="shared" si="378"/>
        <v>27.605402109446167</v>
      </c>
      <c r="AB1219" s="5">
        <v>25.940000999999999</v>
      </c>
      <c r="AC1219" s="5">
        <f t="shared" ref="AC1219:AC1282" si="383">(AB1219-AB1218)/ABS(AB1218)*100</f>
        <v>7.6348589211618147</v>
      </c>
      <c r="AD1219" s="13">
        <f t="shared" si="379"/>
        <v>42.491563876295267</v>
      </c>
      <c r="AE1219">
        <v>50.5</v>
      </c>
      <c r="AF1219" s="5">
        <f t="shared" ref="AF1219:AF1282" si="384">(AE1219-AE1218)/ABS(AE1218)*100</f>
        <v>0</v>
      </c>
      <c r="AG1219" s="13">
        <v>-1.1741682974559711</v>
      </c>
      <c r="AH1219" s="17">
        <v>1</v>
      </c>
      <c r="AI1219" s="6">
        <v>7441.8</v>
      </c>
      <c r="AJ1219" s="5">
        <f t="shared" ref="AJ1219:AJ1282" si="385">(AI1219-AI1218)/ABS(AI1218)*100</f>
        <v>0</v>
      </c>
      <c r="AK1219" s="21">
        <v>0.33166154343957782</v>
      </c>
      <c r="AL1219" s="5">
        <v>76.099999999999994</v>
      </c>
      <c r="AM1219" s="5">
        <f t="shared" ref="AM1219:AM1282" si="386">(AL1219-AL1218)/ABS(AL1218)*100</f>
        <v>0</v>
      </c>
      <c r="AN1219" s="13">
        <v>-5.9332509270704703</v>
      </c>
      <c r="AO1219" s="5">
        <v>66.2</v>
      </c>
      <c r="AP1219" s="5">
        <f t="shared" si="370"/>
        <v>0</v>
      </c>
      <c r="AQ1219" s="13">
        <v>-5.5634807417974201</v>
      </c>
      <c r="AR1219" s="5">
        <v>91.5</v>
      </c>
      <c r="AS1219" s="5">
        <f t="shared" si="371"/>
        <v>0</v>
      </c>
      <c r="AT1219" s="13">
        <v>-6.2499999999999947</v>
      </c>
      <c r="AU1219">
        <v>1224</v>
      </c>
      <c r="AV1219" s="5">
        <f t="shared" si="372"/>
        <v>0</v>
      </c>
      <c r="AW1219" s="13">
        <v>2.6845637583892619</v>
      </c>
    </row>
    <row r="1220" spans="1:49" thickTop="1" thickBot="1" x14ac:dyDescent="0.6">
      <c r="A1220" s="1">
        <v>1218</v>
      </c>
      <c r="B1220" s="3">
        <v>39401</v>
      </c>
      <c r="C1220" s="5">
        <v>145.53999300000001</v>
      </c>
      <c r="D1220" s="5">
        <f t="shared" ref="D1220:D1283" si="387">(C1220-C1219)/ABS(C1219)*100</f>
        <v>-1.4424087687737241</v>
      </c>
      <c r="E1220" s="5">
        <f t="shared" si="373"/>
        <v>-5.3308911656956539</v>
      </c>
      <c r="F1220" s="11">
        <v>-5.4647491484858124</v>
      </c>
      <c r="G1220">
        <v>3.35</v>
      </c>
      <c r="H1220" s="5">
        <f t="shared" ref="H1220:H1283" si="388">(G1220-G1219)/ABS(G1219)*100</f>
        <v>-6.162464985994391</v>
      </c>
      <c r="I1220" s="13">
        <f t="shared" si="374"/>
        <v>-19.964914554903139</v>
      </c>
      <c r="J1220" s="5">
        <v>4.17</v>
      </c>
      <c r="K1220" s="5">
        <f t="shared" ref="K1220:K1283" si="389">(J1220-J1219)/ABS(J1219)*100</f>
        <v>-2.5700934579439325</v>
      </c>
      <c r="L1220" s="13">
        <f t="shared" si="375"/>
        <v>-10.918153219273314</v>
      </c>
      <c r="M1220" s="5">
        <v>1.81</v>
      </c>
      <c r="N1220" s="5">
        <v>-3.72340425531914</v>
      </c>
      <c r="O1220" s="13">
        <f>SUM(N1200:N1220)</f>
        <v>-23.583424440524869</v>
      </c>
      <c r="P1220" s="5">
        <f>J1220-M1220</f>
        <v>2.36</v>
      </c>
      <c r="Q1220" s="5">
        <f t="shared" si="380"/>
        <v>-1.6666666666666865</v>
      </c>
      <c r="R1220" s="13">
        <f t="shared" si="376"/>
        <v>0.51633076663217414</v>
      </c>
      <c r="S1220" s="5">
        <v>0.81999999999999984</v>
      </c>
      <c r="T1220" s="5">
        <v>15.49295774647878</v>
      </c>
      <c r="U1220" s="13">
        <f>SUM(T1200:T1220)</f>
        <v>46.515910314367332</v>
      </c>
      <c r="V1220" s="5">
        <v>9.1199999999999992</v>
      </c>
      <c r="W1220" s="5">
        <f t="shared" si="381"/>
        <v>0.99667774086378591</v>
      </c>
      <c r="X1220" s="13">
        <f t="shared" si="377"/>
        <v>8.6195444269843531</v>
      </c>
      <c r="Y1220" s="5">
        <f>(V1220-J1220)</f>
        <v>4.9499999999999993</v>
      </c>
      <c r="Z1220" s="5">
        <f t="shared" si="382"/>
        <v>4.2105263157894788</v>
      </c>
      <c r="AA1220" s="13">
        <f t="shared" si="378"/>
        <v>29.329740579931801</v>
      </c>
      <c r="AB1220" s="5">
        <v>28.059999000000001</v>
      </c>
      <c r="AC1220" s="5">
        <f t="shared" si="383"/>
        <v>8.1726982200193525</v>
      </c>
      <c r="AD1220" s="13">
        <f t="shared" si="379"/>
        <v>46.66426209631463</v>
      </c>
      <c r="AE1220">
        <v>50.5</v>
      </c>
      <c r="AF1220" s="5">
        <f t="shared" si="384"/>
        <v>0</v>
      </c>
      <c r="AG1220" s="13">
        <v>-1.1741682974559711</v>
      </c>
      <c r="AH1220" s="17">
        <v>1</v>
      </c>
      <c r="AI1220" s="6">
        <v>7441.8</v>
      </c>
      <c r="AJ1220" s="5">
        <f t="shared" si="385"/>
        <v>0</v>
      </c>
      <c r="AK1220" s="21">
        <v>0.33166154343957782</v>
      </c>
      <c r="AL1220" s="5">
        <v>76.099999999999994</v>
      </c>
      <c r="AM1220" s="5">
        <f t="shared" si="386"/>
        <v>0</v>
      </c>
      <c r="AN1220" s="13">
        <v>-5.9332509270704703</v>
      </c>
      <c r="AO1220" s="5">
        <v>66.2</v>
      </c>
      <c r="AP1220" s="5">
        <f t="shared" ref="AP1220:AP1283" si="390">(AO1220-AO1219)/ABS(AO1219)*100</f>
        <v>0</v>
      </c>
      <c r="AQ1220" s="13">
        <v>-5.5634807417974201</v>
      </c>
      <c r="AR1220" s="5">
        <v>91.5</v>
      </c>
      <c r="AS1220" s="5">
        <f t="shared" ref="AS1220:AS1283" si="391">(AR1220-AR1219)/ABS(AR1219)*100</f>
        <v>0</v>
      </c>
      <c r="AT1220" s="13">
        <v>-6.2499999999999947</v>
      </c>
      <c r="AU1220">
        <v>1224</v>
      </c>
      <c r="AV1220" s="5">
        <f t="shared" ref="AV1220:AV1283" si="392">(AU1220-AU1219)/ABS(AU1219)*100</f>
        <v>0</v>
      </c>
      <c r="AW1220" s="13">
        <v>2.6845637583892619</v>
      </c>
    </row>
    <row r="1221" spans="1:49" thickTop="1" thickBot="1" x14ac:dyDescent="0.6">
      <c r="A1221" s="1">
        <v>1219</v>
      </c>
      <c r="B1221" s="3">
        <v>39402</v>
      </c>
      <c r="C1221" s="5">
        <v>145.78999300000001</v>
      </c>
      <c r="D1221" s="5">
        <f t="shared" si="387"/>
        <v>0.17177409098817256</v>
      </c>
      <c r="E1221" s="5">
        <f t="shared" si="373"/>
        <v>-5.4647491484858124</v>
      </c>
      <c r="F1221" s="11">
        <v>-6.4941158842797115</v>
      </c>
      <c r="G1221">
        <v>3.33</v>
      </c>
      <c r="H1221" s="5">
        <f t="shared" si="388"/>
        <v>-0.59701492537313483</v>
      </c>
      <c r="I1221" s="13">
        <f t="shared" si="374"/>
        <v>-17.649308121052972</v>
      </c>
      <c r="J1221" s="5">
        <v>4.1500000000000004</v>
      </c>
      <c r="K1221" s="5">
        <f t="shared" si="389"/>
        <v>-0.47961630695442625</v>
      </c>
      <c r="L1221" s="13">
        <f t="shared" si="375"/>
        <v>-9.4664390541247379</v>
      </c>
      <c r="M1221" s="5">
        <v>1.8</v>
      </c>
      <c r="N1221" s="5">
        <v>-0.55248618784530434</v>
      </c>
      <c r="O1221" s="13">
        <f>SUM(N1201:N1221)</f>
        <v>-20.239806732266281</v>
      </c>
      <c r="P1221" s="5">
        <f>J1221-M1221</f>
        <v>2.3500000000000005</v>
      </c>
      <c r="Q1221" s="5">
        <f t="shared" si="380"/>
        <v>-0.4237288135592942</v>
      </c>
      <c r="R1221" s="13">
        <f t="shared" si="376"/>
        <v>9.2601953072879939E-2</v>
      </c>
      <c r="S1221" s="5">
        <v>0.82000000000000028</v>
      </c>
      <c r="T1221" s="5">
        <v>5.4157220713422277E-14</v>
      </c>
      <c r="U1221" s="13">
        <f>SUM(T1201:T1221)</f>
        <v>40.960354758811789</v>
      </c>
      <c r="V1221" s="5">
        <v>9.2200000000000006</v>
      </c>
      <c r="W1221" s="5">
        <f t="shared" si="381"/>
        <v>1.0964912280701911</v>
      </c>
      <c r="X1221" s="13">
        <f t="shared" si="377"/>
        <v>9.3576127159864289</v>
      </c>
      <c r="Y1221" s="5">
        <f>(V1221-J1221)</f>
        <v>5.07</v>
      </c>
      <c r="Z1221" s="5">
        <f t="shared" si="382"/>
        <v>2.4242424242424447</v>
      </c>
      <c r="AA1221" s="13">
        <f t="shared" si="378"/>
        <v>28.519481656465331</v>
      </c>
      <c r="AB1221" s="5">
        <v>25.49</v>
      </c>
      <c r="AC1221" s="5">
        <f t="shared" si="383"/>
        <v>-9.1589418802188938</v>
      </c>
      <c r="AD1221" s="13">
        <f t="shared" si="379"/>
        <v>44.897922613698114</v>
      </c>
      <c r="AE1221">
        <v>50.5</v>
      </c>
      <c r="AF1221" s="5">
        <f t="shared" si="384"/>
        <v>0</v>
      </c>
      <c r="AG1221" s="13">
        <v>-1.1741682974559711</v>
      </c>
      <c r="AH1221" s="17">
        <v>1</v>
      </c>
      <c r="AI1221" s="6">
        <v>7441.8</v>
      </c>
      <c r="AJ1221" s="5">
        <f t="shared" si="385"/>
        <v>0</v>
      </c>
      <c r="AK1221" s="21">
        <v>0.33166154343957782</v>
      </c>
      <c r="AL1221" s="5">
        <v>76.099999999999994</v>
      </c>
      <c r="AM1221" s="5">
        <f t="shared" si="386"/>
        <v>0</v>
      </c>
      <c r="AN1221" s="13">
        <v>-5.9332509270704703</v>
      </c>
      <c r="AO1221" s="5">
        <v>66.2</v>
      </c>
      <c r="AP1221" s="5">
        <f t="shared" si="390"/>
        <v>0</v>
      </c>
      <c r="AQ1221" s="13">
        <v>-5.5634807417974201</v>
      </c>
      <c r="AR1221" s="5">
        <v>91.5</v>
      </c>
      <c r="AS1221" s="5">
        <f t="shared" si="391"/>
        <v>0</v>
      </c>
      <c r="AT1221" s="13">
        <v>-6.2499999999999947</v>
      </c>
      <c r="AU1221">
        <v>1224</v>
      </c>
      <c r="AV1221" s="5">
        <f t="shared" si="392"/>
        <v>0</v>
      </c>
      <c r="AW1221" s="13">
        <v>2.6845637583892619</v>
      </c>
    </row>
    <row r="1222" spans="1:49" thickTop="1" thickBot="1" x14ac:dyDescent="0.6">
      <c r="A1222" s="1">
        <v>1220</v>
      </c>
      <c r="B1222" s="3">
        <v>39405</v>
      </c>
      <c r="C1222" s="5">
        <v>143.759995</v>
      </c>
      <c r="D1222" s="5">
        <f t="shared" si="387"/>
        <v>-1.3924124408182159</v>
      </c>
      <c r="E1222" s="5">
        <f t="shared" si="373"/>
        <v>-6.4941158842797115</v>
      </c>
      <c r="F1222" s="11">
        <v>-3.2663242922633655</v>
      </c>
      <c r="G1222">
        <v>3.18</v>
      </c>
      <c r="H1222" s="5">
        <f t="shared" si="388"/>
        <v>-4.5045045045045011</v>
      </c>
      <c r="I1222" s="13">
        <f t="shared" si="374"/>
        <v>-20.403812625557478</v>
      </c>
      <c r="J1222" s="5">
        <v>4.07</v>
      </c>
      <c r="K1222" s="5">
        <f t="shared" si="389"/>
        <v>-1.9277108433734955</v>
      </c>
      <c r="L1222" s="13">
        <f t="shared" si="375"/>
        <v>-10.300057993778305</v>
      </c>
      <c r="M1222" s="5">
        <v>1.7</v>
      </c>
      <c r="N1222" s="5">
        <v>-5.5555555555555598</v>
      </c>
      <c r="O1222" s="13">
        <f>SUM(N1202:N1222)</f>
        <v>-24.894461386920941</v>
      </c>
      <c r="P1222" s="5">
        <f>J1222-M1222</f>
        <v>2.37</v>
      </c>
      <c r="Q1222" s="5">
        <f t="shared" si="380"/>
        <v>0.85106382978721562</v>
      </c>
      <c r="R1222" s="13">
        <f t="shared" si="376"/>
        <v>2.2202615275409756</v>
      </c>
      <c r="S1222" s="5">
        <v>0.89000000000000012</v>
      </c>
      <c r="T1222" s="5">
        <v>8.5365853658536359</v>
      </c>
      <c r="U1222" s="13">
        <f>SUM(T1202:T1222)</f>
        <v>45.988168194841023</v>
      </c>
      <c r="V1222" s="5">
        <v>9.3699999999999992</v>
      </c>
      <c r="W1222" s="5">
        <f t="shared" si="381"/>
        <v>1.6268980477223274</v>
      </c>
      <c r="X1222" s="13">
        <f t="shared" si="377"/>
        <v>9.9130821922801875</v>
      </c>
      <c r="Y1222" s="5">
        <f>(V1222-J1222)</f>
        <v>5.2999999999999989</v>
      </c>
      <c r="Z1222" s="5">
        <f t="shared" si="382"/>
        <v>4.5364891518737407</v>
      </c>
      <c r="AA1222" s="13">
        <f t="shared" si="378"/>
        <v>29.400618327921297</v>
      </c>
      <c r="AB1222" s="5">
        <v>26.01</v>
      </c>
      <c r="AC1222" s="5">
        <f t="shared" si="383"/>
        <v>2.0400156924284154</v>
      </c>
      <c r="AD1222" s="13">
        <f t="shared" si="379"/>
        <v>47.153693418545345</v>
      </c>
      <c r="AE1222">
        <v>50.5</v>
      </c>
      <c r="AF1222" s="5">
        <f t="shared" si="384"/>
        <v>0</v>
      </c>
      <c r="AG1222" s="13">
        <v>-1.1741682974559711</v>
      </c>
      <c r="AH1222" s="17">
        <v>1</v>
      </c>
      <c r="AI1222" s="6">
        <v>7441.8</v>
      </c>
      <c r="AJ1222" s="5">
        <f t="shared" si="385"/>
        <v>0</v>
      </c>
      <c r="AK1222" s="21">
        <v>0.33166154343957782</v>
      </c>
      <c r="AL1222" s="5">
        <v>76.099999999999994</v>
      </c>
      <c r="AM1222" s="5">
        <f t="shared" si="386"/>
        <v>0</v>
      </c>
      <c r="AN1222" s="13">
        <v>-5.9332509270704703</v>
      </c>
      <c r="AO1222" s="5">
        <v>66.2</v>
      </c>
      <c r="AP1222" s="5">
        <f t="shared" si="390"/>
        <v>0</v>
      </c>
      <c r="AQ1222" s="13">
        <v>-5.5634807417974201</v>
      </c>
      <c r="AR1222" s="5">
        <v>91.5</v>
      </c>
      <c r="AS1222" s="5">
        <f t="shared" si="391"/>
        <v>0</v>
      </c>
      <c r="AT1222" s="13">
        <v>-6.2499999999999947</v>
      </c>
      <c r="AU1222">
        <v>1224</v>
      </c>
      <c r="AV1222" s="5">
        <f t="shared" si="392"/>
        <v>0</v>
      </c>
      <c r="AW1222" s="13">
        <v>2.6845637583892619</v>
      </c>
    </row>
    <row r="1223" spans="1:49" thickTop="1" thickBot="1" x14ac:dyDescent="0.6">
      <c r="A1223" s="1">
        <v>1221</v>
      </c>
      <c r="B1223" s="3">
        <v>39406</v>
      </c>
      <c r="C1223" s="5">
        <v>144.63999899999999</v>
      </c>
      <c r="D1223" s="5">
        <f t="shared" si="387"/>
        <v>0.61213413369970227</v>
      </c>
      <c r="E1223" s="5">
        <f t="shared" si="373"/>
        <v>-3.2663242922633655</v>
      </c>
      <c r="F1223" s="11">
        <v>-5.8940641121073352</v>
      </c>
      <c r="G1223">
        <v>3.14</v>
      </c>
      <c r="H1223" s="5">
        <f t="shared" si="388"/>
        <v>-1.2578616352201268</v>
      </c>
      <c r="I1223" s="13">
        <f t="shared" si="374"/>
        <v>-18.353786220065128</v>
      </c>
      <c r="J1223" s="5">
        <v>4.0599999999999996</v>
      </c>
      <c r="K1223" s="5">
        <f t="shared" si="389"/>
        <v>-0.24570024570026225</v>
      </c>
      <c r="L1223" s="13">
        <f t="shared" si="375"/>
        <v>-8.1121299208945103</v>
      </c>
      <c r="M1223" s="5">
        <v>1.68</v>
      </c>
      <c r="N1223" s="5">
        <v>-1.176470588235295</v>
      </c>
      <c r="O1223" s="13">
        <f>SUM(N1203:N1223)</f>
        <v>-21.070931975156224</v>
      </c>
      <c r="P1223" s="5">
        <f>J1223-M1223</f>
        <v>2.38</v>
      </c>
      <c r="Q1223" s="5">
        <f t="shared" si="380"/>
        <v>0.42194092827003316</v>
      </c>
      <c r="R1223" s="13">
        <f t="shared" si="376"/>
        <v>2.6422024558109705</v>
      </c>
      <c r="S1223" s="5">
        <v>0.91999999999999948</v>
      </c>
      <c r="T1223" s="5">
        <v>3.37078651685386</v>
      </c>
      <c r="U1223" s="13">
        <f>SUM(T1203:T1223)</f>
        <v>45.96912420322014</v>
      </c>
      <c r="V1223" s="5">
        <v>9.44</v>
      </c>
      <c r="W1223" s="5">
        <f t="shared" si="381"/>
        <v>0.74706510138740967</v>
      </c>
      <c r="X1223" s="13">
        <f t="shared" si="377"/>
        <v>10.071219142902002</v>
      </c>
      <c r="Y1223" s="5">
        <f>(V1223-J1223)</f>
        <v>5.38</v>
      </c>
      <c r="Z1223" s="5">
        <f t="shared" si="382"/>
        <v>1.5094339622641693</v>
      </c>
      <c r="AA1223" s="13">
        <f t="shared" si="378"/>
        <v>26.879825589933617</v>
      </c>
      <c r="AB1223" s="5">
        <v>24.879999000000002</v>
      </c>
      <c r="AC1223" s="5">
        <f t="shared" si="383"/>
        <v>-4.3444867358708184</v>
      </c>
      <c r="AD1223" s="13">
        <f t="shared" si="379"/>
        <v>18.70110397997184</v>
      </c>
      <c r="AE1223">
        <v>50.5</v>
      </c>
      <c r="AF1223" s="5">
        <f t="shared" si="384"/>
        <v>0</v>
      </c>
      <c r="AG1223" s="13">
        <v>-1.1741682974559711</v>
      </c>
      <c r="AH1223" s="17">
        <v>1</v>
      </c>
      <c r="AI1223" s="6">
        <v>7441.8</v>
      </c>
      <c r="AJ1223" s="5">
        <f t="shared" si="385"/>
        <v>0</v>
      </c>
      <c r="AK1223" s="21">
        <v>0.33166154343957782</v>
      </c>
      <c r="AL1223" s="5">
        <v>76.099999999999994</v>
      </c>
      <c r="AM1223" s="5">
        <f t="shared" si="386"/>
        <v>0</v>
      </c>
      <c r="AN1223" s="13">
        <v>-5.9332509270704703</v>
      </c>
      <c r="AO1223" s="5">
        <v>66.2</v>
      </c>
      <c r="AP1223" s="5">
        <f t="shared" si="390"/>
        <v>0</v>
      </c>
      <c r="AQ1223" s="13">
        <v>-5.5634807417974201</v>
      </c>
      <c r="AR1223" s="5">
        <v>91.5</v>
      </c>
      <c r="AS1223" s="5">
        <f t="shared" si="391"/>
        <v>0</v>
      </c>
      <c r="AT1223" s="13">
        <v>-6.2499999999999947</v>
      </c>
      <c r="AU1223">
        <v>1224</v>
      </c>
      <c r="AV1223" s="5">
        <f t="shared" si="392"/>
        <v>0</v>
      </c>
      <c r="AW1223" s="13">
        <v>2.6845637583892619</v>
      </c>
    </row>
    <row r="1224" spans="1:49" thickTop="1" thickBot="1" x14ac:dyDescent="0.6">
      <c r="A1224" s="1">
        <v>1222</v>
      </c>
      <c r="B1224" s="3">
        <v>39407</v>
      </c>
      <c r="C1224" s="5">
        <v>141.679993</v>
      </c>
      <c r="D1224" s="5">
        <f t="shared" si="387"/>
        <v>-2.0464643393699093</v>
      </c>
      <c r="E1224" s="5">
        <f t="shared" si="373"/>
        <v>-5.8940641121073352</v>
      </c>
      <c r="F1224" s="11">
        <v>-4.9752237475778385</v>
      </c>
      <c r="G1224">
        <v>2.99</v>
      </c>
      <c r="H1224" s="5">
        <f t="shared" si="388"/>
        <v>-4.7770700636942642</v>
      </c>
      <c r="I1224" s="13">
        <f t="shared" si="374"/>
        <v>-24.446645757443612</v>
      </c>
      <c r="J1224" s="5">
        <v>4</v>
      </c>
      <c r="K1224" s="5">
        <f t="shared" si="389"/>
        <v>-1.4778325123152616</v>
      </c>
      <c r="L1224" s="13">
        <f t="shared" si="375"/>
        <v>-9.816719802824279</v>
      </c>
      <c r="M1224" s="5">
        <v>1.62</v>
      </c>
      <c r="N1224" s="5">
        <v>-3.571428571428561</v>
      </c>
      <c r="O1224" s="13">
        <f>SUM(N1204:N1224)</f>
        <v>-25.599298345627847</v>
      </c>
      <c r="P1224" s="5">
        <f>J1224-M1224</f>
        <v>2.38</v>
      </c>
      <c r="Q1224" s="5">
        <f t="shared" si="380"/>
        <v>0</v>
      </c>
      <c r="R1224" s="13">
        <f t="shared" si="376"/>
        <v>3.0732369385696012</v>
      </c>
      <c r="S1224" s="5">
        <v>1.01</v>
      </c>
      <c r="T1224" s="5">
        <v>9.782608695652236</v>
      </c>
      <c r="U1224" s="13">
        <f>SUM(T1204:T1224)</f>
        <v>62.309109948052793</v>
      </c>
      <c r="V1224" s="5">
        <v>9.51</v>
      </c>
      <c r="W1224" s="5">
        <f t="shared" si="381"/>
        <v>0.74152542372881658</v>
      </c>
      <c r="X1224" s="13">
        <f t="shared" si="377"/>
        <v>10.461456510424718</v>
      </c>
      <c r="Y1224" s="5">
        <f>(V1224-J1224)</f>
        <v>5.51</v>
      </c>
      <c r="Z1224" s="5">
        <f t="shared" si="382"/>
        <v>2.4163568773234183</v>
      </c>
      <c r="AA1224" s="13">
        <f t="shared" si="378"/>
        <v>28.811920966046351</v>
      </c>
      <c r="AB1224" s="5">
        <v>26.84</v>
      </c>
      <c r="AC1224" s="5">
        <f t="shared" si="383"/>
        <v>7.8778178407482979</v>
      </c>
      <c r="AD1224" s="13">
        <f t="shared" si="379"/>
        <v>32.328050990978376</v>
      </c>
      <c r="AE1224">
        <v>50.5</v>
      </c>
      <c r="AF1224" s="5">
        <f t="shared" si="384"/>
        <v>0</v>
      </c>
      <c r="AG1224" s="13">
        <v>-1.1741682974559711</v>
      </c>
      <c r="AH1224" s="17">
        <v>1</v>
      </c>
      <c r="AI1224" s="6">
        <v>7441.8</v>
      </c>
      <c r="AJ1224" s="5">
        <f t="shared" si="385"/>
        <v>0</v>
      </c>
      <c r="AK1224" s="21">
        <v>0.33166154343957782</v>
      </c>
      <c r="AL1224" s="5">
        <v>76.099999999999994</v>
      </c>
      <c r="AM1224" s="5">
        <f t="shared" si="386"/>
        <v>0</v>
      </c>
      <c r="AN1224" s="13">
        <v>-5.9332509270704703</v>
      </c>
      <c r="AO1224" s="5">
        <v>66.2</v>
      </c>
      <c r="AP1224" s="5">
        <f t="shared" si="390"/>
        <v>0</v>
      </c>
      <c r="AQ1224" s="13">
        <v>-5.5634807417974201</v>
      </c>
      <c r="AR1224" s="5">
        <v>91.5</v>
      </c>
      <c r="AS1224" s="5">
        <f t="shared" si="391"/>
        <v>0</v>
      </c>
      <c r="AT1224" s="13">
        <v>-6.2499999999999947</v>
      </c>
      <c r="AU1224">
        <v>1224</v>
      </c>
      <c r="AV1224" s="5">
        <f t="shared" si="392"/>
        <v>0</v>
      </c>
      <c r="AW1224" s="13">
        <v>2.6845637583892619</v>
      </c>
    </row>
    <row r="1225" spans="1:49" thickTop="1" thickBot="1" x14ac:dyDescent="0.6">
      <c r="A1225" s="1">
        <v>1223</v>
      </c>
      <c r="B1225" s="3">
        <v>39409</v>
      </c>
      <c r="C1225" s="5">
        <v>144.13000500000001</v>
      </c>
      <c r="D1225" s="5">
        <f t="shared" si="387"/>
        <v>1.7292575670864236</v>
      </c>
      <c r="E1225" s="5">
        <f t="shared" si="373"/>
        <v>-4.9752237475778385</v>
      </c>
      <c r="F1225" s="11">
        <v>-6.997069526679736</v>
      </c>
      <c r="G1225">
        <v>3.07</v>
      </c>
      <c r="H1225" s="5">
        <f t="shared" si="388"/>
        <v>2.675585284280924</v>
      </c>
      <c r="I1225" s="13">
        <f t="shared" si="374"/>
        <v>-20.732099434201647</v>
      </c>
      <c r="J1225" s="5">
        <v>4.01</v>
      </c>
      <c r="K1225" s="5">
        <f t="shared" si="389"/>
        <v>0.24999999999999467</v>
      </c>
      <c r="L1225" s="13">
        <f t="shared" si="375"/>
        <v>-9.3404754589328878</v>
      </c>
      <c r="M1225" s="5">
        <v>1.63</v>
      </c>
      <c r="N1225" s="5">
        <v>0.6172839506172707</v>
      </c>
      <c r="O1225" s="13">
        <f>SUM(N1205:N1225)</f>
        <v>-24.982014395010577</v>
      </c>
      <c r="P1225" s="5">
        <f>J1225-M1225</f>
        <v>2.38</v>
      </c>
      <c r="Q1225" s="5">
        <f t="shared" si="380"/>
        <v>0</v>
      </c>
      <c r="R1225" s="13">
        <f t="shared" si="376"/>
        <v>3.5061373714700248</v>
      </c>
      <c r="S1225" s="5">
        <v>0.94</v>
      </c>
      <c r="T1225" s="5">
        <v>-6.9306930693069368</v>
      </c>
      <c r="U1225" s="13">
        <f>SUM(T1205:T1225)</f>
        <v>50.11525898400896</v>
      </c>
      <c r="V1225" s="5">
        <v>9.48</v>
      </c>
      <c r="W1225" s="5">
        <f t="shared" si="381"/>
        <v>-0.31545741324920462</v>
      </c>
      <c r="X1225" s="13">
        <f t="shared" si="377"/>
        <v>10.729429668937481</v>
      </c>
      <c r="Y1225" s="5">
        <f>(V1225-J1225)</f>
        <v>5.4700000000000006</v>
      </c>
      <c r="Z1225" s="5">
        <f t="shared" si="382"/>
        <v>-0.72595281306713522</v>
      </c>
      <c r="AA1225" s="13">
        <f t="shared" si="378"/>
        <v>29.049823574665986</v>
      </c>
      <c r="AB1225" s="5">
        <v>25.610001</v>
      </c>
      <c r="AC1225" s="5">
        <f t="shared" si="383"/>
        <v>-4.5827086438151987</v>
      </c>
      <c r="AD1225" s="13">
        <f t="shared" si="379"/>
        <v>33.429256657880103</v>
      </c>
      <c r="AE1225">
        <v>50.5</v>
      </c>
      <c r="AF1225" s="5">
        <f t="shared" si="384"/>
        <v>0</v>
      </c>
      <c r="AG1225" s="13">
        <v>-1.1741682974559711</v>
      </c>
      <c r="AH1225" s="17">
        <v>1</v>
      </c>
      <c r="AI1225" s="6">
        <v>7441.8</v>
      </c>
      <c r="AJ1225" s="5">
        <f t="shared" si="385"/>
        <v>0</v>
      </c>
      <c r="AK1225" s="21">
        <v>0.33166154343957782</v>
      </c>
      <c r="AL1225" s="5">
        <v>76.099999999999994</v>
      </c>
      <c r="AM1225" s="5">
        <f t="shared" si="386"/>
        <v>0</v>
      </c>
      <c r="AN1225" s="13">
        <v>-5.9332509270704703</v>
      </c>
      <c r="AO1225" s="5">
        <v>66.2</v>
      </c>
      <c r="AP1225" s="5">
        <f t="shared" si="390"/>
        <v>0</v>
      </c>
      <c r="AQ1225" s="13">
        <v>-5.5634807417974201</v>
      </c>
      <c r="AR1225" s="5">
        <v>91.5</v>
      </c>
      <c r="AS1225" s="5">
        <f t="shared" si="391"/>
        <v>0</v>
      </c>
      <c r="AT1225" s="13">
        <v>-6.2499999999999947</v>
      </c>
      <c r="AU1225">
        <v>1224</v>
      </c>
      <c r="AV1225" s="5">
        <f t="shared" si="392"/>
        <v>0</v>
      </c>
      <c r="AW1225" s="13">
        <v>2.6845637583892619</v>
      </c>
    </row>
    <row r="1226" spans="1:49" thickTop="1" thickBot="1" x14ac:dyDescent="0.6">
      <c r="A1226" s="1">
        <v>1224</v>
      </c>
      <c r="B1226" s="3">
        <v>39412</v>
      </c>
      <c r="C1226" s="5">
        <v>140.949997</v>
      </c>
      <c r="D1226" s="5">
        <f t="shared" si="387"/>
        <v>-2.2063469712639052</v>
      </c>
      <c r="E1226" s="5">
        <f t="shared" si="373"/>
        <v>-6.997069526679736</v>
      </c>
      <c r="F1226" s="11">
        <v>-6.0853738108549482</v>
      </c>
      <c r="G1226">
        <v>2.92</v>
      </c>
      <c r="H1226" s="5">
        <f t="shared" si="388"/>
        <v>-4.8859934853420173</v>
      </c>
      <c r="I1226" s="13">
        <f t="shared" si="374"/>
        <v>-23.780822578336316</v>
      </c>
      <c r="J1226" s="5">
        <v>3.83</v>
      </c>
      <c r="K1226" s="5">
        <f t="shared" si="389"/>
        <v>-4.488778054862836</v>
      </c>
      <c r="L1226" s="13">
        <f t="shared" si="375"/>
        <v>-12.695466665723165</v>
      </c>
      <c r="M1226" s="5">
        <v>1.45</v>
      </c>
      <c r="N1226" s="5">
        <v>-11.04294478527607</v>
      </c>
      <c r="O1226" s="13">
        <f>SUM(N1206:N1226)</f>
        <v>-34.129224583130252</v>
      </c>
      <c r="P1226" s="5">
        <f>J1226-M1226</f>
        <v>2.38</v>
      </c>
      <c r="Q1226" s="5">
        <f t="shared" si="380"/>
        <v>0</v>
      </c>
      <c r="R1226" s="13">
        <f t="shared" si="376"/>
        <v>3.9409199801656682</v>
      </c>
      <c r="S1226" s="5">
        <v>0.91000000000000014</v>
      </c>
      <c r="T1226" s="5">
        <v>-3.1914893617021072</v>
      </c>
      <c r="U1226" s="13">
        <f>SUM(T1206:T1226)</f>
        <v>43.590436288973507</v>
      </c>
      <c r="V1226" s="5">
        <v>9.44</v>
      </c>
      <c r="W1226" s="5">
        <f t="shared" si="381"/>
        <v>-0.42194092827005197</v>
      </c>
      <c r="X1226" s="13">
        <f t="shared" si="377"/>
        <v>10.190117848648653</v>
      </c>
      <c r="Y1226" s="5">
        <f>(V1226-J1226)</f>
        <v>5.6099999999999994</v>
      </c>
      <c r="Z1226" s="5">
        <f t="shared" si="382"/>
        <v>2.5594149908592096</v>
      </c>
      <c r="AA1226" s="13">
        <f t="shared" si="378"/>
        <v>30.149384550926666</v>
      </c>
      <c r="AB1226" s="5">
        <v>28.91</v>
      </c>
      <c r="AC1226" s="5">
        <f t="shared" si="383"/>
        <v>12.885587157923187</v>
      </c>
      <c r="AD1226" s="13">
        <f t="shared" si="379"/>
        <v>44.404020689884625</v>
      </c>
      <c r="AE1226">
        <v>50.5</v>
      </c>
      <c r="AF1226" s="5">
        <f t="shared" si="384"/>
        <v>0</v>
      </c>
      <c r="AG1226" s="13">
        <v>-1.1741682974559711</v>
      </c>
      <c r="AH1226" s="17">
        <v>1</v>
      </c>
      <c r="AI1226" s="6">
        <v>7441.8</v>
      </c>
      <c r="AJ1226" s="5">
        <f t="shared" si="385"/>
        <v>0</v>
      </c>
      <c r="AK1226" s="21">
        <v>0.33166154343957782</v>
      </c>
      <c r="AL1226" s="5">
        <v>76.099999999999994</v>
      </c>
      <c r="AM1226" s="5">
        <f t="shared" si="386"/>
        <v>0</v>
      </c>
      <c r="AN1226" s="13">
        <v>-5.9332509270704703</v>
      </c>
      <c r="AO1226" s="5">
        <v>66.2</v>
      </c>
      <c r="AP1226" s="5">
        <f t="shared" si="390"/>
        <v>0</v>
      </c>
      <c r="AQ1226" s="13">
        <v>-5.5634807417974201</v>
      </c>
      <c r="AR1226" s="5">
        <v>91.5</v>
      </c>
      <c r="AS1226" s="5">
        <f t="shared" si="391"/>
        <v>0</v>
      </c>
      <c r="AT1226" s="13">
        <v>-6.2499999999999947</v>
      </c>
      <c r="AU1226">
        <v>1224</v>
      </c>
      <c r="AV1226" s="5">
        <f t="shared" si="392"/>
        <v>0</v>
      </c>
      <c r="AW1226" s="13">
        <v>2.6845637583892619</v>
      </c>
    </row>
    <row r="1227" spans="1:49" thickTop="1" thickBot="1" x14ac:dyDescent="0.6">
      <c r="A1227" s="1">
        <v>1225</v>
      </c>
      <c r="B1227" s="3">
        <v>39413</v>
      </c>
      <c r="C1227" s="5">
        <v>142.570007</v>
      </c>
      <c r="D1227" s="5">
        <f t="shared" si="387"/>
        <v>1.1493508580919003</v>
      </c>
      <c r="E1227" s="5">
        <f t="shared" si="373"/>
        <v>-6.0853738108549482</v>
      </c>
      <c r="F1227" s="11">
        <v>-4.059232518527061</v>
      </c>
      <c r="G1227">
        <v>3.05</v>
      </c>
      <c r="H1227" s="5">
        <f t="shared" si="388"/>
        <v>4.452054794520544</v>
      </c>
      <c r="I1227" s="13">
        <f t="shared" si="374"/>
        <v>-19.328767783815771</v>
      </c>
      <c r="J1227" s="5">
        <v>3.95</v>
      </c>
      <c r="K1227" s="5">
        <f t="shared" si="389"/>
        <v>3.1331592689295062</v>
      </c>
      <c r="L1227" s="13">
        <f t="shared" si="375"/>
        <v>-9.7916651949587923</v>
      </c>
      <c r="M1227" s="5">
        <v>1.58</v>
      </c>
      <c r="N1227" s="5">
        <v>8.9655172413793185</v>
      </c>
      <c r="O1227" s="13">
        <f>SUM(N1207:N1227)</f>
        <v>-23.714431979432099</v>
      </c>
      <c r="P1227" s="5">
        <f>J1227-M1227</f>
        <v>2.37</v>
      </c>
      <c r="Q1227" s="5">
        <f t="shared" si="380"/>
        <v>-0.42016806722688183</v>
      </c>
      <c r="R1227" s="13">
        <f t="shared" si="376"/>
        <v>1.7740270221091099</v>
      </c>
      <c r="S1227" s="5">
        <v>0.90000000000000036</v>
      </c>
      <c r="T1227" s="5">
        <v>-1.098901098901075</v>
      </c>
      <c r="U1227" s="13">
        <f>SUM(T1207:T1227)</f>
        <v>40.878631964266027</v>
      </c>
      <c r="V1227" s="5">
        <v>9.5</v>
      </c>
      <c r="W1227" s="5">
        <f t="shared" si="381"/>
        <v>0.63559322033898835</v>
      </c>
      <c r="X1227" s="13">
        <f t="shared" si="377"/>
        <v>10.825711068987641</v>
      </c>
      <c r="Y1227" s="5">
        <f>(V1227-J1227)</f>
        <v>5.55</v>
      </c>
      <c r="Z1227" s="5">
        <f t="shared" si="382"/>
        <v>-1.0695187165775333</v>
      </c>
      <c r="AA1227" s="13">
        <f t="shared" si="378"/>
        <v>29.319673987826345</v>
      </c>
      <c r="AB1227" s="5">
        <v>26.280000999999999</v>
      </c>
      <c r="AC1227" s="5">
        <f t="shared" si="383"/>
        <v>-9.0971947423037065</v>
      </c>
      <c r="AD1227" s="13">
        <f t="shared" si="379"/>
        <v>33.527974900520761</v>
      </c>
      <c r="AE1227">
        <v>50.5</v>
      </c>
      <c r="AF1227" s="5">
        <f t="shared" si="384"/>
        <v>0</v>
      </c>
      <c r="AG1227" s="13">
        <v>-1.1741682974559711</v>
      </c>
      <c r="AH1227" s="17">
        <v>1</v>
      </c>
      <c r="AI1227" s="6">
        <v>7441.8</v>
      </c>
      <c r="AJ1227" s="5">
        <f t="shared" si="385"/>
        <v>0</v>
      </c>
      <c r="AK1227" s="21">
        <v>0.33166154343957782</v>
      </c>
      <c r="AL1227" s="5">
        <v>76.099999999999994</v>
      </c>
      <c r="AM1227" s="5">
        <f t="shared" si="386"/>
        <v>0</v>
      </c>
      <c r="AN1227" s="13">
        <v>-5.9332509270704703</v>
      </c>
      <c r="AO1227" s="5">
        <v>66.2</v>
      </c>
      <c r="AP1227" s="5">
        <f t="shared" si="390"/>
        <v>0</v>
      </c>
      <c r="AQ1227" s="13">
        <v>-5.5634807417974201</v>
      </c>
      <c r="AR1227" s="5">
        <v>91.5</v>
      </c>
      <c r="AS1227" s="5">
        <f t="shared" si="391"/>
        <v>0</v>
      </c>
      <c r="AT1227" s="13">
        <v>-6.2499999999999947</v>
      </c>
      <c r="AU1227">
        <v>1224</v>
      </c>
      <c r="AV1227" s="5">
        <f t="shared" si="392"/>
        <v>0</v>
      </c>
      <c r="AW1227" s="13">
        <v>2.6845637583892619</v>
      </c>
    </row>
    <row r="1228" spans="1:49" thickTop="1" thickBot="1" x14ac:dyDescent="0.6">
      <c r="A1228" s="1">
        <v>1226</v>
      </c>
      <c r="B1228" s="3">
        <v>39414</v>
      </c>
      <c r="C1228" s="5">
        <v>147.13000500000001</v>
      </c>
      <c r="D1228" s="5">
        <f t="shared" si="387"/>
        <v>3.1984272821141175</v>
      </c>
      <c r="E1228" s="5">
        <f t="shared" si="373"/>
        <v>-4.059232518527061</v>
      </c>
      <c r="F1228" s="11">
        <v>-4.3572516665410017</v>
      </c>
      <c r="G1228">
        <v>3.17</v>
      </c>
      <c r="H1228" s="5">
        <f t="shared" si="388"/>
        <v>3.9344262295082006</v>
      </c>
      <c r="I1228" s="13">
        <f t="shared" si="374"/>
        <v>-16.196480591740727</v>
      </c>
      <c r="J1228" s="5">
        <v>4.03</v>
      </c>
      <c r="K1228" s="5">
        <f t="shared" si="389"/>
        <v>2.0253164556962044</v>
      </c>
      <c r="L1228" s="13">
        <f t="shared" si="375"/>
        <v>-8.681680547042907</v>
      </c>
      <c r="M1228" s="5">
        <v>1.71</v>
      </c>
      <c r="N1228" s="5">
        <v>8.2278481012658151</v>
      </c>
      <c r="O1228" s="13">
        <f>SUM(N1208:N1228)</f>
        <v>-15.976779956597644</v>
      </c>
      <c r="P1228" s="5">
        <f>J1228-M1228</f>
        <v>2.3200000000000003</v>
      </c>
      <c r="Q1228" s="5">
        <f t="shared" si="380"/>
        <v>-2.1097046413502034</v>
      </c>
      <c r="R1228" s="13">
        <f t="shared" si="376"/>
        <v>-1.6232312673097731</v>
      </c>
      <c r="S1228" s="5">
        <v>0.86000000000000032</v>
      </c>
      <c r="T1228" s="5">
        <v>-4.4444444444444464</v>
      </c>
      <c r="U1228" s="13">
        <f>SUM(T1208:T1228)</f>
        <v>34.846885932519953</v>
      </c>
      <c r="V1228" s="5">
        <v>9.43</v>
      </c>
      <c r="W1228" s="5">
        <f t="shared" si="381"/>
        <v>-0.73684210526316096</v>
      </c>
      <c r="X1228" s="13">
        <f t="shared" si="377"/>
        <v>9.8544023752133274</v>
      </c>
      <c r="Y1228" s="5">
        <f>(V1228-J1228)</f>
        <v>5.3999999999999995</v>
      </c>
      <c r="Z1228" s="5">
        <f t="shared" si="382"/>
        <v>-2.7027027027027093</v>
      </c>
      <c r="AA1228" s="13">
        <f t="shared" si="378"/>
        <v>27.097740515892834</v>
      </c>
      <c r="AB1228" s="5">
        <v>24.110001</v>
      </c>
      <c r="AC1228" s="5">
        <f t="shared" si="383"/>
        <v>-8.2572295183702558</v>
      </c>
      <c r="AD1228" s="13">
        <f t="shared" si="379"/>
        <v>32.875851664625699</v>
      </c>
      <c r="AE1228">
        <v>50.5</v>
      </c>
      <c r="AF1228" s="5">
        <f t="shared" si="384"/>
        <v>0</v>
      </c>
      <c r="AG1228" s="13">
        <v>-1.1741682974559711</v>
      </c>
      <c r="AH1228" s="17">
        <v>1</v>
      </c>
      <c r="AI1228" s="6">
        <v>7441.8</v>
      </c>
      <c r="AJ1228" s="5">
        <f t="shared" si="385"/>
        <v>0</v>
      </c>
      <c r="AK1228" s="21">
        <v>0.33166154343957782</v>
      </c>
      <c r="AL1228" s="5">
        <v>76.099999999999994</v>
      </c>
      <c r="AM1228" s="5">
        <f t="shared" si="386"/>
        <v>0</v>
      </c>
      <c r="AN1228" s="13">
        <v>-5.9332509270704703</v>
      </c>
      <c r="AO1228" s="5">
        <v>66.2</v>
      </c>
      <c r="AP1228" s="5">
        <f t="shared" si="390"/>
        <v>0</v>
      </c>
      <c r="AQ1228" s="13">
        <v>-5.5634807417974201</v>
      </c>
      <c r="AR1228" s="5">
        <v>91.5</v>
      </c>
      <c r="AS1228" s="5">
        <f t="shared" si="391"/>
        <v>0</v>
      </c>
      <c r="AT1228" s="13">
        <v>-6.2499999999999947</v>
      </c>
      <c r="AU1228">
        <v>1224</v>
      </c>
      <c r="AV1228" s="5">
        <f t="shared" si="392"/>
        <v>0</v>
      </c>
      <c r="AW1228" s="13">
        <v>2.6845637583892619</v>
      </c>
    </row>
    <row r="1229" spans="1:49" thickTop="1" thickBot="1" x14ac:dyDescent="0.6">
      <c r="A1229" s="1">
        <v>1227</v>
      </c>
      <c r="B1229" s="3">
        <v>39415</v>
      </c>
      <c r="C1229" s="5">
        <v>147.179993</v>
      </c>
      <c r="D1229" s="5">
        <f t="shared" si="387"/>
        <v>3.3975394753765431E-2</v>
      </c>
      <c r="E1229" s="5">
        <f t="shared" si="373"/>
        <v>-4.3572516665410017</v>
      </c>
      <c r="F1229" s="11">
        <v>-2.6574490509750643</v>
      </c>
      <c r="G1229">
        <v>3.06</v>
      </c>
      <c r="H1229" s="5">
        <f t="shared" si="388"/>
        <v>-3.4700315457413216</v>
      </c>
      <c r="I1229" s="13">
        <f t="shared" si="374"/>
        <v>-20.197016116261889</v>
      </c>
      <c r="J1229" s="5">
        <v>3.94</v>
      </c>
      <c r="K1229" s="5">
        <f t="shared" si="389"/>
        <v>-2.2332506203474018</v>
      </c>
      <c r="L1229" s="13">
        <f t="shared" si="375"/>
        <v>-10.461416428161273</v>
      </c>
      <c r="M1229" s="5">
        <v>1.61</v>
      </c>
      <c r="N1229" s="5">
        <v>-5.8479532163742611</v>
      </c>
      <c r="O1229" s="13">
        <f>SUM(N1209:N1229)</f>
        <v>-21.33692829492314</v>
      </c>
      <c r="P1229" s="5">
        <f>J1229-M1229</f>
        <v>2.33</v>
      </c>
      <c r="Q1229" s="5">
        <f t="shared" si="380"/>
        <v>0.4310344827586115</v>
      </c>
      <c r="R1229" s="13">
        <f t="shared" si="376"/>
        <v>-0.76846797099181141</v>
      </c>
      <c r="S1229" s="5">
        <v>0.87999999999999989</v>
      </c>
      <c r="T1229" s="5">
        <v>2.3255813953487872</v>
      </c>
      <c r="U1229" s="13">
        <f>SUM(T1209:T1229)</f>
        <v>43.422467327868809</v>
      </c>
      <c r="V1229" s="5">
        <v>9.35</v>
      </c>
      <c r="W1229" s="5">
        <f t="shared" si="381"/>
        <v>-0.84835630965005382</v>
      </c>
      <c r="X1229" s="13">
        <f t="shared" si="377"/>
        <v>9.0060460655632735</v>
      </c>
      <c r="Y1229" s="5">
        <f>(V1229-J1229)</f>
        <v>5.41</v>
      </c>
      <c r="Z1229" s="5">
        <f t="shared" si="382"/>
        <v>0.18518518518519769</v>
      </c>
      <c r="AA1229" s="13">
        <f t="shared" si="378"/>
        <v>26.799833913638405</v>
      </c>
      <c r="AB1229" s="5">
        <v>23.969999000000001</v>
      </c>
      <c r="AC1229" s="5">
        <f t="shared" si="383"/>
        <v>-0.58068019159351791</v>
      </c>
      <c r="AD1229" s="13">
        <f t="shared" si="379"/>
        <v>30.710294091392257</v>
      </c>
      <c r="AE1229">
        <v>50.5</v>
      </c>
      <c r="AF1229" s="5">
        <f t="shared" si="384"/>
        <v>0</v>
      </c>
      <c r="AG1229" s="13">
        <v>-1.1741682974559711</v>
      </c>
      <c r="AH1229" s="17">
        <v>1</v>
      </c>
      <c r="AI1229" s="6">
        <v>7441.8</v>
      </c>
      <c r="AJ1229" s="5">
        <f t="shared" si="385"/>
        <v>0</v>
      </c>
      <c r="AK1229" s="21">
        <v>0.33166154343957782</v>
      </c>
      <c r="AL1229" s="5">
        <v>76.099999999999994</v>
      </c>
      <c r="AM1229" s="5">
        <f t="shared" si="386"/>
        <v>0</v>
      </c>
      <c r="AN1229" s="13">
        <v>-5.9332509270704703</v>
      </c>
      <c r="AO1229" s="5">
        <v>66.2</v>
      </c>
      <c r="AP1229" s="5">
        <f t="shared" si="390"/>
        <v>0</v>
      </c>
      <c r="AQ1229" s="13">
        <v>-5.5634807417974201</v>
      </c>
      <c r="AR1229" s="5">
        <v>91.5</v>
      </c>
      <c r="AS1229" s="5">
        <f t="shared" si="391"/>
        <v>0</v>
      </c>
      <c r="AT1229" s="13">
        <v>-6.2499999999999947</v>
      </c>
      <c r="AU1229">
        <v>1224</v>
      </c>
      <c r="AV1229" s="5">
        <f t="shared" si="392"/>
        <v>0</v>
      </c>
      <c r="AW1229" s="13">
        <v>2.6845637583892619</v>
      </c>
    </row>
    <row r="1230" spans="1:49" thickTop="1" thickBot="1" x14ac:dyDescent="0.6">
      <c r="A1230" s="1">
        <v>1228</v>
      </c>
      <c r="B1230" s="3">
        <v>39416</v>
      </c>
      <c r="C1230" s="5">
        <v>148.66000399999999</v>
      </c>
      <c r="D1230" s="5">
        <f t="shared" si="387"/>
        <v>1.0055789308265495</v>
      </c>
      <c r="E1230" s="5">
        <f t="shared" si="373"/>
        <v>-2.6574490509750643</v>
      </c>
      <c r="F1230" s="11">
        <v>-4.3554845300122693</v>
      </c>
      <c r="G1230">
        <v>3.04</v>
      </c>
      <c r="H1230" s="5">
        <f t="shared" si="388"/>
        <v>-0.65359477124183063</v>
      </c>
      <c r="I1230" s="13">
        <f t="shared" si="374"/>
        <v>-21.6421676157359</v>
      </c>
      <c r="J1230" s="5">
        <v>3.97</v>
      </c>
      <c r="K1230" s="5">
        <f t="shared" si="389"/>
        <v>0.7614213197969607</v>
      </c>
      <c r="L1230" s="13">
        <f t="shared" si="375"/>
        <v>-9.927785541166152</v>
      </c>
      <c r="M1230" s="5">
        <v>1.63</v>
      </c>
      <c r="N1230" s="5">
        <v>1.242236024844708</v>
      </c>
      <c r="O1230" s="13">
        <f>SUM(N1210:N1230)</f>
        <v>-21.075084426941178</v>
      </c>
      <c r="P1230" s="5">
        <f>J1230-M1230</f>
        <v>2.3400000000000003</v>
      </c>
      <c r="Q1230" s="5">
        <f t="shared" si="380"/>
        <v>0.42918454935623307</v>
      </c>
      <c r="R1230" s="13">
        <f t="shared" si="376"/>
        <v>8.6248493258010483E-2</v>
      </c>
      <c r="S1230" s="5">
        <v>0.93000000000000016</v>
      </c>
      <c r="T1230" s="5">
        <v>5.6818181818182127</v>
      </c>
      <c r="U1230" s="13">
        <f>SUM(T1210:T1230)</f>
        <v>52.437618843020225</v>
      </c>
      <c r="V1230" s="5">
        <v>9.3699999999999992</v>
      </c>
      <c r="W1230" s="5">
        <f t="shared" si="381"/>
        <v>0.21390374331550346</v>
      </c>
      <c r="X1230" s="13">
        <f t="shared" si="377"/>
        <v>9.219949808878777</v>
      </c>
      <c r="Y1230" s="5">
        <f>(V1230-J1230)</f>
        <v>5.3999999999999986</v>
      </c>
      <c r="Z1230" s="5">
        <f t="shared" si="382"/>
        <v>-0.18484288354901224</v>
      </c>
      <c r="AA1230" s="13">
        <f t="shared" si="378"/>
        <v>26.855375645474027</v>
      </c>
      <c r="AB1230" s="5">
        <v>22.870000999999998</v>
      </c>
      <c r="AC1230" s="5">
        <f t="shared" si="383"/>
        <v>-4.5890615181085437</v>
      </c>
      <c r="AD1230" s="13">
        <f t="shared" si="379"/>
        <v>20.081982751403977</v>
      </c>
      <c r="AE1230">
        <v>50.5</v>
      </c>
      <c r="AF1230" s="5">
        <f t="shared" si="384"/>
        <v>0</v>
      </c>
      <c r="AG1230" s="13">
        <v>-1.1741682974559711</v>
      </c>
      <c r="AH1230" s="17">
        <v>1</v>
      </c>
      <c r="AI1230" s="6">
        <v>7441.8</v>
      </c>
      <c r="AJ1230" s="5">
        <f t="shared" si="385"/>
        <v>0</v>
      </c>
      <c r="AK1230" s="21">
        <v>0.33166154343957782</v>
      </c>
      <c r="AL1230" s="5">
        <v>76.099999999999994</v>
      </c>
      <c r="AM1230" s="5">
        <f t="shared" si="386"/>
        <v>0</v>
      </c>
      <c r="AN1230" s="13">
        <v>-5.9332509270704703</v>
      </c>
      <c r="AO1230" s="5">
        <v>66.2</v>
      </c>
      <c r="AP1230" s="5">
        <f t="shared" si="390"/>
        <v>0</v>
      </c>
      <c r="AQ1230" s="13">
        <v>-5.5634807417974201</v>
      </c>
      <c r="AR1230" s="5">
        <v>91.5</v>
      </c>
      <c r="AS1230" s="5">
        <f t="shared" si="391"/>
        <v>0</v>
      </c>
      <c r="AT1230" s="13">
        <v>-6.2499999999999947</v>
      </c>
      <c r="AU1230">
        <v>1224</v>
      </c>
      <c r="AV1230" s="5">
        <f t="shared" si="392"/>
        <v>0</v>
      </c>
      <c r="AW1230" s="13">
        <v>2.6845637583892619</v>
      </c>
    </row>
    <row r="1231" spans="1:49" thickTop="1" thickBot="1" x14ac:dyDescent="0.6">
      <c r="A1231" s="1">
        <v>1229</v>
      </c>
      <c r="B1231" s="3">
        <v>39419</v>
      </c>
      <c r="C1231" s="5">
        <v>147.679993</v>
      </c>
      <c r="D1231" s="5">
        <f t="shared" si="387"/>
        <v>-0.65922976835113667</v>
      </c>
      <c r="E1231" s="5">
        <f t="shared" si="373"/>
        <v>-4.3554845300122693</v>
      </c>
      <c r="F1231" s="11">
        <v>-2.9085373034566571</v>
      </c>
      <c r="G1231">
        <v>2.9</v>
      </c>
      <c r="H1231" s="5">
        <f t="shared" si="388"/>
        <v>-4.6052631578947407</v>
      </c>
      <c r="I1231" s="13">
        <f t="shared" si="374"/>
        <v>-29.388792030175146</v>
      </c>
      <c r="J1231" s="5">
        <v>3.89</v>
      </c>
      <c r="K1231" s="5">
        <f t="shared" si="389"/>
        <v>-2.0151133501259464</v>
      </c>
      <c r="L1231" s="13">
        <f t="shared" si="375"/>
        <v>-13.761080709473919</v>
      </c>
      <c r="M1231" s="5">
        <v>1.57</v>
      </c>
      <c r="N1231" s="5">
        <v>-3.6809815950920139</v>
      </c>
      <c r="O1231" s="13">
        <f>SUM(N1211:N1231)</f>
        <v>-28.639561167664258</v>
      </c>
      <c r="P1231" s="5">
        <f>J1231-M1231</f>
        <v>2.3200000000000003</v>
      </c>
      <c r="Q1231" s="5">
        <f t="shared" si="380"/>
        <v>-0.85470085470085533</v>
      </c>
      <c r="R1231" s="13">
        <f t="shared" si="376"/>
        <v>-0.7684523614428449</v>
      </c>
      <c r="S1231" s="5">
        <v>0.99000000000000021</v>
      </c>
      <c r="T1231" s="5">
        <v>6.4516129032258096</v>
      </c>
      <c r="U1231" s="13">
        <f>SUM(T1211:T1231)</f>
        <v>65.785783470383961</v>
      </c>
      <c r="V1231" s="5">
        <v>9.34</v>
      </c>
      <c r="W1231" s="5">
        <f t="shared" si="381"/>
        <v>-0.32017075773745318</v>
      </c>
      <c r="X1231" s="13">
        <f t="shared" si="377"/>
        <v>7.964106536521439</v>
      </c>
      <c r="Y1231" s="5">
        <f>(V1231-J1231)</f>
        <v>5.4499999999999993</v>
      </c>
      <c r="Z1231" s="5">
        <f t="shared" si="382"/>
        <v>0.92592592592593936</v>
      </c>
      <c r="AA1231" s="13">
        <f t="shared" si="378"/>
        <v>27.781301571399965</v>
      </c>
      <c r="AB1231" s="5">
        <v>23.610001</v>
      </c>
      <c r="AC1231" s="5">
        <f t="shared" si="383"/>
        <v>3.2356797885579538</v>
      </c>
      <c r="AD1231" s="13">
        <f t="shared" si="379"/>
        <v>35.372712373848969</v>
      </c>
      <c r="AE1231">
        <v>49</v>
      </c>
      <c r="AF1231" s="5">
        <f t="shared" si="384"/>
        <v>-2.9702970297029703</v>
      </c>
      <c r="AG1231" s="13">
        <v>-2.9702970297029698</v>
      </c>
      <c r="AH1231" s="17">
        <v>-1</v>
      </c>
      <c r="AI1231" s="6">
        <v>7471.6</v>
      </c>
      <c r="AJ1231" s="5">
        <f t="shared" si="385"/>
        <v>0.4004407535811253</v>
      </c>
      <c r="AK1231" s="21">
        <v>0.4004407535811253</v>
      </c>
      <c r="AL1231" s="5">
        <v>75.5</v>
      </c>
      <c r="AM1231" s="5">
        <f t="shared" si="386"/>
        <v>-0.78843626806832379</v>
      </c>
      <c r="AN1231" s="13">
        <v>-0.78843626806832379</v>
      </c>
      <c r="AO1231" s="5">
        <v>65.599999999999994</v>
      </c>
      <c r="AP1231" s="5">
        <f t="shared" si="390"/>
        <v>-0.90634441087614581</v>
      </c>
      <c r="AQ1231" s="13">
        <v>-0.90634441087614581</v>
      </c>
      <c r="AR1231" s="5">
        <v>91</v>
      </c>
      <c r="AS1231" s="5">
        <f t="shared" si="391"/>
        <v>-0.54644808743169404</v>
      </c>
      <c r="AT1231" s="13">
        <v>-0.54644808743169404</v>
      </c>
      <c r="AU1231">
        <v>1149</v>
      </c>
      <c r="AV1231" s="5">
        <f t="shared" si="392"/>
        <v>-6.1274509803921564</v>
      </c>
      <c r="AW1231" s="13">
        <v>-6.1274509803921564</v>
      </c>
    </row>
    <row r="1232" spans="1:49" thickTop="1" thickBot="1" x14ac:dyDescent="0.6">
      <c r="A1232" s="1">
        <v>1230</v>
      </c>
      <c r="B1232" s="3">
        <v>39420</v>
      </c>
      <c r="C1232" s="5">
        <v>146.36000100000001</v>
      </c>
      <c r="D1232" s="5">
        <f t="shared" si="387"/>
        <v>-0.89381911062250996</v>
      </c>
      <c r="E1232" s="5">
        <f t="shared" si="373"/>
        <v>-2.9085373034566571</v>
      </c>
      <c r="F1232" s="11">
        <v>-1.3471438271859888</v>
      </c>
      <c r="G1232">
        <v>2.9</v>
      </c>
      <c r="H1232" s="5">
        <f t="shared" si="388"/>
        <v>0</v>
      </c>
      <c r="I1232" s="13">
        <f t="shared" si="374"/>
        <v>-25.074071217992412</v>
      </c>
      <c r="J1232" s="5">
        <v>3.89</v>
      </c>
      <c r="K1232" s="5">
        <f t="shared" si="389"/>
        <v>0</v>
      </c>
      <c r="L1232" s="13">
        <f t="shared" si="375"/>
        <v>-11.082509280902485</v>
      </c>
      <c r="M1232" s="5">
        <v>1.59</v>
      </c>
      <c r="N1232" s="5">
        <v>1.2738853503184719</v>
      </c>
      <c r="O1232" s="13">
        <f>SUM(N1212:N1232)</f>
        <v>-20.823619742579424</v>
      </c>
      <c r="P1232" s="5">
        <f>J1232-M1232</f>
        <v>2.2999999999999998</v>
      </c>
      <c r="Q1232" s="5">
        <f t="shared" si="380"/>
        <v>-0.86206896551726109</v>
      </c>
      <c r="R1232" s="13">
        <f t="shared" si="376"/>
        <v>-2.4852221816609612</v>
      </c>
      <c r="S1232" s="5">
        <v>0.99000000000000021</v>
      </c>
      <c r="T1232" s="5">
        <v>0</v>
      </c>
      <c r="U1232" s="13">
        <f>SUM(T1212:T1232)</f>
        <v>56.52652421112473</v>
      </c>
      <c r="V1232" s="5">
        <v>9.4</v>
      </c>
      <c r="W1232" s="5">
        <f t="shared" si="381"/>
        <v>0.6423982869379069</v>
      </c>
      <c r="X1232" s="13">
        <f t="shared" si="377"/>
        <v>8.2588802579900609</v>
      </c>
      <c r="Y1232" s="5">
        <f>(V1232-J1232)</f>
        <v>5.51</v>
      </c>
      <c r="Z1232" s="5">
        <f t="shared" si="382"/>
        <v>1.1009174311926697</v>
      </c>
      <c r="AA1232" s="13">
        <f t="shared" si="378"/>
        <v>25.267761171267345</v>
      </c>
      <c r="AB1232" s="5">
        <v>23.790001</v>
      </c>
      <c r="AC1232" s="5">
        <f t="shared" si="383"/>
        <v>0.76238878600640336</v>
      </c>
      <c r="AD1232" s="13">
        <f t="shared" si="379"/>
        <v>10.878772247622726</v>
      </c>
      <c r="AE1232">
        <v>49</v>
      </c>
      <c r="AF1232" s="5">
        <f t="shared" si="384"/>
        <v>0</v>
      </c>
      <c r="AG1232" s="13">
        <v>-2.9702970297029698</v>
      </c>
      <c r="AH1232" s="17">
        <v>-1</v>
      </c>
      <c r="AI1232" s="6">
        <v>7471.6</v>
      </c>
      <c r="AJ1232" s="5">
        <f t="shared" si="385"/>
        <v>0</v>
      </c>
      <c r="AK1232" s="21">
        <v>0.4004407535811253</v>
      </c>
      <c r="AL1232" s="5">
        <v>75.5</v>
      </c>
      <c r="AM1232" s="5">
        <f t="shared" si="386"/>
        <v>0</v>
      </c>
      <c r="AN1232" s="13">
        <v>-0.78843626806832379</v>
      </c>
      <c r="AO1232" s="5">
        <v>65.599999999999994</v>
      </c>
      <c r="AP1232" s="5">
        <f t="shared" si="390"/>
        <v>0</v>
      </c>
      <c r="AQ1232" s="13">
        <v>-0.90634441087614581</v>
      </c>
      <c r="AR1232" s="5">
        <v>91</v>
      </c>
      <c r="AS1232" s="5">
        <f t="shared" si="391"/>
        <v>0</v>
      </c>
      <c r="AT1232" s="13">
        <v>-0.54644808743169404</v>
      </c>
      <c r="AU1232">
        <v>1149</v>
      </c>
      <c r="AV1232" s="5">
        <f t="shared" si="392"/>
        <v>0</v>
      </c>
      <c r="AW1232" s="13">
        <v>-6.1274509803921564</v>
      </c>
    </row>
    <row r="1233" spans="1:49" thickTop="1" thickBot="1" x14ac:dyDescent="0.6">
      <c r="A1233" s="1">
        <v>1231</v>
      </c>
      <c r="B1233" s="3">
        <v>39421</v>
      </c>
      <c r="C1233" s="5">
        <v>148.80999800000001</v>
      </c>
      <c r="D1233" s="5">
        <f t="shared" si="387"/>
        <v>1.6739525712356313</v>
      </c>
      <c r="E1233" s="5">
        <f t="shared" si="373"/>
        <v>-1.3471438271859888</v>
      </c>
      <c r="F1233" s="11">
        <v>0.84479235712432055</v>
      </c>
      <c r="G1233">
        <v>2.9</v>
      </c>
      <c r="H1233" s="5">
        <f t="shared" si="388"/>
        <v>0</v>
      </c>
      <c r="I1233" s="13">
        <f t="shared" si="374"/>
        <v>-22.156299334703284</v>
      </c>
      <c r="J1233" s="5">
        <v>3.92</v>
      </c>
      <c r="K1233" s="5">
        <f t="shared" si="389"/>
        <v>0.77120822622107466</v>
      </c>
      <c r="L1233" s="13">
        <f t="shared" si="375"/>
        <v>-9.1645120638557049</v>
      </c>
      <c r="M1233" s="5">
        <v>1.66</v>
      </c>
      <c r="N1233" s="5">
        <v>4.4025157232704304</v>
      </c>
      <c r="O1233" s="13">
        <f>SUM(N1213:N1233)</f>
        <v>-12.421104019308995</v>
      </c>
      <c r="P1233" s="5">
        <f>J1233-M1233</f>
        <v>2.2599999999999998</v>
      </c>
      <c r="Q1233" s="5">
        <f t="shared" si="380"/>
        <v>-1.7391304347826104</v>
      </c>
      <c r="R1233" s="13">
        <f t="shared" si="376"/>
        <v>-5.4955390571215101</v>
      </c>
      <c r="S1233" s="5">
        <v>1.02</v>
      </c>
      <c r="T1233" s="5">
        <v>3.0303030303030098</v>
      </c>
      <c r="U1233" s="13">
        <f>SUM(T1213:T1233)</f>
        <v>49.387335716004166</v>
      </c>
      <c r="V1233" s="5">
        <v>9.3800000000000008</v>
      </c>
      <c r="W1233" s="5">
        <f t="shared" si="381"/>
        <v>-0.21276595744680396</v>
      </c>
      <c r="X1233" s="13">
        <f t="shared" si="377"/>
        <v>7.6996939772176294</v>
      </c>
      <c r="Y1233" s="5">
        <f>(V1233-J1233)</f>
        <v>5.4600000000000009</v>
      </c>
      <c r="Z1233" s="5">
        <f t="shared" si="382"/>
        <v>-0.90744101633391894</v>
      </c>
      <c r="AA1233" s="13">
        <f t="shared" si="378"/>
        <v>22.499855038654353</v>
      </c>
      <c r="AB1233" s="5">
        <v>22.530000999999999</v>
      </c>
      <c r="AC1233" s="5">
        <f t="shared" si="383"/>
        <v>-5.2963427786320887</v>
      </c>
      <c r="AD1233" s="13">
        <f t="shared" si="379"/>
        <v>6.4441227417908538</v>
      </c>
      <c r="AE1233">
        <v>49</v>
      </c>
      <c r="AF1233" s="5">
        <f t="shared" si="384"/>
        <v>0</v>
      </c>
      <c r="AG1233" s="13">
        <v>-2.9702970297029698</v>
      </c>
      <c r="AH1233" s="17">
        <v>-1</v>
      </c>
      <c r="AI1233" s="6">
        <v>7471.6</v>
      </c>
      <c r="AJ1233" s="5">
        <f t="shared" si="385"/>
        <v>0</v>
      </c>
      <c r="AK1233" s="21">
        <v>0.4004407535811253</v>
      </c>
      <c r="AL1233" s="5">
        <v>75.5</v>
      </c>
      <c r="AM1233" s="5">
        <f t="shared" si="386"/>
        <v>0</v>
      </c>
      <c r="AN1233" s="13">
        <v>-0.78843626806832379</v>
      </c>
      <c r="AO1233" s="5">
        <v>65.599999999999994</v>
      </c>
      <c r="AP1233" s="5">
        <f t="shared" si="390"/>
        <v>0</v>
      </c>
      <c r="AQ1233" s="13">
        <v>-0.90634441087614581</v>
      </c>
      <c r="AR1233" s="5">
        <v>91</v>
      </c>
      <c r="AS1233" s="5">
        <f t="shared" si="391"/>
        <v>0</v>
      </c>
      <c r="AT1233" s="13">
        <v>-0.54644808743169404</v>
      </c>
      <c r="AU1233">
        <v>1149</v>
      </c>
      <c r="AV1233" s="5">
        <f t="shared" si="392"/>
        <v>0</v>
      </c>
      <c r="AW1233" s="13">
        <v>-6.1274509803921564</v>
      </c>
    </row>
    <row r="1234" spans="1:49" thickTop="1" thickBot="1" x14ac:dyDescent="0.6">
      <c r="A1234" s="1">
        <v>1232</v>
      </c>
      <c r="B1234" s="3">
        <v>39422</v>
      </c>
      <c r="C1234" s="5">
        <v>150.94000199999999</v>
      </c>
      <c r="D1234" s="5">
        <f t="shared" si="387"/>
        <v>1.4313581268914373</v>
      </c>
      <c r="E1234" s="5">
        <f t="shared" si="373"/>
        <v>0.84479235712432055</v>
      </c>
      <c r="F1234" s="11">
        <v>-0.52130233100027679</v>
      </c>
      <c r="G1234">
        <v>3.03</v>
      </c>
      <c r="H1234" s="5">
        <f t="shared" si="388"/>
        <v>4.4827586206896513</v>
      </c>
      <c r="I1234" s="13">
        <f t="shared" si="374"/>
        <v>-18.493212845161167</v>
      </c>
      <c r="J1234" s="5">
        <v>4.0199999999999996</v>
      </c>
      <c r="K1234" s="5">
        <f t="shared" si="389"/>
        <v>2.5510204081632564</v>
      </c>
      <c r="L1234" s="13">
        <f t="shared" si="375"/>
        <v>-7.5415659016321284</v>
      </c>
      <c r="M1234" s="5">
        <v>1.77</v>
      </c>
      <c r="N1234" s="5">
        <v>6.6265060240963916</v>
      </c>
      <c r="O1234" s="13">
        <f>SUM(N1214:N1234)</f>
        <v>-6.8362646618792677</v>
      </c>
      <c r="P1234" s="5">
        <f>J1234-M1234</f>
        <v>2.2499999999999996</v>
      </c>
      <c r="Q1234" s="5">
        <f t="shared" si="380"/>
        <v>-0.44247787610620493</v>
      </c>
      <c r="R1234" s="13">
        <f t="shared" si="376"/>
        <v>-6.7748370169097232</v>
      </c>
      <c r="S1234" s="5">
        <v>0.98999999999999977</v>
      </c>
      <c r="T1234" s="5">
        <v>-2.941176470588259</v>
      </c>
      <c r="U1234" s="13">
        <f>SUM(T1214:T1234)</f>
        <v>44.90769770695433</v>
      </c>
      <c r="V1234" s="5">
        <v>9.4</v>
      </c>
      <c r="W1234" s="5">
        <f t="shared" si="381"/>
        <v>0.21321961620468627</v>
      </c>
      <c r="X1234" s="13">
        <f t="shared" si="377"/>
        <v>7.2224648017076927</v>
      </c>
      <c r="Y1234" s="5">
        <f>(V1234-J1234)</f>
        <v>5.3800000000000008</v>
      </c>
      <c r="Z1234" s="5">
        <f t="shared" si="382"/>
        <v>-1.4652014652014662</v>
      </c>
      <c r="AA1234" s="13">
        <f t="shared" si="378"/>
        <v>20.578032568886666</v>
      </c>
      <c r="AB1234" s="5">
        <v>20.959999</v>
      </c>
      <c r="AC1234" s="5">
        <f t="shared" si="383"/>
        <v>-6.9684950302487723</v>
      </c>
      <c r="AD1234" s="13">
        <f t="shared" si="379"/>
        <v>-6.1740854566456607</v>
      </c>
      <c r="AE1234">
        <v>49</v>
      </c>
      <c r="AF1234" s="5">
        <f t="shared" si="384"/>
        <v>0</v>
      </c>
      <c r="AG1234" s="13">
        <v>-2.9702970297029698</v>
      </c>
      <c r="AH1234" s="17">
        <v>-1</v>
      </c>
      <c r="AI1234" s="6">
        <v>7471.6</v>
      </c>
      <c r="AJ1234" s="5">
        <f t="shared" si="385"/>
        <v>0</v>
      </c>
      <c r="AK1234" s="21">
        <v>0.4004407535811253</v>
      </c>
      <c r="AL1234" s="5">
        <v>75.5</v>
      </c>
      <c r="AM1234" s="5">
        <f t="shared" si="386"/>
        <v>0</v>
      </c>
      <c r="AN1234" s="13">
        <v>-0.78843626806832379</v>
      </c>
      <c r="AO1234" s="5">
        <v>65.599999999999994</v>
      </c>
      <c r="AP1234" s="5">
        <f t="shared" si="390"/>
        <v>0</v>
      </c>
      <c r="AQ1234" s="13">
        <v>-0.90634441087614581</v>
      </c>
      <c r="AR1234" s="5">
        <v>91</v>
      </c>
      <c r="AS1234" s="5">
        <f t="shared" si="391"/>
        <v>0</v>
      </c>
      <c r="AT1234" s="13">
        <v>-0.54644808743169404</v>
      </c>
      <c r="AU1234">
        <v>1149</v>
      </c>
      <c r="AV1234" s="5">
        <f t="shared" si="392"/>
        <v>0</v>
      </c>
      <c r="AW1234" s="13">
        <v>-6.1274509803921564</v>
      </c>
    </row>
    <row r="1235" spans="1:49" thickTop="1" thickBot="1" x14ac:dyDescent="0.6">
      <c r="A1235" s="1">
        <v>1233</v>
      </c>
      <c r="B1235" s="3">
        <v>39423</v>
      </c>
      <c r="C1235" s="5">
        <v>150.91000399999999</v>
      </c>
      <c r="D1235" s="5">
        <f t="shared" si="387"/>
        <v>-1.9874121904414833E-2</v>
      </c>
      <c r="E1235" s="5">
        <f t="shared" si="373"/>
        <v>-0.52130233100027679</v>
      </c>
      <c r="F1235" s="11">
        <v>2.9895770019938164</v>
      </c>
      <c r="G1235">
        <v>3.12</v>
      </c>
      <c r="H1235" s="5">
        <f t="shared" si="388"/>
        <v>2.9702970297029805</v>
      </c>
      <c r="I1235" s="13">
        <f t="shared" si="374"/>
        <v>-15.793918525485299</v>
      </c>
      <c r="J1235" s="5">
        <v>4.12</v>
      </c>
      <c r="K1235" s="5">
        <f t="shared" si="389"/>
        <v>2.4875621890547399</v>
      </c>
      <c r="L1235" s="13">
        <f t="shared" si="375"/>
        <v>-5.743658884991186</v>
      </c>
      <c r="M1235" s="5">
        <v>1.86</v>
      </c>
      <c r="N1235" s="5">
        <v>5.0847457627118686</v>
      </c>
      <c r="O1235" s="13">
        <f>SUM(N1215:N1235)</f>
        <v>-1.2360549816416277</v>
      </c>
      <c r="P1235" s="5">
        <f>J1235-M1235</f>
        <v>2.2599999999999998</v>
      </c>
      <c r="Q1235" s="5">
        <f t="shared" si="380"/>
        <v>0.44444444444445474</v>
      </c>
      <c r="R1235" s="13">
        <f t="shared" si="376"/>
        <v>-7.9901436098096879</v>
      </c>
      <c r="S1235" s="5">
        <v>1</v>
      </c>
      <c r="T1235" s="5">
        <v>1.0101010101010339</v>
      </c>
      <c r="U1235" s="13">
        <f>SUM(T1215:T1235)</f>
        <v>42.887495686752331</v>
      </c>
      <c r="V1235" s="5">
        <v>9.3699999999999992</v>
      </c>
      <c r="W1235" s="5">
        <f t="shared" si="381"/>
        <v>-0.31914893617022483</v>
      </c>
      <c r="X1235" s="13">
        <f t="shared" si="377"/>
        <v>6.7890301512517572</v>
      </c>
      <c r="Y1235" s="5">
        <f>(V1235-J1235)</f>
        <v>5.2499999999999991</v>
      </c>
      <c r="Z1235" s="5">
        <f t="shared" si="382"/>
        <v>-2.4163568773234507</v>
      </c>
      <c r="AA1235" s="13">
        <f t="shared" si="378"/>
        <v>18.616221146108678</v>
      </c>
      <c r="AB1235" s="5">
        <v>20.85</v>
      </c>
      <c r="AC1235" s="5">
        <f t="shared" si="383"/>
        <v>-0.52480441435134806</v>
      </c>
      <c r="AD1235" s="13">
        <f t="shared" si="379"/>
        <v>5.3126285169716692</v>
      </c>
      <c r="AE1235">
        <v>49</v>
      </c>
      <c r="AF1235" s="5">
        <f t="shared" si="384"/>
        <v>0</v>
      </c>
      <c r="AG1235" s="13">
        <v>-2.9702970297029698</v>
      </c>
      <c r="AH1235" s="17">
        <v>-1</v>
      </c>
      <c r="AI1235" s="6">
        <v>7471.6</v>
      </c>
      <c r="AJ1235" s="5">
        <f t="shared" si="385"/>
        <v>0</v>
      </c>
      <c r="AK1235" s="21">
        <v>0.4004407535811253</v>
      </c>
      <c r="AL1235" s="5">
        <v>75.5</v>
      </c>
      <c r="AM1235" s="5">
        <f t="shared" si="386"/>
        <v>0</v>
      </c>
      <c r="AN1235" s="13">
        <v>-0.78843626806832379</v>
      </c>
      <c r="AO1235" s="5">
        <v>65.599999999999994</v>
      </c>
      <c r="AP1235" s="5">
        <f t="shared" si="390"/>
        <v>0</v>
      </c>
      <c r="AQ1235" s="13">
        <v>-0.90634441087614581</v>
      </c>
      <c r="AR1235" s="5">
        <v>91</v>
      </c>
      <c r="AS1235" s="5">
        <f t="shared" si="391"/>
        <v>0</v>
      </c>
      <c r="AT1235" s="13">
        <v>-0.54644808743169404</v>
      </c>
      <c r="AU1235">
        <v>1149</v>
      </c>
      <c r="AV1235" s="5">
        <f t="shared" si="392"/>
        <v>0</v>
      </c>
      <c r="AW1235" s="13">
        <v>-6.1274509803921564</v>
      </c>
    </row>
    <row r="1236" spans="1:49" thickTop="1" thickBot="1" x14ac:dyDescent="0.6">
      <c r="A1236" s="1">
        <v>1234</v>
      </c>
      <c r="B1236" s="3">
        <v>39426</v>
      </c>
      <c r="C1236" s="5">
        <v>152.08000200000001</v>
      </c>
      <c r="D1236" s="5">
        <f t="shared" si="387"/>
        <v>0.77529518851515045</v>
      </c>
      <c r="E1236" s="5">
        <f t="shared" si="373"/>
        <v>2.9895770019938164</v>
      </c>
      <c r="F1236" s="11">
        <v>0.75466554023266852</v>
      </c>
      <c r="G1236">
        <v>3.17</v>
      </c>
      <c r="H1236" s="5">
        <f t="shared" si="388"/>
        <v>1.6025641025640969</v>
      </c>
      <c r="I1236" s="13">
        <f t="shared" si="374"/>
        <v>-11.75892199048876</v>
      </c>
      <c r="J1236" s="5">
        <v>4.1500000000000004</v>
      </c>
      <c r="K1236" s="5">
        <f t="shared" si="389"/>
        <v>0.72815533980583125</v>
      </c>
      <c r="L1236" s="13">
        <f t="shared" si="375"/>
        <v>-4.1022615360529331</v>
      </c>
      <c r="M1236" s="5">
        <v>1.89</v>
      </c>
      <c r="N1236" s="5">
        <v>1.6129032258064411</v>
      </c>
      <c r="O1236" s="13">
        <f>SUM(N1216:N1236)</f>
        <v>1.4131176742166305</v>
      </c>
      <c r="P1236" s="5">
        <f>J1236-M1236</f>
        <v>2.2600000000000007</v>
      </c>
      <c r="Q1236" s="5">
        <f t="shared" si="380"/>
        <v>3.929993007522678E-14</v>
      </c>
      <c r="R1236" s="13">
        <f t="shared" si="376"/>
        <v>-7.1738170791973843</v>
      </c>
      <c r="S1236" s="5">
        <v>0.98000000000000043</v>
      </c>
      <c r="T1236" s="5">
        <v>-1.9999999999999569</v>
      </c>
      <c r="U1236" s="13">
        <f>SUM(T1216:T1236)</f>
        <v>33.534554510281744</v>
      </c>
      <c r="V1236" s="5">
        <v>9.33</v>
      </c>
      <c r="W1236" s="5">
        <f t="shared" si="381"/>
        <v>-0.42689434364993756</v>
      </c>
      <c r="X1236" s="13">
        <f t="shared" si="377"/>
        <v>5.7913595518940477</v>
      </c>
      <c r="Y1236" s="5">
        <f>(V1236-J1236)</f>
        <v>5.18</v>
      </c>
      <c r="Z1236" s="5">
        <f t="shared" si="382"/>
        <v>-1.3333333333333219</v>
      </c>
      <c r="AA1236" s="13">
        <f t="shared" si="378"/>
        <v>15.228093292227395</v>
      </c>
      <c r="AB1236" s="5">
        <v>20.74</v>
      </c>
      <c r="AC1236" s="5">
        <f t="shared" si="383"/>
        <v>-0.52757793764989436</v>
      </c>
      <c r="AD1236" s="13">
        <f t="shared" si="379"/>
        <v>-19.057872461488088</v>
      </c>
      <c r="AE1236">
        <v>49</v>
      </c>
      <c r="AF1236" s="5">
        <f t="shared" si="384"/>
        <v>0</v>
      </c>
      <c r="AG1236" s="13">
        <v>-2.9702970297029698</v>
      </c>
      <c r="AH1236" s="17">
        <v>-1</v>
      </c>
      <c r="AI1236" s="6">
        <v>7471.6</v>
      </c>
      <c r="AJ1236" s="5">
        <f t="shared" si="385"/>
        <v>0</v>
      </c>
      <c r="AK1236" s="21">
        <v>0.4004407535811253</v>
      </c>
      <c r="AL1236" s="5">
        <v>75.5</v>
      </c>
      <c r="AM1236" s="5">
        <f t="shared" si="386"/>
        <v>0</v>
      </c>
      <c r="AN1236" s="13">
        <v>-0.78843626806832379</v>
      </c>
      <c r="AO1236" s="5">
        <v>65.599999999999994</v>
      </c>
      <c r="AP1236" s="5">
        <f t="shared" si="390"/>
        <v>0</v>
      </c>
      <c r="AQ1236" s="13">
        <v>-0.90634441087614581</v>
      </c>
      <c r="AR1236" s="5">
        <v>91</v>
      </c>
      <c r="AS1236" s="5">
        <f t="shared" si="391"/>
        <v>0</v>
      </c>
      <c r="AT1236" s="13">
        <v>-0.54644808743169404</v>
      </c>
      <c r="AU1236">
        <v>1149</v>
      </c>
      <c r="AV1236" s="5">
        <f t="shared" si="392"/>
        <v>0</v>
      </c>
      <c r="AW1236" s="13">
        <v>-6.1274509803921564</v>
      </c>
    </row>
    <row r="1237" spans="1:49" thickTop="1" thickBot="1" x14ac:dyDescent="0.6">
      <c r="A1237" s="1">
        <v>1235</v>
      </c>
      <c r="B1237" s="3">
        <v>39427</v>
      </c>
      <c r="C1237" s="5">
        <v>147.91000399999999</v>
      </c>
      <c r="D1237" s="5">
        <f t="shared" si="387"/>
        <v>-2.7419765552081072</v>
      </c>
      <c r="E1237" s="5">
        <f t="shared" si="373"/>
        <v>0.75466554023266852</v>
      </c>
      <c r="F1237" s="11">
        <v>3.1144051439850111</v>
      </c>
      <c r="G1237">
        <v>2.94</v>
      </c>
      <c r="H1237" s="5">
        <f t="shared" si="388"/>
        <v>-7.2555205047318605</v>
      </c>
      <c r="I1237" s="13">
        <f t="shared" si="374"/>
        <v>-15.136326151730326</v>
      </c>
      <c r="J1237" s="5">
        <v>3.98</v>
      </c>
      <c r="K1237" s="5">
        <f t="shared" si="389"/>
        <v>-4.096385542168683</v>
      </c>
      <c r="L1237" s="13">
        <f t="shared" si="375"/>
        <v>-6.8161585989589506</v>
      </c>
      <c r="M1237" s="5">
        <v>1.73</v>
      </c>
      <c r="N1237" s="5">
        <v>-8.4656084656084616</v>
      </c>
      <c r="O1237" s="13">
        <f>SUM(N1217:N1237)</f>
        <v>-5.4818101631195812</v>
      </c>
      <c r="P1237" s="5">
        <f>J1237-M1237</f>
        <v>2.25</v>
      </c>
      <c r="Q1237" s="5">
        <f t="shared" si="380"/>
        <v>-0.44247787610622441</v>
      </c>
      <c r="R1237" s="13">
        <f t="shared" si="376"/>
        <v>-6.3817270540690672</v>
      </c>
      <c r="S1237" s="5">
        <v>1.04</v>
      </c>
      <c r="T1237" s="5">
        <v>6.1224489795917947</v>
      </c>
      <c r="U1237" s="13">
        <f>SUM(T1217:T1237)</f>
        <v>28.698099380284486</v>
      </c>
      <c r="V1237" s="5">
        <v>9.27</v>
      </c>
      <c r="W1237" s="5">
        <f t="shared" si="381"/>
        <v>-0.64308681672026247</v>
      </c>
      <c r="X1237" s="13">
        <f t="shared" si="377"/>
        <v>4.3537210893168021</v>
      </c>
      <c r="Y1237" s="5">
        <f>(V1237-J1237)</f>
        <v>5.2899999999999991</v>
      </c>
      <c r="Z1237" s="5">
        <f t="shared" si="382"/>
        <v>2.1235521235521126</v>
      </c>
      <c r="AA1237" s="13">
        <f t="shared" si="378"/>
        <v>14.44336801085781</v>
      </c>
      <c r="AB1237" s="5">
        <v>23.59</v>
      </c>
      <c r="AC1237" s="5">
        <f t="shared" si="383"/>
        <v>13.741562198649959</v>
      </c>
      <c r="AD1237" s="13">
        <f t="shared" si="379"/>
        <v>-4.0705571484553502</v>
      </c>
      <c r="AE1237">
        <v>49</v>
      </c>
      <c r="AF1237" s="5">
        <f t="shared" si="384"/>
        <v>0</v>
      </c>
      <c r="AG1237" s="13">
        <v>-2.9702970297029698</v>
      </c>
      <c r="AH1237" s="17">
        <v>-1</v>
      </c>
      <c r="AI1237" s="6">
        <v>7471.6</v>
      </c>
      <c r="AJ1237" s="5">
        <f t="shared" si="385"/>
        <v>0</v>
      </c>
      <c r="AK1237" s="21">
        <v>0.4004407535811253</v>
      </c>
      <c r="AL1237" s="5">
        <v>75.5</v>
      </c>
      <c r="AM1237" s="5">
        <f t="shared" si="386"/>
        <v>0</v>
      </c>
      <c r="AN1237" s="13">
        <v>-0.78843626806832379</v>
      </c>
      <c r="AO1237" s="5">
        <v>65.599999999999994</v>
      </c>
      <c r="AP1237" s="5">
        <f t="shared" si="390"/>
        <v>0</v>
      </c>
      <c r="AQ1237" s="13">
        <v>-0.90634441087614581</v>
      </c>
      <c r="AR1237" s="5">
        <v>91</v>
      </c>
      <c r="AS1237" s="5">
        <f t="shared" si="391"/>
        <v>0</v>
      </c>
      <c r="AT1237" s="13">
        <v>-0.54644808743169404</v>
      </c>
      <c r="AU1237">
        <v>1149</v>
      </c>
      <c r="AV1237" s="5">
        <f t="shared" si="392"/>
        <v>0</v>
      </c>
      <c r="AW1237" s="13">
        <v>-6.1274509803921564</v>
      </c>
    </row>
    <row r="1238" spans="1:49" thickTop="1" thickBot="1" x14ac:dyDescent="0.6">
      <c r="A1238" s="1">
        <v>1236</v>
      </c>
      <c r="B1238" s="3">
        <v>39428</v>
      </c>
      <c r="C1238" s="5">
        <v>149.36999499999999</v>
      </c>
      <c r="D1238" s="5">
        <f t="shared" si="387"/>
        <v>0.98708063046229266</v>
      </c>
      <c r="E1238" s="5">
        <f t="shared" si="373"/>
        <v>3.1144051439850111</v>
      </c>
      <c r="F1238" s="11">
        <v>0.88123631110860934</v>
      </c>
      <c r="G1238">
        <v>3.07</v>
      </c>
      <c r="H1238" s="5">
        <f t="shared" si="388"/>
        <v>4.4217687074829897</v>
      </c>
      <c r="I1238" s="13">
        <f t="shared" si="374"/>
        <v>-9.2736352540456011</v>
      </c>
      <c r="J1238" s="5">
        <v>4.05</v>
      </c>
      <c r="K1238" s="5">
        <f t="shared" si="389"/>
        <v>1.7587939698492421</v>
      </c>
      <c r="L1238" s="13">
        <f t="shared" si="375"/>
        <v>-3.8891403300442948</v>
      </c>
      <c r="M1238" s="5">
        <v>1.78</v>
      </c>
      <c r="N1238" s="5">
        <v>2.8901734104046271</v>
      </c>
      <c r="O1238" s="13">
        <f>SUM(N1218:N1238)</f>
        <v>0.59985260898716453</v>
      </c>
      <c r="P1238" s="5">
        <f>J1238-M1238</f>
        <v>2.2699999999999996</v>
      </c>
      <c r="Q1238" s="5">
        <f t="shared" si="380"/>
        <v>0.88888888888886997</v>
      </c>
      <c r="R1238" s="13">
        <f t="shared" si="376"/>
        <v>-5.9095048318468546</v>
      </c>
      <c r="S1238" s="5">
        <v>0.98</v>
      </c>
      <c r="T1238" s="5">
        <v>-5.7692307692307736</v>
      </c>
      <c r="U1238" s="13">
        <f>SUM(T1218:T1238)</f>
        <v>22.928868611053655</v>
      </c>
      <c r="V1238" s="5">
        <v>9.31</v>
      </c>
      <c r="W1238" s="5">
        <f t="shared" si="381"/>
        <v>0.43149946062568423</v>
      </c>
      <c r="X1238" s="13">
        <f t="shared" si="377"/>
        <v>3.9969322616542153</v>
      </c>
      <c r="Y1238" s="5">
        <f>(V1238-J1238)</f>
        <v>5.2600000000000007</v>
      </c>
      <c r="Z1238" s="5">
        <f t="shared" si="382"/>
        <v>-0.56710775047256101</v>
      </c>
      <c r="AA1238" s="13">
        <f t="shared" si="378"/>
        <v>11.267564608211375</v>
      </c>
      <c r="AB1238" s="5">
        <v>22.469999000000001</v>
      </c>
      <c r="AC1238" s="5">
        <f t="shared" si="383"/>
        <v>-4.7477787197965169</v>
      </c>
      <c r="AD1238" s="13">
        <f t="shared" si="379"/>
        <v>-17.763289996692233</v>
      </c>
      <c r="AE1238">
        <v>49</v>
      </c>
      <c r="AF1238" s="5">
        <f t="shared" si="384"/>
        <v>0</v>
      </c>
      <c r="AG1238" s="13">
        <v>-2.9702970297029698</v>
      </c>
      <c r="AH1238" s="17">
        <v>-1</v>
      </c>
      <c r="AI1238" s="6">
        <v>7471.6</v>
      </c>
      <c r="AJ1238" s="5">
        <f t="shared" si="385"/>
        <v>0</v>
      </c>
      <c r="AK1238" s="21">
        <v>0.4004407535811253</v>
      </c>
      <c r="AL1238" s="5">
        <v>75.5</v>
      </c>
      <c r="AM1238" s="5">
        <f t="shared" si="386"/>
        <v>0</v>
      </c>
      <c r="AN1238" s="13">
        <v>-0.78843626806832379</v>
      </c>
      <c r="AO1238" s="5">
        <v>65.599999999999994</v>
      </c>
      <c r="AP1238" s="5">
        <f t="shared" si="390"/>
        <v>0</v>
      </c>
      <c r="AQ1238" s="13">
        <v>-0.90634441087614581</v>
      </c>
      <c r="AR1238" s="5">
        <v>91</v>
      </c>
      <c r="AS1238" s="5">
        <f t="shared" si="391"/>
        <v>0</v>
      </c>
      <c r="AT1238" s="13">
        <v>-0.54644808743169404</v>
      </c>
      <c r="AU1238">
        <v>1149</v>
      </c>
      <c r="AV1238" s="5">
        <f t="shared" si="392"/>
        <v>0</v>
      </c>
      <c r="AW1238" s="13">
        <v>-6.1274509803921564</v>
      </c>
    </row>
    <row r="1239" spans="1:49" thickTop="1" thickBot="1" x14ac:dyDescent="0.6">
      <c r="A1239" s="1">
        <v>1237</v>
      </c>
      <c r="B1239" s="3">
        <v>39429</v>
      </c>
      <c r="C1239" s="5">
        <v>149.05999800000001</v>
      </c>
      <c r="D1239" s="5">
        <f t="shared" si="387"/>
        <v>-0.20753632615438025</v>
      </c>
      <c r="E1239" s="5">
        <f t="shared" si="373"/>
        <v>0.88123631110860934</v>
      </c>
      <c r="F1239" s="11">
        <v>-0.10982943845387161</v>
      </c>
      <c r="G1239">
        <v>3.21</v>
      </c>
      <c r="H1239" s="5">
        <f t="shared" si="388"/>
        <v>4.560260586319222</v>
      </c>
      <c r="I1239" s="13">
        <f t="shared" si="374"/>
        <v>-8.2221465975509407</v>
      </c>
      <c r="J1239" s="5">
        <v>4.18</v>
      </c>
      <c r="K1239" s="5">
        <f t="shared" si="389"/>
        <v>3.2098765432098739</v>
      </c>
      <c r="L1239" s="13">
        <f t="shared" si="375"/>
        <v>-1.3884836449904308</v>
      </c>
      <c r="M1239" s="5">
        <v>1.87</v>
      </c>
      <c r="N1239" s="5">
        <v>5.0561797752809037</v>
      </c>
      <c r="O1239" s="13">
        <f>SUM(N1219:N1239)</f>
        <v>3.4582301864658702</v>
      </c>
      <c r="P1239" s="5">
        <f>J1239-M1239</f>
        <v>2.3099999999999996</v>
      </c>
      <c r="Q1239" s="5">
        <f t="shared" si="380"/>
        <v>1.7621145374449358</v>
      </c>
      <c r="R1239" s="13">
        <f t="shared" si="376"/>
        <v>-3.7324525350657911</v>
      </c>
      <c r="S1239" s="5">
        <v>0.96999999999999975</v>
      </c>
      <c r="T1239" s="5">
        <v>-1.0204081632653299</v>
      </c>
      <c r="U1239" s="13">
        <f>SUM(T1219:T1239)</f>
        <v>33.019571558899528</v>
      </c>
      <c r="V1239" s="5">
        <v>9.36</v>
      </c>
      <c r="W1239" s="5">
        <f t="shared" si="381"/>
        <v>0.53705692803436023</v>
      </c>
      <c r="X1239" s="13">
        <f t="shared" si="377"/>
        <v>3.4166707539343695</v>
      </c>
      <c r="Y1239" s="5">
        <f>(V1239-J1239)</f>
        <v>5.18</v>
      </c>
      <c r="Z1239" s="5">
        <f t="shared" si="382"/>
        <v>-1.5209125475285352</v>
      </c>
      <c r="AA1239" s="13">
        <f t="shared" si="378"/>
        <v>8.2636012132251668</v>
      </c>
      <c r="AB1239" s="5">
        <v>22.559999000000001</v>
      </c>
      <c r="AC1239" s="5">
        <f t="shared" si="383"/>
        <v>0.40053406321913881</v>
      </c>
      <c r="AD1239" s="13">
        <f t="shared" si="379"/>
        <v>-1.9241594422450321</v>
      </c>
      <c r="AE1239">
        <v>49</v>
      </c>
      <c r="AF1239" s="5">
        <f t="shared" si="384"/>
        <v>0</v>
      </c>
      <c r="AG1239" s="13">
        <v>-2.9702970297029698</v>
      </c>
      <c r="AH1239" s="17">
        <v>-1</v>
      </c>
      <c r="AI1239" s="6">
        <v>7471.6</v>
      </c>
      <c r="AJ1239" s="5">
        <f t="shared" si="385"/>
        <v>0</v>
      </c>
      <c r="AK1239" s="21">
        <v>0.4004407535811253</v>
      </c>
      <c r="AL1239" s="5">
        <v>75.5</v>
      </c>
      <c r="AM1239" s="5">
        <f t="shared" si="386"/>
        <v>0</v>
      </c>
      <c r="AN1239" s="13">
        <v>-0.78843626806832379</v>
      </c>
      <c r="AO1239" s="5">
        <v>65.599999999999994</v>
      </c>
      <c r="AP1239" s="5">
        <f t="shared" si="390"/>
        <v>0</v>
      </c>
      <c r="AQ1239" s="13">
        <v>-0.90634441087614581</v>
      </c>
      <c r="AR1239" s="5">
        <v>91</v>
      </c>
      <c r="AS1239" s="5">
        <f t="shared" si="391"/>
        <v>0</v>
      </c>
      <c r="AT1239" s="13">
        <v>-0.54644808743169404</v>
      </c>
      <c r="AU1239">
        <v>1149</v>
      </c>
      <c r="AV1239" s="5">
        <f t="shared" si="392"/>
        <v>0</v>
      </c>
      <c r="AW1239" s="13">
        <v>-6.1274509803921564</v>
      </c>
    </row>
    <row r="1240" spans="1:49" thickTop="1" thickBot="1" x14ac:dyDescent="0.6">
      <c r="A1240" s="1">
        <v>1238</v>
      </c>
      <c r="B1240" s="3">
        <v>39430</v>
      </c>
      <c r="C1240" s="5">
        <v>147.16999799999999</v>
      </c>
      <c r="D1240" s="5">
        <f t="shared" si="387"/>
        <v>-1.2679458106527108</v>
      </c>
      <c r="E1240" s="5">
        <f t="shared" ref="E1240:E1303" si="393">SUM(D1220:D1240)</f>
        <v>-0.10982943845387161</v>
      </c>
      <c r="F1240" s="11">
        <v>-9.4335821231612771E-2</v>
      </c>
      <c r="G1240">
        <v>3.31</v>
      </c>
      <c r="H1240" s="5">
        <f t="shared" si="388"/>
        <v>3.1152647975077907</v>
      </c>
      <c r="I1240" s="13">
        <f t="shared" ref="I1240:I1303" si="394">SUM(H1220:H1240)</f>
        <v>-5.9543394271617895</v>
      </c>
      <c r="J1240" s="5">
        <v>4.24</v>
      </c>
      <c r="K1240" s="5">
        <f t="shared" si="389"/>
        <v>1.4354066985646052</v>
      </c>
      <c r="L1240" s="13">
        <f t="shared" ref="L1240:L1303" si="395">SUM(K1220:K1240)</f>
        <v>-0.42256051450095589</v>
      </c>
      <c r="M1240" s="5">
        <v>1.9</v>
      </c>
      <c r="N1240" s="5">
        <v>1.604278074866299</v>
      </c>
      <c r="O1240" s="13">
        <f>SUM(N1220:N1240)</f>
        <v>3.98723944412788</v>
      </c>
      <c r="P1240" s="5">
        <f>J1240-M1240</f>
        <v>2.3400000000000003</v>
      </c>
      <c r="Q1240" s="5">
        <f t="shared" si="380"/>
        <v>1.2987012987013289</v>
      </c>
      <c r="R1240" s="13">
        <f t="shared" ref="R1240:R1303" si="396">SUM(Q1220:Q1240)</f>
        <v>-2.4337512363644995</v>
      </c>
      <c r="S1240" s="5">
        <v>0.93000000000000016</v>
      </c>
      <c r="T1240" s="5">
        <v>-4.1237113402061443</v>
      </c>
      <c r="U1240" s="13">
        <f>SUM(T1220:T1240)</f>
        <v>30.284749107582186</v>
      </c>
      <c r="V1240" s="5">
        <v>9.39</v>
      </c>
      <c r="W1240" s="5">
        <f t="shared" si="381"/>
        <v>0.3205128205128327</v>
      </c>
      <c r="X1240" s="13">
        <f t="shared" ref="X1240:X1303" si="397">SUM(W1220:W1240)</f>
        <v>3.9581780495853387</v>
      </c>
      <c r="Y1240" s="5">
        <f>(V1240-J1240)</f>
        <v>5.15</v>
      </c>
      <c r="Z1240" s="5">
        <f t="shared" si="382"/>
        <v>-0.57915057915056678</v>
      </c>
      <c r="AA1240" s="13">
        <f t="shared" ref="AA1240:AA1303" si="398">SUM(Z1220:Z1240)</f>
        <v>8.5195237029681685</v>
      </c>
      <c r="AB1240" s="5">
        <v>23.27</v>
      </c>
      <c r="AC1240" s="5">
        <f t="shared" si="383"/>
        <v>3.1471676926935954</v>
      </c>
      <c r="AD1240" s="13">
        <f t="shared" ref="AD1240:AD1303" si="399">SUM(AC1220:AC1240)</f>
        <v>-6.4118506707132523</v>
      </c>
      <c r="AE1240">
        <v>49</v>
      </c>
      <c r="AF1240" s="5">
        <f t="shared" si="384"/>
        <v>0</v>
      </c>
      <c r="AG1240" s="13">
        <v>-2.9702970297029698</v>
      </c>
      <c r="AH1240" s="17">
        <v>-1</v>
      </c>
      <c r="AI1240" s="6">
        <v>7471.6</v>
      </c>
      <c r="AJ1240" s="5">
        <f t="shared" si="385"/>
        <v>0</v>
      </c>
      <c r="AK1240" s="21">
        <v>0.4004407535811253</v>
      </c>
      <c r="AL1240" s="5">
        <v>75.5</v>
      </c>
      <c r="AM1240" s="5">
        <f t="shared" si="386"/>
        <v>0</v>
      </c>
      <c r="AN1240" s="13">
        <v>-0.78843626806832379</v>
      </c>
      <c r="AO1240" s="5">
        <v>65.599999999999994</v>
      </c>
      <c r="AP1240" s="5">
        <f t="shared" si="390"/>
        <v>0</v>
      </c>
      <c r="AQ1240" s="13">
        <v>-0.90634441087614581</v>
      </c>
      <c r="AR1240" s="5">
        <v>91</v>
      </c>
      <c r="AS1240" s="5">
        <f t="shared" si="391"/>
        <v>0</v>
      </c>
      <c r="AT1240" s="13">
        <v>-0.54644808743169404</v>
      </c>
      <c r="AU1240">
        <v>1149</v>
      </c>
      <c r="AV1240" s="5">
        <f t="shared" si="392"/>
        <v>0</v>
      </c>
      <c r="AW1240" s="13">
        <v>-6.1274509803921564</v>
      </c>
    </row>
    <row r="1241" spans="1:49" thickTop="1" thickBot="1" x14ac:dyDescent="0.6">
      <c r="A1241" s="1">
        <v>1239</v>
      </c>
      <c r="B1241" s="3">
        <v>39433</v>
      </c>
      <c r="C1241" s="5">
        <v>145.070007</v>
      </c>
      <c r="D1241" s="5">
        <f t="shared" si="387"/>
        <v>-1.4269151515514655</v>
      </c>
      <c r="E1241" s="5">
        <f t="shared" si="393"/>
        <v>-9.4335821231612771E-2</v>
      </c>
      <c r="F1241" s="11">
        <v>0.29223982302218454</v>
      </c>
      <c r="G1241">
        <v>3.24</v>
      </c>
      <c r="H1241" s="5">
        <f t="shared" si="388"/>
        <v>-2.1148036253776388</v>
      </c>
      <c r="I1241" s="13">
        <f t="shared" si="394"/>
        <v>-1.9066780665450387</v>
      </c>
      <c r="J1241" s="5">
        <v>4.2</v>
      </c>
      <c r="K1241" s="5">
        <f t="shared" si="389"/>
        <v>-0.94339622641509513</v>
      </c>
      <c r="L1241" s="13">
        <f t="shared" si="395"/>
        <v>1.2041367170278812</v>
      </c>
      <c r="M1241" s="5">
        <v>1.86</v>
      </c>
      <c r="N1241" s="5">
        <v>-2.105263157894727</v>
      </c>
      <c r="O1241" s="13">
        <f>SUM(N1221:N1241)</f>
        <v>5.6053805415522913</v>
      </c>
      <c r="P1241" s="5">
        <f>J1241-M1241</f>
        <v>2.34</v>
      </c>
      <c r="Q1241" s="5">
        <f t="shared" si="380"/>
        <v>-1.8978171361113783E-14</v>
      </c>
      <c r="R1241" s="13">
        <f t="shared" si="396"/>
        <v>-0.7670845696978329</v>
      </c>
      <c r="S1241" s="5">
        <v>0.96</v>
      </c>
      <c r="T1241" s="5">
        <v>3.2258064516128822</v>
      </c>
      <c r="U1241" s="13">
        <f>SUM(T1221:T1241)</f>
        <v>18.017597812716282</v>
      </c>
      <c r="V1241" s="5">
        <v>9.39</v>
      </c>
      <c r="W1241" s="5">
        <f t="shared" si="381"/>
        <v>0</v>
      </c>
      <c r="X1241" s="13">
        <f t="shared" si="397"/>
        <v>2.9615003087215537</v>
      </c>
      <c r="Y1241" s="5">
        <f>(V1241-J1241)</f>
        <v>5.19</v>
      </c>
      <c r="Z1241" s="5">
        <f t="shared" si="382"/>
        <v>0.77669902912621425</v>
      </c>
      <c r="AA1241" s="13">
        <f t="shared" si="398"/>
        <v>5.0856964163049057</v>
      </c>
      <c r="AB1241" s="5">
        <v>24.52</v>
      </c>
      <c r="AC1241" s="5">
        <f t="shared" si="383"/>
        <v>5.3717232488182205</v>
      </c>
      <c r="AD1241" s="13">
        <f t="shared" si="399"/>
        <v>-9.2128256419143781</v>
      </c>
      <c r="AE1241">
        <v>49</v>
      </c>
      <c r="AF1241" s="5">
        <f t="shared" si="384"/>
        <v>0</v>
      </c>
      <c r="AG1241" s="13">
        <v>-2.9702970297029698</v>
      </c>
      <c r="AH1241" s="17">
        <v>-1</v>
      </c>
      <c r="AI1241" s="6">
        <v>7471.6</v>
      </c>
      <c r="AJ1241" s="5">
        <f t="shared" si="385"/>
        <v>0</v>
      </c>
      <c r="AK1241" s="21">
        <v>0.4004407535811253</v>
      </c>
      <c r="AL1241" s="5">
        <v>75.5</v>
      </c>
      <c r="AM1241" s="5">
        <f t="shared" si="386"/>
        <v>0</v>
      </c>
      <c r="AN1241" s="13">
        <v>-0.78843626806832379</v>
      </c>
      <c r="AO1241" s="5">
        <v>65.599999999999994</v>
      </c>
      <c r="AP1241" s="5">
        <f t="shared" si="390"/>
        <v>0</v>
      </c>
      <c r="AQ1241" s="13">
        <v>-0.90634441087614581</v>
      </c>
      <c r="AR1241" s="5">
        <v>91</v>
      </c>
      <c r="AS1241" s="5">
        <f t="shared" si="391"/>
        <v>0</v>
      </c>
      <c r="AT1241" s="13">
        <v>-0.54644808743169404</v>
      </c>
      <c r="AU1241">
        <v>1149</v>
      </c>
      <c r="AV1241" s="5">
        <f t="shared" si="392"/>
        <v>0</v>
      </c>
      <c r="AW1241" s="13">
        <v>-6.1274509803921564</v>
      </c>
    </row>
    <row r="1242" spans="1:49" thickTop="1" thickBot="1" x14ac:dyDescent="0.6">
      <c r="A1242" s="1">
        <v>1240</v>
      </c>
      <c r="B1242" s="3">
        <v>39434</v>
      </c>
      <c r="C1242" s="5">
        <v>145.88000500000001</v>
      </c>
      <c r="D1242" s="5">
        <f t="shared" si="387"/>
        <v>0.55834973524196996</v>
      </c>
      <c r="E1242" s="5">
        <f t="shared" si="393"/>
        <v>0.29223982302218454</v>
      </c>
      <c r="F1242" s="11">
        <v>1.6846522638403996</v>
      </c>
      <c r="G1242">
        <v>3.19</v>
      </c>
      <c r="H1242" s="5">
        <f t="shared" si="388"/>
        <v>-1.5432098765432178</v>
      </c>
      <c r="I1242" s="13">
        <f t="shared" si="394"/>
        <v>-2.8528730177151225</v>
      </c>
      <c r="J1242" s="5">
        <v>4.1399999999999997</v>
      </c>
      <c r="K1242" s="5">
        <f t="shared" si="389"/>
        <v>-1.4285714285714404</v>
      </c>
      <c r="L1242" s="13">
        <f t="shared" si="395"/>
        <v>0.25518159541086716</v>
      </c>
      <c r="M1242" s="5">
        <v>1.8</v>
      </c>
      <c r="N1242" s="5">
        <v>-3.2258064516129061</v>
      </c>
      <c r="O1242" s="13">
        <f>SUM(N1222:N1242)</f>
        <v>2.9320602777846889</v>
      </c>
      <c r="P1242" s="5">
        <f>J1242-M1242</f>
        <v>2.34</v>
      </c>
      <c r="Q1242" s="5">
        <f t="shared" si="380"/>
        <v>0</v>
      </c>
      <c r="R1242" s="13">
        <f t="shared" si="396"/>
        <v>-0.34335575613853886</v>
      </c>
      <c r="S1242" s="5">
        <v>0.94999999999999973</v>
      </c>
      <c r="T1242" s="5">
        <v>-1.0416666666666909</v>
      </c>
      <c r="U1242" s="13">
        <f>SUM(T1222:T1242)</f>
        <v>16.975931146049533</v>
      </c>
      <c r="V1242" s="5">
        <v>9.4</v>
      </c>
      <c r="W1242" s="5">
        <f t="shared" si="381"/>
        <v>0.10649627263045566</v>
      </c>
      <c r="X1242" s="13">
        <f t="shared" si="397"/>
        <v>1.9715053532818176</v>
      </c>
      <c r="Y1242" s="5">
        <f>(V1242-J1242)</f>
        <v>5.2600000000000007</v>
      </c>
      <c r="Z1242" s="5">
        <f t="shared" si="382"/>
        <v>1.3487475915221634</v>
      </c>
      <c r="AA1242" s="13">
        <f t="shared" si="398"/>
        <v>4.0102015835846236</v>
      </c>
      <c r="AB1242" s="5">
        <v>22.639999</v>
      </c>
      <c r="AC1242" s="5">
        <f t="shared" si="383"/>
        <v>-7.6672145187601961</v>
      </c>
      <c r="AD1242" s="13">
        <f t="shared" si="399"/>
        <v>-7.7210982804556867</v>
      </c>
      <c r="AE1242">
        <v>49</v>
      </c>
      <c r="AF1242" s="5">
        <f t="shared" si="384"/>
        <v>0</v>
      </c>
      <c r="AG1242" s="13">
        <v>-2.9702970297029698</v>
      </c>
      <c r="AH1242" s="17">
        <v>-1</v>
      </c>
      <c r="AI1242" s="6">
        <v>7471.6</v>
      </c>
      <c r="AJ1242" s="5">
        <f t="shared" si="385"/>
        <v>0</v>
      </c>
      <c r="AK1242" s="21">
        <v>0.4004407535811253</v>
      </c>
      <c r="AL1242" s="5">
        <v>75.5</v>
      </c>
      <c r="AM1242" s="5">
        <f t="shared" si="386"/>
        <v>0</v>
      </c>
      <c r="AN1242" s="13">
        <v>-0.78843626806832379</v>
      </c>
      <c r="AO1242" s="5">
        <v>65.599999999999994</v>
      </c>
      <c r="AP1242" s="5">
        <f t="shared" si="390"/>
        <v>0</v>
      </c>
      <c r="AQ1242" s="13">
        <v>-0.90634441087614581</v>
      </c>
      <c r="AR1242" s="5">
        <v>91</v>
      </c>
      <c r="AS1242" s="5">
        <f t="shared" si="391"/>
        <v>0</v>
      </c>
      <c r="AT1242" s="13">
        <v>-0.54644808743169404</v>
      </c>
      <c r="AU1242">
        <v>1149</v>
      </c>
      <c r="AV1242" s="5">
        <f t="shared" si="392"/>
        <v>0</v>
      </c>
      <c r="AW1242" s="13">
        <v>-6.1274509803921564</v>
      </c>
    </row>
    <row r="1243" spans="1:49" thickTop="1" thickBot="1" x14ac:dyDescent="0.6">
      <c r="A1243" s="1">
        <v>1241</v>
      </c>
      <c r="B1243" s="3">
        <v>39435</v>
      </c>
      <c r="C1243" s="5">
        <v>145.88000500000001</v>
      </c>
      <c r="D1243" s="5">
        <f t="shared" si="387"/>
        <v>0</v>
      </c>
      <c r="E1243" s="5">
        <f t="shared" si="393"/>
        <v>1.6846522638403996</v>
      </c>
      <c r="F1243" s="11">
        <v>1.7031720706858693</v>
      </c>
      <c r="G1243">
        <v>3.12</v>
      </c>
      <c r="H1243" s="5">
        <f t="shared" si="388"/>
        <v>-2.1943573667711549</v>
      </c>
      <c r="I1243" s="13">
        <f t="shared" si="394"/>
        <v>-0.5427258799817738</v>
      </c>
      <c r="J1243" s="5">
        <v>4.0599999999999996</v>
      </c>
      <c r="K1243" s="5">
        <f t="shared" si="389"/>
        <v>-1.932367149758456</v>
      </c>
      <c r="L1243" s="13">
        <f t="shared" si="395"/>
        <v>0.25052528902590687</v>
      </c>
      <c r="M1243" s="5">
        <v>1.73</v>
      </c>
      <c r="N1243" s="5">
        <v>-3.8888888888888919</v>
      </c>
      <c r="O1243" s="13">
        <f>SUM(N1223:N1243)</f>
        <v>4.5987269444513563</v>
      </c>
      <c r="P1243" s="5">
        <f>J1243-M1243</f>
        <v>2.3299999999999996</v>
      </c>
      <c r="Q1243" s="5">
        <f t="shared" si="380"/>
        <v>-0.42735042735043727</v>
      </c>
      <c r="R1243" s="13">
        <f t="shared" si="396"/>
        <v>-1.6217700132761914</v>
      </c>
      <c r="S1243" s="5">
        <v>0.9399999999999995</v>
      </c>
      <c r="T1243" s="5">
        <v>-1.052631578947393</v>
      </c>
      <c r="U1243" s="13">
        <f>SUM(T1223:T1243)</f>
        <v>7.3867142012485143</v>
      </c>
      <c r="V1243" s="5">
        <v>9.4</v>
      </c>
      <c r="W1243" s="5">
        <f t="shared" si="381"/>
        <v>0</v>
      </c>
      <c r="X1243" s="13">
        <f t="shared" si="397"/>
        <v>0.34460730555949082</v>
      </c>
      <c r="Y1243" s="5">
        <f>(V1243-J1243)</f>
        <v>5.3400000000000007</v>
      </c>
      <c r="Z1243" s="5">
        <f t="shared" si="382"/>
        <v>1.5209125475285183</v>
      </c>
      <c r="AA1243" s="13">
        <f t="shared" si="398"/>
        <v>0.99462497923940063</v>
      </c>
      <c r="AB1243" s="5">
        <v>21.68</v>
      </c>
      <c r="AC1243" s="5">
        <f t="shared" si="383"/>
        <v>-4.2402784558426871</v>
      </c>
      <c r="AD1243" s="13">
        <f t="shared" si="399"/>
        <v>-14.001392428726788</v>
      </c>
      <c r="AE1243">
        <v>49</v>
      </c>
      <c r="AF1243" s="5">
        <f t="shared" si="384"/>
        <v>0</v>
      </c>
      <c r="AG1243" s="13">
        <v>-2.9702970297029698</v>
      </c>
      <c r="AH1243" s="17">
        <v>-1</v>
      </c>
      <c r="AI1243" s="6">
        <v>7471.6</v>
      </c>
      <c r="AJ1243" s="5">
        <f t="shared" si="385"/>
        <v>0</v>
      </c>
      <c r="AK1243" s="21">
        <v>0.4004407535811253</v>
      </c>
      <c r="AL1243" s="5">
        <v>75.5</v>
      </c>
      <c r="AM1243" s="5">
        <f t="shared" si="386"/>
        <v>0</v>
      </c>
      <c r="AN1243" s="13">
        <v>-0.78843626806832379</v>
      </c>
      <c r="AO1243" s="5">
        <v>65.599999999999994</v>
      </c>
      <c r="AP1243" s="5">
        <f t="shared" si="390"/>
        <v>0</v>
      </c>
      <c r="AQ1243" s="13">
        <v>-0.90634441087614581</v>
      </c>
      <c r="AR1243" s="5">
        <v>91</v>
      </c>
      <c r="AS1243" s="5">
        <f t="shared" si="391"/>
        <v>0</v>
      </c>
      <c r="AT1243" s="13">
        <v>-0.54644808743169404</v>
      </c>
      <c r="AU1243">
        <v>1149</v>
      </c>
      <c r="AV1243" s="5">
        <f t="shared" si="392"/>
        <v>0</v>
      </c>
      <c r="AW1243" s="13">
        <v>-6.1274509803921564</v>
      </c>
    </row>
    <row r="1244" spans="1:49" thickTop="1" thickBot="1" x14ac:dyDescent="0.6">
      <c r="A1244" s="1">
        <v>1242</v>
      </c>
      <c r="B1244" s="3">
        <v>39436</v>
      </c>
      <c r="C1244" s="5">
        <v>146.800003</v>
      </c>
      <c r="D1244" s="5">
        <f t="shared" si="387"/>
        <v>0.63065394054517099</v>
      </c>
      <c r="E1244" s="5">
        <f t="shared" si="393"/>
        <v>1.7031720706858693</v>
      </c>
      <c r="F1244" s="11">
        <v>4.6556323043474208</v>
      </c>
      <c r="G1244">
        <v>3.09</v>
      </c>
      <c r="H1244" s="5">
        <f t="shared" si="388"/>
        <v>-0.96153846153846945</v>
      </c>
      <c r="I1244" s="13">
        <f t="shared" si="394"/>
        <v>-0.24640270630011574</v>
      </c>
      <c r="J1244" s="5">
        <v>4.04</v>
      </c>
      <c r="K1244" s="5">
        <f t="shared" si="389"/>
        <v>-0.49261083743841316</v>
      </c>
      <c r="L1244" s="13">
        <f t="shared" si="395"/>
        <v>3.6146972877558747E-3</v>
      </c>
      <c r="M1244" s="5">
        <v>1.74</v>
      </c>
      <c r="N1244" s="5">
        <v>0.57803468208092534</v>
      </c>
      <c r="O1244" s="13">
        <f>SUM(N1224:N1244)</f>
        <v>6.353232214767579</v>
      </c>
      <c r="P1244" s="5">
        <f>J1244-M1244</f>
        <v>2.2999999999999998</v>
      </c>
      <c r="Q1244" s="5">
        <f t="shared" si="380"/>
        <v>-1.2875536480686613</v>
      </c>
      <c r="R1244" s="13">
        <f t="shared" si="396"/>
        <v>-3.3312645896148854</v>
      </c>
      <c r="S1244" s="5">
        <v>0.95000000000000018</v>
      </c>
      <c r="T1244" s="5">
        <v>1.0638297872341149</v>
      </c>
      <c r="U1244" s="13">
        <f>SUM(T1224:T1244)</f>
        <v>5.079757471628767</v>
      </c>
      <c r="V1244" s="5">
        <v>9.43</v>
      </c>
      <c r="W1244" s="5">
        <f t="shared" si="381"/>
        <v>0.31914893617020595</v>
      </c>
      <c r="X1244" s="13">
        <f t="shared" si="397"/>
        <v>-8.3308859657713008E-2</v>
      </c>
      <c r="Y1244" s="5">
        <f>(V1244-J1244)</f>
        <v>5.39</v>
      </c>
      <c r="Z1244" s="5">
        <f t="shared" si="382"/>
        <v>0.93632958801496113</v>
      </c>
      <c r="AA1244" s="13">
        <f t="shared" si="398"/>
        <v>0.42152060499019317</v>
      </c>
      <c r="AB1244" s="5">
        <v>20.58</v>
      </c>
      <c r="AC1244" s="5">
        <f t="shared" si="383"/>
        <v>-5.0738007380073871</v>
      </c>
      <c r="AD1244" s="13">
        <f t="shared" si="399"/>
        <v>-14.730706430863355</v>
      </c>
      <c r="AE1244">
        <v>49</v>
      </c>
      <c r="AF1244" s="5">
        <f t="shared" si="384"/>
        <v>0</v>
      </c>
      <c r="AG1244" s="13">
        <v>-2.9702970297029698</v>
      </c>
      <c r="AH1244" s="17">
        <v>-1</v>
      </c>
      <c r="AI1244" s="6">
        <v>7471.6</v>
      </c>
      <c r="AJ1244" s="5">
        <f t="shared" si="385"/>
        <v>0</v>
      </c>
      <c r="AK1244" s="21">
        <v>0.4004407535811253</v>
      </c>
      <c r="AL1244" s="5">
        <v>75.5</v>
      </c>
      <c r="AM1244" s="5">
        <f t="shared" si="386"/>
        <v>0</v>
      </c>
      <c r="AN1244" s="13">
        <v>-0.78843626806832379</v>
      </c>
      <c r="AO1244" s="5">
        <v>65.599999999999994</v>
      </c>
      <c r="AP1244" s="5">
        <f t="shared" si="390"/>
        <v>0</v>
      </c>
      <c r="AQ1244" s="13">
        <v>-0.90634441087614581</v>
      </c>
      <c r="AR1244" s="5">
        <v>91</v>
      </c>
      <c r="AS1244" s="5">
        <f t="shared" si="391"/>
        <v>0</v>
      </c>
      <c r="AT1244" s="13">
        <v>-0.54644808743169404</v>
      </c>
      <c r="AU1244">
        <v>1149</v>
      </c>
      <c r="AV1244" s="5">
        <f t="shared" si="392"/>
        <v>0</v>
      </c>
      <c r="AW1244" s="13">
        <v>-6.1274509803921564</v>
      </c>
    </row>
    <row r="1245" spans="1:49" thickTop="1" thickBot="1" x14ac:dyDescent="0.6">
      <c r="A1245" s="1">
        <v>1243</v>
      </c>
      <c r="B1245" s="3">
        <v>39437</v>
      </c>
      <c r="C1245" s="5">
        <v>148.13000500000001</v>
      </c>
      <c r="D1245" s="5">
        <f t="shared" si="387"/>
        <v>0.90599589429164207</v>
      </c>
      <c r="E1245" s="5">
        <f t="shared" si="393"/>
        <v>4.6556323043474208</v>
      </c>
      <c r="F1245" s="11">
        <v>3.6689596038449062</v>
      </c>
      <c r="G1245">
        <v>3.19</v>
      </c>
      <c r="H1245" s="5">
        <f t="shared" si="388"/>
        <v>3.2362459546925599</v>
      </c>
      <c r="I1245" s="13">
        <f t="shared" si="394"/>
        <v>7.7669133120867091</v>
      </c>
      <c r="J1245" s="5">
        <v>4.18</v>
      </c>
      <c r="K1245" s="5">
        <f t="shared" si="389"/>
        <v>3.4653465346534573</v>
      </c>
      <c r="L1245" s="13">
        <f t="shared" si="395"/>
        <v>4.9467937442564747</v>
      </c>
      <c r="M1245" s="5">
        <v>1.84</v>
      </c>
      <c r="N1245" s="5">
        <v>5.7471264367816151</v>
      </c>
      <c r="O1245" s="13">
        <f>SUM(N1225:N1245)</f>
        <v>15.671787222977757</v>
      </c>
      <c r="P1245" s="5">
        <f>J1245-M1245</f>
        <v>2.34</v>
      </c>
      <c r="Q1245" s="5">
        <f t="shared" si="380"/>
        <v>1.7391304347826104</v>
      </c>
      <c r="R1245" s="13">
        <f t="shared" si="396"/>
        <v>-1.5921341548322749</v>
      </c>
      <c r="S1245" s="5">
        <v>0.98999999999999977</v>
      </c>
      <c r="T1245" s="5">
        <v>4.2105263157894299</v>
      </c>
      <c r="U1245" s="13">
        <f>SUM(T1225:T1245)</f>
        <v>-0.49232490823403907</v>
      </c>
      <c r="V1245" s="5">
        <v>9.4700000000000006</v>
      </c>
      <c r="W1245" s="5">
        <f t="shared" si="381"/>
        <v>0.42417815482503635</v>
      </c>
      <c r="X1245" s="13">
        <f t="shared" si="397"/>
        <v>-0.4006561285614933</v>
      </c>
      <c r="Y1245" s="5">
        <f>(V1245-J1245)</f>
        <v>5.2900000000000009</v>
      </c>
      <c r="Z1245" s="5">
        <f t="shared" si="382"/>
        <v>-1.8552875695732611</v>
      </c>
      <c r="AA1245" s="13">
        <f t="shared" si="398"/>
        <v>-3.8501238419064858</v>
      </c>
      <c r="AB1245" s="5">
        <v>18.469999000000001</v>
      </c>
      <c r="AC1245" s="5">
        <f t="shared" si="383"/>
        <v>-10.252677356656935</v>
      </c>
      <c r="AD1245" s="13">
        <f t="shared" si="399"/>
        <v>-32.861201628268589</v>
      </c>
      <c r="AE1245">
        <v>49</v>
      </c>
      <c r="AF1245" s="5">
        <f t="shared" si="384"/>
        <v>0</v>
      </c>
      <c r="AG1245" s="13">
        <v>-2.9702970297029698</v>
      </c>
      <c r="AH1245" s="17">
        <v>-1</v>
      </c>
      <c r="AI1245" s="6">
        <v>7471.6</v>
      </c>
      <c r="AJ1245" s="5">
        <f t="shared" si="385"/>
        <v>0</v>
      </c>
      <c r="AK1245" s="21">
        <v>0.4004407535811253</v>
      </c>
      <c r="AL1245" s="5">
        <v>75.5</v>
      </c>
      <c r="AM1245" s="5">
        <f t="shared" si="386"/>
        <v>0</v>
      </c>
      <c r="AN1245" s="13">
        <v>-0.78843626806832379</v>
      </c>
      <c r="AO1245" s="5">
        <v>65.599999999999994</v>
      </c>
      <c r="AP1245" s="5">
        <f t="shared" si="390"/>
        <v>0</v>
      </c>
      <c r="AQ1245" s="13">
        <v>-0.90634441087614581</v>
      </c>
      <c r="AR1245" s="5">
        <v>91</v>
      </c>
      <c r="AS1245" s="5">
        <f t="shared" si="391"/>
        <v>0</v>
      </c>
      <c r="AT1245" s="13">
        <v>-0.54644808743169404</v>
      </c>
      <c r="AU1245">
        <v>1149</v>
      </c>
      <c r="AV1245" s="5">
        <f t="shared" si="392"/>
        <v>0</v>
      </c>
      <c r="AW1245" s="13">
        <v>-6.1274509803921564</v>
      </c>
    </row>
    <row r="1246" spans="1:49" thickTop="1" thickBot="1" x14ac:dyDescent="0.6">
      <c r="A1246" s="1">
        <v>1244</v>
      </c>
      <c r="B1246" s="3">
        <v>39440</v>
      </c>
      <c r="C1246" s="5">
        <v>149.229996</v>
      </c>
      <c r="D1246" s="5">
        <f t="shared" si="387"/>
        <v>0.74258486658390954</v>
      </c>
      <c r="E1246" s="5">
        <f t="shared" si="393"/>
        <v>3.6689596038449062</v>
      </c>
      <c r="F1246" s="11">
        <v>6.0897453666236254</v>
      </c>
      <c r="G1246">
        <v>3.24</v>
      </c>
      <c r="H1246" s="5">
        <f t="shared" si="388"/>
        <v>1.5673981191222657</v>
      </c>
      <c r="I1246" s="13">
        <f t="shared" si="394"/>
        <v>6.6587261469280499</v>
      </c>
      <c r="J1246" s="5">
        <v>4.2300000000000004</v>
      </c>
      <c r="K1246" s="5">
        <f t="shared" si="389"/>
        <v>1.1961722488038447</v>
      </c>
      <c r="L1246" s="13">
        <f t="shared" si="395"/>
        <v>5.8929659930603249</v>
      </c>
      <c r="M1246" s="5">
        <v>1.88</v>
      </c>
      <c r="N1246" s="5">
        <v>2.173913043478251</v>
      </c>
      <c r="O1246" s="13">
        <f>SUM(N1226:N1246)</f>
        <v>17.228416315838736</v>
      </c>
      <c r="P1246" s="5">
        <f>J1246-M1246</f>
        <v>2.3500000000000005</v>
      </c>
      <c r="Q1246" s="5">
        <f t="shared" si="380"/>
        <v>0.4273504273504562</v>
      </c>
      <c r="R1246" s="13">
        <f t="shared" si="396"/>
        <v>-1.1647837274818187</v>
      </c>
      <c r="S1246" s="5">
        <v>0.99000000000000021</v>
      </c>
      <c r="T1246" s="5">
        <v>4.4857495944450782E-14</v>
      </c>
      <c r="U1246" s="13">
        <f>SUM(T1226:T1246)</f>
        <v>6.4383681610729431</v>
      </c>
      <c r="V1246" s="5">
        <v>9.48</v>
      </c>
      <c r="W1246" s="5">
        <f t="shared" si="381"/>
        <v>0.10559662090812867</v>
      </c>
      <c r="X1246" s="13">
        <f t="shared" si="397"/>
        <v>2.0397905595840329E-2</v>
      </c>
      <c r="Y1246" s="5">
        <f>(V1246-J1246)</f>
        <v>5.25</v>
      </c>
      <c r="Z1246" s="5">
        <f t="shared" si="382"/>
        <v>-0.75614366729680371</v>
      </c>
      <c r="AA1246" s="13">
        <f t="shared" si="398"/>
        <v>-3.8803146961361548</v>
      </c>
      <c r="AB1246" s="5">
        <v>18.600000000000001</v>
      </c>
      <c r="AC1246" s="5">
        <f t="shared" si="383"/>
        <v>0.70384952376012599</v>
      </c>
      <c r="AD1246" s="13">
        <f t="shared" si="399"/>
        <v>-27.574643460693263</v>
      </c>
      <c r="AE1246">
        <v>49</v>
      </c>
      <c r="AF1246" s="5">
        <f t="shared" si="384"/>
        <v>0</v>
      </c>
      <c r="AG1246" s="13">
        <v>-2.9702970297029698</v>
      </c>
      <c r="AH1246" s="17">
        <v>-1</v>
      </c>
      <c r="AI1246" s="6">
        <v>7471.6</v>
      </c>
      <c r="AJ1246" s="5">
        <f t="shared" si="385"/>
        <v>0</v>
      </c>
      <c r="AK1246" s="21">
        <v>0.4004407535811253</v>
      </c>
      <c r="AL1246" s="5">
        <v>75.5</v>
      </c>
      <c r="AM1246" s="5">
        <f t="shared" si="386"/>
        <v>0</v>
      </c>
      <c r="AN1246" s="13">
        <v>-0.78843626806832379</v>
      </c>
      <c r="AO1246" s="5">
        <v>65.599999999999994</v>
      </c>
      <c r="AP1246" s="5">
        <f t="shared" si="390"/>
        <v>0</v>
      </c>
      <c r="AQ1246" s="13">
        <v>-0.90634441087614581</v>
      </c>
      <c r="AR1246" s="5">
        <v>91</v>
      </c>
      <c r="AS1246" s="5">
        <f t="shared" si="391"/>
        <v>0</v>
      </c>
      <c r="AT1246" s="13">
        <v>-0.54644808743169404</v>
      </c>
      <c r="AU1246">
        <v>1149</v>
      </c>
      <c r="AV1246" s="5">
        <f t="shared" si="392"/>
        <v>0</v>
      </c>
      <c r="AW1246" s="13">
        <v>-6.1274509803921564</v>
      </c>
    </row>
    <row r="1247" spans="1:49" thickTop="1" thickBot="1" x14ac:dyDescent="0.6">
      <c r="A1247" s="1">
        <v>1245</v>
      </c>
      <c r="B1247" s="3">
        <v>39442</v>
      </c>
      <c r="C1247" s="5">
        <v>149.550003</v>
      </c>
      <c r="D1247" s="5">
        <f t="shared" si="387"/>
        <v>0.2144387915148131</v>
      </c>
      <c r="E1247" s="5">
        <f t="shared" si="393"/>
        <v>6.0897453666236254</v>
      </c>
      <c r="F1247" s="11">
        <v>3.6832865431109472</v>
      </c>
      <c r="G1247">
        <v>3.31</v>
      </c>
      <c r="H1247" s="5">
        <f t="shared" si="388"/>
        <v>2.1604938271604888</v>
      </c>
      <c r="I1247" s="13">
        <f t="shared" si="394"/>
        <v>13.705213459430555</v>
      </c>
      <c r="J1247" s="5">
        <v>4.3</v>
      </c>
      <c r="K1247" s="5">
        <f t="shared" si="389"/>
        <v>1.6548463356973848</v>
      </c>
      <c r="L1247" s="13">
        <f t="shared" si="395"/>
        <v>12.036590383620547</v>
      </c>
      <c r="M1247" s="5">
        <v>1.95</v>
      </c>
      <c r="N1247" s="5">
        <v>3.723404255319152</v>
      </c>
      <c r="O1247" s="13">
        <f>SUM(N1227:N1247)</f>
        <v>31.994765356433959</v>
      </c>
      <c r="P1247" s="5">
        <f>J1247-M1247</f>
        <v>2.3499999999999996</v>
      </c>
      <c r="Q1247" s="5">
        <f t="shared" si="380"/>
        <v>-3.7794826370218088E-14</v>
      </c>
      <c r="R1247" s="13">
        <f t="shared" si="396"/>
        <v>-1.1647837274818564</v>
      </c>
      <c r="S1247" s="5">
        <v>0.98999999999999977</v>
      </c>
      <c r="T1247" s="5">
        <v>-4.4857495944450763E-14</v>
      </c>
      <c r="U1247" s="13">
        <f>SUM(T1227:T1247)</f>
        <v>9.629857522775005</v>
      </c>
      <c r="V1247" s="5">
        <v>9.49</v>
      </c>
      <c r="W1247" s="5">
        <f t="shared" si="381"/>
        <v>0.10548523206750829</v>
      </c>
      <c r="X1247" s="13">
        <f t="shared" si="397"/>
        <v>0.54782406593340027</v>
      </c>
      <c r="Y1247" s="5">
        <f>(V1247-J1247)</f>
        <v>5.19</v>
      </c>
      <c r="Z1247" s="5">
        <f t="shared" si="382"/>
        <v>-1.1428571428571355</v>
      </c>
      <c r="AA1247" s="13">
        <f t="shared" si="398"/>
        <v>-7.5825868298524988</v>
      </c>
      <c r="AB1247" s="5">
        <v>18.66</v>
      </c>
      <c r="AC1247" s="5">
        <f t="shared" si="383"/>
        <v>0.32258064516128343</v>
      </c>
      <c r="AD1247" s="13">
        <f t="shared" si="399"/>
        <v>-40.137649973455169</v>
      </c>
      <c r="AE1247">
        <v>49</v>
      </c>
      <c r="AF1247" s="5">
        <f t="shared" si="384"/>
        <v>0</v>
      </c>
      <c r="AG1247" s="13">
        <v>-2.9702970297029698</v>
      </c>
      <c r="AH1247" s="17">
        <v>-1</v>
      </c>
      <c r="AI1247" s="6">
        <v>7471.6</v>
      </c>
      <c r="AJ1247" s="5">
        <f t="shared" si="385"/>
        <v>0</v>
      </c>
      <c r="AK1247" s="21">
        <v>0.4004407535811253</v>
      </c>
      <c r="AL1247" s="5">
        <v>75.5</v>
      </c>
      <c r="AM1247" s="5">
        <f t="shared" si="386"/>
        <v>0</v>
      </c>
      <c r="AN1247" s="13">
        <v>-0.78843626806832379</v>
      </c>
      <c r="AO1247" s="5">
        <v>65.599999999999994</v>
      </c>
      <c r="AP1247" s="5">
        <f t="shared" si="390"/>
        <v>0</v>
      </c>
      <c r="AQ1247" s="13">
        <v>-0.90634441087614581</v>
      </c>
      <c r="AR1247" s="5">
        <v>91</v>
      </c>
      <c r="AS1247" s="5">
        <f t="shared" si="391"/>
        <v>0</v>
      </c>
      <c r="AT1247" s="13">
        <v>-0.54644808743169404</v>
      </c>
      <c r="AU1247">
        <v>1149</v>
      </c>
      <c r="AV1247" s="5">
        <f t="shared" si="392"/>
        <v>0</v>
      </c>
      <c r="AW1247" s="13">
        <v>-6.1274509803921564</v>
      </c>
    </row>
    <row r="1248" spans="1:49" thickTop="1" thickBot="1" x14ac:dyDescent="0.6">
      <c r="A1248" s="1">
        <v>1246</v>
      </c>
      <c r="B1248" s="3">
        <v>39443</v>
      </c>
      <c r="C1248" s="5">
        <v>147.66999799999999</v>
      </c>
      <c r="D1248" s="5">
        <f t="shared" si="387"/>
        <v>-1.2571079654207773</v>
      </c>
      <c r="E1248" s="5">
        <f t="shared" si="393"/>
        <v>3.6832865431109472</v>
      </c>
      <c r="F1248" s="11">
        <v>0.2343039653977953</v>
      </c>
      <c r="G1248">
        <v>3.24</v>
      </c>
      <c r="H1248" s="5">
        <f t="shared" si="388"/>
        <v>-2.1148036253776388</v>
      </c>
      <c r="I1248" s="13">
        <f t="shared" si="394"/>
        <v>7.1383550395323736</v>
      </c>
      <c r="J1248" s="5">
        <v>4.21</v>
      </c>
      <c r="K1248" s="5">
        <f t="shared" si="389"/>
        <v>-2.0930232558139505</v>
      </c>
      <c r="L1248" s="13">
        <f t="shared" si="395"/>
        <v>6.81040785887709</v>
      </c>
      <c r="M1248" s="5">
        <v>1.85</v>
      </c>
      <c r="N1248" s="5">
        <v>-5.1282051282051224</v>
      </c>
      <c r="O1248" s="13">
        <f>SUM(N1228:N1248)</f>
        <v>17.901042986849518</v>
      </c>
      <c r="P1248" s="5">
        <f>J1248-M1248</f>
        <v>2.36</v>
      </c>
      <c r="Q1248" s="5">
        <f t="shared" si="380"/>
        <v>0.42553191489362691</v>
      </c>
      <c r="R1248" s="13">
        <f t="shared" si="396"/>
        <v>-0.31908374536134826</v>
      </c>
      <c r="S1248" s="5">
        <v>0.96999999999999975</v>
      </c>
      <c r="T1248" s="5">
        <v>-2.020202020202023</v>
      </c>
      <c r="U1248" s="13">
        <f>SUM(T1228:T1248)</f>
        <v>8.7085566014740579</v>
      </c>
      <c r="V1248" s="5">
        <v>9.4700000000000006</v>
      </c>
      <c r="W1248" s="5">
        <f t="shared" si="381"/>
        <v>-0.21074815595363092</v>
      </c>
      <c r="X1248" s="13">
        <f t="shared" si="397"/>
        <v>-0.29851731035921863</v>
      </c>
      <c r="Y1248" s="5">
        <f>(V1248-J1248)</f>
        <v>5.2600000000000007</v>
      </c>
      <c r="Z1248" s="5">
        <f t="shared" si="382"/>
        <v>1.3487475915221634</v>
      </c>
      <c r="AA1248" s="13">
        <f t="shared" si="398"/>
        <v>-5.1643205217528028</v>
      </c>
      <c r="AB1248" s="5">
        <v>20.260000000000002</v>
      </c>
      <c r="AC1248" s="5">
        <f t="shared" si="383"/>
        <v>8.5744908896034389</v>
      </c>
      <c r="AD1248" s="13">
        <f t="shared" si="399"/>
        <v>-22.465964341548027</v>
      </c>
      <c r="AE1248">
        <v>49</v>
      </c>
      <c r="AF1248" s="5">
        <f t="shared" si="384"/>
        <v>0</v>
      </c>
      <c r="AG1248" s="13">
        <v>-2.9702970297029698</v>
      </c>
      <c r="AH1248" s="17">
        <v>-1</v>
      </c>
      <c r="AI1248" s="6">
        <v>7471.6</v>
      </c>
      <c r="AJ1248" s="5">
        <f t="shared" si="385"/>
        <v>0</v>
      </c>
      <c r="AK1248" s="21">
        <v>0.4004407535811253</v>
      </c>
      <c r="AL1248" s="5">
        <v>75.5</v>
      </c>
      <c r="AM1248" s="5">
        <f t="shared" si="386"/>
        <v>0</v>
      </c>
      <c r="AN1248" s="13">
        <v>-0.78843626806832379</v>
      </c>
      <c r="AO1248" s="5">
        <v>65.599999999999994</v>
      </c>
      <c r="AP1248" s="5">
        <f t="shared" si="390"/>
        <v>0</v>
      </c>
      <c r="AQ1248" s="13">
        <v>-0.90634441087614581</v>
      </c>
      <c r="AR1248" s="5">
        <v>91</v>
      </c>
      <c r="AS1248" s="5">
        <f t="shared" si="391"/>
        <v>0</v>
      </c>
      <c r="AT1248" s="13">
        <v>-0.54644808743169404</v>
      </c>
      <c r="AU1248">
        <v>1149</v>
      </c>
      <c r="AV1248" s="5">
        <f t="shared" si="392"/>
        <v>0</v>
      </c>
      <c r="AW1248" s="13">
        <v>-6.1274509803921564</v>
      </c>
    </row>
    <row r="1249" spans="1:49" thickTop="1" thickBot="1" x14ac:dyDescent="0.6">
      <c r="A1249" s="1">
        <v>1247</v>
      </c>
      <c r="B1249" s="3">
        <v>39444</v>
      </c>
      <c r="C1249" s="5">
        <v>147.300003</v>
      </c>
      <c r="D1249" s="5">
        <f t="shared" si="387"/>
        <v>-0.25055529559903478</v>
      </c>
      <c r="E1249" s="5">
        <f t="shared" si="393"/>
        <v>0.2343039653977953</v>
      </c>
      <c r="F1249" s="11">
        <v>-0.5396551210060061</v>
      </c>
      <c r="G1249">
        <v>3.12</v>
      </c>
      <c r="H1249" s="5">
        <f t="shared" si="388"/>
        <v>-3.7037037037037068</v>
      </c>
      <c r="I1249" s="13">
        <f t="shared" si="394"/>
        <v>-0.49977489367953432</v>
      </c>
      <c r="J1249" s="5">
        <v>4.1100000000000003</v>
      </c>
      <c r="K1249" s="5">
        <f t="shared" si="389"/>
        <v>-2.3752969121140057</v>
      </c>
      <c r="L1249" s="13">
        <f t="shared" si="395"/>
        <v>2.409794491066878</v>
      </c>
      <c r="M1249" s="5">
        <v>1.78</v>
      </c>
      <c r="N1249" s="5">
        <v>-3.7837837837837869</v>
      </c>
      <c r="O1249" s="13">
        <f>SUM(N1229:N1249)</f>
        <v>5.8894111017999125</v>
      </c>
      <c r="P1249" s="5">
        <f>J1249-M1249</f>
        <v>2.33</v>
      </c>
      <c r="Q1249" s="5">
        <f t="shared" si="380"/>
        <v>-1.2711864406779578</v>
      </c>
      <c r="R1249" s="13">
        <f t="shared" si="396"/>
        <v>0.51943445531089827</v>
      </c>
      <c r="S1249" s="5">
        <v>0.99000000000000021</v>
      </c>
      <c r="T1249" s="5">
        <v>2.061855670103141</v>
      </c>
      <c r="U1249" s="13">
        <f>SUM(T1229:T1249)</f>
        <v>15.214856716021643</v>
      </c>
      <c r="V1249" s="5">
        <v>9.44</v>
      </c>
      <c r="W1249" s="5">
        <f t="shared" si="381"/>
        <v>-0.31678986272440479</v>
      </c>
      <c r="X1249" s="13">
        <f t="shared" si="397"/>
        <v>0.12153493217953715</v>
      </c>
      <c r="Y1249" s="5">
        <f>(V1249-J1249)</f>
        <v>5.3299999999999992</v>
      </c>
      <c r="Z1249" s="5">
        <f t="shared" si="382"/>
        <v>1.3307984790874239</v>
      </c>
      <c r="AA1249" s="13">
        <f t="shared" si="398"/>
        <v>-1.1308193399626709</v>
      </c>
      <c r="AB1249" s="5">
        <v>20.74</v>
      </c>
      <c r="AC1249" s="5">
        <f t="shared" si="383"/>
        <v>2.3692003948667169</v>
      </c>
      <c r="AD1249" s="13">
        <f t="shared" si="399"/>
        <v>-11.839534428311051</v>
      </c>
      <c r="AE1249">
        <v>49</v>
      </c>
      <c r="AF1249" s="5">
        <f t="shared" si="384"/>
        <v>0</v>
      </c>
      <c r="AG1249" s="13">
        <v>-2.9702970297029698</v>
      </c>
      <c r="AH1249" s="17">
        <v>-1</v>
      </c>
      <c r="AI1249" s="6">
        <v>7471.6</v>
      </c>
      <c r="AJ1249" s="5">
        <f t="shared" si="385"/>
        <v>0</v>
      </c>
      <c r="AK1249" s="21">
        <v>0.4004407535811253</v>
      </c>
      <c r="AL1249" s="5">
        <v>75.5</v>
      </c>
      <c r="AM1249" s="5">
        <f t="shared" si="386"/>
        <v>0</v>
      </c>
      <c r="AN1249" s="13">
        <v>-0.78843626806832379</v>
      </c>
      <c r="AO1249" s="5">
        <v>65.599999999999994</v>
      </c>
      <c r="AP1249" s="5">
        <f t="shared" si="390"/>
        <v>0</v>
      </c>
      <c r="AQ1249" s="13">
        <v>-0.90634441087614581</v>
      </c>
      <c r="AR1249" s="5">
        <v>91</v>
      </c>
      <c r="AS1249" s="5">
        <f t="shared" si="391"/>
        <v>0</v>
      </c>
      <c r="AT1249" s="13">
        <v>-0.54644808743169404</v>
      </c>
      <c r="AU1249">
        <v>1149</v>
      </c>
      <c r="AV1249" s="5">
        <f t="shared" si="392"/>
        <v>0</v>
      </c>
      <c r="AW1249" s="13">
        <v>-6.1274509803921564</v>
      </c>
    </row>
    <row r="1250" spans="1:49" thickTop="1" thickBot="1" x14ac:dyDescent="0.6">
      <c r="A1250" s="1">
        <v>1248</v>
      </c>
      <c r="B1250" s="3">
        <v>39447</v>
      </c>
      <c r="C1250" s="5">
        <v>146.21000699999999</v>
      </c>
      <c r="D1250" s="5">
        <f t="shared" si="387"/>
        <v>-0.73998369165003586</v>
      </c>
      <c r="E1250" s="5">
        <f t="shared" si="393"/>
        <v>-0.5396551210060061</v>
      </c>
      <c r="F1250" s="11">
        <v>-2.4206967005690365</v>
      </c>
      <c r="G1250">
        <v>3.05</v>
      </c>
      <c r="H1250" s="5">
        <f t="shared" si="388"/>
        <v>-2.2435897435897525</v>
      </c>
      <c r="I1250" s="13">
        <f t="shared" si="394"/>
        <v>0.7266669084720343</v>
      </c>
      <c r="J1250" s="5">
        <v>4.04</v>
      </c>
      <c r="K1250" s="5">
        <f t="shared" si="389"/>
        <v>-1.7031630170316372</v>
      </c>
      <c r="L1250" s="13">
        <f t="shared" si="395"/>
        <v>2.939882094382642</v>
      </c>
      <c r="M1250" s="5">
        <v>1.73</v>
      </c>
      <c r="N1250" s="5">
        <v>-2.8089887640449458</v>
      </c>
      <c r="O1250" s="13">
        <f>SUM(N1230:N1250)</f>
        <v>8.9283755541292305</v>
      </c>
      <c r="P1250" s="5">
        <f>J1250-M1250</f>
        <v>2.31</v>
      </c>
      <c r="Q1250" s="5">
        <f t="shared" si="380"/>
        <v>-0.85836909871244704</v>
      </c>
      <c r="R1250" s="13">
        <f t="shared" si="396"/>
        <v>-0.76996912616016089</v>
      </c>
      <c r="S1250" s="5">
        <v>0.99000000000000021</v>
      </c>
      <c r="T1250" s="5">
        <v>0</v>
      </c>
      <c r="U1250" s="13">
        <f>SUM(T1230:T1250)</f>
        <v>12.889275320672859</v>
      </c>
      <c r="V1250" s="5">
        <v>9.5299999999999994</v>
      </c>
      <c r="W1250" s="5">
        <f t="shared" si="381"/>
        <v>0.95338983050847304</v>
      </c>
      <c r="X1250" s="13">
        <f t="shared" si="397"/>
        <v>1.9232810723380642</v>
      </c>
      <c r="Y1250" s="5">
        <f>(V1250-J1250)</f>
        <v>5.4899999999999993</v>
      </c>
      <c r="Z1250" s="5">
        <f t="shared" si="382"/>
        <v>3.0018761726078829</v>
      </c>
      <c r="AA1250" s="13">
        <f t="shared" si="398"/>
        <v>1.6858716474600144</v>
      </c>
      <c r="AB1250" s="5">
        <v>22.5</v>
      </c>
      <c r="AC1250" s="5">
        <f t="shared" si="383"/>
        <v>8.4860173577627851</v>
      </c>
      <c r="AD1250" s="13">
        <f t="shared" si="399"/>
        <v>-2.7728368789547471</v>
      </c>
      <c r="AE1250">
        <v>49</v>
      </c>
      <c r="AF1250" s="5">
        <f t="shared" si="384"/>
        <v>0</v>
      </c>
      <c r="AG1250" s="13">
        <v>-2.9702970297029698</v>
      </c>
      <c r="AH1250" s="17">
        <v>-1</v>
      </c>
      <c r="AI1250" s="6">
        <v>7471.6</v>
      </c>
      <c r="AJ1250" s="5">
        <f t="shared" si="385"/>
        <v>0</v>
      </c>
      <c r="AK1250" s="21">
        <v>0.4004407535811253</v>
      </c>
      <c r="AL1250" s="5">
        <v>75.5</v>
      </c>
      <c r="AM1250" s="5">
        <f t="shared" si="386"/>
        <v>0</v>
      </c>
      <c r="AN1250" s="13">
        <v>-0.78843626806832379</v>
      </c>
      <c r="AO1250" s="5">
        <v>65.599999999999994</v>
      </c>
      <c r="AP1250" s="5">
        <f t="shared" si="390"/>
        <v>0</v>
      </c>
      <c r="AQ1250" s="13">
        <v>-0.90634441087614581</v>
      </c>
      <c r="AR1250" s="5">
        <v>91</v>
      </c>
      <c r="AS1250" s="5">
        <f t="shared" si="391"/>
        <v>0</v>
      </c>
      <c r="AT1250" s="13">
        <v>-0.54644808743169404</v>
      </c>
      <c r="AU1250">
        <v>1149</v>
      </c>
      <c r="AV1250" s="5">
        <f t="shared" si="392"/>
        <v>0</v>
      </c>
      <c r="AW1250" s="13">
        <v>-6.1274509803921564</v>
      </c>
    </row>
    <row r="1251" spans="1:49" thickTop="1" thickBot="1" x14ac:dyDescent="0.6">
      <c r="A1251" s="1">
        <v>1249</v>
      </c>
      <c r="B1251" s="3">
        <v>39449</v>
      </c>
      <c r="C1251" s="5">
        <v>144.929993</v>
      </c>
      <c r="D1251" s="5">
        <f t="shared" si="387"/>
        <v>-0.87546264873648094</v>
      </c>
      <c r="E1251" s="5">
        <f t="shared" si="393"/>
        <v>-2.4206967005690365</v>
      </c>
      <c r="F1251" s="11">
        <v>-1.8097605935582308</v>
      </c>
      <c r="G1251">
        <v>2.88</v>
      </c>
      <c r="H1251" s="5">
        <f t="shared" si="388"/>
        <v>-5.5737704918032769</v>
      </c>
      <c r="I1251" s="13">
        <f t="shared" si="394"/>
        <v>-4.1935088120894113</v>
      </c>
      <c r="J1251" s="5">
        <v>3.91</v>
      </c>
      <c r="K1251" s="5">
        <f t="shared" si="389"/>
        <v>-3.2178217821782154</v>
      </c>
      <c r="L1251" s="13">
        <f t="shared" si="395"/>
        <v>-1.0393610075925315</v>
      </c>
      <c r="M1251" s="5">
        <v>1.59</v>
      </c>
      <c r="N1251" s="5">
        <v>-8.0924855491329417</v>
      </c>
      <c r="O1251" s="13">
        <f>SUM(N1231:N1251)</f>
        <v>-0.406346019848419</v>
      </c>
      <c r="P1251" s="5">
        <f>J1251-M1251</f>
        <v>2.3200000000000003</v>
      </c>
      <c r="Q1251" s="5">
        <f t="shared" si="380"/>
        <v>0.43290043290044289</v>
      </c>
      <c r="R1251" s="13">
        <f t="shared" si="396"/>
        <v>-0.76625324261595074</v>
      </c>
      <c r="S1251" s="5">
        <v>1.03</v>
      </c>
      <c r="T1251" s="5">
        <v>4.0404040404040202</v>
      </c>
      <c r="U1251" s="13">
        <f>SUM(T1231:T1251)</f>
        <v>11.247861179258665</v>
      </c>
      <c r="V1251" s="5">
        <v>9.5399999999999991</v>
      </c>
      <c r="W1251" s="5">
        <f t="shared" si="381"/>
        <v>0.10493179433368087</v>
      </c>
      <c r="X1251" s="13">
        <f t="shared" si="397"/>
        <v>1.8143091233562416</v>
      </c>
      <c r="Y1251" s="5">
        <f>(V1251-J1251)</f>
        <v>5.629999999999999</v>
      </c>
      <c r="Z1251" s="5">
        <f t="shared" si="382"/>
        <v>2.5500910746812333</v>
      </c>
      <c r="AA1251" s="13">
        <f t="shared" si="398"/>
        <v>4.4208056056902603</v>
      </c>
      <c r="AB1251" s="5">
        <v>23.17</v>
      </c>
      <c r="AC1251" s="5">
        <f t="shared" si="383"/>
        <v>2.9777777777777854</v>
      </c>
      <c r="AD1251" s="13">
        <f t="shared" si="399"/>
        <v>4.7940024169315816</v>
      </c>
      <c r="AE1251">
        <v>50.3</v>
      </c>
      <c r="AF1251" s="5">
        <f t="shared" si="384"/>
        <v>2.6530612244897904</v>
      </c>
      <c r="AG1251" s="13">
        <v>2.65306122448979</v>
      </c>
      <c r="AH1251" s="17">
        <v>1</v>
      </c>
      <c r="AI1251" s="6">
        <v>7505.5</v>
      </c>
      <c r="AJ1251" s="5">
        <f t="shared" si="385"/>
        <v>0.4537180791262867</v>
      </c>
      <c r="AK1251" s="21">
        <v>0.4537180791262867</v>
      </c>
      <c r="AL1251" s="5">
        <v>78.400000000000006</v>
      </c>
      <c r="AM1251" s="5">
        <f t="shared" si="386"/>
        <v>3.8410596026490142</v>
      </c>
      <c r="AN1251" s="13">
        <v>3.8410596026490138</v>
      </c>
      <c r="AO1251" s="5">
        <v>68.099999999999994</v>
      </c>
      <c r="AP1251" s="5">
        <f t="shared" si="390"/>
        <v>3.8109756097560981</v>
      </c>
      <c r="AQ1251" s="13">
        <v>3.8109756097560981</v>
      </c>
      <c r="AR1251" s="5">
        <v>94.4</v>
      </c>
      <c r="AS1251" s="5">
        <f t="shared" si="391"/>
        <v>3.7362637362637425</v>
      </c>
      <c r="AT1251" s="13">
        <v>3.736263736263743</v>
      </c>
      <c r="AU1251">
        <v>1094</v>
      </c>
      <c r="AV1251" s="5">
        <f t="shared" si="392"/>
        <v>-4.7867711053089641</v>
      </c>
      <c r="AW1251" s="13">
        <v>-4.7867711053089641</v>
      </c>
    </row>
    <row r="1252" spans="1:49" thickTop="1" thickBot="1" x14ac:dyDescent="0.6">
      <c r="A1252" s="1">
        <v>1250</v>
      </c>
      <c r="B1252" s="3">
        <v>39450</v>
      </c>
      <c r="C1252" s="5">
        <v>144.86000100000001</v>
      </c>
      <c r="D1252" s="5">
        <f t="shared" si="387"/>
        <v>-4.8293661340330675E-2</v>
      </c>
      <c r="E1252" s="5">
        <f t="shared" si="393"/>
        <v>-1.8097605935582308</v>
      </c>
      <c r="F1252" s="11">
        <v>-3.3665855361550792</v>
      </c>
      <c r="G1252">
        <v>2.83</v>
      </c>
      <c r="H1252" s="5">
        <f t="shared" si="388"/>
        <v>-1.7361111111111049</v>
      </c>
      <c r="I1252" s="13">
        <f t="shared" si="394"/>
        <v>-1.3243567653057746</v>
      </c>
      <c r="J1252" s="5">
        <v>3.91</v>
      </c>
      <c r="K1252" s="5">
        <f t="shared" si="389"/>
        <v>0</v>
      </c>
      <c r="L1252" s="13">
        <f t="shared" si="395"/>
        <v>0.97575234253341492</v>
      </c>
      <c r="M1252" s="5">
        <v>1.58</v>
      </c>
      <c r="N1252" s="5">
        <v>-0.62893081761006342</v>
      </c>
      <c r="O1252" s="13">
        <f>SUM(N1232:N1252)</f>
        <v>2.6457047576335313</v>
      </c>
      <c r="P1252" s="5">
        <f>J1252-M1252</f>
        <v>2.33</v>
      </c>
      <c r="Q1252" s="5">
        <f t="shared" si="380"/>
        <v>0.4310344827586115</v>
      </c>
      <c r="R1252" s="13">
        <f t="shared" si="396"/>
        <v>0.51948209484351593</v>
      </c>
      <c r="S1252" s="5">
        <v>1.08</v>
      </c>
      <c r="T1252" s="5">
        <v>4.854368932038839</v>
      </c>
      <c r="U1252" s="13">
        <f>SUM(T1232:T1252)</f>
        <v>9.6506172080716937</v>
      </c>
      <c r="V1252" s="5">
        <v>9.61</v>
      </c>
      <c r="W1252" s="5">
        <f t="shared" si="381"/>
        <v>0.73375262054507639</v>
      </c>
      <c r="X1252" s="13">
        <f t="shared" si="397"/>
        <v>2.8682325016387713</v>
      </c>
      <c r="Y1252" s="5">
        <f>(V1252-J1252)</f>
        <v>5.6999999999999993</v>
      </c>
      <c r="Z1252" s="5">
        <f t="shared" si="382"/>
        <v>1.243339253996453</v>
      </c>
      <c r="AA1252" s="13">
        <f t="shared" si="398"/>
        <v>4.7382189337607734</v>
      </c>
      <c r="AB1252" s="5">
        <v>22.49</v>
      </c>
      <c r="AC1252" s="5">
        <f t="shared" si="383"/>
        <v>-2.9348295209322539</v>
      </c>
      <c r="AD1252" s="13">
        <f t="shared" si="399"/>
        <v>-1.3765068925586279</v>
      </c>
      <c r="AE1252">
        <v>50.3</v>
      </c>
      <c r="AF1252" s="5">
        <f t="shared" si="384"/>
        <v>0</v>
      </c>
      <c r="AG1252" s="13">
        <v>2.65306122448979</v>
      </c>
      <c r="AH1252" s="17">
        <v>1</v>
      </c>
      <c r="AI1252" s="6">
        <v>7505.5</v>
      </c>
      <c r="AJ1252" s="5">
        <f t="shared" si="385"/>
        <v>0</v>
      </c>
      <c r="AK1252" s="21">
        <v>0.4537180791262867</v>
      </c>
      <c r="AL1252" s="5">
        <v>78.400000000000006</v>
      </c>
      <c r="AM1252" s="5">
        <f t="shared" si="386"/>
        <v>0</v>
      </c>
      <c r="AN1252" s="13">
        <v>3.8410596026490138</v>
      </c>
      <c r="AO1252" s="5">
        <v>68.099999999999994</v>
      </c>
      <c r="AP1252" s="5">
        <f t="shared" si="390"/>
        <v>0</v>
      </c>
      <c r="AQ1252" s="13">
        <v>3.8109756097560981</v>
      </c>
      <c r="AR1252" s="5">
        <v>94.4</v>
      </c>
      <c r="AS1252" s="5">
        <f t="shared" si="391"/>
        <v>0</v>
      </c>
      <c r="AT1252" s="13">
        <v>3.736263736263743</v>
      </c>
      <c r="AU1252">
        <v>1094</v>
      </c>
      <c r="AV1252" s="5">
        <f t="shared" si="392"/>
        <v>0</v>
      </c>
      <c r="AW1252" s="13">
        <v>-4.7867711053089641</v>
      </c>
    </row>
    <row r="1253" spans="1:49" thickTop="1" thickBot="1" x14ac:dyDescent="0.6">
      <c r="A1253" s="1">
        <v>1251</v>
      </c>
      <c r="B1253" s="3">
        <v>39451</v>
      </c>
      <c r="C1253" s="5">
        <v>141.30999800000001</v>
      </c>
      <c r="D1253" s="5">
        <f t="shared" si="387"/>
        <v>-2.4506440532193583</v>
      </c>
      <c r="E1253" s="5">
        <f t="shared" si="393"/>
        <v>-3.3665855361550792</v>
      </c>
      <c r="F1253" s="11">
        <v>-5.1254549580724396</v>
      </c>
      <c r="G1253">
        <v>2.74</v>
      </c>
      <c r="H1253" s="5">
        <f t="shared" si="388"/>
        <v>-3.1802120141342707</v>
      </c>
      <c r="I1253" s="13">
        <f t="shared" si="394"/>
        <v>-4.5045687794400457</v>
      </c>
      <c r="J1253" s="5">
        <v>3.88</v>
      </c>
      <c r="K1253" s="5">
        <f t="shared" si="389"/>
        <v>-0.76726342710998074</v>
      </c>
      <c r="L1253" s="13">
        <f t="shared" si="395"/>
        <v>0.20848891542343417</v>
      </c>
      <c r="M1253" s="5">
        <v>1.56</v>
      </c>
      <c r="N1253" s="5">
        <v>-1.265822784810128</v>
      </c>
      <c r="O1253" s="13">
        <f>SUM(N1233:N1253)</f>
        <v>0.1059966225049378</v>
      </c>
      <c r="P1253" s="5">
        <f>J1253-M1253</f>
        <v>2.3199999999999998</v>
      </c>
      <c r="Q1253" s="5">
        <f t="shared" si="380"/>
        <v>-0.42918454935623307</v>
      </c>
      <c r="R1253" s="13">
        <f t="shared" si="396"/>
        <v>0.95236651100454395</v>
      </c>
      <c r="S1253" s="5">
        <v>1.1399999999999999</v>
      </c>
      <c r="T1253" s="5">
        <v>5.5555555555555394</v>
      </c>
      <c r="U1253" s="13">
        <f>SUM(T1233:T1253)</f>
        <v>15.206172763627233</v>
      </c>
      <c r="V1253" s="5">
        <v>9.7200000000000006</v>
      </c>
      <c r="W1253" s="5">
        <f t="shared" si="381"/>
        <v>1.1446409989594297</v>
      </c>
      <c r="X1253" s="13">
        <f t="shared" si="397"/>
        <v>3.3704752136602938</v>
      </c>
      <c r="Y1253" s="5">
        <f>(V1253-J1253)</f>
        <v>5.8400000000000007</v>
      </c>
      <c r="Z1253" s="5">
        <f t="shared" si="382"/>
        <v>2.4561403508772188</v>
      </c>
      <c r="AA1253" s="13">
        <f t="shared" si="398"/>
        <v>6.0934418534453236</v>
      </c>
      <c r="AB1253" s="5">
        <v>23.940000999999999</v>
      </c>
      <c r="AC1253" s="5">
        <f t="shared" si="383"/>
        <v>6.4473143619386413</v>
      </c>
      <c r="AD1253" s="13">
        <f t="shared" si="399"/>
        <v>4.3084186833736124</v>
      </c>
      <c r="AE1253">
        <v>50.3</v>
      </c>
      <c r="AF1253" s="5">
        <f t="shared" si="384"/>
        <v>0</v>
      </c>
      <c r="AG1253" s="13">
        <v>2.65306122448979</v>
      </c>
      <c r="AH1253" s="17">
        <v>1</v>
      </c>
      <c r="AI1253" s="6">
        <v>7505.5</v>
      </c>
      <c r="AJ1253" s="5">
        <f t="shared" si="385"/>
        <v>0</v>
      </c>
      <c r="AK1253" s="21">
        <v>0.4537180791262867</v>
      </c>
      <c r="AL1253" s="5">
        <v>78.400000000000006</v>
      </c>
      <c r="AM1253" s="5">
        <f t="shared" si="386"/>
        <v>0</v>
      </c>
      <c r="AN1253" s="13">
        <v>3.8410596026490138</v>
      </c>
      <c r="AO1253" s="5">
        <v>68.099999999999994</v>
      </c>
      <c r="AP1253" s="5">
        <f t="shared" si="390"/>
        <v>0</v>
      </c>
      <c r="AQ1253" s="13">
        <v>3.8109756097560981</v>
      </c>
      <c r="AR1253" s="5">
        <v>94.4</v>
      </c>
      <c r="AS1253" s="5">
        <f t="shared" si="391"/>
        <v>0</v>
      </c>
      <c r="AT1253" s="13">
        <v>3.736263736263743</v>
      </c>
      <c r="AU1253">
        <v>1094</v>
      </c>
      <c r="AV1253" s="5">
        <f t="shared" si="392"/>
        <v>0</v>
      </c>
      <c r="AW1253" s="13">
        <v>-4.7867711053089641</v>
      </c>
    </row>
    <row r="1254" spans="1:49" thickTop="1" thickBot="1" x14ac:dyDescent="0.6">
      <c r="A1254" s="1">
        <v>1252</v>
      </c>
      <c r="B1254" s="3">
        <v>39454</v>
      </c>
      <c r="C1254" s="5">
        <v>141.19000199999999</v>
      </c>
      <c r="D1254" s="5">
        <f t="shared" si="387"/>
        <v>-8.4916850681729286E-2</v>
      </c>
      <c r="E1254" s="5">
        <f t="shared" si="393"/>
        <v>-5.1254549580724396</v>
      </c>
      <c r="F1254" s="11">
        <v>-8.1716568895556545</v>
      </c>
      <c r="G1254">
        <v>2.76</v>
      </c>
      <c r="H1254" s="5">
        <f t="shared" si="388"/>
        <v>0.72992700729925442</v>
      </c>
      <c r="I1254" s="13">
        <f t="shared" si="394"/>
        <v>-3.7746417721407912</v>
      </c>
      <c r="J1254" s="5">
        <v>3.86</v>
      </c>
      <c r="K1254" s="5">
        <f t="shared" si="389"/>
        <v>-0.5154639175257737</v>
      </c>
      <c r="L1254" s="13">
        <f t="shared" si="395"/>
        <v>-1.0781832283234167</v>
      </c>
      <c r="M1254" s="5">
        <v>1.57</v>
      </c>
      <c r="N1254" s="5">
        <v>0.64102564102564163</v>
      </c>
      <c r="O1254" s="13">
        <f>SUM(N1234:N1254)</f>
        <v>-3.6554934597398612</v>
      </c>
      <c r="P1254" s="5">
        <f>J1254-M1254</f>
        <v>2.29</v>
      </c>
      <c r="Q1254" s="5">
        <f t="shared" si="380"/>
        <v>-1.2931034482758537</v>
      </c>
      <c r="R1254" s="13">
        <f t="shared" si="396"/>
        <v>1.3983934975112988</v>
      </c>
      <c r="S1254" s="5">
        <v>1.1000000000000001</v>
      </c>
      <c r="T1254" s="5">
        <v>-3.5087719298245452</v>
      </c>
      <c r="U1254" s="13">
        <f>SUM(T1234:T1254)</f>
        <v>8.6670978034996793</v>
      </c>
      <c r="V1254" s="5">
        <v>9.7899999999999991</v>
      </c>
      <c r="W1254" s="5">
        <f t="shared" si="381"/>
        <v>0.72016460905348256</v>
      </c>
      <c r="X1254" s="13">
        <f t="shared" si="397"/>
        <v>4.3034057801605803</v>
      </c>
      <c r="Y1254" s="5">
        <f>(V1254-J1254)</f>
        <v>5.93</v>
      </c>
      <c r="Z1254" s="5">
        <f t="shared" si="382"/>
        <v>1.5410958904109411</v>
      </c>
      <c r="AA1254" s="13">
        <f t="shared" si="398"/>
        <v>8.5419787601901831</v>
      </c>
      <c r="AB1254" s="5">
        <v>23.790001</v>
      </c>
      <c r="AC1254" s="5">
        <f t="shared" si="383"/>
        <v>-0.62656638986773061</v>
      </c>
      <c r="AD1254" s="13">
        <f t="shared" si="399"/>
        <v>8.978195072137968</v>
      </c>
      <c r="AE1254">
        <v>50.3</v>
      </c>
      <c r="AF1254" s="5">
        <f t="shared" si="384"/>
        <v>0</v>
      </c>
      <c r="AG1254" s="13">
        <v>2.65306122448979</v>
      </c>
      <c r="AH1254" s="17">
        <v>1</v>
      </c>
      <c r="AI1254" s="6">
        <v>7505.5</v>
      </c>
      <c r="AJ1254" s="5">
        <f t="shared" si="385"/>
        <v>0</v>
      </c>
      <c r="AK1254" s="21">
        <v>0.4537180791262867</v>
      </c>
      <c r="AL1254" s="5">
        <v>78.400000000000006</v>
      </c>
      <c r="AM1254" s="5">
        <f t="shared" si="386"/>
        <v>0</v>
      </c>
      <c r="AN1254" s="13">
        <v>3.8410596026490138</v>
      </c>
      <c r="AO1254" s="5">
        <v>68.099999999999994</v>
      </c>
      <c r="AP1254" s="5">
        <f t="shared" si="390"/>
        <v>0</v>
      </c>
      <c r="AQ1254" s="13">
        <v>3.8109756097560981</v>
      </c>
      <c r="AR1254" s="5">
        <v>94.4</v>
      </c>
      <c r="AS1254" s="5">
        <f t="shared" si="391"/>
        <v>0</v>
      </c>
      <c r="AT1254" s="13">
        <v>3.736263736263743</v>
      </c>
      <c r="AU1254">
        <v>1094</v>
      </c>
      <c r="AV1254" s="5">
        <f t="shared" si="392"/>
        <v>0</v>
      </c>
      <c r="AW1254" s="13">
        <v>-4.7867711053089641</v>
      </c>
    </row>
    <row r="1255" spans="1:49" thickTop="1" thickBot="1" x14ac:dyDescent="0.6">
      <c r="A1255" s="1">
        <v>1253</v>
      </c>
      <c r="B1255" s="3">
        <v>39455</v>
      </c>
      <c r="C1255" s="5">
        <v>138.91000399999999</v>
      </c>
      <c r="D1255" s="5">
        <f t="shared" si="387"/>
        <v>-1.614843804591777</v>
      </c>
      <c r="E1255" s="5">
        <f t="shared" si="393"/>
        <v>-8.1716568895556545</v>
      </c>
      <c r="F1255" s="11">
        <v>-7.1007490350483646</v>
      </c>
      <c r="G1255">
        <v>2.76</v>
      </c>
      <c r="H1255" s="5">
        <f t="shared" si="388"/>
        <v>0</v>
      </c>
      <c r="I1255" s="13">
        <f t="shared" si="394"/>
        <v>-8.2574003928304425</v>
      </c>
      <c r="J1255" s="5">
        <v>3.86</v>
      </c>
      <c r="K1255" s="5">
        <f t="shared" si="389"/>
        <v>0</v>
      </c>
      <c r="L1255" s="13">
        <f t="shared" si="395"/>
        <v>-3.6292036364866713</v>
      </c>
      <c r="M1255" s="5">
        <v>1.57</v>
      </c>
      <c r="N1255" s="5">
        <v>0</v>
      </c>
      <c r="O1255" s="13">
        <f>SUM(N1235:N1255)</f>
        <v>-10.281999483836248</v>
      </c>
      <c r="P1255" s="5">
        <f>J1255-M1255</f>
        <v>2.29</v>
      </c>
      <c r="Q1255" s="5">
        <f t="shared" si="380"/>
        <v>0</v>
      </c>
      <c r="R1255" s="13">
        <f t="shared" si="396"/>
        <v>1.8408713736175044</v>
      </c>
      <c r="S1255" s="5">
        <v>1.1000000000000001</v>
      </c>
      <c r="T1255" s="5">
        <v>0</v>
      </c>
      <c r="U1255" s="13">
        <f>SUM(T1235:T1255)</f>
        <v>11.608274274087938</v>
      </c>
      <c r="V1255" s="5">
        <v>9.91</v>
      </c>
      <c r="W1255" s="5">
        <f t="shared" si="381"/>
        <v>1.2257405515832585</v>
      </c>
      <c r="X1255" s="13">
        <f t="shared" si="397"/>
        <v>5.3159267155391525</v>
      </c>
      <c r="Y1255" s="5">
        <f>(V1255-J1255)</f>
        <v>6.0500000000000007</v>
      </c>
      <c r="Z1255" s="5">
        <f t="shared" si="382"/>
        <v>2.0236087689713491</v>
      </c>
      <c r="AA1255" s="13">
        <f t="shared" si="398"/>
        <v>12.030788994362997</v>
      </c>
      <c r="AB1255" s="5">
        <v>25.43</v>
      </c>
      <c r="AC1255" s="5">
        <f t="shared" si="383"/>
        <v>6.8936483020744701</v>
      </c>
      <c r="AD1255" s="13">
        <f t="shared" si="399"/>
        <v>22.84033840446121</v>
      </c>
      <c r="AE1255">
        <v>50.3</v>
      </c>
      <c r="AF1255" s="5">
        <f t="shared" si="384"/>
        <v>0</v>
      </c>
      <c r="AG1255" s="13">
        <v>2.65306122448979</v>
      </c>
      <c r="AH1255" s="17">
        <v>1</v>
      </c>
      <c r="AI1255" s="6">
        <v>7505.5</v>
      </c>
      <c r="AJ1255" s="5">
        <f t="shared" si="385"/>
        <v>0</v>
      </c>
      <c r="AK1255" s="21">
        <v>0.4537180791262867</v>
      </c>
      <c r="AL1255" s="5">
        <v>78.400000000000006</v>
      </c>
      <c r="AM1255" s="5">
        <f t="shared" si="386"/>
        <v>0</v>
      </c>
      <c r="AN1255" s="13">
        <v>3.8410596026490138</v>
      </c>
      <c r="AO1255" s="5">
        <v>68.099999999999994</v>
      </c>
      <c r="AP1255" s="5">
        <f t="shared" si="390"/>
        <v>0</v>
      </c>
      <c r="AQ1255" s="13">
        <v>3.8109756097560981</v>
      </c>
      <c r="AR1255" s="5">
        <v>94.4</v>
      </c>
      <c r="AS1255" s="5">
        <f t="shared" si="391"/>
        <v>0</v>
      </c>
      <c r="AT1255" s="13">
        <v>3.736263736263743</v>
      </c>
      <c r="AU1255">
        <v>1094</v>
      </c>
      <c r="AV1255" s="5">
        <f t="shared" si="392"/>
        <v>0</v>
      </c>
      <c r="AW1255" s="13">
        <v>-4.7867711053089641</v>
      </c>
    </row>
    <row r="1256" spans="1:49" thickTop="1" thickBot="1" x14ac:dyDescent="0.6">
      <c r="A1256" s="1">
        <v>1254</v>
      </c>
      <c r="B1256" s="3">
        <v>39456</v>
      </c>
      <c r="C1256" s="5">
        <v>140.36999499999999</v>
      </c>
      <c r="D1256" s="5">
        <f t="shared" si="387"/>
        <v>1.0510337326028745</v>
      </c>
      <c r="E1256" s="5">
        <f t="shared" si="393"/>
        <v>-7.1007490350483646</v>
      </c>
      <c r="F1256" s="11">
        <v>-7.2206349247315114</v>
      </c>
      <c r="G1256">
        <v>2.69</v>
      </c>
      <c r="H1256" s="5">
        <f t="shared" si="388"/>
        <v>-2.5362318840579654</v>
      </c>
      <c r="I1256" s="13">
        <f t="shared" si="394"/>
        <v>-13.763929306591388</v>
      </c>
      <c r="J1256" s="5">
        <v>3.82</v>
      </c>
      <c r="K1256" s="5">
        <f t="shared" si="389"/>
        <v>-1.0362694300518145</v>
      </c>
      <c r="L1256" s="13">
        <f t="shared" si="395"/>
        <v>-7.1530352555932275</v>
      </c>
      <c r="M1256" s="5">
        <v>1.56</v>
      </c>
      <c r="N1256" s="5">
        <v>-0.63694267515923619</v>
      </c>
      <c r="O1256" s="13">
        <f>SUM(N1236:N1256)</f>
        <v>-16.003687921707353</v>
      </c>
      <c r="P1256" s="5">
        <f>J1256-M1256</f>
        <v>2.2599999999999998</v>
      </c>
      <c r="Q1256" s="5">
        <f t="shared" si="380"/>
        <v>-1.3100436681222816</v>
      </c>
      <c r="R1256" s="13">
        <f t="shared" si="396"/>
        <v>8.6383261050767546E-2</v>
      </c>
      <c r="S1256" s="5">
        <v>1.1299999999999999</v>
      </c>
      <c r="T1256" s="5">
        <v>2.7272727272727089</v>
      </c>
      <c r="U1256" s="13">
        <f>SUM(T1236:T1256)</f>
        <v>13.325445991259611</v>
      </c>
      <c r="V1256" s="5">
        <v>10.08</v>
      </c>
      <c r="W1256" s="5">
        <f t="shared" si="381"/>
        <v>1.7154389505549941</v>
      </c>
      <c r="X1256" s="13">
        <f t="shared" si="397"/>
        <v>7.3505146022643721</v>
      </c>
      <c r="Y1256" s="5">
        <f>(V1256-J1256)</f>
        <v>6.26</v>
      </c>
      <c r="Z1256" s="5">
        <f t="shared" si="382"/>
        <v>3.4710743801652733</v>
      </c>
      <c r="AA1256" s="13">
        <f t="shared" si="398"/>
        <v>17.918220251851725</v>
      </c>
      <c r="AB1256" s="5">
        <v>24.120000999999998</v>
      </c>
      <c r="AC1256" s="5">
        <f t="shared" si="383"/>
        <v>-5.1513920566260367</v>
      </c>
      <c r="AD1256" s="13">
        <f t="shared" si="399"/>
        <v>18.213750762186521</v>
      </c>
      <c r="AE1256">
        <v>50.3</v>
      </c>
      <c r="AF1256" s="5">
        <f t="shared" si="384"/>
        <v>0</v>
      </c>
      <c r="AG1256" s="13">
        <v>2.65306122448979</v>
      </c>
      <c r="AH1256" s="17">
        <v>1</v>
      </c>
      <c r="AI1256" s="6">
        <v>7505.5</v>
      </c>
      <c r="AJ1256" s="5">
        <f t="shared" si="385"/>
        <v>0</v>
      </c>
      <c r="AK1256" s="21">
        <v>0.4537180791262867</v>
      </c>
      <c r="AL1256" s="5">
        <v>78.400000000000006</v>
      </c>
      <c r="AM1256" s="5">
        <f t="shared" si="386"/>
        <v>0</v>
      </c>
      <c r="AN1256" s="13">
        <v>3.8410596026490138</v>
      </c>
      <c r="AO1256" s="5">
        <v>68.099999999999994</v>
      </c>
      <c r="AP1256" s="5">
        <f t="shared" si="390"/>
        <v>0</v>
      </c>
      <c r="AQ1256" s="13">
        <v>3.8109756097560981</v>
      </c>
      <c r="AR1256" s="5">
        <v>94.4</v>
      </c>
      <c r="AS1256" s="5">
        <f t="shared" si="391"/>
        <v>0</v>
      </c>
      <c r="AT1256" s="13">
        <v>3.736263736263743</v>
      </c>
      <c r="AU1256">
        <v>1094</v>
      </c>
      <c r="AV1256" s="5">
        <f t="shared" si="392"/>
        <v>0</v>
      </c>
      <c r="AW1256" s="13">
        <v>-4.7867711053089641</v>
      </c>
    </row>
    <row r="1257" spans="1:49" thickTop="1" thickBot="1" x14ac:dyDescent="0.6">
      <c r="A1257" s="1">
        <v>1255</v>
      </c>
      <c r="B1257" s="3">
        <v>39457</v>
      </c>
      <c r="C1257" s="5">
        <v>141.28999300000001</v>
      </c>
      <c r="D1257" s="5">
        <f t="shared" si="387"/>
        <v>0.65540929883200538</v>
      </c>
      <c r="E1257" s="5">
        <f t="shared" si="393"/>
        <v>-7.2206349247315114</v>
      </c>
      <c r="F1257" s="11">
        <v>-5.2855088589278552</v>
      </c>
      <c r="G1257">
        <v>2.71</v>
      </c>
      <c r="H1257" s="5">
        <f t="shared" si="388"/>
        <v>0.74349442379182218</v>
      </c>
      <c r="I1257" s="13">
        <f t="shared" si="394"/>
        <v>-14.622998985363665</v>
      </c>
      <c r="J1257" s="5">
        <v>3.91</v>
      </c>
      <c r="K1257" s="5">
        <f t="shared" si="389"/>
        <v>2.3560209424083851</v>
      </c>
      <c r="L1257" s="13">
        <f t="shared" si="395"/>
        <v>-5.5251696529906731</v>
      </c>
      <c r="M1257" s="5">
        <v>1.68</v>
      </c>
      <c r="N1257" s="5">
        <v>7.6923076923076854</v>
      </c>
      <c r="O1257" s="13">
        <f>SUM(N1237:N1257)</f>
        <v>-9.9242834552061119</v>
      </c>
      <c r="P1257" s="5">
        <f>J1257-M1257</f>
        <v>2.2300000000000004</v>
      </c>
      <c r="Q1257" s="5">
        <f t="shared" si="380"/>
        <v>-1.3274336283185559</v>
      </c>
      <c r="R1257" s="13">
        <f t="shared" si="396"/>
        <v>-1.2410503672678275</v>
      </c>
      <c r="S1257" s="5">
        <v>1.2</v>
      </c>
      <c r="T1257" s="5">
        <v>6.1946902654867317</v>
      </c>
      <c r="U1257" s="13">
        <f>SUM(T1237:T1257)</f>
        <v>21.520136256746301</v>
      </c>
      <c r="V1257" s="5">
        <v>10.050000000000001</v>
      </c>
      <c r="W1257" s="5">
        <f t="shared" si="381"/>
        <v>-0.29761904761904129</v>
      </c>
      <c r="X1257" s="13">
        <f t="shared" si="397"/>
        <v>7.4797898982952686</v>
      </c>
      <c r="Y1257" s="5">
        <f>(V1257-J1257)</f>
        <v>6.1400000000000006</v>
      </c>
      <c r="Z1257" s="5">
        <f t="shared" si="382"/>
        <v>-1.9169329073482302</v>
      </c>
      <c r="AA1257" s="13">
        <f t="shared" si="398"/>
        <v>17.334620677836817</v>
      </c>
      <c r="AB1257" s="5">
        <v>23.450001</v>
      </c>
      <c r="AC1257" s="5">
        <f t="shared" si="383"/>
        <v>-2.7777776626128592</v>
      </c>
      <c r="AD1257" s="13">
        <f t="shared" si="399"/>
        <v>15.963551037223557</v>
      </c>
      <c r="AE1257">
        <v>50.3</v>
      </c>
      <c r="AF1257" s="5">
        <f t="shared" si="384"/>
        <v>0</v>
      </c>
      <c r="AG1257" s="13">
        <v>2.65306122448979</v>
      </c>
      <c r="AH1257" s="17">
        <v>1</v>
      </c>
      <c r="AI1257" s="6">
        <v>7505.5</v>
      </c>
      <c r="AJ1257" s="5">
        <f t="shared" si="385"/>
        <v>0</v>
      </c>
      <c r="AK1257" s="21">
        <v>0.4537180791262867</v>
      </c>
      <c r="AL1257" s="5">
        <v>78.400000000000006</v>
      </c>
      <c r="AM1257" s="5">
        <f t="shared" si="386"/>
        <v>0</v>
      </c>
      <c r="AN1257" s="13">
        <v>3.8410596026490138</v>
      </c>
      <c r="AO1257" s="5">
        <v>68.099999999999994</v>
      </c>
      <c r="AP1257" s="5">
        <f t="shared" si="390"/>
        <v>0</v>
      </c>
      <c r="AQ1257" s="13">
        <v>3.8109756097560981</v>
      </c>
      <c r="AR1257" s="5">
        <v>94.4</v>
      </c>
      <c r="AS1257" s="5">
        <f t="shared" si="391"/>
        <v>0</v>
      </c>
      <c r="AT1257" s="13">
        <v>3.736263736263743</v>
      </c>
      <c r="AU1257">
        <v>1094</v>
      </c>
      <c r="AV1257" s="5">
        <f t="shared" si="392"/>
        <v>0</v>
      </c>
      <c r="AW1257" s="13">
        <v>-4.7867711053089641</v>
      </c>
    </row>
    <row r="1258" spans="1:49" thickTop="1" thickBot="1" x14ac:dyDescent="0.6">
      <c r="A1258" s="1">
        <v>1256</v>
      </c>
      <c r="B1258" s="3">
        <v>39458</v>
      </c>
      <c r="C1258" s="5">
        <v>140.14999399999999</v>
      </c>
      <c r="D1258" s="5">
        <f t="shared" si="387"/>
        <v>-0.80685048940445281</v>
      </c>
      <c r="E1258" s="5">
        <f t="shared" si="393"/>
        <v>-5.2855088589278552</v>
      </c>
      <c r="F1258" s="11">
        <v>-5.4663069004661624</v>
      </c>
      <c r="G1258">
        <v>2.59</v>
      </c>
      <c r="H1258" s="5">
        <f t="shared" si="388"/>
        <v>-4.4280442804428084</v>
      </c>
      <c r="I1258" s="13">
        <f t="shared" si="394"/>
        <v>-11.795522761074611</v>
      </c>
      <c r="J1258" s="5">
        <v>3.82</v>
      </c>
      <c r="K1258" s="5">
        <f t="shared" si="389"/>
        <v>-2.3017902813299309</v>
      </c>
      <c r="L1258" s="13">
        <f t="shared" si="395"/>
        <v>-3.7305743921519197</v>
      </c>
      <c r="M1258" s="5">
        <v>1.56</v>
      </c>
      <c r="N1258" s="5">
        <v>-7.142857142857137</v>
      </c>
      <c r="O1258" s="13">
        <f>SUM(N1238:N1258)</f>
        <v>-8.6015321324547855</v>
      </c>
      <c r="P1258" s="5">
        <f>J1258-M1258</f>
        <v>2.2599999999999998</v>
      </c>
      <c r="Q1258" s="5">
        <f t="shared" si="380"/>
        <v>1.3452914798205988</v>
      </c>
      <c r="R1258" s="13">
        <f t="shared" si="396"/>
        <v>0.5467189886589956</v>
      </c>
      <c r="S1258" s="5">
        <v>1.23</v>
      </c>
      <c r="T1258" s="5">
        <v>2.5000000000000022</v>
      </c>
      <c r="U1258" s="13">
        <f>SUM(T1238:T1258)</f>
        <v>17.89768727715451</v>
      </c>
      <c r="V1258" s="5">
        <v>10.01</v>
      </c>
      <c r="W1258" s="5">
        <f t="shared" si="381"/>
        <v>-0.3980099502487654</v>
      </c>
      <c r="X1258" s="13">
        <f t="shared" si="397"/>
        <v>7.7248667647667641</v>
      </c>
      <c r="Y1258" s="5">
        <f>(V1258-J1258)</f>
        <v>6.1899999999999995</v>
      </c>
      <c r="Z1258" s="5">
        <f t="shared" si="382"/>
        <v>0.81433224755698574</v>
      </c>
      <c r="AA1258" s="13">
        <f t="shared" si="398"/>
        <v>16.025400801841691</v>
      </c>
      <c r="AB1258" s="5">
        <v>23.68</v>
      </c>
      <c r="AC1258" s="5">
        <f t="shared" si="383"/>
        <v>0.98080592832383851</v>
      </c>
      <c r="AD1258" s="13">
        <f t="shared" si="399"/>
        <v>3.2027947668974397</v>
      </c>
      <c r="AE1258">
        <v>50.3</v>
      </c>
      <c r="AF1258" s="5">
        <f t="shared" si="384"/>
        <v>0</v>
      </c>
      <c r="AG1258" s="13">
        <v>2.65306122448979</v>
      </c>
      <c r="AH1258" s="17">
        <v>1</v>
      </c>
      <c r="AI1258" s="6">
        <v>7505.5</v>
      </c>
      <c r="AJ1258" s="5">
        <f t="shared" si="385"/>
        <v>0</v>
      </c>
      <c r="AK1258" s="21">
        <v>0.4537180791262867</v>
      </c>
      <c r="AL1258" s="5">
        <v>78.400000000000006</v>
      </c>
      <c r="AM1258" s="5">
        <f t="shared" si="386"/>
        <v>0</v>
      </c>
      <c r="AN1258" s="13">
        <v>3.8410596026490138</v>
      </c>
      <c r="AO1258" s="5">
        <v>68.099999999999994</v>
      </c>
      <c r="AP1258" s="5">
        <f t="shared" si="390"/>
        <v>0</v>
      </c>
      <c r="AQ1258" s="13">
        <v>3.8109756097560981</v>
      </c>
      <c r="AR1258" s="5">
        <v>94.4</v>
      </c>
      <c r="AS1258" s="5">
        <f t="shared" si="391"/>
        <v>0</v>
      </c>
      <c r="AT1258" s="13">
        <v>3.736263736263743</v>
      </c>
      <c r="AU1258">
        <v>1094</v>
      </c>
      <c r="AV1258" s="5">
        <f t="shared" si="392"/>
        <v>0</v>
      </c>
      <c r="AW1258" s="13">
        <v>-4.7867711053089641</v>
      </c>
    </row>
    <row r="1259" spans="1:49" thickTop="1" thickBot="1" x14ac:dyDescent="0.6">
      <c r="A1259" s="1">
        <v>1257</v>
      </c>
      <c r="B1259" s="3">
        <v>39461</v>
      </c>
      <c r="C1259" s="5">
        <v>141.279999</v>
      </c>
      <c r="D1259" s="5">
        <f t="shared" si="387"/>
        <v>0.80628258892398619</v>
      </c>
      <c r="E1259" s="5">
        <f t="shared" si="393"/>
        <v>-5.4663069004661624</v>
      </c>
      <c r="F1259" s="11">
        <v>-7.4600736759631419</v>
      </c>
      <c r="G1259">
        <v>2.58</v>
      </c>
      <c r="H1259" s="5">
        <f t="shared" si="388"/>
        <v>-0.38610038610037789</v>
      </c>
      <c r="I1259" s="13">
        <f t="shared" si="394"/>
        <v>-16.603391854657978</v>
      </c>
      <c r="J1259" s="5">
        <v>3.81</v>
      </c>
      <c r="K1259" s="5">
        <f t="shared" si="389"/>
        <v>-0.26178010471203633</v>
      </c>
      <c r="L1259" s="13">
        <f t="shared" si="395"/>
        <v>-5.7511484667132002</v>
      </c>
      <c r="M1259" s="5">
        <v>1.53</v>
      </c>
      <c r="N1259" s="5">
        <v>-1.9230769230769249</v>
      </c>
      <c r="O1259" s="13">
        <f>SUM(N1239:N1259)</f>
        <v>-13.414782465936339</v>
      </c>
      <c r="P1259" s="5">
        <f>J1259-M1259</f>
        <v>2.2800000000000002</v>
      </c>
      <c r="Q1259" s="5">
        <f t="shared" si="380"/>
        <v>0.88495575221240985</v>
      </c>
      <c r="R1259" s="13">
        <f t="shared" si="396"/>
        <v>0.54278585198253659</v>
      </c>
      <c r="S1259" s="5">
        <v>1.23</v>
      </c>
      <c r="T1259" s="5">
        <v>0</v>
      </c>
      <c r="U1259" s="13">
        <f>SUM(T1239:T1259)</f>
        <v>23.666918046385284</v>
      </c>
      <c r="V1259" s="5">
        <v>9.98</v>
      </c>
      <c r="W1259" s="5">
        <f t="shared" si="381"/>
        <v>-0.29970029970029333</v>
      </c>
      <c r="X1259" s="13">
        <f t="shared" si="397"/>
        <v>6.9936670044407876</v>
      </c>
      <c r="Y1259" s="5">
        <f>(V1259-J1259)</f>
        <v>6.17</v>
      </c>
      <c r="Z1259" s="5">
        <f t="shared" si="382"/>
        <v>-0.32310177705976695</v>
      </c>
      <c r="AA1259" s="13">
        <f t="shared" si="398"/>
        <v>16.269406775254485</v>
      </c>
      <c r="AB1259" s="5">
        <v>22.9</v>
      </c>
      <c r="AC1259" s="5">
        <f t="shared" si="383"/>
        <v>-3.2939189189189233</v>
      </c>
      <c r="AD1259" s="13">
        <f t="shared" si="399"/>
        <v>4.6566545677750302</v>
      </c>
      <c r="AE1259">
        <v>50.3</v>
      </c>
      <c r="AF1259" s="5">
        <f t="shared" si="384"/>
        <v>0</v>
      </c>
      <c r="AG1259" s="13">
        <v>2.65306122448979</v>
      </c>
      <c r="AH1259" s="17">
        <v>1</v>
      </c>
      <c r="AI1259" s="6">
        <v>7505.5</v>
      </c>
      <c r="AJ1259" s="5">
        <f t="shared" si="385"/>
        <v>0</v>
      </c>
      <c r="AK1259" s="21">
        <v>0.4537180791262867</v>
      </c>
      <c r="AL1259" s="5">
        <v>78.400000000000006</v>
      </c>
      <c r="AM1259" s="5">
        <f t="shared" si="386"/>
        <v>0</v>
      </c>
      <c r="AN1259" s="13">
        <v>3.8410596026490138</v>
      </c>
      <c r="AO1259" s="5">
        <v>68.099999999999994</v>
      </c>
      <c r="AP1259" s="5">
        <f t="shared" si="390"/>
        <v>0</v>
      </c>
      <c r="AQ1259" s="13">
        <v>3.8109756097560981</v>
      </c>
      <c r="AR1259" s="5">
        <v>94.4</v>
      </c>
      <c r="AS1259" s="5">
        <f t="shared" si="391"/>
        <v>0</v>
      </c>
      <c r="AT1259" s="13">
        <v>3.736263736263743</v>
      </c>
      <c r="AU1259">
        <v>1094</v>
      </c>
      <c r="AV1259" s="5">
        <f t="shared" si="392"/>
        <v>0</v>
      </c>
      <c r="AW1259" s="13">
        <v>-4.7867711053089641</v>
      </c>
    </row>
    <row r="1260" spans="1:49" thickTop="1" thickBot="1" x14ac:dyDescent="0.6">
      <c r="A1260" s="1">
        <v>1258</v>
      </c>
      <c r="B1260" s="3">
        <v>39462</v>
      </c>
      <c r="C1260" s="5">
        <v>138.16999799999999</v>
      </c>
      <c r="D1260" s="5">
        <f t="shared" si="387"/>
        <v>-2.2013031016513604</v>
      </c>
      <c r="E1260" s="5">
        <f t="shared" si="393"/>
        <v>-7.4600736759631419</v>
      </c>
      <c r="F1260" s="11">
        <v>-7.0533871960082513</v>
      </c>
      <c r="G1260">
        <v>2.5299999999999998</v>
      </c>
      <c r="H1260" s="5">
        <f t="shared" si="388"/>
        <v>-1.9379844961240413</v>
      </c>
      <c r="I1260" s="13">
        <f t="shared" si="394"/>
        <v>-23.101636937101244</v>
      </c>
      <c r="J1260" s="5">
        <v>3.72</v>
      </c>
      <c r="K1260" s="5">
        <f t="shared" si="389"/>
        <v>-2.3622047244094451</v>
      </c>
      <c r="L1260" s="13">
        <f t="shared" si="395"/>
        <v>-11.323229734332518</v>
      </c>
      <c r="M1260" s="5">
        <v>1.45</v>
      </c>
      <c r="N1260" s="5">
        <v>-5.228758169934645</v>
      </c>
      <c r="O1260" s="13">
        <f>SUM(N1240:N1260)</f>
        <v>-23.699720411151887</v>
      </c>
      <c r="P1260" s="5">
        <f>J1260-M1260</f>
        <v>2.2700000000000005</v>
      </c>
      <c r="Q1260" s="5">
        <f t="shared" si="380"/>
        <v>-0.43859649122806077</v>
      </c>
      <c r="R1260" s="13">
        <f t="shared" si="396"/>
        <v>-1.6579251766904601</v>
      </c>
      <c r="S1260" s="5">
        <v>1.19</v>
      </c>
      <c r="T1260" s="5">
        <v>-3.2520325203252058</v>
      </c>
      <c r="U1260" s="13">
        <f>SUM(T1240:T1260)</f>
        <v>21.435293689325409</v>
      </c>
      <c r="V1260" s="5">
        <v>9.99</v>
      </c>
      <c r="W1260" s="5">
        <f t="shared" si="381"/>
        <v>0.10020040080160107</v>
      </c>
      <c r="X1260" s="13">
        <f t="shared" si="397"/>
        <v>6.5568104772080282</v>
      </c>
      <c r="Y1260" s="5">
        <f>(V1260-J1260)</f>
        <v>6.27</v>
      </c>
      <c r="Z1260" s="5">
        <f t="shared" si="382"/>
        <v>1.6207455429497513</v>
      </c>
      <c r="AA1260" s="13">
        <f t="shared" si="398"/>
        <v>19.411064865732772</v>
      </c>
      <c r="AB1260" s="5">
        <v>23.34</v>
      </c>
      <c r="AC1260" s="5">
        <f t="shared" si="383"/>
        <v>1.9213973799126693</v>
      </c>
      <c r="AD1260" s="13">
        <f t="shared" si="399"/>
        <v>6.1775178844685623</v>
      </c>
      <c r="AE1260">
        <v>50.3</v>
      </c>
      <c r="AF1260" s="5">
        <f t="shared" si="384"/>
        <v>0</v>
      </c>
      <c r="AG1260" s="13">
        <v>2.65306122448979</v>
      </c>
      <c r="AH1260" s="17">
        <v>1</v>
      </c>
      <c r="AI1260" s="6">
        <v>7505.5</v>
      </c>
      <c r="AJ1260" s="5">
        <f t="shared" si="385"/>
        <v>0</v>
      </c>
      <c r="AK1260" s="21">
        <v>0.4537180791262867</v>
      </c>
      <c r="AL1260" s="5">
        <v>78.400000000000006</v>
      </c>
      <c r="AM1260" s="5">
        <f t="shared" si="386"/>
        <v>0</v>
      </c>
      <c r="AN1260" s="13">
        <v>3.8410596026490138</v>
      </c>
      <c r="AO1260" s="5">
        <v>68.099999999999994</v>
      </c>
      <c r="AP1260" s="5">
        <f t="shared" si="390"/>
        <v>0</v>
      </c>
      <c r="AQ1260" s="13">
        <v>3.8109756097560981</v>
      </c>
      <c r="AR1260" s="5">
        <v>94.4</v>
      </c>
      <c r="AS1260" s="5">
        <f t="shared" si="391"/>
        <v>0</v>
      </c>
      <c r="AT1260" s="13">
        <v>3.736263736263743</v>
      </c>
      <c r="AU1260">
        <v>1094</v>
      </c>
      <c r="AV1260" s="5">
        <f t="shared" si="392"/>
        <v>0</v>
      </c>
      <c r="AW1260" s="13">
        <v>-4.7867711053089641</v>
      </c>
    </row>
    <row r="1261" spans="1:49" thickTop="1" thickBot="1" x14ac:dyDescent="0.6">
      <c r="A1261" s="1">
        <v>1259</v>
      </c>
      <c r="B1261" s="3">
        <v>39463</v>
      </c>
      <c r="C1261" s="5">
        <v>136.979996</v>
      </c>
      <c r="D1261" s="5">
        <f t="shared" si="387"/>
        <v>-0.86125933069782101</v>
      </c>
      <c r="E1261" s="5">
        <f t="shared" si="393"/>
        <v>-7.0533871960082513</v>
      </c>
      <c r="F1261" s="11">
        <v>-8.2180935247202278</v>
      </c>
      <c r="G1261">
        <v>2.5099999999999998</v>
      </c>
      <c r="H1261" s="5">
        <f t="shared" si="388"/>
        <v>-0.79051383399209563</v>
      </c>
      <c r="I1261" s="13">
        <f t="shared" si="394"/>
        <v>-27.007415568601132</v>
      </c>
      <c r="J1261" s="5">
        <v>3.74</v>
      </c>
      <c r="K1261" s="5">
        <f t="shared" si="389"/>
        <v>0.53763440860215106</v>
      </c>
      <c r="L1261" s="13">
        <f t="shared" si="395"/>
        <v>-12.221002024294968</v>
      </c>
      <c r="M1261" s="5">
        <v>1.5</v>
      </c>
      <c r="N1261" s="5">
        <v>3.4482758620689689</v>
      </c>
      <c r="O1261" s="13">
        <f>SUM(N1241:N1261)</f>
        <v>-21.855722623949212</v>
      </c>
      <c r="P1261" s="5">
        <f>J1261-M1261</f>
        <v>2.2400000000000002</v>
      </c>
      <c r="Q1261" s="5">
        <f t="shared" si="380"/>
        <v>-1.3215859030837112</v>
      </c>
      <c r="R1261" s="13">
        <f t="shared" si="396"/>
        <v>-4.2782123784754997</v>
      </c>
      <c r="S1261" s="5">
        <v>1.23</v>
      </c>
      <c r="T1261" s="5">
        <v>3.3613445378151292</v>
      </c>
      <c r="U1261" s="13">
        <f>SUM(T1241:T1261)</f>
        <v>28.920349567346683</v>
      </c>
      <c r="V1261" s="5">
        <v>10.08</v>
      </c>
      <c r="W1261" s="5">
        <f t="shared" si="381"/>
        <v>0.90090090090089947</v>
      </c>
      <c r="X1261" s="13">
        <f t="shared" si="397"/>
        <v>7.1371985575960943</v>
      </c>
      <c r="Y1261" s="5">
        <f>(V1261-J1261)</f>
        <v>6.34</v>
      </c>
      <c r="Z1261" s="5">
        <f t="shared" si="382"/>
        <v>1.1164274322169105</v>
      </c>
      <c r="AA1261" s="13">
        <f t="shared" si="398"/>
        <v>21.106642877100249</v>
      </c>
      <c r="AB1261" s="5">
        <v>24.379999000000002</v>
      </c>
      <c r="AC1261" s="5">
        <f t="shared" si="383"/>
        <v>4.4558654670094331</v>
      </c>
      <c r="AD1261" s="13">
        <f t="shared" si="399"/>
        <v>7.4862156587844</v>
      </c>
      <c r="AE1261">
        <v>50.3</v>
      </c>
      <c r="AF1261" s="5">
        <f t="shared" si="384"/>
        <v>0</v>
      </c>
      <c r="AG1261" s="13">
        <v>2.65306122448979</v>
      </c>
      <c r="AH1261" s="17">
        <v>1</v>
      </c>
      <c r="AI1261" s="6">
        <v>7505.5</v>
      </c>
      <c r="AJ1261" s="5">
        <f t="shared" si="385"/>
        <v>0</v>
      </c>
      <c r="AK1261" s="21">
        <v>0.4537180791262867</v>
      </c>
      <c r="AL1261" s="5">
        <v>78.400000000000006</v>
      </c>
      <c r="AM1261" s="5">
        <f t="shared" si="386"/>
        <v>0</v>
      </c>
      <c r="AN1261" s="13">
        <v>3.8410596026490138</v>
      </c>
      <c r="AO1261" s="5">
        <v>68.099999999999994</v>
      </c>
      <c r="AP1261" s="5">
        <f t="shared" si="390"/>
        <v>0</v>
      </c>
      <c r="AQ1261" s="13">
        <v>3.8109756097560981</v>
      </c>
      <c r="AR1261" s="5">
        <v>94.4</v>
      </c>
      <c r="AS1261" s="5">
        <f t="shared" si="391"/>
        <v>0</v>
      </c>
      <c r="AT1261" s="13">
        <v>3.736263736263743</v>
      </c>
      <c r="AU1261">
        <v>1094</v>
      </c>
      <c r="AV1261" s="5">
        <f t="shared" si="392"/>
        <v>0</v>
      </c>
      <c r="AW1261" s="13">
        <v>-4.7867711053089641</v>
      </c>
    </row>
    <row r="1262" spans="1:49" thickTop="1" thickBot="1" x14ac:dyDescent="0.6">
      <c r="A1262" s="1">
        <v>1260</v>
      </c>
      <c r="B1262" s="3">
        <v>39464</v>
      </c>
      <c r="C1262" s="5">
        <v>133.429993</v>
      </c>
      <c r="D1262" s="5">
        <f t="shared" si="387"/>
        <v>-2.5916214802634419</v>
      </c>
      <c r="E1262" s="5">
        <f t="shared" si="393"/>
        <v>-8.2180935247202278</v>
      </c>
      <c r="F1262" s="11">
        <v>-9.8031951687328061</v>
      </c>
      <c r="G1262">
        <v>2.44</v>
      </c>
      <c r="H1262" s="5">
        <f t="shared" si="388"/>
        <v>-2.7888446215139377</v>
      </c>
      <c r="I1262" s="13">
        <f t="shared" si="394"/>
        <v>-27.681456564737431</v>
      </c>
      <c r="J1262" s="5">
        <v>3.66</v>
      </c>
      <c r="K1262" s="5">
        <f t="shared" si="389"/>
        <v>-2.1390374331550817</v>
      </c>
      <c r="L1262" s="13">
        <f t="shared" si="395"/>
        <v>-13.416643231034957</v>
      </c>
      <c r="M1262" s="5">
        <v>1.43</v>
      </c>
      <c r="N1262" s="5">
        <v>-4.6666666666666714</v>
      </c>
      <c r="O1262" s="13">
        <f>SUM(N1242:N1262)</f>
        <v>-24.417126132721158</v>
      </c>
      <c r="P1262" s="5">
        <f>J1262-M1262</f>
        <v>2.2300000000000004</v>
      </c>
      <c r="Q1262" s="5">
        <f t="shared" si="380"/>
        <v>-0.44642857142856185</v>
      </c>
      <c r="R1262" s="13">
        <f t="shared" si="396"/>
        <v>-4.7246409499040425</v>
      </c>
      <c r="S1262" s="5">
        <v>1.22</v>
      </c>
      <c r="T1262" s="5">
        <v>-0.81300813008130157</v>
      </c>
      <c r="U1262" s="13">
        <f>SUM(T1242:T1262)</f>
        <v>24.881534985652497</v>
      </c>
      <c r="V1262" s="5">
        <v>10.16</v>
      </c>
      <c r="W1262" s="5">
        <f t="shared" si="381"/>
        <v>0.79365079365079427</v>
      </c>
      <c r="X1262" s="13">
        <f t="shared" si="397"/>
        <v>7.9308493512468887</v>
      </c>
      <c r="Y1262" s="5">
        <f>(V1262-J1262)</f>
        <v>6.5</v>
      </c>
      <c r="Z1262" s="5">
        <f t="shared" si="382"/>
        <v>2.5236593059936934</v>
      </c>
      <c r="AA1262" s="13">
        <f t="shared" si="398"/>
        <v>22.853603153967729</v>
      </c>
      <c r="AB1262" s="5">
        <v>28.459999</v>
      </c>
      <c r="AC1262" s="5">
        <f t="shared" si="383"/>
        <v>16.735029398483562</v>
      </c>
      <c r="AD1262" s="13">
        <f t="shared" si="399"/>
        <v>18.849521808449744</v>
      </c>
      <c r="AE1262">
        <v>50.3</v>
      </c>
      <c r="AF1262" s="5">
        <f t="shared" si="384"/>
        <v>0</v>
      </c>
      <c r="AG1262" s="13">
        <v>2.65306122448979</v>
      </c>
      <c r="AH1262" s="17">
        <v>1</v>
      </c>
      <c r="AI1262" s="6">
        <v>7505.5</v>
      </c>
      <c r="AJ1262" s="5">
        <f t="shared" si="385"/>
        <v>0</v>
      </c>
      <c r="AK1262" s="21">
        <v>0.4537180791262867</v>
      </c>
      <c r="AL1262" s="5">
        <v>78.400000000000006</v>
      </c>
      <c r="AM1262" s="5">
        <f t="shared" si="386"/>
        <v>0</v>
      </c>
      <c r="AN1262" s="13">
        <v>3.8410596026490138</v>
      </c>
      <c r="AO1262" s="5">
        <v>68.099999999999994</v>
      </c>
      <c r="AP1262" s="5">
        <f t="shared" si="390"/>
        <v>0</v>
      </c>
      <c r="AQ1262" s="13">
        <v>3.8109756097560981</v>
      </c>
      <c r="AR1262" s="5">
        <v>94.4</v>
      </c>
      <c r="AS1262" s="5">
        <f t="shared" si="391"/>
        <v>0</v>
      </c>
      <c r="AT1262" s="13">
        <v>3.736263736263743</v>
      </c>
      <c r="AU1262">
        <v>1094</v>
      </c>
      <c r="AV1262" s="5">
        <f t="shared" si="392"/>
        <v>0</v>
      </c>
      <c r="AW1262" s="13">
        <v>-4.7867711053089641</v>
      </c>
    </row>
    <row r="1263" spans="1:49" thickTop="1" thickBot="1" x14ac:dyDescent="0.6">
      <c r="A1263" s="1">
        <v>1261</v>
      </c>
      <c r="B1263" s="3">
        <v>39465</v>
      </c>
      <c r="C1263" s="5">
        <v>132.05999800000001</v>
      </c>
      <c r="D1263" s="5">
        <f t="shared" si="387"/>
        <v>-1.0267519087706081</v>
      </c>
      <c r="E1263" s="5">
        <f t="shared" si="393"/>
        <v>-9.8031951687328061</v>
      </c>
      <c r="F1263" s="11">
        <v>-10.817883204696589</v>
      </c>
      <c r="G1263">
        <v>2.36</v>
      </c>
      <c r="H1263" s="5">
        <f t="shared" si="388"/>
        <v>-3.2786885245901667</v>
      </c>
      <c r="I1263" s="13">
        <f t="shared" si="394"/>
        <v>-29.416935212784381</v>
      </c>
      <c r="J1263" s="5">
        <v>3.66</v>
      </c>
      <c r="K1263" s="5">
        <f t="shared" si="389"/>
        <v>0</v>
      </c>
      <c r="L1263" s="13">
        <f t="shared" si="395"/>
        <v>-11.988071802463518</v>
      </c>
      <c r="M1263" s="5">
        <v>1.42</v>
      </c>
      <c r="N1263" s="5">
        <v>-0.69930069930070005</v>
      </c>
      <c r="O1263" s="13">
        <f>SUM(N1243:N1263)</f>
        <v>-21.890620380408958</v>
      </c>
      <c r="P1263" s="5">
        <f>J1263-M1263</f>
        <v>2.2400000000000002</v>
      </c>
      <c r="Q1263" s="5">
        <f t="shared" si="380"/>
        <v>0.44843049327353296</v>
      </c>
      <c r="R1263" s="13">
        <f t="shared" si="396"/>
        <v>-4.2762104566305092</v>
      </c>
      <c r="S1263" s="5">
        <v>1.3</v>
      </c>
      <c r="T1263" s="5">
        <v>6.5573770491803334</v>
      </c>
      <c r="U1263" s="13">
        <f>SUM(T1243:T1263)</f>
        <v>32.480578701499525</v>
      </c>
      <c r="V1263" s="5">
        <v>10.19</v>
      </c>
      <c r="W1263" s="5">
        <f t="shared" si="381"/>
        <v>0.2952755905511748</v>
      </c>
      <c r="X1263" s="13">
        <f t="shared" si="397"/>
        <v>8.1196286691676089</v>
      </c>
      <c r="Y1263" s="5">
        <f>(V1263-J1263)</f>
        <v>6.5299999999999994</v>
      </c>
      <c r="Z1263" s="5">
        <f t="shared" si="382"/>
        <v>0.46153846153845168</v>
      </c>
      <c r="AA1263" s="13">
        <f t="shared" si="398"/>
        <v>21.966394023984016</v>
      </c>
      <c r="AB1263" s="5">
        <v>27.18</v>
      </c>
      <c r="AC1263" s="5">
        <f t="shared" si="383"/>
        <v>-4.4975370519162707</v>
      </c>
      <c r="AD1263" s="13">
        <f t="shared" si="399"/>
        <v>22.019199275293666</v>
      </c>
      <c r="AE1263">
        <v>50.3</v>
      </c>
      <c r="AF1263" s="5">
        <f t="shared" si="384"/>
        <v>0</v>
      </c>
      <c r="AG1263" s="13">
        <v>2.65306122448979</v>
      </c>
      <c r="AH1263" s="17">
        <v>1</v>
      </c>
      <c r="AI1263" s="6">
        <v>7505.5</v>
      </c>
      <c r="AJ1263" s="5">
        <f t="shared" si="385"/>
        <v>0</v>
      </c>
      <c r="AK1263" s="21">
        <v>0.4537180791262867</v>
      </c>
      <c r="AL1263" s="5">
        <v>78.400000000000006</v>
      </c>
      <c r="AM1263" s="5">
        <f t="shared" si="386"/>
        <v>0</v>
      </c>
      <c r="AN1263" s="13">
        <v>3.8410596026490138</v>
      </c>
      <c r="AO1263" s="5">
        <v>68.099999999999994</v>
      </c>
      <c r="AP1263" s="5">
        <f t="shared" si="390"/>
        <v>0</v>
      </c>
      <c r="AQ1263" s="13">
        <v>3.8109756097560981</v>
      </c>
      <c r="AR1263" s="5">
        <v>94.4</v>
      </c>
      <c r="AS1263" s="5">
        <f t="shared" si="391"/>
        <v>0</v>
      </c>
      <c r="AT1263" s="13">
        <v>3.736263736263743</v>
      </c>
      <c r="AU1263">
        <v>1094</v>
      </c>
      <c r="AV1263" s="5">
        <f t="shared" si="392"/>
        <v>0</v>
      </c>
      <c r="AW1263" s="13">
        <v>-4.7867711053089641</v>
      </c>
    </row>
    <row r="1264" spans="1:49" thickTop="1" thickBot="1" x14ac:dyDescent="0.6">
      <c r="A1264" s="1">
        <v>1262</v>
      </c>
      <c r="B1264" s="3">
        <v>39469</v>
      </c>
      <c r="C1264" s="5">
        <v>130.720001</v>
      </c>
      <c r="D1264" s="5">
        <f t="shared" si="387"/>
        <v>-1.0146880359637829</v>
      </c>
      <c r="E1264" s="5">
        <f t="shared" si="393"/>
        <v>-10.817883204696589</v>
      </c>
      <c r="F1264" s="11">
        <v>-9.0464563802637858</v>
      </c>
      <c r="G1264">
        <v>2.08</v>
      </c>
      <c r="H1264" s="5">
        <f t="shared" si="388"/>
        <v>-11.864406779661008</v>
      </c>
      <c r="I1264" s="13">
        <f t="shared" si="394"/>
        <v>-39.086984625674233</v>
      </c>
      <c r="J1264" s="5">
        <v>3.52</v>
      </c>
      <c r="K1264" s="5">
        <f t="shared" si="389"/>
        <v>-3.8251366120218613</v>
      </c>
      <c r="L1264" s="13">
        <f t="shared" si="395"/>
        <v>-13.880841264726925</v>
      </c>
      <c r="M1264" s="5">
        <v>1.28</v>
      </c>
      <c r="N1264" s="5">
        <v>-9.8591549295774588</v>
      </c>
      <c r="O1264" s="13">
        <f>SUM(N1244:N1264)</f>
        <v>-27.860886421097526</v>
      </c>
      <c r="P1264" s="5">
        <f>J1264-M1264</f>
        <v>2.2400000000000002</v>
      </c>
      <c r="Q1264" s="5">
        <f t="shared" si="380"/>
        <v>0</v>
      </c>
      <c r="R1264" s="13">
        <f t="shared" si="396"/>
        <v>-3.8488600292800732</v>
      </c>
      <c r="S1264" s="5">
        <v>1.44</v>
      </c>
      <c r="T1264" s="5">
        <v>10.769230769230759</v>
      </c>
      <c r="U1264" s="13">
        <f>SUM(T1244:T1264)</f>
        <v>44.302441049677675</v>
      </c>
      <c r="V1264" s="5">
        <v>10.33</v>
      </c>
      <c r="W1264" s="5">
        <f t="shared" si="381"/>
        <v>1.3738959764475032</v>
      </c>
      <c r="X1264" s="13">
        <f t="shared" si="397"/>
        <v>9.4935246456151123</v>
      </c>
      <c r="Y1264" s="5">
        <f>(V1264-J1264)</f>
        <v>6.8100000000000005</v>
      </c>
      <c r="Z1264" s="5">
        <f t="shared" si="382"/>
        <v>4.2879019908116565</v>
      </c>
      <c r="AA1264" s="13">
        <f t="shared" si="398"/>
        <v>24.733383467267153</v>
      </c>
      <c r="AB1264" s="5">
        <v>31.01</v>
      </c>
      <c r="AC1264" s="5">
        <f t="shared" si="383"/>
        <v>14.091243561442242</v>
      </c>
      <c r="AD1264" s="13">
        <f t="shared" si="399"/>
        <v>40.350721292578598</v>
      </c>
      <c r="AE1264">
        <v>50.3</v>
      </c>
      <c r="AF1264" s="5">
        <f t="shared" si="384"/>
        <v>0</v>
      </c>
      <c r="AG1264" s="13">
        <v>2.65306122448979</v>
      </c>
      <c r="AH1264" s="17">
        <v>1</v>
      </c>
      <c r="AI1264" s="6">
        <v>7505.5</v>
      </c>
      <c r="AJ1264" s="5">
        <f t="shared" si="385"/>
        <v>0</v>
      </c>
      <c r="AK1264" s="21">
        <v>0.4537180791262867</v>
      </c>
      <c r="AL1264" s="5">
        <v>78.400000000000006</v>
      </c>
      <c r="AM1264" s="5">
        <f t="shared" si="386"/>
        <v>0</v>
      </c>
      <c r="AN1264" s="13">
        <v>3.8410596026490138</v>
      </c>
      <c r="AO1264" s="5">
        <v>68.099999999999994</v>
      </c>
      <c r="AP1264" s="5">
        <f t="shared" si="390"/>
        <v>0</v>
      </c>
      <c r="AQ1264" s="13">
        <v>3.8109756097560981</v>
      </c>
      <c r="AR1264" s="5">
        <v>94.4</v>
      </c>
      <c r="AS1264" s="5">
        <f t="shared" si="391"/>
        <v>0</v>
      </c>
      <c r="AT1264" s="13">
        <v>3.736263736263743</v>
      </c>
      <c r="AU1264">
        <v>1094</v>
      </c>
      <c r="AV1264" s="5">
        <f t="shared" si="392"/>
        <v>0</v>
      </c>
      <c r="AW1264" s="13">
        <v>-4.7867711053089641</v>
      </c>
    </row>
    <row r="1265" spans="1:49" thickTop="1" thickBot="1" x14ac:dyDescent="0.6">
      <c r="A1265" s="1">
        <v>1263</v>
      </c>
      <c r="B1265" s="3">
        <v>39470</v>
      </c>
      <c r="C1265" s="5">
        <v>133.86000100000001</v>
      </c>
      <c r="D1265" s="5">
        <f t="shared" si="387"/>
        <v>2.4020807649779741</v>
      </c>
      <c r="E1265" s="5">
        <f t="shared" si="393"/>
        <v>-9.0464563802637858</v>
      </c>
      <c r="F1265" s="11">
        <v>-9.1082837465722353</v>
      </c>
      <c r="G1265">
        <v>2.09</v>
      </c>
      <c r="H1265" s="5">
        <f t="shared" si="388"/>
        <v>0.48076923076922046</v>
      </c>
      <c r="I1265" s="13">
        <f t="shared" si="394"/>
        <v>-37.64467693336654</v>
      </c>
      <c r="J1265" s="5">
        <v>3.51</v>
      </c>
      <c r="K1265" s="5">
        <f t="shared" si="389"/>
        <v>-0.28409090909091567</v>
      </c>
      <c r="L1265" s="13">
        <f t="shared" si="395"/>
        <v>-13.672321336379428</v>
      </c>
      <c r="M1265" s="5">
        <v>1.31</v>
      </c>
      <c r="N1265" s="5">
        <v>2.3437500000000022</v>
      </c>
      <c r="O1265" s="13">
        <f>SUM(N1245:N1265)</f>
        <v>-26.095171103178448</v>
      </c>
      <c r="P1265" s="5">
        <f>J1265-M1265</f>
        <v>2.1999999999999997</v>
      </c>
      <c r="Q1265" s="5">
        <f t="shared" si="380"/>
        <v>-1.7857142857143071</v>
      </c>
      <c r="R1265" s="13">
        <f t="shared" si="396"/>
        <v>-4.3470206669257188</v>
      </c>
      <c r="S1265" s="5">
        <v>1.42</v>
      </c>
      <c r="T1265" s="5">
        <v>-1.3888888888888899</v>
      </c>
      <c r="U1265" s="13">
        <f>SUM(T1245:T1265)</f>
        <v>41.84972237355467</v>
      </c>
      <c r="V1265" s="5">
        <v>10.35</v>
      </c>
      <c r="W1265" s="5">
        <f t="shared" si="381"/>
        <v>0.19361084220715946</v>
      </c>
      <c r="X1265" s="13">
        <f t="shared" si="397"/>
        <v>9.3679865516520646</v>
      </c>
      <c r="Y1265" s="5">
        <f>(V1265-J1265)</f>
        <v>6.84</v>
      </c>
      <c r="Z1265" s="5">
        <f t="shared" si="382"/>
        <v>0.44052863436122408</v>
      </c>
      <c r="AA1265" s="13">
        <f t="shared" si="398"/>
        <v>24.237582513613415</v>
      </c>
      <c r="AB1265" s="5">
        <v>29.02</v>
      </c>
      <c r="AC1265" s="5">
        <f t="shared" si="383"/>
        <v>-6.4172847468558585</v>
      </c>
      <c r="AD1265" s="13">
        <f t="shared" si="399"/>
        <v>39.007237283730127</v>
      </c>
      <c r="AE1265">
        <v>50.3</v>
      </c>
      <c r="AF1265" s="5">
        <f t="shared" si="384"/>
        <v>0</v>
      </c>
      <c r="AG1265" s="13">
        <v>2.65306122448979</v>
      </c>
      <c r="AH1265" s="17">
        <v>1</v>
      </c>
      <c r="AI1265" s="6">
        <v>7505.5</v>
      </c>
      <c r="AJ1265" s="5">
        <f t="shared" si="385"/>
        <v>0</v>
      </c>
      <c r="AK1265" s="21">
        <v>0.4537180791262867</v>
      </c>
      <c r="AL1265" s="5">
        <v>78.400000000000006</v>
      </c>
      <c r="AM1265" s="5">
        <f t="shared" si="386"/>
        <v>0</v>
      </c>
      <c r="AN1265" s="13">
        <v>3.8410596026490138</v>
      </c>
      <c r="AO1265" s="5">
        <v>68.099999999999994</v>
      </c>
      <c r="AP1265" s="5">
        <f t="shared" si="390"/>
        <v>0</v>
      </c>
      <c r="AQ1265" s="13">
        <v>3.8109756097560981</v>
      </c>
      <c r="AR1265" s="5">
        <v>94.4</v>
      </c>
      <c r="AS1265" s="5">
        <f t="shared" si="391"/>
        <v>0</v>
      </c>
      <c r="AT1265" s="13">
        <v>3.736263736263743</v>
      </c>
      <c r="AU1265">
        <v>1094</v>
      </c>
      <c r="AV1265" s="5">
        <f t="shared" si="392"/>
        <v>0</v>
      </c>
      <c r="AW1265" s="13">
        <v>-4.7867711053089641</v>
      </c>
    </row>
    <row r="1266" spans="1:49" thickTop="1" thickBot="1" x14ac:dyDescent="0.6">
      <c r="A1266" s="1">
        <v>1264</v>
      </c>
      <c r="B1266" s="3">
        <v>39471</v>
      </c>
      <c r="C1266" s="5">
        <v>134.990005</v>
      </c>
      <c r="D1266" s="5">
        <f t="shared" si="387"/>
        <v>0.84416852798319142</v>
      </c>
      <c r="E1266" s="5">
        <f t="shared" si="393"/>
        <v>-9.1082837465722353</v>
      </c>
      <c r="F1266" s="11">
        <v>-11.295428897452739</v>
      </c>
      <c r="G1266">
        <v>2.25</v>
      </c>
      <c r="H1266" s="5">
        <f t="shared" si="388"/>
        <v>7.6555023923445038</v>
      </c>
      <c r="I1266" s="13">
        <f t="shared" si="394"/>
        <v>-33.225420495714602</v>
      </c>
      <c r="J1266" s="5">
        <v>3.68</v>
      </c>
      <c r="K1266" s="5">
        <f t="shared" si="389"/>
        <v>4.8433048433048542</v>
      </c>
      <c r="L1266" s="13">
        <f t="shared" si="395"/>
        <v>-12.294363027728032</v>
      </c>
      <c r="M1266" s="5">
        <v>1.44</v>
      </c>
      <c r="N1266" s="5">
        <v>9.9236641221373958</v>
      </c>
      <c r="O1266" s="13">
        <f>SUM(N1246:N1266)</f>
        <v>-21.918633417822665</v>
      </c>
      <c r="P1266" s="5">
        <f>J1266-M1266</f>
        <v>2.2400000000000002</v>
      </c>
      <c r="Q1266" s="5">
        <f t="shared" si="380"/>
        <v>1.8181818181818403</v>
      </c>
      <c r="R1266" s="13">
        <f t="shared" si="396"/>
        <v>-4.2679692835264875</v>
      </c>
      <c r="S1266" s="5">
        <v>1.43</v>
      </c>
      <c r="T1266" s="5">
        <v>0.70422535211267667</v>
      </c>
      <c r="U1266" s="13">
        <f>SUM(T1246:T1266)</f>
        <v>38.343421409877919</v>
      </c>
      <c r="V1266" s="5">
        <v>10.23</v>
      </c>
      <c r="W1266" s="5">
        <f t="shared" si="381"/>
        <v>-1.159420289855065</v>
      </c>
      <c r="X1266" s="13">
        <f t="shared" si="397"/>
        <v>7.7843881069719636</v>
      </c>
      <c r="Y1266" s="5">
        <f>(V1266-J1266)</f>
        <v>6.5500000000000007</v>
      </c>
      <c r="Z1266" s="5">
        <f t="shared" si="382"/>
        <v>-4.2397660818713332</v>
      </c>
      <c r="AA1266" s="13">
        <f t="shared" si="398"/>
        <v>21.853104001315344</v>
      </c>
      <c r="AB1266" s="5">
        <v>27.780000999999999</v>
      </c>
      <c r="AC1266" s="5">
        <f t="shared" si="383"/>
        <v>-4.2729117849758822</v>
      </c>
      <c r="AD1266" s="13">
        <f t="shared" si="399"/>
        <v>44.987002855411177</v>
      </c>
      <c r="AE1266">
        <v>50.3</v>
      </c>
      <c r="AF1266" s="5">
        <f t="shared" si="384"/>
        <v>0</v>
      </c>
      <c r="AG1266" s="13">
        <v>2.65306122448979</v>
      </c>
      <c r="AH1266" s="17">
        <v>1</v>
      </c>
      <c r="AI1266" s="6">
        <v>7505.5</v>
      </c>
      <c r="AJ1266" s="5">
        <f t="shared" si="385"/>
        <v>0</v>
      </c>
      <c r="AK1266" s="21">
        <v>0.4537180791262867</v>
      </c>
      <c r="AL1266" s="5">
        <v>78.400000000000006</v>
      </c>
      <c r="AM1266" s="5">
        <f t="shared" si="386"/>
        <v>0</v>
      </c>
      <c r="AN1266" s="13">
        <v>3.8410596026490138</v>
      </c>
      <c r="AO1266" s="5">
        <v>68.099999999999994</v>
      </c>
      <c r="AP1266" s="5">
        <f t="shared" si="390"/>
        <v>0</v>
      </c>
      <c r="AQ1266" s="13">
        <v>3.8109756097560981</v>
      </c>
      <c r="AR1266" s="5">
        <v>94.4</v>
      </c>
      <c r="AS1266" s="5">
        <f t="shared" si="391"/>
        <v>0</v>
      </c>
      <c r="AT1266" s="13">
        <v>3.736263736263743</v>
      </c>
      <c r="AU1266">
        <v>1094</v>
      </c>
      <c r="AV1266" s="5">
        <f t="shared" si="392"/>
        <v>0</v>
      </c>
      <c r="AW1266" s="13">
        <v>-4.7867711053089641</v>
      </c>
    </row>
    <row r="1267" spans="1:49" thickTop="1" thickBot="1" x14ac:dyDescent="0.6">
      <c r="A1267" s="1">
        <v>1265</v>
      </c>
      <c r="B1267" s="3">
        <v>39472</v>
      </c>
      <c r="C1267" s="5">
        <v>133.03999300000001</v>
      </c>
      <c r="D1267" s="5">
        <f t="shared" si="387"/>
        <v>-1.4445602842965941</v>
      </c>
      <c r="E1267" s="5">
        <f t="shared" si="393"/>
        <v>-11.295428897452739</v>
      </c>
      <c r="F1267" s="11">
        <v>-9.8562205785080792</v>
      </c>
      <c r="G1267">
        <v>2.23</v>
      </c>
      <c r="H1267" s="5">
        <f t="shared" si="388"/>
        <v>-0.88888888888888973</v>
      </c>
      <c r="I1267" s="13">
        <f t="shared" si="394"/>
        <v>-35.681707503725761</v>
      </c>
      <c r="J1267" s="5">
        <v>3.61</v>
      </c>
      <c r="K1267" s="5">
        <f t="shared" si="389"/>
        <v>-1.902173913043486</v>
      </c>
      <c r="L1267" s="13">
        <f t="shared" si="395"/>
        <v>-15.392709189575358</v>
      </c>
      <c r="M1267" s="5">
        <v>1.34</v>
      </c>
      <c r="N1267" s="5">
        <v>-6.9444444444444349</v>
      </c>
      <c r="O1267" s="13">
        <f>SUM(N1247:N1267)</f>
        <v>-31.036990905745348</v>
      </c>
      <c r="P1267" s="5">
        <f>J1267-M1267</f>
        <v>2.2699999999999996</v>
      </c>
      <c r="Q1267" s="5">
        <f t="shared" si="380"/>
        <v>1.3392857142856855</v>
      </c>
      <c r="R1267" s="13">
        <f t="shared" si="396"/>
        <v>-3.356033996591258</v>
      </c>
      <c r="S1267" s="5">
        <v>1.38</v>
      </c>
      <c r="T1267" s="5">
        <v>-3.4965034965034989</v>
      </c>
      <c r="U1267" s="13">
        <f>SUM(T1247:T1267)</f>
        <v>34.846917913374376</v>
      </c>
      <c r="V1267" s="5">
        <v>10.050000000000001</v>
      </c>
      <c r="W1267" s="5">
        <f t="shared" si="381"/>
        <v>-1.7595307917888534</v>
      </c>
      <c r="X1267" s="13">
        <f t="shared" si="397"/>
        <v>5.9192606942749819</v>
      </c>
      <c r="Y1267" s="5">
        <f>(V1267-J1267)</f>
        <v>6.4400000000000013</v>
      </c>
      <c r="Z1267" s="5">
        <f t="shared" si="382"/>
        <v>-1.6793893129770903</v>
      </c>
      <c r="AA1267" s="13">
        <f t="shared" si="398"/>
        <v>20.929858355635059</v>
      </c>
      <c r="AB1267" s="5">
        <v>29.08</v>
      </c>
      <c r="AC1267" s="5">
        <f t="shared" si="383"/>
        <v>4.6796218617846694</v>
      </c>
      <c r="AD1267" s="13">
        <f t="shared" si="399"/>
        <v>48.962775193435718</v>
      </c>
      <c r="AE1267">
        <v>50.3</v>
      </c>
      <c r="AF1267" s="5">
        <f t="shared" si="384"/>
        <v>0</v>
      </c>
      <c r="AG1267" s="13">
        <v>2.65306122448979</v>
      </c>
      <c r="AH1267" s="17">
        <v>1</v>
      </c>
      <c r="AI1267" s="6">
        <v>7505.5</v>
      </c>
      <c r="AJ1267" s="5">
        <f t="shared" si="385"/>
        <v>0</v>
      </c>
      <c r="AK1267" s="21">
        <v>0.4537180791262867</v>
      </c>
      <c r="AL1267" s="5">
        <v>78.400000000000006</v>
      </c>
      <c r="AM1267" s="5">
        <f t="shared" si="386"/>
        <v>0</v>
      </c>
      <c r="AN1267" s="13">
        <v>3.8410596026490138</v>
      </c>
      <c r="AO1267" s="5">
        <v>68.099999999999994</v>
      </c>
      <c r="AP1267" s="5">
        <f t="shared" si="390"/>
        <v>0</v>
      </c>
      <c r="AQ1267" s="13">
        <v>3.8109756097560981</v>
      </c>
      <c r="AR1267" s="5">
        <v>94.4</v>
      </c>
      <c r="AS1267" s="5">
        <f t="shared" si="391"/>
        <v>0</v>
      </c>
      <c r="AT1267" s="13">
        <v>3.736263736263743</v>
      </c>
      <c r="AU1267">
        <v>1094</v>
      </c>
      <c r="AV1267" s="5">
        <f t="shared" si="392"/>
        <v>0</v>
      </c>
      <c r="AW1267" s="13">
        <v>-4.7867711053089641</v>
      </c>
    </row>
    <row r="1268" spans="1:49" thickTop="1" thickBot="1" x14ac:dyDescent="0.6">
      <c r="A1268" s="1">
        <v>1266</v>
      </c>
      <c r="B1268" s="3">
        <v>39475</v>
      </c>
      <c r="C1268" s="5">
        <v>135.240005</v>
      </c>
      <c r="D1268" s="5">
        <f t="shared" si="387"/>
        <v>1.6536471104594739</v>
      </c>
      <c r="E1268" s="5">
        <f t="shared" si="393"/>
        <v>-9.8562205785080792</v>
      </c>
      <c r="F1268" s="11">
        <v>-8.1036978133022899</v>
      </c>
      <c r="G1268">
        <v>2.2000000000000002</v>
      </c>
      <c r="H1268" s="5">
        <f t="shared" si="388"/>
        <v>-1.345291479820619</v>
      </c>
      <c r="I1268" s="13">
        <f t="shared" si="394"/>
        <v>-39.187492810706864</v>
      </c>
      <c r="J1268" s="5">
        <v>3.61</v>
      </c>
      <c r="K1268" s="5">
        <f t="shared" si="389"/>
        <v>0</v>
      </c>
      <c r="L1268" s="13">
        <f t="shared" si="395"/>
        <v>-17.047555525272745</v>
      </c>
      <c r="M1268" s="5">
        <v>1.33</v>
      </c>
      <c r="N1268" s="5">
        <v>-0.74626865671641851</v>
      </c>
      <c r="O1268" s="13">
        <f>SUM(N1248:N1268)</f>
        <v>-35.506663817780918</v>
      </c>
      <c r="P1268" s="5">
        <f>J1268-M1268</f>
        <v>2.2799999999999998</v>
      </c>
      <c r="Q1268" s="5">
        <f t="shared" si="380"/>
        <v>0.44052863436124373</v>
      </c>
      <c r="R1268" s="13">
        <f t="shared" si="396"/>
        <v>-2.9155053622299771</v>
      </c>
      <c r="S1268" s="5">
        <v>1.41</v>
      </c>
      <c r="T1268" s="5">
        <v>2.173913043478263</v>
      </c>
      <c r="U1268" s="13">
        <f>SUM(T1248:T1268)</f>
        <v>37.020830956852684</v>
      </c>
      <c r="V1268" s="5">
        <v>10.08</v>
      </c>
      <c r="W1268" s="5">
        <f t="shared" si="381"/>
        <v>0.29850746268656081</v>
      </c>
      <c r="X1268" s="13">
        <f t="shared" si="397"/>
        <v>6.1122829248940347</v>
      </c>
      <c r="Y1268" s="5">
        <f>(V1268-J1268)</f>
        <v>6.4700000000000006</v>
      </c>
      <c r="Z1268" s="5">
        <f t="shared" si="382"/>
        <v>0.46583850931676013</v>
      </c>
      <c r="AA1268" s="13">
        <f t="shared" si="398"/>
        <v>22.538554007808958</v>
      </c>
      <c r="AB1268" s="5">
        <v>27.780000999999999</v>
      </c>
      <c r="AC1268" s="5">
        <f t="shared" si="383"/>
        <v>-4.470422971114167</v>
      </c>
      <c r="AD1268" s="13">
        <f t="shared" si="399"/>
        <v>44.169771577160269</v>
      </c>
      <c r="AE1268">
        <v>50.3</v>
      </c>
      <c r="AF1268" s="5">
        <f t="shared" si="384"/>
        <v>0</v>
      </c>
      <c r="AG1268" s="13">
        <v>2.65306122448979</v>
      </c>
      <c r="AH1268" s="17">
        <v>1</v>
      </c>
      <c r="AI1268" s="6">
        <v>7505.5</v>
      </c>
      <c r="AJ1268" s="5">
        <f t="shared" si="385"/>
        <v>0</v>
      </c>
      <c r="AK1268" s="21">
        <v>0.4537180791262867</v>
      </c>
      <c r="AL1268" s="5">
        <v>78.400000000000006</v>
      </c>
      <c r="AM1268" s="5">
        <f t="shared" si="386"/>
        <v>0</v>
      </c>
      <c r="AN1268" s="13">
        <v>3.8410596026490138</v>
      </c>
      <c r="AO1268" s="5">
        <v>68.099999999999994</v>
      </c>
      <c r="AP1268" s="5">
        <f t="shared" si="390"/>
        <v>0</v>
      </c>
      <c r="AQ1268" s="13">
        <v>3.8109756097560981</v>
      </c>
      <c r="AR1268" s="5">
        <v>94.4</v>
      </c>
      <c r="AS1268" s="5">
        <f t="shared" si="391"/>
        <v>0</v>
      </c>
      <c r="AT1268" s="13">
        <v>3.736263736263743</v>
      </c>
      <c r="AU1268">
        <v>1094</v>
      </c>
      <c r="AV1268" s="5">
        <f t="shared" si="392"/>
        <v>0</v>
      </c>
      <c r="AW1268" s="13">
        <v>-4.7867711053089641</v>
      </c>
    </row>
    <row r="1269" spans="1:49" thickTop="1" thickBot="1" x14ac:dyDescent="0.6">
      <c r="A1269" s="1">
        <v>1267</v>
      </c>
      <c r="B1269" s="3">
        <v>39476</v>
      </c>
      <c r="C1269" s="5">
        <v>135.91000399999999</v>
      </c>
      <c r="D1269" s="5">
        <f t="shared" si="387"/>
        <v>0.49541479978501185</v>
      </c>
      <c r="E1269" s="5">
        <f t="shared" si="393"/>
        <v>-8.1036978133022899</v>
      </c>
      <c r="F1269" s="11">
        <v>-8.5889235276133125</v>
      </c>
      <c r="G1269">
        <v>2.29</v>
      </c>
      <c r="H1269" s="5">
        <f t="shared" si="388"/>
        <v>4.0909090909090837</v>
      </c>
      <c r="I1269" s="13">
        <f t="shared" si="394"/>
        <v>-32.981780094420138</v>
      </c>
      <c r="J1269" s="5">
        <v>3.69</v>
      </c>
      <c r="K1269" s="5">
        <f t="shared" si="389"/>
        <v>2.2160664819944618</v>
      </c>
      <c r="L1269" s="13">
        <f t="shared" si="395"/>
        <v>-12.738465787464332</v>
      </c>
      <c r="M1269" s="5">
        <v>1.37</v>
      </c>
      <c r="N1269" s="5">
        <v>3.0075187969924841</v>
      </c>
      <c r="O1269" s="13">
        <f>SUM(N1249:N1269)</f>
        <v>-27.370939892583316</v>
      </c>
      <c r="P1269" s="5">
        <f>J1269-M1269</f>
        <v>2.3199999999999998</v>
      </c>
      <c r="Q1269" s="5">
        <f t="shared" si="380"/>
        <v>1.7543859649122824</v>
      </c>
      <c r="R1269" s="13">
        <f t="shared" si="396"/>
        <v>-1.5866513122113217</v>
      </c>
      <c r="S1269" s="5">
        <v>1.4</v>
      </c>
      <c r="T1269" s="5">
        <v>-0.70921985815602906</v>
      </c>
      <c r="U1269" s="13">
        <f>SUM(T1249:T1269)</f>
        <v>38.331813118898673</v>
      </c>
      <c r="V1269" s="5">
        <v>9.98</v>
      </c>
      <c r="W1269" s="5">
        <f t="shared" si="381"/>
        <v>-0.99206349206348854</v>
      </c>
      <c r="X1269" s="13">
        <f t="shared" si="397"/>
        <v>5.3309675887841772</v>
      </c>
      <c r="Y1269" s="5">
        <f>(V1269-J1269)</f>
        <v>6.2900000000000009</v>
      </c>
      <c r="Z1269" s="5">
        <f t="shared" si="382"/>
        <v>-2.782071097372484</v>
      </c>
      <c r="AA1269" s="13">
        <f t="shared" si="398"/>
        <v>18.407735318914312</v>
      </c>
      <c r="AB1269" s="5">
        <v>27.32</v>
      </c>
      <c r="AC1269" s="5">
        <f t="shared" si="383"/>
        <v>-1.6558710707029793</v>
      </c>
      <c r="AD1269" s="13">
        <f t="shared" si="399"/>
        <v>33.939409616853851</v>
      </c>
      <c r="AE1269">
        <v>50.3</v>
      </c>
      <c r="AF1269" s="5">
        <f t="shared" si="384"/>
        <v>0</v>
      </c>
      <c r="AG1269" s="13">
        <v>2.65306122448979</v>
      </c>
      <c r="AH1269" s="17">
        <v>1</v>
      </c>
      <c r="AI1269" s="6">
        <v>7505.5</v>
      </c>
      <c r="AJ1269" s="5">
        <f t="shared" si="385"/>
        <v>0</v>
      </c>
      <c r="AK1269" s="21">
        <v>0.4537180791262867</v>
      </c>
      <c r="AL1269" s="5">
        <v>78.400000000000006</v>
      </c>
      <c r="AM1269" s="5">
        <f t="shared" si="386"/>
        <v>0</v>
      </c>
      <c r="AN1269" s="13">
        <v>3.8410596026490138</v>
      </c>
      <c r="AO1269" s="5">
        <v>68.099999999999994</v>
      </c>
      <c r="AP1269" s="5">
        <f t="shared" si="390"/>
        <v>0</v>
      </c>
      <c r="AQ1269" s="13">
        <v>3.8109756097560981</v>
      </c>
      <c r="AR1269" s="5">
        <v>94.4</v>
      </c>
      <c r="AS1269" s="5">
        <f t="shared" si="391"/>
        <v>0</v>
      </c>
      <c r="AT1269" s="13">
        <v>3.736263736263743</v>
      </c>
      <c r="AU1269">
        <v>1094</v>
      </c>
      <c r="AV1269" s="5">
        <f t="shared" si="392"/>
        <v>0</v>
      </c>
      <c r="AW1269" s="13">
        <v>-4.7867711053089641</v>
      </c>
    </row>
    <row r="1270" spans="1:49" thickTop="1" thickBot="1" x14ac:dyDescent="0.6">
      <c r="A1270" s="1">
        <v>1268</v>
      </c>
      <c r="B1270" s="3">
        <v>39477</v>
      </c>
      <c r="C1270" s="5">
        <v>134.91000399999999</v>
      </c>
      <c r="D1270" s="5">
        <f t="shared" si="387"/>
        <v>-0.7357810099100579</v>
      </c>
      <c r="E1270" s="5">
        <f t="shared" si="393"/>
        <v>-8.5889235276133125</v>
      </c>
      <c r="F1270" s="11">
        <v>-6.0255087136871239</v>
      </c>
      <c r="G1270">
        <v>2.2999999999999998</v>
      </c>
      <c r="H1270" s="5">
        <f t="shared" si="388"/>
        <v>0.43668122270741427</v>
      </c>
      <c r="I1270" s="13">
        <f t="shared" si="394"/>
        <v>-28.841395168009026</v>
      </c>
      <c r="J1270" s="5">
        <v>3.78</v>
      </c>
      <c r="K1270" s="5">
        <f t="shared" si="389"/>
        <v>2.4390243902438988</v>
      </c>
      <c r="L1270" s="13">
        <f t="shared" si="395"/>
        <v>-7.9241444851064262</v>
      </c>
      <c r="M1270" s="5">
        <v>1.45</v>
      </c>
      <c r="N1270" s="5">
        <v>5.839416058394149</v>
      </c>
      <c r="O1270" s="13">
        <f>SUM(N1250:N1270)</f>
        <v>-17.747740050405373</v>
      </c>
      <c r="P1270" s="5">
        <f>J1270-M1270</f>
        <v>2.33</v>
      </c>
      <c r="Q1270" s="5">
        <f t="shared" si="380"/>
        <v>0.43103448275863065</v>
      </c>
      <c r="R1270" s="13">
        <f t="shared" si="396"/>
        <v>0.11556961122526632</v>
      </c>
      <c r="S1270" s="5">
        <v>1.48</v>
      </c>
      <c r="T1270" s="5">
        <v>5.7142857142857197</v>
      </c>
      <c r="U1270" s="13">
        <f>SUM(T1250:T1270)</f>
        <v>41.984243163081253</v>
      </c>
      <c r="V1270" s="5">
        <v>9.98</v>
      </c>
      <c r="W1270" s="5">
        <f t="shared" si="381"/>
        <v>0</v>
      </c>
      <c r="X1270" s="13">
        <f t="shared" si="397"/>
        <v>5.6477574515085811</v>
      </c>
      <c r="Y1270" s="5">
        <f>(V1270-J1270)</f>
        <v>6.2000000000000011</v>
      </c>
      <c r="Z1270" s="5">
        <f t="shared" si="382"/>
        <v>-1.430842607313193</v>
      </c>
      <c r="AA1270" s="13">
        <f t="shared" si="398"/>
        <v>15.646094232513692</v>
      </c>
      <c r="AB1270" s="5">
        <v>27.620000999999998</v>
      </c>
      <c r="AC1270" s="5">
        <f t="shared" si="383"/>
        <v>1.0981002928257619</v>
      </c>
      <c r="AD1270" s="13">
        <f t="shared" si="399"/>
        <v>32.668309514812897</v>
      </c>
      <c r="AE1270">
        <v>50.3</v>
      </c>
      <c r="AF1270" s="5">
        <f t="shared" si="384"/>
        <v>0</v>
      </c>
      <c r="AG1270" s="13">
        <v>2.65306122448979</v>
      </c>
      <c r="AH1270" s="17">
        <v>1</v>
      </c>
      <c r="AI1270" s="6">
        <v>7505.5</v>
      </c>
      <c r="AJ1270" s="5">
        <f t="shared" si="385"/>
        <v>0</v>
      </c>
      <c r="AK1270" s="21">
        <v>0.4537180791262867</v>
      </c>
      <c r="AL1270" s="5">
        <v>78.400000000000006</v>
      </c>
      <c r="AM1270" s="5">
        <f t="shared" si="386"/>
        <v>0</v>
      </c>
      <c r="AN1270" s="13">
        <v>3.8410596026490138</v>
      </c>
      <c r="AO1270" s="5">
        <v>68.099999999999994</v>
      </c>
      <c r="AP1270" s="5">
        <f t="shared" si="390"/>
        <v>0</v>
      </c>
      <c r="AQ1270" s="13">
        <v>3.8109756097560981</v>
      </c>
      <c r="AR1270" s="5">
        <v>94.4</v>
      </c>
      <c r="AS1270" s="5">
        <f t="shared" si="391"/>
        <v>0</v>
      </c>
      <c r="AT1270" s="13">
        <v>3.736263736263743</v>
      </c>
      <c r="AU1270">
        <v>1094</v>
      </c>
      <c r="AV1270" s="5">
        <f t="shared" si="392"/>
        <v>0</v>
      </c>
      <c r="AW1270" s="13">
        <v>-4.7867711053089641</v>
      </c>
    </row>
    <row r="1271" spans="1:49" thickTop="1" thickBot="1" x14ac:dyDescent="0.6">
      <c r="A1271" s="1">
        <v>1269</v>
      </c>
      <c r="B1271" s="3">
        <v>39478</v>
      </c>
      <c r="C1271" s="5">
        <v>137.36999499999999</v>
      </c>
      <c r="D1271" s="5">
        <f t="shared" si="387"/>
        <v>1.8234311222761528</v>
      </c>
      <c r="E1271" s="5">
        <f t="shared" si="393"/>
        <v>-6.0255087136871239</v>
      </c>
      <c r="F1271" s="11">
        <v>-3.5412471420126188</v>
      </c>
      <c r="G1271">
        <v>2.17</v>
      </c>
      <c r="H1271" s="5">
        <f t="shared" si="388"/>
        <v>-5.6521739130434741</v>
      </c>
      <c r="I1271" s="13">
        <f t="shared" si="394"/>
        <v>-32.249979337462747</v>
      </c>
      <c r="J1271" s="5">
        <v>3.67</v>
      </c>
      <c r="K1271" s="5">
        <f t="shared" si="389"/>
        <v>-2.9100529100529067</v>
      </c>
      <c r="L1271" s="13">
        <f t="shared" si="395"/>
        <v>-9.1310343781276941</v>
      </c>
      <c r="M1271" s="5">
        <v>1.33</v>
      </c>
      <c r="N1271" s="5">
        <v>-8.2758620689655107</v>
      </c>
      <c r="O1271" s="13">
        <f>SUM(N1251:N1271)</f>
        <v>-23.214613355325945</v>
      </c>
      <c r="P1271" s="5">
        <f>J1271-M1271</f>
        <v>2.34</v>
      </c>
      <c r="Q1271" s="5">
        <f t="shared" si="380"/>
        <v>0.42918454935621397</v>
      </c>
      <c r="R1271" s="13">
        <f t="shared" si="396"/>
        <v>1.4031232592939273</v>
      </c>
      <c r="S1271" s="5">
        <v>1.5</v>
      </c>
      <c r="T1271" s="5">
        <v>1.3513513513513531</v>
      </c>
      <c r="U1271" s="13">
        <f>SUM(T1251:T1271)</f>
        <v>43.335594514432607</v>
      </c>
      <c r="V1271" s="5">
        <v>10.029999999999999</v>
      </c>
      <c r="W1271" s="5">
        <f t="shared" si="381"/>
        <v>0.50100200400800532</v>
      </c>
      <c r="X1271" s="13">
        <f t="shared" si="397"/>
        <v>5.1953696250081141</v>
      </c>
      <c r="Y1271" s="5">
        <f>(V1271-J1271)</f>
        <v>6.3599999999999994</v>
      </c>
      <c r="Z1271" s="5">
        <f t="shared" si="382"/>
        <v>2.5806451612902959</v>
      </c>
      <c r="AA1271" s="13">
        <f t="shared" si="398"/>
        <v>15.224863221196101</v>
      </c>
      <c r="AB1271" s="5">
        <v>26.200001</v>
      </c>
      <c r="AC1271" s="5">
        <f t="shared" si="383"/>
        <v>-5.1412018413757412</v>
      </c>
      <c r="AD1271" s="13">
        <f t="shared" si="399"/>
        <v>19.041090315674374</v>
      </c>
      <c r="AE1271">
        <v>50.3</v>
      </c>
      <c r="AF1271" s="5">
        <f t="shared" si="384"/>
        <v>0</v>
      </c>
      <c r="AG1271" s="13">
        <v>2.65306122448979</v>
      </c>
      <c r="AH1271" s="17">
        <v>1</v>
      </c>
      <c r="AI1271" s="6">
        <v>7505.5</v>
      </c>
      <c r="AJ1271" s="5">
        <f t="shared" si="385"/>
        <v>0</v>
      </c>
      <c r="AK1271" s="21">
        <v>0.4537180791262867</v>
      </c>
      <c r="AL1271" s="5">
        <v>78.400000000000006</v>
      </c>
      <c r="AM1271" s="5">
        <f t="shared" si="386"/>
        <v>0</v>
      </c>
      <c r="AN1271" s="13">
        <v>3.8410596026490138</v>
      </c>
      <c r="AO1271" s="5">
        <v>68.099999999999994</v>
      </c>
      <c r="AP1271" s="5">
        <f t="shared" si="390"/>
        <v>0</v>
      </c>
      <c r="AQ1271" s="13">
        <v>3.8109756097560981</v>
      </c>
      <c r="AR1271" s="5">
        <v>94.4</v>
      </c>
      <c r="AS1271" s="5">
        <f t="shared" si="391"/>
        <v>0</v>
      </c>
      <c r="AT1271" s="13">
        <v>3.736263736263743</v>
      </c>
      <c r="AU1271">
        <v>1094</v>
      </c>
      <c r="AV1271" s="5">
        <f t="shared" si="392"/>
        <v>0</v>
      </c>
      <c r="AW1271" s="13">
        <v>-4.7867711053089641</v>
      </c>
    </row>
    <row r="1272" spans="1:49" thickTop="1" thickBot="1" x14ac:dyDescent="0.6">
      <c r="A1272" s="1">
        <v>1270</v>
      </c>
      <c r="B1272" s="3">
        <v>39479</v>
      </c>
      <c r="C1272" s="5">
        <v>139.58000200000001</v>
      </c>
      <c r="D1272" s="5">
        <f t="shared" si="387"/>
        <v>1.6087989229380251</v>
      </c>
      <c r="E1272" s="5">
        <f t="shared" si="393"/>
        <v>-3.5412471420126188</v>
      </c>
      <c r="F1272" s="11">
        <v>-4.7538755144748119</v>
      </c>
      <c r="G1272">
        <v>2.09</v>
      </c>
      <c r="H1272" s="5">
        <f t="shared" si="388"/>
        <v>-3.6866359447004644</v>
      </c>
      <c r="I1272" s="13">
        <f t="shared" si="394"/>
        <v>-30.362844790359922</v>
      </c>
      <c r="J1272" s="5">
        <v>3.62</v>
      </c>
      <c r="K1272" s="5">
        <f t="shared" si="389"/>
        <v>-1.362397820163483</v>
      </c>
      <c r="L1272" s="13">
        <f t="shared" si="395"/>
        <v>-7.2756104161129631</v>
      </c>
      <c r="M1272" s="5">
        <v>1.31</v>
      </c>
      <c r="N1272" s="5">
        <v>-1.5037593984962421</v>
      </c>
      <c r="O1272" s="13">
        <f>SUM(N1252:N1272)</f>
        <v>-16.625887204689246</v>
      </c>
      <c r="P1272" s="5">
        <f>J1272-M1272</f>
        <v>2.31</v>
      </c>
      <c r="Q1272" s="5">
        <f t="shared" si="380"/>
        <v>-1.2820512820512739</v>
      </c>
      <c r="R1272" s="13">
        <f t="shared" si="396"/>
        <v>-0.31182845565778927</v>
      </c>
      <c r="S1272" s="5">
        <v>1.53</v>
      </c>
      <c r="T1272" s="5">
        <v>2.0000000000000022</v>
      </c>
      <c r="U1272" s="13">
        <f>SUM(T1252:T1272)</f>
        <v>41.295190474028587</v>
      </c>
      <c r="V1272" s="5">
        <v>9.98</v>
      </c>
      <c r="W1272" s="5">
        <f t="shared" si="381"/>
        <v>-0.49850448654036827</v>
      </c>
      <c r="X1272" s="13">
        <f t="shared" si="397"/>
        <v>4.5919333441340653</v>
      </c>
      <c r="Y1272" s="5">
        <f>(V1272-J1272)</f>
        <v>6.36</v>
      </c>
      <c r="Z1272" s="5">
        <f t="shared" si="382"/>
        <v>1.3965069492140336E-14</v>
      </c>
      <c r="AA1272" s="13">
        <f t="shared" si="398"/>
        <v>12.674772146514881</v>
      </c>
      <c r="AB1272" s="5">
        <v>24.02</v>
      </c>
      <c r="AC1272" s="5">
        <f t="shared" si="383"/>
        <v>-8.3206141862361029</v>
      </c>
      <c r="AD1272" s="13">
        <f t="shared" si="399"/>
        <v>7.7426983516604828</v>
      </c>
      <c r="AE1272">
        <v>47.6</v>
      </c>
      <c r="AF1272" s="5">
        <f t="shared" si="384"/>
        <v>-5.3677932405566517</v>
      </c>
      <c r="AG1272" s="13">
        <v>-5.3677932405566517</v>
      </c>
      <c r="AH1272" s="17">
        <v>-1</v>
      </c>
      <c r="AI1272" s="6">
        <v>7590.6</v>
      </c>
      <c r="AJ1272" s="5">
        <f t="shared" si="385"/>
        <v>1.1338351875291501</v>
      </c>
      <c r="AK1272" s="21">
        <v>1.1338351875291499</v>
      </c>
      <c r="AL1272" s="5">
        <v>70.8</v>
      </c>
      <c r="AM1272" s="5">
        <f t="shared" si="386"/>
        <v>-9.6938775510204191</v>
      </c>
      <c r="AN1272" s="13">
        <v>-9.6938775510204191</v>
      </c>
      <c r="AO1272" s="5">
        <v>62.4</v>
      </c>
      <c r="AP1272" s="5">
        <f t="shared" si="390"/>
        <v>-8.370044052863431</v>
      </c>
      <c r="AQ1272" s="13">
        <v>-8.370044052863431</v>
      </c>
      <c r="AR1272" s="5">
        <v>83.8</v>
      </c>
      <c r="AS1272" s="5">
        <f t="shared" si="391"/>
        <v>-11.228813559322044</v>
      </c>
      <c r="AT1272" s="13">
        <v>-11.22881355932204</v>
      </c>
      <c r="AU1272">
        <v>1014</v>
      </c>
      <c r="AV1272" s="5">
        <f t="shared" si="392"/>
        <v>-7.3126142595978063</v>
      </c>
      <c r="AW1272" s="13">
        <v>-7.3126142595978063</v>
      </c>
    </row>
    <row r="1273" spans="1:49" thickTop="1" thickBot="1" x14ac:dyDescent="0.6">
      <c r="A1273" s="1">
        <v>1271</v>
      </c>
      <c r="B1273" s="3">
        <v>39482</v>
      </c>
      <c r="C1273" s="5">
        <v>137.820007</v>
      </c>
      <c r="D1273" s="5">
        <f t="shared" si="387"/>
        <v>-1.260922033802524</v>
      </c>
      <c r="E1273" s="5">
        <f t="shared" si="393"/>
        <v>-4.7538755144748119</v>
      </c>
      <c r="F1273" s="11">
        <v>-4.9806380877113607</v>
      </c>
      <c r="G1273">
        <v>2.08</v>
      </c>
      <c r="H1273" s="5">
        <f t="shared" si="388"/>
        <v>-0.47846889952152094</v>
      </c>
      <c r="I1273" s="13">
        <f t="shared" si="394"/>
        <v>-29.105202578770342</v>
      </c>
      <c r="J1273" s="5">
        <v>3.68</v>
      </c>
      <c r="K1273" s="5">
        <f t="shared" si="389"/>
        <v>1.6574585635359129</v>
      </c>
      <c r="L1273" s="13">
        <f t="shared" si="395"/>
        <v>-5.61815185257705</v>
      </c>
      <c r="M1273" s="5">
        <v>1.38</v>
      </c>
      <c r="N1273" s="5">
        <v>5.3435114503816674</v>
      </c>
      <c r="O1273" s="13">
        <f>SUM(N1253:N1273)</f>
        <v>-10.653444936697516</v>
      </c>
      <c r="P1273" s="5">
        <f>J1273-M1273</f>
        <v>2.3000000000000003</v>
      </c>
      <c r="Q1273" s="5">
        <f t="shared" si="380"/>
        <v>-0.43290043290042363</v>
      </c>
      <c r="R1273" s="13">
        <f t="shared" si="396"/>
        <v>-1.1757633713168243</v>
      </c>
      <c r="S1273" s="5">
        <v>1.6</v>
      </c>
      <c r="T1273" s="5">
        <v>4.5751633986928146</v>
      </c>
      <c r="U1273" s="13">
        <f>SUM(T1253:T1273)</f>
        <v>41.015984940682557</v>
      </c>
      <c r="V1273" s="5">
        <v>9.9700000000000006</v>
      </c>
      <c r="W1273" s="5">
        <f t="shared" si="381"/>
        <v>-0.10020040080160107</v>
      </c>
      <c r="X1273" s="13">
        <f t="shared" si="397"/>
        <v>3.7579803227873869</v>
      </c>
      <c r="Y1273" s="5">
        <f>(V1273-J1273)</f>
        <v>6.2900000000000009</v>
      </c>
      <c r="Z1273" s="5">
        <f t="shared" si="382"/>
        <v>-1.1006289308176005</v>
      </c>
      <c r="AA1273" s="13">
        <f t="shared" si="398"/>
        <v>10.330803961700827</v>
      </c>
      <c r="AB1273" s="5">
        <v>25.99</v>
      </c>
      <c r="AC1273" s="5">
        <f t="shared" si="383"/>
        <v>8.2014987510407948</v>
      </c>
      <c r="AD1273" s="13">
        <f t="shared" si="399"/>
        <v>18.879026623633532</v>
      </c>
      <c r="AE1273">
        <v>47.6</v>
      </c>
      <c r="AF1273" s="5">
        <f t="shared" si="384"/>
        <v>0</v>
      </c>
      <c r="AG1273" s="13">
        <v>-5.3677932405566517</v>
      </c>
      <c r="AH1273" s="17">
        <v>-1</v>
      </c>
      <c r="AI1273" s="6">
        <v>7590.6</v>
      </c>
      <c r="AJ1273" s="5">
        <f t="shared" si="385"/>
        <v>0</v>
      </c>
      <c r="AK1273" s="21">
        <v>1.1338351875291499</v>
      </c>
      <c r="AL1273" s="5">
        <v>70.8</v>
      </c>
      <c r="AM1273" s="5">
        <f t="shared" si="386"/>
        <v>0</v>
      </c>
      <c r="AN1273" s="13">
        <v>-9.6938775510204191</v>
      </c>
      <c r="AO1273" s="5">
        <v>62.4</v>
      </c>
      <c r="AP1273" s="5">
        <f t="shared" si="390"/>
        <v>0</v>
      </c>
      <c r="AQ1273" s="13">
        <v>-8.370044052863431</v>
      </c>
      <c r="AR1273" s="5">
        <v>83.8</v>
      </c>
      <c r="AS1273" s="5">
        <f t="shared" si="391"/>
        <v>0</v>
      </c>
      <c r="AT1273" s="13">
        <v>-11.22881355932204</v>
      </c>
      <c r="AU1273">
        <v>1014</v>
      </c>
      <c r="AV1273" s="5">
        <f t="shared" si="392"/>
        <v>0</v>
      </c>
      <c r="AW1273" s="13">
        <v>-7.3126142595978063</v>
      </c>
    </row>
    <row r="1274" spans="1:49" thickTop="1" thickBot="1" x14ac:dyDescent="0.6">
      <c r="A1274" s="1">
        <v>1272</v>
      </c>
      <c r="B1274" s="3">
        <v>39483</v>
      </c>
      <c r="C1274" s="5">
        <v>134.13000500000001</v>
      </c>
      <c r="D1274" s="5">
        <f t="shared" si="387"/>
        <v>-2.6774066264559053</v>
      </c>
      <c r="E1274" s="5">
        <f t="shared" si="393"/>
        <v>-4.9806380877113607</v>
      </c>
      <c r="F1274" s="11">
        <v>-5.7009116938554607</v>
      </c>
      <c r="G1274">
        <v>1.93</v>
      </c>
      <c r="H1274" s="5">
        <f t="shared" si="388"/>
        <v>-7.2115384615384679</v>
      </c>
      <c r="I1274" s="13">
        <f t="shared" si="394"/>
        <v>-33.136529026174543</v>
      </c>
      <c r="J1274" s="5">
        <v>3.61</v>
      </c>
      <c r="K1274" s="5">
        <f t="shared" si="389"/>
        <v>-1.902173913043486</v>
      </c>
      <c r="L1274" s="13">
        <f t="shared" si="395"/>
        <v>-6.7530623385105546</v>
      </c>
      <c r="M1274" s="5">
        <v>1.34</v>
      </c>
      <c r="N1274" s="5">
        <v>-2.8985507246376678</v>
      </c>
      <c r="O1274" s="13">
        <f>SUM(N1254:N1274)</f>
        <v>-12.286172876525058</v>
      </c>
      <c r="P1274" s="5">
        <f>J1274-M1274</f>
        <v>2.2699999999999996</v>
      </c>
      <c r="Q1274" s="5">
        <f t="shared" si="380"/>
        <v>-1.3043478260869865</v>
      </c>
      <c r="R1274" s="13">
        <f t="shared" si="396"/>
        <v>-2.0509266480475778</v>
      </c>
      <c r="S1274" s="5">
        <v>1.68</v>
      </c>
      <c r="T1274" s="5">
        <v>4.9999999999999902</v>
      </c>
      <c r="U1274" s="13">
        <f>SUM(T1254:T1274)</f>
        <v>40.460429385127014</v>
      </c>
      <c r="V1274" s="5">
        <v>10.029999999999999</v>
      </c>
      <c r="W1274" s="5">
        <f t="shared" si="381"/>
        <v>0.6018054162487334</v>
      </c>
      <c r="X1274" s="13">
        <f t="shared" si="397"/>
        <v>3.2151447400766915</v>
      </c>
      <c r="Y1274" s="5">
        <f>(V1274-J1274)</f>
        <v>6.42</v>
      </c>
      <c r="Z1274" s="5">
        <f t="shared" si="382"/>
        <v>2.0667726550079331</v>
      </c>
      <c r="AA1274" s="13">
        <f t="shared" si="398"/>
        <v>9.9414362658315429</v>
      </c>
      <c r="AB1274" s="5">
        <v>28.24</v>
      </c>
      <c r="AC1274" s="5">
        <f t="shared" si="383"/>
        <v>8.6571758368603309</v>
      </c>
      <c r="AD1274" s="13">
        <f t="shared" si="399"/>
        <v>21.088888098555223</v>
      </c>
      <c r="AE1274">
        <v>47.6</v>
      </c>
      <c r="AF1274" s="5">
        <f t="shared" si="384"/>
        <v>0</v>
      </c>
      <c r="AG1274" s="13">
        <v>-5.3677932405566517</v>
      </c>
      <c r="AH1274" s="17">
        <v>-1</v>
      </c>
      <c r="AI1274" s="6">
        <v>7590.6</v>
      </c>
      <c r="AJ1274" s="5">
        <f t="shared" si="385"/>
        <v>0</v>
      </c>
      <c r="AK1274" s="21">
        <v>1.1338351875291499</v>
      </c>
      <c r="AL1274" s="5">
        <v>70.8</v>
      </c>
      <c r="AM1274" s="5">
        <f t="shared" si="386"/>
        <v>0</v>
      </c>
      <c r="AN1274" s="13">
        <v>-9.6938775510204191</v>
      </c>
      <c r="AO1274" s="5">
        <v>62.4</v>
      </c>
      <c r="AP1274" s="5">
        <f t="shared" si="390"/>
        <v>0</v>
      </c>
      <c r="AQ1274" s="13">
        <v>-8.370044052863431</v>
      </c>
      <c r="AR1274" s="5">
        <v>83.8</v>
      </c>
      <c r="AS1274" s="5">
        <f t="shared" si="391"/>
        <v>0</v>
      </c>
      <c r="AT1274" s="13">
        <v>-11.22881355932204</v>
      </c>
      <c r="AU1274">
        <v>1014</v>
      </c>
      <c r="AV1274" s="5">
        <f t="shared" si="392"/>
        <v>0</v>
      </c>
      <c r="AW1274" s="13">
        <v>-7.3126142595978063</v>
      </c>
    </row>
    <row r="1275" spans="1:49" thickTop="1" thickBot="1" x14ac:dyDescent="0.6">
      <c r="A1275" s="1">
        <v>1273</v>
      </c>
      <c r="B1275" s="3">
        <v>39484</v>
      </c>
      <c r="C1275" s="5">
        <v>133.050003</v>
      </c>
      <c r="D1275" s="5">
        <f t="shared" si="387"/>
        <v>-0.80519045682582913</v>
      </c>
      <c r="E1275" s="5">
        <f t="shared" si="393"/>
        <v>-5.7009116938554607</v>
      </c>
      <c r="F1275" s="11">
        <v>-3.4246699334891222</v>
      </c>
      <c r="G1275">
        <v>1.96</v>
      </c>
      <c r="H1275" s="5">
        <f t="shared" si="388"/>
        <v>1.5544041450777215</v>
      </c>
      <c r="I1275" s="13">
        <f t="shared" si="394"/>
        <v>-32.312051888396077</v>
      </c>
      <c r="J1275" s="5">
        <v>3.61</v>
      </c>
      <c r="K1275" s="5">
        <f t="shared" si="389"/>
        <v>0</v>
      </c>
      <c r="L1275" s="13">
        <f t="shared" si="395"/>
        <v>-6.2375984209847832</v>
      </c>
      <c r="M1275" s="5">
        <v>1.36</v>
      </c>
      <c r="N1275" s="5">
        <v>1.492537313432837</v>
      </c>
      <c r="O1275" s="13">
        <f>SUM(N1255:N1275)</f>
        <v>-11.434661204117859</v>
      </c>
      <c r="P1275" s="5">
        <f>J1275-M1275</f>
        <v>2.25</v>
      </c>
      <c r="Q1275" s="5">
        <f t="shared" si="380"/>
        <v>-0.88105726872244827</v>
      </c>
      <c r="R1275" s="13">
        <f t="shared" si="396"/>
        <v>-1.6388804684941727</v>
      </c>
      <c r="S1275" s="5">
        <v>1.65</v>
      </c>
      <c r="T1275" s="5">
        <v>-1.7857142857142869</v>
      </c>
      <c r="U1275" s="13">
        <f>SUM(T1255:T1275)</f>
        <v>42.18348702923727</v>
      </c>
      <c r="V1275" s="5">
        <v>10.07</v>
      </c>
      <c r="W1275" s="5">
        <f t="shared" si="381"/>
        <v>0.39880358923231235</v>
      </c>
      <c r="X1275" s="13">
        <f t="shared" si="397"/>
        <v>2.8937837202555214</v>
      </c>
      <c r="Y1275" s="5">
        <f>(V1275-J1275)</f>
        <v>6.4600000000000009</v>
      </c>
      <c r="Z1275" s="5">
        <f t="shared" si="382"/>
        <v>0.62305295950157202</v>
      </c>
      <c r="AA1275" s="13">
        <f t="shared" si="398"/>
        <v>9.0233933349221758</v>
      </c>
      <c r="AB1275" s="5">
        <v>28.969999000000001</v>
      </c>
      <c r="AC1275" s="5">
        <f t="shared" si="383"/>
        <v>2.5849822946175744</v>
      </c>
      <c r="AD1275" s="13">
        <f t="shared" si="399"/>
        <v>24.300436783040524</v>
      </c>
      <c r="AE1275">
        <v>47.6</v>
      </c>
      <c r="AF1275" s="5">
        <f t="shared" si="384"/>
        <v>0</v>
      </c>
      <c r="AG1275" s="13">
        <v>-5.3677932405566517</v>
      </c>
      <c r="AH1275" s="17">
        <v>-1</v>
      </c>
      <c r="AI1275" s="6">
        <v>7590.6</v>
      </c>
      <c r="AJ1275" s="5">
        <f t="shared" si="385"/>
        <v>0</v>
      </c>
      <c r="AK1275" s="21">
        <v>1.1338351875291499</v>
      </c>
      <c r="AL1275" s="5">
        <v>70.8</v>
      </c>
      <c r="AM1275" s="5">
        <f t="shared" si="386"/>
        <v>0</v>
      </c>
      <c r="AN1275" s="13">
        <v>-9.6938775510204191</v>
      </c>
      <c r="AO1275" s="5">
        <v>62.4</v>
      </c>
      <c r="AP1275" s="5">
        <f t="shared" si="390"/>
        <v>0</v>
      </c>
      <c r="AQ1275" s="13">
        <v>-8.370044052863431</v>
      </c>
      <c r="AR1275" s="5">
        <v>83.8</v>
      </c>
      <c r="AS1275" s="5">
        <f t="shared" si="391"/>
        <v>0</v>
      </c>
      <c r="AT1275" s="13">
        <v>-11.22881355932204</v>
      </c>
      <c r="AU1275">
        <v>1014</v>
      </c>
      <c r="AV1275" s="5">
        <f t="shared" si="392"/>
        <v>0</v>
      </c>
      <c r="AW1275" s="13">
        <v>-7.3126142595978063</v>
      </c>
    </row>
    <row r="1276" spans="1:49" thickTop="1" thickBot="1" x14ac:dyDescent="0.6">
      <c r="A1276" s="1">
        <v>1274</v>
      </c>
      <c r="B1276" s="3">
        <v>39485</v>
      </c>
      <c r="C1276" s="5">
        <v>133.929993</v>
      </c>
      <c r="D1276" s="5">
        <f t="shared" si="387"/>
        <v>0.66139795577456106</v>
      </c>
      <c r="E1276" s="5">
        <f t="shared" si="393"/>
        <v>-3.4246699334891222</v>
      </c>
      <c r="F1276" s="11">
        <v>-5.1178197304152366</v>
      </c>
      <c r="G1276">
        <v>1.99</v>
      </c>
      <c r="H1276" s="5">
        <f t="shared" si="388"/>
        <v>1.5306122448979604</v>
      </c>
      <c r="I1276" s="13">
        <f t="shared" si="394"/>
        <v>-30.781439643498118</v>
      </c>
      <c r="J1276" s="5">
        <v>3.74</v>
      </c>
      <c r="K1276" s="5">
        <f t="shared" si="389"/>
        <v>3.6011080332410064</v>
      </c>
      <c r="L1276" s="13">
        <f t="shared" si="395"/>
        <v>-2.6364903877437769</v>
      </c>
      <c r="M1276" s="5">
        <v>1.47</v>
      </c>
      <c r="N1276" s="5">
        <v>8.0882352941176379</v>
      </c>
      <c r="O1276" s="13">
        <f>SUM(N1256:N1276)</f>
        <v>-3.3464259100002209</v>
      </c>
      <c r="P1276" s="5">
        <f>J1276-M1276</f>
        <v>2.2700000000000005</v>
      </c>
      <c r="Q1276" s="5">
        <f t="shared" si="380"/>
        <v>0.88888888888890938</v>
      </c>
      <c r="R1276" s="13">
        <f t="shared" si="396"/>
        <v>-0.7499915796052633</v>
      </c>
      <c r="S1276" s="5">
        <v>1.75</v>
      </c>
      <c r="T1276" s="5">
        <v>6.0606060606060659</v>
      </c>
      <c r="U1276" s="13">
        <f>SUM(T1256:T1276)</f>
        <v>48.244093089843332</v>
      </c>
      <c r="V1276" s="5">
        <v>10.17</v>
      </c>
      <c r="W1276" s="5">
        <f t="shared" si="381"/>
        <v>0.9930486593843062</v>
      </c>
      <c r="X1276" s="13">
        <f t="shared" si="397"/>
        <v>2.6610918280565676</v>
      </c>
      <c r="Y1276" s="5">
        <f>(V1276-J1276)</f>
        <v>6.43</v>
      </c>
      <c r="Z1276" s="5">
        <f t="shared" si="382"/>
        <v>-0.46439628482973888</v>
      </c>
      <c r="AA1276" s="13">
        <f t="shared" si="398"/>
        <v>6.5353882811210839</v>
      </c>
      <c r="AB1276" s="5">
        <v>27.66</v>
      </c>
      <c r="AC1276" s="5">
        <f t="shared" si="383"/>
        <v>-4.5219159310292047</v>
      </c>
      <c r="AD1276" s="13">
        <f t="shared" si="399"/>
        <v>12.884872549936851</v>
      </c>
      <c r="AE1276">
        <v>47.6</v>
      </c>
      <c r="AF1276" s="5">
        <f t="shared" si="384"/>
        <v>0</v>
      </c>
      <c r="AG1276" s="13">
        <v>-5.3677932405566517</v>
      </c>
      <c r="AH1276" s="17">
        <v>-1</v>
      </c>
      <c r="AI1276" s="6">
        <v>7590.6</v>
      </c>
      <c r="AJ1276" s="5">
        <f t="shared" si="385"/>
        <v>0</v>
      </c>
      <c r="AK1276" s="21">
        <v>1.1338351875291499</v>
      </c>
      <c r="AL1276" s="5">
        <v>70.8</v>
      </c>
      <c r="AM1276" s="5">
        <f t="shared" si="386"/>
        <v>0</v>
      </c>
      <c r="AN1276" s="13">
        <v>-9.6938775510204191</v>
      </c>
      <c r="AO1276" s="5">
        <v>62.4</v>
      </c>
      <c r="AP1276" s="5">
        <f t="shared" si="390"/>
        <v>0</v>
      </c>
      <c r="AQ1276" s="13">
        <v>-8.370044052863431</v>
      </c>
      <c r="AR1276" s="5">
        <v>83.8</v>
      </c>
      <c r="AS1276" s="5">
        <f t="shared" si="391"/>
        <v>0</v>
      </c>
      <c r="AT1276" s="13">
        <v>-11.22881355932204</v>
      </c>
      <c r="AU1276">
        <v>1014</v>
      </c>
      <c r="AV1276" s="5">
        <f t="shared" si="392"/>
        <v>0</v>
      </c>
      <c r="AW1276" s="13">
        <v>-7.3126142595978063</v>
      </c>
    </row>
    <row r="1277" spans="1:49" thickTop="1" thickBot="1" x14ac:dyDescent="0.6">
      <c r="A1277" s="1">
        <v>1275</v>
      </c>
      <c r="B1277" s="3">
        <v>39486</v>
      </c>
      <c r="C1277" s="5">
        <v>133.070007</v>
      </c>
      <c r="D1277" s="5">
        <f t="shared" si="387"/>
        <v>-0.64211606432324098</v>
      </c>
      <c r="E1277" s="5">
        <f t="shared" si="393"/>
        <v>-5.1178197304152366</v>
      </c>
      <c r="F1277" s="11">
        <v>-5.2622250732618809</v>
      </c>
      <c r="G1277">
        <v>1.93</v>
      </c>
      <c r="H1277" s="5">
        <f t="shared" si="388"/>
        <v>-3.015075376884425</v>
      </c>
      <c r="I1277" s="13">
        <f t="shared" si="394"/>
        <v>-31.260283136324574</v>
      </c>
      <c r="J1277" s="5">
        <v>3.64</v>
      </c>
      <c r="K1277" s="5">
        <f t="shared" si="389"/>
        <v>-2.6737967914438525</v>
      </c>
      <c r="L1277" s="13">
        <f t="shared" si="395"/>
        <v>-4.2740177491358136</v>
      </c>
      <c r="M1277" s="5">
        <v>1.36</v>
      </c>
      <c r="N1277" s="5">
        <v>-7.482993197278903</v>
      </c>
      <c r="O1277" s="13">
        <f>SUM(N1257:N1277)</f>
        <v>-10.192476432119888</v>
      </c>
      <c r="P1277" s="5">
        <f>J1277-M1277</f>
        <v>2.2800000000000002</v>
      </c>
      <c r="Q1277" s="5">
        <f t="shared" si="380"/>
        <v>0.44052863436122397</v>
      </c>
      <c r="R1277" s="13">
        <f t="shared" si="396"/>
        <v>1.0005807228782428</v>
      </c>
      <c r="S1277" s="5">
        <v>1.71</v>
      </c>
      <c r="T1277" s="5">
        <v>-2.2857142857142878</v>
      </c>
      <c r="U1277" s="13">
        <f>SUM(T1257:T1277)</f>
        <v>43.231106076856342</v>
      </c>
      <c r="V1277" s="5">
        <v>10.25</v>
      </c>
      <c r="W1277" s="5">
        <f t="shared" si="381"/>
        <v>0.78662733529990236</v>
      </c>
      <c r="X1277" s="13">
        <f t="shared" si="397"/>
        <v>1.7322802128014767</v>
      </c>
      <c r="Y1277" s="5">
        <f>(V1277-J1277)</f>
        <v>6.6099999999999994</v>
      </c>
      <c r="Z1277" s="5">
        <f t="shared" si="382"/>
        <v>2.799377916018658</v>
      </c>
      <c r="AA1277" s="13">
        <f t="shared" si="398"/>
        <v>5.8636918169744696</v>
      </c>
      <c r="AB1277" s="5">
        <v>28.01</v>
      </c>
      <c r="AC1277" s="5">
        <f t="shared" si="383"/>
        <v>1.265365148228494</v>
      </c>
      <c r="AD1277" s="13">
        <f t="shared" si="399"/>
        <v>19.301629754791382</v>
      </c>
      <c r="AE1277">
        <v>47.6</v>
      </c>
      <c r="AF1277" s="5">
        <f t="shared" si="384"/>
        <v>0</v>
      </c>
      <c r="AG1277" s="13">
        <v>-5.3677932405566517</v>
      </c>
      <c r="AH1277" s="17">
        <v>-1</v>
      </c>
      <c r="AI1277" s="6">
        <v>7590.6</v>
      </c>
      <c r="AJ1277" s="5">
        <f t="shared" si="385"/>
        <v>0</v>
      </c>
      <c r="AK1277" s="21">
        <v>1.1338351875291499</v>
      </c>
      <c r="AL1277" s="5">
        <v>70.8</v>
      </c>
      <c r="AM1277" s="5">
        <f t="shared" si="386"/>
        <v>0</v>
      </c>
      <c r="AN1277" s="13">
        <v>-9.6938775510204191</v>
      </c>
      <c r="AO1277" s="5">
        <v>62.4</v>
      </c>
      <c r="AP1277" s="5">
        <f t="shared" si="390"/>
        <v>0</v>
      </c>
      <c r="AQ1277" s="13">
        <v>-8.370044052863431</v>
      </c>
      <c r="AR1277" s="5">
        <v>83.8</v>
      </c>
      <c r="AS1277" s="5">
        <f t="shared" si="391"/>
        <v>0</v>
      </c>
      <c r="AT1277" s="13">
        <v>-11.22881355932204</v>
      </c>
      <c r="AU1277">
        <v>1014</v>
      </c>
      <c r="AV1277" s="5">
        <f t="shared" si="392"/>
        <v>0</v>
      </c>
      <c r="AW1277" s="13">
        <v>-7.3126142595978063</v>
      </c>
    </row>
    <row r="1278" spans="1:49" thickTop="1" thickBot="1" x14ac:dyDescent="0.6">
      <c r="A1278" s="1">
        <v>1276</v>
      </c>
      <c r="B1278" s="3">
        <v>39489</v>
      </c>
      <c r="C1278" s="5">
        <v>133.75</v>
      </c>
      <c r="D1278" s="5">
        <f t="shared" si="387"/>
        <v>0.51100395598536053</v>
      </c>
      <c r="E1278" s="5">
        <f t="shared" si="393"/>
        <v>-5.2622250732618809</v>
      </c>
      <c r="F1278" s="11">
        <v>-3.5282680418013568</v>
      </c>
      <c r="G1278">
        <v>1.93</v>
      </c>
      <c r="H1278" s="5">
        <f t="shared" si="388"/>
        <v>0</v>
      </c>
      <c r="I1278" s="13">
        <f t="shared" si="394"/>
        <v>-32.003777560116397</v>
      </c>
      <c r="J1278" s="5">
        <v>3.62</v>
      </c>
      <c r="K1278" s="5">
        <f t="shared" si="389"/>
        <v>-0.54945054945054994</v>
      </c>
      <c r="L1278" s="13">
        <f t="shared" si="395"/>
        <v>-7.1794892409947488</v>
      </c>
      <c r="M1278" s="5">
        <v>1.32</v>
      </c>
      <c r="N1278" s="5">
        <v>-2.9411764705882382</v>
      </c>
      <c r="O1278" s="13">
        <f>SUM(N1258:N1278)</f>
        <v>-20.825960595015808</v>
      </c>
      <c r="P1278" s="5">
        <f>J1278-M1278</f>
        <v>2.2999999999999998</v>
      </c>
      <c r="Q1278" s="5">
        <f t="shared" si="380"/>
        <v>0.87719298245612154</v>
      </c>
      <c r="R1278" s="13">
        <f t="shared" si="396"/>
        <v>3.2052073336529201</v>
      </c>
      <c r="S1278" s="5">
        <v>1.69</v>
      </c>
      <c r="T1278" s="5">
        <v>-1.1695906432748551</v>
      </c>
      <c r="U1278" s="13">
        <f>SUM(T1258:T1278)</f>
        <v>35.866825168094763</v>
      </c>
      <c r="V1278" s="5">
        <v>10.34</v>
      </c>
      <c r="W1278" s="5">
        <f t="shared" si="381"/>
        <v>0.87804878048780355</v>
      </c>
      <c r="X1278" s="13">
        <f t="shared" si="397"/>
        <v>2.9079480409083214</v>
      </c>
      <c r="Y1278" s="5">
        <f>(V1278-J1278)</f>
        <v>6.72</v>
      </c>
      <c r="Z1278" s="5">
        <f t="shared" si="382"/>
        <v>1.6641452344931968</v>
      </c>
      <c r="AA1278" s="13">
        <f t="shared" si="398"/>
        <v>9.4447699588158969</v>
      </c>
      <c r="AB1278" s="5">
        <v>27.6</v>
      </c>
      <c r="AC1278" s="5">
        <f t="shared" si="383"/>
        <v>-1.4637629418064981</v>
      </c>
      <c r="AD1278" s="13">
        <f t="shared" si="399"/>
        <v>20.61564447559774</v>
      </c>
      <c r="AE1278">
        <v>47.6</v>
      </c>
      <c r="AF1278" s="5">
        <f t="shared" si="384"/>
        <v>0</v>
      </c>
      <c r="AG1278" s="13">
        <v>-5.3677932405566517</v>
      </c>
      <c r="AH1278" s="17">
        <v>-1</v>
      </c>
      <c r="AI1278" s="6">
        <v>7590.6</v>
      </c>
      <c r="AJ1278" s="5">
        <f t="shared" si="385"/>
        <v>0</v>
      </c>
      <c r="AK1278" s="21">
        <v>1.1338351875291499</v>
      </c>
      <c r="AL1278" s="5">
        <v>70.8</v>
      </c>
      <c r="AM1278" s="5">
        <f t="shared" si="386"/>
        <v>0</v>
      </c>
      <c r="AN1278" s="13">
        <v>-9.6938775510204191</v>
      </c>
      <c r="AO1278" s="5">
        <v>62.4</v>
      </c>
      <c r="AP1278" s="5">
        <f t="shared" si="390"/>
        <v>0</v>
      </c>
      <c r="AQ1278" s="13">
        <v>-8.370044052863431</v>
      </c>
      <c r="AR1278" s="5">
        <v>83.8</v>
      </c>
      <c r="AS1278" s="5">
        <f t="shared" si="391"/>
        <v>0</v>
      </c>
      <c r="AT1278" s="13">
        <v>-11.22881355932204</v>
      </c>
      <c r="AU1278">
        <v>1014</v>
      </c>
      <c r="AV1278" s="5">
        <f t="shared" si="392"/>
        <v>0</v>
      </c>
      <c r="AW1278" s="13">
        <v>-7.3126142595978063</v>
      </c>
    </row>
    <row r="1279" spans="1:49" thickTop="1" thickBot="1" x14ac:dyDescent="0.6">
      <c r="A1279" s="1">
        <v>1277</v>
      </c>
      <c r="B1279" s="3">
        <v>39490</v>
      </c>
      <c r="C1279" s="5">
        <v>134.990005</v>
      </c>
      <c r="D1279" s="5">
        <f t="shared" si="387"/>
        <v>0.92710654205607224</v>
      </c>
      <c r="E1279" s="5">
        <f t="shared" si="393"/>
        <v>-3.5282680418013568</v>
      </c>
      <c r="F1279" s="11">
        <v>-3.3122601285507622</v>
      </c>
      <c r="G1279">
        <v>1.94</v>
      </c>
      <c r="H1279" s="5">
        <f t="shared" si="388"/>
        <v>0.51813471502590724</v>
      </c>
      <c r="I1279" s="13">
        <f t="shared" si="394"/>
        <v>-27.057598564647677</v>
      </c>
      <c r="J1279" s="5">
        <v>3.66</v>
      </c>
      <c r="K1279" s="5">
        <f t="shared" si="389"/>
        <v>1.1049723756906087</v>
      </c>
      <c r="L1279" s="13">
        <f t="shared" si="395"/>
        <v>-3.7727265839742099</v>
      </c>
      <c r="M1279" s="5">
        <v>1.36</v>
      </c>
      <c r="N1279" s="5">
        <v>3.0303030303030329</v>
      </c>
      <c r="O1279" s="13">
        <f>SUM(N1259:N1279)</f>
        <v>-10.652800421855639</v>
      </c>
      <c r="P1279" s="5">
        <f>J1279-M1279</f>
        <v>2.2999999999999998</v>
      </c>
      <c r="Q1279" s="5">
        <f t="shared" si="380"/>
        <v>0</v>
      </c>
      <c r="R1279" s="13">
        <f t="shared" si="396"/>
        <v>1.8599158538323211</v>
      </c>
      <c r="S1279" s="5">
        <v>1.72</v>
      </c>
      <c r="T1279" s="5">
        <v>1.775147928994085</v>
      </c>
      <c r="U1279" s="13">
        <f>SUM(T1259:T1279)</f>
        <v>35.141973097088851</v>
      </c>
      <c r="V1279" s="5">
        <v>10.39</v>
      </c>
      <c r="W1279" s="5">
        <f t="shared" si="381"/>
        <v>0.48355899419729897</v>
      </c>
      <c r="X1279" s="13">
        <f t="shared" si="397"/>
        <v>3.7895169853543851</v>
      </c>
      <c r="Y1279" s="5">
        <f>(V1279-J1279)</f>
        <v>6.73</v>
      </c>
      <c r="Z1279" s="5">
        <f t="shared" si="382"/>
        <v>0.14880952380953386</v>
      </c>
      <c r="AA1279" s="13">
        <f t="shared" si="398"/>
        <v>8.7792472350684445</v>
      </c>
      <c r="AB1279" s="5">
        <v>26.33</v>
      </c>
      <c r="AC1279" s="5">
        <f t="shared" si="383"/>
        <v>-4.6014492753623299</v>
      </c>
      <c r="AD1279" s="13">
        <f t="shared" si="399"/>
        <v>15.033389271911577</v>
      </c>
      <c r="AE1279">
        <v>47.6</v>
      </c>
      <c r="AF1279" s="5">
        <f t="shared" si="384"/>
        <v>0</v>
      </c>
      <c r="AG1279" s="13">
        <v>-5.3677932405566517</v>
      </c>
      <c r="AH1279" s="17">
        <v>-1</v>
      </c>
      <c r="AI1279" s="6">
        <v>7590.6</v>
      </c>
      <c r="AJ1279" s="5">
        <f t="shared" si="385"/>
        <v>0</v>
      </c>
      <c r="AK1279" s="21">
        <v>1.1338351875291499</v>
      </c>
      <c r="AL1279" s="5">
        <v>70.8</v>
      </c>
      <c r="AM1279" s="5">
        <f t="shared" si="386"/>
        <v>0</v>
      </c>
      <c r="AN1279" s="13">
        <v>-9.6938775510204191</v>
      </c>
      <c r="AO1279" s="5">
        <v>62.4</v>
      </c>
      <c r="AP1279" s="5">
        <f t="shared" si="390"/>
        <v>0</v>
      </c>
      <c r="AQ1279" s="13">
        <v>-8.370044052863431</v>
      </c>
      <c r="AR1279" s="5">
        <v>83.8</v>
      </c>
      <c r="AS1279" s="5">
        <f t="shared" si="391"/>
        <v>0</v>
      </c>
      <c r="AT1279" s="13">
        <v>-11.22881355932204</v>
      </c>
      <c r="AU1279">
        <v>1014</v>
      </c>
      <c r="AV1279" s="5">
        <f t="shared" si="392"/>
        <v>0</v>
      </c>
      <c r="AW1279" s="13">
        <v>-7.3126142595978063</v>
      </c>
    </row>
    <row r="1280" spans="1:49" thickTop="1" thickBot="1" x14ac:dyDescent="0.6">
      <c r="A1280" s="1">
        <v>1278</v>
      </c>
      <c r="B1280" s="3">
        <v>39491</v>
      </c>
      <c r="C1280" s="5">
        <v>136.36999499999999</v>
      </c>
      <c r="D1280" s="5">
        <f t="shared" si="387"/>
        <v>1.0222905021745812</v>
      </c>
      <c r="E1280" s="5">
        <f t="shared" si="393"/>
        <v>-3.3122601285507622</v>
      </c>
      <c r="F1280" s="11">
        <v>-1.9909137945153259</v>
      </c>
      <c r="G1280">
        <v>1.91</v>
      </c>
      <c r="H1280" s="5">
        <f t="shared" si="388"/>
        <v>-1.546391752577321</v>
      </c>
      <c r="I1280" s="13">
        <f t="shared" si="394"/>
        <v>-28.217889931124624</v>
      </c>
      <c r="J1280" s="5">
        <v>3.7</v>
      </c>
      <c r="K1280" s="5">
        <f t="shared" si="389"/>
        <v>1.0928961748633887</v>
      </c>
      <c r="L1280" s="13">
        <f t="shared" si="395"/>
        <v>-2.4180503043987849</v>
      </c>
      <c r="M1280" s="5">
        <v>1.42</v>
      </c>
      <c r="N1280" s="5">
        <v>4.4117647058823399</v>
      </c>
      <c r="O1280" s="13">
        <f>SUM(N1260:N1280)</f>
        <v>-4.3179587928963761</v>
      </c>
      <c r="P1280" s="5">
        <f>J1280-M1280</f>
        <v>2.2800000000000002</v>
      </c>
      <c r="Q1280" s="5">
        <f t="shared" si="380"/>
        <v>-0.86956521739128578</v>
      </c>
      <c r="R1280" s="13">
        <f t="shared" si="396"/>
        <v>0.10539488422862542</v>
      </c>
      <c r="S1280" s="5">
        <v>1.79</v>
      </c>
      <c r="T1280" s="5">
        <v>4.0697674418604688</v>
      </c>
      <c r="U1280" s="13">
        <f>SUM(T1260:T1280)</f>
        <v>39.211740538949321</v>
      </c>
      <c r="V1280" s="5">
        <v>10.39</v>
      </c>
      <c r="W1280" s="5">
        <f t="shared" si="381"/>
        <v>0</v>
      </c>
      <c r="X1280" s="13">
        <f t="shared" si="397"/>
        <v>4.0892172850546791</v>
      </c>
      <c r="Y1280" s="5">
        <f>(V1280-J1280)</f>
        <v>6.69</v>
      </c>
      <c r="Z1280" s="5">
        <f t="shared" si="382"/>
        <v>-0.59435364041604799</v>
      </c>
      <c r="AA1280" s="13">
        <f t="shared" si="398"/>
        <v>8.5079953717121644</v>
      </c>
      <c r="AB1280" s="5">
        <v>24.879999000000002</v>
      </c>
      <c r="AC1280" s="5">
        <f t="shared" si="383"/>
        <v>-5.5070300037979374</v>
      </c>
      <c r="AD1280" s="13">
        <f t="shared" si="399"/>
        <v>12.82027818703256</v>
      </c>
      <c r="AE1280">
        <v>47.6</v>
      </c>
      <c r="AF1280" s="5">
        <f t="shared" si="384"/>
        <v>0</v>
      </c>
      <c r="AG1280" s="13">
        <v>-5.3677932405566517</v>
      </c>
      <c r="AH1280" s="17">
        <v>-1</v>
      </c>
      <c r="AI1280" s="6">
        <v>7590.6</v>
      </c>
      <c r="AJ1280" s="5">
        <f t="shared" si="385"/>
        <v>0</v>
      </c>
      <c r="AK1280" s="21">
        <v>1.1338351875291499</v>
      </c>
      <c r="AL1280" s="5">
        <v>70.8</v>
      </c>
      <c r="AM1280" s="5">
        <f t="shared" si="386"/>
        <v>0</v>
      </c>
      <c r="AN1280" s="13">
        <v>-9.6938775510204191</v>
      </c>
      <c r="AO1280" s="5">
        <v>62.4</v>
      </c>
      <c r="AP1280" s="5">
        <f t="shared" si="390"/>
        <v>0</v>
      </c>
      <c r="AQ1280" s="13">
        <v>-8.370044052863431</v>
      </c>
      <c r="AR1280" s="5">
        <v>83.8</v>
      </c>
      <c r="AS1280" s="5">
        <f t="shared" si="391"/>
        <v>0</v>
      </c>
      <c r="AT1280" s="13">
        <v>-11.22881355932204</v>
      </c>
      <c r="AU1280">
        <v>1014</v>
      </c>
      <c r="AV1280" s="5">
        <f t="shared" si="392"/>
        <v>0</v>
      </c>
      <c r="AW1280" s="13">
        <v>-7.3126142595978063</v>
      </c>
    </row>
    <row r="1281" spans="1:49" thickTop="1" thickBot="1" x14ac:dyDescent="0.6">
      <c r="A1281" s="1">
        <v>1279</v>
      </c>
      <c r="B1281" s="3">
        <v>39492</v>
      </c>
      <c r="C1281" s="5">
        <v>135.16999799999999</v>
      </c>
      <c r="D1281" s="5">
        <f t="shared" si="387"/>
        <v>-0.87995676761592345</v>
      </c>
      <c r="E1281" s="5">
        <f t="shared" si="393"/>
        <v>-1.9909137945153259</v>
      </c>
      <c r="F1281" s="11">
        <v>-1.151847998214097</v>
      </c>
      <c r="G1281">
        <v>1.93</v>
      </c>
      <c r="H1281" s="5">
        <f t="shared" si="388"/>
        <v>1.0471204188481684</v>
      </c>
      <c r="I1281" s="13">
        <f t="shared" si="394"/>
        <v>-25.232785016152409</v>
      </c>
      <c r="J1281" s="5">
        <v>3.85</v>
      </c>
      <c r="K1281" s="5">
        <f t="shared" si="389"/>
        <v>4.0540540540540517</v>
      </c>
      <c r="L1281" s="13">
        <f t="shared" si="395"/>
        <v>3.9982084740647119</v>
      </c>
      <c r="M1281" s="5">
        <v>1.57</v>
      </c>
      <c r="N1281" s="5">
        <v>10.563380281690151</v>
      </c>
      <c r="O1281" s="13">
        <f>SUM(N1261:N1281)</f>
        <v>11.474179658728422</v>
      </c>
      <c r="P1281" s="5">
        <f>J1281-M1281</f>
        <v>2.2800000000000002</v>
      </c>
      <c r="Q1281" s="5">
        <f t="shared" si="380"/>
        <v>0</v>
      </c>
      <c r="R1281" s="13">
        <f t="shared" si="396"/>
        <v>0.5439913754566863</v>
      </c>
      <c r="S1281" s="5">
        <v>1.92</v>
      </c>
      <c r="T1281" s="5">
        <v>7.2625698324022281</v>
      </c>
      <c r="U1281" s="13">
        <f>SUM(T1261:T1281)</f>
        <v>49.726342891676751</v>
      </c>
      <c r="V1281" s="5">
        <v>10.34</v>
      </c>
      <c r="W1281" s="5">
        <f t="shared" si="381"/>
        <v>-0.48123195380173928</v>
      </c>
      <c r="X1281" s="13">
        <f t="shared" si="397"/>
        <v>3.5077849304513387</v>
      </c>
      <c r="Y1281" s="5">
        <f>(V1281-J1281)</f>
        <v>6.49</v>
      </c>
      <c r="Z1281" s="5">
        <f t="shared" si="382"/>
        <v>-2.9895366218236199</v>
      </c>
      <c r="AA1281" s="13">
        <f t="shared" si="398"/>
        <v>3.8977132069387932</v>
      </c>
      <c r="AB1281" s="5">
        <v>25.540001</v>
      </c>
      <c r="AC1281" s="5">
        <f t="shared" si="383"/>
        <v>2.6527412641776977</v>
      </c>
      <c r="AD1281" s="13">
        <f t="shared" si="399"/>
        <v>13.551622071297588</v>
      </c>
      <c r="AE1281">
        <v>47.6</v>
      </c>
      <c r="AF1281" s="5">
        <f t="shared" si="384"/>
        <v>0</v>
      </c>
      <c r="AG1281" s="13">
        <v>-5.3677932405566517</v>
      </c>
      <c r="AH1281" s="17">
        <v>-1</v>
      </c>
      <c r="AI1281" s="6">
        <v>7590.6</v>
      </c>
      <c r="AJ1281" s="5">
        <f t="shared" si="385"/>
        <v>0</v>
      </c>
      <c r="AK1281" s="21">
        <v>1.1338351875291499</v>
      </c>
      <c r="AL1281" s="5">
        <v>70.8</v>
      </c>
      <c r="AM1281" s="5">
        <f t="shared" si="386"/>
        <v>0</v>
      </c>
      <c r="AN1281" s="13">
        <v>-9.6938775510204191</v>
      </c>
      <c r="AO1281" s="5">
        <v>62.4</v>
      </c>
      <c r="AP1281" s="5">
        <f t="shared" si="390"/>
        <v>0</v>
      </c>
      <c r="AQ1281" s="13">
        <v>-8.370044052863431</v>
      </c>
      <c r="AR1281" s="5">
        <v>83.8</v>
      </c>
      <c r="AS1281" s="5">
        <f t="shared" si="391"/>
        <v>0</v>
      </c>
      <c r="AT1281" s="13">
        <v>-11.22881355932204</v>
      </c>
      <c r="AU1281">
        <v>1014</v>
      </c>
      <c r="AV1281" s="5">
        <f t="shared" si="392"/>
        <v>0</v>
      </c>
      <c r="AW1281" s="13">
        <v>-7.3126142595978063</v>
      </c>
    </row>
    <row r="1282" spans="1:49" thickTop="1" thickBot="1" x14ac:dyDescent="0.6">
      <c r="A1282" s="1">
        <v>1280</v>
      </c>
      <c r="B1282" s="3">
        <v>39493</v>
      </c>
      <c r="C1282" s="5">
        <v>135.13999899999999</v>
      </c>
      <c r="D1282" s="5">
        <f t="shared" si="387"/>
        <v>-2.2193534396592697E-2</v>
      </c>
      <c r="E1282" s="5">
        <f t="shared" si="393"/>
        <v>-1.151847998214097</v>
      </c>
      <c r="F1282" s="11">
        <v>1.7209670611613379</v>
      </c>
      <c r="G1282">
        <v>1.91</v>
      </c>
      <c r="H1282" s="5">
        <f t="shared" si="388"/>
        <v>-1.0362694300518145</v>
      </c>
      <c r="I1282" s="13">
        <f t="shared" si="394"/>
        <v>-25.478540612212129</v>
      </c>
      <c r="J1282" s="5">
        <v>3.76</v>
      </c>
      <c r="K1282" s="5">
        <f t="shared" si="389"/>
        <v>-2.3376623376623455</v>
      </c>
      <c r="L1282" s="13">
        <f t="shared" si="395"/>
        <v>1.1229117278002154</v>
      </c>
      <c r="M1282" s="5">
        <v>1.48</v>
      </c>
      <c r="N1282" s="5">
        <v>-5.732484076433126</v>
      </c>
      <c r="O1282" s="13">
        <f>SUM(N1262:N1282)</f>
        <v>2.2934197202263231</v>
      </c>
      <c r="P1282" s="5">
        <f>J1282-M1282</f>
        <v>2.2799999999999998</v>
      </c>
      <c r="Q1282" s="5">
        <f t="shared" si="380"/>
        <v>-1.9477596923248359E-14</v>
      </c>
      <c r="R1282" s="13">
        <f t="shared" si="396"/>
        <v>1.8655772785403786</v>
      </c>
      <c r="S1282" s="5">
        <v>1.85</v>
      </c>
      <c r="T1282" s="5">
        <v>-3.645833333333325</v>
      </c>
      <c r="U1282" s="13">
        <f>SUM(T1262:T1282)</f>
        <v>42.719165020528294</v>
      </c>
      <c r="V1282" s="5">
        <v>10.37</v>
      </c>
      <c r="W1282" s="5">
        <f t="shared" si="381"/>
        <v>0.29013539651836906</v>
      </c>
      <c r="X1282" s="13">
        <f t="shared" si="397"/>
        <v>2.8970194260688085</v>
      </c>
      <c r="Y1282" s="5">
        <f>(V1282-J1282)</f>
        <v>6.6099999999999994</v>
      </c>
      <c r="Z1282" s="5">
        <f t="shared" si="382"/>
        <v>1.8489984591679387</v>
      </c>
      <c r="AA1282" s="13">
        <f t="shared" si="398"/>
        <v>4.63028423388982</v>
      </c>
      <c r="AB1282" s="5">
        <v>25.02</v>
      </c>
      <c r="AC1282" s="5">
        <f t="shared" si="383"/>
        <v>-2.0360257620976623</v>
      </c>
      <c r="AD1282" s="13">
        <f t="shared" si="399"/>
        <v>7.0597308421904952</v>
      </c>
      <c r="AE1282">
        <v>47.6</v>
      </c>
      <c r="AF1282" s="5">
        <f t="shared" si="384"/>
        <v>0</v>
      </c>
      <c r="AG1282" s="13">
        <v>-5.3677932405566517</v>
      </c>
      <c r="AH1282" s="17">
        <v>-1</v>
      </c>
      <c r="AI1282" s="6">
        <v>7590.6</v>
      </c>
      <c r="AJ1282" s="5">
        <f t="shared" si="385"/>
        <v>0</v>
      </c>
      <c r="AK1282" s="21">
        <v>1.1338351875291499</v>
      </c>
      <c r="AL1282" s="5">
        <v>70.8</v>
      </c>
      <c r="AM1282" s="5">
        <f t="shared" si="386"/>
        <v>0</v>
      </c>
      <c r="AN1282" s="13">
        <v>-9.6938775510204191</v>
      </c>
      <c r="AO1282" s="5">
        <v>62.4</v>
      </c>
      <c r="AP1282" s="5">
        <f t="shared" si="390"/>
        <v>0</v>
      </c>
      <c r="AQ1282" s="13">
        <v>-8.370044052863431</v>
      </c>
      <c r="AR1282" s="5">
        <v>83.8</v>
      </c>
      <c r="AS1282" s="5">
        <f t="shared" si="391"/>
        <v>0</v>
      </c>
      <c r="AT1282" s="13">
        <v>-11.22881355932204</v>
      </c>
      <c r="AU1282">
        <v>1014</v>
      </c>
      <c r="AV1282" s="5">
        <f t="shared" si="392"/>
        <v>0</v>
      </c>
      <c r="AW1282" s="13">
        <v>-7.3126142595978063</v>
      </c>
    </row>
    <row r="1283" spans="1:49" thickTop="1" thickBot="1" x14ac:dyDescent="0.6">
      <c r="A1283" s="1">
        <v>1281</v>
      </c>
      <c r="B1283" s="3">
        <v>39497</v>
      </c>
      <c r="C1283" s="5">
        <v>135.520004</v>
      </c>
      <c r="D1283" s="5">
        <f t="shared" si="387"/>
        <v>0.28119357911199283</v>
      </c>
      <c r="E1283" s="5">
        <f t="shared" si="393"/>
        <v>1.7209670611613379</v>
      </c>
      <c r="F1283" s="11">
        <v>3.0428739198978505</v>
      </c>
      <c r="G1283">
        <v>2.06</v>
      </c>
      <c r="H1283" s="5">
        <f t="shared" si="388"/>
        <v>7.8534031413612633</v>
      </c>
      <c r="I1283" s="13">
        <f t="shared" si="394"/>
        <v>-14.836292849336925</v>
      </c>
      <c r="J1283" s="5">
        <v>3.89</v>
      </c>
      <c r="K1283" s="5">
        <f t="shared" si="389"/>
        <v>3.4574468085106473</v>
      </c>
      <c r="L1283" s="13">
        <f t="shared" si="395"/>
        <v>6.7193959694659444</v>
      </c>
      <c r="M1283" s="5">
        <v>1.56</v>
      </c>
      <c r="N1283" s="5">
        <v>5.4054054054054106</v>
      </c>
      <c r="O1283" s="13">
        <f>SUM(N1263:N1283)</f>
        <v>12.365491792298407</v>
      </c>
      <c r="P1283" s="5">
        <f>J1283-M1283</f>
        <v>2.33</v>
      </c>
      <c r="Q1283" s="5">
        <f t="shared" ref="Q1283:Q1346" si="400">(P1283-P1282)/ABS(P1282)*100</f>
        <v>2.192982456140363</v>
      </c>
      <c r="R1283" s="13">
        <f t="shared" si="396"/>
        <v>4.5049883061093023</v>
      </c>
      <c r="S1283" s="5">
        <v>1.83</v>
      </c>
      <c r="T1283" s="5">
        <v>-1.081081081081082</v>
      </c>
      <c r="U1283" s="13">
        <f>SUM(T1263:T1283)</f>
        <v>42.451092069528514</v>
      </c>
      <c r="V1283" s="5">
        <v>10.44</v>
      </c>
      <c r="W1283" s="5">
        <f t="shared" ref="W1283:W1346" si="401">(V1283-V1282)/ABS(V1282)*100</f>
        <v>0.67502410800386003</v>
      </c>
      <c r="X1283" s="13">
        <f t="shared" si="397"/>
        <v>2.7783927404218738</v>
      </c>
      <c r="Y1283" s="5">
        <f>(V1283-J1283)</f>
        <v>6.5499999999999989</v>
      </c>
      <c r="Z1283" s="5">
        <f t="shared" ref="Z1283:Z1346" si="402">(Y1283-Y1282)/ABS(Y1282)*100</f>
        <v>-0.90771558245083972</v>
      </c>
      <c r="AA1283" s="13">
        <f t="shared" si="398"/>
        <v>1.1989093454452879</v>
      </c>
      <c r="AB1283" s="5">
        <v>25.59</v>
      </c>
      <c r="AC1283" s="5">
        <f t="shared" ref="AC1283:AC1346" si="403">(AB1283-AB1282)/ABS(AB1282)*100</f>
        <v>2.2781774580335741</v>
      </c>
      <c r="AD1283" s="13">
        <f t="shared" si="399"/>
        <v>-7.3971210982594942</v>
      </c>
      <c r="AE1283">
        <v>47.6</v>
      </c>
      <c r="AF1283" s="5">
        <f t="shared" ref="AF1283:AF1346" si="404">(AE1283-AE1282)/ABS(AE1282)*100</f>
        <v>0</v>
      </c>
      <c r="AG1283" s="13">
        <v>-5.3677932405566517</v>
      </c>
      <c r="AH1283" s="17">
        <v>-1</v>
      </c>
      <c r="AI1283" s="6">
        <v>7590.6</v>
      </c>
      <c r="AJ1283" s="5">
        <f t="shared" ref="AJ1283:AJ1346" si="405">(AI1283-AI1282)/ABS(AI1282)*100</f>
        <v>0</v>
      </c>
      <c r="AK1283" s="21">
        <v>1.1338351875291499</v>
      </c>
      <c r="AL1283" s="5">
        <v>70.8</v>
      </c>
      <c r="AM1283" s="5">
        <f t="shared" ref="AM1283:AM1346" si="406">(AL1283-AL1282)/ABS(AL1282)*100</f>
        <v>0</v>
      </c>
      <c r="AN1283" s="13">
        <v>-9.6938775510204191</v>
      </c>
      <c r="AO1283" s="5">
        <v>62.4</v>
      </c>
      <c r="AP1283" s="5">
        <f t="shared" si="390"/>
        <v>0</v>
      </c>
      <c r="AQ1283" s="13">
        <v>-8.370044052863431</v>
      </c>
      <c r="AR1283" s="5">
        <v>83.8</v>
      </c>
      <c r="AS1283" s="5">
        <f t="shared" si="391"/>
        <v>0</v>
      </c>
      <c r="AT1283" s="13">
        <v>-11.22881355932204</v>
      </c>
      <c r="AU1283">
        <v>1014</v>
      </c>
      <c r="AV1283" s="5">
        <f t="shared" si="392"/>
        <v>0</v>
      </c>
      <c r="AW1283" s="13">
        <v>-7.3126142595978063</v>
      </c>
    </row>
    <row r="1284" spans="1:49" thickTop="1" thickBot="1" x14ac:dyDescent="0.6">
      <c r="A1284" s="1">
        <v>1282</v>
      </c>
      <c r="B1284" s="3">
        <v>39498</v>
      </c>
      <c r="C1284" s="5">
        <v>135.91999799999999</v>
      </c>
      <c r="D1284" s="5">
        <f t="shared" ref="D1284:D1347" si="407">(C1284-C1283)/ABS(C1283)*100</f>
        <v>0.29515494996590497</v>
      </c>
      <c r="E1284" s="5">
        <f t="shared" si="393"/>
        <v>3.0428739198978505</v>
      </c>
      <c r="F1284" s="11">
        <v>3.2261868700556549</v>
      </c>
      <c r="G1284">
        <v>2.14</v>
      </c>
      <c r="H1284" s="5">
        <f t="shared" ref="H1284:H1347" si="408">(G1284-G1283)/ABS(G1283)*100</f>
        <v>3.8834951456310711</v>
      </c>
      <c r="I1284" s="13">
        <f t="shared" si="394"/>
        <v>-7.6741091791156837</v>
      </c>
      <c r="J1284" s="5">
        <v>3.93</v>
      </c>
      <c r="K1284" s="5">
        <f t="shared" ref="K1284:K1347" si="409">(J1284-J1283)/ABS(J1283)*100</f>
        <v>1.0282776349614406</v>
      </c>
      <c r="L1284" s="13">
        <f t="shared" si="395"/>
        <v>7.7476736044273853</v>
      </c>
      <c r="M1284" s="5">
        <v>1.55</v>
      </c>
      <c r="N1284" s="5">
        <v>-0.64102564102564163</v>
      </c>
      <c r="O1284" s="13">
        <f>SUM(N1264:N1284)</f>
        <v>12.423766850573465</v>
      </c>
      <c r="P1284" s="5">
        <f>J1284-M1284</f>
        <v>2.38</v>
      </c>
      <c r="Q1284" s="5">
        <f t="shared" si="400"/>
        <v>2.1459227467811082</v>
      </c>
      <c r="R1284" s="13">
        <f t="shared" si="396"/>
        <v>6.2024805596168786</v>
      </c>
      <c r="S1284" s="5">
        <v>1.79</v>
      </c>
      <c r="T1284" s="5">
        <v>-2.1857923497267771</v>
      </c>
      <c r="U1284" s="13">
        <f>SUM(T1264:T1284)</f>
        <v>33.707922670621393</v>
      </c>
      <c r="V1284" s="5">
        <v>10.5</v>
      </c>
      <c r="W1284" s="5">
        <f t="shared" si="401"/>
        <v>0.57471264367816566</v>
      </c>
      <c r="X1284" s="13">
        <f t="shared" si="397"/>
        <v>3.0578297935488643</v>
      </c>
      <c r="Y1284" s="5">
        <f>(V1284-J1284)</f>
        <v>6.57</v>
      </c>
      <c r="Z1284" s="5">
        <f t="shared" si="402"/>
        <v>0.30534351145040234</v>
      </c>
      <c r="AA1284" s="13">
        <f t="shared" si="398"/>
        <v>1.0427143953572382</v>
      </c>
      <c r="AB1284" s="5">
        <v>24.4</v>
      </c>
      <c r="AC1284" s="5">
        <f t="shared" si="403"/>
        <v>-4.6502540054708916</v>
      </c>
      <c r="AD1284" s="13">
        <f t="shared" si="399"/>
        <v>-7.5498380518141159</v>
      </c>
      <c r="AE1284">
        <v>47.6</v>
      </c>
      <c r="AF1284" s="5">
        <f t="shared" si="404"/>
        <v>0</v>
      </c>
      <c r="AG1284" s="13">
        <v>-5.3677932405566517</v>
      </c>
      <c r="AH1284" s="17">
        <v>-1</v>
      </c>
      <c r="AI1284" s="6">
        <v>7590.6</v>
      </c>
      <c r="AJ1284" s="5">
        <f t="shared" si="405"/>
        <v>0</v>
      </c>
      <c r="AK1284" s="21">
        <v>1.1338351875291499</v>
      </c>
      <c r="AL1284" s="5">
        <v>70.8</v>
      </c>
      <c r="AM1284" s="5">
        <f t="shared" si="406"/>
        <v>0</v>
      </c>
      <c r="AN1284" s="13">
        <v>-9.6938775510204191</v>
      </c>
      <c r="AO1284" s="5">
        <v>62.4</v>
      </c>
      <c r="AP1284" s="5">
        <f t="shared" ref="AP1284:AP1347" si="410">(AO1284-AO1283)/ABS(AO1283)*100</f>
        <v>0</v>
      </c>
      <c r="AQ1284" s="13">
        <v>-8.370044052863431</v>
      </c>
      <c r="AR1284" s="5">
        <v>83.8</v>
      </c>
      <c r="AS1284" s="5">
        <f t="shared" ref="AS1284:AS1347" si="411">(AR1284-AR1283)/ABS(AR1283)*100</f>
        <v>0</v>
      </c>
      <c r="AT1284" s="13">
        <v>-11.22881355932204</v>
      </c>
      <c r="AU1284">
        <v>1014</v>
      </c>
      <c r="AV1284" s="5">
        <f t="shared" ref="AV1284:AV1347" si="412">(AU1284-AU1283)/ABS(AU1283)*100</f>
        <v>0</v>
      </c>
      <c r="AW1284" s="13">
        <v>-7.3126142595978063</v>
      </c>
    </row>
    <row r="1285" spans="1:49" thickTop="1" thickBot="1" x14ac:dyDescent="0.6">
      <c r="A1285" s="1">
        <v>1283</v>
      </c>
      <c r="B1285" s="3">
        <v>39499</v>
      </c>
      <c r="C1285" s="5">
        <v>134.78999300000001</v>
      </c>
      <c r="D1285" s="5">
        <f t="shared" si="407"/>
        <v>-0.83137508580597741</v>
      </c>
      <c r="E1285" s="5">
        <f t="shared" si="393"/>
        <v>3.2261868700556549</v>
      </c>
      <c r="F1285" s="11">
        <v>1.4398803042795316</v>
      </c>
      <c r="G1285">
        <v>1.98</v>
      </c>
      <c r="H1285" s="5">
        <f t="shared" si="408"/>
        <v>-7.4766355140186977</v>
      </c>
      <c r="I1285" s="13">
        <f t="shared" si="394"/>
        <v>-3.2863379134733801</v>
      </c>
      <c r="J1285" s="5">
        <v>3.77</v>
      </c>
      <c r="K1285" s="5">
        <f t="shared" si="409"/>
        <v>-4.0712468193384259</v>
      </c>
      <c r="L1285" s="13">
        <f t="shared" si="395"/>
        <v>7.5015633971108224</v>
      </c>
      <c r="M1285" s="5">
        <v>1.43</v>
      </c>
      <c r="N1285" s="5">
        <v>-7.7419354838709751</v>
      </c>
      <c r="O1285" s="13">
        <f>SUM(N1265:N1285)</f>
        <v>14.540986296279954</v>
      </c>
      <c r="P1285" s="5">
        <f>J1285-M1285</f>
        <v>2.34</v>
      </c>
      <c r="Q1285" s="5">
        <f t="shared" si="400"/>
        <v>-1.6806722689075646</v>
      </c>
      <c r="R1285" s="13">
        <f t="shared" si="396"/>
        <v>4.5218082907093144</v>
      </c>
      <c r="S1285" s="5">
        <v>1.79</v>
      </c>
      <c r="T1285" s="5">
        <v>0</v>
      </c>
      <c r="U1285" s="13">
        <f>SUM(T1265:T1285)</f>
        <v>22.938691901390634</v>
      </c>
      <c r="V1285" s="5">
        <v>10.45</v>
      </c>
      <c r="W1285" s="5">
        <f t="shared" si="401"/>
        <v>-0.47619047619048299</v>
      </c>
      <c r="X1285" s="13">
        <f t="shared" si="397"/>
        <v>1.2077433409108789</v>
      </c>
      <c r="Y1285" s="5">
        <f>(V1285-J1285)</f>
        <v>6.68</v>
      </c>
      <c r="Z1285" s="5">
        <f t="shared" si="402"/>
        <v>1.6742770167427614</v>
      </c>
      <c r="AA1285" s="13">
        <f t="shared" si="398"/>
        <v>-1.5709105787116577</v>
      </c>
      <c r="AB1285" s="5">
        <v>25.120000999999998</v>
      </c>
      <c r="AC1285" s="5">
        <f t="shared" si="403"/>
        <v>2.950823770491803</v>
      </c>
      <c r="AD1285" s="13">
        <f t="shared" si="399"/>
        <v>-18.690257842764549</v>
      </c>
      <c r="AE1285">
        <v>47.6</v>
      </c>
      <c r="AF1285" s="5">
        <f t="shared" si="404"/>
        <v>0</v>
      </c>
      <c r="AG1285" s="13">
        <v>-5.3677932405566517</v>
      </c>
      <c r="AH1285" s="17">
        <v>-1</v>
      </c>
      <c r="AI1285" s="6">
        <v>7590.6</v>
      </c>
      <c r="AJ1285" s="5">
        <f t="shared" si="405"/>
        <v>0</v>
      </c>
      <c r="AK1285" s="21">
        <v>1.1338351875291499</v>
      </c>
      <c r="AL1285" s="5">
        <v>70.8</v>
      </c>
      <c r="AM1285" s="5">
        <f t="shared" si="406"/>
        <v>0</v>
      </c>
      <c r="AN1285" s="13">
        <v>-9.6938775510204191</v>
      </c>
      <c r="AO1285" s="5">
        <v>62.4</v>
      </c>
      <c r="AP1285" s="5">
        <f t="shared" si="410"/>
        <v>0</v>
      </c>
      <c r="AQ1285" s="13">
        <v>-8.370044052863431</v>
      </c>
      <c r="AR1285" s="5">
        <v>83.8</v>
      </c>
      <c r="AS1285" s="5">
        <f t="shared" si="411"/>
        <v>0</v>
      </c>
      <c r="AT1285" s="13">
        <v>-11.22881355932204</v>
      </c>
      <c r="AU1285">
        <v>1014</v>
      </c>
      <c r="AV1285" s="5">
        <f t="shared" si="412"/>
        <v>0</v>
      </c>
      <c r="AW1285" s="13">
        <v>-7.3126142595978063</v>
      </c>
    </row>
    <row r="1286" spans="1:49" thickTop="1" thickBot="1" x14ac:dyDescent="0.6">
      <c r="A1286" s="1">
        <v>1284</v>
      </c>
      <c r="B1286" s="3">
        <v>39500</v>
      </c>
      <c r="C1286" s="5">
        <v>135.61999499999999</v>
      </c>
      <c r="D1286" s="5">
        <f t="shared" si="407"/>
        <v>0.6157741992018495</v>
      </c>
      <c r="E1286" s="5">
        <f t="shared" si="393"/>
        <v>1.4398803042795316</v>
      </c>
      <c r="F1286" s="11">
        <v>1.8565929612573182</v>
      </c>
      <c r="G1286">
        <v>1.98</v>
      </c>
      <c r="H1286" s="5">
        <f t="shared" si="408"/>
        <v>0</v>
      </c>
      <c r="I1286" s="13">
        <f t="shared" si="394"/>
        <v>-3.7671071442426007</v>
      </c>
      <c r="J1286" s="5">
        <v>3.79</v>
      </c>
      <c r="K1286" s="5">
        <f t="shared" si="409"/>
        <v>0.53050397877984135</v>
      </c>
      <c r="L1286" s="13">
        <f t="shared" si="395"/>
        <v>8.3161582849815776</v>
      </c>
      <c r="M1286" s="5">
        <v>1.44</v>
      </c>
      <c r="N1286" s="5">
        <v>0.69930069930070005</v>
      </c>
      <c r="O1286" s="13">
        <f>SUM(N1266:N1286)</f>
        <v>12.896536995580647</v>
      </c>
      <c r="P1286" s="5">
        <f>J1286-M1286</f>
        <v>2.35</v>
      </c>
      <c r="Q1286" s="5">
        <f t="shared" si="400"/>
        <v>0.42735042735043727</v>
      </c>
      <c r="R1286" s="13">
        <f t="shared" si="396"/>
        <v>6.7348730037740578</v>
      </c>
      <c r="S1286" s="5">
        <v>1.81</v>
      </c>
      <c r="T1286" s="5">
        <v>1.117318435754191</v>
      </c>
      <c r="U1286" s="13">
        <f>SUM(T1266:T1286)</f>
        <v>25.444899226033712</v>
      </c>
      <c r="V1286" s="5">
        <v>10.45</v>
      </c>
      <c r="W1286" s="5">
        <f t="shared" si="401"/>
        <v>0</v>
      </c>
      <c r="X1286" s="13">
        <f t="shared" si="397"/>
        <v>1.0141324987037192</v>
      </c>
      <c r="Y1286" s="5">
        <f>(V1286-J1286)</f>
        <v>6.6599999999999993</v>
      </c>
      <c r="Z1286" s="5">
        <f t="shared" si="402"/>
        <v>-0.29940119760479733</v>
      </c>
      <c r="AA1286" s="13">
        <f t="shared" si="398"/>
        <v>-2.3108404106776805</v>
      </c>
      <c r="AB1286" s="5">
        <v>24.059999000000001</v>
      </c>
      <c r="AC1286" s="5">
        <f t="shared" si="403"/>
        <v>-4.2197530167295669</v>
      </c>
      <c r="AD1286" s="13">
        <f t="shared" si="399"/>
        <v>-16.492726112638266</v>
      </c>
      <c r="AE1286">
        <v>47.6</v>
      </c>
      <c r="AF1286" s="5">
        <f t="shared" si="404"/>
        <v>0</v>
      </c>
      <c r="AG1286" s="13">
        <v>-5.3677932405566517</v>
      </c>
      <c r="AH1286" s="17">
        <v>-1</v>
      </c>
      <c r="AI1286" s="6">
        <v>7590.6</v>
      </c>
      <c r="AJ1286" s="5">
        <f t="shared" si="405"/>
        <v>0</v>
      </c>
      <c r="AK1286" s="21">
        <v>1.1338351875291499</v>
      </c>
      <c r="AL1286" s="5">
        <v>70.8</v>
      </c>
      <c r="AM1286" s="5">
        <f t="shared" si="406"/>
        <v>0</v>
      </c>
      <c r="AN1286" s="13">
        <v>-9.6938775510204191</v>
      </c>
      <c r="AO1286" s="5">
        <v>62.4</v>
      </c>
      <c r="AP1286" s="5">
        <f t="shared" si="410"/>
        <v>0</v>
      </c>
      <c r="AQ1286" s="13">
        <v>-8.370044052863431</v>
      </c>
      <c r="AR1286" s="5">
        <v>83.8</v>
      </c>
      <c r="AS1286" s="5">
        <f t="shared" si="411"/>
        <v>0</v>
      </c>
      <c r="AT1286" s="13">
        <v>-11.22881355932204</v>
      </c>
      <c r="AU1286">
        <v>1014</v>
      </c>
      <c r="AV1286" s="5">
        <f t="shared" si="412"/>
        <v>0</v>
      </c>
      <c r="AW1286" s="13">
        <v>-7.3126142595978063</v>
      </c>
    </row>
    <row r="1287" spans="1:49" thickTop="1" thickBot="1" x14ac:dyDescent="0.6">
      <c r="A1287" s="1">
        <v>1285</v>
      </c>
      <c r="B1287" s="3">
        <v>39503</v>
      </c>
      <c r="C1287" s="5">
        <v>137.33000200000001</v>
      </c>
      <c r="D1287" s="5">
        <f t="shared" si="407"/>
        <v>1.2608811849609778</v>
      </c>
      <c r="E1287" s="5">
        <f t="shared" si="393"/>
        <v>1.8565929612573182</v>
      </c>
      <c r="F1287" s="11">
        <v>4.0511707107833992</v>
      </c>
      <c r="G1287">
        <v>2.13</v>
      </c>
      <c r="H1287" s="5">
        <f t="shared" si="408"/>
        <v>7.5757575757575717</v>
      </c>
      <c r="I1287" s="13">
        <f t="shared" si="394"/>
        <v>-3.8468519608295315</v>
      </c>
      <c r="J1287" s="5">
        <v>3.91</v>
      </c>
      <c r="K1287" s="5">
        <f t="shared" si="409"/>
        <v>3.1662269129287628</v>
      </c>
      <c r="L1287" s="13">
        <f t="shared" si="395"/>
        <v>6.6390803546054862</v>
      </c>
      <c r="M1287" s="5">
        <v>1.53</v>
      </c>
      <c r="N1287" s="5">
        <v>6.2500000000000053</v>
      </c>
      <c r="O1287" s="13">
        <f>SUM(N1267:N1287)</f>
        <v>9.2228728734432579</v>
      </c>
      <c r="P1287" s="5">
        <f>J1287-M1287</f>
        <v>2.38</v>
      </c>
      <c r="Q1287" s="5">
        <f t="shared" si="400"/>
        <v>1.2765957446808427</v>
      </c>
      <c r="R1287" s="13">
        <f t="shared" si="396"/>
        <v>6.1932869302730609</v>
      </c>
      <c r="S1287" s="5">
        <v>1.78</v>
      </c>
      <c r="T1287" s="5">
        <v>-1.6574585635359129</v>
      </c>
      <c r="U1287" s="13">
        <f>SUM(T1267:T1287)</f>
        <v>23.083215310385128</v>
      </c>
      <c r="V1287" s="5">
        <v>10.43</v>
      </c>
      <c r="W1287" s="5">
        <f t="shared" si="401"/>
        <v>-0.19138755980860836</v>
      </c>
      <c r="X1287" s="13">
        <f t="shared" si="397"/>
        <v>1.9821652287501761</v>
      </c>
      <c r="Y1287" s="5">
        <f>(V1287-J1287)</f>
        <v>6.52</v>
      </c>
      <c r="Z1287" s="5">
        <f t="shared" si="402"/>
        <v>-2.1021021021020974</v>
      </c>
      <c r="AA1287" s="13">
        <f t="shared" si="398"/>
        <v>-0.17317643090844292</v>
      </c>
      <c r="AB1287" s="5">
        <v>23.030000999999999</v>
      </c>
      <c r="AC1287" s="5">
        <f t="shared" si="403"/>
        <v>-4.2809561214030083</v>
      </c>
      <c r="AD1287" s="13">
        <f t="shared" si="399"/>
        <v>-16.500770449065389</v>
      </c>
      <c r="AE1287">
        <v>47.6</v>
      </c>
      <c r="AF1287" s="5">
        <f t="shared" si="404"/>
        <v>0</v>
      </c>
      <c r="AG1287" s="13">
        <v>-5.3677932405566517</v>
      </c>
      <c r="AH1287" s="17">
        <v>-1</v>
      </c>
      <c r="AI1287" s="6">
        <v>7590.6</v>
      </c>
      <c r="AJ1287" s="5">
        <f t="shared" si="405"/>
        <v>0</v>
      </c>
      <c r="AK1287" s="21">
        <v>1.1338351875291499</v>
      </c>
      <c r="AL1287" s="5">
        <v>70.8</v>
      </c>
      <c r="AM1287" s="5">
        <f t="shared" si="406"/>
        <v>0</v>
      </c>
      <c r="AN1287" s="13">
        <v>-9.6938775510204191</v>
      </c>
      <c r="AO1287" s="5">
        <v>62.4</v>
      </c>
      <c r="AP1287" s="5">
        <f t="shared" si="410"/>
        <v>0</v>
      </c>
      <c r="AQ1287" s="13">
        <v>-8.370044052863431</v>
      </c>
      <c r="AR1287" s="5">
        <v>83.8</v>
      </c>
      <c r="AS1287" s="5">
        <f t="shared" si="411"/>
        <v>0</v>
      </c>
      <c r="AT1287" s="13">
        <v>-11.22881355932204</v>
      </c>
      <c r="AU1287">
        <v>1014</v>
      </c>
      <c r="AV1287" s="5">
        <f t="shared" si="412"/>
        <v>0</v>
      </c>
      <c r="AW1287" s="13">
        <v>-7.3126142595978063</v>
      </c>
    </row>
    <row r="1288" spans="1:49" thickTop="1" thickBot="1" x14ac:dyDescent="0.6">
      <c r="A1288" s="1">
        <v>1286</v>
      </c>
      <c r="B1288" s="3">
        <v>39504</v>
      </c>
      <c r="C1288" s="5">
        <v>138.36000100000001</v>
      </c>
      <c r="D1288" s="5">
        <f t="shared" si="407"/>
        <v>0.75001746522948687</v>
      </c>
      <c r="E1288" s="5">
        <f t="shared" si="393"/>
        <v>4.0511707107833992</v>
      </c>
      <c r="F1288" s="11">
        <v>2.2963382873807623</v>
      </c>
      <c r="G1288">
        <v>2.04</v>
      </c>
      <c r="H1288" s="5">
        <f t="shared" si="408"/>
        <v>-4.2253521126760498</v>
      </c>
      <c r="I1288" s="13">
        <f t="shared" si="394"/>
        <v>-7.1833151846166921</v>
      </c>
      <c r="J1288" s="5">
        <v>3.88</v>
      </c>
      <c r="K1288" s="5">
        <f t="shared" si="409"/>
        <v>-0.76726342710998074</v>
      </c>
      <c r="L1288" s="13">
        <f t="shared" si="395"/>
        <v>7.7739908405389926</v>
      </c>
      <c r="M1288" s="5">
        <v>1.44</v>
      </c>
      <c r="N1288" s="5">
        <v>-5.8823529411764746</v>
      </c>
      <c r="O1288" s="13">
        <f>SUM(N1268:N1288)</f>
        <v>10.284964376711219</v>
      </c>
      <c r="P1288" s="5">
        <f>J1288-M1288</f>
        <v>2.44</v>
      </c>
      <c r="Q1288" s="5">
        <f t="shared" si="400"/>
        <v>2.5210084033613471</v>
      </c>
      <c r="R1288" s="13">
        <f t="shared" si="396"/>
        <v>7.3750096193487229</v>
      </c>
      <c r="S1288" s="5">
        <v>1.84</v>
      </c>
      <c r="T1288" s="5">
        <v>3.370786516853935</v>
      </c>
      <c r="U1288" s="13">
        <f>SUM(T1268:T1288)</f>
        <v>29.950505323742558</v>
      </c>
      <c r="V1288" s="5">
        <v>10.34</v>
      </c>
      <c r="W1288" s="5">
        <f t="shared" si="401"/>
        <v>-0.86289549376797559</v>
      </c>
      <c r="X1288" s="13">
        <f t="shared" si="397"/>
        <v>2.8788005267710535</v>
      </c>
      <c r="Y1288" s="5">
        <f>(V1288-J1288)</f>
        <v>6.46</v>
      </c>
      <c r="Z1288" s="5">
        <f t="shared" si="402"/>
        <v>-0.92024539877300016</v>
      </c>
      <c r="AA1288" s="13">
        <f t="shared" si="398"/>
        <v>0.58596748329564652</v>
      </c>
      <c r="AB1288" s="5">
        <v>21.9</v>
      </c>
      <c r="AC1288" s="5">
        <f t="shared" si="403"/>
        <v>-4.9066476375750057</v>
      </c>
      <c r="AD1288" s="13">
        <f t="shared" si="399"/>
        <v>-26.087039948425069</v>
      </c>
      <c r="AE1288">
        <v>47.6</v>
      </c>
      <c r="AF1288" s="5">
        <f t="shared" si="404"/>
        <v>0</v>
      </c>
      <c r="AG1288" s="13">
        <v>-5.3677932405566517</v>
      </c>
      <c r="AH1288" s="17">
        <v>-1</v>
      </c>
      <c r="AI1288" s="6">
        <v>7590.6</v>
      </c>
      <c r="AJ1288" s="5">
        <f t="shared" si="405"/>
        <v>0</v>
      </c>
      <c r="AK1288" s="21">
        <v>1.1338351875291499</v>
      </c>
      <c r="AL1288" s="5">
        <v>70.8</v>
      </c>
      <c r="AM1288" s="5">
        <f t="shared" si="406"/>
        <v>0</v>
      </c>
      <c r="AN1288" s="13">
        <v>-9.6938775510204191</v>
      </c>
      <c r="AO1288" s="5">
        <v>62.4</v>
      </c>
      <c r="AP1288" s="5">
        <f t="shared" si="410"/>
        <v>0</v>
      </c>
      <c r="AQ1288" s="13">
        <v>-8.370044052863431</v>
      </c>
      <c r="AR1288" s="5">
        <v>83.8</v>
      </c>
      <c r="AS1288" s="5">
        <f t="shared" si="411"/>
        <v>0</v>
      </c>
      <c r="AT1288" s="13">
        <v>-11.22881355932204</v>
      </c>
      <c r="AU1288">
        <v>1014</v>
      </c>
      <c r="AV1288" s="5">
        <f t="shared" si="412"/>
        <v>0</v>
      </c>
      <c r="AW1288" s="13">
        <v>-7.3126142595978063</v>
      </c>
    </row>
    <row r="1289" spans="1:49" thickTop="1" thickBot="1" x14ac:dyDescent="0.6">
      <c r="A1289" s="1">
        <v>1287</v>
      </c>
      <c r="B1289" s="3">
        <v>39505</v>
      </c>
      <c r="C1289" s="5">
        <v>138.220001</v>
      </c>
      <c r="D1289" s="5">
        <f t="shared" si="407"/>
        <v>-0.10118531294316395</v>
      </c>
      <c r="E1289" s="5">
        <f t="shared" si="393"/>
        <v>2.2963382873807623</v>
      </c>
      <c r="F1289" s="11">
        <v>0.82421534822885245</v>
      </c>
      <c r="G1289">
        <v>2.0099999999999998</v>
      </c>
      <c r="H1289" s="5">
        <f t="shared" si="408"/>
        <v>-1.4705882352941297</v>
      </c>
      <c r="I1289" s="13">
        <f t="shared" si="394"/>
        <v>-7.3086119400902056</v>
      </c>
      <c r="J1289" s="5">
        <v>3.85</v>
      </c>
      <c r="K1289" s="5">
        <f t="shared" si="409"/>
        <v>-0.77319587628865483</v>
      </c>
      <c r="L1289" s="13">
        <f t="shared" si="395"/>
        <v>7.0007949642503373</v>
      </c>
      <c r="M1289" s="5">
        <v>1.42</v>
      </c>
      <c r="N1289" s="5">
        <v>-1.3888888888888899</v>
      </c>
      <c r="O1289" s="13">
        <f>SUM(N1269:N1289)</f>
        <v>9.6423441445387468</v>
      </c>
      <c r="P1289" s="5">
        <f>J1289-M1289</f>
        <v>2.4300000000000002</v>
      </c>
      <c r="Q1289" s="5">
        <f t="shared" si="400"/>
        <v>-0.40983606557376173</v>
      </c>
      <c r="R1289" s="13">
        <f t="shared" si="396"/>
        <v>6.5246449194137162</v>
      </c>
      <c r="S1289" s="5">
        <v>1.84</v>
      </c>
      <c r="T1289" s="5">
        <v>0</v>
      </c>
      <c r="U1289" s="13">
        <f>SUM(T1269:T1289)</f>
        <v>27.7765922802643</v>
      </c>
      <c r="V1289" s="5">
        <v>10.33</v>
      </c>
      <c r="W1289" s="5">
        <f t="shared" si="401"/>
        <v>-9.6711798839456353E-2</v>
      </c>
      <c r="X1289" s="13">
        <f t="shared" si="397"/>
        <v>2.4835812652450362</v>
      </c>
      <c r="Y1289" s="5">
        <f>(V1289-J1289)</f>
        <v>6.48</v>
      </c>
      <c r="Z1289" s="5">
        <f t="shared" si="402"/>
        <v>0.30959752321982137</v>
      </c>
      <c r="AA1289" s="13">
        <f t="shared" si="398"/>
        <v>0.42972649719870826</v>
      </c>
      <c r="AB1289" s="5">
        <v>22.690000999999999</v>
      </c>
      <c r="AC1289" s="5">
        <f t="shared" si="403"/>
        <v>3.6073105022831058</v>
      </c>
      <c r="AD1289" s="13">
        <f t="shared" si="399"/>
        <v>-18.009306475027792</v>
      </c>
      <c r="AE1289">
        <v>47.6</v>
      </c>
      <c r="AF1289" s="5">
        <f t="shared" si="404"/>
        <v>0</v>
      </c>
      <c r="AG1289" s="13">
        <v>-5.3677932405566517</v>
      </c>
      <c r="AH1289" s="17">
        <v>-1</v>
      </c>
      <c r="AI1289" s="6">
        <v>7590.6</v>
      </c>
      <c r="AJ1289" s="5">
        <f t="shared" si="405"/>
        <v>0</v>
      </c>
      <c r="AK1289" s="21">
        <v>1.1338351875291499</v>
      </c>
      <c r="AL1289" s="5">
        <v>70.8</v>
      </c>
      <c r="AM1289" s="5">
        <f t="shared" si="406"/>
        <v>0</v>
      </c>
      <c r="AN1289" s="13">
        <v>-9.6938775510204191</v>
      </c>
      <c r="AO1289" s="5">
        <v>62.4</v>
      </c>
      <c r="AP1289" s="5">
        <f t="shared" si="410"/>
        <v>0</v>
      </c>
      <c r="AQ1289" s="13">
        <v>-8.370044052863431</v>
      </c>
      <c r="AR1289" s="5">
        <v>83.8</v>
      </c>
      <c r="AS1289" s="5">
        <f t="shared" si="411"/>
        <v>0</v>
      </c>
      <c r="AT1289" s="13">
        <v>-11.22881355932204</v>
      </c>
      <c r="AU1289">
        <v>1014</v>
      </c>
      <c r="AV1289" s="5">
        <f t="shared" si="412"/>
        <v>0</v>
      </c>
      <c r="AW1289" s="13">
        <v>-7.3126142595978063</v>
      </c>
    </row>
    <row r="1290" spans="1:49" thickTop="1" thickBot="1" x14ac:dyDescent="0.6">
      <c r="A1290" s="1">
        <v>1288</v>
      </c>
      <c r="B1290" s="3">
        <v>39506</v>
      </c>
      <c r="C1290" s="5">
        <v>136.86999499999999</v>
      </c>
      <c r="D1290" s="5">
        <f t="shared" si="407"/>
        <v>-0.97670813936689782</v>
      </c>
      <c r="E1290" s="5">
        <f t="shared" si="393"/>
        <v>0.82421534822885245</v>
      </c>
      <c r="F1290" s="11">
        <v>-0.66838686054973362</v>
      </c>
      <c r="G1290">
        <v>1.87</v>
      </c>
      <c r="H1290" s="5">
        <f t="shared" si="408"/>
        <v>-6.965174129353219</v>
      </c>
      <c r="I1290" s="13">
        <f t="shared" si="394"/>
        <v>-18.3646951603525</v>
      </c>
      <c r="J1290" s="5">
        <v>3.71</v>
      </c>
      <c r="K1290" s="5">
        <f t="shared" si="409"/>
        <v>-3.6363636363636398</v>
      </c>
      <c r="L1290" s="13">
        <f t="shared" si="395"/>
        <v>1.1483648458922358</v>
      </c>
      <c r="M1290" s="5">
        <v>1.26</v>
      </c>
      <c r="N1290" s="5">
        <v>-11.267605633802811</v>
      </c>
      <c r="O1290" s="13">
        <f>SUM(N1270:N1290)</f>
        <v>-4.6327802862565504</v>
      </c>
      <c r="P1290" s="5">
        <f>J1290-M1290</f>
        <v>2.4500000000000002</v>
      </c>
      <c r="Q1290" s="5">
        <f t="shared" si="400"/>
        <v>0.82304526748971252</v>
      </c>
      <c r="R1290" s="13">
        <f t="shared" si="396"/>
        <v>5.5933042219911471</v>
      </c>
      <c r="S1290" s="5">
        <v>1.84</v>
      </c>
      <c r="T1290" s="5">
        <v>0</v>
      </c>
      <c r="U1290" s="13">
        <f>SUM(T1270:T1290)</f>
        <v>28.485812138420325</v>
      </c>
      <c r="V1290" s="5">
        <v>10.38</v>
      </c>
      <c r="W1290" s="5">
        <f t="shared" si="401"/>
        <v>0.48402710551791589</v>
      </c>
      <c r="X1290" s="13">
        <f t="shared" si="397"/>
        <v>3.9596718628264407</v>
      </c>
      <c r="Y1290" s="5">
        <f>(V1290-J1290)</f>
        <v>6.6700000000000008</v>
      </c>
      <c r="Z1290" s="5">
        <f t="shared" si="402"/>
        <v>2.9320987654321047</v>
      </c>
      <c r="AA1290" s="13">
        <f t="shared" si="398"/>
        <v>6.1438963600032963</v>
      </c>
      <c r="AB1290" s="5">
        <v>23.530000999999999</v>
      </c>
      <c r="AC1290" s="5">
        <f t="shared" si="403"/>
        <v>3.7020712339325148</v>
      </c>
      <c r="AD1290" s="13">
        <f t="shared" si="399"/>
        <v>-12.651364170392299</v>
      </c>
      <c r="AE1290">
        <v>47.6</v>
      </c>
      <c r="AF1290" s="5">
        <f t="shared" si="404"/>
        <v>0</v>
      </c>
      <c r="AG1290" s="13">
        <v>-5.3677932405566517</v>
      </c>
      <c r="AH1290" s="17">
        <v>-1</v>
      </c>
      <c r="AI1290" s="6">
        <v>7590.6</v>
      </c>
      <c r="AJ1290" s="5">
        <f t="shared" si="405"/>
        <v>0</v>
      </c>
      <c r="AK1290" s="21">
        <v>1.1338351875291499</v>
      </c>
      <c r="AL1290" s="5">
        <v>70.8</v>
      </c>
      <c r="AM1290" s="5">
        <f t="shared" si="406"/>
        <v>0</v>
      </c>
      <c r="AN1290" s="13">
        <v>-9.6938775510204191</v>
      </c>
      <c r="AO1290" s="5">
        <v>62.4</v>
      </c>
      <c r="AP1290" s="5">
        <f t="shared" si="410"/>
        <v>0</v>
      </c>
      <c r="AQ1290" s="13">
        <v>-8.370044052863431</v>
      </c>
      <c r="AR1290" s="5">
        <v>83.8</v>
      </c>
      <c r="AS1290" s="5">
        <f t="shared" si="411"/>
        <v>0</v>
      </c>
      <c r="AT1290" s="13">
        <v>-11.22881355932204</v>
      </c>
      <c r="AU1290">
        <v>1014</v>
      </c>
      <c r="AV1290" s="5">
        <f t="shared" si="412"/>
        <v>0</v>
      </c>
      <c r="AW1290" s="13">
        <v>-7.3126142595978063</v>
      </c>
    </row>
    <row r="1291" spans="1:49" thickTop="1" thickBot="1" x14ac:dyDescent="0.6">
      <c r="A1291" s="1">
        <v>1289</v>
      </c>
      <c r="B1291" s="3">
        <v>39507</v>
      </c>
      <c r="C1291" s="5">
        <v>133.820007</v>
      </c>
      <c r="D1291" s="5">
        <f t="shared" si="407"/>
        <v>-2.2283832186886432</v>
      </c>
      <c r="E1291" s="5">
        <f t="shared" si="393"/>
        <v>-0.66838686054973362</v>
      </c>
      <c r="F1291" s="11">
        <v>-2.7309503869962164</v>
      </c>
      <c r="G1291">
        <v>1.65</v>
      </c>
      <c r="H1291" s="5">
        <f t="shared" si="408"/>
        <v>-11.764705882352951</v>
      </c>
      <c r="I1291" s="13">
        <f t="shared" si="394"/>
        <v>-30.566082265412867</v>
      </c>
      <c r="J1291" s="5">
        <v>3.53</v>
      </c>
      <c r="K1291" s="5">
        <f t="shared" si="409"/>
        <v>-4.8517520215633461</v>
      </c>
      <c r="L1291" s="13">
        <f t="shared" si="395"/>
        <v>-6.14241156591501</v>
      </c>
      <c r="M1291" s="5">
        <v>1.1000000000000001</v>
      </c>
      <c r="N1291" s="5">
        <v>-12.698412698412691</v>
      </c>
      <c r="O1291" s="13">
        <f>SUM(N1271:N1291)</f>
        <v>-23.17060904306339</v>
      </c>
      <c r="P1291" s="5">
        <f>J1291-M1291</f>
        <v>2.4299999999999997</v>
      </c>
      <c r="Q1291" s="5">
        <f t="shared" si="400"/>
        <v>-0.81632653061226368</v>
      </c>
      <c r="R1291" s="13">
        <f t="shared" si="396"/>
        <v>4.3459432086202519</v>
      </c>
      <c r="S1291" s="5">
        <v>1.88</v>
      </c>
      <c r="T1291" s="5">
        <v>2.173913043478251</v>
      </c>
      <c r="U1291" s="13">
        <f>SUM(T1271:T1291)</f>
        <v>24.945439467612861</v>
      </c>
      <c r="V1291" s="5">
        <v>10.49</v>
      </c>
      <c r="W1291" s="5">
        <f t="shared" si="401"/>
        <v>1.0597302504816899</v>
      </c>
      <c r="X1291" s="13">
        <f t="shared" si="397"/>
        <v>5.0194021133081304</v>
      </c>
      <c r="Y1291" s="5">
        <f>(V1291-J1291)</f>
        <v>6.9600000000000009</v>
      </c>
      <c r="Z1291" s="5">
        <f t="shared" si="402"/>
        <v>4.3478260869565215</v>
      </c>
      <c r="AA1291" s="13">
        <f t="shared" si="398"/>
        <v>11.922565054273013</v>
      </c>
      <c r="AB1291" s="5">
        <v>26.540001</v>
      </c>
      <c r="AC1291" s="5">
        <f t="shared" si="403"/>
        <v>12.792179651841076</v>
      </c>
      <c r="AD1291" s="13">
        <f t="shared" si="399"/>
        <v>-0.95728481137698473</v>
      </c>
      <c r="AE1291">
        <v>47.6</v>
      </c>
      <c r="AF1291" s="5">
        <f t="shared" si="404"/>
        <v>0</v>
      </c>
      <c r="AG1291" s="13">
        <v>-5.3677932405566517</v>
      </c>
      <c r="AH1291" s="17">
        <v>-1</v>
      </c>
      <c r="AI1291" s="6">
        <v>7590.6</v>
      </c>
      <c r="AJ1291" s="5">
        <f t="shared" si="405"/>
        <v>0</v>
      </c>
      <c r="AK1291" s="21">
        <v>1.1338351875291499</v>
      </c>
      <c r="AL1291" s="5">
        <v>70.8</v>
      </c>
      <c r="AM1291" s="5">
        <f t="shared" si="406"/>
        <v>0</v>
      </c>
      <c r="AN1291" s="13">
        <v>-9.6938775510204191</v>
      </c>
      <c r="AO1291" s="5">
        <v>62.4</v>
      </c>
      <c r="AP1291" s="5">
        <f t="shared" si="410"/>
        <v>0</v>
      </c>
      <c r="AQ1291" s="13">
        <v>-8.370044052863431</v>
      </c>
      <c r="AR1291" s="5">
        <v>83.8</v>
      </c>
      <c r="AS1291" s="5">
        <f t="shared" si="411"/>
        <v>0</v>
      </c>
      <c r="AT1291" s="13">
        <v>-11.22881355932204</v>
      </c>
      <c r="AU1291">
        <v>1014</v>
      </c>
      <c r="AV1291" s="5">
        <f t="shared" si="412"/>
        <v>0</v>
      </c>
      <c r="AW1291" s="13">
        <v>-7.3126142595978063</v>
      </c>
    </row>
    <row r="1292" spans="1:49" thickTop="1" thickBot="1" x14ac:dyDescent="0.6">
      <c r="A1292" s="1">
        <v>1290</v>
      </c>
      <c r="B1292" s="3">
        <v>39510</v>
      </c>
      <c r="C1292" s="5">
        <v>133.5</v>
      </c>
      <c r="D1292" s="5">
        <f t="shared" si="407"/>
        <v>-0.23913240417033002</v>
      </c>
      <c r="E1292" s="5">
        <f t="shared" si="393"/>
        <v>-2.7309503869962164</v>
      </c>
      <c r="F1292" s="11">
        <v>-4.7217680365260053</v>
      </c>
      <c r="G1292">
        <v>1.61</v>
      </c>
      <c r="H1292" s="5">
        <f t="shared" si="408"/>
        <v>-2.4242424242424132</v>
      </c>
      <c r="I1292" s="13">
        <f t="shared" si="394"/>
        <v>-27.338150776611812</v>
      </c>
      <c r="J1292" s="5">
        <v>3.54</v>
      </c>
      <c r="K1292" s="5">
        <f t="shared" si="409"/>
        <v>0.28328611898017653</v>
      </c>
      <c r="L1292" s="13">
        <f t="shared" si="395"/>
        <v>-2.9490725368819266</v>
      </c>
      <c r="M1292" s="5">
        <v>1.08</v>
      </c>
      <c r="N1292" s="5">
        <v>-1.818181818181819</v>
      </c>
      <c r="O1292" s="13">
        <f>SUM(N1272:N1292)</f>
        <v>-16.712928792279694</v>
      </c>
      <c r="P1292" s="5">
        <f>J1292-M1292</f>
        <v>2.46</v>
      </c>
      <c r="Q1292" s="5">
        <f t="shared" si="400"/>
        <v>1.2345679012345783</v>
      </c>
      <c r="R1292" s="13">
        <f t="shared" si="396"/>
        <v>5.1513265604986174</v>
      </c>
      <c r="S1292" s="5">
        <v>1.93</v>
      </c>
      <c r="T1292" s="5">
        <v>2.659574468085109</v>
      </c>
      <c r="U1292" s="13">
        <f>SUM(T1272:T1292)</f>
        <v>26.253662584346621</v>
      </c>
      <c r="V1292" s="5">
        <v>10.56</v>
      </c>
      <c r="W1292" s="5">
        <f t="shared" si="401"/>
        <v>0.66730219256434975</v>
      </c>
      <c r="X1292" s="13">
        <f t="shared" si="397"/>
        <v>5.1857023018644748</v>
      </c>
      <c r="Y1292" s="5">
        <f>(V1292-J1292)</f>
        <v>7.0200000000000005</v>
      </c>
      <c r="Z1292" s="5">
        <f t="shared" si="402"/>
        <v>0.86206896551723566</v>
      </c>
      <c r="AA1292" s="13">
        <f t="shared" si="398"/>
        <v>10.203988858499949</v>
      </c>
      <c r="AB1292" s="5">
        <v>26.280000999999999</v>
      </c>
      <c r="AC1292" s="5">
        <f t="shared" si="403"/>
        <v>-0.9796533165164597</v>
      </c>
      <c r="AD1292" s="13">
        <f t="shared" si="399"/>
        <v>3.2042637134822987</v>
      </c>
      <c r="AE1292">
        <v>48.3</v>
      </c>
      <c r="AF1292" s="5">
        <f t="shared" si="404"/>
        <v>1.4705882352941086</v>
      </c>
      <c r="AG1292" s="13">
        <v>1.4705882352941091</v>
      </c>
      <c r="AH1292" s="17">
        <v>-1</v>
      </c>
      <c r="AI1292" s="6">
        <v>7656.2</v>
      </c>
      <c r="AJ1292" s="5">
        <f t="shared" si="405"/>
        <v>0.86422680684003184</v>
      </c>
      <c r="AK1292" s="21">
        <v>0.86422680684003184</v>
      </c>
      <c r="AL1292" s="5">
        <v>69.5</v>
      </c>
      <c r="AM1292" s="5">
        <f t="shared" si="406"/>
        <v>-1.8361581920903913</v>
      </c>
      <c r="AN1292" s="13">
        <v>-1.8361581920903911</v>
      </c>
      <c r="AO1292" s="5">
        <v>60.1</v>
      </c>
      <c r="AP1292" s="5">
        <f t="shared" si="410"/>
        <v>-3.6858974358974312</v>
      </c>
      <c r="AQ1292" s="13">
        <v>-3.6858974358974308</v>
      </c>
      <c r="AR1292" s="5">
        <v>84.2</v>
      </c>
      <c r="AS1292" s="5">
        <f t="shared" si="411"/>
        <v>0.47732696897375382</v>
      </c>
      <c r="AT1292" s="13">
        <v>0.47732696897375382</v>
      </c>
      <c r="AU1292">
        <v>967</v>
      </c>
      <c r="AV1292" s="5">
        <f t="shared" si="412"/>
        <v>-4.6351084812623276</v>
      </c>
      <c r="AW1292" s="13">
        <v>-4.6351084812623284</v>
      </c>
    </row>
    <row r="1293" spans="1:49" thickTop="1" thickBot="1" x14ac:dyDescent="0.6">
      <c r="A1293" s="1">
        <v>1291</v>
      </c>
      <c r="B1293" s="3">
        <v>39511</v>
      </c>
      <c r="C1293" s="5">
        <v>132.990005</v>
      </c>
      <c r="D1293" s="5">
        <f t="shared" si="407"/>
        <v>-0.38201872659176295</v>
      </c>
      <c r="E1293" s="5">
        <f t="shared" si="393"/>
        <v>-4.7217680365260053</v>
      </c>
      <c r="F1293" s="11">
        <v>-2.8292218442011841</v>
      </c>
      <c r="G1293">
        <v>1.65</v>
      </c>
      <c r="H1293" s="5">
        <f t="shared" si="408"/>
        <v>2.4844720496894293</v>
      </c>
      <c r="I1293" s="13">
        <f t="shared" si="394"/>
        <v>-21.16704278222192</v>
      </c>
      <c r="J1293" s="5">
        <v>3.63</v>
      </c>
      <c r="K1293" s="5">
        <f t="shared" si="409"/>
        <v>2.5423728813559281</v>
      </c>
      <c r="L1293" s="13">
        <f t="shared" si="395"/>
        <v>0.95569816463748292</v>
      </c>
      <c r="M1293" s="5">
        <v>1.1499999999999999</v>
      </c>
      <c r="N1293" s="5">
        <v>6.4814814814814659</v>
      </c>
      <c r="O1293" s="13">
        <f>SUM(N1273:N1293)</f>
        <v>-8.7276879123019846</v>
      </c>
      <c r="P1293" s="5">
        <f>J1293-M1293</f>
        <v>2.48</v>
      </c>
      <c r="Q1293" s="5">
        <f t="shared" si="400"/>
        <v>0.81300813008130157</v>
      </c>
      <c r="R1293" s="13">
        <f t="shared" si="396"/>
        <v>7.2463859726311926</v>
      </c>
      <c r="S1293" s="5">
        <v>1.98</v>
      </c>
      <c r="T1293" s="5">
        <v>2.5906735751295362</v>
      </c>
      <c r="U1293" s="13">
        <f>SUM(T1273:T1293)</f>
        <v>26.84433615947615</v>
      </c>
      <c r="V1293" s="5">
        <v>10.59</v>
      </c>
      <c r="W1293" s="5">
        <f t="shared" si="401"/>
        <v>0.28409090909090301</v>
      </c>
      <c r="X1293" s="13">
        <f t="shared" si="397"/>
        <v>5.9682976974957462</v>
      </c>
      <c r="Y1293" s="5">
        <f>(V1293-J1293)</f>
        <v>6.96</v>
      </c>
      <c r="Z1293" s="5">
        <f t="shared" si="402"/>
        <v>-0.85470085470086177</v>
      </c>
      <c r="AA1293" s="13">
        <f t="shared" si="398"/>
        <v>9.3492880037990744</v>
      </c>
      <c r="AB1293" s="5">
        <v>25.52</v>
      </c>
      <c r="AC1293" s="5">
        <f t="shared" si="403"/>
        <v>-2.8919367240511105</v>
      </c>
      <c r="AD1293" s="13">
        <f t="shared" si="399"/>
        <v>8.6329411756672929</v>
      </c>
      <c r="AE1293">
        <v>48.3</v>
      </c>
      <c r="AF1293" s="5">
        <f t="shared" si="404"/>
        <v>0</v>
      </c>
      <c r="AG1293" s="13">
        <v>1.4705882352941091</v>
      </c>
      <c r="AH1293" s="17">
        <v>-1</v>
      </c>
      <c r="AI1293" s="6">
        <v>7656.2</v>
      </c>
      <c r="AJ1293" s="5">
        <f t="shared" si="405"/>
        <v>0</v>
      </c>
      <c r="AK1293" s="21">
        <v>0.86422680684003184</v>
      </c>
      <c r="AL1293" s="5">
        <v>69.5</v>
      </c>
      <c r="AM1293" s="5">
        <f t="shared" si="406"/>
        <v>0</v>
      </c>
      <c r="AN1293" s="13">
        <v>-1.8361581920903911</v>
      </c>
      <c r="AO1293" s="5">
        <v>60.1</v>
      </c>
      <c r="AP1293" s="5">
        <f t="shared" si="410"/>
        <v>0</v>
      </c>
      <c r="AQ1293" s="13">
        <v>-3.6858974358974308</v>
      </c>
      <c r="AR1293" s="5">
        <v>84.2</v>
      </c>
      <c r="AS1293" s="5">
        <f t="shared" si="411"/>
        <v>0</v>
      </c>
      <c r="AT1293" s="13">
        <v>0.47732696897375382</v>
      </c>
      <c r="AU1293">
        <v>967</v>
      </c>
      <c r="AV1293" s="5">
        <f t="shared" si="412"/>
        <v>0</v>
      </c>
      <c r="AW1293" s="13">
        <v>-4.6351084812623284</v>
      </c>
    </row>
    <row r="1294" spans="1:49" thickTop="1" thickBot="1" x14ac:dyDescent="0.6">
      <c r="A1294" s="1">
        <v>1292</v>
      </c>
      <c r="B1294" s="3">
        <v>39512</v>
      </c>
      <c r="C1294" s="5">
        <v>133.83000200000001</v>
      </c>
      <c r="D1294" s="5">
        <f t="shared" si="407"/>
        <v>0.63162415852229714</v>
      </c>
      <c r="E1294" s="5">
        <f t="shared" si="393"/>
        <v>-2.8292218442011841</v>
      </c>
      <c r="F1294" s="11">
        <v>-2.2216082078103905</v>
      </c>
      <c r="G1294">
        <v>1.66</v>
      </c>
      <c r="H1294" s="5">
        <f t="shared" si="408"/>
        <v>0.60606060606060663</v>
      </c>
      <c r="I1294" s="13">
        <f t="shared" si="394"/>
        <v>-20.082513276639791</v>
      </c>
      <c r="J1294" s="5">
        <v>3.7</v>
      </c>
      <c r="K1294" s="5">
        <f t="shared" si="409"/>
        <v>1.9283746556473909</v>
      </c>
      <c r="L1294" s="13">
        <f t="shared" si="395"/>
        <v>1.2266142567489626</v>
      </c>
      <c r="M1294" s="5">
        <v>1.1599999999999999</v>
      </c>
      <c r="N1294" s="5">
        <v>0.86956521739130521</v>
      </c>
      <c r="O1294" s="13">
        <f>SUM(N1274:N1294)</f>
        <v>-13.201634145292353</v>
      </c>
      <c r="P1294" s="5">
        <f>J1294-M1294</f>
        <v>2.54</v>
      </c>
      <c r="Q1294" s="5">
        <f t="shared" si="400"/>
        <v>2.4193548387096793</v>
      </c>
      <c r="R1294" s="13">
        <f t="shared" si="396"/>
        <v>10.098641244241295</v>
      </c>
      <c r="S1294" s="5">
        <v>2.04</v>
      </c>
      <c r="T1294" s="5">
        <v>3.0303030303030329</v>
      </c>
      <c r="U1294" s="13">
        <f>SUM(T1274:T1294)</f>
        <v>25.299475791086365</v>
      </c>
      <c r="V1294" s="5">
        <v>10.59</v>
      </c>
      <c r="W1294" s="5">
        <f t="shared" si="401"/>
        <v>0</v>
      </c>
      <c r="X1294" s="13">
        <f t="shared" si="397"/>
        <v>6.0684980982973471</v>
      </c>
      <c r="Y1294" s="5">
        <f>(V1294-J1294)</f>
        <v>6.89</v>
      </c>
      <c r="Z1294" s="5">
        <f t="shared" si="402"/>
        <v>-1.0057471264367857</v>
      </c>
      <c r="AA1294" s="13">
        <f t="shared" si="398"/>
        <v>9.4441698081798879</v>
      </c>
      <c r="AB1294" s="5">
        <v>24.6</v>
      </c>
      <c r="AC1294" s="5">
        <f t="shared" si="403"/>
        <v>-3.6050156739811845</v>
      </c>
      <c r="AD1294" s="13">
        <f t="shared" si="399"/>
        <v>-3.1735732493546882</v>
      </c>
      <c r="AE1294">
        <v>48.3</v>
      </c>
      <c r="AF1294" s="5">
        <f t="shared" si="404"/>
        <v>0</v>
      </c>
      <c r="AG1294" s="13">
        <v>1.4705882352941091</v>
      </c>
      <c r="AH1294" s="17">
        <v>-1</v>
      </c>
      <c r="AI1294" s="6">
        <v>7656.2</v>
      </c>
      <c r="AJ1294" s="5">
        <f t="shared" si="405"/>
        <v>0</v>
      </c>
      <c r="AK1294" s="21">
        <v>0.86422680684003184</v>
      </c>
      <c r="AL1294" s="5">
        <v>69.5</v>
      </c>
      <c r="AM1294" s="5">
        <f t="shared" si="406"/>
        <v>0</v>
      </c>
      <c r="AN1294" s="13">
        <v>-1.8361581920903911</v>
      </c>
      <c r="AO1294" s="5">
        <v>60.1</v>
      </c>
      <c r="AP1294" s="5">
        <f t="shared" si="410"/>
        <v>0</v>
      </c>
      <c r="AQ1294" s="13">
        <v>-3.6858974358974308</v>
      </c>
      <c r="AR1294" s="5">
        <v>84.2</v>
      </c>
      <c r="AS1294" s="5">
        <f t="shared" si="411"/>
        <v>0</v>
      </c>
      <c r="AT1294" s="13">
        <v>0.47732696897375382</v>
      </c>
      <c r="AU1294">
        <v>967</v>
      </c>
      <c r="AV1294" s="5">
        <f t="shared" si="412"/>
        <v>0</v>
      </c>
      <c r="AW1294" s="13">
        <v>-4.6351084812623284</v>
      </c>
    </row>
    <row r="1295" spans="1:49" thickTop="1" thickBot="1" x14ac:dyDescent="0.6">
      <c r="A1295" s="1">
        <v>1293</v>
      </c>
      <c r="B1295" s="3">
        <v>39513</v>
      </c>
      <c r="C1295" s="5">
        <v>131.05999800000001</v>
      </c>
      <c r="D1295" s="5">
        <f t="shared" si="407"/>
        <v>-2.0697929900651126</v>
      </c>
      <c r="E1295" s="5">
        <f t="shared" si="393"/>
        <v>-2.2216082078103905</v>
      </c>
      <c r="F1295" s="11">
        <v>-2.4464734663829524</v>
      </c>
      <c r="G1295">
        <v>1.53</v>
      </c>
      <c r="H1295" s="5">
        <f t="shared" si="408"/>
        <v>-7.8313253012048127</v>
      </c>
      <c r="I1295" s="13">
        <f t="shared" si="394"/>
        <v>-20.70230011630613</v>
      </c>
      <c r="J1295" s="5">
        <v>3.62</v>
      </c>
      <c r="K1295" s="5">
        <f t="shared" si="409"/>
        <v>-2.1621621621621641</v>
      </c>
      <c r="L1295" s="13">
        <f t="shared" si="395"/>
        <v>0.96662600763028195</v>
      </c>
      <c r="M1295" s="5">
        <v>1.07</v>
      </c>
      <c r="N1295" s="5">
        <v>-7.7586206896551602</v>
      </c>
      <c r="O1295" s="13">
        <f>SUM(N1275:N1295)</f>
        <v>-18.061704110309844</v>
      </c>
      <c r="P1295" s="5">
        <f>J1295-M1295</f>
        <v>2.5499999999999998</v>
      </c>
      <c r="Q1295" s="5">
        <f t="shared" si="400"/>
        <v>0.39370078740156639</v>
      </c>
      <c r="R1295" s="13">
        <f t="shared" si="396"/>
        <v>11.796689857729849</v>
      </c>
      <c r="S1295" s="5">
        <v>2.09</v>
      </c>
      <c r="T1295" s="5">
        <v>2.450980392156854</v>
      </c>
      <c r="U1295" s="13">
        <f>SUM(T1275:T1295)</f>
        <v>22.750456183243234</v>
      </c>
      <c r="V1295" s="5">
        <v>10.62</v>
      </c>
      <c r="W1295" s="5">
        <f t="shared" si="401"/>
        <v>0.28328611898016398</v>
      </c>
      <c r="X1295" s="13">
        <f t="shared" si="397"/>
        <v>5.7499788010287771</v>
      </c>
      <c r="Y1295" s="5">
        <f>(V1295-J1295)</f>
        <v>6.9999999999999991</v>
      </c>
      <c r="Z1295" s="5">
        <f t="shared" si="402"/>
        <v>1.5965166908563053</v>
      </c>
      <c r="AA1295" s="13">
        <f t="shared" si="398"/>
        <v>8.9739138440282602</v>
      </c>
      <c r="AB1295" s="5">
        <v>27.549999</v>
      </c>
      <c r="AC1295" s="5">
        <f t="shared" si="403"/>
        <v>11.991865853658529</v>
      </c>
      <c r="AD1295" s="13">
        <f t="shared" si="399"/>
        <v>0.16111676744350767</v>
      </c>
      <c r="AE1295">
        <v>48.3</v>
      </c>
      <c r="AF1295" s="5">
        <f t="shared" si="404"/>
        <v>0</v>
      </c>
      <c r="AG1295" s="13">
        <v>1.4705882352941091</v>
      </c>
      <c r="AH1295" s="17">
        <v>-1</v>
      </c>
      <c r="AI1295" s="6">
        <v>7656.2</v>
      </c>
      <c r="AJ1295" s="5">
        <f t="shared" si="405"/>
        <v>0</v>
      </c>
      <c r="AK1295" s="21">
        <v>0.86422680684003184</v>
      </c>
      <c r="AL1295" s="5">
        <v>69.5</v>
      </c>
      <c r="AM1295" s="5">
        <f t="shared" si="406"/>
        <v>0</v>
      </c>
      <c r="AN1295" s="13">
        <v>-1.8361581920903911</v>
      </c>
      <c r="AO1295" s="5">
        <v>60.1</v>
      </c>
      <c r="AP1295" s="5">
        <f t="shared" si="410"/>
        <v>0</v>
      </c>
      <c r="AQ1295" s="13">
        <v>-3.6858974358974308</v>
      </c>
      <c r="AR1295" s="5">
        <v>84.2</v>
      </c>
      <c r="AS1295" s="5">
        <f t="shared" si="411"/>
        <v>0</v>
      </c>
      <c r="AT1295" s="13">
        <v>0.47732696897375382</v>
      </c>
      <c r="AU1295">
        <v>967</v>
      </c>
      <c r="AV1295" s="5">
        <f t="shared" si="412"/>
        <v>0</v>
      </c>
      <c r="AW1295" s="13">
        <v>-4.6351084812623284</v>
      </c>
    </row>
    <row r="1296" spans="1:49" thickTop="1" thickBot="1" x14ac:dyDescent="0.6">
      <c r="A1296" s="1">
        <v>1294</v>
      </c>
      <c r="B1296" s="3">
        <v>39514</v>
      </c>
      <c r="C1296" s="5">
        <v>129.71000699999999</v>
      </c>
      <c r="D1296" s="5">
        <f t="shared" si="407"/>
        <v>-1.0300557153983911</v>
      </c>
      <c r="E1296" s="5">
        <f t="shared" si="393"/>
        <v>-2.4464734663829524</v>
      </c>
      <c r="F1296" s="11">
        <v>-4.4262022430015753</v>
      </c>
      <c r="G1296">
        <v>1.53</v>
      </c>
      <c r="H1296" s="5">
        <f t="shared" si="408"/>
        <v>0</v>
      </c>
      <c r="I1296" s="13">
        <f t="shared" si="394"/>
        <v>-22.256704261383852</v>
      </c>
      <c r="J1296" s="5">
        <v>3.56</v>
      </c>
      <c r="K1296" s="5">
        <f t="shared" si="409"/>
        <v>-1.6574585635359129</v>
      </c>
      <c r="L1296" s="13">
        <f t="shared" si="395"/>
        <v>-0.69083255590563097</v>
      </c>
      <c r="M1296" s="5">
        <v>1.01</v>
      </c>
      <c r="N1296" s="5">
        <v>-5.6074766355140238</v>
      </c>
      <c r="O1296" s="13">
        <f>SUM(N1276:N1296)</f>
        <v>-25.161718059256707</v>
      </c>
      <c r="P1296" s="5">
        <f>J1296-M1296</f>
        <v>2.5499999999999998</v>
      </c>
      <c r="Q1296" s="5">
        <f t="shared" si="400"/>
        <v>0</v>
      </c>
      <c r="R1296" s="13">
        <f t="shared" si="396"/>
        <v>12.677747126452298</v>
      </c>
      <c r="S1296" s="5">
        <v>2.0299999999999998</v>
      </c>
      <c r="T1296" s="5">
        <v>-2.87081339712919</v>
      </c>
      <c r="U1296" s="13">
        <f>SUM(T1276:T1296)</f>
        <v>21.665357071828328</v>
      </c>
      <c r="V1296" s="5">
        <v>10.68</v>
      </c>
      <c r="W1296" s="5">
        <f t="shared" si="401"/>
        <v>0.56497175141243405</v>
      </c>
      <c r="X1296" s="13">
        <f t="shared" si="397"/>
        <v>5.9161469632088997</v>
      </c>
      <c r="Y1296" s="5">
        <f>(V1296-J1296)</f>
        <v>7.1199999999999992</v>
      </c>
      <c r="Z1296" s="5">
        <f t="shared" si="402"/>
        <v>1.7142857142857162</v>
      </c>
      <c r="AA1296" s="13">
        <f t="shared" si="398"/>
        <v>10.065146598812408</v>
      </c>
      <c r="AB1296" s="5">
        <v>27.49</v>
      </c>
      <c r="AC1296" s="5">
        <f t="shared" si="403"/>
        <v>-0.21778222206106521</v>
      </c>
      <c r="AD1296" s="13">
        <f t="shared" si="399"/>
        <v>-2.6416477492351325</v>
      </c>
      <c r="AE1296">
        <v>48.3</v>
      </c>
      <c r="AF1296" s="5">
        <f t="shared" si="404"/>
        <v>0</v>
      </c>
      <c r="AG1296" s="13">
        <v>1.4705882352941091</v>
      </c>
      <c r="AH1296" s="17">
        <v>-1</v>
      </c>
      <c r="AI1296" s="6">
        <v>7656.2</v>
      </c>
      <c r="AJ1296" s="5">
        <f t="shared" si="405"/>
        <v>0</v>
      </c>
      <c r="AK1296" s="21">
        <v>0.86422680684003184</v>
      </c>
      <c r="AL1296" s="5">
        <v>69.5</v>
      </c>
      <c r="AM1296" s="5">
        <f t="shared" si="406"/>
        <v>0</v>
      </c>
      <c r="AN1296" s="13">
        <v>-1.8361581920903911</v>
      </c>
      <c r="AO1296" s="5">
        <v>60.1</v>
      </c>
      <c r="AP1296" s="5">
        <f t="shared" si="410"/>
        <v>0</v>
      </c>
      <c r="AQ1296" s="13">
        <v>-3.6858974358974308</v>
      </c>
      <c r="AR1296" s="5">
        <v>84.2</v>
      </c>
      <c r="AS1296" s="5">
        <f t="shared" si="411"/>
        <v>0</v>
      </c>
      <c r="AT1296" s="13">
        <v>0.47732696897375382</v>
      </c>
      <c r="AU1296">
        <v>967</v>
      </c>
      <c r="AV1296" s="5">
        <f t="shared" si="412"/>
        <v>0</v>
      </c>
      <c r="AW1296" s="13">
        <v>-4.6351084812623284</v>
      </c>
    </row>
    <row r="1297" spans="1:49" thickTop="1" thickBot="1" x14ac:dyDescent="0.6">
      <c r="A1297" s="1">
        <v>1295</v>
      </c>
      <c r="B1297" s="3">
        <v>39517</v>
      </c>
      <c r="C1297" s="5">
        <v>128</v>
      </c>
      <c r="D1297" s="5">
        <f t="shared" si="407"/>
        <v>-1.3183308208440623</v>
      </c>
      <c r="E1297" s="5">
        <f t="shared" si="393"/>
        <v>-4.4262022430015753</v>
      </c>
      <c r="F1297" s="11">
        <v>-0.1903314911783287</v>
      </c>
      <c r="G1297">
        <v>1.47</v>
      </c>
      <c r="H1297" s="5">
        <f t="shared" si="408"/>
        <v>-3.9215686274509838</v>
      </c>
      <c r="I1297" s="13">
        <f t="shared" si="394"/>
        <v>-27.708885133732803</v>
      </c>
      <c r="J1297" s="5">
        <v>3.46</v>
      </c>
      <c r="K1297" s="5">
        <f t="shared" si="409"/>
        <v>-2.8089887640449462</v>
      </c>
      <c r="L1297" s="13">
        <f t="shared" si="395"/>
        <v>-7.1009293531915816</v>
      </c>
      <c r="M1297" s="5">
        <v>0.9</v>
      </c>
      <c r="N1297" s="5">
        <v>-10.89108910891089</v>
      </c>
      <c r="O1297" s="13">
        <f>SUM(N1277:N1297)</f>
        <v>-44.141042462285235</v>
      </c>
      <c r="P1297" s="5">
        <f>J1297-M1297</f>
        <v>2.56</v>
      </c>
      <c r="Q1297" s="5">
        <f t="shared" si="400"/>
        <v>0.39215686274510714</v>
      </c>
      <c r="R1297" s="13">
        <f t="shared" si="396"/>
        <v>12.181015100308496</v>
      </c>
      <c r="S1297" s="5">
        <v>1.99</v>
      </c>
      <c r="T1297" s="5">
        <v>-1.970443349753686</v>
      </c>
      <c r="U1297" s="13">
        <f>SUM(T1277:T1297)</f>
        <v>13.634307661468572</v>
      </c>
      <c r="V1297" s="5">
        <v>10.74</v>
      </c>
      <c r="W1297" s="5">
        <f t="shared" si="401"/>
        <v>0.56179775280899347</v>
      </c>
      <c r="X1297" s="13">
        <f t="shared" si="397"/>
        <v>5.4848960566335867</v>
      </c>
      <c r="Y1297" s="5">
        <f>(V1297-J1297)</f>
        <v>7.28</v>
      </c>
      <c r="Z1297" s="5">
        <f t="shared" si="402"/>
        <v>2.2471910112359699</v>
      </c>
      <c r="AA1297" s="13">
        <f t="shared" si="398"/>
        <v>12.776733894878113</v>
      </c>
      <c r="AB1297" s="5">
        <v>29.379999000000002</v>
      </c>
      <c r="AC1297" s="5">
        <f t="shared" si="403"/>
        <v>6.8752237177155449</v>
      </c>
      <c r="AD1297" s="13">
        <f t="shared" si="399"/>
        <v>8.755491899509618</v>
      </c>
      <c r="AE1297">
        <v>48.3</v>
      </c>
      <c r="AF1297" s="5">
        <f t="shared" si="404"/>
        <v>0</v>
      </c>
      <c r="AG1297" s="13">
        <v>1.4705882352941091</v>
      </c>
      <c r="AH1297" s="17">
        <v>-1</v>
      </c>
      <c r="AI1297" s="6">
        <v>7656.2</v>
      </c>
      <c r="AJ1297" s="5">
        <f t="shared" si="405"/>
        <v>0</v>
      </c>
      <c r="AK1297" s="21">
        <v>0.86422680684003184</v>
      </c>
      <c r="AL1297" s="5">
        <v>69.5</v>
      </c>
      <c r="AM1297" s="5">
        <f t="shared" si="406"/>
        <v>0</v>
      </c>
      <c r="AN1297" s="13">
        <v>-1.8361581920903911</v>
      </c>
      <c r="AO1297" s="5">
        <v>60.1</v>
      </c>
      <c r="AP1297" s="5">
        <f t="shared" si="410"/>
        <v>0</v>
      </c>
      <c r="AQ1297" s="13">
        <v>-3.6858974358974308</v>
      </c>
      <c r="AR1297" s="5">
        <v>84.2</v>
      </c>
      <c r="AS1297" s="5">
        <f t="shared" si="411"/>
        <v>0</v>
      </c>
      <c r="AT1297" s="13">
        <v>0.47732696897375382</v>
      </c>
      <c r="AU1297">
        <v>967</v>
      </c>
      <c r="AV1297" s="5">
        <f t="shared" si="412"/>
        <v>0</v>
      </c>
      <c r="AW1297" s="13">
        <v>-4.6351084812623284</v>
      </c>
    </row>
    <row r="1298" spans="1:49" thickTop="1" thickBot="1" x14ac:dyDescent="0.6">
      <c r="A1298" s="1">
        <v>1296</v>
      </c>
      <c r="B1298" s="3">
        <v>39518</v>
      </c>
      <c r="C1298" s="5">
        <v>132.60000600000001</v>
      </c>
      <c r="D1298" s="5">
        <f t="shared" si="407"/>
        <v>3.5937546875000059</v>
      </c>
      <c r="E1298" s="5">
        <f t="shared" si="393"/>
        <v>-0.1903314911783287</v>
      </c>
      <c r="F1298" s="11">
        <v>-1.6364824636728716</v>
      </c>
      <c r="G1298">
        <v>1.74</v>
      </c>
      <c r="H1298" s="5">
        <f t="shared" si="408"/>
        <v>18.367346938775512</v>
      </c>
      <c r="I1298" s="13">
        <f t="shared" si="394"/>
        <v>-6.3264628180728621</v>
      </c>
      <c r="J1298" s="5">
        <v>3.6</v>
      </c>
      <c r="K1298" s="5">
        <f t="shared" si="409"/>
        <v>4.046242774566478</v>
      </c>
      <c r="L1298" s="13">
        <f t="shared" si="395"/>
        <v>-0.38088978718125155</v>
      </c>
      <c r="M1298" s="5">
        <v>1.05</v>
      </c>
      <c r="N1298" s="5">
        <v>16.666666666666671</v>
      </c>
      <c r="O1298" s="13">
        <f>SUM(N1278:N1298)</f>
        <v>-19.991382598339662</v>
      </c>
      <c r="P1298" s="5">
        <f>J1298-M1298</f>
        <v>2.5499999999999998</v>
      </c>
      <c r="Q1298" s="5">
        <f t="shared" si="400"/>
        <v>-0.39062500000000899</v>
      </c>
      <c r="R1298" s="13">
        <f t="shared" si="396"/>
        <v>11.349861465947262</v>
      </c>
      <c r="S1298" s="5">
        <v>1.86</v>
      </c>
      <c r="T1298" s="5">
        <v>-6.5326633165829104</v>
      </c>
      <c r="U1298" s="13">
        <f>SUM(T1278:T1298)</f>
        <v>9.3873586305999535</v>
      </c>
      <c r="V1298" s="5">
        <v>10.83</v>
      </c>
      <c r="W1298" s="5">
        <f t="shared" si="401"/>
        <v>0.83798882681564102</v>
      </c>
      <c r="X1298" s="13">
        <f t="shared" si="397"/>
        <v>5.5362575481493259</v>
      </c>
      <c r="Y1298" s="5">
        <f>(V1298-J1298)</f>
        <v>7.23</v>
      </c>
      <c r="Z1298" s="5">
        <f t="shared" si="402"/>
        <v>-0.68681318681318437</v>
      </c>
      <c r="AA1298" s="13">
        <f t="shared" si="398"/>
        <v>9.2905427920462742</v>
      </c>
      <c r="AB1298" s="5">
        <v>26.360001</v>
      </c>
      <c r="AC1298" s="5">
        <f t="shared" si="403"/>
        <v>-10.279094972059056</v>
      </c>
      <c r="AD1298" s="13">
        <f t="shared" si="399"/>
        <v>-2.7889682207779316</v>
      </c>
      <c r="AE1298">
        <v>48.3</v>
      </c>
      <c r="AF1298" s="5">
        <f t="shared" si="404"/>
        <v>0</v>
      </c>
      <c r="AG1298" s="13">
        <v>1.4705882352941091</v>
      </c>
      <c r="AH1298" s="17">
        <v>-1</v>
      </c>
      <c r="AI1298" s="6">
        <v>7656.2</v>
      </c>
      <c r="AJ1298" s="5">
        <f t="shared" si="405"/>
        <v>0</v>
      </c>
      <c r="AK1298" s="21">
        <v>0.86422680684003184</v>
      </c>
      <c r="AL1298" s="5">
        <v>69.5</v>
      </c>
      <c r="AM1298" s="5">
        <f t="shared" si="406"/>
        <v>0</v>
      </c>
      <c r="AN1298" s="13">
        <v>-1.8361581920903911</v>
      </c>
      <c r="AO1298" s="5">
        <v>60.1</v>
      </c>
      <c r="AP1298" s="5">
        <f t="shared" si="410"/>
        <v>0</v>
      </c>
      <c r="AQ1298" s="13">
        <v>-3.6858974358974308</v>
      </c>
      <c r="AR1298" s="5">
        <v>84.2</v>
      </c>
      <c r="AS1298" s="5">
        <f t="shared" si="411"/>
        <v>0</v>
      </c>
      <c r="AT1298" s="13">
        <v>0.47732696897375382</v>
      </c>
      <c r="AU1298">
        <v>967</v>
      </c>
      <c r="AV1298" s="5">
        <f t="shared" si="412"/>
        <v>0</v>
      </c>
      <c r="AW1298" s="13">
        <v>-4.6351084812623284</v>
      </c>
    </row>
    <row r="1299" spans="1:49" thickTop="1" thickBot="1" x14ac:dyDescent="0.6">
      <c r="A1299" s="1">
        <v>1297</v>
      </c>
      <c r="B1299" s="3">
        <v>39519</v>
      </c>
      <c r="C1299" s="5">
        <v>131.36000100000001</v>
      </c>
      <c r="D1299" s="5">
        <f t="shared" si="407"/>
        <v>-0.93514701650918208</v>
      </c>
      <c r="E1299" s="5">
        <f t="shared" si="393"/>
        <v>-1.6364824636728716</v>
      </c>
      <c r="F1299" s="11">
        <v>-2.3428269793949297</v>
      </c>
      <c r="G1299">
        <v>1.63</v>
      </c>
      <c r="H1299" s="5">
        <f t="shared" si="408"/>
        <v>-6.3218390804597764</v>
      </c>
      <c r="I1299" s="13">
        <f t="shared" si="394"/>
        <v>-12.648301898532639</v>
      </c>
      <c r="J1299" s="5">
        <v>3.49</v>
      </c>
      <c r="K1299" s="5">
        <f t="shared" si="409"/>
        <v>-3.0555555555555518</v>
      </c>
      <c r="L1299" s="13">
        <f t="shared" si="395"/>
        <v>-2.8869947932862523</v>
      </c>
      <c r="M1299" s="5">
        <v>0.95</v>
      </c>
      <c r="N1299" s="5">
        <v>-9.5238095238095308</v>
      </c>
      <c r="O1299" s="13">
        <f>SUM(N1279:N1299)</f>
        <v>-26.574015651560948</v>
      </c>
      <c r="P1299" s="5">
        <f>J1299-M1299</f>
        <v>2.54</v>
      </c>
      <c r="Q1299" s="5">
        <f t="shared" si="400"/>
        <v>-0.39215686274508971</v>
      </c>
      <c r="R1299" s="13">
        <f t="shared" si="396"/>
        <v>10.08051162074605</v>
      </c>
      <c r="S1299" s="5">
        <v>1.86</v>
      </c>
      <c r="T1299" s="5">
        <v>0</v>
      </c>
      <c r="U1299" s="13">
        <f>SUM(T1279:T1299)</f>
        <v>10.556949273874805</v>
      </c>
      <c r="V1299" s="5">
        <v>10.89</v>
      </c>
      <c r="W1299" s="5">
        <f t="shared" si="401"/>
        <v>0.55401662049861955</v>
      </c>
      <c r="X1299" s="13">
        <f t="shared" si="397"/>
        <v>5.2122253881601415</v>
      </c>
      <c r="Y1299" s="5">
        <f>(V1299-J1299)</f>
        <v>7.4</v>
      </c>
      <c r="Z1299" s="5">
        <f t="shared" si="402"/>
        <v>2.3513139695712297</v>
      </c>
      <c r="AA1299" s="13">
        <f t="shared" si="398"/>
        <v>9.9777115271243062</v>
      </c>
      <c r="AB1299" s="5">
        <v>27.219999000000001</v>
      </c>
      <c r="AC1299" s="5">
        <f t="shared" si="403"/>
        <v>3.2625112571126262</v>
      </c>
      <c r="AD1299" s="13">
        <f t="shared" si="399"/>
        <v>1.9373059781411914</v>
      </c>
      <c r="AE1299">
        <v>48.3</v>
      </c>
      <c r="AF1299" s="5">
        <f t="shared" si="404"/>
        <v>0</v>
      </c>
      <c r="AG1299" s="13">
        <v>1.4705882352941091</v>
      </c>
      <c r="AH1299" s="17">
        <v>-1</v>
      </c>
      <c r="AI1299" s="6">
        <v>7656.2</v>
      </c>
      <c r="AJ1299" s="5">
        <f t="shared" si="405"/>
        <v>0</v>
      </c>
      <c r="AK1299" s="21">
        <v>0.86422680684003184</v>
      </c>
      <c r="AL1299" s="5">
        <v>69.5</v>
      </c>
      <c r="AM1299" s="5">
        <f t="shared" si="406"/>
        <v>0</v>
      </c>
      <c r="AN1299" s="13">
        <v>-1.8361581920903911</v>
      </c>
      <c r="AO1299" s="5">
        <v>60.1</v>
      </c>
      <c r="AP1299" s="5">
        <f t="shared" si="410"/>
        <v>0</v>
      </c>
      <c r="AQ1299" s="13">
        <v>-3.6858974358974308</v>
      </c>
      <c r="AR1299" s="5">
        <v>84.2</v>
      </c>
      <c r="AS1299" s="5">
        <f t="shared" si="411"/>
        <v>0</v>
      </c>
      <c r="AT1299" s="13">
        <v>0.47732696897375382</v>
      </c>
      <c r="AU1299">
        <v>967</v>
      </c>
      <c r="AV1299" s="5">
        <f t="shared" si="412"/>
        <v>0</v>
      </c>
      <c r="AW1299" s="13">
        <v>-4.6351084812623284</v>
      </c>
    </row>
    <row r="1300" spans="1:49" thickTop="1" thickBot="1" x14ac:dyDescent="0.6">
      <c r="A1300" s="1">
        <v>1298</v>
      </c>
      <c r="B1300" s="3">
        <v>39520</v>
      </c>
      <c r="C1300" s="5">
        <v>131.64999399999999</v>
      </c>
      <c r="D1300" s="5">
        <f t="shared" si="407"/>
        <v>0.22076202633401418</v>
      </c>
      <c r="E1300" s="5">
        <f t="shared" si="393"/>
        <v>-2.3428269793949297</v>
      </c>
      <c r="F1300" s="11">
        <v>-4.9146754709150953</v>
      </c>
      <c r="G1300">
        <v>1.63</v>
      </c>
      <c r="H1300" s="5">
        <f t="shared" si="408"/>
        <v>0</v>
      </c>
      <c r="I1300" s="13">
        <f t="shared" si="394"/>
        <v>-13.166436613558544</v>
      </c>
      <c r="J1300" s="5">
        <v>3.56</v>
      </c>
      <c r="K1300" s="5">
        <f t="shared" si="409"/>
        <v>2.0057306590257831</v>
      </c>
      <c r="L1300" s="13">
        <f t="shared" si="395"/>
        <v>-1.9862365099510786</v>
      </c>
      <c r="M1300" s="5">
        <v>1.05</v>
      </c>
      <c r="N1300" s="5">
        <v>10.526315789473699</v>
      </c>
      <c r="O1300" s="13">
        <f>SUM(N1280:N1300)</f>
        <v>-19.078002892390288</v>
      </c>
      <c r="P1300" s="5">
        <f>J1300-M1300</f>
        <v>2.5099999999999998</v>
      </c>
      <c r="Q1300" s="5">
        <f t="shared" si="400"/>
        <v>-1.1811023622047341</v>
      </c>
      <c r="R1300" s="13">
        <f t="shared" si="396"/>
        <v>8.8994092585413149</v>
      </c>
      <c r="S1300" s="5">
        <v>1.93</v>
      </c>
      <c r="T1300" s="5">
        <v>3.7634408602150451</v>
      </c>
      <c r="U1300" s="13">
        <f>SUM(T1280:T1300)</f>
        <v>12.545242205095766</v>
      </c>
      <c r="V1300" s="5">
        <v>11.04</v>
      </c>
      <c r="W1300" s="5">
        <f t="shared" si="401"/>
        <v>1.3774104683195461</v>
      </c>
      <c r="X1300" s="13">
        <f t="shared" si="397"/>
        <v>6.1060768622823884</v>
      </c>
      <c r="Y1300" s="5">
        <f>(V1300-J1300)</f>
        <v>7.4799999999999986</v>
      </c>
      <c r="Z1300" s="5">
        <f t="shared" si="402"/>
        <v>1.081081081081058</v>
      </c>
      <c r="AA1300" s="13">
        <f t="shared" si="398"/>
        <v>10.909983084395829</v>
      </c>
      <c r="AB1300" s="5">
        <v>27.290001</v>
      </c>
      <c r="AC1300" s="5">
        <f t="shared" si="403"/>
        <v>0.25717120709666003</v>
      </c>
      <c r="AD1300" s="13">
        <f t="shared" si="399"/>
        <v>6.7959264606001826</v>
      </c>
      <c r="AE1300">
        <v>48.3</v>
      </c>
      <c r="AF1300" s="5">
        <f t="shared" si="404"/>
        <v>0</v>
      </c>
      <c r="AG1300" s="13">
        <v>1.4705882352941091</v>
      </c>
      <c r="AH1300" s="17">
        <v>-1</v>
      </c>
      <c r="AI1300" s="6">
        <v>7656.2</v>
      </c>
      <c r="AJ1300" s="5">
        <f t="shared" si="405"/>
        <v>0</v>
      </c>
      <c r="AK1300" s="21">
        <v>0.86422680684003184</v>
      </c>
      <c r="AL1300" s="5">
        <v>69.5</v>
      </c>
      <c r="AM1300" s="5">
        <f t="shared" si="406"/>
        <v>0</v>
      </c>
      <c r="AN1300" s="13">
        <v>-1.8361581920903911</v>
      </c>
      <c r="AO1300" s="5">
        <v>60.1</v>
      </c>
      <c r="AP1300" s="5">
        <f t="shared" si="410"/>
        <v>0</v>
      </c>
      <c r="AQ1300" s="13">
        <v>-3.6858974358974308</v>
      </c>
      <c r="AR1300" s="5">
        <v>84.2</v>
      </c>
      <c r="AS1300" s="5">
        <f t="shared" si="411"/>
        <v>0</v>
      </c>
      <c r="AT1300" s="13">
        <v>0.47732696897375382</v>
      </c>
      <c r="AU1300">
        <v>967</v>
      </c>
      <c r="AV1300" s="5">
        <f t="shared" si="412"/>
        <v>0</v>
      </c>
      <c r="AW1300" s="13">
        <v>-4.6351084812623284</v>
      </c>
    </row>
    <row r="1301" spans="1:49" thickTop="1" thickBot="1" x14ac:dyDescent="0.6">
      <c r="A1301" s="1">
        <v>1299</v>
      </c>
      <c r="B1301" s="3">
        <v>39521</v>
      </c>
      <c r="C1301" s="5">
        <v>129.61000100000001</v>
      </c>
      <c r="D1301" s="5">
        <f t="shared" si="407"/>
        <v>-1.5495579893455835</v>
      </c>
      <c r="E1301" s="5">
        <f t="shared" si="393"/>
        <v>-4.9146754709150953</v>
      </c>
      <c r="F1301" s="11">
        <v>-5.0454416335458943</v>
      </c>
      <c r="G1301">
        <v>1.47</v>
      </c>
      <c r="H1301" s="5">
        <f t="shared" si="408"/>
        <v>-9.8159509202453954</v>
      </c>
      <c r="I1301" s="13">
        <f t="shared" si="394"/>
        <v>-21.435995781226616</v>
      </c>
      <c r="J1301" s="5">
        <v>3.44</v>
      </c>
      <c r="K1301" s="5">
        <f t="shared" si="409"/>
        <v>-3.3707865168539355</v>
      </c>
      <c r="L1301" s="13">
        <f t="shared" si="395"/>
        <v>-6.4499192016684033</v>
      </c>
      <c r="M1301" s="5">
        <v>1.01</v>
      </c>
      <c r="N1301" s="5">
        <v>-3.8095238095238129</v>
      </c>
      <c r="O1301" s="13">
        <f>SUM(N1281:N1301)</f>
        <v>-27.299291407796442</v>
      </c>
      <c r="P1301" s="5">
        <f>J1301-M1301</f>
        <v>2.4299999999999997</v>
      </c>
      <c r="Q1301" s="5">
        <f t="shared" si="400"/>
        <v>-3.1872509960159396</v>
      </c>
      <c r="R1301" s="13">
        <f t="shared" si="396"/>
        <v>6.5817234799166622</v>
      </c>
      <c r="S1301" s="5">
        <v>1.97</v>
      </c>
      <c r="T1301" s="5">
        <v>2.072538860103629</v>
      </c>
      <c r="U1301" s="13">
        <f>SUM(T1281:T1301)</f>
        <v>10.548013623338925</v>
      </c>
      <c r="V1301" s="5">
        <v>10.99</v>
      </c>
      <c r="W1301" s="5">
        <f t="shared" si="401"/>
        <v>-0.45289855072462809</v>
      </c>
      <c r="X1301" s="13">
        <f t="shared" si="397"/>
        <v>5.6531783115577605</v>
      </c>
      <c r="Y1301" s="5">
        <f>(V1301-J1301)</f>
        <v>7.5500000000000007</v>
      </c>
      <c r="Z1301" s="5">
        <f t="shared" si="402"/>
        <v>0.93582887700537531</v>
      </c>
      <c r="AA1301" s="13">
        <f t="shared" si="398"/>
        <v>12.440165601817254</v>
      </c>
      <c r="AB1301" s="5">
        <v>31.16</v>
      </c>
      <c r="AC1301" s="5">
        <f t="shared" si="403"/>
        <v>14.181014504176822</v>
      </c>
      <c r="AD1301" s="13">
        <f t="shared" si="399"/>
        <v>26.483970968574944</v>
      </c>
      <c r="AE1301">
        <v>48.3</v>
      </c>
      <c r="AF1301" s="5">
        <f t="shared" si="404"/>
        <v>0</v>
      </c>
      <c r="AG1301" s="13">
        <v>1.4705882352941091</v>
      </c>
      <c r="AH1301" s="17">
        <v>-1</v>
      </c>
      <c r="AI1301" s="6">
        <v>7656.2</v>
      </c>
      <c r="AJ1301" s="5">
        <f t="shared" si="405"/>
        <v>0</v>
      </c>
      <c r="AK1301" s="21">
        <v>0.86422680684003184</v>
      </c>
      <c r="AL1301" s="5">
        <v>69.5</v>
      </c>
      <c r="AM1301" s="5">
        <f t="shared" si="406"/>
        <v>0</v>
      </c>
      <c r="AN1301" s="13">
        <v>-1.8361581920903911</v>
      </c>
      <c r="AO1301" s="5">
        <v>60.1</v>
      </c>
      <c r="AP1301" s="5">
        <f t="shared" si="410"/>
        <v>0</v>
      </c>
      <c r="AQ1301" s="13">
        <v>-3.6858974358974308</v>
      </c>
      <c r="AR1301" s="5">
        <v>84.2</v>
      </c>
      <c r="AS1301" s="5">
        <f t="shared" si="411"/>
        <v>0</v>
      </c>
      <c r="AT1301" s="13">
        <v>0.47732696897375382</v>
      </c>
      <c r="AU1301">
        <v>967</v>
      </c>
      <c r="AV1301" s="5">
        <f t="shared" si="412"/>
        <v>0</v>
      </c>
      <c r="AW1301" s="13">
        <v>-4.6351084812623284</v>
      </c>
    </row>
    <row r="1302" spans="1:49" thickTop="1" thickBot="1" x14ac:dyDescent="0.6">
      <c r="A1302" s="1">
        <v>1300</v>
      </c>
      <c r="B1302" s="3">
        <v>39524</v>
      </c>
      <c r="C1302" s="5">
        <v>128.300003</v>
      </c>
      <c r="D1302" s="5">
        <f t="shared" si="407"/>
        <v>-1.0107229302467233</v>
      </c>
      <c r="E1302" s="5">
        <f t="shared" si="393"/>
        <v>-5.0454416335458943</v>
      </c>
      <c r="F1302" s="11">
        <v>-0.86892083853340996</v>
      </c>
      <c r="G1302">
        <v>1.35</v>
      </c>
      <c r="H1302" s="5">
        <f t="shared" si="408"/>
        <v>-8.1632653061224421</v>
      </c>
      <c r="I1302" s="13">
        <f t="shared" si="394"/>
        <v>-30.64638150619723</v>
      </c>
      <c r="J1302" s="5">
        <v>3.34</v>
      </c>
      <c r="K1302" s="5">
        <f t="shared" si="409"/>
        <v>-2.9069767441860495</v>
      </c>
      <c r="L1302" s="13">
        <f t="shared" si="395"/>
        <v>-13.410949999908503</v>
      </c>
      <c r="M1302" s="5">
        <v>1.05</v>
      </c>
      <c r="N1302" s="5">
        <v>3.9603960396039639</v>
      </c>
      <c r="O1302" s="13">
        <f>SUM(N1282:N1302)</f>
        <v>-33.902275649882625</v>
      </c>
      <c r="P1302" s="5">
        <f>J1302-M1302</f>
        <v>2.29</v>
      </c>
      <c r="Q1302" s="5">
        <f t="shared" si="400"/>
        <v>-5.7613168724279715</v>
      </c>
      <c r="R1302" s="13">
        <f t="shared" si="396"/>
        <v>0.82040660748869065</v>
      </c>
      <c r="S1302" s="5">
        <v>1.99</v>
      </c>
      <c r="T1302" s="5">
        <v>1.0152284263959399</v>
      </c>
      <c r="U1302" s="13">
        <f>SUM(T1282:T1302)</f>
        <v>4.3006722173326395</v>
      </c>
      <c r="V1302" s="5">
        <v>11.12</v>
      </c>
      <c r="W1302" s="5">
        <f t="shared" si="401"/>
        <v>1.1828935395814286</v>
      </c>
      <c r="X1302" s="13">
        <f t="shared" si="397"/>
        <v>7.317303804940928</v>
      </c>
      <c r="Y1302" s="5">
        <f>(V1302-J1302)</f>
        <v>7.7799999999999994</v>
      </c>
      <c r="Z1302" s="5">
        <f t="shared" si="402"/>
        <v>3.0463576158940215</v>
      </c>
      <c r="AA1302" s="13">
        <f t="shared" si="398"/>
        <v>18.476059839534894</v>
      </c>
      <c r="AB1302" s="5">
        <v>32.240001999999997</v>
      </c>
      <c r="AC1302" s="5">
        <f t="shared" si="403"/>
        <v>3.4659884467265623</v>
      </c>
      <c r="AD1302" s="13">
        <f t="shared" si="399"/>
        <v>27.297218151123808</v>
      </c>
      <c r="AE1302">
        <v>48.3</v>
      </c>
      <c r="AF1302" s="5">
        <f t="shared" si="404"/>
        <v>0</v>
      </c>
      <c r="AG1302" s="13">
        <v>1.4705882352941091</v>
      </c>
      <c r="AH1302" s="17">
        <v>-1</v>
      </c>
      <c r="AI1302" s="6">
        <v>7656.2</v>
      </c>
      <c r="AJ1302" s="5">
        <f t="shared" si="405"/>
        <v>0</v>
      </c>
      <c r="AK1302" s="21">
        <v>0.86422680684003184</v>
      </c>
      <c r="AL1302" s="5">
        <v>69.5</v>
      </c>
      <c r="AM1302" s="5">
        <f t="shared" si="406"/>
        <v>0</v>
      </c>
      <c r="AN1302" s="13">
        <v>-1.8361581920903911</v>
      </c>
      <c r="AO1302" s="5">
        <v>60.1</v>
      </c>
      <c r="AP1302" s="5">
        <f t="shared" si="410"/>
        <v>0</v>
      </c>
      <c r="AQ1302" s="13">
        <v>-3.6858974358974308</v>
      </c>
      <c r="AR1302" s="5">
        <v>84.2</v>
      </c>
      <c r="AS1302" s="5">
        <f t="shared" si="411"/>
        <v>0</v>
      </c>
      <c r="AT1302" s="13">
        <v>0.47732696897375382</v>
      </c>
      <c r="AU1302">
        <v>967</v>
      </c>
      <c r="AV1302" s="5">
        <f t="shared" si="412"/>
        <v>0</v>
      </c>
      <c r="AW1302" s="13">
        <v>-4.6351084812623284</v>
      </c>
    </row>
    <row r="1303" spans="1:49" thickTop="1" thickBot="1" x14ac:dyDescent="0.6">
      <c r="A1303" s="1">
        <v>1301</v>
      </c>
      <c r="B1303" s="3">
        <v>39525</v>
      </c>
      <c r="C1303" s="5">
        <v>133.63000500000001</v>
      </c>
      <c r="D1303" s="5">
        <f t="shared" si="407"/>
        <v>4.1543272606158919</v>
      </c>
      <c r="E1303" s="5">
        <f t="shared" si="393"/>
        <v>-0.86892083853340996</v>
      </c>
      <c r="F1303" s="11">
        <v>-3.6271015284368806</v>
      </c>
      <c r="G1303">
        <v>1.58</v>
      </c>
      <c r="H1303" s="5">
        <f t="shared" si="408"/>
        <v>17.037037037037035</v>
      </c>
      <c r="I1303" s="13">
        <f t="shared" si="394"/>
        <v>-12.573075039108378</v>
      </c>
      <c r="J1303" s="5">
        <v>3.48</v>
      </c>
      <c r="K1303" s="5">
        <f t="shared" si="409"/>
        <v>4.19161676646707</v>
      </c>
      <c r="L1303" s="13">
        <f t="shared" si="395"/>
        <v>-6.8816708957790889</v>
      </c>
      <c r="M1303" s="5">
        <v>1.08</v>
      </c>
      <c r="N1303" s="5">
        <v>2.857142857142859</v>
      </c>
      <c r="O1303" s="13">
        <f>SUM(N1283:N1303)</f>
        <v>-25.312648716306644</v>
      </c>
      <c r="P1303" s="5">
        <f>J1303-M1303</f>
        <v>2.4</v>
      </c>
      <c r="Q1303" s="5">
        <f t="shared" si="400"/>
        <v>4.8034934497816542</v>
      </c>
      <c r="R1303" s="13">
        <f t="shared" si="396"/>
        <v>5.6239000572703643</v>
      </c>
      <c r="S1303" s="5">
        <v>1.9</v>
      </c>
      <c r="T1303" s="5">
        <v>-4.5226130653266372</v>
      </c>
      <c r="U1303" s="13">
        <f>SUM(T1283:T1303)</f>
        <v>3.4238924853393273</v>
      </c>
      <c r="V1303" s="5">
        <v>11.06</v>
      </c>
      <c r="W1303" s="5">
        <f t="shared" si="401"/>
        <v>-0.53956834532372955</v>
      </c>
      <c r="X1303" s="13">
        <f t="shared" si="397"/>
        <v>6.4876000630988298</v>
      </c>
      <c r="Y1303" s="5">
        <f>(V1303-J1303)</f>
        <v>7.58</v>
      </c>
      <c r="Z1303" s="5">
        <f t="shared" si="402"/>
        <v>-2.5706940874035902</v>
      </c>
      <c r="AA1303" s="13">
        <f t="shared" si="398"/>
        <v>14.056367292963367</v>
      </c>
      <c r="AB1303" s="5">
        <v>25.790001</v>
      </c>
      <c r="AC1303" s="5">
        <f t="shared" si="403"/>
        <v>-20.00620533460264</v>
      </c>
      <c r="AD1303" s="13">
        <f t="shared" si="399"/>
        <v>9.3270385786188292</v>
      </c>
      <c r="AE1303">
        <v>48.3</v>
      </c>
      <c r="AF1303" s="5">
        <f t="shared" si="404"/>
        <v>0</v>
      </c>
      <c r="AG1303" s="13">
        <v>1.4705882352941091</v>
      </c>
      <c r="AH1303" s="17">
        <v>-1</v>
      </c>
      <c r="AI1303" s="6">
        <v>7656.2</v>
      </c>
      <c r="AJ1303" s="5">
        <f t="shared" si="405"/>
        <v>0</v>
      </c>
      <c r="AK1303" s="21">
        <v>0.86422680684003184</v>
      </c>
      <c r="AL1303" s="5">
        <v>69.5</v>
      </c>
      <c r="AM1303" s="5">
        <f t="shared" si="406"/>
        <v>0</v>
      </c>
      <c r="AN1303" s="13">
        <v>-1.8361581920903911</v>
      </c>
      <c r="AO1303" s="5">
        <v>60.1</v>
      </c>
      <c r="AP1303" s="5">
        <f t="shared" si="410"/>
        <v>0</v>
      </c>
      <c r="AQ1303" s="13">
        <v>-3.6858974358974308</v>
      </c>
      <c r="AR1303" s="5">
        <v>84.2</v>
      </c>
      <c r="AS1303" s="5">
        <f t="shared" si="411"/>
        <v>0</v>
      </c>
      <c r="AT1303" s="13">
        <v>0.47732696897375382</v>
      </c>
      <c r="AU1303">
        <v>967</v>
      </c>
      <c r="AV1303" s="5">
        <f t="shared" si="412"/>
        <v>0</v>
      </c>
      <c r="AW1303" s="13">
        <v>-4.6351084812623284</v>
      </c>
    </row>
    <row r="1304" spans="1:49" thickTop="1" thickBot="1" x14ac:dyDescent="0.6">
      <c r="A1304" s="1">
        <v>1302</v>
      </c>
      <c r="B1304" s="3">
        <v>39526</v>
      </c>
      <c r="C1304" s="5">
        <v>130.320007</v>
      </c>
      <c r="D1304" s="5">
        <f t="shared" si="407"/>
        <v>-2.4769871107914776</v>
      </c>
      <c r="E1304" s="5">
        <f t="shared" ref="E1304:E1367" si="413">SUM(D1284:D1304)</f>
        <v>-3.6271015284368806</v>
      </c>
      <c r="F1304" s="11">
        <v>-2.5717385951433069</v>
      </c>
      <c r="G1304">
        <v>1.54</v>
      </c>
      <c r="H1304" s="5">
        <f t="shared" si="408"/>
        <v>-2.5316455696202551</v>
      </c>
      <c r="I1304" s="13">
        <f t="shared" ref="I1304:I1367" si="414">SUM(H1284:H1304)</f>
        <v>-22.958123750089904</v>
      </c>
      <c r="J1304" s="5">
        <v>3.38</v>
      </c>
      <c r="K1304" s="5">
        <f t="shared" si="409"/>
        <v>-2.8735632183908075</v>
      </c>
      <c r="L1304" s="13">
        <f t="shared" ref="L1304:L1367" si="415">SUM(K1284:K1304)</f>
        <v>-13.212680922680541</v>
      </c>
      <c r="M1304" s="5">
        <v>1.04</v>
      </c>
      <c r="N1304" s="5">
        <v>-3.7037037037037068</v>
      </c>
      <c r="O1304" s="13">
        <f>SUM(N1284:N1304)</f>
        <v>-34.42175782541576</v>
      </c>
      <c r="P1304" s="5">
        <f>J1304-M1304</f>
        <v>2.34</v>
      </c>
      <c r="Q1304" s="5">
        <f t="shared" si="400"/>
        <v>-2.5000000000000022</v>
      </c>
      <c r="R1304" s="13">
        <f t="shared" ref="R1304:R1367" si="416">SUM(Q1284:Q1304)</f>
        <v>0.93091760112999955</v>
      </c>
      <c r="S1304" s="5">
        <v>1.84</v>
      </c>
      <c r="T1304" s="5">
        <v>-3.157894736842096</v>
      </c>
      <c r="U1304" s="13">
        <f>SUM(T1284:T1304)</f>
        <v>1.347078829578312</v>
      </c>
      <c r="V1304" s="5">
        <v>10.95</v>
      </c>
      <c r="W1304" s="5">
        <f t="shared" si="401"/>
        <v>-0.99457504520796758</v>
      </c>
      <c r="X1304" s="13">
        <f t="shared" ref="X1304:X1367" si="417">SUM(W1284:W1304)</f>
        <v>4.8180009098870018</v>
      </c>
      <c r="Y1304" s="5">
        <f>(V1304-J1304)</f>
        <v>7.5699999999999994</v>
      </c>
      <c r="Z1304" s="5">
        <f t="shared" si="402"/>
        <v>-0.13192612137204057</v>
      </c>
      <c r="AA1304" s="13">
        <f t="shared" ref="AA1304:AA1367" si="418">SUM(Z1284:Z1304)</f>
        <v>14.832156754042167</v>
      </c>
      <c r="AB1304" s="5">
        <v>29.84</v>
      </c>
      <c r="AC1304" s="5">
        <f t="shared" si="403"/>
        <v>15.70375666135104</v>
      </c>
      <c r="AD1304" s="13">
        <f t="shared" ref="AD1304:AD1367" si="419">SUM(AC1284:AC1304)</f>
        <v>22.752617781936294</v>
      </c>
      <c r="AE1304">
        <v>48.3</v>
      </c>
      <c r="AF1304" s="5">
        <f t="shared" si="404"/>
        <v>0</v>
      </c>
      <c r="AG1304" s="13">
        <v>1.4705882352941091</v>
      </c>
      <c r="AH1304" s="17">
        <v>-1</v>
      </c>
      <c r="AI1304" s="6">
        <v>7656.2</v>
      </c>
      <c r="AJ1304" s="5">
        <f t="shared" si="405"/>
        <v>0</v>
      </c>
      <c r="AK1304" s="21">
        <v>0.86422680684003184</v>
      </c>
      <c r="AL1304" s="5">
        <v>69.5</v>
      </c>
      <c r="AM1304" s="5">
        <f t="shared" si="406"/>
        <v>0</v>
      </c>
      <c r="AN1304" s="13">
        <v>-1.8361581920903911</v>
      </c>
      <c r="AO1304" s="5">
        <v>60.1</v>
      </c>
      <c r="AP1304" s="5">
        <f t="shared" si="410"/>
        <v>0</v>
      </c>
      <c r="AQ1304" s="13">
        <v>-3.6858974358974308</v>
      </c>
      <c r="AR1304" s="5">
        <v>84.2</v>
      </c>
      <c r="AS1304" s="5">
        <f t="shared" si="411"/>
        <v>0</v>
      </c>
      <c r="AT1304" s="13">
        <v>0.47732696897375382</v>
      </c>
      <c r="AU1304">
        <v>967</v>
      </c>
      <c r="AV1304" s="5">
        <f t="shared" si="412"/>
        <v>0</v>
      </c>
      <c r="AW1304" s="13">
        <v>-4.6351084812623284</v>
      </c>
    </row>
    <row r="1305" spans="1:49" thickTop="1" thickBot="1" x14ac:dyDescent="0.6">
      <c r="A1305" s="1">
        <v>1303</v>
      </c>
      <c r="B1305" s="3">
        <v>39527</v>
      </c>
      <c r="C1305" s="5">
        <v>132.08000200000001</v>
      </c>
      <c r="D1305" s="5">
        <f t="shared" si="407"/>
        <v>1.350517883259478</v>
      </c>
      <c r="E1305" s="5">
        <f t="shared" si="413"/>
        <v>-2.5717385951433069</v>
      </c>
      <c r="F1305" s="11">
        <v>0.25842431624128337</v>
      </c>
      <c r="G1305">
        <v>1.59</v>
      </c>
      <c r="H1305" s="5">
        <f t="shared" si="408"/>
        <v>3.2467532467532494</v>
      </c>
      <c r="I1305" s="13">
        <f t="shared" si="414"/>
        <v>-23.594865648967726</v>
      </c>
      <c r="J1305" s="5">
        <v>3.34</v>
      </c>
      <c r="K1305" s="5">
        <f t="shared" si="409"/>
        <v>-1.1834319526627228</v>
      </c>
      <c r="L1305" s="13">
        <f t="shared" si="415"/>
        <v>-15.424390510304704</v>
      </c>
      <c r="M1305" s="5">
        <v>1.02</v>
      </c>
      <c r="N1305" s="5">
        <v>-1.9230769230769249</v>
      </c>
      <c r="O1305" s="13">
        <f>SUM(N1285:N1305)</f>
        <v>-35.703809107467045</v>
      </c>
      <c r="P1305" s="5">
        <f>J1305-M1305</f>
        <v>2.3199999999999998</v>
      </c>
      <c r="Q1305" s="5">
        <f t="shared" si="400"/>
        <v>-0.85470085470085544</v>
      </c>
      <c r="R1305" s="13">
        <f t="shared" si="416"/>
        <v>-2.0697060003519656</v>
      </c>
      <c r="S1305" s="5">
        <v>1.75</v>
      </c>
      <c r="T1305" s="5">
        <v>-4.8913043478260914</v>
      </c>
      <c r="U1305" s="13">
        <f>SUM(T1285:T1305)</f>
        <v>-1.3584331685210009</v>
      </c>
      <c r="V1305" s="5">
        <v>10.97</v>
      </c>
      <c r="W1305" s="5">
        <f t="shared" si="401"/>
        <v>0.18264840182649636</v>
      </c>
      <c r="X1305" s="13">
        <f t="shared" si="417"/>
        <v>4.4259366680353329</v>
      </c>
      <c r="Y1305" s="5">
        <f>(V1305-J1305)</f>
        <v>7.6300000000000008</v>
      </c>
      <c r="Z1305" s="5">
        <f t="shared" si="402"/>
        <v>0.79260237780715181</v>
      </c>
      <c r="AA1305" s="13">
        <f t="shared" si="418"/>
        <v>15.319415620398916</v>
      </c>
      <c r="AB1305" s="5">
        <v>26.620000999999998</v>
      </c>
      <c r="AC1305" s="5">
        <f t="shared" si="403"/>
        <v>-10.790881367292229</v>
      </c>
      <c r="AD1305" s="13">
        <f t="shared" si="419"/>
        <v>16.61199042011496</v>
      </c>
      <c r="AE1305">
        <v>48.3</v>
      </c>
      <c r="AF1305" s="5">
        <f t="shared" si="404"/>
        <v>0</v>
      </c>
      <c r="AG1305" s="13">
        <v>1.4705882352941091</v>
      </c>
      <c r="AH1305" s="17">
        <v>-1</v>
      </c>
      <c r="AI1305" s="6">
        <v>7656.2</v>
      </c>
      <c r="AJ1305" s="5">
        <f t="shared" si="405"/>
        <v>0</v>
      </c>
      <c r="AK1305" s="21">
        <v>0.86422680684003184</v>
      </c>
      <c r="AL1305" s="5">
        <v>69.5</v>
      </c>
      <c r="AM1305" s="5">
        <f t="shared" si="406"/>
        <v>0</v>
      </c>
      <c r="AN1305" s="13">
        <v>-1.8361581920903911</v>
      </c>
      <c r="AO1305" s="5">
        <v>60.1</v>
      </c>
      <c r="AP1305" s="5">
        <f t="shared" si="410"/>
        <v>0</v>
      </c>
      <c r="AQ1305" s="13">
        <v>-3.6858974358974308</v>
      </c>
      <c r="AR1305" s="5">
        <v>84.2</v>
      </c>
      <c r="AS1305" s="5">
        <f t="shared" si="411"/>
        <v>0</v>
      </c>
      <c r="AT1305" s="13">
        <v>0.47732696897375382</v>
      </c>
      <c r="AU1305">
        <v>967</v>
      </c>
      <c r="AV1305" s="5">
        <f t="shared" si="412"/>
        <v>0</v>
      </c>
      <c r="AW1305" s="13">
        <v>-4.6351084812623284</v>
      </c>
    </row>
    <row r="1306" spans="1:49" thickTop="1" thickBot="1" x14ac:dyDescent="0.6">
      <c r="A1306" s="1">
        <v>1304</v>
      </c>
      <c r="B1306" s="3">
        <v>39531</v>
      </c>
      <c r="C1306" s="5">
        <v>134.720001</v>
      </c>
      <c r="D1306" s="5">
        <f t="shared" si="407"/>
        <v>1.9987878255786133</v>
      </c>
      <c r="E1306" s="5">
        <f t="shared" si="413"/>
        <v>0.25842431624128337</v>
      </c>
      <c r="F1306" s="11">
        <v>-0.26084973522080257</v>
      </c>
      <c r="G1306">
        <v>1.84</v>
      </c>
      <c r="H1306" s="5">
        <f t="shared" si="408"/>
        <v>15.723270440251572</v>
      </c>
      <c r="I1306" s="13">
        <f t="shared" si="414"/>
        <v>-0.39495969469745873</v>
      </c>
      <c r="J1306" s="5">
        <v>3.56</v>
      </c>
      <c r="K1306" s="5">
        <f t="shared" si="409"/>
        <v>6.5868263473053954</v>
      </c>
      <c r="L1306" s="13">
        <f t="shared" si="415"/>
        <v>-4.7663173436608872</v>
      </c>
      <c r="M1306" s="5">
        <v>1.24</v>
      </c>
      <c r="N1306" s="5">
        <v>21.56862745098039</v>
      </c>
      <c r="O1306" s="13">
        <f>SUM(N1286:N1306)</f>
        <v>-6.3932461726156795</v>
      </c>
      <c r="P1306" s="5">
        <f>J1306-M1306</f>
        <v>2.3200000000000003</v>
      </c>
      <c r="Q1306" s="5">
        <f t="shared" si="400"/>
        <v>1.9141776286640631E-14</v>
      </c>
      <c r="R1306" s="13">
        <f t="shared" si="416"/>
        <v>-0.38903373144438119</v>
      </c>
      <c r="S1306" s="5">
        <v>1.72</v>
      </c>
      <c r="T1306" s="5">
        <v>-1.714285714285716</v>
      </c>
      <c r="U1306" s="13">
        <f>SUM(T1286:T1306)</f>
        <v>-3.0727188828067167</v>
      </c>
      <c r="V1306" s="5">
        <v>10.88</v>
      </c>
      <c r="W1306" s="5">
        <f t="shared" si="401"/>
        <v>-0.82041932543299778</v>
      </c>
      <c r="X1306" s="13">
        <f t="shared" si="417"/>
        <v>4.0817078187928173</v>
      </c>
      <c r="Y1306" s="5">
        <f>(V1306-J1306)</f>
        <v>7.32</v>
      </c>
      <c r="Z1306" s="5">
        <f t="shared" si="402"/>
        <v>-4.062909567496729</v>
      </c>
      <c r="AA1306" s="13">
        <f t="shared" si="418"/>
        <v>9.582229036159422</v>
      </c>
      <c r="AB1306" s="5">
        <v>25.73</v>
      </c>
      <c r="AC1306" s="5">
        <f t="shared" si="403"/>
        <v>-3.3433544949904324</v>
      </c>
      <c r="AD1306" s="13">
        <f t="shared" si="419"/>
        <v>10.317812154632723</v>
      </c>
      <c r="AE1306">
        <v>48.3</v>
      </c>
      <c r="AF1306" s="5">
        <f t="shared" si="404"/>
        <v>0</v>
      </c>
      <c r="AG1306" s="13">
        <v>1.4705882352941091</v>
      </c>
      <c r="AH1306" s="17">
        <v>-1</v>
      </c>
      <c r="AI1306" s="6">
        <v>7656.2</v>
      </c>
      <c r="AJ1306" s="5">
        <f t="shared" si="405"/>
        <v>0</v>
      </c>
      <c r="AK1306" s="21">
        <v>0.86422680684003184</v>
      </c>
      <c r="AL1306" s="5">
        <v>69.5</v>
      </c>
      <c r="AM1306" s="5">
        <f t="shared" si="406"/>
        <v>0</v>
      </c>
      <c r="AN1306" s="13">
        <v>-1.8361581920903911</v>
      </c>
      <c r="AO1306" s="5">
        <v>60.1</v>
      </c>
      <c r="AP1306" s="5">
        <f t="shared" si="410"/>
        <v>0</v>
      </c>
      <c r="AQ1306" s="13">
        <v>-3.6858974358974308</v>
      </c>
      <c r="AR1306" s="5">
        <v>84.2</v>
      </c>
      <c r="AS1306" s="5">
        <f t="shared" si="411"/>
        <v>0</v>
      </c>
      <c r="AT1306" s="13">
        <v>0.47732696897375382</v>
      </c>
      <c r="AU1306">
        <v>967</v>
      </c>
      <c r="AV1306" s="5">
        <f t="shared" si="412"/>
        <v>0</v>
      </c>
      <c r="AW1306" s="13">
        <v>-4.6351084812623284</v>
      </c>
    </row>
    <row r="1307" spans="1:49" thickTop="1" thickBot="1" x14ac:dyDescent="0.6">
      <c r="A1307" s="1">
        <v>1305</v>
      </c>
      <c r="B1307" s="3">
        <v>39532</v>
      </c>
      <c r="C1307" s="5">
        <v>134.85000600000001</v>
      </c>
      <c r="D1307" s="5">
        <f t="shared" si="407"/>
        <v>9.6500147739763786E-2</v>
      </c>
      <c r="E1307" s="5">
        <f t="shared" si="413"/>
        <v>-0.26084973522080257</v>
      </c>
      <c r="F1307" s="11">
        <v>-2.7453192973302487</v>
      </c>
      <c r="G1307">
        <v>1.79</v>
      </c>
      <c r="H1307" s="5">
        <f t="shared" si="408"/>
        <v>-2.7173913043478284</v>
      </c>
      <c r="I1307" s="13">
        <f t="shared" si="414"/>
        <v>-3.1123509990452871</v>
      </c>
      <c r="J1307" s="5">
        <v>3.51</v>
      </c>
      <c r="K1307" s="5">
        <f t="shared" si="409"/>
        <v>-1.4044943820224793</v>
      </c>
      <c r="L1307" s="13">
        <f t="shared" si="415"/>
        <v>-6.701315704463207</v>
      </c>
      <c r="M1307" s="5">
        <v>1.25</v>
      </c>
      <c r="N1307" s="5">
        <v>0.80645161290322642</v>
      </c>
      <c r="O1307" s="13">
        <f>SUM(N1287:N1307)</f>
        <v>-6.2860952590131536</v>
      </c>
      <c r="P1307" s="5">
        <f>J1307-M1307</f>
        <v>2.2599999999999998</v>
      </c>
      <c r="Q1307" s="5">
        <f t="shared" si="400"/>
        <v>-2.5862068965517451</v>
      </c>
      <c r="R1307" s="13">
        <f t="shared" si="416"/>
        <v>-3.402591055346563</v>
      </c>
      <c r="S1307" s="5">
        <v>1.72</v>
      </c>
      <c r="T1307" s="5">
        <v>0</v>
      </c>
      <c r="U1307" s="13">
        <f>SUM(T1287:T1307)</f>
        <v>-4.1900373185609094</v>
      </c>
      <c r="V1307" s="5">
        <v>10.77</v>
      </c>
      <c r="W1307" s="5">
        <f t="shared" si="401"/>
        <v>-1.0110294117647169</v>
      </c>
      <c r="X1307" s="13">
        <f t="shared" si="417"/>
        <v>3.0706784070281001</v>
      </c>
      <c r="Y1307" s="5">
        <f>(V1307-J1307)</f>
        <v>7.26</v>
      </c>
      <c r="Z1307" s="5">
        <f t="shared" si="402"/>
        <v>-0.81967213114754778</v>
      </c>
      <c r="AA1307" s="13">
        <f t="shared" si="418"/>
        <v>9.0619581026166713</v>
      </c>
      <c r="AB1307" s="5">
        <v>25.719999000000001</v>
      </c>
      <c r="AC1307" s="5">
        <f t="shared" si="403"/>
        <v>-3.8869024485033182E-2</v>
      </c>
      <c r="AD1307" s="13">
        <f t="shared" si="419"/>
        <v>14.498696146877256</v>
      </c>
      <c r="AE1307">
        <v>48.3</v>
      </c>
      <c r="AF1307" s="5">
        <f t="shared" si="404"/>
        <v>0</v>
      </c>
      <c r="AG1307" s="13">
        <v>1.4705882352941091</v>
      </c>
      <c r="AH1307" s="17">
        <v>-1</v>
      </c>
      <c r="AI1307" s="6">
        <v>7656.2</v>
      </c>
      <c r="AJ1307" s="5">
        <f t="shared" si="405"/>
        <v>0</v>
      </c>
      <c r="AK1307" s="21">
        <v>0.86422680684003184</v>
      </c>
      <c r="AL1307" s="5">
        <v>69.5</v>
      </c>
      <c r="AM1307" s="5">
        <f t="shared" si="406"/>
        <v>0</v>
      </c>
      <c r="AN1307" s="13">
        <v>-1.8361581920903911</v>
      </c>
      <c r="AO1307" s="5">
        <v>60.1</v>
      </c>
      <c r="AP1307" s="5">
        <f t="shared" si="410"/>
        <v>0</v>
      </c>
      <c r="AQ1307" s="13">
        <v>-3.6858974358974308</v>
      </c>
      <c r="AR1307" s="5">
        <v>84.2</v>
      </c>
      <c r="AS1307" s="5">
        <f t="shared" si="411"/>
        <v>0</v>
      </c>
      <c r="AT1307" s="13">
        <v>0.47732696897375382</v>
      </c>
      <c r="AU1307">
        <v>967</v>
      </c>
      <c r="AV1307" s="5">
        <f t="shared" si="412"/>
        <v>0</v>
      </c>
      <c r="AW1307" s="13">
        <v>-4.6351084812623284</v>
      </c>
    </row>
    <row r="1308" spans="1:49" thickTop="1" thickBot="1" x14ac:dyDescent="0.6">
      <c r="A1308" s="1">
        <v>1306</v>
      </c>
      <c r="B1308" s="3">
        <v>39533</v>
      </c>
      <c r="C1308" s="5">
        <v>133.199997</v>
      </c>
      <c r="D1308" s="5">
        <f t="shared" si="407"/>
        <v>-1.2235883771484677</v>
      </c>
      <c r="E1308" s="5">
        <f t="shared" si="413"/>
        <v>-2.7453192973302487</v>
      </c>
      <c r="F1308" s="11">
        <v>-3.8106505834752062</v>
      </c>
      <c r="G1308">
        <v>1.71</v>
      </c>
      <c r="H1308" s="5">
        <f t="shared" si="408"/>
        <v>-4.4692737430167631</v>
      </c>
      <c r="I1308" s="13">
        <f t="shared" si="414"/>
        <v>-15.157382317819614</v>
      </c>
      <c r="J1308" s="5">
        <v>3.51</v>
      </c>
      <c r="K1308" s="5">
        <f t="shared" si="409"/>
        <v>0</v>
      </c>
      <c r="L1308" s="13">
        <f t="shared" si="415"/>
        <v>-9.8675426173919654</v>
      </c>
      <c r="M1308" s="5">
        <v>1.24</v>
      </c>
      <c r="N1308" s="5">
        <v>-0.80000000000000071</v>
      </c>
      <c r="O1308" s="13">
        <f>SUM(N1288:N1308)</f>
        <v>-13.336095259013161</v>
      </c>
      <c r="P1308" s="5">
        <f>J1308-M1308</f>
        <v>2.2699999999999996</v>
      </c>
      <c r="Q1308" s="5">
        <f t="shared" si="400"/>
        <v>0.44247787610618533</v>
      </c>
      <c r="R1308" s="13">
        <f t="shared" si="416"/>
        <v>-4.2367089239212206</v>
      </c>
      <c r="S1308" s="5">
        <v>1.8</v>
      </c>
      <c r="T1308" s="5">
        <v>4.6511627906976782</v>
      </c>
      <c r="U1308" s="13">
        <f>SUM(T1288:T1308)</f>
        <v>2.1185840356726828</v>
      </c>
      <c r="V1308" s="5">
        <v>10.76</v>
      </c>
      <c r="W1308" s="5">
        <f t="shared" si="401"/>
        <v>-9.2850510677806752E-2</v>
      </c>
      <c r="X1308" s="13">
        <f t="shared" si="417"/>
        <v>3.1692154561589017</v>
      </c>
      <c r="Y1308" s="5">
        <f>(V1308-J1308)</f>
        <v>7.25</v>
      </c>
      <c r="Z1308" s="5">
        <f t="shared" si="402"/>
        <v>-0.13774104683195301</v>
      </c>
      <c r="AA1308" s="13">
        <f t="shared" si="418"/>
        <v>11.026319157886819</v>
      </c>
      <c r="AB1308" s="5">
        <v>26.08</v>
      </c>
      <c r="AC1308" s="5">
        <f t="shared" si="403"/>
        <v>1.3996929004546108</v>
      </c>
      <c r="AD1308" s="13">
        <f t="shared" si="419"/>
        <v>20.179345168734876</v>
      </c>
      <c r="AE1308">
        <v>48.3</v>
      </c>
      <c r="AF1308" s="5">
        <f t="shared" si="404"/>
        <v>0</v>
      </c>
      <c r="AG1308" s="13">
        <v>1.4705882352941091</v>
      </c>
      <c r="AH1308" s="17">
        <v>-1</v>
      </c>
      <c r="AI1308" s="6">
        <v>7656.2</v>
      </c>
      <c r="AJ1308" s="5">
        <f t="shared" si="405"/>
        <v>0</v>
      </c>
      <c r="AK1308" s="21">
        <v>0.86422680684003184</v>
      </c>
      <c r="AL1308" s="5">
        <v>69.5</v>
      </c>
      <c r="AM1308" s="5">
        <f t="shared" si="406"/>
        <v>0</v>
      </c>
      <c r="AN1308" s="13">
        <v>-1.8361581920903911</v>
      </c>
      <c r="AO1308" s="5">
        <v>60.1</v>
      </c>
      <c r="AP1308" s="5">
        <f t="shared" si="410"/>
        <v>0</v>
      </c>
      <c r="AQ1308" s="13">
        <v>-3.6858974358974308</v>
      </c>
      <c r="AR1308" s="5">
        <v>84.2</v>
      </c>
      <c r="AS1308" s="5">
        <f t="shared" si="411"/>
        <v>0</v>
      </c>
      <c r="AT1308" s="13">
        <v>0.47732696897375382</v>
      </c>
      <c r="AU1308">
        <v>967</v>
      </c>
      <c r="AV1308" s="5">
        <f t="shared" si="412"/>
        <v>0</v>
      </c>
      <c r="AW1308" s="13">
        <v>-4.6351084812623284</v>
      </c>
    </row>
    <row r="1309" spans="1:49" thickTop="1" thickBot="1" x14ac:dyDescent="0.6">
      <c r="A1309" s="1">
        <v>1307</v>
      </c>
      <c r="B1309" s="3">
        <v>39534</v>
      </c>
      <c r="C1309" s="5">
        <v>132.779999</v>
      </c>
      <c r="D1309" s="5">
        <f t="shared" si="407"/>
        <v>-0.31531382091547083</v>
      </c>
      <c r="E1309" s="5">
        <f t="shared" si="413"/>
        <v>-3.8106505834752062</v>
      </c>
      <c r="F1309" s="11">
        <v>-4.6659376380307043</v>
      </c>
      <c r="G1309">
        <v>1.73</v>
      </c>
      <c r="H1309" s="5">
        <f t="shared" si="408"/>
        <v>1.1695906432748548</v>
      </c>
      <c r="I1309" s="13">
        <f t="shared" si="414"/>
        <v>-9.7624395618687174</v>
      </c>
      <c r="J1309" s="5">
        <v>3.56</v>
      </c>
      <c r="K1309" s="5">
        <f t="shared" si="409"/>
        <v>1.4245014245014322</v>
      </c>
      <c r="L1309" s="13">
        <f t="shared" si="415"/>
        <v>-7.6757777657805519</v>
      </c>
      <c r="M1309" s="5">
        <v>1.23</v>
      </c>
      <c r="N1309" s="5">
        <v>-0.80645161290322642</v>
      </c>
      <c r="O1309" s="13">
        <f>SUM(N1289:N1309)</f>
        <v>-8.2601939307399093</v>
      </c>
      <c r="P1309" s="5">
        <f>J1309-M1309</f>
        <v>2.33</v>
      </c>
      <c r="Q1309" s="5">
        <f t="shared" si="400"/>
        <v>2.6431718061674232</v>
      </c>
      <c r="R1309" s="13">
        <f t="shared" si="416"/>
        <v>-4.1145455211151454</v>
      </c>
      <c r="S1309" s="5">
        <v>1.83</v>
      </c>
      <c r="T1309" s="5">
        <v>1.6666666666666681</v>
      </c>
      <c r="U1309" s="13">
        <f>SUM(T1289:T1309)</f>
        <v>0.41446418548541453</v>
      </c>
      <c r="V1309" s="5">
        <v>10.74</v>
      </c>
      <c r="W1309" s="5">
        <f t="shared" si="401"/>
        <v>-0.18587360594795144</v>
      </c>
      <c r="X1309" s="13">
        <f t="shared" si="417"/>
        <v>3.8462373439789257</v>
      </c>
      <c r="Y1309" s="5">
        <f>(V1309-J1309)</f>
        <v>7.18</v>
      </c>
      <c r="Z1309" s="5">
        <f t="shared" si="402"/>
        <v>-0.96551724137931427</v>
      </c>
      <c r="AA1309" s="13">
        <f t="shared" si="418"/>
        <v>10.981047315280506</v>
      </c>
      <c r="AB1309" s="5">
        <v>25.879999000000002</v>
      </c>
      <c r="AC1309" s="5">
        <f t="shared" si="403"/>
        <v>-0.76687499999998765</v>
      </c>
      <c r="AD1309" s="13">
        <f t="shared" si="419"/>
        <v>24.319117806309894</v>
      </c>
      <c r="AE1309">
        <v>48.3</v>
      </c>
      <c r="AF1309" s="5">
        <f t="shared" si="404"/>
        <v>0</v>
      </c>
      <c r="AG1309" s="13">
        <v>1.4705882352941091</v>
      </c>
      <c r="AH1309" s="17">
        <v>-1</v>
      </c>
      <c r="AI1309" s="6">
        <v>7656.2</v>
      </c>
      <c r="AJ1309" s="5">
        <f t="shared" si="405"/>
        <v>0</v>
      </c>
      <c r="AK1309" s="21">
        <v>0.86422680684003184</v>
      </c>
      <c r="AL1309" s="5">
        <v>69.5</v>
      </c>
      <c r="AM1309" s="5">
        <f t="shared" si="406"/>
        <v>0</v>
      </c>
      <c r="AN1309" s="13">
        <v>-1.8361581920903911</v>
      </c>
      <c r="AO1309" s="5">
        <v>60.1</v>
      </c>
      <c r="AP1309" s="5">
        <f t="shared" si="410"/>
        <v>0</v>
      </c>
      <c r="AQ1309" s="13">
        <v>-3.6858974358974308</v>
      </c>
      <c r="AR1309" s="5">
        <v>84.2</v>
      </c>
      <c r="AS1309" s="5">
        <f t="shared" si="411"/>
        <v>0</v>
      </c>
      <c r="AT1309" s="13">
        <v>0.47732696897375382</v>
      </c>
      <c r="AU1309">
        <v>967</v>
      </c>
      <c r="AV1309" s="5">
        <f t="shared" si="412"/>
        <v>0</v>
      </c>
      <c r="AW1309" s="13">
        <v>-4.6351084812623284</v>
      </c>
    </row>
    <row r="1310" spans="1:49" thickTop="1" thickBot="1" x14ac:dyDescent="0.6">
      <c r="A1310" s="1">
        <v>1308</v>
      </c>
      <c r="B1310" s="3">
        <v>39535</v>
      </c>
      <c r="C1310" s="5">
        <v>131.509995</v>
      </c>
      <c r="D1310" s="5">
        <f t="shared" si="407"/>
        <v>-0.95647236749866227</v>
      </c>
      <c r="E1310" s="5">
        <f t="shared" si="413"/>
        <v>-4.6659376380307043</v>
      </c>
      <c r="F1310" s="11">
        <v>-3.3394416365321158</v>
      </c>
      <c r="G1310">
        <v>1.67</v>
      </c>
      <c r="H1310" s="5">
        <f t="shared" si="408"/>
        <v>-3.4682080924855523</v>
      </c>
      <c r="I1310" s="13">
        <f t="shared" si="414"/>
        <v>-11.76005941906014</v>
      </c>
      <c r="J1310" s="5">
        <v>3.47</v>
      </c>
      <c r="K1310" s="5">
        <f t="shared" si="409"/>
        <v>-2.5280898876404456</v>
      </c>
      <c r="L1310" s="13">
        <f t="shared" si="415"/>
        <v>-9.4306717771323445</v>
      </c>
      <c r="M1310" s="5">
        <v>1.1299999999999999</v>
      </c>
      <c r="N1310" s="5">
        <v>-8.1300813008130142</v>
      </c>
      <c r="O1310" s="13">
        <f>SUM(N1290:N1310)</f>
        <v>-15.001386342664031</v>
      </c>
      <c r="P1310" s="5">
        <f>J1310-M1310</f>
        <v>2.3400000000000003</v>
      </c>
      <c r="Q1310" s="5">
        <f t="shared" si="400"/>
        <v>0.42918454935623307</v>
      </c>
      <c r="R1310" s="13">
        <f t="shared" si="416"/>
        <v>-3.2755249061851504</v>
      </c>
      <c r="S1310" s="5">
        <v>1.8</v>
      </c>
      <c r="T1310" s="5">
        <v>-1.6393442622950829</v>
      </c>
      <c r="U1310" s="13">
        <f>SUM(T1290:T1310)</f>
        <v>-1.2248800768096684</v>
      </c>
      <c r="V1310" s="5">
        <v>10.74</v>
      </c>
      <c r="W1310" s="5">
        <f t="shared" si="401"/>
        <v>0</v>
      </c>
      <c r="X1310" s="13">
        <f t="shared" si="417"/>
        <v>3.9429491428183825</v>
      </c>
      <c r="Y1310" s="5">
        <f>(V1310-J1310)</f>
        <v>7.27</v>
      </c>
      <c r="Z1310" s="5">
        <f t="shared" si="402"/>
        <v>1.253481894150416</v>
      </c>
      <c r="AA1310" s="13">
        <f t="shared" si="418"/>
        <v>11.924931686211101</v>
      </c>
      <c r="AB1310" s="5">
        <v>25.709999</v>
      </c>
      <c r="AC1310" s="5">
        <f t="shared" si="403"/>
        <v>-0.65687792337241468</v>
      </c>
      <c r="AD1310" s="13">
        <f t="shared" si="419"/>
        <v>20.054929380654379</v>
      </c>
      <c r="AE1310">
        <v>48.3</v>
      </c>
      <c r="AF1310" s="5">
        <f t="shared" si="404"/>
        <v>0</v>
      </c>
      <c r="AG1310" s="13">
        <v>1.4705882352941091</v>
      </c>
      <c r="AH1310" s="17">
        <v>-1</v>
      </c>
      <c r="AI1310" s="6">
        <v>7656.2</v>
      </c>
      <c r="AJ1310" s="5">
        <f t="shared" si="405"/>
        <v>0</v>
      </c>
      <c r="AK1310" s="21">
        <v>0.86422680684003184</v>
      </c>
      <c r="AL1310" s="5">
        <v>69.5</v>
      </c>
      <c r="AM1310" s="5">
        <f t="shared" si="406"/>
        <v>0</v>
      </c>
      <c r="AN1310" s="13">
        <v>-1.8361581920903911</v>
      </c>
      <c r="AO1310" s="5">
        <v>60.1</v>
      </c>
      <c r="AP1310" s="5">
        <f t="shared" si="410"/>
        <v>0</v>
      </c>
      <c r="AQ1310" s="13">
        <v>-3.6858974358974308</v>
      </c>
      <c r="AR1310" s="5">
        <v>84.2</v>
      </c>
      <c r="AS1310" s="5">
        <f t="shared" si="411"/>
        <v>0</v>
      </c>
      <c r="AT1310" s="13">
        <v>0.47732696897375382</v>
      </c>
      <c r="AU1310">
        <v>967</v>
      </c>
      <c r="AV1310" s="5">
        <f t="shared" si="412"/>
        <v>0</v>
      </c>
      <c r="AW1310" s="13">
        <v>-4.6351084812623284</v>
      </c>
    </row>
    <row r="1311" spans="1:49" thickTop="1" thickBot="1" x14ac:dyDescent="0.6">
      <c r="A1311" s="1">
        <v>1309</v>
      </c>
      <c r="B1311" s="3">
        <v>39538</v>
      </c>
      <c r="C1311" s="5">
        <v>131.970001</v>
      </c>
      <c r="D1311" s="5">
        <f t="shared" si="407"/>
        <v>0.34978786213169027</v>
      </c>
      <c r="E1311" s="5">
        <f t="shared" si="413"/>
        <v>-3.3394416365321158</v>
      </c>
      <c r="F1311" s="11">
        <v>2.4048921503466536</v>
      </c>
      <c r="G1311">
        <v>1.62</v>
      </c>
      <c r="H1311" s="5">
        <f t="shared" si="408"/>
        <v>-2.9940119760478936</v>
      </c>
      <c r="I1311" s="13">
        <f t="shared" si="414"/>
        <v>-7.7888972657548052</v>
      </c>
      <c r="J1311" s="5">
        <v>3.45</v>
      </c>
      <c r="K1311" s="5">
        <f t="shared" si="409"/>
        <v>-0.57636887608069209</v>
      </c>
      <c r="L1311" s="13">
        <f t="shared" si="415"/>
        <v>-6.370677016849398</v>
      </c>
      <c r="M1311" s="5">
        <v>1.1100000000000001</v>
      </c>
      <c r="N1311" s="5">
        <v>-1.7699115044247611</v>
      </c>
      <c r="O1311" s="13">
        <f>SUM(N1291:N1311)</f>
        <v>-5.5036922132859827</v>
      </c>
      <c r="P1311" s="5">
        <f>J1311-M1311</f>
        <v>2.34</v>
      </c>
      <c r="Q1311" s="5">
        <f t="shared" si="400"/>
        <v>-1.8978171361113783E-14</v>
      </c>
      <c r="R1311" s="13">
        <f t="shared" si="416"/>
        <v>-4.0985701736748821</v>
      </c>
      <c r="S1311" s="5">
        <v>1.83</v>
      </c>
      <c r="T1311" s="5">
        <v>1.6666666666666681</v>
      </c>
      <c r="U1311" s="13">
        <f>SUM(T1291:T1311)</f>
        <v>0.4417865898569997</v>
      </c>
      <c r="V1311" s="5">
        <v>10.9</v>
      </c>
      <c r="W1311" s="5">
        <f t="shared" si="401"/>
        <v>1.4897579143389212</v>
      </c>
      <c r="X1311" s="13">
        <f t="shared" si="417"/>
        <v>4.948679951639388</v>
      </c>
      <c r="Y1311" s="5">
        <f>(V1311-J1311)</f>
        <v>7.45</v>
      </c>
      <c r="Z1311" s="5">
        <f t="shared" si="402"/>
        <v>2.4759284731774502</v>
      </c>
      <c r="AA1311" s="13">
        <f t="shared" si="418"/>
        <v>11.468761393956443</v>
      </c>
      <c r="AB1311" s="5">
        <v>25.610001</v>
      </c>
      <c r="AC1311" s="5">
        <f t="shared" si="403"/>
        <v>-0.38894595056187814</v>
      </c>
      <c r="AD1311" s="13">
        <f t="shared" si="419"/>
        <v>15.963912196159987</v>
      </c>
      <c r="AE1311">
        <v>48.3</v>
      </c>
      <c r="AF1311" s="5">
        <f t="shared" si="404"/>
        <v>0</v>
      </c>
      <c r="AG1311" s="13">
        <v>1.4705882352941091</v>
      </c>
      <c r="AH1311" s="17">
        <v>-1</v>
      </c>
      <c r="AI1311" s="6">
        <v>7656.2</v>
      </c>
      <c r="AJ1311" s="5">
        <f t="shared" si="405"/>
        <v>0</v>
      </c>
      <c r="AK1311" s="21">
        <v>0.86422680684003184</v>
      </c>
      <c r="AL1311" s="5">
        <v>69.5</v>
      </c>
      <c r="AM1311" s="5">
        <f t="shared" si="406"/>
        <v>0</v>
      </c>
      <c r="AN1311" s="13">
        <v>-1.8361581920903911</v>
      </c>
      <c r="AO1311" s="5">
        <v>60.1</v>
      </c>
      <c r="AP1311" s="5">
        <f t="shared" si="410"/>
        <v>0</v>
      </c>
      <c r="AQ1311" s="13">
        <v>-3.6858974358974308</v>
      </c>
      <c r="AR1311" s="5">
        <v>84.2</v>
      </c>
      <c r="AS1311" s="5">
        <f t="shared" si="411"/>
        <v>0</v>
      </c>
      <c r="AT1311" s="13">
        <v>0.47732696897375382</v>
      </c>
      <c r="AU1311">
        <v>967</v>
      </c>
      <c r="AV1311" s="5">
        <f t="shared" si="412"/>
        <v>0</v>
      </c>
      <c r="AW1311" s="13">
        <v>-4.6351084812623284</v>
      </c>
    </row>
    <row r="1312" spans="1:49" thickTop="1" thickBot="1" x14ac:dyDescent="0.6">
      <c r="A1312" s="1">
        <v>1310</v>
      </c>
      <c r="B1312" s="3">
        <v>39539</v>
      </c>
      <c r="C1312" s="5">
        <v>136.61000100000001</v>
      </c>
      <c r="D1312" s="5">
        <f t="shared" si="407"/>
        <v>3.5159505681901257</v>
      </c>
      <c r="E1312" s="5">
        <f t="shared" si="413"/>
        <v>2.4048921503466536</v>
      </c>
      <c r="F1312" s="11">
        <v>2.7099026010298335</v>
      </c>
      <c r="G1312">
        <v>1.8</v>
      </c>
      <c r="H1312" s="5">
        <f t="shared" si="408"/>
        <v>11.111111111111107</v>
      </c>
      <c r="I1312" s="13">
        <f t="shared" si="414"/>
        <v>15.086919727709249</v>
      </c>
      <c r="J1312" s="5">
        <v>3.57</v>
      </c>
      <c r="K1312" s="5">
        <f t="shared" si="409"/>
        <v>3.4782608695652075</v>
      </c>
      <c r="L1312" s="13">
        <f t="shared" si="415"/>
        <v>1.9593358742791538</v>
      </c>
      <c r="M1312" s="5">
        <v>1.22</v>
      </c>
      <c r="N1312" s="5">
        <v>9.9099099099098975</v>
      </c>
      <c r="O1312" s="13">
        <f>SUM(N1292:N1312)</f>
        <v>17.104630395036608</v>
      </c>
      <c r="P1312" s="5">
        <f>J1312-M1312</f>
        <v>2.3499999999999996</v>
      </c>
      <c r="Q1312" s="5">
        <f t="shared" si="400"/>
        <v>0.42735042735041828</v>
      </c>
      <c r="R1312" s="13">
        <f t="shared" si="416"/>
        <v>-2.8548932157122002</v>
      </c>
      <c r="S1312" s="5">
        <v>1.77</v>
      </c>
      <c r="T1312" s="5">
        <v>-3.2786885245901671</v>
      </c>
      <c r="U1312" s="13">
        <f>SUM(T1292:T1312)</f>
        <v>-5.0108149782114157</v>
      </c>
      <c r="V1312" s="5">
        <v>10.86</v>
      </c>
      <c r="W1312" s="5">
        <f t="shared" si="401"/>
        <v>-0.36697247706422864</v>
      </c>
      <c r="X1312" s="13">
        <f t="shared" si="417"/>
        <v>3.5219772240934706</v>
      </c>
      <c r="Y1312" s="5">
        <f>(V1312-J1312)</f>
        <v>7.2899999999999991</v>
      </c>
      <c r="Z1312" s="5">
        <f t="shared" si="402"/>
        <v>-2.1476510067114232</v>
      </c>
      <c r="AA1312" s="13">
        <f t="shared" si="418"/>
        <v>4.9732843002884985</v>
      </c>
      <c r="AB1312" s="5">
        <v>22.68</v>
      </c>
      <c r="AC1312" s="5">
        <f t="shared" si="403"/>
        <v>-11.440846878529996</v>
      </c>
      <c r="AD1312" s="13">
        <f t="shared" si="419"/>
        <v>-8.2691143342110909</v>
      </c>
      <c r="AE1312">
        <v>48.8</v>
      </c>
      <c r="AF1312" s="5">
        <f t="shared" si="404"/>
        <v>1.0351966873706004</v>
      </c>
      <c r="AG1312" s="13">
        <v>1.0351966873706</v>
      </c>
      <c r="AH1312" s="17">
        <v>-1</v>
      </c>
      <c r="AI1312" s="6">
        <v>7699.2</v>
      </c>
      <c r="AJ1312" s="5">
        <f t="shared" si="405"/>
        <v>0.56163632089025883</v>
      </c>
      <c r="AK1312" s="21">
        <v>0.56163632089025883</v>
      </c>
      <c r="AL1312" s="5">
        <v>62.6</v>
      </c>
      <c r="AM1312" s="5">
        <f t="shared" si="406"/>
        <v>-9.9280575539568332</v>
      </c>
      <c r="AN1312" s="13">
        <v>-9.9280575539568332</v>
      </c>
      <c r="AO1312" s="5">
        <v>53.3</v>
      </c>
      <c r="AP1312" s="5">
        <f t="shared" si="410"/>
        <v>-11.314475873544099</v>
      </c>
      <c r="AQ1312" s="13">
        <v>-11.314475873544099</v>
      </c>
      <c r="AR1312" s="5">
        <v>77</v>
      </c>
      <c r="AS1312" s="5">
        <f t="shared" si="411"/>
        <v>-8.5510688836104549</v>
      </c>
      <c r="AT1312" s="13">
        <v>-8.5510688836104549</v>
      </c>
      <c r="AU1312">
        <v>1008</v>
      </c>
      <c r="AV1312" s="5">
        <f t="shared" si="412"/>
        <v>4.239917269906929</v>
      </c>
      <c r="AW1312" s="13">
        <v>4.239917269906929</v>
      </c>
    </row>
    <row r="1313" spans="1:49" thickTop="1" thickBot="1" x14ac:dyDescent="0.6">
      <c r="A1313" s="1">
        <v>1311</v>
      </c>
      <c r="B1313" s="3">
        <v>39540</v>
      </c>
      <c r="C1313" s="5">
        <v>136.699997</v>
      </c>
      <c r="D1313" s="5">
        <f t="shared" si="407"/>
        <v>6.5878046512850161E-2</v>
      </c>
      <c r="E1313" s="5">
        <f t="shared" si="413"/>
        <v>2.7099026010298335</v>
      </c>
      <c r="F1313" s="11">
        <v>3.3406382313973983</v>
      </c>
      <c r="G1313">
        <v>1.88</v>
      </c>
      <c r="H1313" s="5">
        <f t="shared" si="408"/>
        <v>4.4444444444444366</v>
      </c>
      <c r="I1313" s="13">
        <f t="shared" si="414"/>
        <v>21.955606596396095</v>
      </c>
      <c r="J1313" s="5">
        <v>3.6</v>
      </c>
      <c r="K1313" s="5">
        <f t="shared" si="409"/>
        <v>0.84033613445378863</v>
      </c>
      <c r="L1313" s="13">
        <f t="shared" si="415"/>
        <v>2.5163858897527671</v>
      </c>
      <c r="M1313" s="5">
        <v>1.26</v>
      </c>
      <c r="N1313" s="5">
        <v>3.2786885245901671</v>
      </c>
      <c r="O1313" s="13">
        <f>SUM(N1293:N1313)</f>
        <v>22.201500737808587</v>
      </c>
      <c r="P1313" s="5">
        <f>J1313-M1313</f>
        <v>2.34</v>
      </c>
      <c r="Q1313" s="5">
        <f t="shared" si="400"/>
        <v>-0.42553191489360803</v>
      </c>
      <c r="R1313" s="13">
        <f t="shared" si="416"/>
        <v>-4.5149930318403859</v>
      </c>
      <c r="S1313" s="5">
        <v>1.72</v>
      </c>
      <c r="T1313" s="5">
        <v>-2.8248587570621488</v>
      </c>
      <c r="U1313" s="13">
        <f>SUM(T1293:T1313)</f>
        <v>-10.495248203358674</v>
      </c>
      <c r="V1313" s="5">
        <v>10.77</v>
      </c>
      <c r="W1313" s="5">
        <f t="shared" si="401"/>
        <v>-0.82872928176795457</v>
      </c>
      <c r="X1313" s="13">
        <f t="shared" si="417"/>
        <v>2.0259457497611653</v>
      </c>
      <c r="Y1313" s="5">
        <f>(V1313-J1313)</f>
        <v>7.17</v>
      </c>
      <c r="Z1313" s="5">
        <f t="shared" si="402"/>
        <v>-1.6460905349794133</v>
      </c>
      <c r="AA1313" s="13">
        <f t="shared" si="418"/>
        <v>2.4651247997918522</v>
      </c>
      <c r="AB1313" s="5">
        <v>23.43</v>
      </c>
      <c r="AC1313" s="5">
        <f t="shared" si="403"/>
        <v>3.3068783068783065</v>
      </c>
      <c r="AD1313" s="13">
        <f t="shared" si="419"/>
        <v>-3.9825827108163252</v>
      </c>
      <c r="AE1313">
        <v>48.8</v>
      </c>
      <c r="AF1313" s="5">
        <f t="shared" si="404"/>
        <v>0</v>
      </c>
      <c r="AG1313" s="13">
        <v>1.0351966873706</v>
      </c>
      <c r="AH1313" s="17">
        <v>-1</v>
      </c>
      <c r="AI1313" s="6">
        <v>7699.2</v>
      </c>
      <c r="AJ1313" s="5">
        <f t="shared" si="405"/>
        <v>0</v>
      </c>
      <c r="AK1313" s="21">
        <v>0.56163632089025883</v>
      </c>
      <c r="AL1313" s="5">
        <v>62.6</v>
      </c>
      <c r="AM1313" s="5">
        <f t="shared" si="406"/>
        <v>0</v>
      </c>
      <c r="AN1313" s="13">
        <v>-9.9280575539568332</v>
      </c>
      <c r="AO1313" s="5">
        <v>53.3</v>
      </c>
      <c r="AP1313" s="5">
        <f t="shared" si="410"/>
        <v>0</v>
      </c>
      <c r="AQ1313" s="13">
        <v>-11.314475873544099</v>
      </c>
      <c r="AR1313" s="5">
        <v>77</v>
      </c>
      <c r="AS1313" s="5">
        <f t="shared" si="411"/>
        <v>0</v>
      </c>
      <c r="AT1313" s="13">
        <v>-8.5510688836104549</v>
      </c>
      <c r="AU1313">
        <v>1008</v>
      </c>
      <c r="AV1313" s="5">
        <f t="shared" si="412"/>
        <v>0</v>
      </c>
      <c r="AW1313" s="13">
        <v>4.239917269906929</v>
      </c>
    </row>
    <row r="1314" spans="1:49" thickTop="1" thickBot="1" x14ac:dyDescent="0.6">
      <c r="A1314" s="1">
        <v>1312</v>
      </c>
      <c r="B1314" s="3">
        <v>39541</v>
      </c>
      <c r="C1314" s="5">
        <v>137.03999300000001</v>
      </c>
      <c r="D1314" s="5">
        <f t="shared" si="407"/>
        <v>0.2487169037758015</v>
      </c>
      <c r="E1314" s="5">
        <f t="shared" si="413"/>
        <v>3.3406382313973983</v>
      </c>
      <c r="F1314" s="11">
        <v>2.5995613527483417</v>
      </c>
      <c r="G1314">
        <v>1.91</v>
      </c>
      <c r="H1314" s="5">
        <f t="shared" si="408"/>
        <v>1.5957446808510654</v>
      </c>
      <c r="I1314" s="13">
        <f t="shared" si="414"/>
        <v>21.066879227557735</v>
      </c>
      <c r="J1314" s="5">
        <v>3.61</v>
      </c>
      <c r="K1314" s="5">
        <f t="shared" si="409"/>
        <v>0.27777777777777185</v>
      </c>
      <c r="L1314" s="13">
        <f t="shared" si="415"/>
        <v>0.25179078617460987</v>
      </c>
      <c r="M1314" s="5">
        <v>1.28</v>
      </c>
      <c r="N1314" s="5">
        <v>1.587301587301589</v>
      </c>
      <c r="O1314" s="13">
        <f>SUM(N1294:N1314)</f>
        <v>17.30732084362872</v>
      </c>
      <c r="P1314" s="5">
        <f>J1314-M1314</f>
        <v>2.33</v>
      </c>
      <c r="Q1314" s="5">
        <f t="shared" si="400"/>
        <v>-0.42735042735041828</v>
      </c>
      <c r="R1314" s="13">
        <f t="shared" si="416"/>
        <v>-5.7553515892721059</v>
      </c>
      <c r="S1314" s="5">
        <v>1.7</v>
      </c>
      <c r="T1314" s="5">
        <v>-1.16279069767442</v>
      </c>
      <c r="U1314" s="13">
        <f>SUM(T1294:T1314)</f>
        <v>-14.248712476162632</v>
      </c>
      <c r="V1314" s="5">
        <v>10.71</v>
      </c>
      <c r="W1314" s="5">
        <f t="shared" si="401"/>
        <v>-0.55710306406684051</v>
      </c>
      <c r="X1314" s="13">
        <f t="shared" si="417"/>
        <v>1.1847517766034228</v>
      </c>
      <c r="Y1314" s="5">
        <f>(V1314-J1314)</f>
        <v>7.1000000000000014</v>
      </c>
      <c r="Z1314" s="5">
        <f t="shared" si="402"/>
        <v>-0.97629009762898888</v>
      </c>
      <c r="AA1314" s="13">
        <f t="shared" si="418"/>
        <v>2.3435355568637237</v>
      </c>
      <c r="AB1314" s="5">
        <v>23.209999</v>
      </c>
      <c r="AC1314" s="5">
        <f t="shared" si="403"/>
        <v>-0.93897140418267122</v>
      </c>
      <c r="AD1314" s="13">
        <f t="shared" si="419"/>
        <v>-2.0296173909478838</v>
      </c>
      <c r="AE1314">
        <v>48.8</v>
      </c>
      <c r="AF1314" s="5">
        <f t="shared" si="404"/>
        <v>0</v>
      </c>
      <c r="AG1314" s="13">
        <v>1.0351966873706</v>
      </c>
      <c r="AH1314" s="17">
        <v>-1</v>
      </c>
      <c r="AI1314" s="6">
        <v>7699.2</v>
      </c>
      <c r="AJ1314" s="5">
        <f t="shared" si="405"/>
        <v>0</v>
      </c>
      <c r="AK1314" s="21">
        <v>0.56163632089025883</v>
      </c>
      <c r="AL1314" s="5">
        <v>62.6</v>
      </c>
      <c r="AM1314" s="5">
        <f t="shared" si="406"/>
        <v>0</v>
      </c>
      <c r="AN1314" s="13">
        <v>-9.9280575539568332</v>
      </c>
      <c r="AO1314" s="5">
        <v>53.3</v>
      </c>
      <c r="AP1314" s="5">
        <f t="shared" si="410"/>
        <v>0</v>
      </c>
      <c r="AQ1314" s="13">
        <v>-11.314475873544099</v>
      </c>
      <c r="AR1314" s="5">
        <v>77</v>
      </c>
      <c r="AS1314" s="5">
        <f t="shared" si="411"/>
        <v>0</v>
      </c>
      <c r="AT1314" s="13">
        <v>-8.5510688836104549</v>
      </c>
      <c r="AU1314">
        <v>1008</v>
      </c>
      <c r="AV1314" s="5">
        <f t="shared" si="412"/>
        <v>0</v>
      </c>
      <c r="AW1314" s="13">
        <v>4.239917269906929</v>
      </c>
    </row>
    <row r="1315" spans="1:49" thickTop="1" thickBot="1" x14ac:dyDescent="0.6">
      <c r="A1315" s="1">
        <v>1313</v>
      </c>
      <c r="B1315" s="3">
        <v>39542</v>
      </c>
      <c r="C1315" s="5">
        <v>136.88999899999999</v>
      </c>
      <c r="D1315" s="5">
        <f t="shared" si="407"/>
        <v>-0.10945272012675951</v>
      </c>
      <c r="E1315" s="5">
        <f t="shared" si="413"/>
        <v>2.5995613527483417</v>
      </c>
      <c r="F1315" s="11">
        <v>4.7204961358673083</v>
      </c>
      <c r="G1315">
        <v>1.83</v>
      </c>
      <c r="H1315" s="5">
        <f t="shared" si="408"/>
        <v>-4.1884816753926621</v>
      </c>
      <c r="I1315" s="13">
        <f t="shared" si="414"/>
        <v>16.27233694610447</v>
      </c>
      <c r="J1315" s="5">
        <v>3.5</v>
      </c>
      <c r="K1315" s="5">
        <f t="shared" si="409"/>
        <v>-3.0470914127423789</v>
      </c>
      <c r="L1315" s="13">
        <f t="shared" si="415"/>
        <v>-4.7236752822151598</v>
      </c>
      <c r="M1315" s="5">
        <v>1.18</v>
      </c>
      <c r="N1315" s="5">
        <v>-7.8125000000000071</v>
      </c>
      <c r="O1315" s="13">
        <f>SUM(N1295:N1315)</f>
        <v>8.6252556262374007</v>
      </c>
      <c r="P1315" s="5">
        <f>J1315-M1315</f>
        <v>2.3200000000000003</v>
      </c>
      <c r="Q1315" s="5">
        <f t="shared" si="400"/>
        <v>-0.42918454935621397</v>
      </c>
      <c r="R1315" s="13">
        <f t="shared" si="416"/>
        <v>-8.6038909773380006</v>
      </c>
      <c r="S1315" s="5">
        <v>1.67</v>
      </c>
      <c r="T1315" s="5">
        <v>-1.7647058823529429</v>
      </c>
      <c r="U1315" s="13">
        <f>SUM(T1295:T1315)</f>
        <v>-19.043721388818607</v>
      </c>
      <c r="V1315" s="5">
        <v>10.58</v>
      </c>
      <c r="W1315" s="5">
        <f t="shared" si="401"/>
        <v>-1.2138188608776916</v>
      </c>
      <c r="X1315" s="13">
        <f t="shared" si="417"/>
        <v>-2.9067084274268851E-2</v>
      </c>
      <c r="Y1315" s="5">
        <f>(V1315-J1315)</f>
        <v>7.08</v>
      </c>
      <c r="Z1315" s="5">
        <f t="shared" si="402"/>
        <v>-0.28169014084508937</v>
      </c>
      <c r="AA1315" s="13">
        <f t="shared" si="418"/>
        <v>3.0675925424554178</v>
      </c>
      <c r="AB1315" s="5">
        <v>22.450001</v>
      </c>
      <c r="AC1315" s="5">
        <f t="shared" si="403"/>
        <v>-3.2744421919190927</v>
      </c>
      <c r="AD1315" s="13">
        <f t="shared" si="419"/>
        <v>-1.6990439088857947</v>
      </c>
      <c r="AE1315">
        <v>48.8</v>
      </c>
      <c r="AF1315" s="5">
        <f t="shared" si="404"/>
        <v>0</v>
      </c>
      <c r="AG1315" s="13">
        <v>1.0351966873706</v>
      </c>
      <c r="AH1315" s="17">
        <v>-1</v>
      </c>
      <c r="AI1315" s="6">
        <v>7699.2</v>
      </c>
      <c r="AJ1315" s="5">
        <f t="shared" si="405"/>
        <v>0</v>
      </c>
      <c r="AK1315" s="21">
        <v>0.56163632089025883</v>
      </c>
      <c r="AL1315" s="5">
        <v>62.6</v>
      </c>
      <c r="AM1315" s="5">
        <f t="shared" si="406"/>
        <v>0</v>
      </c>
      <c r="AN1315" s="13">
        <v>-9.9280575539568332</v>
      </c>
      <c r="AO1315" s="5">
        <v>53.3</v>
      </c>
      <c r="AP1315" s="5">
        <f t="shared" si="410"/>
        <v>0</v>
      </c>
      <c r="AQ1315" s="13">
        <v>-11.314475873544099</v>
      </c>
      <c r="AR1315" s="5">
        <v>77</v>
      </c>
      <c r="AS1315" s="5">
        <f t="shared" si="411"/>
        <v>0</v>
      </c>
      <c r="AT1315" s="13">
        <v>-8.5510688836104549</v>
      </c>
      <c r="AU1315">
        <v>1008</v>
      </c>
      <c r="AV1315" s="5">
        <f t="shared" si="412"/>
        <v>0</v>
      </c>
      <c r="AW1315" s="13">
        <v>4.239917269906929</v>
      </c>
    </row>
    <row r="1316" spans="1:49" thickTop="1" thickBot="1" x14ac:dyDescent="0.6">
      <c r="A1316" s="1">
        <v>1314</v>
      </c>
      <c r="B1316" s="3">
        <v>39545</v>
      </c>
      <c r="C1316" s="5">
        <v>136.96000699999999</v>
      </c>
      <c r="D1316" s="5">
        <f t="shared" si="407"/>
        <v>5.1141793053852969E-2</v>
      </c>
      <c r="E1316" s="5">
        <f t="shared" si="413"/>
        <v>4.7204961358673083</v>
      </c>
      <c r="F1316" s="11">
        <v>5.6483322303219108</v>
      </c>
      <c r="G1316">
        <v>1.95</v>
      </c>
      <c r="H1316" s="5">
        <f t="shared" si="408"/>
        <v>6.5573770491803209</v>
      </c>
      <c r="I1316" s="13">
        <f t="shared" si="414"/>
        <v>30.661039296489601</v>
      </c>
      <c r="J1316" s="5">
        <v>3.57</v>
      </c>
      <c r="K1316" s="5">
        <f t="shared" si="409"/>
        <v>1.9999999999999956</v>
      </c>
      <c r="L1316" s="13">
        <f t="shared" si="415"/>
        <v>-0.5615131200529988</v>
      </c>
      <c r="M1316" s="5">
        <v>1.23</v>
      </c>
      <c r="N1316" s="5">
        <v>4.2372881355932241</v>
      </c>
      <c r="O1316" s="13">
        <f>SUM(N1296:N1316)</f>
        <v>20.621164451485782</v>
      </c>
      <c r="P1316" s="5">
        <f>J1316-M1316</f>
        <v>2.34</v>
      </c>
      <c r="Q1316" s="5">
        <f t="shared" si="400"/>
        <v>0.86206896551722301</v>
      </c>
      <c r="R1316" s="13">
        <f t="shared" si="416"/>
        <v>-8.1355227992223433</v>
      </c>
      <c r="S1316" s="5">
        <v>1.62</v>
      </c>
      <c r="T1316" s="5">
        <v>-2.994011976047894</v>
      </c>
      <c r="U1316" s="13">
        <f>SUM(T1296:T1316)</f>
        <v>-24.488713757023351</v>
      </c>
      <c r="V1316" s="5">
        <v>10.46</v>
      </c>
      <c r="W1316" s="5">
        <f t="shared" si="401"/>
        <v>-1.1342155009451722</v>
      </c>
      <c r="X1316" s="13">
        <f t="shared" si="417"/>
        <v>-1.4465687041996049</v>
      </c>
      <c r="Y1316" s="5">
        <f>(V1316-J1316)</f>
        <v>6.8900000000000006</v>
      </c>
      <c r="Z1316" s="5">
        <f t="shared" si="402"/>
        <v>-2.6836158192090327</v>
      </c>
      <c r="AA1316" s="13">
        <f t="shared" si="418"/>
        <v>-1.2125399676099173</v>
      </c>
      <c r="AB1316" s="5">
        <v>22.42</v>
      </c>
      <c r="AC1316" s="5">
        <f t="shared" si="403"/>
        <v>-0.13363473792272262</v>
      </c>
      <c r="AD1316" s="13">
        <f t="shared" si="419"/>
        <v>-13.824544500467049</v>
      </c>
      <c r="AE1316">
        <v>48.8</v>
      </c>
      <c r="AF1316" s="5">
        <f t="shared" si="404"/>
        <v>0</v>
      </c>
      <c r="AG1316" s="13">
        <v>1.0351966873706</v>
      </c>
      <c r="AH1316" s="17">
        <v>-1</v>
      </c>
      <c r="AI1316" s="6">
        <v>7699.2</v>
      </c>
      <c r="AJ1316" s="5">
        <f t="shared" si="405"/>
        <v>0</v>
      </c>
      <c r="AK1316" s="21">
        <v>0.56163632089025883</v>
      </c>
      <c r="AL1316" s="5">
        <v>62.6</v>
      </c>
      <c r="AM1316" s="5">
        <f t="shared" si="406"/>
        <v>0</v>
      </c>
      <c r="AN1316" s="13">
        <v>-9.9280575539568332</v>
      </c>
      <c r="AO1316" s="5">
        <v>53.3</v>
      </c>
      <c r="AP1316" s="5">
        <f t="shared" si="410"/>
        <v>0</v>
      </c>
      <c r="AQ1316" s="13">
        <v>-11.314475873544099</v>
      </c>
      <c r="AR1316" s="5">
        <v>77</v>
      </c>
      <c r="AS1316" s="5">
        <f t="shared" si="411"/>
        <v>0</v>
      </c>
      <c r="AT1316" s="13">
        <v>-8.5510688836104549</v>
      </c>
      <c r="AU1316">
        <v>1008</v>
      </c>
      <c r="AV1316" s="5">
        <f t="shared" si="412"/>
        <v>0</v>
      </c>
      <c r="AW1316" s="13">
        <v>4.239917269906929</v>
      </c>
    </row>
    <row r="1317" spans="1:49" thickTop="1" thickBot="1" x14ac:dyDescent="0.6">
      <c r="A1317" s="1">
        <v>1315</v>
      </c>
      <c r="B1317" s="3">
        <v>39546</v>
      </c>
      <c r="C1317" s="5">
        <v>136.820007</v>
      </c>
      <c r="D1317" s="5">
        <f t="shared" si="407"/>
        <v>-0.10221962094378863</v>
      </c>
      <c r="E1317" s="5">
        <f t="shared" si="413"/>
        <v>5.6483322303219108</v>
      </c>
      <c r="F1317" s="11">
        <v>6.243081009542486</v>
      </c>
      <c r="G1317">
        <v>1.87</v>
      </c>
      <c r="H1317" s="5">
        <f t="shared" si="408"/>
        <v>-4.1025641025640951</v>
      </c>
      <c r="I1317" s="13">
        <f t="shared" si="414"/>
        <v>26.558475193925506</v>
      </c>
      <c r="J1317" s="5">
        <v>3.58</v>
      </c>
      <c r="K1317" s="5">
        <f t="shared" si="409"/>
        <v>0.28011204481793361</v>
      </c>
      <c r="L1317" s="13">
        <f t="shared" si="415"/>
        <v>1.3760574883008472</v>
      </c>
      <c r="M1317" s="5">
        <v>1.26</v>
      </c>
      <c r="N1317" s="5">
        <v>2.439024390243905</v>
      </c>
      <c r="O1317" s="13">
        <f>SUM(N1297:N1317)</f>
        <v>28.667665477243713</v>
      </c>
      <c r="P1317" s="5">
        <f>J1317-M1317</f>
        <v>2.3200000000000003</v>
      </c>
      <c r="Q1317" s="5">
        <f t="shared" si="400"/>
        <v>-0.85470085470083657</v>
      </c>
      <c r="R1317" s="13">
        <f t="shared" si="416"/>
        <v>-8.9902236539231808</v>
      </c>
      <c r="S1317" s="5">
        <v>1.71</v>
      </c>
      <c r="T1317" s="5">
        <v>5.5555555555555456</v>
      </c>
      <c r="U1317" s="13">
        <f>SUM(T1297:T1317)</f>
        <v>-16.062344804338615</v>
      </c>
      <c r="V1317" s="5">
        <v>10.48</v>
      </c>
      <c r="W1317" s="5">
        <f t="shared" si="401"/>
        <v>0.19120458891012976</v>
      </c>
      <c r="X1317" s="13">
        <f t="shared" si="417"/>
        <v>-1.8203358667019092</v>
      </c>
      <c r="Y1317" s="5">
        <f>(V1317-J1317)</f>
        <v>6.9</v>
      </c>
      <c r="Z1317" s="5">
        <f t="shared" si="402"/>
        <v>0.14513788098693448</v>
      </c>
      <c r="AA1317" s="13">
        <f t="shared" si="418"/>
        <v>-2.7816878009086978</v>
      </c>
      <c r="AB1317" s="5">
        <v>22.360001</v>
      </c>
      <c r="AC1317" s="5">
        <f t="shared" si="403"/>
        <v>-0.26761373773417146</v>
      </c>
      <c r="AD1317" s="13">
        <f t="shared" si="419"/>
        <v>-13.874376016140152</v>
      </c>
      <c r="AE1317">
        <v>48.8</v>
      </c>
      <c r="AF1317" s="5">
        <f t="shared" si="404"/>
        <v>0</v>
      </c>
      <c r="AG1317" s="13">
        <v>1.0351966873706</v>
      </c>
      <c r="AH1317" s="17">
        <v>-1</v>
      </c>
      <c r="AI1317" s="6">
        <v>7699.2</v>
      </c>
      <c r="AJ1317" s="5">
        <f t="shared" si="405"/>
        <v>0</v>
      </c>
      <c r="AK1317" s="21">
        <v>0.56163632089025883</v>
      </c>
      <c r="AL1317" s="5">
        <v>62.6</v>
      </c>
      <c r="AM1317" s="5">
        <f t="shared" si="406"/>
        <v>0</v>
      </c>
      <c r="AN1317" s="13">
        <v>-9.9280575539568332</v>
      </c>
      <c r="AO1317" s="5">
        <v>53.3</v>
      </c>
      <c r="AP1317" s="5">
        <f t="shared" si="410"/>
        <v>0</v>
      </c>
      <c r="AQ1317" s="13">
        <v>-11.314475873544099</v>
      </c>
      <c r="AR1317" s="5">
        <v>77</v>
      </c>
      <c r="AS1317" s="5">
        <f t="shared" si="411"/>
        <v>0</v>
      </c>
      <c r="AT1317" s="13">
        <v>-8.5510688836104549</v>
      </c>
      <c r="AU1317">
        <v>1008</v>
      </c>
      <c r="AV1317" s="5">
        <f t="shared" si="412"/>
        <v>0</v>
      </c>
      <c r="AW1317" s="13">
        <v>4.239917269906929</v>
      </c>
    </row>
    <row r="1318" spans="1:49" thickTop="1" thickBot="1" x14ac:dyDescent="0.6">
      <c r="A1318" s="1">
        <v>1316</v>
      </c>
      <c r="B1318" s="3">
        <v>39547</v>
      </c>
      <c r="C1318" s="5">
        <v>135.83000200000001</v>
      </c>
      <c r="D1318" s="5">
        <f t="shared" si="407"/>
        <v>-0.72358204162348594</v>
      </c>
      <c r="E1318" s="5">
        <f t="shared" si="413"/>
        <v>6.243081009542486</v>
      </c>
      <c r="F1318" s="11">
        <v>2.7892085256811092</v>
      </c>
      <c r="G1318">
        <v>1.77</v>
      </c>
      <c r="H1318" s="5">
        <f t="shared" si="408"/>
        <v>-5.347593582887705</v>
      </c>
      <c r="I1318" s="13">
        <f t="shared" si="414"/>
        <v>25.132450238488779</v>
      </c>
      <c r="J1318" s="5">
        <v>3.49</v>
      </c>
      <c r="K1318" s="5">
        <f t="shared" si="409"/>
        <v>-2.5139664804469235</v>
      </c>
      <c r="L1318" s="13">
        <f t="shared" si="415"/>
        <v>1.6710797718988686</v>
      </c>
      <c r="M1318" s="5">
        <v>1.19</v>
      </c>
      <c r="N1318" s="5">
        <v>-5.5555555555555598</v>
      </c>
      <c r="O1318" s="13">
        <f>SUM(N1298:N1318)</f>
        <v>34.003199030599049</v>
      </c>
      <c r="P1318" s="5">
        <f>J1318-M1318</f>
        <v>2.3000000000000003</v>
      </c>
      <c r="Q1318" s="5">
        <f t="shared" si="400"/>
        <v>-0.8620689655172421</v>
      </c>
      <c r="R1318" s="13">
        <f t="shared" si="416"/>
        <v>-10.244449482185527</v>
      </c>
      <c r="S1318" s="5">
        <v>1.72</v>
      </c>
      <c r="T1318" s="5">
        <v>0.58479532163742742</v>
      </c>
      <c r="U1318" s="13">
        <f>SUM(T1298:T1318)</f>
        <v>-13.507106132947504</v>
      </c>
      <c r="V1318" s="5">
        <v>10.5</v>
      </c>
      <c r="W1318" s="5">
        <f t="shared" si="401"/>
        <v>0.19083969465648445</v>
      </c>
      <c r="X1318" s="13">
        <f t="shared" si="417"/>
        <v>-2.1912939248544188</v>
      </c>
      <c r="Y1318" s="5">
        <f>(V1318-J1318)</f>
        <v>7.01</v>
      </c>
      <c r="Z1318" s="5">
        <f t="shared" si="402"/>
        <v>1.5942028985507162</v>
      </c>
      <c r="AA1318" s="13">
        <f t="shared" si="418"/>
        <v>-3.4346759135939533</v>
      </c>
      <c r="AB1318" s="5">
        <v>22.809999000000001</v>
      </c>
      <c r="AC1318" s="5">
        <f t="shared" si="403"/>
        <v>2.0125133268106774</v>
      </c>
      <c r="AD1318" s="13">
        <f t="shared" si="419"/>
        <v>-18.737086407045023</v>
      </c>
      <c r="AE1318">
        <v>48.8</v>
      </c>
      <c r="AF1318" s="5">
        <f t="shared" si="404"/>
        <v>0</v>
      </c>
      <c r="AG1318" s="13">
        <v>1.0351966873706</v>
      </c>
      <c r="AH1318" s="17">
        <v>-1</v>
      </c>
      <c r="AI1318" s="6">
        <v>7699.2</v>
      </c>
      <c r="AJ1318" s="5">
        <f t="shared" si="405"/>
        <v>0</v>
      </c>
      <c r="AK1318" s="21">
        <v>0.56163632089025883</v>
      </c>
      <c r="AL1318" s="5">
        <v>62.6</v>
      </c>
      <c r="AM1318" s="5">
        <f t="shared" si="406"/>
        <v>0</v>
      </c>
      <c r="AN1318" s="13">
        <v>-9.9280575539568332</v>
      </c>
      <c r="AO1318" s="5">
        <v>53.3</v>
      </c>
      <c r="AP1318" s="5">
        <f t="shared" si="410"/>
        <v>0</v>
      </c>
      <c r="AQ1318" s="13">
        <v>-11.314475873544099</v>
      </c>
      <c r="AR1318" s="5">
        <v>77</v>
      </c>
      <c r="AS1318" s="5">
        <f t="shared" si="411"/>
        <v>0</v>
      </c>
      <c r="AT1318" s="13">
        <v>-8.5510688836104549</v>
      </c>
      <c r="AU1318">
        <v>1008</v>
      </c>
      <c r="AV1318" s="5">
        <f t="shared" si="412"/>
        <v>0</v>
      </c>
      <c r="AW1318" s="13">
        <v>4.239917269906929</v>
      </c>
    </row>
    <row r="1319" spans="1:49" thickTop="1" thickBot="1" x14ac:dyDescent="0.6">
      <c r="A1319" s="1">
        <v>1317</v>
      </c>
      <c r="B1319" s="3">
        <v>39548</v>
      </c>
      <c r="C1319" s="5">
        <v>136.020004</v>
      </c>
      <c r="D1319" s="5">
        <f t="shared" si="407"/>
        <v>0.13988220363862813</v>
      </c>
      <c r="E1319" s="5">
        <f t="shared" si="413"/>
        <v>2.7892085256811092</v>
      </c>
      <c r="F1319" s="11">
        <v>1.7834652890184199</v>
      </c>
      <c r="G1319">
        <v>1.84</v>
      </c>
      <c r="H1319" s="5">
        <f t="shared" si="408"/>
        <v>3.9548022598870096</v>
      </c>
      <c r="I1319" s="13">
        <f t="shared" si="414"/>
        <v>10.719905559600283</v>
      </c>
      <c r="J1319" s="5">
        <v>3.55</v>
      </c>
      <c r="K1319" s="5">
        <f t="shared" si="409"/>
        <v>1.7191977077363783</v>
      </c>
      <c r="L1319" s="13">
        <f t="shared" si="415"/>
        <v>-0.65596529493122979</v>
      </c>
      <c r="M1319" s="5">
        <v>1.26</v>
      </c>
      <c r="N1319" s="5">
        <v>5.8823529411764763</v>
      </c>
      <c r="O1319" s="13">
        <f>SUM(N1299:N1319)</f>
        <v>23.218885305108849</v>
      </c>
      <c r="P1319" s="5">
        <f>J1319-M1319</f>
        <v>2.29</v>
      </c>
      <c r="Q1319" s="5">
        <f t="shared" si="400"/>
        <v>-0.43478260869566215</v>
      </c>
      <c r="R1319" s="13">
        <f t="shared" si="416"/>
        <v>-10.288607090881182</v>
      </c>
      <c r="S1319" s="5">
        <v>1.71</v>
      </c>
      <c r="T1319" s="5">
        <v>-0.58139534883720978</v>
      </c>
      <c r="U1319" s="13">
        <f>SUM(T1299:T1319)</f>
        <v>-7.5558381652018056</v>
      </c>
      <c r="V1319" s="5">
        <v>10.57</v>
      </c>
      <c r="W1319" s="5">
        <f t="shared" si="401"/>
        <v>0.66666666666666941</v>
      </c>
      <c r="X1319" s="13">
        <f t="shared" si="417"/>
        <v>-2.3626160850033902</v>
      </c>
      <c r="Y1319" s="5">
        <f>(V1319-J1319)</f>
        <v>7.0200000000000005</v>
      </c>
      <c r="Z1319" s="5">
        <f t="shared" si="402"/>
        <v>0.14265335235378995</v>
      </c>
      <c r="AA1319" s="13">
        <f t="shared" si="418"/>
        <v>-2.6052093744269791</v>
      </c>
      <c r="AB1319" s="5">
        <v>21.98</v>
      </c>
      <c r="AC1319" s="5">
        <f t="shared" si="403"/>
        <v>-3.6387507075296268</v>
      </c>
      <c r="AD1319" s="13">
        <f t="shared" si="419"/>
        <v>-12.096742142515591</v>
      </c>
      <c r="AE1319">
        <v>48.8</v>
      </c>
      <c r="AF1319" s="5">
        <f t="shared" si="404"/>
        <v>0</v>
      </c>
      <c r="AG1319" s="13">
        <v>1.0351966873706</v>
      </c>
      <c r="AH1319" s="17">
        <v>-1</v>
      </c>
      <c r="AI1319" s="6">
        <v>7699.2</v>
      </c>
      <c r="AJ1319" s="5">
        <f t="shared" si="405"/>
        <v>0</v>
      </c>
      <c r="AK1319" s="21">
        <v>0.56163632089025883</v>
      </c>
      <c r="AL1319" s="5">
        <v>62.6</v>
      </c>
      <c r="AM1319" s="5">
        <f t="shared" si="406"/>
        <v>0</v>
      </c>
      <c r="AN1319" s="13">
        <v>-9.9280575539568332</v>
      </c>
      <c r="AO1319" s="5">
        <v>53.3</v>
      </c>
      <c r="AP1319" s="5">
        <f t="shared" si="410"/>
        <v>0</v>
      </c>
      <c r="AQ1319" s="13">
        <v>-11.314475873544099</v>
      </c>
      <c r="AR1319" s="5">
        <v>77</v>
      </c>
      <c r="AS1319" s="5">
        <f t="shared" si="411"/>
        <v>0</v>
      </c>
      <c r="AT1319" s="13">
        <v>-8.5510688836104549</v>
      </c>
      <c r="AU1319">
        <v>1008</v>
      </c>
      <c r="AV1319" s="5">
        <f t="shared" si="412"/>
        <v>0</v>
      </c>
      <c r="AW1319" s="13">
        <v>4.239917269906929</v>
      </c>
    </row>
    <row r="1320" spans="1:49" thickTop="1" thickBot="1" x14ac:dyDescent="0.6">
      <c r="A1320" s="1">
        <v>1318</v>
      </c>
      <c r="B1320" s="3">
        <v>39549</v>
      </c>
      <c r="C1320" s="5">
        <v>133.38000500000001</v>
      </c>
      <c r="D1320" s="5">
        <f t="shared" si="407"/>
        <v>-1.940890253171871</v>
      </c>
      <c r="E1320" s="5">
        <f t="shared" si="413"/>
        <v>1.7834652890184199</v>
      </c>
      <c r="F1320" s="11">
        <v>1.2253123621517401</v>
      </c>
      <c r="G1320">
        <v>1.76</v>
      </c>
      <c r="H1320" s="5">
        <f t="shared" si="408"/>
        <v>-4.3478260869565251</v>
      </c>
      <c r="I1320" s="13">
        <f t="shared" si="414"/>
        <v>12.693918553103535</v>
      </c>
      <c r="J1320" s="5">
        <v>3.49</v>
      </c>
      <c r="K1320" s="5">
        <f t="shared" si="409"/>
        <v>-1.6901408450704116</v>
      </c>
      <c r="L1320" s="13">
        <f t="shared" si="415"/>
        <v>0.70944941555391083</v>
      </c>
      <c r="M1320" s="5">
        <v>1.19</v>
      </c>
      <c r="N1320" s="5">
        <v>-5.5555555555555598</v>
      </c>
      <c r="O1320" s="13">
        <f>SUM(N1300:N1320)</f>
        <v>27.187139273362821</v>
      </c>
      <c r="P1320" s="5">
        <f>J1320-M1320</f>
        <v>2.3000000000000003</v>
      </c>
      <c r="Q1320" s="5">
        <f t="shared" si="400"/>
        <v>0.43668122270743359</v>
      </c>
      <c r="R1320" s="13">
        <f t="shared" si="416"/>
        <v>-9.4597690054286598</v>
      </c>
      <c r="S1320" s="5">
        <v>1.73</v>
      </c>
      <c r="T1320" s="5">
        <v>1.1695906432748551</v>
      </c>
      <c r="U1320" s="13">
        <f>SUM(T1300:T1320)</f>
        <v>-6.3862475219269506</v>
      </c>
      <c r="V1320" s="5">
        <v>10.55</v>
      </c>
      <c r="W1320" s="5">
        <f t="shared" si="401"/>
        <v>-0.18921475875117855</v>
      </c>
      <c r="X1320" s="13">
        <f t="shared" si="417"/>
        <v>-3.1058474642531881</v>
      </c>
      <c r="Y1320" s="5">
        <f>(V1320-J1320)</f>
        <v>7.0600000000000005</v>
      </c>
      <c r="Z1320" s="5">
        <f t="shared" si="402"/>
        <v>0.56980056980057026</v>
      </c>
      <c r="AA1320" s="13">
        <f t="shared" si="418"/>
        <v>-4.38672277419764</v>
      </c>
      <c r="AB1320" s="5">
        <v>23.459999</v>
      </c>
      <c r="AC1320" s="5">
        <f t="shared" si="403"/>
        <v>6.7333894449499514</v>
      </c>
      <c r="AD1320" s="13">
        <f t="shared" si="419"/>
        <v>-8.6258639546782678</v>
      </c>
      <c r="AE1320">
        <v>48.8</v>
      </c>
      <c r="AF1320" s="5">
        <f t="shared" si="404"/>
        <v>0</v>
      </c>
      <c r="AG1320" s="13">
        <v>1.0351966873706</v>
      </c>
      <c r="AH1320" s="17">
        <v>-1</v>
      </c>
      <c r="AI1320" s="6">
        <v>7699.2</v>
      </c>
      <c r="AJ1320" s="5">
        <f t="shared" si="405"/>
        <v>0</v>
      </c>
      <c r="AK1320" s="21">
        <v>0.56163632089025883</v>
      </c>
      <c r="AL1320" s="5">
        <v>62.6</v>
      </c>
      <c r="AM1320" s="5">
        <f t="shared" si="406"/>
        <v>0</v>
      </c>
      <c r="AN1320" s="13">
        <v>-9.9280575539568332</v>
      </c>
      <c r="AO1320" s="5">
        <v>53.3</v>
      </c>
      <c r="AP1320" s="5">
        <f t="shared" si="410"/>
        <v>0</v>
      </c>
      <c r="AQ1320" s="13">
        <v>-11.314475873544099</v>
      </c>
      <c r="AR1320" s="5">
        <v>77</v>
      </c>
      <c r="AS1320" s="5">
        <f t="shared" si="411"/>
        <v>0</v>
      </c>
      <c r="AT1320" s="13">
        <v>-8.5510688836104549</v>
      </c>
      <c r="AU1320">
        <v>1008</v>
      </c>
      <c r="AV1320" s="5">
        <f t="shared" si="412"/>
        <v>0</v>
      </c>
      <c r="AW1320" s="13">
        <v>4.239917269906929</v>
      </c>
    </row>
    <row r="1321" spans="1:49" thickTop="1" thickBot="1" x14ac:dyDescent="0.6">
      <c r="A1321" s="1">
        <v>1319</v>
      </c>
      <c r="B1321" s="3">
        <v>39552</v>
      </c>
      <c r="C1321" s="5">
        <v>132.929993</v>
      </c>
      <c r="D1321" s="5">
        <f t="shared" si="407"/>
        <v>-0.33739090053266613</v>
      </c>
      <c r="E1321" s="5">
        <f t="shared" si="413"/>
        <v>1.2253123621517401</v>
      </c>
      <c r="F1321" s="11">
        <v>3.008084837561428</v>
      </c>
      <c r="G1321">
        <v>1.78</v>
      </c>
      <c r="H1321" s="5">
        <f t="shared" si="408"/>
        <v>1.1363636363636374</v>
      </c>
      <c r="I1321" s="13">
        <f t="shared" si="414"/>
        <v>13.830282189467171</v>
      </c>
      <c r="J1321" s="5">
        <v>3.53</v>
      </c>
      <c r="K1321" s="5">
        <f t="shared" si="409"/>
        <v>1.1461318051575813</v>
      </c>
      <c r="L1321" s="13">
        <f t="shared" si="415"/>
        <v>-0.15014943831429095</v>
      </c>
      <c r="M1321" s="5">
        <v>1.23</v>
      </c>
      <c r="N1321" s="5">
        <v>3.3613445378151292</v>
      </c>
      <c r="O1321" s="13">
        <f>SUM(N1301:N1321)</f>
        <v>20.02216802170425</v>
      </c>
      <c r="P1321" s="5">
        <f>J1321-M1321</f>
        <v>2.2999999999999998</v>
      </c>
      <c r="Q1321" s="5">
        <f t="shared" si="400"/>
        <v>-1.9308226515220111E-14</v>
      </c>
      <c r="R1321" s="13">
        <f t="shared" si="416"/>
        <v>-8.2786666432239464</v>
      </c>
      <c r="S1321" s="5">
        <v>1.75</v>
      </c>
      <c r="T1321" s="5">
        <v>1.1560693641618509</v>
      </c>
      <c r="U1321" s="13">
        <f>SUM(T1301:T1321)</f>
        <v>-8.9936190179801443</v>
      </c>
      <c r="V1321" s="5">
        <v>10.56</v>
      </c>
      <c r="W1321" s="5">
        <f t="shared" si="401"/>
        <v>9.4786729857817886E-2</v>
      </c>
      <c r="X1321" s="13">
        <f t="shared" si="417"/>
        <v>-4.388471202714916</v>
      </c>
      <c r="Y1321" s="5">
        <f>(V1321-J1321)</f>
        <v>7.0300000000000011</v>
      </c>
      <c r="Z1321" s="5">
        <f t="shared" si="402"/>
        <v>-0.42492917847024592</v>
      </c>
      <c r="AA1321" s="13">
        <f t="shared" si="418"/>
        <v>-5.8927330337489439</v>
      </c>
      <c r="AB1321" s="5">
        <v>23.82</v>
      </c>
      <c r="AC1321" s="5">
        <f t="shared" si="403"/>
        <v>1.5345311822050822</v>
      </c>
      <c r="AD1321" s="13">
        <f t="shared" si="419"/>
        <v>-7.348503979569843</v>
      </c>
      <c r="AE1321">
        <v>48.8</v>
      </c>
      <c r="AF1321" s="5">
        <f t="shared" si="404"/>
        <v>0</v>
      </c>
      <c r="AG1321" s="13">
        <v>1.0351966873706</v>
      </c>
      <c r="AH1321" s="17">
        <v>-1</v>
      </c>
      <c r="AI1321" s="6">
        <v>7699.2</v>
      </c>
      <c r="AJ1321" s="5">
        <f t="shared" si="405"/>
        <v>0</v>
      </c>
      <c r="AK1321" s="21">
        <v>0.56163632089025883</v>
      </c>
      <c r="AL1321" s="5">
        <v>62.6</v>
      </c>
      <c r="AM1321" s="5">
        <f t="shared" si="406"/>
        <v>0</v>
      </c>
      <c r="AN1321" s="13">
        <v>-9.9280575539568332</v>
      </c>
      <c r="AO1321" s="5">
        <v>53.3</v>
      </c>
      <c r="AP1321" s="5">
        <f t="shared" si="410"/>
        <v>0</v>
      </c>
      <c r="AQ1321" s="13">
        <v>-11.314475873544099</v>
      </c>
      <c r="AR1321" s="5">
        <v>77</v>
      </c>
      <c r="AS1321" s="5">
        <f t="shared" si="411"/>
        <v>0</v>
      </c>
      <c r="AT1321" s="13">
        <v>-8.5510688836104549</v>
      </c>
      <c r="AU1321">
        <v>1008</v>
      </c>
      <c r="AV1321" s="5">
        <f t="shared" si="412"/>
        <v>0</v>
      </c>
      <c r="AW1321" s="13">
        <v>4.239917269906929</v>
      </c>
    </row>
    <row r="1322" spans="1:49" thickTop="1" thickBot="1" x14ac:dyDescent="0.6">
      <c r="A1322" s="1">
        <v>1320</v>
      </c>
      <c r="B1322" s="3">
        <v>39553</v>
      </c>
      <c r="C1322" s="5">
        <v>133.240005</v>
      </c>
      <c r="D1322" s="5">
        <f t="shared" si="407"/>
        <v>0.23321448606410475</v>
      </c>
      <c r="E1322" s="5">
        <f t="shared" si="413"/>
        <v>3.008084837561428</v>
      </c>
      <c r="F1322" s="11">
        <v>6.7282049942642814</v>
      </c>
      <c r="G1322">
        <v>1.84</v>
      </c>
      <c r="H1322" s="5">
        <f t="shared" si="408"/>
        <v>3.3707865168539355</v>
      </c>
      <c r="I1322" s="13">
        <f t="shared" si="414"/>
        <v>27.017019626566501</v>
      </c>
      <c r="J1322" s="5">
        <v>3.6</v>
      </c>
      <c r="K1322" s="5">
        <f t="shared" si="409"/>
        <v>1.9830028328611982</v>
      </c>
      <c r="L1322" s="13">
        <f t="shared" si="415"/>
        <v>5.20363991140084</v>
      </c>
      <c r="M1322" s="5">
        <v>1.28</v>
      </c>
      <c r="N1322" s="5">
        <v>4.0650406504065071</v>
      </c>
      <c r="O1322" s="13">
        <f>SUM(N1302:N1322)</f>
        <v>27.896732481634572</v>
      </c>
      <c r="P1322" s="5">
        <f>J1322-M1322</f>
        <v>2.3200000000000003</v>
      </c>
      <c r="Q1322" s="5">
        <f t="shared" si="400"/>
        <v>0.86956521739132453</v>
      </c>
      <c r="R1322" s="13">
        <f t="shared" si="416"/>
        <v>-4.2218504298166781</v>
      </c>
      <c r="S1322" s="5">
        <v>1.76</v>
      </c>
      <c r="T1322" s="5">
        <v>0.57142857142857195</v>
      </c>
      <c r="U1322" s="13">
        <f>SUM(T1302:T1322)</f>
        <v>-10.4947293066552</v>
      </c>
      <c r="V1322" s="5">
        <v>10.53</v>
      </c>
      <c r="W1322" s="5">
        <f t="shared" si="401"/>
        <v>-0.28409090909091983</v>
      </c>
      <c r="X1322" s="13">
        <f t="shared" si="417"/>
        <v>-4.2196635610812079</v>
      </c>
      <c r="Y1322" s="5">
        <f>(V1322-J1322)</f>
        <v>6.93</v>
      </c>
      <c r="Z1322" s="5">
        <f t="shared" si="402"/>
        <v>-1.4224751066856529</v>
      </c>
      <c r="AA1322" s="13">
        <f t="shared" si="418"/>
        <v>-8.2510370174399714</v>
      </c>
      <c r="AB1322" s="5">
        <v>22.780000999999999</v>
      </c>
      <c r="AC1322" s="5">
        <f t="shared" si="403"/>
        <v>-4.3660747271200746</v>
      </c>
      <c r="AD1322" s="13">
        <f t="shared" si="419"/>
        <v>-25.895593210866743</v>
      </c>
      <c r="AE1322">
        <v>48.8</v>
      </c>
      <c r="AF1322" s="5">
        <f t="shared" si="404"/>
        <v>0</v>
      </c>
      <c r="AG1322" s="13">
        <v>1.0351966873706</v>
      </c>
      <c r="AH1322" s="17">
        <v>-1</v>
      </c>
      <c r="AI1322" s="6">
        <v>7699.2</v>
      </c>
      <c r="AJ1322" s="5">
        <f t="shared" si="405"/>
        <v>0</v>
      </c>
      <c r="AK1322" s="21">
        <v>0.56163632089025883</v>
      </c>
      <c r="AL1322" s="5">
        <v>62.6</v>
      </c>
      <c r="AM1322" s="5">
        <f t="shared" si="406"/>
        <v>0</v>
      </c>
      <c r="AN1322" s="13">
        <v>-9.9280575539568332</v>
      </c>
      <c r="AO1322" s="5">
        <v>53.3</v>
      </c>
      <c r="AP1322" s="5">
        <f t="shared" si="410"/>
        <v>0</v>
      </c>
      <c r="AQ1322" s="13">
        <v>-11.314475873544099</v>
      </c>
      <c r="AR1322" s="5">
        <v>77</v>
      </c>
      <c r="AS1322" s="5">
        <f t="shared" si="411"/>
        <v>0</v>
      </c>
      <c r="AT1322" s="13">
        <v>-8.5510688836104549</v>
      </c>
      <c r="AU1322">
        <v>1008</v>
      </c>
      <c r="AV1322" s="5">
        <f t="shared" si="412"/>
        <v>0</v>
      </c>
      <c r="AW1322" s="13">
        <v>4.239917269906929</v>
      </c>
    </row>
    <row r="1323" spans="1:49" thickTop="1" thickBot="1" x14ac:dyDescent="0.6">
      <c r="A1323" s="1">
        <v>1321</v>
      </c>
      <c r="B1323" s="3">
        <v>39554</v>
      </c>
      <c r="C1323" s="5">
        <v>136.85000600000001</v>
      </c>
      <c r="D1323" s="5">
        <f t="shared" si="407"/>
        <v>2.7093972264561317</v>
      </c>
      <c r="E1323" s="5">
        <f t="shared" si="413"/>
        <v>6.7282049942642814</v>
      </c>
      <c r="F1323" s="11">
        <v>2.7200209497473335</v>
      </c>
      <c r="G1323">
        <v>1.98</v>
      </c>
      <c r="H1323" s="5">
        <f t="shared" si="408"/>
        <v>7.6086956521739078</v>
      </c>
      <c r="I1323" s="13">
        <f t="shared" si="414"/>
        <v>42.788980584862848</v>
      </c>
      <c r="J1323" s="5">
        <v>3.72</v>
      </c>
      <c r="K1323" s="5">
        <f t="shared" si="409"/>
        <v>3.3333333333333361</v>
      </c>
      <c r="L1323" s="13">
        <f t="shared" si="415"/>
        <v>11.443949988920226</v>
      </c>
      <c r="M1323" s="5">
        <v>1.41</v>
      </c>
      <c r="N1323" s="5">
        <v>10.156249999999989</v>
      </c>
      <c r="O1323" s="13">
        <f>SUM(N1303:N1323)</f>
        <v>34.092586442030594</v>
      </c>
      <c r="P1323" s="5">
        <f>J1323-M1323</f>
        <v>2.3100000000000005</v>
      </c>
      <c r="Q1323" s="5">
        <f t="shared" si="400"/>
        <v>-0.4310344827586115</v>
      </c>
      <c r="R1323" s="13">
        <f t="shared" si="416"/>
        <v>1.1084319598526806</v>
      </c>
      <c r="S1323" s="5">
        <v>1.74</v>
      </c>
      <c r="T1323" s="5">
        <v>-1.1363636363636369</v>
      </c>
      <c r="U1323" s="13">
        <f>SUM(T1303:T1323)</f>
        <v>-12.64632136941478</v>
      </c>
      <c r="V1323" s="5">
        <v>10.48</v>
      </c>
      <c r="W1323" s="5">
        <f t="shared" si="401"/>
        <v>-0.47483380816713144</v>
      </c>
      <c r="X1323" s="13">
        <f t="shared" si="417"/>
        <v>-5.877390908829768</v>
      </c>
      <c r="Y1323" s="5">
        <f>(V1323-J1323)</f>
        <v>6.76</v>
      </c>
      <c r="Z1323" s="5">
        <f t="shared" si="402"/>
        <v>-2.4531024531024523</v>
      </c>
      <c r="AA1323" s="13">
        <f t="shared" si="418"/>
        <v>-13.750497086436443</v>
      </c>
      <c r="AB1323" s="5">
        <v>20.530000999999999</v>
      </c>
      <c r="AC1323" s="5">
        <f t="shared" si="403"/>
        <v>-9.8770847288373691</v>
      </c>
      <c r="AD1323" s="13">
        <f t="shared" si="419"/>
        <v>-39.238666386430673</v>
      </c>
      <c r="AE1323">
        <v>48.8</v>
      </c>
      <c r="AF1323" s="5">
        <f t="shared" si="404"/>
        <v>0</v>
      </c>
      <c r="AG1323" s="13">
        <v>1.0351966873706</v>
      </c>
      <c r="AH1323" s="17">
        <v>-1</v>
      </c>
      <c r="AI1323" s="6">
        <v>7699.2</v>
      </c>
      <c r="AJ1323" s="5">
        <f t="shared" si="405"/>
        <v>0</v>
      </c>
      <c r="AK1323" s="21">
        <v>0.56163632089025883</v>
      </c>
      <c r="AL1323" s="5">
        <v>62.6</v>
      </c>
      <c r="AM1323" s="5">
        <f t="shared" si="406"/>
        <v>0</v>
      </c>
      <c r="AN1323" s="13">
        <v>-9.9280575539568332</v>
      </c>
      <c r="AO1323" s="5">
        <v>53.3</v>
      </c>
      <c r="AP1323" s="5">
        <f t="shared" si="410"/>
        <v>0</v>
      </c>
      <c r="AQ1323" s="13">
        <v>-11.314475873544099</v>
      </c>
      <c r="AR1323" s="5">
        <v>77</v>
      </c>
      <c r="AS1323" s="5">
        <f t="shared" si="411"/>
        <v>0</v>
      </c>
      <c r="AT1323" s="13">
        <v>-8.5510688836104549</v>
      </c>
      <c r="AU1323">
        <v>1008</v>
      </c>
      <c r="AV1323" s="5">
        <f t="shared" si="412"/>
        <v>0</v>
      </c>
      <c r="AW1323" s="13">
        <v>4.239917269906929</v>
      </c>
    </row>
    <row r="1324" spans="1:49" thickTop="1" thickBot="1" x14ac:dyDescent="0.6">
      <c r="A1324" s="1">
        <v>1322</v>
      </c>
      <c r="B1324" s="3">
        <v>39555</v>
      </c>
      <c r="C1324" s="5">
        <v>137.050003</v>
      </c>
      <c r="D1324" s="5">
        <f t="shared" si="407"/>
        <v>0.14614321609894282</v>
      </c>
      <c r="E1324" s="5">
        <f t="shared" si="413"/>
        <v>2.7200209497473335</v>
      </c>
      <c r="F1324" s="11">
        <v>6.2404177421861693</v>
      </c>
      <c r="G1324">
        <v>2.13</v>
      </c>
      <c r="H1324" s="5">
        <f t="shared" si="408"/>
        <v>7.5757575757575717</v>
      </c>
      <c r="I1324" s="13">
        <f t="shared" si="414"/>
        <v>33.327701123583388</v>
      </c>
      <c r="J1324" s="5">
        <v>3.75</v>
      </c>
      <c r="K1324" s="5">
        <f t="shared" si="409"/>
        <v>0.80645161290322054</v>
      </c>
      <c r="L1324" s="13">
        <f t="shared" si="415"/>
        <v>8.0587848353563771</v>
      </c>
      <c r="M1324" s="5">
        <v>1.44</v>
      </c>
      <c r="N1324" s="5">
        <v>2.1276595744680868</v>
      </c>
      <c r="O1324" s="13">
        <f>SUM(N1304:N1324)</f>
        <v>33.363103159355823</v>
      </c>
      <c r="P1324" s="5">
        <f>J1324-M1324</f>
        <v>2.31</v>
      </c>
      <c r="Q1324" s="5">
        <f t="shared" si="400"/>
        <v>-1.9224641119050325E-14</v>
      </c>
      <c r="R1324" s="13">
        <f t="shared" si="416"/>
        <v>-3.6950614899289929</v>
      </c>
      <c r="S1324" s="5">
        <v>1.62</v>
      </c>
      <c r="T1324" s="5">
        <v>-6.8965517241379244</v>
      </c>
      <c r="U1324" s="13">
        <f>SUM(T1304:T1324)</f>
        <v>-15.020260028226062</v>
      </c>
      <c r="V1324" s="5">
        <v>10.45</v>
      </c>
      <c r="W1324" s="5">
        <f t="shared" si="401"/>
        <v>-0.28625954198474368</v>
      </c>
      <c r="X1324" s="13">
        <f t="shared" si="417"/>
        <v>-5.6240821054907819</v>
      </c>
      <c r="Y1324" s="5">
        <f>(V1324-J1324)</f>
        <v>6.6999999999999993</v>
      </c>
      <c r="Z1324" s="5">
        <f t="shared" si="402"/>
        <v>-0.88757396449704873</v>
      </c>
      <c r="AA1324" s="13">
        <f t="shared" si="418"/>
        <v>-12.067376963529906</v>
      </c>
      <c r="AB1324" s="5">
        <v>20.370000999999998</v>
      </c>
      <c r="AC1324" s="5">
        <f t="shared" si="403"/>
        <v>-0.77934725867767929</v>
      </c>
      <c r="AD1324" s="13">
        <f t="shared" si="419"/>
        <v>-20.01180831050571</v>
      </c>
      <c r="AE1324">
        <v>48.8</v>
      </c>
      <c r="AF1324" s="5">
        <f t="shared" si="404"/>
        <v>0</v>
      </c>
      <c r="AG1324" s="13">
        <v>1.0351966873706</v>
      </c>
      <c r="AH1324" s="17">
        <v>-1</v>
      </c>
      <c r="AI1324" s="6">
        <v>7699.2</v>
      </c>
      <c r="AJ1324" s="5">
        <f t="shared" si="405"/>
        <v>0</v>
      </c>
      <c r="AK1324" s="21">
        <v>0.56163632089025883</v>
      </c>
      <c r="AL1324" s="5">
        <v>62.6</v>
      </c>
      <c r="AM1324" s="5">
        <f t="shared" si="406"/>
        <v>0</v>
      </c>
      <c r="AN1324" s="13">
        <v>-9.9280575539568332</v>
      </c>
      <c r="AO1324" s="5">
        <v>53.3</v>
      </c>
      <c r="AP1324" s="5">
        <f t="shared" si="410"/>
        <v>0</v>
      </c>
      <c r="AQ1324" s="13">
        <v>-11.314475873544099</v>
      </c>
      <c r="AR1324" s="5">
        <v>77</v>
      </c>
      <c r="AS1324" s="5">
        <f t="shared" si="411"/>
        <v>0</v>
      </c>
      <c r="AT1324" s="13">
        <v>-8.5510688836104549</v>
      </c>
      <c r="AU1324">
        <v>1008</v>
      </c>
      <c r="AV1324" s="5">
        <f t="shared" si="412"/>
        <v>0</v>
      </c>
      <c r="AW1324" s="13">
        <v>4.239917269906929</v>
      </c>
    </row>
    <row r="1325" spans="1:49" thickTop="1" thickBot="1" x14ac:dyDescent="0.6">
      <c r="A1325" s="1">
        <v>1323</v>
      </c>
      <c r="B1325" s="3">
        <v>39556</v>
      </c>
      <c r="C1325" s="5">
        <v>138.479996</v>
      </c>
      <c r="D1325" s="5">
        <f t="shared" si="407"/>
        <v>1.043409681647359</v>
      </c>
      <c r="E1325" s="5">
        <f t="shared" si="413"/>
        <v>6.2404177421861693</v>
      </c>
      <c r="F1325" s="11">
        <v>4.940453730981976</v>
      </c>
      <c r="G1325">
        <v>2.19</v>
      </c>
      <c r="H1325" s="5">
        <f t="shared" si="408"/>
        <v>2.8169014084507067</v>
      </c>
      <c r="I1325" s="13">
        <f t="shared" si="414"/>
        <v>38.676248101654345</v>
      </c>
      <c r="J1325" s="5">
        <v>3.77</v>
      </c>
      <c r="K1325" s="5">
        <f t="shared" si="409"/>
        <v>0.53333333333333388</v>
      </c>
      <c r="L1325" s="13">
        <f t="shared" si="415"/>
        <v>11.465681387080519</v>
      </c>
      <c r="M1325" s="5">
        <v>1.45</v>
      </c>
      <c r="N1325" s="5">
        <v>0.69444444444444509</v>
      </c>
      <c r="O1325" s="13">
        <f>SUM(N1305:N1325)</f>
        <v>37.761251307503969</v>
      </c>
      <c r="P1325" s="5">
        <f>J1325-M1325</f>
        <v>2.3200000000000003</v>
      </c>
      <c r="Q1325" s="5">
        <f t="shared" si="400"/>
        <v>0.43290043290044289</v>
      </c>
      <c r="R1325" s="13">
        <f t="shared" si="416"/>
        <v>-0.76216105702854775</v>
      </c>
      <c r="S1325" s="5">
        <v>1.58</v>
      </c>
      <c r="T1325" s="5">
        <v>-2.4691358024691379</v>
      </c>
      <c r="U1325" s="13">
        <f>SUM(T1305:T1325)</f>
        <v>-14.331501093853104</v>
      </c>
      <c r="V1325" s="5">
        <v>10.28</v>
      </c>
      <c r="W1325" s="5">
        <f t="shared" si="401"/>
        <v>-1.6267942583732053</v>
      </c>
      <c r="X1325" s="13">
        <f t="shared" si="417"/>
        <v>-6.2563013186560195</v>
      </c>
      <c r="Y1325" s="5">
        <f>(V1325-J1325)</f>
        <v>6.51</v>
      </c>
      <c r="Z1325" s="5">
        <f t="shared" si="402"/>
        <v>-2.8358208955223807</v>
      </c>
      <c r="AA1325" s="13">
        <f t="shared" si="418"/>
        <v>-14.771271737680244</v>
      </c>
      <c r="AB1325" s="5">
        <v>20.129999000000002</v>
      </c>
      <c r="AC1325" s="5">
        <f t="shared" si="403"/>
        <v>-1.17821300057863</v>
      </c>
      <c r="AD1325" s="13">
        <f t="shared" si="419"/>
        <v>-36.893777972435387</v>
      </c>
      <c r="AE1325">
        <v>48.8</v>
      </c>
      <c r="AF1325" s="5">
        <f t="shared" si="404"/>
        <v>0</v>
      </c>
      <c r="AG1325" s="13">
        <v>1.0351966873706</v>
      </c>
      <c r="AH1325" s="17">
        <v>-1</v>
      </c>
      <c r="AI1325" s="6">
        <v>7699.2</v>
      </c>
      <c r="AJ1325" s="5">
        <f t="shared" si="405"/>
        <v>0</v>
      </c>
      <c r="AK1325" s="21">
        <v>0.56163632089025883</v>
      </c>
      <c r="AL1325" s="5">
        <v>62.6</v>
      </c>
      <c r="AM1325" s="5">
        <f t="shared" si="406"/>
        <v>0</v>
      </c>
      <c r="AN1325" s="13">
        <v>-9.9280575539568332</v>
      </c>
      <c r="AO1325" s="5">
        <v>53.3</v>
      </c>
      <c r="AP1325" s="5">
        <f t="shared" si="410"/>
        <v>0</v>
      </c>
      <c r="AQ1325" s="13">
        <v>-11.314475873544099</v>
      </c>
      <c r="AR1325" s="5">
        <v>77</v>
      </c>
      <c r="AS1325" s="5">
        <f t="shared" si="411"/>
        <v>0</v>
      </c>
      <c r="AT1325" s="13">
        <v>-8.5510688836104549</v>
      </c>
      <c r="AU1325">
        <v>1008</v>
      </c>
      <c r="AV1325" s="5">
        <f t="shared" si="412"/>
        <v>0</v>
      </c>
      <c r="AW1325" s="13">
        <v>4.239917269906929</v>
      </c>
    </row>
    <row r="1326" spans="1:49" thickTop="1" thickBot="1" x14ac:dyDescent="0.6">
      <c r="A1326" s="1">
        <v>1324</v>
      </c>
      <c r="B1326" s="3">
        <v>39559</v>
      </c>
      <c r="C1326" s="5">
        <v>138.550003</v>
      </c>
      <c r="D1326" s="5">
        <f t="shared" si="407"/>
        <v>5.0553872055285103E-2</v>
      </c>
      <c r="E1326" s="5">
        <f t="shared" si="413"/>
        <v>4.940453730981976</v>
      </c>
      <c r="F1326" s="11">
        <v>2.5013909239585699</v>
      </c>
      <c r="G1326">
        <v>2.2000000000000002</v>
      </c>
      <c r="H1326" s="5">
        <f t="shared" si="408"/>
        <v>0.45662100456622062</v>
      </c>
      <c r="I1326" s="13">
        <f t="shared" si="414"/>
        <v>35.886115859467324</v>
      </c>
      <c r="J1326" s="5">
        <v>3.75</v>
      </c>
      <c r="K1326" s="5">
        <f t="shared" si="409"/>
        <v>-0.53050397877984135</v>
      </c>
      <c r="L1326" s="13">
        <f t="shared" si="415"/>
        <v>12.118609360963399</v>
      </c>
      <c r="M1326" s="5">
        <v>1.44</v>
      </c>
      <c r="N1326" s="5">
        <v>-0.6896551724137937</v>
      </c>
      <c r="O1326" s="13">
        <f>SUM(N1306:N1326)</f>
        <v>38.994673058167095</v>
      </c>
      <c r="P1326" s="5">
        <f>J1326-M1326</f>
        <v>2.31</v>
      </c>
      <c r="Q1326" s="5">
        <f t="shared" si="400"/>
        <v>-0.43103448275863054</v>
      </c>
      <c r="R1326" s="13">
        <f t="shared" si="416"/>
        <v>-0.33849468508632302</v>
      </c>
      <c r="S1326" s="5">
        <v>1.55</v>
      </c>
      <c r="T1326" s="5">
        <v>-1.8987341772151911</v>
      </c>
      <c r="U1326" s="13">
        <f>SUM(T1306:T1326)</f>
        <v>-11.338930923242208</v>
      </c>
      <c r="V1326" s="5">
        <v>10.24</v>
      </c>
      <c r="W1326" s="5">
        <f t="shared" si="401"/>
        <v>-0.38910505836575049</v>
      </c>
      <c r="X1326" s="13">
        <f t="shared" si="417"/>
        <v>-6.8280547788482657</v>
      </c>
      <c r="Y1326" s="5">
        <f>(V1326-J1326)</f>
        <v>6.49</v>
      </c>
      <c r="Z1326" s="5">
        <f t="shared" si="402"/>
        <v>-0.30721966205836521</v>
      </c>
      <c r="AA1326" s="13">
        <f t="shared" si="418"/>
        <v>-15.871093777545763</v>
      </c>
      <c r="AB1326" s="5">
        <v>20.5</v>
      </c>
      <c r="AC1326" s="5">
        <f t="shared" si="403"/>
        <v>1.8380577167440417</v>
      </c>
      <c r="AD1326" s="13">
        <f t="shared" si="419"/>
        <v>-24.264838888399112</v>
      </c>
      <c r="AE1326">
        <v>48.8</v>
      </c>
      <c r="AF1326" s="5">
        <f t="shared" si="404"/>
        <v>0</v>
      </c>
      <c r="AG1326" s="13">
        <v>1.0351966873706</v>
      </c>
      <c r="AH1326" s="17">
        <v>-1</v>
      </c>
      <c r="AI1326" s="6">
        <v>7699.2</v>
      </c>
      <c r="AJ1326" s="5">
        <f t="shared" si="405"/>
        <v>0</v>
      </c>
      <c r="AK1326" s="21">
        <v>0.56163632089025883</v>
      </c>
      <c r="AL1326" s="5">
        <v>62.6</v>
      </c>
      <c r="AM1326" s="5">
        <f t="shared" si="406"/>
        <v>0</v>
      </c>
      <c r="AN1326" s="13">
        <v>-9.9280575539568332</v>
      </c>
      <c r="AO1326" s="5">
        <v>53.3</v>
      </c>
      <c r="AP1326" s="5">
        <f t="shared" si="410"/>
        <v>0</v>
      </c>
      <c r="AQ1326" s="13">
        <v>-11.314475873544099</v>
      </c>
      <c r="AR1326" s="5">
        <v>77</v>
      </c>
      <c r="AS1326" s="5">
        <f t="shared" si="411"/>
        <v>0</v>
      </c>
      <c r="AT1326" s="13">
        <v>-8.5510688836104549</v>
      </c>
      <c r="AU1326">
        <v>1008</v>
      </c>
      <c r="AV1326" s="5">
        <f t="shared" si="412"/>
        <v>0</v>
      </c>
      <c r="AW1326" s="13">
        <v>4.239917269906929</v>
      </c>
    </row>
    <row r="1327" spans="1:49" thickTop="1" thickBot="1" x14ac:dyDescent="0.6">
      <c r="A1327" s="1">
        <v>1325</v>
      </c>
      <c r="B1327" s="3">
        <v>39560</v>
      </c>
      <c r="C1327" s="5">
        <v>137.94000199999999</v>
      </c>
      <c r="D1327" s="5">
        <f t="shared" si="407"/>
        <v>-0.44027498144479371</v>
      </c>
      <c r="E1327" s="5">
        <f t="shared" si="413"/>
        <v>2.5013909239585699</v>
      </c>
      <c r="F1327" s="11">
        <v>2.2454004204045472</v>
      </c>
      <c r="G1327">
        <v>2.2400000000000002</v>
      </c>
      <c r="H1327" s="5">
        <f t="shared" si="408"/>
        <v>1.8181818181818195</v>
      </c>
      <c r="I1327" s="13">
        <f t="shared" si="414"/>
        <v>21.981027237397569</v>
      </c>
      <c r="J1327" s="5">
        <v>3.74</v>
      </c>
      <c r="K1327" s="5">
        <f t="shared" si="409"/>
        <v>-0.266666666666661</v>
      </c>
      <c r="L1327" s="13">
        <f t="shared" si="415"/>
        <v>5.265116346991344</v>
      </c>
      <c r="M1327" s="5">
        <v>1.43</v>
      </c>
      <c r="N1327" s="5">
        <v>-0.69444444444444509</v>
      </c>
      <c r="O1327" s="13">
        <f>SUM(N1307:N1327)</f>
        <v>16.731601162742272</v>
      </c>
      <c r="P1327" s="5">
        <f>J1327-M1327</f>
        <v>2.3100000000000005</v>
      </c>
      <c r="Q1327" s="5">
        <f t="shared" si="400"/>
        <v>1.9224641119050328E-14</v>
      </c>
      <c r="R1327" s="13">
        <f t="shared" si="416"/>
        <v>-0.33849468508632291</v>
      </c>
      <c r="S1327" s="5">
        <v>1.5</v>
      </c>
      <c r="T1327" s="5">
        <v>-3.2258064516129061</v>
      </c>
      <c r="U1327" s="13">
        <f>SUM(T1307:T1327)</f>
        <v>-12.850451660569396</v>
      </c>
      <c r="V1327" s="5">
        <v>10.199999999999999</v>
      </c>
      <c r="W1327" s="5">
        <f t="shared" si="401"/>
        <v>-0.39062500000000899</v>
      </c>
      <c r="X1327" s="13">
        <f t="shared" si="417"/>
        <v>-6.3982604534152774</v>
      </c>
      <c r="Y1327" s="5">
        <f>(V1327-J1327)</f>
        <v>6.4599999999999991</v>
      </c>
      <c r="Z1327" s="5">
        <f t="shared" si="402"/>
        <v>-0.46224961479200516</v>
      </c>
      <c r="AA1327" s="13">
        <f t="shared" si="418"/>
        <v>-12.270433824841037</v>
      </c>
      <c r="AB1327" s="5">
        <v>20.870000999999998</v>
      </c>
      <c r="AC1327" s="5">
        <f t="shared" si="403"/>
        <v>1.804882926829261</v>
      </c>
      <c r="AD1327" s="13">
        <f t="shared" si="419"/>
        <v>-19.116601466579414</v>
      </c>
      <c r="AE1327">
        <v>48.8</v>
      </c>
      <c r="AF1327" s="5">
        <f t="shared" si="404"/>
        <v>0</v>
      </c>
      <c r="AG1327" s="13">
        <v>1.0351966873706</v>
      </c>
      <c r="AH1327" s="17">
        <v>-1</v>
      </c>
      <c r="AI1327" s="6">
        <v>7699.2</v>
      </c>
      <c r="AJ1327" s="5">
        <f t="shared" si="405"/>
        <v>0</v>
      </c>
      <c r="AK1327" s="21">
        <v>0.56163632089025883</v>
      </c>
      <c r="AL1327" s="5">
        <v>62.6</v>
      </c>
      <c r="AM1327" s="5">
        <f t="shared" si="406"/>
        <v>0</v>
      </c>
      <c r="AN1327" s="13">
        <v>-9.9280575539568332</v>
      </c>
      <c r="AO1327" s="5">
        <v>53.3</v>
      </c>
      <c r="AP1327" s="5">
        <f t="shared" si="410"/>
        <v>0</v>
      </c>
      <c r="AQ1327" s="13">
        <v>-11.314475873544099</v>
      </c>
      <c r="AR1327" s="5">
        <v>77</v>
      </c>
      <c r="AS1327" s="5">
        <f t="shared" si="411"/>
        <v>0</v>
      </c>
      <c r="AT1327" s="13">
        <v>-8.5510688836104549</v>
      </c>
      <c r="AU1327">
        <v>1008</v>
      </c>
      <c r="AV1327" s="5">
        <f t="shared" si="412"/>
        <v>0</v>
      </c>
      <c r="AW1327" s="13">
        <v>4.239917269906929</v>
      </c>
    </row>
    <row r="1328" spans="1:49" thickTop="1" thickBot="1" x14ac:dyDescent="0.6">
      <c r="A1328" s="1">
        <v>1326</v>
      </c>
      <c r="B1328" s="3">
        <v>39561</v>
      </c>
      <c r="C1328" s="5">
        <v>137.720001</v>
      </c>
      <c r="D1328" s="5">
        <f t="shared" si="407"/>
        <v>-0.15949035581425927</v>
      </c>
      <c r="E1328" s="5">
        <f t="shared" si="413"/>
        <v>2.2454004204045472</v>
      </c>
      <c r="F1328" s="11">
        <v>3.9046597209071376</v>
      </c>
      <c r="G1328">
        <v>2.2200000000000002</v>
      </c>
      <c r="H1328" s="5">
        <f t="shared" si="408"/>
        <v>-0.89285714285714346</v>
      </c>
      <c r="I1328" s="13">
        <f t="shared" si="414"/>
        <v>23.805561398888255</v>
      </c>
      <c r="J1328" s="5">
        <v>3.77</v>
      </c>
      <c r="K1328" s="5">
        <f t="shared" si="409"/>
        <v>0.80213903743314974</v>
      </c>
      <c r="L1328" s="13">
        <f t="shared" si="415"/>
        <v>7.4717497664469725</v>
      </c>
      <c r="M1328" s="5">
        <v>1.44</v>
      </c>
      <c r="N1328" s="5">
        <v>0.69930069930070005</v>
      </c>
      <c r="O1328" s="13">
        <f>SUM(N1308:N1328)</f>
        <v>16.624450249139748</v>
      </c>
      <c r="P1328" s="5">
        <f>J1328-M1328</f>
        <v>2.33</v>
      </c>
      <c r="Q1328" s="5">
        <f t="shared" si="400"/>
        <v>0.86580086580084725</v>
      </c>
      <c r="R1328" s="13">
        <f t="shared" si="416"/>
        <v>3.1135130772662687</v>
      </c>
      <c r="S1328" s="5">
        <v>1.55</v>
      </c>
      <c r="T1328" s="5">
        <v>3.3333333333333361</v>
      </c>
      <c r="U1328" s="13">
        <f>SUM(T1308:T1328)</f>
        <v>-9.5171183272360604</v>
      </c>
      <c r="V1328" s="5">
        <v>10.18</v>
      </c>
      <c r="W1328" s="5">
        <f t="shared" si="401"/>
        <v>-0.19607843137254485</v>
      </c>
      <c r="X1328" s="13">
        <f t="shared" si="417"/>
        <v>-5.5833094730231059</v>
      </c>
      <c r="Y1328" s="5">
        <f>(V1328-J1328)</f>
        <v>6.41</v>
      </c>
      <c r="Z1328" s="5">
        <f t="shared" si="402"/>
        <v>-0.77399380804951923</v>
      </c>
      <c r="AA1328" s="13">
        <f t="shared" si="418"/>
        <v>-12.224755501743008</v>
      </c>
      <c r="AB1328" s="5">
        <v>20.260000000000002</v>
      </c>
      <c r="AC1328" s="5">
        <f t="shared" si="403"/>
        <v>-2.9228604253540618</v>
      </c>
      <c r="AD1328" s="13">
        <f t="shared" si="419"/>
        <v>-22.000592867448447</v>
      </c>
      <c r="AE1328">
        <v>48.8</v>
      </c>
      <c r="AF1328" s="5">
        <f t="shared" si="404"/>
        <v>0</v>
      </c>
      <c r="AG1328" s="13">
        <v>1.0351966873706</v>
      </c>
      <c r="AH1328" s="17">
        <v>-1</v>
      </c>
      <c r="AI1328" s="6">
        <v>7699.2</v>
      </c>
      <c r="AJ1328" s="5">
        <f t="shared" si="405"/>
        <v>0</v>
      </c>
      <c r="AK1328" s="21">
        <v>0.56163632089025883</v>
      </c>
      <c r="AL1328" s="5">
        <v>62.6</v>
      </c>
      <c r="AM1328" s="5">
        <f t="shared" si="406"/>
        <v>0</v>
      </c>
      <c r="AN1328" s="13">
        <v>-9.9280575539568332</v>
      </c>
      <c r="AO1328" s="5">
        <v>53.3</v>
      </c>
      <c r="AP1328" s="5">
        <f t="shared" si="410"/>
        <v>0</v>
      </c>
      <c r="AQ1328" s="13">
        <v>-11.314475873544099</v>
      </c>
      <c r="AR1328" s="5">
        <v>77</v>
      </c>
      <c r="AS1328" s="5">
        <f t="shared" si="411"/>
        <v>0</v>
      </c>
      <c r="AT1328" s="13">
        <v>-8.5510688836104549</v>
      </c>
      <c r="AU1328">
        <v>1008</v>
      </c>
      <c r="AV1328" s="5">
        <f t="shared" si="412"/>
        <v>0</v>
      </c>
      <c r="AW1328" s="13">
        <v>4.239917269906929</v>
      </c>
    </row>
    <row r="1329" spans="1:49" thickTop="1" thickBot="1" x14ac:dyDescent="0.6">
      <c r="A1329" s="1">
        <v>1327</v>
      </c>
      <c r="B1329" s="3">
        <v>39562</v>
      </c>
      <c r="C1329" s="5">
        <v>138.320007</v>
      </c>
      <c r="D1329" s="5">
        <f t="shared" si="407"/>
        <v>0.43567092335412311</v>
      </c>
      <c r="E1329" s="5">
        <f t="shared" si="413"/>
        <v>3.9046597209071376</v>
      </c>
      <c r="F1329" s="11">
        <v>5.1453631711045125</v>
      </c>
      <c r="G1329">
        <v>2.41</v>
      </c>
      <c r="H1329" s="5">
        <f t="shared" si="408"/>
        <v>8.5585585585585555</v>
      </c>
      <c r="I1329" s="13">
        <f t="shared" si="414"/>
        <v>36.833393700463574</v>
      </c>
      <c r="J1329" s="5">
        <v>3.87</v>
      </c>
      <c r="K1329" s="5">
        <f t="shared" si="409"/>
        <v>2.6525198938992065</v>
      </c>
      <c r="L1329" s="13">
        <f t="shared" si="415"/>
        <v>10.124269660346179</v>
      </c>
      <c r="M1329" s="5">
        <v>1.56</v>
      </c>
      <c r="N1329" s="5">
        <v>8.333333333333341</v>
      </c>
      <c r="O1329" s="13">
        <f>SUM(N1309:N1329)</f>
        <v>25.757783582473095</v>
      </c>
      <c r="P1329" s="5">
        <f>J1329-M1329</f>
        <v>2.31</v>
      </c>
      <c r="Q1329" s="5">
        <f t="shared" si="400"/>
        <v>-0.85836909871244704</v>
      </c>
      <c r="R1329" s="13">
        <f t="shared" si="416"/>
        <v>1.8126661024476369</v>
      </c>
      <c r="S1329" s="5">
        <v>1.46</v>
      </c>
      <c r="T1329" s="5">
        <v>-5.8064516129032313</v>
      </c>
      <c r="U1329" s="13">
        <f>SUM(T1309:T1329)</f>
        <v>-19.974732730836973</v>
      </c>
      <c r="V1329" s="5">
        <v>10.18</v>
      </c>
      <c r="W1329" s="5">
        <f t="shared" si="401"/>
        <v>0</v>
      </c>
      <c r="X1329" s="13">
        <f t="shared" si="417"/>
        <v>-5.4904589623452988</v>
      </c>
      <c r="Y1329" s="5">
        <f>(V1329-J1329)</f>
        <v>6.31</v>
      </c>
      <c r="Z1329" s="5">
        <f t="shared" si="402"/>
        <v>-1.5600624024961081</v>
      </c>
      <c r="AA1329" s="13">
        <f t="shared" si="418"/>
        <v>-13.647076857407164</v>
      </c>
      <c r="AB1329" s="5">
        <v>20.059999000000001</v>
      </c>
      <c r="AC1329" s="5">
        <f t="shared" si="403"/>
        <v>-0.98717176702862941</v>
      </c>
      <c r="AD1329" s="13">
        <f t="shared" si="419"/>
        <v>-24.387457534931688</v>
      </c>
      <c r="AE1329">
        <v>48.8</v>
      </c>
      <c r="AF1329" s="5">
        <f t="shared" si="404"/>
        <v>0</v>
      </c>
      <c r="AG1329" s="13">
        <v>1.0351966873706</v>
      </c>
      <c r="AH1329" s="17">
        <v>-1</v>
      </c>
      <c r="AI1329" s="6">
        <v>7699.2</v>
      </c>
      <c r="AJ1329" s="5">
        <f t="shared" si="405"/>
        <v>0</v>
      </c>
      <c r="AK1329" s="21">
        <v>0.56163632089025883</v>
      </c>
      <c r="AL1329" s="5">
        <v>62.6</v>
      </c>
      <c r="AM1329" s="5">
        <f t="shared" si="406"/>
        <v>0</v>
      </c>
      <c r="AN1329" s="13">
        <v>-9.9280575539568332</v>
      </c>
      <c r="AO1329" s="5">
        <v>53.3</v>
      </c>
      <c r="AP1329" s="5">
        <f t="shared" si="410"/>
        <v>0</v>
      </c>
      <c r="AQ1329" s="13">
        <v>-11.314475873544099</v>
      </c>
      <c r="AR1329" s="5">
        <v>77</v>
      </c>
      <c r="AS1329" s="5">
        <f t="shared" si="411"/>
        <v>0</v>
      </c>
      <c r="AT1329" s="13">
        <v>-8.5510688836104549</v>
      </c>
      <c r="AU1329">
        <v>1008</v>
      </c>
      <c r="AV1329" s="5">
        <f t="shared" si="412"/>
        <v>0</v>
      </c>
      <c r="AW1329" s="13">
        <v>4.239917269906929</v>
      </c>
    </row>
    <row r="1330" spans="1:49" thickTop="1" thickBot="1" x14ac:dyDescent="0.6">
      <c r="A1330" s="1">
        <v>1328</v>
      </c>
      <c r="B1330" s="3">
        <v>39563</v>
      </c>
      <c r="C1330" s="5">
        <v>139.60000600000001</v>
      </c>
      <c r="D1330" s="5">
        <f t="shared" si="407"/>
        <v>0.92538962928190394</v>
      </c>
      <c r="E1330" s="5">
        <f t="shared" si="413"/>
        <v>5.1453631711045125</v>
      </c>
      <c r="F1330" s="11">
        <v>6.1233247926938983</v>
      </c>
      <c r="G1330">
        <v>2.44</v>
      </c>
      <c r="H1330" s="5">
        <f t="shared" si="408"/>
        <v>1.2448132780082906</v>
      </c>
      <c r="I1330" s="13">
        <f t="shared" si="414"/>
        <v>36.908616335197003</v>
      </c>
      <c r="J1330" s="5">
        <v>3.91</v>
      </c>
      <c r="K1330" s="5">
        <f t="shared" si="409"/>
        <v>1.0335917312661507</v>
      </c>
      <c r="L1330" s="13">
        <f t="shared" si="415"/>
        <v>9.7333599671108981</v>
      </c>
      <c r="M1330" s="5">
        <v>1.6</v>
      </c>
      <c r="N1330" s="5">
        <v>2.564102564102567</v>
      </c>
      <c r="O1330" s="13">
        <f>SUM(N1310:N1330)</f>
        <v>29.128337759478878</v>
      </c>
      <c r="P1330" s="5">
        <f>J1330-M1330</f>
        <v>2.31</v>
      </c>
      <c r="Q1330" s="5">
        <f t="shared" si="400"/>
        <v>0</v>
      </c>
      <c r="R1330" s="13">
        <f t="shared" si="416"/>
        <v>-0.83050570371978594</v>
      </c>
      <c r="S1330" s="5">
        <v>1.47</v>
      </c>
      <c r="T1330" s="5">
        <v>0.6849315068493157</v>
      </c>
      <c r="U1330" s="13">
        <f>SUM(T1310:T1330)</f>
        <v>-20.95646789065432</v>
      </c>
      <c r="V1330" s="5">
        <v>10.15</v>
      </c>
      <c r="W1330" s="5">
        <f t="shared" si="401"/>
        <v>-0.29469548133594659</v>
      </c>
      <c r="X1330" s="13">
        <f t="shared" si="417"/>
        <v>-5.5992808377332928</v>
      </c>
      <c r="Y1330" s="5">
        <f>(V1330-J1330)</f>
        <v>6.24</v>
      </c>
      <c r="Z1330" s="5">
        <f t="shared" si="402"/>
        <v>-1.1093502377178985</v>
      </c>
      <c r="AA1330" s="13">
        <f t="shared" si="418"/>
        <v>-13.790909853745749</v>
      </c>
      <c r="AB1330" s="5">
        <v>19.59</v>
      </c>
      <c r="AC1330" s="5">
        <f t="shared" si="403"/>
        <v>-2.342966218492839</v>
      </c>
      <c r="AD1330" s="13">
        <f t="shared" si="419"/>
        <v>-25.963548753424536</v>
      </c>
      <c r="AE1330">
        <v>48.8</v>
      </c>
      <c r="AF1330" s="5">
        <f t="shared" si="404"/>
        <v>0</v>
      </c>
      <c r="AG1330" s="13">
        <v>1.0351966873706</v>
      </c>
      <c r="AH1330" s="17">
        <v>-1</v>
      </c>
      <c r="AI1330" s="6">
        <v>7699.2</v>
      </c>
      <c r="AJ1330" s="5">
        <f t="shared" si="405"/>
        <v>0</v>
      </c>
      <c r="AK1330" s="21">
        <v>0.56163632089025883</v>
      </c>
      <c r="AL1330" s="5">
        <v>62.6</v>
      </c>
      <c r="AM1330" s="5">
        <f t="shared" si="406"/>
        <v>0</v>
      </c>
      <c r="AN1330" s="13">
        <v>-9.9280575539568332</v>
      </c>
      <c r="AO1330" s="5">
        <v>53.3</v>
      </c>
      <c r="AP1330" s="5">
        <f t="shared" si="410"/>
        <v>0</v>
      </c>
      <c r="AQ1330" s="13">
        <v>-11.314475873544099</v>
      </c>
      <c r="AR1330" s="5">
        <v>77</v>
      </c>
      <c r="AS1330" s="5">
        <f t="shared" si="411"/>
        <v>0</v>
      </c>
      <c r="AT1330" s="13">
        <v>-8.5510688836104549</v>
      </c>
      <c r="AU1330">
        <v>1008</v>
      </c>
      <c r="AV1330" s="5">
        <f t="shared" si="412"/>
        <v>0</v>
      </c>
      <c r="AW1330" s="13">
        <v>4.239917269906929</v>
      </c>
    </row>
    <row r="1331" spans="1:49" thickTop="1" thickBot="1" x14ac:dyDescent="0.6">
      <c r="A1331" s="1">
        <v>1329</v>
      </c>
      <c r="B1331" s="3">
        <v>39566</v>
      </c>
      <c r="C1331" s="5">
        <v>139.63000500000001</v>
      </c>
      <c r="D1331" s="5">
        <f t="shared" si="407"/>
        <v>2.1489254090722359E-2</v>
      </c>
      <c r="E1331" s="5">
        <f t="shared" si="413"/>
        <v>6.1233247926938983</v>
      </c>
      <c r="F1331" s="11">
        <v>5.3796366367106065</v>
      </c>
      <c r="G1331">
        <v>2.36</v>
      </c>
      <c r="H1331" s="5">
        <f t="shared" si="408"/>
        <v>-3.2786885245901667</v>
      </c>
      <c r="I1331" s="13">
        <f t="shared" si="414"/>
        <v>37.098135903092391</v>
      </c>
      <c r="J1331" s="5">
        <v>3.86</v>
      </c>
      <c r="K1331" s="5">
        <f t="shared" si="409"/>
        <v>-1.2787723785166307</v>
      </c>
      <c r="L1331" s="13">
        <f t="shared" si="415"/>
        <v>10.982677476234713</v>
      </c>
      <c r="M1331" s="5">
        <v>1.56</v>
      </c>
      <c r="N1331" s="5">
        <v>-2.5000000000000022</v>
      </c>
      <c r="O1331" s="13">
        <f>SUM(N1311:N1331)</f>
        <v>34.758419060291899</v>
      </c>
      <c r="P1331" s="5">
        <f>J1331-M1331</f>
        <v>2.2999999999999998</v>
      </c>
      <c r="Q1331" s="5">
        <f t="shared" si="400"/>
        <v>-0.43290043290044289</v>
      </c>
      <c r="R1331" s="13">
        <f t="shared" si="416"/>
        <v>-1.6925906859764621</v>
      </c>
      <c r="S1331" s="5">
        <v>1.5</v>
      </c>
      <c r="T1331" s="5">
        <v>2.0408163265306141</v>
      </c>
      <c r="U1331" s="13">
        <f>SUM(T1311:T1331)</f>
        <v>-17.276307301828627</v>
      </c>
      <c r="V1331" s="5">
        <v>10.119999999999999</v>
      </c>
      <c r="W1331" s="5">
        <f t="shared" si="401"/>
        <v>-0.29556650246306537</v>
      </c>
      <c r="X1331" s="13">
        <f t="shared" si="417"/>
        <v>-5.8948473401963586</v>
      </c>
      <c r="Y1331" s="5">
        <f>(V1331-J1331)</f>
        <v>6.26</v>
      </c>
      <c r="Z1331" s="5">
        <f t="shared" si="402"/>
        <v>0.32051282051281366</v>
      </c>
      <c r="AA1331" s="13">
        <f t="shared" si="418"/>
        <v>-14.72387892738335</v>
      </c>
      <c r="AB1331" s="5">
        <v>19.639999</v>
      </c>
      <c r="AC1331" s="5">
        <f t="shared" si="403"/>
        <v>0.25522715671260682</v>
      </c>
      <c r="AD1331" s="13">
        <f t="shared" si="419"/>
        <v>-25.051443673339516</v>
      </c>
      <c r="AE1331">
        <v>48.8</v>
      </c>
      <c r="AF1331" s="5">
        <f t="shared" si="404"/>
        <v>0</v>
      </c>
      <c r="AG1331" s="13">
        <v>1.0351966873706</v>
      </c>
      <c r="AH1331" s="17">
        <v>-1</v>
      </c>
      <c r="AI1331" s="6">
        <v>7699.2</v>
      </c>
      <c r="AJ1331" s="5">
        <f t="shared" si="405"/>
        <v>0</v>
      </c>
      <c r="AK1331" s="21">
        <v>0.56163632089025883</v>
      </c>
      <c r="AL1331" s="5">
        <v>62.6</v>
      </c>
      <c r="AM1331" s="5">
        <f t="shared" si="406"/>
        <v>0</v>
      </c>
      <c r="AN1331" s="13">
        <v>-9.9280575539568332</v>
      </c>
      <c r="AO1331" s="5">
        <v>53.3</v>
      </c>
      <c r="AP1331" s="5">
        <f t="shared" si="410"/>
        <v>0</v>
      </c>
      <c r="AQ1331" s="13">
        <v>-11.314475873544099</v>
      </c>
      <c r="AR1331" s="5">
        <v>77</v>
      </c>
      <c r="AS1331" s="5">
        <f t="shared" si="411"/>
        <v>0</v>
      </c>
      <c r="AT1331" s="13">
        <v>-8.5510688836104549</v>
      </c>
      <c r="AU1331">
        <v>1008</v>
      </c>
      <c r="AV1331" s="5">
        <f t="shared" si="412"/>
        <v>0</v>
      </c>
      <c r="AW1331" s="13">
        <v>4.239917269906929</v>
      </c>
    </row>
    <row r="1332" spans="1:49" thickTop="1" thickBot="1" x14ac:dyDescent="0.6">
      <c r="A1332" s="1">
        <v>1330</v>
      </c>
      <c r="B1332" s="3">
        <v>39567</v>
      </c>
      <c r="C1332" s="5">
        <v>139.08000200000001</v>
      </c>
      <c r="D1332" s="5">
        <f t="shared" si="407"/>
        <v>-0.39390029385159997</v>
      </c>
      <c r="E1332" s="5">
        <f t="shared" si="413"/>
        <v>5.3796366367106065</v>
      </c>
      <c r="F1332" s="11">
        <v>1.2740923180113295</v>
      </c>
      <c r="G1332">
        <v>2.35</v>
      </c>
      <c r="H1332" s="5">
        <f t="shared" si="408"/>
        <v>-0.42372881355931302</v>
      </c>
      <c r="I1332" s="13">
        <f t="shared" si="414"/>
        <v>39.668419065580963</v>
      </c>
      <c r="J1332" s="5">
        <v>3.85</v>
      </c>
      <c r="K1332" s="5">
        <f t="shared" si="409"/>
        <v>-0.25906735751294785</v>
      </c>
      <c r="L1332" s="13">
        <f t="shared" si="415"/>
        <v>11.299978994802458</v>
      </c>
      <c r="M1332" s="5">
        <v>1.56</v>
      </c>
      <c r="N1332" s="5">
        <v>0</v>
      </c>
      <c r="O1332" s="13">
        <f>SUM(N1312:N1332)</f>
        <v>36.528330564716661</v>
      </c>
      <c r="P1332" s="5">
        <f>J1332-M1332</f>
        <v>2.29</v>
      </c>
      <c r="Q1332" s="5">
        <f t="shared" si="400"/>
        <v>-0.43478260869564289</v>
      </c>
      <c r="R1332" s="13">
        <f t="shared" si="416"/>
        <v>-2.1273732946720858</v>
      </c>
      <c r="S1332" s="5">
        <v>1.5</v>
      </c>
      <c r="T1332" s="5">
        <v>0</v>
      </c>
      <c r="U1332" s="13">
        <f>SUM(T1312:T1332)</f>
        <v>-18.942973968495291</v>
      </c>
      <c r="V1332" s="5">
        <v>10.11</v>
      </c>
      <c r="W1332" s="5">
        <f t="shared" si="401"/>
        <v>-9.8814229249009775E-2</v>
      </c>
      <c r="X1332" s="13">
        <f t="shared" si="417"/>
        <v>-7.4834194837842904</v>
      </c>
      <c r="Y1332" s="5">
        <f>(V1332-J1332)</f>
        <v>6.26</v>
      </c>
      <c r="Z1332" s="5">
        <f t="shared" si="402"/>
        <v>0</v>
      </c>
      <c r="AA1332" s="13">
        <f t="shared" si="418"/>
        <v>-17.1998074005608</v>
      </c>
      <c r="AB1332" s="5">
        <v>20.239999999999998</v>
      </c>
      <c r="AC1332" s="5">
        <f t="shared" si="403"/>
        <v>3.0549950638999466</v>
      </c>
      <c r="AD1332" s="13">
        <f t="shared" si="419"/>
        <v>-21.607502658877692</v>
      </c>
      <c r="AE1332">
        <v>48.8</v>
      </c>
      <c r="AF1332" s="5">
        <f t="shared" si="404"/>
        <v>0</v>
      </c>
      <c r="AG1332" s="13">
        <v>1.0351966873706</v>
      </c>
      <c r="AH1332" s="17">
        <v>-1</v>
      </c>
      <c r="AI1332" s="6">
        <v>7699.2</v>
      </c>
      <c r="AJ1332" s="5">
        <f t="shared" si="405"/>
        <v>0</v>
      </c>
      <c r="AK1332" s="21">
        <v>0.56163632089025883</v>
      </c>
      <c r="AL1332" s="5">
        <v>62.6</v>
      </c>
      <c r="AM1332" s="5">
        <f t="shared" si="406"/>
        <v>0</v>
      </c>
      <c r="AN1332" s="13">
        <v>-9.9280575539568332</v>
      </c>
      <c r="AO1332" s="5">
        <v>53.3</v>
      </c>
      <c r="AP1332" s="5">
        <f t="shared" si="410"/>
        <v>0</v>
      </c>
      <c r="AQ1332" s="13">
        <v>-11.314475873544099</v>
      </c>
      <c r="AR1332" s="5">
        <v>77</v>
      </c>
      <c r="AS1332" s="5">
        <f t="shared" si="411"/>
        <v>0</v>
      </c>
      <c r="AT1332" s="13">
        <v>-8.5510688836104549</v>
      </c>
      <c r="AU1332">
        <v>1008</v>
      </c>
      <c r="AV1332" s="5">
        <f t="shared" si="412"/>
        <v>0</v>
      </c>
      <c r="AW1332" s="13">
        <v>4.239917269906929</v>
      </c>
    </row>
    <row r="1333" spans="1:49" thickTop="1" thickBot="1" x14ac:dyDescent="0.6">
      <c r="A1333" s="1">
        <v>1331</v>
      </c>
      <c r="B1333" s="3">
        <v>39568</v>
      </c>
      <c r="C1333" s="5">
        <v>138.259995</v>
      </c>
      <c r="D1333" s="5">
        <f t="shared" si="407"/>
        <v>-0.58959375050915219</v>
      </c>
      <c r="E1333" s="5">
        <f t="shared" si="413"/>
        <v>1.2740923180113295</v>
      </c>
      <c r="F1333" s="11">
        <v>3.2767808152770934</v>
      </c>
      <c r="G1333">
        <v>2.29</v>
      </c>
      <c r="H1333" s="5">
        <f t="shared" si="408"/>
        <v>-2.5531914893617045</v>
      </c>
      <c r="I1333" s="13">
        <f t="shared" si="414"/>
        <v>26.004116465108158</v>
      </c>
      <c r="J1333" s="5">
        <v>3.77</v>
      </c>
      <c r="K1333" s="5">
        <f t="shared" si="409"/>
        <v>-2.0779220779220795</v>
      </c>
      <c r="L1333" s="13">
        <f t="shared" si="415"/>
        <v>5.7437960473151684</v>
      </c>
      <c r="M1333" s="5">
        <v>1.5</v>
      </c>
      <c r="N1333" s="5">
        <v>-3.8461538461538489</v>
      </c>
      <c r="O1333" s="13">
        <f>SUM(N1313:N1333)</f>
        <v>22.772266808652905</v>
      </c>
      <c r="P1333" s="5">
        <f>J1333-M1333</f>
        <v>2.27</v>
      </c>
      <c r="Q1333" s="5">
        <f t="shared" si="400"/>
        <v>-0.87336244541484798</v>
      </c>
      <c r="R1333" s="13">
        <f t="shared" si="416"/>
        <v>-3.4280861674373515</v>
      </c>
      <c r="S1333" s="5">
        <v>1.48</v>
      </c>
      <c r="T1333" s="5">
        <v>-1.3333333333333339</v>
      </c>
      <c r="U1333" s="13">
        <f>SUM(T1313:T1333)</f>
        <v>-16.997618777238458</v>
      </c>
      <c r="V1333" s="5">
        <v>10.07</v>
      </c>
      <c r="W1333" s="5">
        <f t="shared" si="401"/>
        <v>-0.3956478733926721</v>
      </c>
      <c r="X1333" s="13">
        <f t="shared" si="417"/>
        <v>-7.5120948801127341</v>
      </c>
      <c r="Y1333" s="5">
        <f>(V1333-J1333)</f>
        <v>6.3000000000000007</v>
      </c>
      <c r="Z1333" s="5">
        <f t="shared" si="402"/>
        <v>0.63897763578276245</v>
      </c>
      <c r="AA1333" s="13">
        <f t="shared" si="418"/>
        <v>-14.413178758066614</v>
      </c>
      <c r="AB1333" s="5">
        <v>20.790001</v>
      </c>
      <c r="AC1333" s="5">
        <f t="shared" si="403"/>
        <v>2.7173962450592972</v>
      </c>
      <c r="AD1333" s="13">
        <f t="shared" si="419"/>
        <v>-7.4492595352883955</v>
      </c>
      <c r="AE1333">
        <v>48.8</v>
      </c>
      <c r="AF1333" s="5">
        <f t="shared" si="404"/>
        <v>0</v>
      </c>
      <c r="AG1333" s="13">
        <v>1.0351966873706</v>
      </c>
      <c r="AH1333" s="17">
        <v>-1</v>
      </c>
      <c r="AI1333" s="6">
        <v>7699.2</v>
      </c>
      <c r="AJ1333" s="5">
        <f t="shared" si="405"/>
        <v>0</v>
      </c>
      <c r="AK1333" s="21">
        <v>0.56163632089025883</v>
      </c>
      <c r="AL1333" s="5">
        <v>62.6</v>
      </c>
      <c r="AM1333" s="5">
        <f t="shared" si="406"/>
        <v>0</v>
      </c>
      <c r="AN1333" s="13">
        <v>-9.9280575539568332</v>
      </c>
      <c r="AO1333" s="5">
        <v>53.3</v>
      </c>
      <c r="AP1333" s="5">
        <f t="shared" si="410"/>
        <v>0</v>
      </c>
      <c r="AQ1333" s="13">
        <v>-11.314475873544099</v>
      </c>
      <c r="AR1333" s="5">
        <v>77</v>
      </c>
      <c r="AS1333" s="5">
        <f t="shared" si="411"/>
        <v>0</v>
      </c>
      <c r="AT1333" s="13">
        <v>-8.5510688836104549</v>
      </c>
      <c r="AU1333">
        <v>1008</v>
      </c>
      <c r="AV1333" s="5">
        <f t="shared" si="412"/>
        <v>0</v>
      </c>
      <c r="AW1333" s="13">
        <v>4.239917269906929</v>
      </c>
    </row>
    <row r="1334" spans="1:49" thickTop="1" thickBot="1" x14ac:dyDescent="0.6">
      <c r="A1334" s="1">
        <v>1332</v>
      </c>
      <c r="B1334" s="3">
        <v>39569</v>
      </c>
      <c r="C1334" s="5">
        <v>141.11999499999999</v>
      </c>
      <c r="D1334" s="5">
        <f t="shared" si="407"/>
        <v>2.0685665437786143</v>
      </c>
      <c r="E1334" s="5">
        <f t="shared" si="413"/>
        <v>3.2767808152770934</v>
      </c>
      <c r="F1334" s="11">
        <v>3.3044244655106754</v>
      </c>
      <c r="G1334">
        <v>2.37</v>
      </c>
      <c r="H1334" s="5">
        <f t="shared" si="408"/>
        <v>3.4934497816593919</v>
      </c>
      <c r="I1334" s="13">
        <f t="shared" si="414"/>
        <v>25.053121802323119</v>
      </c>
      <c r="J1334" s="5">
        <v>3.78</v>
      </c>
      <c r="K1334" s="5">
        <f t="shared" si="409"/>
        <v>0.26525198938991479</v>
      </c>
      <c r="L1334" s="13">
        <f t="shared" si="415"/>
        <v>5.1687119022512968</v>
      </c>
      <c r="M1334" s="5">
        <v>1.52</v>
      </c>
      <c r="N1334" s="5">
        <v>1.3333333333333339</v>
      </c>
      <c r="O1334" s="13">
        <f>SUM(N1314:N1334)</f>
        <v>20.826911617396071</v>
      </c>
      <c r="P1334" s="5">
        <f>J1334-M1334</f>
        <v>2.2599999999999998</v>
      </c>
      <c r="Q1334" s="5">
        <f t="shared" si="400"/>
        <v>-0.44052863436124368</v>
      </c>
      <c r="R1334" s="13">
        <f t="shared" si="416"/>
        <v>-3.4430828869049876</v>
      </c>
      <c r="S1334" s="5">
        <v>1.41</v>
      </c>
      <c r="T1334" s="5">
        <v>-4.7297297297297343</v>
      </c>
      <c r="U1334" s="13">
        <f>SUM(T1314:T1334)</f>
        <v>-18.902489749906046</v>
      </c>
      <c r="V1334" s="5">
        <v>10.02</v>
      </c>
      <c r="W1334" s="5">
        <f t="shared" si="401"/>
        <v>-0.49652432969216193</v>
      </c>
      <c r="X1334" s="13">
        <f t="shared" si="417"/>
        <v>-7.1798899280369417</v>
      </c>
      <c r="Y1334" s="5">
        <f>(V1334-J1334)</f>
        <v>6.24</v>
      </c>
      <c r="Z1334" s="5">
        <f t="shared" si="402"/>
        <v>-0.9523809523809601</v>
      </c>
      <c r="AA1334" s="13">
        <f t="shared" si="418"/>
        <v>-13.719469175468159</v>
      </c>
      <c r="AB1334" s="5">
        <v>18.879999000000002</v>
      </c>
      <c r="AC1334" s="5">
        <f t="shared" si="403"/>
        <v>-9.187118365217966</v>
      </c>
      <c r="AD1334" s="13">
        <f t="shared" si="419"/>
        <v>-19.943256207384671</v>
      </c>
      <c r="AE1334">
        <v>48.8</v>
      </c>
      <c r="AF1334" s="5">
        <f t="shared" si="404"/>
        <v>0</v>
      </c>
      <c r="AG1334" s="13">
        <v>1.0351966873706</v>
      </c>
      <c r="AH1334" s="17">
        <v>-1</v>
      </c>
      <c r="AI1334" s="6">
        <v>7711.2</v>
      </c>
      <c r="AJ1334" s="5">
        <f t="shared" si="405"/>
        <v>0.15586034912718205</v>
      </c>
      <c r="AK1334" s="21">
        <v>0.15586034912718211</v>
      </c>
      <c r="AL1334" s="5">
        <v>59.8</v>
      </c>
      <c r="AM1334" s="5">
        <f t="shared" si="406"/>
        <v>-4.4728434504792398</v>
      </c>
      <c r="AN1334" s="13">
        <v>-4.4728434504792398</v>
      </c>
      <c r="AO1334" s="5">
        <v>51.1</v>
      </c>
      <c r="AP1334" s="5">
        <f t="shared" si="410"/>
        <v>-4.1275797373358269</v>
      </c>
      <c r="AQ1334" s="13">
        <v>-4.1275797373358269</v>
      </c>
      <c r="AR1334" s="5">
        <v>73.3</v>
      </c>
      <c r="AS1334" s="5">
        <f t="shared" si="411"/>
        <v>-4.8051948051948088</v>
      </c>
      <c r="AT1334" s="13">
        <v>-4.8051948051948088</v>
      </c>
      <c r="AU1334">
        <v>995</v>
      </c>
      <c r="AV1334" s="5">
        <f t="shared" si="412"/>
        <v>-1.2896825396825395</v>
      </c>
      <c r="AW1334" s="13">
        <v>-1.28968253968254</v>
      </c>
    </row>
    <row r="1335" spans="1:49" thickTop="1" thickBot="1" x14ac:dyDescent="0.6">
      <c r="A1335" s="1">
        <v>1333</v>
      </c>
      <c r="B1335" s="3">
        <v>39570</v>
      </c>
      <c r="C1335" s="5">
        <v>141.509995</v>
      </c>
      <c r="D1335" s="5">
        <f t="shared" si="407"/>
        <v>0.27636055400938386</v>
      </c>
      <c r="E1335" s="5">
        <f t="shared" si="413"/>
        <v>3.3044244655106754</v>
      </c>
      <c r="F1335" s="11">
        <v>2.9333507040980944</v>
      </c>
      <c r="G1335">
        <v>2.4700000000000002</v>
      </c>
      <c r="H1335" s="5">
        <f t="shared" si="408"/>
        <v>4.2194092827004255</v>
      </c>
      <c r="I1335" s="13">
        <f t="shared" si="414"/>
        <v>27.676786404172478</v>
      </c>
      <c r="J1335" s="5">
        <v>3.89</v>
      </c>
      <c r="K1335" s="5">
        <f t="shared" si="409"/>
        <v>2.9100529100529187</v>
      </c>
      <c r="L1335" s="13">
        <f t="shared" si="415"/>
        <v>7.800987034526444</v>
      </c>
      <c r="M1335" s="5">
        <v>1.53</v>
      </c>
      <c r="N1335" s="5">
        <v>0.65789473684210587</v>
      </c>
      <c r="O1335" s="13">
        <f>SUM(N1315:N1335)</f>
        <v>19.897504766936589</v>
      </c>
      <c r="P1335" s="5">
        <f>J1335-M1335</f>
        <v>2.3600000000000003</v>
      </c>
      <c r="Q1335" s="5">
        <f t="shared" si="400"/>
        <v>4.4247787610619715</v>
      </c>
      <c r="R1335" s="13">
        <f t="shared" si="416"/>
        <v>1.4090463015074022</v>
      </c>
      <c r="S1335" s="5">
        <v>1.42</v>
      </c>
      <c r="T1335" s="5">
        <v>0.70921985815602906</v>
      </c>
      <c r="U1335" s="13">
        <f>SUM(T1315:T1335)</f>
        <v>-17.0304791940756</v>
      </c>
      <c r="V1335" s="5">
        <v>9.9499999999999993</v>
      </c>
      <c r="W1335" s="5">
        <f t="shared" si="401"/>
        <v>-0.69860279441118045</v>
      </c>
      <c r="X1335" s="13">
        <f t="shared" si="417"/>
        <v>-7.3213896583812819</v>
      </c>
      <c r="Y1335" s="5">
        <f>(V1335-J1335)</f>
        <v>6.0599999999999987</v>
      </c>
      <c r="Z1335" s="5">
        <f t="shared" si="402"/>
        <v>-2.8846153846154086</v>
      </c>
      <c r="AA1335" s="13">
        <f t="shared" si="418"/>
        <v>-15.627794462454581</v>
      </c>
      <c r="AB1335" s="5">
        <v>18.18</v>
      </c>
      <c r="AC1335" s="5">
        <f t="shared" si="403"/>
        <v>-3.7076220184121924</v>
      </c>
      <c r="AD1335" s="13">
        <f t="shared" si="419"/>
        <v>-22.711906821614189</v>
      </c>
      <c r="AE1335">
        <v>48.8</v>
      </c>
      <c r="AF1335" s="5">
        <f t="shared" si="404"/>
        <v>0</v>
      </c>
      <c r="AG1335" s="13">
        <v>1.0351966873706</v>
      </c>
      <c r="AH1335" s="17">
        <v>-1</v>
      </c>
      <c r="AI1335" s="6">
        <v>7711.2</v>
      </c>
      <c r="AJ1335" s="5">
        <f t="shared" si="405"/>
        <v>0</v>
      </c>
      <c r="AK1335" s="21">
        <v>0.15586034912718211</v>
      </c>
      <c r="AL1335" s="5">
        <v>59.8</v>
      </c>
      <c r="AM1335" s="5">
        <f t="shared" si="406"/>
        <v>0</v>
      </c>
      <c r="AN1335" s="13">
        <v>-4.4728434504792398</v>
      </c>
      <c r="AO1335" s="5">
        <v>51.1</v>
      </c>
      <c r="AP1335" s="5">
        <f t="shared" si="410"/>
        <v>0</v>
      </c>
      <c r="AQ1335" s="13">
        <v>-4.1275797373358269</v>
      </c>
      <c r="AR1335" s="5">
        <v>73.3</v>
      </c>
      <c r="AS1335" s="5">
        <f t="shared" si="411"/>
        <v>0</v>
      </c>
      <c r="AT1335" s="13">
        <v>-4.8051948051948088</v>
      </c>
      <c r="AU1335">
        <v>995</v>
      </c>
      <c r="AV1335" s="5">
        <f t="shared" si="412"/>
        <v>0</v>
      </c>
      <c r="AW1335" s="13">
        <v>-1.28968253968254</v>
      </c>
    </row>
    <row r="1336" spans="1:49" thickTop="1" thickBot="1" x14ac:dyDescent="0.6">
      <c r="A1336" s="1">
        <v>1334</v>
      </c>
      <c r="B1336" s="3">
        <v>39573</v>
      </c>
      <c r="C1336" s="5">
        <v>140.83000200000001</v>
      </c>
      <c r="D1336" s="5">
        <f t="shared" si="407"/>
        <v>-0.48052648153934002</v>
      </c>
      <c r="E1336" s="5">
        <f t="shared" si="413"/>
        <v>2.9333507040980944</v>
      </c>
      <c r="F1336" s="11">
        <v>3.7485023021357202</v>
      </c>
      <c r="G1336">
        <v>2.42</v>
      </c>
      <c r="H1336" s="5">
        <f t="shared" si="408"/>
        <v>-2.0242914979757192</v>
      </c>
      <c r="I1336" s="13">
        <f t="shared" si="414"/>
        <v>29.840976581589423</v>
      </c>
      <c r="J1336" s="5">
        <v>3.88</v>
      </c>
      <c r="K1336" s="5">
        <f t="shared" si="409"/>
        <v>-0.25706940874036582</v>
      </c>
      <c r="L1336" s="13">
        <f t="shared" si="415"/>
        <v>10.591009038528457</v>
      </c>
      <c r="M1336" s="5">
        <v>1.53</v>
      </c>
      <c r="N1336" s="5">
        <v>0</v>
      </c>
      <c r="O1336" s="13">
        <f>SUM(N1316:N1336)</f>
        <v>27.710004766936603</v>
      </c>
      <c r="P1336" s="5">
        <f>J1336-M1336</f>
        <v>2.3499999999999996</v>
      </c>
      <c r="Q1336" s="5">
        <f t="shared" si="400"/>
        <v>-0.42372881355935055</v>
      </c>
      <c r="R1336" s="13">
        <f t="shared" si="416"/>
        <v>1.4145020373042656</v>
      </c>
      <c r="S1336" s="5">
        <v>1.46</v>
      </c>
      <c r="T1336" s="5">
        <v>2.8169014084507071</v>
      </c>
      <c r="U1336" s="13">
        <f>SUM(T1316:T1336)</f>
        <v>-12.448871903271947</v>
      </c>
      <c r="V1336" s="5">
        <v>9.9499999999999993</v>
      </c>
      <c r="W1336" s="5">
        <f t="shared" si="401"/>
        <v>0</v>
      </c>
      <c r="X1336" s="13">
        <f t="shared" si="417"/>
        <v>-6.1075707975035911</v>
      </c>
      <c r="Y1336" s="5">
        <f>(V1336-J1336)</f>
        <v>6.0699999999999994</v>
      </c>
      <c r="Z1336" s="5">
        <f t="shared" si="402"/>
        <v>0.16501650165017617</v>
      </c>
      <c r="AA1336" s="13">
        <f t="shared" si="418"/>
        <v>-15.181087819959314</v>
      </c>
      <c r="AB1336" s="5">
        <v>18.899999999999999</v>
      </c>
      <c r="AC1336" s="5">
        <f t="shared" si="403"/>
        <v>3.9603960396039541</v>
      </c>
      <c r="AD1336" s="13">
        <f t="shared" si="419"/>
        <v>-15.477068590091143</v>
      </c>
      <c r="AE1336">
        <v>48.8</v>
      </c>
      <c r="AF1336" s="5">
        <f t="shared" si="404"/>
        <v>0</v>
      </c>
      <c r="AG1336" s="13">
        <v>1.0351966873706</v>
      </c>
      <c r="AH1336" s="17">
        <v>-1</v>
      </c>
      <c r="AI1336" s="6">
        <v>7711.2</v>
      </c>
      <c r="AJ1336" s="5">
        <f t="shared" si="405"/>
        <v>0</v>
      </c>
      <c r="AK1336" s="21">
        <v>0.15586034912718211</v>
      </c>
      <c r="AL1336" s="5">
        <v>59.8</v>
      </c>
      <c r="AM1336" s="5">
        <f t="shared" si="406"/>
        <v>0</v>
      </c>
      <c r="AN1336" s="13">
        <v>-4.4728434504792398</v>
      </c>
      <c r="AO1336" s="5">
        <v>51.1</v>
      </c>
      <c r="AP1336" s="5">
        <f t="shared" si="410"/>
        <v>0</v>
      </c>
      <c r="AQ1336" s="13">
        <v>-4.1275797373358269</v>
      </c>
      <c r="AR1336" s="5">
        <v>73.3</v>
      </c>
      <c r="AS1336" s="5">
        <f t="shared" si="411"/>
        <v>0</v>
      </c>
      <c r="AT1336" s="13">
        <v>-4.8051948051948088</v>
      </c>
      <c r="AU1336">
        <v>995</v>
      </c>
      <c r="AV1336" s="5">
        <f t="shared" si="412"/>
        <v>0</v>
      </c>
      <c r="AW1336" s="13">
        <v>-1.28968253968254</v>
      </c>
    </row>
    <row r="1337" spans="1:49" thickTop="1" thickBot="1" x14ac:dyDescent="0.6">
      <c r="A1337" s="1">
        <v>1335</v>
      </c>
      <c r="B1337" s="3">
        <v>39574</v>
      </c>
      <c r="C1337" s="5">
        <v>142.050003</v>
      </c>
      <c r="D1337" s="5">
        <f t="shared" si="407"/>
        <v>0.86629339109147807</v>
      </c>
      <c r="E1337" s="5">
        <f t="shared" si="413"/>
        <v>3.7485023021357202</v>
      </c>
      <c r="F1337" s="11">
        <v>2.0696596586880021</v>
      </c>
      <c r="G1337">
        <v>2.38</v>
      </c>
      <c r="H1337" s="5">
        <f t="shared" si="408"/>
        <v>-1.6528925619834725</v>
      </c>
      <c r="I1337" s="13">
        <f t="shared" si="414"/>
        <v>21.630706970425628</v>
      </c>
      <c r="J1337" s="5">
        <v>3.93</v>
      </c>
      <c r="K1337" s="5">
        <f t="shared" si="409"/>
        <v>1.28865979381444</v>
      </c>
      <c r="L1337" s="13">
        <f t="shared" si="415"/>
        <v>9.8796688323429009</v>
      </c>
      <c r="M1337" s="5">
        <v>1.55</v>
      </c>
      <c r="N1337" s="5">
        <v>1.307189542483661</v>
      </c>
      <c r="O1337" s="13">
        <f>SUM(N1317:N1337)</f>
        <v>24.779906173827033</v>
      </c>
      <c r="P1337" s="5">
        <f>J1337-M1337</f>
        <v>2.38</v>
      </c>
      <c r="Q1337" s="5">
        <f t="shared" si="400"/>
        <v>1.2765957446808618</v>
      </c>
      <c r="R1337" s="13">
        <f t="shared" si="416"/>
        <v>1.8290288164679045</v>
      </c>
      <c r="S1337" s="5">
        <v>1.55</v>
      </c>
      <c r="T1337" s="5">
        <v>6.1643835616438416</v>
      </c>
      <c r="U1337" s="13">
        <f>SUM(T1317:T1337)</f>
        <v>-3.2904763655802114</v>
      </c>
      <c r="V1337" s="5">
        <v>10.02</v>
      </c>
      <c r="W1337" s="5">
        <f t="shared" si="401"/>
        <v>0.70351758793970143</v>
      </c>
      <c r="X1337" s="13">
        <f t="shared" si="417"/>
        <v>-4.2698377086187165</v>
      </c>
      <c r="Y1337" s="5">
        <f>(V1337-J1337)</f>
        <v>6.09</v>
      </c>
      <c r="Z1337" s="5">
        <f t="shared" si="402"/>
        <v>0.3294892915980307</v>
      </c>
      <c r="AA1337" s="13">
        <f t="shared" si="418"/>
        <v>-12.16798270915225</v>
      </c>
      <c r="AB1337" s="5">
        <v>18.209999</v>
      </c>
      <c r="AC1337" s="5">
        <f t="shared" si="403"/>
        <v>-3.6507989417989357</v>
      </c>
      <c r="AD1337" s="13">
        <f t="shared" si="419"/>
        <v>-18.994232793967356</v>
      </c>
      <c r="AE1337">
        <v>48.8</v>
      </c>
      <c r="AF1337" s="5">
        <f t="shared" si="404"/>
        <v>0</v>
      </c>
      <c r="AG1337" s="13">
        <v>1.0351966873706</v>
      </c>
      <c r="AH1337" s="17">
        <v>-1</v>
      </c>
      <c r="AI1337" s="6">
        <v>7711.2</v>
      </c>
      <c r="AJ1337" s="5">
        <f t="shared" si="405"/>
        <v>0</v>
      </c>
      <c r="AK1337" s="21">
        <v>0.15586034912718211</v>
      </c>
      <c r="AL1337" s="5">
        <v>59.8</v>
      </c>
      <c r="AM1337" s="5">
        <f t="shared" si="406"/>
        <v>0</v>
      </c>
      <c r="AN1337" s="13">
        <v>-4.4728434504792398</v>
      </c>
      <c r="AO1337" s="5">
        <v>51.1</v>
      </c>
      <c r="AP1337" s="5">
        <f t="shared" si="410"/>
        <v>0</v>
      </c>
      <c r="AQ1337" s="13">
        <v>-4.1275797373358269</v>
      </c>
      <c r="AR1337" s="5">
        <v>73.3</v>
      </c>
      <c r="AS1337" s="5">
        <f t="shared" si="411"/>
        <v>0</v>
      </c>
      <c r="AT1337" s="13">
        <v>-4.8051948051948088</v>
      </c>
      <c r="AU1337">
        <v>995</v>
      </c>
      <c r="AV1337" s="5">
        <f t="shared" si="412"/>
        <v>0</v>
      </c>
      <c r="AW1337" s="13">
        <v>-1.28968253968254</v>
      </c>
    </row>
    <row r="1338" spans="1:49" thickTop="1" thickBot="1" x14ac:dyDescent="0.6">
      <c r="A1338" s="1">
        <v>1336</v>
      </c>
      <c r="B1338" s="3">
        <v>39575</v>
      </c>
      <c r="C1338" s="5">
        <v>139.520004</v>
      </c>
      <c r="D1338" s="5">
        <f t="shared" si="407"/>
        <v>-1.7810622643915068</v>
      </c>
      <c r="E1338" s="5">
        <f t="shared" si="413"/>
        <v>2.0696596586880021</v>
      </c>
      <c r="F1338" s="11">
        <v>2.5352141847732756</v>
      </c>
      <c r="G1338">
        <v>2.31</v>
      </c>
      <c r="H1338" s="5">
        <f t="shared" si="408"/>
        <v>-2.9411764705882288</v>
      </c>
      <c r="I1338" s="13">
        <f t="shared" si="414"/>
        <v>22.792094602401495</v>
      </c>
      <c r="J1338" s="5">
        <v>3.87</v>
      </c>
      <c r="K1338" s="5">
        <f t="shared" si="409"/>
        <v>-1.5267175572519098</v>
      </c>
      <c r="L1338" s="13">
        <f t="shared" si="415"/>
        <v>8.0728392302730576</v>
      </c>
      <c r="M1338" s="5">
        <v>1.51</v>
      </c>
      <c r="N1338" s="5">
        <v>-2.5806451612903252</v>
      </c>
      <c r="O1338" s="13">
        <f>SUM(N1318:N1338)</f>
        <v>19.760236622292808</v>
      </c>
      <c r="P1338" s="5">
        <f>J1338-M1338</f>
        <v>2.3600000000000003</v>
      </c>
      <c r="Q1338" s="5">
        <f t="shared" si="400"/>
        <v>-0.84033613445376365</v>
      </c>
      <c r="R1338" s="13">
        <f t="shared" si="416"/>
        <v>1.8433935367149774</v>
      </c>
      <c r="S1338" s="5">
        <v>1.56</v>
      </c>
      <c r="T1338" s="5">
        <v>0.64516129032258118</v>
      </c>
      <c r="U1338" s="13">
        <f>SUM(T1318:T1338)</f>
        <v>-8.200870630813176</v>
      </c>
      <c r="V1338" s="5">
        <v>10.01</v>
      </c>
      <c r="W1338" s="5">
        <f t="shared" si="401"/>
        <v>-9.9800399201594669E-2</v>
      </c>
      <c r="X1338" s="13">
        <f t="shared" si="417"/>
        <v>-4.5608426967304414</v>
      </c>
      <c r="Y1338" s="5">
        <f>(V1338-J1338)</f>
        <v>6.14</v>
      </c>
      <c r="Z1338" s="5">
        <f t="shared" si="402"/>
        <v>0.82101806239736985</v>
      </c>
      <c r="AA1338" s="13">
        <f t="shared" si="418"/>
        <v>-11.492102527741814</v>
      </c>
      <c r="AB1338" s="5">
        <v>19.73</v>
      </c>
      <c r="AC1338" s="5">
        <f t="shared" si="403"/>
        <v>8.3470680036830345</v>
      </c>
      <c r="AD1338" s="13">
        <f t="shared" si="419"/>
        <v>-10.379551052550148</v>
      </c>
      <c r="AE1338">
        <v>48.8</v>
      </c>
      <c r="AF1338" s="5">
        <f t="shared" si="404"/>
        <v>0</v>
      </c>
      <c r="AG1338" s="13">
        <v>1.0351966873706</v>
      </c>
      <c r="AH1338" s="17">
        <v>-1</v>
      </c>
      <c r="AI1338" s="6">
        <v>7711.2</v>
      </c>
      <c r="AJ1338" s="5">
        <f t="shared" si="405"/>
        <v>0</v>
      </c>
      <c r="AK1338" s="21">
        <v>0.15586034912718211</v>
      </c>
      <c r="AL1338" s="5">
        <v>59.8</v>
      </c>
      <c r="AM1338" s="5">
        <f t="shared" si="406"/>
        <v>0</v>
      </c>
      <c r="AN1338" s="13">
        <v>-4.4728434504792398</v>
      </c>
      <c r="AO1338" s="5">
        <v>51.1</v>
      </c>
      <c r="AP1338" s="5">
        <f t="shared" si="410"/>
        <v>0</v>
      </c>
      <c r="AQ1338" s="13">
        <v>-4.1275797373358269</v>
      </c>
      <c r="AR1338" s="5">
        <v>73.3</v>
      </c>
      <c r="AS1338" s="5">
        <f t="shared" si="411"/>
        <v>0</v>
      </c>
      <c r="AT1338" s="13">
        <v>-4.8051948051948088</v>
      </c>
      <c r="AU1338">
        <v>995</v>
      </c>
      <c r="AV1338" s="5">
        <f t="shared" si="412"/>
        <v>0</v>
      </c>
      <c r="AW1338" s="13">
        <v>-1.28968253968254</v>
      </c>
    </row>
    <row r="1339" spans="1:49" thickTop="1" thickBot="1" x14ac:dyDescent="0.6">
      <c r="A1339" s="1">
        <v>1337</v>
      </c>
      <c r="B1339" s="3">
        <v>39576</v>
      </c>
      <c r="C1339" s="5">
        <v>139.16000399999999</v>
      </c>
      <c r="D1339" s="5">
        <f t="shared" si="407"/>
        <v>-0.25802751553821174</v>
      </c>
      <c r="E1339" s="5">
        <f t="shared" si="413"/>
        <v>2.5352141847732756</v>
      </c>
      <c r="F1339" s="11">
        <v>2.2084895030329701</v>
      </c>
      <c r="G1339">
        <v>2.25</v>
      </c>
      <c r="H1339" s="5">
        <f t="shared" si="408"/>
        <v>-2.5974025974025996</v>
      </c>
      <c r="I1339" s="13">
        <f t="shared" si="414"/>
        <v>25.542285587886607</v>
      </c>
      <c r="J1339" s="5">
        <v>3.79</v>
      </c>
      <c r="K1339" s="5">
        <f t="shared" si="409"/>
        <v>-2.0671834625323013</v>
      </c>
      <c r="L1339" s="13">
        <f t="shared" si="415"/>
        <v>8.5196222481876767</v>
      </c>
      <c r="M1339" s="5">
        <v>1.43</v>
      </c>
      <c r="N1339" s="5">
        <v>-5.2980132450331174</v>
      </c>
      <c r="O1339" s="13">
        <f>SUM(N1319:N1339)</f>
        <v>20.017778932815247</v>
      </c>
      <c r="P1339" s="5">
        <f>J1339-M1339</f>
        <v>2.3600000000000003</v>
      </c>
      <c r="Q1339" s="5">
        <f t="shared" si="400"/>
        <v>0</v>
      </c>
      <c r="R1339" s="13">
        <f t="shared" si="416"/>
        <v>2.7054625022322192</v>
      </c>
      <c r="S1339" s="5">
        <v>1.54</v>
      </c>
      <c r="T1339" s="5">
        <v>-1.282051282051283</v>
      </c>
      <c r="U1339" s="13">
        <f>SUM(T1319:T1339)</f>
        <v>-10.067717234501885</v>
      </c>
      <c r="V1339" s="5">
        <v>10.029999999999999</v>
      </c>
      <c r="W1339" s="5">
        <f t="shared" si="401"/>
        <v>0.19980019980019556</v>
      </c>
      <c r="X1339" s="13">
        <f t="shared" si="417"/>
        <v>-4.5518821915867296</v>
      </c>
      <c r="Y1339" s="5">
        <f>(V1339-J1339)</f>
        <v>6.2399999999999993</v>
      </c>
      <c r="Z1339" s="5">
        <f t="shared" si="402"/>
        <v>1.6286644951140006</v>
      </c>
      <c r="AA1339" s="13">
        <f t="shared" si="418"/>
        <v>-11.457640931178531</v>
      </c>
      <c r="AB1339" s="5">
        <v>19.399999999999999</v>
      </c>
      <c r="AC1339" s="5">
        <f t="shared" si="403"/>
        <v>-1.672579827673603</v>
      </c>
      <c r="AD1339" s="13">
        <f t="shared" si="419"/>
        <v>-14.064644207034432</v>
      </c>
      <c r="AE1339">
        <v>48.8</v>
      </c>
      <c r="AF1339" s="5">
        <f t="shared" si="404"/>
        <v>0</v>
      </c>
      <c r="AG1339" s="13">
        <v>1.0351966873706</v>
      </c>
      <c r="AH1339" s="17">
        <v>-1</v>
      </c>
      <c r="AI1339" s="6">
        <v>7711.2</v>
      </c>
      <c r="AJ1339" s="5">
        <f t="shared" si="405"/>
        <v>0</v>
      </c>
      <c r="AK1339" s="21">
        <v>0.15586034912718211</v>
      </c>
      <c r="AL1339" s="5">
        <v>59.8</v>
      </c>
      <c r="AM1339" s="5">
        <f t="shared" si="406"/>
        <v>0</v>
      </c>
      <c r="AN1339" s="13">
        <v>-4.4728434504792398</v>
      </c>
      <c r="AO1339" s="5">
        <v>51.1</v>
      </c>
      <c r="AP1339" s="5">
        <f t="shared" si="410"/>
        <v>0</v>
      </c>
      <c r="AQ1339" s="13">
        <v>-4.1275797373358269</v>
      </c>
      <c r="AR1339" s="5">
        <v>73.3</v>
      </c>
      <c r="AS1339" s="5">
        <f t="shared" si="411"/>
        <v>0</v>
      </c>
      <c r="AT1339" s="13">
        <v>-4.8051948051948088</v>
      </c>
      <c r="AU1339">
        <v>995</v>
      </c>
      <c r="AV1339" s="5">
        <f t="shared" si="412"/>
        <v>0</v>
      </c>
      <c r="AW1339" s="13">
        <v>-1.28968253968254</v>
      </c>
    </row>
    <row r="1340" spans="1:49" thickTop="1" thickBot="1" x14ac:dyDescent="0.6">
      <c r="A1340" s="1">
        <v>1338</v>
      </c>
      <c r="B1340" s="3">
        <v>39577</v>
      </c>
      <c r="C1340" s="5">
        <v>138.89999399999999</v>
      </c>
      <c r="D1340" s="5">
        <f t="shared" si="407"/>
        <v>-0.18684247810167789</v>
      </c>
      <c r="E1340" s="5">
        <f t="shared" si="413"/>
        <v>2.2084895030329701</v>
      </c>
      <c r="F1340" s="11">
        <v>5.2724993151588873</v>
      </c>
      <c r="G1340">
        <v>2.25</v>
      </c>
      <c r="H1340" s="5">
        <f t="shared" si="408"/>
        <v>0</v>
      </c>
      <c r="I1340" s="13">
        <f t="shared" si="414"/>
        <v>21.587483327999596</v>
      </c>
      <c r="J1340" s="5">
        <v>3.77</v>
      </c>
      <c r="K1340" s="5">
        <f t="shared" si="409"/>
        <v>-0.52770448548812721</v>
      </c>
      <c r="L1340" s="13">
        <f t="shared" si="415"/>
        <v>6.2727200549631768</v>
      </c>
      <c r="M1340" s="5">
        <v>1.39</v>
      </c>
      <c r="N1340" s="5">
        <v>-2.7972027972028002</v>
      </c>
      <c r="O1340" s="13">
        <f>SUM(N1320:N1340)</f>
        <v>11.338223194435969</v>
      </c>
      <c r="P1340" s="5">
        <f>J1340-M1340</f>
        <v>2.38</v>
      </c>
      <c r="Q1340" s="5">
        <f t="shared" si="400"/>
        <v>0.84745762711862582</v>
      </c>
      <c r="R1340" s="13">
        <f t="shared" si="416"/>
        <v>3.9877027380465071</v>
      </c>
      <c r="S1340" s="5">
        <v>1.52</v>
      </c>
      <c r="T1340" s="5">
        <v>-1.2987012987013</v>
      </c>
      <c r="U1340" s="13">
        <f>SUM(T1320:T1340)</f>
        <v>-10.785023184365976</v>
      </c>
      <c r="V1340" s="5">
        <v>10.07</v>
      </c>
      <c r="W1340" s="5">
        <f t="shared" si="401"/>
        <v>0.39880358923231235</v>
      </c>
      <c r="X1340" s="13">
        <f t="shared" si="417"/>
        <v>-4.8197452690210874</v>
      </c>
      <c r="Y1340" s="5">
        <f>(V1340-J1340)</f>
        <v>6.3000000000000007</v>
      </c>
      <c r="Z1340" s="5">
        <f t="shared" si="402"/>
        <v>0.96153846153848377</v>
      </c>
      <c r="AA1340" s="13">
        <f t="shared" si="418"/>
        <v>-10.638755821993838</v>
      </c>
      <c r="AB1340" s="5">
        <v>19.41</v>
      </c>
      <c r="AC1340" s="5">
        <f t="shared" si="403"/>
        <v>5.154639175258538E-2</v>
      </c>
      <c r="AD1340" s="13">
        <f t="shared" si="419"/>
        <v>-10.374347107752218</v>
      </c>
      <c r="AE1340">
        <v>48.8</v>
      </c>
      <c r="AF1340" s="5">
        <f t="shared" si="404"/>
        <v>0</v>
      </c>
      <c r="AG1340" s="13">
        <v>1.0351966873706</v>
      </c>
      <c r="AH1340" s="17">
        <v>-1</v>
      </c>
      <c r="AI1340" s="6">
        <v>7711.2</v>
      </c>
      <c r="AJ1340" s="5">
        <f t="shared" si="405"/>
        <v>0</v>
      </c>
      <c r="AK1340" s="21">
        <v>0.15586034912718211</v>
      </c>
      <c r="AL1340" s="5">
        <v>59.8</v>
      </c>
      <c r="AM1340" s="5">
        <f t="shared" si="406"/>
        <v>0</v>
      </c>
      <c r="AN1340" s="13">
        <v>-4.4728434504792398</v>
      </c>
      <c r="AO1340" s="5">
        <v>51.1</v>
      </c>
      <c r="AP1340" s="5">
        <f t="shared" si="410"/>
        <v>0</v>
      </c>
      <c r="AQ1340" s="13">
        <v>-4.1275797373358269</v>
      </c>
      <c r="AR1340" s="5">
        <v>73.3</v>
      </c>
      <c r="AS1340" s="5">
        <f t="shared" si="411"/>
        <v>0</v>
      </c>
      <c r="AT1340" s="13">
        <v>-4.8051948051948088</v>
      </c>
      <c r="AU1340">
        <v>995</v>
      </c>
      <c r="AV1340" s="5">
        <f t="shared" si="412"/>
        <v>0</v>
      </c>
      <c r="AW1340" s="13">
        <v>-1.28968253968254</v>
      </c>
    </row>
    <row r="1341" spans="1:49" thickTop="1" thickBot="1" x14ac:dyDescent="0.6">
      <c r="A1341" s="1">
        <v>1339</v>
      </c>
      <c r="B1341" s="3">
        <v>39580</v>
      </c>
      <c r="C1341" s="5">
        <v>140.46000699999999</v>
      </c>
      <c r="D1341" s="5">
        <f t="shared" si="407"/>
        <v>1.123119558954047</v>
      </c>
      <c r="E1341" s="5">
        <f t="shared" si="413"/>
        <v>5.2724993151588873</v>
      </c>
      <c r="F1341" s="11">
        <v>5.6241213128037799</v>
      </c>
      <c r="G1341">
        <v>2.2999999999999998</v>
      </c>
      <c r="H1341" s="5">
        <f t="shared" si="408"/>
        <v>2.2222222222222143</v>
      </c>
      <c r="I1341" s="13">
        <f t="shared" si="414"/>
        <v>28.157531637178334</v>
      </c>
      <c r="J1341" s="5">
        <v>3.78</v>
      </c>
      <c r="K1341" s="5">
        <f t="shared" si="409"/>
        <v>0.26525198938991479</v>
      </c>
      <c r="L1341" s="13">
        <f t="shared" si="415"/>
        <v>8.2281128894234996</v>
      </c>
      <c r="M1341" s="5">
        <v>1.41</v>
      </c>
      <c r="N1341" s="5">
        <v>1.4388489208633111</v>
      </c>
      <c r="O1341" s="13">
        <f>SUM(N1321:N1341)</f>
        <v>18.332627670854844</v>
      </c>
      <c r="P1341" s="5">
        <f>J1341-M1341</f>
        <v>2.37</v>
      </c>
      <c r="Q1341" s="5">
        <f t="shared" si="400"/>
        <v>-0.42016806722688183</v>
      </c>
      <c r="R1341" s="13">
        <f t="shared" si="416"/>
        <v>3.1308534481121923</v>
      </c>
      <c r="S1341" s="5">
        <v>1.48</v>
      </c>
      <c r="T1341" s="5">
        <v>-2.631578947368423</v>
      </c>
      <c r="U1341" s="13">
        <f>SUM(T1321:T1341)</f>
        <v>-14.586192775009254</v>
      </c>
      <c r="V1341" s="5">
        <v>10.09</v>
      </c>
      <c r="W1341" s="5">
        <f t="shared" si="401"/>
        <v>0.19860973187685771</v>
      </c>
      <c r="X1341" s="13">
        <f t="shared" si="417"/>
        <v>-4.4319207783930494</v>
      </c>
      <c r="Y1341" s="5">
        <f>(V1341-J1341)</f>
        <v>6.3100000000000005</v>
      </c>
      <c r="Z1341" s="5">
        <f t="shared" si="402"/>
        <v>0.15873015873015534</v>
      </c>
      <c r="AA1341" s="13">
        <f t="shared" si="418"/>
        <v>-11.049826233064255</v>
      </c>
      <c r="AB1341" s="5">
        <v>17.790001</v>
      </c>
      <c r="AC1341" s="5">
        <f t="shared" si="403"/>
        <v>-8.3462081401339514</v>
      </c>
      <c r="AD1341" s="13">
        <f t="shared" si="419"/>
        <v>-25.453944692836124</v>
      </c>
      <c r="AE1341">
        <v>48.8</v>
      </c>
      <c r="AF1341" s="5">
        <f t="shared" si="404"/>
        <v>0</v>
      </c>
      <c r="AG1341" s="13">
        <v>1.0351966873706</v>
      </c>
      <c r="AH1341" s="17">
        <v>-1</v>
      </c>
      <c r="AI1341" s="6">
        <v>7711.2</v>
      </c>
      <c r="AJ1341" s="5">
        <f t="shared" si="405"/>
        <v>0</v>
      </c>
      <c r="AK1341" s="21">
        <v>0.15586034912718211</v>
      </c>
      <c r="AL1341" s="5">
        <v>59.8</v>
      </c>
      <c r="AM1341" s="5">
        <f t="shared" si="406"/>
        <v>0</v>
      </c>
      <c r="AN1341" s="13">
        <v>-4.4728434504792398</v>
      </c>
      <c r="AO1341" s="5">
        <v>51.1</v>
      </c>
      <c r="AP1341" s="5">
        <f t="shared" si="410"/>
        <v>0</v>
      </c>
      <c r="AQ1341" s="13">
        <v>-4.1275797373358269</v>
      </c>
      <c r="AR1341" s="5">
        <v>73.3</v>
      </c>
      <c r="AS1341" s="5">
        <f t="shared" si="411"/>
        <v>0</v>
      </c>
      <c r="AT1341" s="13">
        <v>-4.8051948051948088</v>
      </c>
      <c r="AU1341">
        <v>995</v>
      </c>
      <c r="AV1341" s="5">
        <f t="shared" si="412"/>
        <v>0</v>
      </c>
      <c r="AW1341" s="13">
        <v>-1.28968253968254</v>
      </c>
    </row>
    <row r="1342" spans="1:49" thickTop="1" thickBot="1" x14ac:dyDescent="0.6">
      <c r="A1342" s="1">
        <v>1340</v>
      </c>
      <c r="B1342" s="3">
        <v>39581</v>
      </c>
      <c r="C1342" s="5">
        <v>140.479996</v>
      </c>
      <c r="D1342" s="5">
        <f t="shared" si="407"/>
        <v>1.4231097112226105E-2</v>
      </c>
      <c r="E1342" s="5">
        <f t="shared" si="413"/>
        <v>5.6241213128037799</v>
      </c>
      <c r="F1342" s="11">
        <v>5.5973476071053012</v>
      </c>
      <c r="G1342">
        <v>2.4700000000000002</v>
      </c>
      <c r="H1342" s="5">
        <f t="shared" si="408"/>
        <v>7.3913043478261038</v>
      </c>
      <c r="I1342" s="13">
        <f t="shared" si="414"/>
        <v>34.412472348640797</v>
      </c>
      <c r="J1342" s="5">
        <v>3.9</v>
      </c>
      <c r="K1342" s="5">
        <f t="shared" si="409"/>
        <v>3.174603174603178</v>
      </c>
      <c r="L1342" s="13">
        <f t="shared" si="415"/>
        <v>10.256584258869099</v>
      </c>
      <c r="M1342" s="5">
        <v>1.51</v>
      </c>
      <c r="N1342" s="5">
        <v>7.0921985815602886</v>
      </c>
      <c r="O1342" s="13">
        <f>SUM(N1322:N1342)</f>
        <v>22.063481714600005</v>
      </c>
      <c r="P1342" s="5">
        <f>J1342-M1342</f>
        <v>2.3899999999999997</v>
      </c>
      <c r="Q1342" s="5">
        <f t="shared" si="400"/>
        <v>0.84388185654006631</v>
      </c>
      <c r="R1342" s="13">
        <f t="shared" si="416"/>
        <v>3.9747353046522775</v>
      </c>
      <c r="S1342" s="5">
        <v>1.43</v>
      </c>
      <c r="T1342" s="5">
        <v>-3.3783783783783812</v>
      </c>
      <c r="U1342" s="13">
        <f>SUM(T1322:T1342)</f>
        <v>-19.120640517549482</v>
      </c>
      <c r="V1342" s="5">
        <v>10.11</v>
      </c>
      <c r="W1342" s="5">
        <f t="shared" si="401"/>
        <v>0.19821605550049132</v>
      </c>
      <c r="X1342" s="13">
        <f t="shared" si="417"/>
        <v>-4.3284914527503764</v>
      </c>
      <c r="Y1342" s="5">
        <f>(V1342-J1342)</f>
        <v>6.2099999999999991</v>
      </c>
      <c r="Z1342" s="5">
        <f t="shared" si="402"/>
        <v>-1.5847860538827481</v>
      </c>
      <c r="AA1342" s="13">
        <f t="shared" si="418"/>
        <v>-12.209683108476757</v>
      </c>
      <c r="AB1342" s="5">
        <v>17.98</v>
      </c>
      <c r="AC1342" s="5">
        <f t="shared" si="403"/>
        <v>1.0680100580095542</v>
      </c>
      <c r="AD1342" s="13">
        <f t="shared" si="419"/>
        <v>-25.920465817031648</v>
      </c>
      <c r="AE1342">
        <v>48.8</v>
      </c>
      <c r="AF1342" s="5">
        <f t="shared" si="404"/>
        <v>0</v>
      </c>
      <c r="AG1342" s="13">
        <v>1.0351966873706</v>
      </c>
      <c r="AH1342" s="17">
        <v>-1</v>
      </c>
      <c r="AI1342" s="6">
        <v>7711.2</v>
      </c>
      <c r="AJ1342" s="5">
        <f t="shared" si="405"/>
        <v>0</v>
      </c>
      <c r="AK1342" s="21">
        <v>0.15586034912718211</v>
      </c>
      <c r="AL1342" s="5">
        <v>59.8</v>
      </c>
      <c r="AM1342" s="5">
        <f t="shared" si="406"/>
        <v>0</v>
      </c>
      <c r="AN1342" s="13">
        <v>-4.4728434504792398</v>
      </c>
      <c r="AO1342" s="5">
        <v>51.1</v>
      </c>
      <c r="AP1342" s="5">
        <f t="shared" si="410"/>
        <v>0</v>
      </c>
      <c r="AQ1342" s="13">
        <v>-4.1275797373358269</v>
      </c>
      <c r="AR1342" s="5">
        <v>73.3</v>
      </c>
      <c r="AS1342" s="5">
        <f t="shared" si="411"/>
        <v>0</v>
      </c>
      <c r="AT1342" s="13">
        <v>-4.8051948051948088</v>
      </c>
      <c r="AU1342">
        <v>995</v>
      </c>
      <c r="AV1342" s="5">
        <f t="shared" si="412"/>
        <v>0</v>
      </c>
      <c r="AW1342" s="13">
        <v>-1.28968253968254</v>
      </c>
    </row>
    <row r="1343" spans="1:49" thickTop="1" thickBot="1" x14ac:dyDescent="0.6">
      <c r="A1343" s="1">
        <v>1341</v>
      </c>
      <c r="B1343" s="3">
        <v>39582</v>
      </c>
      <c r="C1343" s="5">
        <v>140.770004</v>
      </c>
      <c r="D1343" s="5">
        <f t="shared" si="407"/>
        <v>0.20644078036562602</v>
      </c>
      <c r="E1343" s="5">
        <f t="shared" si="413"/>
        <v>5.5973476071053012</v>
      </c>
      <c r="F1343" s="11">
        <v>4.1382131852165429</v>
      </c>
      <c r="G1343">
        <v>2.5299999999999998</v>
      </c>
      <c r="H1343" s="5">
        <f t="shared" si="408"/>
        <v>2.429149797570834</v>
      </c>
      <c r="I1343" s="13">
        <f t="shared" si="414"/>
        <v>33.470835629357701</v>
      </c>
      <c r="J1343" s="5">
        <v>3.92</v>
      </c>
      <c r="K1343" s="5">
        <f t="shared" si="409"/>
        <v>0.51282051282051322</v>
      </c>
      <c r="L1343" s="13">
        <f t="shared" si="415"/>
        <v>8.786401938828412</v>
      </c>
      <c r="M1343" s="5">
        <v>1.49</v>
      </c>
      <c r="N1343" s="5">
        <v>-1.3245033112582789</v>
      </c>
      <c r="O1343" s="13">
        <f>SUM(N1323:N1343)</f>
        <v>16.673937752935217</v>
      </c>
      <c r="P1343" s="5">
        <f>J1343-M1343</f>
        <v>2.4299999999999997</v>
      </c>
      <c r="Q1343" s="5">
        <f t="shared" si="400"/>
        <v>1.6736401673640184</v>
      </c>
      <c r="R1343" s="13">
        <f t="shared" si="416"/>
        <v>4.7788102546249718</v>
      </c>
      <c r="S1343" s="5">
        <v>1.39</v>
      </c>
      <c r="T1343" s="5">
        <v>-2.7972027972028002</v>
      </c>
      <c r="U1343" s="13">
        <f>SUM(T1323:T1343)</f>
        <v>-22.489271886180855</v>
      </c>
      <c r="V1343" s="5">
        <v>10.050000000000001</v>
      </c>
      <c r="W1343" s="5">
        <f t="shared" si="401"/>
        <v>-0.59347181008900818</v>
      </c>
      <c r="X1343" s="13">
        <f t="shared" si="417"/>
        <v>-4.6378723537484641</v>
      </c>
      <c r="Y1343" s="5">
        <f>(V1343-J1343)</f>
        <v>6.1300000000000008</v>
      </c>
      <c r="Z1343" s="5">
        <f t="shared" si="402"/>
        <v>-1.2882447665056089</v>
      </c>
      <c r="AA1343" s="13">
        <f t="shared" si="418"/>
        <v>-12.07545276829671</v>
      </c>
      <c r="AB1343" s="5">
        <v>17.66</v>
      </c>
      <c r="AC1343" s="5">
        <f t="shared" si="403"/>
        <v>-1.7797552836484998</v>
      </c>
      <c r="AD1343" s="13">
        <f t="shared" si="419"/>
        <v>-23.334146373560074</v>
      </c>
      <c r="AE1343">
        <v>48.8</v>
      </c>
      <c r="AF1343" s="5">
        <f t="shared" si="404"/>
        <v>0</v>
      </c>
      <c r="AG1343" s="13">
        <v>1.0351966873706</v>
      </c>
      <c r="AH1343" s="17">
        <v>-1</v>
      </c>
      <c r="AI1343" s="6">
        <v>7711.2</v>
      </c>
      <c r="AJ1343" s="5">
        <f t="shared" si="405"/>
        <v>0</v>
      </c>
      <c r="AK1343" s="21">
        <v>0.15586034912718211</v>
      </c>
      <c r="AL1343" s="5">
        <v>59.8</v>
      </c>
      <c r="AM1343" s="5">
        <f t="shared" si="406"/>
        <v>0</v>
      </c>
      <c r="AN1343" s="13">
        <v>-4.4728434504792398</v>
      </c>
      <c r="AO1343" s="5">
        <v>51.1</v>
      </c>
      <c r="AP1343" s="5">
        <f t="shared" si="410"/>
        <v>0</v>
      </c>
      <c r="AQ1343" s="13">
        <v>-4.1275797373358269</v>
      </c>
      <c r="AR1343" s="5">
        <v>73.3</v>
      </c>
      <c r="AS1343" s="5">
        <f t="shared" si="411"/>
        <v>0</v>
      </c>
      <c r="AT1343" s="13">
        <v>-4.8051948051948088</v>
      </c>
      <c r="AU1343">
        <v>995</v>
      </c>
      <c r="AV1343" s="5">
        <f t="shared" si="412"/>
        <v>0</v>
      </c>
      <c r="AW1343" s="13">
        <v>-1.28968253968254</v>
      </c>
    </row>
    <row r="1344" spans="1:49" thickTop="1" thickBot="1" x14ac:dyDescent="0.6">
      <c r="A1344" s="1">
        <v>1342</v>
      </c>
      <c r="B1344" s="3">
        <v>39583</v>
      </c>
      <c r="C1344" s="5">
        <v>142.529999</v>
      </c>
      <c r="D1344" s="5">
        <f t="shared" si="407"/>
        <v>1.2502628045673732</v>
      </c>
      <c r="E1344" s="5">
        <f t="shared" si="413"/>
        <v>4.1382131852165429</v>
      </c>
      <c r="F1344" s="11">
        <v>4.0832823460993621</v>
      </c>
      <c r="G1344">
        <v>2.4500000000000002</v>
      </c>
      <c r="H1344" s="5">
        <f t="shared" si="408"/>
        <v>-3.1620553359683647</v>
      </c>
      <c r="I1344" s="13">
        <f t="shared" si="414"/>
        <v>22.700084641215426</v>
      </c>
      <c r="J1344" s="5">
        <v>3.83</v>
      </c>
      <c r="K1344" s="5">
        <f t="shared" si="409"/>
        <v>-2.295918367346935</v>
      </c>
      <c r="L1344" s="13">
        <f t="shared" si="415"/>
        <v>3.1571502381481413</v>
      </c>
      <c r="M1344" s="5">
        <v>1.4</v>
      </c>
      <c r="N1344" s="5">
        <v>-6.040268456375844</v>
      </c>
      <c r="O1344" s="13">
        <f>SUM(N1324:N1344)</f>
        <v>0.4774192965593862</v>
      </c>
      <c r="P1344" s="5">
        <f>J1344-M1344</f>
        <v>2.4300000000000002</v>
      </c>
      <c r="Q1344" s="5">
        <f t="shared" si="400"/>
        <v>1.8275276125516984E-14</v>
      </c>
      <c r="R1344" s="13">
        <f t="shared" si="416"/>
        <v>5.2098447373836017</v>
      </c>
      <c r="S1344" s="5">
        <v>1.38</v>
      </c>
      <c r="T1344" s="5">
        <v>-0.71942446043165542</v>
      </c>
      <c r="U1344" s="13">
        <f>SUM(T1324:T1344)</f>
        <v>-22.072332710248872</v>
      </c>
      <c r="V1344" s="5">
        <v>9.99</v>
      </c>
      <c r="W1344" s="5">
        <f t="shared" si="401"/>
        <v>-0.59701492537313927</v>
      </c>
      <c r="X1344" s="13">
        <f t="shared" si="417"/>
        <v>-4.7600534709544737</v>
      </c>
      <c r="Y1344" s="5">
        <f>(V1344-J1344)</f>
        <v>6.16</v>
      </c>
      <c r="Z1344" s="5">
        <f t="shared" si="402"/>
        <v>0.48939641109297477</v>
      </c>
      <c r="AA1344" s="13">
        <f t="shared" si="418"/>
        <v>-9.1329539041012833</v>
      </c>
      <c r="AB1344" s="5">
        <v>16.299999</v>
      </c>
      <c r="AC1344" s="5">
        <f t="shared" si="403"/>
        <v>-7.7010249150622903</v>
      </c>
      <c r="AD1344" s="13">
        <f t="shared" si="419"/>
        <v>-21.158086559784998</v>
      </c>
      <c r="AE1344">
        <v>48.8</v>
      </c>
      <c r="AF1344" s="5">
        <f t="shared" si="404"/>
        <v>0</v>
      </c>
      <c r="AG1344" s="13">
        <v>1.0351966873706</v>
      </c>
      <c r="AH1344" s="17">
        <v>-1</v>
      </c>
      <c r="AI1344" s="6">
        <v>7711.2</v>
      </c>
      <c r="AJ1344" s="5">
        <f t="shared" si="405"/>
        <v>0</v>
      </c>
      <c r="AK1344" s="21">
        <v>0.15586034912718211</v>
      </c>
      <c r="AL1344" s="5">
        <v>59.8</v>
      </c>
      <c r="AM1344" s="5">
        <f t="shared" si="406"/>
        <v>0</v>
      </c>
      <c r="AN1344" s="13">
        <v>-4.4728434504792398</v>
      </c>
      <c r="AO1344" s="5">
        <v>51.1</v>
      </c>
      <c r="AP1344" s="5">
        <f t="shared" si="410"/>
        <v>0</v>
      </c>
      <c r="AQ1344" s="13">
        <v>-4.1275797373358269</v>
      </c>
      <c r="AR1344" s="5">
        <v>73.3</v>
      </c>
      <c r="AS1344" s="5">
        <f t="shared" si="411"/>
        <v>0</v>
      </c>
      <c r="AT1344" s="13">
        <v>-4.8051948051948088</v>
      </c>
      <c r="AU1344">
        <v>995</v>
      </c>
      <c r="AV1344" s="5">
        <f t="shared" si="412"/>
        <v>0</v>
      </c>
      <c r="AW1344" s="13">
        <v>-1.28968253968254</v>
      </c>
    </row>
    <row r="1345" spans="1:49" thickTop="1" thickBot="1" x14ac:dyDescent="0.6">
      <c r="A1345" s="1">
        <v>1343</v>
      </c>
      <c r="B1345" s="3">
        <v>39584</v>
      </c>
      <c r="C1345" s="5">
        <v>142.66000399999999</v>
      </c>
      <c r="D1345" s="5">
        <f t="shared" si="407"/>
        <v>9.1212376981762849E-2</v>
      </c>
      <c r="E1345" s="5">
        <f t="shared" si="413"/>
        <v>4.0832823460993621</v>
      </c>
      <c r="F1345" s="11">
        <v>3.3132492164392149</v>
      </c>
      <c r="G1345">
        <v>2.4700000000000002</v>
      </c>
      <c r="H1345" s="5">
        <f t="shared" si="408"/>
        <v>0.81632653061224547</v>
      </c>
      <c r="I1345" s="13">
        <f t="shared" si="414"/>
        <v>15.940653596070094</v>
      </c>
      <c r="J1345" s="5">
        <v>3.85</v>
      </c>
      <c r="K1345" s="5">
        <f t="shared" si="409"/>
        <v>0.52219321148825104</v>
      </c>
      <c r="L1345" s="13">
        <f t="shared" si="415"/>
        <v>2.8728918367331717</v>
      </c>
      <c r="M1345" s="5">
        <v>1.41</v>
      </c>
      <c r="N1345" s="5">
        <v>0.71428571428571497</v>
      </c>
      <c r="O1345" s="13">
        <f>SUM(N1325:N1345)</f>
        <v>-0.93595456362298568</v>
      </c>
      <c r="P1345" s="5">
        <f>J1345-M1345</f>
        <v>2.4400000000000004</v>
      </c>
      <c r="Q1345" s="5">
        <f t="shared" si="400"/>
        <v>0.41152263374486547</v>
      </c>
      <c r="R1345" s="13">
        <f t="shared" si="416"/>
        <v>5.6213673711284864</v>
      </c>
      <c r="S1345" s="5">
        <v>1.38</v>
      </c>
      <c r="T1345" s="5">
        <v>0</v>
      </c>
      <c r="U1345" s="13">
        <f>SUM(T1325:T1345)</f>
        <v>-15.175780986110954</v>
      </c>
      <c r="V1345" s="5">
        <v>9.94</v>
      </c>
      <c r="W1345" s="5">
        <f t="shared" si="401"/>
        <v>-0.50050050050050765</v>
      </c>
      <c r="X1345" s="13">
        <f t="shared" si="417"/>
        <v>-4.9742944294702376</v>
      </c>
      <c r="Y1345" s="5">
        <f>(V1345-J1345)</f>
        <v>6.09</v>
      </c>
      <c r="Z1345" s="5">
        <f t="shared" si="402"/>
        <v>-1.1363636363636409</v>
      </c>
      <c r="AA1345" s="13">
        <f t="shared" si="418"/>
        <v>-9.3817435759678762</v>
      </c>
      <c r="AB1345" s="5">
        <v>16.469999000000001</v>
      </c>
      <c r="AC1345" s="5">
        <f t="shared" si="403"/>
        <v>1.0429448492604307</v>
      </c>
      <c r="AD1345" s="13">
        <f t="shared" si="419"/>
        <v>-19.335794451846887</v>
      </c>
      <c r="AE1345">
        <v>48.8</v>
      </c>
      <c r="AF1345" s="5">
        <f t="shared" si="404"/>
        <v>0</v>
      </c>
      <c r="AG1345" s="13">
        <v>1.0351966873706</v>
      </c>
      <c r="AH1345" s="17">
        <v>-1</v>
      </c>
      <c r="AI1345" s="6">
        <v>7711.2</v>
      </c>
      <c r="AJ1345" s="5">
        <f t="shared" si="405"/>
        <v>0</v>
      </c>
      <c r="AK1345" s="21">
        <v>0.15586034912718211</v>
      </c>
      <c r="AL1345" s="5">
        <v>59.8</v>
      </c>
      <c r="AM1345" s="5">
        <f t="shared" si="406"/>
        <v>0</v>
      </c>
      <c r="AN1345" s="13">
        <v>-4.4728434504792398</v>
      </c>
      <c r="AO1345" s="5">
        <v>51.1</v>
      </c>
      <c r="AP1345" s="5">
        <f t="shared" si="410"/>
        <v>0</v>
      </c>
      <c r="AQ1345" s="13">
        <v>-4.1275797373358269</v>
      </c>
      <c r="AR1345" s="5">
        <v>73.3</v>
      </c>
      <c r="AS1345" s="5">
        <f t="shared" si="411"/>
        <v>0</v>
      </c>
      <c r="AT1345" s="13">
        <v>-4.8051948051948088</v>
      </c>
      <c r="AU1345">
        <v>995</v>
      </c>
      <c r="AV1345" s="5">
        <f t="shared" si="412"/>
        <v>0</v>
      </c>
      <c r="AW1345" s="13">
        <v>-1.28968253968254</v>
      </c>
    </row>
    <row r="1346" spans="1:49" thickTop="1" thickBot="1" x14ac:dyDescent="0.6">
      <c r="A1346" s="1">
        <v>1344</v>
      </c>
      <c r="B1346" s="3">
        <v>39587</v>
      </c>
      <c r="C1346" s="5">
        <v>143.050003</v>
      </c>
      <c r="D1346" s="5">
        <f t="shared" si="407"/>
        <v>0.273376551987211</v>
      </c>
      <c r="E1346" s="5">
        <f t="shared" si="413"/>
        <v>3.3132492164392149</v>
      </c>
      <c r="F1346" s="11">
        <v>2.4517872872900659</v>
      </c>
      <c r="G1346">
        <v>2.42</v>
      </c>
      <c r="H1346" s="5">
        <f t="shared" si="408"/>
        <v>-2.0242914979757192</v>
      </c>
      <c r="I1346" s="13">
        <f t="shared" si="414"/>
        <v>11.099460689643671</v>
      </c>
      <c r="J1346" s="5">
        <v>3.83</v>
      </c>
      <c r="K1346" s="5">
        <f t="shared" si="409"/>
        <v>-0.51948051948051988</v>
      </c>
      <c r="L1346" s="13">
        <f t="shared" si="415"/>
        <v>1.8200779839193169</v>
      </c>
      <c r="M1346" s="5">
        <v>1.36</v>
      </c>
      <c r="N1346" s="5">
        <v>-3.5460992907801301</v>
      </c>
      <c r="O1346" s="13">
        <f>SUM(N1326:N1346)</f>
        <v>-5.1764982988475605</v>
      </c>
      <c r="P1346" s="5">
        <f>J1346-M1346</f>
        <v>2.4699999999999998</v>
      </c>
      <c r="Q1346" s="5">
        <f t="shared" si="400"/>
        <v>1.2295081967212851</v>
      </c>
      <c r="R1346" s="13">
        <f t="shared" si="416"/>
        <v>6.4179751349493284</v>
      </c>
      <c r="S1346" s="5">
        <v>1.41</v>
      </c>
      <c r="T1346" s="5">
        <v>2.173913043478263</v>
      </c>
      <c r="U1346" s="13">
        <f>SUM(T1326:T1346)</f>
        <v>-10.532732140163551</v>
      </c>
      <c r="V1346" s="5">
        <v>9.89</v>
      </c>
      <c r="W1346" s="5">
        <f t="shared" si="401"/>
        <v>-0.50301810865190077</v>
      </c>
      <c r="X1346" s="13">
        <f t="shared" si="417"/>
        <v>-3.8505182797489326</v>
      </c>
      <c r="Y1346" s="5">
        <f>(V1346-J1346)</f>
        <v>6.0600000000000005</v>
      </c>
      <c r="Z1346" s="5">
        <f t="shared" si="402"/>
        <v>-0.49261083743841316</v>
      </c>
      <c r="AA1346" s="13">
        <f t="shared" si="418"/>
        <v>-7.0385335178839084</v>
      </c>
      <c r="AB1346" s="5">
        <v>17.010000000000002</v>
      </c>
      <c r="AC1346" s="5">
        <f t="shared" si="403"/>
        <v>3.2786947953063028</v>
      </c>
      <c r="AD1346" s="13">
        <f t="shared" si="419"/>
        <v>-14.878886655961955</v>
      </c>
      <c r="AE1346">
        <v>48.8</v>
      </c>
      <c r="AF1346" s="5">
        <f t="shared" si="404"/>
        <v>0</v>
      </c>
      <c r="AG1346" s="13">
        <v>1.0351966873706</v>
      </c>
      <c r="AH1346" s="17">
        <v>-1</v>
      </c>
      <c r="AI1346" s="6">
        <v>7711.2</v>
      </c>
      <c r="AJ1346" s="5">
        <f t="shared" si="405"/>
        <v>0</v>
      </c>
      <c r="AK1346" s="21">
        <v>0.15586034912718211</v>
      </c>
      <c r="AL1346" s="5">
        <v>59.8</v>
      </c>
      <c r="AM1346" s="5">
        <f t="shared" si="406"/>
        <v>0</v>
      </c>
      <c r="AN1346" s="13">
        <v>-4.4728434504792398</v>
      </c>
      <c r="AO1346" s="5">
        <v>51.1</v>
      </c>
      <c r="AP1346" s="5">
        <f t="shared" si="410"/>
        <v>0</v>
      </c>
      <c r="AQ1346" s="13">
        <v>-4.1275797373358269</v>
      </c>
      <c r="AR1346" s="5">
        <v>73.3</v>
      </c>
      <c r="AS1346" s="5">
        <f t="shared" si="411"/>
        <v>0</v>
      </c>
      <c r="AT1346" s="13">
        <v>-4.8051948051948088</v>
      </c>
      <c r="AU1346">
        <v>995</v>
      </c>
      <c r="AV1346" s="5">
        <f t="shared" si="412"/>
        <v>0</v>
      </c>
      <c r="AW1346" s="13">
        <v>-1.28968253968254</v>
      </c>
    </row>
    <row r="1347" spans="1:49" thickTop="1" thickBot="1" x14ac:dyDescent="0.6">
      <c r="A1347" s="1">
        <v>1345</v>
      </c>
      <c r="B1347" s="3">
        <v>39588</v>
      </c>
      <c r="C1347" s="5">
        <v>141.88999899999999</v>
      </c>
      <c r="D1347" s="5">
        <f t="shared" si="407"/>
        <v>-0.81090805709386449</v>
      </c>
      <c r="E1347" s="5">
        <f t="shared" si="413"/>
        <v>2.4517872872900659</v>
      </c>
      <c r="F1347" s="11">
        <v>1.2006153613316155</v>
      </c>
      <c r="G1347">
        <v>2.34</v>
      </c>
      <c r="H1347" s="5">
        <f t="shared" si="408"/>
        <v>-3.3057851239669449</v>
      </c>
      <c r="I1347" s="13">
        <f t="shared" si="414"/>
        <v>7.3370545611105058</v>
      </c>
      <c r="J1347" s="5">
        <v>3.78</v>
      </c>
      <c r="K1347" s="5">
        <f t="shared" si="409"/>
        <v>-1.3054830287206336</v>
      </c>
      <c r="L1347" s="13">
        <f t="shared" si="415"/>
        <v>1.0450989339785259</v>
      </c>
      <c r="M1347" s="5">
        <v>1.31</v>
      </c>
      <c r="N1347" s="5">
        <v>-3.676470588235297</v>
      </c>
      <c r="O1347" s="13">
        <f>SUM(N1327:N1347)</f>
        <v>-8.163313714669064</v>
      </c>
      <c r="P1347" s="5">
        <f>J1347-M1347</f>
        <v>2.4699999999999998</v>
      </c>
      <c r="Q1347" s="5">
        <f t="shared" ref="Q1347:Q1410" si="420">(P1347-P1346)/ABS(P1346)*100</f>
        <v>0</v>
      </c>
      <c r="R1347" s="13">
        <f t="shared" si="416"/>
        <v>6.8490096177079582</v>
      </c>
      <c r="S1347" s="5">
        <v>1.44</v>
      </c>
      <c r="T1347" s="5">
        <v>2.1276595744680868</v>
      </c>
      <c r="U1347" s="13">
        <f>SUM(T1327:T1347)</f>
        <v>-6.5063383884802715</v>
      </c>
      <c r="V1347" s="5">
        <v>9.89</v>
      </c>
      <c r="W1347" s="5">
        <f t="shared" ref="W1347:W1410" si="421">(V1347-V1346)/ABS(V1346)*100</f>
        <v>0</v>
      </c>
      <c r="X1347" s="13">
        <f t="shared" si="417"/>
        <v>-3.4614132213831823</v>
      </c>
      <c r="Y1347" s="5">
        <f>(V1347-J1347)</f>
        <v>6.1100000000000012</v>
      </c>
      <c r="Z1347" s="5">
        <f t="shared" ref="Z1347:Z1410" si="422">(Y1347-Y1346)/ABS(Y1346)*100</f>
        <v>0.82508250825083684</v>
      </c>
      <c r="AA1347" s="13">
        <f t="shared" si="418"/>
        <v>-5.9062313475747059</v>
      </c>
      <c r="AB1347" s="5">
        <v>17.579999999999998</v>
      </c>
      <c r="AC1347" s="5">
        <f t="shared" ref="AC1347:AC1410" si="423">(AB1347-AB1346)/ABS(AB1346)*100</f>
        <v>3.3509700176366648</v>
      </c>
      <c r="AD1347" s="13">
        <f t="shared" si="419"/>
        <v>-13.365974355069334</v>
      </c>
      <c r="AE1347">
        <v>48.8</v>
      </c>
      <c r="AF1347" s="5">
        <f t="shared" ref="AF1347:AF1410" si="424">(AE1347-AE1346)/ABS(AE1346)*100</f>
        <v>0</v>
      </c>
      <c r="AG1347" s="13">
        <v>1.0351966873706</v>
      </c>
      <c r="AH1347" s="17">
        <v>-1</v>
      </c>
      <c r="AI1347" s="6">
        <v>7711.2</v>
      </c>
      <c r="AJ1347" s="5">
        <f t="shared" ref="AJ1347:AJ1410" si="425">(AI1347-AI1346)/ABS(AI1346)*100</f>
        <v>0</v>
      </c>
      <c r="AK1347" s="21">
        <v>0.15586034912718211</v>
      </c>
      <c r="AL1347" s="5">
        <v>59.8</v>
      </c>
      <c r="AM1347" s="5">
        <f t="shared" ref="AM1347:AM1410" si="426">(AL1347-AL1346)/ABS(AL1346)*100</f>
        <v>0</v>
      </c>
      <c r="AN1347" s="13">
        <v>-4.4728434504792398</v>
      </c>
      <c r="AO1347" s="5">
        <v>51.1</v>
      </c>
      <c r="AP1347" s="5">
        <f t="shared" si="410"/>
        <v>0</v>
      </c>
      <c r="AQ1347" s="13">
        <v>-4.1275797373358269</v>
      </c>
      <c r="AR1347" s="5">
        <v>73.3</v>
      </c>
      <c r="AS1347" s="5">
        <f t="shared" si="411"/>
        <v>0</v>
      </c>
      <c r="AT1347" s="13">
        <v>-4.8051948051948088</v>
      </c>
      <c r="AU1347">
        <v>995</v>
      </c>
      <c r="AV1347" s="5">
        <f t="shared" si="412"/>
        <v>0</v>
      </c>
      <c r="AW1347" s="13">
        <v>-1.28968253968254</v>
      </c>
    </row>
    <row r="1348" spans="1:49" thickTop="1" thickBot="1" x14ac:dyDescent="0.6">
      <c r="A1348" s="1">
        <v>1346</v>
      </c>
      <c r="B1348" s="3">
        <v>39589</v>
      </c>
      <c r="C1348" s="5">
        <v>139.490005</v>
      </c>
      <c r="D1348" s="5">
        <f t="shared" ref="D1348:D1411" si="427">(C1348-C1347)/ABS(C1347)*100</f>
        <v>-1.691446907403243</v>
      </c>
      <c r="E1348" s="5">
        <f t="shared" si="413"/>
        <v>1.2006153613316155</v>
      </c>
      <c r="F1348" s="11">
        <v>1.3744364930319366</v>
      </c>
      <c r="G1348">
        <v>2.41</v>
      </c>
      <c r="H1348" s="5">
        <f t="shared" ref="H1348:H1411" si="428">(G1348-G1347)/ABS(G1347)*100</f>
        <v>2.9914529914530039</v>
      </c>
      <c r="I1348" s="13">
        <f t="shared" si="414"/>
        <v>8.510325734381686</v>
      </c>
      <c r="J1348" s="5">
        <v>3.81</v>
      </c>
      <c r="K1348" s="5">
        <f t="shared" ref="K1348:K1411" si="429">(J1348-J1347)/ABS(J1347)*100</f>
        <v>0.79365079365080016</v>
      </c>
      <c r="L1348" s="13">
        <f t="shared" si="415"/>
        <v>2.1054163942959865</v>
      </c>
      <c r="M1348" s="5">
        <v>1.3</v>
      </c>
      <c r="N1348" s="5">
        <v>-0.76335877862595491</v>
      </c>
      <c r="O1348" s="13">
        <f>SUM(N1328:N1348)</f>
        <v>-8.2322280488505744</v>
      </c>
      <c r="P1348" s="5">
        <f>J1348-M1348</f>
        <v>2.5099999999999998</v>
      </c>
      <c r="Q1348" s="5">
        <f t="shared" si="420"/>
        <v>1.6194331983805685</v>
      </c>
      <c r="R1348" s="13">
        <f t="shared" si="416"/>
        <v>8.4684428160885084</v>
      </c>
      <c r="S1348" s="5">
        <v>1.4</v>
      </c>
      <c r="T1348" s="5">
        <v>-2.7777777777777799</v>
      </c>
      <c r="U1348" s="13">
        <f>SUM(T1328:T1348)</f>
        <v>-6.0583097146451479</v>
      </c>
      <c r="V1348" s="5">
        <v>9.92</v>
      </c>
      <c r="W1348" s="5">
        <f t="shared" si="421"/>
        <v>0.30333670374114619</v>
      </c>
      <c r="X1348" s="13">
        <f t="shared" si="417"/>
        <v>-2.7674515176420273</v>
      </c>
      <c r="Y1348" s="5">
        <f>(V1348-J1348)</f>
        <v>6.1099999999999994</v>
      </c>
      <c r="Z1348" s="5">
        <f t="shared" si="422"/>
        <v>-2.9072943361706221E-14</v>
      </c>
      <c r="AA1348" s="13">
        <f t="shared" si="418"/>
        <v>-5.4439817327827305</v>
      </c>
      <c r="AB1348" s="5">
        <v>18.59</v>
      </c>
      <c r="AC1348" s="5">
        <f t="shared" si="423"/>
        <v>5.7451649601820343</v>
      </c>
      <c r="AD1348" s="13">
        <f t="shared" si="419"/>
        <v>-9.4256923217165607</v>
      </c>
      <c r="AE1348">
        <v>48.8</v>
      </c>
      <c r="AF1348" s="5">
        <f t="shared" si="424"/>
        <v>0</v>
      </c>
      <c r="AG1348" s="13">
        <v>1.0351966873706</v>
      </c>
      <c r="AH1348" s="17">
        <v>-1</v>
      </c>
      <c r="AI1348" s="6">
        <v>7711.2</v>
      </c>
      <c r="AJ1348" s="5">
        <f t="shared" si="425"/>
        <v>0</v>
      </c>
      <c r="AK1348" s="21">
        <v>0.15586034912718211</v>
      </c>
      <c r="AL1348" s="5">
        <v>59.8</v>
      </c>
      <c r="AM1348" s="5">
        <f t="shared" si="426"/>
        <v>0</v>
      </c>
      <c r="AN1348" s="13">
        <v>-4.4728434504792398</v>
      </c>
      <c r="AO1348" s="5">
        <v>51.1</v>
      </c>
      <c r="AP1348" s="5">
        <f t="shared" ref="AP1348:AP1411" si="430">(AO1348-AO1347)/ABS(AO1347)*100</f>
        <v>0</v>
      </c>
      <c r="AQ1348" s="13">
        <v>-4.1275797373358269</v>
      </c>
      <c r="AR1348" s="5">
        <v>73.3</v>
      </c>
      <c r="AS1348" s="5">
        <f t="shared" ref="AS1348:AS1411" si="431">(AR1348-AR1347)/ABS(AR1347)*100</f>
        <v>0</v>
      </c>
      <c r="AT1348" s="13">
        <v>-4.8051948051948088</v>
      </c>
      <c r="AU1348">
        <v>995</v>
      </c>
      <c r="AV1348" s="5">
        <f t="shared" ref="AV1348:AV1411" si="432">(AU1348-AU1347)/ABS(AU1347)*100</f>
        <v>0</v>
      </c>
      <c r="AW1348" s="13">
        <v>-1.28968253968254</v>
      </c>
    </row>
    <row r="1349" spans="1:49" thickTop="1" thickBot="1" x14ac:dyDescent="0.6">
      <c r="A1349" s="1">
        <v>1347</v>
      </c>
      <c r="B1349" s="3">
        <v>39590</v>
      </c>
      <c r="C1349" s="5">
        <v>139.509995</v>
      </c>
      <c r="D1349" s="5">
        <f t="shared" si="427"/>
        <v>1.4330775886062271E-2</v>
      </c>
      <c r="E1349" s="5">
        <f t="shared" si="413"/>
        <v>1.3744364930319366</v>
      </c>
      <c r="F1349" s="11">
        <v>-0.4016373168680667</v>
      </c>
      <c r="G1349">
        <v>2.56</v>
      </c>
      <c r="H1349" s="5">
        <f t="shared" si="428"/>
        <v>6.2240663900414894</v>
      </c>
      <c r="I1349" s="13">
        <f t="shared" si="414"/>
        <v>15.627249267280321</v>
      </c>
      <c r="J1349" s="5">
        <v>3.92</v>
      </c>
      <c r="K1349" s="5">
        <f t="shared" si="429"/>
        <v>2.8871391076115454</v>
      </c>
      <c r="L1349" s="13">
        <f t="shared" si="415"/>
        <v>4.1904164644743815</v>
      </c>
      <c r="M1349" s="5">
        <v>1.41</v>
      </c>
      <c r="N1349" s="5">
        <v>8.4615384615384528</v>
      </c>
      <c r="O1349" s="13">
        <f>SUM(N1329:N1349)</f>
        <v>-0.46999028661282161</v>
      </c>
      <c r="P1349" s="5">
        <f>J1349-M1349</f>
        <v>2.5099999999999998</v>
      </c>
      <c r="Q1349" s="5">
        <f t="shared" si="420"/>
        <v>0</v>
      </c>
      <c r="R1349" s="13">
        <f t="shared" si="416"/>
        <v>7.6026419502876612</v>
      </c>
      <c r="S1349" s="5">
        <v>1.36</v>
      </c>
      <c r="T1349" s="5">
        <v>-2.8571428571428439</v>
      </c>
      <c r="U1349" s="13">
        <f>SUM(T1329:T1349)</f>
        <v>-12.248785905121327</v>
      </c>
      <c r="V1349" s="5">
        <v>9.99</v>
      </c>
      <c r="W1349" s="5">
        <f t="shared" si="421"/>
        <v>0.7056451612903254</v>
      </c>
      <c r="X1349" s="13">
        <f t="shared" si="417"/>
        <v>-1.8657279249791572</v>
      </c>
      <c r="Y1349" s="5">
        <f>(V1349-J1349)</f>
        <v>6.07</v>
      </c>
      <c r="Z1349" s="5">
        <f t="shared" si="422"/>
        <v>-0.65466448445170455</v>
      </c>
      <c r="AA1349" s="13">
        <f t="shared" si="418"/>
        <v>-5.3246524091849157</v>
      </c>
      <c r="AB1349" s="5">
        <v>18.049999</v>
      </c>
      <c r="AC1349" s="5">
        <f t="shared" si="423"/>
        <v>-2.9047928994082852</v>
      </c>
      <c r="AD1349" s="13">
        <f t="shared" si="419"/>
        <v>-9.4076247957707828</v>
      </c>
      <c r="AE1349">
        <v>48.8</v>
      </c>
      <c r="AF1349" s="5">
        <f t="shared" si="424"/>
        <v>0</v>
      </c>
      <c r="AG1349" s="13">
        <v>1.0351966873706</v>
      </c>
      <c r="AH1349" s="17">
        <v>-1</v>
      </c>
      <c r="AI1349" s="6">
        <v>7711.2</v>
      </c>
      <c r="AJ1349" s="5">
        <f t="shared" si="425"/>
        <v>0</v>
      </c>
      <c r="AK1349" s="21">
        <v>0.15586034912718211</v>
      </c>
      <c r="AL1349" s="5">
        <v>59.8</v>
      </c>
      <c r="AM1349" s="5">
        <f t="shared" si="426"/>
        <v>0</v>
      </c>
      <c r="AN1349" s="13">
        <v>-4.4728434504792398</v>
      </c>
      <c r="AO1349" s="5">
        <v>51.1</v>
      </c>
      <c r="AP1349" s="5">
        <f t="shared" si="430"/>
        <v>0</v>
      </c>
      <c r="AQ1349" s="13">
        <v>-4.1275797373358269</v>
      </c>
      <c r="AR1349" s="5">
        <v>73.3</v>
      </c>
      <c r="AS1349" s="5">
        <f t="shared" si="431"/>
        <v>0</v>
      </c>
      <c r="AT1349" s="13">
        <v>-4.8051948051948088</v>
      </c>
      <c r="AU1349">
        <v>995</v>
      </c>
      <c r="AV1349" s="5">
        <f t="shared" si="432"/>
        <v>0</v>
      </c>
      <c r="AW1349" s="13">
        <v>-1.28968253968254</v>
      </c>
    </row>
    <row r="1350" spans="1:49" thickTop="1" thickBot="1" x14ac:dyDescent="0.6">
      <c r="A1350" s="1">
        <v>1348</v>
      </c>
      <c r="B1350" s="3">
        <v>39591</v>
      </c>
      <c r="C1350" s="5">
        <v>137.63999899999999</v>
      </c>
      <c r="D1350" s="5">
        <f t="shared" si="427"/>
        <v>-1.3404028865458812</v>
      </c>
      <c r="E1350" s="5">
        <f t="shared" si="413"/>
        <v>-0.4016373168680667</v>
      </c>
      <c r="F1350" s="11">
        <v>-0.58595966381150011</v>
      </c>
      <c r="G1350">
        <v>2.46</v>
      </c>
      <c r="H1350" s="5">
        <f t="shared" si="428"/>
        <v>-3.9062500000000036</v>
      </c>
      <c r="I1350" s="13">
        <f t="shared" si="414"/>
        <v>3.1624407087217632</v>
      </c>
      <c r="J1350" s="5">
        <v>3.85</v>
      </c>
      <c r="K1350" s="5">
        <f t="shared" si="429"/>
        <v>-1.7857142857142818</v>
      </c>
      <c r="L1350" s="13">
        <f t="shared" si="415"/>
        <v>-0.24781771513910544</v>
      </c>
      <c r="M1350" s="5">
        <v>1.36</v>
      </c>
      <c r="N1350" s="5">
        <v>-3.5460992907801301</v>
      </c>
      <c r="O1350" s="13">
        <f>SUM(N1330:N1350)</f>
        <v>-12.349422910726293</v>
      </c>
      <c r="P1350" s="5">
        <f>J1350-M1350</f>
        <v>2.4900000000000002</v>
      </c>
      <c r="Q1350" s="5">
        <f t="shared" si="420"/>
        <v>-0.79681274900396726</v>
      </c>
      <c r="R1350" s="13">
        <f t="shared" si="416"/>
        <v>7.6641982999961407</v>
      </c>
      <c r="S1350" s="5">
        <v>1.39</v>
      </c>
      <c r="T1350" s="5">
        <v>2.205882352941162</v>
      </c>
      <c r="U1350" s="13">
        <f>SUM(T1330:T1350)</f>
        <v>-4.2364519392769342</v>
      </c>
      <c r="V1350" s="5">
        <v>10</v>
      </c>
      <c r="W1350" s="5">
        <f t="shared" si="421"/>
        <v>0.10010010010009797</v>
      </c>
      <c r="X1350" s="13">
        <f t="shared" si="417"/>
        <v>-1.7656278248790591</v>
      </c>
      <c r="Y1350" s="5">
        <f>(V1350-J1350)</f>
        <v>6.15</v>
      </c>
      <c r="Z1350" s="5">
        <f t="shared" si="422"/>
        <v>1.3179571663920933</v>
      </c>
      <c r="AA1350" s="13">
        <f t="shared" si="418"/>
        <v>-2.4466328402967146</v>
      </c>
      <c r="AB1350" s="5">
        <v>19.549999</v>
      </c>
      <c r="AC1350" s="5">
        <f t="shared" si="423"/>
        <v>8.3102497678808742</v>
      </c>
      <c r="AD1350" s="13">
        <f t="shared" si="419"/>
        <v>-0.11020326086128129</v>
      </c>
      <c r="AE1350">
        <v>48.8</v>
      </c>
      <c r="AF1350" s="5">
        <f t="shared" si="424"/>
        <v>0</v>
      </c>
      <c r="AG1350" s="13">
        <v>1.0351966873706</v>
      </c>
      <c r="AH1350" s="17">
        <v>-1</v>
      </c>
      <c r="AI1350" s="6">
        <v>7711.2</v>
      </c>
      <c r="AJ1350" s="5">
        <f t="shared" si="425"/>
        <v>0</v>
      </c>
      <c r="AK1350" s="21">
        <v>0.15586034912718211</v>
      </c>
      <c r="AL1350" s="5">
        <v>59.8</v>
      </c>
      <c r="AM1350" s="5">
        <f t="shared" si="426"/>
        <v>0</v>
      </c>
      <c r="AN1350" s="13">
        <v>-4.4728434504792398</v>
      </c>
      <c r="AO1350" s="5">
        <v>51.1</v>
      </c>
      <c r="AP1350" s="5">
        <f t="shared" si="430"/>
        <v>0</v>
      </c>
      <c r="AQ1350" s="13">
        <v>-4.1275797373358269</v>
      </c>
      <c r="AR1350" s="5">
        <v>73.3</v>
      </c>
      <c r="AS1350" s="5">
        <f t="shared" si="431"/>
        <v>0</v>
      </c>
      <c r="AT1350" s="13">
        <v>-4.8051948051948088</v>
      </c>
      <c r="AU1350">
        <v>995</v>
      </c>
      <c r="AV1350" s="5">
        <f t="shared" si="432"/>
        <v>0</v>
      </c>
      <c r="AW1350" s="13">
        <v>-1.28968253968254</v>
      </c>
    </row>
    <row r="1351" spans="1:49" thickTop="1" thickBot="1" x14ac:dyDescent="0.6">
      <c r="A1351" s="1">
        <v>1349</v>
      </c>
      <c r="B1351" s="3">
        <v>39595</v>
      </c>
      <c r="C1351" s="5">
        <v>138.66000399999999</v>
      </c>
      <c r="D1351" s="5">
        <f t="shared" si="427"/>
        <v>0.7410672823384703</v>
      </c>
      <c r="E1351" s="5">
        <f t="shared" si="413"/>
        <v>-0.58595966381150011</v>
      </c>
      <c r="F1351" s="11">
        <v>-0.14588900045117642</v>
      </c>
      <c r="G1351">
        <v>2.5499999999999998</v>
      </c>
      <c r="H1351" s="5">
        <f t="shared" si="428"/>
        <v>3.658536585365848</v>
      </c>
      <c r="I1351" s="13">
        <f t="shared" si="414"/>
        <v>5.5761640160793204</v>
      </c>
      <c r="J1351" s="5">
        <v>3.93</v>
      </c>
      <c r="K1351" s="5">
        <f t="shared" si="429"/>
        <v>2.0779220779220795</v>
      </c>
      <c r="L1351" s="13">
        <f t="shared" si="415"/>
        <v>0.79651263151682383</v>
      </c>
      <c r="M1351" s="5">
        <v>1.46</v>
      </c>
      <c r="N1351" s="5">
        <v>7.3529411764705772</v>
      </c>
      <c r="O1351" s="13">
        <f>SUM(N1331:N1351)</f>
        <v>-7.5605842983582816</v>
      </c>
      <c r="P1351" s="5">
        <f>J1351-M1351</f>
        <v>2.4700000000000002</v>
      </c>
      <c r="Q1351" s="5">
        <f t="shared" si="420"/>
        <v>-0.80321285140562315</v>
      </c>
      <c r="R1351" s="13">
        <f t="shared" si="416"/>
        <v>6.8609854485905171</v>
      </c>
      <c r="S1351" s="5">
        <v>1.38</v>
      </c>
      <c r="T1351" s="5">
        <v>-0.71942446043165542</v>
      </c>
      <c r="U1351" s="13">
        <f>SUM(T1331:T1351)</f>
        <v>-5.6408079065579049</v>
      </c>
      <c r="V1351" s="5">
        <v>10.11</v>
      </c>
      <c r="W1351" s="5">
        <f t="shared" si="421"/>
        <v>1.0999999999999943</v>
      </c>
      <c r="X1351" s="13">
        <f t="shared" si="417"/>
        <v>-0.37093234354311777</v>
      </c>
      <c r="Y1351" s="5">
        <f>(V1351-J1351)</f>
        <v>6.18</v>
      </c>
      <c r="Z1351" s="5">
        <f t="shared" si="422"/>
        <v>0.4878048780487701</v>
      </c>
      <c r="AA1351" s="13">
        <f t="shared" si="418"/>
        <v>-0.84947772453004577</v>
      </c>
      <c r="AB1351" s="5">
        <v>19.639999</v>
      </c>
      <c r="AC1351" s="5">
        <f t="shared" si="423"/>
        <v>0.46035807981371185</v>
      </c>
      <c r="AD1351" s="13">
        <f t="shared" si="419"/>
        <v>2.6931210374452745</v>
      </c>
      <c r="AE1351">
        <v>48.8</v>
      </c>
      <c r="AF1351" s="5">
        <f t="shared" si="424"/>
        <v>0</v>
      </c>
      <c r="AG1351" s="13">
        <v>1.0351966873706</v>
      </c>
      <c r="AH1351" s="17">
        <v>-1</v>
      </c>
      <c r="AI1351" s="6">
        <v>7711.2</v>
      </c>
      <c r="AJ1351" s="5">
        <f t="shared" si="425"/>
        <v>0</v>
      </c>
      <c r="AK1351" s="21">
        <v>0.15586034912718211</v>
      </c>
      <c r="AL1351" s="5">
        <v>59.8</v>
      </c>
      <c r="AM1351" s="5">
        <f t="shared" si="426"/>
        <v>0</v>
      </c>
      <c r="AN1351" s="13">
        <v>-4.4728434504792398</v>
      </c>
      <c r="AO1351" s="5">
        <v>51.1</v>
      </c>
      <c r="AP1351" s="5">
        <f t="shared" si="430"/>
        <v>0</v>
      </c>
      <c r="AQ1351" s="13">
        <v>-4.1275797373358269</v>
      </c>
      <c r="AR1351" s="5">
        <v>73.3</v>
      </c>
      <c r="AS1351" s="5">
        <f t="shared" si="431"/>
        <v>0</v>
      </c>
      <c r="AT1351" s="13">
        <v>-4.8051948051948088</v>
      </c>
      <c r="AU1351">
        <v>995</v>
      </c>
      <c r="AV1351" s="5">
        <f t="shared" si="432"/>
        <v>0</v>
      </c>
      <c r="AW1351" s="13">
        <v>-1.28968253968254</v>
      </c>
    </row>
    <row r="1352" spans="1:49" thickTop="1" thickBot="1" x14ac:dyDescent="0.6">
      <c r="A1352" s="1">
        <v>1350</v>
      </c>
      <c r="B1352" s="3">
        <v>39596</v>
      </c>
      <c r="C1352" s="5">
        <v>139.300003</v>
      </c>
      <c r="D1352" s="5">
        <f t="shared" si="427"/>
        <v>0.46155991745104624</v>
      </c>
      <c r="E1352" s="5">
        <f t="shared" si="413"/>
        <v>-0.14588900045117642</v>
      </c>
      <c r="F1352" s="11">
        <v>0.75052169176703121</v>
      </c>
      <c r="G1352">
        <v>2.62</v>
      </c>
      <c r="H1352" s="5">
        <f t="shared" si="428"/>
        <v>2.7450980392156978</v>
      </c>
      <c r="I1352" s="13">
        <f t="shared" si="414"/>
        <v>11.599950579885185</v>
      </c>
      <c r="J1352" s="5">
        <v>4.03</v>
      </c>
      <c r="K1352" s="5">
        <f t="shared" si="429"/>
        <v>2.5445292620865163</v>
      </c>
      <c r="L1352" s="13">
        <f t="shared" si="415"/>
        <v>4.6198142721199709</v>
      </c>
      <c r="M1352" s="5">
        <v>1.58</v>
      </c>
      <c r="N1352" s="5">
        <v>8.2191780821917888</v>
      </c>
      <c r="O1352" s="13">
        <f>SUM(N1332:N1352)</f>
        <v>3.1585937838335072</v>
      </c>
      <c r="P1352" s="5">
        <f>J1352-M1352</f>
        <v>2.4500000000000002</v>
      </c>
      <c r="Q1352" s="5">
        <f t="shared" si="420"/>
        <v>-0.80971659919028416</v>
      </c>
      <c r="R1352" s="13">
        <f t="shared" si="416"/>
        <v>6.4841692823006758</v>
      </c>
      <c r="S1352" s="5">
        <v>1.41</v>
      </c>
      <c r="T1352" s="5">
        <v>2.173913043478263</v>
      </c>
      <c r="U1352" s="13">
        <f>SUM(T1332:T1352)</f>
        <v>-5.5077111896102569</v>
      </c>
      <c r="V1352" s="5">
        <v>10.1</v>
      </c>
      <c r="W1352" s="5">
        <f t="shared" si="421"/>
        <v>-9.8911968348168025E-2</v>
      </c>
      <c r="X1352" s="13">
        <f t="shared" si="417"/>
        <v>-0.17427780942822085</v>
      </c>
      <c r="Y1352" s="5">
        <f>(V1352-J1352)</f>
        <v>6.0699999999999994</v>
      </c>
      <c r="Z1352" s="5">
        <f t="shared" si="422"/>
        <v>-1.7799352750809114</v>
      </c>
      <c r="AA1352" s="13">
        <f t="shared" si="418"/>
        <v>-2.9499258201237701</v>
      </c>
      <c r="AB1352" s="5">
        <v>19.07</v>
      </c>
      <c r="AC1352" s="5">
        <f t="shared" si="423"/>
        <v>-2.9022353819875413</v>
      </c>
      <c r="AD1352" s="13">
        <f t="shared" si="419"/>
        <v>-0.46434150125487372</v>
      </c>
      <c r="AE1352">
        <v>48.8</v>
      </c>
      <c r="AF1352" s="5">
        <f t="shared" si="424"/>
        <v>0</v>
      </c>
      <c r="AG1352" s="13">
        <v>1.0351966873706</v>
      </c>
      <c r="AH1352" s="17">
        <v>-1</v>
      </c>
      <c r="AI1352" s="6">
        <v>7711.2</v>
      </c>
      <c r="AJ1352" s="5">
        <f t="shared" si="425"/>
        <v>0</v>
      </c>
      <c r="AK1352" s="21">
        <v>0.15586034912718211</v>
      </c>
      <c r="AL1352" s="5">
        <v>59.8</v>
      </c>
      <c r="AM1352" s="5">
        <f t="shared" si="426"/>
        <v>0</v>
      </c>
      <c r="AN1352" s="13">
        <v>-4.4728434504792398</v>
      </c>
      <c r="AO1352" s="5">
        <v>51.1</v>
      </c>
      <c r="AP1352" s="5">
        <f t="shared" si="430"/>
        <v>0</v>
      </c>
      <c r="AQ1352" s="13">
        <v>-4.1275797373358269</v>
      </c>
      <c r="AR1352" s="5">
        <v>73.3</v>
      </c>
      <c r="AS1352" s="5">
        <f t="shared" si="431"/>
        <v>0</v>
      </c>
      <c r="AT1352" s="13">
        <v>-4.8051948051948088</v>
      </c>
      <c r="AU1352">
        <v>995</v>
      </c>
      <c r="AV1352" s="5">
        <f t="shared" si="432"/>
        <v>0</v>
      </c>
      <c r="AW1352" s="13">
        <v>-1.28968253968254</v>
      </c>
    </row>
    <row r="1353" spans="1:49" thickTop="1" thickBot="1" x14ac:dyDescent="0.6">
      <c r="A1353" s="1">
        <v>1351</v>
      </c>
      <c r="B1353" s="3">
        <v>39597</v>
      </c>
      <c r="C1353" s="5">
        <v>140</v>
      </c>
      <c r="D1353" s="5">
        <f t="shared" si="427"/>
        <v>0.50251039836660749</v>
      </c>
      <c r="E1353" s="5">
        <f t="shared" si="413"/>
        <v>0.75052169176703121</v>
      </c>
      <c r="F1353" s="11">
        <v>1.5901197279904746</v>
      </c>
      <c r="G1353">
        <v>2.67</v>
      </c>
      <c r="H1353" s="5">
        <f t="shared" si="428"/>
        <v>1.9083969465648787</v>
      </c>
      <c r="I1353" s="13">
        <f t="shared" si="414"/>
        <v>13.932076340009377</v>
      </c>
      <c r="J1353" s="5">
        <v>4.08</v>
      </c>
      <c r="K1353" s="5">
        <f t="shared" si="429"/>
        <v>1.2406947890818814</v>
      </c>
      <c r="L1353" s="13">
        <f t="shared" si="415"/>
        <v>6.1195764187147992</v>
      </c>
      <c r="M1353" s="5">
        <v>1.62</v>
      </c>
      <c r="N1353" s="5">
        <v>2.5316455696202551</v>
      </c>
      <c r="O1353" s="13">
        <f>SUM(N1333:N1353)</f>
        <v>5.6902393534537623</v>
      </c>
      <c r="P1353" s="5">
        <f>J1353-M1353</f>
        <v>2.46</v>
      </c>
      <c r="Q1353" s="5">
        <f t="shared" si="420"/>
        <v>0.40816326530611374</v>
      </c>
      <c r="R1353" s="13">
        <f t="shared" si="416"/>
        <v>7.3271151563024333</v>
      </c>
      <c r="S1353" s="5">
        <v>1.41</v>
      </c>
      <c r="T1353" s="5">
        <v>0</v>
      </c>
      <c r="U1353" s="13">
        <f>SUM(T1333:T1353)</f>
        <v>-5.5077111896102569</v>
      </c>
      <c r="V1353" s="5">
        <v>10.119999999999999</v>
      </c>
      <c r="W1353" s="5">
        <f t="shared" si="421"/>
        <v>0.19801980198019381</v>
      </c>
      <c r="X1353" s="13">
        <f t="shared" si="417"/>
        <v>0.1225562218009829</v>
      </c>
      <c r="Y1353" s="5">
        <f>(V1353-J1353)</f>
        <v>6.0399999999999991</v>
      </c>
      <c r="Z1353" s="5">
        <f t="shared" si="422"/>
        <v>-0.49423393739703875</v>
      </c>
      <c r="AA1353" s="13">
        <f t="shared" si="418"/>
        <v>-3.4441597575208087</v>
      </c>
      <c r="AB1353" s="5">
        <v>18.139999</v>
      </c>
      <c r="AC1353" s="5">
        <f t="shared" si="423"/>
        <v>-4.8767750393287921</v>
      </c>
      <c r="AD1353" s="13">
        <f t="shared" si="419"/>
        <v>-8.3961116044836146</v>
      </c>
      <c r="AE1353">
        <v>48.8</v>
      </c>
      <c r="AF1353" s="5">
        <f t="shared" si="424"/>
        <v>0</v>
      </c>
      <c r="AG1353" s="13">
        <v>1.0351966873706</v>
      </c>
      <c r="AH1353" s="17">
        <v>-1</v>
      </c>
      <c r="AI1353" s="6">
        <v>7711.2</v>
      </c>
      <c r="AJ1353" s="5">
        <f t="shared" si="425"/>
        <v>0</v>
      </c>
      <c r="AK1353" s="21">
        <v>0.15586034912718211</v>
      </c>
      <c r="AL1353" s="5">
        <v>59.8</v>
      </c>
      <c r="AM1353" s="5">
        <f t="shared" si="426"/>
        <v>0</v>
      </c>
      <c r="AN1353" s="13">
        <v>-4.4728434504792398</v>
      </c>
      <c r="AO1353" s="5">
        <v>51.1</v>
      </c>
      <c r="AP1353" s="5">
        <f t="shared" si="430"/>
        <v>0</v>
      </c>
      <c r="AQ1353" s="13">
        <v>-4.1275797373358269</v>
      </c>
      <c r="AR1353" s="5">
        <v>73.3</v>
      </c>
      <c r="AS1353" s="5">
        <f t="shared" si="431"/>
        <v>0</v>
      </c>
      <c r="AT1353" s="13">
        <v>-4.8051948051948088</v>
      </c>
      <c r="AU1353">
        <v>995</v>
      </c>
      <c r="AV1353" s="5">
        <f t="shared" si="432"/>
        <v>0</v>
      </c>
      <c r="AW1353" s="13">
        <v>-1.28968253968254</v>
      </c>
    </row>
    <row r="1354" spans="1:49" thickTop="1" thickBot="1" x14ac:dyDescent="0.6">
      <c r="A1354" s="1">
        <v>1352</v>
      </c>
      <c r="B1354" s="3">
        <v>39598</v>
      </c>
      <c r="C1354" s="5">
        <v>140.35000600000001</v>
      </c>
      <c r="D1354" s="5">
        <f t="shared" si="427"/>
        <v>0.25000428571429112</v>
      </c>
      <c r="E1354" s="5">
        <f t="shared" si="413"/>
        <v>1.5901197279904746</v>
      </c>
      <c r="F1354" s="11">
        <v>-1.5115867787461856</v>
      </c>
      <c r="G1354">
        <v>2.66</v>
      </c>
      <c r="H1354" s="5">
        <f t="shared" si="428"/>
        <v>-0.37453183520598454</v>
      </c>
      <c r="I1354" s="13">
        <f t="shared" si="414"/>
        <v>16.110735994165093</v>
      </c>
      <c r="J1354" s="5">
        <v>4.0599999999999996</v>
      </c>
      <c r="K1354" s="5">
        <f t="shared" si="429"/>
        <v>-0.4901960784313838</v>
      </c>
      <c r="L1354" s="13">
        <f t="shared" si="415"/>
        <v>7.7073024182054946</v>
      </c>
      <c r="M1354" s="5">
        <v>1.58</v>
      </c>
      <c r="N1354" s="5">
        <v>-2.4691358024691379</v>
      </c>
      <c r="O1354" s="13">
        <f>SUM(N1334:N1354)</f>
        <v>7.0672573971384747</v>
      </c>
      <c r="P1354" s="5">
        <f>J1354-M1354</f>
        <v>2.4799999999999995</v>
      </c>
      <c r="Q1354" s="5">
        <f t="shared" si="420"/>
        <v>0.81300813008128359</v>
      </c>
      <c r="R1354" s="13">
        <f t="shared" si="416"/>
        <v>9.0134857317985642</v>
      </c>
      <c r="S1354" s="5">
        <v>1.399999999999999</v>
      </c>
      <c r="T1354" s="5">
        <v>-0.70921985815609201</v>
      </c>
      <c r="U1354" s="13">
        <f>SUM(T1334:T1354)</f>
        <v>-4.8835977144330149</v>
      </c>
      <c r="V1354" s="5">
        <v>10.1</v>
      </c>
      <c r="W1354" s="5">
        <f t="shared" si="421"/>
        <v>-0.19762845849801955</v>
      </c>
      <c r="X1354" s="13">
        <f t="shared" si="417"/>
        <v>0.32057563669563549</v>
      </c>
      <c r="Y1354" s="5">
        <f>(V1354-J1354)</f>
        <v>6.04</v>
      </c>
      <c r="Z1354" s="5">
        <f t="shared" si="422"/>
        <v>1.4704940723512009E-14</v>
      </c>
      <c r="AA1354" s="13">
        <f t="shared" si="418"/>
        <v>-4.0831373933035566</v>
      </c>
      <c r="AB1354" s="5">
        <v>17.829999999999998</v>
      </c>
      <c r="AC1354" s="5">
        <f t="shared" si="423"/>
        <v>-1.7089251217709618</v>
      </c>
      <c r="AD1354" s="13">
        <f t="shared" si="419"/>
        <v>-12.822432971313875</v>
      </c>
      <c r="AE1354">
        <v>48.8</v>
      </c>
      <c r="AF1354" s="5">
        <f t="shared" si="424"/>
        <v>0</v>
      </c>
      <c r="AG1354" s="13">
        <v>1.0351966873706</v>
      </c>
      <c r="AH1354" s="17">
        <v>-1</v>
      </c>
      <c r="AI1354" s="6">
        <v>7711.2</v>
      </c>
      <c r="AJ1354" s="5">
        <f t="shared" si="425"/>
        <v>0</v>
      </c>
      <c r="AK1354" s="21">
        <v>0.15586034912718211</v>
      </c>
      <c r="AL1354" s="5">
        <v>59.8</v>
      </c>
      <c r="AM1354" s="5">
        <f t="shared" si="426"/>
        <v>0</v>
      </c>
      <c r="AN1354" s="13">
        <v>-4.4728434504792398</v>
      </c>
      <c r="AO1354" s="5">
        <v>51.1</v>
      </c>
      <c r="AP1354" s="5">
        <f t="shared" si="430"/>
        <v>0</v>
      </c>
      <c r="AQ1354" s="13">
        <v>-4.1275797373358269</v>
      </c>
      <c r="AR1354" s="5">
        <v>73.3</v>
      </c>
      <c r="AS1354" s="5">
        <f t="shared" si="431"/>
        <v>0</v>
      </c>
      <c r="AT1354" s="13">
        <v>-4.8051948051948088</v>
      </c>
      <c r="AU1354">
        <v>995</v>
      </c>
      <c r="AV1354" s="5">
        <f t="shared" si="432"/>
        <v>0</v>
      </c>
      <c r="AW1354" s="13">
        <v>-1.28968253968254</v>
      </c>
    </row>
    <row r="1355" spans="1:49" thickTop="1" thickBot="1" x14ac:dyDescent="0.6">
      <c r="A1355" s="1">
        <v>1353</v>
      </c>
      <c r="B1355" s="3">
        <v>39601</v>
      </c>
      <c r="C1355" s="5">
        <v>138.89999399999999</v>
      </c>
      <c r="D1355" s="5">
        <f t="shared" si="427"/>
        <v>-1.0331399629580458</v>
      </c>
      <c r="E1355" s="5">
        <f t="shared" si="413"/>
        <v>-1.5115867787461856</v>
      </c>
      <c r="F1355" s="11">
        <v>-2.3710992657930747</v>
      </c>
      <c r="G1355">
        <v>2.5099999999999998</v>
      </c>
      <c r="H1355" s="5">
        <f t="shared" si="428"/>
        <v>-5.6390977443609147</v>
      </c>
      <c r="I1355" s="13">
        <f t="shared" si="414"/>
        <v>6.978188468144789</v>
      </c>
      <c r="J1355" s="5">
        <v>3.98</v>
      </c>
      <c r="K1355" s="5">
        <f t="shared" si="429"/>
        <v>-1.9704433497536855</v>
      </c>
      <c r="L1355" s="13">
        <f t="shared" si="415"/>
        <v>5.4716070790618936</v>
      </c>
      <c r="M1355" s="5">
        <v>1.51</v>
      </c>
      <c r="N1355" s="5">
        <v>-4.4303797468354462</v>
      </c>
      <c r="O1355" s="13">
        <f>SUM(N1335:N1355)</f>
        <v>1.3035443169696945</v>
      </c>
      <c r="P1355" s="5">
        <f>J1355-M1355</f>
        <v>2.4699999999999998</v>
      </c>
      <c r="Q1355" s="5">
        <f t="shared" si="420"/>
        <v>-0.40322580645160438</v>
      </c>
      <c r="R1355" s="13">
        <f t="shared" si="416"/>
        <v>9.0507885597082023</v>
      </c>
      <c r="S1355" s="5">
        <v>1.47</v>
      </c>
      <c r="T1355" s="5">
        <v>5.0000000000000711</v>
      </c>
      <c r="U1355" s="13">
        <f>SUM(T1335:T1355)</f>
        <v>4.8461320152967922</v>
      </c>
      <c r="V1355" s="5">
        <v>10.119999999999999</v>
      </c>
      <c r="W1355" s="5">
        <f t="shared" si="421"/>
        <v>0.19801980198019381</v>
      </c>
      <c r="X1355" s="13">
        <f t="shared" si="417"/>
        <v>1.0151197683679913</v>
      </c>
      <c r="Y1355" s="5">
        <f>(V1355-J1355)</f>
        <v>6.1399999999999988</v>
      </c>
      <c r="Z1355" s="5">
        <f t="shared" si="422"/>
        <v>1.655629139072827</v>
      </c>
      <c r="AA1355" s="13">
        <f t="shared" si="418"/>
        <v>-1.4751273018497695</v>
      </c>
      <c r="AB1355" s="5">
        <v>19.829999999999998</v>
      </c>
      <c r="AC1355" s="5">
        <f t="shared" si="423"/>
        <v>11.217049915872126</v>
      </c>
      <c r="AD1355" s="13">
        <f t="shared" si="419"/>
        <v>7.5817353097762199</v>
      </c>
      <c r="AE1355">
        <v>49.8</v>
      </c>
      <c r="AF1355" s="5">
        <f t="shared" si="424"/>
        <v>2.0491803278688527</v>
      </c>
      <c r="AG1355" s="13">
        <v>2.0491803278688532</v>
      </c>
      <c r="AH1355" s="17">
        <v>-1</v>
      </c>
      <c r="AI1355" s="6">
        <v>7728.9</v>
      </c>
      <c r="AJ1355" s="5">
        <f t="shared" si="425"/>
        <v>0.22953625894802129</v>
      </c>
      <c r="AK1355" s="21">
        <v>0.22953625894802129</v>
      </c>
      <c r="AL1355" s="5">
        <v>56.4</v>
      </c>
      <c r="AM1355" s="5">
        <f t="shared" si="426"/>
        <v>-5.685618729096988</v>
      </c>
      <c r="AN1355" s="13">
        <v>-5.685618729096988</v>
      </c>
      <c r="AO1355" s="5">
        <v>49.2</v>
      </c>
      <c r="AP1355" s="5">
        <f t="shared" si="430"/>
        <v>-3.7181996086105644</v>
      </c>
      <c r="AQ1355" s="13">
        <v>-3.718199608610564</v>
      </c>
      <c r="AR1355" s="5">
        <v>67.599999999999994</v>
      </c>
      <c r="AS1355" s="5">
        <f t="shared" si="431"/>
        <v>-7.7762619372442057</v>
      </c>
      <c r="AT1355" s="13">
        <v>-7.7762619372442057</v>
      </c>
      <c r="AU1355">
        <v>1180</v>
      </c>
      <c r="AV1355" s="5">
        <f t="shared" si="432"/>
        <v>18.592964824120603</v>
      </c>
      <c r="AW1355" s="13">
        <v>18.5929648241206</v>
      </c>
    </row>
    <row r="1356" spans="1:49" thickTop="1" thickBot="1" x14ac:dyDescent="0.6">
      <c r="A1356" s="1">
        <v>1354</v>
      </c>
      <c r="B1356" s="3">
        <v>39602</v>
      </c>
      <c r="C1356" s="5">
        <v>138.08999600000001</v>
      </c>
      <c r="D1356" s="5">
        <f t="shared" si="427"/>
        <v>-0.58315193303750534</v>
      </c>
      <c r="E1356" s="5">
        <f t="shared" si="413"/>
        <v>-2.3710992657930747</v>
      </c>
      <c r="F1356" s="11">
        <v>-1.9412585703551506</v>
      </c>
      <c r="G1356">
        <v>2.4500000000000002</v>
      </c>
      <c r="H1356" s="5">
        <f t="shared" si="428"/>
        <v>-2.3904382470119367</v>
      </c>
      <c r="I1356" s="13">
        <f t="shared" si="414"/>
        <v>0.36834093843242677</v>
      </c>
      <c r="J1356" s="5">
        <v>3.92</v>
      </c>
      <c r="K1356" s="5">
        <f t="shared" si="429"/>
        <v>-1.5075376884422125</v>
      </c>
      <c r="L1356" s="13">
        <f t="shared" si="415"/>
        <v>1.0540164805667638</v>
      </c>
      <c r="M1356" s="5">
        <v>1.51</v>
      </c>
      <c r="N1356" s="5">
        <v>0</v>
      </c>
      <c r="O1356" s="13">
        <f>SUM(N1336:N1356)</f>
        <v>0.64564958012758833</v>
      </c>
      <c r="P1356" s="5">
        <f>J1356-M1356</f>
        <v>2.41</v>
      </c>
      <c r="Q1356" s="5">
        <f t="shared" si="420"/>
        <v>-2.4291497975708345</v>
      </c>
      <c r="R1356" s="13">
        <f t="shared" si="416"/>
        <v>2.1968600010753989</v>
      </c>
      <c r="S1356" s="5">
        <v>1.47</v>
      </c>
      <c r="T1356" s="5">
        <v>0</v>
      </c>
      <c r="U1356" s="13">
        <f>SUM(T1336:T1356)</f>
        <v>4.1369121571407632</v>
      </c>
      <c r="V1356" s="5">
        <v>10.15</v>
      </c>
      <c r="W1356" s="5">
        <f t="shared" si="421"/>
        <v>0.29644268774704685</v>
      </c>
      <c r="X1356" s="13">
        <f t="shared" si="417"/>
        <v>2.0101652505262186</v>
      </c>
      <c r="Y1356" s="5">
        <f>(V1356-J1356)</f>
        <v>6.23</v>
      </c>
      <c r="Z1356" s="5">
        <f t="shared" si="422"/>
        <v>1.4657980456026327</v>
      </c>
      <c r="AA1356" s="13">
        <f t="shared" si="418"/>
        <v>2.8752861283682711</v>
      </c>
      <c r="AB1356" s="5">
        <v>20.239999999999998</v>
      </c>
      <c r="AC1356" s="5">
        <f t="shared" si="423"/>
        <v>2.0675743822491182</v>
      </c>
      <c r="AD1356" s="13">
        <f t="shared" si="419"/>
        <v>13.35693171043753</v>
      </c>
      <c r="AE1356">
        <v>49.8</v>
      </c>
      <c r="AF1356" s="5">
        <f t="shared" si="424"/>
        <v>0</v>
      </c>
      <c r="AG1356" s="13">
        <v>2.0491803278688532</v>
      </c>
      <c r="AH1356" s="17">
        <v>-1</v>
      </c>
      <c r="AI1356" s="6">
        <v>7728.9</v>
      </c>
      <c r="AJ1356" s="5">
        <f t="shared" si="425"/>
        <v>0</v>
      </c>
      <c r="AK1356" s="21">
        <v>0.22953625894802129</v>
      </c>
      <c r="AL1356" s="5">
        <v>56.4</v>
      </c>
      <c r="AM1356" s="5">
        <f t="shared" si="426"/>
        <v>0</v>
      </c>
      <c r="AN1356" s="13">
        <v>-5.685618729096988</v>
      </c>
      <c r="AO1356" s="5">
        <v>49.2</v>
      </c>
      <c r="AP1356" s="5">
        <f t="shared" si="430"/>
        <v>0</v>
      </c>
      <c r="AQ1356" s="13">
        <v>-3.718199608610564</v>
      </c>
      <c r="AR1356" s="5">
        <v>67.599999999999994</v>
      </c>
      <c r="AS1356" s="5">
        <f t="shared" si="431"/>
        <v>0</v>
      </c>
      <c r="AT1356" s="13">
        <v>-7.7762619372442057</v>
      </c>
      <c r="AU1356">
        <v>1180</v>
      </c>
      <c r="AV1356" s="5">
        <f t="shared" si="432"/>
        <v>0</v>
      </c>
      <c r="AW1356" s="13">
        <v>18.5929648241206</v>
      </c>
    </row>
    <row r="1357" spans="1:49" thickTop="1" thickBot="1" x14ac:dyDescent="0.6">
      <c r="A1357" s="1">
        <v>1355</v>
      </c>
      <c r="B1357" s="3">
        <v>39603</v>
      </c>
      <c r="C1357" s="5">
        <v>138.020004</v>
      </c>
      <c r="D1357" s="5">
        <f t="shared" si="427"/>
        <v>-5.0685786101415609E-2</v>
      </c>
      <c r="E1357" s="5">
        <f t="shared" si="413"/>
        <v>-1.9412585703551506</v>
      </c>
      <c r="F1357" s="11">
        <v>-0.80784545513468586</v>
      </c>
      <c r="G1357">
        <v>2.4700000000000002</v>
      </c>
      <c r="H1357" s="5">
        <f t="shared" si="428"/>
        <v>0.81632653061224547</v>
      </c>
      <c r="I1357" s="13">
        <f t="shared" si="414"/>
        <v>3.2089589670203895</v>
      </c>
      <c r="J1357" s="5">
        <v>3.98</v>
      </c>
      <c r="K1357" s="5">
        <f t="shared" si="429"/>
        <v>1.5306122448979604</v>
      </c>
      <c r="L1357" s="13">
        <f t="shared" si="415"/>
        <v>2.8416981342050898</v>
      </c>
      <c r="M1357" s="5">
        <v>1.59</v>
      </c>
      <c r="N1357" s="5">
        <v>5.2980132450331174</v>
      </c>
      <c r="O1357" s="13">
        <f>SUM(N1337:N1357)</f>
        <v>5.9436628251607058</v>
      </c>
      <c r="P1357" s="5">
        <f>J1357-M1357</f>
        <v>2.3899999999999997</v>
      </c>
      <c r="Q1357" s="5">
        <f t="shared" si="420"/>
        <v>-0.8298755186722182</v>
      </c>
      <c r="R1357" s="13">
        <f t="shared" si="416"/>
        <v>1.7907132959625309</v>
      </c>
      <c r="S1357" s="5">
        <v>1.51</v>
      </c>
      <c r="T1357" s="5">
        <v>2.7210884353741518</v>
      </c>
      <c r="U1357" s="13">
        <f>SUM(T1337:T1357)</f>
        <v>4.0410991840642065</v>
      </c>
      <c r="V1357" s="5">
        <v>10.18</v>
      </c>
      <c r="W1357" s="5">
        <f t="shared" si="421"/>
        <v>0.29556650246304789</v>
      </c>
      <c r="X1357" s="13">
        <f t="shared" si="417"/>
        <v>2.3057317529892667</v>
      </c>
      <c r="Y1357" s="5">
        <f>(V1357-J1357)</f>
        <v>6.1999999999999993</v>
      </c>
      <c r="Z1357" s="5">
        <f t="shared" si="422"/>
        <v>-0.4815409309791514</v>
      </c>
      <c r="AA1357" s="13">
        <f t="shared" si="418"/>
        <v>2.2287286957389436</v>
      </c>
      <c r="AB1357" s="5">
        <v>20.799999</v>
      </c>
      <c r="AC1357" s="5">
        <f t="shared" si="423"/>
        <v>2.7667934782608761</v>
      </c>
      <c r="AD1357" s="13">
        <f t="shared" si="419"/>
        <v>12.163329149094452</v>
      </c>
      <c r="AE1357">
        <v>49.8</v>
      </c>
      <c r="AF1357" s="5">
        <f t="shared" si="424"/>
        <v>0</v>
      </c>
      <c r="AG1357" s="13">
        <v>2.0491803278688532</v>
      </c>
      <c r="AH1357" s="17">
        <v>-1</v>
      </c>
      <c r="AI1357" s="6">
        <v>7728.9</v>
      </c>
      <c r="AJ1357" s="5">
        <f t="shared" si="425"/>
        <v>0</v>
      </c>
      <c r="AK1357" s="21">
        <v>0.22953625894802129</v>
      </c>
      <c r="AL1357" s="5">
        <v>56.4</v>
      </c>
      <c r="AM1357" s="5">
        <f t="shared" si="426"/>
        <v>0</v>
      </c>
      <c r="AN1357" s="13">
        <v>-5.685618729096988</v>
      </c>
      <c r="AO1357" s="5">
        <v>49.2</v>
      </c>
      <c r="AP1357" s="5">
        <f t="shared" si="430"/>
        <v>0</v>
      </c>
      <c r="AQ1357" s="13">
        <v>-3.718199608610564</v>
      </c>
      <c r="AR1357" s="5">
        <v>67.599999999999994</v>
      </c>
      <c r="AS1357" s="5">
        <f t="shared" si="431"/>
        <v>0</v>
      </c>
      <c r="AT1357" s="13">
        <v>-7.7762619372442057</v>
      </c>
      <c r="AU1357">
        <v>1180</v>
      </c>
      <c r="AV1357" s="5">
        <f t="shared" si="432"/>
        <v>0</v>
      </c>
      <c r="AW1357" s="13">
        <v>18.5929648241206</v>
      </c>
    </row>
    <row r="1358" spans="1:49" thickTop="1" thickBot="1" x14ac:dyDescent="0.6">
      <c r="A1358" s="1">
        <v>1356</v>
      </c>
      <c r="B1358" s="3">
        <v>39604</v>
      </c>
      <c r="C1358" s="5">
        <v>140.779999</v>
      </c>
      <c r="D1358" s="5">
        <f t="shared" si="427"/>
        <v>1.9997065063119428</v>
      </c>
      <c r="E1358" s="5">
        <f t="shared" si="413"/>
        <v>-0.80784545513468586</v>
      </c>
      <c r="F1358" s="11">
        <v>-2.216160965919888</v>
      </c>
      <c r="G1358">
        <v>2.52</v>
      </c>
      <c r="H1358" s="5">
        <f t="shared" si="428"/>
        <v>2.0242914979757014</v>
      </c>
      <c r="I1358" s="13">
        <f t="shared" si="414"/>
        <v>6.8861430269795658</v>
      </c>
      <c r="J1358" s="5">
        <v>4.0599999999999996</v>
      </c>
      <c r="K1358" s="5">
        <f t="shared" si="429"/>
        <v>2.0100502512562719</v>
      </c>
      <c r="L1358" s="13">
        <f t="shared" si="415"/>
        <v>3.5630885916469222</v>
      </c>
      <c r="M1358" s="5">
        <v>1.63</v>
      </c>
      <c r="N1358" s="5">
        <v>2.515723270440239</v>
      </c>
      <c r="O1358" s="13">
        <f>SUM(N1338:N1358)</f>
        <v>7.1521965531172835</v>
      </c>
      <c r="P1358" s="5">
        <f>J1358-M1358</f>
        <v>2.4299999999999997</v>
      </c>
      <c r="Q1358" s="5">
        <f t="shared" si="420"/>
        <v>1.6736401673640184</v>
      </c>
      <c r="R1358" s="13">
        <f t="shared" si="416"/>
        <v>2.1877577186456865</v>
      </c>
      <c r="S1358" s="5">
        <v>1.54</v>
      </c>
      <c r="T1358" s="5">
        <v>1.9867549668874189</v>
      </c>
      <c r="U1358" s="13">
        <f>SUM(T1338:T1358)</f>
        <v>-0.13652941069221525</v>
      </c>
      <c r="V1358" s="5">
        <v>10.1</v>
      </c>
      <c r="W1358" s="5">
        <f t="shared" si="421"/>
        <v>-0.78585461689587488</v>
      </c>
      <c r="X1358" s="13">
        <f t="shared" si="417"/>
        <v>0.81635954815369005</v>
      </c>
      <c r="Y1358" s="5">
        <f>(V1358-J1358)</f>
        <v>6.04</v>
      </c>
      <c r="Z1358" s="5">
        <f t="shared" si="422"/>
        <v>-2.580645161290311</v>
      </c>
      <c r="AA1358" s="13">
        <f t="shared" si="418"/>
        <v>-0.68140575714939811</v>
      </c>
      <c r="AB1358" s="5">
        <v>18.629999000000002</v>
      </c>
      <c r="AC1358" s="5">
        <f t="shared" si="423"/>
        <v>-10.432692809264069</v>
      </c>
      <c r="AD1358" s="13">
        <f t="shared" si="419"/>
        <v>5.3814352816293205</v>
      </c>
      <c r="AE1358">
        <v>49.8</v>
      </c>
      <c r="AF1358" s="5">
        <f t="shared" si="424"/>
        <v>0</v>
      </c>
      <c r="AG1358" s="13">
        <v>2.0491803278688532</v>
      </c>
      <c r="AH1358" s="17">
        <v>-1</v>
      </c>
      <c r="AI1358" s="6">
        <v>7728.9</v>
      </c>
      <c r="AJ1358" s="5">
        <f t="shared" si="425"/>
        <v>0</v>
      </c>
      <c r="AK1358" s="21">
        <v>0.22953625894802129</v>
      </c>
      <c r="AL1358" s="5">
        <v>56.4</v>
      </c>
      <c r="AM1358" s="5">
        <f t="shared" si="426"/>
        <v>0</v>
      </c>
      <c r="AN1358" s="13">
        <v>-5.685618729096988</v>
      </c>
      <c r="AO1358" s="5">
        <v>49.2</v>
      </c>
      <c r="AP1358" s="5">
        <f t="shared" si="430"/>
        <v>0</v>
      </c>
      <c r="AQ1358" s="13">
        <v>-3.718199608610564</v>
      </c>
      <c r="AR1358" s="5">
        <v>67.599999999999994</v>
      </c>
      <c r="AS1358" s="5">
        <f t="shared" si="431"/>
        <v>0</v>
      </c>
      <c r="AT1358" s="13">
        <v>-7.7762619372442057</v>
      </c>
      <c r="AU1358">
        <v>1180</v>
      </c>
      <c r="AV1358" s="5">
        <f t="shared" si="432"/>
        <v>0</v>
      </c>
      <c r="AW1358" s="13">
        <v>18.5929648241206</v>
      </c>
    </row>
    <row r="1359" spans="1:49" thickTop="1" thickBot="1" x14ac:dyDescent="0.6">
      <c r="A1359" s="1">
        <v>1357</v>
      </c>
      <c r="B1359" s="3">
        <v>39605</v>
      </c>
      <c r="C1359" s="5">
        <v>136.28999300000001</v>
      </c>
      <c r="D1359" s="5">
        <f t="shared" si="427"/>
        <v>-3.189377775176709</v>
      </c>
      <c r="E1359" s="5">
        <f t="shared" si="413"/>
        <v>-2.216160965919888</v>
      </c>
      <c r="F1359" s="11">
        <v>-1.7160012198811003</v>
      </c>
      <c r="G1359">
        <v>2.4</v>
      </c>
      <c r="H1359" s="5">
        <f t="shared" si="428"/>
        <v>-4.7619047619047654</v>
      </c>
      <c r="I1359" s="13">
        <f t="shared" si="414"/>
        <v>5.0654147356630306</v>
      </c>
      <c r="J1359" s="5">
        <v>3.94</v>
      </c>
      <c r="K1359" s="5">
        <f t="shared" si="429"/>
        <v>-2.9556650246305338</v>
      </c>
      <c r="L1359" s="13">
        <f t="shared" si="415"/>
        <v>2.1341411242682984</v>
      </c>
      <c r="M1359" s="5">
        <v>1.47</v>
      </c>
      <c r="N1359" s="5">
        <v>-9.8159509202453954</v>
      </c>
      <c r="O1359" s="13">
        <f>SUM(N1339:N1359)</f>
        <v>-8.3109205837788025E-2</v>
      </c>
      <c r="P1359" s="5">
        <f>J1359-M1359</f>
        <v>2.4699999999999998</v>
      </c>
      <c r="Q1359" s="5">
        <f t="shared" si="420"/>
        <v>1.6460905349794255</v>
      </c>
      <c r="R1359" s="13">
        <f t="shared" si="416"/>
        <v>4.674184388078876</v>
      </c>
      <c r="S1359" s="5">
        <v>1.54</v>
      </c>
      <c r="T1359" s="5">
        <v>0</v>
      </c>
      <c r="U1359" s="13">
        <f>SUM(T1339:T1359)</f>
        <v>-0.78169070101479887</v>
      </c>
      <c r="V1359" s="5">
        <v>10.06</v>
      </c>
      <c r="W1359" s="5">
        <f t="shared" si="421"/>
        <v>-0.39603960396038762</v>
      </c>
      <c r="X1359" s="13">
        <f t="shared" si="417"/>
        <v>0.52012034339489699</v>
      </c>
      <c r="Y1359" s="5">
        <f>(V1359-J1359)</f>
        <v>6.120000000000001</v>
      </c>
      <c r="Z1359" s="5">
        <f t="shared" si="422"/>
        <v>1.324503311258294</v>
      </c>
      <c r="AA1359" s="13">
        <f t="shared" si="418"/>
        <v>-0.17792050828847383</v>
      </c>
      <c r="AB1359" s="5">
        <v>23.559999000000001</v>
      </c>
      <c r="AC1359" s="5">
        <f t="shared" si="423"/>
        <v>26.462695999071173</v>
      </c>
      <c r="AD1359" s="13">
        <f t="shared" si="419"/>
        <v>23.497063277017453</v>
      </c>
      <c r="AE1359">
        <v>49.8</v>
      </c>
      <c r="AF1359" s="5">
        <f t="shared" si="424"/>
        <v>0</v>
      </c>
      <c r="AG1359" s="13">
        <v>2.0491803278688532</v>
      </c>
      <c r="AH1359" s="17">
        <v>-1</v>
      </c>
      <c r="AI1359" s="6">
        <v>7728.9</v>
      </c>
      <c r="AJ1359" s="5">
        <f t="shared" si="425"/>
        <v>0</v>
      </c>
      <c r="AK1359" s="21">
        <v>0.22953625894802129</v>
      </c>
      <c r="AL1359" s="5">
        <v>56.4</v>
      </c>
      <c r="AM1359" s="5">
        <f t="shared" si="426"/>
        <v>0</v>
      </c>
      <c r="AN1359" s="13">
        <v>-5.685618729096988</v>
      </c>
      <c r="AO1359" s="5">
        <v>49.2</v>
      </c>
      <c r="AP1359" s="5">
        <f t="shared" si="430"/>
        <v>0</v>
      </c>
      <c r="AQ1359" s="13">
        <v>-3.718199608610564</v>
      </c>
      <c r="AR1359" s="5">
        <v>67.599999999999994</v>
      </c>
      <c r="AS1359" s="5">
        <f t="shared" si="431"/>
        <v>0</v>
      </c>
      <c r="AT1359" s="13">
        <v>-7.7762619372442057</v>
      </c>
      <c r="AU1359">
        <v>1180</v>
      </c>
      <c r="AV1359" s="5">
        <f t="shared" si="432"/>
        <v>0</v>
      </c>
      <c r="AW1359" s="13">
        <v>18.5929648241206</v>
      </c>
    </row>
    <row r="1360" spans="1:49" thickTop="1" thickBot="1" x14ac:dyDescent="0.6">
      <c r="A1360" s="1">
        <v>1358</v>
      </c>
      <c r="B1360" s="3">
        <v>39608</v>
      </c>
      <c r="C1360" s="5">
        <v>136.61999499999999</v>
      </c>
      <c r="D1360" s="5">
        <f t="shared" si="427"/>
        <v>0.24213223050057608</v>
      </c>
      <c r="E1360" s="5">
        <f t="shared" si="413"/>
        <v>-1.7160012198811003</v>
      </c>
      <c r="F1360" s="11">
        <v>-2.0268845688078856</v>
      </c>
      <c r="G1360">
        <v>2.73</v>
      </c>
      <c r="H1360" s="5">
        <f t="shared" si="428"/>
        <v>13.750000000000004</v>
      </c>
      <c r="I1360" s="13">
        <f t="shared" si="414"/>
        <v>21.412817333065632</v>
      </c>
      <c r="J1360" s="5">
        <v>4.0199999999999996</v>
      </c>
      <c r="K1360" s="5">
        <f t="shared" si="429"/>
        <v>2.0304568527918687</v>
      </c>
      <c r="L1360" s="13">
        <f t="shared" si="415"/>
        <v>6.2317814395924653</v>
      </c>
      <c r="M1360" s="5">
        <v>1.54</v>
      </c>
      <c r="N1360" s="5">
        <v>4.7619047619047663</v>
      </c>
      <c r="O1360" s="13">
        <f>SUM(N1340:N1360)</f>
        <v>9.9768088011000966</v>
      </c>
      <c r="P1360" s="5">
        <f>J1360-M1360</f>
        <v>2.4799999999999995</v>
      </c>
      <c r="Q1360" s="5">
        <f t="shared" si="420"/>
        <v>0.40485829959513314</v>
      </c>
      <c r="R1360" s="13">
        <f t="shared" si="416"/>
        <v>5.0790426876740096</v>
      </c>
      <c r="S1360" s="5">
        <v>1.29</v>
      </c>
      <c r="T1360" s="5">
        <v>-16.233766233766229</v>
      </c>
      <c r="U1360" s="13">
        <f>SUM(T1340:T1360)</f>
        <v>-15.733405652729743</v>
      </c>
      <c r="V1360" s="5">
        <v>10.11</v>
      </c>
      <c r="W1360" s="5">
        <f t="shared" si="421"/>
        <v>0.49701789264412455</v>
      </c>
      <c r="X1360" s="13">
        <f t="shared" si="417"/>
        <v>0.81733803623882584</v>
      </c>
      <c r="Y1360" s="5">
        <f>(V1360-J1360)</f>
        <v>6.09</v>
      </c>
      <c r="Z1360" s="5">
        <f t="shared" si="422"/>
        <v>-0.49019607843139101</v>
      </c>
      <c r="AA1360" s="13">
        <f t="shared" si="418"/>
        <v>-2.2967810818338656</v>
      </c>
      <c r="AB1360" s="5">
        <v>23.120000999999998</v>
      </c>
      <c r="AC1360" s="5">
        <f t="shared" si="423"/>
        <v>-1.8675637465010195</v>
      </c>
      <c r="AD1360" s="13">
        <f t="shared" si="419"/>
        <v>23.302079358190042</v>
      </c>
      <c r="AE1360">
        <v>49.8</v>
      </c>
      <c r="AF1360" s="5">
        <f t="shared" si="424"/>
        <v>0</v>
      </c>
      <c r="AG1360" s="13">
        <v>2.0491803278688532</v>
      </c>
      <c r="AH1360" s="17">
        <v>-1</v>
      </c>
      <c r="AI1360" s="6">
        <v>7728.9</v>
      </c>
      <c r="AJ1360" s="5">
        <f t="shared" si="425"/>
        <v>0</v>
      </c>
      <c r="AK1360" s="21">
        <v>0.22953625894802129</v>
      </c>
      <c r="AL1360" s="5">
        <v>56.4</v>
      </c>
      <c r="AM1360" s="5">
        <f t="shared" si="426"/>
        <v>0</v>
      </c>
      <c r="AN1360" s="13">
        <v>-5.685618729096988</v>
      </c>
      <c r="AO1360" s="5">
        <v>49.2</v>
      </c>
      <c r="AP1360" s="5">
        <f t="shared" si="430"/>
        <v>0</v>
      </c>
      <c r="AQ1360" s="13">
        <v>-3.718199608610564</v>
      </c>
      <c r="AR1360" s="5">
        <v>67.599999999999994</v>
      </c>
      <c r="AS1360" s="5">
        <f t="shared" si="431"/>
        <v>0</v>
      </c>
      <c r="AT1360" s="13">
        <v>-7.7762619372442057</v>
      </c>
      <c r="AU1360">
        <v>1180</v>
      </c>
      <c r="AV1360" s="5">
        <f t="shared" si="432"/>
        <v>0</v>
      </c>
      <c r="AW1360" s="13">
        <v>18.5929648241206</v>
      </c>
    </row>
    <row r="1361" spans="1:49" thickTop="1" thickBot="1" x14ac:dyDescent="0.6">
      <c r="A1361" s="1">
        <v>1359</v>
      </c>
      <c r="B1361" s="3">
        <v>39609</v>
      </c>
      <c r="C1361" s="5">
        <v>135.94000199999999</v>
      </c>
      <c r="D1361" s="5">
        <f t="shared" si="427"/>
        <v>-0.49772582702846391</v>
      </c>
      <c r="E1361" s="5">
        <f t="shared" si="413"/>
        <v>-2.0268845688078856</v>
      </c>
      <c r="F1361" s="11">
        <v>-4.6212414166947378</v>
      </c>
      <c r="G1361">
        <v>2.91</v>
      </c>
      <c r="H1361" s="5">
        <f t="shared" si="428"/>
        <v>6.5934065934065993</v>
      </c>
      <c r="I1361" s="13">
        <f t="shared" si="414"/>
        <v>28.006223926472231</v>
      </c>
      <c r="J1361" s="5">
        <v>4.1100000000000003</v>
      </c>
      <c r="K1361" s="5">
        <f t="shared" si="429"/>
        <v>2.2388059701492726</v>
      </c>
      <c r="L1361" s="13">
        <f t="shared" si="415"/>
        <v>8.9982918952298654</v>
      </c>
      <c r="M1361" s="5">
        <v>1.62</v>
      </c>
      <c r="N1361" s="5">
        <v>5.1948051948051992</v>
      </c>
      <c r="O1361" s="13">
        <f>SUM(N1341:N1361)</f>
        <v>17.968816793108097</v>
      </c>
      <c r="P1361" s="5">
        <f>J1361-M1361</f>
        <v>2.4900000000000002</v>
      </c>
      <c r="Q1361" s="5">
        <f t="shared" si="420"/>
        <v>0.40322580645164019</v>
      </c>
      <c r="R1361" s="13">
        <f t="shared" si="416"/>
        <v>4.6348108670070234</v>
      </c>
      <c r="S1361" s="5">
        <v>1.2</v>
      </c>
      <c r="T1361" s="5">
        <v>-6.9767441860465169</v>
      </c>
      <c r="U1361" s="13">
        <f>SUM(T1341:T1361)</f>
        <v>-21.411448540074957</v>
      </c>
      <c r="V1361" s="5">
        <v>10.16</v>
      </c>
      <c r="W1361" s="5">
        <f t="shared" si="421"/>
        <v>0.49455984174085771</v>
      </c>
      <c r="X1361" s="13">
        <f t="shared" si="417"/>
        <v>0.91309428874737142</v>
      </c>
      <c r="Y1361" s="5">
        <f>(V1361-J1361)</f>
        <v>6.05</v>
      </c>
      <c r="Z1361" s="5">
        <f t="shared" si="422"/>
        <v>-0.65681444991789872</v>
      </c>
      <c r="AA1361" s="13">
        <f t="shared" si="418"/>
        <v>-3.9151339932902478</v>
      </c>
      <c r="AB1361" s="5">
        <v>23.18</v>
      </c>
      <c r="AC1361" s="5">
        <f t="shared" si="423"/>
        <v>0.25951123445021151</v>
      </c>
      <c r="AD1361" s="13">
        <f t="shared" si="419"/>
        <v>23.510044200887666</v>
      </c>
      <c r="AE1361">
        <v>49.8</v>
      </c>
      <c r="AF1361" s="5">
        <f t="shared" si="424"/>
        <v>0</v>
      </c>
      <c r="AG1361" s="13">
        <v>2.0491803278688532</v>
      </c>
      <c r="AH1361" s="17">
        <v>-1</v>
      </c>
      <c r="AI1361" s="6">
        <v>7728.9</v>
      </c>
      <c r="AJ1361" s="5">
        <f t="shared" si="425"/>
        <v>0</v>
      </c>
      <c r="AK1361" s="21">
        <v>0.22953625894802129</v>
      </c>
      <c r="AL1361" s="5">
        <v>56.4</v>
      </c>
      <c r="AM1361" s="5">
        <f t="shared" si="426"/>
        <v>0</v>
      </c>
      <c r="AN1361" s="13">
        <v>-5.685618729096988</v>
      </c>
      <c r="AO1361" s="5">
        <v>49.2</v>
      </c>
      <c r="AP1361" s="5">
        <f t="shared" si="430"/>
        <v>0</v>
      </c>
      <c r="AQ1361" s="13">
        <v>-3.718199608610564</v>
      </c>
      <c r="AR1361" s="5">
        <v>67.599999999999994</v>
      </c>
      <c r="AS1361" s="5">
        <f t="shared" si="431"/>
        <v>0</v>
      </c>
      <c r="AT1361" s="13">
        <v>-7.7762619372442057</v>
      </c>
      <c r="AU1361">
        <v>1180</v>
      </c>
      <c r="AV1361" s="5">
        <f t="shared" si="432"/>
        <v>0</v>
      </c>
      <c r="AW1361" s="13">
        <v>18.5929648241206</v>
      </c>
    </row>
    <row r="1362" spans="1:49" thickTop="1" thickBot="1" x14ac:dyDescent="0.6">
      <c r="A1362" s="1">
        <v>1360</v>
      </c>
      <c r="B1362" s="3">
        <v>39610</v>
      </c>
      <c r="C1362" s="5">
        <v>133.94000199999999</v>
      </c>
      <c r="D1362" s="5">
        <f t="shared" si="427"/>
        <v>-1.4712372889328045</v>
      </c>
      <c r="E1362" s="5">
        <f t="shared" si="413"/>
        <v>-4.6212414166947378</v>
      </c>
      <c r="F1362" s="11">
        <v>-4.2547087446679992</v>
      </c>
      <c r="G1362">
        <v>2.83</v>
      </c>
      <c r="H1362" s="5">
        <f t="shared" si="428"/>
        <v>-2.7491408934707926</v>
      </c>
      <c r="I1362" s="13">
        <f t="shared" si="414"/>
        <v>23.034860810779225</v>
      </c>
      <c r="J1362" s="5">
        <v>4.0999999999999996</v>
      </c>
      <c r="K1362" s="5">
        <f t="shared" si="429"/>
        <v>-0.24330900243310644</v>
      </c>
      <c r="L1362" s="13">
        <f t="shared" si="415"/>
        <v>8.4897309034068442</v>
      </c>
      <c r="M1362" s="5">
        <v>1.62</v>
      </c>
      <c r="N1362" s="5">
        <v>0</v>
      </c>
      <c r="O1362" s="13">
        <f>SUM(N1342:N1362)</f>
        <v>16.529967872244786</v>
      </c>
      <c r="P1362" s="5">
        <f>J1362-M1362</f>
        <v>2.4799999999999995</v>
      </c>
      <c r="Q1362" s="5">
        <f t="shared" si="420"/>
        <v>-0.40160642570283833</v>
      </c>
      <c r="R1362" s="13">
        <f t="shared" si="416"/>
        <v>4.653372508531068</v>
      </c>
      <c r="S1362" s="5">
        <v>1.27</v>
      </c>
      <c r="T1362" s="5">
        <v>5.8333333333333393</v>
      </c>
      <c r="U1362" s="13">
        <f>SUM(T1342:T1362)</f>
        <v>-12.946536259373197</v>
      </c>
      <c r="V1362" s="5">
        <v>10.18</v>
      </c>
      <c r="W1362" s="5">
        <f t="shared" si="421"/>
        <v>0.19685039370078319</v>
      </c>
      <c r="X1362" s="13">
        <f t="shared" si="417"/>
        <v>0.91133495057129699</v>
      </c>
      <c r="Y1362" s="5">
        <f>(V1362-J1362)</f>
        <v>6.08</v>
      </c>
      <c r="Z1362" s="5">
        <f t="shared" si="422"/>
        <v>0.49586776859504544</v>
      </c>
      <c r="AA1362" s="13">
        <f t="shared" si="418"/>
        <v>-3.5779963834253565</v>
      </c>
      <c r="AB1362" s="5">
        <v>24.120000999999998</v>
      </c>
      <c r="AC1362" s="5">
        <f t="shared" si="423"/>
        <v>4.0552243313200984</v>
      </c>
      <c r="AD1362" s="13">
        <f t="shared" si="419"/>
        <v>35.91147667234172</v>
      </c>
      <c r="AE1362">
        <v>49.8</v>
      </c>
      <c r="AF1362" s="5">
        <f t="shared" si="424"/>
        <v>0</v>
      </c>
      <c r="AG1362" s="13">
        <v>2.0491803278688532</v>
      </c>
      <c r="AH1362" s="17">
        <v>-1</v>
      </c>
      <c r="AI1362" s="6">
        <v>7728.9</v>
      </c>
      <c r="AJ1362" s="5">
        <f t="shared" si="425"/>
        <v>0</v>
      </c>
      <c r="AK1362" s="21">
        <v>0.22953625894802129</v>
      </c>
      <c r="AL1362" s="5">
        <v>56.4</v>
      </c>
      <c r="AM1362" s="5">
        <f t="shared" si="426"/>
        <v>0</v>
      </c>
      <c r="AN1362" s="13">
        <v>-5.685618729096988</v>
      </c>
      <c r="AO1362" s="5">
        <v>49.2</v>
      </c>
      <c r="AP1362" s="5">
        <f t="shared" si="430"/>
        <v>0</v>
      </c>
      <c r="AQ1362" s="13">
        <v>-3.718199608610564</v>
      </c>
      <c r="AR1362" s="5">
        <v>67.599999999999994</v>
      </c>
      <c r="AS1362" s="5">
        <f t="shared" si="431"/>
        <v>0</v>
      </c>
      <c r="AT1362" s="13">
        <v>-7.7762619372442057</v>
      </c>
      <c r="AU1362">
        <v>1180</v>
      </c>
      <c r="AV1362" s="5">
        <f t="shared" si="432"/>
        <v>0</v>
      </c>
      <c r="AW1362" s="13">
        <v>18.5929648241206</v>
      </c>
    </row>
    <row r="1363" spans="1:49" thickTop="1" thickBot="1" x14ac:dyDescent="0.6">
      <c r="A1363" s="1">
        <v>1361</v>
      </c>
      <c r="B1363" s="3">
        <v>39611</v>
      </c>
      <c r="C1363" s="5">
        <v>134.449997</v>
      </c>
      <c r="D1363" s="5">
        <f t="shared" si="427"/>
        <v>0.38076376913896381</v>
      </c>
      <c r="E1363" s="5">
        <f t="shared" si="413"/>
        <v>-4.2547087446679992</v>
      </c>
      <c r="F1363" s="11">
        <v>-3.1967411665864356</v>
      </c>
      <c r="G1363">
        <v>3.03</v>
      </c>
      <c r="H1363" s="5">
        <f t="shared" si="428"/>
        <v>7.0671378091872699</v>
      </c>
      <c r="I1363" s="13">
        <f t="shared" si="414"/>
        <v>22.71069427214039</v>
      </c>
      <c r="J1363" s="5">
        <v>4.2300000000000004</v>
      </c>
      <c r="K1363" s="5">
        <f t="shared" si="429"/>
        <v>3.1707317073170929</v>
      </c>
      <c r="L1363" s="13">
        <f t="shared" si="415"/>
        <v>8.4858594361207604</v>
      </c>
      <c r="M1363" s="5">
        <v>1.73</v>
      </c>
      <c r="N1363" s="5">
        <v>6.7901234567901154</v>
      </c>
      <c r="O1363" s="13">
        <f>SUM(N1343:N1363)</f>
        <v>16.227892747474613</v>
      </c>
      <c r="P1363" s="5">
        <f>J1363-M1363</f>
        <v>2.5000000000000004</v>
      </c>
      <c r="Q1363" s="5">
        <f t="shared" si="420"/>
        <v>0.80645161290326262</v>
      </c>
      <c r="R1363" s="13">
        <f t="shared" si="416"/>
        <v>4.6159422648942616</v>
      </c>
      <c r="S1363" s="5">
        <v>1.2000000000000011</v>
      </c>
      <c r="T1363" s="5">
        <v>-5.5118110236219646</v>
      </c>
      <c r="U1363" s="13">
        <f>SUM(T1343:T1363)</f>
        <v>-15.079968904616781</v>
      </c>
      <c r="V1363" s="5">
        <v>10.220000000000001</v>
      </c>
      <c r="W1363" s="5">
        <f t="shared" si="421"/>
        <v>0.39292730844794621</v>
      </c>
      <c r="X1363" s="13">
        <f t="shared" si="417"/>
        <v>1.1060462035187515</v>
      </c>
      <c r="Y1363" s="5">
        <f>(V1363-J1363)</f>
        <v>5.99</v>
      </c>
      <c r="Z1363" s="5">
        <f t="shared" si="422"/>
        <v>-1.4802631578947345</v>
      </c>
      <c r="AA1363" s="13">
        <f t="shared" si="418"/>
        <v>-3.4734734874373445</v>
      </c>
      <c r="AB1363" s="5">
        <v>23.33</v>
      </c>
      <c r="AC1363" s="5">
        <f t="shared" si="423"/>
        <v>-3.2752942257340711</v>
      </c>
      <c r="AD1363" s="13">
        <f t="shared" si="419"/>
        <v>31.568172388598093</v>
      </c>
      <c r="AE1363">
        <v>49.8</v>
      </c>
      <c r="AF1363" s="5">
        <f t="shared" si="424"/>
        <v>0</v>
      </c>
      <c r="AG1363" s="13">
        <v>2.0491803278688532</v>
      </c>
      <c r="AH1363" s="17">
        <v>-1</v>
      </c>
      <c r="AI1363" s="6">
        <v>7728.9</v>
      </c>
      <c r="AJ1363" s="5">
        <f t="shared" si="425"/>
        <v>0</v>
      </c>
      <c r="AK1363" s="21">
        <v>0.22953625894802129</v>
      </c>
      <c r="AL1363" s="5">
        <v>56.4</v>
      </c>
      <c r="AM1363" s="5">
        <f t="shared" si="426"/>
        <v>0</v>
      </c>
      <c r="AN1363" s="13">
        <v>-5.685618729096988</v>
      </c>
      <c r="AO1363" s="5">
        <v>49.2</v>
      </c>
      <c r="AP1363" s="5">
        <f t="shared" si="430"/>
        <v>0</v>
      </c>
      <c r="AQ1363" s="13">
        <v>-3.718199608610564</v>
      </c>
      <c r="AR1363" s="5">
        <v>67.599999999999994</v>
      </c>
      <c r="AS1363" s="5">
        <f t="shared" si="431"/>
        <v>0</v>
      </c>
      <c r="AT1363" s="13">
        <v>-7.7762619372442057</v>
      </c>
      <c r="AU1363">
        <v>1180</v>
      </c>
      <c r="AV1363" s="5">
        <f t="shared" si="432"/>
        <v>0</v>
      </c>
      <c r="AW1363" s="13">
        <v>18.5929648241206</v>
      </c>
    </row>
    <row r="1364" spans="1:49" thickTop="1" thickBot="1" x14ac:dyDescent="0.6">
      <c r="A1364" s="1">
        <v>1362</v>
      </c>
      <c r="B1364" s="3">
        <v>39612</v>
      </c>
      <c r="C1364" s="5">
        <v>136.14999399999999</v>
      </c>
      <c r="D1364" s="5">
        <f t="shared" si="427"/>
        <v>1.2644083584471899</v>
      </c>
      <c r="E1364" s="5">
        <f t="shared" si="413"/>
        <v>-3.1967411665864356</v>
      </c>
      <c r="F1364" s="11">
        <v>-4.3882437775984524</v>
      </c>
      <c r="G1364">
        <v>3.05</v>
      </c>
      <c r="H1364" s="5">
        <f t="shared" si="428"/>
        <v>0.66006600660066073</v>
      </c>
      <c r="I1364" s="13">
        <f t="shared" si="414"/>
        <v>20.941610481170219</v>
      </c>
      <c r="J1364" s="5">
        <v>4.2699999999999996</v>
      </c>
      <c r="K1364" s="5">
        <f t="shared" si="429"/>
        <v>0.94562647754135087</v>
      </c>
      <c r="L1364" s="13">
        <f t="shared" si="415"/>
        <v>8.9186654008415989</v>
      </c>
      <c r="M1364" s="5">
        <v>1.77</v>
      </c>
      <c r="N1364" s="5">
        <v>2.3121387283237009</v>
      </c>
      <c r="O1364" s="13">
        <f>SUM(N1344:N1364)</f>
        <v>19.864534787056591</v>
      </c>
      <c r="P1364" s="5">
        <f>J1364-M1364</f>
        <v>2.4999999999999996</v>
      </c>
      <c r="Q1364" s="5">
        <f t="shared" si="420"/>
        <v>-3.5527136788005003E-14</v>
      </c>
      <c r="R1364" s="13">
        <f t="shared" si="416"/>
        <v>2.9423020975302085</v>
      </c>
      <c r="S1364" s="5">
        <v>1.22</v>
      </c>
      <c r="T1364" s="5">
        <v>1.6666666666665739</v>
      </c>
      <c r="U1364" s="13">
        <f>SUM(T1344:T1364)</f>
        <v>-10.616099440747407</v>
      </c>
      <c r="V1364" s="5">
        <v>10.23</v>
      </c>
      <c r="W1364" s="5">
        <f t="shared" si="421"/>
        <v>9.7847358121328637E-2</v>
      </c>
      <c r="X1364" s="13">
        <f t="shared" si="417"/>
        <v>1.7973653717290883</v>
      </c>
      <c r="Y1364" s="5">
        <f>(V1364-J1364)</f>
        <v>5.9600000000000009</v>
      </c>
      <c r="Z1364" s="5">
        <f t="shared" si="422"/>
        <v>-0.50083472454089084</v>
      </c>
      <c r="AA1364" s="13">
        <f t="shared" si="418"/>
        <v>-2.6860634454726267</v>
      </c>
      <c r="AB1364" s="5">
        <v>21.219999000000001</v>
      </c>
      <c r="AC1364" s="5">
        <f t="shared" si="423"/>
        <v>-9.0441534504929137</v>
      </c>
      <c r="AD1364" s="13">
        <f t="shared" si="419"/>
        <v>24.30377422175367</v>
      </c>
      <c r="AE1364">
        <v>49.8</v>
      </c>
      <c r="AF1364" s="5">
        <f t="shared" si="424"/>
        <v>0</v>
      </c>
      <c r="AG1364" s="13">
        <v>2.0491803278688532</v>
      </c>
      <c r="AH1364" s="17">
        <v>-1</v>
      </c>
      <c r="AI1364" s="6">
        <v>7728.9</v>
      </c>
      <c r="AJ1364" s="5">
        <f t="shared" si="425"/>
        <v>0</v>
      </c>
      <c r="AK1364" s="21">
        <v>0.22953625894802129</v>
      </c>
      <c r="AL1364" s="5">
        <v>56.4</v>
      </c>
      <c r="AM1364" s="5">
        <f t="shared" si="426"/>
        <v>0</v>
      </c>
      <c r="AN1364" s="13">
        <v>-5.685618729096988</v>
      </c>
      <c r="AO1364" s="5">
        <v>49.2</v>
      </c>
      <c r="AP1364" s="5">
        <f t="shared" si="430"/>
        <v>0</v>
      </c>
      <c r="AQ1364" s="13">
        <v>-3.718199608610564</v>
      </c>
      <c r="AR1364" s="5">
        <v>67.599999999999994</v>
      </c>
      <c r="AS1364" s="5">
        <f t="shared" si="431"/>
        <v>0</v>
      </c>
      <c r="AT1364" s="13">
        <v>-7.7762619372442057</v>
      </c>
      <c r="AU1364">
        <v>1180</v>
      </c>
      <c r="AV1364" s="5">
        <f t="shared" si="432"/>
        <v>0</v>
      </c>
      <c r="AW1364" s="13">
        <v>18.5929648241206</v>
      </c>
    </row>
    <row r="1365" spans="1:49" thickTop="1" thickBot="1" x14ac:dyDescent="0.6">
      <c r="A1365" s="1">
        <v>1363</v>
      </c>
      <c r="B1365" s="3">
        <v>39615</v>
      </c>
      <c r="C1365" s="5">
        <v>136.229996</v>
      </c>
      <c r="D1365" s="5">
        <f t="shared" si="427"/>
        <v>5.876019355535738E-2</v>
      </c>
      <c r="E1365" s="5">
        <f t="shared" si="413"/>
        <v>-4.3882437775984524</v>
      </c>
      <c r="F1365" s="11">
        <v>-4.963922879515005</v>
      </c>
      <c r="G1365">
        <v>3.02</v>
      </c>
      <c r="H1365" s="5">
        <f t="shared" si="428"/>
        <v>-0.98360655737704283</v>
      </c>
      <c r="I1365" s="13">
        <f t="shared" si="414"/>
        <v>23.12005925976154</v>
      </c>
      <c r="J1365" s="5">
        <v>4.25</v>
      </c>
      <c r="K1365" s="5">
        <f t="shared" si="429"/>
        <v>-0.46838407494144202</v>
      </c>
      <c r="L1365" s="13">
        <f t="shared" si="415"/>
        <v>10.746199693247089</v>
      </c>
      <c r="M1365" s="5">
        <v>1.76</v>
      </c>
      <c r="N1365" s="5">
        <v>-0.56497175141242995</v>
      </c>
      <c r="O1365" s="13">
        <f>SUM(N1345:N1365)</f>
        <v>25.339831492020011</v>
      </c>
      <c r="P1365" s="5">
        <f>J1365-M1365</f>
        <v>2.4900000000000002</v>
      </c>
      <c r="Q1365" s="5">
        <f t="shared" si="420"/>
        <v>-0.39999999999997382</v>
      </c>
      <c r="R1365" s="13">
        <f t="shared" si="416"/>
        <v>2.5423020975302171</v>
      </c>
      <c r="S1365" s="5">
        <v>1.23</v>
      </c>
      <c r="T1365" s="5">
        <v>0.81967213114754167</v>
      </c>
      <c r="U1365" s="13">
        <f>SUM(T1345:T1365)</f>
        <v>-9.0770028491682098</v>
      </c>
      <c r="V1365" s="5">
        <v>10.199999999999999</v>
      </c>
      <c r="W1365" s="5">
        <f t="shared" si="421"/>
        <v>-0.2932551319648205</v>
      </c>
      <c r="X1365" s="13">
        <f t="shared" si="417"/>
        <v>2.1011251651374074</v>
      </c>
      <c r="Y1365" s="5">
        <f>(V1365-J1365)</f>
        <v>5.9499999999999993</v>
      </c>
      <c r="Z1365" s="5">
        <f t="shared" si="422"/>
        <v>-0.16778523489935507</v>
      </c>
      <c r="AA1365" s="13">
        <f t="shared" si="418"/>
        <v>-3.3432450914649556</v>
      </c>
      <c r="AB1365" s="5">
        <v>20.950001</v>
      </c>
      <c r="AC1365" s="5">
        <f t="shared" si="423"/>
        <v>-1.2723751777745185</v>
      </c>
      <c r="AD1365" s="13">
        <f t="shared" si="419"/>
        <v>30.732423959041444</v>
      </c>
      <c r="AE1365">
        <v>49.8</v>
      </c>
      <c r="AF1365" s="5">
        <f t="shared" si="424"/>
        <v>0</v>
      </c>
      <c r="AG1365" s="13">
        <v>2.0491803278688532</v>
      </c>
      <c r="AH1365" s="17">
        <v>-1</v>
      </c>
      <c r="AI1365" s="6">
        <v>7728.9</v>
      </c>
      <c r="AJ1365" s="5">
        <f t="shared" si="425"/>
        <v>0</v>
      </c>
      <c r="AK1365" s="21">
        <v>0.22953625894802129</v>
      </c>
      <c r="AL1365" s="5">
        <v>56.4</v>
      </c>
      <c r="AM1365" s="5">
        <f t="shared" si="426"/>
        <v>0</v>
      </c>
      <c r="AN1365" s="13">
        <v>-5.685618729096988</v>
      </c>
      <c r="AO1365" s="5">
        <v>49.2</v>
      </c>
      <c r="AP1365" s="5">
        <f t="shared" si="430"/>
        <v>0</v>
      </c>
      <c r="AQ1365" s="13">
        <v>-3.718199608610564</v>
      </c>
      <c r="AR1365" s="5">
        <v>67.599999999999994</v>
      </c>
      <c r="AS1365" s="5">
        <f t="shared" si="431"/>
        <v>0</v>
      </c>
      <c r="AT1365" s="13">
        <v>-7.7762619372442057</v>
      </c>
      <c r="AU1365">
        <v>1180</v>
      </c>
      <c r="AV1365" s="5">
        <f t="shared" si="432"/>
        <v>0</v>
      </c>
      <c r="AW1365" s="13">
        <v>18.5929648241206</v>
      </c>
    </row>
    <row r="1366" spans="1:49" thickTop="1" thickBot="1" x14ac:dyDescent="0.6">
      <c r="A1366" s="1">
        <v>1364</v>
      </c>
      <c r="B1366" s="3">
        <v>39616</v>
      </c>
      <c r="C1366" s="5">
        <v>135.570007</v>
      </c>
      <c r="D1366" s="5">
        <f t="shared" si="427"/>
        <v>-0.48446672493479037</v>
      </c>
      <c r="E1366" s="5">
        <f t="shared" si="413"/>
        <v>-4.963922879515005</v>
      </c>
      <c r="F1366" s="11">
        <v>-6.210971285041329</v>
      </c>
      <c r="G1366">
        <v>2.94</v>
      </c>
      <c r="H1366" s="5">
        <f t="shared" si="428"/>
        <v>-2.6490066225165587</v>
      </c>
      <c r="I1366" s="13">
        <f t="shared" si="414"/>
        <v>19.654726106632733</v>
      </c>
      <c r="J1366" s="5">
        <v>4.2300000000000004</v>
      </c>
      <c r="K1366" s="5">
        <f t="shared" si="429"/>
        <v>-0.47058823529410765</v>
      </c>
      <c r="L1366" s="13">
        <f t="shared" si="415"/>
        <v>9.7534182464647312</v>
      </c>
      <c r="M1366" s="5">
        <v>1.75</v>
      </c>
      <c r="N1366" s="5">
        <v>-0.56818181818181868</v>
      </c>
      <c r="O1366" s="13">
        <f>SUM(N1346:N1366)</f>
        <v>24.057363959552475</v>
      </c>
      <c r="P1366" s="5">
        <f>J1366-M1366</f>
        <v>2.4800000000000004</v>
      </c>
      <c r="Q1366" s="5">
        <f t="shared" si="420"/>
        <v>-0.40160642570280264</v>
      </c>
      <c r="R1366" s="13">
        <f t="shared" si="416"/>
        <v>1.7291730380825483</v>
      </c>
      <c r="S1366" s="5">
        <v>1.29</v>
      </c>
      <c r="T1366" s="5">
        <v>4.8780487804878092</v>
      </c>
      <c r="U1366" s="13">
        <f>SUM(T1346:T1366)</f>
        <v>-4.1989540686804006</v>
      </c>
      <c r="V1366" s="5">
        <v>10.18</v>
      </c>
      <c r="W1366" s="5">
        <f t="shared" si="421"/>
        <v>-0.19607843137254485</v>
      </c>
      <c r="X1366" s="13">
        <f t="shared" si="417"/>
        <v>2.4055472342653701</v>
      </c>
      <c r="Y1366" s="5">
        <f>(V1366-J1366)</f>
        <v>5.9499999999999993</v>
      </c>
      <c r="Z1366" s="5">
        <f t="shared" si="422"/>
        <v>0</v>
      </c>
      <c r="AA1366" s="13">
        <f t="shared" si="418"/>
        <v>-2.2068814551013154</v>
      </c>
      <c r="AB1366" s="5">
        <v>21.129999000000002</v>
      </c>
      <c r="AC1366" s="5">
        <f t="shared" si="423"/>
        <v>0.85917895660244226</v>
      </c>
      <c r="AD1366" s="13">
        <f t="shared" si="419"/>
        <v>30.548658066383464</v>
      </c>
      <c r="AE1366">
        <v>49.8</v>
      </c>
      <c r="AF1366" s="5">
        <f t="shared" si="424"/>
        <v>0</v>
      </c>
      <c r="AG1366" s="13">
        <v>2.0491803278688532</v>
      </c>
      <c r="AH1366" s="17">
        <v>-1</v>
      </c>
      <c r="AI1366" s="6">
        <v>7728.9</v>
      </c>
      <c r="AJ1366" s="5">
        <f t="shared" si="425"/>
        <v>0</v>
      </c>
      <c r="AK1366" s="21">
        <v>0.22953625894802129</v>
      </c>
      <c r="AL1366" s="5">
        <v>56.4</v>
      </c>
      <c r="AM1366" s="5">
        <f t="shared" si="426"/>
        <v>0</v>
      </c>
      <c r="AN1366" s="13">
        <v>-5.685618729096988</v>
      </c>
      <c r="AO1366" s="5">
        <v>49.2</v>
      </c>
      <c r="AP1366" s="5">
        <f t="shared" si="430"/>
        <v>0</v>
      </c>
      <c r="AQ1366" s="13">
        <v>-3.718199608610564</v>
      </c>
      <c r="AR1366" s="5">
        <v>67.599999999999994</v>
      </c>
      <c r="AS1366" s="5">
        <f t="shared" si="431"/>
        <v>0</v>
      </c>
      <c r="AT1366" s="13">
        <v>-7.7762619372442057</v>
      </c>
      <c r="AU1366">
        <v>1180</v>
      </c>
      <c r="AV1366" s="5">
        <f t="shared" si="432"/>
        <v>0</v>
      </c>
      <c r="AW1366" s="13">
        <v>18.5929648241206</v>
      </c>
    </row>
    <row r="1367" spans="1:49" thickTop="1" thickBot="1" x14ac:dyDescent="0.6">
      <c r="A1367" s="1">
        <v>1365</v>
      </c>
      <c r="B1367" s="3">
        <v>39617</v>
      </c>
      <c r="C1367" s="5">
        <v>134.25</v>
      </c>
      <c r="D1367" s="5">
        <f t="shared" si="427"/>
        <v>-0.97367185353911201</v>
      </c>
      <c r="E1367" s="5">
        <f t="shared" si="413"/>
        <v>-6.210971285041329</v>
      </c>
      <c r="F1367" s="11">
        <v>-5.2734352949865748</v>
      </c>
      <c r="G1367">
        <v>2.89</v>
      </c>
      <c r="H1367" s="5">
        <f t="shared" si="428"/>
        <v>-1.7006802721088374</v>
      </c>
      <c r="I1367" s="13">
        <f t="shared" si="414"/>
        <v>19.978337332499617</v>
      </c>
      <c r="J1367" s="5">
        <v>4.16</v>
      </c>
      <c r="K1367" s="5">
        <f t="shared" si="429"/>
        <v>-1.6548463356974061</v>
      </c>
      <c r="L1367" s="13">
        <f t="shared" si="415"/>
        <v>8.618052430247845</v>
      </c>
      <c r="M1367" s="5">
        <v>1.68</v>
      </c>
      <c r="N1367" s="5">
        <v>-4.0000000000000044</v>
      </c>
      <c r="O1367" s="13">
        <f>SUM(N1347:N1367)</f>
        <v>23.603463250332599</v>
      </c>
      <c r="P1367" s="5">
        <f>J1367-M1367</f>
        <v>2.4800000000000004</v>
      </c>
      <c r="Q1367" s="5">
        <f t="shared" si="420"/>
        <v>0</v>
      </c>
      <c r="R1367" s="13">
        <f t="shared" si="416"/>
        <v>0.4996648413612636</v>
      </c>
      <c r="S1367" s="5">
        <v>1.27</v>
      </c>
      <c r="T1367" s="5">
        <v>-1.550387596899226</v>
      </c>
      <c r="U1367" s="13">
        <f>SUM(T1347:T1367)</f>
        <v>-7.9232547090578898</v>
      </c>
      <c r="V1367" s="5">
        <v>10.220000000000001</v>
      </c>
      <c r="W1367" s="5">
        <f t="shared" si="421"/>
        <v>0.39292730844794621</v>
      </c>
      <c r="X1367" s="13">
        <f t="shared" si="417"/>
        <v>3.3014926513652174</v>
      </c>
      <c r="Y1367" s="5">
        <f>(V1367-J1367)</f>
        <v>6.0600000000000005</v>
      </c>
      <c r="Z1367" s="5">
        <f t="shared" si="422"/>
        <v>1.8487394957983398</v>
      </c>
      <c r="AA1367" s="13">
        <f t="shared" si="418"/>
        <v>0.13446887813543773</v>
      </c>
      <c r="AB1367" s="5">
        <v>22.24</v>
      </c>
      <c r="AC1367" s="5">
        <f t="shared" si="423"/>
        <v>5.2531994913960798</v>
      </c>
      <c r="AD1367" s="13">
        <f t="shared" si="419"/>
        <v>32.523162762473234</v>
      </c>
      <c r="AE1367">
        <v>49.8</v>
      </c>
      <c r="AF1367" s="5">
        <f t="shared" si="424"/>
        <v>0</v>
      </c>
      <c r="AG1367" s="13">
        <v>2.0491803278688532</v>
      </c>
      <c r="AH1367" s="17">
        <v>-1</v>
      </c>
      <c r="AI1367" s="6">
        <v>7728.9</v>
      </c>
      <c r="AJ1367" s="5">
        <f t="shared" si="425"/>
        <v>0</v>
      </c>
      <c r="AK1367" s="21">
        <v>0.22953625894802129</v>
      </c>
      <c r="AL1367" s="5">
        <v>56.4</v>
      </c>
      <c r="AM1367" s="5">
        <f t="shared" si="426"/>
        <v>0</v>
      </c>
      <c r="AN1367" s="13">
        <v>-5.685618729096988</v>
      </c>
      <c r="AO1367" s="5">
        <v>49.2</v>
      </c>
      <c r="AP1367" s="5">
        <f t="shared" si="430"/>
        <v>0</v>
      </c>
      <c r="AQ1367" s="13">
        <v>-3.718199608610564</v>
      </c>
      <c r="AR1367" s="5">
        <v>67.599999999999994</v>
      </c>
      <c r="AS1367" s="5">
        <f t="shared" si="431"/>
        <v>0</v>
      </c>
      <c r="AT1367" s="13">
        <v>-7.7762619372442057</v>
      </c>
      <c r="AU1367">
        <v>1180</v>
      </c>
      <c r="AV1367" s="5">
        <f t="shared" si="432"/>
        <v>0</v>
      </c>
      <c r="AW1367" s="13">
        <v>18.5929648241206</v>
      </c>
    </row>
    <row r="1368" spans="1:49" thickTop="1" thickBot="1" x14ac:dyDescent="0.6">
      <c r="A1368" s="1">
        <v>1366</v>
      </c>
      <c r="B1368" s="3">
        <v>39618</v>
      </c>
      <c r="C1368" s="5">
        <v>134.41999799999999</v>
      </c>
      <c r="D1368" s="5">
        <f t="shared" si="427"/>
        <v>0.12662793296088831</v>
      </c>
      <c r="E1368" s="5">
        <f t="shared" ref="E1368:E1431" si="433">SUM(D1348:D1368)</f>
        <v>-5.2734352949865748</v>
      </c>
      <c r="F1368" s="11">
        <v>-5.6947662794562248</v>
      </c>
      <c r="G1368">
        <v>2.99</v>
      </c>
      <c r="H1368" s="5">
        <f t="shared" si="428"/>
        <v>3.4602076124567507</v>
      </c>
      <c r="I1368" s="13">
        <f t="shared" ref="I1368:I1431" si="434">SUM(H1348:H1368)</f>
        <v>26.744330068923311</v>
      </c>
      <c r="J1368" s="5">
        <v>4.22</v>
      </c>
      <c r="K1368" s="5">
        <f t="shared" si="429"/>
        <v>1.4423076923076827</v>
      </c>
      <c r="L1368" s="13">
        <f t="shared" ref="L1368:L1431" si="435">SUM(K1348:K1368)</f>
        <v>11.365843151276161</v>
      </c>
      <c r="M1368" s="5">
        <v>1.75</v>
      </c>
      <c r="N1368" s="5">
        <v>4.1666666666666714</v>
      </c>
      <c r="O1368" s="13">
        <f>SUM(N1348:N1368)</f>
        <v>31.446600505234567</v>
      </c>
      <c r="P1368" s="5">
        <f>J1368-M1368</f>
        <v>2.4699999999999998</v>
      </c>
      <c r="Q1368" s="5">
        <f t="shared" si="420"/>
        <v>-0.40322580645164002</v>
      </c>
      <c r="R1368" s="13">
        <f t="shared" ref="R1368:R1431" si="436">SUM(Q1348:Q1368)</f>
        <v>9.6439034909623578E-2</v>
      </c>
      <c r="S1368" s="5">
        <v>1.23</v>
      </c>
      <c r="T1368" s="5">
        <v>-3.1496062992126008</v>
      </c>
      <c r="U1368" s="13">
        <f>SUM(T1348:T1368)</f>
        <v>-13.200520582738577</v>
      </c>
      <c r="V1368" s="5">
        <v>10.29</v>
      </c>
      <c r="W1368" s="5">
        <f t="shared" si="421"/>
        <v>0.68493150684930049</v>
      </c>
      <c r="X1368" s="13">
        <f t="shared" ref="X1368:X1431" si="437">SUM(W1348:W1368)</f>
        <v>3.9864241582145179</v>
      </c>
      <c r="Y1368" s="5">
        <f>(V1368-J1368)</f>
        <v>6.0699999999999994</v>
      </c>
      <c r="Z1368" s="5">
        <f t="shared" si="422"/>
        <v>0.16501650165014684</v>
      </c>
      <c r="AA1368" s="13">
        <f t="shared" ref="AA1368:AA1431" si="438">SUM(Z1348:Z1368)</f>
        <v>-0.52559712846525208</v>
      </c>
      <c r="AB1368" s="5">
        <v>21.58</v>
      </c>
      <c r="AC1368" s="5">
        <f t="shared" si="423"/>
        <v>-2.9676258992805766</v>
      </c>
      <c r="AD1368" s="13">
        <f t="shared" ref="AD1368:AD1431" si="439">SUM(AC1348:AC1368)</f>
        <v>26.204566845555988</v>
      </c>
      <c r="AE1368">
        <v>49.8</v>
      </c>
      <c r="AF1368" s="5">
        <f t="shared" si="424"/>
        <v>0</v>
      </c>
      <c r="AG1368" s="13">
        <v>2.0491803278688532</v>
      </c>
      <c r="AH1368" s="17">
        <v>-1</v>
      </c>
      <c r="AI1368" s="6">
        <v>7728.9</v>
      </c>
      <c r="AJ1368" s="5">
        <f t="shared" si="425"/>
        <v>0</v>
      </c>
      <c r="AK1368" s="21">
        <v>0.22953625894802129</v>
      </c>
      <c r="AL1368" s="5">
        <v>56.4</v>
      </c>
      <c r="AM1368" s="5">
        <f t="shared" si="426"/>
        <v>0</v>
      </c>
      <c r="AN1368" s="13">
        <v>-5.685618729096988</v>
      </c>
      <c r="AO1368" s="5">
        <v>49.2</v>
      </c>
      <c r="AP1368" s="5">
        <f t="shared" si="430"/>
        <v>0</v>
      </c>
      <c r="AQ1368" s="13">
        <v>-3.718199608610564</v>
      </c>
      <c r="AR1368" s="5">
        <v>67.599999999999994</v>
      </c>
      <c r="AS1368" s="5">
        <f t="shared" si="431"/>
        <v>0</v>
      </c>
      <c r="AT1368" s="13">
        <v>-7.7762619372442057</v>
      </c>
      <c r="AU1368">
        <v>1180</v>
      </c>
      <c r="AV1368" s="5">
        <f t="shared" si="432"/>
        <v>0</v>
      </c>
      <c r="AW1368" s="13">
        <v>18.5929648241206</v>
      </c>
    </row>
    <row r="1369" spans="1:49" thickTop="1" thickBot="1" x14ac:dyDescent="0.6">
      <c r="A1369" s="1">
        <v>1367</v>
      </c>
      <c r="B1369" s="3">
        <v>39619</v>
      </c>
      <c r="C1369" s="5">
        <v>131.58000200000001</v>
      </c>
      <c r="D1369" s="5">
        <f t="shared" si="427"/>
        <v>-2.1127778918728932</v>
      </c>
      <c r="E1369" s="5">
        <f t="shared" si="433"/>
        <v>-5.6947662794562248</v>
      </c>
      <c r="F1369" s="11">
        <v>-5.8079000634164251</v>
      </c>
      <c r="G1369">
        <v>2.88</v>
      </c>
      <c r="H1369" s="5">
        <f t="shared" si="428"/>
        <v>-3.6789297658862985</v>
      </c>
      <c r="I1369" s="13">
        <f t="shared" si="434"/>
        <v>20.073947311584011</v>
      </c>
      <c r="J1369" s="5">
        <v>4.16</v>
      </c>
      <c r="K1369" s="5">
        <f t="shared" si="429"/>
        <v>-1.4218009478672893</v>
      </c>
      <c r="L1369" s="13">
        <f t="shared" si="435"/>
        <v>9.1503914097580736</v>
      </c>
      <c r="M1369" s="5">
        <v>1.72</v>
      </c>
      <c r="N1369" s="5">
        <v>-1.714285714285716</v>
      </c>
      <c r="O1369" s="13">
        <f>SUM(N1349:N1369)</f>
        <v>30.495673569574812</v>
      </c>
      <c r="P1369" s="5">
        <f>J1369-M1369</f>
        <v>2.4400000000000004</v>
      </c>
      <c r="Q1369" s="5">
        <f t="shared" si="420"/>
        <v>-1.2145748987853993</v>
      </c>
      <c r="R1369" s="13">
        <f t="shared" si="436"/>
        <v>-2.7375690622563447</v>
      </c>
      <c r="S1369" s="5">
        <v>1.28</v>
      </c>
      <c r="T1369" s="5">
        <v>4.0650406504065071</v>
      </c>
      <c r="U1369" s="13">
        <f>SUM(T1349:T1369)</f>
        <v>-6.3577021545542909</v>
      </c>
      <c r="V1369" s="5">
        <v>10.38</v>
      </c>
      <c r="W1369" s="5">
        <f t="shared" si="421"/>
        <v>0.87463556851313551</v>
      </c>
      <c r="X1369" s="13">
        <f t="shared" si="437"/>
        <v>4.5577230229865071</v>
      </c>
      <c r="Y1369" s="5">
        <f>(V1369-J1369)</f>
        <v>6.2200000000000006</v>
      </c>
      <c r="Z1369" s="5">
        <f t="shared" si="422"/>
        <v>2.4711696869851938</v>
      </c>
      <c r="AA1369" s="13">
        <f t="shared" si="438"/>
        <v>1.9455725585199706</v>
      </c>
      <c r="AB1369" s="5">
        <v>22.870000999999998</v>
      </c>
      <c r="AC1369" s="5">
        <f t="shared" si="423"/>
        <v>5.9777618164967574</v>
      </c>
      <c r="AD1369" s="13">
        <f t="shared" si="439"/>
        <v>26.437163701870723</v>
      </c>
      <c r="AE1369">
        <v>49.8</v>
      </c>
      <c r="AF1369" s="5">
        <f t="shared" si="424"/>
        <v>0</v>
      </c>
      <c r="AG1369" s="13">
        <v>2.0491803278688532</v>
      </c>
      <c r="AH1369" s="17">
        <v>-1</v>
      </c>
      <c r="AI1369" s="6">
        <v>7728.9</v>
      </c>
      <c r="AJ1369" s="5">
        <f t="shared" si="425"/>
        <v>0</v>
      </c>
      <c r="AK1369" s="21">
        <v>0.22953625894802129</v>
      </c>
      <c r="AL1369" s="5">
        <v>56.4</v>
      </c>
      <c r="AM1369" s="5">
        <f t="shared" si="426"/>
        <v>0</v>
      </c>
      <c r="AN1369" s="13">
        <v>-5.685618729096988</v>
      </c>
      <c r="AO1369" s="5">
        <v>49.2</v>
      </c>
      <c r="AP1369" s="5">
        <f t="shared" si="430"/>
        <v>0</v>
      </c>
      <c r="AQ1369" s="13">
        <v>-3.718199608610564</v>
      </c>
      <c r="AR1369" s="5">
        <v>67.599999999999994</v>
      </c>
      <c r="AS1369" s="5">
        <f t="shared" si="431"/>
        <v>0</v>
      </c>
      <c r="AT1369" s="13">
        <v>-7.7762619372442057</v>
      </c>
      <c r="AU1369">
        <v>1180</v>
      </c>
      <c r="AV1369" s="5">
        <f t="shared" si="432"/>
        <v>0</v>
      </c>
      <c r="AW1369" s="13">
        <v>18.5929648241206</v>
      </c>
    </row>
    <row r="1370" spans="1:49" thickTop="1" thickBot="1" x14ac:dyDescent="0.6">
      <c r="A1370" s="1">
        <v>1368</v>
      </c>
      <c r="B1370" s="3">
        <v>39622</v>
      </c>
      <c r="C1370" s="5">
        <v>131.449997</v>
      </c>
      <c r="D1370" s="5">
        <f t="shared" si="427"/>
        <v>-9.8803008074138235E-2</v>
      </c>
      <c r="E1370" s="5">
        <f t="shared" si="433"/>
        <v>-5.8079000634164251</v>
      </c>
      <c r="F1370" s="11">
        <v>-4.6652872156181324</v>
      </c>
      <c r="G1370">
        <v>2.98</v>
      </c>
      <c r="H1370" s="5">
        <f t="shared" si="428"/>
        <v>3.472222222222225</v>
      </c>
      <c r="I1370" s="13">
        <f t="shared" si="434"/>
        <v>17.322103143764743</v>
      </c>
      <c r="J1370" s="5">
        <v>4.1900000000000004</v>
      </c>
      <c r="K1370" s="5">
        <f t="shared" si="429"/>
        <v>0.72115384615385214</v>
      </c>
      <c r="L1370" s="13">
        <f t="shared" si="435"/>
        <v>6.9844061483003799</v>
      </c>
      <c r="M1370" s="5">
        <v>1.75</v>
      </c>
      <c r="N1370" s="5">
        <v>1.7441860465116299</v>
      </c>
      <c r="O1370" s="13">
        <f>SUM(N1350:N1370)</f>
        <v>23.778321154547985</v>
      </c>
      <c r="P1370" s="5">
        <f>J1370-M1370</f>
        <v>2.4400000000000004</v>
      </c>
      <c r="Q1370" s="5">
        <f t="shared" si="420"/>
        <v>0</v>
      </c>
      <c r="R1370" s="13">
        <f t="shared" si="436"/>
        <v>-2.7375690622563447</v>
      </c>
      <c r="S1370" s="5">
        <v>1.21</v>
      </c>
      <c r="T1370" s="5">
        <v>-5.4687500000000044</v>
      </c>
      <c r="U1370" s="13">
        <f>SUM(T1350:T1370)</f>
        <v>-8.969309297411451</v>
      </c>
      <c r="V1370" s="5">
        <v>10.49</v>
      </c>
      <c r="W1370" s="5">
        <f t="shared" si="421"/>
        <v>1.0597302504816899</v>
      </c>
      <c r="X1370" s="13">
        <f t="shared" si="437"/>
        <v>4.9118081121778712</v>
      </c>
      <c r="Y1370" s="5">
        <f>(V1370-J1370)</f>
        <v>6.3</v>
      </c>
      <c r="Z1370" s="5">
        <f t="shared" si="422"/>
        <v>1.2861736334405012</v>
      </c>
      <c r="AA1370" s="13">
        <f t="shared" si="438"/>
        <v>3.8864106764121762</v>
      </c>
      <c r="AB1370" s="5">
        <v>22.639999</v>
      </c>
      <c r="AC1370" s="5">
        <f t="shared" si="423"/>
        <v>-1.0056930036863527</v>
      </c>
      <c r="AD1370" s="13">
        <f t="shared" si="439"/>
        <v>28.336263597592655</v>
      </c>
      <c r="AE1370">
        <v>49.8</v>
      </c>
      <c r="AF1370" s="5">
        <f t="shared" si="424"/>
        <v>0</v>
      </c>
      <c r="AG1370" s="13">
        <v>2.0491803278688532</v>
      </c>
      <c r="AH1370" s="17">
        <v>-1</v>
      </c>
      <c r="AI1370" s="6">
        <v>7728.9</v>
      </c>
      <c r="AJ1370" s="5">
        <f t="shared" si="425"/>
        <v>0</v>
      </c>
      <c r="AK1370" s="21">
        <v>0.22953625894802129</v>
      </c>
      <c r="AL1370" s="5">
        <v>56.4</v>
      </c>
      <c r="AM1370" s="5">
        <f t="shared" si="426"/>
        <v>0</v>
      </c>
      <c r="AN1370" s="13">
        <v>-5.685618729096988</v>
      </c>
      <c r="AO1370" s="5">
        <v>49.2</v>
      </c>
      <c r="AP1370" s="5">
        <f t="shared" si="430"/>
        <v>0</v>
      </c>
      <c r="AQ1370" s="13">
        <v>-3.718199608610564</v>
      </c>
      <c r="AR1370" s="5">
        <v>67.599999999999994</v>
      </c>
      <c r="AS1370" s="5">
        <f t="shared" si="431"/>
        <v>0</v>
      </c>
      <c r="AT1370" s="13">
        <v>-7.7762619372442057</v>
      </c>
      <c r="AU1370">
        <v>1180</v>
      </c>
      <c r="AV1370" s="5">
        <f t="shared" si="432"/>
        <v>0</v>
      </c>
      <c r="AW1370" s="13">
        <v>18.5929648241206</v>
      </c>
    </row>
    <row r="1371" spans="1:49" thickTop="1" thickBot="1" x14ac:dyDescent="0.6">
      <c r="A1371" s="1">
        <v>1369</v>
      </c>
      <c r="B1371" s="3">
        <v>39623</v>
      </c>
      <c r="C1371" s="5">
        <v>131.19000199999999</v>
      </c>
      <c r="D1371" s="5">
        <f t="shared" si="427"/>
        <v>-0.19779003874758819</v>
      </c>
      <c r="E1371" s="5">
        <f t="shared" si="433"/>
        <v>-4.6652872156181324</v>
      </c>
      <c r="F1371" s="11">
        <v>-4.9337605574518877</v>
      </c>
      <c r="G1371">
        <v>2.87</v>
      </c>
      <c r="H1371" s="5">
        <f t="shared" si="428"/>
        <v>-3.6912751677852311</v>
      </c>
      <c r="I1371" s="13">
        <f t="shared" si="434"/>
        <v>17.537077975979518</v>
      </c>
      <c r="J1371" s="5">
        <v>4.0999999999999996</v>
      </c>
      <c r="K1371" s="5">
        <f t="shared" si="429"/>
        <v>-2.1479713603818791</v>
      </c>
      <c r="L1371" s="13">
        <f t="shared" si="435"/>
        <v>6.6221490736327819</v>
      </c>
      <c r="M1371" s="5">
        <v>1.64</v>
      </c>
      <c r="N1371" s="5">
        <v>-6.2857142857142918</v>
      </c>
      <c r="O1371" s="13">
        <f>SUM(N1351:N1371)</f>
        <v>21.03870615961382</v>
      </c>
      <c r="P1371" s="5">
        <f>J1371-M1371</f>
        <v>2.46</v>
      </c>
      <c r="Q1371" s="5">
        <f t="shared" si="420"/>
        <v>0.81967213114752335</v>
      </c>
      <c r="R1371" s="13">
        <f t="shared" si="436"/>
        <v>-1.1210841821048541</v>
      </c>
      <c r="S1371" s="5">
        <v>1.23</v>
      </c>
      <c r="T1371" s="5">
        <v>1.652892561983472</v>
      </c>
      <c r="U1371" s="13">
        <f>SUM(T1351:T1371)</f>
        <v>-9.5222990883691399</v>
      </c>
      <c r="V1371" s="5">
        <v>10.66</v>
      </c>
      <c r="W1371" s="5">
        <f t="shared" si="421"/>
        <v>1.6205910390848419</v>
      </c>
      <c r="X1371" s="13">
        <f t="shared" si="437"/>
        <v>6.4322990511626159</v>
      </c>
      <c r="Y1371" s="5">
        <f>(V1371-J1371)</f>
        <v>6.5600000000000005</v>
      </c>
      <c r="Z1371" s="5">
        <f t="shared" si="422"/>
        <v>4.1269841269841381</v>
      </c>
      <c r="AA1371" s="13">
        <f t="shared" si="438"/>
        <v>6.6954376370042219</v>
      </c>
      <c r="AB1371" s="5">
        <v>22.42</v>
      </c>
      <c r="AC1371" s="5">
        <f t="shared" si="423"/>
        <v>-0.97172707472291775</v>
      </c>
      <c r="AD1371" s="13">
        <f t="shared" si="439"/>
        <v>19.054286754988855</v>
      </c>
      <c r="AE1371">
        <v>49.8</v>
      </c>
      <c r="AF1371" s="5">
        <f t="shared" si="424"/>
        <v>0</v>
      </c>
      <c r="AG1371" s="13">
        <v>2.0491803278688532</v>
      </c>
      <c r="AH1371" s="17">
        <v>-1</v>
      </c>
      <c r="AI1371" s="6">
        <v>7728.9</v>
      </c>
      <c r="AJ1371" s="5">
        <f t="shared" si="425"/>
        <v>0</v>
      </c>
      <c r="AK1371" s="21">
        <v>0.22953625894802129</v>
      </c>
      <c r="AL1371" s="5">
        <v>56.4</v>
      </c>
      <c r="AM1371" s="5">
        <f t="shared" si="426"/>
        <v>0</v>
      </c>
      <c r="AN1371" s="13">
        <v>-5.685618729096988</v>
      </c>
      <c r="AO1371" s="5">
        <v>49.2</v>
      </c>
      <c r="AP1371" s="5">
        <f t="shared" si="430"/>
        <v>0</v>
      </c>
      <c r="AQ1371" s="13">
        <v>-3.718199608610564</v>
      </c>
      <c r="AR1371" s="5">
        <v>67.599999999999994</v>
      </c>
      <c r="AS1371" s="5">
        <f t="shared" si="431"/>
        <v>0</v>
      </c>
      <c r="AT1371" s="13">
        <v>-7.7762619372442057</v>
      </c>
      <c r="AU1371">
        <v>1180</v>
      </c>
      <c r="AV1371" s="5">
        <f t="shared" si="432"/>
        <v>0</v>
      </c>
      <c r="AW1371" s="13">
        <v>18.5929648241206</v>
      </c>
    </row>
    <row r="1372" spans="1:49" thickTop="1" thickBot="1" x14ac:dyDescent="0.6">
      <c r="A1372" s="1">
        <v>1370</v>
      </c>
      <c r="B1372" s="3">
        <v>39624</v>
      </c>
      <c r="C1372" s="5">
        <v>131.80999800000001</v>
      </c>
      <c r="D1372" s="5">
        <f t="shared" si="427"/>
        <v>0.4725939405047152</v>
      </c>
      <c r="E1372" s="5">
        <f t="shared" si="433"/>
        <v>-4.9337605574518877</v>
      </c>
      <c r="F1372" s="11">
        <v>-8.1113526836281071</v>
      </c>
      <c r="G1372">
        <v>2.82</v>
      </c>
      <c r="H1372" s="5">
        <f t="shared" si="428"/>
        <v>-1.7421602787456538</v>
      </c>
      <c r="I1372" s="13">
        <f t="shared" si="434"/>
        <v>12.136381111868012</v>
      </c>
      <c r="J1372" s="5">
        <v>4.12</v>
      </c>
      <c r="K1372" s="5">
        <f t="shared" si="429"/>
        <v>0.48780487804879175</v>
      </c>
      <c r="L1372" s="13">
        <f t="shared" si="435"/>
        <v>5.0320318737594949</v>
      </c>
      <c r="M1372" s="5">
        <v>1.65</v>
      </c>
      <c r="N1372" s="5">
        <v>0.60975609756097615</v>
      </c>
      <c r="O1372" s="13">
        <f>SUM(N1352:N1372)</f>
        <v>14.295521080704223</v>
      </c>
      <c r="P1372" s="5">
        <f>J1372-M1372</f>
        <v>2.4700000000000002</v>
      </c>
      <c r="Q1372" s="5">
        <f t="shared" si="420"/>
        <v>0.40650406504065983</v>
      </c>
      <c r="R1372" s="13">
        <f t="shared" si="436"/>
        <v>8.8632734341429709E-2</v>
      </c>
      <c r="S1372" s="5">
        <v>1.3</v>
      </c>
      <c r="T1372" s="5">
        <v>5.6910569105691113</v>
      </c>
      <c r="U1372" s="13">
        <f>SUM(T1352:T1372)</f>
        <v>-3.1118177173683748</v>
      </c>
      <c r="V1372" s="5">
        <v>10.67</v>
      </c>
      <c r="W1372" s="5">
        <f t="shared" si="421"/>
        <v>9.3808630393994244E-2</v>
      </c>
      <c r="X1372" s="13">
        <f t="shared" si="437"/>
        <v>5.4261076815566156</v>
      </c>
      <c r="Y1372" s="5">
        <f>(V1372-J1372)</f>
        <v>6.55</v>
      </c>
      <c r="Z1372" s="5">
        <f t="shared" si="422"/>
        <v>-0.1524390243902542</v>
      </c>
      <c r="AA1372" s="13">
        <f t="shared" si="438"/>
        <v>6.0551937345651972</v>
      </c>
      <c r="AB1372" s="5">
        <v>21.139999</v>
      </c>
      <c r="AC1372" s="5">
        <f t="shared" si="423"/>
        <v>-5.7091926851025958</v>
      </c>
      <c r="AD1372" s="13">
        <f t="shared" si="439"/>
        <v>12.884735990072549</v>
      </c>
      <c r="AE1372">
        <v>49.8</v>
      </c>
      <c r="AF1372" s="5">
        <f t="shared" si="424"/>
        <v>0</v>
      </c>
      <c r="AG1372" s="13">
        <v>2.0491803278688532</v>
      </c>
      <c r="AH1372" s="17">
        <v>-1</v>
      </c>
      <c r="AI1372" s="6">
        <v>7728.9</v>
      </c>
      <c r="AJ1372" s="5">
        <f t="shared" si="425"/>
        <v>0</v>
      </c>
      <c r="AK1372" s="21">
        <v>0.22953625894802129</v>
      </c>
      <c r="AL1372" s="5">
        <v>56.4</v>
      </c>
      <c r="AM1372" s="5">
        <f t="shared" si="426"/>
        <v>0</v>
      </c>
      <c r="AN1372" s="13">
        <v>-5.685618729096988</v>
      </c>
      <c r="AO1372" s="5">
        <v>49.2</v>
      </c>
      <c r="AP1372" s="5">
        <f t="shared" si="430"/>
        <v>0</v>
      </c>
      <c r="AQ1372" s="13">
        <v>-3.718199608610564</v>
      </c>
      <c r="AR1372" s="5">
        <v>67.599999999999994</v>
      </c>
      <c r="AS1372" s="5">
        <f t="shared" si="431"/>
        <v>0</v>
      </c>
      <c r="AT1372" s="13">
        <v>-7.7762619372442057</v>
      </c>
      <c r="AU1372">
        <v>1180</v>
      </c>
      <c r="AV1372" s="5">
        <f t="shared" si="432"/>
        <v>0</v>
      </c>
      <c r="AW1372" s="13">
        <v>18.5929648241206</v>
      </c>
    </row>
    <row r="1373" spans="1:49" thickTop="1" thickBot="1" x14ac:dyDescent="0.6">
      <c r="A1373" s="1">
        <v>1371</v>
      </c>
      <c r="B1373" s="3">
        <v>39625</v>
      </c>
      <c r="C1373" s="5">
        <v>128.229996</v>
      </c>
      <c r="D1373" s="5">
        <f t="shared" si="427"/>
        <v>-2.7160322087251738</v>
      </c>
      <c r="E1373" s="5">
        <f t="shared" si="433"/>
        <v>-8.1113526836281071</v>
      </c>
      <c r="F1373" s="11">
        <v>-9.1597548560223743</v>
      </c>
      <c r="G1373">
        <v>2.68</v>
      </c>
      <c r="H1373" s="5">
        <f t="shared" si="428"/>
        <v>-4.9645390070921875</v>
      </c>
      <c r="I1373" s="13">
        <f t="shared" si="434"/>
        <v>4.42674406556013</v>
      </c>
      <c r="J1373" s="5">
        <v>4.07</v>
      </c>
      <c r="K1373" s="5">
        <f t="shared" si="429"/>
        <v>-1.2135922330097044</v>
      </c>
      <c r="L1373" s="13">
        <f t="shared" si="435"/>
        <v>1.2739103786632755</v>
      </c>
      <c r="M1373" s="5">
        <v>1.55</v>
      </c>
      <c r="N1373" s="5">
        <v>-6.0606060606060526</v>
      </c>
      <c r="O1373" s="13">
        <f>SUM(N1353:N1373)</f>
        <v>1.5736937906378756E-2</v>
      </c>
      <c r="P1373" s="5">
        <f>J1373-M1373</f>
        <v>2.5200000000000005</v>
      </c>
      <c r="Q1373" s="5">
        <f t="shared" si="420"/>
        <v>2.0242914979757192</v>
      </c>
      <c r="R1373" s="13">
        <f t="shared" si="436"/>
        <v>2.922640831507433</v>
      </c>
      <c r="S1373" s="5">
        <v>1.39</v>
      </c>
      <c r="T1373" s="5">
        <v>6.9230769230769127</v>
      </c>
      <c r="U1373" s="13">
        <f>SUM(T1353:T1373)</f>
        <v>1.6373461622302763</v>
      </c>
      <c r="V1373" s="5">
        <v>10.79</v>
      </c>
      <c r="W1373" s="5">
        <f t="shared" si="421"/>
        <v>1.1246485473289525</v>
      </c>
      <c r="X1373" s="13">
        <f t="shared" si="437"/>
        <v>6.6496681972337361</v>
      </c>
      <c r="Y1373" s="5">
        <f>(V1373-J1373)</f>
        <v>6.7199999999999989</v>
      </c>
      <c r="Z1373" s="5">
        <f t="shared" si="422"/>
        <v>2.5954198473282295</v>
      </c>
      <c r="AA1373" s="13">
        <f t="shared" si="438"/>
        <v>10.430548856974337</v>
      </c>
      <c r="AB1373" s="5">
        <v>23.93</v>
      </c>
      <c r="AC1373" s="5">
        <f t="shared" si="423"/>
        <v>13.197734777565506</v>
      </c>
      <c r="AD1373" s="13">
        <f t="shared" si="439"/>
        <v>28.984706149625595</v>
      </c>
      <c r="AE1373">
        <v>49.8</v>
      </c>
      <c r="AF1373" s="5">
        <f t="shared" si="424"/>
        <v>0</v>
      </c>
      <c r="AG1373" s="13">
        <v>2.0491803278688532</v>
      </c>
      <c r="AH1373" s="17">
        <v>-1</v>
      </c>
      <c r="AI1373" s="6">
        <v>7728.9</v>
      </c>
      <c r="AJ1373" s="5">
        <f t="shared" si="425"/>
        <v>0</v>
      </c>
      <c r="AK1373" s="21">
        <v>0.22953625894802129</v>
      </c>
      <c r="AL1373" s="5">
        <v>56.4</v>
      </c>
      <c r="AM1373" s="5">
        <f t="shared" si="426"/>
        <v>0</v>
      </c>
      <c r="AN1373" s="13">
        <v>-5.685618729096988</v>
      </c>
      <c r="AO1373" s="5">
        <v>49.2</v>
      </c>
      <c r="AP1373" s="5">
        <f t="shared" si="430"/>
        <v>0</v>
      </c>
      <c r="AQ1373" s="13">
        <v>-3.718199608610564</v>
      </c>
      <c r="AR1373" s="5">
        <v>67.599999999999994</v>
      </c>
      <c r="AS1373" s="5">
        <f t="shared" si="431"/>
        <v>0</v>
      </c>
      <c r="AT1373" s="13">
        <v>-7.7762619372442057</v>
      </c>
      <c r="AU1373">
        <v>1180</v>
      </c>
      <c r="AV1373" s="5">
        <f t="shared" si="432"/>
        <v>0</v>
      </c>
      <c r="AW1373" s="13">
        <v>18.5929648241206</v>
      </c>
    </row>
    <row r="1374" spans="1:49" thickTop="1" thickBot="1" x14ac:dyDescent="0.6">
      <c r="A1374" s="1">
        <v>1372</v>
      </c>
      <c r="B1374" s="3">
        <v>39626</v>
      </c>
      <c r="C1374" s="5">
        <v>127.529999</v>
      </c>
      <c r="D1374" s="5">
        <f t="shared" si="427"/>
        <v>-0.54589177402765909</v>
      </c>
      <c r="E1374" s="5">
        <f t="shared" si="433"/>
        <v>-9.1597548560223743</v>
      </c>
      <c r="F1374" s="11">
        <v>-9.0568978514295964</v>
      </c>
      <c r="G1374">
        <v>2.65</v>
      </c>
      <c r="H1374" s="5">
        <f t="shared" si="428"/>
        <v>-1.1194029850746361</v>
      </c>
      <c r="I1374" s="13">
        <f t="shared" si="434"/>
        <v>1.3989441339206161</v>
      </c>
      <c r="J1374" s="5">
        <v>3.99</v>
      </c>
      <c r="K1374" s="5">
        <f t="shared" si="429"/>
        <v>-1.9656019656019672</v>
      </c>
      <c r="L1374" s="13">
        <f t="shared" si="435"/>
        <v>-1.9323863760205739</v>
      </c>
      <c r="M1374" s="5">
        <v>1.48</v>
      </c>
      <c r="N1374" s="5">
        <v>-4.5161290322580676</v>
      </c>
      <c r="O1374" s="13">
        <f>SUM(N1354:N1374)</f>
        <v>-7.0320376639719449</v>
      </c>
      <c r="P1374" s="5">
        <f>J1374-M1374</f>
        <v>2.5100000000000002</v>
      </c>
      <c r="Q1374" s="5">
        <f t="shared" si="420"/>
        <v>-0.39682539682540591</v>
      </c>
      <c r="R1374" s="13">
        <f t="shared" si="436"/>
        <v>2.1176521693759138</v>
      </c>
      <c r="S1374" s="5">
        <v>1.34</v>
      </c>
      <c r="T1374" s="5">
        <v>-3.5971223021582608</v>
      </c>
      <c r="U1374" s="13">
        <f>SUM(T1354:T1374)</f>
        <v>-1.9597761399279845</v>
      </c>
      <c r="V1374" s="5">
        <v>10.9</v>
      </c>
      <c r="W1374" s="5">
        <f t="shared" si="421"/>
        <v>1.019462465245609</v>
      </c>
      <c r="X1374" s="13">
        <f t="shared" si="437"/>
        <v>7.4711108604991514</v>
      </c>
      <c r="Y1374" s="5">
        <f>(V1374-J1374)</f>
        <v>6.91</v>
      </c>
      <c r="Z1374" s="5">
        <f t="shared" si="422"/>
        <v>2.8273809523809716</v>
      </c>
      <c r="AA1374" s="13">
        <f t="shared" si="438"/>
        <v>13.75216374675235</v>
      </c>
      <c r="AB1374" s="5">
        <v>23.440000999999999</v>
      </c>
      <c r="AC1374" s="5">
        <f t="shared" si="423"/>
        <v>-2.0476347680735518</v>
      </c>
      <c r="AD1374" s="13">
        <f t="shared" si="439"/>
        <v>31.813846420880843</v>
      </c>
      <c r="AE1374">
        <v>49.8</v>
      </c>
      <c r="AF1374" s="5">
        <f t="shared" si="424"/>
        <v>0</v>
      </c>
      <c r="AG1374" s="13">
        <v>2.0491803278688532</v>
      </c>
      <c r="AH1374" s="17">
        <v>-1</v>
      </c>
      <c r="AI1374" s="6">
        <v>7728.9</v>
      </c>
      <c r="AJ1374" s="5">
        <f t="shared" si="425"/>
        <v>0</v>
      </c>
      <c r="AK1374" s="21">
        <v>0.22953625894802129</v>
      </c>
      <c r="AL1374" s="5">
        <v>56.4</v>
      </c>
      <c r="AM1374" s="5">
        <f t="shared" si="426"/>
        <v>0</v>
      </c>
      <c r="AN1374" s="13">
        <v>-5.685618729096988</v>
      </c>
      <c r="AO1374" s="5">
        <v>49.2</v>
      </c>
      <c r="AP1374" s="5">
        <f t="shared" si="430"/>
        <v>0</v>
      </c>
      <c r="AQ1374" s="13">
        <v>-3.718199608610564</v>
      </c>
      <c r="AR1374" s="5">
        <v>67.599999999999994</v>
      </c>
      <c r="AS1374" s="5">
        <f t="shared" si="431"/>
        <v>0</v>
      </c>
      <c r="AT1374" s="13">
        <v>-7.7762619372442057</v>
      </c>
      <c r="AU1374">
        <v>1180</v>
      </c>
      <c r="AV1374" s="5">
        <f t="shared" si="432"/>
        <v>0</v>
      </c>
      <c r="AW1374" s="13">
        <v>18.5929648241206</v>
      </c>
    </row>
    <row r="1375" spans="1:49" thickTop="1" thickBot="1" x14ac:dyDescent="0.6">
      <c r="A1375" s="1">
        <v>1373</v>
      </c>
      <c r="B1375" s="3">
        <v>39629</v>
      </c>
      <c r="C1375" s="5">
        <v>127.980003</v>
      </c>
      <c r="D1375" s="5">
        <f t="shared" si="427"/>
        <v>0.35286129030706942</v>
      </c>
      <c r="E1375" s="5">
        <f t="shared" si="433"/>
        <v>-9.0568978514295964</v>
      </c>
      <c r="F1375" s="11">
        <v>-7.711207497298318</v>
      </c>
      <c r="G1375">
        <v>2.63</v>
      </c>
      <c r="H1375" s="5">
        <f t="shared" si="428"/>
        <v>-0.75471698113207619</v>
      </c>
      <c r="I1375" s="13">
        <f t="shared" si="434"/>
        <v>1.0187589879945254</v>
      </c>
      <c r="J1375" s="5">
        <v>3.99</v>
      </c>
      <c r="K1375" s="5">
        <f t="shared" si="429"/>
        <v>0</v>
      </c>
      <c r="L1375" s="13">
        <f t="shared" si="435"/>
        <v>-1.4421902975891889</v>
      </c>
      <c r="M1375" s="5">
        <v>1.48</v>
      </c>
      <c r="N1375" s="5">
        <v>0</v>
      </c>
      <c r="O1375" s="13">
        <f>SUM(N1355:N1375)</f>
        <v>-4.5629018615028087</v>
      </c>
      <c r="P1375" s="5">
        <f>J1375-M1375</f>
        <v>2.5100000000000002</v>
      </c>
      <c r="Q1375" s="5">
        <f t="shared" si="420"/>
        <v>0</v>
      </c>
      <c r="R1375" s="13">
        <f t="shared" si="436"/>
        <v>1.3046440392946292</v>
      </c>
      <c r="S1375" s="5">
        <v>1.36</v>
      </c>
      <c r="T1375" s="5">
        <v>1.492537313432837</v>
      </c>
      <c r="U1375" s="13">
        <f>SUM(T1355:T1375)</f>
        <v>0.24198103166094187</v>
      </c>
      <c r="V1375" s="5">
        <v>10.83</v>
      </c>
      <c r="W1375" s="5">
        <f t="shared" si="421"/>
        <v>-0.64220183486238791</v>
      </c>
      <c r="X1375" s="13">
        <f t="shared" si="437"/>
        <v>7.0265374841347823</v>
      </c>
      <c r="Y1375" s="5">
        <f>(V1375-J1375)</f>
        <v>6.84</v>
      </c>
      <c r="Z1375" s="5">
        <f t="shared" si="422"/>
        <v>-1.0130246020260534</v>
      </c>
      <c r="AA1375" s="13">
        <f t="shared" si="438"/>
        <v>12.739139144726279</v>
      </c>
      <c r="AB1375" s="5">
        <v>23.950001</v>
      </c>
      <c r="AC1375" s="5">
        <f t="shared" si="423"/>
        <v>2.1757678252658845</v>
      </c>
      <c r="AD1375" s="13">
        <f t="shared" si="439"/>
        <v>35.698539367917697</v>
      </c>
      <c r="AE1375">
        <v>49.8</v>
      </c>
      <c r="AF1375" s="5">
        <f t="shared" si="424"/>
        <v>0</v>
      </c>
      <c r="AG1375" s="13">
        <v>2.0491803278688532</v>
      </c>
      <c r="AH1375" s="17">
        <v>-1</v>
      </c>
      <c r="AI1375" s="6">
        <v>7728.9</v>
      </c>
      <c r="AJ1375" s="5">
        <f t="shared" si="425"/>
        <v>0</v>
      </c>
      <c r="AK1375" s="21">
        <v>0.22953625894802129</v>
      </c>
      <c r="AL1375" s="5">
        <v>56.4</v>
      </c>
      <c r="AM1375" s="5">
        <f t="shared" si="426"/>
        <v>0</v>
      </c>
      <c r="AN1375" s="13">
        <v>-5.685618729096988</v>
      </c>
      <c r="AO1375" s="5">
        <v>49.2</v>
      </c>
      <c r="AP1375" s="5">
        <f t="shared" si="430"/>
        <v>0</v>
      </c>
      <c r="AQ1375" s="13">
        <v>-3.718199608610564</v>
      </c>
      <c r="AR1375" s="5">
        <v>67.599999999999994</v>
      </c>
      <c r="AS1375" s="5">
        <f t="shared" si="431"/>
        <v>0</v>
      </c>
      <c r="AT1375" s="13">
        <v>-7.7762619372442057</v>
      </c>
      <c r="AU1375">
        <v>1180</v>
      </c>
      <c r="AV1375" s="5">
        <f t="shared" si="432"/>
        <v>0</v>
      </c>
      <c r="AW1375" s="13">
        <v>18.5929648241206</v>
      </c>
    </row>
    <row r="1376" spans="1:49" thickTop="1" thickBot="1" x14ac:dyDescent="0.6">
      <c r="A1376" s="1">
        <v>1374</v>
      </c>
      <c r="B1376" s="3">
        <v>39630</v>
      </c>
      <c r="C1376" s="5">
        <v>128.38000500000001</v>
      </c>
      <c r="D1376" s="5">
        <f t="shared" si="427"/>
        <v>0.31255039117323263</v>
      </c>
      <c r="E1376" s="5">
        <f t="shared" si="433"/>
        <v>-7.711207497298318</v>
      </c>
      <c r="F1376" s="11">
        <v>-8.8417219564688541</v>
      </c>
      <c r="G1376">
        <v>2.63</v>
      </c>
      <c r="H1376" s="5">
        <f t="shared" si="428"/>
        <v>0</v>
      </c>
      <c r="I1376" s="13">
        <f t="shared" si="434"/>
        <v>6.6578567323554383</v>
      </c>
      <c r="J1376" s="5">
        <v>4.01</v>
      </c>
      <c r="K1376" s="5">
        <f t="shared" si="429"/>
        <v>0.50125313283206951</v>
      </c>
      <c r="L1376" s="13">
        <f t="shared" si="435"/>
        <v>1.0295061849965643</v>
      </c>
      <c r="M1376" s="5">
        <v>1.49</v>
      </c>
      <c r="N1376" s="5">
        <v>0.67567567567567632</v>
      </c>
      <c r="O1376" s="13">
        <f>SUM(N1356:N1376)</f>
        <v>0.54315356100831558</v>
      </c>
      <c r="P1376" s="5">
        <f>J1376-M1376</f>
        <v>2.5199999999999996</v>
      </c>
      <c r="Q1376" s="5">
        <f t="shared" si="420"/>
        <v>0.39840637450196581</v>
      </c>
      <c r="R1376" s="13">
        <f t="shared" si="436"/>
        <v>2.1062762202482004</v>
      </c>
      <c r="S1376" s="5">
        <v>1.38</v>
      </c>
      <c r="T1376" s="5">
        <v>1.470588235294102</v>
      </c>
      <c r="U1376" s="13">
        <f>SUM(T1356:T1376)</f>
        <v>-3.2874307330450243</v>
      </c>
      <c r="V1376" s="5">
        <v>10.95</v>
      </c>
      <c r="W1376" s="5">
        <f t="shared" si="421"/>
        <v>1.1080332409972227</v>
      </c>
      <c r="X1376" s="13">
        <f t="shared" si="437"/>
        <v>7.9365509231518114</v>
      </c>
      <c r="Y1376" s="5">
        <f>(V1376-J1376)</f>
        <v>6.9399999999999995</v>
      </c>
      <c r="Z1376" s="5">
        <f t="shared" si="422"/>
        <v>1.4619883040935622</v>
      </c>
      <c r="AA1376" s="13">
        <f t="shared" si="438"/>
        <v>12.545498309747016</v>
      </c>
      <c r="AB1376" s="5">
        <v>23.65</v>
      </c>
      <c r="AC1376" s="5">
        <f t="shared" si="423"/>
        <v>-1.2526137264044446</v>
      </c>
      <c r="AD1376" s="13">
        <f t="shared" si="439"/>
        <v>23.228875725641114</v>
      </c>
      <c r="AE1376">
        <v>50</v>
      </c>
      <c r="AF1376" s="5">
        <f t="shared" si="424"/>
        <v>0.4016064257028169</v>
      </c>
      <c r="AG1376" s="13">
        <v>0.4016064257028169</v>
      </c>
      <c r="AH1376" s="17">
        <v>-1</v>
      </c>
      <c r="AI1376" s="6">
        <v>7775.4</v>
      </c>
      <c r="AJ1376" s="5">
        <f t="shared" si="425"/>
        <v>0.60163800799596323</v>
      </c>
      <c r="AK1376" s="21">
        <v>0.60163800799596323</v>
      </c>
      <c r="AL1376" s="5">
        <v>61.2</v>
      </c>
      <c r="AM1376" s="5">
        <f t="shared" si="426"/>
        <v>8.5106382978723492</v>
      </c>
      <c r="AN1376" s="13">
        <v>8.5106382978723492</v>
      </c>
      <c r="AO1376" s="5">
        <v>53.5</v>
      </c>
      <c r="AP1376" s="5">
        <f t="shared" si="430"/>
        <v>8.739837398373977</v>
      </c>
      <c r="AQ1376" s="13">
        <v>8.739837398373977</v>
      </c>
      <c r="AR1376" s="5">
        <v>73.099999999999994</v>
      </c>
      <c r="AS1376" s="5">
        <f t="shared" si="431"/>
        <v>8.1360946745562135</v>
      </c>
      <c r="AT1376" s="13">
        <v>8.1360946745562135</v>
      </c>
      <c r="AU1376">
        <v>921</v>
      </c>
      <c r="AV1376" s="5">
        <f t="shared" si="432"/>
        <v>-21.949152542372882</v>
      </c>
      <c r="AW1376" s="13">
        <v>-21.949152542372879</v>
      </c>
    </row>
    <row r="1377" spans="1:49" thickTop="1" thickBot="1" x14ac:dyDescent="0.6">
      <c r="A1377" s="1">
        <v>1375</v>
      </c>
      <c r="B1377" s="3">
        <v>39631</v>
      </c>
      <c r="C1377" s="5">
        <v>126.18</v>
      </c>
      <c r="D1377" s="5">
        <f t="shared" si="427"/>
        <v>-1.7136663922080422</v>
      </c>
      <c r="E1377" s="5">
        <f t="shared" si="433"/>
        <v>-8.8417219564688541</v>
      </c>
      <c r="F1377" s="11">
        <v>-8.6880103342603014</v>
      </c>
      <c r="G1377">
        <v>2.6</v>
      </c>
      <c r="H1377" s="5">
        <f t="shared" si="428"/>
        <v>-1.1406844106463805</v>
      </c>
      <c r="I1377" s="13">
        <f t="shared" si="434"/>
        <v>7.907610568720993</v>
      </c>
      <c r="J1377" s="5">
        <v>3.99</v>
      </c>
      <c r="K1377" s="5">
        <f t="shared" si="429"/>
        <v>-0.49875311720697196</v>
      </c>
      <c r="L1377" s="13">
        <f t="shared" si="435"/>
        <v>2.0382907562318051</v>
      </c>
      <c r="M1377" s="5">
        <v>1.43</v>
      </c>
      <c r="N1377" s="5">
        <v>-4.0268456375838966</v>
      </c>
      <c r="O1377" s="13">
        <f>SUM(N1357:N1377)</f>
        <v>-3.483692076575581</v>
      </c>
      <c r="P1377" s="5">
        <f>J1377-M1377</f>
        <v>2.5600000000000005</v>
      </c>
      <c r="Q1377" s="5">
        <f t="shared" si="420"/>
        <v>1.5873015873016243</v>
      </c>
      <c r="R1377" s="13">
        <f t="shared" si="436"/>
        <v>6.1227276051206587</v>
      </c>
      <c r="S1377" s="5">
        <v>1.39</v>
      </c>
      <c r="T1377" s="5">
        <v>0.72463768115942095</v>
      </c>
      <c r="U1377" s="13">
        <f>SUM(T1357:T1377)</f>
        <v>-2.5627930518856035</v>
      </c>
      <c r="V1377" s="5">
        <v>10.96</v>
      </c>
      <c r="W1377" s="5">
        <f t="shared" si="421"/>
        <v>9.1324200913256298E-2</v>
      </c>
      <c r="X1377" s="13">
        <f t="shared" si="437"/>
        <v>7.7314324363180207</v>
      </c>
      <c r="Y1377" s="5">
        <f>(V1377-J1377)</f>
        <v>6.9700000000000006</v>
      </c>
      <c r="Z1377" s="5">
        <f t="shared" si="422"/>
        <v>0.43227665706053514</v>
      </c>
      <c r="AA1377" s="13">
        <f t="shared" si="438"/>
        <v>11.511976921204917</v>
      </c>
      <c r="AB1377" s="5">
        <v>25.92</v>
      </c>
      <c r="AC1377" s="5">
        <f t="shared" si="423"/>
        <v>9.5983086680761236</v>
      </c>
      <c r="AD1377" s="13">
        <f t="shared" si="439"/>
        <v>30.759610011468126</v>
      </c>
      <c r="AE1377">
        <v>50</v>
      </c>
      <c r="AF1377" s="5">
        <f t="shared" si="424"/>
        <v>0</v>
      </c>
      <c r="AG1377" s="13">
        <v>0.4016064257028169</v>
      </c>
      <c r="AH1377" s="17">
        <v>-1</v>
      </c>
      <c r="AI1377" s="6">
        <v>7775.4</v>
      </c>
      <c r="AJ1377" s="5">
        <f t="shared" si="425"/>
        <v>0</v>
      </c>
      <c r="AK1377" s="21">
        <v>0.60163800799596323</v>
      </c>
      <c r="AL1377" s="5">
        <v>61.2</v>
      </c>
      <c r="AM1377" s="5">
        <f t="shared" si="426"/>
        <v>0</v>
      </c>
      <c r="AN1377" s="13">
        <v>8.5106382978723492</v>
      </c>
      <c r="AO1377" s="5">
        <v>53.5</v>
      </c>
      <c r="AP1377" s="5">
        <f t="shared" si="430"/>
        <v>0</v>
      </c>
      <c r="AQ1377" s="13">
        <v>8.739837398373977</v>
      </c>
      <c r="AR1377" s="5">
        <v>73.099999999999994</v>
      </c>
      <c r="AS1377" s="5">
        <f t="shared" si="431"/>
        <v>0</v>
      </c>
      <c r="AT1377" s="13">
        <v>8.1360946745562135</v>
      </c>
      <c r="AU1377">
        <v>921</v>
      </c>
      <c r="AV1377" s="5">
        <f t="shared" si="432"/>
        <v>0</v>
      </c>
      <c r="AW1377" s="13">
        <v>-21.949152542372879</v>
      </c>
    </row>
    <row r="1378" spans="1:49" thickTop="1" thickBot="1" x14ac:dyDescent="0.6">
      <c r="A1378" s="1">
        <v>1376</v>
      </c>
      <c r="B1378" s="3">
        <v>39632</v>
      </c>
      <c r="C1378" s="5">
        <v>126.30999799999999</v>
      </c>
      <c r="D1378" s="5">
        <f t="shared" si="427"/>
        <v>0.10302583610713764</v>
      </c>
      <c r="E1378" s="5">
        <f t="shared" si="433"/>
        <v>-8.6880103342603014</v>
      </c>
      <c r="F1378" s="11">
        <v>-11.709014457883574</v>
      </c>
      <c r="G1378">
        <v>2.54</v>
      </c>
      <c r="H1378" s="5">
        <f t="shared" si="428"/>
        <v>-2.3076923076923097</v>
      </c>
      <c r="I1378" s="13">
        <f t="shared" si="434"/>
        <v>4.7835917304164397</v>
      </c>
      <c r="J1378" s="5">
        <v>3.99</v>
      </c>
      <c r="K1378" s="5">
        <f t="shared" si="429"/>
        <v>0</v>
      </c>
      <c r="L1378" s="13">
        <f t="shared" si="435"/>
        <v>0.50767851133384578</v>
      </c>
      <c r="M1378" s="5">
        <v>1.42</v>
      </c>
      <c r="N1378" s="5">
        <v>-0.69930069930070005</v>
      </c>
      <c r="O1378" s="13">
        <f>SUM(N1358:N1378)</f>
        <v>-9.4810060209093976</v>
      </c>
      <c r="P1378" s="5">
        <f>J1378-M1378</f>
        <v>2.5700000000000003</v>
      </c>
      <c r="Q1378" s="5">
        <f t="shared" si="420"/>
        <v>0.39062499999999156</v>
      </c>
      <c r="R1378" s="13">
        <f t="shared" si="436"/>
        <v>7.3432281237928674</v>
      </c>
      <c r="S1378" s="5">
        <v>1.45</v>
      </c>
      <c r="T1378" s="5">
        <v>4.3165467625899323</v>
      </c>
      <c r="U1378" s="13">
        <f>SUM(T1358:T1378)</f>
        <v>-0.96733472466982029</v>
      </c>
      <c r="V1378" s="5">
        <v>11.06</v>
      </c>
      <c r="W1378" s="5">
        <f t="shared" si="421"/>
        <v>0.91240875912408426</v>
      </c>
      <c r="X1378" s="13">
        <f t="shared" si="437"/>
        <v>8.3482746929790572</v>
      </c>
      <c r="Y1378" s="5">
        <f>(V1378-J1378)</f>
        <v>7.07</v>
      </c>
      <c r="Z1378" s="5">
        <f t="shared" si="422"/>
        <v>1.4347202295552315</v>
      </c>
      <c r="AA1378" s="13">
        <f t="shared" si="438"/>
        <v>13.428238081739302</v>
      </c>
      <c r="AB1378" s="5">
        <v>24.780000999999999</v>
      </c>
      <c r="AC1378" s="5">
        <f t="shared" si="423"/>
        <v>-4.3981442901234686</v>
      </c>
      <c r="AD1378" s="13">
        <f t="shared" si="439"/>
        <v>23.594672243083778</v>
      </c>
      <c r="AE1378">
        <v>50</v>
      </c>
      <c r="AF1378" s="5">
        <f t="shared" si="424"/>
        <v>0</v>
      </c>
      <c r="AG1378" s="13">
        <v>0.4016064257028169</v>
      </c>
      <c r="AH1378" s="17">
        <v>-1</v>
      </c>
      <c r="AI1378" s="6">
        <v>7775.4</v>
      </c>
      <c r="AJ1378" s="5">
        <f t="shared" si="425"/>
        <v>0</v>
      </c>
      <c r="AK1378" s="21">
        <v>0.60163800799596323</v>
      </c>
      <c r="AL1378" s="5">
        <v>61.2</v>
      </c>
      <c r="AM1378" s="5">
        <f t="shared" si="426"/>
        <v>0</v>
      </c>
      <c r="AN1378" s="13">
        <v>8.5106382978723492</v>
      </c>
      <c r="AO1378" s="5">
        <v>53.5</v>
      </c>
      <c r="AP1378" s="5">
        <f t="shared" si="430"/>
        <v>0</v>
      </c>
      <c r="AQ1378" s="13">
        <v>8.739837398373977</v>
      </c>
      <c r="AR1378" s="5">
        <v>73.099999999999994</v>
      </c>
      <c r="AS1378" s="5">
        <f t="shared" si="431"/>
        <v>0</v>
      </c>
      <c r="AT1378" s="13">
        <v>8.1360946745562135</v>
      </c>
      <c r="AU1378">
        <v>921</v>
      </c>
      <c r="AV1378" s="5">
        <f t="shared" si="432"/>
        <v>0</v>
      </c>
      <c r="AW1378" s="13">
        <v>-21.949152542372879</v>
      </c>
    </row>
    <row r="1379" spans="1:49" thickTop="1" thickBot="1" x14ac:dyDescent="0.6">
      <c r="A1379" s="1">
        <v>1377</v>
      </c>
      <c r="B1379" s="3">
        <v>39636</v>
      </c>
      <c r="C1379" s="5">
        <v>125.019997</v>
      </c>
      <c r="D1379" s="5">
        <f t="shared" si="427"/>
        <v>-1.0212976173113308</v>
      </c>
      <c r="E1379" s="5">
        <f t="shared" si="433"/>
        <v>-11.709014457883574</v>
      </c>
      <c r="F1379" s="11">
        <v>-6.7439199547661373</v>
      </c>
      <c r="G1379">
        <v>2.4700000000000002</v>
      </c>
      <c r="H1379" s="5">
        <f t="shared" si="428"/>
        <v>-2.7559055118110174</v>
      </c>
      <c r="I1379" s="13">
        <f t="shared" si="434"/>
        <v>3.394720629719572E-3</v>
      </c>
      <c r="J1379" s="5">
        <v>3.95</v>
      </c>
      <c r="K1379" s="5">
        <f t="shared" si="429"/>
        <v>-1.0025062656641612</v>
      </c>
      <c r="L1379" s="13">
        <f t="shared" si="435"/>
        <v>-2.5048780055865874</v>
      </c>
      <c r="M1379" s="5">
        <v>1.43</v>
      </c>
      <c r="N1379" s="5">
        <v>0.70422535211267667</v>
      </c>
      <c r="O1379" s="13">
        <f>SUM(N1359:N1379)</f>
        <v>-11.292503939236962</v>
      </c>
      <c r="P1379" s="5">
        <f>J1379-M1379</f>
        <v>2.5200000000000005</v>
      </c>
      <c r="Q1379" s="5">
        <f t="shared" si="420"/>
        <v>-1.9455252918287864</v>
      </c>
      <c r="R1379" s="13">
        <f t="shared" si="436"/>
        <v>3.7240626646000643</v>
      </c>
      <c r="S1379" s="5">
        <v>1.48</v>
      </c>
      <c r="T1379" s="5">
        <v>2.0689655172413808</v>
      </c>
      <c r="U1379" s="13">
        <f>SUM(T1359:T1379)</f>
        <v>-0.88512417431586421</v>
      </c>
      <c r="V1379" s="5">
        <v>11.12</v>
      </c>
      <c r="W1379" s="5">
        <f t="shared" si="421"/>
        <v>0.54249547920432839</v>
      </c>
      <c r="X1379" s="13">
        <f t="shared" si="437"/>
        <v>9.6766247890792592</v>
      </c>
      <c r="Y1379" s="5">
        <f>(V1379-J1379)</f>
        <v>7.169999999999999</v>
      </c>
      <c r="Z1379" s="5">
        <f t="shared" si="422"/>
        <v>1.4144271570013969</v>
      </c>
      <c r="AA1379" s="13">
        <f t="shared" si="438"/>
        <v>17.423310400031014</v>
      </c>
      <c r="AB1379" s="5">
        <v>25.780000999999999</v>
      </c>
      <c r="AC1379" s="5">
        <f t="shared" si="423"/>
        <v>4.0355123472351764</v>
      </c>
      <c r="AD1379" s="13">
        <f t="shared" si="439"/>
        <v>38.06287739958303</v>
      </c>
      <c r="AE1379">
        <v>50</v>
      </c>
      <c r="AF1379" s="5">
        <f t="shared" si="424"/>
        <v>0</v>
      </c>
      <c r="AG1379" s="13">
        <v>0.4016064257028169</v>
      </c>
      <c r="AH1379" s="17">
        <v>-1</v>
      </c>
      <c r="AI1379" s="6">
        <v>7775.4</v>
      </c>
      <c r="AJ1379" s="5">
        <f t="shared" si="425"/>
        <v>0</v>
      </c>
      <c r="AK1379" s="21">
        <v>0.60163800799596323</v>
      </c>
      <c r="AL1379" s="5">
        <v>61.2</v>
      </c>
      <c r="AM1379" s="5">
        <f t="shared" si="426"/>
        <v>0</v>
      </c>
      <c r="AN1379" s="13">
        <v>8.5106382978723492</v>
      </c>
      <c r="AO1379" s="5">
        <v>53.5</v>
      </c>
      <c r="AP1379" s="5">
        <f t="shared" si="430"/>
        <v>0</v>
      </c>
      <c r="AQ1379" s="13">
        <v>8.739837398373977</v>
      </c>
      <c r="AR1379" s="5">
        <v>73.099999999999994</v>
      </c>
      <c r="AS1379" s="5">
        <f t="shared" si="431"/>
        <v>0</v>
      </c>
      <c r="AT1379" s="13">
        <v>8.1360946745562135</v>
      </c>
      <c r="AU1379">
        <v>921</v>
      </c>
      <c r="AV1379" s="5">
        <f t="shared" si="432"/>
        <v>0</v>
      </c>
      <c r="AW1379" s="13">
        <v>-21.949152542372879</v>
      </c>
    </row>
    <row r="1380" spans="1:49" thickTop="1" thickBot="1" x14ac:dyDescent="0.6">
      <c r="A1380" s="1">
        <v>1378</v>
      </c>
      <c r="B1380" s="3">
        <v>39637</v>
      </c>
      <c r="C1380" s="5">
        <v>127.239998</v>
      </c>
      <c r="D1380" s="5">
        <f t="shared" si="427"/>
        <v>1.775716727940728</v>
      </c>
      <c r="E1380" s="5">
        <f t="shared" si="433"/>
        <v>-6.7439199547661373</v>
      </c>
      <c r="F1380" s="11">
        <v>-8.9115449851015551</v>
      </c>
      <c r="G1380">
        <v>2.4700000000000002</v>
      </c>
      <c r="H1380" s="5">
        <f t="shared" si="428"/>
        <v>0</v>
      </c>
      <c r="I1380" s="13">
        <f t="shared" si="434"/>
        <v>4.7652994825344841</v>
      </c>
      <c r="J1380" s="5">
        <v>3.91</v>
      </c>
      <c r="K1380" s="5">
        <f t="shared" si="429"/>
        <v>-1.0126582278481022</v>
      </c>
      <c r="L1380" s="13">
        <f t="shared" si="435"/>
        <v>-0.5618712088041562</v>
      </c>
      <c r="M1380" s="5">
        <v>1.45</v>
      </c>
      <c r="N1380" s="5">
        <v>1.3986013986014001</v>
      </c>
      <c r="O1380" s="13">
        <f>SUM(N1360:N1380)</f>
        <v>-7.7951620390167564E-2</v>
      </c>
      <c r="P1380" s="5">
        <f>J1380-M1380</f>
        <v>2.46</v>
      </c>
      <c r="Q1380" s="5">
        <f t="shared" si="420"/>
        <v>-2.3809523809524</v>
      </c>
      <c r="R1380" s="13">
        <f t="shared" si="436"/>
        <v>-0.30298025133176276</v>
      </c>
      <c r="S1380" s="5">
        <v>1.44</v>
      </c>
      <c r="T1380" s="5">
        <v>-2.7027027027027049</v>
      </c>
      <c r="U1380" s="13">
        <f>SUM(T1360:T1380)</f>
        <v>-3.5878268770185691</v>
      </c>
      <c r="V1380" s="5">
        <v>11.19</v>
      </c>
      <c r="W1380" s="5">
        <f t="shared" si="421"/>
        <v>0.62949640287770048</v>
      </c>
      <c r="X1380" s="13">
        <f t="shared" si="437"/>
        <v>10.702160795917347</v>
      </c>
      <c r="Y1380" s="5">
        <f>(V1380-J1380)</f>
        <v>7.2799999999999994</v>
      </c>
      <c r="Z1380" s="5">
        <f t="shared" si="422"/>
        <v>1.53417015341702</v>
      </c>
      <c r="AA1380" s="13">
        <f t="shared" si="438"/>
        <v>17.632977242189735</v>
      </c>
      <c r="AB1380" s="5">
        <v>23.15</v>
      </c>
      <c r="AC1380" s="5">
        <f t="shared" si="423"/>
        <v>-10.201710232672218</v>
      </c>
      <c r="AD1380" s="13">
        <f t="shared" si="439"/>
        <v>1.3984711678396309</v>
      </c>
      <c r="AE1380">
        <v>50</v>
      </c>
      <c r="AF1380" s="5">
        <f t="shared" si="424"/>
        <v>0</v>
      </c>
      <c r="AG1380" s="13">
        <v>0.4016064257028169</v>
      </c>
      <c r="AH1380" s="17">
        <v>-1</v>
      </c>
      <c r="AI1380" s="6">
        <v>7775.4</v>
      </c>
      <c r="AJ1380" s="5">
        <f t="shared" si="425"/>
        <v>0</v>
      </c>
      <c r="AK1380" s="21">
        <v>0.60163800799596323</v>
      </c>
      <c r="AL1380" s="5">
        <v>61.2</v>
      </c>
      <c r="AM1380" s="5">
        <f t="shared" si="426"/>
        <v>0</v>
      </c>
      <c r="AN1380" s="13">
        <v>8.5106382978723492</v>
      </c>
      <c r="AO1380" s="5">
        <v>53.5</v>
      </c>
      <c r="AP1380" s="5">
        <f t="shared" si="430"/>
        <v>0</v>
      </c>
      <c r="AQ1380" s="13">
        <v>8.739837398373977</v>
      </c>
      <c r="AR1380" s="5">
        <v>73.099999999999994</v>
      </c>
      <c r="AS1380" s="5">
        <f t="shared" si="431"/>
        <v>0</v>
      </c>
      <c r="AT1380" s="13">
        <v>8.1360946745562135</v>
      </c>
      <c r="AU1380">
        <v>921</v>
      </c>
      <c r="AV1380" s="5">
        <f t="shared" si="432"/>
        <v>0</v>
      </c>
      <c r="AW1380" s="13">
        <v>-21.949152542372879</v>
      </c>
    </row>
    <row r="1381" spans="1:49" thickTop="1" thickBot="1" x14ac:dyDescent="0.6">
      <c r="A1381" s="1">
        <v>1379</v>
      </c>
      <c r="B1381" s="3">
        <v>39638</v>
      </c>
      <c r="C1381" s="5">
        <v>124.790001</v>
      </c>
      <c r="D1381" s="5">
        <f t="shared" si="427"/>
        <v>-1.9254927998348412</v>
      </c>
      <c r="E1381" s="5">
        <f t="shared" si="433"/>
        <v>-8.9115449851015551</v>
      </c>
      <c r="F1381" s="11">
        <v>-8.0051309651785338</v>
      </c>
      <c r="G1381">
        <v>2.41</v>
      </c>
      <c r="H1381" s="5">
        <f t="shared" si="428"/>
        <v>-2.4291497975708523</v>
      </c>
      <c r="I1381" s="13">
        <f t="shared" si="434"/>
        <v>-11.413850315036369</v>
      </c>
      <c r="J1381" s="5">
        <v>3.85</v>
      </c>
      <c r="K1381" s="5">
        <f t="shared" si="429"/>
        <v>-1.5345268542199502</v>
      </c>
      <c r="L1381" s="13">
        <f t="shared" si="435"/>
        <v>-4.1268549158159749</v>
      </c>
      <c r="M1381" s="5">
        <v>1.39</v>
      </c>
      <c r="N1381" s="5">
        <v>-4.1379310344827616</v>
      </c>
      <c r="O1381" s="13">
        <f>SUM(N1361:N1381)</f>
        <v>-8.9777874167776943</v>
      </c>
      <c r="P1381" s="5">
        <f>J1381-M1381</f>
        <v>2.46</v>
      </c>
      <c r="Q1381" s="5">
        <f t="shared" si="420"/>
        <v>0</v>
      </c>
      <c r="R1381" s="13">
        <f t="shared" si="436"/>
        <v>-0.70783855092689496</v>
      </c>
      <c r="S1381" s="5">
        <v>1.44</v>
      </c>
      <c r="T1381" s="5">
        <v>0</v>
      </c>
      <c r="U1381" s="13">
        <f>SUM(T1361:T1381)</f>
        <v>12.645939356747661</v>
      </c>
      <c r="V1381" s="5">
        <v>11.09</v>
      </c>
      <c r="W1381" s="5">
        <f t="shared" si="421"/>
        <v>-0.89365504915102456</v>
      </c>
      <c r="X1381" s="13">
        <f t="shared" si="437"/>
        <v>9.3114878541221984</v>
      </c>
      <c r="Y1381" s="5">
        <f>(V1381-J1381)</f>
        <v>7.24</v>
      </c>
      <c r="Z1381" s="5">
        <f t="shared" si="422"/>
        <v>-0.54945054945053773</v>
      </c>
      <c r="AA1381" s="13">
        <f t="shared" si="438"/>
        <v>17.573722771170591</v>
      </c>
      <c r="AB1381" s="5">
        <v>25.23</v>
      </c>
      <c r="AC1381" s="5">
        <f t="shared" si="423"/>
        <v>8.9848812095032482</v>
      </c>
      <c r="AD1381" s="13">
        <f t="shared" si="439"/>
        <v>12.250916123843897</v>
      </c>
      <c r="AE1381">
        <v>50</v>
      </c>
      <c r="AF1381" s="5">
        <f t="shared" si="424"/>
        <v>0</v>
      </c>
      <c r="AG1381" s="13">
        <v>0.4016064257028169</v>
      </c>
      <c r="AH1381" s="17">
        <v>-1</v>
      </c>
      <c r="AI1381" s="6">
        <v>7775.4</v>
      </c>
      <c r="AJ1381" s="5">
        <f t="shared" si="425"/>
        <v>0</v>
      </c>
      <c r="AK1381" s="21">
        <v>0.60163800799596323</v>
      </c>
      <c r="AL1381" s="5">
        <v>61.2</v>
      </c>
      <c r="AM1381" s="5">
        <f t="shared" si="426"/>
        <v>0</v>
      </c>
      <c r="AN1381" s="13">
        <v>8.5106382978723492</v>
      </c>
      <c r="AO1381" s="5">
        <v>53.5</v>
      </c>
      <c r="AP1381" s="5">
        <f t="shared" si="430"/>
        <v>0</v>
      </c>
      <c r="AQ1381" s="13">
        <v>8.739837398373977</v>
      </c>
      <c r="AR1381" s="5">
        <v>73.099999999999994</v>
      </c>
      <c r="AS1381" s="5">
        <f t="shared" si="431"/>
        <v>0</v>
      </c>
      <c r="AT1381" s="13">
        <v>8.1360946745562135</v>
      </c>
      <c r="AU1381">
        <v>921</v>
      </c>
      <c r="AV1381" s="5">
        <f t="shared" si="432"/>
        <v>0</v>
      </c>
      <c r="AW1381" s="13">
        <v>-21.949152542372879</v>
      </c>
    </row>
    <row r="1382" spans="1:49" thickTop="1" thickBot="1" x14ac:dyDescent="0.6">
      <c r="A1382" s="1">
        <v>1380</v>
      </c>
      <c r="B1382" s="3">
        <v>39639</v>
      </c>
      <c r="C1382" s="5">
        <v>125.300003</v>
      </c>
      <c r="D1382" s="5">
        <f t="shared" si="427"/>
        <v>0.40868819289455738</v>
      </c>
      <c r="E1382" s="5">
        <f t="shared" si="433"/>
        <v>-8.0051309651785338</v>
      </c>
      <c r="F1382" s="11">
        <v>-7.6991027465120752</v>
      </c>
      <c r="G1382">
        <v>2.44</v>
      </c>
      <c r="H1382" s="5">
        <f t="shared" si="428"/>
        <v>1.2448132780082906</v>
      </c>
      <c r="I1382" s="13">
        <f t="shared" si="434"/>
        <v>-16.762443630434678</v>
      </c>
      <c r="J1382" s="5">
        <v>3.83</v>
      </c>
      <c r="K1382" s="5">
        <f t="shared" si="429"/>
        <v>-0.51948051948051988</v>
      </c>
      <c r="L1382" s="13">
        <f t="shared" si="435"/>
        <v>-6.8851414054457685</v>
      </c>
      <c r="M1382" s="5">
        <v>1.4</v>
      </c>
      <c r="N1382" s="5">
        <v>0.71942446043165542</v>
      </c>
      <c r="O1382" s="13">
        <f>SUM(N1362:N1382)</f>
        <v>-13.453168151151237</v>
      </c>
      <c r="P1382" s="5">
        <f>J1382-M1382</f>
        <v>2.4300000000000002</v>
      </c>
      <c r="Q1382" s="5">
        <f t="shared" si="420"/>
        <v>-1.2195121951219432</v>
      </c>
      <c r="R1382" s="13">
        <f t="shared" si="436"/>
        <v>-2.3305765525004789</v>
      </c>
      <c r="S1382" s="5">
        <v>1.39</v>
      </c>
      <c r="T1382" s="5">
        <v>-3.472222222222225</v>
      </c>
      <c r="U1382" s="13">
        <f>SUM(T1362:T1382)</f>
        <v>16.150461320571953</v>
      </c>
      <c r="V1382" s="5">
        <v>11.15</v>
      </c>
      <c r="W1382" s="5">
        <f t="shared" si="421"/>
        <v>0.54102795311091523</v>
      </c>
      <c r="X1382" s="13">
        <f t="shared" si="437"/>
        <v>9.3579559654922555</v>
      </c>
      <c r="Y1382" s="5">
        <f>(V1382-J1382)</f>
        <v>7.32</v>
      </c>
      <c r="Z1382" s="5">
        <f t="shared" si="422"/>
        <v>1.1049723756906087</v>
      </c>
      <c r="AA1382" s="13">
        <f t="shared" si="438"/>
        <v>19.335509596779097</v>
      </c>
      <c r="AB1382" s="5">
        <v>25.59</v>
      </c>
      <c r="AC1382" s="5">
        <f t="shared" si="423"/>
        <v>1.4268727705112938</v>
      </c>
      <c r="AD1382" s="13">
        <f t="shared" si="439"/>
        <v>13.418277659904978</v>
      </c>
      <c r="AE1382">
        <v>50</v>
      </c>
      <c r="AF1382" s="5">
        <f t="shared" si="424"/>
        <v>0</v>
      </c>
      <c r="AG1382" s="13">
        <v>0.4016064257028169</v>
      </c>
      <c r="AH1382" s="17">
        <v>-1</v>
      </c>
      <c r="AI1382" s="6">
        <v>7775.4</v>
      </c>
      <c r="AJ1382" s="5">
        <f t="shared" si="425"/>
        <v>0</v>
      </c>
      <c r="AK1382" s="21">
        <v>0.60163800799596323</v>
      </c>
      <c r="AL1382" s="5">
        <v>61.2</v>
      </c>
      <c r="AM1382" s="5">
        <f t="shared" si="426"/>
        <v>0</v>
      </c>
      <c r="AN1382" s="13">
        <v>8.5106382978723492</v>
      </c>
      <c r="AO1382" s="5">
        <v>53.5</v>
      </c>
      <c r="AP1382" s="5">
        <f t="shared" si="430"/>
        <v>0</v>
      </c>
      <c r="AQ1382" s="13">
        <v>8.739837398373977</v>
      </c>
      <c r="AR1382" s="5">
        <v>73.099999999999994</v>
      </c>
      <c r="AS1382" s="5">
        <f t="shared" si="431"/>
        <v>0</v>
      </c>
      <c r="AT1382" s="13">
        <v>8.1360946745562135</v>
      </c>
      <c r="AU1382">
        <v>921</v>
      </c>
      <c r="AV1382" s="5">
        <f t="shared" si="432"/>
        <v>0</v>
      </c>
      <c r="AW1382" s="13">
        <v>-21.949152542372879</v>
      </c>
    </row>
    <row r="1383" spans="1:49" thickTop="1" thickBot="1" x14ac:dyDescent="0.6">
      <c r="A1383" s="1">
        <v>1381</v>
      </c>
      <c r="B1383" s="3">
        <v>39640</v>
      </c>
      <c r="C1383" s="5">
        <v>123.839996</v>
      </c>
      <c r="D1383" s="5">
        <f t="shared" si="427"/>
        <v>-1.1652090702663467</v>
      </c>
      <c r="E1383" s="5">
        <f t="shared" si="433"/>
        <v>-7.6991027465120752</v>
      </c>
      <c r="F1383" s="11">
        <v>-8.9842552722527458</v>
      </c>
      <c r="G1383">
        <v>2.59</v>
      </c>
      <c r="H1383" s="5">
        <f t="shared" si="428"/>
        <v>6.1475409836065538</v>
      </c>
      <c r="I1383" s="13">
        <f t="shared" si="434"/>
        <v>-7.8657617533573312</v>
      </c>
      <c r="J1383" s="5">
        <v>3.96</v>
      </c>
      <c r="K1383" s="5">
        <f t="shared" si="429"/>
        <v>3.3942558746736262</v>
      </c>
      <c r="L1383" s="13">
        <f t="shared" si="435"/>
        <v>-3.2475765283390343</v>
      </c>
      <c r="M1383" s="5">
        <v>1.48</v>
      </c>
      <c r="N1383" s="5">
        <v>5.7142857142857197</v>
      </c>
      <c r="O1383" s="13">
        <f>SUM(N1363:N1383)</f>
        <v>-7.7388824368655174</v>
      </c>
      <c r="P1383" s="5">
        <f>J1383-M1383</f>
        <v>2.48</v>
      </c>
      <c r="Q1383" s="5">
        <f t="shared" si="420"/>
        <v>2.0576131687242727</v>
      </c>
      <c r="R1383" s="13">
        <f t="shared" si="436"/>
        <v>0.12864304192663245</v>
      </c>
      <c r="S1383" s="5">
        <v>1.37</v>
      </c>
      <c r="T1383" s="5">
        <v>-1.4388489208632951</v>
      </c>
      <c r="U1383" s="13">
        <f>SUM(T1363:T1383)</f>
        <v>8.8782790663753186</v>
      </c>
      <c r="V1383" s="5">
        <v>11.3</v>
      </c>
      <c r="W1383" s="5">
        <f t="shared" si="421"/>
        <v>1.345291479820631</v>
      </c>
      <c r="X1383" s="13">
        <f t="shared" si="437"/>
        <v>10.506397051612105</v>
      </c>
      <c r="Y1383" s="5">
        <f>(V1383-J1383)</f>
        <v>7.3400000000000007</v>
      </c>
      <c r="Z1383" s="5">
        <f t="shared" si="422"/>
        <v>0.27322404371585329</v>
      </c>
      <c r="AA1383" s="13">
        <f t="shared" si="438"/>
        <v>19.112865871899903</v>
      </c>
      <c r="AB1383" s="5">
        <v>27.49</v>
      </c>
      <c r="AC1383" s="5">
        <f t="shared" si="423"/>
        <v>7.4247753028526713</v>
      </c>
      <c r="AD1383" s="13">
        <f t="shared" si="439"/>
        <v>16.787828631437552</v>
      </c>
      <c r="AE1383">
        <v>50</v>
      </c>
      <c r="AF1383" s="5">
        <f t="shared" si="424"/>
        <v>0</v>
      </c>
      <c r="AG1383" s="13">
        <v>0.4016064257028169</v>
      </c>
      <c r="AH1383" s="17">
        <v>-1</v>
      </c>
      <c r="AI1383" s="6">
        <v>7775.4</v>
      </c>
      <c r="AJ1383" s="5">
        <f t="shared" si="425"/>
        <v>0</v>
      </c>
      <c r="AK1383" s="21">
        <v>0.60163800799596323</v>
      </c>
      <c r="AL1383" s="5">
        <v>61.2</v>
      </c>
      <c r="AM1383" s="5">
        <f t="shared" si="426"/>
        <v>0</v>
      </c>
      <c r="AN1383" s="13">
        <v>8.5106382978723492</v>
      </c>
      <c r="AO1383" s="5">
        <v>53.5</v>
      </c>
      <c r="AP1383" s="5">
        <f t="shared" si="430"/>
        <v>0</v>
      </c>
      <c r="AQ1383" s="13">
        <v>8.739837398373977</v>
      </c>
      <c r="AR1383" s="5">
        <v>73.099999999999994</v>
      </c>
      <c r="AS1383" s="5">
        <f t="shared" si="431"/>
        <v>0</v>
      </c>
      <c r="AT1383" s="13">
        <v>8.1360946745562135</v>
      </c>
      <c r="AU1383">
        <v>921</v>
      </c>
      <c r="AV1383" s="5">
        <f t="shared" si="432"/>
        <v>0</v>
      </c>
      <c r="AW1383" s="13">
        <v>-21.949152542372879</v>
      </c>
    </row>
    <row r="1384" spans="1:49" thickTop="1" thickBot="1" x14ac:dyDescent="0.6">
      <c r="A1384" s="1">
        <v>1382</v>
      </c>
      <c r="B1384" s="3">
        <v>39643</v>
      </c>
      <c r="C1384" s="5">
        <v>122.720001</v>
      </c>
      <c r="D1384" s="5">
        <f t="shared" si="427"/>
        <v>-0.90438875660170637</v>
      </c>
      <c r="E1384" s="5">
        <f t="shared" si="433"/>
        <v>-8.9842552722527458</v>
      </c>
      <c r="F1384" s="11">
        <v>-11.658379231989734</v>
      </c>
      <c r="G1384">
        <v>2.4700000000000002</v>
      </c>
      <c r="H1384" s="5">
        <f t="shared" si="428"/>
        <v>-4.6332046332046204</v>
      </c>
      <c r="I1384" s="13">
        <f t="shared" si="434"/>
        <v>-19.566104195749222</v>
      </c>
      <c r="J1384" s="5">
        <v>3.9</v>
      </c>
      <c r="K1384" s="5">
        <f t="shared" si="429"/>
        <v>-1.5151515151515165</v>
      </c>
      <c r="L1384" s="13">
        <f t="shared" si="435"/>
        <v>-7.9334597508076463</v>
      </c>
      <c r="M1384" s="5">
        <v>1.43</v>
      </c>
      <c r="N1384" s="5">
        <v>-3.3783783783783812</v>
      </c>
      <c r="O1384" s="13">
        <f>SUM(N1364:N1384)</f>
        <v>-17.907384272034019</v>
      </c>
      <c r="P1384" s="5">
        <f>J1384-M1384</f>
        <v>2.4699999999999998</v>
      </c>
      <c r="Q1384" s="5">
        <f t="shared" si="420"/>
        <v>-0.40322580645162226</v>
      </c>
      <c r="R1384" s="13">
        <f t="shared" si="436"/>
        <v>-1.0810343774282525</v>
      </c>
      <c r="S1384" s="5">
        <v>1.43</v>
      </c>
      <c r="T1384" s="5">
        <v>4.3795620437956071</v>
      </c>
      <c r="U1384" s="13">
        <f>SUM(T1364:T1384)</f>
        <v>18.769652133792892</v>
      </c>
      <c r="V1384" s="5">
        <v>11.21</v>
      </c>
      <c r="W1384" s="5">
        <f t="shared" si="421"/>
        <v>-0.79646017699114924</v>
      </c>
      <c r="X1384" s="13">
        <f t="shared" si="437"/>
        <v>9.3170095661730077</v>
      </c>
      <c r="Y1384" s="5">
        <f>(V1384-J1384)</f>
        <v>7.3100000000000005</v>
      </c>
      <c r="Z1384" s="5">
        <f t="shared" si="422"/>
        <v>-0.40871934604904969</v>
      </c>
      <c r="AA1384" s="13">
        <f t="shared" si="438"/>
        <v>20.184409683745589</v>
      </c>
      <c r="AB1384" s="5">
        <v>28.48</v>
      </c>
      <c r="AC1384" s="5">
        <f t="shared" si="423"/>
        <v>3.6013095671153219</v>
      </c>
      <c r="AD1384" s="13">
        <f t="shared" si="439"/>
        <v>23.664432424286947</v>
      </c>
      <c r="AE1384">
        <v>50</v>
      </c>
      <c r="AF1384" s="5">
        <f t="shared" si="424"/>
        <v>0</v>
      </c>
      <c r="AG1384" s="13">
        <v>0.4016064257028169</v>
      </c>
      <c r="AH1384" s="17">
        <v>-1</v>
      </c>
      <c r="AI1384" s="6">
        <v>7775.4</v>
      </c>
      <c r="AJ1384" s="5">
        <f t="shared" si="425"/>
        <v>0</v>
      </c>
      <c r="AK1384" s="21">
        <v>0.60163800799596323</v>
      </c>
      <c r="AL1384" s="5">
        <v>61.2</v>
      </c>
      <c r="AM1384" s="5">
        <f t="shared" si="426"/>
        <v>0</v>
      </c>
      <c r="AN1384" s="13">
        <v>8.5106382978723492</v>
      </c>
      <c r="AO1384" s="5">
        <v>53.5</v>
      </c>
      <c r="AP1384" s="5">
        <f t="shared" si="430"/>
        <v>0</v>
      </c>
      <c r="AQ1384" s="13">
        <v>8.739837398373977</v>
      </c>
      <c r="AR1384" s="5">
        <v>73.099999999999994</v>
      </c>
      <c r="AS1384" s="5">
        <f t="shared" si="431"/>
        <v>0</v>
      </c>
      <c r="AT1384" s="13">
        <v>8.1360946745562135</v>
      </c>
      <c r="AU1384">
        <v>921</v>
      </c>
      <c r="AV1384" s="5">
        <f t="shared" si="432"/>
        <v>0</v>
      </c>
      <c r="AW1384" s="13">
        <v>-21.949152542372879</v>
      </c>
    </row>
    <row r="1385" spans="1:49" thickTop="1" thickBot="1" x14ac:dyDescent="0.6">
      <c r="A1385" s="1">
        <v>1383</v>
      </c>
      <c r="B1385" s="3">
        <v>39644</v>
      </c>
      <c r="C1385" s="5">
        <v>120.989998</v>
      </c>
      <c r="D1385" s="5">
        <f t="shared" si="427"/>
        <v>-1.4097156012897982</v>
      </c>
      <c r="E1385" s="5">
        <f t="shared" si="433"/>
        <v>-11.658379231989734</v>
      </c>
      <c r="F1385" s="11">
        <v>-9.2623902321448277</v>
      </c>
      <c r="G1385">
        <v>2.39</v>
      </c>
      <c r="H1385" s="5">
        <f t="shared" si="428"/>
        <v>-3.2388663967611366</v>
      </c>
      <c r="I1385" s="13">
        <f t="shared" si="434"/>
        <v>-23.465036599111016</v>
      </c>
      <c r="J1385" s="5">
        <v>3.87</v>
      </c>
      <c r="K1385" s="5">
        <f t="shared" si="429"/>
        <v>-0.76923076923076428</v>
      </c>
      <c r="L1385" s="13">
        <f t="shared" si="435"/>
        <v>-9.6483169975797622</v>
      </c>
      <c r="M1385" s="5">
        <v>1.4</v>
      </c>
      <c r="N1385" s="5">
        <v>-2.0979020979021001</v>
      </c>
      <c r="O1385" s="13">
        <f>SUM(N1365:N1385)</f>
        <v>-22.317425098259818</v>
      </c>
      <c r="P1385" s="5">
        <f>J1385-M1385</f>
        <v>2.4700000000000002</v>
      </c>
      <c r="Q1385" s="5">
        <f t="shared" si="420"/>
        <v>1.7979320236844644E-14</v>
      </c>
      <c r="R1385" s="13">
        <f t="shared" si="436"/>
        <v>-1.081034377428199</v>
      </c>
      <c r="S1385" s="5">
        <v>1.48</v>
      </c>
      <c r="T1385" s="5">
        <v>3.4965034965034989</v>
      </c>
      <c r="U1385" s="13">
        <f>SUM(T1365:T1385)</f>
        <v>20.599488963629817</v>
      </c>
      <c r="V1385" s="5">
        <v>11.33</v>
      </c>
      <c r="W1385" s="5">
        <f t="shared" si="421"/>
        <v>1.0704727921498591</v>
      </c>
      <c r="X1385" s="13">
        <f t="shared" si="437"/>
        <v>10.289635000201539</v>
      </c>
      <c r="Y1385" s="5">
        <f>(V1385-J1385)</f>
        <v>7.46</v>
      </c>
      <c r="Z1385" s="5">
        <f t="shared" si="422"/>
        <v>2.0519835841313196</v>
      </c>
      <c r="AA1385" s="13">
        <f t="shared" si="438"/>
        <v>22.7372279924178</v>
      </c>
      <c r="AB1385" s="5">
        <v>28.540001</v>
      </c>
      <c r="AC1385" s="5">
        <f t="shared" si="423"/>
        <v>0.21067766853932493</v>
      </c>
      <c r="AD1385" s="13">
        <f t="shared" si="439"/>
        <v>32.91926354331919</v>
      </c>
      <c r="AE1385">
        <v>50</v>
      </c>
      <c r="AF1385" s="5">
        <f t="shared" si="424"/>
        <v>0</v>
      </c>
      <c r="AG1385" s="13">
        <v>0.4016064257028169</v>
      </c>
      <c r="AH1385" s="17">
        <v>-1</v>
      </c>
      <c r="AI1385" s="6">
        <v>7775.4</v>
      </c>
      <c r="AJ1385" s="5">
        <f t="shared" si="425"/>
        <v>0</v>
      </c>
      <c r="AK1385" s="21">
        <v>0.60163800799596323</v>
      </c>
      <c r="AL1385" s="5">
        <v>61.2</v>
      </c>
      <c r="AM1385" s="5">
        <f t="shared" si="426"/>
        <v>0</v>
      </c>
      <c r="AN1385" s="13">
        <v>8.5106382978723492</v>
      </c>
      <c r="AO1385" s="5">
        <v>53.5</v>
      </c>
      <c r="AP1385" s="5">
        <f t="shared" si="430"/>
        <v>0</v>
      </c>
      <c r="AQ1385" s="13">
        <v>8.739837398373977</v>
      </c>
      <c r="AR1385" s="5">
        <v>73.099999999999994</v>
      </c>
      <c r="AS1385" s="5">
        <f t="shared" si="431"/>
        <v>0</v>
      </c>
      <c r="AT1385" s="13">
        <v>8.1360946745562135</v>
      </c>
      <c r="AU1385">
        <v>921</v>
      </c>
      <c r="AV1385" s="5">
        <f t="shared" si="432"/>
        <v>0</v>
      </c>
      <c r="AW1385" s="13">
        <v>-21.949152542372879</v>
      </c>
    </row>
    <row r="1386" spans="1:49" thickTop="1" thickBot="1" x14ac:dyDescent="0.6">
      <c r="A1386" s="1">
        <v>1384</v>
      </c>
      <c r="B1386" s="3">
        <v>39645</v>
      </c>
      <c r="C1386" s="5">
        <v>123.959999</v>
      </c>
      <c r="D1386" s="5">
        <f t="shared" si="427"/>
        <v>2.4547491934002648</v>
      </c>
      <c r="E1386" s="5">
        <f t="shared" si="433"/>
        <v>-9.2623902321448277</v>
      </c>
      <c r="F1386" s="11">
        <v>-7.7776024278270013</v>
      </c>
      <c r="G1386">
        <v>2.44</v>
      </c>
      <c r="H1386" s="5">
        <f t="shared" si="428"/>
        <v>2.0920502092050137</v>
      </c>
      <c r="I1386" s="13">
        <f t="shared" si="434"/>
        <v>-20.389379832528963</v>
      </c>
      <c r="J1386" s="5">
        <v>3.97</v>
      </c>
      <c r="K1386" s="5">
        <f t="shared" si="429"/>
        <v>2.5839793281653769</v>
      </c>
      <c r="L1386" s="13">
        <f t="shared" si="435"/>
        <v>-6.5959535944729417</v>
      </c>
      <c r="M1386" s="5">
        <v>1.48</v>
      </c>
      <c r="N1386" s="5">
        <v>5.7142857142857197</v>
      </c>
      <c r="O1386" s="13">
        <f>SUM(N1366:N1386)</f>
        <v>-16.03816763256167</v>
      </c>
      <c r="P1386" s="5">
        <f>J1386-M1386</f>
        <v>2.4900000000000002</v>
      </c>
      <c r="Q1386" s="5">
        <f t="shared" si="420"/>
        <v>0.80971659919028416</v>
      </c>
      <c r="R1386" s="13">
        <f t="shared" si="436"/>
        <v>0.1286822217620589</v>
      </c>
      <c r="S1386" s="5">
        <v>1.53</v>
      </c>
      <c r="T1386" s="5">
        <v>3.3783783783783812</v>
      </c>
      <c r="U1386" s="13">
        <f>SUM(T1366:T1386)</f>
        <v>23.158195210860658</v>
      </c>
      <c r="V1386" s="5">
        <v>11.35</v>
      </c>
      <c r="W1386" s="5">
        <f t="shared" si="421"/>
        <v>0.17652250661959024</v>
      </c>
      <c r="X1386" s="13">
        <f t="shared" si="437"/>
        <v>10.75941263878595</v>
      </c>
      <c r="Y1386" s="5">
        <f>(V1386-J1386)</f>
        <v>7.379999999999999</v>
      </c>
      <c r="Z1386" s="5">
        <f t="shared" si="422"/>
        <v>-1.0723860589812462</v>
      </c>
      <c r="AA1386" s="13">
        <f t="shared" si="438"/>
        <v>21.832627168335911</v>
      </c>
      <c r="AB1386" s="5">
        <v>25.1</v>
      </c>
      <c r="AC1386" s="5">
        <f t="shared" si="423"/>
        <v>-12.053261665968403</v>
      </c>
      <c r="AD1386" s="13">
        <f t="shared" si="439"/>
        <v>22.138377055125307</v>
      </c>
      <c r="AE1386">
        <v>50</v>
      </c>
      <c r="AF1386" s="5">
        <f t="shared" si="424"/>
        <v>0</v>
      </c>
      <c r="AG1386" s="13">
        <v>0.4016064257028169</v>
      </c>
      <c r="AH1386" s="17">
        <v>-1</v>
      </c>
      <c r="AI1386" s="6">
        <v>7775.4</v>
      </c>
      <c r="AJ1386" s="5">
        <f t="shared" si="425"/>
        <v>0</v>
      </c>
      <c r="AK1386" s="21">
        <v>0.60163800799596323</v>
      </c>
      <c r="AL1386" s="5">
        <v>61.2</v>
      </c>
      <c r="AM1386" s="5">
        <f t="shared" si="426"/>
        <v>0</v>
      </c>
      <c r="AN1386" s="13">
        <v>8.5106382978723492</v>
      </c>
      <c r="AO1386" s="5">
        <v>53.5</v>
      </c>
      <c r="AP1386" s="5">
        <f t="shared" si="430"/>
        <v>0</v>
      </c>
      <c r="AQ1386" s="13">
        <v>8.739837398373977</v>
      </c>
      <c r="AR1386" s="5">
        <v>73.099999999999994</v>
      </c>
      <c r="AS1386" s="5">
        <f t="shared" si="431"/>
        <v>0</v>
      </c>
      <c r="AT1386" s="13">
        <v>8.1360946745562135</v>
      </c>
      <c r="AU1386">
        <v>921</v>
      </c>
      <c r="AV1386" s="5">
        <f t="shared" si="432"/>
        <v>0</v>
      </c>
      <c r="AW1386" s="13">
        <v>-21.949152542372879</v>
      </c>
    </row>
    <row r="1387" spans="1:49" thickTop="1" thickBot="1" x14ac:dyDescent="0.6">
      <c r="A1387" s="1">
        <v>1385</v>
      </c>
      <c r="B1387" s="3">
        <v>39646</v>
      </c>
      <c r="C1387" s="5">
        <v>125.199997</v>
      </c>
      <c r="D1387" s="5">
        <f t="shared" si="427"/>
        <v>1.0003210793830355</v>
      </c>
      <c r="E1387" s="5">
        <f t="shared" si="433"/>
        <v>-7.7776024278270013</v>
      </c>
      <c r="F1387" s="11">
        <v>-6.1809225721391341</v>
      </c>
      <c r="G1387">
        <v>2.58</v>
      </c>
      <c r="H1387" s="5">
        <f t="shared" si="428"/>
        <v>5.7377049180327919</v>
      </c>
      <c r="I1387" s="13">
        <f t="shared" si="434"/>
        <v>-12.002668291979612</v>
      </c>
      <c r="J1387" s="5">
        <v>4.07</v>
      </c>
      <c r="K1387" s="5">
        <f t="shared" si="429"/>
        <v>2.5188916876574328</v>
      </c>
      <c r="L1387" s="13">
        <f t="shared" si="435"/>
        <v>-3.6064736715214019</v>
      </c>
      <c r="M1387" s="5">
        <v>1.6</v>
      </c>
      <c r="N1387" s="5">
        <v>8.1081081081081159</v>
      </c>
      <c r="O1387" s="13">
        <f>SUM(N1367:N1387)</f>
        <v>-7.3618777062717342</v>
      </c>
      <c r="P1387" s="5">
        <f>J1387-M1387</f>
        <v>2.4700000000000002</v>
      </c>
      <c r="Q1387" s="5">
        <f t="shared" si="420"/>
        <v>-0.80321285140562315</v>
      </c>
      <c r="R1387" s="13">
        <f t="shared" si="436"/>
        <v>-0.27292420394076156</v>
      </c>
      <c r="S1387" s="5">
        <v>1.49</v>
      </c>
      <c r="T1387" s="5">
        <v>-2.614379084967323</v>
      </c>
      <c r="U1387" s="13">
        <f>SUM(T1367:T1387)</f>
        <v>15.665767345405522</v>
      </c>
      <c r="V1387" s="5">
        <v>11.26</v>
      </c>
      <c r="W1387" s="5">
        <f t="shared" si="421"/>
        <v>-0.7929515418502191</v>
      </c>
      <c r="X1387" s="13">
        <f t="shared" si="437"/>
        <v>10.162539528308276</v>
      </c>
      <c r="Y1387" s="5">
        <f>(V1387-J1387)</f>
        <v>7.1899999999999995</v>
      </c>
      <c r="Z1387" s="5">
        <f t="shared" si="422"/>
        <v>-2.5745257452574459</v>
      </c>
      <c r="AA1387" s="13">
        <f t="shared" si="438"/>
        <v>19.258101423078465</v>
      </c>
      <c r="AB1387" s="5">
        <v>25.01</v>
      </c>
      <c r="AC1387" s="5">
        <f t="shared" si="423"/>
        <v>-0.35856573705179223</v>
      </c>
      <c r="AD1387" s="13">
        <f t="shared" si="439"/>
        <v>20.920632361471075</v>
      </c>
      <c r="AE1387">
        <v>50</v>
      </c>
      <c r="AF1387" s="5">
        <f t="shared" si="424"/>
        <v>0</v>
      </c>
      <c r="AG1387" s="13">
        <v>0.4016064257028169</v>
      </c>
      <c r="AH1387" s="17">
        <v>-1</v>
      </c>
      <c r="AI1387" s="6">
        <v>7775.4</v>
      </c>
      <c r="AJ1387" s="5">
        <f t="shared" si="425"/>
        <v>0</v>
      </c>
      <c r="AK1387" s="21">
        <v>0.60163800799596323</v>
      </c>
      <c r="AL1387" s="5">
        <v>61.2</v>
      </c>
      <c r="AM1387" s="5">
        <f t="shared" si="426"/>
        <v>0</v>
      </c>
      <c r="AN1387" s="13">
        <v>8.5106382978723492</v>
      </c>
      <c r="AO1387" s="5">
        <v>53.5</v>
      </c>
      <c r="AP1387" s="5">
        <f t="shared" si="430"/>
        <v>0</v>
      </c>
      <c r="AQ1387" s="13">
        <v>8.739837398373977</v>
      </c>
      <c r="AR1387" s="5">
        <v>73.099999999999994</v>
      </c>
      <c r="AS1387" s="5">
        <f t="shared" si="431"/>
        <v>0</v>
      </c>
      <c r="AT1387" s="13">
        <v>8.1360946745562135</v>
      </c>
      <c r="AU1387">
        <v>921</v>
      </c>
      <c r="AV1387" s="5">
        <f t="shared" si="432"/>
        <v>0</v>
      </c>
      <c r="AW1387" s="13">
        <v>-21.949152542372879</v>
      </c>
    </row>
    <row r="1388" spans="1:49" thickTop="1" thickBot="1" x14ac:dyDescent="0.6">
      <c r="A1388" s="1">
        <v>1386</v>
      </c>
      <c r="B1388" s="3">
        <v>39647</v>
      </c>
      <c r="C1388" s="5">
        <v>125.980003</v>
      </c>
      <c r="D1388" s="5">
        <f t="shared" si="427"/>
        <v>0.62300800214875429</v>
      </c>
      <c r="E1388" s="5">
        <f t="shared" si="433"/>
        <v>-6.1809225721391341</v>
      </c>
      <c r="F1388" s="11">
        <v>-6.2519861311255216</v>
      </c>
      <c r="G1388">
        <v>2.66</v>
      </c>
      <c r="H1388" s="5">
        <f t="shared" si="428"/>
        <v>3.1007751937984525</v>
      </c>
      <c r="I1388" s="13">
        <f t="shared" si="434"/>
        <v>-7.2012128260723225</v>
      </c>
      <c r="J1388" s="5">
        <v>4.1100000000000003</v>
      </c>
      <c r="K1388" s="5">
        <f t="shared" si="429"/>
        <v>0.9828009828009836</v>
      </c>
      <c r="L1388" s="13">
        <f t="shared" si="435"/>
        <v>-0.96882635302301146</v>
      </c>
      <c r="M1388" s="5">
        <v>1.65</v>
      </c>
      <c r="N1388" s="5">
        <v>3.1249999999999889</v>
      </c>
      <c r="O1388" s="13">
        <f>SUM(N1368:N1388)</f>
        <v>-0.23687770627173821</v>
      </c>
      <c r="P1388" s="5">
        <f>J1388-M1388</f>
        <v>2.4600000000000004</v>
      </c>
      <c r="Q1388" s="5">
        <f t="shared" si="420"/>
        <v>-0.40485829959513303</v>
      </c>
      <c r="R1388" s="13">
        <f t="shared" si="436"/>
        <v>-0.67778250353589464</v>
      </c>
      <c r="S1388" s="5">
        <v>1.45</v>
      </c>
      <c r="T1388" s="5">
        <v>-2.6845637583892641</v>
      </c>
      <c r="U1388" s="13">
        <f>SUM(T1368:T1388)</f>
        <v>14.531591183915491</v>
      </c>
      <c r="V1388" s="5">
        <v>11.19</v>
      </c>
      <c r="W1388" s="5">
        <f t="shared" si="421"/>
        <v>-0.62166962699822625</v>
      </c>
      <c r="X1388" s="13">
        <f t="shared" si="437"/>
        <v>9.1479425928621048</v>
      </c>
      <c r="Y1388" s="5">
        <f>(V1388-J1388)</f>
        <v>7.0799999999999992</v>
      </c>
      <c r="Z1388" s="5">
        <f t="shared" si="422"/>
        <v>-1.5299026425591145</v>
      </c>
      <c r="AA1388" s="13">
        <f t="shared" si="438"/>
        <v>15.879459284721008</v>
      </c>
      <c r="AB1388" s="5">
        <v>24.049999</v>
      </c>
      <c r="AC1388" s="5">
        <f t="shared" si="423"/>
        <v>-3.8384686125549852</v>
      </c>
      <c r="AD1388" s="13">
        <f t="shared" si="439"/>
        <v>11.828964257520006</v>
      </c>
      <c r="AE1388">
        <v>50</v>
      </c>
      <c r="AF1388" s="5">
        <f t="shared" si="424"/>
        <v>0</v>
      </c>
      <c r="AG1388" s="13">
        <v>0.4016064257028169</v>
      </c>
      <c r="AH1388" s="17">
        <v>-1</v>
      </c>
      <c r="AI1388" s="6">
        <v>7775.4</v>
      </c>
      <c r="AJ1388" s="5">
        <f t="shared" si="425"/>
        <v>0</v>
      </c>
      <c r="AK1388" s="21">
        <v>0.60163800799596323</v>
      </c>
      <c r="AL1388" s="5">
        <v>61.2</v>
      </c>
      <c r="AM1388" s="5">
        <f t="shared" si="426"/>
        <v>0</v>
      </c>
      <c r="AN1388" s="13">
        <v>8.5106382978723492</v>
      </c>
      <c r="AO1388" s="5">
        <v>53.5</v>
      </c>
      <c r="AP1388" s="5">
        <f t="shared" si="430"/>
        <v>0</v>
      </c>
      <c r="AQ1388" s="13">
        <v>8.739837398373977</v>
      </c>
      <c r="AR1388" s="5">
        <v>73.099999999999994</v>
      </c>
      <c r="AS1388" s="5">
        <f t="shared" si="431"/>
        <v>0</v>
      </c>
      <c r="AT1388" s="13">
        <v>8.1360946745562135</v>
      </c>
      <c r="AU1388">
        <v>921</v>
      </c>
      <c r="AV1388" s="5">
        <f t="shared" si="432"/>
        <v>0</v>
      </c>
      <c r="AW1388" s="13">
        <v>-21.949152542372879</v>
      </c>
    </row>
    <row r="1389" spans="1:49" thickTop="1" thickBot="1" x14ac:dyDescent="0.6">
      <c r="A1389" s="1">
        <v>1387</v>
      </c>
      <c r="B1389" s="3">
        <v>39650</v>
      </c>
      <c r="C1389" s="5">
        <v>126.050003</v>
      </c>
      <c r="D1389" s="5">
        <f t="shared" si="427"/>
        <v>5.5564373974500848E-2</v>
      </c>
      <c r="E1389" s="5">
        <f t="shared" si="433"/>
        <v>-6.2519861311255216</v>
      </c>
      <c r="F1389" s="11">
        <v>-3.0047378180182926</v>
      </c>
      <c r="G1389">
        <v>2.66</v>
      </c>
      <c r="H1389" s="5">
        <f t="shared" si="428"/>
        <v>0</v>
      </c>
      <c r="I1389" s="13">
        <f t="shared" si="434"/>
        <v>-10.661420438529071</v>
      </c>
      <c r="J1389" s="5">
        <v>4.09</v>
      </c>
      <c r="K1389" s="5">
        <f t="shared" si="429"/>
        <v>-0.48661800486619122</v>
      </c>
      <c r="L1389" s="13">
        <f t="shared" si="435"/>
        <v>-2.8977520501968872</v>
      </c>
      <c r="M1389" s="5">
        <v>1.66</v>
      </c>
      <c r="N1389" s="5">
        <v>0.60606060606060663</v>
      </c>
      <c r="O1389" s="13">
        <f>SUM(N1369:N1389)</f>
        <v>-3.7974837668778063</v>
      </c>
      <c r="P1389" s="5">
        <f>J1389-M1389</f>
        <v>2.4299999999999997</v>
      </c>
      <c r="Q1389" s="5">
        <f t="shared" si="420"/>
        <v>-1.2195121951219792</v>
      </c>
      <c r="R1389" s="13">
        <f t="shared" si="436"/>
        <v>-1.4940688922062333</v>
      </c>
      <c r="S1389" s="5">
        <v>1.43</v>
      </c>
      <c r="T1389" s="5">
        <v>-1.379310344827587</v>
      </c>
      <c r="U1389" s="13">
        <f>SUM(T1369:T1389)</f>
        <v>16.301887138300504</v>
      </c>
      <c r="V1389" s="5">
        <v>11.1</v>
      </c>
      <c r="W1389" s="5">
        <f t="shared" si="421"/>
        <v>-0.80428954423592369</v>
      </c>
      <c r="X1389" s="13">
        <f t="shared" si="437"/>
        <v>7.6587215417768819</v>
      </c>
      <c r="Y1389" s="5">
        <f>(V1389-J1389)</f>
        <v>7.01</v>
      </c>
      <c r="Z1389" s="5">
        <f t="shared" si="422"/>
        <v>-0.98870056497174297</v>
      </c>
      <c r="AA1389" s="13">
        <f t="shared" si="438"/>
        <v>14.725742218099118</v>
      </c>
      <c r="AB1389" s="5">
        <v>23.049999</v>
      </c>
      <c r="AC1389" s="5">
        <f t="shared" si="423"/>
        <v>-4.1580043308941512</v>
      </c>
      <c r="AD1389" s="13">
        <f t="shared" si="439"/>
        <v>10.638585825906434</v>
      </c>
      <c r="AE1389">
        <v>50</v>
      </c>
      <c r="AF1389" s="5">
        <f t="shared" si="424"/>
        <v>0</v>
      </c>
      <c r="AG1389" s="13">
        <v>0.4016064257028169</v>
      </c>
      <c r="AH1389" s="17">
        <v>-1</v>
      </c>
      <c r="AI1389" s="6">
        <v>7775.4</v>
      </c>
      <c r="AJ1389" s="5">
        <f t="shared" si="425"/>
        <v>0</v>
      </c>
      <c r="AK1389" s="21">
        <v>0.60163800799596323</v>
      </c>
      <c r="AL1389" s="5">
        <v>61.2</v>
      </c>
      <c r="AM1389" s="5">
        <f t="shared" si="426"/>
        <v>0</v>
      </c>
      <c r="AN1389" s="13">
        <v>8.5106382978723492</v>
      </c>
      <c r="AO1389" s="5">
        <v>53.5</v>
      </c>
      <c r="AP1389" s="5">
        <f t="shared" si="430"/>
        <v>0</v>
      </c>
      <c r="AQ1389" s="13">
        <v>8.739837398373977</v>
      </c>
      <c r="AR1389" s="5">
        <v>73.099999999999994</v>
      </c>
      <c r="AS1389" s="5">
        <f t="shared" si="431"/>
        <v>0</v>
      </c>
      <c r="AT1389" s="13">
        <v>8.1360946745562135</v>
      </c>
      <c r="AU1389">
        <v>921</v>
      </c>
      <c r="AV1389" s="5">
        <f t="shared" si="432"/>
        <v>0</v>
      </c>
      <c r="AW1389" s="13">
        <v>-21.949152542372879</v>
      </c>
    </row>
    <row r="1390" spans="1:49" thickTop="1" thickBot="1" x14ac:dyDescent="0.6">
      <c r="A1390" s="1">
        <v>1388</v>
      </c>
      <c r="B1390" s="3">
        <v>39651</v>
      </c>
      <c r="C1390" s="5">
        <v>127.480003</v>
      </c>
      <c r="D1390" s="5">
        <f t="shared" si="427"/>
        <v>1.1344704212343355</v>
      </c>
      <c r="E1390" s="5">
        <f t="shared" si="433"/>
        <v>-3.0047378180182926</v>
      </c>
      <c r="F1390" s="11">
        <v>-2.3646773705322692</v>
      </c>
      <c r="G1390">
        <v>2.74</v>
      </c>
      <c r="H1390" s="5">
        <f t="shared" si="428"/>
        <v>3.0075187969924837</v>
      </c>
      <c r="I1390" s="13">
        <f t="shared" si="434"/>
        <v>-3.9749718756502892</v>
      </c>
      <c r="J1390" s="5">
        <v>4.1399999999999997</v>
      </c>
      <c r="K1390" s="5">
        <f t="shared" si="429"/>
        <v>1.222493887530558</v>
      </c>
      <c r="L1390" s="13">
        <f t="shared" si="435"/>
        <v>-0.25345721479903949</v>
      </c>
      <c r="M1390" s="5">
        <v>1.71</v>
      </c>
      <c r="N1390" s="5">
        <v>3.0120481927710872</v>
      </c>
      <c r="O1390" s="13">
        <f>SUM(N1370:N1390)</f>
        <v>0.92885014017899614</v>
      </c>
      <c r="P1390" s="5">
        <f>J1390-M1390</f>
        <v>2.4299999999999997</v>
      </c>
      <c r="Q1390" s="5">
        <f t="shared" si="420"/>
        <v>0</v>
      </c>
      <c r="R1390" s="13">
        <f t="shared" si="436"/>
        <v>-0.27949399342083425</v>
      </c>
      <c r="S1390" s="5">
        <v>1.399999999999999</v>
      </c>
      <c r="T1390" s="5">
        <v>-2.0979020979021619</v>
      </c>
      <c r="U1390" s="13">
        <f>SUM(T1370:T1390)</f>
        <v>10.138944389991829</v>
      </c>
      <c r="V1390" s="5">
        <v>11.16</v>
      </c>
      <c r="W1390" s="5">
        <f t="shared" si="421"/>
        <v>0.54054054054054512</v>
      </c>
      <c r="X1390" s="13">
        <f t="shared" si="437"/>
        <v>7.3246265138042919</v>
      </c>
      <c r="Y1390" s="5">
        <f>(V1390-J1390)</f>
        <v>7.0200000000000005</v>
      </c>
      <c r="Z1390" s="5">
        <f t="shared" si="422"/>
        <v>0.14265335235378995</v>
      </c>
      <c r="AA1390" s="13">
        <f t="shared" si="438"/>
        <v>12.397225883467712</v>
      </c>
      <c r="AB1390" s="5">
        <v>21.18</v>
      </c>
      <c r="AC1390" s="5">
        <f t="shared" si="423"/>
        <v>-8.1127942782123341</v>
      </c>
      <c r="AD1390" s="13">
        <f t="shared" si="439"/>
        <v>-3.4519702688026648</v>
      </c>
      <c r="AE1390">
        <v>50</v>
      </c>
      <c r="AF1390" s="5">
        <f t="shared" si="424"/>
        <v>0</v>
      </c>
      <c r="AG1390" s="13">
        <v>0.4016064257028169</v>
      </c>
      <c r="AH1390" s="17">
        <v>-1</v>
      </c>
      <c r="AI1390" s="6">
        <v>7775.4</v>
      </c>
      <c r="AJ1390" s="5">
        <f t="shared" si="425"/>
        <v>0</v>
      </c>
      <c r="AK1390" s="21">
        <v>0.60163800799596323</v>
      </c>
      <c r="AL1390" s="5">
        <v>61.2</v>
      </c>
      <c r="AM1390" s="5">
        <f t="shared" si="426"/>
        <v>0</v>
      </c>
      <c r="AN1390" s="13">
        <v>8.5106382978723492</v>
      </c>
      <c r="AO1390" s="5">
        <v>53.5</v>
      </c>
      <c r="AP1390" s="5">
        <f t="shared" si="430"/>
        <v>0</v>
      </c>
      <c r="AQ1390" s="13">
        <v>8.739837398373977</v>
      </c>
      <c r="AR1390" s="5">
        <v>73.099999999999994</v>
      </c>
      <c r="AS1390" s="5">
        <f t="shared" si="431"/>
        <v>0</v>
      </c>
      <c r="AT1390" s="13">
        <v>8.1360946745562135</v>
      </c>
      <c r="AU1390">
        <v>921</v>
      </c>
      <c r="AV1390" s="5">
        <f t="shared" si="432"/>
        <v>0</v>
      </c>
      <c r="AW1390" s="13">
        <v>-21.949152542372879</v>
      </c>
    </row>
    <row r="1391" spans="1:49" thickTop="1" thickBot="1" x14ac:dyDescent="0.6">
      <c r="A1391" s="1">
        <v>1389</v>
      </c>
      <c r="B1391" s="3">
        <v>39652</v>
      </c>
      <c r="C1391" s="5">
        <v>128.16999799999999</v>
      </c>
      <c r="D1391" s="5">
        <f t="shared" si="427"/>
        <v>0.54125743941188653</v>
      </c>
      <c r="E1391" s="5">
        <f t="shared" si="433"/>
        <v>-2.3646773705322692</v>
      </c>
      <c r="F1391" s="11">
        <v>-4.2422528943245146</v>
      </c>
      <c r="G1391">
        <v>2.81</v>
      </c>
      <c r="H1391" s="5">
        <f t="shared" si="428"/>
        <v>2.5547445255474392</v>
      </c>
      <c r="I1391" s="13">
        <f t="shared" si="434"/>
        <v>-4.8924495723250736</v>
      </c>
      <c r="J1391" s="5">
        <v>4.16</v>
      </c>
      <c r="K1391" s="5">
        <f t="shared" si="429"/>
        <v>0.48309178743962466</v>
      </c>
      <c r="L1391" s="13">
        <f t="shared" si="435"/>
        <v>-0.49151927351326685</v>
      </c>
      <c r="M1391" s="5">
        <v>1.8</v>
      </c>
      <c r="N1391" s="5">
        <v>5.2631578947368469</v>
      </c>
      <c r="O1391" s="13">
        <f>SUM(N1371:N1391)</f>
        <v>4.4478219884042138</v>
      </c>
      <c r="P1391" s="5">
        <f>J1391-M1391</f>
        <v>2.3600000000000003</v>
      </c>
      <c r="Q1391" s="5">
        <f t="shared" si="420"/>
        <v>-2.8806584362139671</v>
      </c>
      <c r="R1391" s="13">
        <f t="shared" si="436"/>
        <v>-3.1601524296348016</v>
      </c>
      <c r="S1391" s="5">
        <v>1.35</v>
      </c>
      <c r="T1391" s="5">
        <v>-3.571428571428497</v>
      </c>
      <c r="U1391" s="13">
        <f>SUM(T1371:T1391)</f>
        <v>12.036265818563344</v>
      </c>
      <c r="V1391" s="5">
        <v>11.09</v>
      </c>
      <c r="W1391" s="5">
        <f t="shared" si="421"/>
        <v>-0.62724014336917822</v>
      </c>
      <c r="X1391" s="13">
        <f t="shared" si="437"/>
        <v>5.6376561199534203</v>
      </c>
      <c r="Y1391" s="5">
        <f>(V1391-J1391)</f>
        <v>6.93</v>
      </c>
      <c r="Z1391" s="5">
        <f t="shared" si="422"/>
        <v>-1.2820512820512926</v>
      </c>
      <c r="AA1391" s="13">
        <f t="shared" si="438"/>
        <v>9.8290009679759223</v>
      </c>
      <c r="AB1391" s="5">
        <v>21.309999000000001</v>
      </c>
      <c r="AC1391" s="5">
        <f t="shared" si="423"/>
        <v>0.61378186968839255</v>
      </c>
      <c r="AD1391" s="13">
        <f t="shared" si="439"/>
        <v>-1.8324953954279188</v>
      </c>
      <c r="AE1391">
        <v>50</v>
      </c>
      <c r="AF1391" s="5">
        <f t="shared" si="424"/>
        <v>0</v>
      </c>
      <c r="AG1391" s="13">
        <v>0.4016064257028169</v>
      </c>
      <c r="AH1391" s="17">
        <v>-1</v>
      </c>
      <c r="AI1391" s="6">
        <v>7775.4</v>
      </c>
      <c r="AJ1391" s="5">
        <f t="shared" si="425"/>
        <v>0</v>
      </c>
      <c r="AK1391" s="21">
        <v>0.60163800799596323</v>
      </c>
      <c r="AL1391" s="5">
        <v>61.2</v>
      </c>
      <c r="AM1391" s="5">
        <f t="shared" si="426"/>
        <v>0</v>
      </c>
      <c r="AN1391" s="13">
        <v>8.5106382978723492</v>
      </c>
      <c r="AO1391" s="5">
        <v>53.5</v>
      </c>
      <c r="AP1391" s="5">
        <f t="shared" si="430"/>
        <v>0</v>
      </c>
      <c r="AQ1391" s="13">
        <v>8.739837398373977</v>
      </c>
      <c r="AR1391" s="5">
        <v>73.099999999999994</v>
      </c>
      <c r="AS1391" s="5">
        <f t="shared" si="431"/>
        <v>0</v>
      </c>
      <c r="AT1391" s="13">
        <v>8.1360946745562135</v>
      </c>
      <c r="AU1391">
        <v>921</v>
      </c>
      <c r="AV1391" s="5">
        <f t="shared" si="432"/>
        <v>0</v>
      </c>
      <c r="AW1391" s="13">
        <v>-21.949152542372879</v>
      </c>
    </row>
    <row r="1392" spans="1:49" thickTop="1" thickBot="1" x14ac:dyDescent="0.6">
      <c r="A1392" s="1">
        <v>1390</v>
      </c>
      <c r="B1392" s="3">
        <v>39653</v>
      </c>
      <c r="C1392" s="5">
        <v>125.510002</v>
      </c>
      <c r="D1392" s="5">
        <f t="shared" si="427"/>
        <v>-2.0753655625398331</v>
      </c>
      <c r="E1392" s="5">
        <f t="shared" si="433"/>
        <v>-4.2422528943245146</v>
      </c>
      <c r="F1392" s="11">
        <v>-4.7387485155893039</v>
      </c>
      <c r="G1392">
        <v>2.61</v>
      </c>
      <c r="H1392" s="5">
        <f t="shared" si="428"/>
        <v>-7.1174377224199352</v>
      </c>
      <c r="I1392" s="13">
        <f t="shared" si="434"/>
        <v>-8.3186121269597777</v>
      </c>
      <c r="J1392" s="5">
        <v>4.03</v>
      </c>
      <c r="K1392" s="5">
        <f t="shared" si="429"/>
        <v>-3.1249999999999973</v>
      </c>
      <c r="L1392" s="13">
        <f t="shared" si="435"/>
        <v>-1.4685479131313834</v>
      </c>
      <c r="M1392" s="5">
        <v>1.69</v>
      </c>
      <c r="N1392" s="5">
        <v>-6.111111111111116</v>
      </c>
      <c r="O1392" s="13">
        <f>SUM(N1372:N1392)</f>
        <v>4.6224251630073976</v>
      </c>
      <c r="P1392" s="5">
        <f>J1392-M1392</f>
        <v>2.3400000000000003</v>
      </c>
      <c r="Q1392" s="5">
        <f t="shared" si="420"/>
        <v>-0.84745762711864481</v>
      </c>
      <c r="R1392" s="13">
        <f t="shared" si="436"/>
        <v>-4.8272821879009697</v>
      </c>
      <c r="S1392" s="5">
        <v>1.42</v>
      </c>
      <c r="T1392" s="5">
        <v>5.1851851851851736</v>
      </c>
      <c r="U1392" s="13">
        <f>SUM(T1372:T1392)</f>
        <v>15.568558441765045</v>
      </c>
      <c r="V1392" s="5">
        <v>11.1</v>
      </c>
      <c r="W1392" s="5">
        <f t="shared" si="421"/>
        <v>9.0171325518483197E-2</v>
      </c>
      <c r="X1392" s="13">
        <f t="shared" si="437"/>
        <v>4.1072364063870612</v>
      </c>
      <c r="Y1392" s="5">
        <f>(V1392-J1392)</f>
        <v>7.0699999999999994</v>
      </c>
      <c r="Z1392" s="5">
        <f t="shared" si="422"/>
        <v>2.0202020202020154</v>
      </c>
      <c r="AA1392" s="13">
        <f t="shared" si="438"/>
        <v>7.7222188611937961</v>
      </c>
      <c r="AB1392" s="5">
        <v>23.440000999999999</v>
      </c>
      <c r="AC1392" s="5">
        <f t="shared" si="423"/>
        <v>9.9953172217417627</v>
      </c>
      <c r="AD1392" s="13">
        <f t="shared" si="439"/>
        <v>9.1345489010367604</v>
      </c>
      <c r="AE1392">
        <v>50</v>
      </c>
      <c r="AF1392" s="5">
        <f t="shared" si="424"/>
        <v>0</v>
      </c>
      <c r="AG1392" s="13">
        <v>0.4016064257028169</v>
      </c>
      <c r="AH1392" s="17">
        <v>-1</v>
      </c>
      <c r="AI1392" s="6">
        <v>7775.4</v>
      </c>
      <c r="AJ1392" s="5">
        <f t="shared" si="425"/>
        <v>0</v>
      </c>
      <c r="AK1392" s="21">
        <v>0.60163800799596323</v>
      </c>
      <c r="AL1392" s="5">
        <v>61.2</v>
      </c>
      <c r="AM1392" s="5">
        <f t="shared" si="426"/>
        <v>0</v>
      </c>
      <c r="AN1392" s="13">
        <v>8.5106382978723492</v>
      </c>
      <c r="AO1392" s="5">
        <v>53.5</v>
      </c>
      <c r="AP1392" s="5">
        <f t="shared" si="430"/>
        <v>0</v>
      </c>
      <c r="AQ1392" s="13">
        <v>8.739837398373977</v>
      </c>
      <c r="AR1392" s="5">
        <v>73.099999999999994</v>
      </c>
      <c r="AS1392" s="5">
        <f t="shared" si="431"/>
        <v>0</v>
      </c>
      <c r="AT1392" s="13">
        <v>8.1360946745562135</v>
      </c>
      <c r="AU1392">
        <v>921</v>
      </c>
      <c r="AV1392" s="5">
        <f t="shared" si="432"/>
        <v>0</v>
      </c>
      <c r="AW1392" s="13">
        <v>-21.949152542372879</v>
      </c>
    </row>
    <row r="1393" spans="1:49" thickTop="1" thickBot="1" x14ac:dyDescent="0.6">
      <c r="A1393" s="1">
        <v>1391</v>
      </c>
      <c r="B1393" s="3">
        <v>39654</v>
      </c>
      <c r="C1393" s="5">
        <v>125.480003</v>
      </c>
      <c r="D1393" s="5">
        <f t="shared" si="427"/>
        <v>-2.3901680760074932E-2</v>
      </c>
      <c r="E1393" s="5">
        <f t="shared" si="433"/>
        <v>-4.7387485155893039</v>
      </c>
      <c r="F1393" s="11">
        <v>-3.4890886020576475</v>
      </c>
      <c r="G1393">
        <v>2.7</v>
      </c>
      <c r="H1393" s="5">
        <f t="shared" si="428"/>
        <v>3.4482758620689773</v>
      </c>
      <c r="I1393" s="13">
        <f t="shared" si="434"/>
        <v>-3.1281759861451497</v>
      </c>
      <c r="J1393" s="5">
        <v>4.13</v>
      </c>
      <c r="K1393" s="5">
        <f t="shared" si="429"/>
        <v>2.4813895781637627</v>
      </c>
      <c r="L1393" s="13">
        <f t="shared" si="435"/>
        <v>0.52503678698358769</v>
      </c>
      <c r="M1393" s="5">
        <v>1.79</v>
      </c>
      <c r="N1393" s="5">
        <v>5.9171597633136148</v>
      </c>
      <c r="O1393" s="13">
        <f>SUM(N1373:N1393)</f>
        <v>9.9298288287600371</v>
      </c>
      <c r="P1393" s="5">
        <f>J1393-M1393</f>
        <v>2.34</v>
      </c>
      <c r="Q1393" s="5">
        <f t="shared" si="420"/>
        <v>-1.8978171361113783E-14</v>
      </c>
      <c r="R1393" s="13">
        <f t="shared" si="436"/>
        <v>-5.2337862529416475</v>
      </c>
      <c r="S1393" s="5">
        <v>1.43</v>
      </c>
      <c r="T1393" s="5">
        <v>0.70422535211267667</v>
      </c>
      <c r="U1393" s="13">
        <f>SUM(T1373:T1393)</f>
        <v>10.581726883308601</v>
      </c>
      <c r="V1393" s="5">
        <v>11.15</v>
      </c>
      <c r="W1393" s="5">
        <f t="shared" si="421"/>
        <v>0.45045045045045684</v>
      </c>
      <c r="X1393" s="13">
        <f t="shared" si="437"/>
        <v>4.4638782264435237</v>
      </c>
      <c r="Y1393" s="5">
        <f>(V1393-J1393)</f>
        <v>7.0200000000000005</v>
      </c>
      <c r="Z1393" s="5">
        <f t="shared" si="422"/>
        <v>-0.70721357850069222</v>
      </c>
      <c r="AA1393" s="13">
        <f t="shared" si="438"/>
        <v>7.1674443070833584</v>
      </c>
      <c r="AB1393" s="5">
        <v>22.91</v>
      </c>
      <c r="AC1393" s="5">
        <f t="shared" si="423"/>
        <v>-2.2610963199190932</v>
      </c>
      <c r="AD1393" s="13">
        <f t="shared" si="439"/>
        <v>12.582645266220268</v>
      </c>
      <c r="AE1393">
        <v>50</v>
      </c>
      <c r="AF1393" s="5">
        <f t="shared" si="424"/>
        <v>0</v>
      </c>
      <c r="AG1393" s="13">
        <v>0.4016064257028169</v>
      </c>
      <c r="AH1393" s="17">
        <v>-1</v>
      </c>
      <c r="AI1393" s="6">
        <v>7775.4</v>
      </c>
      <c r="AJ1393" s="5">
        <f t="shared" si="425"/>
        <v>0</v>
      </c>
      <c r="AK1393" s="21">
        <v>0.60163800799596323</v>
      </c>
      <c r="AL1393" s="5">
        <v>61.2</v>
      </c>
      <c r="AM1393" s="5">
        <f t="shared" si="426"/>
        <v>0</v>
      </c>
      <c r="AN1393" s="13">
        <v>8.5106382978723492</v>
      </c>
      <c r="AO1393" s="5">
        <v>53.5</v>
      </c>
      <c r="AP1393" s="5">
        <f t="shared" si="430"/>
        <v>0</v>
      </c>
      <c r="AQ1393" s="13">
        <v>8.739837398373977</v>
      </c>
      <c r="AR1393" s="5">
        <v>73.099999999999994</v>
      </c>
      <c r="AS1393" s="5">
        <f t="shared" si="431"/>
        <v>0</v>
      </c>
      <c r="AT1393" s="13">
        <v>8.1360946745562135</v>
      </c>
      <c r="AU1393">
        <v>921</v>
      </c>
      <c r="AV1393" s="5">
        <f t="shared" si="432"/>
        <v>0</v>
      </c>
      <c r="AW1393" s="13">
        <v>-21.949152542372879</v>
      </c>
    </row>
    <row r="1394" spans="1:49" thickTop="1" thickBot="1" x14ac:dyDescent="0.6">
      <c r="A1394" s="1">
        <v>1392</v>
      </c>
      <c r="B1394" s="3">
        <v>39657</v>
      </c>
      <c r="C1394" s="5">
        <v>123.639999</v>
      </c>
      <c r="D1394" s="5">
        <f t="shared" si="427"/>
        <v>-1.4663722951935165</v>
      </c>
      <c r="E1394" s="5">
        <f t="shared" si="433"/>
        <v>-3.4890886020576475</v>
      </c>
      <c r="F1394" s="11">
        <v>-0.80796549403426354</v>
      </c>
      <c r="G1394">
        <v>2.59</v>
      </c>
      <c r="H1394" s="5">
        <f t="shared" si="428"/>
        <v>-4.0740740740740851</v>
      </c>
      <c r="I1394" s="13">
        <f t="shared" si="434"/>
        <v>-2.2377110531270472</v>
      </c>
      <c r="J1394" s="5">
        <v>4.0599999999999996</v>
      </c>
      <c r="K1394" s="5">
        <f t="shared" si="429"/>
        <v>-1.6949152542372952</v>
      </c>
      <c r="L1394" s="13">
        <f t="shared" si="435"/>
        <v>4.3713765755996725E-2</v>
      </c>
      <c r="M1394" s="5">
        <v>1.7</v>
      </c>
      <c r="N1394" s="5">
        <v>-5.0279329608938594</v>
      </c>
      <c r="O1394" s="13">
        <f>SUM(N1374:N1394)</f>
        <v>10.962501928472225</v>
      </c>
      <c r="P1394" s="5">
        <f>J1394-M1394</f>
        <v>2.3599999999999994</v>
      </c>
      <c r="Q1394" s="5">
        <f t="shared" si="420"/>
        <v>0.85470085470083657</v>
      </c>
      <c r="R1394" s="13">
        <f t="shared" si="436"/>
        <v>-6.4033768962165309</v>
      </c>
      <c r="S1394" s="5">
        <v>1.47</v>
      </c>
      <c r="T1394" s="5">
        <v>2.7972027972028002</v>
      </c>
      <c r="U1394" s="13">
        <f>SUM(T1374:T1394)</f>
        <v>6.4558527574344913</v>
      </c>
      <c r="V1394" s="5">
        <v>11.24</v>
      </c>
      <c r="W1394" s="5">
        <f t="shared" si="421"/>
        <v>0.80717488789237535</v>
      </c>
      <c r="X1394" s="13">
        <f t="shared" si="437"/>
        <v>4.1464045670069476</v>
      </c>
      <c r="Y1394" s="5">
        <f>(V1394-J1394)</f>
        <v>7.1800000000000006</v>
      </c>
      <c r="Z1394" s="5">
        <f t="shared" si="422"/>
        <v>2.279202279202281</v>
      </c>
      <c r="AA1394" s="13">
        <f t="shared" si="438"/>
        <v>6.8512267389574077</v>
      </c>
      <c r="AB1394" s="5">
        <v>24.23</v>
      </c>
      <c r="AC1394" s="5">
        <f t="shared" si="423"/>
        <v>5.7616761239633361</v>
      </c>
      <c r="AD1394" s="13">
        <f t="shared" si="439"/>
        <v>5.1465866126180924</v>
      </c>
      <c r="AE1394">
        <v>50</v>
      </c>
      <c r="AF1394" s="5">
        <f t="shared" si="424"/>
        <v>0</v>
      </c>
      <c r="AG1394" s="13">
        <v>0.4016064257028169</v>
      </c>
      <c r="AH1394" s="17">
        <v>-1</v>
      </c>
      <c r="AI1394" s="6">
        <v>7775.4</v>
      </c>
      <c r="AJ1394" s="5">
        <f t="shared" si="425"/>
        <v>0</v>
      </c>
      <c r="AK1394" s="21">
        <v>0.60163800799596323</v>
      </c>
      <c r="AL1394" s="5">
        <v>61.2</v>
      </c>
      <c r="AM1394" s="5">
        <f t="shared" si="426"/>
        <v>0</v>
      </c>
      <c r="AN1394" s="13">
        <v>8.5106382978723492</v>
      </c>
      <c r="AO1394" s="5">
        <v>53.5</v>
      </c>
      <c r="AP1394" s="5">
        <f t="shared" si="430"/>
        <v>0</v>
      </c>
      <c r="AQ1394" s="13">
        <v>8.739837398373977</v>
      </c>
      <c r="AR1394" s="5">
        <v>73.099999999999994</v>
      </c>
      <c r="AS1394" s="5">
        <f t="shared" si="431"/>
        <v>0</v>
      </c>
      <c r="AT1394" s="13">
        <v>8.1360946745562135</v>
      </c>
      <c r="AU1394">
        <v>921</v>
      </c>
      <c r="AV1394" s="5">
        <f t="shared" si="432"/>
        <v>0</v>
      </c>
      <c r="AW1394" s="13">
        <v>-21.949152542372879</v>
      </c>
    </row>
    <row r="1395" spans="1:49" thickTop="1" thickBot="1" x14ac:dyDescent="0.6">
      <c r="A1395" s="1">
        <v>1393</v>
      </c>
      <c r="B1395" s="3">
        <v>39658</v>
      </c>
      <c r="C1395" s="5">
        <v>126.279999</v>
      </c>
      <c r="D1395" s="5">
        <f t="shared" si="427"/>
        <v>2.1352313339957245</v>
      </c>
      <c r="E1395" s="5">
        <f t="shared" si="433"/>
        <v>-0.80796549403426354</v>
      </c>
      <c r="F1395" s="11">
        <v>0.62092806030354142</v>
      </c>
      <c r="G1395">
        <v>2.65</v>
      </c>
      <c r="H1395" s="5">
        <f t="shared" si="428"/>
        <v>2.3166023166023191</v>
      </c>
      <c r="I1395" s="13">
        <f t="shared" si="434"/>
        <v>1.1982942485499097</v>
      </c>
      <c r="J1395" s="5">
        <v>4.09</v>
      </c>
      <c r="K1395" s="5">
        <f t="shared" si="429"/>
        <v>0.73891625615764167</v>
      </c>
      <c r="L1395" s="13">
        <f t="shared" si="435"/>
        <v>2.7482319875156076</v>
      </c>
      <c r="M1395" s="5">
        <v>1.76</v>
      </c>
      <c r="N1395" s="5">
        <v>3.5294117647058858</v>
      </c>
      <c r="O1395" s="13">
        <f>SUM(N1375:N1395)</f>
        <v>19.008042725436177</v>
      </c>
      <c r="P1395" s="5">
        <f>J1395-M1395</f>
        <v>2.33</v>
      </c>
      <c r="Q1395" s="5">
        <f t="shared" si="420"/>
        <v>-1.2711864406779394</v>
      </c>
      <c r="R1395" s="13">
        <f t="shared" si="436"/>
        <v>-7.2777379400690645</v>
      </c>
      <c r="S1395" s="5">
        <v>1.44</v>
      </c>
      <c r="T1395" s="5">
        <v>-2.0408163265306141</v>
      </c>
      <c r="U1395" s="13">
        <f>SUM(T1375:T1395)</f>
        <v>8.0121587330621367</v>
      </c>
      <c r="V1395" s="5">
        <v>11.3</v>
      </c>
      <c r="W1395" s="5">
        <f t="shared" si="421"/>
        <v>0.53380782918149905</v>
      </c>
      <c r="X1395" s="13">
        <f t="shared" si="437"/>
        <v>3.6607499309428375</v>
      </c>
      <c r="Y1395" s="5">
        <f>(V1395-J1395)</f>
        <v>7.2100000000000009</v>
      </c>
      <c r="Z1395" s="5">
        <f t="shared" si="422"/>
        <v>0.41782729805014268</v>
      </c>
      <c r="AA1395" s="13">
        <f t="shared" si="438"/>
        <v>4.4416730846265819</v>
      </c>
      <c r="AB1395" s="5">
        <v>22.030000999999999</v>
      </c>
      <c r="AC1395" s="5">
        <f t="shared" si="423"/>
        <v>-9.0796491952125535</v>
      </c>
      <c r="AD1395" s="13">
        <f t="shared" si="439"/>
        <v>-1.8854278145209067</v>
      </c>
      <c r="AE1395">
        <v>50</v>
      </c>
      <c r="AF1395" s="5">
        <f t="shared" si="424"/>
        <v>0</v>
      </c>
      <c r="AG1395" s="13">
        <v>0.4016064257028169</v>
      </c>
      <c r="AH1395" s="17">
        <v>-1</v>
      </c>
      <c r="AI1395" s="6">
        <v>7775.4</v>
      </c>
      <c r="AJ1395" s="5">
        <f t="shared" si="425"/>
        <v>0</v>
      </c>
      <c r="AK1395" s="21">
        <v>0.60163800799596323</v>
      </c>
      <c r="AL1395" s="5">
        <v>61.2</v>
      </c>
      <c r="AM1395" s="5">
        <f t="shared" si="426"/>
        <v>0</v>
      </c>
      <c r="AN1395" s="13">
        <v>8.5106382978723492</v>
      </c>
      <c r="AO1395" s="5">
        <v>53.5</v>
      </c>
      <c r="AP1395" s="5">
        <f t="shared" si="430"/>
        <v>0</v>
      </c>
      <c r="AQ1395" s="13">
        <v>8.739837398373977</v>
      </c>
      <c r="AR1395" s="5">
        <v>73.099999999999994</v>
      </c>
      <c r="AS1395" s="5">
        <f t="shared" si="431"/>
        <v>0</v>
      </c>
      <c r="AT1395" s="13">
        <v>8.1360946745562135</v>
      </c>
      <c r="AU1395">
        <v>921</v>
      </c>
      <c r="AV1395" s="5">
        <f t="shared" si="432"/>
        <v>0</v>
      </c>
      <c r="AW1395" s="13">
        <v>-21.949152542372879</v>
      </c>
    </row>
    <row r="1396" spans="1:49" thickTop="1" thickBot="1" x14ac:dyDescent="0.6">
      <c r="A1396" s="1">
        <v>1394</v>
      </c>
      <c r="B1396" s="3">
        <v>39659</v>
      </c>
      <c r="C1396" s="5">
        <v>128.529999</v>
      </c>
      <c r="D1396" s="5">
        <f t="shared" si="427"/>
        <v>1.7817548446448752</v>
      </c>
      <c r="E1396" s="5">
        <f t="shared" si="433"/>
        <v>0.62092806030354142</v>
      </c>
      <c r="F1396" s="11">
        <v>-1.0142684160066016</v>
      </c>
      <c r="G1396">
        <v>2.64</v>
      </c>
      <c r="H1396" s="5">
        <f t="shared" si="428"/>
        <v>-0.37735849056602971</v>
      </c>
      <c r="I1396" s="13">
        <f t="shared" si="434"/>
        <v>1.5756527391159536</v>
      </c>
      <c r="J1396" s="5">
        <v>4.07</v>
      </c>
      <c r="K1396" s="5">
        <f t="shared" si="429"/>
        <v>-0.48899755501221454</v>
      </c>
      <c r="L1396" s="13">
        <f t="shared" si="435"/>
        <v>2.2592344325033933</v>
      </c>
      <c r="M1396" s="5">
        <v>1.71</v>
      </c>
      <c r="N1396" s="5">
        <v>-2.840909090909093</v>
      </c>
      <c r="O1396" s="13">
        <f>SUM(N1376:N1396)</f>
        <v>16.167133634527083</v>
      </c>
      <c r="P1396" s="5">
        <f>J1396-M1396</f>
        <v>2.3600000000000003</v>
      </c>
      <c r="Q1396" s="5">
        <f t="shared" si="420"/>
        <v>1.28755364806868</v>
      </c>
      <c r="R1396" s="13">
        <f t="shared" si="436"/>
        <v>-5.990184292000384</v>
      </c>
      <c r="S1396" s="5">
        <v>1.43</v>
      </c>
      <c r="T1396" s="5">
        <v>-0.69444444444444509</v>
      </c>
      <c r="U1396" s="13">
        <f>SUM(T1376:T1396)</f>
        <v>5.8251769751848546</v>
      </c>
      <c r="V1396" s="5">
        <v>11.29</v>
      </c>
      <c r="W1396" s="5">
        <f t="shared" si="421"/>
        <v>-8.8495575221252773E-2</v>
      </c>
      <c r="X1396" s="13">
        <f t="shared" si="437"/>
        <v>4.2144561905839728</v>
      </c>
      <c r="Y1396" s="5">
        <f>(V1396-J1396)</f>
        <v>7.2199999999999989</v>
      </c>
      <c r="Z1396" s="5">
        <f t="shared" si="422"/>
        <v>0.13869625520108197</v>
      </c>
      <c r="AA1396" s="13">
        <f t="shared" si="438"/>
        <v>5.5933939418537157</v>
      </c>
      <c r="AB1396" s="5">
        <v>21.209999</v>
      </c>
      <c r="AC1396" s="5">
        <f t="shared" si="423"/>
        <v>-3.7222059136538346</v>
      </c>
      <c r="AD1396" s="13">
        <f t="shared" si="439"/>
        <v>-7.783401553440628</v>
      </c>
      <c r="AE1396">
        <v>50</v>
      </c>
      <c r="AF1396" s="5">
        <f t="shared" si="424"/>
        <v>0</v>
      </c>
      <c r="AG1396" s="13">
        <v>0.4016064257028169</v>
      </c>
      <c r="AH1396" s="17">
        <v>-1</v>
      </c>
      <c r="AI1396" s="6">
        <v>7775.4</v>
      </c>
      <c r="AJ1396" s="5">
        <f t="shared" si="425"/>
        <v>0</v>
      </c>
      <c r="AK1396" s="21">
        <v>0.60163800799596323</v>
      </c>
      <c r="AL1396" s="5">
        <v>61.2</v>
      </c>
      <c r="AM1396" s="5">
        <f t="shared" si="426"/>
        <v>0</v>
      </c>
      <c r="AN1396" s="13">
        <v>8.5106382978723492</v>
      </c>
      <c r="AO1396" s="5">
        <v>53.5</v>
      </c>
      <c r="AP1396" s="5">
        <f t="shared" si="430"/>
        <v>0</v>
      </c>
      <c r="AQ1396" s="13">
        <v>8.739837398373977</v>
      </c>
      <c r="AR1396" s="5">
        <v>73.099999999999994</v>
      </c>
      <c r="AS1396" s="5">
        <f t="shared" si="431"/>
        <v>0</v>
      </c>
      <c r="AT1396" s="13">
        <v>8.1360946745562135</v>
      </c>
      <c r="AU1396">
        <v>921</v>
      </c>
      <c r="AV1396" s="5">
        <f t="shared" si="432"/>
        <v>0</v>
      </c>
      <c r="AW1396" s="13">
        <v>-21.949152542372879</v>
      </c>
    </row>
    <row r="1397" spans="1:49" thickTop="1" thickBot="1" x14ac:dyDescent="0.6">
      <c r="A1397" s="1">
        <v>1395</v>
      </c>
      <c r="B1397" s="3">
        <v>39660</v>
      </c>
      <c r="C1397" s="5">
        <v>126.83000199999999</v>
      </c>
      <c r="D1397" s="5">
        <f t="shared" si="427"/>
        <v>-1.3226460851369106</v>
      </c>
      <c r="E1397" s="5">
        <f t="shared" si="433"/>
        <v>-1.0142684160066016</v>
      </c>
      <c r="F1397" s="11">
        <v>0.17113337836599307</v>
      </c>
      <c r="G1397">
        <v>2.52</v>
      </c>
      <c r="H1397" s="5">
        <f t="shared" si="428"/>
        <v>-4.5454545454545494</v>
      </c>
      <c r="I1397" s="13">
        <f t="shared" si="434"/>
        <v>-2.9698018063385958</v>
      </c>
      <c r="J1397" s="5">
        <v>3.99</v>
      </c>
      <c r="K1397" s="5">
        <f t="shared" si="429"/>
        <v>-1.9656019656019672</v>
      </c>
      <c r="L1397" s="13">
        <f t="shared" si="435"/>
        <v>-0.20762066593064499</v>
      </c>
      <c r="M1397" s="5">
        <v>1.65</v>
      </c>
      <c r="N1397" s="5">
        <v>-3.5087719298245652</v>
      </c>
      <c r="O1397" s="13">
        <f>SUM(N1377:N1397)</f>
        <v>11.982686029026848</v>
      </c>
      <c r="P1397" s="5">
        <f>J1397-M1397</f>
        <v>2.3400000000000003</v>
      </c>
      <c r="Q1397" s="5">
        <f t="shared" si="420"/>
        <v>-0.84745762711864481</v>
      </c>
      <c r="R1397" s="13">
        <f t="shared" si="436"/>
        <v>-7.2360482936209936</v>
      </c>
      <c r="S1397" s="5">
        <v>1.47</v>
      </c>
      <c r="T1397" s="5">
        <v>2.7972027972028002</v>
      </c>
      <c r="U1397" s="13">
        <f>SUM(T1377:T1397)</f>
        <v>7.151791537093553</v>
      </c>
      <c r="V1397" s="5">
        <v>11.39</v>
      </c>
      <c r="W1397" s="5">
        <f t="shared" si="421"/>
        <v>0.88573959255980017</v>
      </c>
      <c r="X1397" s="13">
        <f t="shared" si="437"/>
        <v>3.9921625421465503</v>
      </c>
      <c r="Y1397" s="5">
        <f>(V1397-J1397)</f>
        <v>7.4</v>
      </c>
      <c r="Z1397" s="5">
        <f t="shared" si="422"/>
        <v>2.4930747922437884</v>
      </c>
      <c r="AA1397" s="13">
        <f t="shared" si="438"/>
        <v>6.6244804300039437</v>
      </c>
      <c r="AB1397" s="5">
        <v>22.940000999999999</v>
      </c>
      <c r="AC1397" s="5">
        <f t="shared" si="423"/>
        <v>8.1565397527835763</v>
      </c>
      <c r="AD1397" s="13">
        <f t="shared" si="439"/>
        <v>1.6257519257473962</v>
      </c>
      <c r="AE1397">
        <v>50</v>
      </c>
      <c r="AF1397" s="5">
        <f t="shared" si="424"/>
        <v>0</v>
      </c>
      <c r="AG1397" s="13">
        <v>0.4016064257028169</v>
      </c>
      <c r="AH1397" s="17">
        <v>-1</v>
      </c>
      <c r="AI1397" s="6">
        <v>7775.4</v>
      </c>
      <c r="AJ1397" s="5">
        <f t="shared" si="425"/>
        <v>0</v>
      </c>
      <c r="AK1397" s="21">
        <v>0.60163800799596323</v>
      </c>
      <c r="AL1397" s="5">
        <v>61.2</v>
      </c>
      <c r="AM1397" s="5">
        <f t="shared" si="426"/>
        <v>0</v>
      </c>
      <c r="AN1397" s="13">
        <v>8.5106382978723492</v>
      </c>
      <c r="AO1397" s="5">
        <v>53.5</v>
      </c>
      <c r="AP1397" s="5">
        <f t="shared" si="430"/>
        <v>0</v>
      </c>
      <c r="AQ1397" s="13">
        <v>8.739837398373977</v>
      </c>
      <c r="AR1397" s="5">
        <v>73.099999999999994</v>
      </c>
      <c r="AS1397" s="5">
        <f t="shared" si="431"/>
        <v>0</v>
      </c>
      <c r="AT1397" s="13">
        <v>8.1360946745562135</v>
      </c>
      <c r="AU1397">
        <v>921</v>
      </c>
      <c r="AV1397" s="5">
        <f t="shared" si="432"/>
        <v>0</v>
      </c>
      <c r="AW1397" s="13">
        <v>-21.949152542372879</v>
      </c>
    </row>
    <row r="1398" spans="1:49" thickTop="1" thickBot="1" x14ac:dyDescent="0.6">
      <c r="A1398" s="1">
        <v>1396</v>
      </c>
      <c r="B1398" s="3">
        <v>39661</v>
      </c>
      <c r="C1398" s="5">
        <v>126.160004</v>
      </c>
      <c r="D1398" s="5">
        <f t="shared" si="427"/>
        <v>-0.52826459783544955</v>
      </c>
      <c r="E1398" s="5">
        <f t="shared" si="433"/>
        <v>0.17113337836599307</v>
      </c>
      <c r="F1398" s="11">
        <v>-0.85929096987182052</v>
      </c>
      <c r="G1398">
        <v>2.5099999999999998</v>
      </c>
      <c r="H1398" s="5">
        <f t="shared" si="428"/>
        <v>-0.39682539682540602</v>
      </c>
      <c r="I1398" s="13">
        <f t="shared" si="434"/>
        <v>-2.2259427925176203</v>
      </c>
      <c r="J1398" s="5">
        <v>3.97</v>
      </c>
      <c r="K1398" s="5">
        <f t="shared" si="429"/>
        <v>-0.50125313283208062</v>
      </c>
      <c r="L1398" s="13">
        <f t="shared" si="435"/>
        <v>-0.21012068155575259</v>
      </c>
      <c r="M1398" s="5">
        <v>1.63</v>
      </c>
      <c r="N1398" s="5">
        <v>-1.212121212121213</v>
      </c>
      <c r="O1398" s="13">
        <f>SUM(N1378:N1398)</f>
        <v>14.797410454489524</v>
      </c>
      <c r="P1398" s="5">
        <f>J1398-M1398</f>
        <v>2.3400000000000003</v>
      </c>
      <c r="Q1398" s="5">
        <f t="shared" si="420"/>
        <v>0</v>
      </c>
      <c r="R1398" s="13">
        <f t="shared" si="436"/>
        <v>-8.8233498809226205</v>
      </c>
      <c r="S1398" s="5">
        <v>1.46</v>
      </c>
      <c r="T1398" s="5">
        <v>-0.68027210884353795</v>
      </c>
      <c r="U1398" s="13">
        <f>SUM(T1378:T1398)</f>
        <v>5.7468817470905948</v>
      </c>
      <c r="V1398" s="5">
        <v>11.48</v>
      </c>
      <c r="W1398" s="5">
        <f t="shared" si="421"/>
        <v>0.79016681299385294</v>
      </c>
      <c r="X1398" s="13">
        <f t="shared" si="437"/>
        <v>4.6910051542271471</v>
      </c>
      <c r="Y1398" s="5">
        <f>(V1398-J1398)</f>
        <v>7.51</v>
      </c>
      <c r="Z1398" s="5">
        <f t="shared" si="422"/>
        <v>1.4864864864864789</v>
      </c>
      <c r="AA1398" s="13">
        <f t="shared" si="438"/>
        <v>7.678690259429886</v>
      </c>
      <c r="AB1398" s="5">
        <v>22.57</v>
      </c>
      <c r="AC1398" s="5">
        <f t="shared" si="423"/>
        <v>-1.612907514694522</v>
      </c>
      <c r="AD1398" s="13">
        <f t="shared" si="439"/>
        <v>-9.5854642570232489</v>
      </c>
      <c r="AE1398">
        <v>49.2</v>
      </c>
      <c r="AF1398" s="5">
        <f t="shared" si="424"/>
        <v>-1.5999999999999945</v>
      </c>
      <c r="AG1398" s="13">
        <v>-1.599999999999995</v>
      </c>
      <c r="AH1398" s="17">
        <v>-1</v>
      </c>
      <c r="AI1398" s="6">
        <v>7790.2</v>
      </c>
      <c r="AJ1398" s="5">
        <f t="shared" si="425"/>
        <v>0.19034390513671559</v>
      </c>
      <c r="AK1398" s="21">
        <v>0.19034390513671559</v>
      </c>
      <c r="AL1398" s="5">
        <v>63</v>
      </c>
      <c r="AM1398" s="5">
        <f t="shared" si="426"/>
        <v>2.9411764705882302</v>
      </c>
      <c r="AN1398" s="13">
        <v>2.9411764705882302</v>
      </c>
      <c r="AO1398" s="5">
        <v>57.9</v>
      </c>
      <c r="AP1398" s="5">
        <f t="shared" si="430"/>
        <v>8.2242990654205581</v>
      </c>
      <c r="AQ1398" s="13">
        <v>8.2242990654205581</v>
      </c>
      <c r="AR1398" s="5">
        <v>71</v>
      </c>
      <c r="AS1398" s="5">
        <f t="shared" si="431"/>
        <v>-2.8727770177838501</v>
      </c>
      <c r="AT1398" s="13">
        <v>-2.8727770177838501</v>
      </c>
      <c r="AU1398">
        <v>858</v>
      </c>
      <c r="AV1398" s="5">
        <f t="shared" si="432"/>
        <v>-6.8403908794788277</v>
      </c>
      <c r="AW1398" s="13">
        <v>-6.8403908794788277</v>
      </c>
    </row>
    <row r="1399" spans="1:49" thickTop="1" thickBot="1" x14ac:dyDescent="0.6">
      <c r="A1399" s="1">
        <v>1397</v>
      </c>
      <c r="B1399" s="3">
        <v>39664</v>
      </c>
      <c r="C1399" s="5">
        <v>124.989998</v>
      </c>
      <c r="D1399" s="5">
        <f t="shared" si="427"/>
        <v>-0.92739851213067548</v>
      </c>
      <c r="E1399" s="5">
        <f t="shared" si="433"/>
        <v>-0.85929096987182052</v>
      </c>
      <c r="F1399" s="11">
        <v>2.8582247880302565</v>
      </c>
      <c r="G1399">
        <v>2.5299999999999998</v>
      </c>
      <c r="H1399" s="5">
        <f t="shared" si="428"/>
        <v>0.79681274900398491</v>
      </c>
      <c r="I1399" s="13">
        <f t="shared" si="434"/>
        <v>0.87856226417867478</v>
      </c>
      <c r="J1399" s="5">
        <v>3.98</v>
      </c>
      <c r="K1399" s="5">
        <f t="shared" si="429"/>
        <v>0.25188916876573769</v>
      </c>
      <c r="L1399" s="13">
        <f t="shared" si="435"/>
        <v>4.1768487209985106E-2</v>
      </c>
      <c r="M1399" s="5">
        <v>1.64</v>
      </c>
      <c r="N1399" s="5">
        <v>0.6134969325153381</v>
      </c>
      <c r="O1399" s="13">
        <f>SUM(N1379:N1399)</f>
        <v>16.110208086305562</v>
      </c>
      <c r="P1399" s="5">
        <f>J1399-M1399</f>
        <v>2.34</v>
      </c>
      <c r="Q1399" s="5">
        <f t="shared" si="420"/>
        <v>-1.8978171361113783E-14</v>
      </c>
      <c r="R1399" s="13">
        <f t="shared" si="436"/>
        <v>-9.2139748809226294</v>
      </c>
      <c r="S1399" s="5">
        <v>1.45</v>
      </c>
      <c r="T1399" s="5">
        <v>-0.6849315068493157</v>
      </c>
      <c r="U1399" s="13">
        <f>SUM(T1379:T1399)</f>
        <v>0.74540347765134707</v>
      </c>
      <c r="V1399" s="5">
        <v>11.52</v>
      </c>
      <c r="W1399" s="5">
        <f t="shared" si="421"/>
        <v>0.34843205574912145</v>
      </c>
      <c r="X1399" s="13">
        <f t="shared" si="437"/>
        <v>4.1270284508521842</v>
      </c>
      <c r="Y1399" s="5">
        <f>(V1399-J1399)</f>
        <v>7.5399999999999991</v>
      </c>
      <c r="Z1399" s="5">
        <f t="shared" si="422"/>
        <v>0.39946737683088362</v>
      </c>
      <c r="AA1399" s="13">
        <f t="shared" si="438"/>
        <v>6.6434374067055373</v>
      </c>
      <c r="AB1399" s="5">
        <v>23.49</v>
      </c>
      <c r="AC1399" s="5">
        <f t="shared" si="423"/>
        <v>4.076207354895871</v>
      </c>
      <c r="AD1399" s="13">
        <f t="shared" si="439"/>
        <v>-1.111112612003911</v>
      </c>
      <c r="AE1399">
        <v>49.2</v>
      </c>
      <c r="AF1399" s="5">
        <f t="shared" si="424"/>
        <v>0</v>
      </c>
      <c r="AG1399" s="13">
        <v>-1.599999999999995</v>
      </c>
      <c r="AH1399" s="17">
        <v>-1</v>
      </c>
      <c r="AI1399" s="6">
        <v>7790.2</v>
      </c>
      <c r="AJ1399" s="5">
        <f t="shared" si="425"/>
        <v>0</v>
      </c>
      <c r="AK1399" s="21">
        <v>0.19034390513671559</v>
      </c>
      <c r="AL1399" s="5">
        <v>63</v>
      </c>
      <c r="AM1399" s="5">
        <f t="shared" si="426"/>
        <v>0</v>
      </c>
      <c r="AN1399" s="13">
        <v>2.9411764705882302</v>
      </c>
      <c r="AO1399" s="5">
        <v>57.9</v>
      </c>
      <c r="AP1399" s="5">
        <f t="shared" si="430"/>
        <v>0</v>
      </c>
      <c r="AQ1399" s="13">
        <v>8.2242990654205581</v>
      </c>
      <c r="AR1399" s="5">
        <v>71</v>
      </c>
      <c r="AS1399" s="5">
        <f t="shared" si="431"/>
        <v>0</v>
      </c>
      <c r="AT1399" s="13">
        <v>-2.8727770177838501</v>
      </c>
      <c r="AU1399">
        <v>858</v>
      </c>
      <c r="AV1399" s="5">
        <f t="shared" si="432"/>
        <v>0</v>
      </c>
      <c r="AW1399" s="13">
        <v>-6.8403908794788277</v>
      </c>
    </row>
    <row r="1400" spans="1:49" thickTop="1" thickBot="1" x14ac:dyDescent="0.6">
      <c r="A1400" s="1">
        <v>1398</v>
      </c>
      <c r="B1400" s="3">
        <v>39665</v>
      </c>
      <c r="C1400" s="5">
        <v>128.36000100000001</v>
      </c>
      <c r="D1400" s="5">
        <f t="shared" si="427"/>
        <v>2.6962181405907466</v>
      </c>
      <c r="E1400" s="5">
        <f t="shared" si="433"/>
        <v>2.8582247880302565</v>
      </c>
      <c r="F1400" s="11">
        <v>1.526565395364857</v>
      </c>
      <c r="G1400">
        <v>2.54</v>
      </c>
      <c r="H1400" s="5">
        <f t="shared" si="428"/>
        <v>0.39525691699605658</v>
      </c>
      <c r="I1400" s="13">
        <f t="shared" si="434"/>
        <v>4.0297246929857486</v>
      </c>
      <c r="J1400" s="5">
        <v>4.04</v>
      </c>
      <c r="K1400" s="5">
        <f t="shared" si="429"/>
        <v>1.5075376884422125</v>
      </c>
      <c r="L1400" s="13">
        <f t="shared" si="435"/>
        <v>2.5518124413163576</v>
      </c>
      <c r="M1400" s="5">
        <v>1.74</v>
      </c>
      <c r="N1400" s="5">
        <v>6.0975609756097624</v>
      </c>
      <c r="O1400" s="13">
        <f>SUM(N1380:N1400)</f>
        <v>21.503543709802653</v>
      </c>
      <c r="P1400" s="5">
        <f>J1400-M1400</f>
        <v>2.2999999999999998</v>
      </c>
      <c r="Q1400" s="5">
        <f t="shared" si="420"/>
        <v>-1.7094017094017109</v>
      </c>
      <c r="R1400" s="13">
        <f t="shared" si="436"/>
        <v>-8.977851298495553</v>
      </c>
      <c r="S1400" s="5">
        <v>1.5</v>
      </c>
      <c r="T1400" s="5">
        <v>3.4482758620689689</v>
      </c>
      <c r="U1400" s="13">
        <f>SUM(T1380:T1400)</f>
        <v>2.1247138224789368</v>
      </c>
      <c r="V1400" s="5">
        <v>11.52</v>
      </c>
      <c r="W1400" s="5">
        <f t="shared" si="421"/>
        <v>0</v>
      </c>
      <c r="X1400" s="13">
        <f t="shared" si="437"/>
        <v>3.5845329716478567</v>
      </c>
      <c r="Y1400" s="5">
        <f>(V1400-J1400)</f>
        <v>7.4799999999999995</v>
      </c>
      <c r="Z1400" s="5">
        <f t="shared" si="422"/>
        <v>-0.79575596816975624</v>
      </c>
      <c r="AA1400" s="13">
        <f t="shared" si="438"/>
        <v>4.4332542815343841</v>
      </c>
      <c r="AB1400" s="5">
        <v>21.139999</v>
      </c>
      <c r="AC1400" s="5">
        <f t="shared" si="423"/>
        <v>-10.004261387824602</v>
      </c>
      <c r="AD1400" s="13">
        <f t="shared" si="439"/>
        <v>-15.150886347063688</v>
      </c>
      <c r="AE1400">
        <v>49.2</v>
      </c>
      <c r="AF1400" s="5">
        <f t="shared" si="424"/>
        <v>0</v>
      </c>
      <c r="AG1400" s="13">
        <v>-1.599999999999995</v>
      </c>
      <c r="AH1400" s="17">
        <v>-1</v>
      </c>
      <c r="AI1400" s="6">
        <v>7790.2</v>
      </c>
      <c r="AJ1400" s="5">
        <f t="shared" si="425"/>
        <v>0</v>
      </c>
      <c r="AK1400" s="21">
        <v>0.19034390513671559</v>
      </c>
      <c r="AL1400" s="5">
        <v>63</v>
      </c>
      <c r="AM1400" s="5">
        <f t="shared" si="426"/>
        <v>0</v>
      </c>
      <c r="AN1400" s="13">
        <v>2.9411764705882302</v>
      </c>
      <c r="AO1400" s="5">
        <v>57.9</v>
      </c>
      <c r="AP1400" s="5">
        <f t="shared" si="430"/>
        <v>0</v>
      </c>
      <c r="AQ1400" s="13">
        <v>8.2242990654205581</v>
      </c>
      <c r="AR1400" s="5">
        <v>71</v>
      </c>
      <c r="AS1400" s="5">
        <f t="shared" si="431"/>
        <v>0</v>
      </c>
      <c r="AT1400" s="13">
        <v>-2.8727770177838501</v>
      </c>
      <c r="AU1400">
        <v>858</v>
      </c>
      <c r="AV1400" s="5">
        <f t="shared" si="432"/>
        <v>0</v>
      </c>
      <c r="AW1400" s="13">
        <v>-6.8403908794788277</v>
      </c>
    </row>
    <row r="1401" spans="1:49" thickTop="1" thickBot="1" x14ac:dyDescent="0.6">
      <c r="A1401" s="1">
        <v>1399</v>
      </c>
      <c r="B1401" s="3">
        <v>39666</v>
      </c>
      <c r="C1401" s="5">
        <v>128.929993</v>
      </c>
      <c r="D1401" s="5">
        <f t="shared" si="427"/>
        <v>0.44405733527532837</v>
      </c>
      <c r="E1401" s="5">
        <f t="shared" si="433"/>
        <v>1.526565395364857</v>
      </c>
      <c r="F1401" s="11">
        <v>1.9628849195911309</v>
      </c>
      <c r="G1401">
        <v>2.56</v>
      </c>
      <c r="H1401" s="5">
        <f t="shared" si="428"/>
        <v>0.78740157480315032</v>
      </c>
      <c r="I1401" s="13">
        <f t="shared" si="434"/>
        <v>4.8171262677888986</v>
      </c>
      <c r="J1401" s="5">
        <v>4.0599999999999996</v>
      </c>
      <c r="K1401" s="5">
        <f t="shared" si="429"/>
        <v>0.4950495049504845</v>
      </c>
      <c r="L1401" s="13">
        <f t="shared" si="435"/>
        <v>4.0595201741149456</v>
      </c>
      <c r="M1401" s="5">
        <v>1.79</v>
      </c>
      <c r="N1401" s="5">
        <v>2.873563218390808</v>
      </c>
      <c r="O1401" s="13">
        <f>SUM(N1381:N1401)</f>
        <v>22.978505529592059</v>
      </c>
      <c r="P1401" s="5">
        <f>J1401-M1401</f>
        <v>2.2699999999999996</v>
      </c>
      <c r="Q1401" s="5">
        <f t="shared" si="420"/>
        <v>-1.3043478260869674</v>
      </c>
      <c r="R1401" s="13">
        <f t="shared" si="436"/>
        <v>-7.9012467436301197</v>
      </c>
      <c r="S1401" s="5">
        <v>1.5</v>
      </c>
      <c r="T1401" s="5">
        <v>0</v>
      </c>
      <c r="U1401" s="13">
        <f>SUM(T1381:T1401)</f>
        <v>4.8274165251816399</v>
      </c>
      <c r="V1401" s="5">
        <v>11.49</v>
      </c>
      <c r="W1401" s="5">
        <f t="shared" si="421"/>
        <v>-0.26041666666666113</v>
      </c>
      <c r="X1401" s="13">
        <f t="shared" si="437"/>
        <v>2.6946199021034949</v>
      </c>
      <c r="Y1401" s="5">
        <f>(V1401-J1401)</f>
        <v>7.4300000000000006</v>
      </c>
      <c r="Z1401" s="5">
        <f t="shared" si="422"/>
        <v>-0.66844919786094836</v>
      </c>
      <c r="AA1401" s="13">
        <f t="shared" si="438"/>
        <v>2.2306349302564179</v>
      </c>
      <c r="AB1401" s="5">
        <v>20.23</v>
      </c>
      <c r="AC1401" s="5">
        <f t="shared" si="423"/>
        <v>-4.3046312348453712</v>
      </c>
      <c r="AD1401" s="13">
        <f t="shared" si="439"/>
        <v>-9.253807349236844</v>
      </c>
      <c r="AE1401">
        <v>49.2</v>
      </c>
      <c r="AF1401" s="5">
        <f t="shared" si="424"/>
        <v>0</v>
      </c>
      <c r="AG1401" s="13">
        <v>-1.599999999999995</v>
      </c>
      <c r="AH1401" s="17">
        <v>-1</v>
      </c>
      <c r="AI1401" s="6">
        <v>7790.2</v>
      </c>
      <c r="AJ1401" s="5">
        <f t="shared" si="425"/>
        <v>0</v>
      </c>
      <c r="AK1401" s="21">
        <v>0.19034390513671559</v>
      </c>
      <c r="AL1401" s="5">
        <v>63</v>
      </c>
      <c r="AM1401" s="5">
        <f t="shared" si="426"/>
        <v>0</v>
      </c>
      <c r="AN1401" s="13">
        <v>2.9411764705882302</v>
      </c>
      <c r="AO1401" s="5">
        <v>57.9</v>
      </c>
      <c r="AP1401" s="5">
        <f t="shared" si="430"/>
        <v>0</v>
      </c>
      <c r="AQ1401" s="13">
        <v>8.2242990654205581</v>
      </c>
      <c r="AR1401" s="5">
        <v>71</v>
      </c>
      <c r="AS1401" s="5">
        <f t="shared" si="431"/>
        <v>0</v>
      </c>
      <c r="AT1401" s="13">
        <v>-2.8727770177838501</v>
      </c>
      <c r="AU1401">
        <v>858</v>
      </c>
      <c r="AV1401" s="5">
        <f t="shared" si="432"/>
        <v>0</v>
      </c>
      <c r="AW1401" s="13">
        <v>-6.8403908794788277</v>
      </c>
    </row>
    <row r="1402" spans="1:49" thickTop="1" thickBot="1" x14ac:dyDescent="0.6">
      <c r="A1402" s="1">
        <v>1400</v>
      </c>
      <c r="B1402" s="3">
        <v>39667</v>
      </c>
      <c r="C1402" s="5">
        <v>127.010002</v>
      </c>
      <c r="D1402" s="5">
        <f t="shared" si="427"/>
        <v>-1.4891732756085669</v>
      </c>
      <c r="E1402" s="5">
        <f t="shared" si="433"/>
        <v>1.9628849195911309</v>
      </c>
      <c r="F1402" s="11">
        <v>3.4123125938233132</v>
      </c>
      <c r="G1402">
        <v>2.4300000000000002</v>
      </c>
      <c r="H1402" s="5">
        <f t="shared" si="428"/>
        <v>-5.0781249999999956</v>
      </c>
      <c r="I1402" s="13">
        <f t="shared" si="434"/>
        <v>2.1681510653597558</v>
      </c>
      <c r="J1402" s="5">
        <v>3.92</v>
      </c>
      <c r="K1402" s="5">
        <f t="shared" si="429"/>
        <v>-3.4482758620689578</v>
      </c>
      <c r="L1402" s="13">
        <f t="shared" si="435"/>
        <v>2.1457711662659373</v>
      </c>
      <c r="M1402" s="5">
        <v>1.68</v>
      </c>
      <c r="N1402" s="5">
        <v>-6.1452513966480504</v>
      </c>
      <c r="O1402" s="13">
        <f>SUM(N1382:N1402)</f>
        <v>20.971185167426764</v>
      </c>
      <c r="P1402" s="5">
        <f>J1402-M1402</f>
        <v>2.2400000000000002</v>
      </c>
      <c r="Q1402" s="5">
        <f t="shared" si="420"/>
        <v>-1.3215859030836725</v>
      </c>
      <c r="R1402" s="13">
        <f t="shared" si="436"/>
        <v>-9.2228326467137922</v>
      </c>
      <c r="S1402" s="5">
        <v>1.49</v>
      </c>
      <c r="T1402" s="5">
        <v>-0.66666666666666718</v>
      </c>
      <c r="U1402" s="13">
        <f>SUM(T1382:T1402)</f>
        <v>4.1607498585149729</v>
      </c>
      <c r="V1402" s="5">
        <v>11.46</v>
      </c>
      <c r="W1402" s="5">
        <f t="shared" si="421"/>
        <v>-0.26109660574411975</v>
      </c>
      <c r="X1402" s="13">
        <f t="shared" si="437"/>
        <v>3.3271783455103998</v>
      </c>
      <c r="Y1402" s="5">
        <f>(V1402-J1402)</f>
        <v>7.5400000000000009</v>
      </c>
      <c r="Z1402" s="5">
        <f t="shared" si="422"/>
        <v>1.480484522207272</v>
      </c>
      <c r="AA1402" s="13">
        <f t="shared" si="438"/>
        <v>4.2605700019142265</v>
      </c>
      <c r="AB1402" s="5">
        <v>21.15</v>
      </c>
      <c r="AC1402" s="5">
        <f t="shared" si="423"/>
        <v>4.5477014335145736</v>
      </c>
      <c r="AD1402" s="13">
        <f t="shared" si="439"/>
        <v>-13.690987125225517</v>
      </c>
      <c r="AE1402">
        <v>49.2</v>
      </c>
      <c r="AF1402" s="5">
        <f t="shared" si="424"/>
        <v>0</v>
      </c>
      <c r="AG1402" s="13">
        <v>-1.599999999999995</v>
      </c>
      <c r="AH1402" s="17">
        <v>-1</v>
      </c>
      <c r="AI1402" s="6">
        <v>7790.2</v>
      </c>
      <c r="AJ1402" s="5">
        <f t="shared" si="425"/>
        <v>0</v>
      </c>
      <c r="AK1402" s="21">
        <v>0.19034390513671559</v>
      </c>
      <c r="AL1402" s="5">
        <v>63</v>
      </c>
      <c r="AM1402" s="5">
        <f t="shared" si="426"/>
        <v>0</v>
      </c>
      <c r="AN1402" s="13">
        <v>2.9411764705882302</v>
      </c>
      <c r="AO1402" s="5">
        <v>57.9</v>
      </c>
      <c r="AP1402" s="5">
        <f t="shared" si="430"/>
        <v>0</v>
      </c>
      <c r="AQ1402" s="13">
        <v>8.2242990654205581</v>
      </c>
      <c r="AR1402" s="5">
        <v>71</v>
      </c>
      <c r="AS1402" s="5">
        <f t="shared" si="431"/>
        <v>0</v>
      </c>
      <c r="AT1402" s="13">
        <v>-2.8727770177838501</v>
      </c>
      <c r="AU1402">
        <v>858</v>
      </c>
      <c r="AV1402" s="5">
        <f t="shared" si="432"/>
        <v>0</v>
      </c>
      <c r="AW1402" s="13">
        <v>-6.8403908794788277</v>
      </c>
    </row>
    <row r="1403" spans="1:49" thickTop="1" thickBot="1" x14ac:dyDescent="0.6">
      <c r="A1403" s="1">
        <v>1401</v>
      </c>
      <c r="B1403" s="3">
        <v>39668</v>
      </c>
      <c r="C1403" s="5">
        <v>129.36999499999999</v>
      </c>
      <c r="D1403" s="5">
        <f t="shared" si="427"/>
        <v>1.8581158671267393</v>
      </c>
      <c r="E1403" s="5">
        <f t="shared" si="433"/>
        <v>3.4123125938233132</v>
      </c>
      <c r="F1403" s="11">
        <v>5.6133198025992899</v>
      </c>
      <c r="G1403">
        <v>2.5099999999999998</v>
      </c>
      <c r="H1403" s="5">
        <f t="shared" si="428"/>
        <v>3.2921810699588319</v>
      </c>
      <c r="I1403" s="13">
        <f t="shared" si="434"/>
        <v>4.2155188573102986</v>
      </c>
      <c r="J1403" s="5">
        <v>3.94</v>
      </c>
      <c r="K1403" s="5">
        <f t="shared" si="429"/>
        <v>0.51020408163265352</v>
      </c>
      <c r="L1403" s="13">
        <f t="shared" si="435"/>
        <v>3.1754557673791122</v>
      </c>
      <c r="M1403" s="5">
        <v>1.72</v>
      </c>
      <c r="N1403" s="5">
        <v>2.3809523809523832</v>
      </c>
      <c r="O1403" s="13">
        <f>SUM(N1383:N1403)</f>
        <v>22.632713087947494</v>
      </c>
      <c r="P1403" s="5">
        <f>J1403-M1403</f>
        <v>2.2199999999999998</v>
      </c>
      <c r="Q1403" s="5">
        <f t="shared" si="420"/>
        <v>-0.89285714285716344</v>
      </c>
      <c r="R1403" s="13">
        <f t="shared" si="436"/>
        <v>-8.896177594449016</v>
      </c>
      <c r="S1403" s="5">
        <v>1.43</v>
      </c>
      <c r="T1403" s="5">
        <v>-4.0268456375838966</v>
      </c>
      <c r="U1403" s="13">
        <f>SUM(T1383:T1403)</f>
        <v>3.6061264431533013</v>
      </c>
      <c r="V1403" s="5">
        <v>11.48</v>
      </c>
      <c r="W1403" s="5">
        <f t="shared" si="421"/>
        <v>0.1745200698080242</v>
      </c>
      <c r="X1403" s="13">
        <f t="shared" si="437"/>
        <v>2.9606704622075086</v>
      </c>
      <c r="Y1403" s="5">
        <f>(V1403-J1403)</f>
        <v>7.5400000000000009</v>
      </c>
      <c r="Z1403" s="5">
        <f t="shared" si="422"/>
        <v>0</v>
      </c>
      <c r="AA1403" s="13">
        <f t="shared" si="438"/>
        <v>3.1555976262236181</v>
      </c>
      <c r="AB1403" s="5">
        <v>20.66</v>
      </c>
      <c r="AC1403" s="5">
        <f t="shared" si="423"/>
        <v>-2.3167848699763525</v>
      </c>
      <c r="AD1403" s="13">
        <f t="shared" si="439"/>
        <v>-17.434644765713159</v>
      </c>
      <c r="AE1403">
        <v>49.2</v>
      </c>
      <c r="AF1403" s="5">
        <f t="shared" si="424"/>
        <v>0</v>
      </c>
      <c r="AG1403" s="13">
        <v>-1.599999999999995</v>
      </c>
      <c r="AH1403" s="17">
        <v>-1</v>
      </c>
      <c r="AI1403" s="6">
        <v>7790.2</v>
      </c>
      <c r="AJ1403" s="5">
        <f t="shared" si="425"/>
        <v>0</v>
      </c>
      <c r="AK1403" s="21">
        <v>0.19034390513671559</v>
      </c>
      <c r="AL1403" s="5">
        <v>63</v>
      </c>
      <c r="AM1403" s="5">
        <f t="shared" si="426"/>
        <v>0</v>
      </c>
      <c r="AN1403" s="13">
        <v>2.9411764705882302</v>
      </c>
      <c r="AO1403" s="5">
        <v>57.9</v>
      </c>
      <c r="AP1403" s="5">
        <f t="shared" si="430"/>
        <v>0</v>
      </c>
      <c r="AQ1403" s="13">
        <v>8.2242990654205581</v>
      </c>
      <c r="AR1403" s="5">
        <v>71</v>
      </c>
      <c r="AS1403" s="5">
        <f t="shared" si="431"/>
        <v>0</v>
      </c>
      <c r="AT1403" s="13">
        <v>-2.8727770177838501</v>
      </c>
      <c r="AU1403">
        <v>858</v>
      </c>
      <c r="AV1403" s="5">
        <f t="shared" si="432"/>
        <v>0</v>
      </c>
      <c r="AW1403" s="13">
        <v>-6.8403908794788277</v>
      </c>
    </row>
    <row r="1404" spans="1:49" thickTop="1" thickBot="1" x14ac:dyDescent="0.6">
      <c r="A1404" s="1">
        <v>1402</v>
      </c>
      <c r="B1404" s="3">
        <v>39671</v>
      </c>
      <c r="C1404" s="5">
        <v>130.71000699999999</v>
      </c>
      <c r="D1404" s="5">
        <f t="shared" si="427"/>
        <v>1.0357981385096302</v>
      </c>
      <c r="E1404" s="5">
        <f t="shared" si="433"/>
        <v>5.6133198025992899</v>
      </c>
      <c r="F1404" s="11">
        <v>5.4772365775875436</v>
      </c>
      <c r="G1404">
        <v>2.56</v>
      </c>
      <c r="H1404" s="5">
        <f t="shared" si="428"/>
        <v>1.9920318725099708</v>
      </c>
      <c r="I1404" s="13">
        <f t="shared" si="434"/>
        <v>6.000974621371391E-2</v>
      </c>
      <c r="J1404" s="5">
        <v>3.99</v>
      </c>
      <c r="K1404" s="5">
        <f t="shared" si="429"/>
        <v>1.2690355329949305</v>
      </c>
      <c r="L1404" s="13">
        <f t="shared" si="435"/>
        <v>1.0502354257004143</v>
      </c>
      <c r="M1404" s="5">
        <v>1.8</v>
      </c>
      <c r="N1404" s="5">
        <v>4.6511627906976782</v>
      </c>
      <c r="O1404" s="13">
        <f>SUM(N1384:N1404)</f>
        <v>21.569590164359457</v>
      </c>
      <c r="P1404" s="5">
        <f>J1404-M1404</f>
        <v>2.1900000000000004</v>
      </c>
      <c r="Q1404" s="5">
        <f t="shared" si="420"/>
        <v>-1.3513513513513227</v>
      </c>
      <c r="R1404" s="13">
        <f t="shared" si="436"/>
        <v>-12.305142114524608</v>
      </c>
      <c r="S1404" s="5">
        <v>1.43</v>
      </c>
      <c r="T1404" s="5">
        <v>0</v>
      </c>
      <c r="U1404" s="13">
        <f>SUM(T1384:T1404)</f>
        <v>5.0449753640165937</v>
      </c>
      <c r="V1404" s="5">
        <v>11.46</v>
      </c>
      <c r="W1404" s="5">
        <f t="shared" si="421"/>
        <v>-0.17421602787456072</v>
      </c>
      <c r="X1404" s="13">
        <f t="shared" si="437"/>
        <v>1.4411629545123168</v>
      </c>
      <c r="Y1404" s="5">
        <f>(V1404-J1404)</f>
        <v>7.4700000000000006</v>
      </c>
      <c r="Z1404" s="5">
        <f t="shared" si="422"/>
        <v>-0.92838196286472507</v>
      </c>
      <c r="AA1404" s="13">
        <f t="shared" si="438"/>
        <v>1.9539916196430398</v>
      </c>
      <c r="AB1404" s="5">
        <v>20.120000999999998</v>
      </c>
      <c r="AC1404" s="5">
        <f t="shared" si="423"/>
        <v>-2.6137415295256616</v>
      </c>
      <c r="AD1404" s="13">
        <f t="shared" si="439"/>
        <v>-27.473161598091494</v>
      </c>
      <c r="AE1404">
        <v>49.2</v>
      </c>
      <c r="AF1404" s="5">
        <f t="shared" si="424"/>
        <v>0</v>
      </c>
      <c r="AG1404" s="13">
        <v>-1.599999999999995</v>
      </c>
      <c r="AH1404" s="17">
        <v>-1</v>
      </c>
      <c r="AI1404" s="6">
        <v>7790.2</v>
      </c>
      <c r="AJ1404" s="5">
        <f t="shared" si="425"/>
        <v>0</v>
      </c>
      <c r="AK1404" s="21">
        <v>0.19034390513671559</v>
      </c>
      <c r="AL1404" s="5">
        <v>63</v>
      </c>
      <c r="AM1404" s="5">
        <f t="shared" si="426"/>
        <v>0</v>
      </c>
      <c r="AN1404" s="13">
        <v>2.9411764705882302</v>
      </c>
      <c r="AO1404" s="5">
        <v>57.9</v>
      </c>
      <c r="AP1404" s="5">
        <f t="shared" si="430"/>
        <v>0</v>
      </c>
      <c r="AQ1404" s="13">
        <v>8.2242990654205581</v>
      </c>
      <c r="AR1404" s="5">
        <v>71</v>
      </c>
      <c r="AS1404" s="5">
        <f t="shared" si="431"/>
        <v>0</v>
      </c>
      <c r="AT1404" s="13">
        <v>-2.8727770177838501</v>
      </c>
      <c r="AU1404">
        <v>858</v>
      </c>
      <c r="AV1404" s="5">
        <f t="shared" si="432"/>
        <v>0</v>
      </c>
      <c r="AW1404" s="13">
        <v>-6.8403908794788277</v>
      </c>
    </row>
    <row r="1405" spans="1:49" thickTop="1" thickBot="1" x14ac:dyDescent="0.6">
      <c r="A1405" s="1">
        <v>1403</v>
      </c>
      <c r="B1405" s="3">
        <v>39672</v>
      </c>
      <c r="C1405" s="5">
        <v>129.35000600000001</v>
      </c>
      <c r="D1405" s="5">
        <f t="shared" si="427"/>
        <v>-1.0404719816134529</v>
      </c>
      <c r="E1405" s="5">
        <f t="shared" si="433"/>
        <v>5.4772365775875436</v>
      </c>
      <c r="F1405" s="11">
        <v>6.2839379045679893</v>
      </c>
      <c r="G1405">
        <v>2.4500000000000002</v>
      </c>
      <c r="H1405" s="5">
        <f t="shared" si="428"/>
        <v>-4.2968749999999956</v>
      </c>
      <c r="I1405" s="13">
        <f t="shared" si="434"/>
        <v>0.39633937941833874</v>
      </c>
      <c r="J1405" s="5">
        <v>3.91</v>
      </c>
      <c r="K1405" s="5">
        <f t="shared" si="429"/>
        <v>-2.0050125313283225</v>
      </c>
      <c r="L1405" s="13">
        <f t="shared" si="435"/>
        <v>0.56037440952360962</v>
      </c>
      <c r="M1405" s="5">
        <v>1.72</v>
      </c>
      <c r="N1405" s="5">
        <v>-4.4444444444444482</v>
      </c>
      <c r="O1405" s="13">
        <f>SUM(N1385:N1405)</f>
        <v>20.50352409829339</v>
      </c>
      <c r="P1405" s="5">
        <f>J1405-M1405</f>
        <v>2.1900000000000004</v>
      </c>
      <c r="Q1405" s="5">
        <f t="shared" si="420"/>
        <v>0</v>
      </c>
      <c r="R1405" s="13">
        <f t="shared" si="436"/>
        <v>-11.901916308072986</v>
      </c>
      <c r="S1405" s="5">
        <v>1.46</v>
      </c>
      <c r="T1405" s="5">
        <v>2.0979020979021001</v>
      </c>
      <c r="U1405" s="13">
        <f>SUM(T1385:T1405)</f>
        <v>2.7633154181230912</v>
      </c>
      <c r="V1405" s="5">
        <v>11.4</v>
      </c>
      <c r="W1405" s="5">
        <f t="shared" si="421"/>
        <v>-0.5235602094240881</v>
      </c>
      <c r="X1405" s="13">
        <f t="shared" si="437"/>
        <v>1.7140629220793775</v>
      </c>
      <c r="Y1405" s="5">
        <f>(V1405-J1405)</f>
        <v>7.49</v>
      </c>
      <c r="Z1405" s="5">
        <f t="shared" si="422"/>
        <v>0.26773761713520178</v>
      </c>
      <c r="AA1405" s="13">
        <f t="shared" si="438"/>
        <v>2.6304485828272912</v>
      </c>
      <c r="AB1405" s="5">
        <v>21.17</v>
      </c>
      <c r="AC1405" s="5">
        <f t="shared" si="423"/>
        <v>5.2186826432066447</v>
      </c>
      <c r="AD1405" s="13">
        <f t="shared" si="439"/>
        <v>-25.855788522000179</v>
      </c>
      <c r="AE1405">
        <v>49.2</v>
      </c>
      <c r="AF1405" s="5">
        <f t="shared" si="424"/>
        <v>0</v>
      </c>
      <c r="AG1405" s="13">
        <v>-1.599999999999995</v>
      </c>
      <c r="AH1405" s="17">
        <v>-1</v>
      </c>
      <c r="AI1405" s="6">
        <v>7790.2</v>
      </c>
      <c r="AJ1405" s="5">
        <f t="shared" si="425"/>
        <v>0</v>
      </c>
      <c r="AK1405" s="21">
        <v>0.19034390513671559</v>
      </c>
      <c r="AL1405" s="5">
        <v>63</v>
      </c>
      <c r="AM1405" s="5">
        <f t="shared" si="426"/>
        <v>0</v>
      </c>
      <c r="AN1405" s="13">
        <v>2.9411764705882302</v>
      </c>
      <c r="AO1405" s="5">
        <v>57.9</v>
      </c>
      <c r="AP1405" s="5">
        <f t="shared" si="430"/>
        <v>0</v>
      </c>
      <c r="AQ1405" s="13">
        <v>8.2242990654205581</v>
      </c>
      <c r="AR1405" s="5">
        <v>71</v>
      </c>
      <c r="AS1405" s="5">
        <f t="shared" si="431"/>
        <v>0</v>
      </c>
      <c r="AT1405" s="13">
        <v>-2.8727770177838501</v>
      </c>
      <c r="AU1405">
        <v>858</v>
      </c>
      <c r="AV1405" s="5">
        <f t="shared" si="432"/>
        <v>0</v>
      </c>
      <c r="AW1405" s="13">
        <v>-6.8403908794788277</v>
      </c>
    </row>
    <row r="1406" spans="1:49" thickTop="1" thickBot="1" x14ac:dyDescent="0.6">
      <c r="A1406" s="1">
        <v>1404</v>
      </c>
      <c r="B1406" s="3">
        <v>39673</v>
      </c>
      <c r="C1406" s="5">
        <v>128.570007</v>
      </c>
      <c r="D1406" s="5">
        <f t="shared" si="427"/>
        <v>-0.60301427430935228</v>
      </c>
      <c r="E1406" s="5">
        <f t="shared" si="433"/>
        <v>6.2839379045679893</v>
      </c>
      <c r="F1406" s="11">
        <v>4.5836306083358611</v>
      </c>
      <c r="G1406">
        <v>2.5</v>
      </c>
      <c r="H1406" s="5">
        <f t="shared" si="428"/>
        <v>2.0408163265306047</v>
      </c>
      <c r="I1406" s="13">
        <f t="shared" si="434"/>
        <v>5.6760221027100792</v>
      </c>
      <c r="J1406" s="5">
        <v>3.94</v>
      </c>
      <c r="K1406" s="5">
        <f t="shared" si="429"/>
        <v>0.76726342710996942</v>
      </c>
      <c r="L1406" s="13">
        <f t="shared" si="435"/>
        <v>2.0968686058643438</v>
      </c>
      <c r="M1406" s="5">
        <v>1.75</v>
      </c>
      <c r="N1406" s="5">
        <v>1.7441860465116299</v>
      </c>
      <c r="O1406" s="13">
        <f>SUM(N1386:N1406)</f>
        <v>24.345612242707119</v>
      </c>
      <c r="P1406" s="5">
        <f>J1406-M1406</f>
        <v>2.19</v>
      </c>
      <c r="Q1406" s="5">
        <f t="shared" si="420"/>
        <v>-2.0278046111875002E-14</v>
      </c>
      <c r="R1406" s="13">
        <f t="shared" si="436"/>
        <v>-11.901916308073023</v>
      </c>
      <c r="S1406" s="5">
        <v>1.44</v>
      </c>
      <c r="T1406" s="5">
        <v>-1.3698630136986309</v>
      </c>
      <c r="U1406" s="13">
        <f>SUM(T1386:T1406)</f>
        <v>-2.1030510920790402</v>
      </c>
      <c r="V1406" s="5">
        <v>11.42</v>
      </c>
      <c r="W1406" s="5">
        <f t="shared" si="421"/>
        <v>0.17543859649122431</v>
      </c>
      <c r="X1406" s="13">
        <f t="shared" si="437"/>
        <v>0.81902872642074287</v>
      </c>
      <c r="Y1406" s="5">
        <f>(V1406-J1406)</f>
        <v>7.48</v>
      </c>
      <c r="Z1406" s="5">
        <f t="shared" si="422"/>
        <v>-0.13351134846461665</v>
      </c>
      <c r="AA1406" s="13">
        <f t="shared" si="438"/>
        <v>0.4449536502313558</v>
      </c>
      <c r="AB1406" s="5">
        <v>21.549999</v>
      </c>
      <c r="AC1406" s="5">
        <f t="shared" si="423"/>
        <v>1.794988190836079</v>
      </c>
      <c r="AD1406" s="13">
        <f t="shared" si="439"/>
        <v>-24.271477999703425</v>
      </c>
      <c r="AE1406">
        <v>49.2</v>
      </c>
      <c r="AF1406" s="5">
        <f t="shared" si="424"/>
        <v>0</v>
      </c>
      <c r="AG1406" s="13">
        <v>-1.599999999999995</v>
      </c>
      <c r="AH1406" s="17">
        <v>-1</v>
      </c>
      <c r="AI1406" s="6">
        <v>7790.2</v>
      </c>
      <c r="AJ1406" s="5">
        <f t="shared" si="425"/>
        <v>0</v>
      </c>
      <c r="AK1406" s="21">
        <v>0.19034390513671559</v>
      </c>
      <c r="AL1406" s="5">
        <v>63</v>
      </c>
      <c r="AM1406" s="5">
        <f t="shared" si="426"/>
        <v>0</v>
      </c>
      <c r="AN1406" s="13">
        <v>2.9411764705882302</v>
      </c>
      <c r="AO1406" s="5">
        <v>57.9</v>
      </c>
      <c r="AP1406" s="5">
        <f t="shared" si="430"/>
        <v>0</v>
      </c>
      <c r="AQ1406" s="13">
        <v>8.2242990654205581</v>
      </c>
      <c r="AR1406" s="5">
        <v>71</v>
      </c>
      <c r="AS1406" s="5">
        <f t="shared" si="431"/>
        <v>0</v>
      </c>
      <c r="AT1406" s="13">
        <v>-2.8727770177838501</v>
      </c>
      <c r="AU1406">
        <v>858</v>
      </c>
      <c r="AV1406" s="5">
        <f t="shared" si="432"/>
        <v>0</v>
      </c>
      <c r="AW1406" s="13">
        <v>-6.8403908794788277</v>
      </c>
    </row>
    <row r="1407" spans="1:49" thickTop="1" thickBot="1" x14ac:dyDescent="0.6">
      <c r="A1407" s="1">
        <v>1405</v>
      </c>
      <c r="B1407" s="3">
        <v>39674</v>
      </c>
      <c r="C1407" s="5">
        <v>129.53999300000001</v>
      </c>
      <c r="D1407" s="5">
        <f t="shared" si="427"/>
        <v>0.75444189716813637</v>
      </c>
      <c r="E1407" s="5">
        <f t="shared" si="433"/>
        <v>4.5836306083358611</v>
      </c>
      <c r="F1407" s="11">
        <v>4.0696496818351733</v>
      </c>
      <c r="G1407">
        <v>2.4500000000000002</v>
      </c>
      <c r="H1407" s="5">
        <f t="shared" si="428"/>
        <v>-1.9999999999999927</v>
      </c>
      <c r="I1407" s="13">
        <f t="shared" si="434"/>
        <v>1.5839718935050755</v>
      </c>
      <c r="J1407" s="5">
        <v>3.89</v>
      </c>
      <c r="K1407" s="5">
        <f t="shared" si="429"/>
        <v>-1.2690355329949194</v>
      </c>
      <c r="L1407" s="13">
        <f t="shared" si="435"/>
        <v>-1.7561462552959544</v>
      </c>
      <c r="M1407" s="5">
        <v>1.67</v>
      </c>
      <c r="N1407" s="5">
        <v>-4.5714285714285756</v>
      </c>
      <c r="O1407" s="13">
        <f>SUM(N1387:N1407)</f>
        <v>14.059897956992828</v>
      </c>
      <c r="P1407" s="5">
        <f>J1407-M1407</f>
        <v>2.2200000000000002</v>
      </c>
      <c r="Q1407" s="5">
        <f t="shared" si="420"/>
        <v>1.3698630136986416</v>
      </c>
      <c r="R1407" s="13">
        <f t="shared" si="436"/>
        <v>-11.341769893564667</v>
      </c>
      <c r="S1407" s="5">
        <v>1.44</v>
      </c>
      <c r="T1407" s="5">
        <v>0</v>
      </c>
      <c r="U1407" s="13">
        <f>SUM(T1387:T1407)</f>
        <v>-5.48142947045742</v>
      </c>
      <c r="V1407" s="5">
        <v>11.39</v>
      </c>
      <c r="W1407" s="5">
        <f t="shared" si="421"/>
        <v>-0.26269702276706969</v>
      </c>
      <c r="X1407" s="13">
        <f t="shared" si="437"/>
        <v>0.37980919703408317</v>
      </c>
      <c r="Y1407" s="5">
        <f>(V1407-J1407)</f>
        <v>7.5</v>
      </c>
      <c r="Z1407" s="5">
        <f t="shared" si="422"/>
        <v>0.26737967914437932</v>
      </c>
      <c r="AA1407" s="13">
        <f t="shared" si="438"/>
        <v>1.7847193883569799</v>
      </c>
      <c r="AB1407" s="5">
        <v>20.34</v>
      </c>
      <c r="AC1407" s="5">
        <f t="shared" si="423"/>
        <v>-5.6148448081134479</v>
      </c>
      <c r="AD1407" s="13">
        <f t="shared" si="439"/>
        <v>-17.833061141848468</v>
      </c>
      <c r="AE1407">
        <v>49.2</v>
      </c>
      <c r="AF1407" s="5">
        <f t="shared" si="424"/>
        <v>0</v>
      </c>
      <c r="AG1407" s="13">
        <v>-1.599999999999995</v>
      </c>
      <c r="AH1407" s="17">
        <v>-1</v>
      </c>
      <c r="AI1407" s="6">
        <v>7790.2</v>
      </c>
      <c r="AJ1407" s="5">
        <f t="shared" si="425"/>
        <v>0</v>
      </c>
      <c r="AK1407" s="21">
        <v>0.19034390513671559</v>
      </c>
      <c r="AL1407" s="5">
        <v>63</v>
      </c>
      <c r="AM1407" s="5">
        <f t="shared" si="426"/>
        <v>0</v>
      </c>
      <c r="AN1407" s="13">
        <v>2.9411764705882302</v>
      </c>
      <c r="AO1407" s="5">
        <v>57.9</v>
      </c>
      <c r="AP1407" s="5">
        <f t="shared" si="430"/>
        <v>0</v>
      </c>
      <c r="AQ1407" s="13">
        <v>8.2242990654205581</v>
      </c>
      <c r="AR1407" s="5">
        <v>71</v>
      </c>
      <c r="AS1407" s="5">
        <f t="shared" si="431"/>
        <v>0</v>
      </c>
      <c r="AT1407" s="13">
        <v>-2.8727770177838501</v>
      </c>
      <c r="AU1407">
        <v>858</v>
      </c>
      <c r="AV1407" s="5">
        <f t="shared" si="432"/>
        <v>0</v>
      </c>
      <c r="AW1407" s="13">
        <v>-6.8403908794788277</v>
      </c>
    </row>
    <row r="1408" spans="1:49" thickTop="1" thickBot="1" x14ac:dyDescent="0.6">
      <c r="A1408" s="1">
        <v>1406</v>
      </c>
      <c r="B1408" s="3">
        <v>39675</v>
      </c>
      <c r="C1408" s="5">
        <v>130.16999799999999</v>
      </c>
      <c r="D1408" s="5">
        <f t="shared" si="427"/>
        <v>0.48634015288234789</v>
      </c>
      <c r="E1408" s="5">
        <f t="shared" si="433"/>
        <v>4.0696496818351733</v>
      </c>
      <c r="F1408" s="11">
        <v>2.0791998518083821</v>
      </c>
      <c r="G1408">
        <v>2.4</v>
      </c>
      <c r="H1408" s="5">
        <f t="shared" si="428"/>
        <v>-2.0408163265306229</v>
      </c>
      <c r="I1408" s="13">
        <f t="shared" si="434"/>
        <v>-6.1945493510583418</v>
      </c>
      <c r="J1408" s="5">
        <v>3.84</v>
      </c>
      <c r="K1408" s="5">
        <f t="shared" si="429"/>
        <v>-1.2853470437018062</v>
      </c>
      <c r="L1408" s="13">
        <f t="shared" si="435"/>
        <v>-5.560384986655194</v>
      </c>
      <c r="M1408" s="5">
        <v>1.66</v>
      </c>
      <c r="N1408" s="5">
        <v>-0.59880239520958134</v>
      </c>
      <c r="O1408" s="13">
        <f>SUM(N1388:N1408)</f>
        <v>5.3529874536751292</v>
      </c>
      <c r="P1408" s="5">
        <f>J1408-M1408</f>
        <v>2.1799999999999997</v>
      </c>
      <c r="Q1408" s="5">
        <f t="shared" si="420"/>
        <v>-1.8018018018018234</v>
      </c>
      <c r="R1408" s="13">
        <f t="shared" si="436"/>
        <v>-12.340358843960868</v>
      </c>
      <c r="S1408" s="5">
        <v>1.44</v>
      </c>
      <c r="T1408" s="5">
        <v>0</v>
      </c>
      <c r="U1408" s="13">
        <f>SUM(T1388:T1408)</f>
        <v>-2.8670503854900975</v>
      </c>
      <c r="V1408" s="5">
        <v>11.35</v>
      </c>
      <c r="W1408" s="5">
        <f t="shared" si="421"/>
        <v>-0.35118525021949887</v>
      </c>
      <c r="X1408" s="13">
        <f t="shared" si="437"/>
        <v>0.82157548866480379</v>
      </c>
      <c r="Y1408" s="5">
        <f>(V1408-J1408)</f>
        <v>7.51</v>
      </c>
      <c r="Z1408" s="5">
        <f t="shared" si="422"/>
        <v>0.1333333333333305</v>
      </c>
      <c r="AA1408" s="13">
        <f t="shared" si="438"/>
        <v>4.4925784669477551</v>
      </c>
      <c r="AB1408" s="5">
        <v>19.579999999999998</v>
      </c>
      <c r="AC1408" s="5">
        <f t="shared" si="423"/>
        <v>-3.7364798426745409</v>
      </c>
      <c r="AD1408" s="13">
        <f t="shared" si="439"/>
        <v>-21.210975247471211</v>
      </c>
      <c r="AE1408">
        <v>49.2</v>
      </c>
      <c r="AF1408" s="5">
        <f t="shared" si="424"/>
        <v>0</v>
      </c>
      <c r="AG1408" s="13">
        <v>-1.599999999999995</v>
      </c>
      <c r="AH1408" s="17">
        <v>-1</v>
      </c>
      <c r="AI1408" s="6">
        <v>7790.2</v>
      </c>
      <c r="AJ1408" s="5">
        <f t="shared" si="425"/>
        <v>0</v>
      </c>
      <c r="AK1408" s="21">
        <v>0.19034390513671559</v>
      </c>
      <c r="AL1408" s="5">
        <v>63</v>
      </c>
      <c r="AM1408" s="5">
        <f t="shared" si="426"/>
        <v>0</v>
      </c>
      <c r="AN1408" s="13">
        <v>2.9411764705882302</v>
      </c>
      <c r="AO1408" s="5">
        <v>57.9</v>
      </c>
      <c r="AP1408" s="5">
        <f t="shared" si="430"/>
        <v>0</v>
      </c>
      <c r="AQ1408" s="13">
        <v>8.2242990654205581</v>
      </c>
      <c r="AR1408" s="5">
        <v>71</v>
      </c>
      <c r="AS1408" s="5">
        <f t="shared" si="431"/>
        <v>0</v>
      </c>
      <c r="AT1408" s="13">
        <v>-2.8727770177838501</v>
      </c>
      <c r="AU1408">
        <v>858</v>
      </c>
      <c r="AV1408" s="5">
        <f t="shared" si="432"/>
        <v>0</v>
      </c>
      <c r="AW1408" s="13">
        <v>-6.8403908794788277</v>
      </c>
    </row>
    <row r="1409" spans="1:49" thickTop="1" thickBot="1" x14ac:dyDescent="0.6">
      <c r="A1409" s="1">
        <v>1407</v>
      </c>
      <c r="B1409" s="3">
        <v>39678</v>
      </c>
      <c r="C1409" s="5">
        <v>128.38999899999999</v>
      </c>
      <c r="D1409" s="5">
        <f t="shared" si="427"/>
        <v>-1.3674418278780365</v>
      </c>
      <c r="E1409" s="5">
        <f t="shared" si="433"/>
        <v>2.0791998518083821</v>
      </c>
      <c r="F1409" s="11">
        <v>0.9332070870680329</v>
      </c>
      <c r="G1409">
        <v>2.35</v>
      </c>
      <c r="H1409" s="5">
        <f t="shared" si="428"/>
        <v>-2.0833333333333259</v>
      </c>
      <c r="I1409" s="13">
        <f t="shared" si="434"/>
        <v>-11.378657878190118</v>
      </c>
      <c r="J1409" s="5">
        <v>3.82</v>
      </c>
      <c r="K1409" s="5">
        <f t="shared" si="429"/>
        <v>-0.52083333333333381</v>
      </c>
      <c r="L1409" s="13">
        <f t="shared" si="435"/>
        <v>-7.0640193027895108</v>
      </c>
      <c r="M1409" s="5">
        <v>1.67</v>
      </c>
      <c r="N1409" s="5">
        <v>0.60240963855421747</v>
      </c>
      <c r="O1409" s="13">
        <f>SUM(N1389:N1409)</f>
        <v>2.830397092229358</v>
      </c>
      <c r="P1409" s="5">
        <f>J1409-M1409</f>
        <v>2.15</v>
      </c>
      <c r="Q1409" s="5">
        <f t="shared" si="420"/>
        <v>-1.376146788990817</v>
      </c>
      <c r="R1409" s="13">
        <f t="shared" si="436"/>
        <v>-13.31164733335655</v>
      </c>
      <c r="S1409" s="5">
        <v>1.47</v>
      </c>
      <c r="T1409" s="5">
        <v>2.0833333333333348</v>
      </c>
      <c r="U1409" s="13">
        <f>SUM(T1389:T1409)</f>
        <v>1.9008467062325007</v>
      </c>
      <c r="V1409" s="5">
        <v>11.36</v>
      </c>
      <c r="W1409" s="5">
        <f t="shared" si="421"/>
        <v>8.8105726872244827E-2</v>
      </c>
      <c r="X1409" s="13">
        <f t="shared" si="437"/>
        <v>1.5313508425352742</v>
      </c>
      <c r="Y1409" s="5">
        <f>(V1409-J1409)</f>
        <v>7.5399999999999991</v>
      </c>
      <c r="Z1409" s="5">
        <f t="shared" si="422"/>
        <v>0.39946737683088362</v>
      </c>
      <c r="AA1409" s="13">
        <f t="shared" si="438"/>
        <v>6.4219484863377545</v>
      </c>
      <c r="AB1409" s="5">
        <v>20.98</v>
      </c>
      <c r="AC1409" s="5">
        <f t="shared" si="423"/>
        <v>7.1501532175689597</v>
      </c>
      <c r="AD1409" s="13">
        <f t="shared" si="439"/>
        <v>-10.222353417347268</v>
      </c>
      <c r="AE1409">
        <v>49.2</v>
      </c>
      <c r="AF1409" s="5">
        <f t="shared" si="424"/>
        <v>0</v>
      </c>
      <c r="AG1409" s="13">
        <v>-1.599999999999995</v>
      </c>
      <c r="AH1409" s="17">
        <v>-1</v>
      </c>
      <c r="AI1409" s="6">
        <v>7790.2</v>
      </c>
      <c r="AJ1409" s="5">
        <f t="shared" si="425"/>
        <v>0</v>
      </c>
      <c r="AK1409" s="21">
        <v>0.19034390513671559</v>
      </c>
      <c r="AL1409" s="5">
        <v>63</v>
      </c>
      <c r="AM1409" s="5">
        <f t="shared" si="426"/>
        <v>0</v>
      </c>
      <c r="AN1409" s="13">
        <v>2.9411764705882302</v>
      </c>
      <c r="AO1409" s="5">
        <v>57.9</v>
      </c>
      <c r="AP1409" s="5">
        <f t="shared" si="430"/>
        <v>0</v>
      </c>
      <c r="AQ1409" s="13">
        <v>8.2242990654205581</v>
      </c>
      <c r="AR1409" s="5">
        <v>71</v>
      </c>
      <c r="AS1409" s="5">
        <f t="shared" si="431"/>
        <v>0</v>
      </c>
      <c r="AT1409" s="13">
        <v>-2.8727770177838501</v>
      </c>
      <c r="AU1409">
        <v>858</v>
      </c>
      <c r="AV1409" s="5">
        <f t="shared" si="432"/>
        <v>0</v>
      </c>
      <c r="AW1409" s="13">
        <v>-6.8403908794788277</v>
      </c>
    </row>
    <row r="1410" spans="1:49" thickTop="1" thickBot="1" x14ac:dyDescent="0.6">
      <c r="A1410" s="1">
        <v>1408</v>
      </c>
      <c r="B1410" s="3">
        <v>39679</v>
      </c>
      <c r="C1410" s="5">
        <v>126.989998</v>
      </c>
      <c r="D1410" s="5">
        <f t="shared" si="427"/>
        <v>-1.0904283907658485</v>
      </c>
      <c r="E1410" s="5">
        <f t="shared" si="433"/>
        <v>0.9332070870680329</v>
      </c>
      <c r="F1410" s="11">
        <v>0.2633433350927944</v>
      </c>
      <c r="G1410">
        <v>2.3199999999999998</v>
      </c>
      <c r="H1410" s="5">
        <f t="shared" si="428"/>
        <v>-1.2765957446808616</v>
      </c>
      <c r="I1410" s="13">
        <f t="shared" si="434"/>
        <v>-12.65525362287098</v>
      </c>
      <c r="J1410" s="5">
        <v>3.83</v>
      </c>
      <c r="K1410" s="5">
        <f t="shared" si="429"/>
        <v>0.26178010471204793</v>
      </c>
      <c r="L1410" s="13">
        <f t="shared" si="435"/>
        <v>-6.315621193211272</v>
      </c>
      <c r="M1410" s="5">
        <v>1.68</v>
      </c>
      <c r="N1410" s="5">
        <v>0.59880239520958134</v>
      </c>
      <c r="O1410" s="13">
        <f>SUM(N1390:N1410)</f>
        <v>2.8231388813783305</v>
      </c>
      <c r="P1410" s="5">
        <f>J1410-M1410</f>
        <v>2.1500000000000004</v>
      </c>
      <c r="Q1410" s="5">
        <f t="shared" si="420"/>
        <v>2.0655312086049423E-14</v>
      </c>
      <c r="R1410" s="13">
        <f t="shared" si="436"/>
        <v>-12.092135138234553</v>
      </c>
      <c r="S1410" s="5">
        <v>1.51</v>
      </c>
      <c r="T1410" s="5">
        <v>2.7210884353741518</v>
      </c>
      <c r="U1410" s="13">
        <f>SUM(T1390:T1410)</f>
        <v>6.0012454864342395</v>
      </c>
      <c r="V1410" s="5">
        <v>11.43</v>
      </c>
      <c r="W1410" s="5">
        <f t="shared" si="421"/>
        <v>0.61619718309859406</v>
      </c>
      <c r="X1410" s="13">
        <f t="shared" si="437"/>
        <v>2.9518375698697921</v>
      </c>
      <c r="Y1410" s="5">
        <f>(V1410-J1410)</f>
        <v>7.6</v>
      </c>
      <c r="Z1410" s="5">
        <f t="shared" si="422"/>
        <v>0.79575596816976801</v>
      </c>
      <c r="AA1410" s="13">
        <f t="shared" si="438"/>
        <v>8.2064050194792646</v>
      </c>
      <c r="AB1410" s="5">
        <v>21.280000999999999</v>
      </c>
      <c r="AC1410" s="5">
        <f t="shared" si="423"/>
        <v>1.4299380362249674</v>
      </c>
      <c r="AD1410" s="13">
        <f t="shared" si="439"/>
        <v>-4.6344110502281488</v>
      </c>
      <c r="AE1410">
        <v>49.2</v>
      </c>
      <c r="AF1410" s="5">
        <f t="shared" si="424"/>
        <v>0</v>
      </c>
      <c r="AG1410" s="13">
        <v>-1.599999999999995</v>
      </c>
      <c r="AH1410" s="17">
        <v>-1</v>
      </c>
      <c r="AI1410" s="6">
        <v>7790.2</v>
      </c>
      <c r="AJ1410" s="5">
        <f t="shared" si="425"/>
        <v>0</v>
      </c>
      <c r="AK1410" s="21">
        <v>0.19034390513671559</v>
      </c>
      <c r="AL1410" s="5">
        <v>63</v>
      </c>
      <c r="AM1410" s="5">
        <f t="shared" si="426"/>
        <v>0</v>
      </c>
      <c r="AN1410" s="13">
        <v>2.9411764705882302</v>
      </c>
      <c r="AO1410" s="5">
        <v>57.9</v>
      </c>
      <c r="AP1410" s="5">
        <f t="shared" si="430"/>
        <v>0</v>
      </c>
      <c r="AQ1410" s="13">
        <v>8.2242990654205581</v>
      </c>
      <c r="AR1410" s="5">
        <v>71</v>
      </c>
      <c r="AS1410" s="5">
        <f t="shared" si="431"/>
        <v>0</v>
      </c>
      <c r="AT1410" s="13">
        <v>-2.8727770177838501</v>
      </c>
      <c r="AU1410">
        <v>858</v>
      </c>
      <c r="AV1410" s="5">
        <f t="shared" si="432"/>
        <v>0</v>
      </c>
      <c r="AW1410" s="13">
        <v>-6.8403908794788277</v>
      </c>
    </row>
    <row r="1411" spans="1:49" thickTop="1" thickBot="1" x14ac:dyDescent="0.6">
      <c r="A1411" s="1">
        <v>1409</v>
      </c>
      <c r="B1411" s="3">
        <v>39680</v>
      </c>
      <c r="C1411" s="5">
        <v>127.58000199999999</v>
      </c>
      <c r="D1411" s="5">
        <f t="shared" si="427"/>
        <v>0.46460666925909655</v>
      </c>
      <c r="E1411" s="5">
        <f t="shared" si="433"/>
        <v>0.2633433350927944</v>
      </c>
      <c r="F1411" s="11">
        <v>-0.10547250175507095</v>
      </c>
      <c r="G1411">
        <v>2.25</v>
      </c>
      <c r="H1411" s="5">
        <f t="shared" si="428"/>
        <v>-3.0172413793103381</v>
      </c>
      <c r="I1411" s="13">
        <f t="shared" si="434"/>
        <v>-18.680013799173803</v>
      </c>
      <c r="J1411" s="5">
        <v>3.79</v>
      </c>
      <c r="K1411" s="5">
        <f t="shared" si="429"/>
        <v>-1.0443864229765021</v>
      </c>
      <c r="L1411" s="13">
        <f t="shared" si="435"/>
        <v>-8.5825015037183316</v>
      </c>
      <c r="M1411" s="5">
        <v>1.6</v>
      </c>
      <c r="N1411" s="5">
        <v>-4.761904761904753</v>
      </c>
      <c r="O1411" s="13">
        <f>SUM(N1391:N1411)</f>
        <v>-4.9508140732975088</v>
      </c>
      <c r="P1411" s="5">
        <f>J1411-M1411</f>
        <v>2.19</v>
      </c>
      <c r="Q1411" s="5">
        <f t="shared" ref="Q1411:Q1474" si="440">(P1411-P1410)/ABS(P1410)*100</f>
        <v>1.8604651162790504</v>
      </c>
      <c r="R1411" s="13">
        <f t="shared" si="436"/>
        <v>-10.231670021955503</v>
      </c>
      <c r="S1411" s="5">
        <v>1.54</v>
      </c>
      <c r="T1411" s="5">
        <v>1.9867549668874189</v>
      </c>
      <c r="U1411" s="13">
        <f>SUM(T1391:T1411)</f>
        <v>10.085902551223821</v>
      </c>
      <c r="V1411" s="5">
        <v>11.45</v>
      </c>
      <c r="W1411" s="5">
        <f t="shared" ref="W1411:W1474" si="441">(V1411-V1410)/ABS(V1410)*100</f>
        <v>0.17497812773402951</v>
      </c>
      <c r="X1411" s="13">
        <f t="shared" si="437"/>
        <v>2.5862751570632758</v>
      </c>
      <c r="Y1411" s="5">
        <f>(V1411-J1411)</f>
        <v>7.6599999999999993</v>
      </c>
      <c r="Z1411" s="5">
        <f t="shared" ref="Z1411:Z1474" si="442">(Y1411-Y1410)/ABS(Y1410)*100</f>
        <v>0.78947368421052111</v>
      </c>
      <c r="AA1411" s="13">
        <f t="shared" si="438"/>
        <v>8.8532253513359951</v>
      </c>
      <c r="AB1411" s="5">
        <v>20.420000000000002</v>
      </c>
      <c r="AC1411" s="5">
        <f t="shared" ref="AC1411:AC1474" si="443">(AB1411-AB1410)/ABS(AB1410)*100</f>
        <v>-4.041357892793318</v>
      </c>
      <c r="AD1411" s="13">
        <f t="shared" si="439"/>
        <v>-0.56297466480913316</v>
      </c>
      <c r="AE1411">
        <v>49.2</v>
      </c>
      <c r="AF1411" s="5">
        <f t="shared" ref="AF1411:AF1474" si="444">(AE1411-AE1410)/ABS(AE1410)*100</f>
        <v>0</v>
      </c>
      <c r="AG1411" s="13">
        <v>-1.599999999999995</v>
      </c>
      <c r="AH1411" s="17">
        <v>-1</v>
      </c>
      <c r="AI1411" s="6">
        <v>7790.2</v>
      </c>
      <c r="AJ1411" s="5">
        <f t="shared" ref="AJ1411:AJ1474" si="445">(AI1411-AI1410)/ABS(AI1410)*100</f>
        <v>0</v>
      </c>
      <c r="AK1411" s="21">
        <v>0.19034390513671559</v>
      </c>
      <c r="AL1411" s="5">
        <v>63</v>
      </c>
      <c r="AM1411" s="5">
        <f t="shared" ref="AM1411:AM1474" si="446">(AL1411-AL1410)/ABS(AL1410)*100</f>
        <v>0</v>
      </c>
      <c r="AN1411" s="13">
        <v>2.9411764705882302</v>
      </c>
      <c r="AO1411" s="5">
        <v>57.9</v>
      </c>
      <c r="AP1411" s="5">
        <f t="shared" si="430"/>
        <v>0</v>
      </c>
      <c r="AQ1411" s="13">
        <v>8.2242990654205581</v>
      </c>
      <c r="AR1411" s="5">
        <v>71</v>
      </c>
      <c r="AS1411" s="5">
        <f t="shared" si="431"/>
        <v>0</v>
      </c>
      <c r="AT1411" s="13">
        <v>-2.8727770177838501</v>
      </c>
      <c r="AU1411">
        <v>858</v>
      </c>
      <c r="AV1411" s="5">
        <f t="shared" si="432"/>
        <v>0</v>
      </c>
      <c r="AW1411" s="13">
        <v>-6.8403908794788277</v>
      </c>
    </row>
    <row r="1412" spans="1:49" thickTop="1" thickBot="1" x14ac:dyDescent="0.6">
      <c r="A1412" s="1">
        <v>1410</v>
      </c>
      <c r="B1412" s="3">
        <v>39681</v>
      </c>
      <c r="C1412" s="5">
        <v>127.800003</v>
      </c>
      <c r="D1412" s="5">
        <f t="shared" ref="D1412:D1475" si="447">(C1412-C1411)/ABS(C1411)*100</f>
        <v>0.17244160256402141</v>
      </c>
      <c r="E1412" s="5">
        <f t="shared" si="433"/>
        <v>-0.10547250175507095</v>
      </c>
      <c r="F1412" s="11">
        <v>3.4174603194490585</v>
      </c>
      <c r="G1412">
        <v>2.33</v>
      </c>
      <c r="H1412" s="5">
        <f t="shared" ref="H1412:H1475" si="448">(G1412-G1411)/ABS(G1411)*100</f>
        <v>3.5555555555555589</v>
      </c>
      <c r="I1412" s="13">
        <f t="shared" si="434"/>
        <v>-17.679202769165677</v>
      </c>
      <c r="J1412" s="5">
        <v>3.84</v>
      </c>
      <c r="K1412" s="5">
        <f t="shared" ref="K1412:K1475" si="449">(J1412-J1411)/ABS(J1411)*100</f>
        <v>1.3192612137203119</v>
      </c>
      <c r="L1412" s="13">
        <f t="shared" si="435"/>
        <v>-7.7463320774376445</v>
      </c>
      <c r="M1412" s="5">
        <v>1.61</v>
      </c>
      <c r="N1412" s="5">
        <v>0.62500000000000056</v>
      </c>
      <c r="O1412" s="13">
        <f>SUM(N1392:N1412)</f>
        <v>-9.5889719680343557</v>
      </c>
      <c r="P1412" s="5">
        <f>J1412-M1412</f>
        <v>2.2299999999999995</v>
      </c>
      <c r="Q1412" s="5">
        <f t="shared" si="440"/>
        <v>1.8264840182648217</v>
      </c>
      <c r="R1412" s="13">
        <f t="shared" si="436"/>
        <v>-5.5245275674767136</v>
      </c>
      <c r="S1412" s="5">
        <v>1.51</v>
      </c>
      <c r="T1412" s="5">
        <v>-1.94805194805195</v>
      </c>
      <c r="U1412" s="13">
        <f>SUM(T1392:T1412)</f>
        <v>11.709279174600368</v>
      </c>
      <c r="V1412" s="5">
        <v>11.49</v>
      </c>
      <c r="W1412" s="5">
        <f t="shared" si="441"/>
        <v>0.34934497816594695</v>
      </c>
      <c r="X1412" s="13">
        <f t="shared" si="437"/>
        <v>3.5628602785984009</v>
      </c>
      <c r="Y1412" s="5">
        <f>(V1412-J1412)</f>
        <v>7.65</v>
      </c>
      <c r="Z1412" s="5">
        <f t="shared" si="442"/>
        <v>-0.1305483028720483</v>
      </c>
      <c r="AA1412" s="13">
        <f t="shared" si="438"/>
        <v>10.004728330515242</v>
      </c>
      <c r="AB1412" s="5">
        <v>19.82</v>
      </c>
      <c r="AC1412" s="5">
        <f t="shared" si="443"/>
        <v>-2.9382957884427099</v>
      </c>
      <c r="AD1412" s="13">
        <f t="shared" si="439"/>
        <v>-4.1150523229402367</v>
      </c>
      <c r="AE1412">
        <v>49.2</v>
      </c>
      <c r="AF1412" s="5">
        <f t="shared" si="444"/>
        <v>0</v>
      </c>
      <c r="AG1412" s="13">
        <v>-1.599999999999995</v>
      </c>
      <c r="AH1412" s="17">
        <v>-1</v>
      </c>
      <c r="AI1412" s="6">
        <v>7790.2</v>
      </c>
      <c r="AJ1412" s="5">
        <f t="shared" si="445"/>
        <v>0</v>
      </c>
      <c r="AK1412" s="21">
        <v>0.19034390513671559</v>
      </c>
      <c r="AL1412" s="5">
        <v>63</v>
      </c>
      <c r="AM1412" s="5">
        <f t="shared" si="446"/>
        <v>0</v>
      </c>
      <c r="AN1412" s="13">
        <v>2.9411764705882302</v>
      </c>
      <c r="AO1412" s="5">
        <v>57.9</v>
      </c>
      <c r="AP1412" s="5">
        <f t="shared" ref="AP1412:AP1475" si="450">(AO1412-AO1411)/ABS(AO1411)*100</f>
        <v>0</v>
      </c>
      <c r="AQ1412" s="13">
        <v>8.2242990654205581</v>
      </c>
      <c r="AR1412" s="5">
        <v>71</v>
      </c>
      <c r="AS1412" s="5">
        <f t="shared" ref="AS1412:AS1475" si="451">(AR1412-AR1411)/ABS(AR1411)*100</f>
        <v>0</v>
      </c>
      <c r="AT1412" s="13">
        <v>-2.8727770177838501</v>
      </c>
      <c r="AU1412">
        <v>858</v>
      </c>
      <c r="AV1412" s="5">
        <f t="shared" ref="AV1412:AV1475" si="452">(AU1412-AU1411)/ABS(AU1411)*100</f>
        <v>0</v>
      </c>
      <c r="AW1412" s="13">
        <v>-6.8403908794788277</v>
      </c>
    </row>
    <row r="1413" spans="1:49" thickTop="1" thickBot="1" x14ac:dyDescent="0.6">
      <c r="A1413" s="1">
        <v>1411</v>
      </c>
      <c r="B1413" s="3">
        <v>39682</v>
      </c>
      <c r="C1413" s="5">
        <v>129.64999399999999</v>
      </c>
      <c r="D1413" s="5">
        <f t="shared" si="447"/>
        <v>1.4475672586642963</v>
      </c>
      <c r="E1413" s="5">
        <f t="shared" si="433"/>
        <v>3.4174603194490585</v>
      </c>
      <c r="F1413" s="11">
        <v>1.4128258477122899</v>
      </c>
      <c r="G1413">
        <v>2.42</v>
      </c>
      <c r="H1413" s="5">
        <f t="shared" si="448"/>
        <v>3.8626609442060027</v>
      </c>
      <c r="I1413" s="13">
        <f t="shared" si="434"/>
        <v>-6.699104102539744</v>
      </c>
      <c r="J1413" s="5">
        <v>3.87</v>
      </c>
      <c r="K1413" s="5">
        <f t="shared" si="449"/>
        <v>0.78125000000000655</v>
      </c>
      <c r="L1413" s="13">
        <f t="shared" si="435"/>
        <v>-3.8400820774376405</v>
      </c>
      <c r="M1413" s="5">
        <v>1.69</v>
      </c>
      <c r="N1413" s="5">
        <v>4.9689440993788727</v>
      </c>
      <c r="O1413" s="13">
        <f>SUM(N1393:N1413)</f>
        <v>1.4910832424556326</v>
      </c>
      <c r="P1413" s="5">
        <f>J1413-M1413</f>
        <v>2.1800000000000002</v>
      </c>
      <c r="Q1413" s="5">
        <f t="shared" si="440"/>
        <v>-2.2421524663676853</v>
      </c>
      <c r="R1413" s="13">
        <f t="shared" si="436"/>
        <v>-6.9192224067257531</v>
      </c>
      <c r="S1413" s="5">
        <v>1.45</v>
      </c>
      <c r="T1413" s="5">
        <v>-3.9735099337748379</v>
      </c>
      <c r="U1413" s="13">
        <f>SUM(T1393:T1413)</f>
        <v>2.550584055640357</v>
      </c>
      <c r="V1413" s="5">
        <v>11.5</v>
      </c>
      <c r="W1413" s="5">
        <f t="shared" si="441"/>
        <v>8.7032201914706592E-2</v>
      </c>
      <c r="X1413" s="13">
        <f t="shared" si="437"/>
        <v>3.5597211549946244</v>
      </c>
      <c r="Y1413" s="5">
        <f>(V1413-J1413)</f>
        <v>7.63</v>
      </c>
      <c r="Z1413" s="5">
        <f t="shared" si="442"/>
        <v>-0.26143790849673804</v>
      </c>
      <c r="AA1413" s="13">
        <f t="shared" si="438"/>
        <v>7.7230884018164865</v>
      </c>
      <c r="AB1413" s="5">
        <v>18.809999000000001</v>
      </c>
      <c r="AC1413" s="5">
        <f t="shared" si="443"/>
        <v>-5.0958678102926287</v>
      </c>
      <c r="AD1413" s="13">
        <f t="shared" si="439"/>
        <v>-19.206237354974629</v>
      </c>
      <c r="AE1413">
        <v>49.2</v>
      </c>
      <c r="AF1413" s="5">
        <f t="shared" si="444"/>
        <v>0</v>
      </c>
      <c r="AG1413" s="13">
        <v>-1.599999999999995</v>
      </c>
      <c r="AH1413" s="17">
        <v>-1</v>
      </c>
      <c r="AI1413" s="6">
        <v>7790.2</v>
      </c>
      <c r="AJ1413" s="5">
        <f t="shared" si="445"/>
        <v>0</v>
      </c>
      <c r="AK1413" s="21">
        <v>0.19034390513671559</v>
      </c>
      <c r="AL1413" s="5">
        <v>63</v>
      </c>
      <c r="AM1413" s="5">
        <f t="shared" si="446"/>
        <v>0</v>
      </c>
      <c r="AN1413" s="13">
        <v>2.9411764705882302</v>
      </c>
      <c r="AO1413" s="5">
        <v>57.9</v>
      </c>
      <c r="AP1413" s="5">
        <f t="shared" si="450"/>
        <v>0</v>
      </c>
      <c r="AQ1413" s="13">
        <v>8.2242990654205581</v>
      </c>
      <c r="AR1413" s="5">
        <v>71</v>
      </c>
      <c r="AS1413" s="5">
        <f t="shared" si="451"/>
        <v>0</v>
      </c>
      <c r="AT1413" s="13">
        <v>-2.8727770177838501</v>
      </c>
      <c r="AU1413">
        <v>858</v>
      </c>
      <c r="AV1413" s="5">
        <f t="shared" si="452"/>
        <v>0</v>
      </c>
      <c r="AW1413" s="13">
        <v>-6.8403908794788277</v>
      </c>
    </row>
    <row r="1414" spans="1:49" thickTop="1" thickBot="1" x14ac:dyDescent="0.6">
      <c r="A1414" s="1">
        <v>1412</v>
      </c>
      <c r="B1414" s="3">
        <v>39685</v>
      </c>
      <c r="C1414" s="5">
        <v>127.019997</v>
      </c>
      <c r="D1414" s="5">
        <f t="shared" si="447"/>
        <v>-2.0285361524968439</v>
      </c>
      <c r="E1414" s="5">
        <f t="shared" si="433"/>
        <v>1.4128258477122899</v>
      </c>
      <c r="F1414" s="11">
        <v>3.170492434150356</v>
      </c>
      <c r="G1414">
        <v>2.33</v>
      </c>
      <c r="H1414" s="5">
        <f t="shared" si="448"/>
        <v>-3.7190082644628046</v>
      </c>
      <c r="I1414" s="13">
        <f t="shared" si="434"/>
        <v>-13.866388229071527</v>
      </c>
      <c r="J1414" s="5">
        <v>3.79</v>
      </c>
      <c r="K1414" s="5">
        <f t="shared" si="449"/>
        <v>-2.0671834625323013</v>
      </c>
      <c r="L1414" s="13">
        <f t="shared" si="435"/>
        <v>-8.3886551181337055</v>
      </c>
      <c r="M1414" s="5">
        <v>1.64</v>
      </c>
      <c r="N1414" s="5">
        <v>-2.958579881656807</v>
      </c>
      <c r="O1414" s="13">
        <f>SUM(N1394:N1414)</f>
        <v>-7.3846564025147892</v>
      </c>
      <c r="P1414" s="5">
        <f>J1414-M1414</f>
        <v>2.1500000000000004</v>
      </c>
      <c r="Q1414" s="5">
        <f t="shared" si="440"/>
        <v>-1.3761467889908165</v>
      </c>
      <c r="R1414" s="13">
        <f t="shared" si="436"/>
        <v>-8.2953691957165514</v>
      </c>
      <c r="S1414" s="5">
        <v>1.46</v>
      </c>
      <c r="T1414" s="5">
        <v>0.6896551724137937</v>
      </c>
      <c r="U1414" s="13">
        <f>SUM(T1394:T1414)</f>
        <v>2.5360138759414728</v>
      </c>
      <c r="V1414" s="5">
        <v>11.49</v>
      </c>
      <c r="W1414" s="5">
        <f t="shared" si="441"/>
        <v>-8.6956521739128587E-2</v>
      </c>
      <c r="X1414" s="13">
        <f t="shared" si="437"/>
        <v>3.0223141828050393</v>
      </c>
      <c r="Y1414" s="5">
        <f>(V1414-J1414)</f>
        <v>7.7</v>
      </c>
      <c r="Z1414" s="5">
        <f t="shared" si="442"/>
        <v>0.91743119266055417</v>
      </c>
      <c r="AA1414" s="13">
        <f t="shared" si="438"/>
        <v>9.3477331729777333</v>
      </c>
      <c r="AB1414" s="5">
        <v>20.969999000000001</v>
      </c>
      <c r="AC1414" s="5">
        <f t="shared" si="443"/>
        <v>11.483254199003413</v>
      </c>
      <c r="AD1414" s="13">
        <f t="shared" si="439"/>
        <v>-5.4618868360521216</v>
      </c>
      <c r="AE1414">
        <v>49.2</v>
      </c>
      <c r="AF1414" s="5">
        <f t="shared" si="444"/>
        <v>0</v>
      </c>
      <c r="AG1414" s="13">
        <v>-1.599999999999995</v>
      </c>
      <c r="AH1414" s="17">
        <v>-1</v>
      </c>
      <c r="AI1414" s="6">
        <v>7790.2</v>
      </c>
      <c r="AJ1414" s="5">
        <f t="shared" si="445"/>
        <v>0</v>
      </c>
      <c r="AK1414" s="21">
        <v>0.19034390513671559</v>
      </c>
      <c r="AL1414" s="5">
        <v>63</v>
      </c>
      <c r="AM1414" s="5">
        <f t="shared" si="446"/>
        <v>0</v>
      </c>
      <c r="AN1414" s="13">
        <v>2.9411764705882302</v>
      </c>
      <c r="AO1414" s="5">
        <v>57.9</v>
      </c>
      <c r="AP1414" s="5">
        <f t="shared" si="450"/>
        <v>0</v>
      </c>
      <c r="AQ1414" s="13">
        <v>8.2242990654205581</v>
      </c>
      <c r="AR1414" s="5">
        <v>71</v>
      </c>
      <c r="AS1414" s="5">
        <f t="shared" si="451"/>
        <v>0</v>
      </c>
      <c r="AT1414" s="13">
        <v>-2.8727770177838501</v>
      </c>
      <c r="AU1414">
        <v>858</v>
      </c>
      <c r="AV1414" s="5">
        <f t="shared" si="452"/>
        <v>0</v>
      </c>
      <c r="AW1414" s="13">
        <v>-6.8403908794788277</v>
      </c>
    </row>
    <row r="1415" spans="1:49" thickTop="1" thickBot="1" x14ac:dyDescent="0.6">
      <c r="A1415" s="1">
        <v>1413</v>
      </c>
      <c r="B1415" s="3">
        <v>39686</v>
      </c>
      <c r="C1415" s="5">
        <v>127.389999</v>
      </c>
      <c r="D1415" s="5">
        <f t="shared" si="447"/>
        <v>0.29129429124455064</v>
      </c>
      <c r="E1415" s="5">
        <f t="shared" si="433"/>
        <v>3.170492434150356</v>
      </c>
      <c r="F1415" s="11">
        <v>2.0086546237702558</v>
      </c>
      <c r="G1415">
        <v>2.35</v>
      </c>
      <c r="H1415" s="5">
        <f t="shared" si="448"/>
        <v>0.85836909871244704</v>
      </c>
      <c r="I1415" s="13">
        <f t="shared" si="434"/>
        <v>-8.9339450562849922</v>
      </c>
      <c r="J1415" s="5">
        <v>3.79</v>
      </c>
      <c r="K1415" s="5">
        <f t="shared" si="449"/>
        <v>0</v>
      </c>
      <c r="L1415" s="13">
        <f t="shared" si="435"/>
        <v>-6.6937398638964103</v>
      </c>
      <c r="M1415" s="5">
        <v>1.63</v>
      </c>
      <c r="N1415" s="5">
        <v>-0.60975609756097615</v>
      </c>
      <c r="O1415" s="13">
        <f>SUM(N1395:N1415)</f>
        <v>-2.9664795391819045</v>
      </c>
      <c r="P1415" s="5">
        <f>J1415-M1415</f>
        <v>2.16</v>
      </c>
      <c r="Q1415" s="5">
        <f t="shared" si="440"/>
        <v>0.46511627906975744</v>
      </c>
      <c r="R1415" s="13">
        <f t="shared" si="436"/>
        <v>-8.6849537713476295</v>
      </c>
      <c r="S1415" s="5">
        <v>1.44</v>
      </c>
      <c r="T1415" s="5">
        <v>-1.3698630136986309</v>
      </c>
      <c r="U1415" s="13">
        <f>SUM(T1395:T1415)</f>
        <v>-1.6310519349599581</v>
      </c>
      <c r="V1415" s="5">
        <v>11.48</v>
      </c>
      <c r="W1415" s="5">
        <f t="shared" si="441"/>
        <v>-8.7032201914706592E-2</v>
      </c>
      <c r="X1415" s="13">
        <f t="shared" si="437"/>
        <v>2.1281070929979577</v>
      </c>
      <c r="Y1415" s="5">
        <f>(V1415-J1415)</f>
        <v>7.69</v>
      </c>
      <c r="Z1415" s="5">
        <f t="shared" si="442"/>
        <v>-0.12987012987012708</v>
      </c>
      <c r="AA1415" s="13">
        <f t="shared" si="438"/>
        <v>6.9386607639053253</v>
      </c>
      <c r="AB1415" s="5">
        <v>20.49</v>
      </c>
      <c r="AC1415" s="5">
        <f t="shared" si="443"/>
        <v>-2.2889796036709535</v>
      </c>
      <c r="AD1415" s="13">
        <f t="shared" si="439"/>
        <v>-13.512542563686413</v>
      </c>
      <c r="AE1415">
        <v>49.2</v>
      </c>
      <c r="AF1415" s="5">
        <f t="shared" si="444"/>
        <v>0</v>
      </c>
      <c r="AG1415" s="13">
        <v>-1.599999999999995</v>
      </c>
      <c r="AH1415" s="17">
        <v>-1</v>
      </c>
      <c r="AI1415" s="6">
        <v>7790.2</v>
      </c>
      <c r="AJ1415" s="5">
        <f t="shared" si="445"/>
        <v>0</v>
      </c>
      <c r="AK1415" s="21">
        <v>0.19034390513671559</v>
      </c>
      <c r="AL1415" s="5">
        <v>63</v>
      </c>
      <c r="AM1415" s="5">
        <f t="shared" si="446"/>
        <v>0</v>
      </c>
      <c r="AN1415" s="13">
        <v>2.9411764705882302</v>
      </c>
      <c r="AO1415" s="5">
        <v>57.9</v>
      </c>
      <c r="AP1415" s="5">
        <f t="shared" si="450"/>
        <v>0</v>
      </c>
      <c r="AQ1415" s="13">
        <v>8.2242990654205581</v>
      </c>
      <c r="AR1415" s="5">
        <v>71</v>
      </c>
      <c r="AS1415" s="5">
        <f t="shared" si="451"/>
        <v>0</v>
      </c>
      <c r="AT1415" s="13">
        <v>-2.8727770177838501</v>
      </c>
      <c r="AU1415">
        <v>858</v>
      </c>
      <c r="AV1415" s="5">
        <f t="shared" si="452"/>
        <v>0</v>
      </c>
      <c r="AW1415" s="13">
        <v>-6.8403908794788277</v>
      </c>
    </row>
    <row r="1416" spans="1:49" thickTop="1" thickBot="1" x14ac:dyDescent="0.6">
      <c r="A1416" s="1">
        <v>1414</v>
      </c>
      <c r="B1416" s="3">
        <v>39687</v>
      </c>
      <c r="C1416" s="5">
        <v>128.63000500000001</v>
      </c>
      <c r="D1416" s="5">
        <f t="shared" si="447"/>
        <v>0.97339352361562392</v>
      </c>
      <c r="E1416" s="5">
        <f t="shared" si="433"/>
        <v>2.0086546237702558</v>
      </c>
      <c r="F1416" s="11">
        <v>1.43967824399443</v>
      </c>
      <c r="G1416">
        <v>2.31</v>
      </c>
      <c r="H1416" s="5">
        <f t="shared" si="448"/>
        <v>-1.7021276595744694</v>
      </c>
      <c r="I1416" s="13">
        <f t="shared" si="434"/>
        <v>-12.952675032461782</v>
      </c>
      <c r="J1416" s="5">
        <v>3.77</v>
      </c>
      <c r="K1416" s="5">
        <f t="shared" si="449"/>
        <v>-0.52770448548812721</v>
      </c>
      <c r="L1416" s="13">
        <f t="shared" si="435"/>
        <v>-7.9603606055421787</v>
      </c>
      <c r="M1416" s="5">
        <v>1.58</v>
      </c>
      <c r="N1416" s="5">
        <v>-3.067484662576677</v>
      </c>
      <c r="O1416" s="13">
        <f>SUM(N1396:N1416)</f>
        <v>-9.5633759664644682</v>
      </c>
      <c r="P1416" s="5">
        <f>J1416-M1416</f>
        <v>2.19</v>
      </c>
      <c r="Q1416" s="5">
        <f t="shared" si="440"/>
        <v>1.3888888888888797</v>
      </c>
      <c r="R1416" s="13">
        <f t="shared" si="436"/>
        <v>-6.0248784417808112</v>
      </c>
      <c r="S1416" s="5">
        <v>1.46</v>
      </c>
      <c r="T1416" s="5">
        <v>1.3888888888888899</v>
      </c>
      <c r="U1416" s="13">
        <f>SUM(T1396:T1416)</f>
        <v>1.7986532804595452</v>
      </c>
      <c r="V1416" s="5">
        <v>11.48</v>
      </c>
      <c r="W1416" s="5">
        <f t="shared" si="441"/>
        <v>0</v>
      </c>
      <c r="X1416" s="13">
        <f t="shared" si="437"/>
        <v>1.5942992638164586</v>
      </c>
      <c r="Y1416" s="5">
        <f>(V1416-J1416)</f>
        <v>7.7100000000000009</v>
      </c>
      <c r="Z1416" s="5">
        <f t="shared" si="442"/>
        <v>0.26007802340702812</v>
      </c>
      <c r="AA1416" s="13">
        <f t="shared" si="438"/>
        <v>6.78091148926221</v>
      </c>
      <c r="AB1416" s="5">
        <v>19.760000000000002</v>
      </c>
      <c r="AC1416" s="5">
        <f t="shared" si="443"/>
        <v>-3.5627135187896384</v>
      </c>
      <c r="AD1416" s="13">
        <f t="shared" si="439"/>
        <v>-7.9956068872634969</v>
      </c>
      <c r="AE1416">
        <v>49.2</v>
      </c>
      <c r="AF1416" s="5">
        <f t="shared" si="444"/>
        <v>0</v>
      </c>
      <c r="AG1416" s="13">
        <v>-1.599999999999995</v>
      </c>
      <c r="AH1416" s="17">
        <v>-1</v>
      </c>
      <c r="AI1416" s="6">
        <v>7790.2</v>
      </c>
      <c r="AJ1416" s="5">
        <f t="shared" si="445"/>
        <v>0</v>
      </c>
      <c r="AK1416" s="21">
        <v>0.19034390513671559</v>
      </c>
      <c r="AL1416" s="5">
        <v>63</v>
      </c>
      <c r="AM1416" s="5">
        <f t="shared" si="446"/>
        <v>0</v>
      </c>
      <c r="AN1416" s="13">
        <v>2.9411764705882302</v>
      </c>
      <c r="AO1416" s="5">
        <v>57.9</v>
      </c>
      <c r="AP1416" s="5">
        <f t="shared" si="450"/>
        <v>0</v>
      </c>
      <c r="AQ1416" s="13">
        <v>8.2242990654205581</v>
      </c>
      <c r="AR1416" s="5">
        <v>71</v>
      </c>
      <c r="AS1416" s="5">
        <f t="shared" si="451"/>
        <v>0</v>
      </c>
      <c r="AT1416" s="13">
        <v>-2.8727770177838501</v>
      </c>
      <c r="AU1416">
        <v>858</v>
      </c>
      <c r="AV1416" s="5">
        <f t="shared" si="452"/>
        <v>0</v>
      </c>
      <c r="AW1416" s="13">
        <v>-6.8403908794788277</v>
      </c>
    </row>
    <row r="1417" spans="1:49" thickTop="1" thickBot="1" x14ac:dyDescent="0.6">
      <c r="A1417" s="1">
        <v>1415</v>
      </c>
      <c r="B1417" s="3">
        <v>39688</v>
      </c>
      <c r="C1417" s="5">
        <v>130.19000199999999</v>
      </c>
      <c r="D1417" s="5">
        <f t="shared" si="447"/>
        <v>1.2127784648690492</v>
      </c>
      <c r="E1417" s="5">
        <f t="shared" si="433"/>
        <v>1.43967824399443</v>
      </c>
      <c r="F1417" s="11">
        <v>1.6869660231993817</v>
      </c>
      <c r="G1417">
        <v>2.37</v>
      </c>
      <c r="H1417" s="5">
        <f t="shared" si="448"/>
        <v>2.5974025974025996</v>
      </c>
      <c r="I1417" s="13">
        <f t="shared" si="434"/>
        <v>-9.9779139444931513</v>
      </c>
      <c r="J1417" s="5">
        <v>3.79</v>
      </c>
      <c r="K1417" s="5">
        <f t="shared" si="449"/>
        <v>0.53050397877984135</v>
      </c>
      <c r="L1417" s="13">
        <f t="shared" si="435"/>
        <v>-6.9408590717501228</v>
      </c>
      <c r="M1417" s="5">
        <v>1.62</v>
      </c>
      <c r="N1417" s="5">
        <v>2.5316455696202551</v>
      </c>
      <c r="O1417" s="13">
        <f>SUM(N1397:N1417)</f>
        <v>-4.1908213059351187</v>
      </c>
      <c r="P1417" s="5">
        <f>J1417-M1417</f>
        <v>2.17</v>
      </c>
      <c r="Q1417" s="5">
        <f t="shared" si="440"/>
        <v>-0.91324200913242093</v>
      </c>
      <c r="R1417" s="13">
        <f t="shared" si="436"/>
        <v>-8.2256740989819122</v>
      </c>
      <c r="S1417" s="5">
        <v>1.42</v>
      </c>
      <c r="T1417" s="5">
        <v>-2.7397260273972628</v>
      </c>
      <c r="U1417" s="13">
        <f>SUM(T1397:T1417)</f>
        <v>-0.24662830249327117</v>
      </c>
      <c r="V1417" s="5">
        <v>11.47</v>
      </c>
      <c r="W1417" s="5">
        <f t="shared" si="441"/>
        <v>-8.7108013937280362E-2</v>
      </c>
      <c r="X1417" s="13">
        <f t="shared" si="437"/>
        <v>1.5956868251004315</v>
      </c>
      <c r="Y1417" s="5">
        <f>(V1417-J1417)</f>
        <v>7.6800000000000006</v>
      </c>
      <c r="Z1417" s="5">
        <f t="shared" si="442"/>
        <v>-0.38910505836576192</v>
      </c>
      <c r="AA1417" s="13">
        <f t="shared" si="438"/>
        <v>6.2531101756953671</v>
      </c>
      <c r="AB1417" s="5">
        <v>19.43</v>
      </c>
      <c r="AC1417" s="5">
        <f t="shared" si="443"/>
        <v>-1.6700404858299687</v>
      </c>
      <c r="AD1417" s="13">
        <f t="shared" si="439"/>
        <v>-5.9434414594396312</v>
      </c>
      <c r="AE1417">
        <v>49.2</v>
      </c>
      <c r="AF1417" s="5">
        <f t="shared" si="444"/>
        <v>0</v>
      </c>
      <c r="AG1417" s="13">
        <v>-1.599999999999995</v>
      </c>
      <c r="AH1417" s="17">
        <v>-1</v>
      </c>
      <c r="AI1417" s="6">
        <v>7790.2</v>
      </c>
      <c r="AJ1417" s="5">
        <f t="shared" si="445"/>
        <v>0</v>
      </c>
      <c r="AK1417" s="21">
        <v>0.19034390513671559</v>
      </c>
      <c r="AL1417" s="5">
        <v>63</v>
      </c>
      <c r="AM1417" s="5">
        <f t="shared" si="446"/>
        <v>0</v>
      </c>
      <c r="AN1417" s="13">
        <v>2.9411764705882302</v>
      </c>
      <c r="AO1417" s="5">
        <v>57.9</v>
      </c>
      <c r="AP1417" s="5">
        <f t="shared" si="450"/>
        <v>0</v>
      </c>
      <c r="AQ1417" s="13">
        <v>8.2242990654205581</v>
      </c>
      <c r="AR1417" s="5">
        <v>71</v>
      </c>
      <c r="AS1417" s="5">
        <f t="shared" si="451"/>
        <v>0</v>
      </c>
      <c r="AT1417" s="13">
        <v>-2.8727770177838501</v>
      </c>
      <c r="AU1417">
        <v>858</v>
      </c>
      <c r="AV1417" s="5">
        <f t="shared" si="452"/>
        <v>0</v>
      </c>
      <c r="AW1417" s="13">
        <v>-6.8403908794788277</v>
      </c>
    </row>
    <row r="1418" spans="1:49" thickTop="1" thickBot="1" x14ac:dyDescent="0.6">
      <c r="A1418" s="1">
        <v>1416</v>
      </c>
      <c r="B1418" s="3">
        <v>39689</v>
      </c>
      <c r="C1418" s="5">
        <v>128.78999300000001</v>
      </c>
      <c r="D1418" s="5">
        <f t="shared" si="447"/>
        <v>-1.0753583059319587</v>
      </c>
      <c r="E1418" s="5">
        <f t="shared" si="433"/>
        <v>1.6869660231993817</v>
      </c>
      <c r="F1418" s="11">
        <v>1.594068229947498</v>
      </c>
      <c r="G1418">
        <v>2.36</v>
      </c>
      <c r="H1418" s="5">
        <f t="shared" si="448"/>
        <v>-0.42194092827005197</v>
      </c>
      <c r="I1418" s="13">
        <f t="shared" si="434"/>
        <v>-5.8544003273086584</v>
      </c>
      <c r="J1418" s="5">
        <v>3.83</v>
      </c>
      <c r="K1418" s="5">
        <f t="shared" si="449"/>
        <v>1.0554089709762544</v>
      </c>
      <c r="L1418" s="13">
        <f t="shared" si="435"/>
        <v>-3.9198481351718999</v>
      </c>
      <c r="M1418" s="5">
        <v>1.68</v>
      </c>
      <c r="N1418" s="5">
        <v>3.7037037037036931</v>
      </c>
      <c r="O1418" s="13">
        <f>SUM(N1398:N1418)</f>
        <v>3.0216543275931391</v>
      </c>
      <c r="P1418" s="5">
        <f>J1418-M1418</f>
        <v>2.1500000000000004</v>
      </c>
      <c r="Q1418" s="5">
        <f t="shared" si="440"/>
        <v>-0.92165898617509556</v>
      </c>
      <c r="R1418" s="13">
        <f t="shared" si="436"/>
        <v>-8.2998754580383629</v>
      </c>
      <c r="S1418" s="5">
        <v>1.47</v>
      </c>
      <c r="T1418" s="5">
        <v>3.521126760563384</v>
      </c>
      <c r="U1418" s="13">
        <f>SUM(T1398:T1418)</f>
        <v>0.47729566086731134</v>
      </c>
      <c r="V1418" s="5">
        <v>11.46</v>
      </c>
      <c r="W1418" s="5">
        <f t="shared" si="441"/>
        <v>-8.7183958151698229E-2</v>
      </c>
      <c r="X1418" s="13">
        <f t="shared" si="437"/>
        <v>0.62276327438893286</v>
      </c>
      <c r="Y1418" s="5">
        <f>(V1418-J1418)</f>
        <v>7.6300000000000008</v>
      </c>
      <c r="Z1418" s="5">
        <f t="shared" si="442"/>
        <v>-0.6510416666666643</v>
      </c>
      <c r="AA1418" s="13">
        <f t="shared" si="438"/>
        <v>3.1089937167849149</v>
      </c>
      <c r="AB1418" s="5">
        <v>20.65</v>
      </c>
      <c r="AC1418" s="5">
        <f t="shared" si="443"/>
        <v>6.2789500772002</v>
      </c>
      <c r="AD1418" s="13">
        <f t="shared" si="439"/>
        <v>-7.8210311350230093</v>
      </c>
      <c r="AE1418">
        <v>49.2</v>
      </c>
      <c r="AF1418" s="5">
        <f t="shared" si="444"/>
        <v>0</v>
      </c>
      <c r="AG1418" s="13">
        <v>-1.599999999999995</v>
      </c>
      <c r="AH1418" s="17">
        <v>-1</v>
      </c>
      <c r="AI1418" s="6">
        <v>7790.2</v>
      </c>
      <c r="AJ1418" s="5">
        <f t="shared" si="445"/>
        <v>0</v>
      </c>
      <c r="AK1418" s="21">
        <v>0.19034390513671559</v>
      </c>
      <c r="AL1418" s="5">
        <v>63</v>
      </c>
      <c r="AM1418" s="5">
        <f t="shared" si="446"/>
        <v>0</v>
      </c>
      <c r="AN1418" s="13">
        <v>2.9411764705882302</v>
      </c>
      <c r="AO1418" s="5">
        <v>57.9</v>
      </c>
      <c r="AP1418" s="5">
        <f t="shared" si="450"/>
        <v>0</v>
      </c>
      <c r="AQ1418" s="13">
        <v>8.2242990654205581</v>
      </c>
      <c r="AR1418" s="5">
        <v>71</v>
      </c>
      <c r="AS1418" s="5">
        <f t="shared" si="451"/>
        <v>0</v>
      </c>
      <c r="AT1418" s="13">
        <v>-2.8727770177838501</v>
      </c>
      <c r="AU1418">
        <v>858</v>
      </c>
      <c r="AV1418" s="5">
        <f t="shared" si="452"/>
        <v>0</v>
      </c>
      <c r="AW1418" s="13">
        <v>-6.8403908794788277</v>
      </c>
    </row>
    <row r="1419" spans="1:49" thickTop="1" thickBot="1" x14ac:dyDescent="0.6">
      <c r="A1419" s="1">
        <v>1417</v>
      </c>
      <c r="B1419" s="3">
        <v>39693</v>
      </c>
      <c r="C1419" s="5">
        <v>127.989998</v>
      </c>
      <c r="D1419" s="5">
        <f t="shared" si="447"/>
        <v>-0.62116239108733373</v>
      </c>
      <c r="E1419" s="5">
        <f t="shared" si="433"/>
        <v>1.594068229947498</v>
      </c>
      <c r="F1419" s="11">
        <v>2.4355217450323905</v>
      </c>
      <c r="G1419">
        <v>2.2599999999999998</v>
      </c>
      <c r="H1419" s="5">
        <f t="shared" si="448"/>
        <v>-4.2372881355932241</v>
      </c>
      <c r="I1419" s="13">
        <f t="shared" si="434"/>
        <v>-9.6948630660764756</v>
      </c>
      <c r="J1419" s="5">
        <v>3.74</v>
      </c>
      <c r="K1419" s="5">
        <f t="shared" si="449"/>
        <v>-2.3498694516971241</v>
      </c>
      <c r="L1419" s="13">
        <f t="shared" si="435"/>
        <v>-5.7684644540369447</v>
      </c>
      <c r="M1419" s="5">
        <v>1.69</v>
      </c>
      <c r="N1419" s="5">
        <v>0.59523809523809579</v>
      </c>
      <c r="O1419" s="13">
        <f>SUM(N1399:N1419)</f>
        <v>4.8290136349524486</v>
      </c>
      <c r="P1419" s="5">
        <f>J1419-M1419</f>
        <v>2.0500000000000003</v>
      </c>
      <c r="Q1419" s="5">
        <f t="shared" si="440"/>
        <v>-4.6511627906976782</v>
      </c>
      <c r="R1419" s="13">
        <f t="shared" si="436"/>
        <v>-12.95103824873604</v>
      </c>
      <c r="S1419" s="5">
        <v>1.48</v>
      </c>
      <c r="T1419" s="5">
        <v>0.68027210884353795</v>
      </c>
      <c r="U1419" s="13">
        <f>SUM(T1399:T1419)</f>
        <v>1.8378398785543884</v>
      </c>
      <c r="V1419" s="5">
        <v>11.52</v>
      </c>
      <c r="W1419" s="5">
        <f t="shared" si="441"/>
        <v>0.52356020942407266</v>
      </c>
      <c r="X1419" s="13">
        <f t="shared" si="437"/>
        <v>0.35615667081915225</v>
      </c>
      <c r="Y1419" s="5">
        <f>(V1419-J1419)</f>
        <v>7.7799999999999994</v>
      </c>
      <c r="Z1419" s="5">
        <f t="shared" si="442"/>
        <v>1.9659239842725895</v>
      </c>
      <c r="AA1419" s="13">
        <f t="shared" si="438"/>
        <v>3.5884312145710267</v>
      </c>
      <c r="AB1419" s="5">
        <v>21.99</v>
      </c>
      <c r="AC1419" s="5">
        <f t="shared" si="443"/>
        <v>6.4891041162227605</v>
      </c>
      <c r="AD1419" s="13">
        <f t="shared" si="439"/>
        <v>0.28098049589427632</v>
      </c>
      <c r="AE1419">
        <v>44.8</v>
      </c>
      <c r="AF1419" s="5">
        <f t="shared" si="444"/>
        <v>-8.9430894308943198</v>
      </c>
      <c r="AG1419" s="13">
        <v>-8.9430894308943198</v>
      </c>
      <c r="AH1419" s="17">
        <v>-1</v>
      </c>
      <c r="AI1419" s="6">
        <v>7859.5</v>
      </c>
      <c r="AJ1419" s="5">
        <f t="shared" si="445"/>
        <v>0.88957921491104441</v>
      </c>
      <c r="AK1419" s="21">
        <v>0.88957921491104441</v>
      </c>
      <c r="AL1419" s="5">
        <v>70.3</v>
      </c>
      <c r="AM1419" s="5">
        <f t="shared" si="446"/>
        <v>11.587301587301582</v>
      </c>
      <c r="AN1419" s="13">
        <v>11.58730158730158</v>
      </c>
      <c r="AO1419" s="5">
        <v>67.2</v>
      </c>
      <c r="AP1419" s="5">
        <f t="shared" si="450"/>
        <v>16.062176165803116</v>
      </c>
      <c r="AQ1419" s="13">
        <v>16.06217616580312</v>
      </c>
      <c r="AR1419" s="5">
        <v>75</v>
      </c>
      <c r="AS1419" s="5">
        <f t="shared" si="451"/>
        <v>5.6338028169014089</v>
      </c>
      <c r="AT1419" s="13">
        <v>5.6338028169014089</v>
      </c>
      <c r="AU1419">
        <v>797</v>
      </c>
      <c r="AV1419" s="5">
        <f t="shared" si="452"/>
        <v>-7.1095571095571088</v>
      </c>
      <c r="AW1419" s="13">
        <v>-7.1095571095571088</v>
      </c>
    </row>
    <row r="1420" spans="1:49" thickTop="1" thickBot="1" x14ac:dyDescent="0.6">
      <c r="A1420" s="1">
        <v>1418</v>
      </c>
      <c r="B1420" s="3">
        <v>39694</v>
      </c>
      <c r="C1420" s="5">
        <v>127.879997</v>
      </c>
      <c r="D1420" s="5">
        <f t="shared" si="447"/>
        <v>-8.5944997045782373E-2</v>
      </c>
      <c r="E1420" s="5">
        <f t="shared" si="433"/>
        <v>2.4355217450323905</v>
      </c>
      <c r="F1420" s="11">
        <v>-3.2713298725047144</v>
      </c>
      <c r="G1420">
        <v>2.2599999999999998</v>
      </c>
      <c r="H1420" s="5">
        <f t="shared" si="448"/>
        <v>0</v>
      </c>
      <c r="I1420" s="13">
        <f t="shared" si="434"/>
        <v>-10.491675815080463</v>
      </c>
      <c r="J1420" s="5">
        <v>3.71</v>
      </c>
      <c r="K1420" s="5">
        <f t="shared" si="449"/>
        <v>-0.80213903743316173</v>
      </c>
      <c r="L1420" s="13">
        <f t="shared" si="435"/>
        <v>-6.8224926602358442</v>
      </c>
      <c r="M1420" s="5">
        <v>1.71</v>
      </c>
      <c r="N1420" s="5">
        <v>1.1834319526627231</v>
      </c>
      <c r="O1420" s="13">
        <f>SUM(N1400:N1420)</f>
        <v>5.3989486550998311</v>
      </c>
      <c r="P1420" s="5">
        <f>J1420-M1420</f>
        <v>2</v>
      </c>
      <c r="Q1420" s="5">
        <f t="shared" si="440"/>
        <v>-2.4390243902439148</v>
      </c>
      <c r="R1420" s="13">
        <f t="shared" si="436"/>
        <v>-15.390062638979938</v>
      </c>
      <c r="S1420" s="5">
        <v>1.45</v>
      </c>
      <c r="T1420" s="5">
        <v>-2.027027027027029</v>
      </c>
      <c r="U1420" s="13">
        <f>SUM(T1400:T1420)</f>
        <v>0.4957443583766743</v>
      </c>
      <c r="V1420" s="5">
        <v>11.53</v>
      </c>
      <c r="W1420" s="5">
        <f t="shared" si="441"/>
        <v>8.6805555555553707E-2</v>
      </c>
      <c r="X1420" s="13">
        <f t="shared" si="437"/>
        <v>9.4530170625584789E-2</v>
      </c>
      <c r="Y1420" s="5">
        <f>(V1420-J1420)</f>
        <v>7.8199999999999994</v>
      </c>
      <c r="Z1420" s="5">
        <f t="shared" si="442"/>
        <v>0.51413881748072032</v>
      </c>
      <c r="AA1420" s="13">
        <f t="shared" si="438"/>
        <v>3.7031026552208637</v>
      </c>
      <c r="AB1420" s="5">
        <v>21.43</v>
      </c>
      <c r="AC1420" s="5">
        <f t="shared" si="443"/>
        <v>-2.5466120964074523</v>
      </c>
      <c r="AD1420" s="13">
        <f t="shared" si="439"/>
        <v>-6.3418389554090489</v>
      </c>
      <c r="AE1420">
        <v>44.8</v>
      </c>
      <c r="AF1420" s="5">
        <f t="shared" si="444"/>
        <v>0</v>
      </c>
      <c r="AG1420" s="13">
        <v>-8.9430894308943198</v>
      </c>
      <c r="AH1420" s="17">
        <v>-1</v>
      </c>
      <c r="AI1420" s="6">
        <v>7859.5</v>
      </c>
      <c r="AJ1420" s="5">
        <f t="shared" si="445"/>
        <v>0</v>
      </c>
      <c r="AK1420" s="21">
        <v>0.88957921491104441</v>
      </c>
      <c r="AL1420" s="5">
        <v>70.3</v>
      </c>
      <c r="AM1420" s="5">
        <f t="shared" si="446"/>
        <v>0</v>
      </c>
      <c r="AN1420" s="13">
        <v>11.58730158730158</v>
      </c>
      <c r="AO1420" s="5">
        <v>67.2</v>
      </c>
      <c r="AP1420" s="5">
        <f t="shared" si="450"/>
        <v>0</v>
      </c>
      <c r="AQ1420" s="13">
        <v>16.06217616580312</v>
      </c>
      <c r="AR1420" s="5">
        <v>75</v>
      </c>
      <c r="AS1420" s="5">
        <f t="shared" si="451"/>
        <v>0</v>
      </c>
      <c r="AT1420" s="13">
        <v>5.6338028169014089</v>
      </c>
      <c r="AU1420">
        <v>797</v>
      </c>
      <c r="AV1420" s="5">
        <f t="shared" si="452"/>
        <v>0</v>
      </c>
      <c r="AW1420" s="13">
        <v>-7.1095571095571088</v>
      </c>
    </row>
    <row r="1421" spans="1:49" thickTop="1" thickBot="1" x14ac:dyDescent="0.6">
      <c r="A1421" s="1">
        <v>1419</v>
      </c>
      <c r="B1421" s="3">
        <v>39695</v>
      </c>
      <c r="C1421" s="5">
        <v>124.029999</v>
      </c>
      <c r="D1421" s="5">
        <f t="shared" si="447"/>
        <v>-3.0106334769463587</v>
      </c>
      <c r="E1421" s="5">
        <f t="shared" si="433"/>
        <v>-3.2713298725047144</v>
      </c>
      <c r="F1421" s="11">
        <v>-3.4009479566759584</v>
      </c>
      <c r="G1421">
        <v>2.2000000000000002</v>
      </c>
      <c r="H1421" s="5">
        <f t="shared" si="448"/>
        <v>-2.654867256637151</v>
      </c>
      <c r="I1421" s="13">
        <f t="shared" si="434"/>
        <v>-13.54179998871367</v>
      </c>
      <c r="J1421" s="5">
        <v>3.64</v>
      </c>
      <c r="K1421" s="5">
        <f t="shared" si="449"/>
        <v>-1.8867924528301845</v>
      </c>
      <c r="L1421" s="13">
        <f t="shared" si="435"/>
        <v>-10.21682280150824</v>
      </c>
      <c r="M1421" s="5">
        <v>1.7</v>
      </c>
      <c r="N1421" s="5">
        <v>-0.58479532163742742</v>
      </c>
      <c r="O1421" s="13">
        <f>SUM(N1401:N1421)</f>
        <v>-1.2834076421473579</v>
      </c>
      <c r="P1421" s="5">
        <f>J1421-M1421</f>
        <v>1.9400000000000002</v>
      </c>
      <c r="Q1421" s="5">
        <f t="shared" si="440"/>
        <v>-2.9999999999999916</v>
      </c>
      <c r="R1421" s="13">
        <f t="shared" si="436"/>
        <v>-16.680660929578217</v>
      </c>
      <c r="S1421" s="5">
        <v>1.44</v>
      </c>
      <c r="T1421" s="5">
        <v>-0.6896551724137937</v>
      </c>
      <c r="U1421" s="13">
        <f>SUM(T1401:T1421)</f>
        <v>-3.6421866761060873</v>
      </c>
      <c r="V1421" s="5">
        <v>11.55</v>
      </c>
      <c r="W1421" s="5">
        <f t="shared" si="441"/>
        <v>0.17346053772767869</v>
      </c>
      <c r="X1421" s="13">
        <f t="shared" si="437"/>
        <v>0.2679907083532635</v>
      </c>
      <c r="Y1421" s="5">
        <f>(V1421-J1421)</f>
        <v>7.91</v>
      </c>
      <c r="Z1421" s="5">
        <f t="shared" si="442"/>
        <v>1.1508951406649712</v>
      </c>
      <c r="AA1421" s="13">
        <f t="shared" si="438"/>
        <v>5.6497537640555908</v>
      </c>
      <c r="AB1421" s="5">
        <v>24.030000999999999</v>
      </c>
      <c r="AC1421" s="5">
        <f t="shared" si="443"/>
        <v>12.132529164722348</v>
      </c>
      <c r="AD1421" s="13">
        <f t="shared" si="439"/>
        <v>15.794951597137903</v>
      </c>
      <c r="AE1421">
        <v>44.8</v>
      </c>
      <c r="AF1421" s="5">
        <f t="shared" si="444"/>
        <v>0</v>
      </c>
      <c r="AG1421" s="13">
        <v>-8.9430894308943198</v>
      </c>
      <c r="AH1421" s="17">
        <v>-1</v>
      </c>
      <c r="AI1421" s="6">
        <v>7859.5</v>
      </c>
      <c r="AJ1421" s="5">
        <f t="shared" si="445"/>
        <v>0</v>
      </c>
      <c r="AK1421" s="21">
        <v>0.88957921491104441</v>
      </c>
      <c r="AL1421" s="5">
        <v>70.3</v>
      </c>
      <c r="AM1421" s="5">
        <f t="shared" si="446"/>
        <v>0</v>
      </c>
      <c r="AN1421" s="13">
        <v>11.58730158730158</v>
      </c>
      <c r="AO1421" s="5">
        <v>67.2</v>
      </c>
      <c r="AP1421" s="5">
        <f t="shared" si="450"/>
        <v>0</v>
      </c>
      <c r="AQ1421" s="13">
        <v>16.06217616580312</v>
      </c>
      <c r="AR1421" s="5">
        <v>75</v>
      </c>
      <c r="AS1421" s="5">
        <f t="shared" si="451"/>
        <v>0</v>
      </c>
      <c r="AT1421" s="13">
        <v>5.6338028169014089</v>
      </c>
      <c r="AU1421">
        <v>797</v>
      </c>
      <c r="AV1421" s="5">
        <f t="shared" si="452"/>
        <v>0</v>
      </c>
      <c r="AW1421" s="13">
        <v>-7.1095571095571088</v>
      </c>
    </row>
    <row r="1422" spans="1:49" thickTop="1" thickBot="1" x14ac:dyDescent="0.6">
      <c r="A1422" s="1">
        <v>1420</v>
      </c>
      <c r="B1422" s="3">
        <v>39696</v>
      </c>
      <c r="C1422" s="5">
        <v>124.41999800000001</v>
      </c>
      <c r="D1422" s="5">
        <f t="shared" si="447"/>
        <v>0.31443925110408416</v>
      </c>
      <c r="E1422" s="5">
        <f t="shared" si="433"/>
        <v>-3.4009479566759584</v>
      </c>
      <c r="F1422" s="11">
        <v>0.15380966334000212</v>
      </c>
      <c r="G1422">
        <v>2.23</v>
      </c>
      <c r="H1422" s="5">
        <f t="shared" si="448"/>
        <v>1.3636363636363547</v>
      </c>
      <c r="I1422" s="13">
        <f t="shared" si="434"/>
        <v>-12.965565199880464</v>
      </c>
      <c r="J1422" s="5">
        <v>3.66</v>
      </c>
      <c r="K1422" s="5">
        <f t="shared" si="449"/>
        <v>0.54945054945054994</v>
      </c>
      <c r="L1422" s="13">
        <f t="shared" si="435"/>
        <v>-10.162421757008175</v>
      </c>
      <c r="M1422" s="5">
        <v>1.71</v>
      </c>
      <c r="N1422" s="5">
        <v>0.58823529411764752</v>
      </c>
      <c r="O1422" s="13">
        <f>SUM(N1402:N1422)</f>
        <v>-3.5687355664205205</v>
      </c>
      <c r="P1422" s="5">
        <f>J1422-M1422</f>
        <v>1.9500000000000002</v>
      </c>
      <c r="Q1422" s="5">
        <f t="shared" si="440"/>
        <v>0.51546391752577359</v>
      </c>
      <c r="R1422" s="13">
        <f t="shared" si="436"/>
        <v>-14.860849185965478</v>
      </c>
      <c r="S1422" s="5">
        <v>1.43</v>
      </c>
      <c r="T1422" s="5">
        <v>-0.69444444444444509</v>
      </c>
      <c r="U1422" s="13">
        <f>SUM(T1402:T1422)</f>
        <v>-4.3366311205505319</v>
      </c>
      <c r="V1422" s="5">
        <v>11.58</v>
      </c>
      <c r="W1422" s="5">
        <f t="shared" si="441"/>
        <v>0.25974025974025416</v>
      </c>
      <c r="X1422" s="13">
        <f t="shared" si="437"/>
        <v>0.78814763476017879</v>
      </c>
      <c r="Y1422" s="5">
        <f>(V1422-J1422)</f>
        <v>7.92</v>
      </c>
      <c r="Z1422" s="5">
        <f t="shared" si="442"/>
        <v>0.12642225031605292</v>
      </c>
      <c r="AA1422" s="13">
        <f t="shared" si="438"/>
        <v>6.4446252122325918</v>
      </c>
      <c r="AB1422" s="5">
        <v>23.059999000000001</v>
      </c>
      <c r="AC1422" s="5">
        <f t="shared" si="443"/>
        <v>-4.0366290455002369</v>
      </c>
      <c r="AD1422" s="13">
        <f t="shared" si="439"/>
        <v>16.062953786483039</v>
      </c>
      <c r="AE1422">
        <v>44.8</v>
      </c>
      <c r="AF1422" s="5">
        <f t="shared" si="444"/>
        <v>0</v>
      </c>
      <c r="AG1422" s="13">
        <v>-8.9430894308943198</v>
      </c>
      <c r="AH1422" s="17">
        <v>-1</v>
      </c>
      <c r="AI1422" s="6">
        <v>7859.5</v>
      </c>
      <c r="AJ1422" s="5">
        <f t="shared" si="445"/>
        <v>0</v>
      </c>
      <c r="AK1422" s="21">
        <v>0.88957921491104441</v>
      </c>
      <c r="AL1422" s="5">
        <v>70.3</v>
      </c>
      <c r="AM1422" s="5">
        <f t="shared" si="446"/>
        <v>0</v>
      </c>
      <c r="AN1422" s="13">
        <v>11.58730158730158</v>
      </c>
      <c r="AO1422" s="5">
        <v>67.2</v>
      </c>
      <c r="AP1422" s="5">
        <f t="shared" si="450"/>
        <v>0</v>
      </c>
      <c r="AQ1422" s="13">
        <v>16.06217616580312</v>
      </c>
      <c r="AR1422" s="5">
        <v>75</v>
      </c>
      <c r="AS1422" s="5">
        <f t="shared" si="451"/>
        <v>0</v>
      </c>
      <c r="AT1422" s="13">
        <v>5.6338028169014089</v>
      </c>
      <c r="AU1422">
        <v>797</v>
      </c>
      <c r="AV1422" s="5">
        <f t="shared" si="452"/>
        <v>0</v>
      </c>
      <c r="AW1422" s="13">
        <v>-7.1095571095571088</v>
      </c>
    </row>
    <row r="1423" spans="1:49" thickTop="1" thickBot="1" x14ac:dyDescent="0.6">
      <c r="A1423" s="1">
        <v>1421</v>
      </c>
      <c r="B1423" s="3">
        <v>39699</v>
      </c>
      <c r="C1423" s="5">
        <v>126.989998</v>
      </c>
      <c r="D1423" s="5">
        <f t="shared" si="447"/>
        <v>2.065584344407394</v>
      </c>
      <c r="E1423" s="5">
        <f t="shared" si="433"/>
        <v>0.15380966334000212</v>
      </c>
      <c r="F1423" s="11">
        <v>-4.673041584032986</v>
      </c>
      <c r="G1423">
        <v>2.2999999999999998</v>
      </c>
      <c r="H1423" s="5">
        <f t="shared" si="448"/>
        <v>3.1390134529147913</v>
      </c>
      <c r="I1423" s="13">
        <f t="shared" si="434"/>
        <v>-4.7484267469656762</v>
      </c>
      <c r="J1423" s="5">
        <v>3.66</v>
      </c>
      <c r="K1423" s="5">
        <f t="shared" si="449"/>
        <v>0</v>
      </c>
      <c r="L1423" s="13">
        <f t="shared" si="435"/>
        <v>-6.7141458949392172</v>
      </c>
      <c r="M1423" s="5">
        <v>1.68</v>
      </c>
      <c r="N1423" s="5">
        <v>-1.7543859649122819</v>
      </c>
      <c r="O1423" s="13">
        <f>SUM(N1403:N1423)</f>
        <v>0.82212986531525067</v>
      </c>
      <c r="P1423" s="5">
        <f>J1423-M1423</f>
        <v>1.9800000000000002</v>
      </c>
      <c r="Q1423" s="5">
        <f t="shared" si="440"/>
        <v>1.5384615384615397</v>
      </c>
      <c r="R1423" s="13">
        <f t="shared" si="436"/>
        <v>-12.000801744420265</v>
      </c>
      <c r="S1423" s="5">
        <v>1.36</v>
      </c>
      <c r="T1423" s="5">
        <v>-4.8951048951048843</v>
      </c>
      <c r="U1423" s="13">
        <f>SUM(T1403:T1423)</f>
        <v>-8.5650693489887502</v>
      </c>
      <c r="V1423" s="5">
        <v>11.52</v>
      </c>
      <c r="W1423" s="5">
        <f t="shared" si="441"/>
        <v>-0.51813471502591102</v>
      </c>
      <c r="X1423" s="13">
        <f t="shared" si="437"/>
        <v>0.53110952547838752</v>
      </c>
      <c r="Y1423" s="5">
        <f>(V1423-J1423)</f>
        <v>7.8599999999999994</v>
      </c>
      <c r="Z1423" s="5">
        <f t="shared" si="442"/>
        <v>-0.75757575757576379</v>
      </c>
      <c r="AA1423" s="13">
        <f t="shared" si="438"/>
        <v>4.206564932449556</v>
      </c>
      <c r="AB1423" s="5">
        <v>22.639999</v>
      </c>
      <c r="AC1423" s="5">
        <f t="shared" si="443"/>
        <v>-1.8213357251229789</v>
      </c>
      <c r="AD1423" s="13">
        <f t="shared" si="439"/>
        <v>9.6939166278454856</v>
      </c>
      <c r="AE1423">
        <v>44.8</v>
      </c>
      <c r="AF1423" s="5">
        <f t="shared" si="444"/>
        <v>0</v>
      </c>
      <c r="AG1423" s="13">
        <v>-8.9430894308943198</v>
      </c>
      <c r="AH1423" s="17">
        <v>-1</v>
      </c>
      <c r="AI1423" s="6">
        <v>7859.5</v>
      </c>
      <c r="AJ1423" s="5">
        <f t="shared" si="445"/>
        <v>0</v>
      </c>
      <c r="AK1423" s="21">
        <v>0.88957921491104441</v>
      </c>
      <c r="AL1423" s="5">
        <v>70.3</v>
      </c>
      <c r="AM1423" s="5">
        <f t="shared" si="446"/>
        <v>0</v>
      </c>
      <c r="AN1423" s="13">
        <v>11.58730158730158</v>
      </c>
      <c r="AO1423" s="5">
        <v>67.2</v>
      </c>
      <c r="AP1423" s="5">
        <f t="shared" si="450"/>
        <v>0</v>
      </c>
      <c r="AQ1423" s="13">
        <v>16.06217616580312</v>
      </c>
      <c r="AR1423" s="5">
        <v>75</v>
      </c>
      <c r="AS1423" s="5">
        <f t="shared" si="451"/>
        <v>0</v>
      </c>
      <c r="AT1423" s="13">
        <v>5.6338028169014089</v>
      </c>
      <c r="AU1423">
        <v>797</v>
      </c>
      <c r="AV1423" s="5">
        <f t="shared" si="452"/>
        <v>0</v>
      </c>
      <c r="AW1423" s="13">
        <v>-7.1095571095571088</v>
      </c>
    </row>
    <row r="1424" spans="1:49" thickTop="1" thickBot="1" x14ac:dyDescent="0.6">
      <c r="A1424" s="1">
        <v>1422</v>
      </c>
      <c r="B1424" s="3">
        <v>39700</v>
      </c>
      <c r="C1424" s="5">
        <v>123.220001</v>
      </c>
      <c r="D1424" s="5">
        <f t="shared" si="447"/>
        <v>-2.9687353802462488</v>
      </c>
      <c r="E1424" s="5">
        <f t="shared" si="433"/>
        <v>-4.673041584032986</v>
      </c>
      <c r="F1424" s="11">
        <v>-5.3030614430894287</v>
      </c>
      <c r="G1424">
        <v>2.23</v>
      </c>
      <c r="H1424" s="5">
        <f t="shared" si="448"/>
        <v>-3.0434782608695583</v>
      </c>
      <c r="I1424" s="13">
        <f t="shared" si="434"/>
        <v>-11.084086077794069</v>
      </c>
      <c r="J1424" s="5">
        <v>3.62</v>
      </c>
      <c r="K1424" s="5">
        <f t="shared" si="449"/>
        <v>-1.0928961748633887</v>
      </c>
      <c r="L1424" s="13">
        <f t="shared" si="435"/>
        <v>-8.3172461514352598</v>
      </c>
      <c r="M1424" s="5">
        <v>1.69</v>
      </c>
      <c r="N1424" s="5">
        <v>0.59523809523809579</v>
      </c>
      <c r="O1424" s="13">
        <f>SUM(N1404:N1424)</f>
        <v>-0.96358442039903669</v>
      </c>
      <c r="P1424" s="5">
        <f>J1424-M1424</f>
        <v>1.9300000000000002</v>
      </c>
      <c r="Q1424" s="5">
        <f t="shared" si="440"/>
        <v>-2.5252525252525273</v>
      </c>
      <c r="R1424" s="13">
        <f t="shared" si="436"/>
        <v>-13.633197126815629</v>
      </c>
      <c r="S1424" s="5">
        <v>1.39</v>
      </c>
      <c r="T1424" s="5">
        <v>2.205882352941162</v>
      </c>
      <c r="U1424" s="13">
        <f>SUM(T1404:T1424)</f>
        <v>-2.3323413584636916</v>
      </c>
      <c r="V1424" s="5">
        <v>11.53</v>
      </c>
      <c r="W1424" s="5">
        <f t="shared" si="441"/>
        <v>8.6805555555553707E-2</v>
      </c>
      <c r="X1424" s="13">
        <f t="shared" si="437"/>
        <v>0.44339501122591696</v>
      </c>
      <c r="Y1424" s="5">
        <f>(V1424-J1424)</f>
        <v>7.9099999999999993</v>
      </c>
      <c r="Z1424" s="5">
        <f t="shared" si="442"/>
        <v>0.6361323155216263</v>
      </c>
      <c r="AA1424" s="13">
        <f t="shared" si="438"/>
        <v>4.8426972479711825</v>
      </c>
      <c r="AB1424" s="5">
        <v>25.469999000000001</v>
      </c>
      <c r="AC1424" s="5">
        <f t="shared" si="443"/>
        <v>12.500000552120175</v>
      </c>
      <c r="AD1424" s="13">
        <f t="shared" si="439"/>
        <v>24.510702049942012</v>
      </c>
      <c r="AE1424">
        <v>44.8</v>
      </c>
      <c r="AF1424" s="5">
        <f t="shared" si="444"/>
        <v>0</v>
      </c>
      <c r="AG1424" s="13">
        <v>-8.9430894308943198</v>
      </c>
      <c r="AH1424" s="17">
        <v>-1</v>
      </c>
      <c r="AI1424" s="6">
        <v>7859.5</v>
      </c>
      <c r="AJ1424" s="5">
        <f t="shared" si="445"/>
        <v>0</v>
      </c>
      <c r="AK1424" s="21">
        <v>0.88957921491104441</v>
      </c>
      <c r="AL1424" s="5">
        <v>70.3</v>
      </c>
      <c r="AM1424" s="5">
        <f t="shared" si="446"/>
        <v>0</v>
      </c>
      <c r="AN1424" s="13">
        <v>11.58730158730158</v>
      </c>
      <c r="AO1424" s="5">
        <v>67.2</v>
      </c>
      <c r="AP1424" s="5">
        <f t="shared" si="450"/>
        <v>0</v>
      </c>
      <c r="AQ1424" s="13">
        <v>16.06217616580312</v>
      </c>
      <c r="AR1424" s="5">
        <v>75</v>
      </c>
      <c r="AS1424" s="5">
        <f t="shared" si="451"/>
        <v>0</v>
      </c>
      <c r="AT1424" s="13">
        <v>5.6338028169014089</v>
      </c>
      <c r="AU1424">
        <v>797</v>
      </c>
      <c r="AV1424" s="5">
        <f t="shared" si="452"/>
        <v>0</v>
      </c>
      <c r="AW1424" s="13">
        <v>-7.1095571095571088</v>
      </c>
    </row>
    <row r="1425" spans="1:49" thickTop="1" thickBot="1" x14ac:dyDescent="0.6">
      <c r="A1425" s="1">
        <v>1423</v>
      </c>
      <c r="B1425" s="3">
        <v>39701</v>
      </c>
      <c r="C1425" s="5">
        <v>123.720001</v>
      </c>
      <c r="D1425" s="5">
        <f t="shared" si="447"/>
        <v>0.40577827945318717</v>
      </c>
      <c r="E1425" s="5">
        <f t="shared" si="433"/>
        <v>-5.3030614430894287</v>
      </c>
      <c r="F1425" s="11">
        <v>-2.8157732753041023</v>
      </c>
      <c r="G1425">
        <v>2.2200000000000002</v>
      </c>
      <c r="H1425" s="5">
        <f t="shared" si="448"/>
        <v>-0.44843049327353307</v>
      </c>
      <c r="I1425" s="13">
        <f t="shared" si="434"/>
        <v>-13.52454844357757</v>
      </c>
      <c r="J1425" s="5">
        <v>3.65</v>
      </c>
      <c r="K1425" s="5">
        <f t="shared" si="449"/>
        <v>0.82872928176795035</v>
      </c>
      <c r="L1425" s="13">
        <f t="shared" si="435"/>
        <v>-8.7575524026622418</v>
      </c>
      <c r="M1425" s="5">
        <v>1.7</v>
      </c>
      <c r="N1425" s="5">
        <v>0.59171597633136142</v>
      </c>
      <c r="O1425" s="13">
        <f>SUM(N1405:N1425)</f>
        <v>-5.0230312347653543</v>
      </c>
      <c r="P1425" s="5">
        <f>J1425-M1425</f>
        <v>1.95</v>
      </c>
      <c r="Q1425" s="5">
        <f t="shared" si="440"/>
        <v>1.0362694300518027</v>
      </c>
      <c r="R1425" s="13">
        <f t="shared" si="436"/>
        <v>-11.245576345412504</v>
      </c>
      <c r="S1425" s="5">
        <v>1.43</v>
      </c>
      <c r="T1425" s="5">
        <v>2.8776978417266221</v>
      </c>
      <c r="U1425" s="13">
        <f>SUM(T1405:T1425)</f>
        <v>0.54535648326293051</v>
      </c>
      <c r="V1425" s="5">
        <v>11.58</v>
      </c>
      <c r="W1425" s="5">
        <f t="shared" si="441"/>
        <v>0.43365134431917363</v>
      </c>
      <c r="X1425" s="13">
        <f t="shared" si="437"/>
        <v>1.0512623834196511</v>
      </c>
      <c r="Y1425" s="5">
        <f>(V1425-J1425)</f>
        <v>7.93</v>
      </c>
      <c r="Z1425" s="5">
        <f t="shared" si="442"/>
        <v>0.25284450063211711</v>
      </c>
      <c r="AA1425" s="13">
        <f t="shared" si="438"/>
        <v>6.023923711468024</v>
      </c>
      <c r="AB1425" s="5">
        <v>24.52</v>
      </c>
      <c r="AC1425" s="5">
        <f t="shared" si="443"/>
        <v>-3.7298745084363838</v>
      </c>
      <c r="AD1425" s="13">
        <f t="shared" si="439"/>
        <v>23.394569071031288</v>
      </c>
      <c r="AE1425">
        <v>44.8</v>
      </c>
      <c r="AF1425" s="5">
        <f t="shared" si="444"/>
        <v>0</v>
      </c>
      <c r="AG1425" s="13">
        <v>-8.9430894308943198</v>
      </c>
      <c r="AH1425" s="17">
        <v>-1</v>
      </c>
      <c r="AI1425" s="6">
        <v>7859.5</v>
      </c>
      <c r="AJ1425" s="5">
        <f t="shared" si="445"/>
        <v>0</v>
      </c>
      <c r="AK1425" s="21">
        <v>0.88957921491104441</v>
      </c>
      <c r="AL1425" s="5">
        <v>70.3</v>
      </c>
      <c r="AM1425" s="5">
        <f t="shared" si="446"/>
        <v>0</v>
      </c>
      <c r="AN1425" s="13">
        <v>11.58730158730158</v>
      </c>
      <c r="AO1425" s="5">
        <v>67.2</v>
      </c>
      <c r="AP1425" s="5">
        <f t="shared" si="450"/>
        <v>0</v>
      </c>
      <c r="AQ1425" s="13">
        <v>16.06217616580312</v>
      </c>
      <c r="AR1425" s="5">
        <v>75</v>
      </c>
      <c r="AS1425" s="5">
        <f t="shared" si="451"/>
        <v>0</v>
      </c>
      <c r="AT1425" s="13">
        <v>5.6338028169014089</v>
      </c>
      <c r="AU1425">
        <v>797</v>
      </c>
      <c r="AV1425" s="5">
        <f t="shared" si="452"/>
        <v>0</v>
      </c>
      <c r="AW1425" s="13">
        <v>-7.1095571095571088</v>
      </c>
    </row>
    <row r="1426" spans="1:49" thickTop="1" thickBot="1" x14ac:dyDescent="0.6">
      <c r="A1426" s="1">
        <v>1424</v>
      </c>
      <c r="B1426" s="3">
        <v>39702</v>
      </c>
      <c r="C1426" s="5">
        <v>125.510002</v>
      </c>
      <c r="D1426" s="5">
        <f t="shared" si="447"/>
        <v>1.4468161861718736</v>
      </c>
      <c r="E1426" s="5">
        <f t="shared" si="433"/>
        <v>-2.8157732753041023</v>
      </c>
      <c r="F1426" s="11">
        <v>-1.7506492163100216</v>
      </c>
      <c r="G1426">
        <v>2.1800000000000002</v>
      </c>
      <c r="H1426" s="5">
        <f t="shared" si="448"/>
        <v>-1.8018018018018032</v>
      </c>
      <c r="I1426" s="13">
        <f t="shared" si="434"/>
        <v>-11.029475245379375</v>
      </c>
      <c r="J1426" s="5">
        <v>3.64</v>
      </c>
      <c r="K1426" s="5">
        <f t="shared" si="449"/>
        <v>-0.27397260273972018</v>
      </c>
      <c r="L1426" s="13">
        <f t="shared" si="435"/>
        <v>-7.0265124740736375</v>
      </c>
      <c r="M1426" s="5">
        <v>1.67</v>
      </c>
      <c r="N1426" s="5">
        <v>-1.7647058823529429</v>
      </c>
      <c r="O1426" s="13">
        <f>SUM(N1406:N1426)</f>
        <v>-2.343292672673849</v>
      </c>
      <c r="P1426" s="5">
        <f>J1426-M1426</f>
        <v>1.9700000000000002</v>
      </c>
      <c r="Q1426" s="5">
        <f t="shared" si="440"/>
        <v>1.025641025641038</v>
      </c>
      <c r="R1426" s="13">
        <f t="shared" si="436"/>
        <v>-10.219935319771466</v>
      </c>
      <c r="S1426" s="5">
        <v>1.46</v>
      </c>
      <c r="T1426" s="5">
        <v>2.0979020979021001</v>
      </c>
      <c r="U1426" s="13">
        <f>SUM(T1406:T1426)</f>
        <v>0.54535648326293007</v>
      </c>
      <c r="V1426" s="5">
        <v>11.62</v>
      </c>
      <c r="W1426" s="5">
        <f t="shared" si="441"/>
        <v>0.34542314335059715</v>
      </c>
      <c r="X1426" s="13">
        <f t="shared" si="437"/>
        <v>1.920245736194337</v>
      </c>
      <c r="Y1426" s="5">
        <f>(V1426-J1426)</f>
        <v>7.9799999999999986</v>
      </c>
      <c r="Z1426" s="5">
        <f t="shared" si="442"/>
        <v>0.63051702395963349</v>
      </c>
      <c r="AA1426" s="13">
        <f t="shared" si="438"/>
        <v>6.3867031182924565</v>
      </c>
      <c r="AB1426" s="5">
        <v>24.389999</v>
      </c>
      <c r="AC1426" s="5">
        <f t="shared" si="443"/>
        <v>-0.53018352365415999</v>
      </c>
      <c r="AD1426" s="13">
        <f t="shared" si="439"/>
        <v>17.645702904170488</v>
      </c>
      <c r="AE1426">
        <v>44.8</v>
      </c>
      <c r="AF1426" s="5">
        <f t="shared" si="444"/>
        <v>0</v>
      </c>
      <c r="AG1426" s="13">
        <v>-8.9430894308943198</v>
      </c>
      <c r="AH1426" s="17">
        <v>-1</v>
      </c>
      <c r="AI1426" s="6">
        <v>7859.5</v>
      </c>
      <c r="AJ1426" s="5">
        <f t="shared" si="445"/>
        <v>0</v>
      </c>
      <c r="AK1426" s="21">
        <v>0.88957921491104441</v>
      </c>
      <c r="AL1426" s="5">
        <v>70.3</v>
      </c>
      <c r="AM1426" s="5">
        <f t="shared" si="446"/>
        <v>0</v>
      </c>
      <c r="AN1426" s="13">
        <v>11.58730158730158</v>
      </c>
      <c r="AO1426" s="5">
        <v>67.2</v>
      </c>
      <c r="AP1426" s="5">
        <f t="shared" si="450"/>
        <v>0</v>
      </c>
      <c r="AQ1426" s="13">
        <v>16.06217616580312</v>
      </c>
      <c r="AR1426" s="5">
        <v>75</v>
      </c>
      <c r="AS1426" s="5">
        <f t="shared" si="451"/>
        <v>0</v>
      </c>
      <c r="AT1426" s="13">
        <v>5.6338028169014089</v>
      </c>
      <c r="AU1426">
        <v>797</v>
      </c>
      <c r="AV1426" s="5">
        <f t="shared" si="452"/>
        <v>0</v>
      </c>
      <c r="AW1426" s="13">
        <v>-7.1095571095571088</v>
      </c>
    </row>
    <row r="1427" spans="1:49" thickTop="1" thickBot="1" x14ac:dyDescent="0.6">
      <c r="A1427" s="1">
        <v>1425</v>
      </c>
      <c r="B1427" s="3">
        <v>39703</v>
      </c>
      <c r="C1427" s="5">
        <v>126.089996</v>
      </c>
      <c r="D1427" s="5">
        <f t="shared" si="447"/>
        <v>0.46210978468472913</v>
      </c>
      <c r="E1427" s="5">
        <f t="shared" si="433"/>
        <v>-1.7506492163100216</v>
      </c>
      <c r="F1427" s="11">
        <v>-7.2635970936036536</v>
      </c>
      <c r="G1427">
        <v>2.23</v>
      </c>
      <c r="H1427" s="5">
        <f t="shared" si="448"/>
        <v>2.2935779816513682</v>
      </c>
      <c r="I1427" s="13">
        <f t="shared" si="434"/>
        <v>-10.776713590258613</v>
      </c>
      <c r="J1427" s="5">
        <v>3.74</v>
      </c>
      <c r="K1427" s="5">
        <f t="shared" si="449"/>
        <v>2.7472527472527495</v>
      </c>
      <c r="L1427" s="13">
        <f t="shared" si="435"/>
        <v>-5.0465231539308562</v>
      </c>
      <c r="M1427" s="5">
        <v>1.79</v>
      </c>
      <c r="N1427" s="5">
        <v>7.185628742514977</v>
      </c>
      <c r="O1427" s="13">
        <f>SUM(N1407:N1427)</f>
        <v>3.098150023329497</v>
      </c>
      <c r="P1427" s="5">
        <f>J1427-M1427</f>
        <v>1.9500000000000002</v>
      </c>
      <c r="Q1427" s="5">
        <f t="shared" si="440"/>
        <v>-1.0152284263959399</v>
      </c>
      <c r="R1427" s="13">
        <f t="shared" si="436"/>
        <v>-11.235163746167384</v>
      </c>
      <c r="S1427" s="5">
        <v>1.51</v>
      </c>
      <c r="T1427" s="5">
        <v>3.4246575342465788</v>
      </c>
      <c r="U1427" s="13">
        <f>SUM(T1407:T1427)</f>
        <v>5.3398770312081405</v>
      </c>
      <c r="V1427" s="5">
        <v>11.62</v>
      </c>
      <c r="W1427" s="5">
        <f t="shared" si="441"/>
        <v>0</v>
      </c>
      <c r="X1427" s="13">
        <f t="shared" si="437"/>
        <v>1.7448071397031122</v>
      </c>
      <c r="Y1427" s="5">
        <f>(V1427-J1427)</f>
        <v>7.879999999999999</v>
      </c>
      <c r="Z1427" s="5">
        <f t="shared" si="442"/>
        <v>-1.2531328320801962</v>
      </c>
      <c r="AA1427" s="13">
        <f t="shared" si="438"/>
        <v>5.2670816346768774</v>
      </c>
      <c r="AB1427" s="5">
        <v>25.66</v>
      </c>
      <c r="AC1427" s="5">
        <f t="shared" si="443"/>
        <v>5.2070563840531552</v>
      </c>
      <c r="AD1427" s="13">
        <f t="shared" si="439"/>
        <v>21.057771097387558</v>
      </c>
      <c r="AE1427">
        <v>44.8</v>
      </c>
      <c r="AF1427" s="5">
        <f t="shared" si="444"/>
        <v>0</v>
      </c>
      <c r="AG1427" s="13">
        <v>-8.9430894308943198</v>
      </c>
      <c r="AH1427" s="17">
        <v>-1</v>
      </c>
      <c r="AI1427" s="6">
        <v>7859.5</v>
      </c>
      <c r="AJ1427" s="5">
        <f t="shared" si="445"/>
        <v>0</v>
      </c>
      <c r="AK1427" s="21">
        <v>0.88957921491104441</v>
      </c>
      <c r="AL1427" s="5">
        <v>70.3</v>
      </c>
      <c r="AM1427" s="5">
        <f t="shared" si="446"/>
        <v>0</v>
      </c>
      <c r="AN1427" s="13">
        <v>11.58730158730158</v>
      </c>
      <c r="AO1427" s="5">
        <v>67.2</v>
      </c>
      <c r="AP1427" s="5">
        <f t="shared" si="450"/>
        <v>0</v>
      </c>
      <c r="AQ1427" s="13">
        <v>16.06217616580312</v>
      </c>
      <c r="AR1427" s="5">
        <v>75</v>
      </c>
      <c r="AS1427" s="5">
        <f t="shared" si="451"/>
        <v>0</v>
      </c>
      <c r="AT1427" s="13">
        <v>5.6338028169014089</v>
      </c>
      <c r="AU1427">
        <v>797</v>
      </c>
      <c r="AV1427" s="5">
        <f t="shared" si="452"/>
        <v>0</v>
      </c>
      <c r="AW1427" s="13">
        <v>-7.1095571095571088</v>
      </c>
    </row>
    <row r="1428" spans="1:49" thickTop="1" thickBot="1" x14ac:dyDescent="0.6">
      <c r="A1428" s="1">
        <v>1426</v>
      </c>
      <c r="B1428" s="3">
        <v>39706</v>
      </c>
      <c r="C1428" s="5">
        <v>120.089996</v>
      </c>
      <c r="D1428" s="5">
        <f t="shared" si="447"/>
        <v>-4.7585059801254967</v>
      </c>
      <c r="E1428" s="5">
        <f t="shared" si="433"/>
        <v>-7.2635970936036536</v>
      </c>
      <c r="F1428" s="11">
        <v>-6.0761908338372752</v>
      </c>
      <c r="G1428">
        <v>1.78</v>
      </c>
      <c r="H1428" s="5">
        <f t="shared" si="448"/>
        <v>-20.179372197309416</v>
      </c>
      <c r="I1428" s="13">
        <f t="shared" si="434"/>
        <v>-28.956085787568036</v>
      </c>
      <c r="J1428" s="5">
        <v>3.47</v>
      </c>
      <c r="K1428" s="5">
        <f t="shared" si="449"/>
        <v>-7.2192513368983953</v>
      </c>
      <c r="L1428" s="13">
        <f t="shared" si="435"/>
        <v>-10.996738957834332</v>
      </c>
      <c r="M1428" s="5">
        <v>1.7</v>
      </c>
      <c r="N1428" s="5">
        <v>-5.0279329608938594</v>
      </c>
      <c r="O1428" s="13">
        <f>SUM(N1408:N1428)</f>
        <v>2.641645633864214</v>
      </c>
      <c r="P1428" s="5">
        <f>J1428-M1428</f>
        <v>1.7700000000000002</v>
      </c>
      <c r="Q1428" s="5">
        <f t="shared" si="440"/>
        <v>-9.2307692307692264</v>
      </c>
      <c r="R1428" s="13">
        <f t="shared" si="436"/>
        <v>-21.835795990635255</v>
      </c>
      <c r="S1428" s="5">
        <v>1.69</v>
      </c>
      <c r="T1428" s="5">
        <v>11.9205298013245</v>
      </c>
      <c r="U1428" s="13">
        <f>SUM(T1408:T1428)</f>
        <v>17.260406832532642</v>
      </c>
      <c r="V1428" s="5">
        <v>11.8</v>
      </c>
      <c r="W1428" s="5">
        <f t="shared" si="441"/>
        <v>1.5490533562822848</v>
      </c>
      <c r="X1428" s="13">
        <f t="shared" si="437"/>
        <v>3.5565575187524674</v>
      </c>
      <c r="Y1428" s="5">
        <f>(V1428-J1428)</f>
        <v>8.33</v>
      </c>
      <c r="Z1428" s="5">
        <f t="shared" si="442"/>
        <v>5.7106598984771715</v>
      </c>
      <c r="AA1428" s="13">
        <f t="shared" si="438"/>
        <v>10.710361854009669</v>
      </c>
      <c r="AB1428" s="5">
        <v>31.700001</v>
      </c>
      <c r="AC1428" s="5">
        <f t="shared" si="443"/>
        <v>23.538585346843334</v>
      </c>
      <c r="AD1428" s="13">
        <f t="shared" si="439"/>
        <v>50.211201252344345</v>
      </c>
      <c r="AE1428">
        <v>44.8</v>
      </c>
      <c r="AF1428" s="5">
        <f t="shared" si="444"/>
        <v>0</v>
      </c>
      <c r="AG1428" s="13">
        <v>-8.9430894308943198</v>
      </c>
      <c r="AH1428" s="17">
        <v>-1</v>
      </c>
      <c r="AI1428" s="6">
        <v>7859.5</v>
      </c>
      <c r="AJ1428" s="5">
        <f t="shared" si="445"/>
        <v>0</v>
      </c>
      <c r="AK1428" s="21">
        <v>0.88957921491104441</v>
      </c>
      <c r="AL1428" s="5">
        <v>70.3</v>
      </c>
      <c r="AM1428" s="5">
        <f t="shared" si="446"/>
        <v>0</v>
      </c>
      <c r="AN1428" s="13">
        <v>11.58730158730158</v>
      </c>
      <c r="AO1428" s="5">
        <v>67.2</v>
      </c>
      <c r="AP1428" s="5">
        <f t="shared" si="450"/>
        <v>0</v>
      </c>
      <c r="AQ1428" s="13">
        <v>16.06217616580312</v>
      </c>
      <c r="AR1428" s="5">
        <v>75</v>
      </c>
      <c r="AS1428" s="5">
        <f t="shared" si="451"/>
        <v>0</v>
      </c>
      <c r="AT1428" s="13">
        <v>5.6338028169014089</v>
      </c>
      <c r="AU1428">
        <v>797</v>
      </c>
      <c r="AV1428" s="5">
        <f t="shared" si="452"/>
        <v>0</v>
      </c>
      <c r="AW1428" s="13">
        <v>-7.1095571095571088</v>
      </c>
    </row>
    <row r="1429" spans="1:49" thickTop="1" thickBot="1" x14ac:dyDescent="0.6">
      <c r="A1429" s="1">
        <v>1427</v>
      </c>
      <c r="B1429" s="3">
        <v>39707</v>
      </c>
      <c r="C1429" s="5">
        <v>122.099998</v>
      </c>
      <c r="D1429" s="5">
        <f t="shared" si="447"/>
        <v>1.6737464126487271</v>
      </c>
      <c r="E1429" s="5">
        <f t="shared" si="433"/>
        <v>-6.0761908338372752</v>
      </c>
      <c r="F1429" s="11">
        <v>-9.2050611189209448</v>
      </c>
      <c r="G1429">
        <v>1.89</v>
      </c>
      <c r="H1429" s="5">
        <f t="shared" si="448"/>
        <v>6.1797752808988697</v>
      </c>
      <c r="I1429" s="13">
        <f t="shared" si="434"/>
        <v>-20.735494180138545</v>
      </c>
      <c r="J1429" s="5">
        <v>3.48</v>
      </c>
      <c r="K1429" s="5">
        <f t="shared" si="449"/>
        <v>0.28818443804033966</v>
      </c>
      <c r="L1429" s="13">
        <f t="shared" si="435"/>
        <v>-9.4232074760921876</v>
      </c>
      <c r="M1429" s="5">
        <v>1.85</v>
      </c>
      <c r="N1429" s="5">
        <v>8.8235294117647136</v>
      </c>
      <c r="O1429" s="13">
        <f>SUM(N1409:N1429)</f>
        <v>12.06397744083851</v>
      </c>
      <c r="P1429" s="5">
        <f>J1429-M1429</f>
        <v>1.63</v>
      </c>
      <c r="Q1429" s="5">
        <f t="shared" si="440"/>
        <v>-7.9096045197740299</v>
      </c>
      <c r="R1429" s="13">
        <f t="shared" si="436"/>
        <v>-27.94359870860746</v>
      </c>
      <c r="S1429" s="5">
        <v>1.59</v>
      </c>
      <c r="T1429" s="5">
        <v>-5.9171597633136006</v>
      </c>
      <c r="U1429" s="13">
        <f>SUM(T1409:T1429)</f>
        <v>11.343247069219041</v>
      </c>
      <c r="V1429" s="5">
        <v>12.09</v>
      </c>
      <c r="W1429" s="5">
        <f t="shared" si="441"/>
        <v>2.4576271186440604</v>
      </c>
      <c r="X1429" s="13">
        <f t="shared" si="437"/>
        <v>6.3653698876160263</v>
      </c>
      <c r="Y1429" s="5">
        <f>(V1429-J1429)</f>
        <v>8.61</v>
      </c>
      <c r="Z1429" s="5">
        <f t="shared" si="442"/>
        <v>3.3613445378151181</v>
      </c>
      <c r="AA1429" s="13">
        <f t="shared" si="438"/>
        <v>13.938373058491456</v>
      </c>
      <c r="AB1429" s="5">
        <v>30.299999</v>
      </c>
      <c r="AC1429" s="5">
        <f t="shared" si="443"/>
        <v>-4.4164099553182998</v>
      </c>
      <c r="AD1429" s="13">
        <f t="shared" si="439"/>
        <v>49.531271139700586</v>
      </c>
      <c r="AE1429">
        <v>44.8</v>
      </c>
      <c r="AF1429" s="5">
        <f t="shared" si="444"/>
        <v>0</v>
      </c>
      <c r="AG1429" s="13">
        <v>-8.9430894308943198</v>
      </c>
      <c r="AH1429" s="17">
        <v>-1</v>
      </c>
      <c r="AI1429" s="6">
        <v>7859.5</v>
      </c>
      <c r="AJ1429" s="5">
        <f t="shared" si="445"/>
        <v>0</v>
      </c>
      <c r="AK1429" s="21">
        <v>0.88957921491104441</v>
      </c>
      <c r="AL1429" s="5">
        <v>70.3</v>
      </c>
      <c r="AM1429" s="5">
        <f t="shared" si="446"/>
        <v>0</v>
      </c>
      <c r="AN1429" s="13">
        <v>11.58730158730158</v>
      </c>
      <c r="AO1429" s="5">
        <v>67.2</v>
      </c>
      <c r="AP1429" s="5">
        <f t="shared" si="450"/>
        <v>0</v>
      </c>
      <c r="AQ1429" s="13">
        <v>16.06217616580312</v>
      </c>
      <c r="AR1429" s="5">
        <v>75</v>
      </c>
      <c r="AS1429" s="5">
        <f t="shared" si="451"/>
        <v>0</v>
      </c>
      <c r="AT1429" s="13">
        <v>5.6338028169014089</v>
      </c>
      <c r="AU1429">
        <v>797</v>
      </c>
      <c r="AV1429" s="5">
        <f t="shared" si="452"/>
        <v>0</v>
      </c>
      <c r="AW1429" s="13">
        <v>-7.1095571095571088</v>
      </c>
    </row>
    <row r="1430" spans="1:49" thickTop="1" thickBot="1" x14ac:dyDescent="0.6">
      <c r="A1430" s="1">
        <v>1428</v>
      </c>
      <c r="B1430" s="3">
        <v>39708</v>
      </c>
      <c r="C1430" s="5">
        <v>116.610001</v>
      </c>
      <c r="D1430" s="5">
        <f t="shared" si="447"/>
        <v>-4.4963121129617072</v>
      </c>
      <c r="E1430" s="5">
        <f t="shared" si="433"/>
        <v>-9.2050611189209448</v>
      </c>
      <c r="F1430" s="11">
        <v>-5.1474781356429196</v>
      </c>
      <c r="G1430">
        <v>1.64</v>
      </c>
      <c r="H1430" s="5">
        <f t="shared" si="448"/>
        <v>-13.22751322751323</v>
      </c>
      <c r="I1430" s="13">
        <f t="shared" si="434"/>
        <v>-31.879674074318451</v>
      </c>
      <c r="J1430" s="5">
        <v>3.41</v>
      </c>
      <c r="K1430" s="5">
        <f t="shared" si="449"/>
        <v>-2.0114942528735589</v>
      </c>
      <c r="L1430" s="13">
        <f t="shared" si="435"/>
        <v>-10.913868395632413</v>
      </c>
      <c r="M1430" s="5">
        <v>1.81</v>
      </c>
      <c r="N1430" s="5">
        <v>-2.1621621621621641</v>
      </c>
      <c r="O1430" s="13">
        <f>SUM(N1410:N1430)</f>
        <v>9.2994056401221279</v>
      </c>
      <c r="P1430" s="5">
        <f>J1430-M1430</f>
        <v>1.6</v>
      </c>
      <c r="Q1430" s="5">
        <f t="shared" si="440"/>
        <v>-1.8404907975460003</v>
      </c>
      <c r="R1430" s="13">
        <f t="shared" si="436"/>
        <v>-28.407942717162644</v>
      </c>
      <c r="S1430" s="5">
        <v>1.77</v>
      </c>
      <c r="T1430" s="5">
        <v>11.32075471698113</v>
      </c>
      <c r="U1430" s="13">
        <f>SUM(T1410:T1430)</f>
        <v>20.580668452866835</v>
      </c>
      <c r="V1430" s="5">
        <v>12.29</v>
      </c>
      <c r="W1430" s="5">
        <f t="shared" si="441"/>
        <v>1.6542597187758419</v>
      </c>
      <c r="X1430" s="13">
        <f t="shared" si="437"/>
        <v>7.9315238795196237</v>
      </c>
      <c r="Y1430" s="5">
        <f>(V1430-J1430)</f>
        <v>8.879999999999999</v>
      </c>
      <c r="Z1430" s="5">
        <f t="shared" si="442"/>
        <v>3.1358885017421554</v>
      </c>
      <c r="AA1430" s="13">
        <f t="shared" si="438"/>
        <v>16.674794183402728</v>
      </c>
      <c r="AB1430" s="5">
        <v>36.220001000000003</v>
      </c>
      <c r="AC1430" s="5">
        <f t="shared" si="443"/>
        <v>19.537961040856814</v>
      </c>
      <c r="AD1430" s="13">
        <f t="shared" si="439"/>
        <v>61.919078962988436</v>
      </c>
      <c r="AE1430">
        <v>44.8</v>
      </c>
      <c r="AF1430" s="5">
        <f t="shared" si="444"/>
        <v>0</v>
      </c>
      <c r="AG1430" s="13">
        <v>-8.9430894308943198</v>
      </c>
      <c r="AH1430" s="17">
        <v>-1</v>
      </c>
      <c r="AI1430" s="6">
        <v>7859.5</v>
      </c>
      <c r="AJ1430" s="5">
        <f t="shared" si="445"/>
        <v>0</v>
      </c>
      <c r="AK1430" s="21">
        <v>0.88957921491104441</v>
      </c>
      <c r="AL1430" s="5">
        <v>70.3</v>
      </c>
      <c r="AM1430" s="5">
        <f t="shared" si="446"/>
        <v>0</v>
      </c>
      <c r="AN1430" s="13">
        <v>11.58730158730158</v>
      </c>
      <c r="AO1430" s="5">
        <v>67.2</v>
      </c>
      <c r="AP1430" s="5">
        <f t="shared" si="450"/>
        <v>0</v>
      </c>
      <c r="AQ1430" s="13">
        <v>16.06217616580312</v>
      </c>
      <c r="AR1430" s="5">
        <v>75</v>
      </c>
      <c r="AS1430" s="5">
        <f t="shared" si="451"/>
        <v>0</v>
      </c>
      <c r="AT1430" s="13">
        <v>5.6338028169014089</v>
      </c>
      <c r="AU1430">
        <v>797</v>
      </c>
      <c r="AV1430" s="5">
        <f t="shared" si="452"/>
        <v>0</v>
      </c>
      <c r="AW1430" s="13">
        <v>-7.1095571095571088</v>
      </c>
    </row>
    <row r="1431" spans="1:49" thickTop="1" thickBot="1" x14ac:dyDescent="0.6">
      <c r="A1431" s="1">
        <v>1429</v>
      </c>
      <c r="B1431" s="3">
        <v>39709</v>
      </c>
      <c r="C1431" s="5">
        <v>120.07</v>
      </c>
      <c r="D1431" s="5">
        <f t="shared" si="447"/>
        <v>2.9671545925121778</v>
      </c>
      <c r="E1431" s="5">
        <f t="shared" si="433"/>
        <v>-5.1474781356429196</v>
      </c>
      <c r="F1431" s="11">
        <v>-2.239049908591527</v>
      </c>
      <c r="G1431">
        <v>1.78</v>
      </c>
      <c r="H1431" s="5">
        <f t="shared" si="448"/>
        <v>8.5365853658536661</v>
      </c>
      <c r="I1431" s="13">
        <f t="shared" si="434"/>
        <v>-22.066492963783922</v>
      </c>
      <c r="J1431" s="5">
        <v>3.54</v>
      </c>
      <c r="K1431" s="5">
        <f t="shared" si="449"/>
        <v>3.8123167155425186</v>
      </c>
      <c r="L1431" s="13">
        <f t="shared" si="435"/>
        <v>-7.3633317848019413</v>
      </c>
      <c r="M1431" s="5">
        <v>1.94</v>
      </c>
      <c r="N1431" s="5">
        <v>7.1823204419889448</v>
      </c>
      <c r="O1431" s="13">
        <f>SUM(N1411:N1431)</f>
        <v>15.882923686901492</v>
      </c>
      <c r="P1431" s="5">
        <f>J1431-M1431</f>
        <v>1.6</v>
      </c>
      <c r="Q1431" s="5">
        <f t="shared" si="440"/>
        <v>0</v>
      </c>
      <c r="R1431" s="13">
        <f t="shared" si="436"/>
        <v>-28.407942717162658</v>
      </c>
      <c r="S1431" s="5">
        <v>1.76</v>
      </c>
      <c r="T1431" s="5">
        <v>-0.56497175141242995</v>
      </c>
      <c r="U1431" s="13">
        <f>SUM(T1411:T1431)</f>
        <v>17.294608266080253</v>
      </c>
      <c r="V1431" s="5">
        <v>12.48</v>
      </c>
      <c r="W1431" s="5">
        <f t="shared" si="441"/>
        <v>1.5459723352319064</v>
      </c>
      <c r="X1431" s="13">
        <f t="shared" si="437"/>
        <v>8.8612990316529352</v>
      </c>
      <c r="Y1431" s="5">
        <f>(V1431-J1431)</f>
        <v>8.9400000000000013</v>
      </c>
      <c r="Z1431" s="5">
        <f t="shared" si="442"/>
        <v>0.67567567567570141</v>
      </c>
      <c r="AA1431" s="13">
        <f t="shared" si="438"/>
        <v>16.554713890908658</v>
      </c>
      <c r="AB1431" s="5">
        <v>33.099997999999999</v>
      </c>
      <c r="AC1431" s="5">
        <f t="shared" si="443"/>
        <v>-8.6140334452227201</v>
      </c>
      <c r="AD1431" s="13">
        <f t="shared" si="439"/>
        <v>51.875107481540752</v>
      </c>
      <c r="AE1431">
        <v>44.8</v>
      </c>
      <c r="AF1431" s="5">
        <f t="shared" si="444"/>
        <v>0</v>
      </c>
      <c r="AG1431" s="13">
        <v>-8.9430894308943198</v>
      </c>
      <c r="AH1431" s="17">
        <v>-1</v>
      </c>
      <c r="AI1431" s="6">
        <v>7859.5</v>
      </c>
      <c r="AJ1431" s="5">
        <f t="shared" si="445"/>
        <v>0</v>
      </c>
      <c r="AK1431" s="21">
        <v>0.88957921491104441</v>
      </c>
      <c r="AL1431" s="5">
        <v>70.3</v>
      </c>
      <c r="AM1431" s="5">
        <f t="shared" si="446"/>
        <v>0</v>
      </c>
      <c r="AN1431" s="13">
        <v>11.58730158730158</v>
      </c>
      <c r="AO1431" s="5">
        <v>67.2</v>
      </c>
      <c r="AP1431" s="5">
        <f t="shared" si="450"/>
        <v>0</v>
      </c>
      <c r="AQ1431" s="13">
        <v>16.06217616580312</v>
      </c>
      <c r="AR1431" s="5">
        <v>75</v>
      </c>
      <c r="AS1431" s="5">
        <f t="shared" si="451"/>
        <v>0</v>
      </c>
      <c r="AT1431" s="13">
        <v>5.6338028169014089</v>
      </c>
      <c r="AU1431">
        <v>797</v>
      </c>
      <c r="AV1431" s="5">
        <f t="shared" si="452"/>
        <v>0</v>
      </c>
      <c r="AW1431" s="13">
        <v>-7.1095571095571088</v>
      </c>
    </row>
    <row r="1432" spans="1:49" thickTop="1" thickBot="1" x14ac:dyDescent="0.6">
      <c r="A1432" s="1">
        <v>1430</v>
      </c>
      <c r="B1432" s="3">
        <v>39710</v>
      </c>
      <c r="C1432" s="5">
        <v>124.120003</v>
      </c>
      <c r="D1432" s="5">
        <f t="shared" si="447"/>
        <v>3.3730348963104886</v>
      </c>
      <c r="E1432" s="5">
        <f t="shared" ref="E1432:E1495" si="453">SUM(D1412:D1432)</f>
        <v>-2.239049908591527</v>
      </c>
      <c r="F1432" s="11">
        <v>-4.6754336091911126</v>
      </c>
      <c r="G1432">
        <v>2.16</v>
      </c>
      <c r="H1432" s="5">
        <f t="shared" si="448"/>
        <v>21.348314606741578</v>
      </c>
      <c r="I1432" s="13">
        <f t="shared" ref="I1432:I1495" si="454">SUM(H1412:H1432)</f>
        <v>2.2990630222679975</v>
      </c>
      <c r="J1432" s="5">
        <v>3.78</v>
      </c>
      <c r="K1432" s="5">
        <f t="shared" si="449"/>
        <v>6.7796610169491451</v>
      </c>
      <c r="L1432" s="13">
        <f t="shared" ref="L1432:L1495" si="455">SUM(K1412:K1432)</f>
        <v>0.46071565512370505</v>
      </c>
      <c r="M1432" s="5">
        <v>1.85</v>
      </c>
      <c r="N1432" s="5">
        <v>-4.6391752577319512</v>
      </c>
      <c r="O1432" s="13">
        <f>SUM(N1412:N1432)</f>
        <v>16.005653191074295</v>
      </c>
      <c r="P1432" s="5">
        <f>J1432-M1432</f>
        <v>1.9299999999999997</v>
      </c>
      <c r="Q1432" s="5">
        <f t="shared" si="440"/>
        <v>20.624999999999975</v>
      </c>
      <c r="R1432" s="13">
        <f t="shared" ref="R1432:R1495" si="456">SUM(Q1412:Q1432)</f>
        <v>-9.643407833441735</v>
      </c>
      <c r="S1432" s="5">
        <v>1.62</v>
      </c>
      <c r="T1432" s="5">
        <v>-7.9545454545454488</v>
      </c>
      <c r="U1432" s="13">
        <f>SUM(T1412:T1432)</f>
        <v>7.3533078446473867</v>
      </c>
      <c r="V1432" s="5">
        <v>12.31</v>
      </c>
      <c r="W1432" s="5">
        <f t="shared" si="441"/>
        <v>-1.3621794871794866</v>
      </c>
      <c r="X1432" s="13">
        <f t="shared" ref="X1432:X1495" si="457">SUM(W1412:W1432)</f>
        <v>7.3241414167394199</v>
      </c>
      <c r="Y1432" s="5">
        <f>(V1432-J1432)</f>
        <v>8.5300000000000011</v>
      </c>
      <c r="Z1432" s="5">
        <f t="shared" si="442"/>
        <v>-4.5861297539149897</v>
      </c>
      <c r="AA1432" s="13">
        <f t="shared" ref="AA1432:AA1495" si="458">SUM(Z1412:Z1432)</f>
        <v>11.179110452783149</v>
      </c>
      <c r="AB1432" s="5">
        <v>32.07</v>
      </c>
      <c r="AC1432" s="5">
        <f t="shared" si="443"/>
        <v>-3.1117766230680712</v>
      </c>
      <c r="AD1432" s="13">
        <f t="shared" ref="AD1432:AD1495" si="459">SUM(AC1412:AC1432)</f>
        <v>52.804688751265992</v>
      </c>
      <c r="AE1432">
        <v>44.8</v>
      </c>
      <c r="AF1432" s="5">
        <f t="shared" si="444"/>
        <v>0</v>
      </c>
      <c r="AG1432" s="13">
        <v>-8.9430894308943198</v>
      </c>
      <c r="AH1432" s="17">
        <v>-1</v>
      </c>
      <c r="AI1432" s="6">
        <v>7859.5</v>
      </c>
      <c r="AJ1432" s="5">
        <f t="shared" si="445"/>
        <v>0</v>
      </c>
      <c r="AK1432" s="21">
        <v>0.88957921491104441</v>
      </c>
      <c r="AL1432" s="5">
        <v>70.3</v>
      </c>
      <c r="AM1432" s="5">
        <f t="shared" si="446"/>
        <v>0</v>
      </c>
      <c r="AN1432" s="13">
        <v>11.58730158730158</v>
      </c>
      <c r="AO1432" s="5">
        <v>67.2</v>
      </c>
      <c r="AP1432" s="5">
        <f t="shared" si="450"/>
        <v>0</v>
      </c>
      <c r="AQ1432" s="13">
        <v>16.06217616580312</v>
      </c>
      <c r="AR1432" s="5">
        <v>75</v>
      </c>
      <c r="AS1432" s="5">
        <f t="shared" si="451"/>
        <v>0</v>
      </c>
      <c r="AT1432" s="13">
        <v>5.6338028169014089</v>
      </c>
      <c r="AU1432">
        <v>797</v>
      </c>
      <c r="AV1432" s="5">
        <f t="shared" si="452"/>
        <v>0</v>
      </c>
      <c r="AW1432" s="13">
        <v>-7.1095571095571088</v>
      </c>
    </row>
    <row r="1433" spans="1:49" thickTop="1" thickBot="1" x14ac:dyDescent="0.6">
      <c r="A1433" s="1">
        <v>1431</v>
      </c>
      <c r="B1433" s="3">
        <v>39713</v>
      </c>
      <c r="C1433" s="5">
        <v>121.30999799999999</v>
      </c>
      <c r="D1433" s="5">
        <f t="shared" si="447"/>
        <v>-2.2639420980355629</v>
      </c>
      <c r="E1433" s="5">
        <f t="shared" si="453"/>
        <v>-4.6754336091911126</v>
      </c>
      <c r="F1433" s="11">
        <v>-8.3981595897276051</v>
      </c>
      <c r="G1433">
        <v>2.13</v>
      </c>
      <c r="H1433" s="5">
        <f t="shared" si="448"/>
        <v>-1.3888888888889002</v>
      </c>
      <c r="I1433" s="13">
        <f t="shared" si="454"/>
        <v>-2.6453814221764596</v>
      </c>
      <c r="J1433" s="5">
        <v>3.83</v>
      </c>
      <c r="K1433" s="5">
        <f t="shared" si="449"/>
        <v>1.3227513227513299</v>
      </c>
      <c r="L1433" s="13">
        <f t="shared" si="455"/>
        <v>0.46420576415472325</v>
      </c>
      <c r="M1433" s="5">
        <v>1.85</v>
      </c>
      <c r="N1433" s="5">
        <v>0</v>
      </c>
      <c r="O1433" s="13">
        <f>SUM(N1413:N1433)</f>
        <v>15.380653191074293</v>
      </c>
      <c r="P1433" s="5">
        <f>J1433-M1433</f>
        <v>1.98</v>
      </c>
      <c r="Q1433" s="5">
        <f t="shared" si="440"/>
        <v>2.5906735751295478</v>
      </c>
      <c r="R1433" s="13">
        <f t="shared" si="456"/>
        <v>-8.8792182765770118</v>
      </c>
      <c r="S1433" s="5">
        <v>1.7</v>
      </c>
      <c r="T1433" s="5">
        <v>4.9382716049382616</v>
      </c>
      <c r="U1433" s="13">
        <f>SUM(T1413:T1433)</f>
        <v>14.239631397637595</v>
      </c>
      <c r="V1433" s="5">
        <v>12.35</v>
      </c>
      <c r="W1433" s="5">
        <f t="shared" si="441"/>
        <v>0.32493907392363236</v>
      </c>
      <c r="X1433" s="13">
        <f t="shared" si="457"/>
        <v>7.2997355124971053</v>
      </c>
      <c r="Y1433" s="5">
        <f>(V1433-J1433)</f>
        <v>8.52</v>
      </c>
      <c r="Z1433" s="5">
        <f t="shared" si="442"/>
        <v>-0.1172332942555869</v>
      </c>
      <c r="AA1433" s="13">
        <f t="shared" si="458"/>
        <v>11.192425461399612</v>
      </c>
      <c r="AB1433" s="5">
        <v>33.849997999999999</v>
      </c>
      <c r="AC1433" s="5">
        <f t="shared" si="443"/>
        <v>5.5503523542251294</v>
      </c>
      <c r="AD1433" s="13">
        <f t="shared" si="459"/>
        <v>61.293336893933841</v>
      </c>
      <c r="AE1433">
        <v>44.8</v>
      </c>
      <c r="AF1433" s="5">
        <f t="shared" si="444"/>
        <v>0</v>
      </c>
      <c r="AG1433" s="13">
        <v>-8.9430894308943198</v>
      </c>
      <c r="AH1433" s="17">
        <v>-1</v>
      </c>
      <c r="AI1433" s="6">
        <v>7859.5</v>
      </c>
      <c r="AJ1433" s="5">
        <f t="shared" si="445"/>
        <v>0</v>
      </c>
      <c r="AK1433" s="21">
        <v>0.88957921491104441</v>
      </c>
      <c r="AL1433" s="5">
        <v>70.3</v>
      </c>
      <c r="AM1433" s="5">
        <f t="shared" si="446"/>
        <v>0</v>
      </c>
      <c r="AN1433" s="13">
        <v>11.58730158730158</v>
      </c>
      <c r="AO1433" s="5">
        <v>67.2</v>
      </c>
      <c r="AP1433" s="5">
        <f t="shared" si="450"/>
        <v>0</v>
      </c>
      <c r="AQ1433" s="13">
        <v>16.06217616580312</v>
      </c>
      <c r="AR1433" s="5">
        <v>75</v>
      </c>
      <c r="AS1433" s="5">
        <f t="shared" si="451"/>
        <v>0</v>
      </c>
      <c r="AT1433" s="13">
        <v>5.6338028169014089</v>
      </c>
      <c r="AU1433">
        <v>797</v>
      </c>
      <c r="AV1433" s="5">
        <f t="shared" si="452"/>
        <v>0</v>
      </c>
      <c r="AW1433" s="13">
        <v>-7.1095571095571088</v>
      </c>
    </row>
    <row r="1434" spans="1:49" thickTop="1" thickBot="1" x14ac:dyDescent="0.6">
      <c r="A1434" s="1">
        <v>1432</v>
      </c>
      <c r="B1434" s="3">
        <v>39714</v>
      </c>
      <c r="C1434" s="5">
        <v>118.550003</v>
      </c>
      <c r="D1434" s="5">
        <f t="shared" si="447"/>
        <v>-2.2751587218721987</v>
      </c>
      <c r="E1434" s="5">
        <f t="shared" si="453"/>
        <v>-8.3981595897276051</v>
      </c>
      <c r="F1434" s="11">
        <v>-6.0490861193194316</v>
      </c>
      <c r="G1434">
        <v>2.11</v>
      </c>
      <c r="H1434" s="5">
        <f t="shared" si="448"/>
        <v>-0.93896713615023564</v>
      </c>
      <c r="I1434" s="13">
        <f t="shared" si="454"/>
        <v>-7.4470095025327012</v>
      </c>
      <c r="J1434" s="5">
        <v>3.85</v>
      </c>
      <c r="K1434" s="5">
        <f t="shared" si="449"/>
        <v>0.52219321148825104</v>
      </c>
      <c r="L1434" s="13">
        <f t="shared" si="455"/>
        <v>0.20514897564296897</v>
      </c>
      <c r="M1434" s="5">
        <v>1.99</v>
      </c>
      <c r="N1434" s="5">
        <v>7.5675675675675622</v>
      </c>
      <c r="O1434" s="13">
        <f>SUM(N1414:N1434)</f>
        <v>17.979276659262982</v>
      </c>
      <c r="P1434" s="5">
        <f>J1434-M1434</f>
        <v>1.86</v>
      </c>
      <c r="Q1434" s="5">
        <f t="shared" si="440"/>
        <v>-6.0606060606060543</v>
      </c>
      <c r="R1434" s="13">
        <f t="shared" si="456"/>
        <v>-12.697671870815377</v>
      </c>
      <c r="S1434" s="5">
        <v>1.74</v>
      </c>
      <c r="T1434" s="5">
        <v>2.3529411764705901</v>
      </c>
      <c r="U1434" s="13">
        <f>SUM(T1414:T1434)</f>
        <v>20.566082507883028</v>
      </c>
      <c r="V1434" s="5">
        <v>12.52</v>
      </c>
      <c r="W1434" s="5">
        <f t="shared" si="441"/>
        <v>1.3765182186234812</v>
      </c>
      <c r="X1434" s="13">
        <f t="shared" si="457"/>
        <v>8.5892215292058811</v>
      </c>
      <c r="Y1434" s="5">
        <f>(V1434-J1434)</f>
        <v>8.67</v>
      </c>
      <c r="Z1434" s="5">
        <f t="shared" si="442"/>
        <v>1.7605633802816945</v>
      </c>
      <c r="AA1434" s="13">
        <f t="shared" si="458"/>
        <v>13.214426750178045</v>
      </c>
      <c r="AB1434" s="5">
        <v>35.720001000000003</v>
      </c>
      <c r="AC1434" s="5">
        <f t="shared" si="443"/>
        <v>5.5243814194612479</v>
      </c>
      <c r="AD1434" s="13">
        <f t="shared" si="459"/>
        <v>71.913586123687722</v>
      </c>
      <c r="AE1434">
        <v>44.8</v>
      </c>
      <c r="AF1434" s="5">
        <f t="shared" si="444"/>
        <v>0</v>
      </c>
      <c r="AG1434" s="13">
        <v>-8.9430894308943198</v>
      </c>
      <c r="AH1434" s="17">
        <v>-1</v>
      </c>
      <c r="AI1434" s="6">
        <v>7859.5</v>
      </c>
      <c r="AJ1434" s="5">
        <f t="shared" si="445"/>
        <v>0</v>
      </c>
      <c r="AK1434" s="21">
        <v>0.88957921491104441</v>
      </c>
      <c r="AL1434" s="5">
        <v>70.3</v>
      </c>
      <c r="AM1434" s="5">
        <f t="shared" si="446"/>
        <v>0</v>
      </c>
      <c r="AN1434" s="13">
        <v>11.58730158730158</v>
      </c>
      <c r="AO1434" s="5">
        <v>67.2</v>
      </c>
      <c r="AP1434" s="5">
        <f t="shared" si="450"/>
        <v>0</v>
      </c>
      <c r="AQ1434" s="13">
        <v>16.06217616580312</v>
      </c>
      <c r="AR1434" s="5">
        <v>75</v>
      </c>
      <c r="AS1434" s="5">
        <f t="shared" si="451"/>
        <v>0</v>
      </c>
      <c r="AT1434" s="13">
        <v>5.6338028169014089</v>
      </c>
      <c r="AU1434">
        <v>797</v>
      </c>
      <c r="AV1434" s="5">
        <f t="shared" si="452"/>
        <v>0</v>
      </c>
      <c r="AW1434" s="13">
        <v>-7.1095571095571088</v>
      </c>
    </row>
    <row r="1435" spans="1:49" thickTop="1" thickBot="1" x14ac:dyDescent="0.6">
      <c r="A1435" s="1">
        <v>1433</v>
      </c>
      <c r="B1435" s="3">
        <v>39715</v>
      </c>
      <c r="C1435" s="5">
        <v>118.93</v>
      </c>
      <c r="D1435" s="5">
        <f t="shared" si="447"/>
        <v>0.3205373179113315</v>
      </c>
      <c r="E1435" s="5">
        <f t="shared" si="453"/>
        <v>-6.0490861193194316</v>
      </c>
      <c r="F1435" s="11">
        <v>-4.7764343918975429</v>
      </c>
      <c r="G1435">
        <v>2.0299999999999998</v>
      </c>
      <c r="H1435" s="5">
        <f t="shared" si="448"/>
        <v>-3.7914691943127998</v>
      </c>
      <c r="I1435" s="13">
        <f t="shared" si="454"/>
        <v>-7.5194704323826933</v>
      </c>
      <c r="J1435" s="5">
        <v>3.8</v>
      </c>
      <c r="K1435" s="5">
        <f t="shared" si="449"/>
        <v>-1.2987012987013056</v>
      </c>
      <c r="L1435" s="13">
        <f t="shared" si="455"/>
        <v>0.97363113947396385</v>
      </c>
      <c r="M1435" s="5">
        <v>2.0499999999999998</v>
      </c>
      <c r="N1435" s="5">
        <v>3.0150753768844138</v>
      </c>
      <c r="O1435" s="13">
        <f>SUM(N1415:N1435)</f>
        <v>23.952931917804204</v>
      </c>
      <c r="P1435" s="5">
        <f>J1435-M1435</f>
        <v>1.75</v>
      </c>
      <c r="Q1435" s="5">
        <f t="shared" si="440"/>
        <v>-5.9139784946236613</v>
      </c>
      <c r="R1435" s="13">
        <f t="shared" si="456"/>
        <v>-17.235503576448224</v>
      </c>
      <c r="S1435" s="5">
        <v>1.77</v>
      </c>
      <c r="T1435" s="5">
        <v>1.724137931034484</v>
      </c>
      <c r="U1435" s="13">
        <f>SUM(T1415:T1435)</f>
        <v>21.600565266503718</v>
      </c>
      <c r="V1435" s="5">
        <v>12.69</v>
      </c>
      <c r="W1435" s="5">
        <f t="shared" si="441"/>
        <v>1.357827476038338</v>
      </c>
      <c r="X1435" s="13">
        <f t="shared" si="457"/>
        <v>10.034005526983346</v>
      </c>
      <c r="Y1435" s="5">
        <f>(V1435-J1435)</f>
        <v>8.89</v>
      </c>
      <c r="Z1435" s="5">
        <f t="shared" si="442"/>
        <v>2.5374855824682889</v>
      </c>
      <c r="AA1435" s="13">
        <f t="shared" si="458"/>
        <v>14.83448113998578</v>
      </c>
      <c r="AB1435" s="5">
        <v>35.189999</v>
      </c>
      <c r="AC1435" s="5">
        <f t="shared" si="443"/>
        <v>-1.4837681555496125</v>
      </c>
      <c r="AD1435" s="13">
        <f t="shared" si="459"/>
        <v>58.946563769134698</v>
      </c>
      <c r="AE1435">
        <v>44.8</v>
      </c>
      <c r="AF1435" s="5">
        <f t="shared" si="444"/>
        <v>0</v>
      </c>
      <c r="AG1435" s="13">
        <v>-8.9430894308943198</v>
      </c>
      <c r="AH1435" s="17">
        <v>-1</v>
      </c>
      <c r="AI1435" s="6">
        <v>7859.5</v>
      </c>
      <c r="AJ1435" s="5">
        <f t="shared" si="445"/>
        <v>0</v>
      </c>
      <c r="AK1435" s="21">
        <v>0.88957921491104441</v>
      </c>
      <c r="AL1435" s="5">
        <v>70.3</v>
      </c>
      <c r="AM1435" s="5">
        <f t="shared" si="446"/>
        <v>0</v>
      </c>
      <c r="AN1435" s="13">
        <v>11.58730158730158</v>
      </c>
      <c r="AO1435" s="5">
        <v>67.2</v>
      </c>
      <c r="AP1435" s="5">
        <f t="shared" si="450"/>
        <v>0</v>
      </c>
      <c r="AQ1435" s="13">
        <v>16.06217616580312</v>
      </c>
      <c r="AR1435" s="5">
        <v>75</v>
      </c>
      <c r="AS1435" s="5">
        <f t="shared" si="451"/>
        <v>0</v>
      </c>
      <c r="AT1435" s="13">
        <v>5.6338028169014089</v>
      </c>
      <c r="AU1435">
        <v>797</v>
      </c>
      <c r="AV1435" s="5">
        <f t="shared" si="452"/>
        <v>0</v>
      </c>
      <c r="AW1435" s="13">
        <v>-7.1095571095571088</v>
      </c>
    </row>
    <row r="1436" spans="1:49" thickTop="1" thickBot="1" x14ac:dyDescent="0.6">
      <c r="A1436" s="1">
        <v>1434</v>
      </c>
      <c r="B1436" s="3">
        <v>39716</v>
      </c>
      <c r="C1436" s="5">
        <v>120.790001</v>
      </c>
      <c r="D1436" s="5">
        <f t="shared" si="447"/>
        <v>1.5639460186664396</v>
      </c>
      <c r="E1436" s="5">
        <f t="shared" si="453"/>
        <v>-4.7764343918975429</v>
      </c>
      <c r="F1436" s="11">
        <v>-5.7001574133993405</v>
      </c>
      <c r="G1436">
        <v>2.16</v>
      </c>
      <c r="H1436" s="5">
        <f t="shared" si="448"/>
        <v>6.4039408866995249</v>
      </c>
      <c r="I1436" s="13">
        <f t="shared" si="454"/>
        <v>-1.9738986443956197</v>
      </c>
      <c r="J1436" s="5">
        <v>3.88</v>
      </c>
      <c r="K1436" s="5">
        <f t="shared" si="449"/>
        <v>2.1052631578947389</v>
      </c>
      <c r="L1436" s="13">
        <f t="shared" si="455"/>
        <v>3.078894297368703</v>
      </c>
      <c r="M1436" s="5">
        <v>2.09</v>
      </c>
      <c r="N1436" s="5">
        <v>1.9512195121951239</v>
      </c>
      <c r="O1436" s="13">
        <f>SUM(N1416:N1436)</f>
        <v>26.513907527560306</v>
      </c>
      <c r="P1436" s="5">
        <f>J1436-M1436</f>
        <v>1.79</v>
      </c>
      <c r="Q1436" s="5">
        <f t="shared" si="440"/>
        <v>2.2857142857142878</v>
      </c>
      <c r="R1436" s="13">
        <f t="shared" si="456"/>
        <v>-15.414905569803697</v>
      </c>
      <c r="S1436" s="5">
        <v>1.72</v>
      </c>
      <c r="T1436" s="5">
        <v>-2.8248587570621488</v>
      </c>
      <c r="U1436" s="13">
        <f>SUM(T1416:T1436)</f>
        <v>20.145569523140196</v>
      </c>
      <c r="V1436" s="5">
        <v>13.01</v>
      </c>
      <c r="W1436" s="5">
        <f t="shared" si="441"/>
        <v>2.5216706067769921</v>
      </c>
      <c r="X1436" s="13">
        <f t="shared" si="457"/>
        <v>12.642708335675046</v>
      </c>
      <c r="Y1436" s="5">
        <f>(V1436-J1436)</f>
        <v>9.129999999999999</v>
      </c>
      <c r="Z1436" s="5">
        <f t="shared" si="442"/>
        <v>2.6996625421822094</v>
      </c>
      <c r="AA1436" s="13">
        <f t="shared" si="458"/>
        <v>17.664013812038117</v>
      </c>
      <c r="AB1436" s="5">
        <v>32.82</v>
      </c>
      <c r="AC1436" s="5">
        <f t="shared" si="443"/>
        <v>-6.7348652098569257</v>
      </c>
      <c r="AD1436" s="13">
        <f t="shared" si="459"/>
        <v>54.500678162948724</v>
      </c>
      <c r="AE1436">
        <v>44.8</v>
      </c>
      <c r="AF1436" s="5">
        <f t="shared" si="444"/>
        <v>0</v>
      </c>
      <c r="AG1436" s="13">
        <v>-8.9430894308943198</v>
      </c>
      <c r="AH1436" s="17">
        <v>-1</v>
      </c>
      <c r="AI1436" s="6">
        <v>7859.5</v>
      </c>
      <c r="AJ1436" s="5">
        <f t="shared" si="445"/>
        <v>0</v>
      </c>
      <c r="AK1436" s="21">
        <v>0.88957921491104441</v>
      </c>
      <c r="AL1436" s="5">
        <v>70.3</v>
      </c>
      <c r="AM1436" s="5">
        <f t="shared" si="446"/>
        <v>0</v>
      </c>
      <c r="AN1436" s="13">
        <v>11.58730158730158</v>
      </c>
      <c r="AO1436" s="5">
        <v>67.2</v>
      </c>
      <c r="AP1436" s="5">
        <f t="shared" si="450"/>
        <v>0</v>
      </c>
      <c r="AQ1436" s="13">
        <v>16.06217616580312</v>
      </c>
      <c r="AR1436" s="5">
        <v>75</v>
      </c>
      <c r="AS1436" s="5">
        <f t="shared" si="451"/>
        <v>0</v>
      </c>
      <c r="AT1436" s="13">
        <v>5.6338028169014089</v>
      </c>
      <c r="AU1436">
        <v>797</v>
      </c>
      <c r="AV1436" s="5">
        <f t="shared" si="452"/>
        <v>0</v>
      </c>
      <c r="AW1436" s="13">
        <v>-7.1095571095571088</v>
      </c>
    </row>
    <row r="1437" spans="1:49" thickTop="1" thickBot="1" x14ac:dyDescent="0.6">
      <c r="A1437" s="1">
        <v>1435</v>
      </c>
      <c r="B1437" s="3">
        <v>39717</v>
      </c>
      <c r="C1437" s="5">
        <v>120.849998</v>
      </c>
      <c r="D1437" s="5">
        <f t="shared" si="447"/>
        <v>4.9670502113826155E-2</v>
      </c>
      <c r="E1437" s="5">
        <f t="shared" si="453"/>
        <v>-5.7001574133993405</v>
      </c>
      <c r="F1437" s="11">
        <v>-14.749097365006682</v>
      </c>
      <c r="G1437">
        <v>2.11</v>
      </c>
      <c r="H1437" s="5">
        <f t="shared" si="448"/>
        <v>-2.3148148148148269</v>
      </c>
      <c r="I1437" s="13">
        <f t="shared" si="454"/>
        <v>-2.5865857996359742</v>
      </c>
      <c r="J1437" s="5">
        <v>3.85</v>
      </c>
      <c r="K1437" s="5">
        <f t="shared" si="449"/>
        <v>-0.77319587628865483</v>
      </c>
      <c r="L1437" s="13">
        <f t="shared" si="455"/>
        <v>2.8334029065681761</v>
      </c>
      <c r="M1437" s="5">
        <v>2.1</v>
      </c>
      <c r="N1437" s="5">
        <v>0.4784688995215422</v>
      </c>
      <c r="O1437" s="13">
        <f>SUM(N1417:N1437)</f>
        <v>30.059861089658522</v>
      </c>
      <c r="P1437" s="5">
        <f>J1437-M1437</f>
        <v>1.75</v>
      </c>
      <c r="Q1437" s="5">
        <f t="shared" si="440"/>
        <v>-2.2346368715083815</v>
      </c>
      <c r="R1437" s="13">
        <f t="shared" si="456"/>
        <v>-19.038431330200957</v>
      </c>
      <c r="S1437" s="5">
        <v>1.74</v>
      </c>
      <c r="T1437" s="5">
        <v>1.16279069767442</v>
      </c>
      <c r="U1437" s="13">
        <f>SUM(T1417:T1437)</f>
        <v>19.919471331925731</v>
      </c>
      <c r="V1437" s="5">
        <v>13.34</v>
      </c>
      <c r="W1437" s="5">
        <f t="shared" si="441"/>
        <v>2.5365103766333594</v>
      </c>
      <c r="X1437" s="13">
        <f t="shared" si="457"/>
        <v>15.179218712308405</v>
      </c>
      <c r="Y1437" s="5">
        <f>(V1437-J1437)</f>
        <v>9.49</v>
      </c>
      <c r="Z1437" s="5">
        <f t="shared" si="442"/>
        <v>3.9430449069003419</v>
      </c>
      <c r="AA1437" s="13">
        <f t="shared" si="458"/>
        <v>21.346980695531428</v>
      </c>
      <c r="AB1437" s="5">
        <v>34.740001999999997</v>
      </c>
      <c r="AC1437" s="5">
        <f t="shared" si="443"/>
        <v>5.8500975015234511</v>
      </c>
      <c r="AD1437" s="13">
        <f t="shared" si="459"/>
        <v>63.91348918326181</v>
      </c>
      <c r="AE1437">
        <v>44.8</v>
      </c>
      <c r="AF1437" s="5">
        <f t="shared" si="444"/>
        <v>0</v>
      </c>
      <c r="AG1437" s="13">
        <v>-8.9430894308943198</v>
      </c>
      <c r="AH1437" s="17">
        <v>-1</v>
      </c>
      <c r="AI1437" s="6">
        <v>7859.5</v>
      </c>
      <c r="AJ1437" s="5">
        <f t="shared" si="445"/>
        <v>0</v>
      </c>
      <c r="AK1437" s="21">
        <v>0.88957921491104441</v>
      </c>
      <c r="AL1437" s="5">
        <v>70.3</v>
      </c>
      <c r="AM1437" s="5">
        <f t="shared" si="446"/>
        <v>0</v>
      </c>
      <c r="AN1437" s="13">
        <v>11.58730158730158</v>
      </c>
      <c r="AO1437" s="5">
        <v>67.2</v>
      </c>
      <c r="AP1437" s="5">
        <f t="shared" si="450"/>
        <v>0</v>
      </c>
      <c r="AQ1437" s="13">
        <v>16.06217616580312</v>
      </c>
      <c r="AR1437" s="5">
        <v>75</v>
      </c>
      <c r="AS1437" s="5">
        <f t="shared" si="451"/>
        <v>0</v>
      </c>
      <c r="AT1437" s="13">
        <v>5.6338028169014089</v>
      </c>
      <c r="AU1437">
        <v>797</v>
      </c>
      <c r="AV1437" s="5">
        <f t="shared" si="452"/>
        <v>0</v>
      </c>
      <c r="AW1437" s="13">
        <v>-7.1095571095571088</v>
      </c>
    </row>
    <row r="1438" spans="1:49" thickTop="1" thickBot="1" x14ac:dyDescent="0.6">
      <c r="A1438" s="1">
        <v>1436</v>
      </c>
      <c r="B1438" s="3">
        <v>39720</v>
      </c>
      <c r="C1438" s="5">
        <v>111.379997</v>
      </c>
      <c r="D1438" s="5">
        <f t="shared" si="447"/>
        <v>-7.8361614867382929</v>
      </c>
      <c r="E1438" s="5">
        <f t="shared" si="453"/>
        <v>-14.749097365006682</v>
      </c>
      <c r="F1438" s="11">
        <v>-9.5347543902207654</v>
      </c>
      <c r="G1438">
        <v>1.7</v>
      </c>
      <c r="H1438" s="5">
        <f t="shared" si="448"/>
        <v>-19.431279620853079</v>
      </c>
      <c r="I1438" s="13">
        <f t="shared" si="454"/>
        <v>-24.615268017891651</v>
      </c>
      <c r="J1438" s="5">
        <v>3.61</v>
      </c>
      <c r="K1438" s="5">
        <f t="shared" si="449"/>
        <v>-6.2337662337662394</v>
      </c>
      <c r="L1438" s="13">
        <f t="shared" si="455"/>
        <v>-3.9308673059779058</v>
      </c>
      <c r="M1438" s="5">
        <v>2.0299999999999998</v>
      </c>
      <c r="N1438" s="5">
        <v>-3.3333333333333459</v>
      </c>
      <c r="O1438" s="13">
        <f>SUM(N1418:N1438)</f>
        <v>24.19488218670492</v>
      </c>
      <c r="P1438" s="5">
        <f>J1438-M1438</f>
        <v>1.58</v>
      </c>
      <c r="Q1438" s="5">
        <f t="shared" si="440"/>
        <v>-9.71428571428571</v>
      </c>
      <c r="R1438" s="13">
        <f t="shared" si="456"/>
        <v>-27.839475035354241</v>
      </c>
      <c r="S1438" s="5">
        <v>1.91</v>
      </c>
      <c r="T1438" s="5">
        <v>9.7701149425287319</v>
      </c>
      <c r="U1438" s="13">
        <f>SUM(T1418:T1438)</f>
        <v>32.429312301851724</v>
      </c>
      <c r="V1438" s="5">
        <v>13.56</v>
      </c>
      <c r="W1438" s="5">
        <f t="shared" si="441"/>
        <v>1.649175412293858</v>
      </c>
      <c r="X1438" s="13">
        <f t="shared" si="457"/>
        <v>16.915502138539544</v>
      </c>
      <c r="Y1438" s="5">
        <f>(V1438-J1438)</f>
        <v>9.9500000000000011</v>
      </c>
      <c r="Z1438" s="5">
        <f t="shared" si="442"/>
        <v>4.8472075869336235</v>
      </c>
      <c r="AA1438" s="13">
        <f t="shared" si="458"/>
        <v>26.583293340830817</v>
      </c>
      <c r="AB1438" s="5">
        <v>46.720001000000003</v>
      </c>
      <c r="AC1438" s="5">
        <f t="shared" si="443"/>
        <v>34.484738947338023</v>
      </c>
      <c r="AD1438" s="13">
        <f t="shared" si="459"/>
        <v>100.0682686164298</v>
      </c>
      <c r="AE1438">
        <v>44.8</v>
      </c>
      <c r="AF1438" s="5">
        <f t="shared" si="444"/>
        <v>0</v>
      </c>
      <c r="AG1438" s="13">
        <v>-8.9430894308943198</v>
      </c>
      <c r="AH1438" s="17">
        <v>-1</v>
      </c>
      <c r="AI1438" s="6">
        <v>7859.5</v>
      </c>
      <c r="AJ1438" s="5">
        <f t="shared" si="445"/>
        <v>0</v>
      </c>
      <c r="AK1438" s="21">
        <v>0.88957921491104441</v>
      </c>
      <c r="AL1438" s="5">
        <v>70.3</v>
      </c>
      <c r="AM1438" s="5">
        <f t="shared" si="446"/>
        <v>0</v>
      </c>
      <c r="AN1438" s="13">
        <v>11.58730158730158</v>
      </c>
      <c r="AO1438" s="5">
        <v>67.2</v>
      </c>
      <c r="AP1438" s="5">
        <f t="shared" si="450"/>
        <v>0</v>
      </c>
      <c r="AQ1438" s="13">
        <v>16.06217616580312</v>
      </c>
      <c r="AR1438" s="5">
        <v>75</v>
      </c>
      <c r="AS1438" s="5">
        <f t="shared" si="451"/>
        <v>0</v>
      </c>
      <c r="AT1438" s="13">
        <v>5.6338028169014089</v>
      </c>
      <c r="AU1438">
        <v>797</v>
      </c>
      <c r="AV1438" s="5">
        <f t="shared" si="452"/>
        <v>0</v>
      </c>
      <c r="AW1438" s="13">
        <v>-7.1095571095571088</v>
      </c>
    </row>
    <row r="1439" spans="1:49" thickTop="1" thickBot="1" x14ac:dyDescent="0.6">
      <c r="A1439" s="1">
        <v>1437</v>
      </c>
      <c r="B1439" s="3">
        <v>39721</v>
      </c>
      <c r="C1439" s="5">
        <v>115.989998</v>
      </c>
      <c r="D1439" s="5">
        <f t="shared" si="447"/>
        <v>4.1389846688539569</v>
      </c>
      <c r="E1439" s="5">
        <f t="shared" si="453"/>
        <v>-9.5347543902207654</v>
      </c>
      <c r="F1439" s="11">
        <v>-8.8532419679178176</v>
      </c>
      <c r="G1439">
        <v>2</v>
      </c>
      <c r="H1439" s="5">
        <f t="shared" si="448"/>
        <v>17.647058823529417</v>
      </c>
      <c r="I1439" s="13">
        <f t="shared" si="454"/>
        <v>-6.5462682660921878</v>
      </c>
      <c r="J1439" s="5">
        <v>3.85</v>
      </c>
      <c r="K1439" s="5">
        <f t="shared" si="449"/>
        <v>6.6481994459833853</v>
      </c>
      <c r="L1439" s="13">
        <f t="shared" si="455"/>
        <v>1.661923169029226</v>
      </c>
      <c r="M1439" s="5">
        <v>2.25</v>
      </c>
      <c r="N1439" s="5">
        <v>10.837438423645329</v>
      </c>
      <c r="O1439" s="13">
        <f>SUM(N1419:N1439)</f>
        <v>31.328616906646559</v>
      </c>
      <c r="P1439" s="5">
        <f>J1439-M1439</f>
        <v>1.6</v>
      </c>
      <c r="Q1439" s="5">
        <f t="shared" si="440"/>
        <v>1.2658227848101276</v>
      </c>
      <c r="R1439" s="13">
        <f t="shared" si="456"/>
        <v>-25.651993264369018</v>
      </c>
      <c r="S1439" s="5">
        <v>1.85</v>
      </c>
      <c r="T1439" s="5">
        <v>-3.1413612565444939</v>
      </c>
      <c r="U1439" s="13">
        <f>SUM(T1419:T1439)</f>
        <v>25.766824284743848</v>
      </c>
      <c r="V1439" s="5">
        <v>14.03</v>
      </c>
      <c r="W1439" s="5">
        <f t="shared" si="441"/>
        <v>3.466076696165183</v>
      </c>
      <c r="X1439" s="13">
        <f t="shared" si="457"/>
        <v>20.468762792856424</v>
      </c>
      <c r="Y1439" s="5">
        <f>(V1439-J1439)</f>
        <v>10.18</v>
      </c>
      <c r="Z1439" s="5">
        <f t="shared" si="442"/>
        <v>2.3115577889447096</v>
      </c>
      <c r="AA1439" s="13">
        <f t="shared" si="458"/>
        <v>29.545892796442192</v>
      </c>
      <c r="AB1439" s="5">
        <v>39.389999000000003</v>
      </c>
      <c r="AC1439" s="5">
        <f t="shared" si="443"/>
        <v>-15.689216273775337</v>
      </c>
      <c r="AD1439" s="13">
        <f t="shared" si="459"/>
        <v>78.100102265454268</v>
      </c>
      <c r="AE1439">
        <v>44.8</v>
      </c>
      <c r="AF1439" s="5">
        <f t="shared" si="444"/>
        <v>0</v>
      </c>
      <c r="AG1439" s="13">
        <v>-8.9430894308943198</v>
      </c>
      <c r="AH1439" s="17">
        <v>-1</v>
      </c>
      <c r="AI1439" s="6">
        <v>7859.5</v>
      </c>
      <c r="AJ1439" s="5">
        <f t="shared" si="445"/>
        <v>0</v>
      </c>
      <c r="AK1439" s="21">
        <v>0.88957921491104441</v>
      </c>
      <c r="AL1439" s="5">
        <v>70.3</v>
      </c>
      <c r="AM1439" s="5">
        <f t="shared" si="446"/>
        <v>0</v>
      </c>
      <c r="AN1439" s="13">
        <v>11.58730158730158</v>
      </c>
      <c r="AO1439" s="5">
        <v>67.2</v>
      </c>
      <c r="AP1439" s="5">
        <f t="shared" si="450"/>
        <v>0</v>
      </c>
      <c r="AQ1439" s="13">
        <v>16.06217616580312</v>
      </c>
      <c r="AR1439" s="5">
        <v>75</v>
      </c>
      <c r="AS1439" s="5">
        <f t="shared" si="451"/>
        <v>0</v>
      </c>
      <c r="AT1439" s="13">
        <v>5.6338028169014089</v>
      </c>
      <c r="AU1439">
        <v>797</v>
      </c>
      <c r="AV1439" s="5">
        <f t="shared" si="452"/>
        <v>0</v>
      </c>
      <c r="AW1439" s="13">
        <v>-7.1095571095571088</v>
      </c>
    </row>
    <row r="1440" spans="1:49" thickTop="1" thickBot="1" x14ac:dyDescent="0.6">
      <c r="A1440" s="1">
        <v>1438</v>
      </c>
      <c r="B1440" s="3">
        <v>39722</v>
      </c>
      <c r="C1440" s="5">
        <v>116.05999799999999</v>
      </c>
      <c r="D1440" s="5">
        <f t="shared" si="447"/>
        <v>6.035003121561669E-2</v>
      </c>
      <c r="E1440" s="5">
        <f t="shared" si="453"/>
        <v>-8.8532419679178176</v>
      </c>
      <c r="F1440" s="11">
        <v>-12.394731119199346</v>
      </c>
      <c r="G1440">
        <v>1.82</v>
      </c>
      <c r="H1440" s="5">
        <f t="shared" si="448"/>
        <v>-8.9999999999999964</v>
      </c>
      <c r="I1440" s="13">
        <f t="shared" si="454"/>
        <v>-11.308980130498959</v>
      </c>
      <c r="J1440" s="5">
        <v>3.77</v>
      </c>
      <c r="K1440" s="5">
        <f t="shared" si="449"/>
        <v>-2.0779220779220795</v>
      </c>
      <c r="L1440" s="13">
        <f t="shared" si="455"/>
        <v>1.9338705428042706</v>
      </c>
      <c r="M1440" s="5">
        <v>2.2599999999999998</v>
      </c>
      <c r="N1440" s="5">
        <v>0.44444444444443498</v>
      </c>
      <c r="O1440" s="13">
        <f>SUM(N1420:N1440)</f>
        <v>31.1778232558529</v>
      </c>
      <c r="P1440" s="5">
        <f>J1440-M1440</f>
        <v>1.5100000000000002</v>
      </c>
      <c r="Q1440" s="5">
        <f t="shared" si="440"/>
        <v>-5.6249999999999911</v>
      </c>
      <c r="R1440" s="13">
        <f t="shared" si="456"/>
        <v>-26.625830473671336</v>
      </c>
      <c r="S1440" s="5">
        <v>1.95</v>
      </c>
      <c r="T1440" s="5">
        <v>5.4054054054053982</v>
      </c>
      <c r="U1440" s="13">
        <f>SUM(T1420:T1440)</f>
        <v>30.491957581305705</v>
      </c>
      <c r="V1440" s="5">
        <v>14.21</v>
      </c>
      <c r="W1440" s="5">
        <f t="shared" si="441"/>
        <v>1.28296507483964</v>
      </c>
      <c r="X1440" s="13">
        <f t="shared" si="457"/>
        <v>21.228167658271992</v>
      </c>
      <c r="Y1440" s="5">
        <f>(V1440-J1440)</f>
        <v>10.440000000000001</v>
      </c>
      <c r="Z1440" s="5">
        <f t="shared" si="442"/>
        <v>2.5540275049116068</v>
      </c>
      <c r="AA1440" s="13">
        <f t="shared" si="458"/>
        <v>30.133996317081206</v>
      </c>
      <c r="AB1440" s="5">
        <v>39.810001</v>
      </c>
      <c r="AC1440" s="5">
        <f t="shared" si="443"/>
        <v>1.0662655767013263</v>
      </c>
      <c r="AD1440" s="13">
        <f t="shared" si="459"/>
        <v>72.677263725932832</v>
      </c>
      <c r="AE1440">
        <v>38.9</v>
      </c>
      <c r="AF1440" s="5">
        <f t="shared" si="444"/>
        <v>-13.169642857142854</v>
      </c>
      <c r="AG1440" s="13">
        <v>-13.169642857142851</v>
      </c>
      <c r="AH1440" s="17">
        <v>-1</v>
      </c>
      <c r="AI1440" s="6">
        <v>7965.3</v>
      </c>
      <c r="AJ1440" s="5">
        <f t="shared" si="445"/>
        <v>1.3461416120618384</v>
      </c>
      <c r="AK1440" s="21">
        <v>1.3461416120618379</v>
      </c>
      <c r="AL1440" s="5">
        <v>57.6</v>
      </c>
      <c r="AM1440" s="5">
        <f t="shared" si="446"/>
        <v>-18.065433854907536</v>
      </c>
      <c r="AN1440" s="13">
        <v>-18.065433854907539</v>
      </c>
      <c r="AO1440" s="5">
        <v>57</v>
      </c>
      <c r="AP1440" s="5">
        <f t="shared" si="450"/>
        <v>-15.178571428571432</v>
      </c>
      <c r="AQ1440" s="13">
        <v>-15.178571428571431</v>
      </c>
      <c r="AR1440" s="5">
        <v>58.4</v>
      </c>
      <c r="AS1440" s="5">
        <f t="shared" si="451"/>
        <v>-22.133333333333336</v>
      </c>
      <c r="AT1440" s="13">
        <v>-22.13333333333334</v>
      </c>
      <c r="AU1440">
        <v>736</v>
      </c>
      <c r="AV1440" s="5">
        <f t="shared" si="452"/>
        <v>-7.6537013801756597</v>
      </c>
      <c r="AW1440" s="13">
        <v>-7.6537013801756597</v>
      </c>
    </row>
    <row r="1441" spans="1:49" thickTop="1" thickBot="1" x14ac:dyDescent="0.6">
      <c r="A1441" s="1">
        <v>1439</v>
      </c>
      <c r="B1441" s="3">
        <v>39723</v>
      </c>
      <c r="C1441" s="5">
        <v>111.849998</v>
      </c>
      <c r="D1441" s="5">
        <f t="shared" si="447"/>
        <v>-3.6274341483273109</v>
      </c>
      <c r="E1441" s="5">
        <f t="shared" si="453"/>
        <v>-12.394731119199346</v>
      </c>
      <c r="F1441" s="11">
        <v>-10.734121805865399</v>
      </c>
      <c r="G1441">
        <v>1.62</v>
      </c>
      <c r="H1441" s="5">
        <f t="shared" si="448"/>
        <v>-10.989010989010985</v>
      </c>
      <c r="I1441" s="13">
        <f t="shared" si="454"/>
        <v>-22.297991119509945</v>
      </c>
      <c r="J1441" s="5">
        <v>3.66</v>
      </c>
      <c r="K1441" s="5">
        <f t="shared" si="449"/>
        <v>-2.9177718832891211</v>
      </c>
      <c r="L1441" s="13">
        <f t="shared" si="455"/>
        <v>-0.18176230305169128</v>
      </c>
      <c r="M1441" s="5">
        <v>2.17</v>
      </c>
      <c r="N1441" s="5">
        <v>-3.982300884955746</v>
      </c>
      <c r="O1441" s="13">
        <f>SUM(N1421:N1441)</f>
        <v>26.012090418234433</v>
      </c>
      <c r="P1441" s="5">
        <f>J1441-M1441</f>
        <v>1.4900000000000002</v>
      </c>
      <c r="Q1441" s="5">
        <f t="shared" si="440"/>
        <v>-1.3245033112582791</v>
      </c>
      <c r="R1441" s="13">
        <f t="shared" si="456"/>
        <v>-25.5113093946857</v>
      </c>
      <c r="S1441" s="5">
        <v>2.04</v>
      </c>
      <c r="T1441" s="5">
        <v>4.6153846153846194</v>
      </c>
      <c r="U1441" s="13">
        <f>SUM(T1421:T1441)</f>
        <v>37.134369223717357</v>
      </c>
      <c r="V1441" s="5">
        <v>14.8</v>
      </c>
      <c r="W1441" s="5">
        <f t="shared" si="441"/>
        <v>4.1520056298381407</v>
      </c>
      <c r="X1441" s="13">
        <f t="shared" si="457"/>
        <v>25.293367732554575</v>
      </c>
      <c r="Y1441" s="5">
        <f>(V1441-J1441)</f>
        <v>11.14</v>
      </c>
      <c r="Z1441" s="5">
        <f t="shared" si="442"/>
        <v>6.70498084291187</v>
      </c>
      <c r="AA1441" s="13">
        <f t="shared" si="458"/>
        <v>36.324838342512358</v>
      </c>
      <c r="AB1441" s="5">
        <v>45.259998000000003</v>
      </c>
      <c r="AC1441" s="5">
        <f t="shared" si="443"/>
        <v>13.690019751569467</v>
      </c>
      <c r="AD1441" s="13">
        <f t="shared" si="459"/>
        <v>88.913895573909741</v>
      </c>
      <c r="AE1441">
        <v>38.9</v>
      </c>
      <c r="AF1441" s="5">
        <f t="shared" si="444"/>
        <v>0</v>
      </c>
      <c r="AG1441" s="13">
        <v>-13.169642857142851</v>
      </c>
      <c r="AH1441" s="17">
        <v>-1</v>
      </c>
      <c r="AI1441" s="6">
        <v>7965.3</v>
      </c>
      <c r="AJ1441" s="5">
        <f t="shared" si="445"/>
        <v>0</v>
      </c>
      <c r="AK1441" s="21">
        <v>1.3461416120618379</v>
      </c>
      <c r="AL1441" s="5">
        <v>57.6</v>
      </c>
      <c r="AM1441" s="5">
        <f t="shared" si="446"/>
        <v>0</v>
      </c>
      <c r="AN1441" s="13">
        <v>-18.065433854907539</v>
      </c>
      <c r="AO1441" s="5">
        <v>57</v>
      </c>
      <c r="AP1441" s="5">
        <f t="shared" si="450"/>
        <v>0</v>
      </c>
      <c r="AQ1441" s="13">
        <v>-15.178571428571431</v>
      </c>
      <c r="AR1441" s="5">
        <v>58.4</v>
      </c>
      <c r="AS1441" s="5">
        <f t="shared" si="451"/>
        <v>0</v>
      </c>
      <c r="AT1441" s="13">
        <v>-22.13333333333334</v>
      </c>
      <c r="AU1441">
        <v>736</v>
      </c>
      <c r="AV1441" s="5">
        <f t="shared" si="452"/>
        <v>0</v>
      </c>
      <c r="AW1441" s="13">
        <v>-7.6537013801756597</v>
      </c>
    </row>
    <row r="1442" spans="1:49" thickTop="1" thickBot="1" x14ac:dyDescent="0.6">
      <c r="A1442" s="1">
        <v>1440</v>
      </c>
      <c r="B1442" s="3">
        <v>39724</v>
      </c>
      <c r="C1442" s="5">
        <v>110.339996</v>
      </c>
      <c r="D1442" s="5">
        <f t="shared" si="447"/>
        <v>-1.3500241636124126</v>
      </c>
      <c r="E1442" s="5">
        <f t="shared" si="453"/>
        <v>-10.734121805865399</v>
      </c>
      <c r="F1442" s="11">
        <v>-16.14190454413075</v>
      </c>
      <c r="G1442">
        <v>1.6</v>
      </c>
      <c r="H1442" s="5">
        <f t="shared" si="448"/>
        <v>-1.2345679012345689</v>
      </c>
      <c r="I1442" s="13">
        <f t="shared" si="454"/>
        <v>-20.877691764107361</v>
      </c>
      <c r="J1442" s="5">
        <v>3.63</v>
      </c>
      <c r="K1442" s="5">
        <f t="shared" si="449"/>
        <v>-0.81967213114754778</v>
      </c>
      <c r="L1442" s="13">
        <f t="shared" si="455"/>
        <v>0.88535801863094477</v>
      </c>
      <c r="M1442" s="5">
        <v>2.1800000000000002</v>
      </c>
      <c r="N1442" s="5">
        <v>0.46082949308756832</v>
      </c>
      <c r="O1442" s="13">
        <f>SUM(N1422:N1442)</f>
        <v>27.057715232959424</v>
      </c>
      <c r="P1442" s="5">
        <f>J1442-M1442</f>
        <v>1.4499999999999997</v>
      </c>
      <c r="Q1442" s="5">
        <f t="shared" si="440"/>
        <v>-2.6845637583892934</v>
      </c>
      <c r="R1442" s="13">
        <f t="shared" si="456"/>
        <v>-25.195873153075006</v>
      </c>
      <c r="S1442" s="5">
        <v>2.0299999999999998</v>
      </c>
      <c r="T1442" s="5">
        <v>-0.4901960784313838</v>
      </c>
      <c r="U1442" s="13">
        <f>SUM(T1422:T1442)</f>
        <v>37.333828317699769</v>
      </c>
      <c r="V1442" s="5">
        <v>15.04</v>
      </c>
      <c r="W1442" s="5">
        <f t="shared" si="441"/>
        <v>1.6216216216216111</v>
      </c>
      <c r="X1442" s="13">
        <f t="shared" si="457"/>
        <v>26.741528816448508</v>
      </c>
      <c r="Y1442" s="5">
        <f>(V1442-J1442)</f>
        <v>11.41</v>
      </c>
      <c r="Z1442" s="5">
        <f t="shared" si="442"/>
        <v>2.4236983842010731</v>
      </c>
      <c r="AA1442" s="13">
        <f t="shared" si="458"/>
        <v>37.597641586048461</v>
      </c>
      <c r="AB1442" s="5">
        <v>45.139999000000003</v>
      </c>
      <c r="AC1442" s="5">
        <f t="shared" si="443"/>
        <v>-0.26513257910440025</v>
      </c>
      <c r="AD1442" s="13">
        <f t="shared" si="459"/>
        <v>76.516233830082996</v>
      </c>
      <c r="AE1442">
        <v>38.9</v>
      </c>
      <c r="AF1442" s="5">
        <f t="shared" si="444"/>
        <v>0</v>
      </c>
      <c r="AG1442" s="13">
        <v>-13.169642857142851</v>
      </c>
      <c r="AH1442" s="17">
        <v>-1</v>
      </c>
      <c r="AI1442" s="6">
        <v>7965.3</v>
      </c>
      <c r="AJ1442" s="5">
        <f t="shared" si="445"/>
        <v>0</v>
      </c>
      <c r="AK1442" s="21">
        <v>1.3461416120618379</v>
      </c>
      <c r="AL1442" s="5">
        <v>57.6</v>
      </c>
      <c r="AM1442" s="5">
        <f t="shared" si="446"/>
        <v>0</v>
      </c>
      <c r="AN1442" s="13">
        <v>-18.065433854907539</v>
      </c>
      <c r="AO1442" s="5">
        <v>57</v>
      </c>
      <c r="AP1442" s="5">
        <f t="shared" si="450"/>
        <v>0</v>
      </c>
      <c r="AQ1442" s="13">
        <v>-15.178571428571431</v>
      </c>
      <c r="AR1442" s="5">
        <v>58.4</v>
      </c>
      <c r="AS1442" s="5">
        <f t="shared" si="451"/>
        <v>0</v>
      </c>
      <c r="AT1442" s="13">
        <v>-22.13333333333334</v>
      </c>
      <c r="AU1442">
        <v>736</v>
      </c>
      <c r="AV1442" s="5">
        <f t="shared" si="452"/>
        <v>0</v>
      </c>
      <c r="AW1442" s="13">
        <v>-7.6537013801756597</v>
      </c>
    </row>
    <row r="1443" spans="1:49" thickTop="1" thickBot="1" x14ac:dyDescent="0.6">
      <c r="A1443" s="1">
        <v>1441</v>
      </c>
      <c r="B1443" s="3">
        <v>39727</v>
      </c>
      <c r="C1443" s="5">
        <v>104.720001</v>
      </c>
      <c r="D1443" s="5">
        <f t="shared" si="447"/>
        <v>-5.0933434871612677</v>
      </c>
      <c r="E1443" s="5">
        <f t="shared" si="453"/>
        <v>-16.14190454413075</v>
      </c>
      <c r="F1443" s="11">
        <v>-22.686100381293947</v>
      </c>
      <c r="G1443">
        <v>1.43</v>
      </c>
      <c r="H1443" s="5">
        <f t="shared" si="448"/>
        <v>-10.625000000000009</v>
      </c>
      <c r="I1443" s="13">
        <f t="shared" si="454"/>
        <v>-32.866328127743721</v>
      </c>
      <c r="J1443" s="5">
        <v>3.48</v>
      </c>
      <c r="K1443" s="5">
        <f t="shared" si="449"/>
        <v>-4.1322314049586755</v>
      </c>
      <c r="L1443" s="13">
        <f t="shared" si="455"/>
        <v>-3.7963239357782799</v>
      </c>
      <c r="M1443" s="5">
        <v>2.21</v>
      </c>
      <c r="N1443" s="5">
        <v>1.376146788990817</v>
      </c>
      <c r="O1443" s="13">
        <f>SUM(N1423:N1443)</f>
        <v>27.845626727832595</v>
      </c>
      <c r="P1443" s="5">
        <f>J1443-M1443</f>
        <v>1.27</v>
      </c>
      <c r="Q1443" s="5">
        <f t="shared" si="440"/>
        <v>-12.41379310344826</v>
      </c>
      <c r="R1443" s="13">
        <f t="shared" si="456"/>
        <v>-38.125130174049033</v>
      </c>
      <c r="S1443" s="5">
        <v>2.0499999999999998</v>
      </c>
      <c r="T1443" s="5">
        <v>0.98522167487684831</v>
      </c>
      <c r="U1443" s="13">
        <f>SUM(T1423:T1443)</f>
        <v>39.013494437021059</v>
      </c>
      <c r="V1443" s="5">
        <v>15.6</v>
      </c>
      <c r="W1443" s="5">
        <f t="shared" si="441"/>
        <v>3.7234042553191524</v>
      </c>
      <c r="X1443" s="13">
        <f t="shared" si="457"/>
        <v>30.205192812027406</v>
      </c>
      <c r="Y1443" s="5">
        <f>(V1443-J1443)</f>
        <v>12.12</v>
      </c>
      <c r="Z1443" s="5">
        <f t="shared" si="442"/>
        <v>6.2226117440841282</v>
      </c>
      <c r="AA1443" s="13">
        <f t="shared" si="458"/>
        <v>43.69383107981654</v>
      </c>
      <c r="AB1443" s="5">
        <v>52.049999</v>
      </c>
      <c r="AC1443" s="5">
        <f t="shared" si="443"/>
        <v>15.307931220822571</v>
      </c>
      <c r="AD1443" s="13">
        <f t="shared" si="459"/>
        <v>95.860794096405797</v>
      </c>
      <c r="AE1443">
        <v>38.9</v>
      </c>
      <c r="AF1443" s="5">
        <f t="shared" si="444"/>
        <v>0</v>
      </c>
      <c r="AG1443" s="13">
        <v>-13.169642857142851</v>
      </c>
      <c r="AH1443" s="17">
        <v>-1</v>
      </c>
      <c r="AI1443" s="6">
        <v>7965.3</v>
      </c>
      <c r="AJ1443" s="5">
        <f t="shared" si="445"/>
        <v>0</v>
      </c>
      <c r="AK1443" s="21">
        <v>1.3461416120618379</v>
      </c>
      <c r="AL1443" s="5">
        <v>57.6</v>
      </c>
      <c r="AM1443" s="5">
        <f t="shared" si="446"/>
        <v>0</v>
      </c>
      <c r="AN1443" s="13">
        <v>-18.065433854907539</v>
      </c>
      <c r="AO1443" s="5">
        <v>57</v>
      </c>
      <c r="AP1443" s="5">
        <f t="shared" si="450"/>
        <v>0</v>
      </c>
      <c r="AQ1443" s="13">
        <v>-15.178571428571431</v>
      </c>
      <c r="AR1443" s="5">
        <v>58.4</v>
      </c>
      <c r="AS1443" s="5">
        <f t="shared" si="451"/>
        <v>0</v>
      </c>
      <c r="AT1443" s="13">
        <v>-22.13333333333334</v>
      </c>
      <c r="AU1443">
        <v>736</v>
      </c>
      <c r="AV1443" s="5">
        <f t="shared" si="452"/>
        <v>0</v>
      </c>
      <c r="AW1443" s="13">
        <v>-7.6537013801756597</v>
      </c>
    </row>
    <row r="1444" spans="1:49" thickTop="1" thickBot="1" x14ac:dyDescent="0.6">
      <c r="A1444" s="1">
        <v>1442</v>
      </c>
      <c r="B1444" s="3">
        <v>39728</v>
      </c>
      <c r="C1444" s="5">
        <v>100.029999</v>
      </c>
      <c r="D1444" s="5">
        <f t="shared" si="447"/>
        <v>-4.4786114927558041</v>
      </c>
      <c r="E1444" s="5">
        <f t="shared" si="453"/>
        <v>-22.686100381293947</v>
      </c>
      <c r="F1444" s="11">
        <v>-22.23660625386427</v>
      </c>
      <c r="G1444">
        <v>1.47</v>
      </c>
      <c r="H1444" s="5">
        <f t="shared" si="448"/>
        <v>2.7972027972028002</v>
      </c>
      <c r="I1444" s="13">
        <f t="shared" si="454"/>
        <v>-33.208138783455716</v>
      </c>
      <c r="J1444" s="5">
        <v>3.5</v>
      </c>
      <c r="K1444" s="5">
        <f t="shared" si="449"/>
        <v>0.57471264367816144</v>
      </c>
      <c r="L1444" s="13">
        <f t="shared" si="455"/>
        <v>-3.2216112921001185</v>
      </c>
      <c r="M1444" s="5">
        <v>2.3199999999999998</v>
      </c>
      <c r="N1444" s="5">
        <v>4.9773755656108536</v>
      </c>
      <c r="O1444" s="13">
        <f>SUM(N1424:N1444)</f>
        <v>34.577388258355732</v>
      </c>
      <c r="P1444" s="5">
        <f>J1444-M1444</f>
        <v>1.1800000000000002</v>
      </c>
      <c r="Q1444" s="5">
        <f t="shared" si="440"/>
        <v>-7.0866141732283356</v>
      </c>
      <c r="R1444" s="13">
        <f t="shared" si="456"/>
        <v>-46.750205885738914</v>
      </c>
      <c r="S1444" s="5">
        <v>2.0299999999999998</v>
      </c>
      <c r="T1444" s="5">
        <v>-0.97560975609756184</v>
      </c>
      <c r="U1444" s="13">
        <f>SUM(T1424:T1444)</f>
        <v>42.932989576028383</v>
      </c>
      <c r="V1444" s="5">
        <v>15.79</v>
      </c>
      <c r="W1444" s="5">
        <f t="shared" si="441"/>
        <v>1.2179487179487147</v>
      </c>
      <c r="X1444" s="13">
        <f t="shared" si="457"/>
        <v>31.941276245002033</v>
      </c>
      <c r="Y1444" s="5">
        <f>(V1444-J1444)</f>
        <v>12.29</v>
      </c>
      <c r="Z1444" s="5">
        <f t="shared" si="442"/>
        <v>1.4026402640264022</v>
      </c>
      <c r="AA1444" s="13">
        <f t="shared" si="458"/>
        <v>45.854047101418701</v>
      </c>
      <c r="AB1444" s="5">
        <v>53.68</v>
      </c>
      <c r="AC1444" s="5">
        <f t="shared" si="443"/>
        <v>3.1316062081000231</v>
      </c>
      <c r="AD1444" s="13">
        <f t="shared" si="459"/>
        <v>100.81373602962881</v>
      </c>
      <c r="AE1444">
        <v>38.9</v>
      </c>
      <c r="AF1444" s="5">
        <f t="shared" si="444"/>
        <v>0</v>
      </c>
      <c r="AG1444" s="13">
        <v>-13.169642857142851</v>
      </c>
      <c r="AH1444" s="17">
        <v>-1</v>
      </c>
      <c r="AI1444" s="6">
        <v>7965.3</v>
      </c>
      <c r="AJ1444" s="5">
        <f t="shared" si="445"/>
        <v>0</v>
      </c>
      <c r="AK1444" s="21">
        <v>1.3461416120618379</v>
      </c>
      <c r="AL1444" s="5">
        <v>57.6</v>
      </c>
      <c r="AM1444" s="5">
        <f t="shared" si="446"/>
        <v>0</v>
      </c>
      <c r="AN1444" s="13">
        <v>-18.065433854907539</v>
      </c>
      <c r="AO1444" s="5">
        <v>57</v>
      </c>
      <c r="AP1444" s="5">
        <f t="shared" si="450"/>
        <v>0</v>
      </c>
      <c r="AQ1444" s="13">
        <v>-15.178571428571431</v>
      </c>
      <c r="AR1444" s="5">
        <v>58.4</v>
      </c>
      <c r="AS1444" s="5">
        <f t="shared" si="451"/>
        <v>0</v>
      </c>
      <c r="AT1444" s="13">
        <v>-22.13333333333334</v>
      </c>
      <c r="AU1444">
        <v>736</v>
      </c>
      <c r="AV1444" s="5">
        <f t="shared" si="452"/>
        <v>0</v>
      </c>
      <c r="AW1444" s="13">
        <v>-7.6537013801756597</v>
      </c>
    </row>
    <row r="1445" spans="1:49" thickTop="1" thickBot="1" x14ac:dyDescent="0.6">
      <c r="A1445" s="1">
        <v>1443</v>
      </c>
      <c r="B1445" s="3">
        <v>39729</v>
      </c>
      <c r="C1445" s="5">
        <v>97.510002</v>
      </c>
      <c r="D1445" s="5">
        <f t="shared" si="447"/>
        <v>-2.5192412528165709</v>
      </c>
      <c r="E1445" s="5">
        <f t="shared" si="453"/>
        <v>-22.23660625386427</v>
      </c>
      <c r="F1445" s="11">
        <v>-29.626288605024897</v>
      </c>
      <c r="G1445">
        <v>1.65</v>
      </c>
      <c r="H1445" s="5">
        <f t="shared" si="448"/>
        <v>12.244897959183669</v>
      </c>
      <c r="I1445" s="13">
        <f t="shared" si="454"/>
        <v>-17.919762563402486</v>
      </c>
      <c r="J1445" s="5">
        <v>3.72</v>
      </c>
      <c r="K1445" s="5">
        <f t="shared" si="449"/>
        <v>6.2857142857142918</v>
      </c>
      <c r="L1445" s="13">
        <f t="shared" si="455"/>
        <v>4.1569991684775625</v>
      </c>
      <c r="M1445" s="5">
        <v>2.69</v>
      </c>
      <c r="N1445" s="5">
        <v>15.94827586206897</v>
      </c>
      <c r="O1445" s="13">
        <f>SUM(N1425:N1445)</f>
        <v>49.930426025186605</v>
      </c>
      <c r="P1445" s="5">
        <f>J1445-M1445</f>
        <v>1.0300000000000002</v>
      </c>
      <c r="Q1445" s="5">
        <f t="shared" si="440"/>
        <v>-12.711864406779652</v>
      </c>
      <c r="R1445" s="13">
        <f t="shared" si="456"/>
        <v>-56.936817767266042</v>
      </c>
      <c r="S1445" s="5">
        <v>2.0699999999999998</v>
      </c>
      <c r="T1445" s="5">
        <v>1.9704433497536971</v>
      </c>
      <c r="U1445" s="13">
        <f>SUM(T1425:T1445)</f>
        <v>42.697550572840917</v>
      </c>
      <c r="V1445" s="5">
        <v>16.350000000000001</v>
      </c>
      <c r="W1445" s="5">
        <f t="shared" si="441"/>
        <v>3.5465484483850687</v>
      </c>
      <c r="X1445" s="13">
        <f t="shared" si="457"/>
        <v>35.401019137831547</v>
      </c>
      <c r="Y1445" s="5">
        <f>(V1445-J1445)</f>
        <v>12.63</v>
      </c>
      <c r="Z1445" s="5">
        <f t="shared" si="442"/>
        <v>2.7664768104149853</v>
      </c>
      <c r="AA1445" s="13">
        <f t="shared" si="458"/>
        <v>47.984391596312065</v>
      </c>
      <c r="AB1445" s="5">
        <v>57.529998999999997</v>
      </c>
      <c r="AC1445" s="5">
        <f t="shared" si="443"/>
        <v>7.1721292846497713</v>
      </c>
      <c r="AD1445" s="13">
        <f t="shared" si="459"/>
        <v>95.4858647621584</v>
      </c>
      <c r="AE1445">
        <v>38.9</v>
      </c>
      <c r="AF1445" s="5">
        <f t="shared" si="444"/>
        <v>0</v>
      </c>
      <c r="AG1445" s="13">
        <v>-13.169642857142851</v>
      </c>
      <c r="AH1445" s="17">
        <v>-1</v>
      </c>
      <c r="AI1445" s="6">
        <v>7965.3</v>
      </c>
      <c r="AJ1445" s="5">
        <f t="shared" si="445"/>
        <v>0</v>
      </c>
      <c r="AK1445" s="21">
        <v>1.3461416120618379</v>
      </c>
      <c r="AL1445" s="5">
        <v>57.6</v>
      </c>
      <c r="AM1445" s="5">
        <f t="shared" si="446"/>
        <v>0</v>
      </c>
      <c r="AN1445" s="13">
        <v>-18.065433854907539</v>
      </c>
      <c r="AO1445" s="5">
        <v>57</v>
      </c>
      <c r="AP1445" s="5">
        <f t="shared" si="450"/>
        <v>0</v>
      </c>
      <c r="AQ1445" s="13">
        <v>-15.178571428571431</v>
      </c>
      <c r="AR1445" s="5">
        <v>58.4</v>
      </c>
      <c r="AS1445" s="5">
        <f t="shared" si="451"/>
        <v>0</v>
      </c>
      <c r="AT1445" s="13">
        <v>-22.13333333333334</v>
      </c>
      <c r="AU1445">
        <v>736</v>
      </c>
      <c r="AV1445" s="5">
        <f t="shared" si="452"/>
        <v>0</v>
      </c>
      <c r="AW1445" s="13">
        <v>-7.6537013801756597</v>
      </c>
    </row>
    <row r="1446" spans="1:49" thickTop="1" thickBot="1" x14ac:dyDescent="0.6">
      <c r="A1446" s="1">
        <v>1444</v>
      </c>
      <c r="B1446" s="3">
        <v>39730</v>
      </c>
      <c r="C1446" s="5">
        <v>90.699996999999996</v>
      </c>
      <c r="D1446" s="5">
        <f t="shared" si="447"/>
        <v>-6.9839040717074381</v>
      </c>
      <c r="E1446" s="5">
        <f t="shared" si="453"/>
        <v>-29.626288605024897</v>
      </c>
      <c r="F1446" s="11">
        <v>-33.498680395129803</v>
      </c>
      <c r="G1446">
        <v>1.65</v>
      </c>
      <c r="H1446" s="5">
        <f t="shared" si="448"/>
        <v>0</v>
      </c>
      <c r="I1446" s="13">
        <f t="shared" si="454"/>
        <v>-17.471332070128952</v>
      </c>
      <c r="J1446" s="5">
        <v>3.84</v>
      </c>
      <c r="K1446" s="5">
        <f t="shared" si="449"/>
        <v>3.2258064516128941</v>
      </c>
      <c r="L1446" s="13">
        <f t="shared" si="455"/>
        <v>6.5540763383225062</v>
      </c>
      <c r="M1446" s="5">
        <v>2.79</v>
      </c>
      <c r="N1446" s="5">
        <v>3.7174721189591109</v>
      </c>
      <c r="O1446" s="13">
        <f>SUM(N1426:N1446)</f>
        <v>53.056182167814349</v>
      </c>
      <c r="P1446" s="5">
        <f>J1446-M1446</f>
        <v>1.0499999999999998</v>
      </c>
      <c r="Q1446" s="5">
        <f t="shared" si="440"/>
        <v>1.9417475728154923</v>
      </c>
      <c r="R1446" s="13">
        <f t="shared" si="456"/>
        <v>-56.031339624502351</v>
      </c>
      <c r="S1446" s="5">
        <v>2.19</v>
      </c>
      <c r="T1446" s="5">
        <v>5.7971014492753676</v>
      </c>
      <c r="U1446" s="13">
        <f>SUM(T1426:T1446)</f>
        <v>45.616954180389655</v>
      </c>
      <c r="V1446" s="5">
        <v>16.86</v>
      </c>
      <c r="W1446" s="5">
        <f t="shared" si="441"/>
        <v>3.1192660550458591</v>
      </c>
      <c r="X1446" s="13">
        <f t="shared" si="457"/>
        <v>38.086633848558236</v>
      </c>
      <c r="Y1446" s="5">
        <f>(V1446-J1446)</f>
        <v>13.02</v>
      </c>
      <c r="Z1446" s="5">
        <f t="shared" si="442"/>
        <v>3.0878859857482088</v>
      </c>
      <c r="AA1446" s="13">
        <f t="shared" si="458"/>
        <v>50.819433081428151</v>
      </c>
      <c r="AB1446" s="5">
        <v>63.919998</v>
      </c>
      <c r="AC1446" s="5">
        <f t="shared" si="443"/>
        <v>11.107246846988479</v>
      </c>
      <c r="AD1446" s="13">
        <f t="shared" si="459"/>
        <v>110.32298611758326</v>
      </c>
      <c r="AE1446">
        <v>38.9</v>
      </c>
      <c r="AF1446" s="5">
        <f t="shared" si="444"/>
        <v>0</v>
      </c>
      <c r="AG1446" s="13">
        <v>-13.169642857142851</v>
      </c>
      <c r="AH1446" s="17">
        <v>-1</v>
      </c>
      <c r="AI1446" s="6">
        <v>7965.3</v>
      </c>
      <c r="AJ1446" s="5">
        <f t="shared" si="445"/>
        <v>0</v>
      </c>
      <c r="AK1446" s="21">
        <v>1.3461416120618379</v>
      </c>
      <c r="AL1446" s="5">
        <v>57.6</v>
      </c>
      <c r="AM1446" s="5">
        <f t="shared" si="446"/>
        <v>0</v>
      </c>
      <c r="AN1446" s="13">
        <v>-18.065433854907539</v>
      </c>
      <c r="AO1446" s="5">
        <v>57</v>
      </c>
      <c r="AP1446" s="5">
        <f t="shared" si="450"/>
        <v>0</v>
      </c>
      <c r="AQ1446" s="13">
        <v>-15.178571428571431</v>
      </c>
      <c r="AR1446" s="5">
        <v>58.4</v>
      </c>
      <c r="AS1446" s="5">
        <f t="shared" si="451"/>
        <v>0</v>
      </c>
      <c r="AT1446" s="13">
        <v>-22.13333333333334</v>
      </c>
      <c r="AU1446">
        <v>736</v>
      </c>
      <c r="AV1446" s="5">
        <f t="shared" si="452"/>
        <v>0</v>
      </c>
      <c r="AW1446" s="13">
        <v>-7.6537013801756597</v>
      </c>
    </row>
    <row r="1447" spans="1:49" thickTop="1" thickBot="1" x14ac:dyDescent="0.6">
      <c r="A1447" s="1">
        <v>1445</v>
      </c>
      <c r="B1447" s="3">
        <v>39731</v>
      </c>
      <c r="C1447" s="5">
        <v>88.5</v>
      </c>
      <c r="D1447" s="5">
        <f t="shared" si="447"/>
        <v>-2.4255756039330367</v>
      </c>
      <c r="E1447" s="5">
        <f t="shared" si="453"/>
        <v>-33.498680395129803</v>
      </c>
      <c r="F1447" s="11">
        <v>-21.13593368263939</v>
      </c>
      <c r="G1447">
        <v>1.62</v>
      </c>
      <c r="H1447" s="5">
        <f t="shared" si="448"/>
        <v>-1.8181818181818064</v>
      </c>
      <c r="I1447" s="13">
        <f t="shared" si="454"/>
        <v>-17.487712086508957</v>
      </c>
      <c r="J1447" s="5">
        <v>3.89</v>
      </c>
      <c r="K1447" s="5">
        <f t="shared" si="449"/>
        <v>1.3020833333333404</v>
      </c>
      <c r="L1447" s="13">
        <f t="shared" si="455"/>
        <v>8.1301322743955673</v>
      </c>
      <c r="M1447" s="5">
        <v>2.97</v>
      </c>
      <c r="N1447" s="5">
        <v>6.4516129032258114</v>
      </c>
      <c r="O1447" s="13">
        <f>SUM(N1427:N1447)</f>
        <v>61.272500953393106</v>
      </c>
      <c r="P1447" s="5">
        <f>J1447-M1447</f>
        <v>0.91999999999999993</v>
      </c>
      <c r="Q1447" s="5">
        <f t="shared" si="440"/>
        <v>-12.380952380952372</v>
      </c>
      <c r="R1447" s="13">
        <f t="shared" si="456"/>
        <v>-69.437933031095753</v>
      </c>
      <c r="S1447" s="5">
        <v>2.27</v>
      </c>
      <c r="T1447" s="5">
        <v>3.6529680365296842</v>
      </c>
      <c r="U1447" s="13">
        <f>SUM(T1427:T1447)</f>
        <v>47.17202011901724</v>
      </c>
      <c r="V1447" s="5">
        <v>18.260000000000002</v>
      </c>
      <c r="W1447" s="5">
        <f t="shared" si="441"/>
        <v>8.3036773428232635</v>
      </c>
      <c r="X1447" s="13">
        <f t="shared" si="457"/>
        <v>46.044888048030899</v>
      </c>
      <c r="Y1447" s="5">
        <f>(V1447-J1447)</f>
        <v>14.370000000000001</v>
      </c>
      <c r="Z1447" s="5">
        <f t="shared" si="442"/>
        <v>10.368663594470057</v>
      </c>
      <c r="AA1447" s="13">
        <f t="shared" si="458"/>
        <v>60.557579651938575</v>
      </c>
      <c r="AB1447" s="5">
        <v>69.949996999999996</v>
      </c>
      <c r="AC1447" s="5">
        <f t="shared" si="443"/>
        <v>9.433665814570265</v>
      </c>
      <c r="AD1447" s="13">
        <f t="shared" si="459"/>
        <v>120.28683545580768</v>
      </c>
      <c r="AE1447">
        <v>38.9</v>
      </c>
      <c r="AF1447" s="5">
        <f t="shared" si="444"/>
        <v>0</v>
      </c>
      <c r="AG1447" s="13">
        <v>-13.169642857142851</v>
      </c>
      <c r="AH1447" s="17">
        <v>-1</v>
      </c>
      <c r="AI1447" s="6">
        <v>7965.3</v>
      </c>
      <c r="AJ1447" s="5">
        <f t="shared" si="445"/>
        <v>0</v>
      </c>
      <c r="AK1447" s="21">
        <v>1.3461416120618379</v>
      </c>
      <c r="AL1447" s="5">
        <v>57.6</v>
      </c>
      <c r="AM1447" s="5">
        <f t="shared" si="446"/>
        <v>0</v>
      </c>
      <c r="AN1447" s="13">
        <v>-18.065433854907539</v>
      </c>
      <c r="AO1447" s="5">
        <v>57</v>
      </c>
      <c r="AP1447" s="5">
        <f t="shared" si="450"/>
        <v>0</v>
      </c>
      <c r="AQ1447" s="13">
        <v>-15.178571428571431</v>
      </c>
      <c r="AR1447" s="5">
        <v>58.4</v>
      </c>
      <c r="AS1447" s="5">
        <f t="shared" si="451"/>
        <v>0</v>
      </c>
      <c r="AT1447" s="13">
        <v>-22.13333333333334</v>
      </c>
      <c r="AU1447">
        <v>736</v>
      </c>
      <c r="AV1447" s="5">
        <f t="shared" si="452"/>
        <v>0</v>
      </c>
      <c r="AW1447" s="13">
        <v>-7.6537013801756597</v>
      </c>
    </row>
    <row r="1448" spans="1:49" thickTop="1" thickBot="1" x14ac:dyDescent="0.6">
      <c r="A1448" s="1">
        <v>1446</v>
      </c>
      <c r="B1448" s="3">
        <v>39735</v>
      </c>
      <c r="C1448" s="5">
        <v>99.849997999999999</v>
      </c>
      <c r="D1448" s="5">
        <f t="shared" si="447"/>
        <v>12.824856497175141</v>
      </c>
      <c r="E1448" s="5">
        <f t="shared" si="453"/>
        <v>-21.13593368263939</v>
      </c>
      <c r="F1448" s="11">
        <v>-26.222196051933388</v>
      </c>
      <c r="G1448">
        <v>1.82</v>
      </c>
      <c r="H1448" s="5">
        <f t="shared" si="448"/>
        <v>12.345679012345675</v>
      </c>
      <c r="I1448" s="13">
        <f t="shared" si="454"/>
        <v>-7.4356110558146487</v>
      </c>
      <c r="J1448" s="5">
        <v>4.08</v>
      </c>
      <c r="K1448" s="5">
        <f t="shared" si="449"/>
        <v>4.8843187660668361</v>
      </c>
      <c r="L1448" s="13">
        <f t="shared" si="455"/>
        <v>10.267198293209653</v>
      </c>
      <c r="M1448" s="5">
        <v>3.05</v>
      </c>
      <c r="N1448" s="5">
        <v>2.6936026936026809</v>
      </c>
      <c r="O1448" s="13">
        <f>SUM(N1428:N1448)</f>
        <v>56.780474904480805</v>
      </c>
      <c r="P1448" s="5">
        <f>J1448-M1448</f>
        <v>1.0300000000000002</v>
      </c>
      <c r="Q1448" s="5">
        <f t="shared" si="440"/>
        <v>11.956521739130469</v>
      </c>
      <c r="R1448" s="13">
        <f t="shared" si="456"/>
        <v>-56.466182865569351</v>
      </c>
      <c r="S1448" s="5">
        <v>2.2599999999999998</v>
      </c>
      <c r="T1448" s="5">
        <v>-0.44052863436124368</v>
      </c>
      <c r="U1448" s="13">
        <f>SUM(T1428:T1448)</f>
        <v>43.30683395040942</v>
      </c>
      <c r="V1448" s="5">
        <v>17.59</v>
      </c>
      <c r="W1448" s="5">
        <f t="shared" si="441"/>
        <v>-3.6692223439211484</v>
      </c>
      <c r="X1448" s="13">
        <f t="shared" si="457"/>
        <v>42.37566570410975</v>
      </c>
      <c r="Y1448" s="5">
        <f>(V1448-J1448)</f>
        <v>13.51</v>
      </c>
      <c r="Z1448" s="5">
        <f t="shared" si="442"/>
        <v>-5.9846903270702931</v>
      </c>
      <c r="AA1448" s="13">
        <f t="shared" si="458"/>
        <v>55.826022156948483</v>
      </c>
      <c r="AB1448" s="5">
        <v>55.130001</v>
      </c>
      <c r="AC1448" s="5">
        <f t="shared" si="443"/>
        <v>-21.186557020152549</v>
      </c>
      <c r="AD1448" s="13">
        <f t="shared" si="459"/>
        <v>93.893222051601981</v>
      </c>
      <c r="AE1448">
        <v>38.9</v>
      </c>
      <c r="AF1448" s="5">
        <f t="shared" si="444"/>
        <v>0</v>
      </c>
      <c r="AG1448" s="13">
        <v>-13.169642857142851</v>
      </c>
      <c r="AH1448" s="17">
        <v>-1</v>
      </c>
      <c r="AI1448" s="6">
        <v>7965.3</v>
      </c>
      <c r="AJ1448" s="5">
        <f t="shared" si="445"/>
        <v>0</v>
      </c>
      <c r="AK1448" s="21">
        <v>1.3461416120618379</v>
      </c>
      <c r="AL1448" s="5">
        <v>57.6</v>
      </c>
      <c r="AM1448" s="5">
        <f t="shared" si="446"/>
        <v>0</v>
      </c>
      <c r="AN1448" s="13">
        <v>-18.065433854907539</v>
      </c>
      <c r="AO1448" s="5">
        <v>57</v>
      </c>
      <c r="AP1448" s="5">
        <f t="shared" si="450"/>
        <v>0</v>
      </c>
      <c r="AQ1448" s="13">
        <v>-15.178571428571431</v>
      </c>
      <c r="AR1448" s="5">
        <v>58.4</v>
      </c>
      <c r="AS1448" s="5">
        <f t="shared" si="451"/>
        <v>0</v>
      </c>
      <c r="AT1448" s="13">
        <v>-22.13333333333334</v>
      </c>
      <c r="AU1448">
        <v>736</v>
      </c>
      <c r="AV1448" s="5">
        <f t="shared" si="452"/>
        <v>0</v>
      </c>
      <c r="AW1448" s="13">
        <v>-7.6537013801756597</v>
      </c>
    </row>
    <row r="1449" spans="1:49" thickTop="1" thickBot="1" x14ac:dyDescent="0.6">
      <c r="A1449" s="1">
        <v>1447</v>
      </c>
      <c r="B1449" s="3">
        <v>39736</v>
      </c>
      <c r="C1449" s="5">
        <v>90.019997000000004</v>
      </c>
      <c r="D1449" s="5">
        <f t="shared" si="447"/>
        <v>-9.8447683494194909</v>
      </c>
      <c r="E1449" s="5">
        <f t="shared" si="453"/>
        <v>-26.222196051933388</v>
      </c>
      <c r="F1449" s="11">
        <v>-23.730201379298585</v>
      </c>
      <c r="G1449">
        <v>1.64</v>
      </c>
      <c r="H1449" s="5">
        <f t="shared" si="448"/>
        <v>-9.8901098901098976</v>
      </c>
      <c r="I1449" s="13">
        <f t="shared" si="454"/>
        <v>2.8536512513848677</v>
      </c>
      <c r="J1449" s="5">
        <v>4.04</v>
      </c>
      <c r="K1449" s="5">
        <f t="shared" si="449"/>
        <v>-0.98039215686274594</v>
      </c>
      <c r="L1449" s="13">
        <f t="shared" si="455"/>
        <v>16.506057473245306</v>
      </c>
      <c r="M1449" s="5">
        <v>3.02</v>
      </c>
      <c r="N1449" s="5">
        <v>-0.98360655737704283</v>
      </c>
      <c r="O1449" s="13">
        <f>SUM(N1429:N1449)</f>
        <v>60.824801307997625</v>
      </c>
      <c r="P1449" s="5">
        <f>J1449-M1449</f>
        <v>1.02</v>
      </c>
      <c r="Q1449" s="5">
        <f t="shared" si="440"/>
        <v>-0.9708737864077891</v>
      </c>
      <c r="R1449" s="13">
        <f t="shared" si="456"/>
        <v>-48.206287421207911</v>
      </c>
      <c r="S1449" s="5">
        <v>2.4</v>
      </c>
      <c r="T1449" s="5">
        <v>6.1946902654867317</v>
      </c>
      <c r="U1449" s="13">
        <f>SUM(T1429:T1449)</f>
        <v>37.580994414571656</v>
      </c>
      <c r="V1449" s="5">
        <v>18.149999999999999</v>
      </c>
      <c r="W1449" s="5">
        <f t="shared" si="441"/>
        <v>3.1836270608300099</v>
      </c>
      <c r="X1449" s="13">
        <f t="shared" si="457"/>
        <v>44.010239408657476</v>
      </c>
      <c r="Y1449" s="5">
        <f>(V1449-J1449)</f>
        <v>14.11</v>
      </c>
      <c r="Z1449" s="5">
        <f t="shared" si="442"/>
        <v>4.4411547002220555</v>
      </c>
      <c r="AA1449" s="13">
        <f t="shared" si="458"/>
        <v>54.556516958693365</v>
      </c>
      <c r="AB1449" s="5">
        <v>69.25</v>
      </c>
      <c r="AC1449" s="5">
        <f t="shared" si="443"/>
        <v>25.612187092106165</v>
      </c>
      <c r="AD1449" s="13">
        <f t="shared" si="459"/>
        <v>95.966823796864816</v>
      </c>
      <c r="AE1449">
        <v>38.9</v>
      </c>
      <c r="AF1449" s="5">
        <f t="shared" si="444"/>
        <v>0</v>
      </c>
      <c r="AG1449" s="13">
        <v>-13.169642857142851</v>
      </c>
      <c r="AH1449" s="17">
        <v>-1</v>
      </c>
      <c r="AI1449" s="6">
        <v>7965.3</v>
      </c>
      <c r="AJ1449" s="5">
        <f t="shared" si="445"/>
        <v>0</v>
      </c>
      <c r="AK1449" s="21">
        <v>1.3461416120618379</v>
      </c>
      <c r="AL1449" s="5">
        <v>57.6</v>
      </c>
      <c r="AM1449" s="5">
        <f t="shared" si="446"/>
        <v>0</v>
      </c>
      <c r="AN1449" s="13">
        <v>-18.065433854907539</v>
      </c>
      <c r="AO1449" s="5">
        <v>57</v>
      </c>
      <c r="AP1449" s="5">
        <f t="shared" si="450"/>
        <v>0</v>
      </c>
      <c r="AQ1449" s="13">
        <v>-15.178571428571431</v>
      </c>
      <c r="AR1449" s="5">
        <v>58.4</v>
      </c>
      <c r="AS1449" s="5">
        <f t="shared" si="451"/>
        <v>0</v>
      </c>
      <c r="AT1449" s="13">
        <v>-22.13333333333334</v>
      </c>
      <c r="AU1449">
        <v>736</v>
      </c>
      <c r="AV1449" s="5">
        <f t="shared" si="452"/>
        <v>0</v>
      </c>
      <c r="AW1449" s="13">
        <v>-7.6537013801756597</v>
      </c>
    </row>
    <row r="1450" spans="1:49" thickTop="1" thickBot="1" x14ac:dyDescent="0.6">
      <c r="A1450" s="1">
        <v>1448</v>
      </c>
      <c r="B1450" s="3">
        <v>39737</v>
      </c>
      <c r="C1450" s="5">
        <v>93.769997000000004</v>
      </c>
      <c r="D1450" s="5">
        <f t="shared" si="447"/>
        <v>4.1657410852835284</v>
      </c>
      <c r="E1450" s="5">
        <f t="shared" si="453"/>
        <v>-23.730201379298585</v>
      </c>
      <c r="F1450" s="11">
        <v>-19.831093081966742</v>
      </c>
      <c r="G1450">
        <v>1.61</v>
      </c>
      <c r="H1450" s="5">
        <f t="shared" si="448"/>
        <v>-1.8292682926829149</v>
      </c>
      <c r="I1450" s="13">
        <f t="shared" si="454"/>
        <v>-5.1553923221969207</v>
      </c>
      <c r="J1450" s="5">
        <v>3.99</v>
      </c>
      <c r="K1450" s="5">
        <f t="shared" si="449"/>
        <v>-1.2376237623762332</v>
      </c>
      <c r="L1450" s="13">
        <f t="shared" si="455"/>
        <v>14.980249272828734</v>
      </c>
      <c r="M1450" s="5">
        <v>3.02</v>
      </c>
      <c r="N1450" s="5">
        <v>0</v>
      </c>
      <c r="O1450" s="13">
        <f>SUM(N1430:N1450)</f>
        <v>52.001271896232915</v>
      </c>
      <c r="P1450" s="5">
        <f>J1450-M1450</f>
        <v>0.9700000000000002</v>
      </c>
      <c r="Q1450" s="5">
        <f t="shared" si="440"/>
        <v>-4.9019607843137081</v>
      </c>
      <c r="R1450" s="13">
        <f t="shared" si="456"/>
        <v>-45.198643685747584</v>
      </c>
      <c r="S1450" s="5">
        <v>2.38</v>
      </c>
      <c r="T1450" s="5">
        <v>-0.83333333333333415</v>
      </c>
      <c r="U1450" s="13">
        <f>SUM(T1430:T1450)</f>
        <v>42.664820844551919</v>
      </c>
      <c r="V1450" s="5">
        <v>18.670000000000002</v>
      </c>
      <c r="W1450" s="5">
        <f t="shared" si="441"/>
        <v>2.8650137741047006</v>
      </c>
      <c r="X1450" s="13">
        <f t="shared" si="457"/>
        <v>44.417626064118124</v>
      </c>
      <c r="Y1450" s="5">
        <f>(V1450-J1450)</f>
        <v>14.680000000000001</v>
      </c>
      <c r="Z1450" s="5">
        <f t="shared" si="442"/>
        <v>4.0396881644224099</v>
      </c>
      <c r="AA1450" s="13">
        <f t="shared" si="458"/>
        <v>55.234860585300659</v>
      </c>
      <c r="AB1450" s="5">
        <v>67.610000999999997</v>
      </c>
      <c r="AC1450" s="5">
        <f t="shared" si="443"/>
        <v>-2.3682296028880909</v>
      </c>
      <c r="AD1450" s="13">
        <f t="shared" si="459"/>
        <v>98.015004149295024</v>
      </c>
      <c r="AE1450">
        <v>38.9</v>
      </c>
      <c r="AF1450" s="5">
        <f t="shared" si="444"/>
        <v>0</v>
      </c>
      <c r="AG1450" s="13">
        <v>-13.169642857142851</v>
      </c>
      <c r="AH1450" s="17">
        <v>-1</v>
      </c>
      <c r="AI1450" s="6">
        <v>7965.3</v>
      </c>
      <c r="AJ1450" s="5">
        <f t="shared" si="445"/>
        <v>0</v>
      </c>
      <c r="AK1450" s="21">
        <v>1.3461416120618379</v>
      </c>
      <c r="AL1450" s="5">
        <v>57.6</v>
      </c>
      <c r="AM1450" s="5">
        <f t="shared" si="446"/>
        <v>0</v>
      </c>
      <c r="AN1450" s="13">
        <v>-18.065433854907539</v>
      </c>
      <c r="AO1450" s="5">
        <v>57</v>
      </c>
      <c r="AP1450" s="5">
        <f t="shared" si="450"/>
        <v>0</v>
      </c>
      <c r="AQ1450" s="13">
        <v>-15.178571428571431</v>
      </c>
      <c r="AR1450" s="5">
        <v>58.4</v>
      </c>
      <c r="AS1450" s="5">
        <f t="shared" si="451"/>
        <v>0</v>
      </c>
      <c r="AT1450" s="13">
        <v>-22.13333333333334</v>
      </c>
      <c r="AU1450">
        <v>736</v>
      </c>
      <c r="AV1450" s="5">
        <f t="shared" si="452"/>
        <v>0</v>
      </c>
      <c r="AW1450" s="13">
        <v>-7.6537013801756597</v>
      </c>
    </row>
    <row r="1451" spans="1:49" thickTop="1" thickBot="1" x14ac:dyDescent="0.6">
      <c r="A1451" s="1">
        <v>1449</v>
      </c>
      <c r="B1451" s="3">
        <v>39738</v>
      </c>
      <c r="C1451" s="5">
        <v>93.209998999999996</v>
      </c>
      <c r="D1451" s="5">
        <f t="shared" si="447"/>
        <v>-0.59720381562986213</v>
      </c>
      <c r="E1451" s="5">
        <f t="shared" si="453"/>
        <v>-19.831093081966742</v>
      </c>
      <c r="F1451" s="11">
        <v>-16.790309620536881</v>
      </c>
      <c r="G1451">
        <v>1.64</v>
      </c>
      <c r="H1451" s="5">
        <f t="shared" si="448"/>
        <v>1.8633540372670687</v>
      </c>
      <c r="I1451" s="13">
        <f t="shared" si="454"/>
        <v>9.9354749425833759</v>
      </c>
      <c r="J1451" s="5">
        <v>3.98</v>
      </c>
      <c r="K1451" s="5">
        <f t="shared" si="449"/>
        <v>-0.25062656641604586</v>
      </c>
      <c r="L1451" s="13">
        <f t="shared" si="455"/>
        <v>16.741116959286245</v>
      </c>
      <c r="M1451" s="5">
        <v>2.87</v>
      </c>
      <c r="N1451" s="5">
        <v>-4.9668874172185404</v>
      </c>
      <c r="O1451" s="13">
        <f>SUM(N1431:N1451)</f>
        <v>49.196546641176539</v>
      </c>
      <c r="P1451" s="5">
        <f>J1451-M1451</f>
        <v>1.1099999999999999</v>
      </c>
      <c r="Q1451" s="5">
        <f t="shared" si="440"/>
        <v>14.432989690721614</v>
      </c>
      <c r="R1451" s="13">
        <f t="shared" si="456"/>
        <v>-28.925163197479975</v>
      </c>
      <c r="S1451" s="5">
        <v>2.34</v>
      </c>
      <c r="T1451" s="5">
        <v>-1.680672268907565</v>
      </c>
      <c r="U1451" s="13">
        <f>SUM(T1431:T1451)</f>
        <v>29.663393858663227</v>
      </c>
      <c r="V1451" s="5">
        <v>18.91</v>
      </c>
      <c r="W1451" s="5">
        <f t="shared" si="441"/>
        <v>1.2854847348687648</v>
      </c>
      <c r="X1451" s="13">
        <f t="shared" si="457"/>
        <v>44.048851080211044</v>
      </c>
      <c r="Y1451" s="5">
        <f>(V1451-J1451)</f>
        <v>14.93</v>
      </c>
      <c r="Z1451" s="5">
        <f t="shared" si="442"/>
        <v>1.7029972752043474</v>
      </c>
      <c r="AA1451" s="13">
        <f t="shared" si="458"/>
        <v>53.801969358762847</v>
      </c>
      <c r="AB1451" s="5">
        <v>70.330001999999993</v>
      </c>
      <c r="AC1451" s="5">
        <f t="shared" si="443"/>
        <v>4.0230749294028207</v>
      </c>
      <c r="AD1451" s="13">
        <f t="shared" si="459"/>
        <v>82.500118037841034</v>
      </c>
      <c r="AE1451">
        <v>38.9</v>
      </c>
      <c r="AF1451" s="5">
        <f t="shared" si="444"/>
        <v>0</v>
      </c>
      <c r="AG1451" s="13">
        <v>-13.169642857142851</v>
      </c>
      <c r="AH1451" s="17">
        <v>-1</v>
      </c>
      <c r="AI1451" s="6">
        <v>7965.3</v>
      </c>
      <c r="AJ1451" s="5">
        <f t="shared" si="445"/>
        <v>0</v>
      </c>
      <c r="AK1451" s="21">
        <v>1.3461416120618379</v>
      </c>
      <c r="AL1451" s="5">
        <v>57.6</v>
      </c>
      <c r="AM1451" s="5">
        <f t="shared" si="446"/>
        <v>0</v>
      </c>
      <c r="AN1451" s="13">
        <v>-18.065433854907539</v>
      </c>
      <c r="AO1451" s="5">
        <v>57</v>
      </c>
      <c r="AP1451" s="5">
        <f t="shared" si="450"/>
        <v>0</v>
      </c>
      <c r="AQ1451" s="13">
        <v>-15.178571428571431</v>
      </c>
      <c r="AR1451" s="5">
        <v>58.4</v>
      </c>
      <c r="AS1451" s="5">
        <f t="shared" si="451"/>
        <v>0</v>
      </c>
      <c r="AT1451" s="13">
        <v>-22.13333333333334</v>
      </c>
      <c r="AU1451">
        <v>736</v>
      </c>
      <c r="AV1451" s="5">
        <f t="shared" si="452"/>
        <v>0</v>
      </c>
      <c r="AW1451" s="13">
        <v>-7.6537013801756597</v>
      </c>
    </row>
    <row r="1452" spans="1:49" thickTop="1" thickBot="1" x14ac:dyDescent="0.6">
      <c r="A1452" s="1">
        <v>1450</v>
      </c>
      <c r="B1452" s="3">
        <v>39741</v>
      </c>
      <c r="C1452" s="5">
        <v>98.809997999999993</v>
      </c>
      <c r="D1452" s="5">
        <f t="shared" si="447"/>
        <v>6.0079380539420422</v>
      </c>
      <c r="E1452" s="5">
        <f t="shared" si="453"/>
        <v>-16.790309620536881</v>
      </c>
      <c r="F1452" s="11">
        <v>-23.148869321736029</v>
      </c>
      <c r="G1452">
        <v>1.71</v>
      </c>
      <c r="H1452" s="5">
        <f t="shared" si="448"/>
        <v>4.2682926829268331</v>
      </c>
      <c r="I1452" s="13">
        <f t="shared" si="454"/>
        <v>5.6671822596565482</v>
      </c>
      <c r="J1452" s="5">
        <v>3.91</v>
      </c>
      <c r="K1452" s="5">
        <f t="shared" si="449"/>
        <v>-1.7587939698492421</v>
      </c>
      <c r="L1452" s="13">
        <f t="shared" si="455"/>
        <v>11.170006273894487</v>
      </c>
      <c r="M1452" s="5">
        <v>2.76</v>
      </c>
      <c r="N1452" s="5">
        <v>-3.8327526132404288</v>
      </c>
      <c r="O1452" s="13">
        <f>SUM(N1432:N1452)</f>
        <v>38.18147358594716</v>
      </c>
      <c r="P1452" s="5">
        <f>J1452-M1452</f>
        <v>1.1500000000000004</v>
      </c>
      <c r="Q1452" s="5">
        <f t="shared" si="440"/>
        <v>3.6036036036036472</v>
      </c>
      <c r="R1452" s="13">
        <f t="shared" si="456"/>
        <v>-25.321559593876326</v>
      </c>
      <c r="S1452" s="5">
        <v>2.2000000000000002</v>
      </c>
      <c r="T1452" s="5">
        <v>-5.9829059829059696</v>
      </c>
      <c r="U1452" s="13">
        <f>SUM(T1432:T1452)</f>
        <v>24.245459627169687</v>
      </c>
      <c r="V1452" s="5">
        <v>18.7</v>
      </c>
      <c r="W1452" s="5">
        <f t="shared" si="441"/>
        <v>-1.1105235325224794</v>
      </c>
      <c r="X1452" s="13">
        <f t="shared" si="457"/>
        <v>41.392355212456657</v>
      </c>
      <c r="Y1452" s="5">
        <f>(V1452-J1452)</f>
        <v>14.79</v>
      </c>
      <c r="Z1452" s="5">
        <f t="shared" si="442"/>
        <v>-0.9377093101138686</v>
      </c>
      <c r="AA1452" s="13">
        <f t="shared" si="458"/>
        <v>52.188584372973274</v>
      </c>
      <c r="AB1452" s="5">
        <v>52.970001000000003</v>
      </c>
      <c r="AC1452" s="5">
        <f t="shared" si="443"/>
        <v>-24.683635015394984</v>
      </c>
      <c r="AD1452" s="13">
        <f t="shared" si="459"/>
        <v>66.430516467668767</v>
      </c>
      <c r="AE1452">
        <v>38.9</v>
      </c>
      <c r="AF1452" s="5">
        <f t="shared" si="444"/>
        <v>0</v>
      </c>
      <c r="AG1452" s="13">
        <v>-13.169642857142851</v>
      </c>
      <c r="AH1452" s="17">
        <v>-1</v>
      </c>
      <c r="AI1452" s="6">
        <v>7965.3</v>
      </c>
      <c r="AJ1452" s="5">
        <f t="shared" si="445"/>
        <v>0</v>
      </c>
      <c r="AK1452" s="21">
        <v>1.3461416120618379</v>
      </c>
      <c r="AL1452" s="5">
        <v>57.6</v>
      </c>
      <c r="AM1452" s="5">
        <f t="shared" si="446"/>
        <v>0</v>
      </c>
      <c r="AN1452" s="13">
        <v>-18.065433854907539</v>
      </c>
      <c r="AO1452" s="5">
        <v>57</v>
      </c>
      <c r="AP1452" s="5">
        <f t="shared" si="450"/>
        <v>0</v>
      </c>
      <c r="AQ1452" s="13">
        <v>-15.178571428571431</v>
      </c>
      <c r="AR1452" s="5">
        <v>58.4</v>
      </c>
      <c r="AS1452" s="5">
        <f t="shared" si="451"/>
        <v>0</v>
      </c>
      <c r="AT1452" s="13">
        <v>-22.13333333333334</v>
      </c>
      <c r="AU1452">
        <v>736</v>
      </c>
      <c r="AV1452" s="5">
        <f t="shared" si="452"/>
        <v>0</v>
      </c>
      <c r="AW1452" s="13">
        <v>-7.6537013801756597</v>
      </c>
    </row>
    <row r="1453" spans="1:49" thickTop="1" thickBot="1" x14ac:dyDescent="0.6">
      <c r="A1453" s="1">
        <v>1451</v>
      </c>
      <c r="B1453" s="3">
        <v>39742</v>
      </c>
      <c r="C1453" s="5">
        <v>95.860000999999997</v>
      </c>
      <c r="D1453" s="5">
        <f t="shared" si="447"/>
        <v>-2.9855248048886676</v>
      </c>
      <c r="E1453" s="5">
        <f t="shared" si="453"/>
        <v>-23.148869321736029</v>
      </c>
      <c r="F1453" s="11">
        <v>-26.330370521786808</v>
      </c>
      <c r="G1453">
        <v>1.58</v>
      </c>
      <c r="H1453" s="5">
        <f t="shared" si="448"/>
        <v>-7.6023391812865437</v>
      </c>
      <c r="I1453" s="13">
        <f t="shared" si="454"/>
        <v>-23.283471528371578</v>
      </c>
      <c r="J1453" s="5">
        <v>3.76</v>
      </c>
      <c r="K1453" s="5">
        <f t="shared" si="449"/>
        <v>-3.8363171355498813</v>
      </c>
      <c r="L1453" s="13">
        <f t="shared" si="455"/>
        <v>0.55402812139545654</v>
      </c>
      <c r="M1453" s="5">
        <v>2.63</v>
      </c>
      <c r="N1453" s="5">
        <v>-4.7101449275362288</v>
      </c>
      <c r="O1453" s="13">
        <f>SUM(N1433:N1453)</f>
        <v>38.110503916142882</v>
      </c>
      <c r="P1453" s="5">
        <f>J1453-M1453</f>
        <v>1.1299999999999999</v>
      </c>
      <c r="Q1453" s="5">
        <f t="shared" si="440"/>
        <v>-1.7391304347826482</v>
      </c>
      <c r="R1453" s="13">
        <f t="shared" si="456"/>
        <v>-47.685690028658961</v>
      </c>
      <c r="S1453" s="5">
        <v>2.1800000000000002</v>
      </c>
      <c r="T1453" s="5">
        <v>-0.90909090909090973</v>
      </c>
      <c r="U1453" s="13">
        <f>SUM(T1433:T1453)</f>
        <v>31.290914172624223</v>
      </c>
      <c r="V1453" s="5">
        <v>18.63</v>
      </c>
      <c r="W1453" s="5">
        <f t="shared" si="441"/>
        <v>-0.37433155080214059</v>
      </c>
      <c r="X1453" s="13">
        <f t="shared" si="457"/>
        <v>42.380203148834006</v>
      </c>
      <c r="Y1453" s="5">
        <f>(V1453-J1453)</f>
        <v>14.87</v>
      </c>
      <c r="Z1453" s="5">
        <f t="shared" si="442"/>
        <v>0.54090601757944612</v>
      </c>
      <c r="AA1453" s="13">
        <f t="shared" si="458"/>
        <v>57.315620144467708</v>
      </c>
      <c r="AB1453" s="5">
        <v>53.110000999999997</v>
      </c>
      <c r="AC1453" s="5">
        <f t="shared" si="443"/>
        <v>0.26430054249006613</v>
      </c>
      <c r="AD1453" s="13">
        <f t="shared" si="459"/>
        <v>69.806593633226896</v>
      </c>
      <c r="AE1453">
        <v>38.9</v>
      </c>
      <c r="AF1453" s="5">
        <f t="shared" si="444"/>
        <v>0</v>
      </c>
      <c r="AG1453" s="13">
        <v>-13.169642857142851</v>
      </c>
      <c r="AH1453" s="17">
        <v>-1</v>
      </c>
      <c r="AI1453" s="6">
        <v>7965.3</v>
      </c>
      <c r="AJ1453" s="5">
        <f t="shared" si="445"/>
        <v>0</v>
      </c>
      <c r="AK1453" s="21">
        <v>1.3461416120618379</v>
      </c>
      <c r="AL1453" s="5">
        <v>57.6</v>
      </c>
      <c r="AM1453" s="5">
        <f t="shared" si="446"/>
        <v>0</v>
      </c>
      <c r="AN1453" s="13">
        <v>-18.065433854907539</v>
      </c>
      <c r="AO1453" s="5">
        <v>57</v>
      </c>
      <c r="AP1453" s="5">
        <f t="shared" si="450"/>
        <v>0</v>
      </c>
      <c r="AQ1453" s="13">
        <v>-15.178571428571431</v>
      </c>
      <c r="AR1453" s="5">
        <v>58.4</v>
      </c>
      <c r="AS1453" s="5">
        <f t="shared" si="451"/>
        <v>0</v>
      </c>
      <c r="AT1453" s="13">
        <v>-22.13333333333334</v>
      </c>
      <c r="AU1453">
        <v>736</v>
      </c>
      <c r="AV1453" s="5">
        <f t="shared" si="452"/>
        <v>0</v>
      </c>
      <c r="AW1453" s="13">
        <v>-7.6537013801756597</v>
      </c>
    </row>
    <row r="1454" spans="1:49" thickTop="1" thickBot="1" x14ac:dyDescent="0.6">
      <c r="A1454" s="1">
        <v>1452</v>
      </c>
      <c r="B1454" s="3">
        <v>39743</v>
      </c>
      <c r="C1454" s="5">
        <v>90.639999000000003</v>
      </c>
      <c r="D1454" s="5">
        <f t="shared" si="447"/>
        <v>-5.4454432980863352</v>
      </c>
      <c r="E1454" s="5">
        <f t="shared" si="453"/>
        <v>-26.330370521786808</v>
      </c>
      <c r="F1454" s="11">
        <v>-22.89677952764594</v>
      </c>
      <c r="G1454">
        <v>1.53</v>
      </c>
      <c r="H1454" s="5">
        <f t="shared" si="448"/>
        <v>-3.1645569620253196</v>
      </c>
      <c r="I1454" s="13">
        <f t="shared" si="454"/>
        <v>-25.059139601507997</v>
      </c>
      <c r="J1454" s="5">
        <v>3.65</v>
      </c>
      <c r="K1454" s="5">
        <f t="shared" si="449"/>
        <v>-2.9255319148936141</v>
      </c>
      <c r="L1454" s="13">
        <f t="shared" si="455"/>
        <v>-3.6942551162494879</v>
      </c>
      <c r="M1454" s="5">
        <v>2.59</v>
      </c>
      <c r="N1454" s="5">
        <v>-1.520912547528519</v>
      </c>
      <c r="O1454" s="13">
        <f>SUM(N1434:N1454)</f>
        <v>36.589591368614364</v>
      </c>
      <c r="P1454" s="5">
        <f>J1454-M1454</f>
        <v>1.06</v>
      </c>
      <c r="Q1454" s="5">
        <f t="shared" si="440"/>
        <v>-6.1946902654867122</v>
      </c>
      <c r="R1454" s="13">
        <f t="shared" si="456"/>
        <v>-56.471053869275202</v>
      </c>
      <c r="S1454" s="5">
        <v>2.12</v>
      </c>
      <c r="T1454" s="5">
        <v>-2.752293577981654</v>
      </c>
      <c r="U1454" s="13">
        <f>SUM(T1434:T1454)</f>
        <v>23.600348989704312</v>
      </c>
      <c r="V1454" s="5">
        <v>18.760000000000002</v>
      </c>
      <c r="W1454" s="5">
        <f t="shared" si="441"/>
        <v>0.69779924852389996</v>
      </c>
      <c r="X1454" s="13">
        <f t="shared" si="457"/>
        <v>42.753063323434276</v>
      </c>
      <c r="Y1454" s="5">
        <f>(V1454-J1454)</f>
        <v>15.110000000000001</v>
      </c>
      <c r="Z1454" s="5">
        <f t="shared" si="442"/>
        <v>1.6139878950908002</v>
      </c>
      <c r="AA1454" s="13">
        <f t="shared" si="458"/>
        <v>59.046841333814093</v>
      </c>
      <c r="AB1454" s="5">
        <v>69.650002000000001</v>
      </c>
      <c r="AC1454" s="5">
        <f t="shared" si="443"/>
        <v>31.142912236058901</v>
      </c>
      <c r="AD1454" s="13">
        <f t="shared" si="459"/>
        <v>95.399153515060675</v>
      </c>
      <c r="AE1454">
        <v>38.9</v>
      </c>
      <c r="AF1454" s="5">
        <f t="shared" si="444"/>
        <v>0</v>
      </c>
      <c r="AG1454" s="13">
        <v>-13.169642857142851</v>
      </c>
      <c r="AH1454" s="17">
        <v>-1</v>
      </c>
      <c r="AI1454" s="6">
        <v>7965.3</v>
      </c>
      <c r="AJ1454" s="5">
        <f t="shared" si="445"/>
        <v>0</v>
      </c>
      <c r="AK1454" s="21">
        <v>1.3461416120618379</v>
      </c>
      <c r="AL1454" s="5">
        <v>57.6</v>
      </c>
      <c r="AM1454" s="5">
        <f t="shared" si="446"/>
        <v>0</v>
      </c>
      <c r="AN1454" s="13">
        <v>-18.065433854907539</v>
      </c>
      <c r="AO1454" s="5">
        <v>57</v>
      </c>
      <c r="AP1454" s="5">
        <f t="shared" si="450"/>
        <v>0</v>
      </c>
      <c r="AQ1454" s="13">
        <v>-15.178571428571431</v>
      </c>
      <c r="AR1454" s="5">
        <v>58.4</v>
      </c>
      <c r="AS1454" s="5">
        <f t="shared" si="451"/>
        <v>0</v>
      </c>
      <c r="AT1454" s="13">
        <v>-22.13333333333334</v>
      </c>
      <c r="AU1454">
        <v>736</v>
      </c>
      <c r="AV1454" s="5">
        <f t="shared" si="452"/>
        <v>0</v>
      </c>
      <c r="AW1454" s="13">
        <v>-7.6537013801756597</v>
      </c>
    </row>
    <row r="1455" spans="1:49" thickTop="1" thickBot="1" x14ac:dyDescent="0.6">
      <c r="A1455" s="1">
        <v>1453</v>
      </c>
      <c r="B1455" s="3">
        <v>39744</v>
      </c>
      <c r="C1455" s="5">
        <v>91.690002000000007</v>
      </c>
      <c r="D1455" s="5">
        <f t="shared" si="447"/>
        <v>1.1584322722686744</v>
      </c>
      <c r="E1455" s="5">
        <f t="shared" si="453"/>
        <v>-22.89677952764594</v>
      </c>
      <c r="F1455" s="11">
        <v>-28.288754187220761</v>
      </c>
      <c r="G1455">
        <v>1.54</v>
      </c>
      <c r="H1455" s="5">
        <f t="shared" si="448"/>
        <v>0.65359477124183063</v>
      </c>
      <c r="I1455" s="13">
        <f t="shared" si="454"/>
        <v>-23.466577694115927</v>
      </c>
      <c r="J1455" s="5">
        <v>3.63</v>
      </c>
      <c r="K1455" s="5">
        <f t="shared" si="449"/>
        <v>-0.54794520547945258</v>
      </c>
      <c r="L1455" s="13">
        <f t="shared" si="455"/>
        <v>-4.7643935332171914</v>
      </c>
      <c r="M1455" s="5">
        <v>2.67</v>
      </c>
      <c r="N1455" s="5">
        <v>3.088803088803092</v>
      </c>
      <c r="O1455" s="13">
        <f>SUM(N1435:N1455)</f>
        <v>32.110826889849889</v>
      </c>
      <c r="P1455" s="5">
        <f>J1455-M1455</f>
        <v>0.96</v>
      </c>
      <c r="Q1455" s="5">
        <f t="shared" si="440"/>
        <v>-9.4339622641509511</v>
      </c>
      <c r="R1455" s="13">
        <f t="shared" si="456"/>
        <v>-59.844410072820118</v>
      </c>
      <c r="S1455" s="5">
        <v>2.09</v>
      </c>
      <c r="T1455" s="5">
        <v>-1.415094339622653</v>
      </c>
      <c r="U1455" s="13">
        <f>SUM(T1435:T1455)</f>
        <v>19.832313473611066</v>
      </c>
      <c r="V1455" s="5">
        <v>19.010000000000002</v>
      </c>
      <c r="W1455" s="5">
        <f t="shared" si="441"/>
        <v>1.3326226012793176</v>
      </c>
      <c r="X1455" s="13">
        <f t="shared" si="457"/>
        <v>42.709167706090113</v>
      </c>
      <c r="Y1455" s="5">
        <f>(V1455-J1455)</f>
        <v>15.380000000000003</v>
      </c>
      <c r="Z1455" s="5">
        <f t="shared" si="442"/>
        <v>1.7868960953011339</v>
      </c>
      <c r="AA1455" s="13">
        <f t="shared" si="458"/>
        <v>59.073174048833529</v>
      </c>
      <c r="AB1455" s="5">
        <v>67.800003000000004</v>
      </c>
      <c r="AC1455" s="5">
        <f t="shared" si="443"/>
        <v>-2.6561363199960808</v>
      </c>
      <c r="AD1455" s="13">
        <f t="shared" si="459"/>
        <v>87.218635775603346</v>
      </c>
      <c r="AE1455">
        <v>38.9</v>
      </c>
      <c r="AF1455" s="5">
        <f t="shared" si="444"/>
        <v>0</v>
      </c>
      <c r="AG1455" s="13">
        <v>-13.169642857142851</v>
      </c>
      <c r="AH1455" s="17">
        <v>-1</v>
      </c>
      <c r="AI1455" s="6">
        <v>7965.3</v>
      </c>
      <c r="AJ1455" s="5">
        <f t="shared" si="445"/>
        <v>0</v>
      </c>
      <c r="AK1455" s="21">
        <v>1.3461416120618379</v>
      </c>
      <c r="AL1455" s="5">
        <v>57.6</v>
      </c>
      <c r="AM1455" s="5">
        <f t="shared" si="446"/>
        <v>0</v>
      </c>
      <c r="AN1455" s="13">
        <v>-18.065433854907539</v>
      </c>
      <c r="AO1455" s="5">
        <v>57</v>
      </c>
      <c r="AP1455" s="5">
        <f t="shared" si="450"/>
        <v>0</v>
      </c>
      <c r="AQ1455" s="13">
        <v>-15.178571428571431</v>
      </c>
      <c r="AR1455" s="5">
        <v>58.4</v>
      </c>
      <c r="AS1455" s="5">
        <f t="shared" si="451"/>
        <v>0</v>
      </c>
      <c r="AT1455" s="13">
        <v>-22.13333333333334</v>
      </c>
      <c r="AU1455">
        <v>736</v>
      </c>
      <c r="AV1455" s="5">
        <f t="shared" si="452"/>
        <v>0</v>
      </c>
      <c r="AW1455" s="13">
        <v>-7.6537013801756597</v>
      </c>
    </row>
    <row r="1456" spans="1:49" thickTop="1" thickBot="1" x14ac:dyDescent="0.6">
      <c r="A1456" s="1">
        <v>1454</v>
      </c>
      <c r="B1456" s="3">
        <v>39745</v>
      </c>
      <c r="C1456" s="5">
        <v>87.040001000000004</v>
      </c>
      <c r="D1456" s="5">
        <f t="shared" si="447"/>
        <v>-5.0714373416634917</v>
      </c>
      <c r="E1456" s="5">
        <f t="shared" si="453"/>
        <v>-28.288754187220761</v>
      </c>
      <c r="F1456" s="11">
        <v>-33.402796672453192</v>
      </c>
      <c r="G1456">
        <v>1.57</v>
      </c>
      <c r="H1456" s="5">
        <f t="shared" si="448"/>
        <v>1.9480519480519498</v>
      </c>
      <c r="I1456" s="13">
        <f t="shared" si="454"/>
        <v>-17.727056551751179</v>
      </c>
      <c r="J1456" s="5">
        <v>3.76</v>
      </c>
      <c r="K1456" s="5">
        <f t="shared" si="449"/>
        <v>3.5812672176308515</v>
      </c>
      <c r="L1456" s="13">
        <f t="shared" si="455"/>
        <v>0.11557498311496461</v>
      </c>
      <c r="M1456" s="5">
        <v>3.02</v>
      </c>
      <c r="N1456" s="5">
        <v>13.108614232209741</v>
      </c>
      <c r="O1456" s="13">
        <f>SUM(N1436:N1456)</f>
        <v>42.204365745175224</v>
      </c>
      <c r="P1456" s="5">
        <f>J1456-M1456</f>
        <v>0.73999999999999977</v>
      </c>
      <c r="Q1456" s="5">
        <f t="shared" si="440"/>
        <v>-22.916666666666689</v>
      </c>
      <c r="R1456" s="13">
        <f t="shared" si="456"/>
        <v>-76.847098244863133</v>
      </c>
      <c r="S1456" s="5">
        <v>2.19</v>
      </c>
      <c r="T1456" s="5">
        <v>4.7846889952153164</v>
      </c>
      <c r="U1456" s="13">
        <f>SUM(T1436:T1456)</f>
        <v>22.892864537791901</v>
      </c>
      <c r="V1456" s="5">
        <v>19.440000000000001</v>
      </c>
      <c r="W1456" s="5">
        <f t="shared" si="441"/>
        <v>2.2619673855865314</v>
      </c>
      <c r="X1456" s="13">
        <f t="shared" si="457"/>
        <v>43.613307615638305</v>
      </c>
      <c r="Y1456" s="5">
        <f>(V1456-J1456)</f>
        <v>15.680000000000001</v>
      </c>
      <c r="Z1456" s="5">
        <f t="shared" si="442"/>
        <v>1.9505851755526586</v>
      </c>
      <c r="AA1456" s="13">
        <f t="shared" si="458"/>
        <v>58.486273641917911</v>
      </c>
      <c r="AB1456" s="5">
        <v>79.129997000000003</v>
      </c>
      <c r="AC1456" s="5">
        <f t="shared" si="443"/>
        <v>16.710904865299192</v>
      </c>
      <c r="AD1456" s="13">
        <f t="shared" si="459"/>
        <v>105.41330879645216</v>
      </c>
      <c r="AE1456">
        <v>38.9</v>
      </c>
      <c r="AF1456" s="5">
        <f t="shared" si="444"/>
        <v>0</v>
      </c>
      <c r="AG1456" s="13">
        <v>-13.169642857142851</v>
      </c>
      <c r="AH1456" s="17">
        <v>-1</v>
      </c>
      <c r="AI1456" s="6">
        <v>7965.3</v>
      </c>
      <c r="AJ1456" s="5">
        <f t="shared" si="445"/>
        <v>0</v>
      </c>
      <c r="AK1456" s="21">
        <v>1.3461416120618379</v>
      </c>
      <c r="AL1456" s="5">
        <v>57.6</v>
      </c>
      <c r="AM1456" s="5">
        <f t="shared" si="446"/>
        <v>0</v>
      </c>
      <c r="AN1456" s="13">
        <v>-18.065433854907539</v>
      </c>
      <c r="AO1456" s="5">
        <v>57</v>
      </c>
      <c r="AP1456" s="5">
        <f t="shared" si="450"/>
        <v>0</v>
      </c>
      <c r="AQ1456" s="13">
        <v>-15.178571428571431</v>
      </c>
      <c r="AR1456" s="5">
        <v>58.4</v>
      </c>
      <c r="AS1456" s="5">
        <f t="shared" si="451"/>
        <v>0</v>
      </c>
      <c r="AT1456" s="13">
        <v>-22.13333333333334</v>
      </c>
      <c r="AU1456">
        <v>736</v>
      </c>
      <c r="AV1456" s="5">
        <f t="shared" si="452"/>
        <v>0</v>
      </c>
      <c r="AW1456" s="13">
        <v>-7.6537013801756597</v>
      </c>
    </row>
    <row r="1457" spans="1:49" thickTop="1" thickBot="1" x14ac:dyDescent="0.6">
      <c r="A1457" s="1">
        <v>1455</v>
      </c>
      <c r="B1457" s="3">
        <v>39748</v>
      </c>
      <c r="C1457" s="5">
        <v>83.949996999999996</v>
      </c>
      <c r="D1457" s="5">
        <f t="shared" si="447"/>
        <v>-3.550096466565996</v>
      </c>
      <c r="E1457" s="5">
        <f t="shared" si="453"/>
        <v>-33.402796672453192</v>
      </c>
      <c r="F1457" s="11">
        <v>-21.766933701587853</v>
      </c>
      <c r="G1457">
        <v>1.59</v>
      </c>
      <c r="H1457" s="5">
        <f t="shared" si="448"/>
        <v>1.2738853503184724</v>
      </c>
      <c r="I1457" s="13">
        <f t="shared" si="454"/>
        <v>-22.857112088132229</v>
      </c>
      <c r="J1457" s="5">
        <v>3.79</v>
      </c>
      <c r="K1457" s="5">
        <f t="shared" si="449"/>
        <v>0.79787234042553856</v>
      </c>
      <c r="L1457" s="13">
        <f t="shared" si="455"/>
        <v>-1.1918158343542362</v>
      </c>
      <c r="M1457" s="5">
        <v>3.02</v>
      </c>
      <c r="N1457" s="5">
        <v>0</v>
      </c>
      <c r="O1457" s="13">
        <f>SUM(N1437:N1457)</f>
        <v>40.2531462329801</v>
      </c>
      <c r="P1457" s="5">
        <f>J1457-M1457</f>
        <v>0.77</v>
      </c>
      <c r="Q1457" s="5">
        <f t="shared" si="440"/>
        <v>4.054054054054089</v>
      </c>
      <c r="R1457" s="13">
        <f t="shared" si="456"/>
        <v>-75.078758476523319</v>
      </c>
      <c r="S1457" s="5">
        <v>2.2000000000000002</v>
      </c>
      <c r="T1457" s="5">
        <v>0.45662100456622062</v>
      </c>
      <c r="U1457" s="13">
        <f>SUM(T1437:T1457)</f>
        <v>26.17434429942027</v>
      </c>
      <c r="V1457" s="5">
        <v>19.61</v>
      </c>
      <c r="W1457" s="5">
        <f t="shared" si="441"/>
        <v>0.87448559670780934</v>
      </c>
      <c r="X1457" s="13">
        <f t="shared" si="457"/>
        <v>41.966122605569119</v>
      </c>
      <c r="Y1457" s="5">
        <f>(V1457-J1457)</f>
        <v>15.82</v>
      </c>
      <c r="Z1457" s="5">
        <f t="shared" si="442"/>
        <v>0.89285714285713502</v>
      </c>
      <c r="AA1457" s="13">
        <f t="shared" si="458"/>
        <v>56.679468242592833</v>
      </c>
      <c r="AB1457" s="5">
        <v>80.059997999999993</v>
      </c>
      <c r="AC1457" s="5">
        <f t="shared" si="443"/>
        <v>1.175282491164495</v>
      </c>
      <c r="AD1457" s="13">
        <f t="shared" si="459"/>
        <v>113.32345649747356</v>
      </c>
      <c r="AE1457">
        <v>38.9</v>
      </c>
      <c r="AF1457" s="5">
        <f t="shared" si="444"/>
        <v>0</v>
      </c>
      <c r="AG1457" s="13">
        <v>-13.169642857142851</v>
      </c>
      <c r="AH1457" s="17">
        <v>-1</v>
      </c>
      <c r="AI1457" s="6">
        <v>7965.3</v>
      </c>
      <c r="AJ1457" s="5">
        <f t="shared" si="445"/>
        <v>0</v>
      </c>
      <c r="AK1457" s="21">
        <v>1.3461416120618379</v>
      </c>
      <c r="AL1457" s="5">
        <v>57.6</v>
      </c>
      <c r="AM1457" s="5">
        <f t="shared" si="446"/>
        <v>0</v>
      </c>
      <c r="AN1457" s="13">
        <v>-18.065433854907539</v>
      </c>
      <c r="AO1457" s="5">
        <v>57</v>
      </c>
      <c r="AP1457" s="5">
        <f t="shared" si="450"/>
        <v>0</v>
      </c>
      <c r="AQ1457" s="13">
        <v>-15.178571428571431</v>
      </c>
      <c r="AR1457" s="5">
        <v>58.4</v>
      </c>
      <c r="AS1457" s="5">
        <f t="shared" si="451"/>
        <v>0</v>
      </c>
      <c r="AT1457" s="13">
        <v>-22.13333333333334</v>
      </c>
      <c r="AU1457">
        <v>736</v>
      </c>
      <c r="AV1457" s="5">
        <f t="shared" si="452"/>
        <v>0</v>
      </c>
      <c r="AW1457" s="13">
        <v>-7.6537013801756597</v>
      </c>
    </row>
    <row r="1458" spans="1:49" thickTop="1" thickBot="1" x14ac:dyDescent="0.6">
      <c r="A1458" s="1">
        <v>1456</v>
      </c>
      <c r="B1458" s="3">
        <v>39749</v>
      </c>
      <c r="C1458" s="5">
        <v>93.760002</v>
      </c>
      <c r="D1458" s="5">
        <f t="shared" si="447"/>
        <v>11.685533472979165</v>
      </c>
      <c r="E1458" s="5">
        <f t="shared" si="453"/>
        <v>-21.766933701587853</v>
      </c>
      <c r="F1458" s="11">
        <v>-14.65602817207534</v>
      </c>
      <c r="G1458">
        <v>1.65</v>
      </c>
      <c r="H1458" s="5">
        <f t="shared" si="448"/>
        <v>3.7735849056603668</v>
      </c>
      <c r="I1458" s="13">
        <f t="shared" si="454"/>
        <v>-16.768712367657038</v>
      </c>
      <c r="J1458" s="5">
        <v>3.89</v>
      </c>
      <c r="K1458" s="5">
        <f t="shared" si="449"/>
        <v>2.6385224274406354</v>
      </c>
      <c r="L1458" s="13">
        <f t="shared" si="455"/>
        <v>2.2199024693750564</v>
      </c>
      <c r="M1458" s="5">
        <v>3.06</v>
      </c>
      <c r="N1458" s="5">
        <v>1.3245033112582789</v>
      </c>
      <c r="O1458" s="13">
        <f>SUM(N1438:N1458)</f>
        <v>41.099180644716832</v>
      </c>
      <c r="P1458" s="5">
        <f>J1458-M1458</f>
        <v>0.83000000000000007</v>
      </c>
      <c r="Q1458" s="5">
        <f t="shared" si="440"/>
        <v>7.7922077922077992</v>
      </c>
      <c r="R1458" s="13">
        <f t="shared" si="456"/>
        <v>-65.051913812807143</v>
      </c>
      <c r="S1458" s="5">
        <v>2.2400000000000002</v>
      </c>
      <c r="T1458" s="5">
        <v>1.818181818181819</v>
      </c>
      <c r="U1458" s="13">
        <f>SUM(T1438:T1458)</f>
        <v>26.829735419927665</v>
      </c>
      <c r="V1458" s="5">
        <v>19.55</v>
      </c>
      <c r="W1458" s="5">
        <f t="shared" si="441"/>
        <v>-0.30596634370218623</v>
      </c>
      <c r="X1458" s="13">
        <f t="shared" si="457"/>
        <v>39.123645885233564</v>
      </c>
      <c r="Y1458" s="5">
        <f>(V1458-J1458)</f>
        <v>15.66</v>
      </c>
      <c r="Z1458" s="5">
        <f t="shared" si="442"/>
        <v>-1.011378002528446</v>
      </c>
      <c r="AA1458" s="13">
        <f t="shared" si="458"/>
        <v>51.725045333164047</v>
      </c>
      <c r="AB1458" s="5">
        <v>66.959998999999996</v>
      </c>
      <c r="AC1458" s="5">
        <f t="shared" si="443"/>
        <v>-16.362727113732873</v>
      </c>
      <c r="AD1458" s="13">
        <f t="shared" si="459"/>
        <v>91.110631882217248</v>
      </c>
      <c r="AE1458">
        <v>38.9</v>
      </c>
      <c r="AF1458" s="5">
        <f t="shared" si="444"/>
        <v>0</v>
      </c>
      <c r="AG1458" s="13">
        <v>-13.169642857142851</v>
      </c>
      <c r="AH1458" s="17">
        <v>-1</v>
      </c>
      <c r="AI1458" s="6">
        <v>7965.3</v>
      </c>
      <c r="AJ1458" s="5">
        <f t="shared" si="445"/>
        <v>0</v>
      </c>
      <c r="AK1458" s="21">
        <v>1.3461416120618379</v>
      </c>
      <c r="AL1458" s="5">
        <v>57.6</v>
      </c>
      <c r="AM1458" s="5">
        <f t="shared" si="446"/>
        <v>0</v>
      </c>
      <c r="AN1458" s="13">
        <v>-18.065433854907539</v>
      </c>
      <c r="AO1458" s="5">
        <v>57</v>
      </c>
      <c r="AP1458" s="5">
        <f t="shared" si="450"/>
        <v>0</v>
      </c>
      <c r="AQ1458" s="13">
        <v>-15.178571428571431</v>
      </c>
      <c r="AR1458" s="5">
        <v>58.4</v>
      </c>
      <c r="AS1458" s="5">
        <f t="shared" si="451"/>
        <v>0</v>
      </c>
      <c r="AT1458" s="13">
        <v>-22.13333333333334</v>
      </c>
      <c r="AU1458">
        <v>736</v>
      </c>
      <c r="AV1458" s="5">
        <f t="shared" si="452"/>
        <v>0</v>
      </c>
      <c r="AW1458" s="13">
        <v>-7.6537013801756597</v>
      </c>
    </row>
    <row r="1459" spans="1:49" thickTop="1" thickBot="1" x14ac:dyDescent="0.6">
      <c r="A1459" s="1">
        <v>1457</v>
      </c>
      <c r="B1459" s="3">
        <v>39750</v>
      </c>
      <c r="C1459" s="5">
        <v>93.080001999999993</v>
      </c>
      <c r="D1459" s="5">
        <f t="shared" si="447"/>
        <v>-0.72525595722577607</v>
      </c>
      <c r="E1459" s="5">
        <f t="shared" si="453"/>
        <v>-14.65602817207534</v>
      </c>
      <c r="F1459" s="11">
        <v>-15.33562206867726</v>
      </c>
      <c r="G1459">
        <v>1.58</v>
      </c>
      <c r="H1459" s="5">
        <f t="shared" si="448"/>
        <v>-4.2424242424242333</v>
      </c>
      <c r="I1459" s="13">
        <f t="shared" si="454"/>
        <v>-1.5798569892281922</v>
      </c>
      <c r="J1459" s="5">
        <v>3.93</v>
      </c>
      <c r="K1459" s="5">
        <f t="shared" si="449"/>
        <v>1.0282776349614406</v>
      </c>
      <c r="L1459" s="13">
        <f t="shared" si="455"/>
        <v>9.4819463381027393</v>
      </c>
      <c r="M1459" s="5">
        <v>3.05</v>
      </c>
      <c r="N1459" s="5">
        <v>-0.32679738562092259</v>
      </c>
      <c r="O1459" s="13">
        <f>SUM(N1439:N1459)</f>
        <v>44.105716592429253</v>
      </c>
      <c r="P1459" s="5">
        <f>J1459-M1459</f>
        <v>0.88000000000000034</v>
      </c>
      <c r="Q1459" s="5">
        <f t="shared" si="440"/>
        <v>6.0240963855422009</v>
      </c>
      <c r="R1459" s="13">
        <f t="shared" si="456"/>
        <v>-49.313531712979241</v>
      </c>
      <c r="S1459" s="5">
        <v>2.35</v>
      </c>
      <c r="T1459" s="5">
        <v>4.9107142857142794</v>
      </c>
      <c r="U1459" s="13">
        <f>SUM(T1439:T1459)</f>
        <v>21.970334763113215</v>
      </c>
      <c r="V1459" s="5">
        <v>19.079999999999998</v>
      </c>
      <c r="W1459" s="5">
        <f t="shared" si="441"/>
        <v>-2.4040920716112657</v>
      </c>
      <c r="X1459" s="13">
        <f t="shared" si="457"/>
        <v>35.070378401328441</v>
      </c>
      <c r="Y1459" s="5">
        <f>(V1459-J1459)</f>
        <v>15.149999999999999</v>
      </c>
      <c r="Z1459" s="5">
        <f t="shared" si="442"/>
        <v>-3.256704980842922</v>
      </c>
      <c r="AA1459" s="13">
        <f t="shared" si="458"/>
        <v>43.621132765387493</v>
      </c>
      <c r="AB1459" s="5">
        <v>69.959998999999996</v>
      </c>
      <c r="AC1459" s="5">
        <f t="shared" si="443"/>
        <v>4.4802868052611533</v>
      </c>
      <c r="AD1459" s="13">
        <f t="shared" si="459"/>
        <v>61.106179740140398</v>
      </c>
      <c r="AE1459">
        <v>38.9</v>
      </c>
      <c r="AF1459" s="5">
        <f t="shared" si="444"/>
        <v>0</v>
      </c>
      <c r="AG1459" s="13">
        <v>-13.169642857142851</v>
      </c>
      <c r="AH1459" s="17">
        <v>-1</v>
      </c>
      <c r="AI1459" s="6">
        <v>7965.3</v>
      </c>
      <c r="AJ1459" s="5">
        <f t="shared" si="445"/>
        <v>0</v>
      </c>
      <c r="AK1459" s="21">
        <v>1.3461416120618379</v>
      </c>
      <c r="AL1459" s="5">
        <v>57.6</v>
      </c>
      <c r="AM1459" s="5">
        <f t="shared" si="446"/>
        <v>0</v>
      </c>
      <c r="AN1459" s="13">
        <v>-18.065433854907539</v>
      </c>
      <c r="AO1459" s="5">
        <v>57</v>
      </c>
      <c r="AP1459" s="5">
        <f t="shared" si="450"/>
        <v>0</v>
      </c>
      <c r="AQ1459" s="13">
        <v>-15.178571428571431</v>
      </c>
      <c r="AR1459" s="5">
        <v>58.4</v>
      </c>
      <c r="AS1459" s="5">
        <f t="shared" si="451"/>
        <v>0</v>
      </c>
      <c r="AT1459" s="13">
        <v>-22.13333333333334</v>
      </c>
      <c r="AU1459">
        <v>736</v>
      </c>
      <c r="AV1459" s="5">
        <f t="shared" si="452"/>
        <v>0</v>
      </c>
      <c r="AW1459" s="13">
        <v>-7.6537013801756597</v>
      </c>
    </row>
    <row r="1460" spans="1:49" thickTop="1" thickBot="1" x14ac:dyDescent="0.6">
      <c r="A1460" s="1">
        <v>1458</v>
      </c>
      <c r="B1460" s="3">
        <v>39751</v>
      </c>
      <c r="C1460" s="5">
        <v>96.300003000000004</v>
      </c>
      <c r="D1460" s="5">
        <f t="shared" si="447"/>
        <v>3.4593907722520365</v>
      </c>
      <c r="E1460" s="5">
        <f t="shared" si="453"/>
        <v>-15.33562206867726</v>
      </c>
      <c r="F1460" s="11">
        <v>-14.845609707900019</v>
      </c>
      <c r="G1460">
        <v>1.59</v>
      </c>
      <c r="H1460" s="5">
        <f t="shared" si="448"/>
        <v>0.63291139240506378</v>
      </c>
      <c r="I1460" s="13">
        <f t="shared" si="454"/>
        <v>-18.594004420352547</v>
      </c>
      <c r="J1460" s="5">
        <v>4</v>
      </c>
      <c r="K1460" s="5">
        <f t="shared" si="449"/>
        <v>1.7811704834605555</v>
      </c>
      <c r="L1460" s="13">
        <f t="shared" si="455"/>
        <v>4.6149173755799051</v>
      </c>
      <c r="M1460" s="5">
        <v>3.06</v>
      </c>
      <c r="N1460" s="5">
        <v>0.32786885245902397</v>
      </c>
      <c r="O1460" s="13">
        <f>SUM(N1440:N1460)</f>
        <v>33.596147021242956</v>
      </c>
      <c r="P1460" s="5">
        <f>J1460-M1460</f>
        <v>0.94</v>
      </c>
      <c r="Q1460" s="5">
        <f t="shared" si="440"/>
        <v>6.8181818181817704</v>
      </c>
      <c r="R1460" s="13">
        <f t="shared" si="456"/>
        <v>-43.761172679607597</v>
      </c>
      <c r="S1460" s="5">
        <v>2.41</v>
      </c>
      <c r="T1460" s="5">
        <v>2.553191489361704</v>
      </c>
      <c r="U1460" s="13">
        <f>SUM(T1440:T1460)</f>
        <v>27.664887509019412</v>
      </c>
      <c r="V1460" s="5">
        <v>18.829999999999998</v>
      </c>
      <c r="W1460" s="5">
        <f t="shared" si="441"/>
        <v>-1.3102725366876311</v>
      </c>
      <c r="X1460" s="13">
        <f t="shared" si="457"/>
        <v>30.294029168475628</v>
      </c>
      <c r="Y1460" s="5">
        <f>(V1460-J1460)</f>
        <v>14.829999999999998</v>
      </c>
      <c r="Z1460" s="5">
        <f t="shared" si="442"/>
        <v>-2.1122112211221142</v>
      </c>
      <c r="AA1460" s="13">
        <f t="shared" si="458"/>
        <v>39.197363755320666</v>
      </c>
      <c r="AB1460" s="5">
        <v>62.900002000000001</v>
      </c>
      <c r="AC1460" s="5">
        <f t="shared" si="443"/>
        <v>-10.091476702279536</v>
      </c>
      <c r="AD1460" s="13">
        <f t="shared" si="459"/>
        <v>66.703919311636184</v>
      </c>
      <c r="AE1460">
        <v>38.9</v>
      </c>
      <c r="AF1460" s="5">
        <f t="shared" si="444"/>
        <v>0</v>
      </c>
      <c r="AG1460" s="13">
        <v>-13.169642857142851</v>
      </c>
      <c r="AH1460" s="17">
        <v>-1</v>
      </c>
      <c r="AI1460" s="6">
        <v>7965.3</v>
      </c>
      <c r="AJ1460" s="5">
        <f t="shared" si="445"/>
        <v>0</v>
      </c>
      <c r="AK1460" s="21">
        <v>1.3461416120618379</v>
      </c>
      <c r="AL1460" s="5">
        <v>57.6</v>
      </c>
      <c r="AM1460" s="5">
        <f t="shared" si="446"/>
        <v>0</v>
      </c>
      <c r="AN1460" s="13">
        <v>-18.065433854907539</v>
      </c>
      <c r="AO1460" s="5">
        <v>57</v>
      </c>
      <c r="AP1460" s="5">
        <f t="shared" si="450"/>
        <v>0</v>
      </c>
      <c r="AQ1460" s="13">
        <v>-15.178571428571431</v>
      </c>
      <c r="AR1460" s="5">
        <v>58.4</v>
      </c>
      <c r="AS1460" s="5">
        <f t="shared" si="451"/>
        <v>0</v>
      </c>
      <c r="AT1460" s="13">
        <v>-22.13333333333334</v>
      </c>
      <c r="AU1460">
        <v>736</v>
      </c>
      <c r="AV1460" s="5">
        <f t="shared" si="452"/>
        <v>0</v>
      </c>
      <c r="AW1460" s="13">
        <v>-7.6537013801756597</v>
      </c>
    </row>
    <row r="1461" spans="1:49" thickTop="1" thickBot="1" x14ac:dyDescent="0.6">
      <c r="A1461" s="1">
        <v>1459</v>
      </c>
      <c r="B1461" s="3">
        <v>39752</v>
      </c>
      <c r="C1461" s="5">
        <v>96.830001999999993</v>
      </c>
      <c r="D1461" s="5">
        <f t="shared" si="447"/>
        <v>0.55036239199285331</v>
      </c>
      <c r="E1461" s="5">
        <f t="shared" si="453"/>
        <v>-14.845609707900019</v>
      </c>
      <c r="F1461" s="11">
        <v>-10.929010017677951</v>
      </c>
      <c r="G1461">
        <v>1.56</v>
      </c>
      <c r="H1461" s="5">
        <f t="shared" si="448"/>
        <v>-1.8867924528301903</v>
      </c>
      <c r="I1461" s="13">
        <f t="shared" si="454"/>
        <v>-11.480796873182738</v>
      </c>
      <c r="J1461" s="5">
        <v>4.01</v>
      </c>
      <c r="K1461" s="5">
        <f t="shared" si="449"/>
        <v>0.24999999999999467</v>
      </c>
      <c r="L1461" s="13">
        <f t="shared" si="455"/>
        <v>6.9428394535019811</v>
      </c>
      <c r="M1461" s="5">
        <v>3.14</v>
      </c>
      <c r="N1461" s="5">
        <v>2.614379084967323</v>
      </c>
      <c r="O1461" s="13">
        <f>SUM(N1441:N1461)</f>
        <v>35.766081661765838</v>
      </c>
      <c r="P1461" s="5">
        <f>J1461-M1461</f>
        <v>0.86999999999999966</v>
      </c>
      <c r="Q1461" s="5">
        <f t="shared" si="440"/>
        <v>-7.4468085106383279</v>
      </c>
      <c r="R1461" s="13">
        <f t="shared" si="456"/>
        <v>-45.582981190245938</v>
      </c>
      <c r="S1461" s="5">
        <v>2.4500000000000002</v>
      </c>
      <c r="T1461" s="5">
        <v>1.6597510373444</v>
      </c>
      <c r="U1461" s="13">
        <f>SUM(T1441:T1461)</f>
        <v>23.919233140958415</v>
      </c>
      <c r="V1461" s="5">
        <v>19.079999999999998</v>
      </c>
      <c r="W1461" s="5">
        <f t="shared" si="441"/>
        <v>1.3276686139139671</v>
      </c>
      <c r="X1461" s="13">
        <f t="shared" si="457"/>
        <v>30.338732707549958</v>
      </c>
      <c r="Y1461" s="5">
        <f>(V1461-J1461)</f>
        <v>15.069999999999999</v>
      </c>
      <c r="Z1461" s="5">
        <f t="shared" si="442"/>
        <v>1.6183412002697251</v>
      </c>
      <c r="AA1461" s="13">
        <f t="shared" si="458"/>
        <v>38.261677450678789</v>
      </c>
      <c r="AB1461" s="5">
        <v>59.889999000000003</v>
      </c>
      <c r="AC1461" s="5">
        <f t="shared" si="443"/>
        <v>-4.7853782262200841</v>
      </c>
      <c r="AD1461" s="13">
        <f t="shared" si="459"/>
        <v>60.85227550871479</v>
      </c>
      <c r="AE1461">
        <v>38.9</v>
      </c>
      <c r="AF1461" s="5">
        <f t="shared" si="444"/>
        <v>0</v>
      </c>
      <c r="AG1461" s="13">
        <v>-13.169642857142851</v>
      </c>
      <c r="AH1461" s="17">
        <v>-1</v>
      </c>
      <c r="AI1461" s="6">
        <v>7965.3</v>
      </c>
      <c r="AJ1461" s="5">
        <f t="shared" si="445"/>
        <v>0</v>
      </c>
      <c r="AK1461" s="21">
        <v>1.3461416120618379</v>
      </c>
      <c r="AL1461" s="5">
        <v>57.6</v>
      </c>
      <c r="AM1461" s="5">
        <f t="shared" si="446"/>
        <v>0</v>
      </c>
      <c r="AN1461" s="13">
        <v>-18.065433854907539</v>
      </c>
      <c r="AO1461" s="5">
        <v>57</v>
      </c>
      <c r="AP1461" s="5">
        <f t="shared" si="450"/>
        <v>0</v>
      </c>
      <c r="AQ1461" s="13">
        <v>-15.178571428571431</v>
      </c>
      <c r="AR1461" s="5">
        <v>58.4</v>
      </c>
      <c r="AS1461" s="5">
        <f t="shared" si="451"/>
        <v>0</v>
      </c>
      <c r="AT1461" s="13">
        <v>-22.13333333333334</v>
      </c>
      <c r="AU1461">
        <v>736</v>
      </c>
      <c r="AV1461" s="5">
        <f t="shared" si="452"/>
        <v>0</v>
      </c>
      <c r="AW1461" s="13">
        <v>-7.6537013801756597</v>
      </c>
    </row>
    <row r="1462" spans="1:49" thickTop="1" thickBot="1" x14ac:dyDescent="0.6">
      <c r="A1462" s="1">
        <v>1460</v>
      </c>
      <c r="B1462" s="3">
        <v>39755</v>
      </c>
      <c r="C1462" s="5">
        <v>97.110000999999997</v>
      </c>
      <c r="D1462" s="5">
        <f t="shared" si="447"/>
        <v>0.28916554189475663</v>
      </c>
      <c r="E1462" s="5">
        <f t="shared" si="453"/>
        <v>-10.929010017677951</v>
      </c>
      <c r="F1462" s="11">
        <v>-6.1807745822934361</v>
      </c>
      <c r="G1462">
        <v>1.45</v>
      </c>
      <c r="H1462" s="5">
        <f t="shared" si="448"/>
        <v>-7.0512820512820564</v>
      </c>
      <c r="I1462" s="13">
        <f t="shared" si="454"/>
        <v>-7.5430679354538075</v>
      </c>
      <c r="J1462" s="5">
        <v>3.96</v>
      </c>
      <c r="K1462" s="5">
        <f t="shared" si="449"/>
        <v>-1.246882793017452</v>
      </c>
      <c r="L1462" s="13">
        <f t="shared" si="455"/>
        <v>8.6137285437736519</v>
      </c>
      <c r="M1462" s="5">
        <v>3.09</v>
      </c>
      <c r="N1462" s="5">
        <v>-1.592356687898097</v>
      </c>
      <c r="O1462" s="13">
        <f>SUM(N1442:N1462)</f>
        <v>38.156025858823497</v>
      </c>
      <c r="P1462" s="5">
        <f>J1462-M1462</f>
        <v>0.87000000000000011</v>
      </c>
      <c r="Q1462" s="5">
        <f t="shared" si="440"/>
        <v>5.1044736764375031E-14</v>
      </c>
      <c r="R1462" s="13">
        <f t="shared" si="456"/>
        <v>-44.258477878987605</v>
      </c>
      <c r="S1462" s="5">
        <v>2.5099999999999998</v>
      </c>
      <c r="T1462" s="5">
        <v>2.4489795918367192</v>
      </c>
      <c r="U1462" s="13">
        <f>SUM(T1442:T1462)</f>
        <v>21.752828117410512</v>
      </c>
      <c r="V1462" s="5">
        <v>19.09</v>
      </c>
      <c r="W1462" s="5">
        <f t="shared" si="441"/>
        <v>5.241090146751344E-2</v>
      </c>
      <c r="X1462" s="13">
        <f t="shared" si="457"/>
        <v>26.239137979179333</v>
      </c>
      <c r="Y1462" s="5">
        <f>(V1462-J1462)</f>
        <v>15.129999999999999</v>
      </c>
      <c r="Z1462" s="5">
        <f t="shared" si="442"/>
        <v>0.39814200398142335</v>
      </c>
      <c r="AA1462" s="13">
        <f t="shared" si="458"/>
        <v>31.954838611748343</v>
      </c>
      <c r="AB1462" s="5">
        <v>53.68</v>
      </c>
      <c r="AC1462" s="5">
        <f t="shared" si="443"/>
        <v>-10.369008354800611</v>
      </c>
      <c r="AD1462" s="13">
        <f t="shared" si="459"/>
        <v>36.79324740234469</v>
      </c>
      <c r="AE1462">
        <v>36.5</v>
      </c>
      <c r="AF1462" s="5">
        <f t="shared" si="444"/>
        <v>-6.1696658097686337</v>
      </c>
      <c r="AG1462" s="13">
        <v>-6.1696658097686337</v>
      </c>
      <c r="AH1462" s="17">
        <v>-1</v>
      </c>
      <c r="AI1462" s="6">
        <v>8015.8</v>
      </c>
      <c r="AJ1462" s="5">
        <f t="shared" si="445"/>
        <v>0.63399997489109006</v>
      </c>
      <c r="AK1462" s="21">
        <v>0.63399997489109006</v>
      </c>
      <c r="AL1462" s="5">
        <v>55.3</v>
      </c>
      <c r="AM1462" s="5">
        <f t="shared" si="446"/>
        <v>-3.9930555555555629</v>
      </c>
      <c r="AN1462" s="13">
        <v>-3.9930555555555629</v>
      </c>
      <c r="AO1462" s="5">
        <v>53.9</v>
      </c>
      <c r="AP1462" s="5">
        <f t="shared" si="450"/>
        <v>-5.4385964912280729</v>
      </c>
      <c r="AQ1462" s="13">
        <v>-5.4385964912280729</v>
      </c>
      <c r="AR1462" s="5">
        <v>57.5</v>
      </c>
      <c r="AS1462" s="5">
        <f t="shared" si="451"/>
        <v>-1.5410958904109566</v>
      </c>
      <c r="AT1462" s="13">
        <v>-1.5410958904109571</v>
      </c>
      <c r="AU1462">
        <v>626</v>
      </c>
      <c r="AV1462" s="5">
        <f t="shared" si="452"/>
        <v>-14.945652173913043</v>
      </c>
      <c r="AW1462" s="13">
        <v>-14.945652173913039</v>
      </c>
    </row>
    <row r="1463" spans="1:49" thickTop="1" thickBot="1" x14ac:dyDescent="0.6">
      <c r="A1463" s="1">
        <v>1461</v>
      </c>
      <c r="B1463" s="3">
        <v>39756</v>
      </c>
      <c r="C1463" s="5">
        <v>100.410004</v>
      </c>
      <c r="D1463" s="5">
        <f t="shared" si="447"/>
        <v>3.3982112717721051</v>
      </c>
      <c r="E1463" s="5">
        <f t="shared" si="453"/>
        <v>-6.1807745822934361</v>
      </c>
      <c r="F1463" s="11">
        <v>-5.2902015680822476</v>
      </c>
      <c r="G1463">
        <v>1.39</v>
      </c>
      <c r="H1463" s="5">
        <f t="shared" si="448"/>
        <v>-4.1379310344827624</v>
      </c>
      <c r="I1463" s="13">
        <f t="shared" si="454"/>
        <v>-10.446431068702005</v>
      </c>
      <c r="J1463" s="5">
        <v>3.81</v>
      </c>
      <c r="K1463" s="5">
        <f t="shared" si="449"/>
        <v>-3.7878787878787858</v>
      </c>
      <c r="L1463" s="13">
        <f t="shared" si="455"/>
        <v>5.6455218870424151</v>
      </c>
      <c r="M1463" s="5">
        <v>2.88</v>
      </c>
      <c r="N1463" s="5">
        <v>-6.7961165048543686</v>
      </c>
      <c r="O1463" s="13">
        <f>SUM(N1443:N1463)</f>
        <v>30.899079860881557</v>
      </c>
      <c r="P1463" s="5">
        <f>J1463-M1463</f>
        <v>0.93000000000000016</v>
      </c>
      <c r="Q1463" s="5">
        <f t="shared" si="440"/>
        <v>6.8965517241379368</v>
      </c>
      <c r="R1463" s="13">
        <f t="shared" si="456"/>
        <v>-34.677362396460381</v>
      </c>
      <c r="S1463" s="5">
        <v>2.42</v>
      </c>
      <c r="T1463" s="5">
        <v>-3.5856573705179229</v>
      </c>
      <c r="U1463" s="13">
        <f>SUM(T1443:T1463)</f>
        <v>18.657366825323972</v>
      </c>
      <c r="V1463" s="5">
        <v>18.850000000000001</v>
      </c>
      <c r="W1463" s="5">
        <f t="shared" si="441"/>
        <v>-1.2572027239392269</v>
      </c>
      <c r="X1463" s="13">
        <f t="shared" si="457"/>
        <v>23.360313633618496</v>
      </c>
      <c r="Y1463" s="5">
        <f>(V1463-J1463)</f>
        <v>15.040000000000001</v>
      </c>
      <c r="Z1463" s="5">
        <f t="shared" si="442"/>
        <v>-0.59484467944479902</v>
      </c>
      <c r="AA1463" s="13">
        <f t="shared" si="458"/>
        <v>28.936295548102468</v>
      </c>
      <c r="AB1463" s="5">
        <v>47.73</v>
      </c>
      <c r="AC1463" s="5">
        <f t="shared" si="443"/>
        <v>-11.084202682563344</v>
      </c>
      <c r="AD1463" s="13">
        <f t="shared" si="459"/>
        <v>25.974177298885749</v>
      </c>
      <c r="AE1463">
        <v>36.5</v>
      </c>
      <c r="AF1463" s="5">
        <f t="shared" si="444"/>
        <v>0</v>
      </c>
      <c r="AG1463" s="13">
        <v>-6.1696658097686337</v>
      </c>
      <c r="AH1463" s="17">
        <v>-1</v>
      </c>
      <c r="AI1463" s="6">
        <v>8015.8</v>
      </c>
      <c r="AJ1463" s="5">
        <f t="shared" si="445"/>
        <v>0</v>
      </c>
      <c r="AK1463" s="21">
        <v>0.63399997489109006</v>
      </c>
      <c r="AL1463" s="5">
        <v>55.3</v>
      </c>
      <c r="AM1463" s="5">
        <f t="shared" si="446"/>
        <v>0</v>
      </c>
      <c r="AN1463" s="13">
        <v>-3.9930555555555629</v>
      </c>
      <c r="AO1463" s="5">
        <v>53.9</v>
      </c>
      <c r="AP1463" s="5">
        <f t="shared" si="450"/>
        <v>0</v>
      </c>
      <c r="AQ1463" s="13">
        <v>-5.4385964912280729</v>
      </c>
      <c r="AR1463" s="5">
        <v>57.5</v>
      </c>
      <c r="AS1463" s="5">
        <f t="shared" si="451"/>
        <v>0</v>
      </c>
      <c r="AT1463" s="13">
        <v>-1.5410958904109571</v>
      </c>
      <c r="AU1463">
        <v>626</v>
      </c>
      <c r="AV1463" s="5">
        <f t="shared" si="452"/>
        <v>0</v>
      </c>
      <c r="AW1463" s="13">
        <v>-14.945652173913039</v>
      </c>
    </row>
    <row r="1464" spans="1:49" thickTop="1" thickBot="1" x14ac:dyDescent="0.6">
      <c r="A1464" s="1">
        <v>1462</v>
      </c>
      <c r="B1464" s="3">
        <v>39757</v>
      </c>
      <c r="C1464" s="5">
        <v>96.190002000000007</v>
      </c>
      <c r="D1464" s="5">
        <f t="shared" si="447"/>
        <v>-4.2027704729500792</v>
      </c>
      <c r="E1464" s="5">
        <f t="shared" si="453"/>
        <v>-5.2902015680822476</v>
      </c>
      <c r="F1464" s="11">
        <v>-6.3527075399045287</v>
      </c>
      <c r="G1464">
        <v>1.36</v>
      </c>
      <c r="H1464" s="5">
        <f t="shared" si="448"/>
        <v>-2.1582733812949502</v>
      </c>
      <c r="I1464" s="13">
        <f t="shared" si="454"/>
        <v>-1.9797044499969432</v>
      </c>
      <c r="J1464" s="5">
        <v>3.73</v>
      </c>
      <c r="K1464" s="5">
        <f t="shared" si="449"/>
        <v>-2.0997375328084007</v>
      </c>
      <c r="L1464" s="13">
        <f t="shared" si="455"/>
        <v>7.6780157591926876</v>
      </c>
      <c r="M1464" s="5">
        <v>2.76</v>
      </c>
      <c r="N1464" s="5">
        <v>-4.1666666666666714</v>
      </c>
      <c r="O1464" s="13">
        <f>SUM(N1444:N1464)</f>
        <v>25.356266405224069</v>
      </c>
      <c r="P1464" s="5">
        <f>J1464-M1464</f>
        <v>0.9700000000000002</v>
      </c>
      <c r="Q1464" s="5">
        <f t="shared" si="440"/>
        <v>4.3010752688172076</v>
      </c>
      <c r="R1464" s="13">
        <f t="shared" si="456"/>
        <v>-17.962494024194903</v>
      </c>
      <c r="S1464" s="5">
        <v>2.37</v>
      </c>
      <c r="T1464" s="5">
        <v>-2.066115702479332</v>
      </c>
      <c r="U1464" s="13">
        <f>SUM(T1444:T1464)</f>
        <v>15.606029447967794</v>
      </c>
      <c r="V1464" s="5">
        <v>18.71</v>
      </c>
      <c r="W1464" s="5">
        <f t="shared" si="441"/>
        <v>-0.74270557029178008</v>
      </c>
      <c r="X1464" s="13">
        <f t="shared" si="457"/>
        <v>18.894203808007564</v>
      </c>
      <c r="Y1464" s="5">
        <f>(V1464-J1464)</f>
        <v>14.98</v>
      </c>
      <c r="Z1464" s="5">
        <f t="shared" si="442"/>
        <v>-0.39893617021276923</v>
      </c>
      <c r="AA1464" s="13">
        <f t="shared" si="458"/>
        <v>22.314747633805574</v>
      </c>
      <c r="AB1464" s="5">
        <v>54.560001</v>
      </c>
      <c r="AC1464" s="5">
        <f t="shared" si="443"/>
        <v>14.309660590823389</v>
      </c>
      <c r="AD1464" s="13">
        <f t="shared" si="459"/>
        <v>24.975906668886566</v>
      </c>
      <c r="AE1464">
        <v>36.5</v>
      </c>
      <c r="AF1464" s="5">
        <f t="shared" si="444"/>
        <v>0</v>
      </c>
      <c r="AG1464" s="13">
        <v>-6.1696658097686337</v>
      </c>
      <c r="AH1464" s="17">
        <v>-1</v>
      </c>
      <c r="AI1464" s="6">
        <v>8015.8</v>
      </c>
      <c r="AJ1464" s="5">
        <f t="shared" si="445"/>
        <v>0</v>
      </c>
      <c r="AK1464" s="21">
        <v>0.63399997489109006</v>
      </c>
      <c r="AL1464" s="5">
        <v>55.3</v>
      </c>
      <c r="AM1464" s="5">
        <f t="shared" si="446"/>
        <v>0</v>
      </c>
      <c r="AN1464" s="13">
        <v>-3.9930555555555629</v>
      </c>
      <c r="AO1464" s="5">
        <v>53.9</v>
      </c>
      <c r="AP1464" s="5">
        <f t="shared" si="450"/>
        <v>0</v>
      </c>
      <c r="AQ1464" s="13">
        <v>-5.4385964912280729</v>
      </c>
      <c r="AR1464" s="5">
        <v>57.5</v>
      </c>
      <c r="AS1464" s="5">
        <f t="shared" si="451"/>
        <v>0</v>
      </c>
      <c r="AT1464" s="13">
        <v>-1.5410958904109571</v>
      </c>
      <c r="AU1464">
        <v>626</v>
      </c>
      <c r="AV1464" s="5">
        <f t="shared" si="452"/>
        <v>0</v>
      </c>
      <c r="AW1464" s="13">
        <v>-14.945652173913039</v>
      </c>
    </row>
    <row r="1465" spans="1:49" thickTop="1" thickBot="1" x14ac:dyDescent="0.6">
      <c r="A1465" s="1">
        <v>1463</v>
      </c>
      <c r="B1465" s="3">
        <v>39758</v>
      </c>
      <c r="C1465" s="5">
        <v>90.860000999999997</v>
      </c>
      <c r="D1465" s="5">
        <f t="shared" si="447"/>
        <v>-5.5411174645780852</v>
      </c>
      <c r="E1465" s="5">
        <f t="shared" si="453"/>
        <v>-6.3527075399045287</v>
      </c>
      <c r="F1465" s="11">
        <v>-0.53168336062728017</v>
      </c>
      <c r="G1465">
        <v>1.28</v>
      </c>
      <c r="H1465" s="5">
        <f t="shared" si="448"/>
        <v>-5.8823529411764754</v>
      </c>
      <c r="I1465" s="13">
        <f t="shared" si="454"/>
        <v>-10.659260188376219</v>
      </c>
      <c r="J1465" s="5">
        <v>3.75</v>
      </c>
      <c r="K1465" s="5">
        <f t="shared" si="449"/>
        <v>0.53619302949061709</v>
      </c>
      <c r="L1465" s="13">
        <f t="shared" si="455"/>
        <v>7.6394961450051433</v>
      </c>
      <c r="M1465" s="5">
        <v>2.81</v>
      </c>
      <c r="N1465" s="5">
        <v>1.811594202898561</v>
      </c>
      <c r="O1465" s="13">
        <f>SUM(N1445:N1465)</f>
        <v>22.190485042511774</v>
      </c>
      <c r="P1465" s="5">
        <f>J1465-M1465</f>
        <v>0.94</v>
      </c>
      <c r="Q1465" s="5">
        <f t="shared" si="440"/>
        <v>-3.0927835051546642</v>
      </c>
      <c r="R1465" s="13">
        <f t="shared" si="456"/>
        <v>-13.96866335612124</v>
      </c>
      <c r="S1465" s="5">
        <v>2.4700000000000002</v>
      </c>
      <c r="T1465" s="5">
        <v>4.2194092827004246</v>
      </c>
      <c r="U1465" s="13">
        <f>SUM(T1445:T1465)</f>
        <v>20.801048486765779</v>
      </c>
      <c r="V1465" s="5">
        <v>18.809999999999999</v>
      </c>
      <c r="W1465" s="5">
        <f t="shared" si="441"/>
        <v>0.53447354355958243</v>
      </c>
      <c r="X1465" s="13">
        <f t="shared" si="457"/>
        <v>18.210728633618434</v>
      </c>
      <c r="Y1465" s="5">
        <f>(V1465-J1465)</f>
        <v>15.059999999999999</v>
      </c>
      <c r="Z1465" s="5">
        <f t="shared" si="442"/>
        <v>0.53404539385846661</v>
      </c>
      <c r="AA1465" s="13">
        <f t="shared" si="458"/>
        <v>21.446152763637642</v>
      </c>
      <c r="AB1465" s="5">
        <v>63.68</v>
      </c>
      <c r="AC1465" s="5">
        <f t="shared" si="443"/>
        <v>16.715540382779682</v>
      </c>
      <c r="AD1465" s="13">
        <f t="shared" si="459"/>
        <v>38.559840843566221</v>
      </c>
      <c r="AE1465">
        <v>36.5</v>
      </c>
      <c r="AF1465" s="5">
        <f t="shared" si="444"/>
        <v>0</v>
      </c>
      <c r="AG1465" s="13">
        <v>-6.1696658097686337</v>
      </c>
      <c r="AH1465" s="17">
        <v>-1</v>
      </c>
      <c r="AI1465" s="6">
        <v>8015.8</v>
      </c>
      <c r="AJ1465" s="5">
        <f t="shared" si="445"/>
        <v>0</v>
      </c>
      <c r="AK1465" s="21">
        <v>0.63399997489109006</v>
      </c>
      <c r="AL1465" s="5">
        <v>55.3</v>
      </c>
      <c r="AM1465" s="5">
        <f t="shared" si="446"/>
        <v>0</v>
      </c>
      <c r="AN1465" s="13">
        <v>-3.9930555555555629</v>
      </c>
      <c r="AO1465" s="5">
        <v>53.9</v>
      </c>
      <c r="AP1465" s="5">
        <f t="shared" si="450"/>
        <v>0</v>
      </c>
      <c r="AQ1465" s="13">
        <v>-5.4385964912280729</v>
      </c>
      <c r="AR1465" s="5">
        <v>57.5</v>
      </c>
      <c r="AS1465" s="5">
        <f t="shared" si="451"/>
        <v>0</v>
      </c>
      <c r="AT1465" s="13">
        <v>-1.5410958904109571</v>
      </c>
      <c r="AU1465">
        <v>626</v>
      </c>
      <c r="AV1465" s="5">
        <f t="shared" si="452"/>
        <v>0</v>
      </c>
      <c r="AW1465" s="13">
        <v>-14.945652173913039</v>
      </c>
    </row>
    <row r="1466" spans="1:49" thickTop="1" thickBot="1" x14ac:dyDescent="0.6">
      <c r="A1466" s="1">
        <v>1464</v>
      </c>
      <c r="B1466" s="3">
        <v>39759</v>
      </c>
      <c r="C1466" s="5">
        <v>93.860000999999997</v>
      </c>
      <c r="D1466" s="5">
        <f t="shared" si="447"/>
        <v>3.3017829264606764</v>
      </c>
      <c r="E1466" s="5">
        <f t="shared" si="453"/>
        <v>-0.53168336062728017</v>
      </c>
      <c r="F1466" s="11">
        <v>5.1417540725809809</v>
      </c>
      <c r="G1466">
        <v>1.33</v>
      </c>
      <c r="H1466" s="5">
        <f t="shared" si="448"/>
        <v>3.9062500000000036</v>
      </c>
      <c r="I1466" s="13">
        <f t="shared" si="454"/>
        <v>-18.997908147559887</v>
      </c>
      <c r="J1466" s="5">
        <v>3.83</v>
      </c>
      <c r="K1466" s="5">
        <f t="shared" si="449"/>
        <v>2.1333333333333355</v>
      </c>
      <c r="L1466" s="13">
        <f t="shared" si="455"/>
        <v>3.4871151926241861</v>
      </c>
      <c r="M1466" s="5">
        <v>2.86</v>
      </c>
      <c r="N1466" s="5">
        <v>1.779359430604976</v>
      </c>
      <c r="O1466" s="13">
        <f>SUM(N1446:N1466)</f>
        <v>8.0215686110477833</v>
      </c>
      <c r="P1466" s="5">
        <f>J1466-M1466</f>
        <v>0.9700000000000002</v>
      </c>
      <c r="Q1466" s="5">
        <f t="shared" si="440"/>
        <v>3.1914893617021542</v>
      </c>
      <c r="R1466" s="13">
        <f t="shared" si="456"/>
        <v>1.9346904123605664</v>
      </c>
      <c r="S1466" s="5">
        <v>2.5</v>
      </c>
      <c r="T1466" s="5">
        <v>1.214574898785417</v>
      </c>
      <c r="U1466" s="13">
        <f>SUM(T1446:T1466)</f>
        <v>20.0451800357975</v>
      </c>
      <c r="V1466" s="5">
        <v>18.989999999999998</v>
      </c>
      <c r="W1466" s="5">
        <f t="shared" si="441"/>
        <v>0.95693779904306076</v>
      </c>
      <c r="X1466" s="13">
        <f t="shared" si="457"/>
        <v>15.62111798427642</v>
      </c>
      <c r="Y1466" s="5">
        <f>(V1466-J1466)</f>
        <v>15.159999999999998</v>
      </c>
      <c r="Z1466" s="5">
        <f t="shared" si="442"/>
        <v>0.66401062416998435</v>
      </c>
      <c r="AA1466" s="13">
        <f t="shared" si="458"/>
        <v>19.343686577392639</v>
      </c>
      <c r="AB1466" s="5">
        <v>56.099997999999999</v>
      </c>
      <c r="AC1466" s="5">
        <f t="shared" si="443"/>
        <v>-11.903269472361808</v>
      </c>
      <c r="AD1466" s="13">
        <f t="shared" si="459"/>
        <v>19.484442086554651</v>
      </c>
      <c r="AE1466">
        <v>36.5</v>
      </c>
      <c r="AF1466" s="5">
        <f t="shared" si="444"/>
        <v>0</v>
      </c>
      <c r="AG1466" s="13">
        <v>-6.1696658097686337</v>
      </c>
      <c r="AH1466" s="17">
        <v>-1</v>
      </c>
      <c r="AI1466" s="6">
        <v>8015.8</v>
      </c>
      <c r="AJ1466" s="5">
        <f t="shared" si="445"/>
        <v>0</v>
      </c>
      <c r="AK1466" s="21">
        <v>0.63399997489109006</v>
      </c>
      <c r="AL1466" s="5">
        <v>55.3</v>
      </c>
      <c r="AM1466" s="5">
        <f t="shared" si="446"/>
        <v>0</v>
      </c>
      <c r="AN1466" s="13">
        <v>-3.9930555555555629</v>
      </c>
      <c r="AO1466" s="5">
        <v>53.9</v>
      </c>
      <c r="AP1466" s="5">
        <f t="shared" si="450"/>
        <v>0</v>
      </c>
      <c r="AQ1466" s="13">
        <v>-5.4385964912280729</v>
      </c>
      <c r="AR1466" s="5">
        <v>57.5</v>
      </c>
      <c r="AS1466" s="5">
        <f t="shared" si="451"/>
        <v>0</v>
      </c>
      <c r="AT1466" s="13">
        <v>-1.5410958904109571</v>
      </c>
      <c r="AU1466">
        <v>626</v>
      </c>
      <c r="AV1466" s="5">
        <f t="shared" si="452"/>
        <v>0</v>
      </c>
      <c r="AW1466" s="13">
        <v>-14.945652173913039</v>
      </c>
    </row>
    <row r="1467" spans="1:49" thickTop="1" thickBot="1" x14ac:dyDescent="0.6">
      <c r="A1467" s="1">
        <v>1465</v>
      </c>
      <c r="B1467" s="3">
        <v>39762</v>
      </c>
      <c r="C1467" s="5">
        <v>92.629997000000003</v>
      </c>
      <c r="D1467" s="5">
        <f t="shared" si="447"/>
        <v>-1.310466638499177</v>
      </c>
      <c r="E1467" s="5">
        <f t="shared" si="453"/>
        <v>5.1417540725809809</v>
      </c>
      <c r="F1467" s="11">
        <v>0.21550281636631841</v>
      </c>
      <c r="G1467">
        <v>1.27</v>
      </c>
      <c r="H1467" s="5">
        <f t="shared" si="448"/>
        <v>-4.5112781954887256</v>
      </c>
      <c r="I1467" s="13">
        <f t="shared" si="454"/>
        <v>-23.509186343048611</v>
      </c>
      <c r="J1467" s="5">
        <v>3.82</v>
      </c>
      <c r="K1467" s="5">
        <f t="shared" si="449"/>
        <v>-0.26109660574413135</v>
      </c>
      <c r="L1467" s="13">
        <f t="shared" si="455"/>
        <v>2.1213526716062914E-4</v>
      </c>
      <c r="M1467" s="5">
        <v>2.84</v>
      </c>
      <c r="N1467" s="5">
        <v>-0.69930069930070005</v>
      </c>
      <c r="O1467" s="13">
        <f>SUM(N1447:N1467)</f>
        <v>3.6047957927879715</v>
      </c>
      <c r="P1467" s="5">
        <f>J1467-M1467</f>
        <v>0.98</v>
      </c>
      <c r="Q1467" s="5">
        <f t="shared" si="440"/>
        <v>1.0309278350515241</v>
      </c>
      <c r="R1467" s="13">
        <f t="shared" si="456"/>
        <v>1.0238706745966</v>
      </c>
      <c r="S1467" s="5">
        <v>2.5499999999999998</v>
      </c>
      <c r="T1467" s="5">
        <v>1.9999999999999929</v>
      </c>
      <c r="U1467" s="13">
        <f>SUM(T1447:T1467)</f>
        <v>16.248078586522126</v>
      </c>
      <c r="V1467" s="5">
        <v>19</v>
      </c>
      <c r="W1467" s="5">
        <f t="shared" si="441"/>
        <v>5.2659294365463738E-2</v>
      </c>
      <c r="X1467" s="13">
        <f t="shared" si="457"/>
        <v>12.554511223596029</v>
      </c>
      <c r="Y1467" s="5">
        <f>(V1467-J1467)</f>
        <v>15.18</v>
      </c>
      <c r="Z1467" s="5">
        <f t="shared" si="442"/>
        <v>0.1319261213720406</v>
      </c>
      <c r="AA1467" s="13">
        <f t="shared" si="458"/>
        <v>16.38772671301647</v>
      </c>
      <c r="AB1467" s="5">
        <v>59.98</v>
      </c>
      <c r="AC1467" s="5">
        <f t="shared" si="443"/>
        <v>6.9162248454982072</v>
      </c>
      <c r="AD1467" s="13">
        <f t="shared" si="459"/>
        <v>15.293420085064376</v>
      </c>
      <c r="AE1467">
        <v>36.5</v>
      </c>
      <c r="AF1467" s="5">
        <f t="shared" si="444"/>
        <v>0</v>
      </c>
      <c r="AG1467" s="13">
        <v>-6.1696658097686337</v>
      </c>
      <c r="AH1467" s="17">
        <v>-1</v>
      </c>
      <c r="AI1467" s="6">
        <v>8015.8</v>
      </c>
      <c r="AJ1467" s="5">
        <f t="shared" si="445"/>
        <v>0</v>
      </c>
      <c r="AK1467" s="21">
        <v>0.63399997489109006</v>
      </c>
      <c r="AL1467" s="5">
        <v>55.3</v>
      </c>
      <c r="AM1467" s="5">
        <f t="shared" si="446"/>
        <v>0</v>
      </c>
      <c r="AN1467" s="13">
        <v>-3.9930555555555629</v>
      </c>
      <c r="AO1467" s="5">
        <v>53.9</v>
      </c>
      <c r="AP1467" s="5">
        <f t="shared" si="450"/>
        <v>0</v>
      </c>
      <c r="AQ1467" s="13">
        <v>-5.4385964912280729</v>
      </c>
      <c r="AR1467" s="5">
        <v>57.5</v>
      </c>
      <c r="AS1467" s="5">
        <f t="shared" si="451"/>
        <v>0</v>
      </c>
      <c r="AT1467" s="13">
        <v>-1.5410958904109571</v>
      </c>
      <c r="AU1467">
        <v>626</v>
      </c>
      <c r="AV1467" s="5">
        <f t="shared" si="452"/>
        <v>0</v>
      </c>
      <c r="AW1467" s="13">
        <v>-14.945652173913039</v>
      </c>
    </row>
    <row r="1468" spans="1:49" thickTop="1" thickBot="1" x14ac:dyDescent="0.6">
      <c r="A1468" s="1">
        <v>1466</v>
      </c>
      <c r="B1468" s="3">
        <v>39764</v>
      </c>
      <c r="C1468" s="5">
        <v>85.82</v>
      </c>
      <c r="D1468" s="5">
        <f t="shared" si="447"/>
        <v>-7.3518268601477006</v>
      </c>
      <c r="E1468" s="5">
        <f t="shared" si="453"/>
        <v>0.21550281636631841</v>
      </c>
      <c r="F1468" s="11">
        <v>-6.3753779175834513</v>
      </c>
      <c r="G1468">
        <v>1.19</v>
      </c>
      <c r="H1468" s="5">
        <f t="shared" si="448"/>
        <v>-6.2992125984252025</v>
      </c>
      <c r="I1468" s="13">
        <f t="shared" si="454"/>
        <v>-27.990217123292009</v>
      </c>
      <c r="J1468" s="5">
        <v>3.75</v>
      </c>
      <c r="K1468" s="5">
        <f t="shared" si="449"/>
        <v>-1.8324607329842892</v>
      </c>
      <c r="L1468" s="13">
        <f t="shared" si="455"/>
        <v>-3.1343319310504705</v>
      </c>
      <c r="M1468" s="5">
        <v>2.79</v>
      </c>
      <c r="N1468" s="5">
        <v>-1.760563380281684</v>
      </c>
      <c r="O1468" s="13">
        <f>SUM(N1448:N1468)</f>
        <v>-4.607380490719529</v>
      </c>
      <c r="P1468" s="5">
        <f>J1468-M1468</f>
        <v>0.96</v>
      </c>
      <c r="Q1468" s="5">
        <f t="shared" si="440"/>
        <v>-2.0408163265306141</v>
      </c>
      <c r="R1468" s="13">
        <f t="shared" si="456"/>
        <v>11.364006729018357</v>
      </c>
      <c r="S1468" s="5">
        <v>2.56</v>
      </c>
      <c r="T1468" s="5">
        <v>0.39215686274510708</v>
      </c>
      <c r="U1468" s="13">
        <f>SUM(T1448:T1468)</f>
        <v>12.987267412737546</v>
      </c>
      <c r="V1468" s="5">
        <v>19.350000000000001</v>
      </c>
      <c r="W1468" s="5">
        <f t="shared" si="441"/>
        <v>1.8421052631579022</v>
      </c>
      <c r="X1468" s="13">
        <f t="shared" si="457"/>
        <v>6.0929391439306642</v>
      </c>
      <c r="Y1468" s="5">
        <f>(V1468-J1468)</f>
        <v>15.600000000000001</v>
      </c>
      <c r="Z1468" s="5">
        <f t="shared" si="442"/>
        <v>2.7667984189723436</v>
      </c>
      <c r="AA1468" s="13">
        <f t="shared" si="458"/>
        <v>8.7858615375187572</v>
      </c>
      <c r="AB1468" s="5">
        <v>66.459998999999996</v>
      </c>
      <c r="AC1468" s="5">
        <f t="shared" si="443"/>
        <v>10.803599533177726</v>
      </c>
      <c r="AD1468" s="13">
        <f t="shared" si="459"/>
        <v>16.663353803671836</v>
      </c>
      <c r="AE1468">
        <v>36.5</v>
      </c>
      <c r="AF1468" s="5">
        <f t="shared" si="444"/>
        <v>0</v>
      </c>
      <c r="AG1468" s="13">
        <v>-6.1696658097686337</v>
      </c>
      <c r="AH1468" s="17">
        <v>-1</v>
      </c>
      <c r="AI1468" s="6">
        <v>8015.8</v>
      </c>
      <c r="AJ1468" s="5">
        <f t="shared" si="445"/>
        <v>0</v>
      </c>
      <c r="AK1468" s="21">
        <v>0.63399997489109006</v>
      </c>
      <c r="AL1468" s="5">
        <v>55.3</v>
      </c>
      <c r="AM1468" s="5">
        <f t="shared" si="446"/>
        <v>0</v>
      </c>
      <c r="AN1468" s="13">
        <v>-3.9930555555555629</v>
      </c>
      <c r="AO1468" s="5">
        <v>53.9</v>
      </c>
      <c r="AP1468" s="5">
        <f t="shared" si="450"/>
        <v>0</v>
      </c>
      <c r="AQ1468" s="13">
        <v>-5.4385964912280729</v>
      </c>
      <c r="AR1468" s="5">
        <v>57.5</v>
      </c>
      <c r="AS1468" s="5">
        <f t="shared" si="451"/>
        <v>0</v>
      </c>
      <c r="AT1468" s="13">
        <v>-1.5410958904109571</v>
      </c>
      <c r="AU1468">
        <v>626</v>
      </c>
      <c r="AV1468" s="5">
        <f t="shared" si="452"/>
        <v>0</v>
      </c>
      <c r="AW1468" s="13">
        <v>-14.945652173913039</v>
      </c>
    </row>
    <row r="1469" spans="1:49" thickTop="1" thickBot="1" x14ac:dyDescent="0.6">
      <c r="A1469" s="1">
        <v>1467</v>
      </c>
      <c r="B1469" s="3">
        <v>39765</v>
      </c>
      <c r="C1469" s="5">
        <v>91.169998000000007</v>
      </c>
      <c r="D1469" s="5">
        <f t="shared" si="447"/>
        <v>6.2339757632253718</v>
      </c>
      <c r="E1469" s="5">
        <f t="shared" si="453"/>
        <v>-6.3753779175834513</v>
      </c>
      <c r="F1469" s="11">
        <v>-1.5212809510897429</v>
      </c>
      <c r="G1469">
        <v>1.24</v>
      </c>
      <c r="H1469" s="5">
        <f t="shared" si="448"/>
        <v>4.2016806722689113</v>
      </c>
      <c r="I1469" s="13">
        <f t="shared" si="454"/>
        <v>-36.134215463368768</v>
      </c>
      <c r="J1469" s="5">
        <v>3.84</v>
      </c>
      <c r="K1469" s="5">
        <f t="shared" si="449"/>
        <v>2.3999999999999964</v>
      </c>
      <c r="L1469" s="13">
        <f t="shared" si="455"/>
        <v>-5.6186506971173102</v>
      </c>
      <c r="M1469" s="5">
        <v>2.95</v>
      </c>
      <c r="N1469" s="5">
        <v>5.734767025089611</v>
      </c>
      <c r="O1469" s="13">
        <f>SUM(N1449:N1469)</f>
        <v>-1.5662161592325967</v>
      </c>
      <c r="P1469" s="5">
        <f>J1469-M1469</f>
        <v>0.88999999999999968</v>
      </c>
      <c r="Q1469" s="5">
        <f t="shared" si="440"/>
        <v>-7.2916666666666963</v>
      </c>
      <c r="R1469" s="13">
        <f t="shared" si="456"/>
        <v>-7.8841816767788035</v>
      </c>
      <c r="S1469" s="5">
        <v>2.6</v>
      </c>
      <c r="T1469" s="5">
        <v>1.5625000000000011</v>
      </c>
      <c r="U1469" s="13">
        <f>SUM(T1449:T1469)</f>
        <v>14.990296047098795</v>
      </c>
      <c r="V1469" s="5">
        <v>19.61</v>
      </c>
      <c r="W1469" s="5">
        <f t="shared" si="441"/>
        <v>1.3436692506459844</v>
      </c>
      <c r="X1469" s="13">
        <f t="shared" si="457"/>
        <v>11.105830738497799</v>
      </c>
      <c r="Y1469" s="5">
        <f>(V1469-J1469)</f>
        <v>15.77</v>
      </c>
      <c r="Z1469" s="5">
        <f t="shared" si="442"/>
        <v>1.0897435897435777</v>
      </c>
      <c r="AA1469" s="13">
        <f t="shared" si="458"/>
        <v>15.860295454332629</v>
      </c>
      <c r="AB1469" s="5">
        <v>59.830002</v>
      </c>
      <c r="AC1469" s="5">
        <f t="shared" si="443"/>
        <v>-9.9759210047535447</v>
      </c>
      <c r="AD1469" s="13">
        <f t="shared" si="459"/>
        <v>27.873989819070843</v>
      </c>
      <c r="AE1469">
        <v>36.5</v>
      </c>
      <c r="AF1469" s="5">
        <f t="shared" si="444"/>
        <v>0</v>
      </c>
      <c r="AG1469" s="13">
        <v>-6.1696658097686337</v>
      </c>
      <c r="AH1469" s="17">
        <v>-1</v>
      </c>
      <c r="AI1469" s="6">
        <v>8015.8</v>
      </c>
      <c r="AJ1469" s="5">
        <f t="shared" si="445"/>
        <v>0</v>
      </c>
      <c r="AK1469" s="21">
        <v>0.63399997489109006</v>
      </c>
      <c r="AL1469" s="5">
        <v>55.3</v>
      </c>
      <c r="AM1469" s="5">
        <f t="shared" si="446"/>
        <v>0</v>
      </c>
      <c r="AN1469" s="13">
        <v>-3.9930555555555629</v>
      </c>
      <c r="AO1469" s="5">
        <v>53.9</v>
      </c>
      <c r="AP1469" s="5">
        <f t="shared" si="450"/>
        <v>0</v>
      </c>
      <c r="AQ1469" s="13">
        <v>-5.4385964912280729</v>
      </c>
      <c r="AR1469" s="5">
        <v>57.5</v>
      </c>
      <c r="AS1469" s="5">
        <f t="shared" si="451"/>
        <v>0</v>
      </c>
      <c r="AT1469" s="13">
        <v>-1.5410958904109571</v>
      </c>
      <c r="AU1469">
        <v>626</v>
      </c>
      <c r="AV1469" s="5">
        <f t="shared" si="452"/>
        <v>0</v>
      </c>
      <c r="AW1469" s="13">
        <v>-14.945652173913039</v>
      </c>
    </row>
    <row r="1470" spans="1:49" thickTop="1" thickBot="1" x14ac:dyDescent="0.6">
      <c r="A1470" s="1">
        <v>1468</v>
      </c>
      <c r="B1470" s="3">
        <v>39766</v>
      </c>
      <c r="C1470" s="5">
        <v>86.620002999999997</v>
      </c>
      <c r="D1470" s="5">
        <f t="shared" si="447"/>
        <v>-4.9906713829257843</v>
      </c>
      <c r="E1470" s="5">
        <f t="shared" si="453"/>
        <v>-1.5212809510897429</v>
      </c>
      <c r="F1470" s="11">
        <v>-7.0146622582282658</v>
      </c>
      <c r="G1470">
        <v>1.22</v>
      </c>
      <c r="H1470" s="5">
        <f t="shared" si="448"/>
        <v>-1.6129032258064528</v>
      </c>
      <c r="I1470" s="13">
        <f t="shared" si="454"/>
        <v>-27.857008799065326</v>
      </c>
      <c r="J1470" s="5">
        <v>3.72</v>
      </c>
      <c r="K1470" s="5">
        <f t="shared" si="449"/>
        <v>-3.1249999999999911</v>
      </c>
      <c r="L1470" s="13">
        <f t="shared" si="455"/>
        <v>-7.7632585402545562</v>
      </c>
      <c r="M1470" s="5">
        <v>2.87</v>
      </c>
      <c r="N1470" s="5">
        <v>-2.711864406779664</v>
      </c>
      <c r="O1470" s="13">
        <f>SUM(N1450:N1470)</f>
        <v>-3.2944740086352184</v>
      </c>
      <c r="P1470" s="5">
        <f>J1470-M1470</f>
        <v>0.85000000000000009</v>
      </c>
      <c r="Q1470" s="5">
        <f t="shared" si="440"/>
        <v>-4.494382022471866</v>
      </c>
      <c r="R1470" s="13">
        <f t="shared" si="456"/>
        <v>-11.407689912842883</v>
      </c>
      <c r="S1470" s="5">
        <v>2.5</v>
      </c>
      <c r="T1470" s="5">
        <v>-3.8461538461538489</v>
      </c>
      <c r="U1470" s="13">
        <f>SUM(T1450:T1470)</f>
        <v>4.9494519354582156</v>
      </c>
      <c r="V1470" s="5">
        <v>19.66</v>
      </c>
      <c r="W1470" s="5">
        <f t="shared" si="441"/>
        <v>0.25497195308516429</v>
      </c>
      <c r="X1470" s="13">
        <f t="shared" si="457"/>
        <v>8.1771756307529504</v>
      </c>
      <c r="Y1470" s="5">
        <f>(V1470-J1470)</f>
        <v>15.94</v>
      </c>
      <c r="Z1470" s="5">
        <f t="shared" si="442"/>
        <v>1.0779961953075454</v>
      </c>
      <c r="AA1470" s="13">
        <f t="shared" si="458"/>
        <v>12.497136949418117</v>
      </c>
      <c r="AB1470" s="5">
        <v>66.309997999999993</v>
      </c>
      <c r="AC1470" s="5">
        <f t="shared" si="443"/>
        <v>10.830679898690281</v>
      </c>
      <c r="AD1470" s="13">
        <f t="shared" si="459"/>
        <v>13.092482625654959</v>
      </c>
      <c r="AE1470">
        <v>36.5</v>
      </c>
      <c r="AF1470" s="5">
        <f t="shared" si="444"/>
        <v>0</v>
      </c>
      <c r="AG1470" s="13">
        <v>-6.1696658097686337</v>
      </c>
      <c r="AH1470" s="17">
        <v>-1</v>
      </c>
      <c r="AI1470" s="6">
        <v>8015.8</v>
      </c>
      <c r="AJ1470" s="5">
        <f t="shared" si="445"/>
        <v>0</v>
      </c>
      <c r="AK1470" s="21">
        <v>0.63399997489109006</v>
      </c>
      <c r="AL1470" s="5">
        <v>55.3</v>
      </c>
      <c r="AM1470" s="5">
        <f t="shared" si="446"/>
        <v>0</v>
      </c>
      <c r="AN1470" s="13">
        <v>-3.9930555555555629</v>
      </c>
      <c r="AO1470" s="5">
        <v>53.9</v>
      </c>
      <c r="AP1470" s="5">
        <f t="shared" si="450"/>
        <v>0</v>
      </c>
      <c r="AQ1470" s="13">
        <v>-5.4385964912280729</v>
      </c>
      <c r="AR1470" s="5">
        <v>57.5</v>
      </c>
      <c r="AS1470" s="5">
        <f t="shared" si="451"/>
        <v>0</v>
      </c>
      <c r="AT1470" s="13">
        <v>-1.5410958904109571</v>
      </c>
      <c r="AU1470">
        <v>626</v>
      </c>
      <c r="AV1470" s="5">
        <f t="shared" si="452"/>
        <v>0</v>
      </c>
      <c r="AW1470" s="13">
        <v>-14.945652173913039</v>
      </c>
    </row>
    <row r="1471" spans="1:49" thickTop="1" thickBot="1" x14ac:dyDescent="0.6">
      <c r="A1471" s="1">
        <v>1469</v>
      </c>
      <c r="B1471" s="3">
        <v>39769</v>
      </c>
      <c r="C1471" s="5">
        <v>85.470000999999996</v>
      </c>
      <c r="D1471" s="5">
        <f t="shared" si="447"/>
        <v>-1.3276402218549919</v>
      </c>
      <c r="E1471" s="5">
        <f t="shared" si="453"/>
        <v>-7.0146622582282658</v>
      </c>
      <c r="F1471" s="11">
        <v>-4.5337554109347007</v>
      </c>
      <c r="G1471">
        <v>1.22</v>
      </c>
      <c r="H1471" s="5">
        <f t="shared" si="448"/>
        <v>0</v>
      </c>
      <c r="I1471" s="13">
        <f t="shared" si="454"/>
        <v>-26.027740506382411</v>
      </c>
      <c r="J1471" s="5">
        <v>3.68</v>
      </c>
      <c r="K1471" s="5">
        <f t="shared" si="449"/>
        <v>-1.0752688172043021</v>
      </c>
      <c r="L1471" s="13">
        <f t="shared" si="455"/>
        <v>-7.600903595082622</v>
      </c>
      <c r="M1471" s="5">
        <v>2.85</v>
      </c>
      <c r="N1471" s="5">
        <v>-0.69686411149825844</v>
      </c>
      <c r="O1471" s="13">
        <f>SUM(N1451:N1471)</f>
        <v>-3.9913381201334768</v>
      </c>
      <c r="P1471" s="5">
        <f>J1471-M1471</f>
        <v>0.83000000000000007</v>
      </c>
      <c r="Q1471" s="5">
        <f t="shared" si="440"/>
        <v>-2.3529411764705901</v>
      </c>
      <c r="R1471" s="13">
        <f t="shared" si="456"/>
        <v>-8.8586703049997695</v>
      </c>
      <c r="S1471" s="5">
        <v>2.46</v>
      </c>
      <c r="T1471" s="5">
        <v>-1.600000000000001</v>
      </c>
      <c r="U1471" s="13">
        <f>SUM(T1451:T1471)</f>
        <v>4.1827852687915463</v>
      </c>
      <c r="V1471" s="5">
        <v>19.86</v>
      </c>
      <c r="W1471" s="5">
        <f t="shared" si="441"/>
        <v>1.0172939979654083</v>
      </c>
      <c r="X1471" s="13">
        <f t="shared" si="457"/>
        <v>6.3294558546136601</v>
      </c>
      <c r="Y1471" s="5">
        <f>(V1471-J1471)</f>
        <v>16.18</v>
      </c>
      <c r="Z1471" s="5">
        <f t="shared" si="442"/>
        <v>1.5056461731493114</v>
      </c>
      <c r="AA1471" s="13">
        <f t="shared" si="458"/>
        <v>9.963094958145021</v>
      </c>
      <c r="AB1471" s="5">
        <v>69.150002000000001</v>
      </c>
      <c r="AC1471" s="5">
        <f t="shared" si="443"/>
        <v>4.2829197491455329</v>
      </c>
      <c r="AD1471" s="13">
        <f t="shared" si="459"/>
        <v>19.74363197768858</v>
      </c>
      <c r="AE1471">
        <v>36.5</v>
      </c>
      <c r="AF1471" s="5">
        <f t="shared" si="444"/>
        <v>0</v>
      </c>
      <c r="AG1471" s="13">
        <v>-6.1696658097686337</v>
      </c>
      <c r="AH1471" s="17">
        <v>-1</v>
      </c>
      <c r="AI1471" s="6">
        <v>8015.8</v>
      </c>
      <c r="AJ1471" s="5">
        <f t="shared" si="445"/>
        <v>0</v>
      </c>
      <c r="AK1471" s="21">
        <v>0.63399997489109006</v>
      </c>
      <c r="AL1471" s="5">
        <v>55.3</v>
      </c>
      <c r="AM1471" s="5">
        <f t="shared" si="446"/>
        <v>0</v>
      </c>
      <c r="AN1471" s="13">
        <v>-3.9930555555555629</v>
      </c>
      <c r="AO1471" s="5">
        <v>53.9</v>
      </c>
      <c r="AP1471" s="5">
        <f t="shared" si="450"/>
        <v>0</v>
      </c>
      <c r="AQ1471" s="13">
        <v>-5.4385964912280729</v>
      </c>
      <c r="AR1471" s="5">
        <v>57.5</v>
      </c>
      <c r="AS1471" s="5">
        <f t="shared" si="451"/>
        <v>0</v>
      </c>
      <c r="AT1471" s="13">
        <v>-1.5410958904109571</v>
      </c>
      <c r="AU1471">
        <v>626</v>
      </c>
      <c r="AV1471" s="5">
        <f t="shared" si="452"/>
        <v>0</v>
      </c>
      <c r="AW1471" s="13">
        <v>-14.945652173913039</v>
      </c>
    </row>
    <row r="1472" spans="1:49" thickTop="1" thickBot="1" x14ac:dyDescent="0.6">
      <c r="A1472" s="1">
        <v>1470</v>
      </c>
      <c r="B1472" s="3">
        <v>39770</v>
      </c>
      <c r="C1472" s="5">
        <v>87.080001999999993</v>
      </c>
      <c r="D1472" s="5">
        <f t="shared" si="447"/>
        <v>1.8837030316637027</v>
      </c>
      <c r="E1472" s="5">
        <f t="shared" si="453"/>
        <v>-4.5337554109347007</v>
      </c>
      <c r="F1472" s="11">
        <v>-16.949596395333721</v>
      </c>
      <c r="G1472">
        <v>1.1499999999999999</v>
      </c>
      <c r="H1472" s="5">
        <f t="shared" si="448"/>
        <v>-5.7377049180327919</v>
      </c>
      <c r="I1472" s="13">
        <f t="shared" si="454"/>
        <v>-33.62879946168227</v>
      </c>
      <c r="J1472" s="5">
        <v>3.53</v>
      </c>
      <c r="K1472" s="5">
        <f t="shared" si="449"/>
        <v>-4.076086956521749</v>
      </c>
      <c r="L1472" s="13">
        <f t="shared" si="455"/>
        <v>-11.426363985188326</v>
      </c>
      <c r="M1472" s="5">
        <v>2.92</v>
      </c>
      <c r="N1472" s="5">
        <v>2.4561403508771869</v>
      </c>
      <c r="O1472" s="13">
        <f>SUM(N1452:N1472)</f>
        <v>3.4316896479622505</v>
      </c>
      <c r="P1472" s="5">
        <f>J1472-M1472</f>
        <v>0.60999999999999988</v>
      </c>
      <c r="Q1472" s="5">
        <f t="shared" si="440"/>
        <v>-26.506024096385559</v>
      </c>
      <c r="R1472" s="13">
        <f t="shared" si="456"/>
        <v>-49.797684092106948</v>
      </c>
      <c r="S1472" s="5">
        <v>2.38</v>
      </c>
      <c r="T1472" s="5">
        <v>-3.2520325203252058</v>
      </c>
      <c r="U1472" s="13">
        <f>SUM(T1452:T1472)</f>
        <v>2.6114250173739046</v>
      </c>
      <c r="V1472" s="5">
        <v>20.27</v>
      </c>
      <c r="W1472" s="5">
        <f t="shared" si="441"/>
        <v>2.0644511581067482</v>
      </c>
      <c r="X1472" s="13">
        <f t="shared" si="457"/>
        <v>7.1084222778516422</v>
      </c>
      <c r="Y1472" s="5">
        <f>(V1472-J1472)</f>
        <v>16.739999999999998</v>
      </c>
      <c r="Z1472" s="5">
        <f t="shared" si="442"/>
        <v>3.4610630407910925</v>
      </c>
      <c r="AA1472" s="13">
        <f t="shared" si="458"/>
        <v>11.721160723731767</v>
      </c>
      <c r="AB1472" s="5">
        <v>67.639999000000003</v>
      </c>
      <c r="AC1472" s="5">
        <f t="shared" si="443"/>
        <v>-2.1836629881803873</v>
      </c>
      <c r="AD1472" s="13">
        <f t="shared" si="459"/>
        <v>13.536894060105373</v>
      </c>
      <c r="AE1472">
        <v>36.5</v>
      </c>
      <c r="AF1472" s="5">
        <f t="shared" si="444"/>
        <v>0</v>
      </c>
      <c r="AG1472" s="13">
        <v>-6.1696658097686337</v>
      </c>
      <c r="AH1472" s="17">
        <v>-1</v>
      </c>
      <c r="AI1472" s="6">
        <v>8015.8</v>
      </c>
      <c r="AJ1472" s="5">
        <f t="shared" si="445"/>
        <v>0</v>
      </c>
      <c r="AK1472" s="21">
        <v>0.63399997489109006</v>
      </c>
      <c r="AL1472" s="5">
        <v>55.3</v>
      </c>
      <c r="AM1472" s="5">
        <f t="shared" si="446"/>
        <v>0</v>
      </c>
      <c r="AN1472" s="13">
        <v>-3.9930555555555629</v>
      </c>
      <c r="AO1472" s="5">
        <v>53.9</v>
      </c>
      <c r="AP1472" s="5">
        <f t="shared" si="450"/>
        <v>0</v>
      </c>
      <c r="AQ1472" s="13">
        <v>-5.4385964912280729</v>
      </c>
      <c r="AR1472" s="5">
        <v>57.5</v>
      </c>
      <c r="AS1472" s="5">
        <f t="shared" si="451"/>
        <v>0</v>
      </c>
      <c r="AT1472" s="13">
        <v>-1.5410958904109571</v>
      </c>
      <c r="AU1472">
        <v>626</v>
      </c>
      <c r="AV1472" s="5">
        <f t="shared" si="452"/>
        <v>0</v>
      </c>
      <c r="AW1472" s="13">
        <v>-14.945652173913039</v>
      </c>
    </row>
    <row r="1473" spans="1:49" thickTop="1" thickBot="1" x14ac:dyDescent="0.6">
      <c r="A1473" s="1">
        <v>1471</v>
      </c>
      <c r="B1473" s="3">
        <v>39771</v>
      </c>
      <c r="C1473" s="5">
        <v>81.5</v>
      </c>
      <c r="D1473" s="5">
        <f t="shared" si="447"/>
        <v>-6.4079029304569772</v>
      </c>
      <c r="E1473" s="5">
        <f t="shared" si="453"/>
        <v>-16.949596395333721</v>
      </c>
      <c r="F1473" s="11">
        <v>-21.387388154862236</v>
      </c>
      <c r="G1473">
        <v>1.0900000000000001</v>
      </c>
      <c r="H1473" s="5">
        <f t="shared" si="448"/>
        <v>-5.217391304347812</v>
      </c>
      <c r="I1473" s="13">
        <f t="shared" si="454"/>
        <v>-43.114483448956918</v>
      </c>
      <c r="J1473" s="5">
        <v>3.38</v>
      </c>
      <c r="K1473" s="5">
        <f t="shared" si="449"/>
        <v>-4.2492917847025478</v>
      </c>
      <c r="L1473" s="13">
        <f t="shared" si="455"/>
        <v>-13.916861800041632</v>
      </c>
      <c r="M1473" s="5">
        <v>2.98</v>
      </c>
      <c r="N1473" s="5">
        <v>2.0547945205479472</v>
      </c>
      <c r="O1473" s="13">
        <f>SUM(N1453:N1473)</f>
        <v>9.3192367817506288</v>
      </c>
      <c r="P1473" s="5">
        <f>J1473-M1473</f>
        <v>0.39999999999999991</v>
      </c>
      <c r="Q1473" s="5">
        <f t="shared" si="440"/>
        <v>-34.42622950819672</v>
      </c>
      <c r="R1473" s="13">
        <f t="shared" si="456"/>
        <v>-87.827517203907291</v>
      </c>
      <c r="S1473" s="5">
        <v>2.29</v>
      </c>
      <c r="T1473" s="5">
        <v>-3.7815126050420109</v>
      </c>
      <c r="U1473" s="13">
        <f>SUM(T1453:T1473)</f>
        <v>4.812818395237862</v>
      </c>
      <c r="V1473" s="5">
        <v>20.81</v>
      </c>
      <c r="W1473" s="5">
        <f t="shared" si="441"/>
        <v>2.6640355204736021</v>
      </c>
      <c r="X1473" s="13">
        <f t="shared" si="457"/>
        <v>10.882981330847725</v>
      </c>
      <c r="Y1473" s="5">
        <f>(V1473-J1473)</f>
        <v>17.43</v>
      </c>
      <c r="Z1473" s="5">
        <f t="shared" si="442"/>
        <v>4.1218637992831626</v>
      </c>
      <c r="AA1473" s="13">
        <f t="shared" si="458"/>
        <v>16.780733833128796</v>
      </c>
      <c r="AB1473" s="5">
        <v>74.260002</v>
      </c>
      <c r="AC1473" s="5">
        <f t="shared" si="443"/>
        <v>9.7871127999277405</v>
      </c>
      <c r="AD1473" s="13">
        <f t="shared" si="459"/>
        <v>48.007641875428092</v>
      </c>
      <c r="AE1473">
        <v>36.5</v>
      </c>
      <c r="AF1473" s="5">
        <f t="shared" si="444"/>
        <v>0</v>
      </c>
      <c r="AG1473" s="13">
        <v>-6.1696658097686337</v>
      </c>
      <c r="AH1473" s="17">
        <v>-1</v>
      </c>
      <c r="AI1473" s="6">
        <v>8015.8</v>
      </c>
      <c r="AJ1473" s="5">
        <f t="shared" si="445"/>
        <v>0</v>
      </c>
      <c r="AK1473" s="21">
        <v>0.63399997489109006</v>
      </c>
      <c r="AL1473" s="5">
        <v>55.3</v>
      </c>
      <c r="AM1473" s="5">
        <f t="shared" si="446"/>
        <v>0</v>
      </c>
      <c r="AN1473" s="13">
        <v>-3.9930555555555629</v>
      </c>
      <c r="AO1473" s="5">
        <v>53.9</v>
      </c>
      <c r="AP1473" s="5">
        <f t="shared" si="450"/>
        <v>0</v>
      </c>
      <c r="AQ1473" s="13">
        <v>-5.4385964912280729</v>
      </c>
      <c r="AR1473" s="5">
        <v>57.5</v>
      </c>
      <c r="AS1473" s="5">
        <f t="shared" si="451"/>
        <v>0</v>
      </c>
      <c r="AT1473" s="13">
        <v>-1.5410958904109571</v>
      </c>
      <c r="AU1473">
        <v>626</v>
      </c>
      <c r="AV1473" s="5">
        <f t="shared" si="452"/>
        <v>0</v>
      </c>
      <c r="AW1473" s="13">
        <v>-14.945652173913039</v>
      </c>
    </row>
    <row r="1474" spans="1:49" thickTop="1" thickBot="1" x14ac:dyDescent="0.6">
      <c r="A1474" s="1">
        <v>1472</v>
      </c>
      <c r="B1474" s="3">
        <v>39772</v>
      </c>
      <c r="C1474" s="5">
        <v>75.449996999999996</v>
      </c>
      <c r="D1474" s="5">
        <f t="shared" si="447"/>
        <v>-7.423316564417183</v>
      </c>
      <c r="E1474" s="5">
        <f t="shared" si="453"/>
        <v>-21.387388154862236</v>
      </c>
      <c r="F1474" s="11">
        <v>-10.547643780793077</v>
      </c>
      <c r="G1474">
        <v>1</v>
      </c>
      <c r="H1474" s="5">
        <f t="shared" si="448"/>
        <v>-8.2568807339449624</v>
      </c>
      <c r="I1474" s="13">
        <f t="shared" si="454"/>
        <v>-43.769025001615333</v>
      </c>
      <c r="J1474" s="5">
        <v>3.1</v>
      </c>
      <c r="K1474" s="5">
        <f t="shared" si="449"/>
        <v>-8.2840236686390476</v>
      </c>
      <c r="L1474" s="13">
        <f t="shared" si="455"/>
        <v>-18.364568333130798</v>
      </c>
      <c r="M1474" s="5">
        <v>3.06</v>
      </c>
      <c r="N1474" s="5">
        <v>2.6845637583892641</v>
      </c>
      <c r="O1474" s="13">
        <f>SUM(N1454:N1474)</f>
        <v>16.713945467676123</v>
      </c>
      <c r="P1474" s="5">
        <f>J1474-M1474</f>
        <v>4.0000000000000036E-2</v>
      </c>
      <c r="Q1474" s="5">
        <f t="shared" si="440"/>
        <v>-89.999999999999986</v>
      </c>
      <c r="R1474" s="13">
        <f t="shared" si="456"/>
        <v>-176.08838676912461</v>
      </c>
      <c r="S1474" s="5">
        <v>2.1</v>
      </c>
      <c r="T1474" s="5">
        <v>-8.2969432314410447</v>
      </c>
      <c r="U1474" s="13">
        <f>SUM(T1454:T1474)</f>
        <v>-2.5750339271122726</v>
      </c>
      <c r="V1474" s="5">
        <v>21.51</v>
      </c>
      <c r="W1474" s="5">
        <f t="shared" si="441"/>
        <v>3.3637674195098652</v>
      </c>
      <c r="X1474" s="13">
        <f t="shared" si="457"/>
        <v>14.621080301159729</v>
      </c>
      <c r="Y1474" s="5">
        <f>(V1474-J1474)</f>
        <v>18.41</v>
      </c>
      <c r="Z1474" s="5">
        <f t="shared" si="442"/>
        <v>5.6224899598393598</v>
      </c>
      <c r="AA1474" s="13">
        <f t="shared" si="458"/>
        <v>21.862317775388711</v>
      </c>
      <c r="AB1474" s="5">
        <v>80.860000999999997</v>
      </c>
      <c r="AC1474" s="5">
        <f t="shared" si="443"/>
        <v>8.8876903073608826</v>
      </c>
      <c r="AD1474" s="13">
        <f t="shared" si="459"/>
        <v>56.631031640298914</v>
      </c>
      <c r="AE1474">
        <v>36.5</v>
      </c>
      <c r="AF1474" s="5">
        <f t="shared" si="444"/>
        <v>0</v>
      </c>
      <c r="AG1474" s="13">
        <v>-6.1696658097686337</v>
      </c>
      <c r="AH1474" s="17">
        <v>-1</v>
      </c>
      <c r="AI1474" s="6">
        <v>8015.8</v>
      </c>
      <c r="AJ1474" s="5">
        <f t="shared" si="445"/>
        <v>0</v>
      </c>
      <c r="AK1474" s="21">
        <v>0.63399997489109006</v>
      </c>
      <c r="AL1474" s="5">
        <v>55.3</v>
      </c>
      <c r="AM1474" s="5">
        <f t="shared" si="446"/>
        <v>0</v>
      </c>
      <c r="AN1474" s="13">
        <v>-3.9930555555555629</v>
      </c>
      <c r="AO1474" s="5">
        <v>53.9</v>
      </c>
      <c r="AP1474" s="5">
        <f t="shared" si="450"/>
        <v>0</v>
      </c>
      <c r="AQ1474" s="13">
        <v>-5.4385964912280729</v>
      </c>
      <c r="AR1474" s="5">
        <v>57.5</v>
      </c>
      <c r="AS1474" s="5">
        <f t="shared" si="451"/>
        <v>0</v>
      </c>
      <c r="AT1474" s="13">
        <v>-1.5410958904109571</v>
      </c>
      <c r="AU1474">
        <v>626</v>
      </c>
      <c r="AV1474" s="5">
        <f t="shared" si="452"/>
        <v>0</v>
      </c>
      <c r="AW1474" s="13">
        <v>-14.945652173913039</v>
      </c>
    </row>
    <row r="1475" spans="1:49" thickTop="1" thickBot="1" x14ac:dyDescent="0.6">
      <c r="A1475" s="1">
        <v>1473</v>
      </c>
      <c r="B1475" s="3">
        <v>39773</v>
      </c>
      <c r="C1475" s="5">
        <v>79.519997000000004</v>
      </c>
      <c r="D1475" s="5">
        <f t="shared" si="447"/>
        <v>5.3943010759828232</v>
      </c>
      <c r="E1475" s="5">
        <f t="shared" si="453"/>
        <v>-10.547643780793077</v>
      </c>
      <c r="F1475" s="11">
        <v>-4.7769988298822774</v>
      </c>
      <c r="G1475">
        <v>1.0900000000000001</v>
      </c>
      <c r="H1475" s="5">
        <f t="shared" si="448"/>
        <v>9.0000000000000071</v>
      </c>
      <c r="I1475" s="13">
        <f t="shared" si="454"/>
        <v>-31.60446803959001</v>
      </c>
      <c r="J1475" s="5">
        <v>3.2</v>
      </c>
      <c r="K1475" s="5">
        <f t="shared" si="449"/>
        <v>3.2258064516129057</v>
      </c>
      <c r="L1475" s="13">
        <f t="shared" si="455"/>
        <v>-12.213229966624279</v>
      </c>
      <c r="M1475" s="5">
        <v>3.15</v>
      </c>
      <c r="N1475" s="5">
        <v>2.9411764705882311</v>
      </c>
      <c r="O1475" s="13">
        <f>SUM(N1455:N1475)</f>
        <v>21.176034485792869</v>
      </c>
      <c r="P1475" s="5">
        <f>J1475-M1475</f>
        <v>5.0000000000000266E-2</v>
      </c>
      <c r="Q1475" s="5">
        <f t="shared" ref="Q1475:Q1538" si="460">(P1475-P1474)/ABS(P1474)*100</f>
        <v>25.000000000000554</v>
      </c>
      <c r="R1475" s="13">
        <f t="shared" si="456"/>
        <v>-144.89369650363739</v>
      </c>
      <c r="S1475" s="5">
        <v>2.11</v>
      </c>
      <c r="T1475" s="5">
        <v>0.47619047619046601</v>
      </c>
      <c r="U1475" s="13">
        <f>SUM(T1455:T1475)</f>
        <v>0.65345012705984695</v>
      </c>
      <c r="V1475" s="5">
        <v>21.99</v>
      </c>
      <c r="W1475" s="5">
        <f t="shared" ref="W1475:W1538" si="461">(V1475-V1474)/ABS(V1474)*100</f>
        <v>2.2315202231520077</v>
      </c>
      <c r="X1475" s="13">
        <f t="shared" si="457"/>
        <v>16.15480127578784</v>
      </c>
      <c r="Y1475" s="5">
        <f>(V1475-J1475)</f>
        <v>18.79</v>
      </c>
      <c r="Z1475" s="5">
        <f t="shared" ref="Z1475:Z1538" si="462">(Y1475-Y1474)/ABS(Y1474)*100</f>
        <v>2.0640956002172679</v>
      </c>
      <c r="AA1475" s="13">
        <f t="shared" si="458"/>
        <v>22.312425480515177</v>
      </c>
      <c r="AB1475" s="5">
        <v>72.669998000000007</v>
      </c>
      <c r="AC1475" s="5">
        <f t="shared" ref="AC1475:AC1538" si="463">(AB1475-AB1474)/ABS(AB1474)*100</f>
        <v>-10.128620948199087</v>
      </c>
      <c r="AD1475" s="13">
        <f t="shared" si="459"/>
        <v>15.35949845604093</v>
      </c>
      <c r="AE1475">
        <v>36.5</v>
      </c>
      <c r="AF1475" s="5">
        <f t="shared" ref="AF1475:AF1538" si="464">(AE1475-AE1474)/ABS(AE1474)*100</f>
        <v>0</v>
      </c>
      <c r="AG1475" s="13">
        <v>-6.1696658097686337</v>
      </c>
      <c r="AH1475" s="17">
        <v>-1</v>
      </c>
      <c r="AI1475" s="6">
        <v>8015.8</v>
      </c>
      <c r="AJ1475" s="5">
        <f t="shared" ref="AJ1475:AJ1538" si="465">(AI1475-AI1474)/ABS(AI1474)*100</f>
        <v>0</v>
      </c>
      <c r="AK1475" s="21">
        <v>0.63399997489109006</v>
      </c>
      <c r="AL1475" s="5">
        <v>55.3</v>
      </c>
      <c r="AM1475" s="5">
        <f t="shared" ref="AM1475:AM1538" si="466">(AL1475-AL1474)/ABS(AL1474)*100</f>
        <v>0</v>
      </c>
      <c r="AN1475" s="13">
        <v>-3.9930555555555629</v>
      </c>
      <c r="AO1475" s="5">
        <v>53.9</v>
      </c>
      <c r="AP1475" s="5">
        <f t="shared" si="450"/>
        <v>0</v>
      </c>
      <c r="AQ1475" s="13">
        <v>-5.4385964912280729</v>
      </c>
      <c r="AR1475" s="5">
        <v>57.5</v>
      </c>
      <c r="AS1475" s="5">
        <f t="shared" si="451"/>
        <v>0</v>
      </c>
      <c r="AT1475" s="13">
        <v>-1.5410958904109571</v>
      </c>
      <c r="AU1475">
        <v>626</v>
      </c>
      <c r="AV1475" s="5">
        <f t="shared" si="452"/>
        <v>0</v>
      </c>
      <c r="AW1475" s="13">
        <v>-14.945652173913039</v>
      </c>
    </row>
    <row r="1476" spans="1:49" thickTop="1" thickBot="1" x14ac:dyDescent="0.6">
      <c r="A1476" s="1">
        <v>1474</v>
      </c>
      <c r="B1476" s="3">
        <v>39776</v>
      </c>
      <c r="C1476" s="5">
        <v>85.029999000000004</v>
      </c>
      <c r="D1476" s="5">
        <f t="shared" ref="D1476:D1539" si="467">(C1476-C1475)/ABS(C1475)*100</f>
        <v>6.9290772231794726</v>
      </c>
      <c r="E1476" s="5">
        <f t="shared" si="453"/>
        <v>-4.7769988298822774</v>
      </c>
      <c r="F1476" s="11">
        <v>1.0353593719590397</v>
      </c>
      <c r="G1476">
        <v>1.31</v>
      </c>
      <c r="H1476" s="5">
        <f t="shared" ref="H1476:H1539" si="468">(G1476-G1475)/ABS(G1475)*100</f>
        <v>20.183486238532105</v>
      </c>
      <c r="I1476" s="13">
        <f t="shared" si="454"/>
        <v>-12.074576572299733</v>
      </c>
      <c r="J1476" s="5">
        <v>3.35</v>
      </c>
      <c r="K1476" s="5">
        <f t="shared" ref="K1476:K1539" si="469">(J1476-J1475)/ABS(J1475)*100</f>
        <v>4.6874999999999973</v>
      </c>
      <c r="L1476" s="13">
        <f t="shared" si="455"/>
        <v>-6.9777847611448278</v>
      </c>
      <c r="M1476" s="5">
        <v>3.11</v>
      </c>
      <c r="N1476" s="5">
        <v>-1.2698412698412711</v>
      </c>
      <c r="O1476" s="13">
        <f>SUM(N1456:N1476)</f>
        <v>16.81739012714851</v>
      </c>
      <c r="P1476" s="5">
        <f>J1476-M1476</f>
        <v>0.24000000000000021</v>
      </c>
      <c r="Q1476" s="5">
        <f t="shared" si="460"/>
        <v>379.99999999999784</v>
      </c>
      <c r="R1476" s="13">
        <f t="shared" si="456"/>
        <v>244.54026576051143</v>
      </c>
      <c r="S1476" s="5">
        <v>2.04</v>
      </c>
      <c r="T1476" s="5">
        <v>-3.3175355450236892</v>
      </c>
      <c r="U1476" s="13">
        <f>SUM(T1456:T1476)</f>
        <v>-1.2489910783411871</v>
      </c>
      <c r="V1476" s="5">
        <v>22.12</v>
      </c>
      <c r="W1476" s="5">
        <f t="shared" si="461"/>
        <v>0.59117780809460008</v>
      </c>
      <c r="X1476" s="13">
        <f t="shared" si="457"/>
        <v>15.41335648260312</v>
      </c>
      <c r="Y1476" s="5">
        <f>(V1476-J1476)</f>
        <v>18.77</v>
      </c>
      <c r="Z1476" s="5">
        <f t="shared" si="462"/>
        <v>-0.10643959552953472</v>
      </c>
      <c r="AA1476" s="13">
        <f t="shared" si="458"/>
        <v>20.419089789684509</v>
      </c>
      <c r="AB1476" s="5">
        <v>64.699996999999996</v>
      </c>
      <c r="AC1476" s="5">
        <f t="shared" si="463"/>
        <v>-10.967388495043043</v>
      </c>
      <c r="AD1476" s="13">
        <f t="shared" si="459"/>
        <v>7.0482462809939683</v>
      </c>
      <c r="AE1476">
        <v>36.5</v>
      </c>
      <c r="AF1476" s="5">
        <f t="shared" si="464"/>
        <v>0</v>
      </c>
      <c r="AG1476" s="13">
        <v>-6.1696658097686337</v>
      </c>
      <c r="AH1476" s="17">
        <v>-1</v>
      </c>
      <c r="AI1476" s="6">
        <v>8015.8</v>
      </c>
      <c r="AJ1476" s="5">
        <f t="shared" si="465"/>
        <v>0</v>
      </c>
      <c r="AK1476" s="21">
        <v>0.63399997489109006</v>
      </c>
      <c r="AL1476" s="5">
        <v>55.3</v>
      </c>
      <c r="AM1476" s="5">
        <f t="shared" si="466"/>
        <v>0</v>
      </c>
      <c r="AN1476" s="13">
        <v>-3.9930555555555629</v>
      </c>
      <c r="AO1476" s="5">
        <v>53.9</v>
      </c>
      <c r="AP1476" s="5">
        <f t="shared" ref="AP1476:AP1539" si="470">(AO1476-AO1475)/ABS(AO1475)*100</f>
        <v>0</v>
      </c>
      <c r="AQ1476" s="13">
        <v>-5.4385964912280729</v>
      </c>
      <c r="AR1476" s="5">
        <v>57.5</v>
      </c>
      <c r="AS1476" s="5">
        <f t="shared" ref="AS1476:AS1539" si="471">(AR1476-AR1475)/ABS(AR1475)*100</f>
        <v>0</v>
      </c>
      <c r="AT1476" s="13">
        <v>-1.5410958904109571</v>
      </c>
      <c r="AU1476">
        <v>626</v>
      </c>
      <c r="AV1476" s="5">
        <f t="shared" ref="AV1476:AV1539" si="472">(AU1476-AU1475)/ABS(AU1475)*100</f>
        <v>0</v>
      </c>
      <c r="AW1476" s="13">
        <v>-14.945652173913039</v>
      </c>
    </row>
    <row r="1477" spans="1:49" thickTop="1" thickBot="1" x14ac:dyDescent="0.6">
      <c r="A1477" s="1">
        <v>1475</v>
      </c>
      <c r="B1477" s="3">
        <v>39777</v>
      </c>
      <c r="C1477" s="5">
        <v>85.660004000000001</v>
      </c>
      <c r="D1477" s="5">
        <f t="shared" si="467"/>
        <v>0.74092086017782621</v>
      </c>
      <c r="E1477" s="5">
        <f t="shared" si="453"/>
        <v>1.0353593719590397</v>
      </c>
      <c r="F1477" s="11">
        <v>8.4495660946954576</v>
      </c>
      <c r="G1477">
        <v>1.1499999999999999</v>
      </c>
      <c r="H1477" s="5">
        <f t="shared" si="468"/>
        <v>-12.213740458015279</v>
      </c>
      <c r="I1477" s="13">
        <f t="shared" si="454"/>
        <v>-26.236368978366968</v>
      </c>
      <c r="J1477" s="5">
        <v>3.11</v>
      </c>
      <c r="K1477" s="5">
        <f t="shared" si="469"/>
        <v>-7.1641791044776175</v>
      </c>
      <c r="L1477" s="13">
        <f t="shared" si="455"/>
        <v>-17.723231083253296</v>
      </c>
      <c r="M1477" s="5">
        <v>2.79</v>
      </c>
      <c r="N1477" s="5">
        <v>-10.289389067524111</v>
      </c>
      <c r="O1477" s="13">
        <f>SUM(N1457:N1477)</f>
        <v>-6.580613172585343</v>
      </c>
      <c r="P1477" s="5">
        <f>J1477-M1477</f>
        <v>0.31999999999999984</v>
      </c>
      <c r="Q1477" s="5">
        <f t="shared" si="460"/>
        <v>33.333333333333151</v>
      </c>
      <c r="R1477" s="13">
        <f t="shared" si="456"/>
        <v>300.79026576051126</v>
      </c>
      <c r="S1477" s="5">
        <v>1.96</v>
      </c>
      <c r="T1477" s="5">
        <v>-3.9215686274509838</v>
      </c>
      <c r="U1477" s="13">
        <f>SUM(T1457:T1477)</f>
        <v>-9.955248701007493</v>
      </c>
      <c r="V1477" s="5">
        <v>21.92</v>
      </c>
      <c r="W1477" s="5">
        <f t="shared" si="461"/>
        <v>-0.90415913200722997</v>
      </c>
      <c r="X1477" s="13">
        <f t="shared" si="457"/>
        <v>12.24722996500936</v>
      </c>
      <c r="Y1477" s="5">
        <f>(V1477-J1477)</f>
        <v>18.810000000000002</v>
      </c>
      <c r="Z1477" s="5">
        <f t="shared" si="462"/>
        <v>0.21310602024508632</v>
      </c>
      <c r="AA1477" s="13">
        <f t="shared" si="458"/>
        <v>18.681610634376938</v>
      </c>
      <c r="AB1477" s="5">
        <v>60.900002000000001</v>
      </c>
      <c r="AC1477" s="5">
        <f t="shared" si="463"/>
        <v>-5.8732537499190238</v>
      </c>
      <c r="AD1477" s="13">
        <f t="shared" si="459"/>
        <v>-15.535912334224257</v>
      </c>
      <c r="AE1477">
        <v>36.5</v>
      </c>
      <c r="AF1477" s="5">
        <f t="shared" si="464"/>
        <v>0</v>
      </c>
      <c r="AG1477" s="13">
        <v>-6.1696658097686337</v>
      </c>
      <c r="AH1477" s="17">
        <v>-1</v>
      </c>
      <c r="AI1477" s="6">
        <v>8015.8</v>
      </c>
      <c r="AJ1477" s="5">
        <f t="shared" si="465"/>
        <v>0</v>
      </c>
      <c r="AK1477" s="21">
        <v>0.63399997489109006</v>
      </c>
      <c r="AL1477" s="5">
        <v>55.3</v>
      </c>
      <c r="AM1477" s="5">
        <f t="shared" si="466"/>
        <v>0</v>
      </c>
      <c r="AN1477" s="13">
        <v>-3.9930555555555629</v>
      </c>
      <c r="AO1477" s="5">
        <v>53.9</v>
      </c>
      <c r="AP1477" s="5">
        <f t="shared" si="470"/>
        <v>0</v>
      </c>
      <c r="AQ1477" s="13">
        <v>-5.4385964912280729</v>
      </c>
      <c r="AR1477" s="5">
        <v>57.5</v>
      </c>
      <c r="AS1477" s="5">
        <f t="shared" si="471"/>
        <v>0</v>
      </c>
      <c r="AT1477" s="13">
        <v>-1.5410958904109571</v>
      </c>
      <c r="AU1477">
        <v>626</v>
      </c>
      <c r="AV1477" s="5">
        <f t="shared" si="472"/>
        <v>0</v>
      </c>
      <c r="AW1477" s="13">
        <v>-14.945652173913039</v>
      </c>
    </row>
    <row r="1478" spans="1:49" thickTop="1" thickBot="1" x14ac:dyDescent="0.6">
      <c r="A1478" s="1">
        <v>1476</v>
      </c>
      <c r="B1478" s="3">
        <v>39778</v>
      </c>
      <c r="C1478" s="5">
        <v>88.970000999999996</v>
      </c>
      <c r="D1478" s="5">
        <f t="shared" si="467"/>
        <v>3.8641102561704241</v>
      </c>
      <c r="E1478" s="5">
        <f t="shared" si="453"/>
        <v>8.4495660946954576</v>
      </c>
      <c r="F1478" s="11">
        <v>-1.9771217141142725</v>
      </c>
      <c r="G1478">
        <v>1.0900000000000001</v>
      </c>
      <c r="H1478" s="5">
        <f t="shared" si="468"/>
        <v>-5.217391304347812</v>
      </c>
      <c r="I1478" s="13">
        <f t="shared" si="454"/>
        <v>-32.727645633033255</v>
      </c>
      <c r="J1478" s="5">
        <v>2.99</v>
      </c>
      <c r="K1478" s="5">
        <f t="shared" si="469"/>
        <v>-3.8585209003215324</v>
      </c>
      <c r="L1478" s="13">
        <f t="shared" si="455"/>
        <v>-22.379624324000375</v>
      </c>
      <c r="M1478" s="5">
        <v>2.68</v>
      </c>
      <c r="N1478" s="5">
        <v>-3.942652329749099</v>
      </c>
      <c r="O1478" s="13">
        <f>SUM(N1458:N1478)</f>
        <v>-10.523265502334443</v>
      </c>
      <c r="P1478" s="5">
        <f>J1478-M1478</f>
        <v>0.31000000000000005</v>
      </c>
      <c r="Q1478" s="5">
        <f t="shared" si="460"/>
        <v>-3.1249999999999347</v>
      </c>
      <c r="R1478" s="13">
        <f t="shared" si="456"/>
        <v>293.6112117064572</v>
      </c>
      <c r="S1478" s="5">
        <v>1.9</v>
      </c>
      <c r="T1478" s="5">
        <v>-3.0612244897959209</v>
      </c>
      <c r="U1478" s="13">
        <f>SUM(T1458:T1478)</f>
        <v>-13.473094195369629</v>
      </c>
      <c r="V1478" s="5">
        <v>21.76</v>
      </c>
      <c r="W1478" s="5">
        <f t="shared" si="461"/>
        <v>-0.72992700729927062</v>
      </c>
      <c r="X1478" s="13">
        <f t="shared" si="457"/>
        <v>10.64281736100228</v>
      </c>
      <c r="Y1478" s="5">
        <f>(V1478-J1478)</f>
        <v>18.770000000000003</v>
      </c>
      <c r="Z1478" s="5">
        <f t="shared" si="462"/>
        <v>-0.21265284423178707</v>
      </c>
      <c r="AA1478" s="13">
        <f t="shared" si="458"/>
        <v>17.576100647288015</v>
      </c>
      <c r="AB1478" s="5">
        <v>54.919998</v>
      </c>
      <c r="AC1478" s="5">
        <f t="shared" si="463"/>
        <v>-9.8193822719414712</v>
      </c>
      <c r="AD1478" s="13">
        <f t="shared" si="459"/>
        <v>-26.530577097330223</v>
      </c>
      <c r="AE1478">
        <v>36.5</v>
      </c>
      <c r="AF1478" s="5">
        <f t="shared" si="464"/>
        <v>0</v>
      </c>
      <c r="AG1478" s="13">
        <v>-6.1696658097686337</v>
      </c>
      <c r="AH1478" s="17">
        <v>-1</v>
      </c>
      <c r="AI1478" s="6">
        <v>8015.8</v>
      </c>
      <c r="AJ1478" s="5">
        <f t="shared" si="465"/>
        <v>0</v>
      </c>
      <c r="AK1478" s="21">
        <v>0.63399997489109006</v>
      </c>
      <c r="AL1478" s="5">
        <v>55.3</v>
      </c>
      <c r="AM1478" s="5">
        <f t="shared" si="466"/>
        <v>0</v>
      </c>
      <c r="AN1478" s="13">
        <v>-3.9930555555555629</v>
      </c>
      <c r="AO1478" s="5">
        <v>53.9</v>
      </c>
      <c r="AP1478" s="5">
        <f t="shared" si="470"/>
        <v>0</v>
      </c>
      <c r="AQ1478" s="13">
        <v>-5.4385964912280729</v>
      </c>
      <c r="AR1478" s="5">
        <v>57.5</v>
      </c>
      <c r="AS1478" s="5">
        <f t="shared" si="471"/>
        <v>0</v>
      </c>
      <c r="AT1478" s="13">
        <v>-1.5410958904109571</v>
      </c>
      <c r="AU1478">
        <v>626</v>
      </c>
      <c r="AV1478" s="5">
        <f t="shared" si="472"/>
        <v>0</v>
      </c>
      <c r="AW1478" s="13">
        <v>-14.945652173913039</v>
      </c>
    </row>
    <row r="1479" spans="1:49" thickTop="1" thickBot="1" x14ac:dyDescent="0.6">
      <c r="A1479" s="1">
        <v>1477</v>
      </c>
      <c r="B1479" s="3">
        <v>39780</v>
      </c>
      <c r="C1479" s="5">
        <v>90.089995999999999</v>
      </c>
      <c r="D1479" s="5">
        <f t="shared" si="467"/>
        <v>1.258845664169435</v>
      </c>
      <c r="E1479" s="5">
        <f t="shared" si="453"/>
        <v>-1.9771217141142725</v>
      </c>
      <c r="F1479" s="11">
        <v>-10.109669457978683</v>
      </c>
      <c r="G1479">
        <v>1</v>
      </c>
      <c r="H1479" s="5">
        <f t="shared" si="468"/>
        <v>-8.2568807339449624</v>
      </c>
      <c r="I1479" s="13">
        <f t="shared" si="454"/>
        <v>-44.75811127263858</v>
      </c>
      <c r="J1479" s="5">
        <v>2.93</v>
      </c>
      <c r="K1479" s="5">
        <f t="shared" si="469"/>
        <v>-2.0066889632107041</v>
      </c>
      <c r="L1479" s="13">
        <f t="shared" si="455"/>
        <v>-27.024835714651712</v>
      </c>
      <c r="M1479" s="5">
        <v>2.6</v>
      </c>
      <c r="N1479" s="5">
        <v>-2.985074626865674</v>
      </c>
      <c r="O1479" s="13">
        <f>SUM(N1459:N1479)</f>
        <v>-14.832843440458394</v>
      </c>
      <c r="P1479" s="5">
        <f>J1479-M1479</f>
        <v>0.33000000000000007</v>
      </c>
      <c r="Q1479" s="5">
        <f t="shared" si="460"/>
        <v>6.4516129032258105</v>
      </c>
      <c r="R1479" s="13">
        <f t="shared" si="456"/>
        <v>292.27061681747523</v>
      </c>
      <c r="S1479" s="5">
        <v>1.93</v>
      </c>
      <c r="T1479" s="5">
        <v>1.578947368421054</v>
      </c>
      <c r="U1479" s="13">
        <f>SUM(T1459:T1479)</f>
        <v>-13.712328645130395</v>
      </c>
      <c r="V1479" s="5">
        <v>21.72</v>
      </c>
      <c r="W1479" s="5">
        <f t="shared" si="461"/>
        <v>-0.1838235294117771</v>
      </c>
      <c r="X1479" s="13">
        <f t="shared" si="457"/>
        <v>10.764960175292687</v>
      </c>
      <c r="Y1479" s="5">
        <f>(V1479-J1479)</f>
        <v>18.79</v>
      </c>
      <c r="Z1479" s="5">
        <f t="shared" si="462"/>
        <v>0.10655301012251475</v>
      </c>
      <c r="AA1479" s="13">
        <f t="shared" si="458"/>
        <v>18.694031659938975</v>
      </c>
      <c r="AB1479" s="5">
        <v>55.279998999999997</v>
      </c>
      <c r="AC1479" s="5">
        <f t="shared" si="463"/>
        <v>0.65550075220322646</v>
      </c>
      <c r="AD1479" s="13">
        <f t="shared" si="459"/>
        <v>-9.5123492313941131</v>
      </c>
      <c r="AE1479">
        <v>36.5</v>
      </c>
      <c r="AF1479" s="5">
        <f t="shared" si="464"/>
        <v>0</v>
      </c>
      <c r="AG1479" s="13">
        <v>-6.1696658097686337</v>
      </c>
      <c r="AH1479" s="17">
        <v>-1</v>
      </c>
      <c r="AI1479" s="6">
        <v>8015.8</v>
      </c>
      <c r="AJ1479" s="5">
        <f t="shared" si="465"/>
        <v>0</v>
      </c>
      <c r="AK1479" s="21">
        <v>0.63399997489109006</v>
      </c>
      <c r="AL1479" s="5">
        <v>55.3</v>
      </c>
      <c r="AM1479" s="5">
        <f t="shared" si="466"/>
        <v>0</v>
      </c>
      <c r="AN1479" s="13">
        <v>-3.9930555555555629</v>
      </c>
      <c r="AO1479" s="5">
        <v>53.9</v>
      </c>
      <c r="AP1479" s="5">
        <f t="shared" si="470"/>
        <v>0</v>
      </c>
      <c r="AQ1479" s="13">
        <v>-5.4385964912280729</v>
      </c>
      <c r="AR1479" s="5">
        <v>57.5</v>
      </c>
      <c r="AS1479" s="5">
        <f t="shared" si="471"/>
        <v>0</v>
      </c>
      <c r="AT1479" s="13">
        <v>-1.5410958904109571</v>
      </c>
      <c r="AU1479">
        <v>626</v>
      </c>
      <c r="AV1479" s="5">
        <f t="shared" si="472"/>
        <v>0</v>
      </c>
      <c r="AW1479" s="13">
        <v>-14.945652173913039</v>
      </c>
    </row>
    <row r="1480" spans="1:49" thickTop="1" thickBot="1" x14ac:dyDescent="0.6">
      <c r="A1480" s="1">
        <v>1478</v>
      </c>
      <c r="B1480" s="3">
        <v>39783</v>
      </c>
      <c r="C1480" s="5">
        <v>82.110000999999997</v>
      </c>
      <c r="D1480" s="5">
        <f t="shared" si="467"/>
        <v>-8.8578037010901873</v>
      </c>
      <c r="E1480" s="5">
        <f t="shared" si="453"/>
        <v>-10.109669457978683</v>
      </c>
      <c r="F1480" s="11">
        <v>-9.7205692285073031</v>
      </c>
      <c r="G1480">
        <v>0.9</v>
      </c>
      <c r="H1480" s="5">
        <f t="shared" si="468"/>
        <v>-9.9999999999999982</v>
      </c>
      <c r="I1480" s="13">
        <f t="shared" si="454"/>
        <v>-50.515687030214345</v>
      </c>
      <c r="J1480" s="5">
        <v>2.72</v>
      </c>
      <c r="K1480" s="5">
        <f t="shared" si="469"/>
        <v>-7.1672354948805443</v>
      </c>
      <c r="L1480" s="13">
        <f t="shared" si="455"/>
        <v>-35.220348844493699</v>
      </c>
      <c r="M1480" s="5">
        <v>2.38</v>
      </c>
      <c r="N1480" s="5">
        <v>-8.4615384615384688</v>
      </c>
      <c r="O1480" s="13">
        <f>SUM(N1460:N1480)</f>
        <v>-22.967584516375943</v>
      </c>
      <c r="P1480" s="5">
        <f>J1480-M1480</f>
        <v>0.3400000000000003</v>
      </c>
      <c r="Q1480" s="5">
        <f t="shared" si="460"/>
        <v>3.0303030303030996</v>
      </c>
      <c r="R1480" s="13">
        <f t="shared" si="456"/>
        <v>289.27682346223617</v>
      </c>
      <c r="S1480" s="5">
        <v>1.82</v>
      </c>
      <c r="T1480" s="5">
        <v>-5.6994818652849677</v>
      </c>
      <c r="U1480" s="13">
        <f>SUM(T1460:T1480)</f>
        <v>-24.322524796129642</v>
      </c>
      <c r="V1480" s="5">
        <v>21.92</v>
      </c>
      <c r="W1480" s="5">
        <f t="shared" si="461"/>
        <v>0.92081031307551953</v>
      </c>
      <c r="X1480" s="13">
        <f t="shared" si="457"/>
        <v>14.089862559979473</v>
      </c>
      <c r="Y1480" s="5">
        <f>(V1480-J1480)</f>
        <v>19.200000000000003</v>
      </c>
      <c r="Z1480" s="5">
        <f t="shared" si="462"/>
        <v>2.1820117083555282</v>
      </c>
      <c r="AA1480" s="13">
        <f t="shared" si="458"/>
        <v>24.132748349137426</v>
      </c>
      <c r="AB1480" s="5">
        <v>68.510002</v>
      </c>
      <c r="AC1480" s="5">
        <f t="shared" si="463"/>
        <v>23.932712082719114</v>
      </c>
      <c r="AD1480" s="13">
        <f t="shared" si="459"/>
        <v>9.9400760460638384</v>
      </c>
      <c r="AE1480">
        <v>33.1</v>
      </c>
      <c r="AF1480" s="5">
        <f t="shared" si="464"/>
        <v>-9.3150684931506813</v>
      </c>
      <c r="AG1480" s="13">
        <v>-9.3150684931506813</v>
      </c>
      <c r="AH1480" s="17">
        <v>-1</v>
      </c>
      <c r="AI1480" s="6">
        <v>8192.1</v>
      </c>
      <c r="AJ1480" s="5">
        <f t="shared" si="465"/>
        <v>2.1994061728087053</v>
      </c>
      <c r="AK1480" s="21">
        <v>2.1994061728087049</v>
      </c>
      <c r="AL1480" s="5">
        <v>60.1</v>
      </c>
      <c r="AM1480" s="5">
        <f t="shared" si="466"/>
        <v>8.6799276672694479</v>
      </c>
      <c r="AN1480" s="13">
        <v>8.6799276672694479</v>
      </c>
      <c r="AO1480" s="5">
        <v>54</v>
      </c>
      <c r="AP1480" s="5">
        <f t="shared" si="470"/>
        <v>0.18552875695733104</v>
      </c>
      <c r="AQ1480" s="13">
        <v>0.18552875695733101</v>
      </c>
      <c r="AR1480" s="5">
        <v>69.5</v>
      </c>
      <c r="AS1480" s="5">
        <f t="shared" si="471"/>
        <v>20.869565217391305</v>
      </c>
      <c r="AT1480" s="13">
        <v>20.869565217391301</v>
      </c>
      <c r="AU1480">
        <v>554</v>
      </c>
      <c r="AV1480" s="5">
        <f t="shared" si="472"/>
        <v>-11.501597444089457</v>
      </c>
      <c r="AW1480" s="13">
        <v>-11.501597444089461</v>
      </c>
    </row>
    <row r="1481" spans="1:49" thickTop="1" thickBot="1" x14ac:dyDescent="0.6">
      <c r="A1481" s="1">
        <v>1479</v>
      </c>
      <c r="B1481" s="3">
        <v>39784</v>
      </c>
      <c r="C1481" s="5">
        <v>85.269997000000004</v>
      </c>
      <c r="D1481" s="5">
        <f t="shared" si="467"/>
        <v>3.8484910017234157</v>
      </c>
      <c r="E1481" s="5">
        <f t="shared" si="453"/>
        <v>-9.7205692285073031</v>
      </c>
      <c r="F1481" s="11">
        <v>-7.8667999538835929</v>
      </c>
      <c r="G1481">
        <v>0.9</v>
      </c>
      <c r="H1481" s="5">
        <f t="shared" si="468"/>
        <v>0</v>
      </c>
      <c r="I1481" s="13">
        <f t="shared" si="454"/>
        <v>-51.148598422619408</v>
      </c>
      <c r="J1481" s="5">
        <v>2.68</v>
      </c>
      <c r="K1481" s="5">
        <f t="shared" si="469"/>
        <v>-1.4705882352941189</v>
      </c>
      <c r="L1481" s="13">
        <f t="shared" si="455"/>
        <v>-38.472107563248365</v>
      </c>
      <c r="M1481" s="5">
        <v>2.2599999999999998</v>
      </c>
      <c r="N1481" s="5">
        <v>-5.0420168067226943</v>
      </c>
      <c r="O1481" s="13">
        <f>SUM(N1461:N1481)</f>
        <v>-28.337470175557655</v>
      </c>
      <c r="P1481" s="5">
        <f>J1481-M1481</f>
        <v>0.42000000000000037</v>
      </c>
      <c r="Q1481" s="5">
        <f t="shared" si="460"/>
        <v>23.52941176470588</v>
      </c>
      <c r="R1481" s="13">
        <f t="shared" si="456"/>
        <v>305.98805340876021</v>
      </c>
      <c r="S1481" s="5">
        <v>1.78</v>
      </c>
      <c r="T1481" s="5">
        <v>-2.1978021978022002</v>
      </c>
      <c r="U1481" s="13">
        <f>SUM(T1461:T1481)</f>
        <v>-29.073518483293544</v>
      </c>
      <c r="V1481" s="5">
        <v>21.89</v>
      </c>
      <c r="W1481" s="5">
        <f t="shared" si="461"/>
        <v>-0.1368613138686183</v>
      </c>
      <c r="X1481" s="13">
        <f t="shared" si="457"/>
        <v>15.263273782798485</v>
      </c>
      <c r="Y1481" s="5">
        <f>(V1481-J1481)</f>
        <v>19.21</v>
      </c>
      <c r="Z1481" s="5">
        <f t="shared" si="462"/>
        <v>5.2083333333322969E-2</v>
      </c>
      <c r="AA1481" s="13">
        <f t="shared" si="458"/>
        <v>26.29704290359286</v>
      </c>
      <c r="AB1481" s="5">
        <v>62.98</v>
      </c>
      <c r="AC1481" s="5">
        <f t="shared" si="463"/>
        <v>-8.0718170173166879</v>
      </c>
      <c r="AD1481" s="13">
        <f t="shared" si="459"/>
        <v>11.959735731026695</v>
      </c>
      <c r="AE1481">
        <v>33.1</v>
      </c>
      <c r="AF1481" s="5">
        <f t="shared" si="464"/>
        <v>0</v>
      </c>
      <c r="AG1481" s="13">
        <v>-9.3150684931506813</v>
      </c>
      <c r="AH1481" s="17">
        <v>-1</v>
      </c>
      <c r="AI1481" s="6">
        <v>8192.1</v>
      </c>
      <c r="AJ1481" s="5">
        <f t="shared" si="465"/>
        <v>0</v>
      </c>
      <c r="AK1481" s="21">
        <v>2.1994061728087049</v>
      </c>
      <c r="AL1481" s="5">
        <v>60.1</v>
      </c>
      <c r="AM1481" s="5">
        <f t="shared" si="466"/>
        <v>0</v>
      </c>
      <c r="AN1481" s="13">
        <v>8.6799276672694479</v>
      </c>
      <c r="AO1481" s="5">
        <v>54</v>
      </c>
      <c r="AP1481" s="5">
        <f t="shared" si="470"/>
        <v>0</v>
      </c>
      <c r="AQ1481" s="13">
        <v>0.18552875695733101</v>
      </c>
      <c r="AR1481" s="5">
        <v>69.5</v>
      </c>
      <c r="AS1481" s="5">
        <f t="shared" si="471"/>
        <v>0</v>
      </c>
      <c r="AT1481" s="13">
        <v>20.869565217391301</v>
      </c>
      <c r="AU1481">
        <v>554</v>
      </c>
      <c r="AV1481" s="5">
        <f t="shared" si="472"/>
        <v>0</v>
      </c>
      <c r="AW1481" s="13">
        <v>-11.501597444089461</v>
      </c>
    </row>
    <row r="1482" spans="1:49" thickTop="1" thickBot="1" x14ac:dyDescent="0.6">
      <c r="A1482" s="1">
        <v>1480</v>
      </c>
      <c r="B1482" s="3">
        <v>39785</v>
      </c>
      <c r="C1482" s="5">
        <v>87.32</v>
      </c>
      <c r="D1482" s="5">
        <f t="shared" si="467"/>
        <v>2.4041316666165584</v>
      </c>
      <c r="E1482" s="5">
        <f t="shared" si="453"/>
        <v>-7.8667999538835929</v>
      </c>
      <c r="F1482" s="11">
        <v>-10.469292339571286</v>
      </c>
      <c r="G1482">
        <v>0.87</v>
      </c>
      <c r="H1482" s="5">
        <f t="shared" si="468"/>
        <v>-3.3333333333333361</v>
      </c>
      <c r="I1482" s="13">
        <f t="shared" si="454"/>
        <v>-52.595139303122558</v>
      </c>
      <c r="J1482" s="5">
        <v>2.67</v>
      </c>
      <c r="K1482" s="5">
        <f t="shared" si="469"/>
        <v>-0.37313432835821753</v>
      </c>
      <c r="L1482" s="13">
        <f t="shared" si="455"/>
        <v>-39.095241891606584</v>
      </c>
      <c r="M1482" s="5">
        <v>2.14</v>
      </c>
      <c r="N1482" s="5">
        <v>-5.3097345132743214</v>
      </c>
      <c r="O1482" s="13">
        <f>SUM(N1462:N1482)</f>
        <v>-36.261583773799309</v>
      </c>
      <c r="P1482" s="5">
        <f>J1482-M1482</f>
        <v>0.5299999999999998</v>
      </c>
      <c r="Q1482" s="5">
        <f t="shared" si="460"/>
        <v>26.19047619047603</v>
      </c>
      <c r="R1482" s="13">
        <f t="shared" si="456"/>
        <v>339.62533810987458</v>
      </c>
      <c r="S1482" s="5">
        <v>1.8</v>
      </c>
      <c r="T1482" s="5">
        <v>1.1235955056179781</v>
      </c>
      <c r="U1482" s="13">
        <f>SUM(T1462:T1482)</f>
        <v>-29.609674015019973</v>
      </c>
      <c r="V1482" s="5">
        <v>22.05</v>
      </c>
      <c r="W1482" s="5">
        <f t="shared" si="461"/>
        <v>0.73092736409319381</v>
      </c>
      <c r="X1482" s="13">
        <f t="shared" si="457"/>
        <v>14.666532532977712</v>
      </c>
      <c r="Y1482" s="5">
        <f>(V1482-J1482)</f>
        <v>19.380000000000003</v>
      </c>
      <c r="Z1482" s="5">
        <f t="shared" si="462"/>
        <v>0.88495575221239819</v>
      </c>
      <c r="AA1482" s="13">
        <f t="shared" si="458"/>
        <v>25.563657455535534</v>
      </c>
      <c r="AB1482" s="5">
        <v>60.720001000000003</v>
      </c>
      <c r="AC1482" s="5">
        <f t="shared" si="463"/>
        <v>-3.5884391870434955</v>
      </c>
      <c r="AD1482" s="13">
        <f t="shared" si="459"/>
        <v>13.156674770203285</v>
      </c>
      <c r="AE1482">
        <v>33.1</v>
      </c>
      <c r="AF1482" s="5">
        <f t="shared" si="464"/>
        <v>0</v>
      </c>
      <c r="AG1482" s="13">
        <v>-9.3150684931506813</v>
      </c>
      <c r="AH1482" s="17">
        <v>-1</v>
      </c>
      <c r="AI1482" s="6">
        <v>8192.1</v>
      </c>
      <c r="AJ1482" s="5">
        <f t="shared" si="465"/>
        <v>0</v>
      </c>
      <c r="AK1482" s="21">
        <v>2.1994061728087049</v>
      </c>
      <c r="AL1482" s="5">
        <v>60.1</v>
      </c>
      <c r="AM1482" s="5">
        <f t="shared" si="466"/>
        <v>0</v>
      </c>
      <c r="AN1482" s="13">
        <v>8.6799276672694479</v>
      </c>
      <c r="AO1482" s="5">
        <v>54</v>
      </c>
      <c r="AP1482" s="5">
        <f t="shared" si="470"/>
        <v>0</v>
      </c>
      <c r="AQ1482" s="13">
        <v>0.18552875695733101</v>
      </c>
      <c r="AR1482" s="5">
        <v>69.5</v>
      </c>
      <c r="AS1482" s="5">
        <f t="shared" si="471"/>
        <v>0</v>
      </c>
      <c r="AT1482" s="13">
        <v>20.869565217391301</v>
      </c>
      <c r="AU1482">
        <v>554</v>
      </c>
      <c r="AV1482" s="5">
        <f t="shared" si="472"/>
        <v>0</v>
      </c>
      <c r="AW1482" s="13">
        <v>-11.501597444089461</v>
      </c>
    </row>
    <row r="1483" spans="1:49" thickTop="1" thickBot="1" x14ac:dyDescent="0.6">
      <c r="A1483" s="1">
        <v>1481</v>
      </c>
      <c r="B1483" s="3">
        <v>39786</v>
      </c>
      <c r="C1483" s="5">
        <v>85.300003000000004</v>
      </c>
      <c r="D1483" s="5">
        <f t="shared" si="467"/>
        <v>-2.3133268437929333</v>
      </c>
      <c r="E1483" s="5">
        <f t="shared" si="453"/>
        <v>-10.469292339571286</v>
      </c>
      <c r="F1483" s="11">
        <v>-10.784271597857995</v>
      </c>
      <c r="G1483">
        <v>0.82</v>
      </c>
      <c r="H1483" s="5">
        <f t="shared" si="468"/>
        <v>-5.7471264367816151</v>
      </c>
      <c r="I1483" s="13">
        <f t="shared" si="454"/>
        <v>-51.290983688622113</v>
      </c>
      <c r="J1483" s="5">
        <v>2.5499999999999998</v>
      </c>
      <c r="K1483" s="5">
        <f t="shared" si="469"/>
        <v>-4.494382022471914</v>
      </c>
      <c r="L1483" s="13">
        <f t="shared" si="455"/>
        <v>-42.342741121061039</v>
      </c>
      <c r="M1483" s="5">
        <v>1.98</v>
      </c>
      <c r="N1483" s="5">
        <v>-7.4766355140186977</v>
      </c>
      <c r="O1483" s="13">
        <f>SUM(N1463:N1483)</f>
        <v>-42.145862599919901</v>
      </c>
      <c r="P1483" s="5">
        <f>J1483-M1483</f>
        <v>0.56999999999999984</v>
      </c>
      <c r="Q1483" s="5">
        <f t="shared" si="460"/>
        <v>7.5471698113207637</v>
      </c>
      <c r="R1483" s="13">
        <f t="shared" si="456"/>
        <v>347.17250792119529</v>
      </c>
      <c r="S1483" s="5">
        <v>1.73</v>
      </c>
      <c r="T1483" s="5">
        <v>-3.8888888888888919</v>
      </c>
      <c r="U1483" s="13">
        <f>SUM(T1463:T1483)</f>
        <v>-35.947542495745573</v>
      </c>
      <c r="V1483" s="5">
        <v>22.12</v>
      </c>
      <c r="W1483" s="5">
        <f t="shared" si="461"/>
        <v>0.31746031746031872</v>
      </c>
      <c r="X1483" s="13">
        <f t="shared" si="457"/>
        <v>14.931581948970516</v>
      </c>
      <c r="Y1483" s="5">
        <f>(V1483-J1483)</f>
        <v>19.57</v>
      </c>
      <c r="Z1483" s="5">
        <f t="shared" si="462"/>
        <v>0.98039215686273329</v>
      </c>
      <c r="AA1483" s="13">
        <f t="shared" si="458"/>
        <v>26.145907608416845</v>
      </c>
      <c r="AB1483" s="5">
        <v>63.639999000000003</v>
      </c>
      <c r="AC1483" s="5">
        <f t="shared" si="463"/>
        <v>4.8089557837787247</v>
      </c>
      <c r="AD1483" s="13">
        <f t="shared" si="459"/>
        <v>28.334638908782615</v>
      </c>
      <c r="AE1483">
        <v>33.1</v>
      </c>
      <c r="AF1483" s="5">
        <f t="shared" si="464"/>
        <v>0</v>
      </c>
      <c r="AG1483" s="13">
        <v>-9.3150684931506813</v>
      </c>
      <c r="AH1483" s="17">
        <v>-1</v>
      </c>
      <c r="AI1483" s="6">
        <v>8192.1</v>
      </c>
      <c r="AJ1483" s="5">
        <f t="shared" si="465"/>
        <v>0</v>
      </c>
      <c r="AK1483" s="21">
        <v>2.1994061728087049</v>
      </c>
      <c r="AL1483" s="5">
        <v>60.1</v>
      </c>
      <c r="AM1483" s="5">
        <f t="shared" si="466"/>
        <v>0</v>
      </c>
      <c r="AN1483" s="13">
        <v>8.6799276672694479</v>
      </c>
      <c r="AO1483" s="5">
        <v>54</v>
      </c>
      <c r="AP1483" s="5">
        <f t="shared" si="470"/>
        <v>0</v>
      </c>
      <c r="AQ1483" s="13">
        <v>0.18552875695733101</v>
      </c>
      <c r="AR1483" s="5">
        <v>69.5</v>
      </c>
      <c r="AS1483" s="5">
        <f t="shared" si="471"/>
        <v>0</v>
      </c>
      <c r="AT1483" s="13">
        <v>20.869565217391301</v>
      </c>
      <c r="AU1483">
        <v>554</v>
      </c>
      <c r="AV1483" s="5">
        <f t="shared" si="472"/>
        <v>0</v>
      </c>
      <c r="AW1483" s="13">
        <v>-11.501597444089461</v>
      </c>
    </row>
    <row r="1484" spans="1:49" thickTop="1" thickBot="1" x14ac:dyDescent="0.6">
      <c r="A1484" s="1">
        <v>1482</v>
      </c>
      <c r="B1484" s="3">
        <v>39787</v>
      </c>
      <c r="C1484" s="5">
        <v>87.93</v>
      </c>
      <c r="D1484" s="5">
        <f t="shared" si="467"/>
        <v>3.0832320134853957</v>
      </c>
      <c r="E1484" s="5">
        <f t="shared" si="453"/>
        <v>-10.784271597857995</v>
      </c>
      <c r="F1484" s="11">
        <v>-3.0900875004339117</v>
      </c>
      <c r="G1484">
        <v>0.93</v>
      </c>
      <c r="H1484" s="5">
        <f t="shared" si="468"/>
        <v>13.414634146341475</v>
      </c>
      <c r="I1484" s="13">
        <f t="shared" si="454"/>
        <v>-33.738418507797874</v>
      </c>
      <c r="J1484" s="5">
        <v>2.67</v>
      </c>
      <c r="K1484" s="5">
        <f t="shared" si="469"/>
        <v>4.7058823529411811</v>
      </c>
      <c r="L1484" s="13">
        <f t="shared" si="455"/>
        <v>-33.848979980241076</v>
      </c>
      <c r="M1484" s="5">
        <v>2.23</v>
      </c>
      <c r="N1484" s="5">
        <v>12.62626262626263</v>
      </c>
      <c r="O1484" s="13">
        <f>SUM(N1464:N1484)</f>
        <v>-22.723483468802904</v>
      </c>
      <c r="P1484" s="5">
        <f>J1484-M1484</f>
        <v>0.43999999999999995</v>
      </c>
      <c r="Q1484" s="5">
        <f t="shared" si="460"/>
        <v>-22.807017543859637</v>
      </c>
      <c r="R1484" s="13">
        <f t="shared" si="456"/>
        <v>317.46893865319777</v>
      </c>
      <c r="S1484" s="5">
        <v>1.74</v>
      </c>
      <c r="T1484" s="5">
        <v>0.57803468208092534</v>
      </c>
      <c r="U1484" s="13">
        <f>SUM(T1464:T1484)</f>
        <v>-31.783850443146733</v>
      </c>
      <c r="V1484" s="5">
        <v>22.45</v>
      </c>
      <c r="W1484" s="5">
        <f t="shared" si="461"/>
        <v>1.4918625678119271</v>
      </c>
      <c r="X1484" s="13">
        <f t="shared" si="457"/>
        <v>17.680647240721672</v>
      </c>
      <c r="Y1484" s="5">
        <f>(V1484-J1484)</f>
        <v>19.78</v>
      </c>
      <c r="Z1484" s="5">
        <f t="shared" si="462"/>
        <v>1.0730710270822732</v>
      </c>
      <c r="AA1484" s="13">
        <f t="shared" si="458"/>
        <v>27.813823314943921</v>
      </c>
      <c r="AB1484" s="5">
        <v>59.93</v>
      </c>
      <c r="AC1484" s="5">
        <f t="shared" si="463"/>
        <v>-5.8296653964435219</v>
      </c>
      <c r="AD1484" s="13">
        <f t="shared" si="459"/>
        <v>33.589176194902443</v>
      </c>
      <c r="AE1484">
        <v>33.1</v>
      </c>
      <c r="AF1484" s="5">
        <f t="shared" si="464"/>
        <v>0</v>
      </c>
      <c r="AG1484" s="13">
        <v>-9.3150684931506813</v>
      </c>
      <c r="AH1484" s="17">
        <v>-1</v>
      </c>
      <c r="AI1484" s="6">
        <v>8192.1</v>
      </c>
      <c r="AJ1484" s="5">
        <f t="shared" si="465"/>
        <v>0</v>
      </c>
      <c r="AK1484" s="21">
        <v>2.1994061728087049</v>
      </c>
      <c r="AL1484" s="5">
        <v>60.1</v>
      </c>
      <c r="AM1484" s="5">
        <f t="shared" si="466"/>
        <v>0</v>
      </c>
      <c r="AN1484" s="13">
        <v>8.6799276672694479</v>
      </c>
      <c r="AO1484" s="5">
        <v>54</v>
      </c>
      <c r="AP1484" s="5">
        <f t="shared" si="470"/>
        <v>0</v>
      </c>
      <c r="AQ1484" s="13">
        <v>0.18552875695733101</v>
      </c>
      <c r="AR1484" s="5">
        <v>69.5</v>
      </c>
      <c r="AS1484" s="5">
        <f t="shared" si="471"/>
        <v>0</v>
      </c>
      <c r="AT1484" s="13">
        <v>20.869565217391301</v>
      </c>
      <c r="AU1484">
        <v>554</v>
      </c>
      <c r="AV1484" s="5">
        <f t="shared" si="472"/>
        <v>0</v>
      </c>
      <c r="AW1484" s="13">
        <v>-11.501597444089461</v>
      </c>
    </row>
    <row r="1485" spans="1:49" thickTop="1" thickBot="1" x14ac:dyDescent="0.6">
      <c r="A1485" s="1">
        <v>1483</v>
      </c>
      <c r="B1485" s="3">
        <v>39790</v>
      </c>
      <c r="C1485" s="5">
        <v>91</v>
      </c>
      <c r="D1485" s="5">
        <f t="shared" si="467"/>
        <v>3.4914136244740055</v>
      </c>
      <c r="E1485" s="5">
        <f t="shared" si="453"/>
        <v>-3.0900875004339117</v>
      </c>
      <c r="F1485" s="11">
        <v>0.80267831579252413</v>
      </c>
      <c r="G1485">
        <v>0.97</v>
      </c>
      <c r="H1485" s="5">
        <f t="shared" si="468"/>
        <v>4.301075268817196</v>
      </c>
      <c r="I1485" s="13">
        <f t="shared" si="454"/>
        <v>-27.279069857685723</v>
      </c>
      <c r="J1485" s="5">
        <v>2.77</v>
      </c>
      <c r="K1485" s="5">
        <f t="shared" si="469"/>
        <v>3.7453183520599289</v>
      </c>
      <c r="L1485" s="13">
        <f t="shared" si="455"/>
        <v>-28.003924095372742</v>
      </c>
      <c r="M1485" s="5">
        <v>2.4700000000000002</v>
      </c>
      <c r="N1485" s="5">
        <v>10.76233183856503</v>
      </c>
      <c r="O1485" s="13">
        <f>SUM(N1465:N1485)</f>
        <v>-7.7944849635712021</v>
      </c>
      <c r="P1485" s="5">
        <f>J1485-M1485</f>
        <v>0.29999999999999982</v>
      </c>
      <c r="Q1485" s="5">
        <f t="shared" si="460"/>
        <v>-31.818181818181852</v>
      </c>
      <c r="R1485" s="13">
        <f t="shared" si="456"/>
        <v>281.34968156619868</v>
      </c>
      <c r="S1485" s="5">
        <v>1.8</v>
      </c>
      <c r="T1485" s="5">
        <v>3.4482758620689689</v>
      </c>
      <c r="U1485" s="13">
        <f>SUM(T1465:T1485)</f>
        <v>-26.269458878598432</v>
      </c>
      <c r="V1485" s="5">
        <v>22.38</v>
      </c>
      <c r="W1485" s="5">
        <f t="shared" si="461"/>
        <v>-0.3118040089086872</v>
      </c>
      <c r="X1485" s="13">
        <f t="shared" si="457"/>
        <v>18.111548802104764</v>
      </c>
      <c r="Y1485" s="5">
        <f>(V1485-J1485)</f>
        <v>19.61</v>
      </c>
      <c r="Z1485" s="5">
        <f t="shared" si="462"/>
        <v>-0.85945399393327448</v>
      </c>
      <c r="AA1485" s="13">
        <f t="shared" si="458"/>
        <v>27.353305491223413</v>
      </c>
      <c r="AB1485" s="5">
        <v>58.490001999999997</v>
      </c>
      <c r="AC1485" s="5">
        <f t="shared" si="463"/>
        <v>-2.4027999332554693</v>
      </c>
      <c r="AD1485" s="13">
        <f t="shared" si="459"/>
        <v>16.876715670823582</v>
      </c>
      <c r="AE1485">
        <v>33.1</v>
      </c>
      <c r="AF1485" s="5">
        <f t="shared" si="464"/>
        <v>0</v>
      </c>
      <c r="AG1485" s="13">
        <v>-9.3150684931506813</v>
      </c>
      <c r="AH1485" s="17">
        <v>-1</v>
      </c>
      <c r="AI1485" s="6">
        <v>8192.1</v>
      </c>
      <c r="AJ1485" s="5">
        <f t="shared" si="465"/>
        <v>0</v>
      </c>
      <c r="AK1485" s="21">
        <v>2.1994061728087049</v>
      </c>
      <c r="AL1485" s="5">
        <v>60.1</v>
      </c>
      <c r="AM1485" s="5">
        <f t="shared" si="466"/>
        <v>0</v>
      </c>
      <c r="AN1485" s="13">
        <v>8.6799276672694479</v>
      </c>
      <c r="AO1485" s="5">
        <v>54</v>
      </c>
      <c r="AP1485" s="5">
        <f t="shared" si="470"/>
        <v>0</v>
      </c>
      <c r="AQ1485" s="13">
        <v>0.18552875695733101</v>
      </c>
      <c r="AR1485" s="5">
        <v>69.5</v>
      </c>
      <c r="AS1485" s="5">
        <f t="shared" si="471"/>
        <v>0</v>
      </c>
      <c r="AT1485" s="13">
        <v>20.869565217391301</v>
      </c>
      <c r="AU1485">
        <v>554</v>
      </c>
      <c r="AV1485" s="5">
        <f t="shared" si="472"/>
        <v>0</v>
      </c>
      <c r="AW1485" s="13">
        <v>-11.501597444089461</v>
      </c>
    </row>
    <row r="1486" spans="1:49" thickTop="1" thickBot="1" x14ac:dyDescent="0.6">
      <c r="A1486" s="1">
        <v>1484</v>
      </c>
      <c r="B1486" s="3">
        <v>39791</v>
      </c>
      <c r="C1486" s="5">
        <v>89.5</v>
      </c>
      <c r="D1486" s="5">
        <f t="shared" si="467"/>
        <v>-1.6483516483516485</v>
      </c>
      <c r="E1486" s="5">
        <f t="shared" si="453"/>
        <v>0.80267831579252413</v>
      </c>
      <c r="F1486" s="11">
        <v>-1.8175392475396617</v>
      </c>
      <c r="G1486">
        <v>0.84</v>
      </c>
      <c r="H1486" s="5">
        <f t="shared" si="468"/>
        <v>-13.402061855670103</v>
      </c>
      <c r="I1486" s="13">
        <f t="shared" si="454"/>
        <v>-34.798778772179354</v>
      </c>
      <c r="J1486" s="5">
        <v>2.67</v>
      </c>
      <c r="K1486" s="5">
        <f t="shared" si="469"/>
        <v>-3.6101083032491008</v>
      </c>
      <c r="L1486" s="13">
        <f t="shared" si="455"/>
        <v>-32.150225428112464</v>
      </c>
      <c r="M1486" s="5">
        <v>2.41</v>
      </c>
      <c r="N1486" s="5">
        <v>-2.4291497975708518</v>
      </c>
      <c r="O1486" s="13">
        <f>SUM(N1466:N1486)</f>
        <v>-12.035228964040616</v>
      </c>
      <c r="P1486" s="5">
        <f>J1486-M1486</f>
        <v>0.25999999999999979</v>
      </c>
      <c r="Q1486" s="5">
        <f t="shared" si="460"/>
        <v>-13.333333333333353</v>
      </c>
      <c r="R1486" s="13">
        <f t="shared" si="456"/>
        <v>271.10913173801998</v>
      </c>
      <c r="S1486" s="5">
        <v>1.83</v>
      </c>
      <c r="T1486" s="5">
        <v>1.6666666666666681</v>
      </c>
      <c r="U1486" s="13">
        <f>SUM(T1466:T1486)</f>
        <v>-28.822201494632186</v>
      </c>
      <c r="V1486" s="5">
        <v>22.25</v>
      </c>
      <c r="W1486" s="5">
        <f t="shared" si="461"/>
        <v>-0.58087578194816358</v>
      </c>
      <c r="X1486" s="13">
        <f t="shared" si="457"/>
        <v>16.99619947659702</v>
      </c>
      <c r="Y1486" s="5">
        <f>(V1486-J1486)</f>
        <v>19.579999999999998</v>
      </c>
      <c r="Z1486" s="5">
        <f t="shared" si="462"/>
        <v>-0.15298317185110219</v>
      </c>
      <c r="AA1486" s="13">
        <f t="shared" si="458"/>
        <v>26.666276925513845</v>
      </c>
      <c r="AB1486" s="5">
        <v>58.91</v>
      </c>
      <c r="AC1486" s="5">
        <f t="shared" si="463"/>
        <v>0.71806802126626645</v>
      </c>
      <c r="AD1486" s="13">
        <f t="shared" si="459"/>
        <v>0.87924330931016459</v>
      </c>
      <c r="AE1486">
        <v>33.1</v>
      </c>
      <c r="AF1486" s="5">
        <f t="shared" si="464"/>
        <v>0</v>
      </c>
      <c r="AG1486" s="13">
        <v>-9.3150684931506813</v>
      </c>
      <c r="AH1486" s="17">
        <v>-1</v>
      </c>
      <c r="AI1486" s="6">
        <v>8192.1</v>
      </c>
      <c r="AJ1486" s="5">
        <f t="shared" si="465"/>
        <v>0</v>
      </c>
      <c r="AK1486" s="21">
        <v>2.1994061728087049</v>
      </c>
      <c r="AL1486" s="5">
        <v>60.1</v>
      </c>
      <c r="AM1486" s="5">
        <f t="shared" si="466"/>
        <v>0</v>
      </c>
      <c r="AN1486" s="13">
        <v>8.6799276672694479</v>
      </c>
      <c r="AO1486" s="5">
        <v>54</v>
      </c>
      <c r="AP1486" s="5">
        <f t="shared" si="470"/>
        <v>0</v>
      </c>
      <c r="AQ1486" s="13">
        <v>0.18552875695733101</v>
      </c>
      <c r="AR1486" s="5">
        <v>69.5</v>
      </c>
      <c r="AS1486" s="5">
        <f t="shared" si="471"/>
        <v>0</v>
      </c>
      <c r="AT1486" s="13">
        <v>20.869565217391301</v>
      </c>
      <c r="AU1486">
        <v>554</v>
      </c>
      <c r="AV1486" s="5">
        <f t="shared" si="472"/>
        <v>0</v>
      </c>
      <c r="AW1486" s="13">
        <v>-11.501597444089461</v>
      </c>
    </row>
    <row r="1487" spans="1:49" thickTop="1" thickBot="1" x14ac:dyDescent="0.6">
      <c r="A1487" s="1">
        <v>1485</v>
      </c>
      <c r="B1487" s="3">
        <v>39792</v>
      </c>
      <c r="C1487" s="5">
        <v>90.110000999999997</v>
      </c>
      <c r="D1487" s="5">
        <f t="shared" si="467"/>
        <v>0.68156536312848814</v>
      </c>
      <c r="E1487" s="5">
        <f t="shared" si="453"/>
        <v>-1.8175392475396617</v>
      </c>
      <c r="F1487" s="11">
        <v>-2.9152392674783112</v>
      </c>
      <c r="G1487">
        <v>0.86</v>
      </c>
      <c r="H1487" s="5">
        <f t="shared" si="468"/>
        <v>2.3809523809523832</v>
      </c>
      <c r="I1487" s="13">
        <f t="shared" si="454"/>
        <v>-36.324076391226967</v>
      </c>
      <c r="J1487" s="5">
        <v>2.69</v>
      </c>
      <c r="K1487" s="5">
        <f t="shared" si="469"/>
        <v>0.74906367041198574</v>
      </c>
      <c r="L1487" s="13">
        <f t="shared" si="455"/>
        <v>-33.534495091033818</v>
      </c>
      <c r="M1487" s="5">
        <v>2.44</v>
      </c>
      <c r="N1487" s="5">
        <v>1.244813278008291</v>
      </c>
      <c r="O1487" s="13">
        <f>SUM(N1467:N1487)</f>
        <v>-12.569775116637302</v>
      </c>
      <c r="P1487" s="5">
        <f>J1487-M1487</f>
        <v>0.25</v>
      </c>
      <c r="Q1487" s="5">
        <f t="shared" si="460"/>
        <v>-3.8461538461537672</v>
      </c>
      <c r="R1487" s="13">
        <f t="shared" si="456"/>
        <v>264.07148853016406</v>
      </c>
      <c r="S1487" s="5">
        <v>1.83</v>
      </c>
      <c r="T1487" s="5">
        <v>0</v>
      </c>
      <c r="U1487" s="13">
        <f>SUM(T1467:T1487)</f>
        <v>-30.0367763934176</v>
      </c>
      <c r="V1487" s="5">
        <v>22.34</v>
      </c>
      <c r="W1487" s="5">
        <f t="shared" si="461"/>
        <v>0.40449438202247123</v>
      </c>
      <c r="X1487" s="13">
        <f t="shared" si="457"/>
        <v>16.44375605957643</v>
      </c>
      <c r="Y1487" s="5">
        <f>(V1487-J1487)</f>
        <v>19.649999999999999</v>
      </c>
      <c r="Z1487" s="5">
        <f t="shared" si="462"/>
        <v>0.35750766087844887</v>
      </c>
      <c r="AA1487" s="13">
        <f t="shared" si="458"/>
        <v>26.359773962222313</v>
      </c>
      <c r="AB1487" s="5">
        <v>55.73</v>
      </c>
      <c r="AC1487" s="5">
        <f t="shared" si="463"/>
        <v>-5.3980648446783226</v>
      </c>
      <c r="AD1487" s="13">
        <f t="shared" si="459"/>
        <v>7.3844479369936549</v>
      </c>
      <c r="AE1487">
        <v>33.1</v>
      </c>
      <c r="AF1487" s="5">
        <f t="shared" si="464"/>
        <v>0</v>
      </c>
      <c r="AG1487" s="13">
        <v>-9.3150684931506813</v>
      </c>
      <c r="AH1487" s="17">
        <v>-1</v>
      </c>
      <c r="AI1487" s="6">
        <v>8192.1</v>
      </c>
      <c r="AJ1487" s="5">
        <f t="shared" si="465"/>
        <v>0</v>
      </c>
      <c r="AK1487" s="21">
        <v>2.1994061728087049</v>
      </c>
      <c r="AL1487" s="5">
        <v>60.1</v>
      </c>
      <c r="AM1487" s="5">
        <f t="shared" si="466"/>
        <v>0</v>
      </c>
      <c r="AN1487" s="13">
        <v>8.6799276672694479</v>
      </c>
      <c r="AO1487" s="5">
        <v>54</v>
      </c>
      <c r="AP1487" s="5">
        <f t="shared" si="470"/>
        <v>0</v>
      </c>
      <c r="AQ1487" s="13">
        <v>0.18552875695733101</v>
      </c>
      <c r="AR1487" s="5">
        <v>69.5</v>
      </c>
      <c r="AS1487" s="5">
        <f t="shared" si="471"/>
        <v>0</v>
      </c>
      <c r="AT1487" s="13">
        <v>20.869565217391301</v>
      </c>
      <c r="AU1487">
        <v>554</v>
      </c>
      <c r="AV1487" s="5">
        <f t="shared" si="472"/>
        <v>0</v>
      </c>
      <c r="AW1487" s="13">
        <v>-11.501597444089461</v>
      </c>
    </row>
    <row r="1488" spans="1:49" thickTop="1" thickBot="1" x14ac:dyDescent="0.6">
      <c r="A1488" s="1">
        <v>1486</v>
      </c>
      <c r="B1488" s="3">
        <v>39793</v>
      </c>
      <c r="C1488" s="5">
        <v>87.940002000000007</v>
      </c>
      <c r="D1488" s="5">
        <f t="shared" si="467"/>
        <v>-2.4081666584378243</v>
      </c>
      <c r="E1488" s="5">
        <f t="shared" si="453"/>
        <v>-2.9152392674783112</v>
      </c>
      <c r="F1488" s="11">
        <v>5.6305789232586161</v>
      </c>
      <c r="G1488">
        <v>0.79</v>
      </c>
      <c r="H1488" s="5">
        <f t="shared" si="468"/>
        <v>-8.1395348837209252</v>
      </c>
      <c r="I1488" s="13">
        <f t="shared" si="454"/>
        <v>-39.952333079459166</v>
      </c>
      <c r="J1488" s="5">
        <v>2.64</v>
      </c>
      <c r="K1488" s="5">
        <f t="shared" si="469"/>
        <v>-1.8587360594795475</v>
      </c>
      <c r="L1488" s="13">
        <f t="shared" si="455"/>
        <v>-35.132134544769237</v>
      </c>
      <c r="M1488" s="5">
        <v>2.35</v>
      </c>
      <c r="N1488" s="5">
        <v>-3.688524590163929</v>
      </c>
      <c r="O1488" s="13">
        <f>SUM(N1468:N1488)</f>
        <v>-15.558999007500532</v>
      </c>
      <c r="P1488" s="5">
        <f>J1488-M1488</f>
        <v>0.29000000000000004</v>
      </c>
      <c r="Q1488" s="5">
        <f t="shared" si="460"/>
        <v>16.000000000000014</v>
      </c>
      <c r="R1488" s="13">
        <f t="shared" si="456"/>
        <v>279.04056069511256</v>
      </c>
      <c r="S1488" s="5">
        <v>1.85</v>
      </c>
      <c r="T1488" s="5">
        <v>1.092896174863389</v>
      </c>
      <c r="U1488" s="13">
        <f>SUM(T1468:T1488)</f>
        <v>-30.943880218554202</v>
      </c>
      <c r="V1488" s="5">
        <v>22.53</v>
      </c>
      <c r="W1488" s="5">
        <f t="shared" si="461"/>
        <v>0.85049239033125001</v>
      </c>
      <c r="X1488" s="13">
        <f t="shared" si="457"/>
        <v>17.241589155542215</v>
      </c>
      <c r="Y1488" s="5">
        <f>(V1488-J1488)</f>
        <v>19.89</v>
      </c>
      <c r="Z1488" s="5">
        <f t="shared" si="462"/>
        <v>1.221374045801537</v>
      </c>
      <c r="AA1488" s="13">
        <f t="shared" si="458"/>
        <v>27.449221886651802</v>
      </c>
      <c r="AB1488" s="5">
        <v>55.779998999999997</v>
      </c>
      <c r="AC1488" s="5">
        <f t="shared" si="463"/>
        <v>8.9716490220706421E-2</v>
      </c>
      <c r="AD1488" s="13">
        <f t="shared" si="459"/>
        <v>0.55793958171614522</v>
      </c>
      <c r="AE1488">
        <v>33.1</v>
      </c>
      <c r="AF1488" s="5">
        <f t="shared" si="464"/>
        <v>0</v>
      </c>
      <c r="AG1488" s="13">
        <v>-9.3150684931506813</v>
      </c>
      <c r="AH1488" s="17">
        <v>-1</v>
      </c>
      <c r="AI1488" s="6">
        <v>8192.1</v>
      </c>
      <c r="AJ1488" s="5">
        <f t="shared" si="465"/>
        <v>0</v>
      </c>
      <c r="AK1488" s="21">
        <v>2.1994061728087049</v>
      </c>
      <c r="AL1488" s="5">
        <v>60.1</v>
      </c>
      <c r="AM1488" s="5">
        <f t="shared" si="466"/>
        <v>0</v>
      </c>
      <c r="AN1488" s="13">
        <v>8.6799276672694479</v>
      </c>
      <c r="AO1488" s="5">
        <v>54</v>
      </c>
      <c r="AP1488" s="5">
        <f t="shared" si="470"/>
        <v>0</v>
      </c>
      <c r="AQ1488" s="13">
        <v>0.18552875695733101</v>
      </c>
      <c r="AR1488" s="5">
        <v>69.5</v>
      </c>
      <c r="AS1488" s="5">
        <f t="shared" si="471"/>
        <v>0</v>
      </c>
      <c r="AT1488" s="13">
        <v>20.869565217391301</v>
      </c>
      <c r="AU1488">
        <v>554</v>
      </c>
      <c r="AV1488" s="5">
        <f t="shared" si="472"/>
        <v>0</v>
      </c>
      <c r="AW1488" s="13">
        <v>-11.501597444089461</v>
      </c>
    </row>
    <row r="1489" spans="1:49" thickTop="1" thickBot="1" x14ac:dyDescent="0.6">
      <c r="A1489" s="1">
        <v>1487</v>
      </c>
      <c r="B1489" s="3">
        <v>39794</v>
      </c>
      <c r="C1489" s="5">
        <v>88.989998</v>
      </c>
      <c r="D1489" s="5">
        <f t="shared" si="467"/>
        <v>1.1939913305892271</v>
      </c>
      <c r="E1489" s="5">
        <f t="shared" si="453"/>
        <v>5.6305789232586161</v>
      </c>
      <c r="F1489" s="11">
        <v>-1.9968096142877554</v>
      </c>
      <c r="G1489">
        <v>0.78</v>
      </c>
      <c r="H1489" s="5">
        <f t="shared" si="468"/>
        <v>-1.2658227848101276</v>
      </c>
      <c r="I1489" s="13">
        <f t="shared" si="454"/>
        <v>-34.918943265844092</v>
      </c>
      <c r="J1489" s="5">
        <v>2.6</v>
      </c>
      <c r="K1489" s="5">
        <f t="shared" si="469"/>
        <v>-1.5151515151515165</v>
      </c>
      <c r="L1489" s="13">
        <f t="shared" si="455"/>
        <v>-34.81482532693645</v>
      </c>
      <c r="M1489" s="5">
        <v>2.4300000000000002</v>
      </c>
      <c r="N1489" s="5">
        <v>3.4042553191489389</v>
      </c>
      <c r="O1489" s="13">
        <f>SUM(N1469:N1489)</f>
        <v>-10.394180308069911</v>
      </c>
      <c r="P1489" s="5">
        <f>J1489-M1489</f>
        <v>0.16999999999999993</v>
      </c>
      <c r="Q1489" s="5">
        <f t="shared" si="460"/>
        <v>-41.379310344827616</v>
      </c>
      <c r="R1489" s="13">
        <f t="shared" si="456"/>
        <v>239.70206667681555</v>
      </c>
      <c r="S1489" s="5">
        <v>1.82</v>
      </c>
      <c r="T1489" s="5">
        <v>-1.621621621621623</v>
      </c>
      <c r="U1489" s="13">
        <f>SUM(T1469:T1489)</f>
        <v>-32.957658702920931</v>
      </c>
      <c r="V1489" s="5">
        <v>22.86</v>
      </c>
      <c r="W1489" s="5">
        <f t="shared" si="461"/>
        <v>1.464713715046597</v>
      </c>
      <c r="X1489" s="13">
        <f t="shared" si="457"/>
        <v>16.86419760743091</v>
      </c>
      <c r="Y1489" s="5">
        <f>(V1489-J1489)</f>
        <v>20.259999999999998</v>
      </c>
      <c r="Z1489" s="5">
        <f t="shared" si="462"/>
        <v>1.8602312719959651</v>
      </c>
      <c r="AA1489" s="13">
        <f t="shared" si="458"/>
        <v>26.542654739675424</v>
      </c>
      <c r="AB1489" s="5">
        <v>54.279998999999997</v>
      </c>
      <c r="AC1489" s="5">
        <f t="shared" si="463"/>
        <v>-2.6891359392100385</v>
      </c>
      <c r="AD1489" s="13">
        <f t="shared" si="459"/>
        <v>-12.934795890671618</v>
      </c>
      <c r="AE1489">
        <v>33.1</v>
      </c>
      <c r="AF1489" s="5">
        <f t="shared" si="464"/>
        <v>0</v>
      </c>
      <c r="AG1489" s="13">
        <v>-9.3150684931506813</v>
      </c>
      <c r="AH1489" s="17">
        <v>-1</v>
      </c>
      <c r="AI1489" s="6">
        <v>8192.1</v>
      </c>
      <c r="AJ1489" s="5">
        <f t="shared" si="465"/>
        <v>0</v>
      </c>
      <c r="AK1489" s="21">
        <v>2.1994061728087049</v>
      </c>
      <c r="AL1489" s="5">
        <v>60.1</v>
      </c>
      <c r="AM1489" s="5">
        <f t="shared" si="466"/>
        <v>0</v>
      </c>
      <c r="AN1489" s="13">
        <v>8.6799276672694479</v>
      </c>
      <c r="AO1489" s="5">
        <v>54</v>
      </c>
      <c r="AP1489" s="5">
        <f t="shared" si="470"/>
        <v>0</v>
      </c>
      <c r="AQ1489" s="13">
        <v>0.18552875695733101</v>
      </c>
      <c r="AR1489" s="5">
        <v>69.5</v>
      </c>
      <c r="AS1489" s="5">
        <f t="shared" si="471"/>
        <v>0</v>
      </c>
      <c r="AT1489" s="13">
        <v>20.869565217391301</v>
      </c>
      <c r="AU1489">
        <v>554</v>
      </c>
      <c r="AV1489" s="5">
        <f t="shared" si="472"/>
        <v>0</v>
      </c>
      <c r="AW1489" s="13">
        <v>-11.501597444089461</v>
      </c>
    </row>
    <row r="1490" spans="1:49" thickTop="1" thickBot="1" x14ac:dyDescent="0.6">
      <c r="A1490" s="1">
        <v>1488</v>
      </c>
      <c r="B1490" s="3">
        <v>39797</v>
      </c>
      <c r="C1490" s="5">
        <v>87.75</v>
      </c>
      <c r="D1490" s="5">
        <f t="shared" si="467"/>
        <v>-1.3934127743209972</v>
      </c>
      <c r="E1490" s="5">
        <f t="shared" si="453"/>
        <v>-1.9968096142877554</v>
      </c>
      <c r="F1490" s="11">
        <v>7.7004110563873214</v>
      </c>
      <c r="G1490">
        <v>0.75</v>
      </c>
      <c r="H1490" s="5">
        <f t="shared" si="468"/>
        <v>-3.8461538461538494</v>
      </c>
      <c r="I1490" s="13">
        <f t="shared" si="454"/>
        <v>-42.966777784266853</v>
      </c>
      <c r="J1490" s="5">
        <v>2.5299999999999998</v>
      </c>
      <c r="K1490" s="5">
        <f t="shared" si="469"/>
        <v>-2.6923076923077032</v>
      </c>
      <c r="L1490" s="13">
        <f t="shared" si="455"/>
        <v>-39.907133019244156</v>
      </c>
      <c r="M1490" s="5">
        <v>2.4300000000000002</v>
      </c>
      <c r="N1490" s="5">
        <v>0</v>
      </c>
      <c r="O1490" s="13">
        <f>SUM(N1470:N1490)</f>
        <v>-16.128947333159523</v>
      </c>
      <c r="P1490" s="5">
        <f>J1490-M1490</f>
        <v>9.9999999999999645E-2</v>
      </c>
      <c r="Q1490" s="5">
        <f t="shared" si="460"/>
        <v>-41.176470588235482</v>
      </c>
      <c r="R1490" s="13">
        <f t="shared" si="456"/>
        <v>205.81726275524676</v>
      </c>
      <c r="S1490" s="5">
        <v>1.78</v>
      </c>
      <c r="T1490" s="5">
        <v>-2.1978021978022002</v>
      </c>
      <c r="U1490" s="13">
        <f>SUM(T1470:T1490)</f>
        <v>-36.717960900723128</v>
      </c>
      <c r="V1490" s="5">
        <v>23.26</v>
      </c>
      <c r="W1490" s="5">
        <f t="shared" si="461"/>
        <v>1.7497812773403418</v>
      </c>
      <c r="X1490" s="13">
        <f t="shared" si="457"/>
        <v>17.270309634125269</v>
      </c>
      <c r="Y1490" s="5">
        <f>(V1490-J1490)</f>
        <v>20.73</v>
      </c>
      <c r="Z1490" s="5">
        <f t="shared" si="462"/>
        <v>2.319842053307021</v>
      </c>
      <c r="AA1490" s="13">
        <f t="shared" si="458"/>
        <v>27.772753203238867</v>
      </c>
      <c r="AB1490" s="5">
        <v>56.759998000000003</v>
      </c>
      <c r="AC1490" s="5">
        <f t="shared" si="463"/>
        <v>4.5689002315567588</v>
      </c>
      <c r="AD1490" s="13">
        <f t="shared" si="459"/>
        <v>1.6100253456386895</v>
      </c>
      <c r="AE1490">
        <v>33.1</v>
      </c>
      <c r="AF1490" s="5">
        <f t="shared" si="464"/>
        <v>0</v>
      </c>
      <c r="AG1490" s="13">
        <v>-9.3150684931506813</v>
      </c>
      <c r="AH1490" s="17">
        <v>-1</v>
      </c>
      <c r="AI1490" s="6">
        <v>8192.1</v>
      </c>
      <c r="AJ1490" s="5">
        <f t="shared" si="465"/>
        <v>0</v>
      </c>
      <c r="AK1490" s="21">
        <v>2.1994061728087049</v>
      </c>
      <c r="AL1490" s="5">
        <v>60.1</v>
      </c>
      <c r="AM1490" s="5">
        <f t="shared" si="466"/>
        <v>0</v>
      </c>
      <c r="AN1490" s="13">
        <v>8.6799276672694479</v>
      </c>
      <c r="AO1490" s="5">
        <v>54</v>
      </c>
      <c r="AP1490" s="5">
        <f t="shared" si="470"/>
        <v>0</v>
      </c>
      <c r="AQ1490" s="13">
        <v>0.18552875695733101</v>
      </c>
      <c r="AR1490" s="5">
        <v>69.5</v>
      </c>
      <c r="AS1490" s="5">
        <f t="shared" si="471"/>
        <v>0</v>
      </c>
      <c r="AT1490" s="13">
        <v>20.869565217391301</v>
      </c>
      <c r="AU1490">
        <v>554</v>
      </c>
      <c r="AV1490" s="5">
        <f t="shared" si="472"/>
        <v>0</v>
      </c>
      <c r="AW1490" s="13">
        <v>-11.501597444089461</v>
      </c>
    </row>
    <row r="1491" spans="1:49" thickTop="1" thickBot="1" x14ac:dyDescent="0.6">
      <c r="A1491" s="1">
        <v>1489</v>
      </c>
      <c r="B1491" s="3">
        <v>39798</v>
      </c>
      <c r="C1491" s="5">
        <v>91.879997000000003</v>
      </c>
      <c r="D1491" s="5">
        <f t="shared" si="467"/>
        <v>4.7065492877492909</v>
      </c>
      <c r="E1491" s="5">
        <f t="shared" si="453"/>
        <v>7.7004110563873214</v>
      </c>
      <c r="F1491" s="11">
        <v>8.0593975679031598</v>
      </c>
      <c r="G1491">
        <v>0.65</v>
      </c>
      <c r="H1491" s="5">
        <f t="shared" si="468"/>
        <v>-13.33333333333333</v>
      </c>
      <c r="I1491" s="13">
        <f t="shared" si="454"/>
        <v>-54.687207891793726</v>
      </c>
      <c r="J1491" s="5">
        <v>2.37</v>
      </c>
      <c r="K1491" s="5">
        <f t="shared" si="469"/>
        <v>-6.3241106719367473</v>
      </c>
      <c r="L1491" s="13">
        <f t="shared" si="455"/>
        <v>-43.106243691180907</v>
      </c>
      <c r="M1491" s="5">
        <v>2.21</v>
      </c>
      <c r="N1491" s="5">
        <v>-9.0534979423868389</v>
      </c>
      <c r="O1491" s="13">
        <f>SUM(N1471:N1491)</f>
        <v>-22.470580868766692</v>
      </c>
      <c r="P1491" s="5">
        <f>J1491-M1491</f>
        <v>0.16000000000000014</v>
      </c>
      <c r="Q1491" s="5">
        <f t="shared" si="460"/>
        <v>60.000000000000711</v>
      </c>
      <c r="R1491" s="13">
        <f t="shared" si="456"/>
        <v>270.31164477771938</v>
      </c>
      <c r="S1491" s="5">
        <v>1.72</v>
      </c>
      <c r="T1491" s="5">
        <v>-3.370786516853935</v>
      </c>
      <c r="U1491" s="13">
        <f>SUM(T1471:T1491)</f>
        <v>-36.242593571423221</v>
      </c>
      <c r="V1491" s="5">
        <v>22.78</v>
      </c>
      <c r="W1491" s="5">
        <f t="shared" si="461"/>
        <v>-2.0636285468615667</v>
      </c>
      <c r="X1491" s="13">
        <f t="shared" si="457"/>
        <v>14.951709134178538</v>
      </c>
      <c r="Y1491" s="5">
        <f>(V1491-J1491)</f>
        <v>20.41</v>
      </c>
      <c r="Z1491" s="5">
        <f t="shared" si="462"/>
        <v>-1.5436565364206476</v>
      </c>
      <c r="AA1491" s="13">
        <f t="shared" si="458"/>
        <v>25.151100471510677</v>
      </c>
      <c r="AB1491" s="5">
        <v>52.369999</v>
      </c>
      <c r="AC1491" s="5">
        <f t="shared" si="463"/>
        <v>-7.7343184543452637</v>
      </c>
      <c r="AD1491" s="13">
        <f t="shared" si="459"/>
        <v>-16.954973007396859</v>
      </c>
      <c r="AE1491">
        <v>33.1</v>
      </c>
      <c r="AF1491" s="5">
        <f t="shared" si="464"/>
        <v>0</v>
      </c>
      <c r="AG1491" s="13">
        <v>-9.3150684931506813</v>
      </c>
      <c r="AH1491" s="17">
        <v>-1</v>
      </c>
      <c r="AI1491" s="6">
        <v>8192.1</v>
      </c>
      <c r="AJ1491" s="5">
        <f t="shared" si="465"/>
        <v>0</v>
      </c>
      <c r="AK1491" s="21">
        <v>2.1994061728087049</v>
      </c>
      <c r="AL1491" s="5">
        <v>60.1</v>
      </c>
      <c r="AM1491" s="5">
        <f t="shared" si="466"/>
        <v>0</v>
      </c>
      <c r="AN1491" s="13">
        <v>8.6799276672694479</v>
      </c>
      <c r="AO1491" s="5">
        <v>54</v>
      </c>
      <c r="AP1491" s="5">
        <f t="shared" si="470"/>
        <v>0</v>
      </c>
      <c r="AQ1491" s="13">
        <v>0.18552875695733101</v>
      </c>
      <c r="AR1491" s="5">
        <v>69.5</v>
      </c>
      <c r="AS1491" s="5">
        <f t="shared" si="471"/>
        <v>0</v>
      </c>
      <c r="AT1491" s="13">
        <v>20.869565217391301</v>
      </c>
      <c r="AU1491">
        <v>554</v>
      </c>
      <c r="AV1491" s="5">
        <f t="shared" si="472"/>
        <v>0</v>
      </c>
      <c r="AW1491" s="13">
        <v>-11.501597444089461</v>
      </c>
    </row>
    <row r="1492" spans="1:49" thickTop="1" thickBot="1" x14ac:dyDescent="0.6">
      <c r="A1492" s="1">
        <v>1490</v>
      </c>
      <c r="B1492" s="3">
        <v>39799</v>
      </c>
      <c r="C1492" s="5">
        <v>90.989998</v>
      </c>
      <c r="D1492" s="5">
        <f t="shared" si="467"/>
        <v>-0.96865371033915371</v>
      </c>
      <c r="E1492" s="5">
        <f t="shared" si="453"/>
        <v>8.0593975679031598</v>
      </c>
      <c r="F1492" s="11">
        <v>4.3073606123283961</v>
      </c>
      <c r="G1492">
        <v>0.73</v>
      </c>
      <c r="H1492" s="5">
        <f t="shared" si="468"/>
        <v>12.307692307692301</v>
      </c>
      <c r="I1492" s="13">
        <f t="shared" si="454"/>
        <v>-42.379515584101426</v>
      </c>
      <c r="J1492" s="5">
        <v>2.2000000000000002</v>
      </c>
      <c r="K1492" s="5">
        <f t="shared" si="469"/>
        <v>-7.1729957805907141</v>
      </c>
      <c r="L1492" s="13">
        <f t="shared" si="455"/>
        <v>-49.203970654567314</v>
      </c>
      <c r="M1492" s="5">
        <v>1.86</v>
      </c>
      <c r="N1492" s="5">
        <v>-15.83710407239818</v>
      </c>
      <c r="O1492" s="13">
        <f>SUM(N1472:N1492)</f>
        <v>-37.610820829666615</v>
      </c>
      <c r="P1492" s="5">
        <f>J1492-M1492</f>
        <v>0.34000000000000008</v>
      </c>
      <c r="Q1492" s="5">
        <f t="shared" si="460"/>
        <v>112.49999999999987</v>
      </c>
      <c r="R1492" s="13">
        <f t="shared" si="456"/>
        <v>385.16458595418976</v>
      </c>
      <c r="S1492" s="5">
        <v>1.47</v>
      </c>
      <c r="T1492" s="5">
        <v>-14.53488372093023</v>
      </c>
      <c r="U1492" s="13">
        <f>SUM(T1472:T1492)</f>
        <v>-49.177477292353458</v>
      </c>
      <c r="V1492" s="5">
        <v>22.4</v>
      </c>
      <c r="W1492" s="5">
        <f t="shared" si="461"/>
        <v>-1.6681299385425925</v>
      </c>
      <c r="X1492" s="13">
        <f t="shared" si="457"/>
        <v>12.266285197670534</v>
      </c>
      <c r="Y1492" s="5">
        <f>(V1492-J1492)</f>
        <v>20.2</v>
      </c>
      <c r="Z1492" s="5">
        <f t="shared" si="462"/>
        <v>-1.0289073983341541</v>
      </c>
      <c r="AA1492" s="13">
        <f t="shared" si="458"/>
        <v>22.616546900027206</v>
      </c>
      <c r="AB1492" s="5">
        <v>49.84</v>
      </c>
      <c r="AC1492" s="5">
        <f t="shared" si="463"/>
        <v>-4.8310083030553361</v>
      </c>
      <c r="AD1492" s="13">
        <f t="shared" si="459"/>
        <v>-26.068901059597728</v>
      </c>
      <c r="AE1492">
        <v>33.1</v>
      </c>
      <c r="AF1492" s="5">
        <f t="shared" si="464"/>
        <v>0</v>
      </c>
      <c r="AG1492" s="13">
        <v>-9.3150684931506813</v>
      </c>
      <c r="AH1492" s="17">
        <v>-1</v>
      </c>
      <c r="AI1492" s="6">
        <v>8192.1</v>
      </c>
      <c r="AJ1492" s="5">
        <f t="shared" si="465"/>
        <v>0</v>
      </c>
      <c r="AK1492" s="21">
        <v>2.1994061728087049</v>
      </c>
      <c r="AL1492" s="5">
        <v>60.1</v>
      </c>
      <c r="AM1492" s="5">
        <f t="shared" si="466"/>
        <v>0</v>
      </c>
      <c r="AN1492" s="13">
        <v>8.6799276672694479</v>
      </c>
      <c r="AO1492" s="5">
        <v>54</v>
      </c>
      <c r="AP1492" s="5">
        <f t="shared" si="470"/>
        <v>0</v>
      </c>
      <c r="AQ1492" s="13">
        <v>0.18552875695733101</v>
      </c>
      <c r="AR1492" s="5">
        <v>69.5</v>
      </c>
      <c r="AS1492" s="5">
        <f t="shared" si="471"/>
        <v>0</v>
      </c>
      <c r="AT1492" s="13">
        <v>20.869565217391301</v>
      </c>
      <c r="AU1492">
        <v>554</v>
      </c>
      <c r="AV1492" s="5">
        <f t="shared" si="472"/>
        <v>0</v>
      </c>
      <c r="AW1492" s="13">
        <v>-11.501597444089461</v>
      </c>
    </row>
    <row r="1493" spans="1:49" thickTop="1" thickBot="1" x14ac:dyDescent="0.6">
      <c r="A1493" s="1">
        <v>1491</v>
      </c>
      <c r="B1493" s="3">
        <v>39800</v>
      </c>
      <c r="C1493" s="5">
        <v>89.290001000000004</v>
      </c>
      <c r="D1493" s="5">
        <f t="shared" si="467"/>
        <v>-1.8683339239110612</v>
      </c>
      <c r="E1493" s="5">
        <f t="shared" si="453"/>
        <v>4.3073606123283961</v>
      </c>
      <c r="F1493" s="11">
        <v>9.4833238096902885</v>
      </c>
      <c r="G1493">
        <v>0.68</v>
      </c>
      <c r="H1493" s="5">
        <f t="shared" si="468"/>
        <v>-6.8493150684931416</v>
      </c>
      <c r="I1493" s="13">
        <f t="shared" si="454"/>
        <v>-43.491125734561784</v>
      </c>
      <c r="J1493" s="5">
        <v>2.08</v>
      </c>
      <c r="K1493" s="5">
        <f t="shared" si="469"/>
        <v>-5.4545454545454595</v>
      </c>
      <c r="L1493" s="13">
        <f t="shared" si="455"/>
        <v>-50.58242915259104</v>
      </c>
      <c r="M1493" s="5">
        <v>1.85</v>
      </c>
      <c r="N1493" s="5">
        <v>-0.53763440860215106</v>
      </c>
      <c r="O1493" s="13">
        <f>SUM(N1473:N1493)</f>
        <v>-40.604595589145951</v>
      </c>
      <c r="P1493" s="5">
        <f>J1493-M1493</f>
        <v>0.22999999999999998</v>
      </c>
      <c r="Q1493" s="5">
        <f t="shared" si="460"/>
        <v>-32.352941176470615</v>
      </c>
      <c r="R1493" s="13">
        <f t="shared" si="456"/>
        <v>379.3176688741047</v>
      </c>
      <c r="S1493" s="5">
        <v>1.4</v>
      </c>
      <c r="T1493" s="5">
        <v>-4.7619047619047663</v>
      </c>
      <c r="U1493" s="13">
        <f>SUM(T1473:T1493)</f>
        <v>-50.687349533933023</v>
      </c>
      <c r="V1493" s="5">
        <v>22</v>
      </c>
      <c r="W1493" s="5">
        <f t="shared" si="461"/>
        <v>-1.7857142857142794</v>
      </c>
      <c r="X1493" s="13">
        <f t="shared" si="457"/>
        <v>8.4161197538495056</v>
      </c>
      <c r="Y1493" s="5">
        <f>(V1493-J1493)</f>
        <v>19.920000000000002</v>
      </c>
      <c r="Z1493" s="5">
        <f t="shared" si="462"/>
        <v>-1.3861386138613743</v>
      </c>
      <c r="AA1493" s="13">
        <f t="shared" si="458"/>
        <v>17.76934524537474</v>
      </c>
      <c r="AB1493" s="5">
        <v>47.34</v>
      </c>
      <c r="AC1493" s="5">
        <f t="shared" si="463"/>
        <v>-5.0160513643659703</v>
      </c>
      <c r="AD1493" s="13">
        <f t="shared" si="459"/>
        <v>-28.901289435783305</v>
      </c>
      <c r="AE1493">
        <v>33.1</v>
      </c>
      <c r="AF1493" s="5">
        <f t="shared" si="464"/>
        <v>0</v>
      </c>
      <c r="AG1493" s="13">
        <v>-9.3150684931506813</v>
      </c>
      <c r="AH1493" s="17">
        <v>-1</v>
      </c>
      <c r="AI1493" s="6">
        <v>8192.1</v>
      </c>
      <c r="AJ1493" s="5">
        <f t="shared" si="465"/>
        <v>0</v>
      </c>
      <c r="AK1493" s="21">
        <v>2.1994061728087049</v>
      </c>
      <c r="AL1493" s="5">
        <v>60.1</v>
      </c>
      <c r="AM1493" s="5">
        <f t="shared" si="466"/>
        <v>0</v>
      </c>
      <c r="AN1493" s="13">
        <v>8.6799276672694479</v>
      </c>
      <c r="AO1493" s="5">
        <v>54</v>
      </c>
      <c r="AP1493" s="5">
        <f t="shared" si="470"/>
        <v>0</v>
      </c>
      <c r="AQ1493" s="13">
        <v>0.18552875695733101</v>
      </c>
      <c r="AR1493" s="5">
        <v>69.5</v>
      </c>
      <c r="AS1493" s="5">
        <f t="shared" si="471"/>
        <v>0</v>
      </c>
      <c r="AT1493" s="13">
        <v>20.869565217391301</v>
      </c>
      <c r="AU1493">
        <v>554</v>
      </c>
      <c r="AV1493" s="5">
        <f t="shared" si="472"/>
        <v>0</v>
      </c>
      <c r="AW1493" s="13">
        <v>-11.501597444089461</v>
      </c>
    </row>
    <row r="1494" spans="1:49" thickTop="1" thickBot="1" x14ac:dyDescent="0.6">
      <c r="A1494" s="1">
        <v>1492</v>
      </c>
      <c r="B1494" s="3">
        <v>39801</v>
      </c>
      <c r="C1494" s="5">
        <v>88.190002000000007</v>
      </c>
      <c r="D1494" s="5">
        <f t="shared" si="467"/>
        <v>-1.2319397330950828</v>
      </c>
      <c r="E1494" s="5">
        <f t="shared" si="453"/>
        <v>9.4833238096902885</v>
      </c>
      <c r="F1494" s="11">
        <v>15.625311454305416</v>
      </c>
      <c r="G1494">
        <v>0.74</v>
      </c>
      <c r="H1494" s="5">
        <f t="shared" si="468"/>
        <v>8.8235294117646959</v>
      </c>
      <c r="I1494" s="13">
        <f t="shared" si="454"/>
        <v>-29.450205018449282</v>
      </c>
      <c r="J1494" s="5">
        <v>2.13</v>
      </c>
      <c r="K1494" s="5">
        <f t="shared" si="469"/>
        <v>2.4038461538461453</v>
      </c>
      <c r="L1494" s="13">
        <f t="shared" si="455"/>
        <v>-43.929291214042344</v>
      </c>
      <c r="M1494" s="5">
        <v>1.98</v>
      </c>
      <c r="N1494" s="5">
        <v>7.0270270270270201</v>
      </c>
      <c r="O1494" s="13">
        <f>SUM(N1474:N1494)</f>
        <v>-35.632363082666892</v>
      </c>
      <c r="P1494" s="5">
        <f>J1494-M1494</f>
        <v>0.14999999999999991</v>
      </c>
      <c r="Q1494" s="5">
        <f t="shared" si="460"/>
        <v>-34.782608695652208</v>
      </c>
      <c r="R1494" s="13">
        <f t="shared" si="456"/>
        <v>378.96128968664931</v>
      </c>
      <c r="S1494" s="5">
        <v>1.39</v>
      </c>
      <c r="T1494" s="5">
        <v>-0.71428571428571497</v>
      </c>
      <c r="U1494" s="13">
        <f>SUM(T1474:T1494)</f>
        <v>-47.620122643176728</v>
      </c>
      <c r="V1494" s="5">
        <v>21.78</v>
      </c>
      <c r="W1494" s="5">
        <f t="shared" si="461"/>
        <v>-0.99999999999999478</v>
      </c>
      <c r="X1494" s="13">
        <f t="shared" si="457"/>
        <v>4.7520842333759132</v>
      </c>
      <c r="Y1494" s="5">
        <f>(V1494-J1494)</f>
        <v>19.650000000000002</v>
      </c>
      <c r="Z1494" s="5">
        <f t="shared" si="462"/>
        <v>-1.3554216867469857</v>
      </c>
      <c r="AA1494" s="13">
        <f t="shared" si="458"/>
        <v>12.292059759344596</v>
      </c>
      <c r="AB1494" s="5">
        <v>44.93</v>
      </c>
      <c r="AC1494" s="5">
        <f t="shared" si="463"/>
        <v>-5.0908322771440719</v>
      </c>
      <c r="AD1494" s="13">
        <f t="shared" si="459"/>
        <v>-43.779234512855126</v>
      </c>
      <c r="AE1494">
        <v>33.1</v>
      </c>
      <c r="AF1494" s="5">
        <f t="shared" si="464"/>
        <v>0</v>
      </c>
      <c r="AG1494" s="13">
        <v>-9.3150684931506813</v>
      </c>
      <c r="AH1494" s="17">
        <v>-1</v>
      </c>
      <c r="AI1494" s="6">
        <v>8192.1</v>
      </c>
      <c r="AJ1494" s="5">
        <f t="shared" si="465"/>
        <v>0</v>
      </c>
      <c r="AK1494" s="21">
        <v>2.1994061728087049</v>
      </c>
      <c r="AL1494" s="5">
        <v>60.1</v>
      </c>
      <c r="AM1494" s="5">
        <f t="shared" si="466"/>
        <v>0</v>
      </c>
      <c r="AN1494" s="13">
        <v>8.6799276672694479</v>
      </c>
      <c r="AO1494" s="5">
        <v>54</v>
      </c>
      <c r="AP1494" s="5">
        <f t="shared" si="470"/>
        <v>0</v>
      </c>
      <c r="AQ1494" s="13">
        <v>0.18552875695733101</v>
      </c>
      <c r="AR1494" s="5">
        <v>69.5</v>
      </c>
      <c r="AS1494" s="5">
        <f t="shared" si="471"/>
        <v>0</v>
      </c>
      <c r="AT1494" s="13">
        <v>20.869565217391301</v>
      </c>
      <c r="AU1494">
        <v>554</v>
      </c>
      <c r="AV1494" s="5">
        <f t="shared" si="472"/>
        <v>0</v>
      </c>
      <c r="AW1494" s="13">
        <v>-11.501597444089461</v>
      </c>
    </row>
    <row r="1495" spans="1:49" thickTop="1" thickBot="1" x14ac:dyDescent="0.6">
      <c r="A1495" s="1">
        <v>1493</v>
      </c>
      <c r="B1495" s="3">
        <v>39804</v>
      </c>
      <c r="C1495" s="5">
        <v>87.059997999999993</v>
      </c>
      <c r="D1495" s="5">
        <f t="shared" si="467"/>
        <v>-1.2813289198020585</v>
      </c>
      <c r="E1495" s="5">
        <f t="shared" si="453"/>
        <v>15.625311454305416</v>
      </c>
      <c r="F1495" s="11">
        <v>9.197247432451638</v>
      </c>
      <c r="G1495">
        <v>0.87</v>
      </c>
      <c r="H1495" s="5">
        <f t="shared" si="468"/>
        <v>17.567567567567568</v>
      </c>
      <c r="I1495" s="13">
        <f t="shared" si="454"/>
        <v>-3.6257567169367526</v>
      </c>
      <c r="J1495" s="5">
        <v>2.16</v>
      </c>
      <c r="K1495" s="5">
        <f t="shared" si="469"/>
        <v>1.408450704225364</v>
      </c>
      <c r="L1495" s="13">
        <f t="shared" si="455"/>
        <v>-34.236816841177927</v>
      </c>
      <c r="M1495" s="5">
        <v>2.0099999999999998</v>
      </c>
      <c r="N1495" s="5">
        <v>1.5151515151515049</v>
      </c>
      <c r="O1495" s="13">
        <f>SUM(N1475:N1495)</f>
        <v>-36.801775325904643</v>
      </c>
      <c r="P1495" s="5">
        <f>J1495-M1495</f>
        <v>0.15000000000000036</v>
      </c>
      <c r="Q1495" s="5">
        <f t="shared" si="460"/>
        <v>2.9605947323337526E-13</v>
      </c>
      <c r="R1495" s="13">
        <f t="shared" si="456"/>
        <v>468.96128968664959</v>
      </c>
      <c r="S1495" s="5">
        <v>1.29</v>
      </c>
      <c r="T1495" s="5">
        <v>-7.1942446043165376</v>
      </c>
      <c r="U1495" s="13">
        <f>SUM(T1475:T1495)</f>
        <v>-46.51742401605221</v>
      </c>
      <c r="V1495" s="5">
        <v>21.58</v>
      </c>
      <c r="W1495" s="5">
        <f t="shared" si="461"/>
        <v>-0.9182736455463858</v>
      </c>
      <c r="X1495" s="13">
        <f t="shared" si="457"/>
        <v>0.47004316831965953</v>
      </c>
      <c r="Y1495" s="5">
        <f>(V1495-J1495)</f>
        <v>19.419999999999998</v>
      </c>
      <c r="Z1495" s="5">
        <f t="shared" si="462"/>
        <v>-1.1704834605598167</v>
      </c>
      <c r="AA1495" s="13">
        <f t="shared" si="458"/>
        <v>5.4990863389454194</v>
      </c>
      <c r="AB1495" s="5">
        <v>44.560001</v>
      </c>
      <c r="AC1495" s="5">
        <f t="shared" si="463"/>
        <v>-0.82350100155797901</v>
      </c>
      <c r="AD1495" s="13">
        <f t="shared" si="459"/>
        <v>-53.490425821773989</v>
      </c>
      <c r="AE1495">
        <v>33.1</v>
      </c>
      <c r="AF1495" s="5">
        <f t="shared" si="464"/>
        <v>0</v>
      </c>
      <c r="AG1495" s="13">
        <v>-9.3150684931506813</v>
      </c>
      <c r="AH1495" s="17">
        <v>-1</v>
      </c>
      <c r="AI1495" s="6">
        <v>8192.1</v>
      </c>
      <c r="AJ1495" s="5">
        <f t="shared" si="465"/>
        <v>0</v>
      </c>
      <c r="AK1495" s="21">
        <v>2.1994061728087049</v>
      </c>
      <c r="AL1495" s="5">
        <v>60.1</v>
      </c>
      <c r="AM1495" s="5">
        <f t="shared" si="466"/>
        <v>0</v>
      </c>
      <c r="AN1495" s="13">
        <v>8.6799276672694479</v>
      </c>
      <c r="AO1495" s="5">
        <v>54</v>
      </c>
      <c r="AP1495" s="5">
        <f t="shared" si="470"/>
        <v>0</v>
      </c>
      <c r="AQ1495" s="13">
        <v>0.18552875695733101</v>
      </c>
      <c r="AR1495" s="5">
        <v>69.5</v>
      </c>
      <c r="AS1495" s="5">
        <f t="shared" si="471"/>
        <v>0</v>
      </c>
      <c r="AT1495" s="13">
        <v>20.869565217391301</v>
      </c>
      <c r="AU1495">
        <v>554</v>
      </c>
      <c r="AV1495" s="5">
        <f t="shared" si="472"/>
        <v>0</v>
      </c>
      <c r="AW1495" s="13">
        <v>-11.501597444089461</v>
      </c>
    </row>
    <row r="1496" spans="1:49" thickTop="1" thickBot="1" x14ac:dyDescent="0.6">
      <c r="A1496" s="1">
        <v>1494</v>
      </c>
      <c r="B1496" s="3">
        <v>39805</v>
      </c>
      <c r="C1496" s="5">
        <v>86.160004000000001</v>
      </c>
      <c r="D1496" s="5">
        <f t="shared" si="467"/>
        <v>-1.0337629458709525</v>
      </c>
      <c r="E1496" s="5">
        <f t="shared" ref="E1496:E1559" si="473">SUM(D1476:D1496)</f>
        <v>9.197247432451638</v>
      </c>
      <c r="F1496" s="11">
        <v>2.848485874067169</v>
      </c>
      <c r="G1496">
        <v>0.9</v>
      </c>
      <c r="H1496" s="5">
        <f t="shared" si="468"/>
        <v>3.4482758620689689</v>
      </c>
      <c r="I1496" s="13">
        <f t="shared" ref="I1496:I1559" si="474">SUM(H1476:H1496)</f>
        <v>-9.1774808548677917</v>
      </c>
      <c r="J1496" s="5">
        <v>2.1800000000000002</v>
      </c>
      <c r="K1496" s="5">
        <f t="shared" si="469"/>
        <v>0.92592592592592671</v>
      </c>
      <c r="L1496" s="13">
        <f t="shared" ref="L1496:L1559" si="475">SUM(K1476:K1496)</f>
        <v>-36.536697366864914</v>
      </c>
      <c r="M1496" s="5">
        <v>2.0299999999999998</v>
      </c>
      <c r="N1496" s="5">
        <v>0.99502487562189157</v>
      </c>
      <c r="O1496" s="13">
        <f>SUM(N1476:N1496)</f>
        <v>-38.747926920870967</v>
      </c>
      <c r="P1496" s="5">
        <f>J1496-M1496</f>
        <v>0.15000000000000036</v>
      </c>
      <c r="Q1496" s="5">
        <f t="shared" si="460"/>
        <v>0</v>
      </c>
      <c r="R1496" s="13">
        <f t="shared" ref="R1496:R1559" si="476">SUM(Q1476:Q1496)</f>
        <v>443.96128968664902</v>
      </c>
      <c r="S1496" s="5">
        <v>1.28</v>
      </c>
      <c r="T1496" s="5">
        <v>-0.77519379844961311</v>
      </c>
      <c r="U1496" s="13">
        <f>SUM(T1476:T1496)</f>
        <v>-47.768808290692292</v>
      </c>
      <c r="V1496" s="5">
        <v>21.24</v>
      </c>
      <c r="W1496" s="5">
        <f t="shared" si="461"/>
        <v>-1.5755329008341052</v>
      </c>
      <c r="X1496" s="13">
        <f t="shared" ref="X1496:X1559" si="477">SUM(W1476:W1496)</f>
        <v>-3.3370099556664519</v>
      </c>
      <c r="Y1496" s="5">
        <f>(V1496-J1496)</f>
        <v>19.059999999999999</v>
      </c>
      <c r="Z1496" s="5">
        <f t="shared" si="462"/>
        <v>-1.8537590113285245</v>
      </c>
      <c r="AA1496" s="13">
        <f t="shared" ref="AA1496:AA1559" si="478">SUM(Z1476:Z1496)</f>
        <v>1.581231727399627</v>
      </c>
      <c r="AB1496" s="5">
        <v>45.02</v>
      </c>
      <c r="AC1496" s="5">
        <f t="shared" si="463"/>
        <v>1.0323137111240266</v>
      </c>
      <c r="AD1496" s="13">
        <f t="shared" ref="AD1496:AD1559" si="479">SUM(AC1476:AC1496)</f>
        <v>-42.329491162450871</v>
      </c>
      <c r="AE1496">
        <v>33.1</v>
      </c>
      <c r="AF1496" s="5">
        <f t="shared" si="464"/>
        <v>0</v>
      </c>
      <c r="AG1496" s="13">
        <v>-9.3150684931506813</v>
      </c>
      <c r="AH1496" s="17">
        <v>-1</v>
      </c>
      <c r="AI1496" s="6">
        <v>8192.1</v>
      </c>
      <c r="AJ1496" s="5">
        <f t="shared" si="465"/>
        <v>0</v>
      </c>
      <c r="AK1496" s="21">
        <v>2.1994061728087049</v>
      </c>
      <c r="AL1496" s="5">
        <v>60.1</v>
      </c>
      <c r="AM1496" s="5">
        <f t="shared" si="466"/>
        <v>0</v>
      </c>
      <c r="AN1496" s="13">
        <v>8.6799276672694479</v>
      </c>
      <c r="AO1496" s="5">
        <v>54</v>
      </c>
      <c r="AP1496" s="5">
        <f t="shared" si="470"/>
        <v>0</v>
      </c>
      <c r="AQ1496" s="13">
        <v>0.18552875695733101</v>
      </c>
      <c r="AR1496" s="5">
        <v>69.5</v>
      </c>
      <c r="AS1496" s="5">
        <f t="shared" si="471"/>
        <v>0</v>
      </c>
      <c r="AT1496" s="13">
        <v>20.869565217391301</v>
      </c>
      <c r="AU1496">
        <v>554</v>
      </c>
      <c r="AV1496" s="5">
        <f t="shared" si="472"/>
        <v>0</v>
      </c>
      <c r="AW1496" s="13">
        <v>-11.501597444089461</v>
      </c>
    </row>
    <row r="1497" spans="1:49" thickTop="1" thickBot="1" x14ac:dyDescent="0.6">
      <c r="A1497" s="1">
        <v>1495</v>
      </c>
      <c r="B1497" s="3">
        <v>39806</v>
      </c>
      <c r="C1497" s="5">
        <v>86.660004000000001</v>
      </c>
      <c r="D1497" s="5">
        <f t="shared" si="467"/>
        <v>0.58031566479500163</v>
      </c>
      <c r="E1497" s="5">
        <f t="shared" si="473"/>
        <v>2.848485874067169</v>
      </c>
      <c r="F1497" s="11">
        <v>2.6845324462933382</v>
      </c>
      <c r="G1497">
        <v>0.9</v>
      </c>
      <c r="H1497" s="5">
        <f t="shared" si="468"/>
        <v>0</v>
      </c>
      <c r="I1497" s="13">
        <f t="shared" si="474"/>
        <v>-29.360967093399893</v>
      </c>
      <c r="J1497" s="5">
        <v>2.2000000000000002</v>
      </c>
      <c r="K1497" s="5">
        <f t="shared" si="469"/>
        <v>0.91743119266055118</v>
      </c>
      <c r="L1497" s="13">
        <f t="shared" si="475"/>
        <v>-40.306766174204363</v>
      </c>
      <c r="M1497" s="5">
        <v>2.0699999999999998</v>
      </c>
      <c r="N1497" s="5">
        <v>1.9704433497536971</v>
      </c>
      <c r="O1497" s="13">
        <f>SUM(N1477:N1497)</f>
        <v>-35.507642301276007</v>
      </c>
      <c r="P1497" s="5">
        <f>J1497-M1497</f>
        <v>0.13000000000000034</v>
      </c>
      <c r="Q1497" s="5">
        <f t="shared" si="460"/>
        <v>-13.333333333333314</v>
      </c>
      <c r="R1497" s="13">
        <f t="shared" si="476"/>
        <v>50.627956353317835</v>
      </c>
      <c r="S1497" s="5">
        <v>1.3</v>
      </c>
      <c r="T1497" s="5">
        <v>1.5625000000000011</v>
      </c>
      <c r="U1497" s="13">
        <f>SUM(T1477:T1497)</f>
        <v>-42.888772745668604</v>
      </c>
      <c r="V1497" s="5">
        <v>21.26</v>
      </c>
      <c r="W1497" s="5">
        <f t="shared" si="461"/>
        <v>9.4161958568752965E-2</v>
      </c>
      <c r="X1497" s="13">
        <f t="shared" si="477"/>
        <v>-3.8340258051922982</v>
      </c>
      <c r="Y1497" s="5">
        <f>(V1497-J1497)</f>
        <v>19.060000000000002</v>
      </c>
      <c r="Z1497" s="5">
        <f t="shared" si="462"/>
        <v>1.8639631053517845E-14</v>
      </c>
      <c r="AA1497" s="13">
        <f t="shared" si="478"/>
        <v>1.6876713229291807</v>
      </c>
      <c r="AB1497" s="5">
        <v>44.209999000000003</v>
      </c>
      <c r="AC1497" s="5">
        <f t="shared" si="463"/>
        <v>-1.799202576632607</v>
      </c>
      <c r="AD1497" s="13">
        <f t="shared" si="479"/>
        <v>-33.161305244040442</v>
      </c>
      <c r="AE1497">
        <v>33.1</v>
      </c>
      <c r="AF1497" s="5">
        <f t="shared" si="464"/>
        <v>0</v>
      </c>
      <c r="AG1497" s="13">
        <v>-9.3150684931506813</v>
      </c>
      <c r="AH1497" s="17">
        <v>-1</v>
      </c>
      <c r="AI1497" s="6">
        <v>8192.1</v>
      </c>
      <c r="AJ1497" s="5">
        <f t="shared" si="465"/>
        <v>0</v>
      </c>
      <c r="AK1497" s="21">
        <v>2.1994061728087049</v>
      </c>
      <c r="AL1497" s="5">
        <v>60.1</v>
      </c>
      <c r="AM1497" s="5">
        <f t="shared" si="466"/>
        <v>0</v>
      </c>
      <c r="AN1497" s="13">
        <v>8.6799276672694479</v>
      </c>
      <c r="AO1497" s="5">
        <v>54</v>
      </c>
      <c r="AP1497" s="5">
        <f t="shared" si="470"/>
        <v>0</v>
      </c>
      <c r="AQ1497" s="13">
        <v>0.18552875695733101</v>
      </c>
      <c r="AR1497" s="5">
        <v>69.5</v>
      </c>
      <c r="AS1497" s="5">
        <f t="shared" si="471"/>
        <v>0</v>
      </c>
      <c r="AT1497" s="13">
        <v>20.869565217391301</v>
      </c>
      <c r="AU1497">
        <v>554</v>
      </c>
      <c r="AV1497" s="5">
        <f t="shared" si="472"/>
        <v>0</v>
      </c>
      <c r="AW1497" s="13">
        <v>-11.501597444089461</v>
      </c>
    </row>
    <row r="1498" spans="1:49" thickTop="1" thickBot="1" x14ac:dyDescent="0.6">
      <c r="A1498" s="1">
        <v>1496</v>
      </c>
      <c r="B1498" s="3">
        <v>39808</v>
      </c>
      <c r="C1498" s="5">
        <v>87.160004000000001</v>
      </c>
      <c r="D1498" s="5">
        <f t="shared" si="467"/>
        <v>0.57696743240399573</v>
      </c>
      <c r="E1498" s="5">
        <f t="shared" si="473"/>
        <v>2.6845324462933382</v>
      </c>
      <c r="F1498" s="11">
        <v>-1.4664066172736523</v>
      </c>
      <c r="G1498">
        <v>0.89</v>
      </c>
      <c r="H1498" s="5">
        <f t="shared" si="468"/>
        <v>-1.111111111111112</v>
      </c>
      <c r="I1498" s="13">
        <f t="shared" si="474"/>
        <v>-18.258337746495712</v>
      </c>
      <c r="J1498" s="5">
        <v>2.16</v>
      </c>
      <c r="K1498" s="5">
        <f t="shared" si="469"/>
        <v>-1.8181818181818195</v>
      </c>
      <c r="L1498" s="13">
        <f t="shared" si="475"/>
        <v>-34.960768887908557</v>
      </c>
      <c r="M1498" s="5">
        <v>2.0299999999999998</v>
      </c>
      <c r="N1498" s="5">
        <v>-1.932367149758456</v>
      </c>
      <c r="O1498" s="13">
        <f>SUM(N1478:N1498)</f>
        <v>-27.150620383510358</v>
      </c>
      <c r="P1498" s="5">
        <f>J1498-M1498</f>
        <v>0.13000000000000034</v>
      </c>
      <c r="Q1498" s="5">
        <f t="shared" si="460"/>
        <v>0</v>
      </c>
      <c r="R1498" s="13">
        <f t="shared" si="476"/>
        <v>17.294623019984687</v>
      </c>
      <c r="S1498" s="5">
        <v>1.27</v>
      </c>
      <c r="T1498" s="5">
        <v>-2.3076923076923102</v>
      </c>
      <c r="U1498" s="13">
        <f>SUM(T1478:T1498)</f>
        <v>-41.27489642590993</v>
      </c>
      <c r="V1498" s="5">
        <v>20.96</v>
      </c>
      <c r="W1498" s="5">
        <f t="shared" si="461"/>
        <v>-1.4111006585136439</v>
      </c>
      <c r="X1498" s="13">
        <f t="shared" si="477"/>
        <v>-4.3409673316987121</v>
      </c>
      <c r="Y1498" s="5">
        <f>(V1498-J1498)</f>
        <v>18.8</v>
      </c>
      <c r="Z1498" s="5">
        <f t="shared" si="462"/>
        <v>-1.3641133263378884</v>
      </c>
      <c r="AA1498" s="13">
        <f t="shared" si="478"/>
        <v>0.11045197634620507</v>
      </c>
      <c r="AB1498" s="5">
        <v>43.380001</v>
      </c>
      <c r="AC1498" s="5">
        <f t="shared" si="463"/>
        <v>-1.877398821022374</v>
      </c>
      <c r="AD1498" s="13">
        <f t="shared" si="479"/>
        <v>-29.165450315143783</v>
      </c>
      <c r="AE1498">
        <v>33.1</v>
      </c>
      <c r="AF1498" s="5">
        <f t="shared" si="464"/>
        <v>0</v>
      </c>
      <c r="AG1498" s="13">
        <v>-9.3150684931506813</v>
      </c>
      <c r="AH1498" s="17">
        <v>-1</v>
      </c>
      <c r="AI1498" s="6">
        <v>8192.1</v>
      </c>
      <c r="AJ1498" s="5">
        <f t="shared" si="465"/>
        <v>0</v>
      </c>
      <c r="AK1498" s="21">
        <v>2.1994061728087049</v>
      </c>
      <c r="AL1498" s="5">
        <v>60.1</v>
      </c>
      <c r="AM1498" s="5">
        <f t="shared" si="466"/>
        <v>0</v>
      </c>
      <c r="AN1498" s="13">
        <v>8.6799276672694479</v>
      </c>
      <c r="AO1498" s="5">
        <v>54</v>
      </c>
      <c r="AP1498" s="5">
        <f t="shared" si="470"/>
        <v>0</v>
      </c>
      <c r="AQ1498" s="13">
        <v>0.18552875695733101</v>
      </c>
      <c r="AR1498" s="5">
        <v>69.5</v>
      </c>
      <c r="AS1498" s="5">
        <f t="shared" si="471"/>
        <v>0</v>
      </c>
      <c r="AT1498" s="13">
        <v>20.869565217391301</v>
      </c>
      <c r="AU1498">
        <v>554</v>
      </c>
      <c r="AV1498" s="5">
        <f t="shared" si="472"/>
        <v>0</v>
      </c>
      <c r="AW1498" s="13">
        <v>-11.501597444089461</v>
      </c>
    </row>
    <row r="1499" spans="1:49" thickTop="1" thickBot="1" x14ac:dyDescent="0.6">
      <c r="A1499" s="1">
        <v>1497</v>
      </c>
      <c r="B1499" s="3">
        <v>39811</v>
      </c>
      <c r="C1499" s="5">
        <v>86.910004000000001</v>
      </c>
      <c r="D1499" s="5">
        <f t="shared" si="467"/>
        <v>-0.28682880739656685</v>
      </c>
      <c r="E1499" s="5">
        <f t="shared" si="473"/>
        <v>-1.4664066172736523</v>
      </c>
      <c r="F1499" s="11">
        <v>-0.3549877489503781</v>
      </c>
      <c r="G1499">
        <v>0.78</v>
      </c>
      <c r="H1499" s="5">
        <f t="shared" si="468"/>
        <v>-12.359550561797752</v>
      </c>
      <c r="I1499" s="13">
        <f t="shared" si="474"/>
        <v>-25.400497003945659</v>
      </c>
      <c r="J1499" s="5">
        <v>2.13</v>
      </c>
      <c r="K1499" s="5">
        <f t="shared" si="469"/>
        <v>-1.3888888888889002</v>
      </c>
      <c r="L1499" s="13">
        <f t="shared" si="475"/>
        <v>-32.491136876475927</v>
      </c>
      <c r="M1499" s="5">
        <v>2.02</v>
      </c>
      <c r="N1499" s="5">
        <v>-0.49261083743841322</v>
      </c>
      <c r="O1499" s="13">
        <f>SUM(N1479:N1499)</f>
        <v>-23.700578891199669</v>
      </c>
      <c r="P1499" s="5">
        <f>J1499-M1499</f>
        <v>0.10999999999999988</v>
      </c>
      <c r="Q1499" s="5">
        <f t="shared" si="460"/>
        <v>-15.384615384615699</v>
      </c>
      <c r="R1499" s="13">
        <f t="shared" si="476"/>
        <v>5.0350076353689346</v>
      </c>
      <c r="S1499" s="5">
        <v>1.35</v>
      </c>
      <c r="T1499" s="5">
        <v>6.2992125984252034</v>
      </c>
      <c r="U1499" s="13">
        <f>SUM(T1479:T1499)</f>
        <v>-31.914459337688807</v>
      </c>
      <c r="V1499" s="5">
        <v>20.61</v>
      </c>
      <c r="W1499" s="5">
        <f t="shared" si="461"/>
        <v>-1.6698473282442814</v>
      </c>
      <c r="X1499" s="13">
        <f t="shared" si="477"/>
        <v>-5.2808876526437238</v>
      </c>
      <c r="Y1499" s="5">
        <f>(V1499-J1499)</f>
        <v>18.48</v>
      </c>
      <c r="Z1499" s="5">
        <f t="shared" si="462"/>
        <v>-1.7021276595744694</v>
      </c>
      <c r="AA1499" s="13">
        <f t="shared" si="478"/>
        <v>-1.3790228389964774</v>
      </c>
      <c r="AB1499" s="5">
        <v>43.900002000000001</v>
      </c>
      <c r="AC1499" s="5">
        <f t="shared" si="463"/>
        <v>1.198711360103474</v>
      </c>
      <c r="AD1499" s="13">
        <f t="shared" si="479"/>
        <v>-18.147356683098838</v>
      </c>
      <c r="AE1499">
        <v>33.1</v>
      </c>
      <c r="AF1499" s="5">
        <f t="shared" si="464"/>
        <v>0</v>
      </c>
      <c r="AG1499" s="13">
        <v>-9.3150684931506813</v>
      </c>
      <c r="AH1499" s="17">
        <v>-1</v>
      </c>
      <c r="AI1499" s="6">
        <v>8192.1</v>
      </c>
      <c r="AJ1499" s="5">
        <f t="shared" si="465"/>
        <v>0</v>
      </c>
      <c r="AK1499" s="21">
        <v>2.1994061728087049</v>
      </c>
      <c r="AL1499" s="5">
        <v>60.1</v>
      </c>
      <c r="AM1499" s="5">
        <f t="shared" si="466"/>
        <v>0</v>
      </c>
      <c r="AN1499" s="13">
        <v>8.6799276672694479</v>
      </c>
      <c r="AO1499" s="5">
        <v>54</v>
      </c>
      <c r="AP1499" s="5">
        <f t="shared" si="470"/>
        <v>0</v>
      </c>
      <c r="AQ1499" s="13">
        <v>0.18552875695733101</v>
      </c>
      <c r="AR1499" s="5">
        <v>69.5</v>
      </c>
      <c r="AS1499" s="5">
        <f t="shared" si="471"/>
        <v>0</v>
      </c>
      <c r="AT1499" s="13">
        <v>20.869565217391301</v>
      </c>
      <c r="AU1499">
        <v>554</v>
      </c>
      <c r="AV1499" s="5">
        <f t="shared" si="472"/>
        <v>0</v>
      </c>
      <c r="AW1499" s="13">
        <v>-11.501597444089461</v>
      </c>
    </row>
    <row r="1500" spans="1:49" thickTop="1" thickBot="1" x14ac:dyDescent="0.6">
      <c r="A1500" s="1">
        <v>1498</v>
      </c>
      <c r="B1500" s="3">
        <v>39812</v>
      </c>
      <c r="C1500" s="5">
        <v>88.970000999999996</v>
      </c>
      <c r="D1500" s="5">
        <f t="shared" si="467"/>
        <v>2.3702645324927101</v>
      </c>
      <c r="E1500" s="5">
        <f t="shared" si="473"/>
        <v>-0.3549877489503781</v>
      </c>
      <c r="F1500" s="11">
        <v>9.9302600183706318</v>
      </c>
      <c r="G1500">
        <v>0.75</v>
      </c>
      <c r="H1500" s="5">
        <f t="shared" si="468"/>
        <v>-3.8461538461538494</v>
      </c>
      <c r="I1500" s="13">
        <f t="shared" si="474"/>
        <v>-20.989770116154556</v>
      </c>
      <c r="J1500" s="5">
        <v>2.11</v>
      </c>
      <c r="K1500" s="5">
        <f t="shared" si="469"/>
        <v>-0.93896713615023564</v>
      </c>
      <c r="L1500" s="13">
        <f t="shared" si="475"/>
        <v>-31.423415049415457</v>
      </c>
      <c r="M1500" s="5">
        <v>2.02</v>
      </c>
      <c r="N1500" s="5">
        <v>0</v>
      </c>
      <c r="O1500" s="13">
        <f>SUM(N1480:N1500)</f>
        <v>-20.715504264334001</v>
      </c>
      <c r="P1500" s="5">
        <f>J1500-M1500</f>
        <v>8.9999999999999858E-2</v>
      </c>
      <c r="Q1500" s="5">
        <f t="shared" si="460"/>
        <v>-18.181818181818219</v>
      </c>
      <c r="R1500" s="13">
        <f t="shared" si="476"/>
        <v>-19.598423449675103</v>
      </c>
      <c r="S1500" s="5">
        <v>1.36</v>
      </c>
      <c r="T1500" s="5">
        <v>0.74074074074074137</v>
      </c>
      <c r="U1500" s="13">
        <f>SUM(T1480:T1500)</f>
        <v>-32.752665965369125</v>
      </c>
      <c r="V1500" s="5">
        <v>19.84</v>
      </c>
      <c r="W1500" s="5">
        <f t="shared" si="461"/>
        <v>-3.7360504609412883</v>
      </c>
      <c r="X1500" s="13">
        <f t="shared" si="477"/>
        <v>-8.8331145841732344</v>
      </c>
      <c r="Y1500" s="5">
        <f>(V1500-J1500)</f>
        <v>17.73</v>
      </c>
      <c r="Z1500" s="5">
        <f t="shared" si="462"/>
        <v>-4.0584415584415581</v>
      </c>
      <c r="AA1500" s="13">
        <f t="shared" si="478"/>
        <v>-5.5440174075605499</v>
      </c>
      <c r="AB1500" s="5">
        <v>41.630001</v>
      </c>
      <c r="AC1500" s="5">
        <f t="shared" si="463"/>
        <v>-5.1708448669318976</v>
      </c>
      <c r="AD1500" s="13">
        <f t="shared" si="479"/>
        <v>-23.973702302233967</v>
      </c>
      <c r="AE1500">
        <v>33.1</v>
      </c>
      <c r="AF1500" s="5">
        <f t="shared" si="464"/>
        <v>0</v>
      </c>
      <c r="AG1500" s="13">
        <v>-9.3150684931506813</v>
      </c>
      <c r="AH1500" s="17">
        <v>-1</v>
      </c>
      <c r="AI1500" s="6">
        <v>8192.1</v>
      </c>
      <c r="AJ1500" s="5">
        <f t="shared" si="465"/>
        <v>0</v>
      </c>
      <c r="AK1500" s="21">
        <v>2.1994061728087049</v>
      </c>
      <c r="AL1500" s="5">
        <v>60.1</v>
      </c>
      <c r="AM1500" s="5">
        <f t="shared" si="466"/>
        <v>0</v>
      </c>
      <c r="AN1500" s="13">
        <v>8.6799276672694479</v>
      </c>
      <c r="AO1500" s="5">
        <v>54</v>
      </c>
      <c r="AP1500" s="5">
        <f t="shared" si="470"/>
        <v>0</v>
      </c>
      <c r="AQ1500" s="13">
        <v>0.18552875695733101</v>
      </c>
      <c r="AR1500" s="5">
        <v>69.5</v>
      </c>
      <c r="AS1500" s="5">
        <f t="shared" si="471"/>
        <v>0</v>
      </c>
      <c r="AT1500" s="13">
        <v>20.869565217391301</v>
      </c>
      <c r="AU1500">
        <v>554</v>
      </c>
      <c r="AV1500" s="5">
        <f t="shared" si="472"/>
        <v>0</v>
      </c>
      <c r="AW1500" s="13">
        <v>-11.501597444089461</v>
      </c>
    </row>
    <row r="1501" spans="1:49" thickTop="1" thickBot="1" x14ac:dyDescent="0.6">
      <c r="A1501" s="1">
        <v>1499</v>
      </c>
      <c r="B1501" s="3">
        <v>39813</v>
      </c>
      <c r="C1501" s="5">
        <v>90.239998</v>
      </c>
      <c r="D1501" s="5">
        <f t="shared" si="467"/>
        <v>1.4274440662308228</v>
      </c>
      <c r="E1501" s="5">
        <f t="shared" si="473"/>
        <v>9.9302600183706318</v>
      </c>
      <c r="F1501" s="11">
        <v>9.0959545887701196</v>
      </c>
      <c r="G1501">
        <v>0.76</v>
      </c>
      <c r="H1501" s="5">
        <f t="shared" si="468"/>
        <v>1.3333333333333344</v>
      </c>
      <c r="I1501" s="13">
        <f t="shared" si="474"/>
        <v>-9.6564367828212188</v>
      </c>
      <c r="J1501" s="5">
        <v>2.25</v>
      </c>
      <c r="K1501" s="5">
        <f t="shared" si="469"/>
        <v>6.6350710900473997</v>
      </c>
      <c r="L1501" s="13">
        <f t="shared" si="475"/>
        <v>-17.621108464487513</v>
      </c>
      <c r="M1501" s="5">
        <v>2.14</v>
      </c>
      <c r="N1501" s="5">
        <v>5.9405940594059459</v>
      </c>
      <c r="O1501" s="13">
        <f>SUM(N1481:N1501)</f>
        <v>-6.3133717433895828</v>
      </c>
      <c r="P1501" s="5">
        <f>J1501-M1501</f>
        <v>0.10999999999999988</v>
      </c>
      <c r="Q1501" s="5">
        <f t="shared" si="460"/>
        <v>22.222222222222278</v>
      </c>
      <c r="R1501" s="13">
        <f t="shared" si="476"/>
        <v>-0.40650425775591259</v>
      </c>
      <c r="S1501" s="5">
        <v>1.49</v>
      </c>
      <c r="T1501" s="5">
        <v>9.5588235294117556</v>
      </c>
      <c r="U1501" s="13">
        <f>SUM(T1481:T1501)</f>
        <v>-17.494360570672399</v>
      </c>
      <c r="V1501" s="5">
        <v>19.57</v>
      </c>
      <c r="W1501" s="5">
        <f t="shared" si="461"/>
        <v>-1.3608870967741915</v>
      </c>
      <c r="X1501" s="13">
        <f t="shared" si="477"/>
        <v>-11.114811994022947</v>
      </c>
      <c r="Y1501" s="5">
        <f>(V1501-J1501)</f>
        <v>17.32</v>
      </c>
      <c r="Z1501" s="5">
        <f t="shared" si="462"/>
        <v>-2.3124647490129728</v>
      </c>
      <c r="AA1501" s="13">
        <f t="shared" si="478"/>
        <v>-10.038493864929052</v>
      </c>
      <c r="AB1501" s="5">
        <v>40</v>
      </c>
      <c r="AC1501" s="5">
        <f t="shared" si="463"/>
        <v>-3.9154479001814102</v>
      </c>
      <c r="AD1501" s="13">
        <f t="shared" si="479"/>
        <v>-51.821862285134493</v>
      </c>
      <c r="AE1501">
        <v>33.1</v>
      </c>
      <c r="AF1501" s="5">
        <f t="shared" si="464"/>
        <v>0</v>
      </c>
      <c r="AG1501" s="13">
        <v>-9.3150684931506813</v>
      </c>
      <c r="AH1501" s="17">
        <v>-1</v>
      </c>
      <c r="AI1501" s="6">
        <v>8192.1</v>
      </c>
      <c r="AJ1501" s="5">
        <f t="shared" si="465"/>
        <v>0</v>
      </c>
      <c r="AK1501" s="21">
        <v>2.1994061728087049</v>
      </c>
      <c r="AL1501" s="5">
        <v>60.1</v>
      </c>
      <c r="AM1501" s="5">
        <f t="shared" si="466"/>
        <v>0</v>
      </c>
      <c r="AN1501" s="13">
        <v>8.6799276672694479</v>
      </c>
      <c r="AO1501" s="5">
        <v>54</v>
      </c>
      <c r="AP1501" s="5">
        <f t="shared" si="470"/>
        <v>0</v>
      </c>
      <c r="AQ1501" s="13">
        <v>0.18552875695733101</v>
      </c>
      <c r="AR1501" s="5">
        <v>69.5</v>
      </c>
      <c r="AS1501" s="5">
        <f t="shared" si="471"/>
        <v>0</v>
      </c>
      <c r="AT1501" s="13">
        <v>20.869565217391301</v>
      </c>
      <c r="AU1501">
        <v>554</v>
      </c>
      <c r="AV1501" s="5">
        <f t="shared" si="472"/>
        <v>0</v>
      </c>
      <c r="AW1501" s="13">
        <v>-11.501597444089461</v>
      </c>
    </row>
    <row r="1502" spans="1:49" thickTop="1" thickBot="1" x14ac:dyDescent="0.6">
      <c r="A1502" s="1">
        <v>1500</v>
      </c>
      <c r="B1502" s="3">
        <v>39815</v>
      </c>
      <c r="C1502" s="5">
        <v>92.959998999999996</v>
      </c>
      <c r="D1502" s="5">
        <f t="shared" si="467"/>
        <v>3.0141855721229032</v>
      </c>
      <c r="E1502" s="5">
        <f t="shared" si="473"/>
        <v>9.0959545887701196</v>
      </c>
      <c r="F1502" s="11">
        <v>6.573491380433131</v>
      </c>
      <c r="G1502">
        <v>0.88</v>
      </c>
      <c r="H1502" s="5">
        <f t="shared" si="468"/>
        <v>15.789473684210526</v>
      </c>
      <c r="I1502" s="13">
        <f t="shared" si="474"/>
        <v>6.1330369013893069</v>
      </c>
      <c r="J1502" s="5">
        <v>2.46</v>
      </c>
      <c r="K1502" s="5">
        <f t="shared" si="469"/>
        <v>9.3333333333333321</v>
      </c>
      <c r="L1502" s="13">
        <f t="shared" si="475"/>
        <v>-6.8171868958600612</v>
      </c>
      <c r="M1502" s="5">
        <v>2.29</v>
      </c>
      <c r="N1502" s="5">
        <v>7.0093457943925186</v>
      </c>
      <c r="O1502" s="13">
        <f>SUM(N1482:N1502)</f>
        <v>5.73799085772563</v>
      </c>
      <c r="P1502" s="5">
        <f>J1502-M1502</f>
        <v>0.16999999999999993</v>
      </c>
      <c r="Q1502" s="5">
        <f t="shared" si="460"/>
        <v>54.545454545454653</v>
      </c>
      <c r="R1502" s="13">
        <f t="shared" si="476"/>
        <v>30.609538522992864</v>
      </c>
      <c r="S1502" s="5">
        <v>1.58</v>
      </c>
      <c r="T1502" s="5">
        <v>6.040268456375844</v>
      </c>
      <c r="U1502" s="13">
        <f>SUM(T1482:T1502)</f>
        <v>-9.2562899164943495</v>
      </c>
      <c r="V1502" s="5">
        <v>19.46</v>
      </c>
      <c r="W1502" s="5">
        <f t="shared" si="461"/>
        <v>-0.56208482370975699</v>
      </c>
      <c r="X1502" s="13">
        <f t="shared" si="477"/>
        <v>-11.540035503864086</v>
      </c>
      <c r="Y1502" s="5">
        <f>(V1502-J1502)</f>
        <v>17</v>
      </c>
      <c r="Z1502" s="5">
        <f t="shared" si="462"/>
        <v>-1.8475750577367223</v>
      </c>
      <c r="AA1502" s="13">
        <f t="shared" si="478"/>
        <v>-11.938152255999096</v>
      </c>
      <c r="AB1502" s="5">
        <v>39.189999</v>
      </c>
      <c r="AC1502" s="5">
        <f t="shared" si="463"/>
        <v>-2.0250024999999994</v>
      </c>
      <c r="AD1502" s="13">
        <f t="shared" si="479"/>
        <v>-45.775047767817803</v>
      </c>
      <c r="AE1502">
        <v>34.9</v>
      </c>
      <c r="AF1502" s="5">
        <f t="shared" si="464"/>
        <v>5.4380664652567887</v>
      </c>
      <c r="AG1502" s="13">
        <v>5.4380664652567887</v>
      </c>
      <c r="AH1502" s="17">
        <v>-1</v>
      </c>
      <c r="AI1502" s="6">
        <v>8273.7000000000007</v>
      </c>
      <c r="AJ1502" s="5">
        <f t="shared" si="465"/>
        <v>0.99608159080089798</v>
      </c>
      <c r="AK1502" s="21">
        <v>0.99608159080089798</v>
      </c>
      <c r="AL1502" s="5">
        <v>61.2</v>
      </c>
      <c r="AM1502" s="5">
        <f t="shared" si="466"/>
        <v>1.8302828618968408</v>
      </c>
      <c r="AN1502" s="13">
        <v>1.830282861896841</v>
      </c>
      <c r="AO1502" s="5">
        <v>57.8</v>
      </c>
      <c r="AP1502" s="5">
        <f t="shared" si="470"/>
        <v>7.0370370370370319</v>
      </c>
      <c r="AQ1502" s="13">
        <v>7.0370370370370319</v>
      </c>
      <c r="AR1502" s="5">
        <v>66.5</v>
      </c>
      <c r="AS1502" s="5">
        <f t="shared" si="471"/>
        <v>-4.3165467625899279</v>
      </c>
      <c r="AT1502" s="13">
        <v>-4.3165467625899279</v>
      </c>
      <c r="AU1502">
        <v>545</v>
      </c>
      <c r="AV1502" s="5">
        <f t="shared" si="472"/>
        <v>-1.6245487364620936</v>
      </c>
      <c r="AW1502" s="13">
        <v>-1.6245487364620941</v>
      </c>
    </row>
    <row r="1503" spans="1:49" thickTop="1" thickBot="1" x14ac:dyDescent="0.6">
      <c r="A1503" s="1">
        <v>1501</v>
      </c>
      <c r="B1503" s="3">
        <v>39818</v>
      </c>
      <c r="C1503" s="5">
        <v>92.849997999999999</v>
      </c>
      <c r="D1503" s="5">
        <f t="shared" si="467"/>
        <v>-0.11833154172043063</v>
      </c>
      <c r="E1503" s="5">
        <f t="shared" si="473"/>
        <v>6.573491380433131</v>
      </c>
      <c r="F1503" s="11">
        <v>9.5545651422173794</v>
      </c>
      <c r="G1503">
        <v>0.78</v>
      </c>
      <c r="H1503" s="5">
        <f t="shared" si="468"/>
        <v>-11.36363636363636</v>
      </c>
      <c r="I1503" s="13">
        <f t="shared" si="474"/>
        <v>-1.8972661289137189</v>
      </c>
      <c r="J1503" s="5">
        <v>2.4900000000000002</v>
      </c>
      <c r="K1503" s="5">
        <f t="shared" si="469"/>
        <v>1.2195121951219614</v>
      </c>
      <c r="L1503" s="13">
        <f t="shared" si="475"/>
        <v>-5.2245403723798844</v>
      </c>
      <c r="M1503" s="5">
        <v>2.34</v>
      </c>
      <c r="N1503" s="5">
        <v>2.1834061135371101</v>
      </c>
      <c r="O1503" s="13">
        <f>SUM(N1483:N1503)</f>
        <v>13.231131484537061</v>
      </c>
      <c r="P1503" s="5">
        <f>J1503-M1503</f>
        <v>0.15000000000000036</v>
      </c>
      <c r="Q1503" s="5">
        <f t="shared" si="460"/>
        <v>-11.764705882352695</v>
      </c>
      <c r="R1503" s="13">
        <f t="shared" si="476"/>
        <v>-7.3456435498358648</v>
      </c>
      <c r="S1503" s="5">
        <v>1.71</v>
      </c>
      <c r="T1503" s="5">
        <v>8.2278481012658151</v>
      </c>
      <c r="U1503" s="13">
        <f>SUM(T1483:T1503)</f>
        <v>-2.1520373208465049</v>
      </c>
      <c r="V1503" s="5">
        <v>19.05</v>
      </c>
      <c r="W1503" s="5">
        <f t="shared" si="461"/>
        <v>-2.1068859198355607</v>
      </c>
      <c r="X1503" s="13">
        <f t="shared" si="477"/>
        <v>-14.377848787792839</v>
      </c>
      <c r="Y1503" s="5">
        <f>(V1503-J1503)</f>
        <v>16.560000000000002</v>
      </c>
      <c r="Z1503" s="5">
        <f t="shared" si="462"/>
        <v>-2.5882352941176334</v>
      </c>
      <c r="AA1503" s="13">
        <f t="shared" si="478"/>
        <v>-15.411343302329126</v>
      </c>
      <c r="AB1503" s="5">
        <v>39.080002</v>
      </c>
      <c r="AC1503" s="5">
        <f t="shared" si="463"/>
        <v>-0.28067620006828758</v>
      </c>
      <c r="AD1503" s="13">
        <f t="shared" si="479"/>
        <v>-42.467284780842597</v>
      </c>
      <c r="AE1503">
        <v>34.9</v>
      </c>
      <c r="AF1503" s="5">
        <f t="shared" si="464"/>
        <v>0</v>
      </c>
      <c r="AG1503" s="13">
        <v>5.4380664652567887</v>
      </c>
      <c r="AH1503" s="17">
        <v>-1</v>
      </c>
      <c r="AI1503" s="6">
        <v>8273.7000000000007</v>
      </c>
      <c r="AJ1503" s="5">
        <f t="shared" si="465"/>
        <v>0</v>
      </c>
      <c r="AK1503" s="21">
        <v>0.99608159080089798</v>
      </c>
      <c r="AL1503" s="5">
        <v>61.2</v>
      </c>
      <c r="AM1503" s="5">
        <f t="shared" si="466"/>
        <v>0</v>
      </c>
      <c r="AN1503" s="13">
        <v>1.830282861896841</v>
      </c>
      <c r="AO1503" s="5">
        <v>57.8</v>
      </c>
      <c r="AP1503" s="5">
        <f t="shared" si="470"/>
        <v>0</v>
      </c>
      <c r="AQ1503" s="13">
        <v>7.0370370370370319</v>
      </c>
      <c r="AR1503" s="5">
        <v>66.5</v>
      </c>
      <c r="AS1503" s="5">
        <f t="shared" si="471"/>
        <v>0</v>
      </c>
      <c r="AT1503" s="13">
        <v>-4.3165467625899279</v>
      </c>
      <c r="AU1503">
        <v>545</v>
      </c>
      <c r="AV1503" s="5">
        <f t="shared" si="472"/>
        <v>0</v>
      </c>
      <c r="AW1503" s="13">
        <v>-1.6245487364620941</v>
      </c>
    </row>
    <row r="1504" spans="1:49" thickTop="1" thickBot="1" x14ac:dyDescent="0.6">
      <c r="A1504" s="1">
        <v>1502</v>
      </c>
      <c r="B1504" s="3">
        <v>39819</v>
      </c>
      <c r="C1504" s="5">
        <v>93.470000999999996</v>
      </c>
      <c r="D1504" s="5">
        <f t="shared" si="467"/>
        <v>0.66774691799131436</v>
      </c>
      <c r="E1504" s="5">
        <f t="shared" si="473"/>
        <v>9.5545651422173794</v>
      </c>
      <c r="F1504" s="11">
        <v>3.4757163853449899</v>
      </c>
      <c r="G1504">
        <v>0.8</v>
      </c>
      <c r="H1504" s="5">
        <f t="shared" si="468"/>
        <v>2.5641025641025665</v>
      </c>
      <c r="I1504" s="13">
        <f t="shared" si="474"/>
        <v>6.4139628719704609</v>
      </c>
      <c r="J1504" s="5">
        <v>2.5099999999999998</v>
      </c>
      <c r="K1504" s="5">
        <f t="shared" si="469"/>
        <v>0.80321285140560528</v>
      </c>
      <c r="L1504" s="13">
        <f t="shared" si="475"/>
        <v>7.3054501497638591E-2</v>
      </c>
      <c r="M1504" s="5">
        <v>2.09</v>
      </c>
      <c r="N1504" s="5">
        <v>-10.68376068376068</v>
      </c>
      <c r="O1504" s="13">
        <f>SUM(N1484:N1504)</f>
        <v>10.024006314795079</v>
      </c>
      <c r="P1504" s="5">
        <f>J1504-M1504</f>
        <v>0.41999999999999993</v>
      </c>
      <c r="Q1504" s="5">
        <f t="shared" si="460"/>
        <v>179.99999999999929</v>
      </c>
      <c r="R1504" s="13">
        <f t="shared" si="476"/>
        <v>165.10718663884265</v>
      </c>
      <c r="S1504" s="5">
        <v>1.71</v>
      </c>
      <c r="T1504" s="5">
        <v>0</v>
      </c>
      <c r="U1504" s="13">
        <f>SUM(T1484:T1504)</f>
        <v>1.7368515680423782</v>
      </c>
      <c r="V1504" s="5">
        <v>18.32</v>
      </c>
      <c r="W1504" s="5">
        <f t="shared" si="461"/>
        <v>-3.8320209973753303</v>
      </c>
      <c r="X1504" s="13">
        <f t="shared" si="477"/>
        <v>-18.527330102628486</v>
      </c>
      <c r="Y1504" s="5">
        <f>(V1504-J1504)</f>
        <v>15.81</v>
      </c>
      <c r="Z1504" s="5">
        <f t="shared" si="462"/>
        <v>-4.5289855072463876</v>
      </c>
      <c r="AA1504" s="13">
        <f t="shared" si="478"/>
        <v>-20.920720966438246</v>
      </c>
      <c r="AB1504" s="5">
        <v>38.560001</v>
      </c>
      <c r="AC1504" s="5">
        <f t="shared" si="463"/>
        <v>-1.3306063802146189</v>
      </c>
      <c r="AD1504" s="13">
        <f t="shared" si="479"/>
        <v>-48.606846944835944</v>
      </c>
      <c r="AE1504">
        <v>34.9</v>
      </c>
      <c r="AF1504" s="5">
        <f t="shared" si="464"/>
        <v>0</v>
      </c>
      <c r="AG1504" s="13">
        <v>5.4380664652567887</v>
      </c>
      <c r="AH1504" s="17">
        <v>-1</v>
      </c>
      <c r="AI1504" s="6">
        <v>8273.7000000000007</v>
      </c>
      <c r="AJ1504" s="5">
        <f t="shared" si="465"/>
        <v>0</v>
      </c>
      <c r="AK1504" s="21">
        <v>0.99608159080089798</v>
      </c>
      <c r="AL1504" s="5">
        <v>61.2</v>
      </c>
      <c r="AM1504" s="5">
        <f t="shared" si="466"/>
        <v>0</v>
      </c>
      <c r="AN1504" s="13">
        <v>1.830282861896841</v>
      </c>
      <c r="AO1504" s="5">
        <v>57.8</v>
      </c>
      <c r="AP1504" s="5">
        <f t="shared" si="470"/>
        <v>0</v>
      </c>
      <c r="AQ1504" s="13">
        <v>7.0370370370370319</v>
      </c>
      <c r="AR1504" s="5">
        <v>66.5</v>
      </c>
      <c r="AS1504" s="5">
        <f t="shared" si="471"/>
        <v>0</v>
      </c>
      <c r="AT1504" s="13">
        <v>-4.3165467625899279</v>
      </c>
      <c r="AU1504">
        <v>545</v>
      </c>
      <c r="AV1504" s="5">
        <f t="shared" si="472"/>
        <v>0</v>
      </c>
      <c r="AW1504" s="13">
        <v>-1.6245487364620941</v>
      </c>
    </row>
    <row r="1505" spans="1:49" thickTop="1" thickBot="1" x14ac:dyDescent="0.6">
      <c r="A1505" s="1">
        <v>1503</v>
      </c>
      <c r="B1505" s="3">
        <v>39820</v>
      </c>
      <c r="C1505" s="5">
        <v>90.669998000000007</v>
      </c>
      <c r="D1505" s="5">
        <f t="shared" si="467"/>
        <v>-2.9956167433869929</v>
      </c>
      <c r="E1505" s="5">
        <f t="shared" si="473"/>
        <v>3.4757163853449899</v>
      </c>
      <c r="F1505" s="11">
        <v>0.39237931117596819</v>
      </c>
      <c r="G1505">
        <v>0.82</v>
      </c>
      <c r="H1505" s="5">
        <f t="shared" si="468"/>
        <v>2.4999999999999885</v>
      </c>
      <c r="I1505" s="13">
        <f t="shared" si="474"/>
        <v>-4.500671274371026</v>
      </c>
      <c r="J1505" s="5">
        <v>2.52</v>
      </c>
      <c r="K1505" s="5">
        <f t="shared" si="469"/>
        <v>0.39840637450200128</v>
      </c>
      <c r="L1505" s="13">
        <f t="shared" si="475"/>
        <v>-4.2344214769415416</v>
      </c>
      <c r="M1505" s="5">
        <v>2.0499999999999998</v>
      </c>
      <c r="N1505" s="5">
        <v>-1.913875598086126</v>
      </c>
      <c r="O1505" s="13">
        <f>SUM(N1485:N1505)</f>
        <v>-4.5161319095536765</v>
      </c>
      <c r="P1505" s="5">
        <f>J1505-M1505</f>
        <v>0.4700000000000002</v>
      </c>
      <c r="Q1505" s="5">
        <f t="shared" si="460"/>
        <v>11.904761904761971</v>
      </c>
      <c r="R1505" s="13">
        <f t="shared" si="476"/>
        <v>199.81896608746428</v>
      </c>
      <c r="S1505" s="5">
        <v>1.7</v>
      </c>
      <c r="T1505" s="5">
        <v>-0.58479532163742742</v>
      </c>
      <c r="U1505" s="13">
        <f>SUM(T1485:T1505)</f>
        <v>0.57402156432402507</v>
      </c>
      <c r="V1505" s="5">
        <v>18.04</v>
      </c>
      <c r="W1505" s="5">
        <f t="shared" si="461"/>
        <v>-1.5283842794759888</v>
      </c>
      <c r="X1505" s="13">
        <f t="shared" si="477"/>
        <v>-21.547576949916408</v>
      </c>
      <c r="Y1505" s="5">
        <f>(V1505-J1505)</f>
        <v>15.52</v>
      </c>
      <c r="Z1505" s="5">
        <f t="shared" si="462"/>
        <v>-1.8342820999367546</v>
      </c>
      <c r="AA1505" s="13">
        <f t="shared" si="478"/>
        <v>-23.828074093457278</v>
      </c>
      <c r="AB1505" s="5">
        <v>43.389999000000003</v>
      </c>
      <c r="AC1505" s="5">
        <f t="shared" si="463"/>
        <v>12.52592809839399</v>
      </c>
      <c r="AD1505" s="13">
        <f t="shared" si="479"/>
        <v>-30.251253449998423</v>
      </c>
      <c r="AE1505">
        <v>34.9</v>
      </c>
      <c r="AF1505" s="5">
        <f t="shared" si="464"/>
        <v>0</v>
      </c>
      <c r="AG1505" s="13">
        <v>5.4380664652567887</v>
      </c>
      <c r="AH1505" s="17">
        <v>-1</v>
      </c>
      <c r="AI1505" s="6">
        <v>8273.7000000000007</v>
      </c>
      <c r="AJ1505" s="5">
        <f t="shared" si="465"/>
        <v>0</v>
      </c>
      <c r="AK1505" s="21">
        <v>0.99608159080089798</v>
      </c>
      <c r="AL1505" s="5">
        <v>61.2</v>
      </c>
      <c r="AM1505" s="5">
        <f t="shared" si="466"/>
        <v>0</v>
      </c>
      <c r="AN1505" s="13">
        <v>1.830282861896841</v>
      </c>
      <c r="AO1505" s="5">
        <v>57.8</v>
      </c>
      <c r="AP1505" s="5">
        <f t="shared" si="470"/>
        <v>0</v>
      </c>
      <c r="AQ1505" s="13">
        <v>7.0370370370370319</v>
      </c>
      <c r="AR1505" s="5">
        <v>66.5</v>
      </c>
      <c r="AS1505" s="5">
        <f t="shared" si="471"/>
        <v>0</v>
      </c>
      <c r="AT1505" s="13">
        <v>-4.3165467625899279</v>
      </c>
      <c r="AU1505">
        <v>545</v>
      </c>
      <c r="AV1505" s="5">
        <f t="shared" si="472"/>
        <v>0</v>
      </c>
      <c r="AW1505" s="13">
        <v>-1.6245487364620941</v>
      </c>
    </row>
    <row r="1506" spans="1:49" thickTop="1" thickBot="1" x14ac:dyDescent="0.6">
      <c r="A1506" s="1">
        <v>1504</v>
      </c>
      <c r="B1506" s="3">
        <v>39821</v>
      </c>
      <c r="C1506" s="5">
        <v>91.040001000000004</v>
      </c>
      <c r="D1506" s="5">
        <f t="shared" si="467"/>
        <v>0.40807655030498285</v>
      </c>
      <c r="E1506" s="5">
        <f t="shared" si="473"/>
        <v>0.39237931117596819</v>
      </c>
      <c r="F1506" s="11">
        <v>-0.10119015051279856</v>
      </c>
      <c r="G1506">
        <v>0.83</v>
      </c>
      <c r="H1506" s="5">
        <f t="shared" si="468"/>
        <v>1.2195121951219523</v>
      </c>
      <c r="I1506" s="13">
        <f t="shared" si="474"/>
        <v>-7.5822343480662635</v>
      </c>
      <c r="J1506" s="5">
        <v>2.4700000000000002</v>
      </c>
      <c r="K1506" s="5">
        <f t="shared" si="469"/>
        <v>-1.9841269841269771</v>
      </c>
      <c r="L1506" s="13">
        <f t="shared" si="475"/>
        <v>-9.9638668131284511</v>
      </c>
      <c r="M1506" s="5">
        <v>1.97</v>
      </c>
      <c r="N1506" s="5">
        <v>-3.9024390243902372</v>
      </c>
      <c r="O1506" s="13">
        <f>SUM(N1486:N1506)</f>
        <v>-19.180902772508944</v>
      </c>
      <c r="P1506" s="5">
        <f>J1506-M1506</f>
        <v>0.50000000000000022</v>
      </c>
      <c r="Q1506" s="5">
        <f t="shared" si="460"/>
        <v>6.3829787234042588</v>
      </c>
      <c r="R1506" s="13">
        <f t="shared" si="476"/>
        <v>238.02012662905037</v>
      </c>
      <c r="S1506" s="5">
        <v>1.64</v>
      </c>
      <c r="T1506" s="5">
        <v>-3.5294117647058858</v>
      </c>
      <c r="U1506" s="13">
        <f>SUM(T1486:T1506)</f>
        <v>-6.4036660624508261</v>
      </c>
      <c r="V1506" s="5">
        <v>18.239999999999998</v>
      </c>
      <c r="W1506" s="5">
        <f t="shared" si="461"/>
        <v>1.1086474501108607</v>
      </c>
      <c r="X1506" s="13">
        <f t="shared" si="477"/>
        <v>-20.127125490896855</v>
      </c>
      <c r="Y1506" s="5">
        <f>(V1506-J1506)</f>
        <v>15.769999999999998</v>
      </c>
      <c r="Z1506" s="5">
        <f t="shared" si="462"/>
        <v>1.61082474226803</v>
      </c>
      <c r="AA1506" s="13">
        <f t="shared" si="478"/>
        <v>-21.35779535725597</v>
      </c>
      <c r="AB1506" s="5">
        <v>42.560001</v>
      </c>
      <c r="AC1506" s="5">
        <f t="shared" si="463"/>
        <v>-1.9128785875288985</v>
      </c>
      <c r="AD1506" s="13">
        <f t="shared" si="479"/>
        <v>-29.761332104271855</v>
      </c>
      <c r="AE1506">
        <v>34.9</v>
      </c>
      <c r="AF1506" s="5">
        <f t="shared" si="464"/>
        <v>0</v>
      </c>
      <c r="AG1506" s="13">
        <v>5.4380664652567887</v>
      </c>
      <c r="AH1506" s="17">
        <v>-1</v>
      </c>
      <c r="AI1506" s="6">
        <v>8273.7000000000007</v>
      </c>
      <c r="AJ1506" s="5">
        <f t="shared" si="465"/>
        <v>0</v>
      </c>
      <c r="AK1506" s="21">
        <v>0.99608159080089798</v>
      </c>
      <c r="AL1506" s="5">
        <v>61.2</v>
      </c>
      <c r="AM1506" s="5">
        <f t="shared" si="466"/>
        <v>0</v>
      </c>
      <c r="AN1506" s="13">
        <v>1.830282861896841</v>
      </c>
      <c r="AO1506" s="5">
        <v>57.8</v>
      </c>
      <c r="AP1506" s="5">
        <f t="shared" si="470"/>
        <v>0</v>
      </c>
      <c r="AQ1506" s="13">
        <v>7.0370370370370319</v>
      </c>
      <c r="AR1506" s="5">
        <v>66.5</v>
      </c>
      <c r="AS1506" s="5">
        <f t="shared" si="471"/>
        <v>0</v>
      </c>
      <c r="AT1506" s="13">
        <v>-4.3165467625899279</v>
      </c>
      <c r="AU1506">
        <v>545</v>
      </c>
      <c r="AV1506" s="5">
        <f t="shared" si="472"/>
        <v>0</v>
      </c>
      <c r="AW1506" s="13">
        <v>-1.6245487364620941</v>
      </c>
    </row>
    <row r="1507" spans="1:49" thickTop="1" thickBot="1" x14ac:dyDescent="0.6">
      <c r="A1507" s="1">
        <v>1505</v>
      </c>
      <c r="B1507" s="3">
        <v>39822</v>
      </c>
      <c r="C1507" s="5">
        <v>89.089995999999999</v>
      </c>
      <c r="D1507" s="5">
        <f t="shared" si="467"/>
        <v>-2.1419211100404145</v>
      </c>
      <c r="E1507" s="5">
        <f t="shared" si="473"/>
        <v>-0.10119015051279856</v>
      </c>
      <c r="F1507" s="11">
        <v>-3.1848198262269594</v>
      </c>
      <c r="G1507">
        <v>0.75</v>
      </c>
      <c r="H1507" s="5">
        <f t="shared" si="468"/>
        <v>-9.6385542168674654</v>
      </c>
      <c r="I1507" s="13">
        <f t="shared" si="474"/>
        <v>-3.818726709263629</v>
      </c>
      <c r="J1507" s="5">
        <v>2.4300000000000002</v>
      </c>
      <c r="K1507" s="5">
        <f t="shared" si="469"/>
        <v>-1.6194331983805683</v>
      </c>
      <c r="L1507" s="13">
        <f t="shared" si="475"/>
        <v>-7.9731917082599164</v>
      </c>
      <c r="M1507" s="5">
        <v>1.87</v>
      </c>
      <c r="N1507" s="5">
        <v>-5.0761421319796884</v>
      </c>
      <c r="O1507" s="13">
        <f>SUM(N1487:N1507)</f>
        <v>-21.827895106917779</v>
      </c>
      <c r="P1507" s="5">
        <f>J1507-M1507</f>
        <v>0.56000000000000005</v>
      </c>
      <c r="Q1507" s="5">
        <f t="shared" si="460"/>
        <v>11.999999999999961</v>
      </c>
      <c r="R1507" s="13">
        <f t="shared" si="476"/>
        <v>263.35345996238368</v>
      </c>
      <c r="S1507" s="5">
        <v>1.68</v>
      </c>
      <c r="T1507" s="5">
        <v>2.439024390243905</v>
      </c>
      <c r="U1507" s="13">
        <f>SUM(T1487:T1507)</f>
        <v>-5.6313083388735929</v>
      </c>
      <c r="V1507" s="5">
        <v>18.18</v>
      </c>
      <c r="W1507" s="5">
        <f t="shared" si="461"/>
        <v>-0.32894736842104561</v>
      </c>
      <c r="X1507" s="13">
        <f t="shared" si="477"/>
        <v>-19.875197077369737</v>
      </c>
      <c r="Y1507" s="5">
        <f>(V1507-J1507)</f>
        <v>15.75</v>
      </c>
      <c r="Z1507" s="5">
        <f t="shared" si="462"/>
        <v>-0.12682308180087382</v>
      </c>
      <c r="AA1507" s="13">
        <f t="shared" si="478"/>
        <v>-21.331635267205748</v>
      </c>
      <c r="AB1507" s="5">
        <v>42.82</v>
      </c>
      <c r="AC1507" s="5">
        <f t="shared" si="463"/>
        <v>0.61089989166118797</v>
      </c>
      <c r="AD1507" s="13">
        <f t="shared" si="479"/>
        <v>-29.868500233876929</v>
      </c>
      <c r="AE1507">
        <v>34.9</v>
      </c>
      <c r="AF1507" s="5">
        <f t="shared" si="464"/>
        <v>0</v>
      </c>
      <c r="AG1507" s="13">
        <v>5.4380664652567887</v>
      </c>
      <c r="AH1507" s="17">
        <v>-1</v>
      </c>
      <c r="AI1507" s="6">
        <v>8273.7000000000007</v>
      </c>
      <c r="AJ1507" s="5">
        <f t="shared" si="465"/>
        <v>0</v>
      </c>
      <c r="AK1507" s="21">
        <v>0.99608159080089798</v>
      </c>
      <c r="AL1507" s="5">
        <v>61.2</v>
      </c>
      <c r="AM1507" s="5">
        <f t="shared" si="466"/>
        <v>0</v>
      </c>
      <c r="AN1507" s="13">
        <v>1.830282861896841</v>
      </c>
      <c r="AO1507" s="5">
        <v>57.8</v>
      </c>
      <c r="AP1507" s="5">
        <f t="shared" si="470"/>
        <v>0</v>
      </c>
      <c r="AQ1507" s="13">
        <v>7.0370370370370319</v>
      </c>
      <c r="AR1507" s="5">
        <v>66.5</v>
      </c>
      <c r="AS1507" s="5">
        <f t="shared" si="471"/>
        <v>0</v>
      </c>
      <c r="AT1507" s="13">
        <v>-4.3165467625899279</v>
      </c>
      <c r="AU1507">
        <v>545</v>
      </c>
      <c r="AV1507" s="5">
        <f t="shared" si="472"/>
        <v>0</v>
      </c>
      <c r="AW1507" s="13">
        <v>-1.6245487364620941</v>
      </c>
    </row>
    <row r="1508" spans="1:49" thickTop="1" thickBot="1" x14ac:dyDescent="0.6">
      <c r="A1508" s="1">
        <v>1506</v>
      </c>
      <c r="B1508" s="3">
        <v>39825</v>
      </c>
      <c r="C1508" s="5">
        <v>86.949996999999996</v>
      </c>
      <c r="D1508" s="5">
        <f t="shared" si="467"/>
        <v>-2.4020643125856727</v>
      </c>
      <c r="E1508" s="5">
        <f t="shared" si="473"/>
        <v>-3.1848198262269594</v>
      </c>
      <c r="F1508" s="11">
        <v>-0.59263476005991911</v>
      </c>
      <c r="G1508">
        <v>0.74</v>
      </c>
      <c r="H1508" s="5">
        <f t="shared" si="468"/>
        <v>-1.3333333333333344</v>
      </c>
      <c r="I1508" s="13">
        <f t="shared" si="474"/>
        <v>-7.5330124235493514</v>
      </c>
      <c r="J1508" s="5">
        <v>2.34</v>
      </c>
      <c r="K1508" s="5">
        <f t="shared" si="469"/>
        <v>-3.7037037037037162</v>
      </c>
      <c r="L1508" s="13">
        <f t="shared" si="475"/>
        <v>-12.425959082375618</v>
      </c>
      <c r="M1508" s="5">
        <v>1.75</v>
      </c>
      <c r="N1508" s="5">
        <v>-6.4171122994652459</v>
      </c>
      <c r="O1508" s="13">
        <f>SUM(N1488:N1508)</f>
        <v>-29.489820684391319</v>
      </c>
      <c r="P1508" s="5">
        <f>J1508-M1508</f>
        <v>0.58999999999999986</v>
      </c>
      <c r="Q1508" s="5">
        <f t="shared" si="460"/>
        <v>5.3571428571428212</v>
      </c>
      <c r="R1508" s="13">
        <f t="shared" si="476"/>
        <v>272.55675666568027</v>
      </c>
      <c r="S1508" s="5">
        <v>1.6</v>
      </c>
      <c r="T1508" s="5">
        <v>-4.761904761904753</v>
      </c>
      <c r="U1508" s="13">
        <f>SUM(T1488:T1508)</f>
        <v>-10.393213100778347</v>
      </c>
      <c r="V1508" s="5">
        <v>18.13</v>
      </c>
      <c r="W1508" s="5">
        <f t="shared" si="461"/>
        <v>-0.27502750275027893</v>
      </c>
      <c r="X1508" s="13">
        <f t="shared" si="477"/>
        <v>-20.554718962142488</v>
      </c>
      <c r="Y1508" s="5">
        <f>(V1508-J1508)</f>
        <v>15.79</v>
      </c>
      <c r="Z1508" s="5">
        <f t="shared" si="462"/>
        <v>0.25396825396824857</v>
      </c>
      <c r="AA1508" s="13">
        <f t="shared" si="478"/>
        <v>-21.435174674115945</v>
      </c>
      <c r="AB1508" s="5">
        <v>45.84</v>
      </c>
      <c r="AC1508" s="5">
        <f t="shared" si="463"/>
        <v>7.0527790751985115</v>
      </c>
      <c r="AD1508" s="13">
        <f t="shared" si="479"/>
        <v>-17.417656314000094</v>
      </c>
      <c r="AE1508">
        <v>34.9</v>
      </c>
      <c r="AF1508" s="5">
        <f t="shared" si="464"/>
        <v>0</v>
      </c>
      <c r="AG1508" s="13">
        <v>5.4380664652567887</v>
      </c>
      <c r="AH1508" s="17">
        <v>-1</v>
      </c>
      <c r="AI1508" s="6">
        <v>8273.7000000000007</v>
      </c>
      <c r="AJ1508" s="5">
        <f t="shared" si="465"/>
        <v>0</v>
      </c>
      <c r="AK1508" s="21">
        <v>0.99608159080089798</v>
      </c>
      <c r="AL1508" s="5">
        <v>61.2</v>
      </c>
      <c r="AM1508" s="5">
        <f t="shared" si="466"/>
        <v>0</v>
      </c>
      <c r="AN1508" s="13">
        <v>1.830282861896841</v>
      </c>
      <c r="AO1508" s="5">
        <v>57.8</v>
      </c>
      <c r="AP1508" s="5">
        <f t="shared" si="470"/>
        <v>0</v>
      </c>
      <c r="AQ1508" s="13">
        <v>7.0370370370370319</v>
      </c>
      <c r="AR1508" s="5">
        <v>66.5</v>
      </c>
      <c r="AS1508" s="5">
        <f t="shared" si="471"/>
        <v>0</v>
      </c>
      <c r="AT1508" s="13">
        <v>-4.3165467625899279</v>
      </c>
      <c r="AU1508">
        <v>545</v>
      </c>
      <c r="AV1508" s="5">
        <f t="shared" si="472"/>
        <v>0</v>
      </c>
      <c r="AW1508" s="13">
        <v>-1.6245487364620941</v>
      </c>
    </row>
    <row r="1509" spans="1:49" thickTop="1" thickBot="1" x14ac:dyDescent="0.6">
      <c r="A1509" s="1">
        <v>1507</v>
      </c>
      <c r="B1509" s="3">
        <v>39826</v>
      </c>
      <c r="C1509" s="5">
        <v>87.110000999999997</v>
      </c>
      <c r="D1509" s="5">
        <f t="shared" si="467"/>
        <v>0.18401840772921557</v>
      </c>
      <c r="E1509" s="5">
        <f t="shared" si="473"/>
        <v>-0.59263476005991911</v>
      </c>
      <c r="F1509" s="11">
        <v>-4.9320720423717281</v>
      </c>
      <c r="G1509">
        <v>0.76</v>
      </c>
      <c r="H1509" s="5">
        <f t="shared" si="468"/>
        <v>2.7027027027027053</v>
      </c>
      <c r="I1509" s="13">
        <f t="shared" si="474"/>
        <v>3.3092251628742804</v>
      </c>
      <c r="J1509" s="5">
        <v>2.33</v>
      </c>
      <c r="K1509" s="5">
        <f t="shared" si="469"/>
        <v>-0.42735042735041828</v>
      </c>
      <c r="L1509" s="13">
        <f t="shared" si="475"/>
        <v>-10.99457345024649</v>
      </c>
      <c r="M1509" s="5">
        <v>1.74</v>
      </c>
      <c r="N1509" s="5">
        <v>-0.57142857142857195</v>
      </c>
      <c r="O1509" s="13">
        <f>SUM(N1489:N1509)</f>
        <v>-26.372724665655955</v>
      </c>
      <c r="P1509" s="5">
        <f>J1509-M1509</f>
        <v>0.59000000000000008</v>
      </c>
      <c r="Q1509" s="5">
        <f t="shared" si="460"/>
        <v>3.7634678800852774E-14</v>
      </c>
      <c r="R1509" s="13">
        <f t="shared" si="476"/>
        <v>256.55675666568033</v>
      </c>
      <c r="S1509" s="5">
        <v>1.57</v>
      </c>
      <c r="T1509" s="5">
        <v>-1.875000000000002</v>
      </c>
      <c r="U1509" s="13">
        <f>SUM(T1489:T1509)</f>
        <v>-13.361109275641732</v>
      </c>
      <c r="V1509" s="5">
        <v>18.27</v>
      </c>
      <c r="W1509" s="5">
        <f t="shared" si="461"/>
        <v>0.77220077220077532</v>
      </c>
      <c r="X1509" s="13">
        <f t="shared" si="477"/>
        <v>-20.633010580272966</v>
      </c>
      <c r="Y1509" s="5">
        <f>(V1509-J1509)</f>
        <v>15.94</v>
      </c>
      <c r="Z1509" s="5">
        <f t="shared" si="462"/>
        <v>0.94996833438885597</v>
      </c>
      <c r="AA1509" s="13">
        <f t="shared" si="478"/>
        <v>-21.706580385528621</v>
      </c>
      <c r="AB1509" s="5">
        <v>43.27</v>
      </c>
      <c r="AC1509" s="5">
        <f t="shared" si="463"/>
        <v>-5.6064572425828967</v>
      </c>
      <c r="AD1509" s="13">
        <f t="shared" si="479"/>
        <v>-23.113830046803699</v>
      </c>
      <c r="AE1509">
        <v>34.9</v>
      </c>
      <c r="AF1509" s="5">
        <f t="shared" si="464"/>
        <v>0</v>
      </c>
      <c r="AG1509" s="13">
        <v>5.4380664652567887</v>
      </c>
      <c r="AH1509" s="17">
        <v>-1</v>
      </c>
      <c r="AI1509" s="6">
        <v>8273.7000000000007</v>
      </c>
      <c r="AJ1509" s="5">
        <f t="shared" si="465"/>
        <v>0</v>
      </c>
      <c r="AK1509" s="21">
        <v>0.99608159080089798</v>
      </c>
      <c r="AL1509" s="5">
        <v>61.2</v>
      </c>
      <c r="AM1509" s="5">
        <f t="shared" si="466"/>
        <v>0</v>
      </c>
      <c r="AN1509" s="13">
        <v>1.830282861896841</v>
      </c>
      <c r="AO1509" s="5">
        <v>57.8</v>
      </c>
      <c r="AP1509" s="5">
        <f t="shared" si="470"/>
        <v>0</v>
      </c>
      <c r="AQ1509" s="13">
        <v>7.0370370370370319</v>
      </c>
      <c r="AR1509" s="5">
        <v>66.5</v>
      </c>
      <c r="AS1509" s="5">
        <f t="shared" si="471"/>
        <v>0</v>
      </c>
      <c r="AT1509" s="13">
        <v>-4.3165467625899279</v>
      </c>
      <c r="AU1509">
        <v>545</v>
      </c>
      <c r="AV1509" s="5">
        <f t="shared" si="472"/>
        <v>0</v>
      </c>
      <c r="AW1509" s="13">
        <v>-1.6245487364620941</v>
      </c>
    </row>
    <row r="1510" spans="1:49" thickTop="1" thickBot="1" x14ac:dyDescent="0.6">
      <c r="A1510" s="1">
        <v>1508</v>
      </c>
      <c r="B1510" s="3">
        <v>39827</v>
      </c>
      <c r="C1510" s="5">
        <v>84.370002999999997</v>
      </c>
      <c r="D1510" s="5">
        <f t="shared" si="467"/>
        <v>-3.1454459517225817</v>
      </c>
      <c r="E1510" s="5">
        <f t="shared" si="473"/>
        <v>-4.9320720423717281</v>
      </c>
      <c r="F1510" s="11">
        <v>-3.5031027918941477</v>
      </c>
      <c r="G1510">
        <v>0.73</v>
      </c>
      <c r="H1510" s="5">
        <f t="shared" si="468"/>
        <v>-3.947368421052635</v>
      </c>
      <c r="I1510" s="13">
        <f t="shared" si="474"/>
        <v>0.62767952663177917</v>
      </c>
      <c r="J1510" s="5">
        <v>2.2400000000000002</v>
      </c>
      <c r="K1510" s="5">
        <f t="shared" si="469"/>
        <v>-3.8626609442060027</v>
      </c>
      <c r="L1510" s="13">
        <f t="shared" si="475"/>
        <v>-13.342082879300976</v>
      </c>
      <c r="M1510" s="5">
        <v>1.79</v>
      </c>
      <c r="N1510" s="5">
        <v>2.873563218390808</v>
      </c>
      <c r="O1510" s="13">
        <f>SUM(N1490:N1510)</f>
        <v>-26.903416766414093</v>
      </c>
      <c r="P1510" s="5">
        <f>J1510-M1510</f>
        <v>0.45000000000000018</v>
      </c>
      <c r="Q1510" s="5">
        <f t="shared" si="460"/>
        <v>-23.728813559322013</v>
      </c>
      <c r="R1510" s="13">
        <f t="shared" si="476"/>
        <v>274.20725345118592</v>
      </c>
      <c r="S1510" s="5">
        <v>1.51</v>
      </c>
      <c r="T1510" s="5">
        <v>-3.8216560509554172</v>
      </c>
      <c r="U1510" s="13">
        <f>SUM(T1490:T1510)</f>
        <v>-15.561143704975535</v>
      </c>
      <c r="V1510" s="5">
        <v>18.25</v>
      </c>
      <c r="W1510" s="5">
        <f t="shared" si="461"/>
        <v>-0.10946907498631403</v>
      </c>
      <c r="X1510" s="13">
        <f t="shared" si="477"/>
        <v>-22.207193370305873</v>
      </c>
      <c r="Y1510" s="5">
        <f>(V1510-J1510)</f>
        <v>16.009999999999998</v>
      </c>
      <c r="Z1510" s="5">
        <f t="shared" si="462"/>
        <v>0.43914680050187266</v>
      </c>
      <c r="AA1510" s="13">
        <f t="shared" si="478"/>
        <v>-23.127664857022719</v>
      </c>
      <c r="AB1510" s="5">
        <v>49.139999000000003</v>
      </c>
      <c r="AC1510" s="5">
        <f t="shared" si="463"/>
        <v>13.565978738155765</v>
      </c>
      <c r="AD1510" s="13">
        <f t="shared" si="479"/>
        <v>-6.8587153694378937</v>
      </c>
      <c r="AE1510">
        <v>34.9</v>
      </c>
      <c r="AF1510" s="5">
        <f t="shared" si="464"/>
        <v>0</v>
      </c>
      <c r="AG1510" s="13">
        <v>5.4380664652567887</v>
      </c>
      <c r="AH1510" s="17">
        <v>-1</v>
      </c>
      <c r="AI1510" s="6">
        <v>8273.7000000000007</v>
      </c>
      <c r="AJ1510" s="5">
        <f t="shared" si="465"/>
        <v>0</v>
      </c>
      <c r="AK1510" s="21">
        <v>0.99608159080089798</v>
      </c>
      <c r="AL1510" s="5">
        <v>61.2</v>
      </c>
      <c r="AM1510" s="5">
        <f t="shared" si="466"/>
        <v>0</v>
      </c>
      <c r="AN1510" s="13">
        <v>1.830282861896841</v>
      </c>
      <c r="AO1510" s="5">
        <v>57.8</v>
      </c>
      <c r="AP1510" s="5">
        <f t="shared" si="470"/>
        <v>0</v>
      </c>
      <c r="AQ1510" s="13">
        <v>7.0370370370370319</v>
      </c>
      <c r="AR1510" s="5">
        <v>66.5</v>
      </c>
      <c r="AS1510" s="5">
        <f t="shared" si="471"/>
        <v>0</v>
      </c>
      <c r="AT1510" s="13">
        <v>-4.3165467625899279</v>
      </c>
      <c r="AU1510">
        <v>545</v>
      </c>
      <c r="AV1510" s="5">
        <f t="shared" si="472"/>
        <v>0</v>
      </c>
      <c r="AW1510" s="13">
        <v>-1.6245487364620941</v>
      </c>
    </row>
    <row r="1511" spans="1:49" thickTop="1" thickBot="1" x14ac:dyDescent="0.6">
      <c r="A1511" s="1">
        <v>1509</v>
      </c>
      <c r="B1511" s="3">
        <v>39828</v>
      </c>
      <c r="C1511" s="5">
        <v>84.400002000000001</v>
      </c>
      <c r="D1511" s="5">
        <f t="shared" si="467"/>
        <v>3.5556476156583354E-2</v>
      </c>
      <c r="E1511" s="5">
        <f t="shared" si="473"/>
        <v>-3.5031027918941477</v>
      </c>
      <c r="F1511" s="11">
        <v>-7.4276663161833945</v>
      </c>
      <c r="G1511">
        <v>0.73</v>
      </c>
      <c r="H1511" s="5">
        <f t="shared" si="468"/>
        <v>0</v>
      </c>
      <c r="I1511" s="13">
        <f t="shared" si="474"/>
        <v>4.4738333727856308</v>
      </c>
      <c r="J1511" s="5">
        <v>2.23</v>
      </c>
      <c r="K1511" s="5">
        <f t="shared" si="469"/>
        <v>-0.44642857142858172</v>
      </c>
      <c r="L1511" s="13">
        <f t="shared" si="475"/>
        <v>-11.096203758421854</v>
      </c>
      <c r="M1511" s="5">
        <v>1.78</v>
      </c>
      <c r="N1511" s="5">
        <v>-0.55865921787709538</v>
      </c>
      <c r="O1511" s="13">
        <f>SUM(N1491:N1511)</f>
        <v>-27.462075984291189</v>
      </c>
      <c r="P1511" s="5">
        <f>J1511-M1511</f>
        <v>0.44999999999999996</v>
      </c>
      <c r="Q1511" s="5">
        <f t="shared" si="460"/>
        <v>-4.9343245538895829E-14</v>
      </c>
      <c r="R1511" s="13">
        <f t="shared" si="476"/>
        <v>315.38372403942134</v>
      </c>
      <c r="S1511" s="5">
        <v>1.5</v>
      </c>
      <c r="T1511" s="5">
        <v>-0.66225165562913968</v>
      </c>
      <c r="U1511" s="13">
        <f>SUM(T1491:T1511)</f>
        <v>-14.025593162802473</v>
      </c>
      <c r="V1511" s="5">
        <v>18.37</v>
      </c>
      <c r="W1511" s="5">
        <f t="shared" si="461"/>
        <v>0.65753424657534787</v>
      </c>
      <c r="X1511" s="13">
        <f t="shared" si="477"/>
        <v>-23.299440401070864</v>
      </c>
      <c r="Y1511" s="5">
        <f>(V1511-J1511)</f>
        <v>16.14</v>
      </c>
      <c r="Z1511" s="5">
        <f t="shared" si="462"/>
        <v>0.81199250468458817</v>
      </c>
      <c r="AA1511" s="13">
        <f t="shared" si="478"/>
        <v>-24.63551440564515</v>
      </c>
      <c r="AB1511" s="5">
        <v>51</v>
      </c>
      <c r="AC1511" s="5">
        <f t="shared" si="463"/>
        <v>3.7851058971327953</v>
      </c>
      <c r="AD1511" s="13">
        <f t="shared" si="479"/>
        <v>-7.642509703861859</v>
      </c>
      <c r="AE1511">
        <v>34.9</v>
      </c>
      <c r="AF1511" s="5">
        <f t="shared" si="464"/>
        <v>0</v>
      </c>
      <c r="AG1511" s="13">
        <v>5.4380664652567887</v>
      </c>
      <c r="AH1511" s="17">
        <v>-1</v>
      </c>
      <c r="AI1511" s="6">
        <v>8273.7000000000007</v>
      </c>
      <c r="AJ1511" s="5">
        <f t="shared" si="465"/>
        <v>0</v>
      </c>
      <c r="AK1511" s="21">
        <v>0.99608159080089798</v>
      </c>
      <c r="AL1511" s="5">
        <v>61.2</v>
      </c>
      <c r="AM1511" s="5">
        <f t="shared" si="466"/>
        <v>0</v>
      </c>
      <c r="AN1511" s="13">
        <v>1.830282861896841</v>
      </c>
      <c r="AO1511" s="5">
        <v>57.8</v>
      </c>
      <c r="AP1511" s="5">
        <f t="shared" si="470"/>
        <v>0</v>
      </c>
      <c r="AQ1511" s="13">
        <v>7.0370370370370319</v>
      </c>
      <c r="AR1511" s="5">
        <v>66.5</v>
      </c>
      <c r="AS1511" s="5">
        <f t="shared" si="471"/>
        <v>0</v>
      </c>
      <c r="AT1511" s="13">
        <v>-4.3165467625899279</v>
      </c>
      <c r="AU1511">
        <v>545</v>
      </c>
      <c r="AV1511" s="5">
        <f t="shared" si="472"/>
        <v>0</v>
      </c>
      <c r="AW1511" s="13">
        <v>-1.6245487364620941</v>
      </c>
    </row>
    <row r="1512" spans="1:49" thickTop="1" thickBot="1" x14ac:dyDescent="0.6">
      <c r="A1512" s="1">
        <v>1510</v>
      </c>
      <c r="B1512" s="3">
        <v>39829</v>
      </c>
      <c r="C1512" s="5">
        <v>85.059997999999993</v>
      </c>
      <c r="D1512" s="5">
        <f t="shared" si="467"/>
        <v>0.78198576346004411</v>
      </c>
      <c r="E1512" s="5">
        <f t="shared" si="473"/>
        <v>-7.4276663161833945</v>
      </c>
      <c r="F1512" s="11">
        <v>-11.737637230312256</v>
      </c>
      <c r="G1512">
        <v>0.73</v>
      </c>
      <c r="H1512" s="5">
        <f t="shared" si="468"/>
        <v>0</v>
      </c>
      <c r="I1512" s="13">
        <f t="shared" si="474"/>
        <v>17.807166706118952</v>
      </c>
      <c r="J1512" s="5">
        <v>2.36</v>
      </c>
      <c r="K1512" s="5">
        <f t="shared" si="469"/>
        <v>5.8295964125560493</v>
      </c>
      <c r="L1512" s="13">
        <f t="shared" si="475"/>
        <v>1.0575033260709432</v>
      </c>
      <c r="M1512" s="5">
        <v>1.81</v>
      </c>
      <c r="N1512" s="5">
        <v>1.685393258426968</v>
      </c>
      <c r="O1512" s="13">
        <f>SUM(N1492:N1512)</f>
        <v>-16.723184783477386</v>
      </c>
      <c r="P1512" s="5">
        <f>J1512-M1512</f>
        <v>0.54999999999999982</v>
      </c>
      <c r="Q1512" s="5">
        <f t="shared" si="460"/>
        <v>22.222222222222197</v>
      </c>
      <c r="R1512" s="13">
        <f t="shared" si="476"/>
        <v>277.60594626164283</v>
      </c>
      <c r="S1512" s="5">
        <v>1.63</v>
      </c>
      <c r="T1512" s="5">
        <v>8.6666666666666607</v>
      </c>
      <c r="U1512" s="13">
        <f>SUM(T1492:T1512)</f>
        <v>-1.9881399792818755</v>
      </c>
      <c r="V1512" s="5">
        <v>18.27</v>
      </c>
      <c r="W1512" s="5">
        <f t="shared" si="461"/>
        <v>-0.54436581382689941</v>
      </c>
      <c r="X1512" s="13">
        <f t="shared" si="477"/>
        <v>-21.780177668036199</v>
      </c>
      <c r="Y1512" s="5">
        <f>(V1512-J1512)</f>
        <v>15.91</v>
      </c>
      <c r="Z1512" s="5">
        <f t="shared" si="462"/>
        <v>-1.4250309789343272</v>
      </c>
      <c r="AA1512" s="13">
        <f t="shared" si="478"/>
        <v>-24.516888848158828</v>
      </c>
      <c r="AB1512" s="5">
        <v>46.110000999999997</v>
      </c>
      <c r="AC1512" s="5">
        <f t="shared" si="463"/>
        <v>-9.5882333333333385</v>
      </c>
      <c r="AD1512" s="13">
        <f t="shared" si="479"/>
        <v>-9.496424582849933</v>
      </c>
      <c r="AE1512">
        <v>34.9</v>
      </c>
      <c r="AF1512" s="5">
        <f t="shared" si="464"/>
        <v>0</v>
      </c>
      <c r="AG1512" s="13">
        <v>5.4380664652567887</v>
      </c>
      <c r="AH1512" s="17">
        <v>-1</v>
      </c>
      <c r="AI1512" s="6">
        <v>8273.7000000000007</v>
      </c>
      <c r="AJ1512" s="5">
        <f t="shared" si="465"/>
        <v>0</v>
      </c>
      <c r="AK1512" s="21">
        <v>0.99608159080089798</v>
      </c>
      <c r="AL1512" s="5">
        <v>61.2</v>
      </c>
      <c r="AM1512" s="5">
        <f t="shared" si="466"/>
        <v>0</v>
      </c>
      <c r="AN1512" s="13">
        <v>1.830282861896841</v>
      </c>
      <c r="AO1512" s="5">
        <v>57.8</v>
      </c>
      <c r="AP1512" s="5">
        <f t="shared" si="470"/>
        <v>0</v>
      </c>
      <c r="AQ1512" s="13">
        <v>7.0370370370370319</v>
      </c>
      <c r="AR1512" s="5">
        <v>66.5</v>
      </c>
      <c r="AS1512" s="5">
        <f t="shared" si="471"/>
        <v>0</v>
      </c>
      <c r="AT1512" s="13">
        <v>-4.3165467625899279</v>
      </c>
      <c r="AU1512">
        <v>545</v>
      </c>
      <c r="AV1512" s="5">
        <f t="shared" si="472"/>
        <v>0</v>
      </c>
      <c r="AW1512" s="13">
        <v>-1.6245487364620941</v>
      </c>
    </row>
    <row r="1513" spans="1:49" thickTop="1" thickBot="1" x14ac:dyDescent="0.6">
      <c r="A1513" s="1">
        <v>1511</v>
      </c>
      <c r="B1513" s="3">
        <v>39833</v>
      </c>
      <c r="C1513" s="5">
        <v>80.569999999999993</v>
      </c>
      <c r="D1513" s="5">
        <f t="shared" si="467"/>
        <v>-5.2786246244680139</v>
      </c>
      <c r="E1513" s="5">
        <f t="shared" si="473"/>
        <v>-11.737637230312256</v>
      </c>
      <c r="F1513" s="11">
        <v>-5.5500740647479585</v>
      </c>
      <c r="G1513">
        <v>0.73</v>
      </c>
      <c r="H1513" s="5">
        <f t="shared" si="468"/>
        <v>0</v>
      </c>
      <c r="I1513" s="13">
        <f t="shared" si="474"/>
        <v>5.4994743984266599</v>
      </c>
      <c r="J1513" s="5">
        <v>2.4</v>
      </c>
      <c r="K1513" s="5">
        <f t="shared" si="469"/>
        <v>1.6949152542372898</v>
      </c>
      <c r="L1513" s="13">
        <f t="shared" si="475"/>
        <v>9.9254143608989445</v>
      </c>
      <c r="M1513" s="5">
        <v>1.82</v>
      </c>
      <c r="N1513" s="5">
        <v>0.55248618784530434</v>
      </c>
      <c r="O1513" s="13">
        <f>SUM(N1493:N1513)</f>
        <v>-0.33359452323389427</v>
      </c>
      <c r="P1513" s="5">
        <f>J1513-M1513</f>
        <v>0.57999999999999985</v>
      </c>
      <c r="Q1513" s="5">
        <f t="shared" si="460"/>
        <v>5.4545454545454612</v>
      </c>
      <c r="R1513" s="13">
        <f t="shared" si="476"/>
        <v>170.56049171618841</v>
      </c>
      <c r="S1513" s="5">
        <v>1.67</v>
      </c>
      <c r="T1513" s="5">
        <v>2.453987730061352</v>
      </c>
      <c r="U1513" s="13">
        <f>SUM(T1493:T1513)</f>
        <v>15.00073147170971</v>
      </c>
      <c r="V1513" s="5">
        <v>18.28</v>
      </c>
      <c r="W1513" s="5">
        <f t="shared" si="461"/>
        <v>5.4734537493166736E-2</v>
      </c>
      <c r="X1513" s="13">
        <f t="shared" si="477"/>
        <v>-20.057313192000439</v>
      </c>
      <c r="Y1513" s="5">
        <f>(V1513-J1513)</f>
        <v>15.88</v>
      </c>
      <c r="Z1513" s="5">
        <f t="shared" si="462"/>
        <v>-0.18856065367692873</v>
      </c>
      <c r="AA1513" s="13">
        <f t="shared" si="478"/>
        <v>-23.676542103501603</v>
      </c>
      <c r="AB1513" s="5">
        <v>56.650002000000001</v>
      </c>
      <c r="AC1513" s="5">
        <f t="shared" si="463"/>
        <v>22.858383802680908</v>
      </c>
      <c r="AD1513" s="13">
        <f t="shared" si="479"/>
        <v>18.19296752288631</v>
      </c>
      <c r="AE1513">
        <v>34.9</v>
      </c>
      <c r="AF1513" s="5">
        <f t="shared" si="464"/>
        <v>0</v>
      </c>
      <c r="AG1513" s="13">
        <v>5.4380664652567887</v>
      </c>
      <c r="AH1513" s="17">
        <v>-1</v>
      </c>
      <c r="AI1513" s="6">
        <v>8273.7000000000007</v>
      </c>
      <c r="AJ1513" s="5">
        <f t="shared" si="465"/>
        <v>0</v>
      </c>
      <c r="AK1513" s="21">
        <v>0.99608159080089798</v>
      </c>
      <c r="AL1513" s="5">
        <v>61.2</v>
      </c>
      <c r="AM1513" s="5">
        <f t="shared" si="466"/>
        <v>0</v>
      </c>
      <c r="AN1513" s="13">
        <v>1.830282861896841</v>
      </c>
      <c r="AO1513" s="5">
        <v>57.8</v>
      </c>
      <c r="AP1513" s="5">
        <f t="shared" si="470"/>
        <v>0</v>
      </c>
      <c r="AQ1513" s="13">
        <v>7.0370370370370319</v>
      </c>
      <c r="AR1513" s="5">
        <v>66.5</v>
      </c>
      <c r="AS1513" s="5">
        <f t="shared" si="471"/>
        <v>0</v>
      </c>
      <c r="AT1513" s="13">
        <v>-4.3165467625899279</v>
      </c>
      <c r="AU1513">
        <v>545</v>
      </c>
      <c r="AV1513" s="5">
        <f t="shared" si="472"/>
        <v>0</v>
      </c>
      <c r="AW1513" s="13">
        <v>-1.6245487364620941</v>
      </c>
    </row>
    <row r="1514" spans="1:49" thickTop="1" thickBot="1" x14ac:dyDescent="0.6">
      <c r="A1514" s="1">
        <v>1512</v>
      </c>
      <c r="B1514" s="3">
        <v>39834</v>
      </c>
      <c r="C1514" s="5">
        <v>84.050003000000004</v>
      </c>
      <c r="D1514" s="5">
        <f t="shared" si="467"/>
        <v>4.3192292416532343</v>
      </c>
      <c r="E1514" s="5">
        <f t="shared" si="473"/>
        <v>-5.5500740647479585</v>
      </c>
      <c r="F1514" s="11">
        <v>-5.86483623956358</v>
      </c>
      <c r="G1514">
        <v>0.78</v>
      </c>
      <c r="H1514" s="5">
        <f t="shared" si="468"/>
        <v>6.8493150684931576</v>
      </c>
      <c r="I1514" s="13">
        <f t="shared" si="474"/>
        <v>19.198104535412948</v>
      </c>
      <c r="J1514" s="5">
        <v>2.56</v>
      </c>
      <c r="K1514" s="5">
        <f t="shared" si="469"/>
        <v>6.6666666666666732</v>
      </c>
      <c r="L1514" s="13">
        <f t="shared" si="475"/>
        <v>22.04662648211108</v>
      </c>
      <c r="M1514" s="5">
        <v>1.98</v>
      </c>
      <c r="N1514" s="5">
        <v>8.7912087912087866</v>
      </c>
      <c r="O1514" s="13">
        <f>SUM(N1494:N1514)</f>
        <v>8.9952486765770434</v>
      </c>
      <c r="P1514" s="5">
        <f>J1514-M1514</f>
        <v>0.58000000000000007</v>
      </c>
      <c r="Q1514" s="5">
        <f t="shared" si="460"/>
        <v>3.8283552573281275E-14</v>
      </c>
      <c r="R1514" s="13">
        <f t="shared" si="476"/>
        <v>202.91343289265907</v>
      </c>
      <c r="S1514" s="5">
        <v>1.78</v>
      </c>
      <c r="T1514" s="5">
        <v>6.5868263473053954</v>
      </c>
      <c r="U1514" s="13">
        <f>SUM(T1494:T1514)</f>
        <v>26.349462580919869</v>
      </c>
      <c r="V1514" s="5">
        <v>18.36</v>
      </c>
      <c r="W1514" s="5">
        <f t="shared" si="461"/>
        <v>0.43763676148795561</v>
      </c>
      <c r="X1514" s="13">
        <f t="shared" si="477"/>
        <v>-17.833962144798207</v>
      </c>
      <c r="Y1514" s="5">
        <f>(V1514-J1514)</f>
        <v>15.799999999999999</v>
      </c>
      <c r="Z1514" s="5">
        <f t="shared" si="462"/>
        <v>-0.5037783375314977</v>
      </c>
      <c r="AA1514" s="13">
        <f t="shared" si="478"/>
        <v>-22.794181827171723</v>
      </c>
      <c r="AB1514" s="5">
        <v>46.419998</v>
      </c>
      <c r="AC1514" s="5">
        <f t="shared" si="463"/>
        <v>-18.05825885054691</v>
      </c>
      <c r="AD1514" s="13">
        <f t="shared" si="479"/>
        <v>5.1507600367053712</v>
      </c>
      <c r="AE1514">
        <v>34.9</v>
      </c>
      <c r="AF1514" s="5">
        <f t="shared" si="464"/>
        <v>0</v>
      </c>
      <c r="AG1514" s="13">
        <v>5.4380664652567887</v>
      </c>
      <c r="AH1514" s="17">
        <v>-1</v>
      </c>
      <c r="AI1514" s="6">
        <v>8273.7000000000007</v>
      </c>
      <c r="AJ1514" s="5">
        <f t="shared" si="465"/>
        <v>0</v>
      </c>
      <c r="AK1514" s="21">
        <v>0.99608159080089798</v>
      </c>
      <c r="AL1514" s="5">
        <v>61.2</v>
      </c>
      <c r="AM1514" s="5">
        <f t="shared" si="466"/>
        <v>0</v>
      </c>
      <c r="AN1514" s="13">
        <v>1.830282861896841</v>
      </c>
      <c r="AO1514" s="5">
        <v>57.8</v>
      </c>
      <c r="AP1514" s="5">
        <f t="shared" si="470"/>
        <v>0</v>
      </c>
      <c r="AQ1514" s="13">
        <v>7.0370370370370319</v>
      </c>
      <c r="AR1514" s="5">
        <v>66.5</v>
      </c>
      <c r="AS1514" s="5">
        <f t="shared" si="471"/>
        <v>0</v>
      </c>
      <c r="AT1514" s="13">
        <v>-4.3165467625899279</v>
      </c>
      <c r="AU1514">
        <v>545</v>
      </c>
      <c r="AV1514" s="5">
        <f t="shared" si="472"/>
        <v>0</v>
      </c>
      <c r="AW1514" s="13">
        <v>-1.6245487364620941</v>
      </c>
    </row>
    <row r="1515" spans="1:49" thickTop="1" thickBot="1" x14ac:dyDescent="0.6">
      <c r="A1515" s="1">
        <v>1513</v>
      </c>
      <c r="B1515" s="3">
        <v>39835</v>
      </c>
      <c r="C1515" s="5">
        <v>82.75</v>
      </c>
      <c r="D1515" s="5">
        <f t="shared" si="467"/>
        <v>-1.5467019079107036</v>
      </c>
      <c r="E1515" s="5">
        <f t="shared" si="473"/>
        <v>-5.86483623956358</v>
      </c>
      <c r="F1515" s="11">
        <v>-4.1484607940817666</v>
      </c>
      <c r="G1515">
        <v>0.75</v>
      </c>
      <c r="H1515" s="5">
        <f t="shared" si="468"/>
        <v>-3.8461538461538494</v>
      </c>
      <c r="I1515" s="13">
        <f t="shared" si="474"/>
        <v>6.5284212774944121</v>
      </c>
      <c r="J1515" s="5">
        <v>2.62</v>
      </c>
      <c r="K1515" s="5">
        <f t="shared" si="469"/>
        <v>2.3437500000000022</v>
      </c>
      <c r="L1515" s="13">
        <f t="shared" si="475"/>
        <v>21.986530328264937</v>
      </c>
      <c r="M1515" s="5">
        <v>1.97</v>
      </c>
      <c r="N1515" s="5">
        <v>-0.50505050505050553</v>
      </c>
      <c r="O1515" s="13">
        <f>SUM(N1495:N1515)</f>
        <v>1.4631711444995212</v>
      </c>
      <c r="P1515" s="5">
        <f>J1515-M1515</f>
        <v>0.65000000000000013</v>
      </c>
      <c r="Q1515" s="5">
        <f t="shared" si="460"/>
        <v>12.068965517241388</v>
      </c>
      <c r="R1515" s="13">
        <f t="shared" si="476"/>
        <v>249.76500710555268</v>
      </c>
      <c r="S1515" s="5">
        <v>1.87</v>
      </c>
      <c r="T1515" s="5">
        <v>5.0561797752809037</v>
      </c>
      <c r="U1515" s="13">
        <f>SUM(T1495:T1515)</f>
        <v>32.119928070486488</v>
      </c>
      <c r="V1515" s="5">
        <v>18.36</v>
      </c>
      <c r="W1515" s="5">
        <f t="shared" si="461"/>
        <v>0</v>
      </c>
      <c r="X1515" s="13">
        <f t="shared" si="477"/>
        <v>-16.83396214479821</v>
      </c>
      <c r="Y1515" s="5">
        <f>(V1515-J1515)</f>
        <v>15.739999999999998</v>
      </c>
      <c r="Z1515" s="5">
        <f t="shared" si="462"/>
        <v>-0.37974683544304116</v>
      </c>
      <c r="AA1515" s="13">
        <f t="shared" si="478"/>
        <v>-21.818506975867777</v>
      </c>
      <c r="AB1515" s="5">
        <v>47.290000999999997</v>
      </c>
      <c r="AC1515" s="5">
        <f t="shared" si="463"/>
        <v>1.8741987020335436</v>
      </c>
      <c r="AD1515" s="13">
        <f t="shared" si="479"/>
        <v>12.115791015882989</v>
      </c>
      <c r="AE1515">
        <v>34.9</v>
      </c>
      <c r="AF1515" s="5">
        <f t="shared" si="464"/>
        <v>0</v>
      </c>
      <c r="AG1515" s="13">
        <v>5.4380664652567887</v>
      </c>
      <c r="AH1515" s="17">
        <v>-1</v>
      </c>
      <c r="AI1515" s="6">
        <v>8273.7000000000007</v>
      </c>
      <c r="AJ1515" s="5">
        <f t="shared" si="465"/>
        <v>0</v>
      </c>
      <c r="AK1515" s="21">
        <v>0.99608159080089798</v>
      </c>
      <c r="AL1515" s="5">
        <v>61.2</v>
      </c>
      <c r="AM1515" s="5">
        <f t="shared" si="466"/>
        <v>0</v>
      </c>
      <c r="AN1515" s="13">
        <v>1.830282861896841</v>
      </c>
      <c r="AO1515" s="5">
        <v>57.8</v>
      </c>
      <c r="AP1515" s="5">
        <f t="shared" si="470"/>
        <v>0</v>
      </c>
      <c r="AQ1515" s="13">
        <v>7.0370370370370319</v>
      </c>
      <c r="AR1515" s="5">
        <v>66.5</v>
      </c>
      <c r="AS1515" s="5">
        <f t="shared" si="471"/>
        <v>0</v>
      </c>
      <c r="AT1515" s="13">
        <v>-4.3165467625899279</v>
      </c>
      <c r="AU1515">
        <v>545</v>
      </c>
      <c r="AV1515" s="5">
        <f t="shared" si="472"/>
        <v>0</v>
      </c>
      <c r="AW1515" s="13">
        <v>-1.6245487364620941</v>
      </c>
    </row>
    <row r="1516" spans="1:49" thickTop="1" thickBot="1" x14ac:dyDescent="0.6">
      <c r="A1516" s="1">
        <v>1514</v>
      </c>
      <c r="B1516" s="3">
        <v>39836</v>
      </c>
      <c r="C1516" s="5">
        <v>83.110000999999997</v>
      </c>
      <c r="D1516" s="5">
        <f t="shared" si="467"/>
        <v>0.43504652567975455</v>
      </c>
      <c r="E1516" s="5">
        <f t="shared" si="473"/>
        <v>-4.1484607940817666</v>
      </c>
      <c r="F1516" s="11">
        <v>-2.4288610137244206</v>
      </c>
      <c r="G1516">
        <v>0.83</v>
      </c>
      <c r="H1516" s="5">
        <f t="shared" si="468"/>
        <v>10.666666666666663</v>
      </c>
      <c r="I1516" s="13">
        <f t="shared" si="474"/>
        <v>-0.37247962340649465</v>
      </c>
      <c r="J1516" s="5">
        <v>2.65</v>
      </c>
      <c r="K1516" s="5">
        <f t="shared" si="469"/>
        <v>1.1450381679389239</v>
      </c>
      <c r="L1516" s="13">
        <f t="shared" si="475"/>
        <v>21.723117791978503</v>
      </c>
      <c r="M1516" s="5">
        <v>1.93</v>
      </c>
      <c r="N1516" s="5">
        <v>-2.0304568527918798</v>
      </c>
      <c r="O1516" s="13">
        <f>SUM(N1496:N1516)</f>
        <v>-2.0824372234438662</v>
      </c>
      <c r="P1516" s="5">
        <f>J1516-M1516</f>
        <v>0.72</v>
      </c>
      <c r="Q1516" s="5">
        <f t="shared" si="460"/>
        <v>10.769230769230742</v>
      </c>
      <c r="R1516" s="13">
        <f t="shared" si="476"/>
        <v>260.53423787478312</v>
      </c>
      <c r="S1516" s="5">
        <v>1.82</v>
      </c>
      <c r="T1516" s="5">
        <v>-2.673796791443853</v>
      </c>
      <c r="U1516" s="13">
        <f>SUM(T1496:T1516)</f>
        <v>36.64037588335917</v>
      </c>
      <c r="V1516" s="5">
        <v>18.45</v>
      </c>
      <c r="W1516" s="5">
        <f t="shared" si="461"/>
        <v>0.49019607843137175</v>
      </c>
      <c r="X1516" s="13">
        <f t="shared" si="477"/>
        <v>-15.425492420820452</v>
      </c>
      <c r="Y1516" s="5">
        <f>(V1516-J1516)</f>
        <v>15.799999999999999</v>
      </c>
      <c r="Z1516" s="5">
        <f t="shared" si="462"/>
        <v>0.38119440914866898</v>
      </c>
      <c r="AA1516" s="13">
        <f t="shared" si="478"/>
        <v>-20.266829106159292</v>
      </c>
      <c r="AB1516" s="5">
        <v>47.27</v>
      </c>
      <c r="AC1516" s="5">
        <f t="shared" si="463"/>
        <v>-4.2294353091668353E-2</v>
      </c>
      <c r="AD1516" s="13">
        <f t="shared" si="479"/>
        <v>12.8969976643493</v>
      </c>
      <c r="AE1516">
        <v>34.9</v>
      </c>
      <c r="AF1516" s="5">
        <f t="shared" si="464"/>
        <v>0</v>
      </c>
      <c r="AG1516" s="13">
        <v>5.4380664652567887</v>
      </c>
      <c r="AH1516" s="17">
        <v>-1</v>
      </c>
      <c r="AI1516" s="6">
        <v>8273.7000000000007</v>
      </c>
      <c r="AJ1516" s="5">
        <f t="shared" si="465"/>
        <v>0</v>
      </c>
      <c r="AK1516" s="21">
        <v>0.99608159080089798</v>
      </c>
      <c r="AL1516" s="5">
        <v>61.2</v>
      </c>
      <c r="AM1516" s="5">
        <f t="shared" si="466"/>
        <v>0</v>
      </c>
      <c r="AN1516" s="13">
        <v>1.830282861896841</v>
      </c>
      <c r="AO1516" s="5">
        <v>57.8</v>
      </c>
      <c r="AP1516" s="5">
        <f t="shared" si="470"/>
        <v>0</v>
      </c>
      <c r="AQ1516" s="13">
        <v>7.0370370370370319</v>
      </c>
      <c r="AR1516" s="5">
        <v>66.5</v>
      </c>
      <c r="AS1516" s="5">
        <f t="shared" si="471"/>
        <v>0</v>
      </c>
      <c r="AT1516" s="13">
        <v>-4.3165467625899279</v>
      </c>
      <c r="AU1516">
        <v>545</v>
      </c>
      <c r="AV1516" s="5">
        <f t="shared" si="472"/>
        <v>0</v>
      </c>
      <c r="AW1516" s="13">
        <v>-1.6245487364620941</v>
      </c>
    </row>
    <row r="1517" spans="1:49" thickTop="1" thickBot="1" x14ac:dyDescent="0.6">
      <c r="A1517" s="1">
        <v>1515</v>
      </c>
      <c r="B1517" s="3">
        <v>39839</v>
      </c>
      <c r="C1517" s="5">
        <v>83.68</v>
      </c>
      <c r="D1517" s="5">
        <f t="shared" si="467"/>
        <v>0.68583683448639343</v>
      </c>
      <c r="E1517" s="5">
        <f t="shared" si="473"/>
        <v>-2.4288610137244206</v>
      </c>
      <c r="F1517" s="11">
        <v>-1.993403494963021</v>
      </c>
      <c r="G1517">
        <v>0.85</v>
      </c>
      <c r="H1517" s="5">
        <f t="shared" si="468"/>
        <v>2.4096385542168699</v>
      </c>
      <c r="I1517" s="13">
        <f t="shared" si="474"/>
        <v>-1.4111169312585981</v>
      </c>
      <c r="J1517" s="5">
        <v>2.7</v>
      </c>
      <c r="K1517" s="5">
        <f t="shared" si="469"/>
        <v>1.8867924528301987</v>
      </c>
      <c r="L1517" s="13">
        <f t="shared" si="475"/>
        <v>22.683984318882771</v>
      </c>
      <c r="M1517" s="5">
        <v>1.92</v>
      </c>
      <c r="N1517" s="5">
        <v>-0.51813471502590724</v>
      </c>
      <c r="O1517" s="13">
        <f>SUM(N1497:N1517)</f>
        <v>-3.5955968140916656</v>
      </c>
      <c r="P1517" s="5">
        <f>J1517-M1517</f>
        <v>0.78000000000000025</v>
      </c>
      <c r="Q1517" s="5">
        <f t="shared" si="460"/>
        <v>8.3333333333333712</v>
      </c>
      <c r="R1517" s="13">
        <f t="shared" si="476"/>
        <v>268.86757120811649</v>
      </c>
      <c r="S1517" s="5">
        <v>1.85</v>
      </c>
      <c r="T1517" s="5">
        <v>1.64835164835165</v>
      </c>
      <c r="U1517" s="13">
        <f>SUM(T1497:T1517)</f>
        <v>39.063921330160433</v>
      </c>
      <c r="V1517" s="5">
        <v>18.47</v>
      </c>
      <c r="W1517" s="5">
        <f t="shared" si="461"/>
        <v>0.10840108401083781</v>
      </c>
      <c r="X1517" s="13">
        <f t="shared" si="477"/>
        <v>-13.741558435975513</v>
      </c>
      <c r="Y1517" s="5">
        <f>(V1517-J1517)</f>
        <v>15.77</v>
      </c>
      <c r="Z1517" s="5">
        <f t="shared" si="462"/>
        <v>-0.18987341772151495</v>
      </c>
      <c r="AA1517" s="13">
        <f t="shared" si="478"/>
        <v>-18.602943512552287</v>
      </c>
      <c r="AB1517" s="5">
        <v>45.689999</v>
      </c>
      <c r="AC1517" s="5">
        <f t="shared" si="463"/>
        <v>-3.3425026443833357</v>
      </c>
      <c r="AD1517" s="13">
        <f t="shared" si="479"/>
        <v>8.5221813088419349</v>
      </c>
      <c r="AE1517">
        <v>34.9</v>
      </c>
      <c r="AF1517" s="5">
        <f t="shared" si="464"/>
        <v>0</v>
      </c>
      <c r="AG1517" s="13">
        <v>5.4380664652567887</v>
      </c>
      <c r="AH1517" s="17">
        <v>-1</v>
      </c>
      <c r="AI1517" s="6">
        <v>8273.7000000000007</v>
      </c>
      <c r="AJ1517" s="5">
        <f t="shared" si="465"/>
        <v>0</v>
      </c>
      <c r="AK1517" s="21">
        <v>0.99608159080089798</v>
      </c>
      <c r="AL1517" s="5">
        <v>61.2</v>
      </c>
      <c r="AM1517" s="5">
        <f t="shared" si="466"/>
        <v>0</v>
      </c>
      <c r="AN1517" s="13">
        <v>1.830282861896841</v>
      </c>
      <c r="AO1517" s="5">
        <v>57.8</v>
      </c>
      <c r="AP1517" s="5">
        <f t="shared" si="470"/>
        <v>0</v>
      </c>
      <c r="AQ1517" s="13">
        <v>7.0370370370370319</v>
      </c>
      <c r="AR1517" s="5">
        <v>66.5</v>
      </c>
      <c r="AS1517" s="5">
        <f t="shared" si="471"/>
        <v>0</v>
      </c>
      <c r="AT1517" s="13">
        <v>-4.3165467625899279</v>
      </c>
      <c r="AU1517">
        <v>545</v>
      </c>
      <c r="AV1517" s="5">
        <f t="shared" si="472"/>
        <v>0</v>
      </c>
      <c r="AW1517" s="13">
        <v>-1.6245487364620941</v>
      </c>
    </row>
    <row r="1518" spans="1:49" thickTop="1" thickBot="1" x14ac:dyDescent="0.6">
      <c r="A1518" s="1">
        <v>1516</v>
      </c>
      <c r="B1518" s="3">
        <v>39840</v>
      </c>
      <c r="C1518" s="5">
        <v>84.529999000000004</v>
      </c>
      <c r="D1518" s="5">
        <f t="shared" si="467"/>
        <v>1.0157731835564014</v>
      </c>
      <c r="E1518" s="5">
        <f t="shared" si="473"/>
        <v>-1.993403494963021</v>
      </c>
      <c r="F1518" s="11">
        <v>0.81304328514231949</v>
      </c>
      <c r="G1518">
        <v>0.87</v>
      </c>
      <c r="H1518" s="5">
        <f t="shared" si="468"/>
        <v>2.3529411764705901</v>
      </c>
      <c r="I1518" s="13">
        <f t="shared" si="474"/>
        <v>0.94182424521199204</v>
      </c>
      <c r="J1518" s="5">
        <v>2.59</v>
      </c>
      <c r="K1518" s="5">
        <f t="shared" si="469"/>
        <v>-4.0740740740740851</v>
      </c>
      <c r="L1518" s="13">
        <f t="shared" si="475"/>
        <v>17.692479052148137</v>
      </c>
      <c r="M1518" s="5">
        <v>1.77</v>
      </c>
      <c r="N1518" s="5">
        <v>-7.8124999999999956</v>
      </c>
      <c r="O1518" s="13">
        <f>SUM(N1498:N1518)</f>
        <v>-13.378540163845358</v>
      </c>
      <c r="P1518" s="5">
        <f>J1518-M1518</f>
        <v>0.81999999999999984</v>
      </c>
      <c r="Q1518" s="5">
        <f t="shared" si="460"/>
        <v>5.1282051282050736</v>
      </c>
      <c r="R1518" s="13">
        <f t="shared" si="476"/>
        <v>287.32910966965483</v>
      </c>
      <c r="S1518" s="5">
        <v>1.72</v>
      </c>
      <c r="T1518" s="5">
        <v>-7.0270270270270334</v>
      </c>
      <c r="U1518" s="13">
        <f>SUM(T1498:T1518)</f>
        <v>30.474394303133401</v>
      </c>
      <c r="V1518" s="5">
        <v>18.420000000000002</v>
      </c>
      <c r="W1518" s="5">
        <f t="shared" si="461"/>
        <v>-0.27070925825661701</v>
      </c>
      <c r="X1518" s="13">
        <f t="shared" si="477"/>
        <v>-14.10642965280088</v>
      </c>
      <c r="Y1518" s="5">
        <f>(V1518-J1518)</f>
        <v>15.830000000000002</v>
      </c>
      <c r="Z1518" s="5">
        <f t="shared" si="462"/>
        <v>0.38046924540267774</v>
      </c>
      <c r="AA1518" s="13">
        <f t="shared" si="478"/>
        <v>-18.222474267149622</v>
      </c>
      <c r="AB1518" s="5">
        <v>42.25</v>
      </c>
      <c r="AC1518" s="5">
        <f t="shared" si="463"/>
        <v>-7.5289977572553681</v>
      </c>
      <c r="AD1518" s="13">
        <f t="shared" si="479"/>
        <v>2.7923861282191762</v>
      </c>
      <c r="AE1518">
        <v>34.9</v>
      </c>
      <c r="AF1518" s="5">
        <f t="shared" si="464"/>
        <v>0</v>
      </c>
      <c r="AG1518" s="13">
        <v>5.4380664652567887</v>
      </c>
      <c r="AH1518" s="17">
        <v>-1</v>
      </c>
      <c r="AI1518" s="6">
        <v>8273.7000000000007</v>
      </c>
      <c r="AJ1518" s="5">
        <f t="shared" si="465"/>
        <v>0</v>
      </c>
      <c r="AK1518" s="21">
        <v>0.99608159080089798</v>
      </c>
      <c r="AL1518" s="5">
        <v>61.2</v>
      </c>
      <c r="AM1518" s="5">
        <f t="shared" si="466"/>
        <v>0</v>
      </c>
      <c r="AN1518" s="13">
        <v>1.830282861896841</v>
      </c>
      <c r="AO1518" s="5">
        <v>57.8</v>
      </c>
      <c r="AP1518" s="5">
        <f t="shared" si="470"/>
        <v>0</v>
      </c>
      <c r="AQ1518" s="13">
        <v>7.0370370370370319</v>
      </c>
      <c r="AR1518" s="5">
        <v>66.5</v>
      </c>
      <c r="AS1518" s="5">
        <f t="shared" si="471"/>
        <v>0</v>
      </c>
      <c r="AT1518" s="13">
        <v>-4.3165467625899279</v>
      </c>
      <c r="AU1518">
        <v>545</v>
      </c>
      <c r="AV1518" s="5">
        <f t="shared" si="472"/>
        <v>0</v>
      </c>
      <c r="AW1518" s="13">
        <v>-1.6245487364620941</v>
      </c>
    </row>
    <row r="1519" spans="1:49" thickTop="1" thickBot="1" x14ac:dyDescent="0.6">
      <c r="A1519" s="1">
        <v>1517</v>
      </c>
      <c r="B1519" s="3">
        <v>39841</v>
      </c>
      <c r="C1519" s="5">
        <v>87.389999000000003</v>
      </c>
      <c r="D1519" s="5">
        <f t="shared" si="467"/>
        <v>3.3834142125093356</v>
      </c>
      <c r="E1519" s="5">
        <f t="shared" si="473"/>
        <v>0.81304328514231949</v>
      </c>
      <c r="F1519" s="11">
        <v>-2.149923115720584</v>
      </c>
      <c r="G1519">
        <v>0.89</v>
      </c>
      <c r="H1519" s="5">
        <f t="shared" si="468"/>
        <v>2.2988505747126458</v>
      </c>
      <c r="I1519" s="13">
        <f t="shared" si="474"/>
        <v>4.3517859310357556</v>
      </c>
      <c r="J1519" s="5">
        <v>2.71</v>
      </c>
      <c r="K1519" s="5">
        <f t="shared" si="469"/>
        <v>4.6332046332046382</v>
      </c>
      <c r="L1519" s="13">
        <f t="shared" si="475"/>
        <v>24.143865503534595</v>
      </c>
      <c r="M1519" s="5">
        <v>1.81</v>
      </c>
      <c r="N1519" s="5">
        <v>2.2598870056497198</v>
      </c>
      <c r="O1519" s="13">
        <f>SUM(N1499:N1519)</f>
        <v>-9.1862860084371825</v>
      </c>
      <c r="P1519" s="5">
        <f>J1519-M1519</f>
        <v>0.89999999999999991</v>
      </c>
      <c r="Q1519" s="5">
        <f t="shared" si="460"/>
        <v>9.7560975609756202</v>
      </c>
      <c r="R1519" s="13">
        <f t="shared" si="476"/>
        <v>297.08520723063043</v>
      </c>
      <c r="S1519" s="5">
        <v>1.82</v>
      </c>
      <c r="T1519" s="5">
        <v>5.8139534883720989</v>
      </c>
      <c r="U1519" s="13">
        <f>SUM(T1499:T1519)</f>
        <v>38.596040099197815</v>
      </c>
      <c r="V1519" s="5">
        <v>18.170000000000002</v>
      </c>
      <c r="W1519" s="5">
        <f t="shared" si="461"/>
        <v>-1.3572204125950054</v>
      </c>
      <c r="X1519" s="13">
        <f t="shared" si="477"/>
        <v>-14.052549406882241</v>
      </c>
      <c r="Y1519" s="5">
        <f>(V1519-J1519)</f>
        <v>15.46</v>
      </c>
      <c r="Z1519" s="5">
        <f t="shared" si="462"/>
        <v>-2.3373341756159252</v>
      </c>
      <c r="AA1519" s="13">
        <f t="shared" si="478"/>
        <v>-19.195695116427665</v>
      </c>
      <c r="AB1519" s="5">
        <v>39.659999999999997</v>
      </c>
      <c r="AC1519" s="5">
        <f t="shared" si="463"/>
        <v>-6.1301775147929076</v>
      </c>
      <c r="AD1519" s="13">
        <f t="shared" si="479"/>
        <v>-1.4603925655513565</v>
      </c>
      <c r="AE1519">
        <v>34.9</v>
      </c>
      <c r="AF1519" s="5">
        <f t="shared" si="464"/>
        <v>0</v>
      </c>
      <c r="AG1519" s="13">
        <v>5.4380664652567887</v>
      </c>
      <c r="AH1519" s="17">
        <v>-1</v>
      </c>
      <c r="AI1519" s="6">
        <v>8273.7000000000007</v>
      </c>
      <c r="AJ1519" s="5">
        <f t="shared" si="465"/>
        <v>0</v>
      </c>
      <c r="AK1519" s="21">
        <v>0.99608159080089798</v>
      </c>
      <c r="AL1519" s="5">
        <v>61.2</v>
      </c>
      <c r="AM1519" s="5">
        <f t="shared" si="466"/>
        <v>0</v>
      </c>
      <c r="AN1519" s="13">
        <v>1.830282861896841</v>
      </c>
      <c r="AO1519" s="5">
        <v>57.8</v>
      </c>
      <c r="AP1519" s="5">
        <f t="shared" si="470"/>
        <v>0</v>
      </c>
      <c r="AQ1519" s="13">
        <v>7.0370370370370319</v>
      </c>
      <c r="AR1519" s="5">
        <v>66.5</v>
      </c>
      <c r="AS1519" s="5">
        <f t="shared" si="471"/>
        <v>0</v>
      </c>
      <c r="AT1519" s="13">
        <v>-4.3165467625899279</v>
      </c>
      <c r="AU1519">
        <v>545</v>
      </c>
      <c r="AV1519" s="5">
        <f t="shared" si="472"/>
        <v>0</v>
      </c>
      <c r="AW1519" s="13">
        <v>-1.6245487364620941</v>
      </c>
    </row>
    <row r="1520" spans="1:49" thickTop="1" thickBot="1" x14ac:dyDescent="0.6">
      <c r="A1520" s="1">
        <v>1518</v>
      </c>
      <c r="B1520" s="3">
        <v>39842</v>
      </c>
      <c r="C1520" s="5">
        <v>84.550003000000004</v>
      </c>
      <c r="D1520" s="5">
        <f t="shared" si="467"/>
        <v>-3.2497952082594708</v>
      </c>
      <c r="E1520" s="5">
        <f t="shared" si="473"/>
        <v>-2.149923115720584</v>
      </c>
      <c r="F1520" s="11">
        <v>-6.5544879899885746</v>
      </c>
      <c r="G1520">
        <v>0.95</v>
      </c>
      <c r="H1520" s="5">
        <f t="shared" si="468"/>
        <v>6.7415730337078577</v>
      </c>
      <c r="I1520" s="13">
        <f t="shared" si="474"/>
        <v>23.452909526541365</v>
      </c>
      <c r="J1520" s="5">
        <v>2.87</v>
      </c>
      <c r="K1520" s="5">
        <f t="shared" si="469"/>
        <v>5.9040590405904112</v>
      </c>
      <c r="L1520" s="13">
        <f t="shared" si="475"/>
        <v>31.436813433013906</v>
      </c>
      <c r="M1520" s="5">
        <v>1.83</v>
      </c>
      <c r="N1520" s="5">
        <v>1.1049723756906089</v>
      </c>
      <c r="O1520" s="13">
        <f>SUM(N1500:N1520)</f>
        <v>-7.5887027953081603</v>
      </c>
      <c r="P1520" s="5">
        <f>J1520-M1520</f>
        <v>1.04</v>
      </c>
      <c r="Q1520" s="5">
        <f t="shared" si="460"/>
        <v>15.55555555555557</v>
      </c>
      <c r="R1520" s="13">
        <f t="shared" si="476"/>
        <v>328.02537817080167</v>
      </c>
      <c r="S1520" s="5">
        <v>1.92</v>
      </c>
      <c r="T1520" s="5">
        <v>5.4945054945054874</v>
      </c>
      <c r="U1520" s="13">
        <f>SUM(T1500:T1520)</f>
        <v>37.791332995278104</v>
      </c>
      <c r="V1520" s="5">
        <v>18.12</v>
      </c>
      <c r="W1520" s="5">
        <f t="shared" si="461"/>
        <v>-0.27517886626307486</v>
      </c>
      <c r="X1520" s="13">
        <f t="shared" si="477"/>
        <v>-12.657880944901034</v>
      </c>
      <c r="Y1520" s="5">
        <f>(V1520-J1520)</f>
        <v>15.25</v>
      </c>
      <c r="Z1520" s="5">
        <f t="shared" si="462"/>
        <v>-1.3583441138421788</v>
      </c>
      <c r="AA1520" s="13">
        <f t="shared" si="478"/>
        <v>-18.851911570695378</v>
      </c>
      <c r="AB1520" s="5">
        <v>42.630001</v>
      </c>
      <c r="AC1520" s="5">
        <f t="shared" si="463"/>
        <v>7.488656076651548</v>
      </c>
      <c r="AD1520" s="13">
        <f t="shared" si="479"/>
        <v>4.8295521509967143</v>
      </c>
      <c r="AE1520">
        <v>34.9</v>
      </c>
      <c r="AF1520" s="5">
        <f t="shared" si="464"/>
        <v>0</v>
      </c>
      <c r="AG1520" s="13">
        <v>5.4380664652567887</v>
      </c>
      <c r="AH1520" s="17">
        <v>-1</v>
      </c>
      <c r="AI1520" s="6">
        <v>8273.7000000000007</v>
      </c>
      <c r="AJ1520" s="5">
        <f t="shared" si="465"/>
        <v>0</v>
      </c>
      <c r="AK1520" s="21">
        <v>0.99608159080089798</v>
      </c>
      <c r="AL1520" s="5">
        <v>61.2</v>
      </c>
      <c r="AM1520" s="5">
        <f t="shared" si="466"/>
        <v>0</v>
      </c>
      <c r="AN1520" s="13">
        <v>1.830282861896841</v>
      </c>
      <c r="AO1520" s="5">
        <v>57.8</v>
      </c>
      <c r="AP1520" s="5">
        <f t="shared" si="470"/>
        <v>0</v>
      </c>
      <c r="AQ1520" s="13">
        <v>7.0370370370370319</v>
      </c>
      <c r="AR1520" s="5">
        <v>66.5</v>
      </c>
      <c r="AS1520" s="5">
        <f t="shared" si="471"/>
        <v>0</v>
      </c>
      <c r="AT1520" s="13">
        <v>-4.3165467625899279</v>
      </c>
      <c r="AU1520">
        <v>545</v>
      </c>
      <c r="AV1520" s="5">
        <f t="shared" si="472"/>
        <v>0</v>
      </c>
      <c r="AW1520" s="13">
        <v>-1.6245487364620941</v>
      </c>
    </row>
    <row r="1521" spans="1:49" thickTop="1" thickBot="1" x14ac:dyDescent="0.6">
      <c r="A1521" s="1">
        <v>1519</v>
      </c>
      <c r="B1521" s="3">
        <v>39843</v>
      </c>
      <c r="C1521" s="5">
        <v>82.830001999999993</v>
      </c>
      <c r="D1521" s="5">
        <f t="shared" si="467"/>
        <v>-2.034300341775281</v>
      </c>
      <c r="E1521" s="5">
        <f t="shared" si="473"/>
        <v>-6.5544879899885746</v>
      </c>
      <c r="F1521" s="11">
        <v>-8.2837550599179846</v>
      </c>
      <c r="G1521">
        <v>0.94</v>
      </c>
      <c r="H1521" s="5">
        <f t="shared" si="468"/>
        <v>-1.0526315789473695</v>
      </c>
      <c r="I1521" s="13">
        <f t="shared" si="474"/>
        <v>26.246431793747842</v>
      </c>
      <c r="J1521" s="5">
        <v>2.87</v>
      </c>
      <c r="K1521" s="5">
        <f t="shared" si="469"/>
        <v>0</v>
      </c>
      <c r="L1521" s="13">
        <f t="shared" si="475"/>
        <v>32.375780569164149</v>
      </c>
      <c r="M1521" s="5">
        <v>1.73</v>
      </c>
      <c r="N1521" s="5">
        <v>-5.4644808743169442</v>
      </c>
      <c r="O1521" s="13">
        <f>SUM(N1501:N1521)</f>
        <v>-13.053183669625104</v>
      </c>
      <c r="P1521" s="5">
        <f>J1521-M1521</f>
        <v>1.1400000000000001</v>
      </c>
      <c r="Q1521" s="5">
        <f t="shared" si="460"/>
        <v>9.6153846153846239</v>
      </c>
      <c r="R1521" s="13">
        <f t="shared" si="476"/>
        <v>355.82258096800456</v>
      </c>
      <c r="S1521" s="5">
        <v>1.93</v>
      </c>
      <c r="T1521" s="5">
        <v>0.52083333333333381</v>
      </c>
      <c r="U1521" s="13">
        <f>SUM(T1501:T1521)</f>
        <v>37.571425587870699</v>
      </c>
      <c r="V1521" s="5">
        <v>18.14</v>
      </c>
      <c r="W1521" s="5">
        <f t="shared" si="461"/>
        <v>0.11037527593818748</v>
      </c>
      <c r="X1521" s="13">
        <f t="shared" si="477"/>
        <v>-8.8114552080215613</v>
      </c>
      <c r="Y1521" s="5">
        <f>(V1521-J1521)</f>
        <v>15.27</v>
      </c>
      <c r="Z1521" s="5">
        <f t="shared" si="462"/>
        <v>0.13114754098360376</v>
      </c>
      <c r="AA1521" s="13">
        <f t="shared" si="478"/>
        <v>-14.662322471270215</v>
      </c>
      <c r="AB1521" s="5">
        <v>44.84</v>
      </c>
      <c r="AC1521" s="5">
        <f t="shared" si="463"/>
        <v>5.1841401551925914</v>
      </c>
      <c r="AD1521" s="13">
        <f t="shared" si="479"/>
        <v>15.184537173121196</v>
      </c>
      <c r="AE1521">
        <v>34.9</v>
      </c>
      <c r="AF1521" s="5">
        <f t="shared" si="464"/>
        <v>0</v>
      </c>
      <c r="AG1521" s="13">
        <v>5.4380664652567887</v>
      </c>
      <c r="AH1521" s="17">
        <v>-1</v>
      </c>
      <c r="AI1521" s="6">
        <v>8273.7000000000007</v>
      </c>
      <c r="AJ1521" s="5">
        <f t="shared" si="465"/>
        <v>0</v>
      </c>
      <c r="AK1521" s="21">
        <v>0.99608159080089798</v>
      </c>
      <c r="AL1521" s="5">
        <v>61.2</v>
      </c>
      <c r="AM1521" s="5">
        <f t="shared" si="466"/>
        <v>0</v>
      </c>
      <c r="AN1521" s="13">
        <v>1.830282861896841</v>
      </c>
      <c r="AO1521" s="5">
        <v>57.8</v>
      </c>
      <c r="AP1521" s="5">
        <f t="shared" si="470"/>
        <v>0</v>
      </c>
      <c r="AQ1521" s="13">
        <v>7.0370370370370319</v>
      </c>
      <c r="AR1521" s="5">
        <v>66.5</v>
      </c>
      <c r="AS1521" s="5">
        <f t="shared" si="471"/>
        <v>0</v>
      </c>
      <c r="AT1521" s="13">
        <v>-4.3165467625899279</v>
      </c>
      <c r="AU1521">
        <v>545</v>
      </c>
      <c r="AV1521" s="5">
        <f t="shared" si="472"/>
        <v>0</v>
      </c>
      <c r="AW1521" s="13">
        <v>-1.6245487364620941</v>
      </c>
    </row>
    <row r="1522" spans="1:49" thickTop="1" thickBot="1" x14ac:dyDescent="0.6">
      <c r="A1522" s="1">
        <v>1520</v>
      </c>
      <c r="B1522" s="3">
        <v>39846</v>
      </c>
      <c r="C1522" s="5">
        <v>82.580001999999993</v>
      </c>
      <c r="D1522" s="5">
        <f t="shared" si="467"/>
        <v>-0.30182300369858744</v>
      </c>
      <c r="E1522" s="5">
        <f t="shared" si="473"/>
        <v>-8.2837550599179846</v>
      </c>
      <c r="F1522" s="11">
        <v>-9.8932470356420836</v>
      </c>
      <c r="G1522">
        <v>0.89</v>
      </c>
      <c r="H1522" s="5">
        <f t="shared" si="468"/>
        <v>-5.3191489361702056</v>
      </c>
      <c r="I1522" s="13">
        <f t="shared" si="474"/>
        <v>19.593949524244305</v>
      </c>
      <c r="J1522" s="5">
        <v>2.76</v>
      </c>
      <c r="K1522" s="5">
        <f t="shared" si="469"/>
        <v>-3.8327526132404288</v>
      </c>
      <c r="L1522" s="13">
        <f t="shared" si="475"/>
        <v>21.907956865876308</v>
      </c>
      <c r="M1522" s="5">
        <v>1.69</v>
      </c>
      <c r="N1522" s="5">
        <v>-2.3121387283237009</v>
      </c>
      <c r="O1522" s="13">
        <f>SUM(N1502:N1522)</f>
        <v>-21.305916457354755</v>
      </c>
      <c r="P1522" s="5">
        <f>J1522-M1522</f>
        <v>1.0699999999999998</v>
      </c>
      <c r="Q1522" s="5">
        <f t="shared" si="460"/>
        <v>-6.140350877193006</v>
      </c>
      <c r="R1522" s="13">
        <f t="shared" si="476"/>
        <v>327.46000786858929</v>
      </c>
      <c r="S1522" s="5">
        <v>1.87</v>
      </c>
      <c r="T1522" s="5">
        <v>-3.108808290155431</v>
      </c>
      <c r="U1522" s="13">
        <f>SUM(T1502:T1522)</f>
        <v>24.903793768303505</v>
      </c>
      <c r="V1522" s="5">
        <v>18.22</v>
      </c>
      <c r="W1522" s="5">
        <f t="shared" si="461"/>
        <v>0.44101433296581194</v>
      </c>
      <c r="X1522" s="13">
        <f t="shared" si="477"/>
        <v>-7.009553778281556</v>
      </c>
      <c r="Y1522" s="5">
        <f>(V1522-J1522)</f>
        <v>15.459999999999999</v>
      </c>
      <c r="Z1522" s="5">
        <f t="shared" si="462"/>
        <v>1.244269810085131</v>
      </c>
      <c r="AA1522" s="13">
        <f t="shared" si="478"/>
        <v>-11.10558791217211</v>
      </c>
      <c r="AB1522" s="5">
        <v>45.52</v>
      </c>
      <c r="AC1522" s="5">
        <f t="shared" si="463"/>
        <v>1.5165031222123098</v>
      </c>
      <c r="AD1522" s="13">
        <f t="shared" si="479"/>
        <v>20.616488195514918</v>
      </c>
      <c r="AE1522">
        <v>35.5</v>
      </c>
      <c r="AF1522" s="5">
        <f t="shared" si="464"/>
        <v>1.7191977077363938</v>
      </c>
      <c r="AG1522" s="13">
        <v>1.719197707736394</v>
      </c>
      <c r="AH1522" s="17">
        <v>-1</v>
      </c>
      <c r="AI1522" s="6">
        <v>8303.1</v>
      </c>
      <c r="AJ1522" s="5">
        <f t="shared" si="465"/>
        <v>0.35534283331519917</v>
      </c>
      <c r="AK1522" s="21">
        <v>0.35534283331519922</v>
      </c>
      <c r="AL1522" s="5">
        <v>56.3</v>
      </c>
      <c r="AM1522" s="5">
        <f t="shared" si="466"/>
        <v>-8.0065359477124272</v>
      </c>
      <c r="AN1522" s="13">
        <v>-8.0065359477124272</v>
      </c>
      <c r="AO1522" s="5">
        <v>50.5</v>
      </c>
      <c r="AP1522" s="5">
        <f t="shared" si="470"/>
        <v>-12.629757785467124</v>
      </c>
      <c r="AQ1522" s="13">
        <v>-12.62975778546712</v>
      </c>
      <c r="AR1522" s="5">
        <v>65.5</v>
      </c>
      <c r="AS1522" s="5">
        <f t="shared" si="471"/>
        <v>-1.5037593984962405</v>
      </c>
      <c r="AT1522" s="13">
        <v>-1.503759398496241</v>
      </c>
      <c r="AU1522">
        <v>558</v>
      </c>
      <c r="AV1522" s="5">
        <f t="shared" si="472"/>
        <v>2.3853211009174311</v>
      </c>
      <c r="AW1522" s="13">
        <v>2.3853211009174311</v>
      </c>
    </row>
    <row r="1523" spans="1:49" thickTop="1" thickBot="1" x14ac:dyDescent="0.6">
      <c r="A1523" s="1">
        <v>1521</v>
      </c>
      <c r="B1523" s="3">
        <v>39847</v>
      </c>
      <c r="C1523" s="5">
        <v>83.739998</v>
      </c>
      <c r="D1523" s="5">
        <f t="shared" si="467"/>
        <v>1.404693596398807</v>
      </c>
      <c r="E1523" s="5">
        <f t="shared" si="473"/>
        <v>-9.8932470356420836</v>
      </c>
      <c r="F1523" s="11">
        <v>-10.264521428710434</v>
      </c>
      <c r="G1523">
        <v>0.96</v>
      </c>
      <c r="H1523" s="5">
        <f t="shared" si="468"/>
        <v>7.865168539325837</v>
      </c>
      <c r="I1523" s="13">
        <f t="shared" si="474"/>
        <v>11.669644379359612</v>
      </c>
      <c r="J1523" s="5">
        <v>2.89</v>
      </c>
      <c r="K1523" s="5">
        <f t="shared" si="469"/>
        <v>4.7101449275362448</v>
      </c>
      <c r="L1523" s="13">
        <f t="shared" si="475"/>
        <v>17.284768460079221</v>
      </c>
      <c r="M1523" s="5">
        <v>1.76</v>
      </c>
      <c r="N1523" s="5">
        <v>4.14201183431953</v>
      </c>
      <c r="O1523" s="13">
        <f>SUM(N1503:N1523)</f>
        <v>-24.173250417427749</v>
      </c>
      <c r="P1523" s="5">
        <f>J1523-M1523</f>
        <v>1.1300000000000001</v>
      </c>
      <c r="Q1523" s="5">
        <f t="shared" si="460"/>
        <v>5.6074766355140451</v>
      </c>
      <c r="R1523" s="13">
        <f t="shared" si="476"/>
        <v>278.52202995864877</v>
      </c>
      <c r="S1523" s="5">
        <v>1.93</v>
      </c>
      <c r="T1523" s="5">
        <v>3.2085561497326109</v>
      </c>
      <c r="U1523" s="13">
        <f>SUM(T1503:T1523)</f>
        <v>22.072081461660268</v>
      </c>
      <c r="V1523" s="5">
        <v>18.22</v>
      </c>
      <c r="W1523" s="5">
        <f t="shared" si="461"/>
        <v>0</v>
      </c>
      <c r="X1523" s="13">
        <f t="shared" si="477"/>
        <v>-6.4474689545718</v>
      </c>
      <c r="Y1523" s="5">
        <f>(V1523-J1523)</f>
        <v>15.329999999999998</v>
      </c>
      <c r="Z1523" s="5">
        <f t="shared" si="462"/>
        <v>-0.8408796895213505</v>
      </c>
      <c r="AA1523" s="13">
        <f t="shared" si="478"/>
        <v>-10.098892543956737</v>
      </c>
      <c r="AB1523" s="5">
        <v>43.060001</v>
      </c>
      <c r="AC1523" s="5">
        <f t="shared" si="463"/>
        <v>-5.4042157293497439</v>
      </c>
      <c r="AD1523" s="13">
        <f t="shared" si="479"/>
        <v>17.237274966165174</v>
      </c>
      <c r="AE1523">
        <v>35.5</v>
      </c>
      <c r="AF1523" s="5">
        <f t="shared" si="464"/>
        <v>0</v>
      </c>
      <c r="AG1523" s="13">
        <v>1.719197707736394</v>
      </c>
      <c r="AH1523" s="17">
        <v>-1</v>
      </c>
      <c r="AI1523" s="6">
        <v>8303.1</v>
      </c>
      <c r="AJ1523" s="5">
        <f t="shared" si="465"/>
        <v>0</v>
      </c>
      <c r="AK1523" s="21">
        <v>0.35534283331519922</v>
      </c>
      <c r="AL1523" s="5">
        <v>56.3</v>
      </c>
      <c r="AM1523" s="5">
        <f t="shared" si="466"/>
        <v>0</v>
      </c>
      <c r="AN1523" s="13">
        <v>-8.0065359477124272</v>
      </c>
      <c r="AO1523" s="5">
        <v>50.5</v>
      </c>
      <c r="AP1523" s="5">
        <f t="shared" si="470"/>
        <v>0</v>
      </c>
      <c r="AQ1523" s="13">
        <v>-12.62975778546712</v>
      </c>
      <c r="AR1523" s="5">
        <v>65.5</v>
      </c>
      <c r="AS1523" s="5">
        <f t="shared" si="471"/>
        <v>0</v>
      </c>
      <c r="AT1523" s="13">
        <v>-1.503759398496241</v>
      </c>
      <c r="AU1523">
        <v>558</v>
      </c>
      <c r="AV1523" s="5">
        <f t="shared" si="472"/>
        <v>0</v>
      </c>
      <c r="AW1523" s="13">
        <v>2.3853211009174311</v>
      </c>
    </row>
    <row r="1524" spans="1:49" thickTop="1" thickBot="1" x14ac:dyDescent="0.6">
      <c r="A1524" s="1">
        <v>1522</v>
      </c>
      <c r="B1524" s="3">
        <v>39848</v>
      </c>
      <c r="C1524" s="5">
        <v>83.330001999999993</v>
      </c>
      <c r="D1524" s="5">
        <f t="shared" si="467"/>
        <v>-0.48960593478878117</v>
      </c>
      <c r="E1524" s="5">
        <f t="shared" si="473"/>
        <v>-10.264521428710434</v>
      </c>
      <c r="F1524" s="11">
        <v>-9.4442112601316541</v>
      </c>
      <c r="G1524">
        <v>0.98</v>
      </c>
      <c r="H1524" s="5">
        <f t="shared" si="468"/>
        <v>2.0833333333333353</v>
      </c>
      <c r="I1524" s="13">
        <f t="shared" si="474"/>
        <v>25.116614076329309</v>
      </c>
      <c r="J1524" s="5">
        <v>2.95</v>
      </c>
      <c r="K1524" s="5">
        <f t="shared" si="469"/>
        <v>2.0761245674740501</v>
      </c>
      <c r="L1524" s="13">
        <f t="shared" si="475"/>
        <v>18.141380832431309</v>
      </c>
      <c r="M1524" s="5">
        <v>1.78</v>
      </c>
      <c r="N1524" s="5">
        <v>1.1363636363636369</v>
      </c>
      <c r="O1524" s="13">
        <f>SUM(N1504:N1524)</f>
        <v>-25.220292894601222</v>
      </c>
      <c r="P1524" s="5">
        <f>J1524-M1524</f>
        <v>1.1700000000000002</v>
      </c>
      <c r="Q1524" s="5">
        <f t="shared" si="460"/>
        <v>3.5398230088495604</v>
      </c>
      <c r="R1524" s="13">
        <f t="shared" si="476"/>
        <v>293.82655884985098</v>
      </c>
      <c r="S1524" s="5">
        <v>1.97</v>
      </c>
      <c r="T1524" s="5">
        <v>2.072538860103629</v>
      </c>
      <c r="U1524" s="13">
        <f>SUM(T1504:T1524)</f>
        <v>15.916772220498087</v>
      </c>
      <c r="V1524" s="5">
        <v>18.13</v>
      </c>
      <c r="W1524" s="5">
        <f t="shared" si="461"/>
        <v>-0.49396267837541091</v>
      </c>
      <c r="X1524" s="13">
        <f t="shared" si="477"/>
        <v>-4.8345457131116492</v>
      </c>
      <c r="Y1524" s="5">
        <f>(V1524-J1524)</f>
        <v>15.18</v>
      </c>
      <c r="Z1524" s="5">
        <f t="shared" si="462"/>
        <v>-0.97847358121329819</v>
      </c>
      <c r="AA1524" s="13">
        <f t="shared" si="478"/>
        <v>-8.4891308310523996</v>
      </c>
      <c r="AB1524" s="5">
        <v>43.849997999999999</v>
      </c>
      <c r="AC1524" s="5">
        <f t="shared" si="463"/>
        <v>1.8346423168917241</v>
      </c>
      <c r="AD1524" s="13">
        <f t="shared" si="479"/>
        <v>19.352593483125183</v>
      </c>
      <c r="AE1524">
        <v>35.5</v>
      </c>
      <c r="AF1524" s="5">
        <f t="shared" si="464"/>
        <v>0</v>
      </c>
      <c r="AG1524" s="13">
        <v>1.719197707736394</v>
      </c>
      <c r="AH1524" s="17">
        <v>-1</v>
      </c>
      <c r="AI1524" s="6">
        <v>8303.1</v>
      </c>
      <c r="AJ1524" s="5">
        <f t="shared" si="465"/>
        <v>0</v>
      </c>
      <c r="AK1524" s="21">
        <v>0.35534283331519922</v>
      </c>
      <c r="AL1524" s="5">
        <v>56.3</v>
      </c>
      <c r="AM1524" s="5">
        <f t="shared" si="466"/>
        <v>0</v>
      </c>
      <c r="AN1524" s="13">
        <v>-8.0065359477124272</v>
      </c>
      <c r="AO1524" s="5">
        <v>50.5</v>
      </c>
      <c r="AP1524" s="5">
        <f t="shared" si="470"/>
        <v>0</v>
      </c>
      <c r="AQ1524" s="13">
        <v>-12.62975778546712</v>
      </c>
      <c r="AR1524" s="5">
        <v>65.5</v>
      </c>
      <c r="AS1524" s="5">
        <f t="shared" si="471"/>
        <v>0</v>
      </c>
      <c r="AT1524" s="13">
        <v>-1.503759398496241</v>
      </c>
      <c r="AU1524">
        <v>558</v>
      </c>
      <c r="AV1524" s="5">
        <f t="shared" si="472"/>
        <v>0</v>
      </c>
      <c r="AW1524" s="13">
        <v>2.3853211009174311</v>
      </c>
    </row>
    <row r="1525" spans="1:49" thickTop="1" thickBot="1" x14ac:dyDescent="0.6">
      <c r="A1525" s="1">
        <v>1523</v>
      </c>
      <c r="B1525" s="3">
        <v>39849</v>
      </c>
      <c r="C1525" s="5">
        <v>84.57</v>
      </c>
      <c r="D1525" s="5">
        <f t="shared" si="467"/>
        <v>1.4880570865700926</v>
      </c>
      <c r="E1525" s="5">
        <f t="shared" si="473"/>
        <v>-9.4442112601316541</v>
      </c>
      <c r="F1525" s="11">
        <v>-3.5988806702269813</v>
      </c>
      <c r="G1525">
        <v>0.98</v>
      </c>
      <c r="H1525" s="5">
        <f t="shared" si="468"/>
        <v>0</v>
      </c>
      <c r="I1525" s="13">
        <f t="shared" si="474"/>
        <v>22.55251151222674</v>
      </c>
      <c r="J1525" s="5">
        <v>2.95</v>
      </c>
      <c r="K1525" s="5">
        <f t="shared" si="469"/>
        <v>0</v>
      </c>
      <c r="L1525" s="13">
        <f t="shared" si="475"/>
        <v>17.338167981025705</v>
      </c>
      <c r="M1525" s="5">
        <v>1.84</v>
      </c>
      <c r="N1525" s="5">
        <v>3.370786516853935</v>
      </c>
      <c r="O1525" s="13">
        <f>SUM(N1505:N1525)</f>
        <v>-11.165745693986606</v>
      </c>
      <c r="P1525" s="5">
        <f>J1525-M1525</f>
        <v>1.1100000000000001</v>
      </c>
      <c r="Q1525" s="5">
        <f t="shared" si="460"/>
        <v>-5.1282051282051322</v>
      </c>
      <c r="R1525" s="13">
        <f t="shared" si="476"/>
        <v>108.69835372164653</v>
      </c>
      <c r="S1525" s="5">
        <v>1.97</v>
      </c>
      <c r="T1525" s="5">
        <v>0</v>
      </c>
      <c r="U1525" s="13">
        <f>SUM(T1505:T1525)</f>
        <v>15.916772220498087</v>
      </c>
      <c r="V1525" s="5">
        <v>18.09</v>
      </c>
      <c r="W1525" s="5">
        <f t="shared" si="461"/>
        <v>-0.22062879205735877</v>
      </c>
      <c r="X1525" s="13">
        <f t="shared" si="477"/>
        <v>-1.2231535077936784</v>
      </c>
      <c r="Y1525" s="5">
        <f>(V1525-J1525)</f>
        <v>15.14</v>
      </c>
      <c r="Z1525" s="5">
        <f t="shared" si="462"/>
        <v>-0.26350461133069264</v>
      </c>
      <c r="AA1525" s="13">
        <f t="shared" si="478"/>
        <v>-4.2236499351367067</v>
      </c>
      <c r="AB1525" s="5">
        <v>43.73</v>
      </c>
      <c r="AC1525" s="5">
        <f t="shared" si="463"/>
        <v>-0.27365565672318271</v>
      </c>
      <c r="AD1525" s="13">
        <f t="shared" si="479"/>
        <v>20.409544206616619</v>
      </c>
      <c r="AE1525">
        <v>35.5</v>
      </c>
      <c r="AF1525" s="5">
        <f t="shared" si="464"/>
        <v>0</v>
      </c>
      <c r="AG1525" s="13">
        <v>1.719197707736394</v>
      </c>
      <c r="AH1525" s="17">
        <v>-1</v>
      </c>
      <c r="AI1525" s="6">
        <v>8303.1</v>
      </c>
      <c r="AJ1525" s="5">
        <f t="shared" si="465"/>
        <v>0</v>
      </c>
      <c r="AK1525" s="21">
        <v>0.35534283331519922</v>
      </c>
      <c r="AL1525" s="5">
        <v>56.3</v>
      </c>
      <c r="AM1525" s="5">
        <f t="shared" si="466"/>
        <v>0</v>
      </c>
      <c r="AN1525" s="13">
        <v>-8.0065359477124272</v>
      </c>
      <c r="AO1525" s="5">
        <v>50.5</v>
      </c>
      <c r="AP1525" s="5">
        <f t="shared" si="470"/>
        <v>0</v>
      </c>
      <c r="AQ1525" s="13">
        <v>-12.62975778546712</v>
      </c>
      <c r="AR1525" s="5">
        <v>65.5</v>
      </c>
      <c r="AS1525" s="5">
        <f t="shared" si="471"/>
        <v>0</v>
      </c>
      <c r="AT1525" s="13">
        <v>-1.503759398496241</v>
      </c>
      <c r="AU1525">
        <v>558</v>
      </c>
      <c r="AV1525" s="5">
        <f t="shared" si="472"/>
        <v>0</v>
      </c>
      <c r="AW1525" s="13">
        <v>2.3853211009174311</v>
      </c>
    </row>
    <row r="1526" spans="1:49" thickTop="1" thickBot="1" x14ac:dyDescent="0.6">
      <c r="A1526" s="1">
        <v>1524</v>
      </c>
      <c r="B1526" s="3">
        <v>39850</v>
      </c>
      <c r="C1526" s="5">
        <v>86.980002999999996</v>
      </c>
      <c r="D1526" s="5">
        <f t="shared" si="467"/>
        <v>2.8497138465176817</v>
      </c>
      <c r="E1526" s="5">
        <f t="shared" si="473"/>
        <v>-3.5988806702269813</v>
      </c>
      <c r="F1526" s="11">
        <v>-3.8690002236806271</v>
      </c>
      <c r="G1526">
        <v>0.99</v>
      </c>
      <c r="H1526" s="5">
        <f t="shared" si="468"/>
        <v>1.020408163265307</v>
      </c>
      <c r="I1526" s="13">
        <f t="shared" si="474"/>
        <v>21.072919675492063</v>
      </c>
      <c r="J1526" s="5">
        <v>3.05</v>
      </c>
      <c r="K1526" s="5">
        <f t="shared" si="469"/>
        <v>3.3898305084745637</v>
      </c>
      <c r="L1526" s="13">
        <f t="shared" si="475"/>
        <v>20.329592114998267</v>
      </c>
      <c r="M1526" s="5">
        <v>1.82</v>
      </c>
      <c r="N1526" s="5">
        <v>-1.086956521739131</v>
      </c>
      <c r="O1526" s="13">
        <f>SUM(N1506:N1526)</f>
        <v>-10.338826617639604</v>
      </c>
      <c r="P1526" s="5">
        <f>J1526-M1526</f>
        <v>1.2299999999999998</v>
      </c>
      <c r="Q1526" s="5">
        <f t="shared" si="460"/>
        <v>10.81081081081078</v>
      </c>
      <c r="R1526" s="13">
        <f t="shared" si="476"/>
        <v>107.60440262769536</v>
      </c>
      <c r="S1526" s="5">
        <v>2.06</v>
      </c>
      <c r="T1526" s="5">
        <v>4.5685279187817303</v>
      </c>
      <c r="U1526" s="13">
        <f>SUM(T1506:T1526)</f>
        <v>21.070095460917241</v>
      </c>
      <c r="V1526" s="5">
        <v>18.07</v>
      </c>
      <c r="W1526" s="5">
        <f t="shared" si="461"/>
        <v>-0.11055831951354105</v>
      </c>
      <c r="X1526" s="13">
        <f t="shared" si="477"/>
        <v>0.19467245216876944</v>
      </c>
      <c r="Y1526" s="5">
        <f>(V1526-J1526)</f>
        <v>15.02</v>
      </c>
      <c r="Z1526" s="5">
        <f t="shared" si="462"/>
        <v>-0.79260237780713994</v>
      </c>
      <c r="AA1526" s="13">
        <f t="shared" si="478"/>
        <v>-3.1819702130070908</v>
      </c>
      <c r="AB1526" s="5">
        <v>43.369999</v>
      </c>
      <c r="AC1526" s="5">
        <f t="shared" si="463"/>
        <v>-0.82323576492109984</v>
      </c>
      <c r="AD1526" s="13">
        <f t="shared" si="479"/>
        <v>7.060380343301536</v>
      </c>
      <c r="AE1526">
        <v>35.5</v>
      </c>
      <c r="AF1526" s="5">
        <f t="shared" si="464"/>
        <v>0</v>
      </c>
      <c r="AG1526" s="13">
        <v>1.719197707736394</v>
      </c>
      <c r="AH1526" s="17">
        <v>-1</v>
      </c>
      <c r="AI1526" s="6">
        <v>8303.1</v>
      </c>
      <c r="AJ1526" s="5">
        <f t="shared" si="465"/>
        <v>0</v>
      </c>
      <c r="AK1526" s="21">
        <v>0.35534283331519922</v>
      </c>
      <c r="AL1526" s="5">
        <v>56.3</v>
      </c>
      <c r="AM1526" s="5">
        <f t="shared" si="466"/>
        <v>0</v>
      </c>
      <c r="AN1526" s="13">
        <v>-8.0065359477124272</v>
      </c>
      <c r="AO1526" s="5">
        <v>50.5</v>
      </c>
      <c r="AP1526" s="5">
        <f t="shared" si="470"/>
        <v>0</v>
      </c>
      <c r="AQ1526" s="13">
        <v>-12.62975778546712</v>
      </c>
      <c r="AR1526" s="5">
        <v>65.5</v>
      </c>
      <c r="AS1526" s="5">
        <f t="shared" si="471"/>
        <v>0</v>
      </c>
      <c r="AT1526" s="13">
        <v>-1.503759398496241</v>
      </c>
      <c r="AU1526">
        <v>558</v>
      </c>
      <c r="AV1526" s="5">
        <f t="shared" si="472"/>
        <v>0</v>
      </c>
      <c r="AW1526" s="13">
        <v>2.3853211009174311</v>
      </c>
    </row>
    <row r="1527" spans="1:49" thickTop="1" thickBot="1" x14ac:dyDescent="0.6">
      <c r="A1527" s="1">
        <v>1525</v>
      </c>
      <c r="B1527" s="3">
        <v>39853</v>
      </c>
      <c r="C1527" s="5">
        <v>87.099997999999999</v>
      </c>
      <c r="D1527" s="5">
        <f t="shared" si="467"/>
        <v>0.13795699685133714</v>
      </c>
      <c r="E1527" s="5">
        <f t="shared" si="473"/>
        <v>-3.8690002236806271</v>
      </c>
      <c r="F1527" s="11">
        <v>-6.3080172211244427</v>
      </c>
      <c r="G1527">
        <v>1.05</v>
      </c>
      <c r="H1527" s="5">
        <f t="shared" si="468"/>
        <v>6.0606060606060659</v>
      </c>
      <c r="I1527" s="13">
        <f t="shared" si="474"/>
        <v>25.914013540976175</v>
      </c>
      <c r="J1527" s="5">
        <v>3.07</v>
      </c>
      <c r="K1527" s="5">
        <f t="shared" si="469"/>
        <v>0.6557377049180334</v>
      </c>
      <c r="L1527" s="13">
        <f t="shared" si="475"/>
        <v>22.969456804043276</v>
      </c>
      <c r="M1527" s="5">
        <v>1.66</v>
      </c>
      <c r="N1527" s="5">
        <v>-8.7912087912087991</v>
      </c>
      <c r="O1527" s="13">
        <f>SUM(N1507:N1527)</f>
        <v>-15.227596384458167</v>
      </c>
      <c r="P1527" s="5">
        <f>J1527-M1527</f>
        <v>1.41</v>
      </c>
      <c r="Q1527" s="5">
        <f t="shared" si="460"/>
        <v>14.634146341463431</v>
      </c>
      <c r="R1527" s="13">
        <f t="shared" si="476"/>
        <v>115.85557024575455</v>
      </c>
      <c r="S1527" s="5">
        <v>2.02</v>
      </c>
      <c r="T1527" s="5">
        <v>-1.941747572815536</v>
      </c>
      <c r="U1527" s="13">
        <f>SUM(T1507:T1527)</f>
        <v>22.657759652807588</v>
      </c>
      <c r="V1527" s="5">
        <v>18.04</v>
      </c>
      <c r="W1527" s="5">
        <f t="shared" si="461"/>
        <v>-0.16602102933038815</v>
      </c>
      <c r="X1527" s="13">
        <f t="shared" si="477"/>
        <v>-1.0799960272724796</v>
      </c>
      <c r="Y1527" s="5">
        <f>(V1527-J1527)</f>
        <v>14.969999999999999</v>
      </c>
      <c r="Z1527" s="5">
        <f t="shared" si="462"/>
        <v>-0.33288948069241486</v>
      </c>
      <c r="AA1527" s="13">
        <f t="shared" si="478"/>
        <v>-5.1256844359675364</v>
      </c>
      <c r="AB1527" s="5">
        <v>43.639999000000003</v>
      </c>
      <c r="AC1527" s="5">
        <f t="shared" si="463"/>
        <v>0.62255016422758758</v>
      </c>
      <c r="AD1527" s="13">
        <f t="shared" si="479"/>
        <v>9.5958090950580157</v>
      </c>
      <c r="AE1527">
        <v>35.5</v>
      </c>
      <c r="AF1527" s="5">
        <f t="shared" si="464"/>
        <v>0</v>
      </c>
      <c r="AG1527" s="13">
        <v>1.719197707736394</v>
      </c>
      <c r="AH1527" s="17">
        <v>-1</v>
      </c>
      <c r="AI1527" s="6">
        <v>8303.1</v>
      </c>
      <c r="AJ1527" s="5">
        <f t="shared" si="465"/>
        <v>0</v>
      </c>
      <c r="AK1527" s="21">
        <v>0.35534283331519922</v>
      </c>
      <c r="AL1527" s="5">
        <v>56.3</v>
      </c>
      <c r="AM1527" s="5">
        <f t="shared" si="466"/>
        <v>0</v>
      </c>
      <c r="AN1527" s="13">
        <v>-8.0065359477124272</v>
      </c>
      <c r="AO1527" s="5">
        <v>50.5</v>
      </c>
      <c r="AP1527" s="5">
        <f t="shared" si="470"/>
        <v>0</v>
      </c>
      <c r="AQ1527" s="13">
        <v>-12.62975778546712</v>
      </c>
      <c r="AR1527" s="5">
        <v>65.5</v>
      </c>
      <c r="AS1527" s="5">
        <f t="shared" si="471"/>
        <v>0</v>
      </c>
      <c r="AT1527" s="13">
        <v>-1.503759398496241</v>
      </c>
      <c r="AU1527">
        <v>558</v>
      </c>
      <c r="AV1527" s="5">
        <f t="shared" si="472"/>
        <v>0</v>
      </c>
      <c r="AW1527" s="13">
        <v>2.3853211009174311</v>
      </c>
    </row>
    <row r="1528" spans="1:49" thickTop="1" thickBot="1" x14ac:dyDescent="0.6">
      <c r="A1528" s="1">
        <v>1526</v>
      </c>
      <c r="B1528" s="3">
        <v>39854</v>
      </c>
      <c r="C1528" s="5">
        <v>83.110000999999997</v>
      </c>
      <c r="D1528" s="5">
        <f t="shared" si="467"/>
        <v>-4.5809381074842301</v>
      </c>
      <c r="E1528" s="5">
        <f t="shared" si="473"/>
        <v>-6.3080172211244427</v>
      </c>
      <c r="F1528" s="11">
        <v>-3.3163764507066933</v>
      </c>
      <c r="G1528">
        <v>0.92</v>
      </c>
      <c r="H1528" s="5">
        <f t="shared" si="468"/>
        <v>-12.380952380952381</v>
      </c>
      <c r="I1528" s="13">
        <f t="shared" si="474"/>
        <v>23.171615376891268</v>
      </c>
      <c r="J1528" s="5">
        <v>2.9</v>
      </c>
      <c r="K1528" s="5">
        <f t="shared" si="469"/>
        <v>-5.5374592833876202</v>
      </c>
      <c r="L1528" s="13">
        <f t="shared" si="475"/>
        <v>19.051430719036226</v>
      </c>
      <c r="M1528" s="5">
        <v>1.65</v>
      </c>
      <c r="N1528" s="5">
        <v>-0.60240963855421747</v>
      </c>
      <c r="O1528" s="13">
        <f>SUM(N1508:N1528)</f>
        <v>-10.753863891032694</v>
      </c>
      <c r="P1528" s="5">
        <f>J1528-M1528</f>
        <v>1.25</v>
      </c>
      <c r="Q1528" s="5">
        <f t="shared" si="460"/>
        <v>-11.347517730496449</v>
      </c>
      <c r="R1528" s="13">
        <f t="shared" si="476"/>
        <v>92.508052515258115</v>
      </c>
      <c r="S1528" s="5">
        <v>1.98</v>
      </c>
      <c r="T1528" s="5">
        <v>-1.980198019801982</v>
      </c>
      <c r="U1528" s="13">
        <f>SUM(T1508:T1528)</f>
        <v>18.238537242761705</v>
      </c>
      <c r="V1528" s="5">
        <v>17.95</v>
      </c>
      <c r="W1528" s="5">
        <f t="shared" si="461"/>
        <v>-0.49889135254988831</v>
      </c>
      <c r="X1528" s="13">
        <f t="shared" si="477"/>
        <v>-1.2499400114013224</v>
      </c>
      <c r="Y1528" s="5">
        <f>(V1528-J1528)</f>
        <v>15.049999999999999</v>
      </c>
      <c r="Z1528" s="5">
        <f t="shared" si="462"/>
        <v>0.53440213760855093</v>
      </c>
      <c r="AA1528" s="13">
        <f t="shared" si="478"/>
        <v>-4.4644592165581116</v>
      </c>
      <c r="AB1528" s="5">
        <v>46.669998</v>
      </c>
      <c r="AC1528" s="5">
        <f t="shared" si="463"/>
        <v>6.943169270008454</v>
      </c>
      <c r="AD1528" s="13">
        <f t="shared" si="479"/>
        <v>15.928078473405289</v>
      </c>
      <c r="AE1528">
        <v>35.5</v>
      </c>
      <c r="AF1528" s="5">
        <f t="shared" si="464"/>
        <v>0</v>
      </c>
      <c r="AG1528" s="13">
        <v>1.719197707736394</v>
      </c>
      <c r="AH1528" s="17">
        <v>-1</v>
      </c>
      <c r="AI1528" s="6">
        <v>8303.1</v>
      </c>
      <c r="AJ1528" s="5">
        <f t="shared" si="465"/>
        <v>0</v>
      </c>
      <c r="AK1528" s="21">
        <v>0.35534283331519922</v>
      </c>
      <c r="AL1528" s="5">
        <v>56.3</v>
      </c>
      <c r="AM1528" s="5">
        <f t="shared" si="466"/>
        <v>0</v>
      </c>
      <c r="AN1528" s="13">
        <v>-8.0065359477124272</v>
      </c>
      <c r="AO1528" s="5">
        <v>50.5</v>
      </c>
      <c r="AP1528" s="5">
        <f t="shared" si="470"/>
        <v>0</v>
      </c>
      <c r="AQ1528" s="13">
        <v>-12.62975778546712</v>
      </c>
      <c r="AR1528" s="5">
        <v>65.5</v>
      </c>
      <c r="AS1528" s="5">
        <f t="shared" si="471"/>
        <v>0</v>
      </c>
      <c r="AT1528" s="13">
        <v>-1.503759398496241</v>
      </c>
      <c r="AU1528">
        <v>558</v>
      </c>
      <c r="AV1528" s="5">
        <f t="shared" si="472"/>
        <v>0</v>
      </c>
      <c r="AW1528" s="13">
        <v>2.3853211009174311</v>
      </c>
    </row>
    <row r="1529" spans="1:49" thickTop="1" thickBot="1" x14ac:dyDescent="0.6">
      <c r="A1529" s="1">
        <v>1527</v>
      </c>
      <c r="B1529" s="3">
        <v>39855</v>
      </c>
      <c r="C1529" s="5">
        <v>83.599997999999999</v>
      </c>
      <c r="D1529" s="5">
        <f t="shared" si="467"/>
        <v>0.58957645783207546</v>
      </c>
      <c r="E1529" s="5">
        <f t="shared" si="473"/>
        <v>-3.3163764507066933</v>
      </c>
      <c r="F1529" s="11">
        <v>-3.4286173447570194</v>
      </c>
      <c r="G1529">
        <v>0.93</v>
      </c>
      <c r="H1529" s="5">
        <f t="shared" si="468"/>
        <v>1.0869565217391313</v>
      </c>
      <c r="I1529" s="13">
        <f t="shared" si="474"/>
        <v>25.591905231963729</v>
      </c>
      <c r="J1529" s="5">
        <v>2.78</v>
      </c>
      <c r="K1529" s="5">
        <f t="shared" si="469"/>
        <v>-4.1379310344827624</v>
      </c>
      <c r="L1529" s="13">
        <f t="shared" si="475"/>
        <v>18.617203388257177</v>
      </c>
      <c r="M1529" s="5">
        <v>1.66</v>
      </c>
      <c r="N1529" s="5">
        <v>0.60606060606060663</v>
      </c>
      <c r="O1529" s="13">
        <f>SUM(N1509:N1529)</f>
        <v>-3.7306909855068424</v>
      </c>
      <c r="P1529" s="5">
        <f>J1529-M1529</f>
        <v>1.1199999999999999</v>
      </c>
      <c r="Q1529" s="5">
        <f t="shared" si="460"/>
        <v>-10.400000000000009</v>
      </c>
      <c r="R1529" s="13">
        <f t="shared" si="476"/>
        <v>76.75090965811529</v>
      </c>
      <c r="S1529" s="5">
        <v>1.85</v>
      </c>
      <c r="T1529" s="5">
        <v>-6.5656565656565604</v>
      </c>
      <c r="U1529" s="13">
        <f>SUM(T1509:T1529)</f>
        <v>16.434785439009897</v>
      </c>
      <c r="V1529" s="5">
        <v>18.010000000000002</v>
      </c>
      <c r="W1529" s="5">
        <f t="shared" si="461"/>
        <v>0.33426183844012414</v>
      </c>
      <c r="X1529" s="13">
        <f t="shared" si="477"/>
        <v>-0.64065067021091959</v>
      </c>
      <c r="Y1529" s="5">
        <f>(V1529-J1529)</f>
        <v>15.230000000000002</v>
      </c>
      <c r="Z1529" s="5">
        <f t="shared" si="462"/>
        <v>1.1960132890365667</v>
      </c>
      <c r="AA1529" s="13">
        <f t="shared" si="478"/>
        <v>-3.5224141814897934</v>
      </c>
      <c r="AB1529" s="5">
        <v>44.529998999999997</v>
      </c>
      <c r="AC1529" s="5">
        <f t="shared" si="463"/>
        <v>-4.5853848118870788</v>
      </c>
      <c r="AD1529" s="13">
        <f t="shared" si="479"/>
        <v>4.289914586319699</v>
      </c>
      <c r="AE1529">
        <v>35.5</v>
      </c>
      <c r="AF1529" s="5">
        <f t="shared" si="464"/>
        <v>0</v>
      </c>
      <c r="AG1529" s="13">
        <v>1.719197707736394</v>
      </c>
      <c r="AH1529" s="17">
        <v>-1</v>
      </c>
      <c r="AI1529" s="6">
        <v>8303.1</v>
      </c>
      <c r="AJ1529" s="5">
        <f t="shared" si="465"/>
        <v>0</v>
      </c>
      <c r="AK1529" s="21">
        <v>0.35534283331519922</v>
      </c>
      <c r="AL1529" s="5">
        <v>56.3</v>
      </c>
      <c r="AM1529" s="5">
        <f t="shared" si="466"/>
        <v>0</v>
      </c>
      <c r="AN1529" s="13">
        <v>-8.0065359477124272</v>
      </c>
      <c r="AO1529" s="5">
        <v>50.5</v>
      </c>
      <c r="AP1529" s="5">
        <f t="shared" si="470"/>
        <v>0</v>
      </c>
      <c r="AQ1529" s="13">
        <v>-12.62975778546712</v>
      </c>
      <c r="AR1529" s="5">
        <v>65.5</v>
      </c>
      <c r="AS1529" s="5">
        <f t="shared" si="471"/>
        <v>0</v>
      </c>
      <c r="AT1529" s="13">
        <v>-1.503759398496241</v>
      </c>
      <c r="AU1529">
        <v>558</v>
      </c>
      <c r="AV1529" s="5">
        <f t="shared" si="472"/>
        <v>0</v>
      </c>
      <c r="AW1529" s="13">
        <v>2.3853211009174311</v>
      </c>
    </row>
    <row r="1530" spans="1:49" thickTop="1" thickBot="1" x14ac:dyDescent="0.6">
      <c r="A1530" s="1">
        <v>1528</v>
      </c>
      <c r="B1530" s="3">
        <v>39856</v>
      </c>
      <c r="C1530" s="5">
        <v>83.660004000000001</v>
      </c>
      <c r="D1530" s="5">
        <f t="shared" si="467"/>
        <v>7.1777513678889487E-2</v>
      </c>
      <c r="E1530" s="5">
        <f t="shared" si="473"/>
        <v>-3.4286173447570194</v>
      </c>
      <c r="F1530" s="11">
        <v>-1.3589566631379397</v>
      </c>
      <c r="G1530">
        <v>0.89</v>
      </c>
      <c r="H1530" s="5">
        <f t="shared" si="468"/>
        <v>-4.3010752688172085</v>
      </c>
      <c r="I1530" s="13">
        <f t="shared" si="474"/>
        <v>18.588127260443812</v>
      </c>
      <c r="J1530" s="5">
        <v>2.75</v>
      </c>
      <c r="K1530" s="5">
        <f t="shared" si="469"/>
        <v>-1.0791366906474751</v>
      </c>
      <c r="L1530" s="13">
        <f t="shared" si="475"/>
        <v>17.965417124960123</v>
      </c>
      <c r="M1530" s="5">
        <v>1.61</v>
      </c>
      <c r="N1530" s="5">
        <v>-3.0120481927710738</v>
      </c>
      <c r="O1530" s="13">
        <f>SUM(N1510:N1530)</f>
        <v>-6.1713106068493433</v>
      </c>
      <c r="P1530" s="5">
        <f>J1530-M1530</f>
        <v>1.1399999999999999</v>
      </c>
      <c r="Q1530" s="5">
        <f t="shared" si="460"/>
        <v>1.7857142857142874</v>
      </c>
      <c r="R1530" s="13">
        <f t="shared" si="476"/>
        <v>78.536623943829539</v>
      </c>
      <c r="S1530" s="5">
        <v>1.86</v>
      </c>
      <c r="T1530" s="5">
        <v>0.54054054054054101</v>
      </c>
      <c r="U1530" s="13">
        <f>SUM(T1510:T1530)</f>
        <v>18.850325979550437</v>
      </c>
      <c r="V1530" s="5">
        <v>18.059999999999999</v>
      </c>
      <c r="W1530" s="5">
        <f t="shared" si="461"/>
        <v>0.27762354247638621</v>
      </c>
      <c r="X1530" s="13">
        <f t="shared" si="477"/>
        <v>-1.1352278999353083</v>
      </c>
      <c r="Y1530" s="5">
        <f>(V1530-J1530)</f>
        <v>15.309999999999999</v>
      </c>
      <c r="Z1530" s="5">
        <f t="shared" si="462"/>
        <v>0.52527905449767898</v>
      </c>
      <c r="AA1530" s="13">
        <f t="shared" si="478"/>
        <v>-3.9471034613809706</v>
      </c>
      <c r="AB1530" s="5">
        <v>41.25</v>
      </c>
      <c r="AC1530" s="5">
        <f t="shared" si="463"/>
        <v>-7.3658187147051066</v>
      </c>
      <c r="AD1530" s="13">
        <f t="shared" si="479"/>
        <v>2.5305531141974882</v>
      </c>
      <c r="AE1530">
        <v>35.5</v>
      </c>
      <c r="AF1530" s="5">
        <f t="shared" si="464"/>
        <v>0</v>
      </c>
      <c r="AG1530" s="13">
        <v>1.719197707736394</v>
      </c>
      <c r="AH1530" s="17">
        <v>-1</v>
      </c>
      <c r="AI1530" s="6">
        <v>8303.1</v>
      </c>
      <c r="AJ1530" s="5">
        <f t="shared" si="465"/>
        <v>0</v>
      </c>
      <c r="AK1530" s="21">
        <v>0.35534283331519922</v>
      </c>
      <c r="AL1530" s="5">
        <v>56.3</v>
      </c>
      <c r="AM1530" s="5">
        <f t="shared" si="466"/>
        <v>0</v>
      </c>
      <c r="AN1530" s="13">
        <v>-8.0065359477124272</v>
      </c>
      <c r="AO1530" s="5">
        <v>50.5</v>
      </c>
      <c r="AP1530" s="5">
        <f t="shared" si="470"/>
        <v>0</v>
      </c>
      <c r="AQ1530" s="13">
        <v>-12.62975778546712</v>
      </c>
      <c r="AR1530" s="5">
        <v>65.5</v>
      </c>
      <c r="AS1530" s="5">
        <f t="shared" si="471"/>
        <v>0</v>
      </c>
      <c r="AT1530" s="13">
        <v>-1.503759398496241</v>
      </c>
      <c r="AU1530">
        <v>558</v>
      </c>
      <c r="AV1530" s="5">
        <f t="shared" si="472"/>
        <v>0</v>
      </c>
      <c r="AW1530" s="13">
        <v>2.3853211009174311</v>
      </c>
    </row>
    <row r="1531" spans="1:49" thickTop="1" thickBot="1" x14ac:dyDescent="0.6">
      <c r="A1531" s="1">
        <v>1529</v>
      </c>
      <c r="B1531" s="3">
        <v>39857</v>
      </c>
      <c r="C1531" s="5">
        <v>82.760002</v>
      </c>
      <c r="D1531" s="5">
        <f t="shared" si="467"/>
        <v>-1.075785270103502</v>
      </c>
      <c r="E1531" s="5">
        <f t="shared" si="473"/>
        <v>-1.3589566631379397</v>
      </c>
      <c r="F1531" s="11">
        <v>-5.6719429537597321</v>
      </c>
      <c r="G1531">
        <v>0.97</v>
      </c>
      <c r="H1531" s="5">
        <f t="shared" si="468"/>
        <v>8.9887640449438155</v>
      </c>
      <c r="I1531" s="13">
        <f t="shared" si="474"/>
        <v>31.52425972644027</v>
      </c>
      <c r="J1531" s="5">
        <v>2.89</v>
      </c>
      <c r="K1531" s="5">
        <f t="shared" si="469"/>
        <v>5.0909090909090953</v>
      </c>
      <c r="L1531" s="13">
        <f t="shared" si="475"/>
        <v>26.918987160075226</v>
      </c>
      <c r="M1531" s="5">
        <v>1.68</v>
      </c>
      <c r="N1531" s="5">
        <v>4.3478260869565108</v>
      </c>
      <c r="O1531" s="13">
        <f>SUM(N1511:N1531)</f>
        <v>-4.6970477382836417</v>
      </c>
      <c r="P1531" s="5">
        <f>J1531-M1531</f>
        <v>1.2100000000000002</v>
      </c>
      <c r="Q1531" s="5">
        <f t="shared" si="460"/>
        <v>6.1403508771930078</v>
      </c>
      <c r="R1531" s="13">
        <f t="shared" si="476"/>
        <v>108.40578838034457</v>
      </c>
      <c r="S1531" s="5">
        <v>1.92</v>
      </c>
      <c r="T1531" s="5">
        <v>3.2258064516128941</v>
      </c>
      <c r="U1531" s="13">
        <f>SUM(T1511:T1531)</f>
        <v>25.897788482118752</v>
      </c>
      <c r="V1531" s="5">
        <v>18.14</v>
      </c>
      <c r="W1531" s="5">
        <f t="shared" si="461"/>
        <v>0.44296788482836025</v>
      </c>
      <c r="X1531" s="13">
        <f t="shared" si="477"/>
        <v>-0.58279094012063415</v>
      </c>
      <c r="Y1531" s="5">
        <f>(V1531-J1531)</f>
        <v>15.25</v>
      </c>
      <c r="Z1531" s="5">
        <f t="shared" si="462"/>
        <v>-0.39190071848464225</v>
      </c>
      <c r="AA1531" s="13">
        <f t="shared" si="478"/>
        <v>-4.7781509803674851</v>
      </c>
      <c r="AB1531" s="5">
        <v>42.93</v>
      </c>
      <c r="AC1531" s="5">
        <f t="shared" si="463"/>
        <v>4.0727272727272723</v>
      </c>
      <c r="AD1531" s="13">
        <f t="shared" si="479"/>
        <v>-6.9626983512310101</v>
      </c>
      <c r="AE1531">
        <v>35.5</v>
      </c>
      <c r="AF1531" s="5">
        <f t="shared" si="464"/>
        <v>0</v>
      </c>
      <c r="AG1531" s="13">
        <v>1.719197707736394</v>
      </c>
      <c r="AH1531" s="17">
        <v>-1</v>
      </c>
      <c r="AI1531" s="6">
        <v>8303.1</v>
      </c>
      <c r="AJ1531" s="5">
        <f t="shared" si="465"/>
        <v>0</v>
      </c>
      <c r="AK1531" s="21">
        <v>0.35534283331519922</v>
      </c>
      <c r="AL1531" s="5">
        <v>56.3</v>
      </c>
      <c r="AM1531" s="5">
        <f t="shared" si="466"/>
        <v>0</v>
      </c>
      <c r="AN1531" s="13">
        <v>-8.0065359477124272</v>
      </c>
      <c r="AO1531" s="5">
        <v>50.5</v>
      </c>
      <c r="AP1531" s="5">
        <f t="shared" si="470"/>
        <v>0</v>
      </c>
      <c r="AQ1531" s="13">
        <v>-12.62975778546712</v>
      </c>
      <c r="AR1531" s="5">
        <v>65.5</v>
      </c>
      <c r="AS1531" s="5">
        <f t="shared" si="471"/>
        <v>0</v>
      </c>
      <c r="AT1531" s="13">
        <v>-1.503759398496241</v>
      </c>
      <c r="AU1531">
        <v>558</v>
      </c>
      <c r="AV1531" s="5">
        <f t="shared" si="472"/>
        <v>0</v>
      </c>
      <c r="AW1531" s="13">
        <v>2.3853211009174311</v>
      </c>
    </row>
    <row r="1532" spans="1:49" thickTop="1" thickBot="1" x14ac:dyDescent="0.6">
      <c r="A1532" s="1">
        <v>1530</v>
      </c>
      <c r="B1532" s="3">
        <v>39861</v>
      </c>
      <c r="C1532" s="5">
        <v>79.220000999999996</v>
      </c>
      <c r="D1532" s="5">
        <f t="shared" si="467"/>
        <v>-4.2774298144652096</v>
      </c>
      <c r="E1532" s="5">
        <f t="shared" si="473"/>
        <v>-5.6719429537597321</v>
      </c>
      <c r="F1532" s="11">
        <v>-6.6937696634474761</v>
      </c>
      <c r="G1532">
        <v>0.87</v>
      </c>
      <c r="H1532" s="5">
        <f t="shared" si="468"/>
        <v>-10.309278350515463</v>
      </c>
      <c r="I1532" s="13">
        <f t="shared" si="474"/>
        <v>21.214981375924808</v>
      </c>
      <c r="J1532" s="5">
        <v>2.64</v>
      </c>
      <c r="K1532" s="5">
        <f t="shared" si="469"/>
        <v>-8.6505190311418687</v>
      </c>
      <c r="L1532" s="13">
        <f t="shared" si="475"/>
        <v>18.71489670036194</v>
      </c>
      <c r="M1532" s="5">
        <v>1.53</v>
      </c>
      <c r="N1532" s="5">
        <v>-8.9285714285714235</v>
      </c>
      <c r="O1532" s="13">
        <f>SUM(N1512:N1532)</f>
        <v>-13.066959948977969</v>
      </c>
      <c r="P1532" s="5">
        <f>J1532-M1532</f>
        <v>1.1100000000000001</v>
      </c>
      <c r="Q1532" s="5">
        <f t="shared" si="460"/>
        <v>-8.2644628099173616</v>
      </c>
      <c r="R1532" s="13">
        <f t="shared" si="476"/>
        <v>100.14132557042727</v>
      </c>
      <c r="S1532" s="5">
        <v>1.77</v>
      </c>
      <c r="T1532" s="5">
        <v>-7.8124999999999956</v>
      </c>
      <c r="U1532" s="13">
        <f>SUM(T1512:T1532)</f>
        <v>18.74754013774789</v>
      </c>
      <c r="V1532" s="5">
        <v>18.21</v>
      </c>
      <c r="W1532" s="5">
        <f t="shared" si="461"/>
        <v>0.38588754134509529</v>
      </c>
      <c r="X1532" s="13">
        <f t="shared" si="477"/>
        <v>-0.8544376453508864</v>
      </c>
      <c r="Y1532" s="5">
        <f>(V1532-J1532)</f>
        <v>15.57</v>
      </c>
      <c r="Z1532" s="5">
        <f t="shared" si="462"/>
        <v>2.0983606557377068</v>
      </c>
      <c r="AA1532" s="13">
        <f t="shared" si="478"/>
        <v>-3.4917828293143667</v>
      </c>
      <c r="AB1532" s="5">
        <v>48.66</v>
      </c>
      <c r="AC1532" s="5">
        <f t="shared" si="463"/>
        <v>13.347309573724662</v>
      </c>
      <c r="AD1532" s="13">
        <f t="shared" si="479"/>
        <v>2.5995053253608607</v>
      </c>
      <c r="AE1532">
        <v>35.5</v>
      </c>
      <c r="AF1532" s="5">
        <f t="shared" si="464"/>
        <v>0</v>
      </c>
      <c r="AG1532" s="13">
        <v>1.719197707736394</v>
      </c>
      <c r="AH1532" s="17">
        <v>-1</v>
      </c>
      <c r="AI1532" s="6">
        <v>8303.1</v>
      </c>
      <c r="AJ1532" s="5">
        <f t="shared" si="465"/>
        <v>0</v>
      </c>
      <c r="AK1532" s="21">
        <v>0.35534283331519922</v>
      </c>
      <c r="AL1532" s="5">
        <v>56.3</v>
      </c>
      <c r="AM1532" s="5">
        <f t="shared" si="466"/>
        <v>0</v>
      </c>
      <c r="AN1532" s="13">
        <v>-8.0065359477124272</v>
      </c>
      <c r="AO1532" s="5">
        <v>50.5</v>
      </c>
      <c r="AP1532" s="5">
        <f t="shared" si="470"/>
        <v>0</v>
      </c>
      <c r="AQ1532" s="13">
        <v>-12.62975778546712</v>
      </c>
      <c r="AR1532" s="5">
        <v>65.5</v>
      </c>
      <c r="AS1532" s="5">
        <f t="shared" si="471"/>
        <v>0</v>
      </c>
      <c r="AT1532" s="13">
        <v>-1.503759398496241</v>
      </c>
      <c r="AU1532">
        <v>558</v>
      </c>
      <c r="AV1532" s="5">
        <f t="shared" si="472"/>
        <v>0</v>
      </c>
      <c r="AW1532" s="13">
        <v>2.3853211009174311</v>
      </c>
    </row>
    <row r="1533" spans="1:49" thickTop="1" thickBot="1" x14ac:dyDescent="0.6">
      <c r="A1533" s="1">
        <v>1531</v>
      </c>
      <c r="B1533" s="3">
        <v>39862</v>
      </c>
      <c r="C1533" s="5">
        <v>79.029999000000004</v>
      </c>
      <c r="D1533" s="5">
        <f t="shared" si="467"/>
        <v>-0.23984094622769908</v>
      </c>
      <c r="E1533" s="5">
        <f t="shared" si="473"/>
        <v>-6.6937696634474761</v>
      </c>
      <c r="F1533" s="11">
        <v>-2.4906847210690417</v>
      </c>
      <c r="G1533">
        <v>0.97</v>
      </c>
      <c r="H1533" s="5">
        <f t="shared" si="468"/>
        <v>11.494252873563216</v>
      </c>
      <c r="I1533" s="13">
        <f t="shared" si="474"/>
        <v>32.70923424948802</v>
      </c>
      <c r="J1533" s="5">
        <v>2.74</v>
      </c>
      <c r="K1533" s="5">
        <f t="shared" si="469"/>
        <v>3.7878787878787907</v>
      </c>
      <c r="L1533" s="13">
        <f t="shared" si="475"/>
        <v>16.673179075684672</v>
      </c>
      <c r="M1533" s="5">
        <v>1.63</v>
      </c>
      <c r="N1533" s="5">
        <v>6.5359477124182916</v>
      </c>
      <c r="O1533" s="13">
        <f>SUM(N1513:N1533)</f>
        <v>-8.2164054949866472</v>
      </c>
      <c r="P1533" s="5">
        <f>J1533-M1533</f>
        <v>1.1100000000000003</v>
      </c>
      <c r="Q1533" s="5">
        <f t="shared" si="460"/>
        <v>2.0004018461714531E-14</v>
      </c>
      <c r="R1533" s="13">
        <f t="shared" si="476"/>
        <v>77.919103348205084</v>
      </c>
      <c r="S1533" s="5">
        <v>1.77</v>
      </c>
      <c r="T1533" s="5">
        <v>0</v>
      </c>
      <c r="U1533" s="13">
        <f>SUM(T1513:T1533)</f>
        <v>10.08087347108123</v>
      </c>
      <c r="V1533" s="5">
        <v>18.440000000000001</v>
      </c>
      <c r="W1533" s="5">
        <f t="shared" si="461"/>
        <v>1.2630422844590907</v>
      </c>
      <c r="X1533" s="13">
        <f t="shared" si="477"/>
        <v>0.95297045293510352</v>
      </c>
      <c r="Y1533" s="5">
        <f>(V1533-J1533)</f>
        <v>15.700000000000001</v>
      </c>
      <c r="Z1533" s="5">
        <f t="shared" si="462"/>
        <v>0.83493898522800747</v>
      </c>
      <c r="AA1533" s="13">
        <f t="shared" si="478"/>
        <v>-1.2318128651520324</v>
      </c>
      <c r="AB1533" s="5">
        <v>48.459999000000003</v>
      </c>
      <c r="AC1533" s="5">
        <f t="shared" si="463"/>
        <v>-0.41101726263870375</v>
      </c>
      <c r="AD1533" s="13">
        <f t="shared" si="479"/>
        <v>11.776721396055498</v>
      </c>
      <c r="AE1533">
        <v>35.5</v>
      </c>
      <c r="AF1533" s="5">
        <f t="shared" si="464"/>
        <v>0</v>
      </c>
      <c r="AG1533" s="13">
        <v>1.719197707736394</v>
      </c>
      <c r="AH1533" s="17">
        <v>-1</v>
      </c>
      <c r="AI1533" s="6">
        <v>8303.1</v>
      </c>
      <c r="AJ1533" s="5">
        <f t="shared" si="465"/>
        <v>0</v>
      </c>
      <c r="AK1533" s="21">
        <v>0.35534283331519922</v>
      </c>
      <c r="AL1533" s="5">
        <v>56.3</v>
      </c>
      <c r="AM1533" s="5">
        <f t="shared" si="466"/>
        <v>0</v>
      </c>
      <c r="AN1533" s="13">
        <v>-8.0065359477124272</v>
      </c>
      <c r="AO1533" s="5">
        <v>50.5</v>
      </c>
      <c r="AP1533" s="5">
        <f t="shared" si="470"/>
        <v>0</v>
      </c>
      <c r="AQ1533" s="13">
        <v>-12.62975778546712</v>
      </c>
      <c r="AR1533" s="5">
        <v>65.5</v>
      </c>
      <c r="AS1533" s="5">
        <f t="shared" si="471"/>
        <v>0</v>
      </c>
      <c r="AT1533" s="13">
        <v>-1.503759398496241</v>
      </c>
      <c r="AU1533">
        <v>558</v>
      </c>
      <c r="AV1533" s="5">
        <f t="shared" si="472"/>
        <v>0</v>
      </c>
      <c r="AW1533" s="13">
        <v>2.3853211009174311</v>
      </c>
    </row>
    <row r="1534" spans="1:49" thickTop="1" thickBot="1" x14ac:dyDescent="0.6">
      <c r="A1534" s="1">
        <v>1532</v>
      </c>
      <c r="B1534" s="3">
        <v>39863</v>
      </c>
      <c r="C1534" s="5">
        <v>78.180000000000007</v>
      </c>
      <c r="D1534" s="5">
        <f t="shared" si="467"/>
        <v>-1.0755396820895782</v>
      </c>
      <c r="E1534" s="5">
        <f t="shared" si="473"/>
        <v>-2.4906847210690417</v>
      </c>
      <c r="F1534" s="11">
        <v>-7.7820321515173632</v>
      </c>
      <c r="G1534">
        <v>1.01</v>
      </c>
      <c r="H1534" s="5">
        <f t="shared" si="468"/>
        <v>4.1237113402061896</v>
      </c>
      <c r="I1534" s="13">
        <f t="shared" si="474"/>
        <v>36.832945589694212</v>
      </c>
      <c r="J1534" s="5">
        <v>2.85</v>
      </c>
      <c r="K1534" s="5">
        <f t="shared" si="469"/>
        <v>4.0145985401459807</v>
      </c>
      <c r="L1534" s="13">
        <f t="shared" si="475"/>
        <v>18.992862361593367</v>
      </c>
      <c r="M1534" s="5">
        <v>1.73</v>
      </c>
      <c r="N1534" s="5">
        <v>6.1349693251533797</v>
      </c>
      <c r="O1534" s="13">
        <f>SUM(N1514:N1534)</f>
        <v>-2.6339223576785713</v>
      </c>
      <c r="P1534" s="5">
        <f>J1534-M1534</f>
        <v>1.1200000000000001</v>
      </c>
      <c r="Q1534" s="5">
        <f t="shared" si="460"/>
        <v>0.90090090090088149</v>
      </c>
      <c r="R1534" s="13">
        <f t="shared" si="476"/>
        <v>73.365458794560496</v>
      </c>
      <c r="S1534" s="5">
        <v>1.84</v>
      </c>
      <c r="T1534" s="5">
        <v>3.9548022598870101</v>
      </c>
      <c r="U1534" s="13">
        <f>SUM(T1514:T1534)</f>
        <v>11.58168800090689</v>
      </c>
      <c r="V1534" s="5">
        <v>18.420000000000002</v>
      </c>
      <c r="W1534" s="5">
        <f t="shared" si="461"/>
        <v>-0.10845986984815387</v>
      </c>
      <c r="X1534" s="13">
        <f t="shared" si="477"/>
        <v>0.78977604559378278</v>
      </c>
      <c r="Y1534" s="5">
        <f>(V1534-J1534)</f>
        <v>15.570000000000002</v>
      </c>
      <c r="Z1534" s="5">
        <f t="shared" si="462"/>
        <v>-0.82802547770699997</v>
      </c>
      <c r="AA1534" s="13">
        <f t="shared" si="478"/>
        <v>-1.8712776891821026</v>
      </c>
      <c r="AB1534" s="5">
        <v>47.080002</v>
      </c>
      <c r="AC1534" s="5">
        <f t="shared" si="463"/>
        <v>-2.8477033191849697</v>
      </c>
      <c r="AD1534" s="13">
        <f t="shared" si="479"/>
        <v>-13.929365725810387</v>
      </c>
      <c r="AE1534">
        <v>35.5</v>
      </c>
      <c r="AF1534" s="5">
        <f t="shared" si="464"/>
        <v>0</v>
      </c>
      <c r="AG1534" s="13">
        <v>1.719197707736394</v>
      </c>
      <c r="AH1534" s="17">
        <v>-1</v>
      </c>
      <c r="AI1534" s="6">
        <v>8303.1</v>
      </c>
      <c r="AJ1534" s="5">
        <f t="shared" si="465"/>
        <v>0</v>
      </c>
      <c r="AK1534" s="21">
        <v>0.35534283331519922</v>
      </c>
      <c r="AL1534" s="5">
        <v>56.3</v>
      </c>
      <c r="AM1534" s="5">
        <f t="shared" si="466"/>
        <v>0</v>
      </c>
      <c r="AN1534" s="13">
        <v>-8.0065359477124272</v>
      </c>
      <c r="AO1534" s="5">
        <v>50.5</v>
      </c>
      <c r="AP1534" s="5">
        <f t="shared" si="470"/>
        <v>0</v>
      </c>
      <c r="AQ1534" s="13">
        <v>-12.62975778546712</v>
      </c>
      <c r="AR1534" s="5">
        <v>65.5</v>
      </c>
      <c r="AS1534" s="5">
        <f t="shared" si="471"/>
        <v>0</v>
      </c>
      <c r="AT1534" s="13">
        <v>-1.503759398496241</v>
      </c>
      <c r="AU1534">
        <v>558</v>
      </c>
      <c r="AV1534" s="5">
        <f t="shared" si="472"/>
        <v>0</v>
      </c>
      <c r="AW1534" s="13">
        <v>2.3853211009174311</v>
      </c>
    </row>
    <row r="1535" spans="1:49" thickTop="1" thickBot="1" x14ac:dyDescent="0.6">
      <c r="A1535" s="1">
        <v>1533</v>
      </c>
      <c r="B1535" s="3">
        <v>39864</v>
      </c>
      <c r="C1535" s="5">
        <v>77.419998000000007</v>
      </c>
      <c r="D1535" s="5">
        <f t="shared" si="467"/>
        <v>-0.97211818879508816</v>
      </c>
      <c r="E1535" s="5">
        <f t="shared" si="473"/>
        <v>-7.7820321515173632</v>
      </c>
      <c r="F1535" s="11">
        <v>-9.8132120203538058</v>
      </c>
      <c r="G1535">
        <v>0.96</v>
      </c>
      <c r="H1535" s="5">
        <f t="shared" si="468"/>
        <v>-4.9504950495049549</v>
      </c>
      <c r="I1535" s="13">
        <f t="shared" si="474"/>
        <v>25.033135471696095</v>
      </c>
      <c r="J1535" s="5">
        <v>2.78</v>
      </c>
      <c r="K1535" s="5">
        <f t="shared" si="469"/>
        <v>-2.4561403508772028</v>
      </c>
      <c r="L1535" s="13">
        <f t="shared" si="475"/>
        <v>9.8700553440494936</v>
      </c>
      <c r="M1535" s="5">
        <v>1.67</v>
      </c>
      <c r="N1535" s="5">
        <v>-3.4682080924855518</v>
      </c>
      <c r="O1535" s="13">
        <f>SUM(N1515:N1535)</f>
        <v>-14.893339241372917</v>
      </c>
      <c r="P1535" s="5">
        <f>J1535-M1535</f>
        <v>1.1099999999999999</v>
      </c>
      <c r="Q1535" s="5">
        <f t="shared" si="460"/>
        <v>-0.89285714285716344</v>
      </c>
      <c r="R1535" s="13">
        <f t="shared" si="476"/>
        <v>72.472601651703272</v>
      </c>
      <c r="S1535" s="5">
        <v>1.82</v>
      </c>
      <c r="T1535" s="5">
        <v>-1.086956521739131</v>
      </c>
      <c r="U1535" s="13">
        <f>SUM(T1515:T1535)</f>
        <v>3.9079051318623677</v>
      </c>
      <c r="V1535" s="5">
        <v>18.63</v>
      </c>
      <c r="W1535" s="5">
        <f t="shared" si="461"/>
        <v>1.1400651465797897</v>
      </c>
      <c r="X1535" s="13">
        <f t="shared" si="477"/>
        <v>1.492204430685617</v>
      </c>
      <c r="Y1535" s="5">
        <f>(V1535-J1535)</f>
        <v>15.85</v>
      </c>
      <c r="Z1535" s="5">
        <f t="shared" si="462"/>
        <v>1.7983301220295282</v>
      </c>
      <c r="AA1535" s="13">
        <f t="shared" si="478"/>
        <v>0.43083077037892314</v>
      </c>
      <c r="AB1535" s="5">
        <v>49.299999</v>
      </c>
      <c r="AC1535" s="5">
        <f t="shared" si="463"/>
        <v>4.7153715074183715</v>
      </c>
      <c r="AD1535" s="13">
        <f t="shared" si="479"/>
        <v>8.8442646321548946</v>
      </c>
      <c r="AE1535">
        <v>35.5</v>
      </c>
      <c r="AF1535" s="5">
        <f t="shared" si="464"/>
        <v>0</v>
      </c>
      <c r="AG1535" s="13">
        <v>1.719197707736394</v>
      </c>
      <c r="AH1535" s="17">
        <v>-1</v>
      </c>
      <c r="AI1535" s="6">
        <v>8303.1</v>
      </c>
      <c r="AJ1535" s="5">
        <f t="shared" si="465"/>
        <v>0</v>
      </c>
      <c r="AK1535" s="21">
        <v>0.35534283331519922</v>
      </c>
      <c r="AL1535" s="5">
        <v>56.3</v>
      </c>
      <c r="AM1535" s="5">
        <f t="shared" si="466"/>
        <v>0</v>
      </c>
      <c r="AN1535" s="13">
        <v>-8.0065359477124272</v>
      </c>
      <c r="AO1535" s="5">
        <v>50.5</v>
      </c>
      <c r="AP1535" s="5">
        <f t="shared" si="470"/>
        <v>0</v>
      </c>
      <c r="AQ1535" s="13">
        <v>-12.62975778546712</v>
      </c>
      <c r="AR1535" s="5">
        <v>65.5</v>
      </c>
      <c r="AS1535" s="5">
        <f t="shared" si="471"/>
        <v>0</v>
      </c>
      <c r="AT1535" s="13">
        <v>-1.503759398496241</v>
      </c>
      <c r="AU1535">
        <v>558</v>
      </c>
      <c r="AV1535" s="5">
        <f t="shared" si="472"/>
        <v>0</v>
      </c>
      <c r="AW1535" s="13">
        <v>2.3853211009174311</v>
      </c>
    </row>
    <row r="1536" spans="1:49" thickTop="1" thickBot="1" x14ac:dyDescent="0.6">
      <c r="A1536" s="1">
        <v>1534</v>
      </c>
      <c r="B1536" s="3">
        <v>39867</v>
      </c>
      <c r="C1536" s="5">
        <v>74.650002000000001</v>
      </c>
      <c r="D1536" s="5">
        <f t="shared" si="467"/>
        <v>-3.5778817767471471</v>
      </c>
      <c r="E1536" s="5">
        <f t="shared" si="473"/>
        <v>-9.8132120203538058</v>
      </c>
      <c r="F1536" s="11">
        <v>-6.4572325256993679</v>
      </c>
      <c r="G1536">
        <v>0.96</v>
      </c>
      <c r="H1536" s="5">
        <f t="shared" si="468"/>
        <v>0</v>
      </c>
      <c r="I1536" s="13">
        <f t="shared" si="474"/>
        <v>28.879289317849942</v>
      </c>
      <c r="J1536" s="5">
        <v>2.78</v>
      </c>
      <c r="K1536" s="5">
        <f t="shared" si="469"/>
        <v>0</v>
      </c>
      <c r="L1536" s="13">
        <f t="shared" si="475"/>
        <v>7.52630534404949</v>
      </c>
      <c r="M1536" s="5">
        <v>1.7</v>
      </c>
      <c r="N1536" s="5">
        <v>1.796407185628744</v>
      </c>
      <c r="O1536" s="13">
        <f>SUM(N1516:N1536)</f>
        <v>-12.59188155069366</v>
      </c>
      <c r="P1536" s="5">
        <f>J1536-M1536</f>
        <v>1.0799999999999998</v>
      </c>
      <c r="Q1536" s="5">
        <f t="shared" si="460"/>
        <v>-2.7027027027027053</v>
      </c>
      <c r="R1536" s="13">
        <f t="shared" si="476"/>
        <v>57.700933431759196</v>
      </c>
      <c r="S1536" s="5">
        <v>1.82</v>
      </c>
      <c r="T1536" s="5">
        <v>0</v>
      </c>
      <c r="U1536" s="13">
        <f>SUM(T1516:T1536)</f>
        <v>-1.1482746434185367</v>
      </c>
      <c r="V1536" s="5">
        <v>18.73</v>
      </c>
      <c r="W1536" s="5">
        <f t="shared" si="461"/>
        <v>0.53676865271068941</v>
      </c>
      <c r="X1536" s="13">
        <f t="shared" si="477"/>
        <v>2.0289730833963064</v>
      </c>
      <c r="Y1536" s="5">
        <f>(V1536-J1536)</f>
        <v>15.950000000000001</v>
      </c>
      <c r="Z1536" s="5">
        <f t="shared" si="462"/>
        <v>0.63091482649843167</v>
      </c>
      <c r="AA1536" s="13">
        <f t="shared" si="478"/>
        <v>1.4414924323203957</v>
      </c>
      <c r="AB1536" s="5">
        <v>52.619999</v>
      </c>
      <c r="AC1536" s="5">
        <f t="shared" si="463"/>
        <v>6.7342800554620705</v>
      </c>
      <c r="AD1536" s="13">
        <f t="shared" si="479"/>
        <v>13.704345985583423</v>
      </c>
      <c r="AE1536">
        <v>35.5</v>
      </c>
      <c r="AF1536" s="5">
        <f t="shared" si="464"/>
        <v>0</v>
      </c>
      <c r="AG1536" s="13">
        <v>1.719197707736394</v>
      </c>
      <c r="AH1536" s="17">
        <v>-1</v>
      </c>
      <c r="AI1536" s="6">
        <v>8303.1</v>
      </c>
      <c r="AJ1536" s="5">
        <f t="shared" si="465"/>
        <v>0</v>
      </c>
      <c r="AK1536" s="21">
        <v>0.35534283331519922</v>
      </c>
      <c r="AL1536" s="5">
        <v>56.3</v>
      </c>
      <c r="AM1536" s="5">
        <f t="shared" si="466"/>
        <v>0</v>
      </c>
      <c r="AN1536" s="13">
        <v>-8.0065359477124272</v>
      </c>
      <c r="AO1536" s="5">
        <v>50.5</v>
      </c>
      <c r="AP1536" s="5">
        <f t="shared" si="470"/>
        <v>0</v>
      </c>
      <c r="AQ1536" s="13">
        <v>-12.62975778546712</v>
      </c>
      <c r="AR1536" s="5">
        <v>65.5</v>
      </c>
      <c r="AS1536" s="5">
        <f t="shared" si="471"/>
        <v>0</v>
      </c>
      <c r="AT1536" s="13">
        <v>-1.503759398496241</v>
      </c>
      <c r="AU1536">
        <v>558</v>
      </c>
      <c r="AV1536" s="5">
        <f t="shared" si="472"/>
        <v>0</v>
      </c>
      <c r="AW1536" s="13">
        <v>2.3853211009174311</v>
      </c>
    </row>
    <row r="1537" spans="1:49" thickTop="1" thickBot="1" x14ac:dyDescent="0.6">
      <c r="A1537" s="1">
        <v>1535</v>
      </c>
      <c r="B1537" s="3">
        <v>39868</v>
      </c>
      <c r="C1537" s="5">
        <v>77.480002999999996</v>
      </c>
      <c r="D1537" s="5">
        <f t="shared" si="467"/>
        <v>3.7910260203341934</v>
      </c>
      <c r="E1537" s="5">
        <f t="shared" si="473"/>
        <v>-6.4572325256993679</v>
      </c>
      <c r="F1537" s="11">
        <v>-7.9303692780755393</v>
      </c>
      <c r="G1537">
        <v>1.03</v>
      </c>
      <c r="H1537" s="5">
        <f t="shared" si="468"/>
        <v>7.2916666666666741</v>
      </c>
      <c r="I1537" s="13">
        <f t="shared" si="474"/>
        <v>25.504289317849953</v>
      </c>
      <c r="J1537" s="5">
        <v>2.8</v>
      </c>
      <c r="K1537" s="5">
        <f t="shared" si="469"/>
        <v>0.71942446043165542</v>
      </c>
      <c r="L1537" s="13">
        <f t="shared" si="475"/>
        <v>7.100691636542221</v>
      </c>
      <c r="M1537" s="5">
        <v>1.82</v>
      </c>
      <c r="N1537" s="5">
        <v>7.0588235294117716</v>
      </c>
      <c r="O1537" s="13">
        <f>SUM(N1517:N1537)</f>
        <v>-3.5026011684900098</v>
      </c>
      <c r="P1537" s="5">
        <f>J1537-M1537</f>
        <v>0.97999999999999976</v>
      </c>
      <c r="Q1537" s="5">
        <f t="shared" si="460"/>
        <v>-9.2592592592592684</v>
      </c>
      <c r="R1537" s="13">
        <f t="shared" si="476"/>
        <v>37.67244340326917</v>
      </c>
      <c r="S1537" s="5">
        <v>1.77</v>
      </c>
      <c r="T1537" s="5">
        <v>-2.747252747252749</v>
      </c>
      <c r="U1537" s="13">
        <f>SUM(T1517:T1537)</f>
        <v>-1.2217305992274354</v>
      </c>
      <c r="V1537" s="5">
        <v>19.13</v>
      </c>
      <c r="W1537" s="5">
        <f t="shared" si="461"/>
        <v>2.1356113187399819</v>
      </c>
      <c r="X1537" s="13">
        <f t="shared" si="477"/>
        <v>3.6743883237049166</v>
      </c>
      <c r="Y1537" s="5">
        <f>(V1537-J1537)</f>
        <v>16.329999999999998</v>
      </c>
      <c r="Z1537" s="5">
        <f t="shared" si="462"/>
        <v>2.3824451410658134</v>
      </c>
      <c r="AA1537" s="13">
        <f t="shared" si="478"/>
        <v>3.4427431642375406</v>
      </c>
      <c r="AB1537" s="5">
        <v>45.490001999999997</v>
      </c>
      <c r="AC1537" s="5">
        <f t="shared" si="463"/>
        <v>-13.549975552070997</v>
      </c>
      <c r="AD1537" s="13">
        <f t="shared" si="479"/>
        <v>0.19666478660409581</v>
      </c>
      <c r="AE1537">
        <v>35.5</v>
      </c>
      <c r="AF1537" s="5">
        <f t="shared" si="464"/>
        <v>0</v>
      </c>
      <c r="AG1537" s="13">
        <v>1.719197707736394</v>
      </c>
      <c r="AH1537" s="17">
        <v>-1</v>
      </c>
      <c r="AI1537" s="6">
        <v>8303.1</v>
      </c>
      <c r="AJ1537" s="5">
        <f t="shared" si="465"/>
        <v>0</v>
      </c>
      <c r="AK1537" s="21">
        <v>0.35534283331519922</v>
      </c>
      <c r="AL1537" s="5">
        <v>56.3</v>
      </c>
      <c r="AM1537" s="5">
        <f t="shared" si="466"/>
        <v>0</v>
      </c>
      <c r="AN1537" s="13">
        <v>-8.0065359477124272</v>
      </c>
      <c r="AO1537" s="5">
        <v>50.5</v>
      </c>
      <c r="AP1537" s="5">
        <f t="shared" si="470"/>
        <v>0</v>
      </c>
      <c r="AQ1537" s="13">
        <v>-12.62975778546712</v>
      </c>
      <c r="AR1537" s="5">
        <v>65.5</v>
      </c>
      <c r="AS1537" s="5">
        <f t="shared" si="471"/>
        <v>0</v>
      </c>
      <c r="AT1537" s="13">
        <v>-1.503759398496241</v>
      </c>
      <c r="AU1537">
        <v>558</v>
      </c>
      <c r="AV1537" s="5">
        <f t="shared" si="472"/>
        <v>0</v>
      </c>
      <c r="AW1537" s="13">
        <v>2.3853211009174311</v>
      </c>
    </row>
    <row r="1538" spans="1:49" thickTop="1" thickBot="1" x14ac:dyDescent="0.6">
      <c r="A1538" s="1">
        <v>1536</v>
      </c>
      <c r="B1538" s="3">
        <v>39869</v>
      </c>
      <c r="C1538" s="5">
        <v>76.870002999999997</v>
      </c>
      <c r="D1538" s="5">
        <f t="shared" si="467"/>
        <v>-0.78729991788978049</v>
      </c>
      <c r="E1538" s="5">
        <f t="shared" si="473"/>
        <v>-7.9303692780755393</v>
      </c>
      <c r="F1538" s="11">
        <v>-10.572264422366091</v>
      </c>
      <c r="G1538">
        <v>1.0900000000000001</v>
      </c>
      <c r="H1538" s="5">
        <f t="shared" si="468"/>
        <v>5.8252427184466073</v>
      </c>
      <c r="I1538" s="13">
        <f t="shared" si="474"/>
        <v>28.919893482079686</v>
      </c>
      <c r="J1538" s="5">
        <v>2.95</v>
      </c>
      <c r="K1538" s="5">
        <f t="shared" si="469"/>
        <v>5.3571428571428701</v>
      </c>
      <c r="L1538" s="13">
        <f t="shared" si="475"/>
        <v>10.571042040854891</v>
      </c>
      <c r="M1538" s="5">
        <v>1.98</v>
      </c>
      <c r="N1538" s="5">
        <v>8.7912087912087866</v>
      </c>
      <c r="O1538" s="13">
        <f>SUM(N1518:N1538)</f>
        <v>5.8067423377446854</v>
      </c>
      <c r="P1538" s="5">
        <f>J1538-M1538</f>
        <v>0.9700000000000002</v>
      </c>
      <c r="Q1538" s="5">
        <f t="shared" si="460"/>
        <v>-1.020408163265262</v>
      </c>
      <c r="R1538" s="13">
        <f t="shared" si="476"/>
        <v>28.318701906670537</v>
      </c>
      <c r="S1538" s="5">
        <v>1.86</v>
      </c>
      <c r="T1538" s="5">
        <v>5.0847457627118686</v>
      </c>
      <c r="U1538" s="13">
        <f>SUM(T1518:T1538)</f>
        <v>2.2146635151327851</v>
      </c>
      <c r="V1538" s="5">
        <v>19.21</v>
      </c>
      <c r="W1538" s="5">
        <f t="shared" si="461"/>
        <v>0.41819132253006719</v>
      </c>
      <c r="X1538" s="13">
        <f t="shared" si="477"/>
        <v>3.9841785622241463</v>
      </c>
      <c r="Y1538" s="5">
        <f>(V1538-J1538)</f>
        <v>16.260000000000002</v>
      </c>
      <c r="Z1538" s="5">
        <f t="shared" si="462"/>
        <v>-0.42865890998160888</v>
      </c>
      <c r="AA1538" s="13">
        <f t="shared" si="478"/>
        <v>3.2039576719774465</v>
      </c>
      <c r="AB1538" s="5">
        <v>44.669998</v>
      </c>
      <c r="AC1538" s="5">
        <f t="shared" si="463"/>
        <v>-1.802602690586818</v>
      </c>
      <c r="AD1538" s="13">
        <f t="shared" si="479"/>
        <v>1.7365647404006153</v>
      </c>
      <c r="AE1538">
        <v>35.5</v>
      </c>
      <c r="AF1538" s="5">
        <f t="shared" si="464"/>
        <v>0</v>
      </c>
      <c r="AG1538" s="13">
        <v>1.719197707736394</v>
      </c>
      <c r="AH1538" s="17">
        <v>-1</v>
      </c>
      <c r="AI1538" s="6">
        <v>8303.1</v>
      </c>
      <c r="AJ1538" s="5">
        <f t="shared" si="465"/>
        <v>0</v>
      </c>
      <c r="AK1538" s="21">
        <v>0.35534283331519922</v>
      </c>
      <c r="AL1538" s="5">
        <v>56.3</v>
      </c>
      <c r="AM1538" s="5">
        <f t="shared" si="466"/>
        <v>0</v>
      </c>
      <c r="AN1538" s="13">
        <v>-8.0065359477124272</v>
      </c>
      <c r="AO1538" s="5">
        <v>50.5</v>
      </c>
      <c r="AP1538" s="5">
        <f t="shared" si="470"/>
        <v>0</v>
      </c>
      <c r="AQ1538" s="13">
        <v>-12.62975778546712</v>
      </c>
      <c r="AR1538" s="5">
        <v>65.5</v>
      </c>
      <c r="AS1538" s="5">
        <f t="shared" si="471"/>
        <v>0</v>
      </c>
      <c r="AT1538" s="13">
        <v>-1.503759398496241</v>
      </c>
      <c r="AU1538">
        <v>558</v>
      </c>
      <c r="AV1538" s="5">
        <f t="shared" si="472"/>
        <v>0</v>
      </c>
      <c r="AW1538" s="13">
        <v>2.3853211009174311</v>
      </c>
    </row>
    <row r="1539" spans="1:49" thickTop="1" thickBot="1" x14ac:dyDescent="0.6">
      <c r="A1539" s="1">
        <v>1537</v>
      </c>
      <c r="B1539" s="3">
        <v>39870</v>
      </c>
      <c r="C1539" s="5">
        <v>75.620002999999997</v>
      </c>
      <c r="D1539" s="5">
        <f t="shared" si="467"/>
        <v>-1.6261219607341499</v>
      </c>
      <c r="E1539" s="5">
        <f t="shared" si="473"/>
        <v>-10.572264422366091</v>
      </c>
      <c r="F1539" s="11">
        <v>-16.190541016459825</v>
      </c>
      <c r="G1539">
        <v>1.08</v>
      </c>
      <c r="H1539" s="5">
        <f t="shared" si="468"/>
        <v>-0.91743119266055118</v>
      </c>
      <c r="I1539" s="13">
        <f t="shared" si="474"/>
        <v>25.649521112948548</v>
      </c>
      <c r="J1539" s="5">
        <v>2.98</v>
      </c>
      <c r="K1539" s="5">
        <f t="shared" si="469"/>
        <v>1.0169491525423662</v>
      </c>
      <c r="L1539" s="13">
        <f t="shared" si="475"/>
        <v>15.662065267471341</v>
      </c>
      <c r="M1539" s="5">
        <v>2.02</v>
      </c>
      <c r="N1539" s="5">
        <v>2.0202020202020221</v>
      </c>
      <c r="O1539" s="13">
        <f>SUM(N1519:N1539)</f>
        <v>15.639444357946703</v>
      </c>
      <c r="P1539" s="5">
        <f>J1539-M1539</f>
        <v>0.96</v>
      </c>
      <c r="Q1539" s="5">
        <f t="shared" ref="Q1539:Q1602" si="480">(P1539-P1538)/ABS(P1538)*100</f>
        <v>-1.03092783505157</v>
      </c>
      <c r="R1539" s="13">
        <f t="shared" si="476"/>
        <v>22.159568943413898</v>
      </c>
      <c r="S1539" s="5">
        <v>1.9</v>
      </c>
      <c r="T1539" s="5">
        <v>2.1505376344085918</v>
      </c>
      <c r="U1539" s="13">
        <f>SUM(T1519:T1539)</f>
        <v>11.392228176568407</v>
      </c>
      <c r="V1539" s="5">
        <v>19.239999999999998</v>
      </c>
      <c r="W1539" s="5">
        <f t="shared" ref="W1539:W1602" si="481">(V1539-V1538)/ABS(V1538)*100</f>
        <v>0.15616866215511496</v>
      </c>
      <c r="X1539" s="13">
        <f t="shared" si="477"/>
        <v>4.4110564826358774</v>
      </c>
      <c r="Y1539" s="5">
        <f>(V1539-J1539)</f>
        <v>16.259999999999998</v>
      </c>
      <c r="Z1539" s="5">
        <f t="shared" ref="Z1539:Z1602" si="482">(Y1539-Y1538)/ABS(Y1538)*100</f>
        <v>-2.1849407618699265E-14</v>
      </c>
      <c r="AA1539" s="13">
        <f t="shared" si="478"/>
        <v>2.8234884265747473</v>
      </c>
      <c r="AB1539" s="5">
        <v>44.66</v>
      </c>
      <c r="AC1539" s="5">
        <f t="shared" ref="AC1539:AC1602" si="483">(AB1539-AB1538)/ABS(AB1538)*100</f>
        <v>-2.238191279973431E-2</v>
      </c>
      <c r="AD1539" s="13">
        <f t="shared" si="479"/>
        <v>9.2431805848562494</v>
      </c>
      <c r="AE1539">
        <v>35.5</v>
      </c>
      <c r="AF1539" s="5">
        <f t="shared" ref="AF1539:AF1602" si="484">(AE1539-AE1538)/ABS(AE1538)*100</f>
        <v>0</v>
      </c>
      <c r="AG1539" s="13">
        <v>1.719197707736394</v>
      </c>
      <c r="AH1539" s="17">
        <v>-1</v>
      </c>
      <c r="AI1539" s="6">
        <v>8303.1</v>
      </c>
      <c r="AJ1539" s="5">
        <f t="shared" ref="AJ1539:AJ1602" si="485">(AI1539-AI1538)/ABS(AI1538)*100</f>
        <v>0</v>
      </c>
      <c r="AK1539" s="21">
        <v>0.35534283331519922</v>
      </c>
      <c r="AL1539" s="5">
        <v>56.3</v>
      </c>
      <c r="AM1539" s="5">
        <f t="shared" ref="AM1539:AM1602" si="486">(AL1539-AL1538)/ABS(AL1538)*100</f>
        <v>0</v>
      </c>
      <c r="AN1539" s="13">
        <v>-8.0065359477124272</v>
      </c>
      <c r="AO1539" s="5">
        <v>50.5</v>
      </c>
      <c r="AP1539" s="5">
        <f t="shared" si="470"/>
        <v>0</v>
      </c>
      <c r="AQ1539" s="13">
        <v>-12.62975778546712</v>
      </c>
      <c r="AR1539" s="5">
        <v>65.5</v>
      </c>
      <c r="AS1539" s="5">
        <f t="shared" si="471"/>
        <v>0</v>
      </c>
      <c r="AT1539" s="13">
        <v>-1.503759398496241</v>
      </c>
      <c r="AU1539">
        <v>558</v>
      </c>
      <c r="AV1539" s="5">
        <f t="shared" si="472"/>
        <v>0</v>
      </c>
      <c r="AW1539" s="13">
        <v>2.3853211009174311</v>
      </c>
    </row>
    <row r="1540" spans="1:49" thickTop="1" thickBot="1" x14ac:dyDescent="0.6">
      <c r="A1540" s="1">
        <v>1538</v>
      </c>
      <c r="B1540" s="3">
        <v>39871</v>
      </c>
      <c r="C1540" s="5">
        <v>73.930000000000007</v>
      </c>
      <c r="D1540" s="5">
        <f t="shared" ref="D1540:D1603" si="487">(C1540-C1539)/ABS(C1539)*100</f>
        <v>-2.234862381584394</v>
      </c>
      <c r="E1540" s="5">
        <f t="shared" si="473"/>
        <v>-16.190541016459825</v>
      </c>
      <c r="F1540" s="11">
        <v>-17.445009300693258</v>
      </c>
      <c r="G1540">
        <v>1</v>
      </c>
      <c r="H1540" s="5">
        <f t="shared" ref="H1540:H1603" si="488">(G1540-G1539)/ABS(G1539)*100</f>
        <v>-7.4074074074074137</v>
      </c>
      <c r="I1540" s="13">
        <f t="shared" si="474"/>
        <v>15.943263130828489</v>
      </c>
      <c r="J1540" s="5">
        <v>3.02</v>
      </c>
      <c r="K1540" s="5">
        <f t="shared" ref="K1540:K1603" si="489">(J1540-J1539)/ABS(J1539)*100</f>
        <v>1.342281879194632</v>
      </c>
      <c r="L1540" s="13">
        <f t="shared" si="475"/>
        <v>12.371142513461335</v>
      </c>
      <c r="M1540" s="5">
        <v>2.06</v>
      </c>
      <c r="N1540" s="5">
        <v>1.980198019801982</v>
      </c>
      <c r="O1540" s="13">
        <f>SUM(N1520:N1540)</f>
        <v>15.359755372098965</v>
      </c>
      <c r="P1540" s="5">
        <f>J1540-M1540</f>
        <v>0.96</v>
      </c>
      <c r="Q1540" s="5">
        <f t="shared" si="480"/>
        <v>0</v>
      </c>
      <c r="R1540" s="13">
        <f t="shared" si="476"/>
        <v>12.403471382438283</v>
      </c>
      <c r="S1540" s="5">
        <v>2.02</v>
      </c>
      <c r="T1540" s="5">
        <v>6.3157894736842159</v>
      </c>
      <c r="U1540" s="13">
        <f>SUM(T1520:T1540)</f>
        <v>11.894064161880527</v>
      </c>
      <c r="V1540" s="5">
        <v>19.43</v>
      </c>
      <c r="W1540" s="5">
        <f t="shared" si="481"/>
        <v>0.98752598752599419</v>
      </c>
      <c r="X1540" s="13">
        <f t="shared" si="477"/>
        <v>6.7558028827568766</v>
      </c>
      <c r="Y1540" s="5">
        <f>(V1540-J1540)</f>
        <v>16.41</v>
      </c>
      <c r="Z1540" s="5">
        <f t="shared" si="482"/>
        <v>0.92250922509226407</v>
      </c>
      <c r="AA1540" s="13">
        <f t="shared" si="478"/>
        <v>6.0833318272829349</v>
      </c>
      <c r="AB1540" s="5">
        <v>46.349997999999999</v>
      </c>
      <c r="AC1540" s="5">
        <f t="shared" si="483"/>
        <v>3.7841424093148293</v>
      </c>
      <c r="AD1540" s="13">
        <f t="shared" si="479"/>
        <v>19.157500508963984</v>
      </c>
      <c r="AE1540">
        <v>35.5</v>
      </c>
      <c r="AF1540" s="5">
        <f t="shared" si="484"/>
        <v>0</v>
      </c>
      <c r="AG1540" s="13">
        <v>1.719197707736394</v>
      </c>
      <c r="AH1540" s="17">
        <v>-1</v>
      </c>
      <c r="AI1540" s="6">
        <v>8303.1</v>
      </c>
      <c r="AJ1540" s="5">
        <f t="shared" si="485"/>
        <v>0</v>
      </c>
      <c r="AK1540" s="21">
        <v>0.35534283331519922</v>
      </c>
      <c r="AL1540" s="5">
        <v>56.3</v>
      </c>
      <c r="AM1540" s="5">
        <f t="shared" si="486"/>
        <v>0</v>
      </c>
      <c r="AN1540" s="13">
        <v>-8.0065359477124272</v>
      </c>
      <c r="AO1540" s="5">
        <v>50.5</v>
      </c>
      <c r="AP1540" s="5">
        <f t="shared" ref="AP1540:AP1603" si="490">(AO1540-AO1539)/ABS(AO1539)*100</f>
        <v>0</v>
      </c>
      <c r="AQ1540" s="13">
        <v>-12.62975778546712</v>
      </c>
      <c r="AR1540" s="5">
        <v>65.5</v>
      </c>
      <c r="AS1540" s="5">
        <f t="shared" ref="AS1540:AS1603" si="491">(AR1540-AR1539)/ABS(AR1539)*100</f>
        <v>0</v>
      </c>
      <c r="AT1540" s="13">
        <v>-1.503759398496241</v>
      </c>
      <c r="AU1540">
        <v>558</v>
      </c>
      <c r="AV1540" s="5">
        <f t="shared" ref="AV1540:AV1603" si="492">(AU1540-AU1539)/ABS(AU1539)*100</f>
        <v>0</v>
      </c>
      <c r="AW1540" s="13">
        <v>2.3853211009174311</v>
      </c>
    </row>
    <row r="1541" spans="1:49" thickTop="1" thickBot="1" x14ac:dyDescent="0.6">
      <c r="A1541" s="1">
        <v>1539</v>
      </c>
      <c r="B1541" s="3">
        <v>39874</v>
      </c>
      <c r="C1541" s="5">
        <v>70.599997999999999</v>
      </c>
      <c r="D1541" s="5">
        <f t="shared" si="487"/>
        <v>-4.5042634924929086</v>
      </c>
      <c r="E1541" s="5">
        <f t="shared" si="473"/>
        <v>-17.445009300693258</v>
      </c>
      <c r="F1541" s="11">
        <v>-16.16141436262069</v>
      </c>
      <c r="G1541">
        <v>0.89</v>
      </c>
      <c r="H1541" s="5">
        <f t="shared" si="488"/>
        <v>-10.999999999999998</v>
      </c>
      <c r="I1541" s="13">
        <f t="shared" si="474"/>
        <v>-1.7983099028793639</v>
      </c>
      <c r="J1541" s="5">
        <v>2.91</v>
      </c>
      <c r="K1541" s="5">
        <f t="shared" si="489"/>
        <v>-3.6423841059602604</v>
      </c>
      <c r="L1541" s="13">
        <f t="shared" si="475"/>
        <v>2.8246993669106648</v>
      </c>
      <c r="M1541" s="5">
        <v>2</v>
      </c>
      <c r="N1541" s="5">
        <v>-2.9126213592233041</v>
      </c>
      <c r="O1541" s="13">
        <f>SUM(N1521:N1541)</f>
        <v>11.342161637185054</v>
      </c>
      <c r="P1541" s="5">
        <f>J1541-M1541</f>
        <v>0.91000000000000014</v>
      </c>
      <c r="Q1541" s="5">
        <f t="shared" si="480"/>
        <v>-5.2083333333333144</v>
      </c>
      <c r="R1541" s="13">
        <f t="shared" si="476"/>
        <v>-8.3604175064506059</v>
      </c>
      <c r="S1541" s="5">
        <v>2.02</v>
      </c>
      <c r="T1541" s="5">
        <v>0</v>
      </c>
      <c r="U1541" s="13">
        <f>SUM(T1521:T1541)</f>
        <v>6.3995586673750413</v>
      </c>
      <c r="V1541" s="5">
        <v>19.8</v>
      </c>
      <c r="W1541" s="5">
        <f t="shared" si="481"/>
        <v>1.9042717447246578</v>
      </c>
      <c r="X1541" s="13">
        <f t="shared" si="477"/>
        <v>8.9352534937446091</v>
      </c>
      <c r="Y1541" s="5">
        <f>(V1541-J1541)</f>
        <v>16.89</v>
      </c>
      <c r="Z1541" s="5">
        <f t="shared" si="482"/>
        <v>2.9250457038391251</v>
      </c>
      <c r="AA1541" s="13">
        <f t="shared" si="478"/>
        <v>10.366721644964239</v>
      </c>
      <c r="AB1541" s="5">
        <v>52.650002000000001</v>
      </c>
      <c r="AC1541" s="5">
        <f t="shared" si="483"/>
        <v>13.592242226202472</v>
      </c>
      <c r="AD1541" s="13">
        <f t="shared" si="479"/>
        <v>25.261086658514913</v>
      </c>
      <c r="AE1541">
        <v>36</v>
      </c>
      <c r="AF1541" s="5">
        <f t="shared" si="484"/>
        <v>1.4084507042253522</v>
      </c>
      <c r="AG1541" s="13">
        <v>1.408450704225352</v>
      </c>
      <c r="AH1541" s="17">
        <v>-1</v>
      </c>
      <c r="AI1541" s="6">
        <v>8369.2999999999993</v>
      </c>
      <c r="AJ1541" s="5">
        <f t="shared" si="485"/>
        <v>0.79729257747105187</v>
      </c>
      <c r="AK1541" s="21">
        <v>0.79729257747105187</v>
      </c>
      <c r="AL1541" s="5">
        <v>57.3</v>
      </c>
      <c r="AM1541" s="5">
        <f t="shared" si="486"/>
        <v>1.7761989342806397</v>
      </c>
      <c r="AN1541" s="13">
        <v>1.7761989342806399</v>
      </c>
      <c r="AO1541" s="5">
        <v>53.5</v>
      </c>
      <c r="AP1541" s="5">
        <f t="shared" si="490"/>
        <v>5.9405940594059405</v>
      </c>
      <c r="AQ1541" s="13">
        <v>5.9405940594059414</v>
      </c>
      <c r="AR1541" s="5">
        <v>63.3</v>
      </c>
      <c r="AS1541" s="5">
        <f t="shared" si="491"/>
        <v>-3.3587786259542027</v>
      </c>
      <c r="AT1541" s="13">
        <v>-3.3587786259542032</v>
      </c>
      <c r="AU1541">
        <v>513</v>
      </c>
      <c r="AV1541" s="5">
        <f t="shared" si="492"/>
        <v>-8.064516129032258</v>
      </c>
      <c r="AW1541" s="13">
        <v>-8.064516129032258</v>
      </c>
    </row>
    <row r="1542" spans="1:49" thickTop="1" thickBot="1" x14ac:dyDescent="0.6">
      <c r="A1542" s="1">
        <v>1540</v>
      </c>
      <c r="B1542" s="3">
        <v>39875</v>
      </c>
      <c r="C1542" s="5">
        <v>70.069999999999993</v>
      </c>
      <c r="D1542" s="5">
        <f t="shared" si="487"/>
        <v>-0.75070540370271144</v>
      </c>
      <c r="E1542" s="5">
        <f t="shared" si="473"/>
        <v>-16.16141436262069</v>
      </c>
      <c r="F1542" s="11">
        <v>-13.49052756557259</v>
      </c>
      <c r="G1542">
        <v>0.91</v>
      </c>
      <c r="H1542" s="5">
        <f t="shared" si="488"/>
        <v>2.247191011235957</v>
      </c>
      <c r="I1542" s="13">
        <f t="shared" si="474"/>
        <v>1.5015126873039595</v>
      </c>
      <c r="J1542" s="5">
        <v>2.93</v>
      </c>
      <c r="K1542" s="5">
        <f t="shared" si="489"/>
        <v>0.68728522336769815</v>
      </c>
      <c r="L1542" s="13">
        <f t="shared" si="475"/>
        <v>3.5119845902783631</v>
      </c>
      <c r="M1542" s="5">
        <v>2.02</v>
      </c>
      <c r="N1542" s="5">
        <v>1.0000000000000011</v>
      </c>
      <c r="O1542" s="13">
        <f>SUM(N1522:N1542)</f>
        <v>17.806642511501995</v>
      </c>
      <c r="P1542" s="5">
        <f>J1542-M1542</f>
        <v>0.91000000000000014</v>
      </c>
      <c r="Q1542" s="5">
        <f t="shared" si="480"/>
        <v>0</v>
      </c>
      <c r="R1542" s="13">
        <f t="shared" si="476"/>
        <v>-17.975802121835223</v>
      </c>
      <c r="S1542" s="5">
        <v>2.02</v>
      </c>
      <c r="T1542" s="5">
        <v>0</v>
      </c>
      <c r="U1542" s="13">
        <f>SUM(T1522:T1542)</f>
        <v>5.8787253340417074</v>
      </c>
      <c r="V1542" s="5">
        <v>20.079999999999998</v>
      </c>
      <c r="W1542" s="5">
        <f t="shared" si="481"/>
        <v>1.4141414141414019</v>
      </c>
      <c r="X1542" s="13">
        <f t="shared" si="477"/>
        <v>10.239019631947823</v>
      </c>
      <c r="Y1542" s="5">
        <f>(V1542-J1542)</f>
        <v>17.149999999999999</v>
      </c>
      <c r="Z1542" s="5">
        <f t="shared" si="482"/>
        <v>1.5393724097098758</v>
      </c>
      <c r="AA1542" s="13">
        <f t="shared" si="478"/>
        <v>11.774946513690509</v>
      </c>
      <c r="AB1542" s="5">
        <v>50.93</v>
      </c>
      <c r="AC1542" s="5">
        <f t="shared" si="483"/>
        <v>-3.2668602747631441</v>
      </c>
      <c r="AD1542" s="13">
        <f t="shared" si="479"/>
        <v>16.810086228559175</v>
      </c>
      <c r="AE1542">
        <v>36</v>
      </c>
      <c r="AF1542" s="5">
        <f t="shared" si="484"/>
        <v>0</v>
      </c>
      <c r="AG1542" s="13">
        <v>1.408450704225352</v>
      </c>
      <c r="AH1542" s="17">
        <v>-1</v>
      </c>
      <c r="AI1542" s="6">
        <v>8369.2999999999993</v>
      </c>
      <c r="AJ1542" s="5">
        <f t="shared" si="485"/>
        <v>0</v>
      </c>
      <c r="AK1542" s="21">
        <v>0.79729257747105187</v>
      </c>
      <c r="AL1542" s="5">
        <v>57.3</v>
      </c>
      <c r="AM1542" s="5">
        <f t="shared" si="486"/>
        <v>0</v>
      </c>
      <c r="AN1542" s="13">
        <v>1.7761989342806399</v>
      </c>
      <c r="AO1542" s="5">
        <v>53.5</v>
      </c>
      <c r="AP1542" s="5">
        <f t="shared" si="490"/>
        <v>0</v>
      </c>
      <c r="AQ1542" s="13">
        <v>5.9405940594059414</v>
      </c>
      <c r="AR1542" s="5">
        <v>63.3</v>
      </c>
      <c r="AS1542" s="5">
        <f t="shared" si="491"/>
        <v>0</v>
      </c>
      <c r="AT1542" s="13">
        <v>-3.3587786259542032</v>
      </c>
      <c r="AU1542">
        <v>513</v>
      </c>
      <c r="AV1542" s="5">
        <f t="shared" si="492"/>
        <v>0</v>
      </c>
      <c r="AW1542" s="13">
        <v>-8.064516129032258</v>
      </c>
    </row>
    <row r="1543" spans="1:49" thickTop="1" thickBot="1" x14ac:dyDescent="0.6">
      <c r="A1543" s="1">
        <v>1541</v>
      </c>
      <c r="B1543" s="3">
        <v>39876</v>
      </c>
      <c r="C1543" s="5">
        <v>71.730002999999996</v>
      </c>
      <c r="D1543" s="5">
        <f t="shared" si="487"/>
        <v>2.3690637933495124</v>
      </c>
      <c r="E1543" s="5">
        <f t="shared" si="473"/>
        <v>-13.49052756557259</v>
      </c>
      <c r="F1543" s="11">
        <v>-18.979983294213316</v>
      </c>
      <c r="G1543">
        <v>0.97</v>
      </c>
      <c r="H1543" s="5">
        <f t="shared" si="488"/>
        <v>6.5934065934065869</v>
      </c>
      <c r="I1543" s="13">
        <f t="shared" si="474"/>
        <v>13.414068216880747</v>
      </c>
      <c r="J1543" s="5">
        <v>3.01</v>
      </c>
      <c r="K1543" s="5">
        <f t="shared" si="489"/>
        <v>2.7303754266211477</v>
      </c>
      <c r="L1543" s="13">
        <f t="shared" si="475"/>
        <v>10.075112630139937</v>
      </c>
      <c r="M1543" s="5">
        <v>2.09</v>
      </c>
      <c r="N1543" s="5">
        <v>3.4653465346534569</v>
      </c>
      <c r="O1543" s="13">
        <f>SUM(N1523:N1543)</f>
        <v>23.584127774479153</v>
      </c>
      <c r="P1543" s="5">
        <f>J1543-M1543</f>
        <v>0.91999999999999993</v>
      </c>
      <c r="Q1543" s="5">
        <f t="shared" si="480"/>
        <v>1.0989010989010752</v>
      </c>
      <c r="R1543" s="13">
        <f t="shared" si="476"/>
        <v>-10.736550145741147</v>
      </c>
      <c r="S1543" s="5">
        <v>2.04</v>
      </c>
      <c r="T1543" s="5">
        <v>0.99009900990099098</v>
      </c>
      <c r="U1543" s="13">
        <f>SUM(T1523:T1543)</f>
        <v>9.9776326340981285</v>
      </c>
      <c r="V1543" s="5">
        <v>20.34</v>
      </c>
      <c r="W1543" s="5">
        <f t="shared" si="481"/>
        <v>1.2948207171314821</v>
      </c>
      <c r="X1543" s="13">
        <f t="shared" si="477"/>
        <v>11.092826016113495</v>
      </c>
      <c r="Y1543" s="5">
        <f>(V1543-J1543)</f>
        <v>17.329999999999998</v>
      </c>
      <c r="Z1543" s="5">
        <f t="shared" si="482"/>
        <v>1.049562682215742</v>
      </c>
      <c r="AA1543" s="13">
        <f t="shared" si="478"/>
        <v>11.58023938582112</v>
      </c>
      <c r="AB1543" s="5">
        <v>47.560001</v>
      </c>
      <c r="AC1543" s="5">
        <f t="shared" si="483"/>
        <v>-6.616923227959945</v>
      </c>
      <c r="AD1543" s="13">
        <f t="shared" si="479"/>
        <v>8.6766598783869213</v>
      </c>
      <c r="AE1543">
        <v>36</v>
      </c>
      <c r="AF1543" s="5">
        <f t="shared" si="484"/>
        <v>0</v>
      </c>
      <c r="AG1543" s="13">
        <v>1.408450704225352</v>
      </c>
      <c r="AH1543" s="17">
        <v>-1</v>
      </c>
      <c r="AI1543" s="6">
        <v>8369.2999999999993</v>
      </c>
      <c r="AJ1543" s="5">
        <f t="shared" si="485"/>
        <v>0</v>
      </c>
      <c r="AK1543" s="21">
        <v>0.79729257747105187</v>
      </c>
      <c r="AL1543" s="5">
        <v>57.3</v>
      </c>
      <c r="AM1543" s="5">
        <f t="shared" si="486"/>
        <v>0</v>
      </c>
      <c r="AN1543" s="13">
        <v>1.7761989342806399</v>
      </c>
      <c r="AO1543" s="5">
        <v>53.5</v>
      </c>
      <c r="AP1543" s="5">
        <f t="shared" si="490"/>
        <v>0</v>
      </c>
      <c r="AQ1543" s="13">
        <v>5.9405940594059414</v>
      </c>
      <c r="AR1543" s="5">
        <v>63.3</v>
      </c>
      <c r="AS1543" s="5">
        <f t="shared" si="491"/>
        <v>0</v>
      </c>
      <c r="AT1543" s="13">
        <v>-3.3587786259542032</v>
      </c>
      <c r="AU1543">
        <v>513</v>
      </c>
      <c r="AV1543" s="5">
        <f t="shared" si="492"/>
        <v>0</v>
      </c>
      <c r="AW1543" s="13">
        <v>-8.064516129032258</v>
      </c>
    </row>
    <row r="1544" spans="1:49" thickTop="1" thickBot="1" x14ac:dyDescent="0.6">
      <c r="A1544" s="1">
        <v>1542</v>
      </c>
      <c r="B1544" s="3">
        <v>39877</v>
      </c>
      <c r="C1544" s="5">
        <v>68.800003000000004</v>
      </c>
      <c r="D1544" s="5">
        <f t="shared" si="487"/>
        <v>-4.0847621322419192</v>
      </c>
      <c r="E1544" s="5">
        <f t="shared" si="473"/>
        <v>-18.979983294213316</v>
      </c>
      <c r="F1544" s="11">
        <v>-18.31596602982037</v>
      </c>
      <c r="G1544">
        <v>0.9</v>
      </c>
      <c r="H1544" s="5">
        <f t="shared" si="488"/>
        <v>-7.2164948453608195</v>
      </c>
      <c r="I1544" s="13">
        <f t="shared" si="474"/>
        <v>-1.6675951678059047</v>
      </c>
      <c r="J1544" s="5">
        <v>2.83</v>
      </c>
      <c r="K1544" s="5">
        <f t="shared" si="489"/>
        <v>-5.9800664451827155</v>
      </c>
      <c r="L1544" s="13">
        <f t="shared" si="475"/>
        <v>-0.61509874257902108</v>
      </c>
      <c r="M1544" s="5">
        <v>1.98</v>
      </c>
      <c r="N1544" s="5">
        <v>-5.2631578947368363</v>
      </c>
      <c r="O1544" s="13">
        <f>SUM(N1524:N1544)</f>
        <v>14.178958045422789</v>
      </c>
      <c r="P1544" s="5">
        <f>J1544-M1544</f>
        <v>0.85000000000000009</v>
      </c>
      <c r="Q1544" s="5">
        <f t="shared" si="480"/>
        <v>-7.6086956521738971</v>
      </c>
      <c r="R1544" s="13">
        <f t="shared" si="476"/>
        <v>-23.952722433429084</v>
      </c>
      <c r="S1544" s="5">
        <v>1.93</v>
      </c>
      <c r="T1544" s="5">
        <v>-5.3921568627451029</v>
      </c>
      <c r="U1544" s="13">
        <f>SUM(T1524:T1544)</f>
        <v>1.3769196216204156</v>
      </c>
      <c r="V1544" s="5">
        <v>20.5</v>
      </c>
      <c r="W1544" s="5">
        <f t="shared" si="481"/>
        <v>0.78662733529990236</v>
      </c>
      <c r="X1544" s="13">
        <f t="shared" si="477"/>
        <v>11.879453351413398</v>
      </c>
      <c r="Y1544" s="5">
        <f>(V1544-J1544)</f>
        <v>17.670000000000002</v>
      </c>
      <c r="Z1544" s="5">
        <f t="shared" si="482"/>
        <v>1.9619157530294487</v>
      </c>
      <c r="AA1544" s="13">
        <f t="shared" si="478"/>
        <v>14.383034828371919</v>
      </c>
      <c r="AB1544" s="5">
        <v>50.169998</v>
      </c>
      <c r="AC1544" s="5">
        <f t="shared" si="483"/>
        <v>5.4877984548402345</v>
      </c>
      <c r="AD1544" s="13">
        <f t="shared" si="479"/>
        <v>19.568674062576903</v>
      </c>
      <c r="AE1544">
        <v>36</v>
      </c>
      <c r="AF1544" s="5">
        <f t="shared" si="484"/>
        <v>0</v>
      </c>
      <c r="AG1544" s="13">
        <v>1.408450704225352</v>
      </c>
      <c r="AH1544" s="17">
        <v>-1</v>
      </c>
      <c r="AI1544" s="6">
        <v>8369.2999999999993</v>
      </c>
      <c r="AJ1544" s="5">
        <f t="shared" si="485"/>
        <v>0</v>
      </c>
      <c r="AK1544" s="21">
        <v>0.79729257747105187</v>
      </c>
      <c r="AL1544" s="5">
        <v>57.3</v>
      </c>
      <c r="AM1544" s="5">
        <f t="shared" si="486"/>
        <v>0</v>
      </c>
      <c r="AN1544" s="13">
        <v>1.7761989342806399</v>
      </c>
      <c r="AO1544" s="5">
        <v>53.5</v>
      </c>
      <c r="AP1544" s="5">
        <f t="shared" si="490"/>
        <v>0</v>
      </c>
      <c r="AQ1544" s="13">
        <v>5.9405940594059414</v>
      </c>
      <c r="AR1544" s="5">
        <v>63.3</v>
      </c>
      <c r="AS1544" s="5">
        <f t="shared" si="491"/>
        <v>0</v>
      </c>
      <c r="AT1544" s="13">
        <v>-3.3587786259542032</v>
      </c>
      <c r="AU1544">
        <v>513</v>
      </c>
      <c r="AV1544" s="5">
        <f t="shared" si="492"/>
        <v>0</v>
      </c>
      <c r="AW1544" s="13">
        <v>-8.064516129032258</v>
      </c>
    </row>
    <row r="1545" spans="1:49" thickTop="1" thickBot="1" x14ac:dyDescent="0.6">
      <c r="A1545" s="1">
        <v>1543</v>
      </c>
      <c r="B1545" s="3">
        <v>39878</v>
      </c>
      <c r="C1545" s="5">
        <v>68.919998000000007</v>
      </c>
      <c r="D1545" s="5">
        <f t="shared" si="487"/>
        <v>0.17441132960416142</v>
      </c>
      <c r="E1545" s="5">
        <f t="shared" si="473"/>
        <v>-18.31596602982037</v>
      </c>
      <c r="F1545" s="11">
        <v>-20.979294479573049</v>
      </c>
      <c r="G1545">
        <v>0.91</v>
      </c>
      <c r="H1545" s="5">
        <f t="shared" si="488"/>
        <v>1.111111111111112</v>
      </c>
      <c r="I1545" s="13">
        <f t="shared" si="474"/>
        <v>-2.6398173900281283</v>
      </c>
      <c r="J1545" s="5">
        <v>2.83</v>
      </c>
      <c r="K1545" s="5">
        <f t="shared" si="489"/>
        <v>0</v>
      </c>
      <c r="L1545" s="13">
        <f t="shared" si="475"/>
        <v>-2.6912233100530711</v>
      </c>
      <c r="M1545" s="5">
        <v>2.02</v>
      </c>
      <c r="N1545" s="5">
        <v>2.0202020202020221</v>
      </c>
      <c r="O1545" s="13">
        <f>SUM(N1525:N1545)</f>
        <v>15.062796429261178</v>
      </c>
      <c r="P1545" s="5">
        <f>J1545-M1545</f>
        <v>0.81</v>
      </c>
      <c r="Q1545" s="5">
        <f t="shared" si="480"/>
        <v>-4.7058823529411802</v>
      </c>
      <c r="R1545" s="13">
        <f t="shared" si="476"/>
        <v>-32.198427795219828</v>
      </c>
      <c r="S1545" s="5">
        <v>1.92</v>
      </c>
      <c r="T1545" s="5">
        <v>-0.51813471502590724</v>
      </c>
      <c r="U1545" s="13">
        <f>SUM(T1525:T1545)</f>
        <v>-1.2137539535091224</v>
      </c>
      <c r="V1545" s="5">
        <v>20.6</v>
      </c>
      <c r="W1545" s="5">
        <f t="shared" si="481"/>
        <v>0.48780487804878742</v>
      </c>
      <c r="X1545" s="13">
        <f t="shared" si="477"/>
        <v>12.861220907837597</v>
      </c>
      <c r="Y1545" s="5">
        <f>(V1545-J1545)</f>
        <v>17.770000000000003</v>
      </c>
      <c r="Z1545" s="5">
        <f t="shared" si="482"/>
        <v>0.56593095642332436</v>
      </c>
      <c r="AA1545" s="13">
        <f t="shared" si="478"/>
        <v>15.92743936600854</v>
      </c>
      <c r="AB1545" s="5">
        <v>49.330002</v>
      </c>
      <c r="AC1545" s="5">
        <f t="shared" si="483"/>
        <v>-1.6742994488459007</v>
      </c>
      <c r="AD1545" s="13">
        <f t="shared" si="479"/>
        <v>16.059732296839279</v>
      </c>
      <c r="AE1545">
        <v>36</v>
      </c>
      <c r="AF1545" s="5">
        <f t="shared" si="484"/>
        <v>0</v>
      </c>
      <c r="AG1545" s="13">
        <v>1.408450704225352</v>
      </c>
      <c r="AH1545" s="17">
        <v>-1</v>
      </c>
      <c r="AI1545" s="6">
        <v>8369.2999999999993</v>
      </c>
      <c r="AJ1545" s="5">
        <f t="shared" si="485"/>
        <v>0</v>
      </c>
      <c r="AK1545" s="21">
        <v>0.79729257747105187</v>
      </c>
      <c r="AL1545" s="5">
        <v>57.3</v>
      </c>
      <c r="AM1545" s="5">
        <f t="shared" si="486"/>
        <v>0</v>
      </c>
      <c r="AN1545" s="13">
        <v>1.7761989342806399</v>
      </c>
      <c r="AO1545" s="5">
        <v>53.5</v>
      </c>
      <c r="AP1545" s="5">
        <f t="shared" si="490"/>
        <v>0</v>
      </c>
      <c r="AQ1545" s="13">
        <v>5.9405940594059414</v>
      </c>
      <c r="AR1545" s="5">
        <v>63.3</v>
      </c>
      <c r="AS1545" s="5">
        <f t="shared" si="491"/>
        <v>0</v>
      </c>
      <c r="AT1545" s="13">
        <v>-3.3587786259542032</v>
      </c>
      <c r="AU1545">
        <v>513</v>
      </c>
      <c r="AV1545" s="5">
        <f t="shared" si="492"/>
        <v>0</v>
      </c>
      <c r="AW1545" s="13">
        <v>-8.064516129032258</v>
      </c>
    </row>
    <row r="1546" spans="1:49" thickTop="1" thickBot="1" x14ac:dyDescent="0.6">
      <c r="A1546" s="1">
        <v>1544</v>
      </c>
      <c r="B1546" s="3">
        <v>39881</v>
      </c>
      <c r="C1546" s="5">
        <v>68.110000999999997</v>
      </c>
      <c r="D1546" s="5">
        <f t="shared" si="487"/>
        <v>-1.1752713631825842</v>
      </c>
      <c r="E1546" s="5">
        <f t="shared" si="473"/>
        <v>-20.979294479573049</v>
      </c>
      <c r="F1546" s="11">
        <v>-17.868067288958741</v>
      </c>
      <c r="G1546">
        <v>0.96</v>
      </c>
      <c r="H1546" s="5">
        <f t="shared" si="488"/>
        <v>5.4945054945054865</v>
      </c>
      <c r="I1546" s="13">
        <f t="shared" si="474"/>
        <v>2.8546881044773582</v>
      </c>
      <c r="J1546" s="5">
        <v>2.89</v>
      </c>
      <c r="K1546" s="5">
        <f t="shared" si="489"/>
        <v>2.1201413427561855</v>
      </c>
      <c r="L1546" s="13">
        <f t="shared" si="475"/>
        <v>-0.57108196729688565</v>
      </c>
      <c r="M1546" s="5">
        <v>2.06</v>
      </c>
      <c r="N1546" s="5">
        <v>1.980198019801982</v>
      </c>
      <c r="O1546" s="13">
        <f>SUM(N1526:N1546)</f>
        <v>13.672207932209224</v>
      </c>
      <c r="P1546" s="5">
        <f>J1546-M1546</f>
        <v>0.83000000000000007</v>
      </c>
      <c r="Q1546" s="5">
        <f t="shared" si="480"/>
        <v>2.4691358024691379</v>
      </c>
      <c r="R1546" s="13">
        <f t="shared" si="476"/>
        <v>-24.601086864545557</v>
      </c>
      <c r="S1546" s="5">
        <v>1.93</v>
      </c>
      <c r="T1546" s="5">
        <v>0.52083333333333381</v>
      </c>
      <c r="U1546" s="13">
        <f>SUM(T1526:T1546)</f>
        <v>-0.69292062017578859</v>
      </c>
      <c r="V1546" s="5">
        <v>20.85</v>
      </c>
      <c r="W1546" s="5">
        <f t="shared" si="481"/>
        <v>1.2135922330097086</v>
      </c>
      <c r="X1546" s="13">
        <f t="shared" si="477"/>
        <v>14.295441932904662</v>
      </c>
      <c r="Y1546" s="5">
        <f>(V1546-J1546)</f>
        <v>17.96</v>
      </c>
      <c r="Z1546" s="5">
        <f t="shared" si="482"/>
        <v>1.0692177827799532</v>
      </c>
      <c r="AA1546" s="13">
        <f t="shared" si="478"/>
        <v>17.260161760119189</v>
      </c>
      <c r="AB1546" s="5">
        <v>49.68</v>
      </c>
      <c r="AC1546" s="5">
        <f t="shared" si="483"/>
        <v>0.70950331605500316</v>
      </c>
      <c r="AD1546" s="13">
        <f t="shared" si="479"/>
        <v>17.04289126961746</v>
      </c>
      <c r="AE1546">
        <v>36</v>
      </c>
      <c r="AF1546" s="5">
        <f t="shared" si="484"/>
        <v>0</v>
      </c>
      <c r="AG1546" s="13">
        <v>1.408450704225352</v>
      </c>
      <c r="AH1546" s="17">
        <v>-1</v>
      </c>
      <c r="AI1546" s="6">
        <v>8369.2999999999993</v>
      </c>
      <c r="AJ1546" s="5">
        <f t="shared" si="485"/>
        <v>0</v>
      </c>
      <c r="AK1546" s="21">
        <v>0.79729257747105187</v>
      </c>
      <c r="AL1546" s="5">
        <v>57.3</v>
      </c>
      <c r="AM1546" s="5">
        <f t="shared" si="486"/>
        <v>0</v>
      </c>
      <c r="AN1546" s="13">
        <v>1.7761989342806399</v>
      </c>
      <c r="AO1546" s="5">
        <v>53.5</v>
      </c>
      <c r="AP1546" s="5">
        <f t="shared" si="490"/>
        <v>0</v>
      </c>
      <c r="AQ1546" s="13">
        <v>5.9405940594059414</v>
      </c>
      <c r="AR1546" s="5">
        <v>63.3</v>
      </c>
      <c r="AS1546" s="5">
        <f t="shared" si="491"/>
        <v>0</v>
      </c>
      <c r="AT1546" s="13">
        <v>-3.3587786259542032</v>
      </c>
      <c r="AU1546">
        <v>513</v>
      </c>
      <c r="AV1546" s="5">
        <f t="shared" si="492"/>
        <v>0</v>
      </c>
      <c r="AW1546" s="13">
        <v>-8.064516129032258</v>
      </c>
    </row>
    <row r="1547" spans="1:49" thickTop="1" thickBot="1" x14ac:dyDescent="0.6">
      <c r="A1547" s="1">
        <v>1545</v>
      </c>
      <c r="B1547" s="3">
        <v>39882</v>
      </c>
      <c r="C1547" s="5">
        <v>72.169998000000007</v>
      </c>
      <c r="D1547" s="5">
        <f t="shared" si="487"/>
        <v>5.9609410371319917</v>
      </c>
      <c r="E1547" s="5">
        <f t="shared" si="473"/>
        <v>-17.868067288958741</v>
      </c>
      <c r="F1547" s="11">
        <v>-17.35478275466857</v>
      </c>
      <c r="G1547">
        <v>1.01</v>
      </c>
      <c r="H1547" s="5">
        <f t="shared" si="488"/>
        <v>5.2083333333333384</v>
      </c>
      <c r="I1547" s="13">
        <f t="shared" si="474"/>
        <v>7.042613274545392</v>
      </c>
      <c r="J1547" s="5">
        <v>2.99</v>
      </c>
      <c r="K1547" s="5">
        <f t="shared" si="489"/>
        <v>3.4602076124567507</v>
      </c>
      <c r="L1547" s="13">
        <f t="shared" si="475"/>
        <v>-0.50070486331469866</v>
      </c>
      <c r="M1547" s="5">
        <v>2.15</v>
      </c>
      <c r="N1547" s="5">
        <v>4.3689320388349451</v>
      </c>
      <c r="O1547" s="13">
        <f>SUM(N1527:N1547)</f>
        <v>19.1280964927833</v>
      </c>
      <c r="P1547" s="5">
        <f>J1547-M1547</f>
        <v>0.8400000000000003</v>
      </c>
      <c r="Q1547" s="5">
        <f t="shared" si="480"/>
        <v>1.2048192771084614</v>
      </c>
      <c r="R1547" s="13">
        <f t="shared" si="476"/>
        <v>-34.20707839824788</v>
      </c>
      <c r="S1547" s="5">
        <v>1.98</v>
      </c>
      <c r="T1547" s="5">
        <v>2.5906735751295362</v>
      </c>
      <c r="U1547" s="13">
        <f>SUM(T1527:T1547)</f>
        <v>-2.6707749638279821</v>
      </c>
      <c r="V1547" s="5">
        <v>20.78</v>
      </c>
      <c r="W1547" s="5">
        <f t="shared" si="481"/>
        <v>-0.33573141486810687</v>
      </c>
      <c r="X1547" s="13">
        <f t="shared" si="477"/>
        <v>14.070268837550095</v>
      </c>
      <c r="Y1547" s="5">
        <f>(V1547-J1547)</f>
        <v>17.79</v>
      </c>
      <c r="Z1547" s="5">
        <f t="shared" si="482"/>
        <v>-0.94654788418709179</v>
      </c>
      <c r="AA1547" s="13">
        <f t="shared" si="478"/>
        <v>17.106216253739245</v>
      </c>
      <c r="AB1547" s="5">
        <v>44.369999</v>
      </c>
      <c r="AC1547" s="5">
        <f t="shared" si="483"/>
        <v>-10.688407809983897</v>
      </c>
      <c r="AD1547" s="13">
        <f t="shared" si="479"/>
        <v>7.1777192245546644</v>
      </c>
      <c r="AE1547">
        <v>36</v>
      </c>
      <c r="AF1547" s="5">
        <f t="shared" si="484"/>
        <v>0</v>
      </c>
      <c r="AG1547" s="13">
        <v>1.408450704225352</v>
      </c>
      <c r="AH1547" s="17">
        <v>-1</v>
      </c>
      <c r="AI1547" s="6">
        <v>8369.2999999999993</v>
      </c>
      <c r="AJ1547" s="5">
        <f t="shared" si="485"/>
        <v>0</v>
      </c>
      <c r="AK1547" s="21">
        <v>0.79729257747105187</v>
      </c>
      <c r="AL1547" s="5">
        <v>57.3</v>
      </c>
      <c r="AM1547" s="5">
        <f t="shared" si="486"/>
        <v>0</v>
      </c>
      <c r="AN1547" s="13">
        <v>1.7761989342806399</v>
      </c>
      <c r="AO1547" s="5">
        <v>53.5</v>
      </c>
      <c r="AP1547" s="5">
        <f t="shared" si="490"/>
        <v>0</v>
      </c>
      <c r="AQ1547" s="13">
        <v>5.9405940594059414</v>
      </c>
      <c r="AR1547" s="5">
        <v>63.3</v>
      </c>
      <c r="AS1547" s="5">
        <f t="shared" si="491"/>
        <v>0</v>
      </c>
      <c r="AT1547" s="13">
        <v>-3.3587786259542032</v>
      </c>
      <c r="AU1547">
        <v>513</v>
      </c>
      <c r="AV1547" s="5">
        <f t="shared" si="492"/>
        <v>0</v>
      </c>
      <c r="AW1547" s="13">
        <v>-8.064516129032258</v>
      </c>
    </row>
    <row r="1548" spans="1:49" thickTop="1" thickBot="1" x14ac:dyDescent="0.6">
      <c r="A1548" s="1">
        <v>1546</v>
      </c>
      <c r="B1548" s="3">
        <v>39883</v>
      </c>
      <c r="C1548" s="5">
        <v>72.639999000000003</v>
      </c>
      <c r="D1548" s="5">
        <f t="shared" si="487"/>
        <v>0.65124153114150873</v>
      </c>
      <c r="E1548" s="5">
        <f t="shared" si="473"/>
        <v>-17.35478275466857</v>
      </c>
      <c r="F1548" s="11">
        <v>-8.8366185467269371</v>
      </c>
      <c r="G1548">
        <v>1.03</v>
      </c>
      <c r="H1548" s="5">
        <f t="shared" si="488"/>
        <v>1.980198019801982</v>
      </c>
      <c r="I1548" s="13">
        <f t="shared" si="474"/>
        <v>2.9622052337413081</v>
      </c>
      <c r="J1548" s="5">
        <v>2.95</v>
      </c>
      <c r="K1548" s="5">
        <f t="shared" si="489"/>
        <v>-1.3377926421404693</v>
      </c>
      <c r="L1548" s="13">
        <f t="shared" si="475"/>
        <v>-2.4942352103732022</v>
      </c>
      <c r="M1548" s="5">
        <v>2.0299999999999998</v>
      </c>
      <c r="N1548" s="5">
        <v>-5.5813953488372148</v>
      </c>
      <c r="O1548" s="13">
        <f>SUM(N1528:N1548)</f>
        <v>22.337909935154872</v>
      </c>
      <c r="P1548" s="5">
        <f>J1548-M1548</f>
        <v>0.92000000000000037</v>
      </c>
      <c r="Q1548" s="5">
        <f t="shared" si="480"/>
        <v>9.5238095238095291</v>
      </c>
      <c r="R1548" s="13">
        <f t="shared" si="476"/>
        <v>-39.317415215901775</v>
      </c>
      <c r="S1548" s="5">
        <v>1.92</v>
      </c>
      <c r="T1548" s="5">
        <v>-3.0303030303030329</v>
      </c>
      <c r="U1548" s="13">
        <f>SUM(T1528:T1548)</f>
        <v>-3.7593304213154779</v>
      </c>
      <c r="V1548" s="5">
        <v>20.420000000000002</v>
      </c>
      <c r="W1548" s="5">
        <f t="shared" si="481"/>
        <v>-1.732435033686234</v>
      </c>
      <c r="X1548" s="13">
        <f t="shared" si="477"/>
        <v>12.503854833194254</v>
      </c>
      <c r="Y1548" s="5">
        <f>(V1548-J1548)</f>
        <v>17.470000000000002</v>
      </c>
      <c r="Z1548" s="5">
        <f t="shared" si="482"/>
        <v>-1.7987633501967213</v>
      </c>
      <c r="AA1548" s="13">
        <f t="shared" si="478"/>
        <v>15.640342384234932</v>
      </c>
      <c r="AB1548" s="5">
        <v>43.610000999999997</v>
      </c>
      <c r="AC1548" s="5">
        <f t="shared" si="483"/>
        <v>-1.7128645867222199</v>
      </c>
      <c r="AD1548" s="13">
        <f t="shared" si="479"/>
        <v>4.8423044736048544</v>
      </c>
      <c r="AE1548">
        <v>36</v>
      </c>
      <c r="AF1548" s="5">
        <f t="shared" si="484"/>
        <v>0</v>
      </c>
      <c r="AG1548" s="13">
        <v>1.408450704225352</v>
      </c>
      <c r="AH1548" s="17">
        <v>-1</v>
      </c>
      <c r="AI1548" s="6">
        <v>8369.2999999999993</v>
      </c>
      <c r="AJ1548" s="5">
        <f t="shared" si="485"/>
        <v>0</v>
      </c>
      <c r="AK1548" s="21">
        <v>0.79729257747105187</v>
      </c>
      <c r="AL1548" s="5">
        <v>57.3</v>
      </c>
      <c r="AM1548" s="5">
        <f t="shared" si="486"/>
        <v>0</v>
      </c>
      <c r="AN1548" s="13">
        <v>1.7761989342806399</v>
      </c>
      <c r="AO1548" s="5">
        <v>53.5</v>
      </c>
      <c r="AP1548" s="5">
        <f t="shared" si="490"/>
        <v>0</v>
      </c>
      <c r="AQ1548" s="13">
        <v>5.9405940594059414</v>
      </c>
      <c r="AR1548" s="5">
        <v>63.3</v>
      </c>
      <c r="AS1548" s="5">
        <f t="shared" si="491"/>
        <v>0</v>
      </c>
      <c r="AT1548" s="13">
        <v>-3.3587786259542032</v>
      </c>
      <c r="AU1548">
        <v>513</v>
      </c>
      <c r="AV1548" s="5">
        <f t="shared" si="492"/>
        <v>0</v>
      </c>
      <c r="AW1548" s="13">
        <v>-8.064516129032258</v>
      </c>
    </row>
    <row r="1549" spans="1:49" thickTop="1" thickBot="1" x14ac:dyDescent="0.6">
      <c r="A1549" s="1">
        <v>1547</v>
      </c>
      <c r="B1549" s="3">
        <v>39884</v>
      </c>
      <c r="C1549" s="5">
        <v>75.5</v>
      </c>
      <c r="D1549" s="5">
        <f t="shared" si="487"/>
        <v>3.9372261004574036</v>
      </c>
      <c r="E1549" s="5">
        <f t="shared" si="473"/>
        <v>-8.8366185467269371</v>
      </c>
      <c r="F1549" s="11">
        <v>-8.6447433489298682</v>
      </c>
      <c r="G1549">
        <v>1.03</v>
      </c>
      <c r="H1549" s="5">
        <f t="shared" si="488"/>
        <v>0</v>
      </c>
      <c r="I1549" s="13">
        <f t="shared" si="474"/>
        <v>15.343157614693688</v>
      </c>
      <c r="J1549" s="5">
        <v>2.89</v>
      </c>
      <c r="K1549" s="5">
        <f t="shared" si="489"/>
        <v>-2.0338983050847474</v>
      </c>
      <c r="L1549" s="13">
        <f t="shared" si="475"/>
        <v>1.0093257679296723</v>
      </c>
      <c r="M1549" s="5">
        <v>1.88</v>
      </c>
      <c r="N1549" s="5">
        <v>-7.3891625615763514</v>
      </c>
      <c r="O1549" s="13">
        <f>SUM(N1529:N1549)</f>
        <v>15.551157012132741</v>
      </c>
      <c r="P1549" s="5">
        <f>J1549-M1549</f>
        <v>1.0100000000000002</v>
      </c>
      <c r="Q1549" s="5">
        <f t="shared" si="480"/>
        <v>9.7826086956521543</v>
      </c>
      <c r="R1549" s="13">
        <f t="shared" si="476"/>
        <v>-18.187288789753175</v>
      </c>
      <c r="S1549" s="5">
        <v>1.86</v>
      </c>
      <c r="T1549" s="5">
        <v>-3.1249999999999911</v>
      </c>
      <c r="U1549" s="13">
        <f>SUM(T1529:T1549)</f>
        <v>-4.9041324015134871</v>
      </c>
      <c r="V1549" s="5">
        <v>20.29</v>
      </c>
      <c r="W1549" s="5">
        <f t="shared" si="481"/>
        <v>-0.63663075416259818</v>
      </c>
      <c r="X1549" s="13">
        <f t="shared" si="477"/>
        <v>12.366115431581543</v>
      </c>
      <c r="Y1549" s="5">
        <f>(V1549-J1549)</f>
        <v>17.399999999999999</v>
      </c>
      <c r="Z1549" s="5">
        <f t="shared" si="482"/>
        <v>-0.40068689181456107</v>
      </c>
      <c r="AA1549" s="13">
        <f t="shared" si="478"/>
        <v>14.70525335481182</v>
      </c>
      <c r="AB1549" s="5">
        <v>41.18</v>
      </c>
      <c r="AC1549" s="5">
        <f t="shared" si="483"/>
        <v>-5.572118652324721</v>
      </c>
      <c r="AD1549" s="13">
        <f t="shared" si="479"/>
        <v>-7.6729834487283171</v>
      </c>
      <c r="AE1549">
        <v>36</v>
      </c>
      <c r="AF1549" s="5">
        <f t="shared" si="484"/>
        <v>0</v>
      </c>
      <c r="AG1549" s="13">
        <v>1.408450704225352</v>
      </c>
      <c r="AH1549" s="17">
        <v>-1</v>
      </c>
      <c r="AI1549" s="6">
        <v>8369.2999999999993</v>
      </c>
      <c r="AJ1549" s="5">
        <f t="shared" si="485"/>
        <v>0</v>
      </c>
      <c r="AK1549" s="21">
        <v>0.79729257747105187</v>
      </c>
      <c r="AL1549" s="5">
        <v>57.3</v>
      </c>
      <c r="AM1549" s="5">
        <f t="shared" si="486"/>
        <v>0</v>
      </c>
      <c r="AN1549" s="13">
        <v>1.7761989342806399</v>
      </c>
      <c r="AO1549" s="5">
        <v>53.5</v>
      </c>
      <c r="AP1549" s="5">
        <f t="shared" si="490"/>
        <v>0</v>
      </c>
      <c r="AQ1549" s="13">
        <v>5.9405940594059414</v>
      </c>
      <c r="AR1549" s="5">
        <v>63.3</v>
      </c>
      <c r="AS1549" s="5">
        <f t="shared" si="491"/>
        <v>0</v>
      </c>
      <c r="AT1549" s="13">
        <v>-3.3587786259542032</v>
      </c>
      <c r="AU1549">
        <v>513</v>
      </c>
      <c r="AV1549" s="5">
        <f t="shared" si="492"/>
        <v>0</v>
      </c>
      <c r="AW1549" s="13">
        <v>-8.064516129032258</v>
      </c>
    </row>
    <row r="1550" spans="1:49" thickTop="1" thickBot="1" x14ac:dyDescent="0.6">
      <c r="A1550" s="1">
        <v>1548</v>
      </c>
      <c r="B1550" s="3">
        <v>39885</v>
      </c>
      <c r="C1550" s="5">
        <v>76.089995999999999</v>
      </c>
      <c r="D1550" s="5">
        <f t="shared" si="487"/>
        <v>0.78145165562913821</v>
      </c>
      <c r="E1550" s="5">
        <f t="shared" si="473"/>
        <v>-8.6447433489298682</v>
      </c>
      <c r="F1550" s="11">
        <v>-9.0187879306737919</v>
      </c>
      <c r="G1550">
        <v>0.98</v>
      </c>
      <c r="H1550" s="5">
        <f t="shared" si="488"/>
        <v>-4.854368932038839</v>
      </c>
      <c r="I1550" s="13">
        <f t="shared" si="474"/>
        <v>9.4018321609157169</v>
      </c>
      <c r="J1550" s="5">
        <v>2.89</v>
      </c>
      <c r="K1550" s="5">
        <f t="shared" si="489"/>
        <v>0</v>
      </c>
      <c r="L1550" s="13">
        <f t="shared" si="475"/>
        <v>5.1472568024124321</v>
      </c>
      <c r="M1550" s="5">
        <v>1.87</v>
      </c>
      <c r="N1550" s="5">
        <v>-0.53191489361700994</v>
      </c>
      <c r="O1550" s="13">
        <f>SUM(N1530:N1550)</f>
        <v>14.413181512455122</v>
      </c>
      <c r="P1550" s="5">
        <f>J1550-M1550</f>
        <v>1.02</v>
      </c>
      <c r="Q1550" s="5">
        <f t="shared" si="480"/>
        <v>0.99009900990096877</v>
      </c>
      <c r="R1550" s="13">
        <f t="shared" si="476"/>
        <v>-6.797189779852201</v>
      </c>
      <c r="S1550" s="5">
        <v>1.91</v>
      </c>
      <c r="T1550" s="5">
        <v>2.6881720430107432</v>
      </c>
      <c r="U1550" s="13">
        <f>SUM(T1530:T1550)</f>
        <v>4.3496962071538157</v>
      </c>
      <c r="V1550" s="5">
        <v>20.010000000000002</v>
      </c>
      <c r="W1550" s="5">
        <f t="shared" si="481"/>
        <v>-1.3799901429275385</v>
      </c>
      <c r="X1550" s="13">
        <f t="shared" si="477"/>
        <v>10.651863450213881</v>
      </c>
      <c r="Y1550" s="5">
        <f>(V1550-J1550)</f>
        <v>17.12</v>
      </c>
      <c r="Z1550" s="5">
        <f t="shared" si="482"/>
        <v>-1.6091954022988366</v>
      </c>
      <c r="AA1550" s="13">
        <f t="shared" si="478"/>
        <v>11.900044663476415</v>
      </c>
      <c r="AB1550" s="5">
        <v>42.360000999999997</v>
      </c>
      <c r="AC1550" s="5">
        <f t="shared" si="483"/>
        <v>2.8654711024769237</v>
      </c>
      <c r="AD1550" s="13">
        <f t="shared" si="479"/>
        <v>-0.22212753436431543</v>
      </c>
      <c r="AE1550">
        <v>36</v>
      </c>
      <c r="AF1550" s="5">
        <f t="shared" si="484"/>
        <v>0</v>
      </c>
      <c r="AG1550" s="13">
        <v>1.408450704225352</v>
      </c>
      <c r="AH1550" s="17">
        <v>-1</v>
      </c>
      <c r="AI1550" s="6">
        <v>8369.2999999999993</v>
      </c>
      <c r="AJ1550" s="5">
        <f t="shared" si="485"/>
        <v>0</v>
      </c>
      <c r="AK1550" s="21">
        <v>0.79729257747105187</v>
      </c>
      <c r="AL1550" s="5">
        <v>57.3</v>
      </c>
      <c r="AM1550" s="5">
        <f t="shared" si="486"/>
        <v>0</v>
      </c>
      <c r="AN1550" s="13">
        <v>1.7761989342806399</v>
      </c>
      <c r="AO1550" s="5">
        <v>53.5</v>
      </c>
      <c r="AP1550" s="5">
        <f t="shared" si="490"/>
        <v>0</v>
      </c>
      <c r="AQ1550" s="13">
        <v>5.9405940594059414</v>
      </c>
      <c r="AR1550" s="5">
        <v>63.3</v>
      </c>
      <c r="AS1550" s="5">
        <f t="shared" si="491"/>
        <v>0</v>
      </c>
      <c r="AT1550" s="13">
        <v>-3.3587786259542032</v>
      </c>
      <c r="AU1550">
        <v>513</v>
      </c>
      <c r="AV1550" s="5">
        <f t="shared" si="492"/>
        <v>0</v>
      </c>
      <c r="AW1550" s="13">
        <v>-8.064516129032258</v>
      </c>
    </row>
    <row r="1551" spans="1:49" thickTop="1" thickBot="1" x14ac:dyDescent="0.6">
      <c r="A1551" s="1">
        <v>1549</v>
      </c>
      <c r="B1551" s="3">
        <v>39888</v>
      </c>
      <c r="C1551" s="5">
        <v>75.860000999999997</v>
      </c>
      <c r="D1551" s="5">
        <f t="shared" si="487"/>
        <v>-0.30226706806503495</v>
      </c>
      <c r="E1551" s="5">
        <f t="shared" si="473"/>
        <v>-9.0187879306737919</v>
      </c>
      <c r="F1551" s="11">
        <v>-4.8847387936873901</v>
      </c>
      <c r="G1551">
        <v>1</v>
      </c>
      <c r="H1551" s="5">
        <f t="shared" si="488"/>
        <v>2.0408163265306141</v>
      </c>
      <c r="I1551" s="13">
        <f t="shared" si="474"/>
        <v>15.743723756263542</v>
      </c>
      <c r="J1551" s="5">
        <v>2.97</v>
      </c>
      <c r="K1551" s="5">
        <f t="shared" si="489"/>
        <v>2.7681660899654004</v>
      </c>
      <c r="L1551" s="13">
        <f t="shared" si="475"/>
        <v>8.9945595830253104</v>
      </c>
      <c r="M1551" s="5">
        <v>1.88</v>
      </c>
      <c r="N1551" s="5">
        <v>0.53475935828875865</v>
      </c>
      <c r="O1551" s="13">
        <f>SUM(N1531:N1551)</f>
        <v>17.959989063514957</v>
      </c>
      <c r="P1551" s="5">
        <f>J1551-M1551</f>
        <v>1.0900000000000003</v>
      </c>
      <c r="Q1551" s="5">
        <f t="shared" si="480"/>
        <v>6.8627450980392437</v>
      </c>
      <c r="R1551" s="13">
        <f t="shared" si="476"/>
        <v>-1.7201589675272411</v>
      </c>
      <c r="S1551" s="5">
        <v>1.97</v>
      </c>
      <c r="T1551" s="5">
        <v>3.141361256544505</v>
      </c>
      <c r="U1551" s="13">
        <f>SUM(T1531:T1551)</f>
        <v>6.9505169231577781</v>
      </c>
      <c r="V1551" s="5">
        <v>19.64</v>
      </c>
      <c r="W1551" s="5">
        <f t="shared" si="481"/>
        <v>-1.8490754622688703</v>
      </c>
      <c r="X1551" s="13">
        <f t="shared" si="477"/>
        <v>8.5251644454686222</v>
      </c>
      <c r="Y1551" s="5">
        <f>(V1551-J1551)</f>
        <v>16.670000000000002</v>
      </c>
      <c r="Z1551" s="5">
        <f t="shared" si="482"/>
        <v>-2.6285046728971921</v>
      </c>
      <c r="AA1551" s="13">
        <f t="shared" si="478"/>
        <v>8.746260936081546</v>
      </c>
      <c r="AB1551" s="5">
        <v>43.740001999999997</v>
      </c>
      <c r="AC1551" s="5">
        <f t="shared" si="483"/>
        <v>3.2577926520823266</v>
      </c>
      <c r="AD1551" s="13">
        <f t="shared" si="479"/>
        <v>10.401483832423118</v>
      </c>
      <c r="AE1551">
        <v>36</v>
      </c>
      <c r="AF1551" s="5">
        <f t="shared" si="484"/>
        <v>0</v>
      </c>
      <c r="AG1551" s="13">
        <v>1.408450704225352</v>
      </c>
      <c r="AH1551" s="17">
        <v>-1</v>
      </c>
      <c r="AI1551" s="6">
        <v>8369.2999999999993</v>
      </c>
      <c r="AJ1551" s="5">
        <f t="shared" si="485"/>
        <v>0</v>
      </c>
      <c r="AK1551" s="21">
        <v>0.79729257747105187</v>
      </c>
      <c r="AL1551" s="5">
        <v>57.3</v>
      </c>
      <c r="AM1551" s="5">
        <f t="shared" si="486"/>
        <v>0</v>
      </c>
      <c r="AN1551" s="13">
        <v>1.7761989342806399</v>
      </c>
      <c r="AO1551" s="5">
        <v>53.5</v>
      </c>
      <c r="AP1551" s="5">
        <f t="shared" si="490"/>
        <v>0</v>
      </c>
      <c r="AQ1551" s="13">
        <v>5.9405940594059414</v>
      </c>
      <c r="AR1551" s="5">
        <v>63.3</v>
      </c>
      <c r="AS1551" s="5">
        <f t="shared" si="491"/>
        <v>0</v>
      </c>
      <c r="AT1551" s="13">
        <v>-3.3587786259542032</v>
      </c>
      <c r="AU1551">
        <v>513</v>
      </c>
      <c r="AV1551" s="5">
        <f t="shared" si="492"/>
        <v>0</v>
      </c>
      <c r="AW1551" s="13">
        <v>-8.064516129032258</v>
      </c>
    </row>
    <row r="1552" spans="1:49" thickTop="1" thickBot="1" x14ac:dyDescent="0.6">
      <c r="A1552" s="1">
        <v>1550</v>
      </c>
      <c r="B1552" s="3">
        <v>39889</v>
      </c>
      <c r="C1552" s="5">
        <v>78.180000000000007</v>
      </c>
      <c r="D1552" s="5">
        <f t="shared" si="487"/>
        <v>3.0582638668829047</v>
      </c>
      <c r="E1552" s="5">
        <f t="shared" si="473"/>
        <v>-4.8847387936873901</v>
      </c>
      <c r="F1552" s="11">
        <v>1.6311151701766415</v>
      </c>
      <c r="G1552">
        <v>1.05</v>
      </c>
      <c r="H1552" s="5">
        <f t="shared" si="488"/>
        <v>5.0000000000000044</v>
      </c>
      <c r="I1552" s="13">
        <f t="shared" si="474"/>
        <v>11.754959711319728</v>
      </c>
      <c r="J1552" s="5">
        <v>3.02</v>
      </c>
      <c r="K1552" s="5">
        <f t="shared" si="489"/>
        <v>1.6835016835016776</v>
      </c>
      <c r="L1552" s="13">
        <f t="shared" si="475"/>
        <v>5.5871521756178915</v>
      </c>
      <c r="M1552" s="5">
        <v>1.9</v>
      </c>
      <c r="N1552" s="5">
        <v>1.0638297872340441</v>
      </c>
      <c r="O1552" s="13">
        <f>SUM(N1532:N1552)</f>
        <v>14.67599276379249</v>
      </c>
      <c r="P1552" s="5">
        <f>J1552-M1552</f>
        <v>1.1200000000000001</v>
      </c>
      <c r="Q1552" s="5">
        <f t="shared" si="480"/>
        <v>2.7522935779816327</v>
      </c>
      <c r="R1552" s="13">
        <f t="shared" si="476"/>
        <v>-5.1082162667386157</v>
      </c>
      <c r="S1552" s="5">
        <v>1.97</v>
      </c>
      <c r="T1552" s="5">
        <v>0</v>
      </c>
      <c r="U1552" s="13">
        <f>SUM(T1532:T1552)</f>
        <v>3.7247104715448862</v>
      </c>
      <c r="V1552" s="5">
        <v>19.64</v>
      </c>
      <c r="W1552" s="5">
        <f t="shared" si="481"/>
        <v>0</v>
      </c>
      <c r="X1552" s="13">
        <f t="shared" si="477"/>
        <v>8.0821965606402628</v>
      </c>
      <c r="Y1552" s="5">
        <f>(V1552-J1552)</f>
        <v>16.62</v>
      </c>
      <c r="Z1552" s="5">
        <f t="shared" si="482"/>
        <v>-0.29994001199760473</v>
      </c>
      <c r="AA1552" s="13">
        <f t="shared" si="478"/>
        <v>8.838221642568584</v>
      </c>
      <c r="AB1552" s="5">
        <v>40.799999</v>
      </c>
      <c r="AC1552" s="5">
        <f t="shared" si="483"/>
        <v>-6.7215429025357558</v>
      </c>
      <c r="AD1552" s="13">
        <f t="shared" si="479"/>
        <v>-0.39278634283990854</v>
      </c>
      <c r="AE1552">
        <v>36</v>
      </c>
      <c r="AF1552" s="5">
        <f t="shared" si="484"/>
        <v>0</v>
      </c>
      <c r="AG1552" s="13">
        <v>1.408450704225352</v>
      </c>
      <c r="AH1552" s="17">
        <v>-1</v>
      </c>
      <c r="AI1552" s="6">
        <v>8369.2999999999993</v>
      </c>
      <c r="AJ1552" s="5">
        <f t="shared" si="485"/>
        <v>0</v>
      </c>
      <c r="AK1552" s="21">
        <v>0.79729257747105187</v>
      </c>
      <c r="AL1552" s="5">
        <v>57.3</v>
      </c>
      <c r="AM1552" s="5">
        <f t="shared" si="486"/>
        <v>0</v>
      </c>
      <c r="AN1552" s="13">
        <v>1.7761989342806399</v>
      </c>
      <c r="AO1552" s="5">
        <v>53.5</v>
      </c>
      <c r="AP1552" s="5">
        <f t="shared" si="490"/>
        <v>0</v>
      </c>
      <c r="AQ1552" s="13">
        <v>5.9405940594059414</v>
      </c>
      <c r="AR1552" s="5">
        <v>63.3</v>
      </c>
      <c r="AS1552" s="5">
        <f t="shared" si="491"/>
        <v>0</v>
      </c>
      <c r="AT1552" s="13">
        <v>-3.3587786259542032</v>
      </c>
      <c r="AU1552">
        <v>513</v>
      </c>
      <c r="AV1552" s="5">
        <f t="shared" si="492"/>
        <v>0</v>
      </c>
      <c r="AW1552" s="13">
        <v>-8.064516129032258</v>
      </c>
    </row>
    <row r="1553" spans="1:49" thickTop="1" thickBot="1" x14ac:dyDescent="0.6">
      <c r="A1553" s="1">
        <v>1551</v>
      </c>
      <c r="B1553" s="3">
        <v>39890</v>
      </c>
      <c r="C1553" s="5">
        <v>79.930000000000007</v>
      </c>
      <c r="D1553" s="5">
        <f t="shared" si="487"/>
        <v>2.2384241493988233</v>
      </c>
      <c r="E1553" s="5">
        <f t="shared" si="473"/>
        <v>1.6311151701766415</v>
      </c>
      <c r="F1553" s="11">
        <v>0.63237485780306413</v>
      </c>
      <c r="G1553">
        <v>0.82</v>
      </c>
      <c r="H1553" s="5">
        <f t="shared" si="488"/>
        <v>-21.904761904761912</v>
      </c>
      <c r="I1553" s="13">
        <f t="shared" si="474"/>
        <v>0.15947615707327856</v>
      </c>
      <c r="J1553" s="5">
        <v>2.5099999999999998</v>
      </c>
      <c r="K1553" s="5">
        <f t="shared" si="489"/>
        <v>-16.887417218543057</v>
      </c>
      <c r="L1553" s="13">
        <f t="shared" si="475"/>
        <v>-2.6497460117832965</v>
      </c>
      <c r="M1553" s="5">
        <v>1.28</v>
      </c>
      <c r="N1553" s="5">
        <v>-32.631578947368418</v>
      </c>
      <c r="O1553" s="13">
        <f>SUM(N1533:N1553)</f>
        <v>-9.027014755004501</v>
      </c>
      <c r="P1553" s="5">
        <f>J1553-M1553</f>
        <v>1.2299999999999998</v>
      </c>
      <c r="Q1553" s="5">
        <f t="shared" si="480"/>
        <v>9.8214285714285392</v>
      </c>
      <c r="R1553" s="13">
        <f t="shared" si="476"/>
        <v>12.977675114607283</v>
      </c>
      <c r="S1553" s="5">
        <v>1.69</v>
      </c>
      <c r="T1553" s="5">
        <v>-14.213197969543151</v>
      </c>
      <c r="U1553" s="13">
        <f>SUM(T1533:T1553)</f>
        <v>-2.6759874979982694</v>
      </c>
      <c r="V1553" s="5">
        <v>19.61</v>
      </c>
      <c r="W1553" s="5">
        <f t="shared" si="481"/>
        <v>-0.15274949083503633</v>
      </c>
      <c r="X1553" s="13">
        <f t="shared" si="477"/>
        <v>7.5435595284601318</v>
      </c>
      <c r="Y1553" s="5">
        <f>(V1553-J1553)</f>
        <v>17.100000000000001</v>
      </c>
      <c r="Z1553" s="5">
        <f t="shared" si="482"/>
        <v>2.8880866425992804</v>
      </c>
      <c r="AA1553" s="13">
        <f t="shared" si="478"/>
        <v>9.6279476294301531</v>
      </c>
      <c r="AB1553" s="5">
        <v>40.060001</v>
      </c>
      <c r="AC1553" s="5">
        <f t="shared" si="483"/>
        <v>-1.8137206326892312</v>
      </c>
      <c r="AD1553" s="13">
        <f t="shared" si="479"/>
        <v>-15.553816549253805</v>
      </c>
      <c r="AE1553">
        <v>36</v>
      </c>
      <c r="AF1553" s="5">
        <f t="shared" si="484"/>
        <v>0</v>
      </c>
      <c r="AG1553" s="13">
        <v>1.408450704225352</v>
      </c>
      <c r="AH1553" s="17">
        <v>-1</v>
      </c>
      <c r="AI1553" s="6">
        <v>8369.2999999999993</v>
      </c>
      <c r="AJ1553" s="5">
        <f t="shared" si="485"/>
        <v>0</v>
      </c>
      <c r="AK1553" s="21">
        <v>0.79729257747105187</v>
      </c>
      <c r="AL1553" s="5">
        <v>57.3</v>
      </c>
      <c r="AM1553" s="5">
        <f t="shared" si="486"/>
        <v>0</v>
      </c>
      <c r="AN1553" s="13">
        <v>1.7761989342806399</v>
      </c>
      <c r="AO1553" s="5">
        <v>53.5</v>
      </c>
      <c r="AP1553" s="5">
        <f t="shared" si="490"/>
        <v>0</v>
      </c>
      <c r="AQ1553" s="13">
        <v>5.9405940594059414</v>
      </c>
      <c r="AR1553" s="5">
        <v>63.3</v>
      </c>
      <c r="AS1553" s="5">
        <f t="shared" si="491"/>
        <v>0</v>
      </c>
      <c r="AT1553" s="13">
        <v>-3.3587786259542032</v>
      </c>
      <c r="AU1553">
        <v>513</v>
      </c>
      <c r="AV1553" s="5">
        <f t="shared" si="492"/>
        <v>0</v>
      </c>
      <c r="AW1553" s="13">
        <v>-8.064516129032258</v>
      </c>
    </row>
    <row r="1554" spans="1:49" thickTop="1" thickBot="1" x14ac:dyDescent="0.6">
      <c r="A1554" s="1">
        <v>1552</v>
      </c>
      <c r="B1554" s="3">
        <v>39891</v>
      </c>
      <c r="C1554" s="5">
        <v>78.940002000000007</v>
      </c>
      <c r="D1554" s="5">
        <f t="shared" si="487"/>
        <v>-1.2385812586012759</v>
      </c>
      <c r="E1554" s="5">
        <f t="shared" si="473"/>
        <v>0.63237485780306413</v>
      </c>
      <c r="F1554" s="11">
        <v>-1.1170195157209002</v>
      </c>
      <c r="G1554">
        <v>0.87</v>
      </c>
      <c r="H1554" s="5">
        <f t="shared" si="488"/>
        <v>6.0975609756097624</v>
      </c>
      <c r="I1554" s="13">
        <f t="shared" si="474"/>
        <v>-5.2372157408801749</v>
      </c>
      <c r="J1554" s="5">
        <v>2.61</v>
      </c>
      <c r="K1554" s="5">
        <f t="shared" si="489"/>
        <v>3.9840637450199243</v>
      </c>
      <c r="L1554" s="13">
        <f t="shared" si="475"/>
        <v>-2.4535610546421611</v>
      </c>
      <c r="M1554" s="5">
        <v>1.31</v>
      </c>
      <c r="N1554" s="5">
        <v>2.3437500000000022</v>
      </c>
      <c r="O1554" s="13">
        <f>SUM(N1534:N1554)</f>
        <v>-13.219212467422791</v>
      </c>
      <c r="P1554" s="5">
        <f>J1554-M1554</f>
        <v>1.2999999999999998</v>
      </c>
      <c r="Q1554" s="5">
        <f t="shared" si="480"/>
        <v>5.6910569105691113</v>
      </c>
      <c r="R1554" s="13">
        <f t="shared" si="476"/>
        <v>18.668732025176375</v>
      </c>
      <c r="S1554" s="5">
        <v>1.74</v>
      </c>
      <c r="T1554" s="5">
        <v>2.958579881656807</v>
      </c>
      <c r="U1554" s="13">
        <f>SUM(T1534:T1554)</f>
        <v>0.28259238365853756</v>
      </c>
      <c r="V1554" s="5">
        <v>19.46</v>
      </c>
      <c r="W1554" s="5">
        <f t="shared" si="481"/>
        <v>-0.76491585925547467</v>
      </c>
      <c r="X1554" s="13">
        <f t="shared" si="477"/>
        <v>5.5156013847455672</v>
      </c>
      <c r="Y1554" s="5">
        <f>(V1554-J1554)</f>
        <v>16.850000000000001</v>
      </c>
      <c r="Z1554" s="5">
        <f t="shared" si="482"/>
        <v>-1.4619883040935671</v>
      </c>
      <c r="AA1554" s="13">
        <f t="shared" si="478"/>
        <v>7.3310203401085827</v>
      </c>
      <c r="AB1554" s="5">
        <v>43.68</v>
      </c>
      <c r="AC1554" s="5">
        <f t="shared" si="483"/>
        <v>9.0364426101736743</v>
      </c>
      <c r="AD1554" s="13">
        <f t="shared" si="479"/>
        <v>-6.1063566764414254</v>
      </c>
      <c r="AE1554">
        <v>36</v>
      </c>
      <c r="AF1554" s="5">
        <f t="shared" si="484"/>
        <v>0</v>
      </c>
      <c r="AG1554" s="13">
        <v>1.408450704225352</v>
      </c>
      <c r="AH1554" s="17">
        <v>-1</v>
      </c>
      <c r="AI1554" s="6">
        <v>8369.2999999999993</v>
      </c>
      <c r="AJ1554" s="5">
        <f t="shared" si="485"/>
        <v>0</v>
      </c>
      <c r="AK1554" s="21">
        <v>0.79729257747105187</v>
      </c>
      <c r="AL1554" s="5">
        <v>57.3</v>
      </c>
      <c r="AM1554" s="5">
        <f t="shared" si="486"/>
        <v>0</v>
      </c>
      <c r="AN1554" s="13">
        <v>1.7761989342806399</v>
      </c>
      <c r="AO1554" s="5">
        <v>53.5</v>
      </c>
      <c r="AP1554" s="5">
        <f t="shared" si="490"/>
        <v>0</v>
      </c>
      <c r="AQ1554" s="13">
        <v>5.9405940594059414</v>
      </c>
      <c r="AR1554" s="5">
        <v>63.3</v>
      </c>
      <c r="AS1554" s="5">
        <f t="shared" si="491"/>
        <v>0</v>
      </c>
      <c r="AT1554" s="13">
        <v>-3.3587786259542032</v>
      </c>
      <c r="AU1554">
        <v>513</v>
      </c>
      <c r="AV1554" s="5">
        <f t="shared" si="492"/>
        <v>0</v>
      </c>
      <c r="AW1554" s="13">
        <v>-8.064516129032258</v>
      </c>
    </row>
    <row r="1555" spans="1:49" thickTop="1" thickBot="1" x14ac:dyDescent="0.6">
      <c r="A1555" s="1">
        <v>1553</v>
      </c>
      <c r="B1555" s="3">
        <v>39892</v>
      </c>
      <c r="C1555" s="5">
        <v>76.709998999999996</v>
      </c>
      <c r="D1555" s="5">
        <f t="shared" si="487"/>
        <v>-2.8249340556135412</v>
      </c>
      <c r="E1555" s="5">
        <f t="shared" si="473"/>
        <v>-1.1170195157209002</v>
      </c>
      <c r="F1555" s="11">
        <v>7.0379979975807654</v>
      </c>
      <c r="G1555">
        <v>0.89</v>
      </c>
      <c r="H1555" s="5">
        <f t="shared" si="488"/>
        <v>2.2988505747126458</v>
      </c>
      <c r="I1555" s="13">
        <f t="shared" si="474"/>
        <v>-7.0620765063737174</v>
      </c>
      <c r="J1555" s="5">
        <v>2.65</v>
      </c>
      <c r="K1555" s="5">
        <f t="shared" si="489"/>
        <v>1.5325670498084305</v>
      </c>
      <c r="L1555" s="13">
        <f t="shared" si="475"/>
        <v>-4.9355925449797136</v>
      </c>
      <c r="M1555" s="5">
        <v>1.43</v>
      </c>
      <c r="N1555" s="5">
        <v>9.1603053435114408</v>
      </c>
      <c r="O1555" s="13">
        <f>SUM(N1535:N1555)</f>
        <v>-10.193876449064733</v>
      </c>
      <c r="P1555" s="5">
        <f>J1555-M1555</f>
        <v>1.22</v>
      </c>
      <c r="Q1555" s="5">
        <f t="shared" si="480"/>
        <v>-6.1538461538461426</v>
      </c>
      <c r="R1555" s="13">
        <f t="shared" si="476"/>
        <v>11.613984970429353</v>
      </c>
      <c r="S1555" s="5">
        <v>1.76</v>
      </c>
      <c r="T1555" s="5">
        <v>1.1494252873563231</v>
      </c>
      <c r="U1555" s="13">
        <f>SUM(T1535:T1555)</f>
        <v>-2.5227845888721498</v>
      </c>
      <c r="V1555" s="5">
        <v>19.46</v>
      </c>
      <c r="W1555" s="5">
        <f t="shared" si="481"/>
        <v>0</v>
      </c>
      <c r="X1555" s="13">
        <f t="shared" si="477"/>
        <v>5.6240612545937214</v>
      </c>
      <c r="Y1555" s="5">
        <f>(V1555-J1555)</f>
        <v>16.810000000000002</v>
      </c>
      <c r="Z1555" s="5">
        <f t="shared" si="482"/>
        <v>-0.23738872403560324</v>
      </c>
      <c r="AA1555" s="13">
        <f t="shared" si="478"/>
        <v>7.9216570937799782</v>
      </c>
      <c r="AB1555" s="5">
        <v>45.889999000000003</v>
      </c>
      <c r="AC1555" s="5">
        <f t="shared" si="483"/>
        <v>5.0595215201465278</v>
      </c>
      <c r="AD1555" s="13">
        <f t="shared" si="479"/>
        <v>1.8008681628900716</v>
      </c>
      <c r="AE1555">
        <v>36</v>
      </c>
      <c r="AF1555" s="5">
        <f t="shared" si="484"/>
        <v>0</v>
      </c>
      <c r="AG1555" s="13">
        <v>1.408450704225352</v>
      </c>
      <c r="AH1555" s="17">
        <v>-1</v>
      </c>
      <c r="AI1555" s="6">
        <v>8369.2999999999993</v>
      </c>
      <c r="AJ1555" s="5">
        <f t="shared" si="485"/>
        <v>0</v>
      </c>
      <c r="AK1555" s="21">
        <v>0.79729257747105187</v>
      </c>
      <c r="AL1555" s="5">
        <v>57.3</v>
      </c>
      <c r="AM1555" s="5">
        <f t="shared" si="486"/>
        <v>0</v>
      </c>
      <c r="AN1555" s="13">
        <v>1.7761989342806399</v>
      </c>
      <c r="AO1555" s="5">
        <v>53.5</v>
      </c>
      <c r="AP1555" s="5">
        <f t="shared" si="490"/>
        <v>0</v>
      </c>
      <c r="AQ1555" s="13">
        <v>5.9405940594059414</v>
      </c>
      <c r="AR1555" s="5">
        <v>63.3</v>
      </c>
      <c r="AS1555" s="5">
        <f t="shared" si="491"/>
        <v>0</v>
      </c>
      <c r="AT1555" s="13">
        <v>-3.3587786259542032</v>
      </c>
      <c r="AU1555">
        <v>513</v>
      </c>
      <c r="AV1555" s="5">
        <f t="shared" si="492"/>
        <v>0</v>
      </c>
      <c r="AW1555" s="13">
        <v>-8.064516129032258</v>
      </c>
    </row>
    <row r="1556" spans="1:49" thickTop="1" thickBot="1" x14ac:dyDescent="0.6">
      <c r="A1556" s="1">
        <v>1554</v>
      </c>
      <c r="B1556" s="3">
        <v>39895</v>
      </c>
      <c r="C1556" s="5">
        <v>82.220000999999996</v>
      </c>
      <c r="D1556" s="5">
        <f t="shared" si="487"/>
        <v>7.1828993245065753</v>
      </c>
      <c r="E1556" s="5">
        <f t="shared" si="473"/>
        <v>7.0379979975807654</v>
      </c>
      <c r="F1556" s="11">
        <v>8.6455526272873815</v>
      </c>
      <c r="G1556">
        <v>0.93</v>
      </c>
      <c r="H1556" s="5">
        <f t="shared" si="488"/>
        <v>4.494382022471914</v>
      </c>
      <c r="I1556" s="13">
        <f t="shared" si="474"/>
        <v>2.382800565603151</v>
      </c>
      <c r="J1556" s="5">
        <v>2.68</v>
      </c>
      <c r="K1556" s="5">
        <f t="shared" si="489"/>
        <v>1.1320754716981227</v>
      </c>
      <c r="L1556" s="13">
        <f t="shared" si="475"/>
        <v>-1.3473767224043902</v>
      </c>
      <c r="M1556" s="5">
        <v>1.4</v>
      </c>
      <c r="N1556" s="5">
        <v>-2.0979020979021001</v>
      </c>
      <c r="O1556" s="13">
        <f>SUM(N1536:N1556)</f>
        <v>-8.8235704544812847</v>
      </c>
      <c r="P1556" s="5">
        <f>J1556-M1556</f>
        <v>1.2800000000000002</v>
      </c>
      <c r="Q1556" s="5">
        <f t="shared" si="480"/>
        <v>4.9180327868852691</v>
      </c>
      <c r="R1556" s="13">
        <f t="shared" si="476"/>
        <v>17.424874900171783</v>
      </c>
      <c r="S1556" s="5">
        <v>1.75</v>
      </c>
      <c r="T1556" s="5">
        <v>-0.56818181818181868</v>
      </c>
      <c r="U1556" s="13">
        <f>SUM(T1536:T1556)</f>
        <v>-2.0040098853148378</v>
      </c>
      <c r="V1556" s="5">
        <v>19.309999999999999</v>
      </c>
      <c r="W1556" s="5">
        <f t="shared" si="481"/>
        <v>-0.77081192189106951</v>
      </c>
      <c r="X1556" s="13">
        <f t="shared" si="477"/>
        <v>3.7131841861228612</v>
      </c>
      <c r="Y1556" s="5">
        <f>(V1556-J1556)</f>
        <v>16.63</v>
      </c>
      <c r="Z1556" s="5">
        <f t="shared" si="482"/>
        <v>-1.0707911957168545</v>
      </c>
      <c r="AA1556" s="13">
        <f t="shared" si="478"/>
        <v>5.0525357760335972</v>
      </c>
      <c r="AB1556" s="5">
        <v>43.23</v>
      </c>
      <c r="AC1556" s="5">
        <f t="shared" si="483"/>
        <v>-5.7964677663209496</v>
      </c>
      <c r="AD1556" s="13">
        <f t="shared" si="479"/>
        <v>-8.7109711108492505</v>
      </c>
      <c r="AE1556">
        <v>36</v>
      </c>
      <c r="AF1556" s="5">
        <f t="shared" si="484"/>
        <v>0</v>
      </c>
      <c r="AG1556" s="13">
        <v>1.408450704225352</v>
      </c>
      <c r="AH1556" s="17">
        <v>-1</v>
      </c>
      <c r="AI1556" s="6">
        <v>8369.2999999999993</v>
      </c>
      <c r="AJ1556" s="5">
        <f t="shared" si="485"/>
        <v>0</v>
      </c>
      <c r="AK1556" s="21">
        <v>0.79729257747105187</v>
      </c>
      <c r="AL1556" s="5">
        <v>57.3</v>
      </c>
      <c r="AM1556" s="5">
        <f t="shared" si="486"/>
        <v>0</v>
      </c>
      <c r="AN1556" s="13">
        <v>1.7761989342806399</v>
      </c>
      <c r="AO1556" s="5">
        <v>53.5</v>
      </c>
      <c r="AP1556" s="5">
        <f t="shared" si="490"/>
        <v>0</v>
      </c>
      <c r="AQ1556" s="13">
        <v>5.9405940594059414</v>
      </c>
      <c r="AR1556" s="5">
        <v>63.3</v>
      </c>
      <c r="AS1556" s="5">
        <f t="shared" si="491"/>
        <v>0</v>
      </c>
      <c r="AT1556" s="13">
        <v>-3.3587786259542032</v>
      </c>
      <c r="AU1556">
        <v>513</v>
      </c>
      <c r="AV1556" s="5">
        <f t="shared" si="492"/>
        <v>0</v>
      </c>
      <c r="AW1556" s="13">
        <v>-8.064516129032258</v>
      </c>
    </row>
    <row r="1557" spans="1:49" thickTop="1" thickBot="1" x14ac:dyDescent="0.6">
      <c r="A1557" s="1">
        <v>1555</v>
      </c>
      <c r="B1557" s="3">
        <v>39896</v>
      </c>
      <c r="C1557" s="5">
        <v>80.599997999999999</v>
      </c>
      <c r="D1557" s="5">
        <f t="shared" si="487"/>
        <v>-1.9703271470405324</v>
      </c>
      <c r="E1557" s="5">
        <f t="shared" si="473"/>
        <v>8.6455526272873815</v>
      </c>
      <c r="F1557" s="11">
        <v>5.9091159631464683</v>
      </c>
      <c r="G1557">
        <v>0.93</v>
      </c>
      <c r="H1557" s="5">
        <f t="shared" si="488"/>
        <v>0</v>
      </c>
      <c r="I1557" s="13">
        <f t="shared" si="474"/>
        <v>2.382800565603151</v>
      </c>
      <c r="J1557" s="5">
        <v>2.68</v>
      </c>
      <c r="K1557" s="5">
        <f t="shared" si="489"/>
        <v>0</v>
      </c>
      <c r="L1557" s="13">
        <f t="shared" si="475"/>
        <v>-1.3473767224043902</v>
      </c>
      <c r="M1557" s="5">
        <v>1.36</v>
      </c>
      <c r="N1557" s="5">
        <v>-2.8571428571428439</v>
      </c>
      <c r="O1557" s="13">
        <f>SUM(N1537:N1557)</f>
        <v>-13.477120497252868</v>
      </c>
      <c r="P1557" s="5">
        <f>J1557-M1557</f>
        <v>1.32</v>
      </c>
      <c r="Q1557" s="5">
        <f t="shared" si="480"/>
        <v>3.1249999999999849</v>
      </c>
      <c r="R1557" s="13">
        <f t="shared" si="476"/>
        <v>23.252577602874478</v>
      </c>
      <c r="S1557" s="5">
        <v>1.75</v>
      </c>
      <c r="T1557" s="5">
        <v>0</v>
      </c>
      <c r="U1557" s="13">
        <f>SUM(T1537:T1557)</f>
        <v>-2.0040098853148378</v>
      </c>
      <c r="V1557" s="5">
        <v>19.21</v>
      </c>
      <c r="W1557" s="5">
        <f t="shared" si="481"/>
        <v>-0.51786639047124738</v>
      </c>
      <c r="X1557" s="13">
        <f t="shared" si="477"/>
        <v>2.6585491429409265</v>
      </c>
      <c r="Y1557" s="5">
        <f>(V1557-J1557)</f>
        <v>16.53</v>
      </c>
      <c r="Z1557" s="5">
        <f t="shared" si="482"/>
        <v>-0.60132291040287356</v>
      </c>
      <c r="AA1557" s="13">
        <f t="shared" si="478"/>
        <v>3.8202980391322905</v>
      </c>
      <c r="AB1557" s="5">
        <v>42.93</v>
      </c>
      <c r="AC1557" s="5">
        <f t="shared" si="483"/>
        <v>-0.69396252602358821</v>
      </c>
      <c r="AD1557" s="13">
        <f t="shared" si="479"/>
        <v>-16.139213692334909</v>
      </c>
      <c r="AE1557">
        <v>36</v>
      </c>
      <c r="AF1557" s="5">
        <f t="shared" si="484"/>
        <v>0</v>
      </c>
      <c r="AG1557" s="13">
        <v>1.408450704225352</v>
      </c>
      <c r="AH1557" s="17">
        <v>-1</v>
      </c>
      <c r="AI1557" s="6">
        <v>8369.2999999999993</v>
      </c>
      <c r="AJ1557" s="5">
        <f t="shared" si="485"/>
        <v>0</v>
      </c>
      <c r="AK1557" s="21">
        <v>0.79729257747105187</v>
      </c>
      <c r="AL1557" s="5">
        <v>57.3</v>
      </c>
      <c r="AM1557" s="5">
        <f t="shared" si="486"/>
        <v>0</v>
      </c>
      <c r="AN1557" s="13">
        <v>1.7761989342806399</v>
      </c>
      <c r="AO1557" s="5">
        <v>53.5</v>
      </c>
      <c r="AP1557" s="5">
        <f t="shared" si="490"/>
        <v>0</v>
      </c>
      <c r="AQ1557" s="13">
        <v>5.9405940594059414</v>
      </c>
      <c r="AR1557" s="5">
        <v>63.3</v>
      </c>
      <c r="AS1557" s="5">
        <f t="shared" si="491"/>
        <v>0</v>
      </c>
      <c r="AT1557" s="13">
        <v>-3.3587786259542032</v>
      </c>
      <c r="AU1557">
        <v>513</v>
      </c>
      <c r="AV1557" s="5">
        <f t="shared" si="492"/>
        <v>0</v>
      </c>
      <c r="AW1557" s="13">
        <v>-8.064516129032258</v>
      </c>
    </row>
    <row r="1558" spans="1:49" thickTop="1" thickBot="1" x14ac:dyDescent="0.6">
      <c r="A1558" s="1">
        <v>1556</v>
      </c>
      <c r="B1558" s="3">
        <v>39897</v>
      </c>
      <c r="C1558" s="5">
        <v>81.449996999999996</v>
      </c>
      <c r="D1558" s="5">
        <f t="shared" si="487"/>
        <v>1.0545893561932802</v>
      </c>
      <c r="E1558" s="5">
        <f t="shared" si="473"/>
        <v>5.9091159631464683</v>
      </c>
      <c r="F1558" s="11">
        <v>8.7344810266985622</v>
      </c>
      <c r="G1558">
        <v>0.96</v>
      </c>
      <c r="H1558" s="5">
        <f t="shared" si="488"/>
        <v>3.2258064516128941</v>
      </c>
      <c r="I1558" s="13">
        <f t="shared" si="474"/>
        <v>-1.6830596494506294</v>
      </c>
      <c r="J1558" s="5">
        <v>2.81</v>
      </c>
      <c r="K1558" s="5">
        <f t="shared" si="489"/>
        <v>4.850746268656712</v>
      </c>
      <c r="L1558" s="13">
        <f t="shared" si="475"/>
        <v>2.783945085820668</v>
      </c>
      <c r="M1558" s="5">
        <v>1.44</v>
      </c>
      <c r="N1558" s="5">
        <v>5.8823529411764586</v>
      </c>
      <c r="O1558" s="13">
        <f>SUM(N1538:N1558)</f>
        <v>-14.653591085488168</v>
      </c>
      <c r="P1558" s="5">
        <f>J1558-M1558</f>
        <v>1.37</v>
      </c>
      <c r="Q1558" s="5">
        <f t="shared" si="480"/>
        <v>3.7878787878787907</v>
      </c>
      <c r="R1558" s="13">
        <f t="shared" si="476"/>
        <v>36.299715650012523</v>
      </c>
      <c r="S1558" s="5">
        <v>1.85</v>
      </c>
      <c r="T1558" s="5">
        <v>5.7142857142857197</v>
      </c>
      <c r="U1558" s="13">
        <f>SUM(T1538:T1558)</f>
        <v>6.4575285762236323</v>
      </c>
      <c r="V1558" s="5">
        <v>19.11</v>
      </c>
      <c r="W1558" s="5">
        <f t="shared" si="481"/>
        <v>-0.52056220718376578</v>
      </c>
      <c r="X1558" s="13">
        <f t="shared" si="477"/>
        <v>2.3756170171749247E-3</v>
      </c>
      <c r="Y1558" s="5">
        <f>(V1558-J1558)</f>
        <v>16.3</v>
      </c>
      <c r="Z1558" s="5">
        <f t="shared" si="482"/>
        <v>-1.3914095583787078</v>
      </c>
      <c r="AA1558" s="13">
        <f t="shared" si="478"/>
        <v>4.644333968776837E-2</v>
      </c>
      <c r="AB1558" s="5">
        <v>42.25</v>
      </c>
      <c r="AC1558" s="5">
        <f t="shared" si="483"/>
        <v>-1.5839739110179354</v>
      </c>
      <c r="AD1558" s="13">
        <f t="shared" si="479"/>
        <v>-4.1732120512818485</v>
      </c>
      <c r="AE1558">
        <v>36</v>
      </c>
      <c r="AF1558" s="5">
        <f t="shared" si="484"/>
        <v>0</v>
      </c>
      <c r="AG1558" s="13">
        <v>1.408450704225352</v>
      </c>
      <c r="AH1558" s="17">
        <v>-1</v>
      </c>
      <c r="AI1558" s="6">
        <v>8369.2999999999993</v>
      </c>
      <c r="AJ1558" s="5">
        <f t="shared" si="485"/>
        <v>0</v>
      </c>
      <c r="AK1558" s="21">
        <v>0.79729257747105187</v>
      </c>
      <c r="AL1558" s="5">
        <v>57.3</v>
      </c>
      <c r="AM1558" s="5">
        <f t="shared" si="486"/>
        <v>0</v>
      </c>
      <c r="AN1558" s="13">
        <v>1.7761989342806399</v>
      </c>
      <c r="AO1558" s="5">
        <v>53.5</v>
      </c>
      <c r="AP1558" s="5">
        <f t="shared" si="490"/>
        <v>0</v>
      </c>
      <c r="AQ1558" s="13">
        <v>5.9405940594059414</v>
      </c>
      <c r="AR1558" s="5">
        <v>63.3</v>
      </c>
      <c r="AS1558" s="5">
        <f t="shared" si="491"/>
        <v>0</v>
      </c>
      <c r="AT1558" s="13">
        <v>-3.3587786259542032</v>
      </c>
      <c r="AU1558">
        <v>513</v>
      </c>
      <c r="AV1558" s="5">
        <f t="shared" si="492"/>
        <v>0</v>
      </c>
      <c r="AW1558" s="13">
        <v>-8.064516129032258</v>
      </c>
    </row>
    <row r="1559" spans="1:49" thickTop="1" thickBot="1" x14ac:dyDescent="0.6">
      <c r="A1559" s="1">
        <v>1557</v>
      </c>
      <c r="B1559" s="3">
        <v>39898</v>
      </c>
      <c r="C1559" s="5">
        <v>83.110000999999997</v>
      </c>
      <c r="D1559" s="5">
        <f t="shared" si="487"/>
        <v>2.0380651456623147</v>
      </c>
      <c r="E1559" s="5">
        <f t="shared" si="473"/>
        <v>8.7344810266985622</v>
      </c>
      <c r="F1559" s="11">
        <v>8.5557660460879532</v>
      </c>
      <c r="G1559">
        <v>0.9</v>
      </c>
      <c r="H1559" s="5">
        <f t="shared" si="488"/>
        <v>-6.2499999999999947</v>
      </c>
      <c r="I1559" s="13">
        <f t="shared" si="474"/>
        <v>-13.758302367897233</v>
      </c>
      <c r="J1559" s="5">
        <v>2.76</v>
      </c>
      <c r="K1559" s="5">
        <f t="shared" si="489"/>
        <v>-1.7793594306049918</v>
      </c>
      <c r="L1559" s="13">
        <f t="shared" si="475"/>
        <v>-4.3525572019271932</v>
      </c>
      <c r="M1559" s="5">
        <v>1.3</v>
      </c>
      <c r="N1559" s="5">
        <v>-9.7222222222222161</v>
      </c>
      <c r="O1559" s="13">
        <f>SUM(N1539:N1559)</f>
        <v>-33.167022098919176</v>
      </c>
      <c r="P1559" s="5">
        <f>J1559-M1559</f>
        <v>1.4599999999999997</v>
      </c>
      <c r="Q1559" s="5">
        <f t="shared" si="480"/>
        <v>6.5693430656934035</v>
      </c>
      <c r="R1559" s="13">
        <f t="shared" si="476"/>
        <v>43.889466878971191</v>
      </c>
      <c r="S1559" s="5">
        <v>1.86</v>
      </c>
      <c r="T1559" s="5">
        <v>0.54054054054054101</v>
      </c>
      <c r="U1559" s="13">
        <f>SUM(T1539:T1559)</f>
        <v>1.913323354052302</v>
      </c>
      <c r="V1559" s="5">
        <v>18.88</v>
      </c>
      <c r="W1559" s="5">
        <f t="shared" si="481"/>
        <v>-1.2035583464154915</v>
      </c>
      <c r="X1559" s="13">
        <f t="shared" si="477"/>
        <v>-1.6193740519283852</v>
      </c>
      <c r="Y1559" s="5">
        <f>(V1559-J1559)</f>
        <v>16.119999999999997</v>
      </c>
      <c r="Z1559" s="5">
        <f t="shared" si="482"/>
        <v>-1.1042944785276274</v>
      </c>
      <c r="AA1559" s="13">
        <f t="shared" si="478"/>
        <v>-0.6291922288582521</v>
      </c>
      <c r="AB1559" s="5">
        <v>40.360000999999997</v>
      </c>
      <c r="AC1559" s="5">
        <f t="shared" si="483"/>
        <v>-4.4733704142011907</v>
      </c>
      <c r="AD1559" s="13">
        <f t="shared" si="479"/>
        <v>-6.8439797748962192</v>
      </c>
      <c r="AE1559">
        <v>36</v>
      </c>
      <c r="AF1559" s="5">
        <f t="shared" si="484"/>
        <v>0</v>
      </c>
      <c r="AG1559" s="13">
        <v>1.408450704225352</v>
      </c>
      <c r="AH1559" s="17">
        <v>-1</v>
      </c>
      <c r="AI1559" s="6">
        <v>8369.2999999999993</v>
      </c>
      <c r="AJ1559" s="5">
        <f t="shared" si="485"/>
        <v>0</v>
      </c>
      <c r="AK1559" s="21">
        <v>0.79729257747105187</v>
      </c>
      <c r="AL1559" s="5">
        <v>57.3</v>
      </c>
      <c r="AM1559" s="5">
        <f t="shared" si="486"/>
        <v>0</v>
      </c>
      <c r="AN1559" s="13">
        <v>1.7761989342806399</v>
      </c>
      <c r="AO1559" s="5">
        <v>53.5</v>
      </c>
      <c r="AP1559" s="5">
        <f t="shared" si="490"/>
        <v>0</v>
      </c>
      <c r="AQ1559" s="13">
        <v>5.9405940594059414</v>
      </c>
      <c r="AR1559" s="5">
        <v>63.3</v>
      </c>
      <c r="AS1559" s="5">
        <f t="shared" si="491"/>
        <v>0</v>
      </c>
      <c r="AT1559" s="13">
        <v>-3.3587786259542032</v>
      </c>
      <c r="AU1559">
        <v>513</v>
      </c>
      <c r="AV1559" s="5">
        <f t="shared" si="492"/>
        <v>0</v>
      </c>
      <c r="AW1559" s="13">
        <v>-8.064516129032258</v>
      </c>
    </row>
    <row r="1560" spans="1:49" thickTop="1" thickBot="1" x14ac:dyDescent="0.6">
      <c r="A1560" s="1">
        <v>1558</v>
      </c>
      <c r="B1560" s="3">
        <v>39899</v>
      </c>
      <c r="C1560" s="5">
        <v>81.610000999999997</v>
      </c>
      <c r="D1560" s="5">
        <f t="shared" si="487"/>
        <v>-1.8048369413447607</v>
      </c>
      <c r="E1560" s="5">
        <f t="shared" ref="E1560:E1623" si="493">SUM(D1540:D1560)</f>
        <v>8.5557660460879532</v>
      </c>
      <c r="F1560" s="11">
        <v>7.3351695801715469</v>
      </c>
      <c r="G1560">
        <v>0.9</v>
      </c>
      <c r="H1560" s="5">
        <f t="shared" si="488"/>
        <v>0</v>
      </c>
      <c r="I1560" s="13">
        <f t="shared" ref="I1560:I1623" si="494">SUM(H1540:H1560)</f>
        <v>-12.840871175236678</v>
      </c>
      <c r="J1560" s="5">
        <v>2.78</v>
      </c>
      <c r="K1560" s="5">
        <f t="shared" si="489"/>
        <v>0.72463768115942095</v>
      </c>
      <c r="L1560" s="13">
        <f t="shared" ref="L1560:L1623" si="495">SUM(K1540:K1560)</f>
        <v>-4.644868673310139</v>
      </c>
      <c r="M1560" s="5">
        <v>1.38</v>
      </c>
      <c r="N1560" s="5">
        <v>6.1538461538461418</v>
      </c>
      <c r="O1560" s="13">
        <f>SUM(N1540:N1560)</f>
        <v>-29.033377965275061</v>
      </c>
      <c r="P1560" s="5">
        <f>J1560-M1560</f>
        <v>1.4</v>
      </c>
      <c r="Q1560" s="5">
        <f t="shared" si="480"/>
        <v>-4.1095890410958802</v>
      </c>
      <c r="R1560" s="13">
        <f t="shared" ref="R1560:R1623" si="496">SUM(Q1540:Q1560)</f>
        <v>40.810805672926882</v>
      </c>
      <c r="S1560" s="5">
        <v>1.88</v>
      </c>
      <c r="T1560" s="5">
        <v>1.0752688172042899</v>
      </c>
      <c r="U1560" s="13">
        <f>SUM(T1540:T1560)</f>
        <v>0.83805453684800235</v>
      </c>
      <c r="V1560" s="5">
        <v>18.559999999999999</v>
      </c>
      <c r="W1560" s="5">
        <f t="shared" si="481"/>
        <v>-1.6949152542372898</v>
      </c>
      <c r="X1560" s="13">
        <f t="shared" ref="X1560:X1623" si="497">SUM(W1540:W1560)</f>
        <v>-3.470457968320789</v>
      </c>
      <c r="Y1560" s="5">
        <f>(V1560-J1560)</f>
        <v>15.78</v>
      </c>
      <c r="Z1560" s="5">
        <f t="shared" si="482"/>
        <v>-2.1091811414391941</v>
      </c>
      <c r="AA1560" s="13">
        <f t="shared" ref="AA1560:AA1623" si="498">SUM(Z1540:Z1560)</f>
        <v>-2.7383733702974231</v>
      </c>
      <c r="AB1560" s="5">
        <v>41.040000999999997</v>
      </c>
      <c r="AC1560" s="5">
        <f t="shared" si="483"/>
        <v>1.6848364300090075</v>
      </c>
      <c r="AD1560" s="13">
        <f t="shared" ref="AD1560:AD1623" si="499">SUM(AC1540:AC1560)</f>
        <v>-5.1367614320874777</v>
      </c>
      <c r="AE1560">
        <v>36</v>
      </c>
      <c r="AF1560" s="5">
        <f t="shared" si="484"/>
        <v>0</v>
      </c>
      <c r="AG1560" s="13">
        <v>1.408450704225352</v>
      </c>
      <c r="AH1560" s="17">
        <v>-1</v>
      </c>
      <c r="AI1560" s="6">
        <v>8369.2999999999993</v>
      </c>
      <c r="AJ1560" s="5">
        <f t="shared" si="485"/>
        <v>0</v>
      </c>
      <c r="AK1560" s="21">
        <v>0.79729257747105187</v>
      </c>
      <c r="AL1560" s="5">
        <v>57.3</v>
      </c>
      <c r="AM1560" s="5">
        <f t="shared" si="486"/>
        <v>0</v>
      </c>
      <c r="AN1560" s="13">
        <v>1.7761989342806399</v>
      </c>
      <c r="AO1560" s="5">
        <v>53.5</v>
      </c>
      <c r="AP1560" s="5">
        <f t="shared" si="490"/>
        <v>0</v>
      </c>
      <c r="AQ1560" s="13">
        <v>5.9405940594059414</v>
      </c>
      <c r="AR1560" s="5">
        <v>63.3</v>
      </c>
      <c r="AS1560" s="5">
        <f t="shared" si="491"/>
        <v>0</v>
      </c>
      <c r="AT1560" s="13">
        <v>-3.3587786259542032</v>
      </c>
      <c r="AU1560">
        <v>513</v>
      </c>
      <c r="AV1560" s="5">
        <f t="shared" si="492"/>
        <v>0</v>
      </c>
      <c r="AW1560" s="13">
        <v>-8.064516129032258</v>
      </c>
    </row>
    <row r="1561" spans="1:49" thickTop="1" thickBot="1" x14ac:dyDescent="0.6">
      <c r="A1561" s="1">
        <v>1559</v>
      </c>
      <c r="B1561" s="3">
        <v>39902</v>
      </c>
      <c r="C1561" s="5">
        <v>78.790001000000004</v>
      </c>
      <c r="D1561" s="5">
        <f t="shared" si="487"/>
        <v>-3.4554588475008021</v>
      </c>
      <c r="E1561" s="5">
        <f t="shared" si="493"/>
        <v>7.3351695801715469</v>
      </c>
      <c r="F1561" s="11">
        <v>12.76594150106262</v>
      </c>
      <c r="G1561">
        <v>0.84</v>
      </c>
      <c r="H1561" s="5">
        <f t="shared" si="488"/>
        <v>-6.6666666666666723</v>
      </c>
      <c r="I1561" s="13">
        <f t="shared" si="494"/>
        <v>-12.10013043449594</v>
      </c>
      <c r="J1561" s="5">
        <v>2.73</v>
      </c>
      <c r="K1561" s="5">
        <f t="shared" si="489"/>
        <v>-1.7985611510791304</v>
      </c>
      <c r="L1561" s="13">
        <f t="shared" si="495"/>
        <v>-7.7857117035838996</v>
      </c>
      <c r="M1561" s="5">
        <v>1.39</v>
      </c>
      <c r="N1561" s="5">
        <v>0.72463768115942095</v>
      </c>
      <c r="O1561" s="13">
        <f>SUM(N1541:N1561)</f>
        <v>-30.288938303917629</v>
      </c>
      <c r="P1561" s="5">
        <f>J1561-M1561</f>
        <v>1.34</v>
      </c>
      <c r="Q1561" s="5">
        <f t="shared" si="480"/>
        <v>-4.285714285714274</v>
      </c>
      <c r="R1561" s="13">
        <f t="shared" si="496"/>
        <v>36.525091387212612</v>
      </c>
      <c r="S1561" s="5">
        <v>1.89</v>
      </c>
      <c r="T1561" s="5">
        <v>0.53191489361702182</v>
      </c>
      <c r="U1561" s="13">
        <f>SUM(T1541:T1561)</f>
        <v>-4.9458200432191921</v>
      </c>
      <c r="V1561" s="5">
        <v>18.64</v>
      </c>
      <c r="W1561" s="5">
        <f t="shared" si="481"/>
        <v>0.43103448275863065</v>
      </c>
      <c r="X1561" s="13">
        <f t="shared" si="497"/>
        <v>-4.0269494730881528</v>
      </c>
      <c r="Y1561" s="5">
        <f>(V1561-J1561)</f>
        <v>15.91</v>
      </c>
      <c r="Z1561" s="5">
        <f t="shared" si="482"/>
        <v>0.823827629911285</v>
      </c>
      <c r="AA1561" s="13">
        <f t="shared" si="498"/>
        <v>-2.8370549654784027</v>
      </c>
      <c r="AB1561" s="5">
        <v>45.540000999999997</v>
      </c>
      <c r="AC1561" s="5">
        <f t="shared" si="483"/>
        <v>10.964912013525536</v>
      </c>
      <c r="AD1561" s="13">
        <f t="shared" si="499"/>
        <v>2.0440081721232293</v>
      </c>
      <c r="AE1561">
        <v>36</v>
      </c>
      <c r="AF1561" s="5">
        <f t="shared" si="484"/>
        <v>0</v>
      </c>
      <c r="AG1561" s="13">
        <v>1.408450704225352</v>
      </c>
      <c r="AH1561" s="17">
        <v>-1</v>
      </c>
      <c r="AI1561" s="6">
        <v>8369.2999999999993</v>
      </c>
      <c r="AJ1561" s="5">
        <f t="shared" si="485"/>
        <v>0</v>
      </c>
      <c r="AK1561" s="21">
        <v>0.79729257747105187</v>
      </c>
      <c r="AL1561" s="5">
        <v>57.3</v>
      </c>
      <c r="AM1561" s="5">
        <f t="shared" si="486"/>
        <v>0</v>
      </c>
      <c r="AN1561" s="13">
        <v>1.7761989342806399</v>
      </c>
      <c r="AO1561" s="5">
        <v>53.5</v>
      </c>
      <c r="AP1561" s="5">
        <f t="shared" si="490"/>
        <v>0</v>
      </c>
      <c r="AQ1561" s="13">
        <v>5.9405940594059414</v>
      </c>
      <c r="AR1561" s="5">
        <v>63.3</v>
      </c>
      <c r="AS1561" s="5">
        <f t="shared" si="491"/>
        <v>0</v>
      </c>
      <c r="AT1561" s="13">
        <v>-3.3587786259542032</v>
      </c>
      <c r="AU1561">
        <v>513</v>
      </c>
      <c r="AV1561" s="5">
        <f t="shared" si="492"/>
        <v>0</v>
      </c>
      <c r="AW1561" s="13">
        <v>-8.064516129032258</v>
      </c>
    </row>
    <row r="1562" spans="1:49" thickTop="1" thickBot="1" x14ac:dyDescent="0.6">
      <c r="A1562" s="1">
        <v>1560</v>
      </c>
      <c r="B1562" s="3">
        <v>39903</v>
      </c>
      <c r="C1562" s="5">
        <v>79.519997000000004</v>
      </c>
      <c r="D1562" s="5">
        <f t="shared" si="487"/>
        <v>0.92650842839816683</v>
      </c>
      <c r="E1562" s="5">
        <f t="shared" si="493"/>
        <v>12.76594150106262</v>
      </c>
      <c r="F1562" s="11">
        <v>15.453267953682108</v>
      </c>
      <c r="G1562">
        <v>0.81</v>
      </c>
      <c r="H1562" s="5">
        <f t="shared" si="488"/>
        <v>-3.5714285714285614</v>
      </c>
      <c r="I1562" s="13">
        <f t="shared" si="494"/>
        <v>-4.671559005924502</v>
      </c>
      <c r="J1562" s="5">
        <v>2.71</v>
      </c>
      <c r="K1562" s="5">
        <f t="shared" si="489"/>
        <v>-0.73260073260073333</v>
      </c>
      <c r="L1562" s="13">
        <f t="shared" si="495"/>
        <v>-4.8759283302243741</v>
      </c>
      <c r="M1562" s="5">
        <v>1.43</v>
      </c>
      <c r="N1562" s="5">
        <v>2.8776978417266221</v>
      </c>
      <c r="O1562" s="13">
        <f>SUM(N1542:N1562)</f>
        <v>-24.498619102967691</v>
      </c>
      <c r="P1562" s="5">
        <f>J1562-M1562</f>
        <v>1.28</v>
      </c>
      <c r="Q1562" s="5">
        <f t="shared" si="480"/>
        <v>-4.4776119402985115</v>
      </c>
      <c r="R1562" s="13">
        <f t="shared" si="496"/>
        <v>37.255812780247417</v>
      </c>
      <c r="S1562" s="5">
        <v>1.9</v>
      </c>
      <c r="T1562" s="5">
        <v>0.52910052910052963</v>
      </c>
      <c r="U1562" s="13">
        <f>SUM(T1542:T1562)</f>
        <v>-4.4167195141186628</v>
      </c>
      <c r="V1562" s="5">
        <v>18.73</v>
      </c>
      <c r="W1562" s="5">
        <f t="shared" si="481"/>
        <v>0.48283261802575034</v>
      </c>
      <c r="X1562" s="13">
        <f t="shared" si="497"/>
        <v>-5.4483885997870596</v>
      </c>
      <c r="Y1562" s="5">
        <f>(V1562-J1562)</f>
        <v>16.02</v>
      </c>
      <c r="Z1562" s="5">
        <f t="shared" si="482"/>
        <v>0.69138906348208318</v>
      </c>
      <c r="AA1562" s="13">
        <f t="shared" si="498"/>
        <v>-5.0707116058354451</v>
      </c>
      <c r="AB1562" s="5">
        <v>44.139999000000003</v>
      </c>
      <c r="AC1562" s="5">
        <f t="shared" si="483"/>
        <v>-3.0742247897622876</v>
      </c>
      <c r="AD1562" s="13">
        <f t="shared" si="499"/>
        <v>-14.622458843841532</v>
      </c>
      <c r="AE1562">
        <v>36</v>
      </c>
      <c r="AF1562" s="5">
        <f t="shared" si="484"/>
        <v>0</v>
      </c>
      <c r="AG1562" s="13">
        <v>1.408450704225352</v>
      </c>
      <c r="AH1562" s="17">
        <v>-1</v>
      </c>
      <c r="AI1562" s="6">
        <v>8369.2999999999993</v>
      </c>
      <c r="AJ1562" s="5">
        <f t="shared" si="485"/>
        <v>0</v>
      </c>
      <c r="AK1562" s="21">
        <v>0.79729257747105187</v>
      </c>
      <c r="AL1562" s="5">
        <v>57.3</v>
      </c>
      <c r="AM1562" s="5">
        <f t="shared" si="486"/>
        <v>0</v>
      </c>
      <c r="AN1562" s="13">
        <v>1.7761989342806399</v>
      </c>
      <c r="AO1562" s="5">
        <v>53.5</v>
      </c>
      <c r="AP1562" s="5">
        <f t="shared" si="490"/>
        <v>0</v>
      </c>
      <c r="AQ1562" s="13">
        <v>5.9405940594059414</v>
      </c>
      <c r="AR1562" s="5">
        <v>63.3</v>
      </c>
      <c r="AS1562" s="5">
        <f t="shared" si="491"/>
        <v>0</v>
      </c>
      <c r="AT1562" s="13">
        <v>-3.3587786259542032</v>
      </c>
      <c r="AU1562">
        <v>513</v>
      </c>
      <c r="AV1562" s="5">
        <f t="shared" si="492"/>
        <v>0</v>
      </c>
      <c r="AW1562" s="13">
        <v>-8.064516129032258</v>
      </c>
    </row>
    <row r="1563" spans="1:49" thickTop="1" thickBot="1" x14ac:dyDescent="0.6">
      <c r="A1563" s="1">
        <v>1561</v>
      </c>
      <c r="B1563" s="3">
        <v>39904</v>
      </c>
      <c r="C1563" s="5">
        <v>81.059997999999993</v>
      </c>
      <c r="D1563" s="5">
        <f t="shared" si="487"/>
        <v>1.9366210489167768</v>
      </c>
      <c r="E1563" s="5">
        <f t="shared" si="493"/>
        <v>15.453267953682108</v>
      </c>
      <c r="F1563" s="11">
        <v>16.007966877425204</v>
      </c>
      <c r="G1563">
        <v>0.83</v>
      </c>
      <c r="H1563" s="5">
        <f t="shared" si="488"/>
        <v>2.4691358024691241</v>
      </c>
      <c r="I1563" s="13">
        <f t="shared" si="494"/>
        <v>-4.4496142146913371</v>
      </c>
      <c r="J1563" s="5">
        <v>2.68</v>
      </c>
      <c r="K1563" s="5">
        <f t="shared" si="489"/>
        <v>-1.1070110701106939</v>
      </c>
      <c r="L1563" s="13">
        <f t="shared" si="495"/>
        <v>-6.6702246237027669</v>
      </c>
      <c r="M1563" s="5">
        <v>1.37</v>
      </c>
      <c r="N1563" s="5">
        <v>-4.1958041958041843</v>
      </c>
      <c r="O1563" s="13">
        <f>SUM(N1543:N1563)</f>
        <v>-29.694423298771873</v>
      </c>
      <c r="P1563" s="5">
        <f>J1563-M1563</f>
        <v>1.31</v>
      </c>
      <c r="Q1563" s="5">
        <f t="shared" si="480"/>
        <v>2.3437500000000022</v>
      </c>
      <c r="R1563" s="13">
        <f t="shared" si="496"/>
        <v>39.599562780247417</v>
      </c>
      <c r="S1563" s="5">
        <v>1.85</v>
      </c>
      <c r="T1563" s="5">
        <v>-2.6315789473684119</v>
      </c>
      <c r="U1563" s="13">
        <f>SUM(T1543:T1563)</f>
        <v>-7.0482984614870752</v>
      </c>
      <c r="V1563" s="5">
        <v>18.8</v>
      </c>
      <c r="W1563" s="5">
        <f t="shared" si="481"/>
        <v>0.37373198077949965</v>
      </c>
      <c r="X1563" s="13">
        <f t="shared" si="497"/>
        <v>-6.488798033148961</v>
      </c>
      <c r="Y1563" s="5">
        <f>(V1563-J1563)</f>
        <v>16.12</v>
      </c>
      <c r="Z1563" s="5">
        <f t="shared" si="482"/>
        <v>0.6242197253433297</v>
      </c>
      <c r="AA1563" s="13">
        <f t="shared" si="498"/>
        <v>-5.9858642902019907</v>
      </c>
      <c r="AB1563" s="5">
        <v>42.279998999999997</v>
      </c>
      <c r="AC1563" s="5">
        <f t="shared" si="483"/>
        <v>-4.2138650705452134</v>
      </c>
      <c r="AD1563" s="13">
        <f t="shared" si="499"/>
        <v>-15.569463639623606</v>
      </c>
      <c r="AE1563">
        <v>39.5</v>
      </c>
      <c r="AF1563" s="5">
        <f t="shared" si="484"/>
        <v>9.7222222222222232</v>
      </c>
      <c r="AG1563" s="13">
        <v>9.7222222222222232</v>
      </c>
      <c r="AH1563" s="17">
        <v>-1</v>
      </c>
      <c r="AI1563" s="6">
        <v>8372.9</v>
      </c>
      <c r="AJ1563" s="5">
        <f t="shared" si="485"/>
        <v>4.3014350065123295E-2</v>
      </c>
      <c r="AK1563" s="21">
        <v>4.3014350065123302E-2</v>
      </c>
      <c r="AL1563" s="5">
        <v>65.099999999999994</v>
      </c>
      <c r="AM1563" s="5">
        <f t="shared" si="486"/>
        <v>13.612565445026172</v>
      </c>
      <c r="AN1563" s="13">
        <v>13.612565445026171</v>
      </c>
      <c r="AO1563" s="5">
        <v>63.1</v>
      </c>
      <c r="AP1563" s="5">
        <f t="shared" si="490"/>
        <v>17.943925233644862</v>
      </c>
      <c r="AQ1563" s="13">
        <v>17.943925233644858</v>
      </c>
      <c r="AR1563" s="5">
        <v>68.3</v>
      </c>
      <c r="AS1563" s="5">
        <f t="shared" si="491"/>
        <v>7.8988941548183256</v>
      </c>
      <c r="AT1563" s="13">
        <v>7.8988941548183256</v>
      </c>
      <c r="AU1563">
        <v>521</v>
      </c>
      <c r="AV1563" s="5">
        <f t="shared" si="492"/>
        <v>1.5594541910331383</v>
      </c>
      <c r="AW1563" s="13">
        <v>1.5594541910331381</v>
      </c>
    </row>
    <row r="1564" spans="1:49" thickTop="1" thickBot="1" x14ac:dyDescent="0.6">
      <c r="A1564" s="1">
        <v>1562</v>
      </c>
      <c r="B1564" s="3">
        <v>39905</v>
      </c>
      <c r="C1564" s="5">
        <v>83.43</v>
      </c>
      <c r="D1564" s="5">
        <f t="shared" si="487"/>
        <v>2.9237627170926079</v>
      </c>
      <c r="E1564" s="5">
        <f t="shared" si="493"/>
        <v>16.007966877425204</v>
      </c>
      <c r="F1564" s="11">
        <v>21.087577385551089</v>
      </c>
      <c r="G1564">
        <v>0.88</v>
      </c>
      <c r="H1564" s="5">
        <f t="shared" si="488"/>
        <v>6.0240963855421743</v>
      </c>
      <c r="I1564" s="13">
        <f t="shared" si="494"/>
        <v>-5.0189244225557488</v>
      </c>
      <c r="J1564" s="5">
        <v>2.77</v>
      </c>
      <c r="K1564" s="5">
        <f t="shared" si="489"/>
        <v>3.358208955223875</v>
      </c>
      <c r="L1564" s="13">
        <f t="shared" si="495"/>
        <v>-6.0423910951000384</v>
      </c>
      <c r="M1564" s="5">
        <v>1.44</v>
      </c>
      <c r="N1564" s="5">
        <v>5.1094890510948776</v>
      </c>
      <c r="O1564" s="13">
        <f>SUM(N1544:N1564)</f>
        <v>-28.050280782330475</v>
      </c>
      <c r="P1564" s="5">
        <f>J1564-M1564</f>
        <v>1.33</v>
      </c>
      <c r="Q1564" s="5">
        <f t="shared" si="480"/>
        <v>1.5267175572519098</v>
      </c>
      <c r="R1564" s="13">
        <f t="shared" si="496"/>
        <v>40.027379238598243</v>
      </c>
      <c r="S1564" s="5">
        <v>1.89</v>
      </c>
      <c r="T1564" s="5">
        <v>2.1621621621621521</v>
      </c>
      <c r="U1564" s="13">
        <f>SUM(T1544:T1564)</f>
        <v>-5.8762353092259119</v>
      </c>
      <c r="V1564" s="5">
        <v>18.559999999999999</v>
      </c>
      <c r="W1564" s="5">
        <f t="shared" si="481"/>
        <v>-1.2765957446808616</v>
      </c>
      <c r="X1564" s="13">
        <f t="shared" si="497"/>
        <v>-9.0602144949613077</v>
      </c>
      <c r="Y1564" s="5">
        <f>(V1564-J1564)</f>
        <v>15.79</v>
      </c>
      <c r="Z1564" s="5">
        <f t="shared" si="482"/>
        <v>-2.0471464019851231</v>
      </c>
      <c r="AA1564" s="13">
        <f t="shared" si="498"/>
        <v>-9.0825733744028536</v>
      </c>
      <c r="AB1564" s="5">
        <v>42.040000999999997</v>
      </c>
      <c r="AC1564" s="5">
        <f t="shared" si="483"/>
        <v>-0.56763955931030174</v>
      </c>
      <c r="AD1564" s="13">
        <f t="shared" si="499"/>
        <v>-9.5201799709739579</v>
      </c>
      <c r="AE1564">
        <v>39.5</v>
      </c>
      <c r="AF1564" s="5">
        <f t="shared" si="484"/>
        <v>0</v>
      </c>
      <c r="AG1564" s="13">
        <v>9.7222222222222232</v>
      </c>
      <c r="AH1564" s="17">
        <v>-1</v>
      </c>
      <c r="AI1564" s="6">
        <v>8372.9</v>
      </c>
      <c r="AJ1564" s="5">
        <f t="shared" si="485"/>
        <v>0</v>
      </c>
      <c r="AK1564" s="21">
        <v>4.3014350065123302E-2</v>
      </c>
      <c r="AL1564" s="5">
        <v>65.099999999999994</v>
      </c>
      <c r="AM1564" s="5">
        <f t="shared" si="486"/>
        <v>0</v>
      </c>
      <c r="AN1564" s="13">
        <v>13.612565445026171</v>
      </c>
      <c r="AO1564" s="5">
        <v>63.1</v>
      </c>
      <c r="AP1564" s="5">
        <f t="shared" si="490"/>
        <v>0</v>
      </c>
      <c r="AQ1564" s="13">
        <v>17.943925233644858</v>
      </c>
      <c r="AR1564" s="5">
        <v>68.3</v>
      </c>
      <c r="AS1564" s="5">
        <f t="shared" si="491"/>
        <v>0</v>
      </c>
      <c r="AT1564" s="13">
        <v>7.8988941548183256</v>
      </c>
      <c r="AU1564">
        <v>521</v>
      </c>
      <c r="AV1564" s="5">
        <f t="shared" si="492"/>
        <v>0</v>
      </c>
      <c r="AW1564" s="13">
        <v>1.5594541910331381</v>
      </c>
    </row>
    <row r="1565" spans="1:49" thickTop="1" thickBot="1" x14ac:dyDescent="0.6">
      <c r="A1565" s="1">
        <v>1563</v>
      </c>
      <c r="B1565" s="3">
        <v>39906</v>
      </c>
      <c r="C1565" s="5">
        <v>84.260002</v>
      </c>
      <c r="D1565" s="5">
        <f t="shared" si="487"/>
        <v>0.99484837588396635</v>
      </c>
      <c r="E1565" s="5">
        <f t="shared" si="493"/>
        <v>21.087577385551089</v>
      </c>
      <c r="F1565" s="11">
        <v>20.12987151009586</v>
      </c>
      <c r="G1565">
        <v>0.96</v>
      </c>
      <c r="H1565" s="5">
        <f t="shared" si="488"/>
        <v>9.0909090909090864</v>
      </c>
      <c r="I1565" s="13">
        <f t="shared" si="494"/>
        <v>11.288479513714156</v>
      </c>
      <c r="J1565" s="5">
        <v>2.91</v>
      </c>
      <c r="K1565" s="5">
        <f t="shared" si="489"/>
        <v>5.0541516245487408</v>
      </c>
      <c r="L1565" s="13">
        <f t="shared" si="495"/>
        <v>4.991826974631417</v>
      </c>
      <c r="M1565" s="5">
        <v>1.53</v>
      </c>
      <c r="N1565" s="5">
        <v>6.2500000000000053</v>
      </c>
      <c r="O1565" s="13">
        <f>SUM(N1545:N1565)</f>
        <v>-16.537122887593611</v>
      </c>
      <c r="P1565" s="5">
        <f>J1565-M1565</f>
        <v>1.3800000000000001</v>
      </c>
      <c r="Q1565" s="5">
        <f t="shared" si="480"/>
        <v>3.7593984962406046</v>
      </c>
      <c r="R1565" s="13">
        <f t="shared" si="496"/>
        <v>51.395473387012757</v>
      </c>
      <c r="S1565" s="5">
        <v>1.95</v>
      </c>
      <c r="T1565" s="5">
        <v>3.174603174603178</v>
      </c>
      <c r="U1565" s="13">
        <f>SUM(T1545:T1565)</f>
        <v>2.6905247281223672</v>
      </c>
      <c r="V1565" s="5">
        <v>18.45</v>
      </c>
      <c r="W1565" s="5">
        <f t="shared" si="481"/>
        <v>-0.59267241379310043</v>
      </c>
      <c r="X1565" s="13">
        <f t="shared" si="497"/>
        <v>-10.439514244054308</v>
      </c>
      <c r="Y1565" s="5">
        <f>(V1565-J1565)</f>
        <v>15.54</v>
      </c>
      <c r="Z1565" s="5">
        <f t="shared" si="482"/>
        <v>-1.5832805573147564</v>
      </c>
      <c r="AA1565" s="13">
        <f t="shared" si="498"/>
        <v>-12.62776968474706</v>
      </c>
      <c r="AB1565" s="5">
        <v>39.700001</v>
      </c>
      <c r="AC1565" s="5">
        <f t="shared" si="483"/>
        <v>-5.5661273652205585</v>
      </c>
      <c r="AD1565" s="13">
        <f t="shared" si="499"/>
        <v>-20.574105791034754</v>
      </c>
      <c r="AE1565">
        <v>39.5</v>
      </c>
      <c r="AF1565" s="5">
        <f t="shared" si="484"/>
        <v>0</v>
      </c>
      <c r="AG1565" s="13">
        <v>9.7222222222222232</v>
      </c>
      <c r="AH1565" s="17">
        <v>-1</v>
      </c>
      <c r="AI1565" s="6">
        <v>8372.9</v>
      </c>
      <c r="AJ1565" s="5">
        <f t="shared" si="485"/>
        <v>0</v>
      </c>
      <c r="AK1565" s="21">
        <v>4.3014350065123302E-2</v>
      </c>
      <c r="AL1565" s="5">
        <v>65.099999999999994</v>
      </c>
      <c r="AM1565" s="5">
        <f t="shared" si="486"/>
        <v>0</v>
      </c>
      <c r="AN1565" s="13">
        <v>13.612565445026171</v>
      </c>
      <c r="AO1565" s="5">
        <v>63.1</v>
      </c>
      <c r="AP1565" s="5">
        <f t="shared" si="490"/>
        <v>0</v>
      </c>
      <c r="AQ1565" s="13">
        <v>17.943925233644858</v>
      </c>
      <c r="AR1565" s="5">
        <v>68.3</v>
      </c>
      <c r="AS1565" s="5">
        <f t="shared" si="491"/>
        <v>0</v>
      </c>
      <c r="AT1565" s="13">
        <v>7.8988941548183256</v>
      </c>
      <c r="AU1565">
        <v>521</v>
      </c>
      <c r="AV1565" s="5">
        <f t="shared" si="492"/>
        <v>0</v>
      </c>
      <c r="AW1565" s="13">
        <v>1.5594541910331381</v>
      </c>
    </row>
    <row r="1566" spans="1:49" thickTop="1" thickBot="1" x14ac:dyDescent="0.6">
      <c r="A1566" s="1">
        <v>1564</v>
      </c>
      <c r="B1566" s="3">
        <v>39909</v>
      </c>
      <c r="C1566" s="5">
        <v>83.599997999999999</v>
      </c>
      <c r="D1566" s="5">
        <f t="shared" si="487"/>
        <v>-0.78329454585106784</v>
      </c>
      <c r="E1566" s="5">
        <f t="shared" si="493"/>
        <v>20.12987151009586</v>
      </c>
      <c r="F1566" s="11">
        <v>18.972611716997793</v>
      </c>
      <c r="G1566">
        <v>0.94</v>
      </c>
      <c r="H1566" s="5">
        <f t="shared" si="488"/>
        <v>-2.0833333333333353</v>
      </c>
      <c r="I1566" s="13">
        <f t="shared" si="494"/>
        <v>8.0940350692697098</v>
      </c>
      <c r="J1566" s="5">
        <v>2.95</v>
      </c>
      <c r="K1566" s="5">
        <f t="shared" si="489"/>
        <v>1.3745704467353963</v>
      </c>
      <c r="L1566" s="13">
        <f t="shared" si="495"/>
        <v>6.3663974213668135</v>
      </c>
      <c r="M1566" s="5">
        <v>1.52</v>
      </c>
      <c r="N1566" s="5">
        <v>-0.65359477124183063</v>
      </c>
      <c r="O1566" s="13">
        <f>SUM(N1546:N1566)</f>
        <v>-19.210919679037463</v>
      </c>
      <c r="P1566" s="5">
        <f>J1566-M1566</f>
        <v>1.4300000000000002</v>
      </c>
      <c r="Q1566" s="5">
        <f t="shared" si="480"/>
        <v>3.6231884057971042</v>
      </c>
      <c r="R1566" s="13">
        <f t="shared" si="496"/>
        <v>59.724544145751047</v>
      </c>
      <c r="S1566" s="5">
        <v>2.0099999999999998</v>
      </c>
      <c r="T1566" s="5">
        <v>3.0769230769230682</v>
      </c>
      <c r="U1566" s="13">
        <f>SUM(T1546:T1566)</f>
        <v>6.2855825200713422</v>
      </c>
      <c r="V1566" s="5">
        <v>18.38</v>
      </c>
      <c r="W1566" s="5">
        <f t="shared" si="481"/>
        <v>-0.37940379403794194</v>
      </c>
      <c r="X1566" s="13">
        <f t="shared" si="497"/>
        <v>-11.306722916141037</v>
      </c>
      <c r="Y1566" s="5">
        <f>(V1566-J1566)</f>
        <v>15.43</v>
      </c>
      <c r="Z1566" s="5">
        <f t="shared" si="482"/>
        <v>-0.70785070785070425</v>
      </c>
      <c r="AA1566" s="13">
        <f t="shared" si="498"/>
        <v>-13.901551349021087</v>
      </c>
      <c r="AB1566" s="5">
        <v>40.93</v>
      </c>
      <c r="AC1566" s="5">
        <f t="shared" si="483"/>
        <v>3.0982341788857877</v>
      </c>
      <c r="AD1566" s="13">
        <f t="shared" si="499"/>
        <v>-15.801572163303065</v>
      </c>
      <c r="AE1566">
        <v>39.5</v>
      </c>
      <c r="AF1566" s="5">
        <f t="shared" si="484"/>
        <v>0</v>
      </c>
      <c r="AG1566" s="13">
        <v>9.7222222222222232</v>
      </c>
      <c r="AH1566" s="17">
        <v>-1</v>
      </c>
      <c r="AI1566" s="6">
        <v>8372.9</v>
      </c>
      <c r="AJ1566" s="5">
        <f t="shared" si="485"/>
        <v>0</v>
      </c>
      <c r="AK1566" s="21">
        <v>4.3014350065123302E-2</v>
      </c>
      <c r="AL1566" s="5">
        <v>65.099999999999994</v>
      </c>
      <c r="AM1566" s="5">
        <f t="shared" si="486"/>
        <v>0</v>
      </c>
      <c r="AN1566" s="13">
        <v>13.612565445026171</v>
      </c>
      <c r="AO1566" s="5">
        <v>63.1</v>
      </c>
      <c r="AP1566" s="5">
        <f t="shared" si="490"/>
        <v>0</v>
      </c>
      <c r="AQ1566" s="13">
        <v>17.943925233644858</v>
      </c>
      <c r="AR1566" s="5">
        <v>68.3</v>
      </c>
      <c r="AS1566" s="5">
        <f t="shared" si="491"/>
        <v>0</v>
      </c>
      <c r="AT1566" s="13">
        <v>7.8988941548183256</v>
      </c>
      <c r="AU1566">
        <v>521</v>
      </c>
      <c r="AV1566" s="5">
        <f t="shared" si="492"/>
        <v>0</v>
      </c>
      <c r="AW1566" s="13">
        <v>1.5594541910331381</v>
      </c>
    </row>
    <row r="1567" spans="1:49" thickTop="1" thickBot="1" x14ac:dyDescent="0.6">
      <c r="A1567" s="1">
        <v>1565</v>
      </c>
      <c r="B1567" s="3">
        <v>39910</v>
      </c>
      <c r="C1567" s="5">
        <v>81.650002000000001</v>
      </c>
      <c r="D1567" s="5">
        <f t="shared" si="487"/>
        <v>-2.3325311562806483</v>
      </c>
      <c r="E1567" s="5">
        <f t="shared" si="493"/>
        <v>18.972611716997793</v>
      </c>
      <c r="F1567" s="11">
        <v>14.089437952914988</v>
      </c>
      <c r="G1567">
        <v>0.91</v>
      </c>
      <c r="H1567" s="5">
        <f t="shared" si="488"/>
        <v>-3.1914893617021192</v>
      </c>
      <c r="I1567" s="13">
        <f t="shared" si="494"/>
        <v>-0.59195978693789275</v>
      </c>
      <c r="J1567" s="5">
        <v>2.93</v>
      </c>
      <c r="K1567" s="5">
        <f t="shared" si="489"/>
        <v>-0.67796610169491589</v>
      </c>
      <c r="L1567" s="13">
        <f t="shared" si="495"/>
        <v>3.568289976915711</v>
      </c>
      <c r="M1567" s="5">
        <v>1.61</v>
      </c>
      <c r="N1567" s="5">
        <v>5.9210526315789522</v>
      </c>
      <c r="O1567" s="13">
        <f>SUM(N1547:N1567)</f>
        <v>-15.270065067260507</v>
      </c>
      <c r="P1567" s="5">
        <f>J1567-M1567</f>
        <v>1.32</v>
      </c>
      <c r="Q1567" s="5">
        <f t="shared" si="480"/>
        <v>-7.6923076923076987</v>
      </c>
      <c r="R1567" s="13">
        <f t="shared" si="496"/>
        <v>49.563100650974206</v>
      </c>
      <c r="S1567" s="5">
        <v>2.02</v>
      </c>
      <c r="T1567" s="5">
        <v>0.49751243781095678</v>
      </c>
      <c r="U1567" s="13">
        <f>SUM(T1547:T1567)</f>
        <v>6.2622616245489668</v>
      </c>
      <c r="V1567" s="5">
        <v>18.36</v>
      </c>
      <c r="W1567" s="5">
        <f t="shared" si="481"/>
        <v>-0.10881392818280508</v>
      </c>
      <c r="X1567" s="13">
        <f t="shared" si="497"/>
        <v>-12.629129077333552</v>
      </c>
      <c r="Y1567" s="5">
        <f>(V1567-J1567)</f>
        <v>15.43</v>
      </c>
      <c r="Z1567" s="5">
        <f t="shared" si="482"/>
        <v>0</v>
      </c>
      <c r="AA1567" s="13">
        <f t="shared" si="498"/>
        <v>-14.970769131801038</v>
      </c>
      <c r="AB1567" s="5">
        <v>40.389999000000003</v>
      </c>
      <c r="AC1567" s="5">
        <f t="shared" si="483"/>
        <v>-1.3193281211824983</v>
      </c>
      <c r="AD1567" s="13">
        <f t="shared" si="499"/>
        <v>-17.830403600540567</v>
      </c>
      <c r="AE1567">
        <v>39.5</v>
      </c>
      <c r="AF1567" s="5">
        <f t="shared" si="484"/>
        <v>0</v>
      </c>
      <c r="AG1567" s="13">
        <v>9.7222222222222232</v>
      </c>
      <c r="AH1567" s="17">
        <v>-1</v>
      </c>
      <c r="AI1567" s="6">
        <v>8372.9</v>
      </c>
      <c r="AJ1567" s="5">
        <f t="shared" si="485"/>
        <v>0</v>
      </c>
      <c r="AK1567" s="21">
        <v>4.3014350065123302E-2</v>
      </c>
      <c r="AL1567" s="5">
        <v>65.099999999999994</v>
      </c>
      <c r="AM1567" s="5">
        <f t="shared" si="486"/>
        <v>0</v>
      </c>
      <c r="AN1567" s="13">
        <v>13.612565445026171</v>
      </c>
      <c r="AO1567" s="5">
        <v>63.1</v>
      </c>
      <c r="AP1567" s="5">
        <f t="shared" si="490"/>
        <v>0</v>
      </c>
      <c r="AQ1567" s="13">
        <v>17.943925233644858</v>
      </c>
      <c r="AR1567" s="5">
        <v>68.3</v>
      </c>
      <c r="AS1567" s="5">
        <f t="shared" si="491"/>
        <v>0</v>
      </c>
      <c r="AT1567" s="13">
        <v>7.8988941548183256</v>
      </c>
      <c r="AU1567">
        <v>521</v>
      </c>
      <c r="AV1567" s="5">
        <f t="shared" si="492"/>
        <v>0</v>
      </c>
      <c r="AW1567" s="13">
        <v>1.5594541910331381</v>
      </c>
    </row>
    <row r="1568" spans="1:49" thickTop="1" thickBot="1" x14ac:dyDescent="0.6">
      <c r="A1568" s="1">
        <v>1566</v>
      </c>
      <c r="B1568" s="3">
        <v>39911</v>
      </c>
      <c r="C1568" s="5">
        <v>82.529999000000004</v>
      </c>
      <c r="D1568" s="5">
        <f t="shared" si="487"/>
        <v>1.0777672730491825</v>
      </c>
      <c r="E1568" s="5">
        <f t="shared" si="493"/>
        <v>14.089437952914988</v>
      </c>
      <c r="F1568" s="11">
        <v>17.412507629507761</v>
      </c>
      <c r="G1568">
        <v>0.93</v>
      </c>
      <c r="H1568" s="5">
        <f t="shared" si="488"/>
        <v>2.1978021978021998</v>
      </c>
      <c r="I1568" s="13">
        <f t="shared" si="494"/>
        <v>-3.6024909224690322</v>
      </c>
      <c r="J1568" s="5">
        <v>2.86</v>
      </c>
      <c r="K1568" s="5">
        <f t="shared" si="489"/>
        <v>-2.3890784982935247</v>
      </c>
      <c r="L1568" s="13">
        <f t="shared" si="495"/>
        <v>-2.2809961338345643</v>
      </c>
      <c r="M1568" s="5">
        <v>1.57</v>
      </c>
      <c r="N1568" s="5">
        <v>-2.484472049689443</v>
      </c>
      <c r="O1568" s="13">
        <f>SUM(N1548:N1568)</f>
        <v>-22.1234691557849</v>
      </c>
      <c r="P1568" s="5">
        <f>J1568-M1568</f>
        <v>1.2899999999999998</v>
      </c>
      <c r="Q1568" s="5">
        <f t="shared" si="480"/>
        <v>-2.2727272727272916</v>
      </c>
      <c r="R1568" s="13">
        <f t="shared" si="496"/>
        <v>46.085554101138442</v>
      </c>
      <c r="S1568" s="5">
        <v>1.93</v>
      </c>
      <c r="T1568" s="5">
        <v>-4.4554455445544594</v>
      </c>
      <c r="U1568" s="13">
        <f>SUM(T1548:T1568)</f>
        <v>-0.78385749513502967</v>
      </c>
      <c r="V1568" s="5">
        <v>18.239999999999998</v>
      </c>
      <c r="W1568" s="5">
        <f t="shared" si="481"/>
        <v>-0.65359477124183551</v>
      </c>
      <c r="X1568" s="13">
        <f t="shared" si="497"/>
        <v>-12.94699243370728</v>
      </c>
      <c r="Y1568" s="5">
        <f>(V1568-J1568)</f>
        <v>15.379999999999999</v>
      </c>
      <c r="Z1568" s="5">
        <f t="shared" si="482"/>
        <v>-0.3240440699935237</v>
      </c>
      <c r="AA1568" s="13">
        <f t="shared" si="498"/>
        <v>-14.348265317607472</v>
      </c>
      <c r="AB1568" s="5">
        <v>38.849997999999999</v>
      </c>
      <c r="AC1568" s="5">
        <f t="shared" si="483"/>
        <v>-3.8128275269330998</v>
      </c>
      <c r="AD1568" s="13">
        <f t="shared" si="499"/>
        <v>-10.954823317489765</v>
      </c>
      <c r="AE1568">
        <v>39.5</v>
      </c>
      <c r="AF1568" s="5">
        <f t="shared" si="484"/>
        <v>0</v>
      </c>
      <c r="AG1568" s="13">
        <v>9.7222222222222232</v>
      </c>
      <c r="AH1568" s="17">
        <v>-1</v>
      </c>
      <c r="AI1568" s="6">
        <v>8372.9</v>
      </c>
      <c r="AJ1568" s="5">
        <f t="shared" si="485"/>
        <v>0</v>
      </c>
      <c r="AK1568" s="21">
        <v>4.3014350065123302E-2</v>
      </c>
      <c r="AL1568" s="5">
        <v>65.099999999999994</v>
      </c>
      <c r="AM1568" s="5">
        <f t="shared" si="486"/>
        <v>0</v>
      </c>
      <c r="AN1568" s="13">
        <v>13.612565445026171</v>
      </c>
      <c r="AO1568" s="5">
        <v>63.1</v>
      </c>
      <c r="AP1568" s="5">
        <f t="shared" si="490"/>
        <v>0</v>
      </c>
      <c r="AQ1568" s="13">
        <v>17.943925233644858</v>
      </c>
      <c r="AR1568" s="5">
        <v>68.3</v>
      </c>
      <c r="AS1568" s="5">
        <f t="shared" si="491"/>
        <v>0</v>
      </c>
      <c r="AT1568" s="13">
        <v>7.8988941548183256</v>
      </c>
      <c r="AU1568">
        <v>521</v>
      </c>
      <c r="AV1568" s="5">
        <f t="shared" si="492"/>
        <v>0</v>
      </c>
      <c r="AW1568" s="13">
        <v>1.5594541910331381</v>
      </c>
    </row>
    <row r="1569" spans="1:49" thickTop="1" thickBot="1" x14ac:dyDescent="0.6">
      <c r="A1569" s="1">
        <v>1567</v>
      </c>
      <c r="B1569" s="3">
        <v>39912</v>
      </c>
      <c r="C1569" s="5">
        <v>85.809997999999993</v>
      </c>
      <c r="D1569" s="5">
        <f t="shared" si="487"/>
        <v>3.9743112077342801</v>
      </c>
      <c r="E1569" s="5">
        <f t="shared" si="493"/>
        <v>17.412507629507761</v>
      </c>
      <c r="F1569" s="11">
        <v>13.498593497895758</v>
      </c>
      <c r="G1569">
        <v>0.96</v>
      </c>
      <c r="H1569" s="5">
        <f t="shared" si="488"/>
        <v>3.2258064516128941</v>
      </c>
      <c r="I1569" s="13">
        <f t="shared" si="494"/>
        <v>-2.3568824906581192</v>
      </c>
      <c r="J1569" s="5">
        <v>2.96</v>
      </c>
      <c r="K1569" s="5">
        <f t="shared" si="489"/>
        <v>3.4965034965034993</v>
      </c>
      <c r="L1569" s="13">
        <f t="shared" si="495"/>
        <v>2.5533000048094028</v>
      </c>
      <c r="M1569" s="5">
        <v>1.62</v>
      </c>
      <c r="N1569" s="5">
        <v>3.1847133757961812</v>
      </c>
      <c r="O1569" s="13">
        <f>SUM(N1549:N1569)</f>
        <v>-13.357360431151498</v>
      </c>
      <c r="P1569" s="5">
        <f>J1569-M1569</f>
        <v>1.3399999999999999</v>
      </c>
      <c r="Q1569" s="5">
        <f t="shared" si="480"/>
        <v>3.8759689922480662</v>
      </c>
      <c r="R1569" s="13">
        <f t="shared" si="496"/>
        <v>40.437713569576978</v>
      </c>
      <c r="S1569" s="5">
        <v>2</v>
      </c>
      <c r="T1569" s="5">
        <v>3.6269430051813498</v>
      </c>
      <c r="U1569" s="13">
        <f>SUM(T1549:T1569)</f>
        <v>5.8733885403493531</v>
      </c>
      <c r="V1569" s="5">
        <v>18.13</v>
      </c>
      <c r="W1569" s="5">
        <f t="shared" si="481"/>
        <v>-0.60307017543859343</v>
      </c>
      <c r="X1569" s="13">
        <f t="shared" si="497"/>
        <v>-11.817627575459641</v>
      </c>
      <c r="Y1569" s="5">
        <f>(V1569-J1569)</f>
        <v>15.169999999999998</v>
      </c>
      <c r="Z1569" s="5">
        <f t="shared" si="482"/>
        <v>-1.3654096228868717</v>
      </c>
      <c r="AA1569" s="13">
        <f t="shared" si="498"/>
        <v>-13.914911590297626</v>
      </c>
      <c r="AB1569" s="5">
        <v>36.529998999999997</v>
      </c>
      <c r="AC1569" s="5">
        <f t="shared" si="483"/>
        <v>-5.9716837051059892</v>
      </c>
      <c r="AD1569" s="13">
        <f t="shared" si="499"/>
        <v>-15.213642435873538</v>
      </c>
      <c r="AE1569">
        <v>39.5</v>
      </c>
      <c r="AF1569" s="5">
        <f t="shared" si="484"/>
        <v>0</v>
      </c>
      <c r="AG1569" s="13">
        <v>9.7222222222222232</v>
      </c>
      <c r="AH1569" s="17">
        <v>-1</v>
      </c>
      <c r="AI1569" s="6">
        <v>8372.9</v>
      </c>
      <c r="AJ1569" s="5">
        <f t="shared" si="485"/>
        <v>0</v>
      </c>
      <c r="AK1569" s="21">
        <v>4.3014350065123302E-2</v>
      </c>
      <c r="AL1569" s="5">
        <v>65.099999999999994</v>
      </c>
      <c r="AM1569" s="5">
        <f t="shared" si="486"/>
        <v>0</v>
      </c>
      <c r="AN1569" s="13">
        <v>13.612565445026171</v>
      </c>
      <c r="AO1569" s="5">
        <v>63.1</v>
      </c>
      <c r="AP1569" s="5">
        <f t="shared" si="490"/>
        <v>0</v>
      </c>
      <c r="AQ1569" s="13">
        <v>17.943925233644858</v>
      </c>
      <c r="AR1569" s="5">
        <v>68.3</v>
      </c>
      <c r="AS1569" s="5">
        <f t="shared" si="491"/>
        <v>0</v>
      </c>
      <c r="AT1569" s="13">
        <v>7.8988941548183256</v>
      </c>
      <c r="AU1569">
        <v>521</v>
      </c>
      <c r="AV1569" s="5">
        <f t="shared" si="492"/>
        <v>0</v>
      </c>
      <c r="AW1569" s="13">
        <v>1.5594541910331381</v>
      </c>
    </row>
    <row r="1570" spans="1:49" thickTop="1" thickBot="1" x14ac:dyDescent="0.6">
      <c r="A1570" s="1">
        <v>1568</v>
      </c>
      <c r="B1570" s="3">
        <v>39916</v>
      </c>
      <c r="C1570" s="5">
        <v>85.830001999999993</v>
      </c>
      <c r="D1570" s="5">
        <f t="shared" si="487"/>
        <v>2.3311968845402067E-2</v>
      </c>
      <c r="E1570" s="5">
        <f t="shared" si="493"/>
        <v>13.498593497895758</v>
      </c>
      <c r="F1570" s="11">
        <v>10.992798412797756</v>
      </c>
      <c r="G1570">
        <v>0.89</v>
      </c>
      <c r="H1570" s="5">
        <f t="shared" si="488"/>
        <v>-7.2916666666666616</v>
      </c>
      <c r="I1570" s="13">
        <f t="shared" si="494"/>
        <v>-9.6485491573247799</v>
      </c>
      <c r="J1570" s="5">
        <v>2.88</v>
      </c>
      <c r="K1570" s="5">
        <f t="shared" si="489"/>
        <v>-2.7027027027027053</v>
      </c>
      <c r="L1570" s="13">
        <f t="shared" si="495"/>
        <v>1.8844956071914467</v>
      </c>
      <c r="M1570" s="5">
        <v>1.55</v>
      </c>
      <c r="N1570" s="5">
        <v>-4.3209876543209909</v>
      </c>
      <c r="O1570" s="13">
        <f>SUM(N1550:N1570)</f>
        <v>-10.289185523896126</v>
      </c>
      <c r="P1570" s="5">
        <f>J1570-M1570</f>
        <v>1.3299999999999998</v>
      </c>
      <c r="Q1570" s="5">
        <f t="shared" si="480"/>
        <v>-0.74626865671641873</v>
      </c>
      <c r="R1570" s="13">
        <f t="shared" si="496"/>
        <v>29.908836217208417</v>
      </c>
      <c r="S1570" s="5">
        <v>1.99</v>
      </c>
      <c r="T1570" s="5">
        <v>-0.50000000000000044</v>
      </c>
      <c r="U1570" s="13">
        <f>SUM(T1550:T1570)</f>
        <v>8.4983885403493442</v>
      </c>
      <c r="V1570" s="5">
        <v>18</v>
      </c>
      <c r="W1570" s="5">
        <f t="shared" si="481"/>
        <v>-0.71704357418642584</v>
      </c>
      <c r="X1570" s="13">
        <f t="shared" si="497"/>
        <v>-11.898040395483466</v>
      </c>
      <c r="Y1570" s="5">
        <f>(V1570-J1570)</f>
        <v>15.120000000000001</v>
      </c>
      <c r="Z1570" s="5">
        <f t="shared" si="482"/>
        <v>-0.32959789057348166</v>
      </c>
      <c r="AA1570" s="13">
        <f t="shared" si="498"/>
        <v>-13.843822589056547</v>
      </c>
      <c r="AB1570" s="5">
        <v>37.810001</v>
      </c>
      <c r="AC1570" s="5">
        <f t="shared" si="483"/>
        <v>3.5039749111408494</v>
      </c>
      <c r="AD1570" s="13">
        <f t="shared" si="499"/>
        <v>-6.1375488724079634</v>
      </c>
      <c r="AE1570">
        <v>39.5</v>
      </c>
      <c r="AF1570" s="5">
        <f t="shared" si="484"/>
        <v>0</v>
      </c>
      <c r="AG1570" s="13">
        <v>9.7222222222222232</v>
      </c>
      <c r="AH1570" s="17">
        <v>-1</v>
      </c>
      <c r="AI1570" s="6">
        <v>8372.9</v>
      </c>
      <c r="AJ1570" s="5">
        <f t="shared" si="485"/>
        <v>0</v>
      </c>
      <c r="AK1570" s="21">
        <v>4.3014350065123302E-2</v>
      </c>
      <c r="AL1570" s="5">
        <v>65.099999999999994</v>
      </c>
      <c r="AM1570" s="5">
        <f t="shared" si="486"/>
        <v>0</v>
      </c>
      <c r="AN1570" s="13">
        <v>13.612565445026171</v>
      </c>
      <c r="AO1570" s="5">
        <v>63.1</v>
      </c>
      <c r="AP1570" s="5">
        <f t="shared" si="490"/>
        <v>0</v>
      </c>
      <c r="AQ1570" s="13">
        <v>17.943925233644858</v>
      </c>
      <c r="AR1570" s="5">
        <v>68.3</v>
      </c>
      <c r="AS1570" s="5">
        <f t="shared" si="491"/>
        <v>0</v>
      </c>
      <c r="AT1570" s="13">
        <v>7.8988941548183256</v>
      </c>
      <c r="AU1570">
        <v>521</v>
      </c>
      <c r="AV1570" s="5">
        <f t="shared" si="492"/>
        <v>0</v>
      </c>
      <c r="AW1570" s="13">
        <v>1.5594541910331381</v>
      </c>
    </row>
    <row r="1571" spans="1:49" thickTop="1" thickBot="1" x14ac:dyDescent="0.6">
      <c r="A1571" s="1">
        <v>1569</v>
      </c>
      <c r="B1571" s="3">
        <v>39917</v>
      </c>
      <c r="C1571" s="5">
        <v>84.349997999999999</v>
      </c>
      <c r="D1571" s="5">
        <f t="shared" si="487"/>
        <v>-1.7243434294688633</v>
      </c>
      <c r="E1571" s="5">
        <f t="shared" si="493"/>
        <v>10.992798412797756</v>
      </c>
      <c r="F1571" s="11">
        <v>12.362050686956097</v>
      </c>
      <c r="G1571">
        <v>0.86</v>
      </c>
      <c r="H1571" s="5">
        <f t="shared" si="488"/>
        <v>-3.3707865168539355</v>
      </c>
      <c r="I1571" s="13">
        <f t="shared" si="494"/>
        <v>-8.1649667421398782</v>
      </c>
      <c r="J1571" s="5">
        <v>2.8</v>
      </c>
      <c r="K1571" s="5">
        <f t="shared" si="489"/>
        <v>-2.7777777777777803</v>
      </c>
      <c r="L1571" s="13">
        <f t="shared" si="495"/>
        <v>-0.89328217058633363</v>
      </c>
      <c r="M1571" s="5">
        <v>1.52</v>
      </c>
      <c r="N1571" s="5">
        <v>-1.935483870967744</v>
      </c>
      <c r="O1571" s="13">
        <f>SUM(N1551:N1571)</f>
        <v>-11.692754501246856</v>
      </c>
      <c r="P1571" s="5">
        <f>J1571-M1571</f>
        <v>1.2799999999999998</v>
      </c>
      <c r="Q1571" s="5">
        <f t="shared" si="480"/>
        <v>-3.7593984962406055</v>
      </c>
      <c r="R1571" s="13">
        <f t="shared" si="496"/>
        <v>25.159338711066837</v>
      </c>
      <c r="S1571" s="5">
        <v>1.94</v>
      </c>
      <c r="T1571" s="5">
        <v>-2.5125628140703542</v>
      </c>
      <c r="U1571" s="13">
        <f>SUM(T1551:T1571)</f>
        <v>3.2976536832682468</v>
      </c>
      <c r="V1571" s="5">
        <v>17.64</v>
      </c>
      <c r="W1571" s="5">
        <f t="shared" si="481"/>
        <v>-1.9999999999999969</v>
      </c>
      <c r="X1571" s="13">
        <f t="shared" si="497"/>
        <v>-12.518050252555923</v>
      </c>
      <c r="Y1571" s="5">
        <f>(V1571-J1571)</f>
        <v>14.84</v>
      </c>
      <c r="Z1571" s="5">
        <f t="shared" si="482"/>
        <v>-1.8518518518518594</v>
      </c>
      <c r="AA1571" s="13">
        <f t="shared" si="498"/>
        <v>-14.08647903860957</v>
      </c>
      <c r="AB1571" s="5">
        <v>37.669998</v>
      </c>
      <c r="AC1571" s="5">
        <f t="shared" si="483"/>
        <v>-0.3702803393208059</v>
      </c>
      <c r="AD1571" s="13">
        <f t="shared" si="499"/>
        <v>-9.373300314205693</v>
      </c>
      <c r="AE1571">
        <v>39.5</v>
      </c>
      <c r="AF1571" s="5">
        <f t="shared" si="484"/>
        <v>0</v>
      </c>
      <c r="AG1571" s="13">
        <v>9.7222222222222232</v>
      </c>
      <c r="AH1571" s="17">
        <v>-1</v>
      </c>
      <c r="AI1571" s="6">
        <v>8372.9</v>
      </c>
      <c r="AJ1571" s="5">
        <f t="shared" si="485"/>
        <v>0</v>
      </c>
      <c r="AK1571" s="21">
        <v>4.3014350065123302E-2</v>
      </c>
      <c r="AL1571" s="5">
        <v>65.099999999999994</v>
      </c>
      <c r="AM1571" s="5">
        <f t="shared" si="486"/>
        <v>0</v>
      </c>
      <c r="AN1571" s="13">
        <v>13.612565445026171</v>
      </c>
      <c r="AO1571" s="5">
        <v>63.1</v>
      </c>
      <c r="AP1571" s="5">
        <f t="shared" si="490"/>
        <v>0</v>
      </c>
      <c r="AQ1571" s="13">
        <v>17.943925233644858</v>
      </c>
      <c r="AR1571" s="5">
        <v>68.3</v>
      </c>
      <c r="AS1571" s="5">
        <f t="shared" si="491"/>
        <v>0</v>
      </c>
      <c r="AT1571" s="13">
        <v>7.8988941548183256</v>
      </c>
      <c r="AU1571">
        <v>521</v>
      </c>
      <c r="AV1571" s="5">
        <f t="shared" si="492"/>
        <v>0</v>
      </c>
      <c r="AW1571" s="13">
        <v>1.5594541910331381</v>
      </c>
    </row>
    <row r="1572" spans="1:49" thickTop="1" thickBot="1" x14ac:dyDescent="0.6">
      <c r="A1572" s="1">
        <v>1570</v>
      </c>
      <c r="B1572" s="3">
        <v>39918</v>
      </c>
      <c r="C1572" s="5">
        <v>85.25</v>
      </c>
      <c r="D1572" s="5">
        <f t="shared" si="487"/>
        <v>1.0669852060933074</v>
      </c>
      <c r="E1572" s="5">
        <f t="shared" si="493"/>
        <v>12.362050686956097</v>
      </c>
      <c r="F1572" s="11">
        <v>10.770062479897236</v>
      </c>
      <c r="G1572">
        <v>0.86</v>
      </c>
      <c r="H1572" s="5">
        <f t="shared" si="488"/>
        <v>0</v>
      </c>
      <c r="I1572" s="13">
        <f t="shared" si="494"/>
        <v>-10.205783068670492</v>
      </c>
      <c r="J1572" s="5">
        <v>2.82</v>
      </c>
      <c r="K1572" s="5">
        <f t="shared" si="489"/>
        <v>0.71428571428571497</v>
      </c>
      <c r="L1572" s="13">
        <f t="shared" si="495"/>
        <v>-2.9471625462660187</v>
      </c>
      <c r="M1572" s="5">
        <v>1.55</v>
      </c>
      <c r="N1572" s="5">
        <v>1.973684210526317</v>
      </c>
      <c r="O1572" s="13">
        <f>SUM(N1552:N1572)</f>
        <v>-10.253829649009299</v>
      </c>
      <c r="P1572" s="5">
        <f>J1572-M1572</f>
        <v>1.2699999999999998</v>
      </c>
      <c r="Q1572" s="5">
        <f t="shared" si="480"/>
        <v>-0.78125000000000089</v>
      </c>
      <c r="R1572" s="13">
        <f t="shared" si="496"/>
        <v>17.515343613027596</v>
      </c>
      <c r="S1572" s="5">
        <v>1.96</v>
      </c>
      <c r="T1572" s="5">
        <v>1.0309278350515469</v>
      </c>
      <c r="U1572" s="13">
        <f>SUM(T1552:T1572)</f>
        <v>1.1872202617752887</v>
      </c>
      <c r="V1572" s="5">
        <v>17.510000000000002</v>
      </c>
      <c r="W1572" s="5">
        <f t="shared" si="481"/>
        <v>-0.73696145124715995</v>
      </c>
      <c r="X1572" s="13">
        <f t="shared" si="497"/>
        <v>-11.405936241534214</v>
      </c>
      <c r="Y1572" s="5">
        <f>(V1572-J1572)</f>
        <v>14.690000000000001</v>
      </c>
      <c r="Z1572" s="5">
        <f t="shared" si="482"/>
        <v>-1.0107816711590201</v>
      </c>
      <c r="AA1572" s="13">
        <f t="shared" si="498"/>
        <v>-12.468756036871394</v>
      </c>
      <c r="AB1572" s="5">
        <v>36.169998</v>
      </c>
      <c r="AC1572" s="5">
        <f t="shared" si="483"/>
        <v>-3.9819487115449275</v>
      </c>
      <c r="AD1572" s="13">
        <f t="shared" si="499"/>
        <v>-16.61304167783295</v>
      </c>
      <c r="AE1572">
        <v>39.5</v>
      </c>
      <c r="AF1572" s="5">
        <f t="shared" si="484"/>
        <v>0</v>
      </c>
      <c r="AG1572" s="13">
        <v>9.7222222222222232</v>
      </c>
      <c r="AH1572" s="17">
        <v>-1</v>
      </c>
      <c r="AI1572" s="6">
        <v>8372.9</v>
      </c>
      <c r="AJ1572" s="5">
        <f t="shared" si="485"/>
        <v>0</v>
      </c>
      <c r="AK1572" s="21">
        <v>4.3014350065123302E-2</v>
      </c>
      <c r="AL1572" s="5">
        <v>65.099999999999994</v>
      </c>
      <c r="AM1572" s="5">
        <f t="shared" si="486"/>
        <v>0</v>
      </c>
      <c r="AN1572" s="13">
        <v>13.612565445026171</v>
      </c>
      <c r="AO1572" s="5">
        <v>63.1</v>
      </c>
      <c r="AP1572" s="5">
        <f t="shared" si="490"/>
        <v>0</v>
      </c>
      <c r="AQ1572" s="13">
        <v>17.943925233644858</v>
      </c>
      <c r="AR1572" s="5">
        <v>68.3</v>
      </c>
      <c r="AS1572" s="5">
        <f t="shared" si="491"/>
        <v>0</v>
      </c>
      <c r="AT1572" s="13">
        <v>7.8988941548183256</v>
      </c>
      <c r="AU1572">
        <v>521</v>
      </c>
      <c r="AV1572" s="5">
        <f t="shared" si="492"/>
        <v>0</v>
      </c>
      <c r="AW1572" s="13">
        <v>1.5594541910331381</v>
      </c>
    </row>
    <row r="1573" spans="1:49" thickTop="1" thickBot="1" x14ac:dyDescent="0.6">
      <c r="A1573" s="1">
        <v>1571</v>
      </c>
      <c r="B1573" s="3">
        <v>39919</v>
      </c>
      <c r="C1573" s="5">
        <v>86.5</v>
      </c>
      <c r="D1573" s="5">
        <f t="shared" si="487"/>
        <v>1.466275659824047</v>
      </c>
      <c r="E1573" s="5">
        <f t="shared" si="493"/>
        <v>10.770062479897236</v>
      </c>
      <c r="F1573" s="11">
        <v>9.2021608738510103</v>
      </c>
      <c r="G1573">
        <v>0.91</v>
      </c>
      <c r="H1573" s="5">
        <f t="shared" si="488"/>
        <v>5.8139534883720989</v>
      </c>
      <c r="I1573" s="13">
        <f t="shared" si="494"/>
        <v>-9.3918295802983955</v>
      </c>
      <c r="J1573" s="5">
        <v>2.86</v>
      </c>
      <c r="K1573" s="5">
        <f t="shared" si="489"/>
        <v>1.4184397163120581</v>
      </c>
      <c r="L1573" s="13">
        <f t="shared" si="495"/>
        <v>-3.212224513455638</v>
      </c>
      <c r="M1573" s="5">
        <v>1.59</v>
      </c>
      <c r="N1573" s="5">
        <v>2.5806451612903252</v>
      </c>
      <c r="O1573" s="13">
        <f>SUM(N1553:N1573)</f>
        <v>-8.7370142749530153</v>
      </c>
      <c r="P1573" s="5">
        <f>J1573-M1573</f>
        <v>1.2699999999999998</v>
      </c>
      <c r="Q1573" s="5">
        <f t="shared" si="480"/>
        <v>0</v>
      </c>
      <c r="R1573" s="13">
        <f t="shared" si="496"/>
        <v>14.763050035045964</v>
      </c>
      <c r="S1573" s="5">
        <v>1.95</v>
      </c>
      <c r="T1573" s="5">
        <v>-0.51020408163265352</v>
      </c>
      <c r="U1573" s="13">
        <f>SUM(T1553:T1573)</f>
        <v>0.6770161801426352</v>
      </c>
      <c r="V1573" s="5">
        <v>17.27</v>
      </c>
      <c r="W1573" s="5">
        <f t="shared" si="481"/>
        <v>-1.3706453455168588</v>
      </c>
      <c r="X1573" s="13">
        <f t="shared" si="497"/>
        <v>-12.776581587051073</v>
      </c>
      <c r="Y1573" s="5">
        <f>(V1573-J1573)</f>
        <v>14.41</v>
      </c>
      <c r="Z1573" s="5">
        <f t="shared" si="482"/>
        <v>-1.9060585432266925</v>
      </c>
      <c r="AA1573" s="13">
        <f t="shared" si="498"/>
        <v>-14.07487456810048</v>
      </c>
      <c r="AB1573" s="5">
        <v>35.790000999999997</v>
      </c>
      <c r="AC1573" s="5">
        <f t="shared" si="483"/>
        <v>-1.0505861791864159</v>
      </c>
      <c r="AD1573" s="13">
        <f t="shared" si="499"/>
        <v>-10.942084954483608</v>
      </c>
      <c r="AE1573">
        <v>39.5</v>
      </c>
      <c r="AF1573" s="5">
        <f t="shared" si="484"/>
        <v>0</v>
      </c>
      <c r="AG1573" s="13">
        <v>9.7222222222222232</v>
      </c>
      <c r="AH1573" s="17">
        <v>-1</v>
      </c>
      <c r="AI1573" s="6">
        <v>8372.9</v>
      </c>
      <c r="AJ1573" s="5">
        <f t="shared" si="485"/>
        <v>0</v>
      </c>
      <c r="AK1573" s="21">
        <v>4.3014350065123302E-2</v>
      </c>
      <c r="AL1573" s="5">
        <v>65.099999999999994</v>
      </c>
      <c r="AM1573" s="5">
        <f t="shared" si="486"/>
        <v>0</v>
      </c>
      <c r="AN1573" s="13">
        <v>13.612565445026171</v>
      </c>
      <c r="AO1573" s="5">
        <v>63.1</v>
      </c>
      <c r="AP1573" s="5">
        <f t="shared" si="490"/>
        <v>0</v>
      </c>
      <c r="AQ1573" s="13">
        <v>17.943925233644858</v>
      </c>
      <c r="AR1573" s="5">
        <v>68.3</v>
      </c>
      <c r="AS1573" s="5">
        <f t="shared" si="491"/>
        <v>0</v>
      </c>
      <c r="AT1573" s="13">
        <v>7.8988941548183256</v>
      </c>
      <c r="AU1573">
        <v>521</v>
      </c>
      <c r="AV1573" s="5">
        <f t="shared" si="492"/>
        <v>0</v>
      </c>
      <c r="AW1573" s="13">
        <v>1.5594541910331381</v>
      </c>
    </row>
    <row r="1574" spans="1:49" thickTop="1" thickBot="1" x14ac:dyDescent="0.6">
      <c r="A1574" s="1">
        <v>1572</v>
      </c>
      <c r="B1574" s="3">
        <v>39920</v>
      </c>
      <c r="C1574" s="5">
        <v>87.080001999999993</v>
      </c>
      <c r="D1574" s="5">
        <f t="shared" si="487"/>
        <v>0.67052254335259331</v>
      </c>
      <c r="E1574" s="5">
        <f t="shared" si="493"/>
        <v>9.2021608738510103</v>
      </c>
      <c r="F1574" s="11">
        <v>6.2491919301452299</v>
      </c>
      <c r="G1574">
        <v>0.99</v>
      </c>
      <c r="H1574" s="5">
        <f t="shared" si="488"/>
        <v>8.7912087912087866</v>
      </c>
      <c r="I1574" s="13">
        <f t="shared" si="494"/>
        <v>21.304141115672294</v>
      </c>
      <c r="J1574" s="5">
        <v>2.98</v>
      </c>
      <c r="K1574" s="5">
        <f t="shared" si="489"/>
        <v>4.1958041958041994</v>
      </c>
      <c r="L1574" s="13">
        <f t="shared" si="495"/>
        <v>17.870996900891619</v>
      </c>
      <c r="M1574" s="5">
        <v>1.7</v>
      </c>
      <c r="N1574" s="5">
        <v>6.9182389937106832</v>
      </c>
      <c r="O1574" s="13">
        <f>SUM(N1554:N1574)</f>
        <v>30.812803666126079</v>
      </c>
      <c r="P1574" s="5">
        <f>J1574-M1574</f>
        <v>1.28</v>
      </c>
      <c r="Q1574" s="5">
        <f t="shared" si="480"/>
        <v>0.78740157480316797</v>
      </c>
      <c r="R1574" s="13">
        <f t="shared" si="496"/>
        <v>5.7290230384205936</v>
      </c>
      <c r="S1574" s="5">
        <v>1.99</v>
      </c>
      <c r="T1574" s="5">
        <v>2.0512820512820529</v>
      </c>
      <c r="U1574" s="13">
        <f>SUM(T1554:T1574)</f>
        <v>16.94149620096784</v>
      </c>
      <c r="V1574" s="5">
        <v>16.989999999999998</v>
      </c>
      <c r="W1574" s="5">
        <f t="shared" si="481"/>
        <v>-1.6213086276780611</v>
      </c>
      <c r="X1574" s="13">
        <f t="shared" si="497"/>
        <v>-14.245140723894098</v>
      </c>
      <c r="Y1574" s="5">
        <f>(V1574-J1574)</f>
        <v>14.009999999999998</v>
      </c>
      <c r="Z1574" s="5">
        <f t="shared" si="482"/>
        <v>-2.7758501040943937</v>
      </c>
      <c r="AA1574" s="13">
        <f t="shared" si="498"/>
        <v>-19.738811314794162</v>
      </c>
      <c r="AB1574" s="5">
        <v>33.939999</v>
      </c>
      <c r="AC1574" s="5">
        <f t="shared" si="483"/>
        <v>-5.1690470754666835</v>
      </c>
      <c r="AD1574" s="13">
        <f t="shared" si="499"/>
        <v>-14.297411397261062</v>
      </c>
      <c r="AE1574">
        <v>39.5</v>
      </c>
      <c r="AF1574" s="5">
        <f t="shared" si="484"/>
        <v>0</v>
      </c>
      <c r="AG1574" s="13">
        <v>9.7222222222222232</v>
      </c>
      <c r="AH1574" s="17">
        <v>-1</v>
      </c>
      <c r="AI1574" s="6">
        <v>8372.9</v>
      </c>
      <c r="AJ1574" s="5">
        <f t="shared" si="485"/>
        <v>0</v>
      </c>
      <c r="AK1574" s="21">
        <v>4.3014350065123302E-2</v>
      </c>
      <c r="AL1574" s="5">
        <v>65.099999999999994</v>
      </c>
      <c r="AM1574" s="5">
        <f t="shared" si="486"/>
        <v>0</v>
      </c>
      <c r="AN1574" s="13">
        <v>13.612565445026171</v>
      </c>
      <c r="AO1574" s="5">
        <v>63.1</v>
      </c>
      <c r="AP1574" s="5">
        <f t="shared" si="490"/>
        <v>0</v>
      </c>
      <c r="AQ1574" s="13">
        <v>17.943925233644858</v>
      </c>
      <c r="AR1574" s="5">
        <v>68.3</v>
      </c>
      <c r="AS1574" s="5">
        <f t="shared" si="491"/>
        <v>0</v>
      </c>
      <c r="AT1574" s="13">
        <v>7.8988941548183256</v>
      </c>
      <c r="AU1574">
        <v>521</v>
      </c>
      <c r="AV1574" s="5">
        <f t="shared" si="492"/>
        <v>0</v>
      </c>
      <c r="AW1574" s="13">
        <v>1.5594541910331381</v>
      </c>
    </row>
    <row r="1575" spans="1:49" thickTop="1" thickBot="1" x14ac:dyDescent="0.6">
      <c r="A1575" s="1">
        <v>1573</v>
      </c>
      <c r="B1575" s="3">
        <v>39923</v>
      </c>
      <c r="C1575" s="5">
        <v>83.43</v>
      </c>
      <c r="D1575" s="5">
        <f t="shared" si="487"/>
        <v>-4.1915502023070541</v>
      </c>
      <c r="E1575" s="5">
        <f t="shared" si="493"/>
        <v>6.2491919301452299</v>
      </c>
      <c r="F1575" s="11">
        <v>11.027857257483555</v>
      </c>
      <c r="G1575">
        <v>0.93</v>
      </c>
      <c r="H1575" s="5">
        <f t="shared" si="488"/>
        <v>-6.0606060606060543</v>
      </c>
      <c r="I1575" s="13">
        <f t="shared" si="494"/>
        <v>9.1459740794564794</v>
      </c>
      <c r="J1575" s="5">
        <v>2.88</v>
      </c>
      <c r="K1575" s="5">
        <f t="shared" si="489"/>
        <v>-3.3557046979865799</v>
      </c>
      <c r="L1575" s="13">
        <f t="shared" si="495"/>
        <v>10.531228457885112</v>
      </c>
      <c r="M1575" s="5">
        <v>1.66</v>
      </c>
      <c r="N1575" s="5">
        <v>-2.3529411764705901</v>
      </c>
      <c r="O1575" s="13">
        <f>SUM(N1555:N1575)</f>
        <v>26.116112489655482</v>
      </c>
      <c r="P1575" s="5">
        <f>J1575-M1575</f>
        <v>1.22</v>
      </c>
      <c r="Q1575" s="5">
        <f t="shared" si="480"/>
        <v>-4.6875000000000044</v>
      </c>
      <c r="R1575" s="13">
        <f t="shared" si="496"/>
        <v>-4.6495338721485258</v>
      </c>
      <c r="S1575" s="5">
        <v>1.95</v>
      </c>
      <c r="T1575" s="5">
        <v>-2.010050251256283</v>
      </c>
      <c r="U1575" s="13">
        <f>SUM(T1555:T1575)</f>
        <v>11.972866068054746</v>
      </c>
      <c r="V1575" s="5">
        <v>17.02</v>
      </c>
      <c r="W1575" s="5">
        <f t="shared" si="481"/>
        <v>0.17657445556210205</v>
      </c>
      <c r="X1575" s="13">
        <f t="shared" si="497"/>
        <v>-13.303650409076521</v>
      </c>
      <c r="Y1575" s="5">
        <f>(V1575-J1575)</f>
        <v>14.14</v>
      </c>
      <c r="Z1575" s="5">
        <f t="shared" si="482"/>
        <v>0.92790863668809831</v>
      </c>
      <c r="AA1575" s="13">
        <f t="shared" si="498"/>
        <v>-17.348914374012491</v>
      </c>
      <c r="AB1575" s="5">
        <v>39.18</v>
      </c>
      <c r="AC1575" s="5">
        <f t="shared" si="483"/>
        <v>15.43901341894559</v>
      </c>
      <c r="AD1575" s="13">
        <f t="shared" si="499"/>
        <v>-7.8948405884891439</v>
      </c>
      <c r="AE1575">
        <v>39.5</v>
      </c>
      <c r="AF1575" s="5">
        <f t="shared" si="484"/>
        <v>0</v>
      </c>
      <c r="AG1575" s="13">
        <v>9.7222222222222232</v>
      </c>
      <c r="AH1575" s="17">
        <v>-1</v>
      </c>
      <c r="AI1575" s="6">
        <v>8372.9</v>
      </c>
      <c r="AJ1575" s="5">
        <f t="shared" si="485"/>
        <v>0</v>
      </c>
      <c r="AK1575" s="21">
        <v>4.3014350065123302E-2</v>
      </c>
      <c r="AL1575" s="5">
        <v>65.099999999999994</v>
      </c>
      <c r="AM1575" s="5">
        <f t="shared" si="486"/>
        <v>0</v>
      </c>
      <c r="AN1575" s="13">
        <v>13.612565445026171</v>
      </c>
      <c r="AO1575" s="5">
        <v>63.1</v>
      </c>
      <c r="AP1575" s="5">
        <f t="shared" si="490"/>
        <v>0</v>
      </c>
      <c r="AQ1575" s="13">
        <v>17.943925233644858</v>
      </c>
      <c r="AR1575" s="5">
        <v>68.3</v>
      </c>
      <c r="AS1575" s="5">
        <f t="shared" si="491"/>
        <v>0</v>
      </c>
      <c r="AT1575" s="13">
        <v>7.8988941548183256</v>
      </c>
      <c r="AU1575">
        <v>521</v>
      </c>
      <c r="AV1575" s="5">
        <f t="shared" si="492"/>
        <v>0</v>
      </c>
      <c r="AW1575" s="13">
        <v>1.5594541910331381</v>
      </c>
    </row>
    <row r="1576" spans="1:49" thickTop="1" thickBot="1" x14ac:dyDescent="0.6">
      <c r="A1576" s="1">
        <v>1574</v>
      </c>
      <c r="B1576" s="3">
        <v>39924</v>
      </c>
      <c r="C1576" s="5">
        <v>85.059997999999993</v>
      </c>
      <c r="D1576" s="5">
        <f t="shared" si="487"/>
        <v>1.9537312717247826</v>
      </c>
      <c r="E1576" s="5">
        <f t="shared" si="493"/>
        <v>11.027857257483555</v>
      </c>
      <c r="F1576" s="11">
        <v>3.2336282689438454</v>
      </c>
      <c r="G1576">
        <v>0.96</v>
      </c>
      <c r="H1576" s="5">
        <f t="shared" si="488"/>
        <v>3.2258064516128941</v>
      </c>
      <c r="I1576" s="13">
        <f t="shared" si="494"/>
        <v>10.072929956356733</v>
      </c>
      <c r="J1576" s="5">
        <v>2.94</v>
      </c>
      <c r="K1576" s="5">
        <f t="shared" si="489"/>
        <v>2.0833333333333353</v>
      </c>
      <c r="L1576" s="13">
        <f t="shared" si="495"/>
        <v>11.08199474141002</v>
      </c>
      <c r="M1576" s="5">
        <v>1.69</v>
      </c>
      <c r="N1576" s="5">
        <v>1.807228915662652</v>
      </c>
      <c r="O1576" s="13">
        <f>SUM(N1556:N1576)</f>
        <v>18.763036061806694</v>
      </c>
      <c r="P1576" s="5">
        <f>J1576-M1576</f>
        <v>1.25</v>
      </c>
      <c r="Q1576" s="5">
        <f t="shared" si="480"/>
        <v>2.4590163934426252</v>
      </c>
      <c r="R1576" s="13">
        <f t="shared" si="496"/>
        <v>3.9633286751402439</v>
      </c>
      <c r="S1576" s="5">
        <v>1.98</v>
      </c>
      <c r="T1576" s="5">
        <v>1.5384615384615401</v>
      </c>
      <c r="U1576" s="13">
        <f>SUM(T1556:T1576)</f>
        <v>12.361902319159963</v>
      </c>
      <c r="V1576" s="5">
        <v>17.260000000000002</v>
      </c>
      <c r="W1576" s="5">
        <f t="shared" si="481"/>
        <v>1.4101057579318566</v>
      </c>
      <c r="X1576" s="13">
        <f t="shared" si="497"/>
        <v>-11.893544651144666</v>
      </c>
      <c r="Y1576" s="5">
        <f>(V1576-J1576)</f>
        <v>14.320000000000002</v>
      </c>
      <c r="Z1576" s="5">
        <f t="shared" si="482"/>
        <v>1.2729844413012834</v>
      </c>
      <c r="AA1576" s="13">
        <f t="shared" si="498"/>
        <v>-15.838541208675608</v>
      </c>
      <c r="AB1576" s="5">
        <v>37.139999000000003</v>
      </c>
      <c r="AC1576" s="5">
        <f t="shared" si="483"/>
        <v>-5.2067406840224519</v>
      </c>
      <c r="AD1576" s="13">
        <f t="shared" si="499"/>
        <v>-18.161102792658127</v>
      </c>
      <c r="AE1576">
        <v>39.5</v>
      </c>
      <c r="AF1576" s="5">
        <f t="shared" si="484"/>
        <v>0</v>
      </c>
      <c r="AG1576" s="13">
        <v>9.7222222222222232</v>
      </c>
      <c r="AH1576" s="17">
        <v>-1</v>
      </c>
      <c r="AI1576" s="6">
        <v>8372.9</v>
      </c>
      <c r="AJ1576" s="5">
        <f t="shared" si="485"/>
        <v>0</v>
      </c>
      <c r="AK1576" s="21">
        <v>4.3014350065123302E-2</v>
      </c>
      <c r="AL1576" s="5">
        <v>65.099999999999994</v>
      </c>
      <c r="AM1576" s="5">
        <f t="shared" si="486"/>
        <v>0</v>
      </c>
      <c r="AN1576" s="13">
        <v>13.612565445026171</v>
      </c>
      <c r="AO1576" s="5">
        <v>63.1</v>
      </c>
      <c r="AP1576" s="5">
        <f t="shared" si="490"/>
        <v>0</v>
      </c>
      <c r="AQ1576" s="13">
        <v>17.943925233644858</v>
      </c>
      <c r="AR1576" s="5">
        <v>68.3</v>
      </c>
      <c r="AS1576" s="5">
        <f t="shared" si="491"/>
        <v>0</v>
      </c>
      <c r="AT1576" s="13">
        <v>7.8988941548183256</v>
      </c>
      <c r="AU1576">
        <v>521</v>
      </c>
      <c r="AV1576" s="5">
        <f t="shared" si="492"/>
        <v>0</v>
      </c>
      <c r="AW1576" s="13">
        <v>1.5594541910331381</v>
      </c>
    </row>
    <row r="1577" spans="1:49" thickTop="1" thickBot="1" x14ac:dyDescent="0.6">
      <c r="A1577" s="1">
        <v>1575</v>
      </c>
      <c r="B1577" s="3">
        <v>39925</v>
      </c>
      <c r="C1577" s="5">
        <v>84.540001000000004</v>
      </c>
      <c r="D1577" s="5">
        <f t="shared" si="487"/>
        <v>-0.61132966403313282</v>
      </c>
      <c r="E1577" s="5">
        <f t="shared" si="493"/>
        <v>3.2336282689438454</v>
      </c>
      <c r="F1577" s="11">
        <v>6.1857415411111027</v>
      </c>
      <c r="G1577">
        <v>1</v>
      </c>
      <c r="H1577" s="5">
        <f t="shared" si="488"/>
        <v>4.1666666666666705</v>
      </c>
      <c r="I1577" s="13">
        <f t="shared" si="494"/>
        <v>9.7452146005514884</v>
      </c>
      <c r="J1577" s="5">
        <v>2.98</v>
      </c>
      <c r="K1577" s="5">
        <f t="shared" si="489"/>
        <v>1.3605442176870759</v>
      </c>
      <c r="L1577" s="13">
        <f t="shared" si="495"/>
        <v>11.310463487398973</v>
      </c>
      <c r="M1577" s="5">
        <v>1.65</v>
      </c>
      <c r="N1577" s="5">
        <v>-2.3668639053254461</v>
      </c>
      <c r="O1577" s="13">
        <f>SUM(N1557:N1577)</f>
        <v>18.494074254383349</v>
      </c>
      <c r="P1577" s="5">
        <f>J1577-M1577</f>
        <v>1.33</v>
      </c>
      <c r="Q1577" s="5">
        <f t="shared" si="480"/>
        <v>6.4000000000000057</v>
      </c>
      <c r="R1577" s="13">
        <f t="shared" si="496"/>
        <v>5.4452958882549778</v>
      </c>
      <c r="S1577" s="5">
        <v>1.98</v>
      </c>
      <c r="T1577" s="5">
        <v>0</v>
      </c>
      <c r="U1577" s="13">
        <f>SUM(T1557:T1577)</f>
        <v>12.93008413734178</v>
      </c>
      <c r="V1577" s="5">
        <v>17.23</v>
      </c>
      <c r="W1577" s="5">
        <f t="shared" si="481"/>
        <v>-0.17381228273465316</v>
      </c>
      <c r="X1577" s="13">
        <f t="shared" si="497"/>
        <v>-11.296545011988249</v>
      </c>
      <c r="Y1577" s="5">
        <f>(V1577-J1577)</f>
        <v>14.25</v>
      </c>
      <c r="Z1577" s="5">
        <f t="shared" si="482"/>
        <v>-0.48882681564247243</v>
      </c>
      <c r="AA1577" s="13">
        <f t="shared" si="498"/>
        <v>-15.256576828601219</v>
      </c>
      <c r="AB1577" s="5">
        <v>38.099997999999999</v>
      </c>
      <c r="AC1577" s="5">
        <f t="shared" si="483"/>
        <v>2.5848115935598064</v>
      </c>
      <c r="AD1577" s="13">
        <f t="shared" si="499"/>
        <v>-9.7798234327773699</v>
      </c>
      <c r="AE1577">
        <v>39.5</v>
      </c>
      <c r="AF1577" s="5">
        <f t="shared" si="484"/>
        <v>0</v>
      </c>
      <c r="AG1577" s="13">
        <v>9.7222222222222232</v>
      </c>
      <c r="AH1577" s="17">
        <v>-1</v>
      </c>
      <c r="AI1577" s="6">
        <v>8372.9</v>
      </c>
      <c r="AJ1577" s="5">
        <f t="shared" si="485"/>
        <v>0</v>
      </c>
      <c r="AK1577" s="21">
        <v>4.3014350065123302E-2</v>
      </c>
      <c r="AL1577" s="5">
        <v>65.099999999999994</v>
      </c>
      <c r="AM1577" s="5">
        <f t="shared" si="486"/>
        <v>0</v>
      </c>
      <c r="AN1577" s="13">
        <v>13.612565445026171</v>
      </c>
      <c r="AO1577" s="5">
        <v>63.1</v>
      </c>
      <c r="AP1577" s="5">
        <f t="shared" si="490"/>
        <v>0</v>
      </c>
      <c r="AQ1577" s="13">
        <v>17.943925233644858</v>
      </c>
      <c r="AR1577" s="5">
        <v>68.3</v>
      </c>
      <c r="AS1577" s="5">
        <f t="shared" si="491"/>
        <v>0</v>
      </c>
      <c r="AT1577" s="13">
        <v>7.8988941548183256</v>
      </c>
      <c r="AU1577">
        <v>521</v>
      </c>
      <c r="AV1577" s="5">
        <f t="shared" si="492"/>
        <v>0</v>
      </c>
      <c r="AW1577" s="13">
        <v>1.5594541910331381</v>
      </c>
    </row>
    <row r="1578" spans="1:49" thickTop="1" thickBot="1" x14ac:dyDescent="0.6">
      <c r="A1578" s="1">
        <v>1576</v>
      </c>
      <c r="B1578" s="3">
        <v>39926</v>
      </c>
      <c r="C1578" s="5">
        <v>85.370002999999997</v>
      </c>
      <c r="D1578" s="5">
        <f t="shared" si="487"/>
        <v>0.98178612512672336</v>
      </c>
      <c r="E1578" s="5">
        <f t="shared" si="493"/>
        <v>6.1857415411111027</v>
      </c>
      <c r="F1578" s="11">
        <v>6.6422227655291444</v>
      </c>
      <c r="G1578">
        <v>0.97</v>
      </c>
      <c r="H1578" s="5">
        <f t="shared" si="488"/>
        <v>-3.0000000000000027</v>
      </c>
      <c r="I1578" s="13">
        <f t="shared" si="494"/>
        <v>6.7452146005514857</v>
      </c>
      <c r="J1578" s="5">
        <v>2.96</v>
      </c>
      <c r="K1578" s="5">
        <f t="shared" si="489"/>
        <v>-0.67114093959731602</v>
      </c>
      <c r="L1578" s="13">
        <f t="shared" si="495"/>
        <v>10.639322547801656</v>
      </c>
      <c r="M1578" s="5">
        <v>1.52</v>
      </c>
      <c r="N1578" s="5">
        <v>-7.8787878787878727</v>
      </c>
      <c r="O1578" s="13">
        <f>SUM(N1558:N1578)</f>
        <v>13.472429232738321</v>
      </c>
      <c r="P1578" s="5">
        <f>J1578-M1578</f>
        <v>1.44</v>
      </c>
      <c r="Q1578" s="5">
        <f t="shared" si="480"/>
        <v>8.2706766917293137</v>
      </c>
      <c r="R1578" s="13">
        <f t="shared" si="496"/>
        <v>10.59097257998431</v>
      </c>
      <c r="S1578" s="5">
        <v>1.99</v>
      </c>
      <c r="T1578" s="5">
        <v>0.50505050505050553</v>
      </c>
      <c r="U1578" s="13">
        <f>SUM(T1558:T1578)</f>
        <v>13.435134642392285</v>
      </c>
      <c r="V1578" s="5">
        <v>17.100000000000001</v>
      </c>
      <c r="W1578" s="5">
        <f t="shared" si="481"/>
        <v>-0.75449796865930929</v>
      </c>
      <c r="X1578" s="13">
        <f t="shared" si="497"/>
        <v>-11.533176590176311</v>
      </c>
      <c r="Y1578" s="5">
        <f>(V1578-J1578)</f>
        <v>14.14</v>
      </c>
      <c r="Z1578" s="5">
        <f t="shared" si="482"/>
        <v>-0.77192982456139958</v>
      </c>
      <c r="AA1578" s="13">
        <f t="shared" si="498"/>
        <v>-15.427183742759746</v>
      </c>
      <c r="AB1578" s="5">
        <v>37.150002000000001</v>
      </c>
      <c r="AC1578" s="5">
        <f t="shared" si="483"/>
        <v>-2.4934279524109129</v>
      </c>
      <c r="AD1578" s="13">
        <f t="shared" si="499"/>
        <v>-11.579288859164693</v>
      </c>
      <c r="AE1578">
        <v>39.5</v>
      </c>
      <c r="AF1578" s="5">
        <f t="shared" si="484"/>
        <v>0</v>
      </c>
      <c r="AG1578" s="13">
        <v>9.7222222222222232</v>
      </c>
      <c r="AH1578" s="17">
        <v>-1</v>
      </c>
      <c r="AI1578" s="6">
        <v>8372.9</v>
      </c>
      <c r="AJ1578" s="5">
        <f t="shared" si="485"/>
        <v>0</v>
      </c>
      <c r="AK1578" s="21">
        <v>4.3014350065123302E-2</v>
      </c>
      <c r="AL1578" s="5">
        <v>65.099999999999994</v>
      </c>
      <c r="AM1578" s="5">
        <f t="shared" si="486"/>
        <v>0</v>
      </c>
      <c r="AN1578" s="13">
        <v>13.612565445026171</v>
      </c>
      <c r="AO1578" s="5">
        <v>63.1</v>
      </c>
      <c r="AP1578" s="5">
        <f t="shared" si="490"/>
        <v>0</v>
      </c>
      <c r="AQ1578" s="13">
        <v>17.943925233644858</v>
      </c>
      <c r="AR1578" s="5">
        <v>68.3</v>
      </c>
      <c r="AS1578" s="5">
        <f t="shared" si="491"/>
        <v>0</v>
      </c>
      <c r="AT1578" s="13">
        <v>7.8988941548183256</v>
      </c>
      <c r="AU1578">
        <v>521</v>
      </c>
      <c r="AV1578" s="5">
        <f t="shared" si="492"/>
        <v>0</v>
      </c>
      <c r="AW1578" s="13">
        <v>1.5594541910331381</v>
      </c>
    </row>
    <row r="1579" spans="1:49" thickTop="1" thickBot="1" x14ac:dyDescent="0.6">
      <c r="A1579" s="1">
        <v>1577</v>
      </c>
      <c r="B1579" s="3">
        <v>39927</v>
      </c>
      <c r="C1579" s="5">
        <v>86.660004000000001</v>
      </c>
      <c r="D1579" s="5">
        <f t="shared" si="487"/>
        <v>1.5110705806113229</v>
      </c>
      <c r="E1579" s="5">
        <f t="shared" si="493"/>
        <v>6.6422227655291444</v>
      </c>
      <c r="F1579" s="11">
        <v>3.6579217992453574</v>
      </c>
      <c r="G1579">
        <v>0.99</v>
      </c>
      <c r="H1579" s="5">
        <f t="shared" si="488"/>
        <v>2.0618556701030948</v>
      </c>
      <c r="I1579" s="13">
        <f t="shared" si="494"/>
        <v>5.5812638190416859</v>
      </c>
      <c r="J1579" s="5">
        <v>3.03</v>
      </c>
      <c r="K1579" s="5">
        <f t="shared" si="489"/>
        <v>2.3648648648648596</v>
      </c>
      <c r="L1579" s="13">
        <f t="shared" si="495"/>
        <v>8.153441144009804</v>
      </c>
      <c r="M1579" s="5">
        <v>1.53</v>
      </c>
      <c r="N1579" s="5">
        <v>0.65789473684210587</v>
      </c>
      <c r="O1579" s="13">
        <f>SUM(N1559:N1579)</f>
        <v>8.2479710284039687</v>
      </c>
      <c r="P1579" s="5">
        <f>J1579-M1579</f>
        <v>1.4999999999999998</v>
      </c>
      <c r="Q1579" s="5">
        <f t="shared" si="480"/>
        <v>4.1666666666666554</v>
      </c>
      <c r="R1579" s="13">
        <f t="shared" si="496"/>
        <v>10.969760458772171</v>
      </c>
      <c r="S1579" s="5">
        <v>2.04</v>
      </c>
      <c r="T1579" s="5">
        <v>2.5125628140703542</v>
      </c>
      <c r="U1579" s="13">
        <f>SUM(T1559:T1579)</f>
        <v>10.233411742176923</v>
      </c>
      <c r="V1579" s="5">
        <v>16.86</v>
      </c>
      <c r="W1579" s="5">
        <f t="shared" si="481"/>
        <v>-1.403508771929836</v>
      </c>
      <c r="X1579" s="13">
        <f t="shared" si="497"/>
        <v>-12.416123154922381</v>
      </c>
      <c r="Y1579" s="5">
        <f>(V1579-J1579)</f>
        <v>13.83</v>
      </c>
      <c r="Z1579" s="5">
        <f t="shared" si="482"/>
        <v>-2.1923620933521959</v>
      </c>
      <c r="AA1579" s="13">
        <f t="shared" si="498"/>
        <v>-16.228136277733235</v>
      </c>
      <c r="AB1579" s="5">
        <v>36.82</v>
      </c>
      <c r="AC1579" s="5">
        <f t="shared" si="483"/>
        <v>-0.8882960490823133</v>
      </c>
      <c r="AD1579" s="13">
        <f t="shared" si="499"/>
        <v>-10.883610997229072</v>
      </c>
      <c r="AE1579">
        <v>39.5</v>
      </c>
      <c r="AF1579" s="5">
        <f t="shared" si="484"/>
        <v>0</v>
      </c>
      <c r="AG1579" s="13">
        <v>9.7222222222222232</v>
      </c>
      <c r="AH1579" s="17">
        <v>-1</v>
      </c>
      <c r="AI1579" s="6">
        <v>8372.9</v>
      </c>
      <c r="AJ1579" s="5">
        <f t="shared" si="485"/>
        <v>0</v>
      </c>
      <c r="AK1579" s="21">
        <v>4.3014350065123302E-2</v>
      </c>
      <c r="AL1579" s="5">
        <v>65.099999999999994</v>
      </c>
      <c r="AM1579" s="5">
        <f t="shared" si="486"/>
        <v>0</v>
      </c>
      <c r="AN1579" s="13">
        <v>13.612565445026171</v>
      </c>
      <c r="AO1579" s="5">
        <v>63.1</v>
      </c>
      <c r="AP1579" s="5">
        <f t="shared" si="490"/>
        <v>0</v>
      </c>
      <c r="AQ1579" s="13">
        <v>17.943925233644858</v>
      </c>
      <c r="AR1579" s="5">
        <v>68.3</v>
      </c>
      <c r="AS1579" s="5">
        <f t="shared" si="491"/>
        <v>0</v>
      </c>
      <c r="AT1579" s="13">
        <v>7.8988941548183256</v>
      </c>
      <c r="AU1579">
        <v>521</v>
      </c>
      <c r="AV1579" s="5">
        <f t="shared" si="492"/>
        <v>0</v>
      </c>
      <c r="AW1579" s="13">
        <v>1.5594541910331381</v>
      </c>
    </row>
    <row r="1580" spans="1:49" thickTop="1" thickBot="1" x14ac:dyDescent="0.6">
      <c r="A1580" s="1">
        <v>1578</v>
      </c>
      <c r="B1580" s="3">
        <v>39930</v>
      </c>
      <c r="C1580" s="5">
        <v>85.839995999999999</v>
      </c>
      <c r="D1580" s="5">
        <f t="shared" si="487"/>
        <v>-0.94623582062147316</v>
      </c>
      <c r="E1580" s="5">
        <f t="shared" si="493"/>
        <v>3.6579217992453574</v>
      </c>
      <c r="F1580" s="11">
        <v>5.1482247091579563</v>
      </c>
      <c r="G1580">
        <v>0.9</v>
      </c>
      <c r="H1580" s="5">
        <f t="shared" si="488"/>
        <v>-9.0909090909090882</v>
      </c>
      <c r="I1580" s="13">
        <f t="shared" si="494"/>
        <v>2.7403547281325906</v>
      </c>
      <c r="J1580" s="5">
        <v>2.95</v>
      </c>
      <c r="K1580" s="5">
        <f t="shared" si="489"/>
        <v>-2.6402640264026283</v>
      </c>
      <c r="L1580" s="13">
        <f t="shared" si="495"/>
        <v>7.2925365482121709</v>
      </c>
      <c r="M1580" s="5">
        <v>1.48</v>
      </c>
      <c r="N1580" s="5">
        <v>-3.2679738562091529</v>
      </c>
      <c r="O1580" s="13">
        <f>SUM(N1560:N1580)</f>
        <v>14.702219394417032</v>
      </c>
      <c r="P1580" s="5">
        <f>J1580-M1580</f>
        <v>1.4700000000000002</v>
      </c>
      <c r="Q1580" s="5">
        <f t="shared" si="480"/>
        <v>-1.9999999999999727</v>
      </c>
      <c r="R1580" s="13">
        <f t="shared" si="496"/>
        <v>2.4004173930787944</v>
      </c>
      <c r="S1580" s="5">
        <v>2.0499999999999998</v>
      </c>
      <c r="T1580" s="5">
        <v>0.49019607843136209</v>
      </c>
      <c r="U1580" s="13">
        <f>SUM(T1560:T1580)</f>
        <v>10.183067280067744</v>
      </c>
      <c r="V1580" s="5">
        <v>16.82</v>
      </c>
      <c r="W1580" s="5">
        <f t="shared" si="481"/>
        <v>-0.23724792408065923</v>
      </c>
      <c r="X1580" s="13">
        <f t="shared" si="497"/>
        <v>-11.449812732587549</v>
      </c>
      <c r="Y1580" s="5">
        <f>(V1580-J1580)</f>
        <v>13.870000000000001</v>
      </c>
      <c r="Z1580" s="5">
        <f t="shared" si="482"/>
        <v>0.28922631959508982</v>
      </c>
      <c r="AA1580" s="13">
        <f t="shared" si="498"/>
        <v>-14.834615479610518</v>
      </c>
      <c r="AB1580" s="5">
        <v>38.32</v>
      </c>
      <c r="AC1580" s="5">
        <f t="shared" si="483"/>
        <v>4.0738728951656711</v>
      </c>
      <c r="AD1580" s="13">
        <f t="shared" si="499"/>
        <v>-2.3363676878622126</v>
      </c>
      <c r="AE1580">
        <v>39.5</v>
      </c>
      <c r="AF1580" s="5">
        <f t="shared" si="484"/>
        <v>0</v>
      </c>
      <c r="AG1580" s="13">
        <v>9.7222222222222232</v>
      </c>
      <c r="AH1580" s="17">
        <v>-1</v>
      </c>
      <c r="AI1580" s="6">
        <v>8372.9</v>
      </c>
      <c r="AJ1580" s="5">
        <f t="shared" si="485"/>
        <v>0</v>
      </c>
      <c r="AK1580" s="21">
        <v>4.3014350065123302E-2</v>
      </c>
      <c r="AL1580" s="5">
        <v>65.099999999999994</v>
      </c>
      <c r="AM1580" s="5">
        <f t="shared" si="486"/>
        <v>0</v>
      </c>
      <c r="AN1580" s="13">
        <v>13.612565445026171</v>
      </c>
      <c r="AO1580" s="5">
        <v>63.1</v>
      </c>
      <c r="AP1580" s="5">
        <f t="shared" si="490"/>
        <v>0</v>
      </c>
      <c r="AQ1580" s="13">
        <v>17.943925233644858</v>
      </c>
      <c r="AR1580" s="5">
        <v>68.3</v>
      </c>
      <c r="AS1580" s="5">
        <f t="shared" si="491"/>
        <v>0</v>
      </c>
      <c r="AT1580" s="13">
        <v>7.8988941548183256</v>
      </c>
      <c r="AU1580">
        <v>521</v>
      </c>
      <c r="AV1580" s="5">
        <f t="shared" si="492"/>
        <v>0</v>
      </c>
      <c r="AW1580" s="13">
        <v>1.5594541910331381</v>
      </c>
    </row>
    <row r="1581" spans="1:49" thickTop="1" thickBot="1" x14ac:dyDescent="0.6">
      <c r="A1581" s="1">
        <v>1579</v>
      </c>
      <c r="B1581" s="3">
        <v>39931</v>
      </c>
      <c r="C1581" s="5">
        <v>85.57</v>
      </c>
      <c r="D1581" s="5">
        <f t="shared" si="487"/>
        <v>-0.31453403143216141</v>
      </c>
      <c r="E1581" s="5">
        <f t="shared" si="493"/>
        <v>5.1482247091579563</v>
      </c>
      <c r="F1581" s="11">
        <v>10.73059602598213</v>
      </c>
      <c r="G1581">
        <v>0.95</v>
      </c>
      <c r="H1581" s="5">
        <f t="shared" si="488"/>
        <v>5.5555555555555483</v>
      </c>
      <c r="I1581" s="13">
        <f t="shared" si="494"/>
        <v>8.2959102836881389</v>
      </c>
      <c r="J1581" s="5">
        <v>3.05</v>
      </c>
      <c r="K1581" s="5">
        <f t="shared" si="489"/>
        <v>3.3898305084745637</v>
      </c>
      <c r="L1581" s="13">
        <f t="shared" si="495"/>
        <v>9.9577293755273129</v>
      </c>
      <c r="M1581" s="5">
        <v>1.54</v>
      </c>
      <c r="N1581" s="5">
        <v>4.0540540540540579</v>
      </c>
      <c r="O1581" s="13">
        <f>SUM(N1561:N1581)</f>
        <v>12.602427294624947</v>
      </c>
      <c r="P1581" s="5">
        <f>J1581-M1581</f>
        <v>1.5099999999999998</v>
      </c>
      <c r="Q1581" s="5">
        <f t="shared" si="480"/>
        <v>2.7210884353741216</v>
      </c>
      <c r="R1581" s="13">
        <f t="shared" si="496"/>
        <v>9.2310948695487962</v>
      </c>
      <c r="S1581" s="5">
        <v>2.1</v>
      </c>
      <c r="T1581" s="5">
        <v>2.4390243902439162</v>
      </c>
      <c r="U1581" s="13">
        <f>SUM(T1561:T1581)</f>
        <v>11.546822853107372</v>
      </c>
      <c r="V1581" s="5">
        <v>16.77</v>
      </c>
      <c r="W1581" s="5">
        <f t="shared" si="481"/>
        <v>-0.29726516052319091</v>
      </c>
      <c r="X1581" s="13">
        <f t="shared" si="497"/>
        <v>-10.052162638873449</v>
      </c>
      <c r="Y1581" s="5">
        <f>(V1581-J1581)</f>
        <v>13.719999999999999</v>
      </c>
      <c r="Z1581" s="5">
        <f t="shared" si="482"/>
        <v>-1.0814708002884075</v>
      </c>
      <c r="AA1581" s="13">
        <f t="shared" si="498"/>
        <v>-13.806905138459733</v>
      </c>
      <c r="AB1581" s="5">
        <v>37.950001</v>
      </c>
      <c r="AC1581" s="5">
        <f t="shared" si="483"/>
        <v>-0.96555062630480148</v>
      </c>
      <c r="AD1581" s="13">
        <f t="shared" si="499"/>
        <v>-4.9867547441760207</v>
      </c>
      <c r="AE1581">
        <v>39.5</v>
      </c>
      <c r="AF1581" s="5">
        <f t="shared" si="484"/>
        <v>0</v>
      </c>
      <c r="AG1581" s="13">
        <v>9.7222222222222232</v>
      </c>
      <c r="AH1581" s="17">
        <v>-1</v>
      </c>
      <c r="AI1581" s="6">
        <v>8372.9</v>
      </c>
      <c r="AJ1581" s="5">
        <f t="shared" si="485"/>
        <v>0</v>
      </c>
      <c r="AK1581" s="21">
        <v>4.3014350065123302E-2</v>
      </c>
      <c r="AL1581" s="5">
        <v>65.099999999999994</v>
      </c>
      <c r="AM1581" s="5">
        <f t="shared" si="486"/>
        <v>0</v>
      </c>
      <c r="AN1581" s="13">
        <v>13.612565445026171</v>
      </c>
      <c r="AO1581" s="5">
        <v>63.1</v>
      </c>
      <c r="AP1581" s="5">
        <f t="shared" si="490"/>
        <v>0</v>
      </c>
      <c r="AQ1581" s="13">
        <v>17.943925233644858</v>
      </c>
      <c r="AR1581" s="5">
        <v>68.3</v>
      </c>
      <c r="AS1581" s="5">
        <f t="shared" si="491"/>
        <v>0</v>
      </c>
      <c r="AT1581" s="13">
        <v>7.8988941548183256</v>
      </c>
      <c r="AU1581">
        <v>521</v>
      </c>
      <c r="AV1581" s="5">
        <f t="shared" si="492"/>
        <v>0</v>
      </c>
      <c r="AW1581" s="13">
        <v>1.5594541910331381</v>
      </c>
    </row>
    <row r="1582" spans="1:49" thickTop="1" thickBot="1" x14ac:dyDescent="0.6">
      <c r="A1582" s="1">
        <v>1580</v>
      </c>
      <c r="B1582" s="3">
        <v>39932</v>
      </c>
      <c r="C1582" s="5">
        <v>87.389999000000003</v>
      </c>
      <c r="D1582" s="5">
        <f t="shared" si="487"/>
        <v>2.126912469323373</v>
      </c>
      <c r="E1582" s="5">
        <f t="shared" si="493"/>
        <v>10.73059602598213</v>
      </c>
      <c r="F1582" s="11">
        <v>9.838415324261252</v>
      </c>
      <c r="G1582">
        <v>0.94</v>
      </c>
      <c r="H1582" s="5">
        <f t="shared" si="488"/>
        <v>-1.0526315789473695</v>
      </c>
      <c r="I1582" s="13">
        <f t="shared" si="494"/>
        <v>13.909945371407446</v>
      </c>
      <c r="J1582" s="5">
        <v>3.12</v>
      </c>
      <c r="K1582" s="5">
        <f t="shared" si="489"/>
        <v>2.2950819672131244</v>
      </c>
      <c r="L1582" s="13">
        <f t="shared" si="495"/>
        <v>14.051372493819567</v>
      </c>
      <c r="M1582" s="5">
        <v>1.59</v>
      </c>
      <c r="N1582" s="5">
        <v>3.2467532467532489</v>
      </c>
      <c r="O1582" s="13">
        <f>SUM(N1562:N1582)</f>
        <v>15.124542860218778</v>
      </c>
      <c r="P1582" s="5">
        <f>J1582-M1582</f>
        <v>1.53</v>
      </c>
      <c r="Q1582" s="5">
        <f t="shared" si="480"/>
        <v>1.3245033112582942</v>
      </c>
      <c r="R1582" s="13">
        <f t="shared" si="496"/>
        <v>14.841312466521366</v>
      </c>
      <c r="S1582" s="5">
        <v>2.1800000000000002</v>
      </c>
      <c r="T1582" s="5">
        <v>3.8095238095238129</v>
      </c>
      <c r="U1582" s="13">
        <f>SUM(T1562:T1582)</f>
        <v>14.824431769014165</v>
      </c>
      <c r="V1582" s="5">
        <v>16.5</v>
      </c>
      <c r="W1582" s="5">
        <f t="shared" si="481"/>
        <v>-1.610017889087654</v>
      </c>
      <c r="X1582" s="13">
        <f t="shared" si="497"/>
        <v>-12.093215010719735</v>
      </c>
      <c r="Y1582" s="5">
        <f>(V1582-J1582)</f>
        <v>13.379999999999999</v>
      </c>
      <c r="Z1582" s="5">
        <f t="shared" si="482"/>
        <v>-2.4781341107871713</v>
      </c>
      <c r="AA1582" s="13">
        <f t="shared" si="498"/>
        <v>-17.108866879158189</v>
      </c>
      <c r="AB1582" s="5">
        <v>36.080002</v>
      </c>
      <c r="AC1582" s="5">
        <f t="shared" si="483"/>
        <v>-4.9275334669951656</v>
      </c>
      <c r="AD1582" s="13">
        <f t="shared" si="499"/>
        <v>-20.879200224696724</v>
      </c>
      <c r="AE1582">
        <v>39.5</v>
      </c>
      <c r="AF1582" s="5">
        <f t="shared" si="484"/>
        <v>0</v>
      </c>
      <c r="AG1582" s="13">
        <v>9.7222222222222232</v>
      </c>
      <c r="AH1582" s="17">
        <v>-1</v>
      </c>
      <c r="AI1582" s="6">
        <v>8372.9</v>
      </c>
      <c r="AJ1582" s="5">
        <f t="shared" si="485"/>
        <v>0</v>
      </c>
      <c r="AK1582" s="21">
        <v>4.3014350065123302E-2</v>
      </c>
      <c r="AL1582" s="5">
        <v>65.099999999999994</v>
      </c>
      <c r="AM1582" s="5">
        <f t="shared" si="486"/>
        <v>0</v>
      </c>
      <c r="AN1582" s="13">
        <v>13.612565445026171</v>
      </c>
      <c r="AO1582" s="5">
        <v>63.1</v>
      </c>
      <c r="AP1582" s="5">
        <f t="shared" si="490"/>
        <v>0</v>
      </c>
      <c r="AQ1582" s="13">
        <v>17.943925233644858</v>
      </c>
      <c r="AR1582" s="5">
        <v>68.3</v>
      </c>
      <c r="AS1582" s="5">
        <f t="shared" si="491"/>
        <v>0</v>
      </c>
      <c r="AT1582" s="13">
        <v>7.8988941548183256</v>
      </c>
      <c r="AU1582">
        <v>521</v>
      </c>
      <c r="AV1582" s="5">
        <f t="shared" si="492"/>
        <v>0</v>
      </c>
      <c r="AW1582" s="13">
        <v>1.5594541910331381</v>
      </c>
    </row>
    <row r="1583" spans="1:49" thickTop="1" thickBot="1" x14ac:dyDescent="0.6">
      <c r="A1583" s="1">
        <v>1581</v>
      </c>
      <c r="B1583" s="3">
        <v>39933</v>
      </c>
      <c r="C1583" s="5">
        <v>87.419998000000007</v>
      </c>
      <c r="D1583" s="5">
        <f t="shared" si="487"/>
        <v>3.4327726677286792E-2</v>
      </c>
      <c r="E1583" s="5">
        <f t="shared" si="493"/>
        <v>9.838415324261252</v>
      </c>
      <c r="F1583" s="11">
        <v>8.4394298401496766</v>
      </c>
      <c r="G1583">
        <v>0.91</v>
      </c>
      <c r="H1583" s="5">
        <f t="shared" si="488"/>
        <v>-3.1914893617021192</v>
      </c>
      <c r="I1583" s="13">
        <f t="shared" si="494"/>
        <v>14.289884581133881</v>
      </c>
      <c r="J1583" s="5">
        <v>3.16</v>
      </c>
      <c r="K1583" s="5">
        <f t="shared" si="489"/>
        <v>1.2820512820512833</v>
      </c>
      <c r="L1583" s="13">
        <f t="shared" si="495"/>
        <v>16.066024508471585</v>
      </c>
      <c r="M1583" s="5">
        <v>1.69</v>
      </c>
      <c r="N1583" s="5">
        <v>6.2893081761006204</v>
      </c>
      <c r="O1583" s="13">
        <f>SUM(N1563:N1583)</f>
        <v>18.536153194592774</v>
      </c>
      <c r="P1583" s="5">
        <f>J1583-M1583</f>
        <v>1.4700000000000002</v>
      </c>
      <c r="Q1583" s="5">
        <f t="shared" si="480"/>
        <v>-3.9215686274509691</v>
      </c>
      <c r="R1583" s="13">
        <f t="shared" si="496"/>
        <v>15.397355779368908</v>
      </c>
      <c r="S1583" s="5">
        <v>2.25</v>
      </c>
      <c r="T1583" s="5">
        <v>3.2110091743119189</v>
      </c>
      <c r="U1583" s="13">
        <f>SUM(T1563:T1583)</f>
        <v>17.506340414225551</v>
      </c>
      <c r="V1583" s="5">
        <v>15.54</v>
      </c>
      <c r="W1583" s="5">
        <f t="shared" si="481"/>
        <v>-5.8181818181818228</v>
      </c>
      <c r="X1583" s="13">
        <f t="shared" si="497"/>
        <v>-18.394229446927309</v>
      </c>
      <c r="Y1583" s="5">
        <f>(V1583-J1583)</f>
        <v>12.379999999999999</v>
      </c>
      <c r="Z1583" s="5">
        <f t="shared" si="482"/>
        <v>-7.4738415545590433</v>
      </c>
      <c r="AA1583" s="13">
        <f t="shared" si="498"/>
        <v>-25.274097497199318</v>
      </c>
      <c r="AB1583" s="5">
        <v>36.5</v>
      </c>
      <c r="AC1583" s="5">
        <f t="shared" si="483"/>
        <v>1.1640742148517609</v>
      </c>
      <c r="AD1583" s="13">
        <f t="shared" si="499"/>
        <v>-16.640901220082672</v>
      </c>
      <c r="AE1583">
        <v>39.5</v>
      </c>
      <c r="AF1583" s="5">
        <f t="shared" si="484"/>
        <v>0</v>
      </c>
      <c r="AG1583" s="13">
        <v>9.7222222222222232</v>
      </c>
      <c r="AH1583" s="17">
        <v>-1</v>
      </c>
      <c r="AI1583" s="6">
        <v>8372.9</v>
      </c>
      <c r="AJ1583" s="5">
        <f t="shared" si="485"/>
        <v>0</v>
      </c>
      <c r="AK1583" s="21">
        <v>4.3014350065123302E-2</v>
      </c>
      <c r="AL1583" s="5">
        <v>65.099999999999994</v>
      </c>
      <c r="AM1583" s="5">
        <f t="shared" si="486"/>
        <v>0</v>
      </c>
      <c r="AN1583" s="13">
        <v>13.612565445026171</v>
      </c>
      <c r="AO1583" s="5">
        <v>63.1</v>
      </c>
      <c r="AP1583" s="5">
        <f t="shared" si="490"/>
        <v>0</v>
      </c>
      <c r="AQ1583" s="13">
        <v>17.943925233644858</v>
      </c>
      <c r="AR1583" s="5">
        <v>68.3</v>
      </c>
      <c r="AS1583" s="5">
        <f t="shared" si="491"/>
        <v>0</v>
      </c>
      <c r="AT1583" s="13">
        <v>7.8988941548183256</v>
      </c>
      <c r="AU1583">
        <v>521</v>
      </c>
      <c r="AV1583" s="5">
        <f t="shared" si="492"/>
        <v>0</v>
      </c>
      <c r="AW1583" s="13">
        <v>1.5594541910331381</v>
      </c>
    </row>
    <row r="1584" spans="1:49" thickTop="1" thickBot="1" x14ac:dyDescent="0.6">
      <c r="A1584" s="1">
        <v>1582</v>
      </c>
      <c r="B1584" s="3">
        <v>39934</v>
      </c>
      <c r="C1584" s="5">
        <v>87.889999000000003</v>
      </c>
      <c r="D1584" s="5">
        <f t="shared" si="487"/>
        <v>0.53763556480520203</v>
      </c>
      <c r="E1584" s="5">
        <f t="shared" si="493"/>
        <v>8.4394298401496766</v>
      </c>
      <c r="F1584" s="11">
        <v>8.9176446336040875</v>
      </c>
      <c r="G1584">
        <v>0.92</v>
      </c>
      <c r="H1584" s="5">
        <f t="shared" si="488"/>
        <v>1.0989010989010999</v>
      </c>
      <c r="I1584" s="13">
        <f t="shared" si="494"/>
        <v>12.919649877565863</v>
      </c>
      <c r="J1584" s="5">
        <v>3.21</v>
      </c>
      <c r="K1584" s="5">
        <f t="shared" si="489"/>
        <v>1.5822784810126524</v>
      </c>
      <c r="L1584" s="13">
        <f t="shared" si="495"/>
        <v>18.75531405959493</v>
      </c>
      <c r="M1584" s="5">
        <v>1.8</v>
      </c>
      <c r="N1584" s="5">
        <v>6.5088757396449761</v>
      </c>
      <c r="O1584" s="13">
        <f>SUM(N1564:N1584)</f>
        <v>29.240833130041935</v>
      </c>
      <c r="P1584" s="5">
        <f>J1584-M1584</f>
        <v>1.41</v>
      </c>
      <c r="Q1584" s="5">
        <f t="shared" si="480"/>
        <v>-4.0816326530612432</v>
      </c>
      <c r="R1584" s="13">
        <f t="shared" si="496"/>
        <v>8.9719731263076614</v>
      </c>
      <c r="S1584" s="5">
        <v>2.29</v>
      </c>
      <c r="T1584" s="5">
        <v>1.777777777777779</v>
      </c>
      <c r="U1584" s="13">
        <f>SUM(T1564:T1584)</f>
        <v>21.915697139371744</v>
      </c>
      <c r="V1584" s="5">
        <v>15.45</v>
      </c>
      <c r="W1584" s="5">
        <f t="shared" si="481"/>
        <v>-0.57915057915057822</v>
      </c>
      <c r="X1584" s="13">
        <f t="shared" si="497"/>
        <v>-19.347112006857387</v>
      </c>
      <c r="Y1584" s="5">
        <f>(V1584-J1584)</f>
        <v>12.239999999999998</v>
      </c>
      <c r="Z1584" s="5">
        <f t="shared" si="482"/>
        <v>-1.1308562197092131</v>
      </c>
      <c r="AA1584" s="13">
        <f t="shared" si="498"/>
        <v>-27.029173442251857</v>
      </c>
      <c r="AB1584" s="5">
        <v>35.299999</v>
      </c>
      <c r="AC1584" s="5">
        <f t="shared" si="483"/>
        <v>-3.2876739726027409</v>
      </c>
      <c r="AD1584" s="13">
        <f t="shared" si="499"/>
        <v>-15.714710122140197</v>
      </c>
      <c r="AE1584">
        <v>41.7</v>
      </c>
      <c r="AF1584" s="5">
        <f t="shared" si="484"/>
        <v>5.5696202531645644</v>
      </c>
      <c r="AG1584" s="13">
        <v>5.5696202531645644</v>
      </c>
      <c r="AH1584" s="17">
        <v>-1</v>
      </c>
      <c r="AI1584" s="6">
        <v>8430.7000000000007</v>
      </c>
      <c r="AJ1584" s="5">
        <f t="shared" si="485"/>
        <v>0.69032234948465998</v>
      </c>
      <c r="AK1584" s="21">
        <v>0.69032234948465998</v>
      </c>
      <c r="AL1584" s="5">
        <v>68.7</v>
      </c>
      <c r="AM1584" s="5">
        <f t="shared" si="486"/>
        <v>5.5299539170507046</v>
      </c>
      <c r="AN1584" s="13">
        <v>5.5299539170507046</v>
      </c>
      <c r="AO1584" s="5">
        <v>69.400000000000006</v>
      </c>
      <c r="AP1584" s="5">
        <f t="shared" si="490"/>
        <v>9.9841521394611785</v>
      </c>
      <c r="AQ1584" s="13">
        <v>9.9841521394611785</v>
      </c>
      <c r="AR1584" s="5">
        <v>67.7</v>
      </c>
      <c r="AS1584" s="5">
        <f t="shared" si="491"/>
        <v>-0.87847730600291996</v>
      </c>
      <c r="AT1584" s="13">
        <v>-0.87847730600291996</v>
      </c>
      <c r="AU1584">
        <v>556</v>
      </c>
      <c r="AV1584" s="5">
        <f t="shared" si="492"/>
        <v>6.7178502879078703</v>
      </c>
      <c r="AW1584" s="13">
        <v>6.7178502879078703</v>
      </c>
    </row>
    <row r="1585" spans="1:49" thickTop="1" thickBot="1" x14ac:dyDescent="0.6">
      <c r="A1585" s="1">
        <v>1583</v>
      </c>
      <c r="B1585" s="3">
        <v>39937</v>
      </c>
      <c r="C1585" s="5">
        <v>90.879997000000003</v>
      </c>
      <c r="D1585" s="5">
        <f t="shared" si="487"/>
        <v>3.4019775105470189</v>
      </c>
      <c r="E1585" s="5">
        <f t="shared" si="493"/>
        <v>8.9176446336040875</v>
      </c>
      <c r="F1585" s="11">
        <v>7.5816903925867738</v>
      </c>
      <c r="G1585">
        <v>0.94</v>
      </c>
      <c r="H1585" s="5">
        <f t="shared" si="488"/>
        <v>2.1739130434782505</v>
      </c>
      <c r="I1585" s="13">
        <f t="shared" si="494"/>
        <v>9.0694665355019364</v>
      </c>
      <c r="J1585" s="5">
        <v>3.19</v>
      </c>
      <c r="K1585" s="5">
        <f t="shared" si="489"/>
        <v>-0.62305295950155826</v>
      </c>
      <c r="L1585" s="13">
        <f t="shared" si="495"/>
        <v>14.774052144869495</v>
      </c>
      <c r="M1585" s="5">
        <v>1.77</v>
      </c>
      <c r="N1585" s="5">
        <v>-1.6666666666666681</v>
      </c>
      <c r="O1585" s="13">
        <f>SUM(N1565:N1585)</f>
        <v>22.464677412280391</v>
      </c>
      <c r="P1585" s="5">
        <f>J1585-M1585</f>
        <v>1.42</v>
      </c>
      <c r="Q1585" s="5">
        <f t="shared" si="480"/>
        <v>0.70921985815602906</v>
      </c>
      <c r="R1585" s="13">
        <f t="shared" si="496"/>
        <v>8.1544754272117803</v>
      </c>
      <c r="S1585" s="5">
        <v>2.25</v>
      </c>
      <c r="T1585" s="5">
        <v>-1.746724890829696</v>
      </c>
      <c r="U1585" s="13">
        <f>SUM(T1565:T1585)</f>
        <v>18.006810086379893</v>
      </c>
      <c r="V1585" s="5">
        <v>15.33</v>
      </c>
      <c r="W1585" s="5">
        <f t="shared" si="481"/>
        <v>-0.77669902912620858</v>
      </c>
      <c r="X1585" s="13">
        <f t="shared" si="497"/>
        <v>-18.847215291302735</v>
      </c>
      <c r="Y1585" s="5">
        <f>(V1585-J1585)</f>
        <v>12.14</v>
      </c>
      <c r="Z1585" s="5">
        <f t="shared" si="482"/>
        <v>-0.81699346405227025</v>
      </c>
      <c r="AA1585" s="13">
        <f t="shared" si="498"/>
        <v>-25.799020504319007</v>
      </c>
      <c r="AB1585" s="5">
        <v>34.529998999999997</v>
      </c>
      <c r="AC1585" s="5">
        <f t="shared" si="483"/>
        <v>-2.1813031779406087</v>
      </c>
      <c r="AD1585" s="13">
        <f t="shared" si="499"/>
        <v>-17.328373740770509</v>
      </c>
      <c r="AE1585">
        <v>41.7</v>
      </c>
      <c r="AF1585" s="5">
        <f t="shared" si="484"/>
        <v>0</v>
      </c>
      <c r="AG1585" s="13">
        <v>5.5696202531645644</v>
      </c>
      <c r="AH1585" s="17">
        <v>-1</v>
      </c>
      <c r="AI1585" s="6">
        <v>8430.7000000000007</v>
      </c>
      <c r="AJ1585" s="5">
        <f t="shared" si="485"/>
        <v>0</v>
      </c>
      <c r="AK1585" s="21">
        <v>0.69032234948465998</v>
      </c>
      <c r="AL1585" s="5">
        <v>68.7</v>
      </c>
      <c r="AM1585" s="5">
        <f t="shared" si="486"/>
        <v>0</v>
      </c>
      <c r="AN1585" s="13">
        <v>5.5299539170507046</v>
      </c>
      <c r="AO1585" s="5">
        <v>69.400000000000006</v>
      </c>
      <c r="AP1585" s="5">
        <f t="shared" si="490"/>
        <v>0</v>
      </c>
      <c r="AQ1585" s="13">
        <v>9.9841521394611785</v>
      </c>
      <c r="AR1585" s="5">
        <v>67.7</v>
      </c>
      <c r="AS1585" s="5">
        <f t="shared" si="491"/>
        <v>0</v>
      </c>
      <c r="AT1585" s="13">
        <v>-0.87847730600291996</v>
      </c>
      <c r="AU1585">
        <v>556</v>
      </c>
      <c r="AV1585" s="5">
        <f t="shared" si="492"/>
        <v>0</v>
      </c>
      <c r="AW1585" s="13">
        <v>6.7178502879078703</v>
      </c>
    </row>
    <row r="1586" spans="1:49" thickTop="1" thickBot="1" x14ac:dyDescent="0.6">
      <c r="A1586" s="1">
        <v>1584</v>
      </c>
      <c r="B1586" s="3">
        <v>39938</v>
      </c>
      <c r="C1586" s="5">
        <v>90.57</v>
      </c>
      <c r="D1586" s="5">
        <f t="shared" si="487"/>
        <v>-0.34110586513334706</v>
      </c>
      <c r="E1586" s="5">
        <f t="shared" si="493"/>
        <v>7.5816903925867738</v>
      </c>
      <c r="F1586" s="11">
        <v>10.098449661856202</v>
      </c>
      <c r="G1586">
        <v>0.98</v>
      </c>
      <c r="H1586" s="5">
        <f t="shared" si="488"/>
        <v>4.2553191489361746</v>
      </c>
      <c r="I1586" s="13">
        <f t="shared" si="494"/>
        <v>4.2338765935290281</v>
      </c>
      <c r="J1586" s="5">
        <v>3.2</v>
      </c>
      <c r="K1586" s="5">
        <f t="shared" si="489"/>
        <v>0.31347962382445865</v>
      </c>
      <c r="L1586" s="13">
        <f t="shared" si="495"/>
        <v>10.033380144145212</v>
      </c>
      <c r="M1586" s="5">
        <v>1.77</v>
      </c>
      <c r="N1586" s="5">
        <v>0</v>
      </c>
      <c r="O1586" s="13">
        <f>SUM(N1566:N1586)</f>
        <v>16.214677412280384</v>
      </c>
      <c r="P1586" s="5">
        <f>J1586-M1586</f>
        <v>1.4300000000000002</v>
      </c>
      <c r="Q1586" s="5">
        <f t="shared" si="480"/>
        <v>0.70422535211269233</v>
      </c>
      <c r="R1586" s="13">
        <f t="shared" si="496"/>
        <v>5.0993022830838681</v>
      </c>
      <c r="S1586" s="5">
        <v>2.2200000000000002</v>
      </c>
      <c r="T1586" s="5">
        <v>-1.333333333333325</v>
      </c>
      <c r="U1586" s="13">
        <f>SUM(T1566:T1586)</f>
        <v>13.498873578443391</v>
      </c>
      <c r="V1586" s="5">
        <v>15.2</v>
      </c>
      <c r="W1586" s="5">
        <f t="shared" si="481"/>
        <v>-0.84801043705153811</v>
      </c>
      <c r="X1586" s="13">
        <f t="shared" si="497"/>
        <v>-19.10255331456117</v>
      </c>
      <c r="Y1586" s="5">
        <f>(V1586-J1586)</f>
        <v>12</v>
      </c>
      <c r="Z1586" s="5">
        <f t="shared" si="482"/>
        <v>-1.1532125205930852</v>
      </c>
      <c r="AA1586" s="13">
        <f t="shared" si="498"/>
        <v>-25.368952467597339</v>
      </c>
      <c r="AB1586" s="5">
        <v>33.360000999999997</v>
      </c>
      <c r="AC1586" s="5">
        <f t="shared" si="483"/>
        <v>-3.3883522556719439</v>
      </c>
      <c r="AD1586" s="13">
        <f t="shared" si="499"/>
        <v>-15.150598631221897</v>
      </c>
      <c r="AE1586">
        <v>41.7</v>
      </c>
      <c r="AF1586" s="5">
        <f t="shared" si="484"/>
        <v>0</v>
      </c>
      <c r="AG1586" s="13">
        <v>5.5696202531645644</v>
      </c>
      <c r="AH1586" s="17">
        <v>-1</v>
      </c>
      <c r="AI1586" s="6">
        <v>8430.7000000000007</v>
      </c>
      <c r="AJ1586" s="5">
        <f t="shared" si="485"/>
        <v>0</v>
      </c>
      <c r="AK1586" s="21">
        <v>0.69032234948465998</v>
      </c>
      <c r="AL1586" s="5">
        <v>68.7</v>
      </c>
      <c r="AM1586" s="5">
        <f t="shared" si="486"/>
        <v>0</v>
      </c>
      <c r="AN1586" s="13">
        <v>5.5299539170507046</v>
      </c>
      <c r="AO1586" s="5">
        <v>69.400000000000006</v>
      </c>
      <c r="AP1586" s="5">
        <f t="shared" si="490"/>
        <v>0</v>
      </c>
      <c r="AQ1586" s="13">
        <v>9.9841521394611785</v>
      </c>
      <c r="AR1586" s="5">
        <v>67.7</v>
      </c>
      <c r="AS1586" s="5">
        <f t="shared" si="491"/>
        <v>0</v>
      </c>
      <c r="AT1586" s="13">
        <v>-0.87847730600291996</v>
      </c>
      <c r="AU1586">
        <v>556</v>
      </c>
      <c r="AV1586" s="5">
        <f t="shared" si="492"/>
        <v>0</v>
      </c>
      <c r="AW1586" s="13">
        <v>6.7178502879078703</v>
      </c>
    </row>
    <row r="1587" spans="1:49" thickTop="1" thickBot="1" x14ac:dyDescent="0.6">
      <c r="A1587" s="1">
        <v>1585</v>
      </c>
      <c r="B1587" s="3">
        <v>39939</v>
      </c>
      <c r="C1587" s="5">
        <v>92.139999000000003</v>
      </c>
      <c r="D1587" s="5">
        <f t="shared" si="487"/>
        <v>1.7334647234183616</v>
      </c>
      <c r="E1587" s="5">
        <f t="shared" si="493"/>
        <v>10.098449661856202</v>
      </c>
      <c r="F1587" s="11">
        <v>11.041792611177996</v>
      </c>
      <c r="G1587">
        <v>0.96</v>
      </c>
      <c r="H1587" s="5">
        <f t="shared" si="488"/>
        <v>-2.0408163265306141</v>
      </c>
      <c r="I1587" s="13">
        <f t="shared" si="494"/>
        <v>4.2763936003317493</v>
      </c>
      <c r="J1587" s="5">
        <v>3.18</v>
      </c>
      <c r="K1587" s="5">
        <f t="shared" si="489"/>
        <v>-0.62500000000000056</v>
      </c>
      <c r="L1587" s="13">
        <f t="shared" si="495"/>
        <v>8.033809697409815</v>
      </c>
      <c r="M1587" s="5">
        <v>1.74</v>
      </c>
      <c r="N1587" s="5">
        <v>-1.6949152542372901</v>
      </c>
      <c r="O1587" s="13">
        <f>SUM(N1567:N1587)</f>
        <v>15.173356929284921</v>
      </c>
      <c r="P1587" s="5">
        <f>J1587-M1587</f>
        <v>1.4400000000000002</v>
      </c>
      <c r="Q1587" s="5">
        <f t="shared" si="480"/>
        <v>0.69930069930069982</v>
      </c>
      <c r="R1587" s="13">
        <f t="shared" si="496"/>
        <v>2.1754145765874631</v>
      </c>
      <c r="S1587" s="5">
        <v>2.2200000000000002</v>
      </c>
      <c r="T1587" s="5">
        <v>0</v>
      </c>
      <c r="U1587" s="13">
        <f>SUM(T1567:T1587)</f>
        <v>10.421950501520321</v>
      </c>
      <c r="V1587" s="5">
        <v>15.05</v>
      </c>
      <c r="W1587" s="5">
        <f t="shared" si="481"/>
        <v>-0.98684210526314864</v>
      </c>
      <c r="X1587" s="13">
        <f t="shared" si="497"/>
        <v>-19.70999162578638</v>
      </c>
      <c r="Y1587" s="5">
        <f>(V1587-J1587)</f>
        <v>11.870000000000001</v>
      </c>
      <c r="Z1587" s="5">
        <f t="shared" si="482"/>
        <v>-1.083333333333325</v>
      </c>
      <c r="AA1587" s="13">
        <f t="shared" si="498"/>
        <v>-25.744435093079957</v>
      </c>
      <c r="AB1587" s="5">
        <v>32.450001</v>
      </c>
      <c r="AC1587" s="5">
        <f t="shared" si="483"/>
        <v>-2.7278176640342324</v>
      </c>
      <c r="AD1587" s="13">
        <f t="shared" si="499"/>
        <v>-20.976650474141916</v>
      </c>
      <c r="AE1587">
        <v>41.7</v>
      </c>
      <c r="AF1587" s="5">
        <f t="shared" si="484"/>
        <v>0</v>
      </c>
      <c r="AG1587" s="13">
        <v>5.5696202531645644</v>
      </c>
      <c r="AH1587" s="17">
        <v>-1</v>
      </c>
      <c r="AI1587" s="6">
        <v>8430.7000000000007</v>
      </c>
      <c r="AJ1587" s="5">
        <f t="shared" si="485"/>
        <v>0</v>
      </c>
      <c r="AK1587" s="21">
        <v>0.69032234948465998</v>
      </c>
      <c r="AL1587" s="5">
        <v>68.7</v>
      </c>
      <c r="AM1587" s="5">
        <f t="shared" si="486"/>
        <v>0</v>
      </c>
      <c r="AN1587" s="13">
        <v>5.5299539170507046</v>
      </c>
      <c r="AO1587" s="5">
        <v>69.400000000000006</v>
      </c>
      <c r="AP1587" s="5">
        <f t="shared" si="490"/>
        <v>0</v>
      </c>
      <c r="AQ1587" s="13">
        <v>9.9841521394611785</v>
      </c>
      <c r="AR1587" s="5">
        <v>67.7</v>
      </c>
      <c r="AS1587" s="5">
        <f t="shared" si="491"/>
        <v>0</v>
      </c>
      <c r="AT1587" s="13">
        <v>-0.87847730600291996</v>
      </c>
      <c r="AU1587">
        <v>556</v>
      </c>
      <c r="AV1587" s="5">
        <f t="shared" si="492"/>
        <v>0</v>
      </c>
      <c r="AW1587" s="13">
        <v>6.7178502879078703</v>
      </c>
    </row>
    <row r="1588" spans="1:49" thickTop="1" thickBot="1" x14ac:dyDescent="0.6">
      <c r="A1588" s="1">
        <v>1586</v>
      </c>
      <c r="B1588" s="3">
        <v>39940</v>
      </c>
      <c r="C1588" s="5">
        <v>90.860000999999997</v>
      </c>
      <c r="D1588" s="5">
        <f t="shared" si="487"/>
        <v>-1.3891882069588541</v>
      </c>
      <c r="E1588" s="5">
        <f t="shared" si="493"/>
        <v>11.041792611177996</v>
      </c>
      <c r="F1588" s="11">
        <v>12.29728747401631</v>
      </c>
      <c r="G1588">
        <v>1</v>
      </c>
      <c r="H1588" s="5">
        <f t="shared" si="488"/>
        <v>4.1666666666666705</v>
      </c>
      <c r="I1588" s="13">
        <f t="shared" si="494"/>
        <v>11.634549628700537</v>
      </c>
      <c r="J1588" s="5">
        <v>3.29</v>
      </c>
      <c r="K1588" s="5">
        <f t="shared" si="489"/>
        <v>3.4591194968553416</v>
      </c>
      <c r="L1588" s="13">
        <f t="shared" si="495"/>
        <v>12.170895295960074</v>
      </c>
      <c r="M1588" s="5">
        <v>1.74</v>
      </c>
      <c r="N1588" s="5">
        <v>0</v>
      </c>
      <c r="O1588" s="13">
        <f>SUM(N1568:N1588)</f>
        <v>9.2523042977059688</v>
      </c>
      <c r="P1588" s="5">
        <f>J1588-M1588</f>
        <v>1.55</v>
      </c>
      <c r="Q1588" s="5">
        <f t="shared" si="480"/>
        <v>7.6388888888888795</v>
      </c>
      <c r="R1588" s="13">
        <f t="shared" si="496"/>
        <v>17.50661115778404</v>
      </c>
      <c r="S1588" s="5">
        <v>2.29</v>
      </c>
      <c r="T1588" s="5">
        <v>3.1531531531531458</v>
      </c>
      <c r="U1588" s="13">
        <f>SUM(T1568:T1588)</f>
        <v>13.077591216862512</v>
      </c>
      <c r="V1588" s="5">
        <v>14.75</v>
      </c>
      <c r="W1588" s="5">
        <f t="shared" si="481"/>
        <v>-1.9933554817275794</v>
      </c>
      <c r="X1588" s="13">
        <f t="shared" si="497"/>
        <v>-21.594533179331155</v>
      </c>
      <c r="Y1588" s="5">
        <f>(V1588-J1588)</f>
        <v>11.46</v>
      </c>
      <c r="Z1588" s="5">
        <f t="shared" si="482"/>
        <v>-3.4540859309182825</v>
      </c>
      <c r="AA1588" s="13">
        <f t="shared" si="498"/>
        <v>-29.198521023998239</v>
      </c>
      <c r="AB1588" s="5">
        <v>33.439999</v>
      </c>
      <c r="AC1588" s="5">
        <f t="shared" si="483"/>
        <v>3.0508412002822434</v>
      </c>
      <c r="AD1588" s="13">
        <f t="shared" si="499"/>
        <v>-16.606481152677176</v>
      </c>
      <c r="AE1588">
        <v>41.7</v>
      </c>
      <c r="AF1588" s="5">
        <f t="shared" si="484"/>
        <v>0</v>
      </c>
      <c r="AG1588" s="13">
        <v>5.5696202531645644</v>
      </c>
      <c r="AH1588" s="17">
        <v>-1</v>
      </c>
      <c r="AI1588" s="6">
        <v>8430.7000000000007</v>
      </c>
      <c r="AJ1588" s="5">
        <f t="shared" si="485"/>
        <v>0</v>
      </c>
      <c r="AK1588" s="21">
        <v>0.69032234948465998</v>
      </c>
      <c r="AL1588" s="5">
        <v>68.7</v>
      </c>
      <c r="AM1588" s="5">
        <f t="shared" si="486"/>
        <v>0</v>
      </c>
      <c r="AN1588" s="13">
        <v>5.5299539170507046</v>
      </c>
      <c r="AO1588" s="5">
        <v>69.400000000000006</v>
      </c>
      <c r="AP1588" s="5">
        <f t="shared" si="490"/>
        <v>0</v>
      </c>
      <c r="AQ1588" s="13">
        <v>9.9841521394611785</v>
      </c>
      <c r="AR1588" s="5">
        <v>67.7</v>
      </c>
      <c r="AS1588" s="5">
        <f t="shared" si="491"/>
        <v>0</v>
      </c>
      <c r="AT1588" s="13">
        <v>-0.87847730600291996</v>
      </c>
      <c r="AU1588">
        <v>556</v>
      </c>
      <c r="AV1588" s="5">
        <f t="shared" si="492"/>
        <v>0</v>
      </c>
      <c r="AW1588" s="13">
        <v>6.7178502879078703</v>
      </c>
    </row>
    <row r="1589" spans="1:49" thickTop="1" thickBot="1" x14ac:dyDescent="0.6">
      <c r="A1589" s="1">
        <v>1587</v>
      </c>
      <c r="B1589" s="3">
        <v>39941</v>
      </c>
      <c r="C1589" s="5">
        <v>92.980002999999996</v>
      </c>
      <c r="D1589" s="5">
        <f t="shared" si="487"/>
        <v>2.333262135887495</v>
      </c>
      <c r="E1589" s="5">
        <f t="shared" si="493"/>
        <v>12.29728747401631</v>
      </c>
      <c r="F1589" s="11">
        <v>6.4516007620244142</v>
      </c>
      <c r="G1589">
        <v>1</v>
      </c>
      <c r="H1589" s="5">
        <f t="shared" si="488"/>
        <v>0</v>
      </c>
      <c r="I1589" s="13">
        <f t="shared" si="494"/>
        <v>9.4367474308983397</v>
      </c>
      <c r="J1589" s="5">
        <v>3.29</v>
      </c>
      <c r="K1589" s="5">
        <f t="shared" si="489"/>
        <v>0</v>
      </c>
      <c r="L1589" s="13">
        <f t="shared" si="495"/>
        <v>14.559973794253599</v>
      </c>
      <c r="M1589" s="5">
        <v>1.77</v>
      </c>
      <c r="N1589" s="5">
        <v>1.724137931034484</v>
      </c>
      <c r="O1589" s="13">
        <f>SUM(N1569:N1589)</f>
        <v>13.460914278429897</v>
      </c>
      <c r="P1589" s="5">
        <f>J1589-M1589</f>
        <v>1.52</v>
      </c>
      <c r="Q1589" s="5">
        <f t="shared" si="480"/>
        <v>-1.9354838709677438</v>
      </c>
      <c r="R1589" s="13">
        <f t="shared" si="496"/>
        <v>17.84385455954359</v>
      </c>
      <c r="S1589" s="5">
        <v>2.29</v>
      </c>
      <c r="T1589" s="5">
        <v>0</v>
      </c>
      <c r="U1589" s="13">
        <f>SUM(T1569:T1589)</f>
        <v>17.53303676141697</v>
      </c>
      <c r="V1589" s="5">
        <v>14.62</v>
      </c>
      <c r="W1589" s="5">
        <f t="shared" si="481"/>
        <v>-0.88135593220339514</v>
      </c>
      <c r="X1589" s="13">
        <f t="shared" si="497"/>
        <v>-21.822294340292714</v>
      </c>
      <c r="Y1589" s="5">
        <f>(V1589-J1589)</f>
        <v>11.329999999999998</v>
      </c>
      <c r="Z1589" s="5">
        <f t="shared" si="482"/>
        <v>-1.1343804537522038</v>
      </c>
      <c r="AA1589" s="13">
        <f t="shared" si="498"/>
        <v>-30.008857407756921</v>
      </c>
      <c r="AB1589" s="5">
        <v>32.049999</v>
      </c>
      <c r="AC1589" s="5">
        <f t="shared" si="483"/>
        <v>-4.1566986888964941</v>
      </c>
      <c r="AD1589" s="13">
        <f t="shared" si="499"/>
        <v>-16.950352314640565</v>
      </c>
      <c r="AE1589">
        <v>41.7</v>
      </c>
      <c r="AF1589" s="5">
        <f t="shared" si="484"/>
        <v>0</v>
      </c>
      <c r="AG1589" s="13">
        <v>5.5696202531645644</v>
      </c>
      <c r="AH1589" s="17">
        <v>-1</v>
      </c>
      <c r="AI1589" s="6">
        <v>8430.7000000000007</v>
      </c>
      <c r="AJ1589" s="5">
        <f t="shared" si="485"/>
        <v>0</v>
      </c>
      <c r="AK1589" s="21">
        <v>0.69032234948465998</v>
      </c>
      <c r="AL1589" s="5">
        <v>68.7</v>
      </c>
      <c r="AM1589" s="5">
        <f t="shared" si="486"/>
        <v>0</v>
      </c>
      <c r="AN1589" s="13">
        <v>5.5299539170507046</v>
      </c>
      <c r="AO1589" s="5">
        <v>69.400000000000006</v>
      </c>
      <c r="AP1589" s="5">
        <f t="shared" si="490"/>
        <v>0</v>
      </c>
      <c r="AQ1589" s="13">
        <v>9.9841521394611785</v>
      </c>
      <c r="AR1589" s="5">
        <v>67.7</v>
      </c>
      <c r="AS1589" s="5">
        <f t="shared" si="491"/>
        <v>0</v>
      </c>
      <c r="AT1589" s="13">
        <v>-0.87847730600291996</v>
      </c>
      <c r="AU1589">
        <v>556</v>
      </c>
      <c r="AV1589" s="5">
        <f t="shared" si="492"/>
        <v>0</v>
      </c>
      <c r="AW1589" s="13">
        <v>6.7178502879078703</v>
      </c>
    </row>
    <row r="1590" spans="1:49" thickTop="1" thickBot="1" x14ac:dyDescent="0.6">
      <c r="A1590" s="1">
        <v>1588</v>
      </c>
      <c r="B1590" s="3">
        <v>39944</v>
      </c>
      <c r="C1590" s="5">
        <v>91.239998</v>
      </c>
      <c r="D1590" s="5">
        <f t="shared" si="487"/>
        <v>-1.8713755042576159</v>
      </c>
      <c r="E1590" s="5">
        <f t="shared" si="493"/>
        <v>6.4516007620244142</v>
      </c>
      <c r="F1590" s="11">
        <v>6.132369233864682</v>
      </c>
      <c r="G1590">
        <v>0.92</v>
      </c>
      <c r="H1590" s="5">
        <f t="shared" si="488"/>
        <v>-7.9999999999999964</v>
      </c>
      <c r="I1590" s="13">
        <f t="shared" si="494"/>
        <v>-1.7890590207145518</v>
      </c>
      <c r="J1590" s="5">
        <v>3.17</v>
      </c>
      <c r="K1590" s="5">
        <f t="shared" si="489"/>
        <v>-3.6474164133738634</v>
      </c>
      <c r="L1590" s="13">
        <f t="shared" si="495"/>
        <v>7.4160538843762343</v>
      </c>
      <c r="M1590" s="5">
        <v>1.7</v>
      </c>
      <c r="N1590" s="5">
        <v>-3.9548022598870101</v>
      </c>
      <c r="O1590" s="13">
        <f>SUM(N1570:N1590)</f>
        <v>6.3213986427467042</v>
      </c>
      <c r="P1590" s="5">
        <f>J1590-M1590</f>
        <v>1.47</v>
      </c>
      <c r="Q1590" s="5">
        <f t="shared" si="480"/>
        <v>-3.2894736842105288</v>
      </c>
      <c r="R1590" s="13">
        <f t="shared" si="496"/>
        <v>10.678411883084996</v>
      </c>
      <c r="S1590" s="5">
        <v>2.25</v>
      </c>
      <c r="T1590" s="5">
        <v>-1.746724890829696</v>
      </c>
      <c r="U1590" s="13">
        <f>SUM(T1570:T1590)</f>
        <v>12.159368865405924</v>
      </c>
      <c r="V1590" s="5">
        <v>14.68</v>
      </c>
      <c r="W1590" s="5">
        <f t="shared" si="481"/>
        <v>0.41039671682626888</v>
      </c>
      <c r="X1590" s="13">
        <f t="shared" si="497"/>
        <v>-20.808827448027849</v>
      </c>
      <c r="Y1590" s="5">
        <f>(V1590-J1590)</f>
        <v>11.51</v>
      </c>
      <c r="Z1590" s="5">
        <f t="shared" si="482"/>
        <v>1.5887025595763593</v>
      </c>
      <c r="AA1590" s="13">
        <f t="shared" si="498"/>
        <v>-27.05474522529369</v>
      </c>
      <c r="AB1590" s="5">
        <v>32.869999</v>
      </c>
      <c r="AC1590" s="5">
        <f t="shared" si="483"/>
        <v>2.5585024199220729</v>
      </c>
      <c r="AD1590" s="13">
        <f t="shared" si="499"/>
        <v>-8.4201661896125035</v>
      </c>
      <c r="AE1590">
        <v>41.7</v>
      </c>
      <c r="AF1590" s="5">
        <f t="shared" si="484"/>
        <v>0</v>
      </c>
      <c r="AG1590" s="13">
        <v>5.5696202531645644</v>
      </c>
      <c r="AH1590" s="17">
        <v>-1</v>
      </c>
      <c r="AI1590" s="6">
        <v>8430.7000000000007</v>
      </c>
      <c r="AJ1590" s="5">
        <f t="shared" si="485"/>
        <v>0</v>
      </c>
      <c r="AK1590" s="21">
        <v>0.69032234948465998</v>
      </c>
      <c r="AL1590" s="5">
        <v>68.7</v>
      </c>
      <c r="AM1590" s="5">
        <f t="shared" si="486"/>
        <v>0</v>
      </c>
      <c r="AN1590" s="13">
        <v>5.5299539170507046</v>
      </c>
      <c r="AO1590" s="5">
        <v>69.400000000000006</v>
      </c>
      <c r="AP1590" s="5">
        <f t="shared" si="490"/>
        <v>0</v>
      </c>
      <c r="AQ1590" s="13">
        <v>9.9841521394611785</v>
      </c>
      <c r="AR1590" s="5">
        <v>67.7</v>
      </c>
      <c r="AS1590" s="5">
        <f t="shared" si="491"/>
        <v>0</v>
      </c>
      <c r="AT1590" s="13">
        <v>-0.87847730600291996</v>
      </c>
      <c r="AU1590">
        <v>556</v>
      </c>
      <c r="AV1590" s="5">
        <f t="shared" si="492"/>
        <v>0</v>
      </c>
      <c r="AW1590" s="13">
        <v>6.7178502879078703</v>
      </c>
    </row>
    <row r="1591" spans="1:49" thickTop="1" thickBot="1" x14ac:dyDescent="0.6">
      <c r="A1591" s="1">
        <v>1589</v>
      </c>
      <c r="B1591" s="3">
        <v>39945</v>
      </c>
      <c r="C1591" s="5">
        <v>90.970000999999996</v>
      </c>
      <c r="D1591" s="5">
        <f t="shared" si="487"/>
        <v>-0.29591955931433012</v>
      </c>
      <c r="E1591" s="5">
        <f t="shared" si="493"/>
        <v>6.132369233864682</v>
      </c>
      <c r="F1591" s="11">
        <v>5.3393981917199955</v>
      </c>
      <c r="G1591">
        <v>0.9</v>
      </c>
      <c r="H1591" s="5">
        <f t="shared" si="488"/>
        <v>-2.1739130434782625</v>
      </c>
      <c r="I1591" s="13">
        <f t="shared" si="494"/>
        <v>3.3286946024738482</v>
      </c>
      <c r="J1591" s="5">
        <v>3.17</v>
      </c>
      <c r="K1591" s="5">
        <f t="shared" si="489"/>
        <v>0</v>
      </c>
      <c r="L1591" s="13">
        <f t="shared" si="495"/>
        <v>10.118756587078941</v>
      </c>
      <c r="M1591" s="5">
        <v>1.69</v>
      </c>
      <c r="N1591" s="5">
        <v>-0.58823529411764752</v>
      </c>
      <c r="O1591" s="13">
        <f>SUM(N1571:N1591)</f>
        <v>10.054151002950048</v>
      </c>
      <c r="P1591" s="5">
        <f>J1591-M1591</f>
        <v>1.48</v>
      </c>
      <c r="Q1591" s="5">
        <f t="shared" si="480"/>
        <v>0.68027210884353795</v>
      </c>
      <c r="R1591" s="13">
        <f t="shared" si="496"/>
        <v>12.104952648644947</v>
      </c>
      <c r="S1591" s="5">
        <v>2.27</v>
      </c>
      <c r="T1591" s="5">
        <v>0.88888888888888973</v>
      </c>
      <c r="U1591" s="13">
        <f>SUM(T1571:T1591)</f>
        <v>13.548257754294813</v>
      </c>
      <c r="V1591" s="5">
        <v>14.73</v>
      </c>
      <c r="W1591" s="5">
        <f t="shared" si="481"/>
        <v>0.3405994550408768</v>
      </c>
      <c r="X1591" s="13">
        <f t="shared" si="497"/>
        <v>-19.751184418800545</v>
      </c>
      <c r="Y1591" s="5">
        <f>(V1591-J1591)</f>
        <v>11.56</v>
      </c>
      <c r="Z1591" s="5">
        <f t="shared" si="482"/>
        <v>0.43440486533449796</v>
      </c>
      <c r="AA1591" s="13">
        <f t="shared" si="498"/>
        <v>-26.290742469385712</v>
      </c>
      <c r="AB1591" s="5">
        <v>31.799999</v>
      </c>
      <c r="AC1591" s="5">
        <f t="shared" si="483"/>
        <v>-3.2552480454897497</v>
      </c>
      <c r="AD1591" s="13">
        <f t="shared" si="499"/>
        <v>-15.1793891462431</v>
      </c>
      <c r="AE1591">
        <v>41.7</v>
      </c>
      <c r="AF1591" s="5">
        <f t="shared" si="484"/>
        <v>0</v>
      </c>
      <c r="AG1591" s="13">
        <v>5.5696202531645644</v>
      </c>
      <c r="AH1591" s="17">
        <v>-1</v>
      </c>
      <c r="AI1591" s="6">
        <v>8430.7000000000007</v>
      </c>
      <c r="AJ1591" s="5">
        <f t="shared" si="485"/>
        <v>0</v>
      </c>
      <c r="AK1591" s="21">
        <v>0.69032234948465998</v>
      </c>
      <c r="AL1591" s="5">
        <v>68.7</v>
      </c>
      <c r="AM1591" s="5">
        <f t="shared" si="486"/>
        <v>0</v>
      </c>
      <c r="AN1591" s="13">
        <v>5.5299539170507046</v>
      </c>
      <c r="AO1591" s="5">
        <v>69.400000000000006</v>
      </c>
      <c r="AP1591" s="5">
        <f t="shared" si="490"/>
        <v>0</v>
      </c>
      <c r="AQ1591" s="13">
        <v>9.9841521394611785</v>
      </c>
      <c r="AR1591" s="5">
        <v>67.7</v>
      </c>
      <c r="AS1591" s="5">
        <f t="shared" si="491"/>
        <v>0</v>
      </c>
      <c r="AT1591" s="13">
        <v>-0.87847730600291996</v>
      </c>
      <c r="AU1591">
        <v>556</v>
      </c>
      <c r="AV1591" s="5">
        <f t="shared" si="492"/>
        <v>0</v>
      </c>
      <c r="AW1591" s="13">
        <v>6.7178502879078703</v>
      </c>
    </row>
    <row r="1592" spans="1:49" thickTop="1" thickBot="1" x14ac:dyDescent="0.6">
      <c r="A1592" s="1">
        <v>1590</v>
      </c>
      <c r="B1592" s="3">
        <v>39946</v>
      </c>
      <c r="C1592" s="5">
        <v>88.68</v>
      </c>
      <c r="D1592" s="5">
        <f t="shared" si="487"/>
        <v>-2.517314471613548</v>
      </c>
      <c r="E1592" s="5">
        <f t="shared" si="493"/>
        <v>5.3393981917199955</v>
      </c>
      <c r="F1592" s="11">
        <v>5.1294292237863637</v>
      </c>
      <c r="G1592">
        <v>0.89</v>
      </c>
      <c r="H1592" s="5">
        <f t="shared" si="488"/>
        <v>-1.111111111111112</v>
      </c>
      <c r="I1592" s="13">
        <f t="shared" si="494"/>
        <v>5.5883700082166694</v>
      </c>
      <c r="J1592" s="5">
        <v>3.11</v>
      </c>
      <c r="K1592" s="5">
        <f t="shared" si="489"/>
        <v>-1.8927444794952699</v>
      </c>
      <c r="L1592" s="13">
        <f t="shared" si="495"/>
        <v>11.003789885361448</v>
      </c>
      <c r="M1592" s="5">
        <v>1.67</v>
      </c>
      <c r="N1592" s="5">
        <v>-1.1834319526627231</v>
      </c>
      <c r="O1592" s="13">
        <f>SUM(N1572:N1592)</f>
        <v>10.806202921255069</v>
      </c>
      <c r="P1592" s="5">
        <f>J1592-M1592</f>
        <v>1.44</v>
      </c>
      <c r="Q1592" s="5">
        <f t="shared" si="480"/>
        <v>-2.7027027027027053</v>
      </c>
      <c r="R1592" s="13">
        <f t="shared" si="496"/>
        <v>13.161648442182852</v>
      </c>
      <c r="S1592" s="5">
        <v>2.2200000000000002</v>
      </c>
      <c r="T1592" s="5">
        <v>-2.2026431718061601</v>
      </c>
      <c r="U1592" s="13">
        <f>SUM(T1572:T1592)</f>
        <v>13.858177396559006</v>
      </c>
      <c r="V1592" s="5">
        <v>14.87</v>
      </c>
      <c r="W1592" s="5">
        <f t="shared" si="481"/>
        <v>0.95044127630684849</v>
      </c>
      <c r="X1592" s="13">
        <f t="shared" si="497"/>
        <v>-16.800743142493701</v>
      </c>
      <c r="Y1592" s="5">
        <f>(V1592-J1592)</f>
        <v>11.76</v>
      </c>
      <c r="Z1592" s="5">
        <f t="shared" si="482"/>
        <v>1.7301038062283676</v>
      </c>
      <c r="AA1592" s="13">
        <f t="shared" si="498"/>
        <v>-22.708786811305483</v>
      </c>
      <c r="AB1592" s="5">
        <v>33.650002000000001</v>
      </c>
      <c r="AC1592" s="5">
        <f t="shared" si="483"/>
        <v>5.817619679799364</v>
      </c>
      <c r="AD1592" s="13">
        <f t="shared" si="499"/>
        <v>-8.9914891271229322</v>
      </c>
      <c r="AE1592">
        <v>41.7</v>
      </c>
      <c r="AF1592" s="5">
        <f t="shared" si="484"/>
        <v>0</v>
      </c>
      <c r="AG1592" s="13">
        <v>5.5696202531645644</v>
      </c>
      <c r="AH1592" s="17">
        <v>-1</v>
      </c>
      <c r="AI1592" s="6">
        <v>8430.7000000000007</v>
      </c>
      <c r="AJ1592" s="5">
        <f t="shared" si="485"/>
        <v>0</v>
      </c>
      <c r="AK1592" s="21">
        <v>0.69032234948465998</v>
      </c>
      <c r="AL1592" s="5">
        <v>68.7</v>
      </c>
      <c r="AM1592" s="5">
        <f t="shared" si="486"/>
        <v>0</v>
      </c>
      <c r="AN1592" s="13">
        <v>5.5299539170507046</v>
      </c>
      <c r="AO1592" s="5">
        <v>69.400000000000006</v>
      </c>
      <c r="AP1592" s="5">
        <f t="shared" si="490"/>
        <v>0</v>
      </c>
      <c r="AQ1592" s="13">
        <v>9.9841521394611785</v>
      </c>
      <c r="AR1592" s="5">
        <v>67.7</v>
      </c>
      <c r="AS1592" s="5">
        <f t="shared" si="491"/>
        <v>0</v>
      </c>
      <c r="AT1592" s="13">
        <v>-0.87847730600291996</v>
      </c>
      <c r="AU1592">
        <v>556</v>
      </c>
      <c r="AV1592" s="5">
        <f t="shared" si="492"/>
        <v>0</v>
      </c>
      <c r="AW1592" s="13">
        <v>6.7178502879078703</v>
      </c>
    </row>
    <row r="1593" spans="1:49" thickTop="1" thickBot="1" x14ac:dyDescent="0.6">
      <c r="A1593" s="1">
        <v>1591</v>
      </c>
      <c r="B1593" s="3">
        <v>39947</v>
      </c>
      <c r="C1593" s="5">
        <v>89.440002000000007</v>
      </c>
      <c r="D1593" s="5">
        <f t="shared" si="487"/>
        <v>0.8570162381596752</v>
      </c>
      <c r="E1593" s="5">
        <f t="shared" si="493"/>
        <v>5.1294292237863637</v>
      </c>
      <c r="F1593" s="11">
        <v>2.8469606036803943</v>
      </c>
      <c r="G1593">
        <v>0.87</v>
      </c>
      <c r="H1593" s="5">
        <f t="shared" si="488"/>
        <v>-2.247191011235957</v>
      </c>
      <c r="I1593" s="13">
        <f t="shared" si="494"/>
        <v>3.3411789969807124</v>
      </c>
      <c r="J1593" s="5">
        <v>3.1</v>
      </c>
      <c r="K1593" s="5">
        <f t="shared" si="489"/>
        <v>-0.32154340836012174</v>
      </c>
      <c r="L1593" s="13">
        <f t="shared" si="495"/>
        <v>9.967960762715613</v>
      </c>
      <c r="M1593" s="5">
        <v>1.68</v>
      </c>
      <c r="N1593" s="5">
        <v>0.59880239520958134</v>
      </c>
      <c r="O1593" s="13">
        <f>SUM(N1573:N1593)</f>
        <v>9.4313211059383359</v>
      </c>
      <c r="P1593" s="5">
        <f>J1593-M1593</f>
        <v>1.4200000000000002</v>
      </c>
      <c r="Q1593" s="5">
        <f t="shared" si="480"/>
        <v>-1.3888888888888749</v>
      </c>
      <c r="R1593" s="13">
        <f t="shared" si="496"/>
        <v>12.554009553293977</v>
      </c>
      <c r="S1593" s="5">
        <v>2.23</v>
      </c>
      <c r="T1593" s="5">
        <v>0.4504504504504408</v>
      </c>
      <c r="U1593" s="13">
        <f>SUM(T1573:T1593)</f>
        <v>13.277700011957901</v>
      </c>
      <c r="V1593" s="5">
        <v>14.92</v>
      </c>
      <c r="W1593" s="5">
        <f t="shared" si="481"/>
        <v>0.3362474781439187</v>
      </c>
      <c r="X1593" s="13">
        <f t="shared" si="497"/>
        <v>-15.72753421310262</v>
      </c>
      <c r="Y1593" s="5">
        <f>(V1593-J1593)</f>
        <v>11.82</v>
      </c>
      <c r="Z1593" s="5">
        <f t="shared" si="482"/>
        <v>0.51020408163265729</v>
      </c>
      <c r="AA1593" s="13">
        <f t="shared" si="498"/>
        <v>-21.187801058513806</v>
      </c>
      <c r="AB1593" s="5">
        <v>31.370000999999998</v>
      </c>
      <c r="AC1593" s="5">
        <f t="shared" si="483"/>
        <v>-6.7756340697988735</v>
      </c>
      <c r="AD1593" s="13">
        <f t="shared" si="499"/>
        <v>-11.785174485376878</v>
      </c>
      <c r="AE1593">
        <v>41.7</v>
      </c>
      <c r="AF1593" s="5">
        <f t="shared" si="484"/>
        <v>0</v>
      </c>
      <c r="AG1593" s="13">
        <v>5.5696202531645644</v>
      </c>
      <c r="AH1593" s="17">
        <v>-1</v>
      </c>
      <c r="AI1593" s="6">
        <v>8430.7000000000007</v>
      </c>
      <c r="AJ1593" s="5">
        <f t="shared" si="485"/>
        <v>0</v>
      </c>
      <c r="AK1593" s="21">
        <v>0.69032234948465998</v>
      </c>
      <c r="AL1593" s="5">
        <v>68.7</v>
      </c>
      <c r="AM1593" s="5">
        <f t="shared" si="486"/>
        <v>0</v>
      </c>
      <c r="AN1593" s="13">
        <v>5.5299539170507046</v>
      </c>
      <c r="AO1593" s="5">
        <v>69.400000000000006</v>
      </c>
      <c r="AP1593" s="5">
        <f t="shared" si="490"/>
        <v>0</v>
      </c>
      <c r="AQ1593" s="13">
        <v>9.9841521394611785</v>
      </c>
      <c r="AR1593" s="5">
        <v>67.7</v>
      </c>
      <c r="AS1593" s="5">
        <f t="shared" si="491"/>
        <v>0</v>
      </c>
      <c r="AT1593" s="13">
        <v>-0.87847730600291996</v>
      </c>
      <c r="AU1593">
        <v>556</v>
      </c>
      <c r="AV1593" s="5">
        <f t="shared" si="492"/>
        <v>0</v>
      </c>
      <c r="AW1593" s="13">
        <v>6.7178502879078703</v>
      </c>
    </row>
    <row r="1594" spans="1:49" thickTop="1" thickBot="1" x14ac:dyDescent="0.6">
      <c r="A1594" s="1">
        <v>1592</v>
      </c>
      <c r="B1594" s="3">
        <v>39948</v>
      </c>
      <c r="C1594" s="5">
        <v>88.709998999999996</v>
      </c>
      <c r="D1594" s="5">
        <f t="shared" si="487"/>
        <v>-0.81619296028192234</v>
      </c>
      <c r="E1594" s="5">
        <f t="shared" si="493"/>
        <v>2.8469606036803943</v>
      </c>
      <c r="F1594" s="11">
        <v>5.0171595442723564</v>
      </c>
      <c r="G1594">
        <v>0.88</v>
      </c>
      <c r="H1594" s="5">
        <f t="shared" si="488"/>
        <v>1.1494252873563229</v>
      </c>
      <c r="I1594" s="13">
        <f t="shared" si="494"/>
        <v>-1.3233492040350614</v>
      </c>
      <c r="J1594" s="5">
        <v>3.14</v>
      </c>
      <c r="K1594" s="5">
        <f t="shared" si="489"/>
        <v>1.2903225806451624</v>
      </c>
      <c r="L1594" s="13">
        <f t="shared" si="495"/>
        <v>9.8398436270487171</v>
      </c>
      <c r="M1594" s="5">
        <v>1.66</v>
      </c>
      <c r="N1594" s="5">
        <v>-1.190476190476192</v>
      </c>
      <c r="O1594" s="13">
        <f>SUM(N1574:N1594)</f>
        <v>5.660199754171817</v>
      </c>
      <c r="P1594" s="5">
        <f>J1594-M1594</f>
        <v>1.4800000000000002</v>
      </c>
      <c r="Q1594" s="5">
        <f t="shared" si="480"/>
        <v>4.2253521126760596</v>
      </c>
      <c r="R1594" s="13">
        <f t="shared" si="496"/>
        <v>16.779361665970036</v>
      </c>
      <c r="S1594" s="5">
        <v>2.2599999999999998</v>
      </c>
      <c r="T1594" s="5">
        <v>1.345291479820619</v>
      </c>
      <c r="U1594" s="13">
        <f>SUM(T1574:T1594)</f>
        <v>15.133195573411173</v>
      </c>
      <c r="V1594" s="5">
        <v>14.93</v>
      </c>
      <c r="W1594" s="5">
        <f t="shared" si="481"/>
        <v>6.7024128686325651E-2</v>
      </c>
      <c r="X1594" s="13">
        <f t="shared" si="497"/>
        <v>-14.289864738899436</v>
      </c>
      <c r="Y1594" s="5">
        <f>(V1594-J1594)</f>
        <v>11.79</v>
      </c>
      <c r="Z1594" s="5">
        <f t="shared" si="482"/>
        <v>-0.25380710659899436</v>
      </c>
      <c r="AA1594" s="13">
        <f t="shared" si="498"/>
        <v>-19.535549621886108</v>
      </c>
      <c r="AB1594" s="5">
        <v>33.119999</v>
      </c>
      <c r="AC1594" s="5">
        <f t="shared" si="483"/>
        <v>5.5785717061341558</v>
      </c>
      <c r="AD1594" s="13">
        <f t="shared" si="499"/>
        <v>-5.1560166000563079</v>
      </c>
      <c r="AE1594">
        <v>41.7</v>
      </c>
      <c r="AF1594" s="5">
        <f t="shared" si="484"/>
        <v>0</v>
      </c>
      <c r="AG1594" s="13">
        <v>5.5696202531645644</v>
      </c>
      <c r="AH1594" s="17">
        <v>-1</v>
      </c>
      <c r="AI1594" s="6">
        <v>8430.7000000000007</v>
      </c>
      <c r="AJ1594" s="5">
        <f t="shared" si="485"/>
        <v>0</v>
      </c>
      <c r="AK1594" s="21">
        <v>0.69032234948465998</v>
      </c>
      <c r="AL1594" s="5">
        <v>68.7</v>
      </c>
      <c r="AM1594" s="5">
        <f t="shared" si="486"/>
        <v>0</v>
      </c>
      <c r="AN1594" s="13">
        <v>5.5299539170507046</v>
      </c>
      <c r="AO1594" s="5">
        <v>69.400000000000006</v>
      </c>
      <c r="AP1594" s="5">
        <f t="shared" si="490"/>
        <v>0</v>
      </c>
      <c r="AQ1594" s="13">
        <v>9.9841521394611785</v>
      </c>
      <c r="AR1594" s="5">
        <v>67.7</v>
      </c>
      <c r="AS1594" s="5">
        <f t="shared" si="491"/>
        <v>0</v>
      </c>
      <c r="AT1594" s="13">
        <v>-0.87847730600291996</v>
      </c>
      <c r="AU1594">
        <v>556</v>
      </c>
      <c r="AV1594" s="5">
        <f t="shared" si="492"/>
        <v>0</v>
      </c>
      <c r="AW1594" s="13">
        <v>6.7178502879078703</v>
      </c>
    </row>
    <row r="1595" spans="1:49" thickTop="1" thickBot="1" x14ac:dyDescent="0.6">
      <c r="A1595" s="1">
        <v>1593</v>
      </c>
      <c r="B1595" s="3">
        <v>39951</v>
      </c>
      <c r="C1595" s="5">
        <v>91.230002999999996</v>
      </c>
      <c r="D1595" s="5">
        <f t="shared" si="487"/>
        <v>2.8407214839445554</v>
      </c>
      <c r="E1595" s="5">
        <f t="shared" si="493"/>
        <v>5.0171595442723564</v>
      </c>
      <c r="F1595" s="11">
        <v>9.0881353780791709</v>
      </c>
      <c r="G1595">
        <v>0.93</v>
      </c>
      <c r="H1595" s="5">
        <f t="shared" si="488"/>
        <v>5.681818181818187</v>
      </c>
      <c r="I1595" s="13">
        <f t="shared" si="494"/>
        <v>-4.4327398134256626</v>
      </c>
      <c r="J1595" s="5">
        <v>3.22</v>
      </c>
      <c r="K1595" s="5">
        <f t="shared" si="489"/>
        <v>2.5477707006369448</v>
      </c>
      <c r="L1595" s="13">
        <f t="shared" si="495"/>
        <v>8.1918101318814642</v>
      </c>
      <c r="M1595" s="5">
        <v>1.66</v>
      </c>
      <c r="N1595" s="5">
        <v>0</v>
      </c>
      <c r="O1595" s="13">
        <f>SUM(N1575:N1595)</f>
        <v>-1.258039239538864</v>
      </c>
      <c r="P1595" s="5">
        <f>J1595-M1595</f>
        <v>1.5600000000000003</v>
      </c>
      <c r="Q1595" s="5">
        <f t="shared" si="480"/>
        <v>5.4054054054054088</v>
      </c>
      <c r="R1595" s="13">
        <f t="shared" si="496"/>
        <v>21.397365496572277</v>
      </c>
      <c r="S1595" s="5">
        <v>2.29</v>
      </c>
      <c r="T1595" s="5">
        <v>1.327433628318595</v>
      </c>
      <c r="U1595" s="13">
        <f>SUM(T1575:T1595)</f>
        <v>14.409347150447713</v>
      </c>
      <c r="V1595" s="5">
        <v>14.93</v>
      </c>
      <c r="W1595" s="5">
        <f t="shared" si="481"/>
        <v>0</v>
      </c>
      <c r="X1595" s="13">
        <f t="shared" si="497"/>
        <v>-12.668556111221376</v>
      </c>
      <c r="Y1595" s="5">
        <f>(V1595-J1595)</f>
        <v>11.709999999999999</v>
      </c>
      <c r="Z1595" s="5">
        <f t="shared" si="482"/>
        <v>-0.67854113655640447</v>
      </c>
      <c r="AA1595" s="13">
        <f t="shared" si="498"/>
        <v>-17.438240654348117</v>
      </c>
      <c r="AB1595" s="5">
        <v>30.24</v>
      </c>
      <c r="AC1595" s="5">
        <f t="shared" si="483"/>
        <v>-8.6956494171391778</v>
      </c>
      <c r="AD1595" s="13">
        <f t="shared" si="499"/>
        <v>-8.6826189417288013</v>
      </c>
      <c r="AE1595">
        <v>41.7</v>
      </c>
      <c r="AF1595" s="5">
        <f t="shared" si="484"/>
        <v>0</v>
      </c>
      <c r="AG1595" s="13">
        <v>5.5696202531645644</v>
      </c>
      <c r="AH1595" s="17">
        <v>-1</v>
      </c>
      <c r="AI1595" s="6">
        <v>8430.7000000000007</v>
      </c>
      <c r="AJ1595" s="5">
        <f t="shared" si="485"/>
        <v>0</v>
      </c>
      <c r="AK1595" s="21">
        <v>0.69032234948465998</v>
      </c>
      <c r="AL1595" s="5">
        <v>68.7</v>
      </c>
      <c r="AM1595" s="5">
        <f t="shared" si="486"/>
        <v>0</v>
      </c>
      <c r="AN1595" s="13">
        <v>5.5299539170507046</v>
      </c>
      <c r="AO1595" s="5">
        <v>69.400000000000006</v>
      </c>
      <c r="AP1595" s="5">
        <f t="shared" si="490"/>
        <v>0</v>
      </c>
      <c r="AQ1595" s="13">
        <v>9.9841521394611785</v>
      </c>
      <c r="AR1595" s="5">
        <v>67.7</v>
      </c>
      <c r="AS1595" s="5">
        <f t="shared" si="491"/>
        <v>0</v>
      </c>
      <c r="AT1595" s="13">
        <v>-0.87847730600291996</v>
      </c>
      <c r="AU1595">
        <v>556</v>
      </c>
      <c r="AV1595" s="5">
        <f t="shared" si="492"/>
        <v>0</v>
      </c>
      <c r="AW1595" s="13">
        <v>6.7178502879078703</v>
      </c>
    </row>
    <row r="1596" spans="1:49" thickTop="1" thickBot="1" x14ac:dyDescent="0.6">
      <c r="A1596" s="1">
        <v>1594</v>
      </c>
      <c r="B1596" s="3">
        <v>39952</v>
      </c>
      <c r="C1596" s="5">
        <v>91.120002999999997</v>
      </c>
      <c r="D1596" s="5">
        <f t="shared" si="487"/>
        <v>-0.12057436850023938</v>
      </c>
      <c r="E1596" s="5">
        <f t="shared" si="493"/>
        <v>9.0881353780791709</v>
      </c>
      <c r="F1596" s="11">
        <v>6.4649561477102289</v>
      </c>
      <c r="G1596">
        <v>0.91</v>
      </c>
      <c r="H1596" s="5">
        <f t="shared" si="488"/>
        <v>-2.1505376344086042</v>
      </c>
      <c r="I1596" s="13">
        <f t="shared" si="494"/>
        <v>-0.5226713872282116</v>
      </c>
      <c r="J1596" s="5">
        <v>3.25</v>
      </c>
      <c r="K1596" s="5">
        <f t="shared" si="489"/>
        <v>0.93167701863353436</v>
      </c>
      <c r="L1596" s="13">
        <f t="shared" si="495"/>
        <v>12.479191848501577</v>
      </c>
      <c r="M1596" s="5">
        <v>1.65</v>
      </c>
      <c r="N1596" s="5">
        <v>-0.60240963855421747</v>
      </c>
      <c r="O1596" s="13">
        <f>SUM(N1576:N1596)</f>
        <v>0.4924922983775073</v>
      </c>
      <c r="P1596" s="5">
        <f>J1596-M1596</f>
        <v>1.6</v>
      </c>
      <c r="Q1596" s="5">
        <f t="shared" si="480"/>
        <v>2.5641025641025514</v>
      </c>
      <c r="R1596" s="13">
        <f t="shared" si="496"/>
        <v>28.648968060674843</v>
      </c>
      <c r="S1596" s="5">
        <v>2.34</v>
      </c>
      <c r="T1596" s="5">
        <v>2.1834061135371101</v>
      </c>
      <c r="U1596" s="13">
        <f>SUM(T1576:T1596)</f>
        <v>18.60280351524111</v>
      </c>
      <c r="V1596" s="5">
        <v>14.81</v>
      </c>
      <c r="W1596" s="5">
        <f t="shared" si="481"/>
        <v>-0.80375083724045016</v>
      </c>
      <c r="X1596" s="13">
        <f t="shared" si="497"/>
        <v>-13.648881404023928</v>
      </c>
      <c r="Y1596" s="5">
        <f>(V1596-J1596)</f>
        <v>11.56</v>
      </c>
      <c r="Z1596" s="5">
        <f t="shared" si="482"/>
        <v>-1.2809564474807735</v>
      </c>
      <c r="AA1596" s="13">
        <f t="shared" si="498"/>
        <v>-19.647105738516988</v>
      </c>
      <c r="AB1596" s="5">
        <v>28.799999</v>
      </c>
      <c r="AC1596" s="5">
        <f t="shared" si="483"/>
        <v>-4.7619080687830646</v>
      </c>
      <c r="AD1596" s="13">
        <f t="shared" si="499"/>
        <v>-28.883540429457454</v>
      </c>
      <c r="AE1596">
        <v>41.7</v>
      </c>
      <c r="AF1596" s="5">
        <f t="shared" si="484"/>
        <v>0</v>
      </c>
      <c r="AG1596" s="13">
        <v>5.5696202531645644</v>
      </c>
      <c r="AH1596" s="17">
        <v>-1</v>
      </c>
      <c r="AI1596" s="6">
        <v>8430.7000000000007</v>
      </c>
      <c r="AJ1596" s="5">
        <f t="shared" si="485"/>
        <v>0</v>
      </c>
      <c r="AK1596" s="21">
        <v>0.69032234948465998</v>
      </c>
      <c r="AL1596" s="5">
        <v>68.7</v>
      </c>
      <c r="AM1596" s="5">
        <f t="shared" si="486"/>
        <v>0</v>
      </c>
      <c r="AN1596" s="13">
        <v>5.5299539170507046</v>
      </c>
      <c r="AO1596" s="5">
        <v>69.400000000000006</v>
      </c>
      <c r="AP1596" s="5">
        <f t="shared" si="490"/>
        <v>0</v>
      </c>
      <c r="AQ1596" s="13">
        <v>9.9841521394611785</v>
      </c>
      <c r="AR1596" s="5">
        <v>67.7</v>
      </c>
      <c r="AS1596" s="5">
        <f t="shared" si="491"/>
        <v>0</v>
      </c>
      <c r="AT1596" s="13">
        <v>-0.87847730600291996</v>
      </c>
      <c r="AU1596">
        <v>556</v>
      </c>
      <c r="AV1596" s="5">
        <f t="shared" si="492"/>
        <v>0</v>
      </c>
      <c r="AW1596" s="13">
        <v>6.7178502879078703</v>
      </c>
    </row>
    <row r="1597" spans="1:49" thickTop="1" thickBot="1" x14ac:dyDescent="0.6">
      <c r="A1597" s="1">
        <v>1595</v>
      </c>
      <c r="B1597" s="3">
        <v>39953</v>
      </c>
      <c r="C1597" s="5">
        <v>90.510002</v>
      </c>
      <c r="D1597" s="5">
        <f t="shared" si="487"/>
        <v>-0.66944795864415951</v>
      </c>
      <c r="E1597" s="5">
        <f t="shared" si="493"/>
        <v>6.4649561477102289</v>
      </c>
      <c r="F1597" s="11">
        <v>5.6399771483096757</v>
      </c>
      <c r="G1597">
        <v>0.87</v>
      </c>
      <c r="H1597" s="5">
        <f t="shared" si="488"/>
        <v>-4.3956043956043995</v>
      </c>
      <c r="I1597" s="13">
        <f t="shared" si="494"/>
        <v>-8.1440822344455057</v>
      </c>
      <c r="J1597" s="5">
        <v>3.19</v>
      </c>
      <c r="K1597" s="5">
        <f t="shared" si="489"/>
        <v>-1.8461538461538478</v>
      </c>
      <c r="L1597" s="13">
        <f t="shared" si="495"/>
        <v>8.5497046690143925</v>
      </c>
      <c r="M1597" s="5">
        <v>1.56</v>
      </c>
      <c r="N1597" s="5">
        <v>-5.4545454545454461</v>
      </c>
      <c r="O1597" s="13">
        <f>SUM(N1577:N1597)</f>
        <v>-6.7692820718305908</v>
      </c>
      <c r="P1597" s="5">
        <f>J1597-M1597</f>
        <v>1.63</v>
      </c>
      <c r="Q1597" s="5">
        <f t="shared" si="480"/>
        <v>1.8749999999999878</v>
      </c>
      <c r="R1597" s="13">
        <f t="shared" si="496"/>
        <v>28.064951667232201</v>
      </c>
      <c r="S1597" s="5">
        <v>2.3199999999999998</v>
      </c>
      <c r="T1597" s="5">
        <v>-0.85470085470085544</v>
      </c>
      <c r="U1597" s="13">
        <f>SUM(T1577:T1597)</f>
        <v>16.209641122078711</v>
      </c>
      <c r="V1597" s="5">
        <v>14.53</v>
      </c>
      <c r="W1597" s="5">
        <f t="shared" si="481"/>
        <v>-1.890614449696159</v>
      </c>
      <c r="X1597" s="13">
        <f t="shared" si="497"/>
        <v>-16.949601611651943</v>
      </c>
      <c r="Y1597" s="5">
        <f>(V1597-J1597)</f>
        <v>11.34</v>
      </c>
      <c r="Z1597" s="5">
        <f t="shared" si="482"/>
        <v>-1.9031141868512167</v>
      </c>
      <c r="AA1597" s="13">
        <f t="shared" si="498"/>
        <v>-22.82320436666949</v>
      </c>
      <c r="AB1597" s="5">
        <v>29.030000999999999</v>
      </c>
      <c r="AC1597" s="5">
        <f t="shared" si="483"/>
        <v>0.79861808328534645</v>
      </c>
      <c r="AD1597" s="13">
        <f t="shared" si="499"/>
        <v>-22.878181662149657</v>
      </c>
      <c r="AE1597">
        <v>41.7</v>
      </c>
      <c r="AF1597" s="5">
        <f t="shared" si="484"/>
        <v>0</v>
      </c>
      <c r="AG1597" s="13">
        <v>5.5696202531645644</v>
      </c>
      <c r="AH1597" s="17">
        <v>-1</v>
      </c>
      <c r="AI1597" s="6">
        <v>8430.7000000000007</v>
      </c>
      <c r="AJ1597" s="5">
        <f t="shared" si="485"/>
        <v>0</v>
      </c>
      <c r="AK1597" s="21">
        <v>0.69032234948465998</v>
      </c>
      <c r="AL1597" s="5">
        <v>68.7</v>
      </c>
      <c r="AM1597" s="5">
        <f t="shared" si="486"/>
        <v>0</v>
      </c>
      <c r="AN1597" s="13">
        <v>5.5299539170507046</v>
      </c>
      <c r="AO1597" s="5">
        <v>69.400000000000006</v>
      </c>
      <c r="AP1597" s="5">
        <f t="shared" si="490"/>
        <v>0</v>
      </c>
      <c r="AQ1597" s="13">
        <v>9.9841521394611785</v>
      </c>
      <c r="AR1597" s="5">
        <v>67.7</v>
      </c>
      <c r="AS1597" s="5">
        <f t="shared" si="491"/>
        <v>0</v>
      </c>
      <c r="AT1597" s="13">
        <v>-0.87847730600291996</v>
      </c>
      <c r="AU1597">
        <v>556</v>
      </c>
      <c r="AV1597" s="5">
        <f t="shared" si="492"/>
        <v>0</v>
      </c>
      <c r="AW1597" s="13">
        <v>6.7178502879078703</v>
      </c>
    </row>
    <row r="1598" spans="1:49" thickTop="1" thickBot="1" x14ac:dyDescent="0.6">
      <c r="A1598" s="1">
        <v>1596</v>
      </c>
      <c r="B1598" s="3">
        <v>39954</v>
      </c>
      <c r="C1598" s="5">
        <v>89.209998999999996</v>
      </c>
      <c r="D1598" s="5">
        <f t="shared" si="487"/>
        <v>-1.4363086634336875</v>
      </c>
      <c r="E1598" s="5">
        <f t="shared" si="493"/>
        <v>5.6399771483096757</v>
      </c>
      <c r="F1598" s="11">
        <v>4.4452081713391882</v>
      </c>
      <c r="G1598">
        <v>0.89</v>
      </c>
      <c r="H1598" s="5">
        <f t="shared" si="488"/>
        <v>2.2988505747126458</v>
      </c>
      <c r="I1598" s="13">
        <f t="shared" si="494"/>
        <v>-10.01189832639953</v>
      </c>
      <c r="J1598" s="5">
        <v>3.35</v>
      </c>
      <c r="K1598" s="5">
        <f t="shared" si="489"/>
        <v>5.0156739811912274</v>
      </c>
      <c r="L1598" s="13">
        <f t="shared" si="495"/>
        <v>12.204834432518545</v>
      </c>
      <c r="M1598" s="5">
        <v>1.67</v>
      </c>
      <c r="N1598" s="5">
        <v>7.0512820512820431</v>
      </c>
      <c r="O1598" s="13">
        <f>SUM(N1578:N1598)</f>
        <v>2.6488638847768993</v>
      </c>
      <c r="P1598" s="5">
        <f>J1598-M1598</f>
        <v>1.6800000000000002</v>
      </c>
      <c r="Q1598" s="5">
        <f t="shared" si="480"/>
        <v>3.0674846625767036</v>
      </c>
      <c r="R1598" s="13">
        <f t="shared" si="496"/>
        <v>24.732436329808891</v>
      </c>
      <c r="S1598" s="5">
        <v>2.46</v>
      </c>
      <c r="T1598" s="5">
        <v>6.0344827586206957</v>
      </c>
      <c r="U1598" s="13">
        <f>SUM(T1578:T1598)</f>
        <v>22.244123880699405</v>
      </c>
      <c r="V1598" s="5">
        <v>14.49</v>
      </c>
      <c r="W1598" s="5">
        <f t="shared" si="481"/>
        <v>-0.27529249827941604</v>
      </c>
      <c r="X1598" s="13">
        <f t="shared" si="497"/>
        <v>-17.051081827196708</v>
      </c>
      <c r="Y1598" s="5">
        <f>(V1598-J1598)</f>
        <v>11.14</v>
      </c>
      <c r="Z1598" s="5">
        <f t="shared" si="482"/>
        <v>-1.7636684303350907</v>
      </c>
      <c r="AA1598" s="13">
        <f t="shared" si="498"/>
        <v>-24.098045981362109</v>
      </c>
      <c r="AB1598" s="5">
        <v>31.35</v>
      </c>
      <c r="AC1598" s="5">
        <f t="shared" si="483"/>
        <v>7.9917289703159256</v>
      </c>
      <c r="AD1598" s="13">
        <f t="shared" si="499"/>
        <v>-17.471264285393531</v>
      </c>
      <c r="AE1598">
        <v>41.7</v>
      </c>
      <c r="AF1598" s="5">
        <f t="shared" si="484"/>
        <v>0</v>
      </c>
      <c r="AG1598" s="13">
        <v>5.5696202531645644</v>
      </c>
      <c r="AH1598" s="17">
        <v>-1</v>
      </c>
      <c r="AI1598" s="6">
        <v>8430.7000000000007</v>
      </c>
      <c r="AJ1598" s="5">
        <f t="shared" si="485"/>
        <v>0</v>
      </c>
      <c r="AK1598" s="21">
        <v>0.69032234948465998</v>
      </c>
      <c r="AL1598" s="5">
        <v>68.7</v>
      </c>
      <c r="AM1598" s="5">
        <f t="shared" si="486"/>
        <v>0</v>
      </c>
      <c r="AN1598" s="13">
        <v>5.5299539170507046</v>
      </c>
      <c r="AO1598" s="5">
        <v>69.400000000000006</v>
      </c>
      <c r="AP1598" s="5">
        <f t="shared" si="490"/>
        <v>0</v>
      </c>
      <c r="AQ1598" s="13">
        <v>9.9841521394611785</v>
      </c>
      <c r="AR1598" s="5">
        <v>67.7</v>
      </c>
      <c r="AS1598" s="5">
        <f t="shared" si="491"/>
        <v>0</v>
      </c>
      <c r="AT1598" s="13">
        <v>-0.87847730600291996</v>
      </c>
      <c r="AU1598">
        <v>556</v>
      </c>
      <c r="AV1598" s="5">
        <f t="shared" si="492"/>
        <v>0</v>
      </c>
      <c r="AW1598" s="13">
        <v>6.7178502879078703</v>
      </c>
    </row>
    <row r="1599" spans="1:49" thickTop="1" thickBot="1" x14ac:dyDescent="0.6">
      <c r="A1599" s="1">
        <v>1597</v>
      </c>
      <c r="B1599" s="3">
        <v>39955</v>
      </c>
      <c r="C1599" s="5">
        <v>89.019997000000004</v>
      </c>
      <c r="D1599" s="5">
        <f t="shared" si="487"/>
        <v>-0.21298285184376325</v>
      </c>
      <c r="E1599" s="5">
        <f t="shared" si="493"/>
        <v>4.4452081713391882</v>
      </c>
      <c r="F1599" s="11">
        <v>5.4953666143594875</v>
      </c>
      <c r="G1599">
        <v>0.92</v>
      </c>
      <c r="H1599" s="5">
        <f t="shared" si="488"/>
        <v>3.3707865168539355</v>
      </c>
      <c r="I1599" s="13">
        <f t="shared" si="494"/>
        <v>-3.6411118095455945</v>
      </c>
      <c r="J1599" s="5">
        <v>3.45</v>
      </c>
      <c r="K1599" s="5">
        <f t="shared" si="489"/>
        <v>2.9850746268656745</v>
      </c>
      <c r="L1599" s="13">
        <f t="shared" si="495"/>
        <v>15.861049998981535</v>
      </c>
      <c r="M1599" s="5">
        <v>1.72</v>
      </c>
      <c r="N1599" s="5">
        <v>2.9940119760479069</v>
      </c>
      <c r="O1599" s="13">
        <f>SUM(N1579:N1599)</f>
        <v>13.521663739612681</v>
      </c>
      <c r="P1599" s="5">
        <f>J1599-M1599</f>
        <v>1.7300000000000002</v>
      </c>
      <c r="Q1599" s="5">
        <f t="shared" si="480"/>
        <v>2.9761904761904785</v>
      </c>
      <c r="R1599" s="13">
        <f t="shared" si="496"/>
        <v>19.437950114270063</v>
      </c>
      <c r="S1599" s="5">
        <v>2.5299999999999998</v>
      </c>
      <c r="T1599" s="5">
        <v>2.8455284552845459</v>
      </c>
      <c r="U1599" s="13">
        <f>SUM(T1579:T1599)</f>
        <v>24.584601830933444</v>
      </c>
      <c r="V1599" s="5">
        <v>14.38</v>
      </c>
      <c r="W1599" s="5">
        <f t="shared" si="481"/>
        <v>-0.75914423740510295</v>
      </c>
      <c r="X1599" s="13">
        <f t="shared" si="497"/>
        <v>-17.055728095942499</v>
      </c>
      <c r="Y1599" s="5">
        <f>(V1599-J1599)</f>
        <v>10.93</v>
      </c>
      <c r="Z1599" s="5">
        <f t="shared" si="482"/>
        <v>-1.8850987432675121</v>
      </c>
      <c r="AA1599" s="13">
        <f t="shared" si="498"/>
        <v>-25.211214900068221</v>
      </c>
      <c r="AB1599" s="5">
        <v>32.630001</v>
      </c>
      <c r="AC1599" s="5">
        <f t="shared" si="483"/>
        <v>4.0829377990430578</v>
      </c>
      <c r="AD1599" s="13">
        <f t="shared" si="499"/>
        <v>-10.894898533939561</v>
      </c>
      <c r="AE1599">
        <v>41.7</v>
      </c>
      <c r="AF1599" s="5">
        <f t="shared" si="484"/>
        <v>0</v>
      </c>
      <c r="AG1599" s="13">
        <v>5.5696202531645644</v>
      </c>
      <c r="AH1599" s="17">
        <v>-1</v>
      </c>
      <c r="AI1599" s="6">
        <v>8430.7000000000007</v>
      </c>
      <c r="AJ1599" s="5">
        <f t="shared" si="485"/>
        <v>0</v>
      </c>
      <c r="AK1599" s="21">
        <v>0.69032234948465998</v>
      </c>
      <c r="AL1599" s="5">
        <v>68.7</v>
      </c>
      <c r="AM1599" s="5">
        <f t="shared" si="486"/>
        <v>0</v>
      </c>
      <c r="AN1599" s="13">
        <v>5.5299539170507046</v>
      </c>
      <c r="AO1599" s="5">
        <v>69.400000000000006</v>
      </c>
      <c r="AP1599" s="5">
        <f t="shared" si="490"/>
        <v>0</v>
      </c>
      <c r="AQ1599" s="13">
        <v>9.9841521394611785</v>
      </c>
      <c r="AR1599" s="5">
        <v>67.7</v>
      </c>
      <c r="AS1599" s="5">
        <f t="shared" si="491"/>
        <v>0</v>
      </c>
      <c r="AT1599" s="13">
        <v>-0.87847730600291996</v>
      </c>
      <c r="AU1599">
        <v>556</v>
      </c>
      <c r="AV1599" s="5">
        <f t="shared" si="492"/>
        <v>0</v>
      </c>
      <c r="AW1599" s="13">
        <v>6.7178502879078703</v>
      </c>
    </row>
    <row r="1600" spans="1:49" thickTop="1" thickBot="1" x14ac:dyDescent="0.6">
      <c r="A1600" s="1">
        <v>1598</v>
      </c>
      <c r="B1600" s="3">
        <v>39959</v>
      </c>
      <c r="C1600" s="5">
        <v>91.300003000000004</v>
      </c>
      <c r="D1600" s="5">
        <f t="shared" si="487"/>
        <v>2.5612290236316229</v>
      </c>
      <c r="E1600" s="5">
        <f t="shared" si="493"/>
        <v>5.4953666143594875</v>
      </c>
      <c r="F1600" s="11">
        <v>4.6562739065689778</v>
      </c>
      <c r="G1600">
        <v>0.96</v>
      </c>
      <c r="H1600" s="5">
        <f t="shared" si="488"/>
        <v>4.3478260869565135</v>
      </c>
      <c r="I1600" s="13">
        <f t="shared" si="494"/>
        <v>-1.3551413926921736</v>
      </c>
      <c r="J1600" s="5">
        <v>3.5</v>
      </c>
      <c r="K1600" s="5">
        <f t="shared" si="489"/>
        <v>1.4492753623188355</v>
      </c>
      <c r="L1600" s="13">
        <f t="shared" si="495"/>
        <v>14.945460496435516</v>
      </c>
      <c r="M1600" s="5">
        <v>1.72</v>
      </c>
      <c r="N1600" s="5">
        <v>0</v>
      </c>
      <c r="O1600" s="13">
        <f>SUM(N1580:N1600)</f>
        <v>12.863769002770574</v>
      </c>
      <c r="P1600" s="5">
        <f>J1600-M1600</f>
        <v>1.78</v>
      </c>
      <c r="Q1600" s="5">
        <f t="shared" si="480"/>
        <v>2.8901734104046137</v>
      </c>
      <c r="R1600" s="13">
        <f t="shared" si="496"/>
        <v>18.16145685800802</v>
      </c>
      <c r="S1600" s="5">
        <v>2.54</v>
      </c>
      <c r="T1600" s="5">
        <v>0.39525691699605658</v>
      </c>
      <c r="U1600" s="13">
        <f>SUM(T1580:T1600)</f>
        <v>22.467295933859152</v>
      </c>
      <c r="V1600" s="5">
        <v>14.38</v>
      </c>
      <c r="W1600" s="5">
        <f t="shared" si="481"/>
        <v>0</v>
      </c>
      <c r="X1600" s="13">
        <f t="shared" si="497"/>
        <v>-15.652219324012663</v>
      </c>
      <c r="Y1600" s="5">
        <f>(V1600-J1600)</f>
        <v>10.88</v>
      </c>
      <c r="Z1600" s="5">
        <f t="shared" si="482"/>
        <v>-0.4574565416285355</v>
      </c>
      <c r="AA1600" s="13">
        <f t="shared" si="498"/>
        <v>-23.476309348344561</v>
      </c>
      <c r="AB1600" s="5">
        <v>30.620000999999998</v>
      </c>
      <c r="AC1600" s="5">
        <f t="shared" si="483"/>
        <v>-6.1599752939020798</v>
      </c>
      <c r="AD1600" s="13">
        <f t="shared" si="499"/>
        <v>-16.166577778759326</v>
      </c>
      <c r="AE1600">
        <v>41.7</v>
      </c>
      <c r="AF1600" s="5">
        <f t="shared" si="484"/>
        <v>0</v>
      </c>
      <c r="AG1600" s="13">
        <v>5.5696202531645644</v>
      </c>
      <c r="AH1600" s="17">
        <v>-1</v>
      </c>
      <c r="AI1600" s="6">
        <v>8430.7000000000007</v>
      </c>
      <c r="AJ1600" s="5">
        <f t="shared" si="485"/>
        <v>0</v>
      </c>
      <c r="AK1600" s="21">
        <v>0.69032234948465998</v>
      </c>
      <c r="AL1600" s="5">
        <v>68.7</v>
      </c>
      <c r="AM1600" s="5">
        <f t="shared" si="486"/>
        <v>0</v>
      </c>
      <c r="AN1600" s="13">
        <v>5.5299539170507046</v>
      </c>
      <c r="AO1600" s="5">
        <v>69.400000000000006</v>
      </c>
      <c r="AP1600" s="5">
        <f t="shared" si="490"/>
        <v>0</v>
      </c>
      <c r="AQ1600" s="13">
        <v>9.9841521394611785</v>
      </c>
      <c r="AR1600" s="5">
        <v>67.7</v>
      </c>
      <c r="AS1600" s="5">
        <f t="shared" si="491"/>
        <v>0</v>
      </c>
      <c r="AT1600" s="13">
        <v>-0.87847730600291996</v>
      </c>
      <c r="AU1600">
        <v>556</v>
      </c>
      <c r="AV1600" s="5">
        <f t="shared" si="492"/>
        <v>0</v>
      </c>
      <c r="AW1600" s="13">
        <v>6.7178502879078703</v>
      </c>
    </row>
    <row r="1601" spans="1:49" thickTop="1" thickBot="1" x14ac:dyDescent="0.6">
      <c r="A1601" s="1">
        <v>1599</v>
      </c>
      <c r="B1601" s="3">
        <v>39960</v>
      </c>
      <c r="C1601" s="5">
        <v>89.669998000000007</v>
      </c>
      <c r="D1601" s="5">
        <f t="shared" si="487"/>
        <v>-1.7853285284119835</v>
      </c>
      <c r="E1601" s="5">
        <f t="shared" si="493"/>
        <v>4.6562739065689778</v>
      </c>
      <c r="F1601" s="11">
        <v>6.364808192132962</v>
      </c>
      <c r="G1601">
        <v>0.96</v>
      </c>
      <c r="H1601" s="5">
        <f t="shared" si="488"/>
        <v>0</v>
      </c>
      <c r="I1601" s="13">
        <f t="shared" si="494"/>
        <v>7.7357676982169163</v>
      </c>
      <c r="J1601" s="5">
        <v>3.71</v>
      </c>
      <c r="K1601" s="5">
        <f t="shared" si="489"/>
        <v>5.9999999999999991</v>
      </c>
      <c r="L1601" s="13">
        <f t="shared" si="495"/>
        <v>23.585724522838142</v>
      </c>
      <c r="M1601" s="5">
        <v>1.83</v>
      </c>
      <c r="N1601" s="5">
        <v>6.3953488372093084</v>
      </c>
      <c r="O1601" s="13">
        <f>SUM(N1581:N1601)</f>
        <v>22.527091696189036</v>
      </c>
      <c r="P1601" s="5">
        <f>J1601-M1601</f>
        <v>1.88</v>
      </c>
      <c r="Q1601" s="5">
        <f t="shared" si="480"/>
        <v>5.61797752808988</v>
      </c>
      <c r="R1601" s="13">
        <f t="shared" si="496"/>
        <v>25.779434386097876</v>
      </c>
      <c r="S1601" s="5">
        <v>2.75</v>
      </c>
      <c r="T1601" s="5">
        <v>8.2677165354330686</v>
      </c>
      <c r="U1601" s="13">
        <f>SUM(T1581:T1601)</f>
        <v>30.244816390860862</v>
      </c>
      <c r="V1601" s="5">
        <v>14.29</v>
      </c>
      <c r="W1601" s="5">
        <f t="shared" si="481"/>
        <v>-0.62586926286510169</v>
      </c>
      <c r="X1601" s="13">
        <f t="shared" si="497"/>
        <v>-16.040840662797105</v>
      </c>
      <c r="Y1601" s="5">
        <f>(V1601-J1601)</f>
        <v>10.579999999999998</v>
      </c>
      <c r="Z1601" s="5">
        <f t="shared" si="482"/>
        <v>-2.7573529411764932</v>
      </c>
      <c r="AA1601" s="13">
        <f t="shared" si="498"/>
        <v>-26.522888609116141</v>
      </c>
      <c r="AB1601" s="5">
        <v>32.360000999999997</v>
      </c>
      <c r="AC1601" s="5">
        <f t="shared" si="483"/>
        <v>5.6825602324441418</v>
      </c>
      <c r="AD1601" s="13">
        <f t="shared" si="499"/>
        <v>-14.557890441480861</v>
      </c>
      <c r="AE1601">
        <v>41.7</v>
      </c>
      <c r="AF1601" s="5">
        <f t="shared" si="484"/>
        <v>0</v>
      </c>
      <c r="AG1601" s="13">
        <v>5.5696202531645644</v>
      </c>
      <c r="AH1601" s="17">
        <v>-1</v>
      </c>
      <c r="AI1601" s="6">
        <v>8430.7000000000007</v>
      </c>
      <c r="AJ1601" s="5">
        <f t="shared" si="485"/>
        <v>0</v>
      </c>
      <c r="AK1601" s="21">
        <v>0.69032234948465998</v>
      </c>
      <c r="AL1601" s="5">
        <v>68.7</v>
      </c>
      <c r="AM1601" s="5">
        <f t="shared" si="486"/>
        <v>0</v>
      </c>
      <c r="AN1601" s="13">
        <v>5.5299539170507046</v>
      </c>
      <c r="AO1601" s="5">
        <v>69.400000000000006</v>
      </c>
      <c r="AP1601" s="5">
        <f t="shared" si="490"/>
        <v>0</v>
      </c>
      <c r="AQ1601" s="13">
        <v>9.9841521394611785</v>
      </c>
      <c r="AR1601" s="5">
        <v>67.7</v>
      </c>
      <c r="AS1601" s="5">
        <f t="shared" si="491"/>
        <v>0</v>
      </c>
      <c r="AT1601" s="13">
        <v>-0.87847730600291996</v>
      </c>
      <c r="AU1601">
        <v>556</v>
      </c>
      <c r="AV1601" s="5">
        <f t="shared" si="492"/>
        <v>0</v>
      </c>
      <c r="AW1601" s="13">
        <v>6.7178502879078703</v>
      </c>
    </row>
    <row r="1602" spans="1:49" thickTop="1" thickBot="1" x14ac:dyDescent="0.6">
      <c r="A1602" s="1">
        <v>1600</v>
      </c>
      <c r="B1602" s="3">
        <v>39961</v>
      </c>
      <c r="C1602" s="5">
        <v>90.919998000000007</v>
      </c>
      <c r="D1602" s="5">
        <f t="shared" si="487"/>
        <v>1.3940002541318224</v>
      </c>
      <c r="E1602" s="5">
        <f t="shared" si="493"/>
        <v>6.364808192132962</v>
      </c>
      <c r="F1602" s="11">
        <v>6.0086843671296171</v>
      </c>
      <c r="G1602">
        <v>0.97</v>
      </c>
      <c r="H1602" s="5">
        <f t="shared" si="488"/>
        <v>1.0416666666666676</v>
      </c>
      <c r="I1602" s="13">
        <f t="shared" si="494"/>
        <v>3.2218788093280342</v>
      </c>
      <c r="J1602" s="5">
        <v>3.67</v>
      </c>
      <c r="K1602" s="5">
        <f t="shared" si="489"/>
        <v>-1.078167115902966</v>
      </c>
      <c r="L1602" s="13">
        <f t="shared" si="495"/>
        <v>19.117726898460617</v>
      </c>
      <c r="M1602" s="5">
        <v>1.87</v>
      </c>
      <c r="N1602" s="5">
        <v>2.1857923497267771</v>
      </c>
      <c r="O1602" s="13">
        <f>SUM(N1582:N1602)</f>
        <v>20.658829991861758</v>
      </c>
      <c r="P1602" s="5">
        <f>J1602-M1602</f>
        <v>1.7999999999999998</v>
      </c>
      <c r="Q1602" s="5">
        <f t="shared" si="480"/>
        <v>-4.2553191489361746</v>
      </c>
      <c r="R1602" s="13">
        <f t="shared" si="496"/>
        <v>18.803026801787578</v>
      </c>
      <c r="S1602" s="5">
        <v>2.7</v>
      </c>
      <c r="T1602" s="5">
        <v>-1.8181818181818119</v>
      </c>
      <c r="U1602" s="13">
        <f>SUM(T1582:T1602)</f>
        <v>25.987610182435134</v>
      </c>
      <c r="V1602" s="5">
        <v>14.17</v>
      </c>
      <c r="W1602" s="5">
        <f t="shared" si="481"/>
        <v>-0.83974807557732134</v>
      </c>
      <c r="X1602" s="13">
        <f t="shared" si="497"/>
        <v>-16.583323577851235</v>
      </c>
      <c r="Y1602" s="5">
        <f>(V1602-J1602)</f>
        <v>10.5</v>
      </c>
      <c r="Z1602" s="5">
        <f t="shared" si="482"/>
        <v>-0.75614366729677041</v>
      </c>
      <c r="AA1602" s="13">
        <f t="shared" si="498"/>
        <v>-26.197561476124502</v>
      </c>
      <c r="AB1602" s="5">
        <v>31.67</v>
      </c>
      <c r="AC1602" s="5">
        <f t="shared" si="483"/>
        <v>-2.1322650762587902</v>
      </c>
      <c r="AD1602" s="13">
        <f t="shared" si="499"/>
        <v>-15.724604891434847</v>
      </c>
      <c r="AE1602">
        <v>41.7</v>
      </c>
      <c r="AF1602" s="5">
        <f t="shared" si="484"/>
        <v>0</v>
      </c>
      <c r="AG1602" s="13">
        <v>5.5696202531645644</v>
      </c>
      <c r="AH1602" s="17">
        <v>-1</v>
      </c>
      <c r="AI1602" s="6">
        <v>8430.7000000000007</v>
      </c>
      <c r="AJ1602" s="5">
        <f t="shared" si="485"/>
        <v>0</v>
      </c>
      <c r="AK1602" s="21">
        <v>0.69032234948465998</v>
      </c>
      <c r="AL1602" s="5">
        <v>68.7</v>
      </c>
      <c r="AM1602" s="5">
        <f t="shared" si="486"/>
        <v>0</v>
      </c>
      <c r="AN1602" s="13">
        <v>5.5299539170507046</v>
      </c>
      <c r="AO1602" s="5">
        <v>69.400000000000006</v>
      </c>
      <c r="AP1602" s="5">
        <f t="shared" si="490"/>
        <v>0</v>
      </c>
      <c r="AQ1602" s="13">
        <v>9.9841521394611785</v>
      </c>
      <c r="AR1602" s="5">
        <v>67.7</v>
      </c>
      <c r="AS1602" s="5">
        <f t="shared" si="491"/>
        <v>0</v>
      </c>
      <c r="AT1602" s="13">
        <v>-0.87847730600291996</v>
      </c>
      <c r="AU1602">
        <v>556</v>
      </c>
      <c r="AV1602" s="5">
        <f t="shared" si="492"/>
        <v>0</v>
      </c>
      <c r="AW1602" s="13">
        <v>6.7178502879078703</v>
      </c>
    </row>
    <row r="1603" spans="1:49" thickTop="1" thickBot="1" x14ac:dyDescent="0.6">
      <c r="A1603" s="1">
        <v>1601</v>
      </c>
      <c r="B1603" s="3">
        <v>39962</v>
      </c>
      <c r="C1603" s="5">
        <v>92.529999000000004</v>
      </c>
      <c r="D1603" s="5">
        <f t="shared" si="487"/>
        <v>1.770788644320028</v>
      </c>
      <c r="E1603" s="5">
        <f t="shared" si="493"/>
        <v>6.0086843671296171</v>
      </c>
      <c r="F1603" s="11">
        <v>8.3951909906180529</v>
      </c>
      <c r="G1603">
        <v>0.92</v>
      </c>
      <c r="H1603" s="5">
        <f t="shared" si="488"/>
        <v>-5.1546391752577252</v>
      </c>
      <c r="I1603" s="13">
        <f t="shared" si="494"/>
        <v>-0.88012878698232289</v>
      </c>
      <c r="J1603" s="5">
        <v>3.47</v>
      </c>
      <c r="K1603" s="5">
        <f t="shared" si="489"/>
        <v>-5.4495912806539444</v>
      </c>
      <c r="L1603" s="13">
        <f t="shared" si="495"/>
        <v>11.373053650593544</v>
      </c>
      <c r="M1603" s="5">
        <v>1.67</v>
      </c>
      <c r="N1603" s="5">
        <v>-10.69518716577541</v>
      </c>
      <c r="O1603" s="13">
        <f>SUM(N1583:N1603)</f>
        <v>6.7168895793330936</v>
      </c>
      <c r="P1603" s="5">
        <f>J1603-M1603</f>
        <v>1.8000000000000003</v>
      </c>
      <c r="Q1603" s="5">
        <f t="shared" ref="Q1603:Q1666" si="500">(P1603-P1602)/ABS(P1602)*100</f>
        <v>2.4671622769447924E-14</v>
      </c>
      <c r="R1603" s="13">
        <f t="shared" si="496"/>
        <v>17.478523490529309</v>
      </c>
      <c r="S1603" s="5">
        <v>2.5499999999999998</v>
      </c>
      <c r="T1603" s="5">
        <v>-5.5555555555555687</v>
      </c>
      <c r="U1603" s="13">
        <f>SUM(T1583:T1603)</f>
        <v>16.622530817355752</v>
      </c>
      <c r="V1603" s="5">
        <v>14.05</v>
      </c>
      <c r="W1603" s="5">
        <f t="shared" ref="W1603:W1666" si="501">(V1603-V1602)/ABS(V1602)*100</f>
        <v>-0.84685956245588723</v>
      </c>
      <c r="X1603" s="13">
        <f t="shared" si="497"/>
        <v>-15.820165251219469</v>
      </c>
      <c r="Y1603" s="5">
        <f>(V1603-J1603)</f>
        <v>10.58</v>
      </c>
      <c r="Z1603" s="5">
        <f t="shared" ref="Z1603:Z1666" si="502">(Y1603-Y1602)/ABS(Y1602)*100</f>
        <v>0.76190476190476264</v>
      </c>
      <c r="AA1603" s="13">
        <f t="shared" si="498"/>
        <v>-22.957522603432565</v>
      </c>
      <c r="AB1603" s="5">
        <v>28.92</v>
      </c>
      <c r="AC1603" s="5">
        <f t="shared" ref="AC1603:AC1666" si="503">(AB1603-AB1602)/ABS(AB1602)*100</f>
        <v>-8.6832964951057772</v>
      </c>
      <c r="AD1603" s="13">
        <f t="shared" si="499"/>
        <v>-19.480367919545458</v>
      </c>
      <c r="AE1603">
        <v>41.7</v>
      </c>
      <c r="AF1603" s="5">
        <f t="shared" ref="AF1603:AF1666" si="504">(AE1603-AE1602)/ABS(AE1602)*100</f>
        <v>0</v>
      </c>
      <c r="AG1603" s="13">
        <v>5.5696202531645644</v>
      </c>
      <c r="AH1603" s="17">
        <v>-1</v>
      </c>
      <c r="AI1603" s="6">
        <v>8430.7000000000007</v>
      </c>
      <c r="AJ1603" s="5">
        <f t="shared" ref="AJ1603:AJ1666" si="505">(AI1603-AI1602)/ABS(AI1602)*100</f>
        <v>0</v>
      </c>
      <c r="AK1603" s="21">
        <v>0.69032234948465998</v>
      </c>
      <c r="AL1603" s="5">
        <v>68.7</v>
      </c>
      <c r="AM1603" s="5">
        <f t="shared" ref="AM1603:AM1666" si="506">(AL1603-AL1602)/ABS(AL1602)*100</f>
        <v>0</v>
      </c>
      <c r="AN1603" s="13">
        <v>5.5299539170507046</v>
      </c>
      <c r="AO1603" s="5">
        <v>69.400000000000006</v>
      </c>
      <c r="AP1603" s="5">
        <f t="shared" si="490"/>
        <v>0</v>
      </c>
      <c r="AQ1603" s="13">
        <v>9.9841521394611785</v>
      </c>
      <c r="AR1603" s="5">
        <v>67.7</v>
      </c>
      <c r="AS1603" s="5">
        <f t="shared" si="491"/>
        <v>0</v>
      </c>
      <c r="AT1603" s="13">
        <v>-0.87847730600291996</v>
      </c>
      <c r="AU1603">
        <v>556</v>
      </c>
      <c r="AV1603" s="5">
        <f t="shared" si="492"/>
        <v>0</v>
      </c>
      <c r="AW1603" s="13">
        <v>6.7178502879078703</v>
      </c>
    </row>
    <row r="1604" spans="1:49" thickTop="1" thickBot="1" x14ac:dyDescent="0.6">
      <c r="A1604" s="1">
        <v>1602</v>
      </c>
      <c r="B1604" s="3">
        <v>39965</v>
      </c>
      <c r="C1604" s="5">
        <v>94.769997000000004</v>
      </c>
      <c r="D1604" s="5">
        <f t="shared" ref="D1604:D1667" si="507">(C1604-C1603)/ABS(C1603)*100</f>
        <v>2.4208343501657228</v>
      </c>
      <c r="E1604" s="5">
        <f t="shared" si="493"/>
        <v>8.3951909906180529</v>
      </c>
      <c r="F1604" s="11">
        <v>7.9419713829010394</v>
      </c>
      <c r="G1604">
        <v>0.97</v>
      </c>
      <c r="H1604" s="5">
        <f t="shared" ref="H1604:H1667" si="508">(G1604-G1603)/ABS(G1603)*100</f>
        <v>5.4347826086956443</v>
      </c>
      <c r="I1604" s="13">
        <f t="shared" si="494"/>
        <v>7.7461431834154411</v>
      </c>
      <c r="J1604" s="5">
        <v>3.71</v>
      </c>
      <c r="K1604" s="5">
        <f t="shared" ref="K1604:K1667" si="509">(J1604-J1603)/ABS(J1603)*100</f>
        <v>6.9164265129682931</v>
      </c>
      <c r="L1604" s="13">
        <f t="shared" si="495"/>
        <v>17.007428881510556</v>
      </c>
      <c r="M1604" s="5">
        <v>1.8</v>
      </c>
      <c r="N1604" s="5">
        <v>7.7844311377245594</v>
      </c>
      <c r="O1604" s="13">
        <f>SUM(N1584:N1604)</f>
        <v>8.2120125409570335</v>
      </c>
      <c r="P1604" s="5">
        <f>J1604-M1604</f>
        <v>1.91</v>
      </c>
      <c r="Q1604" s="5">
        <f t="shared" si="500"/>
        <v>6.1111111111110912</v>
      </c>
      <c r="R1604" s="13">
        <f t="shared" si="496"/>
        <v>27.511203229091372</v>
      </c>
      <c r="S1604" s="5">
        <v>2.74</v>
      </c>
      <c r="T1604" s="5">
        <v>7.450980392156878</v>
      </c>
      <c r="U1604" s="13">
        <f>SUM(T1584:T1604)</f>
        <v>20.862502035200709</v>
      </c>
      <c r="V1604" s="5">
        <v>13.86</v>
      </c>
      <c r="W1604" s="5">
        <f t="shared" si="501"/>
        <v>-1.3523131672597954</v>
      </c>
      <c r="X1604" s="13">
        <f t="shared" si="497"/>
        <v>-11.354296600297443</v>
      </c>
      <c r="Y1604" s="5">
        <f>(V1604-J1604)</f>
        <v>10.149999999999999</v>
      </c>
      <c r="Z1604" s="5">
        <f t="shared" si="502"/>
        <v>-4.0642722117202403</v>
      </c>
      <c r="AA1604" s="13">
        <f t="shared" si="498"/>
        <v>-19.547953260593768</v>
      </c>
      <c r="AB1604" s="5">
        <v>30.040001</v>
      </c>
      <c r="AC1604" s="5">
        <f t="shared" si="503"/>
        <v>3.8727558782849183</v>
      </c>
      <c r="AD1604" s="13">
        <f t="shared" si="499"/>
        <v>-16.771686256112297</v>
      </c>
      <c r="AE1604">
        <v>45.8</v>
      </c>
      <c r="AF1604" s="5">
        <f t="shared" si="504"/>
        <v>9.8321342925659341</v>
      </c>
      <c r="AG1604" s="13">
        <v>9.8321342925659341</v>
      </c>
      <c r="AH1604" s="17">
        <v>-1</v>
      </c>
      <c r="AI1604" s="6">
        <v>8440.5</v>
      </c>
      <c r="AJ1604" s="5">
        <f t="shared" si="505"/>
        <v>0.11624183045297865</v>
      </c>
      <c r="AK1604" s="21">
        <v>0.1162418304529786</v>
      </c>
      <c r="AL1604" s="5">
        <v>70.8</v>
      </c>
      <c r="AM1604" s="5">
        <f t="shared" si="506"/>
        <v>3.0567685589519566</v>
      </c>
      <c r="AN1604" s="13">
        <v>3.0567685589519571</v>
      </c>
      <c r="AO1604" s="5">
        <v>69.2</v>
      </c>
      <c r="AP1604" s="5">
        <f t="shared" ref="AP1604:AP1667" si="510">(AO1604-AO1603)/ABS(AO1603)*100</f>
        <v>-0.28818443804034988</v>
      </c>
      <c r="AQ1604" s="13">
        <v>-0.28818443804034988</v>
      </c>
      <c r="AR1604" s="5">
        <v>73.2</v>
      </c>
      <c r="AS1604" s="5">
        <f t="shared" ref="AS1604:AS1667" si="511">(AR1604-AR1603)/ABS(AR1603)*100</f>
        <v>8.1240768094534701</v>
      </c>
      <c r="AT1604" s="13">
        <v>8.1240768094534701</v>
      </c>
      <c r="AU1604">
        <v>601</v>
      </c>
      <c r="AV1604" s="5">
        <f t="shared" ref="AV1604:AV1667" si="512">(AU1604-AU1603)/ABS(AU1603)*100</f>
        <v>8.0935251798561154</v>
      </c>
      <c r="AW1604" s="13">
        <v>8.0935251798561154</v>
      </c>
    </row>
    <row r="1605" spans="1:49" thickTop="1" thickBot="1" x14ac:dyDescent="0.6">
      <c r="A1605" s="1">
        <v>1603</v>
      </c>
      <c r="B1605" s="3">
        <v>39966</v>
      </c>
      <c r="C1605" s="5">
        <v>94.849997999999999</v>
      </c>
      <c r="D1605" s="5">
        <f t="shared" si="507"/>
        <v>8.4415957088186638E-2</v>
      </c>
      <c r="E1605" s="5">
        <f t="shared" si="493"/>
        <v>7.9419713829010394</v>
      </c>
      <c r="F1605" s="11">
        <v>3.2748425541642194</v>
      </c>
      <c r="G1605">
        <v>0.96</v>
      </c>
      <c r="H1605" s="5">
        <f t="shared" si="508"/>
        <v>-1.0309278350515474</v>
      </c>
      <c r="I1605" s="13">
        <f t="shared" si="494"/>
        <v>5.6163142494627953</v>
      </c>
      <c r="J1605" s="5">
        <v>3.65</v>
      </c>
      <c r="K1605" s="5">
        <f t="shared" si="509"/>
        <v>-1.617250673854449</v>
      </c>
      <c r="L1605" s="13">
        <f t="shared" si="495"/>
        <v>13.807899726643452</v>
      </c>
      <c r="M1605" s="5">
        <v>1.69</v>
      </c>
      <c r="N1605" s="5">
        <v>-6.111111111111116</v>
      </c>
      <c r="O1605" s="13">
        <f>SUM(N1585:N1605)</f>
        <v>-4.4079743097990596</v>
      </c>
      <c r="P1605" s="5">
        <f>J1605-M1605</f>
        <v>1.96</v>
      </c>
      <c r="Q1605" s="5">
        <f t="shared" si="500"/>
        <v>2.6178010471204214</v>
      </c>
      <c r="R1605" s="13">
        <f t="shared" si="496"/>
        <v>34.210636929273036</v>
      </c>
      <c r="S1605" s="5">
        <v>2.69</v>
      </c>
      <c r="T1605" s="5">
        <v>-1.8248175182481849</v>
      </c>
      <c r="U1605" s="13">
        <f>SUM(T1585:T1605)</f>
        <v>17.259906739174749</v>
      </c>
      <c r="V1605" s="5">
        <v>13.66</v>
      </c>
      <c r="W1605" s="5">
        <f t="shared" si="501"/>
        <v>-1.443001443001438</v>
      </c>
      <c r="X1605" s="13">
        <f t="shared" si="497"/>
        <v>-12.218147464148302</v>
      </c>
      <c r="Y1605" s="5">
        <f>(V1605-J1605)</f>
        <v>10.01</v>
      </c>
      <c r="Z1605" s="5">
        <f t="shared" si="502"/>
        <v>-1.3793103448275745</v>
      </c>
      <c r="AA1605" s="13">
        <f t="shared" si="498"/>
        <v>-19.796407385712129</v>
      </c>
      <c r="AB1605" s="5">
        <v>29.629999000000002</v>
      </c>
      <c r="AC1605" s="5">
        <f t="shared" si="503"/>
        <v>-1.3648534831939541</v>
      </c>
      <c r="AD1605" s="13">
        <f t="shared" si="499"/>
        <v>-14.84886576670352</v>
      </c>
      <c r="AE1605">
        <v>45.8</v>
      </c>
      <c r="AF1605" s="5">
        <f t="shared" si="504"/>
        <v>0</v>
      </c>
      <c r="AG1605" s="13">
        <v>9.8321342925659341</v>
      </c>
      <c r="AH1605" s="17">
        <v>-1</v>
      </c>
      <c r="AI1605" s="6">
        <v>8440.5</v>
      </c>
      <c r="AJ1605" s="5">
        <f t="shared" si="505"/>
        <v>0</v>
      </c>
      <c r="AK1605" s="21">
        <v>0.1162418304529786</v>
      </c>
      <c r="AL1605" s="5">
        <v>70.8</v>
      </c>
      <c r="AM1605" s="5">
        <f t="shared" si="506"/>
        <v>0</v>
      </c>
      <c r="AN1605" s="13">
        <v>3.0567685589519571</v>
      </c>
      <c r="AO1605" s="5">
        <v>69.2</v>
      </c>
      <c r="AP1605" s="5">
        <f t="shared" si="510"/>
        <v>0</v>
      </c>
      <c r="AQ1605" s="13">
        <v>-0.28818443804034988</v>
      </c>
      <c r="AR1605" s="5">
        <v>73.2</v>
      </c>
      <c r="AS1605" s="5">
        <f t="shared" si="511"/>
        <v>0</v>
      </c>
      <c r="AT1605" s="13">
        <v>8.1240768094534701</v>
      </c>
      <c r="AU1605">
        <v>601</v>
      </c>
      <c r="AV1605" s="5">
        <f t="shared" si="512"/>
        <v>0</v>
      </c>
      <c r="AW1605" s="13">
        <v>8.0935251798561154</v>
      </c>
    </row>
    <row r="1606" spans="1:49" thickTop="1" thickBot="1" x14ac:dyDescent="0.6">
      <c r="A1606" s="1">
        <v>1604</v>
      </c>
      <c r="B1606" s="3">
        <v>39967</v>
      </c>
      <c r="C1606" s="5">
        <v>93.650002000000001</v>
      </c>
      <c r="D1606" s="5">
        <f t="shared" si="507"/>
        <v>-1.2651513181897998</v>
      </c>
      <c r="E1606" s="5">
        <f t="shared" si="493"/>
        <v>3.2748425541642194</v>
      </c>
      <c r="F1606" s="11">
        <v>4.5556141760585787</v>
      </c>
      <c r="G1606">
        <v>0.91</v>
      </c>
      <c r="H1606" s="5">
        <f t="shared" si="508"/>
        <v>-5.2083333333333268</v>
      </c>
      <c r="I1606" s="13">
        <f t="shared" si="494"/>
        <v>-1.7659321273487825</v>
      </c>
      <c r="J1606" s="5">
        <v>3.56</v>
      </c>
      <c r="K1606" s="5">
        <f t="shared" si="509"/>
        <v>-2.4657534246575303</v>
      </c>
      <c r="L1606" s="13">
        <f t="shared" si="495"/>
        <v>11.965199261487475</v>
      </c>
      <c r="M1606" s="5">
        <v>1.68</v>
      </c>
      <c r="N1606" s="5">
        <v>-0.59171597633136142</v>
      </c>
      <c r="O1606" s="13">
        <f>SUM(N1586:N1606)</f>
        <v>-3.333023619463753</v>
      </c>
      <c r="P1606" s="5">
        <f>J1606-M1606</f>
        <v>1.8800000000000001</v>
      </c>
      <c r="Q1606" s="5">
        <f t="shared" si="500"/>
        <v>-4.0816326530612166</v>
      </c>
      <c r="R1606" s="13">
        <f t="shared" si="496"/>
        <v>29.419784418055794</v>
      </c>
      <c r="S1606" s="5">
        <v>2.65</v>
      </c>
      <c r="T1606" s="5">
        <v>-1.4869888475836439</v>
      </c>
      <c r="U1606" s="13">
        <f>SUM(T1586:T1606)</f>
        <v>17.519642782420799</v>
      </c>
      <c r="V1606" s="5">
        <v>13.57</v>
      </c>
      <c r="W1606" s="5">
        <f t="shared" si="501"/>
        <v>-0.65885797950219516</v>
      </c>
      <c r="X1606" s="13">
        <f t="shared" si="497"/>
        <v>-12.10030641452429</v>
      </c>
      <c r="Y1606" s="5">
        <f>(V1606-J1606)</f>
        <v>10.01</v>
      </c>
      <c r="Z1606" s="5">
        <f t="shared" si="502"/>
        <v>0</v>
      </c>
      <c r="AA1606" s="13">
        <f t="shared" si="498"/>
        <v>-18.979413921659855</v>
      </c>
      <c r="AB1606" s="5">
        <v>31.02</v>
      </c>
      <c r="AC1606" s="5">
        <f t="shared" si="503"/>
        <v>4.6911948933916534</v>
      </c>
      <c r="AD1606" s="13">
        <f t="shared" si="499"/>
        <v>-7.9763676953712608</v>
      </c>
      <c r="AE1606">
        <v>45.8</v>
      </c>
      <c r="AF1606" s="5">
        <f t="shared" si="504"/>
        <v>0</v>
      </c>
      <c r="AG1606" s="13">
        <v>9.8321342925659341</v>
      </c>
      <c r="AH1606" s="17">
        <v>-1</v>
      </c>
      <c r="AI1606" s="6">
        <v>8440.5</v>
      </c>
      <c r="AJ1606" s="5">
        <f t="shared" si="505"/>
        <v>0</v>
      </c>
      <c r="AK1606" s="21">
        <v>0.1162418304529786</v>
      </c>
      <c r="AL1606" s="5">
        <v>70.8</v>
      </c>
      <c r="AM1606" s="5">
        <f t="shared" si="506"/>
        <v>0</v>
      </c>
      <c r="AN1606" s="13">
        <v>3.0567685589519571</v>
      </c>
      <c r="AO1606" s="5">
        <v>69.2</v>
      </c>
      <c r="AP1606" s="5">
        <f t="shared" si="510"/>
        <v>0</v>
      </c>
      <c r="AQ1606" s="13">
        <v>-0.28818443804034988</v>
      </c>
      <c r="AR1606" s="5">
        <v>73.2</v>
      </c>
      <c r="AS1606" s="5">
        <f t="shared" si="511"/>
        <v>0</v>
      </c>
      <c r="AT1606" s="13">
        <v>8.1240768094534701</v>
      </c>
      <c r="AU1606">
        <v>601</v>
      </c>
      <c r="AV1606" s="5">
        <f t="shared" si="512"/>
        <v>0</v>
      </c>
      <c r="AW1606" s="13">
        <v>8.0935251798561154</v>
      </c>
    </row>
    <row r="1607" spans="1:49" thickTop="1" thickBot="1" x14ac:dyDescent="0.6">
      <c r="A1607" s="1">
        <v>1605</v>
      </c>
      <c r="B1607" s="3">
        <v>39968</v>
      </c>
      <c r="C1607" s="5">
        <v>94.529999000000004</v>
      </c>
      <c r="D1607" s="5">
        <f t="shared" si="507"/>
        <v>0.93966575676101216</v>
      </c>
      <c r="E1607" s="5">
        <f t="shared" si="493"/>
        <v>4.5556141760585787</v>
      </c>
      <c r="F1607" s="11">
        <v>2.8433109888843888</v>
      </c>
      <c r="G1607">
        <v>0.96</v>
      </c>
      <c r="H1607" s="5">
        <f t="shared" si="508"/>
        <v>5.4945054945054865</v>
      </c>
      <c r="I1607" s="13">
        <f t="shared" si="494"/>
        <v>-0.52674578177947318</v>
      </c>
      <c r="J1607" s="5">
        <v>3.72</v>
      </c>
      <c r="K1607" s="5">
        <f t="shared" si="509"/>
        <v>4.494382022471914</v>
      </c>
      <c r="L1607" s="13">
        <f t="shared" si="495"/>
        <v>16.146101660134939</v>
      </c>
      <c r="M1607" s="5">
        <v>1.83</v>
      </c>
      <c r="N1607" s="5">
        <v>8.9285714285714377</v>
      </c>
      <c r="O1607" s="13">
        <f>SUM(N1587:N1607)</f>
        <v>5.5955478091076847</v>
      </c>
      <c r="P1607" s="5">
        <f>J1607-M1607</f>
        <v>1.8900000000000001</v>
      </c>
      <c r="Q1607" s="5">
        <f t="shared" si="500"/>
        <v>0.53191489361702171</v>
      </c>
      <c r="R1607" s="13">
        <f t="shared" si="496"/>
        <v>29.247473959560121</v>
      </c>
      <c r="S1607" s="5">
        <v>2.76</v>
      </c>
      <c r="T1607" s="5">
        <v>4.1509433962264106</v>
      </c>
      <c r="U1607" s="13">
        <f>SUM(T1587:T1607)</f>
        <v>23.003919511980538</v>
      </c>
      <c r="V1607" s="5">
        <v>13.53</v>
      </c>
      <c r="W1607" s="5">
        <f t="shared" si="501"/>
        <v>-0.29476787030214391</v>
      </c>
      <c r="X1607" s="13">
        <f t="shared" si="497"/>
        <v>-11.547063847774895</v>
      </c>
      <c r="Y1607" s="5">
        <f>(V1607-J1607)</f>
        <v>9.8099999999999987</v>
      </c>
      <c r="Z1607" s="5">
        <f t="shared" si="502"/>
        <v>-1.9980019980020087</v>
      </c>
      <c r="AA1607" s="13">
        <f t="shared" si="498"/>
        <v>-19.824203399068786</v>
      </c>
      <c r="AB1607" s="5">
        <v>30.18</v>
      </c>
      <c r="AC1607" s="5">
        <f t="shared" si="503"/>
        <v>-2.7079303675048352</v>
      </c>
      <c r="AD1607" s="13">
        <f t="shared" si="499"/>
        <v>-7.2959458072041485</v>
      </c>
      <c r="AE1607">
        <v>45.8</v>
      </c>
      <c r="AF1607" s="5">
        <f t="shared" si="504"/>
        <v>0</v>
      </c>
      <c r="AG1607" s="13">
        <v>9.8321342925659341</v>
      </c>
      <c r="AH1607" s="17">
        <v>-1</v>
      </c>
      <c r="AI1607" s="6">
        <v>8440.5</v>
      </c>
      <c r="AJ1607" s="5">
        <f t="shared" si="505"/>
        <v>0</v>
      </c>
      <c r="AK1607" s="21">
        <v>0.1162418304529786</v>
      </c>
      <c r="AL1607" s="5">
        <v>70.8</v>
      </c>
      <c r="AM1607" s="5">
        <f t="shared" si="506"/>
        <v>0</v>
      </c>
      <c r="AN1607" s="13">
        <v>3.0567685589519571</v>
      </c>
      <c r="AO1607" s="5">
        <v>69.2</v>
      </c>
      <c r="AP1607" s="5">
        <f t="shared" si="510"/>
        <v>0</v>
      </c>
      <c r="AQ1607" s="13">
        <v>-0.28818443804034988</v>
      </c>
      <c r="AR1607" s="5">
        <v>73.2</v>
      </c>
      <c r="AS1607" s="5">
        <f t="shared" si="511"/>
        <v>0</v>
      </c>
      <c r="AT1607" s="13">
        <v>8.1240768094534701</v>
      </c>
      <c r="AU1607">
        <v>601</v>
      </c>
      <c r="AV1607" s="5">
        <f t="shared" si="512"/>
        <v>0</v>
      </c>
      <c r="AW1607" s="13">
        <v>8.0935251798561154</v>
      </c>
    </row>
    <row r="1608" spans="1:49" thickTop="1" thickBot="1" x14ac:dyDescent="0.6">
      <c r="A1608" s="1">
        <v>1606</v>
      </c>
      <c r="B1608" s="3">
        <v>39969</v>
      </c>
      <c r="C1608" s="5">
        <v>94.550003000000004</v>
      </c>
      <c r="D1608" s="5">
        <f t="shared" si="507"/>
        <v>2.1161536244171688E-2</v>
      </c>
      <c r="E1608" s="5">
        <f t="shared" si="493"/>
        <v>2.8433109888843888</v>
      </c>
      <c r="F1608" s="11">
        <v>3.8200200973497154</v>
      </c>
      <c r="G1608">
        <v>1.32</v>
      </c>
      <c r="H1608" s="5">
        <f t="shared" si="508"/>
        <v>37.500000000000014</v>
      </c>
      <c r="I1608" s="13">
        <f t="shared" si="494"/>
        <v>39.014070544751156</v>
      </c>
      <c r="J1608" s="5">
        <v>3.84</v>
      </c>
      <c r="K1608" s="5">
        <f t="shared" si="509"/>
        <v>3.2258064516128941</v>
      </c>
      <c r="L1608" s="13">
        <f t="shared" si="495"/>
        <v>19.996908111747825</v>
      </c>
      <c r="M1608" s="5">
        <v>1.88</v>
      </c>
      <c r="N1608" s="5">
        <v>2.7322404371584601</v>
      </c>
      <c r="O1608" s="13">
        <f>SUM(N1588:N1608)</f>
        <v>10.022703500503434</v>
      </c>
      <c r="P1608" s="5">
        <f>J1608-M1608</f>
        <v>1.96</v>
      </c>
      <c r="Q1608" s="5">
        <f t="shared" si="500"/>
        <v>3.7037037037036953</v>
      </c>
      <c r="R1608" s="13">
        <f t="shared" si="496"/>
        <v>32.251876963963113</v>
      </c>
      <c r="S1608" s="5">
        <v>2.52</v>
      </c>
      <c r="T1608" s="5">
        <v>-8.6956521739130359</v>
      </c>
      <c r="U1608" s="13">
        <f>SUM(T1588:T1608)</f>
        <v>14.308267338067502</v>
      </c>
      <c r="V1608" s="5">
        <v>13.47</v>
      </c>
      <c r="W1608" s="5">
        <f t="shared" si="501"/>
        <v>-0.44345898004433643</v>
      </c>
      <c r="X1608" s="13">
        <f t="shared" si="497"/>
        <v>-11.003680722556082</v>
      </c>
      <c r="Y1608" s="5">
        <f>(V1608-J1608)</f>
        <v>9.6300000000000008</v>
      </c>
      <c r="Z1608" s="5">
        <f t="shared" si="502"/>
        <v>-1.8348623853210801</v>
      </c>
      <c r="AA1608" s="13">
        <f t="shared" si="498"/>
        <v>-20.575732451056542</v>
      </c>
      <c r="AB1608" s="5">
        <v>29.620000999999998</v>
      </c>
      <c r="AC1608" s="5">
        <f t="shared" si="503"/>
        <v>-1.8555301524188246</v>
      </c>
      <c r="AD1608" s="13">
        <f t="shared" si="499"/>
        <v>-6.4236582955887425</v>
      </c>
      <c r="AE1608">
        <v>45.8</v>
      </c>
      <c r="AF1608" s="5">
        <f t="shared" si="504"/>
        <v>0</v>
      </c>
      <c r="AG1608" s="13">
        <v>9.8321342925659341</v>
      </c>
      <c r="AH1608" s="17">
        <v>-1</v>
      </c>
      <c r="AI1608" s="6">
        <v>8440.5</v>
      </c>
      <c r="AJ1608" s="5">
        <f t="shared" si="505"/>
        <v>0</v>
      </c>
      <c r="AK1608" s="21">
        <v>0.1162418304529786</v>
      </c>
      <c r="AL1608" s="5">
        <v>70.8</v>
      </c>
      <c r="AM1608" s="5">
        <f t="shared" si="506"/>
        <v>0</v>
      </c>
      <c r="AN1608" s="13">
        <v>3.0567685589519571</v>
      </c>
      <c r="AO1608" s="5">
        <v>69.2</v>
      </c>
      <c r="AP1608" s="5">
        <f t="shared" si="510"/>
        <v>0</v>
      </c>
      <c r="AQ1608" s="13">
        <v>-0.28818443804034988</v>
      </c>
      <c r="AR1608" s="5">
        <v>73.2</v>
      </c>
      <c r="AS1608" s="5">
        <f t="shared" si="511"/>
        <v>0</v>
      </c>
      <c r="AT1608" s="13">
        <v>8.1240768094534701</v>
      </c>
      <c r="AU1608">
        <v>601</v>
      </c>
      <c r="AV1608" s="5">
        <f t="shared" si="512"/>
        <v>0</v>
      </c>
      <c r="AW1608" s="13">
        <v>8.0935251798561154</v>
      </c>
    </row>
    <row r="1609" spans="1:49" thickTop="1" thickBot="1" x14ac:dyDescent="0.6">
      <c r="A1609" s="1">
        <v>1607</v>
      </c>
      <c r="B1609" s="3">
        <v>39972</v>
      </c>
      <c r="C1609" s="5">
        <v>94.160004000000001</v>
      </c>
      <c r="D1609" s="5">
        <f t="shared" si="507"/>
        <v>-0.41247909849352737</v>
      </c>
      <c r="E1609" s="5">
        <f t="shared" si="493"/>
        <v>3.8200200973497154</v>
      </c>
      <c r="F1609" s="11">
        <v>1.9965232329250417</v>
      </c>
      <c r="G1609">
        <v>1.42</v>
      </c>
      <c r="H1609" s="5">
        <f t="shared" si="508"/>
        <v>7.5757575757575646</v>
      </c>
      <c r="I1609" s="13">
        <f t="shared" si="494"/>
        <v>42.423161453842049</v>
      </c>
      <c r="J1609" s="5">
        <v>3.91</v>
      </c>
      <c r="K1609" s="5">
        <f t="shared" si="509"/>
        <v>1.8229166666666741</v>
      </c>
      <c r="L1609" s="13">
        <f t="shared" si="495"/>
        <v>18.360705281559163</v>
      </c>
      <c r="M1609" s="5">
        <v>1.94</v>
      </c>
      <c r="N1609" s="5">
        <v>3.1914893617021312</v>
      </c>
      <c r="O1609" s="13">
        <f>SUM(N1589:N1609)</f>
        <v>13.214192862205564</v>
      </c>
      <c r="P1609" s="5">
        <f>J1609-M1609</f>
        <v>1.9700000000000002</v>
      </c>
      <c r="Q1609" s="5">
        <f t="shared" si="500"/>
        <v>0.51020408163266484</v>
      </c>
      <c r="R1609" s="13">
        <f t="shared" si="496"/>
        <v>25.123192156706896</v>
      </c>
      <c r="S1609" s="5">
        <v>2.4900000000000002</v>
      </c>
      <c r="T1609" s="5">
        <v>-1.1904761904761829</v>
      </c>
      <c r="U1609" s="13">
        <f>SUM(T1589:T1609)</f>
        <v>9.9646379944381707</v>
      </c>
      <c r="V1609" s="5">
        <v>13.43</v>
      </c>
      <c r="W1609" s="5">
        <f t="shared" si="501"/>
        <v>-0.29695619896066017</v>
      </c>
      <c r="X1609" s="13">
        <f t="shared" si="497"/>
        <v>-9.3072814397891648</v>
      </c>
      <c r="Y1609" s="5">
        <f>(V1609-J1609)</f>
        <v>9.52</v>
      </c>
      <c r="Z1609" s="5">
        <f t="shared" si="502"/>
        <v>-1.1422637590862015</v>
      </c>
      <c r="AA1609" s="13">
        <f t="shared" si="498"/>
        <v>-18.263910279224454</v>
      </c>
      <c r="AB1609" s="5">
        <v>29.77</v>
      </c>
      <c r="AC1609" s="5">
        <f t="shared" si="503"/>
        <v>0.50641119154587844</v>
      </c>
      <c r="AD1609" s="13">
        <f t="shared" si="499"/>
        <v>-8.9680883043251072</v>
      </c>
      <c r="AE1609">
        <v>45.8</v>
      </c>
      <c r="AF1609" s="5">
        <f t="shared" si="504"/>
        <v>0</v>
      </c>
      <c r="AG1609" s="13">
        <v>9.8321342925659341</v>
      </c>
      <c r="AH1609" s="17">
        <v>-1</v>
      </c>
      <c r="AI1609" s="6">
        <v>8440.5</v>
      </c>
      <c r="AJ1609" s="5">
        <f t="shared" si="505"/>
        <v>0</v>
      </c>
      <c r="AK1609" s="21">
        <v>0.1162418304529786</v>
      </c>
      <c r="AL1609" s="5">
        <v>70.8</v>
      </c>
      <c r="AM1609" s="5">
        <f t="shared" si="506"/>
        <v>0</v>
      </c>
      <c r="AN1609" s="13">
        <v>3.0567685589519571</v>
      </c>
      <c r="AO1609" s="5">
        <v>69.2</v>
      </c>
      <c r="AP1609" s="5">
        <f t="shared" si="510"/>
        <v>0</v>
      </c>
      <c r="AQ1609" s="13">
        <v>-0.28818443804034988</v>
      </c>
      <c r="AR1609" s="5">
        <v>73.2</v>
      </c>
      <c r="AS1609" s="5">
        <f t="shared" si="511"/>
        <v>0</v>
      </c>
      <c r="AT1609" s="13">
        <v>8.1240768094534701</v>
      </c>
      <c r="AU1609">
        <v>601</v>
      </c>
      <c r="AV1609" s="5">
        <f t="shared" si="512"/>
        <v>0</v>
      </c>
      <c r="AW1609" s="13">
        <v>8.0935251798561154</v>
      </c>
    </row>
    <row r="1610" spans="1:49" thickTop="1" thickBot="1" x14ac:dyDescent="0.6">
      <c r="A1610" s="1">
        <v>1608</v>
      </c>
      <c r="B1610" s="3">
        <v>39973</v>
      </c>
      <c r="C1610" s="5">
        <v>94.639999000000003</v>
      </c>
      <c r="D1610" s="5">
        <f t="shared" si="507"/>
        <v>0.50976527146282025</v>
      </c>
      <c r="E1610" s="5">
        <f t="shared" si="493"/>
        <v>1.9965232329250417</v>
      </c>
      <c r="F1610" s="11">
        <v>3.6143093431252851</v>
      </c>
      <c r="G1610">
        <v>1.33</v>
      </c>
      <c r="H1610" s="5">
        <f t="shared" si="508"/>
        <v>-6.3380281690140743</v>
      </c>
      <c r="I1610" s="13">
        <f t="shared" si="494"/>
        <v>36.085133284827975</v>
      </c>
      <c r="J1610" s="5">
        <v>3.86</v>
      </c>
      <c r="K1610" s="5">
        <f t="shared" si="509"/>
        <v>-1.2787723785166307</v>
      </c>
      <c r="L1610" s="13">
        <f t="shared" si="495"/>
        <v>17.081932903042532</v>
      </c>
      <c r="M1610" s="5">
        <v>1.88</v>
      </c>
      <c r="N1610" s="5">
        <v>-3.092783505154642</v>
      </c>
      <c r="O1610" s="13">
        <f>SUM(N1590:N1610)</f>
        <v>8.3972714260164416</v>
      </c>
      <c r="P1610" s="5">
        <f>J1610-M1610</f>
        <v>1.98</v>
      </c>
      <c r="Q1610" s="5">
        <f t="shared" si="500"/>
        <v>0.50761421319795863</v>
      </c>
      <c r="R1610" s="13">
        <f t="shared" si="496"/>
        <v>27.566290240872597</v>
      </c>
      <c r="S1610" s="5">
        <v>2.5299999999999998</v>
      </c>
      <c r="T1610" s="5">
        <v>1.606425702811229</v>
      </c>
      <c r="U1610" s="13">
        <f>SUM(T1590:T1610)</f>
        <v>11.5710636972494</v>
      </c>
      <c r="V1610" s="5">
        <v>13.36</v>
      </c>
      <c r="W1610" s="5">
        <f t="shared" si="501"/>
        <v>-0.52122114668652486</v>
      </c>
      <c r="X1610" s="13">
        <f t="shared" si="497"/>
        <v>-8.9471466542722951</v>
      </c>
      <c r="Y1610" s="5">
        <f>(V1610-J1610)</f>
        <v>9.5</v>
      </c>
      <c r="Z1610" s="5">
        <f t="shared" si="502"/>
        <v>-0.21008403361344091</v>
      </c>
      <c r="AA1610" s="13">
        <f t="shared" si="498"/>
        <v>-17.339613859085695</v>
      </c>
      <c r="AB1610" s="5">
        <v>28.27</v>
      </c>
      <c r="AC1610" s="5">
        <f t="shared" si="503"/>
        <v>-5.0386294927779645</v>
      </c>
      <c r="AD1610" s="13">
        <f t="shared" si="499"/>
        <v>-9.8500191082065776</v>
      </c>
      <c r="AE1610">
        <v>45.8</v>
      </c>
      <c r="AF1610" s="5">
        <f t="shared" si="504"/>
        <v>0</v>
      </c>
      <c r="AG1610" s="13">
        <v>9.8321342925659341</v>
      </c>
      <c r="AH1610" s="17">
        <v>-1</v>
      </c>
      <c r="AI1610" s="6">
        <v>8440.5</v>
      </c>
      <c r="AJ1610" s="5">
        <f t="shared" si="505"/>
        <v>0</v>
      </c>
      <c r="AK1610" s="21">
        <v>0.1162418304529786</v>
      </c>
      <c r="AL1610" s="5">
        <v>70.8</v>
      </c>
      <c r="AM1610" s="5">
        <f t="shared" si="506"/>
        <v>0</v>
      </c>
      <c r="AN1610" s="13">
        <v>3.0567685589519571</v>
      </c>
      <c r="AO1610" s="5">
        <v>69.2</v>
      </c>
      <c r="AP1610" s="5">
        <f t="shared" si="510"/>
        <v>0</v>
      </c>
      <c r="AQ1610" s="13">
        <v>-0.28818443804034988</v>
      </c>
      <c r="AR1610" s="5">
        <v>73.2</v>
      </c>
      <c r="AS1610" s="5">
        <f t="shared" si="511"/>
        <v>0</v>
      </c>
      <c r="AT1610" s="13">
        <v>8.1240768094534701</v>
      </c>
      <c r="AU1610">
        <v>601</v>
      </c>
      <c r="AV1610" s="5">
        <f t="shared" si="512"/>
        <v>0</v>
      </c>
      <c r="AW1610" s="13">
        <v>8.0935251798561154</v>
      </c>
    </row>
    <row r="1611" spans="1:49" thickTop="1" thickBot="1" x14ac:dyDescent="0.6">
      <c r="A1611" s="1">
        <v>1609</v>
      </c>
      <c r="B1611" s="3">
        <v>39974</v>
      </c>
      <c r="C1611" s="5">
        <v>94.400002000000001</v>
      </c>
      <c r="D1611" s="5">
        <f t="shared" si="507"/>
        <v>-0.25358939405737146</v>
      </c>
      <c r="E1611" s="5">
        <f t="shared" si="493"/>
        <v>3.6143093431252851</v>
      </c>
      <c r="F1611" s="11">
        <v>4.3551420286067026</v>
      </c>
      <c r="G1611">
        <v>1.38</v>
      </c>
      <c r="H1611" s="5">
        <f t="shared" si="508"/>
        <v>3.7593984962405882</v>
      </c>
      <c r="I1611" s="13">
        <f t="shared" si="494"/>
        <v>47.844531781068561</v>
      </c>
      <c r="J1611" s="5">
        <v>3.98</v>
      </c>
      <c r="K1611" s="5">
        <f t="shared" si="509"/>
        <v>3.108808290155443</v>
      </c>
      <c r="L1611" s="13">
        <f t="shared" si="495"/>
        <v>23.838157606571837</v>
      </c>
      <c r="M1611" s="5">
        <v>1.91</v>
      </c>
      <c r="N1611" s="5">
        <v>1.5957446808510649</v>
      </c>
      <c r="O1611" s="13">
        <f>SUM(N1591:N1611)</f>
        <v>13.947818366754513</v>
      </c>
      <c r="P1611" s="5">
        <f>J1611-M1611</f>
        <v>2.0700000000000003</v>
      </c>
      <c r="Q1611" s="5">
        <f t="shared" si="500"/>
        <v>4.545454545454561</v>
      </c>
      <c r="R1611" s="13">
        <f t="shared" si="496"/>
        <v>35.401218470537692</v>
      </c>
      <c r="S1611" s="5">
        <v>2.6</v>
      </c>
      <c r="T1611" s="5">
        <v>2.766798418972344</v>
      </c>
      <c r="U1611" s="13">
        <f>SUM(T1591:T1611)</f>
        <v>16.084587007051439</v>
      </c>
      <c r="V1611" s="5">
        <v>13.26</v>
      </c>
      <c r="W1611" s="5">
        <f t="shared" si="501"/>
        <v>-0.7485029940119734</v>
      </c>
      <c r="X1611" s="13">
        <f t="shared" si="497"/>
        <v>-10.106046365110538</v>
      </c>
      <c r="Y1611" s="5">
        <f>(V1611-J1611)</f>
        <v>9.2799999999999994</v>
      </c>
      <c r="Z1611" s="5">
        <f t="shared" si="502"/>
        <v>-2.3157894736842173</v>
      </c>
      <c r="AA1611" s="13">
        <f t="shared" si="498"/>
        <v>-21.244105892346269</v>
      </c>
      <c r="AB1611" s="5">
        <v>28.459999</v>
      </c>
      <c r="AC1611" s="5">
        <f t="shared" si="503"/>
        <v>0.67208701804032633</v>
      </c>
      <c r="AD1611" s="13">
        <f t="shared" si="499"/>
        <v>-11.736434510088323</v>
      </c>
      <c r="AE1611">
        <v>45.8</v>
      </c>
      <c r="AF1611" s="5">
        <f t="shared" si="504"/>
        <v>0</v>
      </c>
      <c r="AG1611" s="13">
        <v>9.8321342925659341</v>
      </c>
      <c r="AH1611" s="17">
        <v>-1</v>
      </c>
      <c r="AI1611" s="6">
        <v>8440.5</v>
      </c>
      <c r="AJ1611" s="5">
        <f t="shared" si="505"/>
        <v>0</v>
      </c>
      <c r="AK1611" s="21">
        <v>0.1162418304529786</v>
      </c>
      <c r="AL1611" s="5">
        <v>70.8</v>
      </c>
      <c r="AM1611" s="5">
        <f t="shared" si="506"/>
        <v>0</v>
      </c>
      <c r="AN1611" s="13">
        <v>3.0567685589519571</v>
      </c>
      <c r="AO1611" s="5">
        <v>69.2</v>
      </c>
      <c r="AP1611" s="5">
        <f t="shared" si="510"/>
        <v>0</v>
      </c>
      <c r="AQ1611" s="13">
        <v>-0.28818443804034988</v>
      </c>
      <c r="AR1611" s="5">
        <v>73.2</v>
      </c>
      <c r="AS1611" s="5">
        <f t="shared" si="511"/>
        <v>0</v>
      </c>
      <c r="AT1611" s="13">
        <v>8.1240768094534701</v>
      </c>
      <c r="AU1611">
        <v>601</v>
      </c>
      <c r="AV1611" s="5">
        <f t="shared" si="512"/>
        <v>0</v>
      </c>
      <c r="AW1611" s="13">
        <v>8.0935251798561154</v>
      </c>
    </row>
    <row r="1612" spans="1:49" thickTop="1" thickBot="1" x14ac:dyDescent="0.6">
      <c r="A1612" s="1">
        <v>1610</v>
      </c>
      <c r="B1612" s="3">
        <v>39975</v>
      </c>
      <c r="C1612" s="5">
        <v>94.82</v>
      </c>
      <c r="D1612" s="5">
        <f t="shared" si="507"/>
        <v>0.44491312616708684</v>
      </c>
      <c r="E1612" s="5">
        <f t="shared" si="493"/>
        <v>4.3551420286067026</v>
      </c>
      <c r="F1612" s="11">
        <v>7.1466623639620765</v>
      </c>
      <c r="G1612">
        <v>1.35</v>
      </c>
      <c r="H1612" s="5">
        <f t="shared" si="508"/>
        <v>-2.173913043478247</v>
      </c>
      <c r="I1612" s="13">
        <f t="shared" si="494"/>
        <v>47.844531781068575</v>
      </c>
      <c r="J1612" s="5">
        <v>3.88</v>
      </c>
      <c r="K1612" s="5">
        <f t="shared" si="509"/>
        <v>-2.5125628140703538</v>
      </c>
      <c r="L1612" s="13">
        <f t="shared" si="495"/>
        <v>21.325594792501484</v>
      </c>
      <c r="M1612" s="5">
        <v>1.89</v>
      </c>
      <c r="N1612" s="5">
        <v>-1.047120418848168</v>
      </c>
      <c r="O1612" s="13">
        <f>SUM(N1592:N1612)</f>
        <v>13.488933242023993</v>
      </c>
      <c r="P1612" s="5">
        <f>J1612-M1612</f>
        <v>1.99</v>
      </c>
      <c r="Q1612" s="5">
        <f t="shared" si="500"/>
        <v>-3.8647342995169218</v>
      </c>
      <c r="R1612" s="13">
        <f t="shared" si="496"/>
        <v>30.856212062177232</v>
      </c>
      <c r="S1612" s="5">
        <v>2.5299999999999998</v>
      </c>
      <c r="T1612" s="5">
        <v>-2.6923076923077032</v>
      </c>
      <c r="U1612" s="13">
        <f>SUM(T1592:T1612)</f>
        <v>12.503390425854846</v>
      </c>
      <c r="V1612" s="5">
        <v>13.2</v>
      </c>
      <c r="W1612" s="5">
        <f t="shared" si="501"/>
        <v>-0.45248868778280921</v>
      </c>
      <c r="X1612" s="13">
        <f t="shared" si="497"/>
        <v>-10.899134507934221</v>
      </c>
      <c r="Y1612" s="5">
        <f>(V1612-J1612)</f>
        <v>9.32</v>
      </c>
      <c r="Z1612" s="5">
        <f t="shared" si="502"/>
        <v>0.43103448275863065</v>
      </c>
      <c r="AA1612" s="13">
        <f t="shared" si="498"/>
        <v>-21.247476274922139</v>
      </c>
      <c r="AB1612" s="5">
        <v>28.110001</v>
      </c>
      <c r="AC1612" s="5">
        <f t="shared" si="503"/>
        <v>-1.2297892210045382</v>
      </c>
      <c r="AD1612" s="13">
        <f t="shared" si="499"/>
        <v>-9.7109756856031133</v>
      </c>
      <c r="AE1612">
        <v>45.8</v>
      </c>
      <c r="AF1612" s="5">
        <f t="shared" si="504"/>
        <v>0</v>
      </c>
      <c r="AG1612" s="13">
        <v>9.8321342925659341</v>
      </c>
      <c r="AH1612" s="17">
        <v>-1</v>
      </c>
      <c r="AI1612" s="6">
        <v>8440.5</v>
      </c>
      <c r="AJ1612" s="5">
        <f t="shared" si="505"/>
        <v>0</v>
      </c>
      <c r="AK1612" s="21">
        <v>0.1162418304529786</v>
      </c>
      <c r="AL1612" s="5">
        <v>70.8</v>
      </c>
      <c r="AM1612" s="5">
        <f t="shared" si="506"/>
        <v>0</v>
      </c>
      <c r="AN1612" s="13">
        <v>3.0567685589519571</v>
      </c>
      <c r="AO1612" s="5">
        <v>69.2</v>
      </c>
      <c r="AP1612" s="5">
        <f t="shared" si="510"/>
        <v>0</v>
      </c>
      <c r="AQ1612" s="13">
        <v>-0.28818443804034988</v>
      </c>
      <c r="AR1612" s="5">
        <v>73.2</v>
      </c>
      <c r="AS1612" s="5">
        <f t="shared" si="511"/>
        <v>0</v>
      </c>
      <c r="AT1612" s="13">
        <v>8.1240768094534701</v>
      </c>
      <c r="AU1612">
        <v>601</v>
      </c>
      <c r="AV1612" s="5">
        <f t="shared" si="512"/>
        <v>0</v>
      </c>
      <c r="AW1612" s="13">
        <v>8.0935251798561154</v>
      </c>
    </row>
    <row r="1613" spans="1:49" thickTop="1" thickBot="1" x14ac:dyDescent="0.6">
      <c r="A1613" s="1">
        <v>1611</v>
      </c>
      <c r="B1613" s="3">
        <v>39976</v>
      </c>
      <c r="C1613" s="5">
        <v>95.080001999999993</v>
      </c>
      <c r="D1613" s="5">
        <f t="shared" si="507"/>
        <v>0.27420586374182671</v>
      </c>
      <c r="E1613" s="5">
        <f t="shared" si="493"/>
        <v>7.1466623639620765</v>
      </c>
      <c r="F1613" s="11">
        <v>3.9968401159750222</v>
      </c>
      <c r="G1613">
        <v>1.3</v>
      </c>
      <c r="H1613" s="5">
        <f t="shared" si="508"/>
        <v>-3.7037037037037068</v>
      </c>
      <c r="I1613" s="13">
        <f t="shared" si="494"/>
        <v>45.25193918847598</v>
      </c>
      <c r="J1613" s="5">
        <v>3.81</v>
      </c>
      <c r="K1613" s="5">
        <f t="shared" si="509"/>
        <v>-1.8041237113402022</v>
      </c>
      <c r="L1613" s="13">
        <f t="shared" si="495"/>
        <v>21.414215560656551</v>
      </c>
      <c r="M1613" s="5">
        <v>1.91</v>
      </c>
      <c r="N1613" s="5">
        <v>1.058201058201059</v>
      </c>
      <c r="O1613" s="13">
        <f>SUM(N1593:N1613)</f>
        <v>15.730566252887774</v>
      </c>
      <c r="P1613" s="5">
        <f>J1613-M1613</f>
        <v>1.9000000000000001</v>
      </c>
      <c r="Q1613" s="5">
        <f t="shared" si="500"/>
        <v>-4.5226130653266265</v>
      </c>
      <c r="R1613" s="13">
        <f t="shared" si="496"/>
        <v>29.036301699553302</v>
      </c>
      <c r="S1613" s="5">
        <v>2.5099999999999998</v>
      </c>
      <c r="T1613" s="5">
        <v>-0.79051383399209563</v>
      </c>
      <c r="U1613" s="13">
        <f>SUM(T1593:T1613)</f>
        <v>13.915519763668909</v>
      </c>
      <c r="V1613" s="5">
        <v>13.13</v>
      </c>
      <c r="W1613" s="5">
        <f t="shared" si="501"/>
        <v>-0.53030303030301906</v>
      </c>
      <c r="X1613" s="13">
        <f t="shared" si="497"/>
        <v>-12.379878814544087</v>
      </c>
      <c r="Y1613" s="5">
        <f>(V1613-J1613)</f>
        <v>9.32</v>
      </c>
      <c r="Z1613" s="5">
        <f t="shared" si="502"/>
        <v>0</v>
      </c>
      <c r="AA1613" s="13">
        <f t="shared" si="498"/>
        <v>-22.977580081150506</v>
      </c>
      <c r="AB1613" s="5">
        <v>28.15</v>
      </c>
      <c r="AC1613" s="5">
        <f t="shared" si="503"/>
        <v>0.14229455203505015</v>
      </c>
      <c r="AD1613" s="13">
        <f t="shared" si="499"/>
        <v>-15.386300813367427</v>
      </c>
      <c r="AE1613">
        <v>45.8</v>
      </c>
      <c r="AF1613" s="5">
        <f t="shared" si="504"/>
        <v>0</v>
      </c>
      <c r="AG1613" s="13">
        <v>9.8321342925659341</v>
      </c>
      <c r="AH1613" s="17">
        <v>-1</v>
      </c>
      <c r="AI1613" s="6">
        <v>8440.5</v>
      </c>
      <c r="AJ1613" s="5">
        <f t="shared" si="505"/>
        <v>0</v>
      </c>
      <c r="AK1613" s="21">
        <v>0.1162418304529786</v>
      </c>
      <c r="AL1613" s="5">
        <v>70.8</v>
      </c>
      <c r="AM1613" s="5">
        <f t="shared" si="506"/>
        <v>0</v>
      </c>
      <c r="AN1613" s="13">
        <v>3.0567685589519571</v>
      </c>
      <c r="AO1613" s="5">
        <v>69.2</v>
      </c>
      <c r="AP1613" s="5">
        <f t="shared" si="510"/>
        <v>0</v>
      </c>
      <c r="AQ1613" s="13">
        <v>-0.28818443804034988</v>
      </c>
      <c r="AR1613" s="5">
        <v>73.2</v>
      </c>
      <c r="AS1613" s="5">
        <f t="shared" si="511"/>
        <v>0</v>
      </c>
      <c r="AT1613" s="13">
        <v>8.1240768094534701</v>
      </c>
      <c r="AU1613">
        <v>601</v>
      </c>
      <c r="AV1613" s="5">
        <f t="shared" si="512"/>
        <v>0</v>
      </c>
      <c r="AW1613" s="13">
        <v>8.0935251798561154</v>
      </c>
    </row>
    <row r="1614" spans="1:49" thickTop="1" thickBot="1" x14ac:dyDescent="0.6">
      <c r="A1614" s="1">
        <v>1612</v>
      </c>
      <c r="B1614" s="3">
        <v>39979</v>
      </c>
      <c r="C1614" s="5">
        <v>92.900002000000001</v>
      </c>
      <c r="D1614" s="5">
        <f t="shared" si="507"/>
        <v>-2.2928060098273795</v>
      </c>
      <c r="E1614" s="5">
        <f t="shared" si="493"/>
        <v>3.9968401159750222</v>
      </c>
      <c r="F1614" s="11">
        <v>3.456732782528213</v>
      </c>
      <c r="G1614">
        <v>1.26</v>
      </c>
      <c r="H1614" s="5">
        <f t="shared" si="508"/>
        <v>-3.0769230769230793</v>
      </c>
      <c r="I1614" s="13">
        <f t="shared" si="494"/>
        <v>44.422207122788855</v>
      </c>
      <c r="J1614" s="5">
        <v>3.76</v>
      </c>
      <c r="K1614" s="5">
        <f t="shared" si="509"/>
        <v>-1.3123359580052563</v>
      </c>
      <c r="L1614" s="13">
        <f t="shared" si="495"/>
        <v>20.423423011011415</v>
      </c>
      <c r="M1614" s="5">
        <v>1.9</v>
      </c>
      <c r="N1614" s="5">
        <v>-0.52356020942408421</v>
      </c>
      <c r="O1614" s="13">
        <f>SUM(N1594:N1614)</f>
        <v>14.608203648254108</v>
      </c>
      <c r="P1614" s="5">
        <f>J1614-M1614</f>
        <v>1.8599999999999999</v>
      </c>
      <c r="Q1614" s="5">
        <f t="shared" si="500"/>
        <v>-2.1052631578947505</v>
      </c>
      <c r="R1614" s="13">
        <f t="shared" si="496"/>
        <v>28.319927430547438</v>
      </c>
      <c r="S1614" s="5">
        <v>2.5</v>
      </c>
      <c r="T1614" s="5">
        <v>-0.39840637450198357</v>
      </c>
      <c r="U1614" s="13">
        <f>SUM(T1594:T1614)</f>
        <v>13.066662938716483</v>
      </c>
      <c r="V1614" s="5">
        <v>13.04</v>
      </c>
      <c r="W1614" s="5">
        <f t="shared" si="501"/>
        <v>-0.68545316070069784</v>
      </c>
      <c r="X1614" s="13">
        <f t="shared" si="497"/>
        <v>-13.401579453388706</v>
      </c>
      <c r="Y1614" s="5">
        <f>(V1614-J1614)</f>
        <v>9.2799999999999994</v>
      </c>
      <c r="Z1614" s="5">
        <f t="shared" si="502"/>
        <v>-0.42918454935623307</v>
      </c>
      <c r="AA1614" s="13">
        <f t="shared" si="498"/>
        <v>-23.916968712139397</v>
      </c>
      <c r="AB1614" s="5">
        <v>30.809999000000001</v>
      </c>
      <c r="AC1614" s="5">
        <f t="shared" si="503"/>
        <v>9.4493747779751427</v>
      </c>
      <c r="AD1614" s="13">
        <f t="shared" si="499"/>
        <v>0.83870803440659003</v>
      </c>
      <c r="AE1614">
        <v>45.8</v>
      </c>
      <c r="AF1614" s="5">
        <f t="shared" si="504"/>
        <v>0</v>
      </c>
      <c r="AG1614" s="13">
        <v>9.8321342925659341</v>
      </c>
      <c r="AH1614" s="17">
        <v>-1</v>
      </c>
      <c r="AI1614" s="6">
        <v>8440.5</v>
      </c>
      <c r="AJ1614" s="5">
        <f t="shared" si="505"/>
        <v>0</v>
      </c>
      <c r="AK1614" s="21">
        <v>0.1162418304529786</v>
      </c>
      <c r="AL1614" s="5">
        <v>70.8</v>
      </c>
      <c r="AM1614" s="5">
        <f t="shared" si="506"/>
        <v>0</v>
      </c>
      <c r="AN1614" s="13">
        <v>3.0567685589519571</v>
      </c>
      <c r="AO1614" s="5">
        <v>69.2</v>
      </c>
      <c r="AP1614" s="5">
        <f t="shared" si="510"/>
        <v>0</v>
      </c>
      <c r="AQ1614" s="13">
        <v>-0.28818443804034988</v>
      </c>
      <c r="AR1614" s="5">
        <v>73.2</v>
      </c>
      <c r="AS1614" s="5">
        <f t="shared" si="511"/>
        <v>0</v>
      </c>
      <c r="AT1614" s="13">
        <v>8.1240768094534701</v>
      </c>
      <c r="AU1614">
        <v>601</v>
      </c>
      <c r="AV1614" s="5">
        <f t="shared" si="512"/>
        <v>0</v>
      </c>
      <c r="AW1614" s="13">
        <v>8.0935251798561154</v>
      </c>
    </row>
    <row r="1615" spans="1:49" thickTop="1" thickBot="1" x14ac:dyDescent="0.6">
      <c r="A1615" s="1">
        <v>1613</v>
      </c>
      <c r="B1615" s="3">
        <v>39980</v>
      </c>
      <c r="C1615" s="5">
        <v>91.639999000000003</v>
      </c>
      <c r="D1615" s="5">
        <f t="shared" si="507"/>
        <v>-1.3563002937287316</v>
      </c>
      <c r="E1615" s="5">
        <f t="shared" si="493"/>
        <v>3.456732782528213</v>
      </c>
      <c r="F1615" s="11">
        <v>0.51780527394151454</v>
      </c>
      <c r="G1615">
        <v>1.23</v>
      </c>
      <c r="H1615" s="5">
        <f t="shared" si="508"/>
        <v>-2.3809523809523827</v>
      </c>
      <c r="I1615" s="13">
        <f t="shared" si="494"/>
        <v>40.891829454480153</v>
      </c>
      <c r="J1615" s="5">
        <v>3.67</v>
      </c>
      <c r="K1615" s="5">
        <f t="shared" si="509"/>
        <v>-2.3936170212765924</v>
      </c>
      <c r="L1615" s="13">
        <f t="shared" si="495"/>
        <v>16.739483409089662</v>
      </c>
      <c r="M1615" s="5">
        <v>1.88</v>
      </c>
      <c r="N1615" s="5">
        <v>-1.052631578947369</v>
      </c>
      <c r="O1615" s="13">
        <f>SUM(N1595:N1615)</f>
        <v>14.746048259782931</v>
      </c>
      <c r="P1615" s="5">
        <f>J1615-M1615</f>
        <v>1.79</v>
      </c>
      <c r="Q1615" s="5">
        <f t="shared" si="500"/>
        <v>-3.7634408602150455</v>
      </c>
      <c r="R1615" s="13">
        <f t="shared" si="496"/>
        <v>20.331134457656326</v>
      </c>
      <c r="S1615" s="5">
        <v>2.44</v>
      </c>
      <c r="T1615" s="5">
        <v>-2.4000000000000021</v>
      </c>
      <c r="U1615" s="13">
        <f>SUM(T1595:T1615)</f>
        <v>9.321371458895868</v>
      </c>
      <c r="V1615" s="5">
        <v>13.09</v>
      </c>
      <c r="W1615" s="5">
        <f t="shared" si="501"/>
        <v>0.38343558282209134</v>
      </c>
      <c r="X1615" s="13">
        <f t="shared" si="497"/>
        <v>-13.085167999252938</v>
      </c>
      <c r="Y1615" s="5">
        <f>(V1615-J1615)</f>
        <v>9.42</v>
      </c>
      <c r="Z1615" s="5">
        <f t="shared" si="502"/>
        <v>1.5086206896551788</v>
      </c>
      <c r="AA1615" s="13">
        <f t="shared" si="498"/>
        <v>-22.154540915885224</v>
      </c>
      <c r="AB1615" s="5">
        <v>32.68</v>
      </c>
      <c r="AC1615" s="5">
        <f t="shared" si="503"/>
        <v>6.0694614108880645</v>
      </c>
      <c r="AD1615" s="13">
        <f t="shared" si="499"/>
        <v>1.3295977391604987</v>
      </c>
      <c r="AE1615">
        <v>45.8</v>
      </c>
      <c r="AF1615" s="5">
        <f t="shared" si="504"/>
        <v>0</v>
      </c>
      <c r="AG1615" s="13">
        <v>9.8321342925659341</v>
      </c>
      <c r="AH1615" s="17">
        <v>-1</v>
      </c>
      <c r="AI1615" s="6">
        <v>8440.5</v>
      </c>
      <c r="AJ1615" s="5">
        <f t="shared" si="505"/>
        <v>0</v>
      </c>
      <c r="AK1615" s="21">
        <v>0.1162418304529786</v>
      </c>
      <c r="AL1615" s="5">
        <v>70.8</v>
      </c>
      <c r="AM1615" s="5">
        <f t="shared" si="506"/>
        <v>0</v>
      </c>
      <c r="AN1615" s="13">
        <v>3.0567685589519571</v>
      </c>
      <c r="AO1615" s="5">
        <v>69.2</v>
      </c>
      <c r="AP1615" s="5">
        <f t="shared" si="510"/>
        <v>0</v>
      </c>
      <c r="AQ1615" s="13">
        <v>-0.28818443804034988</v>
      </c>
      <c r="AR1615" s="5">
        <v>73.2</v>
      </c>
      <c r="AS1615" s="5">
        <f t="shared" si="511"/>
        <v>0</v>
      </c>
      <c r="AT1615" s="13">
        <v>8.1240768094534701</v>
      </c>
      <c r="AU1615">
        <v>601</v>
      </c>
      <c r="AV1615" s="5">
        <f t="shared" si="512"/>
        <v>0</v>
      </c>
      <c r="AW1615" s="13">
        <v>8.0935251798561154</v>
      </c>
    </row>
    <row r="1616" spans="1:49" thickTop="1" thickBot="1" x14ac:dyDescent="0.6">
      <c r="A1616" s="1">
        <v>1614</v>
      </c>
      <c r="B1616" s="3">
        <v>39981</v>
      </c>
      <c r="C1616" s="5">
        <v>91.550003000000004</v>
      </c>
      <c r="D1616" s="5">
        <f t="shared" si="507"/>
        <v>-9.8206024642142675E-2</v>
      </c>
      <c r="E1616" s="5">
        <f t="shared" si="493"/>
        <v>0.51780527394151454</v>
      </c>
      <c r="F1616" s="11">
        <v>1.370217958165231</v>
      </c>
      <c r="G1616">
        <v>1.19</v>
      </c>
      <c r="H1616" s="5">
        <f t="shared" si="508"/>
        <v>-3.2520325203252063</v>
      </c>
      <c r="I1616" s="13">
        <f t="shared" si="494"/>
        <v>31.957978752336761</v>
      </c>
      <c r="J1616" s="5">
        <v>3.68</v>
      </c>
      <c r="K1616" s="5">
        <f t="shared" si="509"/>
        <v>0.27247956403270385</v>
      </c>
      <c r="L1616" s="13">
        <f t="shared" si="495"/>
        <v>14.464192272485425</v>
      </c>
      <c r="M1616" s="5">
        <v>1.95</v>
      </c>
      <c r="N1616" s="5">
        <v>3.723404255319152</v>
      </c>
      <c r="O1616" s="13">
        <f>SUM(N1596:N1616)</f>
        <v>18.469452515102084</v>
      </c>
      <c r="P1616" s="5">
        <f>J1616-M1616</f>
        <v>1.7300000000000002</v>
      </c>
      <c r="Q1616" s="5">
        <f t="shared" si="500"/>
        <v>-3.3519553072625601</v>
      </c>
      <c r="R1616" s="13">
        <f t="shared" si="496"/>
        <v>11.573773744988355</v>
      </c>
      <c r="S1616" s="5">
        <v>2.4900000000000002</v>
      </c>
      <c r="T1616" s="5">
        <v>2.0491803278688629</v>
      </c>
      <c r="U1616" s="13">
        <f>SUM(T1596:T1616)</f>
        <v>10.043118158446136</v>
      </c>
      <c r="V1616" s="5">
        <v>13.3</v>
      </c>
      <c r="W1616" s="5">
        <f t="shared" si="501"/>
        <v>1.6042780748663166</v>
      </c>
      <c r="X1616" s="13">
        <f t="shared" si="497"/>
        <v>-11.480889924386622</v>
      </c>
      <c r="Y1616" s="5">
        <f>(V1616-J1616)</f>
        <v>9.620000000000001</v>
      </c>
      <c r="Z1616" s="5">
        <f t="shared" si="502"/>
        <v>2.1231422505307971</v>
      </c>
      <c r="AA1616" s="13">
        <f t="shared" si="498"/>
        <v>-19.352857528798022</v>
      </c>
      <c r="AB1616" s="5">
        <v>31.540001</v>
      </c>
      <c r="AC1616" s="5">
        <f t="shared" si="503"/>
        <v>-3.4883690330477344</v>
      </c>
      <c r="AD1616" s="13">
        <f t="shared" si="499"/>
        <v>6.5368781232519417</v>
      </c>
      <c r="AE1616">
        <v>45.8</v>
      </c>
      <c r="AF1616" s="5">
        <f t="shared" si="504"/>
        <v>0</v>
      </c>
      <c r="AG1616" s="13">
        <v>9.8321342925659341</v>
      </c>
      <c r="AH1616" s="17">
        <v>-1</v>
      </c>
      <c r="AI1616" s="6">
        <v>8440.5</v>
      </c>
      <c r="AJ1616" s="5">
        <f t="shared" si="505"/>
        <v>0</v>
      </c>
      <c r="AK1616" s="21">
        <v>0.1162418304529786</v>
      </c>
      <c r="AL1616" s="5">
        <v>70.8</v>
      </c>
      <c r="AM1616" s="5">
        <f t="shared" si="506"/>
        <v>0</v>
      </c>
      <c r="AN1616" s="13">
        <v>3.0567685589519571</v>
      </c>
      <c r="AO1616" s="5">
        <v>69.2</v>
      </c>
      <c r="AP1616" s="5">
        <f t="shared" si="510"/>
        <v>0</v>
      </c>
      <c r="AQ1616" s="13">
        <v>-0.28818443804034988</v>
      </c>
      <c r="AR1616" s="5">
        <v>73.2</v>
      </c>
      <c r="AS1616" s="5">
        <f t="shared" si="511"/>
        <v>0</v>
      </c>
      <c r="AT1616" s="13">
        <v>8.1240768094534701</v>
      </c>
      <c r="AU1616">
        <v>601</v>
      </c>
      <c r="AV1616" s="5">
        <f t="shared" si="512"/>
        <v>0</v>
      </c>
      <c r="AW1616" s="13">
        <v>8.0935251798561154</v>
      </c>
    </row>
    <row r="1617" spans="1:49" thickTop="1" thickBot="1" x14ac:dyDescent="0.6">
      <c r="A1617" s="1">
        <v>1615</v>
      </c>
      <c r="B1617" s="3">
        <v>39982</v>
      </c>
      <c r="C1617" s="5">
        <v>92.220000999999996</v>
      </c>
      <c r="D1617" s="5">
        <f t="shared" si="507"/>
        <v>0.7318383157234768</v>
      </c>
      <c r="E1617" s="5">
        <f t="shared" si="493"/>
        <v>1.370217958165231</v>
      </c>
      <c r="F1617" s="11">
        <v>1.8444804927710707</v>
      </c>
      <c r="G1617">
        <v>1.28</v>
      </c>
      <c r="H1617" s="5">
        <f t="shared" si="508"/>
        <v>7.5630252100840405</v>
      </c>
      <c r="I1617" s="13">
        <f t="shared" si="494"/>
        <v>41.671541596829407</v>
      </c>
      <c r="J1617" s="5">
        <v>3.86</v>
      </c>
      <c r="K1617" s="5">
        <f t="shared" si="509"/>
        <v>4.8913043478260789</v>
      </c>
      <c r="L1617" s="13">
        <f t="shared" si="495"/>
        <v>18.42381960167797</v>
      </c>
      <c r="M1617" s="5">
        <v>1.98</v>
      </c>
      <c r="N1617" s="5">
        <v>1.5384615384615401</v>
      </c>
      <c r="O1617" s="13">
        <f>SUM(N1597:N1617)</f>
        <v>20.610323692117841</v>
      </c>
      <c r="P1617" s="5">
        <f>J1617-M1617</f>
        <v>1.88</v>
      </c>
      <c r="Q1617" s="5">
        <f t="shared" si="500"/>
        <v>8.6705202312138532</v>
      </c>
      <c r="R1617" s="13">
        <f t="shared" si="496"/>
        <v>17.68019141209966</v>
      </c>
      <c r="S1617" s="5">
        <v>2.58</v>
      </c>
      <c r="T1617" s="5">
        <v>3.614457831325296</v>
      </c>
      <c r="U1617" s="13">
        <f>SUM(T1597:T1617)</f>
        <v>11.474169876234322</v>
      </c>
      <c r="V1617" s="5">
        <v>13.47</v>
      </c>
      <c r="W1617" s="5">
        <f t="shared" si="501"/>
        <v>1.2781954887218039</v>
      </c>
      <c r="X1617" s="13">
        <f t="shared" si="497"/>
        <v>-9.398943598424367</v>
      </c>
      <c r="Y1617" s="5">
        <f>(V1617-J1617)</f>
        <v>9.6100000000000012</v>
      </c>
      <c r="Z1617" s="5">
        <f t="shared" si="502"/>
        <v>-0.10395010395010172</v>
      </c>
      <c r="AA1617" s="13">
        <f t="shared" si="498"/>
        <v>-18.175851185267348</v>
      </c>
      <c r="AB1617" s="5">
        <v>30.030000999999999</v>
      </c>
      <c r="AC1617" s="5">
        <f t="shared" si="503"/>
        <v>-4.7875711861898855</v>
      </c>
      <c r="AD1617" s="13">
        <f t="shared" si="499"/>
        <v>6.5112150058451226</v>
      </c>
      <c r="AE1617">
        <v>45.8</v>
      </c>
      <c r="AF1617" s="5">
        <f t="shared" si="504"/>
        <v>0</v>
      </c>
      <c r="AG1617" s="13">
        <v>9.8321342925659341</v>
      </c>
      <c r="AH1617" s="17">
        <v>-1</v>
      </c>
      <c r="AI1617" s="6">
        <v>8440.5</v>
      </c>
      <c r="AJ1617" s="5">
        <f t="shared" si="505"/>
        <v>0</v>
      </c>
      <c r="AK1617" s="21">
        <v>0.1162418304529786</v>
      </c>
      <c r="AL1617" s="5">
        <v>70.8</v>
      </c>
      <c r="AM1617" s="5">
        <f t="shared" si="506"/>
        <v>0</v>
      </c>
      <c r="AN1617" s="13">
        <v>3.0567685589519571</v>
      </c>
      <c r="AO1617" s="5">
        <v>69.2</v>
      </c>
      <c r="AP1617" s="5">
        <f t="shared" si="510"/>
        <v>0</v>
      </c>
      <c r="AQ1617" s="13">
        <v>-0.28818443804034988</v>
      </c>
      <c r="AR1617" s="5">
        <v>73.2</v>
      </c>
      <c r="AS1617" s="5">
        <f t="shared" si="511"/>
        <v>0</v>
      </c>
      <c r="AT1617" s="13">
        <v>8.1240768094534701</v>
      </c>
      <c r="AU1617">
        <v>601</v>
      </c>
      <c r="AV1617" s="5">
        <f t="shared" si="512"/>
        <v>0</v>
      </c>
      <c r="AW1617" s="13">
        <v>8.0935251798561154</v>
      </c>
    </row>
    <row r="1618" spans="1:49" thickTop="1" thickBot="1" x14ac:dyDescent="0.6">
      <c r="A1618" s="1">
        <v>1616</v>
      </c>
      <c r="B1618" s="3">
        <v>39983</v>
      </c>
      <c r="C1618" s="5">
        <v>92.040001000000004</v>
      </c>
      <c r="D1618" s="5">
        <f t="shared" si="507"/>
        <v>-0.19518542403831965</v>
      </c>
      <c r="E1618" s="5">
        <f t="shared" si="493"/>
        <v>1.8444804927710707</v>
      </c>
      <c r="F1618" s="11">
        <v>0.28209079678166304</v>
      </c>
      <c r="G1618">
        <v>1.25</v>
      </c>
      <c r="H1618" s="5">
        <f t="shared" si="508"/>
        <v>-2.3437500000000022</v>
      </c>
      <c r="I1618" s="13">
        <f t="shared" si="494"/>
        <v>43.723395992433801</v>
      </c>
      <c r="J1618" s="5">
        <v>3.79</v>
      </c>
      <c r="K1618" s="5">
        <f t="shared" si="509"/>
        <v>-1.8134715025906696</v>
      </c>
      <c r="L1618" s="13">
        <f t="shared" si="495"/>
        <v>18.456501945241147</v>
      </c>
      <c r="M1618" s="5">
        <v>1.91</v>
      </c>
      <c r="N1618" s="5">
        <v>-3.535353535353539</v>
      </c>
      <c r="O1618" s="13">
        <f>SUM(N1598:N1618)</f>
        <v>22.529515611309751</v>
      </c>
      <c r="P1618" s="5">
        <f>J1618-M1618</f>
        <v>1.8800000000000001</v>
      </c>
      <c r="Q1618" s="5">
        <f t="shared" si="500"/>
        <v>1.1810883240693154E-14</v>
      </c>
      <c r="R1618" s="13">
        <f t="shared" si="496"/>
        <v>15.805191412099687</v>
      </c>
      <c r="S1618" s="5">
        <v>2.54</v>
      </c>
      <c r="T1618" s="5">
        <v>-1.550387596899226</v>
      </c>
      <c r="U1618" s="13">
        <f>SUM(T1598:T1618)</f>
        <v>10.778483134035952</v>
      </c>
      <c r="V1618" s="5">
        <v>13.44</v>
      </c>
      <c r="W1618" s="5">
        <f t="shared" si="501"/>
        <v>-0.22271714922049843</v>
      </c>
      <c r="X1618" s="13">
        <f t="shared" si="497"/>
        <v>-7.7310462979487076</v>
      </c>
      <c r="Y1618" s="5">
        <f>(V1618-J1618)</f>
        <v>9.6499999999999986</v>
      </c>
      <c r="Z1618" s="5">
        <f t="shared" si="502"/>
        <v>0.41623309053066981</v>
      </c>
      <c r="AA1618" s="13">
        <f t="shared" si="498"/>
        <v>-15.856503907885463</v>
      </c>
      <c r="AB1618" s="5">
        <v>27.99</v>
      </c>
      <c r="AC1618" s="5">
        <f t="shared" si="503"/>
        <v>-6.7932098969960082</v>
      </c>
      <c r="AD1618" s="13">
        <f t="shared" si="499"/>
        <v>-1.0806129744362298</v>
      </c>
      <c r="AE1618">
        <v>45.8</v>
      </c>
      <c r="AF1618" s="5">
        <f t="shared" si="504"/>
        <v>0</v>
      </c>
      <c r="AG1618" s="13">
        <v>9.8321342925659341</v>
      </c>
      <c r="AH1618" s="17">
        <v>-1</v>
      </c>
      <c r="AI1618" s="6">
        <v>8440.5</v>
      </c>
      <c r="AJ1618" s="5">
        <f t="shared" si="505"/>
        <v>0</v>
      </c>
      <c r="AK1618" s="21">
        <v>0.1162418304529786</v>
      </c>
      <c r="AL1618" s="5">
        <v>70.8</v>
      </c>
      <c r="AM1618" s="5">
        <f t="shared" si="506"/>
        <v>0</v>
      </c>
      <c r="AN1618" s="13">
        <v>3.0567685589519571</v>
      </c>
      <c r="AO1618" s="5">
        <v>69.2</v>
      </c>
      <c r="AP1618" s="5">
        <f t="shared" si="510"/>
        <v>0</v>
      </c>
      <c r="AQ1618" s="13">
        <v>-0.28818443804034988</v>
      </c>
      <c r="AR1618" s="5">
        <v>73.2</v>
      </c>
      <c r="AS1618" s="5">
        <f t="shared" si="511"/>
        <v>0</v>
      </c>
      <c r="AT1618" s="13">
        <v>8.1240768094534701</v>
      </c>
      <c r="AU1618">
        <v>601</v>
      </c>
      <c r="AV1618" s="5">
        <f t="shared" si="512"/>
        <v>0</v>
      </c>
      <c r="AW1618" s="13">
        <v>8.0935251798561154</v>
      </c>
    </row>
    <row r="1619" spans="1:49" thickTop="1" thickBot="1" x14ac:dyDescent="0.6">
      <c r="A1619" s="1">
        <v>1617</v>
      </c>
      <c r="B1619" s="3">
        <v>39986</v>
      </c>
      <c r="C1619" s="5">
        <v>89.279999000000004</v>
      </c>
      <c r="D1619" s="5">
        <f t="shared" si="507"/>
        <v>-2.9986983594230949</v>
      </c>
      <c r="E1619" s="5">
        <f t="shared" si="493"/>
        <v>0.28209079678166304</v>
      </c>
      <c r="F1619" s="11">
        <v>0.57347754735306422</v>
      </c>
      <c r="G1619">
        <v>1.17</v>
      </c>
      <c r="H1619" s="5">
        <f t="shared" si="508"/>
        <v>-6.4000000000000057</v>
      </c>
      <c r="I1619" s="13">
        <f t="shared" si="494"/>
        <v>35.02454541772115</v>
      </c>
      <c r="J1619" s="5">
        <v>3.72</v>
      </c>
      <c r="K1619" s="5">
        <f t="shared" si="509"/>
        <v>-1.8469656992084391</v>
      </c>
      <c r="L1619" s="13">
        <f t="shared" si="495"/>
        <v>11.59386226484148</v>
      </c>
      <c r="M1619" s="5">
        <v>1.89</v>
      </c>
      <c r="N1619" s="5">
        <v>-1.047120418848168</v>
      </c>
      <c r="O1619" s="13">
        <f>SUM(N1599:N1619)</f>
        <v>14.431113141179535</v>
      </c>
      <c r="P1619" s="5">
        <f>J1619-M1619</f>
        <v>1.8300000000000003</v>
      </c>
      <c r="Q1619" s="5">
        <f t="shared" si="500"/>
        <v>-2.6595744680850966</v>
      </c>
      <c r="R1619" s="13">
        <f t="shared" si="496"/>
        <v>10.078132281437883</v>
      </c>
      <c r="S1619" s="5">
        <v>2.5499999999999998</v>
      </c>
      <c r="T1619" s="5">
        <v>0.39370078740156639</v>
      </c>
      <c r="U1619" s="13">
        <f>SUM(T1599:T1619)</f>
        <v>5.1377011628168221</v>
      </c>
      <c r="V1619" s="5">
        <v>13.52</v>
      </c>
      <c r="W1619" s="5">
        <f t="shared" si="501"/>
        <v>0.59523809523809579</v>
      </c>
      <c r="X1619" s="13">
        <f t="shared" si="497"/>
        <v>-6.8605157044311973</v>
      </c>
      <c r="Y1619" s="5">
        <f>(V1619-J1619)</f>
        <v>9.7999999999999989</v>
      </c>
      <c r="Z1619" s="5">
        <f t="shared" si="502"/>
        <v>1.5544041450777242</v>
      </c>
      <c r="AA1619" s="13">
        <f t="shared" si="498"/>
        <v>-12.538431332472648</v>
      </c>
      <c r="AB1619" s="5">
        <v>31.17</v>
      </c>
      <c r="AC1619" s="5">
        <f t="shared" si="503"/>
        <v>11.361200428724556</v>
      </c>
      <c r="AD1619" s="13">
        <f t="shared" si="499"/>
        <v>2.2888584839723976</v>
      </c>
      <c r="AE1619">
        <v>45.8</v>
      </c>
      <c r="AF1619" s="5">
        <f t="shared" si="504"/>
        <v>0</v>
      </c>
      <c r="AG1619" s="13">
        <v>9.8321342925659341</v>
      </c>
      <c r="AH1619" s="17">
        <v>-1</v>
      </c>
      <c r="AI1619" s="6">
        <v>8440.5</v>
      </c>
      <c r="AJ1619" s="5">
        <f t="shared" si="505"/>
        <v>0</v>
      </c>
      <c r="AK1619" s="21">
        <v>0.1162418304529786</v>
      </c>
      <c r="AL1619" s="5">
        <v>70.8</v>
      </c>
      <c r="AM1619" s="5">
        <f t="shared" si="506"/>
        <v>0</v>
      </c>
      <c r="AN1619" s="13">
        <v>3.0567685589519571</v>
      </c>
      <c r="AO1619" s="5">
        <v>69.2</v>
      </c>
      <c r="AP1619" s="5">
        <f t="shared" si="510"/>
        <v>0</v>
      </c>
      <c r="AQ1619" s="13">
        <v>-0.28818443804034988</v>
      </c>
      <c r="AR1619" s="5">
        <v>73.2</v>
      </c>
      <c r="AS1619" s="5">
        <f t="shared" si="511"/>
        <v>0</v>
      </c>
      <c r="AT1619" s="13">
        <v>8.1240768094534701</v>
      </c>
      <c r="AU1619">
        <v>601</v>
      </c>
      <c r="AV1619" s="5">
        <f t="shared" si="512"/>
        <v>0</v>
      </c>
      <c r="AW1619" s="13">
        <v>8.0935251798561154</v>
      </c>
    </row>
    <row r="1620" spans="1:49" thickTop="1" thickBot="1" x14ac:dyDescent="0.6">
      <c r="A1620" s="1">
        <v>1618</v>
      </c>
      <c r="B1620" s="3">
        <v>39987</v>
      </c>
      <c r="C1620" s="5">
        <v>89.349997999999999</v>
      </c>
      <c r="D1620" s="5">
        <f t="shared" si="507"/>
        <v>7.8403898727637422E-2</v>
      </c>
      <c r="E1620" s="5">
        <f t="shared" si="493"/>
        <v>0.57347754735306422</v>
      </c>
      <c r="F1620" s="11">
        <v>-1.1259663422710604</v>
      </c>
      <c r="G1620">
        <v>1.1399999999999999</v>
      </c>
      <c r="H1620" s="5">
        <f t="shared" si="508"/>
        <v>-2.5641025641025665</v>
      </c>
      <c r="I1620" s="13">
        <f t="shared" si="494"/>
        <v>29.089656336764651</v>
      </c>
      <c r="J1620" s="5">
        <v>3.65</v>
      </c>
      <c r="K1620" s="5">
        <f t="shared" si="509"/>
        <v>-1.8817204301075345</v>
      </c>
      <c r="L1620" s="13">
        <f t="shared" si="495"/>
        <v>6.7270672078682683</v>
      </c>
      <c r="M1620" s="5">
        <v>1.84</v>
      </c>
      <c r="N1620" s="5">
        <v>-2.6455026455026358</v>
      </c>
      <c r="O1620" s="13">
        <f>SUM(N1600:N1620)</f>
        <v>8.791598519628991</v>
      </c>
      <c r="P1620" s="5">
        <f>J1620-M1620</f>
        <v>1.8099999999999998</v>
      </c>
      <c r="Q1620" s="5">
        <f t="shared" si="500"/>
        <v>-1.092896174863413</v>
      </c>
      <c r="R1620" s="13">
        <f t="shared" si="496"/>
        <v>6.0090456303839916</v>
      </c>
      <c r="S1620" s="5">
        <v>2.5099999999999998</v>
      </c>
      <c r="T1620" s="5">
        <v>-1.568627450980393</v>
      </c>
      <c r="U1620" s="13">
        <f>SUM(T1600:T1620)</f>
        <v>0.72354525655188051</v>
      </c>
      <c r="V1620" s="5">
        <v>13.6</v>
      </c>
      <c r="W1620" s="5">
        <f t="shared" si="501"/>
        <v>0.59171597633136142</v>
      </c>
      <c r="X1620" s="13">
        <f t="shared" si="497"/>
        <v>-5.5096554906947333</v>
      </c>
      <c r="Y1620" s="5">
        <f>(V1620-J1620)</f>
        <v>9.9499999999999993</v>
      </c>
      <c r="Z1620" s="5">
        <f t="shared" si="502"/>
        <v>1.5306122448979629</v>
      </c>
      <c r="AA1620" s="13">
        <f t="shared" si="498"/>
        <v>-9.1227203443071723</v>
      </c>
      <c r="AB1620" s="5">
        <v>30.58</v>
      </c>
      <c r="AC1620" s="5">
        <f t="shared" si="503"/>
        <v>-1.8928456849534918</v>
      </c>
      <c r="AD1620" s="13">
        <f t="shared" si="499"/>
        <v>-3.6869250000241509</v>
      </c>
      <c r="AE1620">
        <v>45.8</v>
      </c>
      <c r="AF1620" s="5">
        <f t="shared" si="504"/>
        <v>0</v>
      </c>
      <c r="AG1620" s="13">
        <v>9.8321342925659341</v>
      </c>
      <c r="AH1620" s="17">
        <v>-1</v>
      </c>
      <c r="AI1620" s="6">
        <v>8440.5</v>
      </c>
      <c r="AJ1620" s="5">
        <f t="shared" si="505"/>
        <v>0</v>
      </c>
      <c r="AK1620" s="21">
        <v>0.1162418304529786</v>
      </c>
      <c r="AL1620" s="5">
        <v>70.8</v>
      </c>
      <c r="AM1620" s="5">
        <f t="shared" si="506"/>
        <v>0</v>
      </c>
      <c r="AN1620" s="13">
        <v>3.0567685589519571</v>
      </c>
      <c r="AO1620" s="5">
        <v>69.2</v>
      </c>
      <c r="AP1620" s="5">
        <f t="shared" si="510"/>
        <v>0</v>
      </c>
      <c r="AQ1620" s="13">
        <v>-0.28818443804034988</v>
      </c>
      <c r="AR1620" s="5">
        <v>73.2</v>
      </c>
      <c r="AS1620" s="5">
        <f t="shared" si="511"/>
        <v>0</v>
      </c>
      <c r="AT1620" s="13">
        <v>8.1240768094534701</v>
      </c>
      <c r="AU1620">
        <v>601</v>
      </c>
      <c r="AV1620" s="5">
        <f t="shared" si="512"/>
        <v>0</v>
      </c>
      <c r="AW1620" s="13">
        <v>8.0935251798561154</v>
      </c>
    </row>
    <row r="1621" spans="1:49" thickTop="1" thickBot="1" x14ac:dyDescent="0.6">
      <c r="A1621" s="1">
        <v>1619</v>
      </c>
      <c r="B1621" s="3">
        <v>39988</v>
      </c>
      <c r="C1621" s="5">
        <v>90.120002999999997</v>
      </c>
      <c r="D1621" s="5">
        <f t="shared" si="507"/>
        <v>0.86178513400749901</v>
      </c>
      <c r="E1621" s="5">
        <f t="shared" si="493"/>
        <v>-1.1259663422710604</v>
      </c>
      <c r="F1621" s="11">
        <v>2.8342389446337042</v>
      </c>
      <c r="G1621">
        <v>1.19</v>
      </c>
      <c r="H1621" s="5">
        <f t="shared" si="508"/>
        <v>4.3859649122807065</v>
      </c>
      <c r="I1621" s="13">
        <f t="shared" si="494"/>
        <v>29.127795162088848</v>
      </c>
      <c r="J1621" s="5">
        <v>3.72</v>
      </c>
      <c r="K1621" s="5">
        <f t="shared" si="509"/>
        <v>1.9178082191780899</v>
      </c>
      <c r="L1621" s="13">
        <f t="shared" si="495"/>
        <v>7.1956000647275218</v>
      </c>
      <c r="M1621" s="5">
        <v>1.93</v>
      </c>
      <c r="N1621" s="5">
        <v>4.8913043478260789</v>
      </c>
      <c r="O1621" s="13">
        <f>SUM(N1601:N1621)</f>
        <v>13.68290286745507</v>
      </c>
      <c r="P1621" s="5">
        <f>J1621-M1621</f>
        <v>1.7900000000000003</v>
      </c>
      <c r="Q1621" s="5">
        <f t="shared" si="500"/>
        <v>-1.1049723756905843</v>
      </c>
      <c r="R1621" s="13">
        <f t="shared" si="496"/>
        <v>2.0138998442887948</v>
      </c>
      <c r="S1621" s="5">
        <v>2.5299999999999998</v>
      </c>
      <c r="T1621" s="5">
        <v>0.79681274900398491</v>
      </c>
      <c r="U1621" s="13">
        <f>SUM(T1601:T1621)</f>
        <v>1.1251010885598078</v>
      </c>
      <c r="V1621" s="5">
        <v>13.61</v>
      </c>
      <c r="W1621" s="5">
        <f t="shared" si="501"/>
        <v>7.3529411764704317E-2</v>
      </c>
      <c r="X1621" s="13">
        <f t="shared" si="497"/>
        <v>-5.4361260789300285</v>
      </c>
      <c r="Y1621" s="5">
        <f>(V1621-J1621)</f>
        <v>9.8899999999999988</v>
      </c>
      <c r="Z1621" s="5">
        <f t="shared" si="502"/>
        <v>-0.60301507537688948</v>
      </c>
      <c r="AA1621" s="13">
        <f t="shared" si="498"/>
        <v>-9.2682788780555239</v>
      </c>
      <c r="AB1621" s="5">
        <v>29.049999</v>
      </c>
      <c r="AC1621" s="5">
        <f t="shared" si="503"/>
        <v>-5.0032733812949601</v>
      </c>
      <c r="AD1621" s="13">
        <f t="shared" si="499"/>
        <v>-2.5302230874170322</v>
      </c>
      <c r="AE1621">
        <v>45.8</v>
      </c>
      <c r="AF1621" s="5">
        <f t="shared" si="504"/>
        <v>0</v>
      </c>
      <c r="AG1621" s="13">
        <v>9.8321342925659341</v>
      </c>
      <c r="AH1621" s="17">
        <v>-1</v>
      </c>
      <c r="AI1621" s="6">
        <v>8440.5</v>
      </c>
      <c r="AJ1621" s="5">
        <f t="shared" si="505"/>
        <v>0</v>
      </c>
      <c r="AK1621" s="21">
        <v>0.1162418304529786</v>
      </c>
      <c r="AL1621" s="5">
        <v>70.8</v>
      </c>
      <c r="AM1621" s="5">
        <f t="shared" si="506"/>
        <v>0</v>
      </c>
      <c r="AN1621" s="13">
        <v>3.0567685589519571</v>
      </c>
      <c r="AO1621" s="5">
        <v>69.2</v>
      </c>
      <c r="AP1621" s="5">
        <f t="shared" si="510"/>
        <v>0</v>
      </c>
      <c r="AQ1621" s="13">
        <v>-0.28818443804034988</v>
      </c>
      <c r="AR1621" s="5">
        <v>73.2</v>
      </c>
      <c r="AS1621" s="5">
        <f t="shared" si="511"/>
        <v>0</v>
      </c>
      <c r="AT1621" s="13">
        <v>8.1240768094534701</v>
      </c>
      <c r="AU1621">
        <v>601</v>
      </c>
      <c r="AV1621" s="5">
        <f t="shared" si="512"/>
        <v>0</v>
      </c>
      <c r="AW1621" s="13">
        <v>8.0935251798561154</v>
      </c>
    </row>
    <row r="1622" spans="1:49" thickTop="1" thickBot="1" x14ac:dyDescent="0.6">
      <c r="A1622" s="1">
        <v>1620</v>
      </c>
      <c r="B1622" s="3">
        <v>39989</v>
      </c>
      <c r="C1622" s="5">
        <v>92.080001999999993</v>
      </c>
      <c r="D1622" s="5">
        <f t="shared" si="507"/>
        <v>2.1748767584927804</v>
      </c>
      <c r="E1622" s="5">
        <f t="shared" si="493"/>
        <v>2.8342389446337042</v>
      </c>
      <c r="F1622" s="11">
        <v>1.1795892608895828</v>
      </c>
      <c r="G1622">
        <v>1.1200000000000001</v>
      </c>
      <c r="H1622" s="5">
        <f t="shared" si="508"/>
        <v>-5.8823529411764577</v>
      </c>
      <c r="I1622" s="13">
        <f t="shared" si="494"/>
        <v>23.245442220912391</v>
      </c>
      <c r="J1622" s="5">
        <v>3.55</v>
      </c>
      <c r="K1622" s="5">
        <f t="shared" si="509"/>
        <v>-4.5698924731182897</v>
      </c>
      <c r="L1622" s="13">
        <f t="shared" si="495"/>
        <v>-3.3742924083907662</v>
      </c>
      <c r="M1622" s="5">
        <v>1.82</v>
      </c>
      <c r="N1622" s="5">
        <v>-5.6994818652849677</v>
      </c>
      <c r="O1622" s="13">
        <f>SUM(N1602:N1622)</f>
        <v>1.5880721649607992</v>
      </c>
      <c r="P1622" s="5">
        <f>J1622-M1622</f>
        <v>1.7299999999999998</v>
      </c>
      <c r="Q1622" s="5">
        <f t="shared" si="500"/>
        <v>-3.3519553072625969</v>
      </c>
      <c r="R1622" s="13">
        <f t="shared" si="496"/>
        <v>-6.9560329910636831</v>
      </c>
      <c r="S1622" s="5">
        <v>2.4300000000000002</v>
      </c>
      <c r="T1622" s="5">
        <v>-3.9525691699604599</v>
      </c>
      <c r="U1622" s="13">
        <f>SUM(T1602:T1622)</f>
        <v>-11.095184616833718</v>
      </c>
      <c r="V1622" s="5">
        <v>13.56</v>
      </c>
      <c r="W1622" s="5">
        <f t="shared" si="501"/>
        <v>-0.36737692872886801</v>
      </c>
      <c r="X1622" s="13">
        <f t="shared" si="497"/>
        <v>-5.1776337447937948</v>
      </c>
      <c r="Y1622" s="5">
        <f>(V1622-J1622)</f>
        <v>10.010000000000002</v>
      </c>
      <c r="Z1622" s="5">
        <f t="shared" si="502"/>
        <v>1.2133468149646389</v>
      </c>
      <c r="AA1622" s="13">
        <f t="shared" si="498"/>
        <v>-5.2975791219143922</v>
      </c>
      <c r="AB1622" s="5">
        <v>26.360001</v>
      </c>
      <c r="AC1622" s="5">
        <f t="shared" si="503"/>
        <v>-9.2598901638516384</v>
      </c>
      <c r="AD1622" s="13">
        <f t="shared" si="499"/>
        <v>-17.472673483712811</v>
      </c>
      <c r="AE1622">
        <v>45.8</v>
      </c>
      <c r="AF1622" s="5">
        <f t="shared" si="504"/>
        <v>0</v>
      </c>
      <c r="AG1622" s="13">
        <v>9.8321342925659341</v>
      </c>
      <c r="AH1622" s="17">
        <v>-1</v>
      </c>
      <c r="AI1622" s="6">
        <v>8440.5</v>
      </c>
      <c r="AJ1622" s="5">
        <f t="shared" si="505"/>
        <v>0</v>
      </c>
      <c r="AK1622" s="21">
        <v>0.1162418304529786</v>
      </c>
      <c r="AL1622" s="5">
        <v>70.8</v>
      </c>
      <c r="AM1622" s="5">
        <f t="shared" si="506"/>
        <v>0</v>
      </c>
      <c r="AN1622" s="13">
        <v>3.0567685589519571</v>
      </c>
      <c r="AO1622" s="5">
        <v>69.2</v>
      </c>
      <c r="AP1622" s="5">
        <f t="shared" si="510"/>
        <v>0</v>
      </c>
      <c r="AQ1622" s="13">
        <v>-0.28818443804034988</v>
      </c>
      <c r="AR1622" s="5">
        <v>73.2</v>
      </c>
      <c r="AS1622" s="5">
        <f t="shared" si="511"/>
        <v>0</v>
      </c>
      <c r="AT1622" s="13">
        <v>8.1240768094534701</v>
      </c>
      <c r="AU1622">
        <v>601</v>
      </c>
      <c r="AV1622" s="5">
        <f t="shared" si="512"/>
        <v>0</v>
      </c>
      <c r="AW1622" s="13">
        <v>8.0935251798561154</v>
      </c>
    </row>
    <row r="1623" spans="1:49" thickTop="1" thickBot="1" x14ac:dyDescent="0.6">
      <c r="A1623" s="1">
        <v>1621</v>
      </c>
      <c r="B1623" s="3">
        <v>39990</v>
      </c>
      <c r="C1623" s="5">
        <v>91.839995999999999</v>
      </c>
      <c r="D1623" s="5">
        <f t="shared" si="507"/>
        <v>-0.26064942961229953</v>
      </c>
      <c r="E1623" s="5">
        <f t="shared" si="493"/>
        <v>1.1795892608895828</v>
      </c>
      <c r="F1623" s="11">
        <v>0.34521289603001637</v>
      </c>
      <c r="G1623">
        <v>1.1000000000000001</v>
      </c>
      <c r="H1623" s="5">
        <f t="shared" si="508"/>
        <v>-1.7857142857142869</v>
      </c>
      <c r="I1623" s="13">
        <f t="shared" si="494"/>
        <v>20.418061268531432</v>
      </c>
      <c r="J1623" s="5">
        <v>3.52</v>
      </c>
      <c r="K1623" s="5">
        <f t="shared" si="509"/>
        <v>-0.84507042253520581</v>
      </c>
      <c r="L1623" s="13">
        <f t="shared" si="495"/>
        <v>-3.1411957150230068</v>
      </c>
      <c r="M1623" s="5">
        <v>1.85</v>
      </c>
      <c r="N1623" s="5">
        <v>1.64835164835165</v>
      </c>
      <c r="O1623" s="13">
        <f>SUM(N1603:N1623)</f>
        <v>1.0506314635856726</v>
      </c>
      <c r="P1623" s="5">
        <f>J1623-M1623</f>
        <v>1.67</v>
      </c>
      <c r="Q1623" s="5">
        <f t="shared" si="500"/>
        <v>-3.4682080924855399</v>
      </c>
      <c r="R1623" s="13">
        <f t="shared" si="496"/>
        <v>-6.1689219346130484</v>
      </c>
      <c r="S1623" s="5">
        <v>2.42</v>
      </c>
      <c r="T1623" s="5">
        <v>-0.41152263374486547</v>
      </c>
      <c r="U1623" s="13">
        <f>SUM(T1603:T1623)</f>
        <v>-9.6885254323967729</v>
      </c>
      <c r="V1623" s="5">
        <v>13.53</v>
      </c>
      <c r="W1623" s="5">
        <f t="shared" si="501"/>
        <v>-0.22123893805310571</v>
      </c>
      <c r="X1623" s="13">
        <f t="shared" si="497"/>
        <v>-4.5591246072695784</v>
      </c>
      <c r="Y1623" s="5">
        <f>(V1623-J1623)</f>
        <v>10.01</v>
      </c>
      <c r="Z1623" s="5">
        <f t="shared" si="502"/>
        <v>-1.7745822571431072E-14</v>
      </c>
      <c r="AA1623" s="13">
        <f t="shared" si="498"/>
        <v>-4.5414354546176412</v>
      </c>
      <c r="AB1623" s="5">
        <v>25.93</v>
      </c>
      <c r="AC1623" s="5">
        <f t="shared" si="503"/>
        <v>-1.6312632158094407</v>
      </c>
      <c r="AD1623" s="13">
        <f t="shared" si="499"/>
        <v>-16.971671623263461</v>
      </c>
      <c r="AE1623">
        <v>45.8</v>
      </c>
      <c r="AF1623" s="5">
        <f t="shared" si="504"/>
        <v>0</v>
      </c>
      <c r="AG1623" s="13">
        <v>9.8321342925659341</v>
      </c>
      <c r="AH1623" s="17">
        <v>-1</v>
      </c>
      <c r="AI1623" s="6">
        <v>8440.5</v>
      </c>
      <c r="AJ1623" s="5">
        <f t="shared" si="505"/>
        <v>0</v>
      </c>
      <c r="AK1623" s="21">
        <v>0.1162418304529786</v>
      </c>
      <c r="AL1623" s="5">
        <v>70.8</v>
      </c>
      <c r="AM1623" s="5">
        <f t="shared" si="506"/>
        <v>0</v>
      </c>
      <c r="AN1623" s="13">
        <v>3.0567685589519571</v>
      </c>
      <c r="AO1623" s="5">
        <v>69.2</v>
      </c>
      <c r="AP1623" s="5">
        <f t="shared" si="510"/>
        <v>0</v>
      </c>
      <c r="AQ1623" s="13">
        <v>-0.28818443804034988</v>
      </c>
      <c r="AR1623" s="5">
        <v>73.2</v>
      </c>
      <c r="AS1623" s="5">
        <f t="shared" si="511"/>
        <v>0</v>
      </c>
      <c r="AT1623" s="13">
        <v>8.1240768094534701</v>
      </c>
      <c r="AU1623">
        <v>601</v>
      </c>
      <c r="AV1623" s="5">
        <f t="shared" si="512"/>
        <v>0</v>
      </c>
      <c r="AW1623" s="13">
        <v>8.0935251798561154</v>
      </c>
    </row>
    <row r="1624" spans="1:49" thickTop="1" thickBot="1" x14ac:dyDescent="0.6">
      <c r="A1624" s="1">
        <v>1622</v>
      </c>
      <c r="B1624" s="3">
        <v>39993</v>
      </c>
      <c r="C1624" s="5">
        <v>92.699996999999996</v>
      </c>
      <c r="D1624" s="5">
        <f t="shared" si="507"/>
        <v>0.93641227946046168</v>
      </c>
      <c r="E1624" s="5">
        <f t="shared" ref="E1624:E1687" si="513">SUM(D1604:D1624)</f>
        <v>0.34521289603001637</v>
      </c>
      <c r="F1624" s="11">
        <v>-2.8846829689920659</v>
      </c>
      <c r="G1624">
        <v>1.1100000000000001</v>
      </c>
      <c r="H1624" s="5">
        <f t="shared" si="508"/>
        <v>0.90909090909090973</v>
      </c>
      <c r="I1624" s="13">
        <f t="shared" ref="I1624:I1687" si="514">SUM(H1604:H1624)</f>
        <v>26.481791352880073</v>
      </c>
      <c r="J1624" s="5">
        <v>3.51</v>
      </c>
      <c r="K1624" s="5">
        <f t="shared" si="509"/>
        <v>-0.28409090909091567</v>
      </c>
      <c r="L1624" s="13">
        <f t="shared" ref="L1624:L1687" si="515">SUM(K1604:K1624)</f>
        <v>2.0243046565400227</v>
      </c>
      <c r="M1624" s="5">
        <v>1.83</v>
      </c>
      <c r="N1624" s="5">
        <v>-1.081081081081082</v>
      </c>
      <c r="O1624" s="13">
        <f>SUM(N1604:N1624)</f>
        <v>10.664737548279994</v>
      </c>
      <c r="P1624" s="5">
        <f>J1624-M1624</f>
        <v>1.6799999999999997</v>
      </c>
      <c r="Q1624" s="5">
        <f t="shared" si="500"/>
        <v>0.59880239520956813</v>
      </c>
      <c r="R1624" s="13">
        <f t="shared" ref="R1624:R1687" si="516">SUM(Q1604:Q1624)</f>
        <v>-5.570119539403505</v>
      </c>
      <c r="S1624" s="5">
        <v>2.399999999999999</v>
      </c>
      <c r="T1624" s="5">
        <v>-0.82644628099177297</v>
      </c>
      <c r="U1624" s="13">
        <f>SUM(T1604:T1624)</f>
        <v>-4.9594161578329761</v>
      </c>
      <c r="V1624" s="5">
        <v>13.49</v>
      </c>
      <c r="W1624" s="5">
        <f t="shared" si="501"/>
        <v>-0.29563932002955762</v>
      </c>
      <c r="X1624" s="13">
        <f t="shared" ref="X1624:X1687" si="517">SUM(W1604:W1624)</f>
        <v>-4.0079043648432497</v>
      </c>
      <c r="Y1624" s="5">
        <f>(V1624-J1624)</f>
        <v>9.98</v>
      </c>
      <c r="Z1624" s="5">
        <f t="shared" si="502"/>
        <v>-0.29970029970029333</v>
      </c>
      <c r="AA1624" s="13">
        <f t="shared" ref="AA1624:AA1687" si="518">SUM(Z1604:Z1624)</f>
        <v>-5.6030405162226975</v>
      </c>
      <c r="AB1624" s="5">
        <v>25.35</v>
      </c>
      <c r="AC1624" s="5">
        <f t="shared" si="503"/>
        <v>-2.2367913613574943</v>
      </c>
      <c r="AD1624" s="13">
        <f t="shared" ref="AD1624:AD1687" si="519">SUM(AC1604:AC1624)</f>
        <v>-10.525166489515179</v>
      </c>
      <c r="AE1624">
        <v>45.8</v>
      </c>
      <c r="AF1624" s="5">
        <f t="shared" si="504"/>
        <v>0</v>
      </c>
      <c r="AG1624" s="13">
        <v>9.8321342925659341</v>
      </c>
      <c r="AH1624" s="17">
        <v>-1</v>
      </c>
      <c r="AI1624" s="6">
        <v>8440.5</v>
      </c>
      <c r="AJ1624" s="5">
        <f t="shared" si="505"/>
        <v>0</v>
      </c>
      <c r="AK1624" s="21">
        <v>0.1162418304529786</v>
      </c>
      <c r="AL1624" s="5">
        <v>70.8</v>
      </c>
      <c r="AM1624" s="5">
        <f t="shared" si="506"/>
        <v>0</v>
      </c>
      <c r="AN1624" s="13">
        <v>3.0567685589519571</v>
      </c>
      <c r="AO1624" s="5">
        <v>69.2</v>
      </c>
      <c r="AP1624" s="5">
        <f t="shared" si="510"/>
        <v>0</v>
      </c>
      <c r="AQ1624" s="13">
        <v>-0.28818443804034988</v>
      </c>
      <c r="AR1624" s="5">
        <v>73.2</v>
      </c>
      <c r="AS1624" s="5">
        <f t="shared" si="511"/>
        <v>0</v>
      </c>
      <c r="AT1624" s="13">
        <v>8.1240768094534701</v>
      </c>
      <c r="AU1624">
        <v>601</v>
      </c>
      <c r="AV1624" s="5">
        <f t="shared" si="512"/>
        <v>0</v>
      </c>
      <c r="AW1624" s="13">
        <v>8.0935251798561154</v>
      </c>
    </row>
    <row r="1625" spans="1:49" thickTop="1" thickBot="1" x14ac:dyDescent="0.6">
      <c r="A1625" s="1">
        <v>1623</v>
      </c>
      <c r="B1625" s="3">
        <v>39994</v>
      </c>
      <c r="C1625" s="5">
        <v>91.949996999999996</v>
      </c>
      <c r="D1625" s="5">
        <f t="shared" si="507"/>
        <v>-0.8090615148563598</v>
      </c>
      <c r="E1625" s="5">
        <f t="shared" si="513"/>
        <v>-2.8846829689920659</v>
      </c>
      <c r="F1625" s="11">
        <v>-2.5558253943801947</v>
      </c>
      <c r="G1625">
        <v>1.1100000000000001</v>
      </c>
      <c r="H1625" s="5">
        <f t="shared" si="508"/>
        <v>0</v>
      </c>
      <c r="I1625" s="13">
        <f t="shared" si="514"/>
        <v>21.047008744184421</v>
      </c>
      <c r="J1625" s="5">
        <v>3.53</v>
      </c>
      <c r="K1625" s="5">
        <f t="shared" si="509"/>
        <v>0.56980056980057037</v>
      </c>
      <c r="L1625" s="13">
        <f t="shared" si="515"/>
        <v>-4.3223212866276999</v>
      </c>
      <c r="M1625" s="5">
        <v>1.78</v>
      </c>
      <c r="N1625" s="5">
        <v>-2.7322404371584721</v>
      </c>
      <c r="O1625" s="13">
        <f>SUM(N1605:N1625)</f>
        <v>0.14806597339696825</v>
      </c>
      <c r="P1625" s="5">
        <f>J1625-M1625</f>
        <v>1.7499999999999998</v>
      </c>
      <c r="Q1625" s="5">
        <f t="shared" si="500"/>
        <v>4.1666666666666714</v>
      </c>
      <c r="R1625" s="13">
        <f t="shared" si="516"/>
        <v>-7.5145639838479266</v>
      </c>
      <c r="S1625" s="5">
        <v>2.42</v>
      </c>
      <c r="T1625" s="5">
        <v>0.83333333333337145</v>
      </c>
      <c r="U1625" s="13">
        <f>SUM(T1605:T1625)</f>
        <v>-11.577063216656484</v>
      </c>
      <c r="V1625" s="5">
        <v>13.06</v>
      </c>
      <c r="W1625" s="5">
        <f t="shared" si="501"/>
        <v>-3.1875463306152687</v>
      </c>
      <c r="X1625" s="13">
        <f t="shared" si="517"/>
        <v>-5.8431375281987235</v>
      </c>
      <c r="Y1625" s="5">
        <f>(V1625-J1625)</f>
        <v>9.5300000000000011</v>
      </c>
      <c r="Z1625" s="5">
        <f t="shared" si="502"/>
        <v>-4.5090180360721366</v>
      </c>
      <c r="AA1625" s="13">
        <f t="shared" si="518"/>
        <v>-6.0477863405745937</v>
      </c>
      <c r="AB1625" s="5">
        <v>26.35</v>
      </c>
      <c r="AC1625" s="5">
        <f t="shared" si="503"/>
        <v>3.9447731755424065</v>
      </c>
      <c r="AD1625" s="13">
        <f t="shared" si="519"/>
        <v>-10.453149192257689</v>
      </c>
      <c r="AE1625">
        <v>45.8</v>
      </c>
      <c r="AF1625" s="5">
        <f t="shared" si="504"/>
        <v>0</v>
      </c>
      <c r="AG1625" s="13">
        <v>9.8321342925659341</v>
      </c>
      <c r="AH1625" s="17">
        <v>-1</v>
      </c>
      <c r="AI1625" s="6">
        <v>8440.5</v>
      </c>
      <c r="AJ1625" s="5">
        <f t="shared" si="505"/>
        <v>0</v>
      </c>
      <c r="AK1625" s="21">
        <v>0.1162418304529786</v>
      </c>
      <c r="AL1625" s="5">
        <v>70.8</v>
      </c>
      <c r="AM1625" s="5">
        <f t="shared" si="506"/>
        <v>0</v>
      </c>
      <c r="AN1625" s="13">
        <v>3.0567685589519571</v>
      </c>
      <c r="AO1625" s="5">
        <v>69.2</v>
      </c>
      <c r="AP1625" s="5">
        <f t="shared" si="510"/>
        <v>0</v>
      </c>
      <c r="AQ1625" s="13">
        <v>-0.28818443804034988</v>
      </c>
      <c r="AR1625" s="5">
        <v>73.2</v>
      </c>
      <c r="AS1625" s="5">
        <f t="shared" si="511"/>
        <v>0</v>
      </c>
      <c r="AT1625" s="13">
        <v>8.1240768094534701</v>
      </c>
      <c r="AU1625">
        <v>601</v>
      </c>
      <c r="AV1625" s="5">
        <f t="shared" si="512"/>
        <v>0</v>
      </c>
      <c r="AW1625" s="13">
        <v>8.0935251798561154</v>
      </c>
    </row>
    <row r="1626" spans="1:49" thickTop="1" thickBot="1" x14ac:dyDescent="0.6">
      <c r="A1626" s="1">
        <v>1624</v>
      </c>
      <c r="B1626" s="3">
        <v>39995</v>
      </c>
      <c r="C1626" s="5">
        <v>92.330001999999993</v>
      </c>
      <c r="D1626" s="5">
        <f t="shared" si="507"/>
        <v>0.41327353170005759</v>
      </c>
      <c r="E1626" s="5">
        <f t="shared" si="513"/>
        <v>-2.5558253943801947</v>
      </c>
      <c r="F1626" s="11">
        <v>-4.020018758756307</v>
      </c>
      <c r="G1626">
        <v>1.05</v>
      </c>
      <c r="H1626" s="5">
        <f t="shared" si="508"/>
        <v>-5.4054054054054097</v>
      </c>
      <c r="I1626" s="13">
        <f t="shared" si="514"/>
        <v>16.67253117383056</v>
      </c>
      <c r="J1626" s="5">
        <v>3.55</v>
      </c>
      <c r="K1626" s="5">
        <f t="shared" si="509"/>
        <v>0.56657223796034051</v>
      </c>
      <c r="L1626" s="13">
        <f t="shared" si="515"/>
        <v>-2.1384983748129121</v>
      </c>
      <c r="M1626" s="5">
        <v>1.83</v>
      </c>
      <c r="N1626" s="5">
        <v>2.8089887640449458</v>
      </c>
      <c r="O1626" s="13">
        <f>SUM(N1606:N1626)</f>
        <v>9.0681658485530257</v>
      </c>
      <c r="P1626" s="5">
        <f>J1626-M1626</f>
        <v>1.7199999999999998</v>
      </c>
      <c r="Q1626" s="5">
        <f t="shared" si="500"/>
        <v>-1.7142857142857162</v>
      </c>
      <c r="R1626" s="13">
        <f t="shared" si="516"/>
        <v>-11.846650745254063</v>
      </c>
      <c r="S1626" s="5">
        <v>2.5</v>
      </c>
      <c r="T1626" s="5">
        <v>3.3057851239669449</v>
      </c>
      <c r="U1626" s="13">
        <f>SUM(T1606:T1626)</f>
        <v>-6.446460574441355</v>
      </c>
      <c r="V1626" s="5">
        <v>13</v>
      </c>
      <c r="W1626" s="5">
        <f t="shared" si="501"/>
        <v>-0.45941807044410793</v>
      </c>
      <c r="X1626" s="13">
        <f t="shared" si="517"/>
        <v>-4.8595541556413933</v>
      </c>
      <c r="Y1626" s="5">
        <f>(V1626-J1626)</f>
        <v>9.4499999999999993</v>
      </c>
      <c r="Z1626" s="5">
        <f t="shared" si="502"/>
        <v>-0.83945435466948415</v>
      </c>
      <c r="AA1626" s="13">
        <f t="shared" si="518"/>
        <v>-5.5079303504165011</v>
      </c>
      <c r="AB1626" s="5">
        <v>26.219999000000001</v>
      </c>
      <c r="AC1626" s="5">
        <f t="shared" si="503"/>
        <v>-0.49336242884250486</v>
      </c>
      <c r="AD1626" s="13">
        <f t="shared" si="519"/>
        <v>-9.5816581379062384</v>
      </c>
      <c r="AE1626">
        <v>49.9</v>
      </c>
      <c r="AF1626" s="5">
        <f t="shared" si="504"/>
        <v>8.9519650655021881</v>
      </c>
      <c r="AG1626" s="13">
        <v>8.9519650655021881</v>
      </c>
      <c r="AH1626" s="17">
        <v>-1</v>
      </c>
      <c r="AI1626" s="6">
        <v>8445.1</v>
      </c>
      <c r="AJ1626" s="5">
        <f t="shared" si="505"/>
        <v>5.4499141046150862E-2</v>
      </c>
      <c r="AK1626" s="21">
        <v>5.4499141046150862E-2</v>
      </c>
      <c r="AL1626" s="5">
        <v>66</v>
      </c>
      <c r="AM1626" s="5">
        <f t="shared" si="506"/>
        <v>-6.7796610169491487</v>
      </c>
      <c r="AN1626" s="13">
        <v>-6.7796610169491487</v>
      </c>
      <c r="AO1626" s="5">
        <v>63.2</v>
      </c>
      <c r="AP1626" s="5">
        <f t="shared" si="510"/>
        <v>-8.6705202312138727</v>
      </c>
      <c r="AQ1626" s="13">
        <v>-8.6705202312138727</v>
      </c>
      <c r="AR1626" s="5">
        <v>70.5</v>
      </c>
      <c r="AS1626" s="5">
        <f t="shared" si="511"/>
        <v>-3.6885245901639379</v>
      </c>
      <c r="AT1626" s="13">
        <v>-3.6885245901639379</v>
      </c>
      <c r="AU1626">
        <v>595</v>
      </c>
      <c r="AV1626" s="5">
        <f t="shared" si="512"/>
        <v>-0.99833610648918469</v>
      </c>
      <c r="AW1626" s="13">
        <v>-0.99833610648918469</v>
      </c>
    </row>
    <row r="1627" spans="1:49" thickTop="1" thickBot="1" x14ac:dyDescent="0.6">
      <c r="A1627" s="1">
        <v>1625</v>
      </c>
      <c r="B1627" s="3">
        <v>39996</v>
      </c>
      <c r="C1627" s="5">
        <v>89.809997999999993</v>
      </c>
      <c r="D1627" s="5">
        <f t="shared" si="507"/>
        <v>-2.729344682565912</v>
      </c>
      <c r="E1627" s="5">
        <f t="shared" si="513"/>
        <v>-4.020018758756307</v>
      </c>
      <c r="F1627" s="11">
        <v>-4.9708135659822688</v>
      </c>
      <c r="G1627">
        <v>0.98</v>
      </c>
      <c r="H1627" s="5">
        <f t="shared" si="508"/>
        <v>-6.6666666666666723</v>
      </c>
      <c r="I1627" s="13">
        <f t="shared" si="514"/>
        <v>15.214197840497221</v>
      </c>
      <c r="J1627" s="5">
        <v>3.51</v>
      </c>
      <c r="K1627" s="5">
        <f t="shared" si="509"/>
        <v>-1.1267605633802829</v>
      </c>
      <c r="L1627" s="13">
        <f t="shared" si="515"/>
        <v>-0.79950551353566623</v>
      </c>
      <c r="M1627" s="5">
        <v>1.87</v>
      </c>
      <c r="N1627" s="5">
        <v>2.1857923497267771</v>
      </c>
      <c r="O1627" s="13">
        <f>SUM(N1607:N1627)</f>
        <v>11.845674174611164</v>
      </c>
      <c r="P1627" s="5">
        <f>J1627-M1627</f>
        <v>1.6399999999999997</v>
      </c>
      <c r="Q1627" s="5">
        <f t="shared" si="500"/>
        <v>-4.6511627906976791</v>
      </c>
      <c r="R1627" s="13">
        <f t="shared" si="516"/>
        <v>-12.416180882890526</v>
      </c>
      <c r="S1627" s="5">
        <v>2.5299999999999998</v>
      </c>
      <c r="T1627" s="5">
        <v>1.199999999999992</v>
      </c>
      <c r="U1627" s="13">
        <f>SUM(T1607:T1627)</f>
        <v>-3.7594717268577185</v>
      </c>
      <c r="V1627" s="5">
        <v>12.94</v>
      </c>
      <c r="W1627" s="5">
        <f t="shared" si="501"/>
        <v>-0.46153846153846539</v>
      </c>
      <c r="X1627" s="13">
        <f t="shared" si="517"/>
        <v>-4.6622346376776633</v>
      </c>
      <c r="Y1627" s="5">
        <f>(V1627-J1627)</f>
        <v>9.43</v>
      </c>
      <c r="Z1627" s="5">
        <f t="shared" si="502"/>
        <v>-0.21164021164020713</v>
      </c>
      <c r="AA1627" s="13">
        <f t="shared" si="518"/>
        <v>-5.7195705620567079</v>
      </c>
      <c r="AB1627" s="5">
        <v>27.950001</v>
      </c>
      <c r="AC1627" s="5">
        <f t="shared" si="503"/>
        <v>6.5980246604891128</v>
      </c>
      <c r="AD1627" s="13">
        <f t="shared" si="519"/>
        <v>-7.674828370808779</v>
      </c>
      <c r="AE1627">
        <v>49.9</v>
      </c>
      <c r="AF1627" s="5">
        <f t="shared" si="504"/>
        <v>0</v>
      </c>
      <c r="AG1627" s="13">
        <v>8.9519650655021881</v>
      </c>
      <c r="AH1627" s="17">
        <v>-1</v>
      </c>
      <c r="AI1627" s="6">
        <v>8445.1</v>
      </c>
      <c r="AJ1627" s="5">
        <f t="shared" si="505"/>
        <v>0</v>
      </c>
      <c r="AK1627" s="21">
        <v>5.4499141046150862E-2</v>
      </c>
      <c r="AL1627" s="5">
        <v>66</v>
      </c>
      <c r="AM1627" s="5">
        <f t="shared" si="506"/>
        <v>0</v>
      </c>
      <c r="AN1627" s="13">
        <v>-6.7796610169491487</v>
      </c>
      <c r="AO1627" s="5">
        <v>63.2</v>
      </c>
      <c r="AP1627" s="5">
        <f t="shared" si="510"/>
        <v>0</v>
      </c>
      <c r="AQ1627" s="13">
        <v>-8.6705202312138727</v>
      </c>
      <c r="AR1627" s="5">
        <v>70.5</v>
      </c>
      <c r="AS1627" s="5">
        <f t="shared" si="511"/>
        <v>0</v>
      </c>
      <c r="AT1627" s="13">
        <v>-3.6885245901639379</v>
      </c>
      <c r="AU1627">
        <v>595</v>
      </c>
      <c r="AV1627" s="5">
        <f t="shared" si="512"/>
        <v>0</v>
      </c>
      <c r="AW1627" s="13">
        <v>-0.99833610648918469</v>
      </c>
    </row>
    <row r="1628" spans="1:49" thickTop="1" thickBot="1" x14ac:dyDescent="0.6">
      <c r="A1628" s="1">
        <v>1626</v>
      </c>
      <c r="B1628" s="3">
        <v>40000</v>
      </c>
      <c r="C1628" s="5">
        <v>89.800003000000004</v>
      </c>
      <c r="D1628" s="5">
        <f t="shared" si="507"/>
        <v>-1.112905046494859E-2</v>
      </c>
      <c r="E1628" s="5">
        <f t="shared" si="513"/>
        <v>-4.9708135659822688</v>
      </c>
      <c r="F1628" s="11">
        <v>-6.9296198036414403</v>
      </c>
      <c r="G1628">
        <v>0.96</v>
      </c>
      <c r="H1628" s="5">
        <f t="shared" si="508"/>
        <v>-2.0408163265306141</v>
      </c>
      <c r="I1628" s="13">
        <f t="shared" si="514"/>
        <v>7.6788760194611143</v>
      </c>
      <c r="J1628" s="5">
        <v>3.52</v>
      </c>
      <c r="K1628" s="5">
        <f t="shared" si="509"/>
        <v>0.28490028490029151</v>
      </c>
      <c r="L1628" s="13">
        <f t="shared" si="515"/>
        <v>-5.0089872511072855</v>
      </c>
      <c r="M1628" s="5">
        <v>2.0299999999999998</v>
      </c>
      <c r="N1628" s="5">
        <v>8.5561497326203035</v>
      </c>
      <c r="O1628" s="13">
        <f>SUM(N1608:N1628)</f>
        <v>11.473252478660037</v>
      </c>
      <c r="P1628" s="5">
        <f>J1628-M1628</f>
        <v>1.4900000000000002</v>
      </c>
      <c r="Q1628" s="5">
        <f t="shared" si="500"/>
        <v>-9.1463414634146041</v>
      </c>
      <c r="R1628" s="13">
        <f t="shared" si="516"/>
        <v>-22.094437239922151</v>
      </c>
      <c r="S1628" s="5">
        <v>2.56</v>
      </c>
      <c r="T1628" s="5">
        <v>1.1857707509881521</v>
      </c>
      <c r="U1628" s="13">
        <f>SUM(T1608:T1628)</f>
        <v>-6.7246443720959741</v>
      </c>
      <c r="V1628" s="5">
        <v>13.01</v>
      </c>
      <c r="W1628" s="5">
        <f t="shared" si="501"/>
        <v>0.5409582689335416</v>
      </c>
      <c r="X1628" s="13">
        <f t="shared" si="517"/>
        <v>-3.8265084984419784</v>
      </c>
      <c r="Y1628" s="5">
        <f>(V1628-J1628)</f>
        <v>9.49</v>
      </c>
      <c r="Z1628" s="5">
        <f t="shared" si="502"/>
        <v>0.63626723223754511</v>
      </c>
      <c r="AA1628" s="13">
        <f t="shared" si="518"/>
        <v>-3.0853013318171545</v>
      </c>
      <c r="AB1628" s="5">
        <v>29</v>
      </c>
      <c r="AC1628" s="5">
        <f t="shared" si="503"/>
        <v>3.7567046956456269</v>
      </c>
      <c r="AD1628" s="13">
        <f t="shared" si="519"/>
        <v>-1.2101933076583191</v>
      </c>
      <c r="AE1628">
        <v>49.9</v>
      </c>
      <c r="AF1628" s="5">
        <f t="shared" si="504"/>
        <v>0</v>
      </c>
      <c r="AG1628" s="13">
        <v>8.9519650655021881</v>
      </c>
      <c r="AH1628" s="17">
        <v>-1</v>
      </c>
      <c r="AI1628" s="6">
        <v>8445.1</v>
      </c>
      <c r="AJ1628" s="5">
        <f t="shared" si="505"/>
        <v>0</v>
      </c>
      <c r="AK1628" s="21">
        <v>5.4499141046150862E-2</v>
      </c>
      <c r="AL1628" s="5">
        <v>66</v>
      </c>
      <c r="AM1628" s="5">
        <f t="shared" si="506"/>
        <v>0</v>
      </c>
      <c r="AN1628" s="13">
        <v>-6.7796610169491487</v>
      </c>
      <c r="AO1628" s="5">
        <v>63.2</v>
      </c>
      <c r="AP1628" s="5">
        <f t="shared" si="510"/>
        <v>0</v>
      </c>
      <c r="AQ1628" s="13">
        <v>-8.6705202312138727</v>
      </c>
      <c r="AR1628" s="5">
        <v>70.5</v>
      </c>
      <c r="AS1628" s="5">
        <f t="shared" si="511"/>
        <v>0</v>
      </c>
      <c r="AT1628" s="13">
        <v>-3.6885245901639379</v>
      </c>
      <c r="AU1628">
        <v>595</v>
      </c>
      <c r="AV1628" s="5">
        <f t="shared" si="512"/>
        <v>0</v>
      </c>
      <c r="AW1628" s="13">
        <v>-0.99833610648918469</v>
      </c>
    </row>
    <row r="1629" spans="1:49" thickTop="1" thickBot="1" x14ac:dyDescent="0.6">
      <c r="A1629" s="1">
        <v>1627</v>
      </c>
      <c r="B1629" s="3">
        <v>40001</v>
      </c>
      <c r="C1629" s="5">
        <v>88.059997999999993</v>
      </c>
      <c r="D1629" s="5">
        <f t="shared" si="507"/>
        <v>-1.9376447014149996</v>
      </c>
      <c r="E1629" s="5">
        <f t="shared" si="513"/>
        <v>-6.9296198036414403</v>
      </c>
      <c r="F1629" s="11">
        <v>-6.585273797769597</v>
      </c>
      <c r="G1629">
        <v>0.98</v>
      </c>
      <c r="H1629" s="5">
        <f t="shared" si="508"/>
        <v>2.0833333333333353</v>
      </c>
      <c r="I1629" s="13">
        <f t="shared" si="514"/>
        <v>-27.737790647205568</v>
      </c>
      <c r="J1629" s="5">
        <v>3.47</v>
      </c>
      <c r="K1629" s="5">
        <f t="shared" si="509"/>
        <v>-1.4204545454545403</v>
      </c>
      <c r="L1629" s="13">
        <f t="shared" si="515"/>
        <v>-9.6552482481747219</v>
      </c>
      <c r="M1629" s="5">
        <v>1.87</v>
      </c>
      <c r="N1629" s="5">
        <v>-7.8817733990147643</v>
      </c>
      <c r="O1629" s="13">
        <f>SUM(N1609:N1629)</f>
        <v>0.85923864248681081</v>
      </c>
      <c r="P1629" s="5">
        <f>J1629-M1629</f>
        <v>1.6</v>
      </c>
      <c r="Q1629" s="5">
        <f t="shared" si="500"/>
        <v>7.3825503355704605</v>
      </c>
      <c r="R1629" s="13">
        <f t="shared" si="516"/>
        <v>-18.415590608055386</v>
      </c>
      <c r="S1629" s="5">
        <v>2.4900000000000002</v>
      </c>
      <c r="T1629" s="5">
        <v>-2.7343749999999938</v>
      </c>
      <c r="U1629" s="13">
        <f>SUM(T1609:T1629)</f>
        <v>-0.76336719818293552</v>
      </c>
      <c r="V1629" s="5">
        <v>13</v>
      </c>
      <c r="W1629" s="5">
        <f t="shared" si="501"/>
        <v>-7.6863950807069842E-2</v>
      </c>
      <c r="X1629" s="13">
        <f t="shared" si="517"/>
        <v>-3.4599134692047109</v>
      </c>
      <c r="Y1629" s="5">
        <f>(V1629-J1629)</f>
        <v>9.5299999999999994</v>
      </c>
      <c r="Z1629" s="5">
        <f t="shared" si="502"/>
        <v>0.42149631190726183</v>
      </c>
      <c r="AA1629" s="13">
        <f t="shared" si="518"/>
        <v>-0.82894263458881379</v>
      </c>
      <c r="AB1629" s="5">
        <v>30.85</v>
      </c>
      <c r="AC1629" s="5">
        <f t="shared" si="503"/>
        <v>6.3793103448275907</v>
      </c>
      <c r="AD1629" s="13">
        <f t="shared" si="519"/>
        <v>7.024647189588098</v>
      </c>
      <c r="AE1629">
        <v>49.9</v>
      </c>
      <c r="AF1629" s="5">
        <f t="shared" si="504"/>
        <v>0</v>
      </c>
      <c r="AG1629" s="13">
        <v>8.9519650655021881</v>
      </c>
      <c r="AH1629" s="17">
        <v>-1</v>
      </c>
      <c r="AI1629" s="6">
        <v>8445.1</v>
      </c>
      <c r="AJ1629" s="5">
        <f t="shared" si="505"/>
        <v>0</v>
      </c>
      <c r="AK1629" s="21">
        <v>5.4499141046150862E-2</v>
      </c>
      <c r="AL1629" s="5">
        <v>66</v>
      </c>
      <c r="AM1629" s="5">
        <f t="shared" si="506"/>
        <v>0</v>
      </c>
      <c r="AN1629" s="13">
        <v>-6.7796610169491487</v>
      </c>
      <c r="AO1629" s="5">
        <v>63.2</v>
      </c>
      <c r="AP1629" s="5">
        <f t="shared" si="510"/>
        <v>0</v>
      </c>
      <c r="AQ1629" s="13">
        <v>-8.6705202312138727</v>
      </c>
      <c r="AR1629" s="5">
        <v>70.5</v>
      </c>
      <c r="AS1629" s="5">
        <f t="shared" si="511"/>
        <v>0</v>
      </c>
      <c r="AT1629" s="13">
        <v>-3.6885245901639379</v>
      </c>
      <c r="AU1629">
        <v>595</v>
      </c>
      <c r="AV1629" s="5">
        <f t="shared" si="512"/>
        <v>0</v>
      </c>
      <c r="AW1629" s="13">
        <v>-0.99833610648918469</v>
      </c>
    </row>
    <row r="1630" spans="1:49" thickTop="1" thickBot="1" x14ac:dyDescent="0.6">
      <c r="A1630" s="1">
        <v>1628</v>
      </c>
      <c r="B1630" s="3">
        <v>40002</v>
      </c>
      <c r="C1630" s="5">
        <v>88</v>
      </c>
      <c r="D1630" s="5">
        <f t="shared" si="507"/>
        <v>-6.8133092621684044E-2</v>
      </c>
      <c r="E1630" s="5">
        <f t="shared" si="513"/>
        <v>-6.585273797769597</v>
      </c>
      <c r="F1630" s="11">
        <v>-6.9018595237778637</v>
      </c>
      <c r="G1630">
        <v>0.91</v>
      </c>
      <c r="H1630" s="5">
        <f t="shared" si="508"/>
        <v>-7.1428571428571379</v>
      </c>
      <c r="I1630" s="13">
        <f t="shared" si="514"/>
        <v>-42.456405365820274</v>
      </c>
      <c r="J1630" s="5">
        <v>3.33</v>
      </c>
      <c r="K1630" s="5">
        <f t="shared" si="509"/>
        <v>-4.0345821325648448</v>
      </c>
      <c r="L1630" s="13">
        <f t="shared" si="515"/>
        <v>-15.512747047406242</v>
      </c>
      <c r="M1630" s="5">
        <v>1.79</v>
      </c>
      <c r="N1630" s="5">
        <v>-4.2780748663101633</v>
      </c>
      <c r="O1630" s="13">
        <f>SUM(N1610:N1630)</f>
        <v>-6.6103255855254845</v>
      </c>
      <c r="P1630" s="5">
        <f>J1630-M1630</f>
        <v>1.54</v>
      </c>
      <c r="Q1630" s="5">
        <f t="shared" si="500"/>
        <v>-3.7500000000000036</v>
      </c>
      <c r="R1630" s="13">
        <f t="shared" si="516"/>
        <v>-22.675794689688054</v>
      </c>
      <c r="S1630" s="5">
        <v>2.42</v>
      </c>
      <c r="T1630" s="5">
        <v>-2.8112449799196901</v>
      </c>
      <c r="U1630" s="13">
        <f>SUM(T1610:T1630)</f>
        <v>-2.3841359876264421</v>
      </c>
      <c r="V1630" s="5">
        <v>13.07</v>
      </c>
      <c r="W1630" s="5">
        <f t="shared" si="501"/>
        <v>0.53846153846154066</v>
      </c>
      <c r="X1630" s="13">
        <f t="shared" si="517"/>
        <v>-2.6244957317825102</v>
      </c>
      <c r="Y1630" s="5">
        <f>(V1630-J1630)</f>
        <v>9.74</v>
      </c>
      <c r="Z1630" s="5">
        <f t="shared" si="502"/>
        <v>2.2035676810073546</v>
      </c>
      <c r="AA1630" s="13">
        <f t="shared" si="518"/>
        <v>2.5168888055047423</v>
      </c>
      <c r="AB1630" s="5">
        <v>31.299999</v>
      </c>
      <c r="AC1630" s="5">
        <f t="shared" si="503"/>
        <v>1.4586677471636895</v>
      </c>
      <c r="AD1630" s="13">
        <f t="shared" si="519"/>
        <v>7.9769037452059077</v>
      </c>
      <c r="AE1630">
        <v>49.9</v>
      </c>
      <c r="AF1630" s="5">
        <f t="shared" si="504"/>
        <v>0</v>
      </c>
      <c r="AG1630" s="13">
        <v>8.9519650655021881</v>
      </c>
      <c r="AH1630" s="17">
        <v>-1</v>
      </c>
      <c r="AI1630" s="6">
        <v>8445.1</v>
      </c>
      <c r="AJ1630" s="5">
        <f t="shared" si="505"/>
        <v>0</v>
      </c>
      <c r="AK1630" s="21">
        <v>5.4499141046150862E-2</v>
      </c>
      <c r="AL1630" s="5">
        <v>66</v>
      </c>
      <c r="AM1630" s="5">
        <f t="shared" si="506"/>
        <v>0</v>
      </c>
      <c r="AN1630" s="13">
        <v>-6.7796610169491487</v>
      </c>
      <c r="AO1630" s="5">
        <v>63.2</v>
      </c>
      <c r="AP1630" s="5">
        <f t="shared" si="510"/>
        <v>0</v>
      </c>
      <c r="AQ1630" s="13">
        <v>-8.6705202312138727</v>
      </c>
      <c r="AR1630" s="5">
        <v>70.5</v>
      </c>
      <c r="AS1630" s="5">
        <f t="shared" si="511"/>
        <v>0</v>
      </c>
      <c r="AT1630" s="13">
        <v>-3.6885245901639379</v>
      </c>
      <c r="AU1630">
        <v>595</v>
      </c>
      <c r="AV1630" s="5">
        <f t="shared" si="512"/>
        <v>0</v>
      </c>
      <c r="AW1630" s="13">
        <v>-0.99833610648918469</v>
      </c>
    </row>
    <row r="1631" spans="1:49" thickTop="1" thickBot="1" x14ac:dyDescent="0.6">
      <c r="A1631" s="1">
        <v>1629</v>
      </c>
      <c r="B1631" s="3">
        <v>40003</v>
      </c>
      <c r="C1631" s="5">
        <v>88.169998000000007</v>
      </c>
      <c r="D1631" s="5">
        <f t="shared" si="507"/>
        <v>0.19317954545455313</v>
      </c>
      <c r="E1631" s="5">
        <f t="shared" si="513"/>
        <v>-6.9018595237778637</v>
      </c>
      <c r="F1631" s="11">
        <v>-6.8864452513758314</v>
      </c>
      <c r="G1631">
        <v>0.94</v>
      </c>
      <c r="H1631" s="5">
        <f t="shared" si="508"/>
        <v>3.2967032967032872</v>
      </c>
      <c r="I1631" s="13">
        <f t="shared" si="514"/>
        <v>-32.821673900102908</v>
      </c>
      <c r="J1631" s="5">
        <v>3.44</v>
      </c>
      <c r="K1631" s="5">
        <f t="shared" si="509"/>
        <v>3.3033033033032995</v>
      </c>
      <c r="L1631" s="13">
        <f t="shared" si="515"/>
        <v>-10.930671365586306</v>
      </c>
      <c r="M1631" s="5">
        <v>1.87</v>
      </c>
      <c r="N1631" s="5">
        <v>4.4692737430167631</v>
      </c>
      <c r="O1631" s="13">
        <f>SUM(N1611:N1631)</f>
        <v>0.95173166264592091</v>
      </c>
      <c r="P1631" s="5">
        <f>J1631-M1631</f>
        <v>1.5699999999999998</v>
      </c>
      <c r="Q1631" s="5">
        <f t="shared" si="500"/>
        <v>1.9480519480519352</v>
      </c>
      <c r="R1631" s="13">
        <f t="shared" si="516"/>
        <v>-21.235356954834074</v>
      </c>
      <c r="S1631" s="5">
        <v>2.5</v>
      </c>
      <c r="T1631" s="5">
        <v>3.3057851239669449</v>
      </c>
      <c r="U1631" s="13">
        <f>SUM(T1611:T1631)</f>
        <v>-0.6847765664707266</v>
      </c>
      <c r="V1631" s="5">
        <v>13.13</v>
      </c>
      <c r="W1631" s="5">
        <f t="shared" si="501"/>
        <v>0.45906656465187828</v>
      </c>
      <c r="X1631" s="13">
        <f t="shared" si="517"/>
        <v>-1.644208020444107</v>
      </c>
      <c r="Y1631" s="5">
        <f>(V1631-J1631)</f>
        <v>9.6900000000000013</v>
      </c>
      <c r="Z1631" s="5">
        <f t="shared" si="502"/>
        <v>-0.51334702258725806</v>
      </c>
      <c r="AA1631" s="13">
        <f t="shared" si="518"/>
        <v>2.2136258165309259</v>
      </c>
      <c r="AB1631" s="5">
        <v>29.780000999999999</v>
      </c>
      <c r="AC1631" s="5">
        <f t="shared" si="503"/>
        <v>-4.8562237973234472</v>
      </c>
      <c r="AD1631" s="13">
        <f t="shared" si="519"/>
        <v>8.1593094406604223</v>
      </c>
      <c r="AE1631">
        <v>49.9</v>
      </c>
      <c r="AF1631" s="5">
        <f t="shared" si="504"/>
        <v>0</v>
      </c>
      <c r="AG1631" s="13">
        <v>8.9519650655021881</v>
      </c>
      <c r="AH1631" s="17">
        <v>-1</v>
      </c>
      <c r="AI1631" s="6">
        <v>8445.1</v>
      </c>
      <c r="AJ1631" s="5">
        <f t="shared" si="505"/>
        <v>0</v>
      </c>
      <c r="AK1631" s="21">
        <v>5.4499141046150862E-2</v>
      </c>
      <c r="AL1631" s="5">
        <v>66</v>
      </c>
      <c r="AM1631" s="5">
        <f t="shared" si="506"/>
        <v>0</v>
      </c>
      <c r="AN1631" s="13">
        <v>-6.7796610169491487</v>
      </c>
      <c r="AO1631" s="5">
        <v>63.2</v>
      </c>
      <c r="AP1631" s="5">
        <f t="shared" si="510"/>
        <v>0</v>
      </c>
      <c r="AQ1631" s="13">
        <v>-8.6705202312138727</v>
      </c>
      <c r="AR1631" s="5">
        <v>70.5</v>
      </c>
      <c r="AS1631" s="5">
        <f t="shared" si="511"/>
        <v>0</v>
      </c>
      <c r="AT1631" s="13">
        <v>-3.6885245901639379</v>
      </c>
      <c r="AU1631">
        <v>595</v>
      </c>
      <c r="AV1631" s="5">
        <f t="shared" si="512"/>
        <v>0</v>
      </c>
      <c r="AW1631" s="13">
        <v>-0.99833610648918469</v>
      </c>
    </row>
    <row r="1632" spans="1:49" thickTop="1" thickBot="1" x14ac:dyDescent="0.6">
      <c r="A1632" s="1">
        <v>1630</v>
      </c>
      <c r="B1632" s="3">
        <v>40004</v>
      </c>
      <c r="C1632" s="5">
        <v>87.959998999999996</v>
      </c>
      <c r="D1632" s="5">
        <f t="shared" si="507"/>
        <v>-0.23817512165533955</v>
      </c>
      <c r="E1632" s="5">
        <f t="shared" si="513"/>
        <v>-6.8864452513758314</v>
      </c>
      <c r="F1632" s="11">
        <v>-4.8984354303746231</v>
      </c>
      <c r="G1632">
        <v>0.91</v>
      </c>
      <c r="H1632" s="5">
        <f t="shared" si="508"/>
        <v>-3.1914893617021192</v>
      </c>
      <c r="I1632" s="13">
        <f t="shared" si="514"/>
        <v>-39.772561758045626</v>
      </c>
      <c r="J1632" s="5">
        <v>3.32</v>
      </c>
      <c r="K1632" s="5">
        <f t="shared" si="509"/>
        <v>-3.4883720930232593</v>
      </c>
      <c r="L1632" s="13">
        <f t="shared" si="515"/>
        <v>-17.527851748765013</v>
      </c>
      <c r="M1632" s="5">
        <v>1.8</v>
      </c>
      <c r="N1632" s="5">
        <v>-3.7433155080213929</v>
      </c>
      <c r="O1632" s="13">
        <f>SUM(N1612:N1632)</f>
        <v>-4.3873285262265362</v>
      </c>
      <c r="P1632" s="5">
        <f>J1632-M1632</f>
        <v>1.5199999999999998</v>
      </c>
      <c r="Q1632" s="5">
        <f t="shared" si="500"/>
        <v>-3.1847133757961816</v>
      </c>
      <c r="R1632" s="13">
        <f t="shared" si="516"/>
        <v>-28.965524876084817</v>
      </c>
      <c r="S1632" s="5">
        <v>2.41</v>
      </c>
      <c r="T1632" s="5">
        <v>-3.5999999999999939</v>
      </c>
      <c r="U1632" s="13">
        <f>SUM(T1612:T1632)</f>
        <v>-7.0515749854430645</v>
      </c>
      <c r="V1632" s="5">
        <v>13.13</v>
      </c>
      <c r="W1632" s="5">
        <f t="shared" si="501"/>
        <v>0</v>
      </c>
      <c r="X1632" s="13">
        <f t="shared" si="517"/>
        <v>-0.89570502643213445</v>
      </c>
      <c r="Y1632" s="5">
        <f>(V1632-J1632)</f>
        <v>9.81</v>
      </c>
      <c r="Z1632" s="5">
        <f t="shared" si="502"/>
        <v>1.2383900928792486</v>
      </c>
      <c r="AA1632" s="13">
        <f t="shared" si="518"/>
        <v>5.7678053830943892</v>
      </c>
      <c r="AB1632" s="5">
        <v>29.02</v>
      </c>
      <c r="AC1632" s="5">
        <f t="shared" si="503"/>
        <v>-2.55205162686193</v>
      </c>
      <c r="AD1632" s="13">
        <f t="shared" si="519"/>
        <v>4.9351707957581636</v>
      </c>
      <c r="AE1632">
        <v>49.9</v>
      </c>
      <c r="AF1632" s="5">
        <f t="shared" si="504"/>
        <v>0</v>
      </c>
      <c r="AG1632" s="13">
        <v>8.9519650655021881</v>
      </c>
      <c r="AH1632" s="17">
        <v>-1</v>
      </c>
      <c r="AI1632" s="6">
        <v>8445.1</v>
      </c>
      <c r="AJ1632" s="5">
        <f t="shared" si="505"/>
        <v>0</v>
      </c>
      <c r="AK1632" s="21">
        <v>5.4499141046150862E-2</v>
      </c>
      <c r="AL1632" s="5">
        <v>66</v>
      </c>
      <c r="AM1632" s="5">
        <f t="shared" si="506"/>
        <v>0</v>
      </c>
      <c r="AN1632" s="13">
        <v>-6.7796610169491487</v>
      </c>
      <c r="AO1632" s="5">
        <v>63.2</v>
      </c>
      <c r="AP1632" s="5">
        <f t="shared" si="510"/>
        <v>0</v>
      </c>
      <c r="AQ1632" s="13">
        <v>-8.6705202312138727</v>
      </c>
      <c r="AR1632" s="5">
        <v>70.5</v>
      </c>
      <c r="AS1632" s="5">
        <f t="shared" si="511"/>
        <v>0</v>
      </c>
      <c r="AT1632" s="13">
        <v>-3.6885245901639379</v>
      </c>
      <c r="AU1632">
        <v>595</v>
      </c>
      <c r="AV1632" s="5">
        <f t="shared" si="512"/>
        <v>0</v>
      </c>
      <c r="AW1632" s="13">
        <v>-0.99833610648918469</v>
      </c>
    </row>
    <row r="1633" spans="1:49" thickTop="1" thickBot="1" x14ac:dyDescent="0.6">
      <c r="A1633" s="1">
        <v>1631</v>
      </c>
      <c r="B1633" s="3">
        <v>40007</v>
      </c>
      <c r="C1633" s="5">
        <v>90.099997999999999</v>
      </c>
      <c r="D1633" s="5">
        <f t="shared" si="507"/>
        <v>2.4329229471682954</v>
      </c>
      <c r="E1633" s="5">
        <f t="shared" si="513"/>
        <v>-4.8984354303746231</v>
      </c>
      <c r="F1633" s="11">
        <v>-4.6066002160689257</v>
      </c>
      <c r="G1633">
        <v>0.92</v>
      </c>
      <c r="H1633" s="5">
        <f t="shared" si="508"/>
        <v>1.0989010989010999</v>
      </c>
      <c r="I1633" s="13">
        <f t="shared" si="514"/>
        <v>-36.499747615666273</v>
      </c>
      <c r="J1633" s="5">
        <v>3.38</v>
      </c>
      <c r="K1633" s="5">
        <f t="shared" si="509"/>
        <v>1.8072289156626522</v>
      </c>
      <c r="L1633" s="13">
        <f t="shared" si="515"/>
        <v>-13.208060019032004</v>
      </c>
      <c r="M1633" s="5">
        <v>1.84</v>
      </c>
      <c r="N1633" s="5">
        <v>2.2222222222222241</v>
      </c>
      <c r="O1633" s="13">
        <f>SUM(N1613:N1633)</f>
        <v>-1.1179858851561439</v>
      </c>
      <c r="P1633" s="5">
        <f>J1633-M1633</f>
        <v>1.5399999999999998</v>
      </c>
      <c r="Q1633" s="5">
        <f t="shared" si="500"/>
        <v>1.315789473684212</v>
      </c>
      <c r="R1633" s="13">
        <f t="shared" si="516"/>
        <v>-23.785001102883687</v>
      </c>
      <c r="S1633" s="5">
        <v>2.46</v>
      </c>
      <c r="T1633" s="5">
        <v>2.074688796680491</v>
      </c>
      <c r="U1633" s="13">
        <f>SUM(T1613:T1633)</f>
        <v>-2.2845784964548694</v>
      </c>
      <c r="V1633" s="5">
        <v>13.19</v>
      </c>
      <c r="W1633" s="5">
        <f t="shared" si="501"/>
        <v>0.4569687738004472</v>
      </c>
      <c r="X1633" s="13">
        <f t="shared" si="517"/>
        <v>1.3752435151121956E-2</v>
      </c>
      <c r="Y1633" s="5">
        <f>(V1633-J1633)</f>
        <v>9.8099999999999987</v>
      </c>
      <c r="Z1633" s="5">
        <f t="shared" si="502"/>
        <v>-1.8107613041796639E-14</v>
      </c>
      <c r="AA1633" s="13">
        <f t="shared" si="518"/>
        <v>5.3367709003357415</v>
      </c>
      <c r="AB1633" s="5">
        <v>26.309999000000001</v>
      </c>
      <c r="AC1633" s="5">
        <f t="shared" si="503"/>
        <v>-9.3383907649896578</v>
      </c>
      <c r="AD1633" s="13">
        <f t="shared" si="519"/>
        <v>-3.1734307482269539</v>
      </c>
      <c r="AE1633">
        <v>49.9</v>
      </c>
      <c r="AF1633" s="5">
        <f t="shared" si="504"/>
        <v>0</v>
      </c>
      <c r="AG1633" s="13">
        <v>8.9519650655021881</v>
      </c>
      <c r="AH1633" s="17">
        <v>-1</v>
      </c>
      <c r="AI1633" s="6">
        <v>8445.1</v>
      </c>
      <c r="AJ1633" s="5">
        <f t="shared" si="505"/>
        <v>0</v>
      </c>
      <c r="AK1633" s="21">
        <v>5.4499141046150862E-2</v>
      </c>
      <c r="AL1633" s="5">
        <v>66</v>
      </c>
      <c r="AM1633" s="5">
        <f t="shared" si="506"/>
        <v>0</v>
      </c>
      <c r="AN1633" s="13">
        <v>-6.7796610169491487</v>
      </c>
      <c r="AO1633" s="5">
        <v>63.2</v>
      </c>
      <c r="AP1633" s="5">
        <f t="shared" si="510"/>
        <v>0</v>
      </c>
      <c r="AQ1633" s="13">
        <v>-8.6705202312138727</v>
      </c>
      <c r="AR1633" s="5">
        <v>70.5</v>
      </c>
      <c r="AS1633" s="5">
        <f t="shared" si="511"/>
        <v>0</v>
      </c>
      <c r="AT1633" s="13">
        <v>-3.6885245901639379</v>
      </c>
      <c r="AU1633">
        <v>595</v>
      </c>
      <c r="AV1633" s="5">
        <f t="shared" si="512"/>
        <v>0</v>
      </c>
      <c r="AW1633" s="13">
        <v>-0.99833610648918469</v>
      </c>
    </row>
    <row r="1634" spans="1:49" thickTop="1" thickBot="1" x14ac:dyDescent="0.6">
      <c r="A1634" s="1">
        <v>1632</v>
      </c>
      <c r="B1634" s="3">
        <v>40008</v>
      </c>
      <c r="C1634" s="5">
        <v>90.610000999999997</v>
      </c>
      <c r="D1634" s="5">
        <f t="shared" si="507"/>
        <v>0.5660410780475239</v>
      </c>
      <c r="E1634" s="5">
        <f t="shared" si="513"/>
        <v>-4.6066002160689257</v>
      </c>
      <c r="F1634" s="11">
        <v>0.61082887151341758</v>
      </c>
      <c r="G1634">
        <v>0.97</v>
      </c>
      <c r="H1634" s="5">
        <f t="shared" si="508"/>
        <v>5.4347826086956443</v>
      </c>
      <c r="I1634" s="13">
        <f t="shared" si="514"/>
        <v>-27.361261303266911</v>
      </c>
      <c r="J1634" s="5">
        <v>3.5</v>
      </c>
      <c r="K1634" s="5">
        <f t="shared" si="509"/>
        <v>3.5502958579881692</v>
      </c>
      <c r="L1634" s="13">
        <f t="shared" si="515"/>
        <v>-7.8536404497036347</v>
      </c>
      <c r="M1634" s="5">
        <v>1.86</v>
      </c>
      <c r="N1634" s="5">
        <v>1.086956521739131</v>
      </c>
      <c r="O1634" s="13">
        <f>SUM(N1614:N1634)</f>
        <v>-1.0892304216180733</v>
      </c>
      <c r="P1634" s="5">
        <f>J1634-M1634</f>
        <v>1.64</v>
      </c>
      <c r="Q1634" s="5">
        <f t="shared" si="500"/>
        <v>6.4935064935064997</v>
      </c>
      <c r="R1634" s="13">
        <f t="shared" si="516"/>
        <v>-12.768881544050563</v>
      </c>
      <c r="S1634" s="5">
        <v>2.5299999999999998</v>
      </c>
      <c r="T1634" s="5">
        <v>2.8455284552845459</v>
      </c>
      <c r="U1634" s="13">
        <f>SUM(T1614:T1634)</f>
        <v>1.3514637928217708</v>
      </c>
      <c r="V1634" s="5">
        <v>13.09</v>
      </c>
      <c r="W1634" s="5">
        <f t="shared" si="501"/>
        <v>-0.7581501137225144</v>
      </c>
      <c r="X1634" s="13">
        <f t="shared" si="517"/>
        <v>-0.21409464826837366</v>
      </c>
      <c r="Y1634" s="5">
        <f>(V1634-J1634)</f>
        <v>9.59</v>
      </c>
      <c r="Z1634" s="5">
        <f t="shared" si="502"/>
        <v>-2.2426095820591119</v>
      </c>
      <c r="AA1634" s="13">
        <f t="shared" si="518"/>
        <v>3.0941613182766297</v>
      </c>
      <c r="AB1634" s="5">
        <v>25.02</v>
      </c>
      <c r="AC1634" s="5">
        <f t="shared" si="503"/>
        <v>-4.9030750628306814</v>
      </c>
      <c r="AD1634" s="13">
        <f t="shared" si="519"/>
        <v>-8.2188003630926865</v>
      </c>
      <c r="AE1634">
        <v>49.9</v>
      </c>
      <c r="AF1634" s="5">
        <f t="shared" si="504"/>
        <v>0</v>
      </c>
      <c r="AG1634" s="13">
        <v>8.9519650655021881</v>
      </c>
      <c r="AH1634" s="17">
        <v>-1</v>
      </c>
      <c r="AI1634" s="6">
        <v>8445.1</v>
      </c>
      <c r="AJ1634" s="5">
        <f t="shared" si="505"/>
        <v>0</v>
      </c>
      <c r="AK1634" s="21">
        <v>5.4499141046150862E-2</v>
      </c>
      <c r="AL1634" s="5">
        <v>66</v>
      </c>
      <c r="AM1634" s="5">
        <f t="shared" si="506"/>
        <v>0</v>
      </c>
      <c r="AN1634" s="13">
        <v>-6.7796610169491487</v>
      </c>
      <c r="AO1634" s="5">
        <v>63.2</v>
      </c>
      <c r="AP1634" s="5">
        <f t="shared" si="510"/>
        <v>0</v>
      </c>
      <c r="AQ1634" s="13">
        <v>-8.6705202312138727</v>
      </c>
      <c r="AR1634" s="5">
        <v>70.5</v>
      </c>
      <c r="AS1634" s="5">
        <f t="shared" si="511"/>
        <v>0</v>
      </c>
      <c r="AT1634" s="13">
        <v>-3.6885245901639379</v>
      </c>
      <c r="AU1634">
        <v>595</v>
      </c>
      <c r="AV1634" s="5">
        <f t="shared" si="512"/>
        <v>0</v>
      </c>
      <c r="AW1634" s="13">
        <v>-0.99833610648918469</v>
      </c>
    </row>
    <row r="1635" spans="1:49" thickTop="1" thickBot="1" x14ac:dyDescent="0.6">
      <c r="A1635" s="1">
        <v>1633</v>
      </c>
      <c r="B1635" s="3">
        <v>40009</v>
      </c>
      <c r="C1635" s="5">
        <v>93.260002</v>
      </c>
      <c r="D1635" s="5">
        <f t="shared" si="507"/>
        <v>2.9246230777549633</v>
      </c>
      <c r="E1635" s="5">
        <f t="shared" si="513"/>
        <v>0.61082887151341758</v>
      </c>
      <c r="F1635" s="11">
        <v>1.8062874359014143</v>
      </c>
      <c r="G1635">
        <v>1.03</v>
      </c>
      <c r="H1635" s="5">
        <f t="shared" si="508"/>
        <v>6.1855670103092839</v>
      </c>
      <c r="I1635" s="13">
        <f t="shared" si="514"/>
        <v>-18.09877121603455</v>
      </c>
      <c r="J1635" s="5">
        <v>3.63</v>
      </c>
      <c r="K1635" s="5">
        <f t="shared" si="509"/>
        <v>3.7142857142857109</v>
      </c>
      <c r="L1635" s="13">
        <f t="shared" si="515"/>
        <v>-2.8270187774126674</v>
      </c>
      <c r="M1635" s="5">
        <v>1.87</v>
      </c>
      <c r="N1635" s="5">
        <v>0.53763440860215106</v>
      </c>
      <c r="O1635" s="13">
        <f>SUM(N1615:N1635)</f>
        <v>-2.8035803591837216E-2</v>
      </c>
      <c r="P1635" s="5">
        <f>J1635-M1635</f>
        <v>1.7599999999999998</v>
      </c>
      <c r="Q1635" s="5">
        <f t="shared" si="500"/>
        <v>7.3170731707317014</v>
      </c>
      <c r="R1635" s="13">
        <f t="shared" si="516"/>
        <v>-3.3465452154241078</v>
      </c>
      <c r="S1635" s="5">
        <v>2.6</v>
      </c>
      <c r="T1635" s="5">
        <v>2.766798418972344</v>
      </c>
      <c r="U1635" s="13">
        <f>SUM(T1615:T1635)</f>
        <v>4.5166685862960989</v>
      </c>
      <c r="V1635" s="5">
        <v>13</v>
      </c>
      <c r="W1635" s="5">
        <f t="shared" si="501"/>
        <v>-0.68754774637127469</v>
      </c>
      <c r="X1635" s="13">
        <f t="shared" si="517"/>
        <v>-0.21618923393894995</v>
      </c>
      <c r="Y1635" s="5">
        <f>(V1635-J1635)</f>
        <v>9.370000000000001</v>
      </c>
      <c r="Z1635" s="5">
        <f t="shared" si="502"/>
        <v>-2.2940563086548371</v>
      </c>
      <c r="AA1635" s="13">
        <f t="shared" si="518"/>
        <v>1.2292895589780253</v>
      </c>
      <c r="AB1635" s="5">
        <v>25.889999</v>
      </c>
      <c r="AC1635" s="5">
        <f t="shared" si="503"/>
        <v>3.4772142286171066</v>
      </c>
      <c r="AD1635" s="13">
        <f t="shared" si="519"/>
        <v>-14.190960912450716</v>
      </c>
      <c r="AE1635">
        <v>49.9</v>
      </c>
      <c r="AF1635" s="5">
        <f t="shared" si="504"/>
        <v>0</v>
      </c>
      <c r="AG1635" s="13">
        <v>8.9519650655021881</v>
      </c>
      <c r="AH1635" s="17">
        <v>-1</v>
      </c>
      <c r="AI1635" s="6">
        <v>8445.1</v>
      </c>
      <c r="AJ1635" s="5">
        <f t="shared" si="505"/>
        <v>0</v>
      </c>
      <c r="AK1635" s="21">
        <v>5.4499141046150862E-2</v>
      </c>
      <c r="AL1635" s="5">
        <v>66</v>
      </c>
      <c r="AM1635" s="5">
        <f t="shared" si="506"/>
        <v>0</v>
      </c>
      <c r="AN1635" s="13">
        <v>-6.7796610169491487</v>
      </c>
      <c r="AO1635" s="5">
        <v>63.2</v>
      </c>
      <c r="AP1635" s="5">
        <f t="shared" si="510"/>
        <v>0</v>
      </c>
      <c r="AQ1635" s="13">
        <v>-8.6705202312138727</v>
      </c>
      <c r="AR1635" s="5">
        <v>70.5</v>
      </c>
      <c r="AS1635" s="5">
        <f t="shared" si="511"/>
        <v>0</v>
      </c>
      <c r="AT1635" s="13">
        <v>-3.6885245901639379</v>
      </c>
      <c r="AU1635">
        <v>595</v>
      </c>
      <c r="AV1635" s="5">
        <f t="shared" si="512"/>
        <v>0</v>
      </c>
      <c r="AW1635" s="13">
        <v>-0.99833610648918469</v>
      </c>
    </row>
    <row r="1636" spans="1:49" thickTop="1" thickBot="1" x14ac:dyDescent="0.6">
      <c r="A1636" s="1">
        <v>1634</v>
      </c>
      <c r="B1636" s="3">
        <v>40010</v>
      </c>
      <c r="C1636" s="5">
        <v>93.110000999999997</v>
      </c>
      <c r="D1636" s="5">
        <f t="shared" si="507"/>
        <v>-0.16084172934073404</v>
      </c>
      <c r="E1636" s="5">
        <f t="shared" si="513"/>
        <v>1.8062874359014143</v>
      </c>
      <c r="F1636" s="11">
        <v>2.9999676191143489</v>
      </c>
      <c r="G1636">
        <v>1</v>
      </c>
      <c r="H1636" s="5">
        <f t="shared" si="508"/>
        <v>-2.9126213592233037</v>
      </c>
      <c r="I1636" s="13">
        <f t="shared" si="514"/>
        <v>-18.630440194305471</v>
      </c>
      <c r="J1636" s="5">
        <v>3.59</v>
      </c>
      <c r="K1636" s="5">
        <f t="shared" si="509"/>
        <v>-1.1019283746556485</v>
      </c>
      <c r="L1636" s="13">
        <f t="shared" si="515"/>
        <v>-1.535330130791724</v>
      </c>
      <c r="M1636" s="5">
        <v>1.82</v>
      </c>
      <c r="N1636" s="5">
        <v>-2.673796791443853</v>
      </c>
      <c r="O1636" s="13">
        <f>SUM(N1616:N1636)</f>
        <v>-1.6492010160883219</v>
      </c>
      <c r="P1636" s="5">
        <f>J1636-M1636</f>
        <v>1.7699999999999998</v>
      </c>
      <c r="Q1636" s="5">
        <f t="shared" si="500"/>
        <v>0.56818181818181868</v>
      </c>
      <c r="R1636" s="13">
        <f t="shared" si="516"/>
        <v>0.98507746297275423</v>
      </c>
      <c r="S1636" s="5">
        <v>2.59</v>
      </c>
      <c r="T1636" s="5">
        <v>-0.38461538461539352</v>
      </c>
      <c r="U1636" s="13">
        <f>SUM(T1616:T1636)</f>
        <v>6.5320532016807089</v>
      </c>
      <c r="V1636" s="5">
        <v>13.01</v>
      </c>
      <c r="W1636" s="5">
        <f t="shared" si="501"/>
        <v>7.692307692307529E-2</v>
      </c>
      <c r="X1636" s="13">
        <f t="shared" si="517"/>
        <v>-0.52270173983796653</v>
      </c>
      <c r="Y1636" s="5">
        <f>(V1636-J1636)</f>
        <v>9.42</v>
      </c>
      <c r="Z1636" s="5">
        <f t="shared" si="502"/>
        <v>0.53361792956242182</v>
      </c>
      <c r="AA1636" s="13">
        <f t="shared" si="518"/>
        <v>0.25428679888527095</v>
      </c>
      <c r="AB1636" s="5">
        <v>25.42</v>
      </c>
      <c r="AC1636" s="5">
        <f t="shared" si="503"/>
        <v>-1.8153689384074441</v>
      </c>
      <c r="AD1636" s="13">
        <f t="shared" si="519"/>
        <v>-22.075791261746229</v>
      </c>
      <c r="AE1636">
        <v>49.9</v>
      </c>
      <c r="AF1636" s="5">
        <f t="shared" si="504"/>
        <v>0</v>
      </c>
      <c r="AG1636" s="13">
        <v>8.9519650655021881</v>
      </c>
      <c r="AH1636" s="17">
        <v>-1</v>
      </c>
      <c r="AI1636" s="6">
        <v>8445.1</v>
      </c>
      <c r="AJ1636" s="5">
        <f t="shared" si="505"/>
        <v>0</v>
      </c>
      <c r="AK1636" s="21">
        <v>5.4499141046150862E-2</v>
      </c>
      <c r="AL1636" s="5">
        <v>66</v>
      </c>
      <c r="AM1636" s="5">
        <f t="shared" si="506"/>
        <v>0</v>
      </c>
      <c r="AN1636" s="13">
        <v>-6.7796610169491487</v>
      </c>
      <c r="AO1636" s="5">
        <v>63.2</v>
      </c>
      <c r="AP1636" s="5">
        <f t="shared" si="510"/>
        <v>0</v>
      </c>
      <c r="AQ1636" s="13">
        <v>-8.6705202312138727</v>
      </c>
      <c r="AR1636" s="5">
        <v>70.5</v>
      </c>
      <c r="AS1636" s="5">
        <f t="shared" si="511"/>
        <v>0</v>
      </c>
      <c r="AT1636" s="13">
        <v>-3.6885245901639379</v>
      </c>
      <c r="AU1636">
        <v>595</v>
      </c>
      <c r="AV1636" s="5">
        <f t="shared" si="512"/>
        <v>0</v>
      </c>
      <c r="AW1636" s="13">
        <v>-0.99833610648918469</v>
      </c>
    </row>
    <row r="1637" spans="1:49" thickTop="1" thickBot="1" x14ac:dyDescent="0.6">
      <c r="A1637" s="1">
        <v>1635</v>
      </c>
      <c r="B1637" s="3">
        <v>40011</v>
      </c>
      <c r="C1637" s="5">
        <v>94.129997000000003</v>
      </c>
      <c r="D1637" s="5">
        <f t="shared" si="507"/>
        <v>1.0954741585707921</v>
      </c>
      <c r="E1637" s="5">
        <f t="shared" si="513"/>
        <v>2.9999676191143489</v>
      </c>
      <c r="F1637" s="11">
        <v>3.3304899024249943</v>
      </c>
      <c r="G1637">
        <v>1.02</v>
      </c>
      <c r="H1637" s="5">
        <f t="shared" si="508"/>
        <v>2.0000000000000018</v>
      </c>
      <c r="I1637" s="13">
        <f t="shared" si="514"/>
        <v>-13.378407673980263</v>
      </c>
      <c r="J1637" s="5">
        <v>3.67</v>
      </c>
      <c r="K1637" s="5">
        <f t="shared" si="509"/>
        <v>2.2284122562674114</v>
      </c>
      <c r="L1637" s="13">
        <f t="shared" si="515"/>
        <v>0.42060256144298358</v>
      </c>
      <c r="M1637" s="5">
        <v>1.81</v>
      </c>
      <c r="N1637" s="5">
        <v>-0.54945054945054994</v>
      </c>
      <c r="O1637" s="13">
        <f>SUM(N1617:N1637)</f>
        <v>-5.9220558208580254</v>
      </c>
      <c r="P1637" s="5">
        <f>J1637-M1637</f>
        <v>1.8599999999999999</v>
      </c>
      <c r="Q1637" s="5">
        <f t="shared" si="500"/>
        <v>5.0847457627118695</v>
      </c>
      <c r="R1637" s="13">
        <f t="shared" si="516"/>
        <v>9.4217785329471866</v>
      </c>
      <c r="S1637" s="5">
        <v>2.65</v>
      </c>
      <c r="T1637" s="5">
        <v>2.3166023166023191</v>
      </c>
      <c r="U1637" s="13">
        <f>SUM(T1617:T1637)</f>
        <v>6.7994751904141637</v>
      </c>
      <c r="V1637" s="5">
        <v>12.91</v>
      </c>
      <c r="W1637" s="5">
        <f t="shared" si="501"/>
        <v>-0.76863950807071213</v>
      </c>
      <c r="X1637" s="13">
        <f t="shared" si="517"/>
        <v>-2.8956193227749938</v>
      </c>
      <c r="Y1637" s="5">
        <f>(V1637-J1637)</f>
        <v>9.24</v>
      </c>
      <c r="Z1637" s="5">
        <f t="shared" si="502"/>
        <v>-1.9108280254777041</v>
      </c>
      <c r="AA1637" s="13">
        <f t="shared" si="518"/>
        <v>-3.7796834771232319</v>
      </c>
      <c r="AB1637" s="5">
        <v>24.34</v>
      </c>
      <c r="AC1637" s="5">
        <f t="shared" si="503"/>
        <v>-4.2486231313926117</v>
      </c>
      <c r="AD1637" s="13">
        <f t="shared" si="519"/>
        <v>-22.836045360091109</v>
      </c>
      <c r="AE1637">
        <v>49.9</v>
      </c>
      <c r="AF1637" s="5">
        <f t="shared" si="504"/>
        <v>0</v>
      </c>
      <c r="AG1637" s="13">
        <v>8.9519650655021881</v>
      </c>
      <c r="AH1637" s="17">
        <v>-1</v>
      </c>
      <c r="AI1637" s="6">
        <v>8445.1</v>
      </c>
      <c r="AJ1637" s="5">
        <f t="shared" si="505"/>
        <v>0</v>
      </c>
      <c r="AK1637" s="21">
        <v>5.4499141046150862E-2</v>
      </c>
      <c r="AL1637" s="5">
        <v>66</v>
      </c>
      <c r="AM1637" s="5">
        <f t="shared" si="506"/>
        <v>0</v>
      </c>
      <c r="AN1637" s="13">
        <v>-6.7796610169491487</v>
      </c>
      <c r="AO1637" s="5">
        <v>63.2</v>
      </c>
      <c r="AP1637" s="5">
        <f t="shared" si="510"/>
        <v>0</v>
      </c>
      <c r="AQ1637" s="13">
        <v>-8.6705202312138727</v>
      </c>
      <c r="AR1637" s="5">
        <v>70.5</v>
      </c>
      <c r="AS1637" s="5">
        <f t="shared" si="511"/>
        <v>0</v>
      </c>
      <c r="AT1637" s="13">
        <v>-3.6885245901639379</v>
      </c>
      <c r="AU1637">
        <v>595</v>
      </c>
      <c r="AV1637" s="5">
        <f t="shared" si="512"/>
        <v>0</v>
      </c>
      <c r="AW1637" s="13">
        <v>-0.99833610648918469</v>
      </c>
    </row>
    <row r="1638" spans="1:49" thickTop="1" thickBot="1" x14ac:dyDescent="0.6">
      <c r="A1638" s="1">
        <v>1636</v>
      </c>
      <c r="B1638" s="3">
        <v>40014</v>
      </c>
      <c r="C1638" s="5">
        <v>95.129997000000003</v>
      </c>
      <c r="D1638" s="5">
        <f t="shared" si="507"/>
        <v>1.0623605990341207</v>
      </c>
      <c r="E1638" s="5">
        <f t="shared" si="513"/>
        <v>3.3304899024249943</v>
      </c>
      <c r="F1638" s="11">
        <v>3.9882034604650318</v>
      </c>
      <c r="G1638">
        <v>0.99</v>
      </c>
      <c r="H1638" s="5">
        <f t="shared" si="508"/>
        <v>-2.9411764705882377</v>
      </c>
      <c r="I1638" s="13">
        <f t="shared" si="514"/>
        <v>-23.882609354652544</v>
      </c>
      <c r="J1638" s="5">
        <v>3.61</v>
      </c>
      <c r="K1638" s="5">
        <f t="shared" si="509"/>
        <v>-1.6348773841961868</v>
      </c>
      <c r="L1638" s="13">
        <f t="shared" si="515"/>
        <v>-6.105579170579281</v>
      </c>
      <c r="M1638" s="5">
        <v>1.73</v>
      </c>
      <c r="N1638" s="5">
        <v>-4.4198895027624348</v>
      </c>
      <c r="O1638" s="13">
        <f>SUM(N1618:N1638)</f>
        <v>-11.880406862081998</v>
      </c>
      <c r="P1638" s="5">
        <f>J1638-M1638</f>
        <v>1.88</v>
      </c>
      <c r="Q1638" s="5">
        <f t="shared" si="500"/>
        <v>1.0752688172043021</v>
      </c>
      <c r="R1638" s="13">
        <f t="shared" si="516"/>
        <v>1.8265271189376311</v>
      </c>
      <c r="S1638" s="5">
        <v>2.62</v>
      </c>
      <c r="T1638" s="5">
        <v>-1.1320754716981061</v>
      </c>
      <c r="U1638" s="13">
        <f>SUM(T1618:T1638)</f>
        <v>2.0529418873907614</v>
      </c>
      <c r="V1638" s="5">
        <v>12.8</v>
      </c>
      <c r="W1638" s="5">
        <f t="shared" si="501"/>
        <v>-0.85205267234701332</v>
      </c>
      <c r="X1638" s="13">
        <f t="shared" si="517"/>
        <v>-5.025867483843812</v>
      </c>
      <c r="Y1638" s="5">
        <f>(V1638-J1638)</f>
        <v>9.1900000000000013</v>
      </c>
      <c r="Z1638" s="5">
        <f t="shared" si="502"/>
        <v>-0.54112554112552957</v>
      </c>
      <c r="AA1638" s="13">
        <f t="shared" si="518"/>
        <v>-4.2168589142986601</v>
      </c>
      <c r="AB1638" s="5">
        <v>24.4</v>
      </c>
      <c r="AC1638" s="5">
        <f t="shared" si="503"/>
        <v>0.24650780608052061</v>
      </c>
      <c r="AD1638" s="13">
        <f t="shared" si="519"/>
        <v>-17.801966367820697</v>
      </c>
      <c r="AE1638">
        <v>49.9</v>
      </c>
      <c r="AF1638" s="5">
        <f t="shared" si="504"/>
        <v>0</v>
      </c>
      <c r="AG1638" s="13">
        <v>8.9519650655021881</v>
      </c>
      <c r="AH1638" s="17">
        <v>-1</v>
      </c>
      <c r="AI1638" s="6">
        <v>8445.1</v>
      </c>
      <c r="AJ1638" s="5">
        <f t="shared" si="505"/>
        <v>0</v>
      </c>
      <c r="AK1638" s="21">
        <v>5.4499141046150862E-2</v>
      </c>
      <c r="AL1638" s="5">
        <v>66</v>
      </c>
      <c r="AM1638" s="5">
        <f t="shared" si="506"/>
        <v>0</v>
      </c>
      <c r="AN1638" s="13">
        <v>-6.7796610169491487</v>
      </c>
      <c r="AO1638" s="5">
        <v>63.2</v>
      </c>
      <c r="AP1638" s="5">
        <f t="shared" si="510"/>
        <v>0</v>
      </c>
      <c r="AQ1638" s="13">
        <v>-8.6705202312138727</v>
      </c>
      <c r="AR1638" s="5">
        <v>70.5</v>
      </c>
      <c r="AS1638" s="5">
        <f t="shared" si="511"/>
        <v>0</v>
      </c>
      <c r="AT1638" s="13">
        <v>-3.6885245901639379</v>
      </c>
      <c r="AU1638">
        <v>595</v>
      </c>
      <c r="AV1638" s="5">
        <f t="shared" si="512"/>
        <v>0</v>
      </c>
      <c r="AW1638" s="13">
        <v>-0.99833610648918469</v>
      </c>
    </row>
    <row r="1639" spans="1:49" thickTop="1" thickBot="1" x14ac:dyDescent="0.6">
      <c r="A1639" s="1">
        <v>1637</v>
      </c>
      <c r="B1639" s="3">
        <v>40015</v>
      </c>
      <c r="C1639" s="5">
        <v>95.57</v>
      </c>
      <c r="D1639" s="5">
        <f t="shared" si="507"/>
        <v>0.46252813400171777</v>
      </c>
      <c r="E1639" s="5">
        <f t="shared" si="513"/>
        <v>3.9882034604650318</v>
      </c>
      <c r="F1639" s="11">
        <v>6.9659778897845488</v>
      </c>
      <c r="G1639">
        <v>0.96</v>
      </c>
      <c r="H1639" s="5">
        <f t="shared" si="508"/>
        <v>-3.0303030303030329</v>
      </c>
      <c r="I1639" s="13">
        <f t="shared" si="514"/>
        <v>-24.569162384955568</v>
      </c>
      <c r="J1639" s="5">
        <v>3.5</v>
      </c>
      <c r="K1639" s="5">
        <f t="shared" si="509"/>
        <v>-3.0470914127423789</v>
      </c>
      <c r="L1639" s="13">
        <f t="shared" si="515"/>
        <v>-7.3391990807309906</v>
      </c>
      <c r="M1639" s="5">
        <v>1.71</v>
      </c>
      <c r="N1639" s="5">
        <v>-1.1560693641618509</v>
      </c>
      <c r="O1639" s="13">
        <f>SUM(N1619:N1639)</f>
        <v>-9.5011226908903108</v>
      </c>
      <c r="P1639" s="5">
        <f>J1639-M1639</f>
        <v>1.79</v>
      </c>
      <c r="Q1639" s="5">
        <f t="shared" si="500"/>
        <v>-4.7872340425531847</v>
      </c>
      <c r="R1639" s="13">
        <f t="shared" si="516"/>
        <v>-2.960706923615561</v>
      </c>
      <c r="S1639" s="5">
        <v>2.54</v>
      </c>
      <c r="T1639" s="5">
        <v>-3.0534351145038201</v>
      </c>
      <c r="U1639" s="13">
        <f>SUM(T1619:T1639)</f>
        <v>0.54989436978616713</v>
      </c>
      <c r="V1639" s="5">
        <v>12.64</v>
      </c>
      <c r="W1639" s="5">
        <f t="shared" si="501"/>
        <v>-1.2500000000000011</v>
      </c>
      <c r="X1639" s="13">
        <f t="shared" si="517"/>
        <v>-6.0531503346233144</v>
      </c>
      <c r="Y1639" s="5">
        <f>(V1639-J1639)</f>
        <v>9.14</v>
      </c>
      <c r="Z1639" s="5">
        <f t="shared" si="502"/>
        <v>-0.54406964091404464</v>
      </c>
      <c r="AA1639" s="13">
        <f t="shared" si="518"/>
        <v>-5.1771616457433742</v>
      </c>
      <c r="AB1639" s="5">
        <v>23.870000999999998</v>
      </c>
      <c r="AC1639" s="5">
        <f t="shared" si="503"/>
        <v>-2.1721270491803284</v>
      </c>
      <c r="AD1639" s="13">
        <f t="shared" si="519"/>
        <v>-13.180883520005024</v>
      </c>
      <c r="AE1639">
        <v>49.9</v>
      </c>
      <c r="AF1639" s="5">
        <f t="shared" si="504"/>
        <v>0</v>
      </c>
      <c r="AG1639" s="13">
        <v>8.9519650655021881</v>
      </c>
      <c r="AH1639" s="17">
        <v>-1</v>
      </c>
      <c r="AI1639" s="6">
        <v>8445.1</v>
      </c>
      <c r="AJ1639" s="5">
        <f t="shared" si="505"/>
        <v>0</v>
      </c>
      <c r="AK1639" s="21">
        <v>5.4499141046150862E-2</v>
      </c>
      <c r="AL1639" s="5">
        <v>66</v>
      </c>
      <c r="AM1639" s="5">
        <f t="shared" si="506"/>
        <v>0</v>
      </c>
      <c r="AN1639" s="13">
        <v>-6.7796610169491487</v>
      </c>
      <c r="AO1639" s="5">
        <v>63.2</v>
      </c>
      <c r="AP1639" s="5">
        <f t="shared" si="510"/>
        <v>0</v>
      </c>
      <c r="AQ1639" s="13">
        <v>-8.6705202312138727</v>
      </c>
      <c r="AR1639" s="5">
        <v>70.5</v>
      </c>
      <c r="AS1639" s="5">
        <f t="shared" si="511"/>
        <v>0</v>
      </c>
      <c r="AT1639" s="13">
        <v>-3.6885245901639379</v>
      </c>
      <c r="AU1639">
        <v>595</v>
      </c>
      <c r="AV1639" s="5">
        <f t="shared" si="512"/>
        <v>0</v>
      </c>
      <c r="AW1639" s="13">
        <v>-0.99833610648918469</v>
      </c>
    </row>
    <row r="1640" spans="1:49" thickTop="1" thickBot="1" x14ac:dyDescent="0.6">
      <c r="A1640" s="1">
        <v>1638</v>
      </c>
      <c r="B1640" s="3">
        <v>40016</v>
      </c>
      <c r="C1640" s="5">
        <v>95.550003000000004</v>
      </c>
      <c r="D1640" s="5">
        <f t="shared" si="507"/>
        <v>-2.0923930103577886E-2</v>
      </c>
      <c r="E1640" s="5">
        <f t="shared" si="513"/>
        <v>6.9659778897845488</v>
      </c>
      <c r="F1640" s="11">
        <v>9.0958428908496156</v>
      </c>
      <c r="G1640">
        <v>0.98</v>
      </c>
      <c r="H1640" s="5">
        <f t="shared" si="508"/>
        <v>2.0833333333333353</v>
      </c>
      <c r="I1640" s="13">
        <f t="shared" si="514"/>
        <v>-16.08582905162223</v>
      </c>
      <c r="J1640" s="5">
        <v>3.58</v>
      </c>
      <c r="K1640" s="5">
        <f t="shared" si="509"/>
        <v>2.2857142857142878</v>
      </c>
      <c r="L1640" s="13">
        <f t="shared" si="515"/>
        <v>-3.206519095808265</v>
      </c>
      <c r="M1640" s="5">
        <v>1.75</v>
      </c>
      <c r="N1640" s="5">
        <v>2.3391812865497101</v>
      </c>
      <c r="O1640" s="13">
        <f>SUM(N1620:N1640)</f>
        <v>-6.1148209854924325</v>
      </c>
      <c r="P1640" s="5">
        <f>J1640-M1640</f>
        <v>1.83</v>
      </c>
      <c r="Q1640" s="5">
        <f t="shared" si="500"/>
        <v>2.2346368715083815</v>
      </c>
      <c r="R1640" s="13">
        <f t="shared" si="516"/>
        <v>1.9335044159779184</v>
      </c>
      <c r="S1640" s="5">
        <v>2.6</v>
      </c>
      <c r="T1640" s="5">
        <v>2.3622047244094508</v>
      </c>
      <c r="U1640" s="13">
        <f>SUM(T1620:T1640)</f>
        <v>2.5183983067940527</v>
      </c>
      <c r="V1640" s="5">
        <v>12.59</v>
      </c>
      <c r="W1640" s="5">
        <f t="shared" si="501"/>
        <v>-0.39556962025317011</v>
      </c>
      <c r="X1640" s="13">
        <f t="shared" si="517"/>
        <v>-7.04395805011458</v>
      </c>
      <c r="Y1640" s="5">
        <f>(V1640-J1640)</f>
        <v>9.01</v>
      </c>
      <c r="Z1640" s="5">
        <f t="shared" si="502"/>
        <v>-1.4223194748358947</v>
      </c>
      <c r="AA1640" s="13">
        <f t="shared" si="518"/>
        <v>-8.1538852656569922</v>
      </c>
      <c r="AB1640" s="5">
        <v>23.469999000000001</v>
      </c>
      <c r="AC1640" s="5">
        <f t="shared" si="503"/>
        <v>-1.6757519197422619</v>
      </c>
      <c r="AD1640" s="13">
        <f t="shared" si="519"/>
        <v>-26.217835868471841</v>
      </c>
      <c r="AE1640">
        <v>49.9</v>
      </c>
      <c r="AF1640" s="5">
        <f t="shared" si="504"/>
        <v>0</v>
      </c>
      <c r="AG1640" s="13">
        <v>8.9519650655021881</v>
      </c>
      <c r="AH1640" s="17">
        <v>-1</v>
      </c>
      <c r="AI1640" s="6">
        <v>8445.1</v>
      </c>
      <c r="AJ1640" s="5">
        <f t="shared" si="505"/>
        <v>0</v>
      </c>
      <c r="AK1640" s="21">
        <v>5.4499141046150862E-2</v>
      </c>
      <c r="AL1640" s="5">
        <v>66</v>
      </c>
      <c r="AM1640" s="5">
        <f t="shared" si="506"/>
        <v>0</v>
      </c>
      <c r="AN1640" s="13">
        <v>-6.7796610169491487</v>
      </c>
      <c r="AO1640" s="5">
        <v>63.2</v>
      </c>
      <c r="AP1640" s="5">
        <f t="shared" si="510"/>
        <v>0</v>
      </c>
      <c r="AQ1640" s="13">
        <v>-8.6705202312138727</v>
      </c>
      <c r="AR1640" s="5">
        <v>70.5</v>
      </c>
      <c r="AS1640" s="5">
        <f t="shared" si="511"/>
        <v>0</v>
      </c>
      <c r="AT1640" s="13">
        <v>-3.6885245901639379</v>
      </c>
      <c r="AU1640">
        <v>595</v>
      </c>
      <c r="AV1640" s="5">
        <f t="shared" si="512"/>
        <v>0</v>
      </c>
      <c r="AW1640" s="13">
        <v>-0.99833610648918469</v>
      </c>
    </row>
    <row r="1641" spans="1:49" thickTop="1" thickBot="1" x14ac:dyDescent="0.6">
      <c r="A1641" s="1">
        <v>1639</v>
      </c>
      <c r="B1641" s="3">
        <v>40017</v>
      </c>
      <c r="C1641" s="5">
        <v>97.660004000000001</v>
      </c>
      <c r="D1641" s="5">
        <f t="shared" si="507"/>
        <v>2.2082688997927051</v>
      </c>
      <c r="E1641" s="5">
        <f t="shared" si="513"/>
        <v>9.0958428908496156</v>
      </c>
      <c r="F1641" s="11">
        <v>8.6436358682663101</v>
      </c>
      <c r="G1641">
        <v>1.08</v>
      </c>
      <c r="H1641" s="5">
        <f t="shared" si="508"/>
        <v>10.204081632653072</v>
      </c>
      <c r="I1641" s="13">
        <f t="shared" si="514"/>
        <v>-3.3176448548665931</v>
      </c>
      <c r="J1641" s="5">
        <v>3.72</v>
      </c>
      <c r="K1641" s="5">
        <f t="shared" si="509"/>
        <v>3.9106145251396685</v>
      </c>
      <c r="L1641" s="13">
        <f t="shared" si="515"/>
        <v>2.5858158594389384</v>
      </c>
      <c r="M1641" s="5">
        <v>1.8</v>
      </c>
      <c r="N1641" s="5">
        <v>2.8571428571428599</v>
      </c>
      <c r="O1641" s="13">
        <f>SUM(N1621:N1641)</f>
        <v>-0.6121754828469359</v>
      </c>
      <c r="P1641" s="5">
        <f>J1641-M1641</f>
        <v>1.9200000000000002</v>
      </c>
      <c r="Q1641" s="5">
        <f t="shared" si="500"/>
        <v>4.9180327868852496</v>
      </c>
      <c r="R1641" s="13">
        <f t="shared" si="516"/>
        <v>7.944433377726579</v>
      </c>
      <c r="S1641" s="5">
        <v>2.64</v>
      </c>
      <c r="T1641" s="5">
        <v>1.5384615384615401</v>
      </c>
      <c r="U1641" s="13">
        <f>SUM(T1621:T1641)</f>
        <v>5.6254872962359848</v>
      </c>
      <c r="V1641" s="5">
        <v>12.45</v>
      </c>
      <c r="W1641" s="5">
        <f t="shared" si="501"/>
        <v>-1.1119936457506001</v>
      </c>
      <c r="X1641" s="13">
        <f t="shared" si="517"/>
        <v>-8.7476676721965418</v>
      </c>
      <c r="Y1641" s="5">
        <f>(V1641-J1641)</f>
        <v>8.7299999999999986</v>
      </c>
      <c r="Z1641" s="5">
        <f t="shared" si="502"/>
        <v>-3.1076581576026765</v>
      </c>
      <c r="AA1641" s="13">
        <f t="shared" si="518"/>
        <v>-12.792155668157632</v>
      </c>
      <c r="AB1641" s="5">
        <v>23.43</v>
      </c>
      <c r="AC1641" s="5">
        <f t="shared" si="503"/>
        <v>-0.17042608310295057</v>
      </c>
      <c r="AD1641" s="13">
        <f t="shared" si="519"/>
        <v>-24.495416266621298</v>
      </c>
      <c r="AE1641">
        <v>49.9</v>
      </c>
      <c r="AF1641" s="5">
        <f t="shared" si="504"/>
        <v>0</v>
      </c>
      <c r="AG1641" s="13">
        <v>8.9519650655021881</v>
      </c>
      <c r="AH1641" s="17">
        <v>-1</v>
      </c>
      <c r="AI1641" s="6">
        <v>8445.1</v>
      </c>
      <c r="AJ1641" s="5">
        <f t="shared" si="505"/>
        <v>0</v>
      </c>
      <c r="AK1641" s="21">
        <v>5.4499141046150862E-2</v>
      </c>
      <c r="AL1641" s="5">
        <v>66</v>
      </c>
      <c r="AM1641" s="5">
        <f t="shared" si="506"/>
        <v>0</v>
      </c>
      <c r="AN1641" s="13">
        <v>-6.7796610169491487</v>
      </c>
      <c r="AO1641" s="5">
        <v>63.2</v>
      </c>
      <c r="AP1641" s="5">
        <f t="shared" si="510"/>
        <v>0</v>
      </c>
      <c r="AQ1641" s="13">
        <v>-8.6705202312138727</v>
      </c>
      <c r="AR1641" s="5">
        <v>70.5</v>
      </c>
      <c r="AS1641" s="5">
        <f t="shared" si="511"/>
        <v>0</v>
      </c>
      <c r="AT1641" s="13">
        <v>-3.6885245901639379</v>
      </c>
      <c r="AU1641">
        <v>595</v>
      </c>
      <c r="AV1641" s="5">
        <f t="shared" si="512"/>
        <v>0</v>
      </c>
      <c r="AW1641" s="13">
        <v>-0.99833610648918469</v>
      </c>
    </row>
    <row r="1642" spans="1:49" thickTop="1" thickBot="1" x14ac:dyDescent="0.6">
      <c r="A1642" s="1">
        <v>1640</v>
      </c>
      <c r="B1642" s="3">
        <v>40018</v>
      </c>
      <c r="C1642" s="5">
        <v>98.059997999999993</v>
      </c>
      <c r="D1642" s="5">
        <f t="shared" si="507"/>
        <v>0.40957811142419409</v>
      </c>
      <c r="E1642" s="5">
        <f t="shared" si="513"/>
        <v>8.6436358682663101</v>
      </c>
      <c r="F1642" s="11">
        <v>6.7644964194969175</v>
      </c>
      <c r="G1642">
        <v>1.05</v>
      </c>
      <c r="H1642" s="5">
        <f t="shared" si="508"/>
        <v>-2.7777777777777799</v>
      </c>
      <c r="I1642" s="13">
        <f t="shared" si="514"/>
        <v>-10.481387544925079</v>
      </c>
      <c r="J1642" s="5">
        <v>3.7</v>
      </c>
      <c r="K1642" s="5">
        <f t="shared" si="509"/>
        <v>-0.53763440860215106</v>
      </c>
      <c r="L1642" s="13">
        <f t="shared" si="515"/>
        <v>0.13037323165869752</v>
      </c>
      <c r="M1642" s="5">
        <v>1.81</v>
      </c>
      <c r="N1642" s="5">
        <v>0.55555555555555602</v>
      </c>
      <c r="O1642" s="13">
        <f>SUM(N1622:N1642)</f>
        <v>-4.9479242751174608</v>
      </c>
      <c r="P1642" s="5">
        <f>J1642-M1642</f>
        <v>1.8900000000000001</v>
      </c>
      <c r="Q1642" s="5">
        <f t="shared" si="500"/>
        <v>-1.5625000000000013</v>
      </c>
      <c r="R1642" s="13">
        <f t="shared" si="516"/>
        <v>7.4869057534171635</v>
      </c>
      <c r="S1642" s="5">
        <v>2.65</v>
      </c>
      <c r="T1642" s="5">
        <v>0.37878787878787068</v>
      </c>
      <c r="U1642" s="13">
        <f>SUM(T1622:T1642)</f>
        <v>5.2074624260198705</v>
      </c>
      <c r="V1642" s="5">
        <v>12.34</v>
      </c>
      <c r="W1642" s="5">
        <f t="shared" si="501"/>
        <v>-0.88353413654618018</v>
      </c>
      <c r="X1642" s="13">
        <f t="shared" si="517"/>
        <v>-9.7047312205074245</v>
      </c>
      <c r="Y1642" s="5">
        <f>(V1642-J1642)</f>
        <v>8.64</v>
      </c>
      <c r="Z1642" s="5">
        <f t="shared" si="502"/>
        <v>-1.0309278350515245</v>
      </c>
      <c r="AA1642" s="13">
        <f t="shared" si="518"/>
        <v>-13.220068427832267</v>
      </c>
      <c r="AB1642" s="5">
        <v>23.09</v>
      </c>
      <c r="AC1642" s="5">
        <f t="shared" si="503"/>
        <v>-1.4511310285958168</v>
      </c>
      <c r="AD1642" s="13">
        <f t="shared" si="519"/>
        <v>-20.943273913922148</v>
      </c>
      <c r="AE1642">
        <v>49.9</v>
      </c>
      <c r="AF1642" s="5">
        <f t="shared" si="504"/>
        <v>0</v>
      </c>
      <c r="AG1642" s="13">
        <v>8.9519650655021881</v>
      </c>
      <c r="AH1642" s="17">
        <v>-1</v>
      </c>
      <c r="AI1642" s="6">
        <v>8445.1</v>
      </c>
      <c r="AJ1642" s="5">
        <f t="shared" si="505"/>
        <v>0</v>
      </c>
      <c r="AK1642" s="21">
        <v>5.4499141046150862E-2</v>
      </c>
      <c r="AL1642" s="5">
        <v>66</v>
      </c>
      <c r="AM1642" s="5">
        <f t="shared" si="506"/>
        <v>0</v>
      </c>
      <c r="AN1642" s="13">
        <v>-6.7796610169491487</v>
      </c>
      <c r="AO1642" s="5">
        <v>63.2</v>
      </c>
      <c r="AP1642" s="5">
        <f t="shared" si="510"/>
        <v>0</v>
      </c>
      <c r="AQ1642" s="13">
        <v>-8.6705202312138727</v>
      </c>
      <c r="AR1642" s="5">
        <v>70.5</v>
      </c>
      <c r="AS1642" s="5">
        <f t="shared" si="511"/>
        <v>0</v>
      </c>
      <c r="AT1642" s="13">
        <v>-3.6885245901639379</v>
      </c>
      <c r="AU1642">
        <v>595</v>
      </c>
      <c r="AV1642" s="5">
        <f t="shared" si="512"/>
        <v>0</v>
      </c>
      <c r="AW1642" s="13">
        <v>-0.99833610648918469</v>
      </c>
    </row>
    <row r="1643" spans="1:49" thickTop="1" thickBot="1" x14ac:dyDescent="0.6">
      <c r="A1643" s="1">
        <v>1641</v>
      </c>
      <c r="B1643" s="3">
        <v>40021</v>
      </c>
      <c r="C1643" s="5">
        <v>98.349997999999999</v>
      </c>
      <c r="D1643" s="5">
        <f t="shared" si="507"/>
        <v>0.29573730972338619</v>
      </c>
      <c r="E1643" s="5">
        <f t="shared" si="513"/>
        <v>6.7644964194969175</v>
      </c>
      <c r="F1643" s="11">
        <v>6.5574295203300368</v>
      </c>
      <c r="G1643">
        <v>1.08</v>
      </c>
      <c r="H1643" s="5">
        <f t="shared" si="508"/>
        <v>2.8571428571428594</v>
      </c>
      <c r="I1643" s="13">
        <f t="shared" si="514"/>
        <v>-1.7418917466057646</v>
      </c>
      <c r="J1643" s="5">
        <v>3.75</v>
      </c>
      <c r="K1643" s="5">
        <f t="shared" si="509"/>
        <v>1.3513513513513467</v>
      </c>
      <c r="L1643" s="13">
        <f t="shared" si="515"/>
        <v>6.0516170561283333</v>
      </c>
      <c r="M1643" s="5">
        <v>1.85</v>
      </c>
      <c r="N1643" s="5">
        <v>2.2099447513812169</v>
      </c>
      <c r="O1643" s="13">
        <f>SUM(N1623:N1643)</f>
        <v>2.9615023415487256</v>
      </c>
      <c r="P1643" s="5">
        <f>J1643-M1643</f>
        <v>1.9</v>
      </c>
      <c r="Q1643" s="5">
        <f t="shared" si="500"/>
        <v>0.52910052910051775</v>
      </c>
      <c r="R1643" s="13">
        <f t="shared" si="516"/>
        <v>11.367961589780277</v>
      </c>
      <c r="S1643" s="5">
        <v>2.67</v>
      </c>
      <c r="T1643" s="5">
        <v>0.75471698113207619</v>
      </c>
      <c r="U1643" s="13">
        <f>SUM(T1623:T1643)</f>
        <v>9.9147485771124053</v>
      </c>
      <c r="V1643" s="5">
        <v>12.22</v>
      </c>
      <c r="W1643" s="5">
        <f t="shared" si="501"/>
        <v>-0.97244732576984783</v>
      </c>
      <c r="X1643" s="13">
        <f t="shared" si="517"/>
        <v>-10.309801617548406</v>
      </c>
      <c r="Y1643" s="5">
        <f>(V1643-J1643)</f>
        <v>8.4700000000000006</v>
      </c>
      <c r="Z1643" s="5">
        <f t="shared" si="502"/>
        <v>-1.9675925925925917</v>
      </c>
      <c r="AA1643" s="13">
        <f t="shared" si="518"/>
        <v>-16.4010078353895</v>
      </c>
      <c r="AB1643" s="5">
        <v>24.280000999999999</v>
      </c>
      <c r="AC1643" s="5">
        <f t="shared" si="503"/>
        <v>5.1537505413598907</v>
      </c>
      <c r="AD1643" s="13">
        <f t="shared" si="519"/>
        <v>-6.5296332087106261</v>
      </c>
      <c r="AE1643">
        <v>49.9</v>
      </c>
      <c r="AF1643" s="5">
        <f t="shared" si="504"/>
        <v>0</v>
      </c>
      <c r="AG1643" s="13">
        <v>8.9519650655021881</v>
      </c>
      <c r="AH1643" s="17">
        <v>-1</v>
      </c>
      <c r="AI1643" s="6">
        <v>8445.1</v>
      </c>
      <c r="AJ1643" s="5">
        <f t="shared" si="505"/>
        <v>0</v>
      </c>
      <c r="AK1643" s="21">
        <v>5.4499141046150862E-2</v>
      </c>
      <c r="AL1643" s="5">
        <v>66</v>
      </c>
      <c r="AM1643" s="5">
        <f t="shared" si="506"/>
        <v>0</v>
      </c>
      <c r="AN1643" s="13">
        <v>-6.7796610169491487</v>
      </c>
      <c r="AO1643" s="5">
        <v>63.2</v>
      </c>
      <c r="AP1643" s="5">
        <f t="shared" si="510"/>
        <v>0</v>
      </c>
      <c r="AQ1643" s="13">
        <v>-8.6705202312138727</v>
      </c>
      <c r="AR1643" s="5">
        <v>70.5</v>
      </c>
      <c r="AS1643" s="5">
        <f t="shared" si="511"/>
        <v>0</v>
      </c>
      <c r="AT1643" s="13">
        <v>-3.6885245901639379</v>
      </c>
      <c r="AU1643">
        <v>595</v>
      </c>
      <c r="AV1643" s="5">
        <f t="shared" si="512"/>
        <v>0</v>
      </c>
      <c r="AW1643" s="13">
        <v>-0.99833610648918469</v>
      </c>
    </row>
    <row r="1644" spans="1:49" thickTop="1" thickBot="1" x14ac:dyDescent="0.6">
      <c r="A1644" s="1">
        <v>1642</v>
      </c>
      <c r="B1644" s="3">
        <v>40022</v>
      </c>
      <c r="C1644" s="5">
        <v>97.889999000000003</v>
      </c>
      <c r="D1644" s="5">
        <f t="shared" si="507"/>
        <v>-0.46771632877917929</v>
      </c>
      <c r="E1644" s="5">
        <f t="shared" si="513"/>
        <v>6.5574295203300368</v>
      </c>
      <c r="F1644" s="11">
        <v>5.3758471494897586</v>
      </c>
      <c r="G1644">
        <v>1.1200000000000001</v>
      </c>
      <c r="H1644" s="5">
        <f t="shared" si="508"/>
        <v>3.7037037037037068</v>
      </c>
      <c r="I1644" s="13">
        <f t="shared" si="514"/>
        <v>3.7475262428122273</v>
      </c>
      <c r="J1644" s="5">
        <v>3.72</v>
      </c>
      <c r="K1644" s="5">
        <f t="shared" si="509"/>
        <v>-0.79999999999999483</v>
      </c>
      <c r="L1644" s="13">
        <f t="shared" si="515"/>
        <v>6.0966874786635454</v>
      </c>
      <c r="M1644" s="5">
        <v>1.86</v>
      </c>
      <c r="N1644" s="5">
        <v>0.54054054054054101</v>
      </c>
      <c r="O1644" s="13">
        <f>SUM(N1624:N1644)</f>
        <v>1.8536912337376172</v>
      </c>
      <c r="P1644" s="5">
        <f>J1644-M1644</f>
        <v>1.86</v>
      </c>
      <c r="Q1644" s="5">
        <f t="shared" si="500"/>
        <v>-2.105263157894727</v>
      </c>
      <c r="R1644" s="13">
        <f t="shared" si="516"/>
        <v>12.730906524371086</v>
      </c>
      <c r="S1644" s="5">
        <v>2.6</v>
      </c>
      <c r="T1644" s="5">
        <v>-2.621722846441942</v>
      </c>
      <c r="U1644" s="13">
        <f>SUM(T1624:T1644)</f>
        <v>7.704548364415329</v>
      </c>
      <c r="V1644" s="5">
        <v>12.15</v>
      </c>
      <c r="W1644" s="5">
        <f t="shared" si="501"/>
        <v>-0.57283142389525599</v>
      </c>
      <c r="X1644" s="13">
        <f t="shared" si="517"/>
        <v>-10.661394103390554</v>
      </c>
      <c r="Y1644" s="5">
        <f>(V1644-J1644)</f>
        <v>8.43</v>
      </c>
      <c r="Z1644" s="5">
        <f t="shared" si="502"/>
        <v>-0.47225501770957407</v>
      </c>
      <c r="AA1644" s="13">
        <f t="shared" si="518"/>
        <v>-16.873262853099053</v>
      </c>
      <c r="AB1644" s="5">
        <v>25.01</v>
      </c>
      <c r="AC1644" s="5">
        <f t="shared" si="503"/>
        <v>3.0065855433861102</v>
      </c>
      <c r="AD1644" s="13">
        <f t="shared" si="519"/>
        <v>-1.8917844495150757</v>
      </c>
      <c r="AE1644">
        <v>49.9</v>
      </c>
      <c r="AF1644" s="5">
        <f t="shared" si="504"/>
        <v>0</v>
      </c>
      <c r="AG1644" s="13">
        <v>8.9519650655021881</v>
      </c>
      <c r="AH1644" s="17">
        <v>-1</v>
      </c>
      <c r="AI1644" s="6">
        <v>8445.1</v>
      </c>
      <c r="AJ1644" s="5">
        <f t="shared" si="505"/>
        <v>0</v>
      </c>
      <c r="AK1644" s="21">
        <v>5.4499141046150862E-2</v>
      </c>
      <c r="AL1644" s="5">
        <v>66</v>
      </c>
      <c r="AM1644" s="5">
        <f t="shared" si="506"/>
        <v>0</v>
      </c>
      <c r="AN1644" s="13">
        <v>-6.7796610169491487</v>
      </c>
      <c r="AO1644" s="5">
        <v>63.2</v>
      </c>
      <c r="AP1644" s="5">
        <f t="shared" si="510"/>
        <v>0</v>
      </c>
      <c r="AQ1644" s="13">
        <v>-8.6705202312138727</v>
      </c>
      <c r="AR1644" s="5">
        <v>70.5</v>
      </c>
      <c r="AS1644" s="5">
        <f t="shared" si="511"/>
        <v>0</v>
      </c>
      <c r="AT1644" s="13">
        <v>-3.6885245901639379</v>
      </c>
      <c r="AU1644">
        <v>595</v>
      </c>
      <c r="AV1644" s="5">
        <f t="shared" si="512"/>
        <v>0</v>
      </c>
      <c r="AW1644" s="13">
        <v>-0.99833610648918469</v>
      </c>
    </row>
    <row r="1645" spans="1:49" thickTop="1" thickBot="1" x14ac:dyDescent="0.6">
      <c r="A1645" s="1">
        <v>1643</v>
      </c>
      <c r="B1645" s="3">
        <v>40023</v>
      </c>
      <c r="C1645" s="5">
        <v>97.650002000000001</v>
      </c>
      <c r="D1645" s="5">
        <f t="shared" si="507"/>
        <v>-0.24517009137981749</v>
      </c>
      <c r="E1645" s="5">
        <f t="shared" si="513"/>
        <v>5.3758471494897586</v>
      </c>
      <c r="F1645" s="11">
        <v>7.2294513976888233</v>
      </c>
      <c r="G1645">
        <v>1.17</v>
      </c>
      <c r="H1645" s="5">
        <f t="shared" si="508"/>
        <v>4.4642857142856975</v>
      </c>
      <c r="I1645" s="13">
        <f t="shared" si="514"/>
        <v>7.3027210480070153</v>
      </c>
      <c r="J1645" s="5">
        <v>3.69</v>
      </c>
      <c r="K1645" s="5">
        <f t="shared" si="509"/>
        <v>-0.80645161290323242</v>
      </c>
      <c r="L1645" s="13">
        <f t="shared" si="515"/>
        <v>5.5743267748512286</v>
      </c>
      <c r="M1645" s="5">
        <v>1.84</v>
      </c>
      <c r="N1645" s="5">
        <v>-1.0752688172043019</v>
      </c>
      <c r="O1645" s="13">
        <f>SUM(N1625:N1645)</f>
        <v>1.859503497614396</v>
      </c>
      <c r="P1645" s="5">
        <f>J1645-M1645</f>
        <v>1.8499999999999999</v>
      </c>
      <c r="Q1645" s="5">
        <f t="shared" si="500"/>
        <v>-0.53763440860216294</v>
      </c>
      <c r="R1645" s="13">
        <f t="shared" si="516"/>
        <v>11.594469720559356</v>
      </c>
      <c r="S1645" s="5">
        <v>2.52</v>
      </c>
      <c r="T1645" s="5">
        <v>-3.0769230769230789</v>
      </c>
      <c r="U1645" s="13">
        <f>SUM(T1625:T1645)</f>
        <v>5.4540715684840215</v>
      </c>
      <c r="V1645" s="5">
        <v>12.06</v>
      </c>
      <c r="W1645" s="5">
        <f t="shared" si="501"/>
        <v>-0.74074074074073959</v>
      </c>
      <c r="X1645" s="13">
        <f t="shared" si="517"/>
        <v>-11.106495524101735</v>
      </c>
      <c r="Y1645" s="5">
        <f>(V1645-J1645)</f>
        <v>8.370000000000001</v>
      </c>
      <c r="Z1645" s="5">
        <f t="shared" si="502"/>
        <v>-0.71174377224197771</v>
      </c>
      <c r="AA1645" s="13">
        <f t="shared" si="518"/>
        <v>-17.28530632564074</v>
      </c>
      <c r="AB1645" s="5">
        <v>25.610001</v>
      </c>
      <c r="AC1645" s="5">
        <f t="shared" si="503"/>
        <v>2.3990443822470966</v>
      </c>
      <c r="AD1645" s="13">
        <f t="shared" si="519"/>
        <v>2.7440512940895196</v>
      </c>
      <c r="AE1645">
        <v>49.9</v>
      </c>
      <c r="AF1645" s="5">
        <f t="shared" si="504"/>
        <v>0</v>
      </c>
      <c r="AG1645" s="13">
        <v>8.9519650655021881</v>
      </c>
      <c r="AH1645" s="17">
        <v>-1</v>
      </c>
      <c r="AI1645" s="6">
        <v>8445.1</v>
      </c>
      <c r="AJ1645" s="5">
        <f t="shared" si="505"/>
        <v>0</v>
      </c>
      <c r="AK1645" s="21">
        <v>5.4499141046150862E-2</v>
      </c>
      <c r="AL1645" s="5">
        <v>66</v>
      </c>
      <c r="AM1645" s="5">
        <f t="shared" si="506"/>
        <v>0</v>
      </c>
      <c r="AN1645" s="13">
        <v>-6.7796610169491487</v>
      </c>
      <c r="AO1645" s="5">
        <v>63.2</v>
      </c>
      <c r="AP1645" s="5">
        <f t="shared" si="510"/>
        <v>0</v>
      </c>
      <c r="AQ1645" s="13">
        <v>-8.6705202312138727</v>
      </c>
      <c r="AR1645" s="5">
        <v>70.5</v>
      </c>
      <c r="AS1645" s="5">
        <f t="shared" si="511"/>
        <v>0</v>
      </c>
      <c r="AT1645" s="13">
        <v>-3.6885245901639379</v>
      </c>
      <c r="AU1645">
        <v>595</v>
      </c>
      <c r="AV1645" s="5">
        <f t="shared" si="512"/>
        <v>0</v>
      </c>
      <c r="AW1645" s="13">
        <v>-0.99833610648918469</v>
      </c>
    </row>
    <row r="1646" spans="1:49" thickTop="1" thickBot="1" x14ac:dyDescent="0.6">
      <c r="A1646" s="1">
        <v>1644</v>
      </c>
      <c r="B1646" s="3">
        <v>40024</v>
      </c>
      <c r="C1646" s="5">
        <v>98.669998000000007</v>
      </c>
      <c r="D1646" s="5">
        <f t="shared" si="507"/>
        <v>1.0445427333427051</v>
      </c>
      <c r="E1646" s="5">
        <f t="shared" si="513"/>
        <v>7.2294513976888233</v>
      </c>
      <c r="F1646" s="11">
        <v>6.9580649672735815</v>
      </c>
      <c r="G1646">
        <v>1.19</v>
      </c>
      <c r="H1646" s="5">
        <f t="shared" si="508"/>
        <v>1.7094017094017109</v>
      </c>
      <c r="I1646" s="13">
        <f t="shared" si="514"/>
        <v>9.0121227574087257</v>
      </c>
      <c r="J1646" s="5">
        <v>3.67</v>
      </c>
      <c r="K1646" s="5">
        <f t="shared" si="509"/>
        <v>-0.54200542005420105</v>
      </c>
      <c r="L1646" s="13">
        <f t="shared" si="515"/>
        <v>4.4625207849964577</v>
      </c>
      <c r="M1646" s="5">
        <v>1.78</v>
      </c>
      <c r="N1646" s="5">
        <v>-3.2608695652173938</v>
      </c>
      <c r="O1646" s="13">
        <f>SUM(N1626:N1646)</f>
        <v>1.3308743695554743</v>
      </c>
      <c r="P1646" s="5">
        <f>J1646-M1646</f>
        <v>1.89</v>
      </c>
      <c r="Q1646" s="5">
        <f t="shared" si="500"/>
        <v>2.1621621621621645</v>
      </c>
      <c r="R1646" s="13">
        <f t="shared" si="516"/>
        <v>9.5899652160548534</v>
      </c>
      <c r="S1646" s="5">
        <v>2.48</v>
      </c>
      <c r="T1646" s="5">
        <v>-1.587301587301589</v>
      </c>
      <c r="U1646" s="13">
        <f>SUM(T1626:T1646)</f>
        <v>3.0334366478490615</v>
      </c>
      <c r="V1646" s="5">
        <v>11.93</v>
      </c>
      <c r="W1646" s="5">
        <f t="shared" si="501"/>
        <v>-1.0779436152570545</v>
      </c>
      <c r="X1646" s="13">
        <f t="shared" si="517"/>
        <v>-8.9968928087435227</v>
      </c>
      <c r="Y1646" s="5">
        <f>(V1646-J1646)</f>
        <v>8.26</v>
      </c>
      <c r="Z1646" s="5">
        <f t="shared" si="502"/>
        <v>-1.3142174432497156</v>
      </c>
      <c r="AA1646" s="13">
        <f t="shared" si="518"/>
        <v>-14.090505732818318</v>
      </c>
      <c r="AB1646" s="5">
        <v>25.4</v>
      </c>
      <c r="AC1646" s="5">
        <f t="shared" si="503"/>
        <v>-0.81999606325670149</v>
      </c>
      <c r="AD1646" s="13">
        <f t="shared" si="519"/>
        <v>-2.0207179447095922</v>
      </c>
      <c r="AE1646">
        <v>49.9</v>
      </c>
      <c r="AF1646" s="5">
        <f t="shared" si="504"/>
        <v>0</v>
      </c>
      <c r="AG1646" s="13">
        <v>8.9519650655021881</v>
      </c>
      <c r="AH1646" s="17">
        <v>-1</v>
      </c>
      <c r="AI1646" s="6">
        <v>8445.1</v>
      </c>
      <c r="AJ1646" s="5">
        <f t="shared" si="505"/>
        <v>0</v>
      </c>
      <c r="AK1646" s="21">
        <v>5.4499141046150862E-2</v>
      </c>
      <c r="AL1646" s="5">
        <v>66</v>
      </c>
      <c r="AM1646" s="5">
        <f t="shared" si="506"/>
        <v>0</v>
      </c>
      <c r="AN1646" s="13">
        <v>-6.7796610169491487</v>
      </c>
      <c r="AO1646" s="5">
        <v>63.2</v>
      </c>
      <c r="AP1646" s="5">
        <f t="shared" si="510"/>
        <v>0</v>
      </c>
      <c r="AQ1646" s="13">
        <v>-8.6705202312138727</v>
      </c>
      <c r="AR1646" s="5">
        <v>70.5</v>
      </c>
      <c r="AS1646" s="5">
        <f t="shared" si="511"/>
        <v>0</v>
      </c>
      <c r="AT1646" s="13">
        <v>-3.6885245901639379</v>
      </c>
      <c r="AU1646">
        <v>595</v>
      </c>
      <c r="AV1646" s="5">
        <f t="shared" si="512"/>
        <v>0</v>
      </c>
      <c r="AW1646" s="13">
        <v>-0.99833610648918469</v>
      </c>
    </row>
    <row r="1647" spans="1:49" thickTop="1" thickBot="1" x14ac:dyDescent="0.6">
      <c r="A1647" s="1">
        <v>1645</v>
      </c>
      <c r="B1647" s="3">
        <v>40025</v>
      </c>
      <c r="C1647" s="5">
        <v>98.809997999999993</v>
      </c>
      <c r="D1647" s="5">
        <f t="shared" si="507"/>
        <v>0.14188710128481644</v>
      </c>
      <c r="E1647" s="5">
        <f t="shared" si="513"/>
        <v>6.9580649672735815</v>
      </c>
      <c r="F1647" s="11">
        <v>11.337044335592664</v>
      </c>
      <c r="G1647">
        <v>1.1299999999999999</v>
      </c>
      <c r="H1647" s="5">
        <f t="shared" si="508"/>
        <v>-5.0420168067226943</v>
      </c>
      <c r="I1647" s="13">
        <f t="shared" si="514"/>
        <v>9.375511356091442</v>
      </c>
      <c r="J1647" s="5">
        <v>3.52</v>
      </c>
      <c r="K1647" s="5">
        <f t="shared" si="509"/>
        <v>-4.087193460490461</v>
      </c>
      <c r="L1647" s="13">
        <f t="shared" si="515"/>
        <v>-0.19124491345434347</v>
      </c>
      <c r="M1647" s="5">
        <v>1.71</v>
      </c>
      <c r="N1647" s="5">
        <v>-3.9325842696629252</v>
      </c>
      <c r="O1647" s="13">
        <f>SUM(N1627:N1647)</f>
        <v>-5.4106986641523971</v>
      </c>
      <c r="P1647" s="5">
        <f>J1647-M1647</f>
        <v>1.81</v>
      </c>
      <c r="Q1647" s="5">
        <f t="shared" si="500"/>
        <v>-4.2328042328042246</v>
      </c>
      <c r="R1647" s="13">
        <f t="shared" si="516"/>
        <v>7.0714466975363406</v>
      </c>
      <c r="S1647" s="5">
        <v>2.39</v>
      </c>
      <c r="T1647" s="5">
        <v>-3.6290322580645098</v>
      </c>
      <c r="U1647" s="13">
        <f>SUM(T1627:T1647)</f>
        <v>-3.901380734182391</v>
      </c>
      <c r="V1647" s="5">
        <v>11.73</v>
      </c>
      <c r="W1647" s="5">
        <f t="shared" si="501"/>
        <v>-1.6764459346186027</v>
      </c>
      <c r="X1647" s="13">
        <f t="shared" si="517"/>
        <v>-10.213920672918018</v>
      </c>
      <c r="Y1647" s="5">
        <f>(V1647-J1647)</f>
        <v>8.2100000000000009</v>
      </c>
      <c r="Z1647" s="5">
        <f t="shared" si="502"/>
        <v>-0.6053268765133043</v>
      </c>
      <c r="AA1647" s="13">
        <f t="shared" si="518"/>
        <v>-13.856378254662138</v>
      </c>
      <c r="AB1647" s="5">
        <v>25.92</v>
      </c>
      <c r="AC1647" s="5">
        <f t="shared" si="503"/>
        <v>2.0472440944882013</v>
      </c>
      <c r="AD1647" s="13">
        <f t="shared" si="519"/>
        <v>0.51988857862111493</v>
      </c>
      <c r="AE1647">
        <v>49.9</v>
      </c>
      <c r="AF1647" s="5">
        <f t="shared" si="504"/>
        <v>0</v>
      </c>
      <c r="AG1647" s="13">
        <v>8.9519650655021881</v>
      </c>
      <c r="AH1647" s="17">
        <v>-1</v>
      </c>
      <c r="AI1647" s="6">
        <v>8445.1</v>
      </c>
      <c r="AJ1647" s="5">
        <f t="shared" si="505"/>
        <v>0</v>
      </c>
      <c r="AK1647" s="21">
        <v>5.4499141046150862E-2</v>
      </c>
      <c r="AL1647" s="5">
        <v>66</v>
      </c>
      <c r="AM1647" s="5">
        <f t="shared" si="506"/>
        <v>0</v>
      </c>
      <c r="AN1647" s="13">
        <v>-6.7796610169491487</v>
      </c>
      <c r="AO1647" s="5">
        <v>63.2</v>
      </c>
      <c r="AP1647" s="5">
        <f t="shared" si="510"/>
        <v>0</v>
      </c>
      <c r="AQ1647" s="13">
        <v>-8.6705202312138727</v>
      </c>
      <c r="AR1647" s="5">
        <v>70.5</v>
      </c>
      <c r="AS1647" s="5">
        <f t="shared" si="511"/>
        <v>0</v>
      </c>
      <c r="AT1647" s="13">
        <v>-3.6885245901639379</v>
      </c>
      <c r="AU1647">
        <v>595</v>
      </c>
      <c r="AV1647" s="5">
        <f t="shared" si="512"/>
        <v>0</v>
      </c>
      <c r="AW1647" s="13">
        <v>-0.99833610648918469</v>
      </c>
    </row>
    <row r="1648" spans="1:49" thickTop="1" thickBot="1" x14ac:dyDescent="0.6">
      <c r="A1648" s="1">
        <v>1646</v>
      </c>
      <c r="B1648" s="3">
        <v>40028</v>
      </c>
      <c r="C1648" s="5">
        <v>100.44000200000001</v>
      </c>
      <c r="D1648" s="5">
        <f t="shared" si="507"/>
        <v>1.6496346857531703</v>
      </c>
      <c r="E1648" s="5">
        <f t="shared" si="513"/>
        <v>11.337044335592664</v>
      </c>
      <c r="F1648" s="11">
        <v>11.607029414355967</v>
      </c>
      <c r="G1648">
        <v>1.18</v>
      </c>
      <c r="H1648" s="5">
        <f t="shared" si="508"/>
        <v>4.4247787610619511</v>
      </c>
      <c r="I1648" s="13">
        <f t="shared" si="514"/>
        <v>20.466956783820066</v>
      </c>
      <c r="J1648" s="5">
        <v>3.66</v>
      </c>
      <c r="K1648" s="5">
        <f t="shared" si="509"/>
        <v>3.9772727272727306</v>
      </c>
      <c r="L1648" s="13">
        <f t="shared" si="515"/>
        <v>4.9127883771986696</v>
      </c>
      <c r="M1648" s="5">
        <v>1.78</v>
      </c>
      <c r="N1648" s="5">
        <v>4.0935672514619919</v>
      </c>
      <c r="O1648" s="13">
        <f>SUM(N1628:N1648)</f>
        <v>-3.5029237624171818</v>
      </c>
      <c r="P1648" s="5">
        <f>J1648-M1648</f>
        <v>1.8800000000000001</v>
      </c>
      <c r="Q1648" s="5">
        <f t="shared" si="500"/>
        <v>3.8674033149171305</v>
      </c>
      <c r="R1648" s="13">
        <f t="shared" si="516"/>
        <v>15.590012803151151</v>
      </c>
      <c r="S1648" s="5">
        <v>2.48</v>
      </c>
      <c r="T1648" s="5">
        <v>3.7656903765690322</v>
      </c>
      <c r="U1648" s="13">
        <f>SUM(T1628:T1648)</f>
        <v>-1.3356903576133501</v>
      </c>
      <c r="V1648" s="5">
        <v>11.63</v>
      </c>
      <c r="W1648" s="5">
        <f t="shared" si="501"/>
        <v>-0.85251491901107956</v>
      </c>
      <c r="X1648" s="13">
        <f t="shared" si="517"/>
        <v>-10.604897130390633</v>
      </c>
      <c r="Y1648" s="5">
        <f>(V1648-J1648)</f>
        <v>7.9700000000000006</v>
      </c>
      <c r="Z1648" s="5">
        <f t="shared" si="502"/>
        <v>-2.923264311814862</v>
      </c>
      <c r="AA1648" s="13">
        <f t="shared" si="518"/>
        <v>-16.568002354836793</v>
      </c>
      <c r="AB1648" s="5">
        <v>25.559999000000001</v>
      </c>
      <c r="AC1648" s="5">
        <f t="shared" si="503"/>
        <v>-1.3888927469135819</v>
      </c>
      <c r="AD1648" s="13">
        <f t="shared" si="519"/>
        <v>-7.4670288287815811</v>
      </c>
      <c r="AE1648">
        <v>53.5</v>
      </c>
      <c r="AF1648" s="5">
        <f t="shared" si="504"/>
        <v>7.2144288577154336</v>
      </c>
      <c r="AG1648" s="13">
        <v>7.2144288577154336</v>
      </c>
      <c r="AH1648" s="17">
        <v>1</v>
      </c>
      <c r="AI1648" s="6">
        <v>8445</v>
      </c>
      <c r="AJ1648" s="5">
        <f t="shared" si="505"/>
        <v>-1.1841186013234158E-3</v>
      </c>
      <c r="AK1648" s="21">
        <v>-1.184118601323416E-3</v>
      </c>
      <c r="AL1648" s="5">
        <v>65.7</v>
      </c>
      <c r="AM1648" s="5">
        <f t="shared" si="506"/>
        <v>-0.45454545454545026</v>
      </c>
      <c r="AN1648" s="13">
        <v>-0.45454545454545031</v>
      </c>
      <c r="AO1648" s="5">
        <v>65</v>
      </c>
      <c r="AP1648" s="5">
        <f t="shared" si="510"/>
        <v>2.84810126582278</v>
      </c>
      <c r="AQ1648" s="13">
        <v>2.84810126582278</v>
      </c>
      <c r="AR1648" s="5">
        <v>66.599999999999994</v>
      </c>
      <c r="AS1648" s="5">
        <f t="shared" si="511"/>
        <v>-5.5319148936170297</v>
      </c>
      <c r="AT1648" s="13">
        <v>-5.5319148936170297</v>
      </c>
      <c r="AU1648">
        <v>616</v>
      </c>
      <c r="AV1648" s="5">
        <f t="shared" si="512"/>
        <v>3.5294117647058822</v>
      </c>
      <c r="AW1648" s="13">
        <v>3.5294117647058818</v>
      </c>
    </row>
    <row r="1649" spans="1:49" thickTop="1" thickBot="1" x14ac:dyDescent="0.6">
      <c r="A1649" s="1">
        <v>1647</v>
      </c>
      <c r="B1649" s="3">
        <v>40029</v>
      </c>
      <c r="C1649" s="5">
        <v>100.699997</v>
      </c>
      <c r="D1649" s="5">
        <f t="shared" si="507"/>
        <v>0.25885602829835597</v>
      </c>
      <c r="E1649" s="5">
        <f t="shared" si="513"/>
        <v>11.607029414355967</v>
      </c>
      <c r="F1649" s="11">
        <v>13.256696947310877</v>
      </c>
      <c r="G1649">
        <v>1.2</v>
      </c>
      <c r="H1649" s="5">
        <f t="shared" si="508"/>
        <v>1.6949152542372898</v>
      </c>
      <c r="I1649" s="13">
        <f t="shared" si="514"/>
        <v>24.202688364587967</v>
      </c>
      <c r="J1649" s="5">
        <v>3.7</v>
      </c>
      <c r="K1649" s="5">
        <f t="shared" si="509"/>
        <v>1.0928961748633887</v>
      </c>
      <c r="L1649" s="13">
        <f t="shared" si="515"/>
        <v>5.7207842671617666</v>
      </c>
      <c r="M1649" s="5">
        <v>1.81</v>
      </c>
      <c r="N1649" s="5">
        <v>1.685393258426968</v>
      </c>
      <c r="O1649" s="13">
        <f>SUM(N1629:N1649)</f>
        <v>-10.37368023661052</v>
      </c>
      <c r="P1649" s="5">
        <f>J1649-M1649</f>
        <v>1.8900000000000001</v>
      </c>
      <c r="Q1649" s="5">
        <f t="shared" si="500"/>
        <v>0.53191489361702171</v>
      </c>
      <c r="R1649" s="13">
        <f t="shared" si="516"/>
        <v>25.268269160182783</v>
      </c>
      <c r="S1649" s="5">
        <v>2.5</v>
      </c>
      <c r="T1649" s="5">
        <v>0.80645161290322642</v>
      </c>
      <c r="U1649" s="13">
        <f>SUM(T1629:T1649)</f>
        <v>-1.7150094956982751</v>
      </c>
      <c r="V1649" s="5">
        <v>11.54</v>
      </c>
      <c r="W1649" s="5">
        <f t="shared" si="501"/>
        <v>-0.7738607050731009</v>
      </c>
      <c r="X1649" s="13">
        <f t="shared" si="517"/>
        <v>-11.919716104397274</v>
      </c>
      <c r="Y1649" s="5">
        <f>(V1649-J1649)</f>
        <v>7.839999999999999</v>
      </c>
      <c r="Z1649" s="5">
        <f t="shared" si="502"/>
        <v>-1.6311166875784398</v>
      </c>
      <c r="AA1649" s="13">
        <f t="shared" si="518"/>
        <v>-18.83538627465278</v>
      </c>
      <c r="AB1649" s="5">
        <v>24.889999</v>
      </c>
      <c r="AC1649" s="5">
        <f t="shared" si="503"/>
        <v>-2.6212833576402006</v>
      </c>
      <c r="AD1649" s="13">
        <f t="shared" si="519"/>
        <v>-13.845016882067405</v>
      </c>
      <c r="AE1649">
        <v>53.5</v>
      </c>
      <c r="AF1649" s="5">
        <f t="shared" si="504"/>
        <v>0</v>
      </c>
      <c r="AG1649" s="13">
        <v>7.2144288577154336</v>
      </c>
      <c r="AH1649" s="17">
        <v>1</v>
      </c>
      <c r="AI1649" s="6">
        <v>8445</v>
      </c>
      <c r="AJ1649" s="5">
        <f t="shared" si="505"/>
        <v>0</v>
      </c>
      <c r="AK1649" s="21">
        <v>-1.184118601323416E-3</v>
      </c>
      <c r="AL1649" s="5">
        <v>65.7</v>
      </c>
      <c r="AM1649" s="5">
        <f t="shared" si="506"/>
        <v>0</v>
      </c>
      <c r="AN1649" s="13">
        <v>-0.45454545454545031</v>
      </c>
      <c r="AO1649" s="5">
        <v>65</v>
      </c>
      <c r="AP1649" s="5">
        <f t="shared" si="510"/>
        <v>0</v>
      </c>
      <c r="AQ1649" s="13">
        <v>2.84810126582278</v>
      </c>
      <c r="AR1649" s="5">
        <v>66.599999999999994</v>
      </c>
      <c r="AS1649" s="5">
        <f t="shared" si="511"/>
        <v>0</v>
      </c>
      <c r="AT1649" s="13">
        <v>-5.5319148936170297</v>
      </c>
      <c r="AU1649">
        <v>616</v>
      </c>
      <c r="AV1649" s="5">
        <f t="shared" si="512"/>
        <v>0</v>
      </c>
      <c r="AW1649" s="13">
        <v>3.5294117647058818</v>
      </c>
    </row>
    <row r="1650" spans="1:49" thickTop="1" thickBot="1" x14ac:dyDescent="0.6">
      <c r="A1650" s="1">
        <v>1648</v>
      </c>
      <c r="B1650" s="3">
        <v>40030</v>
      </c>
      <c r="C1650" s="5">
        <v>100.410004</v>
      </c>
      <c r="D1650" s="5">
        <f t="shared" si="507"/>
        <v>-0.28797716846008997</v>
      </c>
      <c r="E1650" s="5">
        <f t="shared" si="513"/>
        <v>13.256696947310877</v>
      </c>
      <c r="F1650" s="11">
        <v>12.806948375472118</v>
      </c>
      <c r="G1650">
        <v>1.23</v>
      </c>
      <c r="H1650" s="5">
        <f t="shared" si="508"/>
        <v>2.5000000000000022</v>
      </c>
      <c r="I1650" s="13">
        <f t="shared" si="514"/>
        <v>24.619355031254635</v>
      </c>
      <c r="J1650" s="5">
        <v>3.8</v>
      </c>
      <c r="K1650" s="5">
        <f t="shared" si="509"/>
        <v>2.7027027027026933</v>
      </c>
      <c r="L1650" s="13">
        <f t="shared" si="515"/>
        <v>9.8439415153189991</v>
      </c>
      <c r="M1650" s="5">
        <v>1.85</v>
      </c>
      <c r="N1650" s="5">
        <v>2.2099447513812169</v>
      </c>
      <c r="O1650" s="13">
        <f>SUM(N1630:N1650)</f>
        <v>-0.28196208621453511</v>
      </c>
      <c r="P1650" s="5">
        <f>J1650-M1650</f>
        <v>1.9499999999999997</v>
      </c>
      <c r="Q1650" s="5">
        <f t="shared" si="500"/>
        <v>3.1746031746031536</v>
      </c>
      <c r="R1650" s="13">
        <f t="shared" si="516"/>
        <v>21.060321999215475</v>
      </c>
      <c r="S1650" s="5">
        <v>2.57</v>
      </c>
      <c r="T1650" s="5">
        <v>2.799999999999994</v>
      </c>
      <c r="U1650" s="13">
        <f>SUM(T1630:T1650)</f>
        <v>3.819365504301711</v>
      </c>
      <c r="V1650" s="5">
        <v>11.48</v>
      </c>
      <c r="W1650" s="5">
        <f t="shared" si="501"/>
        <v>-0.51993067590986763</v>
      </c>
      <c r="X1650" s="13">
        <f t="shared" si="517"/>
        <v>-12.362782829500071</v>
      </c>
      <c r="Y1650" s="5">
        <f>(V1650-J1650)</f>
        <v>7.6800000000000006</v>
      </c>
      <c r="Z1650" s="5">
        <f t="shared" si="502"/>
        <v>-2.0408163265305914</v>
      </c>
      <c r="AA1650" s="13">
        <f t="shared" si="518"/>
        <v>-21.297698913090635</v>
      </c>
      <c r="AB1650" s="5">
        <v>24.9</v>
      </c>
      <c r="AC1650" s="5">
        <f t="shared" si="503"/>
        <v>4.0180797114531978E-2</v>
      </c>
      <c r="AD1650" s="13">
        <f t="shared" si="519"/>
        <v>-20.184146429780476</v>
      </c>
      <c r="AE1650">
        <v>53.5</v>
      </c>
      <c r="AF1650" s="5">
        <f t="shared" si="504"/>
        <v>0</v>
      </c>
      <c r="AG1650" s="13">
        <v>7.2144288577154336</v>
      </c>
      <c r="AH1650" s="17">
        <v>1</v>
      </c>
      <c r="AI1650" s="6">
        <v>8445</v>
      </c>
      <c r="AJ1650" s="5">
        <f t="shared" si="505"/>
        <v>0</v>
      </c>
      <c r="AK1650" s="21">
        <v>-1.184118601323416E-3</v>
      </c>
      <c r="AL1650" s="5">
        <v>65.7</v>
      </c>
      <c r="AM1650" s="5">
        <f t="shared" si="506"/>
        <v>0</v>
      </c>
      <c r="AN1650" s="13">
        <v>-0.45454545454545031</v>
      </c>
      <c r="AO1650" s="5">
        <v>65</v>
      </c>
      <c r="AP1650" s="5">
        <f t="shared" si="510"/>
        <v>0</v>
      </c>
      <c r="AQ1650" s="13">
        <v>2.84810126582278</v>
      </c>
      <c r="AR1650" s="5">
        <v>66.599999999999994</v>
      </c>
      <c r="AS1650" s="5">
        <f t="shared" si="511"/>
        <v>0</v>
      </c>
      <c r="AT1650" s="13">
        <v>-5.5319148936170297</v>
      </c>
      <c r="AU1650">
        <v>616</v>
      </c>
      <c r="AV1650" s="5">
        <f t="shared" si="512"/>
        <v>0</v>
      </c>
      <c r="AW1650" s="13">
        <v>3.5294117647058818</v>
      </c>
    </row>
    <row r="1651" spans="1:49" thickTop="1" thickBot="1" x14ac:dyDescent="0.6">
      <c r="A1651" s="1">
        <v>1649</v>
      </c>
      <c r="B1651" s="3">
        <v>40031</v>
      </c>
      <c r="C1651" s="5">
        <v>99.889999000000003</v>
      </c>
      <c r="D1651" s="5">
        <f t="shared" si="507"/>
        <v>-0.51788166446044326</v>
      </c>
      <c r="E1651" s="5">
        <f t="shared" si="513"/>
        <v>12.806948375472118</v>
      </c>
      <c r="F1651" s="11">
        <v>13.925209427789513</v>
      </c>
      <c r="G1651">
        <v>1.22</v>
      </c>
      <c r="H1651" s="5">
        <f t="shared" si="508"/>
        <v>-0.81300813008130157</v>
      </c>
      <c r="I1651" s="13">
        <f t="shared" si="514"/>
        <v>30.949204044030473</v>
      </c>
      <c r="J1651" s="5">
        <v>3.79</v>
      </c>
      <c r="K1651" s="5">
        <f t="shared" si="509"/>
        <v>-0.26315789473683648</v>
      </c>
      <c r="L1651" s="13">
        <f t="shared" si="515"/>
        <v>13.615365753147003</v>
      </c>
      <c r="M1651" s="5">
        <v>1.87</v>
      </c>
      <c r="N1651" s="5">
        <v>1.081081081081082</v>
      </c>
      <c r="O1651" s="13">
        <f>SUM(N1631:N1651)</f>
        <v>5.077193861176708</v>
      </c>
      <c r="P1651" s="5">
        <f>J1651-M1651</f>
        <v>1.92</v>
      </c>
      <c r="Q1651" s="5">
        <f t="shared" si="500"/>
        <v>-1.5384615384615286</v>
      </c>
      <c r="R1651" s="13">
        <f t="shared" si="516"/>
        <v>23.271860460753949</v>
      </c>
      <c r="S1651" s="5">
        <v>2.57</v>
      </c>
      <c r="T1651" s="5">
        <v>0</v>
      </c>
      <c r="U1651" s="13">
        <f>SUM(T1631:T1651)</f>
        <v>6.6306104842214006</v>
      </c>
      <c r="V1651" s="5">
        <v>11.42</v>
      </c>
      <c r="W1651" s="5">
        <f t="shared" si="501"/>
        <v>-0.52264808362369763</v>
      </c>
      <c r="X1651" s="13">
        <f t="shared" si="517"/>
        <v>-13.423892451585312</v>
      </c>
      <c r="Y1651" s="5">
        <f>(V1651-J1651)</f>
        <v>7.63</v>
      </c>
      <c r="Z1651" s="5">
        <f t="shared" si="502"/>
        <v>-0.65104166666667584</v>
      </c>
      <c r="AA1651" s="13">
        <f t="shared" si="518"/>
        <v>-24.152308260764663</v>
      </c>
      <c r="AB1651" s="5">
        <v>25.67</v>
      </c>
      <c r="AC1651" s="5">
        <f t="shared" si="503"/>
        <v>3.0923694779116593</v>
      </c>
      <c r="AD1651" s="13">
        <f t="shared" si="519"/>
        <v>-18.550444699032504</v>
      </c>
      <c r="AE1651">
        <v>53.5</v>
      </c>
      <c r="AF1651" s="5">
        <f t="shared" si="504"/>
        <v>0</v>
      </c>
      <c r="AG1651" s="13">
        <v>7.2144288577154336</v>
      </c>
      <c r="AH1651" s="17">
        <v>1</v>
      </c>
      <c r="AI1651" s="6">
        <v>8445</v>
      </c>
      <c r="AJ1651" s="5">
        <f t="shared" si="505"/>
        <v>0</v>
      </c>
      <c r="AK1651" s="21">
        <v>-1.184118601323416E-3</v>
      </c>
      <c r="AL1651" s="5">
        <v>65.7</v>
      </c>
      <c r="AM1651" s="5">
        <f t="shared" si="506"/>
        <v>0</v>
      </c>
      <c r="AN1651" s="13">
        <v>-0.45454545454545031</v>
      </c>
      <c r="AO1651" s="5">
        <v>65</v>
      </c>
      <c r="AP1651" s="5">
        <f t="shared" si="510"/>
        <v>0</v>
      </c>
      <c r="AQ1651" s="13">
        <v>2.84810126582278</v>
      </c>
      <c r="AR1651" s="5">
        <v>66.599999999999994</v>
      </c>
      <c r="AS1651" s="5">
        <f t="shared" si="511"/>
        <v>0</v>
      </c>
      <c r="AT1651" s="13">
        <v>-5.5319148936170297</v>
      </c>
      <c r="AU1651">
        <v>616</v>
      </c>
      <c r="AV1651" s="5">
        <f t="shared" si="512"/>
        <v>0</v>
      </c>
      <c r="AW1651" s="13">
        <v>3.5294117647058818</v>
      </c>
    </row>
    <row r="1652" spans="1:49" thickTop="1" thickBot="1" x14ac:dyDescent="0.6">
      <c r="A1652" s="1">
        <v>1650</v>
      </c>
      <c r="B1652" s="3">
        <v>40032</v>
      </c>
      <c r="C1652" s="5">
        <v>101.199997</v>
      </c>
      <c r="D1652" s="5">
        <f t="shared" si="507"/>
        <v>1.3114405977719483</v>
      </c>
      <c r="E1652" s="5">
        <f t="shared" si="513"/>
        <v>13.925209427789513</v>
      </c>
      <c r="F1652" s="11">
        <v>13.955875650012773</v>
      </c>
      <c r="G1652">
        <v>1.32</v>
      </c>
      <c r="H1652" s="5">
        <f t="shared" si="508"/>
        <v>8.196721311475418</v>
      </c>
      <c r="I1652" s="13">
        <f t="shared" si="514"/>
        <v>35.84922205880261</v>
      </c>
      <c r="J1652" s="5">
        <v>3.89</v>
      </c>
      <c r="K1652" s="5">
        <f t="shared" si="509"/>
        <v>2.6385224274406354</v>
      </c>
      <c r="L1652" s="13">
        <f t="shared" si="515"/>
        <v>12.950584877284346</v>
      </c>
      <c r="M1652" s="5">
        <v>1.88</v>
      </c>
      <c r="N1652" s="5">
        <v>0.53475935828875865</v>
      </c>
      <c r="O1652" s="13">
        <f>SUM(N1632:N1652)</f>
        <v>1.1426794764487049</v>
      </c>
      <c r="P1652" s="5">
        <f>J1652-M1652</f>
        <v>2.0100000000000002</v>
      </c>
      <c r="Q1652" s="5">
        <f t="shared" si="500"/>
        <v>4.687500000000016</v>
      </c>
      <c r="R1652" s="13">
        <f t="shared" si="516"/>
        <v>26.01130851270203</v>
      </c>
      <c r="S1652" s="5">
        <v>2.57</v>
      </c>
      <c r="T1652" s="5">
        <v>0</v>
      </c>
      <c r="U1652" s="13">
        <f>SUM(T1632:T1652)</f>
        <v>3.3248253602544562</v>
      </c>
      <c r="V1652" s="5">
        <v>11.38</v>
      </c>
      <c r="W1652" s="5">
        <f t="shared" si="501"/>
        <v>-0.35026269702275964</v>
      </c>
      <c r="X1652" s="13">
        <f t="shared" si="517"/>
        <v>-14.233221713259949</v>
      </c>
      <c r="Y1652" s="5">
        <f>(V1652-J1652)</f>
        <v>7.49</v>
      </c>
      <c r="Z1652" s="5">
        <f t="shared" si="502"/>
        <v>-1.8348623853210968</v>
      </c>
      <c r="AA1652" s="13">
        <f t="shared" si="518"/>
        <v>-25.4738236234985</v>
      </c>
      <c r="AB1652" s="5">
        <v>24.76</v>
      </c>
      <c r="AC1652" s="5">
        <f t="shared" si="503"/>
        <v>-3.544994156603039</v>
      </c>
      <c r="AD1652" s="13">
        <f t="shared" si="519"/>
        <v>-17.239215058312091</v>
      </c>
      <c r="AE1652">
        <v>53.5</v>
      </c>
      <c r="AF1652" s="5">
        <f t="shared" si="504"/>
        <v>0</v>
      </c>
      <c r="AG1652" s="13">
        <v>7.2144288577154336</v>
      </c>
      <c r="AH1652" s="17">
        <v>1</v>
      </c>
      <c r="AI1652" s="6">
        <v>8445</v>
      </c>
      <c r="AJ1652" s="5">
        <f t="shared" si="505"/>
        <v>0</v>
      </c>
      <c r="AK1652" s="21">
        <v>-1.184118601323416E-3</v>
      </c>
      <c r="AL1652" s="5">
        <v>65.7</v>
      </c>
      <c r="AM1652" s="5">
        <f t="shared" si="506"/>
        <v>0</v>
      </c>
      <c r="AN1652" s="13">
        <v>-0.45454545454545031</v>
      </c>
      <c r="AO1652" s="5">
        <v>65</v>
      </c>
      <c r="AP1652" s="5">
        <f t="shared" si="510"/>
        <v>0</v>
      </c>
      <c r="AQ1652" s="13">
        <v>2.84810126582278</v>
      </c>
      <c r="AR1652" s="5">
        <v>66.599999999999994</v>
      </c>
      <c r="AS1652" s="5">
        <f t="shared" si="511"/>
        <v>0</v>
      </c>
      <c r="AT1652" s="13">
        <v>-5.5319148936170297</v>
      </c>
      <c r="AU1652">
        <v>616</v>
      </c>
      <c r="AV1652" s="5">
        <f t="shared" si="512"/>
        <v>0</v>
      </c>
      <c r="AW1652" s="13">
        <v>3.5294117647058818</v>
      </c>
    </row>
    <row r="1653" spans="1:49" thickTop="1" thickBot="1" x14ac:dyDescent="0.6">
      <c r="A1653" s="1">
        <v>1651</v>
      </c>
      <c r="B1653" s="3">
        <v>40035</v>
      </c>
      <c r="C1653" s="5">
        <v>100.989998</v>
      </c>
      <c r="D1653" s="5">
        <f t="shared" si="507"/>
        <v>-0.20750889943207834</v>
      </c>
      <c r="E1653" s="5">
        <f t="shared" si="513"/>
        <v>13.955875650012773</v>
      </c>
      <c r="F1653" s="11">
        <v>10.275309347113348</v>
      </c>
      <c r="G1653">
        <v>1.24</v>
      </c>
      <c r="H1653" s="5">
        <f t="shared" si="508"/>
        <v>-6.0606060606060659</v>
      </c>
      <c r="I1653" s="13">
        <f t="shared" si="514"/>
        <v>32.980105359898658</v>
      </c>
      <c r="J1653" s="5">
        <v>3.8</v>
      </c>
      <c r="K1653" s="5">
        <f t="shared" si="509"/>
        <v>-2.3136246786632468</v>
      </c>
      <c r="L1653" s="13">
        <f t="shared" si="515"/>
        <v>14.12533229164435</v>
      </c>
      <c r="M1653" s="5">
        <v>1.83</v>
      </c>
      <c r="N1653" s="5">
        <v>-2.659574468085097</v>
      </c>
      <c r="O1653" s="13">
        <f>SUM(N1633:N1653)</f>
        <v>2.2264205163850006</v>
      </c>
      <c r="P1653" s="5">
        <f>J1653-M1653</f>
        <v>1.9699999999999998</v>
      </c>
      <c r="Q1653" s="5">
        <f t="shared" si="500"/>
        <v>-1.9900497512438047</v>
      </c>
      <c r="R1653" s="13">
        <f t="shared" si="516"/>
        <v>27.20597213725441</v>
      </c>
      <c r="S1653" s="5">
        <v>2.56</v>
      </c>
      <c r="T1653" s="5">
        <v>-0.38910505836575049</v>
      </c>
      <c r="U1653" s="13">
        <f>SUM(T1633:T1653)</f>
        <v>6.5357203018886985</v>
      </c>
      <c r="V1653" s="5">
        <v>11.3</v>
      </c>
      <c r="W1653" s="5">
        <f t="shared" si="501"/>
        <v>-0.70298769771529057</v>
      </c>
      <c r="X1653" s="13">
        <f t="shared" si="517"/>
        <v>-14.936209410975239</v>
      </c>
      <c r="Y1653" s="5">
        <f>(V1653-J1653)</f>
        <v>7.5000000000000009</v>
      </c>
      <c r="Z1653" s="5">
        <f t="shared" si="502"/>
        <v>0.1335113484646285</v>
      </c>
      <c r="AA1653" s="13">
        <f t="shared" si="518"/>
        <v>-26.578702367913117</v>
      </c>
      <c r="AB1653" s="5">
        <v>24.99</v>
      </c>
      <c r="AC1653" s="5">
        <f t="shared" si="503"/>
        <v>0.92891760904683707</v>
      </c>
      <c r="AD1653" s="13">
        <f t="shared" si="519"/>
        <v>-13.758245822403319</v>
      </c>
      <c r="AE1653">
        <v>53.5</v>
      </c>
      <c r="AF1653" s="5">
        <f t="shared" si="504"/>
        <v>0</v>
      </c>
      <c r="AG1653" s="13">
        <v>7.2144288577154336</v>
      </c>
      <c r="AH1653" s="17">
        <v>1</v>
      </c>
      <c r="AI1653" s="6">
        <v>8445</v>
      </c>
      <c r="AJ1653" s="5">
        <f t="shared" si="505"/>
        <v>0</v>
      </c>
      <c r="AK1653" s="21">
        <v>-1.184118601323416E-3</v>
      </c>
      <c r="AL1653" s="5">
        <v>65.7</v>
      </c>
      <c r="AM1653" s="5">
        <f t="shared" si="506"/>
        <v>0</v>
      </c>
      <c r="AN1653" s="13">
        <v>-0.45454545454545031</v>
      </c>
      <c r="AO1653" s="5">
        <v>65</v>
      </c>
      <c r="AP1653" s="5">
        <f t="shared" si="510"/>
        <v>0</v>
      </c>
      <c r="AQ1653" s="13">
        <v>2.84810126582278</v>
      </c>
      <c r="AR1653" s="5">
        <v>66.599999999999994</v>
      </c>
      <c r="AS1653" s="5">
        <f t="shared" si="511"/>
        <v>0</v>
      </c>
      <c r="AT1653" s="13">
        <v>-5.5319148936170297</v>
      </c>
      <c r="AU1653">
        <v>616</v>
      </c>
      <c r="AV1653" s="5">
        <f t="shared" si="512"/>
        <v>0</v>
      </c>
      <c r="AW1653" s="13">
        <v>3.5294117647058818</v>
      </c>
    </row>
    <row r="1654" spans="1:49" thickTop="1" thickBot="1" x14ac:dyDescent="0.6">
      <c r="A1654" s="1">
        <v>1652</v>
      </c>
      <c r="B1654" s="3">
        <v>40036</v>
      </c>
      <c r="C1654" s="5">
        <v>99.730002999999996</v>
      </c>
      <c r="D1654" s="5">
        <f t="shared" si="507"/>
        <v>-1.2476433557311324</v>
      </c>
      <c r="E1654" s="5">
        <f t="shared" si="513"/>
        <v>10.275309347113348</v>
      </c>
      <c r="F1654" s="11">
        <v>10.782165058209616</v>
      </c>
      <c r="G1654">
        <v>1.21</v>
      </c>
      <c r="H1654" s="5">
        <f t="shared" si="508"/>
        <v>-2.4193548387096793</v>
      </c>
      <c r="I1654" s="13">
        <f t="shared" si="514"/>
        <v>29.46184942228788</v>
      </c>
      <c r="J1654" s="5">
        <v>3.71</v>
      </c>
      <c r="K1654" s="5">
        <f t="shared" si="509"/>
        <v>-2.3684210526315752</v>
      </c>
      <c r="L1654" s="13">
        <f t="shared" si="515"/>
        <v>9.9496823233501246</v>
      </c>
      <c r="M1654" s="5">
        <v>1.8</v>
      </c>
      <c r="N1654" s="5">
        <v>-1.6393442622950829</v>
      </c>
      <c r="O1654" s="13">
        <f>SUM(N1634:N1654)</f>
        <v>-1.6351459681323055</v>
      </c>
      <c r="P1654" s="5">
        <f>J1654-M1654</f>
        <v>1.91</v>
      </c>
      <c r="Q1654" s="5">
        <f t="shared" si="500"/>
        <v>-3.0456852791878091</v>
      </c>
      <c r="R1654" s="13">
        <f t="shared" si="516"/>
        <v>22.84449738438239</v>
      </c>
      <c r="S1654" s="5">
        <v>2.5</v>
      </c>
      <c r="T1654" s="5">
        <v>-2.3437500000000022</v>
      </c>
      <c r="U1654" s="13">
        <f>SUM(T1634:T1654)</f>
        <v>2.1172815052082075</v>
      </c>
      <c r="V1654" s="5">
        <v>11.31</v>
      </c>
      <c r="W1654" s="5">
        <f t="shared" si="501"/>
        <v>8.8495575221237049E-2</v>
      </c>
      <c r="X1654" s="13">
        <f t="shared" si="517"/>
        <v>-15.304682609554449</v>
      </c>
      <c r="Y1654" s="5">
        <f>(V1654-J1654)</f>
        <v>7.6000000000000005</v>
      </c>
      <c r="Z1654" s="5">
        <f t="shared" si="502"/>
        <v>1.3333333333333284</v>
      </c>
      <c r="AA1654" s="13">
        <f t="shared" si="518"/>
        <v>-25.24536903457977</v>
      </c>
      <c r="AB1654" s="5">
        <v>25.99</v>
      </c>
      <c r="AC1654" s="5">
        <f t="shared" si="503"/>
        <v>4.0016006402561022</v>
      </c>
      <c r="AD1654" s="13">
        <f t="shared" si="519"/>
        <v>-0.41825441715756284</v>
      </c>
      <c r="AE1654">
        <v>53.5</v>
      </c>
      <c r="AF1654" s="5">
        <f t="shared" si="504"/>
        <v>0</v>
      </c>
      <c r="AG1654" s="13">
        <v>7.2144288577154336</v>
      </c>
      <c r="AH1654" s="17">
        <v>1</v>
      </c>
      <c r="AI1654" s="6">
        <v>8445</v>
      </c>
      <c r="AJ1654" s="5">
        <f t="shared" si="505"/>
        <v>0</v>
      </c>
      <c r="AK1654" s="21">
        <v>-1.184118601323416E-3</v>
      </c>
      <c r="AL1654" s="5">
        <v>65.7</v>
      </c>
      <c r="AM1654" s="5">
        <f t="shared" si="506"/>
        <v>0</v>
      </c>
      <c r="AN1654" s="13">
        <v>-0.45454545454545031</v>
      </c>
      <c r="AO1654" s="5">
        <v>65</v>
      </c>
      <c r="AP1654" s="5">
        <f t="shared" si="510"/>
        <v>0</v>
      </c>
      <c r="AQ1654" s="13">
        <v>2.84810126582278</v>
      </c>
      <c r="AR1654" s="5">
        <v>66.599999999999994</v>
      </c>
      <c r="AS1654" s="5">
        <f t="shared" si="511"/>
        <v>0</v>
      </c>
      <c r="AT1654" s="13">
        <v>-5.5319148936170297</v>
      </c>
      <c r="AU1654">
        <v>616</v>
      </c>
      <c r="AV1654" s="5">
        <f t="shared" si="512"/>
        <v>0</v>
      </c>
      <c r="AW1654" s="13">
        <v>3.5294117647058818</v>
      </c>
    </row>
    <row r="1655" spans="1:49" thickTop="1" thickBot="1" x14ac:dyDescent="0.6">
      <c r="A1655" s="1">
        <v>1653</v>
      </c>
      <c r="B1655" s="3">
        <v>40037</v>
      </c>
      <c r="C1655" s="5">
        <v>100.800003</v>
      </c>
      <c r="D1655" s="5">
        <f t="shared" si="507"/>
        <v>1.0728967891437922</v>
      </c>
      <c r="E1655" s="5">
        <f t="shared" si="513"/>
        <v>10.782165058209616</v>
      </c>
      <c r="F1655" s="11">
        <v>8.6214278704183567</v>
      </c>
      <c r="G1655">
        <v>1.18</v>
      </c>
      <c r="H1655" s="5">
        <f t="shared" si="508"/>
        <v>-2.4793388429752086</v>
      </c>
      <c r="I1655" s="13">
        <f t="shared" si="514"/>
        <v>21.547727970617029</v>
      </c>
      <c r="J1655" s="5">
        <v>3.72</v>
      </c>
      <c r="K1655" s="5">
        <f t="shared" si="509"/>
        <v>0.26954177897574744</v>
      </c>
      <c r="L1655" s="13">
        <f t="shared" si="515"/>
        <v>6.6689282443377076</v>
      </c>
      <c r="M1655" s="5">
        <v>1.84</v>
      </c>
      <c r="N1655" s="5">
        <v>2.2222222222222241</v>
      </c>
      <c r="O1655" s="13">
        <f>SUM(N1635:N1655)</f>
        <v>-0.49988026764921401</v>
      </c>
      <c r="P1655" s="5">
        <f>J1655-M1655</f>
        <v>1.8800000000000001</v>
      </c>
      <c r="Q1655" s="5">
        <f t="shared" si="500"/>
        <v>-1.5706806282722412</v>
      </c>
      <c r="R1655" s="13">
        <f t="shared" si="516"/>
        <v>14.78031026260364</v>
      </c>
      <c r="S1655" s="5">
        <v>2.54</v>
      </c>
      <c r="T1655" s="5">
        <v>1.600000000000001</v>
      </c>
      <c r="U1655" s="13">
        <f>SUM(T1635:T1655)</f>
        <v>0.8717530499236632</v>
      </c>
      <c r="V1655" s="5">
        <v>11.42</v>
      </c>
      <c r="W1655" s="5">
        <f t="shared" si="501"/>
        <v>0.9725906277630364</v>
      </c>
      <c r="X1655" s="13">
        <f t="shared" si="517"/>
        <v>-13.573941868068898</v>
      </c>
      <c r="Y1655" s="5">
        <f>(V1655-J1655)</f>
        <v>7.6999999999999993</v>
      </c>
      <c r="Z1655" s="5">
        <f t="shared" si="502"/>
        <v>1.3157894736841942</v>
      </c>
      <c r="AA1655" s="13">
        <f t="shared" si="518"/>
        <v>-21.686969978836466</v>
      </c>
      <c r="AB1655" s="5">
        <v>25.450001</v>
      </c>
      <c r="AC1655" s="5">
        <f t="shared" si="503"/>
        <v>-2.077718353212767</v>
      </c>
      <c r="AD1655" s="13">
        <f t="shared" si="519"/>
        <v>2.4071022924603542</v>
      </c>
      <c r="AE1655">
        <v>53.5</v>
      </c>
      <c r="AF1655" s="5">
        <f t="shared" si="504"/>
        <v>0</v>
      </c>
      <c r="AG1655" s="13">
        <v>7.2144288577154336</v>
      </c>
      <c r="AH1655" s="17">
        <v>1</v>
      </c>
      <c r="AI1655" s="6">
        <v>8445</v>
      </c>
      <c r="AJ1655" s="5">
        <f t="shared" si="505"/>
        <v>0</v>
      </c>
      <c r="AK1655" s="21">
        <v>-1.184118601323416E-3</v>
      </c>
      <c r="AL1655" s="5">
        <v>65.7</v>
      </c>
      <c r="AM1655" s="5">
        <f t="shared" si="506"/>
        <v>0</v>
      </c>
      <c r="AN1655" s="13">
        <v>-0.45454545454545031</v>
      </c>
      <c r="AO1655" s="5">
        <v>65</v>
      </c>
      <c r="AP1655" s="5">
        <f t="shared" si="510"/>
        <v>0</v>
      </c>
      <c r="AQ1655" s="13">
        <v>2.84810126582278</v>
      </c>
      <c r="AR1655" s="5">
        <v>66.599999999999994</v>
      </c>
      <c r="AS1655" s="5">
        <f t="shared" si="511"/>
        <v>0</v>
      </c>
      <c r="AT1655" s="13">
        <v>-5.5319148936170297</v>
      </c>
      <c r="AU1655">
        <v>616</v>
      </c>
      <c r="AV1655" s="5">
        <f t="shared" si="512"/>
        <v>0</v>
      </c>
      <c r="AW1655" s="13">
        <v>3.5294117647058818</v>
      </c>
    </row>
    <row r="1656" spans="1:49" thickTop="1" thickBot="1" x14ac:dyDescent="0.6">
      <c r="A1656" s="1">
        <v>1654</v>
      </c>
      <c r="B1656" s="3">
        <v>40038</v>
      </c>
      <c r="C1656" s="5">
        <v>101.57</v>
      </c>
      <c r="D1656" s="5">
        <f t="shared" si="507"/>
        <v>0.76388588996370299</v>
      </c>
      <c r="E1656" s="5">
        <f t="shared" si="513"/>
        <v>8.6214278704183567</v>
      </c>
      <c r="F1656" s="11">
        <v>8.0143272939601431</v>
      </c>
      <c r="G1656">
        <v>1.1200000000000001</v>
      </c>
      <c r="H1656" s="5">
        <f t="shared" si="508"/>
        <v>-5.08474576271185</v>
      </c>
      <c r="I1656" s="13">
        <f t="shared" si="514"/>
        <v>10.277415197595893</v>
      </c>
      <c r="J1656" s="5">
        <v>3.59</v>
      </c>
      <c r="K1656" s="5">
        <f t="shared" si="509"/>
        <v>-3.4946236559139874</v>
      </c>
      <c r="L1656" s="13">
        <f t="shared" si="515"/>
        <v>-0.53998112586199154</v>
      </c>
      <c r="M1656" s="5">
        <v>1.8</v>
      </c>
      <c r="N1656" s="5">
        <v>-2.173913043478263</v>
      </c>
      <c r="O1656" s="13">
        <f>SUM(N1636:N1656)</f>
        <v>-3.211427719729627</v>
      </c>
      <c r="P1656" s="5">
        <f>J1656-M1656</f>
        <v>1.7899999999999998</v>
      </c>
      <c r="Q1656" s="5">
        <f t="shared" si="500"/>
        <v>-4.7872340425532078</v>
      </c>
      <c r="R1656" s="13">
        <f t="shared" si="516"/>
        <v>2.6760030493187346</v>
      </c>
      <c r="S1656" s="5">
        <v>2.4700000000000002</v>
      </c>
      <c r="T1656" s="5">
        <v>-2.755905511811017</v>
      </c>
      <c r="U1656" s="13">
        <f>SUM(T1636:T1656)</f>
        <v>-4.6509508808596998</v>
      </c>
      <c r="V1656" s="5">
        <v>11.46</v>
      </c>
      <c r="W1656" s="5">
        <f t="shared" si="501"/>
        <v>0.35026269702277518</v>
      </c>
      <c r="X1656" s="13">
        <f t="shared" si="517"/>
        <v>-12.536131424674849</v>
      </c>
      <c r="Y1656" s="5">
        <f>(V1656-J1656)</f>
        <v>7.870000000000001</v>
      </c>
      <c r="Z1656" s="5">
        <f t="shared" si="502"/>
        <v>2.2077922077922301</v>
      </c>
      <c r="AA1656" s="13">
        <f t="shared" si="518"/>
        <v>-17.185121462389397</v>
      </c>
      <c r="AB1656" s="5">
        <v>24.709999</v>
      </c>
      <c r="AC1656" s="5">
        <f t="shared" si="503"/>
        <v>-2.9076698268106176</v>
      </c>
      <c r="AD1656" s="13">
        <f t="shared" si="519"/>
        <v>-3.9777817629673717</v>
      </c>
      <c r="AE1656">
        <v>53.5</v>
      </c>
      <c r="AF1656" s="5">
        <f t="shared" si="504"/>
        <v>0</v>
      </c>
      <c r="AG1656" s="13">
        <v>7.2144288577154336</v>
      </c>
      <c r="AH1656" s="17">
        <v>1</v>
      </c>
      <c r="AI1656" s="6">
        <v>8445</v>
      </c>
      <c r="AJ1656" s="5">
        <f t="shared" si="505"/>
        <v>0</v>
      </c>
      <c r="AK1656" s="21">
        <v>-1.184118601323416E-3</v>
      </c>
      <c r="AL1656" s="5">
        <v>65.7</v>
      </c>
      <c r="AM1656" s="5">
        <f t="shared" si="506"/>
        <v>0</v>
      </c>
      <c r="AN1656" s="13">
        <v>-0.45454545454545031</v>
      </c>
      <c r="AO1656" s="5">
        <v>65</v>
      </c>
      <c r="AP1656" s="5">
        <f t="shared" si="510"/>
        <v>0</v>
      </c>
      <c r="AQ1656" s="13">
        <v>2.84810126582278</v>
      </c>
      <c r="AR1656" s="5">
        <v>66.599999999999994</v>
      </c>
      <c r="AS1656" s="5">
        <f t="shared" si="511"/>
        <v>0</v>
      </c>
      <c r="AT1656" s="13">
        <v>-5.5319148936170297</v>
      </c>
      <c r="AU1656">
        <v>616</v>
      </c>
      <c r="AV1656" s="5">
        <f t="shared" si="512"/>
        <v>0</v>
      </c>
      <c r="AW1656" s="13">
        <v>3.5294117647058818</v>
      </c>
    </row>
    <row r="1657" spans="1:49" thickTop="1" thickBot="1" x14ac:dyDescent="0.6">
      <c r="A1657" s="1">
        <v>1655</v>
      </c>
      <c r="B1657" s="3">
        <v>40039</v>
      </c>
      <c r="C1657" s="5">
        <v>100.790001</v>
      </c>
      <c r="D1657" s="5">
        <f t="shared" si="507"/>
        <v>-0.76794230579894607</v>
      </c>
      <c r="E1657" s="5">
        <f t="shared" si="513"/>
        <v>8.0143272939601431</v>
      </c>
      <c r="F1657" s="11">
        <v>4.458288619669176</v>
      </c>
      <c r="G1657">
        <v>1.07</v>
      </c>
      <c r="H1657" s="5">
        <f t="shared" si="508"/>
        <v>-4.464285714285718</v>
      </c>
      <c r="I1657" s="13">
        <f t="shared" si="514"/>
        <v>8.725750842533472</v>
      </c>
      <c r="J1657" s="5">
        <v>3.55</v>
      </c>
      <c r="K1657" s="5">
        <f t="shared" si="509"/>
        <v>-1.1142061281337057</v>
      </c>
      <c r="L1657" s="13">
        <f t="shared" si="515"/>
        <v>-0.55225887934004936</v>
      </c>
      <c r="M1657" s="5">
        <v>1.85</v>
      </c>
      <c r="N1657" s="5">
        <v>2.7777777777777799</v>
      </c>
      <c r="O1657" s="13">
        <f>SUM(N1637:N1657)</f>
        <v>2.2401468494920049</v>
      </c>
      <c r="P1657" s="5">
        <f>J1657-M1657</f>
        <v>1.6999999999999997</v>
      </c>
      <c r="Q1657" s="5">
        <f t="shared" si="500"/>
        <v>-5.0279329608938594</v>
      </c>
      <c r="R1657" s="13">
        <f t="shared" si="516"/>
        <v>-2.920111729756945</v>
      </c>
      <c r="S1657" s="5">
        <v>2.48</v>
      </c>
      <c r="T1657" s="5">
        <v>0.40485829959513298</v>
      </c>
      <c r="U1657" s="13">
        <f>SUM(T1637:T1657)</f>
        <v>-3.861477196649171</v>
      </c>
      <c r="V1657" s="5">
        <v>11.44</v>
      </c>
      <c r="W1657" s="5">
        <f t="shared" si="501"/>
        <v>-0.17452006980803969</v>
      </c>
      <c r="X1657" s="13">
        <f t="shared" si="517"/>
        <v>-12.787574571405964</v>
      </c>
      <c r="Y1657" s="5">
        <f>(V1657-J1657)</f>
        <v>7.89</v>
      </c>
      <c r="Z1657" s="5">
        <f t="shared" si="502"/>
        <v>0.2541296060990938</v>
      </c>
      <c r="AA1657" s="13">
        <f t="shared" si="518"/>
        <v>-17.464609785852723</v>
      </c>
      <c r="AB1657" s="5">
        <v>24.27</v>
      </c>
      <c r="AC1657" s="5">
        <f t="shared" si="503"/>
        <v>-1.7806516301356397</v>
      </c>
      <c r="AD1657" s="13">
        <f t="shared" si="519"/>
        <v>-3.9430644546955662</v>
      </c>
      <c r="AE1657">
        <v>53.5</v>
      </c>
      <c r="AF1657" s="5">
        <f t="shared" si="504"/>
        <v>0</v>
      </c>
      <c r="AG1657" s="13">
        <v>7.2144288577154336</v>
      </c>
      <c r="AH1657" s="17">
        <v>1</v>
      </c>
      <c r="AI1657" s="6">
        <v>8445</v>
      </c>
      <c r="AJ1657" s="5">
        <f t="shared" si="505"/>
        <v>0</v>
      </c>
      <c r="AK1657" s="21">
        <v>-1.184118601323416E-3</v>
      </c>
      <c r="AL1657" s="5">
        <v>65.7</v>
      </c>
      <c r="AM1657" s="5">
        <f t="shared" si="506"/>
        <v>0</v>
      </c>
      <c r="AN1657" s="13">
        <v>-0.45454545454545031</v>
      </c>
      <c r="AO1657" s="5">
        <v>65</v>
      </c>
      <c r="AP1657" s="5">
        <f t="shared" si="510"/>
        <v>0</v>
      </c>
      <c r="AQ1657" s="13">
        <v>2.84810126582278</v>
      </c>
      <c r="AR1657" s="5">
        <v>66.599999999999994</v>
      </c>
      <c r="AS1657" s="5">
        <f t="shared" si="511"/>
        <v>0</v>
      </c>
      <c r="AT1657" s="13">
        <v>-5.5319148936170297</v>
      </c>
      <c r="AU1657">
        <v>616</v>
      </c>
      <c r="AV1657" s="5">
        <f t="shared" si="512"/>
        <v>0</v>
      </c>
      <c r="AW1657" s="13">
        <v>3.5294117647058818</v>
      </c>
    </row>
    <row r="1658" spans="1:49" thickTop="1" thickBot="1" x14ac:dyDescent="0.6">
      <c r="A1658" s="1">
        <v>1656</v>
      </c>
      <c r="B1658" s="3">
        <v>40042</v>
      </c>
      <c r="C1658" s="5">
        <v>98.309997999999993</v>
      </c>
      <c r="D1658" s="5">
        <f t="shared" si="507"/>
        <v>-2.4605645157201761</v>
      </c>
      <c r="E1658" s="5">
        <f t="shared" si="513"/>
        <v>4.458288619669176</v>
      </c>
      <c r="F1658" s="11">
        <v>4.1893346078267317</v>
      </c>
      <c r="G1658">
        <v>1.04</v>
      </c>
      <c r="H1658" s="5">
        <f t="shared" si="508"/>
        <v>-2.8037383177570119</v>
      </c>
      <c r="I1658" s="13">
        <f t="shared" si="514"/>
        <v>3.922012524776461</v>
      </c>
      <c r="J1658" s="5">
        <v>3.48</v>
      </c>
      <c r="K1658" s="5">
        <f t="shared" si="509"/>
        <v>-1.9718309859154886</v>
      </c>
      <c r="L1658" s="13">
        <f t="shared" si="515"/>
        <v>-4.7525021215229488</v>
      </c>
      <c r="M1658" s="5">
        <v>1.79</v>
      </c>
      <c r="N1658" s="5">
        <v>-3.2432432432432461</v>
      </c>
      <c r="O1658" s="13">
        <f>SUM(N1638:N1658)</f>
        <v>-0.4536458443006901</v>
      </c>
      <c r="P1658" s="5">
        <f>J1658-M1658</f>
        <v>1.69</v>
      </c>
      <c r="Q1658" s="5">
        <f t="shared" si="500"/>
        <v>-0.58823529411763464</v>
      </c>
      <c r="R1658" s="13">
        <f t="shared" si="516"/>
        <v>-8.5930927865864497</v>
      </c>
      <c r="S1658" s="5">
        <v>2.44</v>
      </c>
      <c r="T1658" s="5">
        <v>-1.6129032258064531</v>
      </c>
      <c r="U1658" s="13">
        <f>SUM(T1638:T1658)</f>
        <v>-7.7909827390579416</v>
      </c>
      <c r="V1658" s="5">
        <v>11.6</v>
      </c>
      <c r="W1658" s="5">
        <f t="shared" si="501"/>
        <v>1.3986013986014001</v>
      </c>
      <c r="X1658" s="13">
        <f t="shared" si="517"/>
        <v>-10.620333664733852</v>
      </c>
      <c r="Y1658" s="5">
        <f>(V1658-J1658)</f>
        <v>8.1199999999999992</v>
      </c>
      <c r="Z1658" s="5">
        <f t="shared" si="502"/>
        <v>2.9150823827629853</v>
      </c>
      <c r="AA1658" s="13">
        <f t="shared" si="518"/>
        <v>-12.638699377612033</v>
      </c>
      <c r="AB1658" s="5">
        <v>27.889999</v>
      </c>
      <c r="AC1658" s="5">
        <f t="shared" si="503"/>
        <v>14.915529460238977</v>
      </c>
      <c r="AD1658" s="13">
        <f t="shared" si="519"/>
        <v>15.221088136936022</v>
      </c>
      <c r="AE1658">
        <v>53.5</v>
      </c>
      <c r="AF1658" s="5">
        <f t="shared" si="504"/>
        <v>0</v>
      </c>
      <c r="AG1658" s="13">
        <v>7.2144288577154336</v>
      </c>
      <c r="AH1658" s="17">
        <v>1</v>
      </c>
      <c r="AI1658" s="6">
        <v>8445</v>
      </c>
      <c r="AJ1658" s="5">
        <f t="shared" si="505"/>
        <v>0</v>
      </c>
      <c r="AK1658" s="21">
        <v>-1.184118601323416E-3</v>
      </c>
      <c r="AL1658" s="5">
        <v>65.7</v>
      </c>
      <c r="AM1658" s="5">
        <f t="shared" si="506"/>
        <v>0</v>
      </c>
      <c r="AN1658" s="13">
        <v>-0.45454545454545031</v>
      </c>
      <c r="AO1658" s="5">
        <v>65</v>
      </c>
      <c r="AP1658" s="5">
        <f t="shared" si="510"/>
        <v>0</v>
      </c>
      <c r="AQ1658" s="13">
        <v>2.84810126582278</v>
      </c>
      <c r="AR1658" s="5">
        <v>66.599999999999994</v>
      </c>
      <c r="AS1658" s="5">
        <f t="shared" si="511"/>
        <v>0</v>
      </c>
      <c r="AT1658" s="13">
        <v>-5.5319148936170297</v>
      </c>
      <c r="AU1658">
        <v>616</v>
      </c>
      <c r="AV1658" s="5">
        <f t="shared" si="512"/>
        <v>0</v>
      </c>
      <c r="AW1658" s="13">
        <v>3.5294117647058818</v>
      </c>
    </row>
    <row r="1659" spans="1:49" thickTop="1" thickBot="1" x14ac:dyDescent="0.6">
      <c r="A1659" s="1">
        <v>1657</v>
      </c>
      <c r="B1659" s="3">
        <v>40043</v>
      </c>
      <c r="C1659" s="5">
        <v>99.089995999999999</v>
      </c>
      <c r="D1659" s="5">
        <f t="shared" si="507"/>
        <v>0.79340658719167734</v>
      </c>
      <c r="E1659" s="5">
        <f t="shared" si="513"/>
        <v>4.1893346078267317</v>
      </c>
      <c r="F1659" s="11">
        <v>4.6047992431455382</v>
      </c>
      <c r="G1659">
        <v>1.06</v>
      </c>
      <c r="H1659" s="5">
        <f t="shared" si="508"/>
        <v>1.9230769230769247</v>
      </c>
      <c r="I1659" s="13">
        <f t="shared" si="514"/>
        <v>8.7862659184416234</v>
      </c>
      <c r="J1659" s="5">
        <v>3.51</v>
      </c>
      <c r="K1659" s="5">
        <f t="shared" si="509"/>
        <v>0.86206896551723577</v>
      </c>
      <c r="L1659" s="13">
        <f t="shared" si="515"/>
        <v>-2.2555557718095263</v>
      </c>
      <c r="M1659" s="5">
        <v>1.78</v>
      </c>
      <c r="N1659" s="5">
        <v>-0.55865921787709538</v>
      </c>
      <c r="O1659" s="13">
        <f>SUM(N1639:N1659)</f>
        <v>3.40758444058465</v>
      </c>
      <c r="P1659" s="5">
        <f>J1659-M1659</f>
        <v>1.7299999999999998</v>
      </c>
      <c r="Q1659" s="5">
        <f t="shared" si="500"/>
        <v>2.3668639053254328</v>
      </c>
      <c r="R1659" s="13">
        <f t="shared" si="516"/>
        <v>-7.301497698465317</v>
      </c>
      <c r="S1659" s="5">
        <v>2.4500000000000002</v>
      </c>
      <c r="T1659" s="5">
        <v>0.40983606557377988</v>
      </c>
      <c r="U1659" s="13">
        <f>SUM(T1639:T1659)</f>
        <v>-6.249071201786057</v>
      </c>
      <c r="V1659" s="5">
        <v>11.65</v>
      </c>
      <c r="W1659" s="5">
        <f t="shared" si="501"/>
        <v>0.43103448275862682</v>
      </c>
      <c r="X1659" s="13">
        <f t="shared" si="517"/>
        <v>-9.3372465096282138</v>
      </c>
      <c r="Y1659" s="5">
        <f>(V1659-J1659)</f>
        <v>8.14</v>
      </c>
      <c r="Z1659" s="5">
        <f t="shared" si="502"/>
        <v>0.24630541871922848</v>
      </c>
      <c r="AA1659" s="13">
        <f t="shared" si="518"/>
        <v>-11.851268417767274</v>
      </c>
      <c r="AB1659" s="5">
        <v>26.18</v>
      </c>
      <c r="AC1659" s="5">
        <f t="shared" si="503"/>
        <v>-6.1312264658023103</v>
      </c>
      <c r="AD1659" s="13">
        <f t="shared" si="519"/>
        <v>8.8433538650531904</v>
      </c>
      <c r="AE1659">
        <v>53.5</v>
      </c>
      <c r="AF1659" s="5">
        <f t="shared" si="504"/>
        <v>0</v>
      </c>
      <c r="AG1659" s="13">
        <v>7.2144288577154336</v>
      </c>
      <c r="AH1659" s="17">
        <v>1</v>
      </c>
      <c r="AI1659" s="6">
        <v>8445</v>
      </c>
      <c r="AJ1659" s="5">
        <f t="shared" si="505"/>
        <v>0</v>
      </c>
      <c r="AK1659" s="21">
        <v>-1.184118601323416E-3</v>
      </c>
      <c r="AL1659" s="5">
        <v>65.7</v>
      </c>
      <c r="AM1659" s="5">
        <f t="shared" si="506"/>
        <v>0</v>
      </c>
      <c r="AN1659" s="13">
        <v>-0.45454545454545031</v>
      </c>
      <c r="AO1659" s="5">
        <v>65</v>
      </c>
      <c r="AP1659" s="5">
        <f t="shared" si="510"/>
        <v>0</v>
      </c>
      <c r="AQ1659" s="13">
        <v>2.84810126582278</v>
      </c>
      <c r="AR1659" s="5">
        <v>66.599999999999994</v>
      </c>
      <c r="AS1659" s="5">
        <f t="shared" si="511"/>
        <v>0</v>
      </c>
      <c r="AT1659" s="13">
        <v>-5.5319148936170297</v>
      </c>
      <c r="AU1659">
        <v>616</v>
      </c>
      <c r="AV1659" s="5">
        <f t="shared" si="512"/>
        <v>0</v>
      </c>
      <c r="AW1659" s="13">
        <v>3.5294117647058818</v>
      </c>
    </row>
    <row r="1660" spans="1:49" thickTop="1" thickBot="1" x14ac:dyDescent="0.6">
      <c r="A1660" s="1">
        <v>1658</v>
      </c>
      <c r="B1660" s="3">
        <v>40044</v>
      </c>
      <c r="C1660" s="5">
        <v>99.959998999999996</v>
      </c>
      <c r="D1660" s="5">
        <f t="shared" si="507"/>
        <v>0.8779927693205245</v>
      </c>
      <c r="E1660" s="5">
        <f t="shared" si="513"/>
        <v>4.6047992431455382</v>
      </c>
      <c r="F1660" s="11">
        <v>5.6561343480231416</v>
      </c>
      <c r="G1660">
        <v>1.01</v>
      </c>
      <c r="H1660" s="5">
        <f t="shared" si="508"/>
        <v>-4.7169811320754755</v>
      </c>
      <c r="I1660" s="13">
        <f t="shared" si="514"/>
        <v>7.0995878166691826</v>
      </c>
      <c r="J1660" s="5">
        <v>3.45</v>
      </c>
      <c r="K1660" s="5">
        <f t="shared" si="509"/>
        <v>-1.7094017094016984</v>
      </c>
      <c r="L1660" s="13">
        <f t="shared" si="515"/>
        <v>-0.91786606846884577</v>
      </c>
      <c r="M1660" s="5">
        <v>1.7</v>
      </c>
      <c r="N1660" s="5">
        <v>-4.494382022471914</v>
      </c>
      <c r="O1660" s="13">
        <f>SUM(N1640:N1660)</f>
        <v>6.9271782274587856E-2</v>
      </c>
      <c r="P1660" s="5">
        <f>J1660-M1660</f>
        <v>1.7500000000000002</v>
      </c>
      <c r="Q1660" s="5">
        <f t="shared" si="500"/>
        <v>1.1560693641618764</v>
      </c>
      <c r="R1660" s="13">
        <f t="shared" si="516"/>
        <v>-1.3581942917502567</v>
      </c>
      <c r="S1660" s="5">
        <v>2.44</v>
      </c>
      <c r="T1660" s="5">
        <v>-0.40816326530613178</v>
      </c>
      <c r="U1660" s="13">
        <f>SUM(T1640:T1660)</f>
        <v>-3.6037993525883691</v>
      </c>
      <c r="V1660" s="5">
        <v>11.66</v>
      </c>
      <c r="W1660" s="5">
        <f t="shared" si="501"/>
        <v>8.5836909871242803E-2</v>
      </c>
      <c r="X1660" s="13">
        <f t="shared" si="517"/>
        <v>-8.0014095997569719</v>
      </c>
      <c r="Y1660" s="5">
        <f>(V1660-J1660)</f>
        <v>8.2100000000000009</v>
      </c>
      <c r="Z1660" s="5">
        <f t="shared" si="502"/>
        <v>0.8599508599508634</v>
      </c>
      <c r="AA1660" s="13">
        <f t="shared" si="518"/>
        <v>-10.447247916902368</v>
      </c>
      <c r="AB1660" s="5">
        <v>26.26</v>
      </c>
      <c r="AC1660" s="5">
        <f t="shared" si="503"/>
        <v>0.30557677616501855</v>
      </c>
      <c r="AD1660" s="13">
        <f t="shared" si="519"/>
        <v>11.321057690398536</v>
      </c>
      <c r="AE1660">
        <v>53.5</v>
      </c>
      <c r="AF1660" s="5">
        <f t="shared" si="504"/>
        <v>0</v>
      </c>
      <c r="AG1660" s="13">
        <v>7.2144288577154336</v>
      </c>
      <c r="AH1660" s="17">
        <v>1</v>
      </c>
      <c r="AI1660" s="6">
        <v>8445</v>
      </c>
      <c r="AJ1660" s="5">
        <f t="shared" si="505"/>
        <v>0</v>
      </c>
      <c r="AK1660" s="21">
        <v>-1.184118601323416E-3</v>
      </c>
      <c r="AL1660" s="5">
        <v>65.7</v>
      </c>
      <c r="AM1660" s="5">
        <f t="shared" si="506"/>
        <v>0</v>
      </c>
      <c r="AN1660" s="13">
        <v>-0.45454545454545031</v>
      </c>
      <c r="AO1660" s="5">
        <v>65</v>
      </c>
      <c r="AP1660" s="5">
        <f t="shared" si="510"/>
        <v>0</v>
      </c>
      <c r="AQ1660" s="13">
        <v>2.84810126582278</v>
      </c>
      <c r="AR1660" s="5">
        <v>66.599999999999994</v>
      </c>
      <c r="AS1660" s="5">
        <f t="shared" si="511"/>
        <v>0</v>
      </c>
      <c r="AT1660" s="13">
        <v>-5.5319148936170297</v>
      </c>
      <c r="AU1660">
        <v>616</v>
      </c>
      <c r="AV1660" s="5">
        <f t="shared" si="512"/>
        <v>0</v>
      </c>
      <c r="AW1660" s="13">
        <v>3.5294117647058818</v>
      </c>
    </row>
    <row r="1661" spans="1:49" thickTop="1" thickBot="1" x14ac:dyDescent="0.6">
      <c r="A1661" s="1">
        <v>1659</v>
      </c>
      <c r="B1661" s="3">
        <v>40045</v>
      </c>
      <c r="C1661" s="5">
        <v>100.989998</v>
      </c>
      <c r="D1661" s="5">
        <f t="shared" si="507"/>
        <v>1.0304111747740252</v>
      </c>
      <c r="E1661" s="5">
        <f t="shared" si="513"/>
        <v>5.6561343480231416</v>
      </c>
      <c r="F1661" s="11">
        <v>5.4084586150903826</v>
      </c>
      <c r="G1661">
        <v>1.03</v>
      </c>
      <c r="H1661" s="5">
        <f t="shared" si="508"/>
        <v>1.980198019801982</v>
      </c>
      <c r="I1661" s="13">
        <f t="shared" si="514"/>
        <v>6.9964525031378253</v>
      </c>
      <c r="J1661" s="5">
        <v>3.42</v>
      </c>
      <c r="K1661" s="5">
        <f t="shared" si="509"/>
        <v>-0.86956521739131143</v>
      </c>
      <c r="L1661" s="13">
        <f t="shared" si="515"/>
        <v>-4.0731455715744458</v>
      </c>
      <c r="M1661" s="5">
        <v>1.6</v>
      </c>
      <c r="N1661" s="5">
        <v>-5.882352941176463</v>
      </c>
      <c r="O1661" s="13">
        <f>SUM(N1641:N1661)</f>
        <v>-8.1522624454515871</v>
      </c>
      <c r="P1661" s="5">
        <f>J1661-M1661</f>
        <v>1.8199999999999998</v>
      </c>
      <c r="Q1661" s="5">
        <f t="shared" si="500"/>
        <v>3.9999999999999778</v>
      </c>
      <c r="R1661" s="13">
        <f t="shared" si="516"/>
        <v>0.40716883674133886</v>
      </c>
      <c r="S1661" s="5">
        <v>2.39</v>
      </c>
      <c r="T1661" s="5">
        <v>-2.0491803278688452</v>
      </c>
      <c r="U1661" s="13">
        <f>SUM(T1641:T1661)</f>
        <v>-8.0151844048666678</v>
      </c>
      <c r="V1661" s="5">
        <v>11.67</v>
      </c>
      <c r="W1661" s="5">
        <f t="shared" si="501"/>
        <v>8.5763293310461286E-2</v>
      </c>
      <c r="X1661" s="13">
        <f t="shared" si="517"/>
        <v>-7.5200766861933372</v>
      </c>
      <c r="Y1661" s="5">
        <f>(V1661-J1661)</f>
        <v>8.25</v>
      </c>
      <c r="Z1661" s="5">
        <f t="shared" si="502"/>
        <v>0.48721071863579957</v>
      </c>
      <c r="AA1661" s="13">
        <f t="shared" si="518"/>
        <v>-8.5377177234306743</v>
      </c>
      <c r="AB1661" s="5">
        <v>25.09</v>
      </c>
      <c r="AC1661" s="5">
        <f t="shared" si="503"/>
        <v>-4.4554455445544612</v>
      </c>
      <c r="AD1661" s="13">
        <f t="shared" si="519"/>
        <v>8.5413640655863396</v>
      </c>
      <c r="AE1661">
        <v>53.5</v>
      </c>
      <c r="AF1661" s="5">
        <f t="shared" si="504"/>
        <v>0</v>
      </c>
      <c r="AG1661" s="13">
        <v>7.2144288577154336</v>
      </c>
      <c r="AH1661" s="17">
        <v>1</v>
      </c>
      <c r="AI1661" s="6">
        <v>8445</v>
      </c>
      <c r="AJ1661" s="5">
        <f t="shared" si="505"/>
        <v>0</v>
      </c>
      <c r="AK1661" s="21">
        <v>-1.184118601323416E-3</v>
      </c>
      <c r="AL1661" s="5">
        <v>65.7</v>
      </c>
      <c r="AM1661" s="5">
        <f t="shared" si="506"/>
        <v>0</v>
      </c>
      <c r="AN1661" s="13">
        <v>-0.45454545454545031</v>
      </c>
      <c r="AO1661" s="5">
        <v>65</v>
      </c>
      <c r="AP1661" s="5">
        <f t="shared" si="510"/>
        <v>0</v>
      </c>
      <c r="AQ1661" s="13">
        <v>2.84810126582278</v>
      </c>
      <c r="AR1661" s="5">
        <v>66.599999999999994</v>
      </c>
      <c r="AS1661" s="5">
        <f t="shared" si="511"/>
        <v>0</v>
      </c>
      <c r="AT1661" s="13">
        <v>-5.5319148936170297</v>
      </c>
      <c r="AU1661">
        <v>616</v>
      </c>
      <c r="AV1661" s="5">
        <f t="shared" si="512"/>
        <v>0</v>
      </c>
      <c r="AW1661" s="13">
        <v>3.5294117647058818</v>
      </c>
    </row>
    <row r="1662" spans="1:49" thickTop="1" thickBot="1" x14ac:dyDescent="0.6">
      <c r="A1662" s="1">
        <v>1660</v>
      </c>
      <c r="B1662" s="3">
        <v>40046</v>
      </c>
      <c r="C1662" s="5">
        <v>102.970001</v>
      </c>
      <c r="D1662" s="5">
        <f t="shared" si="507"/>
        <v>1.9605931668599463</v>
      </c>
      <c r="E1662" s="5">
        <f t="shared" si="513"/>
        <v>5.4084586150903826</v>
      </c>
      <c r="F1662" s="11">
        <v>4.989166994971554</v>
      </c>
      <c r="G1662">
        <v>1.1299999999999999</v>
      </c>
      <c r="H1662" s="5">
        <f t="shared" si="508"/>
        <v>9.7087378640776567</v>
      </c>
      <c r="I1662" s="13">
        <f t="shared" si="514"/>
        <v>6.5011087345624148</v>
      </c>
      <c r="J1662" s="5">
        <v>3.56</v>
      </c>
      <c r="K1662" s="5">
        <f t="shared" si="509"/>
        <v>4.0935672514619919</v>
      </c>
      <c r="L1662" s="13">
        <f t="shared" si="515"/>
        <v>-3.8901928452521206</v>
      </c>
      <c r="M1662" s="5">
        <v>1.69</v>
      </c>
      <c r="N1662" s="5">
        <v>5.6249999999999911</v>
      </c>
      <c r="O1662" s="13">
        <f>SUM(N1642:N1662)</f>
        <v>-5.3844053025944554</v>
      </c>
      <c r="P1662" s="5">
        <f>J1662-M1662</f>
        <v>1.87</v>
      </c>
      <c r="Q1662" s="5">
        <f t="shared" si="500"/>
        <v>2.7472527472527619</v>
      </c>
      <c r="R1662" s="13">
        <f t="shared" si="516"/>
        <v>-1.7636112028911479</v>
      </c>
      <c r="S1662" s="5">
        <v>2.4300000000000002</v>
      </c>
      <c r="T1662" s="5">
        <v>1.673640167364018</v>
      </c>
      <c r="U1662" s="13">
        <f>SUM(T1642:T1662)</f>
        <v>-7.8800057759641877</v>
      </c>
      <c r="V1662" s="5">
        <v>11.64</v>
      </c>
      <c r="W1662" s="5">
        <f t="shared" si="501"/>
        <v>-0.25706940874035439</v>
      </c>
      <c r="X1662" s="13">
        <f t="shared" si="517"/>
        <v>-6.6651524491830916</v>
      </c>
      <c r="Y1662" s="5">
        <f>(V1662-J1662)</f>
        <v>8.08</v>
      </c>
      <c r="Z1662" s="5">
        <f t="shared" si="502"/>
        <v>-2.0606060606060597</v>
      </c>
      <c r="AA1662" s="13">
        <f t="shared" si="518"/>
        <v>-7.4906656264340583</v>
      </c>
      <c r="AB1662" s="5">
        <v>25.01</v>
      </c>
      <c r="AC1662" s="5">
        <f t="shared" si="503"/>
        <v>-0.31885213232362813</v>
      </c>
      <c r="AD1662" s="13">
        <f t="shared" si="519"/>
        <v>8.3929380163656617</v>
      </c>
      <c r="AE1662">
        <v>53.5</v>
      </c>
      <c r="AF1662" s="5">
        <f t="shared" si="504"/>
        <v>0</v>
      </c>
      <c r="AG1662" s="13">
        <v>7.2144288577154336</v>
      </c>
      <c r="AH1662" s="17">
        <v>1</v>
      </c>
      <c r="AI1662" s="6">
        <v>8445</v>
      </c>
      <c r="AJ1662" s="5">
        <f t="shared" si="505"/>
        <v>0</v>
      </c>
      <c r="AK1662" s="21">
        <v>-1.184118601323416E-3</v>
      </c>
      <c r="AL1662" s="5">
        <v>65.7</v>
      </c>
      <c r="AM1662" s="5">
        <f t="shared" si="506"/>
        <v>0</v>
      </c>
      <c r="AN1662" s="13">
        <v>-0.45454545454545031</v>
      </c>
      <c r="AO1662" s="5">
        <v>65</v>
      </c>
      <c r="AP1662" s="5">
        <f t="shared" si="510"/>
        <v>0</v>
      </c>
      <c r="AQ1662" s="13">
        <v>2.84810126582278</v>
      </c>
      <c r="AR1662" s="5">
        <v>66.599999999999994</v>
      </c>
      <c r="AS1662" s="5">
        <f t="shared" si="511"/>
        <v>0</v>
      </c>
      <c r="AT1662" s="13">
        <v>-5.5319148936170297</v>
      </c>
      <c r="AU1662">
        <v>616</v>
      </c>
      <c r="AV1662" s="5">
        <f t="shared" si="512"/>
        <v>0</v>
      </c>
      <c r="AW1662" s="13">
        <v>3.5294117647058818</v>
      </c>
    </row>
    <row r="1663" spans="1:49" thickTop="1" thickBot="1" x14ac:dyDescent="0.6">
      <c r="A1663" s="1">
        <v>1661</v>
      </c>
      <c r="B1663" s="3">
        <v>40049</v>
      </c>
      <c r="C1663" s="5">
        <v>102.959999</v>
      </c>
      <c r="D1663" s="5">
        <f t="shared" si="507"/>
        <v>-9.7135086946343388E-3</v>
      </c>
      <c r="E1663" s="5">
        <f t="shared" si="513"/>
        <v>4.989166994971554</v>
      </c>
      <c r="F1663" s="11">
        <v>4.8876847376399262</v>
      </c>
      <c r="G1663">
        <v>1.05</v>
      </c>
      <c r="H1663" s="5">
        <f t="shared" si="508"/>
        <v>-7.0796460176991021</v>
      </c>
      <c r="I1663" s="13">
        <f t="shared" si="514"/>
        <v>2.1992404946410948</v>
      </c>
      <c r="J1663" s="5">
        <v>3.48</v>
      </c>
      <c r="K1663" s="5">
        <f t="shared" si="509"/>
        <v>-2.247191011235957</v>
      </c>
      <c r="L1663" s="13">
        <f t="shared" si="515"/>
        <v>-5.5997494478859275</v>
      </c>
      <c r="M1663" s="5">
        <v>1.67</v>
      </c>
      <c r="N1663" s="5">
        <v>-1.1834319526627231</v>
      </c>
      <c r="O1663" s="13">
        <f>SUM(N1643:N1663)</f>
        <v>-7.1233928108127333</v>
      </c>
      <c r="P1663" s="5">
        <f>J1663-M1663</f>
        <v>1.81</v>
      </c>
      <c r="Q1663" s="5">
        <f t="shared" si="500"/>
        <v>-3.2085561497326229</v>
      </c>
      <c r="R1663" s="13">
        <f t="shared" si="516"/>
        <v>-3.4096673526237709</v>
      </c>
      <c r="S1663" s="5">
        <v>2.4300000000000002</v>
      </c>
      <c r="T1663" s="5">
        <v>0</v>
      </c>
      <c r="U1663" s="13">
        <f>SUM(T1643:T1663)</f>
        <v>-8.2587936547520577</v>
      </c>
      <c r="V1663" s="5">
        <v>11.59</v>
      </c>
      <c r="W1663" s="5">
        <f t="shared" si="501"/>
        <v>-0.42955326460481713</v>
      </c>
      <c r="X1663" s="13">
        <f t="shared" si="517"/>
        <v>-6.2111715772417266</v>
      </c>
      <c r="Y1663" s="5">
        <f>(V1663-J1663)</f>
        <v>8.11</v>
      </c>
      <c r="Z1663" s="5">
        <f t="shared" si="502"/>
        <v>0.3712871287128634</v>
      </c>
      <c r="AA1663" s="13">
        <f t="shared" si="518"/>
        <v>-6.0884506626696702</v>
      </c>
      <c r="AB1663" s="5">
        <v>25.139999</v>
      </c>
      <c r="AC1663" s="5">
        <f t="shared" si="503"/>
        <v>0.5197880847660854</v>
      </c>
      <c r="AD1663" s="13">
        <f t="shared" si="519"/>
        <v>10.363857129727565</v>
      </c>
      <c r="AE1663">
        <v>53.5</v>
      </c>
      <c r="AF1663" s="5">
        <f t="shared" si="504"/>
        <v>0</v>
      </c>
      <c r="AG1663" s="13">
        <v>7.2144288577154336</v>
      </c>
      <c r="AH1663" s="17">
        <v>1</v>
      </c>
      <c r="AI1663" s="6">
        <v>8445</v>
      </c>
      <c r="AJ1663" s="5">
        <f t="shared" si="505"/>
        <v>0</v>
      </c>
      <c r="AK1663" s="21">
        <v>-1.184118601323416E-3</v>
      </c>
      <c r="AL1663" s="5">
        <v>65.7</v>
      </c>
      <c r="AM1663" s="5">
        <f t="shared" si="506"/>
        <v>0</v>
      </c>
      <c r="AN1663" s="13">
        <v>-0.45454545454545031</v>
      </c>
      <c r="AO1663" s="5">
        <v>65</v>
      </c>
      <c r="AP1663" s="5">
        <f t="shared" si="510"/>
        <v>0</v>
      </c>
      <c r="AQ1663" s="13">
        <v>2.84810126582278</v>
      </c>
      <c r="AR1663" s="5">
        <v>66.599999999999994</v>
      </c>
      <c r="AS1663" s="5">
        <f t="shared" si="511"/>
        <v>0</v>
      </c>
      <c r="AT1663" s="13">
        <v>-5.5319148936170297</v>
      </c>
      <c r="AU1663">
        <v>616</v>
      </c>
      <c r="AV1663" s="5">
        <f t="shared" si="512"/>
        <v>0</v>
      </c>
      <c r="AW1663" s="13">
        <v>3.5294117647058818</v>
      </c>
    </row>
    <row r="1664" spans="1:49" thickTop="1" thickBot="1" x14ac:dyDescent="0.6">
      <c r="A1664" s="1">
        <v>1662</v>
      </c>
      <c r="B1664" s="3">
        <v>40050</v>
      </c>
      <c r="C1664" s="5">
        <v>103.160004</v>
      </c>
      <c r="D1664" s="5">
        <f t="shared" si="507"/>
        <v>0.19425505239175889</v>
      </c>
      <c r="E1664" s="5">
        <f t="shared" si="513"/>
        <v>4.8876847376399262</v>
      </c>
      <c r="F1664" s="11">
        <v>5.3650889295564568</v>
      </c>
      <c r="G1664">
        <v>1.05</v>
      </c>
      <c r="H1664" s="5">
        <f t="shared" si="508"/>
        <v>0</v>
      </c>
      <c r="I1664" s="13">
        <f t="shared" si="514"/>
        <v>-0.65790236250176992</v>
      </c>
      <c r="J1664" s="5">
        <v>3.45</v>
      </c>
      <c r="K1664" s="5">
        <f t="shared" si="509"/>
        <v>-0.86206896551723577</v>
      </c>
      <c r="L1664" s="13">
        <f t="shared" si="515"/>
        <v>-7.8131697647545089</v>
      </c>
      <c r="M1664" s="5">
        <v>1.72</v>
      </c>
      <c r="N1664" s="5">
        <v>2.9940119760479069</v>
      </c>
      <c r="O1664" s="13">
        <f>SUM(N1644:N1664)</f>
        <v>-6.3393255861460451</v>
      </c>
      <c r="P1664" s="5">
        <f>J1664-M1664</f>
        <v>1.7300000000000002</v>
      </c>
      <c r="Q1664" s="5">
        <f t="shared" si="500"/>
        <v>-4.4198895027624223</v>
      </c>
      <c r="R1664" s="13">
        <f t="shared" si="516"/>
        <v>-8.3586573844867118</v>
      </c>
      <c r="S1664" s="5">
        <v>2.4</v>
      </c>
      <c r="T1664" s="5">
        <v>-1.234567901234578</v>
      </c>
      <c r="U1664" s="13">
        <f>SUM(T1644:T1664)</f>
        <v>-10.24807853711871</v>
      </c>
      <c r="V1664" s="5">
        <v>11.54</v>
      </c>
      <c r="W1664" s="5">
        <f t="shared" si="501"/>
        <v>-0.43140638481450144</v>
      </c>
      <c r="X1664" s="13">
        <f t="shared" si="517"/>
        <v>-5.6701306362863813</v>
      </c>
      <c r="Y1664" s="5">
        <f>(V1664-J1664)</f>
        <v>8.09</v>
      </c>
      <c r="Z1664" s="5">
        <f t="shared" si="502"/>
        <v>-0.24660912453760264</v>
      </c>
      <c r="AA1664" s="13">
        <f t="shared" si="518"/>
        <v>-4.3674671946146866</v>
      </c>
      <c r="AB1664" s="5">
        <v>24.92</v>
      </c>
      <c r="AC1664" s="5">
        <f t="shared" si="503"/>
        <v>-0.87509550020267635</v>
      </c>
      <c r="AD1664" s="13">
        <f t="shared" si="519"/>
        <v>4.3350110881649959</v>
      </c>
      <c r="AE1664">
        <v>53.5</v>
      </c>
      <c r="AF1664" s="5">
        <f t="shared" si="504"/>
        <v>0</v>
      </c>
      <c r="AG1664" s="13">
        <v>7.2144288577154336</v>
      </c>
      <c r="AH1664" s="17">
        <v>1</v>
      </c>
      <c r="AI1664" s="6">
        <v>8445</v>
      </c>
      <c r="AJ1664" s="5">
        <f t="shared" si="505"/>
        <v>0</v>
      </c>
      <c r="AK1664" s="21">
        <v>-1.184118601323416E-3</v>
      </c>
      <c r="AL1664" s="5">
        <v>65.7</v>
      </c>
      <c r="AM1664" s="5">
        <f t="shared" si="506"/>
        <v>0</v>
      </c>
      <c r="AN1664" s="13">
        <v>-0.45454545454545031</v>
      </c>
      <c r="AO1664" s="5">
        <v>65</v>
      </c>
      <c r="AP1664" s="5">
        <f t="shared" si="510"/>
        <v>0</v>
      </c>
      <c r="AQ1664" s="13">
        <v>2.84810126582278</v>
      </c>
      <c r="AR1664" s="5">
        <v>66.599999999999994</v>
      </c>
      <c r="AS1664" s="5">
        <f t="shared" si="511"/>
        <v>0</v>
      </c>
      <c r="AT1664" s="13">
        <v>-5.5319148936170297</v>
      </c>
      <c r="AU1664">
        <v>616</v>
      </c>
      <c r="AV1664" s="5">
        <f t="shared" si="512"/>
        <v>0</v>
      </c>
      <c r="AW1664" s="13">
        <v>3.5294117647058818</v>
      </c>
    </row>
    <row r="1665" spans="1:49" thickTop="1" thickBot="1" x14ac:dyDescent="0.6">
      <c r="A1665" s="1">
        <v>1663</v>
      </c>
      <c r="B1665" s="3">
        <v>40051</v>
      </c>
      <c r="C1665" s="5">
        <v>103.16999800000001</v>
      </c>
      <c r="D1665" s="5">
        <f t="shared" si="507"/>
        <v>9.687863137351229E-3</v>
      </c>
      <c r="E1665" s="5">
        <f t="shared" si="513"/>
        <v>5.3650889295564568</v>
      </c>
      <c r="F1665" s="11">
        <v>5.8331959255197114</v>
      </c>
      <c r="G1665">
        <v>1.06</v>
      </c>
      <c r="H1665" s="5">
        <f t="shared" si="508"/>
        <v>0.95238095238095322</v>
      </c>
      <c r="I1665" s="13">
        <f t="shared" si="514"/>
        <v>-3.4092251138245242</v>
      </c>
      <c r="J1665" s="5">
        <v>3.44</v>
      </c>
      <c r="K1665" s="5">
        <f t="shared" si="509"/>
        <v>-0.28985507246377479</v>
      </c>
      <c r="L1665" s="13">
        <f t="shared" si="515"/>
        <v>-7.30302483721829</v>
      </c>
      <c r="M1665" s="5">
        <v>1.72</v>
      </c>
      <c r="N1665" s="5">
        <v>0</v>
      </c>
      <c r="O1665" s="13">
        <f>SUM(N1645:N1665)</f>
        <v>-6.8798661266865855</v>
      </c>
      <c r="P1665" s="5">
        <f>J1665-M1665</f>
        <v>1.72</v>
      </c>
      <c r="Q1665" s="5">
        <f t="shared" si="500"/>
        <v>-0.57803468208093811</v>
      </c>
      <c r="R1665" s="13">
        <f t="shared" si="516"/>
        <v>-6.8314289086729199</v>
      </c>
      <c r="S1665" s="5">
        <v>2.38</v>
      </c>
      <c r="T1665" s="5">
        <v>-0.83333333333333415</v>
      </c>
      <c r="U1665" s="13">
        <f>SUM(T1645:T1665)</f>
        <v>-8.4596890240101068</v>
      </c>
      <c r="V1665" s="5">
        <v>11.52</v>
      </c>
      <c r="W1665" s="5">
        <f t="shared" si="501"/>
        <v>-0.17331022530328921</v>
      </c>
      <c r="X1665" s="13">
        <f t="shared" si="517"/>
        <v>-5.2706094376944126</v>
      </c>
      <c r="Y1665" s="5">
        <f>(V1665-J1665)</f>
        <v>8.08</v>
      </c>
      <c r="Z1665" s="5">
        <f t="shared" si="502"/>
        <v>-0.12360939431396523</v>
      </c>
      <c r="AA1665" s="13">
        <f t="shared" si="518"/>
        <v>-4.0188215712190773</v>
      </c>
      <c r="AB1665" s="5">
        <v>24.950001</v>
      </c>
      <c r="AC1665" s="5">
        <f t="shared" si="503"/>
        <v>0.12038924558586922</v>
      </c>
      <c r="AD1665" s="13">
        <f t="shared" si="519"/>
        <v>1.4488147903647552</v>
      </c>
      <c r="AE1665">
        <v>53.5</v>
      </c>
      <c r="AF1665" s="5">
        <f t="shared" si="504"/>
        <v>0</v>
      </c>
      <c r="AG1665" s="13">
        <v>7.2144288577154336</v>
      </c>
      <c r="AH1665" s="17">
        <v>1</v>
      </c>
      <c r="AI1665" s="6">
        <v>8445</v>
      </c>
      <c r="AJ1665" s="5">
        <f t="shared" si="505"/>
        <v>0</v>
      </c>
      <c r="AK1665" s="21">
        <v>-1.184118601323416E-3</v>
      </c>
      <c r="AL1665" s="5">
        <v>65.7</v>
      </c>
      <c r="AM1665" s="5">
        <f t="shared" si="506"/>
        <v>0</v>
      </c>
      <c r="AN1665" s="13">
        <v>-0.45454545454545031</v>
      </c>
      <c r="AO1665" s="5">
        <v>65</v>
      </c>
      <c r="AP1665" s="5">
        <f t="shared" si="510"/>
        <v>0</v>
      </c>
      <c r="AQ1665" s="13">
        <v>2.84810126582278</v>
      </c>
      <c r="AR1665" s="5">
        <v>66.599999999999994</v>
      </c>
      <c r="AS1665" s="5">
        <f t="shared" si="511"/>
        <v>0</v>
      </c>
      <c r="AT1665" s="13">
        <v>-5.5319148936170297</v>
      </c>
      <c r="AU1665">
        <v>616</v>
      </c>
      <c r="AV1665" s="5">
        <f t="shared" si="512"/>
        <v>0</v>
      </c>
      <c r="AW1665" s="13">
        <v>3.5294117647058818</v>
      </c>
    </row>
    <row r="1666" spans="1:49" thickTop="1" thickBot="1" x14ac:dyDescent="0.6">
      <c r="A1666" s="1">
        <v>1664</v>
      </c>
      <c r="B1666" s="3">
        <v>40052</v>
      </c>
      <c r="C1666" s="5">
        <v>103.400002</v>
      </c>
      <c r="D1666" s="5">
        <f t="shared" si="507"/>
        <v>0.22293690458343698</v>
      </c>
      <c r="E1666" s="5">
        <f t="shared" si="513"/>
        <v>5.8331959255197114</v>
      </c>
      <c r="F1666" s="11">
        <v>4.7693059971933955</v>
      </c>
      <c r="G1666">
        <v>1.04</v>
      </c>
      <c r="H1666" s="5">
        <f t="shared" si="508"/>
        <v>-1.8867924528301903</v>
      </c>
      <c r="I1666" s="13">
        <f t="shared" si="514"/>
        <v>-9.7603032809404091</v>
      </c>
      <c r="J1666" s="5">
        <v>3.47</v>
      </c>
      <c r="K1666" s="5">
        <f t="shared" si="509"/>
        <v>0.87209302325582128</v>
      </c>
      <c r="L1666" s="13">
        <f t="shared" si="515"/>
        <v>-5.6244802010592352</v>
      </c>
      <c r="M1666" s="5">
        <v>1.75</v>
      </c>
      <c r="N1666" s="5">
        <v>1.7441860465116299</v>
      </c>
      <c r="O1666" s="13">
        <f>SUM(N1646:N1666)</f>
        <v>-4.0604112629706552</v>
      </c>
      <c r="P1666" s="5">
        <f>J1666-M1666</f>
        <v>1.7200000000000002</v>
      </c>
      <c r="Q1666" s="5">
        <f t="shared" si="500"/>
        <v>1.2909570053780891E-14</v>
      </c>
      <c r="R1666" s="13">
        <f t="shared" si="516"/>
        <v>-6.2937945000707458</v>
      </c>
      <c r="S1666" s="5">
        <v>2.4300000000000002</v>
      </c>
      <c r="T1666" s="5">
        <v>2.100840336134465</v>
      </c>
      <c r="U1666" s="13">
        <f>SUM(T1646:T1666)</f>
        <v>-3.2819256109525607</v>
      </c>
      <c r="V1666" s="5">
        <v>11.49</v>
      </c>
      <c r="W1666" s="5">
        <f t="shared" si="501"/>
        <v>-0.26041666666666113</v>
      </c>
      <c r="X1666" s="13">
        <f t="shared" si="517"/>
        <v>-4.7902853636203364</v>
      </c>
      <c r="Y1666" s="5">
        <f>(V1666-J1666)</f>
        <v>8.02</v>
      </c>
      <c r="Z1666" s="5">
        <f t="shared" si="502"/>
        <v>-0.74257425742574867</v>
      </c>
      <c r="AA1666" s="13">
        <f t="shared" si="518"/>
        <v>-4.0496520564028478</v>
      </c>
      <c r="AB1666" s="5">
        <v>24.68</v>
      </c>
      <c r="AC1666" s="5">
        <f t="shared" si="503"/>
        <v>-1.0821682932998704</v>
      </c>
      <c r="AD1666" s="13">
        <f t="shared" si="519"/>
        <v>-2.0323978851822115</v>
      </c>
      <c r="AE1666">
        <v>53.5</v>
      </c>
      <c r="AF1666" s="5">
        <f t="shared" si="504"/>
        <v>0</v>
      </c>
      <c r="AG1666" s="13">
        <v>7.2144288577154336</v>
      </c>
      <c r="AH1666" s="17">
        <v>1</v>
      </c>
      <c r="AI1666" s="6">
        <v>8445</v>
      </c>
      <c r="AJ1666" s="5">
        <f t="shared" si="505"/>
        <v>0</v>
      </c>
      <c r="AK1666" s="21">
        <v>-1.184118601323416E-3</v>
      </c>
      <c r="AL1666" s="5">
        <v>65.7</v>
      </c>
      <c r="AM1666" s="5">
        <f t="shared" si="506"/>
        <v>0</v>
      </c>
      <c r="AN1666" s="13">
        <v>-0.45454545454545031</v>
      </c>
      <c r="AO1666" s="5">
        <v>65</v>
      </c>
      <c r="AP1666" s="5">
        <f t="shared" si="510"/>
        <v>0</v>
      </c>
      <c r="AQ1666" s="13">
        <v>2.84810126582278</v>
      </c>
      <c r="AR1666" s="5">
        <v>66.599999999999994</v>
      </c>
      <c r="AS1666" s="5">
        <f t="shared" si="511"/>
        <v>0</v>
      </c>
      <c r="AT1666" s="13">
        <v>-5.5319148936170297</v>
      </c>
      <c r="AU1666">
        <v>616</v>
      </c>
      <c r="AV1666" s="5">
        <f t="shared" si="512"/>
        <v>0</v>
      </c>
      <c r="AW1666" s="13">
        <v>3.5294117647058818</v>
      </c>
    </row>
    <row r="1667" spans="1:49" thickTop="1" thickBot="1" x14ac:dyDescent="0.6">
      <c r="A1667" s="1">
        <v>1665</v>
      </c>
      <c r="B1667" s="3">
        <v>40053</v>
      </c>
      <c r="C1667" s="5">
        <v>103.379997</v>
      </c>
      <c r="D1667" s="5">
        <f t="shared" si="507"/>
        <v>-1.9347194983610937E-2</v>
      </c>
      <c r="E1667" s="5">
        <f t="shared" si="513"/>
        <v>4.7693059971933955</v>
      </c>
      <c r="F1667" s="11">
        <v>3.7375001237112775</v>
      </c>
      <c r="G1667">
        <v>1.01</v>
      </c>
      <c r="H1667" s="5">
        <f t="shared" si="508"/>
        <v>-2.8846153846153872</v>
      </c>
      <c r="I1667" s="13">
        <f t="shared" si="514"/>
        <v>-14.354320374957508</v>
      </c>
      <c r="J1667" s="5">
        <v>3.46</v>
      </c>
      <c r="K1667" s="5">
        <f t="shared" si="509"/>
        <v>-0.28818443804035249</v>
      </c>
      <c r="L1667" s="13">
        <f t="shared" si="515"/>
        <v>-5.370659219045387</v>
      </c>
      <c r="M1667" s="5">
        <v>1.76</v>
      </c>
      <c r="N1667" s="5">
        <v>0.57142857142857195</v>
      </c>
      <c r="O1667" s="13">
        <f>SUM(N1647:N1667)</f>
        <v>-0.2281131263246875</v>
      </c>
      <c r="P1667" s="5">
        <f>J1667-M1667</f>
        <v>1.7</v>
      </c>
      <c r="Q1667" s="5">
        <f t="shared" ref="Q1667:Q1730" si="520">(P1667-P1666)/ABS(P1666)*100</f>
        <v>-1.1627906976744324</v>
      </c>
      <c r="R1667" s="13">
        <f t="shared" si="516"/>
        <v>-9.6187473599073421</v>
      </c>
      <c r="S1667" s="5">
        <v>2.4500000000000002</v>
      </c>
      <c r="T1667" s="5">
        <v>0.82304526748971252</v>
      </c>
      <c r="U1667" s="13">
        <f>SUM(T1647:T1667)</f>
        <v>-0.87157875616125946</v>
      </c>
      <c r="V1667" s="5">
        <v>11.45</v>
      </c>
      <c r="W1667" s="5">
        <f t="shared" ref="W1667:W1730" si="521">(V1667-V1666)/ABS(V1666)*100</f>
        <v>-0.3481288076588418</v>
      </c>
      <c r="X1667" s="13">
        <f t="shared" si="517"/>
        <v>-4.060470556022123</v>
      </c>
      <c r="Y1667" s="5">
        <f>(V1667-J1667)</f>
        <v>7.9899999999999993</v>
      </c>
      <c r="Z1667" s="5">
        <f t="shared" ref="Z1667:Z1730" si="522">(Y1667-Y1666)/ABS(Y1666)*100</f>
        <v>-0.37406483790524003</v>
      </c>
      <c r="AA1667" s="13">
        <f t="shared" si="518"/>
        <v>-3.1094994510583702</v>
      </c>
      <c r="AB1667" s="5">
        <v>24.76</v>
      </c>
      <c r="AC1667" s="5">
        <f t="shared" ref="AC1667:AC1730" si="523">(AB1667-AB1666)/ABS(AB1666)*100</f>
        <v>0.32414910858995888</v>
      </c>
      <c r="AD1667" s="13">
        <f t="shared" si="519"/>
        <v>-0.88825271333554978</v>
      </c>
      <c r="AE1667">
        <v>53.5</v>
      </c>
      <c r="AF1667" s="5">
        <f t="shared" ref="AF1667:AF1730" si="524">(AE1667-AE1666)/ABS(AE1666)*100</f>
        <v>0</v>
      </c>
      <c r="AG1667" s="13">
        <v>7.2144288577154336</v>
      </c>
      <c r="AH1667" s="17">
        <v>1</v>
      </c>
      <c r="AI1667" s="6">
        <v>8445</v>
      </c>
      <c r="AJ1667" s="5">
        <f t="shared" ref="AJ1667:AJ1730" si="525">(AI1667-AI1666)/ABS(AI1666)*100</f>
        <v>0</v>
      </c>
      <c r="AK1667" s="21">
        <v>-1.184118601323416E-3</v>
      </c>
      <c r="AL1667" s="5">
        <v>65.7</v>
      </c>
      <c r="AM1667" s="5">
        <f t="shared" ref="AM1667:AM1730" si="526">(AL1667-AL1666)/ABS(AL1666)*100</f>
        <v>0</v>
      </c>
      <c r="AN1667" s="13">
        <v>-0.45454545454545031</v>
      </c>
      <c r="AO1667" s="5">
        <v>65</v>
      </c>
      <c r="AP1667" s="5">
        <f t="shared" si="510"/>
        <v>0</v>
      </c>
      <c r="AQ1667" s="13">
        <v>2.84810126582278</v>
      </c>
      <c r="AR1667" s="5">
        <v>66.599999999999994</v>
      </c>
      <c r="AS1667" s="5">
        <f t="shared" si="511"/>
        <v>0</v>
      </c>
      <c r="AT1667" s="13">
        <v>-5.5319148936170297</v>
      </c>
      <c r="AU1667">
        <v>616</v>
      </c>
      <c r="AV1667" s="5">
        <f t="shared" si="512"/>
        <v>0</v>
      </c>
      <c r="AW1667" s="13">
        <v>3.5294117647058818</v>
      </c>
    </row>
    <row r="1668" spans="1:49" thickTop="1" thickBot="1" x14ac:dyDescent="0.6">
      <c r="A1668" s="1">
        <v>1666</v>
      </c>
      <c r="B1668" s="3">
        <v>40056</v>
      </c>
      <c r="C1668" s="5">
        <v>102.459999</v>
      </c>
      <c r="D1668" s="5">
        <f t="shared" ref="D1668:D1731" si="527">(C1668-C1667)/ABS(C1667)*100</f>
        <v>-0.8899187721973012</v>
      </c>
      <c r="E1668" s="5">
        <f t="shared" si="513"/>
        <v>3.7375001237112775</v>
      </c>
      <c r="F1668" s="11">
        <v>-0.11787536045825853</v>
      </c>
      <c r="G1668">
        <v>0.97</v>
      </c>
      <c r="H1668" s="5">
        <f t="shared" ref="H1668:H1731" si="528">(G1668-G1667)/ABS(G1667)*100</f>
        <v>-3.9603960396039639</v>
      </c>
      <c r="I1668" s="13">
        <f t="shared" si="514"/>
        <v>-13.272699607838778</v>
      </c>
      <c r="J1668" s="5">
        <v>3.4</v>
      </c>
      <c r="K1668" s="5">
        <f t="shared" ref="K1668:K1731" si="529">(J1668-J1667)/ABS(J1667)*100</f>
        <v>-1.7341040462427761</v>
      </c>
      <c r="L1668" s="13">
        <f t="shared" si="515"/>
        <v>-3.0175698047977031</v>
      </c>
      <c r="M1668" s="5">
        <v>1.76</v>
      </c>
      <c r="N1668" s="5">
        <v>0</v>
      </c>
      <c r="O1668" s="13">
        <f>SUM(N1648:N1668)</f>
        <v>3.7044711433382371</v>
      </c>
      <c r="P1668" s="5">
        <f>J1668-M1668</f>
        <v>1.64</v>
      </c>
      <c r="Q1668" s="5">
        <f t="shared" si="520"/>
        <v>-3.5294117647058858</v>
      </c>
      <c r="R1668" s="13">
        <f t="shared" si="516"/>
        <v>-8.9153548918090024</v>
      </c>
      <c r="S1668" s="5">
        <v>2.4300000000000002</v>
      </c>
      <c r="T1668" s="5">
        <v>-0.81632653061224547</v>
      </c>
      <c r="U1668" s="13">
        <f>SUM(T1648:T1668)</f>
        <v>1.941126971291006</v>
      </c>
      <c r="V1668" s="5">
        <v>11.47</v>
      </c>
      <c r="W1668" s="5">
        <f t="shared" si="521"/>
        <v>0.17467248908298122</v>
      </c>
      <c r="X1668" s="13">
        <f t="shared" si="517"/>
        <v>-2.2093521323205403</v>
      </c>
      <c r="Y1668" s="5">
        <f>(V1668-J1668)</f>
        <v>8.07</v>
      </c>
      <c r="Z1668" s="5">
        <f t="shared" si="522"/>
        <v>1.0012515644555817</v>
      </c>
      <c r="AA1668" s="13">
        <f t="shared" si="518"/>
        <v>-1.5029210100894836</v>
      </c>
      <c r="AB1668" s="5">
        <v>26.01</v>
      </c>
      <c r="AC1668" s="5">
        <f t="shared" si="523"/>
        <v>5.0484652665589653</v>
      </c>
      <c r="AD1668" s="13">
        <f t="shared" si="519"/>
        <v>2.1129684587352129</v>
      </c>
      <c r="AE1668">
        <v>53.5</v>
      </c>
      <c r="AF1668" s="5">
        <f t="shared" si="524"/>
        <v>0</v>
      </c>
      <c r="AG1668" s="13">
        <v>7.2144288577154336</v>
      </c>
      <c r="AH1668" s="17">
        <v>1</v>
      </c>
      <c r="AI1668" s="6">
        <v>8445</v>
      </c>
      <c r="AJ1668" s="5">
        <f t="shared" si="525"/>
        <v>0</v>
      </c>
      <c r="AK1668" s="21">
        <v>-1.184118601323416E-3</v>
      </c>
      <c r="AL1668" s="5">
        <v>65.7</v>
      </c>
      <c r="AM1668" s="5">
        <f t="shared" si="526"/>
        <v>0</v>
      </c>
      <c r="AN1668" s="13">
        <v>-0.45454545454545031</v>
      </c>
      <c r="AO1668" s="5">
        <v>65</v>
      </c>
      <c r="AP1668" s="5">
        <f t="shared" ref="AP1668:AP1731" si="530">(AO1668-AO1667)/ABS(AO1667)*100</f>
        <v>0</v>
      </c>
      <c r="AQ1668" s="13">
        <v>2.84810126582278</v>
      </c>
      <c r="AR1668" s="5">
        <v>66.599999999999994</v>
      </c>
      <c r="AS1668" s="5">
        <f t="shared" ref="AS1668:AS1731" si="531">(AR1668-AR1667)/ABS(AR1667)*100</f>
        <v>0</v>
      </c>
      <c r="AT1668" s="13">
        <v>-5.5319148936170297</v>
      </c>
      <c r="AU1668">
        <v>616</v>
      </c>
      <c r="AV1668" s="5">
        <f t="shared" ref="AV1668:AV1731" si="532">(AU1668-AU1667)/ABS(AU1667)*100</f>
        <v>0</v>
      </c>
      <c r="AW1668" s="13">
        <v>3.5294117647058818</v>
      </c>
    </row>
    <row r="1669" spans="1:49" thickTop="1" thickBot="1" x14ac:dyDescent="0.6">
      <c r="A1669" s="1">
        <v>1667</v>
      </c>
      <c r="B1669" s="3">
        <v>40057</v>
      </c>
      <c r="C1669" s="5">
        <v>100.199997</v>
      </c>
      <c r="D1669" s="5">
        <f t="shared" si="527"/>
        <v>-2.2057407984163655</v>
      </c>
      <c r="E1669" s="5">
        <f t="shared" si="513"/>
        <v>-0.11787536045825853</v>
      </c>
      <c r="F1669" s="11">
        <v>-0.7559699230651562</v>
      </c>
      <c r="G1669">
        <v>0.92</v>
      </c>
      <c r="H1669" s="5">
        <f t="shared" si="528"/>
        <v>-5.1546391752577252</v>
      </c>
      <c r="I1669" s="13">
        <f t="shared" si="514"/>
        <v>-22.852117544158457</v>
      </c>
      <c r="J1669" s="5">
        <v>3.38</v>
      </c>
      <c r="K1669" s="5">
        <f t="shared" si="529"/>
        <v>-0.58823529411764752</v>
      </c>
      <c r="L1669" s="13">
        <f t="shared" si="515"/>
        <v>-7.58307782618808</v>
      </c>
      <c r="M1669" s="5">
        <v>1.74</v>
      </c>
      <c r="N1669" s="5">
        <v>-1.1363636363636369</v>
      </c>
      <c r="O1669" s="13">
        <f>SUM(N1649:N1669)</f>
        <v>-1.5254597444873901</v>
      </c>
      <c r="P1669" s="5">
        <f>J1669-M1669</f>
        <v>1.64</v>
      </c>
      <c r="Q1669" s="5">
        <f t="shared" si="520"/>
        <v>0</v>
      </c>
      <c r="R1669" s="13">
        <f t="shared" si="516"/>
        <v>-12.782758206726134</v>
      </c>
      <c r="S1669" s="5">
        <v>2.46</v>
      </c>
      <c r="T1669" s="5">
        <v>1.2345679012345601</v>
      </c>
      <c r="U1669" s="13">
        <f>SUM(T1649:T1669)</f>
        <v>-0.58999550404346701</v>
      </c>
      <c r="V1669" s="5">
        <v>11.49</v>
      </c>
      <c r="W1669" s="5">
        <f t="shared" si="521"/>
        <v>0.17436791630339646</v>
      </c>
      <c r="X1669" s="13">
        <f t="shared" si="517"/>
        <v>-1.1824692970060642</v>
      </c>
      <c r="Y1669" s="5">
        <f>(V1669-J1669)</f>
        <v>8.11</v>
      </c>
      <c r="Z1669" s="5">
        <f t="shared" si="522"/>
        <v>0.49566294919453713</v>
      </c>
      <c r="AA1669" s="13">
        <f t="shared" si="518"/>
        <v>1.9160062509199136</v>
      </c>
      <c r="AB1669" s="5">
        <v>29.15</v>
      </c>
      <c r="AC1669" s="5">
        <f t="shared" si="523"/>
        <v>12.072279892349085</v>
      </c>
      <c r="AD1669" s="13">
        <f t="shared" si="519"/>
        <v>15.574141097997881</v>
      </c>
      <c r="AE1669">
        <v>54.4</v>
      </c>
      <c r="AF1669" s="5">
        <f t="shared" si="524"/>
        <v>1.6822429906542029</v>
      </c>
      <c r="AG1669" s="13">
        <v>1.6822429906542029</v>
      </c>
      <c r="AH1669" s="17">
        <v>1</v>
      </c>
      <c r="AI1669" s="6">
        <v>8444.2000000000007</v>
      </c>
      <c r="AJ1669" s="5">
        <f t="shared" si="525"/>
        <v>-9.4730609828214615E-3</v>
      </c>
      <c r="AK1669" s="21">
        <v>-9.4730609828214615E-3</v>
      </c>
      <c r="AL1669" s="5">
        <v>73.5</v>
      </c>
      <c r="AM1669" s="5">
        <f t="shared" si="526"/>
        <v>11.872146118721457</v>
      </c>
      <c r="AN1669" s="13">
        <v>11.87214611872146</v>
      </c>
      <c r="AO1669" s="5">
        <v>73.5</v>
      </c>
      <c r="AP1669" s="5">
        <f t="shared" si="530"/>
        <v>13.076923076923078</v>
      </c>
      <c r="AQ1669" s="13">
        <v>13.07692307692308</v>
      </c>
      <c r="AR1669" s="5">
        <v>73.400000000000006</v>
      </c>
      <c r="AS1669" s="5">
        <f t="shared" si="531"/>
        <v>10.210210210210228</v>
      </c>
      <c r="AT1669" s="13">
        <v>10.21021021021023</v>
      </c>
      <c r="AU1669">
        <v>609</v>
      </c>
      <c r="AV1669" s="5">
        <f t="shared" si="532"/>
        <v>-1.1363636363636365</v>
      </c>
      <c r="AW1669" s="13">
        <v>-1.136363636363636</v>
      </c>
    </row>
    <row r="1670" spans="1:49" thickTop="1" thickBot="1" x14ac:dyDescent="0.6">
      <c r="A1670" s="1">
        <v>1668</v>
      </c>
      <c r="B1670" s="3">
        <v>40058</v>
      </c>
      <c r="C1670" s="5">
        <v>99.82</v>
      </c>
      <c r="D1670" s="5">
        <f t="shared" si="527"/>
        <v>-0.37923853430854199</v>
      </c>
      <c r="E1670" s="5">
        <f t="shared" si="513"/>
        <v>-0.7559699230651562</v>
      </c>
      <c r="F1670" s="11">
        <v>0.36350594305072209</v>
      </c>
      <c r="G1670">
        <v>0.89</v>
      </c>
      <c r="H1670" s="5">
        <f t="shared" si="528"/>
        <v>-3.2608695652173938</v>
      </c>
      <c r="I1670" s="13">
        <f t="shared" si="514"/>
        <v>-27.807902363613138</v>
      </c>
      <c r="J1670" s="5">
        <v>3.29</v>
      </c>
      <c r="K1670" s="5">
        <f t="shared" si="529"/>
        <v>-2.6627218934911201</v>
      </c>
      <c r="L1670" s="13">
        <f t="shared" si="515"/>
        <v>-11.338695894542589</v>
      </c>
      <c r="M1670" s="5">
        <v>1.71</v>
      </c>
      <c r="N1670" s="5">
        <v>-1.724137931034484</v>
      </c>
      <c r="O1670" s="13">
        <f>SUM(N1650:N1670)</f>
        <v>-4.9349909339488418</v>
      </c>
      <c r="P1670" s="5">
        <f>J1670-M1670</f>
        <v>1.58</v>
      </c>
      <c r="Q1670" s="5">
        <f t="shared" si="520"/>
        <v>-3.6585365853658436</v>
      </c>
      <c r="R1670" s="13">
        <f t="shared" si="516"/>
        <v>-16.973209685709001</v>
      </c>
      <c r="S1670" s="5">
        <v>2.4</v>
      </c>
      <c r="T1670" s="5">
        <v>-2.439024390243905</v>
      </c>
      <c r="U1670" s="13">
        <f>SUM(T1650:T1670)</f>
        <v>-3.8354715071905989</v>
      </c>
      <c r="V1670" s="5">
        <v>11.47</v>
      </c>
      <c r="W1670" s="5">
        <f t="shared" si="521"/>
        <v>-0.17406440382941318</v>
      </c>
      <c r="X1670" s="13">
        <f t="shared" si="517"/>
        <v>-0.58267299576237619</v>
      </c>
      <c r="Y1670" s="5">
        <f>(V1670-J1670)</f>
        <v>8.18</v>
      </c>
      <c r="Z1670" s="5">
        <f t="shared" si="522"/>
        <v>0.86313193588163117</v>
      </c>
      <c r="AA1670" s="13">
        <f t="shared" si="518"/>
        <v>4.4102548743799845</v>
      </c>
      <c r="AB1670" s="5">
        <v>28.9</v>
      </c>
      <c r="AC1670" s="5">
        <f t="shared" si="523"/>
        <v>-0.85763293310463129</v>
      </c>
      <c r="AD1670" s="13">
        <f t="shared" si="519"/>
        <v>17.337791522533447</v>
      </c>
      <c r="AE1670">
        <v>54.4</v>
      </c>
      <c r="AF1670" s="5">
        <f t="shared" si="524"/>
        <v>0</v>
      </c>
      <c r="AG1670" s="13">
        <v>1.6822429906542029</v>
      </c>
      <c r="AH1670" s="17">
        <v>1</v>
      </c>
      <c r="AI1670" s="6">
        <v>8444.2000000000007</v>
      </c>
      <c r="AJ1670" s="5">
        <f t="shared" si="525"/>
        <v>0</v>
      </c>
      <c r="AK1670" s="21">
        <v>-9.4730609828214615E-3</v>
      </c>
      <c r="AL1670" s="5">
        <v>73.5</v>
      </c>
      <c r="AM1670" s="5">
        <f t="shared" si="526"/>
        <v>0</v>
      </c>
      <c r="AN1670" s="13">
        <v>11.87214611872146</v>
      </c>
      <c r="AO1670" s="5">
        <v>73.5</v>
      </c>
      <c r="AP1670" s="5">
        <f t="shared" si="530"/>
        <v>0</v>
      </c>
      <c r="AQ1670" s="13">
        <v>13.07692307692308</v>
      </c>
      <c r="AR1670" s="5">
        <v>73.400000000000006</v>
      </c>
      <c r="AS1670" s="5">
        <f t="shared" si="531"/>
        <v>0</v>
      </c>
      <c r="AT1670" s="13">
        <v>10.21021021021023</v>
      </c>
      <c r="AU1670">
        <v>609</v>
      </c>
      <c r="AV1670" s="5">
        <f t="shared" si="532"/>
        <v>0</v>
      </c>
      <c r="AW1670" s="13">
        <v>-1.136363636363636</v>
      </c>
    </row>
    <row r="1671" spans="1:49" thickTop="1" thickBot="1" x14ac:dyDescent="0.6">
      <c r="A1671" s="1">
        <v>1669</v>
      </c>
      <c r="B1671" s="3">
        <v>40059</v>
      </c>
      <c r="C1671" s="5">
        <v>100.650002</v>
      </c>
      <c r="D1671" s="5">
        <f t="shared" si="527"/>
        <v>0.83149869765578799</v>
      </c>
      <c r="E1671" s="5">
        <f t="shared" si="513"/>
        <v>0.36350594305072209</v>
      </c>
      <c r="F1671" s="11">
        <v>2.2822777932858189</v>
      </c>
      <c r="G1671">
        <v>0.91</v>
      </c>
      <c r="H1671" s="5">
        <f t="shared" si="528"/>
        <v>2.247191011235957</v>
      </c>
      <c r="I1671" s="13">
        <f t="shared" si="514"/>
        <v>-28.060711352377183</v>
      </c>
      <c r="J1671" s="5">
        <v>3.33</v>
      </c>
      <c r="K1671" s="5">
        <f t="shared" si="529"/>
        <v>1.2158054711246211</v>
      </c>
      <c r="L1671" s="13">
        <f t="shared" si="515"/>
        <v>-12.82559312612066</v>
      </c>
      <c r="M1671" s="5">
        <v>1.69</v>
      </c>
      <c r="N1671" s="5">
        <v>-1.1695906432748551</v>
      </c>
      <c r="O1671" s="13">
        <f>SUM(N1651:N1671)</f>
        <v>-8.3145263286049165</v>
      </c>
      <c r="P1671" s="5">
        <f>J1671-M1671</f>
        <v>1.6400000000000001</v>
      </c>
      <c r="Q1671" s="5">
        <f t="shared" si="520"/>
        <v>3.7974683544303827</v>
      </c>
      <c r="R1671" s="13">
        <f t="shared" si="516"/>
        <v>-16.350344505881775</v>
      </c>
      <c r="S1671" s="5">
        <v>2.42</v>
      </c>
      <c r="T1671" s="5">
        <v>0.83333333333333415</v>
      </c>
      <c r="U1671" s="13">
        <f>SUM(T1651:T1671)</f>
        <v>-5.8021381738572586</v>
      </c>
      <c r="V1671" s="5">
        <v>11.45</v>
      </c>
      <c r="W1671" s="5">
        <f t="shared" si="521"/>
        <v>-0.17436791630341195</v>
      </c>
      <c r="X1671" s="13">
        <f t="shared" si="517"/>
        <v>-0.23711023615592075</v>
      </c>
      <c r="Y1671" s="5">
        <f>(V1671-J1671)</f>
        <v>8.1199999999999992</v>
      </c>
      <c r="Z1671" s="5">
        <f t="shared" si="522"/>
        <v>-0.73349633251834345</v>
      </c>
      <c r="AA1671" s="13">
        <f t="shared" si="518"/>
        <v>5.7175748683922327</v>
      </c>
      <c r="AB1671" s="5">
        <v>27.1</v>
      </c>
      <c r="AC1671" s="5">
        <f t="shared" si="523"/>
        <v>-6.2283737024221359</v>
      </c>
      <c r="AD1671" s="13">
        <f t="shared" si="519"/>
        <v>11.069237022996781</v>
      </c>
      <c r="AE1671">
        <v>54.4</v>
      </c>
      <c r="AF1671" s="5">
        <f t="shared" si="524"/>
        <v>0</v>
      </c>
      <c r="AG1671" s="13">
        <v>1.6822429906542029</v>
      </c>
      <c r="AH1671" s="17">
        <v>1</v>
      </c>
      <c r="AI1671" s="6">
        <v>8444.2000000000007</v>
      </c>
      <c r="AJ1671" s="5">
        <f t="shared" si="525"/>
        <v>0</v>
      </c>
      <c r="AK1671" s="21">
        <v>-9.4730609828214615E-3</v>
      </c>
      <c r="AL1671" s="5">
        <v>73.5</v>
      </c>
      <c r="AM1671" s="5">
        <f t="shared" si="526"/>
        <v>0</v>
      </c>
      <c r="AN1671" s="13">
        <v>11.87214611872146</v>
      </c>
      <c r="AO1671" s="5">
        <v>73.5</v>
      </c>
      <c r="AP1671" s="5">
        <f t="shared" si="530"/>
        <v>0</v>
      </c>
      <c r="AQ1671" s="13">
        <v>13.07692307692308</v>
      </c>
      <c r="AR1671" s="5">
        <v>73.400000000000006</v>
      </c>
      <c r="AS1671" s="5">
        <f t="shared" si="531"/>
        <v>0</v>
      </c>
      <c r="AT1671" s="13">
        <v>10.21021021021023</v>
      </c>
      <c r="AU1671">
        <v>609</v>
      </c>
      <c r="AV1671" s="5">
        <f t="shared" si="532"/>
        <v>0</v>
      </c>
      <c r="AW1671" s="13">
        <v>-1.136363636363636</v>
      </c>
    </row>
    <row r="1672" spans="1:49" thickTop="1" thickBot="1" x14ac:dyDescent="0.6">
      <c r="A1672" s="1">
        <v>1670</v>
      </c>
      <c r="B1672" s="3">
        <v>40060</v>
      </c>
      <c r="C1672" s="5">
        <v>102.05999799999999</v>
      </c>
      <c r="D1672" s="5">
        <f t="shared" si="527"/>
        <v>1.4008901857746534</v>
      </c>
      <c r="E1672" s="5">
        <f t="shared" si="513"/>
        <v>2.2822777932858189</v>
      </c>
      <c r="F1672" s="11">
        <v>1.8330790309487619</v>
      </c>
      <c r="G1672">
        <v>0.94</v>
      </c>
      <c r="H1672" s="5">
        <f t="shared" si="528"/>
        <v>3.2967032967032872</v>
      </c>
      <c r="I1672" s="13">
        <f t="shared" si="514"/>
        <v>-23.950999925592594</v>
      </c>
      <c r="J1672" s="5">
        <v>3.45</v>
      </c>
      <c r="K1672" s="5">
        <f t="shared" si="529"/>
        <v>3.6036036036036072</v>
      </c>
      <c r="L1672" s="13">
        <f t="shared" si="515"/>
        <v>-8.9588316277802171</v>
      </c>
      <c r="M1672" s="5">
        <v>1.7</v>
      </c>
      <c r="N1672" s="5">
        <v>0.59171597633136142</v>
      </c>
      <c r="O1672" s="13">
        <f>SUM(N1652:N1672)</f>
        <v>-8.8038914333546359</v>
      </c>
      <c r="P1672" s="5">
        <f>J1672-M1672</f>
        <v>1.7500000000000002</v>
      </c>
      <c r="Q1672" s="5">
        <f t="shared" si="520"/>
        <v>6.7073170731707377</v>
      </c>
      <c r="R1672" s="13">
        <f t="shared" si="516"/>
        <v>-8.1045658942495074</v>
      </c>
      <c r="S1672" s="5">
        <v>2.5099999999999998</v>
      </c>
      <c r="T1672" s="5">
        <v>3.7190082644628051</v>
      </c>
      <c r="U1672" s="13">
        <f>SUM(T1652:T1672)</f>
        <v>-2.0831299093944535</v>
      </c>
      <c r="V1672" s="5">
        <v>11.44</v>
      </c>
      <c r="W1672" s="5">
        <f t="shared" si="521"/>
        <v>-8.7336244541482866E-2</v>
      </c>
      <c r="X1672" s="13">
        <f t="shared" si="517"/>
        <v>0.19820160292629413</v>
      </c>
      <c r="Y1672" s="5">
        <f>(V1672-J1672)</f>
        <v>7.9899999999999993</v>
      </c>
      <c r="Z1672" s="5">
        <f t="shared" si="522"/>
        <v>-1.6009852216748757</v>
      </c>
      <c r="AA1672" s="13">
        <f t="shared" si="518"/>
        <v>4.767631313384034</v>
      </c>
      <c r="AB1672" s="5">
        <v>25.26</v>
      </c>
      <c r="AC1672" s="5">
        <f t="shared" si="523"/>
        <v>-6.7896678966789663</v>
      </c>
      <c r="AD1672" s="13">
        <f t="shared" si="519"/>
        <v>1.187199648406156</v>
      </c>
      <c r="AE1672">
        <v>54.4</v>
      </c>
      <c r="AF1672" s="5">
        <f t="shared" si="524"/>
        <v>0</v>
      </c>
      <c r="AG1672" s="13">
        <v>1.6822429906542029</v>
      </c>
      <c r="AH1672" s="17">
        <v>1</v>
      </c>
      <c r="AI1672" s="6">
        <v>8444.2000000000007</v>
      </c>
      <c r="AJ1672" s="5">
        <f t="shared" si="525"/>
        <v>0</v>
      </c>
      <c r="AK1672" s="21">
        <v>-9.4730609828214615E-3</v>
      </c>
      <c r="AL1672" s="5">
        <v>73.5</v>
      </c>
      <c r="AM1672" s="5">
        <f t="shared" si="526"/>
        <v>0</v>
      </c>
      <c r="AN1672" s="13">
        <v>11.87214611872146</v>
      </c>
      <c r="AO1672" s="5">
        <v>73.5</v>
      </c>
      <c r="AP1672" s="5">
        <f t="shared" si="530"/>
        <v>0</v>
      </c>
      <c r="AQ1672" s="13">
        <v>13.07692307692308</v>
      </c>
      <c r="AR1672" s="5">
        <v>73.400000000000006</v>
      </c>
      <c r="AS1672" s="5">
        <f t="shared" si="531"/>
        <v>0</v>
      </c>
      <c r="AT1672" s="13">
        <v>10.21021021021023</v>
      </c>
      <c r="AU1672">
        <v>609</v>
      </c>
      <c r="AV1672" s="5">
        <f t="shared" si="532"/>
        <v>0</v>
      </c>
      <c r="AW1672" s="13">
        <v>-1.136363636363636</v>
      </c>
    </row>
    <row r="1673" spans="1:49" thickTop="1" thickBot="1" x14ac:dyDescent="0.6">
      <c r="A1673" s="1">
        <v>1671</v>
      </c>
      <c r="B1673" s="3">
        <v>40064</v>
      </c>
      <c r="C1673" s="5">
        <v>102.94000200000001</v>
      </c>
      <c r="D1673" s="5">
        <f t="shared" si="527"/>
        <v>0.86224183543489175</v>
      </c>
      <c r="E1673" s="5">
        <f t="shared" si="513"/>
        <v>1.8330790309487619</v>
      </c>
      <c r="F1673" s="11">
        <v>2.8080262290511566</v>
      </c>
      <c r="G1673">
        <v>0.93</v>
      </c>
      <c r="H1673" s="5">
        <f t="shared" si="528"/>
        <v>-1.0638297872340319</v>
      </c>
      <c r="I1673" s="13">
        <f t="shared" si="514"/>
        <v>-33.211551024302047</v>
      </c>
      <c r="J1673" s="5">
        <v>3.47</v>
      </c>
      <c r="K1673" s="5">
        <f t="shared" si="529"/>
        <v>0.57971014492753681</v>
      </c>
      <c r="L1673" s="13">
        <f t="shared" si="515"/>
        <v>-11.017643910293312</v>
      </c>
      <c r="M1673" s="5">
        <v>1.66</v>
      </c>
      <c r="N1673" s="5">
        <v>-2.3529411764705901</v>
      </c>
      <c r="O1673" s="13">
        <f>SUM(N1653:N1673)</f>
        <v>-11.691591968113986</v>
      </c>
      <c r="P1673" s="5">
        <f>J1673-M1673</f>
        <v>1.8100000000000003</v>
      </c>
      <c r="Q1673" s="5">
        <f t="shared" si="520"/>
        <v>3.4285714285714315</v>
      </c>
      <c r="R1673" s="13">
        <f t="shared" si="516"/>
        <v>-9.3634944656780874</v>
      </c>
      <c r="S1673" s="5">
        <v>2.54</v>
      </c>
      <c r="T1673" s="5">
        <v>1.1952191235059859</v>
      </c>
      <c r="U1673" s="13">
        <f>SUM(T1653:T1673)</f>
        <v>-0.88791078588846761</v>
      </c>
      <c r="V1673" s="5">
        <v>11.39</v>
      </c>
      <c r="W1673" s="5">
        <f t="shared" si="521"/>
        <v>-0.4370629370629277</v>
      </c>
      <c r="X1673" s="13">
        <f t="shared" si="517"/>
        <v>0.11140136288612595</v>
      </c>
      <c r="Y1673" s="5">
        <f>(V1673-J1673)</f>
        <v>7.92</v>
      </c>
      <c r="Z1673" s="5">
        <f t="shared" si="522"/>
        <v>-0.8760951188986158</v>
      </c>
      <c r="AA1673" s="13">
        <f t="shared" si="518"/>
        <v>5.7263985798065127</v>
      </c>
      <c r="AB1673" s="5">
        <v>25.620000999999998</v>
      </c>
      <c r="AC1673" s="5">
        <f t="shared" si="523"/>
        <v>1.425182106096583</v>
      </c>
      <c r="AD1673" s="13">
        <f t="shared" si="519"/>
        <v>6.1573759111057758</v>
      </c>
      <c r="AE1673">
        <v>54.4</v>
      </c>
      <c r="AF1673" s="5">
        <f t="shared" si="524"/>
        <v>0</v>
      </c>
      <c r="AG1673" s="13">
        <v>1.6822429906542029</v>
      </c>
      <c r="AH1673" s="17">
        <v>1</v>
      </c>
      <c r="AI1673" s="6">
        <v>8444.2000000000007</v>
      </c>
      <c r="AJ1673" s="5">
        <f t="shared" si="525"/>
        <v>0</v>
      </c>
      <c r="AK1673" s="21">
        <v>-9.4730609828214615E-3</v>
      </c>
      <c r="AL1673" s="5">
        <v>73.5</v>
      </c>
      <c r="AM1673" s="5">
        <f t="shared" si="526"/>
        <v>0</v>
      </c>
      <c r="AN1673" s="13">
        <v>11.87214611872146</v>
      </c>
      <c r="AO1673" s="5">
        <v>73.5</v>
      </c>
      <c r="AP1673" s="5">
        <f t="shared" si="530"/>
        <v>0</v>
      </c>
      <c r="AQ1673" s="13">
        <v>13.07692307692308</v>
      </c>
      <c r="AR1673" s="5">
        <v>73.400000000000006</v>
      </c>
      <c r="AS1673" s="5">
        <f t="shared" si="531"/>
        <v>0</v>
      </c>
      <c r="AT1673" s="13">
        <v>10.21021021021023</v>
      </c>
      <c r="AU1673">
        <v>609</v>
      </c>
      <c r="AV1673" s="5">
        <f t="shared" si="532"/>
        <v>0</v>
      </c>
      <c r="AW1673" s="13">
        <v>-1.136363636363636</v>
      </c>
    </row>
    <row r="1674" spans="1:49" thickTop="1" thickBot="1" x14ac:dyDescent="0.6">
      <c r="A1674" s="1">
        <v>1672</v>
      </c>
      <c r="B1674" s="3">
        <v>40065</v>
      </c>
      <c r="C1674" s="5">
        <v>103.730003</v>
      </c>
      <c r="D1674" s="5">
        <f t="shared" si="527"/>
        <v>0.76743829867031621</v>
      </c>
      <c r="E1674" s="5">
        <f t="shared" si="513"/>
        <v>2.8080262290511566</v>
      </c>
      <c r="F1674" s="11">
        <v>5.0775513637696159</v>
      </c>
      <c r="G1674">
        <v>0.93</v>
      </c>
      <c r="H1674" s="5">
        <f t="shared" si="528"/>
        <v>0</v>
      </c>
      <c r="I1674" s="13">
        <f t="shared" si="514"/>
        <v>-27.150944963695977</v>
      </c>
      <c r="J1674" s="5">
        <v>3.48</v>
      </c>
      <c r="K1674" s="5">
        <f t="shared" si="529"/>
        <v>0.28818443804033966</v>
      </c>
      <c r="L1674" s="13">
        <f t="shared" si="515"/>
        <v>-8.4158347935897293</v>
      </c>
      <c r="M1674" s="5">
        <v>1.66</v>
      </c>
      <c r="N1674" s="5">
        <v>0</v>
      </c>
      <c r="O1674" s="13">
        <f>SUM(N1654:N1674)</f>
        <v>-9.0320175000288874</v>
      </c>
      <c r="P1674" s="5">
        <f>J1674-M1674</f>
        <v>1.82</v>
      </c>
      <c r="Q1674" s="5">
        <f t="shared" si="520"/>
        <v>0.55248618784529202</v>
      </c>
      <c r="R1674" s="13">
        <f t="shared" si="516"/>
        <v>-6.8209585265889956</v>
      </c>
      <c r="S1674" s="5">
        <v>2.5499999999999998</v>
      </c>
      <c r="T1674" s="5">
        <v>0.39370078740156639</v>
      </c>
      <c r="U1674" s="13">
        <f>SUM(T1654:T1674)</f>
        <v>-0.10510494012115096</v>
      </c>
      <c r="V1674" s="5">
        <v>11.33</v>
      </c>
      <c r="W1674" s="5">
        <f t="shared" si="521"/>
        <v>-0.52677787532924047</v>
      </c>
      <c r="X1674" s="13">
        <f t="shared" si="517"/>
        <v>0.28761118527217566</v>
      </c>
      <c r="Y1674" s="5">
        <f>(V1674-J1674)</f>
        <v>7.85</v>
      </c>
      <c r="Z1674" s="5">
        <f t="shared" si="522"/>
        <v>-0.88383838383838742</v>
      </c>
      <c r="AA1674" s="13">
        <f t="shared" si="518"/>
        <v>4.7090488475034968</v>
      </c>
      <c r="AB1674" s="5">
        <v>24.32</v>
      </c>
      <c r="AC1674" s="5">
        <f t="shared" si="523"/>
        <v>-5.0741645170115266</v>
      </c>
      <c r="AD1674" s="13">
        <f t="shared" si="519"/>
        <v>0.15429378504741109</v>
      </c>
      <c r="AE1674">
        <v>54.4</v>
      </c>
      <c r="AF1674" s="5">
        <f t="shared" si="524"/>
        <v>0</v>
      </c>
      <c r="AG1674" s="13">
        <v>1.6822429906542029</v>
      </c>
      <c r="AH1674" s="17">
        <v>1</v>
      </c>
      <c r="AI1674" s="6">
        <v>8444.2000000000007</v>
      </c>
      <c r="AJ1674" s="5">
        <f t="shared" si="525"/>
        <v>0</v>
      </c>
      <c r="AK1674" s="21">
        <v>-9.4730609828214615E-3</v>
      </c>
      <c r="AL1674" s="5">
        <v>73.5</v>
      </c>
      <c r="AM1674" s="5">
        <f t="shared" si="526"/>
        <v>0</v>
      </c>
      <c r="AN1674" s="13">
        <v>11.87214611872146</v>
      </c>
      <c r="AO1674" s="5">
        <v>73.5</v>
      </c>
      <c r="AP1674" s="5">
        <f t="shared" si="530"/>
        <v>0</v>
      </c>
      <c r="AQ1674" s="13">
        <v>13.07692307692308</v>
      </c>
      <c r="AR1674" s="5">
        <v>73.400000000000006</v>
      </c>
      <c r="AS1674" s="5">
        <f t="shared" si="531"/>
        <v>0</v>
      </c>
      <c r="AT1674" s="13">
        <v>10.21021021021023</v>
      </c>
      <c r="AU1674">
        <v>609</v>
      </c>
      <c r="AV1674" s="5">
        <f t="shared" si="532"/>
        <v>0</v>
      </c>
      <c r="AW1674" s="13">
        <v>-1.136363636363636</v>
      </c>
    </row>
    <row r="1675" spans="1:49" thickTop="1" thickBot="1" x14ac:dyDescent="0.6">
      <c r="A1675" s="1">
        <v>1673</v>
      </c>
      <c r="B1675" s="3">
        <v>40066</v>
      </c>
      <c r="C1675" s="5">
        <v>104.790001</v>
      </c>
      <c r="D1675" s="5">
        <f t="shared" si="527"/>
        <v>1.0218817789873267</v>
      </c>
      <c r="E1675" s="5">
        <f t="shared" si="513"/>
        <v>5.0775513637696159</v>
      </c>
      <c r="F1675" s="11">
        <v>3.9855649670209914</v>
      </c>
      <c r="G1675">
        <v>0.9</v>
      </c>
      <c r="H1675" s="5">
        <f t="shared" si="528"/>
        <v>-3.2258064516129057</v>
      </c>
      <c r="I1675" s="13">
        <f t="shared" si="514"/>
        <v>-27.957396576599201</v>
      </c>
      <c r="J1675" s="5">
        <v>3.36</v>
      </c>
      <c r="K1675" s="5">
        <f t="shared" si="529"/>
        <v>-3.4482758620689689</v>
      </c>
      <c r="L1675" s="13">
        <f t="shared" si="515"/>
        <v>-9.4956896030271238</v>
      </c>
      <c r="M1675" s="5">
        <v>1.59</v>
      </c>
      <c r="N1675" s="5">
        <v>-4.2168674698795083</v>
      </c>
      <c r="O1675" s="13">
        <f>SUM(N1655:N1675)</f>
        <v>-11.609540707613313</v>
      </c>
      <c r="P1675" s="5">
        <f>J1675-M1675</f>
        <v>1.7699999999999998</v>
      </c>
      <c r="Q1675" s="5">
        <f t="shared" si="520"/>
        <v>-2.7472527472527619</v>
      </c>
      <c r="R1675" s="13">
        <f t="shared" si="516"/>
        <v>-6.5225259946539467</v>
      </c>
      <c r="S1675" s="5">
        <v>2.46</v>
      </c>
      <c r="T1675" s="5">
        <v>-3.5294117647058769</v>
      </c>
      <c r="U1675" s="13">
        <f>SUM(T1655:T1675)</f>
        <v>-1.2907667048270262</v>
      </c>
      <c r="V1675" s="5">
        <v>11.18</v>
      </c>
      <c r="W1675" s="5">
        <f t="shared" si="521"/>
        <v>-1.3239187996469581</v>
      </c>
      <c r="X1675" s="13">
        <f t="shared" si="517"/>
        <v>-1.1248031895960193</v>
      </c>
      <c r="Y1675" s="5">
        <f>(V1675-J1675)</f>
        <v>7.82</v>
      </c>
      <c r="Z1675" s="5">
        <f t="shared" si="522"/>
        <v>-0.38216560509553327</v>
      </c>
      <c r="AA1675" s="13">
        <f t="shared" si="518"/>
        <v>2.9935499090746349</v>
      </c>
      <c r="AB1675" s="5">
        <v>23.549999</v>
      </c>
      <c r="AC1675" s="5">
        <f t="shared" si="523"/>
        <v>-3.1661225328947391</v>
      </c>
      <c r="AD1675" s="13">
        <f t="shared" si="519"/>
        <v>-7.0134293881034262</v>
      </c>
      <c r="AE1675">
        <v>54.4</v>
      </c>
      <c r="AF1675" s="5">
        <f t="shared" si="524"/>
        <v>0</v>
      </c>
      <c r="AG1675" s="13">
        <v>1.6822429906542029</v>
      </c>
      <c r="AH1675" s="17">
        <v>1</v>
      </c>
      <c r="AI1675" s="6">
        <v>8444.2000000000007</v>
      </c>
      <c r="AJ1675" s="5">
        <f t="shared" si="525"/>
        <v>0</v>
      </c>
      <c r="AK1675" s="21">
        <v>-9.4730609828214615E-3</v>
      </c>
      <c r="AL1675" s="5">
        <v>73.5</v>
      </c>
      <c r="AM1675" s="5">
        <f t="shared" si="526"/>
        <v>0</v>
      </c>
      <c r="AN1675" s="13">
        <v>11.87214611872146</v>
      </c>
      <c r="AO1675" s="5">
        <v>73.5</v>
      </c>
      <c r="AP1675" s="5">
        <f t="shared" si="530"/>
        <v>0</v>
      </c>
      <c r="AQ1675" s="13">
        <v>13.07692307692308</v>
      </c>
      <c r="AR1675" s="5">
        <v>73.400000000000006</v>
      </c>
      <c r="AS1675" s="5">
        <f t="shared" si="531"/>
        <v>0</v>
      </c>
      <c r="AT1675" s="13">
        <v>10.21021021021023</v>
      </c>
      <c r="AU1675">
        <v>609</v>
      </c>
      <c r="AV1675" s="5">
        <f t="shared" si="532"/>
        <v>0</v>
      </c>
      <c r="AW1675" s="13">
        <v>-1.136363636363636</v>
      </c>
    </row>
    <row r="1676" spans="1:49" thickTop="1" thickBot="1" x14ac:dyDescent="0.6">
      <c r="A1676" s="1">
        <v>1674</v>
      </c>
      <c r="B1676" s="3">
        <v>40067</v>
      </c>
      <c r="C1676" s="5">
        <v>104.769997</v>
      </c>
      <c r="D1676" s="5">
        <f t="shared" si="527"/>
        <v>-1.9089607604832574E-2</v>
      </c>
      <c r="E1676" s="5">
        <f t="shared" si="513"/>
        <v>3.9855649670209914</v>
      </c>
      <c r="F1676" s="11">
        <v>3.708461566895481</v>
      </c>
      <c r="G1676">
        <v>0.9</v>
      </c>
      <c r="H1676" s="5">
        <f t="shared" si="528"/>
        <v>0</v>
      </c>
      <c r="I1676" s="13">
        <f t="shared" si="514"/>
        <v>-25.478057733623992</v>
      </c>
      <c r="J1676" s="5">
        <v>3.34</v>
      </c>
      <c r="K1676" s="5">
        <f t="shared" si="529"/>
        <v>-0.59523809523809579</v>
      </c>
      <c r="L1676" s="13">
        <f t="shared" si="515"/>
        <v>-10.360469477240965</v>
      </c>
      <c r="M1676" s="5">
        <v>1.59</v>
      </c>
      <c r="N1676" s="5">
        <v>0</v>
      </c>
      <c r="O1676" s="13">
        <f>SUM(N1656:N1676)</f>
        <v>-13.831762929835538</v>
      </c>
      <c r="P1676" s="5">
        <f>J1676-M1676</f>
        <v>1.7499999999999998</v>
      </c>
      <c r="Q1676" s="5">
        <f t="shared" si="520"/>
        <v>-1.1299435028248599</v>
      </c>
      <c r="R1676" s="13">
        <f t="shared" si="516"/>
        <v>-6.081788869206564</v>
      </c>
      <c r="S1676" s="5">
        <v>2.44</v>
      </c>
      <c r="T1676" s="5">
        <v>-0.81300813008130157</v>
      </c>
      <c r="U1676" s="13">
        <f>SUM(T1656:T1676)</f>
        <v>-3.7037748349083293</v>
      </c>
      <c r="V1676" s="5">
        <v>11.04</v>
      </c>
      <c r="W1676" s="5">
        <f t="shared" si="521"/>
        <v>-1.2522361359570713</v>
      </c>
      <c r="X1676" s="13">
        <f t="shared" si="517"/>
        <v>-3.3496299533161262</v>
      </c>
      <c r="Y1676" s="5">
        <f>(V1676-J1676)</f>
        <v>7.6999999999999993</v>
      </c>
      <c r="Z1676" s="5">
        <f t="shared" si="522"/>
        <v>-1.5345268542199615</v>
      </c>
      <c r="AA1676" s="13">
        <f t="shared" si="518"/>
        <v>0.14323358117048146</v>
      </c>
      <c r="AB1676" s="5">
        <v>24.15</v>
      </c>
      <c r="AC1676" s="5">
        <f t="shared" si="523"/>
        <v>2.5477750551072162</v>
      </c>
      <c r="AD1676" s="13">
        <f t="shared" si="519"/>
        <v>-2.3879359797834434</v>
      </c>
      <c r="AE1676">
        <v>54.4</v>
      </c>
      <c r="AF1676" s="5">
        <f t="shared" si="524"/>
        <v>0</v>
      </c>
      <c r="AG1676" s="13">
        <v>1.6822429906542029</v>
      </c>
      <c r="AH1676" s="17">
        <v>1</v>
      </c>
      <c r="AI1676" s="6">
        <v>8444.2000000000007</v>
      </c>
      <c r="AJ1676" s="5">
        <f t="shared" si="525"/>
        <v>0</v>
      </c>
      <c r="AK1676" s="21">
        <v>-9.4730609828214615E-3</v>
      </c>
      <c r="AL1676" s="5">
        <v>73.5</v>
      </c>
      <c r="AM1676" s="5">
        <f t="shared" si="526"/>
        <v>0</v>
      </c>
      <c r="AN1676" s="13">
        <v>11.87214611872146</v>
      </c>
      <c r="AO1676" s="5">
        <v>73.5</v>
      </c>
      <c r="AP1676" s="5">
        <f t="shared" si="530"/>
        <v>0</v>
      </c>
      <c r="AQ1676" s="13">
        <v>13.07692307692308</v>
      </c>
      <c r="AR1676" s="5">
        <v>73.400000000000006</v>
      </c>
      <c r="AS1676" s="5">
        <f t="shared" si="531"/>
        <v>0</v>
      </c>
      <c r="AT1676" s="13">
        <v>10.21021021021023</v>
      </c>
      <c r="AU1676">
        <v>609</v>
      </c>
      <c r="AV1676" s="5">
        <f t="shared" si="532"/>
        <v>0</v>
      </c>
      <c r="AW1676" s="13">
        <v>-1.136363636363636</v>
      </c>
    </row>
    <row r="1677" spans="1:49" thickTop="1" thickBot="1" x14ac:dyDescent="0.6">
      <c r="A1677" s="1">
        <v>1675</v>
      </c>
      <c r="B1677" s="3">
        <v>40070</v>
      </c>
      <c r="C1677" s="5">
        <v>105.279999</v>
      </c>
      <c r="D1677" s="5">
        <f t="shared" si="527"/>
        <v>0.48678248983819294</v>
      </c>
      <c r="E1677" s="5">
        <f t="shared" si="513"/>
        <v>3.708461566895481</v>
      </c>
      <c r="F1677" s="11">
        <v>4.8943389070593044</v>
      </c>
      <c r="G1677">
        <v>0.94</v>
      </c>
      <c r="H1677" s="5">
        <f t="shared" si="528"/>
        <v>4.4444444444444366</v>
      </c>
      <c r="I1677" s="13">
        <f t="shared" si="514"/>
        <v>-15.948867526467701</v>
      </c>
      <c r="J1677" s="5">
        <v>3.42</v>
      </c>
      <c r="K1677" s="5">
        <f t="shared" si="529"/>
        <v>2.3952095808383254</v>
      </c>
      <c r="L1677" s="13">
        <f t="shared" si="515"/>
        <v>-4.4706362404886537</v>
      </c>
      <c r="M1677" s="5">
        <v>1.65</v>
      </c>
      <c r="N1677" s="5">
        <v>3.7735849056603672</v>
      </c>
      <c r="O1677" s="13">
        <f>SUM(N1657:N1677)</f>
        <v>-7.884264980696905</v>
      </c>
      <c r="P1677" s="5">
        <f>J1677-M1677</f>
        <v>1.77</v>
      </c>
      <c r="Q1677" s="5">
        <f t="shared" si="520"/>
        <v>1.1428571428571568</v>
      </c>
      <c r="R1677" s="13">
        <f t="shared" si="516"/>
        <v>-0.15169768379619897</v>
      </c>
      <c r="S1677" s="5">
        <v>2.48</v>
      </c>
      <c r="T1677" s="5">
        <v>1.6393442622950829</v>
      </c>
      <c r="U1677" s="13">
        <f>SUM(T1657:T1677)</f>
        <v>0.69147493919777203</v>
      </c>
      <c r="V1677" s="5">
        <v>10.88</v>
      </c>
      <c r="W1677" s="5">
        <f t="shared" si="521"/>
        <v>-1.4492753623188259</v>
      </c>
      <c r="X1677" s="13">
        <f t="shared" si="517"/>
        <v>-5.1491680126577277</v>
      </c>
      <c r="Y1677" s="5">
        <f>(V1677-J1677)</f>
        <v>7.4600000000000009</v>
      </c>
      <c r="Z1677" s="5">
        <f t="shared" si="522"/>
        <v>-3.1168831168830966</v>
      </c>
      <c r="AA1677" s="13">
        <f t="shared" si="518"/>
        <v>-5.1814417435048465</v>
      </c>
      <c r="AB1677" s="5">
        <v>23.860001</v>
      </c>
      <c r="AC1677" s="5">
        <f t="shared" si="523"/>
        <v>-1.2008240165631392</v>
      </c>
      <c r="AD1677" s="13">
        <f t="shared" si="519"/>
        <v>-0.68109016953596635</v>
      </c>
      <c r="AE1677">
        <v>54.4</v>
      </c>
      <c r="AF1677" s="5">
        <f t="shared" si="524"/>
        <v>0</v>
      </c>
      <c r="AG1677" s="13">
        <v>1.6822429906542029</v>
      </c>
      <c r="AH1677" s="17">
        <v>1</v>
      </c>
      <c r="AI1677" s="6">
        <v>8444.2000000000007</v>
      </c>
      <c r="AJ1677" s="5">
        <f t="shared" si="525"/>
        <v>0</v>
      </c>
      <c r="AK1677" s="21">
        <v>-9.4730609828214615E-3</v>
      </c>
      <c r="AL1677" s="5">
        <v>73.5</v>
      </c>
      <c r="AM1677" s="5">
        <f t="shared" si="526"/>
        <v>0</v>
      </c>
      <c r="AN1677" s="13">
        <v>11.87214611872146</v>
      </c>
      <c r="AO1677" s="5">
        <v>73.5</v>
      </c>
      <c r="AP1677" s="5">
        <f t="shared" si="530"/>
        <v>0</v>
      </c>
      <c r="AQ1677" s="13">
        <v>13.07692307692308</v>
      </c>
      <c r="AR1677" s="5">
        <v>73.400000000000006</v>
      </c>
      <c r="AS1677" s="5">
        <f t="shared" si="531"/>
        <v>0</v>
      </c>
      <c r="AT1677" s="13">
        <v>10.21021021021023</v>
      </c>
      <c r="AU1677">
        <v>609</v>
      </c>
      <c r="AV1677" s="5">
        <f t="shared" si="532"/>
        <v>0</v>
      </c>
      <c r="AW1677" s="13">
        <v>-1.136363636363636</v>
      </c>
    </row>
    <row r="1678" spans="1:49" thickTop="1" thickBot="1" x14ac:dyDescent="0.6">
      <c r="A1678" s="1">
        <v>1676</v>
      </c>
      <c r="B1678" s="3">
        <v>40071</v>
      </c>
      <c r="C1678" s="5">
        <v>105.720001</v>
      </c>
      <c r="D1678" s="5">
        <f t="shared" si="527"/>
        <v>0.41793503436487744</v>
      </c>
      <c r="E1678" s="5">
        <f t="shared" si="513"/>
        <v>4.8943389070593044</v>
      </c>
      <c r="F1678" s="11">
        <v>8.868334168963445</v>
      </c>
      <c r="G1678">
        <v>0.96</v>
      </c>
      <c r="H1678" s="5">
        <f t="shared" si="528"/>
        <v>2.1276595744680873</v>
      </c>
      <c r="I1678" s="13">
        <f t="shared" si="514"/>
        <v>-9.3569222377139027</v>
      </c>
      <c r="J1678" s="5">
        <v>3.47</v>
      </c>
      <c r="K1678" s="5">
        <f t="shared" si="529"/>
        <v>1.4619883040935751</v>
      </c>
      <c r="L1678" s="13">
        <f t="shared" si="515"/>
        <v>-1.894441808261373</v>
      </c>
      <c r="M1678" s="5">
        <v>1.64</v>
      </c>
      <c r="N1678" s="5">
        <v>-0.60606060606060663</v>
      </c>
      <c r="O1678" s="13">
        <f>SUM(N1658:N1678)</f>
        <v>-11.268103364535296</v>
      </c>
      <c r="P1678" s="5">
        <f>J1678-M1678</f>
        <v>1.8300000000000003</v>
      </c>
      <c r="Q1678" s="5">
        <f t="shared" si="520"/>
        <v>3.3898305084745917</v>
      </c>
      <c r="R1678" s="13">
        <f t="shared" si="516"/>
        <v>8.2660657855722537</v>
      </c>
      <c r="S1678" s="5">
        <v>2.5099999999999998</v>
      </c>
      <c r="T1678" s="5">
        <v>1.209677419354831</v>
      </c>
      <c r="U1678" s="13">
        <f>SUM(T1658:T1678)</f>
        <v>1.4962940589574698</v>
      </c>
      <c r="V1678" s="5">
        <v>10.69</v>
      </c>
      <c r="W1678" s="5">
        <f t="shared" si="521"/>
        <v>-1.7463235294117763</v>
      </c>
      <c r="X1678" s="13">
        <f t="shared" si="517"/>
        <v>-6.7209714722614642</v>
      </c>
      <c r="Y1678" s="5">
        <f>(V1678-J1678)</f>
        <v>7.2199999999999989</v>
      </c>
      <c r="Z1678" s="5">
        <f t="shared" si="522"/>
        <v>-3.2171581769437263</v>
      </c>
      <c r="AA1678" s="13">
        <f t="shared" si="518"/>
        <v>-8.6527295265476667</v>
      </c>
      <c r="AB1678" s="5">
        <v>23.42</v>
      </c>
      <c r="AC1678" s="5">
        <f t="shared" si="523"/>
        <v>-1.8440946419071766</v>
      </c>
      <c r="AD1678" s="13">
        <f t="shared" si="519"/>
        <v>-0.74453318130750623</v>
      </c>
      <c r="AE1678">
        <v>54.4</v>
      </c>
      <c r="AF1678" s="5">
        <f t="shared" si="524"/>
        <v>0</v>
      </c>
      <c r="AG1678" s="13">
        <v>1.6822429906542029</v>
      </c>
      <c r="AH1678" s="17">
        <v>1</v>
      </c>
      <c r="AI1678" s="6">
        <v>8444.2000000000007</v>
      </c>
      <c r="AJ1678" s="5">
        <f t="shared" si="525"/>
        <v>0</v>
      </c>
      <c r="AK1678" s="21">
        <v>-9.4730609828214615E-3</v>
      </c>
      <c r="AL1678" s="5">
        <v>73.5</v>
      </c>
      <c r="AM1678" s="5">
        <f t="shared" si="526"/>
        <v>0</v>
      </c>
      <c r="AN1678" s="13">
        <v>11.87214611872146</v>
      </c>
      <c r="AO1678" s="5">
        <v>73.5</v>
      </c>
      <c r="AP1678" s="5">
        <f t="shared" si="530"/>
        <v>0</v>
      </c>
      <c r="AQ1678" s="13">
        <v>13.07692307692308</v>
      </c>
      <c r="AR1678" s="5">
        <v>73.400000000000006</v>
      </c>
      <c r="AS1678" s="5">
        <f t="shared" si="531"/>
        <v>0</v>
      </c>
      <c r="AT1678" s="13">
        <v>10.21021021021023</v>
      </c>
      <c r="AU1678">
        <v>609</v>
      </c>
      <c r="AV1678" s="5">
        <f t="shared" si="532"/>
        <v>0</v>
      </c>
      <c r="AW1678" s="13">
        <v>-1.136363636363636</v>
      </c>
    </row>
    <row r="1679" spans="1:49" thickTop="1" thickBot="1" x14ac:dyDescent="0.6">
      <c r="A1679" s="1">
        <v>1677</v>
      </c>
      <c r="B1679" s="3">
        <v>40072</v>
      </c>
      <c r="C1679" s="5">
        <v>107.32</v>
      </c>
      <c r="D1679" s="5">
        <f t="shared" si="527"/>
        <v>1.5134307461839664</v>
      </c>
      <c r="E1679" s="5">
        <f t="shared" si="513"/>
        <v>8.868334168963445</v>
      </c>
      <c r="F1679" s="11">
        <v>7.9258444658567555</v>
      </c>
      <c r="G1679">
        <v>1.01</v>
      </c>
      <c r="H1679" s="5">
        <f t="shared" si="528"/>
        <v>5.2083333333333384</v>
      </c>
      <c r="I1679" s="13">
        <f t="shared" si="514"/>
        <v>-1.3448505866235516</v>
      </c>
      <c r="J1679" s="5">
        <v>3.48</v>
      </c>
      <c r="K1679" s="5">
        <f t="shared" si="529"/>
        <v>0.28818443804033966</v>
      </c>
      <c r="L1679" s="13">
        <f t="shared" si="515"/>
        <v>0.36557361569445568</v>
      </c>
      <c r="M1679" s="5">
        <v>1.62</v>
      </c>
      <c r="N1679" s="5">
        <v>-1.219512195121939</v>
      </c>
      <c r="O1679" s="13">
        <f>SUM(N1659:N1679)</f>
        <v>-9.2443723164139868</v>
      </c>
      <c r="P1679" s="5">
        <f>J1679-M1679</f>
        <v>1.8599999999999999</v>
      </c>
      <c r="Q1679" s="5">
        <f t="shared" si="520"/>
        <v>1.6393442622950589</v>
      </c>
      <c r="R1679" s="13">
        <f t="shared" si="516"/>
        <v>10.493645341984944</v>
      </c>
      <c r="S1679" s="5">
        <v>2.4700000000000002</v>
      </c>
      <c r="T1679" s="5">
        <v>-1.5936254980079521</v>
      </c>
      <c r="U1679" s="13">
        <f>SUM(T1659:T1679)</f>
        <v>1.5155717867559702</v>
      </c>
      <c r="V1679" s="5">
        <v>10.48</v>
      </c>
      <c r="W1679" s="5">
        <f t="shared" si="521"/>
        <v>-1.9644527595883916</v>
      </c>
      <c r="X1679" s="13">
        <f t="shared" si="517"/>
        <v>-10.084025630451256</v>
      </c>
      <c r="Y1679" s="5">
        <f>(V1679-J1679)</f>
        <v>7</v>
      </c>
      <c r="Z1679" s="5">
        <f t="shared" si="522"/>
        <v>-3.0470914127423669</v>
      </c>
      <c r="AA1679" s="13">
        <f t="shared" si="518"/>
        <v>-14.614903322053019</v>
      </c>
      <c r="AB1679" s="5">
        <v>23.690000999999999</v>
      </c>
      <c r="AC1679" s="5">
        <f t="shared" si="523"/>
        <v>1.1528650725875194</v>
      </c>
      <c r="AD1679" s="13">
        <f t="shared" si="519"/>
        <v>-14.507197568958958</v>
      </c>
      <c r="AE1679">
        <v>54.4</v>
      </c>
      <c r="AF1679" s="5">
        <f t="shared" si="524"/>
        <v>0</v>
      </c>
      <c r="AG1679" s="13">
        <v>1.6822429906542029</v>
      </c>
      <c r="AH1679" s="17">
        <v>1</v>
      </c>
      <c r="AI1679" s="6">
        <v>8444.2000000000007</v>
      </c>
      <c r="AJ1679" s="5">
        <f t="shared" si="525"/>
        <v>0</v>
      </c>
      <c r="AK1679" s="21">
        <v>-9.4730609828214615E-3</v>
      </c>
      <c r="AL1679" s="5">
        <v>73.5</v>
      </c>
      <c r="AM1679" s="5">
        <f t="shared" si="526"/>
        <v>0</v>
      </c>
      <c r="AN1679" s="13">
        <v>11.87214611872146</v>
      </c>
      <c r="AO1679" s="5">
        <v>73.5</v>
      </c>
      <c r="AP1679" s="5">
        <f t="shared" si="530"/>
        <v>0</v>
      </c>
      <c r="AQ1679" s="13">
        <v>13.07692307692308</v>
      </c>
      <c r="AR1679" s="5">
        <v>73.400000000000006</v>
      </c>
      <c r="AS1679" s="5">
        <f t="shared" si="531"/>
        <v>0</v>
      </c>
      <c r="AT1679" s="13">
        <v>10.21021021021023</v>
      </c>
      <c r="AU1679">
        <v>609</v>
      </c>
      <c r="AV1679" s="5">
        <f t="shared" si="532"/>
        <v>0</v>
      </c>
      <c r="AW1679" s="13">
        <v>-1.136363636363636</v>
      </c>
    </row>
    <row r="1680" spans="1:49" thickTop="1" thickBot="1" x14ac:dyDescent="0.6">
      <c r="A1680" s="1">
        <v>1678</v>
      </c>
      <c r="B1680" s="3">
        <v>40073</v>
      </c>
      <c r="C1680" s="5">
        <v>107.160004</v>
      </c>
      <c r="D1680" s="5">
        <f t="shared" si="527"/>
        <v>-0.1490831159150135</v>
      </c>
      <c r="E1680" s="5">
        <f t="shared" si="513"/>
        <v>7.9258444658567555</v>
      </c>
      <c r="F1680" s="11">
        <v>6.6372479417995258</v>
      </c>
      <c r="G1680">
        <v>0.98</v>
      </c>
      <c r="H1680" s="5">
        <f t="shared" si="528"/>
        <v>-2.9702970297029729</v>
      </c>
      <c r="I1680" s="13">
        <f t="shared" si="514"/>
        <v>-6.2382245394034479</v>
      </c>
      <c r="J1680" s="5">
        <v>3.42</v>
      </c>
      <c r="K1680" s="5">
        <f t="shared" si="529"/>
        <v>-1.7241379310344844</v>
      </c>
      <c r="L1680" s="13">
        <f t="shared" si="515"/>
        <v>-2.2206332808572631</v>
      </c>
      <c r="M1680" s="5">
        <v>1.62</v>
      </c>
      <c r="N1680" s="5">
        <v>0</v>
      </c>
      <c r="O1680" s="13">
        <f>SUM(N1660:N1680)</f>
        <v>-8.6857130985368922</v>
      </c>
      <c r="P1680" s="5">
        <f>J1680-M1680</f>
        <v>1.7999999999999998</v>
      </c>
      <c r="Q1680" s="5">
        <f t="shared" si="520"/>
        <v>-3.2258064516129066</v>
      </c>
      <c r="R1680" s="13">
        <f t="shared" si="516"/>
        <v>4.9009749850466067</v>
      </c>
      <c r="S1680" s="5">
        <v>2.44</v>
      </c>
      <c r="T1680" s="5">
        <v>-1.214574898785435</v>
      </c>
      <c r="U1680" s="13">
        <f>SUM(T1660:T1680)</f>
        <v>-0.10883917760324446</v>
      </c>
      <c r="V1680" s="5">
        <v>10.41</v>
      </c>
      <c r="W1680" s="5">
        <f t="shared" si="521"/>
        <v>-0.66793893129771265</v>
      </c>
      <c r="X1680" s="13">
        <f t="shared" si="517"/>
        <v>-11.182999044507596</v>
      </c>
      <c r="Y1680" s="5">
        <f>(V1680-J1680)</f>
        <v>6.99</v>
      </c>
      <c r="Z1680" s="5">
        <f t="shared" si="522"/>
        <v>-0.14285714285713982</v>
      </c>
      <c r="AA1680" s="13">
        <f t="shared" si="518"/>
        <v>-15.004065883629387</v>
      </c>
      <c r="AB1680" s="5">
        <v>23.65</v>
      </c>
      <c r="AC1680" s="5">
        <f t="shared" si="523"/>
        <v>-0.16885182909025703</v>
      </c>
      <c r="AD1680" s="13">
        <f t="shared" si="519"/>
        <v>-8.5448229322469089</v>
      </c>
      <c r="AE1680">
        <v>54.4</v>
      </c>
      <c r="AF1680" s="5">
        <f t="shared" si="524"/>
        <v>0</v>
      </c>
      <c r="AG1680" s="13">
        <v>1.6822429906542029</v>
      </c>
      <c r="AH1680" s="17">
        <v>1</v>
      </c>
      <c r="AI1680" s="6">
        <v>8444.2000000000007</v>
      </c>
      <c r="AJ1680" s="5">
        <f t="shared" si="525"/>
        <v>0</v>
      </c>
      <c r="AK1680" s="21">
        <v>-9.4730609828214615E-3</v>
      </c>
      <c r="AL1680" s="5">
        <v>73.5</v>
      </c>
      <c r="AM1680" s="5">
        <f t="shared" si="526"/>
        <v>0</v>
      </c>
      <c r="AN1680" s="13">
        <v>11.87214611872146</v>
      </c>
      <c r="AO1680" s="5">
        <v>73.5</v>
      </c>
      <c r="AP1680" s="5">
        <f t="shared" si="530"/>
        <v>0</v>
      </c>
      <c r="AQ1680" s="13">
        <v>13.07692307692308</v>
      </c>
      <c r="AR1680" s="5">
        <v>73.400000000000006</v>
      </c>
      <c r="AS1680" s="5">
        <f t="shared" si="531"/>
        <v>0</v>
      </c>
      <c r="AT1680" s="13">
        <v>10.21021021021023</v>
      </c>
      <c r="AU1680">
        <v>609</v>
      </c>
      <c r="AV1680" s="5">
        <f t="shared" si="532"/>
        <v>0</v>
      </c>
      <c r="AW1680" s="13">
        <v>-1.136363636363636</v>
      </c>
    </row>
    <row r="1681" spans="1:49" thickTop="1" thickBot="1" x14ac:dyDescent="0.6">
      <c r="A1681" s="1">
        <v>1679</v>
      </c>
      <c r="B1681" s="3">
        <v>40074</v>
      </c>
      <c r="C1681" s="5">
        <v>106.720001</v>
      </c>
      <c r="D1681" s="5">
        <f t="shared" si="527"/>
        <v>-0.41060375473670602</v>
      </c>
      <c r="E1681" s="5">
        <f t="shared" si="513"/>
        <v>6.6372479417995258</v>
      </c>
      <c r="F1681" s="11">
        <v>5.3538345205206488</v>
      </c>
      <c r="G1681">
        <v>1.03</v>
      </c>
      <c r="H1681" s="5">
        <f t="shared" si="528"/>
        <v>5.1020408163265358</v>
      </c>
      <c r="I1681" s="13">
        <f t="shared" si="514"/>
        <v>3.5807974089985604</v>
      </c>
      <c r="J1681" s="5">
        <v>3.49</v>
      </c>
      <c r="K1681" s="5">
        <f t="shared" si="529"/>
        <v>2.0467836257310026</v>
      </c>
      <c r="L1681" s="13">
        <f t="shared" si="515"/>
        <v>1.5355520542754366</v>
      </c>
      <c r="M1681" s="5">
        <v>1.68</v>
      </c>
      <c r="N1681" s="5">
        <v>3.7037037037036931</v>
      </c>
      <c r="O1681" s="13">
        <f>SUM(N1661:N1681)</f>
        <v>-0.48762737236128428</v>
      </c>
      <c r="P1681" s="5">
        <f>J1681-M1681</f>
        <v>1.8100000000000003</v>
      </c>
      <c r="Q1681" s="5">
        <f t="shared" si="520"/>
        <v>0.55555555555558078</v>
      </c>
      <c r="R1681" s="13">
        <f t="shared" si="516"/>
        <v>4.3004611764403098</v>
      </c>
      <c r="S1681" s="5">
        <v>2.46</v>
      </c>
      <c r="T1681" s="5">
        <v>0.81967213114754167</v>
      </c>
      <c r="U1681" s="13">
        <f>SUM(T1661:T1681)</f>
        <v>1.118996218850429</v>
      </c>
      <c r="V1681" s="5">
        <v>10.38</v>
      </c>
      <c r="W1681" s="5">
        <f t="shared" si="521"/>
        <v>-0.28818443804033966</v>
      </c>
      <c r="X1681" s="13">
        <f t="shared" si="517"/>
        <v>-11.557020392419178</v>
      </c>
      <c r="Y1681" s="5">
        <f>(V1681-J1681)</f>
        <v>6.8900000000000006</v>
      </c>
      <c r="Z1681" s="5">
        <f t="shared" si="522"/>
        <v>-1.4306151645207388</v>
      </c>
      <c r="AA1681" s="13">
        <f t="shared" si="518"/>
        <v>-17.294631908100989</v>
      </c>
      <c r="AB1681" s="5">
        <v>23.92</v>
      </c>
      <c r="AC1681" s="5">
        <f t="shared" si="523"/>
        <v>1.1416490486258062</v>
      </c>
      <c r="AD1681" s="13">
        <f t="shared" si="519"/>
        <v>-7.7087506597861211</v>
      </c>
      <c r="AE1681">
        <v>54.4</v>
      </c>
      <c r="AF1681" s="5">
        <f t="shared" si="524"/>
        <v>0</v>
      </c>
      <c r="AG1681" s="13">
        <v>1.6822429906542029</v>
      </c>
      <c r="AH1681" s="17">
        <v>1</v>
      </c>
      <c r="AI1681" s="6">
        <v>8444.2000000000007</v>
      </c>
      <c r="AJ1681" s="5">
        <f t="shared" si="525"/>
        <v>0</v>
      </c>
      <c r="AK1681" s="21">
        <v>-9.4730609828214615E-3</v>
      </c>
      <c r="AL1681" s="5">
        <v>73.5</v>
      </c>
      <c r="AM1681" s="5">
        <f t="shared" si="526"/>
        <v>0</v>
      </c>
      <c r="AN1681" s="13">
        <v>11.87214611872146</v>
      </c>
      <c r="AO1681" s="5">
        <v>73.5</v>
      </c>
      <c r="AP1681" s="5">
        <f t="shared" si="530"/>
        <v>0</v>
      </c>
      <c r="AQ1681" s="13">
        <v>13.07692307692308</v>
      </c>
      <c r="AR1681" s="5">
        <v>73.400000000000006</v>
      </c>
      <c r="AS1681" s="5">
        <f t="shared" si="531"/>
        <v>0</v>
      </c>
      <c r="AT1681" s="13">
        <v>10.21021021021023</v>
      </c>
      <c r="AU1681">
        <v>609</v>
      </c>
      <c r="AV1681" s="5">
        <f t="shared" si="532"/>
        <v>0</v>
      </c>
      <c r="AW1681" s="13">
        <v>-1.136363636363636</v>
      </c>
    </row>
    <row r="1682" spans="1:49" thickTop="1" thickBot="1" x14ac:dyDescent="0.6">
      <c r="A1682" s="1">
        <v>1680</v>
      </c>
      <c r="B1682" s="3">
        <v>40077</v>
      </c>
      <c r="C1682" s="5">
        <v>106.449997</v>
      </c>
      <c r="D1682" s="5">
        <f t="shared" si="527"/>
        <v>-0.25300224650485165</v>
      </c>
      <c r="E1682" s="5">
        <f t="shared" si="513"/>
        <v>5.3538345205206488</v>
      </c>
      <c r="F1682" s="11">
        <v>3.9756772554672537</v>
      </c>
      <c r="G1682">
        <v>1.02</v>
      </c>
      <c r="H1682" s="5">
        <f t="shared" si="528"/>
        <v>-0.97087378640776778</v>
      </c>
      <c r="I1682" s="13">
        <f t="shared" si="514"/>
        <v>0.62972560278881284</v>
      </c>
      <c r="J1682" s="5">
        <v>3.49</v>
      </c>
      <c r="K1682" s="5">
        <f t="shared" si="529"/>
        <v>0</v>
      </c>
      <c r="L1682" s="13">
        <f t="shared" si="515"/>
        <v>2.4051172716667479</v>
      </c>
      <c r="M1682" s="5">
        <v>1.69</v>
      </c>
      <c r="N1682" s="5">
        <v>0.59523809523809579</v>
      </c>
      <c r="O1682" s="13">
        <f>SUM(N1662:N1682)</f>
        <v>5.989963664053275</v>
      </c>
      <c r="P1682" s="5">
        <f>J1682-M1682</f>
        <v>1.8000000000000003</v>
      </c>
      <c r="Q1682" s="5">
        <f t="shared" si="520"/>
        <v>-0.55248618784530423</v>
      </c>
      <c r="R1682" s="13">
        <f t="shared" si="516"/>
        <v>-0.25202501140497036</v>
      </c>
      <c r="S1682" s="5">
        <v>2.4700000000000002</v>
      </c>
      <c r="T1682" s="5">
        <v>0.40650406504065978</v>
      </c>
      <c r="U1682" s="13">
        <f>SUM(T1662:T1682)</f>
        <v>3.5746806117599332</v>
      </c>
      <c r="V1682" s="5">
        <v>10.4</v>
      </c>
      <c r="W1682" s="5">
        <f t="shared" si="521"/>
        <v>0.19267822736030416</v>
      </c>
      <c r="X1682" s="13">
        <f t="shared" si="517"/>
        <v>-11.450105458369336</v>
      </c>
      <c r="Y1682" s="5">
        <f>(V1682-J1682)</f>
        <v>6.91</v>
      </c>
      <c r="Z1682" s="5">
        <f t="shared" si="522"/>
        <v>0.29027576197386895</v>
      </c>
      <c r="AA1682" s="13">
        <f t="shared" si="518"/>
        <v>-17.491566864762916</v>
      </c>
      <c r="AB1682" s="5">
        <v>24.059999000000001</v>
      </c>
      <c r="AC1682" s="5">
        <f t="shared" si="523"/>
        <v>0.58528010033444622</v>
      </c>
      <c r="AD1682" s="13">
        <f t="shared" si="519"/>
        <v>-2.6680250148972116</v>
      </c>
      <c r="AE1682">
        <v>54.4</v>
      </c>
      <c r="AF1682" s="5">
        <f t="shared" si="524"/>
        <v>0</v>
      </c>
      <c r="AG1682" s="13">
        <v>1.6822429906542029</v>
      </c>
      <c r="AH1682" s="17">
        <v>1</v>
      </c>
      <c r="AI1682" s="6">
        <v>8444.2000000000007</v>
      </c>
      <c r="AJ1682" s="5">
        <f t="shared" si="525"/>
        <v>0</v>
      </c>
      <c r="AK1682" s="21">
        <v>-9.4730609828214615E-3</v>
      </c>
      <c r="AL1682" s="5">
        <v>73.5</v>
      </c>
      <c r="AM1682" s="5">
        <f t="shared" si="526"/>
        <v>0</v>
      </c>
      <c r="AN1682" s="13">
        <v>11.87214611872146</v>
      </c>
      <c r="AO1682" s="5">
        <v>73.5</v>
      </c>
      <c r="AP1682" s="5">
        <f t="shared" si="530"/>
        <v>0</v>
      </c>
      <c r="AQ1682" s="13">
        <v>13.07692307692308</v>
      </c>
      <c r="AR1682" s="5">
        <v>73.400000000000006</v>
      </c>
      <c r="AS1682" s="5">
        <f t="shared" si="531"/>
        <v>0</v>
      </c>
      <c r="AT1682" s="13">
        <v>10.21021021021023</v>
      </c>
      <c r="AU1682">
        <v>609</v>
      </c>
      <c r="AV1682" s="5">
        <f t="shared" si="532"/>
        <v>0</v>
      </c>
      <c r="AW1682" s="13">
        <v>-1.136363636363636</v>
      </c>
    </row>
    <row r="1683" spans="1:49" thickTop="1" thickBot="1" x14ac:dyDescent="0.6">
      <c r="A1683" s="1">
        <v>1681</v>
      </c>
      <c r="B1683" s="3">
        <v>40078</v>
      </c>
      <c r="C1683" s="5">
        <v>107.07</v>
      </c>
      <c r="D1683" s="5">
        <f t="shared" si="527"/>
        <v>0.58243590180655147</v>
      </c>
      <c r="E1683" s="5">
        <f t="shared" si="513"/>
        <v>3.9756772554672537</v>
      </c>
      <c r="F1683" s="11">
        <v>3.1541588598002681</v>
      </c>
      <c r="G1683">
        <v>1.02</v>
      </c>
      <c r="H1683" s="5">
        <f t="shared" si="528"/>
        <v>0</v>
      </c>
      <c r="I1683" s="13">
        <f t="shared" si="514"/>
        <v>-9.0790122612888453</v>
      </c>
      <c r="J1683" s="5">
        <v>3.46</v>
      </c>
      <c r="K1683" s="5">
        <f t="shared" si="529"/>
        <v>-0.85959885386820201</v>
      </c>
      <c r="L1683" s="13">
        <f t="shared" si="515"/>
        <v>-2.5480488336634464</v>
      </c>
      <c r="M1683" s="5">
        <v>1.65</v>
      </c>
      <c r="N1683" s="5">
        <v>-2.3668639053254461</v>
      </c>
      <c r="O1683" s="13">
        <f>SUM(N1663:N1683)</f>
        <v>-2.0019002412721636</v>
      </c>
      <c r="P1683" s="5">
        <f>J1683-M1683</f>
        <v>1.81</v>
      </c>
      <c r="Q1683" s="5">
        <f t="shared" si="520"/>
        <v>0.55555555555554359</v>
      </c>
      <c r="R1683" s="13">
        <f t="shared" si="516"/>
        <v>-2.4437222031021921</v>
      </c>
      <c r="S1683" s="5">
        <v>2.44</v>
      </c>
      <c r="T1683" s="5">
        <v>-1.214574898785435</v>
      </c>
      <c r="U1683" s="13">
        <f>SUM(T1663:T1683)</f>
        <v>0.6864655456104809</v>
      </c>
      <c r="V1683" s="5">
        <v>10.31</v>
      </c>
      <c r="W1683" s="5">
        <f t="shared" si="521"/>
        <v>-0.86538461538461409</v>
      </c>
      <c r="X1683" s="13">
        <f t="shared" si="517"/>
        <v>-12.058420665013596</v>
      </c>
      <c r="Y1683" s="5">
        <f>(V1683-J1683)</f>
        <v>6.8500000000000005</v>
      </c>
      <c r="Z1683" s="5">
        <f t="shared" si="522"/>
        <v>-0.8683068017366079</v>
      </c>
      <c r="AA1683" s="13">
        <f t="shared" si="518"/>
        <v>-16.299267605893469</v>
      </c>
      <c r="AB1683" s="5">
        <v>23.08</v>
      </c>
      <c r="AC1683" s="5">
        <f t="shared" si="523"/>
        <v>-4.0731464702056011</v>
      </c>
      <c r="AD1683" s="13">
        <f t="shared" si="519"/>
        <v>-6.4223193527791818</v>
      </c>
      <c r="AE1683">
        <v>54.4</v>
      </c>
      <c r="AF1683" s="5">
        <f t="shared" si="524"/>
        <v>0</v>
      </c>
      <c r="AG1683" s="13">
        <v>1.6822429906542029</v>
      </c>
      <c r="AH1683" s="17">
        <v>1</v>
      </c>
      <c r="AI1683" s="6">
        <v>8444.2000000000007</v>
      </c>
      <c r="AJ1683" s="5">
        <f t="shared" si="525"/>
        <v>0</v>
      </c>
      <c r="AK1683" s="21">
        <v>-9.4730609828214615E-3</v>
      </c>
      <c r="AL1683" s="5">
        <v>73.5</v>
      </c>
      <c r="AM1683" s="5">
        <f t="shared" si="526"/>
        <v>0</v>
      </c>
      <c r="AN1683" s="13">
        <v>11.87214611872146</v>
      </c>
      <c r="AO1683" s="5">
        <v>73.5</v>
      </c>
      <c r="AP1683" s="5">
        <f t="shared" si="530"/>
        <v>0</v>
      </c>
      <c r="AQ1683" s="13">
        <v>13.07692307692308</v>
      </c>
      <c r="AR1683" s="5">
        <v>73.400000000000006</v>
      </c>
      <c r="AS1683" s="5">
        <f t="shared" si="531"/>
        <v>0</v>
      </c>
      <c r="AT1683" s="13">
        <v>10.21021021021023</v>
      </c>
      <c r="AU1683">
        <v>609</v>
      </c>
      <c r="AV1683" s="5">
        <f t="shared" si="532"/>
        <v>0</v>
      </c>
      <c r="AW1683" s="13">
        <v>-1.136363636363636</v>
      </c>
    </row>
    <row r="1684" spans="1:49" thickTop="1" thickBot="1" x14ac:dyDescent="0.6">
      <c r="A1684" s="1">
        <v>1682</v>
      </c>
      <c r="B1684" s="3">
        <v>40079</v>
      </c>
      <c r="C1684" s="5">
        <v>106.18</v>
      </c>
      <c r="D1684" s="5">
        <f t="shared" si="527"/>
        <v>-0.83123190436161998</v>
      </c>
      <c r="E1684" s="5">
        <f t="shared" si="513"/>
        <v>3.1541588598002681</v>
      </c>
      <c r="F1684" s="11">
        <v>1.8580032611662722</v>
      </c>
      <c r="G1684">
        <v>0.96</v>
      </c>
      <c r="H1684" s="5">
        <f t="shared" si="528"/>
        <v>-5.8823529411764754</v>
      </c>
      <c r="I1684" s="13">
        <f t="shared" si="514"/>
        <v>-7.8817191847662169</v>
      </c>
      <c r="J1684" s="5">
        <v>3.44</v>
      </c>
      <c r="K1684" s="5">
        <f t="shared" si="529"/>
        <v>-0.57803468208092534</v>
      </c>
      <c r="L1684" s="13">
        <f t="shared" si="515"/>
        <v>-0.87889250450841427</v>
      </c>
      <c r="M1684" s="5">
        <v>1.63</v>
      </c>
      <c r="N1684" s="5">
        <v>-1.212121212121213</v>
      </c>
      <c r="O1684" s="13">
        <f>SUM(N1664:N1684)</f>
        <v>-2.0305895007306525</v>
      </c>
      <c r="P1684" s="5">
        <f>J1684-M1684</f>
        <v>1.81</v>
      </c>
      <c r="Q1684" s="5">
        <f t="shared" si="520"/>
        <v>0</v>
      </c>
      <c r="R1684" s="13">
        <f t="shared" si="516"/>
        <v>0.7648339466304338</v>
      </c>
      <c r="S1684" s="5">
        <v>2.48</v>
      </c>
      <c r="T1684" s="5">
        <v>1.6393442622950829</v>
      </c>
      <c r="U1684" s="13">
        <f>SUM(T1664:T1684)</f>
        <v>2.3258098079055638</v>
      </c>
      <c r="V1684" s="5">
        <v>10.210000000000001</v>
      </c>
      <c r="W1684" s="5">
        <f t="shared" si="521"/>
        <v>-0.96993210475266378</v>
      </c>
      <c r="X1684" s="13">
        <f t="shared" si="517"/>
        <v>-12.598799505161439</v>
      </c>
      <c r="Y1684" s="5">
        <f>(V1684-J1684)</f>
        <v>6.7700000000000014</v>
      </c>
      <c r="Z1684" s="5">
        <f t="shared" si="522"/>
        <v>-1.16788321167882</v>
      </c>
      <c r="AA1684" s="13">
        <f t="shared" si="518"/>
        <v>-17.838437946285151</v>
      </c>
      <c r="AB1684" s="5">
        <v>23.49</v>
      </c>
      <c r="AC1684" s="5">
        <f t="shared" si="523"/>
        <v>1.7764298093587527</v>
      </c>
      <c r="AD1684" s="13">
        <f t="shared" si="519"/>
        <v>-5.1656776281865167</v>
      </c>
      <c r="AE1684">
        <v>54.4</v>
      </c>
      <c r="AF1684" s="5">
        <f t="shared" si="524"/>
        <v>0</v>
      </c>
      <c r="AG1684" s="13">
        <v>1.6822429906542029</v>
      </c>
      <c r="AH1684" s="17">
        <v>1</v>
      </c>
      <c r="AI1684" s="6">
        <v>8444.2000000000007</v>
      </c>
      <c r="AJ1684" s="5">
        <f t="shared" si="525"/>
        <v>0</v>
      </c>
      <c r="AK1684" s="21">
        <v>-9.4730609828214615E-3</v>
      </c>
      <c r="AL1684" s="5">
        <v>73.5</v>
      </c>
      <c r="AM1684" s="5">
        <f t="shared" si="526"/>
        <v>0</v>
      </c>
      <c r="AN1684" s="13">
        <v>11.87214611872146</v>
      </c>
      <c r="AO1684" s="5">
        <v>73.5</v>
      </c>
      <c r="AP1684" s="5">
        <f t="shared" si="530"/>
        <v>0</v>
      </c>
      <c r="AQ1684" s="13">
        <v>13.07692307692308</v>
      </c>
      <c r="AR1684" s="5">
        <v>73.400000000000006</v>
      </c>
      <c r="AS1684" s="5">
        <f t="shared" si="531"/>
        <v>0</v>
      </c>
      <c r="AT1684" s="13">
        <v>10.21021021021023</v>
      </c>
      <c r="AU1684">
        <v>609</v>
      </c>
      <c r="AV1684" s="5">
        <f t="shared" si="532"/>
        <v>0</v>
      </c>
      <c r="AW1684" s="13">
        <v>-1.136363636363636</v>
      </c>
    </row>
    <row r="1685" spans="1:49" thickTop="1" thickBot="1" x14ac:dyDescent="0.6">
      <c r="A1685" s="1">
        <v>1683</v>
      </c>
      <c r="B1685" s="3">
        <v>40080</v>
      </c>
      <c r="C1685" s="5">
        <v>105.010002</v>
      </c>
      <c r="D1685" s="5">
        <f t="shared" si="527"/>
        <v>-1.1019005462422364</v>
      </c>
      <c r="E1685" s="5">
        <f t="shared" si="513"/>
        <v>1.8580032611662722</v>
      </c>
      <c r="F1685" s="11">
        <v>1.3150281022149433</v>
      </c>
      <c r="G1685">
        <v>0.93</v>
      </c>
      <c r="H1685" s="5">
        <f t="shared" si="528"/>
        <v>-3.1249999999999911</v>
      </c>
      <c r="I1685" s="13">
        <f t="shared" si="514"/>
        <v>-11.006719184766208</v>
      </c>
      <c r="J1685" s="5">
        <v>3.4</v>
      </c>
      <c r="K1685" s="5">
        <f t="shared" si="529"/>
        <v>-1.1627906976744196</v>
      </c>
      <c r="L1685" s="13">
        <f t="shared" si="515"/>
        <v>-1.1796142366655977</v>
      </c>
      <c r="M1685" s="5">
        <v>1.64</v>
      </c>
      <c r="N1685" s="5">
        <v>0.6134969325153381</v>
      </c>
      <c r="O1685" s="13">
        <f>SUM(N1665:N1685)</f>
        <v>-4.411104544263222</v>
      </c>
      <c r="P1685" s="5">
        <f>J1685-M1685</f>
        <v>1.76</v>
      </c>
      <c r="Q1685" s="5">
        <f t="shared" si="520"/>
        <v>-2.7624309392265216</v>
      </c>
      <c r="R1685" s="13">
        <f t="shared" si="516"/>
        <v>2.4222925101663346</v>
      </c>
      <c r="S1685" s="5">
        <v>2.4700000000000002</v>
      </c>
      <c r="T1685" s="5">
        <v>-0.40322580645160427</v>
      </c>
      <c r="U1685" s="13">
        <f>SUM(T1665:T1685)</f>
        <v>3.1571519026885371</v>
      </c>
      <c r="V1685" s="5">
        <v>10.17</v>
      </c>
      <c r="W1685" s="5">
        <f t="shared" si="521"/>
        <v>-0.39177277179236947</v>
      </c>
      <c r="X1685" s="13">
        <f t="shared" si="517"/>
        <v>-12.559165892139308</v>
      </c>
      <c r="Y1685" s="5">
        <f>(V1685-J1685)</f>
        <v>6.77</v>
      </c>
      <c r="Z1685" s="5">
        <f t="shared" si="522"/>
        <v>-2.6238653462337521E-14</v>
      </c>
      <c r="AA1685" s="13">
        <f t="shared" si="518"/>
        <v>-17.591828821747573</v>
      </c>
      <c r="AB1685" s="5">
        <v>24.950001</v>
      </c>
      <c r="AC1685" s="5">
        <f t="shared" si="523"/>
        <v>6.2154150702426652</v>
      </c>
      <c r="AD1685" s="13">
        <f t="shared" si="519"/>
        <v>1.9248329422588233</v>
      </c>
      <c r="AE1685">
        <v>54.4</v>
      </c>
      <c r="AF1685" s="5">
        <f t="shared" si="524"/>
        <v>0</v>
      </c>
      <c r="AG1685" s="13">
        <v>1.6822429906542029</v>
      </c>
      <c r="AH1685" s="17">
        <v>1</v>
      </c>
      <c r="AI1685" s="6">
        <v>8444.2000000000007</v>
      </c>
      <c r="AJ1685" s="5">
        <f t="shared" si="525"/>
        <v>0</v>
      </c>
      <c r="AK1685" s="21">
        <v>-9.4730609828214615E-3</v>
      </c>
      <c r="AL1685" s="5">
        <v>73.5</v>
      </c>
      <c r="AM1685" s="5">
        <f t="shared" si="526"/>
        <v>0</v>
      </c>
      <c r="AN1685" s="13">
        <v>11.87214611872146</v>
      </c>
      <c r="AO1685" s="5">
        <v>73.5</v>
      </c>
      <c r="AP1685" s="5">
        <f t="shared" si="530"/>
        <v>0</v>
      </c>
      <c r="AQ1685" s="13">
        <v>13.07692307692308</v>
      </c>
      <c r="AR1685" s="5">
        <v>73.400000000000006</v>
      </c>
      <c r="AS1685" s="5">
        <f t="shared" si="531"/>
        <v>0</v>
      </c>
      <c r="AT1685" s="13">
        <v>10.21021021021023</v>
      </c>
      <c r="AU1685">
        <v>609</v>
      </c>
      <c r="AV1685" s="5">
        <f t="shared" si="532"/>
        <v>0</v>
      </c>
      <c r="AW1685" s="13">
        <v>-1.136363636363636</v>
      </c>
    </row>
    <row r="1686" spans="1:49" thickTop="1" thickBot="1" x14ac:dyDescent="0.6">
      <c r="A1686" s="1">
        <v>1684</v>
      </c>
      <c r="B1686" s="3">
        <v>40081</v>
      </c>
      <c r="C1686" s="5">
        <v>104.449997</v>
      </c>
      <c r="D1686" s="5">
        <f t="shared" si="527"/>
        <v>-0.5332872958139776</v>
      </c>
      <c r="E1686" s="5">
        <f t="shared" si="513"/>
        <v>1.3150281022149433</v>
      </c>
      <c r="F1686" s="11">
        <v>2.8824244228205869</v>
      </c>
      <c r="G1686">
        <v>0.98</v>
      </c>
      <c r="H1686" s="5">
        <f t="shared" si="528"/>
        <v>5.3763440860214979</v>
      </c>
      <c r="I1686" s="13">
        <f t="shared" si="514"/>
        <v>-6.5827560511256662</v>
      </c>
      <c r="J1686" s="5">
        <v>3.34</v>
      </c>
      <c r="K1686" s="5">
        <f t="shared" si="529"/>
        <v>-1.7647058823529429</v>
      </c>
      <c r="L1686" s="13">
        <f t="shared" si="515"/>
        <v>-2.6544650465547659</v>
      </c>
      <c r="M1686" s="5">
        <v>1.6</v>
      </c>
      <c r="N1686" s="5">
        <v>-2.4390243902438908</v>
      </c>
      <c r="O1686" s="13">
        <f>SUM(N1666:N1686)</f>
        <v>-6.8501289345071132</v>
      </c>
      <c r="P1686" s="5">
        <f>J1686-M1686</f>
        <v>1.7399999999999998</v>
      </c>
      <c r="Q1686" s="5">
        <f t="shared" si="520"/>
        <v>-1.13636363636365</v>
      </c>
      <c r="R1686" s="13">
        <f t="shared" si="516"/>
        <v>1.8639635558836245</v>
      </c>
      <c r="S1686" s="5">
        <v>2.36</v>
      </c>
      <c r="T1686" s="5">
        <v>-4.4534412955465719</v>
      </c>
      <c r="U1686" s="13">
        <f>SUM(T1666:T1686)</f>
        <v>-0.46295605952470087</v>
      </c>
      <c r="V1686" s="5">
        <v>10.17</v>
      </c>
      <c r="W1686" s="5">
        <f t="shared" si="521"/>
        <v>0</v>
      </c>
      <c r="X1686" s="13">
        <f t="shared" si="517"/>
        <v>-12.385855666836019</v>
      </c>
      <c r="Y1686" s="5">
        <f>(V1686-J1686)</f>
        <v>6.83</v>
      </c>
      <c r="Z1686" s="5">
        <f t="shared" si="522"/>
        <v>0.88626292466765877</v>
      </c>
      <c r="AA1686" s="13">
        <f t="shared" si="518"/>
        <v>-16.581956502765948</v>
      </c>
      <c r="AB1686" s="5">
        <v>25.610001</v>
      </c>
      <c r="AC1686" s="5">
        <f t="shared" si="523"/>
        <v>2.6452904751386588</v>
      </c>
      <c r="AD1686" s="13">
        <f t="shared" si="519"/>
        <v>4.4497341718116132</v>
      </c>
      <c r="AE1686">
        <v>54.4</v>
      </c>
      <c r="AF1686" s="5">
        <f t="shared" si="524"/>
        <v>0</v>
      </c>
      <c r="AG1686" s="13">
        <v>1.6822429906542029</v>
      </c>
      <c r="AH1686" s="17">
        <v>1</v>
      </c>
      <c r="AI1686" s="6">
        <v>8444.2000000000007</v>
      </c>
      <c r="AJ1686" s="5">
        <f t="shared" si="525"/>
        <v>0</v>
      </c>
      <c r="AK1686" s="21">
        <v>-9.4730609828214615E-3</v>
      </c>
      <c r="AL1686" s="5">
        <v>73.5</v>
      </c>
      <c r="AM1686" s="5">
        <f t="shared" si="526"/>
        <v>0</v>
      </c>
      <c r="AN1686" s="13">
        <v>11.87214611872146</v>
      </c>
      <c r="AO1686" s="5">
        <v>73.5</v>
      </c>
      <c r="AP1686" s="5">
        <f t="shared" si="530"/>
        <v>0</v>
      </c>
      <c r="AQ1686" s="13">
        <v>13.07692307692308</v>
      </c>
      <c r="AR1686" s="5">
        <v>73.400000000000006</v>
      </c>
      <c r="AS1686" s="5">
        <f t="shared" si="531"/>
        <v>0</v>
      </c>
      <c r="AT1686" s="13">
        <v>10.21021021021023</v>
      </c>
      <c r="AU1686">
        <v>609</v>
      </c>
      <c r="AV1686" s="5">
        <f t="shared" si="532"/>
        <v>0</v>
      </c>
      <c r="AW1686" s="13">
        <v>-1.136363636363636</v>
      </c>
    </row>
    <row r="1687" spans="1:49" thickTop="1" thickBot="1" x14ac:dyDescent="0.6">
      <c r="A1687" s="1">
        <v>1685</v>
      </c>
      <c r="B1687" s="3">
        <v>40084</v>
      </c>
      <c r="C1687" s="5">
        <v>106.32</v>
      </c>
      <c r="D1687" s="5">
        <f t="shared" si="527"/>
        <v>1.7903332251890798</v>
      </c>
      <c r="E1687" s="5">
        <f t="shared" si="513"/>
        <v>2.8824244228205869</v>
      </c>
      <c r="F1687" s="11">
        <v>2.6007934387221869</v>
      </c>
      <c r="G1687">
        <v>0.98</v>
      </c>
      <c r="H1687" s="5">
        <f t="shared" si="528"/>
        <v>0</v>
      </c>
      <c r="I1687" s="13">
        <f t="shared" si="514"/>
        <v>-4.6959635982954735</v>
      </c>
      <c r="J1687" s="5">
        <v>3.31</v>
      </c>
      <c r="K1687" s="5">
        <f t="shared" si="529"/>
        <v>-0.89820359281436546</v>
      </c>
      <c r="L1687" s="13">
        <f t="shared" si="515"/>
        <v>-4.4247616626249524</v>
      </c>
      <c r="M1687" s="5">
        <v>1.57</v>
      </c>
      <c r="N1687" s="5">
        <v>-1.875000000000002</v>
      </c>
      <c r="O1687" s="13">
        <f>SUM(N1667:N1687)</f>
        <v>-10.469314981018744</v>
      </c>
      <c r="P1687" s="5">
        <f>J1687-M1687</f>
        <v>1.74</v>
      </c>
      <c r="Q1687" s="5">
        <f t="shared" si="520"/>
        <v>1.2761184191093755E-14</v>
      </c>
      <c r="R1687" s="13">
        <f t="shared" si="516"/>
        <v>1.8639635558836229</v>
      </c>
      <c r="S1687" s="5">
        <v>2.33</v>
      </c>
      <c r="T1687" s="5">
        <v>-1.2711864406779581</v>
      </c>
      <c r="U1687" s="13">
        <f>SUM(T1667:T1687)</f>
        <v>-3.8349828363371241</v>
      </c>
      <c r="V1687" s="5">
        <v>10.199999999999999</v>
      </c>
      <c r="W1687" s="5">
        <f t="shared" si="521"/>
        <v>0.29498525073745685</v>
      </c>
      <c r="X1687" s="13">
        <f t="shared" si="517"/>
        <v>-11.830453749431902</v>
      </c>
      <c r="Y1687" s="5">
        <f>(V1687-J1687)</f>
        <v>6.8899999999999988</v>
      </c>
      <c r="Z1687" s="5">
        <f t="shared" si="522"/>
        <v>0.87847730600290952</v>
      </c>
      <c r="AA1687" s="13">
        <f t="shared" si="518"/>
        <v>-14.960904939337293</v>
      </c>
      <c r="AB1687" s="5">
        <v>24.879999000000002</v>
      </c>
      <c r="AC1687" s="5">
        <f t="shared" si="523"/>
        <v>-2.8504567414893849</v>
      </c>
      <c r="AD1687" s="13">
        <f t="shared" si="519"/>
        <v>2.6814457236220957</v>
      </c>
      <c r="AE1687">
        <v>54.4</v>
      </c>
      <c r="AF1687" s="5">
        <f t="shared" si="524"/>
        <v>0</v>
      </c>
      <c r="AG1687" s="13">
        <v>1.6822429906542029</v>
      </c>
      <c r="AH1687" s="17">
        <v>1</v>
      </c>
      <c r="AI1687" s="6">
        <v>8444.2000000000007</v>
      </c>
      <c r="AJ1687" s="5">
        <f t="shared" si="525"/>
        <v>0</v>
      </c>
      <c r="AK1687" s="21">
        <v>-9.4730609828214615E-3</v>
      </c>
      <c r="AL1687" s="5">
        <v>73.5</v>
      </c>
      <c r="AM1687" s="5">
        <f t="shared" si="526"/>
        <v>0</v>
      </c>
      <c r="AN1687" s="13">
        <v>11.87214611872146</v>
      </c>
      <c r="AO1687" s="5">
        <v>73.5</v>
      </c>
      <c r="AP1687" s="5">
        <f t="shared" si="530"/>
        <v>0</v>
      </c>
      <c r="AQ1687" s="13">
        <v>13.07692307692308</v>
      </c>
      <c r="AR1687" s="5">
        <v>73.400000000000006</v>
      </c>
      <c r="AS1687" s="5">
        <f t="shared" si="531"/>
        <v>0</v>
      </c>
      <c r="AT1687" s="13">
        <v>10.21021021021023</v>
      </c>
      <c r="AU1687">
        <v>609</v>
      </c>
      <c r="AV1687" s="5">
        <f t="shared" si="532"/>
        <v>0</v>
      </c>
      <c r="AW1687" s="13">
        <v>-1.136363636363636</v>
      </c>
    </row>
    <row r="1688" spans="1:49" thickTop="1" thickBot="1" x14ac:dyDescent="0.6">
      <c r="A1688" s="1">
        <v>1686</v>
      </c>
      <c r="B1688" s="3">
        <v>40085</v>
      </c>
      <c r="C1688" s="5">
        <v>106</v>
      </c>
      <c r="D1688" s="5">
        <f t="shared" si="527"/>
        <v>-0.30097817908201019</v>
      </c>
      <c r="E1688" s="5">
        <f t="shared" ref="E1688:E1751" si="533">SUM(D1668:D1688)</f>
        <v>2.6007934387221869</v>
      </c>
      <c r="F1688" s="11">
        <v>3.1039159845043938</v>
      </c>
      <c r="G1688">
        <v>1</v>
      </c>
      <c r="H1688" s="5">
        <f t="shared" si="528"/>
        <v>2.0408163265306141</v>
      </c>
      <c r="I1688" s="13">
        <f t="shared" ref="I1688:I1751" si="534">SUM(H1668:H1688)</f>
        <v>0.2294681128505256</v>
      </c>
      <c r="J1688" s="5">
        <v>3.31</v>
      </c>
      <c r="K1688" s="5">
        <f t="shared" si="529"/>
        <v>0</v>
      </c>
      <c r="L1688" s="13">
        <f t="shared" ref="L1688:L1751" si="535">SUM(K1668:K1688)</f>
        <v>-4.1365772245846015</v>
      </c>
      <c r="M1688" s="5">
        <v>1.59</v>
      </c>
      <c r="N1688" s="5">
        <v>1.2738853503184719</v>
      </c>
      <c r="O1688" s="13">
        <f>SUM(N1668:N1688)</f>
        <v>-9.7668582021288444</v>
      </c>
      <c r="P1688" s="5">
        <f>J1688-M1688</f>
        <v>1.72</v>
      </c>
      <c r="Q1688" s="5">
        <f t="shared" si="520"/>
        <v>-1.1494252873563229</v>
      </c>
      <c r="R1688" s="13">
        <f t="shared" ref="R1688:R1751" si="536">SUM(Q1668:Q1688)</f>
        <v>1.8773289662017352</v>
      </c>
      <c r="S1688" s="5">
        <v>2.31</v>
      </c>
      <c r="T1688" s="5">
        <v>-0.85836909871244704</v>
      </c>
      <c r="U1688" s="13">
        <f>SUM(T1668:T1688)</f>
        <v>-5.5163972025392836</v>
      </c>
      <c r="V1688" s="5">
        <v>10.16</v>
      </c>
      <c r="W1688" s="5">
        <f t="shared" si="521"/>
        <v>-0.39215686274508971</v>
      </c>
      <c r="X1688" s="13">
        <f t="shared" ref="X1688:X1751" si="537">SUM(W1668:W1688)</f>
        <v>-11.874481804518149</v>
      </c>
      <c r="Y1688" s="5">
        <f>(V1688-J1688)</f>
        <v>6.85</v>
      </c>
      <c r="Z1688" s="5">
        <f t="shared" si="522"/>
        <v>-0.58055152394773812</v>
      </c>
      <c r="AA1688" s="13">
        <f t="shared" ref="AA1688:AA1751" si="538">SUM(Z1668:Z1688)</f>
        <v>-15.167391625379787</v>
      </c>
      <c r="AB1688" s="5">
        <v>25.190000999999999</v>
      </c>
      <c r="AC1688" s="5">
        <f t="shared" si="523"/>
        <v>1.2459887960606317</v>
      </c>
      <c r="AD1688" s="13">
        <f t="shared" ref="AD1688:AD1751" si="539">SUM(AC1668:AC1688)</f>
        <v>3.6032854110927706</v>
      </c>
      <c r="AE1688">
        <v>54.4</v>
      </c>
      <c r="AF1688" s="5">
        <f t="shared" si="524"/>
        <v>0</v>
      </c>
      <c r="AG1688" s="13">
        <v>1.6822429906542029</v>
      </c>
      <c r="AH1688" s="17">
        <v>1</v>
      </c>
      <c r="AI1688" s="6">
        <v>8444.2000000000007</v>
      </c>
      <c r="AJ1688" s="5">
        <f t="shared" si="525"/>
        <v>0</v>
      </c>
      <c r="AK1688" s="21">
        <v>-9.4730609828214615E-3</v>
      </c>
      <c r="AL1688" s="5">
        <v>73.5</v>
      </c>
      <c r="AM1688" s="5">
        <f t="shared" si="526"/>
        <v>0</v>
      </c>
      <c r="AN1688" s="13">
        <v>11.87214611872146</v>
      </c>
      <c r="AO1688" s="5">
        <v>73.5</v>
      </c>
      <c r="AP1688" s="5">
        <f t="shared" si="530"/>
        <v>0</v>
      </c>
      <c r="AQ1688" s="13">
        <v>13.07692307692308</v>
      </c>
      <c r="AR1688" s="5">
        <v>73.400000000000006</v>
      </c>
      <c r="AS1688" s="5">
        <f t="shared" si="531"/>
        <v>0</v>
      </c>
      <c r="AT1688" s="13">
        <v>10.21021021021023</v>
      </c>
      <c r="AU1688">
        <v>609</v>
      </c>
      <c r="AV1688" s="5">
        <f t="shared" si="532"/>
        <v>0</v>
      </c>
      <c r="AW1688" s="13">
        <v>-1.136363636363636</v>
      </c>
    </row>
    <row r="1689" spans="1:49" thickTop="1" thickBot="1" x14ac:dyDescent="0.6">
      <c r="A1689" s="1">
        <v>1687</v>
      </c>
      <c r="B1689" s="3">
        <v>40086</v>
      </c>
      <c r="C1689" s="5">
        <v>105.589996</v>
      </c>
      <c r="D1689" s="5">
        <f t="shared" si="527"/>
        <v>-0.38679622641509503</v>
      </c>
      <c r="E1689" s="5">
        <f t="shared" si="533"/>
        <v>3.1039159845043938</v>
      </c>
      <c r="F1689" s="11">
        <v>2.828365846987773</v>
      </c>
      <c r="G1689">
        <v>0.95</v>
      </c>
      <c r="H1689" s="5">
        <f t="shared" si="528"/>
        <v>-5.0000000000000044</v>
      </c>
      <c r="I1689" s="13">
        <f t="shared" si="534"/>
        <v>-0.81013584754551271</v>
      </c>
      <c r="J1689" s="5">
        <v>3.31</v>
      </c>
      <c r="K1689" s="5">
        <f t="shared" si="529"/>
        <v>0</v>
      </c>
      <c r="L1689" s="13">
        <f t="shared" si="535"/>
        <v>-2.4024731783418245</v>
      </c>
      <c r="M1689" s="5">
        <v>1.56</v>
      </c>
      <c r="N1689" s="5">
        <v>-1.88679245283019</v>
      </c>
      <c r="O1689" s="13">
        <f>SUM(N1669:N1689)</f>
        <v>-11.653650654959034</v>
      </c>
      <c r="P1689" s="5">
        <f>J1689-M1689</f>
        <v>1.75</v>
      </c>
      <c r="Q1689" s="5">
        <f t="shared" si="520"/>
        <v>1.7441860465116297</v>
      </c>
      <c r="R1689" s="13">
        <f t="shared" si="536"/>
        <v>7.150926777419242</v>
      </c>
      <c r="S1689" s="5">
        <v>2.36</v>
      </c>
      <c r="T1689" s="5">
        <v>2.1645021645021569</v>
      </c>
      <c r="U1689" s="13">
        <f>SUM(T1669:T1689)</f>
        <v>-2.5355685074248808</v>
      </c>
      <c r="V1689" s="5">
        <v>10.210000000000001</v>
      </c>
      <c r="W1689" s="5">
        <f t="shared" si="521"/>
        <v>0.49212598425197551</v>
      </c>
      <c r="X1689" s="13">
        <f t="shared" si="537"/>
        <v>-11.557028309349157</v>
      </c>
      <c r="Y1689" s="5">
        <f>(V1689-J1689)</f>
        <v>6.9</v>
      </c>
      <c r="Z1689" s="5">
        <f t="shared" si="522"/>
        <v>0.72992700729928051</v>
      </c>
      <c r="AA1689" s="13">
        <f t="shared" si="538"/>
        <v>-15.438716182536087</v>
      </c>
      <c r="AB1689" s="5">
        <v>25.610001</v>
      </c>
      <c r="AC1689" s="5">
        <f t="shared" si="523"/>
        <v>1.6673282386928119</v>
      </c>
      <c r="AD1689" s="13">
        <f t="shared" si="539"/>
        <v>0.22214838322661934</v>
      </c>
      <c r="AE1689">
        <v>54.4</v>
      </c>
      <c r="AF1689" s="5">
        <f t="shared" si="524"/>
        <v>0</v>
      </c>
      <c r="AG1689" s="13">
        <v>1.6822429906542029</v>
      </c>
      <c r="AH1689" s="17">
        <v>1</v>
      </c>
      <c r="AI1689" s="6">
        <v>8444.2000000000007</v>
      </c>
      <c r="AJ1689" s="5">
        <f t="shared" si="525"/>
        <v>0</v>
      </c>
      <c r="AK1689" s="21">
        <v>-9.4730609828214615E-3</v>
      </c>
      <c r="AL1689" s="5">
        <v>73.5</v>
      </c>
      <c r="AM1689" s="5">
        <f t="shared" si="526"/>
        <v>0</v>
      </c>
      <c r="AN1689" s="13">
        <v>11.87214611872146</v>
      </c>
      <c r="AO1689" s="5">
        <v>73.5</v>
      </c>
      <c r="AP1689" s="5">
        <f t="shared" si="530"/>
        <v>0</v>
      </c>
      <c r="AQ1689" s="13">
        <v>13.07692307692308</v>
      </c>
      <c r="AR1689" s="5">
        <v>73.400000000000006</v>
      </c>
      <c r="AS1689" s="5">
        <f t="shared" si="531"/>
        <v>0</v>
      </c>
      <c r="AT1689" s="13">
        <v>10.21021021021023</v>
      </c>
      <c r="AU1689">
        <v>609</v>
      </c>
      <c r="AV1689" s="5">
        <f t="shared" si="532"/>
        <v>0</v>
      </c>
      <c r="AW1689" s="13">
        <v>-1.136363636363636</v>
      </c>
    </row>
    <row r="1690" spans="1:49" thickTop="1" thickBot="1" x14ac:dyDescent="0.6">
      <c r="A1690" s="1">
        <v>1688</v>
      </c>
      <c r="B1690" s="3">
        <v>40087</v>
      </c>
      <c r="C1690" s="5">
        <v>102.970001</v>
      </c>
      <c r="D1690" s="5">
        <f t="shared" si="527"/>
        <v>-2.4812909359329867</v>
      </c>
      <c r="E1690" s="5">
        <f t="shared" si="533"/>
        <v>2.828365846987773</v>
      </c>
      <c r="F1690" s="11">
        <v>2.7414462815212195</v>
      </c>
      <c r="G1690">
        <v>0.87</v>
      </c>
      <c r="H1690" s="5">
        <f t="shared" si="528"/>
        <v>-8.4210526315789433</v>
      </c>
      <c r="I1690" s="13">
        <f t="shared" si="534"/>
        <v>-4.0765493038667318</v>
      </c>
      <c r="J1690" s="5">
        <v>3.21</v>
      </c>
      <c r="K1690" s="5">
        <f t="shared" si="529"/>
        <v>-3.0211480362537788</v>
      </c>
      <c r="L1690" s="13">
        <f t="shared" si="535"/>
        <v>-4.8353859204779557</v>
      </c>
      <c r="M1690" s="5">
        <v>1.5</v>
      </c>
      <c r="N1690" s="5">
        <v>-3.8461538461538489</v>
      </c>
      <c r="O1690" s="13">
        <f>SUM(N1670:N1690)</f>
        <v>-14.363440864749245</v>
      </c>
      <c r="P1690" s="5">
        <f>J1690-M1690</f>
        <v>1.71</v>
      </c>
      <c r="Q1690" s="5">
        <f t="shared" si="520"/>
        <v>-2.2857142857142878</v>
      </c>
      <c r="R1690" s="13">
        <f t="shared" si="536"/>
        <v>4.8652124917049537</v>
      </c>
      <c r="S1690" s="5">
        <v>2.34</v>
      </c>
      <c r="T1690" s="5">
        <v>-0.84745762711864492</v>
      </c>
      <c r="U1690" s="13">
        <f>SUM(T1670:T1690)</f>
        <v>-4.6175940357780849</v>
      </c>
      <c r="V1690" s="5">
        <v>10.28</v>
      </c>
      <c r="W1690" s="5">
        <f t="shared" si="521"/>
        <v>0.68560235063661612</v>
      </c>
      <c r="X1690" s="13">
        <f t="shared" si="537"/>
        <v>-11.045793875015937</v>
      </c>
      <c r="Y1690" s="5">
        <f>(V1690-J1690)</f>
        <v>7.0699999999999994</v>
      </c>
      <c r="Z1690" s="5">
        <f t="shared" si="522"/>
        <v>2.4637681159420151</v>
      </c>
      <c r="AA1690" s="13">
        <f t="shared" si="538"/>
        <v>-13.470611015788611</v>
      </c>
      <c r="AB1690" s="5">
        <v>28.27</v>
      </c>
      <c r="AC1690" s="5">
        <f t="shared" si="523"/>
        <v>10.386563436682408</v>
      </c>
      <c r="AD1690" s="13">
        <f t="shared" si="539"/>
        <v>-1.4635680724400562</v>
      </c>
      <c r="AE1690">
        <v>56</v>
      </c>
      <c r="AF1690" s="5">
        <f t="shared" si="524"/>
        <v>2.9411764705882382</v>
      </c>
      <c r="AG1690" s="13">
        <v>2.9411764705882382</v>
      </c>
      <c r="AH1690" s="17">
        <v>1</v>
      </c>
      <c r="AI1690" s="6">
        <v>8471.1</v>
      </c>
      <c r="AJ1690" s="5">
        <f t="shared" si="525"/>
        <v>0.31856185310626978</v>
      </c>
      <c r="AK1690" s="21">
        <v>0.31856185310626978</v>
      </c>
      <c r="AL1690" s="5">
        <v>70.599999999999994</v>
      </c>
      <c r="AM1690" s="5">
        <f t="shared" si="526"/>
        <v>-3.9455782312925249</v>
      </c>
      <c r="AN1690" s="13">
        <v>-3.9455782312925249</v>
      </c>
      <c r="AO1690" s="5">
        <v>68.599999999999994</v>
      </c>
      <c r="AP1690" s="5">
        <f t="shared" si="530"/>
        <v>-6.666666666666675</v>
      </c>
      <c r="AQ1690" s="13">
        <v>-6.666666666666675</v>
      </c>
      <c r="AR1690" s="5">
        <v>73.7</v>
      </c>
      <c r="AS1690" s="5">
        <f t="shared" si="531"/>
        <v>0.40871934604904236</v>
      </c>
      <c r="AT1690" s="13">
        <v>0.40871934604904242</v>
      </c>
      <c r="AU1690">
        <v>583</v>
      </c>
      <c r="AV1690" s="5">
        <f t="shared" si="532"/>
        <v>-4.2692939244663384</v>
      </c>
      <c r="AW1690" s="13">
        <v>-4.2692939244663384</v>
      </c>
    </row>
    <row r="1691" spans="1:49" thickTop="1" thickBot="1" x14ac:dyDescent="0.6">
      <c r="A1691" s="1">
        <v>1689</v>
      </c>
      <c r="B1691" s="3">
        <v>40088</v>
      </c>
      <c r="C1691" s="5">
        <v>102.489998</v>
      </c>
      <c r="D1691" s="5">
        <f t="shared" si="527"/>
        <v>-0.46615809977509509</v>
      </c>
      <c r="E1691" s="5">
        <f t="shared" si="533"/>
        <v>2.7414462815212195</v>
      </c>
      <c r="F1691" s="11">
        <v>3.4027752059325178</v>
      </c>
      <c r="G1691">
        <v>0.88</v>
      </c>
      <c r="H1691" s="5">
        <f t="shared" si="528"/>
        <v>1.1494252873563229</v>
      </c>
      <c r="I1691" s="13">
        <f t="shared" si="534"/>
        <v>0.33374554870698359</v>
      </c>
      <c r="J1691" s="5">
        <v>3.24</v>
      </c>
      <c r="K1691" s="5">
        <f t="shared" si="529"/>
        <v>0.93457943925234421</v>
      </c>
      <c r="L1691" s="13">
        <f t="shared" si="535"/>
        <v>-1.2380845877344919</v>
      </c>
      <c r="M1691" s="5">
        <v>1.54</v>
      </c>
      <c r="N1691" s="5">
        <v>2.6666666666666692</v>
      </c>
      <c r="O1691" s="13">
        <f>SUM(N1671:N1691)</f>
        <v>-9.9726362670480935</v>
      </c>
      <c r="P1691" s="5">
        <f>J1691-M1691</f>
        <v>1.7000000000000002</v>
      </c>
      <c r="Q1691" s="5">
        <f t="shared" si="520"/>
        <v>-0.58479532163741443</v>
      </c>
      <c r="R1691" s="13">
        <f t="shared" si="536"/>
        <v>7.938953755433384</v>
      </c>
      <c r="S1691" s="5">
        <v>2.36</v>
      </c>
      <c r="T1691" s="5">
        <v>0.85470085470085544</v>
      </c>
      <c r="U1691" s="13">
        <f>SUM(T1671:T1691)</f>
        <v>-1.3238687908333258</v>
      </c>
      <c r="V1691" s="5">
        <v>10.38</v>
      </c>
      <c r="W1691" s="5">
        <f t="shared" si="521"/>
        <v>0.97276264591441075</v>
      </c>
      <c r="X1691" s="13">
        <f t="shared" si="537"/>
        <v>-9.8989668252721099</v>
      </c>
      <c r="Y1691" s="5">
        <f>(V1691-J1691)</f>
        <v>7.1400000000000006</v>
      </c>
      <c r="Z1691" s="5">
        <f t="shared" si="522"/>
        <v>0.99009900990100674</v>
      </c>
      <c r="AA1691" s="13">
        <f t="shared" si="538"/>
        <v>-13.343643941769233</v>
      </c>
      <c r="AB1691" s="5">
        <v>28.68</v>
      </c>
      <c r="AC1691" s="5">
        <f t="shared" si="523"/>
        <v>1.4503006720905558</v>
      </c>
      <c r="AD1691" s="13">
        <f t="shared" si="539"/>
        <v>0.84436553275512849</v>
      </c>
      <c r="AE1691">
        <v>56</v>
      </c>
      <c r="AF1691" s="5">
        <f t="shared" si="524"/>
        <v>0</v>
      </c>
      <c r="AG1691" s="13">
        <v>2.9411764705882382</v>
      </c>
      <c r="AH1691" s="17">
        <v>1</v>
      </c>
      <c r="AI1691" s="6">
        <v>8471.1</v>
      </c>
      <c r="AJ1691" s="5">
        <f t="shared" si="525"/>
        <v>0</v>
      </c>
      <c r="AK1691" s="21">
        <v>0.31856185310626978</v>
      </c>
      <c r="AL1691" s="5">
        <v>70.599999999999994</v>
      </c>
      <c r="AM1691" s="5">
        <f t="shared" si="526"/>
        <v>0</v>
      </c>
      <c r="AN1691" s="13">
        <v>-3.9455782312925249</v>
      </c>
      <c r="AO1691" s="5">
        <v>68.599999999999994</v>
      </c>
      <c r="AP1691" s="5">
        <f t="shared" si="530"/>
        <v>0</v>
      </c>
      <c r="AQ1691" s="13">
        <v>-6.666666666666675</v>
      </c>
      <c r="AR1691" s="5">
        <v>73.7</v>
      </c>
      <c r="AS1691" s="5">
        <f t="shared" si="531"/>
        <v>0</v>
      </c>
      <c r="AT1691" s="13">
        <v>0.40871934604904242</v>
      </c>
      <c r="AU1691">
        <v>583</v>
      </c>
      <c r="AV1691" s="5">
        <f t="shared" si="532"/>
        <v>0</v>
      </c>
      <c r="AW1691" s="13">
        <v>-4.2692939244663384</v>
      </c>
    </row>
    <row r="1692" spans="1:49" thickTop="1" thickBot="1" x14ac:dyDescent="0.6">
      <c r="A1692" s="1">
        <v>1690</v>
      </c>
      <c r="B1692" s="3">
        <v>40091</v>
      </c>
      <c r="C1692" s="5">
        <v>104.019997</v>
      </c>
      <c r="D1692" s="5">
        <f t="shared" si="527"/>
        <v>1.4928276220670857</v>
      </c>
      <c r="E1692" s="5">
        <f t="shared" si="533"/>
        <v>3.4027752059325178</v>
      </c>
      <c r="F1692" s="11">
        <v>3.4343067111525247</v>
      </c>
      <c r="G1692">
        <v>0.88</v>
      </c>
      <c r="H1692" s="5">
        <f t="shared" si="528"/>
        <v>0</v>
      </c>
      <c r="I1692" s="13">
        <f t="shared" si="534"/>
        <v>-1.9134454625289734</v>
      </c>
      <c r="J1692" s="5">
        <v>3.24</v>
      </c>
      <c r="K1692" s="5">
        <f t="shared" si="529"/>
        <v>0</v>
      </c>
      <c r="L1692" s="13">
        <f t="shared" si="535"/>
        <v>-2.4538900588591126</v>
      </c>
      <c r="M1692" s="5">
        <v>1.51</v>
      </c>
      <c r="N1692" s="5">
        <v>-1.94805194805195</v>
      </c>
      <c r="O1692" s="13">
        <f>SUM(N1672:N1692)</f>
        <v>-10.751097571825188</v>
      </c>
      <c r="P1692" s="5">
        <f>J1692-M1692</f>
        <v>1.7300000000000002</v>
      </c>
      <c r="Q1692" s="5">
        <f t="shared" si="520"/>
        <v>1.7647058823529425</v>
      </c>
      <c r="R1692" s="13">
        <f t="shared" si="536"/>
        <v>5.9061912833559447</v>
      </c>
      <c r="S1692" s="5">
        <v>2.36</v>
      </c>
      <c r="T1692" s="5">
        <v>0</v>
      </c>
      <c r="U1692" s="13">
        <f>SUM(T1672:T1692)</f>
        <v>-2.157202124166659</v>
      </c>
      <c r="V1692" s="5">
        <v>10.34</v>
      </c>
      <c r="W1692" s="5">
        <f t="shared" si="521"/>
        <v>-0.38535645472062546</v>
      </c>
      <c r="X1692" s="13">
        <f t="shared" si="537"/>
        <v>-10.109955363689325</v>
      </c>
      <c r="Y1692" s="5">
        <f>(V1692-J1692)</f>
        <v>7.1</v>
      </c>
      <c r="Z1692" s="5">
        <f t="shared" si="522"/>
        <v>-0.56022408963586723</v>
      </c>
      <c r="AA1692" s="13">
        <f t="shared" si="538"/>
        <v>-13.170371698886758</v>
      </c>
      <c r="AB1692" s="5">
        <v>26.84</v>
      </c>
      <c r="AC1692" s="5">
        <f t="shared" si="523"/>
        <v>-6.4156206415620645</v>
      </c>
      <c r="AD1692" s="13">
        <f t="shared" si="539"/>
        <v>0.65711859361519931</v>
      </c>
      <c r="AE1692">
        <v>56</v>
      </c>
      <c r="AF1692" s="5">
        <f t="shared" si="524"/>
        <v>0</v>
      </c>
      <c r="AG1692" s="13">
        <v>2.9411764705882382</v>
      </c>
      <c r="AH1692" s="17">
        <v>1</v>
      </c>
      <c r="AI1692" s="6">
        <v>8471.1</v>
      </c>
      <c r="AJ1692" s="5">
        <f t="shared" si="525"/>
        <v>0</v>
      </c>
      <c r="AK1692" s="21">
        <v>0.31856185310626978</v>
      </c>
      <c r="AL1692" s="5">
        <v>70.599999999999994</v>
      </c>
      <c r="AM1692" s="5">
        <f t="shared" si="526"/>
        <v>0</v>
      </c>
      <c r="AN1692" s="13">
        <v>-3.9455782312925249</v>
      </c>
      <c r="AO1692" s="5">
        <v>68.599999999999994</v>
      </c>
      <c r="AP1692" s="5">
        <f t="shared" si="530"/>
        <v>0</v>
      </c>
      <c r="AQ1692" s="13">
        <v>-6.666666666666675</v>
      </c>
      <c r="AR1692" s="5">
        <v>73.7</v>
      </c>
      <c r="AS1692" s="5">
        <f t="shared" si="531"/>
        <v>0</v>
      </c>
      <c r="AT1692" s="13">
        <v>0.40871934604904242</v>
      </c>
      <c r="AU1692">
        <v>583</v>
      </c>
      <c r="AV1692" s="5">
        <f t="shared" si="532"/>
        <v>0</v>
      </c>
      <c r="AW1692" s="13">
        <v>-4.2692939244663384</v>
      </c>
    </row>
    <row r="1693" spans="1:49" thickTop="1" thickBot="1" x14ac:dyDescent="0.6">
      <c r="A1693" s="1">
        <v>1691</v>
      </c>
      <c r="B1693" s="3">
        <v>40092</v>
      </c>
      <c r="C1693" s="5">
        <v>105.510002</v>
      </c>
      <c r="D1693" s="5">
        <f t="shared" si="527"/>
        <v>1.4324216909946617</v>
      </c>
      <c r="E1693" s="5">
        <f t="shared" si="533"/>
        <v>3.4343067111525247</v>
      </c>
      <c r="F1693" s="11">
        <v>2.8469212822221124</v>
      </c>
      <c r="G1693">
        <v>0.91</v>
      </c>
      <c r="H1693" s="5">
        <f t="shared" si="528"/>
        <v>3.4090909090909123</v>
      </c>
      <c r="I1693" s="13">
        <f t="shared" si="534"/>
        <v>-1.8010578501413481</v>
      </c>
      <c r="J1693" s="5">
        <v>3.27</v>
      </c>
      <c r="K1693" s="5">
        <f t="shared" si="529"/>
        <v>0.92592592592591982</v>
      </c>
      <c r="L1693" s="13">
        <f t="shared" si="535"/>
        <v>-5.1315677365368</v>
      </c>
      <c r="M1693" s="5">
        <v>1.53</v>
      </c>
      <c r="N1693" s="5">
        <v>1.3245033112582789</v>
      </c>
      <c r="O1693" s="13">
        <f>SUM(N1673:N1693)</f>
        <v>-10.018310236898269</v>
      </c>
      <c r="P1693" s="5">
        <f>J1693-M1693</f>
        <v>1.74</v>
      </c>
      <c r="Q1693" s="5">
        <f t="shared" si="520"/>
        <v>0.57803468208091247</v>
      </c>
      <c r="R1693" s="13">
        <f t="shared" si="536"/>
        <v>-0.22309110773387653</v>
      </c>
      <c r="S1693" s="5">
        <v>2.36</v>
      </c>
      <c r="T1693" s="5">
        <v>0</v>
      </c>
      <c r="U1693" s="13">
        <f>SUM(T1673:T1693)</f>
        <v>-5.876210388629465</v>
      </c>
      <c r="V1693" s="5">
        <v>10.25</v>
      </c>
      <c r="W1693" s="5">
        <f t="shared" si="521"/>
        <v>-0.87040618955512428</v>
      </c>
      <c r="X1693" s="13">
        <f t="shared" si="537"/>
        <v>-10.893025308702967</v>
      </c>
      <c r="Y1693" s="5">
        <f>(V1693-J1693)</f>
        <v>6.98</v>
      </c>
      <c r="Z1693" s="5">
        <f t="shared" si="522"/>
        <v>-1.6901408450704116</v>
      </c>
      <c r="AA1693" s="13">
        <f t="shared" si="538"/>
        <v>-13.259527322282295</v>
      </c>
      <c r="AB1693" s="5">
        <v>25.700001</v>
      </c>
      <c r="AC1693" s="5">
        <f t="shared" si="523"/>
        <v>-4.2473882265275691</v>
      </c>
      <c r="AD1693" s="13">
        <f t="shared" si="539"/>
        <v>3.1993982637665983</v>
      </c>
      <c r="AE1693">
        <v>56</v>
      </c>
      <c r="AF1693" s="5">
        <f t="shared" si="524"/>
        <v>0</v>
      </c>
      <c r="AG1693" s="13">
        <v>2.9411764705882382</v>
      </c>
      <c r="AH1693" s="17">
        <v>1</v>
      </c>
      <c r="AI1693" s="6">
        <v>8471.1</v>
      </c>
      <c r="AJ1693" s="5">
        <f t="shared" si="525"/>
        <v>0</v>
      </c>
      <c r="AK1693" s="21">
        <v>0.31856185310626978</v>
      </c>
      <c r="AL1693" s="5">
        <v>70.599999999999994</v>
      </c>
      <c r="AM1693" s="5">
        <f t="shared" si="526"/>
        <v>0</v>
      </c>
      <c r="AN1693" s="13">
        <v>-3.9455782312925249</v>
      </c>
      <c r="AO1693" s="5">
        <v>68.599999999999994</v>
      </c>
      <c r="AP1693" s="5">
        <f t="shared" si="530"/>
        <v>0</v>
      </c>
      <c r="AQ1693" s="13">
        <v>-6.666666666666675</v>
      </c>
      <c r="AR1693" s="5">
        <v>73.7</v>
      </c>
      <c r="AS1693" s="5">
        <f t="shared" si="531"/>
        <v>0</v>
      </c>
      <c r="AT1693" s="13">
        <v>0.40871934604904242</v>
      </c>
      <c r="AU1693">
        <v>583</v>
      </c>
      <c r="AV1693" s="5">
        <f t="shared" si="532"/>
        <v>0</v>
      </c>
      <c r="AW1693" s="13">
        <v>-4.2692939244663384</v>
      </c>
    </row>
    <row r="1694" spans="1:49" thickTop="1" thickBot="1" x14ac:dyDescent="0.6">
      <c r="A1694" s="1">
        <v>1692</v>
      </c>
      <c r="B1694" s="3">
        <v>40093</v>
      </c>
      <c r="C1694" s="5">
        <v>105.800003</v>
      </c>
      <c r="D1694" s="5">
        <f t="shared" si="527"/>
        <v>0.27485640650447885</v>
      </c>
      <c r="E1694" s="5">
        <f t="shared" si="533"/>
        <v>2.8469212822221124</v>
      </c>
      <c r="F1694" s="11">
        <v>2.8450765346219158</v>
      </c>
      <c r="G1694">
        <v>0.87</v>
      </c>
      <c r="H1694" s="5">
        <f t="shared" si="528"/>
        <v>-4.3956043956043995</v>
      </c>
      <c r="I1694" s="13">
        <f t="shared" si="534"/>
        <v>-5.1328324585117162</v>
      </c>
      <c r="J1694" s="5">
        <v>3.21</v>
      </c>
      <c r="K1694" s="5">
        <f t="shared" si="529"/>
        <v>-1.8348623853211024</v>
      </c>
      <c r="L1694" s="13">
        <f t="shared" si="535"/>
        <v>-7.5461402667854394</v>
      </c>
      <c r="M1694" s="5">
        <v>1.45</v>
      </c>
      <c r="N1694" s="5">
        <v>-5.228758169934645</v>
      </c>
      <c r="O1694" s="13">
        <f>SUM(N1674:N1694)</f>
        <v>-12.894127230362326</v>
      </c>
      <c r="P1694" s="5">
        <f>J1694-M1694</f>
        <v>1.76</v>
      </c>
      <c r="Q1694" s="5">
        <f t="shared" si="520"/>
        <v>1.1494252873563229</v>
      </c>
      <c r="R1694" s="13">
        <f t="shared" si="536"/>
        <v>-2.5022372489489859</v>
      </c>
      <c r="S1694" s="5">
        <v>2.34</v>
      </c>
      <c r="T1694" s="5">
        <v>-0.84745762711864492</v>
      </c>
      <c r="U1694" s="13">
        <f>SUM(T1674:T1694)</f>
        <v>-7.918887139254096</v>
      </c>
      <c r="V1694" s="5">
        <v>10.24</v>
      </c>
      <c r="W1694" s="5">
        <f t="shared" si="521"/>
        <v>-9.7560975609754019E-2</v>
      </c>
      <c r="X1694" s="13">
        <f t="shared" si="537"/>
        <v>-10.553523347249792</v>
      </c>
      <c r="Y1694" s="5">
        <f>(V1694-J1694)</f>
        <v>7.03</v>
      </c>
      <c r="Z1694" s="5">
        <f t="shared" si="522"/>
        <v>0.71633237822349316</v>
      </c>
      <c r="AA1694" s="13">
        <f t="shared" si="538"/>
        <v>-11.667099825160188</v>
      </c>
      <c r="AB1694" s="5">
        <v>24.68</v>
      </c>
      <c r="AC1694" s="5">
        <f t="shared" si="523"/>
        <v>-3.9688753319503784</v>
      </c>
      <c r="AD1694" s="13">
        <f t="shared" si="539"/>
        <v>-2.1946591742803636</v>
      </c>
      <c r="AE1694">
        <v>56</v>
      </c>
      <c r="AF1694" s="5">
        <f t="shared" si="524"/>
        <v>0</v>
      </c>
      <c r="AG1694" s="13">
        <v>2.9411764705882382</v>
      </c>
      <c r="AH1694" s="17">
        <v>1</v>
      </c>
      <c r="AI1694" s="6">
        <v>8471.1</v>
      </c>
      <c r="AJ1694" s="5">
        <f t="shared" si="525"/>
        <v>0</v>
      </c>
      <c r="AK1694" s="21">
        <v>0.31856185310626978</v>
      </c>
      <c r="AL1694" s="5">
        <v>70.599999999999994</v>
      </c>
      <c r="AM1694" s="5">
        <f t="shared" si="526"/>
        <v>0</v>
      </c>
      <c r="AN1694" s="13">
        <v>-3.9455782312925249</v>
      </c>
      <c r="AO1694" s="5">
        <v>68.599999999999994</v>
      </c>
      <c r="AP1694" s="5">
        <f t="shared" si="530"/>
        <v>0</v>
      </c>
      <c r="AQ1694" s="13">
        <v>-6.666666666666675</v>
      </c>
      <c r="AR1694" s="5">
        <v>73.7</v>
      </c>
      <c r="AS1694" s="5">
        <f t="shared" si="531"/>
        <v>0</v>
      </c>
      <c r="AT1694" s="13">
        <v>0.40871934604904242</v>
      </c>
      <c r="AU1694">
        <v>583</v>
      </c>
      <c r="AV1694" s="5">
        <f t="shared" si="532"/>
        <v>0</v>
      </c>
      <c r="AW1694" s="13">
        <v>-4.2692939244663384</v>
      </c>
    </row>
    <row r="1695" spans="1:49" thickTop="1" thickBot="1" x14ac:dyDescent="0.6">
      <c r="A1695" s="1">
        <v>1693</v>
      </c>
      <c r="B1695" s="3">
        <v>40094</v>
      </c>
      <c r="C1695" s="5">
        <v>106.610001</v>
      </c>
      <c r="D1695" s="5">
        <f t="shared" si="527"/>
        <v>0.76559355107011962</v>
      </c>
      <c r="E1695" s="5">
        <f t="shared" si="533"/>
        <v>2.8450765346219158</v>
      </c>
      <c r="F1695" s="11">
        <v>2.4328945904559056</v>
      </c>
      <c r="G1695">
        <v>0.9</v>
      </c>
      <c r="H1695" s="5">
        <f t="shared" si="528"/>
        <v>3.4482758620689689</v>
      </c>
      <c r="I1695" s="13">
        <f t="shared" si="534"/>
        <v>-1.6845565964427474</v>
      </c>
      <c r="J1695" s="5">
        <v>3.27</v>
      </c>
      <c r="K1695" s="5">
        <f t="shared" si="529"/>
        <v>1.8691588785046744</v>
      </c>
      <c r="L1695" s="13">
        <f t="shared" si="535"/>
        <v>-5.9651658263211047</v>
      </c>
      <c r="M1695" s="5">
        <v>1.49</v>
      </c>
      <c r="N1695" s="5">
        <v>2.7586206896551748</v>
      </c>
      <c r="O1695" s="13">
        <f>SUM(N1675:N1695)</f>
        <v>-10.135506540707151</v>
      </c>
      <c r="P1695" s="5">
        <f>J1695-M1695</f>
        <v>1.78</v>
      </c>
      <c r="Q1695" s="5">
        <f t="shared" si="520"/>
        <v>1.1363636363636374</v>
      </c>
      <c r="R1695" s="13">
        <f t="shared" si="536"/>
        <v>-1.9183598004306399</v>
      </c>
      <c r="S1695" s="5">
        <v>2.37</v>
      </c>
      <c r="T1695" s="5">
        <v>1.282051282051293</v>
      </c>
      <c r="U1695" s="13">
        <f>SUM(T1675:T1695)</f>
        <v>-7.0305366446043696</v>
      </c>
      <c r="V1695" s="5">
        <v>10.19</v>
      </c>
      <c r="W1695" s="5">
        <f t="shared" si="521"/>
        <v>-0.48828125000000694</v>
      </c>
      <c r="X1695" s="13">
        <f t="shared" si="537"/>
        <v>-10.515026721920561</v>
      </c>
      <c r="Y1695" s="5">
        <f>(V1695-J1695)</f>
        <v>6.92</v>
      </c>
      <c r="Z1695" s="5">
        <f t="shared" si="522"/>
        <v>-1.5647226173542008</v>
      </c>
      <c r="AA1695" s="13">
        <f t="shared" si="538"/>
        <v>-12.347984058676005</v>
      </c>
      <c r="AB1695" s="5">
        <v>24.18</v>
      </c>
      <c r="AC1695" s="5">
        <f t="shared" si="523"/>
        <v>-2.025931928687196</v>
      </c>
      <c r="AD1695" s="13">
        <f t="shared" si="539"/>
        <v>0.85357341404396525</v>
      </c>
      <c r="AE1695">
        <v>56</v>
      </c>
      <c r="AF1695" s="5">
        <f t="shared" si="524"/>
        <v>0</v>
      </c>
      <c r="AG1695" s="13">
        <v>2.9411764705882382</v>
      </c>
      <c r="AH1695" s="17">
        <v>1</v>
      </c>
      <c r="AI1695" s="6">
        <v>8471.1</v>
      </c>
      <c r="AJ1695" s="5">
        <f t="shared" si="525"/>
        <v>0</v>
      </c>
      <c r="AK1695" s="21">
        <v>0.31856185310626978</v>
      </c>
      <c r="AL1695" s="5">
        <v>70.599999999999994</v>
      </c>
      <c r="AM1695" s="5">
        <f t="shared" si="526"/>
        <v>0</v>
      </c>
      <c r="AN1695" s="13">
        <v>-3.9455782312925249</v>
      </c>
      <c r="AO1695" s="5">
        <v>68.599999999999994</v>
      </c>
      <c r="AP1695" s="5">
        <f t="shared" si="530"/>
        <v>0</v>
      </c>
      <c r="AQ1695" s="13">
        <v>-6.666666666666675</v>
      </c>
      <c r="AR1695" s="5">
        <v>73.7</v>
      </c>
      <c r="AS1695" s="5">
        <f t="shared" si="531"/>
        <v>0</v>
      </c>
      <c r="AT1695" s="13">
        <v>0.40871934604904242</v>
      </c>
      <c r="AU1695">
        <v>583</v>
      </c>
      <c r="AV1695" s="5">
        <f t="shared" si="532"/>
        <v>0</v>
      </c>
      <c r="AW1695" s="13">
        <v>-4.2692939244663384</v>
      </c>
    </row>
    <row r="1696" spans="1:49" thickTop="1" thickBot="1" x14ac:dyDescent="0.6">
      <c r="A1696" s="1">
        <v>1694</v>
      </c>
      <c r="B1696" s="3">
        <v>40095</v>
      </c>
      <c r="C1696" s="5">
        <v>107.260002</v>
      </c>
      <c r="D1696" s="5">
        <f t="shared" si="527"/>
        <v>0.60969983482131584</v>
      </c>
      <c r="E1696" s="5">
        <f t="shared" si="533"/>
        <v>2.4328945904559056</v>
      </c>
      <c r="F1696" s="11">
        <v>2.6384441983132052</v>
      </c>
      <c r="G1696">
        <v>0.98</v>
      </c>
      <c r="H1696" s="5">
        <f t="shared" si="528"/>
        <v>8.888888888888884</v>
      </c>
      <c r="I1696" s="13">
        <f t="shared" si="534"/>
        <v>10.430138744059043</v>
      </c>
      <c r="J1696" s="5">
        <v>3.4</v>
      </c>
      <c r="K1696" s="5">
        <f t="shared" si="529"/>
        <v>3.975535168195715</v>
      </c>
      <c r="L1696" s="13">
        <f t="shared" si="535"/>
        <v>1.4586452039435804</v>
      </c>
      <c r="M1696" s="5">
        <v>1.56</v>
      </c>
      <c r="N1696" s="5">
        <v>4.6979865771812124</v>
      </c>
      <c r="O1696" s="13">
        <f>SUM(N1676:N1696)</f>
        <v>-1.2206524936464307</v>
      </c>
      <c r="P1696" s="5">
        <f>J1696-M1696</f>
        <v>1.8399999999999999</v>
      </c>
      <c r="Q1696" s="5">
        <f t="shared" si="520"/>
        <v>3.3707865168539226</v>
      </c>
      <c r="R1696" s="13">
        <f t="shared" si="536"/>
        <v>4.1996794636760448</v>
      </c>
      <c r="S1696" s="5">
        <v>2.42</v>
      </c>
      <c r="T1696" s="5">
        <v>2.109704641350203</v>
      </c>
      <c r="U1696" s="13">
        <f>SUM(T1676:T1696)</f>
        <v>-1.3914202385482883</v>
      </c>
      <c r="V1696" s="5">
        <v>10.18</v>
      </c>
      <c r="W1696" s="5">
        <f t="shared" si="521"/>
        <v>-9.8135426889104885E-2</v>
      </c>
      <c r="X1696" s="13">
        <f t="shared" si="537"/>
        <v>-9.2892433491627084</v>
      </c>
      <c r="Y1696" s="5">
        <f>(V1696-J1696)</f>
        <v>6.7799999999999994</v>
      </c>
      <c r="Z1696" s="5">
        <f t="shared" si="522"/>
        <v>-2.0231213872832452</v>
      </c>
      <c r="AA1696" s="13">
        <f t="shared" si="538"/>
        <v>-13.988939840863717</v>
      </c>
      <c r="AB1696" s="5">
        <v>23.120000999999998</v>
      </c>
      <c r="AC1696" s="5">
        <f t="shared" si="523"/>
        <v>-4.3837841191067044</v>
      </c>
      <c r="AD1696" s="13">
        <f t="shared" si="539"/>
        <v>-0.36408817216799694</v>
      </c>
      <c r="AE1696">
        <v>56</v>
      </c>
      <c r="AF1696" s="5">
        <f t="shared" si="524"/>
        <v>0</v>
      </c>
      <c r="AG1696" s="13">
        <v>2.9411764705882382</v>
      </c>
      <c r="AH1696" s="17">
        <v>1</v>
      </c>
      <c r="AI1696" s="6">
        <v>8471.1</v>
      </c>
      <c r="AJ1696" s="5">
        <f t="shared" si="525"/>
        <v>0</v>
      </c>
      <c r="AK1696" s="21">
        <v>0.31856185310626978</v>
      </c>
      <c r="AL1696" s="5">
        <v>70.599999999999994</v>
      </c>
      <c r="AM1696" s="5">
        <f t="shared" si="526"/>
        <v>0</v>
      </c>
      <c r="AN1696" s="13">
        <v>-3.9455782312925249</v>
      </c>
      <c r="AO1696" s="5">
        <v>68.599999999999994</v>
      </c>
      <c r="AP1696" s="5">
        <f t="shared" si="530"/>
        <v>0</v>
      </c>
      <c r="AQ1696" s="13">
        <v>-6.666666666666675</v>
      </c>
      <c r="AR1696" s="5">
        <v>73.7</v>
      </c>
      <c r="AS1696" s="5">
        <f t="shared" si="531"/>
        <v>0</v>
      </c>
      <c r="AT1696" s="13">
        <v>0.40871934604904242</v>
      </c>
      <c r="AU1696">
        <v>583</v>
      </c>
      <c r="AV1696" s="5">
        <f t="shared" si="532"/>
        <v>0</v>
      </c>
      <c r="AW1696" s="13">
        <v>-4.2692939244663384</v>
      </c>
    </row>
    <row r="1697" spans="1:49" thickTop="1" thickBot="1" x14ac:dyDescent="0.6">
      <c r="A1697" s="1">
        <v>1695</v>
      </c>
      <c r="B1697" s="3">
        <v>40099</v>
      </c>
      <c r="C1697" s="5">
        <v>107.459999</v>
      </c>
      <c r="D1697" s="5">
        <f t="shared" si="527"/>
        <v>0.18646000025246709</v>
      </c>
      <c r="E1697" s="5">
        <f t="shared" si="533"/>
        <v>2.6384441983132052</v>
      </c>
      <c r="F1697" s="11">
        <v>3.8732316109649574</v>
      </c>
      <c r="G1697">
        <v>0.91</v>
      </c>
      <c r="H1697" s="5">
        <f t="shared" si="528"/>
        <v>-7.1428571428571379</v>
      </c>
      <c r="I1697" s="13">
        <f t="shared" si="534"/>
        <v>3.2872816012019053</v>
      </c>
      <c r="J1697" s="5">
        <v>3.34</v>
      </c>
      <c r="K1697" s="5">
        <f t="shared" si="529"/>
        <v>-1.7647058823529429</v>
      </c>
      <c r="L1697" s="13">
        <f t="shared" si="535"/>
        <v>0.28917741682873155</v>
      </c>
      <c r="M1697" s="5">
        <v>1.46</v>
      </c>
      <c r="N1697" s="5">
        <v>-6.410256410256415</v>
      </c>
      <c r="O1697" s="13">
        <f>SUM(N1677:N1697)</f>
        <v>-7.6309089039028457</v>
      </c>
      <c r="P1697" s="5">
        <f>J1697-M1697</f>
        <v>1.88</v>
      </c>
      <c r="Q1697" s="5">
        <f t="shared" si="520"/>
        <v>2.173913043478263</v>
      </c>
      <c r="R1697" s="13">
        <f t="shared" si="536"/>
        <v>7.5035360099791681</v>
      </c>
      <c r="S1697" s="5">
        <v>2.4300000000000002</v>
      </c>
      <c r="T1697" s="5">
        <v>0.41322314049587727</v>
      </c>
      <c r="U1697" s="13">
        <f>SUM(T1677:T1697)</f>
        <v>-0.16518896797110938</v>
      </c>
      <c r="V1697" s="5">
        <v>10.16</v>
      </c>
      <c r="W1697" s="5">
        <f t="shared" si="521"/>
        <v>-0.19646365422396439</v>
      </c>
      <c r="X1697" s="13">
        <f t="shared" si="537"/>
        <v>-8.2334708674295989</v>
      </c>
      <c r="Y1697" s="5">
        <f>(V1697-J1697)</f>
        <v>6.82</v>
      </c>
      <c r="Z1697" s="5">
        <f t="shared" si="522"/>
        <v>0.5899705014749399</v>
      </c>
      <c r="AA1697" s="13">
        <f t="shared" si="538"/>
        <v>-11.864442485168816</v>
      </c>
      <c r="AB1697" s="5">
        <v>22.99</v>
      </c>
      <c r="AC1697" s="5">
        <f t="shared" si="523"/>
        <v>-0.56228803796332039</v>
      </c>
      <c r="AD1697" s="13">
        <f t="shared" si="539"/>
        <v>-3.474151265238536</v>
      </c>
      <c r="AE1697">
        <v>56</v>
      </c>
      <c r="AF1697" s="5">
        <f t="shared" si="524"/>
        <v>0</v>
      </c>
      <c r="AG1697" s="13">
        <v>2.9411764705882382</v>
      </c>
      <c r="AH1697" s="17">
        <v>1</v>
      </c>
      <c r="AI1697" s="6">
        <v>8471.1</v>
      </c>
      <c r="AJ1697" s="5">
        <f t="shared" si="525"/>
        <v>0</v>
      </c>
      <c r="AK1697" s="21">
        <v>0.31856185310626978</v>
      </c>
      <c r="AL1697" s="5">
        <v>70.599999999999994</v>
      </c>
      <c r="AM1697" s="5">
        <f t="shared" si="526"/>
        <v>0</v>
      </c>
      <c r="AN1697" s="13">
        <v>-3.9455782312925249</v>
      </c>
      <c r="AO1697" s="5">
        <v>68.599999999999994</v>
      </c>
      <c r="AP1697" s="5">
        <f t="shared" si="530"/>
        <v>0</v>
      </c>
      <c r="AQ1697" s="13">
        <v>-6.666666666666675</v>
      </c>
      <c r="AR1697" s="5">
        <v>73.7</v>
      </c>
      <c r="AS1697" s="5">
        <f t="shared" si="531"/>
        <v>0</v>
      </c>
      <c r="AT1697" s="13">
        <v>0.40871934604904242</v>
      </c>
      <c r="AU1697">
        <v>583</v>
      </c>
      <c r="AV1697" s="5">
        <f t="shared" si="532"/>
        <v>0</v>
      </c>
      <c r="AW1697" s="13">
        <v>-4.2692939244663384</v>
      </c>
    </row>
    <row r="1698" spans="1:49" thickTop="1" thickBot="1" x14ac:dyDescent="0.6">
      <c r="A1698" s="1">
        <v>1696</v>
      </c>
      <c r="B1698" s="3">
        <v>40100</v>
      </c>
      <c r="C1698" s="5">
        <v>109.30999799999999</v>
      </c>
      <c r="D1698" s="5">
        <f t="shared" si="527"/>
        <v>1.7215699024899458</v>
      </c>
      <c r="E1698" s="5">
        <f t="shared" si="533"/>
        <v>3.8732316109649574</v>
      </c>
      <c r="F1698" s="11">
        <v>3.8212292518527167</v>
      </c>
      <c r="G1698">
        <v>0.96</v>
      </c>
      <c r="H1698" s="5">
        <f t="shared" si="528"/>
        <v>5.4945054945054865</v>
      </c>
      <c r="I1698" s="13">
        <f t="shared" si="534"/>
        <v>4.3373426512629552</v>
      </c>
      <c r="J1698" s="5">
        <v>3.45</v>
      </c>
      <c r="K1698" s="5">
        <f t="shared" si="529"/>
        <v>3.2934131736527048</v>
      </c>
      <c r="L1698" s="13">
        <f t="shared" si="535"/>
        <v>1.1873810096431106</v>
      </c>
      <c r="M1698" s="5">
        <v>1.51</v>
      </c>
      <c r="N1698" s="5">
        <v>3.4246575342465788</v>
      </c>
      <c r="O1698" s="13">
        <f>SUM(N1678:N1698)</f>
        <v>-7.9798362753166323</v>
      </c>
      <c r="P1698" s="5">
        <f>J1698-M1698</f>
        <v>1.9400000000000002</v>
      </c>
      <c r="Q1698" s="5">
        <f t="shared" si="520"/>
        <v>3.1914893617021427</v>
      </c>
      <c r="R1698" s="13">
        <f t="shared" si="536"/>
        <v>9.5521682288241525</v>
      </c>
      <c r="S1698" s="5">
        <v>2.4900000000000002</v>
      </c>
      <c r="T1698" s="5">
        <v>2.4691358024691379</v>
      </c>
      <c r="U1698" s="13">
        <f>SUM(T1678:T1698)</f>
        <v>0.66460257220294472</v>
      </c>
      <c r="V1698" s="5">
        <v>10.050000000000001</v>
      </c>
      <c r="W1698" s="5">
        <f t="shared" si="521"/>
        <v>-1.0826771653543252</v>
      </c>
      <c r="X1698" s="13">
        <f t="shared" si="537"/>
        <v>-7.8668726704650993</v>
      </c>
      <c r="Y1698" s="5">
        <f>(V1698-J1698)</f>
        <v>6.6000000000000005</v>
      </c>
      <c r="Z1698" s="5">
        <f t="shared" si="522"/>
        <v>-3.2258064516128995</v>
      </c>
      <c r="AA1698" s="13">
        <f t="shared" si="538"/>
        <v>-11.973365819898618</v>
      </c>
      <c r="AB1698" s="5">
        <v>22.860001</v>
      </c>
      <c r="AC1698" s="5">
        <f t="shared" si="523"/>
        <v>-0.56545889517180514</v>
      </c>
      <c r="AD1698" s="13">
        <f t="shared" si="539"/>
        <v>-2.8387861438472028</v>
      </c>
      <c r="AE1698">
        <v>56</v>
      </c>
      <c r="AF1698" s="5">
        <f t="shared" si="524"/>
        <v>0</v>
      </c>
      <c r="AG1698" s="13">
        <v>2.9411764705882382</v>
      </c>
      <c r="AH1698" s="17">
        <v>1</v>
      </c>
      <c r="AI1698" s="6">
        <v>8471.1</v>
      </c>
      <c r="AJ1698" s="5">
        <f t="shared" si="525"/>
        <v>0</v>
      </c>
      <c r="AK1698" s="21">
        <v>0.31856185310626978</v>
      </c>
      <c r="AL1698" s="5">
        <v>70.599999999999994</v>
      </c>
      <c r="AM1698" s="5">
        <f t="shared" si="526"/>
        <v>0</v>
      </c>
      <c r="AN1698" s="13">
        <v>-3.9455782312925249</v>
      </c>
      <c r="AO1698" s="5">
        <v>68.599999999999994</v>
      </c>
      <c r="AP1698" s="5">
        <f t="shared" si="530"/>
        <v>0</v>
      </c>
      <c r="AQ1698" s="13">
        <v>-6.666666666666675</v>
      </c>
      <c r="AR1698" s="5">
        <v>73.7</v>
      </c>
      <c r="AS1698" s="5">
        <f t="shared" si="531"/>
        <v>0</v>
      </c>
      <c r="AT1698" s="13">
        <v>0.40871934604904242</v>
      </c>
      <c r="AU1698">
        <v>583</v>
      </c>
      <c r="AV1698" s="5">
        <f t="shared" si="532"/>
        <v>0</v>
      </c>
      <c r="AW1698" s="13">
        <v>-4.2692939244663384</v>
      </c>
    </row>
    <row r="1699" spans="1:49" thickTop="1" thickBot="1" x14ac:dyDescent="0.6">
      <c r="A1699" s="1">
        <v>1697</v>
      </c>
      <c r="B1699" s="3">
        <v>40101</v>
      </c>
      <c r="C1699" s="5">
        <v>109.709999</v>
      </c>
      <c r="D1699" s="5">
        <f t="shared" si="527"/>
        <v>0.36593267525263623</v>
      </c>
      <c r="E1699" s="5">
        <f t="shared" si="533"/>
        <v>3.8212292518527167</v>
      </c>
      <c r="F1699" s="11">
        <v>1.56037346923247</v>
      </c>
      <c r="G1699">
        <v>0.97</v>
      </c>
      <c r="H1699" s="5">
        <f t="shared" si="528"/>
        <v>1.0416666666666676</v>
      </c>
      <c r="I1699" s="13">
        <f t="shared" si="534"/>
        <v>3.2513497434615362</v>
      </c>
      <c r="J1699" s="5">
        <v>3.49</v>
      </c>
      <c r="K1699" s="5">
        <f t="shared" si="529"/>
        <v>1.1594202898550736</v>
      </c>
      <c r="L1699" s="13">
        <f t="shared" si="535"/>
        <v>0.88481299540460912</v>
      </c>
      <c r="M1699" s="5">
        <v>1.5</v>
      </c>
      <c r="N1699" s="5">
        <v>-0.66225165562913968</v>
      </c>
      <c r="O1699" s="13">
        <f>SUM(N1679:N1699)</f>
        <v>-8.0360273248851666</v>
      </c>
      <c r="P1699" s="5">
        <f>J1699-M1699</f>
        <v>1.9900000000000002</v>
      </c>
      <c r="Q1699" s="5">
        <f t="shared" si="520"/>
        <v>2.5773195876288679</v>
      </c>
      <c r="R1699" s="13">
        <f t="shared" si="536"/>
        <v>8.7396573079784297</v>
      </c>
      <c r="S1699" s="5">
        <v>2.52</v>
      </c>
      <c r="T1699" s="5">
        <v>1.2048192771084261</v>
      </c>
      <c r="U1699" s="13">
        <f>SUM(T1679:T1699)</f>
        <v>0.65974442995654003</v>
      </c>
      <c r="V1699" s="5">
        <v>10.029999999999999</v>
      </c>
      <c r="W1699" s="5">
        <f t="shared" si="521"/>
        <v>-0.19900497512439155</v>
      </c>
      <c r="X1699" s="13">
        <f t="shared" si="537"/>
        <v>-6.3195541161777129</v>
      </c>
      <c r="Y1699" s="5">
        <f>(V1699-J1699)</f>
        <v>6.5399999999999991</v>
      </c>
      <c r="Z1699" s="5">
        <f t="shared" si="522"/>
        <v>-0.90909090909093004</v>
      </c>
      <c r="AA1699" s="13">
        <f t="shared" si="538"/>
        <v>-9.6652985520458188</v>
      </c>
      <c r="AB1699" s="5">
        <v>21.719999000000001</v>
      </c>
      <c r="AC1699" s="5">
        <f t="shared" si="523"/>
        <v>-4.9868851711773718</v>
      </c>
      <c r="AD1699" s="13">
        <f t="shared" si="539"/>
        <v>-5.9815766731173952</v>
      </c>
      <c r="AE1699">
        <v>56</v>
      </c>
      <c r="AF1699" s="5">
        <f t="shared" si="524"/>
        <v>0</v>
      </c>
      <c r="AG1699" s="13">
        <v>2.9411764705882382</v>
      </c>
      <c r="AH1699" s="17">
        <v>1</v>
      </c>
      <c r="AI1699" s="6">
        <v>8471.1</v>
      </c>
      <c r="AJ1699" s="5">
        <f t="shared" si="525"/>
        <v>0</v>
      </c>
      <c r="AK1699" s="21">
        <v>0.31856185310626978</v>
      </c>
      <c r="AL1699" s="5">
        <v>70.599999999999994</v>
      </c>
      <c r="AM1699" s="5">
        <f t="shared" si="526"/>
        <v>0</v>
      </c>
      <c r="AN1699" s="13">
        <v>-3.9455782312925249</v>
      </c>
      <c r="AO1699" s="5">
        <v>68.599999999999994</v>
      </c>
      <c r="AP1699" s="5">
        <f t="shared" si="530"/>
        <v>0</v>
      </c>
      <c r="AQ1699" s="13">
        <v>-6.666666666666675</v>
      </c>
      <c r="AR1699" s="5">
        <v>73.7</v>
      </c>
      <c r="AS1699" s="5">
        <f t="shared" si="531"/>
        <v>0</v>
      </c>
      <c r="AT1699" s="13">
        <v>0.40871934604904242</v>
      </c>
      <c r="AU1699">
        <v>583</v>
      </c>
      <c r="AV1699" s="5">
        <f t="shared" si="532"/>
        <v>0</v>
      </c>
      <c r="AW1699" s="13">
        <v>-4.2692939244663384</v>
      </c>
    </row>
    <row r="1700" spans="1:49" thickTop="1" thickBot="1" x14ac:dyDescent="0.6">
      <c r="A1700" s="1">
        <v>1698</v>
      </c>
      <c r="B1700" s="3">
        <v>40102</v>
      </c>
      <c r="C1700" s="5">
        <v>108.889999</v>
      </c>
      <c r="D1700" s="5">
        <f t="shared" si="527"/>
        <v>-0.74742503643628078</v>
      </c>
      <c r="E1700" s="5">
        <f t="shared" si="533"/>
        <v>1.56037346923247</v>
      </c>
      <c r="F1700" s="11">
        <v>2.5359806077990026</v>
      </c>
      <c r="G1700">
        <v>0.97</v>
      </c>
      <c r="H1700" s="5">
        <f t="shared" si="528"/>
        <v>0</v>
      </c>
      <c r="I1700" s="13">
        <f t="shared" si="534"/>
        <v>-1.9569835898718033</v>
      </c>
      <c r="J1700" s="5">
        <v>3.43</v>
      </c>
      <c r="K1700" s="5">
        <f t="shared" si="529"/>
        <v>-1.7191977077363911</v>
      </c>
      <c r="L1700" s="13">
        <f t="shared" si="535"/>
        <v>-1.1225691503721213</v>
      </c>
      <c r="M1700" s="5">
        <v>1.45</v>
      </c>
      <c r="N1700" s="5">
        <v>-3.3333333333333361</v>
      </c>
      <c r="O1700" s="13">
        <f>SUM(N1680:N1700)</f>
        <v>-10.149848463096564</v>
      </c>
      <c r="P1700" s="5">
        <f>J1700-M1700</f>
        <v>1.9800000000000002</v>
      </c>
      <c r="Q1700" s="5">
        <f t="shared" si="520"/>
        <v>-0.50251256281407075</v>
      </c>
      <c r="R1700" s="13">
        <f t="shared" si="536"/>
        <v>6.5978004828692978</v>
      </c>
      <c r="S1700" s="5">
        <v>2.46</v>
      </c>
      <c r="T1700" s="5">
        <v>-2.3809523809523832</v>
      </c>
      <c r="U1700" s="13">
        <f>SUM(T1680:T1700)</f>
        <v>-0.12758245298789106</v>
      </c>
      <c r="V1700" s="5">
        <v>9.99</v>
      </c>
      <c r="W1700" s="5">
        <f t="shared" si="521"/>
        <v>-0.39880358923229464</v>
      </c>
      <c r="X1700" s="13">
        <f t="shared" si="537"/>
        <v>-4.7539049458216178</v>
      </c>
      <c r="Y1700" s="5">
        <f>(V1700-J1700)</f>
        <v>6.5600000000000005</v>
      </c>
      <c r="Z1700" s="5">
        <f t="shared" si="522"/>
        <v>0.30581039755353751</v>
      </c>
      <c r="AA1700" s="13">
        <f t="shared" si="538"/>
        <v>-6.3123967417499145</v>
      </c>
      <c r="AB1700" s="5">
        <v>21.43</v>
      </c>
      <c r="AC1700" s="5">
        <f t="shared" si="523"/>
        <v>-1.3351704113798608</v>
      </c>
      <c r="AD1700" s="13">
        <f t="shared" si="539"/>
        <v>-8.4696121570847787</v>
      </c>
      <c r="AE1700">
        <v>56</v>
      </c>
      <c r="AF1700" s="5">
        <f t="shared" si="524"/>
        <v>0</v>
      </c>
      <c r="AG1700" s="13">
        <v>2.9411764705882382</v>
      </c>
      <c r="AH1700" s="17">
        <v>1</v>
      </c>
      <c r="AI1700" s="6">
        <v>8471.1</v>
      </c>
      <c r="AJ1700" s="5">
        <f t="shared" si="525"/>
        <v>0</v>
      </c>
      <c r="AK1700" s="21">
        <v>0.31856185310626978</v>
      </c>
      <c r="AL1700" s="5">
        <v>70.599999999999994</v>
      </c>
      <c r="AM1700" s="5">
        <f t="shared" si="526"/>
        <v>0</v>
      </c>
      <c r="AN1700" s="13">
        <v>-3.9455782312925249</v>
      </c>
      <c r="AO1700" s="5">
        <v>68.599999999999994</v>
      </c>
      <c r="AP1700" s="5">
        <f t="shared" si="530"/>
        <v>0</v>
      </c>
      <c r="AQ1700" s="13">
        <v>-6.666666666666675</v>
      </c>
      <c r="AR1700" s="5">
        <v>73.7</v>
      </c>
      <c r="AS1700" s="5">
        <f t="shared" si="531"/>
        <v>0</v>
      </c>
      <c r="AT1700" s="13">
        <v>0.40871934604904242</v>
      </c>
      <c r="AU1700">
        <v>583</v>
      </c>
      <c r="AV1700" s="5">
        <f t="shared" si="532"/>
        <v>0</v>
      </c>
      <c r="AW1700" s="13">
        <v>-4.2692939244663384</v>
      </c>
    </row>
    <row r="1701" spans="1:49" thickTop="1" thickBot="1" x14ac:dyDescent="0.6">
      <c r="A1701" s="1">
        <v>1699</v>
      </c>
      <c r="B1701" s="3">
        <v>40105</v>
      </c>
      <c r="C1701" s="5">
        <v>109.790001</v>
      </c>
      <c r="D1701" s="5">
        <f t="shared" si="527"/>
        <v>0.82652402265152058</v>
      </c>
      <c r="E1701" s="5">
        <f t="shared" si="533"/>
        <v>2.5359806077990026</v>
      </c>
      <c r="F1701" s="11">
        <v>2.4183012814562148</v>
      </c>
      <c r="G1701">
        <v>0.99</v>
      </c>
      <c r="H1701" s="5">
        <f t="shared" si="528"/>
        <v>2.0618556701030948</v>
      </c>
      <c r="I1701" s="13">
        <f t="shared" si="534"/>
        <v>3.0751691099342642</v>
      </c>
      <c r="J1701" s="5">
        <v>3.41</v>
      </c>
      <c r="K1701" s="5">
        <f t="shared" si="529"/>
        <v>-0.58309037900874683</v>
      </c>
      <c r="L1701" s="13">
        <f t="shared" si="535"/>
        <v>1.8478401653615806E-2</v>
      </c>
      <c r="M1701" s="5">
        <v>1.38</v>
      </c>
      <c r="N1701" s="5">
        <v>-4.827586206896556</v>
      </c>
      <c r="O1701" s="13">
        <f>SUM(N1681:N1701)</f>
        <v>-14.977434669993119</v>
      </c>
      <c r="P1701" s="5">
        <f>J1701-M1701</f>
        <v>2.0300000000000002</v>
      </c>
      <c r="Q1701" s="5">
        <f t="shared" si="520"/>
        <v>2.5252525252525273</v>
      </c>
      <c r="R1701" s="13">
        <f t="shared" si="536"/>
        <v>12.348859459734735</v>
      </c>
      <c r="S1701" s="5">
        <v>2.42</v>
      </c>
      <c r="T1701" s="5">
        <v>-1.6260162601626029</v>
      </c>
      <c r="U1701" s="13">
        <f>SUM(T1681:T1701)</f>
        <v>-0.53902381436505831</v>
      </c>
      <c r="V1701" s="5">
        <v>9.9600000000000009</v>
      </c>
      <c r="W1701" s="5">
        <f t="shared" si="521"/>
        <v>-0.30030030030029387</v>
      </c>
      <c r="X1701" s="13">
        <f t="shared" si="537"/>
        <v>-4.3862663148241987</v>
      </c>
      <c r="Y1701" s="5">
        <f>(V1701-J1701)</f>
        <v>6.5500000000000007</v>
      </c>
      <c r="Z1701" s="5">
        <f t="shared" si="522"/>
        <v>-0.15243902439024062</v>
      </c>
      <c r="AA1701" s="13">
        <f t="shared" si="538"/>
        <v>-6.321978623283016</v>
      </c>
      <c r="AB1701" s="5">
        <v>21.49</v>
      </c>
      <c r="AC1701" s="5">
        <f t="shared" si="523"/>
        <v>0.27998133457768887</v>
      </c>
      <c r="AD1701" s="13">
        <f t="shared" si="539"/>
        <v>-8.0207789934168314</v>
      </c>
      <c r="AE1701">
        <v>56</v>
      </c>
      <c r="AF1701" s="5">
        <f t="shared" si="524"/>
        <v>0</v>
      </c>
      <c r="AG1701" s="13">
        <v>2.9411764705882382</v>
      </c>
      <c r="AH1701" s="17">
        <v>1</v>
      </c>
      <c r="AI1701" s="6">
        <v>8471.1</v>
      </c>
      <c r="AJ1701" s="5">
        <f t="shared" si="525"/>
        <v>0</v>
      </c>
      <c r="AK1701" s="21">
        <v>0.31856185310626978</v>
      </c>
      <c r="AL1701" s="5">
        <v>70.599999999999994</v>
      </c>
      <c r="AM1701" s="5">
        <f t="shared" si="526"/>
        <v>0</v>
      </c>
      <c r="AN1701" s="13">
        <v>-3.9455782312925249</v>
      </c>
      <c r="AO1701" s="5">
        <v>68.599999999999994</v>
      </c>
      <c r="AP1701" s="5">
        <f t="shared" si="530"/>
        <v>0</v>
      </c>
      <c r="AQ1701" s="13">
        <v>-6.666666666666675</v>
      </c>
      <c r="AR1701" s="5">
        <v>73.7</v>
      </c>
      <c r="AS1701" s="5">
        <f t="shared" si="531"/>
        <v>0</v>
      </c>
      <c r="AT1701" s="13">
        <v>0.40871934604904242</v>
      </c>
      <c r="AU1701">
        <v>583</v>
      </c>
      <c r="AV1701" s="5">
        <f t="shared" si="532"/>
        <v>0</v>
      </c>
      <c r="AW1701" s="13">
        <v>-4.2692939244663384</v>
      </c>
    </row>
    <row r="1702" spans="1:49" thickTop="1" thickBot="1" x14ac:dyDescent="0.6">
      <c r="A1702" s="1">
        <v>1700</v>
      </c>
      <c r="B1702" s="3">
        <v>40106</v>
      </c>
      <c r="C1702" s="5">
        <v>109.209999</v>
      </c>
      <c r="D1702" s="5">
        <f t="shared" si="527"/>
        <v>-0.52828308107949418</v>
      </c>
      <c r="E1702" s="5">
        <f t="shared" si="533"/>
        <v>2.4183012814562148</v>
      </c>
      <c r="F1702" s="11">
        <v>1.773953460225969</v>
      </c>
      <c r="G1702">
        <v>0.95</v>
      </c>
      <c r="H1702" s="5">
        <f t="shared" si="528"/>
        <v>-4.0404040404040442</v>
      </c>
      <c r="I1702" s="13">
        <f t="shared" si="534"/>
        <v>-6.0672757467963159</v>
      </c>
      <c r="J1702" s="5">
        <v>3.35</v>
      </c>
      <c r="K1702" s="5">
        <f t="shared" si="529"/>
        <v>-1.7595307917888579</v>
      </c>
      <c r="L1702" s="13">
        <f t="shared" si="535"/>
        <v>-3.787836015866243</v>
      </c>
      <c r="M1702" s="5">
        <v>1.37</v>
      </c>
      <c r="N1702" s="5">
        <v>-0.72463768115940486</v>
      </c>
      <c r="O1702" s="13">
        <f>SUM(N1682:N1702)</f>
        <v>-19.405776054856215</v>
      </c>
      <c r="P1702" s="5">
        <f>J1702-M1702</f>
        <v>1.98</v>
      </c>
      <c r="Q1702" s="5">
        <f t="shared" si="520"/>
        <v>-2.4630541871921312</v>
      </c>
      <c r="R1702" s="13">
        <f t="shared" si="536"/>
        <v>9.3302497169870211</v>
      </c>
      <c r="S1702" s="5">
        <v>2.4</v>
      </c>
      <c r="T1702" s="5">
        <v>-0.82644628099173623</v>
      </c>
      <c r="U1702" s="13">
        <f>SUM(T1682:T1702)</f>
        <v>-2.1851422265043356</v>
      </c>
      <c r="V1702" s="5">
        <v>9.9</v>
      </c>
      <c r="W1702" s="5">
        <f t="shared" si="521"/>
        <v>-0.6024096385542218</v>
      </c>
      <c r="X1702" s="13">
        <f t="shared" si="537"/>
        <v>-4.7004915153380802</v>
      </c>
      <c r="Y1702" s="5">
        <f>(V1702-J1702)</f>
        <v>6.5500000000000007</v>
      </c>
      <c r="Z1702" s="5">
        <f t="shared" si="522"/>
        <v>0</v>
      </c>
      <c r="AA1702" s="13">
        <f t="shared" si="538"/>
        <v>-4.8913634587622763</v>
      </c>
      <c r="AB1702" s="5">
        <v>20.9</v>
      </c>
      <c r="AC1702" s="5">
        <f t="shared" si="523"/>
        <v>-2.7454630060493246</v>
      </c>
      <c r="AD1702" s="13">
        <f t="shared" si="539"/>
        <v>-11.907891048091962</v>
      </c>
      <c r="AE1702">
        <v>56</v>
      </c>
      <c r="AF1702" s="5">
        <f t="shared" si="524"/>
        <v>0</v>
      </c>
      <c r="AG1702" s="13">
        <v>2.9411764705882382</v>
      </c>
      <c r="AH1702" s="17">
        <v>1</v>
      </c>
      <c r="AI1702" s="6">
        <v>8471.1</v>
      </c>
      <c r="AJ1702" s="5">
        <f t="shared" si="525"/>
        <v>0</v>
      </c>
      <c r="AK1702" s="21">
        <v>0.31856185310626978</v>
      </c>
      <c r="AL1702" s="5">
        <v>70.599999999999994</v>
      </c>
      <c r="AM1702" s="5">
        <f t="shared" si="526"/>
        <v>0</v>
      </c>
      <c r="AN1702" s="13">
        <v>-3.9455782312925249</v>
      </c>
      <c r="AO1702" s="5">
        <v>68.599999999999994</v>
      </c>
      <c r="AP1702" s="5">
        <f t="shared" si="530"/>
        <v>0</v>
      </c>
      <c r="AQ1702" s="13">
        <v>-6.666666666666675</v>
      </c>
      <c r="AR1702" s="5">
        <v>73.7</v>
      </c>
      <c r="AS1702" s="5">
        <f t="shared" si="531"/>
        <v>0</v>
      </c>
      <c r="AT1702" s="13">
        <v>0.40871934604904242</v>
      </c>
      <c r="AU1702">
        <v>583</v>
      </c>
      <c r="AV1702" s="5">
        <f t="shared" si="532"/>
        <v>0</v>
      </c>
      <c r="AW1702" s="13">
        <v>-4.2692939244663384</v>
      </c>
    </row>
    <row r="1703" spans="1:49" thickTop="1" thickBot="1" x14ac:dyDescent="0.6">
      <c r="A1703" s="1">
        <v>1701</v>
      </c>
      <c r="B1703" s="3">
        <v>40107</v>
      </c>
      <c r="C1703" s="5">
        <v>108.230003</v>
      </c>
      <c r="D1703" s="5">
        <f t="shared" si="527"/>
        <v>-0.89735006773509796</v>
      </c>
      <c r="E1703" s="5">
        <f t="shared" si="533"/>
        <v>1.773953460225969</v>
      </c>
      <c r="F1703" s="11">
        <v>2.2078706670855937</v>
      </c>
      <c r="G1703">
        <v>1</v>
      </c>
      <c r="H1703" s="5">
        <f t="shared" si="528"/>
        <v>5.2631578947368478</v>
      </c>
      <c r="I1703" s="13">
        <f t="shared" si="534"/>
        <v>0.16675593434830027</v>
      </c>
      <c r="J1703" s="5">
        <v>3.42</v>
      </c>
      <c r="K1703" s="5">
        <f t="shared" si="529"/>
        <v>2.0895522388059655</v>
      </c>
      <c r="L1703" s="13">
        <f t="shared" si="535"/>
        <v>-1.6982837770602774</v>
      </c>
      <c r="M1703" s="5">
        <v>1.43</v>
      </c>
      <c r="N1703" s="5">
        <v>4.3795620437956071</v>
      </c>
      <c r="O1703" s="13">
        <f>SUM(N1683:N1703)</f>
        <v>-15.621452106298703</v>
      </c>
      <c r="P1703" s="5">
        <f>J1703-M1703</f>
        <v>1.99</v>
      </c>
      <c r="Q1703" s="5">
        <f t="shared" si="520"/>
        <v>0.50505050505050553</v>
      </c>
      <c r="R1703" s="13">
        <f t="shared" si="536"/>
        <v>10.387786409882832</v>
      </c>
      <c r="S1703" s="5">
        <v>2.42</v>
      </c>
      <c r="T1703" s="5">
        <v>0.83333333333333415</v>
      </c>
      <c r="U1703" s="13">
        <f>SUM(T1683:T1703)</f>
        <v>-1.7583129582116623</v>
      </c>
      <c r="V1703" s="5">
        <v>9.8800000000000008</v>
      </c>
      <c r="W1703" s="5">
        <f t="shared" si="521"/>
        <v>-0.20202020202019771</v>
      </c>
      <c r="X1703" s="13">
        <f t="shared" si="537"/>
        <v>-5.0951899447185829</v>
      </c>
      <c r="Y1703" s="5">
        <f>(V1703-J1703)</f>
        <v>6.4600000000000009</v>
      </c>
      <c r="Z1703" s="5">
        <f t="shared" si="522"/>
        <v>-1.3740458015267152</v>
      </c>
      <c r="AA1703" s="13">
        <f t="shared" si="538"/>
        <v>-6.5556850222628595</v>
      </c>
      <c r="AB1703" s="5">
        <v>22.219999000000001</v>
      </c>
      <c r="AC1703" s="5">
        <f t="shared" si="523"/>
        <v>6.3157846889952296</v>
      </c>
      <c r="AD1703" s="13">
        <f t="shared" si="539"/>
        <v>-6.1773864594311796</v>
      </c>
      <c r="AE1703">
        <v>56</v>
      </c>
      <c r="AF1703" s="5">
        <f t="shared" si="524"/>
        <v>0</v>
      </c>
      <c r="AG1703" s="13">
        <v>2.9411764705882382</v>
      </c>
      <c r="AH1703" s="17">
        <v>1</v>
      </c>
      <c r="AI1703" s="6">
        <v>8471.1</v>
      </c>
      <c r="AJ1703" s="5">
        <f t="shared" si="525"/>
        <v>0</v>
      </c>
      <c r="AK1703" s="21">
        <v>0.31856185310626978</v>
      </c>
      <c r="AL1703" s="5">
        <v>70.599999999999994</v>
      </c>
      <c r="AM1703" s="5">
        <f t="shared" si="526"/>
        <v>0</v>
      </c>
      <c r="AN1703" s="13">
        <v>-3.9455782312925249</v>
      </c>
      <c r="AO1703" s="5">
        <v>68.599999999999994</v>
      </c>
      <c r="AP1703" s="5">
        <f t="shared" si="530"/>
        <v>0</v>
      </c>
      <c r="AQ1703" s="13">
        <v>-6.666666666666675</v>
      </c>
      <c r="AR1703" s="5">
        <v>73.7</v>
      </c>
      <c r="AS1703" s="5">
        <f t="shared" si="531"/>
        <v>0</v>
      </c>
      <c r="AT1703" s="13">
        <v>0.40871934604904242</v>
      </c>
      <c r="AU1703">
        <v>583</v>
      </c>
      <c r="AV1703" s="5">
        <f t="shared" si="532"/>
        <v>0</v>
      </c>
      <c r="AW1703" s="13">
        <v>-4.2692939244663384</v>
      </c>
    </row>
    <row r="1704" spans="1:49" thickTop="1" thickBot="1" x14ac:dyDescent="0.6">
      <c r="A1704" s="1">
        <v>1702</v>
      </c>
      <c r="B1704" s="3">
        <v>40108</v>
      </c>
      <c r="C1704" s="5">
        <v>109.33000199999999</v>
      </c>
      <c r="D1704" s="5">
        <f t="shared" si="527"/>
        <v>1.0163531086661772</v>
      </c>
      <c r="E1704" s="5">
        <f t="shared" si="533"/>
        <v>2.2078706670855937</v>
      </c>
      <c r="F1704" s="11">
        <v>1.8957750518885852</v>
      </c>
      <c r="G1704">
        <v>0.97</v>
      </c>
      <c r="H1704" s="5">
        <f t="shared" si="528"/>
        <v>-3.0000000000000027</v>
      </c>
      <c r="I1704" s="13">
        <f t="shared" si="534"/>
        <v>-2.8332440656517024</v>
      </c>
      <c r="J1704" s="5">
        <v>3.44</v>
      </c>
      <c r="K1704" s="5">
        <f t="shared" si="529"/>
        <v>0.58479532163742742</v>
      </c>
      <c r="L1704" s="13">
        <f t="shared" si="535"/>
        <v>-0.2538896015546489</v>
      </c>
      <c r="M1704" s="5">
        <v>1.49</v>
      </c>
      <c r="N1704" s="5">
        <v>4.1958041958041994</v>
      </c>
      <c r="O1704" s="13">
        <f>SUM(N1684:N1704)</f>
        <v>-9.0587840051690591</v>
      </c>
      <c r="P1704" s="5">
        <f>J1704-M1704</f>
        <v>1.95</v>
      </c>
      <c r="Q1704" s="5">
        <f t="shared" si="520"/>
        <v>-2.010050251256283</v>
      </c>
      <c r="R1704" s="13">
        <f t="shared" si="536"/>
        <v>7.8221806030710042</v>
      </c>
      <c r="S1704" s="5">
        <v>2.4700000000000002</v>
      </c>
      <c r="T1704" s="5">
        <v>2.0661157024793502</v>
      </c>
      <c r="U1704" s="13">
        <f>SUM(T1684:T1704)</f>
        <v>1.5223776430531235</v>
      </c>
      <c r="V1704" s="5">
        <v>9.86</v>
      </c>
      <c r="W1704" s="5">
        <f t="shared" si="521"/>
        <v>-0.2024291497975845</v>
      </c>
      <c r="X1704" s="13">
        <f t="shared" si="537"/>
        <v>-4.4322344791315533</v>
      </c>
      <c r="Y1704" s="5">
        <f>(V1704-J1704)</f>
        <v>6.42</v>
      </c>
      <c r="Z1704" s="5">
        <f t="shared" si="522"/>
        <v>-0.61919504643964263</v>
      </c>
      <c r="AA1704" s="13">
        <f t="shared" si="538"/>
        <v>-6.3065732669658958</v>
      </c>
      <c r="AB1704" s="5">
        <v>20.690000999999999</v>
      </c>
      <c r="AC1704" s="5">
        <f t="shared" si="523"/>
        <v>-6.8856798778433896</v>
      </c>
      <c r="AD1704" s="13">
        <f t="shared" si="539"/>
        <v>-8.9899198670689699</v>
      </c>
      <c r="AE1704">
        <v>56</v>
      </c>
      <c r="AF1704" s="5">
        <f t="shared" si="524"/>
        <v>0</v>
      </c>
      <c r="AG1704" s="13">
        <v>2.9411764705882382</v>
      </c>
      <c r="AH1704" s="17">
        <v>1</v>
      </c>
      <c r="AI1704" s="6">
        <v>8471.1</v>
      </c>
      <c r="AJ1704" s="5">
        <f t="shared" si="525"/>
        <v>0</v>
      </c>
      <c r="AK1704" s="21">
        <v>0.31856185310626978</v>
      </c>
      <c r="AL1704" s="5">
        <v>70.599999999999994</v>
      </c>
      <c r="AM1704" s="5">
        <f t="shared" si="526"/>
        <v>0</v>
      </c>
      <c r="AN1704" s="13">
        <v>-3.9455782312925249</v>
      </c>
      <c r="AO1704" s="5">
        <v>68.599999999999994</v>
      </c>
      <c r="AP1704" s="5">
        <f t="shared" si="530"/>
        <v>0</v>
      </c>
      <c r="AQ1704" s="13">
        <v>-6.666666666666675</v>
      </c>
      <c r="AR1704" s="5">
        <v>73.7</v>
      </c>
      <c r="AS1704" s="5">
        <f t="shared" si="531"/>
        <v>0</v>
      </c>
      <c r="AT1704" s="13">
        <v>0.40871934604904242</v>
      </c>
      <c r="AU1704">
        <v>583</v>
      </c>
      <c r="AV1704" s="5">
        <f t="shared" si="532"/>
        <v>0</v>
      </c>
      <c r="AW1704" s="13">
        <v>-4.2692939244663384</v>
      </c>
    </row>
    <row r="1705" spans="1:49" thickTop="1" thickBot="1" x14ac:dyDescent="0.6">
      <c r="A1705" s="1">
        <v>1703</v>
      </c>
      <c r="B1705" s="3">
        <v>40109</v>
      </c>
      <c r="C1705" s="5">
        <v>108.08000199999999</v>
      </c>
      <c r="D1705" s="5">
        <f t="shared" si="527"/>
        <v>-1.1433275195586294</v>
      </c>
      <c r="E1705" s="5">
        <f t="shared" si="533"/>
        <v>1.8957750518885852</v>
      </c>
      <c r="F1705" s="11">
        <v>1.9151460104648326</v>
      </c>
      <c r="G1705">
        <v>1.04</v>
      </c>
      <c r="H1705" s="5">
        <f t="shared" si="528"/>
        <v>7.2164948453608311</v>
      </c>
      <c r="I1705" s="13">
        <f t="shared" si="534"/>
        <v>10.265603720885604</v>
      </c>
      <c r="J1705" s="5">
        <v>3.51</v>
      </c>
      <c r="K1705" s="5">
        <f t="shared" si="529"/>
        <v>2.0348837209302277</v>
      </c>
      <c r="L1705" s="13">
        <f t="shared" si="535"/>
        <v>2.3590288014565046</v>
      </c>
      <c r="M1705" s="5">
        <v>1.51</v>
      </c>
      <c r="N1705" s="5">
        <v>1.342281879194632</v>
      </c>
      <c r="O1705" s="13">
        <f>SUM(N1685:N1705)</f>
        <v>-6.5043809138532147</v>
      </c>
      <c r="P1705" s="5">
        <f>J1705-M1705</f>
        <v>1.9999999999999998</v>
      </c>
      <c r="Q1705" s="5">
        <f t="shared" si="520"/>
        <v>2.564102564102555</v>
      </c>
      <c r="R1705" s="13">
        <f t="shared" si="536"/>
        <v>10.386283167173559</v>
      </c>
      <c r="S1705" s="5">
        <v>2.4700000000000002</v>
      </c>
      <c r="T1705" s="5">
        <v>0</v>
      </c>
      <c r="U1705" s="13">
        <f>SUM(T1685:T1705)</f>
        <v>-0.1169666192419605</v>
      </c>
      <c r="V1705" s="5">
        <v>9.84</v>
      </c>
      <c r="W1705" s="5">
        <f t="shared" si="521"/>
        <v>-0.20283975659228778</v>
      </c>
      <c r="X1705" s="13">
        <f t="shared" si="537"/>
        <v>-3.6651421309711769</v>
      </c>
      <c r="Y1705" s="5">
        <f>(V1705-J1705)</f>
        <v>6.33</v>
      </c>
      <c r="Z1705" s="5">
        <f t="shared" si="522"/>
        <v>-1.4018691588785024</v>
      </c>
      <c r="AA1705" s="13">
        <f t="shared" si="538"/>
        <v>-6.5405592141655777</v>
      </c>
      <c r="AB1705" s="5">
        <v>22.27</v>
      </c>
      <c r="AC1705" s="5">
        <f t="shared" si="523"/>
        <v>7.6365341886643749</v>
      </c>
      <c r="AD1705" s="13">
        <f t="shared" si="539"/>
        <v>-3.1298154877633477</v>
      </c>
      <c r="AE1705">
        <v>56</v>
      </c>
      <c r="AF1705" s="5">
        <f t="shared" si="524"/>
        <v>0</v>
      </c>
      <c r="AG1705" s="13">
        <v>2.9411764705882382</v>
      </c>
      <c r="AH1705" s="17">
        <v>1</v>
      </c>
      <c r="AI1705" s="6">
        <v>8471.1</v>
      </c>
      <c r="AJ1705" s="5">
        <f t="shared" si="525"/>
        <v>0</v>
      </c>
      <c r="AK1705" s="21">
        <v>0.31856185310626978</v>
      </c>
      <c r="AL1705" s="5">
        <v>70.599999999999994</v>
      </c>
      <c r="AM1705" s="5">
        <f t="shared" si="526"/>
        <v>0</v>
      </c>
      <c r="AN1705" s="13">
        <v>-3.9455782312925249</v>
      </c>
      <c r="AO1705" s="5">
        <v>68.599999999999994</v>
      </c>
      <c r="AP1705" s="5">
        <f t="shared" si="530"/>
        <v>0</v>
      </c>
      <c r="AQ1705" s="13">
        <v>-6.666666666666675</v>
      </c>
      <c r="AR1705" s="5">
        <v>73.7</v>
      </c>
      <c r="AS1705" s="5">
        <f t="shared" si="531"/>
        <v>0</v>
      </c>
      <c r="AT1705" s="13">
        <v>0.40871934604904242</v>
      </c>
      <c r="AU1705">
        <v>583</v>
      </c>
      <c r="AV1705" s="5">
        <f t="shared" si="532"/>
        <v>0</v>
      </c>
      <c r="AW1705" s="13">
        <v>-4.2692939244663384</v>
      </c>
    </row>
    <row r="1706" spans="1:49" thickTop="1" thickBot="1" x14ac:dyDescent="0.6">
      <c r="A1706" s="1">
        <v>1704</v>
      </c>
      <c r="B1706" s="3">
        <v>40112</v>
      </c>
      <c r="C1706" s="5">
        <v>106.910004</v>
      </c>
      <c r="D1706" s="5">
        <f t="shared" si="527"/>
        <v>-1.0825295876659888</v>
      </c>
      <c r="E1706" s="5">
        <f t="shared" si="533"/>
        <v>1.9151460104648326</v>
      </c>
      <c r="F1706" s="11">
        <v>1.9900982752559011</v>
      </c>
      <c r="G1706">
        <v>1.06</v>
      </c>
      <c r="H1706" s="5">
        <f t="shared" si="528"/>
        <v>1.9230769230769247</v>
      </c>
      <c r="I1706" s="13">
        <f t="shared" si="534"/>
        <v>15.313680643962522</v>
      </c>
      <c r="J1706" s="5">
        <v>3.59</v>
      </c>
      <c r="K1706" s="5">
        <f t="shared" si="529"/>
        <v>2.2792022792022815</v>
      </c>
      <c r="L1706" s="13">
        <f t="shared" si="535"/>
        <v>5.8010217783332054</v>
      </c>
      <c r="M1706" s="5">
        <v>1.59</v>
      </c>
      <c r="N1706" s="5">
        <v>5.2980132450331174</v>
      </c>
      <c r="O1706" s="13">
        <f>SUM(N1686:N1706)</f>
        <v>-1.8198646013354383</v>
      </c>
      <c r="P1706" s="5">
        <f>J1706-M1706</f>
        <v>1.9999999999999998</v>
      </c>
      <c r="Q1706" s="5">
        <f t="shared" si="520"/>
        <v>0</v>
      </c>
      <c r="R1706" s="13">
        <f t="shared" si="536"/>
        <v>13.148714106400082</v>
      </c>
      <c r="S1706" s="5">
        <v>2.5299999999999998</v>
      </c>
      <c r="T1706" s="5">
        <v>2.429149797570834</v>
      </c>
      <c r="U1706" s="13">
        <f>SUM(T1686:T1706)</f>
        <v>2.7154089847804785</v>
      </c>
      <c r="V1706" s="5">
        <v>9.8000000000000007</v>
      </c>
      <c r="W1706" s="5">
        <f t="shared" si="521"/>
        <v>-0.40650406504064179</v>
      </c>
      <c r="X1706" s="13">
        <f t="shared" si="537"/>
        <v>-3.6798734242194495</v>
      </c>
      <c r="Y1706" s="5">
        <f>(V1706-J1706)</f>
        <v>6.2100000000000009</v>
      </c>
      <c r="Z1706" s="5">
        <f t="shared" si="522"/>
        <v>-1.8957345971563857</v>
      </c>
      <c r="AA1706" s="13">
        <f t="shared" si="538"/>
        <v>-8.4362938113219386</v>
      </c>
      <c r="AB1706" s="5">
        <v>24.309999000000001</v>
      </c>
      <c r="AC1706" s="5">
        <f t="shared" si="523"/>
        <v>9.1603008531657011</v>
      </c>
      <c r="AD1706" s="13">
        <f t="shared" si="539"/>
        <v>-0.1849297048403109</v>
      </c>
      <c r="AE1706">
        <v>56</v>
      </c>
      <c r="AF1706" s="5">
        <f t="shared" si="524"/>
        <v>0</v>
      </c>
      <c r="AG1706" s="13">
        <v>2.9411764705882382</v>
      </c>
      <c r="AH1706" s="17">
        <v>1</v>
      </c>
      <c r="AI1706" s="6">
        <v>8471.1</v>
      </c>
      <c r="AJ1706" s="5">
        <f t="shared" si="525"/>
        <v>0</v>
      </c>
      <c r="AK1706" s="21">
        <v>0.31856185310626978</v>
      </c>
      <c r="AL1706" s="5">
        <v>70.599999999999994</v>
      </c>
      <c r="AM1706" s="5">
        <f t="shared" si="526"/>
        <v>0</v>
      </c>
      <c r="AN1706" s="13">
        <v>-3.9455782312925249</v>
      </c>
      <c r="AO1706" s="5">
        <v>68.599999999999994</v>
      </c>
      <c r="AP1706" s="5">
        <f t="shared" si="530"/>
        <v>0</v>
      </c>
      <c r="AQ1706" s="13">
        <v>-6.666666666666675</v>
      </c>
      <c r="AR1706" s="5">
        <v>73.7</v>
      </c>
      <c r="AS1706" s="5">
        <f t="shared" si="531"/>
        <v>0</v>
      </c>
      <c r="AT1706" s="13">
        <v>0.40871934604904242</v>
      </c>
      <c r="AU1706">
        <v>583</v>
      </c>
      <c r="AV1706" s="5">
        <f t="shared" si="532"/>
        <v>0</v>
      </c>
      <c r="AW1706" s="13">
        <v>-4.2692939244663384</v>
      </c>
    </row>
    <row r="1707" spans="1:49" thickTop="1" thickBot="1" x14ac:dyDescent="0.6">
      <c r="A1707" s="1">
        <v>1705</v>
      </c>
      <c r="B1707" s="3">
        <v>40113</v>
      </c>
      <c r="C1707" s="5">
        <v>106.41999800000001</v>
      </c>
      <c r="D1707" s="5">
        <f t="shared" si="527"/>
        <v>-0.45833503102290968</v>
      </c>
      <c r="E1707" s="5">
        <f t="shared" si="533"/>
        <v>1.9900982752559011</v>
      </c>
      <c r="F1707" s="11">
        <v>-1.6889720649254254</v>
      </c>
      <c r="G1707">
        <v>0.99</v>
      </c>
      <c r="H1707" s="5">
        <f t="shared" si="528"/>
        <v>-6.6037735849056656</v>
      </c>
      <c r="I1707" s="13">
        <f t="shared" si="534"/>
        <v>3.333562973035356</v>
      </c>
      <c r="J1707" s="5">
        <v>3.49</v>
      </c>
      <c r="K1707" s="5">
        <f t="shared" si="529"/>
        <v>-2.7855153203342522</v>
      </c>
      <c r="L1707" s="13">
        <f t="shared" si="535"/>
        <v>4.7802123403518966</v>
      </c>
      <c r="M1707" s="5">
        <v>1.49</v>
      </c>
      <c r="N1707" s="5">
        <v>-6.2893081761006346</v>
      </c>
      <c r="O1707" s="13">
        <f>SUM(N1687:N1707)</f>
        <v>-5.6701483871921772</v>
      </c>
      <c r="P1707" s="5">
        <f>J1707-M1707</f>
        <v>2</v>
      </c>
      <c r="Q1707" s="5">
        <f t="shared" si="520"/>
        <v>1.1102230246251565E-14</v>
      </c>
      <c r="R1707" s="13">
        <f t="shared" si="536"/>
        <v>14.285077742763743</v>
      </c>
      <c r="S1707" s="5">
        <v>2.5</v>
      </c>
      <c r="T1707" s="5">
        <v>-1.185770750988135</v>
      </c>
      <c r="U1707" s="13">
        <f>SUM(T1687:T1707)</f>
        <v>5.9830795293389158</v>
      </c>
      <c r="V1707" s="5">
        <v>9.82</v>
      </c>
      <c r="W1707" s="5">
        <f t="shared" si="521"/>
        <v>0.20408163265305687</v>
      </c>
      <c r="X1707" s="13">
        <f t="shared" si="537"/>
        <v>-3.4757917915663925</v>
      </c>
      <c r="Y1707" s="5">
        <f>(V1707-J1707)</f>
        <v>6.33</v>
      </c>
      <c r="Z1707" s="5">
        <f t="shared" si="522"/>
        <v>1.9323671497584411</v>
      </c>
      <c r="AA1707" s="13">
        <f t="shared" si="538"/>
        <v>-7.3901895862311555</v>
      </c>
      <c r="AB1707" s="5">
        <v>24.83</v>
      </c>
      <c r="AC1707" s="5">
        <f t="shared" si="523"/>
        <v>2.1390416346787879</v>
      </c>
      <c r="AD1707" s="13">
        <f t="shared" si="539"/>
        <v>-0.6911785453001813</v>
      </c>
      <c r="AE1707">
        <v>56</v>
      </c>
      <c r="AF1707" s="5">
        <f t="shared" si="524"/>
        <v>0</v>
      </c>
      <c r="AG1707" s="13">
        <v>2.9411764705882382</v>
      </c>
      <c r="AH1707" s="17">
        <v>1</v>
      </c>
      <c r="AI1707" s="6">
        <v>8471.1</v>
      </c>
      <c r="AJ1707" s="5">
        <f t="shared" si="525"/>
        <v>0</v>
      </c>
      <c r="AK1707" s="21">
        <v>0.31856185310626978</v>
      </c>
      <c r="AL1707" s="5">
        <v>70.599999999999994</v>
      </c>
      <c r="AM1707" s="5">
        <f t="shared" si="526"/>
        <v>0</v>
      </c>
      <c r="AN1707" s="13">
        <v>-3.9455782312925249</v>
      </c>
      <c r="AO1707" s="5">
        <v>68.599999999999994</v>
      </c>
      <c r="AP1707" s="5">
        <f t="shared" si="530"/>
        <v>0</v>
      </c>
      <c r="AQ1707" s="13">
        <v>-6.666666666666675</v>
      </c>
      <c r="AR1707" s="5">
        <v>73.7</v>
      </c>
      <c r="AS1707" s="5">
        <f t="shared" si="531"/>
        <v>0</v>
      </c>
      <c r="AT1707" s="13">
        <v>0.40871934604904242</v>
      </c>
      <c r="AU1707">
        <v>583</v>
      </c>
      <c r="AV1707" s="5">
        <f t="shared" si="532"/>
        <v>0</v>
      </c>
      <c r="AW1707" s="13">
        <v>-4.2692939244663384</v>
      </c>
    </row>
    <row r="1708" spans="1:49" thickTop="1" thickBot="1" x14ac:dyDescent="0.6">
      <c r="A1708" s="1">
        <v>1706</v>
      </c>
      <c r="B1708" s="3">
        <v>40114</v>
      </c>
      <c r="C1708" s="5">
        <v>104.410004</v>
      </c>
      <c r="D1708" s="5">
        <f t="shared" si="527"/>
        <v>-1.8887371149922461</v>
      </c>
      <c r="E1708" s="5">
        <f t="shared" si="533"/>
        <v>-1.6889720649254254</v>
      </c>
      <c r="F1708" s="11">
        <v>0.75739248920164304</v>
      </c>
      <c r="G1708">
        <v>0.95</v>
      </c>
      <c r="H1708" s="5">
        <f t="shared" si="528"/>
        <v>-4.0404040404040442</v>
      </c>
      <c r="I1708" s="13">
        <f t="shared" si="534"/>
        <v>-0.70684106736868824</v>
      </c>
      <c r="J1708" s="5">
        <v>3.44</v>
      </c>
      <c r="K1708" s="5">
        <f t="shared" si="529"/>
        <v>-1.432664756446999</v>
      </c>
      <c r="L1708" s="13">
        <f t="shared" si="535"/>
        <v>4.2457511767192608</v>
      </c>
      <c r="M1708" s="5">
        <v>1.48</v>
      </c>
      <c r="N1708" s="5">
        <v>-0.67114093959731602</v>
      </c>
      <c r="O1708" s="13">
        <f>SUM(N1688:N1708)</f>
        <v>-4.4662893267894939</v>
      </c>
      <c r="P1708" s="5">
        <f>J1708-M1708</f>
        <v>1.96</v>
      </c>
      <c r="Q1708" s="5">
        <f t="shared" si="520"/>
        <v>-2.0000000000000018</v>
      </c>
      <c r="R1708" s="13">
        <f t="shared" si="536"/>
        <v>12.285077742763727</v>
      </c>
      <c r="S1708" s="5">
        <v>2.4900000000000002</v>
      </c>
      <c r="T1708" s="5">
        <v>-0.39999999999999147</v>
      </c>
      <c r="U1708" s="13">
        <f>SUM(T1688:T1708)</f>
        <v>6.8542659700168809</v>
      </c>
      <c r="V1708" s="5">
        <v>9.8800000000000008</v>
      </c>
      <c r="W1708" s="5">
        <f t="shared" si="521"/>
        <v>0.61099796334012724</v>
      </c>
      <c r="X1708" s="13">
        <f t="shared" si="537"/>
        <v>-3.1597790789637221</v>
      </c>
      <c r="Y1708" s="5">
        <f>(V1708-J1708)</f>
        <v>6.4400000000000013</v>
      </c>
      <c r="Z1708" s="5">
        <f t="shared" si="522"/>
        <v>1.7377567140600507</v>
      </c>
      <c r="AA1708" s="13">
        <f t="shared" si="538"/>
        <v>-6.5309101781740129</v>
      </c>
      <c r="AB1708" s="5">
        <v>27.91</v>
      </c>
      <c r="AC1708" s="5">
        <f t="shared" si="523"/>
        <v>12.404349577124455</v>
      </c>
      <c r="AD1708" s="13">
        <f t="shared" si="539"/>
        <v>14.563627773313659</v>
      </c>
      <c r="AE1708">
        <v>56</v>
      </c>
      <c r="AF1708" s="5">
        <f t="shared" si="524"/>
        <v>0</v>
      </c>
      <c r="AG1708" s="13">
        <v>2.9411764705882382</v>
      </c>
      <c r="AH1708" s="17">
        <v>1</v>
      </c>
      <c r="AI1708" s="6">
        <v>8471.1</v>
      </c>
      <c r="AJ1708" s="5">
        <f t="shared" si="525"/>
        <v>0</v>
      </c>
      <c r="AK1708" s="21">
        <v>0.31856185310626978</v>
      </c>
      <c r="AL1708" s="5">
        <v>70.599999999999994</v>
      </c>
      <c r="AM1708" s="5">
        <f t="shared" si="526"/>
        <v>0</v>
      </c>
      <c r="AN1708" s="13">
        <v>-3.9455782312925249</v>
      </c>
      <c r="AO1708" s="5">
        <v>68.599999999999994</v>
      </c>
      <c r="AP1708" s="5">
        <f t="shared" si="530"/>
        <v>0</v>
      </c>
      <c r="AQ1708" s="13">
        <v>-6.666666666666675</v>
      </c>
      <c r="AR1708" s="5">
        <v>73.7</v>
      </c>
      <c r="AS1708" s="5">
        <f t="shared" si="531"/>
        <v>0</v>
      </c>
      <c r="AT1708" s="13">
        <v>0.40871934604904242</v>
      </c>
      <c r="AU1708">
        <v>583</v>
      </c>
      <c r="AV1708" s="5">
        <f t="shared" si="532"/>
        <v>0</v>
      </c>
      <c r="AW1708" s="13">
        <v>-4.2692939244663384</v>
      </c>
    </row>
    <row r="1709" spans="1:49" thickTop="1" thickBot="1" x14ac:dyDescent="0.6">
      <c r="A1709" s="1">
        <v>1707</v>
      </c>
      <c r="B1709" s="3">
        <v>40115</v>
      </c>
      <c r="C1709" s="5">
        <v>106.650002</v>
      </c>
      <c r="D1709" s="5">
        <f t="shared" si="527"/>
        <v>2.1453863750450579</v>
      </c>
      <c r="E1709" s="5">
        <f t="shared" si="533"/>
        <v>0.75739248920164304</v>
      </c>
      <c r="F1709" s="11">
        <v>-1.7531426880901342</v>
      </c>
      <c r="G1709">
        <v>0.98</v>
      </c>
      <c r="H1709" s="5">
        <f t="shared" si="528"/>
        <v>3.157894736842108</v>
      </c>
      <c r="I1709" s="13">
        <f t="shared" si="534"/>
        <v>0.41023734294280434</v>
      </c>
      <c r="J1709" s="5">
        <v>3.53</v>
      </c>
      <c r="K1709" s="5">
        <f t="shared" si="529"/>
        <v>2.6162790697674376</v>
      </c>
      <c r="L1709" s="13">
        <f t="shared" si="535"/>
        <v>6.8620302464866985</v>
      </c>
      <c r="M1709" s="5">
        <v>1.5</v>
      </c>
      <c r="N1709" s="5">
        <v>1.3513513513513531</v>
      </c>
      <c r="O1709" s="13">
        <f>SUM(N1689:N1709)</f>
        <v>-4.3888233257566132</v>
      </c>
      <c r="P1709" s="5">
        <f>J1709-M1709</f>
        <v>2.0299999999999998</v>
      </c>
      <c r="Q1709" s="5">
        <f t="shared" si="520"/>
        <v>3.5714285714285636</v>
      </c>
      <c r="R1709" s="13">
        <f t="shared" si="536"/>
        <v>17.005931601548614</v>
      </c>
      <c r="S1709" s="5">
        <v>2.5499999999999998</v>
      </c>
      <c r="T1709" s="5">
        <v>2.4096385542168521</v>
      </c>
      <c r="U1709" s="13">
        <f>SUM(T1689:T1709)</f>
        <v>10.122273622946182</v>
      </c>
      <c r="V1709" s="5">
        <v>9.93</v>
      </c>
      <c r="W1709" s="5">
        <f t="shared" si="521"/>
        <v>0.50607287449391625</v>
      </c>
      <c r="X1709" s="13">
        <f t="shared" si="537"/>
        <v>-2.2615493417247166</v>
      </c>
      <c r="Y1709" s="5">
        <f>(V1709-J1709)</f>
        <v>6.4</v>
      </c>
      <c r="Z1709" s="5">
        <f t="shared" si="522"/>
        <v>-0.62111801242237441</v>
      </c>
      <c r="AA1709" s="13">
        <f t="shared" si="538"/>
        <v>-6.5714766666486488</v>
      </c>
      <c r="AB1709" s="5">
        <v>24.76</v>
      </c>
      <c r="AC1709" s="5">
        <f t="shared" si="523"/>
        <v>-11.286277319957</v>
      </c>
      <c r="AD1709" s="13">
        <f t="shared" si="539"/>
        <v>2.0313616572960296</v>
      </c>
      <c r="AE1709">
        <v>56</v>
      </c>
      <c r="AF1709" s="5">
        <f t="shared" si="524"/>
        <v>0</v>
      </c>
      <c r="AG1709" s="13">
        <v>2.9411764705882382</v>
      </c>
      <c r="AH1709" s="17">
        <v>1</v>
      </c>
      <c r="AI1709" s="6">
        <v>8471.1</v>
      </c>
      <c r="AJ1709" s="5">
        <f t="shared" si="525"/>
        <v>0</v>
      </c>
      <c r="AK1709" s="21">
        <v>0.31856185310626978</v>
      </c>
      <c r="AL1709" s="5">
        <v>70.599999999999994</v>
      </c>
      <c r="AM1709" s="5">
        <f t="shared" si="526"/>
        <v>0</v>
      </c>
      <c r="AN1709" s="13">
        <v>-3.9455782312925249</v>
      </c>
      <c r="AO1709" s="5">
        <v>68.599999999999994</v>
      </c>
      <c r="AP1709" s="5">
        <f t="shared" si="530"/>
        <v>0</v>
      </c>
      <c r="AQ1709" s="13">
        <v>-6.666666666666675</v>
      </c>
      <c r="AR1709" s="5">
        <v>73.7</v>
      </c>
      <c r="AS1709" s="5">
        <f t="shared" si="531"/>
        <v>0</v>
      </c>
      <c r="AT1709" s="13">
        <v>0.40871934604904242</v>
      </c>
      <c r="AU1709">
        <v>583</v>
      </c>
      <c r="AV1709" s="5">
        <f t="shared" si="532"/>
        <v>0</v>
      </c>
      <c r="AW1709" s="13">
        <v>-4.2692939244663384</v>
      </c>
    </row>
    <row r="1710" spans="1:49" thickTop="1" thickBot="1" x14ac:dyDescent="0.6">
      <c r="A1710" s="1">
        <v>1708</v>
      </c>
      <c r="B1710" s="3">
        <v>40116</v>
      </c>
      <c r="C1710" s="5">
        <v>103.55999799999999</v>
      </c>
      <c r="D1710" s="5">
        <f t="shared" si="527"/>
        <v>-2.8973314037068723</v>
      </c>
      <c r="E1710" s="5">
        <f t="shared" si="533"/>
        <v>-1.7531426880901342</v>
      </c>
      <c r="F1710" s="11">
        <v>1.4620242759207973</v>
      </c>
      <c r="G1710">
        <v>0.9</v>
      </c>
      <c r="H1710" s="5">
        <f t="shared" si="528"/>
        <v>-8.1632653061224456</v>
      </c>
      <c r="I1710" s="13">
        <f t="shared" si="534"/>
        <v>-2.7530279631796342</v>
      </c>
      <c r="J1710" s="5">
        <v>3.41</v>
      </c>
      <c r="K1710" s="5">
        <f t="shared" si="529"/>
        <v>-3.3994334277620304</v>
      </c>
      <c r="L1710" s="13">
        <f t="shared" si="535"/>
        <v>3.4625968187246681</v>
      </c>
      <c r="M1710" s="5">
        <v>1.41</v>
      </c>
      <c r="N1710" s="5">
        <v>-6.0000000000000053</v>
      </c>
      <c r="O1710" s="13">
        <f>SUM(N1690:N1710)</f>
        <v>-8.5020308729264293</v>
      </c>
      <c r="P1710" s="5">
        <f>J1710-M1710</f>
        <v>2</v>
      </c>
      <c r="Q1710" s="5">
        <f t="shared" si="520"/>
        <v>-1.4778325123152616</v>
      </c>
      <c r="R1710" s="13">
        <f t="shared" si="536"/>
        <v>13.783913042721723</v>
      </c>
      <c r="S1710" s="5">
        <v>2.5099999999999998</v>
      </c>
      <c r="T1710" s="5">
        <v>-1.568627450980393</v>
      </c>
      <c r="U1710" s="13">
        <f>SUM(T1690:T1710)</f>
        <v>6.3891440074636332</v>
      </c>
      <c r="V1710" s="5">
        <v>9.91</v>
      </c>
      <c r="W1710" s="5">
        <f t="shared" si="521"/>
        <v>-0.2014098690835808</v>
      </c>
      <c r="X1710" s="13">
        <f t="shared" si="537"/>
        <v>-2.9550851950602728</v>
      </c>
      <c r="Y1710" s="5">
        <f>(V1710-J1710)</f>
        <v>6.5</v>
      </c>
      <c r="Z1710" s="5">
        <f t="shared" si="522"/>
        <v>1.5624999999999944</v>
      </c>
      <c r="AA1710" s="13">
        <f t="shared" si="538"/>
        <v>-5.7389036739479335</v>
      </c>
      <c r="AB1710" s="5">
        <v>30.690000999999999</v>
      </c>
      <c r="AC1710" s="5">
        <f t="shared" si="523"/>
        <v>23.949923263327936</v>
      </c>
      <c r="AD1710" s="13">
        <f t="shared" si="539"/>
        <v>24.313956681931153</v>
      </c>
      <c r="AE1710">
        <v>56</v>
      </c>
      <c r="AF1710" s="5">
        <f t="shared" si="524"/>
        <v>0</v>
      </c>
      <c r="AG1710" s="13">
        <v>2.9411764705882382</v>
      </c>
      <c r="AH1710" s="17">
        <v>1</v>
      </c>
      <c r="AI1710" s="6">
        <v>8471.1</v>
      </c>
      <c r="AJ1710" s="5">
        <f t="shared" si="525"/>
        <v>0</v>
      </c>
      <c r="AK1710" s="21">
        <v>0.31856185310626978</v>
      </c>
      <c r="AL1710" s="5">
        <v>70.599999999999994</v>
      </c>
      <c r="AM1710" s="5">
        <f t="shared" si="526"/>
        <v>0</v>
      </c>
      <c r="AN1710" s="13">
        <v>-3.9455782312925249</v>
      </c>
      <c r="AO1710" s="5">
        <v>68.599999999999994</v>
      </c>
      <c r="AP1710" s="5">
        <f t="shared" si="530"/>
        <v>0</v>
      </c>
      <c r="AQ1710" s="13">
        <v>-6.666666666666675</v>
      </c>
      <c r="AR1710" s="5">
        <v>73.7</v>
      </c>
      <c r="AS1710" s="5">
        <f t="shared" si="531"/>
        <v>0</v>
      </c>
      <c r="AT1710" s="13">
        <v>0.40871934604904242</v>
      </c>
      <c r="AU1710">
        <v>583</v>
      </c>
      <c r="AV1710" s="5">
        <f t="shared" si="532"/>
        <v>0</v>
      </c>
      <c r="AW1710" s="13">
        <v>-4.2692939244663384</v>
      </c>
    </row>
    <row r="1711" spans="1:49" thickTop="1" thickBot="1" x14ac:dyDescent="0.6">
      <c r="A1711" s="1">
        <v>1709</v>
      </c>
      <c r="B1711" s="3">
        <v>40119</v>
      </c>
      <c r="C1711" s="5">
        <v>104.32</v>
      </c>
      <c r="D1711" s="5">
        <f t="shared" si="527"/>
        <v>0.73387602807794583</v>
      </c>
      <c r="E1711" s="5">
        <f t="shared" si="533"/>
        <v>1.4620242759207973</v>
      </c>
      <c r="F1711" s="11">
        <v>2.2445186487020345</v>
      </c>
      <c r="G1711">
        <v>0.92</v>
      </c>
      <c r="H1711" s="5">
        <f t="shared" si="528"/>
        <v>2.2222222222222241</v>
      </c>
      <c r="I1711" s="13">
        <f t="shared" si="534"/>
        <v>7.8902468906215324</v>
      </c>
      <c r="J1711" s="5">
        <v>3.45</v>
      </c>
      <c r="K1711" s="5">
        <f t="shared" si="529"/>
        <v>1.1730205278592385</v>
      </c>
      <c r="L1711" s="13">
        <f t="shared" si="535"/>
        <v>7.6567653828376869</v>
      </c>
      <c r="M1711" s="5">
        <v>1.41</v>
      </c>
      <c r="N1711" s="5">
        <v>0</v>
      </c>
      <c r="O1711" s="13">
        <f>SUM(N1691:N1711)</f>
        <v>-4.65587702677258</v>
      </c>
      <c r="P1711" s="5">
        <f>J1711-M1711</f>
        <v>2.04</v>
      </c>
      <c r="Q1711" s="5">
        <f t="shared" si="520"/>
        <v>2.0000000000000018</v>
      </c>
      <c r="R1711" s="13">
        <f t="shared" si="536"/>
        <v>18.069627328436006</v>
      </c>
      <c r="S1711" s="5">
        <v>2.5299999999999998</v>
      </c>
      <c r="T1711" s="5">
        <v>0.79681274900398491</v>
      </c>
      <c r="U1711" s="13">
        <f>SUM(T1691:T1711)</f>
        <v>8.0334143835862601</v>
      </c>
      <c r="V1711" s="5">
        <v>9.9700000000000006</v>
      </c>
      <c r="W1711" s="5">
        <f t="shared" si="521"/>
        <v>0.60544904137235611</v>
      </c>
      <c r="X1711" s="13">
        <f t="shared" si="537"/>
        <v>-3.0352385043245329</v>
      </c>
      <c r="Y1711" s="5">
        <f>(V1711-J1711)</f>
        <v>6.5200000000000005</v>
      </c>
      <c r="Z1711" s="5">
        <f t="shared" si="522"/>
        <v>0.30769230769231481</v>
      </c>
      <c r="AA1711" s="13">
        <f t="shared" si="538"/>
        <v>-7.8949794821976367</v>
      </c>
      <c r="AB1711" s="5">
        <v>29.780000999999999</v>
      </c>
      <c r="AC1711" s="5">
        <f t="shared" si="523"/>
        <v>-2.9651351265840629</v>
      </c>
      <c r="AD1711" s="13">
        <f t="shared" si="539"/>
        <v>10.96225811866468</v>
      </c>
      <c r="AE1711">
        <v>54.4</v>
      </c>
      <c r="AF1711" s="5">
        <f t="shared" si="524"/>
        <v>-2.8571428571428599</v>
      </c>
      <c r="AG1711" s="13">
        <v>-2.8571428571428599</v>
      </c>
      <c r="AH1711" s="17">
        <v>1</v>
      </c>
      <c r="AI1711" s="6">
        <v>8500.7999999999993</v>
      </c>
      <c r="AJ1711" s="5">
        <f t="shared" si="525"/>
        <v>0.35060381768600191</v>
      </c>
      <c r="AK1711" s="21">
        <v>0.35060381768600191</v>
      </c>
      <c r="AL1711" s="5">
        <v>67.400000000000006</v>
      </c>
      <c r="AM1711" s="5">
        <f t="shared" si="526"/>
        <v>-4.5325779036827036</v>
      </c>
      <c r="AN1711" s="13">
        <v>-4.5325779036827036</v>
      </c>
      <c r="AO1711" s="5">
        <v>66.5</v>
      </c>
      <c r="AP1711" s="5">
        <f t="shared" si="530"/>
        <v>-3.0612244897959102</v>
      </c>
      <c r="AQ1711" s="13">
        <v>-3.0612244897959102</v>
      </c>
      <c r="AR1711" s="5">
        <v>68.8</v>
      </c>
      <c r="AS1711" s="5">
        <f t="shared" si="531"/>
        <v>-6.6485753052917307</v>
      </c>
      <c r="AT1711" s="13">
        <v>-6.6485753052917307</v>
      </c>
      <c r="AU1711">
        <v>623</v>
      </c>
      <c r="AV1711" s="5">
        <f t="shared" si="532"/>
        <v>6.8610634648370503</v>
      </c>
      <c r="AW1711" s="13">
        <v>6.8610634648370503</v>
      </c>
    </row>
    <row r="1712" spans="1:49" thickTop="1" thickBot="1" x14ac:dyDescent="0.6">
      <c r="A1712" s="1">
        <v>1710</v>
      </c>
      <c r="B1712" s="3">
        <v>40120</v>
      </c>
      <c r="C1712" s="5">
        <v>104.650002</v>
      </c>
      <c r="D1712" s="5">
        <f t="shared" si="527"/>
        <v>0.31633627300614214</v>
      </c>
      <c r="E1712" s="5">
        <f t="shared" si="533"/>
        <v>2.2445186487020345</v>
      </c>
      <c r="F1712" s="11">
        <v>1.0096900661380801</v>
      </c>
      <c r="G1712">
        <v>0.92</v>
      </c>
      <c r="H1712" s="5">
        <f t="shared" si="528"/>
        <v>0</v>
      </c>
      <c r="I1712" s="13">
        <f t="shared" si="534"/>
        <v>6.7408216032652097</v>
      </c>
      <c r="J1712" s="5">
        <v>3.5</v>
      </c>
      <c r="K1712" s="5">
        <f t="shared" si="529"/>
        <v>1.4492753623188355</v>
      </c>
      <c r="L1712" s="13">
        <f t="shared" si="535"/>
        <v>8.171461305904181</v>
      </c>
      <c r="M1712" s="5">
        <v>1.45</v>
      </c>
      <c r="N1712" s="5">
        <v>2.8368794326241158</v>
      </c>
      <c r="O1712" s="13">
        <f>SUM(N1692:N1712)</f>
        <v>-4.4856642608151347</v>
      </c>
      <c r="P1712" s="5">
        <f>J1712-M1712</f>
        <v>2.0499999999999998</v>
      </c>
      <c r="Q1712" s="5">
        <f t="shared" si="520"/>
        <v>0.49019607843136215</v>
      </c>
      <c r="R1712" s="13">
        <f t="shared" si="536"/>
        <v>19.144618728504785</v>
      </c>
      <c r="S1712" s="5">
        <v>2.58</v>
      </c>
      <c r="T1712" s="5">
        <v>1.9762845849802479</v>
      </c>
      <c r="U1712" s="13">
        <f>SUM(T1692:T1712)</f>
        <v>9.1549981138656555</v>
      </c>
      <c r="V1712" s="5">
        <v>10.02</v>
      </c>
      <c r="W1712" s="5">
        <f t="shared" si="521"/>
        <v>0.50150451354061121</v>
      </c>
      <c r="X1712" s="13">
        <f t="shared" si="537"/>
        <v>-3.5064966366983321</v>
      </c>
      <c r="Y1712" s="5">
        <f>(V1712-J1712)</f>
        <v>6.52</v>
      </c>
      <c r="Z1712" s="5">
        <f t="shared" si="522"/>
        <v>-1.3622368400308669E-14</v>
      </c>
      <c r="AA1712" s="13">
        <f t="shared" si="538"/>
        <v>-8.885078492098657</v>
      </c>
      <c r="AB1712" s="5">
        <v>28.809999000000001</v>
      </c>
      <c r="AC1712" s="5">
        <f t="shared" si="523"/>
        <v>-3.2572262170172435</v>
      </c>
      <c r="AD1712" s="13">
        <f t="shared" si="539"/>
        <v>6.2547312295568807</v>
      </c>
      <c r="AE1712">
        <v>54.4</v>
      </c>
      <c r="AF1712" s="5">
        <f t="shared" si="524"/>
        <v>0</v>
      </c>
      <c r="AG1712" s="13">
        <v>-2.8571428571428599</v>
      </c>
      <c r="AH1712" s="17">
        <v>1</v>
      </c>
      <c r="AI1712" s="6">
        <v>8500.7999999999993</v>
      </c>
      <c r="AJ1712" s="5">
        <f t="shared" si="525"/>
        <v>0</v>
      </c>
      <c r="AK1712" s="21">
        <v>0.35060381768600191</v>
      </c>
      <c r="AL1712" s="5">
        <v>67.400000000000006</v>
      </c>
      <c r="AM1712" s="5">
        <f t="shared" si="526"/>
        <v>0</v>
      </c>
      <c r="AN1712" s="13">
        <v>-4.5325779036827036</v>
      </c>
      <c r="AO1712" s="5">
        <v>66.5</v>
      </c>
      <c r="AP1712" s="5">
        <f t="shared" si="530"/>
        <v>0</v>
      </c>
      <c r="AQ1712" s="13">
        <v>-3.0612244897959102</v>
      </c>
      <c r="AR1712" s="5">
        <v>68.8</v>
      </c>
      <c r="AS1712" s="5">
        <f t="shared" si="531"/>
        <v>0</v>
      </c>
      <c r="AT1712" s="13">
        <v>-6.6485753052917307</v>
      </c>
      <c r="AU1712">
        <v>623</v>
      </c>
      <c r="AV1712" s="5">
        <f t="shared" si="532"/>
        <v>0</v>
      </c>
      <c r="AW1712" s="13">
        <v>6.8610634648370503</v>
      </c>
    </row>
    <row r="1713" spans="1:49" thickTop="1" thickBot="1" x14ac:dyDescent="0.6">
      <c r="A1713" s="1">
        <v>1711</v>
      </c>
      <c r="B1713" s="3">
        <v>40121</v>
      </c>
      <c r="C1713" s="5">
        <v>104.91999800000001</v>
      </c>
      <c r="D1713" s="5">
        <f t="shared" si="527"/>
        <v>0.2579990395031298</v>
      </c>
      <c r="E1713" s="5">
        <f t="shared" si="533"/>
        <v>1.0096900661380801</v>
      </c>
      <c r="F1713" s="11">
        <v>1.4167651696439219</v>
      </c>
      <c r="G1713">
        <v>0.91</v>
      </c>
      <c r="H1713" s="5">
        <f t="shared" si="528"/>
        <v>-1.0869565217391313</v>
      </c>
      <c r="I1713" s="13">
        <f t="shared" si="534"/>
        <v>5.653865081526078</v>
      </c>
      <c r="J1713" s="5">
        <v>3.57</v>
      </c>
      <c r="K1713" s="5">
        <f t="shared" si="529"/>
        <v>1.9999999999999956</v>
      </c>
      <c r="L1713" s="13">
        <f t="shared" si="535"/>
        <v>10.171461305904177</v>
      </c>
      <c r="M1713" s="5">
        <v>1.45</v>
      </c>
      <c r="N1713" s="5">
        <v>0</v>
      </c>
      <c r="O1713" s="13">
        <f>SUM(N1693:N1713)</f>
        <v>-2.5376123127631844</v>
      </c>
      <c r="P1713" s="5">
        <f>J1713-M1713</f>
        <v>2.12</v>
      </c>
      <c r="Q1713" s="5">
        <f t="shared" si="520"/>
        <v>3.4146341463414775</v>
      </c>
      <c r="R1713" s="13">
        <f t="shared" si="536"/>
        <v>20.794546992493324</v>
      </c>
      <c r="S1713" s="5">
        <v>2.66</v>
      </c>
      <c r="T1713" s="5">
        <v>3.100775193798452</v>
      </c>
      <c r="U1713" s="13">
        <f>SUM(T1693:T1713)</f>
        <v>12.255773307664107</v>
      </c>
      <c r="V1713" s="5">
        <v>10</v>
      </c>
      <c r="W1713" s="5">
        <f t="shared" si="521"/>
        <v>-0.19960079840318934</v>
      </c>
      <c r="X1713" s="13">
        <f t="shared" si="537"/>
        <v>-3.3207409803808972</v>
      </c>
      <c r="Y1713" s="5">
        <f>(V1713-J1713)</f>
        <v>6.43</v>
      </c>
      <c r="Z1713" s="5">
        <f t="shared" si="522"/>
        <v>-1.3803680981595072</v>
      </c>
      <c r="AA1713" s="13">
        <f t="shared" si="538"/>
        <v>-9.7052225006222983</v>
      </c>
      <c r="AB1713" s="5">
        <v>27.719999000000001</v>
      </c>
      <c r="AC1713" s="5">
        <f t="shared" si="523"/>
        <v>-3.7834086700245977</v>
      </c>
      <c r="AD1713" s="13">
        <f t="shared" si="539"/>
        <v>8.8869432010943488</v>
      </c>
      <c r="AE1713">
        <v>54.4</v>
      </c>
      <c r="AF1713" s="5">
        <f t="shared" si="524"/>
        <v>0</v>
      </c>
      <c r="AG1713" s="13">
        <v>-2.8571428571428599</v>
      </c>
      <c r="AH1713" s="17">
        <v>1</v>
      </c>
      <c r="AI1713" s="6">
        <v>8500.7999999999993</v>
      </c>
      <c r="AJ1713" s="5">
        <f t="shared" si="525"/>
        <v>0</v>
      </c>
      <c r="AK1713" s="21">
        <v>0.35060381768600191</v>
      </c>
      <c r="AL1713" s="5">
        <v>67.400000000000006</v>
      </c>
      <c r="AM1713" s="5">
        <f t="shared" si="526"/>
        <v>0</v>
      </c>
      <c r="AN1713" s="13">
        <v>-4.5325779036827036</v>
      </c>
      <c r="AO1713" s="5">
        <v>66.5</v>
      </c>
      <c r="AP1713" s="5">
        <f t="shared" si="530"/>
        <v>0</v>
      </c>
      <c r="AQ1713" s="13">
        <v>-3.0612244897959102</v>
      </c>
      <c r="AR1713" s="5">
        <v>68.8</v>
      </c>
      <c r="AS1713" s="5">
        <f t="shared" si="531"/>
        <v>0</v>
      </c>
      <c r="AT1713" s="13">
        <v>-6.6485753052917307</v>
      </c>
      <c r="AU1713">
        <v>623</v>
      </c>
      <c r="AV1713" s="5">
        <f t="shared" si="532"/>
        <v>0</v>
      </c>
      <c r="AW1713" s="13">
        <v>6.8610634648370503</v>
      </c>
    </row>
    <row r="1714" spans="1:49" thickTop="1" thickBot="1" x14ac:dyDescent="0.6">
      <c r="A1714" s="1">
        <v>1712</v>
      </c>
      <c r="B1714" s="3">
        <v>40122</v>
      </c>
      <c r="C1714" s="5">
        <v>106.849998</v>
      </c>
      <c r="D1714" s="5">
        <f t="shared" si="527"/>
        <v>1.8394967945005039</v>
      </c>
      <c r="E1714" s="5">
        <f t="shared" si="533"/>
        <v>1.4167651696439219</v>
      </c>
      <c r="F1714" s="11">
        <v>1.4039574343991315</v>
      </c>
      <c r="G1714">
        <v>0.9</v>
      </c>
      <c r="H1714" s="5">
        <f t="shared" si="528"/>
        <v>-1.0989010989010999</v>
      </c>
      <c r="I1714" s="13">
        <f t="shared" si="534"/>
        <v>1.1458730735340632</v>
      </c>
      <c r="J1714" s="5">
        <v>3.57</v>
      </c>
      <c r="K1714" s="5">
        <f t="shared" si="529"/>
        <v>0</v>
      </c>
      <c r="L1714" s="13">
        <f t="shared" si="535"/>
        <v>9.2455353799782554</v>
      </c>
      <c r="M1714" s="5">
        <v>1.41</v>
      </c>
      <c r="N1714" s="5">
        <v>-2.7586206896551748</v>
      </c>
      <c r="O1714" s="13">
        <f>SUM(N1694:N1714)</f>
        <v>-6.6207363136766375</v>
      </c>
      <c r="P1714" s="5">
        <f>J1714-M1714</f>
        <v>2.16</v>
      </c>
      <c r="Q1714" s="5">
        <f t="shared" si="520"/>
        <v>1.8867924528301903</v>
      </c>
      <c r="R1714" s="13">
        <f t="shared" si="536"/>
        <v>22.103304763242605</v>
      </c>
      <c r="S1714" s="5">
        <v>2.67</v>
      </c>
      <c r="T1714" s="5">
        <v>0.37593984962405208</v>
      </c>
      <c r="U1714" s="13">
        <f>SUM(T1694:T1714)</f>
        <v>12.631713157288159</v>
      </c>
      <c r="V1714" s="5">
        <v>9.98</v>
      </c>
      <c r="W1714" s="5">
        <f t="shared" si="521"/>
        <v>-0.19999999999999576</v>
      </c>
      <c r="X1714" s="13">
        <f t="shared" si="537"/>
        <v>-2.6503347908257684</v>
      </c>
      <c r="Y1714" s="5">
        <f>(V1714-J1714)</f>
        <v>6.41</v>
      </c>
      <c r="Z1714" s="5">
        <f t="shared" si="522"/>
        <v>-0.31104199066873367</v>
      </c>
      <c r="AA1714" s="13">
        <f t="shared" si="538"/>
        <v>-8.3261236462206192</v>
      </c>
      <c r="AB1714" s="5">
        <v>25.43</v>
      </c>
      <c r="AC1714" s="5">
        <f t="shared" si="523"/>
        <v>-8.2611799517020241</v>
      </c>
      <c r="AD1714" s="13">
        <f t="shared" si="539"/>
        <v>4.8731514759198937</v>
      </c>
      <c r="AE1714">
        <v>54.4</v>
      </c>
      <c r="AF1714" s="5">
        <f t="shared" si="524"/>
        <v>0</v>
      </c>
      <c r="AG1714" s="13">
        <v>-2.8571428571428599</v>
      </c>
      <c r="AH1714" s="17">
        <v>1</v>
      </c>
      <c r="AI1714" s="6">
        <v>8500.7999999999993</v>
      </c>
      <c r="AJ1714" s="5">
        <f t="shared" si="525"/>
        <v>0</v>
      </c>
      <c r="AK1714" s="21">
        <v>0.35060381768600191</v>
      </c>
      <c r="AL1714" s="5">
        <v>67.400000000000006</v>
      </c>
      <c r="AM1714" s="5">
        <f t="shared" si="526"/>
        <v>0</v>
      </c>
      <c r="AN1714" s="13">
        <v>-4.5325779036827036</v>
      </c>
      <c r="AO1714" s="5">
        <v>66.5</v>
      </c>
      <c r="AP1714" s="5">
        <f t="shared" si="530"/>
        <v>0</v>
      </c>
      <c r="AQ1714" s="13">
        <v>-3.0612244897959102</v>
      </c>
      <c r="AR1714" s="5">
        <v>68.8</v>
      </c>
      <c r="AS1714" s="5">
        <f t="shared" si="531"/>
        <v>0</v>
      </c>
      <c r="AT1714" s="13">
        <v>-6.6485753052917307</v>
      </c>
      <c r="AU1714">
        <v>623</v>
      </c>
      <c r="AV1714" s="5">
        <f t="shared" si="532"/>
        <v>0</v>
      </c>
      <c r="AW1714" s="13">
        <v>6.8610634648370503</v>
      </c>
    </row>
    <row r="1715" spans="1:49" thickTop="1" thickBot="1" x14ac:dyDescent="0.6">
      <c r="A1715" s="1">
        <v>1713</v>
      </c>
      <c r="B1715" s="3">
        <v>40123</v>
      </c>
      <c r="C1715" s="5">
        <v>107.129997</v>
      </c>
      <c r="D1715" s="5">
        <f t="shared" si="527"/>
        <v>0.26204867125968845</v>
      </c>
      <c r="E1715" s="5">
        <f t="shared" si="533"/>
        <v>1.4039574343991315</v>
      </c>
      <c r="F1715" s="11">
        <v>2.9159733935766323</v>
      </c>
      <c r="G1715">
        <v>0.86</v>
      </c>
      <c r="H1715" s="5">
        <f t="shared" si="528"/>
        <v>-4.4444444444444482</v>
      </c>
      <c r="I1715" s="13">
        <f t="shared" si="534"/>
        <v>1.0970330246940172</v>
      </c>
      <c r="J1715" s="5">
        <v>3.54</v>
      </c>
      <c r="K1715" s="5">
        <f t="shared" si="529"/>
        <v>-0.84033613445377608</v>
      </c>
      <c r="L1715" s="13">
        <f t="shared" si="535"/>
        <v>10.240061630845583</v>
      </c>
      <c r="M1715" s="5">
        <v>1.37</v>
      </c>
      <c r="N1715" s="5">
        <v>-2.8368794326241011</v>
      </c>
      <c r="O1715" s="13">
        <f>SUM(N1695:N1715)</f>
        <v>-4.2288575763660941</v>
      </c>
      <c r="P1715" s="5">
        <f>J1715-M1715</f>
        <v>2.17</v>
      </c>
      <c r="Q1715" s="5">
        <f t="shared" si="520"/>
        <v>0.46296296296295303</v>
      </c>
      <c r="R1715" s="13">
        <f t="shared" si="536"/>
        <v>21.41684243884923</v>
      </c>
      <c r="S1715" s="5">
        <v>2.68</v>
      </c>
      <c r="T1715" s="5">
        <v>0.3745318352060012</v>
      </c>
      <c r="U1715" s="13">
        <f>SUM(T1695:T1715)</f>
        <v>13.853702619612804</v>
      </c>
      <c r="V1715" s="5">
        <v>9.9700000000000006</v>
      </c>
      <c r="W1715" s="5">
        <f t="shared" si="521"/>
        <v>-0.10020040080160107</v>
      </c>
      <c r="X1715" s="13">
        <f t="shared" si="537"/>
        <v>-2.6529742160176149</v>
      </c>
      <c r="Y1715" s="5">
        <f>(V1715-J1715)</f>
        <v>6.4300000000000006</v>
      </c>
      <c r="Z1715" s="5">
        <f t="shared" si="522"/>
        <v>0.3120124804992272</v>
      </c>
      <c r="AA1715" s="13">
        <f t="shared" si="538"/>
        <v>-8.7304435439448866</v>
      </c>
      <c r="AB1715" s="5">
        <v>24.190000999999999</v>
      </c>
      <c r="AC1715" s="5">
        <f t="shared" si="523"/>
        <v>-4.8761266220998856</v>
      </c>
      <c r="AD1715" s="13">
        <f t="shared" si="539"/>
        <v>3.9659001857703853</v>
      </c>
      <c r="AE1715">
        <v>54.4</v>
      </c>
      <c r="AF1715" s="5">
        <f t="shared" si="524"/>
        <v>0</v>
      </c>
      <c r="AG1715" s="13">
        <v>-2.8571428571428599</v>
      </c>
      <c r="AH1715" s="17">
        <v>1</v>
      </c>
      <c r="AI1715" s="6">
        <v>8500.7999999999993</v>
      </c>
      <c r="AJ1715" s="5">
        <f t="shared" si="525"/>
        <v>0</v>
      </c>
      <c r="AK1715" s="21">
        <v>0.35060381768600191</v>
      </c>
      <c r="AL1715" s="5">
        <v>67.400000000000006</v>
      </c>
      <c r="AM1715" s="5">
        <f t="shared" si="526"/>
        <v>0</v>
      </c>
      <c r="AN1715" s="13">
        <v>-4.5325779036827036</v>
      </c>
      <c r="AO1715" s="5">
        <v>66.5</v>
      </c>
      <c r="AP1715" s="5">
        <f t="shared" si="530"/>
        <v>0</v>
      </c>
      <c r="AQ1715" s="13">
        <v>-3.0612244897959102</v>
      </c>
      <c r="AR1715" s="5">
        <v>68.8</v>
      </c>
      <c r="AS1715" s="5">
        <f t="shared" si="531"/>
        <v>0</v>
      </c>
      <c r="AT1715" s="13">
        <v>-6.6485753052917307</v>
      </c>
      <c r="AU1715">
        <v>623</v>
      </c>
      <c r="AV1715" s="5">
        <f t="shared" si="532"/>
        <v>0</v>
      </c>
      <c r="AW1715" s="13">
        <v>6.8610634648370503</v>
      </c>
    </row>
    <row r="1716" spans="1:49" thickTop="1" thickBot="1" x14ac:dyDescent="0.6">
      <c r="A1716" s="1">
        <v>1714</v>
      </c>
      <c r="B1716" s="3">
        <v>40126</v>
      </c>
      <c r="C1716" s="5">
        <v>109.57</v>
      </c>
      <c r="D1716" s="5">
        <f t="shared" si="527"/>
        <v>2.2776095102476202</v>
      </c>
      <c r="E1716" s="5">
        <f t="shared" si="533"/>
        <v>2.9159733935766323</v>
      </c>
      <c r="F1716" s="11">
        <v>2.3245230796095702</v>
      </c>
      <c r="G1716">
        <v>0.87</v>
      </c>
      <c r="H1716" s="5">
        <f t="shared" si="528"/>
        <v>1.1627906976744196</v>
      </c>
      <c r="I1716" s="13">
        <f t="shared" si="534"/>
        <v>-1.1884521397005356</v>
      </c>
      <c r="J1716" s="5">
        <v>3.52</v>
      </c>
      <c r="K1716" s="5">
        <f t="shared" si="529"/>
        <v>-0.56497175141242995</v>
      </c>
      <c r="L1716" s="13">
        <f t="shared" si="535"/>
        <v>7.805931000928477</v>
      </c>
      <c r="M1716" s="5">
        <v>1.3</v>
      </c>
      <c r="N1716" s="5">
        <v>-5.1094890510948936</v>
      </c>
      <c r="O1716" s="13">
        <f>SUM(N1696:N1716)</f>
        <v>-12.096967317116162</v>
      </c>
      <c r="P1716" s="5">
        <f>J1716-M1716</f>
        <v>2.2199999999999998</v>
      </c>
      <c r="Q1716" s="5">
        <f t="shared" si="520"/>
        <v>2.3041474654377798</v>
      </c>
      <c r="R1716" s="13">
        <f t="shared" si="536"/>
        <v>22.584626267923376</v>
      </c>
      <c r="S1716" s="5">
        <v>2.65</v>
      </c>
      <c r="T1716" s="5">
        <v>-1.1194029850746361</v>
      </c>
      <c r="U1716" s="13">
        <f>SUM(T1696:T1716)</f>
        <v>11.452248352486876</v>
      </c>
      <c r="V1716" s="5">
        <v>9.94</v>
      </c>
      <c r="W1716" s="5">
        <f t="shared" si="521"/>
        <v>-0.30090270812438452</v>
      </c>
      <c r="X1716" s="13">
        <f t="shared" si="537"/>
        <v>-2.4655956741419924</v>
      </c>
      <c r="Y1716" s="5">
        <f>(V1716-J1716)</f>
        <v>6.42</v>
      </c>
      <c r="Z1716" s="5">
        <f t="shared" si="522"/>
        <v>-0.1555209953343806</v>
      </c>
      <c r="AA1716" s="13">
        <f t="shared" si="538"/>
        <v>-7.3212419219250622</v>
      </c>
      <c r="AB1716" s="5">
        <v>23.15</v>
      </c>
      <c r="AC1716" s="5">
        <f t="shared" si="523"/>
        <v>-4.2993011864695676</v>
      </c>
      <c r="AD1716" s="13">
        <f t="shared" si="539"/>
        <v>1.6925309279880105</v>
      </c>
      <c r="AE1716">
        <v>54.4</v>
      </c>
      <c r="AF1716" s="5">
        <f t="shared" si="524"/>
        <v>0</v>
      </c>
      <c r="AG1716" s="13">
        <v>-2.8571428571428599</v>
      </c>
      <c r="AH1716" s="17">
        <v>1</v>
      </c>
      <c r="AI1716" s="6">
        <v>8500.7999999999993</v>
      </c>
      <c r="AJ1716" s="5">
        <f t="shared" si="525"/>
        <v>0</v>
      </c>
      <c r="AK1716" s="21">
        <v>0.35060381768600191</v>
      </c>
      <c r="AL1716" s="5">
        <v>67.400000000000006</v>
      </c>
      <c r="AM1716" s="5">
        <f t="shared" si="526"/>
        <v>0</v>
      </c>
      <c r="AN1716" s="13">
        <v>-4.5325779036827036</v>
      </c>
      <c r="AO1716" s="5">
        <v>66.5</v>
      </c>
      <c r="AP1716" s="5">
        <f t="shared" si="530"/>
        <v>0</v>
      </c>
      <c r="AQ1716" s="13">
        <v>-3.0612244897959102</v>
      </c>
      <c r="AR1716" s="5">
        <v>68.8</v>
      </c>
      <c r="AS1716" s="5">
        <f t="shared" si="531"/>
        <v>0</v>
      </c>
      <c r="AT1716" s="13">
        <v>-6.6485753052917307</v>
      </c>
      <c r="AU1716">
        <v>623</v>
      </c>
      <c r="AV1716" s="5">
        <f t="shared" si="532"/>
        <v>0</v>
      </c>
      <c r="AW1716" s="13">
        <v>6.8610634648370503</v>
      </c>
    </row>
    <row r="1717" spans="1:49" thickTop="1" thickBot="1" x14ac:dyDescent="0.6">
      <c r="A1717" s="1">
        <v>1715</v>
      </c>
      <c r="B1717" s="3">
        <v>40127</v>
      </c>
      <c r="C1717" s="5">
        <v>109.589996</v>
      </c>
      <c r="D1717" s="5">
        <f t="shared" si="527"/>
        <v>1.824952085425401E-2</v>
      </c>
      <c r="E1717" s="5">
        <f t="shared" si="533"/>
        <v>2.3245230796095702</v>
      </c>
      <c r="F1717" s="11">
        <v>1.6270702693929562</v>
      </c>
      <c r="G1717">
        <v>0.85</v>
      </c>
      <c r="H1717" s="5">
        <f t="shared" si="528"/>
        <v>-2.2988505747126458</v>
      </c>
      <c r="I1717" s="13">
        <f t="shared" si="534"/>
        <v>-12.376191603302061</v>
      </c>
      <c r="J1717" s="5">
        <v>3.5</v>
      </c>
      <c r="K1717" s="5">
        <f t="shared" si="529"/>
        <v>-0.56818181818181868</v>
      </c>
      <c r="L1717" s="13">
        <f t="shared" si="535"/>
        <v>3.2622140145509433</v>
      </c>
      <c r="M1717" s="5">
        <v>1.31</v>
      </c>
      <c r="N1717" s="5">
        <v>0.76923076923076983</v>
      </c>
      <c r="O1717" s="13">
        <f>SUM(N1697:N1717)</f>
        <v>-16.025723125066602</v>
      </c>
      <c r="P1717" s="5">
        <f>J1717-M1717</f>
        <v>2.19</v>
      </c>
      <c r="Q1717" s="5">
        <f t="shared" si="520"/>
        <v>-1.3513513513513427</v>
      </c>
      <c r="R1717" s="13">
        <f t="shared" si="536"/>
        <v>17.862488399718107</v>
      </c>
      <c r="S1717" s="5">
        <v>2.65</v>
      </c>
      <c r="T1717" s="5">
        <v>0</v>
      </c>
      <c r="U1717" s="13">
        <f>SUM(T1697:T1717)</f>
        <v>9.3425437111366723</v>
      </c>
      <c r="V1717" s="5">
        <v>9.8800000000000008</v>
      </c>
      <c r="W1717" s="5">
        <f t="shared" si="521"/>
        <v>-0.60362173038228084</v>
      </c>
      <c r="X1717" s="13">
        <f t="shared" si="537"/>
        <v>-2.9710819776351687</v>
      </c>
      <c r="Y1717" s="5">
        <f>(V1717-J1717)</f>
        <v>6.3800000000000008</v>
      </c>
      <c r="Z1717" s="5">
        <f t="shared" si="522"/>
        <v>-0.62305295950154438</v>
      </c>
      <c r="AA1717" s="13">
        <f t="shared" si="538"/>
        <v>-5.921173494143364</v>
      </c>
      <c r="AB1717" s="5">
        <v>22.84</v>
      </c>
      <c r="AC1717" s="5">
        <f t="shared" si="523"/>
        <v>-1.3390928725701889</v>
      </c>
      <c r="AD1717" s="13">
        <f t="shared" si="539"/>
        <v>4.7372221745245291</v>
      </c>
      <c r="AE1717">
        <v>54.4</v>
      </c>
      <c r="AF1717" s="5">
        <f t="shared" si="524"/>
        <v>0</v>
      </c>
      <c r="AG1717" s="13">
        <v>-2.8571428571428599</v>
      </c>
      <c r="AH1717" s="17">
        <v>1</v>
      </c>
      <c r="AI1717" s="6">
        <v>8500.7999999999993</v>
      </c>
      <c r="AJ1717" s="5">
        <f t="shared" si="525"/>
        <v>0</v>
      </c>
      <c r="AK1717" s="21">
        <v>0.35060381768600191</v>
      </c>
      <c r="AL1717" s="5">
        <v>67.400000000000006</v>
      </c>
      <c r="AM1717" s="5">
        <f t="shared" si="526"/>
        <v>0</v>
      </c>
      <c r="AN1717" s="13">
        <v>-4.5325779036827036</v>
      </c>
      <c r="AO1717" s="5">
        <v>66.5</v>
      </c>
      <c r="AP1717" s="5">
        <f t="shared" si="530"/>
        <v>0</v>
      </c>
      <c r="AQ1717" s="13">
        <v>-3.0612244897959102</v>
      </c>
      <c r="AR1717" s="5">
        <v>68.8</v>
      </c>
      <c r="AS1717" s="5">
        <f t="shared" si="531"/>
        <v>0</v>
      </c>
      <c r="AT1717" s="13">
        <v>-6.6485753052917307</v>
      </c>
      <c r="AU1717">
        <v>623</v>
      </c>
      <c r="AV1717" s="5">
        <f t="shared" si="532"/>
        <v>0</v>
      </c>
      <c r="AW1717" s="13">
        <v>6.8610634648370503</v>
      </c>
    </row>
    <row r="1718" spans="1:49" thickTop="1" thickBot="1" x14ac:dyDescent="0.6">
      <c r="A1718" s="1">
        <v>1716</v>
      </c>
      <c r="B1718" s="3">
        <v>40129</v>
      </c>
      <c r="C1718" s="5">
        <v>109.029999</v>
      </c>
      <c r="D1718" s="5">
        <f t="shared" si="527"/>
        <v>-0.51099280996414642</v>
      </c>
      <c r="E1718" s="5">
        <f t="shared" si="533"/>
        <v>1.6270702693929562</v>
      </c>
      <c r="F1718" s="11">
        <v>0.44663950788382756</v>
      </c>
      <c r="G1718">
        <v>0.82</v>
      </c>
      <c r="H1718" s="5">
        <f t="shared" si="528"/>
        <v>-3.5294117647058858</v>
      </c>
      <c r="I1718" s="13">
        <f t="shared" si="534"/>
        <v>-8.7627462251508064</v>
      </c>
      <c r="J1718" s="5">
        <v>3.45</v>
      </c>
      <c r="K1718" s="5">
        <f t="shared" si="529"/>
        <v>-1.4285714285714235</v>
      </c>
      <c r="L1718" s="13">
        <f t="shared" si="535"/>
        <v>3.5983484683324622</v>
      </c>
      <c r="M1718" s="5">
        <v>1.33</v>
      </c>
      <c r="N1718" s="5">
        <v>1.5267175572519101</v>
      </c>
      <c r="O1718" s="13">
        <f>SUM(N1698:N1718)</f>
        <v>-8.0887491575582775</v>
      </c>
      <c r="P1718" s="5">
        <f>J1718-M1718</f>
        <v>2.12</v>
      </c>
      <c r="Q1718" s="5">
        <f t="shared" si="520"/>
        <v>-3.1963470319634633</v>
      </c>
      <c r="R1718" s="13">
        <f t="shared" si="536"/>
        <v>12.492228324276383</v>
      </c>
      <c r="S1718" s="5">
        <v>2.63</v>
      </c>
      <c r="T1718" s="5">
        <v>-0.75471698113207619</v>
      </c>
      <c r="U1718" s="13">
        <f>SUM(T1698:T1718)</f>
        <v>8.1746035895087168</v>
      </c>
      <c r="V1718" s="5">
        <v>9.8699999999999992</v>
      </c>
      <c r="W1718" s="5">
        <f t="shared" si="521"/>
        <v>-0.10121457489880123</v>
      </c>
      <c r="X1718" s="13">
        <f t="shared" si="537"/>
        <v>-2.875832898310005</v>
      </c>
      <c r="Y1718" s="5">
        <f>(V1718-J1718)</f>
        <v>6.419999999999999</v>
      </c>
      <c r="Z1718" s="5">
        <f t="shared" si="522"/>
        <v>0.62695924764887545</v>
      </c>
      <c r="AA1718" s="13">
        <f t="shared" si="538"/>
        <v>-5.884184747969428</v>
      </c>
      <c r="AB1718" s="5">
        <v>24.24</v>
      </c>
      <c r="AC1718" s="5">
        <f t="shared" si="523"/>
        <v>6.1295971978984181</v>
      </c>
      <c r="AD1718" s="13">
        <f t="shared" si="539"/>
        <v>11.429107410386267</v>
      </c>
      <c r="AE1718">
        <v>54.4</v>
      </c>
      <c r="AF1718" s="5">
        <f t="shared" si="524"/>
        <v>0</v>
      </c>
      <c r="AG1718" s="13">
        <v>-2.8571428571428599</v>
      </c>
      <c r="AH1718" s="17">
        <v>1</v>
      </c>
      <c r="AI1718" s="6">
        <v>8500.7999999999993</v>
      </c>
      <c r="AJ1718" s="5">
        <f t="shared" si="525"/>
        <v>0</v>
      </c>
      <c r="AK1718" s="21">
        <v>0.35060381768600191</v>
      </c>
      <c r="AL1718" s="5">
        <v>67.400000000000006</v>
      </c>
      <c r="AM1718" s="5">
        <f t="shared" si="526"/>
        <v>0</v>
      </c>
      <c r="AN1718" s="13">
        <v>-4.5325779036827036</v>
      </c>
      <c r="AO1718" s="5">
        <v>66.5</v>
      </c>
      <c r="AP1718" s="5">
        <f t="shared" si="530"/>
        <v>0</v>
      </c>
      <c r="AQ1718" s="13">
        <v>-3.0612244897959102</v>
      </c>
      <c r="AR1718" s="5">
        <v>68.8</v>
      </c>
      <c r="AS1718" s="5">
        <f t="shared" si="531"/>
        <v>0</v>
      </c>
      <c r="AT1718" s="13">
        <v>-6.6485753052917307</v>
      </c>
      <c r="AU1718">
        <v>623</v>
      </c>
      <c r="AV1718" s="5">
        <f t="shared" si="532"/>
        <v>0</v>
      </c>
      <c r="AW1718" s="13">
        <v>6.8610634648370503</v>
      </c>
    </row>
    <row r="1719" spans="1:49" thickTop="1" thickBot="1" x14ac:dyDescent="0.6">
      <c r="A1719" s="1">
        <v>1717</v>
      </c>
      <c r="B1719" s="3">
        <v>40130</v>
      </c>
      <c r="C1719" s="5">
        <v>109.620003</v>
      </c>
      <c r="D1719" s="5">
        <f t="shared" si="527"/>
        <v>0.54113914098081695</v>
      </c>
      <c r="E1719" s="5">
        <f t="shared" si="533"/>
        <v>0.44663950788382756</v>
      </c>
      <c r="F1719" s="11">
        <v>1.5311683875355446</v>
      </c>
      <c r="G1719">
        <v>0.82</v>
      </c>
      <c r="H1719" s="5">
        <f t="shared" si="528"/>
        <v>0</v>
      </c>
      <c r="I1719" s="13">
        <f t="shared" si="534"/>
        <v>-14.257251719656296</v>
      </c>
      <c r="J1719" s="5">
        <v>3.43</v>
      </c>
      <c r="K1719" s="5">
        <f t="shared" si="529"/>
        <v>-0.57971014492753681</v>
      </c>
      <c r="L1719" s="13">
        <f t="shared" si="535"/>
        <v>-0.27477485024777892</v>
      </c>
      <c r="M1719" s="5">
        <v>1.31</v>
      </c>
      <c r="N1719" s="5">
        <v>-1.5037593984962421</v>
      </c>
      <c r="O1719" s="13">
        <f>SUM(N1699:N1719)</f>
        <v>-13.017166090301101</v>
      </c>
      <c r="P1719" s="5">
        <f>J1719-M1719</f>
        <v>2.12</v>
      </c>
      <c r="Q1719" s="5">
        <f t="shared" si="520"/>
        <v>0</v>
      </c>
      <c r="R1719" s="13">
        <f t="shared" si="536"/>
        <v>9.3007389625742434</v>
      </c>
      <c r="S1719" s="5">
        <v>2.61</v>
      </c>
      <c r="T1719" s="5">
        <v>-0.76045627376425928</v>
      </c>
      <c r="U1719" s="13">
        <f>SUM(T1699:T1719)</f>
        <v>4.9450115132753201</v>
      </c>
      <c r="V1719" s="5">
        <v>9.84</v>
      </c>
      <c r="W1719" s="5">
        <f t="shared" si="521"/>
        <v>-0.30395136778114856</v>
      </c>
      <c r="X1719" s="13">
        <f t="shared" si="537"/>
        <v>-2.097107100736828</v>
      </c>
      <c r="Y1719" s="5">
        <f>(V1719-J1719)</f>
        <v>6.41</v>
      </c>
      <c r="Z1719" s="5">
        <f t="shared" si="522"/>
        <v>-0.15576323987537227</v>
      </c>
      <c r="AA1719" s="13">
        <f t="shared" si="538"/>
        <v>-2.8141415362319013</v>
      </c>
      <c r="AB1719" s="5">
        <v>23.360001</v>
      </c>
      <c r="AC1719" s="5">
        <f t="shared" si="523"/>
        <v>-3.630358910891081</v>
      </c>
      <c r="AD1719" s="13">
        <f t="shared" si="539"/>
        <v>8.3642073946669857</v>
      </c>
      <c r="AE1719">
        <v>54.4</v>
      </c>
      <c r="AF1719" s="5">
        <f t="shared" si="524"/>
        <v>0</v>
      </c>
      <c r="AG1719" s="13">
        <v>-2.8571428571428599</v>
      </c>
      <c r="AH1719" s="17">
        <v>1</v>
      </c>
      <c r="AI1719" s="6">
        <v>8500.7999999999993</v>
      </c>
      <c r="AJ1719" s="5">
        <f t="shared" si="525"/>
        <v>0</v>
      </c>
      <c r="AK1719" s="21">
        <v>0.35060381768600191</v>
      </c>
      <c r="AL1719" s="5">
        <v>67.400000000000006</v>
      </c>
      <c r="AM1719" s="5">
        <f t="shared" si="526"/>
        <v>0</v>
      </c>
      <c r="AN1719" s="13">
        <v>-4.5325779036827036</v>
      </c>
      <c r="AO1719" s="5">
        <v>66.5</v>
      </c>
      <c r="AP1719" s="5">
        <f t="shared" si="530"/>
        <v>0</v>
      </c>
      <c r="AQ1719" s="13">
        <v>-3.0612244897959102</v>
      </c>
      <c r="AR1719" s="5">
        <v>68.8</v>
      </c>
      <c r="AS1719" s="5">
        <f t="shared" si="531"/>
        <v>0</v>
      </c>
      <c r="AT1719" s="13">
        <v>-6.6485753052917307</v>
      </c>
      <c r="AU1719">
        <v>623</v>
      </c>
      <c r="AV1719" s="5">
        <f t="shared" si="532"/>
        <v>0</v>
      </c>
      <c r="AW1719" s="13">
        <v>6.8610634648370503</v>
      </c>
    </row>
    <row r="1720" spans="1:49" thickTop="1" thickBot="1" x14ac:dyDescent="0.6">
      <c r="A1720" s="1">
        <v>1718</v>
      </c>
      <c r="B1720" s="3">
        <v>40133</v>
      </c>
      <c r="C1720" s="5">
        <v>111.209999</v>
      </c>
      <c r="D1720" s="5">
        <f t="shared" si="527"/>
        <v>1.4504615549043538</v>
      </c>
      <c r="E1720" s="5">
        <f t="shared" si="533"/>
        <v>1.5311683875355446</v>
      </c>
      <c r="F1720" s="11">
        <v>2.3954866900170888</v>
      </c>
      <c r="G1720">
        <v>0.78</v>
      </c>
      <c r="H1720" s="5">
        <f t="shared" si="528"/>
        <v>-4.8780487804877959</v>
      </c>
      <c r="I1720" s="13">
        <f t="shared" si="534"/>
        <v>-20.176967166810758</v>
      </c>
      <c r="J1720" s="5">
        <v>3.33</v>
      </c>
      <c r="K1720" s="5">
        <f t="shared" si="529"/>
        <v>-2.9154518950437343</v>
      </c>
      <c r="L1720" s="13">
        <f t="shared" si="535"/>
        <v>-4.3496470351465888</v>
      </c>
      <c r="M1720" s="5">
        <v>1.21</v>
      </c>
      <c r="N1720" s="5">
        <v>-7.6335877862595494</v>
      </c>
      <c r="O1720" s="13">
        <f>SUM(N1700:N1720)</f>
        <v>-19.988502220931512</v>
      </c>
      <c r="P1720" s="5">
        <f>J1720-M1720</f>
        <v>2.12</v>
      </c>
      <c r="Q1720" s="5">
        <f t="shared" si="520"/>
        <v>0</v>
      </c>
      <c r="R1720" s="13">
        <f t="shared" si="536"/>
        <v>6.7234193749453732</v>
      </c>
      <c r="S1720" s="5">
        <v>2.5499999999999998</v>
      </c>
      <c r="T1720" s="5">
        <v>-2.2988505747126462</v>
      </c>
      <c r="U1720" s="13">
        <f>SUM(T1700:T1720)</f>
        <v>1.4413416614542487</v>
      </c>
      <c r="V1720" s="5">
        <v>9.77</v>
      </c>
      <c r="W1720" s="5">
        <f t="shared" si="521"/>
        <v>-0.71138211382114114</v>
      </c>
      <c r="X1720" s="13">
        <f t="shared" si="537"/>
        <v>-2.6094842394335771</v>
      </c>
      <c r="Y1720" s="5">
        <f>(V1720-J1720)</f>
        <v>6.4399999999999995</v>
      </c>
      <c r="Z1720" s="5">
        <f t="shared" si="522"/>
        <v>0.46801872074882001</v>
      </c>
      <c r="AA1720" s="13">
        <f t="shared" si="538"/>
        <v>-1.4370319063921517</v>
      </c>
      <c r="AB1720" s="5">
        <v>22.889999</v>
      </c>
      <c r="AC1720" s="5">
        <f t="shared" si="523"/>
        <v>-2.0119947768837894</v>
      </c>
      <c r="AD1720" s="13">
        <f t="shared" si="539"/>
        <v>11.339097788960574</v>
      </c>
      <c r="AE1720">
        <v>54.4</v>
      </c>
      <c r="AF1720" s="5">
        <f t="shared" si="524"/>
        <v>0</v>
      </c>
      <c r="AG1720" s="13">
        <v>-2.8571428571428599</v>
      </c>
      <c r="AH1720" s="17">
        <v>1</v>
      </c>
      <c r="AI1720" s="6">
        <v>8500.7999999999993</v>
      </c>
      <c r="AJ1720" s="5">
        <f t="shared" si="525"/>
        <v>0</v>
      </c>
      <c r="AK1720" s="21">
        <v>0.35060381768600191</v>
      </c>
      <c r="AL1720" s="5">
        <v>67.400000000000006</v>
      </c>
      <c r="AM1720" s="5">
        <f t="shared" si="526"/>
        <v>0</v>
      </c>
      <c r="AN1720" s="13">
        <v>-4.5325779036827036</v>
      </c>
      <c r="AO1720" s="5">
        <v>66.5</v>
      </c>
      <c r="AP1720" s="5">
        <f t="shared" si="530"/>
        <v>0</v>
      </c>
      <c r="AQ1720" s="13">
        <v>-3.0612244897959102</v>
      </c>
      <c r="AR1720" s="5">
        <v>68.8</v>
      </c>
      <c r="AS1720" s="5">
        <f t="shared" si="531"/>
        <v>0</v>
      </c>
      <c r="AT1720" s="13">
        <v>-6.6485753052917307</v>
      </c>
      <c r="AU1720">
        <v>623</v>
      </c>
      <c r="AV1720" s="5">
        <f t="shared" si="532"/>
        <v>0</v>
      </c>
      <c r="AW1720" s="13">
        <v>6.8610634648370503</v>
      </c>
    </row>
    <row r="1721" spans="1:49" thickTop="1" thickBot="1" x14ac:dyDescent="0.6">
      <c r="A1721" s="1">
        <v>1719</v>
      </c>
      <c r="B1721" s="3">
        <v>40134</v>
      </c>
      <c r="C1721" s="5">
        <v>111.339996</v>
      </c>
      <c r="D1721" s="5">
        <f t="shared" si="527"/>
        <v>0.11689326604526183</v>
      </c>
      <c r="E1721" s="5">
        <f t="shared" si="533"/>
        <v>2.3954866900170888</v>
      </c>
      <c r="F1721" s="11">
        <v>1.5060930764595319</v>
      </c>
      <c r="G1721">
        <v>0.78</v>
      </c>
      <c r="H1721" s="5">
        <f t="shared" si="528"/>
        <v>0</v>
      </c>
      <c r="I1721" s="13">
        <f t="shared" si="534"/>
        <v>-20.176967166810758</v>
      </c>
      <c r="J1721" s="5">
        <v>3.33</v>
      </c>
      <c r="K1721" s="5">
        <f t="shared" si="529"/>
        <v>0</v>
      </c>
      <c r="L1721" s="13">
        <f t="shared" si="535"/>
        <v>-2.6304493274101954</v>
      </c>
      <c r="M1721" s="5">
        <v>1.2</v>
      </c>
      <c r="N1721" s="5">
        <v>-0.82644628099173623</v>
      </c>
      <c r="O1721" s="13">
        <f>SUM(N1701:N1721)</f>
        <v>-17.481615168589908</v>
      </c>
      <c r="P1721" s="5">
        <f>J1721-M1721</f>
        <v>2.13</v>
      </c>
      <c r="Q1721" s="5">
        <f t="shared" si="520"/>
        <v>0.47169811320753707</v>
      </c>
      <c r="R1721" s="13">
        <f t="shared" si="536"/>
        <v>7.6976300509669819</v>
      </c>
      <c r="S1721" s="5">
        <v>2.5499999999999998</v>
      </c>
      <c r="T1721" s="5">
        <v>0</v>
      </c>
      <c r="U1721" s="13">
        <f>SUM(T1701:T1721)</f>
        <v>3.8222940424066314</v>
      </c>
      <c r="V1721" s="5">
        <v>9.75</v>
      </c>
      <c r="W1721" s="5">
        <f t="shared" si="521"/>
        <v>-0.2047082906857684</v>
      </c>
      <c r="X1721" s="13">
        <f t="shared" si="537"/>
        <v>-2.4153889408870515</v>
      </c>
      <c r="Y1721" s="5">
        <f>(V1721-J1721)</f>
        <v>6.42</v>
      </c>
      <c r="Z1721" s="5">
        <f t="shared" si="522"/>
        <v>-0.31055900621117349</v>
      </c>
      <c r="AA1721" s="13">
        <f t="shared" si="538"/>
        <v>-2.053401310156862</v>
      </c>
      <c r="AB1721" s="5">
        <v>22.41</v>
      </c>
      <c r="AC1721" s="5">
        <f t="shared" si="523"/>
        <v>-2.0969813061153886</v>
      </c>
      <c r="AD1721" s="13">
        <f t="shared" si="539"/>
        <v>10.577286894225042</v>
      </c>
      <c r="AE1721">
        <v>54.4</v>
      </c>
      <c r="AF1721" s="5">
        <f t="shared" si="524"/>
        <v>0</v>
      </c>
      <c r="AG1721" s="13">
        <v>-2.8571428571428599</v>
      </c>
      <c r="AH1721" s="17">
        <v>1</v>
      </c>
      <c r="AI1721" s="6">
        <v>8500.7999999999993</v>
      </c>
      <c r="AJ1721" s="5">
        <f t="shared" si="525"/>
        <v>0</v>
      </c>
      <c r="AK1721" s="21">
        <v>0.35060381768600191</v>
      </c>
      <c r="AL1721" s="5">
        <v>67.400000000000006</v>
      </c>
      <c r="AM1721" s="5">
        <f t="shared" si="526"/>
        <v>0</v>
      </c>
      <c r="AN1721" s="13">
        <v>-4.5325779036827036</v>
      </c>
      <c r="AO1721" s="5">
        <v>66.5</v>
      </c>
      <c r="AP1721" s="5">
        <f t="shared" si="530"/>
        <v>0</v>
      </c>
      <c r="AQ1721" s="13">
        <v>-3.0612244897959102</v>
      </c>
      <c r="AR1721" s="5">
        <v>68.8</v>
      </c>
      <c r="AS1721" s="5">
        <f t="shared" si="531"/>
        <v>0</v>
      </c>
      <c r="AT1721" s="13">
        <v>-6.6485753052917307</v>
      </c>
      <c r="AU1721">
        <v>623</v>
      </c>
      <c r="AV1721" s="5">
        <f t="shared" si="532"/>
        <v>0</v>
      </c>
      <c r="AW1721" s="13">
        <v>6.8610634648370503</v>
      </c>
    </row>
    <row r="1722" spans="1:49" thickTop="1" thickBot="1" x14ac:dyDescent="0.6">
      <c r="A1722" s="1">
        <v>1720</v>
      </c>
      <c r="B1722" s="3">
        <v>40135</v>
      </c>
      <c r="C1722" s="5">
        <v>111.269997</v>
      </c>
      <c r="D1722" s="5">
        <f t="shared" si="527"/>
        <v>-6.2869590906034972E-2</v>
      </c>
      <c r="E1722" s="5">
        <f t="shared" si="533"/>
        <v>1.5060930764595319</v>
      </c>
      <c r="F1722" s="11">
        <v>0.73124230376529975</v>
      </c>
      <c r="G1722">
        <v>0.77</v>
      </c>
      <c r="H1722" s="5">
        <f t="shared" si="528"/>
        <v>-1.2820512820512833</v>
      </c>
      <c r="I1722" s="13">
        <f t="shared" si="534"/>
        <v>-23.520874118965139</v>
      </c>
      <c r="J1722" s="5">
        <v>3.36</v>
      </c>
      <c r="K1722" s="5">
        <f t="shared" si="529"/>
        <v>0.90090090090089503</v>
      </c>
      <c r="L1722" s="13">
        <f t="shared" si="535"/>
        <v>-1.1464580475005539</v>
      </c>
      <c r="M1722" s="5">
        <v>1.21</v>
      </c>
      <c r="N1722" s="5">
        <v>0.83333333333333415</v>
      </c>
      <c r="O1722" s="13">
        <f>SUM(N1702:N1722)</f>
        <v>-11.820695628360019</v>
      </c>
      <c r="P1722" s="5">
        <f>J1722-M1722</f>
        <v>2.15</v>
      </c>
      <c r="Q1722" s="5">
        <f t="shared" si="520"/>
        <v>0.93896713615023564</v>
      </c>
      <c r="R1722" s="13">
        <f t="shared" si="536"/>
        <v>6.1113446618646901</v>
      </c>
      <c r="S1722" s="5">
        <v>2.59</v>
      </c>
      <c r="T1722" s="5">
        <v>1.568627450980393</v>
      </c>
      <c r="U1722" s="13">
        <f>SUM(T1702:T1722)</f>
        <v>7.0169377535496285</v>
      </c>
      <c r="V1722" s="5">
        <v>9.74</v>
      </c>
      <c r="W1722" s="5">
        <f t="shared" si="521"/>
        <v>-0.10256410256410037</v>
      </c>
      <c r="X1722" s="13">
        <f t="shared" si="537"/>
        <v>-2.2176527431508579</v>
      </c>
      <c r="Y1722" s="5">
        <f>(V1722-J1722)</f>
        <v>6.3800000000000008</v>
      </c>
      <c r="Z1722" s="5">
        <f t="shared" si="522"/>
        <v>-0.62305295950154438</v>
      </c>
      <c r="AA1722" s="13">
        <f t="shared" si="538"/>
        <v>-2.5240152452681652</v>
      </c>
      <c r="AB1722" s="5">
        <v>21.629999000000002</v>
      </c>
      <c r="AC1722" s="5">
        <f t="shared" si="523"/>
        <v>-3.4805934850513101</v>
      </c>
      <c r="AD1722" s="13">
        <f t="shared" si="539"/>
        <v>6.8167120745960474</v>
      </c>
      <c r="AE1722">
        <v>54.4</v>
      </c>
      <c r="AF1722" s="5">
        <f t="shared" si="524"/>
        <v>0</v>
      </c>
      <c r="AG1722" s="13">
        <v>-2.8571428571428599</v>
      </c>
      <c r="AH1722" s="17">
        <v>1</v>
      </c>
      <c r="AI1722" s="6">
        <v>8500.7999999999993</v>
      </c>
      <c r="AJ1722" s="5">
        <f t="shared" si="525"/>
        <v>0</v>
      </c>
      <c r="AK1722" s="21">
        <v>0.35060381768600191</v>
      </c>
      <c r="AL1722" s="5">
        <v>67.400000000000006</v>
      </c>
      <c r="AM1722" s="5">
        <f t="shared" si="526"/>
        <v>0</v>
      </c>
      <c r="AN1722" s="13">
        <v>-4.5325779036827036</v>
      </c>
      <c r="AO1722" s="5">
        <v>66.5</v>
      </c>
      <c r="AP1722" s="5">
        <f t="shared" si="530"/>
        <v>0</v>
      </c>
      <c r="AQ1722" s="13">
        <v>-3.0612244897959102</v>
      </c>
      <c r="AR1722" s="5">
        <v>68.8</v>
      </c>
      <c r="AS1722" s="5">
        <f t="shared" si="531"/>
        <v>0</v>
      </c>
      <c r="AT1722" s="13">
        <v>-6.6485753052917307</v>
      </c>
      <c r="AU1722">
        <v>623</v>
      </c>
      <c r="AV1722" s="5">
        <f t="shared" si="532"/>
        <v>0</v>
      </c>
      <c r="AW1722" s="13">
        <v>6.8610634648370503</v>
      </c>
    </row>
    <row r="1723" spans="1:49" thickTop="1" thickBot="1" x14ac:dyDescent="0.6">
      <c r="A1723" s="1">
        <v>1721</v>
      </c>
      <c r="B1723" s="3">
        <v>40136</v>
      </c>
      <c r="C1723" s="5">
        <v>109.82</v>
      </c>
      <c r="D1723" s="5">
        <f t="shared" si="527"/>
        <v>-1.3031338537737269</v>
      </c>
      <c r="E1723" s="5">
        <f t="shared" si="533"/>
        <v>0.73124230376529975</v>
      </c>
      <c r="F1723" s="11">
        <v>1.2734658007482706</v>
      </c>
      <c r="G1723">
        <v>0.73</v>
      </c>
      <c r="H1723" s="5">
        <f t="shared" si="528"/>
        <v>-5.1948051948051992</v>
      </c>
      <c r="I1723" s="13">
        <f t="shared" si="534"/>
        <v>-24.675275273366292</v>
      </c>
      <c r="J1723" s="5">
        <v>3.35</v>
      </c>
      <c r="K1723" s="5">
        <f t="shared" si="529"/>
        <v>-0.29761904761904129</v>
      </c>
      <c r="L1723" s="13">
        <f t="shared" si="535"/>
        <v>0.31545369666926132</v>
      </c>
      <c r="M1723" s="5">
        <v>1.21</v>
      </c>
      <c r="N1723" s="5">
        <v>0</v>
      </c>
      <c r="O1723" s="13">
        <f>SUM(N1703:N1723)</f>
        <v>-11.096057947200617</v>
      </c>
      <c r="P1723" s="5">
        <f>J1723-M1723</f>
        <v>2.14</v>
      </c>
      <c r="Q1723" s="5">
        <f t="shared" si="520"/>
        <v>-0.46511627906975755</v>
      </c>
      <c r="R1723" s="13">
        <f t="shared" si="536"/>
        <v>8.1092825699870641</v>
      </c>
      <c r="S1723" s="5">
        <v>2.62</v>
      </c>
      <c r="T1723" s="5">
        <v>1.158301158301168</v>
      </c>
      <c r="U1723" s="13">
        <f>SUM(T1703:T1723)</f>
        <v>9.0016851928425314</v>
      </c>
      <c r="V1723" s="5">
        <v>9.75</v>
      </c>
      <c r="W1723" s="5">
        <f t="shared" si="521"/>
        <v>0.10266940451745162</v>
      </c>
      <c r="X1723" s="13">
        <f t="shared" si="537"/>
        <v>-1.5125737000791846</v>
      </c>
      <c r="Y1723" s="5">
        <f>(V1723-J1723)</f>
        <v>6.4</v>
      </c>
      <c r="Z1723" s="5">
        <f t="shared" si="522"/>
        <v>0.31347962382444466</v>
      </c>
      <c r="AA1723" s="13">
        <f t="shared" si="538"/>
        <v>-2.2105356214437206</v>
      </c>
      <c r="AB1723" s="5">
        <v>22.629999000000002</v>
      </c>
      <c r="AC1723" s="5">
        <f t="shared" si="523"/>
        <v>4.6232087204442305</v>
      </c>
      <c r="AD1723" s="13">
        <f t="shared" si="539"/>
        <v>14.185383801089596</v>
      </c>
      <c r="AE1723">
        <v>54.4</v>
      </c>
      <c r="AF1723" s="5">
        <f t="shared" si="524"/>
        <v>0</v>
      </c>
      <c r="AG1723" s="13">
        <v>-2.8571428571428599</v>
      </c>
      <c r="AH1723" s="17">
        <v>1</v>
      </c>
      <c r="AI1723" s="6">
        <v>8500.7999999999993</v>
      </c>
      <c r="AJ1723" s="5">
        <f t="shared" si="525"/>
        <v>0</v>
      </c>
      <c r="AK1723" s="21">
        <v>0.35060381768600191</v>
      </c>
      <c r="AL1723" s="5">
        <v>67.400000000000006</v>
      </c>
      <c r="AM1723" s="5">
        <f t="shared" si="526"/>
        <v>0</v>
      </c>
      <c r="AN1723" s="13">
        <v>-4.5325779036827036</v>
      </c>
      <c r="AO1723" s="5">
        <v>66.5</v>
      </c>
      <c r="AP1723" s="5">
        <f t="shared" si="530"/>
        <v>0</v>
      </c>
      <c r="AQ1723" s="13">
        <v>-3.0612244897959102</v>
      </c>
      <c r="AR1723" s="5">
        <v>68.8</v>
      </c>
      <c r="AS1723" s="5">
        <f t="shared" si="531"/>
        <v>0</v>
      </c>
      <c r="AT1723" s="13">
        <v>-6.6485753052917307</v>
      </c>
      <c r="AU1723">
        <v>623</v>
      </c>
      <c r="AV1723" s="5">
        <f t="shared" si="532"/>
        <v>0</v>
      </c>
      <c r="AW1723" s="13">
        <v>6.8610634648370503</v>
      </c>
    </row>
    <row r="1724" spans="1:49" thickTop="1" thickBot="1" x14ac:dyDescent="0.6">
      <c r="A1724" s="1">
        <v>1722</v>
      </c>
      <c r="B1724" s="3">
        <v>40137</v>
      </c>
      <c r="C1724" s="5">
        <v>109.43</v>
      </c>
      <c r="D1724" s="5">
        <f t="shared" si="527"/>
        <v>-0.35512657075212745</v>
      </c>
      <c r="E1724" s="5">
        <f t="shared" si="533"/>
        <v>1.2734658007482706</v>
      </c>
      <c r="F1724" s="11">
        <v>1.5273310965415519</v>
      </c>
      <c r="G1724">
        <v>0.75</v>
      </c>
      <c r="H1724" s="5">
        <f t="shared" si="528"/>
        <v>2.7397260273972628</v>
      </c>
      <c r="I1724" s="13">
        <f t="shared" si="534"/>
        <v>-27.198707140705878</v>
      </c>
      <c r="J1724" s="5">
        <v>3.36</v>
      </c>
      <c r="K1724" s="5">
        <f t="shared" si="529"/>
        <v>0.29850746268656081</v>
      </c>
      <c r="L1724" s="13">
        <f t="shared" si="535"/>
        <v>-1.4755910794501426</v>
      </c>
      <c r="M1724" s="5">
        <v>1.21</v>
      </c>
      <c r="N1724" s="5">
        <v>0</v>
      </c>
      <c r="O1724" s="13">
        <f>SUM(N1704:N1724)</f>
        <v>-15.47561999099622</v>
      </c>
      <c r="P1724" s="5">
        <f>J1724-M1724</f>
        <v>2.15</v>
      </c>
      <c r="Q1724" s="5">
        <f t="shared" si="520"/>
        <v>0.46728971962615823</v>
      </c>
      <c r="R1724" s="13">
        <f t="shared" si="536"/>
        <v>8.0715217845627159</v>
      </c>
      <c r="S1724" s="5">
        <v>2.61</v>
      </c>
      <c r="T1724" s="5">
        <v>-0.38167938931298589</v>
      </c>
      <c r="U1724" s="13">
        <f>SUM(T1704:T1724)</f>
        <v>7.7866724701962138</v>
      </c>
      <c r="V1724" s="5">
        <v>9.76</v>
      </c>
      <c r="W1724" s="5">
        <f t="shared" si="521"/>
        <v>0.10256410256410037</v>
      </c>
      <c r="X1724" s="13">
        <f t="shared" si="537"/>
        <v>-1.2079893954948866</v>
      </c>
      <c r="Y1724" s="5">
        <f>(V1724-J1724)</f>
        <v>6.4</v>
      </c>
      <c r="Z1724" s="5">
        <f t="shared" si="522"/>
        <v>0</v>
      </c>
      <c r="AA1724" s="13">
        <f t="shared" si="538"/>
        <v>-0.83648981991700655</v>
      </c>
      <c r="AB1724" s="5">
        <v>22.190000999999999</v>
      </c>
      <c r="AC1724" s="5">
        <f t="shared" si="523"/>
        <v>-1.9443129449541856</v>
      </c>
      <c r="AD1724" s="13">
        <f t="shared" si="539"/>
        <v>5.9252861671401895</v>
      </c>
      <c r="AE1724">
        <v>54.4</v>
      </c>
      <c r="AF1724" s="5">
        <f t="shared" si="524"/>
        <v>0</v>
      </c>
      <c r="AG1724" s="13">
        <v>-2.8571428571428599</v>
      </c>
      <c r="AH1724" s="17">
        <v>1</v>
      </c>
      <c r="AI1724" s="6">
        <v>8500.7999999999993</v>
      </c>
      <c r="AJ1724" s="5">
        <f t="shared" si="525"/>
        <v>0</v>
      </c>
      <c r="AK1724" s="21">
        <v>0.35060381768600191</v>
      </c>
      <c r="AL1724" s="5">
        <v>67.400000000000006</v>
      </c>
      <c r="AM1724" s="5">
        <f t="shared" si="526"/>
        <v>0</v>
      </c>
      <c r="AN1724" s="13">
        <v>-4.5325779036827036</v>
      </c>
      <c r="AO1724" s="5">
        <v>66.5</v>
      </c>
      <c r="AP1724" s="5">
        <f t="shared" si="530"/>
        <v>0</v>
      </c>
      <c r="AQ1724" s="13">
        <v>-3.0612244897959102</v>
      </c>
      <c r="AR1724" s="5">
        <v>68.8</v>
      </c>
      <c r="AS1724" s="5">
        <f t="shared" si="531"/>
        <v>0</v>
      </c>
      <c r="AT1724" s="13">
        <v>-6.6485753052917307</v>
      </c>
      <c r="AU1724">
        <v>623</v>
      </c>
      <c r="AV1724" s="5">
        <f t="shared" si="532"/>
        <v>0</v>
      </c>
      <c r="AW1724" s="13">
        <v>6.8610634648370503</v>
      </c>
    </row>
    <row r="1725" spans="1:49" thickTop="1" thickBot="1" x14ac:dyDescent="0.6">
      <c r="A1725" s="1">
        <v>1723</v>
      </c>
      <c r="B1725" s="3">
        <v>40140</v>
      </c>
      <c r="C1725" s="5">
        <v>110.82</v>
      </c>
      <c r="D1725" s="5">
        <f t="shared" si="527"/>
        <v>1.2702184044594591</v>
      </c>
      <c r="E1725" s="5">
        <f t="shared" si="533"/>
        <v>1.5273310965415519</v>
      </c>
      <c r="F1725" s="11">
        <v>2.8240587243838911</v>
      </c>
      <c r="G1725">
        <v>0.77</v>
      </c>
      <c r="H1725" s="5">
        <f t="shared" si="528"/>
        <v>2.6666666666666687</v>
      </c>
      <c r="I1725" s="13">
        <f t="shared" si="534"/>
        <v>-21.532040474039206</v>
      </c>
      <c r="J1725" s="5">
        <v>3.37</v>
      </c>
      <c r="K1725" s="5">
        <f t="shared" si="529"/>
        <v>0.2976190476190545</v>
      </c>
      <c r="L1725" s="13">
        <f t="shared" si="535"/>
        <v>-1.7627673534685151</v>
      </c>
      <c r="M1725" s="5">
        <v>1.2</v>
      </c>
      <c r="N1725" s="5">
        <v>-0.82644628099173623</v>
      </c>
      <c r="O1725" s="13">
        <f>SUM(N1705:N1725)</f>
        <v>-20.497870467792154</v>
      </c>
      <c r="P1725" s="5">
        <f>J1725-M1725</f>
        <v>2.17</v>
      </c>
      <c r="Q1725" s="5">
        <f t="shared" si="520"/>
        <v>0.93023255813953576</v>
      </c>
      <c r="R1725" s="13">
        <f t="shared" si="536"/>
        <v>11.011804593958537</v>
      </c>
      <c r="S1725" s="5">
        <v>2.6</v>
      </c>
      <c r="T1725" s="5">
        <v>-0.38314176245209908</v>
      </c>
      <c r="U1725" s="13">
        <f>SUM(T1705:T1725)</f>
        <v>5.337415005264762</v>
      </c>
      <c r="V1725" s="5">
        <v>9.74</v>
      </c>
      <c r="W1725" s="5">
        <f t="shared" si="521"/>
        <v>-0.20491803278688087</v>
      </c>
      <c r="X1725" s="13">
        <f t="shared" si="537"/>
        <v>-1.2104782784841828</v>
      </c>
      <c r="Y1725" s="5">
        <f>(V1725-J1725)</f>
        <v>6.37</v>
      </c>
      <c r="Z1725" s="5">
        <f t="shared" si="522"/>
        <v>-0.46875000000000389</v>
      </c>
      <c r="AA1725" s="13">
        <f t="shared" si="538"/>
        <v>-0.68604477347736736</v>
      </c>
      <c r="AB1725" s="5">
        <v>21.16</v>
      </c>
      <c r="AC1725" s="5">
        <f t="shared" si="523"/>
        <v>-4.6417348065914856</v>
      </c>
      <c r="AD1725" s="13">
        <f t="shared" si="539"/>
        <v>8.16923123839209</v>
      </c>
      <c r="AE1725">
        <v>54.4</v>
      </c>
      <c r="AF1725" s="5">
        <f t="shared" si="524"/>
        <v>0</v>
      </c>
      <c r="AG1725" s="13">
        <v>-2.8571428571428599</v>
      </c>
      <c r="AH1725" s="17">
        <v>1</v>
      </c>
      <c r="AI1725" s="6">
        <v>8500.7999999999993</v>
      </c>
      <c r="AJ1725" s="5">
        <f t="shared" si="525"/>
        <v>0</v>
      </c>
      <c r="AK1725" s="21">
        <v>0.35060381768600191</v>
      </c>
      <c r="AL1725" s="5">
        <v>67.400000000000006</v>
      </c>
      <c r="AM1725" s="5">
        <f t="shared" si="526"/>
        <v>0</v>
      </c>
      <c r="AN1725" s="13">
        <v>-4.5325779036827036</v>
      </c>
      <c r="AO1725" s="5">
        <v>66.5</v>
      </c>
      <c r="AP1725" s="5">
        <f t="shared" si="530"/>
        <v>0</v>
      </c>
      <c r="AQ1725" s="13">
        <v>-3.0612244897959102</v>
      </c>
      <c r="AR1725" s="5">
        <v>68.8</v>
      </c>
      <c r="AS1725" s="5">
        <f t="shared" si="531"/>
        <v>0</v>
      </c>
      <c r="AT1725" s="13">
        <v>-6.6485753052917307</v>
      </c>
      <c r="AU1725">
        <v>623</v>
      </c>
      <c r="AV1725" s="5">
        <f t="shared" si="532"/>
        <v>0</v>
      </c>
      <c r="AW1725" s="13">
        <v>6.8610634648370503</v>
      </c>
    </row>
    <row r="1726" spans="1:49" thickTop="1" thickBot="1" x14ac:dyDescent="0.6">
      <c r="A1726" s="1">
        <v>1724</v>
      </c>
      <c r="B1726" s="3">
        <v>40141</v>
      </c>
      <c r="C1726" s="5">
        <v>110.989998</v>
      </c>
      <c r="D1726" s="5">
        <f t="shared" si="527"/>
        <v>0.1534001082837094</v>
      </c>
      <c r="E1726" s="5">
        <f t="shared" si="533"/>
        <v>2.8240587243838911</v>
      </c>
      <c r="F1726" s="11">
        <v>4.2579704248777412</v>
      </c>
      <c r="G1726">
        <v>0.73</v>
      </c>
      <c r="H1726" s="5">
        <f t="shared" si="528"/>
        <v>-5.1948051948051992</v>
      </c>
      <c r="I1726" s="13">
        <f t="shared" si="534"/>
        <v>-33.943340514205232</v>
      </c>
      <c r="J1726" s="5">
        <v>3.32</v>
      </c>
      <c r="K1726" s="5">
        <f t="shared" si="529"/>
        <v>-1.4836795252225599</v>
      </c>
      <c r="L1726" s="13">
        <f t="shared" si="535"/>
        <v>-5.2813305996213025</v>
      </c>
      <c r="M1726" s="5">
        <v>1.21</v>
      </c>
      <c r="N1726" s="5">
        <v>0.83333333333333415</v>
      </c>
      <c r="O1726" s="13">
        <f>SUM(N1706:N1726)</f>
        <v>-21.006819013653452</v>
      </c>
      <c r="P1726" s="5">
        <f>J1726-M1726</f>
        <v>2.11</v>
      </c>
      <c r="Q1726" s="5">
        <f t="shared" si="520"/>
        <v>-2.7649769585253483</v>
      </c>
      <c r="R1726" s="13">
        <f t="shared" si="536"/>
        <v>5.6827250713306281</v>
      </c>
      <c r="S1726" s="5">
        <v>2.59</v>
      </c>
      <c r="T1726" s="5">
        <v>-0.38461538461539352</v>
      </c>
      <c r="U1726" s="13">
        <f>SUM(T1706:T1726)</f>
        <v>4.9527996206493681</v>
      </c>
      <c r="V1726" s="5">
        <v>9.7100000000000009</v>
      </c>
      <c r="W1726" s="5">
        <f t="shared" si="521"/>
        <v>-0.3080082135523548</v>
      </c>
      <c r="X1726" s="13">
        <f t="shared" si="537"/>
        <v>-1.3156467354442498</v>
      </c>
      <c r="Y1726" s="5">
        <f>(V1726-J1726)</f>
        <v>6.3900000000000006</v>
      </c>
      <c r="Z1726" s="5">
        <f t="shared" si="522"/>
        <v>0.31397174254317839</v>
      </c>
      <c r="AA1726" s="13">
        <f t="shared" si="538"/>
        <v>1.0297961279443131</v>
      </c>
      <c r="AB1726" s="5">
        <v>20.469999000000001</v>
      </c>
      <c r="AC1726" s="5">
        <f t="shared" si="523"/>
        <v>-3.2608742911153059</v>
      </c>
      <c r="AD1726" s="13">
        <f t="shared" si="539"/>
        <v>-2.7281772413875927</v>
      </c>
      <c r="AE1726">
        <v>54.4</v>
      </c>
      <c r="AF1726" s="5">
        <f t="shared" si="524"/>
        <v>0</v>
      </c>
      <c r="AG1726" s="13">
        <v>-2.8571428571428599</v>
      </c>
      <c r="AH1726" s="17">
        <v>1</v>
      </c>
      <c r="AI1726" s="6">
        <v>8500.7999999999993</v>
      </c>
      <c r="AJ1726" s="5">
        <f t="shared" si="525"/>
        <v>0</v>
      </c>
      <c r="AK1726" s="21">
        <v>0.35060381768600191</v>
      </c>
      <c r="AL1726" s="5">
        <v>67.400000000000006</v>
      </c>
      <c r="AM1726" s="5">
        <f t="shared" si="526"/>
        <v>0</v>
      </c>
      <c r="AN1726" s="13">
        <v>-4.5325779036827036</v>
      </c>
      <c r="AO1726" s="5">
        <v>66.5</v>
      </c>
      <c r="AP1726" s="5">
        <f t="shared" si="530"/>
        <v>0</v>
      </c>
      <c r="AQ1726" s="13">
        <v>-3.0612244897959102</v>
      </c>
      <c r="AR1726" s="5">
        <v>68.8</v>
      </c>
      <c r="AS1726" s="5">
        <f t="shared" si="531"/>
        <v>0</v>
      </c>
      <c r="AT1726" s="13">
        <v>-6.6485753052917307</v>
      </c>
      <c r="AU1726">
        <v>623</v>
      </c>
      <c r="AV1726" s="5">
        <f t="shared" si="532"/>
        <v>0</v>
      </c>
      <c r="AW1726" s="13">
        <v>6.8610634648370503</v>
      </c>
    </row>
    <row r="1727" spans="1:49" thickTop="1" thickBot="1" x14ac:dyDescent="0.6">
      <c r="A1727" s="1">
        <v>1725</v>
      </c>
      <c r="B1727" s="3">
        <v>40142</v>
      </c>
      <c r="C1727" s="5">
        <v>111.379997</v>
      </c>
      <c r="D1727" s="5">
        <f t="shared" si="527"/>
        <v>0.35138211282786319</v>
      </c>
      <c r="E1727" s="5">
        <f t="shared" si="533"/>
        <v>4.2579704248777412</v>
      </c>
      <c r="F1727" s="11">
        <v>3.0912407685672427</v>
      </c>
      <c r="G1727">
        <v>0.73</v>
      </c>
      <c r="H1727" s="5">
        <f t="shared" si="528"/>
        <v>0</v>
      </c>
      <c r="I1727" s="13">
        <f t="shared" si="534"/>
        <v>-35.866417437282166</v>
      </c>
      <c r="J1727" s="5">
        <v>3.28</v>
      </c>
      <c r="K1727" s="5">
        <f t="shared" si="529"/>
        <v>-1.2048192771084349</v>
      </c>
      <c r="L1727" s="13">
        <f t="shared" si="535"/>
        <v>-8.7653521559320193</v>
      </c>
      <c r="M1727" s="5">
        <v>1.1599999999999999</v>
      </c>
      <c r="N1727" s="5">
        <v>-4.1322314049586817</v>
      </c>
      <c r="O1727" s="13">
        <f>SUM(N1707:N1727)</f>
        <v>-30.437063663645251</v>
      </c>
      <c r="P1727" s="5">
        <f>J1727-M1727</f>
        <v>2.12</v>
      </c>
      <c r="Q1727" s="5">
        <f t="shared" si="520"/>
        <v>0.47393364928911047</v>
      </c>
      <c r="R1727" s="13">
        <f t="shared" si="536"/>
        <v>6.1566587206197383</v>
      </c>
      <c r="S1727" s="5">
        <v>2.5499999999999998</v>
      </c>
      <c r="T1727" s="5">
        <v>-1.544401544401546</v>
      </c>
      <c r="U1727" s="13">
        <f>SUM(T1707:T1727)</f>
        <v>0.97924827867699027</v>
      </c>
      <c r="V1727" s="5">
        <v>9.6999999999999993</v>
      </c>
      <c r="W1727" s="5">
        <f t="shared" si="521"/>
        <v>-0.10298661174048983</v>
      </c>
      <c r="X1727" s="13">
        <f t="shared" si="537"/>
        <v>-1.0121292821440979</v>
      </c>
      <c r="Y1727" s="5">
        <f>(V1727-J1727)</f>
        <v>6.42</v>
      </c>
      <c r="Z1727" s="5">
        <f t="shared" si="522"/>
        <v>0.46948356807510733</v>
      </c>
      <c r="AA1727" s="13">
        <f t="shared" si="538"/>
        <v>3.3950142931758065</v>
      </c>
      <c r="AB1727" s="5">
        <v>20.48</v>
      </c>
      <c r="AC1727" s="5">
        <f t="shared" si="523"/>
        <v>4.8856866089729847E-2</v>
      </c>
      <c r="AD1727" s="13">
        <f t="shared" si="539"/>
        <v>-11.83962122846356</v>
      </c>
      <c r="AE1727">
        <v>54.4</v>
      </c>
      <c r="AF1727" s="5">
        <f t="shared" si="524"/>
        <v>0</v>
      </c>
      <c r="AG1727" s="13">
        <v>-2.8571428571428599</v>
      </c>
      <c r="AH1727" s="17">
        <v>1</v>
      </c>
      <c r="AI1727" s="6">
        <v>8500.7999999999993</v>
      </c>
      <c r="AJ1727" s="5">
        <f t="shared" si="525"/>
        <v>0</v>
      </c>
      <c r="AK1727" s="21">
        <v>0.35060381768600191</v>
      </c>
      <c r="AL1727" s="5">
        <v>67.400000000000006</v>
      </c>
      <c r="AM1727" s="5">
        <f t="shared" si="526"/>
        <v>0</v>
      </c>
      <c r="AN1727" s="13">
        <v>-4.5325779036827036</v>
      </c>
      <c r="AO1727" s="5">
        <v>66.5</v>
      </c>
      <c r="AP1727" s="5">
        <f t="shared" si="530"/>
        <v>0</v>
      </c>
      <c r="AQ1727" s="13">
        <v>-3.0612244897959102</v>
      </c>
      <c r="AR1727" s="5">
        <v>68.8</v>
      </c>
      <c r="AS1727" s="5">
        <f t="shared" si="531"/>
        <v>0</v>
      </c>
      <c r="AT1727" s="13">
        <v>-6.6485753052917307</v>
      </c>
      <c r="AU1727">
        <v>623</v>
      </c>
      <c r="AV1727" s="5">
        <f t="shared" si="532"/>
        <v>0</v>
      </c>
      <c r="AW1727" s="13">
        <v>6.8610634648370503</v>
      </c>
    </row>
    <row r="1728" spans="1:49" thickTop="1" thickBot="1" x14ac:dyDescent="0.6">
      <c r="A1728" s="1">
        <v>1726</v>
      </c>
      <c r="B1728" s="3">
        <v>40144</v>
      </c>
      <c r="C1728" s="5">
        <v>109.57</v>
      </c>
      <c r="D1728" s="5">
        <f t="shared" si="527"/>
        <v>-1.6250646873334087</v>
      </c>
      <c r="E1728" s="5">
        <f t="shared" si="533"/>
        <v>3.0912407685672427</v>
      </c>
      <c r="F1728" s="11">
        <v>5.3176633814147536</v>
      </c>
      <c r="G1728">
        <v>0.68</v>
      </c>
      <c r="H1728" s="5">
        <f t="shared" si="528"/>
        <v>-6.8493150684931416</v>
      </c>
      <c r="I1728" s="13">
        <f t="shared" si="534"/>
        <v>-36.11195892086964</v>
      </c>
      <c r="J1728" s="5">
        <v>3.21</v>
      </c>
      <c r="K1728" s="5">
        <f t="shared" si="529"/>
        <v>-2.1341463414634099</v>
      </c>
      <c r="L1728" s="13">
        <f t="shared" si="535"/>
        <v>-8.1139831770611774</v>
      </c>
      <c r="M1728" s="5">
        <v>1.1499999999999999</v>
      </c>
      <c r="N1728" s="5">
        <v>-0.86206896551724221</v>
      </c>
      <c r="O1728" s="13">
        <f>SUM(N1708:N1728)</f>
        <v>-25.009824453061857</v>
      </c>
      <c r="P1728" s="5">
        <f>J1728-M1728</f>
        <v>2.06</v>
      </c>
      <c r="Q1728" s="5">
        <f t="shared" si="520"/>
        <v>-2.8301886792452855</v>
      </c>
      <c r="R1728" s="13">
        <f t="shared" si="536"/>
        <v>3.3264700413744421</v>
      </c>
      <c r="S1728" s="5">
        <v>2.5299999999999998</v>
      </c>
      <c r="T1728" s="5">
        <v>-0.78431372549019673</v>
      </c>
      <c r="U1728" s="13">
        <f>SUM(T1708:T1728)</f>
        <v>1.3807053041749278</v>
      </c>
      <c r="V1728" s="5">
        <v>9.69</v>
      </c>
      <c r="W1728" s="5">
        <f t="shared" si="521"/>
        <v>-0.10309278350515245</v>
      </c>
      <c r="X1728" s="13">
        <f t="shared" si="537"/>
        <v>-1.3193036983023072</v>
      </c>
      <c r="Y1728" s="5">
        <f>(V1728-J1728)</f>
        <v>6.4799999999999995</v>
      </c>
      <c r="Z1728" s="5">
        <f t="shared" si="522"/>
        <v>0.93457943925233034</v>
      </c>
      <c r="AA1728" s="13">
        <f t="shared" si="538"/>
        <v>2.397226582669695</v>
      </c>
      <c r="AB1728" s="5">
        <v>24.74</v>
      </c>
      <c r="AC1728" s="5">
        <f t="shared" si="523"/>
        <v>20.800781249999989</v>
      </c>
      <c r="AD1728" s="13">
        <f t="shared" si="539"/>
        <v>6.8221183868576425</v>
      </c>
      <c r="AE1728">
        <v>54.4</v>
      </c>
      <c r="AF1728" s="5">
        <f t="shared" si="524"/>
        <v>0</v>
      </c>
      <c r="AG1728" s="13">
        <v>-2.8571428571428599</v>
      </c>
      <c r="AH1728" s="17">
        <v>1</v>
      </c>
      <c r="AI1728" s="6">
        <v>8500.7999999999993</v>
      </c>
      <c r="AJ1728" s="5">
        <f t="shared" si="525"/>
        <v>0</v>
      </c>
      <c r="AK1728" s="21">
        <v>0.35060381768600191</v>
      </c>
      <c r="AL1728" s="5">
        <v>67.400000000000006</v>
      </c>
      <c r="AM1728" s="5">
        <f t="shared" si="526"/>
        <v>0</v>
      </c>
      <c r="AN1728" s="13">
        <v>-4.5325779036827036</v>
      </c>
      <c r="AO1728" s="5">
        <v>66.5</v>
      </c>
      <c r="AP1728" s="5">
        <f t="shared" si="530"/>
        <v>0</v>
      </c>
      <c r="AQ1728" s="13">
        <v>-3.0612244897959102</v>
      </c>
      <c r="AR1728" s="5">
        <v>68.8</v>
      </c>
      <c r="AS1728" s="5">
        <f t="shared" si="531"/>
        <v>0</v>
      </c>
      <c r="AT1728" s="13">
        <v>-6.6485753052917307</v>
      </c>
      <c r="AU1728">
        <v>623</v>
      </c>
      <c r="AV1728" s="5">
        <f t="shared" si="532"/>
        <v>0</v>
      </c>
      <c r="AW1728" s="13">
        <v>6.8610634648370503</v>
      </c>
    </row>
    <row r="1729" spans="1:49" thickTop="1" thickBot="1" x14ac:dyDescent="0.6">
      <c r="A1729" s="1">
        <v>1727</v>
      </c>
      <c r="B1729" s="3">
        <v>40147</v>
      </c>
      <c r="C1729" s="5">
        <v>109.94000200000001</v>
      </c>
      <c r="D1729" s="5">
        <f t="shared" si="527"/>
        <v>0.33768549785526492</v>
      </c>
      <c r="E1729" s="5">
        <f t="shared" si="533"/>
        <v>5.3176633814147536</v>
      </c>
      <c r="F1729" s="11">
        <v>4.4093162780262452</v>
      </c>
      <c r="G1729">
        <v>0.67</v>
      </c>
      <c r="H1729" s="5">
        <f t="shared" si="528"/>
        <v>-1.4705882352941189</v>
      </c>
      <c r="I1729" s="13">
        <f t="shared" si="534"/>
        <v>-33.542143115759707</v>
      </c>
      <c r="J1729" s="5">
        <v>3.21</v>
      </c>
      <c r="K1729" s="5">
        <f t="shared" si="529"/>
        <v>0</v>
      </c>
      <c r="L1729" s="13">
        <f t="shared" si="535"/>
        <v>-6.6813184206141774</v>
      </c>
      <c r="M1729" s="5">
        <v>1.1299999999999999</v>
      </c>
      <c r="N1729" s="5">
        <v>-1.73913043478261</v>
      </c>
      <c r="O1729" s="13">
        <f>SUM(N1709:N1729)</f>
        <v>-26.077813948247151</v>
      </c>
      <c r="P1729" s="5">
        <f>J1729-M1729</f>
        <v>2.08</v>
      </c>
      <c r="Q1729" s="5">
        <f t="shared" si="520"/>
        <v>0.97087378640776778</v>
      </c>
      <c r="R1729" s="13">
        <f t="shared" si="536"/>
        <v>6.2973438277822149</v>
      </c>
      <c r="S1729" s="5">
        <v>2.54</v>
      </c>
      <c r="T1729" s="5">
        <v>0.39525691699605658</v>
      </c>
      <c r="U1729" s="13">
        <f>SUM(T1709:T1729)</f>
        <v>2.1759622211709759</v>
      </c>
      <c r="V1729" s="5">
        <v>9.7200000000000006</v>
      </c>
      <c r="W1729" s="5">
        <f t="shared" si="521"/>
        <v>0.30959752321982598</v>
      </c>
      <c r="X1729" s="13">
        <f t="shared" si="537"/>
        <v>-1.6207041384226084</v>
      </c>
      <c r="Y1729" s="5">
        <f>(V1729-J1729)</f>
        <v>6.5100000000000007</v>
      </c>
      <c r="Z1729" s="5">
        <f t="shared" si="522"/>
        <v>0.46296296296298056</v>
      </c>
      <c r="AA1729" s="13">
        <f t="shared" si="538"/>
        <v>1.1224328315726253</v>
      </c>
      <c r="AB1729" s="5">
        <v>24.51</v>
      </c>
      <c r="AC1729" s="5">
        <f t="shared" si="523"/>
        <v>-0.92966855295067463</v>
      </c>
      <c r="AD1729" s="13">
        <f t="shared" si="539"/>
        <v>-6.511899743217489</v>
      </c>
      <c r="AE1729">
        <v>54.4</v>
      </c>
      <c r="AF1729" s="5">
        <f t="shared" si="524"/>
        <v>0</v>
      </c>
      <c r="AG1729" s="13">
        <v>-2.8571428571428599</v>
      </c>
      <c r="AH1729" s="17">
        <v>1</v>
      </c>
      <c r="AI1729" s="6">
        <v>8500.7999999999993</v>
      </c>
      <c r="AJ1729" s="5">
        <f t="shared" si="525"/>
        <v>0</v>
      </c>
      <c r="AK1729" s="21">
        <v>0.35060381768600191</v>
      </c>
      <c r="AL1729" s="5">
        <v>67.400000000000006</v>
      </c>
      <c r="AM1729" s="5">
        <f t="shared" si="526"/>
        <v>0</v>
      </c>
      <c r="AN1729" s="13">
        <v>-4.5325779036827036</v>
      </c>
      <c r="AO1729" s="5">
        <v>66.5</v>
      </c>
      <c r="AP1729" s="5">
        <f t="shared" si="530"/>
        <v>0</v>
      </c>
      <c r="AQ1729" s="13">
        <v>-3.0612244897959102</v>
      </c>
      <c r="AR1729" s="5">
        <v>68.8</v>
      </c>
      <c r="AS1729" s="5">
        <f t="shared" si="531"/>
        <v>0</v>
      </c>
      <c r="AT1729" s="13">
        <v>-6.6485753052917307</v>
      </c>
      <c r="AU1729">
        <v>623</v>
      </c>
      <c r="AV1729" s="5">
        <f t="shared" si="532"/>
        <v>0</v>
      </c>
      <c r="AW1729" s="13">
        <v>6.8610634648370503</v>
      </c>
    </row>
    <row r="1730" spans="1:49" thickTop="1" thickBot="1" x14ac:dyDescent="0.6">
      <c r="A1730" s="1">
        <v>1728</v>
      </c>
      <c r="B1730" s="3">
        <v>40148</v>
      </c>
      <c r="C1730" s="5">
        <v>111.300003</v>
      </c>
      <c r="D1730" s="5">
        <f t="shared" si="527"/>
        <v>1.2370392716565501</v>
      </c>
      <c r="E1730" s="5">
        <f t="shared" si="533"/>
        <v>4.4093162780262452</v>
      </c>
      <c r="F1730" s="11">
        <v>7.2617213576969855</v>
      </c>
      <c r="G1730">
        <v>0.67</v>
      </c>
      <c r="H1730" s="5">
        <f t="shared" si="528"/>
        <v>0</v>
      </c>
      <c r="I1730" s="13">
        <f t="shared" si="534"/>
        <v>-36.700037852601817</v>
      </c>
      <c r="J1730" s="5">
        <v>3.28</v>
      </c>
      <c r="K1730" s="5">
        <f t="shared" si="529"/>
        <v>2.1806853582554466</v>
      </c>
      <c r="L1730" s="13">
        <f t="shared" si="535"/>
        <v>-7.1169121321261688</v>
      </c>
      <c r="M1730" s="5">
        <v>1.1399999999999999</v>
      </c>
      <c r="N1730" s="5">
        <v>0.8849557522123902</v>
      </c>
      <c r="O1730" s="13">
        <f>SUM(N1710:N1730)</f>
        <v>-26.54420954738611</v>
      </c>
      <c r="P1730" s="5">
        <f>J1730-M1730</f>
        <v>2.1399999999999997</v>
      </c>
      <c r="Q1730" s="5">
        <f t="shared" si="520"/>
        <v>2.8846153846153655</v>
      </c>
      <c r="R1730" s="13">
        <f t="shared" si="536"/>
        <v>5.6105306409690154</v>
      </c>
      <c r="S1730" s="5">
        <v>2.61</v>
      </c>
      <c r="T1730" s="5">
        <v>2.755905511811017</v>
      </c>
      <c r="U1730" s="13">
        <f>SUM(T1710:T1730)</f>
        <v>2.5222291787651407</v>
      </c>
      <c r="V1730" s="5">
        <v>9.6999999999999993</v>
      </c>
      <c r="W1730" s="5">
        <f t="shared" si="521"/>
        <v>-0.20576131687244187</v>
      </c>
      <c r="X1730" s="13">
        <f t="shared" si="537"/>
        <v>-2.3325383297889668</v>
      </c>
      <c r="Y1730" s="5">
        <f>(V1730-J1730)</f>
        <v>6.42</v>
      </c>
      <c r="Z1730" s="5">
        <f t="shared" si="522"/>
        <v>-1.3824884792626841</v>
      </c>
      <c r="AA1730" s="13">
        <f t="shared" si="538"/>
        <v>0.36106236473231568</v>
      </c>
      <c r="AB1730" s="5">
        <v>21.92</v>
      </c>
      <c r="AC1730" s="5">
        <f t="shared" si="523"/>
        <v>-10.567115463076295</v>
      </c>
      <c r="AD1730" s="13">
        <f t="shared" si="539"/>
        <v>-5.7927378863367824</v>
      </c>
      <c r="AE1730">
        <v>55.3</v>
      </c>
      <c r="AF1730" s="5">
        <f t="shared" si="524"/>
        <v>1.65441176470588</v>
      </c>
      <c r="AG1730" s="13">
        <v>1.65441176470588</v>
      </c>
      <c r="AH1730" s="17">
        <v>1</v>
      </c>
      <c r="AI1730" s="6">
        <v>8496</v>
      </c>
      <c r="AJ1730" s="5">
        <f t="shared" si="525"/>
        <v>-5.6465273856569645E-2</v>
      </c>
      <c r="AK1730" s="21">
        <v>-5.6465273856569638E-2</v>
      </c>
      <c r="AL1730" s="5">
        <v>72.5</v>
      </c>
      <c r="AM1730" s="5">
        <f t="shared" si="526"/>
        <v>7.5667655786350059</v>
      </c>
      <c r="AN1730" s="13">
        <v>7.5667655786350059</v>
      </c>
      <c r="AO1730" s="5">
        <v>68.900000000000006</v>
      </c>
      <c r="AP1730" s="5">
        <f t="shared" si="530"/>
        <v>3.6090225563909861</v>
      </c>
      <c r="AQ1730" s="13">
        <v>3.6090225563909861</v>
      </c>
      <c r="AR1730" s="5">
        <v>78</v>
      </c>
      <c r="AS1730" s="5">
        <f t="shared" si="531"/>
        <v>13.372093023255818</v>
      </c>
      <c r="AT1730" s="13">
        <v>13.37209302325582</v>
      </c>
      <c r="AU1730">
        <v>664</v>
      </c>
      <c r="AV1730" s="5">
        <f t="shared" si="532"/>
        <v>6.5810593900481535</v>
      </c>
      <c r="AW1730" s="13">
        <v>6.5810593900481544</v>
      </c>
    </row>
    <row r="1731" spans="1:49" thickTop="1" thickBot="1" x14ac:dyDescent="0.6">
      <c r="A1731" s="1">
        <v>1729</v>
      </c>
      <c r="B1731" s="3">
        <v>40149</v>
      </c>
      <c r="C1731" s="5">
        <v>111.25</v>
      </c>
      <c r="D1731" s="5">
        <f t="shared" si="527"/>
        <v>-4.492632403613124E-2</v>
      </c>
      <c r="E1731" s="5">
        <f t="shared" si="533"/>
        <v>7.2617213576969855</v>
      </c>
      <c r="F1731" s="11">
        <v>5.7458201610797168</v>
      </c>
      <c r="G1731">
        <v>0.72</v>
      </c>
      <c r="H1731" s="5">
        <f t="shared" si="528"/>
        <v>7.4626865671641687</v>
      </c>
      <c r="I1731" s="13">
        <f t="shared" si="534"/>
        <v>-21.074085979315203</v>
      </c>
      <c r="J1731" s="5">
        <v>3.32</v>
      </c>
      <c r="K1731" s="5">
        <f t="shared" si="529"/>
        <v>1.2195121951219523</v>
      </c>
      <c r="L1731" s="13">
        <f t="shared" si="535"/>
        <v>-2.4979665092421866</v>
      </c>
      <c r="M1731" s="5">
        <v>1.18</v>
      </c>
      <c r="N1731" s="5">
        <v>3.5087719298245652</v>
      </c>
      <c r="O1731" s="13">
        <f>SUM(N1711:N1731)</f>
        <v>-17.035437617561545</v>
      </c>
      <c r="P1731" s="5">
        <f>J1731-M1731</f>
        <v>2.1399999999999997</v>
      </c>
      <c r="Q1731" s="5">
        <f t="shared" ref="Q1731:Q1794" si="540">(P1731-P1730)/ABS(P1730)*100</f>
        <v>0</v>
      </c>
      <c r="R1731" s="13">
        <f t="shared" si="536"/>
        <v>7.0883631532842761</v>
      </c>
      <c r="S1731" s="5">
        <v>2.6</v>
      </c>
      <c r="T1731" s="5">
        <v>-0.38314176245209908</v>
      </c>
      <c r="U1731" s="13">
        <f>SUM(T1711:T1731)</f>
        <v>3.7077148672934364</v>
      </c>
      <c r="V1731" s="5">
        <v>9.66</v>
      </c>
      <c r="W1731" s="5">
        <f t="shared" ref="W1731:W1794" si="541">(V1731-V1730)/ABS(V1730)*100</f>
        <v>-0.41237113402060982</v>
      </c>
      <c r="X1731" s="13">
        <f t="shared" si="537"/>
        <v>-2.5434995947259957</v>
      </c>
      <c r="Y1731" s="5">
        <f>(V1731-J1731)</f>
        <v>6.34</v>
      </c>
      <c r="Z1731" s="5">
        <f t="shared" ref="Z1731:Z1794" si="542">(Y1731-Y1730)/ABS(Y1730)*100</f>
        <v>-1.2461059190031165</v>
      </c>
      <c r="AA1731" s="13">
        <f t="shared" si="538"/>
        <v>-2.4475435542707951</v>
      </c>
      <c r="AB1731" s="5">
        <v>21.120000999999998</v>
      </c>
      <c r="AC1731" s="5">
        <f t="shared" ref="AC1731:AC1794" si="543">(AB1731-AB1730)/ABS(AB1730)*100</f>
        <v>-3.6496304744525689</v>
      </c>
      <c r="AD1731" s="13">
        <f t="shared" si="539"/>
        <v>-33.392291624117284</v>
      </c>
      <c r="AE1731">
        <v>55.3</v>
      </c>
      <c r="AF1731" s="5">
        <f t="shared" ref="AF1731:AF1794" si="544">(AE1731-AE1730)/ABS(AE1730)*100</f>
        <v>0</v>
      </c>
      <c r="AG1731" s="13">
        <v>1.65441176470588</v>
      </c>
      <c r="AH1731" s="17">
        <v>1</v>
      </c>
      <c r="AI1731" s="6">
        <v>8496</v>
      </c>
      <c r="AJ1731" s="5">
        <f t="shared" ref="AJ1731:AJ1794" si="545">(AI1731-AI1730)/ABS(AI1730)*100</f>
        <v>0</v>
      </c>
      <c r="AK1731" s="21">
        <v>-5.6465273856569638E-2</v>
      </c>
      <c r="AL1731" s="5">
        <v>72.5</v>
      </c>
      <c r="AM1731" s="5">
        <f t="shared" ref="AM1731:AM1794" si="546">(AL1731-AL1730)/ABS(AL1730)*100</f>
        <v>0</v>
      </c>
      <c r="AN1731" s="13">
        <v>7.5667655786350059</v>
      </c>
      <c r="AO1731" s="5">
        <v>68.900000000000006</v>
      </c>
      <c r="AP1731" s="5">
        <f t="shared" si="530"/>
        <v>0</v>
      </c>
      <c r="AQ1731" s="13">
        <v>3.6090225563909861</v>
      </c>
      <c r="AR1731" s="5">
        <v>78</v>
      </c>
      <c r="AS1731" s="5">
        <f t="shared" si="531"/>
        <v>0</v>
      </c>
      <c r="AT1731" s="13">
        <v>13.37209302325582</v>
      </c>
      <c r="AU1731">
        <v>664</v>
      </c>
      <c r="AV1731" s="5">
        <f t="shared" si="532"/>
        <v>0</v>
      </c>
      <c r="AW1731" s="13">
        <v>6.5810593900481544</v>
      </c>
    </row>
    <row r="1732" spans="1:49" thickTop="1" thickBot="1" x14ac:dyDescent="0.6">
      <c r="A1732" s="1">
        <v>1730</v>
      </c>
      <c r="B1732" s="3">
        <v>40150</v>
      </c>
      <c r="C1732" s="5">
        <v>110.379997</v>
      </c>
      <c r="D1732" s="5">
        <f t="shared" ref="D1732:D1795" si="547">(C1732-C1731)/ABS(C1731)*100</f>
        <v>-0.78202516853932325</v>
      </c>
      <c r="E1732" s="5">
        <f t="shared" si="533"/>
        <v>5.7458201610797168</v>
      </c>
      <c r="F1732" s="11">
        <v>6.0002440050538253</v>
      </c>
      <c r="G1732">
        <v>0.74</v>
      </c>
      <c r="H1732" s="5">
        <f t="shared" ref="H1732:H1795" si="548">(G1732-G1731)/ABS(G1731)*100</f>
        <v>2.7777777777777803</v>
      </c>
      <c r="I1732" s="13">
        <f t="shared" si="534"/>
        <v>-20.51853042375965</v>
      </c>
      <c r="J1732" s="5">
        <v>3.39</v>
      </c>
      <c r="K1732" s="5">
        <f t="shared" ref="K1732:K1795" si="549">(J1732-J1731)/ABS(J1731)*100</f>
        <v>2.1084337349397675</v>
      </c>
      <c r="L1732" s="13">
        <f t="shared" si="535"/>
        <v>-1.5625533021616569</v>
      </c>
      <c r="M1732" s="5">
        <v>1.24</v>
      </c>
      <c r="N1732" s="5">
        <v>5.0847457627118686</v>
      </c>
      <c r="O1732" s="13">
        <f>SUM(N1712:N1732)</f>
        <v>-11.950691854849676</v>
      </c>
      <c r="P1732" s="5">
        <f>J1732-M1732</f>
        <v>2.1500000000000004</v>
      </c>
      <c r="Q1732" s="5">
        <f t="shared" si="540"/>
        <v>0.46728971962619986</v>
      </c>
      <c r="R1732" s="13">
        <f t="shared" si="536"/>
        <v>5.5556528729104748</v>
      </c>
      <c r="S1732" s="5">
        <v>2.65</v>
      </c>
      <c r="T1732" s="5">
        <v>1.923076923076916</v>
      </c>
      <c r="U1732" s="13">
        <f>SUM(T1712:T1732)</f>
        <v>4.8339790413663666</v>
      </c>
      <c r="V1732" s="5">
        <v>9.61</v>
      </c>
      <c r="W1732" s="5">
        <f t="shared" si="541"/>
        <v>-0.51759834368530755</v>
      </c>
      <c r="X1732" s="13">
        <f t="shared" si="537"/>
        <v>-3.6665469797836598</v>
      </c>
      <c r="Y1732" s="5">
        <f>(V1732-J1732)</f>
        <v>6.2199999999999989</v>
      </c>
      <c r="Z1732" s="5">
        <f t="shared" si="542"/>
        <v>-1.8927444794952837</v>
      </c>
      <c r="AA1732" s="13">
        <f t="shared" si="538"/>
        <v>-4.6479803414583936</v>
      </c>
      <c r="AB1732" s="5">
        <v>22.459999</v>
      </c>
      <c r="AC1732" s="5">
        <f t="shared" si="543"/>
        <v>6.3446871995886802</v>
      </c>
      <c r="AD1732" s="13">
        <f t="shared" si="539"/>
        <v>-24.082469297944542</v>
      </c>
      <c r="AE1732">
        <v>55.3</v>
      </c>
      <c r="AF1732" s="5">
        <f t="shared" si="544"/>
        <v>0</v>
      </c>
      <c r="AG1732" s="13">
        <v>1.65441176470588</v>
      </c>
      <c r="AH1732" s="17">
        <v>1</v>
      </c>
      <c r="AI1732" s="6">
        <v>8496</v>
      </c>
      <c r="AJ1732" s="5">
        <f t="shared" si="545"/>
        <v>0</v>
      </c>
      <c r="AK1732" s="21">
        <v>-5.6465273856569638E-2</v>
      </c>
      <c r="AL1732" s="5">
        <v>72.5</v>
      </c>
      <c r="AM1732" s="5">
        <f t="shared" si="546"/>
        <v>0</v>
      </c>
      <c r="AN1732" s="13">
        <v>7.5667655786350059</v>
      </c>
      <c r="AO1732" s="5">
        <v>68.900000000000006</v>
      </c>
      <c r="AP1732" s="5">
        <f t="shared" ref="AP1732:AP1795" si="550">(AO1732-AO1731)/ABS(AO1731)*100</f>
        <v>0</v>
      </c>
      <c r="AQ1732" s="13">
        <v>3.6090225563909861</v>
      </c>
      <c r="AR1732" s="5">
        <v>78</v>
      </c>
      <c r="AS1732" s="5">
        <f t="shared" ref="AS1732:AS1795" si="551">(AR1732-AR1731)/ABS(AR1731)*100</f>
        <v>0</v>
      </c>
      <c r="AT1732" s="13">
        <v>13.37209302325582</v>
      </c>
      <c r="AU1732">
        <v>664</v>
      </c>
      <c r="AV1732" s="5">
        <f t="shared" ref="AV1732:AV1795" si="552">(AU1732-AU1731)/ABS(AU1731)*100</f>
        <v>0</v>
      </c>
      <c r="AW1732" s="13">
        <v>6.5810593900481544</v>
      </c>
    </row>
    <row r="1733" spans="1:49" thickTop="1" thickBot="1" x14ac:dyDescent="0.6">
      <c r="A1733" s="1">
        <v>1731</v>
      </c>
      <c r="B1733" s="3">
        <v>40151</v>
      </c>
      <c r="C1733" s="5">
        <v>111.010002</v>
      </c>
      <c r="D1733" s="5">
        <f t="shared" si="547"/>
        <v>0.57076011698025053</v>
      </c>
      <c r="E1733" s="5">
        <f t="shared" si="533"/>
        <v>6.0002440050538253</v>
      </c>
      <c r="F1733" s="11">
        <v>5.5891002065766342</v>
      </c>
      <c r="G1733">
        <v>0.84</v>
      </c>
      <c r="H1733" s="5">
        <f t="shared" si="548"/>
        <v>13.513513513513512</v>
      </c>
      <c r="I1733" s="13">
        <f t="shared" si="534"/>
        <v>-7.0050169102461375</v>
      </c>
      <c r="J1733" s="5">
        <v>3.48</v>
      </c>
      <c r="K1733" s="5">
        <f t="shared" si="549"/>
        <v>2.6548672566371638</v>
      </c>
      <c r="L1733" s="13">
        <f t="shared" si="535"/>
        <v>-0.35696140784332764</v>
      </c>
      <c r="M1733" s="5">
        <v>1.34</v>
      </c>
      <c r="N1733" s="5">
        <v>8.0645161290322651</v>
      </c>
      <c r="O1733" s="13">
        <f>SUM(N1713:N1733)</f>
        <v>-6.7230551584415235</v>
      </c>
      <c r="P1733" s="5">
        <f>J1733-M1733</f>
        <v>2.1399999999999997</v>
      </c>
      <c r="Q1733" s="5">
        <f t="shared" si="540"/>
        <v>-0.46511627906979874</v>
      </c>
      <c r="R1733" s="13">
        <f t="shared" si="536"/>
        <v>4.6003405154093144</v>
      </c>
      <c r="S1733" s="5">
        <v>2.64</v>
      </c>
      <c r="T1733" s="5">
        <v>-0.37735849056602971</v>
      </c>
      <c r="U1733" s="13">
        <f>SUM(T1713:T1733)</f>
        <v>2.4803359658200885</v>
      </c>
      <c r="V1733" s="5">
        <v>9.57</v>
      </c>
      <c r="W1733" s="5">
        <f t="shared" si="541"/>
        <v>-0.41623309053068835</v>
      </c>
      <c r="X1733" s="13">
        <f t="shared" si="537"/>
        <v>-4.5842845838549593</v>
      </c>
      <c r="Y1733" s="5">
        <f>(V1733-J1733)</f>
        <v>6.09</v>
      </c>
      <c r="Z1733" s="5">
        <f t="shared" si="542"/>
        <v>-2.0900321543408205</v>
      </c>
      <c r="AA1733" s="13">
        <f t="shared" si="538"/>
        <v>-6.7380124957992003</v>
      </c>
      <c r="AB1733" s="5">
        <v>21.25</v>
      </c>
      <c r="AC1733" s="5">
        <f t="shared" si="543"/>
        <v>-5.3873510858126039</v>
      </c>
      <c r="AD1733" s="13">
        <f t="shared" si="539"/>
        <v>-26.212594166739898</v>
      </c>
      <c r="AE1733">
        <v>55.3</v>
      </c>
      <c r="AF1733" s="5">
        <f t="shared" si="544"/>
        <v>0</v>
      </c>
      <c r="AG1733" s="13">
        <v>1.65441176470588</v>
      </c>
      <c r="AH1733" s="17">
        <v>1</v>
      </c>
      <c r="AI1733" s="6">
        <v>8496</v>
      </c>
      <c r="AJ1733" s="5">
        <f t="shared" si="545"/>
        <v>0</v>
      </c>
      <c r="AK1733" s="21">
        <v>-5.6465273856569638E-2</v>
      </c>
      <c r="AL1733" s="5">
        <v>72.5</v>
      </c>
      <c r="AM1733" s="5">
        <f t="shared" si="546"/>
        <v>0</v>
      </c>
      <c r="AN1733" s="13">
        <v>7.5667655786350059</v>
      </c>
      <c r="AO1733" s="5">
        <v>68.900000000000006</v>
      </c>
      <c r="AP1733" s="5">
        <f t="shared" si="550"/>
        <v>0</v>
      </c>
      <c r="AQ1733" s="13">
        <v>3.6090225563909861</v>
      </c>
      <c r="AR1733" s="5">
        <v>78</v>
      </c>
      <c r="AS1733" s="5">
        <f t="shared" si="551"/>
        <v>0</v>
      </c>
      <c r="AT1733" s="13">
        <v>13.37209302325582</v>
      </c>
      <c r="AU1733">
        <v>664</v>
      </c>
      <c r="AV1733" s="5">
        <f t="shared" si="552"/>
        <v>0</v>
      </c>
      <c r="AW1733" s="13">
        <v>6.5810593900481544</v>
      </c>
    </row>
    <row r="1734" spans="1:49" thickTop="1" thickBot="1" x14ac:dyDescent="0.6">
      <c r="A1734" s="1">
        <v>1732</v>
      </c>
      <c r="B1734" s="3">
        <v>40154</v>
      </c>
      <c r="C1734" s="5">
        <v>110.839996</v>
      </c>
      <c r="D1734" s="5">
        <f t="shared" si="547"/>
        <v>-0.15314475897406143</v>
      </c>
      <c r="E1734" s="5">
        <f t="shared" si="533"/>
        <v>5.5891002065766342</v>
      </c>
      <c r="F1734" s="11">
        <v>2.6399001962802711</v>
      </c>
      <c r="G1734">
        <v>0.78</v>
      </c>
      <c r="H1734" s="5">
        <f t="shared" si="548"/>
        <v>-7.142857142857137</v>
      </c>
      <c r="I1734" s="13">
        <f t="shared" si="534"/>
        <v>-13.060917531364142</v>
      </c>
      <c r="J1734" s="5">
        <v>3.44</v>
      </c>
      <c r="K1734" s="5">
        <f t="shared" si="549"/>
        <v>-1.1494252873563229</v>
      </c>
      <c r="L1734" s="13">
        <f t="shared" si="535"/>
        <v>-3.5063866951996472</v>
      </c>
      <c r="M1734" s="5">
        <v>1.31</v>
      </c>
      <c r="N1734" s="5">
        <v>-2.2388059701492562</v>
      </c>
      <c r="O1734" s="13">
        <f>SUM(N1714:N1734)</f>
        <v>-8.9618611285907797</v>
      </c>
      <c r="P1734" s="5">
        <f>J1734-M1734</f>
        <v>2.13</v>
      </c>
      <c r="Q1734" s="5">
        <f t="shared" si="540"/>
        <v>-0.46728971962615828</v>
      </c>
      <c r="R1734" s="13">
        <f t="shared" si="536"/>
        <v>0.71841664944167949</v>
      </c>
      <c r="S1734" s="5">
        <v>2.66</v>
      </c>
      <c r="T1734" s="5">
        <v>0.75757575757575824</v>
      </c>
      <c r="U1734" s="13">
        <f>SUM(T1714:T1734)</f>
        <v>0.13713652959739453</v>
      </c>
      <c r="V1734" s="5">
        <v>9.5299999999999994</v>
      </c>
      <c r="W1734" s="5">
        <f t="shared" si="541"/>
        <v>-0.41797283176594491</v>
      </c>
      <c r="X1734" s="13">
        <f t="shared" si="537"/>
        <v>-4.802656617217715</v>
      </c>
      <c r="Y1734" s="5">
        <f>(V1734-J1734)</f>
        <v>6.09</v>
      </c>
      <c r="Z1734" s="5">
        <f t="shared" si="542"/>
        <v>0</v>
      </c>
      <c r="AA1734" s="13">
        <f t="shared" si="538"/>
        <v>-5.3576443976396941</v>
      </c>
      <c r="AB1734" s="5">
        <v>22.1</v>
      </c>
      <c r="AC1734" s="5">
        <f t="shared" si="543"/>
        <v>4.0000000000000071</v>
      </c>
      <c r="AD1734" s="13">
        <f t="shared" si="539"/>
        <v>-18.429185496715299</v>
      </c>
      <c r="AE1734">
        <v>55.3</v>
      </c>
      <c r="AF1734" s="5">
        <f t="shared" si="544"/>
        <v>0</v>
      </c>
      <c r="AG1734" s="13">
        <v>1.65441176470588</v>
      </c>
      <c r="AH1734" s="17">
        <v>1</v>
      </c>
      <c r="AI1734" s="6">
        <v>8496</v>
      </c>
      <c r="AJ1734" s="5">
        <f t="shared" si="545"/>
        <v>0</v>
      </c>
      <c r="AK1734" s="21">
        <v>-5.6465273856569638E-2</v>
      </c>
      <c r="AL1734" s="5">
        <v>72.5</v>
      </c>
      <c r="AM1734" s="5">
        <f t="shared" si="546"/>
        <v>0</v>
      </c>
      <c r="AN1734" s="13">
        <v>7.5667655786350059</v>
      </c>
      <c r="AO1734" s="5">
        <v>68.900000000000006</v>
      </c>
      <c r="AP1734" s="5">
        <f t="shared" si="550"/>
        <v>0</v>
      </c>
      <c r="AQ1734" s="13">
        <v>3.6090225563909861</v>
      </c>
      <c r="AR1734" s="5">
        <v>78</v>
      </c>
      <c r="AS1734" s="5">
        <f t="shared" si="551"/>
        <v>0</v>
      </c>
      <c r="AT1734" s="13">
        <v>13.37209302325582</v>
      </c>
      <c r="AU1734">
        <v>664</v>
      </c>
      <c r="AV1734" s="5">
        <f t="shared" si="552"/>
        <v>0</v>
      </c>
      <c r="AW1734" s="13">
        <v>6.5810593900481544</v>
      </c>
    </row>
    <row r="1735" spans="1:49" thickTop="1" thickBot="1" x14ac:dyDescent="0.6">
      <c r="A1735" s="1">
        <v>1733</v>
      </c>
      <c r="B1735" s="3">
        <v>40155</v>
      </c>
      <c r="C1735" s="5">
        <v>109.610001</v>
      </c>
      <c r="D1735" s="5">
        <f t="shared" si="547"/>
        <v>-1.10970321579586</v>
      </c>
      <c r="E1735" s="5">
        <f t="shared" si="533"/>
        <v>2.6399001962802711</v>
      </c>
      <c r="F1735" s="11">
        <v>2.7519013345813064</v>
      </c>
      <c r="G1735">
        <v>0.73</v>
      </c>
      <c r="H1735" s="5">
        <f t="shared" si="548"/>
        <v>-6.410256410256415</v>
      </c>
      <c r="I1735" s="13">
        <f t="shared" si="534"/>
        <v>-18.372272842719454</v>
      </c>
      <c r="J1735" s="5">
        <v>3.4</v>
      </c>
      <c r="K1735" s="5">
        <f t="shared" si="549"/>
        <v>-1.1627906976744196</v>
      </c>
      <c r="L1735" s="13">
        <f t="shared" si="535"/>
        <v>-4.669177392874067</v>
      </c>
      <c r="M1735" s="5">
        <v>1.31</v>
      </c>
      <c r="N1735" s="5">
        <v>0</v>
      </c>
      <c r="O1735" s="13">
        <f>SUM(N1715:N1735)</f>
        <v>-6.2032404389356088</v>
      </c>
      <c r="P1735" s="5">
        <f>J1735-M1735</f>
        <v>2.09</v>
      </c>
      <c r="Q1735" s="5">
        <f t="shared" si="540"/>
        <v>-1.8779342723004713</v>
      </c>
      <c r="R1735" s="13">
        <f t="shared" si="536"/>
        <v>-3.0463100756889827</v>
      </c>
      <c r="S1735" s="5">
        <v>2.67</v>
      </c>
      <c r="T1735" s="5">
        <v>0.37593984962405208</v>
      </c>
      <c r="U1735" s="13">
        <f>SUM(T1715:T1735)</f>
        <v>0.13713652959739392</v>
      </c>
      <c r="V1735" s="5">
        <v>9.52</v>
      </c>
      <c r="W1735" s="5">
        <f t="shared" si="541"/>
        <v>-0.10493179433368087</v>
      </c>
      <c r="X1735" s="13">
        <f t="shared" si="537"/>
        <v>-4.7075884115514004</v>
      </c>
      <c r="Y1735" s="5">
        <f>(V1735-J1735)</f>
        <v>6.1199999999999992</v>
      </c>
      <c r="Z1735" s="5">
        <f t="shared" si="542"/>
        <v>0.49261083743841316</v>
      </c>
      <c r="AA1735" s="13">
        <f t="shared" si="538"/>
        <v>-4.5539915695325472</v>
      </c>
      <c r="AB1735" s="5">
        <v>23.690000999999999</v>
      </c>
      <c r="AC1735" s="5">
        <f t="shared" si="543"/>
        <v>7.1945746606334708</v>
      </c>
      <c r="AD1735" s="13">
        <f t="shared" si="539"/>
        <v>-2.973430884379809</v>
      </c>
      <c r="AE1735">
        <v>55.3</v>
      </c>
      <c r="AF1735" s="5">
        <f t="shared" si="544"/>
        <v>0</v>
      </c>
      <c r="AG1735" s="13">
        <v>1.65441176470588</v>
      </c>
      <c r="AH1735" s="17">
        <v>1</v>
      </c>
      <c r="AI1735" s="6">
        <v>8496</v>
      </c>
      <c r="AJ1735" s="5">
        <f t="shared" si="545"/>
        <v>0</v>
      </c>
      <c r="AK1735" s="21">
        <v>-5.6465273856569638E-2</v>
      </c>
      <c r="AL1735" s="5">
        <v>72.5</v>
      </c>
      <c r="AM1735" s="5">
        <f t="shared" si="546"/>
        <v>0</v>
      </c>
      <c r="AN1735" s="13">
        <v>7.5667655786350059</v>
      </c>
      <c r="AO1735" s="5">
        <v>68.900000000000006</v>
      </c>
      <c r="AP1735" s="5">
        <f t="shared" si="550"/>
        <v>0</v>
      </c>
      <c r="AQ1735" s="13">
        <v>3.6090225563909861</v>
      </c>
      <c r="AR1735" s="5">
        <v>78</v>
      </c>
      <c r="AS1735" s="5">
        <f t="shared" si="551"/>
        <v>0</v>
      </c>
      <c r="AT1735" s="13">
        <v>13.37209302325582</v>
      </c>
      <c r="AU1735">
        <v>664</v>
      </c>
      <c r="AV1735" s="5">
        <f t="shared" si="552"/>
        <v>0</v>
      </c>
      <c r="AW1735" s="13">
        <v>6.5810593900481544</v>
      </c>
    </row>
    <row r="1736" spans="1:49" thickTop="1" thickBot="1" x14ac:dyDescent="0.6">
      <c r="A1736" s="1">
        <v>1734</v>
      </c>
      <c r="B1736" s="3">
        <v>40156</v>
      </c>
      <c r="C1736" s="5">
        <v>110.019997</v>
      </c>
      <c r="D1736" s="5">
        <f t="shared" si="547"/>
        <v>0.37404980956072309</v>
      </c>
      <c r="E1736" s="5">
        <f t="shared" si="533"/>
        <v>2.7519013345813064</v>
      </c>
      <c r="F1736" s="11">
        <v>1.0378275604780884</v>
      </c>
      <c r="G1736">
        <v>0.76</v>
      </c>
      <c r="H1736" s="5">
        <f t="shared" si="548"/>
        <v>4.1095890410958944</v>
      </c>
      <c r="I1736" s="13">
        <f t="shared" si="534"/>
        <v>-9.8182393571791131</v>
      </c>
      <c r="J1736" s="5">
        <v>3.45</v>
      </c>
      <c r="K1736" s="5">
        <f t="shared" si="549"/>
        <v>1.4705882352941255</v>
      </c>
      <c r="L1736" s="13">
        <f t="shared" si="535"/>
        <v>-2.3582530231261645</v>
      </c>
      <c r="M1736" s="5">
        <v>1.36</v>
      </c>
      <c r="N1736" s="5">
        <v>3.8167938931297751</v>
      </c>
      <c r="O1736" s="13">
        <f>SUM(N1716:N1736)</f>
        <v>0.45043288681826787</v>
      </c>
      <c r="P1736" s="5">
        <f>J1736-M1736</f>
        <v>2.09</v>
      </c>
      <c r="Q1736" s="5">
        <f t="shared" si="540"/>
        <v>0</v>
      </c>
      <c r="R1736" s="13">
        <f t="shared" si="536"/>
        <v>-3.5092730386519353</v>
      </c>
      <c r="S1736" s="5">
        <v>2.69</v>
      </c>
      <c r="T1736" s="5">
        <v>0.74906367041198574</v>
      </c>
      <c r="U1736" s="13">
        <f>SUM(T1716:T1736)</f>
        <v>0.51166836480337907</v>
      </c>
      <c r="V1736" s="5">
        <v>9.49</v>
      </c>
      <c r="W1736" s="5">
        <f t="shared" si="541"/>
        <v>-0.31512605042016134</v>
      </c>
      <c r="X1736" s="13">
        <f t="shared" si="537"/>
        <v>-4.9225140611699612</v>
      </c>
      <c r="Y1736" s="5">
        <f>(V1736-J1736)</f>
        <v>6.04</v>
      </c>
      <c r="Z1736" s="5">
        <f t="shared" si="542"/>
        <v>-1.307189542483647</v>
      </c>
      <c r="AA1736" s="13">
        <f t="shared" si="538"/>
        <v>-6.1731935925154211</v>
      </c>
      <c r="AB1736" s="5">
        <v>22.66</v>
      </c>
      <c r="AC1736" s="5">
        <f t="shared" si="543"/>
        <v>-4.3478301246167046</v>
      </c>
      <c r="AD1736" s="13">
        <f t="shared" si="539"/>
        <v>-2.4451343868966244</v>
      </c>
      <c r="AE1736">
        <v>55.3</v>
      </c>
      <c r="AF1736" s="5">
        <f t="shared" si="544"/>
        <v>0</v>
      </c>
      <c r="AG1736" s="13">
        <v>1.65441176470588</v>
      </c>
      <c r="AH1736" s="17">
        <v>1</v>
      </c>
      <c r="AI1736" s="6">
        <v>8496</v>
      </c>
      <c r="AJ1736" s="5">
        <f t="shared" si="545"/>
        <v>0</v>
      </c>
      <c r="AK1736" s="21">
        <v>-5.6465273856569638E-2</v>
      </c>
      <c r="AL1736" s="5">
        <v>72.5</v>
      </c>
      <c r="AM1736" s="5">
        <f t="shared" si="546"/>
        <v>0</v>
      </c>
      <c r="AN1736" s="13">
        <v>7.5667655786350059</v>
      </c>
      <c r="AO1736" s="5">
        <v>68.900000000000006</v>
      </c>
      <c r="AP1736" s="5">
        <f t="shared" si="550"/>
        <v>0</v>
      </c>
      <c r="AQ1736" s="13">
        <v>3.6090225563909861</v>
      </c>
      <c r="AR1736" s="5">
        <v>78</v>
      </c>
      <c r="AS1736" s="5">
        <f t="shared" si="551"/>
        <v>0</v>
      </c>
      <c r="AT1736" s="13">
        <v>13.37209302325582</v>
      </c>
      <c r="AU1736">
        <v>664</v>
      </c>
      <c r="AV1736" s="5">
        <f t="shared" si="552"/>
        <v>0</v>
      </c>
      <c r="AW1736" s="13">
        <v>6.5810593900481544</v>
      </c>
    </row>
    <row r="1737" spans="1:49" thickTop="1" thickBot="1" x14ac:dyDescent="0.6">
      <c r="A1737" s="1">
        <v>1735</v>
      </c>
      <c r="B1737" s="3">
        <v>40157</v>
      </c>
      <c r="C1737" s="5">
        <v>110.639999</v>
      </c>
      <c r="D1737" s="5">
        <f t="shared" si="547"/>
        <v>0.56353573614440244</v>
      </c>
      <c r="E1737" s="5">
        <f t="shared" si="533"/>
        <v>1.0378275604780884</v>
      </c>
      <c r="F1737" s="11">
        <v>1.444381008033111</v>
      </c>
      <c r="G1737">
        <v>0.78</v>
      </c>
      <c r="H1737" s="5">
        <f t="shared" si="548"/>
        <v>2.6315789473684235</v>
      </c>
      <c r="I1737" s="13">
        <f t="shared" si="534"/>
        <v>-8.3494511074851108</v>
      </c>
      <c r="J1737" s="5">
        <v>3.49</v>
      </c>
      <c r="K1737" s="5">
        <f t="shared" si="549"/>
        <v>1.1594202898550736</v>
      </c>
      <c r="L1737" s="13">
        <f t="shared" si="535"/>
        <v>-0.63386098185866202</v>
      </c>
      <c r="M1737" s="5">
        <v>1.4</v>
      </c>
      <c r="N1737" s="5">
        <v>2.9411764705882208</v>
      </c>
      <c r="O1737" s="13">
        <f>SUM(N1717:N1737)</f>
        <v>8.501098408501381</v>
      </c>
      <c r="P1737" s="5">
        <f>J1737-M1737</f>
        <v>2.0900000000000003</v>
      </c>
      <c r="Q1737" s="5">
        <f t="shared" si="540"/>
        <v>2.1248287552634576E-14</v>
      </c>
      <c r="R1737" s="13">
        <f t="shared" si="536"/>
        <v>-5.8134205040896942</v>
      </c>
      <c r="S1737" s="5">
        <v>2.71</v>
      </c>
      <c r="T1737" s="5">
        <v>0.74349442379182218</v>
      </c>
      <c r="U1737" s="13">
        <f>SUM(T1717:T1737)</f>
        <v>2.3745657736698371</v>
      </c>
      <c r="V1737" s="5">
        <v>9.4600000000000009</v>
      </c>
      <c r="W1737" s="5">
        <f t="shared" si="541"/>
        <v>-0.31612223393044636</v>
      </c>
      <c r="X1737" s="13">
        <f t="shared" si="537"/>
        <v>-4.937733586976023</v>
      </c>
      <c r="Y1737" s="5">
        <f>(V1737-J1737)</f>
        <v>5.9700000000000006</v>
      </c>
      <c r="Z1737" s="5">
        <f t="shared" si="542"/>
        <v>-1.1589403973509833</v>
      </c>
      <c r="AA1737" s="13">
        <f t="shared" si="538"/>
        <v>-7.1766129945320234</v>
      </c>
      <c r="AB1737" s="5">
        <v>22.32</v>
      </c>
      <c r="AC1737" s="5">
        <f t="shared" si="543"/>
        <v>-1.5004413062665483</v>
      </c>
      <c r="AD1737" s="13">
        <f t="shared" si="539"/>
        <v>0.35372549330639669</v>
      </c>
      <c r="AE1737">
        <v>55.3</v>
      </c>
      <c r="AF1737" s="5">
        <f t="shared" si="544"/>
        <v>0</v>
      </c>
      <c r="AG1737" s="13">
        <v>1.65441176470588</v>
      </c>
      <c r="AH1737" s="17">
        <v>1</v>
      </c>
      <c r="AI1737" s="6">
        <v>8496</v>
      </c>
      <c r="AJ1737" s="5">
        <f t="shared" si="545"/>
        <v>0</v>
      </c>
      <c r="AK1737" s="21">
        <v>-5.6465273856569638E-2</v>
      </c>
      <c r="AL1737" s="5">
        <v>72.5</v>
      </c>
      <c r="AM1737" s="5">
        <f t="shared" si="546"/>
        <v>0</v>
      </c>
      <c r="AN1737" s="13">
        <v>7.5667655786350059</v>
      </c>
      <c r="AO1737" s="5">
        <v>68.900000000000006</v>
      </c>
      <c r="AP1737" s="5">
        <f t="shared" si="550"/>
        <v>0</v>
      </c>
      <c r="AQ1737" s="13">
        <v>3.6090225563909861</v>
      </c>
      <c r="AR1737" s="5">
        <v>78</v>
      </c>
      <c r="AS1737" s="5">
        <f t="shared" si="551"/>
        <v>0</v>
      </c>
      <c r="AT1737" s="13">
        <v>13.37209302325582</v>
      </c>
      <c r="AU1737">
        <v>664</v>
      </c>
      <c r="AV1737" s="5">
        <f t="shared" si="552"/>
        <v>0</v>
      </c>
      <c r="AW1737" s="13">
        <v>6.5810593900481544</v>
      </c>
    </row>
    <row r="1738" spans="1:49" thickTop="1" thickBot="1" x14ac:dyDescent="0.6">
      <c r="A1738" s="1">
        <v>1736</v>
      </c>
      <c r="B1738" s="3">
        <v>40158</v>
      </c>
      <c r="C1738" s="5">
        <v>111.110001</v>
      </c>
      <c r="D1738" s="5">
        <f t="shared" si="547"/>
        <v>0.42480296840927645</v>
      </c>
      <c r="E1738" s="5">
        <f t="shared" si="533"/>
        <v>1.444381008033111</v>
      </c>
      <c r="F1738" s="11">
        <v>2.6393824519275202</v>
      </c>
      <c r="G1738">
        <v>0.83</v>
      </c>
      <c r="H1738" s="5">
        <f t="shared" si="548"/>
        <v>6.4102564102564017</v>
      </c>
      <c r="I1738" s="13">
        <f t="shared" si="534"/>
        <v>0.35965587748393624</v>
      </c>
      <c r="J1738" s="5">
        <v>3.55</v>
      </c>
      <c r="K1738" s="5">
        <f t="shared" si="549"/>
        <v>1.7191977077363783</v>
      </c>
      <c r="L1738" s="13">
        <f t="shared" si="535"/>
        <v>1.653518544059535</v>
      </c>
      <c r="M1738" s="5">
        <v>1.41</v>
      </c>
      <c r="N1738" s="5">
        <v>0.71428571428571497</v>
      </c>
      <c r="O1738" s="13">
        <f>SUM(N1718:N1738)</f>
        <v>8.4461533535563262</v>
      </c>
      <c r="P1738" s="5">
        <f>J1738-M1738</f>
        <v>2.1399999999999997</v>
      </c>
      <c r="Q1738" s="5">
        <f t="shared" si="540"/>
        <v>2.3923444976076254</v>
      </c>
      <c r="R1738" s="13">
        <f t="shared" si="536"/>
        <v>-2.069724655130726</v>
      </c>
      <c r="S1738" s="5">
        <v>2.72</v>
      </c>
      <c r="T1738" s="5">
        <v>0.36900369003690892</v>
      </c>
      <c r="U1738" s="13">
        <f>SUM(T1718:T1738)</f>
        <v>2.7435694637067458</v>
      </c>
      <c r="V1738" s="5">
        <v>9.42</v>
      </c>
      <c r="W1738" s="5">
        <f t="shared" si="541"/>
        <v>-0.42283298097252559</v>
      </c>
      <c r="X1738" s="13">
        <f t="shared" si="537"/>
        <v>-4.7569448375662668</v>
      </c>
      <c r="Y1738" s="5">
        <f>(V1738-J1738)</f>
        <v>5.87</v>
      </c>
      <c r="Z1738" s="5">
        <f t="shared" si="542"/>
        <v>-1.6750418760469101</v>
      </c>
      <c r="AA1738" s="13">
        <f t="shared" si="538"/>
        <v>-8.2286019110773889</v>
      </c>
      <c r="AB1738" s="5">
        <v>21.59</v>
      </c>
      <c r="AC1738" s="5">
        <f t="shared" si="543"/>
        <v>-3.2706093189964176</v>
      </c>
      <c r="AD1738" s="13">
        <f t="shared" si="539"/>
        <v>-1.5777909531198315</v>
      </c>
      <c r="AE1738">
        <v>55.3</v>
      </c>
      <c r="AF1738" s="5">
        <f t="shared" si="544"/>
        <v>0</v>
      </c>
      <c r="AG1738" s="13">
        <v>1.65441176470588</v>
      </c>
      <c r="AH1738" s="17">
        <v>1</v>
      </c>
      <c r="AI1738" s="6">
        <v>8496</v>
      </c>
      <c r="AJ1738" s="5">
        <f t="shared" si="545"/>
        <v>0</v>
      </c>
      <c r="AK1738" s="21">
        <v>-5.6465273856569638E-2</v>
      </c>
      <c r="AL1738" s="5">
        <v>72.5</v>
      </c>
      <c r="AM1738" s="5">
        <f t="shared" si="546"/>
        <v>0</v>
      </c>
      <c r="AN1738" s="13">
        <v>7.5667655786350059</v>
      </c>
      <c r="AO1738" s="5">
        <v>68.900000000000006</v>
      </c>
      <c r="AP1738" s="5">
        <f t="shared" si="550"/>
        <v>0</v>
      </c>
      <c r="AQ1738" s="13">
        <v>3.6090225563909861</v>
      </c>
      <c r="AR1738" s="5">
        <v>78</v>
      </c>
      <c r="AS1738" s="5">
        <f t="shared" si="551"/>
        <v>0</v>
      </c>
      <c r="AT1738" s="13">
        <v>13.37209302325582</v>
      </c>
      <c r="AU1738">
        <v>664</v>
      </c>
      <c r="AV1738" s="5">
        <f t="shared" si="552"/>
        <v>0</v>
      </c>
      <c r="AW1738" s="13">
        <v>6.5810593900481544</v>
      </c>
    </row>
    <row r="1739" spans="1:49" thickTop="1" thickBot="1" x14ac:dyDescent="0.6">
      <c r="A1739" s="1">
        <v>1737</v>
      </c>
      <c r="B1739" s="3">
        <v>40161</v>
      </c>
      <c r="C1739" s="5">
        <v>111.870003</v>
      </c>
      <c r="D1739" s="5">
        <f t="shared" si="547"/>
        <v>0.68400863393026168</v>
      </c>
      <c r="E1739" s="5">
        <f t="shared" si="533"/>
        <v>2.6393824519275202</v>
      </c>
      <c r="F1739" s="11">
        <v>1.6334136103521666</v>
      </c>
      <c r="G1739">
        <v>0.87</v>
      </c>
      <c r="H1739" s="5">
        <f t="shared" si="548"/>
        <v>4.8192771084337398</v>
      </c>
      <c r="I1739" s="13">
        <f t="shared" si="534"/>
        <v>8.7083447506235601</v>
      </c>
      <c r="J1739" s="5">
        <v>3.56</v>
      </c>
      <c r="K1739" s="5">
        <f t="shared" si="549"/>
        <v>0.28169014084507693</v>
      </c>
      <c r="L1739" s="13">
        <f t="shared" si="535"/>
        <v>3.3637801134760359</v>
      </c>
      <c r="M1739" s="5">
        <v>1.37</v>
      </c>
      <c r="N1739" s="5">
        <v>-2.8368794326241011</v>
      </c>
      <c r="O1739" s="13">
        <f>SUM(N1719:N1739)</f>
        <v>4.0825563636803146</v>
      </c>
      <c r="P1739" s="5">
        <f>J1739-M1739</f>
        <v>2.19</v>
      </c>
      <c r="Q1739" s="5">
        <f t="shared" si="540"/>
        <v>2.336448598130854</v>
      </c>
      <c r="R1739" s="13">
        <f t="shared" si="536"/>
        <v>3.4630709749635917</v>
      </c>
      <c r="S1739" s="5">
        <v>2.69</v>
      </c>
      <c r="T1739" s="5">
        <v>-1.102941176470597</v>
      </c>
      <c r="U1739" s="13">
        <f>SUM(T1719:T1739)</f>
        <v>2.3953452683682253</v>
      </c>
      <c r="V1739" s="5">
        <v>9.32</v>
      </c>
      <c r="W1739" s="5">
        <f t="shared" si="541"/>
        <v>-1.061571125265389</v>
      </c>
      <c r="X1739" s="13">
        <f t="shared" si="537"/>
        <v>-5.7173013879328538</v>
      </c>
      <c r="Y1739" s="5">
        <f>(V1739-J1739)</f>
        <v>5.76</v>
      </c>
      <c r="Z1739" s="5">
        <f t="shared" si="542"/>
        <v>-1.8739352640545197</v>
      </c>
      <c r="AA1739" s="13">
        <f t="shared" si="538"/>
        <v>-10.729496422780784</v>
      </c>
      <c r="AB1739" s="5">
        <v>21.15</v>
      </c>
      <c r="AC1739" s="5">
        <f t="shared" si="543"/>
        <v>-2.0379805465493344</v>
      </c>
      <c r="AD1739" s="13">
        <f t="shared" si="539"/>
        <v>-9.7453686975675904</v>
      </c>
      <c r="AE1739">
        <v>55.3</v>
      </c>
      <c r="AF1739" s="5">
        <f t="shared" si="544"/>
        <v>0</v>
      </c>
      <c r="AG1739" s="13">
        <v>1.65441176470588</v>
      </c>
      <c r="AH1739" s="17">
        <v>1</v>
      </c>
      <c r="AI1739" s="6">
        <v>8496</v>
      </c>
      <c r="AJ1739" s="5">
        <f t="shared" si="545"/>
        <v>0</v>
      </c>
      <c r="AK1739" s="21">
        <v>-5.6465273856569638E-2</v>
      </c>
      <c r="AL1739" s="5">
        <v>72.5</v>
      </c>
      <c r="AM1739" s="5">
        <f t="shared" si="546"/>
        <v>0</v>
      </c>
      <c r="AN1739" s="13">
        <v>7.5667655786350059</v>
      </c>
      <c r="AO1739" s="5">
        <v>68.900000000000006</v>
      </c>
      <c r="AP1739" s="5">
        <f t="shared" si="550"/>
        <v>0</v>
      </c>
      <c r="AQ1739" s="13">
        <v>3.6090225563909861</v>
      </c>
      <c r="AR1739" s="5">
        <v>78</v>
      </c>
      <c r="AS1739" s="5">
        <f t="shared" si="551"/>
        <v>0</v>
      </c>
      <c r="AT1739" s="13">
        <v>13.37209302325582</v>
      </c>
      <c r="AU1739">
        <v>664</v>
      </c>
      <c r="AV1739" s="5">
        <f t="shared" si="552"/>
        <v>0</v>
      </c>
      <c r="AW1739" s="13">
        <v>6.5810593900481544</v>
      </c>
    </row>
    <row r="1740" spans="1:49" thickTop="1" thickBot="1" x14ac:dyDescent="0.6">
      <c r="A1740" s="1">
        <v>1738</v>
      </c>
      <c r="B1740" s="3">
        <v>40162</v>
      </c>
      <c r="C1740" s="5">
        <v>111.349998</v>
      </c>
      <c r="D1740" s="5">
        <f t="shared" si="547"/>
        <v>-0.46482970059453527</v>
      </c>
      <c r="E1740" s="5">
        <f t="shared" si="533"/>
        <v>1.6334136103521666</v>
      </c>
      <c r="F1740" s="11">
        <v>0.3356229158460371</v>
      </c>
      <c r="G1740">
        <v>0.88</v>
      </c>
      <c r="H1740" s="5">
        <f t="shared" si="548"/>
        <v>1.1494252873563229</v>
      </c>
      <c r="I1740" s="13">
        <f t="shared" si="534"/>
        <v>9.8577700379798827</v>
      </c>
      <c r="J1740" s="5">
        <v>3.6</v>
      </c>
      <c r="K1740" s="5">
        <f t="shared" si="549"/>
        <v>1.1235955056179785</v>
      </c>
      <c r="L1740" s="13">
        <f t="shared" si="535"/>
        <v>5.0670857640215514</v>
      </c>
      <c r="M1740" s="5">
        <v>1.37</v>
      </c>
      <c r="N1740" s="5">
        <v>0</v>
      </c>
      <c r="O1740" s="13">
        <f>SUM(N1720:N1740)</f>
        <v>5.5863157621765573</v>
      </c>
      <c r="P1740" s="5">
        <f>J1740-M1740</f>
        <v>2.23</v>
      </c>
      <c r="Q1740" s="5">
        <f t="shared" si="540"/>
        <v>1.8264840182648419</v>
      </c>
      <c r="R1740" s="13">
        <f t="shared" si="536"/>
        <v>5.2895549932284336</v>
      </c>
      <c r="S1740" s="5">
        <v>2.72</v>
      </c>
      <c r="T1740" s="5">
        <v>1.1152416356877419</v>
      </c>
      <c r="U1740" s="13">
        <f>SUM(T1720:T1740)</f>
        <v>4.2710431778202267</v>
      </c>
      <c r="V1740" s="5">
        <v>9.27</v>
      </c>
      <c r="W1740" s="5">
        <f t="shared" si="541"/>
        <v>-0.53648068669528659</v>
      </c>
      <c r="X1740" s="13">
        <f t="shared" si="537"/>
        <v>-5.949830706846992</v>
      </c>
      <c r="Y1740" s="5">
        <f>(V1740-J1740)</f>
        <v>5.67</v>
      </c>
      <c r="Z1740" s="5">
        <f t="shared" si="542"/>
        <v>-1.5624999999999976</v>
      </c>
      <c r="AA1740" s="13">
        <f t="shared" si="538"/>
        <v>-12.136233182905411</v>
      </c>
      <c r="AB1740" s="5">
        <v>21.49</v>
      </c>
      <c r="AC1740" s="5">
        <f t="shared" si="543"/>
        <v>1.6075650118203306</v>
      </c>
      <c r="AD1740" s="13">
        <f t="shared" si="539"/>
        <v>-4.5074447748561717</v>
      </c>
      <c r="AE1740">
        <v>55.3</v>
      </c>
      <c r="AF1740" s="5">
        <f t="shared" si="544"/>
        <v>0</v>
      </c>
      <c r="AG1740" s="13">
        <v>1.65441176470588</v>
      </c>
      <c r="AH1740" s="17">
        <v>1</v>
      </c>
      <c r="AI1740" s="6">
        <v>8496</v>
      </c>
      <c r="AJ1740" s="5">
        <f t="shared" si="545"/>
        <v>0</v>
      </c>
      <c r="AK1740" s="21">
        <v>-5.6465273856569638E-2</v>
      </c>
      <c r="AL1740" s="5">
        <v>72.5</v>
      </c>
      <c r="AM1740" s="5">
        <f t="shared" si="546"/>
        <v>0</v>
      </c>
      <c r="AN1740" s="13">
        <v>7.5667655786350059</v>
      </c>
      <c r="AO1740" s="5">
        <v>68.900000000000006</v>
      </c>
      <c r="AP1740" s="5">
        <f t="shared" si="550"/>
        <v>0</v>
      </c>
      <c r="AQ1740" s="13">
        <v>3.6090225563909861</v>
      </c>
      <c r="AR1740" s="5">
        <v>78</v>
      </c>
      <c r="AS1740" s="5">
        <f t="shared" si="551"/>
        <v>0</v>
      </c>
      <c r="AT1740" s="13">
        <v>13.37209302325582</v>
      </c>
      <c r="AU1740">
        <v>664</v>
      </c>
      <c r="AV1740" s="5">
        <f t="shared" si="552"/>
        <v>0</v>
      </c>
      <c r="AW1740" s="13">
        <v>6.5810593900481544</v>
      </c>
    </row>
    <row r="1741" spans="1:49" thickTop="1" thickBot="1" x14ac:dyDescent="0.6">
      <c r="A1741" s="1">
        <v>1739</v>
      </c>
      <c r="B1741" s="3">
        <v>40163</v>
      </c>
      <c r="C1741" s="5">
        <v>111.519997</v>
      </c>
      <c r="D1741" s="5">
        <f t="shared" si="547"/>
        <v>0.15267086039822311</v>
      </c>
      <c r="E1741" s="5">
        <f t="shared" si="533"/>
        <v>0.3356229158460371</v>
      </c>
      <c r="F1741" s="11">
        <v>-0.98284588467489087</v>
      </c>
      <c r="G1741">
        <v>0.85</v>
      </c>
      <c r="H1741" s="5">
        <f t="shared" si="548"/>
        <v>-3.4090909090909123</v>
      </c>
      <c r="I1741" s="13">
        <f t="shared" si="534"/>
        <v>11.326727909376766</v>
      </c>
      <c r="J1741" s="5">
        <v>3.61</v>
      </c>
      <c r="K1741" s="5">
        <f t="shared" si="549"/>
        <v>0.27777777777777185</v>
      </c>
      <c r="L1741" s="13">
        <f t="shared" si="535"/>
        <v>8.2603154368430562</v>
      </c>
      <c r="M1741" s="5">
        <v>1.34</v>
      </c>
      <c r="N1741" s="5">
        <v>-2.189781021897812</v>
      </c>
      <c r="O1741" s="13">
        <f>SUM(N1721:N1741)</f>
        <v>11.030122526538293</v>
      </c>
      <c r="P1741" s="5">
        <f>J1741-M1741</f>
        <v>2.2699999999999996</v>
      </c>
      <c r="Q1741" s="5">
        <f t="shared" si="540"/>
        <v>1.793721973094152</v>
      </c>
      <c r="R1741" s="13">
        <f t="shared" si="536"/>
        <v>7.0832769663225861</v>
      </c>
      <c r="S1741" s="5">
        <v>2.76</v>
      </c>
      <c r="T1741" s="5">
        <v>1.470588235294102</v>
      </c>
      <c r="U1741" s="13">
        <f>SUM(T1721:T1741)</f>
        <v>8.0404819878269755</v>
      </c>
      <c r="V1741" s="5">
        <v>9.2200000000000006</v>
      </c>
      <c r="W1741" s="5">
        <f t="shared" si="541"/>
        <v>-0.53937432578208133</v>
      </c>
      <c r="X1741" s="13">
        <f t="shared" si="537"/>
        <v>-5.7778229188079315</v>
      </c>
      <c r="Y1741" s="5">
        <f>(V1741-J1741)</f>
        <v>5.6100000000000012</v>
      </c>
      <c r="Z1741" s="5">
        <f t="shared" si="542"/>
        <v>-1.0582010582010355</v>
      </c>
      <c r="AA1741" s="13">
        <f t="shared" si="538"/>
        <v>-13.662452961855266</v>
      </c>
      <c r="AB1741" s="5">
        <v>20.540001</v>
      </c>
      <c r="AC1741" s="5">
        <f t="shared" si="543"/>
        <v>-4.4206561191251668</v>
      </c>
      <c r="AD1741" s="13">
        <f t="shared" si="539"/>
        <v>-6.9161061170975495</v>
      </c>
      <c r="AE1741">
        <v>55.3</v>
      </c>
      <c r="AF1741" s="5">
        <f t="shared" si="544"/>
        <v>0</v>
      </c>
      <c r="AG1741" s="13">
        <v>1.65441176470588</v>
      </c>
      <c r="AH1741" s="17">
        <v>1</v>
      </c>
      <c r="AI1741" s="6">
        <v>8496</v>
      </c>
      <c r="AJ1741" s="5">
        <f t="shared" si="545"/>
        <v>0</v>
      </c>
      <c r="AK1741" s="21">
        <v>-5.6465273856569638E-2</v>
      </c>
      <c r="AL1741" s="5">
        <v>72.5</v>
      </c>
      <c r="AM1741" s="5">
        <f t="shared" si="546"/>
        <v>0</v>
      </c>
      <c r="AN1741" s="13">
        <v>7.5667655786350059</v>
      </c>
      <c r="AO1741" s="5">
        <v>68.900000000000006</v>
      </c>
      <c r="AP1741" s="5">
        <f t="shared" si="550"/>
        <v>0</v>
      </c>
      <c r="AQ1741" s="13">
        <v>3.6090225563909861</v>
      </c>
      <c r="AR1741" s="5">
        <v>78</v>
      </c>
      <c r="AS1741" s="5">
        <f t="shared" si="551"/>
        <v>0</v>
      </c>
      <c r="AT1741" s="13">
        <v>13.37209302325582</v>
      </c>
      <c r="AU1741">
        <v>664</v>
      </c>
      <c r="AV1741" s="5">
        <f t="shared" si="552"/>
        <v>0</v>
      </c>
      <c r="AW1741" s="13">
        <v>6.5810593900481544</v>
      </c>
    </row>
    <row r="1742" spans="1:49" thickTop="1" thickBot="1" x14ac:dyDescent="0.6">
      <c r="A1742" s="1">
        <v>1740</v>
      </c>
      <c r="B1742" s="3">
        <v>40164</v>
      </c>
      <c r="C1742" s="5">
        <v>110.18</v>
      </c>
      <c r="D1742" s="5">
        <f t="shared" si="547"/>
        <v>-1.201575534475666</v>
      </c>
      <c r="E1742" s="5">
        <f t="shared" si="533"/>
        <v>-0.98284588467489087</v>
      </c>
      <c r="F1742" s="11">
        <v>-0.89274902929255417</v>
      </c>
      <c r="G1742">
        <v>0.77</v>
      </c>
      <c r="H1742" s="5">
        <f t="shared" si="548"/>
        <v>-9.4117647058823479</v>
      </c>
      <c r="I1742" s="13">
        <f t="shared" si="534"/>
        <v>1.914963203494418</v>
      </c>
      <c r="J1742" s="5">
        <v>3.5</v>
      </c>
      <c r="K1742" s="5">
        <f t="shared" si="549"/>
        <v>-3.0470914127423789</v>
      </c>
      <c r="L1742" s="13">
        <f t="shared" si="535"/>
        <v>5.2132240241006773</v>
      </c>
      <c r="M1742" s="5">
        <v>1.28</v>
      </c>
      <c r="N1742" s="5">
        <v>-4.4776119402985124</v>
      </c>
      <c r="O1742" s="13">
        <f>SUM(N1722:N1742)</f>
        <v>7.3789568672315156</v>
      </c>
      <c r="P1742" s="5">
        <f>J1742-M1742</f>
        <v>2.2199999999999998</v>
      </c>
      <c r="Q1742" s="5">
        <f t="shared" si="540"/>
        <v>-2.2026431718061601</v>
      </c>
      <c r="R1742" s="13">
        <f t="shared" si="536"/>
        <v>4.408935681308888</v>
      </c>
      <c r="S1742" s="5">
        <v>2.73</v>
      </c>
      <c r="T1742" s="5">
        <v>-1.086956521739123</v>
      </c>
      <c r="U1742" s="13">
        <f>SUM(T1722:T1742)</f>
        <v>6.9535254660878527</v>
      </c>
      <c r="V1742" s="5">
        <v>9.19</v>
      </c>
      <c r="W1742" s="5">
        <f t="shared" si="541"/>
        <v>-0.32537960954448086</v>
      </c>
      <c r="X1742" s="13">
        <f t="shared" si="537"/>
        <v>-5.8984942376666432</v>
      </c>
      <c r="Y1742" s="5">
        <f>(V1742-J1742)</f>
        <v>5.6899999999999995</v>
      </c>
      <c r="Z1742" s="5">
        <f t="shared" si="542"/>
        <v>1.4260249554366893</v>
      </c>
      <c r="AA1742" s="13">
        <f t="shared" si="538"/>
        <v>-11.925869000207403</v>
      </c>
      <c r="AB1742" s="5">
        <v>22.51</v>
      </c>
      <c r="AC1742" s="5">
        <f t="shared" si="543"/>
        <v>9.5910365340293868</v>
      </c>
      <c r="AD1742" s="13">
        <f t="shared" si="539"/>
        <v>4.7719117230472241</v>
      </c>
      <c r="AE1742">
        <v>55.3</v>
      </c>
      <c r="AF1742" s="5">
        <f t="shared" si="544"/>
        <v>0</v>
      </c>
      <c r="AG1742" s="13">
        <v>1.65441176470588</v>
      </c>
      <c r="AH1742" s="17">
        <v>1</v>
      </c>
      <c r="AI1742" s="6">
        <v>8496</v>
      </c>
      <c r="AJ1742" s="5">
        <f t="shared" si="545"/>
        <v>0</v>
      </c>
      <c r="AK1742" s="21">
        <v>-5.6465273856569638E-2</v>
      </c>
      <c r="AL1742" s="5">
        <v>72.5</v>
      </c>
      <c r="AM1742" s="5">
        <f t="shared" si="546"/>
        <v>0</v>
      </c>
      <c r="AN1742" s="13">
        <v>7.5667655786350059</v>
      </c>
      <c r="AO1742" s="5">
        <v>68.900000000000006</v>
      </c>
      <c r="AP1742" s="5">
        <f t="shared" si="550"/>
        <v>0</v>
      </c>
      <c r="AQ1742" s="13">
        <v>3.6090225563909861</v>
      </c>
      <c r="AR1742" s="5">
        <v>78</v>
      </c>
      <c r="AS1742" s="5">
        <f t="shared" si="551"/>
        <v>0</v>
      </c>
      <c r="AT1742" s="13">
        <v>13.37209302325582</v>
      </c>
      <c r="AU1742">
        <v>664</v>
      </c>
      <c r="AV1742" s="5">
        <f t="shared" si="552"/>
        <v>0</v>
      </c>
      <c r="AW1742" s="13">
        <v>6.5810593900481544</v>
      </c>
    </row>
    <row r="1743" spans="1:49" thickTop="1" thickBot="1" x14ac:dyDescent="0.6">
      <c r="A1743" s="1">
        <v>1741</v>
      </c>
      <c r="B1743" s="3">
        <v>40165</v>
      </c>
      <c r="C1743" s="5">
        <v>110.209999</v>
      </c>
      <c r="D1743" s="5">
        <f t="shared" si="547"/>
        <v>2.7227264476301912E-2</v>
      </c>
      <c r="E1743" s="5">
        <f t="shared" si="533"/>
        <v>-0.89274902929255417</v>
      </c>
      <c r="F1743" s="11">
        <v>1.4266292761302439</v>
      </c>
      <c r="G1743">
        <v>0.82</v>
      </c>
      <c r="H1743" s="5">
        <f t="shared" si="548"/>
        <v>6.4935064935064846</v>
      </c>
      <c r="I1743" s="13">
        <f t="shared" si="534"/>
        <v>9.690520979052188</v>
      </c>
      <c r="J1743" s="5">
        <v>3.55</v>
      </c>
      <c r="K1743" s="5">
        <f t="shared" si="549"/>
        <v>1.4285714285714235</v>
      </c>
      <c r="L1743" s="13">
        <f t="shared" si="535"/>
        <v>5.7408945517712064</v>
      </c>
      <c r="M1743" s="5">
        <v>1.31</v>
      </c>
      <c r="N1743" s="5">
        <v>2.3437500000000022</v>
      </c>
      <c r="O1743" s="13">
        <f>SUM(N1723:N1743)</f>
        <v>8.8893735338981852</v>
      </c>
      <c r="P1743" s="5">
        <f>J1743-M1743</f>
        <v>2.2399999999999998</v>
      </c>
      <c r="Q1743" s="5">
        <f t="shared" si="540"/>
        <v>0.9009009009009018</v>
      </c>
      <c r="R1743" s="13">
        <f t="shared" si="536"/>
        <v>4.3708694460595545</v>
      </c>
      <c r="S1743" s="5">
        <v>2.73</v>
      </c>
      <c r="T1743" s="5">
        <v>0</v>
      </c>
      <c r="U1743" s="13">
        <f>SUM(T1723:T1743)</f>
        <v>5.3848980151074581</v>
      </c>
      <c r="V1743" s="5">
        <v>9.18</v>
      </c>
      <c r="W1743" s="5">
        <f t="shared" si="541"/>
        <v>-0.10881392818280508</v>
      </c>
      <c r="X1743" s="13">
        <f t="shared" si="537"/>
        <v>-5.9047440632853476</v>
      </c>
      <c r="Y1743" s="5">
        <f>(V1743-J1743)</f>
        <v>5.63</v>
      </c>
      <c r="Z1743" s="5">
        <f t="shared" si="542"/>
        <v>-1.0544815465729283</v>
      </c>
      <c r="AA1743" s="13">
        <f t="shared" si="538"/>
        <v>-12.357297587278786</v>
      </c>
      <c r="AB1743" s="5">
        <v>21.68</v>
      </c>
      <c r="AC1743" s="5">
        <f t="shared" si="543"/>
        <v>-3.6872501110617582</v>
      </c>
      <c r="AD1743" s="13">
        <f t="shared" si="539"/>
        <v>4.5652550970367756</v>
      </c>
      <c r="AE1743">
        <v>55.3</v>
      </c>
      <c r="AF1743" s="5">
        <f t="shared" si="544"/>
        <v>0</v>
      </c>
      <c r="AG1743" s="13">
        <v>1.65441176470588</v>
      </c>
      <c r="AH1743" s="17">
        <v>1</v>
      </c>
      <c r="AI1743" s="6">
        <v>8496</v>
      </c>
      <c r="AJ1743" s="5">
        <f t="shared" si="545"/>
        <v>0</v>
      </c>
      <c r="AK1743" s="21">
        <v>-5.6465273856569638E-2</v>
      </c>
      <c r="AL1743" s="5">
        <v>72.5</v>
      </c>
      <c r="AM1743" s="5">
        <f t="shared" si="546"/>
        <v>0</v>
      </c>
      <c r="AN1743" s="13">
        <v>7.5667655786350059</v>
      </c>
      <c r="AO1743" s="5">
        <v>68.900000000000006</v>
      </c>
      <c r="AP1743" s="5">
        <f t="shared" si="550"/>
        <v>0</v>
      </c>
      <c r="AQ1743" s="13">
        <v>3.6090225563909861</v>
      </c>
      <c r="AR1743" s="5">
        <v>78</v>
      </c>
      <c r="AS1743" s="5">
        <f t="shared" si="551"/>
        <v>0</v>
      </c>
      <c r="AT1743" s="13">
        <v>13.37209302325582</v>
      </c>
      <c r="AU1743">
        <v>664</v>
      </c>
      <c r="AV1743" s="5">
        <f t="shared" si="552"/>
        <v>0</v>
      </c>
      <c r="AW1743" s="13">
        <v>6.5810593900481544</v>
      </c>
    </row>
    <row r="1744" spans="1:49" thickTop="1" thickBot="1" x14ac:dyDescent="0.6">
      <c r="A1744" s="1">
        <v>1742</v>
      </c>
      <c r="B1744" s="3">
        <v>40168</v>
      </c>
      <c r="C1744" s="5">
        <v>111.33000199999999</v>
      </c>
      <c r="D1744" s="5">
        <f t="shared" si="547"/>
        <v>1.0162444516490712</v>
      </c>
      <c r="E1744" s="5">
        <f t="shared" si="533"/>
        <v>1.4266292761302439</v>
      </c>
      <c r="F1744" s="11">
        <v>2.1410489330353766</v>
      </c>
      <c r="G1744">
        <v>0.89</v>
      </c>
      <c r="H1744" s="5">
        <f t="shared" si="548"/>
        <v>8.5365853658536661</v>
      </c>
      <c r="I1744" s="13">
        <f t="shared" si="534"/>
        <v>23.421911539711054</v>
      </c>
      <c r="J1744" s="5">
        <v>3.69</v>
      </c>
      <c r="K1744" s="5">
        <f t="shared" si="549"/>
        <v>3.9436619718309895</v>
      </c>
      <c r="L1744" s="13">
        <f t="shared" si="535"/>
        <v>9.9821755712212372</v>
      </c>
      <c r="M1744" s="5">
        <v>1.39</v>
      </c>
      <c r="N1744" s="5">
        <v>6.1068702290076224</v>
      </c>
      <c r="O1744" s="13">
        <f>SUM(N1724:N1744)</f>
        <v>14.996243762905808</v>
      </c>
      <c r="P1744" s="5">
        <f>J1744-M1744</f>
        <v>2.2999999999999998</v>
      </c>
      <c r="Q1744" s="5">
        <f t="shared" si="540"/>
        <v>2.678571428571431</v>
      </c>
      <c r="R1744" s="13">
        <f t="shared" si="536"/>
        <v>7.5145571537007427</v>
      </c>
      <c r="S1744" s="5">
        <v>2.8</v>
      </c>
      <c r="T1744" s="5">
        <v>2.5641025641025581</v>
      </c>
      <c r="U1744" s="13">
        <f>SUM(T1724:T1744)</f>
        <v>6.7906994209088491</v>
      </c>
      <c r="V1744" s="5">
        <v>9.18</v>
      </c>
      <c r="W1744" s="5">
        <f t="shared" si="541"/>
        <v>0</v>
      </c>
      <c r="X1744" s="13">
        <f t="shared" si="537"/>
        <v>-6.0074134678027988</v>
      </c>
      <c r="Y1744" s="5">
        <f>(V1744-J1744)</f>
        <v>5.49</v>
      </c>
      <c r="Z1744" s="5">
        <f t="shared" si="542"/>
        <v>-2.4866785079928895</v>
      </c>
      <c r="AA1744" s="13">
        <f t="shared" si="538"/>
        <v>-15.157455719096122</v>
      </c>
      <c r="AB1744" s="5">
        <v>20.49</v>
      </c>
      <c r="AC1744" s="5">
        <f t="shared" si="543"/>
        <v>-5.4889298892988991</v>
      </c>
      <c r="AD1744" s="13">
        <f t="shared" si="539"/>
        <v>-5.5468835127063532</v>
      </c>
      <c r="AE1744">
        <v>55.3</v>
      </c>
      <c r="AF1744" s="5">
        <f t="shared" si="544"/>
        <v>0</v>
      </c>
      <c r="AG1744" s="13">
        <v>1.65441176470588</v>
      </c>
      <c r="AH1744" s="17">
        <v>1</v>
      </c>
      <c r="AI1744" s="6">
        <v>8496</v>
      </c>
      <c r="AJ1744" s="5">
        <f t="shared" si="545"/>
        <v>0</v>
      </c>
      <c r="AK1744" s="21">
        <v>-5.6465273856569638E-2</v>
      </c>
      <c r="AL1744" s="5">
        <v>72.5</v>
      </c>
      <c r="AM1744" s="5">
        <f t="shared" si="546"/>
        <v>0</v>
      </c>
      <c r="AN1744" s="13">
        <v>7.5667655786350059</v>
      </c>
      <c r="AO1744" s="5">
        <v>68.900000000000006</v>
      </c>
      <c r="AP1744" s="5">
        <f t="shared" si="550"/>
        <v>0</v>
      </c>
      <c r="AQ1744" s="13">
        <v>3.6090225563909861</v>
      </c>
      <c r="AR1744" s="5">
        <v>78</v>
      </c>
      <c r="AS1744" s="5">
        <f t="shared" si="551"/>
        <v>0</v>
      </c>
      <c r="AT1744" s="13">
        <v>13.37209302325582</v>
      </c>
      <c r="AU1744">
        <v>664</v>
      </c>
      <c r="AV1744" s="5">
        <f t="shared" si="552"/>
        <v>0</v>
      </c>
      <c r="AW1744" s="13">
        <v>6.5810593900481544</v>
      </c>
    </row>
    <row r="1745" spans="1:49" thickTop="1" thickBot="1" x14ac:dyDescent="0.6">
      <c r="A1745" s="1">
        <v>1743</v>
      </c>
      <c r="B1745" s="3">
        <v>40169</v>
      </c>
      <c r="C1745" s="5">
        <v>111.730003</v>
      </c>
      <c r="D1745" s="5">
        <f t="shared" si="547"/>
        <v>0.35929308615300587</v>
      </c>
      <c r="E1745" s="5">
        <f t="shared" si="533"/>
        <v>2.1410489330353766</v>
      </c>
      <c r="F1745" s="11">
        <v>1.0677284021041231</v>
      </c>
      <c r="G1745">
        <v>0.95</v>
      </c>
      <c r="H1745" s="5">
        <f t="shared" si="548"/>
        <v>6.7415730337078577</v>
      </c>
      <c r="I1745" s="13">
        <f t="shared" si="534"/>
        <v>27.423758546021652</v>
      </c>
      <c r="J1745" s="5">
        <v>3.76</v>
      </c>
      <c r="K1745" s="5">
        <f t="shared" si="549"/>
        <v>1.8970189701896976</v>
      </c>
      <c r="L1745" s="13">
        <f t="shared" si="535"/>
        <v>11.580687078724374</v>
      </c>
      <c r="M1745" s="5">
        <v>1.43</v>
      </c>
      <c r="N1745" s="5">
        <v>2.8776978417266221</v>
      </c>
      <c r="O1745" s="13">
        <f>SUM(N1725:N1745)</f>
        <v>17.873941604632428</v>
      </c>
      <c r="P1745" s="5">
        <f>J1745-M1745</f>
        <v>2.33</v>
      </c>
      <c r="Q1745" s="5">
        <f t="shared" si="540"/>
        <v>1.3043478260869674</v>
      </c>
      <c r="R1745" s="13">
        <f t="shared" si="536"/>
        <v>8.3516152601615516</v>
      </c>
      <c r="S1745" s="5">
        <v>2.81</v>
      </c>
      <c r="T1745" s="5">
        <v>0.35714285714286542</v>
      </c>
      <c r="U1745" s="13">
        <f>SUM(T1725:T1745)</f>
        <v>7.5295216673647003</v>
      </c>
      <c r="V1745" s="5">
        <v>9.16</v>
      </c>
      <c r="W1745" s="5">
        <f t="shared" si="541"/>
        <v>-0.21786492374727207</v>
      </c>
      <c r="X1745" s="13">
        <f t="shared" si="537"/>
        <v>-6.3278424941141713</v>
      </c>
      <c r="Y1745" s="5">
        <f>(V1745-J1745)</f>
        <v>5.4</v>
      </c>
      <c r="Z1745" s="5">
        <f t="shared" si="542"/>
        <v>-1.6393442622950793</v>
      </c>
      <c r="AA1745" s="13">
        <f t="shared" si="538"/>
        <v>-16.796799981391203</v>
      </c>
      <c r="AB1745" s="5">
        <v>19.540001</v>
      </c>
      <c r="AC1745" s="5">
        <f t="shared" si="543"/>
        <v>-4.6364031234748575</v>
      </c>
      <c r="AD1745" s="13">
        <f t="shared" si="539"/>
        <v>-8.2389736912270273</v>
      </c>
      <c r="AE1745">
        <v>55.3</v>
      </c>
      <c r="AF1745" s="5">
        <f t="shared" si="544"/>
        <v>0</v>
      </c>
      <c r="AG1745" s="13">
        <v>1.65441176470588</v>
      </c>
      <c r="AH1745" s="17">
        <v>1</v>
      </c>
      <c r="AI1745" s="6">
        <v>8496</v>
      </c>
      <c r="AJ1745" s="5">
        <f t="shared" si="545"/>
        <v>0</v>
      </c>
      <c r="AK1745" s="21">
        <v>-5.6465273856569638E-2</v>
      </c>
      <c r="AL1745" s="5">
        <v>72.5</v>
      </c>
      <c r="AM1745" s="5">
        <f t="shared" si="546"/>
        <v>0</v>
      </c>
      <c r="AN1745" s="13">
        <v>7.5667655786350059</v>
      </c>
      <c r="AO1745" s="5">
        <v>68.900000000000006</v>
      </c>
      <c r="AP1745" s="5">
        <f t="shared" si="550"/>
        <v>0</v>
      </c>
      <c r="AQ1745" s="13">
        <v>3.6090225563909861</v>
      </c>
      <c r="AR1745" s="5">
        <v>78</v>
      </c>
      <c r="AS1745" s="5">
        <f t="shared" si="551"/>
        <v>0</v>
      </c>
      <c r="AT1745" s="13">
        <v>13.37209302325582</v>
      </c>
      <c r="AU1745">
        <v>664</v>
      </c>
      <c r="AV1745" s="5">
        <f t="shared" si="552"/>
        <v>0</v>
      </c>
      <c r="AW1745" s="13">
        <v>6.5810593900481544</v>
      </c>
    </row>
    <row r="1746" spans="1:49" thickTop="1" thickBot="1" x14ac:dyDescent="0.6">
      <c r="A1746" s="1">
        <v>1744</v>
      </c>
      <c r="B1746" s="3">
        <v>40170</v>
      </c>
      <c r="C1746" s="5">
        <v>111.949997</v>
      </c>
      <c r="D1746" s="5">
        <f t="shared" si="547"/>
        <v>0.19689787352820515</v>
      </c>
      <c r="E1746" s="5">
        <f t="shared" si="533"/>
        <v>1.0677284021041231</v>
      </c>
      <c r="F1746" s="11">
        <v>1.3877593024876136</v>
      </c>
      <c r="G1746">
        <v>0.96</v>
      </c>
      <c r="H1746" s="5">
        <f t="shared" si="548"/>
        <v>1.0526315789473695</v>
      </c>
      <c r="I1746" s="13">
        <f t="shared" si="534"/>
        <v>25.809723458302351</v>
      </c>
      <c r="J1746" s="5">
        <v>3.77</v>
      </c>
      <c r="K1746" s="5">
        <f t="shared" si="549"/>
        <v>0.2659574468085168</v>
      </c>
      <c r="L1746" s="13">
        <f t="shared" si="535"/>
        <v>11.549025477913837</v>
      </c>
      <c r="M1746" s="5">
        <v>1.46</v>
      </c>
      <c r="N1746" s="5">
        <v>2.0979020979021001</v>
      </c>
      <c r="O1746" s="13">
        <f>SUM(N1726:N1746)</f>
        <v>20.798289983526267</v>
      </c>
      <c r="P1746" s="5">
        <f>J1746-M1746</f>
        <v>2.31</v>
      </c>
      <c r="Q1746" s="5">
        <f t="shared" si="540"/>
        <v>-0.85836909871244704</v>
      </c>
      <c r="R1746" s="13">
        <f t="shared" si="536"/>
        <v>6.5630136033095701</v>
      </c>
      <c r="S1746" s="5">
        <v>2.81</v>
      </c>
      <c r="T1746" s="5">
        <v>0</v>
      </c>
      <c r="U1746" s="13">
        <f>SUM(T1726:T1746)</f>
        <v>7.9126634298168002</v>
      </c>
      <c r="V1746" s="5">
        <v>9.1300000000000008</v>
      </c>
      <c r="W1746" s="5">
        <f t="shared" si="541"/>
        <v>-0.32751091703056068</v>
      </c>
      <c r="X1746" s="13">
        <f t="shared" si="537"/>
        <v>-6.4504353783578523</v>
      </c>
      <c r="Y1746" s="5">
        <f>(V1746-J1746)</f>
        <v>5.3600000000000012</v>
      </c>
      <c r="Z1746" s="5">
        <f t="shared" si="542"/>
        <v>-0.74074074074072493</v>
      </c>
      <c r="AA1746" s="13">
        <f t="shared" si="538"/>
        <v>-17.068790722131922</v>
      </c>
      <c r="AB1746" s="5">
        <v>19.709999</v>
      </c>
      <c r="AC1746" s="5">
        <f t="shared" si="543"/>
        <v>0.86999995547594722</v>
      </c>
      <c r="AD1746" s="13">
        <f t="shared" si="539"/>
        <v>-2.7272389291595882</v>
      </c>
      <c r="AE1746">
        <v>55.3</v>
      </c>
      <c r="AF1746" s="5">
        <f t="shared" si="544"/>
        <v>0</v>
      </c>
      <c r="AG1746" s="13">
        <v>1.65441176470588</v>
      </c>
      <c r="AH1746" s="17">
        <v>1</v>
      </c>
      <c r="AI1746" s="6">
        <v>8496</v>
      </c>
      <c r="AJ1746" s="5">
        <f t="shared" si="545"/>
        <v>0</v>
      </c>
      <c r="AK1746" s="21">
        <v>-5.6465273856569638E-2</v>
      </c>
      <c r="AL1746" s="5">
        <v>72.5</v>
      </c>
      <c r="AM1746" s="5">
        <f t="shared" si="546"/>
        <v>0</v>
      </c>
      <c r="AN1746" s="13">
        <v>7.5667655786350059</v>
      </c>
      <c r="AO1746" s="5">
        <v>68.900000000000006</v>
      </c>
      <c r="AP1746" s="5">
        <f t="shared" si="550"/>
        <v>0</v>
      </c>
      <c r="AQ1746" s="13">
        <v>3.6090225563909861</v>
      </c>
      <c r="AR1746" s="5">
        <v>78</v>
      </c>
      <c r="AS1746" s="5">
        <f t="shared" si="551"/>
        <v>0</v>
      </c>
      <c r="AT1746" s="13">
        <v>13.37209302325582</v>
      </c>
      <c r="AU1746">
        <v>664</v>
      </c>
      <c r="AV1746" s="5">
        <f t="shared" si="552"/>
        <v>0</v>
      </c>
      <c r="AW1746" s="13">
        <v>6.5810593900481544</v>
      </c>
    </row>
    <row r="1747" spans="1:49" thickTop="1" thickBot="1" x14ac:dyDescent="0.6">
      <c r="A1747" s="1">
        <v>1745</v>
      </c>
      <c r="B1747" s="3">
        <v>40171</v>
      </c>
      <c r="C1747" s="5">
        <v>112.480003</v>
      </c>
      <c r="D1747" s="5">
        <f t="shared" si="547"/>
        <v>0.47343100866720006</v>
      </c>
      <c r="E1747" s="5">
        <f t="shared" si="533"/>
        <v>1.3877593024876136</v>
      </c>
      <c r="F1747" s="11">
        <v>1.2497466718778476</v>
      </c>
      <c r="G1747">
        <v>1</v>
      </c>
      <c r="H1747" s="5">
        <f t="shared" si="548"/>
        <v>4.1666666666666705</v>
      </c>
      <c r="I1747" s="13">
        <f t="shared" si="534"/>
        <v>35.17119531977422</v>
      </c>
      <c r="J1747" s="5">
        <v>3.82</v>
      </c>
      <c r="K1747" s="5">
        <f t="shared" si="549"/>
        <v>1.3262599469495973</v>
      </c>
      <c r="L1747" s="13">
        <f t="shared" si="535"/>
        <v>14.358964950085994</v>
      </c>
      <c r="M1747" s="5">
        <v>1.5</v>
      </c>
      <c r="N1747" s="5">
        <v>2.7397260273972628</v>
      </c>
      <c r="O1747" s="13">
        <f>SUM(N1727:N1747)</f>
        <v>22.704682677590196</v>
      </c>
      <c r="P1747" s="5">
        <f>J1747-M1747</f>
        <v>2.3199999999999998</v>
      </c>
      <c r="Q1747" s="5">
        <f t="shared" si="540"/>
        <v>0.43290043290042363</v>
      </c>
      <c r="R1747" s="13">
        <f t="shared" si="536"/>
        <v>9.7608909947353411</v>
      </c>
      <c r="S1747" s="5">
        <v>2.82</v>
      </c>
      <c r="T1747" s="5">
        <v>0.35587188612098891</v>
      </c>
      <c r="U1747" s="13">
        <f>SUM(T1727:T1747)</f>
        <v>8.65315070055318</v>
      </c>
      <c r="V1747" s="5">
        <v>9.1300000000000008</v>
      </c>
      <c r="W1747" s="5">
        <f t="shared" si="541"/>
        <v>0</v>
      </c>
      <c r="X1747" s="13">
        <f t="shared" si="537"/>
        <v>-6.1424271648054987</v>
      </c>
      <c r="Y1747" s="5">
        <f>(V1747-J1747)</f>
        <v>5.3100000000000005</v>
      </c>
      <c r="Z1747" s="5">
        <f t="shared" si="542"/>
        <v>-0.93283582089553552</v>
      </c>
      <c r="AA1747" s="13">
        <f t="shared" si="538"/>
        <v>-18.315598285570641</v>
      </c>
      <c r="AB1747" s="5">
        <v>19.469999000000001</v>
      </c>
      <c r="AC1747" s="5">
        <f t="shared" si="543"/>
        <v>-1.2176560739551454</v>
      </c>
      <c r="AD1747" s="13">
        <f t="shared" si="539"/>
        <v>-0.68402071199942993</v>
      </c>
      <c r="AE1747">
        <v>55.3</v>
      </c>
      <c r="AF1747" s="5">
        <f t="shared" si="544"/>
        <v>0</v>
      </c>
      <c r="AG1747" s="13">
        <v>1.65441176470588</v>
      </c>
      <c r="AH1747" s="17">
        <v>1</v>
      </c>
      <c r="AI1747" s="6">
        <v>8496</v>
      </c>
      <c r="AJ1747" s="5">
        <f t="shared" si="545"/>
        <v>0</v>
      </c>
      <c r="AK1747" s="21">
        <v>-5.6465273856569638E-2</v>
      </c>
      <c r="AL1747" s="5">
        <v>72.5</v>
      </c>
      <c r="AM1747" s="5">
        <f t="shared" si="546"/>
        <v>0</v>
      </c>
      <c r="AN1747" s="13">
        <v>7.5667655786350059</v>
      </c>
      <c r="AO1747" s="5">
        <v>68.900000000000006</v>
      </c>
      <c r="AP1747" s="5">
        <f t="shared" si="550"/>
        <v>0</v>
      </c>
      <c r="AQ1747" s="13">
        <v>3.6090225563909861</v>
      </c>
      <c r="AR1747" s="5">
        <v>78</v>
      </c>
      <c r="AS1747" s="5">
        <f t="shared" si="551"/>
        <v>0</v>
      </c>
      <c r="AT1747" s="13">
        <v>13.37209302325582</v>
      </c>
      <c r="AU1747">
        <v>664</v>
      </c>
      <c r="AV1747" s="5">
        <f t="shared" si="552"/>
        <v>0</v>
      </c>
      <c r="AW1747" s="13">
        <v>6.5810593900481544</v>
      </c>
    </row>
    <row r="1748" spans="1:49" thickTop="1" thickBot="1" x14ac:dyDescent="0.6">
      <c r="A1748" s="1">
        <v>1746</v>
      </c>
      <c r="B1748" s="3">
        <v>40175</v>
      </c>
      <c r="C1748" s="5">
        <v>112.720001</v>
      </c>
      <c r="D1748" s="5">
        <f t="shared" si="547"/>
        <v>0.21336948221809698</v>
      </c>
      <c r="E1748" s="5">
        <f t="shared" si="533"/>
        <v>1.2497466718778476</v>
      </c>
      <c r="F1748" s="11">
        <v>2.7328640574187344</v>
      </c>
      <c r="G1748">
        <v>1.0900000000000001</v>
      </c>
      <c r="H1748" s="5">
        <f t="shared" si="548"/>
        <v>9.0000000000000071</v>
      </c>
      <c r="I1748" s="13">
        <f t="shared" si="534"/>
        <v>44.171195319774228</v>
      </c>
      <c r="J1748" s="5">
        <v>3.85</v>
      </c>
      <c r="K1748" s="5">
        <f t="shared" si="549"/>
        <v>0.78534031413613226</v>
      </c>
      <c r="L1748" s="13">
        <f t="shared" si="535"/>
        <v>16.349124541330561</v>
      </c>
      <c r="M1748" s="5">
        <v>1.5</v>
      </c>
      <c r="N1748" s="5">
        <v>0</v>
      </c>
      <c r="O1748" s="13">
        <f>SUM(N1728:N1748)</f>
        <v>26.836914082548876</v>
      </c>
      <c r="P1748" s="5">
        <f>J1748-M1748</f>
        <v>2.35</v>
      </c>
      <c r="Q1748" s="5">
        <f t="shared" si="540"/>
        <v>1.2931034482758728</v>
      </c>
      <c r="R1748" s="13">
        <f t="shared" si="536"/>
        <v>10.580060793722101</v>
      </c>
      <c r="S1748" s="5">
        <v>2.76</v>
      </c>
      <c r="T1748" s="5">
        <v>-2.1276595744680868</v>
      </c>
      <c r="U1748" s="13">
        <f>SUM(T1728:T1748)</f>
        <v>8.0698926704866398</v>
      </c>
      <c r="V1748" s="5">
        <v>9.1300000000000008</v>
      </c>
      <c r="W1748" s="5">
        <f t="shared" si="541"/>
        <v>0</v>
      </c>
      <c r="X1748" s="13">
        <f t="shared" si="537"/>
        <v>-6.0394405530650097</v>
      </c>
      <c r="Y1748" s="5">
        <f>(V1748-J1748)</f>
        <v>5.2800000000000011</v>
      </c>
      <c r="Z1748" s="5">
        <f t="shared" si="542"/>
        <v>-0.56497175141241729</v>
      </c>
      <c r="AA1748" s="13">
        <f t="shared" si="538"/>
        <v>-19.350053605058164</v>
      </c>
      <c r="AB1748" s="5">
        <v>19.93</v>
      </c>
      <c r="AC1748" s="5">
        <f t="shared" si="543"/>
        <v>2.3626143997233813</v>
      </c>
      <c r="AD1748" s="13">
        <f t="shared" si="539"/>
        <v>1.6297368216342227</v>
      </c>
      <c r="AE1748">
        <v>55.3</v>
      </c>
      <c r="AF1748" s="5">
        <f t="shared" si="544"/>
        <v>0</v>
      </c>
      <c r="AG1748" s="13">
        <v>1.65441176470588</v>
      </c>
      <c r="AH1748" s="17">
        <v>1</v>
      </c>
      <c r="AI1748" s="6">
        <v>8496</v>
      </c>
      <c r="AJ1748" s="5">
        <f t="shared" si="545"/>
        <v>0</v>
      </c>
      <c r="AK1748" s="21">
        <v>-5.6465273856569638E-2</v>
      </c>
      <c r="AL1748" s="5">
        <v>72.5</v>
      </c>
      <c r="AM1748" s="5">
        <f t="shared" si="546"/>
        <v>0</v>
      </c>
      <c r="AN1748" s="13">
        <v>7.5667655786350059</v>
      </c>
      <c r="AO1748" s="5">
        <v>68.900000000000006</v>
      </c>
      <c r="AP1748" s="5">
        <f t="shared" si="550"/>
        <v>0</v>
      </c>
      <c r="AQ1748" s="13">
        <v>3.6090225563909861</v>
      </c>
      <c r="AR1748" s="5">
        <v>78</v>
      </c>
      <c r="AS1748" s="5">
        <f t="shared" si="551"/>
        <v>0</v>
      </c>
      <c r="AT1748" s="13">
        <v>13.37209302325582</v>
      </c>
      <c r="AU1748">
        <v>664</v>
      </c>
      <c r="AV1748" s="5">
        <f t="shared" si="552"/>
        <v>0</v>
      </c>
      <c r="AW1748" s="13">
        <v>6.5810593900481544</v>
      </c>
    </row>
    <row r="1749" spans="1:49" thickTop="1" thickBot="1" x14ac:dyDescent="0.6">
      <c r="A1749" s="1">
        <v>1747</v>
      </c>
      <c r="B1749" s="3">
        <v>40176</v>
      </c>
      <c r="C1749" s="5">
        <v>112.55999799999999</v>
      </c>
      <c r="D1749" s="5">
        <f t="shared" si="547"/>
        <v>-0.14194730179252149</v>
      </c>
      <c r="E1749" s="5">
        <f t="shared" si="533"/>
        <v>2.7328640574187344</v>
      </c>
      <c r="F1749" s="11">
        <v>2.359641067816189</v>
      </c>
      <c r="G1749">
        <v>1.0900000000000001</v>
      </c>
      <c r="H1749" s="5">
        <f t="shared" si="548"/>
        <v>0</v>
      </c>
      <c r="I1749" s="13">
        <f t="shared" si="534"/>
        <v>51.020510388267361</v>
      </c>
      <c r="J1749" s="5">
        <v>3.82</v>
      </c>
      <c r="K1749" s="5">
        <f t="shared" si="549"/>
        <v>-0.77922077922078559</v>
      </c>
      <c r="L1749" s="13">
        <f t="shared" si="535"/>
        <v>17.704050103573188</v>
      </c>
      <c r="M1749" s="5">
        <v>1.46</v>
      </c>
      <c r="N1749" s="5">
        <v>-2.6666666666666692</v>
      </c>
      <c r="O1749" s="13">
        <f>SUM(N1729:N1749)</f>
        <v>25.032316381399454</v>
      </c>
      <c r="P1749" s="5">
        <f>J1749-M1749</f>
        <v>2.36</v>
      </c>
      <c r="Q1749" s="5">
        <f t="shared" si="540"/>
        <v>0.42553191489360792</v>
      </c>
      <c r="R1749" s="13">
        <f t="shared" si="536"/>
        <v>13.835781387860994</v>
      </c>
      <c r="S1749" s="5">
        <v>2.73</v>
      </c>
      <c r="T1749" s="5">
        <v>-1.086956521739123</v>
      </c>
      <c r="U1749" s="13">
        <f>SUM(T1729:T1749)</f>
        <v>7.7672498742377138</v>
      </c>
      <c r="V1749" s="5">
        <v>9.11</v>
      </c>
      <c r="W1749" s="5">
        <f t="shared" si="541"/>
        <v>-0.21905805038336637</v>
      </c>
      <c r="X1749" s="13">
        <f t="shared" si="537"/>
        <v>-6.1554058199432236</v>
      </c>
      <c r="Y1749" s="5">
        <f>(V1749-J1749)</f>
        <v>5.2899999999999991</v>
      </c>
      <c r="Z1749" s="5">
        <f t="shared" si="542"/>
        <v>0.18939393939390167</v>
      </c>
      <c r="AA1749" s="13">
        <f t="shared" si="538"/>
        <v>-20.09523910491659</v>
      </c>
      <c r="AB1749" s="5">
        <v>20.010000000000002</v>
      </c>
      <c r="AC1749" s="5">
        <f t="shared" si="543"/>
        <v>0.40140491721024507</v>
      </c>
      <c r="AD1749" s="13">
        <f t="shared" si="539"/>
        <v>-18.769639511155525</v>
      </c>
      <c r="AE1749">
        <v>55.3</v>
      </c>
      <c r="AF1749" s="5">
        <f t="shared" si="544"/>
        <v>0</v>
      </c>
      <c r="AG1749" s="13">
        <v>1.65441176470588</v>
      </c>
      <c r="AH1749" s="17">
        <v>1</v>
      </c>
      <c r="AI1749" s="6">
        <v>8496</v>
      </c>
      <c r="AJ1749" s="5">
        <f t="shared" si="545"/>
        <v>0</v>
      </c>
      <c r="AK1749" s="21">
        <v>-5.6465273856569638E-2</v>
      </c>
      <c r="AL1749" s="5">
        <v>72.5</v>
      </c>
      <c r="AM1749" s="5">
        <f t="shared" si="546"/>
        <v>0</v>
      </c>
      <c r="AN1749" s="13">
        <v>7.5667655786350059</v>
      </c>
      <c r="AO1749" s="5">
        <v>68.900000000000006</v>
      </c>
      <c r="AP1749" s="5">
        <f t="shared" si="550"/>
        <v>0</v>
      </c>
      <c r="AQ1749" s="13">
        <v>3.6090225563909861</v>
      </c>
      <c r="AR1749" s="5">
        <v>78</v>
      </c>
      <c r="AS1749" s="5">
        <f t="shared" si="551"/>
        <v>0</v>
      </c>
      <c r="AT1749" s="13">
        <v>13.37209302325582</v>
      </c>
      <c r="AU1749">
        <v>664</v>
      </c>
      <c r="AV1749" s="5">
        <f t="shared" si="552"/>
        <v>0</v>
      </c>
      <c r="AW1749" s="13">
        <v>6.5810593900481544</v>
      </c>
    </row>
    <row r="1750" spans="1:49" thickTop="1" thickBot="1" x14ac:dyDescent="0.6">
      <c r="A1750" s="1">
        <v>1748</v>
      </c>
      <c r="B1750" s="3">
        <v>40177</v>
      </c>
      <c r="C1750" s="5">
        <v>112.519997</v>
      </c>
      <c r="D1750" s="5">
        <f t="shared" si="547"/>
        <v>-3.5537491747280874E-2</v>
      </c>
      <c r="E1750" s="5">
        <f t="shared" si="533"/>
        <v>2.359641067816189</v>
      </c>
      <c r="F1750" s="11">
        <v>0.16277685055463975</v>
      </c>
      <c r="G1750">
        <v>1.08</v>
      </c>
      <c r="H1750" s="5">
        <f t="shared" si="548"/>
        <v>-0.91743119266055118</v>
      </c>
      <c r="I1750" s="13">
        <f t="shared" si="534"/>
        <v>51.573667430900933</v>
      </c>
      <c r="J1750" s="5">
        <v>3.8</v>
      </c>
      <c r="K1750" s="5">
        <f t="shared" si="549"/>
        <v>-0.52356020942408421</v>
      </c>
      <c r="L1750" s="13">
        <f t="shared" si="535"/>
        <v>17.180489894149105</v>
      </c>
      <c r="M1750" s="5">
        <v>1.44</v>
      </c>
      <c r="N1750" s="5">
        <v>-1.3698630136986309</v>
      </c>
      <c r="O1750" s="13">
        <f>SUM(N1730:N1750)</f>
        <v>25.401583802483433</v>
      </c>
      <c r="P1750" s="5">
        <f>J1750-M1750</f>
        <v>2.36</v>
      </c>
      <c r="Q1750" s="5">
        <f t="shared" si="540"/>
        <v>0</v>
      </c>
      <c r="R1750" s="13">
        <f t="shared" si="536"/>
        <v>12.864907601453226</v>
      </c>
      <c r="S1750" s="5">
        <v>2.72</v>
      </c>
      <c r="T1750" s="5">
        <v>-0.3663003663003585</v>
      </c>
      <c r="U1750" s="13">
        <f>SUM(T1730:T1750)</f>
        <v>7.0056925909412993</v>
      </c>
      <c r="V1750" s="5">
        <v>9.09</v>
      </c>
      <c r="W1750" s="5">
        <f t="shared" si="541"/>
        <v>-0.21953896816684493</v>
      </c>
      <c r="X1750" s="13">
        <f t="shared" si="537"/>
        <v>-6.6845423113298921</v>
      </c>
      <c r="Y1750" s="5">
        <f>(V1750-J1750)</f>
        <v>5.29</v>
      </c>
      <c r="Z1750" s="5">
        <f t="shared" si="542"/>
        <v>1.6789762187147928E-14</v>
      </c>
      <c r="AA1750" s="13">
        <f t="shared" si="538"/>
        <v>-20.558202067879556</v>
      </c>
      <c r="AB1750" s="5">
        <v>19.959999</v>
      </c>
      <c r="AC1750" s="5">
        <f t="shared" si="543"/>
        <v>-0.24988005997002369</v>
      </c>
      <c r="AD1750" s="13">
        <f t="shared" si="539"/>
        <v>-18.089851018174873</v>
      </c>
      <c r="AE1750">
        <v>55.3</v>
      </c>
      <c r="AF1750" s="5">
        <f t="shared" si="544"/>
        <v>0</v>
      </c>
      <c r="AG1750" s="13">
        <v>1.65441176470588</v>
      </c>
      <c r="AH1750" s="17">
        <v>1</v>
      </c>
      <c r="AI1750" s="6">
        <v>8496</v>
      </c>
      <c r="AJ1750" s="5">
        <f t="shared" si="545"/>
        <v>0</v>
      </c>
      <c r="AK1750" s="21">
        <v>-5.6465273856569638E-2</v>
      </c>
      <c r="AL1750" s="5">
        <v>72.5</v>
      </c>
      <c r="AM1750" s="5">
        <f t="shared" si="546"/>
        <v>0</v>
      </c>
      <c r="AN1750" s="13">
        <v>7.5667655786350059</v>
      </c>
      <c r="AO1750" s="5">
        <v>68.900000000000006</v>
      </c>
      <c r="AP1750" s="5">
        <f t="shared" si="550"/>
        <v>0</v>
      </c>
      <c r="AQ1750" s="13">
        <v>3.6090225563909861</v>
      </c>
      <c r="AR1750" s="5">
        <v>78</v>
      </c>
      <c r="AS1750" s="5">
        <f t="shared" si="551"/>
        <v>0</v>
      </c>
      <c r="AT1750" s="13">
        <v>13.37209302325582</v>
      </c>
      <c r="AU1750">
        <v>664</v>
      </c>
      <c r="AV1750" s="5">
        <f t="shared" si="552"/>
        <v>0</v>
      </c>
      <c r="AW1750" s="13">
        <v>6.5810593900481544</v>
      </c>
    </row>
    <row r="1751" spans="1:49" thickTop="1" thickBot="1" x14ac:dyDescent="0.6">
      <c r="A1751" s="1">
        <v>1749</v>
      </c>
      <c r="B1751" s="3">
        <v>40178</v>
      </c>
      <c r="C1751" s="5">
        <v>111.44000200000001</v>
      </c>
      <c r="D1751" s="5">
        <f t="shared" si="547"/>
        <v>-0.95982494560499909</v>
      </c>
      <c r="E1751" s="5">
        <f t="shared" si="533"/>
        <v>0.16277685055463975</v>
      </c>
      <c r="F1751" s="11">
        <v>1.903683043650704</v>
      </c>
      <c r="G1751">
        <v>1.1399999999999999</v>
      </c>
      <c r="H1751" s="5">
        <f t="shared" si="548"/>
        <v>5.5555555555555394</v>
      </c>
      <c r="I1751" s="13">
        <f t="shared" si="534"/>
        <v>57.129222986456469</v>
      </c>
      <c r="J1751" s="5">
        <v>3.85</v>
      </c>
      <c r="K1751" s="5">
        <f t="shared" si="549"/>
        <v>1.3157894736842175</v>
      </c>
      <c r="L1751" s="13">
        <f t="shared" si="535"/>
        <v>16.315594009577872</v>
      </c>
      <c r="M1751" s="5">
        <v>1.48</v>
      </c>
      <c r="N1751" s="5">
        <v>2.7777777777777799</v>
      </c>
      <c r="O1751" s="13">
        <f>SUM(N1731:N1751)</f>
        <v>27.29440582804882</v>
      </c>
      <c r="P1751" s="5">
        <f>J1751-M1751</f>
        <v>2.37</v>
      </c>
      <c r="Q1751" s="5">
        <f t="shared" si="540"/>
        <v>0.42372881355933184</v>
      </c>
      <c r="R1751" s="13">
        <f t="shared" si="536"/>
        <v>10.404021030397196</v>
      </c>
      <c r="S1751" s="5">
        <v>2.71</v>
      </c>
      <c r="T1751" s="5">
        <v>-0.36764705882353788</v>
      </c>
      <c r="U1751" s="13">
        <f>SUM(T1731:T1751)</f>
        <v>3.8821400203067435</v>
      </c>
      <c r="V1751" s="5">
        <v>9.08</v>
      </c>
      <c r="W1751" s="5">
        <f t="shared" si="541"/>
        <v>-0.11001100110010767</v>
      </c>
      <c r="X1751" s="13">
        <f t="shared" si="537"/>
        <v>-6.5887919955575596</v>
      </c>
      <c r="Y1751" s="5">
        <f>(V1751-J1751)</f>
        <v>5.23</v>
      </c>
      <c r="Z1751" s="5">
        <f t="shared" si="542"/>
        <v>-1.1342155009451722</v>
      </c>
      <c r="AA1751" s="13">
        <f t="shared" si="538"/>
        <v>-20.30992908956204</v>
      </c>
      <c r="AB1751" s="5">
        <v>21.68</v>
      </c>
      <c r="AC1751" s="5">
        <f t="shared" si="543"/>
        <v>8.617239910683363</v>
      </c>
      <c r="AD1751" s="13">
        <f t="shared" si="539"/>
        <v>1.0945043555847835</v>
      </c>
      <c r="AE1751">
        <v>55.3</v>
      </c>
      <c r="AF1751" s="5">
        <f t="shared" si="544"/>
        <v>0</v>
      </c>
      <c r="AG1751" s="13">
        <v>1.65441176470588</v>
      </c>
      <c r="AH1751" s="17">
        <v>1</v>
      </c>
      <c r="AI1751" s="6">
        <v>8496</v>
      </c>
      <c r="AJ1751" s="5">
        <f t="shared" si="545"/>
        <v>0</v>
      </c>
      <c r="AK1751" s="21">
        <v>-5.6465273856569638E-2</v>
      </c>
      <c r="AL1751" s="5">
        <v>72.5</v>
      </c>
      <c r="AM1751" s="5">
        <f t="shared" si="546"/>
        <v>0</v>
      </c>
      <c r="AN1751" s="13">
        <v>7.5667655786350059</v>
      </c>
      <c r="AO1751" s="5">
        <v>68.900000000000006</v>
      </c>
      <c r="AP1751" s="5">
        <f t="shared" si="550"/>
        <v>0</v>
      </c>
      <c r="AQ1751" s="13">
        <v>3.6090225563909861</v>
      </c>
      <c r="AR1751" s="5">
        <v>78</v>
      </c>
      <c r="AS1751" s="5">
        <f t="shared" si="551"/>
        <v>0</v>
      </c>
      <c r="AT1751" s="13">
        <v>13.37209302325582</v>
      </c>
      <c r="AU1751">
        <v>664</v>
      </c>
      <c r="AV1751" s="5">
        <f t="shared" si="552"/>
        <v>0</v>
      </c>
      <c r="AW1751" s="13">
        <v>6.5810593900481544</v>
      </c>
    </row>
    <row r="1752" spans="1:49" thickTop="1" thickBot="1" x14ac:dyDescent="0.6">
      <c r="A1752" s="1">
        <v>1750</v>
      </c>
      <c r="B1752" s="3">
        <v>40182</v>
      </c>
      <c r="C1752" s="5">
        <v>113.33000199999999</v>
      </c>
      <c r="D1752" s="5">
        <f t="shared" si="547"/>
        <v>1.6959798690599326</v>
      </c>
      <c r="E1752" s="5">
        <f t="shared" ref="E1752:E1815" si="553">SUM(D1732:D1752)</f>
        <v>1.903683043650704</v>
      </c>
      <c r="F1752" s="11">
        <v>2.9504174636731517</v>
      </c>
      <c r="G1752">
        <v>1.0900000000000001</v>
      </c>
      <c r="H1752" s="5">
        <f t="shared" si="548"/>
        <v>-4.3859649122806861</v>
      </c>
      <c r="I1752" s="13">
        <f t="shared" ref="I1752:I1815" si="554">SUM(H1732:H1752)</f>
        <v>45.280571507011629</v>
      </c>
      <c r="J1752" s="5">
        <v>3.85</v>
      </c>
      <c r="K1752" s="5">
        <f t="shared" si="549"/>
        <v>0</v>
      </c>
      <c r="L1752" s="13">
        <f t="shared" ref="L1752:L1815" si="555">SUM(K1732:K1752)</f>
        <v>15.096081814455921</v>
      </c>
      <c r="M1752" s="5">
        <v>1.47</v>
      </c>
      <c r="N1752" s="5">
        <v>-0.67567567567567632</v>
      </c>
      <c r="O1752" s="13">
        <f>SUM(N1732:N1752)</f>
        <v>23.109958222548574</v>
      </c>
      <c r="P1752" s="5">
        <f>J1752-M1752</f>
        <v>2.38</v>
      </c>
      <c r="Q1752" s="5">
        <f t="shared" si="540"/>
        <v>0.42194092827003316</v>
      </c>
      <c r="R1752" s="13">
        <f t="shared" ref="R1752:R1815" si="556">SUM(Q1732:Q1752)</f>
        <v>10.825961958667229</v>
      </c>
      <c r="S1752" s="5">
        <v>2.76</v>
      </c>
      <c r="T1752" s="5">
        <v>1.8450184501844951</v>
      </c>
      <c r="U1752" s="13">
        <f>SUM(T1732:T1752)</f>
        <v>6.1103002329433398</v>
      </c>
      <c r="V1752" s="5">
        <v>9.01</v>
      </c>
      <c r="W1752" s="5">
        <f t="shared" si="541"/>
        <v>-0.7709251101321617</v>
      </c>
      <c r="X1752" s="13">
        <f t="shared" ref="X1752:X1815" si="557">SUM(W1732:W1752)</f>
        <v>-6.9473459716691117</v>
      </c>
      <c r="Y1752" s="5">
        <f>(V1752-J1752)</f>
        <v>5.16</v>
      </c>
      <c r="Z1752" s="5">
        <f t="shared" si="542"/>
        <v>-1.3384321223709421</v>
      </c>
      <c r="AA1752" s="13">
        <f t="shared" ref="AA1752:AA1815" si="558">SUM(Z1732:Z1752)</f>
        <v>-20.402255292929866</v>
      </c>
      <c r="AB1752" s="5">
        <v>20.040001</v>
      </c>
      <c r="AC1752" s="5">
        <f t="shared" si="543"/>
        <v>-7.5645710332103295</v>
      </c>
      <c r="AD1752" s="13">
        <f t="shared" ref="AD1752:AD1815" si="559">SUM(AC1732:AC1752)</f>
        <v>-2.8204362031729779</v>
      </c>
      <c r="AE1752">
        <v>57.2</v>
      </c>
      <c r="AF1752" s="5">
        <f t="shared" si="544"/>
        <v>3.4358047016274971</v>
      </c>
      <c r="AG1752" s="13">
        <v>3.4358047016274971</v>
      </c>
      <c r="AH1752" s="17">
        <v>1</v>
      </c>
      <c r="AI1752" s="6">
        <v>8458.1</v>
      </c>
      <c r="AJ1752" s="5">
        <f t="shared" si="545"/>
        <v>-0.44609227871939305</v>
      </c>
      <c r="AK1752" s="21">
        <v>-0.44609227871939311</v>
      </c>
      <c r="AL1752" s="5">
        <v>74.400000000000006</v>
      </c>
      <c r="AM1752" s="5">
        <f t="shared" si="546"/>
        <v>2.6206896551724217</v>
      </c>
      <c r="AN1752" s="13">
        <v>2.6206896551724221</v>
      </c>
      <c r="AO1752" s="5">
        <v>70.099999999999994</v>
      </c>
      <c r="AP1752" s="5">
        <f t="shared" si="550"/>
        <v>1.7416545718432344</v>
      </c>
      <c r="AQ1752" s="13">
        <v>1.7416545718432339</v>
      </c>
      <c r="AR1752" s="5">
        <v>81.099999999999994</v>
      </c>
      <c r="AS1752" s="5">
        <f t="shared" si="551"/>
        <v>3.9743589743589673</v>
      </c>
      <c r="AT1752" s="13">
        <v>3.9743589743589669</v>
      </c>
      <c r="AU1752">
        <v>636</v>
      </c>
      <c r="AV1752" s="5">
        <f t="shared" si="552"/>
        <v>-4.2168674698795181</v>
      </c>
      <c r="AW1752" s="13">
        <v>-4.2168674698795181</v>
      </c>
    </row>
    <row r="1753" spans="1:49" thickTop="1" thickBot="1" x14ac:dyDescent="0.6">
      <c r="A1753" s="1">
        <v>1751</v>
      </c>
      <c r="B1753" s="3">
        <v>40183</v>
      </c>
      <c r="C1753" s="5">
        <v>113.629997</v>
      </c>
      <c r="D1753" s="5">
        <f t="shared" si="547"/>
        <v>0.2647092514831243</v>
      </c>
      <c r="E1753" s="5">
        <f t="shared" si="553"/>
        <v>2.9504174636731517</v>
      </c>
      <c r="F1753" s="11">
        <v>2.4500630512710617</v>
      </c>
      <c r="G1753">
        <v>1.01</v>
      </c>
      <c r="H1753" s="5">
        <f t="shared" si="548"/>
        <v>-7.3394495412844094</v>
      </c>
      <c r="I1753" s="13">
        <f t="shared" si="554"/>
        <v>35.163344187949434</v>
      </c>
      <c r="J1753" s="5">
        <v>3.77</v>
      </c>
      <c r="K1753" s="5">
        <f t="shared" si="549"/>
        <v>-2.0779220779220795</v>
      </c>
      <c r="L1753" s="13">
        <f t="shared" si="555"/>
        <v>10.909726001594073</v>
      </c>
      <c r="M1753" s="5">
        <v>1.43</v>
      </c>
      <c r="N1753" s="5">
        <v>-2.7210884353741518</v>
      </c>
      <c r="O1753" s="13">
        <f>SUM(N1733:N1753)</f>
        <v>15.304124024462556</v>
      </c>
      <c r="P1753" s="5">
        <f>J1753-M1753</f>
        <v>2.34</v>
      </c>
      <c r="Q1753" s="5">
        <f t="shared" si="540"/>
        <v>-1.6806722689075646</v>
      </c>
      <c r="R1753" s="13">
        <f t="shared" si="556"/>
        <v>8.6779999701334667</v>
      </c>
      <c r="S1753" s="5">
        <v>2.76</v>
      </c>
      <c r="T1753" s="5">
        <v>0</v>
      </c>
      <c r="U1753" s="13">
        <f>SUM(T1733:T1753)</f>
        <v>4.1872233098664227</v>
      </c>
      <c r="V1753" s="5">
        <v>8.89</v>
      </c>
      <c r="W1753" s="5">
        <f t="shared" si="541"/>
        <v>-1.3318534961154187</v>
      </c>
      <c r="X1753" s="13">
        <f t="shared" si="557"/>
        <v>-7.7616011240992231</v>
      </c>
      <c r="Y1753" s="5">
        <f>(V1753-J1753)</f>
        <v>5.120000000000001</v>
      </c>
      <c r="Z1753" s="5">
        <f t="shared" si="542"/>
        <v>-0.77519379844959579</v>
      </c>
      <c r="AA1753" s="13">
        <f t="shared" si="558"/>
        <v>-19.284704611884177</v>
      </c>
      <c r="AB1753" s="5">
        <v>19.350000000000001</v>
      </c>
      <c r="AC1753" s="5">
        <f t="shared" si="543"/>
        <v>-3.4431185906627388</v>
      </c>
      <c r="AD1753" s="13">
        <f t="shared" si="559"/>
        <v>-12.608241993424395</v>
      </c>
      <c r="AE1753">
        <v>57.2</v>
      </c>
      <c r="AF1753" s="5">
        <f t="shared" si="544"/>
        <v>0</v>
      </c>
      <c r="AG1753" s="13">
        <v>3.4358047016274971</v>
      </c>
      <c r="AH1753" s="17">
        <v>1</v>
      </c>
      <c r="AI1753" s="6">
        <v>8458.1</v>
      </c>
      <c r="AJ1753" s="5">
        <f t="shared" si="545"/>
        <v>0</v>
      </c>
      <c r="AK1753" s="21">
        <v>-0.44609227871939311</v>
      </c>
      <c r="AL1753" s="5">
        <v>74.400000000000006</v>
      </c>
      <c r="AM1753" s="5">
        <f t="shared" si="546"/>
        <v>0</v>
      </c>
      <c r="AN1753" s="13">
        <v>2.6206896551724221</v>
      </c>
      <c r="AO1753" s="5">
        <v>70.099999999999994</v>
      </c>
      <c r="AP1753" s="5">
        <f t="shared" si="550"/>
        <v>0</v>
      </c>
      <c r="AQ1753" s="13">
        <v>1.7416545718432339</v>
      </c>
      <c r="AR1753" s="5">
        <v>81.099999999999994</v>
      </c>
      <c r="AS1753" s="5">
        <f t="shared" si="551"/>
        <v>0</v>
      </c>
      <c r="AT1753" s="13">
        <v>3.9743589743589669</v>
      </c>
      <c r="AU1753">
        <v>636</v>
      </c>
      <c r="AV1753" s="5">
        <f t="shared" si="552"/>
        <v>0</v>
      </c>
      <c r="AW1753" s="13">
        <v>-4.2168674698795181</v>
      </c>
    </row>
    <row r="1754" spans="1:49" thickTop="1" thickBot="1" x14ac:dyDescent="0.6">
      <c r="A1754" s="1">
        <v>1752</v>
      </c>
      <c r="B1754" s="3">
        <v>40184</v>
      </c>
      <c r="C1754" s="5">
        <v>113.709999</v>
      </c>
      <c r="D1754" s="5">
        <f t="shared" si="547"/>
        <v>7.0405704578161032E-2</v>
      </c>
      <c r="E1754" s="5">
        <f t="shared" si="553"/>
        <v>2.4500630512710617</v>
      </c>
      <c r="F1754" s="11">
        <v>3.0253369143004409</v>
      </c>
      <c r="G1754">
        <v>1.01</v>
      </c>
      <c r="H1754" s="5">
        <f t="shared" si="548"/>
        <v>0</v>
      </c>
      <c r="I1754" s="13">
        <f t="shared" si="554"/>
        <v>21.649830674435918</v>
      </c>
      <c r="J1754" s="5">
        <v>3.85</v>
      </c>
      <c r="K1754" s="5">
        <f t="shared" si="549"/>
        <v>2.1220159151193654</v>
      </c>
      <c r="L1754" s="13">
        <f t="shared" si="555"/>
        <v>10.376874660076275</v>
      </c>
      <c r="M1754" s="5">
        <v>1.48</v>
      </c>
      <c r="N1754" s="5">
        <v>3.4965034965034989</v>
      </c>
      <c r="O1754" s="13">
        <f>SUM(N1734:N1754)</f>
        <v>10.73611139193379</v>
      </c>
      <c r="P1754" s="5">
        <f>J1754-M1754</f>
        <v>2.37</v>
      </c>
      <c r="Q1754" s="5">
        <f t="shared" si="540"/>
        <v>1.2820512820512928</v>
      </c>
      <c r="R1754" s="13">
        <f t="shared" si="556"/>
        <v>10.425167531254557</v>
      </c>
      <c r="S1754" s="5">
        <v>2.84</v>
      </c>
      <c r="T1754" s="5">
        <v>2.8985507246376838</v>
      </c>
      <c r="U1754" s="13">
        <f>SUM(T1734:T1754)</f>
        <v>7.4631325250701366</v>
      </c>
      <c r="V1754" s="5">
        <v>8.7799999999999994</v>
      </c>
      <c r="W1754" s="5">
        <f t="shared" si="541"/>
        <v>-1.2373453318335343</v>
      </c>
      <c r="X1754" s="13">
        <f t="shared" si="557"/>
        <v>-8.5827133654020678</v>
      </c>
      <c r="Y1754" s="5">
        <f>(V1754-J1754)</f>
        <v>4.93</v>
      </c>
      <c r="Z1754" s="5">
        <f t="shared" si="542"/>
        <v>-3.7109375000000244</v>
      </c>
      <c r="AA1754" s="13">
        <f t="shared" si="558"/>
        <v>-20.905609957543383</v>
      </c>
      <c r="AB1754" s="5">
        <v>19.16</v>
      </c>
      <c r="AC1754" s="5">
        <f t="shared" si="543"/>
        <v>-0.98191214470284893</v>
      </c>
      <c r="AD1754" s="13">
        <f t="shared" si="559"/>
        <v>-8.2028030523146409</v>
      </c>
      <c r="AE1754">
        <v>57.2</v>
      </c>
      <c r="AF1754" s="5">
        <f t="shared" si="544"/>
        <v>0</v>
      </c>
      <c r="AG1754" s="13">
        <v>3.4358047016274971</v>
      </c>
      <c r="AH1754" s="17">
        <v>1</v>
      </c>
      <c r="AI1754" s="6">
        <v>8458.1</v>
      </c>
      <c r="AJ1754" s="5">
        <f t="shared" si="545"/>
        <v>0</v>
      </c>
      <c r="AK1754" s="21">
        <v>-0.44609227871939311</v>
      </c>
      <c r="AL1754" s="5">
        <v>74.400000000000006</v>
      </c>
      <c r="AM1754" s="5">
        <f t="shared" si="546"/>
        <v>0</v>
      </c>
      <c r="AN1754" s="13">
        <v>2.6206896551724221</v>
      </c>
      <c r="AO1754" s="5">
        <v>70.099999999999994</v>
      </c>
      <c r="AP1754" s="5">
        <f t="shared" si="550"/>
        <v>0</v>
      </c>
      <c r="AQ1754" s="13">
        <v>1.7416545718432339</v>
      </c>
      <c r="AR1754" s="5">
        <v>81.099999999999994</v>
      </c>
      <c r="AS1754" s="5">
        <f t="shared" si="551"/>
        <v>0</v>
      </c>
      <c r="AT1754" s="13">
        <v>3.9743589743589669</v>
      </c>
      <c r="AU1754">
        <v>636</v>
      </c>
      <c r="AV1754" s="5">
        <f t="shared" si="552"/>
        <v>0</v>
      </c>
      <c r="AW1754" s="13">
        <v>-4.2168674698795181</v>
      </c>
    </row>
    <row r="1755" spans="1:49" thickTop="1" thickBot="1" x14ac:dyDescent="0.6">
      <c r="A1755" s="1">
        <v>1753</v>
      </c>
      <c r="B1755" s="3">
        <v>40185</v>
      </c>
      <c r="C1755" s="5">
        <v>114.19000200000001</v>
      </c>
      <c r="D1755" s="5">
        <f t="shared" si="547"/>
        <v>0.42212910405531767</v>
      </c>
      <c r="E1755" s="5">
        <f t="shared" si="553"/>
        <v>3.0253369143004409</v>
      </c>
      <c r="F1755" s="11">
        <v>4.4678170749640191</v>
      </c>
      <c r="G1755">
        <v>1.03</v>
      </c>
      <c r="H1755" s="5">
        <f t="shared" si="548"/>
        <v>1.980198019801982</v>
      </c>
      <c r="I1755" s="13">
        <f t="shared" si="554"/>
        <v>30.772885837095039</v>
      </c>
      <c r="J1755" s="5">
        <v>3.85</v>
      </c>
      <c r="K1755" s="5">
        <f t="shared" si="549"/>
        <v>0</v>
      </c>
      <c r="L1755" s="13">
        <f t="shared" si="555"/>
        <v>11.526299947432598</v>
      </c>
      <c r="M1755" s="5">
        <v>1.44</v>
      </c>
      <c r="N1755" s="5">
        <v>-2.7027027027027049</v>
      </c>
      <c r="O1755" s="13">
        <f>SUM(N1735:N1755)</f>
        <v>10.272214659380341</v>
      </c>
      <c r="P1755" s="5">
        <f>J1755-M1755</f>
        <v>2.41</v>
      </c>
      <c r="Q1755" s="5">
        <f t="shared" si="540"/>
        <v>1.6877637130801704</v>
      </c>
      <c r="R1755" s="13">
        <f t="shared" si="556"/>
        <v>12.580220963960883</v>
      </c>
      <c r="S1755" s="5">
        <v>2.82</v>
      </c>
      <c r="T1755" s="5">
        <v>-0.70422535211267667</v>
      </c>
      <c r="U1755" s="13">
        <f>SUM(T1735:T1755)</f>
        <v>6.0013314153817019</v>
      </c>
      <c r="V1755" s="5">
        <v>8.66</v>
      </c>
      <c r="W1755" s="5">
        <f t="shared" si="541"/>
        <v>-1.366742596810925</v>
      </c>
      <c r="X1755" s="13">
        <f t="shared" si="557"/>
        <v>-9.5314831304470484</v>
      </c>
      <c r="Y1755" s="5">
        <f>(V1755-J1755)</f>
        <v>4.8100000000000005</v>
      </c>
      <c r="Z1755" s="5">
        <f t="shared" si="542"/>
        <v>-2.4340770791074893</v>
      </c>
      <c r="AA1755" s="13">
        <f t="shared" si="558"/>
        <v>-23.339687036650872</v>
      </c>
      <c r="AB1755" s="5">
        <v>19.059999000000001</v>
      </c>
      <c r="AC1755" s="5">
        <f t="shared" si="543"/>
        <v>-0.5219258872651299</v>
      </c>
      <c r="AD1755" s="13">
        <f t="shared" si="559"/>
        <v>-12.724728939579776</v>
      </c>
      <c r="AE1755">
        <v>57.2</v>
      </c>
      <c r="AF1755" s="5">
        <f t="shared" si="544"/>
        <v>0</v>
      </c>
      <c r="AG1755" s="13">
        <v>3.4358047016274971</v>
      </c>
      <c r="AH1755" s="17">
        <v>1</v>
      </c>
      <c r="AI1755" s="6">
        <v>8458.1</v>
      </c>
      <c r="AJ1755" s="5">
        <f t="shared" si="545"/>
        <v>0</v>
      </c>
      <c r="AK1755" s="21">
        <v>-0.44609227871939311</v>
      </c>
      <c r="AL1755" s="5">
        <v>74.400000000000006</v>
      </c>
      <c r="AM1755" s="5">
        <f t="shared" si="546"/>
        <v>0</v>
      </c>
      <c r="AN1755" s="13">
        <v>2.6206896551724221</v>
      </c>
      <c r="AO1755" s="5">
        <v>70.099999999999994</v>
      </c>
      <c r="AP1755" s="5">
        <f t="shared" si="550"/>
        <v>0</v>
      </c>
      <c r="AQ1755" s="13">
        <v>1.7416545718432339</v>
      </c>
      <c r="AR1755" s="5">
        <v>81.099999999999994</v>
      </c>
      <c r="AS1755" s="5">
        <f t="shared" si="551"/>
        <v>0</v>
      </c>
      <c r="AT1755" s="13">
        <v>3.9743589743589669</v>
      </c>
      <c r="AU1755">
        <v>636</v>
      </c>
      <c r="AV1755" s="5">
        <f t="shared" si="552"/>
        <v>0</v>
      </c>
      <c r="AW1755" s="13">
        <v>-4.2168674698795181</v>
      </c>
    </row>
    <row r="1756" spans="1:49" thickTop="1" thickBot="1" x14ac:dyDescent="0.6">
      <c r="A1756" s="1">
        <v>1754</v>
      </c>
      <c r="B1756" s="3">
        <v>40186</v>
      </c>
      <c r="C1756" s="5">
        <v>114.57</v>
      </c>
      <c r="D1756" s="5">
        <f t="shared" si="547"/>
        <v>0.33277694486771819</v>
      </c>
      <c r="E1756" s="5">
        <f t="shared" si="553"/>
        <v>4.4678170749640191</v>
      </c>
      <c r="F1756" s="11">
        <v>4.2334224980121844</v>
      </c>
      <c r="G1756">
        <v>0.96</v>
      </c>
      <c r="H1756" s="5">
        <f t="shared" si="548"/>
        <v>-6.7961165048543739</v>
      </c>
      <c r="I1756" s="13">
        <f t="shared" si="554"/>
        <v>30.387025742497087</v>
      </c>
      <c r="J1756" s="5">
        <v>3.83</v>
      </c>
      <c r="K1756" s="5">
        <f t="shared" si="549"/>
        <v>-0.51948051948051988</v>
      </c>
      <c r="L1756" s="13">
        <f t="shared" si="555"/>
        <v>12.169610125626498</v>
      </c>
      <c r="M1756" s="5">
        <v>1.41</v>
      </c>
      <c r="N1756" s="5">
        <v>-2.0833333333333348</v>
      </c>
      <c r="O1756" s="13">
        <f>SUM(N1736:N1756)</f>
        <v>8.1888813260470066</v>
      </c>
      <c r="P1756" s="5">
        <f>J1756-M1756</f>
        <v>2.42</v>
      </c>
      <c r="Q1756" s="5">
        <f t="shared" si="540"/>
        <v>0.41493775933609073</v>
      </c>
      <c r="R1756" s="13">
        <f t="shared" si="556"/>
        <v>14.873092995597446</v>
      </c>
      <c r="S1756" s="5">
        <v>2.87</v>
      </c>
      <c r="T1756" s="5">
        <v>1.7730496453900799</v>
      </c>
      <c r="U1756" s="13">
        <f>SUM(T1736:T1756)</f>
        <v>7.3984412111477305</v>
      </c>
      <c r="V1756" s="5">
        <v>8.6300000000000008</v>
      </c>
      <c r="W1756" s="5">
        <f t="shared" si="541"/>
        <v>-0.34642032332562772</v>
      </c>
      <c r="X1756" s="13">
        <f t="shared" si="557"/>
        <v>-9.7729716594389959</v>
      </c>
      <c r="Y1756" s="5">
        <f>(V1756-J1756)</f>
        <v>4.8000000000000007</v>
      </c>
      <c r="Z1756" s="5">
        <f t="shared" si="542"/>
        <v>-0.20790020790020344</v>
      </c>
      <c r="AA1756" s="13">
        <f t="shared" si="558"/>
        <v>-24.040198081989487</v>
      </c>
      <c r="AB1756" s="5">
        <v>18.129999000000002</v>
      </c>
      <c r="AC1756" s="5">
        <f t="shared" si="543"/>
        <v>-4.87932869251462</v>
      </c>
      <c r="AD1756" s="13">
        <f t="shared" si="559"/>
        <v>-24.79863229272787</v>
      </c>
      <c r="AE1756">
        <v>57.2</v>
      </c>
      <c r="AF1756" s="5">
        <f t="shared" si="544"/>
        <v>0</v>
      </c>
      <c r="AG1756" s="13">
        <v>3.4358047016274971</v>
      </c>
      <c r="AH1756" s="17">
        <v>1</v>
      </c>
      <c r="AI1756" s="6">
        <v>8458.1</v>
      </c>
      <c r="AJ1756" s="5">
        <f t="shared" si="545"/>
        <v>0</v>
      </c>
      <c r="AK1756" s="21">
        <v>-0.44609227871939311</v>
      </c>
      <c r="AL1756" s="5">
        <v>74.400000000000006</v>
      </c>
      <c r="AM1756" s="5">
        <f t="shared" si="546"/>
        <v>0</v>
      </c>
      <c r="AN1756" s="13">
        <v>2.6206896551724221</v>
      </c>
      <c r="AO1756" s="5">
        <v>70.099999999999994</v>
      </c>
      <c r="AP1756" s="5">
        <f t="shared" si="550"/>
        <v>0</v>
      </c>
      <c r="AQ1756" s="13">
        <v>1.7416545718432339</v>
      </c>
      <c r="AR1756" s="5">
        <v>81.099999999999994</v>
      </c>
      <c r="AS1756" s="5">
        <f t="shared" si="551"/>
        <v>0</v>
      </c>
      <c r="AT1756" s="13">
        <v>3.9743589743589669</v>
      </c>
      <c r="AU1756">
        <v>636</v>
      </c>
      <c r="AV1756" s="5">
        <f t="shared" si="552"/>
        <v>0</v>
      </c>
      <c r="AW1756" s="13">
        <v>-4.2168674698795181</v>
      </c>
    </row>
    <row r="1757" spans="1:49" thickTop="1" thickBot="1" x14ac:dyDescent="0.6">
      <c r="A1757" s="1">
        <v>1755</v>
      </c>
      <c r="B1757" s="3">
        <v>40189</v>
      </c>
      <c r="C1757" s="5">
        <v>114.730003</v>
      </c>
      <c r="D1757" s="5">
        <f t="shared" si="547"/>
        <v>0.13965523260888821</v>
      </c>
      <c r="E1757" s="5">
        <f t="shared" si="553"/>
        <v>4.2334224980121844</v>
      </c>
      <c r="F1757" s="11">
        <v>2.7372632353086517</v>
      </c>
      <c r="G1757">
        <v>0.95</v>
      </c>
      <c r="H1757" s="5">
        <f t="shared" si="548"/>
        <v>-1.0416666666666676</v>
      </c>
      <c r="I1757" s="13">
        <f t="shared" si="554"/>
        <v>25.235770034734518</v>
      </c>
      <c r="J1757" s="5">
        <v>3.85</v>
      </c>
      <c r="K1757" s="5">
        <f t="shared" si="549"/>
        <v>0.52219321148825104</v>
      </c>
      <c r="L1757" s="13">
        <f t="shared" si="555"/>
        <v>11.221215101820622</v>
      </c>
      <c r="M1757" s="5">
        <v>1.47</v>
      </c>
      <c r="N1757" s="5">
        <v>4.2553191489361746</v>
      </c>
      <c r="O1757" s="13">
        <f>SUM(N1737:N1757)</f>
        <v>8.6274065818534051</v>
      </c>
      <c r="P1757" s="5">
        <f>J1757-M1757</f>
        <v>2.38</v>
      </c>
      <c r="Q1757" s="5">
        <f t="shared" si="540"/>
        <v>-1.6528925619834725</v>
      </c>
      <c r="R1757" s="13">
        <f t="shared" si="556"/>
        <v>13.220200433613973</v>
      </c>
      <c r="S1757" s="5">
        <v>2.9</v>
      </c>
      <c r="T1757" s="5">
        <v>1.0452961672473799</v>
      </c>
      <c r="U1757" s="13">
        <f>SUM(T1737:T1757)</f>
        <v>7.6946737079831236</v>
      </c>
      <c r="V1757" s="5">
        <v>8.59</v>
      </c>
      <c r="W1757" s="5">
        <f t="shared" si="541"/>
        <v>-0.4634994206257349</v>
      </c>
      <c r="X1757" s="13">
        <f t="shared" si="557"/>
        <v>-9.92134502964457</v>
      </c>
      <c r="Y1757" s="5">
        <f>(V1757-J1757)</f>
        <v>4.74</v>
      </c>
      <c r="Z1757" s="5">
        <f t="shared" si="542"/>
        <v>-1.2500000000000102</v>
      </c>
      <c r="AA1757" s="13">
        <f t="shared" si="558"/>
        <v>-23.98300853950585</v>
      </c>
      <c r="AB1757" s="5">
        <v>17.549999</v>
      </c>
      <c r="AC1757" s="5">
        <f t="shared" si="543"/>
        <v>-3.1991176612861465</v>
      </c>
      <c r="AD1757" s="13">
        <f t="shared" si="559"/>
        <v>-23.649919829397305</v>
      </c>
      <c r="AE1757">
        <v>57.2</v>
      </c>
      <c r="AF1757" s="5">
        <f t="shared" si="544"/>
        <v>0</v>
      </c>
      <c r="AG1757" s="13">
        <v>3.4358047016274971</v>
      </c>
      <c r="AH1757" s="17">
        <v>1</v>
      </c>
      <c r="AI1757" s="6">
        <v>8458.1</v>
      </c>
      <c r="AJ1757" s="5">
        <f t="shared" si="545"/>
        <v>0</v>
      </c>
      <c r="AK1757" s="21">
        <v>-0.44609227871939311</v>
      </c>
      <c r="AL1757" s="5">
        <v>74.400000000000006</v>
      </c>
      <c r="AM1757" s="5">
        <f t="shared" si="546"/>
        <v>0</v>
      </c>
      <c r="AN1757" s="13">
        <v>2.6206896551724221</v>
      </c>
      <c r="AO1757" s="5">
        <v>70.099999999999994</v>
      </c>
      <c r="AP1757" s="5">
        <f t="shared" si="550"/>
        <v>0</v>
      </c>
      <c r="AQ1757" s="13">
        <v>1.7416545718432339</v>
      </c>
      <c r="AR1757" s="5">
        <v>81.099999999999994</v>
      </c>
      <c r="AS1757" s="5">
        <f t="shared" si="551"/>
        <v>0</v>
      </c>
      <c r="AT1757" s="13">
        <v>3.9743589743589669</v>
      </c>
      <c r="AU1757">
        <v>636</v>
      </c>
      <c r="AV1757" s="5">
        <f t="shared" si="552"/>
        <v>0</v>
      </c>
      <c r="AW1757" s="13">
        <v>-4.2168674698795181</v>
      </c>
    </row>
    <row r="1758" spans="1:49" thickTop="1" thickBot="1" x14ac:dyDescent="0.6">
      <c r="A1758" s="1">
        <v>1756</v>
      </c>
      <c r="B1758" s="3">
        <v>40190</v>
      </c>
      <c r="C1758" s="5">
        <v>113.660004</v>
      </c>
      <c r="D1758" s="5">
        <f t="shared" si="547"/>
        <v>-0.93262352655913006</v>
      </c>
      <c r="E1758" s="5">
        <f t="shared" si="553"/>
        <v>2.7372632353086517</v>
      </c>
      <c r="F1758" s="11">
        <v>3.1570836754996394</v>
      </c>
      <c r="G1758">
        <v>0.92</v>
      </c>
      <c r="H1758" s="5">
        <f t="shared" si="548"/>
        <v>-3.1578947368420964</v>
      </c>
      <c r="I1758" s="13">
        <f t="shared" si="554"/>
        <v>19.446296350523998</v>
      </c>
      <c r="J1758" s="5">
        <v>3.74</v>
      </c>
      <c r="K1758" s="5">
        <f t="shared" si="549"/>
        <v>-2.8571428571428541</v>
      </c>
      <c r="L1758" s="13">
        <f t="shared" si="555"/>
        <v>7.2046519548226922</v>
      </c>
      <c r="M1758" s="5">
        <v>1.35</v>
      </c>
      <c r="N1758" s="5">
        <v>-8.1632653061224421</v>
      </c>
      <c r="O1758" s="13">
        <f>SUM(N1738:N1758)</f>
        <v>-2.47703519485726</v>
      </c>
      <c r="P1758" s="5">
        <f>J1758-M1758</f>
        <v>2.39</v>
      </c>
      <c r="Q1758" s="5">
        <f t="shared" si="540"/>
        <v>0.42016806722690048</v>
      </c>
      <c r="R1758" s="13">
        <f t="shared" si="556"/>
        <v>13.640368500840852</v>
      </c>
      <c r="S1758" s="5">
        <v>2.82</v>
      </c>
      <c r="T1758" s="5">
        <v>-2.7586206896551748</v>
      </c>
      <c r="U1758" s="13">
        <f>SUM(T1738:T1758)</f>
        <v>4.1925585945361252</v>
      </c>
      <c r="V1758" s="5">
        <v>8.59</v>
      </c>
      <c r="W1758" s="5">
        <f t="shared" si="541"/>
        <v>0</v>
      </c>
      <c r="X1758" s="13">
        <f t="shared" si="557"/>
        <v>-9.6052227957141234</v>
      </c>
      <c r="Y1758" s="5">
        <f>(V1758-J1758)</f>
        <v>4.8499999999999996</v>
      </c>
      <c r="Z1758" s="5">
        <f t="shared" si="542"/>
        <v>2.3206751054852202</v>
      </c>
      <c r="AA1758" s="13">
        <f t="shared" si="558"/>
        <v>-20.50339303666965</v>
      </c>
      <c r="AB1758" s="5">
        <v>18.25</v>
      </c>
      <c r="AC1758" s="5">
        <f t="shared" si="543"/>
        <v>3.9886099138809081</v>
      </c>
      <c r="AD1758" s="13">
        <f t="shared" si="559"/>
        <v>-18.160868609249849</v>
      </c>
      <c r="AE1758">
        <v>57.2</v>
      </c>
      <c r="AF1758" s="5">
        <f t="shared" si="544"/>
        <v>0</v>
      </c>
      <c r="AG1758" s="13">
        <v>3.4358047016274971</v>
      </c>
      <c r="AH1758" s="17">
        <v>1</v>
      </c>
      <c r="AI1758" s="6">
        <v>8458.1</v>
      </c>
      <c r="AJ1758" s="5">
        <f t="shared" si="545"/>
        <v>0</v>
      </c>
      <c r="AK1758" s="21">
        <v>-0.44609227871939311</v>
      </c>
      <c r="AL1758" s="5">
        <v>74.400000000000006</v>
      </c>
      <c r="AM1758" s="5">
        <f t="shared" si="546"/>
        <v>0</v>
      </c>
      <c r="AN1758" s="13">
        <v>2.6206896551724221</v>
      </c>
      <c r="AO1758" s="5">
        <v>70.099999999999994</v>
      </c>
      <c r="AP1758" s="5">
        <f t="shared" si="550"/>
        <v>0</v>
      </c>
      <c r="AQ1758" s="13">
        <v>1.7416545718432339</v>
      </c>
      <c r="AR1758" s="5">
        <v>81.099999999999994</v>
      </c>
      <c r="AS1758" s="5">
        <f t="shared" si="551"/>
        <v>0</v>
      </c>
      <c r="AT1758" s="13">
        <v>3.9743589743589669</v>
      </c>
      <c r="AU1758">
        <v>636</v>
      </c>
      <c r="AV1758" s="5">
        <f t="shared" si="552"/>
        <v>0</v>
      </c>
      <c r="AW1758" s="13">
        <v>-4.2168674698795181</v>
      </c>
    </row>
    <row r="1759" spans="1:49" thickTop="1" thickBot="1" x14ac:dyDescent="0.6">
      <c r="A1759" s="1">
        <v>1757</v>
      </c>
      <c r="B1759" s="3">
        <v>40191</v>
      </c>
      <c r="C1759" s="5">
        <v>114.620003</v>
      </c>
      <c r="D1759" s="5">
        <f t="shared" si="547"/>
        <v>0.84462340860026397</v>
      </c>
      <c r="E1759" s="5">
        <f t="shared" si="553"/>
        <v>3.1570836754996394</v>
      </c>
      <c r="F1759" s="11">
        <v>2.7435313248413387</v>
      </c>
      <c r="G1759">
        <v>0.97</v>
      </c>
      <c r="H1759" s="5">
        <f t="shared" si="548"/>
        <v>5.4347826086956443</v>
      </c>
      <c r="I1759" s="13">
        <f t="shared" si="554"/>
        <v>18.470822548963248</v>
      </c>
      <c r="J1759" s="5">
        <v>3.8</v>
      </c>
      <c r="K1759" s="5">
        <f t="shared" si="549"/>
        <v>1.6042780748662995</v>
      </c>
      <c r="L1759" s="13">
        <f t="shared" si="555"/>
        <v>7.0897323219526163</v>
      </c>
      <c r="M1759" s="5">
        <v>1.43</v>
      </c>
      <c r="N1759" s="5">
        <v>5.9259259259259141</v>
      </c>
      <c r="O1759" s="13">
        <f>SUM(N1739:N1759)</f>
        <v>2.7346050167829405</v>
      </c>
      <c r="P1759" s="5">
        <f>J1759-M1759</f>
        <v>2.37</v>
      </c>
      <c r="Q1759" s="5">
        <f t="shared" si="540"/>
        <v>-0.836820083682009</v>
      </c>
      <c r="R1759" s="13">
        <f t="shared" si="556"/>
        <v>10.41120391955122</v>
      </c>
      <c r="S1759" s="5">
        <v>2.83</v>
      </c>
      <c r="T1759" s="5">
        <v>0.35460992907802241</v>
      </c>
      <c r="U1759" s="13">
        <f>SUM(T1739:T1759)</f>
        <v>4.178164833577239</v>
      </c>
      <c r="V1759" s="5">
        <v>8.6</v>
      </c>
      <c r="W1759" s="5">
        <f t="shared" si="541"/>
        <v>0.11641443538998589</v>
      </c>
      <c r="X1759" s="13">
        <f t="shared" si="557"/>
        <v>-9.0659753793516114</v>
      </c>
      <c r="Y1759" s="5">
        <f>(V1759-J1759)</f>
        <v>4.8</v>
      </c>
      <c r="Z1759" s="5">
        <f t="shared" si="542"/>
        <v>-1.0309278350515427</v>
      </c>
      <c r="AA1759" s="13">
        <f t="shared" si="558"/>
        <v>-19.859278995674281</v>
      </c>
      <c r="AB1759" s="5">
        <v>17.850000000000001</v>
      </c>
      <c r="AC1759" s="5">
        <f t="shared" si="543"/>
        <v>-2.1917808219178005</v>
      </c>
      <c r="AD1759" s="13">
        <f t="shared" si="559"/>
        <v>-17.082040112171235</v>
      </c>
      <c r="AE1759">
        <v>57.2</v>
      </c>
      <c r="AF1759" s="5">
        <f t="shared" si="544"/>
        <v>0</v>
      </c>
      <c r="AG1759" s="13">
        <v>3.4358047016274971</v>
      </c>
      <c r="AH1759" s="17">
        <v>1</v>
      </c>
      <c r="AI1759" s="6">
        <v>8458.1</v>
      </c>
      <c r="AJ1759" s="5">
        <f t="shared" si="545"/>
        <v>0</v>
      </c>
      <c r="AK1759" s="21">
        <v>-0.44609227871939311</v>
      </c>
      <c r="AL1759" s="5">
        <v>74.400000000000006</v>
      </c>
      <c r="AM1759" s="5">
        <f t="shared" si="546"/>
        <v>0</v>
      </c>
      <c r="AN1759" s="13">
        <v>2.6206896551724221</v>
      </c>
      <c r="AO1759" s="5">
        <v>70.099999999999994</v>
      </c>
      <c r="AP1759" s="5">
        <f t="shared" si="550"/>
        <v>0</v>
      </c>
      <c r="AQ1759" s="13">
        <v>1.7416545718432339</v>
      </c>
      <c r="AR1759" s="5">
        <v>81.099999999999994</v>
      </c>
      <c r="AS1759" s="5">
        <f t="shared" si="551"/>
        <v>0</v>
      </c>
      <c r="AT1759" s="13">
        <v>3.9743589743589669</v>
      </c>
      <c r="AU1759">
        <v>636</v>
      </c>
      <c r="AV1759" s="5">
        <f t="shared" si="552"/>
        <v>0</v>
      </c>
      <c r="AW1759" s="13">
        <v>-4.2168674698795181</v>
      </c>
    </row>
    <row r="1760" spans="1:49" thickTop="1" thickBot="1" x14ac:dyDescent="0.6">
      <c r="A1760" s="1">
        <v>1758</v>
      </c>
      <c r="B1760" s="3">
        <v>40192</v>
      </c>
      <c r="C1760" s="5">
        <v>114.93</v>
      </c>
      <c r="D1760" s="5">
        <f t="shared" si="547"/>
        <v>0.2704562832719607</v>
      </c>
      <c r="E1760" s="5">
        <f t="shared" si="553"/>
        <v>2.7435313248413387</v>
      </c>
      <c r="F1760" s="11">
        <v>2.0859378113055307</v>
      </c>
      <c r="G1760">
        <v>0.94</v>
      </c>
      <c r="H1760" s="5">
        <f t="shared" si="548"/>
        <v>-3.092783505154642</v>
      </c>
      <c r="I1760" s="13">
        <f t="shared" si="554"/>
        <v>10.558761935374861</v>
      </c>
      <c r="J1760" s="5">
        <v>3.76</v>
      </c>
      <c r="K1760" s="5">
        <f t="shared" si="549"/>
        <v>-1.0526315789473695</v>
      </c>
      <c r="L1760" s="13">
        <f t="shared" si="555"/>
        <v>5.7554106021601701</v>
      </c>
      <c r="M1760" s="5">
        <v>1.4</v>
      </c>
      <c r="N1760" s="5">
        <v>-2.0979020979021001</v>
      </c>
      <c r="O1760" s="13">
        <f>SUM(N1740:N1760)</f>
        <v>3.4735823515049402</v>
      </c>
      <c r="P1760" s="5">
        <f>J1760-M1760</f>
        <v>2.36</v>
      </c>
      <c r="Q1760" s="5">
        <f t="shared" si="540"/>
        <v>-0.42194092827005197</v>
      </c>
      <c r="R1760" s="13">
        <f t="shared" si="556"/>
        <v>7.6528143931503134</v>
      </c>
      <c r="S1760" s="5">
        <v>2.82</v>
      </c>
      <c r="T1760" s="5">
        <v>-0.35335689045937207</v>
      </c>
      <c r="U1760" s="13">
        <f>SUM(T1740:T1760)</f>
        <v>4.9277491195884648</v>
      </c>
      <c r="V1760" s="5">
        <v>8.56</v>
      </c>
      <c r="W1760" s="5">
        <f t="shared" si="541"/>
        <v>-0.46511627906975755</v>
      </c>
      <c r="X1760" s="13">
        <f t="shared" si="557"/>
        <v>-8.4695205331559809</v>
      </c>
      <c r="Y1760" s="5">
        <f>(V1760-J1760)</f>
        <v>4.8000000000000007</v>
      </c>
      <c r="Z1760" s="5">
        <f t="shared" si="542"/>
        <v>1.8503717077085944E-14</v>
      </c>
      <c r="AA1760" s="13">
        <f t="shared" si="558"/>
        <v>-17.985343731619746</v>
      </c>
      <c r="AB1760" s="5">
        <v>17.629999000000002</v>
      </c>
      <c r="AC1760" s="5">
        <f t="shared" si="543"/>
        <v>-1.2324985994397752</v>
      </c>
      <c r="AD1760" s="13">
        <f t="shared" si="559"/>
        <v>-16.276558165061676</v>
      </c>
      <c r="AE1760">
        <v>57.2</v>
      </c>
      <c r="AF1760" s="5">
        <f t="shared" si="544"/>
        <v>0</v>
      </c>
      <c r="AG1760" s="13">
        <v>3.4358047016274971</v>
      </c>
      <c r="AH1760" s="17">
        <v>1</v>
      </c>
      <c r="AI1760" s="6">
        <v>8458.1</v>
      </c>
      <c r="AJ1760" s="5">
        <f t="shared" si="545"/>
        <v>0</v>
      </c>
      <c r="AK1760" s="21">
        <v>-0.44609227871939311</v>
      </c>
      <c r="AL1760" s="5">
        <v>74.400000000000006</v>
      </c>
      <c r="AM1760" s="5">
        <f t="shared" si="546"/>
        <v>0</v>
      </c>
      <c r="AN1760" s="13">
        <v>2.6206896551724221</v>
      </c>
      <c r="AO1760" s="5">
        <v>70.099999999999994</v>
      </c>
      <c r="AP1760" s="5">
        <f t="shared" si="550"/>
        <v>0</v>
      </c>
      <c r="AQ1760" s="13">
        <v>1.7416545718432339</v>
      </c>
      <c r="AR1760" s="5">
        <v>81.099999999999994</v>
      </c>
      <c r="AS1760" s="5">
        <f t="shared" si="551"/>
        <v>0</v>
      </c>
      <c r="AT1760" s="13">
        <v>3.9743589743589669</v>
      </c>
      <c r="AU1760">
        <v>636</v>
      </c>
      <c r="AV1760" s="5">
        <f t="shared" si="552"/>
        <v>0</v>
      </c>
      <c r="AW1760" s="13">
        <v>-4.2168674698795181</v>
      </c>
    </row>
    <row r="1761" spans="1:49" thickTop="1" thickBot="1" x14ac:dyDescent="0.6">
      <c r="A1761" s="1">
        <v>1759</v>
      </c>
      <c r="B1761" s="3">
        <v>40193</v>
      </c>
      <c r="C1761" s="5">
        <v>113.639999</v>
      </c>
      <c r="D1761" s="5">
        <f t="shared" si="547"/>
        <v>-1.1224232141303434</v>
      </c>
      <c r="E1761" s="5">
        <f t="shared" si="553"/>
        <v>2.0859378113055307</v>
      </c>
      <c r="F1761" s="11">
        <v>3.1828260960107757</v>
      </c>
      <c r="G1761">
        <v>0.89</v>
      </c>
      <c r="H1761" s="5">
        <f t="shared" si="548"/>
        <v>-5.3191489361702056</v>
      </c>
      <c r="I1761" s="13">
        <f t="shared" si="554"/>
        <v>4.0901877118483307</v>
      </c>
      <c r="J1761" s="5">
        <v>3.7</v>
      </c>
      <c r="K1761" s="5">
        <f t="shared" si="549"/>
        <v>-1.5957446808510536</v>
      </c>
      <c r="L1761" s="13">
        <f t="shared" si="555"/>
        <v>3.0360704156911389</v>
      </c>
      <c r="M1761" s="5">
        <v>1.34</v>
      </c>
      <c r="N1761" s="5">
        <v>-4.285714285714274</v>
      </c>
      <c r="O1761" s="13">
        <f>SUM(N1741:N1761)</f>
        <v>-0.81213193420933383</v>
      </c>
      <c r="P1761" s="5">
        <f>J1761-M1761</f>
        <v>2.3600000000000003</v>
      </c>
      <c r="Q1761" s="5">
        <f t="shared" si="540"/>
        <v>1.8817339400426384E-14</v>
      </c>
      <c r="R1761" s="13">
        <f t="shared" si="556"/>
        <v>5.8263303748854911</v>
      </c>
      <c r="S1761" s="5">
        <v>2.81</v>
      </c>
      <c r="T1761" s="5">
        <v>-0.35460992907800659</v>
      </c>
      <c r="U1761" s="13">
        <f>SUM(T1741:T1761)</f>
        <v>3.4578975548227162</v>
      </c>
      <c r="V1761" s="5">
        <v>8.57</v>
      </c>
      <c r="W1761" s="5">
        <f t="shared" si="541"/>
        <v>0.11682242990653956</v>
      </c>
      <c r="X1761" s="13">
        <f t="shared" si="557"/>
        <v>-7.816217416554152</v>
      </c>
      <c r="Y1761" s="5">
        <f>(V1761-J1761)</f>
        <v>4.87</v>
      </c>
      <c r="Z1761" s="5">
        <f t="shared" si="542"/>
        <v>1.4583333333333206</v>
      </c>
      <c r="AA1761" s="13">
        <f t="shared" si="558"/>
        <v>-14.964510398286425</v>
      </c>
      <c r="AB1761" s="5">
        <v>17.91</v>
      </c>
      <c r="AC1761" s="5">
        <f t="shared" si="543"/>
        <v>1.5882076907661684</v>
      </c>
      <c r="AD1761" s="13">
        <f t="shared" si="559"/>
        <v>-16.295915486115838</v>
      </c>
      <c r="AE1761">
        <v>57.2</v>
      </c>
      <c r="AF1761" s="5">
        <f t="shared" si="544"/>
        <v>0</v>
      </c>
      <c r="AG1761" s="13">
        <v>3.4358047016274971</v>
      </c>
      <c r="AH1761" s="17">
        <v>1</v>
      </c>
      <c r="AI1761" s="6">
        <v>8458.1</v>
      </c>
      <c r="AJ1761" s="5">
        <f t="shared" si="545"/>
        <v>0</v>
      </c>
      <c r="AK1761" s="21">
        <v>-0.44609227871939311</v>
      </c>
      <c r="AL1761" s="5">
        <v>74.400000000000006</v>
      </c>
      <c r="AM1761" s="5">
        <f t="shared" si="546"/>
        <v>0</v>
      </c>
      <c r="AN1761" s="13">
        <v>2.6206896551724221</v>
      </c>
      <c r="AO1761" s="5">
        <v>70.099999999999994</v>
      </c>
      <c r="AP1761" s="5">
        <f t="shared" si="550"/>
        <v>0</v>
      </c>
      <c r="AQ1761" s="13">
        <v>1.7416545718432339</v>
      </c>
      <c r="AR1761" s="5">
        <v>81.099999999999994</v>
      </c>
      <c r="AS1761" s="5">
        <f t="shared" si="551"/>
        <v>0</v>
      </c>
      <c r="AT1761" s="13">
        <v>3.9743589743589669</v>
      </c>
      <c r="AU1761">
        <v>636</v>
      </c>
      <c r="AV1761" s="5">
        <f t="shared" si="552"/>
        <v>0</v>
      </c>
      <c r="AW1761" s="13">
        <v>-4.2168674698795181</v>
      </c>
    </row>
    <row r="1762" spans="1:49" thickTop="1" thickBot="1" x14ac:dyDescent="0.6">
      <c r="A1762" s="1">
        <v>1760</v>
      </c>
      <c r="B1762" s="3">
        <v>40197</v>
      </c>
      <c r="C1762" s="5">
        <v>115.05999799999999</v>
      </c>
      <c r="D1762" s="5">
        <f t="shared" si="547"/>
        <v>1.2495591451034684</v>
      </c>
      <c r="E1762" s="5">
        <f t="shared" si="553"/>
        <v>3.1828260960107757</v>
      </c>
      <c r="F1762" s="11">
        <v>3.3675417136281176</v>
      </c>
      <c r="G1762">
        <v>0.93</v>
      </c>
      <c r="H1762" s="5">
        <f t="shared" si="548"/>
        <v>4.494382022471914</v>
      </c>
      <c r="I1762" s="13">
        <f t="shared" si="554"/>
        <v>11.993660643411154</v>
      </c>
      <c r="J1762" s="5">
        <v>3.73</v>
      </c>
      <c r="K1762" s="5">
        <f t="shared" si="549"/>
        <v>0.81081081081080553</v>
      </c>
      <c r="L1762" s="13">
        <f t="shared" si="555"/>
        <v>3.5691034487241713</v>
      </c>
      <c r="M1762" s="5">
        <v>1.35</v>
      </c>
      <c r="N1762" s="5">
        <v>0.74626865671641851</v>
      </c>
      <c r="O1762" s="13">
        <f>SUM(N1742:N1762)</f>
        <v>2.1239177444048982</v>
      </c>
      <c r="P1762" s="5">
        <f>J1762-M1762</f>
        <v>2.38</v>
      </c>
      <c r="Q1762" s="5">
        <f t="shared" si="540"/>
        <v>0.84745762711862582</v>
      </c>
      <c r="R1762" s="13">
        <f t="shared" si="556"/>
        <v>4.8800660289099635</v>
      </c>
      <c r="S1762" s="5">
        <v>2.8</v>
      </c>
      <c r="T1762" s="5">
        <v>-0.35587188612100468</v>
      </c>
      <c r="U1762" s="13">
        <f>SUM(T1742:T1762)</f>
        <v>1.6314374334076103</v>
      </c>
      <c r="V1762" s="5">
        <v>8.6</v>
      </c>
      <c r="W1762" s="5">
        <f t="shared" si="541"/>
        <v>0.35005834305716871</v>
      </c>
      <c r="X1762" s="13">
        <f t="shared" si="557"/>
        <v>-6.926784747714902</v>
      </c>
      <c r="Y1762" s="5">
        <f>(V1762-J1762)</f>
        <v>4.8699999999999992</v>
      </c>
      <c r="Z1762" s="5">
        <f t="shared" si="542"/>
        <v>-1.8237749891173001E-14</v>
      </c>
      <c r="AA1762" s="13">
        <f t="shared" si="558"/>
        <v>-13.906309340085407</v>
      </c>
      <c r="AB1762" s="5">
        <v>17.579999999999998</v>
      </c>
      <c r="AC1762" s="5">
        <f t="shared" si="543"/>
        <v>-1.8425460636516016</v>
      </c>
      <c r="AD1762" s="13">
        <f t="shared" si="559"/>
        <v>-13.717805430642276</v>
      </c>
      <c r="AE1762">
        <v>57.2</v>
      </c>
      <c r="AF1762" s="5">
        <f t="shared" si="544"/>
        <v>0</v>
      </c>
      <c r="AG1762" s="13">
        <v>3.4358047016274971</v>
      </c>
      <c r="AH1762" s="17">
        <v>1</v>
      </c>
      <c r="AI1762" s="6">
        <v>8458.1</v>
      </c>
      <c r="AJ1762" s="5">
        <f t="shared" si="545"/>
        <v>0</v>
      </c>
      <c r="AK1762" s="21">
        <v>-0.44609227871939311</v>
      </c>
      <c r="AL1762" s="5">
        <v>74.400000000000006</v>
      </c>
      <c r="AM1762" s="5">
        <f t="shared" si="546"/>
        <v>0</v>
      </c>
      <c r="AN1762" s="13">
        <v>2.6206896551724221</v>
      </c>
      <c r="AO1762" s="5">
        <v>70.099999999999994</v>
      </c>
      <c r="AP1762" s="5">
        <f t="shared" si="550"/>
        <v>0</v>
      </c>
      <c r="AQ1762" s="13">
        <v>1.7416545718432339</v>
      </c>
      <c r="AR1762" s="5">
        <v>81.099999999999994</v>
      </c>
      <c r="AS1762" s="5">
        <f t="shared" si="551"/>
        <v>0</v>
      </c>
      <c r="AT1762" s="13">
        <v>3.9743589743589669</v>
      </c>
      <c r="AU1762">
        <v>636</v>
      </c>
      <c r="AV1762" s="5">
        <f t="shared" si="552"/>
        <v>0</v>
      </c>
      <c r="AW1762" s="13">
        <v>-4.2168674698795181</v>
      </c>
    </row>
    <row r="1763" spans="1:49" thickTop="1" thickBot="1" x14ac:dyDescent="0.6">
      <c r="A1763" s="1">
        <v>1761</v>
      </c>
      <c r="B1763" s="3">
        <v>40198</v>
      </c>
      <c r="C1763" s="5">
        <v>113.889999</v>
      </c>
      <c r="D1763" s="5">
        <f t="shared" si="547"/>
        <v>-1.0168599168583248</v>
      </c>
      <c r="E1763" s="5">
        <f t="shared" si="553"/>
        <v>3.3675417136281176</v>
      </c>
      <c r="F1763" s="11">
        <v>1.4174046069978903</v>
      </c>
      <c r="G1763">
        <v>0.92</v>
      </c>
      <c r="H1763" s="5">
        <f t="shared" si="548"/>
        <v>-1.0752688172043021</v>
      </c>
      <c r="I1763" s="13">
        <f t="shared" si="554"/>
        <v>20.330156532089205</v>
      </c>
      <c r="J1763" s="5">
        <v>3.68</v>
      </c>
      <c r="K1763" s="5">
        <f t="shared" si="549"/>
        <v>-1.3404825737265367</v>
      </c>
      <c r="L1763" s="13">
        <f t="shared" si="555"/>
        <v>5.27571228774001</v>
      </c>
      <c r="M1763" s="5">
        <v>1.31</v>
      </c>
      <c r="N1763" s="5">
        <v>-2.962962962962965</v>
      </c>
      <c r="O1763" s="13">
        <f>SUM(N1743:N1763)</f>
        <v>3.6385667217404447</v>
      </c>
      <c r="P1763" s="5">
        <f>J1763-M1763</f>
        <v>2.37</v>
      </c>
      <c r="Q1763" s="5">
        <f t="shared" si="540"/>
        <v>-0.42016806722688183</v>
      </c>
      <c r="R1763" s="13">
        <f t="shared" si="556"/>
        <v>6.6625411334892428</v>
      </c>
      <c r="S1763" s="5">
        <v>2.76</v>
      </c>
      <c r="T1763" s="5">
        <v>-1.4285714285714299</v>
      </c>
      <c r="U1763" s="13">
        <f>SUM(T1743:T1763)</f>
        <v>1.2898225265753023</v>
      </c>
      <c r="V1763" s="5">
        <v>8.6199999999999992</v>
      </c>
      <c r="W1763" s="5">
        <f t="shared" si="541"/>
        <v>0.23255813953487878</v>
      </c>
      <c r="X1763" s="13">
        <f t="shared" si="557"/>
        <v>-6.3688469986355427</v>
      </c>
      <c r="Y1763" s="5">
        <f>(V1763-J1763)</f>
        <v>4.9399999999999995</v>
      </c>
      <c r="Z1763" s="5">
        <f t="shared" si="542"/>
        <v>1.4373716632443592</v>
      </c>
      <c r="AA1763" s="13">
        <f t="shared" si="558"/>
        <v>-13.894962632277736</v>
      </c>
      <c r="AB1763" s="5">
        <v>18.68</v>
      </c>
      <c r="AC1763" s="5">
        <f t="shared" si="543"/>
        <v>6.2571103526735019</v>
      </c>
      <c r="AD1763" s="13">
        <f t="shared" si="559"/>
        <v>-17.051731611998157</v>
      </c>
      <c r="AE1763">
        <v>57.2</v>
      </c>
      <c r="AF1763" s="5">
        <f t="shared" si="544"/>
        <v>0</v>
      </c>
      <c r="AG1763" s="13">
        <v>3.4358047016274971</v>
      </c>
      <c r="AH1763" s="17">
        <v>1</v>
      </c>
      <c r="AI1763" s="6">
        <v>8458.1</v>
      </c>
      <c r="AJ1763" s="5">
        <f t="shared" si="545"/>
        <v>0</v>
      </c>
      <c r="AK1763" s="21">
        <v>-0.44609227871939311</v>
      </c>
      <c r="AL1763" s="5">
        <v>74.400000000000006</v>
      </c>
      <c r="AM1763" s="5">
        <f t="shared" si="546"/>
        <v>0</v>
      </c>
      <c r="AN1763" s="13">
        <v>2.6206896551724221</v>
      </c>
      <c r="AO1763" s="5">
        <v>70.099999999999994</v>
      </c>
      <c r="AP1763" s="5">
        <f t="shared" si="550"/>
        <v>0</v>
      </c>
      <c r="AQ1763" s="13">
        <v>1.7416545718432339</v>
      </c>
      <c r="AR1763" s="5">
        <v>81.099999999999994</v>
      </c>
      <c r="AS1763" s="5">
        <f t="shared" si="551"/>
        <v>0</v>
      </c>
      <c r="AT1763" s="13">
        <v>3.9743589743589669</v>
      </c>
      <c r="AU1763">
        <v>636</v>
      </c>
      <c r="AV1763" s="5">
        <f t="shared" si="552"/>
        <v>0</v>
      </c>
      <c r="AW1763" s="13">
        <v>-4.2168674698795181</v>
      </c>
    </row>
    <row r="1764" spans="1:49" thickTop="1" thickBot="1" x14ac:dyDescent="0.6">
      <c r="A1764" s="1">
        <v>1762</v>
      </c>
      <c r="B1764" s="3">
        <v>40199</v>
      </c>
      <c r="C1764" s="5">
        <v>111.699997</v>
      </c>
      <c r="D1764" s="5">
        <f t="shared" si="547"/>
        <v>-1.9229098421539252</v>
      </c>
      <c r="E1764" s="5">
        <f t="shared" si="553"/>
        <v>1.4174046069978903</v>
      </c>
      <c r="F1764" s="11">
        <v>-1.8280234318271054</v>
      </c>
      <c r="G1764">
        <v>0.87</v>
      </c>
      <c r="H1764" s="5">
        <f t="shared" si="548"/>
        <v>-5.4347826086956568</v>
      </c>
      <c r="I1764" s="13">
        <f t="shared" si="554"/>
        <v>8.4018674298870621</v>
      </c>
      <c r="J1764" s="5">
        <v>3.62</v>
      </c>
      <c r="K1764" s="5">
        <f t="shared" si="549"/>
        <v>-1.6304347826086969</v>
      </c>
      <c r="L1764" s="13">
        <f t="shared" si="555"/>
        <v>2.2167060765598947</v>
      </c>
      <c r="M1764" s="5">
        <v>1.29</v>
      </c>
      <c r="N1764" s="5">
        <v>-1.5267175572519101</v>
      </c>
      <c r="O1764" s="13">
        <f>SUM(N1744:N1764)</f>
        <v>-0.23190083551146534</v>
      </c>
      <c r="P1764" s="5">
        <f>J1764-M1764</f>
        <v>2.33</v>
      </c>
      <c r="Q1764" s="5">
        <f t="shared" si="540"/>
        <v>-1.6877637130801704</v>
      </c>
      <c r="R1764" s="13">
        <f t="shared" si="556"/>
        <v>4.0738765195081683</v>
      </c>
      <c r="S1764" s="5">
        <v>2.75</v>
      </c>
      <c r="T1764" s="5">
        <v>-0.36231884057970237</v>
      </c>
      <c r="U1764" s="13">
        <f>SUM(T1744:T1764)</f>
        <v>0.92750368599559985</v>
      </c>
      <c r="V1764" s="5">
        <v>8.65</v>
      </c>
      <c r="W1764" s="5">
        <f t="shared" si="541"/>
        <v>0.34802784222739142</v>
      </c>
      <c r="X1764" s="13">
        <f t="shared" si="557"/>
        <v>-5.9120052282253468</v>
      </c>
      <c r="Y1764" s="5">
        <f>(V1764-J1764)</f>
        <v>5.03</v>
      </c>
      <c r="Z1764" s="5">
        <f t="shared" si="542"/>
        <v>1.8218623481781531</v>
      </c>
      <c r="AA1764" s="13">
        <f t="shared" si="558"/>
        <v>-11.018618737526657</v>
      </c>
      <c r="AB1764" s="5">
        <v>22.27</v>
      </c>
      <c r="AC1764" s="5">
        <f t="shared" si="543"/>
        <v>19.218415417558887</v>
      </c>
      <c r="AD1764" s="13">
        <f t="shared" si="559"/>
        <v>5.853933916622486</v>
      </c>
      <c r="AE1764">
        <v>57.2</v>
      </c>
      <c r="AF1764" s="5">
        <f t="shared" si="544"/>
        <v>0</v>
      </c>
      <c r="AG1764" s="13">
        <v>3.4358047016274971</v>
      </c>
      <c r="AH1764" s="17">
        <v>1</v>
      </c>
      <c r="AI1764" s="6">
        <v>8458.1</v>
      </c>
      <c r="AJ1764" s="5">
        <f t="shared" si="545"/>
        <v>0</v>
      </c>
      <c r="AK1764" s="21">
        <v>-0.44609227871939311</v>
      </c>
      <c r="AL1764" s="5">
        <v>74.400000000000006</v>
      </c>
      <c r="AM1764" s="5">
        <f t="shared" si="546"/>
        <v>0</v>
      </c>
      <c r="AN1764" s="13">
        <v>2.6206896551724221</v>
      </c>
      <c r="AO1764" s="5">
        <v>70.099999999999994</v>
      </c>
      <c r="AP1764" s="5">
        <f t="shared" si="550"/>
        <v>0</v>
      </c>
      <c r="AQ1764" s="13">
        <v>1.7416545718432339</v>
      </c>
      <c r="AR1764" s="5">
        <v>81.099999999999994</v>
      </c>
      <c r="AS1764" s="5">
        <f t="shared" si="551"/>
        <v>0</v>
      </c>
      <c r="AT1764" s="13">
        <v>3.9743589743589669</v>
      </c>
      <c r="AU1764">
        <v>636</v>
      </c>
      <c r="AV1764" s="5">
        <f t="shared" si="552"/>
        <v>0</v>
      </c>
      <c r="AW1764" s="13">
        <v>-4.2168674698795181</v>
      </c>
    </row>
    <row r="1765" spans="1:49" thickTop="1" thickBot="1" x14ac:dyDescent="0.6">
      <c r="A1765" s="1">
        <v>1763</v>
      </c>
      <c r="B1765" s="3">
        <v>40200</v>
      </c>
      <c r="C1765" s="5">
        <v>109.209999</v>
      </c>
      <c r="D1765" s="5">
        <f t="shared" si="547"/>
        <v>-2.2291835871759242</v>
      </c>
      <c r="E1765" s="5">
        <f t="shared" si="553"/>
        <v>-1.8280234318271054</v>
      </c>
      <c r="F1765" s="11">
        <v>-1.6745447890837424</v>
      </c>
      <c r="G1765">
        <v>0.84</v>
      </c>
      <c r="H1765" s="5">
        <f t="shared" si="548"/>
        <v>-3.4482758620689689</v>
      </c>
      <c r="I1765" s="13">
        <f t="shared" si="554"/>
        <v>-3.5829937980355764</v>
      </c>
      <c r="J1765" s="5">
        <v>3.62</v>
      </c>
      <c r="K1765" s="5">
        <f t="shared" si="549"/>
        <v>0</v>
      </c>
      <c r="L1765" s="13">
        <f t="shared" si="555"/>
        <v>-1.7269558952710968</v>
      </c>
      <c r="M1765" s="5">
        <v>1.31</v>
      </c>
      <c r="N1765" s="5">
        <v>1.550387596899226</v>
      </c>
      <c r="O1765" s="13">
        <f>SUM(N1745:N1765)</f>
        <v>-4.7883834676198651</v>
      </c>
      <c r="P1765" s="5">
        <f>J1765-M1765</f>
        <v>2.31</v>
      </c>
      <c r="Q1765" s="5">
        <f t="shared" si="540"/>
        <v>-0.85836909871244704</v>
      </c>
      <c r="R1765" s="13">
        <f t="shared" si="556"/>
        <v>0.53693599222429111</v>
      </c>
      <c r="S1765" s="5">
        <v>2.78</v>
      </c>
      <c r="T1765" s="5">
        <v>1.0909090909090839</v>
      </c>
      <c r="U1765" s="13">
        <f>SUM(T1745:T1765)</f>
        <v>-0.54568978719787387</v>
      </c>
      <c r="V1765" s="5">
        <v>8.75</v>
      </c>
      <c r="W1765" s="5">
        <f t="shared" si="541"/>
        <v>1.1560693641618456</v>
      </c>
      <c r="X1765" s="13">
        <f t="shared" si="557"/>
        <v>-4.7559358640635008</v>
      </c>
      <c r="Y1765" s="5">
        <f>(V1765-J1765)</f>
        <v>5.13</v>
      </c>
      <c r="Z1765" s="5">
        <f t="shared" si="542"/>
        <v>1.9880715705765335</v>
      </c>
      <c r="AA1765" s="13">
        <f t="shared" si="558"/>
        <v>-6.5438686589572317</v>
      </c>
      <c r="AB1765" s="5">
        <v>27.309999000000001</v>
      </c>
      <c r="AC1765" s="5">
        <f t="shared" si="543"/>
        <v>22.631338123035484</v>
      </c>
      <c r="AD1765" s="13">
        <f t="shared" si="559"/>
        <v>33.974201928956866</v>
      </c>
      <c r="AE1765">
        <v>57.2</v>
      </c>
      <c r="AF1765" s="5">
        <f t="shared" si="544"/>
        <v>0</v>
      </c>
      <c r="AG1765" s="13">
        <v>3.4358047016274971</v>
      </c>
      <c r="AH1765" s="17">
        <v>1</v>
      </c>
      <c r="AI1765" s="6">
        <v>8458.1</v>
      </c>
      <c r="AJ1765" s="5">
        <f t="shared" si="545"/>
        <v>0</v>
      </c>
      <c r="AK1765" s="21">
        <v>-0.44609227871939311</v>
      </c>
      <c r="AL1765" s="5">
        <v>74.400000000000006</v>
      </c>
      <c r="AM1765" s="5">
        <f t="shared" si="546"/>
        <v>0</v>
      </c>
      <c r="AN1765" s="13">
        <v>2.6206896551724221</v>
      </c>
      <c r="AO1765" s="5">
        <v>70.099999999999994</v>
      </c>
      <c r="AP1765" s="5">
        <f t="shared" si="550"/>
        <v>0</v>
      </c>
      <c r="AQ1765" s="13">
        <v>1.7416545718432339</v>
      </c>
      <c r="AR1765" s="5">
        <v>81.099999999999994</v>
      </c>
      <c r="AS1765" s="5">
        <f t="shared" si="551"/>
        <v>0</v>
      </c>
      <c r="AT1765" s="13">
        <v>3.9743589743589669</v>
      </c>
      <c r="AU1765">
        <v>636</v>
      </c>
      <c r="AV1765" s="5">
        <f t="shared" si="552"/>
        <v>0</v>
      </c>
      <c r="AW1765" s="13">
        <v>-4.2168674698795181</v>
      </c>
    </row>
    <row r="1766" spans="1:49" thickTop="1" thickBot="1" x14ac:dyDescent="0.6">
      <c r="A1766" s="1">
        <v>1764</v>
      </c>
      <c r="B1766" s="3">
        <v>40203</v>
      </c>
      <c r="C1766" s="5">
        <v>109.769997</v>
      </c>
      <c r="D1766" s="5">
        <f t="shared" si="547"/>
        <v>0.51277172889636902</v>
      </c>
      <c r="E1766" s="5">
        <f t="shared" si="553"/>
        <v>-1.6745447890837424</v>
      </c>
      <c r="F1766" s="11">
        <v>-2.2904997934962732</v>
      </c>
      <c r="G1766">
        <v>0.86</v>
      </c>
      <c r="H1766" s="5">
        <f t="shared" si="548"/>
        <v>2.3809523809523832</v>
      </c>
      <c r="I1766" s="13">
        <f t="shared" si="554"/>
        <v>-7.9436144507910527</v>
      </c>
      <c r="J1766" s="5">
        <v>3.66</v>
      </c>
      <c r="K1766" s="5">
        <f t="shared" si="549"/>
        <v>1.1049723756906087</v>
      </c>
      <c r="L1766" s="13">
        <f t="shared" si="555"/>
        <v>-2.5190024897701866</v>
      </c>
      <c r="M1766" s="5">
        <v>1.33</v>
      </c>
      <c r="N1766" s="5">
        <v>1.5267175572519101</v>
      </c>
      <c r="O1766" s="13">
        <f>SUM(N1746:N1766)</f>
        <v>-6.1393637520945745</v>
      </c>
      <c r="P1766" s="5">
        <f>J1766-M1766</f>
        <v>2.33</v>
      </c>
      <c r="Q1766" s="5">
        <f t="shared" si="540"/>
        <v>0.86580086580086646</v>
      </c>
      <c r="R1766" s="13">
        <f t="shared" si="556"/>
        <v>9.838903193818993E-2</v>
      </c>
      <c r="S1766" s="5">
        <v>2.8</v>
      </c>
      <c r="T1766" s="5">
        <v>0.71942446043165542</v>
      </c>
      <c r="U1766" s="13">
        <f>SUM(T1746:T1766)</f>
        <v>-0.18340818390908409</v>
      </c>
      <c r="V1766" s="5">
        <v>8.83</v>
      </c>
      <c r="W1766" s="5">
        <f t="shared" si="541"/>
        <v>0.91428571428571503</v>
      </c>
      <c r="X1766" s="13">
        <f t="shared" si="557"/>
        <v>-3.6237852260305128</v>
      </c>
      <c r="Y1766" s="5">
        <f>(V1766-J1766)</f>
        <v>5.17</v>
      </c>
      <c r="Z1766" s="5">
        <f t="shared" si="542"/>
        <v>0.77972709551656993</v>
      </c>
      <c r="AA1766" s="13">
        <f t="shared" si="558"/>
        <v>-4.1247973011455814</v>
      </c>
      <c r="AB1766" s="5">
        <v>25.41</v>
      </c>
      <c r="AC1766" s="5">
        <f t="shared" si="543"/>
        <v>-6.9571551430668341</v>
      </c>
      <c r="AD1766" s="13">
        <f t="shared" si="559"/>
        <v>31.653449909364888</v>
      </c>
      <c r="AE1766">
        <v>57.2</v>
      </c>
      <c r="AF1766" s="5">
        <f t="shared" si="544"/>
        <v>0</v>
      </c>
      <c r="AG1766" s="13">
        <v>3.4358047016274971</v>
      </c>
      <c r="AH1766" s="17">
        <v>1</v>
      </c>
      <c r="AI1766" s="6">
        <v>8458.1</v>
      </c>
      <c r="AJ1766" s="5">
        <f t="shared" si="545"/>
        <v>0</v>
      </c>
      <c r="AK1766" s="21">
        <v>-0.44609227871939311</v>
      </c>
      <c r="AL1766" s="5">
        <v>74.400000000000006</v>
      </c>
      <c r="AM1766" s="5">
        <f t="shared" si="546"/>
        <v>0</v>
      </c>
      <c r="AN1766" s="13">
        <v>2.6206896551724221</v>
      </c>
      <c r="AO1766" s="5">
        <v>70.099999999999994</v>
      </c>
      <c r="AP1766" s="5">
        <f t="shared" si="550"/>
        <v>0</v>
      </c>
      <c r="AQ1766" s="13">
        <v>1.7416545718432339</v>
      </c>
      <c r="AR1766" s="5">
        <v>81.099999999999994</v>
      </c>
      <c r="AS1766" s="5">
        <f t="shared" si="551"/>
        <v>0</v>
      </c>
      <c r="AT1766" s="13">
        <v>3.9743589743589669</v>
      </c>
      <c r="AU1766">
        <v>636</v>
      </c>
      <c r="AV1766" s="5">
        <f t="shared" si="552"/>
        <v>0</v>
      </c>
      <c r="AW1766" s="13">
        <v>-4.2168674698795181</v>
      </c>
    </row>
    <row r="1767" spans="1:49" thickTop="1" thickBot="1" x14ac:dyDescent="0.6">
      <c r="A1767" s="1">
        <v>1765</v>
      </c>
      <c r="B1767" s="3">
        <v>40204</v>
      </c>
      <c r="C1767" s="5">
        <v>109.30999799999999</v>
      </c>
      <c r="D1767" s="5">
        <f t="shared" si="547"/>
        <v>-0.41905713088432578</v>
      </c>
      <c r="E1767" s="5">
        <f t="shared" si="553"/>
        <v>-2.2904997934962732</v>
      </c>
      <c r="F1767" s="11">
        <v>-2.2882158542956677</v>
      </c>
      <c r="G1767">
        <v>0.87</v>
      </c>
      <c r="H1767" s="5">
        <f t="shared" si="548"/>
        <v>1.1627906976744196</v>
      </c>
      <c r="I1767" s="13">
        <f t="shared" si="554"/>
        <v>-7.8334553320639992</v>
      </c>
      <c r="J1767" s="5">
        <v>3.65</v>
      </c>
      <c r="K1767" s="5">
        <f t="shared" si="549"/>
        <v>-0.27322404371585329</v>
      </c>
      <c r="L1767" s="13">
        <f t="shared" si="555"/>
        <v>-3.0581839802945563</v>
      </c>
      <c r="M1767" s="5">
        <v>1.31</v>
      </c>
      <c r="N1767" s="5">
        <v>-1.5037593984962421</v>
      </c>
      <c r="O1767" s="13">
        <f>SUM(N1747:N1767)</f>
        <v>-9.7410252484929174</v>
      </c>
      <c r="P1767" s="5">
        <f>J1767-M1767</f>
        <v>2.34</v>
      </c>
      <c r="Q1767" s="5">
        <f t="shared" si="540"/>
        <v>0.42918454935621397</v>
      </c>
      <c r="R1767" s="13">
        <f t="shared" si="556"/>
        <v>1.3859426800068517</v>
      </c>
      <c r="S1767" s="5">
        <v>2.78</v>
      </c>
      <c r="T1767" s="5">
        <v>-0.71428571428571497</v>
      </c>
      <c r="U1767" s="13">
        <f>SUM(T1747:T1767)</f>
        <v>-0.89769389819479906</v>
      </c>
      <c r="V1767" s="5">
        <v>8.85</v>
      </c>
      <c r="W1767" s="5">
        <f t="shared" si="541"/>
        <v>0.2265005662514108</v>
      </c>
      <c r="X1767" s="13">
        <f t="shared" si="557"/>
        <v>-3.0697737427485419</v>
      </c>
      <c r="Y1767" s="5">
        <f>(V1767-J1767)</f>
        <v>5.1999999999999993</v>
      </c>
      <c r="Z1767" s="5">
        <f t="shared" si="542"/>
        <v>0.58027079303673812</v>
      </c>
      <c r="AA1767" s="13">
        <f t="shared" si="558"/>
        <v>-2.8037857673681206</v>
      </c>
      <c r="AB1767" s="5">
        <v>24.549999</v>
      </c>
      <c r="AC1767" s="5">
        <f t="shared" si="543"/>
        <v>-3.3844982290436851</v>
      </c>
      <c r="AD1767" s="13">
        <f t="shared" si="559"/>
        <v>27.398951724845254</v>
      </c>
      <c r="AE1767">
        <v>57.2</v>
      </c>
      <c r="AF1767" s="5">
        <f t="shared" si="544"/>
        <v>0</v>
      </c>
      <c r="AG1767" s="13">
        <v>3.4358047016274971</v>
      </c>
      <c r="AH1767" s="17">
        <v>1</v>
      </c>
      <c r="AI1767" s="6">
        <v>8458.1</v>
      </c>
      <c r="AJ1767" s="5">
        <f t="shared" si="545"/>
        <v>0</v>
      </c>
      <c r="AK1767" s="21">
        <v>-0.44609227871939311</v>
      </c>
      <c r="AL1767" s="5">
        <v>74.400000000000006</v>
      </c>
      <c r="AM1767" s="5">
        <f t="shared" si="546"/>
        <v>0</v>
      </c>
      <c r="AN1767" s="13">
        <v>2.6206896551724221</v>
      </c>
      <c r="AO1767" s="5">
        <v>70.099999999999994</v>
      </c>
      <c r="AP1767" s="5">
        <f t="shared" si="550"/>
        <v>0</v>
      </c>
      <c r="AQ1767" s="13">
        <v>1.7416545718432339</v>
      </c>
      <c r="AR1767" s="5">
        <v>81.099999999999994</v>
      </c>
      <c r="AS1767" s="5">
        <f t="shared" si="551"/>
        <v>0</v>
      </c>
      <c r="AT1767" s="13">
        <v>3.9743589743589669</v>
      </c>
      <c r="AU1767">
        <v>636</v>
      </c>
      <c r="AV1767" s="5">
        <f t="shared" si="552"/>
        <v>0</v>
      </c>
      <c r="AW1767" s="13">
        <v>-4.2168674698795181</v>
      </c>
    </row>
    <row r="1768" spans="1:49" thickTop="1" thickBot="1" x14ac:dyDescent="0.6">
      <c r="A1768" s="1">
        <v>1766</v>
      </c>
      <c r="B1768" s="3">
        <v>40205</v>
      </c>
      <c r="C1768" s="5">
        <v>109.83000199999999</v>
      </c>
      <c r="D1768" s="5">
        <f t="shared" si="547"/>
        <v>0.47571494786780638</v>
      </c>
      <c r="E1768" s="5">
        <f t="shared" si="553"/>
        <v>-2.2882158542956677</v>
      </c>
      <c r="F1768" s="11">
        <v>-3.6488146700796511</v>
      </c>
      <c r="G1768">
        <v>0.9</v>
      </c>
      <c r="H1768" s="5">
        <f t="shared" si="548"/>
        <v>3.4482758620689689</v>
      </c>
      <c r="I1768" s="13">
        <f t="shared" si="554"/>
        <v>-8.5518461366617018</v>
      </c>
      <c r="J1768" s="5">
        <v>3.66</v>
      </c>
      <c r="K1768" s="5">
        <f t="shared" si="549"/>
        <v>0.27397260273973234</v>
      </c>
      <c r="L1768" s="13">
        <f t="shared" si="555"/>
        <v>-4.1104713245044211</v>
      </c>
      <c r="M1768" s="5">
        <v>1.35</v>
      </c>
      <c r="N1768" s="5">
        <v>3.0534351145038201</v>
      </c>
      <c r="O1768" s="13">
        <f>SUM(N1748:N1768)</f>
        <v>-9.4273161613863614</v>
      </c>
      <c r="P1768" s="5">
        <f>J1768-M1768</f>
        <v>2.31</v>
      </c>
      <c r="Q1768" s="5">
        <f t="shared" si="540"/>
        <v>-1.2820512820512739</v>
      </c>
      <c r="R1768" s="13">
        <f t="shared" si="556"/>
        <v>-0.3290090349448459</v>
      </c>
      <c r="S1768" s="5">
        <v>2.76</v>
      </c>
      <c r="T1768" s="5">
        <v>-0.71942446043165542</v>
      </c>
      <c r="U1768" s="13">
        <f>SUM(T1748:T1768)</f>
        <v>-1.972990244747443</v>
      </c>
      <c r="V1768" s="5">
        <v>8.84</v>
      </c>
      <c r="W1768" s="5">
        <f t="shared" si="541"/>
        <v>-0.11299435028248347</v>
      </c>
      <c r="X1768" s="13">
        <f t="shared" si="557"/>
        <v>-3.1827680930310254</v>
      </c>
      <c r="Y1768" s="5">
        <f>(V1768-J1768)</f>
        <v>5.18</v>
      </c>
      <c r="Z1768" s="5">
        <f t="shared" si="542"/>
        <v>-0.38461538461537648</v>
      </c>
      <c r="AA1768" s="13">
        <f t="shared" si="558"/>
        <v>-2.25556533108796</v>
      </c>
      <c r="AB1768" s="5">
        <v>23.139999</v>
      </c>
      <c r="AC1768" s="5">
        <f t="shared" si="543"/>
        <v>-5.7433810893434263</v>
      </c>
      <c r="AD1768" s="13">
        <f t="shared" si="559"/>
        <v>22.873226709456976</v>
      </c>
      <c r="AE1768">
        <v>57.2</v>
      </c>
      <c r="AF1768" s="5">
        <f t="shared" si="544"/>
        <v>0</v>
      </c>
      <c r="AG1768" s="13">
        <v>3.4358047016274971</v>
      </c>
      <c r="AH1768" s="17">
        <v>1</v>
      </c>
      <c r="AI1768" s="6">
        <v>8458.1</v>
      </c>
      <c r="AJ1768" s="5">
        <f t="shared" si="545"/>
        <v>0</v>
      </c>
      <c r="AK1768" s="21">
        <v>-0.44609227871939311</v>
      </c>
      <c r="AL1768" s="5">
        <v>74.400000000000006</v>
      </c>
      <c r="AM1768" s="5">
        <f t="shared" si="546"/>
        <v>0</v>
      </c>
      <c r="AN1768" s="13">
        <v>2.6206896551724221</v>
      </c>
      <c r="AO1768" s="5">
        <v>70.099999999999994</v>
      </c>
      <c r="AP1768" s="5">
        <f t="shared" si="550"/>
        <v>0</v>
      </c>
      <c r="AQ1768" s="13">
        <v>1.7416545718432339</v>
      </c>
      <c r="AR1768" s="5">
        <v>81.099999999999994</v>
      </c>
      <c r="AS1768" s="5">
        <f t="shared" si="551"/>
        <v>0</v>
      </c>
      <c r="AT1768" s="13">
        <v>3.9743589743589669</v>
      </c>
      <c r="AU1768">
        <v>636</v>
      </c>
      <c r="AV1768" s="5">
        <f t="shared" si="552"/>
        <v>0</v>
      </c>
      <c r="AW1768" s="13">
        <v>-4.2168674698795181</v>
      </c>
    </row>
    <row r="1769" spans="1:49" thickTop="1" thickBot="1" x14ac:dyDescent="0.6">
      <c r="A1769" s="1">
        <v>1767</v>
      </c>
      <c r="B1769" s="3">
        <v>40206</v>
      </c>
      <c r="C1769" s="5">
        <v>108.57</v>
      </c>
      <c r="D1769" s="5">
        <f t="shared" si="547"/>
        <v>-1.1472293335658867</v>
      </c>
      <c r="E1769" s="5">
        <f t="shared" si="553"/>
        <v>-3.6488146700796511</v>
      </c>
      <c r="F1769" s="11">
        <v>-4.5937246953572135</v>
      </c>
      <c r="G1769">
        <v>0.87</v>
      </c>
      <c r="H1769" s="5">
        <f t="shared" si="548"/>
        <v>-3.3333333333333361</v>
      </c>
      <c r="I1769" s="13">
        <f t="shared" si="554"/>
        <v>-20.885179469995041</v>
      </c>
      <c r="J1769" s="5">
        <v>3.68</v>
      </c>
      <c r="K1769" s="5">
        <f t="shared" si="549"/>
        <v>0.54644808743169437</v>
      </c>
      <c r="L1769" s="13">
        <f t="shared" si="555"/>
        <v>-4.3493635512088593</v>
      </c>
      <c r="M1769" s="5">
        <v>1.35</v>
      </c>
      <c r="N1769" s="5">
        <v>0</v>
      </c>
      <c r="O1769" s="13">
        <f>SUM(N1749:N1769)</f>
        <v>-9.4273161613863614</v>
      </c>
      <c r="P1769" s="5">
        <f>J1769-M1769</f>
        <v>2.33</v>
      </c>
      <c r="Q1769" s="5">
        <f t="shared" si="540"/>
        <v>0.86580086580086646</v>
      </c>
      <c r="R1769" s="13">
        <f t="shared" si="556"/>
        <v>-0.75631161741985298</v>
      </c>
      <c r="S1769" s="5">
        <v>2.81</v>
      </c>
      <c r="T1769" s="5">
        <v>1.811594202898561</v>
      </c>
      <c r="U1769" s="13">
        <f>SUM(T1749:T1769)</f>
        <v>1.9662635326192039</v>
      </c>
      <c r="V1769" s="5">
        <v>8.83</v>
      </c>
      <c r="W1769" s="5">
        <f t="shared" si="541"/>
        <v>-0.11312217194569894</v>
      </c>
      <c r="X1769" s="13">
        <f t="shared" si="557"/>
        <v>-3.2958902649767241</v>
      </c>
      <c r="Y1769" s="5">
        <f>(V1769-J1769)</f>
        <v>5.15</v>
      </c>
      <c r="Z1769" s="5">
        <f t="shared" si="542"/>
        <v>-0.57915057915056678</v>
      </c>
      <c r="AA1769" s="13">
        <f t="shared" si="558"/>
        <v>-2.269744158826112</v>
      </c>
      <c r="AB1769" s="5">
        <v>23.73</v>
      </c>
      <c r="AC1769" s="5">
        <f t="shared" si="543"/>
        <v>2.5497019252248063</v>
      </c>
      <c r="AD1769" s="13">
        <f t="shared" si="559"/>
        <v>23.060314234958405</v>
      </c>
      <c r="AE1769">
        <v>57.2</v>
      </c>
      <c r="AF1769" s="5">
        <f t="shared" si="544"/>
        <v>0</v>
      </c>
      <c r="AG1769" s="13">
        <v>3.4358047016274971</v>
      </c>
      <c r="AH1769" s="17">
        <v>1</v>
      </c>
      <c r="AI1769" s="6">
        <v>8458.1</v>
      </c>
      <c r="AJ1769" s="5">
        <f t="shared" si="545"/>
        <v>0</v>
      </c>
      <c r="AK1769" s="21">
        <v>-0.44609227871939311</v>
      </c>
      <c r="AL1769" s="5">
        <v>74.400000000000006</v>
      </c>
      <c r="AM1769" s="5">
        <f t="shared" si="546"/>
        <v>0</v>
      </c>
      <c r="AN1769" s="13">
        <v>2.6206896551724221</v>
      </c>
      <c r="AO1769" s="5">
        <v>70.099999999999994</v>
      </c>
      <c r="AP1769" s="5">
        <f t="shared" si="550"/>
        <v>0</v>
      </c>
      <c r="AQ1769" s="13">
        <v>1.7416545718432339</v>
      </c>
      <c r="AR1769" s="5">
        <v>81.099999999999994</v>
      </c>
      <c r="AS1769" s="5">
        <f t="shared" si="551"/>
        <v>0</v>
      </c>
      <c r="AT1769" s="13">
        <v>3.9743589743589669</v>
      </c>
      <c r="AU1769">
        <v>636</v>
      </c>
      <c r="AV1769" s="5">
        <f t="shared" si="552"/>
        <v>0</v>
      </c>
      <c r="AW1769" s="13">
        <v>-4.2168674698795181</v>
      </c>
    </row>
    <row r="1770" spans="1:49" thickTop="1" thickBot="1" x14ac:dyDescent="0.6">
      <c r="A1770" s="1">
        <v>1768</v>
      </c>
      <c r="B1770" s="3">
        <v>40207</v>
      </c>
      <c r="C1770" s="5">
        <v>107.389999</v>
      </c>
      <c r="D1770" s="5">
        <f t="shared" si="547"/>
        <v>-1.0868573270700839</v>
      </c>
      <c r="E1770" s="5">
        <f t="shared" si="553"/>
        <v>-4.5937246953572135</v>
      </c>
      <c r="F1770" s="11">
        <v>-3.0031085039630598</v>
      </c>
      <c r="G1770">
        <v>0.82</v>
      </c>
      <c r="H1770" s="5">
        <f t="shared" si="548"/>
        <v>-5.7471264367816151</v>
      </c>
      <c r="I1770" s="13">
        <f t="shared" si="554"/>
        <v>-26.632305906776658</v>
      </c>
      <c r="J1770" s="5">
        <v>3.63</v>
      </c>
      <c r="K1770" s="5">
        <f t="shared" si="549"/>
        <v>-1.3586956521739202</v>
      </c>
      <c r="L1770" s="13">
        <f t="shared" si="555"/>
        <v>-4.9288384241619934</v>
      </c>
      <c r="M1770" s="5">
        <v>1.3</v>
      </c>
      <c r="N1770" s="5">
        <v>-3.7037037037037068</v>
      </c>
      <c r="O1770" s="13">
        <f>SUM(N1750:N1770)</f>
        <v>-10.464353198423396</v>
      </c>
      <c r="P1770" s="5">
        <f>J1770-M1770</f>
        <v>2.33</v>
      </c>
      <c r="Q1770" s="5">
        <f t="shared" si="540"/>
        <v>0</v>
      </c>
      <c r="R1770" s="13">
        <f t="shared" si="556"/>
        <v>-1.1818435323134604</v>
      </c>
      <c r="S1770" s="5">
        <v>2.81</v>
      </c>
      <c r="T1770" s="5">
        <v>0</v>
      </c>
      <c r="U1770" s="13">
        <f>SUM(T1750:T1770)</f>
        <v>3.0532200543583268</v>
      </c>
      <c r="V1770" s="5">
        <v>8.83</v>
      </c>
      <c r="W1770" s="5">
        <f t="shared" si="541"/>
        <v>0</v>
      </c>
      <c r="X1770" s="13">
        <f t="shared" si="557"/>
        <v>-3.0768322145933591</v>
      </c>
      <c r="Y1770" s="5">
        <f>(V1770-J1770)</f>
        <v>5.2</v>
      </c>
      <c r="Z1770" s="5">
        <f t="shared" si="542"/>
        <v>0.97087378640776345</v>
      </c>
      <c r="AA1770" s="13">
        <f t="shared" si="558"/>
        <v>-1.4882643118122507</v>
      </c>
      <c r="AB1770" s="5">
        <v>24.620000999999998</v>
      </c>
      <c r="AC1770" s="5">
        <f t="shared" si="543"/>
        <v>3.7505309734513195</v>
      </c>
      <c r="AD1770" s="13">
        <f t="shared" si="559"/>
        <v>26.409440291199473</v>
      </c>
      <c r="AE1770">
        <v>57.2</v>
      </c>
      <c r="AF1770" s="5">
        <f t="shared" si="544"/>
        <v>0</v>
      </c>
      <c r="AG1770" s="13">
        <v>3.4358047016274971</v>
      </c>
      <c r="AH1770" s="17">
        <v>1</v>
      </c>
      <c r="AI1770" s="6">
        <v>8458.1</v>
      </c>
      <c r="AJ1770" s="5">
        <f t="shared" si="545"/>
        <v>0</v>
      </c>
      <c r="AK1770" s="21">
        <v>-0.44609227871939311</v>
      </c>
      <c r="AL1770" s="5">
        <v>74.400000000000006</v>
      </c>
      <c r="AM1770" s="5">
        <f t="shared" si="546"/>
        <v>0</v>
      </c>
      <c r="AN1770" s="13">
        <v>2.6206896551724221</v>
      </c>
      <c r="AO1770" s="5">
        <v>70.099999999999994</v>
      </c>
      <c r="AP1770" s="5">
        <f t="shared" si="550"/>
        <v>0</v>
      </c>
      <c r="AQ1770" s="13">
        <v>1.7416545718432339</v>
      </c>
      <c r="AR1770" s="5">
        <v>81.099999999999994</v>
      </c>
      <c r="AS1770" s="5">
        <f t="shared" si="551"/>
        <v>0</v>
      </c>
      <c r="AT1770" s="13">
        <v>3.9743589743589669</v>
      </c>
      <c r="AU1770">
        <v>636</v>
      </c>
      <c r="AV1770" s="5">
        <f t="shared" si="552"/>
        <v>0</v>
      </c>
      <c r="AW1770" s="13">
        <v>-4.2168674698795181</v>
      </c>
    </row>
    <row r="1771" spans="1:49" thickTop="1" thickBot="1" x14ac:dyDescent="0.6">
      <c r="A1771" s="1">
        <v>1769</v>
      </c>
      <c r="B1771" s="3">
        <v>40210</v>
      </c>
      <c r="C1771" s="5">
        <v>109.05999799999999</v>
      </c>
      <c r="D1771" s="5">
        <f t="shared" si="547"/>
        <v>1.5550786996468731</v>
      </c>
      <c r="E1771" s="5">
        <f t="shared" si="553"/>
        <v>-3.0031085039630598</v>
      </c>
      <c r="F1771" s="11">
        <v>-0.83294152259164722</v>
      </c>
      <c r="G1771">
        <v>0.86</v>
      </c>
      <c r="H1771" s="5">
        <f t="shared" si="548"/>
        <v>4.8780487804878092</v>
      </c>
      <c r="I1771" s="13">
        <f t="shared" si="554"/>
        <v>-20.836825933628297</v>
      </c>
      <c r="J1771" s="5">
        <v>3.68</v>
      </c>
      <c r="K1771" s="5">
        <f t="shared" si="549"/>
        <v>1.3774104683195665</v>
      </c>
      <c r="L1771" s="13">
        <f t="shared" si="555"/>
        <v>-3.0278677464183428</v>
      </c>
      <c r="M1771" s="5">
        <v>1.29</v>
      </c>
      <c r="N1771" s="5">
        <v>-0.76923076923076983</v>
      </c>
      <c r="O1771" s="13">
        <f>SUM(N1751:N1771)</f>
        <v>-9.8637209539555357</v>
      </c>
      <c r="P1771" s="5">
        <f>J1771-M1771</f>
        <v>2.39</v>
      </c>
      <c r="Q1771" s="5">
        <f t="shared" si="540"/>
        <v>2.5751072961373414</v>
      </c>
      <c r="R1771" s="13">
        <f t="shared" si="556"/>
        <v>1.393263763823881</v>
      </c>
      <c r="S1771" s="5">
        <v>2.82</v>
      </c>
      <c r="T1771" s="5">
        <v>0.35587188612098891</v>
      </c>
      <c r="U1771" s="13">
        <f>SUM(T1751:T1771)</f>
        <v>3.7753923067796751</v>
      </c>
      <c r="V1771" s="5">
        <v>8.9700000000000006</v>
      </c>
      <c r="W1771" s="5">
        <f t="shared" si="541"/>
        <v>1.585503963759916</v>
      </c>
      <c r="X1771" s="13">
        <f t="shared" si="557"/>
        <v>-1.2717892826665977</v>
      </c>
      <c r="Y1771" s="5">
        <f>(V1771-J1771)</f>
        <v>5.2900000000000009</v>
      </c>
      <c r="Z1771" s="5">
        <f t="shared" si="542"/>
        <v>1.730769230769245</v>
      </c>
      <c r="AA1771" s="13">
        <f t="shared" si="558"/>
        <v>0.24250491895698012</v>
      </c>
      <c r="AB1771" s="5">
        <v>22.59</v>
      </c>
      <c r="AC1771" s="5">
        <f t="shared" si="543"/>
        <v>-8.2453327276469182</v>
      </c>
      <c r="AD1771" s="13">
        <f t="shared" si="559"/>
        <v>18.41398762352258</v>
      </c>
      <c r="AE1771">
        <v>55.8</v>
      </c>
      <c r="AF1771" s="5">
        <f t="shared" si="544"/>
        <v>-2.4475524475524573</v>
      </c>
      <c r="AG1771" s="13">
        <v>-2.4475524475524568</v>
      </c>
      <c r="AH1771" s="17">
        <v>1</v>
      </c>
      <c r="AI1771" s="6">
        <v>8507.4</v>
      </c>
      <c r="AJ1771" s="5">
        <f t="shared" si="545"/>
        <v>0.58287322211843406</v>
      </c>
      <c r="AK1771" s="21">
        <v>0.58287322211843406</v>
      </c>
      <c r="AL1771" s="5">
        <v>73.599999999999994</v>
      </c>
      <c r="AM1771" s="5">
        <f t="shared" si="546"/>
        <v>-1.0752688172043163</v>
      </c>
      <c r="AN1771" s="13">
        <v>-1.0752688172043161</v>
      </c>
      <c r="AO1771" s="5">
        <v>68.400000000000006</v>
      </c>
      <c r="AP1771" s="5">
        <f t="shared" si="550"/>
        <v>-2.4251069900142492</v>
      </c>
      <c r="AQ1771" s="13">
        <v>-2.4251069900142488</v>
      </c>
      <c r="AR1771" s="5">
        <v>81.8</v>
      </c>
      <c r="AS1771" s="5">
        <f t="shared" si="551"/>
        <v>0.86313193588163117</v>
      </c>
      <c r="AT1771" s="13">
        <v>0.86313193588163117</v>
      </c>
      <c r="AU1771">
        <v>650</v>
      </c>
      <c r="AV1771" s="5">
        <f t="shared" si="552"/>
        <v>2.2012578616352201</v>
      </c>
      <c r="AW1771" s="13">
        <v>2.2012578616352201</v>
      </c>
    </row>
    <row r="1772" spans="1:49" thickTop="1" thickBot="1" x14ac:dyDescent="0.6">
      <c r="A1772" s="1">
        <v>1770</v>
      </c>
      <c r="B1772" s="3">
        <v>40211</v>
      </c>
      <c r="C1772" s="5">
        <v>110.379997</v>
      </c>
      <c r="D1772" s="5">
        <f t="shared" si="547"/>
        <v>1.2103420357664136</v>
      </c>
      <c r="E1772" s="5">
        <f t="shared" si="553"/>
        <v>-0.83294152259164722</v>
      </c>
      <c r="F1772" s="11">
        <v>-3.0271955490607434</v>
      </c>
      <c r="G1772">
        <v>0.86</v>
      </c>
      <c r="H1772" s="5">
        <f t="shared" si="548"/>
        <v>0</v>
      </c>
      <c r="I1772" s="13">
        <f t="shared" si="554"/>
        <v>-26.392381489183833</v>
      </c>
      <c r="J1772" s="5">
        <v>3.67</v>
      </c>
      <c r="K1772" s="5">
        <f t="shared" si="549"/>
        <v>-0.27173913043478887</v>
      </c>
      <c r="L1772" s="13">
        <f t="shared" si="555"/>
        <v>-4.615396350537349</v>
      </c>
      <c r="M1772" s="5">
        <v>1.26</v>
      </c>
      <c r="N1772" s="5">
        <v>-2.3255813953488391</v>
      </c>
      <c r="O1772" s="13">
        <f>SUM(N1752:N1772)</f>
        <v>-14.967080127082157</v>
      </c>
      <c r="P1772" s="5">
        <f>J1772-M1772</f>
        <v>2.41</v>
      </c>
      <c r="Q1772" s="5">
        <f t="shared" si="540"/>
        <v>0.836820083682009</v>
      </c>
      <c r="R1772" s="13">
        <f t="shared" si="556"/>
        <v>1.8063550339465584</v>
      </c>
      <c r="S1772" s="5">
        <v>2.81</v>
      </c>
      <c r="T1772" s="5">
        <v>-0.35460992907800659</v>
      </c>
      <c r="U1772" s="13">
        <f>SUM(T1752:T1772)</f>
        <v>3.7884294365252069</v>
      </c>
      <c r="V1772" s="5">
        <v>8.9600000000000009</v>
      </c>
      <c r="W1772" s="5">
        <f t="shared" si="541"/>
        <v>-0.11148272017836997</v>
      </c>
      <c r="X1772" s="13">
        <f t="shared" si="557"/>
        <v>-1.27326100174486</v>
      </c>
      <c r="Y1772" s="5">
        <f>(V1772-J1772)</f>
        <v>5.2900000000000009</v>
      </c>
      <c r="Z1772" s="5">
        <f t="shared" si="542"/>
        <v>0</v>
      </c>
      <c r="AA1772" s="13">
        <f t="shared" si="558"/>
        <v>1.3767204199021514</v>
      </c>
      <c r="AB1772" s="5">
        <v>21.48</v>
      </c>
      <c r="AC1772" s="5">
        <f t="shared" si="543"/>
        <v>-4.9136786188578991</v>
      </c>
      <c r="AD1772" s="13">
        <f t="shared" si="559"/>
        <v>4.8830690939813213</v>
      </c>
      <c r="AE1772">
        <v>55.8</v>
      </c>
      <c r="AF1772" s="5">
        <f t="shared" si="544"/>
        <v>0</v>
      </c>
      <c r="AG1772" s="13">
        <v>-2.4475524475524568</v>
      </c>
      <c r="AH1772" s="17">
        <v>1</v>
      </c>
      <c r="AI1772" s="6">
        <v>8507.4</v>
      </c>
      <c r="AJ1772" s="5">
        <f t="shared" si="545"/>
        <v>0</v>
      </c>
      <c r="AK1772" s="21">
        <v>0.58287322211843406</v>
      </c>
      <c r="AL1772" s="5">
        <v>73.599999999999994</v>
      </c>
      <c r="AM1772" s="5">
        <f t="shared" si="546"/>
        <v>0</v>
      </c>
      <c r="AN1772" s="13">
        <v>-1.0752688172043161</v>
      </c>
      <c r="AO1772" s="5">
        <v>68.400000000000006</v>
      </c>
      <c r="AP1772" s="5">
        <f t="shared" si="550"/>
        <v>0</v>
      </c>
      <c r="AQ1772" s="13">
        <v>-2.4251069900142488</v>
      </c>
      <c r="AR1772" s="5">
        <v>81.8</v>
      </c>
      <c r="AS1772" s="5">
        <f t="shared" si="551"/>
        <v>0</v>
      </c>
      <c r="AT1772" s="13">
        <v>0.86313193588163117</v>
      </c>
      <c r="AU1772">
        <v>650</v>
      </c>
      <c r="AV1772" s="5">
        <f t="shared" si="552"/>
        <v>0</v>
      </c>
      <c r="AW1772" s="13">
        <v>2.2012578616352201</v>
      </c>
    </row>
    <row r="1773" spans="1:49" thickTop="1" thickBot="1" x14ac:dyDescent="0.6">
      <c r="A1773" s="1">
        <v>1771</v>
      </c>
      <c r="B1773" s="3">
        <v>40212</v>
      </c>
      <c r="C1773" s="5">
        <v>109.83000199999999</v>
      </c>
      <c r="D1773" s="5">
        <f t="shared" si="547"/>
        <v>-0.49827415740916331</v>
      </c>
      <c r="E1773" s="5">
        <f t="shared" si="553"/>
        <v>-3.0271955490607434</v>
      </c>
      <c r="F1773" s="11">
        <v>-6.3784931081722203</v>
      </c>
      <c r="G1773">
        <v>0.88</v>
      </c>
      <c r="H1773" s="5">
        <f t="shared" si="548"/>
        <v>2.3255813953488391</v>
      </c>
      <c r="I1773" s="13">
        <f t="shared" si="554"/>
        <v>-19.680835181554311</v>
      </c>
      <c r="J1773" s="5">
        <v>3.73</v>
      </c>
      <c r="K1773" s="5">
        <f t="shared" si="549"/>
        <v>1.6348773841961868</v>
      </c>
      <c r="L1773" s="13">
        <f t="shared" si="555"/>
        <v>-2.9805189663411622</v>
      </c>
      <c r="M1773" s="5">
        <v>1.3</v>
      </c>
      <c r="N1773" s="5">
        <v>3.1746031746031771</v>
      </c>
      <c r="O1773" s="13">
        <f>SUM(N1753:N1773)</f>
        <v>-11.116801276803303</v>
      </c>
      <c r="P1773" s="5">
        <f>J1773-M1773</f>
        <v>2.4299999999999997</v>
      </c>
      <c r="Q1773" s="5">
        <f t="shared" si="540"/>
        <v>0.82987551867218146</v>
      </c>
      <c r="R1773" s="13">
        <f t="shared" si="556"/>
        <v>2.2142896243487069</v>
      </c>
      <c r="S1773" s="5">
        <v>2.85</v>
      </c>
      <c r="T1773" s="5">
        <v>1.423487544483987</v>
      </c>
      <c r="U1773" s="13">
        <f>SUM(T1753:T1773)</f>
        <v>3.3668985308246993</v>
      </c>
      <c r="V1773" s="5">
        <v>8.93</v>
      </c>
      <c r="W1773" s="5">
        <f t="shared" si="541"/>
        <v>-0.3348214285714412</v>
      </c>
      <c r="X1773" s="13">
        <f t="shared" si="557"/>
        <v>-0.83715732018413935</v>
      </c>
      <c r="Y1773" s="5">
        <f>(V1773-J1773)</f>
        <v>5.1999999999999993</v>
      </c>
      <c r="Z1773" s="5">
        <f t="shared" si="542"/>
        <v>-1.7013232514177998</v>
      </c>
      <c r="AA1773" s="13">
        <f t="shared" si="558"/>
        <v>1.0138292908552944</v>
      </c>
      <c r="AB1773" s="5">
        <v>21.6</v>
      </c>
      <c r="AC1773" s="5">
        <f t="shared" si="543"/>
        <v>0.5586592178770996</v>
      </c>
      <c r="AD1773" s="13">
        <f t="shared" si="559"/>
        <v>13.006299345068749</v>
      </c>
      <c r="AE1773">
        <v>55.8</v>
      </c>
      <c r="AF1773" s="5">
        <f t="shared" si="544"/>
        <v>0</v>
      </c>
      <c r="AG1773" s="13">
        <v>-2.4475524475524568</v>
      </c>
      <c r="AH1773" s="17">
        <v>1</v>
      </c>
      <c r="AI1773" s="6">
        <v>8507.4</v>
      </c>
      <c r="AJ1773" s="5">
        <f t="shared" si="545"/>
        <v>0</v>
      </c>
      <c r="AK1773" s="21">
        <v>0.58287322211843406</v>
      </c>
      <c r="AL1773" s="5">
        <v>73.599999999999994</v>
      </c>
      <c r="AM1773" s="5">
        <f t="shared" si="546"/>
        <v>0</v>
      </c>
      <c r="AN1773" s="13">
        <v>-1.0752688172043161</v>
      </c>
      <c r="AO1773" s="5">
        <v>68.400000000000006</v>
      </c>
      <c r="AP1773" s="5">
        <f t="shared" si="550"/>
        <v>0</v>
      </c>
      <c r="AQ1773" s="13">
        <v>-2.4251069900142488</v>
      </c>
      <c r="AR1773" s="5">
        <v>81.8</v>
      </c>
      <c r="AS1773" s="5">
        <f t="shared" si="551"/>
        <v>0</v>
      </c>
      <c r="AT1773" s="13">
        <v>0.86313193588163117</v>
      </c>
      <c r="AU1773">
        <v>650</v>
      </c>
      <c r="AV1773" s="5">
        <f t="shared" si="552"/>
        <v>0</v>
      </c>
      <c r="AW1773" s="13">
        <v>2.2012578616352201</v>
      </c>
    </row>
    <row r="1774" spans="1:49" thickTop="1" thickBot="1" x14ac:dyDescent="0.6">
      <c r="A1774" s="1">
        <v>1772</v>
      </c>
      <c r="B1774" s="3">
        <v>40213</v>
      </c>
      <c r="C1774" s="5">
        <v>106.44000200000001</v>
      </c>
      <c r="D1774" s="5">
        <f t="shared" si="547"/>
        <v>-3.0865883076283533</v>
      </c>
      <c r="E1774" s="5">
        <f t="shared" si="553"/>
        <v>-6.3784931081722203</v>
      </c>
      <c r="F1774" s="11">
        <v>-6.2422077230602548</v>
      </c>
      <c r="G1774">
        <v>0.8</v>
      </c>
      <c r="H1774" s="5">
        <f t="shared" si="548"/>
        <v>-9.0909090909090864</v>
      </c>
      <c r="I1774" s="13">
        <f t="shared" si="554"/>
        <v>-21.432294731178985</v>
      </c>
      <c r="J1774" s="5">
        <v>3.62</v>
      </c>
      <c r="K1774" s="5">
        <f t="shared" si="549"/>
        <v>-2.9490616621983881</v>
      </c>
      <c r="L1774" s="13">
        <f t="shared" si="555"/>
        <v>-3.8516585506174712</v>
      </c>
      <c r="M1774" s="5">
        <v>1.27</v>
      </c>
      <c r="N1774" s="5">
        <v>-2.3076923076923102</v>
      </c>
      <c r="O1774" s="13">
        <f>SUM(N1754:N1774)</f>
        <v>-10.70340514912146</v>
      </c>
      <c r="P1774" s="5">
        <f>J1774-M1774</f>
        <v>2.35</v>
      </c>
      <c r="Q1774" s="5">
        <f t="shared" si="540"/>
        <v>-3.2921810699588328</v>
      </c>
      <c r="R1774" s="13">
        <f t="shared" si="556"/>
        <v>0.60278082329743876</v>
      </c>
      <c r="S1774" s="5">
        <v>2.82</v>
      </c>
      <c r="T1774" s="5">
        <v>-1.052631578947377</v>
      </c>
      <c r="U1774" s="13">
        <f>SUM(T1754:T1774)</f>
        <v>2.3142669518773222</v>
      </c>
      <c r="V1774" s="5">
        <v>8.9600000000000009</v>
      </c>
      <c r="W1774" s="5">
        <f t="shared" si="541"/>
        <v>0.3359462486002367</v>
      </c>
      <c r="X1774" s="13">
        <f t="shared" si="557"/>
        <v>0.8306424245315156</v>
      </c>
      <c r="Y1774" s="5">
        <f>(V1774-J1774)</f>
        <v>5.3400000000000007</v>
      </c>
      <c r="Z1774" s="5">
        <f t="shared" si="542"/>
        <v>2.6923076923077205</v>
      </c>
      <c r="AA1774" s="13">
        <f t="shared" si="558"/>
        <v>4.4813307816126109</v>
      </c>
      <c r="AB1774" s="5">
        <v>26.08</v>
      </c>
      <c r="AC1774" s="5">
        <f t="shared" si="543"/>
        <v>20.740740740740726</v>
      </c>
      <c r="AD1774" s="13">
        <f t="shared" si="559"/>
        <v>37.190158676472208</v>
      </c>
      <c r="AE1774">
        <v>55.8</v>
      </c>
      <c r="AF1774" s="5">
        <f t="shared" si="544"/>
        <v>0</v>
      </c>
      <c r="AG1774" s="13">
        <v>-2.4475524475524568</v>
      </c>
      <c r="AH1774" s="17">
        <v>1</v>
      </c>
      <c r="AI1774" s="6">
        <v>8507.4</v>
      </c>
      <c r="AJ1774" s="5">
        <f t="shared" si="545"/>
        <v>0</v>
      </c>
      <c r="AK1774" s="21">
        <v>0.58287322211843406</v>
      </c>
      <c r="AL1774" s="5">
        <v>73.599999999999994</v>
      </c>
      <c r="AM1774" s="5">
        <f t="shared" si="546"/>
        <v>0</v>
      </c>
      <c r="AN1774" s="13">
        <v>-1.0752688172043161</v>
      </c>
      <c r="AO1774" s="5">
        <v>68.400000000000006</v>
      </c>
      <c r="AP1774" s="5">
        <f t="shared" si="550"/>
        <v>0</v>
      </c>
      <c r="AQ1774" s="13">
        <v>-2.4251069900142488</v>
      </c>
      <c r="AR1774" s="5">
        <v>81.8</v>
      </c>
      <c r="AS1774" s="5">
        <f t="shared" si="551"/>
        <v>0</v>
      </c>
      <c r="AT1774" s="13">
        <v>0.86313193588163117</v>
      </c>
      <c r="AU1774">
        <v>650</v>
      </c>
      <c r="AV1774" s="5">
        <f t="shared" si="552"/>
        <v>0</v>
      </c>
      <c r="AW1774" s="13">
        <v>2.2012578616352201</v>
      </c>
    </row>
    <row r="1775" spans="1:49" thickTop="1" thickBot="1" x14ac:dyDescent="0.6">
      <c r="A1775" s="1">
        <v>1773</v>
      </c>
      <c r="B1775" s="3">
        <v>40214</v>
      </c>
      <c r="C1775" s="5">
        <v>106.660004</v>
      </c>
      <c r="D1775" s="5">
        <f t="shared" si="547"/>
        <v>0.20669108969012776</v>
      </c>
      <c r="E1775" s="5">
        <f t="shared" si="553"/>
        <v>-6.2422077230602548</v>
      </c>
      <c r="F1775" s="11">
        <v>-7.3862616078421857</v>
      </c>
      <c r="G1775">
        <v>0.77</v>
      </c>
      <c r="H1775" s="5">
        <f t="shared" si="548"/>
        <v>-3.7500000000000036</v>
      </c>
      <c r="I1775" s="13">
        <f t="shared" si="554"/>
        <v>-25.182294731178988</v>
      </c>
      <c r="J1775" s="5">
        <v>3.59</v>
      </c>
      <c r="K1775" s="5">
        <f t="shared" si="549"/>
        <v>-0.82872928176796268</v>
      </c>
      <c r="L1775" s="13">
        <f t="shared" si="555"/>
        <v>-6.8024037475047994</v>
      </c>
      <c r="M1775" s="5">
        <v>1.32</v>
      </c>
      <c r="N1775" s="5">
        <v>3.9370078740157508</v>
      </c>
      <c r="O1775" s="13">
        <f>SUM(N1755:N1775)</f>
        <v>-10.26290077160921</v>
      </c>
      <c r="P1775" s="5">
        <f>J1775-M1775</f>
        <v>2.2699999999999996</v>
      </c>
      <c r="Q1775" s="5">
        <f t="shared" si="540"/>
        <v>-3.404255319148958</v>
      </c>
      <c r="R1775" s="13">
        <f t="shared" si="556"/>
        <v>-4.0835257779028122</v>
      </c>
      <c r="S1775" s="5">
        <v>2.82</v>
      </c>
      <c r="T1775" s="5">
        <v>0</v>
      </c>
      <c r="U1775" s="13">
        <f>SUM(T1755:T1775)</f>
        <v>-0.58428377276036192</v>
      </c>
      <c r="V1775" s="5">
        <v>9.11</v>
      </c>
      <c r="W1775" s="5">
        <f t="shared" si="541"/>
        <v>1.6741071428571268</v>
      </c>
      <c r="X1775" s="13">
        <f t="shared" si="557"/>
        <v>3.7420948992221765</v>
      </c>
      <c r="Y1775" s="5">
        <f>(V1775-J1775)</f>
        <v>5.52</v>
      </c>
      <c r="Z1775" s="5">
        <f t="shared" si="542"/>
        <v>3.3707865168539102</v>
      </c>
      <c r="AA1775" s="13">
        <f t="shared" si="558"/>
        <v>11.563054798466545</v>
      </c>
      <c r="AB1775" s="5">
        <v>26.110001</v>
      </c>
      <c r="AC1775" s="5">
        <f t="shared" si="543"/>
        <v>0.1150345092024623</v>
      </c>
      <c r="AD1775" s="13">
        <f t="shared" si="559"/>
        <v>38.287105330377521</v>
      </c>
      <c r="AE1775">
        <v>55.8</v>
      </c>
      <c r="AF1775" s="5">
        <f t="shared" si="544"/>
        <v>0</v>
      </c>
      <c r="AG1775" s="13">
        <v>-2.4475524475524568</v>
      </c>
      <c r="AH1775" s="17">
        <v>1</v>
      </c>
      <c r="AI1775" s="6">
        <v>8507.4</v>
      </c>
      <c r="AJ1775" s="5">
        <f t="shared" si="545"/>
        <v>0</v>
      </c>
      <c r="AK1775" s="21">
        <v>0.58287322211843406</v>
      </c>
      <c r="AL1775" s="5">
        <v>73.599999999999994</v>
      </c>
      <c r="AM1775" s="5">
        <f t="shared" si="546"/>
        <v>0</v>
      </c>
      <c r="AN1775" s="13">
        <v>-1.0752688172043161</v>
      </c>
      <c r="AO1775" s="5">
        <v>68.400000000000006</v>
      </c>
      <c r="AP1775" s="5">
        <f t="shared" si="550"/>
        <v>0</v>
      </c>
      <c r="AQ1775" s="13">
        <v>-2.4251069900142488</v>
      </c>
      <c r="AR1775" s="5">
        <v>81.8</v>
      </c>
      <c r="AS1775" s="5">
        <f t="shared" si="551"/>
        <v>0</v>
      </c>
      <c r="AT1775" s="13">
        <v>0.86313193588163117</v>
      </c>
      <c r="AU1775">
        <v>650</v>
      </c>
      <c r="AV1775" s="5">
        <f t="shared" si="552"/>
        <v>0</v>
      </c>
      <c r="AW1775" s="13">
        <v>2.2012578616352201</v>
      </c>
    </row>
    <row r="1776" spans="1:49" thickTop="1" thickBot="1" x14ac:dyDescent="0.6">
      <c r="A1776" s="1">
        <v>1774</v>
      </c>
      <c r="B1776" s="3">
        <v>40217</v>
      </c>
      <c r="C1776" s="5">
        <v>105.889999</v>
      </c>
      <c r="D1776" s="5">
        <f t="shared" si="547"/>
        <v>-0.72192478072661392</v>
      </c>
      <c r="E1776" s="5">
        <f t="shared" si="553"/>
        <v>-7.3862616078421857</v>
      </c>
      <c r="F1776" s="11">
        <v>-6.4630162535690827</v>
      </c>
      <c r="G1776">
        <v>0.79</v>
      </c>
      <c r="H1776" s="5">
        <f t="shared" si="548"/>
        <v>2.5974025974025996</v>
      </c>
      <c r="I1776" s="13">
        <f t="shared" si="554"/>
        <v>-24.565090153578371</v>
      </c>
      <c r="J1776" s="5">
        <v>3.62</v>
      </c>
      <c r="K1776" s="5">
        <f t="shared" si="549"/>
        <v>0.83565459610028558</v>
      </c>
      <c r="L1776" s="13">
        <f t="shared" si="555"/>
        <v>-5.9667491514045139</v>
      </c>
      <c r="M1776" s="5">
        <v>1.35</v>
      </c>
      <c r="N1776" s="5">
        <v>2.2727272727272751</v>
      </c>
      <c r="O1776" s="13">
        <f>SUM(N1756:N1776)</f>
        <v>-5.2874707961792291</v>
      </c>
      <c r="P1776" s="5">
        <f>J1776-M1776</f>
        <v>2.27</v>
      </c>
      <c r="Q1776" s="5">
        <f t="shared" si="540"/>
        <v>1.9563401314980737E-14</v>
      </c>
      <c r="R1776" s="13">
        <f t="shared" si="556"/>
        <v>-5.7712894909829631</v>
      </c>
      <c r="S1776" s="5">
        <v>2.83</v>
      </c>
      <c r="T1776" s="5">
        <v>0.35460992907802241</v>
      </c>
      <c r="U1776" s="13">
        <f>SUM(T1756:T1776)</f>
        <v>0.47455150843033617</v>
      </c>
      <c r="V1776" s="5">
        <v>9.19</v>
      </c>
      <c r="W1776" s="5">
        <f t="shared" si="541"/>
        <v>0.87815587266739936</v>
      </c>
      <c r="X1776" s="13">
        <f t="shared" si="557"/>
        <v>5.9869933687005004</v>
      </c>
      <c r="Y1776" s="5">
        <f>(V1776-J1776)</f>
        <v>5.5699999999999994</v>
      </c>
      <c r="Z1776" s="5">
        <f t="shared" si="542"/>
        <v>0.90579710144927228</v>
      </c>
      <c r="AA1776" s="13">
        <f t="shared" si="558"/>
        <v>14.902928979023308</v>
      </c>
      <c r="AB1776" s="5">
        <v>26.51</v>
      </c>
      <c r="AC1776" s="5">
        <f t="shared" si="543"/>
        <v>1.5319761956347726</v>
      </c>
      <c r="AD1776" s="13">
        <f t="shared" si="559"/>
        <v>40.341007413277424</v>
      </c>
      <c r="AE1776">
        <v>55.8</v>
      </c>
      <c r="AF1776" s="5">
        <f t="shared" si="544"/>
        <v>0</v>
      </c>
      <c r="AG1776" s="13">
        <v>-2.4475524475524568</v>
      </c>
      <c r="AH1776" s="17">
        <v>1</v>
      </c>
      <c r="AI1776" s="6">
        <v>8507.4</v>
      </c>
      <c r="AJ1776" s="5">
        <f t="shared" si="545"/>
        <v>0</v>
      </c>
      <c r="AK1776" s="21">
        <v>0.58287322211843406</v>
      </c>
      <c r="AL1776" s="5">
        <v>73.599999999999994</v>
      </c>
      <c r="AM1776" s="5">
        <f t="shared" si="546"/>
        <v>0</v>
      </c>
      <c r="AN1776" s="13">
        <v>-1.0752688172043161</v>
      </c>
      <c r="AO1776" s="5">
        <v>68.400000000000006</v>
      </c>
      <c r="AP1776" s="5">
        <f t="shared" si="550"/>
        <v>0</v>
      </c>
      <c r="AQ1776" s="13">
        <v>-2.4251069900142488</v>
      </c>
      <c r="AR1776" s="5">
        <v>81.8</v>
      </c>
      <c r="AS1776" s="5">
        <f t="shared" si="551"/>
        <v>0</v>
      </c>
      <c r="AT1776" s="13">
        <v>0.86313193588163117</v>
      </c>
      <c r="AU1776">
        <v>650</v>
      </c>
      <c r="AV1776" s="5">
        <f t="shared" si="552"/>
        <v>0</v>
      </c>
      <c r="AW1776" s="13">
        <v>2.2012578616352201</v>
      </c>
    </row>
    <row r="1777" spans="1:49" thickTop="1" thickBot="1" x14ac:dyDescent="0.6">
      <c r="A1777" s="1">
        <v>1775</v>
      </c>
      <c r="B1777" s="3">
        <v>40218</v>
      </c>
      <c r="C1777" s="5">
        <v>107.220001</v>
      </c>
      <c r="D1777" s="5">
        <f t="shared" si="547"/>
        <v>1.2560222991408219</v>
      </c>
      <c r="E1777" s="5">
        <f t="shared" si="553"/>
        <v>-6.4630162535690827</v>
      </c>
      <c r="F1777" s="11">
        <v>-6.7985295332227533</v>
      </c>
      <c r="G1777">
        <v>0.84</v>
      </c>
      <c r="H1777" s="5">
        <f t="shared" si="548"/>
        <v>6.329113924050624</v>
      </c>
      <c r="I1777" s="13">
        <f t="shared" si="554"/>
        <v>-11.439859724673379</v>
      </c>
      <c r="J1777" s="5">
        <v>3.67</v>
      </c>
      <c r="K1777" s="5">
        <f t="shared" si="549"/>
        <v>1.3812154696132548</v>
      </c>
      <c r="L1777" s="13">
        <f t="shared" si="555"/>
        <v>-4.0660531623107383</v>
      </c>
      <c r="M1777" s="5">
        <v>1.37</v>
      </c>
      <c r="N1777" s="5">
        <v>1.481481481481483</v>
      </c>
      <c r="O1777" s="13">
        <f>SUM(N1757:N1777)</f>
        <v>-1.7226559813644104</v>
      </c>
      <c r="P1777" s="5">
        <f>J1777-M1777</f>
        <v>2.2999999999999998</v>
      </c>
      <c r="Q1777" s="5">
        <f t="shared" si="540"/>
        <v>1.3215859030836918</v>
      </c>
      <c r="R1777" s="13">
        <f t="shared" si="556"/>
        <v>-4.864641347235362</v>
      </c>
      <c r="S1777" s="5">
        <v>2.83</v>
      </c>
      <c r="T1777" s="5">
        <v>0</v>
      </c>
      <c r="U1777" s="13">
        <f>SUM(T1757:T1777)</f>
        <v>-1.298498136959743</v>
      </c>
      <c r="V1777" s="5">
        <v>9.26</v>
      </c>
      <c r="W1777" s="5">
        <f t="shared" si="541"/>
        <v>0.76169749727965497</v>
      </c>
      <c r="X1777" s="13">
        <f t="shared" si="557"/>
        <v>7.0951111893057837</v>
      </c>
      <c r="Y1777" s="5">
        <f>(V1777-J1777)</f>
        <v>5.59</v>
      </c>
      <c r="Z1777" s="5">
        <f t="shared" si="542"/>
        <v>0.3590664272890568</v>
      </c>
      <c r="AA1777" s="13">
        <f t="shared" si="558"/>
        <v>15.469895614212565</v>
      </c>
      <c r="AB1777" s="5">
        <v>26</v>
      </c>
      <c r="AC1777" s="5">
        <f t="shared" si="543"/>
        <v>-1.9238023387401038</v>
      </c>
      <c r="AD1777" s="13">
        <f t="shared" si="559"/>
        <v>43.29653376705194</v>
      </c>
      <c r="AE1777">
        <v>55.8</v>
      </c>
      <c r="AF1777" s="5">
        <f t="shared" si="544"/>
        <v>0</v>
      </c>
      <c r="AG1777" s="13">
        <v>-2.4475524475524568</v>
      </c>
      <c r="AH1777" s="17">
        <v>1</v>
      </c>
      <c r="AI1777" s="6">
        <v>8507.4</v>
      </c>
      <c r="AJ1777" s="5">
        <f t="shared" si="545"/>
        <v>0</v>
      </c>
      <c r="AK1777" s="21">
        <v>0.58287322211843406</v>
      </c>
      <c r="AL1777" s="5">
        <v>73.599999999999994</v>
      </c>
      <c r="AM1777" s="5">
        <f t="shared" si="546"/>
        <v>0</v>
      </c>
      <c r="AN1777" s="13">
        <v>-1.0752688172043161</v>
      </c>
      <c r="AO1777" s="5">
        <v>68.400000000000006</v>
      </c>
      <c r="AP1777" s="5">
        <f t="shared" si="550"/>
        <v>0</v>
      </c>
      <c r="AQ1777" s="13">
        <v>-2.4251069900142488</v>
      </c>
      <c r="AR1777" s="5">
        <v>81.8</v>
      </c>
      <c r="AS1777" s="5">
        <f t="shared" si="551"/>
        <v>0</v>
      </c>
      <c r="AT1777" s="13">
        <v>0.86313193588163117</v>
      </c>
      <c r="AU1777">
        <v>650</v>
      </c>
      <c r="AV1777" s="5">
        <f t="shared" si="552"/>
        <v>0</v>
      </c>
      <c r="AW1777" s="13">
        <v>2.2012578616352201</v>
      </c>
    </row>
    <row r="1778" spans="1:49" thickTop="1" thickBot="1" x14ac:dyDescent="0.6">
      <c r="A1778" s="1">
        <v>1776</v>
      </c>
      <c r="B1778" s="3">
        <v>40219</v>
      </c>
      <c r="C1778" s="5">
        <v>107.010002</v>
      </c>
      <c r="D1778" s="5">
        <f t="shared" si="547"/>
        <v>-0.19585804704478249</v>
      </c>
      <c r="E1778" s="5">
        <f t="shared" si="553"/>
        <v>-6.7985295332227533</v>
      </c>
      <c r="F1778" s="11">
        <v>-4.8192795427186894</v>
      </c>
      <c r="G1778">
        <v>0.91</v>
      </c>
      <c r="H1778" s="5">
        <f t="shared" si="548"/>
        <v>8.333333333333341</v>
      </c>
      <c r="I1778" s="13">
        <f t="shared" si="554"/>
        <v>-2.0648597246733704</v>
      </c>
      <c r="J1778" s="5">
        <v>3.72</v>
      </c>
      <c r="K1778" s="5">
        <f t="shared" si="549"/>
        <v>1.362397820163495</v>
      </c>
      <c r="L1778" s="13">
        <f t="shared" si="555"/>
        <v>-3.2258485536354939</v>
      </c>
      <c r="M1778" s="5">
        <v>1.44</v>
      </c>
      <c r="N1778" s="5">
        <v>5.1094890510948776</v>
      </c>
      <c r="O1778" s="13">
        <f>SUM(N1758:N1778)</f>
        <v>-0.86848607920570764</v>
      </c>
      <c r="P1778" s="5">
        <f>J1778-M1778</f>
        <v>2.2800000000000002</v>
      </c>
      <c r="Q1778" s="5">
        <f t="shared" si="540"/>
        <v>-0.86956521739128578</v>
      </c>
      <c r="R1778" s="13">
        <f t="shared" si="556"/>
        <v>-4.0813140026431753</v>
      </c>
      <c r="S1778" s="5">
        <v>2.81</v>
      </c>
      <c r="T1778" s="5">
        <v>-0.7067137809187285</v>
      </c>
      <c r="U1778" s="13">
        <f>SUM(T1758:T1778)</f>
        <v>-3.0505080851258515</v>
      </c>
      <c r="V1778" s="5">
        <v>9.36</v>
      </c>
      <c r="W1778" s="5">
        <f t="shared" si="541"/>
        <v>1.0799136069114432</v>
      </c>
      <c r="X1778" s="13">
        <f t="shared" si="557"/>
        <v>8.6385242168429599</v>
      </c>
      <c r="Y1778" s="5">
        <f>(V1778-J1778)</f>
        <v>5.6399999999999988</v>
      </c>
      <c r="Z1778" s="5">
        <f t="shared" si="542"/>
        <v>0.89445438282645673</v>
      </c>
      <c r="AA1778" s="13">
        <f t="shared" si="558"/>
        <v>17.614349997039035</v>
      </c>
      <c r="AB1778" s="5">
        <v>25.4</v>
      </c>
      <c r="AC1778" s="5">
        <f t="shared" si="543"/>
        <v>-2.3076923076923128</v>
      </c>
      <c r="AD1778" s="13">
        <f t="shared" si="559"/>
        <v>44.187959120645779</v>
      </c>
      <c r="AE1778">
        <v>55.8</v>
      </c>
      <c r="AF1778" s="5">
        <f t="shared" si="544"/>
        <v>0</v>
      </c>
      <c r="AG1778" s="13">
        <v>-2.4475524475524568</v>
      </c>
      <c r="AH1778" s="17">
        <v>1</v>
      </c>
      <c r="AI1778" s="6">
        <v>8507.4</v>
      </c>
      <c r="AJ1778" s="5">
        <f t="shared" si="545"/>
        <v>0</v>
      </c>
      <c r="AK1778" s="21">
        <v>0.58287322211843406</v>
      </c>
      <c r="AL1778" s="5">
        <v>73.599999999999994</v>
      </c>
      <c r="AM1778" s="5">
        <f t="shared" si="546"/>
        <v>0</v>
      </c>
      <c r="AN1778" s="13">
        <v>-1.0752688172043161</v>
      </c>
      <c r="AO1778" s="5">
        <v>68.400000000000006</v>
      </c>
      <c r="AP1778" s="5">
        <f t="shared" si="550"/>
        <v>0</v>
      </c>
      <c r="AQ1778" s="13">
        <v>-2.4251069900142488</v>
      </c>
      <c r="AR1778" s="5">
        <v>81.8</v>
      </c>
      <c r="AS1778" s="5">
        <f t="shared" si="551"/>
        <v>0</v>
      </c>
      <c r="AT1778" s="13">
        <v>0.86313193588163117</v>
      </c>
      <c r="AU1778">
        <v>650</v>
      </c>
      <c r="AV1778" s="5">
        <f t="shared" si="552"/>
        <v>0</v>
      </c>
      <c r="AW1778" s="13">
        <v>2.2012578616352201</v>
      </c>
    </row>
    <row r="1779" spans="1:49" thickTop="1" thickBot="1" x14ac:dyDescent="0.6">
      <c r="A1779" s="1">
        <v>1777</v>
      </c>
      <c r="B1779" s="3">
        <v>40220</v>
      </c>
      <c r="C1779" s="5">
        <v>108.129997</v>
      </c>
      <c r="D1779" s="5">
        <f t="shared" si="547"/>
        <v>1.0466264639449339</v>
      </c>
      <c r="E1779" s="5">
        <f t="shared" si="553"/>
        <v>-4.8192795427186894</v>
      </c>
      <c r="F1779" s="11">
        <v>-5.7471323996652792</v>
      </c>
      <c r="G1779">
        <v>0.91</v>
      </c>
      <c r="H1779" s="5">
        <f t="shared" si="548"/>
        <v>0</v>
      </c>
      <c r="I1779" s="13">
        <f t="shared" si="554"/>
        <v>1.0930350121687251</v>
      </c>
      <c r="J1779" s="5">
        <v>3.73</v>
      </c>
      <c r="K1779" s="5">
        <f t="shared" si="549"/>
        <v>0.26881720430106953</v>
      </c>
      <c r="L1779" s="13">
        <f t="shared" si="555"/>
        <v>-9.9888492191571421E-2</v>
      </c>
      <c r="M1779" s="5">
        <v>1.47</v>
      </c>
      <c r="N1779" s="5">
        <v>2.0833333333333348</v>
      </c>
      <c r="O1779" s="13">
        <f>SUM(N1759:N1779)</f>
        <v>9.3781125602500701</v>
      </c>
      <c r="P1779" s="5">
        <f>J1779-M1779</f>
        <v>2.2599999999999998</v>
      </c>
      <c r="Q1779" s="5">
        <f t="shared" si="540"/>
        <v>-0.87719298245616062</v>
      </c>
      <c r="R1779" s="13">
        <f t="shared" si="556"/>
        <v>-5.3786750523262361</v>
      </c>
      <c r="S1779" s="5">
        <v>2.82</v>
      </c>
      <c r="T1779" s="5">
        <v>0.35587188612098891</v>
      </c>
      <c r="U1779" s="13">
        <f>SUM(T1759:T1779)</f>
        <v>6.3984490650311532E-2</v>
      </c>
      <c r="V1779" s="5">
        <v>9.42</v>
      </c>
      <c r="W1779" s="5">
        <f t="shared" si="541"/>
        <v>0.64102564102564641</v>
      </c>
      <c r="X1779" s="13">
        <f t="shared" si="557"/>
        <v>9.2795498578686058</v>
      </c>
      <c r="Y1779" s="5">
        <f>(V1779-J1779)</f>
        <v>5.6899999999999995</v>
      </c>
      <c r="Z1779" s="5">
        <f t="shared" si="542"/>
        <v>0.88652482269504818</v>
      </c>
      <c r="AA1779" s="13">
        <f t="shared" si="558"/>
        <v>16.180199714248861</v>
      </c>
      <c r="AB1779" s="5">
        <v>23.959999</v>
      </c>
      <c r="AC1779" s="5">
        <f t="shared" si="543"/>
        <v>-5.6692952755905468</v>
      </c>
      <c r="AD1779" s="13">
        <f t="shared" si="559"/>
        <v>34.530053931174308</v>
      </c>
      <c r="AE1779">
        <v>55.8</v>
      </c>
      <c r="AF1779" s="5">
        <f t="shared" si="544"/>
        <v>0</v>
      </c>
      <c r="AG1779" s="13">
        <v>-2.4475524475524568</v>
      </c>
      <c r="AH1779" s="17">
        <v>1</v>
      </c>
      <c r="AI1779" s="6">
        <v>8507.4</v>
      </c>
      <c r="AJ1779" s="5">
        <f t="shared" si="545"/>
        <v>0</v>
      </c>
      <c r="AK1779" s="21">
        <v>0.58287322211843406</v>
      </c>
      <c r="AL1779" s="5">
        <v>73.599999999999994</v>
      </c>
      <c r="AM1779" s="5">
        <f t="shared" si="546"/>
        <v>0</v>
      </c>
      <c r="AN1779" s="13">
        <v>-1.0752688172043161</v>
      </c>
      <c r="AO1779" s="5">
        <v>68.400000000000006</v>
      </c>
      <c r="AP1779" s="5">
        <f t="shared" si="550"/>
        <v>0</v>
      </c>
      <c r="AQ1779" s="13">
        <v>-2.4251069900142488</v>
      </c>
      <c r="AR1779" s="5">
        <v>81.8</v>
      </c>
      <c r="AS1779" s="5">
        <f t="shared" si="551"/>
        <v>0</v>
      </c>
      <c r="AT1779" s="13">
        <v>0.86313193588163117</v>
      </c>
      <c r="AU1779">
        <v>650</v>
      </c>
      <c r="AV1779" s="5">
        <f t="shared" si="552"/>
        <v>0</v>
      </c>
      <c r="AW1779" s="13">
        <v>2.2012578616352201</v>
      </c>
    </row>
    <row r="1780" spans="1:49" thickTop="1" thickBot="1" x14ac:dyDescent="0.6">
      <c r="A1780" s="1">
        <v>1778</v>
      </c>
      <c r="B1780" s="3">
        <v>40221</v>
      </c>
      <c r="C1780" s="5">
        <v>108.040001</v>
      </c>
      <c r="D1780" s="5">
        <f t="shared" si="547"/>
        <v>-8.322944834632641E-2</v>
      </c>
      <c r="E1780" s="5">
        <f t="shared" si="553"/>
        <v>-5.7471323996652792</v>
      </c>
      <c r="F1780" s="11">
        <v>-4.4441001747318447</v>
      </c>
      <c r="G1780">
        <v>0.84</v>
      </c>
      <c r="H1780" s="5">
        <f t="shared" si="548"/>
        <v>-7.6923076923076987</v>
      </c>
      <c r="I1780" s="13">
        <f t="shared" si="554"/>
        <v>-12.034055288834619</v>
      </c>
      <c r="J1780" s="5">
        <v>3.69</v>
      </c>
      <c r="K1780" s="5">
        <f t="shared" si="549"/>
        <v>-1.0723860589812342</v>
      </c>
      <c r="L1780" s="13">
        <f t="shared" si="555"/>
        <v>-2.7765526260391042</v>
      </c>
      <c r="M1780" s="5">
        <v>1.46</v>
      </c>
      <c r="N1780" s="5">
        <v>-0.68027210884353795</v>
      </c>
      <c r="O1780" s="13">
        <f>SUM(N1760:N1780)</f>
        <v>2.771914525480617</v>
      </c>
      <c r="P1780" s="5">
        <f>J1780-M1780</f>
        <v>2.23</v>
      </c>
      <c r="Q1780" s="5">
        <f t="shared" si="540"/>
        <v>-1.3274336283185755</v>
      </c>
      <c r="R1780" s="13">
        <f t="shared" si="556"/>
        <v>-5.8692885969628037</v>
      </c>
      <c r="S1780" s="5">
        <v>2.85</v>
      </c>
      <c r="T1780" s="5">
        <v>1.063829787234051</v>
      </c>
      <c r="U1780" s="13">
        <f>SUM(T1760:T1780)</f>
        <v>0.77320434880634004</v>
      </c>
      <c r="V1780" s="5">
        <v>9.44</v>
      </c>
      <c r="W1780" s="5">
        <f t="shared" si="541"/>
        <v>0.21231422505307404</v>
      </c>
      <c r="X1780" s="13">
        <f t="shared" si="557"/>
        <v>9.3754496475316955</v>
      </c>
      <c r="Y1780" s="5">
        <f>(V1780-J1780)</f>
        <v>5.75</v>
      </c>
      <c r="Z1780" s="5">
        <f t="shared" si="542"/>
        <v>1.0544815465729438</v>
      </c>
      <c r="AA1780" s="13">
        <f t="shared" si="558"/>
        <v>18.265609095873344</v>
      </c>
      <c r="AB1780" s="5">
        <v>22.73</v>
      </c>
      <c r="AC1780" s="5">
        <f t="shared" si="543"/>
        <v>-5.1335519671766239</v>
      </c>
      <c r="AD1780" s="13">
        <f t="shared" si="559"/>
        <v>31.588282785915489</v>
      </c>
      <c r="AE1780">
        <v>55.8</v>
      </c>
      <c r="AF1780" s="5">
        <f t="shared" si="544"/>
        <v>0</v>
      </c>
      <c r="AG1780" s="13">
        <v>-2.4475524475524568</v>
      </c>
      <c r="AH1780" s="17">
        <v>1</v>
      </c>
      <c r="AI1780" s="6">
        <v>8507.4</v>
      </c>
      <c r="AJ1780" s="5">
        <f t="shared" si="545"/>
        <v>0</v>
      </c>
      <c r="AK1780" s="21">
        <v>0.58287322211843406</v>
      </c>
      <c r="AL1780" s="5">
        <v>73.599999999999994</v>
      </c>
      <c r="AM1780" s="5">
        <f t="shared" si="546"/>
        <v>0</v>
      </c>
      <c r="AN1780" s="13">
        <v>-1.0752688172043161</v>
      </c>
      <c r="AO1780" s="5">
        <v>68.400000000000006</v>
      </c>
      <c r="AP1780" s="5">
        <f t="shared" si="550"/>
        <v>0</v>
      </c>
      <c r="AQ1780" s="13">
        <v>-2.4251069900142488</v>
      </c>
      <c r="AR1780" s="5">
        <v>81.8</v>
      </c>
      <c r="AS1780" s="5">
        <f t="shared" si="551"/>
        <v>0</v>
      </c>
      <c r="AT1780" s="13">
        <v>0.86313193588163117</v>
      </c>
      <c r="AU1780">
        <v>650</v>
      </c>
      <c r="AV1780" s="5">
        <f t="shared" si="552"/>
        <v>0</v>
      </c>
      <c r="AW1780" s="13">
        <v>2.2012578616352201</v>
      </c>
    </row>
    <row r="1781" spans="1:49" thickTop="1" thickBot="1" x14ac:dyDescent="0.6">
      <c r="A1781" s="1">
        <v>1779</v>
      </c>
      <c r="B1781" s="3">
        <v>40225</v>
      </c>
      <c r="C1781" s="5">
        <v>109.739998</v>
      </c>
      <c r="D1781" s="5">
        <f t="shared" si="547"/>
        <v>1.5734885082053971</v>
      </c>
      <c r="E1781" s="5">
        <f t="shared" si="553"/>
        <v>-4.4441001747318447</v>
      </c>
      <c r="F1781" s="11">
        <v>-2.8478260316084074</v>
      </c>
      <c r="G1781">
        <v>0.82</v>
      </c>
      <c r="H1781" s="5">
        <f t="shared" si="548"/>
        <v>-2.3809523809523832</v>
      </c>
      <c r="I1781" s="13">
        <f t="shared" si="554"/>
        <v>-11.322224164632356</v>
      </c>
      <c r="J1781" s="5">
        <v>3.66</v>
      </c>
      <c r="K1781" s="5">
        <f t="shared" si="549"/>
        <v>-0.81300813008129547</v>
      </c>
      <c r="L1781" s="13">
        <f t="shared" si="555"/>
        <v>-2.5369291771730307</v>
      </c>
      <c r="M1781" s="5">
        <v>1.42</v>
      </c>
      <c r="N1781" s="5">
        <v>-2.7397260273972628</v>
      </c>
      <c r="O1781" s="13">
        <f>SUM(N1761:N1781)</f>
        <v>2.1300905959854544</v>
      </c>
      <c r="P1781" s="5">
        <f>J1781-M1781</f>
        <v>2.2400000000000002</v>
      </c>
      <c r="Q1781" s="5">
        <f t="shared" si="540"/>
        <v>0.448430493273553</v>
      </c>
      <c r="R1781" s="13">
        <f t="shared" si="556"/>
        <v>-4.9989171754191988</v>
      </c>
      <c r="S1781" s="5">
        <v>2.84</v>
      </c>
      <c r="T1781" s="5">
        <v>-0.35087719298246423</v>
      </c>
      <c r="U1781" s="13">
        <f>SUM(T1761:T1781)</f>
        <v>0.77568404628324805</v>
      </c>
      <c r="V1781" s="5">
        <v>9.39</v>
      </c>
      <c r="W1781" s="5">
        <f t="shared" si="541"/>
        <v>-0.52966101694914125</v>
      </c>
      <c r="X1781" s="13">
        <f t="shared" si="557"/>
        <v>9.3109049096523115</v>
      </c>
      <c r="Y1781" s="5">
        <f>(V1781-J1781)</f>
        <v>5.73</v>
      </c>
      <c r="Z1781" s="5">
        <f t="shared" si="542"/>
        <v>-0.34782608695651435</v>
      </c>
      <c r="AA1781" s="13">
        <f t="shared" si="558"/>
        <v>17.917783008916814</v>
      </c>
      <c r="AB1781" s="5">
        <v>22.25</v>
      </c>
      <c r="AC1781" s="5">
        <f t="shared" si="543"/>
        <v>-2.1117465904091528</v>
      </c>
      <c r="AD1781" s="13">
        <f t="shared" si="559"/>
        <v>30.709034794946113</v>
      </c>
      <c r="AE1781">
        <v>55.8</v>
      </c>
      <c r="AF1781" s="5">
        <f t="shared" si="544"/>
        <v>0</v>
      </c>
      <c r="AG1781" s="13">
        <v>-2.4475524475524568</v>
      </c>
      <c r="AH1781" s="17">
        <v>1</v>
      </c>
      <c r="AI1781" s="6">
        <v>8507.4</v>
      </c>
      <c r="AJ1781" s="5">
        <f t="shared" si="545"/>
        <v>0</v>
      </c>
      <c r="AK1781" s="21">
        <v>0.58287322211843406</v>
      </c>
      <c r="AL1781" s="5">
        <v>73.599999999999994</v>
      </c>
      <c r="AM1781" s="5">
        <f t="shared" si="546"/>
        <v>0</v>
      </c>
      <c r="AN1781" s="13">
        <v>-1.0752688172043161</v>
      </c>
      <c r="AO1781" s="5">
        <v>68.400000000000006</v>
      </c>
      <c r="AP1781" s="5">
        <f t="shared" si="550"/>
        <v>0</v>
      </c>
      <c r="AQ1781" s="13">
        <v>-2.4251069900142488</v>
      </c>
      <c r="AR1781" s="5">
        <v>81.8</v>
      </c>
      <c r="AS1781" s="5">
        <f t="shared" si="551"/>
        <v>0</v>
      </c>
      <c r="AT1781" s="13">
        <v>0.86313193588163117</v>
      </c>
      <c r="AU1781">
        <v>650</v>
      </c>
      <c r="AV1781" s="5">
        <f t="shared" si="552"/>
        <v>0</v>
      </c>
      <c r="AW1781" s="13">
        <v>2.2012578616352201</v>
      </c>
    </row>
    <row r="1782" spans="1:49" thickTop="1" thickBot="1" x14ac:dyDescent="0.6">
      <c r="A1782" s="1">
        <v>1780</v>
      </c>
      <c r="B1782" s="3">
        <v>40226</v>
      </c>
      <c r="C1782" s="5">
        <v>110.260002</v>
      </c>
      <c r="D1782" s="5">
        <f t="shared" si="547"/>
        <v>0.47385092899309161</v>
      </c>
      <c r="E1782" s="5">
        <f t="shared" si="553"/>
        <v>-2.8478260316084074</v>
      </c>
      <c r="F1782" s="11">
        <v>-3.5078676833238385</v>
      </c>
      <c r="G1782">
        <v>0.87</v>
      </c>
      <c r="H1782" s="5">
        <f t="shared" si="548"/>
        <v>6.0975609756097624</v>
      </c>
      <c r="I1782" s="13">
        <f t="shared" si="554"/>
        <v>9.4485747147609267E-2</v>
      </c>
      <c r="J1782" s="5">
        <v>3.74</v>
      </c>
      <c r="K1782" s="5">
        <f t="shared" si="549"/>
        <v>2.1857923497267775</v>
      </c>
      <c r="L1782" s="13">
        <f t="shared" si="555"/>
        <v>1.2446078534048002</v>
      </c>
      <c r="M1782" s="5">
        <v>1.46</v>
      </c>
      <c r="N1782" s="5">
        <v>2.8169014084507071</v>
      </c>
      <c r="O1782" s="13">
        <f>SUM(N1762:N1782)</f>
        <v>9.2327062901504373</v>
      </c>
      <c r="P1782" s="5">
        <f>J1782-M1782</f>
        <v>2.2800000000000002</v>
      </c>
      <c r="Q1782" s="5">
        <f t="shared" si="540"/>
        <v>1.7857142857142869</v>
      </c>
      <c r="R1782" s="13">
        <f t="shared" si="556"/>
        <v>-3.2132028897049314</v>
      </c>
      <c r="S1782" s="5">
        <v>2.87</v>
      </c>
      <c r="T1782" s="5">
        <v>1.0563380281690229</v>
      </c>
      <c r="U1782" s="13">
        <f>SUM(T1762:T1782)</f>
        <v>2.1866320035302778</v>
      </c>
      <c r="V1782" s="5">
        <v>9.25</v>
      </c>
      <c r="W1782" s="5">
        <f t="shared" si="541"/>
        <v>-1.490947816826417</v>
      </c>
      <c r="X1782" s="13">
        <f t="shared" si="557"/>
        <v>7.7031346629193536</v>
      </c>
      <c r="Y1782" s="5">
        <f>(V1782-J1782)</f>
        <v>5.51</v>
      </c>
      <c r="Z1782" s="5">
        <f t="shared" si="542"/>
        <v>-3.8394415357766256</v>
      </c>
      <c r="AA1782" s="13">
        <f t="shared" si="558"/>
        <v>12.620008139806867</v>
      </c>
      <c r="AB1782" s="5">
        <v>21.719999000000001</v>
      </c>
      <c r="AC1782" s="5">
        <f t="shared" si="543"/>
        <v>-2.3820269662921287</v>
      </c>
      <c r="AD1782" s="13">
        <f t="shared" si="559"/>
        <v>26.738800137887814</v>
      </c>
      <c r="AE1782">
        <v>55.8</v>
      </c>
      <c r="AF1782" s="5">
        <f t="shared" si="544"/>
        <v>0</v>
      </c>
      <c r="AG1782" s="13">
        <v>-2.4475524475524568</v>
      </c>
      <c r="AH1782" s="17">
        <v>1</v>
      </c>
      <c r="AI1782" s="6">
        <v>8507.4</v>
      </c>
      <c r="AJ1782" s="5">
        <f t="shared" si="545"/>
        <v>0</v>
      </c>
      <c r="AK1782" s="21">
        <v>0.58287322211843406</v>
      </c>
      <c r="AL1782" s="5">
        <v>73.599999999999994</v>
      </c>
      <c r="AM1782" s="5">
        <f t="shared" si="546"/>
        <v>0</v>
      </c>
      <c r="AN1782" s="13">
        <v>-1.0752688172043161</v>
      </c>
      <c r="AO1782" s="5">
        <v>68.400000000000006</v>
      </c>
      <c r="AP1782" s="5">
        <f t="shared" si="550"/>
        <v>0</v>
      </c>
      <c r="AQ1782" s="13">
        <v>-2.4251069900142488</v>
      </c>
      <c r="AR1782" s="5">
        <v>81.8</v>
      </c>
      <c r="AS1782" s="5">
        <f t="shared" si="551"/>
        <v>0</v>
      </c>
      <c r="AT1782" s="13">
        <v>0.86313193588163117</v>
      </c>
      <c r="AU1782">
        <v>650</v>
      </c>
      <c r="AV1782" s="5">
        <f t="shared" si="552"/>
        <v>0</v>
      </c>
      <c r="AW1782" s="13">
        <v>2.2012578616352201</v>
      </c>
    </row>
    <row r="1783" spans="1:49" thickTop="1" thickBot="1" x14ac:dyDescent="0.6">
      <c r="A1783" s="1">
        <v>1781</v>
      </c>
      <c r="B1783" s="3">
        <v>40227</v>
      </c>
      <c r="C1783" s="5">
        <v>110.910004</v>
      </c>
      <c r="D1783" s="5">
        <f t="shared" si="547"/>
        <v>0.58951749338803805</v>
      </c>
      <c r="E1783" s="5">
        <f t="shared" si="553"/>
        <v>-3.5078676833238385</v>
      </c>
      <c r="F1783" s="11">
        <v>-2.2836369327217847</v>
      </c>
      <c r="G1783">
        <v>0.9</v>
      </c>
      <c r="H1783" s="5">
        <f t="shared" si="548"/>
        <v>3.4482758620689689</v>
      </c>
      <c r="I1783" s="13">
        <f t="shared" si="554"/>
        <v>-0.95162041325533409</v>
      </c>
      <c r="J1783" s="5">
        <v>3.79</v>
      </c>
      <c r="K1783" s="5">
        <f t="shared" si="549"/>
        <v>1.3368983957219203</v>
      </c>
      <c r="L1783" s="13">
        <f t="shared" si="555"/>
        <v>1.7706954383159152</v>
      </c>
      <c r="M1783" s="5">
        <v>1.48</v>
      </c>
      <c r="N1783" s="5">
        <v>1.3698630136986309</v>
      </c>
      <c r="O1783" s="13">
        <f>SUM(N1763:N1783)</f>
        <v>9.8563006471326489</v>
      </c>
      <c r="P1783" s="5">
        <f>J1783-M1783</f>
        <v>2.31</v>
      </c>
      <c r="Q1783" s="5">
        <f t="shared" si="540"/>
        <v>1.3157894736842017</v>
      </c>
      <c r="R1783" s="13">
        <f t="shared" si="556"/>
        <v>-2.7448710431393533</v>
      </c>
      <c r="S1783" s="5">
        <v>2.89</v>
      </c>
      <c r="T1783" s="5">
        <v>0.69686411149825844</v>
      </c>
      <c r="U1783" s="13">
        <f>SUM(T1763:T1783)</f>
        <v>3.2393680011495407</v>
      </c>
      <c r="V1783" s="5">
        <v>9.15</v>
      </c>
      <c r="W1783" s="5">
        <f t="shared" si="541"/>
        <v>-1.0810810810810774</v>
      </c>
      <c r="X1783" s="13">
        <f t="shared" si="557"/>
        <v>6.2719952387811091</v>
      </c>
      <c r="Y1783" s="5">
        <f>(V1783-J1783)</f>
        <v>5.36</v>
      </c>
      <c r="Z1783" s="5">
        <f t="shared" si="542"/>
        <v>-2.7223230490018051</v>
      </c>
      <c r="AA1783" s="13">
        <f t="shared" si="558"/>
        <v>9.89768509080508</v>
      </c>
      <c r="AB1783" s="5">
        <v>20.629999000000002</v>
      </c>
      <c r="AC1783" s="5">
        <f t="shared" si="543"/>
        <v>-5.0184164373119895</v>
      </c>
      <c r="AD1783" s="13">
        <f t="shared" si="559"/>
        <v>23.562929764227434</v>
      </c>
      <c r="AE1783">
        <v>55.8</v>
      </c>
      <c r="AF1783" s="5">
        <f t="shared" si="544"/>
        <v>0</v>
      </c>
      <c r="AG1783" s="13">
        <v>-2.4475524475524568</v>
      </c>
      <c r="AH1783" s="17">
        <v>1</v>
      </c>
      <c r="AI1783" s="6">
        <v>8507.4</v>
      </c>
      <c r="AJ1783" s="5">
        <f t="shared" si="545"/>
        <v>0</v>
      </c>
      <c r="AK1783" s="21">
        <v>0.58287322211843406</v>
      </c>
      <c r="AL1783" s="5">
        <v>73.599999999999994</v>
      </c>
      <c r="AM1783" s="5">
        <f t="shared" si="546"/>
        <v>0</v>
      </c>
      <c r="AN1783" s="13">
        <v>-1.0752688172043161</v>
      </c>
      <c r="AO1783" s="5">
        <v>68.400000000000006</v>
      </c>
      <c r="AP1783" s="5">
        <f t="shared" si="550"/>
        <v>0</v>
      </c>
      <c r="AQ1783" s="13">
        <v>-2.4251069900142488</v>
      </c>
      <c r="AR1783" s="5">
        <v>81.8</v>
      </c>
      <c r="AS1783" s="5">
        <f t="shared" si="551"/>
        <v>0</v>
      </c>
      <c r="AT1783" s="13">
        <v>0.86313193588163117</v>
      </c>
      <c r="AU1783">
        <v>650</v>
      </c>
      <c r="AV1783" s="5">
        <f t="shared" si="552"/>
        <v>0</v>
      </c>
      <c r="AW1783" s="13">
        <v>2.2012578616352201</v>
      </c>
    </row>
    <row r="1784" spans="1:49" thickTop="1" thickBot="1" x14ac:dyDescent="0.6">
      <c r="A1784" s="1">
        <v>1782</v>
      </c>
      <c r="B1784" s="3">
        <v>40228</v>
      </c>
      <c r="C1784" s="5">
        <v>111.139999</v>
      </c>
      <c r="D1784" s="5">
        <f t="shared" si="547"/>
        <v>0.20737083374372831</v>
      </c>
      <c r="E1784" s="5">
        <f t="shared" si="553"/>
        <v>-2.2836369327217847</v>
      </c>
      <c r="F1784" s="11">
        <v>-0.34272727035911682</v>
      </c>
      <c r="G1784">
        <v>0.95</v>
      </c>
      <c r="H1784" s="5">
        <f t="shared" si="548"/>
        <v>5.5555555555555483</v>
      </c>
      <c r="I1784" s="13">
        <f t="shared" si="554"/>
        <v>5.6792039595045178</v>
      </c>
      <c r="J1784" s="5">
        <v>3.78</v>
      </c>
      <c r="K1784" s="5">
        <f t="shared" si="549"/>
        <v>-0.26385224274406943</v>
      </c>
      <c r="L1784" s="13">
        <f t="shared" si="555"/>
        <v>2.847325769298382</v>
      </c>
      <c r="M1784" s="5">
        <v>1.52</v>
      </c>
      <c r="N1784" s="5">
        <v>2.7027027027027049</v>
      </c>
      <c r="O1784" s="13">
        <f>SUM(N1764:N1784)</f>
        <v>15.52196631279832</v>
      </c>
      <c r="P1784" s="5">
        <f>J1784-M1784</f>
        <v>2.2599999999999998</v>
      </c>
      <c r="Q1784" s="5">
        <f t="shared" si="540"/>
        <v>-2.164502164502176</v>
      </c>
      <c r="R1784" s="13">
        <f t="shared" si="556"/>
        <v>-4.4892051404146471</v>
      </c>
      <c r="S1784" s="5">
        <v>2.83</v>
      </c>
      <c r="T1784" s="5">
        <v>-2.0761245674740501</v>
      </c>
      <c r="U1784" s="13">
        <f>SUM(T1764:T1784)</f>
        <v>2.5918148622469213</v>
      </c>
      <c r="V1784" s="5">
        <v>9.07</v>
      </c>
      <c r="W1784" s="5">
        <f t="shared" si="541"/>
        <v>-0.87431693989071113</v>
      </c>
      <c r="X1784" s="13">
        <f t="shared" si="557"/>
        <v>5.1651201593555189</v>
      </c>
      <c r="Y1784" s="5">
        <f>(V1784-J1784)</f>
        <v>5.2900000000000009</v>
      </c>
      <c r="Z1784" s="5">
        <f t="shared" si="542"/>
        <v>-1.3059701492537201</v>
      </c>
      <c r="AA1784" s="13">
        <f t="shared" si="558"/>
        <v>7.1543432783070022</v>
      </c>
      <c r="AB1784" s="5">
        <v>20.02</v>
      </c>
      <c r="AC1784" s="5">
        <f t="shared" si="543"/>
        <v>-2.9568542393046258</v>
      </c>
      <c r="AD1784" s="13">
        <f t="shared" si="559"/>
        <v>14.348965172249301</v>
      </c>
      <c r="AE1784">
        <v>55.8</v>
      </c>
      <c r="AF1784" s="5">
        <f t="shared" si="544"/>
        <v>0</v>
      </c>
      <c r="AG1784" s="13">
        <v>-2.4475524475524568</v>
      </c>
      <c r="AH1784" s="17">
        <v>1</v>
      </c>
      <c r="AI1784" s="6">
        <v>8507.4</v>
      </c>
      <c r="AJ1784" s="5">
        <f t="shared" si="545"/>
        <v>0</v>
      </c>
      <c r="AK1784" s="21">
        <v>0.58287322211843406</v>
      </c>
      <c r="AL1784" s="5">
        <v>73.599999999999994</v>
      </c>
      <c r="AM1784" s="5">
        <f t="shared" si="546"/>
        <v>0</v>
      </c>
      <c r="AN1784" s="13">
        <v>-1.0752688172043161</v>
      </c>
      <c r="AO1784" s="5">
        <v>68.400000000000006</v>
      </c>
      <c r="AP1784" s="5">
        <f t="shared" si="550"/>
        <v>0</v>
      </c>
      <c r="AQ1784" s="13">
        <v>-2.4251069900142488</v>
      </c>
      <c r="AR1784" s="5">
        <v>81.8</v>
      </c>
      <c r="AS1784" s="5">
        <f t="shared" si="551"/>
        <v>0</v>
      </c>
      <c r="AT1784" s="13">
        <v>0.86313193588163117</v>
      </c>
      <c r="AU1784">
        <v>650</v>
      </c>
      <c r="AV1784" s="5">
        <f t="shared" si="552"/>
        <v>0</v>
      </c>
      <c r="AW1784" s="13">
        <v>2.2012578616352201</v>
      </c>
    </row>
    <row r="1785" spans="1:49" thickTop="1" thickBot="1" x14ac:dyDescent="0.6">
      <c r="A1785" s="1">
        <v>1783</v>
      </c>
      <c r="B1785" s="3">
        <v>40231</v>
      </c>
      <c r="C1785" s="5">
        <v>111.160004</v>
      </c>
      <c r="D1785" s="5">
        <f t="shared" si="547"/>
        <v>1.7999820208741957E-2</v>
      </c>
      <c r="E1785" s="5">
        <f t="shared" si="553"/>
        <v>-0.34272727035911682</v>
      </c>
      <c r="F1785" s="11">
        <v>0.67198532777293507</v>
      </c>
      <c r="G1785">
        <v>0.91</v>
      </c>
      <c r="H1785" s="5">
        <f t="shared" si="548"/>
        <v>-4.2105263157894663</v>
      </c>
      <c r="I1785" s="13">
        <f t="shared" si="554"/>
        <v>6.9034602524107056</v>
      </c>
      <c r="J1785" s="5">
        <v>3.8</v>
      </c>
      <c r="K1785" s="5">
        <f t="shared" si="549"/>
        <v>0.52910052910052963</v>
      </c>
      <c r="L1785" s="13">
        <f t="shared" si="555"/>
        <v>5.0068610810076093</v>
      </c>
      <c r="M1785" s="5">
        <v>1.55</v>
      </c>
      <c r="N1785" s="5">
        <v>1.973684210526317</v>
      </c>
      <c r="O1785" s="13">
        <f>SUM(N1765:N1785)</f>
        <v>19.022368080576548</v>
      </c>
      <c r="P1785" s="5">
        <f>J1785-M1785</f>
        <v>2.25</v>
      </c>
      <c r="Q1785" s="5">
        <f t="shared" si="540"/>
        <v>-0.44247787610618533</v>
      </c>
      <c r="R1785" s="13">
        <f t="shared" si="556"/>
        <v>-3.2439193034406633</v>
      </c>
      <c r="S1785" s="5">
        <v>2.89</v>
      </c>
      <c r="T1785" s="5">
        <v>2.120141342756185</v>
      </c>
      <c r="U1785" s="13">
        <f>SUM(T1765:T1785)</f>
        <v>5.0742750455828087</v>
      </c>
      <c r="V1785" s="5">
        <v>9.01</v>
      </c>
      <c r="W1785" s="5">
        <f t="shared" si="541"/>
        <v>-0.6615214994487375</v>
      </c>
      <c r="X1785" s="13">
        <f t="shared" si="557"/>
        <v>4.1555708176793917</v>
      </c>
      <c r="Y1785" s="5">
        <f>(V1785-J1785)</f>
        <v>5.21</v>
      </c>
      <c r="Z1785" s="5">
        <f t="shared" si="542"/>
        <v>-1.5122873345935908</v>
      </c>
      <c r="AA1785" s="13">
        <f t="shared" si="558"/>
        <v>3.8201935955352573</v>
      </c>
      <c r="AB1785" s="5">
        <v>19.940000999999999</v>
      </c>
      <c r="AC1785" s="5">
        <f t="shared" si="543"/>
        <v>-0.39959540459540871</v>
      </c>
      <c r="AD1785" s="13">
        <f t="shared" si="559"/>
        <v>-5.2690456499049878</v>
      </c>
      <c r="AE1785">
        <v>55.8</v>
      </c>
      <c r="AF1785" s="5">
        <f t="shared" si="544"/>
        <v>0</v>
      </c>
      <c r="AG1785" s="13">
        <v>-2.4475524475524568</v>
      </c>
      <c r="AH1785" s="17">
        <v>1</v>
      </c>
      <c r="AI1785" s="6">
        <v>8507.4</v>
      </c>
      <c r="AJ1785" s="5">
        <f t="shared" si="545"/>
        <v>0</v>
      </c>
      <c r="AK1785" s="21">
        <v>0.58287322211843406</v>
      </c>
      <c r="AL1785" s="5">
        <v>73.599999999999994</v>
      </c>
      <c r="AM1785" s="5">
        <f t="shared" si="546"/>
        <v>0</v>
      </c>
      <c r="AN1785" s="13">
        <v>-1.0752688172043161</v>
      </c>
      <c r="AO1785" s="5">
        <v>68.400000000000006</v>
      </c>
      <c r="AP1785" s="5">
        <f t="shared" si="550"/>
        <v>0</v>
      </c>
      <c r="AQ1785" s="13">
        <v>-2.4251069900142488</v>
      </c>
      <c r="AR1785" s="5">
        <v>81.8</v>
      </c>
      <c r="AS1785" s="5">
        <f t="shared" si="551"/>
        <v>0</v>
      </c>
      <c r="AT1785" s="13">
        <v>0.86313193588163117</v>
      </c>
      <c r="AU1785">
        <v>650</v>
      </c>
      <c r="AV1785" s="5">
        <f t="shared" si="552"/>
        <v>0</v>
      </c>
      <c r="AW1785" s="13">
        <v>2.2012578616352201</v>
      </c>
    </row>
    <row r="1786" spans="1:49" thickTop="1" thickBot="1" x14ac:dyDescent="0.6">
      <c r="A1786" s="1">
        <v>1784</v>
      </c>
      <c r="B1786" s="3">
        <v>40232</v>
      </c>
      <c r="C1786" s="5">
        <v>109.80999799999999</v>
      </c>
      <c r="D1786" s="5">
        <f t="shared" si="547"/>
        <v>-1.2144709890438719</v>
      </c>
      <c r="E1786" s="5">
        <f t="shared" si="553"/>
        <v>0.67198532777293507</v>
      </c>
      <c r="F1786" s="11">
        <v>1.0789859496601444</v>
      </c>
      <c r="G1786">
        <v>0.87</v>
      </c>
      <c r="H1786" s="5">
        <f t="shared" si="548"/>
        <v>-4.3956043956043995</v>
      </c>
      <c r="I1786" s="13">
        <f t="shared" si="554"/>
        <v>5.9561317188752749</v>
      </c>
      <c r="J1786" s="5">
        <v>3.69</v>
      </c>
      <c r="K1786" s="5">
        <f t="shared" si="549"/>
        <v>-2.8947368421052602</v>
      </c>
      <c r="L1786" s="13">
        <f t="shared" si="555"/>
        <v>2.1121242389023491</v>
      </c>
      <c r="M1786" s="5">
        <v>1.5</v>
      </c>
      <c r="N1786" s="5">
        <v>-3.2258064516129061</v>
      </c>
      <c r="O1786" s="13">
        <f>SUM(N1766:N1786)</f>
        <v>14.246174032064419</v>
      </c>
      <c r="P1786" s="5">
        <f>J1786-M1786</f>
        <v>2.19</v>
      </c>
      <c r="Q1786" s="5">
        <f t="shared" si="540"/>
        <v>-2.6666666666666687</v>
      </c>
      <c r="R1786" s="13">
        <f t="shared" si="556"/>
        <v>-5.0522168713948847</v>
      </c>
      <c r="S1786" s="5">
        <v>2.82</v>
      </c>
      <c r="T1786" s="5">
        <v>-2.4221453287197332</v>
      </c>
      <c r="U1786" s="13">
        <f>SUM(T1766:T1786)</f>
        <v>1.5612206259539905</v>
      </c>
      <c r="V1786" s="5">
        <v>9.02</v>
      </c>
      <c r="W1786" s="5">
        <f t="shared" si="541"/>
        <v>0.11098779134294992</v>
      </c>
      <c r="X1786" s="13">
        <f t="shared" si="557"/>
        <v>3.1104892448604953</v>
      </c>
      <c r="Y1786" s="5">
        <f>(V1786-J1786)</f>
        <v>5.33</v>
      </c>
      <c r="Z1786" s="5">
        <f t="shared" si="542"/>
        <v>2.3032629558541289</v>
      </c>
      <c r="AA1786" s="13">
        <f t="shared" si="558"/>
        <v>4.1353849808128533</v>
      </c>
      <c r="AB1786" s="5">
        <v>21.370000999999998</v>
      </c>
      <c r="AC1786" s="5">
        <f t="shared" si="543"/>
        <v>7.1715141839762184</v>
      </c>
      <c r="AD1786" s="13">
        <f t="shared" si="559"/>
        <v>-20.728869588964255</v>
      </c>
      <c r="AE1786">
        <v>55.8</v>
      </c>
      <c r="AF1786" s="5">
        <f t="shared" si="544"/>
        <v>0</v>
      </c>
      <c r="AG1786" s="13">
        <v>-2.4475524475524568</v>
      </c>
      <c r="AH1786" s="17">
        <v>1</v>
      </c>
      <c r="AI1786" s="6">
        <v>8507.4</v>
      </c>
      <c r="AJ1786" s="5">
        <f t="shared" si="545"/>
        <v>0</v>
      </c>
      <c r="AK1786" s="21">
        <v>0.58287322211843406</v>
      </c>
      <c r="AL1786" s="5">
        <v>73.599999999999994</v>
      </c>
      <c r="AM1786" s="5">
        <f t="shared" si="546"/>
        <v>0</v>
      </c>
      <c r="AN1786" s="13">
        <v>-1.0752688172043161</v>
      </c>
      <c r="AO1786" s="5">
        <v>68.400000000000006</v>
      </c>
      <c r="AP1786" s="5">
        <f t="shared" si="550"/>
        <v>0</v>
      </c>
      <c r="AQ1786" s="13">
        <v>-2.4251069900142488</v>
      </c>
      <c r="AR1786" s="5">
        <v>81.8</v>
      </c>
      <c r="AS1786" s="5">
        <f t="shared" si="551"/>
        <v>0</v>
      </c>
      <c r="AT1786" s="13">
        <v>0.86313193588163117</v>
      </c>
      <c r="AU1786">
        <v>650</v>
      </c>
      <c r="AV1786" s="5">
        <f t="shared" si="552"/>
        <v>0</v>
      </c>
      <c r="AW1786" s="13">
        <v>2.2012578616352201</v>
      </c>
    </row>
    <row r="1787" spans="1:49" thickTop="1" thickBot="1" x14ac:dyDescent="0.6">
      <c r="A1787" s="1">
        <v>1785</v>
      </c>
      <c r="B1787" s="3">
        <v>40233</v>
      </c>
      <c r="C1787" s="5">
        <v>110.82</v>
      </c>
      <c r="D1787" s="5">
        <f t="shared" si="547"/>
        <v>0.91977235078357822</v>
      </c>
      <c r="E1787" s="5">
        <f t="shared" si="553"/>
        <v>1.0789859496601444</v>
      </c>
      <c r="F1787" s="11">
        <v>1.3626866466877776</v>
      </c>
      <c r="G1787">
        <v>0.87</v>
      </c>
      <c r="H1787" s="5">
        <f t="shared" si="548"/>
        <v>0</v>
      </c>
      <c r="I1787" s="13">
        <f t="shared" si="554"/>
        <v>3.5751793379228927</v>
      </c>
      <c r="J1787" s="5">
        <v>3.7</v>
      </c>
      <c r="K1787" s="5">
        <f t="shared" si="549"/>
        <v>0.27100271002710652</v>
      </c>
      <c r="L1787" s="13">
        <f t="shared" si="555"/>
        <v>1.2781545732388464</v>
      </c>
      <c r="M1787" s="5">
        <v>1.51</v>
      </c>
      <c r="N1787" s="5">
        <v>0.66666666666666718</v>
      </c>
      <c r="O1787" s="13">
        <f>SUM(N1767:N1787)</f>
        <v>13.386123141479175</v>
      </c>
      <c r="P1787" s="5">
        <f>J1787-M1787</f>
        <v>2.1900000000000004</v>
      </c>
      <c r="Q1787" s="5">
        <f t="shared" si="540"/>
        <v>2.0278046111875005E-14</v>
      </c>
      <c r="R1787" s="13">
        <f t="shared" si="556"/>
        <v>-5.9180177371957319</v>
      </c>
      <c r="S1787" s="5">
        <v>2.83</v>
      </c>
      <c r="T1787" s="5">
        <v>0.35460992907802241</v>
      </c>
      <c r="U1787" s="13">
        <f>SUM(T1767:T1787)</f>
        <v>1.1964060946003579</v>
      </c>
      <c r="V1787" s="5">
        <v>9</v>
      </c>
      <c r="W1787" s="5">
        <f t="shared" si="541"/>
        <v>-0.22172949002216821</v>
      </c>
      <c r="X1787" s="13">
        <f t="shared" si="557"/>
        <v>1.9744740405526124</v>
      </c>
      <c r="Y1787" s="5">
        <f>(V1787-J1787)</f>
        <v>5.3</v>
      </c>
      <c r="Z1787" s="5">
        <f t="shared" si="542"/>
        <v>-0.56285178236398214</v>
      </c>
      <c r="AA1787" s="13">
        <f t="shared" si="558"/>
        <v>2.7928061029323032</v>
      </c>
      <c r="AB1787" s="5">
        <v>20.27</v>
      </c>
      <c r="AC1787" s="5">
        <f t="shared" si="543"/>
        <v>-5.1474073398499094</v>
      </c>
      <c r="AD1787" s="13">
        <f t="shared" si="559"/>
        <v>-18.919121785747329</v>
      </c>
      <c r="AE1787">
        <v>55.8</v>
      </c>
      <c r="AF1787" s="5">
        <f t="shared" si="544"/>
        <v>0</v>
      </c>
      <c r="AG1787" s="13">
        <v>-2.4475524475524568</v>
      </c>
      <c r="AH1787" s="17">
        <v>1</v>
      </c>
      <c r="AI1787" s="6">
        <v>8507.4</v>
      </c>
      <c r="AJ1787" s="5">
        <f t="shared" si="545"/>
        <v>0</v>
      </c>
      <c r="AK1787" s="21">
        <v>0.58287322211843406</v>
      </c>
      <c r="AL1787" s="5">
        <v>73.599999999999994</v>
      </c>
      <c r="AM1787" s="5">
        <f t="shared" si="546"/>
        <v>0</v>
      </c>
      <c r="AN1787" s="13">
        <v>-1.0752688172043161</v>
      </c>
      <c r="AO1787" s="5">
        <v>68.400000000000006</v>
      </c>
      <c r="AP1787" s="5">
        <f t="shared" si="550"/>
        <v>0</v>
      </c>
      <c r="AQ1787" s="13">
        <v>-2.4251069900142488</v>
      </c>
      <c r="AR1787" s="5">
        <v>81.8</v>
      </c>
      <c r="AS1787" s="5">
        <f t="shared" si="551"/>
        <v>0</v>
      </c>
      <c r="AT1787" s="13">
        <v>0.86313193588163117</v>
      </c>
      <c r="AU1787">
        <v>650</v>
      </c>
      <c r="AV1787" s="5">
        <f t="shared" si="552"/>
        <v>0</v>
      </c>
      <c r="AW1787" s="13">
        <v>2.2012578616352201</v>
      </c>
    </row>
    <row r="1788" spans="1:49" thickTop="1" thickBot="1" x14ac:dyDescent="0.6">
      <c r="A1788" s="1">
        <v>1786</v>
      </c>
      <c r="B1788" s="3">
        <v>40234</v>
      </c>
      <c r="C1788" s="5">
        <v>110.66999800000001</v>
      </c>
      <c r="D1788" s="5">
        <f t="shared" si="547"/>
        <v>-0.13535643385669233</v>
      </c>
      <c r="E1788" s="5">
        <f t="shared" si="553"/>
        <v>1.3626866466877776</v>
      </c>
      <c r="F1788" s="11">
        <v>0.95022280685739402</v>
      </c>
      <c r="G1788">
        <v>0.82</v>
      </c>
      <c r="H1788" s="5">
        <f t="shared" si="548"/>
        <v>-5.7471264367816151</v>
      </c>
      <c r="I1788" s="13">
        <f t="shared" si="554"/>
        <v>-3.3347377965331431</v>
      </c>
      <c r="J1788" s="5">
        <v>3.64</v>
      </c>
      <c r="K1788" s="5">
        <f t="shared" si="549"/>
        <v>-1.621621621621623</v>
      </c>
      <c r="L1788" s="13">
        <f t="shared" si="555"/>
        <v>-7.0243004666922682E-2</v>
      </c>
      <c r="M1788" s="5">
        <v>1.51</v>
      </c>
      <c r="N1788" s="5">
        <v>0</v>
      </c>
      <c r="O1788" s="13">
        <f>SUM(N1768:N1788)</f>
        <v>14.889882539975419</v>
      </c>
      <c r="P1788" s="5">
        <f>J1788-M1788</f>
        <v>2.13</v>
      </c>
      <c r="Q1788" s="5">
        <f t="shared" si="540"/>
        <v>-2.7397260273972823</v>
      </c>
      <c r="R1788" s="13">
        <f t="shared" si="556"/>
        <v>-9.0869283139492278</v>
      </c>
      <c r="S1788" s="5">
        <v>2.82</v>
      </c>
      <c r="T1788" s="5">
        <v>-0.35335689045937207</v>
      </c>
      <c r="U1788" s="13">
        <f>SUM(T1768:T1788)</f>
        <v>1.5573349184267007</v>
      </c>
      <c r="V1788" s="5">
        <v>9.01</v>
      </c>
      <c r="W1788" s="5">
        <f t="shared" si="541"/>
        <v>0.11111111111110875</v>
      </c>
      <c r="X1788" s="13">
        <f t="shared" si="557"/>
        <v>1.8590845854123095</v>
      </c>
      <c r="Y1788" s="5">
        <f>(V1788-J1788)</f>
        <v>5.3699999999999992</v>
      </c>
      <c r="Z1788" s="5">
        <f t="shared" si="542"/>
        <v>1.3207547169811207</v>
      </c>
      <c r="AA1788" s="13">
        <f t="shared" si="558"/>
        <v>3.5332900268766854</v>
      </c>
      <c r="AB1788" s="5">
        <v>20.100000000000001</v>
      </c>
      <c r="AC1788" s="5">
        <f t="shared" si="543"/>
        <v>-0.83867784903797815</v>
      </c>
      <c r="AD1788" s="13">
        <f t="shared" si="559"/>
        <v>-16.373301405741618</v>
      </c>
      <c r="AE1788">
        <v>55.8</v>
      </c>
      <c r="AF1788" s="5">
        <f t="shared" si="544"/>
        <v>0</v>
      </c>
      <c r="AG1788" s="13">
        <v>-2.4475524475524568</v>
      </c>
      <c r="AH1788" s="17">
        <v>1</v>
      </c>
      <c r="AI1788" s="6">
        <v>8507.4</v>
      </c>
      <c r="AJ1788" s="5">
        <f t="shared" si="545"/>
        <v>0</v>
      </c>
      <c r="AK1788" s="21">
        <v>0.58287322211843406</v>
      </c>
      <c r="AL1788" s="5">
        <v>73.599999999999994</v>
      </c>
      <c r="AM1788" s="5">
        <f t="shared" si="546"/>
        <v>0</v>
      </c>
      <c r="AN1788" s="13">
        <v>-1.0752688172043161</v>
      </c>
      <c r="AO1788" s="5">
        <v>68.400000000000006</v>
      </c>
      <c r="AP1788" s="5">
        <f t="shared" si="550"/>
        <v>0</v>
      </c>
      <c r="AQ1788" s="13">
        <v>-2.4251069900142488</v>
      </c>
      <c r="AR1788" s="5">
        <v>81.8</v>
      </c>
      <c r="AS1788" s="5">
        <f t="shared" si="551"/>
        <v>0</v>
      </c>
      <c r="AT1788" s="13">
        <v>0.86313193588163117</v>
      </c>
      <c r="AU1788">
        <v>650</v>
      </c>
      <c r="AV1788" s="5">
        <f t="shared" si="552"/>
        <v>0</v>
      </c>
      <c r="AW1788" s="13">
        <v>2.2012578616352201</v>
      </c>
    </row>
    <row r="1789" spans="1:49" thickTop="1" thickBot="1" x14ac:dyDescent="0.6">
      <c r="A1789" s="1">
        <v>1787</v>
      </c>
      <c r="B1789" s="3">
        <v>40235</v>
      </c>
      <c r="C1789" s="5">
        <v>110.739998</v>
      </c>
      <c r="D1789" s="5">
        <f t="shared" si="547"/>
        <v>6.3251108037422371E-2</v>
      </c>
      <c r="E1789" s="5">
        <f t="shared" si="553"/>
        <v>0.95022280685739402</v>
      </c>
      <c r="F1789" s="11">
        <v>3.1359215469334769</v>
      </c>
      <c r="G1789">
        <v>0.81</v>
      </c>
      <c r="H1789" s="5">
        <f t="shared" si="548"/>
        <v>-1.2195121951219388</v>
      </c>
      <c r="I1789" s="13">
        <f t="shared" si="554"/>
        <v>-8.00252585372405</v>
      </c>
      <c r="J1789" s="5">
        <v>3.61</v>
      </c>
      <c r="K1789" s="5">
        <f t="shared" si="549"/>
        <v>-0.82417582417583102</v>
      </c>
      <c r="L1789" s="13">
        <f t="shared" si="555"/>
        <v>-1.1683914315824862</v>
      </c>
      <c r="M1789" s="5">
        <v>1.48</v>
      </c>
      <c r="N1789" s="5">
        <v>-1.9867549668874189</v>
      </c>
      <c r="O1789" s="13">
        <f>SUM(N1769:N1789)</f>
        <v>9.8496924585841761</v>
      </c>
      <c r="P1789" s="5">
        <f>J1789-M1789</f>
        <v>2.13</v>
      </c>
      <c r="Q1789" s="5">
        <f t="shared" si="540"/>
        <v>0</v>
      </c>
      <c r="R1789" s="13">
        <f t="shared" si="556"/>
        <v>-7.8048770318979539</v>
      </c>
      <c r="S1789" s="5">
        <v>2.8</v>
      </c>
      <c r="T1789" s="5">
        <v>-0.70921985815602906</v>
      </c>
      <c r="U1789" s="13">
        <f>SUM(T1769:T1789)</f>
        <v>1.5675395207023275</v>
      </c>
      <c r="V1789" s="5">
        <v>8.98</v>
      </c>
      <c r="W1789" s="5">
        <f t="shared" si="541"/>
        <v>-0.33296337402884973</v>
      </c>
      <c r="X1789" s="13">
        <f t="shared" si="557"/>
        <v>1.6391155616659441</v>
      </c>
      <c r="Y1789" s="5">
        <f>(V1789-J1789)</f>
        <v>5.370000000000001</v>
      </c>
      <c r="Z1789" s="5">
        <f t="shared" si="542"/>
        <v>3.3079270752332419E-14</v>
      </c>
      <c r="AA1789" s="13">
        <f t="shared" si="558"/>
        <v>3.9179054114920939</v>
      </c>
      <c r="AB1789" s="5">
        <v>19.5</v>
      </c>
      <c r="AC1789" s="5">
        <f t="shared" si="543"/>
        <v>-2.9850746268656785</v>
      </c>
      <c r="AD1789" s="13">
        <f t="shared" si="559"/>
        <v>-13.61499494326387</v>
      </c>
      <c r="AE1789">
        <v>55.8</v>
      </c>
      <c r="AF1789" s="5">
        <f t="shared" si="544"/>
        <v>0</v>
      </c>
      <c r="AG1789" s="13">
        <v>-2.4475524475524568</v>
      </c>
      <c r="AH1789" s="17">
        <v>1</v>
      </c>
      <c r="AI1789" s="6">
        <v>8507.4</v>
      </c>
      <c r="AJ1789" s="5">
        <f t="shared" si="545"/>
        <v>0</v>
      </c>
      <c r="AK1789" s="21">
        <v>0.58287322211843406</v>
      </c>
      <c r="AL1789" s="5">
        <v>73.599999999999994</v>
      </c>
      <c r="AM1789" s="5">
        <f t="shared" si="546"/>
        <v>0</v>
      </c>
      <c r="AN1789" s="13">
        <v>-1.0752688172043161</v>
      </c>
      <c r="AO1789" s="5">
        <v>68.400000000000006</v>
      </c>
      <c r="AP1789" s="5">
        <f t="shared" si="550"/>
        <v>0</v>
      </c>
      <c r="AQ1789" s="13">
        <v>-2.4251069900142488</v>
      </c>
      <c r="AR1789" s="5">
        <v>81.8</v>
      </c>
      <c r="AS1789" s="5">
        <f t="shared" si="551"/>
        <v>0</v>
      </c>
      <c r="AT1789" s="13">
        <v>0.86313193588163117</v>
      </c>
      <c r="AU1789">
        <v>650</v>
      </c>
      <c r="AV1789" s="5">
        <f t="shared" si="552"/>
        <v>0</v>
      </c>
      <c r="AW1789" s="13">
        <v>2.2012578616352201</v>
      </c>
    </row>
    <row r="1790" spans="1:49" thickTop="1" thickBot="1" x14ac:dyDescent="0.6">
      <c r="A1790" s="1">
        <v>1788</v>
      </c>
      <c r="B1790" s="3">
        <v>40238</v>
      </c>
      <c r="C1790" s="5">
        <v>111.889999</v>
      </c>
      <c r="D1790" s="5">
        <f t="shared" si="547"/>
        <v>1.0384694065101963</v>
      </c>
      <c r="E1790" s="5">
        <f t="shared" si="553"/>
        <v>3.1359215469334769</v>
      </c>
      <c r="F1790" s="11">
        <v>4.4998349136590727</v>
      </c>
      <c r="G1790">
        <v>0.8</v>
      </c>
      <c r="H1790" s="5">
        <f t="shared" si="548"/>
        <v>-1.2345679012345689</v>
      </c>
      <c r="I1790" s="13">
        <f t="shared" si="554"/>
        <v>-5.9037604216252833</v>
      </c>
      <c r="J1790" s="5">
        <v>3.61</v>
      </c>
      <c r="K1790" s="5">
        <f t="shared" si="549"/>
        <v>0</v>
      </c>
      <c r="L1790" s="13">
        <f t="shared" si="555"/>
        <v>-1.7148395190141814</v>
      </c>
      <c r="M1790" s="5">
        <v>1.46</v>
      </c>
      <c r="N1790" s="5">
        <v>-1.3513513513513531</v>
      </c>
      <c r="O1790" s="13">
        <f>SUM(N1770:N1790)</f>
        <v>8.4983411072328234</v>
      </c>
      <c r="P1790" s="5">
        <f>J1790-M1790</f>
        <v>2.15</v>
      </c>
      <c r="Q1790" s="5">
        <f t="shared" si="540"/>
        <v>0.93896713615023564</v>
      </c>
      <c r="R1790" s="13">
        <f t="shared" si="556"/>
        <v>-7.7317107615485856</v>
      </c>
      <c r="S1790" s="5">
        <v>2.81</v>
      </c>
      <c r="T1790" s="5">
        <v>0.35714285714286542</v>
      </c>
      <c r="U1790" s="13">
        <f>SUM(T1770:T1790)</f>
        <v>0.11308817494663154</v>
      </c>
      <c r="V1790" s="5">
        <v>9.0500000000000007</v>
      </c>
      <c r="W1790" s="5">
        <f t="shared" si="541"/>
        <v>0.77951002227171806</v>
      </c>
      <c r="X1790" s="13">
        <f t="shared" si="557"/>
        <v>2.5317477558833614</v>
      </c>
      <c r="Y1790" s="5">
        <f>(V1790-J1790)</f>
        <v>5.4400000000000013</v>
      </c>
      <c r="Z1790" s="5">
        <f t="shared" si="542"/>
        <v>1.30353817504656</v>
      </c>
      <c r="AA1790" s="13">
        <f t="shared" si="558"/>
        <v>5.8005941656892208</v>
      </c>
      <c r="AB1790" s="5">
        <v>19.260000000000002</v>
      </c>
      <c r="AC1790" s="5">
        <f t="shared" si="543"/>
        <v>-1.2307692307692228</v>
      </c>
      <c r="AD1790" s="13">
        <f t="shared" si="559"/>
        <v>-17.395466099257902</v>
      </c>
      <c r="AE1790">
        <v>58.8</v>
      </c>
      <c r="AF1790" s="5">
        <f t="shared" si="544"/>
        <v>5.376344086021505</v>
      </c>
      <c r="AG1790" s="13">
        <v>5.376344086021505</v>
      </c>
      <c r="AH1790" s="17">
        <v>1</v>
      </c>
      <c r="AI1790" s="6">
        <v>8504.5</v>
      </c>
      <c r="AJ1790" s="5">
        <f t="shared" si="545"/>
        <v>-3.4087970472760611E-2</v>
      </c>
      <c r="AK1790" s="21">
        <v>-3.4087970472760611E-2</v>
      </c>
      <c r="AL1790" s="5">
        <v>73.599999999999994</v>
      </c>
      <c r="AM1790" s="5">
        <f t="shared" si="546"/>
        <v>0</v>
      </c>
      <c r="AN1790" s="13">
        <v>-1.0752688172043161</v>
      </c>
      <c r="AO1790" s="5">
        <v>67.900000000000006</v>
      </c>
      <c r="AP1790" s="5">
        <f t="shared" si="550"/>
        <v>-0.73099415204678353</v>
      </c>
      <c r="AQ1790" s="13">
        <v>-0.73099415204678353</v>
      </c>
      <c r="AR1790" s="5">
        <v>82.4</v>
      </c>
      <c r="AS1790" s="5">
        <f t="shared" si="551"/>
        <v>0.73349633251834789</v>
      </c>
      <c r="AT1790" s="13">
        <v>0.73349633251834789</v>
      </c>
      <c r="AU1790">
        <v>687</v>
      </c>
      <c r="AV1790" s="5">
        <f t="shared" si="552"/>
        <v>5.6923076923076925</v>
      </c>
      <c r="AW1790" s="13">
        <v>5.6923076923076934</v>
      </c>
    </row>
    <row r="1791" spans="1:49" thickTop="1" thickBot="1" x14ac:dyDescent="0.6">
      <c r="A1791" s="1">
        <v>1789</v>
      </c>
      <c r="B1791" s="3">
        <v>40239</v>
      </c>
      <c r="C1791" s="5">
        <v>112.199997</v>
      </c>
      <c r="D1791" s="5">
        <f t="shared" si="547"/>
        <v>0.27705603965551301</v>
      </c>
      <c r="E1791" s="5">
        <f t="shared" si="553"/>
        <v>4.4998349136590727</v>
      </c>
      <c r="F1791" s="11">
        <v>3.0338881237037914</v>
      </c>
      <c r="G1791">
        <v>0.8</v>
      </c>
      <c r="H1791" s="5">
        <f t="shared" si="548"/>
        <v>0</v>
      </c>
      <c r="I1791" s="13">
        <f t="shared" si="554"/>
        <v>-0.15663398484366708</v>
      </c>
      <c r="J1791" s="5">
        <v>3.62</v>
      </c>
      <c r="K1791" s="5">
        <f t="shared" si="549"/>
        <v>0.27700831024931388</v>
      </c>
      <c r="L1791" s="13">
        <f t="shared" si="555"/>
        <v>-7.9135556590946676E-2</v>
      </c>
      <c r="M1791" s="5">
        <v>1.46</v>
      </c>
      <c r="N1791" s="5">
        <v>0</v>
      </c>
      <c r="O1791" s="13">
        <f>SUM(N1771:N1791)</f>
        <v>12.202044810936533</v>
      </c>
      <c r="P1791" s="5">
        <f>J1791-M1791</f>
        <v>2.16</v>
      </c>
      <c r="Q1791" s="5">
        <f t="shared" si="540"/>
        <v>0.4651162790697782</v>
      </c>
      <c r="R1791" s="13">
        <f t="shared" si="556"/>
        <v>-7.2665944824788076</v>
      </c>
      <c r="S1791" s="5">
        <v>2.82</v>
      </c>
      <c r="T1791" s="5">
        <v>0.35587188612098891</v>
      </c>
      <c r="U1791" s="13">
        <f>SUM(T1771:T1791)</f>
        <v>0.46896006106762045</v>
      </c>
      <c r="V1791" s="5">
        <v>8.9700000000000006</v>
      </c>
      <c r="W1791" s="5">
        <f t="shared" si="541"/>
        <v>-0.88397790055248693</v>
      </c>
      <c r="X1791" s="13">
        <f t="shared" si="557"/>
        <v>1.6477698553308744</v>
      </c>
      <c r="Y1791" s="5">
        <f>(V1791-J1791)</f>
        <v>5.3500000000000005</v>
      </c>
      <c r="Z1791" s="5">
        <f t="shared" si="542"/>
        <v>-1.6544117647058956</v>
      </c>
      <c r="AA1791" s="13">
        <f t="shared" si="558"/>
        <v>3.175308614575564</v>
      </c>
      <c r="AB1791" s="5">
        <v>19.059999000000001</v>
      </c>
      <c r="AC1791" s="5">
        <f t="shared" si="543"/>
        <v>-1.0384267912772602</v>
      </c>
      <c r="AD1791" s="13">
        <f t="shared" si="559"/>
        <v>-22.184423863986481</v>
      </c>
      <c r="AE1791">
        <v>58.8</v>
      </c>
      <c r="AF1791" s="5">
        <f t="shared" si="544"/>
        <v>0</v>
      </c>
      <c r="AG1791" s="13">
        <v>5.376344086021505</v>
      </c>
      <c r="AH1791" s="17">
        <v>1</v>
      </c>
      <c r="AI1791" s="6">
        <v>8504.5</v>
      </c>
      <c r="AJ1791" s="5">
        <f t="shared" si="545"/>
        <v>0</v>
      </c>
      <c r="AK1791" s="21">
        <v>-3.4087970472760611E-2</v>
      </c>
      <c r="AL1791" s="5">
        <v>73.599999999999994</v>
      </c>
      <c r="AM1791" s="5">
        <f t="shared" si="546"/>
        <v>0</v>
      </c>
      <c r="AN1791" s="13">
        <v>-1.0752688172043161</v>
      </c>
      <c r="AO1791" s="5">
        <v>67.900000000000006</v>
      </c>
      <c r="AP1791" s="5">
        <f t="shared" si="550"/>
        <v>0</v>
      </c>
      <c r="AQ1791" s="13">
        <v>-0.73099415204678353</v>
      </c>
      <c r="AR1791" s="5">
        <v>82.4</v>
      </c>
      <c r="AS1791" s="5">
        <f t="shared" si="551"/>
        <v>0</v>
      </c>
      <c r="AT1791" s="13">
        <v>0.73349633251834789</v>
      </c>
      <c r="AU1791">
        <v>687</v>
      </c>
      <c r="AV1791" s="5">
        <f t="shared" si="552"/>
        <v>0</v>
      </c>
      <c r="AW1791" s="13">
        <v>5.6923076923076934</v>
      </c>
    </row>
    <row r="1792" spans="1:49" thickTop="1" thickBot="1" x14ac:dyDescent="0.6">
      <c r="A1792" s="1">
        <v>1790</v>
      </c>
      <c r="B1792" s="3">
        <v>40240</v>
      </c>
      <c r="C1792" s="5">
        <v>112.300003</v>
      </c>
      <c r="D1792" s="5">
        <f t="shared" si="547"/>
        <v>8.9131909691590808E-2</v>
      </c>
      <c r="E1792" s="5">
        <f t="shared" si="553"/>
        <v>3.0338881237037914</v>
      </c>
      <c r="F1792" s="11">
        <v>2.126302981007095</v>
      </c>
      <c r="G1792">
        <v>0.82</v>
      </c>
      <c r="H1792" s="5">
        <f t="shared" si="548"/>
        <v>2.4999999999999885</v>
      </c>
      <c r="I1792" s="13">
        <f t="shared" si="554"/>
        <v>-2.534682765331489</v>
      </c>
      <c r="J1792" s="5">
        <v>3.63</v>
      </c>
      <c r="K1792" s="5">
        <f t="shared" si="549"/>
        <v>0.27624309392264601</v>
      </c>
      <c r="L1792" s="13">
        <f t="shared" si="555"/>
        <v>-1.1803029309878679</v>
      </c>
      <c r="M1792" s="5">
        <v>1.46</v>
      </c>
      <c r="N1792" s="5">
        <v>0</v>
      </c>
      <c r="O1792" s="13">
        <f>SUM(N1772:N1792)</f>
        <v>12.971275580167301</v>
      </c>
      <c r="P1792" s="5">
        <f>J1792-M1792</f>
        <v>2.17</v>
      </c>
      <c r="Q1792" s="5">
        <f t="shared" si="540"/>
        <v>0.46296296296295303</v>
      </c>
      <c r="R1792" s="13">
        <f t="shared" si="556"/>
        <v>-9.3787388156531932</v>
      </c>
      <c r="S1792" s="5">
        <v>2.81</v>
      </c>
      <c r="T1792" s="5">
        <v>-0.35460992907800659</v>
      </c>
      <c r="U1792" s="13">
        <f>SUM(T1772:T1792)</f>
        <v>-0.24152175413137483</v>
      </c>
      <c r="V1792" s="5">
        <v>8.92</v>
      </c>
      <c r="W1792" s="5">
        <f t="shared" si="541"/>
        <v>-0.55741360089186964</v>
      </c>
      <c r="X1792" s="13">
        <f t="shared" si="557"/>
        <v>-0.49514770932091245</v>
      </c>
      <c r="Y1792" s="5">
        <f>(V1792-J1792)</f>
        <v>5.29</v>
      </c>
      <c r="Z1792" s="5">
        <f t="shared" si="542"/>
        <v>-1.1214953271028127</v>
      </c>
      <c r="AA1792" s="13">
        <f t="shared" si="558"/>
        <v>0.32304405670350533</v>
      </c>
      <c r="AB1792" s="5">
        <v>18.829999999999998</v>
      </c>
      <c r="AC1792" s="5">
        <f t="shared" si="543"/>
        <v>-1.2067104515588007</v>
      </c>
      <c r="AD1792" s="13">
        <f t="shared" si="559"/>
        <v>-15.145801587898362</v>
      </c>
      <c r="AE1792">
        <v>58.8</v>
      </c>
      <c r="AF1792" s="5">
        <f t="shared" si="544"/>
        <v>0</v>
      </c>
      <c r="AG1792" s="13">
        <v>5.376344086021505</v>
      </c>
      <c r="AH1792" s="17">
        <v>1</v>
      </c>
      <c r="AI1792" s="6">
        <v>8504.5</v>
      </c>
      <c r="AJ1792" s="5">
        <f t="shared" si="545"/>
        <v>0</v>
      </c>
      <c r="AK1792" s="21">
        <v>-3.4087970472760611E-2</v>
      </c>
      <c r="AL1792" s="5">
        <v>73.599999999999994</v>
      </c>
      <c r="AM1792" s="5">
        <f t="shared" si="546"/>
        <v>0</v>
      </c>
      <c r="AN1792" s="13">
        <v>-1.0752688172043161</v>
      </c>
      <c r="AO1792" s="5">
        <v>67.900000000000006</v>
      </c>
      <c r="AP1792" s="5">
        <f t="shared" si="550"/>
        <v>0</v>
      </c>
      <c r="AQ1792" s="13">
        <v>-0.73099415204678353</v>
      </c>
      <c r="AR1792" s="5">
        <v>82.4</v>
      </c>
      <c r="AS1792" s="5">
        <f t="shared" si="551"/>
        <v>0</v>
      </c>
      <c r="AT1792" s="13">
        <v>0.73349633251834789</v>
      </c>
      <c r="AU1792">
        <v>687</v>
      </c>
      <c r="AV1792" s="5">
        <f t="shared" si="552"/>
        <v>0</v>
      </c>
      <c r="AW1792" s="13">
        <v>5.6923076923076934</v>
      </c>
    </row>
    <row r="1793" spans="1:49" thickTop="1" thickBot="1" x14ac:dyDescent="0.6">
      <c r="A1793" s="1">
        <v>1791</v>
      </c>
      <c r="B1793" s="3">
        <v>40241</v>
      </c>
      <c r="C1793" s="5">
        <v>112.639999</v>
      </c>
      <c r="D1793" s="5">
        <f t="shared" si="547"/>
        <v>0.30275689306971726</v>
      </c>
      <c r="E1793" s="5">
        <f t="shared" si="553"/>
        <v>2.126302981007095</v>
      </c>
      <c r="F1793" s="11">
        <v>4.0539104252533757</v>
      </c>
      <c r="G1793">
        <v>0.86</v>
      </c>
      <c r="H1793" s="5">
        <f t="shared" si="548"/>
        <v>4.8780487804878092</v>
      </c>
      <c r="I1793" s="13">
        <f t="shared" si="554"/>
        <v>2.3433660151563203</v>
      </c>
      <c r="J1793" s="5">
        <v>3.61</v>
      </c>
      <c r="K1793" s="5">
        <f t="shared" si="549"/>
        <v>-0.55096418732782426</v>
      </c>
      <c r="L1793" s="13">
        <f t="shared" si="555"/>
        <v>-1.4595279878809031</v>
      </c>
      <c r="M1793" s="5">
        <v>1.44</v>
      </c>
      <c r="N1793" s="5">
        <v>-1.3698630136986309</v>
      </c>
      <c r="O1793" s="13">
        <f>SUM(N1773:N1793)</f>
        <v>13.92699396181751</v>
      </c>
      <c r="P1793" s="5">
        <f>J1793-M1793</f>
        <v>2.17</v>
      </c>
      <c r="Q1793" s="5">
        <f t="shared" si="540"/>
        <v>0</v>
      </c>
      <c r="R1793" s="13">
        <f t="shared" si="556"/>
        <v>-10.215558899335203</v>
      </c>
      <c r="S1793" s="5">
        <v>2.75</v>
      </c>
      <c r="T1793" s="5">
        <v>-2.1352313167259811</v>
      </c>
      <c r="U1793" s="13">
        <f>SUM(T1773:T1793)</f>
        <v>-2.0221431417793494</v>
      </c>
      <c r="V1793" s="5">
        <v>8.8800000000000008</v>
      </c>
      <c r="W1793" s="5">
        <f t="shared" si="541"/>
        <v>-0.44843049327353307</v>
      </c>
      <c r="X1793" s="13">
        <f t="shared" si="557"/>
        <v>-0.83209548241607467</v>
      </c>
      <c r="Y1793" s="5">
        <f>(V1793-J1793)</f>
        <v>5.2700000000000014</v>
      </c>
      <c r="Z1793" s="5">
        <f t="shared" si="542"/>
        <v>-0.37807183364836838</v>
      </c>
      <c r="AA1793" s="13">
        <f t="shared" si="558"/>
        <v>-5.5027776944863049E-2</v>
      </c>
      <c r="AB1793" s="5">
        <v>18.719999000000001</v>
      </c>
      <c r="AC1793" s="5">
        <f t="shared" si="543"/>
        <v>-0.58417950079658476</v>
      </c>
      <c r="AD1793" s="13">
        <f t="shared" si="559"/>
        <v>-10.816302469837046</v>
      </c>
      <c r="AE1793">
        <v>58.8</v>
      </c>
      <c r="AF1793" s="5">
        <f t="shared" si="544"/>
        <v>0</v>
      </c>
      <c r="AG1793" s="13">
        <v>5.376344086021505</v>
      </c>
      <c r="AH1793" s="17">
        <v>1</v>
      </c>
      <c r="AI1793" s="6">
        <v>8504.5</v>
      </c>
      <c r="AJ1793" s="5">
        <f t="shared" si="545"/>
        <v>0</v>
      </c>
      <c r="AK1793" s="21">
        <v>-3.4087970472760611E-2</v>
      </c>
      <c r="AL1793" s="5">
        <v>73.599999999999994</v>
      </c>
      <c r="AM1793" s="5">
        <f t="shared" si="546"/>
        <v>0</v>
      </c>
      <c r="AN1793" s="13">
        <v>-1.0752688172043161</v>
      </c>
      <c r="AO1793" s="5">
        <v>67.900000000000006</v>
      </c>
      <c r="AP1793" s="5">
        <f t="shared" si="550"/>
        <v>0</v>
      </c>
      <c r="AQ1793" s="13">
        <v>-0.73099415204678353</v>
      </c>
      <c r="AR1793" s="5">
        <v>82.4</v>
      </c>
      <c r="AS1793" s="5">
        <f t="shared" si="551"/>
        <v>0</v>
      </c>
      <c r="AT1793" s="13">
        <v>0.73349633251834789</v>
      </c>
      <c r="AU1793">
        <v>687</v>
      </c>
      <c r="AV1793" s="5">
        <f t="shared" si="552"/>
        <v>0</v>
      </c>
      <c r="AW1793" s="13">
        <v>5.6923076923076934</v>
      </c>
    </row>
    <row r="1794" spans="1:49" thickTop="1" thickBot="1" x14ac:dyDescent="0.6">
      <c r="A1794" s="1">
        <v>1792</v>
      </c>
      <c r="B1794" s="3">
        <v>40242</v>
      </c>
      <c r="C1794" s="5">
        <v>114.25</v>
      </c>
      <c r="D1794" s="5">
        <f t="shared" si="547"/>
        <v>1.429333286837118</v>
      </c>
      <c r="E1794" s="5">
        <f t="shared" si="553"/>
        <v>4.0539104252533757</v>
      </c>
      <c r="F1794" s="11">
        <v>7.1580015775206824</v>
      </c>
      <c r="G1794">
        <v>0.91</v>
      </c>
      <c r="H1794" s="5">
        <f t="shared" si="548"/>
        <v>5.8139534883720989</v>
      </c>
      <c r="I1794" s="13">
        <f t="shared" si="554"/>
        <v>5.8317381081795796</v>
      </c>
      <c r="J1794" s="5">
        <v>3.69</v>
      </c>
      <c r="K1794" s="5">
        <f t="shared" si="549"/>
        <v>2.2160664819944618</v>
      </c>
      <c r="L1794" s="13">
        <f t="shared" si="555"/>
        <v>-0.87833889008262833</v>
      </c>
      <c r="M1794" s="5">
        <v>1.48</v>
      </c>
      <c r="N1794" s="5">
        <v>2.7777777777777799</v>
      </c>
      <c r="O1794" s="13">
        <f>SUM(N1774:N1794)</f>
        <v>13.530168564992113</v>
      </c>
      <c r="P1794" s="5">
        <f>J1794-M1794</f>
        <v>2.21</v>
      </c>
      <c r="Q1794" s="5">
        <f t="shared" si="540"/>
        <v>1.8433179723502322</v>
      </c>
      <c r="R1794" s="13">
        <f t="shared" si="556"/>
        <v>-9.202116445657154</v>
      </c>
      <c r="S1794" s="5">
        <v>2.78</v>
      </c>
      <c r="T1794" s="5">
        <v>1.0909090909090839</v>
      </c>
      <c r="U1794" s="13">
        <f>SUM(T1774:T1794)</f>
        <v>-2.3547215953542526</v>
      </c>
      <c r="V1794" s="5">
        <v>8.82</v>
      </c>
      <c r="W1794" s="5">
        <f t="shared" si="541"/>
        <v>-0.67567567567568121</v>
      </c>
      <c r="X1794" s="13">
        <f t="shared" si="557"/>
        <v>-1.1729497295203146</v>
      </c>
      <c r="Y1794" s="5">
        <f>(V1794-J1794)</f>
        <v>5.1300000000000008</v>
      </c>
      <c r="Z1794" s="5">
        <f t="shared" si="542"/>
        <v>-2.6565464895635773</v>
      </c>
      <c r="AA1794" s="13">
        <f t="shared" si="558"/>
        <v>-1.0102510150906396</v>
      </c>
      <c r="AB1794" s="5">
        <v>17.420000000000002</v>
      </c>
      <c r="AC1794" s="5">
        <f t="shared" si="543"/>
        <v>-6.9444394735277468</v>
      </c>
      <c r="AD1794" s="13">
        <f t="shared" si="559"/>
        <v>-18.319401161241892</v>
      </c>
      <c r="AE1794">
        <v>58.8</v>
      </c>
      <c r="AF1794" s="5">
        <f t="shared" si="544"/>
        <v>0</v>
      </c>
      <c r="AG1794" s="13">
        <v>5.376344086021505</v>
      </c>
      <c r="AH1794" s="17">
        <v>1</v>
      </c>
      <c r="AI1794" s="6">
        <v>8504.5</v>
      </c>
      <c r="AJ1794" s="5">
        <f t="shared" si="545"/>
        <v>0</v>
      </c>
      <c r="AK1794" s="21">
        <v>-3.4087970472760611E-2</v>
      </c>
      <c r="AL1794" s="5">
        <v>73.599999999999994</v>
      </c>
      <c r="AM1794" s="5">
        <f t="shared" si="546"/>
        <v>0</v>
      </c>
      <c r="AN1794" s="13">
        <v>-1.0752688172043161</v>
      </c>
      <c r="AO1794" s="5">
        <v>67.900000000000006</v>
      </c>
      <c r="AP1794" s="5">
        <f t="shared" si="550"/>
        <v>0</v>
      </c>
      <c r="AQ1794" s="13">
        <v>-0.73099415204678353</v>
      </c>
      <c r="AR1794" s="5">
        <v>82.4</v>
      </c>
      <c r="AS1794" s="5">
        <f t="shared" si="551"/>
        <v>0</v>
      </c>
      <c r="AT1794" s="13">
        <v>0.73349633251834789</v>
      </c>
      <c r="AU1794">
        <v>687</v>
      </c>
      <c r="AV1794" s="5">
        <f t="shared" si="552"/>
        <v>0</v>
      </c>
      <c r="AW1794" s="13">
        <v>5.6923076923076934</v>
      </c>
    </row>
    <row r="1795" spans="1:49" thickTop="1" thickBot="1" x14ac:dyDescent="0.6">
      <c r="A1795" s="1">
        <v>1793</v>
      </c>
      <c r="B1795" s="3">
        <v>40245</v>
      </c>
      <c r="C1795" s="5">
        <v>114.269997</v>
      </c>
      <c r="D1795" s="5">
        <f t="shared" si="547"/>
        <v>1.7502844638952818E-2</v>
      </c>
      <c r="E1795" s="5">
        <f t="shared" si="553"/>
        <v>7.1580015775206824</v>
      </c>
      <c r="F1795" s="11">
        <v>7.1175851049551113</v>
      </c>
      <c r="G1795">
        <v>0.9</v>
      </c>
      <c r="H1795" s="5">
        <f t="shared" si="548"/>
        <v>-1.0989010989010999</v>
      </c>
      <c r="I1795" s="13">
        <f t="shared" si="554"/>
        <v>13.823746100187565</v>
      </c>
      <c r="J1795" s="5">
        <v>3.72</v>
      </c>
      <c r="K1795" s="5">
        <f t="shared" si="549"/>
        <v>0.81300813008130746</v>
      </c>
      <c r="L1795" s="13">
        <f t="shared" si="555"/>
        <v>2.8837309021970672</v>
      </c>
      <c r="M1795" s="5">
        <v>1.49</v>
      </c>
      <c r="N1795" s="5">
        <v>0.67567567567567632</v>
      </c>
      <c r="O1795" s="13">
        <f>SUM(N1775:N1795)</f>
        <v>16.513536548360097</v>
      </c>
      <c r="P1795" s="5">
        <f>J1795-M1795</f>
        <v>2.2300000000000004</v>
      </c>
      <c r="Q1795" s="5">
        <f t="shared" ref="Q1795:Q1858" si="560">(P1795-P1794)/ABS(P1794)*100</f>
        <v>0.90497737556563174</v>
      </c>
      <c r="R1795" s="13">
        <f t="shared" si="556"/>
        <v>-5.0049580001326888</v>
      </c>
      <c r="S1795" s="5">
        <v>2.82</v>
      </c>
      <c r="T1795" s="5">
        <v>1.4388489208633111</v>
      </c>
      <c r="U1795" s="13">
        <f>SUM(T1775:T1795)</f>
        <v>0.13675890445643568</v>
      </c>
      <c r="V1795" s="5">
        <v>8.74</v>
      </c>
      <c r="W1795" s="5">
        <f t="shared" ref="W1795:W1858" si="561">(V1795-V1794)/ABS(V1794)*100</f>
        <v>-0.9070294784580506</v>
      </c>
      <c r="X1795" s="13">
        <f t="shared" si="557"/>
        <v>-2.4159254565786021</v>
      </c>
      <c r="Y1795" s="5">
        <f>(V1795-J1795)</f>
        <v>5.0199999999999996</v>
      </c>
      <c r="Z1795" s="5">
        <f t="shared" ref="Z1795:Z1858" si="562">(Y1795-Y1794)/ABS(Y1794)*100</f>
        <v>-2.1442495126705885</v>
      </c>
      <c r="AA1795" s="13">
        <f t="shared" si="558"/>
        <v>-5.8468082200689508</v>
      </c>
      <c r="AB1795" s="5">
        <v>17.790001</v>
      </c>
      <c r="AC1795" s="5">
        <f t="shared" ref="AC1795:AC1858" si="563">(AB1795-AB1794)/ABS(AB1794)*100</f>
        <v>2.1240011481056165</v>
      </c>
      <c r="AD1795" s="13">
        <f t="shared" si="559"/>
        <v>-36.936140753876998</v>
      </c>
      <c r="AE1795">
        <v>58.8</v>
      </c>
      <c r="AF1795" s="5">
        <f t="shared" ref="AF1795:AF1858" si="564">(AE1795-AE1794)/ABS(AE1794)*100</f>
        <v>0</v>
      </c>
      <c r="AG1795" s="13">
        <v>5.376344086021505</v>
      </c>
      <c r="AH1795" s="17">
        <v>1</v>
      </c>
      <c r="AI1795" s="6">
        <v>8504.5</v>
      </c>
      <c r="AJ1795" s="5">
        <f t="shared" ref="AJ1795:AJ1858" si="565">(AI1795-AI1794)/ABS(AI1794)*100</f>
        <v>0</v>
      </c>
      <c r="AK1795" s="21">
        <v>-3.4087970472760611E-2</v>
      </c>
      <c r="AL1795" s="5">
        <v>73.599999999999994</v>
      </c>
      <c r="AM1795" s="5">
        <f t="shared" ref="AM1795:AM1858" si="566">(AL1795-AL1794)/ABS(AL1794)*100</f>
        <v>0</v>
      </c>
      <c r="AN1795" s="13">
        <v>-1.0752688172043161</v>
      </c>
      <c r="AO1795" s="5">
        <v>67.900000000000006</v>
      </c>
      <c r="AP1795" s="5">
        <f t="shared" si="550"/>
        <v>0</v>
      </c>
      <c r="AQ1795" s="13">
        <v>-0.73099415204678353</v>
      </c>
      <c r="AR1795" s="5">
        <v>82.4</v>
      </c>
      <c r="AS1795" s="5">
        <f t="shared" si="551"/>
        <v>0</v>
      </c>
      <c r="AT1795" s="13">
        <v>0.73349633251834789</v>
      </c>
      <c r="AU1795">
        <v>687</v>
      </c>
      <c r="AV1795" s="5">
        <f t="shared" si="552"/>
        <v>0</v>
      </c>
      <c r="AW1795" s="13">
        <v>5.6923076923076934</v>
      </c>
    </row>
    <row r="1796" spans="1:49" thickTop="1" thickBot="1" x14ac:dyDescent="0.6">
      <c r="A1796" s="1">
        <v>1794</v>
      </c>
      <c r="B1796" s="3">
        <v>40246</v>
      </c>
      <c r="C1796" s="5">
        <v>114.459999</v>
      </c>
      <c r="D1796" s="5">
        <f t="shared" ref="D1796:D1859" si="567">(C1796-C1795)/ABS(C1795)*100</f>
        <v>0.16627461712455691</v>
      </c>
      <c r="E1796" s="5">
        <f t="shared" si="553"/>
        <v>7.1175851049551113</v>
      </c>
      <c r="F1796" s="11">
        <v>8.2850821418897667</v>
      </c>
      <c r="G1796">
        <v>0.89</v>
      </c>
      <c r="H1796" s="5">
        <f t="shared" ref="H1796:H1859" si="568">(G1796-G1795)/ABS(G1795)*100</f>
        <v>-1.111111111111112</v>
      </c>
      <c r="I1796" s="13">
        <f t="shared" si="554"/>
        <v>16.462634989076463</v>
      </c>
      <c r="J1796" s="5">
        <v>3.71</v>
      </c>
      <c r="K1796" s="5">
        <f t="shared" ref="K1796:K1859" si="569">(J1796-J1795)/ABS(J1795)*100</f>
        <v>-0.26881720430108147</v>
      </c>
      <c r="L1796" s="13">
        <f t="shared" si="555"/>
        <v>3.4436429796639505</v>
      </c>
      <c r="M1796" s="5">
        <v>1.48</v>
      </c>
      <c r="N1796" s="5">
        <v>-0.67114093959731602</v>
      </c>
      <c r="O1796" s="13">
        <f>SUM(N1776:N1796)</f>
        <v>11.905387734747032</v>
      </c>
      <c r="P1796" s="5">
        <f>J1796-M1796</f>
        <v>2.23</v>
      </c>
      <c r="Q1796" s="5">
        <f t="shared" si="560"/>
        <v>-1.9914314343052131E-14</v>
      </c>
      <c r="R1796" s="13">
        <f t="shared" si="556"/>
        <v>-1.6007026809837508</v>
      </c>
      <c r="S1796" s="5">
        <v>2.82</v>
      </c>
      <c r="T1796" s="5">
        <v>0</v>
      </c>
      <c r="U1796" s="13">
        <f>SUM(T1776:T1796)</f>
        <v>0.13675890445643568</v>
      </c>
      <c r="V1796" s="5">
        <v>8.69</v>
      </c>
      <c r="W1796" s="5">
        <f t="shared" si="561"/>
        <v>-0.57208237986270838</v>
      </c>
      <c r="X1796" s="13">
        <f t="shared" si="557"/>
        <v>-4.6621149792984369</v>
      </c>
      <c r="Y1796" s="5">
        <f>(V1796-J1796)</f>
        <v>4.9799999999999995</v>
      </c>
      <c r="Z1796" s="5">
        <f t="shared" si="562"/>
        <v>-0.79681274900398491</v>
      </c>
      <c r="AA1796" s="13">
        <f t="shared" si="558"/>
        <v>-10.014407485926846</v>
      </c>
      <c r="AB1796" s="5">
        <v>17.920000000000002</v>
      </c>
      <c r="AC1796" s="5">
        <f t="shared" si="563"/>
        <v>0.73074194880596988</v>
      </c>
      <c r="AD1796" s="13">
        <f t="shared" si="559"/>
        <v>-36.320433314273501</v>
      </c>
      <c r="AE1796">
        <v>58.8</v>
      </c>
      <c r="AF1796" s="5">
        <f t="shared" si="564"/>
        <v>0</v>
      </c>
      <c r="AG1796" s="13">
        <v>5.376344086021505</v>
      </c>
      <c r="AH1796" s="17">
        <v>1</v>
      </c>
      <c r="AI1796" s="6">
        <v>8504.5</v>
      </c>
      <c r="AJ1796" s="5">
        <f t="shared" si="565"/>
        <v>0</v>
      </c>
      <c r="AK1796" s="21">
        <v>-3.4087970472760611E-2</v>
      </c>
      <c r="AL1796" s="5">
        <v>73.599999999999994</v>
      </c>
      <c r="AM1796" s="5">
        <f t="shared" si="566"/>
        <v>0</v>
      </c>
      <c r="AN1796" s="13">
        <v>-1.0752688172043161</v>
      </c>
      <c r="AO1796" s="5">
        <v>67.900000000000006</v>
      </c>
      <c r="AP1796" s="5">
        <f t="shared" ref="AP1796:AP1859" si="570">(AO1796-AO1795)/ABS(AO1795)*100</f>
        <v>0</v>
      </c>
      <c r="AQ1796" s="13">
        <v>-0.73099415204678353</v>
      </c>
      <c r="AR1796" s="5">
        <v>82.4</v>
      </c>
      <c r="AS1796" s="5">
        <f t="shared" ref="AS1796:AS1859" si="571">(AR1796-AR1795)/ABS(AR1795)*100</f>
        <v>0</v>
      </c>
      <c r="AT1796" s="13">
        <v>0.73349633251834789</v>
      </c>
      <c r="AU1796">
        <v>687</v>
      </c>
      <c r="AV1796" s="5">
        <f t="shared" ref="AV1796:AV1859" si="572">(AU1796-AU1795)/ABS(AU1795)*100</f>
        <v>0</v>
      </c>
      <c r="AW1796" s="13">
        <v>5.6923076923076934</v>
      </c>
    </row>
    <row r="1797" spans="1:49" thickTop="1" thickBot="1" x14ac:dyDescent="0.6">
      <c r="A1797" s="1">
        <v>1795</v>
      </c>
      <c r="B1797" s="3">
        <v>40247</v>
      </c>
      <c r="C1797" s="5">
        <v>114.970001</v>
      </c>
      <c r="D1797" s="5">
        <f t="shared" si="567"/>
        <v>0.44557225620804009</v>
      </c>
      <c r="E1797" s="5">
        <f t="shared" si="553"/>
        <v>8.2850821418897667</v>
      </c>
      <c r="F1797" s="11">
        <v>7.4465565773971409</v>
      </c>
      <c r="G1797">
        <v>0.92</v>
      </c>
      <c r="H1797" s="5">
        <f t="shared" si="568"/>
        <v>3.3707865168539355</v>
      </c>
      <c r="I1797" s="13">
        <f t="shared" si="554"/>
        <v>17.236018908527797</v>
      </c>
      <c r="J1797" s="5">
        <v>3.73</v>
      </c>
      <c r="K1797" s="5">
        <f t="shared" si="569"/>
        <v>0.53908355795148299</v>
      </c>
      <c r="L1797" s="13">
        <f t="shared" si="555"/>
        <v>3.1470719415151462</v>
      </c>
      <c r="M1797" s="5">
        <v>1.49</v>
      </c>
      <c r="N1797" s="5">
        <v>0.67567567567567632</v>
      </c>
      <c r="O1797" s="13">
        <f>SUM(N1777:N1797)</f>
        <v>10.308336137695427</v>
      </c>
      <c r="P1797" s="5">
        <f>J1797-M1797</f>
        <v>2.2400000000000002</v>
      </c>
      <c r="Q1797" s="5">
        <f t="shared" si="560"/>
        <v>0.448430493273553</v>
      </c>
      <c r="R1797" s="13">
        <f t="shared" si="556"/>
        <v>-1.1522721877102173</v>
      </c>
      <c r="S1797" s="5">
        <v>2.81</v>
      </c>
      <c r="T1797" s="5">
        <v>-0.35460992907800659</v>
      </c>
      <c r="U1797" s="13">
        <f>SUM(T1777:T1797)</f>
        <v>-0.57246095369959338</v>
      </c>
      <c r="V1797" s="5">
        <v>8.64</v>
      </c>
      <c r="W1797" s="5">
        <f t="shared" si="561"/>
        <v>-0.57537399309549986</v>
      </c>
      <c r="X1797" s="13">
        <f t="shared" si="557"/>
        <v>-6.115644845061337</v>
      </c>
      <c r="Y1797" s="5">
        <f>(V1797-J1797)</f>
        <v>4.91</v>
      </c>
      <c r="Z1797" s="5">
        <f t="shared" si="562"/>
        <v>-1.4056224899598273</v>
      </c>
      <c r="AA1797" s="13">
        <f t="shared" si="558"/>
        <v>-12.325827077335944</v>
      </c>
      <c r="AB1797" s="5">
        <v>18.57</v>
      </c>
      <c r="AC1797" s="5">
        <f t="shared" si="563"/>
        <v>3.6272321428571348</v>
      </c>
      <c r="AD1797" s="13">
        <f t="shared" si="559"/>
        <v>-34.225177367051138</v>
      </c>
      <c r="AE1797">
        <v>58.8</v>
      </c>
      <c r="AF1797" s="5">
        <f t="shared" si="564"/>
        <v>0</v>
      </c>
      <c r="AG1797" s="13">
        <v>5.376344086021505</v>
      </c>
      <c r="AH1797" s="17">
        <v>1</v>
      </c>
      <c r="AI1797" s="6">
        <v>8504.5</v>
      </c>
      <c r="AJ1797" s="5">
        <f t="shared" si="565"/>
        <v>0</v>
      </c>
      <c r="AK1797" s="21">
        <v>-3.4087970472760611E-2</v>
      </c>
      <c r="AL1797" s="5">
        <v>73.599999999999994</v>
      </c>
      <c r="AM1797" s="5">
        <f t="shared" si="566"/>
        <v>0</v>
      </c>
      <c r="AN1797" s="13">
        <v>-1.0752688172043161</v>
      </c>
      <c r="AO1797" s="5">
        <v>67.900000000000006</v>
      </c>
      <c r="AP1797" s="5">
        <f t="shared" si="570"/>
        <v>0</v>
      </c>
      <c r="AQ1797" s="13">
        <v>-0.73099415204678353</v>
      </c>
      <c r="AR1797" s="5">
        <v>82.4</v>
      </c>
      <c r="AS1797" s="5">
        <f t="shared" si="571"/>
        <v>0</v>
      </c>
      <c r="AT1797" s="13">
        <v>0.73349633251834789</v>
      </c>
      <c r="AU1797">
        <v>687</v>
      </c>
      <c r="AV1797" s="5">
        <f t="shared" si="572"/>
        <v>0</v>
      </c>
      <c r="AW1797" s="13">
        <v>5.6923076923076934</v>
      </c>
    </row>
    <row r="1798" spans="1:49" thickTop="1" thickBot="1" x14ac:dyDescent="0.6">
      <c r="A1798" s="1">
        <v>1796</v>
      </c>
      <c r="B1798" s="3">
        <v>40248</v>
      </c>
      <c r="C1798" s="5">
        <v>115.449997</v>
      </c>
      <c r="D1798" s="5">
        <f t="shared" si="567"/>
        <v>0.41749673464819742</v>
      </c>
      <c r="E1798" s="5">
        <f t="shared" si="553"/>
        <v>7.4465565773971409</v>
      </c>
      <c r="F1798" s="11">
        <v>7.6510781153556566</v>
      </c>
      <c r="G1798">
        <v>0.97</v>
      </c>
      <c r="H1798" s="5">
        <f t="shared" si="568"/>
        <v>5.4347826086956443</v>
      </c>
      <c r="I1798" s="13">
        <f t="shared" si="554"/>
        <v>16.341687593172814</v>
      </c>
      <c r="J1798" s="5">
        <v>3.73</v>
      </c>
      <c r="K1798" s="5">
        <f t="shared" si="569"/>
        <v>0</v>
      </c>
      <c r="L1798" s="13">
        <f t="shared" si="555"/>
        <v>1.7658564719018917</v>
      </c>
      <c r="M1798" s="5">
        <v>1.49</v>
      </c>
      <c r="N1798" s="5">
        <v>0</v>
      </c>
      <c r="O1798" s="13">
        <f>SUM(N1778:N1798)</f>
        <v>8.8268546562139463</v>
      </c>
      <c r="P1798" s="5">
        <f>J1798-M1798</f>
        <v>2.2400000000000002</v>
      </c>
      <c r="Q1798" s="5">
        <f t="shared" si="560"/>
        <v>0</v>
      </c>
      <c r="R1798" s="13">
        <f t="shared" si="556"/>
        <v>-2.4738580907939092</v>
      </c>
      <c r="S1798" s="5">
        <v>2.76</v>
      </c>
      <c r="T1798" s="5">
        <v>-1.779359430604992</v>
      </c>
      <c r="U1798" s="13">
        <f>SUM(T1778:T1798)</f>
        <v>-2.3518203843045855</v>
      </c>
      <c r="V1798" s="5">
        <v>8.65</v>
      </c>
      <c r="W1798" s="5">
        <f t="shared" si="561"/>
        <v>0.11574074074073826</v>
      </c>
      <c r="X1798" s="13">
        <f t="shared" si="557"/>
        <v>-6.7616016016002529</v>
      </c>
      <c r="Y1798" s="5">
        <f>(V1798-J1798)</f>
        <v>4.92</v>
      </c>
      <c r="Z1798" s="5">
        <f t="shared" si="562"/>
        <v>0.20366598778003639</v>
      </c>
      <c r="AA1798" s="13">
        <f t="shared" si="558"/>
        <v>-12.481227516844964</v>
      </c>
      <c r="AB1798" s="5">
        <v>18.059999000000001</v>
      </c>
      <c r="AC1798" s="5">
        <f t="shared" si="563"/>
        <v>-2.7463704900376902</v>
      </c>
      <c r="AD1798" s="13">
        <f t="shared" si="559"/>
        <v>-35.047745518348727</v>
      </c>
      <c r="AE1798">
        <v>58.8</v>
      </c>
      <c r="AF1798" s="5">
        <f t="shared" si="564"/>
        <v>0</v>
      </c>
      <c r="AG1798" s="13">
        <v>5.376344086021505</v>
      </c>
      <c r="AH1798" s="17">
        <v>1</v>
      </c>
      <c r="AI1798" s="6">
        <v>8504.5</v>
      </c>
      <c r="AJ1798" s="5">
        <f t="shared" si="565"/>
        <v>0</v>
      </c>
      <c r="AK1798" s="21">
        <v>-3.4087970472760611E-2</v>
      </c>
      <c r="AL1798" s="5">
        <v>73.599999999999994</v>
      </c>
      <c r="AM1798" s="5">
        <f t="shared" si="566"/>
        <v>0</v>
      </c>
      <c r="AN1798" s="13">
        <v>-1.0752688172043161</v>
      </c>
      <c r="AO1798" s="5">
        <v>67.900000000000006</v>
      </c>
      <c r="AP1798" s="5">
        <f t="shared" si="570"/>
        <v>0</v>
      </c>
      <c r="AQ1798" s="13">
        <v>-0.73099415204678353</v>
      </c>
      <c r="AR1798" s="5">
        <v>82.4</v>
      </c>
      <c r="AS1798" s="5">
        <f t="shared" si="571"/>
        <v>0</v>
      </c>
      <c r="AT1798" s="13">
        <v>0.73349633251834789</v>
      </c>
      <c r="AU1798">
        <v>687</v>
      </c>
      <c r="AV1798" s="5">
        <f t="shared" si="572"/>
        <v>0</v>
      </c>
      <c r="AW1798" s="13">
        <v>5.6923076923076934</v>
      </c>
    </row>
    <row r="1799" spans="1:49" thickTop="1" thickBot="1" x14ac:dyDescent="0.6">
      <c r="A1799" s="1">
        <v>1797</v>
      </c>
      <c r="B1799" s="3">
        <v>40249</v>
      </c>
      <c r="C1799" s="5">
        <v>115.459999</v>
      </c>
      <c r="D1799" s="5">
        <f t="shared" si="567"/>
        <v>8.66349091373304E-3</v>
      </c>
      <c r="E1799" s="5">
        <f t="shared" si="553"/>
        <v>7.6510781153556566</v>
      </c>
      <c r="F1799" s="11">
        <v>6.630433809958987</v>
      </c>
      <c r="G1799">
        <v>0.97</v>
      </c>
      <c r="H1799" s="5">
        <f t="shared" si="568"/>
        <v>0</v>
      </c>
      <c r="I1799" s="13">
        <f t="shared" si="554"/>
        <v>8.0083542598394768</v>
      </c>
      <c r="J1799" s="5">
        <v>3.71</v>
      </c>
      <c r="K1799" s="5">
        <f t="shared" si="569"/>
        <v>-0.53619302949061709</v>
      </c>
      <c r="L1799" s="13">
        <f t="shared" si="555"/>
        <v>-0.13273437775222108</v>
      </c>
      <c r="M1799" s="5">
        <v>1.45</v>
      </c>
      <c r="N1799" s="5">
        <v>-2.6845637583892641</v>
      </c>
      <c r="O1799" s="13">
        <f>SUM(N1779:N1799)</f>
        <v>1.0328018467298055</v>
      </c>
      <c r="P1799" s="5">
        <f>J1799-M1799</f>
        <v>2.2599999999999998</v>
      </c>
      <c r="Q1799" s="5">
        <f t="shared" si="560"/>
        <v>0.8928571428571237</v>
      </c>
      <c r="R1799" s="13">
        <f t="shared" si="556"/>
        <v>-0.7114357305454988</v>
      </c>
      <c r="S1799" s="5">
        <v>2.74</v>
      </c>
      <c r="T1799" s="5">
        <v>-0.72463768115940486</v>
      </c>
      <c r="U1799" s="13">
        <f>SUM(T1779:T1799)</f>
        <v>-2.3697442845452619</v>
      </c>
      <c r="V1799" s="5">
        <v>8.6199999999999992</v>
      </c>
      <c r="W1799" s="5">
        <f t="shared" si="561"/>
        <v>-0.34682080924856806</v>
      </c>
      <c r="X1799" s="13">
        <f t="shared" si="557"/>
        <v>-8.1883360177602658</v>
      </c>
      <c r="Y1799" s="5">
        <f>(V1799-J1799)</f>
        <v>4.9099999999999993</v>
      </c>
      <c r="Z1799" s="5">
        <f t="shared" si="562"/>
        <v>-0.20325203252033894</v>
      </c>
      <c r="AA1799" s="13">
        <f t="shared" si="558"/>
        <v>-13.578933932191759</v>
      </c>
      <c r="AB1799" s="5">
        <v>17.579999999999998</v>
      </c>
      <c r="AC1799" s="5">
        <f t="shared" si="563"/>
        <v>-2.6578019190366673</v>
      </c>
      <c r="AD1799" s="13">
        <f t="shared" si="559"/>
        <v>-35.397855129693063</v>
      </c>
      <c r="AE1799">
        <v>58.8</v>
      </c>
      <c r="AF1799" s="5">
        <f t="shared" si="564"/>
        <v>0</v>
      </c>
      <c r="AG1799" s="13">
        <v>5.376344086021505</v>
      </c>
      <c r="AH1799" s="17">
        <v>1</v>
      </c>
      <c r="AI1799" s="6">
        <v>8504.5</v>
      </c>
      <c r="AJ1799" s="5">
        <f t="shared" si="565"/>
        <v>0</v>
      </c>
      <c r="AK1799" s="21">
        <v>-3.4087970472760611E-2</v>
      </c>
      <c r="AL1799" s="5">
        <v>73.599999999999994</v>
      </c>
      <c r="AM1799" s="5">
        <f t="shared" si="566"/>
        <v>0</v>
      </c>
      <c r="AN1799" s="13">
        <v>-1.0752688172043161</v>
      </c>
      <c r="AO1799" s="5">
        <v>67.900000000000006</v>
      </c>
      <c r="AP1799" s="5">
        <f t="shared" si="570"/>
        <v>0</v>
      </c>
      <c r="AQ1799" s="13">
        <v>-0.73099415204678353</v>
      </c>
      <c r="AR1799" s="5">
        <v>82.4</v>
      </c>
      <c r="AS1799" s="5">
        <f t="shared" si="571"/>
        <v>0</v>
      </c>
      <c r="AT1799" s="13">
        <v>0.73349633251834789</v>
      </c>
      <c r="AU1799">
        <v>687</v>
      </c>
      <c r="AV1799" s="5">
        <f t="shared" si="572"/>
        <v>0</v>
      </c>
      <c r="AW1799" s="13">
        <v>5.6923076923076934</v>
      </c>
    </row>
    <row r="1800" spans="1:49" thickTop="1" thickBot="1" x14ac:dyDescent="0.6">
      <c r="A1800" s="1">
        <v>1798</v>
      </c>
      <c r="B1800" s="3">
        <v>40252</v>
      </c>
      <c r="C1800" s="5">
        <v>115.489998</v>
      </c>
      <c r="D1800" s="5">
        <f t="shared" si="567"/>
        <v>2.5982158548263686E-2</v>
      </c>
      <c r="E1800" s="5">
        <f t="shared" si="553"/>
        <v>6.630433809958987</v>
      </c>
      <c r="F1800" s="11">
        <v>7.5102742340886888</v>
      </c>
      <c r="G1800">
        <v>0.96</v>
      </c>
      <c r="H1800" s="5">
        <f t="shared" si="568"/>
        <v>-1.0309278350515474</v>
      </c>
      <c r="I1800" s="13">
        <f t="shared" si="554"/>
        <v>6.9774264247879296</v>
      </c>
      <c r="J1800" s="5">
        <v>3.71</v>
      </c>
      <c r="K1800" s="5">
        <f t="shared" si="569"/>
        <v>0</v>
      </c>
      <c r="L1800" s="13">
        <f t="shared" si="555"/>
        <v>-0.40155158205329033</v>
      </c>
      <c r="M1800" s="5">
        <v>1.46</v>
      </c>
      <c r="N1800" s="5">
        <v>0.6896551724137937</v>
      </c>
      <c r="O1800" s="13">
        <f>SUM(N1780:N1800)</f>
        <v>-0.36087631418973609</v>
      </c>
      <c r="P1800" s="5">
        <f>J1800-M1800</f>
        <v>2.25</v>
      </c>
      <c r="Q1800" s="5">
        <f t="shared" si="560"/>
        <v>-0.44247787610618533</v>
      </c>
      <c r="R1800" s="13">
        <f t="shared" si="556"/>
        <v>-0.27672062419552418</v>
      </c>
      <c r="S1800" s="5">
        <v>2.75</v>
      </c>
      <c r="T1800" s="5">
        <v>0.36496350364962721</v>
      </c>
      <c r="U1800" s="13">
        <f>SUM(T1780:T1800)</f>
        <v>-2.3606526670166237</v>
      </c>
      <c r="V1800" s="5">
        <v>8.61</v>
      </c>
      <c r="W1800" s="5">
        <f t="shared" si="561"/>
        <v>-0.11600928074245694</v>
      </c>
      <c r="X1800" s="13">
        <f t="shared" si="557"/>
        <v>-8.9453709395283667</v>
      </c>
      <c r="Y1800" s="5">
        <f>(V1800-J1800)</f>
        <v>4.8999999999999995</v>
      </c>
      <c r="Z1800" s="5">
        <f t="shared" si="562"/>
        <v>-0.20366598778003642</v>
      </c>
      <c r="AA1800" s="13">
        <f t="shared" si="558"/>
        <v>-14.669124742666845</v>
      </c>
      <c r="AB1800" s="5">
        <v>18</v>
      </c>
      <c r="AC1800" s="5">
        <f t="shared" si="563"/>
        <v>2.3890784982935251</v>
      </c>
      <c r="AD1800" s="13">
        <f t="shared" si="559"/>
        <v>-27.339481355809006</v>
      </c>
      <c r="AE1800">
        <v>58.8</v>
      </c>
      <c r="AF1800" s="5">
        <f t="shared" si="564"/>
        <v>0</v>
      </c>
      <c r="AG1800" s="13">
        <v>5.376344086021505</v>
      </c>
      <c r="AH1800" s="17">
        <v>1</v>
      </c>
      <c r="AI1800" s="6">
        <v>8504.5</v>
      </c>
      <c r="AJ1800" s="5">
        <f t="shared" si="565"/>
        <v>0</v>
      </c>
      <c r="AK1800" s="21">
        <v>-3.4087970472760611E-2</v>
      </c>
      <c r="AL1800" s="5">
        <v>73.599999999999994</v>
      </c>
      <c r="AM1800" s="5">
        <f t="shared" si="566"/>
        <v>0</v>
      </c>
      <c r="AN1800" s="13">
        <v>-1.0752688172043161</v>
      </c>
      <c r="AO1800" s="5">
        <v>67.900000000000006</v>
      </c>
      <c r="AP1800" s="5">
        <f t="shared" si="570"/>
        <v>0</v>
      </c>
      <c r="AQ1800" s="13">
        <v>-0.73099415204678353</v>
      </c>
      <c r="AR1800" s="5">
        <v>82.4</v>
      </c>
      <c r="AS1800" s="5">
        <f t="shared" si="571"/>
        <v>0</v>
      </c>
      <c r="AT1800" s="13">
        <v>0.73349633251834789</v>
      </c>
      <c r="AU1800">
        <v>687</v>
      </c>
      <c r="AV1800" s="5">
        <f t="shared" si="572"/>
        <v>0</v>
      </c>
      <c r="AW1800" s="13">
        <v>5.6923076923076934</v>
      </c>
    </row>
    <row r="1801" spans="1:49" thickTop="1" thickBot="1" x14ac:dyDescent="0.6">
      <c r="A1801" s="1">
        <v>1799</v>
      </c>
      <c r="B1801" s="3">
        <v>40253</v>
      </c>
      <c r="C1801" s="5">
        <v>116.410004</v>
      </c>
      <c r="D1801" s="5">
        <f t="shared" si="567"/>
        <v>0.79661097578337547</v>
      </c>
      <c r="E1801" s="5">
        <f t="shared" si="553"/>
        <v>7.5102742340886888</v>
      </c>
      <c r="F1801" s="11">
        <v>6.5295131344314417</v>
      </c>
      <c r="G1801">
        <v>0.93</v>
      </c>
      <c r="H1801" s="5">
        <f t="shared" si="568"/>
        <v>-3.1249999999999911</v>
      </c>
      <c r="I1801" s="13">
        <f t="shared" si="554"/>
        <v>11.544734117095633</v>
      </c>
      <c r="J1801" s="5">
        <v>3.66</v>
      </c>
      <c r="K1801" s="5">
        <f t="shared" si="569"/>
        <v>-1.3477088948787015</v>
      </c>
      <c r="L1801" s="13">
        <f t="shared" si="555"/>
        <v>-0.67687441795075742</v>
      </c>
      <c r="M1801" s="5">
        <v>1.42</v>
      </c>
      <c r="N1801" s="5">
        <v>-2.7397260273972628</v>
      </c>
      <c r="O1801" s="13">
        <f>SUM(N1781:N1801)</f>
        <v>-2.4203302327434613</v>
      </c>
      <c r="P1801" s="5">
        <f>J1801-M1801</f>
        <v>2.2400000000000002</v>
      </c>
      <c r="Q1801" s="5">
        <f t="shared" si="560"/>
        <v>-0.44444444444443498</v>
      </c>
      <c r="R1801" s="13">
        <f t="shared" si="556"/>
        <v>0.60626855967861693</v>
      </c>
      <c r="S1801" s="5">
        <v>2.73</v>
      </c>
      <c r="T1801" s="5">
        <v>-0.72727272727272785</v>
      </c>
      <c r="U1801" s="13">
        <f>SUM(T1781:T1801)</f>
        <v>-4.1517551815234013</v>
      </c>
      <c r="V1801" s="5">
        <v>8.6</v>
      </c>
      <c r="W1801" s="5">
        <f t="shared" si="561"/>
        <v>-0.11614401858304051</v>
      </c>
      <c r="X1801" s="13">
        <f t="shared" si="557"/>
        <v>-9.2738291831644819</v>
      </c>
      <c r="Y1801" s="5">
        <f>(V1801-J1801)</f>
        <v>4.9399999999999995</v>
      </c>
      <c r="Z1801" s="5">
        <f t="shared" si="562"/>
        <v>0.81632653061224569</v>
      </c>
      <c r="AA1801" s="13">
        <f t="shared" si="558"/>
        <v>-14.907279758627544</v>
      </c>
      <c r="AB1801" s="5">
        <v>17.690000999999999</v>
      </c>
      <c r="AC1801" s="5">
        <f t="shared" si="563"/>
        <v>-1.7222166666666736</v>
      </c>
      <c r="AD1801" s="13">
        <f t="shared" si="559"/>
        <v>-23.928146055299056</v>
      </c>
      <c r="AE1801">
        <v>58.8</v>
      </c>
      <c r="AF1801" s="5">
        <f t="shared" si="564"/>
        <v>0</v>
      </c>
      <c r="AG1801" s="13">
        <v>5.376344086021505</v>
      </c>
      <c r="AH1801" s="17">
        <v>1</v>
      </c>
      <c r="AI1801" s="6">
        <v>8504.5</v>
      </c>
      <c r="AJ1801" s="5">
        <f t="shared" si="565"/>
        <v>0</v>
      </c>
      <c r="AK1801" s="21">
        <v>-3.4087970472760611E-2</v>
      </c>
      <c r="AL1801" s="5">
        <v>73.599999999999994</v>
      </c>
      <c r="AM1801" s="5">
        <f t="shared" si="566"/>
        <v>0</v>
      </c>
      <c r="AN1801" s="13">
        <v>-1.0752688172043161</v>
      </c>
      <c r="AO1801" s="5">
        <v>67.900000000000006</v>
      </c>
      <c r="AP1801" s="5">
        <f t="shared" si="570"/>
        <v>0</v>
      </c>
      <c r="AQ1801" s="13">
        <v>-0.73099415204678353</v>
      </c>
      <c r="AR1801" s="5">
        <v>82.4</v>
      </c>
      <c r="AS1801" s="5">
        <f t="shared" si="571"/>
        <v>0</v>
      </c>
      <c r="AT1801" s="13">
        <v>0.73349633251834789</v>
      </c>
      <c r="AU1801">
        <v>687</v>
      </c>
      <c r="AV1801" s="5">
        <f t="shared" si="572"/>
        <v>0</v>
      </c>
      <c r="AW1801" s="13">
        <v>5.6923076923076934</v>
      </c>
    </row>
    <row r="1802" spans="1:49" thickTop="1" thickBot="1" x14ac:dyDescent="0.6">
      <c r="A1802" s="1">
        <v>1800</v>
      </c>
      <c r="B1802" s="3">
        <v>40254</v>
      </c>
      <c r="C1802" s="5">
        <v>117.099998</v>
      </c>
      <c r="D1802" s="5">
        <f t="shared" si="567"/>
        <v>0.59272740854815076</v>
      </c>
      <c r="E1802" s="5">
        <f t="shared" si="553"/>
        <v>6.5295131344314417</v>
      </c>
      <c r="F1802" s="11">
        <v>6.004426508576941</v>
      </c>
      <c r="G1802">
        <v>0.95</v>
      </c>
      <c r="H1802" s="5">
        <f t="shared" si="568"/>
        <v>2.1505376344085918</v>
      </c>
      <c r="I1802" s="13">
        <f t="shared" si="554"/>
        <v>16.076224132456609</v>
      </c>
      <c r="J1802" s="5">
        <v>3.65</v>
      </c>
      <c r="K1802" s="5">
        <f t="shared" si="569"/>
        <v>-0.27322404371585329</v>
      </c>
      <c r="L1802" s="13">
        <f t="shared" si="555"/>
        <v>-0.13709033158531447</v>
      </c>
      <c r="M1802" s="5">
        <v>1.4</v>
      </c>
      <c r="N1802" s="5">
        <v>-1.4084507042253529</v>
      </c>
      <c r="O1802" s="13">
        <f>SUM(N1782:N1802)</f>
        <v>-1.0890549095715509</v>
      </c>
      <c r="P1802" s="5">
        <f>J1802-M1802</f>
        <v>2.25</v>
      </c>
      <c r="Q1802" s="5">
        <f t="shared" si="560"/>
        <v>0.44642857142856185</v>
      </c>
      <c r="R1802" s="13">
        <f t="shared" si="556"/>
        <v>0.604266637833626</v>
      </c>
      <c r="S1802" s="5">
        <v>2.7</v>
      </c>
      <c r="T1802" s="5">
        <v>-1.0989010989010921</v>
      </c>
      <c r="U1802" s="13">
        <f>SUM(T1782:T1802)</f>
        <v>-4.8997790874420302</v>
      </c>
      <c r="V1802" s="5">
        <v>8.56</v>
      </c>
      <c r="W1802" s="5">
        <f t="shared" si="561"/>
        <v>-0.46511627906975755</v>
      </c>
      <c r="X1802" s="13">
        <f t="shared" si="557"/>
        <v>-9.2092844452850997</v>
      </c>
      <c r="Y1802" s="5">
        <f>(V1802-J1802)</f>
        <v>4.91</v>
      </c>
      <c r="Z1802" s="5">
        <f t="shared" si="562"/>
        <v>-0.60728744939269963</v>
      </c>
      <c r="AA1802" s="13">
        <f t="shared" si="558"/>
        <v>-15.16674112106373</v>
      </c>
      <c r="AB1802" s="5">
        <v>16.91</v>
      </c>
      <c r="AC1802" s="5">
        <f t="shared" si="563"/>
        <v>-4.4092761781076133</v>
      </c>
      <c r="AD1802" s="13">
        <f t="shared" si="559"/>
        <v>-26.225675642997519</v>
      </c>
      <c r="AE1802">
        <v>58.8</v>
      </c>
      <c r="AF1802" s="5">
        <f t="shared" si="564"/>
        <v>0</v>
      </c>
      <c r="AG1802" s="13">
        <v>5.376344086021505</v>
      </c>
      <c r="AH1802" s="17">
        <v>1</v>
      </c>
      <c r="AI1802" s="6">
        <v>8504.5</v>
      </c>
      <c r="AJ1802" s="5">
        <f t="shared" si="565"/>
        <v>0</v>
      </c>
      <c r="AK1802" s="21">
        <v>-3.4087970472760611E-2</v>
      </c>
      <c r="AL1802" s="5">
        <v>73.599999999999994</v>
      </c>
      <c r="AM1802" s="5">
        <f t="shared" si="566"/>
        <v>0</v>
      </c>
      <c r="AN1802" s="13">
        <v>-1.0752688172043161</v>
      </c>
      <c r="AO1802" s="5">
        <v>67.900000000000006</v>
      </c>
      <c r="AP1802" s="5">
        <f t="shared" si="570"/>
        <v>0</v>
      </c>
      <c r="AQ1802" s="13">
        <v>-0.73099415204678353</v>
      </c>
      <c r="AR1802" s="5">
        <v>82.4</v>
      </c>
      <c r="AS1802" s="5">
        <f t="shared" si="571"/>
        <v>0</v>
      </c>
      <c r="AT1802" s="13">
        <v>0.73349633251834789</v>
      </c>
      <c r="AU1802">
        <v>687</v>
      </c>
      <c r="AV1802" s="5">
        <f t="shared" si="572"/>
        <v>0</v>
      </c>
      <c r="AW1802" s="13">
        <v>5.6923076923076934</v>
      </c>
    </row>
    <row r="1803" spans="1:49" thickTop="1" thickBot="1" x14ac:dyDescent="0.6">
      <c r="A1803" s="1">
        <v>1801</v>
      </c>
      <c r="B1803" s="3">
        <v>40255</v>
      </c>
      <c r="C1803" s="5">
        <v>117.040001</v>
      </c>
      <c r="D1803" s="5">
        <f t="shared" si="567"/>
        <v>-5.1235696861408692E-2</v>
      </c>
      <c r="E1803" s="5">
        <f t="shared" si="553"/>
        <v>6.004426508576941</v>
      </c>
      <c r="F1803" s="11">
        <v>4.5006916614142671</v>
      </c>
      <c r="G1803">
        <v>0.98</v>
      </c>
      <c r="H1803" s="5">
        <f t="shared" si="568"/>
        <v>3.157894736842108</v>
      </c>
      <c r="I1803" s="13">
        <f t="shared" si="554"/>
        <v>13.136557893688956</v>
      </c>
      <c r="J1803" s="5">
        <v>3.68</v>
      </c>
      <c r="K1803" s="5">
        <f t="shared" si="569"/>
        <v>0.82191780821918492</v>
      </c>
      <c r="L1803" s="13">
        <f t="shared" si="555"/>
        <v>-1.5009648730929079</v>
      </c>
      <c r="M1803" s="5">
        <v>1.45</v>
      </c>
      <c r="N1803" s="5">
        <v>3.5714285714285752</v>
      </c>
      <c r="O1803" s="13">
        <f>SUM(N1783:N1803)</f>
        <v>-0.33452774659368334</v>
      </c>
      <c r="P1803" s="5">
        <f>J1803-M1803</f>
        <v>2.2300000000000004</v>
      </c>
      <c r="Q1803" s="5">
        <f t="shared" si="560"/>
        <v>-0.88888888888886997</v>
      </c>
      <c r="R1803" s="13">
        <f t="shared" si="556"/>
        <v>-2.0703365367695303</v>
      </c>
      <c r="S1803" s="5">
        <v>2.7</v>
      </c>
      <c r="T1803" s="5">
        <v>0</v>
      </c>
      <c r="U1803" s="13">
        <f>SUM(T1783:T1803)</f>
        <v>-5.9561171156110531</v>
      </c>
      <c r="V1803" s="5">
        <v>8.51</v>
      </c>
      <c r="W1803" s="5">
        <f t="shared" si="561"/>
        <v>-0.58411214953271862</v>
      </c>
      <c r="X1803" s="13">
        <f t="shared" si="557"/>
        <v>-8.3024487779913994</v>
      </c>
      <c r="Y1803" s="5">
        <f>(V1803-J1803)</f>
        <v>4.83</v>
      </c>
      <c r="Z1803" s="5">
        <f t="shared" si="562"/>
        <v>-1.6293279022403271</v>
      </c>
      <c r="AA1803" s="13">
        <f t="shared" si="558"/>
        <v>-12.956627487527431</v>
      </c>
      <c r="AB1803" s="5">
        <v>16.620000999999998</v>
      </c>
      <c r="AC1803" s="5">
        <f t="shared" si="563"/>
        <v>-1.714955647545841</v>
      </c>
      <c r="AD1803" s="13">
        <f t="shared" si="559"/>
        <v>-25.558604324251231</v>
      </c>
      <c r="AE1803">
        <v>58.8</v>
      </c>
      <c r="AF1803" s="5">
        <f t="shared" si="564"/>
        <v>0</v>
      </c>
      <c r="AG1803" s="13">
        <v>5.376344086021505</v>
      </c>
      <c r="AH1803" s="17">
        <v>1</v>
      </c>
      <c r="AI1803" s="6">
        <v>8504.5</v>
      </c>
      <c r="AJ1803" s="5">
        <f t="shared" si="565"/>
        <v>0</v>
      </c>
      <c r="AK1803" s="21">
        <v>-3.4087970472760611E-2</v>
      </c>
      <c r="AL1803" s="5">
        <v>73.599999999999994</v>
      </c>
      <c r="AM1803" s="5">
        <f t="shared" si="566"/>
        <v>0</v>
      </c>
      <c r="AN1803" s="13">
        <v>-1.0752688172043161</v>
      </c>
      <c r="AO1803" s="5">
        <v>67.900000000000006</v>
      </c>
      <c r="AP1803" s="5">
        <f t="shared" si="570"/>
        <v>0</v>
      </c>
      <c r="AQ1803" s="13">
        <v>-0.73099415204678353</v>
      </c>
      <c r="AR1803" s="5">
        <v>82.4</v>
      </c>
      <c r="AS1803" s="5">
        <f t="shared" si="571"/>
        <v>0</v>
      </c>
      <c r="AT1803" s="13">
        <v>0.73349633251834789</v>
      </c>
      <c r="AU1803">
        <v>687</v>
      </c>
      <c r="AV1803" s="5">
        <f t="shared" si="572"/>
        <v>0</v>
      </c>
      <c r="AW1803" s="13">
        <v>5.6923076923076934</v>
      </c>
    </row>
    <row r="1804" spans="1:49" thickTop="1" thickBot="1" x14ac:dyDescent="0.6">
      <c r="A1804" s="1">
        <v>1802</v>
      </c>
      <c r="B1804" s="3">
        <v>40256</v>
      </c>
      <c r="C1804" s="5">
        <v>115.970001</v>
      </c>
      <c r="D1804" s="5">
        <f t="shared" si="567"/>
        <v>-0.91421735377463575</v>
      </c>
      <c r="E1804" s="5">
        <f t="shared" si="553"/>
        <v>4.5006916614142671</v>
      </c>
      <c r="F1804" s="11">
        <v>4.8279375342790027</v>
      </c>
      <c r="G1804">
        <v>1.02</v>
      </c>
      <c r="H1804" s="5">
        <f t="shared" si="568"/>
        <v>4.0816326530612281</v>
      </c>
      <c r="I1804" s="13">
        <f t="shared" si="554"/>
        <v>13.769914684681215</v>
      </c>
      <c r="J1804" s="5">
        <v>3.7</v>
      </c>
      <c r="K1804" s="5">
        <f t="shared" si="569"/>
        <v>0.54347826086956563</v>
      </c>
      <c r="L1804" s="13">
        <f t="shared" si="555"/>
        <v>-2.2943850079452623</v>
      </c>
      <c r="M1804" s="5">
        <v>1.5</v>
      </c>
      <c r="N1804" s="5">
        <v>3.4482758620689689</v>
      </c>
      <c r="O1804" s="13">
        <f>SUM(N1784:N1804)</f>
        <v>1.7438851017766548</v>
      </c>
      <c r="P1804" s="5">
        <f>J1804-M1804</f>
        <v>2.2000000000000002</v>
      </c>
      <c r="Q1804" s="5">
        <f t="shared" si="560"/>
        <v>-1.3452914798206386</v>
      </c>
      <c r="R1804" s="13">
        <f t="shared" si="556"/>
        <v>-4.7314174902743709</v>
      </c>
      <c r="S1804" s="5">
        <v>2.68</v>
      </c>
      <c r="T1804" s="5">
        <v>-0.74074074074074137</v>
      </c>
      <c r="U1804" s="13">
        <f>SUM(T1784:T1804)</f>
        <v>-7.3937219678500528</v>
      </c>
      <c r="V1804" s="5">
        <v>8.5</v>
      </c>
      <c r="W1804" s="5">
        <f t="shared" si="561"/>
        <v>-0.11750881316098458</v>
      </c>
      <c r="X1804" s="13">
        <f t="shared" si="557"/>
        <v>-7.3388765100713069</v>
      </c>
      <c r="Y1804" s="5">
        <f>(V1804-J1804)</f>
        <v>4.8</v>
      </c>
      <c r="Z1804" s="5">
        <f t="shared" si="562"/>
        <v>-0.62111801242236542</v>
      </c>
      <c r="AA1804" s="13">
        <f t="shared" si="558"/>
        <v>-10.855422450947991</v>
      </c>
      <c r="AB1804" s="5">
        <v>16.969999000000001</v>
      </c>
      <c r="AC1804" s="5">
        <f t="shared" si="563"/>
        <v>2.105884349826471</v>
      </c>
      <c r="AD1804" s="13">
        <f t="shared" si="559"/>
        <v>-18.434303537112765</v>
      </c>
      <c r="AE1804">
        <v>58.8</v>
      </c>
      <c r="AF1804" s="5">
        <f t="shared" si="564"/>
        <v>0</v>
      </c>
      <c r="AG1804" s="13">
        <v>5.376344086021505</v>
      </c>
      <c r="AH1804" s="17">
        <v>1</v>
      </c>
      <c r="AI1804" s="6">
        <v>8504.5</v>
      </c>
      <c r="AJ1804" s="5">
        <f t="shared" si="565"/>
        <v>0</v>
      </c>
      <c r="AK1804" s="21">
        <v>-3.4087970472760611E-2</v>
      </c>
      <c r="AL1804" s="5">
        <v>73.599999999999994</v>
      </c>
      <c r="AM1804" s="5">
        <f t="shared" si="566"/>
        <v>0</v>
      </c>
      <c r="AN1804" s="13">
        <v>-1.0752688172043161</v>
      </c>
      <c r="AO1804" s="5">
        <v>67.900000000000006</v>
      </c>
      <c r="AP1804" s="5">
        <f t="shared" si="570"/>
        <v>0</v>
      </c>
      <c r="AQ1804" s="13">
        <v>-0.73099415204678353</v>
      </c>
      <c r="AR1804" s="5">
        <v>82.4</v>
      </c>
      <c r="AS1804" s="5">
        <f t="shared" si="571"/>
        <v>0</v>
      </c>
      <c r="AT1804" s="13">
        <v>0.73349633251834789</v>
      </c>
      <c r="AU1804">
        <v>687</v>
      </c>
      <c r="AV1804" s="5">
        <f t="shared" si="572"/>
        <v>0</v>
      </c>
      <c r="AW1804" s="13">
        <v>5.6923076923076934</v>
      </c>
    </row>
    <row r="1805" spans="1:49" thickTop="1" thickBot="1" x14ac:dyDescent="0.6">
      <c r="A1805" s="1">
        <v>1803</v>
      </c>
      <c r="B1805" s="3">
        <v>40259</v>
      </c>
      <c r="C1805" s="5">
        <v>116.589996</v>
      </c>
      <c r="D1805" s="5">
        <f t="shared" si="567"/>
        <v>0.53461670660846417</v>
      </c>
      <c r="E1805" s="5">
        <f t="shared" si="553"/>
        <v>4.8279375342790027</v>
      </c>
      <c r="F1805" s="11">
        <v>5.5132639239793875</v>
      </c>
      <c r="G1805">
        <v>1.01</v>
      </c>
      <c r="H1805" s="5">
        <f t="shared" si="568"/>
        <v>-0.98039215686274594</v>
      </c>
      <c r="I1805" s="13">
        <f t="shared" si="554"/>
        <v>7.2339669722629187</v>
      </c>
      <c r="J1805" s="5">
        <v>3.67</v>
      </c>
      <c r="K1805" s="5">
        <f t="shared" si="569"/>
        <v>-0.81081081081081741</v>
      </c>
      <c r="L1805" s="13">
        <f t="shared" si="555"/>
        <v>-2.8413435760120107</v>
      </c>
      <c r="M1805" s="5">
        <v>1.48</v>
      </c>
      <c r="N1805" s="5">
        <v>-1.3333333333333339</v>
      </c>
      <c r="O1805" s="13">
        <f>SUM(N1785:N1805)</f>
        <v>-2.2921509342593849</v>
      </c>
      <c r="P1805" s="5">
        <f>J1805-M1805</f>
        <v>2.19</v>
      </c>
      <c r="Q1805" s="5">
        <f t="shared" si="560"/>
        <v>-0.45454545454546502</v>
      </c>
      <c r="R1805" s="13">
        <f t="shared" si="556"/>
        <v>-3.0214607803176596</v>
      </c>
      <c r="S1805" s="5">
        <v>2.66</v>
      </c>
      <c r="T1805" s="5">
        <v>-0.74626865671641851</v>
      </c>
      <c r="U1805" s="13">
        <f>SUM(T1785:T1805)</f>
        <v>-6.0638660570924214</v>
      </c>
      <c r="V1805" s="5">
        <v>8.51</v>
      </c>
      <c r="W1805" s="5">
        <f t="shared" si="561"/>
        <v>0.11764705882352691</v>
      </c>
      <c r="X1805" s="13">
        <f t="shared" si="557"/>
        <v>-6.3469125113570684</v>
      </c>
      <c r="Y1805" s="5">
        <f>(V1805-J1805)</f>
        <v>4.84</v>
      </c>
      <c r="Z1805" s="5">
        <f t="shared" si="562"/>
        <v>0.83333333333333415</v>
      </c>
      <c r="AA1805" s="13">
        <f t="shared" si="558"/>
        <v>-8.7161189683609361</v>
      </c>
      <c r="AB1805" s="5">
        <v>16.870000999999998</v>
      </c>
      <c r="AC1805" s="5">
        <f t="shared" si="563"/>
        <v>-0.5892634407344568</v>
      </c>
      <c r="AD1805" s="13">
        <f t="shared" si="559"/>
        <v>-16.066712738542595</v>
      </c>
      <c r="AE1805">
        <v>58.8</v>
      </c>
      <c r="AF1805" s="5">
        <f t="shared" si="564"/>
        <v>0</v>
      </c>
      <c r="AG1805" s="13">
        <v>5.376344086021505</v>
      </c>
      <c r="AH1805" s="17">
        <v>1</v>
      </c>
      <c r="AI1805" s="6">
        <v>8504.5</v>
      </c>
      <c r="AJ1805" s="5">
        <f t="shared" si="565"/>
        <v>0</v>
      </c>
      <c r="AK1805" s="21">
        <v>-3.4087970472760611E-2</v>
      </c>
      <c r="AL1805" s="5">
        <v>73.599999999999994</v>
      </c>
      <c r="AM1805" s="5">
        <f t="shared" si="566"/>
        <v>0</v>
      </c>
      <c r="AN1805" s="13">
        <v>-1.0752688172043161</v>
      </c>
      <c r="AO1805" s="5">
        <v>67.900000000000006</v>
      </c>
      <c r="AP1805" s="5">
        <f t="shared" si="570"/>
        <v>0</v>
      </c>
      <c r="AQ1805" s="13">
        <v>-0.73099415204678353</v>
      </c>
      <c r="AR1805" s="5">
        <v>82.4</v>
      </c>
      <c r="AS1805" s="5">
        <f t="shared" si="571"/>
        <v>0</v>
      </c>
      <c r="AT1805" s="13">
        <v>0.73349633251834789</v>
      </c>
      <c r="AU1805">
        <v>687</v>
      </c>
      <c r="AV1805" s="5">
        <f t="shared" si="572"/>
        <v>0</v>
      </c>
      <c r="AW1805" s="13">
        <v>5.6923076923076934</v>
      </c>
    </row>
    <row r="1806" spans="1:49" thickTop="1" thickBot="1" x14ac:dyDescent="0.6">
      <c r="A1806" s="1">
        <v>1804</v>
      </c>
      <c r="B1806" s="3">
        <v>40260</v>
      </c>
      <c r="C1806" s="5">
        <v>117.410004</v>
      </c>
      <c r="D1806" s="5">
        <f t="shared" si="567"/>
        <v>0.70332620990912575</v>
      </c>
      <c r="E1806" s="5">
        <f t="shared" si="553"/>
        <v>5.5132639239793875</v>
      </c>
      <c r="F1806" s="11">
        <v>6.2422498771825294</v>
      </c>
      <c r="G1806">
        <v>1.02</v>
      </c>
      <c r="H1806" s="5">
        <f t="shared" si="568"/>
        <v>0.99009900990099098</v>
      </c>
      <c r="I1806" s="13">
        <f t="shared" si="554"/>
        <v>12.43459229795338</v>
      </c>
      <c r="J1806" s="5">
        <v>3.69</v>
      </c>
      <c r="K1806" s="5">
        <f t="shared" si="569"/>
        <v>0.54495912806539559</v>
      </c>
      <c r="L1806" s="13">
        <f t="shared" si="555"/>
        <v>-2.8254849770471444</v>
      </c>
      <c r="M1806" s="5">
        <v>1.49</v>
      </c>
      <c r="N1806" s="5">
        <v>0.67567567567567632</v>
      </c>
      <c r="O1806" s="13">
        <f>SUM(N1786:N1806)</f>
        <v>-3.5901594691100236</v>
      </c>
      <c r="P1806" s="5">
        <f>J1806-M1806</f>
        <v>2.2000000000000002</v>
      </c>
      <c r="Q1806" s="5">
        <f t="shared" si="560"/>
        <v>0.45662100456622062</v>
      </c>
      <c r="R1806" s="13">
        <f t="shared" si="556"/>
        <v>-2.122361899645254</v>
      </c>
      <c r="S1806" s="5">
        <v>2.67</v>
      </c>
      <c r="T1806" s="5">
        <v>0.37593984962405208</v>
      </c>
      <c r="U1806" s="13">
        <f>SUM(T1786:T1806)</f>
        <v>-7.8080675502245533</v>
      </c>
      <c r="V1806" s="5">
        <v>8.49</v>
      </c>
      <c r="W1806" s="5">
        <f t="shared" si="561"/>
        <v>-0.23501762632196915</v>
      </c>
      <c r="X1806" s="13">
        <f t="shared" si="557"/>
        <v>-5.9204086382303007</v>
      </c>
      <c r="Y1806" s="5">
        <f>(V1806-J1806)</f>
        <v>4.8000000000000007</v>
      </c>
      <c r="Z1806" s="5">
        <f t="shared" si="562"/>
        <v>-0.82644628099171791</v>
      </c>
      <c r="AA1806" s="13">
        <f t="shared" si="558"/>
        <v>-8.0302779147590631</v>
      </c>
      <c r="AB1806" s="5">
        <v>16.350000000000001</v>
      </c>
      <c r="AC1806" s="5">
        <f t="shared" si="563"/>
        <v>-3.082400528606946</v>
      </c>
      <c r="AD1806" s="13">
        <f t="shared" si="559"/>
        <v>-18.749517862554136</v>
      </c>
      <c r="AE1806">
        <v>58.8</v>
      </c>
      <c r="AF1806" s="5">
        <f t="shared" si="564"/>
        <v>0</v>
      </c>
      <c r="AG1806" s="13">
        <v>5.376344086021505</v>
      </c>
      <c r="AH1806" s="17">
        <v>1</v>
      </c>
      <c r="AI1806" s="6">
        <v>8504.5</v>
      </c>
      <c r="AJ1806" s="5">
        <f t="shared" si="565"/>
        <v>0</v>
      </c>
      <c r="AK1806" s="21">
        <v>-3.4087970472760611E-2</v>
      </c>
      <c r="AL1806" s="5">
        <v>73.599999999999994</v>
      </c>
      <c r="AM1806" s="5">
        <f t="shared" si="566"/>
        <v>0</v>
      </c>
      <c r="AN1806" s="13">
        <v>-1.0752688172043161</v>
      </c>
      <c r="AO1806" s="5">
        <v>67.900000000000006</v>
      </c>
      <c r="AP1806" s="5">
        <f t="shared" si="570"/>
        <v>0</v>
      </c>
      <c r="AQ1806" s="13">
        <v>-0.73099415204678353</v>
      </c>
      <c r="AR1806" s="5">
        <v>82.4</v>
      </c>
      <c r="AS1806" s="5">
        <f t="shared" si="571"/>
        <v>0</v>
      </c>
      <c r="AT1806" s="13">
        <v>0.73349633251834789</v>
      </c>
      <c r="AU1806">
        <v>687</v>
      </c>
      <c r="AV1806" s="5">
        <f t="shared" si="572"/>
        <v>0</v>
      </c>
      <c r="AW1806" s="13">
        <v>5.6923076923076934</v>
      </c>
    </row>
    <row r="1807" spans="1:49" thickTop="1" thickBot="1" x14ac:dyDescent="0.6">
      <c r="A1807" s="1">
        <v>1805</v>
      </c>
      <c r="B1807" s="3">
        <v>40261</v>
      </c>
      <c r="C1807" s="5">
        <v>116.839996</v>
      </c>
      <c r="D1807" s="5">
        <f t="shared" si="567"/>
        <v>-0.48548503584072911</v>
      </c>
      <c r="E1807" s="5">
        <f t="shared" si="553"/>
        <v>6.2422498771825294</v>
      </c>
      <c r="F1807" s="11">
        <v>5.1598671134372811</v>
      </c>
      <c r="G1807">
        <v>1.08</v>
      </c>
      <c r="H1807" s="5">
        <f t="shared" si="568"/>
        <v>5.8823529411764754</v>
      </c>
      <c r="I1807" s="13">
        <f t="shared" si="554"/>
        <v>22.712549634734248</v>
      </c>
      <c r="J1807" s="5">
        <v>3.84</v>
      </c>
      <c r="K1807" s="5">
        <f t="shared" si="569"/>
        <v>4.0650406504065018</v>
      </c>
      <c r="L1807" s="13">
        <f t="shared" si="555"/>
        <v>4.1342925154646171</v>
      </c>
      <c r="M1807" s="5">
        <v>1.6</v>
      </c>
      <c r="N1807" s="5">
        <v>7.3825503355704756</v>
      </c>
      <c r="O1807" s="13">
        <f>SUM(N1787:N1807)</f>
        <v>7.018197318073355</v>
      </c>
      <c r="P1807" s="5">
        <f>J1807-M1807</f>
        <v>2.2399999999999998</v>
      </c>
      <c r="Q1807" s="5">
        <f t="shared" si="560"/>
        <v>1.8181818181817992</v>
      </c>
      <c r="R1807" s="13">
        <f t="shared" si="556"/>
        <v>2.3624865852032135</v>
      </c>
      <c r="S1807" s="5">
        <v>2.76</v>
      </c>
      <c r="T1807" s="5">
        <v>3.3707865168539271</v>
      </c>
      <c r="U1807" s="13">
        <f>SUM(T1787:T1807)</f>
        <v>-2.0151357046508944</v>
      </c>
      <c r="V1807" s="5">
        <v>8.4700000000000006</v>
      </c>
      <c r="W1807" s="5">
        <f t="shared" si="561"/>
        <v>-0.2355712603062376</v>
      </c>
      <c r="X1807" s="13">
        <f t="shared" si="557"/>
        <v>-6.2669676898794879</v>
      </c>
      <c r="Y1807" s="5">
        <f>(V1807-J1807)</f>
        <v>4.6300000000000008</v>
      </c>
      <c r="Z1807" s="5">
        <f t="shared" si="562"/>
        <v>-3.5416666666666643</v>
      </c>
      <c r="AA1807" s="13">
        <f t="shared" si="558"/>
        <v>-13.875207537279858</v>
      </c>
      <c r="AB1807" s="5">
        <v>17.549999</v>
      </c>
      <c r="AC1807" s="5">
        <f t="shared" si="563"/>
        <v>7.3394434250764418</v>
      </c>
      <c r="AD1807" s="13">
        <f t="shared" si="559"/>
        <v>-18.581588621453914</v>
      </c>
      <c r="AE1807">
        <v>58.8</v>
      </c>
      <c r="AF1807" s="5">
        <f t="shared" si="564"/>
        <v>0</v>
      </c>
      <c r="AG1807" s="13">
        <v>5.376344086021505</v>
      </c>
      <c r="AH1807" s="17">
        <v>1</v>
      </c>
      <c r="AI1807" s="6">
        <v>8504.5</v>
      </c>
      <c r="AJ1807" s="5">
        <f t="shared" si="565"/>
        <v>0</v>
      </c>
      <c r="AK1807" s="21">
        <v>-3.4087970472760611E-2</v>
      </c>
      <c r="AL1807" s="5">
        <v>73.599999999999994</v>
      </c>
      <c r="AM1807" s="5">
        <f t="shared" si="566"/>
        <v>0</v>
      </c>
      <c r="AN1807" s="13">
        <v>-1.0752688172043161</v>
      </c>
      <c r="AO1807" s="5">
        <v>67.900000000000006</v>
      </c>
      <c r="AP1807" s="5">
        <f t="shared" si="570"/>
        <v>0</v>
      </c>
      <c r="AQ1807" s="13">
        <v>-0.73099415204678353</v>
      </c>
      <c r="AR1807" s="5">
        <v>82.4</v>
      </c>
      <c r="AS1807" s="5">
        <f t="shared" si="571"/>
        <v>0</v>
      </c>
      <c r="AT1807" s="13">
        <v>0.73349633251834789</v>
      </c>
      <c r="AU1807">
        <v>687</v>
      </c>
      <c r="AV1807" s="5">
        <f t="shared" si="572"/>
        <v>0</v>
      </c>
      <c r="AW1807" s="13">
        <v>5.6923076923076934</v>
      </c>
    </row>
    <row r="1808" spans="1:49" thickTop="1" thickBot="1" x14ac:dyDescent="0.6">
      <c r="A1808" s="1">
        <v>1806</v>
      </c>
      <c r="B1808" s="3">
        <v>40262</v>
      </c>
      <c r="C1808" s="5">
        <v>116.650002</v>
      </c>
      <c r="D1808" s="5">
        <f t="shared" si="567"/>
        <v>-0.16261041296166998</v>
      </c>
      <c r="E1808" s="5">
        <f t="shared" si="553"/>
        <v>5.1598671134372811</v>
      </c>
      <c r="F1808" s="11">
        <v>5.2352149756695967</v>
      </c>
      <c r="G1808">
        <v>1.1000000000000001</v>
      </c>
      <c r="H1808" s="5">
        <f t="shared" si="568"/>
        <v>1.8518518518518534</v>
      </c>
      <c r="I1808" s="13">
        <f t="shared" si="554"/>
        <v>24.564401486586103</v>
      </c>
      <c r="J1808" s="5">
        <v>3.91</v>
      </c>
      <c r="K1808" s="5">
        <f t="shared" si="569"/>
        <v>1.8229166666666741</v>
      </c>
      <c r="L1808" s="13">
        <f t="shared" si="555"/>
        <v>5.6862064721041854</v>
      </c>
      <c r="M1808" s="5">
        <v>1.65</v>
      </c>
      <c r="N1808" s="5">
        <v>3.1249999999999889</v>
      </c>
      <c r="O1808" s="13">
        <f>SUM(N1788:N1808)</f>
        <v>9.4765306514066783</v>
      </c>
      <c r="P1808" s="5">
        <f>J1808-M1808</f>
        <v>2.2600000000000002</v>
      </c>
      <c r="Q1808" s="5">
        <f t="shared" si="560"/>
        <v>0.89285714285716367</v>
      </c>
      <c r="R1808" s="13">
        <f t="shared" si="556"/>
        <v>3.2553437280603568</v>
      </c>
      <c r="S1808" s="5">
        <v>2.81</v>
      </c>
      <c r="T1808" s="5">
        <v>1.811594202898561</v>
      </c>
      <c r="U1808" s="13">
        <f>SUM(T1788:T1808)</f>
        <v>-0.5581514308303559</v>
      </c>
      <c r="V1808" s="5">
        <v>8.4600000000000009</v>
      </c>
      <c r="W1808" s="5">
        <f t="shared" si="561"/>
        <v>-0.11806375442738827</v>
      </c>
      <c r="X1808" s="13">
        <f t="shared" si="557"/>
        <v>-6.1633019542847087</v>
      </c>
      <c r="Y1808" s="5">
        <f>(V1808-J1808)</f>
        <v>4.5500000000000007</v>
      </c>
      <c r="Z1808" s="5">
        <f t="shared" si="562"/>
        <v>-1.7278617710583164</v>
      </c>
      <c r="AA1808" s="13">
        <f t="shared" si="558"/>
        <v>-15.040217525974192</v>
      </c>
      <c r="AB1808" s="5">
        <v>18.399999999999999</v>
      </c>
      <c r="AC1808" s="5">
        <f t="shared" si="563"/>
        <v>4.8433108172826618</v>
      </c>
      <c r="AD1808" s="13">
        <f t="shared" si="559"/>
        <v>-8.5908704643213394</v>
      </c>
      <c r="AE1808">
        <v>58.8</v>
      </c>
      <c r="AF1808" s="5">
        <f t="shared" si="564"/>
        <v>0</v>
      </c>
      <c r="AG1808" s="13">
        <v>5.376344086021505</v>
      </c>
      <c r="AH1808" s="17">
        <v>1</v>
      </c>
      <c r="AI1808" s="6">
        <v>8504.5</v>
      </c>
      <c r="AJ1808" s="5">
        <f t="shared" si="565"/>
        <v>0</v>
      </c>
      <c r="AK1808" s="21">
        <v>-3.4087970472760611E-2</v>
      </c>
      <c r="AL1808" s="5">
        <v>73.599999999999994</v>
      </c>
      <c r="AM1808" s="5">
        <f t="shared" si="566"/>
        <v>0</v>
      </c>
      <c r="AN1808" s="13">
        <v>-1.0752688172043161</v>
      </c>
      <c r="AO1808" s="5">
        <v>67.900000000000006</v>
      </c>
      <c r="AP1808" s="5">
        <f t="shared" si="570"/>
        <v>0</v>
      </c>
      <c r="AQ1808" s="13">
        <v>-0.73099415204678353</v>
      </c>
      <c r="AR1808" s="5">
        <v>82.4</v>
      </c>
      <c r="AS1808" s="5">
        <f t="shared" si="571"/>
        <v>0</v>
      </c>
      <c r="AT1808" s="13">
        <v>0.73349633251834789</v>
      </c>
      <c r="AU1808">
        <v>687</v>
      </c>
      <c r="AV1808" s="5">
        <f t="shared" si="572"/>
        <v>0</v>
      </c>
      <c r="AW1808" s="13">
        <v>5.6923076923076934</v>
      </c>
    </row>
    <row r="1809" spans="1:49" thickTop="1" thickBot="1" x14ac:dyDescent="0.6">
      <c r="A1809" s="1">
        <v>1807</v>
      </c>
      <c r="B1809" s="3">
        <v>40263</v>
      </c>
      <c r="C1809" s="5">
        <v>116.58000199999999</v>
      </c>
      <c r="D1809" s="5">
        <f t="shared" si="567"/>
        <v>-6.0008571624377165E-2</v>
      </c>
      <c r="E1809" s="5">
        <f t="shared" si="553"/>
        <v>5.2352149756695967</v>
      </c>
      <c r="F1809" s="11">
        <v>5.8067193894239812</v>
      </c>
      <c r="G1809">
        <v>1.04</v>
      </c>
      <c r="H1809" s="5">
        <f t="shared" si="568"/>
        <v>-5.4545454545454595</v>
      </c>
      <c r="I1809" s="13">
        <f t="shared" si="554"/>
        <v>24.856982468822263</v>
      </c>
      <c r="J1809" s="5">
        <v>3.86</v>
      </c>
      <c r="K1809" s="5">
        <f t="shared" si="569"/>
        <v>-1.2787723785166307</v>
      </c>
      <c r="L1809" s="13">
        <f t="shared" si="555"/>
        <v>6.0290557152091777</v>
      </c>
      <c r="M1809" s="5">
        <v>1.62</v>
      </c>
      <c r="N1809" s="5">
        <v>-1.8181818181818059</v>
      </c>
      <c r="O1809" s="13">
        <f>SUM(N1789:N1809)</f>
        <v>7.6583488332248724</v>
      </c>
      <c r="P1809" s="5">
        <f>J1809-M1809</f>
        <v>2.2399999999999998</v>
      </c>
      <c r="Q1809" s="5">
        <f t="shared" si="560"/>
        <v>-0.88495575221240963</v>
      </c>
      <c r="R1809" s="13">
        <f t="shared" si="556"/>
        <v>5.110114003245231</v>
      </c>
      <c r="S1809" s="5">
        <v>2.82</v>
      </c>
      <c r="T1809" s="5">
        <v>0.35587188612098891</v>
      </c>
      <c r="U1809" s="13">
        <f>SUM(T1789:T1809)</f>
        <v>0.15107734575000481</v>
      </c>
      <c r="V1809" s="5">
        <v>8.43</v>
      </c>
      <c r="W1809" s="5">
        <f t="shared" si="561"/>
        <v>-0.35460992907802757</v>
      </c>
      <c r="X1809" s="13">
        <f t="shared" si="557"/>
        <v>-6.6290229944738446</v>
      </c>
      <c r="Y1809" s="5">
        <f>(V1809-J1809)</f>
        <v>4.57</v>
      </c>
      <c r="Z1809" s="5">
        <f t="shared" si="562"/>
        <v>0.43956043956043012</v>
      </c>
      <c r="AA1809" s="13">
        <f t="shared" si="558"/>
        <v>-15.921411803394882</v>
      </c>
      <c r="AB1809" s="5">
        <v>17.77</v>
      </c>
      <c r="AC1809" s="5">
        <f t="shared" si="563"/>
        <v>-3.4239130434782559</v>
      </c>
      <c r="AD1809" s="13">
        <f t="shared" si="559"/>
        <v>-11.176105658761617</v>
      </c>
      <c r="AE1809">
        <v>58.8</v>
      </c>
      <c r="AF1809" s="5">
        <f t="shared" si="564"/>
        <v>0</v>
      </c>
      <c r="AG1809" s="13">
        <v>5.376344086021505</v>
      </c>
      <c r="AH1809" s="17">
        <v>1</v>
      </c>
      <c r="AI1809" s="6">
        <v>8504.5</v>
      </c>
      <c r="AJ1809" s="5">
        <f t="shared" si="565"/>
        <v>0</v>
      </c>
      <c r="AK1809" s="21">
        <v>-3.4087970472760611E-2</v>
      </c>
      <c r="AL1809" s="5">
        <v>73.599999999999994</v>
      </c>
      <c r="AM1809" s="5">
        <f t="shared" si="566"/>
        <v>0</v>
      </c>
      <c r="AN1809" s="13">
        <v>-1.0752688172043161</v>
      </c>
      <c r="AO1809" s="5">
        <v>67.900000000000006</v>
      </c>
      <c r="AP1809" s="5">
        <f t="shared" si="570"/>
        <v>0</v>
      </c>
      <c r="AQ1809" s="13">
        <v>-0.73099415204678353</v>
      </c>
      <c r="AR1809" s="5">
        <v>82.4</v>
      </c>
      <c r="AS1809" s="5">
        <f t="shared" si="571"/>
        <v>0</v>
      </c>
      <c r="AT1809" s="13">
        <v>0.73349633251834789</v>
      </c>
      <c r="AU1809">
        <v>687</v>
      </c>
      <c r="AV1809" s="5">
        <f t="shared" si="572"/>
        <v>0</v>
      </c>
      <c r="AW1809" s="13">
        <v>5.6923076923076934</v>
      </c>
    </row>
    <row r="1810" spans="1:49" thickTop="1" thickBot="1" x14ac:dyDescent="0.6">
      <c r="A1810" s="1">
        <v>1808</v>
      </c>
      <c r="B1810" s="3">
        <v>40266</v>
      </c>
      <c r="C1810" s="5">
        <v>117.32</v>
      </c>
      <c r="D1810" s="5">
        <f t="shared" si="567"/>
        <v>0.63475552179180783</v>
      </c>
      <c r="E1810" s="5">
        <f t="shared" si="553"/>
        <v>5.8067193894239812</v>
      </c>
      <c r="F1810" s="11">
        <v>4.8364412546492188</v>
      </c>
      <c r="G1810">
        <v>1.04</v>
      </c>
      <c r="H1810" s="5">
        <f t="shared" si="568"/>
        <v>0</v>
      </c>
      <c r="I1810" s="13">
        <f t="shared" si="554"/>
        <v>26.076494663944199</v>
      </c>
      <c r="J1810" s="5">
        <v>3.88</v>
      </c>
      <c r="K1810" s="5">
        <f t="shared" si="569"/>
        <v>0.51813471502590724</v>
      </c>
      <c r="L1810" s="13">
        <f t="shared" si="555"/>
        <v>7.3713662544109155</v>
      </c>
      <c r="M1810" s="5">
        <v>1.66</v>
      </c>
      <c r="N1810" s="5">
        <v>2.4691358024691241</v>
      </c>
      <c r="O1810" s="13">
        <f>SUM(N1790:N1810)</f>
        <v>12.114239602581415</v>
      </c>
      <c r="P1810" s="5">
        <f>J1810-M1810</f>
        <v>2.2199999999999998</v>
      </c>
      <c r="Q1810" s="5">
        <f t="shared" si="560"/>
        <v>-0.89285714285714368</v>
      </c>
      <c r="R1810" s="13">
        <f t="shared" si="556"/>
        <v>4.2172568603880869</v>
      </c>
      <c r="S1810" s="5">
        <v>2.84</v>
      </c>
      <c r="T1810" s="5">
        <v>0.70921985815602906</v>
      </c>
      <c r="U1810" s="13">
        <f>SUM(T1790:T1810)</f>
        <v>1.5695170620620629</v>
      </c>
      <c r="V1810" s="5">
        <v>8.42</v>
      </c>
      <c r="W1810" s="5">
        <f t="shared" si="561"/>
        <v>-0.11862396204032961</v>
      </c>
      <c r="X1810" s="13">
        <f t="shared" si="557"/>
        <v>-6.414683582485325</v>
      </c>
      <c r="Y1810" s="5">
        <f>(V1810-J1810)</f>
        <v>4.54</v>
      </c>
      <c r="Z1810" s="5">
        <f t="shared" si="562"/>
        <v>-0.65645514223195289</v>
      </c>
      <c r="AA1810" s="13">
        <f t="shared" si="558"/>
        <v>-16.577866945626866</v>
      </c>
      <c r="AB1810" s="5">
        <v>17.59</v>
      </c>
      <c r="AC1810" s="5">
        <f t="shared" si="563"/>
        <v>-1.0129431626336507</v>
      </c>
      <c r="AD1810" s="13">
        <f t="shared" si="559"/>
        <v>-9.2039741945295894</v>
      </c>
      <c r="AE1810">
        <v>58.8</v>
      </c>
      <c r="AF1810" s="5">
        <f t="shared" si="564"/>
        <v>0</v>
      </c>
      <c r="AG1810" s="13">
        <v>5.376344086021505</v>
      </c>
      <c r="AH1810" s="17">
        <v>1</v>
      </c>
      <c r="AI1810" s="6">
        <v>8504.5</v>
      </c>
      <c r="AJ1810" s="5">
        <f t="shared" si="565"/>
        <v>0</v>
      </c>
      <c r="AK1810" s="21">
        <v>-3.4087970472760611E-2</v>
      </c>
      <c r="AL1810" s="5">
        <v>73.599999999999994</v>
      </c>
      <c r="AM1810" s="5">
        <f t="shared" si="566"/>
        <v>0</v>
      </c>
      <c r="AN1810" s="13">
        <v>-1.0752688172043161</v>
      </c>
      <c r="AO1810" s="5">
        <v>67.900000000000006</v>
      </c>
      <c r="AP1810" s="5">
        <f t="shared" si="570"/>
        <v>0</v>
      </c>
      <c r="AQ1810" s="13">
        <v>-0.73099415204678353</v>
      </c>
      <c r="AR1810" s="5">
        <v>82.4</v>
      </c>
      <c r="AS1810" s="5">
        <f t="shared" si="571"/>
        <v>0</v>
      </c>
      <c r="AT1810" s="13">
        <v>0.73349633251834789</v>
      </c>
      <c r="AU1810">
        <v>687</v>
      </c>
      <c r="AV1810" s="5">
        <f t="shared" si="572"/>
        <v>0</v>
      </c>
      <c r="AW1810" s="13">
        <v>5.6923076923076934</v>
      </c>
    </row>
    <row r="1811" spans="1:49" thickTop="1" thickBot="1" x14ac:dyDescent="0.6">
      <c r="A1811" s="1">
        <v>1809</v>
      </c>
      <c r="B1811" s="3">
        <v>40267</v>
      </c>
      <c r="C1811" s="5">
        <v>117.400002</v>
      </c>
      <c r="D1811" s="5">
        <f t="shared" si="567"/>
        <v>6.8191271735430839E-2</v>
      </c>
      <c r="E1811" s="5">
        <f t="shared" si="553"/>
        <v>4.8364412546492188</v>
      </c>
      <c r="F1811" s="11">
        <v>4.218668014665206</v>
      </c>
      <c r="G1811">
        <v>1.06</v>
      </c>
      <c r="H1811" s="5">
        <f t="shared" si="568"/>
        <v>1.9230769230769247</v>
      </c>
      <c r="I1811" s="13">
        <f t="shared" si="554"/>
        <v>29.234139488255689</v>
      </c>
      <c r="J1811" s="5">
        <v>3.88</v>
      </c>
      <c r="K1811" s="5">
        <f t="shared" si="569"/>
        <v>0</v>
      </c>
      <c r="L1811" s="13">
        <f t="shared" si="555"/>
        <v>7.3713662544109155</v>
      </c>
      <c r="M1811" s="5">
        <v>1.66</v>
      </c>
      <c r="N1811" s="5">
        <v>0</v>
      </c>
      <c r="O1811" s="13">
        <f>SUM(N1791:N1811)</f>
        <v>13.46559095393277</v>
      </c>
      <c r="P1811" s="5">
        <f>J1811-M1811</f>
        <v>2.2199999999999998</v>
      </c>
      <c r="Q1811" s="5">
        <f t="shared" si="560"/>
        <v>0</v>
      </c>
      <c r="R1811" s="13">
        <f t="shared" si="556"/>
        <v>3.2782897242378515</v>
      </c>
      <c r="S1811" s="5">
        <v>2.82</v>
      </c>
      <c r="T1811" s="5">
        <v>-0.70422535211267667</v>
      </c>
      <c r="U1811" s="13">
        <f>SUM(T1791:T1811)</f>
        <v>0.50814885280652056</v>
      </c>
      <c r="V1811" s="5">
        <v>8.4</v>
      </c>
      <c r="W1811" s="5">
        <f t="shared" si="561"/>
        <v>-0.23752969121139636</v>
      </c>
      <c r="X1811" s="13">
        <f t="shared" si="557"/>
        <v>-7.4317232959684389</v>
      </c>
      <c r="Y1811" s="5">
        <f>(V1811-J1811)</f>
        <v>4.5200000000000005</v>
      </c>
      <c r="Z1811" s="5">
        <f t="shared" si="562"/>
        <v>-0.44052863436122408</v>
      </c>
      <c r="AA1811" s="13">
        <f t="shared" si="558"/>
        <v>-18.321933755034653</v>
      </c>
      <c r="AB1811" s="5">
        <v>17.129999000000002</v>
      </c>
      <c r="AC1811" s="5">
        <f t="shared" si="563"/>
        <v>-2.6151279135872558</v>
      </c>
      <c r="AD1811" s="13">
        <f t="shared" si="559"/>
        <v>-10.588332877347622</v>
      </c>
      <c r="AE1811">
        <v>58.8</v>
      </c>
      <c r="AF1811" s="5">
        <f t="shared" si="564"/>
        <v>0</v>
      </c>
      <c r="AG1811" s="13">
        <v>5.376344086021505</v>
      </c>
      <c r="AH1811" s="17">
        <v>1</v>
      </c>
      <c r="AI1811" s="6">
        <v>8504.5</v>
      </c>
      <c r="AJ1811" s="5">
        <f t="shared" si="565"/>
        <v>0</v>
      </c>
      <c r="AK1811" s="21">
        <v>-3.4087970472760611E-2</v>
      </c>
      <c r="AL1811" s="5">
        <v>73.599999999999994</v>
      </c>
      <c r="AM1811" s="5">
        <f t="shared" si="566"/>
        <v>0</v>
      </c>
      <c r="AN1811" s="13">
        <v>-1.0752688172043161</v>
      </c>
      <c r="AO1811" s="5">
        <v>67.900000000000006</v>
      </c>
      <c r="AP1811" s="5">
        <f t="shared" si="570"/>
        <v>0</v>
      </c>
      <c r="AQ1811" s="13">
        <v>-0.73099415204678353</v>
      </c>
      <c r="AR1811" s="5">
        <v>82.4</v>
      </c>
      <c r="AS1811" s="5">
        <f t="shared" si="571"/>
        <v>0</v>
      </c>
      <c r="AT1811" s="13">
        <v>0.73349633251834789</v>
      </c>
      <c r="AU1811">
        <v>687</v>
      </c>
      <c r="AV1811" s="5">
        <f t="shared" si="572"/>
        <v>0</v>
      </c>
      <c r="AW1811" s="13">
        <v>5.6923076923076934</v>
      </c>
    </row>
    <row r="1812" spans="1:49" thickTop="1" thickBot="1" x14ac:dyDescent="0.6">
      <c r="A1812" s="1">
        <v>1810</v>
      </c>
      <c r="B1812" s="3">
        <v>40268</v>
      </c>
      <c r="C1812" s="5">
        <v>117</v>
      </c>
      <c r="D1812" s="5">
        <f t="shared" si="567"/>
        <v>-0.340717200328498</v>
      </c>
      <c r="E1812" s="5">
        <f t="shared" si="553"/>
        <v>4.218668014665206</v>
      </c>
      <c r="F1812" s="11">
        <v>4.8132993528368671</v>
      </c>
      <c r="G1812">
        <v>1.02</v>
      </c>
      <c r="H1812" s="5">
        <f t="shared" si="568"/>
        <v>-3.7735849056603805</v>
      </c>
      <c r="I1812" s="13">
        <f t="shared" si="554"/>
        <v>25.460554582595307</v>
      </c>
      <c r="J1812" s="5">
        <v>3.84</v>
      </c>
      <c r="K1812" s="5">
        <f t="shared" si="569"/>
        <v>-1.0309278350515474</v>
      </c>
      <c r="L1812" s="13">
        <f t="shared" si="555"/>
        <v>6.0634301091100555</v>
      </c>
      <c r="M1812" s="5">
        <v>1.6</v>
      </c>
      <c r="N1812" s="5">
        <v>-3.614457831325292</v>
      </c>
      <c r="O1812" s="13">
        <f>SUM(N1792:N1812)</f>
        <v>9.8511331226074788</v>
      </c>
      <c r="P1812" s="5">
        <f>J1812-M1812</f>
        <v>2.2399999999999998</v>
      </c>
      <c r="Q1812" s="5">
        <f t="shared" si="560"/>
        <v>0.9009009009009018</v>
      </c>
      <c r="R1812" s="13">
        <f t="shared" si="556"/>
        <v>3.7140743460689745</v>
      </c>
      <c r="S1812" s="5">
        <v>2.82</v>
      </c>
      <c r="T1812" s="5">
        <v>0</v>
      </c>
      <c r="U1812" s="13">
        <f>SUM(T1792:T1812)</f>
        <v>0.15227696668553192</v>
      </c>
      <c r="V1812" s="5">
        <v>8.48</v>
      </c>
      <c r="W1812" s="5">
        <f t="shared" si="561"/>
        <v>0.95238095238095322</v>
      </c>
      <c r="X1812" s="13">
        <f t="shared" si="557"/>
        <v>-5.5953644430349989</v>
      </c>
      <c r="Y1812" s="5">
        <f>(V1812-J1812)</f>
        <v>4.6400000000000006</v>
      </c>
      <c r="Z1812" s="5">
        <f t="shared" si="562"/>
        <v>2.65486725663717</v>
      </c>
      <c r="AA1812" s="13">
        <f t="shared" si="558"/>
        <v>-14.012654733691585</v>
      </c>
      <c r="AB1812" s="5">
        <v>17.59</v>
      </c>
      <c r="AC1812" s="5">
        <f t="shared" si="563"/>
        <v>2.6853533383160051</v>
      </c>
      <c r="AD1812" s="13">
        <f t="shared" si="559"/>
        <v>-6.864552747754356</v>
      </c>
      <c r="AE1812">
        <v>58.8</v>
      </c>
      <c r="AF1812" s="5">
        <f t="shared" si="564"/>
        <v>0</v>
      </c>
      <c r="AG1812" s="13">
        <v>5.376344086021505</v>
      </c>
      <c r="AH1812" s="17">
        <v>1</v>
      </c>
      <c r="AI1812" s="6">
        <v>8504.5</v>
      </c>
      <c r="AJ1812" s="5">
        <f t="shared" si="565"/>
        <v>0</v>
      </c>
      <c r="AK1812" s="21">
        <v>-3.4087970472760611E-2</v>
      </c>
      <c r="AL1812" s="5">
        <v>73.599999999999994</v>
      </c>
      <c r="AM1812" s="5">
        <f t="shared" si="566"/>
        <v>0</v>
      </c>
      <c r="AN1812" s="13">
        <v>-1.0752688172043161</v>
      </c>
      <c r="AO1812" s="5">
        <v>67.900000000000006</v>
      </c>
      <c r="AP1812" s="5">
        <f t="shared" si="570"/>
        <v>0</v>
      </c>
      <c r="AQ1812" s="13">
        <v>-0.73099415204678353</v>
      </c>
      <c r="AR1812" s="5">
        <v>82.4</v>
      </c>
      <c r="AS1812" s="5">
        <f t="shared" si="571"/>
        <v>0</v>
      </c>
      <c r="AT1812" s="13">
        <v>0.73349633251834789</v>
      </c>
      <c r="AU1812">
        <v>687</v>
      </c>
      <c r="AV1812" s="5">
        <f t="shared" si="572"/>
        <v>0</v>
      </c>
      <c r="AW1812" s="13">
        <v>5.6923076923076934</v>
      </c>
    </row>
    <row r="1813" spans="1:49" thickTop="1" thickBot="1" x14ac:dyDescent="0.6">
      <c r="A1813" s="1">
        <v>1811</v>
      </c>
      <c r="B1813" s="3">
        <v>40269</v>
      </c>
      <c r="C1813" s="5">
        <v>117.800003</v>
      </c>
      <c r="D1813" s="5">
        <f t="shared" si="567"/>
        <v>0.68376324786325104</v>
      </c>
      <c r="E1813" s="5">
        <f t="shared" si="553"/>
        <v>4.8132993528368671</v>
      </c>
      <c r="F1813" s="11">
        <v>5.3254821673663049</v>
      </c>
      <c r="G1813">
        <v>1.05</v>
      </c>
      <c r="H1813" s="5">
        <f t="shared" si="568"/>
        <v>2.9411764705882377</v>
      </c>
      <c r="I1813" s="13">
        <f t="shared" si="554"/>
        <v>25.901731053183564</v>
      </c>
      <c r="J1813" s="5">
        <v>3.89</v>
      </c>
      <c r="K1813" s="5">
        <f t="shared" si="569"/>
        <v>1.3020833333333404</v>
      </c>
      <c r="L1813" s="13">
        <f t="shared" si="555"/>
        <v>7.0892703485207491</v>
      </c>
      <c r="M1813" s="5">
        <v>1.61</v>
      </c>
      <c r="N1813" s="5">
        <v>0.62500000000000056</v>
      </c>
      <c r="O1813" s="13">
        <f>SUM(N1793:N1813)</f>
        <v>10.476133122607479</v>
      </c>
      <c r="P1813" s="5">
        <f>J1813-M1813</f>
        <v>2.2800000000000002</v>
      </c>
      <c r="Q1813" s="5">
        <f t="shared" si="560"/>
        <v>1.7857142857143076</v>
      </c>
      <c r="R1813" s="13">
        <f t="shared" si="556"/>
        <v>5.0368256688203292</v>
      </c>
      <c r="S1813" s="5">
        <v>2.84</v>
      </c>
      <c r="T1813" s="5">
        <v>0.70921985815602906</v>
      </c>
      <c r="U1813" s="13">
        <f>SUM(T1793:T1813)</f>
        <v>1.2161067539195676</v>
      </c>
      <c r="V1813" s="5">
        <v>8.49</v>
      </c>
      <c r="W1813" s="5">
        <f t="shared" si="561"/>
        <v>0.11792452830188427</v>
      </c>
      <c r="X1813" s="13">
        <f t="shared" si="557"/>
        <v>-4.9200263138412446</v>
      </c>
      <c r="Y1813" s="5">
        <f>(V1813-J1813)</f>
        <v>4.5999999999999996</v>
      </c>
      <c r="Z1813" s="5">
        <f t="shared" si="562"/>
        <v>-0.86206896551726109</v>
      </c>
      <c r="AA1813" s="13">
        <f t="shared" si="558"/>
        <v>-13.753228372106037</v>
      </c>
      <c r="AB1813" s="5">
        <v>17.469999000000001</v>
      </c>
      <c r="AC1813" s="5">
        <f t="shared" si="563"/>
        <v>-0.68221148379760355</v>
      </c>
      <c r="AD1813" s="13">
        <f t="shared" si="559"/>
        <v>-6.3400537799931573</v>
      </c>
      <c r="AE1813">
        <v>58.1</v>
      </c>
      <c r="AF1813" s="5">
        <f t="shared" si="564"/>
        <v>-1.1904761904761834</v>
      </c>
      <c r="AG1813" s="13">
        <v>-1.1904761904761829</v>
      </c>
      <c r="AH1813" s="17">
        <v>1</v>
      </c>
      <c r="AI1813" s="6">
        <v>8535.2000000000007</v>
      </c>
      <c r="AJ1813" s="5">
        <f t="shared" si="565"/>
        <v>0.36098536069140719</v>
      </c>
      <c r="AK1813" s="21">
        <v>0.36098536069140719</v>
      </c>
      <c r="AL1813" s="5">
        <v>72.2</v>
      </c>
      <c r="AM1813" s="5">
        <f t="shared" si="566"/>
        <v>-1.9021739130434669</v>
      </c>
      <c r="AN1813" s="13">
        <v>-1.9021739130434669</v>
      </c>
      <c r="AO1813" s="5">
        <v>66.5</v>
      </c>
      <c r="AP1813" s="5">
        <f t="shared" si="570"/>
        <v>-2.061855670103101</v>
      </c>
      <c r="AQ1813" s="13">
        <v>-2.061855670103101</v>
      </c>
      <c r="AR1813" s="5">
        <v>81</v>
      </c>
      <c r="AS1813" s="5">
        <f t="shared" si="571"/>
        <v>-1.699029126213599</v>
      </c>
      <c r="AT1813" s="13">
        <v>-1.699029126213599</v>
      </c>
      <c r="AU1813">
        <v>637</v>
      </c>
      <c r="AV1813" s="5">
        <f t="shared" si="572"/>
        <v>-7.2780203784570592</v>
      </c>
      <c r="AW1813" s="13">
        <v>-7.2780203784570592</v>
      </c>
    </row>
    <row r="1814" spans="1:49" thickTop="1" thickBot="1" x14ac:dyDescent="0.6">
      <c r="A1814" s="1">
        <v>1812</v>
      </c>
      <c r="B1814" s="3">
        <v>40273</v>
      </c>
      <c r="C1814" s="5">
        <v>118.760002</v>
      </c>
      <c r="D1814" s="5">
        <f t="shared" si="567"/>
        <v>0.81493970759915546</v>
      </c>
      <c r="E1814" s="5">
        <f t="shared" si="553"/>
        <v>5.3254821673663049</v>
      </c>
      <c r="F1814" s="11">
        <v>4.1319176539247984</v>
      </c>
      <c r="G1814">
        <v>1.18</v>
      </c>
      <c r="H1814" s="5">
        <f t="shared" si="568"/>
        <v>12.380952380952371</v>
      </c>
      <c r="I1814" s="13">
        <f t="shared" si="554"/>
        <v>33.404634653648124</v>
      </c>
      <c r="J1814" s="5">
        <v>4.01</v>
      </c>
      <c r="K1814" s="5">
        <f t="shared" si="569"/>
        <v>3.0848329048843102</v>
      </c>
      <c r="L1814" s="13">
        <f t="shared" si="555"/>
        <v>10.725067440732884</v>
      </c>
      <c r="M1814" s="5">
        <v>1.7</v>
      </c>
      <c r="N1814" s="5">
        <v>5.5900621118012337</v>
      </c>
      <c r="O1814" s="13">
        <f>SUM(N1794:N1814)</f>
        <v>17.436058248107344</v>
      </c>
      <c r="P1814" s="5">
        <f>J1814-M1814</f>
        <v>2.3099999999999996</v>
      </c>
      <c r="Q1814" s="5">
        <f t="shared" si="560"/>
        <v>1.3157894736841824</v>
      </c>
      <c r="R1814" s="13">
        <f t="shared" si="556"/>
        <v>6.3526151425045114</v>
      </c>
      <c r="S1814" s="5">
        <v>2.83</v>
      </c>
      <c r="T1814" s="5">
        <v>-0.35211267605633051</v>
      </c>
      <c r="U1814" s="13">
        <f>SUM(T1794:T1814)</f>
        <v>2.9992253945892187</v>
      </c>
      <c r="V1814" s="5">
        <v>8.4600000000000009</v>
      </c>
      <c r="W1814" s="5">
        <f t="shared" si="561"/>
        <v>-0.35335689045935642</v>
      </c>
      <c r="X1814" s="13">
        <f t="shared" si="557"/>
        <v>-4.824952711027068</v>
      </c>
      <c r="Y1814" s="5">
        <f>(V1814-J1814)</f>
        <v>4.4500000000000011</v>
      </c>
      <c r="Z1814" s="5">
        <f t="shared" si="562"/>
        <v>-3.2608695652173605</v>
      </c>
      <c r="AA1814" s="13">
        <f t="shared" si="558"/>
        <v>-16.636026103675029</v>
      </c>
      <c r="AB1814" s="5">
        <v>17.02</v>
      </c>
      <c r="AC1814" s="5">
        <f t="shared" si="563"/>
        <v>-2.5758387278671382</v>
      </c>
      <c r="AD1814" s="13">
        <f t="shared" si="559"/>
        <v>-8.3317130070637138</v>
      </c>
      <c r="AE1814">
        <v>58.1</v>
      </c>
      <c r="AF1814" s="5">
        <f t="shared" si="564"/>
        <v>0</v>
      </c>
      <c r="AG1814" s="13">
        <v>-1.1904761904761829</v>
      </c>
      <c r="AH1814" s="17">
        <v>1</v>
      </c>
      <c r="AI1814" s="6">
        <v>8535.2000000000007</v>
      </c>
      <c r="AJ1814" s="5">
        <f t="shared" si="565"/>
        <v>0</v>
      </c>
      <c r="AK1814" s="21">
        <v>0.36098536069140719</v>
      </c>
      <c r="AL1814" s="5">
        <v>72.2</v>
      </c>
      <c r="AM1814" s="5">
        <f t="shared" si="566"/>
        <v>0</v>
      </c>
      <c r="AN1814" s="13">
        <v>-1.9021739130434669</v>
      </c>
      <c r="AO1814" s="5">
        <v>66.5</v>
      </c>
      <c r="AP1814" s="5">
        <f t="shared" si="570"/>
        <v>0</v>
      </c>
      <c r="AQ1814" s="13">
        <v>-2.061855670103101</v>
      </c>
      <c r="AR1814" s="5">
        <v>81</v>
      </c>
      <c r="AS1814" s="5">
        <f t="shared" si="571"/>
        <v>0</v>
      </c>
      <c r="AT1814" s="13">
        <v>-1.699029126213599</v>
      </c>
      <c r="AU1814">
        <v>637</v>
      </c>
      <c r="AV1814" s="5">
        <f t="shared" si="572"/>
        <v>0</v>
      </c>
      <c r="AW1814" s="13">
        <v>-7.2780203784570592</v>
      </c>
    </row>
    <row r="1815" spans="1:49" thickTop="1" thickBot="1" x14ac:dyDescent="0.6">
      <c r="A1815" s="1">
        <v>1813</v>
      </c>
      <c r="B1815" s="3">
        <v>40274</v>
      </c>
      <c r="C1815" s="5">
        <v>119.040001</v>
      </c>
      <c r="D1815" s="5">
        <f t="shared" si="567"/>
        <v>0.23576877339561148</v>
      </c>
      <c r="E1815" s="5">
        <f t="shared" si="553"/>
        <v>4.1319176539247984</v>
      </c>
      <c r="F1815" s="11">
        <v>3.543178254944749</v>
      </c>
      <c r="G1815">
        <v>1.1399999999999999</v>
      </c>
      <c r="H1815" s="5">
        <f t="shared" si="568"/>
        <v>-3.3898305084745797</v>
      </c>
      <c r="I1815" s="13">
        <f t="shared" si="554"/>
        <v>24.200850656801443</v>
      </c>
      <c r="J1815" s="5">
        <v>3.98</v>
      </c>
      <c r="K1815" s="5">
        <f t="shared" si="569"/>
        <v>-0.74812967581046896</v>
      </c>
      <c r="L1815" s="13">
        <f t="shared" si="555"/>
        <v>7.7608712829279511</v>
      </c>
      <c r="M1815" s="5">
        <v>1.68</v>
      </c>
      <c r="N1815" s="5">
        <v>-1.176470588235295</v>
      </c>
      <c r="O1815" s="13">
        <f>SUM(N1795:N1815)</f>
        <v>13.481809882094266</v>
      </c>
      <c r="P1815" s="5">
        <f>J1815-M1815</f>
        <v>2.2999999999999998</v>
      </c>
      <c r="Q1815" s="5">
        <f t="shared" si="560"/>
        <v>-0.43290043290042368</v>
      </c>
      <c r="R1815" s="13">
        <f t="shared" si="556"/>
        <v>4.0763967372538543</v>
      </c>
      <c r="S1815" s="5">
        <v>2.84</v>
      </c>
      <c r="T1815" s="5">
        <v>0.35335689045935642</v>
      </c>
      <c r="U1815" s="13">
        <f>SUM(T1795:T1815)</f>
        <v>2.2616731941394916</v>
      </c>
      <c r="V1815" s="5">
        <v>8.44</v>
      </c>
      <c r="W1815" s="5">
        <f t="shared" si="561"/>
        <v>-0.23640661938535873</v>
      </c>
      <c r="X1815" s="13">
        <f t="shared" si="557"/>
        <v>-4.3856836547367459</v>
      </c>
      <c r="Y1815" s="5">
        <f>(V1815-J1815)</f>
        <v>4.4599999999999991</v>
      </c>
      <c r="Z1815" s="5">
        <f t="shared" si="562"/>
        <v>0.22471910112355073</v>
      </c>
      <c r="AA1815" s="13">
        <f t="shared" si="558"/>
        <v>-13.754760512987898</v>
      </c>
      <c r="AB1815" s="5">
        <v>16.23</v>
      </c>
      <c r="AC1815" s="5">
        <f t="shared" si="563"/>
        <v>-4.6415981198589851</v>
      </c>
      <c r="AD1815" s="13">
        <f t="shared" si="559"/>
        <v>-6.0288716533949511</v>
      </c>
      <c r="AE1815">
        <v>58.1</v>
      </c>
      <c r="AF1815" s="5">
        <f t="shared" si="564"/>
        <v>0</v>
      </c>
      <c r="AG1815" s="13">
        <v>-1.1904761904761829</v>
      </c>
      <c r="AH1815" s="17">
        <v>1</v>
      </c>
      <c r="AI1815" s="6">
        <v>8535.2000000000007</v>
      </c>
      <c r="AJ1815" s="5">
        <f t="shared" si="565"/>
        <v>0</v>
      </c>
      <c r="AK1815" s="21">
        <v>0.36098536069140719</v>
      </c>
      <c r="AL1815" s="5">
        <v>72.2</v>
      </c>
      <c r="AM1815" s="5">
        <f t="shared" si="566"/>
        <v>0</v>
      </c>
      <c r="AN1815" s="13">
        <v>-1.9021739130434669</v>
      </c>
      <c r="AO1815" s="5">
        <v>66.5</v>
      </c>
      <c r="AP1815" s="5">
        <f t="shared" si="570"/>
        <v>0</v>
      </c>
      <c r="AQ1815" s="13">
        <v>-2.061855670103101</v>
      </c>
      <c r="AR1815" s="5">
        <v>81</v>
      </c>
      <c r="AS1815" s="5">
        <f t="shared" si="571"/>
        <v>0</v>
      </c>
      <c r="AT1815" s="13">
        <v>-1.699029126213599</v>
      </c>
      <c r="AU1815">
        <v>637</v>
      </c>
      <c r="AV1815" s="5">
        <f t="shared" si="572"/>
        <v>0</v>
      </c>
      <c r="AW1815" s="13">
        <v>-7.2780203784570592</v>
      </c>
    </row>
    <row r="1816" spans="1:49" thickTop="1" thickBot="1" x14ac:dyDescent="0.6">
      <c r="A1816" s="1">
        <v>1814</v>
      </c>
      <c r="B1816" s="3">
        <v>40275</v>
      </c>
      <c r="C1816" s="5">
        <v>118.360001</v>
      </c>
      <c r="D1816" s="5">
        <f t="shared" si="567"/>
        <v>-0.57123655434109655</v>
      </c>
      <c r="E1816" s="5">
        <f t="shared" ref="E1816:E1879" si="573">SUM(D1796:D1816)</f>
        <v>3.543178254944749</v>
      </c>
      <c r="F1816" s="11">
        <v>3.7233010664582724</v>
      </c>
      <c r="G1816">
        <v>1.06</v>
      </c>
      <c r="H1816" s="5">
        <f t="shared" si="568"/>
        <v>-7.01754385964911</v>
      </c>
      <c r="I1816" s="13">
        <f t="shared" ref="I1816:I1879" si="574">SUM(H1796:H1816)</f>
        <v>18.282207896053436</v>
      </c>
      <c r="J1816" s="5">
        <v>3.89</v>
      </c>
      <c r="K1816" s="5">
        <f t="shared" si="569"/>
        <v>-2.2613065326633133</v>
      </c>
      <c r="L1816" s="13">
        <f t="shared" ref="L1816:L1879" si="575">SUM(K1796:K1816)</f>
        <v>4.6865566201833317</v>
      </c>
      <c r="M1816" s="5">
        <v>1.55</v>
      </c>
      <c r="N1816" s="5">
        <v>-7.738095238095231</v>
      </c>
      <c r="O1816" s="13">
        <f>SUM(N1796:N1816)</f>
        <v>5.068038968323358</v>
      </c>
      <c r="P1816" s="5">
        <f>J1816-M1816</f>
        <v>2.34</v>
      </c>
      <c r="Q1816" s="5">
        <f t="shared" si="560"/>
        <v>1.7391304347826104</v>
      </c>
      <c r="R1816" s="13">
        <f t="shared" ref="R1816:R1879" si="576">SUM(Q1796:Q1816)</f>
        <v>4.9105497964708338</v>
      </c>
      <c r="S1816" s="5">
        <v>2.83</v>
      </c>
      <c r="T1816" s="5">
        <v>-0.35211267605633051</v>
      </c>
      <c r="U1816" s="13">
        <f>SUM(T1796:T1816)</f>
        <v>0.47071159721984962</v>
      </c>
      <c r="V1816" s="5">
        <v>8.41</v>
      </c>
      <c r="W1816" s="5">
        <f t="shared" si="561"/>
        <v>-0.3554502369668171</v>
      </c>
      <c r="X1816" s="13">
        <f t="shared" ref="X1816:X1879" si="577">SUM(W1796:W1816)</f>
        <v>-3.8341044132455129</v>
      </c>
      <c r="Y1816" s="5">
        <f>(V1816-J1816)</f>
        <v>4.5199999999999996</v>
      </c>
      <c r="Z1816" s="5">
        <f t="shared" si="562"/>
        <v>1.3452914798206392</v>
      </c>
      <c r="AA1816" s="13">
        <f t="shared" ref="AA1816:AA1879" si="578">SUM(Z1796:Z1816)</f>
        <v>-10.26521952049667</v>
      </c>
      <c r="AB1816" s="5">
        <v>16.620000999999998</v>
      </c>
      <c r="AC1816" s="5">
        <f t="shared" si="563"/>
        <v>2.402963647566223</v>
      </c>
      <c r="AD1816" s="13">
        <f t="shared" ref="AD1816:AD1879" si="579">SUM(AC1796:AC1816)</f>
        <v>-5.749909153934345</v>
      </c>
      <c r="AE1816">
        <v>58.1</v>
      </c>
      <c r="AF1816" s="5">
        <f t="shared" si="564"/>
        <v>0</v>
      </c>
      <c r="AG1816" s="13">
        <v>-1.1904761904761829</v>
      </c>
      <c r="AH1816" s="17">
        <v>1</v>
      </c>
      <c r="AI1816" s="6">
        <v>8535.2000000000007</v>
      </c>
      <c r="AJ1816" s="5">
        <f t="shared" si="565"/>
        <v>0</v>
      </c>
      <c r="AK1816" s="21">
        <v>0.36098536069140719</v>
      </c>
      <c r="AL1816" s="5">
        <v>72.2</v>
      </c>
      <c r="AM1816" s="5">
        <f t="shared" si="566"/>
        <v>0</v>
      </c>
      <c r="AN1816" s="13">
        <v>-1.9021739130434669</v>
      </c>
      <c r="AO1816" s="5">
        <v>66.5</v>
      </c>
      <c r="AP1816" s="5">
        <f t="shared" si="570"/>
        <v>0</v>
      </c>
      <c r="AQ1816" s="13">
        <v>-2.061855670103101</v>
      </c>
      <c r="AR1816" s="5">
        <v>81</v>
      </c>
      <c r="AS1816" s="5">
        <f t="shared" si="571"/>
        <v>0</v>
      </c>
      <c r="AT1816" s="13">
        <v>-1.699029126213599</v>
      </c>
      <c r="AU1816">
        <v>637</v>
      </c>
      <c r="AV1816" s="5">
        <f t="shared" si="572"/>
        <v>0</v>
      </c>
      <c r="AW1816" s="13">
        <v>-7.2780203784570592</v>
      </c>
    </row>
    <row r="1817" spans="1:49" thickTop="1" thickBot="1" x14ac:dyDescent="0.6">
      <c r="A1817" s="1">
        <v>1815</v>
      </c>
      <c r="B1817" s="3">
        <v>40276</v>
      </c>
      <c r="C1817" s="5">
        <v>118.769997</v>
      </c>
      <c r="D1817" s="5">
        <f t="shared" si="567"/>
        <v>0.34639742863808076</v>
      </c>
      <c r="E1817" s="5">
        <f t="shared" si="573"/>
        <v>3.7233010664582724</v>
      </c>
      <c r="F1817" s="11">
        <v>3.9344653764724238</v>
      </c>
      <c r="G1817">
        <v>1.0900000000000001</v>
      </c>
      <c r="H1817" s="5">
        <f t="shared" si="568"/>
        <v>2.8301886792452855</v>
      </c>
      <c r="I1817" s="13">
        <f t="shared" si="574"/>
        <v>22.223507686409828</v>
      </c>
      <c r="J1817" s="5">
        <v>3.91</v>
      </c>
      <c r="K1817" s="5">
        <f t="shared" si="569"/>
        <v>0.51413881748072032</v>
      </c>
      <c r="L1817" s="13">
        <f t="shared" si="575"/>
        <v>5.4695126419651334</v>
      </c>
      <c r="M1817" s="5">
        <v>1.58</v>
      </c>
      <c r="N1817" s="5">
        <v>1.935483870967744</v>
      </c>
      <c r="O1817" s="13">
        <f>SUM(N1797:N1817)</f>
        <v>7.6746637788884202</v>
      </c>
      <c r="P1817" s="5">
        <f>J1817-M1817</f>
        <v>2.33</v>
      </c>
      <c r="Q1817" s="5">
        <f t="shared" si="560"/>
        <v>-0.42735042735041828</v>
      </c>
      <c r="R1817" s="13">
        <f t="shared" si="576"/>
        <v>4.4831993691204364</v>
      </c>
      <c r="S1817" s="5">
        <v>2.82</v>
      </c>
      <c r="T1817" s="5">
        <v>-0.35335689045937207</v>
      </c>
      <c r="U1817" s="13">
        <f>SUM(T1797:T1817)</f>
        <v>0.11735470676047755</v>
      </c>
      <c r="V1817" s="5">
        <v>8.41</v>
      </c>
      <c r="W1817" s="5">
        <f t="shared" si="561"/>
        <v>0</v>
      </c>
      <c r="X1817" s="13">
        <f t="shared" si="577"/>
        <v>-3.2620220333828045</v>
      </c>
      <c r="Y1817" s="5">
        <f>(V1817-J1817)</f>
        <v>4.5</v>
      </c>
      <c r="Z1817" s="5">
        <f t="shared" si="562"/>
        <v>-0.44247787610618533</v>
      </c>
      <c r="AA1817" s="13">
        <f t="shared" si="578"/>
        <v>-9.9108846475988699</v>
      </c>
      <c r="AB1817" s="5">
        <v>16.48</v>
      </c>
      <c r="AC1817" s="5">
        <f t="shared" si="563"/>
        <v>-0.84236457025482769</v>
      </c>
      <c r="AD1817" s="13">
        <f t="shared" si="579"/>
        <v>-7.3230156729951421</v>
      </c>
      <c r="AE1817">
        <v>58.1</v>
      </c>
      <c r="AF1817" s="5">
        <f t="shared" si="564"/>
        <v>0</v>
      </c>
      <c r="AG1817" s="13">
        <v>-1.1904761904761829</v>
      </c>
      <c r="AH1817" s="17">
        <v>1</v>
      </c>
      <c r="AI1817" s="6">
        <v>8535.2000000000007</v>
      </c>
      <c r="AJ1817" s="5">
        <f t="shared" si="565"/>
        <v>0</v>
      </c>
      <c r="AK1817" s="21">
        <v>0.36098536069140719</v>
      </c>
      <c r="AL1817" s="5">
        <v>72.2</v>
      </c>
      <c r="AM1817" s="5">
        <f t="shared" si="566"/>
        <v>0</v>
      </c>
      <c r="AN1817" s="13">
        <v>-1.9021739130434669</v>
      </c>
      <c r="AO1817" s="5">
        <v>66.5</v>
      </c>
      <c r="AP1817" s="5">
        <f t="shared" si="570"/>
        <v>0</v>
      </c>
      <c r="AQ1817" s="13">
        <v>-2.061855670103101</v>
      </c>
      <c r="AR1817" s="5">
        <v>81</v>
      </c>
      <c r="AS1817" s="5">
        <f t="shared" si="571"/>
        <v>0</v>
      </c>
      <c r="AT1817" s="13">
        <v>-1.699029126213599</v>
      </c>
      <c r="AU1817">
        <v>637</v>
      </c>
      <c r="AV1817" s="5">
        <f t="shared" si="572"/>
        <v>0</v>
      </c>
      <c r="AW1817" s="13">
        <v>-7.2780203784570592</v>
      </c>
    </row>
    <row r="1818" spans="1:49" thickTop="1" thickBot="1" x14ac:dyDescent="0.6">
      <c r="A1818" s="1">
        <v>1816</v>
      </c>
      <c r="B1818" s="3">
        <v>40277</v>
      </c>
      <c r="C1818" s="5">
        <v>119.550003</v>
      </c>
      <c r="D1818" s="5">
        <f t="shared" si="567"/>
        <v>0.65673656622219179</v>
      </c>
      <c r="E1818" s="5">
        <f t="shared" si="573"/>
        <v>3.9344653764724238</v>
      </c>
      <c r="F1818" s="11">
        <v>3.6758937737625308</v>
      </c>
      <c r="G1818">
        <v>1.08</v>
      </c>
      <c r="H1818" s="5">
        <f t="shared" si="568"/>
        <v>-0.91743119266055118</v>
      </c>
      <c r="I1818" s="13">
        <f t="shared" si="574"/>
        <v>17.935289976895344</v>
      </c>
      <c r="J1818" s="5">
        <v>3.9</v>
      </c>
      <c r="K1818" s="5">
        <f t="shared" si="569"/>
        <v>-0.25575447570333071</v>
      </c>
      <c r="L1818" s="13">
        <f t="shared" si="575"/>
        <v>4.674674608310319</v>
      </c>
      <c r="M1818" s="5">
        <v>1.56</v>
      </c>
      <c r="N1818" s="5">
        <v>-1.265822784810128</v>
      </c>
      <c r="O1818" s="13">
        <f>SUM(N1798:N1818)</f>
        <v>5.733165318402615</v>
      </c>
      <c r="P1818" s="5">
        <f>J1818-M1818</f>
        <v>2.34</v>
      </c>
      <c r="Q1818" s="5">
        <f t="shared" si="560"/>
        <v>0.42918454935621397</v>
      </c>
      <c r="R1818" s="13">
        <f t="shared" si="576"/>
        <v>4.4639534252030968</v>
      </c>
      <c r="S1818" s="5">
        <v>2.82</v>
      </c>
      <c r="T1818" s="5">
        <v>0</v>
      </c>
      <c r="U1818" s="13">
        <f>SUM(T1798:T1818)</f>
        <v>0.4719646358384843</v>
      </c>
      <c r="V1818" s="5">
        <v>8.39</v>
      </c>
      <c r="W1818" s="5">
        <f t="shared" si="561"/>
        <v>-0.23781212841854429</v>
      </c>
      <c r="X1818" s="13">
        <f t="shared" si="577"/>
        <v>-2.9244601687058487</v>
      </c>
      <c r="Y1818" s="5">
        <f>(V1818-J1818)</f>
        <v>4.49</v>
      </c>
      <c r="Z1818" s="5">
        <f t="shared" si="562"/>
        <v>-0.22222222222221749</v>
      </c>
      <c r="AA1818" s="13">
        <f t="shared" si="578"/>
        <v>-8.7274843798612611</v>
      </c>
      <c r="AB1818" s="5">
        <v>16.139999</v>
      </c>
      <c r="AC1818" s="5">
        <f t="shared" si="563"/>
        <v>-2.0631128640776755</v>
      </c>
      <c r="AD1818" s="13">
        <f t="shared" si="579"/>
        <v>-13.013360679929955</v>
      </c>
      <c r="AE1818">
        <v>58.1</v>
      </c>
      <c r="AF1818" s="5">
        <f t="shared" si="564"/>
        <v>0</v>
      </c>
      <c r="AG1818" s="13">
        <v>-1.1904761904761829</v>
      </c>
      <c r="AH1818" s="17">
        <v>1</v>
      </c>
      <c r="AI1818" s="6">
        <v>8535.2000000000007</v>
      </c>
      <c r="AJ1818" s="5">
        <f t="shared" si="565"/>
        <v>0</v>
      </c>
      <c r="AK1818" s="21">
        <v>0.36098536069140719</v>
      </c>
      <c r="AL1818" s="5">
        <v>72.2</v>
      </c>
      <c r="AM1818" s="5">
        <f t="shared" si="566"/>
        <v>0</v>
      </c>
      <c r="AN1818" s="13">
        <v>-1.9021739130434669</v>
      </c>
      <c r="AO1818" s="5">
        <v>66.5</v>
      </c>
      <c r="AP1818" s="5">
        <f t="shared" si="570"/>
        <v>0</v>
      </c>
      <c r="AQ1818" s="13">
        <v>-2.061855670103101</v>
      </c>
      <c r="AR1818" s="5">
        <v>81</v>
      </c>
      <c r="AS1818" s="5">
        <f t="shared" si="571"/>
        <v>0</v>
      </c>
      <c r="AT1818" s="13">
        <v>-1.699029126213599</v>
      </c>
      <c r="AU1818">
        <v>637</v>
      </c>
      <c r="AV1818" s="5">
        <f t="shared" si="572"/>
        <v>0</v>
      </c>
      <c r="AW1818" s="13">
        <v>-7.2780203784570592</v>
      </c>
    </row>
    <row r="1819" spans="1:49" thickTop="1" thickBot="1" x14ac:dyDescent="0.6">
      <c r="A1819" s="1">
        <v>1817</v>
      </c>
      <c r="B1819" s="3">
        <v>40280</v>
      </c>
      <c r="C1819" s="5">
        <v>119.739998</v>
      </c>
      <c r="D1819" s="5">
        <f t="shared" si="567"/>
        <v>0.15892513193830379</v>
      </c>
      <c r="E1819" s="5">
        <f t="shared" si="573"/>
        <v>3.6758937737625308</v>
      </c>
      <c r="F1819" s="11">
        <v>3.7423964775233571</v>
      </c>
      <c r="G1819">
        <v>1.07</v>
      </c>
      <c r="H1819" s="5">
        <f t="shared" si="568"/>
        <v>-0.92592592592592671</v>
      </c>
      <c r="I1819" s="13">
        <f t="shared" si="574"/>
        <v>11.574581442273775</v>
      </c>
      <c r="J1819" s="5">
        <v>3.87</v>
      </c>
      <c r="K1819" s="5">
        <f t="shared" si="569"/>
        <v>-0.76923076923076428</v>
      </c>
      <c r="L1819" s="13">
        <f t="shared" si="575"/>
        <v>3.9054438390795547</v>
      </c>
      <c r="M1819" s="5">
        <v>1.52</v>
      </c>
      <c r="N1819" s="5">
        <v>-2.564102564102567</v>
      </c>
      <c r="O1819" s="13">
        <f>SUM(N1799:N1819)</f>
        <v>3.169062754300048</v>
      </c>
      <c r="P1819" s="5">
        <f>J1819-M1819</f>
        <v>2.35</v>
      </c>
      <c r="Q1819" s="5">
        <f t="shared" si="560"/>
        <v>0.42735042735043727</v>
      </c>
      <c r="R1819" s="13">
        <f t="shared" si="576"/>
        <v>4.8913038525535342</v>
      </c>
      <c r="S1819" s="5">
        <v>2.8</v>
      </c>
      <c r="T1819" s="5">
        <v>-0.70921985815602906</v>
      </c>
      <c r="U1819" s="13">
        <f>SUM(T1799:T1819)</f>
        <v>1.542104208287447</v>
      </c>
      <c r="V1819" s="5">
        <v>8.34</v>
      </c>
      <c r="W1819" s="5">
        <f t="shared" si="561"/>
        <v>-0.5959475566150263</v>
      </c>
      <c r="X1819" s="13">
        <f t="shared" si="577"/>
        <v>-3.6361484660616128</v>
      </c>
      <c r="Y1819" s="5">
        <f>(V1819-J1819)</f>
        <v>4.47</v>
      </c>
      <c r="Z1819" s="5">
        <f t="shared" si="562"/>
        <v>-0.44543429844099025</v>
      </c>
      <c r="AA1819" s="13">
        <f t="shared" si="578"/>
        <v>-9.3765846660822874</v>
      </c>
      <c r="AB1819" s="5">
        <v>15.58</v>
      </c>
      <c r="AC1819" s="5">
        <f t="shared" si="563"/>
        <v>-3.4696346635461346</v>
      </c>
      <c r="AD1819" s="13">
        <f t="shared" si="579"/>
        <v>-13.736624853438396</v>
      </c>
      <c r="AE1819">
        <v>58.1</v>
      </c>
      <c r="AF1819" s="5">
        <f t="shared" si="564"/>
        <v>0</v>
      </c>
      <c r="AG1819" s="13">
        <v>-1.1904761904761829</v>
      </c>
      <c r="AH1819" s="17">
        <v>1</v>
      </c>
      <c r="AI1819" s="6">
        <v>8535.2000000000007</v>
      </c>
      <c r="AJ1819" s="5">
        <f t="shared" si="565"/>
        <v>0</v>
      </c>
      <c r="AK1819" s="21">
        <v>0.36098536069140719</v>
      </c>
      <c r="AL1819" s="5">
        <v>72.2</v>
      </c>
      <c r="AM1819" s="5">
        <f t="shared" si="566"/>
        <v>0</v>
      </c>
      <c r="AN1819" s="13">
        <v>-1.9021739130434669</v>
      </c>
      <c r="AO1819" s="5">
        <v>66.5</v>
      </c>
      <c r="AP1819" s="5">
        <f t="shared" si="570"/>
        <v>0</v>
      </c>
      <c r="AQ1819" s="13">
        <v>-2.061855670103101</v>
      </c>
      <c r="AR1819" s="5">
        <v>81</v>
      </c>
      <c r="AS1819" s="5">
        <f t="shared" si="571"/>
        <v>0</v>
      </c>
      <c r="AT1819" s="13">
        <v>-1.699029126213599</v>
      </c>
      <c r="AU1819">
        <v>637</v>
      </c>
      <c r="AV1819" s="5">
        <f t="shared" si="572"/>
        <v>0</v>
      </c>
      <c r="AW1819" s="13">
        <v>-7.2780203784570592</v>
      </c>
    </row>
    <row r="1820" spans="1:49" thickTop="1" thickBot="1" x14ac:dyDescent="0.6">
      <c r="A1820" s="1">
        <v>1818</v>
      </c>
      <c r="B1820" s="3">
        <v>40281</v>
      </c>
      <c r="C1820" s="5">
        <v>119.83000199999999</v>
      </c>
      <c r="D1820" s="5">
        <f t="shared" si="567"/>
        <v>7.5166194674559206E-2</v>
      </c>
      <c r="E1820" s="5">
        <f t="shared" si="573"/>
        <v>3.7423964775233571</v>
      </c>
      <c r="F1820" s="11">
        <v>4.8513554666853409</v>
      </c>
      <c r="G1820">
        <v>1.07</v>
      </c>
      <c r="H1820" s="5">
        <f t="shared" si="568"/>
        <v>0</v>
      </c>
      <c r="I1820" s="13">
        <f t="shared" si="574"/>
        <v>11.574581442273775</v>
      </c>
      <c r="J1820" s="5">
        <v>3.84</v>
      </c>
      <c r="K1820" s="5">
        <f t="shared" si="569"/>
        <v>-0.77519379844961878</v>
      </c>
      <c r="L1820" s="13">
        <f t="shared" si="575"/>
        <v>3.6664430701205526</v>
      </c>
      <c r="M1820" s="5">
        <v>1.5</v>
      </c>
      <c r="N1820" s="5">
        <v>-1.315789473684212</v>
      </c>
      <c r="O1820" s="13">
        <f>SUM(N1800:N1820)</f>
        <v>4.5378370390050993</v>
      </c>
      <c r="P1820" s="5">
        <f>J1820-M1820</f>
        <v>2.34</v>
      </c>
      <c r="Q1820" s="5">
        <f t="shared" si="560"/>
        <v>-0.42553191489362685</v>
      </c>
      <c r="R1820" s="13">
        <f t="shared" si="576"/>
        <v>3.5729147948027831</v>
      </c>
      <c r="S1820" s="5">
        <v>2.77</v>
      </c>
      <c r="T1820" s="5">
        <v>-1.071428571428565</v>
      </c>
      <c r="U1820" s="13">
        <f>SUM(T1800:T1820)</f>
        <v>1.1953133180182869</v>
      </c>
      <c r="V1820" s="5">
        <v>8.3000000000000007</v>
      </c>
      <c r="W1820" s="5">
        <f t="shared" si="561"/>
        <v>-0.47961630695442625</v>
      </c>
      <c r="X1820" s="13">
        <f t="shared" si="577"/>
        <v>-3.7689439637674718</v>
      </c>
      <c r="Y1820" s="5">
        <f>(V1820-J1820)</f>
        <v>4.4600000000000009</v>
      </c>
      <c r="Z1820" s="5">
        <f t="shared" si="562"/>
        <v>-0.22371364653241385</v>
      </c>
      <c r="AA1820" s="13">
        <f t="shared" si="578"/>
        <v>-9.3970462800943615</v>
      </c>
      <c r="AB1820" s="5">
        <v>16.200001</v>
      </c>
      <c r="AC1820" s="5">
        <f t="shared" si="563"/>
        <v>3.9794672657252903</v>
      </c>
      <c r="AD1820" s="13">
        <f t="shared" si="579"/>
        <v>-7.0993556686764396</v>
      </c>
      <c r="AE1820">
        <v>58.1</v>
      </c>
      <c r="AF1820" s="5">
        <f t="shared" si="564"/>
        <v>0</v>
      </c>
      <c r="AG1820" s="13">
        <v>-1.1904761904761829</v>
      </c>
      <c r="AH1820" s="17">
        <v>1</v>
      </c>
      <c r="AI1820" s="6">
        <v>8535.2000000000007</v>
      </c>
      <c r="AJ1820" s="5">
        <f t="shared" si="565"/>
        <v>0</v>
      </c>
      <c r="AK1820" s="21">
        <v>0.36098536069140719</v>
      </c>
      <c r="AL1820" s="5">
        <v>72.2</v>
      </c>
      <c r="AM1820" s="5">
        <f t="shared" si="566"/>
        <v>0</v>
      </c>
      <c r="AN1820" s="13">
        <v>-1.9021739130434669</v>
      </c>
      <c r="AO1820" s="5">
        <v>66.5</v>
      </c>
      <c r="AP1820" s="5">
        <f t="shared" si="570"/>
        <v>0</v>
      </c>
      <c r="AQ1820" s="13">
        <v>-2.061855670103101</v>
      </c>
      <c r="AR1820" s="5">
        <v>81</v>
      </c>
      <c r="AS1820" s="5">
        <f t="shared" si="571"/>
        <v>0</v>
      </c>
      <c r="AT1820" s="13">
        <v>-1.699029126213599</v>
      </c>
      <c r="AU1820">
        <v>637</v>
      </c>
      <c r="AV1820" s="5">
        <f t="shared" si="572"/>
        <v>0</v>
      </c>
      <c r="AW1820" s="13">
        <v>-7.2780203784570592</v>
      </c>
    </row>
    <row r="1821" spans="1:49" thickTop="1" thickBot="1" x14ac:dyDescent="0.6">
      <c r="A1821" s="1">
        <v>1819</v>
      </c>
      <c r="B1821" s="3">
        <v>40282</v>
      </c>
      <c r="C1821" s="5">
        <v>121.19000200000001</v>
      </c>
      <c r="D1821" s="5">
        <f t="shared" si="567"/>
        <v>1.1349411477102485</v>
      </c>
      <c r="E1821" s="5">
        <f t="shared" si="573"/>
        <v>4.8513554666853409</v>
      </c>
      <c r="F1821" s="11">
        <v>4.137258723387907</v>
      </c>
      <c r="G1821">
        <v>1.07</v>
      </c>
      <c r="H1821" s="5">
        <f t="shared" si="568"/>
        <v>0</v>
      </c>
      <c r="I1821" s="13">
        <f t="shared" si="574"/>
        <v>12.605509277325325</v>
      </c>
      <c r="J1821" s="5">
        <v>3.88</v>
      </c>
      <c r="K1821" s="5">
        <f t="shared" si="569"/>
        <v>1.0416666666666676</v>
      </c>
      <c r="L1821" s="13">
        <f t="shared" si="575"/>
        <v>4.70810973678722</v>
      </c>
      <c r="M1821" s="5">
        <v>1.54</v>
      </c>
      <c r="N1821" s="5">
        <v>2.6666666666666692</v>
      </c>
      <c r="O1821" s="13">
        <f>SUM(N1801:N1821)</f>
        <v>6.5148485332579753</v>
      </c>
      <c r="P1821" s="5">
        <f>J1821-M1821</f>
        <v>2.34</v>
      </c>
      <c r="Q1821" s="5">
        <f t="shared" si="560"/>
        <v>0</v>
      </c>
      <c r="R1821" s="13">
        <f t="shared" si="576"/>
        <v>4.0153926709089678</v>
      </c>
      <c r="S1821" s="5">
        <v>2.81</v>
      </c>
      <c r="T1821" s="5">
        <v>1.44404332129964</v>
      </c>
      <c r="U1821" s="13">
        <f>SUM(T1801:T1821)</f>
        <v>2.2743931356682996</v>
      </c>
      <c r="V1821" s="5">
        <v>8.24</v>
      </c>
      <c r="W1821" s="5">
        <f t="shared" si="561"/>
        <v>-0.72289156626506612</v>
      </c>
      <c r="X1821" s="13">
        <f t="shared" si="577"/>
        <v>-4.375826249290081</v>
      </c>
      <c r="Y1821" s="5">
        <f>(V1821-J1821)</f>
        <v>4.3600000000000003</v>
      </c>
      <c r="Z1821" s="5">
        <f t="shared" si="562"/>
        <v>-2.2421524663677248</v>
      </c>
      <c r="AA1821" s="13">
        <f t="shared" si="578"/>
        <v>-11.435532758682051</v>
      </c>
      <c r="AB1821" s="5">
        <v>15.59</v>
      </c>
      <c r="AC1821" s="5">
        <f t="shared" si="563"/>
        <v>-3.765438039170494</v>
      </c>
      <c r="AD1821" s="13">
        <f t="shared" si="579"/>
        <v>-13.253872206140459</v>
      </c>
      <c r="AE1821">
        <v>58.1</v>
      </c>
      <c r="AF1821" s="5">
        <f t="shared" si="564"/>
        <v>0</v>
      </c>
      <c r="AG1821" s="13">
        <v>-1.1904761904761829</v>
      </c>
      <c r="AH1821" s="17">
        <v>1</v>
      </c>
      <c r="AI1821" s="6">
        <v>8535.2000000000007</v>
      </c>
      <c r="AJ1821" s="5">
        <f t="shared" si="565"/>
        <v>0</v>
      </c>
      <c r="AK1821" s="21">
        <v>0.36098536069140719</v>
      </c>
      <c r="AL1821" s="5">
        <v>72.2</v>
      </c>
      <c r="AM1821" s="5">
        <f t="shared" si="566"/>
        <v>0</v>
      </c>
      <c r="AN1821" s="13">
        <v>-1.9021739130434669</v>
      </c>
      <c r="AO1821" s="5">
        <v>66.5</v>
      </c>
      <c r="AP1821" s="5">
        <f t="shared" si="570"/>
        <v>0</v>
      </c>
      <c r="AQ1821" s="13">
        <v>-2.061855670103101</v>
      </c>
      <c r="AR1821" s="5">
        <v>81</v>
      </c>
      <c r="AS1821" s="5">
        <f t="shared" si="571"/>
        <v>0</v>
      </c>
      <c r="AT1821" s="13">
        <v>-1.699029126213599</v>
      </c>
      <c r="AU1821">
        <v>637</v>
      </c>
      <c r="AV1821" s="5">
        <f t="shared" si="572"/>
        <v>0</v>
      </c>
      <c r="AW1821" s="13">
        <v>-7.2780203784570592</v>
      </c>
    </row>
    <row r="1822" spans="1:49" thickTop="1" thickBot="1" x14ac:dyDescent="0.6">
      <c r="A1822" s="1">
        <v>1820</v>
      </c>
      <c r="B1822" s="3">
        <v>40283</v>
      </c>
      <c r="C1822" s="5">
        <v>121.290001</v>
      </c>
      <c r="D1822" s="5">
        <f t="shared" si="567"/>
        <v>8.2514232485941238E-2</v>
      </c>
      <c r="E1822" s="5">
        <f t="shared" si="573"/>
        <v>4.137258723387907</v>
      </c>
      <c r="F1822" s="11">
        <v>1.9533036917152362</v>
      </c>
      <c r="G1822">
        <v>1.04</v>
      </c>
      <c r="H1822" s="5">
        <f t="shared" si="568"/>
        <v>-2.8037383177570119</v>
      </c>
      <c r="I1822" s="13">
        <f t="shared" si="574"/>
        <v>12.926770959568298</v>
      </c>
      <c r="J1822" s="5">
        <v>3.86</v>
      </c>
      <c r="K1822" s="5">
        <f t="shared" si="569"/>
        <v>-0.5154639175257737</v>
      </c>
      <c r="L1822" s="13">
        <f t="shared" si="575"/>
        <v>5.5403547141401477</v>
      </c>
      <c r="M1822" s="5">
        <v>1.49</v>
      </c>
      <c r="N1822" s="5">
        <v>-3.2467532467532489</v>
      </c>
      <c r="O1822" s="13">
        <f>SUM(N1802:N1822)</f>
        <v>6.0078213139019923</v>
      </c>
      <c r="P1822" s="5">
        <f>J1822-M1822</f>
        <v>2.37</v>
      </c>
      <c r="Q1822" s="5">
        <f t="shared" si="560"/>
        <v>1.2820512820512928</v>
      </c>
      <c r="R1822" s="13">
        <f t="shared" si="576"/>
        <v>5.7418883974046961</v>
      </c>
      <c r="S1822" s="5">
        <v>2.82</v>
      </c>
      <c r="T1822" s="5">
        <v>0.35587188612098891</v>
      </c>
      <c r="U1822" s="13">
        <f>SUM(T1802:T1822)</f>
        <v>3.3575377490620171</v>
      </c>
      <c r="V1822" s="5">
        <v>8.16</v>
      </c>
      <c r="W1822" s="5">
        <f t="shared" si="561"/>
        <v>-0.97087378640776778</v>
      </c>
      <c r="X1822" s="13">
        <f t="shared" si="577"/>
        <v>-5.2305560171148082</v>
      </c>
      <c r="Y1822" s="5">
        <f>(V1822-J1822)</f>
        <v>4.3000000000000007</v>
      </c>
      <c r="Z1822" s="5">
        <f t="shared" si="562"/>
        <v>-1.3761467889908165</v>
      </c>
      <c r="AA1822" s="13">
        <f t="shared" si="578"/>
        <v>-13.628006078285111</v>
      </c>
      <c r="AB1822" s="5">
        <v>15.89</v>
      </c>
      <c r="AC1822" s="5">
        <f t="shared" si="563"/>
        <v>1.9243104554201456</v>
      </c>
      <c r="AD1822" s="13">
        <f t="shared" si="579"/>
        <v>-9.6073450840536392</v>
      </c>
      <c r="AE1822">
        <v>58.1</v>
      </c>
      <c r="AF1822" s="5">
        <f t="shared" si="564"/>
        <v>0</v>
      </c>
      <c r="AG1822" s="13">
        <v>-1.1904761904761829</v>
      </c>
      <c r="AH1822" s="17">
        <v>1</v>
      </c>
      <c r="AI1822" s="6">
        <v>8535.2000000000007</v>
      </c>
      <c r="AJ1822" s="5">
        <f t="shared" si="565"/>
        <v>0</v>
      </c>
      <c r="AK1822" s="21">
        <v>0.36098536069140719</v>
      </c>
      <c r="AL1822" s="5">
        <v>72.2</v>
      </c>
      <c r="AM1822" s="5">
        <f t="shared" si="566"/>
        <v>0</v>
      </c>
      <c r="AN1822" s="13">
        <v>-1.9021739130434669</v>
      </c>
      <c r="AO1822" s="5">
        <v>66.5</v>
      </c>
      <c r="AP1822" s="5">
        <f t="shared" si="570"/>
        <v>0</v>
      </c>
      <c r="AQ1822" s="13">
        <v>-2.061855670103101</v>
      </c>
      <c r="AR1822" s="5">
        <v>81</v>
      </c>
      <c r="AS1822" s="5">
        <f t="shared" si="571"/>
        <v>0</v>
      </c>
      <c r="AT1822" s="13">
        <v>-1.699029126213599</v>
      </c>
      <c r="AU1822">
        <v>637</v>
      </c>
      <c r="AV1822" s="5">
        <f t="shared" si="572"/>
        <v>0</v>
      </c>
      <c r="AW1822" s="13">
        <v>-7.2780203784570592</v>
      </c>
    </row>
    <row r="1823" spans="1:49" thickTop="1" thickBot="1" x14ac:dyDescent="0.6">
      <c r="A1823" s="1">
        <v>1821</v>
      </c>
      <c r="B1823" s="3">
        <v>40284</v>
      </c>
      <c r="C1823" s="5">
        <v>119.360001</v>
      </c>
      <c r="D1823" s="5">
        <f t="shared" si="567"/>
        <v>-1.5912276231245204</v>
      </c>
      <c r="E1823" s="5">
        <f t="shared" si="573"/>
        <v>1.9533036917152362</v>
      </c>
      <c r="F1823" s="11">
        <v>2.3815475958738248</v>
      </c>
      <c r="G1823">
        <v>0.98</v>
      </c>
      <c r="H1823" s="5">
        <f t="shared" si="568"/>
        <v>-5.7692307692307745</v>
      </c>
      <c r="I1823" s="13">
        <f t="shared" si="574"/>
        <v>5.0070025559289375</v>
      </c>
      <c r="J1823" s="5">
        <v>3.79</v>
      </c>
      <c r="K1823" s="5">
        <f t="shared" si="569"/>
        <v>-1.8134715025906696</v>
      </c>
      <c r="L1823" s="13">
        <f t="shared" si="575"/>
        <v>4.0001072552653314</v>
      </c>
      <c r="M1823" s="5">
        <v>1.46</v>
      </c>
      <c r="N1823" s="5">
        <v>-2.0134228187919478</v>
      </c>
      <c r="O1823" s="13">
        <f>SUM(N1803:N1823)</f>
        <v>5.402849199335396</v>
      </c>
      <c r="P1823" s="5">
        <f>J1823-M1823</f>
        <v>2.33</v>
      </c>
      <c r="Q1823" s="5">
        <f t="shared" si="560"/>
        <v>-1.6877637130801704</v>
      </c>
      <c r="R1823" s="13">
        <f t="shared" si="576"/>
        <v>3.6076961128959635</v>
      </c>
      <c r="S1823" s="5">
        <v>2.81</v>
      </c>
      <c r="T1823" s="5">
        <v>-0.35460992907800659</v>
      </c>
      <c r="U1823" s="13">
        <f>SUM(T1803:T1823)</f>
        <v>4.1018289188851007</v>
      </c>
      <c r="V1823" s="5">
        <v>8.14</v>
      </c>
      <c r="W1823" s="5">
        <f t="shared" si="561"/>
        <v>-0.24509803921568107</v>
      </c>
      <c r="X1823" s="13">
        <f t="shared" si="577"/>
        <v>-5.0105377772607316</v>
      </c>
      <c r="Y1823" s="5">
        <f>(V1823-J1823)</f>
        <v>4.3500000000000005</v>
      </c>
      <c r="Z1823" s="5">
        <f t="shared" si="562"/>
        <v>1.1627906976744142</v>
      </c>
      <c r="AA1823" s="13">
        <f t="shared" si="578"/>
        <v>-11.857927931218001</v>
      </c>
      <c r="AB1823" s="5">
        <v>18.360001</v>
      </c>
      <c r="AC1823" s="5">
        <f t="shared" si="563"/>
        <v>15.544373820012586</v>
      </c>
      <c r="AD1823" s="13">
        <f t="shared" si="579"/>
        <v>10.346304914066559</v>
      </c>
      <c r="AE1823">
        <v>58.1</v>
      </c>
      <c r="AF1823" s="5">
        <f t="shared" si="564"/>
        <v>0</v>
      </c>
      <c r="AG1823" s="13">
        <v>-1.1904761904761829</v>
      </c>
      <c r="AH1823" s="17">
        <v>1</v>
      </c>
      <c r="AI1823" s="6">
        <v>8535.2000000000007</v>
      </c>
      <c r="AJ1823" s="5">
        <f t="shared" si="565"/>
        <v>0</v>
      </c>
      <c r="AK1823" s="21">
        <v>0.36098536069140719</v>
      </c>
      <c r="AL1823" s="5">
        <v>72.2</v>
      </c>
      <c r="AM1823" s="5">
        <f t="shared" si="566"/>
        <v>0</v>
      </c>
      <c r="AN1823" s="13">
        <v>-1.9021739130434669</v>
      </c>
      <c r="AO1823" s="5">
        <v>66.5</v>
      </c>
      <c r="AP1823" s="5">
        <f t="shared" si="570"/>
        <v>0</v>
      </c>
      <c r="AQ1823" s="13">
        <v>-2.061855670103101</v>
      </c>
      <c r="AR1823" s="5">
        <v>81</v>
      </c>
      <c r="AS1823" s="5">
        <f t="shared" si="571"/>
        <v>0</v>
      </c>
      <c r="AT1823" s="13">
        <v>-1.699029126213599</v>
      </c>
      <c r="AU1823">
        <v>637</v>
      </c>
      <c r="AV1823" s="5">
        <f t="shared" si="572"/>
        <v>0</v>
      </c>
      <c r="AW1823" s="13">
        <v>-7.2780203784570592</v>
      </c>
    </row>
    <row r="1824" spans="1:49" thickTop="1" thickBot="1" x14ac:dyDescent="0.6">
      <c r="A1824" s="1">
        <v>1822</v>
      </c>
      <c r="B1824" s="3">
        <v>40287</v>
      </c>
      <c r="C1824" s="5">
        <v>119.80999799999999</v>
      </c>
      <c r="D1824" s="5">
        <f t="shared" si="567"/>
        <v>0.37700820729718004</v>
      </c>
      <c r="E1824" s="5">
        <f t="shared" si="573"/>
        <v>2.3815475958738248</v>
      </c>
      <c r="F1824" s="11">
        <v>4.1888448410278185</v>
      </c>
      <c r="G1824">
        <v>1.01</v>
      </c>
      <c r="H1824" s="5">
        <f t="shared" si="568"/>
        <v>3.0612244897959209</v>
      </c>
      <c r="I1824" s="13">
        <f t="shared" si="574"/>
        <v>4.910332308882742</v>
      </c>
      <c r="J1824" s="5">
        <v>3.83</v>
      </c>
      <c r="K1824" s="5">
        <f t="shared" si="569"/>
        <v>1.0554089709762544</v>
      </c>
      <c r="L1824" s="13">
        <f t="shared" si="575"/>
        <v>4.2335984180224013</v>
      </c>
      <c r="M1824" s="5">
        <v>1.49</v>
      </c>
      <c r="N1824" s="5">
        <v>2.0547945205479472</v>
      </c>
      <c r="O1824" s="13">
        <f>SUM(N1804:N1824)</f>
        <v>3.8862151484547689</v>
      </c>
      <c r="P1824" s="5">
        <f>J1824-M1824</f>
        <v>2.34</v>
      </c>
      <c r="Q1824" s="5">
        <f t="shared" si="560"/>
        <v>0.42918454935621397</v>
      </c>
      <c r="R1824" s="13">
        <f t="shared" si="576"/>
        <v>4.9257695511410473</v>
      </c>
      <c r="S1824" s="5">
        <v>2.82</v>
      </c>
      <c r="T1824" s="5">
        <v>0.35587188612098891</v>
      </c>
      <c r="U1824" s="13">
        <f>SUM(T1804:T1824)</f>
        <v>4.4577008050060893</v>
      </c>
      <c r="V1824" s="5">
        <v>8.19</v>
      </c>
      <c r="W1824" s="5">
        <f t="shared" si="561"/>
        <v>0.61425061425060112</v>
      </c>
      <c r="X1824" s="13">
        <f t="shared" si="577"/>
        <v>-3.8121750134774115</v>
      </c>
      <c r="Y1824" s="5">
        <f>(V1824-J1824)</f>
        <v>4.3599999999999994</v>
      </c>
      <c r="Z1824" s="5">
        <f t="shared" si="562"/>
        <v>0.22988505747123905</v>
      </c>
      <c r="AA1824" s="13">
        <f t="shared" si="578"/>
        <v>-9.9987149715064341</v>
      </c>
      <c r="AB1824" s="5">
        <v>17.34</v>
      </c>
      <c r="AC1824" s="5">
        <f t="shared" si="563"/>
        <v>-5.5555606995882005</v>
      </c>
      <c r="AD1824" s="13">
        <f t="shared" si="579"/>
        <v>6.5056998620241995</v>
      </c>
      <c r="AE1824">
        <v>58.1</v>
      </c>
      <c r="AF1824" s="5">
        <f t="shared" si="564"/>
        <v>0</v>
      </c>
      <c r="AG1824" s="13">
        <v>-1.1904761904761829</v>
      </c>
      <c r="AH1824" s="17">
        <v>1</v>
      </c>
      <c r="AI1824" s="6">
        <v>8535.2000000000007</v>
      </c>
      <c r="AJ1824" s="5">
        <f t="shared" si="565"/>
        <v>0</v>
      </c>
      <c r="AK1824" s="21">
        <v>0.36098536069140719</v>
      </c>
      <c r="AL1824" s="5">
        <v>72.2</v>
      </c>
      <c r="AM1824" s="5">
        <f t="shared" si="566"/>
        <v>0</v>
      </c>
      <c r="AN1824" s="13">
        <v>-1.9021739130434669</v>
      </c>
      <c r="AO1824" s="5">
        <v>66.5</v>
      </c>
      <c r="AP1824" s="5">
        <f t="shared" si="570"/>
        <v>0</v>
      </c>
      <c r="AQ1824" s="13">
        <v>-2.061855670103101</v>
      </c>
      <c r="AR1824" s="5">
        <v>81</v>
      </c>
      <c r="AS1824" s="5">
        <f t="shared" si="571"/>
        <v>0</v>
      </c>
      <c r="AT1824" s="13">
        <v>-1.699029126213599</v>
      </c>
      <c r="AU1824">
        <v>637</v>
      </c>
      <c r="AV1824" s="5">
        <f t="shared" si="572"/>
        <v>0</v>
      </c>
      <c r="AW1824" s="13">
        <v>-7.2780203784570592</v>
      </c>
    </row>
    <row r="1825" spans="1:49" thickTop="1" thickBot="1" x14ac:dyDescent="0.6">
      <c r="A1825" s="1">
        <v>1823</v>
      </c>
      <c r="B1825" s="3">
        <v>40288</v>
      </c>
      <c r="C1825" s="5">
        <v>120.879997</v>
      </c>
      <c r="D1825" s="5">
        <f t="shared" si="567"/>
        <v>0.89307989137935717</v>
      </c>
      <c r="E1825" s="5">
        <f t="shared" si="573"/>
        <v>4.1888448410278185</v>
      </c>
      <c r="F1825" s="11">
        <v>3.4722352443963644</v>
      </c>
      <c r="G1825">
        <v>1.05</v>
      </c>
      <c r="H1825" s="5">
        <f t="shared" si="568"/>
        <v>3.9603960396039639</v>
      </c>
      <c r="I1825" s="13">
        <f t="shared" si="574"/>
        <v>4.789095695425484</v>
      </c>
      <c r="J1825" s="5">
        <v>3.82</v>
      </c>
      <c r="K1825" s="5">
        <f t="shared" si="569"/>
        <v>-0.26109660574413135</v>
      </c>
      <c r="L1825" s="13">
        <f t="shared" si="575"/>
        <v>3.4290235514087049</v>
      </c>
      <c r="M1825" s="5">
        <v>1.47</v>
      </c>
      <c r="N1825" s="5">
        <v>-1.342281879194632</v>
      </c>
      <c r="O1825" s="13">
        <f>SUM(N1805:N1825)</f>
        <v>-0.90434259280883511</v>
      </c>
      <c r="P1825" s="5">
        <f>J1825-M1825</f>
        <v>2.3499999999999996</v>
      </c>
      <c r="Q1825" s="5">
        <f t="shared" si="560"/>
        <v>0.42735042735041828</v>
      </c>
      <c r="R1825" s="13">
        <f t="shared" si="576"/>
        <v>6.6984114583121031</v>
      </c>
      <c r="S1825" s="5">
        <v>2.77</v>
      </c>
      <c r="T1825" s="5">
        <v>-1.773049645390065</v>
      </c>
      <c r="U1825" s="13">
        <f>SUM(T1805:T1825)</f>
        <v>3.4253919003567663</v>
      </c>
      <c r="V1825" s="5">
        <v>8.16</v>
      </c>
      <c r="W1825" s="5">
        <f t="shared" si="561"/>
        <v>-0.3663003663003585</v>
      </c>
      <c r="X1825" s="13">
        <f t="shared" si="577"/>
        <v>-4.0609665666167851</v>
      </c>
      <c r="Y1825" s="5">
        <f>(V1825-J1825)</f>
        <v>4.34</v>
      </c>
      <c r="Z1825" s="5">
        <f t="shared" si="562"/>
        <v>-0.45871559633026554</v>
      </c>
      <c r="AA1825" s="13">
        <f t="shared" si="578"/>
        <v>-9.8363125554143309</v>
      </c>
      <c r="AB1825" s="5">
        <v>15.73</v>
      </c>
      <c r="AC1825" s="5">
        <f t="shared" si="563"/>
        <v>-9.2848904267589365</v>
      </c>
      <c r="AD1825" s="13">
        <f t="shared" si="579"/>
        <v>-4.8850749145612085</v>
      </c>
      <c r="AE1825">
        <v>58.1</v>
      </c>
      <c r="AF1825" s="5">
        <f t="shared" si="564"/>
        <v>0</v>
      </c>
      <c r="AG1825" s="13">
        <v>-1.1904761904761829</v>
      </c>
      <c r="AH1825" s="17">
        <v>1</v>
      </c>
      <c r="AI1825" s="6">
        <v>8535.2000000000007</v>
      </c>
      <c r="AJ1825" s="5">
        <f t="shared" si="565"/>
        <v>0</v>
      </c>
      <c r="AK1825" s="21">
        <v>0.36098536069140719</v>
      </c>
      <c r="AL1825" s="5">
        <v>72.2</v>
      </c>
      <c r="AM1825" s="5">
        <f t="shared" si="566"/>
        <v>0</v>
      </c>
      <c r="AN1825" s="13">
        <v>-1.9021739130434669</v>
      </c>
      <c r="AO1825" s="5">
        <v>66.5</v>
      </c>
      <c r="AP1825" s="5">
        <f t="shared" si="570"/>
        <v>0</v>
      </c>
      <c r="AQ1825" s="13">
        <v>-2.061855670103101</v>
      </c>
      <c r="AR1825" s="5">
        <v>81</v>
      </c>
      <c r="AS1825" s="5">
        <f t="shared" si="571"/>
        <v>0</v>
      </c>
      <c r="AT1825" s="13">
        <v>-1.699029126213599</v>
      </c>
      <c r="AU1825">
        <v>637</v>
      </c>
      <c r="AV1825" s="5">
        <f t="shared" si="572"/>
        <v>0</v>
      </c>
      <c r="AW1825" s="13">
        <v>-7.2780203784570592</v>
      </c>
    </row>
    <row r="1826" spans="1:49" thickTop="1" thickBot="1" x14ac:dyDescent="0.6">
      <c r="A1826" s="1">
        <v>1824</v>
      </c>
      <c r="B1826" s="3">
        <v>40289</v>
      </c>
      <c r="C1826" s="5">
        <v>120.660004</v>
      </c>
      <c r="D1826" s="5">
        <f t="shared" si="567"/>
        <v>-0.18199289002298893</v>
      </c>
      <c r="E1826" s="5">
        <f t="shared" si="573"/>
        <v>3.4722352443963644</v>
      </c>
      <c r="F1826" s="11">
        <v>3.0672622485315575</v>
      </c>
      <c r="G1826">
        <v>1.03</v>
      </c>
      <c r="H1826" s="5">
        <f t="shared" si="568"/>
        <v>-1.9047619047619064</v>
      </c>
      <c r="I1826" s="13">
        <f t="shared" si="574"/>
        <v>3.8647259475263227</v>
      </c>
      <c r="J1826" s="5">
        <v>3.77</v>
      </c>
      <c r="K1826" s="5">
        <f t="shared" si="569"/>
        <v>-1.3089005235602049</v>
      </c>
      <c r="L1826" s="13">
        <f t="shared" si="575"/>
        <v>2.9309338386593162</v>
      </c>
      <c r="M1826" s="5">
        <v>1.42</v>
      </c>
      <c r="N1826" s="5">
        <v>-3.40136054421769</v>
      </c>
      <c r="O1826" s="13">
        <f>SUM(N1806:N1826)</f>
        <v>-2.9723698036931889</v>
      </c>
      <c r="P1826" s="5">
        <f>J1826-M1826</f>
        <v>2.35</v>
      </c>
      <c r="Q1826" s="5">
        <f t="shared" si="560"/>
        <v>1.889741318510905E-14</v>
      </c>
      <c r="R1826" s="13">
        <f t="shared" si="576"/>
        <v>7.1529569128575874</v>
      </c>
      <c r="S1826" s="5">
        <v>2.74</v>
      </c>
      <c r="T1826" s="5">
        <v>-1.083032490974722</v>
      </c>
      <c r="U1826" s="13">
        <f>SUM(T1806:T1826)</f>
        <v>3.0886280660984631</v>
      </c>
      <c r="V1826" s="5">
        <v>8.1199999999999992</v>
      </c>
      <c r="W1826" s="5">
        <f t="shared" si="561"/>
        <v>-0.4901960784313838</v>
      </c>
      <c r="X1826" s="13">
        <f t="shared" si="577"/>
        <v>-4.6688097038716965</v>
      </c>
      <c r="Y1826" s="5">
        <f>(V1826-J1826)</f>
        <v>4.3499999999999996</v>
      </c>
      <c r="Z1826" s="5">
        <f t="shared" si="562"/>
        <v>0.23041474654377389</v>
      </c>
      <c r="AA1826" s="13">
        <f t="shared" si="578"/>
        <v>-10.439231142203893</v>
      </c>
      <c r="AB1826" s="5">
        <v>16.32</v>
      </c>
      <c r="AC1826" s="5">
        <f t="shared" si="563"/>
        <v>3.7507946598855679</v>
      </c>
      <c r="AD1826" s="13">
        <f t="shared" si="579"/>
        <v>-0.54501681394118284</v>
      </c>
      <c r="AE1826">
        <v>58.1</v>
      </c>
      <c r="AF1826" s="5">
        <f t="shared" si="564"/>
        <v>0</v>
      </c>
      <c r="AG1826" s="13">
        <v>-1.1904761904761829</v>
      </c>
      <c r="AH1826" s="17">
        <v>1</v>
      </c>
      <c r="AI1826" s="6">
        <v>8535.2000000000007</v>
      </c>
      <c r="AJ1826" s="5">
        <f t="shared" si="565"/>
        <v>0</v>
      </c>
      <c r="AK1826" s="21">
        <v>0.36098536069140719</v>
      </c>
      <c r="AL1826" s="5">
        <v>72.2</v>
      </c>
      <c r="AM1826" s="5">
        <f t="shared" si="566"/>
        <v>0</v>
      </c>
      <c r="AN1826" s="13">
        <v>-1.9021739130434669</v>
      </c>
      <c r="AO1826" s="5">
        <v>66.5</v>
      </c>
      <c r="AP1826" s="5">
        <f t="shared" si="570"/>
        <v>0</v>
      </c>
      <c r="AQ1826" s="13">
        <v>-2.061855670103101</v>
      </c>
      <c r="AR1826" s="5">
        <v>81</v>
      </c>
      <c r="AS1826" s="5">
        <f t="shared" si="571"/>
        <v>0</v>
      </c>
      <c r="AT1826" s="13">
        <v>-1.699029126213599</v>
      </c>
      <c r="AU1826">
        <v>637</v>
      </c>
      <c r="AV1826" s="5">
        <f t="shared" si="572"/>
        <v>0</v>
      </c>
      <c r="AW1826" s="13">
        <v>-7.2780203784570592</v>
      </c>
    </row>
    <row r="1827" spans="1:49" thickTop="1" thickBot="1" x14ac:dyDescent="0.6">
      <c r="A1827" s="1">
        <v>1825</v>
      </c>
      <c r="B1827" s="3">
        <v>40290</v>
      </c>
      <c r="C1827" s="5">
        <v>121.019997</v>
      </c>
      <c r="D1827" s="5">
        <f t="shared" si="567"/>
        <v>0.29835321404431819</v>
      </c>
      <c r="E1827" s="5">
        <f t="shared" si="573"/>
        <v>3.0672622485315575</v>
      </c>
      <c r="F1827" s="11">
        <v>4.2055327905560205</v>
      </c>
      <c r="G1827">
        <v>1.07</v>
      </c>
      <c r="H1827" s="5">
        <f t="shared" si="568"/>
        <v>3.8834951456310711</v>
      </c>
      <c r="I1827" s="13">
        <f t="shared" si="574"/>
        <v>6.7581220832564028</v>
      </c>
      <c r="J1827" s="5">
        <v>3.8</v>
      </c>
      <c r="K1827" s="5">
        <f t="shared" si="569"/>
        <v>0.79575596816975602</v>
      </c>
      <c r="L1827" s="13">
        <f t="shared" si="575"/>
        <v>3.1817306787636768</v>
      </c>
      <c r="M1827" s="5">
        <v>1.46</v>
      </c>
      <c r="N1827" s="5">
        <v>2.8169014084507071</v>
      </c>
      <c r="O1827" s="13">
        <f>SUM(N1807:N1827)</f>
        <v>-0.83114407091815901</v>
      </c>
      <c r="P1827" s="5">
        <f>J1827-M1827</f>
        <v>2.34</v>
      </c>
      <c r="Q1827" s="5">
        <f t="shared" si="560"/>
        <v>-0.42553191489362685</v>
      </c>
      <c r="R1827" s="13">
        <f t="shared" si="576"/>
        <v>6.2708039933977391</v>
      </c>
      <c r="S1827" s="5">
        <v>2.73</v>
      </c>
      <c r="T1827" s="5">
        <v>-0.36496350364964342</v>
      </c>
      <c r="U1827" s="13">
        <f>SUM(T1807:T1827)</f>
        <v>2.3477247128247671</v>
      </c>
      <c r="V1827" s="5">
        <v>8.11</v>
      </c>
      <c r="W1827" s="5">
        <f t="shared" si="561"/>
        <v>-0.12315270935960329</v>
      </c>
      <c r="X1827" s="13">
        <f t="shared" si="577"/>
        <v>-4.5569447869093302</v>
      </c>
      <c r="Y1827" s="5">
        <f>(V1827-J1827)</f>
        <v>4.3099999999999996</v>
      </c>
      <c r="Z1827" s="5">
        <f t="shared" si="562"/>
        <v>-0.91954022988505835</v>
      </c>
      <c r="AA1827" s="13">
        <f t="shared" si="578"/>
        <v>-10.532325091097233</v>
      </c>
      <c r="AB1827" s="5">
        <v>16.469999000000001</v>
      </c>
      <c r="AC1827" s="5">
        <f t="shared" si="563"/>
        <v>0.91911151960784987</v>
      </c>
      <c r="AD1827" s="13">
        <f t="shared" si="579"/>
        <v>3.4564952342736115</v>
      </c>
      <c r="AE1827">
        <v>58.1</v>
      </c>
      <c r="AF1827" s="5">
        <f t="shared" si="564"/>
        <v>0</v>
      </c>
      <c r="AG1827" s="13">
        <v>-1.1904761904761829</v>
      </c>
      <c r="AH1827" s="17">
        <v>1</v>
      </c>
      <c r="AI1827" s="6">
        <v>8535.2000000000007</v>
      </c>
      <c r="AJ1827" s="5">
        <f t="shared" si="565"/>
        <v>0</v>
      </c>
      <c r="AK1827" s="21">
        <v>0.36098536069140719</v>
      </c>
      <c r="AL1827" s="5">
        <v>72.2</v>
      </c>
      <c r="AM1827" s="5">
        <f t="shared" si="566"/>
        <v>0</v>
      </c>
      <c r="AN1827" s="13">
        <v>-1.9021739130434669</v>
      </c>
      <c r="AO1827" s="5">
        <v>66.5</v>
      </c>
      <c r="AP1827" s="5">
        <f t="shared" si="570"/>
        <v>0</v>
      </c>
      <c r="AQ1827" s="13">
        <v>-2.061855670103101</v>
      </c>
      <c r="AR1827" s="5">
        <v>81</v>
      </c>
      <c r="AS1827" s="5">
        <f t="shared" si="571"/>
        <v>0</v>
      </c>
      <c r="AT1827" s="13">
        <v>-1.699029126213599</v>
      </c>
      <c r="AU1827">
        <v>637</v>
      </c>
      <c r="AV1827" s="5">
        <f t="shared" si="572"/>
        <v>0</v>
      </c>
      <c r="AW1827" s="13">
        <v>-7.2780203784570592</v>
      </c>
    </row>
    <row r="1828" spans="1:49" thickTop="1" thickBot="1" x14ac:dyDescent="0.6">
      <c r="A1828" s="1">
        <v>1826</v>
      </c>
      <c r="B1828" s="3">
        <v>40291</v>
      </c>
      <c r="C1828" s="5">
        <v>121.80999799999999</v>
      </c>
      <c r="D1828" s="5">
        <f t="shared" si="567"/>
        <v>0.65278550618373377</v>
      </c>
      <c r="E1828" s="5">
        <f t="shared" si="573"/>
        <v>4.2055327905560205</v>
      </c>
      <c r="F1828" s="11">
        <v>3.9905058933192339</v>
      </c>
      <c r="G1828">
        <v>1.1000000000000001</v>
      </c>
      <c r="H1828" s="5">
        <f t="shared" si="568"/>
        <v>2.8037383177570119</v>
      </c>
      <c r="I1828" s="13">
        <f t="shared" si="574"/>
        <v>3.6795074598369384</v>
      </c>
      <c r="J1828" s="5">
        <v>3.84</v>
      </c>
      <c r="K1828" s="5">
        <f t="shared" si="569"/>
        <v>1.0526315789473695</v>
      </c>
      <c r="L1828" s="13">
        <f t="shared" si="575"/>
        <v>0.16932160730454593</v>
      </c>
      <c r="M1828" s="5">
        <v>1.47</v>
      </c>
      <c r="N1828" s="5">
        <v>0.6849315068493157</v>
      </c>
      <c r="O1828" s="13">
        <f>SUM(N1808:N1828)</f>
        <v>-7.5287628996393172</v>
      </c>
      <c r="P1828" s="5">
        <f>J1828-M1828</f>
        <v>2.37</v>
      </c>
      <c r="Q1828" s="5">
        <f t="shared" si="560"/>
        <v>1.2820512820512928</v>
      </c>
      <c r="R1828" s="13">
        <f t="shared" si="576"/>
        <v>5.7346734572672347</v>
      </c>
      <c r="S1828" s="5">
        <v>2.74</v>
      </c>
      <c r="T1828" s="5">
        <v>0.36630036630037482</v>
      </c>
      <c r="U1828" s="13">
        <f>SUM(T1808:T1828)</f>
        <v>-0.65676143772878381</v>
      </c>
      <c r="V1828" s="5">
        <v>8.1</v>
      </c>
      <c r="W1828" s="5">
        <f t="shared" si="561"/>
        <v>-0.12330456226880132</v>
      </c>
      <c r="X1828" s="13">
        <f t="shared" si="577"/>
        <v>-4.4446780888718944</v>
      </c>
      <c r="Y1828" s="5">
        <f>(V1828-J1828)</f>
        <v>4.26</v>
      </c>
      <c r="Z1828" s="5">
        <f t="shared" si="562"/>
        <v>-1.16009280742459</v>
      </c>
      <c r="AA1828" s="13">
        <f t="shared" si="578"/>
        <v>-8.1507512318551605</v>
      </c>
      <c r="AB1828" s="5">
        <v>16.620000999999998</v>
      </c>
      <c r="AC1828" s="5">
        <f t="shared" si="563"/>
        <v>0.91075901097502843</v>
      </c>
      <c r="AD1828" s="13">
        <f t="shared" si="579"/>
        <v>-2.9721891798278008</v>
      </c>
      <c r="AE1828">
        <v>58.1</v>
      </c>
      <c r="AF1828" s="5">
        <f t="shared" si="564"/>
        <v>0</v>
      </c>
      <c r="AG1828" s="13">
        <v>-1.1904761904761829</v>
      </c>
      <c r="AH1828" s="17">
        <v>1</v>
      </c>
      <c r="AI1828" s="6">
        <v>8535.2000000000007</v>
      </c>
      <c r="AJ1828" s="5">
        <f t="shared" si="565"/>
        <v>0</v>
      </c>
      <c r="AK1828" s="21">
        <v>0.36098536069140719</v>
      </c>
      <c r="AL1828" s="5">
        <v>72.2</v>
      </c>
      <c r="AM1828" s="5">
        <f t="shared" si="566"/>
        <v>0</v>
      </c>
      <c r="AN1828" s="13">
        <v>-1.9021739130434669</v>
      </c>
      <c r="AO1828" s="5">
        <v>66.5</v>
      </c>
      <c r="AP1828" s="5">
        <f t="shared" si="570"/>
        <v>0</v>
      </c>
      <c r="AQ1828" s="13">
        <v>-2.061855670103101</v>
      </c>
      <c r="AR1828" s="5">
        <v>81</v>
      </c>
      <c r="AS1828" s="5">
        <f t="shared" si="571"/>
        <v>0</v>
      </c>
      <c r="AT1828" s="13">
        <v>-1.699029126213599</v>
      </c>
      <c r="AU1828">
        <v>637</v>
      </c>
      <c r="AV1828" s="5">
        <f t="shared" si="572"/>
        <v>0</v>
      </c>
      <c r="AW1828" s="13">
        <v>-7.2780203784570592</v>
      </c>
    </row>
    <row r="1829" spans="1:49" thickTop="1" thickBot="1" x14ac:dyDescent="0.6">
      <c r="A1829" s="1">
        <v>1827</v>
      </c>
      <c r="B1829" s="3">
        <v>40294</v>
      </c>
      <c r="C1829" s="5">
        <v>121.349998</v>
      </c>
      <c r="D1829" s="5">
        <f t="shared" si="567"/>
        <v>-0.37763731019845659</v>
      </c>
      <c r="E1829" s="5">
        <f t="shared" si="573"/>
        <v>3.9905058933192339</v>
      </c>
      <c r="F1829" s="11">
        <v>1.685458801737088</v>
      </c>
      <c r="G1829">
        <v>1.0900000000000001</v>
      </c>
      <c r="H1829" s="5">
        <f t="shared" si="568"/>
        <v>-0.90909090909090973</v>
      </c>
      <c r="I1829" s="13">
        <f t="shared" si="574"/>
        <v>0.91856469889417525</v>
      </c>
      <c r="J1829" s="5">
        <v>3.83</v>
      </c>
      <c r="K1829" s="5">
        <f t="shared" si="569"/>
        <v>-0.26041666666666113</v>
      </c>
      <c r="L1829" s="13">
        <f t="shared" si="575"/>
        <v>-1.9140117260287899</v>
      </c>
      <c r="M1829" s="5">
        <v>1.46</v>
      </c>
      <c r="N1829" s="5">
        <v>-0.68027210884353795</v>
      </c>
      <c r="O1829" s="13">
        <f>SUM(N1809:N1829)</f>
        <v>-11.334035008482847</v>
      </c>
      <c r="P1829" s="5">
        <f>J1829-M1829</f>
        <v>2.37</v>
      </c>
      <c r="Q1829" s="5">
        <f t="shared" si="560"/>
        <v>0</v>
      </c>
      <c r="R1829" s="13">
        <f t="shared" si="576"/>
        <v>4.841816314410071</v>
      </c>
      <c r="S1829" s="5">
        <v>2.74</v>
      </c>
      <c r="T1829" s="5">
        <v>0</v>
      </c>
      <c r="U1829" s="13">
        <f>SUM(T1809:T1829)</f>
        <v>-2.4683556406273444</v>
      </c>
      <c r="V1829" s="5">
        <v>8.06</v>
      </c>
      <c r="W1829" s="5">
        <f t="shared" si="561"/>
        <v>-0.49382716049381664</v>
      </c>
      <c r="X1829" s="13">
        <f t="shared" si="577"/>
        <v>-4.820441494938323</v>
      </c>
      <c r="Y1829" s="5">
        <f>(V1829-J1829)</f>
        <v>4.2300000000000004</v>
      </c>
      <c r="Z1829" s="5">
        <f t="shared" si="562"/>
        <v>-0.70422535211266102</v>
      </c>
      <c r="AA1829" s="13">
        <f t="shared" si="578"/>
        <v>-7.1271148129095039</v>
      </c>
      <c r="AB1829" s="5">
        <v>17.469999000000001</v>
      </c>
      <c r="AC1829" s="5">
        <f t="shared" si="563"/>
        <v>5.1143077548551474</v>
      </c>
      <c r="AD1829" s="13">
        <f t="shared" si="579"/>
        <v>-2.7011922422553161</v>
      </c>
      <c r="AE1829">
        <v>58.1</v>
      </c>
      <c r="AF1829" s="5">
        <f t="shared" si="564"/>
        <v>0</v>
      </c>
      <c r="AG1829" s="13">
        <v>-1.1904761904761829</v>
      </c>
      <c r="AH1829" s="17">
        <v>1</v>
      </c>
      <c r="AI1829" s="6">
        <v>8535.2000000000007</v>
      </c>
      <c r="AJ1829" s="5">
        <f t="shared" si="565"/>
        <v>0</v>
      </c>
      <c r="AK1829" s="21">
        <v>0.36098536069140719</v>
      </c>
      <c r="AL1829" s="5">
        <v>72.2</v>
      </c>
      <c r="AM1829" s="5">
        <f t="shared" si="566"/>
        <v>0</v>
      </c>
      <c r="AN1829" s="13">
        <v>-1.9021739130434669</v>
      </c>
      <c r="AO1829" s="5">
        <v>66.5</v>
      </c>
      <c r="AP1829" s="5">
        <f t="shared" si="570"/>
        <v>0</v>
      </c>
      <c r="AQ1829" s="13">
        <v>-2.061855670103101</v>
      </c>
      <c r="AR1829" s="5">
        <v>81</v>
      </c>
      <c r="AS1829" s="5">
        <f t="shared" si="571"/>
        <v>0</v>
      </c>
      <c r="AT1829" s="13">
        <v>-1.699029126213599</v>
      </c>
      <c r="AU1829">
        <v>637</v>
      </c>
      <c r="AV1829" s="5">
        <f t="shared" si="572"/>
        <v>0</v>
      </c>
      <c r="AW1829" s="13">
        <v>-7.2780203784570592</v>
      </c>
    </row>
    <row r="1830" spans="1:49" thickTop="1" thickBot="1" x14ac:dyDescent="0.6">
      <c r="A1830" s="1">
        <v>1828</v>
      </c>
      <c r="B1830" s="3">
        <v>40295</v>
      </c>
      <c r="C1830" s="5">
        <v>118.480003</v>
      </c>
      <c r="D1830" s="5">
        <f t="shared" si="567"/>
        <v>-2.3650556632065234</v>
      </c>
      <c r="E1830" s="5">
        <f t="shared" si="573"/>
        <v>1.685458801737088</v>
      </c>
      <c r="F1830" s="11">
        <v>1.810320073675447</v>
      </c>
      <c r="G1830">
        <v>1.03</v>
      </c>
      <c r="H1830" s="5">
        <f t="shared" si="568"/>
        <v>-5.5045871559633071</v>
      </c>
      <c r="I1830" s="13">
        <f t="shared" si="574"/>
        <v>0.86852299747632866</v>
      </c>
      <c r="J1830" s="5">
        <v>3.71</v>
      </c>
      <c r="K1830" s="5">
        <f t="shared" si="569"/>
        <v>-3.1331592689295062</v>
      </c>
      <c r="L1830" s="13">
        <f t="shared" si="575"/>
        <v>-3.7683986164416647</v>
      </c>
      <c r="M1830" s="5">
        <v>1.37</v>
      </c>
      <c r="N1830" s="5">
        <v>-6.1643835616438274</v>
      </c>
      <c r="O1830" s="13">
        <f>SUM(N1810:N1830)</f>
        <v>-15.680236751944868</v>
      </c>
      <c r="P1830" s="5">
        <f>J1830-M1830</f>
        <v>2.34</v>
      </c>
      <c r="Q1830" s="5">
        <f t="shared" si="560"/>
        <v>-1.2658227848101369</v>
      </c>
      <c r="R1830" s="13">
        <f t="shared" si="576"/>
        <v>4.4609492818123435</v>
      </c>
      <c r="S1830" s="5">
        <v>2.68</v>
      </c>
      <c r="T1830" s="5">
        <v>-2.189781021897812</v>
      </c>
      <c r="U1830" s="13">
        <f>SUM(T1810:T1830)</f>
        <v>-5.0140085486461459</v>
      </c>
      <c r="V1830" s="5">
        <v>8.07</v>
      </c>
      <c r="W1830" s="5">
        <f t="shared" si="561"/>
        <v>0.12406947890818594</v>
      </c>
      <c r="X1830" s="13">
        <f t="shared" si="577"/>
        <v>-4.3417620869521087</v>
      </c>
      <c r="Y1830" s="5">
        <f>(V1830-J1830)</f>
        <v>4.3600000000000003</v>
      </c>
      <c r="Z1830" s="5">
        <f t="shared" si="562"/>
        <v>3.0732860520094536</v>
      </c>
      <c r="AA1830" s="13">
        <f t="shared" si="578"/>
        <v>-4.4933892004604807</v>
      </c>
      <c r="AB1830" s="5">
        <v>22.809999000000001</v>
      </c>
      <c r="AC1830" s="5">
        <f t="shared" si="563"/>
        <v>30.56668749666213</v>
      </c>
      <c r="AD1830" s="13">
        <f t="shared" si="579"/>
        <v>31.289408297885071</v>
      </c>
      <c r="AE1830">
        <v>58.1</v>
      </c>
      <c r="AF1830" s="5">
        <f t="shared" si="564"/>
        <v>0</v>
      </c>
      <c r="AG1830" s="13">
        <v>-1.1904761904761829</v>
      </c>
      <c r="AH1830" s="17">
        <v>1</v>
      </c>
      <c r="AI1830" s="6">
        <v>8535.2000000000007</v>
      </c>
      <c r="AJ1830" s="5">
        <f t="shared" si="565"/>
        <v>0</v>
      </c>
      <c r="AK1830" s="21">
        <v>0.36098536069140719</v>
      </c>
      <c r="AL1830" s="5">
        <v>72.2</v>
      </c>
      <c r="AM1830" s="5">
        <f t="shared" si="566"/>
        <v>0</v>
      </c>
      <c r="AN1830" s="13">
        <v>-1.9021739130434669</v>
      </c>
      <c r="AO1830" s="5">
        <v>66.5</v>
      </c>
      <c r="AP1830" s="5">
        <f t="shared" si="570"/>
        <v>0</v>
      </c>
      <c r="AQ1830" s="13">
        <v>-2.061855670103101</v>
      </c>
      <c r="AR1830" s="5">
        <v>81</v>
      </c>
      <c r="AS1830" s="5">
        <f t="shared" si="571"/>
        <v>0</v>
      </c>
      <c r="AT1830" s="13">
        <v>-1.699029126213599</v>
      </c>
      <c r="AU1830">
        <v>637</v>
      </c>
      <c r="AV1830" s="5">
        <f t="shared" si="572"/>
        <v>0</v>
      </c>
      <c r="AW1830" s="13">
        <v>-7.2780203784570592</v>
      </c>
    </row>
    <row r="1831" spans="1:49" thickTop="1" thickBot="1" x14ac:dyDescent="0.6">
      <c r="A1831" s="1">
        <v>1829</v>
      </c>
      <c r="B1831" s="3">
        <v>40296</v>
      </c>
      <c r="C1831" s="5">
        <v>119.379997</v>
      </c>
      <c r="D1831" s="5">
        <f t="shared" si="567"/>
        <v>0.75961679373016777</v>
      </c>
      <c r="E1831" s="5">
        <f t="shared" si="573"/>
        <v>1.810320073675447</v>
      </c>
      <c r="F1831" s="11">
        <v>2.9818708334295918</v>
      </c>
      <c r="G1831">
        <v>1.03</v>
      </c>
      <c r="H1831" s="5">
        <f t="shared" si="568"/>
        <v>0</v>
      </c>
      <c r="I1831" s="13">
        <f t="shared" si="574"/>
        <v>0.86852299747632866</v>
      </c>
      <c r="J1831" s="5">
        <v>3.8</v>
      </c>
      <c r="K1831" s="5">
        <f t="shared" si="569"/>
        <v>2.4258760107816673</v>
      </c>
      <c r="L1831" s="13">
        <f t="shared" si="575"/>
        <v>-1.8606573206859047</v>
      </c>
      <c r="M1831" s="5">
        <v>1.4</v>
      </c>
      <c r="N1831" s="5">
        <v>2.189781021897796</v>
      </c>
      <c r="O1831" s="13">
        <f>SUM(N1811:N1831)</f>
        <v>-15.959591532516198</v>
      </c>
      <c r="P1831" s="5">
        <f>J1831-M1831</f>
        <v>2.4</v>
      </c>
      <c r="Q1831" s="5">
        <f t="shared" si="560"/>
        <v>2.5641025641025665</v>
      </c>
      <c r="R1831" s="13">
        <f t="shared" si="576"/>
        <v>7.9179089887720524</v>
      </c>
      <c r="S1831" s="5">
        <v>2.77</v>
      </c>
      <c r="T1831" s="5">
        <v>3.358208955223875</v>
      </c>
      <c r="U1831" s="13">
        <f>SUM(T1811:T1831)</f>
        <v>-2.3650194515782998</v>
      </c>
      <c r="V1831" s="5">
        <v>8.11</v>
      </c>
      <c r="W1831" s="5">
        <f t="shared" si="561"/>
        <v>0.49566294919453713</v>
      </c>
      <c r="X1831" s="13">
        <f t="shared" si="577"/>
        <v>-3.7274751757172422</v>
      </c>
      <c r="Y1831" s="5">
        <f>(V1831-J1831)</f>
        <v>4.3099999999999996</v>
      </c>
      <c r="Z1831" s="5">
        <f t="shared" si="562"/>
        <v>-1.1467889908257043</v>
      </c>
      <c r="AA1831" s="13">
        <f t="shared" si="578"/>
        <v>-4.9837230490542312</v>
      </c>
      <c r="AB1831" s="5">
        <v>21.08</v>
      </c>
      <c r="AC1831" s="5">
        <f t="shared" si="563"/>
        <v>-7.5843887586316976</v>
      </c>
      <c r="AD1831" s="13">
        <f t="shared" si="579"/>
        <v>24.717962701887025</v>
      </c>
      <c r="AE1831">
        <v>58.1</v>
      </c>
      <c r="AF1831" s="5">
        <f t="shared" si="564"/>
        <v>0</v>
      </c>
      <c r="AG1831" s="13">
        <v>-1.1904761904761829</v>
      </c>
      <c r="AH1831" s="17">
        <v>1</v>
      </c>
      <c r="AI1831" s="6">
        <v>8535.2000000000007</v>
      </c>
      <c r="AJ1831" s="5">
        <f t="shared" si="565"/>
        <v>0</v>
      </c>
      <c r="AK1831" s="21">
        <v>0.36098536069140719</v>
      </c>
      <c r="AL1831" s="5">
        <v>72.2</v>
      </c>
      <c r="AM1831" s="5">
        <f t="shared" si="566"/>
        <v>0</v>
      </c>
      <c r="AN1831" s="13">
        <v>-1.9021739130434669</v>
      </c>
      <c r="AO1831" s="5">
        <v>66.5</v>
      </c>
      <c r="AP1831" s="5">
        <f t="shared" si="570"/>
        <v>0</v>
      </c>
      <c r="AQ1831" s="13">
        <v>-2.061855670103101</v>
      </c>
      <c r="AR1831" s="5">
        <v>81</v>
      </c>
      <c r="AS1831" s="5">
        <f t="shared" si="571"/>
        <v>0</v>
      </c>
      <c r="AT1831" s="13">
        <v>-1.699029126213599</v>
      </c>
      <c r="AU1831">
        <v>637</v>
      </c>
      <c r="AV1831" s="5">
        <f t="shared" si="572"/>
        <v>0</v>
      </c>
      <c r="AW1831" s="13">
        <v>-7.2780203784570592</v>
      </c>
    </row>
    <row r="1832" spans="1:49" thickTop="1" thickBot="1" x14ac:dyDescent="0.6">
      <c r="A1832" s="1">
        <v>1830</v>
      </c>
      <c r="B1832" s="3">
        <v>40297</v>
      </c>
      <c r="C1832" s="5">
        <v>120.860001</v>
      </c>
      <c r="D1832" s="5">
        <f t="shared" si="567"/>
        <v>1.2397420314895751</v>
      </c>
      <c r="E1832" s="5">
        <f t="shared" si="573"/>
        <v>2.9818708334295918</v>
      </c>
      <c r="F1832" s="11">
        <v>1.6264081702480733</v>
      </c>
      <c r="G1832">
        <v>1.01</v>
      </c>
      <c r="H1832" s="5">
        <f t="shared" si="568"/>
        <v>-1.9417475728155356</v>
      </c>
      <c r="I1832" s="13">
        <f t="shared" si="574"/>
        <v>-2.9963014984161314</v>
      </c>
      <c r="J1832" s="5">
        <v>3.76</v>
      </c>
      <c r="K1832" s="5">
        <f t="shared" si="569"/>
        <v>-1.0526315789473695</v>
      </c>
      <c r="L1832" s="13">
        <f t="shared" si="575"/>
        <v>-2.9132888996332742</v>
      </c>
      <c r="M1832" s="5">
        <v>1.31</v>
      </c>
      <c r="N1832" s="5">
        <v>-6.4285714285714182</v>
      </c>
      <c r="O1832" s="13">
        <f>SUM(N1812:N1832)</f>
        <v>-22.388162961087616</v>
      </c>
      <c r="P1832" s="5">
        <f>J1832-M1832</f>
        <v>2.4499999999999997</v>
      </c>
      <c r="Q1832" s="5">
        <f t="shared" si="560"/>
        <v>2.0833333333333259</v>
      </c>
      <c r="R1832" s="13">
        <f t="shared" si="576"/>
        <v>10.001242322105378</v>
      </c>
      <c r="S1832" s="5">
        <v>2.75</v>
      </c>
      <c r="T1832" s="5">
        <v>-0.7220216606498201</v>
      </c>
      <c r="U1832" s="13">
        <f>SUM(T1812:T1832)</f>
        <v>-2.3828157601154429</v>
      </c>
      <c r="V1832" s="5">
        <v>8.09</v>
      </c>
      <c r="W1832" s="5">
        <f t="shared" si="561"/>
        <v>-0.24660912453760264</v>
      </c>
      <c r="X1832" s="13">
        <f t="shared" si="577"/>
        <v>-3.7365546090434485</v>
      </c>
      <c r="Y1832" s="5">
        <f>(V1832-J1832)</f>
        <v>4.33</v>
      </c>
      <c r="Z1832" s="5">
        <f t="shared" si="562"/>
        <v>0.46403712296984834</v>
      </c>
      <c r="AA1832" s="13">
        <f t="shared" si="578"/>
        <v>-4.0791572917231598</v>
      </c>
      <c r="AB1832" s="5">
        <v>18.440000999999999</v>
      </c>
      <c r="AC1832" s="5">
        <f t="shared" si="563"/>
        <v>-12.523714421252372</v>
      </c>
      <c r="AD1832" s="13">
        <f t="shared" si="579"/>
        <v>14.809376194221912</v>
      </c>
      <c r="AE1832">
        <v>58.1</v>
      </c>
      <c r="AF1832" s="5">
        <f t="shared" si="564"/>
        <v>0</v>
      </c>
      <c r="AG1832" s="13">
        <v>-1.1904761904761829</v>
      </c>
      <c r="AH1832" s="17">
        <v>1</v>
      </c>
      <c r="AI1832" s="6">
        <v>8535.2000000000007</v>
      </c>
      <c r="AJ1832" s="5">
        <f t="shared" si="565"/>
        <v>0</v>
      </c>
      <c r="AK1832" s="21">
        <v>0.36098536069140719</v>
      </c>
      <c r="AL1832" s="5">
        <v>72.2</v>
      </c>
      <c r="AM1832" s="5">
        <f t="shared" si="566"/>
        <v>0</v>
      </c>
      <c r="AN1832" s="13">
        <v>-1.9021739130434669</v>
      </c>
      <c r="AO1832" s="5">
        <v>66.5</v>
      </c>
      <c r="AP1832" s="5">
        <f t="shared" si="570"/>
        <v>0</v>
      </c>
      <c r="AQ1832" s="13">
        <v>-2.061855670103101</v>
      </c>
      <c r="AR1832" s="5">
        <v>81</v>
      </c>
      <c r="AS1832" s="5">
        <f t="shared" si="571"/>
        <v>0</v>
      </c>
      <c r="AT1832" s="13">
        <v>-1.699029126213599</v>
      </c>
      <c r="AU1832">
        <v>637</v>
      </c>
      <c r="AV1832" s="5">
        <f t="shared" si="572"/>
        <v>0</v>
      </c>
      <c r="AW1832" s="13">
        <v>-7.2780203784570592</v>
      </c>
    </row>
    <row r="1833" spans="1:49" thickTop="1" thickBot="1" x14ac:dyDescent="0.6">
      <c r="A1833" s="1">
        <v>1831</v>
      </c>
      <c r="B1833" s="3">
        <v>40298</v>
      </c>
      <c r="C1833" s="5">
        <v>118.80999799999999</v>
      </c>
      <c r="D1833" s="5">
        <f t="shared" si="567"/>
        <v>-1.696179863510016</v>
      </c>
      <c r="E1833" s="5">
        <f t="shared" si="573"/>
        <v>1.6264081702480733</v>
      </c>
      <c r="F1833" s="11">
        <v>2.2388321338348272</v>
      </c>
      <c r="G1833">
        <v>0.97</v>
      </c>
      <c r="H1833" s="5">
        <f t="shared" si="568"/>
        <v>-3.9603960396039639</v>
      </c>
      <c r="I1833" s="13">
        <f t="shared" si="574"/>
        <v>-3.1831126323597152</v>
      </c>
      <c r="J1833" s="5">
        <v>3.69</v>
      </c>
      <c r="K1833" s="5">
        <f t="shared" si="569"/>
        <v>-1.8617021276595702</v>
      </c>
      <c r="L1833" s="13">
        <f t="shared" si="575"/>
        <v>-3.7440631922412972</v>
      </c>
      <c r="M1833" s="5">
        <v>1.29</v>
      </c>
      <c r="N1833" s="5">
        <v>-1.5267175572519101</v>
      </c>
      <c r="O1833" s="13">
        <f>SUM(N1813:N1833)</f>
        <v>-20.30042268701423</v>
      </c>
      <c r="P1833" s="5">
        <f>J1833-M1833</f>
        <v>2.4</v>
      </c>
      <c r="Q1833" s="5">
        <f t="shared" si="560"/>
        <v>-2.0408163265306052</v>
      </c>
      <c r="R1833" s="13">
        <f t="shared" si="576"/>
        <v>7.059525094673873</v>
      </c>
      <c r="S1833" s="5">
        <v>2.72</v>
      </c>
      <c r="T1833" s="5">
        <v>-1.0909090909090839</v>
      </c>
      <c r="U1833" s="13">
        <f>SUM(T1813:T1833)</f>
        <v>-3.4737248510245271</v>
      </c>
      <c r="V1833" s="5">
        <v>8.1300000000000008</v>
      </c>
      <c r="W1833" s="5">
        <f t="shared" si="561"/>
        <v>0.49443757725588283</v>
      </c>
      <c r="X1833" s="13">
        <f t="shared" si="577"/>
        <v>-4.1944979841685202</v>
      </c>
      <c r="Y1833" s="5">
        <f>(V1833-J1833)</f>
        <v>4.4400000000000013</v>
      </c>
      <c r="Z1833" s="5">
        <f t="shared" si="562"/>
        <v>2.5404157043880189</v>
      </c>
      <c r="AA1833" s="13">
        <f t="shared" si="578"/>
        <v>-4.1936088439723118</v>
      </c>
      <c r="AB1833" s="5">
        <v>22.049999</v>
      </c>
      <c r="AC1833" s="5">
        <f t="shared" si="563"/>
        <v>19.576994599946069</v>
      </c>
      <c r="AD1833" s="13">
        <f t="shared" si="579"/>
        <v>31.701017455851975</v>
      </c>
      <c r="AE1833">
        <v>58.1</v>
      </c>
      <c r="AF1833" s="5">
        <f t="shared" si="564"/>
        <v>0</v>
      </c>
      <c r="AG1833" s="13">
        <v>-1.1904761904761829</v>
      </c>
      <c r="AH1833" s="17">
        <v>1</v>
      </c>
      <c r="AI1833" s="6">
        <v>8535.2000000000007</v>
      </c>
      <c r="AJ1833" s="5">
        <f t="shared" si="565"/>
        <v>0</v>
      </c>
      <c r="AK1833" s="21">
        <v>0.36098536069140719</v>
      </c>
      <c r="AL1833" s="5">
        <v>72.2</v>
      </c>
      <c r="AM1833" s="5">
        <f t="shared" si="566"/>
        <v>0</v>
      </c>
      <c r="AN1833" s="13">
        <v>-1.9021739130434669</v>
      </c>
      <c r="AO1833" s="5">
        <v>66.5</v>
      </c>
      <c r="AP1833" s="5">
        <f t="shared" si="570"/>
        <v>0</v>
      </c>
      <c r="AQ1833" s="13">
        <v>-2.061855670103101</v>
      </c>
      <c r="AR1833" s="5">
        <v>81</v>
      </c>
      <c r="AS1833" s="5">
        <f t="shared" si="571"/>
        <v>0</v>
      </c>
      <c r="AT1833" s="13">
        <v>-1.699029126213599</v>
      </c>
      <c r="AU1833">
        <v>637</v>
      </c>
      <c r="AV1833" s="5">
        <f t="shared" si="572"/>
        <v>0</v>
      </c>
      <c r="AW1833" s="13">
        <v>-7.2780203784570592</v>
      </c>
    </row>
    <row r="1834" spans="1:49" thickTop="1" thickBot="1" x14ac:dyDescent="0.6">
      <c r="A1834" s="1">
        <v>1832</v>
      </c>
      <c r="B1834" s="3">
        <v>40301</v>
      </c>
      <c r="C1834" s="5">
        <v>120.349998</v>
      </c>
      <c r="D1834" s="5">
        <f t="shared" si="567"/>
        <v>1.2961872114500048</v>
      </c>
      <c r="E1834" s="5">
        <f t="shared" si="573"/>
        <v>2.2388321338348272</v>
      </c>
      <c r="F1834" s="11">
        <v>-0.92758330872860806</v>
      </c>
      <c r="G1834">
        <v>1</v>
      </c>
      <c r="H1834" s="5">
        <f t="shared" si="568"/>
        <v>3.092783505154642</v>
      </c>
      <c r="I1834" s="13">
        <f t="shared" si="574"/>
        <v>-3.0315055977933105</v>
      </c>
      <c r="J1834" s="5">
        <v>3.72</v>
      </c>
      <c r="K1834" s="5">
        <f t="shared" si="569"/>
        <v>0.81300813008130746</v>
      </c>
      <c r="L1834" s="13">
        <f t="shared" si="575"/>
        <v>-4.2331383954933299</v>
      </c>
      <c r="M1834" s="5">
        <v>1.32</v>
      </c>
      <c r="N1834" s="5">
        <v>2.3255813953488391</v>
      </c>
      <c r="O1834" s="13">
        <f>SUM(N1814:N1834)</f>
        <v>-18.599841291665395</v>
      </c>
      <c r="P1834" s="5">
        <f>J1834-M1834</f>
        <v>2.4000000000000004</v>
      </c>
      <c r="Q1834" s="5">
        <f t="shared" si="560"/>
        <v>1.8503717077085944E-14</v>
      </c>
      <c r="R1834" s="13">
        <f t="shared" si="576"/>
        <v>5.2738108089595839</v>
      </c>
      <c r="S1834" s="5">
        <v>2.72</v>
      </c>
      <c r="T1834" s="5">
        <v>0</v>
      </c>
      <c r="U1834" s="13">
        <f>SUM(T1814:T1834)</f>
        <v>-4.1829447091805569</v>
      </c>
      <c r="V1834" s="5">
        <v>8.14</v>
      </c>
      <c r="W1834" s="5">
        <f t="shared" si="561"/>
        <v>0.12300123001229749</v>
      </c>
      <c r="X1834" s="13">
        <f t="shared" si="577"/>
        <v>-4.189421282458107</v>
      </c>
      <c r="Y1834" s="5">
        <f>(V1834-J1834)</f>
        <v>4.42</v>
      </c>
      <c r="Z1834" s="5">
        <f t="shared" si="562"/>
        <v>-0.45045045045048071</v>
      </c>
      <c r="AA1834" s="13">
        <f t="shared" si="578"/>
        <v>-3.7819903289055299</v>
      </c>
      <c r="AB1834" s="5">
        <v>20.190000999999999</v>
      </c>
      <c r="AC1834" s="5">
        <f t="shared" si="563"/>
        <v>-8.4353654619213394</v>
      </c>
      <c r="AD1834" s="13">
        <f t="shared" si="579"/>
        <v>23.947863477728237</v>
      </c>
      <c r="AE1834">
        <v>58.3</v>
      </c>
      <c r="AF1834" s="5">
        <f t="shared" si="564"/>
        <v>0.34423407917383086</v>
      </c>
      <c r="AG1834" s="13">
        <v>0.34423407917383092</v>
      </c>
      <c r="AH1834" s="17">
        <v>1</v>
      </c>
      <c r="AI1834" s="6">
        <v>8589.9</v>
      </c>
      <c r="AJ1834" s="5">
        <f t="shared" si="565"/>
        <v>0.6408754334989093</v>
      </c>
      <c r="AK1834" s="21">
        <v>0.6408754334989093</v>
      </c>
      <c r="AL1834" s="5">
        <v>73.599999999999994</v>
      </c>
      <c r="AM1834" s="5">
        <f t="shared" si="566"/>
        <v>1.9390581717451405</v>
      </c>
      <c r="AN1834" s="13">
        <v>1.9390581717451409</v>
      </c>
      <c r="AO1834" s="5">
        <v>68.8</v>
      </c>
      <c r="AP1834" s="5">
        <f t="shared" si="570"/>
        <v>3.458646616541349</v>
      </c>
      <c r="AQ1834" s="13">
        <v>3.458646616541349</v>
      </c>
      <c r="AR1834" s="5">
        <v>81</v>
      </c>
      <c r="AS1834" s="5">
        <f t="shared" si="571"/>
        <v>0</v>
      </c>
      <c r="AT1834" s="13">
        <v>-1.699029126213599</v>
      </c>
      <c r="AU1834">
        <v>575</v>
      </c>
      <c r="AV1834" s="5">
        <f t="shared" si="572"/>
        <v>-9.7331240188383052</v>
      </c>
      <c r="AW1834" s="13">
        <v>-9.7331240188383052</v>
      </c>
    </row>
    <row r="1835" spans="1:49" thickTop="1" thickBot="1" x14ac:dyDescent="0.6">
      <c r="A1835" s="1">
        <v>1833</v>
      </c>
      <c r="B1835" s="3">
        <v>40302</v>
      </c>
      <c r="C1835" s="5">
        <v>117.519997</v>
      </c>
      <c r="D1835" s="5">
        <f t="shared" si="567"/>
        <v>-2.3514757349642794</v>
      </c>
      <c r="E1835" s="5">
        <f t="shared" si="573"/>
        <v>-0.92758330872860806</v>
      </c>
      <c r="F1835" s="11">
        <v>-1.7589928393308512</v>
      </c>
      <c r="G1835">
        <v>0.96</v>
      </c>
      <c r="H1835" s="5">
        <f t="shared" si="568"/>
        <v>-4.0000000000000036</v>
      </c>
      <c r="I1835" s="13">
        <f t="shared" si="574"/>
        <v>-19.412457978745689</v>
      </c>
      <c r="J1835" s="5">
        <v>3.63</v>
      </c>
      <c r="K1835" s="5">
        <f t="shared" si="569"/>
        <v>-2.4193548387096855</v>
      </c>
      <c r="L1835" s="13">
        <f t="shared" si="575"/>
        <v>-9.7373261390873243</v>
      </c>
      <c r="M1835" s="5">
        <v>1.31</v>
      </c>
      <c r="N1835" s="5">
        <v>-0.75757575757575824</v>
      </c>
      <c r="O1835" s="13">
        <f>SUM(N1815:N1835)</f>
        <v>-24.947479161042388</v>
      </c>
      <c r="P1835" s="5">
        <f>J1835-M1835</f>
        <v>2.3199999999999998</v>
      </c>
      <c r="Q1835" s="5">
        <f t="shared" si="560"/>
        <v>-3.3333333333333539</v>
      </c>
      <c r="R1835" s="13">
        <f t="shared" si="576"/>
        <v>0.62468800194204732</v>
      </c>
      <c r="S1835" s="5">
        <v>2.67</v>
      </c>
      <c r="T1835" s="5">
        <v>-1.838235294117657</v>
      </c>
      <c r="U1835" s="13">
        <f>SUM(T1815:T1835)</f>
        <v>-5.6690673272418817</v>
      </c>
      <c r="V1835" s="5">
        <v>8.17</v>
      </c>
      <c r="W1835" s="5">
        <f t="shared" si="561"/>
        <v>0.36855036855036066</v>
      </c>
      <c r="X1835" s="13">
        <f t="shared" si="577"/>
        <v>-3.4675140234483885</v>
      </c>
      <c r="Y1835" s="5">
        <f>(V1835-J1835)</f>
        <v>4.54</v>
      </c>
      <c r="Z1835" s="5">
        <f t="shared" si="562"/>
        <v>2.7149321266968349</v>
      </c>
      <c r="AA1835" s="13">
        <f t="shared" si="578"/>
        <v>2.1938113630086642</v>
      </c>
      <c r="AB1835" s="5">
        <v>23.84</v>
      </c>
      <c r="AC1835" s="5">
        <f t="shared" si="563"/>
        <v>18.078250714301607</v>
      </c>
      <c r="AD1835" s="13">
        <f t="shared" si="579"/>
        <v>44.601952919896981</v>
      </c>
      <c r="AE1835">
        <v>58.3</v>
      </c>
      <c r="AF1835" s="5">
        <f t="shared" si="564"/>
        <v>0</v>
      </c>
      <c r="AG1835" s="13">
        <v>0.34423407917383092</v>
      </c>
      <c r="AH1835" s="17">
        <v>1</v>
      </c>
      <c r="AI1835" s="6">
        <v>8589.9</v>
      </c>
      <c r="AJ1835" s="5">
        <f t="shared" si="565"/>
        <v>0</v>
      </c>
      <c r="AK1835" s="21">
        <v>0.6408754334989093</v>
      </c>
      <c r="AL1835" s="5">
        <v>73.599999999999994</v>
      </c>
      <c r="AM1835" s="5">
        <f t="shared" si="566"/>
        <v>0</v>
      </c>
      <c r="AN1835" s="13">
        <v>1.9390581717451409</v>
      </c>
      <c r="AO1835" s="5">
        <v>68.8</v>
      </c>
      <c r="AP1835" s="5">
        <f t="shared" si="570"/>
        <v>0</v>
      </c>
      <c r="AQ1835" s="13">
        <v>3.458646616541349</v>
      </c>
      <c r="AR1835" s="5">
        <v>81</v>
      </c>
      <c r="AS1835" s="5">
        <f t="shared" si="571"/>
        <v>0</v>
      </c>
      <c r="AT1835" s="13">
        <v>-1.699029126213599</v>
      </c>
      <c r="AU1835">
        <v>575</v>
      </c>
      <c r="AV1835" s="5">
        <f t="shared" si="572"/>
        <v>0</v>
      </c>
      <c r="AW1835" s="13">
        <v>-9.7331240188383052</v>
      </c>
    </row>
    <row r="1836" spans="1:49" thickTop="1" thickBot="1" x14ac:dyDescent="0.6">
      <c r="A1836" s="1">
        <v>1834</v>
      </c>
      <c r="B1836" s="3">
        <v>40303</v>
      </c>
      <c r="C1836" s="5">
        <v>116.82</v>
      </c>
      <c r="D1836" s="5">
        <f t="shared" si="567"/>
        <v>-0.59564075720663134</v>
      </c>
      <c r="E1836" s="5">
        <f t="shared" si="573"/>
        <v>-1.7589928393308512</v>
      </c>
      <c r="F1836" s="11">
        <v>-4.509103657015082</v>
      </c>
      <c r="G1836">
        <v>0.88</v>
      </c>
      <c r="H1836" s="5">
        <f t="shared" si="568"/>
        <v>-8.3333333333333304</v>
      </c>
      <c r="I1836" s="13">
        <f t="shared" si="574"/>
        <v>-24.355960803604432</v>
      </c>
      <c r="J1836" s="5">
        <v>3.58</v>
      </c>
      <c r="K1836" s="5">
        <f t="shared" si="569"/>
        <v>-1.3774104683195545</v>
      </c>
      <c r="L1836" s="13">
        <f t="shared" si="575"/>
        <v>-10.366606931596412</v>
      </c>
      <c r="M1836" s="5">
        <v>1.3</v>
      </c>
      <c r="N1836" s="5">
        <v>-0.76335877862595491</v>
      </c>
      <c r="O1836" s="13">
        <f>SUM(N1816:N1836)</f>
        <v>-24.534367351433044</v>
      </c>
      <c r="P1836" s="5">
        <f>J1836-M1836</f>
        <v>2.2800000000000002</v>
      </c>
      <c r="Q1836" s="5">
        <f t="shared" si="560"/>
        <v>-1.7241379310344653</v>
      </c>
      <c r="R1836" s="13">
        <f t="shared" si="576"/>
        <v>-0.66654949619199444</v>
      </c>
      <c r="S1836" s="5">
        <v>2.7</v>
      </c>
      <c r="T1836" s="5">
        <v>1.1235955056179869</v>
      </c>
      <c r="U1836" s="13">
        <f>SUM(T1816:T1836)</f>
        <v>-4.8988287120832528</v>
      </c>
      <c r="V1836" s="5">
        <v>8.32</v>
      </c>
      <c r="W1836" s="5">
        <f t="shared" si="561"/>
        <v>1.8359853121175076</v>
      </c>
      <c r="X1836" s="13">
        <f t="shared" si="577"/>
        <v>-1.3951220919455223</v>
      </c>
      <c r="Y1836" s="5">
        <f>(V1836-J1836)</f>
        <v>4.74</v>
      </c>
      <c r="Z1836" s="5">
        <f t="shared" si="562"/>
        <v>4.4052863436123388</v>
      </c>
      <c r="AA1836" s="13">
        <f t="shared" si="578"/>
        <v>6.3743786054974532</v>
      </c>
      <c r="AB1836" s="5">
        <v>24.91</v>
      </c>
      <c r="AC1836" s="5">
        <f t="shared" si="563"/>
        <v>4.4882550335570484</v>
      </c>
      <c r="AD1836" s="13">
        <f t="shared" si="579"/>
        <v>53.73180607331301</v>
      </c>
      <c r="AE1836">
        <v>58.3</v>
      </c>
      <c r="AF1836" s="5">
        <f t="shared" si="564"/>
        <v>0</v>
      </c>
      <c r="AG1836" s="13">
        <v>0.34423407917383092</v>
      </c>
      <c r="AH1836" s="17">
        <v>1</v>
      </c>
      <c r="AI1836" s="6">
        <v>8589.9</v>
      </c>
      <c r="AJ1836" s="5">
        <f t="shared" si="565"/>
        <v>0</v>
      </c>
      <c r="AK1836" s="21">
        <v>0.6408754334989093</v>
      </c>
      <c r="AL1836" s="5">
        <v>73.599999999999994</v>
      </c>
      <c r="AM1836" s="5">
        <f t="shared" si="566"/>
        <v>0</v>
      </c>
      <c r="AN1836" s="13">
        <v>1.9390581717451409</v>
      </c>
      <c r="AO1836" s="5">
        <v>68.8</v>
      </c>
      <c r="AP1836" s="5">
        <f t="shared" si="570"/>
        <v>0</v>
      </c>
      <c r="AQ1836" s="13">
        <v>3.458646616541349</v>
      </c>
      <c r="AR1836" s="5">
        <v>81</v>
      </c>
      <c r="AS1836" s="5">
        <f t="shared" si="571"/>
        <v>0</v>
      </c>
      <c r="AT1836" s="13">
        <v>-1.699029126213599</v>
      </c>
      <c r="AU1836">
        <v>575</v>
      </c>
      <c r="AV1836" s="5">
        <f t="shared" si="572"/>
        <v>0</v>
      </c>
      <c r="AW1836" s="13">
        <v>-9.7331240188383052</v>
      </c>
    </row>
    <row r="1837" spans="1:49" thickTop="1" thickBot="1" x14ac:dyDescent="0.6">
      <c r="A1837" s="1">
        <v>1835</v>
      </c>
      <c r="B1837" s="3">
        <v>40304</v>
      </c>
      <c r="C1837" s="5">
        <v>112.94000200000001</v>
      </c>
      <c r="D1837" s="5">
        <f t="shared" si="567"/>
        <v>-3.3213473720253268</v>
      </c>
      <c r="E1837" s="5">
        <f t="shared" si="573"/>
        <v>-4.509103657015082</v>
      </c>
      <c r="F1837" s="11">
        <v>-6.3430165542645458</v>
      </c>
      <c r="G1837">
        <v>0.75</v>
      </c>
      <c r="H1837" s="5">
        <f t="shared" si="568"/>
        <v>-14.772727272727273</v>
      </c>
      <c r="I1837" s="13">
        <f t="shared" si="574"/>
        <v>-32.111144216682597</v>
      </c>
      <c r="J1837" s="5">
        <v>3.41</v>
      </c>
      <c r="K1837" s="5">
        <f t="shared" si="569"/>
        <v>-4.748603351955305</v>
      </c>
      <c r="L1837" s="13">
        <f t="shared" si="575"/>
        <v>-12.853903750888403</v>
      </c>
      <c r="M1837" s="5">
        <v>1.25</v>
      </c>
      <c r="N1837" s="5">
        <v>-3.8461538461538489</v>
      </c>
      <c r="O1837" s="13">
        <f>SUM(N1817:N1837)</f>
        <v>-20.642425959491664</v>
      </c>
      <c r="P1837" s="5">
        <f>J1837-M1837</f>
        <v>2.16</v>
      </c>
      <c r="Q1837" s="5">
        <f t="shared" si="560"/>
        <v>-5.263157894736846</v>
      </c>
      <c r="R1837" s="13">
        <f t="shared" si="576"/>
        <v>-7.6688378257114502</v>
      </c>
      <c r="S1837" s="5">
        <v>2.66</v>
      </c>
      <c r="T1837" s="5">
        <v>-1.481481481481483</v>
      </c>
      <c r="U1837" s="13">
        <f>SUM(T1817:T1837)</f>
        <v>-6.0281975175084046</v>
      </c>
      <c r="V1837" s="5">
        <v>8.5299999999999994</v>
      </c>
      <c r="W1837" s="5">
        <f t="shared" si="561"/>
        <v>2.5240384615384506</v>
      </c>
      <c r="X1837" s="13">
        <f t="shared" si="577"/>
        <v>1.4843666065597449</v>
      </c>
      <c r="Y1837" s="5">
        <f>(V1837-J1837)</f>
        <v>5.1199999999999992</v>
      </c>
      <c r="Z1837" s="5">
        <f t="shared" si="562"/>
        <v>8.0168776371307793</v>
      </c>
      <c r="AA1837" s="13">
        <f t="shared" si="578"/>
        <v>13.045964762807593</v>
      </c>
      <c r="AB1837" s="5">
        <v>32.799999</v>
      </c>
      <c r="AC1837" s="5">
        <f t="shared" si="563"/>
        <v>31.674022480931352</v>
      </c>
      <c r="AD1837" s="13">
        <f t="shared" si="579"/>
        <v>83.002864906678141</v>
      </c>
      <c r="AE1837">
        <v>58.3</v>
      </c>
      <c r="AF1837" s="5">
        <f t="shared" si="564"/>
        <v>0</v>
      </c>
      <c r="AG1837" s="13">
        <v>0.34423407917383092</v>
      </c>
      <c r="AH1837" s="17">
        <v>1</v>
      </c>
      <c r="AI1837" s="6">
        <v>8589.9</v>
      </c>
      <c r="AJ1837" s="5">
        <f t="shared" si="565"/>
        <v>0</v>
      </c>
      <c r="AK1837" s="21">
        <v>0.6408754334989093</v>
      </c>
      <c r="AL1837" s="5">
        <v>73.599999999999994</v>
      </c>
      <c r="AM1837" s="5">
        <f t="shared" si="566"/>
        <v>0</v>
      </c>
      <c r="AN1837" s="13">
        <v>1.9390581717451409</v>
      </c>
      <c r="AO1837" s="5">
        <v>68.8</v>
      </c>
      <c r="AP1837" s="5">
        <f t="shared" si="570"/>
        <v>0</v>
      </c>
      <c r="AQ1837" s="13">
        <v>3.458646616541349</v>
      </c>
      <c r="AR1837" s="5">
        <v>81</v>
      </c>
      <c r="AS1837" s="5">
        <f t="shared" si="571"/>
        <v>0</v>
      </c>
      <c r="AT1837" s="13">
        <v>-1.699029126213599</v>
      </c>
      <c r="AU1837">
        <v>575</v>
      </c>
      <c r="AV1837" s="5">
        <f t="shared" si="572"/>
        <v>0</v>
      </c>
      <c r="AW1837" s="13">
        <v>-9.7331240188383052</v>
      </c>
    </row>
    <row r="1838" spans="1:49" thickTop="1" thickBot="1" x14ac:dyDescent="0.6">
      <c r="A1838" s="1">
        <v>1836</v>
      </c>
      <c r="B1838" s="3">
        <v>40305</v>
      </c>
      <c r="C1838" s="5">
        <v>111.260002</v>
      </c>
      <c r="D1838" s="5">
        <f t="shared" si="567"/>
        <v>-1.4875154686113843</v>
      </c>
      <c r="E1838" s="5">
        <f t="shared" si="573"/>
        <v>-6.3430165542645458</v>
      </c>
      <c r="F1838" s="11">
        <v>-2.5956528940639485</v>
      </c>
      <c r="G1838">
        <v>0.83</v>
      </c>
      <c r="H1838" s="5">
        <f t="shared" si="568"/>
        <v>10.666666666666663</v>
      </c>
      <c r="I1838" s="13">
        <f t="shared" si="574"/>
        <v>-24.274666229261221</v>
      </c>
      <c r="J1838" s="5">
        <v>3.45</v>
      </c>
      <c r="K1838" s="5">
        <f t="shared" si="569"/>
        <v>1.1730205278592385</v>
      </c>
      <c r="L1838" s="13">
        <f t="shared" si="575"/>
        <v>-12.195022040509887</v>
      </c>
      <c r="M1838" s="5">
        <v>1.3</v>
      </c>
      <c r="N1838" s="5">
        <v>4.0000000000000044</v>
      </c>
      <c r="O1838" s="13">
        <f>SUM(N1818:N1838)</f>
        <v>-18.577909830459404</v>
      </c>
      <c r="P1838" s="5">
        <f>J1838-M1838</f>
        <v>2.1500000000000004</v>
      </c>
      <c r="Q1838" s="5">
        <f t="shared" si="560"/>
        <v>-0.46296296296295303</v>
      </c>
      <c r="R1838" s="13">
        <f t="shared" si="576"/>
        <v>-7.7044503613239854</v>
      </c>
      <c r="S1838" s="5">
        <v>2.62</v>
      </c>
      <c r="T1838" s="5">
        <v>-1.5037593984962421</v>
      </c>
      <c r="U1838" s="13">
        <f>SUM(T1818:T1838)</f>
        <v>-7.1786000255452747</v>
      </c>
      <c r="V1838" s="5">
        <v>8.7799999999999994</v>
      </c>
      <c r="W1838" s="5">
        <f t="shared" si="561"/>
        <v>2.9308323563892147</v>
      </c>
      <c r="X1838" s="13">
        <f t="shared" si="577"/>
        <v>4.4151989629489599</v>
      </c>
      <c r="Y1838" s="5">
        <f>(V1838-J1838)</f>
        <v>5.3299999999999992</v>
      </c>
      <c r="Z1838" s="5">
        <f t="shared" si="562"/>
        <v>4.1015625</v>
      </c>
      <c r="AA1838" s="13">
        <f t="shared" si="578"/>
        <v>17.590005138913778</v>
      </c>
      <c r="AB1838" s="5">
        <v>40.950001</v>
      </c>
      <c r="AC1838" s="5">
        <f t="shared" si="563"/>
        <v>24.847567830718535</v>
      </c>
      <c r="AD1838" s="13">
        <f t="shared" si="579"/>
        <v>108.6927973076515</v>
      </c>
      <c r="AE1838">
        <v>58.3</v>
      </c>
      <c r="AF1838" s="5">
        <f t="shared" si="564"/>
        <v>0</v>
      </c>
      <c r="AG1838" s="13">
        <v>0.34423407917383092</v>
      </c>
      <c r="AH1838" s="17">
        <v>1</v>
      </c>
      <c r="AI1838" s="6">
        <v>8589.9</v>
      </c>
      <c r="AJ1838" s="5">
        <f t="shared" si="565"/>
        <v>0</v>
      </c>
      <c r="AK1838" s="21">
        <v>0.6408754334989093</v>
      </c>
      <c r="AL1838" s="5">
        <v>73.599999999999994</v>
      </c>
      <c r="AM1838" s="5">
        <f t="shared" si="566"/>
        <v>0</v>
      </c>
      <c r="AN1838" s="13">
        <v>1.9390581717451409</v>
      </c>
      <c r="AO1838" s="5">
        <v>68.8</v>
      </c>
      <c r="AP1838" s="5">
        <f t="shared" si="570"/>
        <v>0</v>
      </c>
      <c r="AQ1838" s="13">
        <v>3.458646616541349</v>
      </c>
      <c r="AR1838" s="5">
        <v>81</v>
      </c>
      <c r="AS1838" s="5">
        <f t="shared" si="571"/>
        <v>0</v>
      </c>
      <c r="AT1838" s="13">
        <v>-1.699029126213599</v>
      </c>
      <c r="AU1838">
        <v>575</v>
      </c>
      <c r="AV1838" s="5">
        <f t="shared" si="572"/>
        <v>0</v>
      </c>
      <c r="AW1838" s="13">
        <v>-9.7331240188383052</v>
      </c>
    </row>
    <row r="1839" spans="1:49" thickTop="1" thickBot="1" x14ac:dyDescent="0.6">
      <c r="A1839" s="1">
        <v>1837</v>
      </c>
      <c r="B1839" s="3">
        <v>40308</v>
      </c>
      <c r="C1839" s="5">
        <v>116.160004</v>
      </c>
      <c r="D1839" s="5">
        <f t="shared" si="567"/>
        <v>4.4041002264227895</v>
      </c>
      <c r="E1839" s="5">
        <f t="shared" si="573"/>
        <v>-2.5956528940639485</v>
      </c>
      <c r="F1839" s="11">
        <v>-3.0386706470734488</v>
      </c>
      <c r="G1839">
        <v>0.87</v>
      </c>
      <c r="H1839" s="5">
        <f t="shared" si="568"/>
        <v>4.8192771084337398</v>
      </c>
      <c r="I1839" s="13">
        <f t="shared" si="574"/>
        <v>-18.537957928166932</v>
      </c>
      <c r="J1839" s="5">
        <v>3.57</v>
      </c>
      <c r="K1839" s="5">
        <f t="shared" si="569"/>
        <v>3.4782608695652075</v>
      </c>
      <c r="L1839" s="13">
        <f t="shared" si="575"/>
        <v>-8.4610066952413465</v>
      </c>
      <c r="M1839" s="5">
        <v>1.33</v>
      </c>
      <c r="N1839" s="5">
        <v>2.3076923076923102</v>
      </c>
      <c r="O1839" s="13">
        <f>SUM(N1819:N1839)</f>
        <v>-15.004394737956964</v>
      </c>
      <c r="P1839" s="5">
        <f>J1839-M1839</f>
        <v>2.2399999999999998</v>
      </c>
      <c r="Q1839" s="5">
        <f t="shared" si="560"/>
        <v>4.1860465116278789</v>
      </c>
      <c r="R1839" s="13">
        <f t="shared" si="576"/>
        <v>-3.9475883990523215</v>
      </c>
      <c r="S1839" s="5">
        <v>2.7</v>
      </c>
      <c r="T1839" s="5">
        <v>3.0534351145038201</v>
      </c>
      <c r="U1839" s="13">
        <f>SUM(T1819:T1839)</f>
        <v>-4.1251649110414546</v>
      </c>
      <c r="V1839" s="5">
        <v>8.64</v>
      </c>
      <c r="W1839" s="5">
        <f t="shared" si="561"/>
        <v>-1.5945330296127425</v>
      </c>
      <c r="X1839" s="13">
        <f t="shared" si="577"/>
        <v>3.0584780617547622</v>
      </c>
      <c r="Y1839" s="5">
        <f>(V1839-J1839)</f>
        <v>5.07</v>
      </c>
      <c r="Z1839" s="5">
        <f t="shared" si="562"/>
        <v>-4.8780487804877852</v>
      </c>
      <c r="AA1839" s="13">
        <f t="shared" si="578"/>
        <v>12.934178580648211</v>
      </c>
      <c r="AB1839" s="5">
        <v>28.84</v>
      </c>
      <c r="AC1839" s="5">
        <f t="shared" si="563"/>
        <v>-29.572651292487151</v>
      </c>
      <c r="AD1839" s="13">
        <f t="shared" si="579"/>
        <v>81.183258879242032</v>
      </c>
      <c r="AE1839">
        <v>58.3</v>
      </c>
      <c r="AF1839" s="5">
        <f t="shared" si="564"/>
        <v>0</v>
      </c>
      <c r="AG1839" s="13">
        <v>0.34423407917383092</v>
      </c>
      <c r="AH1839" s="17">
        <v>1</v>
      </c>
      <c r="AI1839" s="6">
        <v>8589.9</v>
      </c>
      <c r="AJ1839" s="5">
        <f t="shared" si="565"/>
        <v>0</v>
      </c>
      <c r="AK1839" s="21">
        <v>0.6408754334989093</v>
      </c>
      <c r="AL1839" s="5">
        <v>73.599999999999994</v>
      </c>
      <c r="AM1839" s="5">
        <f t="shared" si="566"/>
        <v>0</v>
      </c>
      <c r="AN1839" s="13">
        <v>1.9390581717451409</v>
      </c>
      <c r="AO1839" s="5">
        <v>68.8</v>
      </c>
      <c r="AP1839" s="5">
        <f t="shared" si="570"/>
        <v>0</v>
      </c>
      <c r="AQ1839" s="13">
        <v>3.458646616541349</v>
      </c>
      <c r="AR1839" s="5">
        <v>81</v>
      </c>
      <c r="AS1839" s="5">
        <f t="shared" si="571"/>
        <v>0</v>
      </c>
      <c r="AT1839" s="13">
        <v>-1.699029126213599</v>
      </c>
      <c r="AU1839">
        <v>575</v>
      </c>
      <c r="AV1839" s="5">
        <f t="shared" si="572"/>
        <v>0</v>
      </c>
      <c r="AW1839" s="13">
        <v>-9.7331240188383052</v>
      </c>
    </row>
    <row r="1840" spans="1:49" thickTop="1" thickBot="1" x14ac:dyDescent="0.6">
      <c r="A1840" s="1">
        <v>1838</v>
      </c>
      <c r="B1840" s="3">
        <v>40309</v>
      </c>
      <c r="C1840" s="5">
        <v>115.83000199999999</v>
      </c>
      <c r="D1840" s="5">
        <f t="shared" si="567"/>
        <v>-0.28409262107119715</v>
      </c>
      <c r="E1840" s="5">
        <f t="shared" si="573"/>
        <v>-3.0386706470734488</v>
      </c>
      <c r="F1840" s="11">
        <v>-1.7152397839667246</v>
      </c>
      <c r="G1840">
        <v>0.85</v>
      </c>
      <c r="H1840" s="5">
        <f t="shared" si="568"/>
        <v>-2.2988505747126458</v>
      </c>
      <c r="I1840" s="13">
        <f t="shared" si="574"/>
        <v>-19.910882576953647</v>
      </c>
      <c r="J1840" s="5">
        <v>3.56</v>
      </c>
      <c r="K1840" s="5">
        <f t="shared" si="569"/>
        <v>-0.28011204481792124</v>
      </c>
      <c r="L1840" s="13">
        <f t="shared" si="575"/>
        <v>-7.9718879708285044</v>
      </c>
      <c r="M1840" s="5">
        <v>1.31</v>
      </c>
      <c r="N1840" s="5">
        <v>-1.5037593984962421</v>
      </c>
      <c r="O1840" s="13">
        <f>SUM(N1820:N1840)</f>
        <v>-13.944051572350642</v>
      </c>
      <c r="P1840" s="5">
        <f>J1840-M1840</f>
        <v>2.25</v>
      </c>
      <c r="Q1840" s="5">
        <f t="shared" si="560"/>
        <v>0.44642857142858183</v>
      </c>
      <c r="R1840" s="13">
        <f t="shared" si="576"/>
        <v>-3.9285102549741744</v>
      </c>
      <c r="S1840" s="5">
        <v>2.71</v>
      </c>
      <c r="T1840" s="5">
        <v>0.37037037037036252</v>
      </c>
      <c r="U1840" s="13">
        <f>SUM(T1820:T1840)</f>
        <v>-3.0455746825150629</v>
      </c>
      <c r="V1840" s="5">
        <v>8.7200000000000006</v>
      </c>
      <c r="W1840" s="5">
        <f t="shared" si="561"/>
        <v>0.92592592592592671</v>
      </c>
      <c r="X1840" s="13">
        <f t="shared" si="577"/>
        <v>4.5803515442957146</v>
      </c>
      <c r="Y1840" s="5">
        <f>(V1840-J1840)</f>
        <v>5.16</v>
      </c>
      <c r="Z1840" s="5">
        <f t="shared" si="562"/>
        <v>1.7751479289940801</v>
      </c>
      <c r="AA1840" s="13">
        <f t="shared" si="578"/>
        <v>15.154760808083282</v>
      </c>
      <c r="AB1840" s="5">
        <v>28.32</v>
      </c>
      <c r="AC1840" s="5">
        <f t="shared" si="563"/>
        <v>-1.8030513176144229</v>
      </c>
      <c r="AD1840" s="13">
        <f t="shared" si="579"/>
        <v>82.849842225173731</v>
      </c>
      <c r="AE1840">
        <v>58.3</v>
      </c>
      <c r="AF1840" s="5">
        <f t="shared" si="564"/>
        <v>0</v>
      </c>
      <c r="AG1840" s="13">
        <v>0.34423407917383092</v>
      </c>
      <c r="AH1840" s="17">
        <v>1</v>
      </c>
      <c r="AI1840" s="6">
        <v>8589.9</v>
      </c>
      <c r="AJ1840" s="5">
        <f t="shared" si="565"/>
        <v>0</v>
      </c>
      <c r="AK1840" s="21">
        <v>0.6408754334989093</v>
      </c>
      <c r="AL1840" s="5">
        <v>73.599999999999994</v>
      </c>
      <c r="AM1840" s="5">
        <f t="shared" si="566"/>
        <v>0</v>
      </c>
      <c r="AN1840" s="13">
        <v>1.9390581717451409</v>
      </c>
      <c r="AO1840" s="5">
        <v>68.8</v>
      </c>
      <c r="AP1840" s="5">
        <f t="shared" si="570"/>
        <v>0</v>
      </c>
      <c r="AQ1840" s="13">
        <v>3.458646616541349</v>
      </c>
      <c r="AR1840" s="5">
        <v>81</v>
      </c>
      <c r="AS1840" s="5">
        <f t="shared" si="571"/>
        <v>0</v>
      </c>
      <c r="AT1840" s="13">
        <v>-1.699029126213599</v>
      </c>
      <c r="AU1840">
        <v>575</v>
      </c>
      <c r="AV1840" s="5">
        <f t="shared" si="572"/>
        <v>0</v>
      </c>
      <c r="AW1840" s="13">
        <v>-9.7331240188383052</v>
      </c>
    </row>
    <row r="1841" spans="1:49" thickTop="1" thickBot="1" x14ac:dyDescent="0.6">
      <c r="A1841" s="1">
        <v>1839</v>
      </c>
      <c r="B1841" s="3">
        <v>40310</v>
      </c>
      <c r="C1841" s="5">
        <v>117.449997</v>
      </c>
      <c r="D1841" s="5">
        <f t="shared" si="567"/>
        <v>1.3985970577812845</v>
      </c>
      <c r="E1841" s="5">
        <f t="shared" si="573"/>
        <v>-1.7152397839667246</v>
      </c>
      <c r="F1841" s="11">
        <v>-4.0932622746249816</v>
      </c>
      <c r="G1841">
        <v>0.89</v>
      </c>
      <c r="H1841" s="5">
        <f t="shared" si="568"/>
        <v>4.7058823529411802</v>
      </c>
      <c r="I1841" s="13">
        <f t="shared" si="574"/>
        <v>-15.205000224012466</v>
      </c>
      <c r="J1841" s="5">
        <v>3.56</v>
      </c>
      <c r="K1841" s="5">
        <f t="shared" si="569"/>
        <v>0</v>
      </c>
      <c r="L1841" s="13">
        <f t="shared" si="575"/>
        <v>-7.1966941723788835</v>
      </c>
      <c r="M1841" s="5">
        <v>1.28</v>
      </c>
      <c r="N1841" s="5">
        <v>-2.2900763358778651</v>
      </c>
      <c r="O1841" s="13">
        <f>SUM(N1821:N1841)</f>
        <v>-14.918338434544294</v>
      </c>
      <c r="P1841" s="5">
        <f>J1841-M1841</f>
        <v>2.2800000000000002</v>
      </c>
      <c r="Q1841" s="5">
        <f t="shared" si="560"/>
        <v>1.3333333333333444</v>
      </c>
      <c r="R1841" s="13">
        <f t="shared" si="576"/>
        <v>-2.1696450067472046</v>
      </c>
      <c r="S1841" s="5">
        <v>2.67</v>
      </c>
      <c r="T1841" s="5">
        <v>-1.476014760147603</v>
      </c>
      <c r="U1841" s="13">
        <f>SUM(T1821:T1841)</f>
        <v>-3.4501608712341012</v>
      </c>
      <c r="V1841" s="5">
        <v>8.59</v>
      </c>
      <c r="W1841" s="5">
        <f t="shared" si="561"/>
        <v>-1.4908256880734034</v>
      </c>
      <c r="X1841" s="13">
        <f t="shared" si="577"/>
        <v>3.5691421631767364</v>
      </c>
      <c r="Y1841" s="5">
        <f>(V1841-J1841)</f>
        <v>5.0299999999999994</v>
      </c>
      <c r="Z1841" s="5">
        <f t="shared" si="562"/>
        <v>-2.5193798449612554</v>
      </c>
      <c r="AA1841" s="13">
        <f t="shared" si="578"/>
        <v>12.85909460965444</v>
      </c>
      <c r="AB1841" s="5">
        <v>25.52</v>
      </c>
      <c r="AC1841" s="5">
        <f t="shared" si="563"/>
        <v>-9.8870056497175156</v>
      </c>
      <c r="AD1841" s="13">
        <f t="shared" si="579"/>
        <v>68.983369309730932</v>
      </c>
      <c r="AE1841">
        <v>58.3</v>
      </c>
      <c r="AF1841" s="5">
        <f t="shared" si="564"/>
        <v>0</v>
      </c>
      <c r="AG1841" s="13">
        <v>0.34423407917383092</v>
      </c>
      <c r="AH1841" s="17">
        <v>1</v>
      </c>
      <c r="AI1841" s="6">
        <v>8589.9</v>
      </c>
      <c r="AJ1841" s="5">
        <f t="shared" si="565"/>
        <v>0</v>
      </c>
      <c r="AK1841" s="21">
        <v>0.6408754334989093</v>
      </c>
      <c r="AL1841" s="5">
        <v>73.599999999999994</v>
      </c>
      <c r="AM1841" s="5">
        <f t="shared" si="566"/>
        <v>0</v>
      </c>
      <c r="AN1841" s="13">
        <v>1.9390581717451409</v>
      </c>
      <c r="AO1841" s="5">
        <v>68.8</v>
      </c>
      <c r="AP1841" s="5">
        <f t="shared" si="570"/>
        <v>0</v>
      </c>
      <c r="AQ1841" s="13">
        <v>3.458646616541349</v>
      </c>
      <c r="AR1841" s="5">
        <v>81</v>
      </c>
      <c r="AS1841" s="5">
        <f t="shared" si="571"/>
        <v>0</v>
      </c>
      <c r="AT1841" s="13">
        <v>-1.699029126213599</v>
      </c>
      <c r="AU1841">
        <v>575</v>
      </c>
      <c r="AV1841" s="5">
        <f t="shared" si="572"/>
        <v>0</v>
      </c>
      <c r="AW1841" s="13">
        <v>-9.7331240188383052</v>
      </c>
    </row>
    <row r="1842" spans="1:49" thickTop="1" thickBot="1" x14ac:dyDescent="0.6">
      <c r="A1842" s="1">
        <v>1840</v>
      </c>
      <c r="B1842" s="3">
        <v>40311</v>
      </c>
      <c r="C1842" s="5">
        <v>115.989998</v>
      </c>
      <c r="D1842" s="5">
        <f t="shared" si="567"/>
        <v>-1.2430813429480092</v>
      </c>
      <c r="E1842" s="5">
        <f t="shared" si="573"/>
        <v>-4.0932622746249816</v>
      </c>
      <c r="F1842" s="11">
        <v>-5.9862765814362948</v>
      </c>
      <c r="G1842">
        <v>0.87</v>
      </c>
      <c r="H1842" s="5">
        <f t="shared" si="568"/>
        <v>-2.247191011235957</v>
      </c>
      <c r="I1842" s="13">
        <f t="shared" si="574"/>
        <v>-17.452191235248421</v>
      </c>
      <c r="J1842" s="5">
        <v>3.55</v>
      </c>
      <c r="K1842" s="5">
        <f t="shared" si="569"/>
        <v>-0.2808988764045009</v>
      </c>
      <c r="L1842" s="13">
        <f t="shared" si="575"/>
        <v>-8.5192597154500547</v>
      </c>
      <c r="M1842" s="5">
        <v>1.28</v>
      </c>
      <c r="N1842" s="5">
        <v>0</v>
      </c>
      <c r="O1842" s="13">
        <f>SUM(N1822:N1842)</f>
        <v>-17.585005101210967</v>
      </c>
      <c r="P1842" s="5">
        <f>J1842-M1842</f>
        <v>2.2699999999999996</v>
      </c>
      <c r="Q1842" s="5">
        <f t="shared" si="560"/>
        <v>-0.43859649122809974</v>
      </c>
      <c r="R1842" s="13">
        <f t="shared" si="576"/>
        <v>-2.6082414979753041</v>
      </c>
      <c r="S1842" s="5">
        <v>2.68</v>
      </c>
      <c r="T1842" s="5">
        <v>0.3745318352060012</v>
      </c>
      <c r="U1842" s="13">
        <f>SUM(T1822:T1842)</f>
        <v>-4.5196723573277406</v>
      </c>
      <c r="V1842" s="5">
        <v>8.5399999999999991</v>
      </c>
      <c r="W1842" s="5">
        <f t="shared" si="561"/>
        <v>-0.58207217694995006</v>
      </c>
      <c r="X1842" s="13">
        <f t="shared" si="577"/>
        <v>3.709961552491853</v>
      </c>
      <c r="Y1842" s="5">
        <f>(V1842-J1842)</f>
        <v>4.9899999999999993</v>
      </c>
      <c r="Z1842" s="5">
        <f t="shared" si="562"/>
        <v>-0.79522862823061713</v>
      </c>
      <c r="AA1842" s="13">
        <f t="shared" si="578"/>
        <v>14.30601844779155</v>
      </c>
      <c r="AB1842" s="5">
        <v>26.68</v>
      </c>
      <c r="AC1842" s="5">
        <f t="shared" si="563"/>
        <v>4.5454545454545459</v>
      </c>
      <c r="AD1842" s="13">
        <f t="shared" si="579"/>
        <v>77.294261894355984</v>
      </c>
      <c r="AE1842">
        <v>58.3</v>
      </c>
      <c r="AF1842" s="5">
        <f t="shared" si="564"/>
        <v>0</v>
      </c>
      <c r="AG1842" s="13">
        <v>0.34423407917383092</v>
      </c>
      <c r="AH1842" s="17">
        <v>1</v>
      </c>
      <c r="AI1842" s="6">
        <v>8589.9</v>
      </c>
      <c r="AJ1842" s="5">
        <f t="shared" si="565"/>
        <v>0</v>
      </c>
      <c r="AK1842" s="21">
        <v>0.6408754334989093</v>
      </c>
      <c r="AL1842" s="5">
        <v>73.599999999999994</v>
      </c>
      <c r="AM1842" s="5">
        <f t="shared" si="566"/>
        <v>0</v>
      </c>
      <c r="AN1842" s="13">
        <v>1.9390581717451409</v>
      </c>
      <c r="AO1842" s="5">
        <v>68.8</v>
      </c>
      <c r="AP1842" s="5">
        <f t="shared" si="570"/>
        <v>0</v>
      </c>
      <c r="AQ1842" s="13">
        <v>3.458646616541349</v>
      </c>
      <c r="AR1842" s="5">
        <v>81</v>
      </c>
      <c r="AS1842" s="5">
        <f t="shared" si="571"/>
        <v>0</v>
      </c>
      <c r="AT1842" s="13">
        <v>-1.699029126213599</v>
      </c>
      <c r="AU1842">
        <v>575</v>
      </c>
      <c r="AV1842" s="5">
        <f t="shared" si="572"/>
        <v>0</v>
      </c>
      <c r="AW1842" s="13">
        <v>-9.7331240188383052</v>
      </c>
    </row>
    <row r="1843" spans="1:49" thickTop="1" thickBot="1" x14ac:dyDescent="0.6">
      <c r="A1843" s="1">
        <v>1841</v>
      </c>
      <c r="B1843" s="3">
        <v>40312</v>
      </c>
      <c r="C1843" s="5">
        <v>113.889999</v>
      </c>
      <c r="D1843" s="5">
        <f t="shared" si="567"/>
        <v>-1.8105000743253714</v>
      </c>
      <c r="E1843" s="5">
        <f t="shared" si="573"/>
        <v>-5.9862765814362948</v>
      </c>
      <c r="F1843" s="11">
        <v>-4.3423683010751422</v>
      </c>
      <c r="G1843">
        <v>0.79</v>
      </c>
      <c r="H1843" s="5">
        <f t="shared" si="568"/>
        <v>-9.1954022988505706</v>
      </c>
      <c r="I1843" s="13">
        <f t="shared" si="574"/>
        <v>-23.843855216341986</v>
      </c>
      <c r="J1843" s="5">
        <v>3.44</v>
      </c>
      <c r="K1843" s="5">
        <f t="shared" si="569"/>
        <v>-3.0985915492957714</v>
      </c>
      <c r="L1843" s="13">
        <f t="shared" si="575"/>
        <v>-11.102387347220052</v>
      </c>
      <c r="M1843" s="5">
        <v>1.26</v>
      </c>
      <c r="N1843" s="5">
        <v>-1.5625000000000011</v>
      </c>
      <c r="O1843" s="13">
        <f>SUM(N1823:N1843)</f>
        <v>-15.900751854457717</v>
      </c>
      <c r="P1843" s="5">
        <f>J1843-M1843</f>
        <v>2.1799999999999997</v>
      </c>
      <c r="Q1843" s="5">
        <f t="shared" si="560"/>
        <v>-3.9647577092510962</v>
      </c>
      <c r="R1843" s="13">
        <f t="shared" si="576"/>
        <v>-7.8550504892776924</v>
      </c>
      <c r="S1843" s="5">
        <v>2.65</v>
      </c>
      <c r="T1843" s="5">
        <v>-1.1194029850746361</v>
      </c>
      <c r="U1843" s="13">
        <f>SUM(T1823:T1843)</f>
        <v>-5.9949472285233654</v>
      </c>
      <c r="V1843" s="5">
        <v>8.61</v>
      </c>
      <c r="W1843" s="5">
        <f t="shared" si="561"/>
        <v>0.81967213114754434</v>
      </c>
      <c r="X1843" s="13">
        <f t="shared" si="577"/>
        <v>5.5005074700471654</v>
      </c>
      <c r="Y1843" s="5">
        <f>(V1843-J1843)</f>
        <v>5.17</v>
      </c>
      <c r="Z1843" s="5">
        <f t="shared" si="562"/>
        <v>3.6072144288577279</v>
      </c>
      <c r="AA1843" s="13">
        <f t="shared" si="578"/>
        <v>19.289379665640094</v>
      </c>
      <c r="AB1843" s="5">
        <v>31.24</v>
      </c>
      <c r="AC1843" s="5">
        <f t="shared" si="563"/>
        <v>17.091454272863562</v>
      </c>
      <c r="AD1843" s="13">
        <f t="shared" si="579"/>
        <v>92.461405711799372</v>
      </c>
      <c r="AE1843">
        <v>58.3</v>
      </c>
      <c r="AF1843" s="5">
        <f t="shared" si="564"/>
        <v>0</v>
      </c>
      <c r="AG1843" s="13">
        <v>0.34423407917383092</v>
      </c>
      <c r="AH1843" s="17">
        <v>1</v>
      </c>
      <c r="AI1843" s="6">
        <v>8589.9</v>
      </c>
      <c r="AJ1843" s="5">
        <f t="shared" si="565"/>
        <v>0</v>
      </c>
      <c r="AK1843" s="21">
        <v>0.6408754334989093</v>
      </c>
      <c r="AL1843" s="5">
        <v>73.599999999999994</v>
      </c>
      <c r="AM1843" s="5">
        <f t="shared" si="566"/>
        <v>0</v>
      </c>
      <c r="AN1843" s="13">
        <v>1.9390581717451409</v>
      </c>
      <c r="AO1843" s="5">
        <v>68.8</v>
      </c>
      <c r="AP1843" s="5">
        <f t="shared" si="570"/>
        <v>0</v>
      </c>
      <c r="AQ1843" s="13">
        <v>3.458646616541349</v>
      </c>
      <c r="AR1843" s="5">
        <v>81</v>
      </c>
      <c r="AS1843" s="5">
        <f t="shared" si="571"/>
        <v>0</v>
      </c>
      <c r="AT1843" s="13">
        <v>-1.699029126213599</v>
      </c>
      <c r="AU1843">
        <v>575</v>
      </c>
      <c r="AV1843" s="5">
        <f t="shared" si="572"/>
        <v>0</v>
      </c>
      <c r="AW1843" s="13">
        <v>-9.7331240188383052</v>
      </c>
    </row>
    <row r="1844" spans="1:49" thickTop="1" thickBot="1" x14ac:dyDescent="0.6">
      <c r="A1844" s="1">
        <v>1842</v>
      </c>
      <c r="B1844" s="3">
        <v>40315</v>
      </c>
      <c r="C1844" s="5">
        <v>113.949997</v>
      </c>
      <c r="D1844" s="5">
        <f t="shared" si="567"/>
        <v>5.268065723663156E-2</v>
      </c>
      <c r="E1844" s="5">
        <f t="shared" si="573"/>
        <v>-4.3423683010751422</v>
      </c>
      <c r="F1844" s="11">
        <v>-6.0796178781022343</v>
      </c>
      <c r="G1844">
        <v>0.81</v>
      </c>
      <c r="H1844" s="5">
        <f t="shared" si="568"/>
        <v>2.5316455696202551</v>
      </c>
      <c r="I1844" s="13">
        <f t="shared" si="574"/>
        <v>-15.542978877490956</v>
      </c>
      <c r="J1844" s="5">
        <v>3.47</v>
      </c>
      <c r="K1844" s="5">
        <f t="shared" si="569"/>
        <v>0.87209302325582128</v>
      </c>
      <c r="L1844" s="13">
        <f t="shared" si="575"/>
        <v>-8.4168228213735592</v>
      </c>
      <c r="M1844" s="5">
        <v>1.31</v>
      </c>
      <c r="N1844" s="5">
        <v>3.968253968253971</v>
      </c>
      <c r="O1844" s="13">
        <f>SUM(N1824:N1844)</f>
        <v>-9.9190750674117929</v>
      </c>
      <c r="P1844" s="5">
        <f>J1844-M1844</f>
        <v>2.16</v>
      </c>
      <c r="Q1844" s="5">
        <f t="shared" si="560"/>
        <v>-0.91743119266053108</v>
      </c>
      <c r="R1844" s="13">
        <f t="shared" si="576"/>
        <v>-7.0847179688580537</v>
      </c>
      <c r="S1844" s="5">
        <v>2.66</v>
      </c>
      <c r="T1844" s="5">
        <v>0.37735849056604648</v>
      </c>
      <c r="U1844" s="13">
        <f>SUM(T1824:T1844)</f>
        <v>-5.2629788088793115</v>
      </c>
      <c r="V1844" s="5">
        <v>8.67</v>
      </c>
      <c r="W1844" s="5">
        <f t="shared" si="561"/>
        <v>0.69686411149826366</v>
      </c>
      <c r="X1844" s="13">
        <f t="shared" si="577"/>
        <v>6.4424696207611092</v>
      </c>
      <c r="Y1844" s="5">
        <f>(V1844-J1844)</f>
        <v>5.1999999999999993</v>
      </c>
      <c r="Z1844" s="5">
        <f t="shared" si="562"/>
        <v>0.58027079303673812</v>
      </c>
      <c r="AA1844" s="13">
        <f t="shared" si="578"/>
        <v>18.706859761002416</v>
      </c>
      <c r="AB1844" s="5">
        <v>30.84</v>
      </c>
      <c r="AC1844" s="5">
        <f t="shared" si="563"/>
        <v>-1.280409731113952</v>
      </c>
      <c r="AD1844" s="13">
        <f t="shared" si="579"/>
        <v>75.636622160672857</v>
      </c>
      <c r="AE1844">
        <v>58.3</v>
      </c>
      <c r="AF1844" s="5">
        <f t="shared" si="564"/>
        <v>0</v>
      </c>
      <c r="AG1844" s="13">
        <v>0.34423407917383092</v>
      </c>
      <c r="AH1844" s="17">
        <v>1</v>
      </c>
      <c r="AI1844" s="6">
        <v>8589.9</v>
      </c>
      <c r="AJ1844" s="5">
        <f t="shared" si="565"/>
        <v>0</v>
      </c>
      <c r="AK1844" s="21">
        <v>0.6408754334989093</v>
      </c>
      <c r="AL1844" s="5">
        <v>73.599999999999994</v>
      </c>
      <c r="AM1844" s="5">
        <f t="shared" si="566"/>
        <v>0</v>
      </c>
      <c r="AN1844" s="13">
        <v>1.9390581717451409</v>
      </c>
      <c r="AO1844" s="5">
        <v>68.8</v>
      </c>
      <c r="AP1844" s="5">
        <f t="shared" si="570"/>
        <v>0</v>
      </c>
      <c r="AQ1844" s="13">
        <v>3.458646616541349</v>
      </c>
      <c r="AR1844" s="5">
        <v>81</v>
      </c>
      <c r="AS1844" s="5">
        <f t="shared" si="571"/>
        <v>0</v>
      </c>
      <c r="AT1844" s="13">
        <v>-1.699029126213599</v>
      </c>
      <c r="AU1844">
        <v>575</v>
      </c>
      <c r="AV1844" s="5">
        <f t="shared" si="572"/>
        <v>0</v>
      </c>
      <c r="AW1844" s="13">
        <v>-9.7331240188383052</v>
      </c>
    </row>
    <row r="1845" spans="1:49" thickTop="1" thickBot="1" x14ac:dyDescent="0.6">
      <c r="A1845" s="1">
        <v>1843</v>
      </c>
      <c r="B1845" s="3">
        <v>40316</v>
      </c>
      <c r="C1845" s="5">
        <v>112.400002</v>
      </c>
      <c r="D1845" s="5">
        <f t="shared" si="567"/>
        <v>-1.3602413697299138</v>
      </c>
      <c r="E1845" s="5">
        <f t="shared" si="573"/>
        <v>-6.0796178781022343</v>
      </c>
      <c r="F1845" s="11">
        <v>-7.5420927771436039</v>
      </c>
      <c r="G1845">
        <v>0.76</v>
      </c>
      <c r="H1845" s="5">
        <f t="shared" si="568"/>
        <v>-6.1728395061728447</v>
      </c>
      <c r="I1845" s="13">
        <f t="shared" si="574"/>
        <v>-24.77704287345972</v>
      </c>
      <c r="J1845" s="5">
        <v>3.38</v>
      </c>
      <c r="K1845" s="5">
        <f t="shared" si="569"/>
        <v>-2.593659942363121</v>
      </c>
      <c r="L1845" s="13">
        <f t="shared" si="575"/>
        <v>-12.065891734712935</v>
      </c>
      <c r="M1845" s="5">
        <v>1.25</v>
      </c>
      <c r="N1845" s="5">
        <v>-4.5801526717557293</v>
      </c>
      <c r="O1845" s="13">
        <f>SUM(N1825:N1845)</f>
        <v>-16.554022259715474</v>
      </c>
      <c r="P1845" s="5">
        <f>J1845-M1845</f>
        <v>2.13</v>
      </c>
      <c r="Q1845" s="5">
        <f t="shared" si="560"/>
        <v>-1.3888888888889002</v>
      </c>
      <c r="R1845" s="13">
        <f t="shared" si="576"/>
        <v>-8.9027914071031677</v>
      </c>
      <c r="S1845" s="5">
        <v>2.62</v>
      </c>
      <c r="T1845" s="5">
        <v>-1.5037593984962421</v>
      </c>
      <c r="U1845" s="13">
        <f>SUM(T1825:T1845)</f>
        <v>-7.1226100934965419</v>
      </c>
      <c r="V1845" s="5">
        <v>8.68</v>
      </c>
      <c r="W1845" s="5">
        <f t="shared" si="561"/>
        <v>0.11534025374855578</v>
      </c>
      <c r="X1845" s="13">
        <f t="shared" si="577"/>
        <v>5.9435592602590646</v>
      </c>
      <c r="Y1845" s="5">
        <f>(V1845-J1845)</f>
        <v>5.3</v>
      </c>
      <c r="Z1845" s="5">
        <f t="shared" si="562"/>
        <v>1.9230769230769336</v>
      </c>
      <c r="AA1845" s="13">
        <f t="shared" si="578"/>
        <v>20.400051626608114</v>
      </c>
      <c r="AB1845" s="5">
        <v>33.549999</v>
      </c>
      <c r="AC1845" s="5">
        <f t="shared" si="563"/>
        <v>8.7872859922178979</v>
      </c>
      <c r="AD1845" s="13">
        <f t="shared" si="579"/>
        <v>89.979468852478945</v>
      </c>
      <c r="AE1845">
        <v>58.3</v>
      </c>
      <c r="AF1845" s="5">
        <f t="shared" si="564"/>
        <v>0</v>
      </c>
      <c r="AG1845" s="13">
        <v>0.34423407917383092</v>
      </c>
      <c r="AH1845" s="17">
        <v>1</v>
      </c>
      <c r="AI1845" s="6">
        <v>8589.9</v>
      </c>
      <c r="AJ1845" s="5">
        <f t="shared" si="565"/>
        <v>0</v>
      </c>
      <c r="AK1845" s="21">
        <v>0.6408754334989093</v>
      </c>
      <c r="AL1845" s="5">
        <v>73.599999999999994</v>
      </c>
      <c r="AM1845" s="5">
        <f t="shared" si="566"/>
        <v>0</v>
      </c>
      <c r="AN1845" s="13">
        <v>1.9390581717451409</v>
      </c>
      <c r="AO1845" s="5">
        <v>68.8</v>
      </c>
      <c r="AP1845" s="5">
        <f t="shared" si="570"/>
        <v>0</v>
      </c>
      <c r="AQ1845" s="13">
        <v>3.458646616541349</v>
      </c>
      <c r="AR1845" s="5">
        <v>81</v>
      </c>
      <c r="AS1845" s="5">
        <f t="shared" si="571"/>
        <v>0</v>
      </c>
      <c r="AT1845" s="13">
        <v>-1.699029126213599</v>
      </c>
      <c r="AU1845">
        <v>575</v>
      </c>
      <c r="AV1845" s="5">
        <f t="shared" si="572"/>
        <v>0</v>
      </c>
      <c r="AW1845" s="13">
        <v>-9.7331240188383052</v>
      </c>
    </row>
    <row r="1846" spans="1:49" thickTop="1" thickBot="1" x14ac:dyDescent="0.6">
      <c r="A1846" s="1">
        <v>1844</v>
      </c>
      <c r="B1846" s="3">
        <v>40317</v>
      </c>
      <c r="C1846" s="5">
        <v>111.760002</v>
      </c>
      <c r="D1846" s="5">
        <f t="shared" si="567"/>
        <v>-0.56939500766201101</v>
      </c>
      <c r="E1846" s="5">
        <f t="shared" si="573"/>
        <v>-7.5420927771436039</v>
      </c>
      <c r="F1846" s="11">
        <v>-11.136049175310495</v>
      </c>
      <c r="G1846">
        <v>0.8</v>
      </c>
      <c r="H1846" s="5">
        <f t="shared" si="568"/>
        <v>5.2631578947368469</v>
      </c>
      <c r="I1846" s="13">
        <f t="shared" si="574"/>
        <v>-23.474281018326838</v>
      </c>
      <c r="J1846" s="5">
        <v>3.36</v>
      </c>
      <c r="K1846" s="5">
        <f t="shared" si="569"/>
        <v>-0.59171597633136142</v>
      </c>
      <c r="L1846" s="13">
        <f t="shared" si="575"/>
        <v>-12.396511105300165</v>
      </c>
      <c r="M1846" s="5">
        <v>1.32</v>
      </c>
      <c r="N1846" s="5">
        <v>5.600000000000005</v>
      </c>
      <c r="O1846" s="13">
        <f>SUM(N1826:N1846)</f>
        <v>-9.6117403805208355</v>
      </c>
      <c r="P1846" s="5">
        <f>J1846-M1846</f>
        <v>2.04</v>
      </c>
      <c r="Q1846" s="5">
        <f t="shared" si="560"/>
        <v>-4.2253521126760498</v>
      </c>
      <c r="R1846" s="13">
        <f t="shared" si="576"/>
        <v>-13.555493947129637</v>
      </c>
      <c r="S1846" s="5">
        <v>2.56</v>
      </c>
      <c r="T1846" s="5">
        <v>-2.2900763358778651</v>
      </c>
      <c r="U1846" s="13">
        <f>SUM(T1826:T1846)</f>
        <v>-7.6396367839843418</v>
      </c>
      <c r="V1846" s="5">
        <v>8.81</v>
      </c>
      <c r="W1846" s="5">
        <f t="shared" si="561"/>
        <v>1.4976958525345714</v>
      </c>
      <c r="X1846" s="13">
        <f t="shared" si="577"/>
        <v>7.8075554790939945</v>
      </c>
      <c r="Y1846" s="5">
        <f>(V1846-J1846)</f>
        <v>5.4500000000000011</v>
      </c>
      <c r="Z1846" s="5">
        <f t="shared" si="562"/>
        <v>2.8301886792453068</v>
      </c>
      <c r="AA1846" s="13">
        <f t="shared" si="578"/>
        <v>23.688955902183686</v>
      </c>
      <c r="AB1846" s="5">
        <v>35.32</v>
      </c>
      <c r="AC1846" s="5">
        <f t="shared" si="563"/>
        <v>5.2757110365338633</v>
      </c>
      <c r="AD1846" s="13">
        <f t="shared" si="579"/>
        <v>104.54007031577174</v>
      </c>
      <c r="AE1846">
        <v>58.3</v>
      </c>
      <c r="AF1846" s="5">
        <f t="shared" si="564"/>
        <v>0</v>
      </c>
      <c r="AG1846" s="13">
        <v>0.34423407917383092</v>
      </c>
      <c r="AH1846" s="17">
        <v>1</v>
      </c>
      <c r="AI1846" s="6">
        <v>8589.9</v>
      </c>
      <c r="AJ1846" s="5">
        <f t="shared" si="565"/>
        <v>0</v>
      </c>
      <c r="AK1846" s="21">
        <v>0.6408754334989093</v>
      </c>
      <c r="AL1846" s="5">
        <v>73.599999999999994</v>
      </c>
      <c r="AM1846" s="5">
        <f t="shared" si="566"/>
        <v>0</v>
      </c>
      <c r="AN1846" s="13">
        <v>1.9390581717451409</v>
      </c>
      <c r="AO1846" s="5">
        <v>68.8</v>
      </c>
      <c r="AP1846" s="5">
        <f t="shared" si="570"/>
        <v>0</v>
      </c>
      <c r="AQ1846" s="13">
        <v>3.458646616541349</v>
      </c>
      <c r="AR1846" s="5">
        <v>81</v>
      </c>
      <c r="AS1846" s="5">
        <f t="shared" si="571"/>
        <v>0</v>
      </c>
      <c r="AT1846" s="13">
        <v>-1.699029126213599</v>
      </c>
      <c r="AU1846">
        <v>575</v>
      </c>
      <c r="AV1846" s="5">
        <f t="shared" si="572"/>
        <v>0</v>
      </c>
      <c r="AW1846" s="13">
        <v>-9.7331240188383052</v>
      </c>
    </row>
    <row r="1847" spans="1:49" thickTop="1" thickBot="1" x14ac:dyDescent="0.6">
      <c r="A1847" s="1">
        <v>1845</v>
      </c>
      <c r="B1847" s="3">
        <v>40318</v>
      </c>
      <c r="C1847" s="5">
        <v>107.540001</v>
      </c>
      <c r="D1847" s="5">
        <f t="shared" si="567"/>
        <v>-3.7759492881898811</v>
      </c>
      <c r="E1847" s="5">
        <f t="shared" si="573"/>
        <v>-11.136049175310495</v>
      </c>
      <c r="F1847" s="11">
        <v>-9.9744805134009589</v>
      </c>
      <c r="G1847">
        <v>0.76</v>
      </c>
      <c r="H1847" s="5">
        <f t="shared" si="568"/>
        <v>-5.0000000000000044</v>
      </c>
      <c r="I1847" s="13">
        <f t="shared" si="574"/>
        <v>-26.569519113564937</v>
      </c>
      <c r="J1847" s="5">
        <v>3.25</v>
      </c>
      <c r="K1847" s="5">
        <f t="shared" si="569"/>
        <v>-3.2738095238095206</v>
      </c>
      <c r="L1847" s="13">
        <f t="shared" si="575"/>
        <v>-14.361420105549479</v>
      </c>
      <c r="M1847" s="5">
        <v>1.36</v>
      </c>
      <c r="N1847" s="5">
        <v>3.0303030303030329</v>
      </c>
      <c r="O1847" s="13">
        <f>SUM(N1827:N1847)</f>
        <v>-3.180076806000109</v>
      </c>
      <c r="P1847" s="5">
        <f>J1847-M1847</f>
        <v>1.89</v>
      </c>
      <c r="Q1847" s="5">
        <f t="shared" si="560"/>
        <v>-7.3529411764705941</v>
      </c>
      <c r="R1847" s="13">
        <f t="shared" si="576"/>
        <v>-20.908435123600249</v>
      </c>
      <c r="S1847" s="5">
        <v>2.4900000000000002</v>
      </c>
      <c r="T1847" s="5">
        <v>-2.7343749999999938</v>
      </c>
      <c r="U1847" s="13">
        <f>SUM(T1827:T1847)</f>
        <v>-9.2909792930096131</v>
      </c>
      <c r="V1847" s="5">
        <v>9.06</v>
      </c>
      <c r="W1847" s="5">
        <f t="shared" si="561"/>
        <v>2.8376844494892168</v>
      </c>
      <c r="X1847" s="13">
        <f t="shared" si="577"/>
        <v>11.135436007014595</v>
      </c>
      <c r="Y1847" s="5">
        <f>(V1847-J1847)</f>
        <v>5.8100000000000005</v>
      </c>
      <c r="Z1847" s="5">
        <f t="shared" si="562"/>
        <v>6.6055045871559512</v>
      </c>
      <c r="AA1847" s="13">
        <f t="shared" si="578"/>
        <v>30.064045742795862</v>
      </c>
      <c r="AB1847" s="5">
        <v>45.790000999999997</v>
      </c>
      <c r="AC1847" s="5">
        <f t="shared" si="563"/>
        <v>29.643264439411087</v>
      </c>
      <c r="AD1847" s="13">
        <f t="shared" si="579"/>
        <v>130.4325400952973</v>
      </c>
      <c r="AE1847">
        <v>58.3</v>
      </c>
      <c r="AF1847" s="5">
        <f t="shared" si="564"/>
        <v>0</v>
      </c>
      <c r="AG1847" s="13">
        <v>0.34423407917383092</v>
      </c>
      <c r="AH1847" s="17">
        <v>1</v>
      </c>
      <c r="AI1847" s="6">
        <v>8589.9</v>
      </c>
      <c r="AJ1847" s="5">
        <f t="shared" si="565"/>
        <v>0</v>
      </c>
      <c r="AK1847" s="21">
        <v>0.6408754334989093</v>
      </c>
      <c r="AL1847" s="5">
        <v>73.599999999999994</v>
      </c>
      <c r="AM1847" s="5">
        <f t="shared" si="566"/>
        <v>0</v>
      </c>
      <c r="AN1847" s="13">
        <v>1.9390581717451409</v>
      </c>
      <c r="AO1847" s="5">
        <v>68.8</v>
      </c>
      <c r="AP1847" s="5">
        <f t="shared" si="570"/>
        <v>0</v>
      </c>
      <c r="AQ1847" s="13">
        <v>3.458646616541349</v>
      </c>
      <c r="AR1847" s="5">
        <v>81</v>
      </c>
      <c r="AS1847" s="5">
        <f t="shared" si="571"/>
        <v>0</v>
      </c>
      <c r="AT1847" s="13">
        <v>-1.699029126213599</v>
      </c>
      <c r="AU1847">
        <v>575</v>
      </c>
      <c r="AV1847" s="5">
        <f t="shared" si="572"/>
        <v>0</v>
      </c>
      <c r="AW1847" s="13">
        <v>-9.7331240188383052</v>
      </c>
    </row>
    <row r="1848" spans="1:49" thickTop="1" thickBot="1" x14ac:dyDescent="0.6">
      <c r="A1848" s="1">
        <v>1846</v>
      </c>
      <c r="B1848" s="3">
        <v>40319</v>
      </c>
      <c r="C1848" s="5">
        <v>109.110001</v>
      </c>
      <c r="D1848" s="5">
        <f t="shared" si="567"/>
        <v>1.4599218759538539</v>
      </c>
      <c r="E1848" s="5">
        <f t="shared" si="573"/>
        <v>-9.9744805134009589</v>
      </c>
      <c r="F1848" s="11">
        <v>-11.910376630132669</v>
      </c>
      <c r="G1848">
        <v>0.76</v>
      </c>
      <c r="H1848" s="5">
        <f t="shared" si="568"/>
        <v>0</v>
      </c>
      <c r="I1848" s="13">
        <f t="shared" si="574"/>
        <v>-30.453014259196006</v>
      </c>
      <c r="J1848" s="5">
        <v>3.2</v>
      </c>
      <c r="K1848" s="5">
        <f t="shared" si="569"/>
        <v>-1.538461538461533</v>
      </c>
      <c r="L1848" s="13">
        <f t="shared" si="575"/>
        <v>-16.695637612180768</v>
      </c>
      <c r="M1848" s="5">
        <v>1.33</v>
      </c>
      <c r="N1848" s="5">
        <v>-2.205882352941178</v>
      </c>
      <c r="O1848" s="13">
        <f>SUM(N1828:N1848)</f>
        <v>-8.2028605673919959</v>
      </c>
      <c r="P1848" s="5">
        <f>J1848-M1848</f>
        <v>1.87</v>
      </c>
      <c r="Q1848" s="5">
        <f t="shared" si="560"/>
        <v>-1.0582010582010475</v>
      </c>
      <c r="R1848" s="13">
        <f t="shared" si="576"/>
        <v>-21.54110426690767</v>
      </c>
      <c r="S1848" s="5">
        <v>2.44</v>
      </c>
      <c r="T1848" s="5">
        <v>-2.008032128514067</v>
      </c>
      <c r="U1848" s="13">
        <f>SUM(T1828:T1848)</f>
        <v>-10.934047917874038</v>
      </c>
      <c r="V1848" s="5">
        <v>9.14</v>
      </c>
      <c r="W1848" s="5">
        <f t="shared" si="561"/>
        <v>0.8830022075055195</v>
      </c>
      <c r="X1848" s="13">
        <f t="shared" si="577"/>
        <v>12.14159092387972</v>
      </c>
      <c r="Y1848" s="5">
        <f>(V1848-J1848)</f>
        <v>5.94</v>
      </c>
      <c r="Z1848" s="5">
        <f t="shared" si="562"/>
        <v>2.2375215146299463</v>
      </c>
      <c r="AA1848" s="13">
        <f t="shared" si="578"/>
        <v>33.221107487310867</v>
      </c>
      <c r="AB1848" s="5">
        <v>40.099997999999999</v>
      </c>
      <c r="AC1848" s="5">
        <f t="shared" si="563"/>
        <v>-12.426300230917221</v>
      </c>
      <c r="AD1848" s="13">
        <f t="shared" si="579"/>
        <v>117.08712834477221</v>
      </c>
      <c r="AE1848">
        <v>58.3</v>
      </c>
      <c r="AF1848" s="5">
        <f t="shared" si="564"/>
        <v>0</v>
      </c>
      <c r="AG1848" s="13">
        <v>0.34423407917383092</v>
      </c>
      <c r="AH1848" s="17">
        <v>1</v>
      </c>
      <c r="AI1848" s="6">
        <v>8589.9</v>
      </c>
      <c r="AJ1848" s="5">
        <f t="shared" si="565"/>
        <v>0</v>
      </c>
      <c r="AK1848" s="21">
        <v>0.6408754334989093</v>
      </c>
      <c r="AL1848" s="5">
        <v>73.599999999999994</v>
      </c>
      <c r="AM1848" s="5">
        <f t="shared" si="566"/>
        <v>0</v>
      </c>
      <c r="AN1848" s="13">
        <v>1.9390581717451409</v>
      </c>
      <c r="AO1848" s="5">
        <v>68.8</v>
      </c>
      <c r="AP1848" s="5">
        <f t="shared" si="570"/>
        <v>0</v>
      </c>
      <c r="AQ1848" s="13">
        <v>3.458646616541349</v>
      </c>
      <c r="AR1848" s="5">
        <v>81</v>
      </c>
      <c r="AS1848" s="5">
        <f t="shared" si="571"/>
        <v>0</v>
      </c>
      <c r="AT1848" s="13">
        <v>-1.699029126213599</v>
      </c>
      <c r="AU1848">
        <v>575</v>
      </c>
      <c r="AV1848" s="5">
        <f t="shared" si="572"/>
        <v>0</v>
      </c>
      <c r="AW1848" s="13">
        <v>-9.7331240188383052</v>
      </c>
    </row>
    <row r="1849" spans="1:49" thickTop="1" thickBot="1" x14ac:dyDescent="0.6">
      <c r="A1849" s="1">
        <v>1847</v>
      </c>
      <c r="B1849" s="3">
        <v>40322</v>
      </c>
      <c r="C1849" s="5">
        <v>107.709999</v>
      </c>
      <c r="D1849" s="5">
        <f t="shared" si="567"/>
        <v>-1.2831106105479742</v>
      </c>
      <c r="E1849" s="5">
        <f t="shared" si="573"/>
        <v>-11.910376630132669</v>
      </c>
      <c r="F1849" s="11">
        <v>-11.430612311280173</v>
      </c>
      <c r="G1849">
        <v>0.77</v>
      </c>
      <c r="H1849" s="5">
        <f t="shared" si="568"/>
        <v>1.3157894736842117</v>
      </c>
      <c r="I1849" s="13">
        <f t="shared" si="574"/>
        <v>-31.9409631032688</v>
      </c>
      <c r="J1849" s="5">
        <v>3.23</v>
      </c>
      <c r="K1849" s="5">
        <f t="shared" si="569"/>
        <v>0.93749999999999389</v>
      </c>
      <c r="L1849" s="13">
        <f t="shared" si="575"/>
        <v>-16.810769191128145</v>
      </c>
      <c r="M1849" s="5">
        <v>1.35</v>
      </c>
      <c r="N1849" s="5">
        <v>1.5037593984962421</v>
      </c>
      <c r="O1849" s="13">
        <f>SUM(N1829:N1849)</f>
        <v>-7.3840326757450709</v>
      </c>
      <c r="P1849" s="5">
        <f>J1849-M1849</f>
        <v>1.88</v>
      </c>
      <c r="Q1849" s="5">
        <f t="shared" si="560"/>
        <v>0.53475935828875865</v>
      </c>
      <c r="R1849" s="13">
        <f t="shared" si="576"/>
        <v>-22.288396190670202</v>
      </c>
      <c r="S1849" s="5">
        <v>2.46</v>
      </c>
      <c r="T1849" s="5">
        <v>0.81967213114754167</v>
      </c>
      <c r="U1849" s="13">
        <f>SUM(T1829:T1849)</f>
        <v>-10.48067615302687</v>
      </c>
      <c r="V1849" s="5">
        <v>9.1</v>
      </c>
      <c r="W1849" s="5">
        <f t="shared" si="561"/>
        <v>-0.43763676148797503</v>
      </c>
      <c r="X1849" s="13">
        <f t="shared" si="577"/>
        <v>11.827258724660545</v>
      </c>
      <c r="Y1849" s="5">
        <f>(V1849-J1849)</f>
        <v>5.8699999999999992</v>
      </c>
      <c r="Z1849" s="5">
        <f t="shared" si="562"/>
        <v>-1.1784511784511982</v>
      </c>
      <c r="AA1849" s="13">
        <f t="shared" si="578"/>
        <v>33.202749116284259</v>
      </c>
      <c r="AB1849" s="5">
        <v>38.32</v>
      </c>
      <c r="AC1849" s="5">
        <f t="shared" si="563"/>
        <v>-4.4388979770023909</v>
      </c>
      <c r="AD1849" s="13">
        <f t="shared" si="579"/>
        <v>111.7374713567948</v>
      </c>
      <c r="AE1849">
        <v>58.3</v>
      </c>
      <c r="AF1849" s="5">
        <f t="shared" si="564"/>
        <v>0</v>
      </c>
      <c r="AG1849" s="13">
        <v>0.34423407917383092</v>
      </c>
      <c r="AH1849" s="17">
        <v>1</v>
      </c>
      <c r="AI1849" s="6">
        <v>8589.9</v>
      </c>
      <c r="AJ1849" s="5">
        <f t="shared" si="565"/>
        <v>0</v>
      </c>
      <c r="AK1849" s="21">
        <v>0.6408754334989093</v>
      </c>
      <c r="AL1849" s="5">
        <v>73.599999999999994</v>
      </c>
      <c r="AM1849" s="5">
        <f t="shared" si="566"/>
        <v>0</v>
      </c>
      <c r="AN1849" s="13">
        <v>1.9390581717451409</v>
      </c>
      <c r="AO1849" s="5">
        <v>68.8</v>
      </c>
      <c r="AP1849" s="5">
        <f t="shared" si="570"/>
        <v>0</v>
      </c>
      <c r="AQ1849" s="13">
        <v>3.458646616541349</v>
      </c>
      <c r="AR1849" s="5">
        <v>81</v>
      </c>
      <c r="AS1849" s="5">
        <f t="shared" si="571"/>
        <v>0</v>
      </c>
      <c r="AT1849" s="13">
        <v>-1.699029126213599</v>
      </c>
      <c r="AU1849">
        <v>575</v>
      </c>
      <c r="AV1849" s="5">
        <f t="shared" si="572"/>
        <v>0</v>
      </c>
      <c r="AW1849" s="13">
        <v>-9.7331240188383052</v>
      </c>
    </row>
    <row r="1850" spans="1:49" thickTop="1" thickBot="1" x14ac:dyDescent="0.6">
      <c r="A1850" s="1">
        <v>1848</v>
      </c>
      <c r="B1850" s="3">
        <v>40323</v>
      </c>
      <c r="C1850" s="5">
        <v>107.82</v>
      </c>
      <c r="D1850" s="5">
        <f t="shared" si="567"/>
        <v>0.10212700865404048</v>
      </c>
      <c r="E1850" s="5">
        <f t="shared" si="573"/>
        <v>-11.430612311280173</v>
      </c>
      <c r="F1850" s="11">
        <v>-9.6684151158903688</v>
      </c>
      <c r="G1850">
        <v>0.81</v>
      </c>
      <c r="H1850" s="5">
        <f t="shared" si="568"/>
        <v>5.1948051948051992</v>
      </c>
      <c r="I1850" s="13">
        <f t="shared" si="574"/>
        <v>-25.837066999372695</v>
      </c>
      <c r="J1850" s="5">
        <v>3.18</v>
      </c>
      <c r="K1850" s="5">
        <f t="shared" si="569"/>
        <v>-1.5479876160990658</v>
      </c>
      <c r="L1850" s="13">
        <f t="shared" si="575"/>
        <v>-18.098340140560548</v>
      </c>
      <c r="M1850" s="5">
        <v>1.33</v>
      </c>
      <c r="N1850" s="5">
        <v>-1.481481481481483</v>
      </c>
      <c r="O1850" s="13">
        <f>SUM(N1830:N1850)</f>
        <v>-8.1852420483830155</v>
      </c>
      <c r="P1850" s="5">
        <f>J1850-M1850</f>
        <v>1.85</v>
      </c>
      <c r="Q1850" s="5">
        <f t="shared" si="560"/>
        <v>-1.5957446808510536</v>
      </c>
      <c r="R1850" s="13">
        <f t="shared" si="576"/>
        <v>-23.884140871521254</v>
      </c>
      <c r="S1850" s="5">
        <v>2.37</v>
      </c>
      <c r="T1850" s="5">
        <v>-3.658536585365848</v>
      </c>
      <c r="U1850" s="13">
        <f>SUM(T1830:T1850)</f>
        <v>-14.139212738392718</v>
      </c>
      <c r="V1850" s="5">
        <v>9.34</v>
      </c>
      <c r="W1850" s="5">
        <f t="shared" si="561"/>
        <v>2.63736263736264</v>
      </c>
      <c r="X1850" s="13">
        <f t="shared" si="577"/>
        <v>14.958448522517005</v>
      </c>
      <c r="Y1850" s="5">
        <f>(V1850-J1850)</f>
        <v>6.16</v>
      </c>
      <c r="Z1850" s="5">
        <f t="shared" si="562"/>
        <v>4.9403747870528276</v>
      </c>
      <c r="AA1850" s="13">
        <f t="shared" si="578"/>
        <v>38.847349255449743</v>
      </c>
      <c r="AB1850" s="5">
        <v>34.610000999999997</v>
      </c>
      <c r="AC1850" s="5">
        <f t="shared" si="563"/>
        <v>-9.6816257828810102</v>
      </c>
      <c r="AD1850" s="13">
        <f t="shared" si="579"/>
        <v>96.941537819058624</v>
      </c>
      <c r="AE1850">
        <v>58.3</v>
      </c>
      <c r="AF1850" s="5">
        <f t="shared" si="564"/>
        <v>0</v>
      </c>
      <c r="AG1850" s="13">
        <v>0.34423407917383092</v>
      </c>
      <c r="AH1850" s="17">
        <v>1</v>
      </c>
      <c r="AI1850" s="6">
        <v>8589.9</v>
      </c>
      <c r="AJ1850" s="5">
        <f t="shared" si="565"/>
        <v>0</v>
      </c>
      <c r="AK1850" s="21">
        <v>0.6408754334989093</v>
      </c>
      <c r="AL1850" s="5">
        <v>73.599999999999994</v>
      </c>
      <c r="AM1850" s="5">
        <f t="shared" si="566"/>
        <v>0</v>
      </c>
      <c r="AN1850" s="13">
        <v>1.9390581717451409</v>
      </c>
      <c r="AO1850" s="5">
        <v>68.8</v>
      </c>
      <c r="AP1850" s="5">
        <f t="shared" si="570"/>
        <v>0</v>
      </c>
      <c r="AQ1850" s="13">
        <v>3.458646616541349</v>
      </c>
      <c r="AR1850" s="5">
        <v>81</v>
      </c>
      <c r="AS1850" s="5">
        <f t="shared" si="571"/>
        <v>0</v>
      </c>
      <c r="AT1850" s="13">
        <v>-1.699029126213599</v>
      </c>
      <c r="AU1850">
        <v>575</v>
      </c>
      <c r="AV1850" s="5">
        <f t="shared" si="572"/>
        <v>0</v>
      </c>
      <c r="AW1850" s="13">
        <v>-9.7331240188383052</v>
      </c>
    </row>
    <row r="1851" spans="1:49" thickTop="1" thickBot="1" x14ac:dyDescent="0.6">
      <c r="A1851" s="1">
        <v>1849</v>
      </c>
      <c r="B1851" s="3">
        <v>40324</v>
      </c>
      <c r="C1851" s="5">
        <v>107.16999800000001</v>
      </c>
      <c r="D1851" s="5">
        <f t="shared" si="567"/>
        <v>-0.60285846781671903</v>
      </c>
      <c r="E1851" s="5">
        <f t="shared" si="573"/>
        <v>-9.6684151158903688</v>
      </c>
      <c r="F1851" s="11">
        <v>-7.0782100686235836</v>
      </c>
      <c r="G1851">
        <v>0.82</v>
      </c>
      <c r="H1851" s="5">
        <f t="shared" si="568"/>
        <v>1.2345679012345552</v>
      </c>
      <c r="I1851" s="13">
        <f t="shared" si="574"/>
        <v>-19.097911942174839</v>
      </c>
      <c r="J1851" s="5">
        <v>3.21</v>
      </c>
      <c r="K1851" s="5">
        <f t="shared" si="569"/>
        <v>0.94339622641508825</v>
      </c>
      <c r="L1851" s="13">
        <f t="shared" si="575"/>
        <v>-14.021784645215957</v>
      </c>
      <c r="M1851" s="5">
        <v>1.3</v>
      </c>
      <c r="N1851" s="5">
        <v>-2.2556390977443632</v>
      </c>
      <c r="O1851" s="13">
        <f>SUM(N1831:N1851)</f>
        <v>-4.2764975844835504</v>
      </c>
      <c r="P1851" s="5">
        <f>J1851-M1851</f>
        <v>1.91</v>
      </c>
      <c r="Q1851" s="5">
        <f t="shared" si="560"/>
        <v>3.2432432432432337</v>
      </c>
      <c r="R1851" s="13">
        <f t="shared" si="576"/>
        <v>-19.375074843467885</v>
      </c>
      <c r="S1851" s="5">
        <v>2.39</v>
      </c>
      <c r="T1851" s="5">
        <v>0.84388185654008518</v>
      </c>
      <c r="U1851" s="13">
        <f>SUM(T1831:T1851)</f>
        <v>-11.105549859954822</v>
      </c>
      <c r="V1851" s="5">
        <v>9.24</v>
      </c>
      <c r="W1851" s="5">
        <f t="shared" si="561"/>
        <v>-1.0706638115631655</v>
      </c>
      <c r="X1851" s="13">
        <f t="shared" si="577"/>
        <v>13.763715232045653</v>
      </c>
      <c r="Y1851" s="5">
        <f>(V1851-J1851)</f>
        <v>6.03</v>
      </c>
      <c r="Z1851" s="5">
        <f t="shared" si="562"/>
        <v>-2.1103896103896087</v>
      </c>
      <c r="AA1851" s="13">
        <f t="shared" si="578"/>
        <v>33.663673593050682</v>
      </c>
      <c r="AB1851" s="5">
        <v>35.020000000000003</v>
      </c>
      <c r="AC1851" s="5">
        <f t="shared" si="563"/>
        <v>1.184625796456944</v>
      </c>
      <c r="AD1851" s="13">
        <f t="shared" si="579"/>
        <v>67.559476118853439</v>
      </c>
      <c r="AE1851">
        <v>58.3</v>
      </c>
      <c r="AF1851" s="5">
        <f t="shared" si="564"/>
        <v>0</v>
      </c>
      <c r="AG1851" s="13">
        <v>0.34423407917383092</v>
      </c>
      <c r="AH1851" s="17">
        <v>1</v>
      </c>
      <c r="AI1851" s="6">
        <v>8589.9</v>
      </c>
      <c r="AJ1851" s="5">
        <f t="shared" si="565"/>
        <v>0</v>
      </c>
      <c r="AK1851" s="21">
        <v>0.6408754334989093</v>
      </c>
      <c r="AL1851" s="5">
        <v>73.599999999999994</v>
      </c>
      <c r="AM1851" s="5">
        <f t="shared" si="566"/>
        <v>0</v>
      </c>
      <c r="AN1851" s="13">
        <v>1.9390581717451409</v>
      </c>
      <c r="AO1851" s="5">
        <v>68.8</v>
      </c>
      <c r="AP1851" s="5">
        <f t="shared" si="570"/>
        <v>0</v>
      </c>
      <c r="AQ1851" s="13">
        <v>3.458646616541349</v>
      </c>
      <c r="AR1851" s="5">
        <v>81</v>
      </c>
      <c r="AS1851" s="5">
        <f t="shared" si="571"/>
        <v>0</v>
      </c>
      <c r="AT1851" s="13">
        <v>-1.699029126213599</v>
      </c>
      <c r="AU1851">
        <v>575</v>
      </c>
      <c r="AV1851" s="5">
        <f t="shared" si="572"/>
        <v>0</v>
      </c>
      <c r="AW1851" s="13">
        <v>-9.7331240188383052</v>
      </c>
    </row>
    <row r="1852" spans="1:49" thickTop="1" thickBot="1" x14ac:dyDescent="0.6">
      <c r="A1852" s="1">
        <v>1850</v>
      </c>
      <c r="B1852" s="3">
        <v>40325</v>
      </c>
      <c r="C1852" s="5">
        <v>110.760002</v>
      </c>
      <c r="D1852" s="5">
        <f t="shared" si="567"/>
        <v>3.3498218409969485</v>
      </c>
      <c r="E1852" s="5">
        <f t="shared" si="573"/>
        <v>-7.0782100686235836</v>
      </c>
      <c r="F1852" s="11">
        <v>-9.5729168661845829</v>
      </c>
      <c r="G1852">
        <v>0.87</v>
      </c>
      <c r="H1852" s="5">
        <f t="shared" si="568"/>
        <v>6.0975609756097624</v>
      </c>
      <c r="I1852" s="13">
        <f t="shared" si="574"/>
        <v>-13.000350966565076</v>
      </c>
      <c r="J1852" s="5">
        <v>3.34</v>
      </c>
      <c r="K1852" s="5">
        <f t="shared" si="569"/>
        <v>4.049844236760122</v>
      </c>
      <c r="L1852" s="13">
        <f t="shared" si="575"/>
        <v>-12.397816419237497</v>
      </c>
      <c r="M1852" s="5">
        <v>1.33</v>
      </c>
      <c r="N1852" s="5">
        <v>2.3076923076923102</v>
      </c>
      <c r="O1852" s="13">
        <f>SUM(N1832:N1852)</f>
        <v>-4.1585862986890358</v>
      </c>
      <c r="P1852" s="5">
        <f>J1852-M1852</f>
        <v>2.0099999999999998</v>
      </c>
      <c r="Q1852" s="5">
        <f t="shared" si="560"/>
        <v>5.2356020942408303</v>
      </c>
      <c r="R1852" s="13">
        <f t="shared" si="576"/>
        <v>-16.703575313329615</v>
      </c>
      <c r="S1852" s="5">
        <v>2.4700000000000002</v>
      </c>
      <c r="T1852" s="5">
        <v>3.347280334728036</v>
      </c>
      <c r="U1852" s="13">
        <f>SUM(T1832:T1852)</f>
        <v>-11.116478480450663</v>
      </c>
      <c r="V1852" s="5">
        <v>9.14</v>
      </c>
      <c r="W1852" s="5">
        <f t="shared" si="561"/>
        <v>-1.0822510822510785</v>
      </c>
      <c r="X1852" s="13">
        <f t="shared" si="577"/>
        <v>12.185801200600036</v>
      </c>
      <c r="Y1852" s="5">
        <f>(V1852-J1852)</f>
        <v>5.8000000000000007</v>
      </c>
      <c r="Z1852" s="5">
        <f t="shared" si="562"/>
        <v>-3.8142620232172395</v>
      </c>
      <c r="AA1852" s="13">
        <f t="shared" si="578"/>
        <v>30.99620056065914</v>
      </c>
      <c r="AB1852" s="5">
        <v>29.68</v>
      </c>
      <c r="AC1852" s="5">
        <f t="shared" si="563"/>
        <v>-15.248429468874939</v>
      </c>
      <c r="AD1852" s="13">
        <f t="shared" si="579"/>
        <v>59.89543540861019</v>
      </c>
      <c r="AE1852">
        <v>58.3</v>
      </c>
      <c r="AF1852" s="5">
        <f t="shared" si="564"/>
        <v>0</v>
      </c>
      <c r="AG1852" s="13">
        <v>0.34423407917383092</v>
      </c>
      <c r="AH1852" s="17">
        <v>1</v>
      </c>
      <c r="AI1852" s="6">
        <v>8589.9</v>
      </c>
      <c r="AJ1852" s="5">
        <f t="shared" si="565"/>
        <v>0</v>
      </c>
      <c r="AK1852" s="21">
        <v>0.6408754334989093</v>
      </c>
      <c r="AL1852" s="5">
        <v>73.599999999999994</v>
      </c>
      <c r="AM1852" s="5">
        <f t="shared" si="566"/>
        <v>0</v>
      </c>
      <c r="AN1852" s="13">
        <v>1.9390581717451409</v>
      </c>
      <c r="AO1852" s="5">
        <v>68.8</v>
      </c>
      <c r="AP1852" s="5">
        <f t="shared" si="570"/>
        <v>0</v>
      </c>
      <c r="AQ1852" s="13">
        <v>3.458646616541349</v>
      </c>
      <c r="AR1852" s="5">
        <v>81</v>
      </c>
      <c r="AS1852" s="5">
        <f t="shared" si="571"/>
        <v>0</v>
      </c>
      <c r="AT1852" s="13">
        <v>-1.699029126213599</v>
      </c>
      <c r="AU1852">
        <v>575</v>
      </c>
      <c r="AV1852" s="5">
        <f t="shared" si="572"/>
        <v>0</v>
      </c>
      <c r="AW1852" s="13">
        <v>-9.7331240188383052</v>
      </c>
    </row>
    <row r="1853" spans="1:49" thickTop="1" thickBot="1" x14ac:dyDescent="0.6">
      <c r="A1853" s="1">
        <v>1851</v>
      </c>
      <c r="B1853" s="3">
        <v>40326</v>
      </c>
      <c r="C1853" s="5">
        <v>109.370003</v>
      </c>
      <c r="D1853" s="5">
        <f t="shared" si="567"/>
        <v>-1.2549647660714227</v>
      </c>
      <c r="E1853" s="5">
        <f t="shared" si="573"/>
        <v>-9.5729168661845829</v>
      </c>
      <c r="F1853" s="11">
        <v>-9.5591032361288999</v>
      </c>
      <c r="G1853">
        <v>0.76</v>
      </c>
      <c r="H1853" s="5">
        <f t="shared" si="568"/>
        <v>-12.643678160919539</v>
      </c>
      <c r="I1853" s="13">
        <f t="shared" si="574"/>
        <v>-23.702281554669078</v>
      </c>
      <c r="J1853" s="5">
        <v>3.31</v>
      </c>
      <c r="K1853" s="5">
        <f t="shared" si="569"/>
        <v>-0.89820359281436546</v>
      </c>
      <c r="L1853" s="13">
        <f t="shared" si="575"/>
        <v>-12.243388433104496</v>
      </c>
      <c r="M1853" s="5">
        <v>1.32</v>
      </c>
      <c r="N1853" s="5">
        <v>-0.75187969924812093</v>
      </c>
      <c r="O1853" s="13">
        <f>SUM(N1833:N1853)</f>
        <v>1.5181054306342614</v>
      </c>
      <c r="P1853" s="5">
        <f>J1853-M1853</f>
        <v>1.99</v>
      </c>
      <c r="Q1853" s="5">
        <f t="shared" si="560"/>
        <v>-0.99502487562188047</v>
      </c>
      <c r="R1853" s="13">
        <f t="shared" si="576"/>
        <v>-19.781933522284824</v>
      </c>
      <c r="S1853" s="5">
        <v>2.5499999999999998</v>
      </c>
      <c r="T1853" s="5">
        <v>3.238866396761118</v>
      </c>
      <c r="U1853" s="13">
        <f>SUM(T1833:T1853)</f>
        <v>-7.1555904230397225</v>
      </c>
      <c r="V1853" s="5">
        <v>9.09</v>
      </c>
      <c r="W1853" s="5">
        <f t="shared" si="561"/>
        <v>-0.54704595185996396</v>
      </c>
      <c r="X1853" s="13">
        <f t="shared" si="577"/>
        <v>11.885364373277675</v>
      </c>
      <c r="Y1853" s="5">
        <f>(V1853-J1853)</f>
        <v>5.7799999999999994</v>
      </c>
      <c r="Z1853" s="5">
        <f t="shared" si="562"/>
        <v>-0.34482758620691978</v>
      </c>
      <c r="AA1853" s="13">
        <f t="shared" si="578"/>
        <v>30.187335851482381</v>
      </c>
      <c r="AB1853" s="5">
        <v>32.07</v>
      </c>
      <c r="AC1853" s="5">
        <f t="shared" si="563"/>
        <v>8.0525606469002717</v>
      </c>
      <c r="AD1853" s="13">
        <f t="shared" si="579"/>
        <v>80.471710476762837</v>
      </c>
      <c r="AE1853">
        <v>58.3</v>
      </c>
      <c r="AF1853" s="5">
        <f t="shared" si="564"/>
        <v>0</v>
      </c>
      <c r="AG1853" s="13">
        <v>0.34423407917383092</v>
      </c>
      <c r="AH1853" s="17">
        <v>1</v>
      </c>
      <c r="AI1853" s="6">
        <v>8589.9</v>
      </c>
      <c r="AJ1853" s="5">
        <f t="shared" si="565"/>
        <v>0</v>
      </c>
      <c r="AK1853" s="21">
        <v>0.6408754334989093</v>
      </c>
      <c r="AL1853" s="5">
        <v>73.599999999999994</v>
      </c>
      <c r="AM1853" s="5">
        <f t="shared" si="566"/>
        <v>0</v>
      </c>
      <c r="AN1853" s="13">
        <v>1.9390581717451409</v>
      </c>
      <c r="AO1853" s="5">
        <v>68.8</v>
      </c>
      <c r="AP1853" s="5">
        <f t="shared" si="570"/>
        <v>0</v>
      </c>
      <c r="AQ1853" s="13">
        <v>3.458646616541349</v>
      </c>
      <c r="AR1853" s="5">
        <v>81</v>
      </c>
      <c r="AS1853" s="5">
        <f t="shared" si="571"/>
        <v>0</v>
      </c>
      <c r="AT1853" s="13">
        <v>-1.699029126213599</v>
      </c>
      <c r="AU1853">
        <v>575</v>
      </c>
      <c r="AV1853" s="5">
        <f t="shared" si="572"/>
        <v>0</v>
      </c>
      <c r="AW1853" s="13">
        <v>-9.7331240188383052</v>
      </c>
    </row>
    <row r="1854" spans="1:49" thickTop="1" thickBot="1" x14ac:dyDescent="0.6">
      <c r="A1854" s="1">
        <v>1852</v>
      </c>
      <c r="B1854" s="3">
        <v>40330</v>
      </c>
      <c r="C1854" s="5">
        <v>107.529999</v>
      </c>
      <c r="D1854" s="5">
        <f t="shared" si="567"/>
        <v>-1.682366233454335</v>
      </c>
      <c r="E1854" s="5">
        <f t="shared" si="573"/>
        <v>-9.5591032361288999</v>
      </c>
      <c r="F1854" s="11">
        <v>-8.2513631472541</v>
      </c>
      <c r="G1854">
        <v>0.78</v>
      </c>
      <c r="H1854" s="5">
        <f t="shared" si="568"/>
        <v>2.6315789473684235</v>
      </c>
      <c r="I1854" s="13">
        <f t="shared" si="574"/>
        <v>-17.110306567696689</v>
      </c>
      <c r="J1854" s="5">
        <v>3.29</v>
      </c>
      <c r="K1854" s="5">
        <f t="shared" si="569"/>
        <v>-0.60422960725075581</v>
      </c>
      <c r="L1854" s="13">
        <f t="shared" si="575"/>
        <v>-10.985915912695683</v>
      </c>
      <c r="M1854" s="5">
        <v>1.32</v>
      </c>
      <c r="N1854" s="5">
        <v>0</v>
      </c>
      <c r="O1854" s="13">
        <f>SUM(N1834:N1854)</f>
        <v>3.0448229878861706</v>
      </c>
      <c r="P1854" s="5">
        <f>J1854-M1854</f>
        <v>1.97</v>
      </c>
      <c r="Q1854" s="5">
        <f t="shared" si="560"/>
        <v>-1.0050251256281415</v>
      </c>
      <c r="R1854" s="13">
        <f t="shared" si="576"/>
        <v>-18.746142321382361</v>
      </c>
      <c r="S1854" s="5">
        <v>2.5099999999999998</v>
      </c>
      <c r="T1854" s="5">
        <v>-1.568627450980393</v>
      </c>
      <c r="U1854" s="13">
        <f>SUM(T1834:T1854)</f>
        <v>-7.6333087831110324</v>
      </c>
      <c r="V1854" s="5">
        <v>9.26</v>
      </c>
      <c r="W1854" s="5">
        <f t="shared" si="561"/>
        <v>1.8701870187018694</v>
      </c>
      <c r="X1854" s="13">
        <f t="shared" si="577"/>
        <v>13.261113814723663</v>
      </c>
      <c r="Y1854" s="5">
        <f>(V1854-J1854)</f>
        <v>5.97</v>
      </c>
      <c r="Z1854" s="5">
        <f t="shared" si="562"/>
        <v>3.2871972318339173</v>
      </c>
      <c r="AA1854" s="13">
        <f t="shared" si="578"/>
        <v>30.934117378928281</v>
      </c>
      <c r="AB1854" s="5">
        <v>35.540000999999997</v>
      </c>
      <c r="AC1854" s="5">
        <f t="shared" si="563"/>
        <v>10.820084190832542</v>
      </c>
      <c r="AD1854" s="13">
        <f t="shared" si="579"/>
        <v>71.714800067649321</v>
      </c>
      <c r="AE1854">
        <v>56.4</v>
      </c>
      <c r="AF1854" s="5">
        <f t="shared" si="564"/>
        <v>-3.2590051457975964</v>
      </c>
      <c r="AG1854" s="13">
        <v>-3.2590051457975959</v>
      </c>
      <c r="AH1854" s="17">
        <v>1</v>
      </c>
      <c r="AI1854" s="6">
        <v>8609</v>
      </c>
      <c r="AJ1854" s="5">
        <f t="shared" si="565"/>
        <v>0.22235416011828268</v>
      </c>
      <c r="AK1854" s="21">
        <v>0.22235416011828271</v>
      </c>
      <c r="AL1854" s="5">
        <v>76</v>
      </c>
      <c r="AM1854" s="5">
        <f t="shared" si="566"/>
        <v>3.2608695652173996</v>
      </c>
      <c r="AN1854" s="13">
        <v>3.2608695652174</v>
      </c>
      <c r="AO1854" s="5">
        <v>69.8</v>
      </c>
      <c r="AP1854" s="5">
        <f t="shared" si="570"/>
        <v>1.4534883720930232</v>
      </c>
      <c r="AQ1854" s="13">
        <v>1.453488372093023</v>
      </c>
      <c r="AR1854" s="5">
        <v>85.6</v>
      </c>
      <c r="AS1854" s="5">
        <f t="shared" si="571"/>
        <v>5.6790123456790056</v>
      </c>
      <c r="AT1854" s="13">
        <v>5.6790123456790056</v>
      </c>
      <c r="AU1854">
        <v>587</v>
      </c>
      <c r="AV1854" s="5">
        <f t="shared" si="572"/>
        <v>2.0869565217391308</v>
      </c>
      <c r="AW1854" s="13">
        <v>2.0869565217391308</v>
      </c>
    </row>
    <row r="1855" spans="1:49" thickTop="1" thickBot="1" x14ac:dyDescent="0.6">
      <c r="A1855" s="1">
        <v>1853</v>
      </c>
      <c r="B1855" s="3">
        <v>40331</v>
      </c>
      <c r="C1855" s="5">
        <v>110.33000199999999</v>
      </c>
      <c r="D1855" s="5">
        <f t="shared" si="567"/>
        <v>2.6039273003248047</v>
      </c>
      <c r="E1855" s="5">
        <f t="shared" si="573"/>
        <v>-8.2513631472541</v>
      </c>
      <c r="F1855" s="11">
        <v>-5.5554688560389112</v>
      </c>
      <c r="G1855">
        <v>0.82</v>
      </c>
      <c r="H1855" s="5">
        <f t="shared" si="568"/>
        <v>5.128205128205118</v>
      </c>
      <c r="I1855" s="13">
        <f t="shared" si="574"/>
        <v>-15.074884944646215</v>
      </c>
      <c r="J1855" s="5">
        <v>3.35</v>
      </c>
      <c r="K1855" s="5">
        <f t="shared" si="569"/>
        <v>1.8237082066869317</v>
      </c>
      <c r="L1855" s="13">
        <f t="shared" si="575"/>
        <v>-9.975215836090058</v>
      </c>
      <c r="M1855" s="5">
        <v>1.36</v>
      </c>
      <c r="N1855" s="5">
        <v>3.0303030303030329</v>
      </c>
      <c r="O1855" s="13">
        <f>SUM(N1835:N1855)</f>
        <v>3.7495446228403644</v>
      </c>
      <c r="P1855" s="5">
        <f>J1855-M1855</f>
        <v>1.99</v>
      </c>
      <c r="Q1855" s="5">
        <f t="shared" si="560"/>
        <v>1.0152284263959401</v>
      </c>
      <c r="R1855" s="13">
        <f t="shared" si="576"/>
        <v>-17.730913894986436</v>
      </c>
      <c r="S1855" s="5">
        <v>2.5299999999999998</v>
      </c>
      <c r="T1855" s="5">
        <v>0.79681274900398491</v>
      </c>
      <c r="U1855" s="13">
        <f>SUM(T1835:T1855)</f>
        <v>-6.8364960341070473</v>
      </c>
      <c r="V1855" s="5">
        <v>9.3000000000000007</v>
      </c>
      <c r="W1855" s="5">
        <f t="shared" si="561"/>
        <v>0.43196544276458881</v>
      </c>
      <c r="X1855" s="13">
        <f t="shared" si="577"/>
        <v>13.570078027475954</v>
      </c>
      <c r="Y1855" s="5">
        <f>(V1855-J1855)</f>
        <v>5.9500000000000011</v>
      </c>
      <c r="Z1855" s="5">
        <f t="shared" si="562"/>
        <v>-0.33500837520935822</v>
      </c>
      <c r="AA1855" s="13">
        <f t="shared" si="578"/>
        <v>31.049559454169405</v>
      </c>
      <c r="AB1855" s="5">
        <v>30.17</v>
      </c>
      <c r="AC1855" s="5">
        <f t="shared" si="563"/>
        <v>-15.109737897868927</v>
      </c>
      <c r="AD1855" s="13">
        <f t="shared" si="579"/>
        <v>65.040427631701718</v>
      </c>
      <c r="AE1855">
        <v>56.4</v>
      </c>
      <c r="AF1855" s="5">
        <f t="shared" si="564"/>
        <v>0</v>
      </c>
      <c r="AG1855" s="13">
        <v>-3.2590051457975959</v>
      </c>
      <c r="AH1855" s="17">
        <v>1</v>
      </c>
      <c r="AI1855" s="6">
        <v>8609</v>
      </c>
      <c r="AJ1855" s="5">
        <f t="shared" si="565"/>
        <v>0</v>
      </c>
      <c r="AK1855" s="21">
        <v>0.22235416011828271</v>
      </c>
      <c r="AL1855" s="5">
        <v>76</v>
      </c>
      <c r="AM1855" s="5">
        <f t="shared" si="566"/>
        <v>0</v>
      </c>
      <c r="AN1855" s="13">
        <v>3.2608695652174</v>
      </c>
      <c r="AO1855" s="5">
        <v>69.8</v>
      </c>
      <c r="AP1855" s="5">
        <f t="shared" si="570"/>
        <v>0</v>
      </c>
      <c r="AQ1855" s="13">
        <v>1.453488372093023</v>
      </c>
      <c r="AR1855" s="5">
        <v>85.6</v>
      </c>
      <c r="AS1855" s="5">
        <f t="shared" si="571"/>
        <v>0</v>
      </c>
      <c r="AT1855" s="13">
        <v>5.6790123456790056</v>
      </c>
      <c r="AU1855">
        <v>587</v>
      </c>
      <c r="AV1855" s="5">
        <f t="shared" si="572"/>
        <v>0</v>
      </c>
      <c r="AW1855" s="13">
        <v>2.0869565217391308</v>
      </c>
    </row>
    <row r="1856" spans="1:49" thickTop="1" thickBot="1" x14ac:dyDescent="0.6">
      <c r="A1856" s="1">
        <v>1854</v>
      </c>
      <c r="B1856" s="3">
        <v>40332</v>
      </c>
      <c r="C1856" s="5">
        <v>110.709999</v>
      </c>
      <c r="D1856" s="5">
        <f t="shared" si="567"/>
        <v>0.34441855625091261</v>
      </c>
      <c r="E1856" s="5">
        <f t="shared" si="573"/>
        <v>-5.5554688560389112</v>
      </c>
      <c r="F1856" s="11">
        <v>-8.4735116279957143</v>
      </c>
      <c r="G1856">
        <v>0.82</v>
      </c>
      <c r="H1856" s="5">
        <f t="shared" si="568"/>
        <v>0</v>
      </c>
      <c r="I1856" s="13">
        <f t="shared" si="574"/>
        <v>-11.074884944646207</v>
      </c>
      <c r="J1856" s="5">
        <v>3.39</v>
      </c>
      <c r="K1856" s="5">
        <f t="shared" si="569"/>
        <v>1.1940298507462697</v>
      </c>
      <c r="L1856" s="13">
        <f t="shared" si="575"/>
        <v>-6.3618311466341062</v>
      </c>
      <c r="M1856" s="5">
        <v>1.34</v>
      </c>
      <c r="N1856" s="5">
        <v>-1.4705882352941191</v>
      </c>
      <c r="O1856" s="13">
        <f>SUM(N1836:N1856)</f>
        <v>3.0365321451220049</v>
      </c>
      <c r="P1856" s="5">
        <f>J1856-M1856</f>
        <v>2.0499999999999998</v>
      </c>
      <c r="Q1856" s="5">
        <f t="shared" si="560"/>
        <v>3.0150753768844138</v>
      </c>
      <c r="R1856" s="13">
        <f t="shared" si="576"/>
        <v>-11.382505184768675</v>
      </c>
      <c r="S1856" s="5">
        <v>2.57</v>
      </c>
      <c r="T1856" s="5">
        <v>1.581027667984191</v>
      </c>
      <c r="U1856" s="13">
        <f>SUM(T1836:T1856)</f>
        <v>-3.4172330720051995</v>
      </c>
      <c r="V1856" s="5">
        <v>9.2200000000000006</v>
      </c>
      <c r="W1856" s="5">
        <f t="shared" si="561"/>
        <v>-0.86021505376344154</v>
      </c>
      <c r="X1856" s="13">
        <f t="shared" si="577"/>
        <v>12.341312605162152</v>
      </c>
      <c r="Y1856" s="5">
        <f>(V1856-J1856)</f>
        <v>5.83</v>
      </c>
      <c r="Z1856" s="5">
        <f t="shared" si="562"/>
        <v>-2.016806722689092</v>
      </c>
      <c r="AA1856" s="13">
        <f t="shared" si="578"/>
        <v>26.317820604783481</v>
      </c>
      <c r="AB1856" s="5">
        <v>29.459999</v>
      </c>
      <c r="AC1856" s="5">
        <f t="shared" si="563"/>
        <v>-2.3533344381836319</v>
      </c>
      <c r="AD1856" s="13">
        <f t="shared" si="579"/>
        <v>44.608842479216499</v>
      </c>
      <c r="AE1856">
        <v>56.4</v>
      </c>
      <c r="AF1856" s="5">
        <f t="shared" si="564"/>
        <v>0</v>
      </c>
      <c r="AG1856" s="13">
        <v>-3.2590051457975959</v>
      </c>
      <c r="AH1856" s="17">
        <v>1</v>
      </c>
      <c r="AI1856" s="6">
        <v>8609</v>
      </c>
      <c r="AJ1856" s="5">
        <f t="shared" si="565"/>
        <v>0</v>
      </c>
      <c r="AK1856" s="21">
        <v>0.22235416011828271</v>
      </c>
      <c r="AL1856" s="5">
        <v>76</v>
      </c>
      <c r="AM1856" s="5">
        <f t="shared" si="566"/>
        <v>0</v>
      </c>
      <c r="AN1856" s="13">
        <v>3.2608695652174</v>
      </c>
      <c r="AO1856" s="5">
        <v>69.8</v>
      </c>
      <c r="AP1856" s="5">
        <f t="shared" si="570"/>
        <v>0</v>
      </c>
      <c r="AQ1856" s="13">
        <v>1.453488372093023</v>
      </c>
      <c r="AR1856" s="5">
        <v>85.6</v>
      </c>
      <c r="AS1856" s="5">
        <f t="shared" si="571"/>
        <v>0</v>
      </c>
      <c r="AT1856" s="13">
        <v>5.6790123456790056</v>
      </c>
      <c r="AU1856">
        <v>587</v>
      </c>
      <c r="AV1856" s="5">
        <f t="shared" si="572"/>
        <v>0</v>
      </c>
      <c r="AW1856" s="13">
        <v>2.0869565217391308</v>
      </c>
    </row>
    <row r="1857" spans="1:49" thickTop="1" thickBot="1" x14ac:dyDescent="0.6">
      <c r="A1857" s="1">
        <v>1855</v>
      </c>
      <c r="B1857" s="3">
        <v>40333</v>
      </c>
      <c r="C1857" s="5">
        <v>106.82</v>
      </c>
      <c r="D1857" s="5">
        <f t="shared" si="567"/>
        <v>-3.5136835291634347</v>
      </c>
      <c r="E1857" s="5">
        <f t="shared" si="573"/>
        <v>-8.4735116279957143</v>
      </c>
      <c r="F1857" s="11">
        <v>-6.3972513183182569</v>
      </c>
      <c r="G1857">
        <v>0.72</v>
      </c>
      <c r="H1857" s="5">
        <f t="shared" si="568"/>
        <v>-12.195121951219511</v>
      </c>
      <c r="I1857" s="13">
        <f t="shared" si="574"/>
        <v>-14.936673562532391</v>
      </c>
      <c r="J1857" s="5">
        <v>3.2</v>
      </c>
      <c r="K1857" s="5">
        <f t="shared" si="569"/>
        <v>-5.6047197640117981</v>
      </c>
      <c r="L1857" s="13">
        <f t="shared" si="575"/>
        <v>-10.589140442326347</v>
      </c>
      <c r="M1857" s="5">
        <v>1.26</v>
      </c>
      <c r="N1857" s="5">
        <v>-5.9701492537313481</v>
      </c>
      <c r="O1857" s="13">
        <f>SUM(N1837:N1857)</f>
        <v>-2.17025832998339</v>
      </c>
      <c r="P1857" s="5">
        <f>J1857-M1857</f>
        <v>1.9400000000000002</v>
      </c>
      <c r="Q1857" s="5">
        <f t="shared" si="560"/>
        <v>-5.3658536585365688</v>
      </c>
      <c r="R1857" s="13">
        <f t="shared" si="576"/>
        <v>-15.024220912270774</v>
      </c>
      <c r="S1857" s="5">
        <v>2.48</v>
      </c>
      <c r="T1857" s="5">
        <v>-3.501945525291823</v>
      </c>
      <c r="U1857" s="13">
        <f>SUM(T1837:T1857)</f>
        <v>-8.0427741029150077</v>
      </c>
      <c r="V1857" s="5">
        <v>9.26</v>
      </c>
      <c r="W1857" s="5">
        <f t="shared" si="561"/>
        <v>0.43383947939261547</v>
      </c>
      <c r="X1857" s="13">
        <f t="shared" si="577"/>
        <v>10.939166772437259</v>
      </c>
      <c r="Y1857" s="5">
        <f>(V1857-J1857)</f>
        <v>6.06</v>
      </c>
      <c r="Z1857" s="5">
        <f t="shared" si="562"/>
        <v>3.9451114922812955</v>
      </c>
      <c r="AA1857" s="13">
        <f t="shared" si="578"/>
        <v>25.857645753452431</v>
      </c>
      <c r="AB1857" s="5">
        <v>35.479999999999997</v>
      </c>
      <c r="AC1857" s="5">
        <f t="shared" si="563"/>
        <v>20.434491528665692</v>
      </c>
      <c r="AD1857" s="13">
        <f t="shared" si="579"/>
        <v>60.555078974325141</v>
      </c>
      <c r="AE1857">
        <v>56.4</v>
      </c>
      <c r="AF1857" s="5">
        <f t="shared" si="564"/>
        <v>0</v>
      </c>
      <c r="AG1857" s="13">
        <v>-3.2590051457975959</v>
      </c>
      <c r="AH1857" s="17">
        <v>1</v>
      </c>
      <c r="AI1857" s="6">
        <v>8609</v>
      </c>
      <c r="AJ1857" s="5">
        <f t="shared" si="565"/>
        <v>0</v>
      </c>
      <c r="AK1857" s="21">
        <v>0.22235416011828271</v>
      </c>
      <c r="AL1857" s="5">
        <v>76</v>
      </c>
      <c r="AM1857" s="5">
        <f t="shared" si="566"/>
        <v>0</v>
      </c>
      <c r="AN1857" s="13">
        <v>3.2608695652174</v>
      </c>
      <c r="AO1857" s="5">
        <v>69.8</v>
      </c>
      <c r="AP1857" s="5">
        <f t="shared" si="570"/>
        <v>0</v>
      </c>
      <c r="AQ1857" s="13">
        <v>1.453488372093023</v>
      </c>
      <c r="AR1857" s="5">
        <v>85.6</v>
      </c>
      <c r="AS1857" s="5">
        <f t="shared" si="571"/>
        <v>0</v>
      </c>
      <c r="AT1857" s="13">
        <v>5.6790123456790056</v>
      </c>
      <c r="AU1857">
        <v>587</v>
      </c>
      <c r="AV1857" s="5">
        <f t="shared" si="572"/>
        <v>0</v>
      </c>
      <c r="AW1857" s="13">
        <v>2.0869565217391308</v>
      </c>
    </row>
    <row r="1858" spans="1:49" thickTop="1" thickBot="1" x14ac:dyDescent="0.6">
      <c r="A1858" s="1">
        <v>1856</v>
      </c>
      <c r="B1858" s="3">
        <v>40336</v>
      </c>
      <c r="C1858" s="5">
        <v>105.489998</v>
      </c>
      <c r="D1858" s="5">
        <f t="shared" si="567"/>
        <v>-1.2450870623478687</v>
      </c>
      <c r="E1858" s="5">
        <f t="shared" si="573"/>
        <v>-6.3972513183182569</v>
      </c>
      <c r="F1858" s="11">
        <v>-3.8385395074716624</v>
      </c>
      <c r="G1858">
        <v>0.74</v>
      </c>
      <c r="H1858" s="5">
        <f t="shared" si="568"/>
        <v>2.7777777777777803</v>
      </c>
      <c r="I1858" s="13">
        <f t="shared" si="574"/>
        <v>2.6138314879726643</v>
      </c>
      <c r="J1858" s="5">
        <v>3.17</v>
      </c>
      <c r="K1858" s="5">
        <f t="shared" si="569"/>
        <v>-0.93750000000000777</v>
      </c>
      <c r="L1858" s="13">
        <f t="shared" si="575"/>
        <v>-6.7780370903710478</v>
      </c>
      <c r="M1858" s="5">
        <v>1.25</v>
      </c>
      <c r="N1858" s="5">
        <v>-0.79365079365079427</v>
      </c>
      <c r="O1858" s="13">
        <f>SUM(N1838:N1858)</f>
        <v>0.88224472251966557</v>
      </c>
      <c r="P1858" s="5">
        <f>J1858-M1858</f>
        <v>1.92</v>
      </c>
      <c r="Q1858" s="5">
        <f t="shared" si="560"/>
        <v>-1.0309278350515587</v>
      </c>
      <c r="R1858" s="13">
        <f t="shared" si="576"/>
        <v>-10.791990852585494</v>
      </c>
      <c r="S1858" s="5">
        <v>2.4300000000000002</v>
      </c>
      <c r="T1858" s="5">
        <v>-2.016129032258057</v>
      </c>
      <c r="U1858" s="13">
        <f>SUM(T1838:T1858)</f>
        <v>-8.5774216536915837</v>
      </c>
      <c r="V1858" s="5">
        <v>9.2899999999999991</v>
      </c>
      <c r="W1858" s="5">
        <f t="shared" si="561"/>
        <v>0.32397408207342721</v>
      </c>
      <c r="X1858" s="13">
        <f t="shared" si="577"/>
        <v>8.7391023929722351</v>
      </c>
      <c r="Y1858" s="5">
        <f>(V1858-J1858)</f>
        <v>6.1199999999999992</v>
      </c>
      <c r="Z1858" s="5">
        <f t="shared" si="562"/>
        <v>0.99009900990098365</v>
      </c>
      <c r="AA1858" s="13">
        <f t="shared" si="578"/>
        <v>18.830867126222639</v>
      </c>
      <c r="AB1858" s="5">
        <v>36.57</v>
      </c>
      <c r="AC1858" s="5">
        <f t="shared" si="563"/>
        <v>3.0721533258173719</v>
      </c>
      <c r="AD1858" s="13">
        <f t="shared" si="579"/>
        <v>31.95320981921115</v>
      </c>
      <c r="AE1858">
        <v>56.4</v>
      </c>
      <c r="AF1858" s="5">
        <f t="shared" si="564"/>
        <v>0</v>
      </c>
      <c r="AG1858" s="13">
        <v>-3.2590051457975959</v>
      </c>
      <c r="AH1858" s="17">
        <v>1</v>
      </c>
      <c r="AI1858" s="6">
        <v>8609</v>
      </c>
      <c r="AJ1858" s="5">
        <f t="shared" si="565"/>
        <v>0</v>
      </c>
      <c r="AK1858" s="21">
        <v>0.22235416011828271</v>
      </c>
      <c r="AL1858" s="5">
        <v>76</v>
      </c>
      <c r="AM1858" s="5">
        <f t="shared" si="566"/>
        <v>0</v>
      </c>
      <c r="AN1858" s="13">
        <v>3.2608695652174</v>
      </c>
      <c r="AO1858" s="5">
        <v>69.8</v>
      </c>
      <c r="AP1858" s="5">
        <f t="shared" si="570"/>
        <v>0</v>
      </c>
      <c r="AQ1858" s="13">
        <v>1.453488372093023</v>
      </c>
      <c r="AR1858" s="5">
        <v>85.6</v>
      </c>
      <c r="AS1858" s="5">
        <f t="shared" si="571"/>
        <v>0</v>
      </c>
      <c r="AT1858" s="13">
        <v>5.6790123456790056</v>
      </c>
      <c r="AU1858">
        <v>587</v>
      </c>
      <c r="AV1858" s="5">
        <f t="shared" si="572"/>
        <v>0</v>
      </c>
      <c r="AW1858" s="13">
        <v>2.0869565217391308</v>
      </c>
    </row>
    <row r="1859" spans="1:49" thickTop="1" thickBot="1" x14ac:dyDescent="0.6">
      <c r="A1859" s="1">
        <v>1857</v>
      </c>
      <c r="B1859" s="3">
        <v>40337</v>
      </c>
      <c r="C1859" s="5">
        <v>106.620003</v>
      </c>
      <c r="D1859" s="5">
        <f t="shared" si="567"/>
        <v>1.0711963422352109</v>
      </c>
      <c r="E1859" s="5">
        <f t="shared" si="573"/>
        <v>-3.8385395074716624</v>
      </c>
      <c r="F1859" s="11">
        <v>-8.7772486102419709</v>
      </c>
      <c r="G1859">
        <v>0.74</v>
      </c>
      <c r="H1859" s="5">
        <f t="shared" si="568"/>
        <v>0</v>
      </c>
      <c r="I1859" s="13">
        <f t="shared" si="574"/>
        <v>-8.052835178694</v>
      </c>
      <c r="J1859" s="5">
        <v>3.18</v>
      </c>
      <c r="K1859" s="5">
        <f t="shared" si="569"/>
        <v>0.31545741324921861</v>
      </c>
      <c r="L1859" s="13">
        <f t="shared" si="575"/>
        <v>-7.6356002049810705</v>
      </c>
      <c r="M1859" s="5">
        <v>1.29</v>
      </c>
      <c r="N1859" s="5">
        <v>3.2000000000000028</v>
      </c>
      <c r="O1859" s="13">
        <f>SUM(N1839:N1859)</f>
        <v>8.2244722519663416E-2</v>
      </c>
      <c r="P1859" s="5">
        <f>J1859-M1859</f>
        <v>1.8900000000000001</v>
      </c>
      <c r="Q1859" s="5">
        <f t="shared" ref="Q1859:Q1922" si="580">(P1859-P1858)/ABS(P1858)*100</f>
        <v>-1.56249999999999</v>
      </c>
      <c r="R1859" s="13">
        <f t="shared" si="576"/>
        <v>-11.89152788962253</v>
      </c>
      <c r="S1859" s="5">
        <v>2.44</v>
      </c>
      <c r="T1859" s="5">
        <v>0.41152263374484721</v>
      </c>
      <c r="U1859" s="13">
        <f>SUM(T1839:T1859)</f>
        <v>-6.6621396214504935</v>
      </c>
      <c r="V1859" s="5">
        <v>9.3699999999999992</v>
      </c>
      <c r="W1859" s="5">
        <f t="shared" ref="W1859:W1922" si="581">(V1859-V1858)/ABS(V1858)*100</f>
        <v>0.8611410118406897</v>
      </c>
      <c r="X1859" s="13">
        <f t="shared" si="577"/>
        <v>6.6694110484237061</v>
      </c>
      <c r="Y1859" s="5">
        <f>(V1859-J1859)</f>
        <v>6.1899999999999995</v>
      </c>
      <c r="Z1859" s="5">
        <f t="shared" ref="Z1859:Z1922" si="582">(Y1859-Y1858)/ABS(Y1858)*100</f>
        <v>1.1437908496732074</v>
      </c>
      <c r="AA1859" s="13">
        <f t="shared" si="578"/>
        <v>15.873095475895845</v>
      </c>
      <c r="AB1859" s="5">
        <v>33.700001</v>
      </c>
      <c r="AC1859" s="5">
        <f t="shared" ref="AC1859:AC1922" si="583">(AB1859-AB1858)/ABS(AB1858)*100</f>
        <v>-7.8479600765654913</v>
      </c>
      <c r="AD1859" s="13">
        <f t="shared" si="579"/>
        <v>-0.74231808807287347</v>
      </c>
      <c r="AE1859">
        <v>56.4</v>
      </c>
      <c r="AF1859" s="5">
        <f t="shared" ref="AF1859:AF1922" si="584">(AE1859-AE1858)/ABS(AE1858)*100</f>
        <v>0</v>
      </c>
      <c r="AG1859" s="13">
        <v>-3.2590051457975959</v>
      </c>
      <c r="AH1859" s="17">
        <v>1</v>
      </c>
      <c r="AI1859" s="6">
        <v>8609</v>
      </c>
      <c r="AJ1859" s="5">
        <f t="shared" ref="AJ1859:AJ1922" si="585">(AI1859-AI1858)/ABS(AI1858)*100</f>
        <v>0</v>
      </c>
      <c r="AK1859" s="21">
        <v>0.22235416011828271</v>
      </c>
      <c r="AL1859" s="5">
        <v>76</v>
      </c>
      <c r="AM1859" s="5">
        <f t="shared" ref="AM1859:AM1922" si="586">(AL1859-AL1858)/ABS(AL1858)*100</f>
        <v>0</v>
      </c>
      <c r="AN1859" s="13">
        <v>3.2608695652174</v>
      </c>
      <c r="AO1859" s="5">
        <v>69.8</v>
      </c>
      <c r="AP1859" s="5">
        <f t="shared" si="570"/>
        <v>0</v>
      </c>
      <c r="AQ1859" s="13">
        <v>1.453488372093023</v>
      </c>
      <c r="AR1859" s="5">
        <v>85.6</v>
      </c>
      <c r="AS1859" s="5">
        <f t="shared" si="571"/>
        <v>0</v>
      </c>
      <c r="AT1859" s="13">
        <v>5.6790123456790056</v>
      </c>
      <c r="AU1859">
        <v>587</v>
      </c>
      <c r="AV1859" s="5">
        <f t="shared" si="572"/>
        <v>0</v>
      </c>
      <c r="AW1859" s="13">
        <v>2.0869565217391308</v>
      </c>
    </row>
    <row r="1860" spans="1:49" thickTop="1" thickBot="1" x14ac:dyDescent="0.6">
      <c r="A1860" s="1">
        <v>1858</v>
      </c>
      <c r="B1860" s="3">
        <v>40338</v>
      </c>
      <c r="C1860" s="5">
        <v>106.050003</v>
      </c>
      <c r="D1860" s="5">
        <f t="shared" ref="D1860:D1923" si="587">(C1860-C1859)/ABS(C1859)*100</f>
        <v>-0.53460887634752097</v>
      </c>
      <c r="E1860" s="5">
        <f t="shared" si="573"/>
        <v>-8.7772486102419709</v>
      </c>
      <c r="F1860" s="11">
        <v>-5.5700075570109018</v>
      </c>
      <c r="G1860">
        <v>0.74</v>
      </c>
      <c r="H1860" s="5">
        <f t="shared" ref="H1860:H1923" si="588">(G1860-G1859)/ABS(G1859)*100</f>
        <v>0</v>
      </c>
      <c r="I1860" s="13">
        <f t="shared" si="574"/>
        <v>-12.87211228712774</v>
      </c>
      <c r="J1860" s="5">
        <v>3.2</v>
      </c>
      <c r="K1860" s="5">
        <f t="shared" ref="K1860:K1923" si="589">(J1860-J1859)/ABS(J1859)*100</f>
        <v>0.62893081761006342</v>
      </c>
      <c r="L1860" s="13">
        <f t="shared" si="575"/>
        <v>-10.484930256936213</v>
      </c>
      <c r="M1860" s="5">
        <v>1.28</v>
      </c>
      <c r="N1860" s="5">
        <v>-0.77519379844961311</v>
      </c>
      <c r="O1860" s="13">
        <f>SUM(N1840:N1860)</f>
        <v>-3.0006413836222601</v>
      </c>
      <c r="P1860" s="5">
        <f>J1860-M1860</f>
        <v>1.9200000000000002</v>
      </c>
      <c r="Q1860" s="5">
        <f t="shared" si="580"/>
        <v>1.5873015873015885</v>
      </c>
      <c r="R1860" s="13">
        <f t="shared" si="576"/>
        <v>-14.490272813948817</v>
      </c>
      <c r="S1860" s="5">
        <v>2.46</v>
      </c>
      <c r="T1860" s="5">
        <v>0.81967213114754167</v>
      </c>
      <c r="U1860" s="13">
        <f>SUM(T1840:T1860)</f>
        <v>-8.8959026048067731</v>
      </c>
      <c r="V1860" s="5">
        <v>9.3800000000000008</v>
      </c>
      <c r="W1860" s="5">
        <f t="shared" si="581"/>
        <v>0.10672358591250335</v>
      </c>
      <c r="X1860" s="13">
        <f t="shared" si="577"/>
        <v>8.3706676639489519</v>
      </c>
      <c r="Y1860" s="5">
        <f>(V1860-J1860)</f>
        <v>6.1800000000000006</v>
      </c>
      <c r="Z1860" s="5">
        <f t="shared" si="582"/>
        <v>-0.16155088852986915</v>
      </c>
      <c r="AA1860" s="13">
        <f t="shared" si="578"/>
        <v>20.589593367853755</v>
      </c>
      <c r="AB1860" s="5">
        <v>33.729999999999997</v>
      </c>
      <c r="AC1860" s="5">
        <f t="shared" si="583"/>
        <v>8.9017801512814659E-2</v>
      </c>
      <c r="AD1860" s="13">
        <f t="shared" si="579"/>
        <v>28.919351005927094</v>
      </c>
      <c r="AE1860">
        <v>56.4</v>
      </c>
      <c r="AF1860" s="5">
        <f t="shared" si="584"/>
        <v>0</v>
      </c>
      <c r="AG1860" s="13">
        <v>-3.2590051457975959</v>
      </c>
      <c r="AH1860" s="17">
        <v>1</v>
      </c>
      <c r="AI1860" s="6">
        <v>8609</v>
      </c>
      <c r="AJ1860" s="5">
        <f t="shared" si="585"/>
        <v>0</v>
      </c>
      <c r="AK1860" s="21">
        <v>0.22235416011828271</v>
      </c>
      <c r="AL1860" s="5">
        <v>76</v>
      </c>
      <c r="AM1860" s="5">
        <f t="shared" si="586"/>
        <v>0</v>
      </c>
      <c r="AN1860" s="13">
        <v>3.2608695652174</v>
      </c>
      <c r="AO1860" s="5">
        <v>69.8</v>
      </c>
      <c r="AP1860" s="5">
        <f t="shared" ref="AP1860:AP1923" si="590">(AO1860-AO1859)/ABS(AO1859)*100</f>
        <v>0</v>
      </c>
      <c r="AQ1860" s="13">
        <v>1.453488372093023</v>
      </c>
      <c r="AR1860" s="5">
        <v>85.6</v>
      </c>
      <c r="AS1860" s="5">
        <f t="shared" ref="AS1860:AS1923" si="591">(AR1860-AR1859)/ABS(AR1859)*100</f>
        <v>0</v>
      </c>
      <c r="AT1860" s="13">
        <v>5.6790123456790056</v>
      </c>
      <c r="AU1860">
        <v>587</v>
      </c>
      <c r="AV1860" s="5">
        <f t="shared" ref="AV1860:AV1923" si="592">(AU1860-AU1859)/ABS(AU1859)*100</f>
        <v>0</v>
      </c>
      <c r="AW1860" s="13">
        <v>2.0869565217391308</v>
      </c>
    </row>
    <row r="1861" spans="1:49" thickTop="1" thickBot="1" x14ac:dyDescent="0.6">
      <c r="A1861" s="1">
        <v>1859</v>
      </c>
      <c r="B1861" s="3">
        <v>40339</v>
      </c>
      <c r="C1861" s="5">
        <v>109.150002</v>
      </c>
      <c r="D1861" s="5">
        <f t="shared" si="587"/>
        <v>2.9231484321598713</v>
      </c>
      <c r="E1861" s="5">
        <f t="shared" si="573"/>
        <v>-5.5700075570109018</v>
      </c>
      <c r="F1861" s="11">
        <v>-6.4830361399514764</v>
      </c>
      <c r="G1861">
        <v>0.79</v>
      </c>
      <c r="H1861" s="5">
        <f t="shared" si="588"/>
        <v>6.7567567567567623</v>
      </c>
      <c r="I1861" s="13">
        <f t="shared" si="574"/>
        <v>-3.8165049556583321</v>
      </c>
      <c r="J1861" s="5">
        <v>3.33</v>
      </c>
      <c r="K1861" s="5">
        <f t="shared" si="589"/>
        <v>4.0624999999999964</v>
      </c>
      <c r="L1861" s="13">
        <f t="shared" si="575"/>
        <v>-6.142318212118294</v>
      </c>
      <c r="M1861" s="5">
        <v>1.35</v>
      </c>
      <c r="N1861" s="5">
        <v>5.4687500000000044</v>
      </c>
      <c r="O1861" s="13">
        <f>SUM(N1841:N1861)</f>
        <v>3.9718680148739871</v>
      </c>
      <c r="P1861" s="5">
        <f>J1861-M1861</f>
        <v>1.98</v>
      </c>
      <c r="Q1861" s="5">
        <f t="shared" si="580"/>
        <v>3.1249999999999911</v>
      </c>
      <c r="R1861" s="13">
        <f t="shared" si="576"/>
        <v>-11.811701385377409</v>
      </c>
      <c r="S1861" s="5">
        <v>2.54</v>
      </c>
      <c r="T1861" s="5">
        <v>3.2520325203252058</v>
      </c>
      <c r="U1861" s="13">
        <f>SUM(T1841:T1861)</f>
        <v>-6.0142404548519304</v>
      </c>
      <c r="V1861" s="5">
        <v>9.42</v>
      </c>
      <c r="W1861" s="5">
        <f t="shared" si="581"/>
        <v>0.42643923240937254</v>
      </c>
      <c r="X1861" s="13">
        <f t="shared" si="577"/>
        <v>7.8711809704323974</v>
      </c>
      <c r="Y1861" s="5">
        <f>(V1861-J1861)</f>
        <v>6.09</v>
      </c>
      <c r="Z1861" s="5">
        <f t="shared" si="582"/>
        <v>-1.4563106796116623</v>
      </c>
      <c r="AA1861" s="13">
        <f t="shared" si="578"/>
        <v>17.358134759248014</v>
      </c>
      <c r="AB1861" s="5">
        <v>30.57</v>
      </c>
      <c r="AC1861" s="5">
        <f t="shared" si="583"/>
        <v>-9.3685146753631692</v>
      </c>
      <c r="AD1861" s="13">
        <f t="shared" si="579"/>
        <v>21.353887648178343</v>
      </c>
      <c r="AE1861">
        <v>56.4</v>
      </c>
      <c r="AF1861" s="5">
        <f t="shared" si="584"/>
        <v>0</v>
      </c>
      <c r="AG1861" s="13">
        <v>-3.2590051457975959</v>
      </c>
      <c r="AH1861" s="17">
        <v>1</v>
      </c>
      <c r="AI1861" s="6">
        <v>8609</v>
      </c>
      <c r="AJ1861" s="5">
        <f t="shared" si="585"/>
        <v>0</v>
      </c>
      <c r="AK1861" s="21">
        <v>0.22235416011828271</v>
      </c>
      <c r="AL1861" s="5">
        <v>76</v>
      </c>
      <c r="AM1861" s="5">
        <f t="shared" si="586"/>
        <v>0</v>
      </c>
      <c r="AN1861" s="13">
        <v>3.2608695652174</v>
      </c>
      <c r="AO1861" s="5">
        <v>69.8</v>
      </c>
      <c r="AP1861" s="5">
        <f t="shared" si="590"/>
        <v>0</v>
      </c>
      <c r="AQ1861" s="13">
        <v>1.453488372093023</v>
      </c>
      <c r="AR1861" s="5">
        <v>85.6</v>
      </c>
      <c r="AS1861" s="5">
        <f t="shared" si="591"/>
        <v>0</v>
      </c>
      <c r="AT1861" s="13">
        <v>5.6790123456790056</v>
      </c>
      <c r="AU1861">
        <v>587</v>
      </c>
      <c r="AV1861" s="5">
        <f t="shared" si="592"/>
        <v>0</v>
      </c>
      <c r="AW1861" s="13">
        <v>2.0869565217391308</v>
      </c>
    </row>
    <row r="1862" spans="1:49" thickTop="1" thickBot="1" x14ac:dyDescent="0.6">
      <c r="A1862" s="1">
        <v>1860</v>
      </c>
      <c r="B1862" s="3">
        <v>40340</v>
      </c>
      <c r="C1862" s="5">
        <v>109.68</v>
      </c>
      <c r="D1862" s="5">
        <f t="shared" si="587"/>
        <v>0.48556847484071158</v>
      </c>
      <c r="E1862" s="5">
        <f t="shared" si="573"/>
        <v>-6.4830361399514764</v>
      </c>
      <c r="F1862" s="11">
        <v>-5.3949493265439541</v>
      </c>
      <c r="G1862">
        <v>0.75</v>
      </c>
      <c r="H1862" s="5">
        <f t="shared" si="588"/>
        <v>-5.0632911392405102</v>
      </c>
      <c r="I1862" s="13">
        <f t="shared" si="574"/>
        <v>-13.585678447840023</v>
      </c>
      <c r="J1862" s="5">
        <v>3.24</v>
      </c>
      <c r="K1862" s="5">
        <f t="shared" si="589"/>
        <v>-2.7027027027026982</v>
      </c>
      <c r="L1862" s="13">
        <f t="shared" si="575"/>
        <v>-8.8450209148209922</v>
      </c>
      <c r="M1862" s="5">
        <v>1.29</v>
      </c>
      <c r="N1862" s="5">
        <v>-4.4444444444444482</v>
      </c>
      <c r="O1862" s="13">
        <f>SUM(N1842:N1862)</f>
        <v>1.8174999063074022</v>
      </c>
      <c r="P1862" s="5">
        <f>J1862-M1862</f>
        <v>1.9500000000000002</v>
      </c>
      <c r="Q1862" s="5">
        <f t="shared" si="580"/>
        <v>-1.5151515151515054</v>
      </c>
      <c r="R1862" s="13">
        <f t="shared" si="576"/>
        <v>-14.660186233862257</v>
      </c>
      <c r="S1862" s="5">
        <v>2.4900000000000002</v>
      </c>
      <c r="T1862" s="5">
        <v>-1.968503937007867</v>
      </c>
      <c r="U1862" s="13">
        <f>SUM(T1842:T1862)</f>
        <v>-6.5067296317121945</v>
      </c>
      <c r="V1862" s="5">
        <v>9.41</v>
      </c>
      <c r="W1862" s="5">
        <f t="shared" si="581"/>
        <v>-0.10615711252653702</v>
      </c>
      <c r="X1862" s="13">
        <f t="shared" si="577"/>
        <v>9.2558495459792649</v>
      </c>
      <c r="Y1862" s="5">
        <f>(V1862-J1862)</f>
        <v>6.17</v>
      </c>
      <c r="Z1862" s="5">
        <f t="shared" si="582"/>
        <v>1.3136288998357974</v>
      </c>
      <c r="AA1862" s="13">
        <f t="shared" si="578"/>
        <v>21.191143504045069</v>
      </c>
      <c r="AB1862" s="5">
        <v>28.790001</v>
      </c>
      <c r="AC1862" s="5">
        <f t="shared" si="583"/>
        <v>-5.8226987242394506</v>
      </c>
      <c r="AD1862" s="13">
        <f t="shared" si="579"/>
        <v>25.418194573656425</v>
      </c>
      <c r="AE1862">
        <v>56.4</v>
      </c>
      <c r="AF1862" s="5">
        <f t="shared" si="584"/>
        <v>0</v>
      </c>
      <c r="AG1862" s="13">
        <v>-3.2590051457975959</v>
      </c>
      <c r="AH1862" s="17">
        <v>1</v>
      </c>
      <c r="AI1862" s="6">
        <v>8609</v>
      </c>
      <c r="AJ1862" s="5">
        <f t="shared" si="585"/>
        <v>0</v>
      </c>
      <c r="AK1862" s="21">
        <v>0.22235416011828271</v>
      </c>
      <c r="AL1862" s="5">
        <v>76</v>
      </c>
      <c r="AM1862" s="5">
        <f t="shared" si="586"/>
        <v>0</v>
      </c>
      <c r="AN1862" s="13">
        <v>3.2608695652174</v>
      </c>
      <c r="AO1862" s="5">
        <v>69.8</v>
      </c>
      <c r="AP1862" s="5">
        <f t="shared" si="590"/>
        <v>0</v>
      </c>
      <c r="AQ1862" s="13">
        <v>1.453488372093023</v>
      </c>
      <c r="AR1862" s="5">
        <v>85.6</v>
      </c>
      <c r="AS1862" s="5">
        <f t="shared" si="591"/>
        <v>0</v>
      </c>
      <c r="AT1862" s="13">
        <v>5.6790123456790056</v>
      </c>
      <c r="AU1862">
        <v>587</v>
      </c>
      <c r="AV1862" s="5">
        <f t="shared" si="592"/>
        <v>0</v>
      </c>
      <c r="AW1862" s="13">
        <v>2.0869565217391308</v>
      </c>
    </row>
    <row r="1863" spans="1:49" thickTop="1" thickBot="1" x14ac:dyDescent="0.6">
      <c r="A1863" s="1">
        <v>1861</v>
      </c>
      <c r="B1863" s="3">
        <v>40343</v>
      </c>
      <c r="C1863" s="5">
        <v>109.510002</v>
      </c>
      <c r="D1863" s="5">
        <f t="shared" si="587"/>
        <v>-0.15499452954048756</v>
      </c>
      <c r="E1863" s="5">
        <f t="shared" si="573"/>
        <v>-5.3949493265439541</v>
      </c>
      <c r="F1863" s="11">
        <v>-1.3106861670896119</v>
      </c>
      <c r="G1863">
        <v>0.77</v>
      </c>
      <c r="H1863" s="5">
        <f t="shared" si="588"/>
        <v>2.6666666666666687</v>
      </c>
      <c r="I1863" s="13">
        <f t="shared" si="574"/>
        <v>-8.6718207699373977</v>
      </c>
      <c r="J1863" s="5">
        <v>3.28</v>
      </c>
      <c r="K1863" s="5">
        <f t="shared" si="589"/>
        <v>1.2345679012345552</v>
      </c>
      <c r="L1863" s="13">
        <f t="shared" si="575"/>
        <v>-7.3295541371819368</v>
      </c>
      <c r="M1863" s="5">
        <v>1.31</v>
      </c>
      <c r="N1863" s="5">
        <v>1.550387596899226</v>
      </c>
      <c r="O1863" s="13">
        <f>SUM(N1843:N1863)</f>
        <v>3.367887503206628</v>
      </c>
      <c r="P1863" s="5">
        <f>J1863-M1863</f>
        <v>1.9699999999999998</v>
      </c>
      <c r="Q1863" s="5">
        <f t="shared" si="580"/>
        <v>1.0256410256410036</v>
      </c>
      <c r="R1863" s="13">
        <f t="shared" si="576"/>
        <v>-13.195948716993156</v>
      </c>
      <c r="S1863" s="5">
        <v>2.5099999999999998</v>
      </c>
      <c r="T1863" s="5">
        <v>0.80321285140560528</v>
      </c>
      <c r="U1863" s="13">
        <f>SUM(T1843:T1863)</f>
        <v>-6.0780486155125892</v>
      </c>
      <c r="V1863" s="5">
        <v>9.32</v>
      </c>
      <c r="W1863" s="5">
        <f t="shared" si="581"/>
        <v>-0.95642933049946721</v>
      </c>
      <c r="X1863" s="13">
        <f t="shared" si="577"/>
        <v>8.8814923924297471</v>
      </c>
      <c r="Y1863" s="5">
        <f>(V1863-J1863)</f>
        <v>6.0400000000000009</v>
      </c>
      <c r="Z1863" s="5">
        <f t="shared" si="582"/>
        <v>-2.1069692058346678</v>
      </c>
      <c r="AA1863" s="13">
        <f t="shared" si="578"/>
        <v>19.879402926441017</v>
      </c>
      <c r="AB1863" s="5">
        <v>28.58</v>
      </c>
      <c r="AC1863" s="5">
        <f t="shared" si="583"/>
        <v>-0.72942338557057318</v>
      </c>
      <c r="AD1863" s="13">
        <f t="shared" si="579"/>
        <v>20.143316642631305</v>
      </c>
      <c r="AE1863">
        <v>56.4</v>
      </c>
      <c r="AF1863" s="5">
        <f t="shared" si="584"/>
        <v>0</v>
      </c>
      <c r="AG1863" s="13">
        <v>-3.2590051457975959</v>
      </c>
      <c r="AH1863" s="17">
        <v>1</v>
      </c>
      <c r="AI1863" s="6">
        <v>8609</v>
      </c>
      <c r="AJ1863" s="5">
        <f t="shared" si="585"/>
        <v>0</v>
      </c>
      <c r="AK1863" s="21">
        <v>0.22235416011828271</v>
      </c>
      <c r="AL1863" s="5">
        <v>76</v>
      </c>
      <c r="AM1863" s="5">
        <f t="shared" si="586"/>
        <v>0</v>
      </c>
      <c r="AN1863" s="13">
        <v>3.2608695652174</v>
      </c>
      <c r="AO1863" s="5">
        <v>69.8</v>
      </c>
      <c r="AP1863" s="5">
        <f t="shared" si="590"/>
        <v>0</v>
      </c>
      <c r="AQ1863" s="13">
        <v>1.453488372093023</v>
      </c>
      <c r="AR1863" s="5">
        <v>85.6</v>
      </c>
      <c r="AS1863" s="5">
        <f t="shared" si="591"/>
        <v>0</v>
      </c>
      <c r="AT1863" s="13">
        <v>5.6790123456790056</v>
      </c>
      <c r="AU1863">
        <v>587</v>
      </c>
      <c r="AV1863" s="5">
        <f t="shared" si="592"/>
        <v>0</v>
      </c>
      <c r="AW1863" s="13">
        <v>2.0869565217391308</v>
      </c>
    </row>
    <row r="1864" spans="1:49" thickTop="1" thickBot="1" x14ac:dyDescent="0.6">
      <c r="A1864" s="1">
        <v>1862</v>
      </c>
      <c r="B1864" s="3">
        <v>40344</v>
      </c>
      <c r="C1864" s="5">
        <v>112</v>
      </c>
      <c r="D1864" s="5">
        <f t="shared" si="587"/>
        <v>2.273763085128973</v>
      </c>
      <c r="E1864" s="5">
        <f t="shared" si="573"/>
        <v>-1.3106861670896119</v>
      </c>
      <c r="F1864" s="11">
        <v>-1.3990820028976756</v>
      </c>
      <c r="G1864">
        <v>0.79</v>
      </c>
      <c r="H1864" s="5">
        <f t="shared" si="588"/>
        <v>2.5974025974025996</v>
      </c>
      <c r="I1864" s="13">
        <f t="shared" si="574"/>
        <v>3.120984126315776</v>
      </c>
      <c r="J1864" s="5">
        <v>3.32</v>
      </c>
      <c r="K1864" s="5">
        <f t="shared" si="589"/>
        <v>1.2195121951219523</v>
      </c>
      <c r="L1864" s="13">
        <f t="shared" si="575"/>
        <v>-3.011450392764214</v>
      </c>
      <c r="M1864" s="5">
        <v>1.32</v>
      </c>
      <c r="N1864" s="5">
        <v>0.76335877862595491</v>
      </c>
      <c r="O1864" s="13">
        <f>SUM(N1844:N1864)</f>
        <v>5.6937462818325848</v>
      </c>
      <c r="P1864" s="5">
        <f>J1864-M1864</f>
        <v>1.9999999999999998</v>
      </c>
      <c r="Q1864" s="5">
        <f t="shared" si="580"/>
        <v>1.5228426395939103</v>
      </c>
      <c r="R1864" s="13">
        <f t="shared" si="576"/>
        <v>-7.7083483681481484</v>
      </c>
      <c r="S1864" s="5">
        <v>2.5299999999999998</v>
      </c>
      <c r="T1864" s="5">
        <v>0.79681274900398491</v>
      </c>
      <c r="U1864" s="13">
        <f>SUM(T1844:T1864)</f>
        <v>-4.1618328814339671</v>
      </c>
      <c r="V1864" s="5">
        <v>9.24</v>
      </c>
      <c r="W1864" s="5">
        <f t="shared" si="581"/>
        <v>-0.85836909871244704</v>
      </c>
      <c r="X1864" s="13">
        <f t="shared" si="577"/>
        <v>7.2034511625697553</v>
      </c>
      <c r="Y1864" s="5">
        <f>(V1864-J1864)</f>
        <v>5.92</v>
      </c>
      <c r="Z1864" s="5">
        <f t="shared" si="582"/>
        <v>-1.9867549668874334</v>
      </c>
      <c r="AA1864" s="13">
        <f t="shared" si="578"/>
        <v>14.285433530695853</v>
      </c>
      <c r="AB1864" s="5">
        <v>25.870000999999998</v>
      </c>
      <c r="AC1864" s="5">
        <f t="shared" si="583"/>
        <v>-9.4821518544436678</v>
      </c>
      <c r="AD1864" s="13">
        <f t="shared" si="579"/>
        <v>-6.4302894846759413</v>
      </c>
      <c r="AE1864">
        <v>56.4</v>
      </c>
      <c r="AF1864" s="5">
        <f t="shared" si="584"/>
        <v>0</v>
      </c>
      <c r="AG1864" s="13">
        <v>-3.2590051457975959</v>
      </c>
      <c r="AH1864" s="17">
        <v>1</v>
      </c>
      <c r="AI1864" s="6">
        <v>8609</v>
      </c>
      <c r="AJ1864" s="5">
        <f t="shared" si="585"/>
        <v>0</v>
      </c>
      <c r="AK1864" s="21">
        <v>0.22235416011828271</v>
      </c>
      <c r="AL1864" s="5">
        <v>76</v>
      </c>
      <c r="AM1864" s="5">
        <f t="shared" si="586"/>
        <v>0</v>
      </c>
      <c r="AN1864" s="13">
        <v>3.2608695652174</v>
      </c>
      <c r="AO1864" s="5">
        <v>69.8</v>
      </c>
      <c r="AP1864" s="5">
        <f t="shared" si="590"/>
        <v>0</v>
      </c>
      <c r="AQ1864" s="13">
        <v>1.453488372093023</v>
      </c>
      <c r="AR1864" s="5">
        <v>85.6</v>
      </c>
      <c r="AS1864" s="5">
        <f t="shared" si="591"/>
        <v>0</v>
      </c>
      <c r="AT1864" s="13">
        <v>5.6790123456790056</v>
      </c>
      <c r="AU1864">
        <v>587</v>
      </c>
      <c r="AV1864" s="5">
        <f t="shared" si="592"/>
        <v>0</v>
      </c>
      <c r="AW1864" s="13">
        <v>2.0869565217391308</v>
      </c>
    </row>
    <row r="1865" spans="1:49" thickTop="1" thickBot="1" x14ac:dyDescent="0.6">
      <c r="A1865" s="1">
        <v>1863</v>
      </c>
      <c r="B1865" s="3">
        <v>40345</v>
      </c>
      <c r="C1865" s="5">
        <v>111.959999</v>
      </c>
      <c r="D1865" s="5">
        <f t="shared" si="587"/>
        <v>-3.5715178571431902E-2</v>
      </c>
      <c r="E1865" s="5">
        <f t="shared" si="573"/>
        <v>-1.3990820028976756</v>
      </c>
      <c r="F1865" s="11">
        <v>0.12193107244828373</v>
      </c>
      <c r="G1865">
        <v>0.75</v>
      </c>
      <c r="H1865" s="5">
        <f t="shared" si="588"/>
        <v>-5.0632911392405102</v>
      </c>
      <c r="I1865" s="13">
        <f t="shared" si="574"/>
        <v>-4.4739525825449906</v>
      </c>
      <c r="J1865" s="5">
        <v>3.27</v>
      </c>
      <c r="K1865" s="5">
        <f t="shared" si="589"/>
        <v>-1.5060240963855369</v>
      </c>
      <c r="L1865" s="13">
        <f t="shared" si="575"/>
        <v>-5.3895675124055709</v>
      </c>
      <c r="M1865" s="5">
        <v>1.28</v>
      </c>
      <c r="N1865" s="5">
        <v>-3.0303030303030329</v>
      </c>
      <c r="O1865" s="13">
        <f>SUM(N1845:N1865)</f>
        <v>-1.3048107167244183</v>
      </c>
      <c r="P1865" s="5">
        <f>J1865-M1865</f>
        <v>1.99</v>
      </c>
      <c r="Q1865" s="5">
        <f t="shared" si="580"/>
        <v>-0.49999999999998945</v>
      </c>
      <c r="R1865" s="13">
        <f t="shared" si="576"/>
        <v>-7.2909171754876079</v>
      </c>
      <c r="S1865" s="5">
        <v>2.52</v>
      </c>
      <c r="T1865" s="5">
        <v>-0.3952569169960391</v>
      </c>
      <c r="U1865" s="13">
        <f>SUM(T1845:T1865)</f>
        <v>-4.9344482889960544</v>
      </c>
      <c r="V1865" s="5">
        <v>9.15</v>
      </c>
      <c r="W1865" s="5">
        <f t="shared" si="581"/>
        <v>-0.97402597402597246</v>
      </c>
      <c r="X1865" s="13">
        <f t="shared" si="577"/>
        <v>5.5325610770455196</v>
      </c>
      <c r="Y1865" s="5">
        <f>(V1865-J1865)</f>
        <v>5.8800000000000008</v>
      </c>
      <c r="Z1865" s="5">
        <f t="shared" si="582"/>
        <v>-0.67567567567566134</v>
      </c>
      <c r="AA1865" s="13">
        <f t="shared" si="578"/>
        <v>13.029487061983462</v>
      </c>
      <c r="AB1865" s="5">
        <v>25.92</v>
      </c>
      <c r="AC1865" s="5">
        <f t="shared" si="583"/>
        <v>0.19327018966873344</v>
      </c>
      <c r="AD1865" s="13">
        <f t="shared" si="579"/>
        <v>-4.9566095638932524</v>
      </c>
      <c r="AE1865">
        <v>56.4</v>
      </c>
      <c r="AF1865" s="5">
        <f t="shared" si="584"/>
        <v>0</v>
      </c>
      <c r="AG1865" s="13">
        <v>-3.2590051457975959</v>
      </c>
      <c r="AH1865" s="17">
        <v>1</v>
      </c>
      <c r="AI1865" s="6">
        <v>8609</v>
      </c>
      <c r="AJ1865" s="5">
        <f t="shared" si="585"/>
        <v>0</v>
      </c>
      <c r="AK1865" s="21">
        <v>0.22235416011828271</v>
      </c>
      <c r="AL1865" s="5">
        <v>76</v>
      </c>
      <c r="AM1865" s="5">
        <f t="shared" si="586"/>
        <v>0</v>
      </c>
      <c r="AN1865" s="13">
        <v>3.2608695652174</v>
      </c>
      <c r="AO1865" s="5">
        <v>69.8</v>
      </c>
      <c r="AP1865" s="5">
        <f t="shared" si="590"/>
        <v>0</v>
      </c>
      <c r="AQ1865" s="13">
        <v>1.453488372093023</v>
      </c>
      <c r="AR1865" s="5">
        <v>85.6</v>
      </c>
      <c r="AS1865" s="5">
        <f t="shared" si="591"/>
        <v>0</v>
      </c>
      <c r="AT1865" s="13">
        <v>5.6790123456790056</v>
      </c>
      <c r="AU1865">
        <v>587</v>
      </c>
      <c r="AV1865" s="5">
        <f t="shared" si="592"/>
        <v>0</v>
      </c>
      <c r="AW1865" s="13">
        <v>2.0869565217391308</v>
      </c>
    </row>
    <row r="1866" spans="1:49" thickTop="1" thickBot="1" x14ac:dyDescent="0.6">
      <c r="A1866" s="1">
        <v>1864</v>
      </c>
      <c r="B1866" s="3">
        <v>40346</v>
      </c>
      <c r="C1866" s="5">
        <v>112.139999</v>
      </c>
      <c r="D1866" s="5">
        <f t="shared" si="587"/>
        <v>0.16077170561604492</v>
      </c>
      <c r="E1866" s="5">
        <f t="shared" si="573"/>
        <v>0.12193107244828373</v>
      </c>
      <c r="F1866" s="11">
        <v>0.32571523326161089</v>
      </c>
      <c r="G1866">
        <v>0.72</v>
      </c>
      <c r="H1866" s="5">
        <f t="shared" si="588"/>
        <v>-4.0000000000000036</v>
      </c>
      <c r="I1866" s="13">
        <f t="shared" si="574"/>
        <v>-2.3011130763721486</v>
      </c>
      <c r="J1866" s="5">
        <v>3.21</v>
      </c>
      <c r="K1866" s="5">
        <f t="shared" si="589"/>
        <v>-1.8348623853211024</v>
      </c>
      <c r="L1866" s="13">
        <f t="shared" si="575"/>
        <v>-4.6307699553635544</v>
      </c>
      <c r="M1866" s="5">
        <v>1.22</v>
      </c>
      <c r="N1866" s="5">
        <v>-4.6875000000000044</v>
      </c>
      <c r="O1866" s="13">
        <f>SUM(N1846:N1866)</f>
        <v>-1.4121580449686943</v>
      </c>
      <c r="P1866" s="5">
        <f>J1866-M1866</f>
        <v>1.99</v>
      </c>
      <c r="Q1866" s="5">
        <f t="shared" si="580"/>
        <v>0</v>
      </c>
      <c r="R1866" s="13">
        <f t="shared" si="576"/>
        <v>-5.9020282865987088</v>
      </c>
      <c r="S1866" s="5">
        <v>2.4900000000000002</v>
      </c>
      <c r="T1866" s="5">
        <v>-1.1904761904761829</v>
      </c>
      <c r="U1866" s="13">
        <f>SUM(T1846:T1866)</f>
        <v>-4.6211650809759952</v>
      </c>
      <c r="V1866" s="5">
        <v>9.02</v>
      </c>
      <c r="W1866" s="5">
        <f t="shared" si="581"/>
        <v>-1.4207650273224128</v>
      </c>
      <c r="X1866" s="13">
        <f t="shared" si="577"/>
        <v>3.9964557959745504</v>
      </c>
      <c r="Y1866" s="5">
        <f>(V1866-J1866)</f>
        <v>5.81</v>
      </c>
      <c r="Z1866" s="5">
        <f t="shared" si="582"/>
        <v>-1.1904761904762102</v>
      </c>
      <c r="AA1866" s="13">
        <f t="shared" si="578"/>
        <v>9.9159339484303182</v>
      </c>
      <c r="AB1866" s="5">
        <v>25.049999</v>
      </c>
      <c r="AC1866" s="5">
        <f t="shared" si="583"/>
        <v>-3.3564853395061802</v>
      </c>
      <c r="AD1866" s="13">
        <f t="shared" si="579"/>
        <v>-17.100380895617331</v>
      </c>
      <c r="AE1866">
        <v>56.4</v>
      </c>
      <c r="AF1866" s="5">
        <f t="shared" si="584"/>
        <v>0</v>
      </c>
      <c r="AG1866" s="13">
        <v>-3.2590051457975959</v>
      </c>
      <c r="AH1866" s="17">
        <v>1</v>
      </c>
      <c r="AI1866" s="6">
        <v>8609</v>
      </c>
      <c r="AJ1866" s="5">
        <f t="shared" si="585"/>
        <v>0</v>
      </c>
      <c r="AK1866" s="21">
        <v>0.22235416011828271</v>
      </c>
      <c r="AL1866" s="5">
        <v>76</v>
      </c>
      <c r="AM1866" s="5">
        <f t="shared" si="586"/>
        <v>0</v>
      </c>
      <c r="AN1866" s="13">
        <v>3.2608695652174</v>
      </c>
      <c r="AO1866" s="5">
        <v>69.8</v>
      </c>
      <c r="AP1866" s="5">
        <f t="shared" si="590"/>
        <v>0</v>
      </c>
      <c r="AQ1866" s="13">
        <v>1.453488372093023</v>
      </c>
      <c r="AR1866" s="5">
        <v>85.6</v>
      </c>
      <c r="AS1866" s="5">
        <f t="shared" si="591"/>
        <v>0</v>
      </c>
      <c r="AT1866" s="13">
        <v>5.6790123456790056</v>
      </c>
      <c r="AU1866">
        <v>587</v>
      </c>
      <c r="AV1866" s="5">
        <f t="shared" si="592"/>
        <v>0</v>
      </c>
      <c r="AW1866" s="13">
        <v>2.0869565217391308</v>
      </c>
    </row>
    <row r="1867" spans="1:49" thickTop="1" thickBot="1" x14ac:dyDescent="0.6">
      <c r="A1867" s="1">
        <v>1865</v>
      </c>
      <c r="B1867" s="3">
        <v>40347</v>
      </c>
      <c r="C1867" s="5">
        <v>111.730003</v>
      </c>
      <c r="D1867" s="5">
        <f t="shared" si="587"/>
        <v>-0.36561084684868483</v>
      </c>
      <c r="E1867" s="5">
        <f t="shared" si="573"/>
        <v>0.32571523326161089</v>
      </c>
      <c r="F1867" s="11">
        <v>3.8152606984783595</v>
      </c>
      <c r="G1867">
        <v>0.74</v>
      </c>
      <c r="H1867" s="5">
        <f t="shared" si="588"/>
        <v>2.7777777777777803</v>
      </c>
      <c r="I1867" s="13">
        <f t="shared" si="574"/>
        <v>-4.786493193331216</v>
      </c>
      <c r="J1867" s="5">
        <v>3.24</v>
      </c>
      <c r="K1867" s="5">
        <f t="shared" si="589"/>
        <v>0.93457943925234421</v>
      </c>
      <c r="L1867" s="13">
        <f t="shared" si="575"/>
        <v>-3.104474539779849</v>
      </c>
      <c r="M1867" s="5">
        <v>1.25</v>
      </c>
      <c r="N1867" s="5">
        <v>2.4590163934426248</v>
      </c>
      <c r="O1867" s="13">
        <f>SUM(N1847:N1867)</f>
        <v>-4.5531416515260741</v>
      </c>
      <c r="P1867" s="5">
        <f>J1867-M1867</f>
        <v>1.9900000000000002</v>
      </c>
      <c r="Q1867" s="5">
        <f t="shared" si="580"/>
        <v>1.1158020347991522E-14</v>
      </c>
      <c r="R1867" s="13">
        <f t="shared" si="576"/>
        <v>-1.6766761739226479</v>
      </c>
      <c r="S1867" s="5">
        <v>2.5</v>
      </c>
      <c r="T1867" s="5">
        <v>0.40160642570280258</v>
      </c>
      <c r="U1867" s="13">
        <f>SUM(T1847:T1867)</f>
        <v>-1.9294823193953259</v>
      </c>
      <c r="V1867" s="5">
        <v>8.9600000000000009</v>
      </c>
      <c r="W1867" s="5">
        <f t="shared" si="581"/>
        <v>-0.66518847006650472</v>
      </c>
      <c r="X1867" s="13">
        <f t="shared" si="577"/>
        <v>1.8335714733734754</v>
      </c>
      <c r="Y1867" s="5">
        <f>(V1867-J1867)</f>
        <v>5.7200000000000006</v>
      </c>
      <c r="Z1867" s="5">
        <f t="shared" si="582"/>
        <v>-1.5490533562822544</v>
      </c>
      <c r="AA1867" s="13">
        <f t="shared" si="578"/>
        <v>5.5366919129027528</v>
      </c>
      <c r="AB1867" s="5">
        <v>23.950001</v>
      </c>
      <c r="AC1867" s="5">
        <f t="shared" si="583"/>
        <v>-4.3912097561361154</v>
      </c>
      <c r="AD1867" s="13">
        <f t="shared" si="579"/>
        <v>-26.767301688287311</v>
      </c>
      <c r="AE1867">
        <v>56.4</v>
      </c>
      <c r="AF1867" s="5">
        <f t="shared" si="584"/>
        <v>0</v>
      </c>
      <c r="AG1867" s="13">
        <v>-3.2590051457975959</v>
      </c>
      <c r="AH1867" s="17">
        <v>1</v>
      </c>
      <c r="AI1867" s="6">
        <v>8609</v>
      </c>
      <c r="AJ1867" s="5">
        <f t="shared" si="585"/>
        <v>0</v>
      </c>
      <c r="AK1867" s="21">
        <v>0.22235416011828271</v>
      </c>
      <c r="AL1867" s="5">
        <v>76</v>
      </c>
      <c r="AM1867" s="5">
        <f t="shared" si="586"/>
        <v>0</v>
      </c>
      <c r="AN1867" s="13">
        <v>3.2608695652174</v>
      </c>
      <c r="AO1867" s="5">
        <v>69.8</v>
      </c>
      <c r="AP1867" s="5">
        <f t="shared" si="590"/>
        <v>0</v>
      </c>
      <c r="AQ1867" s="13">
        <v>1.453488372093023</v>
      </c>
      <c r="AR1867" s="5">
        <v>85.6</v>
      </c>
      <c r="AS1867" s="5">
        <f t="shared" si="591"/>
        <v>0</v>
      </c>
      <c r="AT1867" s="13">
        <v>5.6790123456790056</v>
      </c>
      <c r="AU1867">
        <v>587</v>
      </c>
      <c r="AV1867" s="5">
        <f t="shared" si="592"/>
        <v>0</v>
      </c>
      <c r="AW1867" s="13">
        <v>2.0869565217391308</v>
      </c>
    </row>
    <row r="1868" spans="1:49" thickTop="1" thickBot="1" x14ac:dyDescent="0.6">
      <c r="A1868" s="1">
        <v>1866</v>
      </c>
      <c r="B1868" s="3">
        <v>40350</v>
      </c>
      <c r="C1868" s="5">
        <v>111.410004</v>
      </c>
      <c r="D1868" s="5">
        <f t="shared" si="587"/>
        <v>-0.28640382297313255</v>
      </c>
      <c r="E1868" s="5">
        <f t="shared" si="573"/>
        <v>3.8152606984783595</v>
      </c>
      <c r="F1868" s="11">
        <v>0.70377798064534414</v>
      </c>
      <c r="G1868">
        <v>0.74</v>
      </c>
      <c r="H1868" s="5">
        <f t="shared" si="588"/>
        <v>0</v>
      </c>
      <c r="I1868" s="13">
        <f t="shared" si="574"/>
        <v>0.2135068066687893</v>
      </c>
      <c r="J1868" s="5">
        <v>3.26</v>
      </c>
      <c r="K1868" s="5">
        <f t="shared" si="589"/>
        <v>0.6172839506172707</v>
      </c>
      <c r="L1868" s="13">
        <f t="shared" si="575"/>
        <v>0.78661893464694244</v>
      </c>
      <c r="M1868" s="5">
        <v>1.24</v>
      </c>
      <c r="N1868" s="5">
        <v>-0.80000000000000071</v>
      </c>
      <c r="O1868" s="13">
        <f>SUM(N1848:N1868)</f>
        <v>-8.3834446818291077</v>
      </c>
      <c r="P1868" s="5">
        <f>J1868-M1868</f>
        <v>2.0199999999999996</v>
      </c>
      <c r="Q1868" s="5">
        <f t="shared" si="580"/>
        <v>1.5075376884421787</v>
      </c>
      <c r="R1868" s="13">
        <f t="shared" si="576"/>
        <v>7.1838026909901256</v>
      </c>
      <c r="S1868" s="5">
        <v>2.52</v>
      </c>
      <c r="T1868" s="5">
        <v>0.80000000000000071</v>
      </c>
      <c r="U1868" s="13">
        <f>SUM(T1848:T1868)</f>
        <v>1.6048926806046673</v>
      </c>
      <c r="V1868" s="5">
        <v>8.83</v>
      </c>
      <c r="W1868" s="5">
        <f t="shared" si="581"/>
        <v>-1.4508928571428656</v>
      </c>
      <c r="X1868" s="13">
        <f t="shared" si="577"/>
        <v>-2.4550058332586056</v>
      </c>
      <c r="Y1868" s="5">
        <f>(V1868-J1868)</f>
        <v>5.57</v>
      </c>
      <c r="Z1868" s="5">
        <f t="shared" si="582"/>
        <v>-2.6223776223776283</v>
      </c>
      <c r="AA1868" s="13">
        <f t="shared" si="578"/>
        <v>-3.691190296630829</v>
      </c>
      <c r="AB1868" s="5">
        <v>24.879999000000002</v>
      </c>
      <c r="AC1868" s="5">
        <f t="shared" si="583"/>
        <v>3.8830812574913929</v>
      </c>
      <c r="AD1868" s="13">
        <f t="shared" si="579"/>
        <v>-52.527484870207012</v>
      </c>
      <c r="AE1868">
        <v>56.4</v>
      </c>
      <c r="AF1868" s="5">
        <f t="shared" si="584"/>
        <v>0</v>
      </c>
      <c r="AG1868" s="13">
        <v>-3.2590051457975959</v>
      </c>
      <c r="AH1868" s="17">
        <v>1</v>
      </c>
      <c r="AI1868" s="6">
        <v>8609</v>
      </c>
      <c r="AJ1868" s="5">
        <f t="shared" si="585"/>
        <v>0</v>
      </c>
      <c r="AK1868" s="21">
        <v>0.22235416011828271</v>
      </c>
      <c r="AL1868" s="5">
        <v>76</v>
      </c>
      <c r="AM1868" s="5">
        <f t="shared" si="586"/>
        <v>0</v>
      </c>
      <c r="AN1868" s="13">
        <v>3.2608695652174</v>
      </c>
      <c r="AO1868" s="5">
        <v>69.8</v>
      </c>
      <c r="AP1868" s="5">
        <f t="shared" si="590"/>
        <v>0</v>
      </c>
      <c r="AQ1868" s="13">
        <v>1.453488372093023</v>
      </c>
      <c r="AR1868" s="5">
        <v>85.6</v>
      </c>
      <c r="AS1868" s="5">
        <f t="shared" si="591"/>
        <v>0</v>
      </c>
      <c r="AT1868" s="13">
        <v>5.6790123456790056</v>
      </c>
      <c r="AU1868">
        <v>587</v>
      </c>
      <c r="AV1868" s="5">
        <f t="shared" si="592"/>
        <v>0</v>
      </c>
      <c r="AW1868" s="13">
        <v>2.0869565217391308</v>
      </c>
    </row>
    <row r="1869" spans="1:49" thickTop="1" thickBot="1" x14ac:dyDescent="0.6">
      <c r="A1869" s="1">
        <v>1867</v>
      </c>
      <c r="B1869" s="3">
        <v>40351</v>
      </c>
      <c r="C1869" s="5">
        <v>109.57</v>
      </c>
      <c r="D1869" s="5">
        <f t="shared" si="587"/>
        <v>-1.6515608418791614</v>
      </c>
      <c r="E1869" s="5">
        <f t="shared" si="573"/>
        <v>0.70377798064534414</v>
      </c>
      <c r="F1869" s="11">
        <v>1.6765874138637598</v>
      </c>
      <c r="G1869">
        <v>0.71</v>
      </c>
      <c r="H1869" s="5">
        <f t="shared" si="588"/>
        <v>-4.0540540540540579</v>
      </c>
      <c r="I1869" s="13">
        <f t="shared" si="574"/>
        <v>-3.8405472473852686</v>
      </c>
      <c r="J1869" s="5">
        <v>3.18</v>
      </c>
      <c r="K1869" s="5">
        <f t="shared" si="589"/>
        <v>-2.4539877300613382</v>
      </c>
      <c r="L1869" s="13">
        <f t="shared" si="575"/>
        <v>-0.12890725695286243</v>
      </c>
      <c r="M1869" s="5">
        <v>1.2</v>
      </c>
      <c r="N1869" s="5">
        <v>-3.2258064516129061</v>
      </c>
      <c r="O1869" s="13">
        <f>SUM(N1849:N1869)</f>
        <v>-9.4033687805008359</v>
      </c>
      <c r="P1869" s="5">
        <f>J1869-M1869</f>
        <v>1.9800000000000002</v>
      </c>
      <c r="Q1869" s="5">
        <f t="shared" si="580"/>
        <v>-1.9801980198019493</v>
      </c>
      <c r="R1869" s="13">
        <f t="shared" si="576"/>
        <v>6.2618057293892226</v>
      </c>
      <c r="S1869" s="5">
        <v>2.4700000000000002</v>
      </c>
      <c r="T1869" s="5">
        <v>-1.9841269841269771</v>
      </c>
      <c r="U1869" s="13">
        <f>SUM(T1849:T1869)</f>
        <v>1.6287978249917594</v>
      </c>
      <c r="V1869" s="5">
        <v>8.84</v>
      </c>
      <c r="W1869" s="5">
        <f t="shared" si="581"/>
        <v>0.1132502831257054</v>
      </c>
      <c r="X1869" s="13">
        <f t="shared" si="577"/>
        <v>-3.2247577576384194</v>
      </c>
      <c r="Y1869" s="5">
        <f>(V1869-J1869)</f>
        <v>5.66</v>
      </c>
      <c r="Z1869" s="5">
        <f t="shared" si="582"/>
        <v>1.6157989228007157</v>
      </c>
      <c r="AA1869" s="13">
        <f t="shared" si="578"/>
        <v>-4.3129128884600583</v>
      </c>
      <c r="AB1869" s="5">
        <v>27.049999</v>
      </c>
      <c r="AC1869" s="5">
        <f t="shared" si="583"/>
        <v>8.7218653023257673</v>
      </c>
      <c r="AD1869" s="13">
        <f t="shared" si="579"/>
        <v>-31.379319336964009</v>
      </c>
      <c r="AE1869">
        <v>56.4</v>
      </c>
      <c r="AF1869" s="5">
        <f t="shared" si="584"/>
        <v>0</v>
      </c>
      <c r="AG1869" s="13">
        <v>-3.2590051457975959</v>
      </c>
      <c r="AH1869" s="17">
        <v>1</v>
      </c>
      <c r="AI1869" s="6">
        <v>8609</v>
      </c>
      <c r="AJ1869" s="5">
        <f t="shared" si="585"/>
        <v>0</v>
      </c>
      <c r="AK1869" s="21">
        <v>0.22235416011828271</v>
      </c>
      <c r="AL1869" s="5">
        <v>76</v>
      </c>
      <c r="AM1869" s="5">
        <f t="shared" si="586"/>
        <v>0</v>
      </c>
      <c r="AN1869" s="13">
        <v>3.2608695652174</v>
      </c>
      <c r="AO1869" s="5">
        <v>69.8</v>
      </c>
      <c r="AP1869" s="5">
        <f t="shared" si="590"/>
        <v>0</v>
      </c>
      <c r="AQ1869" s="13">
        <v>1.453488372093023</v>
      </c>
      <c r="AR1869" s="5">
        <v>85.6</v>
      </c>
      <c r="AS1869" s="5">
        <f t="shared" si="591"/>
        <v>0</v>
      </c>
      <c r="AT1869" s="13">
        <v>5.6790123456790056</v>
      </c>
      <c r="AU1869">
        <v>587</v>
      </c>
      <c r="AV1869" s="5">
        <f t="shared" si="592"/>
        <v>0</v>
      </c>
      <c r="AW1869" s="13">
        <v>2.0869565217391308</v>
      </c>
    </row>
    <row r="1870" spans="1:49" thickTop="1" thickBot="1" x14ac:dyDescent="0.6">
      <c r="A1870" s="1">
        <v>1868</v>
      </c>
      <c r="B1870" s="3">
        <v>40352</v>
      </c>
      <c r="C1870" s="5">
        <v>109.230003</v>
      </c>
      <c r="D1870" s="5">
        <f t="shared" si="587"/>
        <v>-0.31030117732955809</v>
      </c>
      <c r="E1870" s="5">
        <f t="shared" si="573"/>
        <v>1.6765874138637598</v>
      </c>
      <c r="F1870" s="11">
        <v>-8.2598049691165132E-2</v>
      </c>
      <c r="G1870">
        <v>0.66</v>
      </c>
      <c r="H1870" s="5">
        <f t="shared" si="588"/>
        <v>-7.0422535211267512</v>
      </c>
      <c r="I1870" s="13">
        <f t="shared" si="574"/>
        <v>-12.198590242196232</v>
      </c>
      <c r="J1870" s="5">
        <v>3.13</v>
      </c>
      <c r="K1870" s="5">
        <f t="shared" si="589"/>
        <v>-1.5723270440251655</v>
      </c>
      <c r="L1870" s="13">
        <f t="shared" si="575"/>
        <v>-2.6387343009780224</v>
      </c>
      <c r="M1870" s="5">
        <v>1.19</v>
      </c>
      <c r="N1870" s="5">
        <v>-0.83333333333333415</v>
      </c>
      <c r="O1870" s="13">
        <f>SUM(N1850:N1870)</f>
        <v>-11.740461512330413</v>
      </c>
      <c r="P1870" s="5">
        <f>J1870-M1870</f>
        <v>1.94</v>
      </c>
      <c r="Q1870" s="5">
        <f t="shared" si="580"/>
        <v>-2.0202020202020328</v>
      </c>
      <c r="R1870" s="13">
        <f t="shared" si="576"/>
        <v>3.706844350898431</v>
      </c>
      <c r="S1870" s="5">
        <v>2.4700000000000002</v>
      </c>
      <c r="T1870" s="5">
        <v>0</v>
      </c>
      <c r="U1870" s="13">
        <f>SUM(T1850:T1870)</f>
        <v>0.80912569384421706</v>
      </c>
      <c r="V1870" s="5">
        <v>8.86</v>
      </c>
      <c r="W1870" s="5">
        <f t="shared" si="581"/>
        <v>0.22624434389139789</v>
      </c>
      <c r="X1870" s="13">
        <f t="shared" si="577"/>
        <v>-2.5608766522590463</v>
      </c>
      <c r="Y1870" s="5">
        <f>(V1870-J1870)</f>
        <v>5.7299999999999995</v>
      </c>
      <c r="Z1870" s="5">
        <f t="shared" si="582"/>
        <v>1.2367491166077631</v>
      </c>
      <c r="AA1870" s="13">
        <f t="shared" si="578"/>
        <v>-1.8977125934010974</v>
      </c>
      <c r="AB1870" s="5">
        <v>26.91</v>
      </c>
      <c r="AC1870" s="5">
        <f t="shared" si="583"/>
        <v>-0.51755639621280403</v>
      </c>
      <c r="AD1870" s="13">
        <f t="shared" si="579"/>
        <v>-27.457977756174422</v>
      </c>
      <c r="AE1870">
        <v>56.4</v>
      </c>
      <c r="AF1870" s="5">
        <f t="shared" si="584"/>
        <v>0</v>
      </c>
      <c r="AG1870" s="13">
        <v>-3.2590051457975959</v>
      </c>
      <c r="AH1870" s="17">
        <v>1</v>
      </c>
      <c r="AI1870" s="6">
        <v>8609</v>
      </c>
      <c r="AJ1870" s="5">
        <f t="shared" si="585"/>
        <v>0</v>
      </c>
      <c r="AK1870" s="21">
        <v>0.22235416011828271</v>
      </c>
      <c r="AL1870" s="5">
        <v>76</v>
      </c>
      <c r="AM1870" s="5">
        <f t="shared" si="586"/>
        <v>0</v>
      </c>
      <c r="AN1870" s="13">
        <v>3.2608695652174</v>
      </c>
      <c r="AO1870" s="5">
        <v>69.8</v>
      </c>
      <c r="AP1870" s="5">
        <f t="shared" si="590"/>
        <v>0</v>
      </c>
      <c r="AQ1870" s="13">
        <v>1.453488372093023</v>
      </c>
      <c r="AR1870" s="5">
        <v>85.6</v>
      </c>
      <c r="AS1870" s="5">
        <f t="shared" si="591"/>
        <v>0</v>
      </c>
      <c r="AT1870" s="13">
        <v>5.6790123456790056</v>
      </c>
      <c r="AU1870">
        <v>587</v>
      </c>
      <c r="AV1870" s="5">
        <f t="shared" si="592"/>
        <v>0</v>
      </c>
      <c r="AW1870" s="13">
        <v>2.0869565217391308</v>
      </c>
    </row>
    <row r="1871" spans="1:49" thickTop="1" thickBot="1" x14ac:dyDescent="0.6">
      <c r="A1871" s="1">
        <v>1869</v>
      </c>
      <c r="B1871" s="3">
        <v>40353</v>
      </c>
      <c r="C1871" s="5">
        <v>107.41999800000001</v>
      </c>
      <c r="D1871" s="5">
        <f t="shared" si="587"/>
        <v>-1.6570584549008844</v>
      </c>
      <c r="E1871" s="5">
        <f t="shared" si="573"/>
        <v>-8.2598049691165132E-2</v>
      </c>
      <c r="F1871" s="11">
        <v>0.93918148345641594</v>
      </c>
      <c r="G1871">
        <v>0.67</v>
      </c>
      <c r="H1871" s="5">
        <f t="shared" si="588"/>
        <v>1.5151515151515165</v>
      </c>
      <c r="I1871" s="13">
        <f t="shared" si="574"/>
        <v>-15.878243921849915</v>
      </c>
      <c r="J1871" s="5">
        <v>3.14</v>
      </c>
      <c r="K1871" s="5">
        <f t="shared" si="589"/>
        <v>0.31948881789138123</v>
      </c>
      <c r="L1871" s="13">
        <f t="shared" si="575"/>
        <v>-0.77125786698757537</v>
      </c>
      <c r="M1871" s="5">
        <v>1.23</v>
      </c>
      <c r="N1871" s="5">
        <v>3.3613445378151292</v>
      </c>
      <c r="O1871" s="13">
        <f>SUM(N1851:N1871)</f>
        <v>-6.8976354930337989</v>
      </c>
      <c r="P1871" s="5">
        <f>J1871-M1871</f>
        <v>1.9100000000000001</v>
      </c>
      <c r="Q1871" s="5">
        <f t="shared" si="580"/>
        <v>-1.5463917525773097</v>
      </c>
      <c r="R1871" s="13">
        <f t="shared" si="576"/>
        <v>3.7561972791721745</v>
      </c>
      <c r="S1871" s="5">
        <v>2.4700000000000002</v>
      </c>
      <c r="T1871" s="5">
        <v>0</v>
      </c>
      <c r="U1871" s="13">
        <f>SUM(T1851:T1871)</f>
        <v>4.4676622792100646</v>
      </c>
      <c r="V1871" s="5">
        <v>8.92</v>
      </c>
      <c r="W1871" s="5">
        <f t="shared" si="581"/>
        <v>0.67720090293454283</v>
      </c>
      <c r="X1871" s="13">
        <f t="shared" si="577"/>
        <v>-4.5210383866871435</v>
      </c>
      <c r="Y1871" s="5">
        <f>(V1871-J1871)</f>
        <v>5.7799999999999994</v>
      </c>
      <c r="Z1871" s="5">
        <f t="shared" si="582"/>
        <v>0.87260034904013661</v>
      </c>
      <c r="AA1871" s="13">
        <f t="shared" si="578"/>
        <v>-5.9654870314137876</v>
      </c>
      <c r="AB1871" s="5">
        <v>29.74</v>
      </c>
      <c r="AC1871" s="5">
        <f t="shared" si="583"/>
        <v>10.516536603493119</v>
      </c>
      <c r="AD1871" s="13">
        <f t="shared" si="579"/>
        <v>-7.2598153698003003</v>
      </c>
      <c r="AE1871">
        <v>56.4</v>
      </c>
      <c r="AF1871" s="5">
        <f t="shared" si="584"/>
        <v>0</v>
      </c>
      <c r="AG1871" s="13">
        <v>-3.2590051457975959</v>
      </c>
      <c r="AH1871" s="17">
        <v>1</v>
      </c>
      <c r="AI1871" s="6">
        <v>8609</v>
      </c>
      <c r="AJ1871" s="5">
        <f t="shared" si="585"/>
        <v>0</v>
      </c>
      <c r="AK1871" s="21">
        <v>0.22235416011828271</v>
      </c>
      <c r="AL1871" s="5">
        <v>76</v>
      </c>
      <c r="AM1871" s="5">
        <f t="shared" si="586"/>
        <v>0</v>
      </c>
      <c r="AN1871" s="13">
        <v>3.2608695652174</v>
      </c>
      <c r="AO1871" s="5">
        <v>69.8</v>
      </c>
      <c r="AP1871" s="5">
        <f t="shared" si="590"/>
        <v>0</v>
      </c>
      <c r="AQ1871" s="13">
        <v>1.453488372093023</v>
      </c>
      <c r="AR1871" s="5">
        <v>85.6</v>
      </c>
      <c r="AS1871" s="5">
        <f t="shared" si="591"/>
        <v>0</v>
      </c>
      <c r="AT1871" s="13">
        <v>5.6790123456790056</v>
      </c>
      <c r="AU1871">
        <v>587</v>
      </c>
      <c r="AV1871" s="5">
        <f t="shared" si="592"/>
        <v>0</v>
      </c>
      <c r="AW1871" s="13">
        <v>2.0869565217391308</v>
      </c>
    </row>
    <row r="1872" spans="1:49" thickTop="1" thickBot="1" x14ac:dyDescent="0.6">
      <c r="A1872" s="1">
        <v>1870</v>
      </c>
      <c r="B1872" s="3">
        <v>40354</v>
      </c>
      <c r="C1872" s="5">
        <v>107.870003</v>
      </c>
      <c r="D1872" s="5">
        <f t="shared" si="587"/>
        <v>0.4189210653308616</v>
      </c>
      <c r="E1872" s="5">
        <f t="shared" si="573"/>
        <v>0.93918148345641594</v>
      </c>
      <c r="F1872" s="11">
        <v>-2.7258382722008228</v>
      </c>
      <c r="G1872">
        <v>0.65</v>
      </c>
      <c r="H1872" s="5">
        <f t="shared" si="588"/>
        <v>-2.985074626865674</v>
      </c>
      <c r="I1872" s="13">
        <f t="shared" si="574"/>
        <v>-20.097886449950146</v>
      </c>
      <c r="J1872" s="5">
        <v>3.12</v>
      </c>
      <c r="K1872" s="5">
        <f t="shared" si="589"/>
        <v>-0.63694267515923619</v>
      </c>
      <c r="L1872" s="13">
        <f t="shared" si="575"/>
        <v>-2.3515967685618997</v>
      </c>
      <c r="M1872" s="5">
        <v>1.21</v>
      </c>
      <c r="N1872" s="5">
        <v>-1.6260162601626029</v>
      </c>
      <c r="O1872" s="13">
        <f>SUM(N1852:N1872)</f>
        <v>-6.2680126554520417</v>
      </c>
      <c r="P1872" s="5">
        <f>J1872-M1872</f>
        <v>1.9100000000000001</v>
      </c>
      <c r="Q1872" s="5">
        <f t="shared" si="580"/>
        <v>0</v>
      </c>
      <c r="R1872" s="13">
        <f t="shared" si="576"/>
        <v>0.51295403592894262</v>
      </c>
      <c r="S1872" s="5">
        <v>2.4700000000000002</v>
      </c>
      <c r="T1872" s="5">
        <v>0</v>
      </c>
      <c r="U1872" s="13">
        <f>SUM(T1852:T1872)</f>
        <v>3.6237804226699799</v>
      </c>
      <c r="V1872" s="5">
        <v>8.92</v>
      </c>
      <c r="W1872" s="5">
        <f t="shared" si="581"/>
        <v>0</v>
      </c>
      <c r="X1872" s="13">
        <f t="shared" si="577"/>
        <v>-3.4503745751239792</v>
      </c>
      <c r="Y1872" s="5">
        <f>(V1872-J1872)</f>
        <v>5.8</v>
      </c>
      <c r="Z1872" s="5">
        <f t="shared" si="582"/>
        <v>0.34602076124568276</v>
      </c>
      <c r="AA1872" s="13">
        <f t="shared" si="578"/>
        <v>-3.5090766597784961</v>
      </c>
      <c r="AB1872" s="5">
        <v>28.530000999999999</v>
      </c>
      <c r="AC1872" s="5">
        <f t="shared" si="583"/>
        <v>-4.068591123066577</v>
      </c>
      <c r="AD1872" s="13">
        <f t="shared" si="579"/>
        <v>-12.513032289323819</v>
      </c>
      <c r="AE1872">
        <v>56.4</v>
      </c>
      <c r="AF1872" s="5">
        <f t="shared" si="584"/>
        <v>0</v>
      </c>
      <c r="AG1872" s="13">
        <v>-3.2590051457975959</v>
      </c>
      <c r="AH1872" s="17">
        <v>1</v>
      </c>
      <c r="AI1872" s="6">
        <v>8609</v>
      </c>
      <c r="AJ1872" s="5">
        <f t="shared" si="585"/>
        <v>0</v>
      </c>
      <c r="AK1872" s="21">
        <v>0.22235416011828271</v>
      </c>
      <c r="AL1872" s="5">
        <v>76</v>
      </c>
      <c r="AM1872" s="5">
        <f t="shared" si="586"/>
        <v>0</v>
      </c>
      <c r="AN1872" s="13">
        <v>3.2608695652174</v>
      </c>
      <c r="AO1872" s="5">
        <v>69.8</v>
      </c>
      <c r="AP1872" s="5">
        <f t="shared" si="590"/>
        <v>0</v>
      </c>
      <c r="AQ1872" s="13">
        <v>1.453488372093023</v>
      </c>
      <c r="AR1872" s="5">
        <v>85.6</v>
      </c>
      <c r="AS1872" s="5">
        <f t="shared" si="591"/>
        <v>0</v>
      </c>
      <c r="AT1872" s="13">
        <v>5.6790123456790056</v>
      </c>
      <c r="AU1872">
        <v>587</v>
      </c>
      <c r="AV1872" s="5">
        <f t="shared" si="592"/>
        <v>0</v>
      </c>
      <c r="AW1872" s="13">
        <v>2.0869565217391308</v>
      </c>
    </row>
    <row r="1873" spans="1:49" thickTop="1" thickBot="1" x14ac:dyDescent="0.6">
      <c r="A1873" s="1">
        <v>1871</v>
      </c>
      <c r="B1873" s="3">
        <v>40357</v>
      </c>
      <c r="C1873" s="5">
        <v>107.529999</v>
      </c>
      <c r="D1873" s="5">
        <f t="shared" si="587"/>
        <v>-0.31519791466029101</v>
      </c>
      <c r="E1873" s="5">
        <f t="shared" si="573"/>
        <v>-2.7258382722008228</v>
      </c>
      <c r="F1873" s="11">
        <v>-4.5583839970390194</v>
      </c>
      <c r="G1873">
        <v>0.62</v>
      </c>
      <c r="H1873" s="5">
        <f t="shared" si="588"/>
        <v>-4.6153846153846194</v>
      </c>
      <c r="I1873" s="13">
        <f t="shared" si="574"/>
        <v>-30.810832040944533</v>
      </c>
      <c r="J1873" s="5">
        <v>3.05</v>
      </c>
      <c r="K1873" s="5">
        <f t="shared" si="589"/>
        <v>-2.2435897435897525</v>
      </c>
      <c r="L1873" s="13">
        <f t="shared" si="575"/>
        <v>-8.6450307489117755</v>
      </c>
      <c r="M1873" s="5">
        <v>1.17</v>
      </c>
      <c r="N1873" s="5">
        <v>-3.3057851239669449</v>
      </c>
      <c r="O1873" s="13">
        <f>SUM(N1853:N1873)</f>
        <v>-11.881490087111295</v>
      </c>
      <c r="P1873" s="5">
        <f>J1873-M1873</f>
        <v>1.88</v>
      </c>
      <c r="Q1873" s="5">
        <f t="shared" si="580"/>
        <v>-1.5706806282722641</v>
      </c>
      <c r="R1873" s="13">
        <f t="shared" si="576"/>
        <v>-6.293328686584152</v>
      </c>
      <c r="S1873" s="5">
        <v>2.4300000000000002</v>
      </c>
      <c r="T1873" s="5">
        <v>-1.6194331983805681</v>
      </c>
      <c r="U1873" s="13">
        <f>SUM(T1853:T1873)</f>
        <v>-1.3429331104386246</v>
      </c>
      <c r="V1873" s="5">
        <v>8.8800000000000008</v>
      </c>
      <c r="W1873" s="5">
        <f t="shared" si="581"/>
        <v>-0.44843049327353307</v>
      </c>
      <c r="X1873" s="13">
        <f t="shared" si="577"/>
        <v>-2.8165539861464333</v>
      </c>
      <c r="Y1873" s="5">
        <f>(V1873-J1873)</f>
        <v>5.830000000000001</v>
      </c>
      <c r="Z1873" s="5">
        <f t="shared" si="582"/>
        <v>0.5172413793103644</v>
      </c>
      <c r="AA1873" s="13">
        <f t="shared" si="578"/>
        <v>0.82242674274910743</v>
      </c>
      <c r="AB1873" s="5">
        <v>29</v>
      </c>
      <c r="AC1873" s="5">
        <f t="shared" si="583"/>
        <v>1.6473851508101995</v>
      </c>
      <c r="AD1873" s="13">
        <f t="shared" si="579"/>
        <v>4.3827823303613158</v>
      </c>
      <c r="AE1873">
        <v>56.4</v>
      </c>
      <c r="AF1873" s="5">
        <f t="shared" si="584"/>
        <v>0</v>
      </c>
      <c r="AG1873" s="13">
        <v>-3.2590051457975959</v>
      </c>
      <c r="AH1873" s="17">
        <v>1</v>
      </c>
      <c r="AI1873" s="6">
        <v>8609</v>
      </c>
      <c r="AJ1873" s="5">
        <f t="shared" si="585"/>
        <v>0</v>
      </c>
      <c r="AK1873" s="21">
        <v>0.22235416011828271</v>
      </c>
      <c r="AL1873" s="5">
        <v>76</v>
      </c>
      <c r="AM1873" s="5">
        <f t="shared" si="586"/>
        <v>0</v>
      </c>
      <c r="AN1873" s="13">
        <v>3.2608695652174</v>
      </c>
      <c r="AO1873" s="5">
        <v>69.8</v>
      </c>
      <c r="AP1873" s="5">
        <f t="shared" si="590"/>
        <v>0</v>
      </c>
      <c r="AQ1873" s="13">
        <v>1.453488372093023</v>
      </c>
      <c r="AR1873" s="5">
        <v>85.6</v>
      </c>
      <c r="AS1873" s="5">
        <f t="shared" si="591"/>
        <v>0</v>
      </c>
      <c r="AT1873" s="13">
        <v>5.6790123456790056</v>
      </c>
      <c r="AU1873">
        <v>587</v>
      </c>
      <c r="AV1873" s="5">
        <f t="shared" si="592"/>
        <v>0</v>
      </c>
      <c r="AW1873" s="13">
        <v>2.0869565217391308</v>
      </c>
    </row>
    <row r="1874" spans="1:49" thickTop="1" thickBot="1" x14ac:dyDescent="0.6">
      <c r="A1874" s="1">
        <v>1872</v>
      </c>
      <c r="B1874" s="3">
        <v>40358</v>
      </c>
      <c r="C1874" s="5">
        <v>104.209999</v>
      </c>
      <c r="D1874" s="5">
        <f t="shared" si="587"/>
        <v>-3.0875104909096183</v>
      </c>
      <c r="E1874" s="5">
        <f t="shared" si="573"/>
        <v>-4.5583839970390194</v>
      </c>
      <c r="F1874" s="11">
        <v>-3.8260206515033381</v>
      </c>
      <c r="G1874">
        <v>0.61</v>
      </c>
      <c r="H1874" s="5">
        <f t="shared" si="588"/>
        <v>-1.6129032258064528</v>
      </c>
      <c r="I1874" s="13">
        <f t="shared" si="574"/>
        <v>-19.780057105831442</v>
      </c>
      <c r="J1874" s="5">
        <v>2.97</v>
      </c>
      <c r="K1874" s="5">
        <f t="shared" si="589"/>
        <v>-2.622950819672119</v>
      </c>
      <c r="L1874" s="13">
        <f t="shared" si="575"/>
        <v>-10.369777975769528</v>
      </c>
      <c r="M1874" s="5">
        <v>1.1399999999999999</v>
      </c>
      <c r="N1874" s="5">
        <v>-2.564102564102567</v>
      </c>
      <c r="O1874" s="13">
        <f>SUM(N1854:N1874)</f>
        <v>-13.693712951965741</v>
      </c>
      <c r="P1874" s="5">
        <f>J1874-M1874</f>
        <v>1.8300000000000003</v>
      </c>
      <c r="Q1874" s="5">
        <f t="shared" si="580"/>
        <v>-2.6595744680850855</v>
      </c>
      <c r="R1874" s="13">
        <f t="shared" si="576"/>
        <v>-7.9578782790473577</v>
      </c>
      <c r="S1874" s="5">
        <v>2.36</v>
      </c>
      <c r="T1874" s="5">
        <v>-2.8806584362140031</v>
      </c>
      <c r="U1874" s="13">
        <f>SUM(T1854:T1874)</f>
        <v>-7.4624579434137459</v>
      </c>
      <c r="V1874" s="5">
        <v>8.9600000000000009</v>
      </c>
      <c r="W1874" s="5">
        <f t="shared" si="581"/>
        <v>0.90090090090090158</v>
      </c>
      <c r="X1874" s="13">
        <f t="shared" si="577"/>
        <v>-1.3686071333855678</v>
      </c>
      <c r="Y1874" s="5">
        <f>(V1874-J1874)</f>
        <v>5.99</v>
      </c>
      <c r="Z1874" s="5">
        <f t="shared" si="582"/>
        <v>2.7444253859348064</v>
      </c>
      <c r="AA1874" s="13">
        <f t="shared" si="578"/>
        <v>3.9116797148908335</v>
      </c>
      <c r="AB1874" s="5">
        <v>34.130001</v>
      </c>
      <c r="AC1874" s="5">
        <f t="shared" si="583"/>
        <v>17.689658620689656</v>
      </c>
      <c r="AD1874" s="13">
        <f t="shared" si="579"/>
        <v>14.019880304150707</v>
      </c>
      <c r="AE1874">
        <v>56.4</v>
      </c>
      <c r="AF1874" s="5">
        <f t="shared" si="584"/>
        <v>0</v>
      </c>
      <c r="AG1874" s="13">
        <v>-3.2590051457975959</v>
      </c>
      <c r="AH1874" s="17">
        <v>1</v>
      </c>
      <c r="AI1874" s="6">
        <v>8609</v>
      </c>
      <c r="AJ1874" s="5">
        <f t="shared" si="585"/>
        <v>0</v>
      </c>
      <c r="AK1874" s="21">
        <v>0.22235416011828271</v>
      </c>
      <c r="AL1874" s="5">
        <v>76</v>
      </c>
      <c r="AM1874" s="5">
        <f t="shared" si="586"/>
        <v>0</v>
      </c>
      <c r="AN1874" s="13">
        <v>3.2608695652174</v>
      </c>
      <c r="AO1874" s="5">
        <v>69.8</v>
      </c>
      <c r="AP1874" s="5">
        <f t="shared" si="590"/>
        <v>0</v>
      </c>
      <c r="AQ1874" s="13">
        <v>1.453488372093023</v>
      </c>
      <c r="AR1874" s="5">
        <v>85.6</v>
      </c>
      <c r="AS1874" s="5">
        <f t="shared" si="591"/>
        <v>0</v>
      </c>
      <c r="AT1874" s="13">
        <v>5.6790123456790056</v>
      </c>
      <c r="AU1874">
        <v>587</v>
      </c>
      <c r="AV1874" s="5">
        <f t="shared" si="592"/>
        <v>0</v>
      </c>
      <c r="AW1874" s="13">
        <v>2.0869565217391308</v>
      </c>
    </row>
    <row r="1875" spans="1:49" thickTop="1" thickBot="1" x14ac:dyDescent="0.6">
      <c r="A1875" s="1">
        <v>1873</v>
      </c>
      <c r="B1875" s="3">
        <v>40359</v>
      </c>
      <c r="C1875" s="5">
        <v>103.220001</v>
      </c>
      <c r="D1875" s="5">
        <f t="shared" si="587"/>
        <v>-0.9500028879186535</v>
      </c>
      <c r="E1875" s="5">
        <f t="shared" si="573"/>
        <v>-3.8260206515033381</v>
      </c>
      <c r="F1875" s="11">
        <v>-6.8755970465224889</v>
      </c>
      <c r="G1875">
        <v>0.61</v>
      </c>
      <c r="H1875" s="5">
        <f t="shared" si="588"/>
        <v>0</v>
      </c>
      <c r="I1875" s="13">
        <f t="shared" si="574"/>
        <v>-22.411636053199864</v>
      </c>
      <c r="J1875" s="5">
        <v>2.97</v>
      </c>
      <c r="K1875" s="5">
        <f t="shared" si="589"/>
        <v>0</v>
      </c>
      <c r="L1875" s="13">
        <f t="shared" si="575"/>
        <v>-9.7655483685187718</v>
      </c>
      <c r="M1875" s="5">
        <v>1.1499999999999999</v>
      </c>
      <c r="N1875" s="5">
        <v>0.87719298245614119</v>
      </c>
      <c r="O1875" s="13">
        <f>SUM(N1855:N1875)</f>
        <v>-12.816519969509601</v>
      </c>
      <c r="P1875" s="5">
        <f>J1875-M1875</f>
        <v>1.8200000000000003</v>
      </c>
      <c r="Q1875" s="5">
        <f t="shared" si="580"/>
        <v>-0.54644808743169437</v>
      </c>
      <c r="R1875" s="13">
        <f t="shared" si="576"/>
        <v>-7.4993012408509108</v>
      </c>
      <c r="S1875" s="5">
        <v>2.36</v>
      </c>
      <c r="T1875" s="5">
        <v>0</v>
      </c>
      <c r="U1875" s="13">
        <f>SUM(T1855:T1875)</f>
        <v>-5.8938304924333531</v>
      </c>
      <c r="V1875" s="5">
        <v>9.02</v>
      </c>
      <c r="W1875" s="5">
        <f t="shared" si="581"/>
        <v>0.66964285714284277</v>
      </c>
      <c r="X1875" s="13">
        <f t="shared" si="577"/>
        <v>-2.5691512949445938</v>
      </c>
      <c r="Y1875" s="5">
        <f>(V1875-J1875)</f>
        <v>6.0499999999999989</v>
      </c>
      <c r="Z1875" s="5">
        <f t="shared" si="582"/>
        <v>1.0016694490817817</v>
      </c>
      <c r="AA1875" s="13">
        <f t="shared" si="578"/>
        <v>1.626151932138697</v>
      </c>
      <c r="AB1875" s="5">
        <v>34.540000999999997</v>
      </c>
      <c r="AC1875" s="5">
        <f t="shared" si="583"/>
        <v>1.2012891531998391</v>
      </c>
      <c r="AD1875" s="13">
        <f t="shared" si="579"/>
        <v>4.4010852665180025</v>
      </c>
      <c r="AE1875">
        <v>56.4</v>
      </c>
      <c r="AF1875" s="5">
        <f t="shared" si="584"/>
        <v>0</v>
      </c>
      <c r="AG1875" s="13">
        <v>-3.2590051457975959</v>
      </c>
      <c r="AH1875" s="17">
        <v>1</v>
      </c>
      <c r="AI1875" s="6">
        <v>8609</v>
      </c>
      <c r="AJ1875" s="5">
        <f t="shared" si="585"/>
        <v>0</v>
      </c>
      <c r="AK1875" s="21">
        <v>0.22235416011828271</v>
      </c>
      <c r="AL1875" s="5">
        <v>76</v>
      </c>
      <c r="AM1875" s="5">
        <f t="shared" si="586"/>
        <v>0</v>
      </c>
      <c r="AN1875" s="13">
        <v>3.2608695652174</v>
      </c>
      <c r="AO1875" s="5">
        <v>69.8</v>
      </c>
      <c r="AP1875" s="5">
        <f t="shared" si="590"/>
        <v>0</v>
      </c>
      <c r="AQ1875" s="13">
        <v>1.453488372093023</v>
      </c>
      <c r="AR1875" s="5">
        <v>85.6</v>
      </c>
      <c r="AS1875" s="5">
        <f t="shared" si="591"/>
        <v>0</v>
      </c>
      <c r="AT1875" s="13">
        <v>5.6790123456790056</v>
      </c>
      <c r="AU1875">
        <v>587</v>
      </c>
      <c r="AV1875" s="5">
        <f t="shared" si="592"/>
        <v>0</v>
      </c>
      <c r="AW1875" s="13">
        <v>2.0869565217391308</v>
      </c>
    </row>
    <row r="1876" spans="1:49" thickTop="1" thickBot="1" x14ac:dyDescent="0.6">
      <c r="A1876" s="1">
        <v>1874</v>
      </c>
      <c r="B1876" s="3">
        <v>40360</v>
      </c>
      <c r="C1876" s="5">
        <v>102.760002</v>
      </c>
      <c r="D1876" s="5">
        <f t="shared" si="587"/>
        <v>-0.44564909469434738</v>
      </c>
      <c r="E1876" s="5">
        <f t="shared" si="573"/>
        <v>-6.8755970465224889</v>
      </c>
      <c r="F1876" s="11">
        <v>-7.7649795859387609</v>
      </c>
      <c r="G1876">
        <v>0.63</v>
      </c>
      <c r="H1876" s="5">
        <f t="shared" si="588"/>
        <v>3.2786885245901667</v>
      </c>
      <c r="I1876" s="13">
        <f t="shared" si="574"/>
        <v>-24.261152656814819</v>
      </c>
      <c r="J1876" s="5">
        <v>2.96</v>
      </c>
      <c r="K1876" s="5">
        <f t="shared" si="589"/>
        <v>-0.33670033670034444</v>
      </c>
      <c r="L1876" s="13">
        <f t="shared" si="575"/>
        <v>-11.92595691190605</v>
      </c>
      <c r="M1876" s="5">
        <v>1.21</v>
      </c>
      <c r="N1876" s="5">
        <v>5.2173913043478306</v>
      </c>
      <c r="O1876" s="13">
        <f>SUM(N1856:N1876)</f>
        <v>-10.629431695464802</v>
      </c>
      <c r="P1876" s="5">
        <f>J1876-M1876</f>
        <v>1.75</v>
      </c>
      <c r="Q1876" s="5">
        <f t="shared" si="580"/>
        <v>-3.8461538461538609</v>
      </c>
      <c r="R1876" s="13">
        <f t="shared" si="576"/>
        <v>-12.360683513400712</v>
      </c>
      <c r="S1876" s="5">
        <v>2.33</v>
      </c>
      <c r="T1876" s="5">
        <v>-1.2711864406779581</v>
      </c>
      <c r="U1876" s="13">
        <f>SUM(T1856:T1876)</f>
        <v>-7.9618296821152965</v>
      </c>
      <c r="V1876" s="5">
        <v>9.0500000000000007</v>
      </c>
      <c r="W1876" s="5">
        <f t="shared" si="581"/>
        <v>0.33259423503327207</v>
      </c>
      <c r="X1876" s="13">
        <f t="shared" si="577"/>
        <v>-2.668522502675911</v>
      </c>
      <c r="Y1876" s="5">
        <f>(V1876-J1876)</f>
        <v>6.0900000000000007</v>
      </c>
      <c r="Z1876" s="5">
        <f t="shared" si="582"/>
        <v>0.66115702479341854</v>
      </c>
      <c r="AA1876" s="13">
        <f t="shared" si="578"/>
        <v>2.6223173321414746</v>
      </c>
      <c r="AB1876" s="5">
        <v>32.860000999999997</v>
      </c>
      <c r="AC1876" s="5">
        <f t="shared" si="583"/>
        <v>-4.8639257422140778</v>
      </c>
      <c r="AD1876" s="13">
        <f t="shared" si="579"/>
        <v>14.646897422172842</v>
      </c>
      <c r="AE1876">
        <v>56.4</v>
      </c>
      <c r="AF1876" s="5">
        <f t="shared" si="584"/>
        <v>0</v>
      </c>
      <c r="AG1876" s="13">
        <v>-3.2590051457975959</v>
      </c>
      <c r="AH1876" s="17">
        <v>1</v>
      </c>
      <c r="AI1876" s="6">
        <v>8618.7999999999993</v>
      </c>
      <c r="AJ1876" s="5">
        <f t="shared" si="585"/>
        <v>0.11383435939132619</v>
      </c>
      <c r="AK1876" s="21">
        <v>0.1138343593913262</v>
      </c>
      <c r="AL1876" s="5">
        <v>67.8</v>
      </c>
      <c r="AM1876" s="5">
        <f t="shared" si="586"/>
        <v>-10.789473684210531</v>
      </c>
      <c r="AN1876" s="13">
        <v>-10.789473684210529</v>
      </c>
      <c r="AO1876" s="5">
        <v>62.3</v>
      </c>
      <c r="AP1876" s="5">
        <f t="shared" si="590"/>
        <v>-10.744985673352437</v>
      </c>
      <c r="AQ1876" s="13">
        <v>-10.74498567335244</v>
      </c>
      <c r="AR1876" s="5">
        <v>76.5</v>
      </c>
      <c r="AS1876" s="5">
        <f t="shared" si="591"/>
        <v>-10.630841121495321</v>
      </c>
      <c r="AT1876" s="13">
        <v>-10.630841121495321</v>
      </c>
      <c r="AU1876">
        <v>579</v>
      </c>
      <c r="AV1876" s="5">
        <f t="shared" si="592"/>
        <v>-1.362862010221465</v>
      </c>
      <c r="AW1876" s="13">
        <v>-1.362862010221465</v>
      </c>
    </row>
    <row r="1877" spans="1:49" thickTop="1" thickBot="1" x14ac:dyDescent="0.6">
      <c r="A1877" s="1">
        <v>1875</v>
      </c>
      <c r="B1877" s="3">
        <v>40361</v>
      </c>
      <c r="C1877" s="5">
        <v>102.199997</v>
      </c>
      <c r="D1877" s="5">
        <f t="shared" si="587"/>
        <v>-0.54496398316536032</v>
      </c>
      <c r="E1877" s="5">
        <f t="shared" si="573"/>
        <v>-7.7649795859387609</v>
      </c>
      <c r="F1877" s="11">
        <v>-3.5957128672767986</v>
      </c>
      <c r="G1877">
        <v>0.63</v>
      </c>
      <c r="H1877" s="5">
        <f t="shared" si="588"/>
        <v>0</v>
      </c>
      <c r="I1877" s="13">
        <f t="shared" si="574"/>
        <v>-24.261152656814819</v>
      </c>
      <c r="J1877" s="5">
        <v>3</v>
      </c>
      <c r="K1877" s="5">
        <f t="shared" si="589"/>
        <v>1.3513513513513526</v>
      </c>
      <c r="L1877" s="13">
        <f t="shared" si="575"/>
        <v>-11.768635411300966</v>
      </c>
      <c r="M1877" s="5">
        <v>1.27</v>
      </c>
      <c r="N1877" s="5">
        <v>4.9586776859504171</v>
      </c>
      <c r="O1877" s="13">
        <f>SUM(N1857:N1877)</f>
        <v>-4.2001657742202658</v>
      </c>
      <c r="P1877" s="5">
        <f>J1877-M1877</f>
        <v>1.73</v>
      </c>
      <c r="Q1877" s="5">
        <f t="shared" si="580"/>
        <v>-1.1428571428571439</v>
      </c>
      <c r="R1877" s="13">
        <f t="shared" si="576"/>
        <v>-16.518616033142269</v>
      </c>
      <c r="S1877" s="5">
        <v>2.37</v>
      </c>
      <c r="T1877" s="5">
        <v>1.7167381974248941</v>
      </c>
      <c r="U1877" s="13">
        <f>SUM(T1857:T1877)</f>
        <v>-7.826119152674595</v>
      </c>
      <c r="V1877" s="5">
        <v>9.0399999999999991</v>
      </c>
      <c r="W1877" s="5">
        <f t="shared" si="581"/>
        <v>-0.11049723756907805</v>
      </c>
      <c r="X1877" s="13">
        <f t="shared" si="577"/>
        <v>-1.9188046864815473</v>
      </c>
      <c r="Y1877" s="5">
        <f>(V1877-J1877)</f>
        <v>6.0399999999999991</v>
      </c>
      <c r="Z1877" s="5">
        <f t="shared" si="582"/>
        <v>-0.82101806239739894</v>
      </c>
      <c r="AA1877" s="13">
        <f t="shared" si="578"/>
        <v>3.8181059924331668</v>
      </c>
      <c r="AB1877" s="5">
        <v>30.120000999999998</v>
      </c>
      <c r="AC1877" s="5">
        <f t="shared" si="583"/>
        <v>-8.3384051023005092</v>
      </c>
      <c r="AD1877" s="13">
        <f t="shared" si="579"/>
        <v>8.6618267580559696</v>
      </c>
      <c r="AE1877">
        <v>56.4</v>
      </c>
      <c r="AF1877" s="5">
        <f t="shared" si="584"/>
        <v>0</v>
      </c>
      <c r="AG1877" s="13">
        <v>-3.2590051457975959</v>
      </c>
      <c r="AH1877" s="17">
        <v>1</v>
      </c>
      <c r="AI1877" s="6">
        <v>8618.7999999999993</v>
      </c>
      <c r="AJ1877" s="5">
        <f t="shared" si="585"/>
        <v>0</v>
      </c>
      <c r="AK1877" s="21">
        <v>0.1138343593913262</v>
      </c>
      <c r="AL1877" s="5">
        <v>67.8</v>
      </c>
      <c r="AM1877" s="5">
        <f t="shared" si="586"/>
        <v>0</v>
      </c>
      <c r="AN1877" s="13">
        <v>-10.789473684210529</v>
      </c>
      <c r="AO1877" s="5">
        <v>62.3</v>
      </c>
      <c r="AP1877" s="5">
        <f t="shared" si="590"/>
        <v>0</v>
      </c>
      <c r="AQ1877" s="13">
        <v>-10.74498567335244</v>
      </c>
      <c r="AR1877" s="5">
        <v>76.5</v>
      </c>
      <c r="AS1877" s="5">
        <f t="shared" si="591"/>
        <v>0</v>
      </c>
      <c r="AT1877" s="13">
        <v>-10.630841121495321</v>
      </c>
      <c r="AU1877">
        <v>579</v>
      </c>
      <c r="AV1877" s="5">
        <f t="shared" si="592"/>
        <v>0</v>
      </c>
      <c r="AW1877" s="13">
        <v>-1.362862010221465</v>
      </c>
    </row>
    <row r="1878" spans="1:49" thickTop="1" thickBot="1" x14ac:dyDescent="0.6">
      <c r="A1878" s="1">
        <v>1876</v>
      </c>
      <c r="B1878" s="3">
        <v>40365</v>
      </c>
      <c r="C1878" s="5">
        <v>102.870003</v>
      </c>
      <c r="D1878" s="5">
        <f t="shared" si="587"/>
        <v>0.6555831894985289</v>
      </c>
      <c r="E1878" s="5">
        <f t="shared" si="573"/>
        <v>-3.5957128672767986</v>
      </c>
      <c r="F1878" s="11">
        <v>0.79897845823027325</v>
      </c>
      <c r="G1878">
        <v>0.62</v>
      </c>
      <c r="H1878" s="5">
        <f t="shared" si="588"/>
        <v>-1.5873015873015885</v>
      </c>
      <c r="I1878" s="13">
        <f t="shared" si="574"/>
        <v>-13.653332292896891</v>
      </c>
      <c r="J1878" s="5">
        <v>2.95</v>
      </c>
      <c r="K1878" s="5">
        <f t="shared" si="589"/>
        <v>-1.6666666666666607</v>
      </c>
      <c r="L1878" s="13">
        <f t="shared" si="575"/>
        <v>-7.8305823139558273</v>
      </c>
      <c r="M1878" s="5">
        <v>1.26</v>
      </c>
      <c r="N1878" s="5">
        <v>-0.78740157480315032</v>
      </c>
      <c r="O1878" s="13">
        <f>SUM(N1858:N1878)</f>
        <v>0.98258190470793105</v>
      </c>
      <c r="P1878" s="5">
        <f>J1878-M1878</f>
        <v>1.6900000000000002</v>
      </c>
      <c r="Q1878" s="5">
        <f t="shared" si="580"/>
        <v>-2.3121387283236885</v>
      </c>
      <c r="R1878" s="13">
        <f t="shared" si="576"/>
        <v>-13.464901102929391</v>
      </c>
      <c r="S1878" s="5">
        <v>2.33</v>
      </c>
      <c r="T1878" s="5">
        <v>-1.6877637130801699</v>
      </c>
      <c r="U1878" s="13">
        <f>SUM(T1858:T1878)</f>
        <v>-6.0119373404629393</v>
      </c>
      <c r="V1878" s="5">
        <v>9</v>
      </c>
      <c r="W1878" s="5">
        <f t="shared" si="581"/>
        <v>-0.44247787610618533</v>
      </c>
      <c r="X1878" s="13">
        <f t="shared" si="577"/>
        <v>-2.7951220419803477</v>
      </c>
      <c r="Y1878" s="5">
        <f>(V1878-J1878)</f>
        <v>6.05</v>
      </c>
      <c r="Z1878" s="5">
        <f t="shared" si="582"/>
        <v>0.16556291390729597</v>
      </c>
      <c r="AA1878" s="13">
        <f t="shared" si="578"/>
        <v>3.8557414059167489E-2</v>
      </c>
      <c r="AB1878" s="5">
        <v>29.65</v>
      </c>
      <c r="AC1878" s="5">
        <f t="shared" si="583"/>
        <v>-1.5604282350455432</v>
      </c>
      <c r="AD1878" s="13">
        <f t="shared" si="579"/>
        <v>-13.333093005655272</v>
      </c>
      <c r="AE1878">
        <v>56.4</v>
      </c>
      <c r="AF1878" s="5">
        <f t="shared" si="584"/>
        <v>0</v>
      </c>
      <c r="AG1878" s="13">
        <v>-3.2590051457975959</v>
      </c>
      <c r="AH1878" s="17">
        <v>1</v>
      </c>
      <c r="AI1878" s="6">
        <v>8618.7999999999993</v>
      </c>
      <c r="AJ1878" s="5">
        <f t="shared" si="585"/>
        <v>0</v>
      </c>
      <c r="AK1878" s="21">
        <v>0.1138343593913262</v>
      </c>
      <c r="AL1878" s="5">
        <v>67.8</v>
      </c>
      <c r="AM1878" s="5">
        <f t="shared" si="586"/>
        <v>0</v>
      </c>
      <c r="AN1878" s="13">
        <v>-10.789473684210529</v>
      </c>
      <c r="AO1878" s="5">
        <v>62.3</v>
      </c>
      <c r="AP1878" s="5">
        <f t="shared" si="590"/>
        <v>0</v>
      </c>
      <c r="AQ1878" s="13">
        <v>-10.74498567335244</v>
      </c>
      <c r="AR1878" s="5">
        <v>76.5</v>
      </c>
      <c r="AS1878" s="5">
        <f t="shared" si="591"/>
        <v>0</v>
      </c>
      <c r="AT1878" s="13">
        <v>-10.630841121495321</v>
      </c>
      <c r="AU1878">
        <v>579</v>
      </c>
      <c r="AV1878" s="5">
        <f t="shared" si="592"/>
        <v>0</v>
      </c>
      <c r="AW1878" s="13">
        <v>-1.362862010221465</v>
      </c>
    </row>
    <row r="1879" spans="1:49" thickTop="1" thickBot="1" x14ac:dyDescent="0.6">
      <c r="A1879" s="1">
        <v>1877</v>
      </c>
      <c r="B1879" s="3">
        <v>40366</v>
      </c>
      <c r="C1879" s="5">
        <v>106.110001</v>
      </c>
      <c r="D1879" s="5">
        <f t="shared" si="587"/>
        <v>3.1496042631592029</v>
      </c>
      <c r="E1879" s="5">
        <f t="shared" si="573"/>
        <v>0.79897845823027325</v>
      </c>
      <c r="F1879" s="11">
        <v>0.71732409140226594</v>
      </c>
      <c r="G1879">
        <v>0.63</v>
      </c>
      <c r="H1879" s="5">
        <f t="shared" si="588"/>
        <v>1.6129032258064528</v>
      </c>
      <c r="I1879" s="13">
        <f t="shared" si="574"/>
        <v>-14.818206844868225</v>
      </c>
      <c r="J1879" s="5">
        <v>3</v>
      </c>
      <c r="K1879" s="5">
        <f t="shared" si="589"/>
        <v>1.6949152542372818</v>
      </c>
      <c r="L1879" s="13">
        <f t="shared" si="575"/>
        <v>-5.1981670597185374</v>
      </c>
      <c r="M1879" s="5">
        <v>1.3</v>
      </c>
      <c r="N1879" s="5">
        <v>3.1746031746031771</v>
      </c>
      <c r="O1879" s="13">
        <f>SUM(N1859:N1879)</f>
        <v>4.9508358729619033</v>
      </c>
      <c r="P1879" s="5">
        <f>J1879-M1879</f>
        <v>1.7</v>
      </c>
      <c r="Q1879" s="5">
        <f t="shared" si="580"/>
        <v>0.59171597633134831</v>
      </c>
      <c r="R1879" s="13">
        <f t="shared" si="576"/>
        <v>-11.842257291546481</v>
      </c>
      <c r="S1879" s="5">
        <v>2.37</v>
      </c>
      <c r="T1879" s="5">
        <v>1.7167381974248941</v>
      </c>
      <c r="U1879" s="13">
        <f>SUM(T1859:T1879)</f>
        <v>-2.2790701107799891</v>
      </c>
      <c r="V1879" s="5">
        <v>8.99</v>
      </c>
      <c r="W1879" s="5">
        <f t="shared" si="581"/>
        <v>-0.11111111111110875</v>
      </c>
      <c r="X1879" s="13">
        <f t="shared" si="577"/>
        <v>-3.2302072351648836</v>
      </c>
      <c r="Y1879" s="5">
        <f>(V1879-J1879)</f>
        <v>5.99</v>
      </c>
      <c r="Z1879" s="5">
        <f t="shared" si="582"/>
        <v>-0.99173553719007623</v>
      </c>
      <c r="AA1879" s="13">
        <f t="shared" si="578"/>
        <v>-1.9432771330318923</v>
      </c>
      <c r="AB1879" s="5">
        <v>26.84</v>
      </c>
      <c r="AC1879" s="5">
        <f t="shared" si="583"/>
        <v>-9.4772344013490688</v>
      </c>
      <c r="AD1879" s="13">
        <f t="shared" si="579"/>
        <v>-25.882480732821715</v>
      </c>
      <c r="AE1879">
        <v>56.4</v>
      </c>
      <c r="AF1879" s="5">
        <f t="shared" si="584"/>
        <v>0</v>
      </c>
      <c r="AG1879" s="13">
        <v>-3.2590051457975959</v>
      </c>
      <c r="AH1879" s="17">
        <v>1</v>
      </c>
      <c r="AI1879" s="6">
        <v>8618.7999999999993</v>
      </c>
      <c r="AJ1879" s="5">
        <f t="shared" si="585"/>
        <v>0</v>
      </c>
      <c r="AK1879" s="21">
        <v>0.1138343593913262</v>
      </c>
      <c r="AL1879" s="5">
        <v>67.8</v>
      </c>
      <c r="AM1879" s="5">
        <f t="shared" si="586"/>
        <v>0</v>
      </c>
      <c r="AN1879" s="13">
        <v>-10.789473684210529</v>
      </c>
      <c r="AO1879" s="5">
        <v>62.3</v>
      </c>
      <c r="AP1879" s="5">
        <f t="shared" si="590"/>
        <v>0</v>
      </c>
      <c r="AQ1879" s="13">
        <v>-10.74498567335244</v>
      </c>
      <c r="AR1879" s="5">
        <v>76.5</v>
      </c>
      <c r="AS1879" s="5">
        <f t="shared" si="591"/>
        <v>0</v>
      </c>
      <c r="AT1879" s="13">
        <v>-10.630841121495321</v>
      </c>
      <c r="AU1879">
        <v>579</v>
      </c>
      <c r="AV1879" s="5">
        <f t="shared" si="592"/>
        <v>0</v>
      </c>
      <c r="AW1879" s="13">
        <v>-1.362862010221465</v>
      </c>
    </row>
    <row r="1880" spans="1:49" thickTop="1" thickBot="1" x14ac:dyDescent="0.6">
      <c r="A1880" s="1">
        <v>1878</v>
      </c>
      <c r="B1880" s="3">
        <v>40367</v>
      </c>
      <c r="C1880" s="5">
        <v>107.160004</v>
      </c>
      <c r="D1880" s="5">
        <f t="shared" si="587"/>
        <v>0.98954197540720401</v>
      </c>
      <c r="E1880" s="5">
        <f t="shared" ref="E1880:E1943" si="593">SUM(D1860:D1880)</f>
        <v>0.71732409140226594</v>
      </c>
      <c r="F1880" s="11">
        <v>1.9984754930748099</v>
      </c>
      <c r="G1880">
        <v>0.63</v>
      </c>
      <c r="H1880" s="5">
        <f t="shared" si="588"/>
        <v>0</v>
      </c>
      <c r="I1880" s="13">
        <f t="shared" ref="I1880:I1943" si="594">SUM(H1860:H1880)</f>
        <v>-14.818206844868225</v>
      </c>
      <c r="J1880" s="5">
        <v>3.04</v>
      </c>
      <c r="K1880" s="5">
        <f t="shared" si="589"/>
        <v>1.3333333333333344</v>
      </c>
      <c r="L1880" s="13">
        <f t="shared" ref="L1880:L1943" si="595">SUM(K1860:K1880)</f>
        <v>-4.1802911396344218</v>
      </c>
      <c r="M1880" s="5">
        <v>1.25</v>
      </c>
      <c r="N1880" s="5">
        <v>-3.8461538461538489</v>
      </c>
      <c r="O1880" s="13">
        <f>SUM(N1860:N1880)</f>
        <v>-2.0953179731919493</v>
      </c>
      <c r="P1880" s="5">
        <f>J1880-M1880</f>
        <v>1.79</v>
      </c>
      <c r="Q1880" s="5">
        <f t="shared" si="580"/>
        <v>5.2941176470588287</v>
      </c>
      <c r="R1880" s="13">
        <f t="shared" ref="R1880:R1943" si="596">SUM(Q1860:Q1880)</f>
        <v>-4.9856396444876614</v>
      </c>
      <c r="S1880" s="5">
        <v>2.41</v>
      </c>
      <c r="T1880" s="5">
        <v>1.6877637130801699</v>
      </c>
      <c r="U1880" s="13">
        <f>SUM(T1860:T1880)</f>
        <v>-1.0028290314446666</v>
      </c>
      <c r="V1880" s="5">
        <v>8.89</v>
      </c>
      <c r="W1880" s="5">
        <f t="shared" si="581"/>
        <v>-1.1123470522803074</v>
      </c>
      <c r="X1880" s="13">
        <f t="shared" ref="X1880:X1943" si="597">SUM(W1860:W1880)</f>
        <v>-5.2036952992858811</v>
      </c>
      <c r="Y1880" s="5">
        <f>(V1880-J1880)</f>
        <v>5.8500000000000005</v>
      </c>
      <c r="Z1880" s="5">
        <f t="shared" si="582"/>
        <v>-2.3372287145242017</v>
      </c>
      <c r="AA1880" s="13">
        <f t="shared" ref="AA1880:AA1943" si="598">SUM(Z1860:Z1880)</f>
        <v>-5.424296697229301</v>
      </c>
      <c r="AB1880" s="5">
        <v>25.709999</v>
      </c>
      <c r="AC1880" s="5">
        <f t="shared" si="583"/>
        <v>-4.2101378539493295</v>
      </c>
      <c r="AD1880" s="13">
        <f t="shared" ref="AD1880:AD1943" si="599">SUM(AC1860:AC1880)</f>
        <v>-22.244658510205536</v>
      </c>
      <c r="AE1880">
        <v>56.4</v>
      </c>
      <c r="AF1880" s="5">
        <f t="shared" si="584"/>
        <v>0</v>
      </c>
      <c r="AG1880" s="13">
        <v>-3.2590051457975959</v>
      </c>
      <c r="AH1880" s="17">
        <v>1</v>
      </c>
      <c r="AI1880" s="6">
        <v>8618.7999999999993</v>
      </c>
      <c r="AJ1880" s="5">
        <f t="shared" si="585"/>
        <v>0</v>
      </c>
      <c r="AK1880" s="21">
        <v>0.1138343593913262</v>
      </c>
      <c r="AL1880" s="5">
        <v>67.8</v>
      </c>
      <c r="AM1880" s="5">
        <f t="shared" si="586"/>
        <v>0</v>
      </c>
      <c r="AN1880" s="13">
        <v>-10.789473684210529</v>
      </c>
      <c r="AO1880" s="5">
        <v>62.3</v>
      </c>
      <c r="AP1880" s="5">
        <f t="shared" si="590"/>
        <v>0</v>
      </c>
      <c r="AQ1880" s="13">
        <v>-10.74498567335244</v>
      </c>
      <c r="AR1880" s="5">
        <v>76.5</v>
      </c>
      <c r="AS1880" s="5">
        <f t="shared" si="591"/>
        <v>0</v>
      </c>
      <c r="AT1880" s="13">
        <v>-10.630841121495321</v>
      </c>
      <c r="AU1880">
        <v>579</v>
      </c>
      <c r="AV1880" s="5">
        <f t="shared" si="592"/>
        <v>0</v>
      </c>
      <c r="AW1880" s="13">
        <v>-1.362862010221465</v>
      </c>
    </row>
    <row r="1881" spans="1:49" thickTop="1" thickBot="1" x14ac:dyDescent="0.6">
      <c r="A1881" s="1">
        <v>1879</v>
      </c>
      <c r="B1881" s="3">
        <v>40368</v>
      </c>
      <c r="C1881" s="5">
        <v>107.959999</v>
      </c>
      <c r="D1881" s="5">
        <f t="shared" si="587"/>
        <v>0.74654252532502297</v>
      </c>
      <c r="E1881" s="5">
        <f t="shared" si="593"/>
        <v>1.9984754930748099</v>
      </c>
      <c r="F1881" s="11">
        <v>-0.85983410928847448</v>
      </c>
      <c r="G1881">
        <v>0.63</v>
      </c>
      <c r="H1881" s="5">
        <f t="shared" si="588"/>
        <v>0</v>
      </c>
      <c r="I1881" s="13">
        <f t="shared" si="594"/>
        <v>-14.818206844868225</v>
      </c>
      <c r="J1881" s="5">
        <v>3.07</v>
      </c>
      <c r="K1881" s="5">
        <f t="shared" si="589"/>
        <v>0.98684210526315141</v>
      </c>
      <c r="L1881" s="13">
        <f t="shared" si="595"/>
        <v>-3.8223798519813341</v>
      </c>
      <c r="M1881" s="5">
        <v>1.26</v>
      </c>
      <c r="N1881" s="5">
        <v>0.80000000000000071</v>
      </c>
      <c r="O1881" s="13">
        <f>SUM(N1861:N1881)</f>
        <v>-0.52012417474233663</v>
      </c>
      <c r="P1881" s="5">
        <f>J1881-M1881</f>
        <v>1.8099999999999998</v>
      </c>
      <c r="Q1881" s="5">
        <f t="shared" si="580"/>
        <v>1.1173184357541786</v>
      </c>
      <c r="R1881" s="13">
        <f t="shared" si="596"/>
        <v>-5.4556227960350734</v>
      </c>
      <c r="S1881" s="5">
        <v>2.44</v>
      </c>
      <c r="T1881" s="5">
        <v>1.244813278008291</v>
      </c>
      <c r="U1881" s="13">
        <f>SUM(T1861:T1881)</f>
        <v>-0.57768788458391707</v>
      </c>
      <c r="V1881" s="5">
        <v>8.83</v>
      </c>
      <c r="W1881" s="5">
        <f t="shared" si="581"/>
        <v>-0.67491563554556233</v>
      </c>
      <c r="X1881" s="13">
        <f t="shared" si="597"/>
        <v>-5.9853345207439466</v>
      </c>
      <c r="Y1881" s="5">
        <f>(V1881-J1881)</f>
        <v>5.76</v>
      </c>
      <c r="Z1881" s="5">
        <f t="shared" si="582"/>
        <v>-1.538461538461551</v>
      </c>
      <c r="AA1881" s="13">
        <f t="shared" si="598"/>
        <v>-6.8012073471609815</v>
      </c>
      <c r="AB1881" s="5">
        <v>24.98</v>
      </c>
      <c r="AC1881" s="5">
        <f t="shared" si="583"/>
        <v>-2.8393583368089566</v>
      </c>
      <c r="AD1881" s="13">
        <f t="shared" si="599"/>
        <v>-25.17303464852731</v>
      </c>
      <c r="AE1881">
        <v>56.4</v>
      </c>
      <c r="AF1881" s="5">
        <f t="shared" si="584"/>
        <v>0</v>
      </c>
      <c r="AG1881" s="13">
        <v>-3.2590051457975959</v>
      </c>
      <c r="AH1881" s="17">
        <v>1</v>
      </c>
      <c r="AI1881" s="6">
        <v>8618.7999999999993</v>
      </c>
      <c r="AJ1881" s="5">
        <f t="shared" si="585"/>
        <v>0</v>
      </c>
      <c r="AK1881" s="21">
        <v>0.1138343593913262</v>
      </c>
      <c r="AL1881" s="5">
        <v>67.8</v>
      </c>
      <c r="AM1881" s="5">
        <f t="shared" si="586"/>
        <v>0</v>
      </c>
      <c r="AN1881" s="13">
        <v>-10.789473684210529</v>
      </c>
      <c r="AO1881" s="5">
        <v>62.3</v>
      </c>
      <c r="AP1881" s="5">
        <f t="shared" si="590"/>
        <v>0</v>
      </c>
      <c r="AQ1881" s="13">
        <v>-10.74498567335244</v>
      </c>
      <c r="AR1881" s="5">
        <v>76.5</v>
      </c>
      <c r="AS1881" s="5">
        <f t="shared" si="591"/>
        <v>0</v>
      </c>
      <c r="AT1881" s="13">
        <v>-10.630841121495321</v>
      </c>
      <c r="AU1881">
        <v>579</v>
      </c>
      <c r="AV1881" s="5">
        <f t="shared" si="592"/>
        <v>0</v>
      </c>
      <c r="AW1881" s="13">
        <v>-1.362862010221465</v>
      </c>
    </row>
    <row r="1882" spans="1:49" thickTop="1" thickBot="1" x14ac:dyDescent="0.6">
      <c r="A1882" s="1">
        <v>1880</v>
      </c>
      <c r="B1882" s="3">
        <v>40371</v>
      </c>
      <c r="C1882" s="5">
        <v>108.029999</v>
      </c>
      <c r="D1882" s="5">
        <f t="shared" si="587"/>
        <v>6.4838829796587338E-2</v>
      </c>
      <c r="E1882" s="5">
        <f t="shared" si="593"/>
        <v>-0.85983410928847448</v>
      </c>
      <c r="F1882" s="11">
        <v>0.16344219518067682</v>
      </c>
      <c r="G1882">
        <v>0.65</v>
      </c>
      <c r="H1882" s="5">
        <f t="shared" si="588"/>
        <v>3.1746031746031771</v>
      </c>
      <c r="I1882" s="13">
        <f t="shared" si="594"/>
        <v>-18.400360427021809</v>
      </c>
      <c r="J1882" s="5">
        <v>3.08</v>
      </c>
      <c r="K1882" s="5">
        <f t="shared" si="589"/>
        <v>0.32573289902280889</v>
      </c>
      <c r="L1882" s="13">
        <f t="shared" si="595"/>
        <v>-7.559146952958522</v>
      </c>
      <c r="M1882" s="5">
        <v>1.26</v>
      </c>
      <c r="N1882" s="5">
        <v>0</v>
      </c>
      <c r="O1882" s="13">
        <f>SUM(N1862:N1882)</f>
        <v>-5.9888741747423389</v>
      </c>
      <c r="P1882" s="5">
        <f>J1882-M1882</f>
        <v>1.82</v>
      </c>
      <c r="Q1882" s="5">
        <f t="shared" si="580"/>
        <v>0.55248618784531667</v>
      </c>
      <c r="R1882" s="13">
        <f t="shared" si="596"/>
        <v>-8.0281366081897492</v>
      </c>
      <c r="S1882" s="5">
        <v>2.4300000000000002</v>
      </c>
      <c r="T1882" s="5">
        <v>-0.40983606557376168</v>
      </c>
      <c r="U1882" s="13">
        <f>SUM(T1862:T1882)</f>
        <v>-4.239556470482885</v>
      </c>
      <c r="V1882" s="5">
        <v>8.7899999999999991</v>
      </c>
      <c r="W1882" s="5">
        <f t="shared" si="581"/>
        <v>-0.45300113250284169</v>
      </c>
      <c r="X1882" s="13">
        <f t="shared" si="597"/>
        <v>-6.8647748856561623</v>
      </c>
      <c r="Y1882" s="5">
        <f>(V1882-J1882)</f>
        <v>5.7099999999999991</v>
      </c>
      <c r="Z1882" s="5">
        <f t="shared" si="582"/>
        <v>-0.8680555555555679</v>
      </c>
      <c r="AA1882" s="13">
        <f t="shared" si="598"/>
        <v>-6.2129522231048888</v>
      </c>
      <c r="AB1882" s="5">
        <v>24.43</v>
      </c>
      <c r="AC1882" s="5">
        <f t="shared" si="583"/>
        <v>-2.2017614091273048</v>
      </c>
      <c r="AD1882" s="13">
        <f t="shared" si="599"/>
        <v>-18.006281382291448</v>
      </c>
      <c r="AE1882">
        <v>56.4</v>
      </c>
      <c r="AF1882" s="5">
        <f t="shared" si="584"/>
        <v>0</v>
      </c>
      <c r="AG1882" s="13">
        <v>-3.2590051457975959</v>
      </c>
      <c r="AH1882" s="17">
        <v>1</v>
      </c>
      <c r="AI1882" s="6">
        <v>8618.7999999999993</v>
      </c>
      <c r="AJ1882" s="5">
        <f t="shared" si="585"/>
        <v>0</v>
      </c>
      <c r="AK1882" s="21">
        <v>0.1138343593913262</v>
      </c>
      <c r="AL1882" s="5">
        <v>67.8</v>
      </c>
      <c r="AM1882" s="5">
        <f t="shared" si="586"/>
        <v>0</v>
      </c>
      <c r="AN1882" s="13">
        <v>-10.789473684210529</v>
      </c>
      <c r="AO1882" s="5">
        <v>62.3</v>
      </c>
      <c r="AP1882" s="5">
        <f t="shared" si="590"/>
        <v>0</v>
      </c>
      <c r="AQ1882" s="13">
        <v>-10.74498567335244</v>
      </c>
      <c r="AR1882" s="5">
        <v>76.5</v>
      </c>
      <c r="AS1882" s="5">
        <f t="shared" si="591"/>
        <v>0</v>
      </c>
      <c r="AT1882" s="13">
        <v>-10.630841121495321</v>
      </c>
      <c r="AU1882">
        <v>579</v>
      </c>
      <c r="AV1882" s="5">
        <f t="shared" si="592"/>
        <v>0</v>
      </c>
      <c r="AW1882" s="13">
        <v>-1.362862010221465</v>
      </c>
    </row>
    <row r="1883" spans="1:49" thickTop="1" thickBot="1" x14ac:dyDescent="0.6">
      <c r="A1883" s="1">
        <v>1881</v>
      </c>
      <c r="B1883" s="3">
        <v>40372</v>
      </c>
      <c r="C1883" s="5">
        <v>109.660004</v>
      </c>
      <c r="D1883" s="5">
        <f t="shared" si="587"/>
        <v>1.5088447793098627</v>
      </c>
      <c r="E1883" s="5">
        <f t="shared" si="593"/>
        <v>0.16344219518067682</v>
      </c>
      <c r="F1883" s="11">
        <v>0.30931580584904822</v>
      </c>
      <c r="G1883">
        <v>0.67</v>
      </c>
      <c r="H1883" s="5">
        <f t="shared" si="588"/>
        <v>3.0769230769230793</v>
      </c>
      <c r="I1883" s="13">
        <f t="shared" si="594"/>
        <v>-10.260146210858217</v>
      </c>
      <c r="J1883" s="5">
        <v>3.15</v>
      </c>
      <c r="K1883" s="5">
        <f t="shared" si="589"/>
        <v>2.2727272727272676</v>
      </c>
      <c r="L1883" s="13">
        <f t="shared" si="595"/>
        <v>-2.5837169775285562</v>
      </c>
      <c r="M1883" s="5">
        <v>1.28</v>
      </c>
      <c r="N1883" s="5">
        <v>1.587301587301589</v>
      </c>
      <c r="O1883" s="13">
        <f>SUM(N1863:N1883)</f>
        <v>4.2871857003697E-2</v>
      </c>
      <c r="P1883" s="5">
        <f>J1883-M1883</f>
        <v>1.8699999999999999</v>
      </c>
      <c r="Q1883" s="5">
        <f t="shared" si="580"/>
        <v>2.7472527472527375</v>
      </c>
      <c r="R1883" s="13">
        <f t="shared" si="596"/>
        <v>-3.7657323457855032</v>
      </c>
      <c r="S1883" s="5">
        <v>2.48</v>
      </c>
      <c r="T1883" s="5">
        <v>2.0576131687242731</v>
      </c>
      <c r="U1883" s="13">
        <f>SUM(T1863:T1883)</f>
        <v>-0.21343936475074399</v>
      </c>
      <c r="V1883" s="5">
        <v>8.69</v>
      </c>
      <c r="W1883" s="5">
        <f t="shared" si="581"/>
        <v>-1.1376564277588128</v>
      </c>
      <c r="X1883" s="13">
        <f t="shared" si="597"/>
        <v>-7.8962742008884383</v>
      </c>
      <c r="Y1883" s="5">
        <f>(V1883-J1883)</f>
        <v>5.5399999999999991</v>
      </c>
      <c r="Z1883" s="5">
        <f t="shared" si="582"/>
        <v>-2.9772329246935194</v>
      </c>
      <c r="AA1883" s="13">
        <f t="shared" si="598"/>
        <v>-10.503814047634204</v>
      </c>
      <c r="AB1883" s="5">
        <v>24.559999000000001</v>
      </c>
      <c r="AC1883" s="5">
        <f t="shared" si="583"/>
        <v>0.53212853049529896</v>
      </c>
      <c r="AD1883" s="13">
        <f t="shared" si="599"/>
        <v>-11.651454127556704</v>
      </c>
      <c r="AE1883">
        <v>56.4</v>
      </c>
      <c r="AF1883" s="5">
        <f t="shared" si="584"/>
        <v>0</v>
      </c>
      <c r="AG1883" s="13">
        <v>-3.2590051457975959</v>
      </c>
      <c r="AH1883" s="17">
        <v>1</v>
      </c>
      <c r="AI1883" s="6">
        <v>8618.7999999999993</v>
      </c>
      <c r="AJ1883" s="5">
        <f t="shared" si="585"/>
        <v>0</v>
      </c>
      <c r="AK1883" s="21">
        <v>0.1138343593913262</v>
      </c>
      <c r="AL1883" s="5">
        <v>67.8</v>
      </c>
      <c r="AM1883" s="5">
        <f t="shared" si="586"/>
        <v>0</v>
      </c>
      <c r="AN1883" s="13">
        <v>-10.789473684210529</v>
      </c>
      <c r="AO1883" s="5">
        <v>62.3</v>
      </c>
      <c r="AP1883" s="5">
        <f t="shared" si="590"/>
        <v>0</v>
      </c>
      <c r="AQ1883" s="13">
        <v>-10.74498567335244</v>
      </c>
      <c r="AR1883" s="5">
        <v>76.5</v>
      </c>
      <c r="AS1883" s="5">
        <f t="shared" si="591"/>
        <v>0</v>
      </c>
      <c r="AT1883" s="13">
        <v>-10.630841121495321</v>
      </c>
      <c r="AU1883">
        <v>579</v>
      </c>
      <c r="AV1883" s="5">
        <f t="shared" si="592"/>
        <v>0</v>
      </c>
      <c r="AW1883" s="13">
        <v>-1.362862010221465</v>
      </c>
    </row>
    <row r="1884" spans="1:49" thickTop="1" thickBot="1" x14ac:dyDescent="0.6">
      <c r="A1884" s="1">
        <v>1882</v>
      </c>
      <c r="B1884" s="3">
        <v>40373</v>
      </c>
      <c r="C1884" s="5">
        <v>109.650002</v>
      </c>
      <c r="D1884" s="5">
        <f t="shared" si="587"/>
        <v>-9.1209188721168271E-3</v>
      </c>
      <c r="E1884" s="5">
        <f t="shared" si="593"/>
        <v>0.30931580584904822</v>
      </c>
      <c r="F1884" s="11">
        <v>-1.9370893226425814</v>
      </c>
      <c r="G1884">
        <v>0.62</v>
      </c>
      <c r="H1884" s="5">
        <f t="shared" si="588"/>
        <v>-7.4626865671641855</v>
      </c>
      <c r="I1884" s="13">
        <f t="shared" si="594"/>
        <v>-20.389499444689072</v>
      </c>
      <c r="J1884" s="5">
        <v>3.07</v>
      </c>
      <c r="K1884" s="5">
        <f t="shared" si="589"/>
        <v>-2.5396825396825422</v>
      </c>
      <c r="L1884" s="13">
        <f t="shared" si="595"/>
        <v>-6.3579674184456536</v>
      </c>
      <c r="M1884" s="5">
        <v>1.23</v>
      </c>
      <c r="N1884" s="5">
        <v>-3.906250000000004</v>
      </c>
      <c r="O1884" s="13">
        <f>SUM(N1864:N1884)</f>
        <v>-5.413765739895533</v>
      </c>
      <c r="P1884" s="5">
        <f>J1884-M1884</f>
        <v>1.8399999999999999</v>
      </c>
      <c r="Q1884" s="5">
        <f t="shared" si="580"/>
        <v>-1.6042780748663117</v>
      </c>
      <c r="R1884" s="13">
        <f t="shared" si="596"/>
        <v>-6.3956514462928187</v>
      </c>
      <c r="S1884" s="5">
        <v>2.4500000000000002</v>
      </c>
      <c r="T1884" s="5">
        <v>-1.209677419354831</v>
      </c>
      <c r="U1884" s="13">
        <f>SUM(T1864:T1884)</f>
        <v>-2.2263296355111808</v>
      </c>
      <c r="V1884" s="5">
        <v>8.6</v>
      </c>
      <c r="W1884" s="5">
        <f t="shared" si="581"/>
        <v>-1.0356731875719201</v>
      </c>
      <c r="X1884" s="13">
        <f t="shared" si="597"/>
        <v>-7.9755180579608904</v>
      </c>
      <c r="Y1884" s="5">
        <f>(V1884-J1884)</f>
        <v>5.5299999999999994</v>
      </c>
      <c r="Z1884" s="5">
        <f t="shared" si="582"/>
        <v>-0.18050541516245106</v>
      </c>
      <c r="AA1884" s="13">
        <f t="shared" si="598"/>
        <v>-8.5773502569619868</v>
      </c>
      <c r="AB1884" s="5">
        <v>24.889999</v>
      </c>
      <c r="AC1884" s="5">
        <f t="shared" si="583"/>
        <v>1.3436482631778539</v>
      </c>
      <c r="AD1884" s="13">
        <f t="shared" si="599"/>
        <v>-9.5783824788082725</v>
      </c>
      <c r="AE1884">
        <v>56.4</v>
      </c>
      <c r="AF1884" s="5">
        <f t="shared" si="584"/>
        <v>0</v>
      </c>
      <c r="AG1884" s="13">
        <v>-3.2590051457975959</v>
      </c>
      <c r="AH1884" s="17">
        <v>1</v>
      </c>
      <c r="AI1884" s="6">
        <v>8618.7999999999993</v>
      </c>
      <c r="AJ1884" s="5">
        <f t="shared" si="585"/>
        <v>0</v>
      </c>
      <c r="AK1884" s="21">
        <v>0.1138343593913262</v>
      </c>
      <c r="AL1884" s="5">
        <v>67.8</v>
      </c>
      <c r="AM1884" s="5">
        <f t="shared" si="586"/>
        <v>0</v>
      </c>
      <c r="AN1884" s="13">
        <v>-10.789473684210529</v>
      </c>
      <c r="AO1884" s="5">
        <v>62.3</v>
      </c>
      <c r="AP1884" s="5">
        <f t="shared" si="590"/>
        <v>0</v>
      </c>
      <c r="AQ1884" s="13">
        <v>-10.74498567335244</v>
      </c>
      <c r="AR1884" s="5">
        <v>76.5</v>
      </c>
      <c r="AS1884" s="5">
        <f t="shared" si="591"/>
        <v>0</v>
      </c>
      <c r="AT1884" s="13">
        <v>-10.630841121495321</v>
      </c>
      <c r="AU1884">
        <v>579</v>
      </c>
      <c r="AV1884" s="5">
        <f t="shared" si="592"/>
        <v>0</v>
      </c>
      <c r="AW1884" s="13">
        <v>-1.362862010221465</v>
      </c>
    </row>
    <row r="1885" spans="1:49" thickTop="1" thickBot="1" x14ac:dyDescent="0.6">
      <c r="A1885" s="1">
        <v>1883</v>
      </c>
      <c r="B1885" s="3">
        <v>40374</v>
      </c>
      <c r="C1885" s="5">
        <v>109.68</v>
      </c>
      <c r="D1885" s="5">
        <f t="shared" si="587"/>
        <v>2.7357956637343413E-2</v>
      </c>
      <c r="E1885" s="5">
        <f t="shared" si="593"/>
        <v>-1.9370893226425814</v>
      </c>
      <c r="F1885" s="11">
        <v>-4.6548351214599233</v>
      </c>
      <c r="G1885">
        <v>0.61</v>
      </c>
      <c r="H1885" s="5">
        <f t="shared" si="588"/>
        <v>-1.6129032258064528</v>
      </c>
      <c r="I1885" s="13">
        <f t="shared" si="594"/>
        <v>-24.599805267898123</v>
      </c>
      <c r="J1885" s="5">
        <v>3</v>
      </c>
      <c r="K1885" s="5">
        <f t="shared" si="589"/>
        <v>-2.2801302931596039</v>
      </c>
      <c r="L1885" s="13">
        <f t="shared" si="595"/>
        <v>-9.8576099067272125</v>
      </c>
      <c r="M1885" s="5">
        <v>1.21</v>
      </c>
      <c r="N1885" s="5">
        <v>-1.6260162601626029</v>
      </c>
      <c r="O1885" s="13">
        <f>SUM(N1865:N1885)</f>
        <v>-7.8031407786840905</v>
      </c>
      <c r="P1885" s="5">
        <f>J1885-M1885</f>
        <v>1.79</v>
      </c>
      <c r="Q1885" s="5">
        <f t="shared" si="580"/>
        <v>-2.7173913043478168</v>
      </c>
      <c r="R1885" s="13">
        <f t="shared" si="596"/>
        <v>-10.635885390234547</v>
      </c>
      <c r="S1885" s="5">
        <v>2.39</v>
      </c>
      <c r="T1885" s="5">
        <v>-2.448979591836737</v>
      </c>
      <c r="U1885" s="13">
        <f>SUM(T1865:T1885)</f>
        <v>-5.4721219763519038</v>
      </c>
      <c r="V1885" s="5">
        <v>8.58</v>
      </c>
      <c r="W1885" s="5">
        <f t="shared" si="581"/>
        <v>-0.23255813953487878</v>
      </c>
      <c r="X1885" s="13">
        <f t="shared" si="597"/>
        <v>-7.3497070987833215</v>
      </c>
      <c r="Y1885" s="5">
        <f>(V1885-J1885)</f>
        <v>5.58</v>
      </c>
      <c r="Z1885" s="5">
        <f t="shared" si="582"/>
        <v>0.90415913200724618</v>
      </c>
      <c r="AA1885" s="13">
        <f t="shared" si="598"/>
        <v>-5.6864361580673082</v>
      </c>
      <c r="AB1885" s="5">
        <v>25.139999</v>
      </c>
      <c r="AC1885" s="5">
        <f t="shared" si="583"/>
        <v>1.0044194859148046</v>
      </c>
      <c r="AD1885" s="13">
        <f t="shared" si="599"/>
        <v>0.90818886155019518</v>
      </c>
      <c r="AE1885">
        <v>56.4</v>
      </c>
      <c r="AF1885" s="5">
        <f t="shared" si="584"/>
        <v>0</v>
      </c>
      <c r="AG1885" s="13">
        <v>-3.2590051457975959</v>
      </c>
      <c r="AH1885" s="17">
        <v>1</v>
      </c>
      <c r="AI1885" s="6">
        <v>8618.7999999999993</v>
      </c>
      <c r="AJ1885" s="5">
        <f t="shared" si="585"/>
        <v>0</v>
      </c>
      <c r="AK1885" s="21">
        <v>0.1138343593913262</v>
      </c>
      <c r="AL1885" s="5">
        <v>67.8</v>
      </c>
      <c r="AM1885" s="5">
        <f t="shared" si="586"/>
        <v>0</v>
      </c>
      <c r="AN1885" s="13">
        <v>-10.789473684210529</v>
      </c>
      <c r="AO1885" s="5">
        <v>62.3</v>
      </c>
      <c r="AP1885" s="5">
        <f t="shared" si="590"/>
        <v>0</v>
      </c>
      <c r="AQ1885" s="13">
        <v>-10.74498567335244</v>
      </c>
      <c r="AR1885" s="5">
        <v>76.5</v>
      </c>
      <c r="AS1885" s="5">
        <f t="shared" si="591"/>
        <v>0</v>
      </c>
      <c r="AT1885" s="13">
        <v>-10.630841121495321</v>
      </c>
      <c r="AU1885">
        <v>579</v>
      </c>
      <c r="AV1885" s="5">
        <f t="shared" si="592"/>
        <v>0</v>
      </c>
      <c r="AW1885" s="13">
        <v>-1.362862010221465</v>
      </c>
    </row>
    <row r="1886" spans="1:49" thickTop="1" thickBot="1" x14ac:dyDescent="0.6">
      <c r="A1886" s="1">
        <v>1884</v>
      </c>
      <c r="B1886" s="3">
        <v>40375</v>
      </c>
      <c r="C1886" s="5">
        <v>106.660004</v>
      </c>
      <c r="D1886" s="5">
        <f t="shared" si="587"/>
        <v>-2.7534609773887726</v>
      </c>
      <c r="E1886" s="5">
        <f t="shared" si="593"/>
        <v>-4.6548351214599233</v>
      </c>
      <c r="F1886" s="11">
        <v>-4.2249477455330835</v>
      </c>
      <c r="G1886">
        <v>0.61</v>
      </c>
      <c r="H1886" s="5">
        <f t="shared" si="588"/>
        <v>0</v>
      </c>
      <c r="I1886" s="13">
        <f t="shared" si="594"/>
        <v>-19.536514128657611</v>
      </c>
      <c r="J1886" s="5">
        <v>2.96</v>
      </c>
      <c r="K1886" s="5">
        <f t="shared" si="589"/>
        <v>-1.3333333333333344</v>
      </c>
      <c r="L1886" s="13">
        <f t="shared" si="595"/>
        <v>-9.6849191436750086</v>
      </c>
      <c r="M1886" s="5">
        <v>1.25</v>
      </c>
      <c r="N1886" s="5">
        <v>3.3057851239669449</v>
      </c>
      <c r="O1886" s="13">
        <f>SUM(N1866:N1886)</f>
        <v>-1.4670526244141127</v>
      </c>
      <c r="P1886" s="5">
        <f>J1886-M1886</f>
        <v>1.71</v>
      </c>
      <c r="Q1886" s="5">
        <f t="shared" si="580"/>
        <v>-4.4692737430167631</v>
      </c>
      <c r="R1886" s="13">
        <f t="shared" si="596"/>
        <v>-14.60515913325132</v>
      </c>
      <c r="S1886" s="5">
        <v>2.35</v>
      </c>
      <c r="T1886" s="5">
        <v>-1.673640167364018</v>
      </c>
      <c r="U1886" s="13">
        <f>SUM(T1866:T1886)</f>
        <v>-6.7505052267198824</v>
      </c>
      <c r="V1886" s="5">
        <v>8.58</v>
      </c>
      <c r="W1886" s="5">
        <f t="shared" si="581"/>
        <v>0</v>
      </c>
      <c r="X1886" s="13">
        <f t="shared" si="597"/>
        <v>-6.3756811247573486</v>
      </c>
      <c r="Y1886" s="5">
        <f>(V1886-J1886)</f>
        <v>5.62</v>
      </c>
      <c r="Z1886" s="5">
        <f t="shared" si="582"/>
        <v>0.71684587813620138</v>
      </c>
      <c r="AA1886" s="13">
        <f t="shared" si="598"/>
        <v>-4.2939146042554457</v>
      </c>
      <c r="AB1886" s="5">
        <v>26.25</v>
      </c>
      <c r="AC1886" s="5">
        <f t="shared" si="583"/>
        <v>4.415278616359533</v>
      </c>
      <c r="AD1886" s="13">
        <f t="shared" si="599"/>
        <v>5.1301972882409981</v>
      </c>
      <c r="AE1886">
        <v>56.4</v>
      </c>
      <c r="AF1886" s="5">
        <f t="shared" si="584"/>
        <v>0</v>
      </c>
      <c r="AG1886" s="13">
        <v>-3.2590051457975959</v>
      </c>
      <c r="AH1886" s="17">
        <v>1</v>
      </c>
      <c r="AI1886" s="6">
        <v>8618.7999999999993</v>
      </c>
      <c r="AJ1886" s="5">
        <f t="shared" si="585"/>
        <v>0</v>
      </c>
      <c r="AK1886" s="21">
        <v>0.1138343593913262</v>
      </c>
      <c r="AL1886" s="5">
        <v>67.8</v>
      </c>
      <c r="AM1886" s="5">
        <f t="shared" si="586"/>
        <v>0</v>
      </c>
      <c r="AN1886" s="13">
        <v>-10.789473684210529</v>
      </c>
      <c r="AO1886" s="5">
        <v>62.3</v>
      </c>
      <c r="AP1886" s="5">
        <f t="shared" si="590"/>
        <v>0</v>
      </c>
      <c r="AQ1886" s="13">
        <v>-10.74498567335244</v>
      </c>
      <c r="AR1886" s="5">
        <v>76.5</v>
      </c>
      <c r="AS1886" s="5">
        <f t="shared" si="591"/>
        <v>0</v>
      </c>
      <c r="AT1886" s="13">
        <v>-10.630841121495321</v>
      </c>
      <c r="AU1886">
        <v>579</v>
      </c>
      <c r="AV1886" s="5">
        <f t="shared" si="592"/>
        <v>0</v>
      </c>
      <c r="AW1886" s="13">
        <v>-1.362862010221465</v>
      </c>
    </row>
    <row r="1887" spans="1:49" thickTop="1" thickBot="1" x14ac:dyDescent="0.6">
      <c r="A1887" s="1">
        <v>1885</v>
      </c>
      <c r="B1887" s="3">
        <v>40378</v>
      </c>
      <c r="C1887" s="5">
        <v>107.290001</v>
      </c>
      <c r="D1887" s="5">
        <f t="shared" si="587"/>
        <v>0.59065908154288371</v>
      </c>
      <c r="E1887" s="5">
        <f t="shared" si="593"/>
        <v>-4.2249477455330835</v>
      </c>
      <c r="F1887" s="11">
        <v>-2.7501916019106654</v>
      </c>
      <c r="G1887">
        <v>0.61</v>
      </c>
      <c r="H1887" s="5">
        <f t="shared" si="588"/>
        <v>0</v>
      </c>
      <c r="I1887" s="13">
        <f t="shared" si="594"/>
        <v>-15.536514128657611</v>
      </c>
      <c r="J1887" s="5">
        <v>2.99</v>
      </c>
      <c r="K1887" s="5">
        <f t="shared" si="589"/>
        <v>1.0135135135135218</v>
      </c>
      <c r="L1887" s="13">
        <f t="shared" si="595"/>
        <v>-6.8365432448403842</v>
      </c>
      <c r="M1887" s="5">
        <v>1.29</v>
      </c>
      <c r="N1887" s="5">
        <v>3.2000000000000028</v>
      </c>
      <c r="O1887" s="13">
        <f>SUM(N1867:N1887)</f>
        <v>6.420447375585896</v>
      </c>
      <c r="P1887" s="5">
        <f>J1887-M1887</f>
        <v>1.7000000000000002</v>
      </c>
      <c r="Q1887" s="5">
        <f t="shared" si="580"/>
        <v>-0.58479532163741443</v>
      </c>
      <c r="R1887" s="13">
        <f t="shared" si="596"/>
        <v>-15.189954454888735</v>
      </c>
      <c r="S1887" s="5">
        <v>2.38</v>
      </c>
      <c r="T1887" s="5">
        <v>1.2765957446808429</v>
      </c>
      <c r="U1887" s="13">
        <f>SUM(T1867:T1887)</f>
        <v>-4.2834332915628552</v>
      </c>
      <c r="V1887" s="5">
        <v>8.6</v>
      </c>
      <c r="W1887" s="5">
        <f t="shared" si="581"/>
        <v>0.23310023310022812</v>
      </c>
      <c r="X1887" s="13">
        <f t="shared" si="597"/>
        <v>-4.7218158643347072</v>
      </c>
      <c r="Y1887" s="5">
        <f>(V1887-J1887)</f>
        <v>5.6099999999999994</v>
      </c>
      <c r="Z1887" s="5">
        <f t="shared" si="582"/>
        <v>-0.17793594306051022</v>
      </c>
      <c r="AA1887" s="13">
        <f t="shared" si="598"/>
        <v>-3.2813743568397475</v>
      </c>
      <c r="AB1887" s="5">
        <v>25.969999000000001</v>
      </c>
      <c r="AC1887" s="5">
        <f t="shared" si="583"/>
        <v>-1.0666704761904708</v>
      </c>
      <c r="AD1887" s="13">
        <f t="shared" si="599"/>
        <v>7.4200121515567066</v>
      </c>
      <c r="AE1887">
        <v>56.4</v>
      </c>
      <c r="AF1887" s="5">
        <f t="shared" si="584"/>
        <v>0</v>
      </c>
      <c r="AG1887" s="13">
        <v>-3.2590051457975959</v>
      </c>
      <c r="AH1887" s="17">
        <v>1</v>
      </c>
      <c r="AI1887" s="6">
        <v>8618.7999999999993</v>
      </c>
      <c r="AJ1887" s="5">
        <f t="shared" si="585"/>
        <v>0</v>
      </c>
      <c r="AK1887" s="21">
        <v>0.1138343593913262</v>
      </c>
      <c r="AL1887" s="5">
        <v>67.8</v>
      </c>
      <c r="AM1887" s="5">
        <f t="shared" si="586"/>
        <v>0</v>
      </c>
      <c r="AN1887" s="13">
        <v>-10.789473684210529</v>
      </c>
      <c r="AO1887" s="5">
        <v>62.3</v>
      </c>
      <c r="AP1887" s="5">
        <f t="shared" si="590"/>
        <v>0</v>
      </c>
      <c r="AQ1887" s="13">
        <v>-10.74498567335244</v>
      </c>
      <c r="AR1887" s="5">
        <v>76.5</v>
      </c>
      <c r="AS1887" s="5">
        <f t="shared" si="591"/>
        <v>0</v>
      </c>
      <c r="AT1887" s="13">
        <v>-10.630841121495321</v>
      </c>
      <c r="AU1887">
        <v>579</v>
      </c>
      <c r="AV1887" s="5">
        <f t="shared" si="592"/>
        <v>0</v>
      </c>
      <c r="AW1887" s="13">
        <v>-1.362862010221465</v>
      </c>
    </row>
    <row r="1888" spans="1:49" thickTop="1" thickBot="1" x14ac:dyDescent="0.6">
      <c r="A1888" s="1">
        <v>1886</v>
      </c>
      <c r="B1888" s="3">
        <v>40379</v>
      </c>
      <c r="C1888" s="5">
        <v>108.480003</v>
      </c>
      <c r="D1888" s="5">
        <f t="shared" si="587"/>
        <v>1.1091452967737345</v>
      </c>
      <c r="E1888" s="5">
        <f t="shared" si="593"/>
        <v>-2.7501916019106654</v>
      </c>
      <c r="F1888" s="11">
        <v>-3.7635692695409233</v>
      </c>
      <c r="G1888">
        <v>0.61</v>
      </c>
      <c r="H1888" s="5">
        <f t="shared" si="588"/>
        <v>0</v>
      </c>
      <c r="I1888" s="13">
        <f t="shared" si="594"/>
        <v>-18.31429190643539</v>
      </c>
      <c r="J1888" s="5">
        <v>2.98</v>
      </c>
      <c r="K1888" s="5">
        <f t="shared" si="589"/>
        <v>-0.33444816053512477</v>
      </c>
      <c r="L1888" s="13">
        <f t="shared" si="595"/>
        <v>-8.1055708446278505</v>
      </c>
      <c r="M1888" s="5">
        <v>1.28</v>
      </c>
      <c r="N1888" s="5">
        <v>-0.77519379844961311</v>
      </c>
      <c r="O1888" s="13">
        <f>SUM(N1868:N1888)</f>
        <v>3.1862371836936578</v>
      </c>
      <c r="P1888" s="5">
        <f>J1888-M1888</f>
        <v>1.7</v>
      </c>
      <c r="Q1888" s="5">
        <f t="shared" si="580"/>
        <v>-1.3061447348531251E-14</v>
      </c>
      <c r="R1888" s="13">
        <f t="shared" si="596"/>
        <v>-15.189954454888758</v>
      </c>
      <c r="S1888" s="5">
        <v>2.37</v>
      </c>
      <c r="T1888" s="5">
        <v>-0.42016806722688183</v>
      </c>
      <c r="U1888" s="13">
        <f>SUM(T1868:T1888)</f>
        <v>-5.1052077844925394</v>
      </c>
      <c r="V1888" s="5">
        <v>8.59</v>
      </c>
      <c r="W1888" s="5">
        <f t="shared" si="581"/>
        <v>-0.11627906976743939</v>
      </c>
      <c r="X1888" s="13">
        <f t="shared" si="597"/>
        <v>-4.1729064640356421</v>
      </c>
      <c r="Y1888" s="5">
        <f>(V1888-J1888)</f>
        <v>5.6099999999999994</v>
      </c>
      <c r="Z1888" s="5">
        <f t="shared" si="582"/>
        <v>0</v>
      </c>
      <c r="AA1888" s="13">
        <f t="shared" si="598"/>
        <v>-1.7323210005574934</v>
      </c>
      <c r="AB1888" s="5">
        <v>23.93</v>
      </c>
      <c r="AC1888" s="5">
        <f t="shared" si="583"/>
        <v>-7.8552140105973871</v>
      </c>
      <c r="AD1888" s="13">
        <f t="shared" si="599"/>
        <v>3.9560078970954384</v>
      </c>
      <c r="AE1888">
        <v>56.4</v>
      </c>
      <c r="AF1888" s="5">
        <f t="shared" si="584"/>
        <v>0</v>
      </c>
      <c r="AG1888" s="13">
        <v>-3.2590051457975959</v>
      </c>
      <c r="AH1888" s="17">
        <v>1</v>
      </c>
      <c r="AI1888" s="6">
        <v>8618.7999999999993</v>
      </c>
      <c r="AJ1888" s="5">
        <f t="shared" si="585"/>
        <v>0</v>
      </c>
      <c r="AK1888" s="21">
        <v>0.1138343593913262</v>
      </c>
      <c r="AL1888" s="5">
        <v>67.8</v>
      </c>
      <c r="AM1888" s="5">
        <f t="shared" si="586"/>
        <v>0</v>
      </c>
      <c r="AN1888" s="13">
        <v>-10.789473684210529</v>
      </c>
      <c r="AO1888" s="5">
        <v>62.3</v>
      </c>
      <c r="AP1888" s="5">
        <f t="shared" si="590"/>
        <v>0</v>
      </c>
      <c r="AQ1888" s="13">
        <v>-10.74498567335244</v>
      </c>
      <c r="AR1888" s="5">
        <v>76.5</v>
      </c>
      <c r="AS1888" s="5">
        <f t="shared" si="591"/>
        <v>0</v>
      </c>
      <c r="AT1888" s="13">
        <v>-10.630841121495321</v>
      </c>
      <c r="AU1888">
        <v>579</v>
      </c>
      <c r="AV1888" s="5">
        <f t="shared" si="592"/>
        <v>0</v>
      </c>
      <c r="AW1888" s="13">
        <v>-1.362862010221465</v>
      </c>
    </row>
    <row r="1889" spans="1:49" thickTop="1" thickBot="1" x14ac:dyDescent="0.6">
      <c r="A1889" s="1">
        <v>1887</v>
      </c>
      <c r="B1889" s="3">
        <v>40380</v>
      </c>
      <c r="C1889" s="5">
        <v>107.07</v>
      </c>
      <c r="D1889" s="5">
        <f t="shared" si="587"/>
        <v>-1.2997814906033909</v>
      </c>
      <c r="E1889" s="5">
        <f t="shared" si="593"/>
        <v>-3.7635692695409233</v>
      </c>
      <c r="F1889" s="11">
        <v>0.12017519053194725</v>
      </c>
      <c r="G1889">
        <v>0.57999999999999996</v>
      </c>
      <c r="H1889" s="5">
        <f t="shared" si="588"/>
        <v>-4.9180327868852505</v>
      </c>
      <c r="I1889" s="13">
        <f t="shared" si="594"/>
        <v>-23.232324693320642</v>
      </c>
      <c r="J1889" s="5">
        <v>2.9</v>
      </c>
      <c r="K1889" s="5">
        <f t="shared" si="589"/>
        <v>-2.6845637583892641</v>
      </c>
      <c r="L1889" s="13">
        <f t="shared" si="595"/>
        <v>-11.407418553634386</v>
      </c>
      <c r="M1889" s="5">
        <v>1.19</v>
      </c>
      <c r="N1889" s="5">
        <v>-7.0312500000000053</v>
      </c>
      <c r="O1889" s="13">
        <f>SUM(N1869:N1889)</f>
        <v>-3.0450128163063477</v>
      </c>
      <c r="P1889" s="5">
        <f>J1889-M1889</f>
        <v>1.71</v>
      </c>
      <c r="Q1889" s="5">
        <f t="shared" si="580"/>
        <v>0.58823529411764752</v>
      </c>
      <c r="R1889" s="13">
        <f t="shared" si="596"/>
        <v>-16.109256849213292</v>
      </c>
      <c r="S1889" s="5">
        <v>2.3199999999999998</v>
      </c>
      <c r="T1889" s="5">
        <v>-2.1097046413502221</v>
      </c>
      <c r="U1889" s="13">
        <f>SUM(T1869:T1889)</f>
        <v>-8.0149124258427644</v>
      </c>
      <c r="V1889" s="5">
        <v>8.52</v>
      </c>
      <c r="W1889" s="5">
        <f t="shared" si="581"/>
        <v>-0.81490104772992189</v>
      </c>
      <c r="X1889" s="13">
        <f t="shared" si="597"/>
        <v>-3.5369146546226995</v>
      </c>
      <c r="Y1889" s="5">
        <f>(V1889-J1889)</f>
        <v>5.6199999999999992</v>
      </c>
      <c r="Z1889" s="5">
        <f t="shared" si="582"/>
        <v>0.17825311942958624</v>
      </c>
      <c r="AA1889" s="13">
        <f t="shared" si="598"/>
        <v>1.0683097412497227</v>
      </c>
      <c r="AB1889" s="5">
        <v>25.639999</v>
      </c>
      <c r="AC1889" s="5">
        <f t="shared" si="583"/>
        <v>7.1458378604262425</v>
      </c>
      <c r="AD1889" s="13">
        <f t="shared" si="599"/>
        <v>7.2187645000302849</v>
      </c>
      <c r="AE1889">
        <v>56.4</v>
      </c>
      <c r="AF1889" s="5">
        <f t="shared" si="584"/>
        <v>0</v>
      </c>
      <c r="AG1889" s="13">
        <v>-3.2590051457975959</v>
      </c>
      <c r="AH1889" s="17">
        <v>1</v>
      </c>
      <c r="AI1889" s="6">
        <v>8618.7999999999993</v>
      </c>
      <c r="AJ1889" s="5">
        <f t="shared" si="585"/>
        <v>0</v>
      </c>
      <c r="AK1889" s="21">
        <v>0.1138343593913262</v>
      </c>
      <c r="AL1889" s="5">
        <v>67.8</v>
      </c>
      <c r="AM1889" s="5">
        <f t="shared" si="586"/>
        <v>0</v>
      </c>
      <c r="AN1889" s="13">
        <v>-10.789473684210529</v>
      </c>
      <c r="AO1889" s="5">
        <v>62.3</v>
      </c>
      <c r="AP1889" s="5">
        <f t="shared" si="590"/>
        <v>0</v>
      </c>
      <c r="AQ1889" s="13">
        <v>-10.74498567335244</v>
      </c>
      <c r="AR1889" s="5">
        <v>76.5</v>
      </c>
      <c r="AS1889" s="5">
        <f t="shared" si="591"/>
        <v>0</v>
      </c>
      <c r="AT1889" s="13">
        <v>-10.630841121495321</v>
      </c>
      <c r="AU1889">
        <v>579</v>
      </c>
      <c r="AV1889" s="5">
        <f t="shared" si="592"/>
        <v>0</v>
      </c>
      <c r="AW1889" s="13">
        <v>-1.362862010221465</v>
      </c>
    </row>
    <row r="1890" spans="1:49" thickTop="1" thickBot="1" x14ac:dyDescent="0.6">
      <c r="A1890" s="1">
        <v>1888</v>
      </c>
      <c r="B1890" s="3">
        <v>40381</v>
      </c>
      <c r="C1890" s="5">
        <v>109.459999</v>
      </c>
      <c r="D1890" s="5">
        <f t="shared" si="587"/>
        <v>2.2321836181937083</v>
      </c>
      <c r="E1890" s="5">
        <f t="shared" si="593"/>
        <v>0.12017519053194725</v>
      </c>
      <c r="F1890" s="11">
        <v>1.298377892326168</v>
      </c>
      <c r="G1890">
        <v>0.6</v>
      </c>
      <c r="H1890" s="5">
        <f t="shared" si="588"/>
        <v>3.4482758620689689</v>
      </c>
      <c r="I1890" s="13">
        <f t="shared" si="594"/>
        <v>-15.729994777197618</v>
      </c>
      <c r="J1890" s="5">
        <v>2.96</v>
      </c>
      <c r="K1890" s="5">
        <f t="shared" si="589"/>
        <v>2.0689655172413812</v>
      </c>
      <c r="L1890" s="13">
        <f t="shared" si="595"/>
        <v>-6.8844653063316681</v>
      </c>
      <c r="M1890" s="5">
        <v>1.21</v>
      </c>
      <c r="N1890" s="5">
        <v>1.680672268907565</v>
      </c>
      <c r="O1890" s="13">
        <f>SUM(N1870:N1890)</f>
        <v>1.8614659042141248</v>
      </c>
      <c r="P1890" s="5">
        <f>J1890-M1890</f>
        <v>1.75</v>
      </c>
      <c r="Q1890" s="5">
        <f t="shared" si="580"/>
        <v>2.3391812865497097</v>
      </c>
      <c r="R1890" s="13">
        <f t="shared" si="596"/>
        <v>-11.789877542861632</v>
      </c>
      <c r="S1890" s="5">
        <v>2.36</v>
      </c>
      <c r="T1890" s="5">
        <v>1.724137931034484</v>
      </c>
      <c r="U1890" s="13">
        <f>SUM(T1870:T1890)</f>
        <v>-4.3066475106813007</v>
      </c>
      <c r="V1890" s="5">
        <v>8.4600000000000009</v>
      </c>
      <c r="W1890" s="5">
        <f t="shared" si="581"/>
        <v>-0.70422535211266102</v>
      </c>
      <c r="X1890" s="13">
        <f t="shared" si="597"/>
        <v>-4.3543902898610654</v>
      </c>
      <c r="Y1890" s="5">
        <f>(V1890-J1890)</f>
        <v>5.5000000000000009</v>
      </c>
      <c r="Z1890" s="5">
        <f t="shared" si="582"/>
        <v>-2.1352313167259491</v>
      </c>
      <c r="AA1890" s="13">
        <f t="shared" si="598"/>
        <v>-2.682720498276943</v>
      </c>
      <c r="AB1890" s="5">
        <v>24.629999000000002</v>
      </c>
      <c r="AC1890" s="5">
        <f t="shared" si="583"/>
        <v>-3.9391577199359409</v>
      </c>
      <c r="AD1890" s="13">
        <f t="shared" si="599"/>
        <v>-5.4422585222314259</v>
      </c>
      <c r="AE1890">
        <v>56.4</v>
      </c>
      <c r="AF1890" s="5">
        <f t="shared" si="584"/>
        <v>0</v>
      </c>
      <c r="AG1890" s="13">
        <v>-3.2590051457975959</v>
      </c>
      <c r="AH1890" s="17">
        <v>1</v>
      </c>
      <c r="AI1890" s="6">
        <v>8618.7999999999993</v>
      </c>
      <c r="AJ1890" s="5">
        <f t="shared" si="585"/>
        <v>0</v>
      </c>
      <c r="AK1890" s="21">
        <v>0.1138343593913262</v>
      </c>
      <c r="AL1890" s="5">
        <v>67.8</v>
      </c>
      <c r="AM1890" s="5">
        <f t="shared" si="586"/>
        <v>0</v>
      </c>
      <c r="AN1890" s="13">
        <v>-10.789473684210529</v>
      </c>
      <c r="AO1890" s="5">
        <v>62.3</v>
      </c>
      <c r="AP1890" s="5">
        <f t="shared" si="590"/>
        <v>0</v>
      </c>
      <c r="AQ1890" s="13">
        <v>-10.74498567335244</v>
      </c>
      <c r="AR1890" s="5">
        <v>76.5</v>
      </c>
      <c r="AS1890" s="5">
        <f t="shared" si="591"/>
        <v>0</v>
      </c>
      <c r="AT1890" s="13">
        <v>-10.630841121495321</v>
      </c>
      <c r="AU1890">
        <v>579</v>
      </c>
      <c r="AV1890" s="5">
        <f t="shared" si="592"/>
        <v>0</v>
      </c>
      <c r="AW1890" s="13">
        <v>-1.362862010221465</v>
      </c>
    </row>
    <row r="1891" spans="1:49" thickTop="1" thickBot="1" x14ac:dyDescent="0.6">
      <c r="A1891" s="1">
        <v>1889</v>
      </c>
      <c r="B1891" s="3">
        <v>40382</v>
      </c>
      <c r="C1891" s="5">
        <v>110.410004</v>
      </c>
      <c r="D1891" s="5">
        <f t="shared" si="587"/>
        <v>0.86790152446466262</v>
      </c>
      <c r="E1891" s="5">
        <f t="shared" si="593"/>
        <v>1.298377892326168</v>
      </c>
      <c r="F1891" s="11">
        <v>3.9970031965498656</v>
      </c>
      <c r="G1891">
        <v>0.6</v>
      </c>
      <c r="H1891" s="5">
        <f t="shared" si="588"/>
        <v>0</v>
      </c>
      <c r="I1891" s="13">
        <f t="shared" si="594"/>
        <v>-8.6877412560708649</v>
      </c>
      <c r="J1891" s="5">
        <v>3.02</v>
      </c>
      <c r="K1891" s="5">
        <f t="shared" si="589"/>
        <v>2.027027027027029</v>
      </c>
      <c r="L1891" s="13">
        <f t="shared" si="595"/>
        <v>-3.285111235279472</v>
      </c>
      <c r="M1891" s="5">
        <v>1.24</v>
      </c>
      <c r="N1891" s="5">
        <v>2.479338842975209</v>
      </c>
      <c r="O1891" s="13">
        <f>SUM(N1871:N1891)</f>
        <v>5.1741380805226669</v>
      </c>
      <c r="P1891" s="5">
        <f>J1891-M1891</f>
        <v>1.78</v>
      </c>
      <c r="Q1891" s="5">
        <f t="shared" si="580"/>
        <v>1.7142857142857157</v>
      </c>
      <c r="R1891" s="13">
        <f t="shared" si="596"/>
        <v>-8.0553898083738815</v>
      </c>
      <c r="S1891" s="5">
        <v>2.42</v>
      </c>
      <c r="T1891" s="5">
        <v>2.5423728813559339</v>
      </c>
      <c r="U1891" s="13">
        <f>SUM(T1871:T1891)</f>
        <v>-1.7642746293253668</v>
      </c>
      <c r="V1891" s="5">
        <v>8.44</v>
      </c>
      <c r="W1891" s="5">
        <f t="shared" si="581"/>
        <v>-0.23640661938535873</v>
      </c>
      <c r="X1891" s="13">
        <f t="shared" si="597"/>
        <v>-4.8170412531378224</v>
      </c>
      <c r="Y1891" s="5">
        <f>(V1891-J1891)</f>
        <v>5.42</v>
      </c>
      <c r="Z1891" s="5">
        <f t="shared" si="582"/>
        <v>-1.4545454545454717</v>
      </c>
      <c r="AA1891" s="13">
        <f t="shared" si="598"/>
        <v>-5.374015069430178</v>
      </c>
      <c r="AB1891" s="5">
        <v>23.469999000000001</v>
      </c>
      <c r="AC1891" s="5">
        <f t="shared" si="583"/>
        <v>-4.7097038046976785</v>
      </c>
      <c r="AD1891" s="13">
        <f t="shared" si="599"/>
        <v>-9.6344059307163015</v>
      </c>
      <c r="AE1891">
        <v>56.4</v>
      </c>
      <c r="AF1891" s="5">
        <f t="shared" si="584"/>
        <v>0</v>
      </c>
      <c r="AG1891" s="13">
        <v>-3.2590051457975959</v>
      </c>
      <c r="AH1891" s="17">
        <v>1</v>
      </c>
      <c r="AI1891" s="6">
        <v>8618.7999999999993</v>
      </c>
      <c r="AJ1891" s="5">
        <f t="shared" si="585"/>
        <v>0</v>
      </c>
      <c r="AK1891" s="21">
        <v>0.1138343593913262</v>
      </c>
      <c r="AL1891" s="5">
        <v>67.8</v>
      </c>
      <c r="AM1891" s="5">
        <f t="shared" si="586"/>
        <v>0</v>
      </c>
      <c r="AN1891" s="13">
        <v>-10.789473684210529</v>
      </c>
      <c r="AO1891" s="5">
        <v>62.3</v>
      </c>
      <c r="AP1891" s="5">
        <f t="shared" si="590"/>
        <v>0</v>
      </c>
      <c r="AQ1891" s="13">
        <v>-10.74498567335244</v>
      </c>
      <c r="AR1891" s="5">
        <v>76.5</v>
      </c>
      <c r="AS1891" s="5">
        <f t="shared" si="591"/>
        <v>0</v>
      </c>
      <c r="AT1891" s="13">
        <v>-10.630841121495321</v>
      </c>
      <c r="AU1891">
        <v>579</v>
      </c>
      <c r="AV1891" s="5">
        <f t="shared" si="592"/>
        <v>0</v>
      </c>
      <c r="AW1891" s="13">
        <v>-1.362862010221465</v>
      </c>
    </row>
    <row r="1892" spans="1:49" thickTop="1" thickBot="1" x14ac:dyDescent="0.6">
      <c r="A1892" s="1">
        <v>1890</v>
      </c>
      <c r="B1892" s="3">
        <v>40385</v>
      </c>
      <c r="C1892" s="5">
        <v>111.55999799999999</v>
      </c>
      <c r="D1892" s="5">
        <f t="shared" si="587"/>
        <v>1.0415668493228134</v>
      </c>
      <c r="E1892" s="5">
        <f t="shared" si="593"/>
        <v>3.9970031965498656</v>
      </c>
      <c r="F1892" s="11">
        <v>3.5691228266482122</v>
      </c>
      <c r="G1892">
        <v>0.62</v>
      </c>
      <c r="H1892" s="5">
        <f t="shared" si="588"/>
        <v>3.3333333333333366</v>
      </c>
      <c r="I1892" s="13">
        <f t="shared" si="594"/>
        <v>-6.8695594378890439</v>
      </c>
      <c r="J1892" s="5">
        <v>3.03</v>
      </c>
      <c r="K1892" s="5">
        <f t="shared" si="589"/>
        <v>0.33112582781456246</v>
      </c>
      <c r="L1892" s="13">
        <f t="shared" si="595"/>
        <v>-3.2734742253562907</v>
      </c>
      <c r="M1892" s="5">
        <v>1.24</v>
      </c>
      <c r="N1892" s="5">
        <v>0</v>
      </c>
      <c r="O1892" s="13">
        <f>SUM(N1872:N1892)</f>
        <v>1.8127935427075377</v>
      </c>
      <c r="P1892" s="5">
        <f>J1892-M1892</f>
        <v>1.7899999999999998</v>
      </c>
      <c r="Q1892" s="5">
        <f t="shared" si="580"/>
        <v>0.56179775280897681</v>
      </c>
      <c r="R1892" s="13">
        <f t="shared" si="596"/>
        <v>-5.9472003029875982</v>
      </c>
      <c r="S1892" s="5">
        <v>2.41</v>
      </c>
      <c r="T1892" s="5">
        <v>-0.41322314049585901</v>
      </c>
      <c r="U1892" s="13">
        <f>SUM(T1872:T1892)</f>
        <v>-2.1774977698212257</v>
      </c>
      <c r="V1892" s="5">
        <v>8.39</v>
      </c>
      <c r="W1892" s="5">
        <f t="shared" si="581"/>
        <v>-0.59241706161136176</v>
      </c>
      <c r="X1892" s="13">
        <f t="shared" si="597"/>
        <v>-6.0866592176837262</v>
      </c>
      <c r="Y1892" s="5">
        <f>(V1892-J1892)</f>
        <v>5.3600000000000012</v>
      </c>
      <c r="Z1892" s="5">
        <f t="shared" si="582"/>
        <v>-1.1070110701106775</v>
      </c>
      <c r="AA1892" s="13">
        <f t="shared" si="598"/>
        <v>-7.353626488580991</v>
      </c>
      <c r="AB1892" s="5">
        <v>22.73</v>
      </c>
      <c r="AC1892" s="5">
        <f t="shared" si="583"/>
        <v>-3.1529571006798975</v>
      </c>
      <c r="AD1892" s="13">
        <f t="shared" si="599"/>
        <v>-23.303899634889316</v>
      </c>
      <c r="AE1892">
        <v>56.4</v>
      </c>
      <c r="AF1892" s="5">
        <f t="shared" si="584"/>
        <v>0</v>
      </c>
      <c r="AG1892" s="13">
        <v>-3.2590051457975959</v>
      </c>
      <c r="AH1892" s="17">
        <v>1</v>
      </c>
      <c r="AI1892" s="6">
        <v>8618.7999999999993</v>
      </c>
      <c r="AJ1892" s="5">
        <f t="shared" si="585"/>
        <v>0</v>
      </c>
      <c r="AK1892" s="21">
        <v>0.1138343593913262</v>
      </c>
      <c r="AL1892" s="5">
        <v>67.8</v>
      </c>
      <c r="AM1892" s="5">
        <f t="shared" si="586"/>
        <v>0</v>
      </c>
      <c r="AN1892" s="13">
        <v>-10.789473684210529</v>
      </c>
      <c r="AO1892" s="5">
        <v>62.3</v>
      </c>
      <c r="AP1892" s="5">
        <f t="shared" si="590"/>
        <v>0</v>
      </c>
      <c r="AQ1892" s="13">
        <v>-10.74498567335244</v>
      </c>
      <c r="AR1892" s="5">
        <v>76.5</v>
      </c>
      <c r="AS1892" s="5">
        <f t="shared" si="591"/>
        <v>0</v>
      </c>
      <c r="AT1892" s="13">
        <v>-10.630841121495321</v>
      </c>
      <c r="AU1892">
        <v>579</v>
      </c>
      <c r="AV1892" s="5">
        <f t="shared" si="592"/>
        <v>0</v>
      </c>
      <c r="AW1892" s="13">
        <v>-1.362862010221465</v>
      </c>
    </row>
    <row r="1893" spans="1:49" thickTop="1" thickBot="1" x14ac:dyDescent="0.6">
      <c r="A1893" s="1">
        <v>1891</v>
      </c>
      <c r="B1893" s="3">
        <v>40386</v>
      </c>
      <c r="C1893" s="5">
        <v>111.550003</v>
      </c>
      <c r="D1893" s="5">
        <f t="shared" si="587"/>
        <v>-8.9593045707918699E-3</v>
      </c>
      <c r="E1893" s="5">
        <f t="shared" si="593"/>
        <v>3.5691228266482122</v>
      </c>
      <c r="F1893" s="11">
        <v>3.2388693915671589</v>
      </c>
      <c r="G1893">
        <v>0.65</v>
      </c>
      <c r="H1893" s="5">
        <f t="shared" si="588"/>
        <v>4.8387096774193585</v>
      </c>
      <c r="I1893" s="13">
        <f t="shared" si="594"/>
        <v>0.95422486639599047</v>
      </c>
      <c r="J1893" s="5">
        <v>3.08</v>
      </c>
      <c r="K1893" s="5">
        <f t="shared" si="589"/>
        <v>1.650165016501659</v>
      </c>
      <c r="L1893" s="13">
        <f t="shared" si="595"/>
        <v>-0.98636653369539529</v>
      </c>
      <c r="M1893" s="5">
        <v>1.26</v>
      </c>
      <c r="N1893" s="5">
        <v>1.6129032258064531</v>
      </c>
      <c r="O1893" s="13">
        <f>SUM(N1873:N1893)</f>
        <v>5.0517130286765948</v>
      </c>
      <c r="P1893" s="5">
        <f>J1893-M1893</f>
        <v>1.82</v>
      </c>
      <c r="Q1893" s="5">
        <f t="shared" si="580"/>
        <v>1.6759776536312991</v>
      </c>
      <c r="R1893" s="13">
        <f t="shared" si="596"/>
        <v>-4.2712226493562993</v>
      </c>
      <c r="S1893" s="5">
        <v>2.4300000000000002</v>
      </c>
      <c r="T1893" s="5">
        <v>0.82987551867219989</v>
      </c>
      <c r="U1893" s="13">
        <f>SUM(T1873:T1893)</f>
        <v>-1.3476222511490259</v>
      </c>
      <c r="V1893" s="5">
        <v>8.33</v>
      </c>
      <c r="W1893" s="5">
        <f t="shared" si="581"/>
        <v>-0.71513706793802734</v>
      </c>
      <c r="X1893" s="13">
        <f t="shared" si="597"/>
        <v>-6.8017962856217533</v>
      </c>
      <c r="Y1893" s="5">
        <f>(V1893-J1893)</f>
        <v>5.25</v>
      </c>
      <c r="Z1893" s="5">
        <f t="shared" si="582"/>
        <v>-2.0522388059701715</v>
      </c>
      <c r="AA1893" s="13">
        <f t="shared" si="598"/>
        <v>-9.7518860557968452</v>
      </c>
      <c r="AB1893" s="5">
        <v>23.190000999999999</v>
      </c>
      <c r="AC1893" s="5">
        <f t="shared" si="583"/>
        <v>2.0237615486141589</v>
      </c>
      <c r="AD1893" s="13">
        <f t="shared" si="599"/>
        <v>-17.211546963208583</v>
      </c>
      <c r="AE1893">
        <v>56.4</v>
      </c>
      <c r="AF1893" s="5">
        <f t="shared" si="584"/>
        <v>0</v>
      </c>
      <c r="AG1893" s="13">
        <v>-3.2590051457975959</v>
      </c>
      <c r="AH1893" s="17">
        <v>1</v>
      </c>
      <c r="AI1893" s="6">
        <v>8618.7999999999993</v>
      </c>
      <c r="AJ1893" s="5">
        <f t="shared" si="585"/>
        <v>0</v>
      </c>
      <c r="AK1893" s="21">
        <v>0.1138343593913262</v>
      </c>
      <c r="AL1893" s="5">
        <v>67.8</v>
      </c>
      <c r="AM1893" s="5">
        <f t="shared" si="586"/>
        <v>0</v>
      </c>
      <c r="AN1893" s="13">
        <v>-10.789473684210529</v>
      </c>
      <c r="AO1893" s="5">
        <v>62.3</v>
      </c>
      <c r="AP1893" s="5">
        <f t="shared" si="590"/>
        <v>0</v>
      </c>
      <c r="AQ1893" s="13">
        <v>-10.74498567335244</v>
      </c>
      <c r="AR1893" s="5">
        <v>76.5</v>
      </c>
      <c r="AS1893" s="5">
        <f t="shared" si="591"/>
        <v>0</v>
      </c>
      <c r="AT1893" s="13">
        <v>-10.630841121495321</v>
      </c>
      <c r="AU1893">
        <v>579</v>
      </c>
      <c r="AV1893" s="5">
        <f t="shared" si="592"/>
        <v>0</v>
      </c>
      <c r="AW1893" s="13">
        <v>-1.362862010221465</v>
      </c>
    </row>
    <row r="1894" spans="1:49" thickTop="1" thickBot="1" x14ac:dyDescent="0.6">
      <c r="A1894" s="1">
        <v>1892</v>
      </c>
      <c r="B1894" s="3">
        <v>40387</v>
      </c>
      <c r="C1894" s="5">
        <v>110.83000199999999</v>
      </c>
      <c r="D1894" s="5">
        <f t="shared" si="587"/>
        <v>-0.64545134974134477</v>
      </c>
      <c r="E1894" s="5">
        <f t="shared" si="593"/>
        <v>3.2388693915671589</v>
      </c>
      <c r="F1894" s="11">
        <v>5.8391462902586788</v>
      </c>
      <c r="G1894">
        <v>0.61</v>
      </c>
      <c r="H1894" s="5">
        <f t="shared" si="588"/>
        <v>-6.1538461538461586</v>
      </c>
      <c r="I1894" s="13">
        <f t="shared" si="594"/>
        <v>-0.58423667206554875</v>
      </c>
      <c r="J1894" s="5">
        <v>3.03</v>
      </c>
      <c r="K1894" s="5">
        <f t="shared" si="589"/>
        <v>-1.6233766233766318</v>
      </c>
      <c r="L1894" s="13">
        <f t="shared" si="595"/>
        <v>-0.36615341348227504</v>
      </c>
      <c r="M1894" s="5">
        <v>1.22</v>
      </c>
      <c r="N1894" s="5">
        <v>-3.1746031746031771</v>
      </c>
      <c r="O1894" s="13">
        <f>SUM(N1874:N1894)</f>
        <v>5.1828949780403626</v>
      </c>
      <c r="P1894" s="5">
        <f>J1894-M1894</f>
        <v>1.8099999999999998</v>
      </c>
      <c r="Q1894" s="5">
        <f t="shared" si="580"/>
        <v>-0.54945054945056215</v>
      </c>
      <c r="R1894" s="13">
        <f t="shared" si="596"/>
        <v>-3.2499925705345976</v>
      </c>
      <c r="S1894" s="5">
        <v>2.42</v>
      </c>
      <c r="T1894" s="5">
        <v>-0.41152263374486547</v>
      </c>
      <c r="U1894" s="13">
        <f>SUM(T1874:T1894)</f>
        <v>-0.1397116865133245</v>
      </c>
      <c r="V1894" s="5">
        <v>8.31</v>
      </c>
      <c r="W1894" s="5">
        <f t="shared" si="581"/>
        <v>-0.24009603841536101</v>
      </c>
      <c r="X1894" s="13">
        <f t="shared" si="597"/>
        <v>-6.5934618307635811</v>
      </c>
      <c r="Y1894" s="5">
        <f>(V1894-J1894)</f>
        <v>5.2800000000000011</v>
      </c>
      <c r="Z1894" s="5">
        <f t="shared" si="582"/>
        <v>0.57142857142859316</v>
      </c>
      <c r="AA1894" s="13">
        <f t="shared" si="598"/>
        <v>-9.6976988636786174</v>
      </c>
      <c r="AB1894" s="5">
        <v>24.25</v>
      </c>
      <c r="AC1894" s="5">
        <f t="shared" si="583"/>
        <v>4.5709312388559251</v>
      </c>
      <c r="AD1894" s="13">
        <f t="shared" si="599"/>
        <v>-14.288000875162853</v>
      </c>
      <c r="AE1894">
        <v>56.4</v>
      </c>
      <c r="AF1894" s="5">
        <f t="shared" si="584"/>
        <v>0</v>
      </c>
      <c r="AG1894" s="13">
        <v>-3.2590051457975959</v>
      </c>
      <c r="AH1894" s="17">
        <v>1</v>
      </c>
      <c r="AI1894" s="6">
        <v>8618.7999999999993</v>
      </c>
      <c r="AJ1894" s="5">
        <f t="shared" si="585"/>
        <v>0</v>
      </c>
      <c r="AK1894" s="21">
        <v>0.1138343593913262</v>
      </c>
      <c r="AL1894" s="5">
        <v>67.8</v>
      </c>
      <c r="AM1894" s="5">
        <f t="shared" si="586"/>
        <v>0</v>
      </c>
      <c r="AN1894" s="13">
        <v>-10.789473684210529</v>
      </c>
      <c r="AO1894" s="5">
        <v>62.3</v>
      </c>
      <c r="AP1894" s="5">
        <f t="shared" si="590"/>
        <v>0</v>
      </c>
      <c r="AQ1894" s="13">
        <v>-10.74498567335244</v>
      </c>
      <c r="AR1894" s="5">
        <v>76.5</v>
      </c>
      <c r="AS1894" s="5">
        <f t="shared" si="591"/>
        <v>0</v>
      </c>
      <c r="AT1894" s="13">
        <v>-10.630841121495321</v>
      </c>
      <c r="AU1894">
        <v>579</v>
      </c>
      <c r="AV1894" s="5">
        <f t="shared" si="592"/>
        <v>0</v>
      </c>
      <c r="AW1894" s="13">
        <v>-1.362862010221465</v>
      </c>
    </row>
    <row r="1895" spans="1:49" thickTop="1" thickBot="1" x14ac:dyDescent="0.6">
      <c r="A1895" s="1">
        <v>1893</v>
      </c>
      <c r="B1895" s="3">
        <v>40388</v>
      </c>
      <c r="C1895" s="5">
        <v>110.290001</v>
      </c>
      <c r="D1895" s="5">
        <f t="shared" si="587"/>
        <v>-0.48723359221809776</v>
      </c>
      <c r="E1895" s="5">
        <f t="shared" si="593"/>
        <v>5.8391462902586788</v>
      </c>
      <c r="F1895" s="11">
        <v>6.7710115412033334</v>
      </c>
      <c r="G1895">
        <v>0.59</v>
      </c>
      <c r="H1895" s="5">
        <f t="shared" si="588"/>
        <v>-3.2786885245901667</v>
      </c>
      <c r="I1895" s="13">
        <f t="shared" si="594"/>
        <v>-2.2500219708492635</v>
      </c>
      <c r="J1895" s="5">
        <v>3.03</v>
      </c>
      <c r="K1895" s="5">
        <f t="shared" si="589"/>
        <v>0</v>
      </c>
      <c r="L1895" s="13">
        <f t="shared" si="595"/>
        <v>2.2567974061898441</v>
      </c>
      <c r="M1895" s="5">
        <v>1.21</v>
      </c>
      <c r="N1895" s="5">
        <v>-0.81967213114754167</v>
      </c>
      <c r="O1895" s="13">
        <f>SUM(N1875:N1895)</f>
        <v>6.9273254109953886</v>
      </c>
      <c r="P1895" s="5">
        <f>J1895-M1895</f>
        <v>1.8199999999999998</v>
      </c>
      <c r="Q1895" s="5">
        <f t="shared" si="580"/>
        <v>0.55248618784530446</v>
      </c>
      <c r="R1895" s="13">
        <f t="shared" si="596"/>
        <v>-3.7931914604206973E-2</v>
      </c>
      <c r="S1895" s="5">
        <v>2.44</v>
      </c>
      <c r="T1895" s="5">
        <v>0.82644628099173623</v>
      </c>
      <c r="U1895" s="13">
        <f>SUM(T1875:T1895)</f>
        <v>3.567393030692414</v>
      </c>
      <c r="V1895" s="5">
        <v>8.3000000000000007</v>
      </c>
      <c r="W1895" s="5">
        <f t="shared" si="581"/>
        <v>-0.12033694344163401</v>
      </c>
      <c r="X1895" s="13">
        <f t="shared" si="597"/>
        <v>-7.6146996751061167</v>
      </c>
      <c r="Y1895" s="5">
        <f>(V1895-J1895)</f>
        <v>5.2700000000000014</v>
      </c>
      <c r="Z1895" s="5">
        <f t="shared" si="582"/>
        <v>-0.18939393939393531</v>
      </c>
      <c r="AA1895" s="13">
        <f t="shared" si="598"/>
        <v>-12.631518189007361</v>
      </c>
      <c r="AB1895" s="5">
        <v>24.129999000000002</v>
      </c>
      <c r="AC1895" s="5">
        <f t="shared" si="583"/>
        <v>-0.49484948453607619</v>
      </c>
      <c r="AD1895" s="13">
        <f t="shared" si="599"/>
        <v>-32.472508980388589</v>
      </c>
      <c r="AE1895">
        <v>56.4</v>
      </c>
      <c r="AF1895" s="5">
        <f t="shared" si="584"/>
        <v>0</v>
      </c>
      <c r="AG1895" s="13">
        <v>-3.2590051457975959</v>
      </c>
      <c r="AH1895" s="17">
        <v>1</v>
      </c>
      <c r="AI1895" s="6">
        <v>8618.7999999999993</v>
      </c>
      <c r="AJ1895" s="5">
        <f t="shared" si="585"/>
        <v>0</v>
      </c>
      <c r="AK1895" s="21">
        <v>0.1138343593913262</v>
      </c>
      <c r="AL1895" s="5">
        <v>67.8</v>
      </c>
      <c r="AM1895" s="5">
        <f t="shared" si="586"/>
        <v>0</v>
      </c>
      <c r="AN1895" s="13">
        <v>-10.789473684210529</v>
      </c>
      <c r="AO1895" s="5">
        <v>62.3</v>
      </c>
      <c r="AP1895" s="5">
        <f t="shared" si="590"/>
        <v>0</v>
      </c>
      <c r="AQ1895" s="13">
        <v>-10.74498567335244</v>
      </c>
      <c r="AR1895" s="5">
        <v>76.5</v>
      </c>
      <c r="AS1895" s="5">
        <f t="shared" si="591"/>
        <v>0</v>
      </c>
      <c r="AT1895" s="13">
        <v>-10.630841121495321</v>
      </c>
      <c r="AU1895">
        <v>579</v>
      </c>
      <c r="AV1895" s="5">
        <f t="shared" si="592"/>
        <v>0</v>
      </c>
      <c r="AW1895" s="13">
        <v>-1.362862010221465</v>
      </c>
    </row>
    <row r="1896" spans="1:49" thickTop="1" thickBot="1" x14ac:dyDescent="0.6">
      <c r="A1896" s="1">
        <v>1894</v>
      </c>
      <c r="B1896" s="3">
        <v>40389</v>
      </c>
      <c r="C1896" s="5">
        <v>110.269997</v>
      </c>
      <c r="D1896" s="5">
        <f t="shared" si="587"/>
        <v>-1.8137636973999241E-2</v>
      </c>
      <c r="E1896" s="5">
        <f t="shared" si="593"/>
        <v>6.7710115412033334</v>
      </c>
      <c r="F1896" s="11">
        <v>9.4747590014938972</v>
      </c>
      <c r="G1896">
        <v>0.55000000000000004</v>
      </c>
      <c r="H1896" s="5">
        <f t="shared" si="588"/>
        <v>-6.7796610169491398</v>
      </c>
      <c r="I1896" s="13">
        <f t="shared" si="594"/>
        <v>-9.0296829877984024</v>
      </c>
      <c r="J1896" s="5">
        <v>2.94</v>
      </c>
      <c r="K1896" s="5">
        <f t="shared" si="589"/>
        <v>-2.9702970297029658</v>
      </c>
      <c r="L1896" s="13">
        <f t="shared" si="595"/>
        <v>-0.71349962351312168</v>
      </c>
      <c r="M1896" s="5">
        <v>1.1399999999999999</v>
      </c>
      <c r="N1896" s="5">
        <v>-5.7851239669421526</v>
      </c>
      <c r="O1896" s="13">
        <f>SUM(N1876:N1896)</f>
        <v>0.26500846159709557</v>
      </c>
      <c r="P1896" s="5">
        <f>J1896-M1896</f>
        <v>1.8</v>
      </c>
      <c r="Q1896" s="5">
        <f t="shared" si="580"/>
        <v>-1.0989010989010877</v>
      </c>
      <c r="R1896" s="13">
        <f t="shared" si="596"/>
        <v>-0.59038492607359916</v>
      </c>
      <c r="S1896" s="5">
        <v>2.39</v>
      </c>
      <c r="T1896" s="5">
        <v>-2.0491803278688452</v>
      </c>
      <c r="U1896" s="13">
        <f>SUM(T1876:T1896)</f>
        <v>1.5182127028235688</v>
      </c>
      <c r="V1896" s="5">
        <v>8.2899999999999991</v>
      </c>
      <c r="W1896" s="5">
        <f t="shared" si="581"/>
        <v>-0.1204819277108622</v>
      </c>
      <c r="X1896" s="13">
        <f t="shared" si="597"/>
        <v>-8.4048244599598227</v>
      </c>
      <c r="Y1896" s="5">
        <f>(V1896-J1896)</f>
        <v>5.35</v>
      </c>
      <c r="Z1896" s="5">
        <f t="shared" si="582"/>
        <v>1.5180265654648628</v>
      </c>
      <c r="AA1896" s="13">
        <f t="shared" si="598"/>
        <v>-12.115161072624277</v>
      </c>
      <c r="AB1896" s="5">
        <v>23.5</v>
      </c>
      <c r="AC1896" s="5">
        <f t="shared" si="583"/>
        <v>-2.6108538172753404</v>
      </c>
      <c r="AD1896" s="13">
        <f t="shared" si="599"/>
        <v>-36.284651950863768</v>
      </c>
      <c r="AE1896">
        <v>56.4</v>
      </c>
      <c r="AF1896" s="5">
        <f t="shared" si="584"/>
        <v>0</v>
      </c>
      <c r="AG1896" s="13">
        <v>-3.2590051457975959</v>
      </c>
      <c r="AH1896" s="17">
        <v>1</v>
      </c>
      <c r="AI1896" s="6">
        <v>8618.7999999999993</v>
      </c>
      <c r="AJ1896" s="5">
        <f t="shared" si="585"/>
        <v>0</v>
      </c>
      <c r="AK1896" s="21">
        <v>0.1138343593913262</v>
      </c>
      <c r="AL1896" s="5">
        <v>67.8</v>
      </c>
      <c r="AM1896" s="5">
        <f t="shared" si="586"/>
        <v>0</v>
      </c>
      <c r="AN1896" s="13">
        <v>-10.789473684210529</v>
      </c>
      <c r="AO1896" s="5">
        <v>62.3</v>
      </c>
      <c r="AP1896" s="5">
        <f t="shared" si="590"/>
        <v>0</v>
      </c>
      <c r="AQ1896" s="13">
        <v>-10.74498567335244</v>
      </c>
      <c r="AR1896" s="5">
        <v>76.5</v>
      </c>
      <c r="AS1896" s="5">
        <f t="shared" si="591"/>
        <v>0</v>
      </c>
      <c r="AT1896" s="13">
        <v>-10.630841121495321</v>
      </c>
      <c r="AU1896">
        <v>579</v>
      </c>
      <c r="AV1896" s="5">
        <f t="shared" si="592"/>
        <v>0</v>
      </c>
      <c r="AW1896" s="13">
        <v>-1.362862010221465</v>
      </c>
    </row>
    <row r="1897" spans="1:49" thickTop="1" thickBot="1" x14ac:dyDescent="0.6">
      <c r="A1897" s="1">
        <v>1895</v>
      </c>
      <c r="B1897" s="3">
        <v>40392</v>
      </c>
      <c r="C1897" s="5">
        <v>112.760002</v>
      </c>
      <c r="D1897" s="5">
        <f t="shared" si="587"/>
        <v>2.2580983655962159</v>
      </c>
      <c r="E1897" s="5">
        <f t="shared" si="593"/>
        <v>9.4747590014938972</v>
      </c>
      <c r="F1897" s="11">
        <v>9.540828881766279</v>
      </c>
      <c r="G1897">
        <v>0.56000000000000005</v>
      </c>
      <c r="H1897" s="5">
        <f t="shared" si="588"/>
        <v>1.8181818181818195</v>
      </c>
      <c r="I1897" s="13">
        <f t="shared" si="594"/>
        <v>-10.490189694206748</v>
      </c>
      <c r="J1897" s="5">
        <v>2.99</v>
      </c>
      <c r="K1897" s="5">
        <f t="shared" si="589"/>
        <v>1.7006802721088528</v>
      </c>
      <c r="L1897" s="13">
        <f t="shared" si="595"/>
        <v>1.3238809852960756</v>
      </c>
      <c r="M1897" s="5">
        <v>1.1299999999999999</v>
      </c>
      <c r="N1897" s="5">
        <v>-0.87719298245614119</v>
      </c>
      <c r="O1897" s="13">
        <f>SUM(N1877:N1897)</f>
        <v>-5.829575825206879</v>
      </c>
      <c r="P1897" s="5">
        <f>J1897-M1897</f>
        <v>1.8600000000000003</v>
      </c>
      <c r="Q1897" s="5">
        <f t="shared" si="580"/>
        <v>3.3333333333333486</v>
      </c>
      <c r="R1897" s="13">
        <f t="shared" si="596"/>
        <v>6.5891022534136088</v>
      </c>
      <c r="S1897" s="5">
        <v>2.4300000000000002</v>
      </c>
      <c r="T1897" s="5">
        <v>1.673640167364018</v>
      </c>
      <c r="U1897" s="13">
        <f>SUM(T1877:T1897)</f>
        <v>4.4630393108655459</v>
      </c>
      <c r="V1897" s="5">
        <v>8.31</v>
      </c>
      <c r="W1897" s="5">
        <f t="shared" si="581"/>
        <v>0.24125452352233234</v>
      </c>
      <c r="X1897" s="13">
        <f t="shared" si="597"/>
        <v>-8.4961641714707614</v>
      </c>
      <c r="Y1897" s="5">
        <f>(V1897-J1897)</f>
        <v>5.32</v>
      </c>
      <c r="Z1897" s="5">
        <f t="shared" si="582"/>
        <v>-0.56074766355138994</v>
      </c>
      <c r="AA1897" s="13">
        <f t="shared" si="598"/>
        <v>-13.337065760969086</v>
      </c>
      <c r="AB1897" s="5">
        <v>22.01</v>
      </c>
      <c r="AC1897" s="5">
        <f t="shared" si="583"/>
        <v>-6.340425531914887</v>
      </c>
      <c r="AD1897" s="13">
        <f t="shared" si="599"/>
        <v>-37.761151740564564</v>
      </c>
      <c r="AE1897">
        <v>58</v>
      </c>
      <c r="AF1897" s="5">
        <f t="shared" si="584"/>
        <v>2.8368794326241162</v>
      </c>
      <c r="AG1897" s="13">
        <v>2.8368794326241158</v>
      </c>
      <c r="AH1897" s="17">
        <v>1</v>
      </c>
      <c r="AI1897" s="6">
        <v>8669.1</v>
      </c>
      <c r="AJ1897" s="5">
        <f t="shared" si="585"/>
        <v>0.5836079268575799</v>
      </c>
      <c r="AK1897" s="21">
        <v>0.5836079268575799</v>
      </c>
      <c r="AL1897" s="5">
        <v>68.900000000000006</v>
      </c>
      <c r="AM1897" s="5">
        <f t="shared" si="586"/>
        <v>1.6224188790560601</v>
      </c>
      <c r="AN1897" s="13">
        <v>1.6224188790560601</v>
      </c>
      <c r="AO1897" s="5">
        <v>62.9</v>
      </c>
      <c r="AP1897" s="5">
        <f t="shared" si="590"/>
        <v>0.96308186195826884</v>
      </c>
      <c r="AQ1897" s="13">
        <v>0.96308186195826884</v>
      </c>
      <c r="AR1897" s="5">
        <v>78.3</v>
      </c>
      <c r="AS1897" s="5">
        <f t="shared" si="591"/>
        <v>2.3529411764705843</v>
      </c>
      <c r="AT1897" s="13">
        <v>2.3529411764705839</v>
      </c>
      <c r="AU1897">
        <v>580</v>
      </c>
      <c r="AV1897" s="5">
        <f t="shared" si="592"/>
        <v>0.17271157167530224</v>
      </c>
      <c r="AW1897" s="13">
        <v>0.17271157167530221</v>
      </c>
    </row>
    <row r="1898" spans="1:49" thickTop="1" thickBot="1" x14ac:dyDescent="0.6">
      <c r="A1898" s="1">
        <v>1896</v>
      </c>
      <c r="B1898" s="3">
        <v>40393</v>
      </c>
      <c r="C1898" s="5">
        <v>112.220001</v>
      </c>
      <c r="D1898" s="5">
        <f t="shared" si="587"/>
        <v>-0.47889410289297774</v>
      </c>
      <c r="E1898" s="5">
        <f t="shared" si="593"/>
        <v>9.540828881766279</v>
      </c>
      <c r="F1898" s="11">
        <v>9.5535757522541154</v>
      </c>
      <c r="G1898">
        <v>0.53</v>
      </c>
      <c r="H1898" s="5">
        <f t="shared" si="588"/>
        <v>-5.3571428571428621</v>
      </c>
      <c r="I1898" s="13">
        <f t="shared" si="594"/>
        <v>-15.847332551349609</v>
      </c>
      <c r="J1898" s="5">
        <v>2.94</v>
      </c>
      <c r="K1898" s="5">
        <f t="shared" si="589"/>
        <v>-1.6722408026755942</v>
      </c>
      <c r="L1898" s="13">
        <f t="shared" si="595"/>
        <v>-1.6997111687308715</v>
      </c>
      <c r="M1898" s="5">
        <v>1.07</v>
      </c>
      <c r="N1898" s="5">
        <v>-5.3097345132743214</v>
      </c>
      <c r="O1898" s="13">
        <f>SUM(N1878:N1898)</f>
        <v>-16.097988024431615</v>
      </c>
      <c r="P1898" s="5">
        <f>J1898-M1898</f>
        <v>1.8699999999999999</v>
      </c>
      <c r="Q1898" s="5">
        <f t="shared" si="580"/>
        <v>0.53763440860212708</v>
      </c>
      <c r="R1898" s="13">
        <f t="shared" si="596"/>
        <v>8.2695938048728816</v>
      </c>
      <c r="S1898" s="5">
        <v>2.41</v>
      </c>
      <c r="T1898" s="5">
        <v>-0.82304526748971252</v>
      </c>
      <c r="U1898" s="13">
        <f>SUM(T1878:T1898)</f>
        <v>1.9232558459509388</v>
      </c>
      <c r="V1898" s="5">
        <v>8.26</v>
      </c>
      <c r="W1898" s="5">
        <f t="shared" si="581"/>
        <v>-0.60168471720819139</v>
      </c>
      <c r="X1898" s="13">
        <f t="shared" si="597"/>
        <v>-8.9873516511098757</v>
      </c>
      <c r="Y1898" s="5">
        <f>(V1898-J1898)</f>
        <v>5.32</v>
      </c>
      <c r="Z1898" s="5">
        <f t="shared" si="582"/>
        <v>0</v>
      </c>
      <c r="AA1898" s="13">
        <f t="shared" si="598"/>
        <v>-12.516047698571686</v>
      </c>
      <c r="AB1898" s="5">
        <v>22.629999000000002</v>
      </c>
      <c r="AC1898" s="5">
        <f t="shared" si="583"/>
        <v>2.8168968650613353</v>
      </c>
      <c r="AD1898" s="13">
        <f t="shared" si="599"/>
        <v>-26.605849773202724</v>
      </c>
      <c r="AE1898">
        <v>58</v>
      </c>
      <c r="AF1898" s="5">
        <f t="shared" si="584"/>
        <v>0</v>
      </c>
      <c r="AG1898" s="13">
        <v>2.8368794326241158</v>
      </c>
      <c r="AH1898" s="17">
        <v>1</v>
      </c>
      <c r="AI1898" s="6">
        <v>8669.1</v>
      </c>
      <c r="AJ1898" s="5">
        <f t="shared" si="585"/>
        <v>0</v>
      </c>
      <c r="AK1898" s="21">
        <v>0.5836079268575799</v>
      </c>
      <c r="AL1898" s="5">
        <v>68.900000000000006</v>
      </c>
      <c r="AM1898" s="5">
        <f t="shared" si="586"/>
        <v>0</v>
      </c>
      <c r="AN1898" s="13">
        <v>1.6224188790560601</v>
      </c>
      <c r="AO1898" s="5">
        <v>62.9</v>
      </c>
      <c r="AP1898" s="5">
        <f t="shared" si="590"/>
        <v>0</v>
      </c>
      <c r="AQ1898" s="13">
        <v>0.96308186195826884</v>
      </c>
      <c r="AR1898" s="5">
        <v>78.3</v>
      </c>
      <c r="AS1898" s="5">
        <f t="shared" si="591"/>
        <v>0</v>
      </c>
      <c r="AT1898" s="13">
        <v>2.3529411764705839</v>
      </c>
      <c r="AU1898">
        <v>580</v>
      </c>
      <c r="AV1898" s="5">
        <f t="shared" si="592"/>
        <v>0</v>
      </c>
      <c r="AW1898" s="13">
        <v>0.17271157167530221</v>
      </c>
    </row>
    <row r="1899" spans="1:49" thickTop="1" thickBot="1" x14ac:dyDescent="0.6">
      <c r="A1899" s="1">
        <v>1897</v>
      </c>
      <c r="B1899" s="3">
        <v>40394</v>
      </c>
      <c r="C1899" s="5">
        <v>112.970001</v>
      </c>
      <c r="D1899" s="5">
        <f t="shared" si="587"/>
        <v>0.66833005998636563</v>
      </c>
      <c r="E1899" s="5">
        <f t="shared" si="593"/>
        <v>9.5535757522541154</v>
      </c>
      <c r="F1899" s="11">
        <v>6.2977459434299208</v>
      </c>
      <c r="G1899">
        <v>0.56000000000000005</v>
      </c>
      <c r="H1899" s="5">
        <f t="shared" si="588"/>
        <v>5.660377358490571</v>
      </c>
      <c r="I1899" s="13">
        <f t="shared" si="594"/>
        <v>-8.5996536055574531</v>
      </c>
      <c r="J1899" s="5">
        <v>2.98</v>
      </c>
      <c r="K1899" s="5">
        <f t="shared" si="589"/>
        <v>1.3605442176870759</v>
      </c>
      <c r="L1899" s="13">
        <f t="shared" si="595"/>
        <v>1.3274997156228654</v>
      </c>
      <c r="M1899" s="5">
        <v>1.1200000000000001</v>
      </c>
      <c r="N1899" s="5">
        <v>4.6728971962616859</v>
      </c>
      <c r="O1899" s="13">
        <f>SUM(N1879:N1899)</f>
        <v>-10.63768925336678</v>
      </c>
      <c r="P1899" s="5">
        <f>J1899-M1899</f>
        <v>1.8599999999999999</v>
      </c>
      <c r="Q1899" s="5">
        <f t="shared" si="580"/>
        <v>-0.53475935828877053</v>
      </c>
      <c r="R1899" s="13">
        <f t="shared" si="596"/>
        <v>10.046973174907798</v>
      </c>
      <c r="S1899" s="5">
        <v>2.42</v>
      </c>
      <c r="T1899" s="5">
        <v>0.41493775933609067</v>
      </c>
      <c r="U1899" s="13">
        <f>SUM(T1879:T1899)</f>
        <v>4.0259573183671993</v>
      </c>
      <c r="V1899" s="5">
        <v>8.24</v>
      </c>
      <c r="W1899" s="5">
        <f t="shared" si="581"/>
        <v>-0.24213075060532172</v>
      </c>
      <c r="X1899" s="13">
        <f t="shared" si="597"/>
        <v>-8.7870045256090119</v>
      </c>
      <c r="Y1899" s="5">
        <f>(V1899-J1899)</f>
        <v>5.26</v>
      </c>
      <c r="Z1899" s="5">
        <f t="shared" si="582"/>
        <v>-1.1278195488721898</v>
      </c>
      <c r="AA1899" s="13">
        <f t="shared" si="598"/>
        <v>-13.809430161351173</v>
      </c>
      <c r="AB1899" s="5">
        <v>22.209999</v>
      </c>
      <c r="AC1899" s="5">
        <f t="shared" si="583"/>
        <v>-1.8559435199268091</v>
      </c>
      <c r="AD1899" s="13">
        <f t="shared" si="599"/>
        <v>-26.901365058083996</v>
      </c>
      <c r="AE1899">
        <v>58</v>
      </c>
      <c r="AF1899" s="5">
        <f t="shared" si="584"/>
        <v>0</v>
      </c>
      <c r="AG1899" s="13">
        <v>2.8368794326241158</v>
      </c>
      <c r="AH1899" s="17">
        <v>1</v>
      </c>
      <c r="AI1899" s="6">
        <v>8669.1</v>
      </c>
      <c r="AJ1899" s="5">
        <f t="shared" si="585"/>
        <v>0</v>
      </c>
      <c r="AK1899" s="21">
        <v>0.5836079268575799</v>
      </c>
      <c r="AL1899" s="5">
        <v>68.900000000000006</v>
      </c>
      <c r="AM1899" s="5">
        <f t="shared" si="586"/>
        <v>0</v>
      </c>
      <c r="AN1899" s="13">
        <v>1.6224188790560601</v>
      </c>
      <c r="AO1899" s="5">
        <v>62.9</v>
      </c>
      <c r="AP1899" s="5">
        <f t="shared" si="590"/>
        <v>0</v>
      </c>
      <c r="AQ1899" s="13">
        <v>0.96308186195826884</v>
      </c>
      <c r="AR1899" s="5">
        <v>78.3</v>
      </c>
      <c r="AS1899" s="5">
        <f t="shared" si="591"/>
        <v>0</v>
      </c>
      <c r="AT1899" s="13">
        <v>2.3529411764705839</v>
      </c>
      <c r="AU1899">
        <v>580</v>
      </c>
      <c r="AV1899" s="5">
        <f t="shared" si="592"/>
        <v>0</v>
      </c>
      <c r="AW1899" s="13">
        <v>0.17271157167530221</v>
      </c>
    </row>
    <row r="1900" spans="1:49" thickTop="1" thickBot="1" x14ac:dyDescent="0.6">
      <c r="A1900" s="1">
        <v>1898</v>
      </c>
      <c r="B1900" s="3">
        <v>40395</v>
      </c>
      <c r="C1900" s="5">
        <v>112.849998</v>
      </c>
      <c r="D1900" s="5">
        <f t="shared" si="587"/>
        <v>-0.10622554566499205</v>
      </c>
      <c r="E1900" s="5">
        <f t="shared" si="593"/>
        <v>6.2977459434299208</v>
      </c>
      <c r="F1900" s="11">
        <v>4.9005841114410646</v>
      </c>
      <c r="G1900">
        <v>0.53</v>
      </c>
      <c r="H1900" s="5">
        <f t="shared" si="588"/>
        <v>-5.3571428571428621</v>
      </c>
      <c r="I1900" s="13">
        <f t="shared" si="594"/>
        <v>-15.569699688506766</v>
      </c>
      <c r="J1900" s="5">
        <v>2.94</v>
      </c>
      <c r="K1900" s="5">
        <f t="shared" si="589"/>
        <v>-1.342281879194632</v>
      </c>
      <c r="L1900" s="13">
        <f t="shared" si="595"/>
        <v>-1.7096974178090487</v>
      </c>
      <c r="M1900" s="5">
        <v>1.07</v>
      </c>
      <c r="N1900" s="5">
        <v>-4.464285714285718</v>
      </c>
      <c r="O1900" s="13">
        <f>SUM(N1880:N1900)</f>
        <v>-18.276578142255676</v>
      </c>
      <c r="P1900" s="5">
        <f>J1900-M1900</f>
        <v>1.8699999999999999</v>
      </c>
      <c r="Q1900" s="5">
        <f t="shared" si="580"/>
        <v>0.53763440860215106</v>
      </c>
      <c r="R1900" s="13">
        <f t="shared" si="596"/>
        <v>9.9928916071786027</v>
      </c>
      <c r="S1900" s="5">
        <v>2.41</v>
      </c>
      <c r="T1900" s="5">
        <v>-0.41322314049585901</v>
      </c>
      <c r="U1900" s="13">
        <f>SUM(T1880:T1900)</f>
        <v>1.8959959804464461</v>
      </c>
      <c r="V1900" s="5">
        <v>8.23</v>
      </c>
      <c r="W1900" s="5">
        <f t="shared" si="581"/>
        <v>-0.12135922330096828</v>
      </c>
      <c r="X1900" s="13">
        <f t="shared" si="597"/>
        <v>-8.7972526377988718</v>
      </c>
      <c r="Y1900" s="5">
        <f>(V1900-J1900)</f>
        <v>5.2900000000000009</v>
      </c>
      <c r="Z1900" s="5">
        <f t="shared" si="582"/>
        <v>0.57034220532321556</v>
      </c>
      <c r="AA1900" s="13">
        <f t="shared" si="598"/>
        <v>-12.247352418837883</v>
      </c>
      <c r="AB1900" s="5">
        <v>22.1</v>
      </c>
      <c r="AC1900" s="5">
        <f t="shared" si="583"/>
        <v>-0.49526791964285277</v>
      </c>
      <c r="AD1900" s="13">
        <f t="shared" si="599"/>
        <v>-17.919398576377777</v>
      </c>
      <c r="AE1900">
        <v>58</v>
      </c>
      <c r="AF1900" s="5">
        <f t="shared" si="584"/>
        <v>0</v>
      </c>
      <c r="AG1900" s="13">
        <v>2.8368794326241158</v>
      </c>
      <c r="AH1900" s="17">
        <v>1</v>
      </c>
      <c r="AI1900" s="6">
        <v>8669.1</v>
      </c>
      <c r="AJ1900" s="5">
        <f t="shared" si="585"/>
        <v>0</v>
      </c>
      <c r="AK1900" s="21">
        <v>0.5836079268575799</v>
      </c>
      <c r="AL1900" s="5">
        <v>68.900000000000006</v>
      </c>
      <c r="AM1900" s="5">
        <f t="shared" si="586"/>
        <v>0</v>
      </c>
      <c r="AN1900" s="13">
        <v>1.6224188790560601</v>
      </c>
      <c r="AO1900" s="5">
        <v>62.9</v>
      </c>
      <c r="AP1900" s="5">
        <f t="shared" si="590"/>
        <v>0</v>
      </c>
      <c r="AQ1900" s="13">
        <v>0.96308186195826884</v>
      </c>
      <c r="AR1900" s="5">
        <v>78.3</v>
      </c>
      <c r="AS1900" s="5">
        <f t="shared" si="591"/>
        <v>0</v>
      </c>
      <c r="AT1900" s="13">
        <v>2.3529411764705839</v>
      </c>
      <c r="AU1900">
        <v>580</v>
      </c>
      <c r="AV1900" s="5">
        <f t="shared" si="592"/>
        <v>0</v>
      </c>
      <c r="AW1900" s="13">
        <v>0.17271157167530221</v>
      </c>
    </row>
    <row r="1901" spans="1:49" thickTop="1" thickBot="1" x14ac:dyDescent="0.6">
      <c r="A1901" s="1">
        <v>1899</v>
      </c>
      <c r="B1901" s="3">
        <v>40396</v>
      </c>
      <c r="C1901" s="5">
        <v>112.389999</v>
      </c>
      <c r="D1901" s="5">
        <f t="shared" si="587"/>
        <v>-0.40761985658165123</v>
      </c>
      <c r="E1901" s="5">
        <f t="shared" si="593"/>
        <v>4.9005841114410646</v>
      </c>
      <c r="F1901" s="11">
        <v>4.6878960263140508</v>
      </c>
      <c r="G1901">
        <v>0.5</v>
      </c>
      <c r="H1901" s="5">
        <f t="shared" si="588"/>
        <v>-5.660377358490571</v>
      </c>
      <c r="I1901" s="13">
        <f t="shared" si="594"/>
        <v>-21.230077046997337</v>
      </c>
      <c r="J1901" s="5">
        <v>2.86</v>
      </c>
      <c r="K1901" s="5">
        <f t="shared" si="589"/>
        <v>-2.7210884353741518</v>
      </c>
      <c r="L1901" s="13">
        <f t="shared" si="595"/>
        <v>-5.7641191865165347</v>
      </c>
      <c r="M1901" s="5">
        <v>1.04</v>
      </c>
      <c r="N1901" s="5">
        <v>-2.8037383177570119</v>
      </c>
      <c r="O1901" s="13">
        <f>SUM(N1881:N1901)</f>
        <v>-17.234162613858839</v>
      </c>
      <c r="P1901" s="5">
        <f>J1901-M1901</f>
        <v>1.8199999999999998</v>
      </c>
      <c r="Q1901" s="5">
        <f t="shared" si="580"/>
        <v>-2.673796791443853</v>
      </c>
      <c r="R1901" s="13">
        <f t="shared" si="596"/>
        <v>2.0249771686759201</v>
      </c>
      <c r="S1901" s="5">
        <v>2.36</v>
      </c>
      <c r="T1901" s="5">
        <v>-2.0746887966805092</v>
      </c>
      <c r="U1901" s="13">
        <f>SUM(T1881:T1901)</f>
        <v>-1.8664565293142323</v>
      </c>
      <c r="V1901" s="5">
        <v>8.2100000000000009</v>
      </c>
      <c r="W1901" s="5">
        <f t="shared" si="581"/>
        <v>-0.24301336573511026</v>
      </c>
      <c r="X1901" s="13">
        <f t="shared" si="597"/>
        <v>-7.9279189512536723</v>
      </c>
      <c r="Y1901" s="5">
        <f>(V1901-J1901)</f>
        <v>5.3500000000000014</v>
      </c>
      <c r="Z1901" s="5">
        <f t="shared" si="582"/>
        <v>1.1342155009451889</v>
      </c>
      <c r="AA1901" s="13">
        <f t="shared" si="598"/>
        <v>-8.7759082033684894</v>
      </c>
      <c r="AB1901" s="5">
        <v>21.74</v>
      </c>
      <c r="AC1901" s="5">
        <f t="shared" si="583"/>
        <v>-1.6289592760181129</v>
      </c>
      <c r="AD1901" s="13">
        <f t="shared" si="599"/>
        <v>-15.338219998446565</v>
      </c>
      <c r="AE1901">
        <v>58</v>
      </c>
      <c r="AF1901" s="5">
        <f t="shared" si="584"/>
        <v>0</v>
      </c>
      <c r="AG1901" s="13">
        <v>2.8368794326241158</v>
      </c>
      <c r="AH1901" s="17">
        <v>1</v>
      </c>
      <c r="AI1901" s="6">
        <v>8669.1</v>
      </c>
      <c r="AJ1901" s="5">
        <f t="shared" si="585"/>
        <v>0</v>
      </c>
      <c r="AK1901" s="21">
        <v>0.5836079268575799</v>
      </c>
      <c r="AL1901" s="5">
        <v>68.900000000000006</v>
      </c>
      <c r="AM1901" s="5">
        <f t="shared" si="586"/>
        <v>0</v>
      </c>
      <c r="AN1901" s="13">
        <v>1.6224188790560601</v>
      </c>
      <c r="AO1901" s="5">
        <v>62.9</v>
      </c>
      <c r="AP1901" s="5">
        <f t="shared" si="590"/>
        <v>0</v>
      </c>
      <c r="AQ1901" s="13">
        <v>0.96308186195826884</v>
      </c>
      <c r="AR1901" s="5">
        <v>78.3</v>
      </c>
      <c r="AS1901" s="5">
        <f t="shared" si="591"/>
        <v>0</v>
      </c>
      <c r="AT1901" s="13">
        <v>2.3529411764705839</v>
      </c>
      <c r="AU1901">
        <v>580</v>
      </c>
      <c r="AV1901" s="5">
        <f t="shared" si="592"/>
        <v>0</v>
      </c>
      <c r="AW1901" s="13">
        <v>0.17271157167530221</v>
      </c>
    </row>
    <row r="1902" spans="1:49" thickTop="1" thickBot="1" x14ac:dyDescent="0.6">
      <c r="A1902" s="1">
        <v>1900</v>
      </c>
      <c r="B1902" s="3">
        <v>40399</v>
      </c>
      <c r="C1902" s="5">
        <v>112.989998</v>
      </c>
      <c r="D1902" s="5">
        <f t="shared" si="587"/>
        <v>0.53385444019800798</v>
      </c>
      <c r="E1902" s="5">
        <f t="shared" si="593"/>
        <v>4.6878960263140508</v>
      </c>
      <c r="F1902" s="11">
        <v>4.0831855169020717</v>
      </c>
      <c r="G1902">
        <v>0.54</v>
      </c>
      <c r="H1902" s="5">
        <f t="shared" si="588"/>
        <v>8.0000000000000071</v>
      </c>
      <c r="I1902" s="13">
        <f t="shared" si="594"/>
        <v>-13.23007704699733</v>
      </c>
      <c r="J1902" s="5">
        <v>2.86</v>
      </c>
      <c r="K1902" s="5">
        <f t="shared" si="589"/>
        <v>0</v>
      </c>
      <c r="L1902" s="13">
        <f t="shared" si="595"/>
        <v>-6.750961291779686</v>
      </c>
      <c r="M1902" s="5">
        <v>1.04</v>
      </c>
      <c r="N1902" s="5">
        <v>0</v>
      </c>
      <c r="O1902" s="13">
        <f>SUM(N1882:N1902)</f>
        <v>-18.03416261385884</v>
      </c>
      <c r="P1902" s="5">
        <f>J1902-M1902</f>
        <v>1.8199999999999998</v>
      </c>
      <c r="Q1902" s="5">
        <f t="shared" si="580"/>
        <v>0</v>
      </c>
      <c r="R1902" s="13">
        <f t="shared" si="596"/>
        <v>0.90765873292174248</v>
      </c>
      <c r="S1902" s="5">
        <v>2.3199999999999998</v>
      </c>
      <c r="T1902" s="5">
        <v>-1.6949152542372901</v>
      </c>
      <c r="U1902" s="13">
        <f>SUM(T1882:T1902)</f>
        <v>-4.8061850615598134</v>
      </c>
      <c r="V1902" s="5">
        <v>8.1999999999999993</v>
      </c>
      <c r="W1902" s="5">
        <f t="shared" si="581"/>
        <v>-0.12180267965897153</v>
      </c>
      <c r="X1902" s="13">
        <f t="shared" si="597"/>
        <v>-7.3748059953670824</v>
      </c>
      <c r="Y1902" s="5">
        <f>(V1902-J1902)</f>
        <v>5.34</v>
      </c>
      <c r="Z1902" s="5">
        <f t="shared" si="582"/>
        <v>-0.18691588785049645</v>
      </c>
      <c r="AA1902" s="13">
        <f t="shared" si="598"/>
        <v>-7.4243625527574348</v>
      </c>
      <c r="AB1902" s="5">
        <v>22.139999</v>
      </c>
      <c r="AC1902" s="5">
        <f t="shared" si="583"/>
        <v>1.8399218031278801</v>
      </c>
      <c r="AD1902" s="13">
        <f t="shared" si="599"/>
        <v>-10.658939858509726</v>
      </c>
      <c r="AE1902">
        <v>58</v>
      </c>
      <c r="AF1902" s="5">
        <f t="shared" si="584"/>
        <v>0</v>
      </c>
      <c r="AG1902" s="13">
        <v>2.8368794326241158</v>
      </c>
      <c r="AH1902" s="17">
        <v>1</v>
      </c>
      <c r="AI1902" s="6">
        <v>8669.1</v>
      </c>
      <c r="AJ1902" s="5">
        <f t="shared" si="585"/>
        <v>0</v>
      </c>
      <c r="AK1902" s="21">
        <v>0.5836079268575799</v>
      </c>
      <c r="AL1902" s="5">
        <v>68.900000000000006</v>
      </c>
      <c r="AM1902" s="5">
        <f t="shared" si="586"/>
        <v>0</v>
      </c>
      <c r="AN1902" s="13">
        <v>1.6224188790560601</v>
      </c>
      <c r="AO1902" s="5">
        <v>62.9</v>
      </c>
      <c r="AP1902" s="5">
        <f t="shared" si="590"/>
        <v>0</v>
      </c>
      <c r="AQ1902" s="13">
        <v>0.96308186195826884</v>
      </c>
      <c r="AR1902" s="5">
        <v>78.3</v>
      </c>
      <c r="AS1902" s="5">
        <f t="shared" si="591"/>
        <v>0</v>
      </c>
      <c r="AT1902" s="13">
        <v>2.3529411764705839</v>
      </c>
      <c r="AU1902">
        <v>580</v>
      </c>
      <c r="AV1902" s="5">
        <f t="shared" si="592"/>
        <v>0</v>
      </c>
      <c r="AW1902" s="13">
        <v>0.17271157167530221</v>
      </c>
    </row>
    <row r="1903" spans="1:49" thickTop="1" thickBot="1" x14ac:dyDescent="0.6">
      <c r="A1903" s="1">
        <v>1901</v>
      </c>
      <c r="B1903" s="3">
        <v>40400</v>
      </c>
      <c r="C1903" s="5">
        <v>112.379997</v>
      </c>
      <c r="D1903" s="5">
        <f t="shared" si="587"/>
        <v>-0.53987167961539118</v>
      </c>
      <c r="E1903" s="5">
        <f t="shared" si="593"/>
        <v>4.0831855169020717</v>
      </c>
      <c r="F1903" s="11">
        <v>-0.16635518892574508</v>
      </c>
      <c r="G1903">
        <v>0.52</v>
      </c>
      <c r="H1903" s="5">
        <f t="shared" si="588"/>
        <v>-3.7037037037037068</v>
      </c>
      <c r="I1903" s="13">
        <f t="shared" si="594"/>
        <v>-20.108383925304214</v>
      </c>
      <c r="J1903" s="5">
        <v>2.79</v>
      </c>
      <c r="K1903" s="5">
        <f t="shared" si="589"/>
        <v>-2.4475524475524422</v>
      </c>
      <c r="L1903" s="13">
        <f t="shared" si="595"/>
        <v>-9.5242466383549367</v>
      </c>
      <c r="M1903" s="5">
        <v>0.95</v>
      </c>
      <c r="N1903" s="5">
        <v>-8.6538461538461604</v>
      </c>
      <c r="O1903" s="13">
        <f>SUM(N1883:N1903)</f>
        <v>-26.688008767705</v>
      </c>
      <c r="P1903" s="5">
        <f>J1903-M1903</f>
        <v>1.84</v>
      </c>
      <c r="Q1903" s="5">
        <f t="shared" si="580"/>
        <v>1.0989010989011121</v>
      </c>
      <c r="R1903" s="13">
        <f t="shared" si="596"/>
        <v>1.4540736439775375</v>
      </c>
      <c r="S1903" s="5">
        <v>2.27</v>
      </c>
      <c r="T1903" s="5">
        <v>-2.1551724137930961</v>
      </c>
      <c r="U1903" s="13">
        <f>SUM(T1883:T1903)</f>
        <v>-6.5515214097791477</v>
      </c>
      <c r="V1903" s="5">
        <v>8.2200000000000006</v>
      </c>
      <c r="W1903" s="5">
        <f t="shared" si="581"/>
        <v>0.24390243902440673</v>
      </c>
      <c r="X1903" s="13">
        <f t="shared" si="597"/>
        <v>-6.6779024238398339</v>
      </c>
      <c r="Y1903" s="5">
        <f>(V1903-J1903)</f>
        <v>5.4300000000000006</v>
      </c>
      <c r="Z1903" s="5">
        <f t="shared" si="582"/>
        <v>1.6853932584269804</v>
      </c>
      <c r="AA1903" s="13">
        <f t="shared" si="598"/>
        <v>-4.8709137387748855</v>
      </c>
      <c r="AB1903" s="5">
        <v>22.370000999999998</v>
      </c>
      <c r="AC1903" s="5">
        <f t="shared" si="583"/>
        <v>1.0388528021162013</v>
      </c>
      <c r="AD1903" s="13">
        <f t="shared" si="599"/>
        <v>-7.4183256472662169</v>
      </c>
      <c r="AE1903">
        <v>58</v>
      </c>
      <c r="AF1903" s="5">
        <f t="shared" si="584"/>
        <v>0</v>
      </c>
      <c r="AG1903" s="13">
        <v>2.8368794326241158</v>
      </c>
      <c r="AH1903" s="17">
        <v>1</v>
      </c>
      <c r="AI1903" s="6">
        <v>8669.1</v>
      </c>
      <c r="AJ1903" s="5">
        <f t="shared" si="585"/>
        <v>0</v>
      </c>
      <c r="AK1903" s="21">
        <v>0.5836079268575799</v>
      </c>
      <c r="AL1903" s="5">
        <v>68.900000000000006</v>
      </c>
      <c r="AM1903" s="5">
        <f t="shared" si="586"/>
        <v>0</v>
      </c>
      <c r="AN1903" s="13">
        <v>1.6224188790560601</v>
      </c>
      <c r="AO1903" s="5">
        <v>62.9</v>
      </c>
      <c r="AP1903" s="5">
        <f t="shared" si="590"/>
        <v>0</v>
      </c>
      <c r="AQ1903" s="13">
        <v>0.96308186195826884</v>
      </c>
      <c r="AR1903" s="5">
        <v>78.3</v>
      </c>
      <c r="AS1903" s="5">
        <f t="shared" si="591"/>
        <v>0</v>
      </c>
      <c r="AT1903" s="13">
        <v>2.3529411764705839</v>
      </c>
      <c r="AU1903">
        <v>580</v>
      </c>
      <c r="AV1903" s="5">
        <f t="shared" si="592"/>
        <v>0</v>
      </c>
      <c r="AW1903" s="13">
        <v>0.17271157167530221</v>
      </c>
    </row>
    <row r="1904" spans="1:49" thickTop="1" thickBot="1" x14ac:dyDescent="0.6">
      <c r="A1904" s="1">
        <v>1902</v>
      </c>
      <c r="B1904" s="3">
        <v>40401</v>
      </c>
      <c r="C1904" s="5">
        <v>109.300003</v>
      </c>
      <c r="D1904" s="5">
        <f t="shared" si="587"/>
        <v>-2.7406959265179545</v>
      </c>
      <c r="E1904" s="5">
        <f t="shared" si="593"/>
        <v>-0.16635518892574508</v>
      </c>
      <c r="F1904" s="11">
        <v>-0.7702315084892033</v>
      </c>
      <c r="G1904">
        <v>0.54</v>
      </c>
      <c r="H1904" s="5">
        <f t="shared" si="588"/>
        <v>3.8461538461538494</v>
      </c>
      <c r="I1904" s="13">
        <f t="shared" si="594"/>
        <v>-19.339153156073444</v>
      </c>
      <c r="J1904" s="5">
        <v>2.72</v>
      </c>
      <c r="K1904" s="5">
        <f t="shared" si="589"/>
        <v>-2.5089605734766969</v>
      </c>
      <c r="L1904" s="13">
        <f t="shared" si="595"/>
        <v>-14.305934484558902</v>
      </c>
      <c r="M1904" s="5">
        <v>0.95</v>
      </c>
      <c r="N1904" s="5">
        <v>0</v>
      </c>
      <c r="O1904" s="13">
        <f>SUM(N1884:N1904)</f>
        <v>-28.275310355006589</v>
      </c>
      <c r="P1904" s="5">
        <f>J1904-M1904</f>
        <v>1.7700000000000002</v>
      </c>
      <c r="Q1904" s="5">
        <f t="shared" si="580"/>
        <v>-3.8043478260869477</v>
      </c>
      <c r="R1904" s="13">
        <f t="shared" si="596"/>
        <v>-5.097526929362151</v>
      </c>
      <c r="S1904" s="5">
        <v>2.1800000000000002</v>
      </c>
      <c r="T1904" s="5">
        <v>-3.9647577092510948</v>
      </c>
      <c r="U1904" s="13">
        <f>SUM(T1884:T1904)</f>
        <v>-12.573892287754518</v>
      </c>
      <c r="V1904" s="5">
        <v>8.33</v>
      </c>
      <c r="W1904" s="5">
        <f t="shared" si="581"/>
        <v>1.3381995133819882</v>
      </c>
      <c r="X1904" s="13">
        <f t="shared" si="597"/>
        <v>-4.2020464826990338</v>
      </c>
      <c r="Y1904" s="5">
        <f>(V1904-J1904)</f>
        <v>5.6099999999999994</v>
      </c>
      <c r="Z1904" s="5">
        <f t="shared" si="582"/>
        <v>3.3149171270718014</v>
      </c>
      <c r="AA1904" s="13">
        <f t="shared" si="598"/>
        <v>1.4212363129904333</v>
      </c>
      <c r="AB1904" s="5">
        <v>25.389999</v>
      </c>
      <c r="AC1904" s="5">
        <f t="shared" si="583"/>
        <v>13.500213969592586</v>
      </c>
      <c r="AD1904" s="13">
        <f t="shared" si="599"/>
        <v>5.5497597918310699</v>
      </c>
      <c r="AE1904">
        <v>58</v>
      </c>
      <c r="AF1904" s="5">
        <f t="shared" si="584"/>
        <v>0</v>
      </c>
      <c r="AG1904" s="13">
        <v>2.8368794326241158</v>
      </c>
      <c r="AH1904" s="17">
        <v>1</v>
      </c>
      <c r="AI1904" s="6">
        <v>8669.1</v>
      </c>
      <c r="AJ1904" s="5">
        <f t="shared" si="585"/>
        <v>0</v>
      </c>
      <c r="AK1904" s="21">
        <v>0.5836079268575799</v>
      </c>
      <c r="AL1904" s="5">
        <v>68.900000000000006</v>
      </c>
      <c r="AM1904" s="5">
        <f t="shared" si="586"/>
        <v>0</v>
      </c>
      <c r="AN1904" s="13">
        <v>1.6224188790560601</v>
      </c>
      <c r="AO1904" s="5">
        <v>62.9</v>
      </c>
      <c r="AP1904" s="5">
        <f t="shared" si="590"/>
        <v>0</v>
      </c>
      <c r="AQ1904" s="13">
        <v>0.96308186195826884</v>
      </c>
      <c r="AR1904" s="5">
        <v>78.3</v>
      </c>
      <c r="AS1904" s="5">
        <f t="shared" si="591"/>
        <v>0</v>
      </c>
      <c r="AT1904" s="13">
        <v>2.3529411764705839</v>
      </c>
      <c r="AU1904">
        <v>580</v>
      </c>
      <c r="AV1904" s="5">
        <f t="shared" si="592"/>
        <v>0</v>
      </c>
      <c r="AW1904" s="13">
        <v>0.17271157167530221</v>
      </c>
    </row>
    <row r="1905" spans="1:49" thickTop="1" thickBot="1" x14ac:dyDescent="0.6">
      <c r="A1905" s="1">
        <v>1903</v>
      </c>
      <c r="B1905" s="3">
        <v>40402</v>
      </c>
      <c r="C1905" s="5">
        <v>108.629997</v>
      </c>
      <c r="D1905" s="5">
        <f t="shared" si="587"/>
        <v>-0.61299723843557508</v>
      </c>
      <c r="E1905" s="5">
        <f t="shared" si="593"/>
        <v>-0.7702315084892033</v>
      </c>
      <c r="F1905" s="11">
        <v>-1.0921664777725195</v>
      </c>
      <c r="G1905">
        <v>0.55000000000000004</v>
      </c>
      <c r="H1905" s="5">
        <f t="shared" si="588"/>
        <v>1.8518518518518534</v>
      </c>
      <c r="I1905" s="13">
        <f t="shared" si="594"/>
        <v>-10.024614737057403</v>
      </c>
      <c r="J1905" s="5">
        <v>2.74</v>
      </c>
      <c r="K1905" s="5">
        <f t="shared" si="589"/>
        <v>0.73529411764705943</v>
      </c>
      <c r="L1905" s="13">
        <f t="shared" si="595"/>
        <v>-11.030957827229301</v>
      </c>
      <c r="M1905" s="5">
        <v>1.05</v>
      </c>
      <c r="N1905" s="5">
        <v>10.526315789473699</v>
      </c>
      <c r="O1905" s="13">
        <f>SUM(N1885:N1905)</f>
        <v>-13.842744565532886</v>
      </c>
      <c r="P1905" s="5">
        <f>J1905-M1905</f>
        <v>1.6900000000000002</v>
      </c>
      <c r="Q1905" s="5">
        <f t="shared" si="580"/>
        <v>-4.5197740112994387</v>
      </c>
      <c r="R1905" s="13">
        <f t="shared" si="596"/>
        <v>-8.0130228657952749</v>
      </c>
      <c r="S1905" s="5">
        <v>2.19</v>
      </c>
      <c r="T1905" s="5">
        <v>0.45871559633026537</v>
      </c>
      <c r="U1905" s="13">
        <f>SUM(T1885:T1905)</f>
        <v>-10.90549927206942</v>
      </c>
      <c r="V1905" s="5">
        <v>8.42</v>
      </c>
      <c r="W1905" s="5">
        <f t="shared" si="581"/>
        <v>1.0804321728691459</v>
      </c>
      <c r="X1905" s="13">
        <f t="shared" si="597"/>
        <v>-2.0859411222579674</v>
      </c>
      <c r="Y1905" s="5">
        <f>(V1905-J1905)</f>
        <v>5.68</v>
      </c>
      <c r="Z1905" s="5">
        <f t="shared" si="582"/>
        <v>1.2477718360071353</v>
      </c>
      <c r="AA1905" s="13">
        <f t="shared" si="598"/>
        <v>2.84951356416002</v>
      </c>
      <c r="AB1905" s="5">
        <v>25.73</v>
      </c>
      <c r="AC1905" s="5">
        <f t="shared" si="583"/>
        <v>1.3391138770820783</v>
      </c>
      <c r="AD1905" s="13">
        <f t="shared" si="599"/>
        <v>5.5452254057352901</v>
      </c>
      <c r="AE1905">
        <v>58</v>
      </c>
      <c r="AF1905" s="5">
        <f t="shared" si="584"/>
        <v>0</v>
      </c>
      <c r="AG1905" s="13">
        <v>2.8368794326241158</v>
      </c>
      <c r="AH1905" s="17">
        <v>1</v>
      </c>
      <c r="AI1905" s="6">
        <v>8669.1</v>
      </c>
      <c r="AJ1905" s="5">
        <f t="shared" si="585"/>
        <v>0</v>
      </c>
      <c r="AK1905" s="21">
        <v>0.5836079268575799</v>
      </c>
      <c r="AL1905" s="5">
        <v>68.900000000000006</v>
      </c>
      <c r="AM1905" s="5">
        <f t="shared" si="586"/>
        <v>0</v>
      </c>
      <c r="AN1905" s="13">
        <v>1.6224188790560601</v>
      </c>
      <c r="AO1905" s="5">
        <v>62.9</v>
      </c>
      <c r="AP1905" s="5">
        <f t="shared" si="590"/>
        <v>0</v>
      </c>
      <c r="AQ1905" s="13">
        <v>0.96308186195826884</v>
      </c>
      <c r="AR1905" s="5">
        <v>78.3</v>
      </c>
      <c r="AS1905" s="5">
        <f t="shared" si="591"/>
        <v>0</v>
      </c>
      <c r="AT1905" s="13">
        <v>2.3529411764705839</v>
      </c>
      <c r="AU1905">
        <v>580</v>
      </c>
      <c r="AV1905" s="5">
        <f t="shared" si="592"/>
        <v>0</v>
      </c>
      <c r="AW1905" s="13">
        <v>0.17271157167530221</v>
      </c>
    </row>
    <row r="1906" spans="1:49" thickTop="1" thickBot="1" x14ac:dyDescent="0.6">
      <c r="A1906" s="1">
        <v>1904</v>
      </c>
      <c r="B1906" s="3">
        <v>40403</v>
      </c>
      <c r="C1906" s="5">
        <v>108.30999799999999</v>
      </c>
      <c r="D1906" s="5">
        <f t="shared" si="587"/>
        <v>-0.29457701264597286</v>
      </c>
      <c r="E1906" s="5">
        <f t="shared" si="593"/>
        <v>-1.0921664777725195</v>
      </c>
      <c r="F1906" s="11">
        <v>1.6151344027432082</v>
      </c>
      <c r="G1906">
        <v>0.54</v>
      </c>
      <c r="H1906" s="5">
        <f t="shared" si="588"/>
        <v>-1.8181818181818195</v>
      </c>
      <c r="I1906" s="13">
        <f t="shared" si="594"/>
        <v>-10.229893329432771</v>
      </c>
      <c r="J1906" s="5">
        <v>2.68</v>
      </c>
      <c r="K1906" s="5">
        <f t="shared" si="589"/>
        <v>-2.189781021897812</v>
      </c>
      <c r="L1906" s="13">
        <f t="shared" si="595"/>
        <v>-10.940608555967508</v>
      </c>
      <c r="M1906" s="5">
        <v>1</v>
      </c>
      <c r="N1906" s="5">
        <v>-4.7619047619047654</v>
      </c>
      <c r="O1906" s="13">
        <f>SUM(N1886:N1906)</f>
        <v>-16.978633067275048</v>
      </c>
      <c r="P1906" s="5">
        <f>J1906-M1906</f>
        <v>1.6800000000000002</v>
      </c>
      <c r="Q1906" s="5">
        <f t="shared" si="580"/>
        <v>-0.59171597633136142</v>
      </c>
      <c r="R1906" s="13">
        <f t="shared" si="596"/>
        <v>-5.8873475377788189</v>
      </c>
      <c r="S1906" s="5">
        <v>2.14</v>
      </c>
      <c r="T1906" s="5">
        <v>-2.2831050228310419</v>
      </c>
      <c r="U1906" s="13">
        <f>SUM(T1886:T1906)</f>
        <v>-10.739624703063726</v>
      </c>
      <c r="V1906" s="5">
        <v>8.43</v>
      </c>
      <c r="W1906" s="5">
        <f t="shared" si="581"/>
        <v>0.11876484560569818</v>
      </c>
      <c r="X1906" s="13">
        <f t="shared" si="597"/>
        <v>-1.7346181371173901</v>
      </c>
      <c r="Y1906" s="5">
        <f>(V1906-J1906)</f>
        <v>5.75</v>
      </c>
      <c r="Z1906" s="5">
        <f t="shared" si="582"/>
        <v>1.2323943661971881</v>
      </c>
      <c r="AA1906" s="13">
        <f t="shared" si="598"/>
        <v>3.1777487983499624</v>
      </c>
      <c r="AB1906" s="5">
        <v>26.24</v>
      </c>
      <c r="AC1906" s="5">
        <f t="shared" si="583"/>
        <v>1.9821220365332219</v>
      </c>
      <c r="AD1906" s="13">
        <f t="shared" si="599"/>
        <v>6.5229279563537066</v>
      </c>
      <c r="AE1906">
        <v>58</v>
      </c>
      <c r="AF1906" s="5">
        <f t="shared" si="584"/>
        <v>0</v>
      </c>
      <c r="AG1906" s="13">
        <v>2.8368794326241158</v>
      </c>
      <c r="AH1906" s="17">
        <v>1</v>
      </c>
      <c r="AI1906" s="6">
        <v>8669.1</v>
      </c>
      <c r="AJ1906" s="5">
        <f t="shared" si="585"/>
        <v>0</v>
      </c>
      <c r="AK1906" s="21">
        <v>0.5836079268575799</v>
      </c>
      <c r="AL1906" s="5">
        <v>68.900000000000006</v>
      </c>
      <c r="AM1906" s="5">
        <f t="shared" si="586"/>
        <v>0</v>
      </c>
      <c r="AN1906" s="13">
        <v>1.6224188790560601</v>
      </c>
      <c r="AO1906" s="5">
        <v>62.9</v>
      </c>
      <c r="AP1906" s="5">
        <f t="shared" si="590"/>
        <v>0</v>
      </c>
      <c r="AQ1906" s="13">
        <v>0.96308186195826884</v>
      </c>
      <c r="AR1906" s="5">
        <v>78.3</v>
      </c>
      <c r="AS1906" s="5">
        <f t="shared" si="591"/>
        <v>0</v>
      </c>
      <c r="AT1906" s="13">
        <v>2.3529411764705839</v>
      </c>
      <c r="AU1906">
        <v>580</v>
      </c>
      <c r="AV1906" s="5">
        <f t="shared" si="592"/>
        <v>0</v>
      </c>
      <c r="AW1906" s="13">
        <v>0.17271157167530221</v>
      </c>
    </row>
    <row r="1907" spans="1:49" thickTop="1" thickBot="1" x14ac:dyDescent="0.6">
      <c r="A1907" s="1">
        <v>1905</v>
      </c>
      <c r="B1907" s="3">
        <v>40406</v>
      </c>
      <c r="C1907" s="5">
        <v>108.260002</v>
      </c>
      <c r="D1907" s="5">
        <f t="shared" si="587"/>
        <v>-4.6160096873044953E-2</v>
      </c>
      <c r="E1907" s="5">
        <f t="shared" si="593"/>
        <v>1.6151344027432082</v>
      </c>
      <c r="F1907" s="11">
        <v>2.2529936801783688</v>
      </c>
      <c r="G1907">
        <v>0.51</v>
      </c>
      <c r="H1907" s="5">
        <f t="shared" si="588"/>
        <v>-5.5555555555555598</v>
      </c>
      <c r="I1907" s="13">
        <f t="shared" si="594"/>
        <v>-15.78544888498833</v>
      </c>
      <c r="J1907" s="5">
        <v>2.58</v>
      </c>
      <c r="K1907" s="5">
        <f t="shared" si="589"/>
        <v>-3.7313432835820928</v>
      </c>
      <c r="L1907" s="13">
        <f t="shared" si="595"/>
        <v>-13.338618506216267</v>
      </c>
      <c r="M1907" s="5">
        <v>0.95</v>
      </c>
      <c r="N1907" s="5">
        <v>-5.0000000000000044</v>
      </c>
      <c r="O1907" s="13">
        <f>SUM(N1887:N1907)</f>
        <v>-25.284418191241997</v>
      </c>
      <c r="P1907" s="5">
        <f>J1907-M1907</f>
        <v>1.6300000000000001</v>
      </c>
      <c r="Q1907" s="5">
        <f t="shared" si="580"/>
        <v>-2.9761904761904785</v>
      </c>
      <c r="R1907" s="13">
        <f t="shared" si="596"/>
        <v>-4.3942642709525339</v>
      </c>
      <c r="S1907" s="5">
        <v>2.0699999999999998</v>
      </c>
      <c r="T1907" s="5">
        <v>-3.271028037383191</v>
      </c>
      <c r="U1907" s="13">
        <f>SUM(T1887:T1907)</f>
        <v>-12.337012573082896</v>
      </c>
      <c r="V1907" s="5">
        <v>8.3800000000000008</v>
      </c>
      <c r="W1907" s="5">
        <f t="shared" si="581"/>
        <v>-0.59311981020164806</v>
      </c>
      <c r="X1907" s="13">
        <f t="shared" si="597"/>
        <v>-2.3277379473190383</v>
      </c>
      <c r="Y1907" s="5">
        <f>(V1907-J1907)</f>
        <v>5.8000000000000007</v>
      </c>
      <c r="Z1907" s="5">
        <f t="shared" si="582"/>
        <v>0.86956521739131665</v>
      </c>
      <c r="AA1907" s="13">
        <f t="shared" si="598"/>
        <v>3.3304681376050778</v>
      </c>
      <c r="AB1907" s="5">
        <v>26.1</v>
      </c>
      <c r="AC1907" s="5">
        <f t="shared" si="583"/>
        <v>-0.53353658536584236</v>
      </c>
      <c r="AD1907" s="13">
        <f t="shared" si="599"/>
        <v>1.5741127546283313</v>
      </c>
      <c r="AE1907">
        <v>58</v>
      </c>
      <c r="AF1907" s="5">
        <f t="shared" si="584"/>
        <v>0</v>
      </c>
      <c r="AG1907" s="13">
        <v>2.8368794326241158</v>
      </c>
      <c r="AH1907" s="17">
        <v>1</v>
      </c>
      <c r="AI1907" s="6">
        <v>8669.1</v>
      </c>
      <c r="AJ1907" s="5">
        <f t="shared" si="585"/>
        <v>0</v>
      </c>
      <c r="AK1907" s="21">
        <v>0.5836079268575799</v>
      </c>
      <c r="AL1907" s="5">
        <v>68.900000000000006</v>
      </c>
      <c r="AM1907" s="5">
        <f t="shared" si="586"/>
        <v>0</v>
      </c>
      <c r="AN1907" s="13">
        <v>1.6224188790560601</v>
      </c>
      <c r="AO1907" s="5">
        <v>62.9</v>
      </c>
      <c r="AP1907" s="5">
        <f t="shared" si="590"/>
        <v>0</v>
      </c>
      <c r="AQ1907" s="13">
        <v>0.96308186195826884</v>
      </c>
      <c r="AR1907" s="5">
        <v>78.3</v>
      </c>
      <c r="AS1907" s="5">
        <f t="shared" si="591"/>
        <v>0</v>
      </c>
      <c r="AT1907" s="13">
        <v>2.3529411764705839</v>
      </c>
      <c r="AU1907">
        <v>580</v>
      </c>
      <c r="AV1907" s="5">
        <f t="shared" si="592"/>
        <v>0</v>
      </c>
      <c r="AW1907" s="13">
        <v>0.17271157167530221</v>
      </c>
    </row>
    <row r="1908" spans="1:49" thickTop="1" thickBot="1" x14ac:dyDescent="0.6">
      <c r="A1908" s="1">
        <v>1906</v>
      </c>
      <c r="B1908" s="3">
        <v>40407</v>
      </c>
      <c r="C1908" s="5">
        <v>109.589996</v>
      </c>
      <c r="D1908" s="5">
        <f t="shared" si="587"/>
        <v>1.2285183589780455</v>
      </c>
      <c r="E1908" s="5">
        <f t="shared" si="593"/>
        <v>2.2529936801783688</v>
      </c>
      <c r="F1908" s="11">
        <v>1.3263513556649906</v>
      </c>
      <c r="G1908">
        <v>0.52</v>
      </c>
      <c r="H1908" s="5">
        <f t="shared" si="588"/>
        <v>1.9607843137254919</v>
      </c>
      <c r="I1908" s="13">
        <f t="shared" si="594"/>
        <v>-13.824664571262838</v>
      </c>
      <c r="J1908" s="5">
        <v>2.64</v>
      </c>
      <c r="K1908" s="5">
        <f t="shared" si="589"/>
        <v>2.3255813953488391</v>
      </c>
      <c r="L1908" s="13">
        <f t="shared" si="595"/>
        <v>-12.026550624380947</v>
      </c>
      <c r="M1908" s="5">
        <v>1.01</v>
      </c>
      <c r="N1908" s="5">
        <v>6.3157894736842159</v>
      </c>
      <c r="O1908" s="13">
        <f>SUM(N1888:N1908)</f>
        <v>-22.168628717557784</v>
      </c>
      <c r="P1908" s="5">
        <f>J1908-M1908</f>
        <v>1.6300000000000001</v>
      </c>
      <c r="Q1908" s="5">
        <f t="shared" si="580"/>
        <v>0</v>
      </c>
      <c r="R1908" s="13">
        <f t="shared" si="596"/>
        <v>-3.809468949315121</v>
      </c>
      <c r="S1908" s="5">
        <v>2.12</v>
      </c>
      <c r="T1908" s="5">
        <v>2.415458937198081</v>
      </c>
      <c r="U1908" s="13">
        <f>SUM(T1888:T1908)</f>
        <v>-11.19814938056566</v>
      </c>
      <c r="V1908" s="5">
        <v>8.34</v>
      </c>
      <c r="W1908" s="5">
        <f t="shared" si="581"/>
        <v>-0.47732696897375798</v>
      </c>
      <c r="X1908" s="13">
        <f t="shared" si="597"/>
        <v>-3.0381651493930244</v>
      </c>
      <c r="Y1908" s="5">
        <f>(V1908-J1908)</f>
        <v>5.6999999999999993</v>
      </c>
      <c r="Z1908" s="5">
        <f t="shared" si="582"/>
        <v>-1.7241379310345071</v>
      </c>
      <c r="AA1908" s="13">
        <f t="shared" si="598"/>
        <v>1.7842661496310801</v>
      </c>
      <c r="AB1908" s="5">
        <v>24.33</v>
      </c>
      <c r="AC1908" s="5">
        <f t="shared" si="583"/>
        <v>-6.7816091954023108</v>
      </c>
      <c r="AD1908" s="13">
        <f t="shared" si="599"/>
        <v>-4.1408259645835059</v>
      </c>
      <c r="AE1908">
        <v>58</v>
      </c>
      <c r="AF1908" s="5">
        <f t="shared" si="584"/>
        <v>0</v>
      </c>
      <c r="AG1908" s="13">
        <v>2.8368794326241158</v>
      </c>
      <c r="AH1908" s="17">
        <v>1</v>
      </c>
      <c r="AI1908" s="6">
        <v>8669.1</v>
      </c>
      <c r="AJ1908" s="5">
        <f t="shared" si="585"/>
        <v>0</v>
      </c>
      <c r="AK1908" s="21">
        <v>0.5836079268575799</v>
      </c>
      <c r="AL1908" s="5">
        <v>68.900000000000006</v>
      </c>
      <c r="AM1908" s="5">
        <f t="shared" si="586"/>
        <v>0</v>
      </c>
      <c r="AN1908" s="13">
        <v>1.6224188790560601</v>
      </c>
      <c r="AO1908" s="5">
        <v>62.9</v>
      </c>
      <c r="AP1908" s="5">
        <f t="shared" si="590"/>
        <v>0</v>
      </c>
      <c r="AQ1908" s="13">
        <v>0.96308186195826884</v>
      </c>
      <c r="AR1908" s="5">
        <v>78.3</v>
      </c>
      <c r="AS1908" s="5">
        <f t="shared" si="591"/>
        <v>0</v>
      </c>
      <c r="AT1908" s="13">
        <v>2.3529411764705839</v>
      </c>
      <c r="AU1908">
        <v>580</v>
      </c>
      <c r="AV1908" s="5">
        <f t="shared" si="592"/>
        <v>0</v>
      </c>
      <c r="AW1908" s="13">
        <v>0.17271157167530221</v>
      </c>
    </row>
    <row r="1909" spans="1:49" thickTop="1" thickBot="1" x14ac:dyDescent="0.6">
      <c r="A1909" s="1">
        <v>1907</v>
      </c>
      <c r="B1909" s="3">
        <v>40408</v>
      </c>
      <c r="C1909" s="5">
        <v>109.790001</v>
      </c>
      <c r="D1909" s="5">
        <f t="shared" si="587"/>
        <v>0.18250297226035525</v>
      </c>
      <c r="E1909" s="5">
        <f t="shared" si="593"/>
        <v>1.3263513556649906</v>
      </c>
      <c r="F1909" s="11">
        <v>0.88644436589392517</v>
      </c>
      <c r="G1909">
        <v>0.51</v>
      </c>
      <c r="H1909" s="5">
        <f t="shared" si="588"/>
        <v>-1.9230769230769247</v>
      </c>
      <c r="I1909" s="13">
        <f t="shared" si="594"/>
        <v>-15.747741494339763</v>
      </c>
      <c r="J1909" s="5">
        <v>2.64</v>
      </c>
      <c r="K1909" s="5">
        <f t="shared" si="589"/>
        <v>0</v>
      </c>
      <c r="L1909" s="13">
        <f t="shared" si="595"/>
        <v>-11.692102463845822</v>
      </c>
      <c r="M1909" s="5">
        <v>1.02</v>
      </c>
      <c r="N1909" s="5">
        <v>0.99009900990099098</v>
      </c>
      <c r="O1909" s="13">
        <f>SUM(N1889:N1909)</f>
        <v>-20.403335909207179</v>
      </c>
      <c r="P1909" s="5">
        <f>J1909-M1909</f>
        <v>1.62</v>
      </c>
      <c r="Q1909" s="5">
        <f t="shared" si="580"/>
        <v>-0.61349693251533799</v>
      </c>
      <c r="R1909" s="13">
        <f t="shared" si="596"/>
        <v>-4.4229658818304447</v>
      </c>
      <c r="S1909" s="5">
        <v>2.13</v>
      </c>
      <c r="T1909" s="5">
        <v>0.47169811320753707</v>
      </c>
      <c r="U1909" s="13">
        <f>SUM(T1889:T1909)</f>
        <v>-10.30628320013124</v>
      </c>
      <c r="V1909" s="5">
        <v>8.31</v>
      </c>
      <c r="W1909" s="5">
        <f t="shared" si="581"/>
        <v>-0.35971223021581966</v>
      </c>
      <c r="X1909" s="13">
        <f t="shared" si="597"/>
        <v>-3.2815983098414048</v>
      </c>
      <c r="Y1909" s="5">
        <f>(V1909-J1909)</f>
        <v>5.67</v>
      </c>
      <c r="Z1909" s="5">
        <f t="shared" si="582"/>
        <v>-0.52631578947367308</v>
      </c>
      <c r="AA1909" s="13">
        <f t="shared" si="598"/>
        <v>1.2579503601574071</v>
      </c>
      <c r="AB1909" s="5">
        <v>24.59</v>
      </c>
      <c r="AC1909" s="5">
        <f t="shared" si="583"/>
        <v>1.068639539662974</v>
      </c>
      <c r="AD1909" s="13">
        <f t="shared" si="599"/>
        <v>4.7830275856768543</v>
      </c>
      <c r="AE1909">
        <v>58</v>
      </c>
      <c r="AF1909" s="5">
        <f t="shared" si="584"/>
        <v>0</v>
      </c>
      <c r="AG1909" s="13">
        <v>2.8368794326241158</v>
      </c>
      <c r="AH1909" s="17">
        <v>1</v>
      </c>
      <c r="AI1909" s="6">
        <v>8669.1</v>
      </c>
      <c r="AJ1909" s="5">
        <f t="shared" si="585"/>
        <v>0</v>
      </c>
      <c r="AK1909" s="21">
        <v>0.5836079268575799</v>
      </c>
      <c r="AL1909" s="5">
        <v>68.900000000000006</v>
      </c>
      <c r="AM1909" s="5">
        <f t="shared" si="586"/>
        <v>0</v>
      </c>
      <c r="AN1909" s="13">
        <v>1.6224188790560601</v>
      </c>
      <c r="AO1909" s="5">
        <v>62.9</v>
      </c>
      <c r="AP1909" s="5">
        <f t="shared" si="590"/>
        <v>0</v>
      </c>
      <c r="AQ1909" s="13">
        <v>0.96308186195826884</v>
      </c>
      <c r="AR1909" s="5">
        <v>78.3</v>
      </c>
      <c r="AS1909" s="5">
        <f t="shared" si="591"/>
        <v>0</v>
      </c>
      <c r="AT1909" s="13">
        <v>2.3529411764705839</v>
      </c>
      <c r="AU1909">
        <v>580</v>
      </c>
      <c r="AV1909" s="5">
        <f t="shared" si="592"/>
        <v>0</v>
      </c>
      <c r="AW1909" s="13">
        <v>0.17271157167530221</v>
      </c>
    </row>
    <row r="1910" spans="1:49" thickTop="1" thickBot="1" x14ac:dyDescent="0.6">
      <c r="A1910" s="1">
        <v>1908</v>
      </c>
      <c r="B1910" s="3">
        <v>40409</v>
      </c>
      <c r="C1910" s="5">
        <v>107.879997</v>
      </c>
      <c r="D1910" s="5">
        <f t="shared" si="587"/>
        <v>-1.7396884803744566</v>
      </c>
      <c r="E1910" s="5">
        <f t="shared" si="593"/>
        <v>0.88644436589392517</v>
      </c>
      <c r="F1910" s="11">
        <v>-1.6701719643251638</v>
      </c>
      <c r="G1910">
        <v>0.49</v>
      </c>
      <c r="H1910" s="5">
        <f t="shared" si="588"/>
        <v>-3.9215686274509838</v>
      </c>
      <c r="I1910" s="13">
        <f t="shared" si="594"/>
        <v>-14.751277334905499</v>
      </c>
      <c r="J1910" s="5">
        <v>2.58</v>
      </c>
      <c r="K1910" s="5">
        <f t="shared" si="589"/>
        <v>-2.2727272727272747</v>
      </c>
      <c r="L1910" s="13">
        <f t="shared" si="595"/>
        <v>-11.280265978183834</v>
      </c>
      <c r="M1910" s="5">
        <v>1.02</v>
      </c>
      <c r="N1910" s="5">
        <v>0</v>
      </c>
      <c r="O1910" s="13">
        <f>SUM(N1890:N1910)</f>
        <v>-13.372085909207176</v>
      </c>
      <c r="P1910" s="5">
        <f>J1910-M1910</f>
        <v>1.56</v>
      </c>
      <c r="Q1910" s="5">
        <f t="shared" si="580"/>
        <v>-3.7037037037037068</v>
      </c>
      <c r="R1910" s="13">
        <f t="shared" si="596"/>
        <v>-8.7149048796518009</v>
      </c>
      <c r="S1910" s="5">
        <v>2.09</v>
      </c>
      <c r="T1910" s="5">
        <v>-1.8779342723004711</v>
      </c>
      <c r="U1910" s="13">
        <f>SUM(T1890:T1910)</f>
        <v>-10.074512831081488</v>
      </c>
      <c r="V1910" s="5">
        <v>8.3000000000000007</v>
      </c>
      <c r="W1910" s="5">
        <f t="shared" si="581"/>
        <v>-0.12033694344163401</v>
      </c>
      <c r="X1910" s="13">
        <f t="shared" si="597"/>
        <v>-2.5870342055531177</v>
      </c>
      <c r="Y1910" s="5">
        <f>(V1910-J1910)</f>
        <v>5.7200000000000006</v>
      </c>
      <c r="Z1910" s="5">
        <f t="shared" si="582"/>
        <v>0.88183421516756111</v>
      </c>
      <c r="AA1910" s="13">
        <f t="shared" si="598"/>
        <v>1.9615314558953822</v>
      </c>
      <c r="AB1910" s="5">
        <v>26.440000999999999</v>
      </c>
      <c r="AC1910" s="5">
        <f t="shared" si="583"/>
        <v>7.5233875559170356</v>
      </c>
      <c r="AD1910" s="13">
        <f t="shared" si="599"/>
        <v>5.1605772811676456</v>
      </c>
      <c r="AE1910">
        <v>58</v>
      </c>
      <c r="AF1910" s="5">
        <f t="shared" si="584"/>
        <v>0</v>
      </c>
      <c r="AG1910" s="13">
        <v>2.8368794326241158</v>
      </c>
      <c r="AH1910" s="17">
        <v>1</v>
      </c>
      <c r="AI1910" s="6">
        <v>8669.1</v>
      </c>
      <c r="AJ1910" s="5">
        <f t="shared" si="585"/>
        <v>0</v>
      </c>
      <c r="AK1910" s="21">
        <v>0.5836079268575799</v>
      </c>
      <c r="AL1910" s="5">
        <v>68.900000000000006</v>
      </c>
      <c r="AM1910" s="5">
        <f t="shared" si="586"/>
        <v>0</v>
      </c>
      <c r="AN1910" s="13">
        <v>1.6224188790560601</v>
      </c>
      <c r="AO1910" s="5">
        <v>62.9</v>
      </c>
      <c r="AP1910" s="5">
        <f t="shared" si="590"/>
        <v>0</v>
      </c>
      <c r="AQ1910" s="13">
        <v>0.96308186195826884</v>
      </c>
      <c r="AR1910" s="5">
        <v>78.3</v>
      </c>
      <c r="AS1910" s="5">
        <f t="shared" si="591"/>
        <v>0</v>
      </c>
      <c r="AT1910" s="13">
        <v>2.3529411764705839</v>
      </c>
      <c r="AU1910">
        <v>580</v>
      </c>
      <c r="AV1910" s="5">
        <f t="shared" si="592"/>
        <v>0</v>
      </c>
      <c r="AW1910" s="13">
        <v>0.17271157167530221</v>
      </c>
    </row>
    <row r="1911" spans="1:49" thickTop="1" thickBot="1" x14ac:dyDescent="0.6">
      <c r="A1911" s="1">
        <v>1909</v>
      </c>
      <c r="B1911" s="3">
        <v>40410</v>
      </c>
      <c r="C1911" s="5">
        <v>107.529999</v>
      </c>
      <c r="D1911" s="5">
        <f t="shared" si="587"/>
        <v>-0.32443271202538071</v>
      </c>
      <c r="E1911" s="5">
        <f t="shared" si="593"/>
        <v>-1.6701719643251638</v>
      </c>
      <c r="F1911" s="11">
        <v>-2.9193587150642228</v>
      </c>
      <c r="G1911">
        <v>0.49</v>
      </c>
      <c r="H1911" s="5">
        <f t="shared" si="588"/>
        <v>0</v>
      </c>
      <c r="I1911" s="13">
        <f t="shared" si="594"/>
        <v>-18.199553196974467</v>
      </c>
      <c r="J1911" s="5">
        <v>2.62</v>
      </c>
      <c r="K1911" s="5">
        <f t="shared" si="589"/>
        <v>1.5503875968992262</v>
      </c>
      <c r="L1911" s="13">
        <f t="shared" si="595"/>
        <v>-11.798843898525989</v>
      </c>
      <c r="M1911" s="5">
        <v>1.05</v>
      </c>
      <c r="N1911" s="5">
        <v>2.9411764705882382</v>
      </c>
      <c r="O1911" s="13">
        <f>SUM(N1891:N1911)</f>
        <v>-12.111581707526501</v>
      </c>
      <c r="P1911" s="5">
        <f>J1911-M1911</f>
        <v>1.57</v>
      </c>
      <c r="Q1911" s="5">
        <f t="shared" si="580"/>
        <v>0.64102564102564163</v>
      </c>
      <c r="R1911" s="13">
        <f t="shared" si="596"/>
        <v>-10.413060525175869</v>
      </c>
      <c r="S1911" s="5">
        <v>2.13</v>
      </c>
      <c r="T1911" s="5">
        <v>1.913875598086126</v>
      </c>
      <c r="U1911" s="13">
        <f>SUM(T1891:T1911)</f>
        <v>-9.8847751640298505</v>
      </c>
      <c r="V1911" s="5">
        <v>8.34</v>
      </c>
      <c r="W1911" s="5">
        <f t="shared" si="581"/>
        <v>0.48192771084336322</v>
      </c>
      <c r="X1911" s="13">
        <f t="shared" si="597"/>
        <v>-1.4008811425970937</v>
      </c>
      <c r="Y1911" s="5">
        <f>(V1911-J1911)</f>
        <v>5.72</v>
      </c>
      <c r="Z1911" s="5">
        <f t="shared" si="582"/>
        <v>-1.552759475000219E-14</v>
      </c>
      <c r="AA1911" s="13">
        <f t="shared" si="598"/>
        <v>4.0967627726213163</v>
      </c>
      <c r="AB1911" s="5">
        <v>25.49</v>
      </c>
      <c r="AC1911" s="5">
        <f t="shared" si="583"/>
        <v>-3.5930444934552019</v>
      </c>
      <c r="AD1911" s="13">
        <f t="shared" si="599"/>
        <v>5.506690507648389</v>
      </c>
      <c r="AE1911">
        <v>58</v>
      </c>
      <c r="AF1911" s="5">
        <f t="shared" si="584"/>
        <v>0</v>
      </c>
      <c r="AG1911" s="13">
        <v>2.8368794326241158</v>
      </c>
      <c r="AH1911" s="17">
        <v>1</v>
      </c>
      <c r="AI1911" s="6">
        <v>8669.1</v>
      </c>
      <c r="AJ1911" s="5">
        <f t="shared" si="585"/>
        <v>0</v>
      </c>
      <c r="AK1911" s="21">
        <v>0.5836079268575799</v>
      </c>
      <c r="AL1911" s="5">
        <v>68.900000000000006</v>
      </c>
      <c r="AM1911" s="5">
        <f t="shared" si="586"/>
        <v>0</v>
      </c>
      <c r="AN1911" s="13">
        <v>1.6224188790560601</v>
      </c>
      <c r="AO1911" s="5">
        <v>62.9</v>
      </c>
      <c r="AP1911" s="5">
        <f t="shared" si="590"/>
        <v>0</v>
      </c>
      <c r="AQ1911" s="13">
        <v>0.96308186195826884</v>
      </c>
      <c r="AR1911" s="5">
        <v>78.3</v>
      </c>
      <c r="AS1911" s="5">
        <f t="shared" si="591"/>
        <v>0</v>
      </c>
      <c r="AT1911" s="13">
        <v>2.3529411764705839</v>
      </c>
      <c r="AU1911">
        <v>580</v>
      </c>
      <c r="AV1911" s="5">
        <f t="shared" si="592"/>
        <v>0</v>
      </c>
      <c r="AW1911" s="13">
        <v>0.17271157167530221</v>
      </c>
    </row>
    <row r="1912" spans="1:49" thickTop="1" thickBot="1" x14ac:dyDescent="0.6">
      <c r="A1912" s="1">
        <v>1910</v>
      </c>
      <c r="B1912" s="3">
        <v>40413</v>
      </c>
      <c r="C1912" s="5">
        <v>107.120003</v>
      </c>
      <c r="D1912" s="5">
        <f t="shared" si="587"/>
        <v>-0.38128522627439682</v>
      </c>
      <c r="E1912" s="5">
        <f t="shared" si="593"/>
        <v>-2.9193587150642228</v>
      </c>
      <c r="F1912" s="11">
        <v>-5.4452459111667073</v>
      </c>
      <c r="G1912">
        <v>0.49</v>
      </c>
      <c r="H1912" s="5">
        <f t="shared" si="588"/>
        <v>0</v>
      </c>
      <c r="I1912" s="13">
        <f t="shared" si="594"/>
        <v>-18.199553196974467</v>
      </c>
      <c r="J1912" s="5">
        <v>2.6</v>
      </c>
      <c r="K1912" s="5">
        <f t="shared" si="589"/>
        <v>-0.76335877862595491</v>
      </c>
      <c r="L1912" s="13">
        <f t="shared" si="595"/>
        <v>-14.589229704178972</v>
      </c>
      <c r="M1912" s="5">
        <v>1.05</v>
      </c>
      <c r="N1912" s="5">
        <v>0</v>
      </c>
      <c r="O1912" s="13">
        <f>SUM(N1892:N1912)</f>
        <v>-14.590920550501711</v>
      </c>
      <c r="P1912" s="5">
        <f>J1912-M1912</f>
        <v>1.55</v>
      </c>
      <c r="Q1912" s="5">
        <f t="shared" si="580"/>
        <v>-1.2738853503184724</v>
      </c>
      <c r="R1912" s="13">
        <f t="shared" si="596"/>
        <v>-13.401231589780053</v>
      </c>
      <c r="S1912" s="5">
        <v>2.11</v>
      </c>
      <c r="T1912" s="5">
        <v>-0.93896713615023564</v>
      </c>
      <c r="U1912" s="13">
        <f>SUM(T1892:T1912)</f>
        <v>-13.366115181536017</v>
      </c>
      <c r="V1912" s="5">
        <v>8.33</v>
      </c>
      <c r="W1912" s="5">
        <f t="shared" si="581"/>
        <v>-0.11990407673860656</v>
      </c>
      <c r="X1912" s="13">
        <f t="shared" si="597"/>
        <v>-1.2843785999503403</v>
      </c>
      <c r="Y1912" s="5">
        <f>(V1912-J1912)</f>
        <v>5.73</v>
      </c>
      <c r="Z1912" s="5">
        <f t="shared" si="582"/>
        <v>0.17482517482518664</v>
      </c>
      <c r="AA1912" s="13">
        <f t="shared" si="598"/>
        <v>5.726133401991973</v>
      </c>
      <c r="AB1912" s="5">
        <v>25.66</v>
      </c>
      <c r="AC1912" s="5">
        <f t="shared" si="583"/>
        <v>0.66692820714006162</v>
      </c>
      <c r="AD1912" s="13">
        <f t="shared" si="599"/>
        <v>10.883322519486127</v>
      </c>
      <c r="AE1912">
        <v>58</v>
      </c>
      <c r="AF1912" s="5">
        <f t="shared" si="584"/>
        <v>0</v>
      </c>
      <c r="AG1912" s="13">
        <v>2.8368794326241158</v>
      </c>
      <c r="AH1912" s="17">
        <v>1</v>
      </c>
      <c r="AI1912" s="6">
        <v>8669.1</v>
      </c>
      <c r="AJ1912" s="5">
        <f t="shared" si="585"/>
        <v>0</v>
      </c>
      <c r="AK1912" s="21">
        <v>0.5836079268575799</v>
      </c>
      <c r="AL1912" s="5">
        <v>68.900000000000006</v>
      </c>
      <c r="AM1912" s="5">
        <f t="shared" si="586"/>
        <v>0</v>
      </c>
      <c r="AN1912" s="13">
        <v>1.6224188790560601</v>
      </c>
      <c r="AO1912" s="5">
        <v>62.9</v>
      </c>
      <c r="AP1912" s="5">
        <f t="shared" si="590"/>
        <v>0</v>
      </c>
      <c r="AQ1912" s="13">
        <v>0.96308186195826884</v>
      </c>
      <c r="AR1912" s="5">
        <v>78.3</v>
      </c>
      <c r="AS1912" s="5">
        <f t="shared" si="591"/>
        <v>0</v>
      </c>
      <c r="AT1912" s="13">
        <v>2.3529411764705839</v>
      </c>
      <c r="AU1912">
        <v>580</v>
      </c>
      <c r="AV1912" s="5">
        <f t="shared" si="592"/>
        <v>0</v>
      </c>
      <c r="AW1912" s="13">
        <v>0.17271157167530221</v>
      </c>
    </row>
    <row r="1913" spans="1:49" thickTop="1" thickBot="1" x14ac:dyDescent="0.6">
      <c r="A1913" s="1">
        <v>1911</v>
      </c>
      <c r="B1913" s="3">
        <v>40414</v>
      </c>
      <c r="C1913" s="5">
        <v>105.529999</v>
      </c>
      <c r="D1913" s="5">
        <f t="shared" si="587"/>
        <v>-1.4843203467796704</v>
      </c>
      <c r="E1913" s="5">
        <f t="shared" si="593"/>
        <v>-5.4452459111667073</v>
      </c>
      <c r="F1913" s="11">
        <v>-5.0477686459352666</v>
      </c>
      <c r="G1913">
        <v>0.5</v>
      </c>
      <c r="H1913" s="5">
        <f t="shared" si="588"/>
        <v>2.0408163265306141</v>
      </c>
      <c r="I1913" s="13">
        <f t="shared" si="594"/>
        <v>-19.492070203777189</v>
      </c>
      <c r="J1913" s="5">
        <v>2.5</v>
      </c>
      <c r="K1913" s="5">
        <f t="shared" si="589"/>
        <v>-3.8461538461538494</v>
      </c>
      <c r="L1913" s="13">
        <f t="shared" si="595"/>
        <v>-18.766509378147386</v>
      </c>
      <c r="M1913" s="5">
        <v>1.01</v>
      </c>
      <c r="N1913" s="5">
        <v>-3.8095238095238129</v>
      </c>
      <c r="O1913" s="13">
        <f>SUM(N1893:N1913)</f>
        <v>-18.400444360025524</v>
      </c>
      <c r="P1913" s="5">
        <f>J1913-M1913</f>
        <v>1.49</v>
      </c>
      <c r="Q1913" s="5">
        <f t="shared" si="580"/>
        <v>-3.8709677419354875</v>
      </c>
      <c r="R1913" s="13">
        <f t="shared" si="596"/>
        <v>-17.833997084524519</v>
      </c>
      <c r="S1913" s="5">
        <v>2</v>
      </c>
      <c r="T1913" s="5">
        <v>-5.2132701421800887</v>
      </c>
      <c r="U1913" s="13">
        <f>SUM(T1893:T1913)</f>
        <v>-18.166162183220248</v>
      </c>
      <c r="V1913" s="5">
        <v>8.36</v>
      </c>
      <c r="W1913" s="5">
        <f t="shared" si="581"/>
        <v>0.36014405762304152</v>
      </c>
      <c r="X1913" s="13">
        <f t="shared" si="597"/>
        <v>-0.33181748071593747</v>
      </c>
      <c r="Y1913" s="5">
        <f>(V1913-J1913)</f>
        <v>5.8599999999999994</v>
      </c>
      <c r="Z1913" s="5">
        <f t="shared" si="582"/>
        <v>2.2687609075043453</v>
      </c>
      <c r="AA1913" s="13">
        <f t="shared" si="598"/>
        <v>9.1019053796069969</v>
      </c>
      <c r="AB1913" s="5">
        <v>27.459999</v>
      </c>
      <c r="AC1913" s="5">
        <f t="shared" si="583"/>
        <v>7.0148051441932955</v>
      </c>
      <c r="AD1913" s="13">
        <f t="shared" si="599"/>
        <v>21.05108476435932</v>
      </c>
      <c r="AE1913">
        <v>58</v>
      </c>
      <c r="AF1913" s="5">
        <f t="shared" si="584"/>
        <v>0</v>
      </c>
      <c r="AG1913" s="13">
        <v>2.8368794326241158</v>
      </c>
      <c r="AH1913" s="17">
        <v>1</v>
      </c>
      <c r="AI1913" s="6">
        <v>8669.1</v>
      </c>
      <c r="AJ1913" s="5">
        <f t="shared" si="585"/>
        <v>0</v>
      </c>
      <c r="AK1913" s="21">
        <v>0.5836079268575799</v>
      </c>
      <c r="AL1913" s="5">
        <v>68.900000000000006</v>
      </c>
      <c r="AM1913" s="5">
        <f t="shared" si="586"/>
        <v>0</v>
      </c>
      <c r="AN1913" s="13">
        <v>1.6224188790560601</v>
      </c>
      <c r="AO1913" s="5">
        <v>62.9</v>
      </c>
      <c r="AP1913" s="5">
        <f t="shared" si="590"/>
        <v>0</v>
      </c>
      <c r="AQ1913" s="13">
        <v>0.96308186195826884</v>
      </c>
      <c r="AR1913" s="5">
        <v>78.3</v>
      </c>
      <c r="AS1913" s="5">
        <f t="shared" si="591"/>
        <v>0</v>
      </c>
      <c r="AT1913" s="13">
        <v>2.3529411764705839</v>
      </c>
      <c r="AU1913">
        <v>580</v>
      </c>
      <c r="AV1913" s="5">
        <f t="shared" si="592"/>
        <v>0</v>
      </c>
      <c r="AW1913" s="13">
        <v>0.17271157167530221</v>
      </c>
    </row>
    <row r="1914" spans="1:49" thickTop="1" thickBot="1" x14ac:dyDescent="0.6">
      <c r="A1914" s="1">
        <v>1912</v>
      </c>
      <c r="B1914" s="3">
        <v>40415</v>
      </c>
      <c r="C1914" s="5">
        <v>105.94000200000001</v>
      </c>
      <c r="D1914" s="5">
        <f t="shared" si="587"/>
        <v>0.38851796066064892</v>
      </c>
      <c r="E1914" s="5">
        <f t="shared" si="593"/>
        <v>-5.0477686459352666</v>
      </c>
      <c r="F1914" s="11">
        <v>-5.0725070135775505</v>
      </c>
      <c r="G1914">
        <v>0.53</v>
      </c>
      <c r="H1914" s="5">
        <f t="shared" si="588"/>
        <v>6.0000000000000053</v>
      </c>
      <c r="I1914" s="13">
        <f t="shared" si="594"/>
        <v>-18.330779881196541</v>
      </c>
      <c r="J1914" s="5">
        <v>2.54</v>
      </c>
      <c r="K1914" s="5">
        <f t="shared" si="589"/>
        <v>1.6000000000000014</v>
      </c>
      <c r="L1914" s="13">
        <f t="shared" si="595"/>
        <v>-18.816674394649045</v>
      </c>
      <c r="M1914" s="5">
        <v>1.01</v>
      </c>
      <c r="N1914" s="5">
        <v>0</v>
      </c>
      <c r="O1914" s="13">
        <f>SUM(N1894:N1914)</f>
        <v>-20.013347585831976</v>
      </c>
      <c r="P1914" s="5">
        <f>J1914-M1914</f>
        <v>1.53</v>
      </c>
      <c r="Q1914" s="5">
        <f t="shared" si="580"/>
        <v>2.6845637583892641</v>
      </c>
      <c r="R1914" s="13">
        <f t="shared" si="596"/>
        <v>-16.825410979766556</v>
      </c>
      <c r="S1914" s="5">
        <v>2.0099999999999998</v>
      </c>
      <c r="T1914" s="5">
        <v>0.49999999999998929</v>
      </c>
      <c r="U1914" s="13">
        <f>SUM(T1894:T1914)</f>
        <v>-18.496037701892458</v>
      </c>
      <c r="V1914" s="5">
        <v>8.4</v>
      </c>
      <c r="W1914" s="5">
        <f t="shared" si="581"/>
        <v>0.4784688995215422</v>
      </c>
      <c r="X1914" s="13">
        <f t="shared" si="597"/>
        <v>0.86178848674363162</v>
      </c>
      <c r="Y1914" s="5">
        <f>(V1914-J1914)</f>
        <v>5.86</v>
      </c>
      <c r="Z1914" s="5">
        <f t="shared" si="582"/>
        <v>1.5156628322527734E-14</v>
      </c>
      <c r="AA1914" s="13">
        <f t="shared" si="598"/>
        <v>11.154144185577184</v>
      </c>
      <c r="AB1914" s="5">
        <v>26.700001</v>
      </c>
      <c r="AC1914" s="5">
        <f t="shared" si="583"/>
        <v>-2.7676548713639773</v>
      </c>
      <c r="AD1914" s="13">
        <f t="shared" si="599"/>
        <v>16.259668344381183</v>
      </c>
      <c r="AE1914">
        <v>58</v>
      </c>
      <c r="AF1914" s="5">
        <f t="shared" si="584"/>
        <v>0</v>
      </c>
      <c r="AG1914" s="13">
        <v>2.8368794326241158</v>
      </c>
      <c r="AH1914" s="17">
        <v>1</v>
      </c>
      <c r="AI1914" s="6">
        <v>8669.1</v>
      </c>
      <c r="AJ1914" s="5">
        <f t="shared" si="585"/>
        <v>0</v>
      </c>
      <c r="AK1914" s="21">
        <v>0.5836079268575799</v>
      </c>
      <c r="AL1914" s="5">
        <v>68.900000000000006</v>
      </c>
      <c r="AM1914" s="5">
        <f t="shared" si="586"/>
        <v>0</v>
      </c>
      <c r="AN1914" s="13">
        <v>1.6224188790560601</v>
      </c>
      <c r="AO1914" s="5">
        <v>62.9</v>
      </c>
      <c r="AP1914" s="5">
        <f t="shared" si="590"/>
        <v>0</v>
      </c>
      <c r="AQ1914" s="13">
        <v>0.96308186195826884</v>
      </c>
      <c r="AR1914" s="5">
        <v>78.3</v>
      </c>
      <c r="AS1914" s="5">
        <f t="shared" si="591"/>
        <v>0</v>
      </c>
      <c r="AT1914" s="13">
        <v>2.3529411764705839</v>
      </c>
      <c r="AU1914">
        <v>580</v>
      </c>
      <c r="AV1914" s="5">
        <f t="shared" si="592"/>
        <v>0</v>
      </c>
      <c r="AW1914" s="13">
        <v>0.17271157167530221</v>
      </c>
    </row>
    <row r="1915" spans="1:49" thickTop="1" thickBot="1" x14ac:dyDescent="0.6">
      <c r="A1915" s="1">
        <v>1913</v>
      </c>
      <c r="B1915" s="3">
        <v>40416</v>
      </c>
      <c r="C1915" s="5">
        <v>105.230003</v>
      </c>
      <c r="D1915" s="5">
        <f t="shared" si="587"/>
        <v>-0.67018971738362854</v>
      </c>
      <c r="E1915" s="5">
        <f t="shared" si="593"/>
        <v>-5.0725070135775505</v>
      </c>
      <c r="F1915" s="11">
        <v>-3.0362874349198239</v>
      </c>
      <c r="G1915">
        <v>0.51</v>
      </c>
      <c r="H1915" s="5">
        <f t="shared" si="588"/>
        <v>-3.7735849056603805</v>
      </c>
      <c r="I1915" s="13">
        <f t="shared" si="594"/>
        <v>-15.950518633010763</v>
      </c>
      <c r="J1915" s="5">
        <v>2.5</v>
      </c>
      <c r="K1915" s="5">
        <f t="shared" si="589"/>
        <v>-1.5748031496063006</v>
      </c>
      <c r="L1915" s="13">
        <f t="shared" si="595"/>
        <v>-18.768100920878712</v>
      </c>
      <c r="M1915" s="5">
        <v>0.95</v>
      </c>
      <c r="N1915" s="5">
        <v>-5.9405940594059459</v>
      </c>
      <c r="O1915" s="13">
        <f>SUM(N1895:N1915)</f>
        <v>-22.779338470634748</v>
      </c>
      <c r="P1915" s="5">
        <f>J1915-M1915</f>
        <v>1.55</v>
      </c>
      <c r="Q1915" s="5">
        <f t="shared" si="580"/>
        <v>1.3071895424836613</v>
      </c>
      <c r="R1915" s="13">
        <f t="shared" si="596"/>
        <v>-14.968770887832333</v>
      </c>
      <c r="S1915" s="5">
        <v>1.99</v>
      </c>
      <c r="T1915" s="5">
        <v>-0.99502487562188047</v>
      </c>
      <c r="U1915" s="13">
        <f>SUM(T1895:T1915)</f>
        <v>-19.079539943769475</v>
      </c>
      <c r="V1915" s="5">
        <v>8.3800000000000008</v>
      </c>
      <c r="W1915" s="5">
        <f t="shared" si="581"/>
        <v>-0.238095238095233</v>
      </c>
      <c r="X1915" s="13">
        <f t="shared" si="597"/>
        <v>0.86378928706375957</v>
      </c>
      <c r="Y1915" s="5">
        <f>(V1915-J1915)</f>
        <v>5.8800000000000008</v>
      </c>
      <c r="Z1915" s="5">
        <f t="shared" si="582"/>
        <v>0.3412969283276529</v>
      </c>
      <c r="AA1915" s="13">
        <f t="shared" si="598"/>
        <v>10.924012542476245</v>
      </c>
      <c r="AB1915" s="5">
        <v>27.370000999999998</v>
      </c>
      <c r="AC1915" s="5">
        <f t="shared" si="583"/>
        <v>2.5093632018965026</v>
      </c>
      <c r="AD1915" s="13">
        <f t="shared" si="599"/>
        <v>14.198100307421761</v>
      </c>
      <c r="AE1915">
        <v>58</v>
      </c>
      <c r="AF1915" s="5">
        <f t="shared" si="584"/>
        <v>0</v>
      </c>
      <c r="AG1915" s="13">
        <v>2.8368794326241158</v>
      </c>
      <c r="AH1915" s="17">
        <v>1</v>
      </c>
      <c r="AI1915" s="6">
        <v>8669.1</v>
      </c>
      <c r="AJ1915" s="5">
        <f t="shared" si="585"/>
        <v>0</v>
      </c>
      <c r="AK1915" s="21">
        <v>0.5836079268575799</v>
      </c>
      <c r="AL1915" s="5">
        <v>68.900000000000006</v>
      </c>
      <c r="AM1915" s="5">
        <f t="shared" si="586"/>
        <v>0</v>
      </c>
      <c r="AN1915" s="13">
        <v>1.6224188790560601</v>
      </c>
      <c r="AO1915" s="5">
        <v>62.9</v>
      </c>
      <c r="AP1915" s="5">
        <f t="shared" si="590"/>
        <v>0</v>
      </c>
      <c r="AQ1915" s="13">
        <v>0.96308186195826884</v>
      </c>
      <c r="AR1915" s="5">
        <v>78.3</v>
      </c>
      <c r="AS1915" s="5">
        <f t="shared" si="591"/>
        <v>0</v>
      </c>
      <c r="AT1915" s="13">
        <v>2.3529411764705839</v>
      </c>
      <c r="AU1915">
        <v>580</v>
      </c>
      <c r="AV1915" s="5">
        <f t="shared" si="592"/>
        <v>0</v>
      </c>
      <c r="AW1915" s="13">
        <v>0.17271157167530221</v>
      </c>
    </row>
    <row r="1916" spans="1:49" thickTop="1" thickBot="1" x14ac:dyDescent="0.6">
      <c r="A1916" s="1">
        <v>1914</v>
      </c>
      <c r="B1916" s="3">
        <v>40417</v>
      </c>
      <c r="C1916" s="5">
        <v>106.860001</v>
      </c>
      <c r="D1916" s="5">
        <f t="shared" si="587"/>
        <v>1.5489859864396283</v>
      </c>
      <c r="E1916" s="5">
        <f t="shared" si="593"/>
        <v>-3.0362874349198239</v>
      </c>
      <c r="F1916" s="11">
        <v>-4.4686485678269925</v>
      </c>
      <c r="G1916">
        <v>0.56000000000000005</v>
      </c>
      <c r="H1916" s="5">
        <f t="shared" si="588"/>
        <v>9.8039215686274588</v>
      </c>
      <c r="I1916" s="13">
        <f t="shared" si="594"/>
        <v>-2.8679085397931381</v>
      </c>
      <c r="J1916" s="5">
        <v>2.66</v>
      </c>
      <c r="K1916" s="5">
        <f t="shared" si="589"/>
        <v>6.4000000000000057</v>
      </c>
      <c r="L1916" s="13">
        <f t="shared" si="595"/>
        <v>-12.368100920878707</v>
      </c>
      <c r="M1916" s="5">
        <v>1.05</v>
      </c>
      <c r="N1916" s="5">
        <v>10.526315789473699</v>
      </c>
      <c r="O1916" s="13">
        <f>SUM(N1896:N1916)</f>
        <v>-11.433350550013504</v>
      </c>
      <c r="P1916" s="5">
        <f>J1916-M1916</f>
        <v>1.61</v>
      </c>
      <c r="Q1916" s="5">
        <f t="shared" si="580"/>
        <v>3.8709677419354875</v>
      </c>
      <c r="R1916" s="13">
        <f t="shared" si="596"/>
        <v>-11.650289333742149</v>
      </c>
      <c r="S1916" s="5">
        <v>2.1</v>
      </c>
      <c r="T1916" s="5">
        <v>5.5276381909547787</v>
      </c>
      <c r="U1916" s="13">
        <f>SUM(T1896:T1916)</f>
        <v>-14.378348033806429</v>
      </c>
      <c r="V1916" s="5">
        <v>8.3800000000000008</v>
      </c>
      <c r="W1916" s="5">
        <f t="shared" si="581"/>
        <v>0</v>
      </c>
      <c r="X1916" s="13">
        <f t="shared" si="597"/>
        <v>0.98412623050539372</v>
      </c>
      <c r="Y1916" s="5">
        <f>(V1916-J1916)</f>
        <v>5.7200000000000006</v>
      </c>
      <c r="Z1916" s="5">
        <f t="shared" si="582"/>
        <v>-2.7210884353741518</v>
      </c>
      <c r="AA1916" s="13">
        <f t="shared" si="598"/>
        <v>8.3923180464960261</v>
      </c>
      <c r="AB1916" s="5">
        <v>24.450001</v>
      </c>
      <c r="AC1916" s="5">
        <f t="shared" si="583"/>
        <v>-10.668614882403542</v>
      </c>
      <c r="AD1916" s="13">
        <f t="shared" si="599"/>
        <v>4.0243349095542946</v>
      </c>
      <c r="AE1916">
        <v>58</v>
      </c>
      <c r="AF1916" s="5">
        <f t="shared" si="584"/>
        <v>0</v>
      </c>
      <c r="AG1916" s="13">
        <v>2.8368794326241158</v>
      </c>
      <c r="AH1916" s="17">
        <v>1</v>
      </c>
      <c r="AI1916" s="6">
        <v>8669.1</v>
      </c>
      <c r="AJ1916" s="5">
        <f t="shared" si="585"/>
        <v>0</v>
      </c>
      <c r="AK1916" s="21">
        <v>0.5836079268575799</v>
      </c>
      <c r="AL1916" s="5">
        <v>68.900000000000006</v>
      </c>
      <c r="AM1916" s="5">
        <f t="shared" si="586"/>
        <v>0</v>
      </c>
      <c r="AN1916" s="13">
        <v>1.6224188790560601</v>
      </c>
      <c r="AO1916" s="5">
        <v>62.9</v>
      </c>
      <c r="AP1916" s="5">
        <f t="shared" si="590"/>
        <v>0</v>
      </c>
      <c r="AQ1916" s="13">
        <v>0.96308186195826884</v>
      </c>
      <c r="AR1916" s="5">
        <v>78.3</v>
      </c>
      <c r="AS1916" s="5">
        <f t="shared" si="591"/>
        <v>0</v>
      </c>
      <c r="AT1916" s="13">
        <v>2.3529411764705839</v>
      </c>
      <c r="AU1916">
        <v>580</v>
      </c>
      <c r="AV1916" s="5">
        <f t="shared" si="592"/>
        <v>0</v>
      </c>
      <c r="AW1916" s="13">
        <v>0.17271157167530221</v>
      </c>
    </row>
    <row r="1917" spans="1:49" thickTop="1" thickBot="1" x14ac:dyDescent="0.6">
      <c r="A1917" s="1">
        <v>1915</v>
      </c>
      <c r="B1917" s="3">
        <v>40420</v>
      </c>
      <c r="C1917" s="5">
        <v>105.30999799999999</v>
      </c>
      <c r="D1917" s="5">
        <f t="shared" si="587"/>
        <v>-1.450498769881168</v>
      </c>
      <c r="E1917" s="5">
        <f t="shared" si="593"/>
        <v>-4.4686485678269925</v>
      </c>
      <c r="F1917" s="11">
        <v>-6.7267469334232093</v>
      </c>
      <c r="G1917">
        <v>0.5</v>
      </c>
      <c r="H1917" s="5">
        <f t="shared" si="588"/>
        <v>-10.714285714285724</v>
      </c>
      <c r="I1917" s="13">
        <f t="shared" si="594"/>
        <v>-6.802533237129726</v>
      </c>
      <c r="J1917" s="5">
        <v>2.54</v>
      </c>
      <c r="K1917" s="5">
        <f t="shared" si="589"/>
        <v>-4.5112781954887256</v>
      </c>
      <c r="L1917" s="13">
        <f t="shared" si="595"/>
        <v>-13.909082086664466</v>
      </c>
      <c r="M1917" s="5">
        <v>0.99</v>
      </c>
      <c r="N1917" s="5">
        <v>-5.7142857142857189</v>
      </c>
      <c r="O1917" s="13">
        <f>SUM(N1897:N1917)</f>
        <v>-11.362512297357071</v>
      </c>
      <c r="P1917" s="5">
        <f>J1917-M1917</f>
        <v>1.55</v>
      </c>
      <c r="Q1917" s="5">
        <f t="shared" si="580"/>
        <v>-3.7267080745341645</v>
      </c>
      <c r="R1917" s="13">
        <f t="shared" si="596"/>
        <v>-14.278096309375226</v>
      </c>
      <c r="S1917" s="5">
        <v>2.04</v>
      </c>
      <c r="T1917" s="5">
        <v>-2.857142857142859</v>
      </c>
      <c r="U1917" s="13">
        <f>SUM(T1897:T1917)</f>
        <v>-15.186310563080445</v>
      </c>
      <c r="V1917" s="5">
        <v>8.36</v>
      </c>
      <c r="W1917" s="5">
        <f t="shared" si="581"/>
        <v>-0.23866348448688962</v>
      </c>
      <c r="X1917" s="13">
        <f t="shared" si="597"/>
        <v>0.86594467372936612</v>
      </c>
      <c r="Y1917" s="5">
        <f>(V1917-J1917)</f>
        <v>5.8199999999999994</v>
      </c>
      <c r="Z1917" s="5">
        <f t="shared" si="582"/>
        <v>1.7482517482517261</v>
      </c>
      <c r="AA1917" s="13">
        <f t="shared" si="598"/>
        <v>8.6225432292828899</v>
      </c>
      <c r="AB1917" s="5">
        <v>27.209999</v>
      </c>
      <c r="AC1917" s="5">
        <f t="shared" si="583"/>
        <v>11.288334916632516</v>
      </c>
      <c r="AD1917" s="13">
        <f t="shared" si="599"/>
        <v>17.923523643462154</v>
      </c>
      <c r="AE1917">
        <v>58</v>
      </c>
      <c r="AF1917" s="5">
        <f t="shared" si="584"/>
        <v>0</v>
      </c>
      <c r="AG1917" s="13">
        <v>2.8368794326241158</v>
      </c>
      <c r="AH1917" s="17">
        <v>1</v>
      </c>
      <c r="AI1917" s="6">
        <v>8669.1</v>
      </c>
      <c r="AJ1917" s="5">
        <f t="shared" si="585"/>
        <v>0</v>
      </c>
      <c r="AK1917" s="21">
        <v>0.5836079268575799</v>
      </c>
      <c r="AL1917" s="5">
        <v>68.900000000000006</v>
      </c>
      <c r="AM1917" s="5">
        <f t="shared" si="586"/>
        <v>0</v>
      </c>
      <c r="AN1917" s="13">
        <v>1.6224188790560601</v>
      </c>
      <c r="AO1917" s="5">
        <v>62.9</v>
      </c>
      <c r="AP1917" s="5">
        <f t="shared" si="590"/>
        <v>0</v>
      </c>
      <c r="AQ1917" s="13">
        <v>0.96308186195826884</v>
      </c>
      <c r="AR1917" s="5">
        <v>78.3</v>
      </c>
      <c r="AS1917" s="5">
        <f t="shared" si="591"/>
        <v>0</v>
      </c>
      <c r="AT1917" s="13">
        <v>2.3529411764705839</v>
      </c>
      <c r="AU1917">
        <v>580</v>
      </c>
      <c r="AV1917" s="5">
        <f t="shared" si="592"/>
        <v>0</v>
      </c>
      <c r="AW1917" s="13">
        <v>0.17271157167530221</v>
      </c>
    </row>
    <row r="1918" spans="1:49" thickTop="1" thickBot="1" x14ac:dyDescent="0.6">
      <c r="A1918" s="1">
        <v>1916</v>
      </c>
      <c r="B1918" s="3">
        <v>40421</v>
      </c>
      <c r="C1918" s="5">
        <v>105.30999799999999</v>
      </c>
      <c r="D1918" s="5">
        <f t="shared" si="587"/>
        <v>0</v>
      </c>
      <c r="E1918" s="5">
        <f t="shared" si="593"/>
        <v>-6.7267469334232093</v>
      </c>
      <c r="F1918" s="11">
        <v>-3.2566828943196131</v>
      </c>
      <c r="G1918">
        <v>0.47</v>
      </c>
      <c r="H1918" s="5">
        <f t="shared" si="588"/>
        <v>-6.0000000000000053</v>
      </c>
      <c r="I1918" s="13">
        <f t="shared" si="594"/>
        <v>-14.62071505531155</v>
      </c>
      <c r="J1918" s="5">
        <v>2.4700000000000002</v>
      </c>
      <c r="K1918" s="5">
        <f t="shared" si="589"/>
        <v>-2.7559055118110174</v>
      </c>
      <c r="L1918" s="13">
        <f t="shared" si="595"/>
        <v>-18.365667870584335</v>
      </c>
      <c r="M1918" s="5">
        <v>0.95</v>
      </c>
      <c r="N1918" s="5">
        <v>-4.0404040404040442</v>
      </c>
      <c r="O1918" s="13">
        <f>SUM(N1898:N1918)</f>
        <v>-14.525723355304976</v>
      </c>
      <c r="P1918" s="5">
        <f>J1918-M1918</f>
        <v>1.5200000000000002</v>
      </c>
      <c r="Q1918" s="5">
        <f t="shared" si="580"/>
        <v>-1.9354838709677291</v>
      </c>
      <c r="R1918" s="13">
        <f t="shared" si="596"/>
        <v>-19.546913513676305</v>
      </c>
      <c r="S1918" s="5">
        <v>2</v>
      </c>
      <c r="T1918" s="5">
        <v>-1.9607843137254919</v>
      </c>
      <c r="U1918" s="13">
        <f>SUM(T1898:T1918)</f>
        <v>-18.820735044169954</v>
      </c>
      <c r="V1918" s="5">
        <v>8.42</v>
      </c>
      <c r="W1918" s="5">
        <f t="shared" si="581"/>
        <v>0.71770334928230262</v>
      </c>
      <c r="X1918" s="13">
        <f t="shared" si="597"/>
        <v>1.3423934994893365</v>
      </c>
      <c r="Y1918" s="5">
        <f>(V1918-J1918)</f>
        <v>5.9499999999999993</v>
      </c>
      <c r="Z1918" s="5">
        <f t="shared" si="582"/>
        <v>2.2336769759450155</v>
      </c>
      <c r="AA1918" s="13">
        <f t="shared" si="598"/>
        <v>11.416967868779295</v>
      </c>
      <c r="AB1918" s="5">
        <v>26.049999</v>
      </c>
      <c r="AC1918" s="5">
        <f t="shared" si="583"/>
        <v>-4.2631387086783805</v>
      </c>
      <c r="AD1918" s="13">
        <f t="shared" si="599"/>
        <v>20.000810466698663</v>
      </c>
      <c r="AE1918">
        <v>58</v>
      </c>
      <c r="AF1918" s="5">
        <f t="shared" si="584"/>
        <v>0</v>
      </c>
      <c r="AG1918" s="13">
        <v>2.8368794326241158</v>
      </c>
      <c r="AH1918" s="17">
        <v>1</v>
      </c>
      <c r="AI1918" s="6">
        <v>8669.1</v>
      </c>
      <c r="AJ1918" s="5">
        <f t="shared" si="585"/>
        <v>0</v>
      </c>
      <c r="AK1918" s="21">
        <v>0.5836079268575799</v>
      </c>
      <c r="AL1918" s="5">
        <v>68.900000000000006</v>
      </c>
      <c r="AM1918" s="5">
        <f t="shared" si="586"/>
        <v>0</v>
      </c>
      <c r="AN1918" s="13">
        <v>1.6224188790560601</v>
      </c>
      <c r="AO1918" s="5">
        <v>62.9</v>
      </c>
      <c r="AP1918" s="5">
        <f t="shared" si="590"/>
        <v>0</v>
      </c>
      <c r="AQ1918" s="13">
        <v>0.96308186195826884</v>
      </c>
      <c r="AR1918" s="5">
        <v>78.3</v>
      </c>
      <c r="AS1918" s="5">
        <f t="shared" si="591"/>
        <v>0</v>
      </c>
      <c r="AT1918" s="13">
        <v>2.3529411764705839</v>
      </c>
      <c r="AU1918">
        <v>580</v>
      </c>
      <c r="AV1918" s="5">
        <f t="shared" si="592"/>
        <v>0</v>
      </c>
      <c r="AW1918" s="13">
        <v>0.17271157167530221</v>
      </c>
    </row>
    <row r="1919" spans="1:49" thickTop="1" thickBot="1" x14ac:dyDescent="0.6">
      <c r="A1919" s="1">
        <v>1917</v>
      </c>
      <c r="B1919" s="3">
        <v>40422</v>
      </c>
      <c r="C1919" s="5">
        <v>108.459999</v>
      </c>
      <c r="D1919" s="5">
        <f t="shared" si="587"/>
        <v>2.9911699362106181</v>
      </c>
      <c r="E1919" s="5">
        <f t="shared" si="593"/>
        <v>-3.2566828943196131</v>
      </c>
      <c r="F1919" s="11">
        <v>-2.9937922191850053</v>
      </c>
      <c r="G1919">
        <v>0.5</v>
      </c>
      <c r="H1919" s="5">
        <f t="shared" si="588"/>
        <v>6.3829787234042614</v>
      </c>
      <c r="I1919" s="13">
        <f t="shared" si="594"/>
        <v>-2.8805934747644253</v>
      </c>
      <c r="J1919" s="5">
        <v>2.58</v>
      </c>
      <c r="K1919" s="5">
        <f t="shared" si="589"/>
        <v>4.4534412955465532</v>
      </c>
      <c r="L1919" s="13">
        <f t="shared" si="595"/>
        <v>-12.239985772362189</v>
      </c>
      <c r="M1919" s="5">
        <v>1.02</v>
      </c>
      <c r="N1919" s="5">
        <v>7.368421052631585</v>
      </c>
      <c r="O1919" s="13">
        <f>SUM(N1899:N1919)</f>
        <v>-1.8475677893990694</v>
      </c>
      <c r="P1919" s="5">
        <f>J1919-M1919</f>
        <v>1.56</v>
      </c>
      <c r="Q1919" s="5">
        <f t="shared" si="580"/>
        <v>2.6315789473684084</v>
      </c>
      <c r="R1919" s="13">
        <f t="shared" si="596"/>
        <v>-17.452968974910025</v>
      </c>
      <c r="S1919" s="5">
        <v>2.08</v>
      </c>
      <c r="T1919" s="5">
        <v>4.0000000000000044</v>
      </c>
      <c r="U1919" s="13">
        <f>SUM(T1899:T1919)</f>
        <v>-13.997689776680236</v>
      </c>
      <c r="V1919" s="5">
        <v>8.3699999999999992</v>
      </c>
      <c r="W1919" s="5">
        <f t="shared" si="581"/>
        <v>-0.59382422802851209</v>
      </c>
      <c r="X1919" s="13">
        <f t="shared" si="597"/>
        <v>1.3502539886690155</v>
      </c>
      <c r="Y1919" s="5">
        <f>(V1919-J1919)</f>
        <v>5.7899999999999991</v>
      </c>
      <c r="Z1919" s="5">
        <f t="shared" si="582"/>
        <v>-2.6890756302521033</v>
      </c>
      <c r="AA1919" s="13">
        <f t="shared" si="598"/>
        <v>8.7278922385271915</v>
      </c>
      <c r="AB1919" s="5">
        <v>23.889999</v>
      </c>
      <c r="AC1919" s="5">
        <f t="shared" si="583"/>
        <v>-8.2917469593760842</v>
      </c>
      <c r="AD1919" s="13">
        <f t="shared" si="599"/>
        <v>8.8921666422612411</v>
      </c>
      <c r="AE1919">
        <v>56.3</v>
      </c>
      <c r="AF1919" s="5">
        <f t="shared" si="584"/>
        <v>-2.9310344827586254</v>
      </c>
      <c r="AG1919" s="13">
        <v>-2.931034482758625</v>
      </c>
      <c r="AH1919" s="17">
        <v>1</v>
      </c>
      <c r="AI1919" s="6">
        <v>8700.1</v>
      </c>
      <c r="AJ1919" s="5">
        <f t="shared" si="585"/>
        <v>0.3575919068876815</v>
      </c>
      <c r="AK1919" s="21">
        <v>0.3575919068876815</v>
      </c>
      <c r="AL1919" s="5">
        <v>68.2</v>
      </c>
      <c r="AM1919" s="5">
        <f t="shared" si="586"/>
        <v>-1.0159651669085672</v>
      </c>
      <c r="AN1919" s="13">
        <v>-1.015965166908567</v>
      </c>
      <c r="AO1919" s="5">
        <v>60.9</v>
      </c>
      <c r="AP1919" s="5">
        <f t="shared" si="590"/>
        <v>-3.1796502384737675</v>
      </c>
      <c r="AQ1919" s="13">
        <v>-3.179650238473767</v>
      </c>
      <c r="AR1919" s="5">
        <v>79.599999999999994</v>
      </c>
      <c r="AS1919" s="5">
        <f t="shared" si="591"/>
        <v>1.6602809706257948</v>
      </c>
      <c r="AT1919" s="13">
        <v>1.660280970625795</v>
      </c>
      <c r="AU1919">
        <v>563</v>
      </c>
      <c r="AV1919" s="5">
        <f t="shared" si="592"/>
        <v>-2.9310344827586206</v>
      </c>
      <c r="AW1919" s="13">
        <v>-2.931034482758621</v>
      </c>
    </row>
    <row r="1920" spans="1:49" thickTop="1" thickBot="1" x14ac:dyDescent="0.6">
      <c r="A1920" s="1">
        <v>1918</v>
      </c>
      <c r="B1920" s="3">
        <v>40423</v>
      </c>
      <c r="C1920" s="5">
        <v>109.470001</v>
      </c>
      <c r="D1920" s="5">
        <f t="shared" si="587"/>
        <v>0.93122073512097314</v>
      </c>
      <c r="E1920" s="5">
        <f t="shared" si="593"/>
        <v>-2.9937922191850053</v>
      </c>
      <c r="F1920" s="11">
        <v>-1.5904094733478791</v>
      </c>
      <c r="G1920">
        <v>0.5</v>
      </c>
      <c r="H1920" s="5">
        <f t="shared" si="588"/>
        <v>0</v>
      </c>
      <c r="I1920" s="13">
        <f t="shared" si="594"/>
        <v>-8.5409708332549954</v>
      </c>
      <c r="J1920" s="5">
        <v>2.63</v>
      </c>
      <c r="K1920" s="5">
        <f t="shared" si="589"/>
        <v>1.937984496124024</v>
      </c>
      <c r="L1920" s="13">
        <f t="shared" si="595"/>
        <v>-11.66254549392524</v>
      </c>
      <c r="M1920" s="5">
        <v>1.05</v>
      </c>
      <c r="N1920" s="5">
        <v>2.9411764705882382</v>
      </c>
      <c r="O1920" s="13">
        <f>SUM(N1900:N1920)</f>
        <v>-3.5792885150725144</v>
      </c>
      <c r="P1920" s="5">
        <f>J1920-M1920</f>
        <v>1.5799999999999998</v>
      </c>
      <c r="Q1920" s="5">
        <f t="shared" si="580"/>
        <v>1.2820512820512691</v>
      </c>
      <c r="R1920" s="13">
        <f t="shared" si="596"/>
        <v>-15.636158334569986</v>
      </c>
      <c r="S1920" s="5">
        <v>2.13</v>
      </c>
      <c r="T1920" s="5">
        <v>2.4038461538461449</v>
      </c>
      <c r="U1920" s="13">
        <f>SUM(T1900:T1920)</f>
        <v>-12.008781382170183</v>
      </c>
      <c r="V1920" s="5">
        <v>8.32</v>
      </c>
      <c r="W1920" s="5">
        <f t="shared" si="581"/>
        <v>-0.59737156511348799</v>
      </c>
      <c r="X1920" s="13">
        <f t="shared" si="597"/>
        <v>0.99501317416084889</v>
      </c>
      <c r="Y1920" s="5">
        <f>(V1920-J1920)</f>
        <v>5.69</v>
      </c>
      <c r="Z1920" s="5">
        <f t="shared" si="582"/>
        <v>-1.7271157167530014</v>
      </c>
      <c r="AA1920" s="13">
        <f t="shared" si="598"/>
        <v>8.1285960706463793</v>
      </c>
      <c r="AB1920" s="5">
        <v>23.190000999999999</v>
      </c>
      <c r="AC1920" s="5">
        <f t="shared" si="583"/>
        <v>-2.9300880255373842</v>
      </c>
      <c r="AD1920" s="13">
        <f t="shared" si="599"/>
        <v>7.8180221366506677</v>
      </c>
      <c r="AE1920">
        <v>56.3</v>
      </c>
      <c r="AF1920" s="5">
        <f t="shared" si="584"/>
        <v>0</v>
      </c>
      <c r="AG1920" s="13">
        <v>-2.931034482758625</v>
      </c>
      <c r="AH1920" s="17">
        <v>1</v>
      </c>
      <c r="AI1920" s="6">
        <v>8700.1</v>
      </c>
      <c r="AJ1920" s="5">
        <f t="shared" si="585"/>
        <v>0</v>
      </c>
      <c r="AK1920" s="21">
        <v>0.3575919068876815</v>
      </c>
      <c r="AL1920" s="5">
        <v>68.2</v>
      </c>
      <c r="AM1920" s="5">
        <f t="shared" si="586"/>
        <v>0</v>
      </c>
      <c r="AN1920" s="13">
        <v>-1.015965166908567</v>
      </c>
      <c r="AO1920" s="5">
        <v>60.9</v>
      </c>
      <c r="AP1920" s="5">
        <f t="shared" si="590"/>
        <v>0</v>
      </c>
      <c r="AQ1920" s="13">
        <v>-3.179650238473767</v>
      </c>
      <c r="AR1920" s="5">
        <v>79.599999999999994</v>
      </c>
      <c r="AS1920" s="5">
        <f t="shared" si="591"/>
        <v>0</v>
      </c>
      <c r="AT1920" s="13">
        <v>1.660280970625795</v>
      </c>
      <c r="AU1920">
        <v>563</v>
      </c>
      <c r="AV1920" s="5">
        <f t="shared" si="592"/>
        <v>0</v>
      </c>
      <c r="AW1920" s="13">
        <v>-2.931034482758621</v>
      </c>
    </row>
    <row r="1921" spans="1:49" thickTop="1" thickBot="1" x14ac:dyDescent="0.6">
      <c r="A1921" s="1">
        <v>1919</v>
      </c>
      <c r="B1921" s="3">
        <v>40424</v>
      </c>
      <c r="C1921" s="5">
        <v>110.889999</v>
      </c>
      <c r="D1921" s="5">
        <f t="shared" si="587"/>
        <v>1.2971572001721337</v>
      </c>
      <c r="E1921" s="5">
        <f t="shared" si="593"/>
        <v>-1.5904094733478791</v>
      </c>
      <c r="F1921" s="11">
        <v>-2.3100328409274988</v>
      </c>
      <c r="G1921">
        <v>0.52</v>
      </c>
      <c r="H1921" s="5">
        <f t="shared" si="588"/>
        <v>4.0000000000000036</v>
      </c>
      <c r="I1921" s="13">
        <f t="shared" si="594"/>
        <v>0.81617202388786847</v>
      </c>
      <c r="J1921" s="5">
        <v>2.72</v>
      </c>
      <c r="K1921" s="5">
        <f t="shared" si="589"/>
        <v>3.4220532319391754</v>
      </c>
      <c r="L1921" s="13">
        <f t="shared" si="595"/>
        <v>-6.8982103827914347</v>
      </c>
      <c r="M1921" s="5">
        <v>1.1000000000000001</v>
      </c>
      <c r="N1921" s="5">
        <v>4.7619047619047654</v>
      </c>
      <c r="O1921" s="13">
        <f>SUM(N1901:N1921)</f>
        <v>5.6469019611179663</v>
      </c>
      <c r="P1921" s="5">
        <f>J1921-M1921</f>
        <v>1.62</v>
      </c>
      <c r="Q1921" s="5">
        <f t="shared" si="580"/>
        <v>2.5316455696202698</v>
      </c>
      <c r="R1921" s="13">
        <f t="shared" si="596"/>
        <v>-13.642147173551862</v>
      </c>
      <c r="S1921" s="5">
        <v>2.2000000000000002</v>
      </c>
      <c r="T1921" s="5">
        <v>3.2863849765258348</v>
      </c>
      <c r="U1921" s="13">
        <f>SUM(T1901:T1921)</f>
        <v>-8.3091732651484893</v>
      </c>
      <c r="V1921" s="5">
        <v>8.2899999999999991</v>
      </c>
      <c r="W1921" s="5">
        <f t="shared" si="581"/>
        <v>-0.36057692307693673</v>
      </c>
      <c r="X1921" s="13">
        <f t="shared" si="597"/>
        <v>0.75579547438488115</v>
      </c>
      <c r="Y1921" s="5">
        <f>(V1921-J1921)</f>
        <v>5.5699999999999985</v>
      </c>
      <c r="Z1921" s="5">
        <f t="shared" si="582"/>
        <v>-2.1089630931459031</v>
      </c>
      <c r="AA1921" s="13">
        <f t="shared" si="598"/>
        <v>5.4492907721772621</v>
      </c>
      <c r="AB1921" s="5">
        <v>21.309999000000001</v>
      </c>
      <c r="AC1921" s="5">
        <f t="shared" si="583"/>
        <v>-8.1069509225118086</v>
      </c>
      <c r="AD1921" s="13">
        <f t="shared" si="599"/>
        <v>0.2063391337817162</v>
      </c>
      <c r="AE1921">
        <v>56.3</v>
      </c>
      <c r="AF1921" s="5">
        <f t="shared" si="584"/>
        <v>0</v>
      </c>
      <c r="AG1921" s="13">
        <v>-2.931034482758625</v>
      </c>
      <c r="AH1921" s="17">
        <v>1</v>
      </c>
      <c r="AI1921" s="6">
        <v>8700.1</v>
      </c>
      <c r="AJ1921" s="5">
        <f t="shared" si="585"/>
        <v>0</v>
      </c>
      <c r="AK1921" s="21">
        <v>0.3575919068876815</v>
      </c>
      <c r="AL1921" s="5">
        <v>68.2</v>
      </c>
      <c r="AM1921" s="5">
        <f t="shared" si="586"/>
        <v>0</v>
      </c>
      <c r="AN1921" s="13">
        <v>-1.015965166908567</v>
      </c>
      <c r="AO1921" s="5">
        <v>60.9</v>
      </c>
      <c r="AP1921" s="5">
        <f t="shared" si="590"/>
        <v>0</v>
      </c>
      <c r="AQ1921" s="13">
        <v>-3.179650238473767</v>
      </c>
      <c r="AR1921" s="5">
        <v>79.599999999999994</v>
      </c>
      <c r="AS1921" s="5">
        <f t="shared" si="591"/>
        <v>0</v>
      </c>
      <c r="AT1921" s="13">
        <v>1.660280970625795</v>
      </c>
      <c r="AU1921">
        <v>563</v>
      </c>
      <c r="AV1921" s="5">
        <f t="shared" si="592"/>
        <v>0</v>
      </c>
      <c r="AW1921" s="13">
        <v>-2.931034482758621</v>
      </c>
    </row>
    <row r="1922" spans="1:49" thickTop="1" thickBot="1" x14ac:dyDescent="0.6">
      <c r="A1922" s="1">
        <v>1920</v>
      </c>
      <c r="B1922" s="3">
        <v>40428</v>
      </c>
      <c r="C1922" s="5">
        <v>109.639999</v>
      </c>
      <c r="D1922" s="5">
        <f t="shared" si="587"/>
        <v>-1.12724322416127</v>
      </c>
      <c r="E1922" s="5">
        <f t="shared" si="593"/>
        <v>-2.3100328409274988</v>
      </c>
      <c r="F1922" s="11">
        <v>-2.1415842831110705</v>
      </c>
      <c r="G1922">
        <v>0.49</v>
      </c>
      <c r="H1922" s="5">
        <f t="shared" si="588"/>
        <v>-5.7692307692307745</v>
      </c>
      <c r="I1922" s="13">
        <f t="shared" si="594"/>
        <v>0.70731861314766498</v>
      </c>
      <c r="J1922" s="5">
        <v>2.61</v>
      </c>
      <c r="K1922" s="5">
        <f t="shared" si="589"/>
        <v>-4.0441176470588349</v>
      </c>
      <c r="L1922" s="13">
        <f t="shared" si="595"/>
        <v>-8.221239594476117</v>
      </c>
      <c r="M1922" s="5">
        <v>0.98</v>
      </c>
      <c r="N1922" s="5">
        <v>-10.909090909090921</v>
      </c>
      <c r="O1922" s="13">
        <f>SUM(N1902:N1922)</f>
        <v>-2.4584506302159408</v>
      </c>
      <c r="P1922" s="5">
        <f>J1922-M1922</f>
        <v>1.63</v>
      </c>
      <c r="Q1922" s="5">
        <f t="shared" si="580"/>
        <v>0.6172839506172707</v>
      </c>
      <c r="R1922" s="13">
        <f t="shared" si="596"/>
        <v>-10.351066431490739</v>
      </c>
      <c r="S1922" s="5">
        <v>2.12</v>
      </c>
      <c r="T1922" s="5">
        <v>-3.6363636363636389</v>
      </c>
      <c r="U1922" s="13">
        <f>SUM(T1902:T1922)</f>
        <v>-9.870848104831623</v>
      </c>
      <c r="V1922" s="5">
        <v>8.26</v>
      </c>
      <c r="W1922" s="5">
        <f t="shared" si="581"/>
        <v>-0.36188178528346637</v>
      </c>
      <c r="X1922" s="13">
        <f t="shared" si="597"/>
        <v>0.6369270548365249</v>
      </c>
      <c r="Y1922" s="5">
        <f>(V1922-J1922)</f>
        <v>5.65</v>
      </c>
      <c r="Z1922" s="5">
        <f t="shared" si="582"/>
        <v>1.4362657091562274</v>
      </c>
      <c r="AA1922" s="13">
        <f t="shared" si="598"/>
        <v>5.7513409803883011</v>
      </c>
      <c r="AB1922" s="5">
        <v>23.799999</v>
      </c>
      <c r="AC1922" s="5">
        <f t="shared" si="583"/>
        <v>11.684655639824284</v>
      </c>
      <c r="AD1922" s="13">
        <f t="shared" si="599"/>
        <v>13.519954049624108</v>
      </c>
      <c r="AE1922">
        <v>56.3</v>
      </c>
      <c r="AF1922" s="5">
        <f t="shared" si="584"/>
        <v>0</v>
      </c>
      <c r="AG1922" s="13">
        <v>-2.931034482758625</v>
      </c>
      <c r="AH1922" s="17">
        <v>1</v>
      </c>
      <c r="AI1922" s="6">
        <v>8700.1</v>
      </c>
      <c r="AJ1922" s="5">
        <f t="shared" si="585"/>
        <v>0</v>
      </c>
      <c r="AK1922" s="21">
        <v>0.3575919068876815</v>
      </c>
      <c r="AL1922" s="5">
        <v>68.2</v>
      </c>
      <c r="AM1922" s="5">
        <f t="shared" si="586"/>
        <v>0</v>
      </c>
      <c r="AN1922" s="13">
        <v>-1.015965166908567</v>
      </c>
      <c r="AO1922" s="5">
        <v>60.9</v>
      </c>
      <c r="AP1922" s="5">
        <f t="shared" si="590"/>
        <v>0</v>
      </c>
      <c r="AQ1922" s="13">
        <v>-3.179650238473767</v>
      </c>
      <c r="AR1922" s="5">
        <v>79.599999999999994</v>
      </c>
      <c r="AS1922" s="5">
        <f t="shared" si="591"/>
        <v>0</v>
      </c>
      <c r="AT1922" s="13">
        <v>1.660280970625795</v>
      </c>
      <c r="AU1922">
        <v>563</v>
      </c>
      <c r="AV1922" s="5">
        <f t="shared" si="592"/>
        <v>0</v>
      </c>
      <c r="AW1922" s="13">
        <v>-2.931034482758621</v>
      </c>
    </row>
    <row r="1923" spans="1:49" thickTop="1" thickBot="1" x14ac:dyDescent="0.6">
      <c r="A1923" s="1">
        <v>1921</v>
      </c>
      <c r="B1923" s="3">
        <v>40429</v>
      </c>
      <c r="C1923" s="5">
        <v>110.410004</v>
      </c>
      <c r="D1923" s="5">
        <f t="shared" si="587"/>
        <v>0.70230299801443596</v>
      </c>
      <c r="E1923" s="5">
        <f t="shared" si="593"/>
        <v>-2.1415842831110705</v>
      </c>
      <c r="F1923" s="11">
        <v>-1.1398033728792181</v>
      </c>
      <c r="G1923">
        <v>0.52</v>
      </c>
      <c r="H1923" s="5">
        <f t="shared" si="588"/>
        <v>6.1224489795918418</v>
      </c>
      <c r="I1923" s="13">
        <f t="shared" si="594"/>
        <v>-1.1702324072605004</v>
      </c>
      <c r="J1923" s="5">
        <v>2.66</v>
      </c>
      <c r="K1923" s="5">
        <f t="shared" si="589"/>
        <v>1.9157088122605466</v>
      </c>
      <c r="L1923" s="13">
        <f t="shared" si="595"/>
        <v>-6.3055307822155706</v>
      </c>
      <c r="M1923" s="5">
        <v>1.02</v>
      </c>
      <c r="N1923" s="5">
        <v>4.0816326530612281</v>
      </c>
      <c r="O1923" s="13">
        <f>SUM(N1903:N1923)</f>
        <v>1.6231820228452873</v>
      </c>
      <c r="P1923" s="5">
        <f>J1923-M1923</f>
        <v>1.6400000000000001</v>
      </c>
      <c r="Q1923" s="5">
        <f t="shared" ref="Q1923:Q1986" si="600">(P1923-P1922)/ABS(P1922)*100</f>
        <v>0.61349693251535165</v>
      </c>
      <c r="R1923" s="13">
        <f t="shared" si="596"/>
        <v>-9.7375694989753878</v>
      </c>
      <c r="S1923" s="5">
        <v>2.14</v>
      </c>
      <c r="T1923" s="5">
        <v>0.94339622641509513</v>
      </c>
      <c r="U1923" s="13">
        <f>SUM(T1903:T1923)</f>
        <v>-7.2325366241792333</v>
      </c>
      <c r="V1923" s="5">
        <v>8.2200000000000006</v>
      </c>
      <c r="W1923" s="5">
        <f t="shared" ref="W1923:W1986" si="601">(V1923-V1922)/ABS(V1922)*100</f>
        <v>-0.48426150121064343</v>
      </c>
      <c r="X1923" s="13">
        <f t="shared" si="597"/>
        <v>0.27446823328485298</v>
      </c>
      <c r="Y1923" s="5">
        <f>(V1923-J1923)</f>
        <v>5.5600000000000005</v>
      </c>
      <c r="Z1923" s="5">
        <f t="shared" ref="Z1923:Z1986" si="602">(Y1923-Y1922)/ABS(Y1922)*100</f>
        <v>-1.5929203539822985</v>
      </c>
      <c r="AA1923" s="13">
        <f t="shared" si="598"/>
        <v>4.3453365142564984</v>
      </c>
      <c r="AB1923" s="5">
        <v>23.25</v>
      </c>
      <c r="AC1923" s="5">
        <f t="shared" ref="AC1923:AC1986" si="603">(AB1923-AB1922)/ABS(AB1922)*100</f>
        <v>-2.3109202651647158</v>
      </c>
      <c r="AD1923" s="13">
        <f t="shared" si="599"/>
        <v>9.3691119813315122</v>
      </c>
      <c r="AE1923">
        <v>56.3</v>
      </c>
      <c r="AF1923" s="5">
        <f t="shared" ref="AF1923:AF1986" si="604">(AE1923-AE1922)/ABS(AE1922)*100</f>
        <v>0</v>
      </c>
      <c r="AG1923" s="13">
        <v>-2.931034482758625</v>
      </c>
      <c r="AH1923" s="17">
        <v>1</v>
      </c>
      <c r="AI1923" s="6">
        <v>8700.1</v>
      </c>
      <c r="AJ1923" s="5">
        <f t="shared" ref="AJ1923:AJ1986" si="605">(AI1923-AI1922)/ABS(AI1922)*100</f>
        <v>0</v>
      </c>
      <c r="AK1923" s="21">
        <v>0.3575919068876815</v>
      </c>
      <c r="AL1923" s="5">
        <v>68.2</v>
      </c>
      <c r="AM1923" s="5">
        <f t="shared" ref="AM1923:AM1986" si="606">(AL1923-AL1922)/ABS(AL1922)*100</f>
        <v>0</v>
      </c>
      <c r="AN1923" s="13">
        <v>-1.015965166908567</v>
      </c>
      <c r="AO1923" s="5">
        <v>60.9</v>
      </c>
      <c r="AP1923" s="5">
        <f t="shared" si="590"/>
        <v>0</v>
      </c>
      <c r="AQ1923" s="13">
        <v>-3.179650238473767</v>
      </c>
      <c r="AR1923" s="5">
        <v>79.599999999999994</v>
      </c>
      <c r="AS1923" s="5">
        <f t="shared" si="591"/>
        <v>0</v>
      </c>
      <c r="AT1923" s="13">
        <v>1.660280970625795</v>
      </c>
      <c r="AU1923">
        <v>563</v>
      </c>
      <c r="AV1923" s="5">
        <f t="shared" si="592"/>
        <v>0</v>
      </c>
      <c r="AW1923" s="13">
        <v>-2.931034482758621</v>
      </c>
    </row>
    <row r="1924" spans="1:49" thickTop="1" thickBot="1" x14ac:dyDescent="0.6">
      <c r="A1924" s="1">
        <v>1922</v>
      </c>
      <c r="B1924" s="3">
        <v>40430</v>
      </c>
      <c r="C1924" s="5">
        <v>110.91999800000001</v>
      </c>
      <c r="D1924" s="5">
        <f t="shared" ref="D1924:D1987" si="607">(C1924-C1923)/ABS(C1923)*100</f>
        <v>0.461909230616463</v>
      </c>
      <c r="E1924" s="5">
        <f t="shared" si="593"/>
        <v>-1.1398033728792181</v>
      </c>
      <c r="F1924" s="11">
        <v>2.1057654440980311</v>
      </c>
      <c r="G1924">
        <v>0.56999999999999995</v>
      </c>
      <c r="H1924" s="5">
        <f t="shared" ref="H1924:H1987" si="608">(G1924-G1923)/ABS(G1923)*100</f>
        <v>9.6153846153846025</v>
      </c>
      <c r="I1924" s="13">
        <f t="shared" si="594"/>
        <v>12.148855911827809</v>
      </c>
      <c r="J1924" s="5">
        <v>2.77</v>
      </c>
      <c r="K1924" s="5">
        <f t="shared" ref="K1924:K1987" si="609">(J1924-J1923)/ABS(J1923)*100</f>
        <v>4.1353383458646569</v>
      </c>
      <c r="L1924" s="13">
        <f t="shared" si="595"/>
        <v>0.2773600112015302</v>
      </c>
      <c r="M1924" s="5">
        <v>1.05</v>
      </c>
      <c r="N1924" s="5">
        <v>2.9411764705882382</v>
      </c>
      <c r="O1924" s="13">
        <f>SUM(N1904:N1924)</f>
        <v>13.218204647279688</v>
      </c>
      <c r="P1924" s="5">
        <f>J1924-M1924</f>
        <v>1.72</v>
      </c>
      <c r="Q1924" s="5">
        <f t="shared" si="600"/>
        <v>4.878048780487795</v>
      </c>
      <c r="R1924" s="13">
        <f t="shared" si="596"/>
        <v>-5.9584218173887056</v>
      </c>
      <c r="S1924" s="5">
        <v>2.2000000000000002</v>
      </c>
      <c r="T1924" s="5">
        <v>2.8037383177570119</v>
      </c>
      <c r="U1924" s="13">
        <f>SUM(T1904:T1924)</f>
        <v>-2.2736258926291288</v>
      </c>
      <c r="V1924" s="5">
        <v>8.19</v>
      </c>
      <c r="W1924" s="5">
        <f t="shared" si="601"/>
        <v>-0.36496350364964886</v>
      </c>
      <c r="X1924" s="13">
        <f t="shared" si="597"/>
        <v>-0.33439770938920277</v>
      </c>
      <c r="Y1924" s="5">
        <f>(V1924-J1924)</f>
        <v>5.42</v>
      </c>
      <c r="Z1924" s="5">
        <f t="shared" si="602"/>
        <v>-2.5179856115108015</v>
      </c>
      <c r="AA1924" s="13">
        <f t="shared" si="598"/>
        <v>0.14195764431871583</v>
      </c>
      <c r="AB1924" s="5">
        <v>22.809999000000001</v>
      </c>
      <c r="AC1924" s="5">
        <f t="shared" si="603"/>
        <v>-1.8924774193548333</v>
      </c>
      <c r="AD1924" s="13">
        <f t="shared" si="599"/>
        <v>6.4377817598604761</v>
      </c>
      <c r="AE1924">
        <v>56.3</v>
      </c>
      <c r="AF1924" s="5">
        <f t="shared" si="604"/>
        <v>0</v>
      </c>
      <c r="AG1924" s="13">
        <v>-2.931034482758625</v>
      </c>
      <c r="AH1924" s="17">
        <v>1</v>
      </c>
      <c r="AI1924" s="6">
        <v>8700.1</v>
      </c>
      <c r="AJ1924" s="5">
        <f t="shared" si="605"/>
        <v>0</v>
      </c>
      <c r="AK1924" s="21">
        <v>0.3575919068876815</v>
      </c>
      <c r="AL1924" s="5">
        <v>68.2</v>
      </c>
      <c r="AM1924" s="5">
        <f t="shared" si="606"/>
        <v>0</v>
      </c>
      <c r="AN1924" s="13">
        <v>-1.015965166908567</v>
      </c>
      <c r="AO1924" s="5">
        <v>60.9</v>
      </c>
      <c r="AP1924" s="5">
        <f t="shared" ref="AP1924:AP1987" si="610">(AO1924-AO1923)/ABS(AO1923)*100</f>
        <v>0</v>
      </c>
      <c r="AQ1924" s="13">
        <v>-3.179650238473767</v>
      </c>
      <c r="AR1924" s="5">
        <v>79.599999999999994</v>
      </c>
      <c r="AS1924" s="5">
        <f t="shared" ref="AS1924:AS1987" si="611">(AR1924-AR1923)/ABS(AR1923)*100</f>
        <v>0</v>
      </c>
      <c r="AT1924" s="13">
        <v>1.660280970625795</v>
      </c>
      <c r="AU1924">
        <v>563</v>
      </c>
      <c r="AV1924" s="5">
        <f t="shared" ref="AV1924:AV1987" si="612">(AU1924-AU1923)/ABS(AU1923)*100</f>
        <v>0</v>
      </c>
      <c r="AW1924" s="13">
        <v>-2.931034482758621</v>
      </c>
    </row>
    <row r="1925" spans="1:49" thickTop="1" thickBot="1" x14ac:dyDescent="0.6">
      <c r="A1925" s="1">
        <v>1923</v>
      </c>
      <c r="B1925" s="3">
        <v>40431</v>
      </c>
      <c r="C1925" s="5">
        <v>111.480003</v>
      </c>
      <c r="D1925" s="5">
        <f t="shared" si="607"/>
        <v>0.50487289045929262</v>
      </c>
      <c r="E1925" s="5">
        <f t="shared" si="593"/>
        <v>2.1057654440980311</v>
      </c>
      <c r="F1925" s="11">
        <v>3.8310679988511875</v>
      </c>
      <c r="G1925">
        <v>0.57999999999999996</v>
      </c>
      <c r="H1925" s="5">
        <f t="shared" si="608"/>
        <v>1.7543859649122824</v>
      </c>
      <c r="I1925" s="13">
        <f t="shared" si="594"/>
        <v>10.057088030586241</v>
      </c>
      <c r="J1925" s="5">
        <v>2.81</v>
      </c>
      <c r="K1925" s="5">
        <f t="shared" si="609"/>
        <v>1.4440433212996402</v>
      </c>
      <c r="L1925" s="13">
        <f t="shared" si="595"/>
        <v>4.2303639059778657</v>
      </c>
      <c r="M1925" s="5">
        <v>1.02</v>
      </c>
      <c r="N1925" s="5">
        <v>-2.857142857142859</v>
      </c>
      <c r="O1925" s="13">
        <f>SUM(N1905:N1925)</f>
        <v>10.361061790136828</v>
      </c>
      <c r="P1925" s="5">
        <f>J1925-M1925</f>
        <v>1.79</v>
      </c>
      <c r="Q1925" s="5">
        <f t="shared" si="600"/>
        <v>4.0697674418604688</v>
      </c>
      <c r="R1925" s="13">
        <f t="shared" si="596"/>
        <v>1.9156934505587095</v>
      </c>
      <c r="S1925" s="5">
        <v>2.23</v>
      </c>
      <c r="T1925" s="5">
        <v>1.3636363636363551</v>
      </c>
      <c r="U1925" s="13">
        <f>SUM(T1905:T1925)</f>
        <v>3.0547681802583266</v>
      </c>
      <c r="V1925" s="5">
        <v>8.1199999999999992</v>
      </c>
      <c r="W1925" s="5">
        <f t="shared" si="601"/>
        <v>-0.85470085470085821</v>
      </c>
      <c r="X1925" s="13">
        <f t="shared" si="597"/>
        <v>-2.5272980774720488</v>
      </c>
      <c r="Y1925" s="5">
        <f>(V1925-J1925)</f>
        <v>5.3099999999999987</v>
      </c>
      <c r="Z1925" s="5">
        <f t="shared" si="602"/>
        <v>-2.0295202952029747</v>
      </c>
      <c r="AA1925" s="13">
        <f t="shared" si="598"/>
        <v>-5.2024797779560599</v>
      </c>
      <c r="AB1925" s="5">
        <v>21.99</v>
      </c>
      <c r="AC1925" s="5">
        <f t="shared" si="603"/>
        <v>-3.5949102847396124</v>
      </c>
      <c r="AD1925" s="13">
        <f t="shared" si="599"/>
        <v>-10.657342494471722</v>
      </c>
      <c r="AE1925">
        <v>56.3</v>
      </c>
      <c r="AF1925" s="5">
        <f t="shared" si="604"/>
        <v>0</v>
      </c>
      <c r="AG1925" s="13">
        <v>-2.931034482758625</v>
      </c>
      <c r="AH1925" s="17">
        <v>1</v>
      </c>
      <c r="AI1925" s="6">
        <v>8700.1</v>
      </c>
      <c r="AJ1925" s="5">
        <f t="shared" si="605"/>
        <v>0</v>
      </c>
      <c r="AK1925" s="21">
        <v>0.3575919068876815</v>
      </c>
      <c r="AL1925" s="5">
        <v>68.2</v>
      </c>
      <c r="AM1925" s="5">
        <f t="shared" si="606"/>
        <v>0</v>
      </c>
      <c r="AN1925" s="13">
        <v>-1.015965166908567</v>
      </c>
      <c r="AO1925" s="5">
        <v>60.9</v>
      </c>
      <c r="AP1925" s="5">
        <f t="shared" si="610"/>
        <v>0</v>
      </c>
      <c r="AQ1925" s="13">
        <v>-3.179650238473767</v>
      </c>
      <c r="AR1925" s="5">
        <v>79.599999999999994</v>
      </c>
      <c r="AS1925" s="5">
        <f t="shared" si="611"/>
        <v>0</v>
      </c>
      <c r="AT1925" s="13">
        <v>1.660280970625795</v>
      </c>
      <c r="AU1925">
        <v>563</v>
      </c>
      <c r="AV1925" s="5">
        <f t="shared" si="612"/>
        <v>0</v>
      </c>
      <c r="AW1925" s="13">
        <v>-2.931034482758621</v>
      </c>
    </row>
    <row r="1926" spans="1:49" thickTop="1" thickBot="1" x14ac:dyDescent="0.6">
      <c r="A1926" s="1">
        <v>1924</v>
      </c>
      <c r="B1926" s="3">
        <v>40434</v>
      </c>
      <c r="C1926" s="5">
        <v>112.720001</v>
      </c>
      <c r="D1926" s="5">
        <f t="shared" si="607"/>
        <v>1.112305316317582</v>
      </c>
      <c r="E1926" s="5">
        <f t="shared" si="593"/>
        <v>3.8310679988511875</v>
      </c>
      <c r="F1926" s="11">
        <v>4.0635451185065676</v>
      </c>
      <c r="G1926">
        <v>0.53</v>
      </c>
      <c r="H1926" s="5">
        <f t="shared" si="608"/>
        <v>-8.6206896551724039</v>
      </c>
      <c r="I1926" s="13">
        <f t="shared" si="594"/>
        <v>-0.41545347643801556</v>
      </c>
      <c r="J1926" s="5">
        <v>2.74</v>
      </c>
      <c r="K1926" s="5">
        <f t="shared" si="609"/>
        <v>-2.4911032028469693</v>
      </c>
      <c r="L1926" s="13">
        <f t="shared" si="595"/>
        <v>1.0039665854838367</v>
      </c>
      <c r="M1926" s="5">
        <v>0.94</v>
      </c>
      <c r="N1926" s="5">
        <v>-7.8431372549019676</v>
      </c>
      <c r="O1926" s="13">
        <f>SUM(N1906:N1926)</f>
        <v>-8.0083912542388411</v>
      </c>
      <c r="P1926" s="5">
        <f>J1926-M1926</f>
        <v>1.8000000000000003</v>
      </c>
      <c r="Q1926" s="5">
        <f t="shared" si="600"/>
        <v>0.55865921787710782</v>
      </c>
      <c r="R1926" s="13">
        <f t="shared" si="596"/>
        <v>6.994126679735257</v>
      </c>
      <c r="S1926" s="5">
        <v>2.21</v>
      </c>
      <c r="T1926" s="5">
        <v>-0.89686098654708601</v>
      </c>
      <c r="U1926" s="13">
        <f>SUM(T1906:T1926)</f>
        <v>1.6991915973809739</v>
      </c>
      <c r="V1926" s="5">
        <v>8.0399999999999991</v>
      </c>
      <c r="W1926" s="5">
        <f t="shared" si="601"/>
        <v>-0.98522167487684831</v>
      </c>
      <c r="X1926" s="13">
        <f t="shared" si="597"/>
        <v>-4.5929519252180437</v>
      </c>
      <c r="Y1926" s="5">
        <f>(V1926-J1926)</f>
        <v>5.2999999999999989</v>
      </c>
      <c r="Z1926" s="5">
        <f t="shared" si="602"/>
        <v>-0.18832391713747249</v>
      </c>
      <c r="AA1926" s="13">
        <f t="shared" si="598"/>
        <v>-6.6385755311006678</v>
      </c>
      <c r="AB1926" s="5">
        <v>21.209999</v>
      </c>
      <c r="AC1926" s="5">
        <f t="shared" si="603"/>
        <v>-3.5470713960891258</v>
      </c>
      <c r="AD1926" s="13">
        <f t="shared" si="599"/>
        <v>-15.543527767642928</v>
      </c>
      <c r="AE1926">
        <v>56.3</v>
      </c>
      <c r="AF1926" s="5">
        <f t="shared" si="604"/>
        <v>0</v>
      </c>
      <c r="AG1926" s="13">
        <v>-2.931034482758625</v>
      </c>
      <c r="AH1926" s="17">
        <v>1</v>
      </c>
      <c r="AI1926" s="6">
        <v>8700.1</v>
      </c>
      <c r="AJ1926" s="5">
        <f t="shared" si="605"/>
        <v>0</v>
      </c>
      <c r="AK1926" s="21">
        <v>0.3575919068876815</v>
      </c>
      <c r="AL1926" s="5">
        <v>68.2</v>
      </c>
      <c r="AM1926" s="5">
        <f t="shared" si="606"/>
        <v>0</v>
      </c>
      <c r="AN1926" s="13">
        <v>-1.015965166908567</v>
      </c>
      <c r="AO1926" s="5">
        <v>60.9</v>
      </c>
      <c r="AP1926" s="5">
        <f t="shared" si="610"/>
        <v>0</v>
      </c>
      <c r="AQ1926" s="13">
        <v>-3.179650238473767</v>
      </c>
      <c r="AR1926" s="5">
        <v>79.599999999999994</v>
      </c>
      <c r="AS1926" s="5">
        <f t="shared" si="611"/>
        <v>0</v>
      </c>
      <c r="AT1926" s="13">
        <v>1.660280970625795</v>
      </c>
      <c r="AU1926">
        <v>563</v>
      </c>
      <c r="AV1926" s="5">
        <f t="shared" si="612"/>
        <v>0</v>
      </c>
      <c r="AW1926" s="13">
        <v>-2.931034482758621</v>
      </c>
    </row>
    <row r="1927" spans="1:49" thickTop="1" thickBot="1" x14ac:dyDescent="0.6">
      <c r="A1927" s="1">
        <v>1925</v>
      </c>
      <c r="B1927" s="3">
        <v>40435</v>
      </c>
      <c r="C1927" s="5">
        <v>112.650002</v>
      </c>
      <c r="D1927" s="5">
        <f t="shared" si="607"/>
        <v>-6.2099892990593306E-2</v>
      </c>
      <c r="E1927" s="5">
        <f t="shared" si="593"/>
        <v>4.0635451185065676</v>
      </c>
      <c r="F1927" s="11">
        <v>4.4914184797965913</v>
      </c>
      <c r="G1927">
        <v>0.5</v>
      </c>
      <c r="H1927" s="5">
        <f t="shared" si="608"/>
        <v>-5.660377358490571</v>
      </c>
      <c r="I1927" s="13">
        <f t="shared" si="594"/>
        <v>-4.2576490167467647</v>
      </c>
      <c r="J1927" s="5">
        <v>2.68</v>
      </c>
      <c r="K1927" s="5">
        <f t="shared" si="609"/>
        <v>-2.189781021897812</v>
      </c>
      <c r="L1927" s="13">
        <f t="shared" si="595"/>
        <v>1.0039665854838362</v>
      </c>
      <c r="M1927" s="5">
        <v>0.93</v>
      </c>
      <c r="N1927" s="5">
        <v>-1.0638297872340321</v>
      </c>
      <c r="O1927" s="13">
        <f>SUM(N1907:N1927)</f>
        <v>-4.3103162795681076</v>
      </c>
      <c r="P1927" s="5">
        <f>J1927-M1927</f>
        <v>1.75</v>
      </c>
      <c r="Q1927" s="5">
        <f t="shared" si="600"/>
        <v>-2.7777777777777923</v>
      </c>
      <c r="R1927" s="13">
        <f t="shared" si="596"/>
        <v>4.8080648782888264</v>
      </c>
      <c r="S1927" s="5">
        <v>2.1800000000000002</v>
      </c>
      <c r="T1927" s="5">
        <v>-1.357466063348407</v>
      </c>
      <c r="U1927" s="13">
        <f>SUM(T1907:T1927)</f>
        <v>2.6248305568636079</v>
      </c>
      <c r="V1927" s="5">
        <v>7.98</v>
      </c>
      <c r="W1927" s="5">
        <f t="shared" si="601"/>
        <v>-0.74626865671640208</v>
      </c>
      <c r="X1927" s="13">
        <f t="shared" si="597"/>
        <v>-5.4579854275401436</v>
      </c>
      <c r="Y1927" s="5">
        <f>(V1927-J1927)</f>
        <v>5.3000000000000007</v>
      </c>
      <c r="Z1927" s="5">
        <f t="shared" si="602"/>
        <v>3.351616678113681E-14</v>
      </c>
      <c r="AA1927" s="13">
        <f t="shared" si="598"/>
        <v>-7.8709698972978215</v>
      </c>
      <c r="AB1927" s="5">
        <v>21.559999000000001</v>
      </c>
      <c r="AC1927" s="5">
        <f t="shared" si="603"/>
        <v>1.6501650943029342</v>
      </c>
      <c r="AD1927" s="13">
        <f t="shared" si="599"/>
        <v>-15.875484709873216</v>
      </c>
      <c r="AE1927">
        <v>56.3</v>
      </c>
      <c r="AF1927" s="5">
        <f t="shared" si="604"/>
        <v>0</v>
      </c>
      <c r="AG1927" s="13">
        <v>-2.931034482758625</v>
      </c>
      <c r="AH1927" s="17">
        <v>1</v>
      </c>
      <c r="AI1927" s="6">
        <v>8700.1</v>
      </c>
      <c r="AJ1927" s="5">
        <f t="shared" si="605"/>
        <v>0</v>
      </c>
      <c r="AK1927" s="21">
        <v>0.3575919068876815</v>
      </c>
      <c r="AL1927" s="5">
        <v>68.2</v>
      </c>
      <c r="AM1927" s="5">
        <f t="shared" si="606"/>
        <v>0</v>
      </c>
      <c r="AN1927" s="13">
        <v>-1.015965166908567</v>
      </c>
      <c r="AO1927" s="5">
        <v>60.9</v>
      </c>
      <c r="AP1927" s="5">
        <f t="shared" si="610"/>
        <v>0</v>
      </c>
      <c r="AQ1927" s="13">
        <v>-3.179650238473767</v>
      </c>
      <c r="AR1927" s="5">
        <v>79.599999999999994</v>
      </c>
      <c r="AS1927" s="5">
        <f t="shared" si="611"/>
        <v>0</v>
      </c>
      <c r="AT1927" s="13">
        <v>1.660280970625795</v>
      </c>
      <c r="AU1927">
        <v>563</v>
      </c>
      <c r="AV1927" s="5">
        <f t="shared" si="612"/>
        <v>0</v>
      </c>
      <c r="AW1927" s="13">
        <v>-2.931034482758621</v>
      </c>
    </row>
    <row r="1928" spans="1:49" thickTop="1" thickBot="1" x14ac:dyDescent="0.6">
      <c r="A1928" s="1">
        <v>1926</v>
      </c>
      <c r="B1928" s="3">
        <v>40436</v>
      </c>
      <c r="C1928" s="5">
        <v>113.08000199999999</v>
      </c>
      <c r="D1928" s="5">
        <f t="shared" si="607"/>
        <v>0.38171326441697945</v>
      </c>
      <c r="E1928" s="5">
        <f t="shared" si="593"/>
        <v>4.4914184797965913</v>
      </c>
      <c r="F1928" s="11">
        <v>3.2363711152743218</v>
      </c>
      <c r="G1928">
        <v>0.5</v>
      </c>
      <c r="H1928" s="5">
        <f t="shared" si="608"/>
        <v>0</v>
      </c>
      <c r="I1928" s="13">
        <f t="shared" si="594"/>
        <v>1.297906538808796</v>
      </c>
      <c r="J1928" s="5">
        <v>2.74</v>
      </c>
      <c r="K1928" s="5">
        <f t="shared" si="609"/>
        <v>2.2388059701492558</v>
      </c>
      <c r="L1928" s="13">
        <f t="shared" si="595"/>
        <v>6.9741158392151856</v>
      </c>
      <c r="M1928" s="5">
        <v>0.97</v>
      </c>
      <c r="N1928" s="5">
        <v>4.301075268817196</v>
      </c>
      <c r="O1928" s="13">
        <f>SUM(N1908:N1928)</f>
        <v>4.9907589892490956</v>
      </c>
      <c r="P1928" s="5">
        <f>J1928-M1928</f>
        <v>1.7700000000000002</v>
      </c>
      <c r="Q1928" s="5">
        <f t="shared" si="600"/>
        <v>1.1428571428571566</v>
      </c>
      <c r="R1928" s="13">
        <f t="shared" si="596"/>
        <v>8.9271124973364611</v>
      </c>
      <c r="S1928" s="5">
        <v>2.2400000000000002</v>
      </c>
      <c r="T1928" s="5">
        <v>2.752293577981654</v>
      </c>
      <c r="U1928" s="13">
        <f>SUM(T1908:T1928)</f>
        <v>8.6481521722284533</v>
      </c>
      <c r="V1928" s="5">
        <v>7.95</v>
      </c>
      <c r="W1928" s="5">
        <f t="shared" si="601"/>
        <v>-0.37593984962406324</v>
      </c>
      <c r="X1928" s="13">
        <f t="shared" si="597"/>
        <v>-5.2408054669625592</v>
      </c>
      <c r="Y1928" s="5">
        <f>(V1928-J1928)</f>
        <v>5.21</v>
      </c>
      <c r="Z1928" s="5">
        <f t="shared" si="602"/>
        <v>-1.6981132075471836</v>
      </c>
      <c r="AA1928" s="13">
        <f t="shared" si="598"/>
        <v>-10.438648322236322</v>
      </c>
      <c r="AB1928" s="5">
        <v>22.1</v>
      </c>
      <c r="AC1928" s="5">
        <f t="shared" si="603"/>
        <v>2.5046429733136821</v>
      </c>
      <c r="AD1928" s="13">
        <f t="shared" si="599"/>
        <v>-12.837305151193689</v>
      </c>
      <c r="AE1928">
        <v>56.3</v>
      </c>
      <c r="AF1928" s="5">
        <f t="shared" si="604"/>
        <v>0</v>
      </c>
      <c r="AG1928" s="13">
        <v>-2.931034482758625</v>
      </c>
      <c r="AH1928" s="17">
        <v>1</v>
      </c>
      <c r="AI1928" s="6">
        <v>8700.1</v>
      </c>
      <c r="AJ1928" s="5">
        <f t="shared" si="605"/>
        <v>0</v>
      </c>
      <c r="AK1928" s="21">
        <v>0.3575919068876815</v>
      </c>
      <c r="AL1928" s="5">
        <v>68.2</v>
      </c>
      <c r="AM1928" s="5">
        <f t="shared" si="606"/>
        <v>0</v>
      </c>
      <c r="AN1928" s="13">
        <v>-1.015965166908567</v>
      </c>
      <c r="AO1928" s="5">
        <v>60.9</v>
      </c>
      <c r="AP1928" s="5">
        <f t="shared" si="610"/>
        <v>0</v>
      </c>
      <c r="AQ1928" s="13">
        <v>-3.179650238473767</v>
      </c>
      <c r="AR1928" s="5">
        <v>79.599999999999994</v>
      </c>
      <c r="AS1928" s="5">
        <f t="shared" si="611"/>
        <v>0</v>
      </c>
      <c r="AT1928" s="13">
        <v>1.660280970625795</v>
      </c>
      <c r="AU1928">
        <v>563</v>
      </c>
      <c r="AV1928" s="5">
        <f t="shared" si="612"/>
        <v>0</v>
      </c>
      <c r="AW1928" s="13">
        <v>-2.931034482758621</v>
      </c>
    </row>
    <row r="1929" spans="1:49" thickTop="1" thickBot="1" x14ac:dyDescent="0.6">
      <c r="A1929" s="1">
        <v>1927</v>
      </c>
      <c r="B1929" s="3">
        <v>40437</v>
      </c>
      <c r="C1929" s="5">
        <v>113.050003</v>
      </c>
      <c r="D1929" s="5">
        <f t="shared" si="607"/>
        <v>-2.6529005544224746E-2</v>
      </c>
      <c r="E1929" s="5">
        <f t="shared" si="593"/>
        <v>3.2363711152743218</v>
      </c>
      <c r="F1929" s="11">
        <v>2.5585076961858459</v>
      </c>
      <c r="G1929">
        <v>0.48</v>
      </c>
      <c r="H1929" s="5">
        <f t="shared" si="608"/>
        <v>-4.0000000000000036</v>
      </c>
      <c r="I1929" s="13">
        <f t="shared" si="594"/>
        <v>-4.6628777749167014</v>
      </c>
      <c r="J1929" s="5">
        <v>2.77</v>
      </c>
      <c r="K1929" s="5">
        <f t="shared" si="609"/>
        <v>1.0948905109488978</v>
      </c>
      <c r="L1929" s="13">
        <f t="shared" si="595"/>
        <v>5.7434249548152438</v>
      </c>
      <c r="M1929" s="5">
        <v>1</v>
      </c>
      <c r="N1929" s="5">
        <v>3.092783505154642</v>
      </c>
      <c r="O1929" s="13">
        <f>SUM(N1909:N1929)</f>
        <v>1.7677530207195207</v>
      </c>
      <c r="P1929" s="5">
        <f>J1929-M1929</f>
        <v>1.77</v>
      </c>
      <c r="Q1929" s="5">
        <f t="shared" si="600"/>
        <v>-1.2544892933617586E-14</v>
      </c>
      <c r="R1929" s="13">
        <f t="shared" si="596"/>
        <v>8.9271124973364486</v>
      </c>
      <c r="S1929" s="5">
        <v>2.29</v>
      </c>
      <c r="T1929" s="5">
        <v>2.2321428571428492</v>
      </c>
      <c r="U1929" s="13">
        <f>SUM(T1909:T1929)</f>
        <v>8.464836092173222</v>
      </c>
      <c r="V1929" s="5">
        <v>7.91</v>
      </c>
      <c r="W1929" s="5">
        <f t="shared" si="601"/>
        <v>-0.50314465408805076</v>
      </c>
      <c r="X1929" s="13">
        <f t="shared" si="597"/>
        <v>-5.2666231520768516</v>
      </c>
      <c r="Y1929" s="5">
        <f>(V1929-J1929)</f>
        <v>5.1400000000000006</v>
      </c>
      <c r="Z1929" s="5">
        <f t="shared" si="602"/>
        <v>-1.3435700575815623</v>
      </c>
      <c r="AA1929" s="13">
        <f t="shared" si="598"/>
        <v>-10.058080448783377</v>
      </c>
      <c r="AB1929" s="5">
        <v>21.719999000000001</v>
      </c>
      <c r="AC1929" s="5">
        <f t="shared" si="603"/>
        <v>-1.7194615384615384</v>
      </c>
      <c r="AD1929" s="13">
        <f t="shared" si="599"/>
        <v>-7.7751574942529205</v>
      </c>
      <c r="AE1929">
        <v>56.3</v>
      </c>
      <c r="AF1929" s="5">
        <f t="shared" si="604"/>
        <v>0</v>
      </c>
      <c r="AG1929" s="13">
        <v>-2.931034482758625</v>
      </c>
      <c r="AH1929" s="17">
        <v>1</v>
      </c>
      <c r="AI1929" s="6">
        <v>8700.1</v>
      </c>
      <c r="AJ1929" s="5">
        <f t="shared" si="605"/>
        <v>0</v>
      </c>
      <c r="AK1929" s="21">
        <v>0.3575919068876815</v>
      </c>
      <c r="AL1929" s="5">
        <v>68.2</v>
      </c>
      <c r="AM1929" s="5">
        <f t="shared" si="606"/>
        <v>0</v>
      </c>
      <c r="AN1929" s="13">
        <v>-1.015965166908567</v>
      </c>
      <c r="AO1929" s="5">
        <v>60.9</v>
      </c>
      <c r="AP1929" s="5">
        <f t="shared" si="610"/>
        <v>0</v>
      </c>
      <c r="AQ1929" s="13">
        <v>-3.179650238473767</v>
      </c>
      <c r="AR1929" s="5">
        <v>79.599999999999994</v>
      </c>
      <c r="AS1929" s="5">
        <f t="shared" si="611"/>
        <v>0</v>
      </c>
      <c r="AT1929" s="13">
        <v>1.660280970625795</v>
      </c>
      <c r="AU1929">
        <v>563</v>
      </c>
      <c r="AV1929" s="5">
        <f t="shared" si="612"/>
        <v>0</v>
      </c>
      <c r="AW1929" s="13">
        <v>-2.931034482758621</v>
      </c>
    </row>
    <row r="1930" spans="1:49" thickTop="1" thickBot="1" x14ac:dyDescent="0.6">
      <c r="A1930" s="1">
        <v>1928</v>
      </c>
      <c r="B1930" s="3">
        <v>40438</v>
      </c>
      <c r="C1930" s="5">
        <v>112.489998</v>
      </c>
      <c r="D1930" s="5">
        <f t="shared" si="607"/>
        <v>-0.49536044682812069</v>
      </c>
      <c r="E1930" s="5">
        <f t="shared" si="593"/>
        <v>2.5585076961858459</v>
      </c>
      <c r="F1930" s="11">
        <v>5.8272218949179422</v>
      </c>
      <c r="G1930">
        <v>0.48</v>
      </c>
      <c r="H1930" s="5">
        <f t="shared" si="608"/>
        <v>0</v>
      </c>
      <c r="I1930" s="13">
        <f t="shared" si="594"/>
        <v>-2.7398008518397781</v>
      </c>
      <c r="J1930" s="5">
        <v>2.75</v>
      </c>
      <c r="K1930" s="5">
        <f t="shared" si="609"/>
        <v>-0.7220216606498201</v>
      </c>
      <c r="L1930" s="13">
        <f t="shared" si="595"/>
        <v>5.0214032941654239</v>
      </c>
      <c r="M1930" s="5">
        <v>1</v>
      </c>
      <c r="N1930" s="5">
        <v>0</v>
      </c>
      <c r="O1930" s="13">
        <f>SUM(N1910:N1930)</f>
        <v>0.7776540108185297</v>
      </c>
      <c r="P1930" s="5">
        <f>J1930-M1930</f>
        <v>1.75</v>
      </c>
      <c r="Q1930" s="5">
        <f t="shared" si="600"/>
        <v>-1.1299435028248599</v>
      </c>
      <c r="R1930" s="13">
        <f t="shared" si="596"/>
        <v>8.4106659270269262</v>
      </c>
      <c r="S1930" s="5">
        <v>2.27</v>
      </c>
      <c r="T1930" s="5">
        <v>-0.87336244541484798</v>
      </c>
      <c r="U1930" s="13">
        <f>SUM(T1910:T1930)</f>
        <v>7.1197755335508361</v>
      </c>
      <c r="V1930" s="5">
        <v>7.89</v>
      </c>
      <c r="W1930" s="5">
        <f t="shared" si="601"/>
        <v>-0.25284450063211711</v>
      </c>
      <c r="X1930" s="13">
        <f t="shared" si="597"/>
        <v>-5.1597554224931486</v>
      </c>
      <c r="Y1930" s="5">
        <f>(V1930-J1930)</f>
        <v>5.14</v>
      </c>
      <c r="Z1930" s="5">
        <f t="shared" si="602"/>
        <v>-1.7279735791831229E-14</v>
      </c>
      <c r="AA1930" s="13">
        <f t="shared" si="598"/>
        <v>-9.5317646593097223</v>
      </c>
      <c r="AB1930" s="5">
        <v>22.01</v>
      </c>
      <c r="AC1930" s="5">
        <f t="shared" si="603"/>
        <v>1.3351796194834085</v>
      </c>
      <c r="AD1930" s="13">
        <f t="shared" si="599"/>
        <v>-7.5086174144324822</v>
      </c>
      <c r="AE1930">
        <v>56.3</v>
      </c>
      <c r="AF1930" s="5">
        <f t="shared" si="604"/>
        <v>0</v>
      </c>
      <c r="AG1930" s="13">
        <v>-2.931034482758625</v>
      </c>
      <c r="AH1930" s="17">
        <v>1</v>
      </c>
      <c r="AI1930" s="6">
        <v>8700.1</v>
      </c>
      <c r="AJ1930" s="5">
        <f t="shared" si="605"/>
        <v>0</v>
      </c>
      <c r="AK1930" s="21">
        <v>0.3575919068876815</v>
      </c>
      <c r="AL1930" s="5">
        <v>68.2</v>
      </c>
      <c r="AM1930" s="5">
        <f t="shared" si="606"/>
        <v>0</v>
      </c>
      <c r="AN1930" s="13">
        <v>-1.015965166908567</v>
      </c>
      <c r="AO1930" s="5">
        <v>60.9</v>
      </c>
      <c r="AP1930" s="5">
        <f t="shared" si="610"/>
        <v>0</v>
      </c>
      <c r="AQ1930" s="13">
        <v>-3.179650238473767</v>
      </c>
      <c r="AR1930" s="5">
        <v>79.599999999999994</v>
      </c>
      <c r="AS1930" s="5">
        <f t="shared" si="611"/>
        <v>0</v>
      </c>
      <c r="AT1930" s="13">
        <v>1.660280970625795</v>
      </c>
      <c r="AU1930">
        <v>563</v>
      </c>
      <c r="AV1930" s="5">
        <f t="shared" si="612"/>
        <v>0</v>
      </c>
      <c r="AW1930" s="13">
        <v>-2.931034482758621</v>
      </c>
    </row>
    <row r="1931" spans="1:49" thickTop="1" thickBot="1" x14ac:dyDescent="0.6">
      <c r="A1931" s="1">
        <v>1929</v>
      </c>
      <c r="B1931" s="3">
        <v>40441</v>
      </c>
      <c r="C1931" s="5">
        <v>114.209999</v>
      </c>
      <c r="D1931" s="5">
        <f t="shared" si="607"/>
        <v>1.5290257183576412</v>
      </c>
      <c r="E1931" s="5">
        <f t="shared" si="593"/>
        <v>5.8272218949179422</v>
      </c>
      <c r="F1931" s="11">
        <v>5.9502746909869275</v>
      </c>
      <c r="G1931">
        <v>0.47</v>
      </c>
      <c r="H1931" s="5">
        <f t="shared" si="608"/>
        <v>-2.0833333333333353</v>
      </c>
      <c r="I1931" s="13">
        <f t="shared" si="594"/>
        <v>-0.90156555772213087</v>
      </c>
      <c r="J1931" s="5">
        <v>2.72</v>
      </c>
      <c r="K1931" s="5">
        <f t="shared" si="609"/>
        <v>-1.0909090909090839</v>
      </c>
      <c r="L1931" s="13">
        <f t="shared" si="595"/>
        <v>6.2032214759836162</v>
      </c>
      <c r="M1931" s="5">
        <v>0.94</v>
      </c>
      <c r="N1931" s="5">
        <v>-6.0000000000000053</v>
      </c>
      <c r="O1931" s="13">
        <f>SUM(N1911:N1931)</f>
        <v>-5.2223459891814752</v>
      </c>
      <c r="P1931" s="5">
        <f>J1931-M1931</f>
        <v>1.7800000000000002</v>
      </c>
      <c r="Q1931" s="5">
        <f t="shared" si="600"/>
        <v>1.7142857142857286</v>
      </c>
      <c r="R1931" s="13">
        <f t="shared" si="596"/>
        <v>13.828655345016362</v>
      </c>
      <c r="S1931" s="5">
        <v>2.25</v>
      </c>
      <c r="T1931" s="5">
        <v>-0.8810572687224677</v>
      </c>
      <c r="U1931" s="13">
        <f>SUM(T1911:T1931)</f>
        <v>8.1166525371288394</v>
      </c>
      <c r="V1931" s="5">
        <v>7.87</v>
      </c>
      <c r="W1931" s="5">
        <f t="shared" si="601"/>
        <v>-0.25348542458808077</v>
      </c>
      <c r="X1931" s="13">
        <f t="shared" si="597"/>
        <v>-5.2929039036395951</v>
      </c>
      <c r="Y1931" s="5">
        <f>(V1931-J1931)</f>
        <v>5.15</v>
      </c>
      <c r="Z1931" s="5">
        <f t="shared" si="602"/>
        <v>0.19455252918289251</v>
      </c>
      <c r="AA1931" s="13">
        <f t="shared" si="598"/>
        <v>-10.219046345294391</v>
      </c>
      <c r="AB1931" s="5">
        <v>21.5</v>
      </c>
      <c r="AC1931" s="5">
        <f t="shared" si="603"/>
        <v>-2.3171285779191346</v>
      </c>
      <c r="AD1931" s="13">
        <f t="shared" si="599"/>
        <v>-17.34913354826865</v>
      </c>
      <c r="AE1931">
        <v>56.3</v>
      </c>
      <c r="AF1931" s="5">
        <f t="shared" si="604"/>
        <v>0</v>
      </c>
      <c r="AG1931" s="13">
        <v>-2.931034482758625</v>
      </c>
      <c r="AH1931" s="17">
        <v>1</v>
      </c>
      <c r="AI1931" s="6">
        <v>8700.1</v>
      </c>
      <c r="AJ1931" s="5">
        <f t="shared" si="605"/>
        <v>0</v>
      </c>
      <c r="AK1931" s="21">
        <v>0.3575919068876815</v>
      </c>
      <c r="AL1931" s="5">
        <v>68.2</v>
      </c>
      <c r="AM1931" s="5">
        <f t="shared" si="606"/>
        <v>0</v>
      </c>
      <c r="AN1931" s="13">
        <v>-1.015965166908567</v>
      </c>
      <c r="AO1931" s="5">
        <v>60.9</v>
      </c>
      <c r="AP1931" s="5">
        <f t="shared" si="610"/>
        <v>0</v>
      </c>
      <c r="AQ1931" s="13">
        <v>-3.179650238473767</v>
      </c>
      <c r="AR1931" s="5">
        <v>79.599999999999994</v>
      </c>
      <c r="AS1931" s="5">
        <f t="shared" si="611"/>
        <v>0</v>
      </c>
      <c r="AT1931" s="13">
        <v>1.660280970625795</v>
      </c>
      <c r="AU1931">
        <v>563</v>
      </c>
      <c r="AV1931" s="5">
        <f t="shared" si="612"/>
        <v>0</v>
      </c>
      <c r="AW1931" s="13">
        <v>-2.931034482758621</v>
      </c>
    </row>
    <row r="1932" spans="1:49" thickTop="1" thickBot="1" x14ac:dyDescent="0.6">
      <c r="A1932" s="1">
        <v>1930</v>
      </c>
      <c r="B1932" s="3">
        <v>40442</v>
      </c>
      <c r="C1932" s="5">
        <v>113.980003</v>
      </c>
      <c r="D1932" s="5">
        <f t="shared" si="607"/>
        <v>-0.20137991595639526</v>
      </c>
      <c r="E1932" s="5">
        <f t="shared" si="593"/>
        <v>5.9502746909869275</v>
      </c>
      <c r="F1932" s="11">
        <v>5.8402412777978832</v>
      </c>
      <c r="G1932">
        <v>0.43</v>
      </c>
      <c r="H1932" s="5">
        <f t="shared" si="608"/>
        <v>-8.5106382978723367</v>
      </c>
      <c r="I1932" s="13">
        <f t="shared" si="594"/>
        <v>-9.412203855594468</v>
      </c>
      <c r="J1932" s="5">
        <v>2.61</v>
      </c>
      <c r="K1932" s="5">
        <f t="shared" si="609"/>
        <v>-4.0441176470588349</v>
      </c>
      <c r="L1932" s="13">
        <f t="shared" si="595"/>
        <v>0.60871623202555281</v>
      </c>
      <c r="M1932" s="5">
        <v>0.78</v>
      </c>
      <c r="N1932" s="5">
        <v>-17.02127659574467</v>
      </c>
      <c r="O1932" s="13">
        <f>SUM(N1912:N1932)</f>
        <v>-25.184799055514389</v>
      </c>
      <c r="P1932" s="5">
        <f>J1932-M1932</f>
        <v>1.8299999999999998</v>
      </c>
      <c r="Q1932" s="5">
        <f t="shared" si="600"/>
        <v>2.8089887640449209</v>
      </c>
      <c r="R1932" s="13">
        <f t="shared" si="596"/>
        <v>15.99661846803564</v>
      </c>
      <c r="S1932" s="5">
        <v>2.1800000000000002</v>
      </c>
      <c r="T1932" s="5">
        <v>-3.1111111111111041</v>
      </c>
      <c r="U1932" s="13">
        <f>SUM(T1912:T1932)</f>
        <v>3.0916658279316089</v>
      </c>
      <c r="V1932" s="5">
        <v>7.84</v>
      </c>
      <c r="W1932" s="5">
        <f t="shared" si="601"/>
        <v>-0.38119440914866898</v>
      </c>
      <c r="X1932" s="13">
        <f t="shared" si="597"/>
        <v>-6.1560260236316271</v>
      </c>
      <c r="Y1932" s="5">
        <f>(V1932-J1932)</f>
        <v>5.23</v>
      </c>
      <c r="Z1932" s="5">
        <f t="shared" si="602"/>
        <v>1.5533980582524285</v>
      </c>
      <c r="AA1932" s="13">
        <f t="shared" si="598"/>
        <v>-8.6656482870419467</v>
      </c>
      <c r="AB1932" s="5">
        <v>22.35</v>
      </c>
      <c r="AC1932" s="5">
        <f t="shared" si="603"/>
        <v>3.9534883720930303</v>
      </c>
      <c r="AD1932" s="13">
        <f t="shared" si="599"/>
        <v>-9.8026006827204206</v>
      </c>
      <c r="AE1932">
        <v>56.3</v>
      </c>
      <c r="AF1932" s="5">
        <f t="shared" si="604"/>
        <v>0</v>
      </c>
      <c r="AG1932" s="13">
        <v>-2.931034482758625</v>
      </c>
      <c r="AH1932" s="17">
        <v>1</v>
      </c>
      <c r="AI1932" s="6">
        <v>8700.1</v>
      </c>
      <c r="AJ1932" s="5">
        <f t="shared" si="605"/>
        <v>0</v>
      </c>
      <c r="AK1932" s="21">
        <v>0.3575919068876815</v>
      </c>
      <c r="AL1932" s="5">
        <v>68.2</v>
      </c>
      <c r="AM1932" s="5">
        <f t="shared" si="606"/>
        <v>0</v>
      </c>
      <c r="AN1932" s="13">
        <v>-1.015965166908567</v>
      </c>
      <c r="AO1932" s="5">
        <v>60.9</v>
      </c>
      <c r="AP1932" s="5">
        <f t="shared" si="610"/>
        <v>0</v>
      </c>
      <c r="AQ1932" s="13">
        <v>-3.179650238473767</v>
      </c>
      <c r="AR1932" s="5">
        <v>79.599999999999994</v>
      </c>
      <c r="AS1932" s="5">
        <f t="shared" si="611"/>
        <v>0</v>
      </c>
      <c r="AT1932" s="13">
        <v>1.660280970625795</v>
      </c>
      <c r="AU1932">
        <v>563</v>
      </c>
      <c r="AV1932" s="5">
        <f t="shared" si="612"/>
        <v>0</v>
      </c>
      <c r="AW1932" s="13">
        <v>-2.931034482758621</v>
      </c>
    </row>
    <row r="1933" spans="1:49" thickTop="1" thickBot="1" x14ac:dyDescent="0.6">
      <c r="A1933" s="1">
        <v>1931</v>
      </c>
      <c r="B1933" s="3">
        <v>40443</v>
      </c>
      <c r="C1933" s="5">
        <v>113.41999800000001</v>
      </c>
      <c r="D1933" s="5">
        <f t="shared" si="607"/>
        <v>-0.49131863946344134</v>
      </c>
      <c r="E1933" s="5">
        <f t="shared" si="593"/>
        <v>5.8402412777978832</v>
      </c>
      <c r="F1933" s="11">
        <v>6.5134189546579115</v>
      </c>
      <c r="G1933">
        <v>0.44</v>
      </c>
      <c r="H1933" s="5">
        <f t="shared" si="608"/>
        <v>2.3255813953488391</v>
      </c>
      <c r="I1933" s="13">
        <f t="shared" si="594"/>
        <v>-7.0866224602456285</v>
      </c>
      <c r="J1933" s="5">
        <v>2.56</v>
      </c>
      <c r="K1933" s="5">
        <f t="shared" si="609"/>
        <v>-1.9157088122605297</v>
      </c>
      <c r="L1933" s="13">
        <f t="shared" si="595"/>
        <v>-0.54363380160902186</v>
      </c>
      <c r="M1933" s="5">
        <v>0.74</v>
      </c>
      <c r="N1933" s="5">
        <v>-5.1282051282051331</v>
      </c>
      <c r="O1933" s="13">
        <f>SUM(N1913:N1933)</f>
        <v>-30.313004183719521</v>
      </c>
      <c r="P1933" s="5">
        <f>J1933-M1933</f>
        <v>1.82</v>
      </c>
      <c r="Q1933" s="5">
        <f t="shared" si="600"/>
        <v>-0.54644808743168238</v>
      </c>
      <c r="R1933" s="13">
        <f t="shared" si="596"/>
        <v>16.724055730922434</v>
      </c>
      <c r="S1933" s="5">
        <v>2.12</v>
      </c>
      <c r="T1933" s="5">
        <v>-2.752293577981654</v>
      </c>
      <c r="U1933" s="13">
        <f>SUM(T1913:T1933)</f>
        <v>1.2783393861001904</v>
      </c>
      <c r="V1933" s="5">
        <v>7.85</v>
      </c>
      <c r="W1933" s="5">
        <f t="shared" si="601"/>
        <v>0.12755102040816055</v>
      </c>
      <c r="X1933" s="13">
        <f t="shared" si="597"/>
        <v>-5.9085709264848596</v>
      </c>
      <c r="Y1933" s="5">
        <f>(V1933-J1933)</f>
        <v>5.2899999999999991</v>
      </c>
      <c r="Z1933" s="5">
        <f t="shared" si="602"/>
        <v>1.1472275334607784</v>
      </c>
      <c r="AA1933" s="13">
        <f t="shared" si="598"/>
        <v>-7.6932459284063537</v>
      </c>
      <c r="AB1933" s="5">
        <v>22.51</v>
      </c>
      <c r="AC1933" s="5">
        <f t="shared" si="603"/>
        <v>0.71588366890380373</v>
      </c>
      <c r="AD1933" s="13">
        <f t="shared" si="599"/>
        <v>-9.7536452209566811</v>
      </c>
      <c r="AE1933">
        <v>56.3</v>
      </c>
      <c r="AF1933" s="5">
        <f t="shared" si="604"/>
        <v>0</v>
      </c>
      <c r="AG1933" s="13">
        <v>-2.931034482758625</v>
      </c>
      <c r="AH1933" s="17">
        <v>1</v>
      </c>
      <c r="AI1933" s="6">
        <v>8700.1</v>
      </c>
      <c r="AJ1933" s="5">
        <f t="shared" si="605"/>
        <v>0</v>
      </c>
      <c r="AK1933" s="21">
        <v>0.3575919068876815</v>
      </c>
      <c r="AL1933" s="5">
        <v>68.2</v>
      </c>
      <c r="AM1933" s="5">
        <f t="shared" si="606"/>
        <v>0</v>
      </c>
      <c r="AN1933" s="13">
        <v>-1.015965166908567</v>
      </c>
      <c r="AO1933" s="5">
        <v>60.9</v>
      </c>
      <c r="AP1933" s="5">
        <f t="shared" si="610"/>
        <v>0</v>
      </c>
      <c r="AQ1933" s="13">
        <v>-3.179650238473767</v>
      </c>
      <c r="AR1933" s="5">
        <v>79.599999999999994</v>
      </c>
      <c r="AS1933" s="5">
        <f t="shared" si="611"/>
        <v>0</v>
      </c>
      <c r="AT1933" s="13">
        <v>1.660280970625795</v>
      </c>
      <c r="AU1933">
        <v>563</v>
      </c>
      <c r="AV1933" s="5">
        <f t="shared" si="612"/>
        <v>0</v>
      </c>
      <c r="AW1933" s="13">
        <v>-2.931034482758621</v>
      </c>
    </row>
    <row r="1934" spans="1:49" thickTop="1" thickBot="1" x14ac:dyDescent="0.6">
      <c r="A1934" s="1">
        <v>1932</v>
      </c>
      <c r="B1934" s="3">
        <v>40444</v>
      </c>
      <c r="C1934" s="5">
        <v>112.5</v>
      </c>
      <c r="D1934" s="5">
        <f t="shared" si="607"/>
        <v>-0.81114266991964379</v>
      </c>
      <c r="E1934" s="5">
        <f t="shared" si="593"/>
        <v>6.5134189546579115</v>
      </c>
      <c r="F1934" s="11">
        <v>8.1871232162194776</v>
      </c>
      <c r="G1934">
        <v>0.45</v>
      </c>
      <c r="H1934" s="5">
        <f t="shared" si="608"/>
        <v>2.2727272727272747</v>
      </c>
      <c r="I1934" s="13">
        <f t="shared" si="594"/>
        <v>-6.8547115140489669</v>
      </c>
      <c r="J1934" s="5">
        <v>2.56</v>
      </c>
      <c r="K1934" s="5">
        <f t="shared" si="609"/>
        <v>0</v>
      </c>
      <c r="L1934" s="13">
        <f t="shared" si="595"/>
        <v>3.302520044544826</v>
      </c>
      <c r="M1934" s="5">
        <v>0.77</v>
      </c>
      <c r="N1934" s="5">
        <v>4.0540540540540579</v>
      </c>
      <c r="O1934" s="13">
        <f>SUM(N1914:N1934)</f>
        <v>-22.449426320141647</v>
      </c>
      <c r="P1934" s="5">
        <f>J1934-M1934</f>
        <v>1.79</v>
      </c>
      <c r="Q1934" s="5">
        <f t="shared" si="600"/>
        <v>-1.6483516483516498</v>
      </c>
      <c r="R1934" s="13">
        <f t="shared" si="596"/>
        <v>18.946671824506264</v>
      </c>
      <c r="S1934" s="5">
        <v>2.11</v>
      </c>
      <c r="T1934" s="5">
        <v>-0.47169811320755811</v>
      </c>
      <c r="U1934" s="13">
        <f>SUM(T1914:T1934)</f>
        <v>6.0199114150727224</v>
      </c>
      <c r="V1934" s="5">
        <v>7.88</v>
      </c>
      <c r="W1934" s="5">
        <f t="shared" si="601"/>
        <v>0.38216560509554459</v>
      </c>
      <c r="X1934" s="13">
        <f t="shared" si="597"/>
        <v>-5.8865493790123571</v>
      </c>
      <c r="Y1934" s="5">
        <f>(V1934-J1934)</f>
        <v>5.32</v>
      </c>
      <c r="Z1934" s="5">
        <f t="shared" si="602"/>
        <v>0.5671077504726113</v>
      </c>
      <c r="AA1934" s="13">
        <f t="shared" si="598"/>
        <v>-9.3948990854380892</v>
      </c>
      <c r="AB1934" s="5">
        <v>23.870000999999998</v>
      </c>
      <c r="AC1934" s="5">
        <f t="shared" si="603"/>
        <v>6.0417636605952767</v>
      </c>
      <c r="AD1934" s="13">
        <f t="shared" si="599"/>
        <v>-10.726686704554702</v>
      </c>
      <c r="AE1934">
        <v>56.3</v>
      </c>
      <c r="AF1934" s="5">
        <f t="shared" si="604"/>
        <v>0</v>
      </c>
      <c r="AG1934" s="13">
        <v>-2.931034482758625</v>
      </c>
      <c r="AH1934" s="17">
        <v>1</v>
      </c>
      <c r="AI1934" s="6">
        <v>8700.1</v>
      </c>
      <c r="AJ1934" s="5">
        <f t="shared" si="605"/>
        <v>0</v>
      </c>
      <c r="AK1934" s="21">
        <v>0.3575919068876815</v>
      </c>
      <c r="AL1934" s="5">
        <v>68.2</v>
      </c>
      <c r="AM1934" s="5">
        <f t="shared" si="606"/>
        <v>0</v>
      </c>
      <c r="AN1934" s="13">
        <v>-1.015965166908567</v>
      </c>
      <c r="AO1934" s="5">
        <v>60.9</v>
      </c>
      <c r="AP1934" s="5">
        <f t="shared" si="610"/>
        <v>0</v>
      </c>
      <c r="AQ1934" s="13">
        <v>-3.179650238473767</v>
      </c>
      <c r="AR1934" s="5">
        <v>79.599999999999994</v>
      </c>
      <c r="AS1934" s="5">
        <f t="shared" si="611"/>
        <v>0</v>
      </c>
      <c r="AT1934" s="13">
        <v>1.660280970625795</v>
      </c>
      <c r="AU1934">
        <v>563</v>
      </c>
      <c r="AV1934" s="5">
        <f t="shared" si="612"/>
        <v>0</v>
      </c>
      <c r="AW1934" s="13">
        <v>-2.931034482758621</v>
      </c>
    </row>
    <row r="1935" spans="1:49" thickTop="1" thickBot="1" x14ac:dyDescent="0.6">
      <c r="A1935" s="1">
        <v>1933</v>
      </c>
      <c r="B1935" s="3">
        <v>40445</v>
      </c>
      <c r="C1935" s="5">
        <v>114.82</v>
      </c>
      <c r="D1935" s="5">
        <f t="shared" si="607"/>
        <v>2.062222222222216</v>
      </c>
      <c r="E1935" s="5">
        <f t="shared" si="593"/>
        <v>8.1871232162194776</v>
      </c>
      <c r="F1935" s="11">
        <v>8.3782996954912896</v>
      </c>
      <c r="G1935">
        <v>0.45</v>
      </c>
      <c r="H1935" s="5">
        <f t="shared" si="608"/>
        <v>0</v>
      </c>
      <c r="I1935" s="13">
        <f t="shared" si="594"/>
        <v>-12.854711514048969</v>
      </c>
      <c r="J1935" s="5">
        <v>2.62</v>
      </c>
      <c r="K1935" s="5">
        <f t="shared" si="609"/>
        <v>2.3437500000000022</v>
      </c>
      <c r="L1935" s="13">
        <f t="shared" si="595"/>
        <v>4.0462700445448307</v>
      </c>
      <c r="M1935" s="5">
        <v>0.81</v>
      </c>
      <c r="N1935" s="5">
        <v>5.1948051948051992</v>
      </c>
      <c r="O1935" s="13">
        <f>SUM(N1915:N1935)</f>
        <v>-17.254621125336449</v>
      </c>
      <c r="P1935" s="5">
        <f>J1935-M1935</f>
        <v>1.81</v>
      </c>
      <c r="Q1935" s="5">
        <f t="shared" si="600"/>
        <v>1.1173184357541908</v>
      </c>
      <c r="R1935" s="13">
        <f t="shared" si="596"/>
        <v>17.379426501871194</v>
      </c>
      <c r="S1935" s="5">
        <v>2.17</v>
      </c>
      <c r="T1935" s="5">
        <v>2.8436018957345999</v>
      </c>
      <c r="U1935" s="13">
        <f>SUM(T1915:T1935)</f>
        <v>8.363513310807333</v>
      </c>
      <c r="V1935" s="5">
        <v>7.86</v>
      </c>
      <c r="W1935" s="5">
        <f t="shared" si="601"/>
        <v>-0.25380710659897937</v>
      </c>
      <c r="X1935" s="13">
        <f t="shared" si="597"/>
        <v>-6.6188253851328795</v>
      </c>
      <c r="Y1935" s="5">
        <f>(V1935-J1935)</f>
        <v>5.24</v>
      </c>
      <c r="Z1935" s="5">
        <f t="shared" si="602"/>
        <v>-1.5037593984962419</v>
      </c>
      <c r="AA1935" s="13">
        <f t="shared" si="598"/>
        <v>-10.898658483934344</v>
      </c>
      <c r="AB1935" s="5">
        <v>21.709999</v>
      </c>
      <c r="AC1935" s="5">
        <f t="shared" si="603"/>
        <v>-9.0490235002503727</v>
      </c>
      <c r="AD1935" s="13">
        <f t="shared" si="599"/>
        <v>-17.008055333441092</v>
      </c>
      <c r="AE1935">
        <v>56.3</v>
      </c>
      <c r="AF1935" s="5">
        <f t="shared" si="604"/>
        <v>0</v>
      </c>
      <c r="AG1935" s="13">
        <v>-2.931034482758625</v>
      </c>
      <c r="AH1935" s="17">
        <v>1</v>
      </c>
      <c r="AI1935" s="6">
        <v>8700.1</v>
      </c>
      <c r="AJ1935" s="5">
        <f t="shared" si="605"/>
        <v>0</v>
      </c>
      <c r="AK1935" s="21">
        <v>0.3575919068876815</v>
      </c>
      <c r="AL1935" s="5">
        <v>68.2</v>
      </c>
      <c r="AM1935" s="5">
        <f t="shared" si="606"/>
        <v>0</v>
      </c>
      <c r="AN1935" s="13">
        <v>-1.015965166908567</v>
      </c>
      <c r="AO1935" s="5">
        <v>60.9</v>
      </c>
      <c r="AP1935" s="5">
        <f t="shared" si="610"/>
        <v>0</v>
      </c>
      <c r="AQ1935" s="13">
        <v>-3.179650238473767</v>
      </c>
      <c r="AR1935" s="5">
        <v>79.599999999999994</v>
      </c>
      <c r="AS1935" s="5">
        <f t="shared" si="611"/>
        <v>0</v>
      </c>
      <c r="AT1935" s="13">
        <v>1.660280970625795</v>
      </c>
      <c r="AU1935">
        <v>563</v>
      </c>
      <c r="AV1935" s="5">
        <f t="shared" si="612"/>
        <v>0</v>
      </c>
      <c r="AW1935" s="13">
        <v>-2.931034482758621</v>
      </c>
    </row>
    <row r="1936" spans="1:49" thickTop="1" thickBot="1" x14ac:dyDescent="0.6">
      <c r="A1936" s="1">
        <v>1934</v>
      </c>
      <c r="B1936" s="3">
        <v>40448</v>
      </c>
      <c r="C1936" s="5">
        <v>114.269997</v>
      </c>
      <c r="D1936" s="5">
        <f t="shared" si="607"/>
        <v>-0.47901323811181823</v>
      </c>
      <c r="E1936" s="5">
        <f t="shared" si="593"/>
        <v>8.3782996954912896</v>
      </c>
      <c r="F1936" s="11">
        <v>7.1793627249801384</v>
      </c>
      <c r="G1936">
        <v>0.44</v>
      </c>
      <c r="H1936" s="5">
        <f t="shared" si="608"/>
        <v>-2.2222222222222241</v>
      </c>
      <c r="I1936" s="13">
        <f t="shared" si="594"/>
        <v>-11.303348830610815</v>
      </c>
      <c r="J1936" s="5">
        <v>2.54</v>
      </c>
      <c r="K1936" s="5">
        <f t="shared" si="609"/>
        <v>-3.0534351145038197</v>
      </c>
      <c r="L1936" s="13">
        <f t="shared" si="595"/>
        <v>2.5676380796473102</v>
      </c>
      <c r="M1936" s="5">
        <v>0.79</v>
      </c>
      <c r="N1936" s="5">
        <v>-2.4691358024691379</v>
      </c>
      <c r="O1936" s="13">
        <f>SUM(N1916:N1936)</f>
        <v>-13.783162868399641</v>
      </c>
      <c r="P1936" s="5">
        <f>J1936-M1936</f>
        <v>1.75</v>
      </c>
      <c r="Q1936" s="5">
        <f t="shared" si="600"/>
        <v>-3.3149171270718258</v>
      </c>
      <c r="R1936" s="13">
        <f t="shared" si="596"/>
        <v>12.757319832315705</v>
      </c>
      <c r="S1936" s="5">
        <v>2.1</v>
      </c>
      <c r="T1936" s="5">
        <v>-3.2258064516128959</v>
      </c>
      <c r="U1936" s="13">
        <f>SUM(T1916:T1936)</f>
        <v>6.1327317348163168</v>
      </c>
      <c r="V1936" s="5">
        <v>7.84</v>
      </c>
      <c r="W1936" s="5">
        <f t="shared" si="601"/>
        <v>-0.25445292620865728</v>
      </c>
      <c r="X1936" s="13">
        <f t="shared" si="597"/>
        <v>-6.6351830732463029</v>
      </c>
      <c r="Y1936" s="5">
        <f>(V1936-J1936)</f>
        <v>5.3</v>
      </c>
      <c r="Z1936" s="5">
        <f t="shared" si="602"/>
        <v>1.1450381679389239</v>
      </c>
      <c r="AA1936" s="13">
        <f t="shared" si="598"/>
        <v>-10.094917244323071</v>
      </c>
      <c r="AB1936" s="5">
        <v>22.540001</v>
      </c>
      <c r="AC1936" s="5">
        <f t="shared" si="603"/>
        <v>3.8231323732442384</v>
      </c>
      <c r="AD1936" s="13">
        <f t="shared" si="599"/>
        <v>-15.694286162093359</v>
      </c>
      <c r="AE1936">
        <v>56.3</v>
      </c>
      <c r="AF1936" s="5">
        <f t="shared" si="604"/>
        <v>0</v>
      </c>
      <c r="AG1936" s="13">
        <v>-2.931034482758625</v>
      </c>
      <c r="AH1936" s="17">
        <v>1</v>
      </c>
      <c r="AI1936" s="6">
        <v>8700.1</v>
      </c>
      <c r="AJ1936" s="5">
        <f t="shared" si="605"/>
        <v>0</v>
      </c>
      <c r="AK1936" s="21">
        <v>0.3575919068876815</v>
      </c>
      <c r="AL1936" s="5">
        <v>68.2</v>
      </c>
      <c r="AM1936" s="5">
        <f t="shared" si="606"/>
        <v>0</v>
      </c>
      <c r="AN1936" s="13">
        <v>-1.015965166908567</v>
      </c>
      <c r="AO1936" s="5">
        <v>60.9</v>
      </c>
      <c r="AP1936" s="5">
        <f t="shared" si="610"/>
        <v>0</v>
      </c>
      <c r="AQ1936" s="13">
        <v>-3.179650238473767</v>
      </c>
      <c r="AR1936" s="5">
        <v>79.599999999999994</v>
      </c>
      <c r="AS1936" s="5">
        <f t="shared" si="611"/>
        <v>0</v>
      </c>
      <c r="AT1936" s="13">
        <v>1.660280970625795</v>
      </c>
      <c r="AU1936">
        <v>563</v>
      </c>
      <c r="AV1936" s="5">
        <f t="shared" si="612"/>
        <v>0</v>
      </c>
      <c r="AW1936" s="13">
        <v>-2.931034482758621</v>
      </c>
    </row>
    <row r="1937" spans="1:49" thickTop="1" thickBot="1" x14ac:dyDescent="0.6">
      <c r="A1937" s="1">
        <v>1935</v>
      </c>
      <c r="B1937" s="3">
        <v>40449</v>
      </c>
      <c r="C1937" s="5">
        <v>114.66999800000001</v>
      </c>
      <c r="D1937" s="5">
        <f t="shared" si="607"/>
        <v>0.35004901592847959</v>
      </c>
      <c r="E1937" s="5">
        <f t="shared" si="593"/>
        <v>7.1793627249801384</v>
      </c>
      <c r="F1937" s="11">
        <v>8.455450573532076</v>
      </c>
      <c r="G1937">
        <v>0.37</v>
      </c>
      <c r="H1937" s="5">
        <f t="shared" si="608"/>
        <v>-15.909090909090912</v>
      </c>
      <c r="I1937" s="13">
        <f t="shared" si="594"/>
        <v>-37.016361308329188</v>
      </c>
      <c r="J1937" s="5">
        <v>2.48</v>
      </c>
      <c r="K1937" s="5">
        <f t="shared" si="609"/>
        <v>-2.3622047244094508</v>
      </c>
      <c r="L1937" s="13">
        <f t="shared" si="595"/>
        <v>-6.1945666447621468</v>
      </c>
      <c r="M1937" s="5">
        <v>0.69</v>
      </c>
      <c r="N1937" s="5">
        <v>-12.65822784810128</v>
      </c>
      <c r="O1937" s="13">
        <f>SUM(N1917:N1937)</f>
        <v>-36.967706505974618</v>
      </c>
      <c r="P1937" s="5">
        <f>J1937-M1937</f>
        <v>1.79</v>
      </c>
      <c r="Q1937" s="5">
        <f t="shared" si="600"/>
        <v>2.2857142857142878</v>
      </c>
      <c r="R1937" s="13">
        <f t="shared" si="596"/>
        <v>11.172066376094508</v>
      </c>
      <c r="S1937" s="5">
        <v>2.11</v>
      </c>
      <c r="T1937" s="5">
        <v>0.47619047619046601</v>
      </c>
      <c r="U1937" s="13">
        <f>SUM(T1917:T1937)</f>
        <v>1.0812840200520033</v>
      </c>
      <c r="V1937" s="5">
        <v>7.79</v>
      </c>
      <c r="W1937" s="5">
        <f t="shared" si="601"/>
        <v>-0.63775510204081409</v>
      </c>
      <c r="X1937" s="13">
        <f t="shared" si="597"/>
        <v>-7.2729381752871172</v>
      </c>
      <c r="Y1937" s="5">
        <f>(V1937-J1937)</f>
        <v>5.3100000000000005</v>
      </c>
      <c r="Z1937" s="5">
        <f t="shared" si="602"/>
        <v>0.18867924528303162</v>
      </c>
      <c r="AA1937" s="13">
        <f t="shared" si="598"/>
        <v>-7.1851495636658909</v>
      </c>
      <c r="AB1937" s="5">
        <v>22.6</v>
      </c>
      <c r="AC1937" s="5">
        <f t="shared" si="603"/>
        <v>0.2661889855284445</v>
      </c>
      <c r="AD1937" s="13">
        <f t="shared" si="599"/>
        <v>-4.7594822941613693</v>
      </c>
      <c r="AE1937">
        <v>56.3</v>
      </c>
      <c r="AF1937" s="5">
        <f t="shared" si="604"/>
        <v>0</v>
      </c>
      <c r="AG1937" s="13">
        <v>-2.931034482758625</v>
      </c>
      <c r="AH1937" s="17">
        <v>1</v>
      </c>
      <c r="AI1937" s="6">
        <v>8700.1</v>
      </c>
      <c r="AJ1937" s="5">
        <f t="shared" si="605"/>
        <v>0</v>
      </c>
      <c r="AK1937" s="21">
        <v>0.3575919068876815</v>
      </c>
      <c r="AL1937" s="5">
        <v>68.2</v>
      </c>
      <c r="AM1937" s="5">
        <f t="shared" si="606"/>
        <v>0</v>
      </c>
      <c r="AN1937" s="13">
        <v>-1.015965166908567</v>
      </c>
      <c r="AO1937" s="5">
        <v>60.9</v>
      </c>
      <c r="AP1937" s="5">
        <f t="shared" si="610"/>
        <v>0</v>
      </c>
      <c r="AQ1937" s="13">
        <v>-3.179650238473767</v>
      </c>
      <c r="AR1937" s="5">
        <v>79.599999999999994</v>
      </c>
      <c r="AS1937" s="5">
        <f t="shared" si="611"/>
        <v>0</v>
      </c>
      <c r="AT1937" s="13">
        <v>1.660280970625795</v>
      </c>
      <c r="AU1937">
        <v>563</v>
      </c>
      <c r="AV1937" s="5">
        <f t="shared" si="612"/>
        <v>0</v>
      </c>
      <c r="AW1937" s="13">
        <v>-2.931034482758621</v>
      </c>
    </row>
    <row r="1938" spans="1:49" thickTop="1" thickBot="1" x14ac:dyDescent="0.6">
      <c r="A1938" s="1">
        <v>1936</v>
      </c>
      <c r="B1938" s="3">
        <v>40450</v>
      </c>
      <c r="C1938" s="5">
        <v>114.470001</v>
      </c>
      <c r="D1938" s="5">
        <f t="shared" si="607"/>
        <v>-0.17441092132923069</v>
      </c>
      <c r="E1938" s="5">
        <f t="shared" si="593"/>
        <v>8.455450573532076</v>
      </c>
      <c r="F1938" s="11">
        <v>8.1584260282103784</v>
      </c>
      <c r="G1938">
        <v>0.44</v>
      </c>
      <c r="H1938" s="5">
        <f t="shared" si="608"/>
        <v>18.918918918918919</v>
      </c>
      <c r="I1938" s="13">
        <f t="shared" si="594"/>
        <v>-7.383156675124539</v>
      </c>
      <c r="J1938" s="5">
        <v>2.52</v>
      </c>
      <c r="K1938" s="5">
        <f t="shared" si="609"/>
        <v>1.6129032258064528</v>
      </c>
      <c r="L1938" s="13">
        <f t="shared" si="595"/>
        <v>-7.0385223466967961E-2</v>
      </c>
      <c r="M1938" s="5">
        <v>0.74</v>
      </c>
      <c r="N1938" s="5">
        <v>7.2463768115942102</v>
      </c>
      <c r="O1938" s="13">
        <f>SUM(N1918:N1938)</f>
        <v>-24.007043980094696</v>
      </c>
      <c r="P1938" s="5">
        <f>J1938-M1938</f>
        <v>1.78</v>
      </c>
      <c r="Q1938" s="5">
        <f t="shared" si="600"/>
        <v>-0.55865921787709538</v>
      </c>
      <c r="R1938" s="13">
        <f t="shared" si="596"/>
        <v>14.340115232751579</v>
      </c>
      <c r="S1938" s="5">
        <v>2.08</v>
      </c>
      <c r="T1938" s="5">
        <v>-1.4218009478672891</v>
      </c>
      <c r="U1938" s="13">
        <f>SUM(T1918:T1938)</f>
        <v>2.5166259293275743</v>
      </c>
      <c r="V1938" s="5">
        <v>7.75</v>
      </c>
      <c r="W1938" s="5">
        <f t="shared" si="601"/>
        <v>-0.51347881899871683</v>
      </c>
      <c r="X1938" s="13">
        <f t="shared" si="597"/>
        <v>-7.5477535097989437</v>
      </c>
      <c r="Y1938" s="5">
        <f>(V1938-J1938)</f>
        <v>5.23</v>
      </c>
      <c r="Z1938" s="5">
        <f t="shared" si="602"/>
        <v>-1.5065913370998127</v>
      </c>
      <c r="AA1938" s="13">
        <f t="shared" si="598"/>
        <v>-10.439992649017428</v>
      </c>
      <c r="AB1938" s="5">
        <v>23.25</v>
      </c>
      <c r="AC1938" s="5">
        <f t="shared" si="603"/>
        <v>2.8761061946902586</v>
      </c>
      <c r="AD1938" s="13">
        <f t="shared" si="599"/>
        <v>-13.171711016103625</v>
      </c>
      <c r="AE1938">
        <v>56.3</v>
      </c>
      <c r="AF1938" s="5">
        <f t="shared" si="604"/>
        <v>0</v>
      </c>
      <c r="AG1938" s="13">
        <v>-2.931034482758625</v>
      </c>
      <c r="AH1938" s="17">
        <v>1</v>
      </c>
      <c r="AI1938" s="6">
        <v>8700.1</v>
      </c>
      <c r="AJ1938" s="5">
        <f t="shared" si="605"/>
        <v>0</v>
      </c>
      <c r="AK1938" s="21">
        <v>0.3575919068876815</v>
      </c>
      <c r="AL1938" s="5">
        <v>68.2</v>
      </c>
      <c r="AM1938" s="5">
        <f t="shared" si="606"/>
        <v>0</v>
      </c>
      <c r="AN1938" s="13">
        <v>-1.015965166908567</v>
      </c>
      <c r="AO1938" s="5">
        <v>60.9</v>
      </c>
      <c r="AP1938" s="5">
        <f t="shared" si="610"/>
        <v>0</v>
      </c>
      <c r="AQ1938" s="13">
        <v>-3.179650238473767</v>
      </c>
      <c r="AR1938" s="5">
        <v>79.599999999999994</v>
      </c>
      <c r="AS1938" s="5">
        <f t="shared" si="611"/>
        <v>0</v>
      </c>
      <c r="AT1938" s="13">
        <v>1.660280970625795</v>
      </c>
      <c r="AU1938">
        <v>563</v>
      </c>
      <c r="AV1938" s="5">
        <f t="shared" si="612"/>
        <v>0</v>
      </c>
      <c r="AW1938" s="13">
        <v>-2.931034482758621</v>
      </c>
    </row>
    <row r="1939" spans="1:49" thickTop="1" thickBot="1" x14ac:dyDescent="0.6">
      <c r="A1939" s="1">
        <v>1937</v>
      </c>
      <c r="B1939" s="3">
        <v>40451</v>
      </c>
      <c r="C1939" s="5">
        <v>114.129997</v>
      </c>
      <c r="D1939" s="5">
        <f t="shared" si="607"/>
        <v>-0.29702454532169814</v>
      </c>
      <c r="E1939" s="5">
        <f t="shared" si="593"/>
        <v>8.1584260282103784</v>
      </c>
      <c r="F1939" s="11">
        <v>5.5878326385846115</v>
      </c>
      <c r="G1939">
        <v>0.42</v>
      </c>
      <c r="H1939" s="5">
        <f t="shared" si="608"/>
        <v>-4.5454545454545494</v>
      </c>
      <c r="I1939" s="13">
        <f t="shared" si="594"/>
        <v>-5.9286112205790884</v>
      </c>
      <c r="J1939" s="5">
        <v>2.5299999999999998</v>
      </c>
      <c r="K1939" s="5">
        <f t="shared" si="609"/>
        <v>0.39682539682538837</v>
      </c>
      <c r="L1939" s="13">
        <f t="shared" si="595"/>
        <v>3.0823456851694346</v>
      </c>
      <c r="M1939" s="5">
        <v>0.75</v>
      </c>
      <c r="N1939" s="5">
        <v>1.3513513513513531</v>
      </c>
      <c r="O1939" s="13">
        <f>SUM(N1919:N1939)</f>
        <v>-18.61528858833929</v>
      </c>
      <c r="P1939" s="5">
        <f>J1939-M1939</f>
        <v>1.7799999999999998</v>
      </c>
      <c r="Q1939" s="5">
        <f t="shared" si="600"/>
        <v>-1.2474416007024232E-14</v>
      </c>
      <c r="R1939" s="13">
        <f t="shared" si="596"/>
        <v>16.275599103719291</v>
      </c>
      <c r="S1939" s="5">
        <v>2.11</v>
      </c>
      <c r="T1939" s="5">
        <v>1.442307692307683</v>
      </c>
      <c r="U1939" s="13">
        <f>SUM(T1919:T1939)</f>
        <v>5.9197179353607492</v>
      </c>
      <c r="V1939" s="5">
        <v>7.78</v>
      </c>
      <c r="W1939" s="5">
        <f t="shared" si="601"/>
        <v>0.3870967741935516</v>
      </c>
      <c r="X1939" s="13">
        <f t="shared" si="597"/>
        <v>-7.878360084887694</v>
      </c>
      <c r="Y1939" s="5">
        <f>(V1939-J1939)</f>
        <v>5.25</v>
      </c>
      <c r="Z1939" s="5">
        <f t="shared" si="602"/>
        <v>0.38240917782025952</v>
      </c>
      <c r="AA1939" s="13">
        <f t="shared" si="598"/>
        <v>-12.291260447142186</v>
      </c>
      <c r="AB1939" s="5">
        <v>23.700001</v>
      </c>
      <c r="AC1939" s="5">
        <f t="shared" si="603"/>
        <v>1.9354881720430122</v>
      </c>
      <c r="AD1939" s="13">
        <f t="shared" si="599"/>
        <v>-6.973084135382237</v>
      </c>
      <c r="AE1939">
        <v>56.3</v>
      </c>
      <c r="AF1939" s="5">
        <f t="shared" si="604"/>
        <v>0</v>
      </c>
      <c r="AG1939" s="13">
        <v>-2.931034482758625</v>
      </c>
      <c r="AH1939" s="17">
        <v>1</v>
      </c>
      <c r="AI1939" s="6">
        <v>8700.1</v>
      </c>
      <c r="AJ1939" s="5">
        <f t="shared" si="605"/>
        <v>0</v>
      </c>
      <c r="AK1939" s="21">
        <v>0.3575919068876815</v>
      </c>
      <c r="AL1939" s="5">
        <v>68.2</v>
      </c>
      <c r="AM1939" s="5">
        <f t="shared" si="606"/>
        <v>0</v>
      </c>
      <c r="AN1939" s="13">
        <v>-1.015965166908567</v>
      </c>
      <c r="AO1939" s="5">
        <v>60.9</v>
      </c>
      <c r="AP1939" s="5">
        <f t="shared" si="610"/>
        <v>0</v>
      </c>
      <c r="AQ1939" s="13">
        <v>-3.179650238473767</v>
      </c>
      <c r="AR1939" s="5">
        <v>79.599999999999994</v>
      </c>
      <c r="AS1939" s="5">
        <f t="shared" si="611"/>
        <v>0</v>
      </c>
      <c r="AT1939" s="13">
        <v>1.660280970625795</v>
      </c>
      <c r="AU1939">
        <v>563</v>
      </c>
      <c r="AV1939" s="5">
        <f t="shared" si="612"/>
        <v>0</v>
      </c>
      <c r="AW1939" s="13">
        <v>-2.931034482758621</v>
      </c>
    </row>
    <row r="1940" spans="1:49" thickTop="1" thickBot="1" x14ac:dyDescent="0.6">
      <c r="A1940" s="1">
        <v>1938</v>
      </c>
      <c r="B1940" s="3">
        <v>40452</v>
      </c>
      <c r="C1940" s="5">
        <v>114.610001</v>
      </c>
      <c r="D1940" s="5">
        <f t="shared" si="607"/>
        <v>0.42057654658485083</v>
      </c>
      <c r="E1940" s="5">
        <f t="shared" si="593"/>
        <v>5.5878326385846115</v>
      </c>
      <c r="F1940" s="11">
        <v>3.9062402146962696</v>
      </c>
      <c r="G1940">
        <v>0.42</v>
      </c>
      <c r="H1940" s="5">
        <f t="shared" si="608"/>
        <v>0</v>
      </c>
      <c r="I1940" s="13">
        <f t="shared" si="594"/>
        <v>-12.311589943983346</v>
      </c>
      <c r="J1940" s="5">
        <v>2.54</v>
      </c>
      <c r="K1940" s="5">
        <f t="shared" si="609"/>
        <v>0.39525691699605658</v>
      </c>
      <c r="L1940" s="13">
        <f t="shared" si="595"/>
        <v>-0.97583869338105844</v>
      </c>
      <c r="M1940" s="5">
        <v>0.75</v>
      </c>
      <c r="N1940" s="5">
        <v>0</v>
      </c>
      <c r="O1940" s="13">
        <f>SUM(N1920:N1940)</f>
        <v>-25.983709640970879</v>
      </c>
      <c r="P1940" s="5">
        <f>J1940-M1940</f>
        <v>1.79</v>
      </c>
      <c r="Q1940" s="5">
        <f t="shared" si="600"/>
        <v>0.56179775280900179</v>
      </c>
      <c r="R1940" s="13">
        <f t="shared" si="596"/>
        <v>14.205817909159885</v>
      </c>
      <c r="S1940" s="5">
        <v>2.12</v>
      </c>
      <c r="T1940" s="5">
        <v>0.47393364928911053</v>
      </c>
      <c r="U1940" s="13">
        <f>SUM(T1920:T1940)</f>
        <v>2.3936515846498541</v>
      </c>
      <c r="V1940" s="5">
        <v>7.73</v>
      </c>
      <c r="W1940" s="5">
        <f t="shared" si="601"/>
        <v>-0.64267352185089743</v>
      </c>
      <c r="X1940" s="13">
        <f t="shared" si="597"/>
        <v>-7.9272093787100815</v>
      </c>
      <c r="Y1940" s="5">
        <f>(V1940-J1940)</f>
        <v>5.19</v>
      </c>
      <c r="Z1940" s="5">
        <f t="shared" si="602"/>
        <v>-1.1428571428571355</v>
      </c>
      <c r="AA1940" s="13">
        <f t="shared" si="598"/>
        <v>-10.745041959747219</v>
      </c>
      <c r="AB1940" s="5">
        <v>22.5</v>
      </c>
      <c r="AC1940" s="5">
        <f t="shared" si="603"/>
        <v>-5.0632951450086452</v>
      </c>
      <c r="AD1940" s="13">
        <f t="shared" si="599"/>
        <v>-3.7446323210147989</v>
      </c>
      <c r="AE1940">
        <v>57.7</v>
      </c>
      <c r="AF1940" s="5">
        <f t="shared" si="604"/>
        <v>2.4866785079929055</v>
      </c>
      <c r="AG1940" s="13">
        <v>2.486678507992905</v>
      </c>
      <c r="AH1940" s="17">
        <v>1</v>
      </c>
      <c r="AI1940" s="6">
        <v>8749.4</v>
      </c>
      <c r="AJ1940" s="5">
        <f t="shared" si="605"/>
        <v>0.5666601533315625</v>
      </c>
      <c r="AK1940" s="21">
        <v>0.5666601533315625</v>
      </c>
      <c r="AL1940" s="5">
        <v>67.7</v>
      </c>
      <c r="AM1940" s="5">
        <f t="shared" si="606"/>
        <v>-0.73313782991202336</v>
      </c>
      <c r="AN1940" s="13">
        <v>-0.73313782991202336</v>
      </c>
      <c r="AO1940" s="5">
        <v>61.9</v>
      </c>
      <c r="AP1940" s="5">
        <f t="shared" si="610"/>
        <v>1.6420361247947455</v>
      </c>
      <c r="AQ1940" s="13">
        <v>1.642036124794745</v>
      </c>
      <c r="AR1940" s="5">
        <v>76.599999999999994</v>
      </c>
      <c r="AS1940" s="5">
        <f t="shared" si="611"/>
        <v>-3.7688442211055282</v>
      </c>
      <c r="AT1940" s="13">
        <v>-3.7688442211055282</v>
      </c>
      <c r="AU1940">
        <v>558</v>
      </c>
      <c r="AV1940" s="5">
        <f t="shared" si="612"/>
        <v>-0.88809946714031962</v>
      </c>
      <c r="AW1940" s="13">
        <v>-0.88809946714031962</v>
      </c>
    </row>
    <row r="1941" spans="1:49" thickTop="1" thickBot="1" x14ac:dyDescent="0.6">
      <c r="A1941" s="1">
        <v>1939</v>
      </c>
      <c r="B1941" s="3">
        <v>40455</v>
      </c>
      <c r="C1941" s="5">
        <v>113.75</v>
      </c>
      <c r="D1941" s="5">
        <f t="shared" si="607"/>
        <v>-0.7503716887673676</v>
      </c>
      <c r="E1941" s="5">
        <f t="shared" si="593"/>
        <v>3.9062402146962696</v>
      </c>
      <c r="F1941" s="11">
        <v>4.6222707068318325</v>
      </c>
      <c r="G1941">
        <v>0.41</v>
      </c>
      <c r="H1941" s="5">
        <f t="shared" si="608"/>
        <v>-2.3809523809523832</v>
      </c>
      <c r="I1941" s="13">
        <f t="shared" si="594"/>
        <v>-14.692542324935729</v>
      </c>
      <c r="J1941" s="5">
        <v>2.5</v>
      </c>
      <c r="K1941" s="5">
        <f t="shared" si="609"/>
        <v>-1.5748031496063006</v>
      </c>
      <c r="L1941" s="13">
        <f t="shared" si="595"/>
        <v>-4.4886263391113834</v>
      </c>
      <c r="M1941" s="5">
        <v>0.72</v>
      </c>
      <c r="N1941" s="5">
        <v>-4.0000000000000044</v>
      </c>
      <c r="O1941" s="13">
        <f>SUM(N1921:N1941)</f>
        <v>-32.924886111559132</v>
      </c>
      <c r="P1941" s="5">
        <f>J1941-M1941</f>
        <v>1.78</v>
      </c>
      <c r="Q1941" s="5">
        <f t="shared" si="600"/>
        <v>-0.55865921787709538</v>
      </c>
      <c r="R1941" s="13">
        <f t="shared" si="596"/>
        <v>12.365107409231525</v>
      </c>
      <c r="S1941" s="5">
        <v>2.09</v>
      </c>
      <c r="T1941" s="5">
        <v>-1.415094339622653</v>
      </c>
      <c r="U1941" s="13">
        <f>SUM(T1921:T1941)</f>
        <v>-1.4252889088189424</v>
      </c>
      <c r="V1941" s="5">
        <v>7.7</v>
      </c>
      <c r="W1941" s="5">
        <f t="shared" si="601"/>
        <v>-0.38809831824062413</v>
      </c>
      <c r="X1941" s="13">
        <f t="shared" si="597"/>
        <v>-7.7179361318372166</v>
      </c>
      <c r="Y1941" s="5">
        <f>(V1941-J1941)</f>
        <v>5.2</v>
      </c>
      <c r="Z1941" s="5">
        <f t="shared" si="602"/>
        <v>0.19267822736030416</v>
      </c>
      <c r="AA1941" s="13">
        <f t="shared" si="598"/>
        <v>-8.8252480156339121</v>
      </c>
      <c r="AB1941" s="5">
        <v>23.530000999999999</v>
      </c>
      <c r="AC1941" s="5">
        <f t="shared" si="603"/>
        <v>4.5777822222222158</v>
      </c>
      <c r="AD1941" s="13">
        <f t="shared" si="599"/>
        <v>3.7632379267448011</v>
      </c>
      <c r="AE1941">
        <v>57.7</v>
      </c>
      <c r="AF1941" s="5">
        <f t="shared" si="604"/>
        <v>0</v>
      </c>
      <c r="AG1941" s="13">
        <v>2.486678507992905</v>
      </c>
      <c r="AH1941" s="17">
        <v>1</v>
      </c>
      <c r="AI1941" s="6">
        <v>8749.4</v>
      </c>
      <c r="AJ1941" s="5">
        <f t="shared" si="605"/>
        <v>0</v>
      </c>
      <c r="AK1941" s="21">
        <v>0.5666601533315625</v>
      </c>
      <c r="AL1941" s="5">
        <v>67.7</v>
      </c>
      <c r="AM1941" s="5">
        <f t="shared" si="606"/>
        <v>0</v>
      </c>
      <c r="AN1941" s="13">
        <v>-0.73313782991202336</v>
      </c>
      <c r="AO1941" s="5">
        <v>61.9</v>
      </c>
      <c r="AP1941" s="5">
        <f t="shared" si="610"/>
        <v>0</v>
      </c>
      <c r="AQ1941" s="13">
        <v>1.642036124794745</v>
      </c>
      <c r="AR1941" s="5">
        <v>76.599999999999994</v>
      </c>
      <c r="AS1941" s="5">
        <f t="shared" si="611"/>
        <v>0</v>
      </c>
      <c r="AT1941" s="13">
        <v>-3.7688442211055282</v>
      </c>
      <c r="AU1941">
        <v>558</v>
      </c>
      <c r="AV1941" s="5">
        <f t="shared" si="612"/>
        <v>0</v>
      </c>
      <c r="AW1941" s="13">
        <v>-0.88809946714031962</v>
      </c>
    </row>
    <row r="1942" spans="1:49" thickTop="1" thickBot="1" x14ac:dyDescent="0.6">
      <c r="A1942" s="1">
        <v>1940</v>
      </c>
      <c r="B1942" s="3">
        <v>40456</v>
      </c>
      <c r="C1942" s="5">
        <v>116.040001</v>
      </c>
      <c r="D1942" s="5">
        <f t="shared" si="607"/>
        <v>2.0131876923076955</v>
      </c>
      <c r="E1942" s="5">
        <f t="shared" si="593"/>
        <v>4.6222707068318325</v>
      </c>
      <c r="F1942" s="11">
        <v>5.7408944894955098</v>
      </c>
      <c r="G1942">
        <v>0.41</v>
      </c>
      <c r="H1942" s="5">
        <f t="shared" si="608"/>
        <v>0</v>
      </c>
      <c r="I1942" s="13">
        <f t="shared" si="594"/>
        <v>-18.692542324935737</v>
      </c>
      <c r="J1942" s="5">
        <v>2.5</v>
      </c>
      <c r="K1942" s="5">
        <f t="shared" si="609"/>
        <v>0</v>
      </c>
      <c r="L1942" s="13">
        <f t="shared" si="595"/>
        <v>-7.9106795710505589</v>
      </c>
      <c r="M1942" s="5">
        <v>0.65</v>
      </c>
      <c r="N1942" s="5">
        <v>-9.7222222222222161</v>
      </c>
      <c r="O1942" s="13">
        <f>SUM(N1922:N1942)</f>
        <v>-47.409013095686106</v>
      </c>
      <c r="P1942" s="5">
        <f>J1942-M1942</f>
        <v>1.85</v>
      </c>
      <c r="Q1942" s="5">
        <f t="shared" si="600"/>
        <v>3.9325842696629247</v>
      </c>
      <c r="R1942" s="13">
        <f t="shared" si="596"/>
        <v>13.76604610927418</v>
      </c>
      <c r="S1942" s="5">
        <v>2.09</v>
      </c>
      <c r="T1942" s="5">
        <v>0</v>
      </c>
      <c r="U1942" s="13">
        <f>SUM(T1922:T1942)</f>
        <v>-4.7116738853447764</v>
      </c>
      <c r="V1942" s="5">
        <v>7.63</v>
      </c>
      <c r="W1942" s="5">
        <f t="shared" si="601"/>
        <v>-0.90909090909091272</v>
      </c>
      <c r="X1942" s="13">
        <f t="shared" si="597"/>
        <v>-8.2664501178511927</v>
      </c>
      <c r="Y1942" s="5">
        <f>(V1942-J1942)</f>
        <v>5.13</v>
      </c>
      <c r="Z1942" s="5">
        <f t="shared" si="602"/>
        <v>-1.3461538461538516</v>
      </c>
      <c r="AA1942" s="13">
        <f t="shared" si="598"/>
        <v>-8.0624387686418597</v>
      </c>
      <c r="AB1942" s="5">
        <v>21.76</v>
      </c>
      <c r="AC1942" s="5">
        <f t="shared" si="603"/>
        <v>-7.5223158724047527</v>
      </c>
      <c r="AD1942" s="13">
        <f t="shared" si="599"/>
        <v>4.3478729768518578</v>
      </c>
      <c r="AE1942">
        <v>57.7</v>
      </c>
      <c r="AF1942" s="5">
        <f t="shared" si="604"/>
        <v>0</v>
      </c>
      <c r="AG1942" s="13">
        <v>2.486678507992905</v>
      </c>
      <c r="AH1942" s="17">
        <v>1</v>
      </c>
      <c r="AI1942" s="6">
        <v>8749.4</v>
      </c>
      <c r="AJ1942" s="5">
        <f t="shared" si="605"/>
        <v>0</v>
      </c>
      <c r="AK1942" s="21">
        <v>0.5666601533315625</v>
      </c>
      <c r="AL1942" s="5">
        <v>67.7</v>
      </c>
      <c r="AM1942" s="5">
        <f t="shared" si="606"/>
        <v>0</v>
      </c>
      <c r="AN1942" s="13">
        <v>-0.73313782991202336</v>
      </c>
      <c r="AO1942" s="5">
        <v>61.9</v>
      </c>
      <c r="AP1942" s="5">
        <f t="shared" si="610"/>
        <v>0</v>
      </c>
      <c r="AQ1942" s="13">
        <v>1.642036124794745</v>
      </c>
      <c r="AR1942" s="5">
        <v>76.599999999999994</v>
      </c>
      <c r="AS1942" s="5">
        <f t="shared" si="611"/>
        <v>0</v>
      </c>
      <c r="AT1942" s="13">
        <v>-3.7688442211055282</v>
      </c>
      <c r="AU1942">
        <v>558</v>
      </c>
      <c r="AV1942" s="5">
        <f t="shared" si="612"/>
        <v>0</v>
      </c>
      <c r="AW1942" s="13">
        <v>-0.88809946714031962</v>
      </c>
    </row>
    <row r="1943" spans="1:49" thickTop="1" thickBot="1" x14ac:dyDescent="0.6">
      <c r="A1943" s="1">
        <v>1941</v>
      </c>
      <c r="B1943" s="3">
        <v>40457</v>
      </c>
      <c r="C1943" s="5">
        <v>116.029999</v>
      </c>
      <c r="D1943" s="5">
        <f t="shared" si="607"/>
        <v>-8.6194414975919089E-3</v>
      </c>
      <c r="E1943" s="5">
        <f t="shared" si="593"/>
        <v>5.7408944894955098</v>
      </c>
      <c r="F1943" s="11">
        <v>4.9179330400404258</v>
      </c>
      <c r="G1943">
        <v>0.38</v>
      </c>
      <c r="H1943" s="5">
        <f t="shared" si="608"/>
        <v>-7.3170731707317014</v>
      </c>
      <c r="I1943" s="13">
        <f t="shared" si="594"/>
        <v>-20.240384726436666</v>
      </c>
      <c r="J1943" s="5">
        <v>2.41</v>
      </c>
      <c r="K1943" s="5">
        <f t="shared" si="609"/>
        <v>-3.5999999999999943</v>
      </c>
      <c r="L1943" s="13">
        <f t="shared" si="595"/>
        <v>-7.4665619239917183</v>
      </c>
      <c r="M1943" s="5">
        <v>0.52</v>
      </c>
      <c r="N1943" s="5">
        <v>-20</v>
      </c>
      <c r="O1943" s="13">
        <f>SUM(N1923:N1943)</f>
        <v>-56.499922186595178</v>
      </c>
      <c r="P1943" s="5">
        <f>J1943-M1943</f>
        <v>1.8900000000000001</v>
      </c>
      <c r="Q1943" s="5">
        <f t="shared" si="600"/>
        <v>2.1621621621621641</v>
      </c>
      <c r="R1943" s="13">
        <f t="shared" si="596"/>
        <v>15.310924320819073</v>
      </c>
      <c r="S1943" s="5">
        <v>2.0299999999999998</v>
      </c>
      <c r="T1943" s="5">
        <v>-2.87081339712919</v>
      </c>
      <c r="U1943" s="13">
        <f>SUM(T1923:T1943)</f>
        <v>-3.9461236461103284</v>
      </c>
      <c r="V1943" s="5">
        <v>7.56</v>
      </c>
      <c r="W1943" s="5">
        <f t="shared" si="601"/>
        <v>-0.91743119266055417</v>
      </c>
      <c r="X1943" s="13">
        <f t="shared" si="597"/>
        <v>-8.8219995252282803</v>
      </c>
      <c r="Y1943" s="5">
        <f>(V1943-J1943)</f>
        <v>5.1499999999999995</v>
      </c>
      <c r="Z1943" s="5">
        <f t="shared" si="602"/>
        <v>0.38986354775827631</v>
      </c>
      <c r="AA1943" s="13">
        <f t="shared" si="598"/>
        <v>-9.108840930039813</v>
      </c>
      <c r="AB1943" s="5">
        <v>21.49</v>
      </c>
      <c r="AC1943" s="5">
        <f t="shared" si="603"/>
        <v>-1.2408088235294261</v>
      </c>
      <c r="AD1943" s="13">
        <f t="shared" si="599"/>
        <v>-8.5775914865018486</v>
      </c>
      <c r="AE1943">
        <v>57.7</v>
      </c>
      <c r="AF1943" s="5">
        <f t="shared" si="604"/>
        <v>0</v>
      </c>
      <c r="AG1943" s="13">
        <v>2.486678507992905</v>
      </c>
      <c r="AH1943" s="17">
        <v>1</v>
      </c>
      <c r="AI1943" s="6">
        <v>8749.4</v>
      </c>
      <c r="AJ1943" s="5">
        <f t="shared" si="605"/>
        <v>0</v>
      </c>
      <c r="AK1943" s="21">
        <v>0.5666601533315625</v>
      </c>
      <c r="AL1943" s="5">
        <v>67.7</v>
      </c>
      <c r="AM1943" s="5">
        <f t="shared" si="606"/>
        <v>0</v>
      </c>
      <c r="AN1943" s="13">
        <v>-0.73313782991202336</v>
      </c>
      <c r="AO1943" s="5">
        <v>61.9</v>
      </c>
      <c r="AP1943" s="5">
        <f t="shared" si="610"/>
        <v>0</v>
      </c>
      <c r="AQ1943" s="13">
        <v>1.642036124794745</v>
      </c>
      <c r="AR1943" s="5">
        <v>76.599999999999994</v>
      </c>
      <c r="AS1943" s="5">
        <f t="shared" si="611"/>
        <v>0</v>
      </c>
      <c r="AT1943" s="13">
        <v>-3.7688442211055282</v>
      </c>
      <c r="AU1943">
        <v>558</v>
      </c>
      <c r="AV1943" s="5">
        <f t="shared" si="612"/>
        <v>0</v>
      </c>
      <c r="AW1943" s="13">
        <v>-0.88809946714031962</v>
      </c>
    </row>
    <row r="1944" spans="1:49" thickTop="1" thickBot="1" x14ac:dyDescent="0.6">
      <c r="A1944" s="1">
        <v>1942</v>
      </c>
      <c r="B1944" s="3">
        <v>40458</v>
      </c>
      <c r="C1944" s="5">
        <v>115.889999</v>
      </c>
      <c r="D1944" s="5">
        <f t="shared" si="607"/>
        <v>-0.12065845144064904</v>
      </c>
      <c r="E1944" s="5">
        <f t="shared" ref="E1944:E2007" si="613">SUM(D1924:D1944)</f>
        <v>4.9179330400404258</v>
      </c>
      <c r="F1944" s="11">
        <v>5.0169022334543234</v>
      </c>
      <c r="G1944">
        <v>0.36</v>
      </c>
      <c r="H1944" s="5">
        <f t="shared" si="608"/>
        <v>-5.2631578947368469</v>
      </c>
      <c r="I1944" s="13">
        <f t="shared" ref="I1944:I2007" si="614">SUM(H1924:H1944)</f>
        <v>-31.625991600765349</v>
      </c>
      <c r="J1944" s="5">
        <v>2.41</v>
      </c>
      <c r="K1944" s="5">
        <f t="shared" si="609"/>
        <v>0</v>
      </c>
      <c r="L1944" s="13">
        <f t="shared" ref="L1944:L2007" si="615">SUM(K1924:K1944)</f>
        <v>-9.3822707362522646</v>
      </c>
      <c r="M1944" s="5">
        <v>0.53</v>
      </c>
      <c r="N1944" s="5">
        <v>1.9230769230769249</v>
      </c>
      <c r="O1944" s="13">
        <f>SUM(N1924:N1944)</f>
        <v>-58.658477916579493</v>
      </c>
      <c r="P1944" s="5">
        <f>J1944-M1944</f>
        <v>1.8800000000000001</v>
      </c>
      <c r="Q1944" s="5">
        <f t="shared" si="600"/>
        <v>-0.52910052910052952</v>
      </c>
      <c r="R1944" s="13">
        <f t="shared" ref="R1944:R2007" si="616">SUM(Q1924:Q1944)</f>
        <v>14.168326859203189</v>
      </c>
      <c r="S1944" s="5">
        <v>2.0499999999999998</v>
      </c>
      <c r="T1944" s="5">
        <v>0.98522167487684831</v>
      </c>
      <c r="U1944" s="13">
        <f>SUM(T1924:T1944)</f>
        <v>-3.9042981976485751</v>
      </c>
      <c r="V1944" s="5">
        <v>7.52</v>
      </c>
      <c r="W1944" s="5">
        <f t="shared" si="601"/>
        <v>-0.52910052910052963</v>
      </c>
      <c r="X1944" s="13">
        <f t="shared" ref="X1944:X2007" si="617">SUM(W1924:W1944)</f>
        <v>-8.8668385531181677</v>
      </c>
      <c r="Y1944" s="5">
        <f>(V1944-J1944)</f>
        <v>5.1099999999999994</v>
      </c>
      <c r="Z1944" s="5">
        <f t="shared" si="602"/>
        <v>-0.77669902912621436</v>
      </c>
      <c r="AA1944" s="13">
        <f t="shared" ref="AA1944:AA2007" si="618">SUM(Z1924:Z1944)</f>
        <v>-8.2926196051837273</v>
      </c>
      <c r="AB1944" s="5">
        <v>21.559999000000001</v>
      </c>
      <c r="AC1944" s="5">
        <f t="shared" si="603"/>
        <v>0.32572824569568548</v>
      </c>
      <c r="AD1944" s="13">
        <f t="shared" ref="AD1944:AD2007" si="619">SUM(AC1924:AC1944)</f>
        <v>-5.9409429756414491</v>
      </c>
      <c r="AE1944">
        <v>57.7</v>
      </c>
      <c r="AF1944" s="5">
        <f t="shared" si="604"/>
        <v>0</v>
      </c>
      <c r="AG1944" s="13">
        <v>2.486678507992905</v>
      </c>
      <c r="AH1944" s="17">
        <v>1</v>
      </c>
      <c r="AI1944" s="6">
        <v>8749.4</v>
      </c>
      <c r="AJ1944" s="5">
        <f t="shared" si="605"/>
        <v>0</v>
      </c>
      <c r="AK1944" s="21">
        <v>0.5666601533315625</v>
      </c>
      <c r="AL1944" s="5">
        <v>67.7</v>
      </c>
      <c r="AM1944" s="5">
        <f t="shared" si="606"/>
        <v>0</v>
      </c>
      <c r="AN1944" s="13">
        <v>-0.73313782991202336</v>
      </c>
      <c r="AO1944" s="5">
        <v>61.9</v>
      </c>
      <c r="AP1944" s="5">
        <f t="shared" si="610"/>
        <v>0</v>
      </c>
      <c r="AQ1944" s="13">
        <v>1.642036124794745</v>
      </c>
      <c r="AR1944" s="5">
        <v>76.599999999999994</v>
      </c>
      <c r="AS1944" s="5">
        <f t="shared" si="611"/>
        <v>0</v>
      </c>
      <c r="AT1944" s="13">
        <v>-3.7688442211055282</v>
      </c>
      <c r="AU1944">
        <v>558</v>
      </c>
      <c r="AV1944" s="5">
        <f t="shared" si="612"/>
        <v>0</v>
      </c>
      <c r="AW1944" s="13">
        <v>-0.88809946714031962</v>
      </c>
    </row>
    <row r="1945" spans="1:49" thickTop="1" thickBot="1" x14ac:dyDescent="0.6">
      <c r="A1945" s="1">
        <v>1943</v>
      </c>
      <c r="B1945" s="3">
        <v>40459</v>
      </c>
      <c r="C1945" s="5">
        <v>116.540001</v>
      </c>
      <c r="D1945" s="5">
        <f t="shared" si="607"/>
        <v>0.56087842403036059</v>
      </c>
      <c r="E1945" s="5">
        <f t="shared" si="613"/>
        <v>5.0169022334543234</v>
      </c>
      <c r="F1945" s="11">
        <v>4.9153252036154509</v>
      </c>
      <c r="G1945">
        <v>0.35</v>
      </c>
      <c r="H1945" s="5">
        <f t="shared" si="608"/>
        <v>-2.7777777777777803</v>
      </c>
      <c r="I1945" s="13">
        <f t="shared" si="614"/>
        <v>-44.019153993927738</v>
      </c>
      <c r="J1945" s="5">
        <v>2.41</v>
      </c>
      <c r="K1945" s="5">
        <f t="shared" si="609"/>
        <v>0</v>
      </c>
      <c r="L1945" s="13">
        <f t="shared" si="615"/>
        <v>-13.517609082116921</v>
      </c>
      <c r="M1945" s="5">
        <v>0.45</v>
      </c>
      <c r="N1945" s="5">
        <v>-15.09433962264151</v>
      </c>
      <c r="O1945" s="13">
        <f>SUM(N1925:N1945)</f>
        <v>-76.693994009809231</v>
      </c>
      <c r="P1945" s="5">
        <f>J1945-M1945</f>
        <v>1.9600000000000002</v>
      </c>
      <c r="Q1945" s="5">
        <f t="shared" si="600"/>
        <v>4.2553191489361737</v>
      </c>
      <c r="R1945" s="13">
        <f t="shared" si="616"/>
        <v>13.545597227651571</v>
      </c>
      <c r="S1945" s="5">
        <v>2.06</v>
      </c>
      <c r="T1945" s="5">
        <v>0.48780487804879169</v>
      </c>
      <c r="U1945" s="13">
        <f>SUM(T1925:T1945)</f>
        <v>-6.220231637356795</v>
      </c>
      <c r="V1945" s="5">
        <v>7.49</v>
      </c>
      <c r="W1945" s="5">
        <f t="shared" si="601"/>
        <v>-0.39893617021275751</v>
      </c>
      <c r="X1945" s="13">
        <f t="shared" si="617"/>
        <v>-8.900811219681275</v>
      </c>
      <c r="Y1945" s="5">
        <f>(V1945-J1945)</f>
        <v>5.08</v>
      </c>
      <c r="Z1945" s="5">
        <f t="shared" si="602"/>
        <v>-0.58708414872797188</v>
      </c>
      <c r="AA1945" s="13">
        <f t="shared" si="618"/>
        <v>-6.3617181424008979</v>
      </c>
      <c r="AB1945" s="5">
        <v>20.709999</v>
      </c>
      <c r="AC1945" s="5">
        <f t="shared" si="603"/>
        <v>-3.9424862682043789</v>
      </c>
      <c r="AD1945" s="13">
        <f t="shared" si="619"/>
        <v>-7.9909518244909972</v>
      </c>
      <c r="AE1945">
        <v>57.7</v>
      </c>
      <c r="AF1945" s="5">
        <f t="shared" si="604"/>
        <v>0</v>
      </c>
      <c r="AG1945" s="13">
        <v>2.486678507992905</v>
      </c>
      <c r="AH1945" s="17">
        <v>1</v>
      </c>
      <c r="AI1945" s="6">
        <v>8749.4</v>
      </c>
      <c r="AJ1945" s="5">
        <f t="shared" si="605"/>
        <v>0</v>
      </c>
      <c r="AK1945" s="21">
        <v>0.5666601533315625</v>
      </c>
      <c r="AL1945" s="5">
        <v>67.7</v>
      </c>
      <c r="AM1945" s="5">
        <f t="shared" si="606"/>
        <v>0</v>
      </c>
      <c r="AN1945" s="13">
        <v>-0.73313782991202336</v>
      </c>
      <c r="AO1945" s="5">
        <v>61.9</v>
      </c>
      <c r="AP1945" s="5">
        <f t="shared" si="610"/>
        <v>0</v>
      </c>
      <c r="AQ1945" s="13">
        <v>1.642036124794745</v>
      </c>
      <c r="AR1945" s="5">
        <v>76.599999999999994</v>
      </c>
      <c r="AS1945" s="5">
        <f t="shared" si="611"/>
        <v>0</v>
      </c>
      <c r="AT1945" s="13">
        <v>-3.7688442211055282</v>
      </c>
      <c r="AU1945">
        <v>558</v>
      </c>
      <c r="AV1945" s="5">
        <f t="shared" si="612"/>
        <v>0</v>
      </c>
      <c r="AW1945" s="13">
        <v>-0.88809946714031962</v>
      </c>
    </row>
    <row r="1946" spans="1:49" thickTop="1" thickBot="1" x14ac:dyDescent="0.6">
      <c r="A1946" s="1">
        <v>1944</v>
      </c>
      <c r="B1946" s="3">
        <v>40463</v>
      </c>
      <c r="C1946" s="5">
        <v>117.010002</v>
      </c>
      <c r="D1946" s="5">
        <f t="shared" si="607"/>
        <v>0.40329586062042022</v>
      </c>
      <c r="E1946" s="5">
        <f t="shared" si="613"/>
        <v>4.9153252036154509</v>
      </c>
      <c r="F1946" s="11">
        <v>4.5807277622195413</v>
      </c>
      <c r="G1946">
        <v>0.37</v>
      </c>
      <c r="H1946" s="5">
        <f t="shared" si="608"/>
        <v>5.7142857142857197</v>
      </c>
      <c r="I1946" s="13">
        <f t="shared" si="614"/>
        <v>-40.059254244554296</v>
      </c>
      <c r="J1946" s="5">
        <v>2.44</v>
      </c>
      <c r="K1946" s="5">
        <f t="shared" si="609"/>
        <v>1.2448132780082906</v>
      </c>
      <c r="L1946" s="13">
        <f t="shared" si="615"/>
        <v>-13.716839125408272</v>
      </c>
      <c r="M1946" s="5">
        <v>0.49</v>
      </c>
      <c r="N1946" s="5">
        <v>8.888888888888884</v>
      </c>
      <c r="O1946" s="13">
        <f>SUM(N1926:N1946)</f>
        <v>-64.947962263777484</v>
      </c>
      <c r="P1946" s="5">
        <f>J1946-M1946</f>
        <v>1.95</v>
      </c>
      <c r="Q1946" s="5">
        <f t="shared" si="600"/>
        <v>-0.51020408163266484</v>
      </c>
      <c r="R1946" s="13">
        <f t="shared" si="616"/>
        <v>8.9656257041584375</v>
      </c>
      <c r="S1946" s="5">
        <v>2.0699999999999998</v>
      </c>
      <c r="T1946" s="5">
        <v>0.48543689320387312</v>
      </c>
      <c r="U1946" s="13">
        <f>SUM(T1926:T1946)</f>
        <v>-7.0984311077892777</v>
      </c>
      <c r="V1946" s="5">
        <v>7.48</v>
      </c>
      <c r="W1946" s="5">
        <f t="shared" si="601"/>
        <v>-0.13351134846461665</v>
      </c>
      <c r="X1946" s="13">
        <f t="shared" si="617"/>
        <v>-8.1796217134450337</v>
      </c>
      <c r="Y1946" s="5">
        <f>(V1946-J1946)</f>
        <v>5.0400000000000009</v>
      </c>
      <c r="Z1946" s="5">
        <f t="shared" si="602"/>
        <v>-0.78740157480313278</v>
      </c>
      <c r="AA1946" s="13">
        <f t="shared" si="618"/>
        <v>-5.1195994220010572</v>
      </c>
      <c r="AB1946" s="5">
        <v>18.93</v>
      </c>
      <c r="AC1946" s="5">
        <f t="shared" si="603"/>
        <v>-8.5948772860877494</v>
      </c>
      <c r="AD1946" s="13">
        <f t="shared" si="619"/>
        <v>-12.990918825839135</v>
      </c>
      <c r="AE1946">
        <v>57.7</v>
      </c>
      <c r="AF1946" s="5">
        <f t="shared" si="604"/>
        <v>0</v>
      </c>
      <c r="AG1946" s="13">
        <v>2.486678507992905</v>
      </c>
      <c r="AH1946" s="17">
        <v>1</v>
      </c>
      <c r="AI1946" s="6">
        <v>8749.4</v>
      </c>
      <c r="AJ1946" s="5">
        <f t="shared" si="605"/>
        <v>0</v>
      </c>
      <c r="AK1946" s="21">
        <v>0.5666601533315625</v>
      </c>
      <c r="AL1946" s="5">
        <v>67.7</v>
      </c>
      <c r="AM1946" s="5">
        <f t="shared" si="606"/>
        <v>0</v>
      </c>
      <c r="AN1946" s="13">
        <v>-0.73313782991202336</v>
      </c>
      <c r="AO1946" s="5">
        <v>61.9</v>
      </c>
      <c r="AP1946" s="5">
        <f t="shared" si="610"/>
        <v>0</v>
      </c>
      <c r="AQ1946" s="13">
        <v>1.642036124794745</v>
      </c>
      <c r="AR1946" s="5">
        <v>76.599999999999994</v>
      </c>
      <c r="AS1946" s="5">
        <f t="shared" si="611"/>
        <v>0</v>
      </c>
      <c r="AT1946" s="13">
        <v>-3.7688442211055282</v>
      </c>
      <c r="AU1946">
        <v>558</v>
      </c>
      <c r="AV1946" s="5">
        <f t="shared" si="612"/>
        <v>0</v>
      </c>
      <c r="AW1946" s="13">
        <v>-0.88809946714031962</v>
      </c>
    </row>
    <row r="1947" spans="1:49" thickTop="1" thickBot="1" x14ac:dyDescent="0.6">
      <c r="A1947" s="1">
        <v>1945</v>
      </c>
      <c r="B1947" s="3">
        <v>40464</v>
      </c>
      <c r="C1947" s="5">
        <v>117.91999800000001</v>
      </c>
      <c r="D1947" s="5">
        <f t="shared" si="607"/>
        <v>0.7777078749216727</v>
      </c>
      <c r="E1947" s="5">
        <f t="shared" si="613"/>
        <v>4.5807277622195413</v>
      </c>
      <c r="F1947" s="11">
        <v>4.2527335169792213</v>
      </c>
      <c r="G1947">
        <v>0.37</v>
      </c>
      <c r="H1947" s="5">
        <f t="shared" si="608"/>
        <v>0</v>
      </c>
      <c r="I1947" s="13">
        <f t="shared" si="614"/>
        <v>-31.438564589381894</v>
      </c>
      <c r="J1947" s="5">
        <v>2.46</v>
      </c>
      <c r="K1947" s="5">
        <f t="shared" si="609"/>
        <v>0.81967213114754167</v>
      </c>
      <c r="L1947" s="13">
        <f t="shared" si="615"/>
        <v>-10.406063791413763</v>
      </c>
      <c r="M1947" s="5">
        <v>0.44</v>
      </c>
      <c r="N1947" s="5">
        <v>-10.204081632653059</v>
      </c>
      <c r="O1947" s="13">
        <f>SUM(N1927:N1947)</f>
        <v>-67.30890664152858</v>
      </c>
      <c r="P1947" s="5">
        <f>J1947-M1947</f>
        <v>2.02</v>
      </c>
      <c r="Q1947" s="5">
        <f t="shared" si="600"/>
        <v>3.589743589743593</v>
      </c>
      <c r="R1947" s="13">
        <f t="shared" si="616"/>
        <v>11.996710076024922</v>
      </c>
      <c r="S1947" s="5">
        <v>2.09</v>
      </c>
      <c r="T1947" s="5">
        <v>0.96618357487922801</v>
      </c>
      <c r="U1947" s="13">
        <f>SUM(T1927:T1947)</f>
        <v>-5.2353865463629639</v>
      </c>
      <c r="V1947" s="5">
        <v>7.41</v>
      </c>
      <c r="W1947" s="5">
        <f t="shared" si="601"/>
        <v>-0.93582887700535133</v>
      </c>
      <c r="X1947" s="13">
        <f t="shared" si="617"/>
        <v>-8.1302289155735377</v>
      </c>
      <c r="Y1947" s="5">
        <f>(V1947-J1947)</f>
        <v>4.95</v>
      </c>
      <c r="Z1947" s="5">
        <f t="shared" si="602"/>
        <v>-1.7857142857143002</v>
      </c>
      <c r="AA1947" s="13">
        <f t="shared" si="618"/>
        <v>-6.7169897905778857</v>
      </c>
      <c r="AB1947" s="5">
        <v>19.07</v>
      </c>
      <c r="AC1947" s="5">
        <f t="shared" si="603"/>
        <v>0.73956682514527505</v>
      </c>
      <c r="AD1947" s="13">
        <f t="shared" si="619"/>
        <v>-8.7042806046047332</v>
      </c>
      <c r="AE1947">
        <v>57.7</v>
      </c>
      <c r="AF1947" s="5">
        <f t="shared" si="604"/>
        <v>0</v>
      </c>
      <c r="AG1947" s="13">
        <v>2.486678507992905</v>
      </c>
      <c r="AH1947" s="17">
        <v>1</v>
      </c>
      <c r="AI1947" s="6">
        <v>8749.4</v>
      </c>
      <c r="AJ1947" s="5">
        <f t="shared" si="605"/>
        <v>0</v>
      </c>
      <c r="AK1947" s="21">
        <v>0.5666601533315625</v>
      </c>
      <c r="AL1947" s="5">
        <v>67.7</v>
      </c>
      <c r="AM1947" s="5">
        <f t="shared" si="606"/>
        <v>0</v>
      </c>
      <c r="AN1947" s="13">
        <v>-0.73313782991202336</v>
      </c>
      <c r="AO1947" s="5">
        <v>61.9</v>
      </c>
      <c r="AP1947" s="5">
        <f t="shared" si="610"/>
        <v>0</v>
      </c>
      <c r="AQ1947" s="13">
        <v>1.642036124794745</v>
      </c>
      <c r="AR1947" s="5">
        <v>76.599999999999994</v>
      </c>
      <c r="AS1947" s="5">
        <f t="shared" si="611"/>
        <v>0</v>
      </c>
      <c r="AT1947" s="13">
        <v>-3.7688442211055282</v>
      </c>
      <c r="AU1947">
        <v>558</v>
      </c>
      <c r="AV1947" s="5">
        <f t="shared" si="612"/>
        <v>0</v>
      </c>
      <c r="AW1947" s="13">
        <v>-0.88809946714031962</v>
      </c>
    </row>
    <row r="1948" spans="1:49" thickTop="1" thickBot="1" x14ac:dyDescent="0.6">
      <c r="A1948" s="1">
        <v>1946</v>
      </c>
      <c r="B1948" s="3">
        <v>40465</v>
      </c>
      <c r="C1948" s="5">
        <v>117.459999</v>
      </c>
      <c r="D1948" s="5">
        <f t="shared" si="607"/>
        <v>-0.39009413823091349</v>
      </c>
      <c r="E1948" s="5">
        <f t="shared" si="613"/>
        <v>4.2527335169792213</v>
      </c>
      <c r="F1948" s="11">
        <v>4.0753434281481704</v>
      </c>
      <c r="G1948">
        <v>0.38</v>
      </c>
      <c r="H1948" s="5">
        <f t="shared" si="608"/>
        <v>2.7027027027027053</v>
      </c>
      <c r="I1948" s="13">
        <f t="shared" si="614"/>
        <v>-23.075484528188618</v>
      </c>
      <c r="J1948" s="5">
        <v>2.52</v>
      </c>
      <c r="K1948" s="5">
        <f t="shared" si="609"/>
        <v>2.4390243902439046</v>
      </c>
      <c r="L1948" s="13">
        <f t="shared" si="615"/>
        <v>-5.7772583792720447</v>
      </c>
      <c r="M1948" s="5">
        <v>0.41</v>
      </c>
      <c r="N1948" s="5">
        <v>-6.8181818181818246</v>
      </c>
      <c r="O1948" s="13">
        <f>SUM(N1928:N1948)</f>
        <v>-73.063258672476366</v>
      </c>
      <c r="P1948" s="5">
        <f>J1948-M1948</f>
        <v>2.11</v>
      </c>
      <c r="Q1948" s="5">
        <f t="shared" si="600"/>
        <v>4.4554455445544487</v>
      </c>
      <c r="R1948" s="13">
        <f t="shared" si="616"/>
        <v>19.229933398357161</v>
      </c>
      <c r="S1948" s="5">
        <v>2.14</v>
      </c>
      <c r="T1948" s="5">
        <v>2.392344497607668</v>
      </c>
      <c r="U1948" s="13">
        <f>SUM(T1928:T1948)</f>
        <v>-1.485575985406888</v>
      </c>
      <c r="V1948" s="5">
        <v>7.42</v>
      </c>
      <c r="W1948" s="5">
        <f t="shared" si="601"/>
        <v>0.13495276653171101</v>
      </c>
      <c r="X1948" s="13">
        <f t="shared" si="617"/>
        <v>-7.2490074923254237</v>
      </c>
      <c r="Y1948" s="5">
        <f>(V1948-J1948)</f>
        <v>4.9000000000000004</v>
      </c>
      <c r="Z1948" s="5">
        <f t="shared" si="602"/>
        <v>-1.0101010101010066</v>
      </c>
      <c r="AA1948" s="13">
        <f t="shared" si="618"/>
        <v>-7.7270908006789263</v>
      </c>
      <c r="AB1948" s="5">
        <v>19.879999000000002</v>
      </c>
      <c r="AC1948" s="5">
        <f t="shared" si="603"/>
        <v>4.2475039328788737</v>
      </c>
      <c r="AD1948" s="13">
        <f t="shared" si="619"/>
        <v>-6.1069417660287924</v>
      </c>
      <c r="AE1948">
        <v>57.7</v>
      </c>
      <c r="AF1948" s="5">
        <f t="shared" si="604"/>
        <v>0</v>
      </c>
      <c r="AG1948" s="13">
        <v>2.486678507992905</v>
      </c>
      <c r="AH1948" s="17">
        <v>1</v>
      </c>
      <c r="AI1948" s="6">
        <v>8749.4</v>
      </c>
      <c r="AJ1948" s="5">
        <f t="shared" si="605"/>
        <v>0</v>
      </c>
      <c r="AK1948" s="21">
        <v>0.5666601533315625</v>
      </c>
      <c r="AL1948" s="5">
        <v>67.7</v>
      </c>
      <c r="AM1948" s="5">
        <f t="shared" si="606"/>
        <v>0</v>
      </c>
      <c r="AN1948" s="13">
        <v>-0.73313782991202336</v>
      </c>
      <c r="AO1948" s="5">
        <v>61.9</v>
      </c>
      <c r="AP1948" s="5">
        <f t="shared" si="610"/>
        <v>0</v>
      </c>
      <c r="AQ1948" s="13">
        <v>1.642036124794745</v>
      </c>
      <c r="AR1948" s="5">
        <v>76.599999999999994</v>
      </c>
      <c r="AS1948" s="5">
        <f t="shared" si="611"/>
        <v>0</v>
      </c>
      <c r="AT1948" s="13">
        <v>-3.7688442211055282</v>
      </c>
      <c r="AU1948">
        <v>558</v>
      </c>
      <c r="AV1948" s="5">
        <f t="shared" si="612"/>
        <v>0</v>
      </c>
      <c r="AW1948" s="13">
        <v>-0.88809946714031962</v>
      </c>
    </row>
    <row r="1949" spans="1:49" thickTop="1" thickBot="1" x14ac:dyDescent="0.6">
      <c r="A1949" s="1">
        <v>1947</v>
      </c>
      <c r="B1949" s="3">
        <v>40466</v>
      </c>
      <c r="C1949" s="5">
        <v>117.699997</v>
      </c>
      <c r="D1949" s="5">
        <f t="shared" si="607"/>
        <v>0.20432317558592858</v>
      </c>
      <c r="E1949" s="5">
        <f t="shared" si="613"/>
        <v>4.0753434281481704</v>
      </c>
      <c r="F1949" s="11">
        <v>4.5946523952755776</v>
      </c>
      <c r="G1949">
        <v>0.37</v>
      </c>
      <c r="H1949" s="5">
        <f t="shared" si="608"/>
        <v>-2.6315789473684235</v>
      </c>
      <c r="I1949" s="13">
        <f t="shared" si="614"/>
        <v>-25.707063475557042</v>
      </c>
      <c r="J1949" s="5">
        <v>2.59</v>
      </c>
      <c r="K1949" s="5">
        <f t="shared" si="609"/>
        <v>2.7777777777777715</v>
      </c>
      <c r="L1949" s="13">
        <f t="shared" si="615"/>
        <v>-5.2382865716435294</v>
      </c>
      <c r="M1949" s="5">
        <v>0.5</v>
      </c>
      <c r="N1949" s="5">
        <v>21.951219512195131</v>
      </c>
      <c r="O1949" s="13">
        <f>SUM(N1929:N1949)</f>
        <v>-55.413114429098435</v>
      </c>
      <c r="P1949" s="5">
        <f>J1949-M1949</f>
        <v>2.09</v>
      </c>
      <c r="Q1949" s="5">
        <f t="shared" si="600"/>
        <v>-0.94786729857819996</v>
      </c>
      <c r="R1949" s="13">
        <f t="shared" si="616"/>
        <v>17.139208956921809</v>
      </c>
      <c r="S1949" s="5">
        <v>2.2200000000000002</v>
      </c>
      <c r="T1949" s="5">
        <v>3.7383177570093489</v>
      </c>
      <c r="U1949" s="13">
        <f>SUM(T1929:T1949)</f>
        <v>-0.49955180637919216</v>
      </c>
      <c r="V1949" s="5">
        <v>7.43</v>
      </c>
      <c r="W1949" s="5">
        <f t="shared" si="601"/>
        <v>0.13477088948786775</v>
      </c>
      <c r="X1949" s="13">
        <f t="shared" si="617"/>
        <v>-6.7382967532134916</v>
      </c>
      <c r="Y1949" s="5">
        <f>(V1949-J1949)</f>
        <v>4.84</v>
      </c>
      <c r="Z1949" s="5">
        <f t="shared" si="602"/>
        <v>-1.2244897959183774</v>
      </c>
      <c r="AA1949" s="13">
        <f t="shared" si="618"/>
        <v>-7.2534673890501189</v>
      </c>
      <c r="AB1949" s="5">
        <v>19.030000999999999</v>
      </c>
      <c r="AC1949" s="5">
        <f t="shared" si="603"/>
        <v>-4.2756440782517284</v>
      </c>
      <c r="AD1949" s="13">
        <f t="shared" si="619"/>
        <v>-12.887228817594204</v>
      </c>
      <c r="AE1949">
        <v>57.7</v>
      </c>
      <c r="AF1949" s="5">
        <f t="shared" si="604"/>
        <v>0</v>
      </c>
      <c r="AG1949" s="13">
        <v>2.486678507992905</v>
      </c>
      <c r="AH1949" s="17">
        <v>1</v>
      </c>
      <c r="AI1949" s="6">
        <v>8749.4</v>
      </c>
      <c r="AJ1949" s="5">
        <f t="shared" si="605"/>
        <v>0</v>
      </c>
      <c r="AK1949" s="21">
        <v>0.5666601533315625</v>
      </c>
      <c r="AL1949" s="5">
        <v>67.7</v>
      </c>
      <c r="AM1949" s="5">
        <f t="shared" si="606"/>
        <v>0</v>
      </c>
      <c r="AN1949" s="13">
        <v>-0.73313782991202336</v>
      </c>
      <c r="AO1949" s="5">
        <v>61.9</v>
      </c>
      <c r="AP1949" s="5">
        <f t="shared" si="610"/>
        <v>0</v>
      </c>
      <c r="AQ1949" s="13">
        <v>1.642036124794745</v>
      </c>
      <c r="AR1949" s="5">
        <v>76.599999999999994</v>
      </c>
      <c r="AS1949" s="5">
        <f t="shared" si="611"/>
        <v>0</v>
      </c>
      <c r="AT1949" s="13">
        <v>-3.7688442211055282</v>
      </c>
      <c r="AU1949">
        <v>558</v>
      </c>
      <c r="AV1949" s="5">
        <f t="shared" si="612"/>
        <v>0</v>
      </c>
      <c r="AW1949" s="13">
        <v>-0.88809946714031962</v>
      </c>
    </row>
    <row r="1950" spans="1:49" thickTop="1" thickBot="1" x14ac:dyDescent="0.6">
      <c r="A1950" s="1">
        <v>1948</v>
      </c>
      <c r="B1950" s="3">
        <v>40469</v>
      </c>
      <c r="C1950" s="5">
        <v>118.279999</v>
      </c>
      <c r="D1950" s="5">
        <f t="shared" si="607"/>
        <v>0.49277996158318293</v>
      </c>
      <c r="E1950" s="5">
        <f t="shared" si="613"/>
        <v>4.5946523952755776</v>
      </c>
      <c r="F1950" s="11">
        <v>3.7795664326477709</v>
      </c>
      <c r="G1950">
        <v>0.38</v>
      </c>
      <c r="H1950" s="5">
        <f t="shared" si="608"/>
        <v>2.7027027027027053</v>
      </c>
      <c r="I1950" s="13">
        <f t="shared" si="614"/>
        <v>-19.004360772854337</v>
      </c>
      <c r="J1950" s="5">
        <v>2.52</v>
      </c>
      <c r="K1950" s="5">
        <f t="shared" si="609"/>
        <v>-2.7027027027026964</v>
      </c>
      <c r="L1950" s="13">
        <f t="shared" si="615"/>
        <v>-9.0358797852951227</v>
      </c>
      <c r="M1950" s="5">
        <v>0.47</v>
      </c>
      <c r="N1950" s="5">
        <v>-6.0000000000000053</v>
      </c>
      <c r="O1950" s="13">
        <f>SUM(N1930:N1950)</f>
        <v>-64.505897934253085</v>
      </c>
      <c r="P1950" s="5">
        <f>J1950-M1950</f>
        <v>2.0499999999999998</v>
      </c>
      <c r="Q1950" s="5">
        <f t="shared" si="600"/>
        <v>-1.913875598086126</v>
      </c>
      <c r="R1950" s="13">
        <f t="shared" si="616"/>
        <v>15.225333358835694</v>
      </c>
      <c r="S1950" s="5">
        <v>2.14</v>
      </c>
      <c r="T1950" s="5">
        <v>-3.6036036036036059</v>
      </c>
      <c r="U1950" s="13">
        <f>SUM(T1930:T1950)</f>
        <v>-6.3352982671256504</v>
      </c>
      <c r="V1950" s="5">
        <v>7.43</v>
      </c>
      <c r="W1950" s="5">
        <f t="shared" si="601"/>
        <v>0</v>
      </c>
      <c r="X1950" s="13">
        <f t="shared" si="617"/>
        <v>-6.2351520991254414</v>
      </c>
      <c r="Y1950" s="5">
        <f>(V1950-J1950)</f>
        <v>4.91</v>
      </c>
      <c r="Z1950" s="5">
        <f t="shared" si="602"/>
        <v>1.446280991735543</v>
      </c>
      <c r="AA1950" s="13">
        <f t="shared" si="618"/>
        <v>-4.4636163397330133</v>
      </c>
      <c r="AB1950" s="5">
        <v>19.09</v>
      </c>
      <c r="AC1950" s="5">
        <f t="shared" si="603"/>
        <v>0.31528637334281406</v>
      </c>
      <c r="AD1950" s="13">
        <f t="shared" si="619"/>
        <v>-10.85248090578985</v>
      </c>
      <c r="AE1950">
        <v>57.7</v>
      </c>
      <c r="AF1950" s="5">
        <f t="shared" si="604"/>
        <v>0</v>
      </c>
      <c r="AG1950" s="13">
        <v>2.486678507992905</v>
      </c>
      <c r="AH1950" s="17">
        <v>1</v>
      </c>
      <c r="AI1950" s="6">
        <v>8749.4</v>
      </c>
      <c r="AJ1950" s="5">
        <f t="shared" si="605"/>
        <v>0</v>
      </c>
      <c r="AK1950" s="21">
        <v>0.5666601533315625</v>
      </c>
      <c r="AL1950" s="5">
        <v>67.7</v>
      </c>
      <c r="AM1950" s="5">
        <f t="shared" si="606"/>
        <v>0</v>
      </c>
      <c r="AN1950" s="13">
        <v>-0.73313782991202336</v>
      </c>
      <c r="AO1950" s="5">
        <v>61.9</v>
      </c>
      <c r="AP1950" s="5">
        <f t="shared" si="610"/>
        <v>0</v>
      </c>
      <c r="AQ1950" s="13">
        <v>1.642036124794745</v>
      </c>
      <c r="AR1950" s="5">
        <v>76.599999999999994</v>
      </c>
      <c r="AS1950" s="5">
        <f t="shared" si="611"/>
        <v>0</v>
      </c>
      <c r="AT1950" s="13">
        <v>-3.7688442211055282</v>
      </c>
      <c r="AU1950">
        <v>558</v>
      </c>
      <c r="AV1950" s="5">
        <f t="shared" si="612"/>
        <v>0</v>
      </c>
      <c r="AW1950" s="13">
        <v>-0.88809946714031962</v>
      </c>
    </row>
    <row r="1951" spans="1:49" thickTop="1" thickBot="1" x14ac:dyDescent="0.6">
      <c r="A1951" s="1">
        <v>1949</v>
      </c>
      <c r="B1951" s="3">
        <v>40470</v>
      </c>
      <c r="C1951" s="5">
        <v>116.730003</v>
      </c>
      <c r="D1951" s="5">
        <f t="shared" si="607"/>
        <v>-1.3104464094559276</v>
      </c>
      <c r="E1951" s="5">
        <f t="shared" si="613"/>
        <v>3.7795664326477709</v>
      </c>
      <c r="F1951" s="11">
        <v>3.2271533851559062</v>
      </c>
      <c r="G1951">
        <v>0.37</v>
      </c>
      <c r="H1951" s="5">
        <f t="shared" si="608"/>
        <v>-2.6315789473684235</v>
      </c>
      <c r="I1951" s="13">
        <f t="shared" si="614"/>
        <v>-21.635939720222762</v>
      </c>
      <c r="J1951" s="5">
        <v>2.5</v>
      </c>
      <c r="K1951" s="5">
        <f t="shared" si="609"/>
        <v>-0.79365079365079427</v>
      </c>
      <c r="L1951" s="13">
        <f t="shared" si="615"/>
        <v>-9.107508918296098</v>
      </c>
      <c r="M1951" s="5">
        <v>0.44</v>
      </c>
      <c r="N1951" s="5">
        <v>-6.382978723404249</v>
      </c>
      <c r="O1951" s="13">
        <f>SUM(N1931:N1951)</f>
        <v>-70.888876657657335</v>
      </c>
      <c r="P1951" s="5">
        <f>J1951-M1951</f>
        <v>2.06</v>
      </c>
      <c r="Q1951" s="5">
        <f t="shared" si="600"/>
        <v>0.48780487804879175</v>
      </c>
      <c r="R1951" s="13">
        <f t="shared" si="616"/>
        <v>16.843081739709348</v>
      </c>
      <c r="S1951" s="5">
        <v>2.13</v>
      </c>
      <c r="T1951" s="5">
        <v>-0.46728971962617899</v>
      </c>
      <c r="U1951" s="13">
        <f>SUM(T1931:T1951)</f>
        <v>-5.9292255413369794</v>
      </c>
      <c r="V1951" s="5">
        <v>7.43</v>
      </c>
      <c r="W1951" s="5">
        <f t="shared" si="601"/>
        <v>0</v>
      </c>
      <c r="X1951" s="13">
        <f t="shared" si="617"/>
        <v>-5.9823075984933247</v>
      </c>
      <c r="Y1951" s="5">
        <f>(V1951-J1951)</f>
        <v>4.93</v>
      </c>
      <c r="Z1951" s="5">
        <f t="shared" si="602"/>
        <v>0.40733197556007278</v>
      </c>
      <c r="AA1951" s="13">
        <f t="shared" si="618"/>
        <v>-4.0562843641729227</v>
      </c>
      <c r="AB1951" s="5">
        <v>20.629999000000002</v>
      </c>
      <c r="AC1951" s="5">
        <f t="shared" si="603"/>
        <v>8.0670455735987527</v>
      </c>
      <c r="AD1951" s="13">
        <f t="shared" si="619"/>
        <v>-4.1206149516745079</v>
      </c>
      <c r="AE1951">
        <v>57.7</v>
      </c>
      <c r="AF1951" s="5">
        <f t="shared" si="604"/>
        <v>0</v>
      </c>
      <c r="AG1951" s="13">
        <v>2.486678507992905</v>
      </c>
      <c r="AH1951" s="17">
        <v>1</v>
      </c>
      <c r="AI1951" s="6">
        <v>8749.4</v>
      </c>
      <c r="AJ1951" s="5">
        <f t="shared" si="605"/>
        <v>0</v>
      </c>
      <c r="AK1951" s="21">
        <v>0.5666601533315625</v>
      </c>
      <c r="AL1951" s="5">
        <v>67.7</v>
      </c>
      <c r="AM1951" s="5">
        <f t="shared" si="606"/>
        <v>0</v>
      </c>
      <c r="AN1951" s="13">
        <v>-0.73313782991202336</v>
      </c>
      <c r="AO1951" s="5">
        <v>61.9</v>
      </c>
      <c r="AP1951" s="5">
        <f t="shared" si="610"/>
        <v>0</v>
      </c>
      <c r="AQ1951" s="13">
        <v>1.642036124794745</v>
      </c>
      <c r="AR1951" s="5">
        <v>76.599999999999994</v>
      </c>
      <c r="AS1951" s="5">
        <f t="shared" si="611"/>
        <v>0</v>
      </c>
      <c r="AT1951" s="13">
        <v>-3.7688442211055282</v>
      </c>
      <c r="AU1951">
        <v>558</v>
      </c>
      <c r="AV1951" s="5">
        <f t="shared" si="612"/>
        <v>0</v>
      </c>
      <c r="AW1951" s="13">
        <v>-0.88809946714031962</v>
      </c>
    </row>
    <row r="1952" spans="1:49" thickTop="1" thickBot="1" x14ac:dyDescent="0.6">
      <c r="A1952" s="1">
        <v>1950</v>
      </c>
      <c r="B1952" s="3">
        <v>40471</v>
      </c>
      <c r="C1952" s="5">
        <v>117.870003</v>
      </c>
      <c r="D1952" s="5">
        <f t="shared" si="607"/>
        <v>0.97661267086577608</v>
      </c>
      <c r="E1952" s="5">
        <f t="shared" si="613"/>
        <v>3.2271533851559062</v>
      </c>
      <c r="F1952" s="11">
        <v>3.6491102022599207</v>
      </c>
      <c r="G1952">
        <v>0.35</v>
      </c>
      <c r="H1952" s="5">
        <f t="shared" si="608"/>
        <v>-5.4054054054054106</v>
      </c>
      <c r="I1952" s="13">
        <f t="shared" si="614"/>
        <v>-24.958011792294837</v>
      </c>
      <c r="J1952" s="5">
        <v>2.5099999999999998</v>
      </c>
      <c r="K1952" s="5">
        <f t="shared" si="609"/>
        <v>0.39999999999999153</v>
      </c>
      <c r="L1952" s="13">
        <f t="shared" si="615"/>
        <v>-7.6165998273870201</v>
      </c>
      <c r="M1952" s="5">
        <v>0.47</v>
      </c>
      <c r="N1952" s="5">
        <v>6.8181818181818121</v>
      </c>
      <c r="O1952" s="13">
        <f>SUM(N1932:N1952)</f>
        <v>-58.070694839475522</v>
      </c>
      <c r="P1952" s="5">
        <f>J1952-M1952</f>
        <v>2.04</v>
      </c>
      <c r="Q1952" s="5">
        <f t="shared" si="600"/>
        <v>-0.97087378640776778</v>
      </c>
      <c r="R1952" s="13">
        <f t="shared" si="616"/>
        <v>14.15792223901585</v>
      </c>
      <c r="S1952" s="5">
        <v>2.16</v>
      </c>
      <c r="T1952" s="5">
        <v>1.408450704225364</v>
      </c>
      <c r="U1952" s="13">
        <f>SUM(T1932:T1952)</f>
        <v>-3.639717568389147</v>
      </c>
      <c r="V1952" s="5">
        <v>7.45</v>
      </c>
      <c r="W1952" s="5">
        <f t="shared" si="601"/>
        <v>0.26917900403769129</v>
      </c>
      <c r="X1952" s="13">
        <f t="shared" si="617"/>
        <v>-5.4596431698675518</v>
      </c>
      <c r="Y1952" s="5">
        <f>(V1952-J1952)</f>
        <v>4.9400000000000004</v>
      </c>
      <c r="Z1952" s="5">
        <f t="shared" si="602"/>
        <v>0.2028397565923058</v>
      </c>
      <c r="AA1952" s="13">
        <f t="shared" si="618"/>
        <v>-4.0479971367635095</v>
      </c>
      <c r="AB1952" s="5">
        <v>19.790001</v>
      </c>
      <c r="AC1952" s="5">
        <f t="shared" si="603"/>
        <v>-4.0717306869476886</v>
      </c>
      <c r="AD1952" s="13">
        <f t="shared" si="619"/>
        <v>-5.8752170607030596</v>
      </c>
      <c r="AE1952">
        <v>57.7</v>
      </c>
      <c r="AF1952" s="5">
        <f t="shared" si="604"/>
        <v>0</v>
      </c>
      <c r="AG1952" s="13">
        <v>2.486678507992905</v>
      </c>
      <c r="AH1952" s="17">
        <v>1</v>
      </c>
      <c r="AI1952" s="6">
        <v>8749.4</v>
      </c>
      <c r="AJ1952" s="5">
        <f t="shared" si="605"/>
        <v>0</v>
      </c>
      <c r="AK1952" s="21">
        <v>0.5666601533315625</v>
      </c>
      <c r="AL1952" s="5">
        <v>67.7</v>
      </c>
      <c r="AM1952" s="5">
        <f t="shared" si="606"/>
        <v>0</v>
      </c>
      <c r="AN1952" s="13">
        <v>-0.73313782991202336</v>
      </c>
      <c r="AO1952" s="5">
        <v>61.9</v>
      </c>
      <c r="AP1952" s="5">
        <f t="shared" si="610"/>
        <v>0</v>
      </c>
      <c r="AQ1952" s="13">
        <v>1.642036124794745</v>
      </c>
      <c r="AR1952" s="5">
        <v>76.599999999999994</v>
      </c>
      <c r="AS1952" s="5">
        <f t="shared" si="611"/>
        <v>0</v>
      </c>
      <c r="AT1952" s="13">
        <v>-3.7688442211055282</v>
      </c>
      <c r="AU1952">
        <v>558</v>
      </c>
      <c r="AV1952" s="5">
        <f t="shared" si="612"/>
        <v>0</v>
      </c>
      <c r="AW1952" s="13">
        <v>-0.88809946714031962</v>
      </c>
    </row>
    <row r="1953" spans="1:49" thickTop="1" thickBot="1" x14ac:dyDescent="0.6">
      <c r="A1953" s="1">
        <v>1951</v>
      </c>
      <c r="B1953" s="3">
        <v>40472</v>
      </c>
      <c r="C1953" s="5">
        <v>118.129997</v>
      </c>
      <c r="D1953" s="5">
        <f t="shared" si="607"/>
        <v>0.22057690114761944</v>
      </c>
      <c r="E1953" s="5">
        <f t="shared" si="613"/>
        <v>3.6491102022599207</v>
      </c>
      <c r="F1953" s="11">
        <v>4.3266651962371068</v>
      </c>
      <c r="G1953">
        <v>0.37</v>
      </c>
      <c r="H1953" s="5">
        <f t="shared" si="608"/>
        <v>5.7142857142857197</v>
      </c>
      <c r="I1953" s="13">
        <f t="shared" si="614"/>
        <v>-10.733087780136774</v>
      </c>
      <c r="J1953" s="5">
        <v>2.57</v>
      </c>
      <c r="K1953" s="5">
        <f t="shared" si="609"/>
        <v>2.3904382470119545</v>
      </c>
      <c r="L1953" s="13">
        <f t="shared" si="615"/>
        <v>-1.1820439333162316</v>
      </c>
      <c r="M1953" s="5">
        <v>0.5</v>
      </c>
      <c r="N1953" s="5">
        <v>6.3829787234042614</v>
      </c>
      <c r="O1953" s="13">
        <f>SUM(N1933:N1953)</f>
        <v>-34.666439520326577</v>
      </c>
      <c r="P1953" s="5">
        <f>J1953-M1953</f>
        <v>2.0699999999999998</v>
      </c>
      <c r="Q1953" s="5">
        <f t="shared" si="600"/>
        <v>1.470588235294108</v>
      </c>
      <c r="R1953" s="13">
        <f t="shared" si="616"/>
        <v>12.819521710265036</v>
      </c>
      <c r="S1953" s="5">
        <v>2.2000000000000002</v>
      </c>
      <c r="T1953" s="5">
        <v>1.851851851851853</v>
      </c>
      <c r="U1953" s="13">
        <f>SUM(T1933:T1953)</f>
        <v>1.3232453945738094</v>
      </c>
      <c r="V1953" s="5">
        <v>7.42</v>
      </c>
      <c r="W1953" s="5">
        <f t="shared" si="601"/>
        <v>-0.40268456375839262</v>
      </c>
      <c r="X1953" s="13">
        <f t="shared" si="617"/>
        <v>-5.4811333244772769</v>
      </c>
      <c r="Y1953" s="5">
        <f>(V1953-J1953)</f>
        <v>4.8499999999999996</v>
      </c>
      <c r="Z1953" s="5">
        <f t="shared" si="602"/>
        <v>-1.8218623481781528</v>
      </c>
      <c r="AA1953" s="13">
        <f t="shared" si="618"/>
        <v>-7.4232575431940901</v>
      </c>
      <c r="AB1953" s="5">
        <v>19.27</v>
      </c>
      <c r="AC1953" s="5">
        <f t="shared" si="603"/>
        <v>-2.6275946120467633</v>
      </c>
      <c r="AD1953" s="13">
        <f t="shared" si="619"/>
        <v>-12.456300044842855</v>
      </c>
      <c r="AE1953">
        <v>57.7</v>
      </c>
      <c r="AF1953" s="5">
        <f t="shared" si="604"/>
        <v>0</v>
      </c>
      <c r="AG1953" s="13">
        <v>2.486678507992905</v>
      </c>
      <c r="AH1953" s="17">
        <v>1</v>
      </c>
      <c r="AI1953" s="6">
        <v>8749.4</v>
      </c>
      <c r="AJ1953" s="5">
        <f t="shared" si="605"/>
        <v>0</v>
      </c>
      <c r="AK1953" s="21">
        <v>0.5666601533315625</v>
      </c>
      <c r="AL1953" s="5">
        <v>67.7</v>
      </c>
      <c r="AM1953" s="5">
        <f t="shared" si="606"/>
        <v>0</v>
      </c>
      <c r="AN1953" s="13">
        <v>-0.73313782991202336</v>
      </c>
      <c r="AO1953" s="5">
        <v>61.9</v>
      </c>
      <c r="AP1953" s="5">
        <f t="shared" si="610"/>
        <v>0</v>
      </c>
      <c r="AQ1953" s="13">
        <v>1.642036124794745</v>
      </c>
      <c r="AR1953" s="5">
        <v>76.599999999999994</v>
      </c>
      <c r="AS1953" s="5">
        <f t="shared" si="611"/>
        <v>0</v>
      </c>
      <c r="AT1953" s="13">
        <v>-3.7688442211055282</v>
      </c>
      <c r="AU1953">
        <v>558</v>
      </c>
      <c r="AV1953" s="5">
        <f t="shared" si="612"/>
        <v>0</v>
      </c>
      <c r="AW1953" s="13">
        <v>-0.88809946714031962</v>
      </c>
    </row>
    <row r="1954" spans="1:49" thickTop="1" thickBot="1" x14ac:dyDescent="0.6">
      <c r="A1954" s="1">
        <v>1952</v>
      </c>
      <c r="B1954" s="3">
        <v>40473</v>
      </c>
      <c r="C1954" s="5">
        <v>118.349998</v>
      </c>
      <c r="D1954" s="5">
        <f t="shared" si="607"/>
        <v>0.18623635451374501</v>
      </c>
      <c r="E1954" s="5">
        <f t="shared" si="613"/>
        <v>4.3266651962371068</v>
      </c>
      <c r="F1954" s="11">
        <v>5.4335400215556859</v>
      </c>
      <c r="G1954">
        <v>0.35</v>
      </c>
      <c r="H1954" s="5">
        <f t="shared" si="608"/>
        <v>-5.4054054054054106</v>
      </c>
      <c r="I1954" s="13">
        <f t="shared" si="614"/>
        <v>-18.464074580891019</v>
      </c>
      <c r="J1954" s="5">
        <v>2.59</v>
      </c>
      <c r="K1954" s="5">
        <f t="shared" si="609"/>
        <v>0.77821011673151819</v>
      </c>
      <c r="L1954" s="13">
        <f t="shared" si="615"/>
        <v>1.5118749956758162</v>
      </c>
      <c r="M1954" s="5">
        <v>0.5</v>
      </c>
      <c r="N1954" s="5">
        <v>0</v>
      </c>
      <c r="O1954" s="13">
        <f>SUM(N1934:N1954)</f>
        <v>-29.538234392121456</v>
      </c>
      <c r="P1954" s="5">
        <f>J1954-M1954</f>
        <v>2.09</v>
      </c>
      <c r="Q1954" s="5">
        <f t="shared" si="600"/>
        <v>0.96618357487922801</v>
      </c>
      <c r="R1954" s="13">
        <f t="shared" si="616"/>
        <v>14.332153372575945</v>
      </c>
      <c r="S1954" s="5">
        <v>2.2400000000000002</v>
      </c>
      <c r="T1954" s="5">
        <v>1.818181818181819</v>
      </c>
      <c r="U1954" s="13">
        <f>SUM(T1934:T1954)</f>
        <v>5.8937207907372837</v>
      </c>
      <c r="V1954" s="5">
        <v>7.4</v>
      </c>
      <c r="W1954" s="5">
        <f t="shared" si="601"/>
        <v>-0.2695417789757355</v>
      </c>
      <c r="X1954" s="13">
        <f t="shared" si="617"/>
        <v>-5.8782261238611735</v>
      </c>
      <c r="Y1954" s="5">
        <f>(V1954-J1954)</f>
        <v>4.8100000000000005</v>
      </c>
      <c r="Z1954" s="5">
        <f t="shared" si="602"/>
        <v>-0.82474226804121964</v>
      </c>
      <c r="AA1954" s="13">
        <f t="shared" si="618"/>
        <v>-9.3952273446960888</v>
      </c>
      <c r="AB1954" s="5">
        <v>18.780000999999999</v>
      </c>
      <c r="AC1954" s="5">
        <f t="shared" si="603"/>
        <v>-2.5428074727555838</v>
      </c>
      <c r="AD1954" s="13">
        <f t="shared" si="619"/>
        <v>-15.714991186502242</v>
      </c>
      <c r="AE1954">
        <v>57.7</v>
      </c>
      <c r="AF1954" s="5">
        <f t="shared" si="604"/>
        <v>0</v>
      </c>
      <c r="AG1954" s="13">
        <v>2.486678507992905</v>
      </c>
      <c r="AH1954" s="17">
        <v>1</v>
      </c>
      <c r="AI1954" s="6">
        <v>8749.4</v>
      </c>
      <c r="AJ1954" s="5">
        <f t="shared" si="605"/>
        <v>0</v>
      </c>
      <c r="AK1954" s="21">
        <v>0.5666601533315625</v>
      </c>
      <c r="AL1954" s="5">
        <v>67.7</v>
      </c>
      <c r="AM1954" s="5">
        <f t="shared" si="606"/>
        <v>0</v>
      </c>
      <c r="AN1954" s="13">
        <v>-0.73313782991202336</v>
      </c>
      <c r="AO1954" s="5">
        <v>61.9</v>
      </c>
      <c r="AP1954" s="5">
        <f t="shared" si="610"/>
        <v>0</v>
      </c>
      <c r="AQ1954" s="13">
        <v>1.642036124794745</v>
      </c>
      <c r="AR1954" s="5">
        <v>76.599999999999994</v>
      </c>
      <c r="AS1954" s="5">
        <f t="shared" si="611"/>
        <v>0</v>
      </c>
      <c r="AT1954" s="13">
        <v>-3.7688442211055282</v>
      </c>
      <c r="AU1954">
        <v>558</v>
      </c>
      <c r="AV1954" s="5">
        <f t="shared" si="612"/>
        <v>0</v>
      </c>
      <c r="AW1954" s="13">
        <v>-0.88809946714031962</v>
      </c>
    </row>
    <row r="1955" spans="1:49" thickTop="1" thickBot="1" x14ac:dyDescent="0.6">
      <c r="A1955" s="1">
        <v>1953</v>
      </c>
      <c r="B1955" s="3">
        <v>40476</v>
      </c>
      <c r="C1955" s="5">
        <v>118.699997</v>
      </c>
      <c r="D1955" s="5">
        <f t="shared" si="607"/>
        <v>0.29573215539893533</v>
      </c>
      <c r="E1955" s="5">
        <f t="shared" si="613"/>
        <v>5.4335400215556859</v>
      </c>
      <c r="F1955" s="11">
        <v>3.388170369262347</v>
      </c>
      <c r="G1955">
        <v>0.37</v>
      </c>
      <c r="H1955" s="5">
        <f t="shared" si="608"/>
        <v>5.7142857142857197</v>
      </c>
      <c r="I1955" s="13">
        <f t="shared" si="614"/>
        <v>-15.022516139332573</v>
      </c>
      <c r="J1955" s="5">
        <v>2.59</v>
      </c>
      <c r="K1955" s="5">
        <f t="shared" si="609"/>
        <v>0</v>
      </c>
      <c r="L1955" s="13">
        <f t="shared" si="615"/>
        <v>1.5118749956758162</v>
      </c>
      <c r="M1955" s="5">
        <v>0.45</v>
      </c>
      <c r="N1955" s="5">
        <v>-9.9999999999999982</v>
      </c>
      <c r="O1955" s="13">
        <f>SUM(N1935:N1955)</f>
        <v>-43.592288446175502</v>
      </c>
      <c r="P1955" s="5">
        <f>J1955-M1955</f>
        <v>2.1399999999999997</v>
      </c>
      <c r="Q1955" s="5">
        <f t="shared" si="600"/>
        <v>2.3923444976076471</v>
      </c>
      <c r="R1955" s="13">
        <f t="shared" si="616"/>
        <v>18.37284951853524</v>
      </c>
      <c r="S1955" s="5">
        <v>2.2200000000000002</v>
      </c>
      <c r="T1955" s="5">
        <v>-0.89285714285714346</v>
      </c>
      <c r="U1955" s="13">
        <f>SUM(T1935:T1955)</f>
        <v>5.4725617610876975</v>
      </c>
      <c r="V1955" s="5">
        <v>7.35</v>
      </c>
      <c r="W1955" s="5">
        <f t="shared" si="601"/>
        <v>-0.67567567567568521</v>
      </c>
      <c r="X1955" s="13">
        <f t="shared" si="617"/>
        <v>-6.9360674046324027</v>
      </c>
      <c r="Y1955" s="5">
        <f>(V1955-J1955)</f>
        <v>4.76</v>
      </c>
      <c r="Z1955" s="5">
        <f t="shared" si="602"/>
        <v>-1.0395010395010542</v>
      </c>
      <c r="AA1955" s="13">
        <f t="shared" si="618"/>
        <v>-11.001836134669754</v>
      </c>
      <c r="AB1955" s="5">
        <v>19.850000000000001</v>
      </c>
      <c r="AC1955" s="5">
        <f t="shared" si="603"/>
        <v>5.6975449575322328</v>
      </c>
      <c r="AD1955" s="13">
        <f t="shared" si="619"/>
        <v>-16.059209889565278</v>
      </c>
      <c r="AE1955">
        <v>57.7</v>
      </c>
      <c r="AF1955" s="5">
        <f t="shared" si="604"/>
        <v>0</v>
      </c>
      <c r="AG1955" s="13">
        <v>2.486678507992905</v>
      </c>
      <c r="AH1955" s="17">
        <v>1</v>
      </c>
      <c r="AI1955" s="6">
        <v>8749.4</v>
      </c>
      <c r="AJ1955" s="5">
        <f t="shared" si="605"/>
        <v>0</v>
      </c>
      <c r="AK1955" s="21">
        <v>0.5666601533315625</v>
      </c>
      <c r="AL1955" s="5">
        <v>67.7</v>
      </c>
      <c r="AM1955" s="5">
        <f t="shared" si="606"/>
        <v>0</v>
      </c>
      <c r="AN1955" s="13">
        <v>-0.73313782991202336</v>
      </c>
      <c r="AO1955" s="5">
        <v>61.9</v>
      </c>
      <c r="AP1955" s="5">
        <f t="shared" si="610"/>
        <v>0</v>
      </c>
      <c r="AQ1955" s="13">
        <v>1.642036124794745</v>
      </c>
      <c r="AR1955" s="5">
        <v>76.599999999999994</v>
      </c>
      <c r="AS1955" s="5">
        <f t="shared" si="611"/>
        <v>0</v>
      </c>
      <c r="AT1955" s="13">
        <v>-3.7688442211055282</v>
      </c>
      <c r="AU1955">
        <v>558</v>
      </c>
      <c r="AV1955" s="5">
        <f t="shared" si="612"/>
        <v>0</v>
      </c>
      <c r="AW1955" s="13">
        <v>-0.88809946714031962</v>
      </c>
    </row>
    <row r="1956" spans="1:49" thickTop="1" thickBot="1" x14ac:dyDescent="0.6">
      <c r="A1956" s="1">
        <v>1954</v>
      </c>
      <c r="B1956" s="3">
        <v>40477</v>
      </c>
      <c r="C1956" s="5">
        <v>118.720001</v>
      </c>
      <c r="D1956" s="5">
        <f t="shared" si="607"/>
        <v>1.6852569928877195E-2</v>
      </c>
      <c r="E1956" s="5">
        <f t="shared" si="613"/>
        <v>3.388170369262347</v>
      </c>
      <c r="F1956" s="11">
        <v>3.5807921003525363</v>
      </c>
      <c r="G1956">
        <v>0.4</v>
      </c>
      <c r="H1956" s="5">
        <f t="shared" si="608"/>
        <v>8.1081081081081159</v>
      </c>
      <c r="I1956" s="13">
        <f t="shared" si="614"/>
        <v>-6.9144080312244576</v>
      </c>
      <c r="J1956" s="5">
        <v>2.67</v>
      </c>
      <c r="K1956" s="5">
        <f t="shared" si="609"/>
        <v>3.0888030888030915</v>
      </c>
      <c r="L1956" s="13">
        <f t="shared" si="615"/>
        <v>2.256928084478905</v>
      </c>
      <c r="M1956" s="5">
        <v>0.52</v>
      </c>
      <c r="N1956" s="5">
        <v>15.555555555555561</v>
      </c>
      <c r="O1956" s="13">
        <f>SUM(N1936:N1956)</f>
        <v>-33.231538085425143</v>
      </c>
      <c r="P1956" s="5">
        <f>J1956-M1956</f>
        <v>2.15</v>
      </c>
      <c r="Q1956" s="5">
        <f t="shared" si="600"/>
        <v>0.4672897196261791</v>
      </c>
      <c r="R1956" s="13">
        <f t="shared" si="616"/>
        <v>17.722820802407234</v>
      </c>
      <c r="S1956" s="5">
        <v>2.27</v>
      </c>
      <c r="T1956" s="5">
        <v>2.2522522522522439</v>
      </c>
      <c r="U1956" s="13">
        <f>SUM(T1936:T1956)</f>
        <v>4.8812121176053402</v>
      </c>
      <c r="V1956" s="5">
        <v>7.31</v>
      </c>
      <c r="W1956" s="5">
        <f t="shared" si="601"/>
        <v>-0.54421768707483043</v>
      </c>
      <c r="X1956" s="13">
        <f t="shared" si="617"/>
        <v>-7.2264779851082546</v>
      </c>
      <c r="Y1956" s="5">
        <f>(V1956-J1956)</f>
        <v>4.6399999999999997</v>
      </c>
      <c r="Z1956" s="5">
        <f t="shared" si="602"/>
        <v>-2.5210084033613471</v>
      </c>
      <c r="AA1956" s="13">
        <f t="shared" si="618"/>
        <v>-12.019085139534859</v>
      </c>
      <c r="AB1956" s="5">
        <v>20.219999000000001</v>
      </c>
      <c r="AC1956" s="5">
        <f t="shared" si="603"/>
        <v>1.8639748110831231</v>
      </c>
      <c r="AD1956" s="13">
        <f t="shared" si="619"/>
        <v>-5.1462115782317897</v>
      </c>
      <c r="AE1956">
        <v>57.7</v>
      </c>
      <c r="AF1956" s="5">
        <f t="shared" si="604"/>
        <v>0</v>
      </c>
      <c r="AG1956" s="13">
        <v>2.486678507992905</v>
      </c>
      <c r="AH1956" s="17">
        <v>1</v>
      </c>
      <c r="AI1956" s="6">
        <v>8749.4</v>
      </c>
      <c r="AJ1956" s="5">
        <f t="shared" si="605"/>
        <v>0</v>
      </c>
      <c r="AK1956" s="21">
        <v>0.5666601533315625</v>
      </c>
      <c r="AL1956" s="5">
        <v>67.7</v>
      </c>
      <c r="AM1956" s="5">
        <f t="shared" si="606"/>
        <v>0</v>
      </c>
      <c r="AN1956" s="13">
        <v>-0.73313782991202336</v>
      </c>
      <c r="AO1956" s="5">
        <v>61.9</v>
      </c>
      <c r="AP1956" s="5">
        <f t="shared" si="610"/>
        <v>0</v>
      </c>
      <c r="AQ1956" s="13">
        <v>1.642036124794745</v>
      </c>
      <c r="AR1956" s="5">
        <v>76.599999999999994</v>
      </c>
      <c r="AS1956" s="5">
        <f t="shared" si="611"/>
        <v>0</v>
      </c>
      <c r="AT1956" s="13">
        <v>-3.7688442211055282</v>
      </c>
      <c r="AU1956">
        <v>558</v>
      </c>
      <c r="AV1956" s="5">
        <f t="shared" si="612"/>
        <v>0</v>
      </c>
      <c r="AW1956" s="13">
        <v>-0.88809946714031962</v>
      </c>
    </row>
    <row r="1957" spans="1:49" thickTop="1" thickBot="1" x14ac:dyDescent="0.6">
      <c r="A1957" s="1">
        <v>1955</v>
      </c>
      <c r="B1957" s="3">
        <v>40478</v>
      </c>
      <c r="C1957" s="5">
        <v>118.379997</v>
      </c>
      <c r="D1957" s="5">
        <f t="shared" si="607"/>
        <v>-0.2863915070216293</v>
      </c>
      <c r="E1957" s="5">
        <f t="shared" si="613"/>
        <v>3.5807921003525363</v>
      </c>
      <c r="F1957" s="11">
        <v>3.2476420542728208</v>
      </c>
      <c r="G1957">
        <v>0.4</v>
      </c>
      <c r="H1957" s="5">
        <f t="shared" si="608"/>
        <v>0</v>
      </c>
      <c r="I1957" s="13">
        <f t="shared" si="614"/>
        <v>-4.6921858090022361</v>
      </c>
      <c r="J1957" s="5">
        <v>2.75</v>
      </c>
      <c r="K1957" s="5">
        <f t="shared" si="609"/>
        <v>2.996254681647943</v>
      </c>
      <c r="L1957" s="13">
        <f t="shared" si="615"/>
        <v>8.3066178806306681</v>
      </c>
      <c r="M1957" s="5">
        <v>0.62</v>
      </c>
      <c r="N1957" s="5">
        <v>19.23076923076923</v>
      </c>
      <c r="O1957" s="13">
        <f>SUM(N1937:N1957)</f>
        <v>-11.531633052186784</v>
      </c>
      <c r="P1957" s="5">
        <f>J1957-M1957</f>
        <v>2.13</v>
      </c>
      <c r="Q1957" s="5">
        <f t="shared" si="600"/>
        <v>-0.93023255813953576</v>
      </c>
      <c r="R1957" s="13">
        <f t="shared" si="616"/>
        <v>20.107505371339521</v>
      </c>
      <c r="S1957" s="5">
        <v>2.35</v>
      </c>
      <c r="T1957" s="5">
        <v>3.5242290748898708</v>
      </c>
      <c r="U1957" s="13">
        <f>SUM(T1937:T1957)</f>
        <v>11.631247644108107</v>
      </c>
      <c r="V1957" s="5">
        <v>7.3</v>
      </c>
      <c r="W1957" s="5">
        <f t="shared" si="601"/>
        <v>-0.13679890560875221</v>
      </c>
      <c r="X1957" s="13">
        <f t="shared" si="617"/>
        <v>-7.1088239645083497</v>
      </c>
      <c r="Y1957" s="5">
        <f>(V1957-J1957)</f>
        <v>4.55</v>
      </c>
      <c r="Z1957" s="5">
        <f t="shared" si="602"/>
        <v>-1.93965517241379</v>
      </c>
      <c r="AA1957" s="13">
        <f t="shared" si="618"/>
        <v>-15.103778479887573</v>
      </c>
      <c r="AB1957" s="5">
        <v>20.709999</v>
      </c>
      <c r="AC1957" s="5">
        <f t="shared" si="603"/>
        <v>2.4233433443789902</v>
      </c>
      <c r="AD1957" s="13">
        <f t="shared" si="619"/>
        <v>-6.5460006070970387</v>
      </c>
      <c r="AE1957">
        <v>57.7</v>
      </c>
      <c r="AF1957" s="5">
        <f t="shared" si="604"/>
        <v>0</v>
      </c>
      <c r="AG1957" s="13">
        <v>2.486678507992905</v>
      </c>
      <c r="AH1957" s="17">
        <v>1</v>
      </c>
      <c r="AI1957" s="6">
        <v>8749.4</v>
      </c>
      <c r="AJ1957" s="5">
        <f t="shared" si="605"/>
        <v>0</v>
      </c>
      <c r="AK1957" s="21">
        <v>0.5666601533315625</v>
      </c>
      <c r="AL1957" s="5">
        <v>67.7</v>
      </c>
      <c r="AM1957" s="5">
        <f t="shared" si="606"/>
        <v>0</v>
      </c>
      <c r="AN1957" s="13">
        <v>-0.73313782991202336</v>
      </c>
      <c r="AO1957" s="5">
        <v>61.9</v>
      </c>
      <c r="AP1957" s="5">
        <f t="shared" si="610"/>
        <v>0</v>
      </c>
      <c r="AQ1957" s="13">
        <v>1.642036124794745</v>
      </c>
      <c r="AR1957" s="5">
        <v>76.599999999999994</v>
      </c>
      <c r="AS1957" s="5">
        <f t="shared" si="611"/>
        <v>0</v>
      </c>
      <c r="AT1957" s="13">
        <v>-3.7688442211055282</v>
      </c>
      <c r="AU1957">
        <v>558</v>
      </c>
      <c r="AV1957" s="5">
        <f t="shared" si="612"/>
        <v>0</v>
      </c>
      <c r="AW1957" s="13">
        <v>-0.88809946714031962</v>
      </c>
    </row>
    <row r="1958" spans="1:49" thickTop="1" thickBot="1" x14ac:dyDescent="0.6">
      <c r="A1958" s="1">
        <v>1956</v>
      </c>
      <c r="B1958" s="3">
        <v>40479</v>
      </c>
      <c r="C1958" s="5">
        <v>118.400002</v>
      </c>
      <c r="D1958" s="5">
        <f t="shared" si="607"/>
        <v>1.6898969848763899E-2</v>
      </c>
      <c r="E1958" s="5">
        <f t="shared" si="613"/>
        <v>3.2476420542728208</v>
      </c>
      <c r="F1958" s="11">
        <v>3.4980631094532311</v>
      </c>
      <c r="G1958">
        <v>0.37</v>
      </c>
      <c r="H1958" s="5">
        <f t="shared" si="608"/>
        <v>-7.5000000000000071</v>
      </c>
      <c r="I1958" s="13">
        <f t="shared" si="614"/>
        <v>3.7169051000886686</v>
      </c>
      <c r="J1958" s="5">
        <v>2.69</v>
      </c>
      <c r="K1958" s="5">
        <f t="shared" si="609"/>
        <v>-2.1818181818181839</v>
      </c>
      <c r="L1958" s="13">
        <f t="shared" si="615"/>
        <v>8.4870044232219364</v>
      </c>
      <c r="M1958" s="5">
        <v>0.56999999999999995</v>
      </c>
      <c r="N1958" s="5">
        <v>-8.0645161290322651</v>
      </c>
      <c r="O1958" s="13">
        <f>SUM(N1938:N1958)</f>
        <v>-6.9379213331177656</v>
      </c>
      <c r="P1958" s="5">
        <f>J1958-M1958</f>
        <v>2.12</v>
      </c>
      <c r="Q1958" s="5">
        <f t="shared" si="600"/>
        <v>-0.46948356807510738</v>
      </c>
      <c r="R1958" s="13">
        <f t="shared" si="616"/>
        <v>17.352307517550127</v>
      </c>
      <c r="S1958" s="5">
        <v>2.3199999999999998</v>
      </c>
      <c r="T1958" s="5">
        <v>-1.276595744680862</v>
      </c>
      <c r="U1958" s="13">
        <f>SUM(T1938:T1958)</f>
        <v>9.8784614232367804</v>
      </c>
      <c r="V1958" s="5">
        <v>7.27</v>
      </c>
      <c r="W1958" s="5">
        <f t="shared" si="601"/>
        <v>-0.41095890410959246</v>
      </c>
      <c r="X1958" s="13">
        <f t="shared" si="617"/>
        <v>-6.882027766577127</v>
      </c>
      <c r="Y1958" s="5">
        <f>(V1958-J1958)</f>
        <v>4.58</v>
      </c>
      <c r="Z1958" s="5">
        <f t="shared" si="602"/>
        <v>0.65934065934066477</v>
      </c>
      <c r="AA1958" s="13">
        <f t="shared" si="618"/>
        <v>-14.633117065829939</v>
      </c>
      <c r="AB1958" s="5">
        <v>20.879999000000002</v>
      </c>
      <c r="AC1958" s="5">
        <f t="shared" si="603"/>
        <v>0.82085952780587623</v>
      </c>
      <c r="AD1958" s="13">
        <f t="shared" si="619"/>
        <v>-5.9913300648196071</v>
      </c>
      <c r="AE1958">
        <v>57.7</v>
      </c>
      <c r="AF1958" s="5">
        <f t="shared" si="604"/>
        <v>0</v>
      </c>
      <c r="AG1958" s="13">
        <v>2.486678507992905</v>
      </c>
      <c r="AH1958" s="17">
        <v>1</v>
      </c>
      <c r="AI1958" s="6">
        <v>8749.4</v>
      </c>
      <c r="AJ1958" s="5">
        <f t="shared" si="605"/>
        <v>0</v>
      </c>
      <c r="AK1958" s="21">
        <v>0.5666601533315625</v>
      </c>
      <c r="AL1958" s="5">
        <v>67.7</v>
      </c>
      <c r="AM1958" s="5">
        <f t="shared" si="606"/>
        <v>0</v>
      </c>
      <c r="AN1958" s="13">
        <v>-0.73313782991202336</v>
      </c>
      <c r="AO1958" s="5">
        <v>61.9</v>
      </c>
      <c r="AP1958" s="5">
        <f t="shared" si="610"/>
        <v>0</v>
      </c>
      <c r="AQ1958" s="13">
        <v>1.642036124794745</v>
      </c>
      <c r="AR1958" s="5">
        <v>76.599999999999994</v>
      </c>
      <c r="AS1958" s="5">
        <f t="shared" si="611"/>
        <v>0</v>
      </c>
      <c r="AT1958" s="13">
        <v>-3.7688442211055282</v>
      </c>
      <c r="AU1958">
        <v>558</v>
      </c>
      <c r="AV1958" s="5">
        <f t="shared" si="612"/>
        <v>0</v>
      </c>
      <c r="AW1958" s="13">
        <v>-0.88809946714031962</v>
      </c>
    </row>
    <row r="1959" spans="1:49" thickTop="1" thickBot="1" x14ac:dyDescent="0.6">
      <c r="A1959" s="1">
        <v>1957</v>
      </c>
      <c r="B1959" s="3">
        <v>40480</v>
      </c>
      <c r="C1959" s="5">
        <v>118.489998</v>
      </c>
      <c r="D1959" s="5">
        <f t="shared" si="607"/>
        <v>7.6010133851179579E-2</v>
      </c>
      <c r="E1959" s="5">
        <f t="shared" si="613"/>
        <v>3.4980631094532311</v>
      </c>
      <c r="F1959" s="11">
        <v>3.8288466223461866</v>
      </c>
      <c r="G1959">
        <v>0.34</v>
      </c>
      <c r="H1959" s="5">
        <f t="shared" si="608"/>
        <v>-8.1081081081080999</v>
      </c>
      <c r="I1959" s="13">
        <f t="shared" si="614"/>
        <v>-23.310121926938351</v>
      </c>
      <c r="J1959" s="5">
        <v>2.63</v>
      </c>
      <c r="K1959" s="5">
        <f t="shared" si="609"/>
        <v>-2.2304832713754665</v>
      </c>
      <c r="L1959" s="13">
        <f t="shared" si="615"/>
        <v>4.6436179260400161</v>
      </c>
      <c r="M1959" s="5">
        <v>0.5</v>
      </c>
      <c r="N1959" s="5">
        <v>-12.28070175438596</v>
      </c>
      <c r="O1959" s="13">
        <f>SUM(N1939:N1959)</f>
        <v>-26.464999899097936</v>
      </c>
      <c r="P1959" s="5">
        <f>J1959-M1959</f>
        <v>2.13</v>
      </c>
      <c r="Q1959" s="5">
        <f t="shared" si="600"/>
        <v>0.47169811320753707</v>
      </c>
      <c r="R1959" s="13">
        <f t="shared" si="616"/>
        <v>18.382664848634757</v>
      </c>
      <c r="S1959" s="5">
        <v>2.29</v>
      </c>
      <c r="T1959" s="5">
        <v>-1.2931034482758541</v>
      </c>
      <c r="U1959" s="13">
        <f>SUM(T1939:T1959)</f>
        <v>10.007158922828216</v>
      </c>
      <c r="V1959" s="5">
        <v>7.27</v>
      </c>
      <c r="W1959" s="5">
        <f t="shared" si="601"/>
        <v>0</v>
      </c>
      <c r="X1959" s="13">
        <f t="shared" si="617"/>
        <v>-6.3685489475784101</v>
      </c>
      <c r="Y1959" s="5">
        <f>(V1959-J1959)</f>
        <v>4.6399999999999997</v>
      </c>
      <c r="Z1959" s="5">
        <f t="shared" si="602"/>
        <v>1.3100436681222623</v>
      </c>
      <c r="AA1959" s="13">
        <f t="shared" si="618"/>
        <v>-11.816482060607868</v>
      </c>
      <c r="AB1959" s="5">
        <v>21.200001</v>
      </c>
      <c r="AC1959" s="5">
        <f t="shared" si="603"/>
        <v>1.5325767017517518</v>
      </c>
      <c r="AD1959" s="13">
        <f t="shared" si="619"/>
        <v>-7.3348595577581106</v>
      </c>
      <c r="AE1959">
        <v>57.7</v>
      </c>
      <c r="AF1959" s="5">
        <f t="shared" si="604"/>
        <v>0</v>
      </c>
      <c r="AG1959" s="13">
        <v>2.486678507992905</v>
      </c>
      <c r="AH1959" s="17">
        <v>1</v>
      </c>
      <c r="AI1959" s="6">
        <v>8749.4</v>
      </c>
      <c r="AJ1959" s="5">
        <f t="shared" si="605"/>
        <v>0</v>
      </c>
      <c r="AK1959" s="21">
        <v>0.5666601533315625</v>
      </c>
      <c r="AL1959" s="5">
        <v>67.7</v>
      </c>
      <c r="AM1959" s="5">
        <f t="shared" si="606"/>
        <v>0</v>
      </c>
      <c r="AN1959" s="13">
        <v>-0.73313782991202336</v>
      </c>
      <c r="AO1959" s="5">
        <v>61.9</v>
      </c>
      <c r="AP1959" s="5">
        <f t="shared" si="610"/>
        <v>0</v>
      </c>
      <c r="AQ1959" s="13">
        <v>1.642036124794745</v>
      </c>
      <c r="AR1959" s="5">
        <v>76.599999999999994</v>
      </c>
      <c r="AS1959" s="5">
        <f t="shared" si="611"/>
        <v>0</v>
      </c>
      <c r="AT1959" s="13">
        <v>-3.7688442211055282</v>
      </c>
      <c r="AU1959">
        <v>558</v>
      </c>
      <c r="AV1959" s="5">
        <f t="shared" si="612"/>
        <v>0</v>
      </c>
      <c r="AW1959" s="13">
        <v>-0.88809946714031962</v>
      </c>
    </row>
    <row r="1960" spans="1:49" thickTop="1" thickBot="1" x14ac:dyDescent="0.6">
      <c r="A1960" s="1">
        <v>1958</v>
      </c>
      <c r="B1960" s="3">
        <v>40483</v>
      </c>
      <c r="C1960" s="5">
        <v>118.529999</v>
      </c>
      <c r="D1960" s="5">
        <f t="shared" si="607"/>
        <v>3.3758967571257556E-2</v>
      </c>
      <c r="E1960" s="5">
        <f t="shared" si="613"/>
        <v>3.8288466223461866</v>
      </c>
      <c r="F1960" s="11">
        <v>4.2013199432467747</v>
      </c>
      <c r="G1960">
        <v>0.34</v>
      </c>
      <c r="H1960" s="5">
        <f t="shared" si="608"/>
        <v>0</v>
      </c>
      <c r="I1960" s="13">
        <f t="shared" si="614"/>
        <v>-18.764667381483804</v>
      </c>
      <c r="J1960" s="5">
        <v>2.66</v>
      </c>
      <c r="K1960" s="5">
        <f t="shared" si="609"/>
        <v>1.1406844106463974</v>
      </c>
      <c r="L1960" s="13">
        <f t="shared" si="615"/>
        <v>5.3874769398610249</v>
      </c>
      <c r="M1960" s="5">
        <v>0.49</v>
      </c>
      <c r="N1960" s="5">
        <v>-2.0000000000000022</v>
      </c>
      <c r="O1960" s="13">
        <f>SUM(N1940:N1960)</f>
        <v>-29.816351250449294</v>
      </c>
      <c r="P1960" s="5">
        <f>J1960-M1960</f>
        <v>2.17</v>
      </c>
      <c r="Q1960" s="5">
        <f t="shared" si="600"/>
        <v>1.8779342723004713</v>
      </c>
      <c r="R1960" s="13">
        <f t="shared" si="616"/>
        <v>20.260599120935243</v>
      </c>
      <c r="S1960" s="5">
        <v>2.3199999999999998</v>
      </c>
      <c r="T1960" s="5">
        <v>1.310043668122262</v>
      </c>
      <c r="U1960" s="13">
        <f>SUM(T1940:T1960)</f>
        <v>9.8748948986427951</v>
      </c>
      <c r="V1960" s="5">
        <v>7.44</v>
      </c>
      <c r="W1960" s="5">
        <f t="shared" si="601"/>
        <v>2.3383768913342617</v>
      </c>
      <c r="X1960" s="13">
        <f t="shared" si="617"/>
        <v>-4.4172688304376999</v>
      </c>
      <c r="Y1960" s="5">
        <f>(V1960-J1960)</f>
        <v>4.78</v>
      </c>
      <c r="Z1960" s="5">
        <f t="shared" si="602"/>
        <v>3.0172413793103576</v>
      </c>
      <c r="AA1960" s="13">
        <f t="shared" si="618"/>
        <v>-9.1816498591177673</v>
      </c>
      <c r="AB1960" s="5">
        <v>21.83</v>
      </c>
      <c r="AC1960" s="5">
        <f t="shared" si="603"/>
        <v>2.9716932560521951</v>
      </c>
      <c r="AD1960" s="13">
        <f t="shared" si="619"/>
        <v>-6.2986544737489236</v>
      </c>
      <c r="AE1960">
        <v>57.6</v>
      </c>
      <c r="AF1960" s="5">
        <f t="shared" si="604"/>
        <v>-0.17331022530329535</v>
      </c>
      <c r="AG1960" s="13">
        <v>-0.17331022530329529</v>
      </c>
      <c r="AH1960" s="17">
        <v>1</v>
      </c>
      <c r="AI1960" s="6">
        <v>8770</v>
      </c>
      <c r="AJ1960" s="5">
        <f t="shared" si="605"/>
        <v>0.23544471620911564</v>
      </c>
      <c r="AK1960" s="21">
        <v>0.23544471620911561</v>
      </c>
      <c r="AL1960" s="5">
        <v>71.599999999999994</v>
      </c>
      <c r="AM1960" s="5">
        <f t="shared" si="606"/>
        <v>5.7607090103397214</v>
      </c>
      <c r="AN1960" s="13">
        <v>5.7607090103397214</v>
      </c>
      <c r="AO1960" s="5">
        <v>64.8</v>
      </c>
      <c r="AP1960" s="5">
        <f t="shared" si="610"/>
        <v>4.6849757673667183</v>
      </c>
      <c r="AQ1960" s="13">
        <v>4.6849757673667183</v>
      </c>
      <c r="AR1960" s="5">
        <v>82.1</v>
      </c>
      <c r="AS1960" s="5">
        <f t="shared" si="611"/>
        <v>7.1801566579634475</v>
      </c>
      <c r="AT1960" s="13">
        <v>7.1801566579634466</v>
      </c>
      <c r="AU1960">
        <v>560</v>
      </c>
      <c r="AV1960" s="5">
        <f t="shared" si="612"/>
        <v>0.35842293906810035</v>
      </c>
      <c r="AW1960" s="13">
        <v>0.35842293906810041</v>
      </c>
    </row>
    <row r="1961" spans="1:49" thickTop="1" thickBot="1" x14ac:dyDescent="0.6">
      <c r="A1961" s="1">
        <v>1959</v>
      </c>
      <c r="B1961" s="3">
        <v>40484</v>
      </c>
      <c r="C1961" s="5">
        <v>119.470001</v>
      </c>
      <c r="D1961" s="5">
        <f t="shared" si="607"/>
        <v>0.79304986748543937</v>
      </c>
      <c r="E1961" s="5">
        <f t="shared" si="613"/>
        <v>4.2013199432467747</v>
      </c>
      <c r="F1961" s="11">
        <v>5.3534627845899259</v>
      </c>
      <c r="G1961">
        <v>0.34</v>
      </c>
      <c r="H1961" s="5">
        <f t="shared" si="608"/>
        <v>0</v>
      </c>
      <c r="I1961" s="13">
        <f t="shared" si="614"/>
        <v>-18.764667381483804</v>
      </c>
      <c r="J1961" s="5">
        <v>2.63</v>
      </c>
      <c r="K1961" s="5">
        <f t="shared" si="609"/>
        <v>-1.1278195488721898</v>
      </c>
      <c r="L1961" s="13">
        <f t="shared" si="615"/>
        <v>3.8644004739927791</v>
      </c>
      <c r="M1961" s="5">
        <v>0.49</v>
      </c>
      <c r="N1961" s="5">
        <v>0</v>
      </c>
      <c r="O1961" s="13">
        <f>SUM(N1941:N1961)</f>
        <v>-29.816351250449294</v>
      </c>
      <c r="P1961" s="5">
        <f>J1961-M1961</f>
        <v>2.1399999999999997</v>
      </c>
      <c r="Q1961" s="5">
        <f t="shared" si="600"/>
        <v>-1.3824884792626844</v>
      </c>
      <c r="R1961" s="13">
        <f t="shared" si="616"/>
        <v>18.31631288886356</v>
      </c>
      <c r="S1961" s="5">
        <v>2.29</v>
      </c>
      <c r="T1961" s="5">
        <v>-1.2931034482758541</v>
      </c>
      <c r="U1961" s="13">
        <f>SUM(T1941:T1961)</f>
        <v>8.1078578010778291</v>
      </c>
      <c r="V1961" s="5">
        <v>7.41</v>
      </c>
      <c r="W1961" s="5">
        <f t="shared" si="601"/>
        <v>-0.40322580645161621</v>
      </c>
      <c r="X1961" s="13">
        <f t="shared" si="617"/>
        <v>-4.1778211150384195</v>
      </c>
      <c r="Y1961" s="5">
        <f>(V1961-J1961)</f>
        <v>4.78</v>
      </c>
      <c r="Z1961" s="5">
        <f t="shared" si="602"/>
        <v>0</v>
      </c>
      <c r="AA1961" s="13">
        <f t="shared" si="618"/>
        <v>-8.0387927162606321</v>
      </c>
      <c r="AB1961" s="5">
        <v>21.57</v>
      </c>
      <c r="AC1961" s="5">
        <f t="shared" si="603"/>
        <v>-1.1910215300045717</v>
      </c>
      <c r="AD1961" s="13">
        <f t="shared" si="619"/>
        <v>-2.4263808587448539</v>
      </c>
      <c r="AE1961">
        <v>57.6</v>
      </c>
      <c r="AF1961" s="5">
        <f t="shared" si="604"/>
        <v>0</v>
      </c>
      <c r="AG1961" s="13">
        <v>-0.17331022530329529</v>
      </c>
      <c r="AH1961" s="17">
        <v>1</v>
      </c>
      <c r="AI1961" s="6">
        <v>8770</v>
      </c>
      <c r="AJ1961" s="5">
        <f t="shared" si="605"/>
        <v>0</v>
      </c>
      <c r="AK1961" s="21">
        <v>0.23544471620911561</v>
      </c>
      <c r="AL1961" s="5">
        <v>71.599999999999994</v>
      </c>
      <c r="AM1961" s="5">
        <f t="shared" si="606"/>
        <v>0</v>
      </c>
      <c r="AN1961" s="13">
        <v>5.7607090103397214</v>
      </c>
      <c r="AO1961" s="5">
        <v>64.8</v>
      </c>
      <c r="AP1961" s="5">
        <f t="shared" si="610"/>
        <v>0</v>
      </c>
      <c r="AQ1961" s="13">
        <v>4.6849757673667183</v>
      </c>
      <c r="AR1961" s="5">
        <v>82.1</v>
      </c>
      <c r="AS1961" s="5">
        <f t="shared" si="611"/>
        <v>0</v>
      </c>
      <c r="AT1961" s="13">
        <v>7.1801566579634466</v>
      </c>
      <c r="AU1961">
        <v>560</v>
      </c>
      <c r="AV1961" s="5">
        <f t="shared" si="612"/>
        <v>0</v>
      </c>
      <c r="AW1961" s="13">
        <v>0.35842293906810041</v>
      </c>
    </row>
    <row r="1962" spans="1:49" thickTop="1" thickBot="1" x14ac:dyDescent="0.6">
      <c r="A1962" s="1">
        <v>1960</v>
      </c>
      <c r="B1962" s="3">
        <v>40485</v>
      </c>
      <c r="C1962" s="5">
        <v>119.949997</v>
      </c>
      <c r="D1962" s="5">
        <f t="shared" si="607"/>
        <v>0.40177115257578333</v>
      </c>
      <c r="E1962" s="5">
        <f t="shared" si="613"/>
        <v>5.3534627845899259</v>
      </c>
      <c r="F1962" s="11">
        <v>5.2660817265250008</v>
      </c>
      <c r="G1962">
        <v>0.34</v>
      </c>
      <c r="H1962" s="5">
        <f t="shared" si="608"/>
        <v>0</v>
      </c>
      <c r="I1962" s="13">
        <f t="shared" si="614"/>
        <v>-16.383715000531417</v>
      </c>
      <c r="J1962" s="5">
        <v>2.67</v>
      </c>
      <c r="K1962" s="5">
        <f t="shared" si="609"/>
        <v>1.5209125475285186</v>
      </c>
      <c r="L1962" s="13">
        <f t="shared" si="615"/>
        <v>6.9601161711275976</v>
      </c>
      <c r="M1962" s="5">
        <v>0.5</v>
      </c>
      <c r="N1962" s="5">
        <v>2.0408163265306141</v>
      </c>
      <c r="O1962" s="13">
        <f>SUM(N1942:N1962)</f>
        <v>-23.775534923918674</v>
      </c>
      <c r="P1962" s="5">
        <f>J1962-M1962</f>
        <v>2.17</v>
      </c>
      <c r="Q1962" s="5">
        <f t="shared" si="600"/>
        <v>1.4018691588785164</v>
      </c>
      <c r="R1962" s="13">
        <f t="shared" si="616"/>
        <v>20.276841265619169</v>
      </c>
      <c r="S1962" s="5">
        <v>2.33</v>
      </c>
      <c r="T1962" s="5">
        <v>1.746724890829696</v>
      </c>
      <c r="U1962" s="13">
        <f>SUM(T1942:T1962)</f>
        <v>11.269677031530179</v>
      </c>
      <c r="V1962" s="5">
        <v>7.38</v>
      </c>
      <c r="W1962" s="5">
        <f t="shared" si="601"/>
        <v>-0.40485829959514508</v>
      </c>
      <c r="X1962" s="13">
        <f t="shared" si="617"/>
        <v>-4.1945810963929393</v>
      </c>
      <c r="Y1962" s="5">
        <f>(V1962-J1962)</f>
        <v>4.71</v>
      </c>
      <c r="Z1962" s="5">
        <f t="shared" si="602"/>
        <v>-1.4644351464435206</v>
      </c>
      <c r="AA1962" s="13">
        <f t="shared" si="618"/>
        <v>-9.6959060900644563</v>
      </c>
      <c r="AB1962" s="5">
        <v>19.559999000000001</v>
      </c>
      <c r="AC1962" s="5">
        <f t="shared" si="603"/>
        <v>-9.3185025498377332</v>
      </c>
      <c r="AD1962" s="13">
        <f t="shared" si="619"/>
        <v>-16.322665630804803</v>
      </c>
      <c r="AE1962">
        <v>57.6</v>
      </c>
      <c r="AF1962" s="5">
        <f t="shared" si="604"/>
        <v>0</v>
      </c>
      <c r="AG1962" s="13">
        <v>-0.17331022530329529</v>
      </c>
      <c r="AH1962" s="17">
        <v>1</v>
      </c>
      <c r="AI1962" s="6">
        <v>8770</v>
      </c>
      <c r="AJ1962" s="5">
        <f t="shared" si="605"/>
        <v>0</v>
      </c>
      <c r="AK1962" s="21">
        <v>0.23544471620911561</v>
      </c>
      <c r="AL1962" s="5">
        <v>71.599999999999994</v>
      </c>
      <c r="AM1962" s="5">
        <f t="shared" si="606"/>
        <v>0</v>
      </c>
      <c r="AN1962" s="13">
        <v>5.7607090103397214</v>
      </c>
      <c r="AO1962" s="5">
        <v>64.8</v>
      </c>
      <c r="AP1962" s="5">
        <f t="shared" si="610"/>
        <v>0</v>
      </c>
      <c r="AQ1962" s="13">
        <v>4.6849757673667183</v>
      </c>
      <c r="AR1962" s="5">
        <v>82.1</v>
      </c>
      <c r="AS1962" s="5">
        <f t="shared" si="611"/>
        <v>0</v>
      </c>
      <c r="AT1962" s="13">
        <v>7.1801566579634466</v>
      </c>
      <c r="AU1962">
        <v>560</v>
      </c>
      <c r="AV1962" s="5">
        <f t="shared" si="612"/>
        <v>0</v>
      </c>
      <c r="AW1962" s="13">
        <v>0.35842293906810041</v>
      </c>
    </row>
    <row r="1963" spans="1:49" thickTop="1" thickBot="1" x14ac:dyDescent="0.6">
      <c r="A1963" s="1">
        <v>1961</v>
      </c>
      <c r="B1963" s="3">
        <v>40486</v>
      </c>
      <c r="C1963" s="5">
        <v>122.260002</v>
      </c>
      <c r="D1963" s="5">
        <f t="shared" si="607"/>
        <v>1.9258066342427702</v>
      </c>
      <c r="E1963" s="5">
        <f t="shared" si="613"/>
        <v>5.2660817265250008</v>
      </c>
      <c r="F1963" s="11">
        <v>5.6509476856694638</v>
      </c>
      <c r="G1963">
        <v>0.33</v>
      </c>
      <c r="H1963" s="5">
        <f t="shared" si="608"/>
        <v>-2.9411764705882377</v>
      </c>
      <c r="I1963" s="13">
        <f t="shared" si="614"/>
        <v>-19.324891471119656</v>
      </c>
      <c r="J1963" s="5">
        <v>2.5299999999999998</v>
      </c>
      <c r="K1963" s="5">
        <f t="shared" si="609"/>
        <v>-5.2434456928838999</v>
      </c>
      <c r="L1963" s="13">
        <f t="shared" si="615"/>
        <v>1.7166704782436977</v>
      </c>
      <c r="M1963" s="5">
        <v>0.44</v>
      </c>
      <c r="N1963" s="5">
        <v>-12</v>
      </c>
      <c r="O1963" s="13">
        <f>SUM(N1943:N1963)</f>
        <v>-26.053312701696459</v>
      </c>
      <c r="P1963" s="5">
        <f>J1963-M1963</f>
        <v>2.09</v>
      </c>
      <c r="Q1963" s="5">
        <f t="shared" si="600"/>
        <v>-3.6866359447004644</v>
      </c>
      <c r="R1963" s="13">
        <f t="shared" si="616"/>
        <v>12.657621051255775</v>
      </c>
      <c r="S1963" s="5">
        <v>2.2000000000000002</v>
      </c>
      <c r="T1963" s="5">
        <v>-5.5793991416308968</v>
      </c>
      <c r="U1963" s="13">
        <f>SUM(T1943:T1963)</f>
        <v>5.6902778898992823</v>
      </c>
      <c r="V1963" s="5">
        <v>7.25</v>
      </c>
      <c r="W1963" s="5">
        <f t="shared" si="601"/>
        <v>-1.7615176151761502</v>
      </c>
      <c r="X1963" s="13">
        <f t="shared" si="617"/>
        <v>-5.047007802478177</v>
      </c>
      <c r="Y1963" s="5">
        <f>(V1963-J1963)</f>
        <v>4.7200000000000006</v>
      </c>
      <c r="Z1963" s="5">
        <f t="shared" si="602"/>
        <v>0.21231422505309291</v>
      </c>
      <c r="AA1963" s="13">
        <f t="shared" si="618"/>
        <v>-8.1374380188575124</v>
      </c>
      <c r="AB1963" s="5">
        <v>18.52</v>
      </c>
      <c r="AC1963" s="5">
        <f t="shared" si="603"/>
        <v>-5.316968574487154</v>
      </c>
      <c r="AD1963" s="13">
        <f t="shared" si="619"/>
        <v>-14.117318332887207</v>
      </c>
      <c r="AE1963">
        <v>57.6</v>
      </c>
      <c r="AF1963" s="5">
        <f t="shared" si="604"/>
        <v>0</v>
      </c>
      <c r="AG1963" s="13">
        <v>-0.17331022530329529</v>
      </c>
      <c r="AH1963" s="17">
        <v>1</v>
      </c>
      <c r="AI1963" s="6">
        <v>8770</v>
      </c>
      <c r="AJ1963" s="5">
        <f t="shared" si="605"/>
        <v>0</v>
      </c>
      <c r="AK1963" s="21">
        <v>0.23544471620911561</v>
      </c>
      <c r="AL1963" s="5">
        <v>71.599999999999994</v>
      </c>
      <c r="AM1963" s="5">
        <f t="shared" si="606"/>
        <v>0</v>
      </c>
      <c r="AN1963" s="13">
        <v>5.7607090103397214</v>
      </c>
      <c r="AO1963" s="5">
        <v>64.8</v>
      </c>
      <c r="AP1963" s="5">
        <f t="shared" si="610"/>
        <v>0</v>
      </c>
      <c r="AQ1963" s="13">
        <v>4.6849757673667183</v>
      </c>
      <c r="AR1963" s="5">
        <v>82.1</v>
      </c>
      <c r="AS1963" s="5">
        <f t="shared" si="611"/>
        <v>0</v>
      </c>
      <c r="AT1963" s="13">
        <v>7.1801566579634466</v>
      </c>
      <c r="AU1963">
        <v>560</v>
      </c>
      <c r="AV1963" s="5">
        <f t="shared" si="612"/>
        <v>0</v>
      </c>
      <c r="AW1963" s="13">
        <v>0.35842293906810041</v>
      </c>
    </row>
    <row r="1964" spans="1:49" thickTop="1" thickBot="1" x14ac:dyDescent="0.6">
      <c r="A1964" s="1">
        <v>1962</v>
      </c>
      <c r="B1964" s="3">
        <v>40487</v>
      </c>
      <c r="C1964" s="5">
        <v>122.720001</v>
      </c>
      <c r="D1964" s="5">
        <f t="shared" si="607"/>
        <v>0.37624651764687217</v>
      </c>
      <c r="E1964" s="5">
        <f t="shared" si="613"/>
        <v>5.6509476856694638</v>
      </c>
      <c r="F1964" s="11">
        <v>5.5841851803583307</v>
      </c>
      <c r="G1964">
        <v>0.38</v>
      </c>
      <c r="H1964" s="5">
        <f t="shared" si="608"/>
        <v>15.151515151515147</v>
      </c>
      <c r="I1964" s="13">
        <f t="shared" si="614"/>
        <v>3.1436968511271921</v>
      </c>
      <c r="J1964" s="5">
        <v>2.58</v>
      </c>
      <c r="K1964" s="5">
        <f t="shared" si="609"/>
        <v>1.9762845849802479</v>
      </c>
      <c r="L1964" s="13">
        <f t="shared" si="615"/>
        <v>7.2929550632239408</v>
      </c>
      <c r="M1964" s="5">
        <v>0.48</v>
      </c>
      <c r="N1964" s="5">
        <v>9.0909090909090864</v>
      </c>
      <c r="O1964" s="13">
        <f>SUM(N1944:N1964)</f>
        <v>3.0375963892126308</v>
      </c>
      <c r="P1964" s="5">
        <f>J1964-M1964</f>
        <v>2.1</v>
      </c>
      <c r="Q1964" s="5">
        <f t="shared" si="600"/>
        <v>0.4784688995215422</v>
      </c>
      <c r="R1964" s="13">
        <f t="shared" si="616"/>
        <v>10.973927788615159</v>
      </c>
      <c r="S1964" s="5">
        <v>2.2000000000000002</v>
      </c>
      <c r="T1964" s="5">
        <v>0</v>
      </c>
      <c r="U1964" s="13">
        <f>SUM(T1944:T1964)</f>
        <v>8.5610912870284679</v>
      </c>
      <c r="V1964" s="5">
        <v>7.2</v>
      </c>
      <c r="W1964" s="5">
        <f t="shared" si="601"/>
        <v>-0.68965517241379071</v>
      </c>
      <c r="X1964" s="13">
        <f t="shared" si="617"/>
        <v>-4.8192317822314141</v>
      </c>
      <c r="Y1964" s="5">
        <f>(V1964-J1964)</f>
        <v>4.62</v>
      </c>
      <c r="Z1964" s="5">
        <f t="shared" si="602"/>
        <v>-2.1186440677966214</v>
      </c>
      <c r="AA1964" s="13">
        <f t="shared" si="618"/>
        <v>-10.645945634412412</v>
      </c>
      <c r="AB1964" s="5">
        <v>18.260000000000002</v>
      </c>
      <c r="AC1964" s="5">
        <f t="shared" si="603"/>
        <v>-1.4038876889848706</v>
      </c>
      <c r="AD1964" s="13">
        <f t="shared" si="619"/>
        <v>-14.280397198342651</v>
      </c>
      <c r="AE1964">
        <v>57.6</v>
      </c>
      <c r="AF1964" s="5">
        <f t="shared" si="604"/>
        <v>0</v>
      </c>
      <c r="AG1964" s="13">
        <v>-0.17331022530329529</v>
      </c>
      <c r="AH1964" s="17">
        <v>1</v>
      </c>
      <c r="AI1964" s="6">
        <v>8770</v>
      </c>
      <c r="AJ1964" s="5">
        <f t="shared" si="605"/>
        <v>0</v>
      </c>
      <c r="AK1964" s="21">
        <v>0.23544471620911561</v>
      </c>
      <c r="AL1964" s="5">
        <v>71.599999999999994</v>
      </c>
      <c r="AM1964" s="5">
        <f t="shared" si="606"/>
        <v>0</v>
      </c>
      <c r="AN1964" s="13">
        <v>5.7607090103397214</v>
      </c>
      <c r="AO1964" s="5">
        <v>64.8</v>
      </c>
      <c r="AP1964" s="5">
        <f t="shared" si="610"/>
        <v>0</v>
      </c>
      <c r="AQ1964" s="13">
        <v>4.6849757673667183</v>
      </c>
      <c r="AR1964" s="5">
        <v>82.1</v>
      </c>
      <c r="AS1964" s="5">
        <f t="shared" si="611"/>
        <v>0</v>
      </c>
      <c r="AT1964" s="13">
        <v>7.1801566579634466</v>
      </c>
      <c r="AU1964">
        <v>560</v>
      </c>
      <c r="AV1964" s="5">
        <f t="shared" si="612"/>
        <v>0</v>
      </c>
      <c r="AW1964" s="13">
        <v>0.35842293906810041</v>
      </c>
    </row>
    <row r="1965" spans="1:49" thickTop="1" thickBot="1" x14ac:dyDescent="0.6">
      <c r="A1965" s="1">
        <v>1963</v>
      </c>
      <c r="B1965" s="3">
        <v>40490</v>
      </c>
      <c r="C1965" s="5">
        <v>122.489998</v>
      </c>
      <c r="D1965" s="5">
        <f t="shared" si="607"/>
        <v>-0.18742095675178197</v>
      </c>
      <c r="E1965" s="5">
        <f t="shared" si="613"/>
        <v>5.5841851803583307</v>
      </c>
      <c r="F1965" s="11">
        <v>4.304883199818482</v>
      </c>
      <c r="G1965">
        <v>0.41</v>
      </c>
      <c r="H1965" s="5">
        <f t="shared" si="608"/>
        <v>7.8947368421052557</v>
      </c>
      <c r="I1965" s="13">
        <f t="shared" si="614"/>
        <v>16.301591587969295</v>
      </c>
      <c r="J1965" s="5">
        <v>2.6</v>
      </c>
      <c r="K1965" s="5">
        <f t="shared" si="609"/>
        <v>0.77519379844961311</v>
      </c>
      <c r="L1965" s="13">
        <f t="shared" si="615"/>
        <v>8.0681488616735546</v>
      </c>
      <c r="M1965" s="5">
        <v>0.48</v>
      </c>
      <c r="N1965" s="5">
        <v>0</v>
      </c>
      <c r="O1965" s="13">
        <f>SUM(N1945:N1965)</f>
        <v>1.114519466135711</v>
      </c>
      <c r="P1965" s="5">
        <f>J1965-M1965</f>
        <v>2.12</v>
      </c>
      <c r="Q1965" s="5">
        <f t="shared" si="600"/>
        <v>0.95238095238095322</v>
      </c>
      <c r="R1965" s="13">
        <f t="shared" si="616"/>
        <v>12.45540927009664</v>
      </c>
      <c r="S1965" s="5">
        <v>2.19</v>
      </c>
      <c r="T1965" s="5">
        <v>-0.45454545454546502</v>
      </c>
      <c r="U1965" s="13">
        <f>SUM(T1945:T1965)</f>
        <v>7.121324157606157</v>
      </c>
      <c r="V1965" s="5">
        <v>7.19</v>
      </c>
      <c r="W1965" s="5">
        <f t="shared" si="601"/>
        <v>-0.13888888888888593</v>
      </c>
      <c r="X1965" s="13">
        <f t="shared" si="617"/>
        <v>-4.4290201420197706</v>
      </c>
      <c r="Y1965" s="5">
        <f>(V1965-J1965)</f>
        <v>4.59</v>
      </c>
      <c r="Z1965" s="5">
        <f t="shared" si="602"/>
        <v>-0.64935064935065467</v>
      </c>
      <c r="AA1965" s="13">
        <f t="shared" si="618"/>
        <v>-10.518597254636852</v>
      </c>
      <c r="AB1965" s="5">
        <v>18.290001</v>
      </c>
      <c r="AC1965" s="5">
        <f t="shared" si="603"/>
        <v>0.16429901423876567</v>
      </c>
      <c r="AD1965" s="13">
        <f t="shared" si="619"/>
        <v>-14.441826429799571</v>
      </c>
      <c r="AE1965">
        <v>57.6</v>
      </c>
      <c r="AF1965" s="5">
        <f t="shared" si="604"/>
        <v>0</v>
      </c>
      <c r="AG1965" s="13">
        <v>-0.17331022530329529</v>
      </c>
      <c r="AH1965" s="17">
        <v>1</v>
      </c>
      <c r="AI1965" s="6">
        <v>8770</v>
      </c>
      <c r="AJ1965" s="5">
        <f t="shared" si="605"/>
        <v>0</v>
      </c>
      <c r="AK1965" s="21">
        <v>0.23544471620911561</v>
      </c>
      <c r="AL1965" s="5">
        <v>71.599999999999994</v>
      </c>
      <c r="AM1965" s="5">
        <f t="shared" si="606"/>
        <v>0</v>
      </c>
      <c r="AN1965" s="13">
        <v>5.7607090103397214</v>
      </c>
      <c r="AO1965" s="5">
        <v>64.8</v>
      </c>
      <c r="AP1965" s="5">
        <f t="shared" si="610"/>
        <v>0</v>
      </c>
      <c r="AQ1965" s="13">
        <v>4.6849757673667183</v>
      </c>
      <c r="AR1965" s="5">
        <v>82.1</v>
      </c>
      <c r="AS1965" s="5">
        <f t="shared" si="611"/>
        <v>0</v>
      </c>
      <c r="AT1965" s="13">
        <v>7.1801566579634466</v>
      </c>
      <c r="AU1965">
        <v>560</v>
      </c>
      <c r="AV1965" s="5">
        <f t="shared" si="612"/>
        <v>0</v>
      </c>
      <c r="AW1965" s="13">
        <v>0.35842293906810041</v>
      </c>
    </row>
    <row r="1966" spans="1:49" thickTop="1" thickBot="1" x14ac:dyDescent="0.6">
      <c r="A1966" s="1">
        <v>1964</v>
      </c>
      <c r="B1966" s="3">
        <v>40491</v>
      </c>
      <c r="C1966" s="5">
        <v>121.610001</v>
      </c>
      <c r="D1966" s="5">
        <f t="shared" si="607"/>
        <v>-0.71842355650948986</v>
      </c>
      <c r="E1966" s="5">
        <f t="shared" si="613"/>
        <v>4.304883199818482</v>
      </c>
      <c r="F1966" s="11">
        <v>4.3045122598219843</v>
      </c>
      <c r="G1966">
        <v>0.46</v>
      </c>
      <c r="H1966" s="5">
        <f t="shared" si="608"/>
        <v>12.195121951219525</v>
      </c>
      <c r="I1966" s="13">
        <f t="shared" si="614"/>
        <v>31.274491316966603</v>
      </c>
      <c r="J1966" s="5">
        <v>2.72</v>
      </c>
      <c r="K1966" s="5">
        <f t="shared" si="609"/>
        <v>4.6153846153846194</v>
      </c>
      <c r="L1966" s="13">
        <f t="shared" si="615"/>
        <v>12.683533477058173</v>
      </c>
      <c r="M1966" s="5">
        <v>0.57999999999999996</v>
      </c>
      <c r="N1966" s="5">
        <v>20.833333333333329</v>
      </c>
      <c r="O1966" s="13">
        <f>SUM(N1946:N1966)</f>
        <v>37.042192422110553</v>
      </c>
      <c r="P1966" s="5">
        <f>J1966-M1966</f>
        <v>2.14</v>
      </c>
      <c r="Q1966" s="5">
        <f t="shared" si="600"/>
        <v>0.94339622641509513</v>
      </c>
      <c r="R1966" s="13">
        <f t="shared" si="616"/>
        <v>9.1434863475755588</v>
      </c>
      <c r="S1966" s="5">
        <v>2.2599999999999998</v>
      </c>
      <c r="T1966" s="5">
        <v>3.1963470319634628</v>
      </c>
      <c r="U1966" s="13">
        <f>SUM(T1946:T1966)</f>
        <v>9.8298663115208278</v>
      </c>
      <c r="V1966" s="5">
        <v>7.18</v>
      </c>
      <c r="W1966" s="5">
        <f t="shared" si="601"/>
        <v>-0.13908205841447391</v>
      </c>
      <c r="X1966" s="13">
        <f t="shared" si="617"/>
        <v>-4.1691660302214872</v>
      </c>
      <c r="Y1966" s="5">
        <f>(V1966-J1966)</f>
        <v>4.4599999999999991</v>
      </c>
      <c r="Z1966" s="5">
        <f t="shared" si="602"/>
        <v>-2.8322440087146141</v>
      </c>
      <c r="AA1966" s="13">
        <f t="shared" si="618"/>
        <v>-12.763757114623495</v>
      </c>
      <c r="AB1966" s="5">
        <v>19.079999999999998</v>
      </c>
      <c r="AC1966" s="5">
        <f t="shared" si="603"/>
        <v>4.3192944603994174</v>
      </c>
      <c r="AD1966" s="13">
        <f t="shared" si="619"/>
        <v>-6.1800457011957732</v>
      </c>
      <c r="AE1966">
        <v>57.6</v>
      </c>
      <c r="AF1966" s="5">
        <f t="shared" si="604"/>
        <v>0</v>
      </c>
      <c r="AG1966" s="13">
        <v>-0.17331022530329529</v>
      </c>
      <c r="AH1966" s="17">
        <v>1</v>
      </c>
      <c r="AI1966" s="6">
        <v>8770</v>
      </c>
      <c r="AJ1966" s="5">
        <f t="shared" si="605"/>
        <v>0</v>
      </c>
      <c r="AK1966" s="21">
        <v>0.23544471620911561</v>
      </c>
      <c r="AL1966" s="5">
        <v>71.599999999999994</v>
      </c>
      <c r="AM1966" s="5">
        <f t="shared" si="606"/>
        <v>0</v>
      </c>
      <c r="AN1966" s="13">
        <v>5.7607090103397214</v>
      </c>
      <c r="AO1966" s="5">
        <v>64.8</v>
      </c>
      <c r="AP1966" s="5">
        <f t="shared" si="610"/>
        <v>0</v>
      </c>
      <c r="AQ1966" s="13">
        <v>4.6849757673667183</v>
      </c>
      <c r="AR1966" s="5">
        <v>82.1</v>
      </c>
      <c r="AS1966" s="5">
        <f t="shared" si="611"/>
        <v>0</v>
      </c>
      <c r="AT1966" s="13">
        <v>7.1801566579634466</v>
      </c>
      <c r="AU1966">
        <v>560</v>
      </c>
      <c r="AV1966" s="5">
        <f t="shared" si="612"/>
        <v>0</v>
      </c>
      <c r="AW1966" s="13">
        <v>0.35842293906810041</v>
      </c>
    </row>
    <row r="1967" spans="1:49" thickTop="1" thickBot="1" x14ac:dyDescent="0.6">
      <c r="A1967" s="1">
        <v>1965</v>
      </c>
      <c r="B1967" s="3">
        <v>40492</v>
      </c>
      <c r="C1967" s="5">
        <v>122.099998</v>
      </c>
      <c r="D1967" s="5">
        <f t="shared" si="607"/>
        <v>0.40292492062392343</v>
      </c>
      <c r="E1967" s="5">
        <f t="shared" si="613"/>
        <v>4.3045122598219843</v>
      </c>
      <c r="F1967" s="11">
        <v>1.9707019843089515</v>
      </c>
      <c r="G1967">
        <v>0.44</v>
      </c>
      <c r="H1967" s="5">
        <f t="shared" si="608"/>
        <v>-4.3478260869565251</v>
      </c>
      <c r="I1967" s="13">
        <f t="shared" si="614"/>
        <v>21.212379515724358</v>
      </c>
      <c r="J1967" s="5">
        <v>2.65</v>
      </c>
      <c r="K1967" s="5">
        <f t="shared" si="609"/>
        <v>-2.5735294117647163</v>
      </c>
      <c r="L1967" s="13">
        <f t="shared" si="615"/>
        <v>8.8651907872851652</v>
      </c>
      <c r="M1967" s="5">
        <v>0.56000000000000005</v>
      </c>
      <c r="N1967" s="5">
        <v>-3.4482758620689489</v>
      </c>
      <c r="O1967" s="13">
        <f>SUM(N1947:N1967)</f>
        <v>24.70502767115271</v>
      </c>
      <c r="P1967" s="5">
        <f>J1967-M1967</f>
        <v>2.09</v>
      </c>
      <c r="Q1967" s="5">
        <f t="shared" si="600"/>
        <v>-2.3364485981308536</v>
      </c>
      <c r="R1967" s="13">
        <f t="shared" si="616"/>
        <v>7.3172418310773697</v>
      </c>
      <c r="S1967" s="5">
        <v>2.21</v>
      </c>
      <c r="T1967" s="5">
        <v>-2.2123893805309658</v>
      </c>
      <c r="U1967" s="13">
        <f>SUM(T1947:T1967)</f>
        <v>7.1320400377859903</v>
      </c>
      <c r="V1967" s="5">
        <v>7.25</v>
      </c>
      <c r="W1967" s="5">
        <f t="shared" si="601"/>
        <v>0.97493036211699569</v>
      </c>
      <c r="X1967" s="13">
        <f t="shared" si="617"/>
        <v>-3.060724319639875</v>
      </c>
      <c r="Y1967" s="5">
        <f>(V1967-J1967)</f>
        <v>4.5999999999999996</v>
      </c>
      <c r="Z1967" s="5">
        <f t="shared" si="602"/>
        <v>3.1390134529148113</v>
      </c>
      <c r="AA1967" s="13">
        <f t="shared" si="618"/>
        <v>-8.837342086905549</v>
      </c>
      <c r="AB1967" s="5">
        <v>18.469999000000001</v>
      </c>
      <c r="AC1967" s="5">
        <f t="shared" si="603"/>
        <v>-3.1970702306079506</v>
      </c>
      <c r="AD1967" s="13">
        <f t="shared" si="619"/>
        <v>-0.78223864571597534</v>
      </c>
      <c r="AE1967">
        <v>57.6</v>
      </c>
      <c r="AF1967" s="5">
        <f t="shared" si="604"/>
        <v>0</v>
      </c>
      <c r="AG1967" s="13">
        <v>-0.17331022530329529</v>
      </c>
      <c r="AH1967" s="17">
        <v>1</v>
      </c>
      <c r="AI1967" s="6">
        <v>8770</v>
      </c>
      <c r="AJ1967" s="5">
        <f t="shared" si="605"/>
        <v>0</v>
      </c>
      <c r="AK1967" s="21">
        <v>0.23544471620911561</v>
      </c>
      <c r="AL1967" s="5">
        <v>71.599999999999994</v>
      </c>
      <c r="AM1967" s="5">
        <f t="shared" si="606"/>
        <v>0</v>
      </c>
      <c r="AN1967" s="13">
        <v>5.7607090103397214</v>
      </c>
      <c r="AO1967" s="5">
        <v>64.8</v>
      </c>
      <c r="AP1967" s="5">
        <f t="shared" si="610"/>
        <v>0</v>
      </c>
      <c r="AQ1967" s="13">
        <v>4.6849757673667183</v>
      </c>
      <c r="AR1967" s="5">
        <v>82.1</v>
      </c>
      <c r="AS1967" s="5">
        <f t="shared" si="611"/>
        <v>0</v>
      </c>
      <c r="AT1967" s="13">
        <v>7.1801566579634466</v>
      </c>
      <c r="AU1967">
        <v>560</v>
      </c>
      <c r="AV1967" s="5">
        <f t="shared" si="612"/>
        <v>0</v>
      </c>
      <c r="AW1967" s="13">
        <v>0.35842293906810041</v>
      </c>
    </row>
    <row r="1968" spans="1:49" thickTop="1" thickBot="1" x14ac:dyDescent="0.6">
      <c r="A1968" s="1">
        <v>1966</v>
      </c>
      <c r="B1968" s="3">
        <v>40494</v>
      </c>
      <c r="C1968" s="5">
        <v>120.199997</v>
      </c>
      <c r="D1968" s="5">
        <f t="shared" si="607"/>
        <v>-1.5561024005913604</v>
      </c>
      <c r="E1968" s="5">
        <f t="shared" si="613"/>
        <v>1.9707019843089515</v>
      </c>
      <c r="F1968" s="11">
        <v>2.2193668344842319</v>
      </c>
      <c r="G1968">
        <v>0.51</v>
      </c>
      <c r="H1968" s="5">
        <f t="shared" si="608"/>
        <v>15.909090909090912</v>
      </c>
      <c r="I1968" s="13">
        <f t="shared" si="614"/>
        <v>37.121470424815271</v>
      </c>
      <c r="J1968" s="5">
        <v>2.76</v>
      </c>
      <c r="K1968" s="5">
        <f t="shared" si="609"/>
        <v>4.1509433962264106</v>
      </c>
      <c r="L1968" s="13">
        <f t="shared" si="615"/>
        <v>12.196462052364033</v>
      </c>
      <c r="M1968" s="5">
        <v>0.71</v>
      </c>
      <c r="N1968" s="5">
        <v>26.78571428571427</v>
      </c>
      <c r="O1968" s="13">
        <f>SUM(N1948:N1968)</f>
        <v>61.694823589520048</v>
      </c>
      <c r="P1968" s="5">
        <f>J1968-M1968</f>
        <v>2.0499999999999998</v>
      </c>
      <c r="Q1968" s="5">
        <f t="shared" si="600"/>
        <v>-1.913875598086126</v>
      </c>
      <c r="R1968" s="13">
        <f t="shared" si="616"/>
        <v>1.8136226432476539</v>
      </c>
      <c r="S1968" s="5">
        <v>2.25</v>
      </c>
      <c r="T1968" s="5">
        <v>1.8099547511312231</v>
      </c>
      <c r="U1968" s="13">
        <f>SUM(T1948:T1968)</f>
        <v>7.9758112140379858</v>
      </c>
      <c r="V1968" s="5">
        <v>7.36</v>
      </c>
      <c r="W1968" s="5">
        <f t="shared" si="601"/>
        <v>1.5172413793103492</v>
      </c>
      <c r="X1968" s="13">
        <f t="shared" si="617"/>
        <v>-0.6076540633241736</v>
      </c>
      <c r="Y1968" s="5">
        <f>(V1968-J1968)</f>
        <v>4.6000000000000005</v>
      </c>
      <c r="Z1968" s="5">
        <f t="shared" si="602"/>
        <v>1.9308226515220114E-14</v>
      </c>
      <c r="AA1968" s="13">
        <f t="shared" si="618"/>
        <v>-7.051627801191227</v>
      </c>
      <c r="AB1968" s="5">
        <v>20.610001</v>
      </c>
      <c r="AC1968" s="5">
        <f t="shared" si="603"/>
        <v>11.586367709061591</v>
      </c>
      <c r="AD1968" s="13">
        <f t="shared" si="619"/>
        <v>10.06456223820034</v>
      </c>
      <c r="AE1968">
        <v>57.6</v>
      </c>
      <c r="AF1968" s="5">
        <f t="shared" si="604"/>
        <v>0</v>
      </c>
      <c r="AG1968" s="13">
        <v>-0.17331022530329529</v>
      </c>
      <c r="AH1968" s="17">
        <v>1</v>
      </c>
      <c r="AI1968" s="6">
        <v>8770</v>
      </c>
      <c r="AJ1968" s="5">
        <f t="shared" si="605"/>
        <v>0</v>
      </c>
      <c r="AK1968" s="21">
        <v>0.23544471620911561</v>
      </c>
      <c r="AL1968" s="5">
        <v>71.599999999999994</v>
      </c>
      <c r="AM1968" s="5">
        <f t="shared" si="606"/>
        <v>0</v>
      </c>
      <c r="AN1968" s="13">
        <v>5.7607090103397214</v>
      </c>
      <c r="AO1968" s="5">
        <v>64.8</v>
      </c>
      <c r="AP1968" s="5">
        <f t="shared" si="610"/>
        <v>0</v>
      </c>
      <c r="AQ1968" s="13">
        <v>4.6849757673667183</v>
      </c>
      <c r="AR1968" s="5">
        <v>82.1</v>
      </c>
      <c r="AS1968" s="5">
        <f t="shared" si="611"/>
        <v>0</v>
      </c>
      <c r="AT1968" s="13">
        <v>7.1801566579634466</v>
      </c>
      <c r="AU1968">
        <v>560</v>
      </c>
      <c r="AV1968" s="5">
        <f t="shared" si="612"/>
        <v>0</v>
      </c>
      <c r="AW1968" s="13">
        <v>0.35842293906810041</v>
      </c>
    </row>
    <row r="1969" spans="1:49" thickTop="1" thickBot="1" x14ac:dyDescent="0.6">
      <c r="A1969" s="1">
        <v>1967</v>
      </c>
      <c r="B1969" s="3">
        <v>40497</v>
      </c>
      <c r="C1969" s="5">
        <v>120.029999</v>
      </c>
      <c r="D1969" s="5">
        <f t="shared" si="607"/>
        <v>-0.14142928805563326</v>
      </c>
      <c r="E1969" s="5">
        <f t="shared" si="613"/>
        <v>2.2193668344842319</v>
      </c>
      <c r="F1969" s="11">
        <v>0.457103964172485</v>
      </c>
      <c r="G1969">
        <v>0.53</v>
      </c>
      <c r="H1969" s="5">
        <f t="shared" si="608"/>
        <v>3.9215686274509838</v>
      </c>
      <c r="I1969" s="13">
        <f t="shared" si="614"/>
        <v>38.34033634956355</v>
      </c>
      <c r="J1969" s="5">
        <v>2.92</v>
      </c>
      <c r="K1969" s="5">
        <f t="shared" si="609"/>
        <v>5.7971014492753676</v>
      </c>
      <c r="L1969" s="13">
        <f t="shared" si="615"/>
        <v>15.554539111395499</v>
      </c>
      <c r="M1969" s="5">
        <v>0.87</v>
      </c>
      <c r="N1969" s="5">
        <v>22.535211267605639</v>
      </c>
      <c r="O1969" s="13">
        <f>SUM(N1949:N1969)</f>
        <v>91.048216675307515</v>
      </c>
      <c r="P1969" s="5">
        <f>J1969-M1969</f>
        <v>2.0499999999999998</v>
      </c>
      <c r="Q1969" s="5">
        <f t="shared" si="600"/>
        <v>0</v>
      </c>
      <c r="R1969" s="13">
        <f t="shared" si="616"/>
        <v>-2.6418229013067962</v>
      </c>
      <c r="S1969" s="5">
        <v>2.39</v>
      </c>
      <c r="T1969" s="5">
        <v>6.2222222222222276</v>
      </c>
      <c r="U1969" s="13">
        <f>SUM(T1949:T1969)</f>
        <v>11.805688938652548</v>
      </c>
      <c r="V1969" s="5">
        <v>7.4</v>
      </c>
      <c r="W1969" s="5">
        <f t="shared" si="601"/>
        <v>0.54347826086956563</v>
      </c>
      <c r="X1969" s="13">
        <f t="shared" si="617"/>
        <v>-0.19912856898631914</v>
      </c>
      <c r="Y1969" s="5">
        <f>(V1969-J1969)</f>
        <v>4.4800000000000004</v>
      </c>
      <c r="Z1969" s="5">
        <f t="shared" si="602"/>
        <v>-2.6086956521739149</v>
      </c>
      <c r="AA1969" s="13">
        <f t="shared" si="618"/>
        <v>-8.6502224432641341</v>
      </c>
      <c r="AB1969" s="5">
        <v>20.200001</v>
      </c>
      <c r="AC1969" s="5">
        <f t="shared" si="603"/>
        <v>-1.9893254735892547</v>
      </c>
      <c r="AD1969" s="13">
        <f t="shared" si="619"/>
        <v>3.8277328317322112</v>
      </c>
      <c r="AE1969">
        <v>57.6</v>
      </c>
      <c r="AF1969" s="5">
        <f t="shared" si="604"/>
        <v>0</v>
      </c>
      <c r="AG1969" s="13">
        <v>-0.17331022530329529</v>
      </c>
      <c r="AH1969" s="17">
        <v>1</v>
      </c>
      <c r="AI1969" s="6">
        <v>8770</v>
      </c>
      <c r="AJ1969" s="5">
        <f t="shared" si="605"/>
        <v>0</v>
      </c>
      <c r="AK1969" s="21">
        <v>0.23544471620911561</v>
      </c>
      <c r="AL1969" s="5">
        <v>71.599999999999994</v>
      </c>
      <c r="AM1969" s="5">
        <f t="shared" si="606"/>
        <v>0</v>
      </c>
      <c r="AN1969" s="13">
        <v>5.7607090103397214</v>
      </c>
      <c r="AO1969" s="5">
        <v>64.8</v>
      </c>
      <c r="AP1969" s="5">
        <f t="shared" si="610"/>
        <v>0</v>
      </c>
      <c r="AQ1969" s="13">
        <v>4.6849757673667183</v>
      </c>
      <c r="AR1969" s="5">
        <v>82.1</v>
      </c>
      <c r="AS1969" s="5">
        <f t="shared" si="611"/>
        <v>0</v>
      </c>
      <c r="AT1969" s="13">
        <v>7.1801566579634466</v>
      </c>
      <c r="AU1969">
        <v>560</v>
      </c>
      <c r="AV1969" s="5">
        <f t="shared" si="612"/>
        <v>0</v>
      </c>
      <c r="AW1969" s="13">
        <v>0.35842293906810041</v>
      </c>
    </row>
    <row r="1970" spans="1:49" thickTop="1" thickBot="1" x14ac:dyDescent="0.6">
      <c r="A1970" s="1">
        <v>1968</v>
      </c>
      <c r="B1970" s="3">
        <v>40498</v>
      </c>
      <c r="C1970" s="5">
        <v>118.160004</v>
      </c>
      <c r="D1970" s="5">
        <f t="shared" si="607"/>
        <v>-1.5579396947258184</v>
      </c>
      <c r="E1970" s="5">
        <f t="shared" si="613"/>
        <v>0.457103964172485</v>
      </c>
      <c r="F1970" s="11">
        <v>1.5100067221116564E-2</v>
      </c>
      <c r="G1970">
        <v>0.51</v>
      </c>
      <c r="H1970" s="5">
        <f t="shared" si="608"/>
        <v>-3.7735849056603805</v>
      </c>
      <c r="I1970" s="13">
        <f t="shared" si="614"/>
        <v>37.19833039127159</v>
      </c>
      <c r="J1970" s="5">
        <v>2.85</v>
      </c>
      <c r="K1970" s="5">
        <f t="shared" si="609"/>
        <v>-2.3972602739725972</v>
      </c>
      <c r="L1970" s="13">
        <f t="shared" si="615"/>
        <v>10.379501059645129</v>
      </c>
      <c r="M1970" s="5">
        <v>0.87</v>
      </c>
      <c r="N1970" s="5">
        <v>0</v>
      </c>
      <c r="O1970" s="13">
        <f>SUM(N1950:N1970)</f>
        <v>69.096997163112377</v>
      </c>
      <c r="P1970" s="5">
        <f>J1970-M1970</f>
        <v>1.98</v>
      </c>
      <c r="Q1970" s="5">
        <f t="shared" si="600"/>
        <v>-3.4146341463414562</v>
      </c>
      <c r="R1970" s="13">
        <f t="shared" si="616"/>
        <v>-5.1085897490700516</v>
      </c>
      <c r="S1970" s="5">
        <v>2.34</v>
      </c>
      <c r="T1970" s="5">
        <v>-2.0920502092050319</v>
      </c>
      <c r="U1970" s="13">
        <f>SUM(T1950:T1970)</f>
        <v>5.975320972438162</v>
      </c>
      <c r="V1970" s="5">
        <v>7.59</v>
      </c>
      <c r="W1970" s="5">
        <f t="shared" si="601"/>
        <v>2.5675675675675609</v>
      </c>
      <c r="X1970" s="13">
        <f t="shared" si="617"/>
        <v>2.2336681090933741</v>
      </c>
      <c r="Y1970" s="5">
        <f>(V1970-J1970)</f>
        <v>4.74</v>
      </c>
      <c r="Z1970" s="5">
        <f t="shared" si="602"/>
        <v>5.8035714285714235</v>
      </c>
      <c r="AA1970" s="13">
        <f t="shared" si="618"/>
        <v>-1.6221612187743348</v>
      </c>
      <c r="AB1970" s="5">
        <v>22.58</v>
      </c>
      <c r="AC1970" s="5">
        <f t="shared" si="603"/>
        <v>11.782172684050847</v>
      </c>
      <c r="AD1970" s="13">
        <f t="shared" si="619"/>
        <v>19.885549594034789</v>
      </c>
      <c r="AE1970">
        <v>57.6</v>
      </c>
      <c r="AF1970" s="5">
        <f t="shared" si="604"/>
        <v>0</v>
      </c>
      <c r="AG1970" s="13">
        <v>-0.17331022530329529</v>
      </c>
      <c r="AH1970" s="17">
        <v>1</v>
      </c>
      <c r="AI1970" s="6">
        <v>8770</v>
      </c>
      <c r="AJ1970" s="5">
        <f t="shared" si="605"/>
        <v>0</v>
      </c>
      <c r="AK1970" s="21">
        <v>0.23544471620911561</v>
      </c>
      <c r="AL1970" s="5">
        <v>71.599999999999994</v>
      </c>
      <c r="AM1970" s="5">
        <f t="shared" si="606"/>
        <v>0</v>
      </c>
      <c r="AN1970" s="13">
        <v>5.7607090103397214</v>
      </c>
      <c r="AO1970" s="5">
        <v>64.8</v>
      </c>
      <c r="AP1970" s="5">
        <f t="shared" si="610"/>
        <v>0</v>
      </c>
      <c r="AQ1970" s="13">
        <v>4.6849757673667183</v>
      </c>
      <c r="AR1970" s="5">
        <v>82.1</v>
      </c>
      <c r="AS1970" s="5">
        <f t="shared" si="611"/>
        <v>0</v>
      </c>
      <c r="AT1970" s="13">
        <v>7.1801566579634466</v>
      </c>
      <c r="AU1970">
        <v>560</v>
      </c>
      <c r="AV1970" s="5">
        <f t="shared" si="612"/>
        <v>0</v>
      </c>
      <c r="AW1970" s="13">
        <v>0.35842293906810041</v>
      </c>
    </row>
    <row r="1971" spans="1:49" thickTop="1" thickBot="1" x14ac:dyDescent="0.6">
      <c r="A1971" s="1">
        <v>1969</v>
      </c>
      <c r="B1971" s="3">
        <v>40499</v>
      </c>
      <c r="C1971" s="5">
        <v>118.220001</v>
      </c>
      <c r="D1971" s="5">
        <f t="shared" si="607"/>
        <v>5.0776064631815387E-2</v>
      </c>
      <c r="E1971" s="5">
        <f t="shared" si="613"/>
        <v>1.5100067221116564E-2</v>
      </c>
      <c r="F1971" s="11">
        <v>2.79737694976256</v>
      </c>
      <c r="G1971">
        <v>0.5</v>
      </c>
      <c r="H1971" s="5">
        <f t="shared" si="608"/>
        <v>-1.9607843137254919</v>
      </c>
      <c r="I1971" s="13">
        <f t="shared" si="614"/>
        <v>32.534843374843398</v>
      </c>
      <c r="J1971" s="5">
        <v>2.89</v>
      </c>
      <c r="K1971" s="5">
        <f t="shared" si="609"/>
        <v>1.4035087719298258</v>
      </c>
      <c r="L1971" s="13">
        <f t="shared" si="615"/>
        <v>14.485712534277651</v>
      </c>
      <c r="M1971" s="5">
        <v>0.84</v>
      </c>
      <c r="N1971" s="5">
        <v>-3.4482758620689689</v>
      </c>
      <c r="O1971" s="13">
        <f>SUM(N1951:N1971)</f>
        <v>71.648721301043409</v>
      </c>
      <c r="P1971" s="5">
        <f>J1971-M1971</f>
        <v>2.0500000000000003</v>
      </c>
      <c r="Q1971" s="5">
        <f t="shared" si="600"/>
        <v>3.5353535353535497</v>
      </c>
      <c r="R1971" s="13">
        <f t="shared" si="616"/>
        <v>0.34063938436962404</v>
      </c>
      <c r="S1971" s="5">
        <v>2.39</v>
      </c>
      <c r="T1971" s="5">
        <v>2.1367521367521478</v>
      </c>
      <c r="U1971" s="13">
        <f>SUM(T1951:T1971)</f>
        <v>11.715676712793918</v>
      </c>
      <c r="V1971" s="5">
        <v>7.58</v>
      </c>
      <c r="W1971" s="5">
        <f t="shared" si="601"/>
        <v>-0.13175230566534632</v>
      </c>
      <c r="X1971" s="13">
        <f t="shared" si="617"/>
        <v>2.1019158034280276</v>
      </c>
      <c r="Y1971" s="5">
        <f>(V1971-J1971)</f>
        <v>4.6899999999999995</v>
      </c>
      <c r="Z1971" s="5">
        <f t="shared" si="602"/>
        <v>-1.0548523206751204</v>
      </c>
      <c r="AA1971" s="13">
        <f t="shared" si="618"/>
        <v>-4.1232945311849996</v>
      </c>
      <c r="AB1971" s="5">
        <v>21.76</v>
      </c>
      <c r="AC1971" s="5">
        <f t="shared" si="603"/>
        <v>-3.6315323294951143</v>
      </c>
      <c r="AD1971" s="13">
        <f t="shared" si="619"/>
        <v>15.93873089119686</v>
      </c>
      <c r="AE1971">
        <v>57.6</v>
      </c>
      <c r="AF1971" s="5">
        <f t="shared" si="604"/>
        <v>0</v>
      </c>
      <c r="AG1971" s="13">
        <v>-0.17331022530329529</v>
      </c>
      <c r="AH1971" s="17">
        <v>1</v>
      </c>
      <c r="AI1971" s="6">
        <v>8770</v>
      </c>
      <c r="AJ1971" s="5">
        <f t="shared" si="605"/>
        <v>0</v>
      </c>
      <c r="AK1971" s="21">
        <v>0.23544471620911561</v>
      </c>
      <c r="AL1971" s="5">
        <v>71.599999999999994</v>
      </c>
      <c r="AM1971" s="5">
        <f t="shared" si="606"/>
        <v>0</v>
      </c>
      <c r="AN1971" s="13">
        <v>5.7607090103397214</v>
      </c>
      <c r="AO1971" s="5">
        <v>64.8</v>
      </c>
      <c r="AP1971" s="5">
        <f t="shared" si="610"/>
        <v>0</v>
      </c>
      <c r="AQ1971" s="13">
        <v>4.6849757673667183</v>
      </c>
      <c r="AR1971" s="5">
        <v>82.1</v>
      </c>
      <c r="AS1971" s="5">
        <f t="shared" si="611"/>
        <v>0</v>
      </c>
      <c r="AT1971" s="13">
        <v>7.1801566579634466</v>
      </c>
      <c r="AU1971">
        <v>560</v>
      </c>
      <c r="AV1971" s="5">
        <f t="shared" si="612"/>
        <v>0</v>
      </c>
      <c r="AW1971" s="13">
        <v>0.35842293906810041</v>
      </c>
    </row>
    <row r="1972" spans="1:49" thickTop="1" thickBot="1" x14ac:dyDescent="0.6">
      <c r="A1972" s="1">
        <v>1970</v>
      </c>
      <c r="B1972" s="3">
        <v>40500</v>
      </c>
      <c r="C1972" s="5">
        <v>119.959999</v>
      </c>
      <c r="D1972" s="5">
        <f t="shared" si="607"/>
        <v>1.4718304730855145</v>
      </c>
      <c r="E1972" s="5">
        <f t="shared" si="613"/>
        <v>2.79737694976256</v>
      </c>
      <c r="F1972" s="11">
        <v>2.0958576456448168</v>
      </c>
      <c r="G1972">
        <v>0.52</v>
      </c>
      <c r="H1972" s="5">
        <f t="shared" si="608"/>
        <v>4.0000000000000036</v>
      </c>
      <c r="I1972" s="13">
        <f t="shared" si="614"/>
        <v>39.16642232221183</v>
      </c>
      <c r="J1972" s="5">
        <v>2.9</v>
      </c>
      <c r="K1972" s="5">
        <f t="shared" si="609"/>
        <v>0.34602076124566733</v>
      </c>
      <c r="L1972" s="13">
        <f t="shared" si="615"/>
        <v>15.625384089174112</v>
      </c>
      <c r="M1972" s="5">
        <v>0.83</v>
      </c>
      <c r="N1972" s="5">
        <v>-1.190476190476192</v>
      </c>
      <c r="O1972" s="13">
        <f>SUM(N1952:N1972)</f>
        <v>76.841223833971469</v>
      </c>
      <c r="P1972" s="5">
        <f>J1972-M1972</f>
        <v>2.0699999999999998</v>
      </c>
      <c r="Q1972" s="5">
        <f t="shared" si="600"/>
        <v>0.97560975609753997</v>
      </c>
      <c r="R1972" s="13">
        <f t="shared" si="616"/>
        <v>0.82844426241837199</v>
      </c>
      <c r="S1972" s="5">
        <v>2.38</v>
      </c>
      <c r="T1972" s="5">
        <v>-0.41841004184101388</v>
      </c>
      <c r="U1972" s="13">
        <f>SUM(T1952:T1972)</f>
        <v>11.764556390579084</v>
      </c>
      <c r="V1972" s="5">
        <v>7.52</v>
      </c>
      <c r="W1972" s="5">
        <f t="shared" si="601"/>
        <v>-0.79155672823219647</v>
      </c>
      <c r="X1972" s="13">
        <f t="shared" si="617"/>
        <v>1.3103590751958312</v>
      </c>
      <c r="Y1972" s="5">
        <f>(V1972-J1972)</f>
        <v>4.6199999999999992</v>
      </c>
      <c r="Z1972" s="5">
        <f t="shared" si="602"/>
        <v>-1.4925373134328421</v>
      </c>
      <c r="AA1972" s="13">
        <f t="shared" si="618"/>
        <v>-6.0231638201779143</v>
      </c>
      <c r="AB1972" s="5">
        <v>18.75</v>
      </c>
      <c r="AC1972" s="5">
        <f t="shared" si="603"/>
        <v>-13.832720588235301</v>
      </c>
      <c r="AD1972" s="13">
        <f t="shared" si="619"/>
        <v>-5.9610352706371916</v>
      </c>
      <c r="AE1972">
        <v>57.6</v>
      </c>
      <c r="AF1972" s="5">
        <f t="shared" si="604"/>
        <v>0</v>
      </c>
      <c r="AG1972" s="13">
        <v>-0.17331022530329529</v>
      </c>
      <c r="AH1972" s="17">
        <v>1</v>
      </c>
      <c r="AI1972" s="6">
        <v>8770</v>
      </c>
      <c r="AJ1972" s="5">
        <f t="shared" si="605"/>
        <v>0</v>
      </c>
      <c r="AK1972" s="21">
        <v>0.23544471620911561</v>
      </c>
      <c r="AL1972" s="5">
        <v>71.599999999999994</v>
      </c>
      <c r="AM1972" s="5">
        <f t="shared" si="606"/>
        <v>0</v>
      </c>
      <c r="AN1972" s="13">
        <v>5.7607090103397214</v>
      </c>
      <c r="AO1972" s="5">
        <v>64.8</v>
      </c>
      <c r="AP1972" s="5">
        <f t="shared" si="610"/>
        <v>0</v>
      </c>
      <c r="AQ1972" s="13">
        <v>4.6849757673667183</v>
      </c>
      <c r="AR1972" s="5">
        <v>82.1</v>
      </c>
      <c r="AS1972" s="5">
        <f t="shared" si="611"/>
        <v>0</v>
      </c>
      <c r="AT1972" s="13">
        <v>7.1801566579634466</v>
      </c>
      <c r="AU1972">
        <v>560</v>
      </c>
      <c r="AV1972" s="5">
        <f t="shared" si="612"/>
        <v>0</v>
      </c>
      <c r="AW1972" s="13">
        <v>0.35842293906810041</v>
      </c>
    </row>
    <row r="1973" spans="1:49" thickTop="1" thickBot="1" x14ac:dyDescent="0.6">
      <c r="A1973" s="1">
        <v>1971</v>
      </c>
      <c r="B1973" s="3">
        <v>40501</v>
      </c>
      <c r="C1973" s="5">
        <v>120.290001</v>
      </c>
      <c r="D1973" s="5">
        <f t="shared" si="607"/>
        <v>0.27509336674803364</v>
      </c>
      <c r="E1973" s="5">
        <f t="shared" si="613"/>
        <v>2.0958576456448168</v>
      </c>
      <c r="F1973" s="11">
        <v>1.7921491465516655</v>
      </c>
      <c r="G1973">
        <v>0.52</v>
      </c>
      <c r="H1973" s="5">
        <f t="shared" si="608"/>
        <v>0</v>
      </c>
      <c r="I1973" s="13">
        <f t="shared" si="614"/>
        <v>44.571827727617233</v>
      </c>
      <c r="J1973" s="5">
        <v>2.88</v>
      </c>
      <c r="K1973" s="5">
        <f t="shared" si="609"/>
        <v>-0.6896551724137937</v>
      </c>
      <c r="L1973" s="13">
        <f t="shared" si="615"/>
        <v>14.535728916760327</v>
      </c>
      <c r="M1973" s="5">
        <v>0.77</v>
      </c>
      <c r="N1973" s="5">
        <v>-7.2289156626505946</v>
      </c>
      <c r="O1973" s="13">
        <f>SUM(N1953:N1973)</f>
        <v>62.794126353139063</v>
      </c>
      <c r="P1973" s="5">
        <f>J1973-M1973</f>
        <v>2.11</v>
      </c>
      <c r="Q1973" s="5">
        <f t="shared" si="600"/>
        <v>1.932367149758456</v>
      </c>
      <c r="R1973" s="13">
        <f t="shared" si="616"/>
        <v>3.731685198584596</v>
      </c>
      <c r="S1973" s="5">
        <v>2.36</v>
      </c>
      <c r="T1973" s="5">
        <v>-0.8403361344537823</v>
      </c>
      <c r="U1973" s="13">
        <f>SUM(T1953:T1973)</f>
        <v>9.5157695518999361</v>
      </c>
      <c r="V1973" s="5">
        <v>7.54</v>
      </c>
      <c r="W1973" s="5">
        <f t="shared" si="601"/>
        <v>0.2659574468085168</v>
      </c>
      <c r="X1973" s="13">
        <f t="shared" si="617"/>
        <v>1.3071375179666567</v>
      </c>
      <c r="Y1973" s="5">
        <f>(V1973-J1973)</f>
        <v>4.66</v>
      </c>
      <c r="Z1973" s="5">
        <f t="shared" si="602"/>
        <v>0.86580086580088589</v>
      </c>
      <c r="AA1973" s="13">
        <f t="shared" si="618"/>
        <v>-5.3602027109693324</v>
      </c>
      <c r="AB1973" s="5">
        <v>18.040001</v>
      </c>
      <c r="AC1973" s="5">
        <f t="shared" si="603"/>
        <v>-3.7866613333333325</v>
      </c>
      <c r="AD1973" s="13">
        <f t="shared" si="619"/>
        <v>-5.6759659170228396</v>
      </c>
      <c r="AE1973">
        <v>57.6</v>
      </c>
      <c r="AF1973" s="5">
        <f t="shared" si="604"/>
        <v>0</v>
      </c>
      <c r="AG1973" s="13">
        <v>-0.17331022530329529</v>
      </c>
      <c r="AH1973" s="17">
        <v>1</v>
      </c>
      <c r="AI1973" s="6">
        <v>8770</v>
      </c>
      <c r="AJ1973" s="5">
        <f t="shared" si="605"/>
        <v>0</v>
      </c>
      <c r="AK1973" s="21">
        <v>0.23544471620911561</v>
      </c>
      <c r="AL1973" s="5">
        <v>71.599999999999994</v>
      </c>
      <c r="AM1973" s="5">
        <f t="shared" si="606"/>
        <v>0</v>
      </c>
      <c r="AN1973" s="13">
        <v>5.7607090103397214</v>
      </c>
      <c r="AO1973" s="5">
        <v>64.8</v>
      </c>
      <c r="AP1973" s="5">
        <f t="shared" si="610"/>
        <v>0</v>
      </c>
      <c r="AQ1973" s="13">
        <v>4.6849757673667183</v>
      </c>
      <c r="AR1973" s="5">
        <v>82.1</v>
      </c>
      <c r="AS1973" s="5">
        <f t="shared" si="611"/>
        <v>0</v>
      </c>
      <c r="AT1973" s="13">
        <v>7.1801566579634466</v>
      </c>
      <c r="AU1973">
        <v>560</v>
      </c>
      <c r="AV1973" s="5">
        <f t="shared" si="612"/>
        <v>0</v>
      </c>
      <c r="AW1973" s="13">
        <v>0.35842293906810041</v>
      </c>
    </row>
    <row r="1974" spans="1:49" thickTop="1" thickBot="1" x14ac:dyDescent="0.6">
      <c r="A1974" s="1">
        <v>1972</v>
      </c>
      <c r="B1974" s="3">
        <v>40504</v>
      </c>
      <c r="C1974" s="5">
        <v>120.19000200000001</v>
      </c>
      <c r="D1974" s="5">
        <f t="shared" si="607"/>
        <v>-8.3131597945532348E-2</v>
      </c>
      <c r="E1974" s="5">
        <f t="shared" si="613"/>
        <v>1.7921491465516655</v>
      </c>
      <c r="F1974" s="11">
        <v>0.15820086005874368</v>
      </c>
      <c r="G1974">
        <v>0.49</v>
      </c>
      <c r="H1974" s="5">
        <f t="shared" si="608"/>
        <v>-5.7692307692307745</v>
      </c>
      <c r="I1974" s="13">
        <f t="shared" si="614"/>
        <v>33.088311244100737</v>
      </c>
      <c r="J1974" s="5">
        <v>2.8</v>
      </c>
      <c r="K1974" s="5">
        <f t="shared" si="609"/>
        <v>-2.7777777777777803</v>
      </c>
      <c r="L1974" s="13">
        <f t="shared" si="615"/>
        <v>9.3675128919705912</v>
      </c>
      <c r="M1974" s="5">
        <v>0.7</v>
      </c>
      <c r="N1974" s="5">
        <v>-9.0909090909090988</v>
      </c>
      <c r="O1974" s="13">
        <f>SUM(N1954:N1974)</f>
        <v>47.320238538825713</v>
      </c>
      <c r="P1974" s="5">
        <f>J1974-M1974</f>
        <v>2.0999999999999996</v>
      </c>
      <c r="Q1974" s="5">
        <f t="shared" si="600"/>
        <v>-0.47393364928911047</v>
      </c>
      <c r="R1974" s="13">
        <f t="shared" si="616"/>
        <v>1.7871633140013772</v>
      </c>
      <c r="S1974" s="5">
        <v>2.31</v>
      </c>
      <c r="T1974" s="5">
        <v>-2.1186440677966032</v>
      </c>
      <c r="U1974" s="13">
        <f>SUM(T1954:T1974)</f>
        <v>5.5452736322514813</v>
      </c>
      <c r="V1974" s="5">
        <v>7.56</v>
      </c>
      <c r="W1974" s="5">
        <f t="shared" si="601"/>
        <v>0.26525198938991479</v>
      </c>
      <c r="X1974" s="13">
        <f t="shared" si="617"/>
        <v>1.9750740711149641</v>
      </c>
      <c r="Y1974" s="5">
        <f>(V1974-J1974)</f>
        <v>4.76</v>
      </c>
      <c r="Z1974" s="5">
        <f t="shared" si="602"/>
        <v>2.1459227467811082</v>
      </c>
      <c r="AA1974" s="13">
        <f t="shared" si="618"/>
        <v>-1.3924176160100714</v>
      </c>
      <c r="AB1974" s="5">
        <v>18.370000999999998</v>
      </c>
      <c r="AC1974" s="5">
        <f t="shared" si="603"/>
        <v>1.8292681912822417</v>
      </c>
      <c r="AD1974" s="13">
        <f t="shared" si="619"/>
        <v>-1.2191031136938337</v>
      </c>
      <c r="AE1974">
        <v>57.6</v>
      </c>
      <c r="AF1974" s="5">
        <f t="shared" si="604"/>
        <v>0</v>
      </c>
      <c r="AG1974" s="13">
        <v>-0.17331022530329529</v>
      </c>
      <c r="AH1974" s="17">
        <v>1</v>
      </c>
      <c r="AI1974" s="6">
        <v>8770</v>
      </c>
      <c r="AJ1974" s="5">
        <f t="shared" si="605"/>
        <v>0</v>
      </c>
      <c r="AK1974" s="21">
        <v>0.23544471620911561</v>
      </c>
      <c r="AL1974" s="5">
        <v>71.599999999999994</v>
      </c>
      <c r="AM1974" s="5">
        <f t="shared" si="606"/>
        <v>0</v>
      </c>
      <c r="AN1974" s="13">
        <v>5.7607090103397214</v>
      </c>
      <c r="AO1974" s="5">
        <v>64.8</v>
      </c>
      <c r="AP1974" s="5">
        <f t="shared" si="610"/>
        <v>0</v>
      </c>
      <c r="AQ1974" s="13">
        <v>4.6849757673667183</v>
      </c>
      <c r="AR1974" s="5">
        <v>82.1</v>
      </c>
      <c r="AS1974" s="5">
        <f t="shared" si="611"/>
        <v>0</v>
      </c>
      <c r="AT1974" s="13">
        <v>7.1801566579634466</v>
      </c>
      <c r="AU1974">
        <v>560</v>
      </c>
      <c r="AV1974" s="5">
        <f t="shared" si="612"/>
        <v>0</v>
      </c>
      <c r="AW1974" s="13">
        <v>0.35842293906810041</v>
      </c>
    </row>
    <row r="1975" spans="1:49" thickTop="1" thickBot="1" x14ac:dyDescent="0.6">
      <c r="A1975" s="1">
        <v>1973</v>
      </c>
      <c r="B1975" s="3">
        <v>40505</v>
      </c>
      <c r="C1975" s="5">
        <v>118.449997</v>
      </c>
      <c r="D1975" s="5">
        <f t="shared" si="607"/>
        <v>-1.4477119319791762</v>
      </c>
      <c r="E1975" s="5">
        <f t="shared" si="613"/>
        <v>0.15820086005874368</v>
      </c>
      <c r="F1975" s="11">
        <v>1.3398853735686305</v>
      </c>
      <c r="G1975">
        <v>0.45</v>
      </c>
      <c r="H1975" s="5">
        <f t="shared" si="608"/>
        <v>-8.1632653061224456</v>
      </c>
      <c r="I1975" s="13">
        <f t="shared" si="614"/>
        <v>30.330451343383707</v>
      </c>
      <c r="J1975" s="5">
        <v>2.77</v>
      </c>
      <c r="K1975" s="5">
        <f t="shared" si="609"/>
        <v>-1.0714285714285645</v>
      </c>
      <c r="L1975" s="13">
        <f t="shared" si="615"/>
        <v>7.5178742038105106</v>
      </c>
      <c r="M1975" s="5">
        <v>0.69</v>
      </c>
      <c r="N1975" s="5">
        <v>-1.4285714285714299</v>
      </c>
      <c r="O1975" s="13">
        <f>SUM(N1955:N1975)</f>
        <v>45.891667110254282</v>
      </c>
      <c r="P1975" s="5">
        <f>J1975-M1975</f>
        <v>2.08</v>
      </c>
      <c r="Q1975" s="5">
        <f t="shared" si="600"/>
        <v>-0.95238095238093212</v>
      </c>
      <c r="R1975" s="13">
        <f t="shared" si="616"/>
        <v>-0.13140121325878273</v>
      </c>
      <c r="S1975" s="5">
        <v>2.3199999999999998</v>
      </c>
      <c r="T1975" s="5">
        <v>0.43290043290042363</v>
      </c>
      <c r="U1975" s="13">
        <f>SUM(T1955:T1975)</f>
        <v>4.1599922469700843</v>
      </c>
      <c r="V1975" s="5">
        <v>7.66</v>
      </c>
      <c r="W1975" s="5">
        <f t="shared" si="601"/>
        <v>1.3227513227513299</v>
      </c>
      <c r="X1975" s="13">
        <f t="shared" si="617"/>
        <v>3.5673671728420295</v>
      </c>
      <c r="Y1975" s="5">
        <f>(V1975-J1975)</f>
        <v>4.8900000000000006</v>
      </c>
      <c r="Z1975" s="5">
        <f t="shared" si="602"/>
        <v>2.7310924369748064</v>
      </c>
      <c r="AA1975" s="13">
        <f t="shared" si="618"/>
        <v>2.1634170890059532</v>
      </c>
      <c r="AB1975" s="5">
        <v>20.629999000000002</v>
      </c>
      <c r="AC1975" s="5">
        <f t="shared" si="603"/>
        <v>12.302655835456967</v>
      </c>
      <c r="AD1975" s="13">
        <f t="shared" si="619"/>
        <v>13.626360194518719</v>
      </c>
      <c r="AE1975">
        <v>57.6</v>
      </c>
      <c r="AF1975" s="5">
        <f t="shared" si="604"/>
        <v>0</v>
      </c>
      <c r="AG1975" s="13">
        <v>-0.17331022530329529</v>
      </c>
      <c r="AH1975" s="17">
        <v>1</v>
      </c>
      <c r="AI1975" s="6">
        <v>8770</v>
      </c>
      <c r="AJ1975" s="5">
        <f t="shared" si="605"/>
        <v>0</v>
      </c>
      <c r="AK1975" s="21">
        <v>0.23544471620911561</v>
      </c>
      <c r="AL1975" s="5">
        <v>71.599999999999994</v>
      </c>
      <c r="AM1975" s="5">
        <f t="shared" si="606"/>
        <v>0</v>
      </c>
      <c r="AN1975" s="13">
        <v>5.7607090103397214</v>
      </c>
      <c r="AO1975" s="5">
        <v>64.8</v>
      </c>
      <c r="AP1975" s="5">
        <f t="shared" si="610"/>
        <v>0</v>
      </c>
      <c r="AQ1975" s="13">
        <v>4.6849757673667183</v>
      </c>
      <c r="AR1975" s="5">
        <v>82.1</v>
      </c>
      <c r="AS1975" s="5">
        <f t="shared" si="611"/>
        <v>0</v>
      </c>
      <c r="AT1975" s="13">
        <v>7.1801566579634466</v>
      </c>
      <c r="AU1975">
        <v>560</v>
      </c>
      <c r="AV1975" s="5">
        <f t="shared" si="612"/>
        <v>0</v>
      </c>
      <c r="AW1975" s="13">
        <v>0.35842293906810041</v>
      </c>
    </row>
    <row r="1976" spans="1:49" thickTop="1" thickBot="1" x14ac:dyDescent="0.6">
      <c r="A1976" s="1">
        <v>1974</v>
      </c>
      <c r="B1976" s="3">
        <v>40506</v>
      </c>
      <c r="C1976" s="5">
        <v>120.199997</v>
      </c>
      <c r="D1976" s="5">
        <f t="shared" si="607"/>
        <v>1.4774166689088224</v>
      </c>
      <c r="E1976" s="5">
        <f t="shared" si="613"/>
        <v>1.3398853735686305</v>
      </c>
      <c r="F1976" s="11">
        <v>0.158312308680014</v>
      </c>
      <c r="G1976">
        <v>0.53</v>
      </c>
      <c r="H1976" s="5">
        <f t="shared" si="608"/>
        <v>17.777777777777782</v>
      </c>
      <c r="I1976" s="13">
        <f t="shared" si="614"/>
        <v>42.393943406875763</v>
      </c>
      <c r="J1976" s="5">
        <v>2.93</v>
      </c>
      <c r="K1976" s="5">
        <f t="shared" si="609"/>
        <v>5.7761732851985608</v>
      </c>
      <c r="L1976" s="13">
        <f t="shared" si="615"/>
        <v>13.294047489009071</v>
      </c>
      <c r="M1976" s="5">
        <v>0.8</v>
      </c>
      <c r="N1976" s="5">
        <v>15.94202898550726</v>
      </c>
      <c r="O1976" s="13">
        <f>SUM(N1956:N1976)</f>
        <v>71.833696095761539</v>
      </c>
      <c r="P1976" s="5">
        <f>J1976-M1976</f>
        <v>2.13</v>
      </c>
      <c r="Q1976" s="5">
        <f t="shared" si="600"/>
        <v>2.4038461538461453</v>
      </c>
      <c r="R1976" s="13">
        <f t="shared" si="616"/>
        <v>-0.11989955702028343</v>
      </c>
      <c r="S1976" s="5">
        <v>2.4</v>
      </c>
      <c r="T1976" s="5">
        <v>3.4482758620689689</v>
      </c>
      <c r="U1976" s="13">
        <f>SUM(T1956:T1976)</f>
        <v>8.5011252518961982</v>
      </c>
      <c r="V1976" s="5">
        <v>7.68</v>
      </c>
      <c r="W1976" s="5">
        <f t="shared" si="601"/>
        <v>0.26109660574411975</v>
      </c>
      <c r="X1976" s="13">
        <f t="shared" si="617"/>
        <v>4.5041394542618347</v>
      </c>
      <c r="Y1976" s="5">
        <f>(V1976-J1976)</f>
        <v>4.75</v>
      </c>
      <c r="Z1976" s="5">
        <f t="shared" si="602"/>
        <v>-2.8629856850715862</v>
      </c>
      <c r="AA1976" s="13">
        <f t="shared" si="618"/>
        <v>0.33993244343542051</v>
      </c>
      <c r="AB1976" s="5">
        <v>19.559999000000001</v>
      </c>
      <c r="AC1976" s="5">
        <f t="shared" si="603"/>
        <v>-5.1866216765206836</v>
      </c>
      <c r="AD1976" s="13">
        <f t="shared" si="619"/>
        <v>2.7421935604658012</v>
      </c>
      <c r="AE1976">
        <v>57.6</v>
      </c>
      <c r="AF1976" s="5">
        <f t="shared" si="604"/>
        <v>0</v>
      </c>
      <c r="AG1976" s="13">
        <v>-0.17331022530329529</v>
      </c>
      <c r="AH1976" s="17">
        <v>1</v>
      </c>
      <c r="AI1976" s="6">
        <v>8770</v>
      </c>
      <c r="AJ1976" s="5">
        <f t="shared" si="605"/>
        <v>0</v>
      </c>
      <c r="AK1976" s="21">
        <v>0.23544471620911561</v>
      </c>
      <c r="AL1976" s="5">
        <v>71.599999999999994</v>
      </c>
      <c r="AM1976" s="5">
        <f t="shared" si="606"/>
        <v>0</v>
      </c>
      <c r="AN1976" s="13">
        <v>5.7607090103397214</v>
      </c>
      <c r="AO1976" s="5">
        <v>64.8</v>
      </c>
      <c r="AP1976" s="5">
        <f t="shared" si="610"/>
        <v>0</v>
      </c>
      <c r="AQ1976" s="13">
        <v>4.6849757673667183</v>
      </c>
      <c r="AR1976" s="5">
        <v>82.1</v>
      </c>
      <c r="AS1976" s="5">
        <f t="shared" si="611"/>
        <v>0</v>
      </c>
      <c r="AT1976" s="13">
        <v>7.1801566579634466</v>
      </c>
      <c r="AU1976">
        <v>560</v>
      </c>
      <c r="AV1976" s="5">
        <f t="shared" si="612"/>
        <v>0</v>
      </c>
      <c r="AW1976" s="13">
        <v>0.35842293906810041</v>
      </c>
    </row>
    <row r="1977" spans="1:49" thickTop="1" thickBot="1" x14ac:dyDescent="0.6">
      <c r="A1977" s="1">
        <v>1975</v>
      </c>
      <c r="B1977" s="3">
        <v>40508</v>
      </c>
      <c r="C1977" s="5">
        <v>118.800003</v>
      </c>
      <c r="D1977" s="5">
        <f t="shared" si="607"/>
        <v>-1.1647204949597398</v>
      </c>
      <c r="E1977" s="5">
        <f t="shared" si="613"/>
        <v>0.158312308680014</v>
      </c>
      <c r="F1977" s="11">
        <v>0.74773495283048397</v>
      </c>
      <c r="G1977">
        <v>0.51</v>
      </c>
      <c r="H1977" s="5">
        <f t="shared" si="608"/>
        <v>-3.7735849056603805</v>
      </c>
      <c r="I1977" s="13">
        <f t="shared" si="614"/>
        <v>30.512250393107269</v>
      </c>
      <c r="J1977" s="5">
        <v>2.87</v>
      </c>
      <c r="K1977" s="5">
        <f t="shared" si="609"/>
        <v>-2.0477815699658719</v>
      </c>
      <c r="L1977" s="13">
        <f t="shared" si="615"/>
        <v>8.1574628302401049</v>
      </c>
      <c r="M1977" s="5">
        <v>0.75</v>
      </c>
      <c r="N1977" s="5">
        <v>-6.2500000000000053</v>
      </c>
      <c r="O1977" s="13">
        <f>SUM(N1957:N1977)</f>
        <v>50.02814054020596</v>
      </c>
      <c r="P1977" s="5">
        <f>J1977-M1977</f>
        <v>2.12</v>
      </c>
      <c r="Q1977" s="5">
        <f t="shared" si="600"/>
        <v>-0.46948356807510738</v>
      </c>
      <c r="R1977" s="13">
        <f t="shared" si="616"/>
        <v>-1.0566728447215712</v>
      </c>
      <c r="S1977" s="5">
        <v>2.36</v>
      </c>
      <c r="T1977" s="5">
        <v>-1.6666666666666681</v>
      </c>
      <c r="U1977" s="13">
        <f>SUM(T1957:T1977)</f>
        <v>4.582206332977286</v>
      </c>
      <c r="V1977" s="5">
        <v>7.66</v>
      </c>
      <c r="W1977" s="5">
        <f t="shared" si="601"/>
        <v>-0.26041666666666113</v>
      </c>
      <c r="X1977" s="13">
        <f t="shared" si="617"/>
        <v>4.7879404746700045</v>
      </c>
      <c r="Y1977" s="5">
        <f>(V1977-J1977)</f>
        <v>4.79</v>
      </c>
      <c r="Z1977" s="5">
        <f t="shared" si="602"/>
        <v>0.84210526315789536</v>
      </c>
      <c r="AA1977" s="13">
        <f t="shared" si="618"/>
        <v>3.7030461099546637</v>
      </c>
      <c r="AB1977" s="5">
        <v>22.219999000000001</v>
      </c>
      <c r="AC1977" s="5">
        <f t="shared" si="603"/>
        <v>13.59918269934472</v>
      </c>
      <c r="AD1977" s="13">
        <f t="shared" si="619"/>
        <v>14.477401448727399</v>
      </c>
      <c r="AE1977">
        <v>57.6</v>
      </c>
      <c r="AF1977" s="5">
        <f t="shared" si="604"/>
        <v>0</v>
      </c>
      <c r="AG1977" s="13">
        <v>-0.17331022530329529</v>
      </c>
      <c r="AH1977" s="17">
        <v>1</v>
      </c>
      <c r="AI1977" s="6">
        <v>8770</v>
      </c>
      <c r="AJ1977" s="5">
        <f t="shared" si="605"/>
        <v>0</v>
      </c>
      <c r="AK1977" s="21">
        <v>0.23544471620911561</v>
      </c>
      <c r="AL1977" s="5">
        <v>71.599999999999994</v>
      </c>
      <c r="AM1977" s="5">
        <f t="shared" si="606"/>
        <v>0</v>
      </c>
      <c r="AN1977" s="13">
        <v>5.7607090103397214</v>
      </c>
      <c r="AO1977" s="5">
        <v>64.8</v>
      </c>
      <c r="AP1977" s="5">
        <f t="shared" si="610"/>
        <v>0</v>
      </c>
      <c r="AQ1977" s="13">
        <v>4.6849757673667183</v>
      </c>
      <c r="AR1977" s="5">
        <v>82.1</v>
      </c>
      <c r="AS1977" s="5">
        <f t="shared" si="611"/>
        <v>0</v>
      </c>
      <c r="AT1977" s="13">
        <v>7.1801566579634466</v>
      </c>
      <c r="AU1977">
        <v>560</v>
      </c>
      <c r="AV1977" s="5">
        <f t="shared" si="612"/>
        <v>0</v>
      </c>
      <c r="AW1977" s="13">
        <v>0.35842293906810041</v>
      </c>
    </row>
    <row r="1978" spans="1:49" thickTop="1" thickBot="1" x14ac:dyDescent="0.6">
      <c r="A1978" s="1">
        <v>1976</v>
      </c>
      <c r="B1978" s="3">
        <v>40511</v>
      </c>
      <c r="C1978" s="5">
        <v>119.160004</v>
      </c>
      <c r="D1978" s="5">
        <f t="shared" si="607"/>
        <v>0.30303113712884072</v>
      </c>
      <c r="E1978" s="5">
        <f t="shared" si="613"/>
        <v>0.74773495283048397</v>
      </c>
      <c r="F1978" s="11">
        <v>0.16856174875124685</v>
      </c>
      <c r="G1978">
        <v>0.52</v>
      </c>
      <c r="H1978" s="5">
        <f t="shared" si="608"/>
        <v>1.9607843137254919</v>
      </c>
      <c r="I1978" s="13">
        <f t="shared" si="614"/>
        <v>32.473034706832763</v>
      </c>
      <c r="J1978" s="5">
        <v>2.84</v>
      </c>
      <c r="K1978" s="5">
        <f t="shared" si="609"/>
        <v>-1.0452961672473953</v>
      </c>
      <c r="L1978" s="13">
        <f t="shared" si="615"/>
        <v>4.1159119813447678</v>
      </c>
      <c r="M1978" s="5">
        <v>0.73</v>
      </c>
      <c r="N1978" s="5">
        <v>-2.6666666666666692</v>
      </c>
      <c r="O1978" s="13">
        <f>SUM(N1958:N1978)</f>
        <v>28.130704642770066</v>
      </c>
      <c r="P1978" s="5">
        <f>J1978-M1978</f>
        <v>2.11</v>
      </c>
      <c r="Q1978" s="5">
        <f t="shared" si="600"/>
        <v>-0.47169811320755806</v>
      </c>
      <c r="R1978" s="13">
        <f t="shared" si="616"/>
        <v>-0.59813839978959327</v>
      </c>
      <c r="S1978" s="5">
        <v>2.3199999999999998</v>
      </c>
      <c r="T1978" s="5">
        <v>-1.6949152542372901</v>
      </c>
      <c r="U1978" s="13">
        <f>SUM(T1958:T1978)</f>
        <v>-0.63693799614987556</v>
      </c>
      <c r="V1978" s="5">
        <v>7.71</v>
      </c>
      <c r="W1978" s="5">
        <f t="shared" si="601"/>
        <v>0.65274151436031103</v>
      </c>
      <c r="X1978" s="13">
        <f t="shared" si="617"/>
        <v>5.5774808946390682</v>
      </c>
      <c r="Y1978" s="5">
        <f>(V1978-J1978)</f>
        <v>4.87</v>
      </c>
      <c r="Z1978" s="5">
        <f t="shared" si="602"/>
        <v>1.6701461377870579</v>
      </c>
      <c r="AA1978" s="13">
        <f t="shared" si="618"/>
        <v>7.3128474201555118</v>
      </c>
      <c r="AB1978" s="5">
        <v>21.530000999999999</v>
      </c>
      <c r="AC1978" s="5">
        <f t="shared" si="603"/>
        <v>-3.105301669905578</v>
      </c>
      <c r="AD1978" s="13">
        <f t="shared" si="619"/>
        <v>8.9487564344428314</v>
      </c>
      <c r="AE1978">
        <v>57.6</v>
      </c>
      <c r="AF1978" s="5">
        <f t="shared" si="604"/>
        <v>0</v>
      </c>
      <c r="AG1978" s="13">
        <v>-0.17331022530329529</v>
      </c>
      <c r="AH1978" s="17">
        <v>1</v>
      </c>
      <c r="AI1978" s="6">
        <v>8770</v>
      </c>
      <c r="AJ1978" s="5">
        <f t="shared" si="605"/>
        <v>0</v>
      </c>
      <c r="AK1978" s="21">
        <v>0.23544471620911561</v>
      </c>
      <c r="AL1978" s="5">
        <v>71.599999999999994</v>
      </c>
      <c r="AM1978" s="5">
        <f t="shared" si="606"/>
        <v>0</v>
      </c>
      <c r="AN1978" s="13">
        <v>5.7607090103397214</v>
      </c>
      <c r="AO1978" s="5">
        <v>64.8</v>
      </c>
      <c r="AP1978" s="5">
        <f t="shared" si="610"/>
        <v>0</v>
      </c>
      <c r="AQ1978" s="13">
        <v>4.6849757673667183</v>
      </c>
      <c r="AR1978" s="5">
        <v>82.1</v>
      </c>
      <c r="AS1978" s="5">
        <f t="shared" si="611"/>
        <v>0</v>
      </c>
      <c r="AT1978" s="13">
        <v>7.1801566579634466</v>
      </c>
      <c r="AU1978">
        <v>560</v>
      </c>
      <c r="AV1978" s="5">
        <f t="shared" si="612"/>
        <v>0</v>
      </c>
      <c r="AW1978" s="13">
        <v>0.35842293906810041</v>
      </c>
    </row>
    <row r="1979" spans="1:49" thickTop="1" thickBot="1" x14ac:dyDescent="0.6">
      <c r="A1979" s="1">
        <v>1977</v>
      </c>
      <c r="B1979" s="3">
        <v>40512</v>
      </c>
      <c r="C1979" s="5">
        <v>118.489998</v>
      </c>
      <c r="D1979" s="5">
        <f t="shared" si="607"/>
        <v>-0.56227423423047285</v>
      </c>
      <c r="E1979" s="5">
        <f t="shared" si="613"/>
        <v>0.16856174875124685</v>
      </c>
      <c r="F1979" s="11">
        <v>2.2193167786567587</v>
      </c>
      <c r="G1979">
        <v>0.45</v>
      </c>
      <c r="H1979" s="5">
        <f t="shared" si="608"/>
        <v>-13.461538461538463</v>
      </c>
      <c r="I1979" s="13">
        <f t="shared" si="614"/>
        <v>26.5114962452943</v>
      </c>
      <c r="J1979" s="5">
        <v>2.81</v>
      </c>
      <c r="K1979" s="5">
        <f t="shared" si="609"/>
        <v>-1.0563380281690073</v>
      </c>
      <c r="L1979" s="13">
        <f t="shared" si="615"/>
        <v>5.2413921349939443</v>
      </c>
      <c r="M1979" s="5">
        <v>0.74</v>
      </c>
      <c r="N1979" s="5">
        <v>1.3698630136986309</v>
      </c>
      <c r="O1979" s="13">
        <f>SUM(N1959:N1979)</f>
        <v>37.565083785500953</v>
      </c>
      <c r="P1979" s="5">
        <f>J1979-M1979</f>
        <v>2.0700000000000003</v>
      </c>
      <c r="Q1979" s="5">
        <f t="shared" si="600"/>
        <v>-1.8957345971563788</v>
      </c>
      <c r="R1979" s="13">
        <f t="shared" si="616"/>
        <v>-2.0243894288708653</v>
      </c>
      <c r="S1979" s="5">
        <v>2.36</v>
      </c>
      <c r="T1979" s="5">
        <v>1.724137931034484</v>
      </c>
      <c r="U1979" s="13">
        <f>SUM(T1959:T1979)</f>
        <v>2.3637956795654702</v>
      </c>
      <c r="V1979" s="5">
        <v>7.93</v>
      </c>
      <c r="W1979" s="5">
        <f t="shared" si="601"/>
        <v>2.8534370946822278</v>
      </c>
      <c r="X1979" s="13">
        <f t="shared" si="617"/>
        <v>8.8418768934308893</v>
      </c>
      <c r="Y1979" s="5">
        <f>(V1979-J1979)</f>
        <v>5.1199999999999992</v>
      </c>
      <c r="Z1979" s="5">
        <f t="shared" si="602"/>
        <v>5.1334702258726717</v>
      </c>
      <c r="AA1979" s="13">
        <f t="shared" si="618"/>
        <v>11.786976986687517</v>
      </c>
      <c r="AB1979" s="5">
        <v>23.540001</v>
      </c>
      <c r="AC1979" s="5">
        <f t="shared" si="603"/>
        <v>9.33581006336229</v>
      </c>
      <c r="AD1979" s="13">
        <f t="shared" si="619"/>
        <v>17.463706969999244</v>
      </c>
      <c r="AE1979">
        <v>57.6</v>
      </c>
      <c r="AF1979" s="5">
        <f t="shared" si="604"/>
        <v>0</v>
      </c>
      <c r="AG1979" s="13">
        <v>-0.17331022530329529</v>
      </c>
      <c r="AH1979" s="17">
        <v>1</v>
      </c>
      <c r="AI1979" s="6">
        <v>8770</v>
      </c>
      <c r="AJ1979" s="5">
        <f t="shared" si="605"/>
        <v>0</v>
      </c>
      <c r="AK1979" s="21">
        <v>0.23544471620911561</v>
      </c>
      <c r="AL1979" s="5">
        <v>71.599999999999994</v>
      </c>
      <c r="AM1979" s="5">
        <f t="shared" si="606"/>
        <v>0</v>
      </c>
      <c r="AN1979" s="13">
        <v>5.7607090103397214</v>
      </c>
      <c r="AO1979" s="5">
        <v>64.8</v>
      </c>
      <c r="AP1979" s="5">
        <f t="shared" si="610"/>
        <v>0</v>
      </c>
      <c r="AQ1979" s="13">
        <v>4.6849757673667183</v>
      </c>
      <c r="AR1979" s="5">
        <v>82.1</v>
      </c>
      <c r="AS1979" s="5">
        <f t="shared" si="611"/>
        <v>0</v>
      </c>
      <c r="AT1979" s="13">
        <v>7.1801566579634466</v>
      </c>
      <c r="AU1979">
        <v>560</v>
      </c>
      <c r="AV1979" s="5">
        <f t="shared" si="612"/>
        <v>0</v>
      </c>
      <c r="AW1979" s="13">
        <v>0.35842293906810041</v>
      </c>
    </row>
    <row r="1980" spans="1:49" thickTop="1" thickBot="1" x14ac:dyDescent="0.6">
      <c r="A1980" s="1">
        <v>1978</v>
      </c>
      <c r="B1980" s="3">
        <v>40513</v>
      </c>
      <c r="C1980" s="5">
        <v>121.010002</v>
      </c>
      <c r="D1980" s="5">
        <f t="shared" si="607"/>
        <v>2.1267651637566911</v>
      </c>
      <c r="E1980" s="5">
        <f t="shared" si="613"/>
        <v>2.2193167786567587</v>
      </c>
      <c r="F1980" s="11">
        <v>3.4664403616039228</v>
      </c>
      <c r="G1980">
        <v>0.53</v>
      </c>
      <c r="H1980" s="5">
        <f t="shared" si="608"/>
        <v>17.777777777777782</v>
      </c>
      <c r="I1980" s="13">
        <f t="shared" si="614"/>
        <v>52.39738213118018</v>
      </c>
      <c r="J1980" s="5">
        <v>2.97</v>
      </c>
      <c r="K1980" s="5">
        <f t="shared" si="609"/>
        <v>5.6939501779359487</v>
      </c>
      <c r="L1980" s="13">
        <f t="shared" si="615"/>
        <v>13.16582558430536</v>
      </c>
      <c r="M1980" s="5">
        <v>0.83</v>
      </c>
      <c r="N1980" s="5">
        <v>12.16216216216216</v>
      </c>
      <c r="O1980" s="13">
        <f>SUM(N1960:N1980)</f>
        <v>62.007947702049087</v>
      </c>
      <c r="P1980" s="5">
        <f>J1980-M1980</f>
        <v>2.14</v>
      </c>
      <c r="Q1980" s="5">
        <f t="shared" si="600"/>
        <v>3.3816425120772866</v>
      </c>
      <c r="R1980" s="13">
        <f t="shared" si="616"/>
        <v>0.88555496999888517</v>
      </c>
      <c r="S1980" s="5">
        <v>2.44</v>
      </c>
      <c r="T1980" s="5">
        <v>3.3898305084745801</v>
      </c>
      <c r="U1980" s="13">
        <f>SUM(T1960:T1980)</f>
        <v>7.0467296363159058</v>
      </c>
      <c r="V1980" s="5">
        <v>7.88</v>
      </c>
      <c r="W1980" s="5">
        <f t="shared" si="601"/>
        <v>-0.63051702395964471</v>
      </c>
      <c r="X1980" s="13">
        <f t="shared" si="617"/>
        <v>8.2113598694712451</v>
      </c>
      <c r="Y1980" s="5">
        <f>(V1980-J1980)</f>
        <v>4.91</v>
      </c>
      <c r="Z1980" s="5">
        <f t="shared" si="602"/>
        <v>-4.1015624999999822</v>
      </c>
      <c r="AA1980" s="13">
        <f t="shared" si="618"/>
        <v>6.3753708185652727</v>
      </c>
      <c r="AB1980" s="5">
        <v>21.360001</v>
      </c>
      <c r="AC1980" s="5">
        <f t="shared" si="603"/>
        <v>-9.2608322319102694</v>
      </c>
      <c r="AD1980" s="13">
        <f t="shared" si="619"/>
        <v>6.6702980363372237</v>
      </c>
      <c r="AE1980">
        <v>57.5</v>
      </c>
      <c r="AF1980" s="5">
        <f t="shared" si="604"/>
        <v>-0.17361111111111358</v>
      </c>
      <c r="AG1980" s="13">
        <v>-0.1736111111111136</v>
      </c>
      <c r="AH1980" s="17">
        <v>1</v>
      </c>
      <c r="AI1980" s="6">
        <v>8801.7999999999993</v>
      </c>
      <c r="AJ1980" s="5">
        <f t="shared" si="605"/>
        <v>0.36259977194982068</v>
      </c>
      <c r="AK1980" s="21">
        <v>0.36259977194982068</v>
      </c>
      <c r="AL1980" s="5">
        <v>74.5</v>
      </c>
      <c r="AM1980" s="5">
        <f t="shared" si="606"/>
        <v>4.050279329608947</v>
      </c>
      <c r="AN1980" s="13">
        <v>4.050279329608947</v>
      </c>
      <c r="AO1980" s="5">
        <v>67.5</v>
      </c>
      <c r="AP1980" s="5">
        <f t="shared" si="610"/>
        <v>4.1666666666666714</v>
      </c>
      <c r="AQ1980" s="13">
        <v>4.1666666666666714</v>
      </c>
      <c r="AR1980" s="5">
        <v>85.3</v>
      </c>
      <c r="AS1980" s="5">
        <f t="shared" si="611"/>
        <v>3.897685749086484</v>
      </c>
      <c r="AT1980" s="13">
        <v>3.897685749086484</v>
      </c>
      <c r="AU1980">
        <v>632</v>
      </c>
      <c r="AV1980" s="5">
        <f t="shared" si="612"/>
        <v>12.857142857142856</v>
      </c>
      <c r="AW1980" s="13">
        <v>12.857142857142859</v>
      </c>
    </row>
    <row r="1981" spans="1:49" thickTop="1" thickBot="1" x14ac:dyDescent="0.6">
      <c r="A1981" s="1">
        <v>1979</v>
      </c>
      <c r="B1981" s="3">
        <v>40514</v>
      </c>
      <c r="C1981" s="5">
        <v>122.55999799999999</v>
      </c>
      <c r="D1981" s="5">
        <f t="shared" si="607"/>
        <v>1.2808825505184216</v>
      </c>
      <c r="E1981" s="5">
        <f t="shared" si="613"/>
        <v>3.4664403616039228</v>
      </c>
      <c r="F1981" s="11">
        <v>2.9426471891128894</v>
      </c>
      <c r="G1981">
        <v>0.55000000000000004</v>
      </c>
      <c r="H1981" s="5">
        <f t="shared" si="608"/>
        <v>3.7735849056603805</v>
      </c>
      <c r="I1981" s="13">
        <f t="shared" si="614"/>
        <v>56.170967036840558</v>
      </c>
      <c r="J1981" s="5">
        <v>3.01</v>
      </c>
      <c r="K1981" s="5">
        <f t="shared" si="609"/>
        <v>1.3468013468013331</v>
      </c>
      <c r="L1981" s="13">
        <f t="shared" si="615"/>
        <v>13.371942520460296</v>
      </c>
      <c r="M1981" s="5">
        <v>0.84</v>
      </c>
      <c r="N1981" s="5">
        <v>1.2048192771084349</v>
      </c>
      <c r="O1981" s="13">
        <f>SUM(N1961:N1981)</f>
        <v>65.212766979157522</v>
      </c>
      <c r="P1981" s="5">
        <f>J1981-M1981</f>
        <v>2.17</v>
      </c>
      <c r="Q1981" s="5">
        <f t="shared" si="600"/>
        <v>1.4018691588784955</v>
      </c>
      <c r="R1981" s="13">
        <f t="shared" si="616"/>
        <v>0.40948985657690851</v>
      </c>
      <c r="S1981" s="5">
        <v>2.46</v>
      </c>
      <c r="T1981" s="5">
        <v>0.81967213114754167</v>
      </c>
      <c r="U1981" s="13">
        <f>SUM(T1961:T1981)</f>
        <v>6.5563580993411836</v>
      </c>
      <c r="V1981" s="5">
        <v>7.82</v>
      </c>
      <c r="W1981" s="5">
        <f t="shared" si="601"/>
        <v>-0.76142131979694938</v>
      </c>
      <c r="X1981" s="13">
        <f t="shared" si="617"/>
        <v>5.1115616583400323</v>
      </c>
      <c r="Y1981" s="5">
        <f>(V1981-J1981)</f>
        <v>4.8100000000000005</v>
      </c>
      <c r="Z1981" s="5">
        <f t="shared" si="602"/>
        <v>-2.0366598778004001</v>
      </c>
      <c r="AA1981" s="13">
        <f t="shared" si="618"/>
        <v>1.3214695614545158</v>
      </c>
      <c r="AB1981" s="5">
        <v>19.389999</v>
      </c>
      <c r="AC1981" s="5">
        <f t="shared" si="603"/>
        <v>-9.2228553734618313</v>
      </c>
      <c r="AD1981" s="13">
        <f t="shared" si="619"/>
        <v>-5.5242505931768058</v>
      </c>
      <c r="AE1981">
        <v>57.5</v>
      </c>
      <c r="AF1981" s="5">
        <f t="shared" si="604"/>
        <v>0</v>
      </c>
      <c r="AG1981" s="13">
        <v>-0.1736111111111136</v>
      </c>
      <c r="AH1981" s="17">
        <v>1</v>
      </c>
      <c r="AI1981" s="6">
        <v>8801.7999999999993</v>
      </c>
      <c r="AJ1981" s="5">
        <f t="shared" si="605"/>
        <v>0</v>
      </c>
      <c r="AK1981" s="21">
        <v>0.36259977194982068</v>
      </c>
      <c r="AL1981" s="5">
        <v>74.5</v>
      </c>
      <c r="AM1981" s="5">
        <f t="shared" si="606"/>
        <v>0</v>
      </c>
      <c r="AN1981" s="13">
        <v>4.050279329608947</v>
      </c>
      <c r="AO1981" s="5">
        <v>67.5</v>
      </c>
      <c r="AP1981" s="5">
        <f t="shared" si="610"/>
        <v>0</v>
      </c>
      <c r="AQ1981" s="13">
        <v>4.1666666666666714</v>
      </c>
      <c r="AR1981" s="5">
        <v>85.3</v>
      </c>
      <c r="AS1981" s="5">
        <f t="shared" si="611"/>
        <v>0</v>
      </c>
      <c r="AT1981" s="13">
        <v>3.897685749086484</v>
      </c>
      <c r="AU1981">
        <v>632</v>
      </c>
      <c r="AV1981" s="5">
        <f t="shared" si="612"/>
        <v>0</v>
      </c>
      <c r="AW1981" s="13">
        <v>12.857142857142859</v>
      </c>
    </row>
    <row r="1982" spans="1:49" thickTop="1" thickBot="1" x14ac:dyDescent="0.6">
      <c r="A1982" s="1">
        <v>1980</v>
      </c>
      <c r="B1982" s="3">
        <v>40515</v>
      </c>
      <c r="C1982" s="5">
        <v>122.889999</v>
      </c>
      <c r="D1982" s="5">
        <f t="shared" si="607"/>
        <v>0.26925669499440591</v>
      </c>
      <c r="E1982" s="5">
        <f t="shared" si="613"/>
        <v>2.9426471891128894</v>
      </c>
      <c r="F1982" s="11">
        <v>2.4350928149097686</v>
      </c>
      <c r="G1982">
        <v>0.49</v>
      </c>
      <c r="H1982" s="5">
        <f t="shared" si="608"/>
        <v>-10.909090909090919</v>
      </c>
      <c r="I1982" s="13">
        <f t="shared" si="614"/>
        <v>45.261876127749638</v>
      </c>
      <c r="J1982" s="5">
        <v>3.03</v>
      </c>
      <c r="K1982" s="5">
        <f t="shared" si="609"/>
        <v>0.66445182724252549</v>
      </c>
      <c r="L1982" s="13">
        <f t="shared" si="615"/>
        <v>15.16421389657501</v>
      </c>
      <c r="M1982" s="5">
        <v>0.86</v>
      </c>
      <c r="N1982" s="5">
        <v>2.3809523809523832</v>
      </c>
      <c r="O1982" s="13">
        <f>SUM(N1962:N1982)</f>
        <v>67.593719360109901</v>
      </c>
      <c r="P1982" s="5">
        <f>J1982-M1982</f>
        <v>2.17</v>
      </c>
      <c r="Q1982" s="5">
        <f t="shared" si="600"/>
        <v>0</v>
      </c>
      <c r="R1982" s="13">
        <f t="shared" si="616"/>
        <v>1.791978335839594</v>
      </c>
      <c r="S1982" s="5">
        <v>2.54</v>
      </c>
      <c r="T1982" s="5">
        <v>3.2520325203252058</v>
      </c>
      <c r="U1982" s="13">
        <f>SUM(T1962:T1982)</f>
        <v>11.101494067942244</v>
      </c>
      <c r="V1982" s="5">
        <v>7.79</v>
      </c>
      <c r="W1982" s="5">
        <f t="shared" si="601"/>
        <v>-0.38363171355499037</v>
      </c>
      <c r="X1982" s="13">
        <f t="shared" si="617"/>
        <v>5.1311557512366575</v>
      </c>
      <c r="Y1982" s="5">
        <f>(V1982-J1982)</f>
        <v>4.76</v>
      </c>
      <c r="Z1982" s="5">
        <f t="shared" si="602"/>
        <v>-1.0395010395010542</v>
      </c>
      <c r="AA1982" s="13">
        <f t="shared" si="618"/>
        <v>0.28196852195346156</v>
      </c>
      <c r="AB1982" s="5">
        <v>18.010000000000002</v>
      </c>
      <c r="AC1982" s="5">
        <f t="shared" si="603"/>
        <v>-7.117065864727472</v>
      </c>
      <c r="AD1982" s="13">
        <f t="shared" si="619"/>
        <v>-11.450294927899705</v>
      </c>
      <c r="AE1982">
        <v>57.5</v>
      </c>
      <c r="AF1982" s="5">
        <f t="shared" si="604"/>
        <v>0</v>
      </c>
      <c r="AG1982" s="13">
        <v>-0.1736111111111136</v>
      </c>
      <c r="AH1982" s="17">
        <v>1</v>
      </c>
      <c r="AI1982" s="6">
        <v>8801.7999999999993</v>
      </c>
      <c r="AJ1982" s="5">
        <f t="shared" si="605"/>
        <v>0</v>
      </c>
      <c r="AK1982" s="21">
        <v>0.36259977194982068</v>
      </c>
      <c r="AL1982" s="5">
        <v>74.5</v>
      </c>
      <c r="AM1982" s="5">
        <f t="shared" si="606"/>
        <v>0</v>
      </c>
      <c r="AN1982" s="13">
        <v>4.050279329608947</v>
      </c>
      <c r="AO1982" s="5">
        <v>67.5</v>
      </c>
      <c r="AP1982" s="5">
        <f t="shared" si="610"/>
        <v>0</v>
      </c>
      <c r="AQ1982" s="13">
        <v>4.1666666666666714</v>
      </c>
      <c r="AR1982" s="5">
        <v>85.3</v>
      </c>
      <c r="AS1982" s="5">
        <f t="shared" si="611"/>
        <v>0</v>
      </c>
      <c r="AT1982" s="13">
        <v>3.897685749086484</v>
      </c>
      <c r="AU1982">
        <v>632</v>
      </c>
      <c r="AV1982" s="5">
        <f t="shared" si="612"/>
        <v>0</v>
      </c>
      <c r="AW1982" s="13">
        <v>12.857142857142859</v>
      </c>
    </row>
    <row r="1983" spans="1:49" thickTop="1" thickBot="1" x14ac:dyDescent="0.6">
      <c r="A1983" s="1">
        <v>1981</v>
      </c>
      <c r="B1983" s="3">
        <v>40518</v>
      </c>
      <c r="C1983" s="5">
        <v>122.760002</v>
      </c>
      <c r="D1983" s="5">
        <f t="shared" si="607"/>
        <v>-0.10578322162733765</v>
      </c>
      <c r="E1983" s="5">
        <f t="shared" si="613"/>
        <v>2.4350928149097686</v>
      </c>
      <c r="F1983" s="11">
        <v>0.56630801095337513</v>
      </c>
      <c r="G1983">
        <v>0.42</v>
      </c>
      <c r="H1983" s="5">
        <f t="shared" si="608"/>
        <v>-14.285714285714288</v>
      </c>
      <c r="I1983" s="13">
        <f t="shared" si="614"/>
        <v>30.976161842035349</v>
      </c>
      <c r="J1983" s="5">
        <v>2.95</v>
      </c>
      <c r="K1983" s="5">
        <f t="shared" si="609"/>
        <v>-2.6402640264026283</v>
      </c>
      <c r="L1983" s="13">
        <f t="shared" si="615"/>
        <v>11.003037322643864</v>
      </c>
      <c r="M1983" s="5">
        <v>0.79</v>
      </c>
      <c r="N1983" s="5">
        <v>-8.1395348837209252</v>
      </c>
      <c r="O1983" s="13">
        <f>SUM(N1963:N1983)</f>
        <v>57.413368149858357</v>
      </c>
      <c r="P1983" s="5">
        <f>J1983-M1983</f>
        <v>2.16</v>
      </c>
      <c r="Q1983" s="5">
        <f t="shared" si="600"/>
        <v>-0.46082949308754778</v>
      </c>
      <c r="R1983" s="13">
        <f t="shared" si="616"/>
        <v>-7.0720316126471283E-2</v>
      </c>
      <c r="S1983" s="5">
        <v>2.5299999999999998</v>
      </c>
      <c r="T1983" s="5">
        <v>-0.39370078740158387</v>
      </c>
      <c r="U1983" s="13">
        <f>SUM(T1963:T1983)</f>
        <v>8.9610683897109631</v>
      </c>
      <c r="V1983" s="5">
        <v>7.74</v>
      </c>
      <c r="W1983" s="5">
        <f t="shared" si="601"/>
        <v>-0.64184852374839307</v>
      </c>
      <c r="X1983" s="13">
        <f t="shared" si="617"/>
        <v>4.894165527083409</v>
      </c>
      <c r="Y1983" s="5">
        <f>(V1983-J1983)</f>
        <v>4.79</v>
      </c>
      <c r="Z1983" s="5">
        <f t="shared" si="602"/>
        <v>0.63025210084034133</v>
      </c>
      <c r="AA1983" s="13">
        <f t="shared" si="618"/>
        <v>2.376655769237324</v>
      </c>
      <c r="AB1983" s="5">
        <v>18.02</v>
      </c>
      <c r="AC1983" s="5">
        <f t="shared" si="603"/>
        <v>5.5524708495269345E-2</v>
      </c>
      <c r="AD1983" s="13">
        <f t="shared" si="619"/>
        <v>-2.0762676695667008</v>
      </c>
      <c r="AE1983">
        <v>57.5</v>
      </c>
      <c r="AF1983" s="5">
        <f t="shared" si="604"/>
        <v>0</v>
      </c>
      <c r="AG1983" s="13">
        <v>-0.1736111111111136</v>
      </c>
      <c r="AH1983" s="17">
        <v>1</v>
      </c>
      <c r="AI1983" s="6">
        <v>8801.7999999999993</v>
      </c>
      <c r="AJ1983" s="5">
        <f t="shared" si="605"/>
        <v>0</v>
      </c>
      <c r="AK1983" s="21">
        <v>0.36259977194982068</v>
      </c>
      <c r="AL1983" s="5">
        <v>74.5</v>
      </c>
      <c r="AM1983" s="5">
        <f t="shared" si="606"/>
        <v>0</v>
      </c>
      <c r="AN1983" s="13">
        <v>4.050279329608947</v>
      </c>
      <c r="AO1983" s="5">
        <v>67.5</v>
      </c>
      <c r="AP1983" s="5">
        <f t="shared" si="610"/>
        <v>0</v>
      </c>
      <c r="AQ1983" s="13">
        <v>4.1666666666666714</v>
      </c>
      <c r="AR1983" s="5">
        <v>85.3</v>
      </c>
      <c r="AS1983" s="5">
        <f t="shared" si="611"/>
        <v>0</v>
      </c>
      <c r="AT1983" s="13">
        <v>3.897685749086484</v>
      </c>
      <c r="AU1983">
        <v>632</v>
      </c>
      <c r="AV1983" s="5">
        <f t="shared" si="612"/>
        <v>0</v>
      </c>
      <c r="AW1983" s="13">
        <v>12.857142857142859</v>
      </c>
    </row>
    <row r="1984" spans="1:49" thickTop="1" thickBot="1" x14ac:dyDescent="0.6">
      <c r="A1984" s="1">
        <v>1982</v>
      </c>
      <c r="B1984" s="3">
        <v>40519</v>
      </c>
      <c r="C1984" s="5">
        <v>122.83000199999999</v>
      </c>
      <c r="D1984" s="5">
        <f t="shared" si="607"/>
        <v>5.7021830286377133E-2</v>
      </c>
      <c r="E1984" s="5">
        <f t="shared" si="613"/>
        <v>0.56630801095337513</v>
      </c>
      <c r="F1984" s="11">
        <v>0.5564190547107688</v>
      </c>
      <c r="G1984">
        <v>0.54</v>
      </c>
      <c r="H1984" s="5">
        <f t="shared" si="608"/>
        <v>28.571428571428587</v>
      </c>
      <c r="I1984" s="13">
        <f t="shared" si="614"/>
        <v>62.488766884052183</v>
      </c>
      <c r="J1984" s="5">
        <v>3.15</v>
      </c>
      <c r="K1984" s="5">
        <f t="shared" si="609"/>
        <v>6.7796610169491425</v>
      </c>
      <c r="L1984" s="13">
        <f t="shared" si="615"/>
        <v>23.026144032476903</v>
      </c>
      <c r="M1984" s="5">
        <v>0.92</v>
      </c>
      <c r="N1984" s="5">
        <v>16.455696202531641</v>
      </c>
      <c r="O1984" s="13">
        <f>SUM(N1964:N1984)</f>
        <v>85.869064352389984</v>
      </c>
      <c r="P1984" s="5">
        <f>J1984-M1984</f>
        <v>2.23</v>
      </c>
      <c r="Q1984" s="5">
        <f t="shared" si="600"/>
        <v>3.2407407407407329</v>
      </c>
      <c r="R1984" s="13">
        <f t="shared" si="616"/>
        <v>6.8566563693147273</v>
      </c>
      <c r="S1984" s="5">
        <v>2.61</v>
      </c>
      <c r="T1984" s="5">
        <v>3.162055335968383</v>
      </c>
      <c r="U1984" s="13">
        <f>SUM(T1964:T1984)</f>
        <v>17.702522867310243</v>
      </c>
      <c r="V1984" s="5">
        <v>7.69</v>
      </c>
      <c r="W1984" s="5">
        <f t="shared" si="601"/>
        <v>-0.64599483204134134</v>
      </c>
      <c r="X1984" s="13">
        <f t="shared" si="617"/>
        <v>6.0096883102182188</v>
      </c>
      <c r="Y1984" s="5">
        <f>(V1984-J1984)</f>
        <v>4.5400000000000009</v>
      </c>
      <c r="Z1984" s="5">
        <f t="shared" si="602"/>
        <v>-5.2192066805845325</v>
      </c>
      <c r="AA1984" s="13">
        <f t="shared" si="618"/>
        <v>-3.0548651364003039</v>
      </c>
      <c r="AB1984" s="5">
        <v>17.989999999999998</v>
      </c>
      <c r="AC1984" s="5">
        <f t="shared" si="603"/>
        <v>-0.16648168701443472</v>
      </c>
      <c r="AD1984" s="13">
        <f t="shared" si="619"/>
        <v>3.0742192179060113</v>
      </c>
      <c r="AE1984">
        <v>57.5</v>
      </c>
      <c r="AF1984" s="5">
        <f t="shared" si="604"/>
        <v>0</v>
      </c>
      <c r="AG1984" s="13">
        <v>-0.1736111111111136</v>
      </c>
      <c r="AH1984" s="17">
        <v>1</v>
      </c>
      <c r="AI1984" s="6">
        <v>8801.7999999999993</v>
      </c>
      <c r="AJ1984" s="5">
        <f t="shared" si="605"/>
        <v>0</v>
      </c>
      <c r="AK1984" s="21">
        <v>0.36259977194982068</v>
      </c>
      <c r="AL1984" s="5">
        <v>74.5</v>
      </c>
      <c r="AM1984" s="5">
        <f t="shared" si="606"/>
        <v>0</v>
      </c>
      <c r="AN1984" s="13">
        <v>4.050279329608947</v>
      </c>
      <c r="AO1984" s="5">
        <v>67.5</v>
      </c>
      <c r="AP1984" s="5">
        <f t="shared" si="610"/>
        <v>0</v>
      </c>
      <c r="AQ1984" s="13">
        <v>4.1666666666666714</v>
      </c>
      <c r="AR1984" s="5">
        <v>85.3</v>
      </c>
      <c r="AS1984" s="5">
        <f t="shared" si="611"/>
        <v>0</v>
      </c>
      <c r="AT1984" s="13">
        <v>3.897685749086484</v>
      </c>
      <c r="AU1984">
        <v>632</v>
      </c>
      <c r="AV1984" s="5">
        <f t="shared" si="612"/>
        <v>0</v>
      </c>
      <c r="AW1984" s="13">
        <v>12.857142857142859</v>
      </c>
    </row>
    <row r="1985" spans="1:49" thickTop="1" thickBot="1" x14ac:dyDescent="0.6">
      <c r="A1985" s="1">
        <v>1983</v>
      </c>
      <c r="B1985" s="3">
        <v>40520</v>
      </c>
      <c r="C1985" s="5">
        <v>123.279999</v>
      </c>
      <c r="D1985" s="5">
        <f t="shared" si="607"/>
        <v>0.3663575614042654</v>
      </c>
      <c r="E1985" s="5">
        <f t="shared" si="613"/>
        <v>0.5564190547107688</v>
      </c>
      <c r="F1985" s="11">
        <v>1.1332000081315936</v>
      </c>
      <c r="G1985">
        <v>0.63</v>
      </c>
      <c r="H1985" s="5">
        <f t="shared" si="608"/>
        <v>16.666666666666661</v>
      </c>
      <c r="I1985" s="13">
        <f t="shared" si="614"/>
        <v>64.003918399203684</v>
      </c>
      <c r="J1985" s="5">
        <v>3.26</v>
      </c>
      <c r="K1985" s="5">
        <f t="shared" si="609"/>
        <v>3.4920634920634881</v>
      </c>
      <c r="L1985" s="13">
        <f t="shared" si="615"/>
        <v>24.541922939560145</v>
      </c>
      <c r="M1985" s="5">
        <v>1.07</v>
      </c>
      <c r="N1985" s="5">
        <v>16.304347826086961</v>
      </c>
      <c r="O1985" s="13">
        <f>SUM(N1965:N1985)</f>
        <v>93.082503087567886</v>
      </c>
      <c r="P1985" s="5">
        <f>J1985-M1985</f>
        <v>2.1899999999999995</v>
      </c>
      <c r="Q1985" s="5">
        <f t="shared" si="600"/>
        <v>-1.7937219730941918</v>
      </c>
      <c r="R1985" s="13">
        <f t="shared" si="616"/>
        <v>4.5844654966989928</v>
      </c>
      <c r="S1985" s="5">
        <v>2.63</v>
      </c>
      <c r="T1985" s="5">
        <v>0.76628352490421525</v>
      </c>
      <c r="U1985" s="13">
        <f>SUM(T1965:T1985)</f>
        <v>18.468806392214457</v>
      </c>
      <c r="V1985" s="5">
        <v>7.71</v>
      </c>
      <c r="W1985" s="5">
        <f t="shared" si="601"/>
        <v>0.26007802340701658</v>
      </c>
      <c r="X1985" s="13">
        <f t="shared" si="617"/>
        <v>6.9594215060390257</v>
      </c>
      <c r="Y1985" s="5">
        <f>(V1985-J1985)</f>
        <v>4.45</v>
      </c>
      <c r="Z1985" s="5">
        <f t="shared" si="602"/>
        <v>-1.9823788546255667</v>
      </c>
      <c r="AA1985" s="13">
        <f t="shared" si="618"/>
        <v>-2.9185999232292472</v>
      </c>
      <c r="AB1985" s="5">
        <v>17.739999999999998</v>
      </c>
      <c r="AC1985" s="5">
        <f t="shared" si="603"/>
        <v>-1.3896609227348529</v>
      </c>
      <c r="AD1985" s="13">
        <f t="shared" si="619"/>
        <v>3.0884459841560252</v>
      </c>
      <c r="AE1985">
        <v>57.5</v>
      </c>
      <c r="AF1985" s="5">
        <f t="shared" si="604"/>
        <v>0</v>
      </c>
      <c r="AG1985" s="13">
        <v>-0.1736111111111136</v>
      </c>
      <c r="AH1985" s="17">
        <v>1</v>
      </c>
      <c r="AI1985" s="6">
        <v>8801.7999999999993</v>
      </c>
      <c r="AJ1985" s="5">
        <f t="shared" si="605"/>
        <v>0</v>
      </c>
      <c r="AK1985" s="21">
        <v>0.36259977194982068</v>
      </c>
      <c r="AL1985" s="5">
        <v>74.5</v>
      </c>
      <c r="AM1985" s="5">
        <f t="shared" si="606"/>
        <v>0</v>
      </c>
      <c r="AN1985" s="13">
        <v>4.050279329608947</v>
      </c>
      <c r="AO1985" s="5">
        <v>67.5</v>
      </c>
      <c r="AP1985" s="5">
        <f t="shared" si="610"/>
        <v>0</v>
      </c>
      <c r="AQ1985" s="13">
        <v>4.1666666666666714</v>
      </c>
      <c r="AR1985" s="5">
        <v>85.3</v>
      </c>
      <c r="AS1985" s="5">
        <f t="shared" si="611"/>
        <v>0</v>
      </c>
      <c r="AT1985" s="13">
        <v>3.897685749086484</v>
      </c>
      <c r="AU1985">
        <v>632</v>
      </c>
      <c r="AV1985" s="5">
        <f t="shared" si="612"/>
        <v>0</v>
      </c>
      <c r="AW1985" s="13">
        <v>12.857142857142859</v>
      </c>
    </row>
    <row r="1986" spans="1:49" thickTop="1" thickBot="1" x14ac:dyDescent="0.6">
      <c r="A1986" s="1">
        <v>1984</v>
      </c>
      <c r="B1986" s="3">
        <v>40521</v>
      </c>
      <c r="C1986" s="5">
        <v>123.760002</v>
      </c>
      <c r="D1986" s="5">
        <f t="shared" si="607"/>
        <v>0.38935999666904308</v>
      </c>
      <c r="E1986" s="5">
        <f t="shared" si="613"/>
        <v>1.1332000081315936</v>
      </c>
      <c r="F1986" s="11">
        <v>2.433395533261443</v>
      </c>
      <c r="G1986">
        <v>0.64</v>
      </c>
      <c r="H1986" s="5">
        <f t="shared" si="608"/>
        <v>1.5873015873015885</v>
      </c>
      <c r="I1986" s="13">
        <f t="shared" si="614"/>
        <v>57.696483144400013</v>
      </c>
      <c r="J1986" s="5">
        <v>3.23</v>
      </c>
      <c r="K1986" s="5">
        <f t="shared" si="609"/>
        <v>-0.92024539877300016</v>
      </c>
      <c r="L1986" s="13">
        <f t="shared" si="615"/>
        <v>22.846483742337533</v>
      </c>
      <c r="M1986" s="5">
        <v>1.0900000000000001</v>
      </c>
      <c r="N1986" s="5">
        <v>1.869158878504674</v>
      </c>
      <c r="O1986" s="13">
        <f>SUM(N1966:N1986)</f>
        <v>94.951661966072564</v>
      </c>
      <c r="P1986" s="5">
        <f>J1986-M1986</f>
        <v>2.1399999999999997</v>
      </c>
      <c r="Q1986" s="5">
        <f t="shared" si="600"/>
        <v>-2.2831050228310423</v>
      </c>
      <c r="R1986" s="13">
        <f t="shared" si="616"/>
        <v>1.3489795214869971</v>
      </c>
      <c r="S1986" s="5">
        <v>2.59</v>
      </c>
      <c r="T1986" s="5">
        <v>-1.520912547528519</v>
      </c>
      <c r="U1986" s="13">
        <f>SUM(T1966:T1986)</f>
        <v>17.402439299231407</v>
      </c>
      <c r="V1986" s="5">
        <v>7.71</v>
      </c>
      <c r="W1986" s="5">
        <f t="shared" si="601"/>
        <v>0</v>
      </c>
      <c r="X1986" s="13">
        <f t="shared" si="617"/>
        <v>7.0983103949279114</v>
      </c>
      <c r="Y1986" s="5">
        <f>(V1986-J1986)</f>
        <v>4.4800000000000004</v>
      </c>
      <c r="Z1986" s="5">
        <f t="shared" si="602"/>
        <v>0.67415730337079205</v>
      </c>
      <c r="AA1986" s="13">
        <f t="shared" si="618"/>
        <v>-1.5950919705077999</v>
      </c>
      <c r="AB1986" s="5">
        <v>17.25</v>
      </c>
      <c r="AC1986" s="5">
        <f t="shared" si="603"/>
        <v>-2.7621195039458764</v>
      </c>
      <c r="AD1986" s="13">
        <f t="shared" si="619"/>
        <v>0.16202746597138429</v>
      </c>
      <c r="AE1986">
        <v>57.5</v>
      </c>
      <c r="AF1986" s="5">
        <f t="shared" si="604"/>
        <v>0</v>
      </c>
      <c r="AG1986" s="13">
        <v>-0.1736111111111136</v>
      </c>
      <c r="AH1986" s="17">
        <v>1</v>
      </c>
      <c r="AI1986" s="6">
        <v>8801.7999999999993</v>
      </c>
      <c r="AJ1986" s="5">
        <f t="shared" si="605"/>
        <v>0</v>
      </c>
      <c r="AK1986" s="21">
        <v>0.36259977194982068</v>
      </c>
      <c r="AL1986" s="5">
        <v>74.5</v>
      </c>
      <c r="AM1986" s="5">
        <f t="shared" si="606"/>
        <v>0</v>
      </c>
      <c r="AN1986" s="13">
        <v>4.050279329608947</v>
      </c>
      <c r="AO1986" s="5">
        <v>67.5</v>
      </c>
      <c r="AP1986" s="5">
        <f t="shared" si="610"/>
        <v>0</v>
      </c>
      <c r="AQ1986" s="13">
        <v>4.1666666666666714</v>
      </c>
      <c r="AR1986" s="5">
        <v>85.3</v>
      </c>
      <c r="AS1986" s="5">
        <f t="shared" si="611"/>
        <v>0</v>
      </c>
      <c r="AT1986" s="13">
        <v>3.897685749086484</v>
      </c>
      <c r="AU1986">
        <v>632</v>
      </c>
      <c r="AV1986" s="5">
        <f t="shared" si="612"/>
        <v>0</v>
      </c>
      <c r="AW1986" s="13">
        <v>12.857142857142859</v>
      </c>
    </row>
    <row r="1987" spans="1:49" thickTop="1" thickBot="1" x14ac:dyDescent="0.6">
      <c r="A1987" s="1">
        <v>1985</v>
      </c>
      <c r="B1987" s="3">
        <v>40522</v>
      </c>
      <c r="C1987" s="5">
        <v>124.480003</v>
      </c>
      <c r="D1987" s="5">
        <f t="shared" si="607"/>
        <v>0.58177196862035951</v>
      </c>
      <c r="E1987" s="5">
        <f t="shared" si="613"/>
        <v>2.433395533261443</v>
      </c>
      <c r="F1987" s="11">
        <v>2.0947339465643324</v>
      </c>
      <c r="G1987">
        <v>0.64</v>
      </c>
      <c r="H1987" s="5">
        <f t="shared" si="608"/>
        <v>0</v>
      </c>
      <c r="I1987" s="13">
        <f t="shared" si="614"/>
        <v>45.501361193180507</v>
      </c>
      <c r="J1987" s="5">
        <v>3.32</v>
      </c>
      <c r="K1987" s="5">
        <f t="shared" si="609"/>
        <v>2.7863777089783239</v>
      </c>
      <c r="L1987" s="13">
        <f t="shared" si="615"/>
        <v>21.017476835931237</v>
      </c>
      <c r="M1987" s="5">
        <v>1.1599999999999999</v>
      </c>
      <c r="N1987" s="5">
        <v>6.4220183486238387</v>
      </c>
      <c r="O1987" s="13">
        <f>SUM(N1967:N1987)</f>
        <v>80.540346981363058</v>
      </c>
      <c r="P1987" s="5">
        <f>J1987-M1987</f>
        <v>2.16</v>
      </c>
      <c r="Q1987" s="5">
        <f t="shared" ref="Q1987:Q2050" si="620">(P1987-P1986)/ABS(P1986)*100</f>
        <v>0.9345794392523582</v>
      </c>
      <c r="R1987" s="13">
        <f t="shared" si="616"/>
        <v>1.3401627343242608</v>
      </c>
      <c r="S1987" s="5">
        <v>2.68</v>
      </c>
      <c r="T1987" s="5">
        <v>3.4749034749034871</v>
      </c>
      <c r="U1987" s="13">
        <f>SUM(T1967:T1987)</f>
        <v>17.680995742171429</v>
      </c>
      <c r="V1987" s="5">
        <v>7.7</v>
      </c>
      <c r="W1987" s="5">
        <f t="shared" ref="W1987:W2050" si="621">(V1987-V1986)/ABS(V1986)*100</f>
        <v>-0.12970168612191682</v>
      </c>
      <c r="X1987" s="13">
        <f t="shared" si="617"/>
        <v>7.1076907672204683</v>
      </c>
      <c r="Y1987" s="5">
        <f>(V1987-J1987)</f>
        <v>4.3800000000000008</v>
      </c>
      <c r="Z1987" s="5">
        <f t="shared" ref="Z1987:Z2050" si="622">(Y1987-Y1986)/ABS(Y1986)*100</f>
        <v>-2.2321428571428488</v>
      </c>
      <c r="AA1987" s="13">
        <f t="shared" si="618"/>
        <v>-0.99499081893603503</v>
      </c>
      <c r="AB1987" s="5">
        <v>17.610001</v>
      </c>
      <c r="AC1987" s="5">
        <f t="shared" ref="AC1987:AC2050" si="623">(AB1987-AB1986)/ABS(AB1986)*100</f>
        <v>2.0869623188405821</v>
      </c>
      <c r="AD1987" s="13">
        <f t="shared" si="619"/>
        <v>-2.0703046755874457</v>
      </c>
      <c r="AE1987">
        <v>57.5</v>
      </c>
      <c r="AF1987" s="5">
        <f t="shared" ref="AF1987:AF2050" si="624">(AE1987-AE1986)/ABS(AE1986)*100</f>
        <v>0</v>
      </c>
      <c r="AG1987" s="13">
        <v>-0.1736111111111136</v>
      </c>
      <c r="AH1987" s="17">
        <v>1</v>
      </c>
      <c r="AI1987" s="6">
        <v>8801.7999999999993</v>
      </c>
      <c r="AJ1987" s="5">
        <f t="shared" ref="AJ1987:AJ2050" si="625">(AI1987-AI1986)/ABS(AI1986)*100</f>
        <v>0</v>
      </c>
      <c r="AK1987" s="21">
        <v>0.36259977194982068</v>
      </c>
      <c r="AL1987" s="5">
        <v>74.5</v>
      </c>
      <c r="AM1987" s="5">
        <f t="shared" ref="AM1987:AM2050" si="626">(AL1987-AL1986)/ABS(AL1986)*100</f>
        <v>0</v>
      </c>
      <c r="AN1987" s="13">
        <v>4.050279329608947</v>
      </c>
      <c r="AO1987" s="5">
        <v>67.5</v>
      </c>
      <c r="AP1987" s="5">
        <f t="shared" si="610"/>
        <v>0</v>
      </c>
      <c r="AQ1987" s="13">
        <v>4.1666666666666714</v>
      </c>
      <c r="AR1987" s="5">
        <v>85.3</v>
      </c>
      <c r="AS1987" s="5">
        <f t="shared" si="611"/>
        <v>0</v>
      </c>
      <c r="AT1987" s="13">
        <v>3.897685749086484</v>
      </c>
      <c r="AU1987">
        <v>632</v>
      </c>
      <c r="AV1987" s="5">
        <f t="shared" si="612"/>
        <v>0</v>
      </c>
      <c r="AW1987" s="13">
        <v>12.857142857142859</v>
      </c>
    </row>
    <row r="1988" spans="1:49" thickTop="1" thickBot="1" x14ac:dyDescent="0.6">
      <c r="A1988" s="1">
        <v>1986</v>
      </c>
      <c r="B1988" s="3">
        <v>40525</v>
      </c>
      <c r="C1988" s="5">
        <v>124.55999799999999</v>
      </c>
      <c r="D1988" s="5">
        <f t="shared" ref="D1988:D2051" si="627">(C1988-C1987)/ABS(C1987)*100</f>
        <v>6.4263333926812896E-2</v>
      </c>
      <c r="E1988" s="5">
        <f t="shared" si="613"/>
        <v>2.0947339465643324</v>
      </c>
      <c r="F1988" s="11">
        <v>3.7391472027804773</v>
      </c>
      <c r="G1988">
        <v>0.61</v>
      </c>
      <c r="H1988" s="5">
        <f t="shared" ref="H1988:H2051" si="628">(G1988-G1987)/ABS(G1987)*100</f>
        <v>-4.6875000000000044</v>
      </c>
      <c r="I1988" s="13">
        <f t="shared" si="614"/>
        <v>45.161687280137016</v>
      </c>
      <c r="J1988" s="5">
        <v>3.29</v>
      </c>
      <c r="K1988" s="5">
        <f t="shared" ref="K1988:K2051" si="629">(J1988-J1987)/ABS(J1987)*100</f>
        <v>-0.90361445783131955</v>
      </c>
      <c r="L1988" s="13">
        <f t="shared" si="615"/>
        <v>22.687391789864634</v>
      </c>
      <c r="M1988" s="5">
        <v>1.1100000000000001</v>
      </c>
      <c r="N1988" s="5">
        <v>-4.3103448275861922</v>
      </c>
      <c r="O1988" s="13">
        <f>SUM(N1968:N1988)</f>
        <v>79.678278015845819</v>
      </c>
      <c r="P1988" s="5">
        <f>J1988-M1988</f>
        <v>2.1799999999999997</v>
      </c>
      <c r="Q1988" s="5">
        <f t="shared" si="620"/>
        <v>0.92592592592590606</v>
      </c>
      <c r="R1988" s="13">
        <f t="shared" si="616"/>
        <v>4.6025372583810213</v>
      </c>
      <c r="S1988" s="5">
        <v>2.68</v>
      </c>
      <c r="T1988" s="5">
        <v>0</v>
      </c>
      <c r="U1988" s="13">
        <f>SUM(T1968:T1988)</f>
        <v>19.893385122702398</v>
      </c>
      <c r="V1988" s="5">
        <v>7.69</v>
      </c>
      <c r="W1988" s="5">
        <f t="shared" si="621"/>
        <v>-0.12987012987012708</v>
      </c>
      <c r="X1988" s="13">
        <f t="shared" si="617"/>
        <v>6.0028902752333479</v>
      </c>
      <c r="Y1988" s="5">
        <f>(V1988-J1988)</f>
        <v>4.4000000000000004</v>
      </c>
      <c r="Z1988" s="5">
        <f t="shared" si="622"/>
        <v>0.45662100456620019</v>
      </c>
      <c r="AA1988" s="13">
        <f t="shared" si="618"/>
        <v>-3.6773832672846449</v>
      </c>
      <c r="AB1988" s="5">
        <v>17.549999</v>
      </c>
      <c r="AC1988" s="5">
        <f t="shared" si="623"/>
        <v>-0.34072684039030304</v>
      </c>
      <c r="AD1988" s="13">
        <f t="shared" si="619"/>
        <v>0.78603871463019992</v>
      </c>
      <c r="AE1988">
        <v>57.5</v>
      </c>
      <c r="AF1988" s="5">
        <f t="shared" si="624"/>
        <v>0</v>
      </c>
      <c r="AG1988" s="13">
        <v>-0.1736111111111136</v>
      </c>
      <c r="AH1988" s="17">
        <v>1</v>
      </c>
      <c r="AI1988" s="6">
        <v>8801.7999999999993</v>
      </c>
      <c r="AJ1988" s="5">
        <f t="shared" si="625"/>
        <v>0</v>
      </c>
      <c r="AK1988" s="21">
        <v>0.36259977194982068</v>
      </c>
      <c r="AL1988" s="5">
        <v>74.5</v>
      </c>
      <c r="AM1988" s="5">
        <f t="shared" si="626"/>
        <v>0</v>
      </c>
      <c r="AN1988" s="13">
        <v>4.050279329608947</v>
      </c>
      <c r="AO1988" s="5">
        <v>67.5</v>
      </c>
      <c r="AP1988" s="5">
        <f t="shared" ref="AP1988:AP2051" si="630">(AO1988-AO1987)/ABS(AO1987)*100</f>
        <v>0</v>
      </c>
      <c r="AQ1988" s="13">
        <v>4.1666666666666714</v>
      </c>
      <c r="AR1988" s="5">
        <v>85.3</v>
      </c>
      <c r="AS1988" s="5">
        <f t="shared" ref="AS1988:AS2051" si="631">(AR1988-AR1987)/ABS(AR1987)*100</f>
        <v>0</v>
      </c>
      <c r="AT1988" s="13">
        <v>3.897685749086484</v>
      </c>
      <c r="AU1988">
        <v>632</v>
      </c>
      <c r="AV1988" s="5">
        <f t="shared" ref="AV1988:AV2051" si="632">(AU1988-AU1987)/ABS(AU1987)*100</f>
        <v>0</v>
      </c>
      <c r="AW1988" s="13">
        <v>12.857142857142859</v>
      </c>
    </row>
    <row r="1989" spans="1:49" thickTop="1" thickBot="1" x14ac:dyDescent="0.6">
      <c r="A1989" s="1">
        <v>1987</v>
      </c>
      <c r="B1989" s="3">
        <v>40526</v>
      </c>
      <c r="C1989" s="5">
        <v>124.66999800000001</v>
      </c>
      <c r="D1989" s="5">
        <f t="shared" si="627"/>
        <v>8.8310855624783843E-2</v>
      </c>
      <c r="E1989" s="5">
        <f t="shared" si="613"/>
        <v>3.7391472027804773</v>
      </c>
      <c r="F1989" s="11">
        <v>3.4233694569513364</v>
      </c>
      <c r="G1989">
        <v>0.66</v>
      </c>
      <c r="H1989" s="5">
        <f t="shared" si="628"/>
        <v>8.196721311475418</v>
      </c>
      <c r="I1989" s="13">
        <f t="shared" si="614"/>
        <v>37.449317682521531</v>
      </c>
      <c r="J1989" s="5">
        <v>3.49</v>
      </c>
      <c r="K1989" s="5">
        <f t="shared" si="629"/>
        <v>6.0790273556231051</v>
      </c>
      <c r="L1989" s="13">
        <f t="shared" si="615"/>
        <v>24.615475749261325</v>
      </c>
      <c r="M1989" s="5">
        <v>1.27</v>
      </c>
      <c r="N1989" s="5">
        <v>14.414414414414409</v>
      </c>
      <c r="O1989" s="13">
        <f>SUM(N1969:N1989)</f>
        <v>67.306978144545951</v>
      </c>
      <c r="P1989" s="5">
        <f>J1989-M1989</f>
        <v>2.2200000000000002</v>
      </c>
      <c r="Q1989" s="5">
        <f t="shared" si="620"/>
        <v>1.8348623853211232</v>
      </c>
      <c r="R1989" s="13">
        <f t="shared" si="616"/>
        <v>8.3512752417882687</v>
      </c>
      <c r="S1989" s="5">
        <v>2.83</v>
      </c>
      <c r="T1989" s="5">
        <v>5.5970149253731307</v>
      </c>
      <c r="U1989" s="13">
        <f>SUM(T1969:T1989)</f>
        <v>23.680445296944299</v>
      </c>
      <c r="V1989" s="5">
        <v>7.66</v>
      </c>
      <c r="W1989" s="5">
        <f t="shared" si="621"/>
        <v>-0.39011703511053636</v>
      </c>
      <c r="X1989" s="13">
        <f t="shared" si="617"/>
        <v>4.0955318608124607</v>
      </c>
      <c r="Y1989" s="5">
        <f>(V1989-J1989)</f>
        <v>4.17</v>
      </c>
      <c r="Z1989" s="5">
        <f t="shared" si="622"/>
        <v>-5.2272727272727364</v>
      </c>
      <c r="AA1989" s="13">
        <f t="shared" si="618"/>
        <v>-8.9046559945574018</v>
      </c>
      <c r="AB1989" s="5">
        <v>17.610001</v>
      </c>
      <c r="AC1989" s="5">
        <f t="shared" si="623"/>
        <v>0.34189175737275412</v>
      </c>
      <c r="AD1989" s="13">
        <f t="shared" si="619"/>
        <v>-10.45843723705863</v>
      </c>
      <c r="AE1989">
        <v>57.5</v>
      </c>
      <c r="AF1989" s="5">
        <f t="shared" si="624"/>
        <v>0</v>
      </c>
      <c r="AG1989" s="13">
        <v>-0.1736111111111136</v>
      </c>
      <c r="AH1989" s="17">
        <v>1</v>
      </c>
      <c r="AI1989" s="6">
        <v>8801.7999999999993</v>
      </c>
      <c r="AJ1989" s="5">
        <f t="shared" si="625"/>
        <v>0</v>
      </c>
      <c r="AK1989" s="21">
        <v>0.36259977194982068</v>
      </c>
      <c r="AL1989" s="5">
        <v>74.5</v>
      </c>
      <c r="AM1989" s="5">
        <f t="shared" si="626"/>
        <v>0</v>
      </c>
      <c r="AN1989" s="13">
        <v>4.050279329608947</v>
      </c>
      <c r="AO1989" s="5">
        <v>67.5</v>
      </c>
      <c r="AP1989" s="5">
        <f t="shared" si="630"/>
        <v>0</v>
      </c>
      <c r="AQ1989" s="13">
        <v>4.1666666666666714</v>
      </c>
      <c r="AR1989" s="5">
        <v>85.3</v>
      </c>
      <c r="AS1989" s="5">
        <f t="shared" si="631"/>
        <v>0</v>
      </c>
      <c r="AT1989" s="13">
        <v>3.897685749086484</v>
      </c>
      <c r="AU1989">
        <v>632</v>
      </c>
      <c r="AV1989" s="5">
        <f t="shared" si="632"/>
        <v>0</v>
      </c>
      <c r="AW1989" s="13">
        <v>12.857142857142859</v>
      </c>
    </row>
    <row r="1990" spans="1:49" thickTop="1" thickBot="1" x14ac:dyDescent="0.6">
      <c r="A1990" s="1">
        <v>1988</v>
      </c>
      <c r="B1990" s="3">
        <v>40527</v>
      </c>
      <c r="C1990" s="5">
        <v>124.099998</v>
      </c>
      <c r="D1990" s="5">
        <f t="shared" si="627"/>
        <v>-0.45720703388477424</v>
      </c>
      <c r="E1990" s="5">
        <f t="shared" si="613"/>
        <v>3.4233694569513364</v>
      </c>
      <c r="F1990" s="11">
        <v>5.5614880490208876</v>
      </c>
      <c r="G1990">
        <v>0.68</v>
      </c>
      <c r="H1990" s="5">
        <f t="shared" si="628"/>
        <v>3.0303030303030329</v>
      </c>
      <c r="I1990" s="13">
        <f t="shared" si="614"/>
        <v>36.558052085373575</v>
      </c>
      <c r="J1990" s="5">
        <v>3.53</v>
      </c>
      <c r="K1990" s="5">
        <f t="shared" si="629"/>
        <v>1.1461318051575813</v>
      </c>
      <c r="L1990" s="13">
        <f t="shared" si="615"/>
        <v>19.964506105143546</v>
      </c>
      <c r="M1990" s="5">
        <v>1.22</v>
      </c>
      <c r="N1990" s="5">
        <v>-3.9370078740157508</v>
      </c>
      <c r="O1990" s="13">
        <f>SUM(N1970:N1990)</f>
        <v>40.834759002924564</v>
      </c>
      <c r="P1990" s="5">
        <f>J1990-M1990</f>
        <v>2.3099999999999996</v>
      </c>
      <c r="Q1990" s="5">
        <f t="shared" si="620"/>
        <v>4.0540540540540269</v>
      </c>
      <c r="R1990" s="13">
        <f t="shared" si="616"/>
        <v>12.405329295842296</v>
      </c>
      <c r="S1990" s="5">
        <v>2.85</v>
      </c>
      <c r="T1990" s="5">
        <v>0.7067137809187285</v>
      </c>
      <c r="U1990" s="13">
        <f>SUM(T1970:T1990)</f>
        <v>18.164936855640807</v>
      </c>
      <c r="V1990" s="5">
        <v>7.69</v>
      </c>
      <c r="W1990" s="5">
        <f t="shared" si="621"/>
        <v>0.39164490861619122</v>
      </c>
      <c r="X1990" s="13">
        <f t="shared" si="617"/>
        <v>3.9436985085590863</v>
      </c>
      <c r="Y1990" s="5">
        <f>(V1990-J1990)</f>
        <v>4.16</v>
      </c>
      <c r="Z1990" s="5">
        <f t="shared" si="622"/>
        <v>-0.23980815347721313</v>
      </c>
      <c r="AA1990" s="13">
        <f t="shared" si="618"/>
        <v>-6.5357684958606983</v>
      </c>
      <c r="AB1990" s="5">
        <v>17.940000999999999</v>
      </c>
      <c r="AC1990" s="5">
        <f t="shared" si="623"/>
        <v>1.8739351576413783</v>
      </c>
      <c r="AD1990" s="13">
        <f t="shared" si="619"/>
        <v>-6.5951766058280032</v>
      </c>
      <c r="AE1990">
        <v>57.5</v>
      </c>
      <c r="AF1990" s="5">
        <f t="shared" si="624"/>
        <v>0</v>
      </c>
      <c r="AG1990" s="13">
        <v>-0.1736111111111136</v>
      </c>
      <c r="AH1990" s="17">
        <v>1</v>
      </c>
      <c r="AI1990" s="6">
        <v>8801.7999999999993</v>
      </c>
      <c r="AJ1990" s="5">
        <f t="shared" si="625"/>
        <v>0</v>
      </c>
      <c r="AK1990" s="21">
        <v>0.36259977194982068</v>
      </c>
      <c r="AL1990" s="5">
        <v>74.5</v>
      </c>
      <c r="AM1990" s="5">
        <f t="shared" si="626"/>
        <v>0</v>
      </c>
      <c r="AN1990" s="13">
        <v>4.050279329608947</v>
      </c>
      <c r="AO1990" s="5">
        <v>67.5</v>
      </c>
      <c r="AP1990" s="5">
        <f t="shared" si="630"/>
        <v>0</v>
      </c>
      <c r="AQ1990" s="13">
        <v>4.1666666666666714</v>
      </c>
      <c r="AR1990" s="5">
        <v>85.3</v>
      </c>
      <c r="AS1990" s="5">
        <f t="shared" si="631"/>
        <v>0</v>
      </c>
      <c r="AT1990" s="13">
        <v>3.897685749086484</v>
      </c>
      <c r="AU1990">
        <v>632</v>
      </c>
      <c r="AV1990" s="5">
        <f t="shared" si="632"/>
        <v>0</v>
      </c>
      <c r="AW1990" s="13">
        <v>12.857142857142859</v>
      </c>
    </row>
    <row r="1991" spans="1:49" thickTop="1" thickBot="1" x14ac:dyDescent="0.6">
      <c r="A1991" s="1">
        <v>1989</v>
      </c>
      <c r="B1991" s="3">
        <v>40528</v>
      </c>
      <c r="C1991" s="5">
        <v>124.82</v>
      </c>
      <c r="D1991" s="5">
        <f t="shared" si="627"/>
        <v>0.58017889734373229</v>
      </c>
      <c r="E1991" s="5">
        <f t="shared" si="613"/>
        <v>5.5614880490208876</v>
      </c>
      <c r="F1991" s="11">
        <v>5.0941144839885037</v>
      </c>
      <c r="G1991">
        <v>0.66</v>
      </c>
      <c r="H1991" s="5">
        <f t="shared" si="628"/>
        <v>-2.9411764705882377</v>
      </c>
      <c r="I1991" s="13">
        <f t="shared" si="614"/>
        <v>37.390460520445721</v>
      </c>
      <c r="J1991" s="5">
        <v>3.47</v>
      </c>
      <c r="K1991" s="5">
        <f t="shared" si="629"/>
        <v>-1.699716713881009</v>
      </c>
      <c r="L1991" s="13">
        <f t="shared" si="615"/>
        <v>20.662049665235134</v>
      </c>
      <c r="M1991" s="5">
        <v>1.1499999999999999</v>
      </c>
      <c r="N1991" s="5">
        <v>-5.7377049180327919</v>
      </c>
      <c r="O1991" s="13">
        <f>SUM(N1971:N1991)</f>
        <v>35.097054084891774</v>
      </c>
      <c r="P1991" s="5">
        <f>J1991-M1991</f>
        <v>2.3200000000000003</v>
      </c>
      <c r="Q1991" s="5">
        <f t="shared" si="620"/>
        <v>0.43290043290046221</v>
      </c>
      <c r="R1991" s="13">
        <f t="shared" si="616"/>
        <v>16.252863875084216</v>
      </c>
      <c r="S1991" s="5">
        <v>2.81</v>
      </c>
      <c r="T1991" s="5">
        <v>-1.403508771929826</v>
      </c>
      <c r="U1991" s="13">
        <f>SUM(T1971:T1991)</f>
        <v>18.853478292916009</v>
      </c>
      <c r="V1991" s="5">
        <v>7.7</v>
      </c>
      <c r="W1991" s="5">
        <f t="shared" si="621"/>
        <v>0.13003901170350829</v>
      </c>
      <c r="X1991" s="13">
        <f t="shared" si="617"/>
        <v>1.506169952695033</v>
      </c>
      <c r="Y1991" s="5">
        <f>(V1991-J1991)</f>
        <v>4.2300000000000004</v>
      </c>
      <c r="Z1991" s="5">
        <f t="shared" si="622"/>
        <v>1.6826923076923146</v>
      </c>
      <c r="AA1991" s="13">
        <f t="shared" si="618"/>
        <v>-10.656647616739811</v>
      </c>
      <c r="AB1991" s="5">
        <v>17.389999</v>
      </c>
      <c r="AC1991" s="5">
        <f t="shared" si="623"/>
        <v>-3.0657857822861843</v>
      </c>
      <c r="AD1991" s="13">
        <f t="shared" si="619"/>
        <v>-21.443135072165031</v>
      </c>
      <c r="AE1991">
        <v>57.5</v>
      </c>
      <c r="AF1991" s="5">
        <f t="shared" si="624"/>
        <v>0</v>
      </c>
      <c r="AG1991" s="13">
        <v>-0.1736111111111136</v>
      </c>
      <c r="AH1991" s="17">
        <v>1</v>
      </c>
      <c r="AI1991" s="6">
        <v>8801.7999999999993</v>
      </c>
      <c r="AJ1991" s="5">
        <f t="shared" si="625"/>
        <v>0</v>
      </c>
      <c r="AK1991" s="21">
        <v>0.36259977194982068</v>
      </c>
      <c r="AL1991" s="5">
        <v>74.5</v>
      </c>
      <c r="AM1991" s="5">
        <f t="shared" si="626"/>
        <v>0</v>
      </c>
      <c r="AN1991" s="13">
        <v>4.050279329608947</v>
      </c>
      <c r="AO1991" s="5">
        <v>67.5</v>
      </c>
      <c r="AP1991" s="5">
        <f t="shared" si="630"/>
        <v>0</v>
      </c>
      <c r="AQ1991" s="13">
        <v>4.1666666666666714</v>
      </c>
      <c r="AR1991" s="5">
        <v>85.3</v>
      </c>
      <c r="AS1991" s="5">
        <f t="shared" si="631"/>
        <v>0</v>
      </c>
      <c r="AT1991" s="13">
        <v>3.897685749086484</v>
      </c>
      <c r="AU1991">
        <v>632</v>
      </c>
      <c r="AV1991" s="5">
        <f t="shared" si="632"/>
        <v>0</v>
      </c>
      <c r="AW1991" s="13">
        <v>12.857142857142859</v>
      </c>
    </row>
    <row r="1992" spans="1:49" thickTop="1" thickBot="1" x14ac:dyDescent="0.6">
      <c r="A1992" s="1">
        <v>1990</v>
      </c>
      <c r="B1992" s="3">
        <v>40529</v>
      </c>
      <c r="C1992" s="5">
        <v>124.300003</v>
      </c>
      <c r="D1992" s="5">
        <f t="shared" si="627"/>
        <v>-0.41659750040056837</v>
      </c>
      <c r="E1992" s="5">
        <f t="shared" si="613"/>
        <v>5.0941144839885037</v>
      </c>
      <c r="F1992" s="11">
        <v>3.8636315513370758</v>
      </c>
      <c r="G1992">
        <v>0.61</v>
      </c>
      <c r="H1992" s="5">
        <f t="shared" si="628"/>
        <v>-7.5757575757575815</v>
      </c>
      <c r="I1992" s="13">
        <f t="shared" si="614"/>
        <v>31.77548725841363</v>
      </c>
      <c r="J1992" s="5">
        <v>3.33</v>
      </c>
      <c r="K1992" s="5">
        <f t="shared" si="629"/>
        <v>-4.0345821325648448</v>
      </c>
      <c r="L1992" s="13">
        <f t="shared" si="615"/>
        <v>15.223958760740464</v>
      </c>
      <c r="M1992" s="5">
        <v>1.05</v>
      </c>
      <c r="N1992" s="5">
        <v>-8.6956521739130324</v>
      </c>
      <c r="O1992" s="13">
        <f>SUM(N1972:N1992)</f>
        <v>29.849677773047716</v>
      </c>
      <c r="P1992" s="5">
        <f>J1992-M1992</f>
        <v>2.2800000000000002</v>
      </c>
      <c r="Q1992" s="5">
        <f t="shared" si="620"/>
        <v>-1.7241379310344842</v>
      </c>
      <c r="R1992" s="13">
        <f t="shared" si="616"/>
        <v>10.99337240869618</v>
      </c>
      <c r="S1992" s="5">
        <v>2.72</v>
      </c>
      <c r="T1992" s="5">
        <v>-3.202846975088963</v>
      </c>
      <c r="U1992" s="13">
        <f>SUM(T1972:T1992)</f>
        <v>13.513879181074902</v>
      </c>
      <c r="V1992" s="5">
        <v>7.68</v>
      </c>
      <c r="W1992" s="5">
        <f t="shared" si="621"/>
        <v>-0.25974025974026571</v>
      </c>
      <c r="X1992" s="13">
        <f t="shared" si="617"/>
        <v>1.3781819986201143</v>
      </c>
      <c r="Y1992" s="5">
        <f>(V1992-J1992)</f>
        <v>4.3499999999999996</v>
      </c>
      <c r="Z1992" s="5">
        <f t="shared" si="622"/>
        <v>2.8368794326240945</v>
      </c>
      <c r="AA1992" s="13">
        <f t="shared" si="618"/>
        <v>-6.7649158634405957</v>
      </c>
      <c r="AB1992" s="5">
        <v>16.110001</v>
      </c>
      <c r="AC1992" s="5">
        <f t="shared" si="623"/>
        <v>-7.3605409638033858</v>
      </c>
      <c r="AD1992" s="13">
        <f t="shared" si="619"/>
        <v>-25.1721437064733</v>
      </c>
      <c r="AE1992">
        <v>57.5</v>
      </c>
      <c r="AF1992" s="5">
        <f t="shared" si="624"/>
        <v>0</v>
      </c>
      <c r="AG1992" s="13">
        <v>-0.1736111111111136</v>
      </c>
      <c r="AH1992" s="17">
        <v>1</v>
      </c>
      <c r="AI1992" s="6">
        <v>8801.7999999999993</v>
      </c>
      <c r="AJ1992" s="5">
        <f t="shared" si="625"/>
        <v>0</v>
      </c>
      <c r="AK1992" s="21">
        <v>0.36259977194982068</v>
      </c>
      <c r="AL1992" s="5">
        <v>74.5</v>
      </c>
      <c r="AM1992" s="5">
        <f t="shared" si="626"/>
        <v>0</v>
      </c>
      <c r="AN1992" s="13">
        <v>4.050279329608947</v>
      </c>
      <c r="AO1992" s="5">
        <v>67.5</v>
      </c>
      <c r="AP1992" s="5">
        <f t="shared" si="630"/>
        <v>0</v>
      </c>
      <c r="AQ1992" s="13">
        <v>4.1666666666666714</v>
      </c>
      <c r="AR1992" s="5">
        <v>85.3</v>
      </c>
      <c r="AS1992" s="5">
        <f t="shared" si="631"/>
        <v>0</v>
      </c>
      <c r="AT1992" s="13">
        <v>3.897685749086484</v>
      </c>
      <c r="AU1992">
        <v>632</v>
      </c>
      <c r="AV1992" s="5">
        <f t="shared" si="632"/>
        <v>0</v>
      </c>
      <c r="AW1992" s="13">
        <v>12.857142857142859</v>
      </c>
    </row>
    <row r="1993" spans="1:49" thickTop="1" thickBot="1" x14ac:dyDescent="0.6">
      <c r="A1993" s="1">
        <v>1991</v>
      </c>
      <c r="B1993" s="3">
        <v>40532</v>
      </c>
      <c r="C1993" s="5">
        <v>124.599998</v>
      </c>
      <c r="D1993" s="5">
        <f t="shared" si="627"/>
        <v>0.24134754043408638</v>
      </c>
      <c r="E1993" s="5">
        <f t="shared" si="613"/>
        <v>3.8636315513370758</v>
      </c>
      <c r="F1993" s="11">
        <v>4.2225678897901631</v>
      </c>
      <c r="G1993">
        <v>0.62</v>
      </c>
      <c r="H1993" s="5">
        <f t="shared" si="628"/>
        <v>1.6393442622950833</v>
      </c>
      <c r="I1993" s="13">
        <f t="shared" si="614"/>
        <v>29.414831520708706</v>
      </c>
      <c r="J1993" s="5">
        <v>3.36</v>
      </c>
      <c r="K1993" s="5">
        <f t="shared" si="629"/>
        <v>0.90090090090089503</v>
      </c>
      <c r="L1993" s="13">
        <f t="shared" si="615"/>
        <v>15.778838900395691</v>
      </c>
      <c r="M1993" s="5">
        <v>1.07</v>
      </c>
      <c r="N1993" s="5">
        <v>1.904761904761906</v>
      </c>
      <c r="O1993" s="13">
        <f>SUM(N1973:N1993)</f>
        <v>32.944915868285811</v>
      </c>
      <c r="P1993" s="5">
        <f>J1993-M1993</f>
        <v>2.29</v>
      </c>
      <c r="Q1993" s="5">
        <f t="shared" si="620"/>
        <v>0.43859649122806077</v>
      </c>
      <c r="R1993" s="13">
        <f t="shared" si="616"/>
        <v>10.456359143826701</v>
      </c>
      <c r="S1993" s="5">
        <v>2.74</v>
      </c>
      <c r="T1993" s="5">
        <v>0.73529411764705943</v>
      </c>
      <c r="U1993" s="13">
        <f>SUM(T1973:T1993)</f>
        <v>14.667583340562976</v>
      </c>
      <c r="V1993" s="5">
        <v>7.67</v>
      </c>
      <c r="W1993" s="5">
        <f t="shared" si="621"/>
        <v>-0.13020833333333057</v>
      </c>
      <c r="X1993" s="13">
        <f t="shared" si="617"/>
        <v>2.039530393518981</v>
      </c>
      <c r="Y1993" s="5">
        <f>(V1993-J1993)</f>
        <v>4.3100000000000005</v>
      </c>
      <c r="Z1993" s="5">
        <f t="shared" si="622"/>
        <v>-0.91954022988503803</v>
      </c>
      <c r="AA1993" s="13">
        <f t="shared" si="618"/>
        <v>-6.1919187798927888</v>
      </c>
      <c r="AB1993" s="5">
        <v>16.41</v>
      </c>
      <c r="AC1993" s="5">
        <f t="shared" si="623"/>
        <v>1.8621910700067597</v>
      </c>
      <c r="AD1993" s="13">
        <f t="shared" si="619"/>
        <v>-9.4772320482312438</v>
      </c>
      <c r="AE1993">
        <v>57.5</v>
      </c>
      <c r="AF1993" s="5">
        <f t="shared" si="624"/>
        <v>0</v>
      </c>
      <c r="AG1993" s="13">
        <v>-0.1736111111111136</v>
      </c>
      <c r="AH1993" s="17">
        <v>1</v>
      </c>
      <c r="AI1993" s="6">
        <v>8801.7999999999993</v>
      </c>
      <c r="AJ1993" s="5">
        <f t="shared" si="625"/>
        <v>0</v>
      </c>
      <c r="AK1993" s="21">
        <v>0.36259977194982068</v>
      </c>
      <c r="AL1993" s="5">
        <v>74.5</v>
      </c>
      <c r="AM1993" s="5">
        <f t="shared" si="626"/>
        <v>0</v>
      </c>
      <c r="AN1993" s="13">
        <v>4.050279329608947</v>
      </c>
      <c r="AO1993" s="5">
        <v>67.5</v>
      </c>
      <c r="AP1993" s="5">
        <f t="shared" si="630"/>
        <v>0</v>
      </c>
      <c r="AQ1993" s="13">
        <v>4.1666666666666714</v>
      </c>
      <c r="AR1993" s="5">
        <v>85.3</v>
      </c>
      <c r="AS1993" s="5">
        <f t="shared" si="631"/>
        <v>0</v>
      </c>
      <c r="AT1993" s="13">
        <v>3.897685749086484</v>
      </c>
      <c r="AU1993">
        <v>632</v>
      </c>
      <c r="AV1993" s="5">
        <f t="shared" si="632"/>
        <v>0</v>
      </c>
      <c r="AW1993" s="13">
        <v>12.857142857142859</v>
      </c>
    </row>
    <row r="1994" spans="1:49" thickTop="1" thickBot="1" x14ac:dyDescent="0.6">
      <c r="A1994" s="1">
        <v>1992</v>
      </c>
      <c r="B1994" s="3">
        <v>40533</v>
      </c>
      <c r="C1994" s="5">
        <v>125.389999</v>
      </c>
      <c r="D1994" s="5">
        <f t="shared" si="627"/>
        <v>0.63402970520112178</v>
      </c>
      <c r="E1994" s="5">
        <f t="shared" si="613"/>
        <v>4.2225678897901631</v>
      </c>
      <c r="F1994" s="11">
        <v>4.6167290779026118</v>
      </c>
      <c r="G1994">
        <v>0.63</v>
      </c>
      <c r="H1994" s="5">
        <f t="shared" si="628"/>
        <v>1.6129032258064528</v>
      </c>
      <c r="I1994" s="13">
        <f t="shared" si="614"/>
        <v>31.027734746515158</v>
      </c>
      <c r="J1994" s="5">
        <v>3.35</v>
      </c>
      <c r="K1994" s="5">
        <f t="shared" si="629"/>
        <v>-0.29761904761904129</v>
      </c>
      <c r="L1994" s="13">
        <f t="shared" si="615"/>
        <v>16.170875025190444</v>
      </c>
      <c r="M1994" s="5">
        <v>1.06</v>
      </c>
      <c r="N1994" s="5">
        <v>-0.93457943925233722</v>
      </c>
      <c r="O1994" s="13">
        <f>SUM(N1974:N1994)</f>
        <v>39.239252091684065</v>
      </c>
      <c r="P1994" s="5">
        <f>J1994-M1994</f>
        <v>2.29</v>
      </c>
      <c r="Q1994" s="5">
        <f t="shared" si="620"/>
        <v>0</v>
      </c>
      <c r="R1994" s="13">
        <f t="shared" si="616"/>
        <v>8.5239919940682451</v>
      </c>
      <c r="S1994" s="5">
        <v>2.72</v>
      </c>
      <c r="T1994" s="5">
        <v>-0.72992700729927062</v>
      </c>
      <c r="U1994" s="13">
        <f>SUM(T1974:T1994)</f>
        <v>14.777992467717484</v>
      </c>
      <c r="V1994" s="5">
        <v>7.64</v>
      </c>
      <c r="W1994" s="5">
        <f t="shared" si="621"/>
        <v>-0.39113428943937745</v>
      </c>
      <c r="X1994" s="13">
        <f t="shared" si="617"/>
        <v>1.3824386572710858</v>
      </c>
      <c r="Y1994" s="5">
        <f>(V1994-J1994)</f>
        <v>4.2899999999999991</v>
      </c>
      <c r="Z1994" s="5">
        <f t="shared" si="622"/>
        <v>-0.46403712296986888</v>
      </c>
      <c r="AA1994" s="13">
        <f t="shared" si="618"/>
        <v>-7.5217567686635469</v>
      </c>
      <c r="AB1994" s="5">
        <v>16.489999999999998</v>
      </c>
      <c r="AC1994" s="5">
        <f t="shared" si="623"/>
        <v>0.48750761730651004</v>
      </c>
      <c r="AD1994" s="13">
        <f t="shared" si="619"/>
        <v>-5.2030630975914001</v>
      </c>
      <c r="AE1994">
        <v>57.5</v>
      </c>
      <c r="AF1994" s="5">
        <f t="shared" si="624"/>
        <v>0</v>
      </c>
      <c r="AG1994" s="13">
        <v>-0.1736111111111136</v>
      </c>
      <c r="AH1994" s="17">
        <v>1</v>
      </c>
      <c r="AI1994" s="6">
        <v>8801.7999999999993</v>
      </c>
      <c r="AJ1994" s="5">
        <f t="shared" si="625"/>
        <v>0</v>
      </c>
      <c r="AK1994" s="21">
        <v>0.36259977194982068</v>
      </c>
      <c r="AL1994" s="5">
        <v>74.5</v>
      </c>
      <c r="AM1994" s="5">
        <f t="shared" si="626"/>
        <v>0</v>
      </c>
      <c r="AN1994" s="13">
        <v>4.050279329608947</v>
      </c>
      <c r="AO1994" s="5">
        <v>67.5</v>
      </c>
      <c r="AP1994" s="5">
        <f t="shared" si="630"/>
        <v>0</v>
      </c>
      <c r="AQ1994" s="13">
        <v>4.1666666666666714</v>
      </c>
      <c r="AR1994" s="5">
        <v>85.3</v>
      </c>
      <c r="AS1994" s="5">
        <f t="shared" si="631"/>
        <v>0</v>
      </c>
      <c r="AT1994" s="13">
        <v>3.897685749086484</v>
      </c>
      <c r="AU1994">
        <v>632</v>
      </c>
      <c r="AV1994" s="5">
        <f t="shared" si="632"/>
        <v>0</v>
      </c>
      <c r="AW1994" s="13">
        <v>12.857142857142859</v>
      </c>
    </row>
    <row r="1995" spans="1:49" thickTop="1" thickBot="1" x14ac:dyDescent="0.6">
      <c r="A1995" s="1">
        <v>1993</v>
      </c>
      <c r="B1995" s="3">
        <v>40534</v>
      </c>
      <c r="C1995" s="5">
        <v>125.779999</v>
      </c>
      <c r="D1995" s="5">
        <f t="shared" si="627"/>
        <v>0.31102959016691639</v>
      </c>
      <c r="E1995" s="5">
        <f t="shared" si="613"/>
        <v>4.6167290779026118</v>
      </c>
      <c r="F1995" s="11">
        <v>5.921333201461465</v>
      </c>
      <c r="G1995">
        <v>0.65</v>
      </c>
      <c r="H1995" s="5">
        <f t="shared" si="628"/>
        <v>3.1746031746031771</v>
      </c>
      <c r="I1995" s="13">
        <f t="shared" si="614"/>
        <v>39.971568690349109</v>
      </c>
      <c r="J1995" s="5">
        <v>3.36</v>
      </c>
      <c r="K1995" s="5">
        <f t="shared" si="629"/>
        <v>0.29850746268656081</v>
      </c>
      <c r="L1995" s="13">
        <f t="shared" si="615"/>
        <v>19.247160265654777</v>
      </c>
      <c r="M1995" s="5">
        <v>1.03</v>
      </c>
      <c r="N1995" s="5">
        <v>-2.8301886792452851</v>
      </c>
      <c r="O1995" s="13">
        <f>SUM(N1975:N1995)</f>
        <v>45.499972503347877</v>
      </c>
      <c r="P1995" s="5">
        <f>J1995-M1995</f>
        <v>2.33</v>
      </c>
      <c r="Q1995" s="5">
        <f t="shared" si="620"/>
        <v>1.746724890829696</v>
      </c>
      <c r="R1995" s="13">
        <f t="shared" si="616"/>
        <v>10.744650534187054</v>
      </c>
      <c r="S1995" s="5">
        <v>2.71</v>
      </c>
      <c r="T1995" s="5">
        <v>-0.36764705882353788</v>
      </c>
      <c r="U1995" s="13">
        <f>SUM(T1975:T1995)</f>
        <v>16.528989476690548</v>
      </c>
      <c r="V1995" s="5">
        <v>7.62</v>
      </c>
      <c r="W1995" s="5">
        <f t="shared" si="621"/>
        <v>-0.26178010471203633</v>
      </c>
      <c r="X1995" s="13">
        <f t="shared" si="617"/>
        <v>0.8554065631691341</v>
      </c>
      <c r="Y1995" s="5">
        <f>(V1995-J1995)</f>
        <v>4.26</v>
      </c>
      <c r="Z1995" s="5">
        <f t="shared" si="622"/>
        <v>-0.6993006993006845</v>
      </c>
      <c r="AA1995" s="13">
        <f t="shared" si="618"/>
        <v>-10.366980214745338</v>
      </c>
      <c r="AB1995" s="5">
        <v>15.45</v>
      </c>
      <c r="AC1995" s="5">
        <f t="shared" si="623"/>
        <v>-6.3068526379623968</v>
      </c>
      <c r="AD1995" s="13">
        <f t="shared" si="619"/>
        <v>-13.339183926836041</v>
      </c>
      <c r="AE1995">
        <v>57.5</v>
      </c>
      <c r="AF1995" s="5">
        <f t="shared" si="624"/>
        <v>0</v>
      </c>
      <c r="AG1995" s="13">
        <v>-0.1736111111111136</v>
      </c>
      <c r="AH1995" s="17">
        <v>1</v>
      </c>
      <c r="AI1995" s="6">
        <v>8801.7999999999993</v>
      </c>
      <c r="AJ1995" s="5">
        <f t="shared" si="625"/>
        <v>0</v>
      </c>
      <c r="AK1995" s="21">
        <v>0.36259977194982068</v>
      </c>
      <c r="AL1995" s="5">
        <v>74.5</v>
      </c>
      <c r="AM1995" s="5">
        <f t="shared" si="626"/>
        <v>0</v>
      </c>
      <c r="AN1995" s="13">
        <v>4.050279329608947</v>
      </c>
      <c r="AO1995" s="5">
        <v>67.5</v>
      </c>
      <c r="AP1995" s="5">
        <f t="shared" si="630"/>
        <v>0</v>
      </c>
      <c r="AQ1995" s="13">
        <v>4.1666666666666714</v>
      </c>
      <c r="AR1995" s="5">
        <v>85.3</v>
      </c>
      <c r="AS1995" s="5">
        <f t="shared" si="631"/>
        <v>0</v>
      </c>
      <c r="AT1995" s="13">
        <v>3.897685749086484</v>
      </c>
      <c r="AU1995">
        <v>632</v>
      </c>
      <c r="AV1995" s="5">
        <f t="shared" si="632"/>
        <v>0</v>
      </c>
      <c r="AW1995" s="13">
        <v>12.857142857142859</v>
      </c>
    </row>
    <row r="1996" spans="1:49" thickTop="1" thickBot="1" x14ac:dyDescent="0.6">
      <c r="A1996" s="1">
        <v>1994</v>
      </c>
      <c r="B1996" s="3">
        <v>40535</v>
      </c>
      <c r="C1996" s="5">
        <v>125.599998</v>
      </c>
      <c r="D1996" s="5">
        <f t="shared" si="627"/>
        <v>-0.14310780842032308</v>
      </c>
      <c r="E1996" s="5">
        <f t="shared" si="613"/>
        <v>5.921333201461465</v>
      </c>
      <c r="F1996" s="11">
        <v>4.4837286350974219</v>
      </c>
      <c r="G1996">
        <v>0.67</v>
      </c>
      <c r="H1996" s="5">
        <f t="shared" si="628"/>
        <v>3.0769230769230793</v>
      </c>
      <c r="I1996" s="13">
        <f t="shared" si="614"/>
        <v>51.211757073394629</v>
      </c>
      <c r="J1996" s="5">
        <v>3.41</v>
      </c>
      <c r="K1996" s="5">
        <f t="shared" si="629"/>
        <v>1.4880952380952461</v>
      </c>
      <c r="L1996" s="13">
        <f t="shared" si="615"/>
        <v>21.806684075178588</v>
      </c>
      <c r="M1996" s="5">
        <v>1.08</v>
      </c>
      <c r="N1996" s="5">
        <v>4.854368932038839</v>
      </c>
      <c r="O1996" s="13">
        <f>SUM(N1976:N1996)</f>
        <v>51.782912863958146</v>
      </c>
      <c r="P1996" s="5">
        <f>J1996-M1996</f>
        <v>2.33</v>
      </c>
      <c r="Q1996" s="5">
        <f t="shared" si="620"/>
        <v>0</v>
      </c>
      <c r="R1996" s="13">
        <f t="shared" si="616"/>
        <v>11.697031486567985</v>
      </c>
      <c r="S1996" s="5">
        <v>2.74</v>
      </c>
      <c r="T1996" s="5">
        <v>1.1070110701107101</v>
      </c>
      <c r="U1996" s="13">
        <f>SUM(T1976:T1996)</f>
        <v>17.203100113900831</v>
      </c>
      <c r="V1996" s="5">
        <v>7.6</v>
      </c>
      <c r="W1996" s="5">
        <f t="shared" si="621"/>
        <v>-0.26246719160105592</v>
      </c>
      <c r="X1996" s="13">
        <f t="shared" si="617"/>
        <v>-0.72981195118325137</v>
      </c>
      <c r="Y1996" s="5">
        <f>(V1996-J1996)</f>
        <v>4.1899999999999995</v>
      </c>
      <c r="Z1996" s="5">
        <f t="shared" si="622"/>
        <v>-1.6431924882629174</v>
      </c>
      <c r="AA1996" s="13">
        <f t="shared" si="618"/>
        <v>-14.74126513998306</v>
      </c>
      <c r="AB1996" s="5">
        <v>16.469999000000001</v>
      </c>
      <c r="AC1996" s="5">
        <f t="shared" si="623"/>
        <v>6.6019352750809199</v>
      </c>
      <c r="AD1996" s="13">
        <f t="shared" si="619"/>
        <v>-19.039904487212084</v>
      </c>
      <c r="AE1996">
        <v>57.5</v>
      </c>
      <c r="AF1996" s="5">
        <f t="shared" si="624"/>
        <v>0</v>
      </c>
      <c r="AG1996" s="13">
        <v>-0.1736111111111136</v>
      </c>
      <c r="AH1996" s="17">
        <v>1</v>
      </c>
      <c r="AI1996" s="6">
        <v>8801.7999999999993</v>
      </c>
      <c r="AJ1996" s="5">
        <f t="shared" si="625"/>
        <v>0</v>
      </c>
      <c r="AK1996" s="21">
        <v>0.36259977194982068</v>
      </c>
      <c r="AL1996" s="5">
        <v>74.5</v>
      </c>
      <c r="AM1996" s="5">
        <f t="shared" si="626"/>
        <v>0</v>
      </c>
      <c r="AN1996" s="13">
        <v>4.050279329608947</v>
      </c>
      <c r="AO1996" s="5">
        <v>67.5</v>
      </c>
      <c r="AP1996" s="5">
        <f t="shared" si="630"/>
        <v>0</v>
      </c>
      <c r="AQ1996" s="13">
        <v>4.1666666666666714</v>
      </c>
      <c r="AR1996" s="5">
        <v>85.3</v>
      </c>
      <c r="AS1996" s="5">
        <f t="shared" si="631"/>
        <v>0</v>
      </c>
      <c r="AT1996" s="13">
        <v>3.897685749086484</v>
      </c>
      <c r="AU1996">
        <v>632</v>
      </c>
      <c r="AV1996" s="5">
        <f t="shared" si="632"/>
        <v>0</v>
      </c>
      <c r="AW1996" s="13">
        <v>12.857142857142859</v>
      </c>
    </row>
    <row r="1997" spans="1:49" thickTop="1" thickBot="1" x14ac:dyDescent="0.6">
      <c r="A1997" s="1">
        <v>1995</v>
      </c>
      <c r="B1997" s="3">
        <v>40539</v>
      </c>
      <c r="C1997" s="5">
        <v>125.650002</v>
      </c>
      <c r="D1997" s="5">
        <f t="shared" si="627"/>
        <v>3.9812102544779709E-2</v>
      </c>
      <c r="E1997" s="5">
        <f t="shared" si="613"/>
        <v>4.4837286350974219</v>
      </c>
      <c r="F1997" s="11">
        <v>5.791704201394122</v>
      </c>
      <c r="G1997">
        <v>0.71</v>
      </c>
      <c r="H1997" s="5">
        <f t="shared" si="628"/>
        <v>5.9701492537313312</v>
      </c>
      <c r="I1997" s="13">
        <f t="shared" si="614"/>
        <v>39.404128549348187</v>
      </c>
      <c r="J1997" s="5">
        <v>3.36</v>
      </c>
      <c r="K1997" s="5">
        <f t="shared" si="629"/>
        <v>-1.4662756598240547</v>
      </c>
      <c r="L1997" s="13">
        <f t="shared" si="615"/>
        <v>14.56423513015598</v>
      </c>
      <c r="M1997" s="5">
        <v>1.06</v>
      </c>
      <c r="N1997" s="5">
        <v>-1.851851851851853</v>
      </c>
      <c r="O1997" s="13">
        <f>SUM(N1977:N1997)</f>
        <v>33.989032026599041</v>
      </c>
      <c r="P1997" s="5">
        <f>J1997-M1997</f>
        <v>2.2999999999999998</v>
      </c>
      <c r="Q1997" s="5">
        <f t="shared" si="620"/>
        <v>-1.28755364806868</v>
      </c>
      <c r="R1997" s="13">
        <f t="shared" si="616"/>
        <v>8.0056316846531566</v>
      </c>
      <c r="S1997" s="5">
        <v>2.65</v>
      </c>
      <c r="T1997" s="5">
        <v>-3.2846715328467262</v>
      </c>
      <c r="U1997" s="13">
        <f>SUM(T1977:T1997)</f>
        <v>10.470152718985142</v>
      </c>
      <c r="V1997" s="5">
        <v>7.59</v>
      </c>
      <c r="W1997" s="5">
        <f t="shared" si="621"/>
        <v>-0.13157894736841824</v>
      </c>
      <c r="X1997" s="13">
        <f t="shared" si="617"/>
        <v>-1.1224875042957896</v>
      </c>
      <c r="Y1997" s="5">
        <f>(V1997-J1997)</f>
        <v>4.2300000000000004</v>
      </c>
      <c r="Z1997" s="5">
        <f t="shared" si="622"/>
        <v>0.95465393794751607</v>
      </c>
      <c r="AA1997" s="13">
        <f t="shared" si="618"/>
        <v>-10.923625516963959</v>
      </c>
      <c r="AB1997" s="5">
        <v>17.670000000000002</v>
      </c>
      <c r="AC1997" s="5">
        <f t="shared" si="623"/>
        <v>7.2859810131136031</v>
      </c>
      <c r="AD1997" s="13">
        <f t="shared" si="619"/>
        <v>-6.5673017975778007</v>
      </c>
      <c r="AE1997">
        <v>57.5</v>
      </c>
      <c r="AF1997" s="5">
        <f t="shared" si="624"/>
        <v>0</v>
      </c>
      <c r="AG1997" s="13">
        <v>-0.1736111111111136</v>
      </c>
      <c r="AH1997" s="17">
        <v>1</v>
      </c>
      <c r="AI1997" s="6">
        <v>8801.7999999999993</v>
      </c>
      <c r="AJ1997" s="5">
        <f t="shared" si="625"/>
        <v>0</v>
      </c>
      <c r="AK1997" s="21">
        <v>0.36259977194982068</v>
      </c>
      <c r="AL1997" s="5">
        <v>74.5</v>
      </c>
      <c r="AM1997" s="5">
        <f t="shared" si="626"/>
        <v>0</v>
      </c>
      <c r="AN1997" s="13">
        <v>4.050279329608947</v>
      </c>
      <c r="AO1997" s="5">
        <v>67.5</v>
      </c>
      <c r="AP1997" s="5">
        <f t="shared" si="630"/>
        <v>0</v>
      </c>
      <c r="AQ1997" s="13">
        <v>4.1666666666666714</v>
      </c>
      <c r="AR1997" s="5">
        <v>85.3</v>
      </c>
      <c r="AS1997" s="5">
        <f t="shared" si="631"/>
        <v>0</v>
      </c>
      <c r="AT1997" s="13">
        <v>3.897685749086484</v>
      </c>
      <c r="AU1997">
        <v>632</v>
      </c>
      <c r="AV1997" s="5">
        <f t="shared" si="632"/>
        <v>0</v>
      </c>
      <c r="AW1997" s="13">
        <v>12.857142857142859</v>
      </c>
    </row>
    <row r="1998" spans="1:49" thickTop="1" thickBot="1" x14ac:dyDescent="0.6">
      <c r="A1998" s="1">
        <v>1996</v>
      </c>
      <c r="B1998" s="3">
        <v>40540</v>
      </c>
      <c r="C1998" s="5">
        <v>125.83000199999999</v>
      </c>
      <c r="D1998" s="5">
        <f t="shared" si="627"/>
        <v>0.14325507133696075</v>
      </c>
      <c r="E1998" s="5">
        <f t="shared" si="613"/>
        <v>5.791704201394122</v>
      </c>
      <c r="F1998" s="11">
        <v>5.560194957748215</v>
      </c>
      <c r="G1998">
        <v>0.75</v>
      </c>
      <c r="H1998" s="5">
        <f t="shared" si="628"/>
        <v>5.6338028169014134</v>
      </c>
      <c r="I1998" s="13">
        <f t="shared" si="614"/>
        <v>48.81151627190998</v>
      </c>
      <c r="J1998" s="5">
        <v>3.5</v>
      </c>
      <c r="K1998" s="5">
        <f t="shared" si="629"/>
        <v>4.1666666666666705</v>
      </c>
      <c r="L1998" s="13">
        <f t="shared" si="615"/>
        <v>20.77868336678852</v>
      </c>
      <c r="M1998" s="5">
        <v>1.17</v>
      </c>
      <c r="N1998" s="5">
        <v>10.37735849056603</v>
      </c>
      <c r="O1998" s="13">
        <f>SUM(N1978:N1998)</f>
        <v>50.616390517165073</v>
      </c>
      <c r="P1998" s="5">
        <f>J1998-M1998</f>
        <v>2.33</v>
      </c>
      <c r="Q1998" s="5">
        <f t="shared" si="620"/>
        <v>1.3043478260869674</v>
      </c>
      <c r="R1998" s="13">
        <f t="shared" si="616"/>
        <v>9.779463078815235</v>
      </c>
      <c r="S1998" s="5">
        <v>2.75</v>
      </c>
      <c r="T1998" s="5">
        <v>3.773584905660381</v>
      </c>
      <c r="U1998" s="13">
        <f>SUM(T1978:T1998)</f>
        <v>15.91040429131219</v>
      </c>
      <c r="V1998" s="5">
        <v>7.58</v>
      </c>
      <c r="W1998" s="5">
        <f t="shared" si="621"/>
        <v>-0.13175230566534632</v>
      </c>
      <c r="X1998" s="13">
        <f t="shared" si="617"/>
        <v>-0.99382314329447474</v>
      </c>
      <c r="Y1998" s="5">
        <f>(V1998-J1998)</f>
        <v>4.08</v>
      </c>
      <c r="Z1998" s="5">
        <f t="shared" si="622"/>
        <v>-3.5460992907801496</v>
      </c>
      <c r="AA1998" s="13">
        <f t="shared" si="618"/>
        <v>-15.311830070902007</v>
      </c>
      <c r="AB1998" s="5">
        <v>17.52</v>
      </c>
      <c r="AC1998" s="5">
        <f t="shared" si="623"/>
        <v>-0.84889643463498654</v>
      </c>
      <c r="AD1998" s="13">
        <f t="shared" si="619"/>
        <v>-21.015380931557505</v>
      </c>
      <c r="AE1998">
        <v>57.5</v>
      </c>
      <c r="AF1998" s="5">
        <f t="shared" si="624"/>
        <v>0</v>
      </c>
      <c r="AG1998" s="13">
        <v>-0.1736111111111136</v>
      </c>
      <c r="AH1998" s="17">
        <v>1</v>
      </c>
      <c r="AI1998" s="6">
        <v>8801.7999999999993</v>
      </c>
      <c r="AJ1998" s="5">
        <f t="shared" si="625"/>
        <v>0</v>
      </c>
      <c r="AK1998" s="21">
        <v>0.36259977194982068</v>
      </c>
      <c r="AL1998" s="5">
        <v>74.5</v>
      </c>
      <c r="AM1998" s="5">
        <f t="shared" si="626"/>
        <v>0</v>
      </c>
      <c r="AN1998" s="13">
        <v>4.050279329608947</v>
      </c>
      <c r="AO1998" s="5">
        <v>67.5</v>
      </c>
      <c r="AP1998" s="5">
        <f t="shared" si="630"/>
        <v>0</v>
      </c>
      <c r="AQ1998" s="13">
        <v>4.1666666666666714</v>
      </c>
      <c r="AR1998" s="5">
        <v>85.3</v>
      </c>
      <c r="AS1998" s="5">
        <f t="shared" si="631"/>
        <v>0</v>
      </c>
      <c r="AT1998" s="13">
        <v>3.897685749086484</v>
      </c>
      <c r="AU1998">
        <v>632</v>
      </c>
      <c r="AV1998" s="5">
        <f t="shared" si="632"/>
        <v>0</v>
      </c>
      <c r="AW1998" s="13">
        <v>12.857142857142859</v>
      </c>
    </row>
    <row r="1999" spans="1:49" thickTop="1" thickBot="1" x14ac:dyDescent="0.6">
      <c r="A1999" s="1">
        <v>1997</v>
      </c>
      <c r="B1999" s="3">
        <v>40541</v>
      </c>
      <c r="C1999" s="5">
        <v>125.91999800000001</v>
      </c>
      <c r="D1999" s="5">
        <f t="shared" si="627"/>
        <v>7.1521893482933835E-2</v>
      </c>
      <c r="E1999" s="5">
        <f t="shared" si="613"/>
        <v>5.560194957748215</v>
      </c>
      <c r="F1999" s="11">
        <v>5.9636405681091027</v>
      </c>
      <c r="G1999">
        <v>0.64</v>
      </c>
      <c r="H1999" s="5">
        <f t="shared" si="628"/>
        <v>-14.666666666666664</v>
      </c>
      <c r="I1999" s="13">
        <f t="shared" si="614"/>
        <v>32.184065291517825</v>
      </c>
      <c r="J1999" s="5">
        <v>3.35</v>
      </c>
      <c r="K1999" s="5">
        <f t="shared" si="629"/>
        <v>-4.2857142857142829</v>
      </c>
      <c r="L1999" s="13">
        <f t="shared" si="615"/>
        <v>17.538265248321636</v>
      </c>
      <c r="M1999" s="5">
        <v>1.06</v>
      </c>
      <c r="N1999" s="5">
        <v>-9.4017094017093914</v>
      </c>
      <c r="O1999" s="13">
        <f>SUM(N1979:N1999)</f>
        <v>43.881347782122354</v>
      </c>
      <c r="P1999" s="5">
        <f>J1999-M1999</f>
        <v>2.29</v>
      </c>
      <c r="Q1999" s="5">
        <f t="shared" si="620"/>
        <v>-1.7167381974248941</v>
      </c>
      <c r="R1999" s="13">
        <f t="shared" si="616"/>
        <v>8.5344229945979002</v>
      </c>
      <c r="S1999" s="5">
        <v>2.71</v>
      </c>
      <c r="T1999" s="5">
        <v>-1.4545454545454559</v>
      </c>
      <c r="U1999" s="13">
        <f>SUM(T1979:T1999)</f>
        <v>16.150774091004021</v>
      </c>
      <c r="V1999" s="5">
        <v>7.55</v>
      </c>
      <c r="W1999" s="5">
        <f t="shared" si="621"/>
        <v>-0.39577836411609824</v>
      </c>
      <c r="X1999" s="13">
        <f t="shared" si="617"/>
        <v>-2.042343021770884</v>
      </c>
      <c r="Y1999" s="5">
        <f>(V1999-J1999)</f>
        <v>4.1999999999999993</v>
      </c>
      <c r="Z1999" s="5">
        <f t="shared" si="622"/>
        <v>2.941176470588216</v>
      </c>
      <c r="AA1999" s="13">
        <f t="shared" si="618"/>
        <v>-14.040799738100846</v>
      </c>
      <c r="AB1999" s="5">
        <v>17.280000999999999</v>
      </c>
      <c r="AC1999" s="5">
        <f t="shared" si="623"/>
        <v>-1.3698573059360786</v>
      </c>
      <c r="AD1999" s="13">
        <f t="shared" si="619"/>
        <v>-19.279936567588006</v>
      </c>
      <c r="AE1999">
        <v>57.5</v>
      </c>
      <c r="AF1999" s="5">
        <f t="shared" si="624"/>
        <v>0</v>
      </c>
      <c r="AG1999" s="13">
        <v>-0.1736111111111136</v>
      </c>
      <c r="AH1999" s="17">
        <v>1</v>
      </c>
      <c r="AI1999" s="6">
        <v>8801.7999999999993</v>
      </c>
      <c r="AJ1999" s="5">
        <f t="shared" si="625"/>
        <v>0</v>
      </c>
      <c r="AK1999" s="21">
        <v>0.36259977194982068</v>
      </c>
      <c r="AL1999" s="5">
        <v>74.5</v>
      </c>
      <c r="AM1999" s="5">
        <f t="shared" si="626"/>
        <v>0</v>
      </c>
      <c r="AN1999" s="13">
        <v>4.050279329608947</v>
      </c>
      <c r="AO1999" s="5">
        <v>67.5</v>
      </c>
      <c r="AP1999" s="5">
        <f t="shared" si="630"/>
        <v>0</v>
      </c>
      <c r="AQ1999" s="13">
        <v>4.1666666666666714</v>
      </c>
      <c r="AR1999" s="5">
        <v>85.3</v>
      </c>
      <c r="AS1999" s="5">
        <f t="shared" si="631"/>
        <v>0</v>
      </c>
      <c r="AT1999" s="13">
        <v>3.897685749086484</v>
      </c>
      <c r="AU1999">
        <v>632</v>
      </c>
      <c r="AV1999" s="5">
        <f t="shared" si="632"/>
        <v>0</v>
      </c>
      <c r="AW1999" s="13">
        <v>12.857142857142859</v>
      </c>
    </row>
    <row r="2000" spans="1:49" thickTop="1" thickBot="1" x14ac:dyDescent="0.6">
      <c r="A2000" s="1">
        <v>1998</v>
      </c>
      <c r="B2000" s="3">
        <v>40542</v>
      </c>
      <c r="C2000" s="5">
        <v>125.720001</v>
      </c>
      <c r="D2000" s="5">
        <f t="shared" si="627"/>
        <v>-0.15882862386958616</v>
      </c>
      <c r="E2000" s="5">
        <f t="shared" si="613"/>
        <v>5.9636405681091027</v>
      </c>
      <c r="F2000" s="11">
        <v>3.8607371604464191</v>
      </c>
      <c r="G2000">
        <v>0.66</v>
      </c>
      <c r="H2000" s="5">
        <f t="shared" si="628"/>
        <v>3.1250000000000027</v>
      </c>
      <c r="I2000" s="13">
        <f t="shared" si="614"/>
        <v>48.770603753056278</v>
      </c>
      <c r="J2000" s="5">
        <v>3.38</v>
      </c>
      <c r="K2000" s="5">
        <f t="shared" si="629"/>
        <v>0.89552238805969564</v>
      </c>
      <c r="L2000" s="13">
        <f t="shared" si="615"/>
        <v>19.490125664550334</v>
      </c>
      <c r="M2000" s="5">
        <v>1.08</v>
      </c>
      <c r="N2000" s="5">
        <v>1.88679245283019</v>
      </c>
      <c r="O2000" s="13">
        <f>SUM(N1980:N2000)</f>
        <v>44.398277221253913</v>
      </c>
      <c r="P2000" s="5">
        <f>J2000-M2000</f>
        <v>2.2999999999999998</v>
      </c>
      <c r="Q2000" s="5">
        <f t="shared" si="620"/>
        <v>0.43668122270741427</v>
      </c>
      <c r="R2000" s="13">
        <f t="shared" si="616"/>
        <v>10.866838814461691</v>
      </c>
      <c r="S2000" s="5">
        <v>2.72</v>
      </c>
      <c r="T2000" s="5">
        <v>0.36900369003690892</v>
      </c>
      <c r="U2000" s="13">
        <f>SUM(T1980:T2000)</f>
        <v>14.795639850006449</v>
      </c>
      <c r="V2000" s="5">
        <v>7.5</v>
      </c>
      <c r="W2000" s="5">
        <f t="shared" si="621"/>
        <v>-0.66225165562913668</v>
      </c>
      <c r="X2000" s="13">
        <f t="shared" si="617"/>
        <v>-5.5580317720822485</v>
      </c>
      <c r="Y2000" s="5">
        <f>(V2000-J2000)</f>
        <v>4.12</v>
      </c>
      <c r="Z2000" s="5">
        <f t="shared" si="622"/>
        <v>-1.9047619047618856</v>
      </c>
      <c r="AA2000" s="13">
        <f t="shared" si="618"/>
        <v>-21.079031868735406</v>
      </c>
      <c r="AB2000" s="5">
        <v>17.52</v>
      </c>
      <c r="AC2000" s="5">
        <f t="shared" si="623"/>
        <v>1.3888830214766827</v>
      </c>
      <c r="AD2000" s="13">
        <f t="shared" si="619"/>
        <v>-27.226863609473618</v>
      </c>
      <c r="AE2000">
        <v>57.5</v>
      </c>
      <c r="AF2000" s="5">
        <f t="shared" si="624"/>
        <v>0</v>
      </c>
      <c r="AG2000" s="13">
        <v>-0.1736111111111136</v>
      </c>
      <c r="AH2000" s="17">
        <v>1</v>
      </c>
      <c r="AI2000" s="6">
        <v>8801.7999999999993</v>
      </c>
      <c r="AJ2000" s="5">
        <f t="shared" si="625"/>
        <v>0</v>
      </c>
      <c r="AK2000" s="21">
        <v>0.36259977194982068</v>
      </c>
      <c r="AL2000" s="5">
        <v>74.5</v>
      </c>
      <c r="AM2000" s="5">
        <f t="shared" si="626"/>
        <v>0</v>
      </c>
      <c r="AN2000" s="13">
        <v>4.050279329608947</v>
      </c>
      <c r="AO2000" s="5">
        <v>67.5</v>
      </c>
      <c r="AP2000" s="5">
        <f t="shared" si="630"/>
        <v>0</v>
      </c>
      <c r="AQ2000" s="13">
        <v>4.1666666666666714</v>
      </c>
      <c r="AR2000" s="5">
        <v>85.3</v>
      </c>
      <c r="AS2000" s="5">
        <f t="shared" si="631"/>
        <v>0</v>
      </c>
      <c r="AT2000" s="13">
        <v>3.897685749086484</v>
      </c>
      <c r="AU2000">
        <v>632</v>
      </c>
      <c r="AV2000" s="5">
        <f t="shared" si="632"/>
        <v>0</v>
      </c>
      <c r="AW2000" s="13">
        <v>12.857142857142859</v>
      </c>
    </row>
    <row r="2001" spans="1:49" thickTop="1" thickBot="1" x14ac:dyDescent="0.6">
      <c r="A2001" s="1">
        <v>1999</v>
      </c>
      <c r="B2001" s="3">
        <v>40543</v>
      </c>
      <c r="C2001" s="5">
        <v>125.75</v>
      </c>
      <c r="D2001" s="5">
        <f t="shared" si="627"/>
        <v>2.3861756094007397E-2</v>
      </c>
      <c r="E2001" s="5">
        <f t="shared" si="613"/>
        <v>3.8607371604464191</v>
      </c>
      <c r="F2001" s="11">
        <v>3.6136542123136852</v>
      </c>
      <c r="G2001">
        <v>0.61</v>
      </c>
      <c r="H2001" s="5">
        <f t="shared" si="628"/>
        <v>-7.5757575757575815</v>
      </c>
      <c r="I2001" s="13">
        <f t="shared" si="614"/>
        <v>23.417068399520929</v>
      </c>
      <c r="J2001" s="5">
        <v>3.3</v>
      </c>
      <c r="K2001" s="5">
        <f t="shared" si="629"/>
        <v>-2.3668639053254457</v>
      </c>
      <c r="L2001" s="13">
        <f t="shared" si="615"/>
        <v>11.429311581288941</v>
      </c>
      <c r="M2001" s="5">
        <v>1</v>
      </c>
      <c r="N2001" s="5">
        <v>-7.4074074074074137</v>
      </c>
      <c r="O2001" s="13">
        <f>SUM(N1981:N2001)</f>
        <v>24.828707651684347</v>
      </c>
      <c r="P2001" s="5">
        <f>J2001-M2001</f>
        <v>2.2999999999999998</v>
      </c>
      <c r="Q2001" s="5">
        <f t="shared" si="620"/>
        <v>0</v>
      </c>
      <c r="R2001" s="13">
        <f t="shared" si="616"/>
        <v>7.485196302384403</v>
      </c>
      <c r="S2001" s="5">
        <v>2.69</v>
      </c>
      <c r="T2001" s="5">
        <v>-1.102941176470597</v>
      </c>
      <c r="U2001" s="13">
        <f>SUM(T1981:T2001)</f>
        <v>10.30286816506127</v>
      </c>
      <c r="V2001" s="5">
        <v>7.6</v>
      </c>
      <c r="W2001" s="5">
        <f t="shared" si="621"/>
        <v>1.3333333333333286</v>
      </c>
      <c r="X2001" s="13">
        <f t="shared" si="617"/>
        <v>-3.5941814147892739</v>
      </c>
      <c r="Y2001" s="5">
        <f>(V2001-J2001)</f>
        <v>4.3</v>
      </c>
      <c r="Z2001" s="5">
        <f t="shared" si="622"/>
        <v>4.3689320388349451</v>
      </c>
      <c r="AA2001" s="13">
        <f t="shared" si="618"/>
        <v>-12.608537329900475</v>
      </c>
      <c r="AB2001" s="5">
        <v>17.75</v>
      </c>
      <c r="AC2001" s="5">
        <f t="shared" si="623"/>
        <v>1.3127853881278564</v>
      </c>
      <c r="AD2001" s="13">
        <f t="shared" si="619"/>
        <v>-16.65324598943549</v>
      </c>
      <c r="AE2001">
        <v>57.5</v>
      </c>
      <c r="AF2001" s="5">
        <f t="shared" si="624"/>
        <v>0</v>
      </c>
      <c r="AG2001" s="13">
        <v>-0.1736111111111136</v>
      </c>
      <c r="AH2001" s="17">
        <v>1</v>
      </c>
      <c r="AI2001" s="6">
        <v>8801.7999999999993</v>
      </c>
      <c r="AJ2001" s="5">
        <f t="shared" si="625"/>
        <v>0</v>
      </c>
      <c r="AK2001" s="21">
        <v>0.36259977194982068</v>
      </c>
      <c r="AL2001" s="5">
        <v>74.5</v>
      </c>
      <c r="AM2001" s="5">
        <f t="shared" si="626"/>
        <v>0</v>
      </c>
      <c r="AN2001" s="13">
        <v>4.050279329608947</v>
      </c>
      <c r="AO2001" s="5">
        <v>67.5</v>
      </c>
      <c r="AP2001" s="5">
        <f t="shared" si="630"/>
        <v>0</v>
      </c>
      <c r="AQ2001" s="13">
        <v>4.1666666666666714</v>
      </c>
      <c r="AR2001" s="5">
        <v>85.3</v>
      </c>
      <c r="AS2001" s="5">
        <f t="shared" si="631"/>
        <v>0</v>
      </c>
      <c r="AT2001" s="13">
        <v>3.897685749086484</v>
      </c>
      <c r="AU2001">
        <v>632</v>
      </c>
      <c r="AV2001" s="5">
        <f t="shared" si="632"/>
        <v>0</v>
      </c>
      <c r="AW2001" s="13">
        <v>12.857142857142859</v>
      </c>
    </row>
    <row r="2002" spans="1:49" thickTop="1" thickBot="1" x14ac:dyDescent="0.6">
      <c r="A2002" s="1">
        <v>2000</v>
      </c>
      <c r="B2002" s="3">
        <v>40546</v>
      </c>
      <c r="C2002" s="5">
        <v>127.050003</v>
      </c>
      <c r="D2002" s="5">
        <f t="shared" si="627"/>
        <v>1.0337996023856888</v>
      </c>
      <c r="E2002" s="5">
        <f t="shared" si="613"/>
        <v>3.6136542123136852</v>
      </c>
      <c r="F2002" s="11">
        <v>3.2893010998874694</v>
      </c>
      <c r="G2002">
        <v>0.61</v>
      </c>
      <c r="H2002" s="5">
        <f t="shared" si="628"/>
        <v>0</v>
      </c>
      <c r="I2002" s="13">
        <f t="shared" si="614"/>
        <v>19.64348349386055</v>
      </c>
      <c r="J2002" s="5">
        <v>3.36</v>
      </c>
      <c r="K2002" s="5">
        <f t="shared" si="629"/>
        <v>1.8181818181818199</v>
      </c>
      <c r="L2002" s="13">
        <f t="shared" si="615"/>
        <v>11.900692052669429</v>
      </c>
      <c r="M2002" s="5">
        <v>1.05</v>
      </c>
      <c r="N2002" s="5">
        <v>5.0000000000000044</v>
      </c>
      <c r="O2002" s="13">
        <f>SUM(N1982:N2002)</f>
        <v>28.623888374575909</v>
      </c>
      <c r="P2002" s="5">
        <f>J2002-M2002</f>
        <v>2.3099999999999996</v>
      </c>
      <c r="Q2002" s="5">
        <f t="shared" si="620"/>
        <v>0.43478260869564289</v>
      </c>
      <c r="R2002" s="13">
        <f t="shared" si="616"/>
        <v>6.5181097522015499</v>
      </c>
      <c r="S2002" s="5">
        <v>2.75</v>
      </c>
      <c r="T2002" s="5">
        <v>2.230483271375467</v>
      </c>
      <c r="U2002" s="13">
        <f>SUM(T1982:T2002)</f>
        <v>11.713679305289196</v>
      </c>
      <c r="V2002" s="5">
        <v>7.52</v>
      </c>
      <c r="W2002" s="5">
        <f t="shared" si="621"/>
        <v>-1.0526315789473695</v>
      </c>
      <c r="X2002" s="13">
        <f t="shared" si="617"/>
        <v>-3.885391673939695</v>
      </c>
      <c r="Y2002" s="5">
        <f>(V2002-J2002)</f>
        <v>4.16</v>
      </c>
      <c r="Z2002" s="5">
        <f t="shared" si="622"/>
        <v>-3.255813953488365</v>
      </c>
      <c r="AA2002" s="13">
        <f t="shared" si="618"/>
        <v>-13.827691405588443</v>
      </c>
      <c r="AB2002" s="5">
        <v>17.610001</v>
      </c>
      <c r="AC2002" s="5">
        <f t="shared" si="623"/>
        <v>-0.78872676056337776</v>
      </c>
      <c r="AD2002" s="13">
        <f t="shared" si="619"/>
        <v>-8.2191173765370316</v>
      </c>
      <c r="AE2002">
        <v>59</v>
      </c>
      <c r="AF2002" s="5">
        <f t="shared" si="624"/>
        <v>2.6086956521739131</v>
      </c>
      <c r="AG2002" s="13">
        <v>2.6086956521739131</v>
      </c>
      <c r="AH2002" s="17">
        <v>1</v>
      </c>
      <c r="AI2002" s="6">
        <v>8823.1</v>
      </c>
      <c r="AJ2002" s="5">
        <f t="shared" si="625"/>
        <v>0.24199595537277707</v>
      </c>
      <c r="AK2002" s="21">
        <v>0.2419959553727771</v>
      </c>
      <c r="AL2002" s="5">
        <v>74.2</v>
      </c>
      <c r="AM2002" s="5">
        <f t="shared" si="626"/>
        <v>-0.40268456375838546</v>
      </c>
      <c r="AN2002" s="13">
        <v>-0.40268456375838552</v>
      </c>
      <c r="AO2002" s="5">
        <v>69.3</v>
      </c>
      <c r="AP2002" s="5">
        <f t="shared" si="630"/>
        <v>2.6666666666666625</v>
      </c>
      <c r="AQ2002" s="13">
        <v>2.666666666666663</v>
      </c>
      <c r="AR2002" s="5">
        <v>81.8</v>
      </c>
      <c r="AS2002" s="5">
        <f t="shared" si="631"/>
        <v>-4.1031652989449006</v>
      </c>
      <c r="AT2002" s="13">
        <v>-4.1031652989449006</v>
      </c>
      <c r="AU2002">
        <v>576</v>
      </c>
      <c r="AV2002" s="5">
        <f t="shared" si="632"/>
        <v>-8.8607594936708853</v>
      </c>
      <c r="AW2002" s="13">
        <v>-8.8607594936708853</v>
      </c>
    </row>
    <row r="2003" spans="1:49" thickTop="1" thickBot="1" x14ac:dyDescent="0.6">
      <c r="A2003" s="1">
        <v>2001</v>
      </c>
      <c r="B2003" s="3">
        <v>40547</v>
      </c>
      <c r="C2003" s="5">
        <v>126.980003</v>
      </c>
      <c r="D2003" s="5">
        <f t="shared" si="627"/>
        <v>-5.5096417431810207E-2</v>
      </c>
      <c r="E2003" s="5">
        <f t="shared" si="613"/>
        <v>3.2893010998874694</v>
      </c>
      <c r="F2003" s="11">
        <v>3.9148480515566204</v>
      </c>
      <c r="G2003">
        <v>0.63</v>
      </c>
      <c r="H2003" s="5">
        <f t="shared" si="628"/>
        <v>3.2786885245901667</v>
      </c>
      <c r="I2003" s="13">
        <f t="shared" si="614"/>
        <v>33.83126292754163</v>
      </c>
      <c r="J2003" s="5">
        <v>3.36</v>
      </c>
      <c r="K2003" s="5">
        <f t="shared" si="629"/>
        <v>0</v>
      </c>
      <c r="L2003" s="13">
        <f t="shared" si="615"/>
        <v>11.236240225426906</v>
      </c>
      <c r="M2003" s="5">
        <v>1.01</v>
      </c>
      <c r="N2003" s="5">
        <v>-3.8095238095238129</v>
      </c>
      <c r="O2003" s="13">
        <f>SUM(N1983:N2003)</f>
        <v>22.433412184099708</v>
      </c>
      <c r="P2003" s="5">
        <f>J2003-M2003</f>
        <v>2.3499999999999996</v>
      </c>
      <c r="Q2003" s="5">
        <f t="shared" si="620"/>
        <v>1.7316017316017334</v>
      </c>
      <c r="R2003" s="13">
        <f t="shared" si="616"/>
        <v>8.2497114838032832</v>
      </c>
      <c r="S2003" s="5">
        <v>2.73</v>
      </c>
      <c r="T2003" s="5">
        <v>-0.72727272727272785</v>
      </c>
      <c r="U2003" s="13">
        <f>SUM(T1983:T2003)</f>
        <v>7.734374057691265</v>
      </c>
      <c r="V2003" s="5">
        <v>7.48</v>
      </c>
      <c r="W2003" s="5">
        <f t="shared" si="621"/>
        <v>-0.53191489361700994</v>
      </c>
      <c r="X2003" s="13">
        <f t="shared" si="617"/>
        <v>-4.0336748540017151</v>
      </c>
      <c r="Y2003" s="5">
        <f>(V2003-J2003)</f>
        <v>4.120000000000001</v>
      </c>
      <c r="Z2003" s="5">
        <f t="shared" si="622"/>
        <v>-0.96153846153844091</v>
      </c>
      <c r="AA2003" s="13">
        <f t="shared" si="618"/>
        <v>-13.749728827625828</v>
      </c>
      <c r="AB2003" s="5">
        <v>17.379999000000002</v>
      </c>
      <c r="AC2003" s="5">
        <f t="shared" si="623"/>
        <v>-1.306087376144947</v>
      </c>
      <c r="AD2003" s="13">
        <f t="shared" si="619"/>
        <v>-2.4081388879545083</v>
      </c>
      <c r="AE2003">
        <v>59</v>
      </c>
      <c r="AF2003" s="5">
        <f t="shared" si="624"/>
        <v>0</v>
      </c>
      <c r="AG2003" s="13">
        <v>2.6086956521739131</v>
      </c>
      <c r="AH2003" s="17">
        <v>1</v>
      </c>
      <c r="AI2003" s="6">
        <v>8823.1</v>
      </c>
      <c r="AJ2003" s="5">
        <f t="shared" si="625"/>
        <v>0</v>
      </c>
      <c r="AK2003" s="21">
        <v>0.2419959553727771</v>
      </c>
      <c r="AL2003" s="5">
        <v>74.2</v>
      </c>
      <c r="AM2003" s="5">
        <f t="shared" si="626"/>
        <v>0</v>
      </c>
      <c r="AN2003" s="13">
        <v>-0.40268456375838552</v>
      </c>
      <c r="AO2003" s="5">
        <v>69.3</v>
      </c>
      <c r="AP2003" s="5">
        <f t="shared" si="630"/>
        <v>0</v>
      </c>
      <c r="AQ2003" s="13">
        <v>2.666666666666663</v>
      </c>
      <c r="AR2003" s="5">
        <v>81.8</v>
      </c>
      <c r="AS2003" s="5">
        <f t="shared" si="631"/>
        <v>0</v>
      </c>
      <c r="AT2003" s="13">
        <v>-4.1031652989449006</v>
      </c>
      <c r="AU2003">
        <v>576</v>
      </c>
      <c r="AV2003" s="5">
        <f t="shared" si="632"/>
        <v>0</v>
      </c>
      <c r="AW2003" s="13">
        <v>-8.8607594936708853</v>
      </c>
    </row>
    <row r="2004" spans="1:49" thickTop="1" thickBot="1" x14ac:dyDescent="0.6">
      <c r="A2004" s="1">
        <v>2002</v>
      </c>
      <c r="B2004" s="3">
        <v>40548</v>
      </c>
      <c r="C2004" s="5">
        <v>127.639999</v>
      </c>
      <c r="D2004" s="5">
        <f t="shared" si="627"/>
        <v>0.51976373004181353</v>
      </c>
      <c r="E2004" s="5">
        <f t="shared" si="613"/>
        <v>3.9148480515566204</v>
      </c>
      <c r="F2004" s="11">
        <v>3.6619628540196683</v>
      </c>
      <c r="G2004">
        <v>0.71</v>
      </c>
      <c r="H2004" s="5">
        <f t="shared" si="628"/>
        <v>12.698412698412692</v>
      </c>
      <c r="I2004" s="13">
        <f t="shared" si="614"/>
        <v>60.815389911668618</v>
      </c>
      <c r="J2004" s="5">
        <v>3.5</v>
      </c>
      <c r="K2004" s="5">
        <f t="shared" si="629"/>
        <v>4.1666666666666705</v>
      </c>
      <c r="L2004" s="13">
        <f t="shared" si="615"/>
        <v>18.043170918496202</v>
      </c>
      <c r="M2004" s="5">
        <v>1.08</v>
      </c>
      <c r="N2004" s="5">
        <v>6.9306930693069368</v>
      </c>
      <c r="O2004" s="13">
        <f>SUM(N1984:N2004)</f>
        <v>37.503640137127576</v>
      </c>
      <c r="P2004" s="5">
        <f>J2004-M2004</f>
        <v>2.42</v>
      </c>
      <c r="Q2004" s="5">
        <f t="shared" si="620"/>
        <v>2.9787234042553319</v>
      </c>
      <c r="R2004" s="13">
        <f t="shared" si="616"/>
        <v>11.689264381146163</v>
      </c>
      <c r="S2004" s="5">
        <v>2.79</v>
      </c>
      <c r="T2004" s="5">
        <v>2.1978021978022002</v>
      </c>
      <c r="U2004" s="13">
        <f>SUM(T1984:T2004)</f>
        <v>10.325877042895049</v>
      </c>
      <c r="V2004" s="5">
        <v>7.45</v>
      </c>
      <c r="W2004" s="5">
        <f t="shared" si="621"/>
        <v>-0.40106951871658086</v>
      </c>
      <c r="X2004" s="13">
        <f t="shared" si="617"/>
        <v>-3.7928958489699025</v>
      </c>
      <c r="Y2004" s="5">
        <f>(V2004-J2004)</f>
        <v>3.95</v>
      </c>
      <c r="Z2004" s="5">
        <f t="shared" si="622"/>
        <v>-4.1262135922330287</v>
      </c>
      <c r="AA2004" s="13">
        <f t="shared" si="618"/>
        <v>-18.506194520699196</v>
      </c>
      <c r="AB2004" s="5">
        <v>17.02</v>
      </c>
      <c r="AC2004" s="5">
        <f t="shared" si="623"/>
        <v>-2.0713407405834832</v>
      </c>
      <c r="AD2004" s="13">
        <f t="shared" si="619"/>
        <v>-4.5350043370332607</v>
      </c>
      <c r="AE2004">
        <v>59</v>
      </c>
      <c r="AF2004" s="5">
        <f t="shared" si="624"/>
        <v>0</v>
      </c>
      <c r="AG2004" s="13">
        <v>2.6086956521739131</v>
      </c>
      <c r="AH2004" s="17">
        <v>1</v>
      </c>
      <c r="AI2004" s="6">
        <v>8823.1</v>
      </c>
      <c r="AJ2004" s="5">
        <f t="shared" si="625"/>
        <v>0</v>
      </c>
      <c r="AK2004" s="21">
        <v>0.2419959553727771</v>
      </c>
      <c r="AL2004" s="5">
        <v>74.2</v>
      </c>
      <c r="AM2004" s="5">
        <f t="shared" si="626"/>
        <v>0</v>
      </c>
      <c r="AN2004" s="13">
        <v>-0.40268456375838552</v>
      </c>
      <c r="AO2004" s="5">
        <v>69.3</v>
      </c>
      <c r="AP2004" s="5">
        <f t="shared" si="630"/>
        <v>0</v>
      </c>
      <c r="AQ2004" s="13">
        <v>2.666666666666663</v>
      </c>
      <c r="AR2004" s="5">
        <v>81.8</v>
      </c>
      <c r="AS2004" s="5">
        <f t="shared" si="631"/>
        <v>0</v>
      </c>
      <c r="AT2004" s="13">
        <v>-4.1031652989449006</v>
      </c>
      <c r="AU2004">
        <v>576</v>
      </c>
      <c r="AV2004" s="5">
        <f t="shared" si="632"/>
        <v>0</v>
      </c>
      <c r="AW2004" s="13">
        <v>-8.8607594936708853</v>
      </c>
    </row>
    <row r="2005" spans="1:49" thickTop="1" thickBot="1" x14ac:dyDescent="0.6">
      <c r="A2005" s="1">
        <v>2003</v>
      </c>
      <c r="B2005" s="3">
        <v>40549</v>
      </c>
      <c r="C2005" s="5">
        <v>127.389999</v>
      </c>
      <c r="D2005" s="5">
        <f t="shared" si="627"/>
        <v>-0.19586336725057482</v>
      </c>
      <c r="E2005" s="5">
        <f t="shared" si="613"/>
        <v>3.6619628540196683</v>
      </c>
      <c r="F2005" s="11">
        <v>3.0993575479239222</v>
      </c>
      <c r="G2005">
        <v>0.68</v>
      </c>
      <c r="H2005" s="5">
        <f t="shared" si="628"/>
        <v>-4.2253521126760445</v>
      </c>
      <c r="I2005" s="13">
        <f t="shared" si="614"/>
        <v>28.018609227563989</v>
      </c>
      <c r="J2005" s="5">
        <v>3.44</v>
      </c>
      <c r="K2005" s="5">
        <f t="shared" si="629"/>
        <v>-1.7142857142857157</v>
      </c>
      <c r="L2005" s="13">
        <f t="shared" si="615"/>
        <v>9.5492241872613448</v>
      </c>
      <c r="M2005" s="5">
        <v>1.03</v>
      </c>
      <c r="N2005" s="5">
        <v>-4.6296296296296333</v>
      </c>
      <c r="O2005" s="13">
        <f>SUM(N1985:N2005)</f>
        <v>16.418314304966295</v>
      </c>
      <c r="P2005" s="5">
        <f>J2005-M2005</f>
        <v>2.41</v>
      </c>
      <c r="Q2005" s="5">
        <f t="shared" si="620"/>
        <v>-0.41322314049585895</v>
      </c>
      <c r="R2005" s="13">
        <f t="shared" si="616"/>
        <v>8.035300499909571</v>
      </c>
      <c r="S2005" s="5">
        <v>2.76</v>
      </c>
      <c r="T2005" s="5">
        <v>-1.0752688172043099</v>
      </c>
      <c r="U2005" s="13">
        <f>SUM(T1985:T2005)</f>
        <v>6.0885528897223535</v>
      </c>
      <c r="V2005" s="5">
        <v>7.41</v>
      </c>
      <c r="W2005" s="5">
        <f t="shared" si="621"/>
        <v>-0.5369127516778528</v>
      </c>
      <c r="X2005" s="13">
        <f t="shared" si="617"/>
        <v>-3.6838137686064139</v>
      </c>
      <c r="Y2005" s="5">
        <f>(V2005-J2005)</f>
        <v>3.97</v>
      </c>
      <c r="Z2005" s="5">
        <f t="shared" si="622"/>
        <v>0.50632911392405111</v>
      </c>
      <c r="AA2005" s="13">
        <f t="shared" si="618"/>
        <v>-12.780658726190616</v>
      </c>
      <c r="AB2005" s="5">
        <v>17.399999999999999</v>
      </c>
      <c r="AC2005" s="5">
        <f t="shared" si="623"/>
        <v>2.2326674500587487</v>
      </c>
      <c r="AD2005" s="13">
        <f t="shared" si="619"/>
        <v>-2.1358551999600781</v>
      </c>
      <c r="AE2005">
        <v>59</v>
      </c>
      <c r="AF2005" s="5">
        <f t="shared" si="624"/>
        <v>0</v>
      </c>
      <c r="AG2005" s="13">
        <v>2.6086956521739131</v>
      </c>
      <c r="AH2005" s="17">
        <v>1</v>
      </c>
      <c r="AI2005" s="6">
        <v>8823.1</v>
      </c>
      <c r="AJ2005" s="5">
        <f t="shared" si="625"/>
        <v>0</v>
      </c>
      <c r="AK2005" s="21">
        <v>0.2419959553727771</v>
      </c>
      <c r="AL2005" s="5">
        <v>74.2</v>
      </c>
      <c r="AM2005" s="5">
        <f t="shared" si="626"/>
        <v>0</v>
      </c>
      <c r="AN2005" s="13">
        <v>-0.40268456375838552</v>
      </c>
      <c r="AO2005" s="5">
        <v>69.3</v>
      </c>
      <c r="AP2005" s="5">
        <f t="shared" si="630"/>
        <v>0</v>
      </c>
      <c r="AQ2005" s="13">
        <v>2.666666666666663</v>
      </c>
      <c r="AR2005" s="5">
        <v>81.8</v>
      </c>
      <c r="AS2005" s="5">
        <f t="shared" si="631"/>
        <v>0</v>
      </c>
      <c r="AT2005" s="13">
        <v>-4.1031652989449006</v>
      </c>
      <c r="AU2005">
        <v>576</v>
      </c>
      <c r="AV2005" s="5">
        <f t="shared" si="632"/>
        <v>0</v>
      </c>
      <c r="AW2005" s="13">
        <v>-8.8607594936708853</v>
      </c>
    </row>
    <row r="2006" spans="1:49" thickTop="1" thickBot="1" x14ac:dyDescent="0.6">
      <c r="A2006" s="1">
        <v>2004</v>
      </c>
      <c r="B2006" s="3">
        <v>40550</v>
      </c>
      <c r="C2006" s="5">
        <v>127.139999</v>
      </c>
      <c r="D2006" s="5">
        <f t="shared" si="627"/>
        <v>-0.19624774469148085</v>
      </c>
      <c r="E2006" s="5">
        <f t="shared" si="613"/>
        <v>3.0993575479239222</v>
      </c>
      <c r="F2006" s="11">
        <v>2.5841551717846647</v>
      </c>
      <c r="G2006">
        <v>0.6</v>
      </c>
      <c r="H2006" s="5">
        <f t="shared" si="628"/>
        <v>-11.764705882352951</v>
      </c>
      <c r="I2006" s="13">
        <f t="shared" si="614"/>
        <v>-0.41276332145563011</v>
      </c>
      <c r="J2006" s="5">
        <v>3.34</v>
      </c>
      <c r="K2006" s="5">
        <f t="shared" si="629"/>
        <v>-2.9069767441860495</v>
      </c>
      <c r="L2006" s="13">
        <f t="shared" si="615"/>
        <v>3.1501839510118068</v>
      </c>
      <c r="M2006" s="5">
        <v>0.98</v>
      </c>
      <c r="N2006" s="5">
        <v>-4.854368932038839</v>
      </c>
      <c r="O2006" s="13">
        <f>SUM(N1986:N2006)</f>
        <v>-4.7404024531595041</v>
      </c>
      <c r="P2006" s="5">
        <f>J2006-M2006</f>
        <v>2.36</v>
      </c>
      <c r="Q2006" s="5">
        <f t="shared" si="620"/>
        <v>-2.0746887966805088</v>
      </c>
      <c r="R2006" s="13">
        <f t="shared" si="616"/>
        <v>7.754333676323256</v>
      </c>
      <c r="S2006" s="5">
        <v>2.74</v>
      </c>
      <c r="T2006" s="5">
        <v>-0.72463768115940486</v>
      </c>
      <c r="U2006" s="13">
        <f>SUM(T1986:T2006)</f>
        <v>4.5976316836587348</v>
      </c>
      <c r="V2006" s="5">
        <v>7.41</v>
      </c>
      <c r="W2006" s="5">
        <f t="shared" si="621"/>
        <v>0</v>
      </c>
      <c r="X2006" s="13">
        <f t="shared" si="617"/>
        <v>-3.9438917920134307</v>
      </c>
      <c r="Y2006" s="5">
        <f>(V2006-J2006)</f>
        <v>4.07</v>
      </c>
      <c r="Z2006" s="5">
        <f t="shared" si="622"/>
        <v>2.5188916876574328</v>
      </c>
      <c r="AA2006" s="13">
        <f t="shared" si="618"/>
        <v>-8.2793881839076153</v>
      </c>
      <c r="AB2006" s="5">
        <v>17.139999</v>
      </c>
      <c r="AC2006" s="5">
        <f t="shared" si="623"/>
        <v>-1.4942586206896498</v>
      </c>
      <c r="AD2006" s="13">
        <f t="shared" si="619"/>
        <v>-2.2404528979148739</v>
      </c>
      <c r="AE2006">
        <v>59</v>
      </c>
      <c r="AF2006" s="5">
        <f t="shared" si="624"/>
        <v>0</v>
      </c>
      <c r="AG2006" s="13">
        <v>2.6086956521739131</v>
      </c>
      <c r="AH2006" s="17">
        <v>1</v>
      </c>
      <c r="AI2006" s="6">
        <v>8823.1</v>
      </c>
      <c r="AJ2006" s="5">
        <f t="shared" si="625"/>
        <v>0</v>
      </c>
      <c r="AK2006" s="21">
        <v>0.2419959553727771</v>
      </c>
      <c r="AL2006" s="5">
        <v>74.2</v>
      </c>
      <c r="AM2006" s="5">
        <f t="shared" si="626"/>
        <v>0</v>
      </c>
      <c r="AN2006" s="13">
        <v>-0.40268456375838552</v>
      </c>
      <c r="AO2006" s="5">
        <v>69.3</v>
      </c>
      <c r="AP2006" s="5">
        <f t="shared" si="630"/>
        <v>0</v>
      </c>
      <c r="AQ2006" s="13">
        <v>2.666666666666663</v>
      </c>
      <c r="AR2006" s="5">
        <v>81.8</v>
      </c>
      <c r="AS2006" s="5">
        <f t="shared" si="631"/>
        <v>0</v>
      </c>
      <c r="AT2006" s="13">
        <v>-4.1031652989449006</v>
      </c>
      <c r="AU2006">
        <v>576</v>
      </c>
      <c r="AV2006" s="5">
        <f t="shared" si="632"/>
        <v>0</v>
      </c>
      <c r="AW2006" s="13">
        <v>-8.8607594936708853</v>
      </c>
    </row>
    <row r="2007" spans="1:49" thickTop="1" thickBot="1" x14ac:dyDescent="0.6">
      <c r="A2007" s="1">
        <v>2005</v>
      </c>
      <c r="B2007" s="3">
        <v>40553</v>
      </c>
      <c r="C2007" s="5">
        <v>126.980003</v>
      </c>
      <c r="D2007" s="5">
        <f t="shared" si="627"/>
        <v>-0.12584237947021432</v>
      </c>
      <c r="E2007" s="5">
        <f t="shared" si="613"/>
        <v>2.5841551717846647</v>
      </c>
      <c r="F2007" s="11">
        <v>2.3567673497767525</v>
      </c>
      <c r="G2007">
        <v>0.59</v>
      </c>
      <c r="H2007" s="5">
        <f t="shared" si="628"/>
        <v>-1.6666666666666683</v>
      </c>
      <c r="I2007" s="13">
        <f t="shared" si="614"/>
        <v>-3.6667315754238872</v>
      </c>
      <c r="J2007" s="5">
        <v>3.32</v>
      </c>
      <c r="K2007" s="5">
        <f t="shared" si="629"/>
        <v>-0.59880239520958134</v>
      </c>
      <c r="L2007" s="13">
        <f t="shared" si="615"/>
        <v>3.4716269545752247</v>
      </c>
      <c r="M2007" s="5">
        <v>0.96</v>
      </c>
      <c r="N2007" s="5">
        <v>-2.0408163265306141</v>
      </c>
      <c r="O2007" s="13">
        <f>SUM(N1987:N2007)</f>
        <v>-8.6503776581947953</v>
      </c>
      <c r="P2007" s="5">
        <f>J2007-M2007</f>
        <v>2.36</v>
      </c>
      <c r="Q2007" s="5">
        <f t="shared" si="620"/>
        <v>0</v>
      </c>
      <c r="R2007" s="13">
        <f t="shared" si="616"/>
        <v>10.037438699154297</v>
      </c>
      <c r="S2007" s="5">
        <v>2.73</v>
      </c>
      <c r="T2007" s="5">
        <v>-0.36496350364964342</v>
      </c>
      <c r="U2007" s="13">
        <f>SUM(T1987:T2007)</f>
        <v>5.7535807275376092</v>
      </c>
      <c r="V2007" s="5">
        <v>7.42</v>
      </c>
      <c r="W2007" s="5">
        <f t="shared" si="621"/>
        <v>0.13495276653171101</v>
      </c>
      <c r="X2007" s="13">
        <f t="shared" si="617"/>
        <v>-3.8089390254817195</v>
      </c>
      <c r="Y2007" s="5">
        <f>(V2007-J2007)</f>
        <v>4.0999999999999996</v>
      </c>
      <c r="Z2007" s="5">
        <f t="shared" si="622"/>
        <v>0.73710073710072133</v>
      </c>
      <c r="AA2007" s="13">
        <f t="shared" si="618"/>
        <v>-8.2164447501776845</v>
      </c>
      <c r="AB2007" s="5">
        <v>17.540001</v>
      </c>
      <c r="AC2007" s="5">
        <f t="shared" si="623"/>
        <v>2.3337340918164617</v>
      </c>
      <c r="AD2007" s="13">
        <f t="shared" si="619"/>
        <v>2.8554006978474633</v>
      </c>
      <c r="AE2007">
        <v>59</v>
      </c>
      <c r="AF2007" s="5">
        <f t="shared" si="624"/>
        <v>0</v>
      </c>
      <c r="AG2007" s="13">
        <v>2.6086956521739131</v>
      </c>
      <c r="AH2007" s="17">
        <v>1</v>
      </c>
      <c r="AI2007" s="6">
        <v>8823.1</v>
      </c>
      <c r="AJ2007" s="5">
        <f t="shared" si="625"/>
        <v>0</v>
      </c>
      <c r="AK2007" s="21">
        <v>0.2419959553727771</v>
      </c>
      <c r="AL2007" s="5">
        <v>74.2</v>
      </c>
      <c r="AM2007" s="5">
        <f t="shared" si="626"/>
        <v>0</v>
      </c>
      <c r="AN2007" s="13">
        <v>-0.40268456375838552</v>
      </c>
      <c r="AO2007" s="5">
        <v>69.3</v>
      </c>
      <c r="AP2007" s="5">
        <f t="shared" si="630"/>
        <v>0</v>
      </c>
      <c r="AQ2007" s="13">
        <v>2.666666666666663</v>
      </c>
      <c r="AR2007" s="5">
        <v>81.8</v>
      </c>
      <c r="AS2007" s="5">
        <f t="shared" si="631"/>
        <v>0</v>
      </c>
      <c r="AT2007" s="13">
        <v>-4.1031652989449006</v>
      </c>
      <c r="AU2007">
        <v>576</v>
      </c>
      <c r="AV2007" s="5">
        <f t="shared" si="632"/>
        <v>0</v>
      </c>
      <c r="AW2007" s="13">
        <v>-8.8607594936708853</v>
      </c>
    </row>
    <row r="2008" spans="1:49" thickTop="1" thickBot="1" x14ac:dyDescent="0.6">
      <c r="A2008" s="1">
        <v>2006</v>
      </c>
      <c r="B2008" s="3">
        <v>40554</v>
      </c>
      <c r="C2008" s="5">
        <v>127.43</v>
      </c>
      <c r="D2008" s="5">
        <f t="shared" si="627"/>
        <v>0.35438414661244766</v>
      </c>
      <c r="E2008" s="5">
        <f t="shared" ref="E2008:E2071" si="633">SUM(D1988:D2008)</f>
        <v>2.3567673497767525</v>
      </c>
      <c r="F2008" s="11">
        <v>3.1949618358295369</v>
      </c>
      <c r="G2008">
        <v>0.6</v>
      </c>
      <c r="H2008" s="5">
        <f t="shared" si="628"/>
        <v>1.6949152542372898</v>
      </c>
      <c r="I2008" s="13">
        <f t="shared" ref="I2008:I2071" si="634">SUM(H1988:H2008)</f>
        <v>-1.9718163211865973</v>
      </c>
      <c r="J2008" s="5">
        <v>3.37</v>
      </c>
      <c r="K2008" s="5">
        <f t="shared" si="629"/>
        <v>1.5060240963855502</v>
      </c>
      <c r="L2008" s="13">
        <f t="shared" ref="L2008:L2071" si="635">SUM(K1988:K2008)</f>
        <v>2.1912733419824511</v>
      </c>
      <c r="M2008" s="5">
        <v>0.97</v>
      </c>
      <c r="N2008" s="5">
        <v>1.0416666666666681</v>
      </c>
      <c r="O2008" s="13">
        <f>SUM(N1988:N2008)</f>
        <v>-14.030729340151961</v>
      </c>
      <c r="P2008" s="5">
        <f>J2008-M2008</f>
        <v>2.4000000000000004</v>
      </c>
      <c r="Q2008" s="5">
        <f t="shared" si="620"/>
        <v>1.6949152542373085</v>
      </c>
      <c r="R2008" s="13">
        <f t="shared" ref="R2008:R2071" si="636">SUM(Q1988:Q2008)</f>
        <v>10.797774514139247</v>
      </c>
      <c r="S2008" s="5">
        <v>2.77</v>
      </c>
      <c r="T2008" s="5">
        <v>1.4652014652014671</v>
      </c>
      <c r="U2008" s="13">
        <f>SUM(T1988:T2008)</f>
        <v>3.7438787178355897</v>
      </c>
      <c r="V2008" s="5">
        <v>7.39</v>
      </c>
      <c r="W2008" s="5">
        <f t="shared" si="621"/>
        <v>-0.40431266846361519</v>
      </c>
      <c r="X2008" s="13">
        <f t="shared" ref="X2008:X2071" si="637">SUM(W1988:W2008)</f>
        <v>-4.0835500078234181</v>
      </c>
      <c r="Y2008" s="5">
        <f>(V2008-J2008)</f>
        <v>4.0199999999999996</v>
      </c>
      <c r="Z2008" s="5">
        <f t="shared" si="622"/>
        <v>-1.9512195121951237</v>
      </c>
      <c r="AA2008" s="13">
        <f t="shared" ref="AA2008:AA2071" si="638">SUM(Z1988:Z2008)</f>
        <v>-7.9355214052299612</v>
      </c>
      <c r="AB2008" s="5">
        <v>16.889999</v>
      </c>
      <c r="AC2008" s="5">
        <f t="shared" si="623"/>
        <v>-3.705826470591425</v>
      </c>
      <c r="AD2008" s="13">
        <f t="shared" ref="AD2008:AD2071" si="639">SUM(AC1988:AC2008)</f>
        <v>-2.9373880915845438</v>
      </c>
      <c r="AE2008">
        <v>59</v>
      </c>
      <c r="AF2008" s="5">
        <f t="shared" si="624"/>
        <v>0</v>
      </c>
      <c r="AG2008" s="13">
        <v>2.6086956521739131</v>
      </c>
      <c r="AH2008" s="17">
        <v>1</v>
      </c>
      <c r="AI2008" s="6">
        <v>8823.1</v>
      </c>
      <c r="AJ2008" s="5">
        <f t="shared" si="625"/>
        <v>0</v>
      </c>
      <c r="AK2008" s="21">
        <v>0.2419959553727771</v>
      </c>
      <c r="AL2008" s="5">
        <v>74.2</v>
      </c>
      <c r="AM2008" s="5">
        <f t="shared" si="626"/>
        <v>0</v>
      </c>
      <c r="AN2008" s="13">
        <v>-0.40268456375838552</v>
      </c>
      <c r="AO2008" s="5">
        <v>69.3</v>
      </c>
      <c r="AP2008" s="5">
        <f t="shared" si="630"/>
        <v>0</v>
      </c>
      <c r="AQ2008" s="13">
        <v>2.666666666666663</v>
      </c>
      <c r="AR2008" s="5">
        <v>81.8</v>
      </c>
      <c r="AS2008" s="5">
        <f t="shared" si="631"/>
        <v>0</v>
      </c>
      <c r="AT2008" s="13">
        <v>-4.1031652989449006</v>
      </c>
      <c r="AU2008">
        <v>576</v>
      </c>
      <c r="AV2008" s="5">
        <f t="shared" si="632"/>
        <v>0</v>
      </c>
      <c r="AW2008" s="13">
        <v>-8.8607594936708853</v>
      </c>
    </row>
    <row r="2009" spans="1:49" thickTop="1" thickBot="1" x14ac:dyDescent="0.6">
      <c r="A2009" s="1">
        <v>2007</v>
      </c>
      <c r="B2009" s="3">
        <v>40555</v>
      </c>
      <c r="C2009" s="5">
        <v>128.58000200000001</v>
      </c>
      <c r="D2009" s="5">
        <f t="shared" si="627"/>
        <v>0.90245781997959718</v>
      </c>
      <c r="E2009" s="5">
        <f t="shared" si="633"/>
        <v>3.1949618358295369</v>
      </c>
      <c r="F2009" s="11">
        <v>2.9433230934933978</v>
      </c>
      <c r="G2009">
        <v>0.61</v>
      </c>
      <c r="H2009" s="5">
        <f t="shared" si="628"/>
        <v>1.6666666666666683</v>
      </c>
      <c r="I2009" s="13">
        <f t="shared" si="634"/>
        <v>4.3823503454800781</v>
      </c>
      <c r="J2009" s="5">
        <v>3.4</v>
      </c>
      <c r="K2009" s="5">
        <f t="shared" si="629"/>
        <v>0.89020771513352526</v>
      </c>
      <c r="L2009" s="13">
        <f t="shared" si="635"/>
        <v>3.9850955149472966</v>
      </c>
      <c r="M2009" s="5">
        <v>0.98</v>
      </c>
      <c r="N2009" s="5">
        <v>1.0309278350515469</v>
      </c>
      <c r="O2009" s="13">
        <f>SUM(N1989:N2009)</f>
        <v>-8.6894566775142259</v>
      </c>
      <c r="P2009" s="5">
        <f>J2009-M2009</f>
        <v>2.42</v>
      </c>
      <c r="Q2009" s="5">
        <f t="shared" si="620"/>
        <v>0.8333333333333155</v>
      </c>
      <c r="R2009" s="13">
        <f t="shared" si="636"/>
        <v>10.705181921546657</v>
      </c>
      <c r="S2009" s="5">
        <v>2.79</v>
      </c>
      <c r="T2009" s="5">
        <v>0.7220216606498201</v>
      </c>
      <c r="U2009" s="13">
        <f>SUM(T1989:T2009)</f>
        <v>4.4659003784854097</v>
      </c>
      <c r="V2009" s="5">
        <v>7.35</v>
      </c>
      <c r="W2009" s="5">
        <f t="shared" si="621"/>
        <v>-0.54127198917456065</v>
      </c>
      <c r="X2009" s="13">
        <f t="shared" si="637"/>
        <v>-4.4949518671278517</v>
      </c>
      <c r="Y2009" s="5">
        <f>(V2009-J2009)</f>
        <v>3.9499999999999997</v>
      </c>
      <c r="Z2009" s="5">
        <f t="shared" si="622"/>
        <v>-1.7412935323383048</v>
      </c>
      <c r="AA2009" s="13">
        <f t="shared" si="638"/>
        <v>-10.133435942134465</v>
      </c>
      <c r="AB2009" s="5">
        <v>16.239999999999998</v>
      </c>
      <c r="AC2009" s="5">
        <f t="shared" si="623"/>
        <v>-3.8484253314639103</v>
      </c>
      <c r="AD2009" s="13">
        <f t="shared" si="639"/>
        <v>-6.4450865826581509</v>
      </c>
      <c r="AE2009">
        <v>59</v>
      </c>
      <c r="AF2009" s="5">
        <f t="shared" si="624"/>
        <v>0</v>
      </c>
      <c r="AG2009" s="13">
        <v>2.6086956521739131</v>
      </c>
      <c r="AH2009" s="17">
        <v>1</v>
      </c>
      <c r="AI2009" s="6">
        <v>8823.1</v>
      </c>
      <c r="AJ2009" s="5">
        <f t="shared" si="625"/>
        <v>0</v>
      </c>
      <c r="AK2009" s="21">
        <v>0.2419959553727771</v>
      </c>
      <c r="AL2009" s="5">
        <v>74.2</v>
      </c>
      <c r="AM2009" s="5">
        <f t="shared" si="626"/>
        <v>0</v>
      </c>
      <c r="AN2009" s="13">
        <v>-0.40268456375838552</v>
      </c>
      <c r="AO2009" s="5">
        <v>69.3</v>
      </c>
      <c r="AP2009" s="5">
        <f t="shared" si="630"/>
        <v>0</v>
      </c>
      <c r="AQ2009" s="13">
        <v>2.666666666666663</v>
      </c>
      <c r="AR2009" s="5">
        <v>81.8</v>
      </c>
      <c r="AS2009" s="5">
        <f t="shared" si="631"/>
        <v>0</v>
      </c>
      <c r="AT2009" s="13">
        <v>-4.1031652989449006</v>
      </c>
      <c r="AU2009">
        <v>576</v>
      </c>
      <c r="AV2009" s="5">
        <f t="shared" si="632"/>
        <v>0</v>
      </c>
      <c r="AW2009" s="13">
        <v>-8.8607594936708853</v>
      </c>
    </row>
    <row r="2010" spans="1:49" thickTop="1" thickBot="1" x14ac:dyDescent="0.6">
      <c r="A2010" s="1">
        <v>2008</v>
      </c>
      <c r="B2010" s="3">
        <v>40556</v>
      </c>
      <c r="C2010" s="5">
        <v>128.36999499999999</v>
      </c>
      <c r="D2010" s="5">
        <f t="shared" si="627"/>
        <v>-0.16332788671135554</v>
      </c>
      <c r="E2010" s="5">
        <f t="shared" si="633"/>
        <v>2.9433230934933978</v>
      </c>
      <c r="F2010" s="11">
        <v>4.1250047213049026</v>
      </c>
      <c r="G2010">
        <v>0.59</v>
      </c>
      <c r="H2010" s="5">
        <f t="shared" si="628"/>
        <v>-3.2786885245901667</v>
      </c>
      <c r="I2010" s="13">
        <f t="shared" si="634"/>
        <v>-7.0930594905855067</v>
      </c>
      <c r="J2010" s="5">
        <v>3.34</v>
      </c>
      <c r="K2010" s="5">
        <f t="shared" si="629"/>
        <v>-1.7647058823529429</v>
      </c>
      <c r="L2010" s="13">
        <f t="shared" si="635"/>
        <v>-3.8586377230287523</v>
      </c>
      <c r="M2010" s="5">
        <v>0.97</v>
      </c>
      <c r="N2010" s="5">
        <v>-1.020408163265307</v>
      </c>
      <c r="O2010" s="13">
        <f>SUM(N1990:N2010)</f>
        <v>-24.124279255193947</v>
      </c>
      <c r="P2010" s="5">
        <f>J2010-M2010</f>
        <v>2.37</v>
      </c>
      <c r="Q2010" s="5">
        <f t="shared" si="620"/>
        <v>-2.0661157024793315</v>
      </c>
      <c r="R2010" s="13">
        <f t="shared" si="636"/>
        <v>6.8042038337462039</v>
      </c>
      <c r="S2010" s="5">
        <v>2.75</v>
      </c>
      <c r="T2010" s="5">
        <v>-1.433691756272403</v>
      </c>
      <c r="U2010" s="13">
        <f>SUM(T1990:T2010)</f>
        <v>-2.5648063031601236</v>
      </c>
      <c r="V2010" s="5">
        <v>7.31</v>
      </c>
      <c r="W2010" s="5">
        <f t="shared" si="621"/>
        <v>-0.54421768707483043</v>
      </c>
      <c r="X2010" s="13">
        <f t="shared" si="637"/>
        <v>-4.6490525190921463</v>
      </c>
      <c r="Y2010" s="5">
        <f>(V2010-J2010)</f>
        <v>3.9699999999999998</v>
      </c>
      <c r="Z2010" s="5">
        <f t="shared" si="622"/>
        <v>0.50632911392405111</v>
      </c>
      <c r="AA2010" s="13">
        <f t="shared" si="638"/>
        <v>-4.399834100937678</v>
      </c>
      <c r="AB2010" s="5">
        <v>16.389999</v>
      </c>
      <c r="AC2010" s="5">
        <f t="shared" si="623"/>
        <v>0.92363916256158318</v>
      </c>
      <c r="AD2010" s="13">
        <f t="shared" si="639"/>
        <v>-5.8633391774693209</v>
      </c>
      <c r="AE2010">
        <v>59</v>
      </c>
      <c r="AF2010" s="5">
        <f t="shared" si="624"/>
        <v>0</v>
      </c>
      <c r="AG2010" s="13">
        <v>2.6086956521739131</v>
      </c>
      <c r="AH2010" s="17">
        <v>1</v>
      </c>
      <c r="AI2010" s="6">
        <v>8823.1</v>
      </c>
      <c r="AJ2010" s="5">
        <f t="shared" si="625"/>
        <v>0</v>
      </c>
      <c r="AK2010" s="21">
        <v>0.2419959553727771</v>
      </c>
      <c r="AL2010" s="5">
        <v>74.2</v>
      </c>
      <c r="AM2010" s="5">
        <f t="shared" si="626"/>
        <v>0</v>
      </c>
      <c r="AN2010" s="13">
        <v>-0.40268456375838552</v>
      </c>
      <c r="AO2010" s="5">
        <v>69.3</v>
      </c>
      <c r="AP2010" s="5">
        <f t="shared" si="630"/>
        <v>0</v>
      </c>
      <c r="AQ2010" s="13">
        <v>2.666666666666663</v>
      </c>
      <c r="AR2010" s="5">
        <v>81.8</v>
      </c>
      <c r="AS2010" s="5">
        <f t="shared" si="631"/>
        <v>0</v>
      </c>
      <c r="AT2010" s="13">
        <v>-4.1031652989449006</v>
      </c>
      <c r="AU2010">
        <v>576</v>
      </c>
      <c r="AV2010" s="5">
        <f t="shared" si="632"/>
        <v>0</v>
      </c>
      <c r="AW2010" s="13">
        <v>-8.8607594936708853</v>
      </c>
    </row>
    <row r="2011" spans="1:49" thickTop="1" thickBot="1" x14ac:dyDescent="0.6">
      <c r="A2011" s="1">
        <v>2009</v>
      </c>
      <c r="B2011" s="3">
        <v>40557</v>
      </c>
      <c r="C2011" s="5">
        <v>129.300003</v>
      </c>
      <c r="D2011" s="5">
        <f t="shared" si="627"/>
        <v>0.72447459392673119</v>
      </c>
      <c r="E2011" s="5">
        <f t="shared" si="633"/>
        <v>4.1250047213049026</v>
      </c>
      <c r="F2011" s="11">
        <v>3.7149735384975711</v>
      </c>
      <c r="G2011">
        <v>0.59</v>
      </c>
      <c r="H2011" s="5">
        <f t="shared" si="628"/>
        <v>0</v>
      </c>
      <c r="I2011" s="13">
        <f t="shared" si="634"/>
        <v>-10.123362520888538</v>
      </c>
      <c r="J2011" s="5">
        <v>3.35</v>
      </c>
      <c r="K2011" s="5">
        <f t="shared" si="629"/>
        <v>0.29940119760479733</v>
      </c>
      <c r="L2011" s="13">
        <f t="shared" si="635"/>
        <v>-4.7053683305815355</v>
      </c>
      <c r="M2011" s="5">
        <v>1</v>
      </c>
      <c r="N2011" s="5">
        <v>3.092783505154642</v>
      </c>
      <c r="O2011" s="13">
        <f>SUM(N1991:N2011)</f>
        <v>-17.09448787602355</v>
      </c>
      <c r="P2011" s="5">
        <f>J2011-M2011</f>
        <v>2.35</v>
      </c>
      <c r="Q2011" s="5">
        <f t="shared" si="620"/>
        <v>-0.84388185654008518</v>
      </c>
      <c r="R2011" s="13">
        <f t="shared" si="636"/>
        <v>1.90626792315209</v>
      </c>
      <c r="S2011" s="5">
        <v>2.76</v>
      </c>
      <c r="T2011" s="5">
        <v>0.36363636363635587</v>
      </c>
      <c r="U2011" s="13">
        <f>SUM(T1991:T2011)</f>
        <v>-2.9078837204424968</v>
      </c>
      <c r="V2011" s="5">
        <v>7.27</v>
      </c>
      <c r="W2011" s="5">
        <f t="shared" si="621"/>
        <v>-0.54719562243502107</v>
      </c>
      <c r="X2011" s="13">
        <f t="shared" si="637"/>
        <v>-5.5878930501433581</v>
      </c>
      <c r="Y2011" s="5">
        <f>(V2011-J2011)</f>
        <v>3.9199999999999995</v>
      </c>
      <c r="Z2011" s="5">
        <f t="shared" si="622"/>
        <v>-1.2594458438287222</v>
      </c>
      <c r="AA2011" s="13">
        <f t="shared" si="638"/>
        <v>-5.4194717912891868</v>
      </c>
      <c r="AB2011" s="5">
        <v>15.46</v>
      </c>
      <c r="AC2011" s="5">
        <f t="shared" si="623"/>
        <v>-5.6741858251486086</v>
      </c>
      <c r="AD2011" s="13">
        <f t="shared" si="639"/>
        <v>-13.411460160259308</v>
      </c>
      <c r="AE2011">
        <v>59</v>
      </c>
      <c r="AF2011" s="5">
        <f t="shared" si="624"/>
        <v>0</v>
      </c>
      <c r="AG2011" s="13">
        <v>2.6086956521739131</v>
      </c>
      <c r="AH2011" s="17">
        <v>1</v>
      </c>
      <c r="AI2011" s="6">
        <v>8823.1</v>
      </c>
      <c r="AJ2011" s="5">
        <f t="shared" si="625"/>
        <v>0</v>
      </c>
      <c r="AK2011" s="21">
        <v>0.2419959553727771</v>
      </c>
      <c r="AL2011" s="5">
        <v>74.2</v>
      </c>
      <c r="AM2011" s="5">
        <f t="shared" si="626"/>
        <v>0</v>
      </c>
      <c r="AN2011" s="13">
        <v>-0.40268456375838552</v>
      </c>
      <c r="AO2011" s="5">
        <v>69.3</v>
      </c>
      <c r="AP2011" s="5">
        <f t="shared" si="630"/>
        <v>0</v>
      </c>
      <c r="AQ2011" s="13">
        <v>2.666666666666663</v>
      </c>
      <c r="AR2011" s="5">
        <v>81.8</v>
      </c>
      <c r="AS2011" s="5">
        <f t="shared" si="631"/>
        <v>0</v>
      </c>
      <c r="AT2011" s="13">
        <v>-4.1031652989449006</v>
      </c>
      <c r="AU2011">
        <v>576</v>
      </c>
      <c r="AV2011" s="5">
        <f t="shared" si="632"/>
        <v>0</v>
      </c>
      <c r="AW2011" s="13">
        <v>-8.8607594936708853</v>
      </c>
    </row>
    <row r="2012" spans="1:49" thickTop="1" thickBot="1" x14ac:dyDescent="0.6">
      <c r="A2012" s="1">
        <v>2010</v>
      </c>
      <c r="B2012" s="3">
        <v>40561</v>
      </c>
      <c r="C2012" s="5">
        <v>129.520004</v>
      </c>
      <c r="D2012" s="5">
        <f t="shared" si="627"/>
        <v>0.17014771453639976</v>
      </c>
      <c r="E2012" s="5">
        <f t="shared" si="633"/>
        <v>3.7149735384975711</v>
      </c>
      <c r="F2012" s="11">
        <v>3.1510244354560939</v>
      </c>
      <c r="G2012">
        <v>0.6</v>
      </c>
      <c r="H2012" s="5">
        <f t="shared" si="628"/>
        <v>1.6949152542372898</v>
      </c>
      <c r="I2012" s="13">
        <f t="shared" si="634"/>
        <v>-5.4872707960630125</v>
      </c>
      <c r="J2012" s="5">
        <v>3.39</v>
      </c>
      <c r="K2012" s="5">
        <f t="shared" si="629"/>
        <v>1.1940298507462697</v>
      </c>
      <c r="L2012" s="13">
        <f t="shared" si="635"/>
        <v>-1.8116217659542573</v>
      </c>
      <c r="M2012" s="5">
        <v>0.99</v>
      </c>
      <c r="N2012" s="5">
        <v>-1.0000000000000011</v>
      </c>
      <c r="O2012" s="13">
        <f>SUM(N1992:N2012)</f>
        <v>-12.356782957990756</v>
      </c>
      <c r="P2012" s="5">
        <f>J2012-M2012</f>
        <v>2.4000000000000004</v>
      </c>
      <c r="Q2012" s="5">
        <f t="shared" si="620"/>
        <v>2.1276595744680966</v>
      </c>
      <c r="R2012" s="13">
        <f t="shared" si="636"/>
        <v>3.6010270647197244</v>
      </c>
      <c r="S2012" s="5">
        <v>2.79</v>
      </c>
      <c r="T2012" s="5">
        <v>1.0869565217391399</v>
      </c>
      <c r="U2012" s="13">
        <f>SUM(T1992:T2012)</f>
        <v>-0.41741842677353014</v>
      </c>
      <c r="V2012" s="5">
        <v>7.26</v>
      </c>
      <c r="W2012" s="5">
        <f t="shared" si="621"/>
        <v>-0.13755158184318828</v>
      </c>
      <c r="X2012" s="13">
        <f t="shared" si="637"/>
        <v>-5.8554836436900546</v>
      </c>
      <c r="Y2012" s="5">
        <f>(V2012-J2012)</f>
        <v>3.8699999999999997</v>
      </c>
      <c r="Z2012" s="5">
        <f t="shared" si="622"/>
        <v>-1.2755102040816284</v>
      </c>
      <c r="AA2012" s="13">
        <f t="shared" si="638"/>
        <v>-8.3776743030631291</v>
      </c>
      <c r="AB2012" s="5">
        <v>15.87</v>
      </c>
      <c r="AC2012" s="5">
        <f t="shared" si="623"/>
        <v>2.6520051746442324</v>
      </c>
      <c r="AD2012" s="13">
        <f t="shared" si="639"/>
        <v>-7.6936692033288914</v>
      </c>
      <c r="AE2012">
        <v>59</v>
      </c>
      <c r="AF2012" s="5">
        <f t="shared" si="624"/>
        <v>0</v>
      </c>
      <c r="AG2012" s="13">
        <v>2.6086956521739131</v>
      </c>
      <c r="AH2012" s="17">
        <v>1</v>
      </c>
      <c r="AI2012" s="6">
        <v>8823.1</v>
      </c>
      <c r="AJ2012" s="5">
        <f t="shared" si="625"/>
        <v>0</v>
      </c>
      <c r="AK2012" s="21">
        <v>0.2419959553727771</v>
      </c>
      <c r="AL2012" s="5">
        <v>74.2</v>
      </c>
      <c r="AM2012" s="5">
        <f t="shared" si="626"/>
        <v>0</v>
      </c>
      <c r="AN2012" s="13">
        <v>-0.40268456375838552</v>
      </c>
      <c r="AO2012" s="5">
        <v>69.3</v>
      </c>
      <c r="AP2012" s="5">
        <f t="shared" si="630"/>
        <v>0</v>
      </c>
      <c r="AQ2012" s="13">
        <v>2.666666666666663</v>
      </c>
      <c r="AR2012" s="5">
        <v>81.8</v>
      </c>
      <c r="AS2012" s="5">
        <f t="shared" si="631"/>
        <v>0</v>
      </c>
      <c r="AT2012" s="13">
        <v>-4.1031652989449006</v>
      </c>
      <c r="AU2012">
        <v>576</v>
      </c>
      <c r="AV2012" s="5">
        <f t="shared" si="632"/>
        <v>0</v>
      </c>
      <c r="AW2012" s="13">
        <v>-8.8607594936708853</v>
      </c>
    </row>
    <row r="2013" spans="1:49" thickTop="1" thickBot="1" x14ac:dyDescent="0.6">
      <c r="A2013" s="1">
        <v>2011</v>
      </c>
      <c r="B2013" s="3">
        <v>40562</v>
      </c>
      <c r="C2013" s="5">
        <v>128.25</v>
      </c>
      <c r="D2013" s="5">
        <f t="shared" si="627"/>
        <v>-0.98054660344204447</v>
      </c>
      <c r="E2013" s="5">
        <f t="shared" si="633"/>
        <v>3.1510244354560939</v>
      </c>
      <c r="F2013" s="11">
        <v>2.7771248482383877</v>
      </c>
      <c r="G2013">
        <v>0.6</v>
      </c>
      <c r="H2013" s="5">
        <f t="shared" si="628"/>
        <v>0</v>
      </c>
      <c r="I2013" s="13">
        <f t="shared" si="634"/>
        <v>2.0884867796945725</v>
      </c>
      <c r="J2013" s="5">
        <v>3.37</v>
      </c>
      <c r="K2013" s="5">
        <f t="shared" si="629"/>
        <v>-0.5899705014749268</v>
      </c>
      <c r="L2013" s="13">
        <f t="shared" si="635"/>
        <v>1.63298986513566</v>
      </c>
      <c r="M2013" s="5">
        <v>0.99</v>
      </c>
      <c r="N2013" s="5">
        <v>0</v>
      </c>
      <c r="O2013" s="13">
        <f>SUM(N1993:N2013)</f>
        <v>-3.6611307840777245</v>
      </c>
      <c r="P2013" s="5">
        <f>J2013-M2013</f>
        <v>2.38</v>
      </c>
      <c r="Q2013" s="5">
        <f t="shared" si="620"/>
        <v>-0.83333333333335236</v>
      </c>
      <c r="R2013" s="13">
        <f t="shared" si="636"/>
        <v>4.4918316624208563</v>
      </c>
      <c r="S2013" s="5">
        <v>2.77</v>
      </c>
      <c r="T2013" s="5">
        <v>-0.71684587813620138</v>
      </c>
      <c r="U2013" s="13">
        <f>SUM(T1993:T2013)</f>
        <v>2.0685826701792314</v>
      </c>
      <c r="V2013" s="5">
        <v>7.26</v>
      </c>
      <c r="W2013" s="5">
        <f t="shared" si="621"/>
        <v>0</v>
      </c>
      <c r="X2013" s="13">
        <f t="shared" si="637"/>
        <v>-5.595743383949789</v>
      </c>
      <c r="Y2013" s="5">
        <f>(V2013-J2013)</f>
        <v>3.8899999999999997</v>
      </c>
      <c r="Z2013" s="5">
        <f t="shared" si="622"/>
        <v>0.51679586563307545</v>
      </c>
      <c r="AA2013" s="13">
        <f t="shared" si="638"/>
        <v>-10.697757870054151</v>
      </c>
      <c r="AB2013" s="5">
        <v>17.309999000000001</v>
      </c>
      <c r="AC2013" s="5">
        <f t="shared" si="623"/>
        <v>9.0737177063642225</v>
      </c>
      <c r="AD2013" s="13">
        <f t="shared" si="639"/>
        <v>8.7405894668387134</v>
      </c>
      <c r="AE2013">
        <v>59</v>
      </c>
      <c r="AF2013" s="5">
        <f t="shared" si="624"/>
        <v>0</v>
      </c>
      <c r="AG2013" s="13">
        <v>2.6086956521739131</v>
      </c>
      <c r="AH2013" s="17">
        <v>1</v>
      </c>
      <c r="AI2013" s="6">
        <v>8823.1</v>
      </c>
      <c r="AJ2013" s="5">
        <f t="shared" si="625"/>
        <v>0</v>
      </c>
      <c r="AK2013" s="21">
        <v>0.2419959553727771</v>
      </c>
      <c r="AL2013" s="5">
        <v>74.2</v>
      </c>
      <c r="AM2013" s="5">
        <f t="shared" si="626"/>
        <v>0</v>
      </c>
      <c r="AN2013" s="13">
        <v>-0.40268456375838552</v>
      </c>
      <c r="AO2013" s="5">
        <v>69.3</v>
      </c>
      <c r="AP2013" s="5">
        <f t="shared" si="630"/>
        <v>0</v>
      </c>
      <c r="AQ2013" s="13">
        <v>2.666666666666663</v>
      </c>
      <c r="AR2013" s="5">
        <v>81.8</v>
      </c>
      <c r="AS2013" s="5">
        <f t="shared" si="631"/>
        <v>0</v>
      </c>
      <c r="AT2013" s="13">
        <v>-4.1031652989449006</v>
      </c>
      <c r="AU2013">
        <v>576</v>
      </c>
      <c r="AV2013" s="5">
        <f t="shared" si="632"/>
        <v>0</v>
      </c>
      <c r="AW2013" s="13">
        <v>-8.8607594936708853</v>
      </c>
    </row>
    <row r="2014" spans="1:49" thickTop="1" thickBot="1" x14ac:dyDescent="0.6">
      <c r="A2014" s="1">
        <v>2012</v>
      </c>
      <c r="B2014" s="3">
        <v>40563</v>
      </c>
      <c r="C2014" s="5">
        <v>128.08000200000001</v>
      </c>
      <c r="D2014" s="5">
        <f t="shared" si="627"/>
        <v>-0.13255204678361993</v>
      </c>
      <c r="E2014" s="5">
        <f t="shared" si="633"/>
        <v>2.7771248482383877</v>
      </c>
      <c r="F2014" s="11">
        <v>2.3695106610507506</v>
      </c>
      <c r="G2014">
        <v>0.65</v>
      </c>
      <c r="H2014" s="5">
        <f t="shared" si="628"/>
        <v>8.333333333333341</v>
      </c>
      <c r="I2014" s="13">
        <f t="shared" si="634"/>
        <v>8.7824758507328262</v>
      </c>
      <c r="J2014" s="5">
        <v>3.47</v>
      </c>
      <c r="K2014" s="5">
        <f t="shared" si="629"/>
        <v>2.9673590504451064</v>
      </c>
      <c r="L2014" s="13">
        <f t="shared" si="635"/>
        <v>3.6994480146798709</v>
      </c>
      <c r="M2014" s="5">
        <v>1.22</v>
      </c>
      <c r="N2014" s="5">
        <v>23.232323232323228</v>
      </c>
      <c r="O2014" s="13">
        <f>SUM(N1994:N2014)</f>
        <v>17.6664305434836</v>
      </c>
      <c r="P2014" s="5">
        <f>J2014-M2014</f>
        <v>2.25</v>
      </c>
      <c r="Q2014" s="5">
        <f t="shared" si="620"/>
        <v>-5.4621848739495755</v>
      </c>
      <c r="R2014" s="13">
        <f t="shared" si="636"/>
        <v>-1.4089497027567806</v>
      </c>
      <c r="S2014" s="5">
        <v>2.82</v>
      </c>
      <c r="T2014" s="5">
        <v>1.805054151624542</v>
      </c>
      <c r="U2014" s="13">
        <f>SUM(T1994:T2014)</f>
        <v>3.1383427041567145</v>
      </c>
      <c r="V2014" s="5">
        <v>7.28</v>
      </c>
      <c r="W2014" s="5">
        <f t="shared" si="621"/>
        <v>0.27548209366391824</v>
      </c>
      <c r="X2014" s="13">
        <f t="shared" si="637"/>
        <v>-5.19005295695254</v>
      </c>
      <c r="Y2014" s="5">
        <f>(V2014-J2014)</f>
        <v>3.81</v>
      </c>
      <c r="Z2014" s="5">
        <f t="shared" si="622"/>
        <v>-2.0565552699228697</v>
      </c>
      <c r="AA2014" s="13">
        <f t="shared" si="638"/>
        <v>-11.83477291009198</v>
      </c>
      <c r="AB2014" s="5">
        <v>17.989999999999998</v>
      </c>
      <c r="AC2014" s="5">
        <f t="shared" si="623"/>
        <v>3.9283711108244268</v>
      </c>
      <c r="AD2014" s="13">
        <f t="shared" si="639"/>
        <v>10.806769507656384</v>
      </c>
      <c r="AE2014">
        <v>59</v>
      </c>
      <c r="AF2014" s="5">
        <f t="shared" si="624"/>
        <v>0</v>
      </c>
      <c r="AG2014" s="13">
        <v>2.6086956521739131</v>
      </c>
      <c r="AH2014" s="17">
        <v>1</v>
      </c>
      <c r="AI2014" s="6">
        <v>8823.1</v>
      </c>
      <c r="AJ2014" s="5">
        <f t="shared" si="625"/>
        <v>0</v>
      </c>
      <c r="AK2014" s="21">
        <v>0.2419959553727771</v>
      </c>
      <c r="AL2014" s="5">
        <v>74.2</v>
      </c>
      <c r="AM2014" s="5">
        <f t="shared" si="626"/>
        <v>0</v>
      </c>
      <c r="AN2014" s="13">
        <v>-0.40268456375838552</v>
      </c>
      <c r="AO2014" s="5">
        <v>69.3</v>
      </c>
      <c r="AP2014" s="5">
        <f t="shared" si="630"/>
        <v>0</v>
      </c>
      <c r="AQ2014" s="13">
        <v>2.666666666666663</v>
      </c>
      <c r="AR2014" s="5">
        <v>81.8</v>
      </c>
      <c r="AS2014" s="5">
        <f t="shared" si="631"/>
        <v>0</v>
      </c>
      <c r="AT2014" s="13">
        <v>-4.1031652989449006</v>
      </c>
      <c r="AU2014">
        <v>576</v>
      </c>
      <c r="AV2014" s="5">
        <f t="shared" si="632"/>
        <v>0</v>
      </c>
      <c r="AW2014" s="13">
        <v>-8.8607594936708853</v>
      </c>
    </row>
    <row r="2015" spans="1:49" thickTop="1" thickBot="1" x14ac:dyDescent="0.6">
      <c r="A2015" s="1">
        <v>2013</v>
      </c>
      <c r="B2015" s="3">
        <v>40564</v>
      </c>
      <c r="C2015" s="5">
        <v>128.36999499999999</v>
      </c>
      <c r="D2015" s="5">
        <f t="shared" si="627"/>
        <v>0.22641551801348447</v>
      </c>
      <c r="E2015" s="5">
        <f t="shared" si="633"/>
        <v>2.3695106610507506</v>
      </c>
      <c r="F2015" s="11">
        <v>2.6271583540760783</v>
      </c>
      <c r="G2015">
        <v>0.63</v>
      </c>
      <c r="H2015" s="5">
        <f t="shared" si="628"/>
        <v>-3.0769230769230793</v>
      </c>
      <c r="I2015" s="13">
        <f t="shared" si="634"/>
        <v>4.0926495480032958</v>
      </c>
      <c r="J2015" s="5">
        <v>3.44</v>
      </c>
      <c r="K2015" s="5">
        <f t="shared" si="629"/>
        <v>-0.86455331412104464</v>
      </c>
      <c r="L2015" s="13">
        <f t="shared" si="635"/>
        <v>3.1325137481778684</v>
      </c>
      <c r="M2015" s="5">
        <v>1.2</v>
      </c>
      <c r="N2015" s="5">
        <v>-1.6393442622950829</v>
      </c>
      <c r="O2015" s="13">
        <f>SUM(N1995:N2015)</f>
        <v>16.961665720440852</v>
      </c>
      <c r="P2015" s="5">
        <f>J2015-M2015</f>
        <v>2.2400000000000002</v>
      </c>
      <c r="Q2015" s="5">
        <f t="shared" si="620"/>
        <v>-0.44444444444443498</v>
      </c>
      <c r="R2015" s="13">
        <f t="shared" si="636"/>
        <v>-1.8533941472012154</v>
      </c>
      <c r="S2015" s="5">
        <v>2.81</v>
      </c>
      <c r="T2015" s="5">
        <v>-0.35460992907800659</v>
      </c>
      <c r="U2015" s="13">
        <f>SUM(T1995:T2015)</f>
        <v>3.5136597823779776</v>
      </c>
      <c r="V2015" s="5">
        <v>7.27</v>
      </c>
      <c r="W2015" s="5">
        <f t="shared" si="621"/>
        <v>-0.13736263736264664</v>
      </c>
      <c r="X2015" s="13">
        <f t="shared" si="637"/>
        <v>-4.9362813048758083</v>
      </c>
      <c r="Y2015" s="5">
        <f>(V2015-J2015)</f>
        <v>3.8299999999999996</v>
      </c>
      <c r="Z2015" s="5">
        <f t="shared" si="622"/>
        <v>0.52493438320208852</v>
      </c>
      <c r="AA2015" s="13">
        <f t="shared" si="638"/>
        <v>-10.845801403920023</v>
      </c>
      <c r="AB2015" s="5">
        <v>18.469999000000001</v>
      </c>
      <c r="AC2015" s="5">
        <f t="shared" si="623"/>
        <v>2.6681434130072428</v>
      </c>
      <c r="AD2015" s="13">
        <f t="shared" si="639"/>
        <v>12.987405303357116</v>
      </c>
      <c r="AE2015">
        <v>59</v>
      </c>
      <c r="AF2015" s="5">
        <f t="shared" si="624"/>
        <v>0</v>
      </c>
      <c r="AG2015" s="13">
        <v>2.6086956521739131</v>
      </c>
      <c r="AH2015" s="17">
        <v>1</v>
      </c>
      <c r="AI2015" s="6">
        <v>8823.1</v>
      </c>
      <c r="AJ2015" s="5">
        <f t="shared" si="625"/>
        <v>0</v>
      </c>
      <c r="AK2015" s="21">
        <v>0.2419959553727771</v>
      </c>
      <c r="AL2015" s="5">
        <v>74.2</v>
      </c>
      <c r="AM2015" s="5">
        <f t="shared" si="626"/>
        <v>0</v>
      </c>
      <c r="AN2015" s="13">
        <v>-0.40268456375838552</v>
      </c>
      <c r="AO2015" s="5">
        <v>69.3</v>
      </c>
      <c r="AP2015" s="5">
        <f t="shared" si="630"/>
        <v>0</v>
      </c>
      <c r="AQ2015" s="13">
        <v>2.666666666666663</v>
      </c>
      <c r="AR2015" s="5">
        <v>81.8</v>
      </c>
      <c r="AS2015" s="5">
        <f t="shared" si="631"/>
        <v>0</v>
      </c>
      <c r="AT2015" s="13">
        <v>-4.1031652989449006</v>
      </c>
      <c r="AU2015">
        <v>576</v>
      </c>
      <c r="AV2015" s="5">
        <f t="shared" si="632"/>
        <v>0</v>
      </c>
      <c r="AW2015" s="13">
        <v>-8.8607594936708853</v>
      </c>
    </row>
    <row r="2016" spans="1:49" thickTop="1" thickBot="1" x14ac:dyDescent="0.6">
      <c r="A2016" s="1">
        <v>2014</v>
      </c>
      <c r="B2016" s="3">
        <v>40567</v>
      </c>
      <c r="C2016" s="5">
        <v>129.10000600000001</v>
      </c>
      <c r="D2016" s="5">
        <f t="shared" si="627"/>
        <v>0.56867728319224364</v>
      </c>
      <c r="E2016" s="5">
        <f t="shared" si="633"/>
        <v>2.6271583540760783</v>
      </c>
      <c r="F2016" s="11">
        <v>2.8244814969248022</v>
      </c>
      <c r="G2016">
        <v>0.65</v>
      </c>
      <c r="H2016" s="5">
        <f t="shared" si="628"/>
        <v>3.1746031746031771</v>
      </c>
      <c r="I2016" s="13">
        <f t="shared" si="634"/>
        <v>4.0926495480032958</v>
      </c>
      <c r="J2016" s="5">
        <v>3.43</v>
      </c>
      <c r="K2016" s="5">
        <f t="shared" si="629"/>
        <v>-0.29069767441859845</v>
      </c>
      <c r="L2016" s="13">
        <f t="shared" si="635"/>
        <v>2.543308611072709</v>
      </c>
      <c r="M2016" s="5">
        <v>1.18</v>
      </c>
      <c r="N2016" s="5">
        <v>-1.6666666666666681</v>
      </c>
      <c r="O2016" s="13">
        <f>SUM(N1996:N2016)</f>
        <v>18.12518773301947</v>
      </c>
      <c r="P2016" s="5">
        <f>J2016-M2016</f>
        <v>2.25</v>
      </c>
      <c r="Q2016" s="5">
        <f t="shared" si="620"/>
        <v>0.44642857142856185</v>
      </c>
      <c r="R2016" s="13">
        <f t="shared" si="636"/>
        <v>-3.1536904666023484</v>
      </c>
      <c r="S2016" s="5">
        <v>2.78</v>
      </c>
      <c r="T2016" s="5">
        <v>-1.0676156583629981</v>
      </c>
      <c r="U2016" s="13">
        <f>SUM(T1996:T2016)</f>
        <v>2.8136911828385172</v>
      </c>
      <c r="V2016" s="5">
        <v>7.24</v>
      </c>
      <c r="W2016" s="5">
        <f t="shared" si="621"/>
        <v>-0.41265474552956477</v>
      </c>
      <c r="X2016" s="13">
        <f t="shared" si="637"/>
        <v>-5.0871559456933371</v>
      </c>
      <c r="Y2016" s="5">
        <f>(V2016-J2016)</f>
        <v>3.81</v>
      </c>
      <c r="Z2016" s="5">
        <f t="shared" si="622"/>
        <v>-0.52219321148823961</v>
      </c>
      <c r="AA2016" s="13">
        <f t="shared" si="638"/>
        <v>-10.668693916107578</v>
      </c>
      <c r="AB2016" s="5">
        <v>17.649999999999999</v>
      </c>
      <c r="AC2016" s="5">
        <f t="shared" si="623"/>
        <v>-4.4396266615932287</v>
      </c>
      <c r="AD2016" s="13">
        <f t="shared" si="639"/>
        <v>14.854631279726286</v>
      </c>
      <c r="AE2016">
        <v>59</v>
      </c>
      <c r="AF2016" s="5">
        <f t="shared" si="624"/>
        <v>0</v>
      </c>
      <c r="AG2016" s="13">
        <v>2.6086956521739131</v>
      </c>
      <c r="AH2016" s="17">
        <v>1</v>
      </c>
      <c r="AI2016" s="6">
        <v>8823.1</v>
      </c>
      <c r="AJ2016" s="5">
        <f t="shared" si="625"/>
        <v>0</v>
      </c>
      <c r="AK2016" s="21">
        <v>0.2419959553727771</v>
      </c>
      <c r="AL2016" s="5">
        <v>74.2</v>
      </c>
      <c r="AM2016" s="5">
        <f t="shared" si="626"/>
        <v>0</v>
      </c>
      <c r="AN2016" s="13">
        <v>-0.40268456375838552</v>
      </c>
      <c r="AO2016" s="5">
        <v>69.3</v>
      </c>
      <c r="AP2016" s="5">
        <f t="shared" si="630"/>
        <v>0</v>
      </c>
      <c r="AQ2016" s="13">
        <v>2.666666666666663</v>
      </c>
      <c r="AR2016" s="5">
        <v>81.8</v>
      </c>
      <c r="AS2016" s="5">
        <f t="shared" si="631"/>
        <v>0</v>
      </c>
      <c r="AT2016" s="13">
        <v>-4.1031652989449006</v>
      </c>
      <c r="AU2016">
        <v>576</v>
      </c>
      <c r="AV2016" s="5">
        <f t="shared" si="632"/>
        <v>0</v>
      </c>
      <c r="AW2016" s="13">
        <v>-8.8607594936708853</v>
      </c>
    </row>
    <row r="2017" spans="1:49" thickTop="1" thickBot="1" x14ac:dyDescent="0.6">
      <c r="A2017" s="1">
        <v>2015</v>
      </c>
      <c r="B2017" s="3">
        <v>40568</v>
      </c>
      <c r="C2017" s="5">
        <v>129.16999799999999</v>
      </c>
      <c r="D2017" s="5">
        <f t="shared" si="627"/>
        <v>5.4215334428400375E-2</v>
      </c>
      <c r="E2017" s="5">
        <f t="shared" si="633"/>
        <v>2.8244814969248022</v>
      </c>
      <c r="F2017" s="11">
        <v>3.1717561852306342</v>
      </c>
      <c r="G2017">
        <v>0.62</v>
      </c>
      <c r="H2017" s="5">
        <f t="shared" si="628"/>
        <v>-4.6153846153846194</v>
      </c>
      <c r="I2017" s="13">
        <f t="shared" si="634"/>
        <v>-3.5996581443044042</v>
      </c>
      <c r="J2017" s="5">
        <v>3.35</v>
      </c>
      <c r="K2017" s="5">
        <f t="shared" si="629"/>
        <v>-2.3323615160349873</v>
      </c>
      <c r="L2017" s="13">
        <f t="shared" si="635"/>
        <v>-1.2771481430575244</v>
      </c>
      <c r="M2017" s="5">
        <v>1.1100000000000001</v>
      </c>
      <c r="N2017" s="5">
        <v>-5.9322033898304953</v>
      </c>
      <c r="O2017" s="13">
        <f>SUM(N1997:N2017)</f>
        <v>7.338615411150136</v>
      </c>
      <c r="P2017" s="5">
        <f>J2017-M2017</f>
        <v>2.2400000000000002</v>
      </c>
      <c r="Q2017" s="5">
        <f t="shared" si="620"/>
        <v>-0.44444444444443498</v>
      </c>
      <c r="R2017" s="13">
        <f t="shared" si="636"/>
        <v>-3.5981349110467833</v>
      </c>
      <c r="S2017" s="5">
        <v>2.73</v>
      </c>
      <c r="T2017" s="5">
        <v>-1.7985611510791299</v>
      </c>
      <c r="U2017" s="13">
        <f>SUM(T1997:T2017)</f>
        <v>-9.1881038351321775E-2</v>
      </c>
      <c r="V2017" s="5">
        <v>7.2</v>
      </c>
      <c r="W2017" s="5">
        <f t="shared" si="621"/>
        <v>-0.55248618784530434</v>
      </c>
      <c r="X2017" s="13">
        <f t="shared" si="637"/>
        <v>-5.3771749419375858</v>
      </c>
      <c r="Y2017" s="5">
        <f>(V2017-J2017)</f>
        <v>3.85</v>
      </c>
      <c r="Z2017" s="5">
        <f t="shared" si="622"/>
        <v>1.0498687664042003</v>
      </c>
      <c r="AA2017" s="13">
        <f t="shared" si="638"/>
        <v>-7.9756326614404607</v>
      </c>
      <c r="AB2017" s="5">
        <v>17.59</v>
      </c>
      <c r="AC2017" s="5">
        <f t="shared" si="623"/>
        <v>-0.33994334277619676</v>
      </c>
      <c r="AD2017" s="13">
        <f t="shared" si="639"/>
        <v>7.9127526618691686</v>
      </c>
      <c r="AE2017">
        <v>59</v>
      </c>
      <c r="AF2017" s="5">
        <f t="shared" si="624"/>
        <v>0</v>
      </c>
      <c r="AG2017" s="13">
        <v>2.6086956521739131</v>
      </c>
      <c r="AH2017" s="17">
        <v>1</v>
      </c>
      <c r="AI2017" s="6">
        <v>8823.1</v>
      </c>
      <c r="AJ2017" s="5">
        <f t="shared" si="625"/>
        <v>0</v>
      </c>
      <c r="AK2017" s="21">
        <v>0.2419959553727771</v>
      </c>
      <c r="AL2017" s="5">
        <v>74.2</v>
      </c>
      <c r="AM2017" s="5">
        <f t="shared" si="626"/>
        <v>0</v>
      </c>
      <c r="AN2017" s="13">
        <v>-0.40268456375838552</v>
      </c>
      <c r="AO2017" s="5">
        <v>69.3</v>
      </c>
      <c r="AP2017" s="5">
        <f t="shared" si="630"/>
        <v>0</v>
      </c>
      <c r="AQ2017" s="13">
        <v>2.666666666666663</v>
      </c>
      <c r="AR2017" s="5">
        <v>81.8</v>
      </c>
      <c r="AS2017" s="5">
        <f t="shared" si="631"/>
        <v>0</v>
      </c>
      <c r="AT2017" s="13">
        <v>-4.1031652989449006</v>
      </c>
      <c r="AU2017">
        <v>576</v>
      </c>
      <c r="AV2017" s="5">
        <f t="shared" si="632"/>
        <v>0</v>
      </c>
      <c r="AW2017" s="13">
        <v>-8.8607594936708853</v>
      </c>
    </row>
    <row r="2018" spans="1:49" thickTop="1" thickBot="1" x14ac:dyDescent="0.6">
      <c r="A2018" s="1">
        <v>2016</v>
      </c>
      <c r="B2018" s="3">
        <v>40569</v>
      </c>
      <c r="C2018" s="5">
        <v>129.66999799999999</v>
      </c>
      <c r="D2018" s="5">
        <f t="shared" si="627"/>
        <v>0.38708679085061226</v>
      </c>
      <c r="E2018" s="5">
        <f t="shared" si="633"/>
        <v>3.1717561852306342</v>
      </c>
      <c r="F2018" s="11">
        <v>3.2752868044433132</v>
      </c>
      <c r="G2018">
        <v>0.62</v>
      </c>
      <c r="H2018" s="5">
        <f t="shared" si="628"/>
        <v>0</v>
      </c>
      <c r="I2018" s="13">
        <f t="shared" si="634"/>
        <v>-9.5698073980357314</v>
      </c>
      <c r="J2018" s="5">
        <v>3.45</v>
      </c>
      <c r="K2018" s="5">
        <f t="shared" si="629"/>
        <v>2.9850746268656745</v>
      </c>
      <c r="L2018" s="13">
        <f t="shared" si="635"/>
        <v>3.1742021436322045</v>
      </c>
      <c r="M2018" s="5">
        <v>1.1599999999999999</v>
      </c>
      <c r="N2018" s="5">
        <v>4.5045045045044887</v>
      </c>
      <c r="O2018" s="13">
        <f>SUM(N1998:N2018)</f>
        <v>13.694971767506477</v>
      </c>
      <c r="P2018" s="5">
        <f>J2018-M2018</f>
        <v>2.29</v>
      </c>
      <c r="Q2018" s="5">
        <f t="shared" si="620"/>
        <v>2.2321428571428488</v>
      </c>
      <c r="R2018" s="13">
        <f t="shared" si="636"/>
        <v>-7.8438405835254077E-2</v>
      </c>
      <c r="S2018" s="5">
        <v>2.83</v>
      </c>
      <c r="T2018" s="5">
        <v>3.663003663003666</v>
      </c>
      <c r="U2018" s="13">
        <f>SUM(T1998:T2018)</f>
        <v>6.8557941574990693</v>
      </c>
      <c r="V2018" s="5">
        <v>7.19</v>
      </c>
      <c r="W2018" s="5">
        <f t="shared" si="621"/>
        <v>-0.13888888888888593</v>
      </c>
      <c r="X2018" s="13">
        <f t="shared" si="637"/>
        <v>-5.384484883458053</v>
      </c>
      <c r="Y2018" s="5">
        <f>(V2018-J2018)</f>
        <v>3.74</v>
      </c>
      <c r="Z2018" s="5">
        <f t="shared" si="622"/>
        <v>-2.8571428571428541</v>
      </c>
      <c r="AA2018" s="13">
        <f t="shared" si="638"/>
        <v>-11.78742945653083</v>
      </c>
      <c r="AB2018" s="5">
        <v>16.639999</v>
      </c>
      <c r="AC2018" s="5">
        <f t="shared" si="623"/>
        <v>-5.4008015918135328</v>
      </c>
      <c r="AD2018" s="13">
        <f t="shared" si="639"/>
        <v>-4.7740299430579691</v>
      </c>
      <c r="AE2018">
        <v>59</v>
      </c>
      <c r="AF2018" s="5">
        <f t="shared" si="624"/>
        <v>0</v>
      </c>
      <c r="AG2018" s="13">
        <v>2.6086956521739131</v>
      </c>
      <c r="AH2018" s="17">
        <v>1</v>
      </c>
      <c r="AI2018" s="6">
        <v>8823.1</v>
      </c>
      <c r="AJ2018" s="5">
        <f t="shared" si="625"/>
        <v>0</v>
      </c>
      <c r="AK2018" s="21">
        <v>0.2419959553727771</v>
      </c>
      <c r="AL2018" s="5">
        <v>74.2</v>
      </c>
      <c r="AM2018" s="5">
        <f t="shared" si="626"/>
        <v>0</v>
      </c>
      <c r="AN2018" s="13">
        <v>-0.40268456375838552</v>
      </c>
      <c r="AO2018" s="5">
        <v>69.3</v>
      </c>
      <c r="AP2018" s="5">
        <f t="shared" si="630"/>
        <v>0</v>
      </c>
      <c r="AQ2018" s="13">
        <v>2.666666666666663</v>
      </c>
      <c r="AR2018" s="5">
        <v>81.8</v>
      </c>
      <c r="AS2018" s="5">
        <f t="shared" si="631"/>
        <v>0</v>
      </c>
      <c r="AT2018" s="13">
        <v>-4.1031652989449006</v>
      </c>
      <c r="AU2018">
        <v>576</v>
      </c>
      <c r="AV2018" s="5">
        <f t="shared" si="632"/>
        <v>0</v>
      </c>
      <c r="AW2018" s="13">
        <v>-8.8607594936708853</v>
      </c>
    </row>
    <row r="2019" spans="1:49" thickTop="1" thickBot="1" x14ac:dyDescent="0.6">
      <c r="A2019" s="1">
        <v>2017</v>
      </c>
      <c r="B2019" s="3">
        <v>40570</v>
      </c>
      <c r="C2019" s="5">
        <v>129.990005</v>
      </c>
      <c r="D2019" s="5">
        <f t="shared" si="627"/>
        <v>0.24678569054963967</v>
      </c>
      <c r="E2019" s="5">
        <f t="shared" si="633"/>
        <v>3.2752868044433132</v>
      </c>
      <c r="F2019" s="11">
        <v>1.4574737249572711</v>
      </c>
      <c r="G2019">
        <v>0.59</v>
      </c>
      <c r="H2019" s="5">
        <f t="shared" si="628"/>
        <v>-4.8387096774193585</v>
      </c>
      <c r="I2019" s="13">
        <f t="shared" si="634"/>
        <v>-20.042319892356502</v>
      </c>
      <c r="J2019" s="5">
        <v>3.42</v>
      </c>
      <c r="K2019" s="5">
        <f t="shared" si="629"/>
        <v>-0.86956521739131143</v>
      </c>
      <c r="L2019" s="13">
        <f t="shared" si="635"/>
        <v>-1.8620297404257777</v>
      </c>
      <c r="M2019" s="5">
        <v>1.1599999999999999</v>
      </c>
      <c r="N2019" s="5">
        <v>0</v>
      </c>
      <c r="O2019" s="13">
        <f>SUM(N1999:N2019)</f>
        <v>3.3176132769404427</v>
      </c>
      <c r="P2019" s="5">
        <f>J2019-M2019</f>
        <v>2.2599999999999998</v>
      </c>
      <c r="Q2019" s="5">
        <f t="shared" si="620"/>
        <v>-1.3100436681222816</v>
      </c>
      <c r="R2019" s="13">
        <f t="shared" si="636"/>
        <v>-2.6928299000445035</v>
      </c>
      <c r="S2019" s="5">
        <v>2.83</v>
      </c>
      <c r="T2019" s="5">
        <v>0</v>
      </c>
      <c r="U2019" s="13">
        <f>SUM(T1999:T2019)</f>
        <v>3.0822092518386892</v>
      </c>
      <c r="V2019" s="5">
        <v>7.15</v>
      </c>
      <c r="W2019" s="5">
        <f t="shared" si="621"/>
        <v>-0.55632823365785866</v>
      </c>
      <c r="X2019" s="13">
        <f t="shared" si="637"/>
        <v>-5.809060811450566</v>
      </c>
      <c r="Y2019" s="5">
        <f>(V2019-J2019)</f>
        <v>3.7300000000000004</v>
      </c>
      <c r="Z2019" s="5">
        <f t="shared" si="622"/>
        <v>-0.26737967914437932</v>
      </c>
      <c r="AA2019" s="13">
        <f t="shared" si="638"/>
        <v>-8.5087098448950602</v>
      </c>
      <c r="AB2019" s="5">
        <v>16.149999999999999</v>
      </c>
      <c r="AC2019" s="5">
        <f t="shared" si="623"/>
        <v>-2.9447057058116468</v>
      </c>
      <c r="AD2019" s="13">
        <f t="shared" si="639"/>
        <v>-6.8698392142346272</v>
      </c>
      <c r="AE2019">
        <v>59</v>
      </c>
      <c r="AF2019" s="5">
        <f t="shared" si="624"/>
        <v>0</v>
      </c>
      <c r="AG2019" s="13">
        <v>2.6086956521739131</v>
      </c>
      <c r="AH2019" s="17">
        <v>1</v>
      </c>
      <c r="AI2019" s="6">
        <v>8823.1</v>
      </c>
      <c r="AJ2019" s="5">
        <f t="shared" si="625"/>
        <v>0</v>
      </c>
      <c r="AK2019" s="21">
        <v>0.2419959553727771</v>
      </c>
      <c r="AL2019" s="5">
        <v>74.2</v>
      </c>
      <c r="AM2019" s="5">
        <f t="shared" si="626"/>
        <v>0</v>
      </c>
      <c r="AN2019" s="13">
        <v>-0.40268456375838552</v>
      </c>
      <c r="AO2019" s="5">
        <v>69.3</v>
      </c>
      <c r="AP2019" s="5">
        <f t="shared" si="630"/>
        <v>0</v>
      </c>
      <c r="AQ2019" s="13">
        <v>2.666666666666663</v>
      </c>
      <c r="AR2019" s="5">
        <v>81.8</v>
      </c>
      <c r="AS2019" s="5">
        <f t="shared" si="631"/>
        <v>0</v>
      </c>
      <c r="AT2019" s="13">
        <v>-4.1031652989449006</v>
      </c>
      <c r="AU2019">
        <v>576</v>
      </c>
      <c r="AV2019" s="5">
        <f t="shared" si="632"/>
        <v>0</v>
      </c>
      <c r="AW2019" s="13">
        <v>-8.8607594936708853</v>
      </c>
    </row>
    <row r="2020" spans="1:49" thickTop="1" thickBot="1" x14ac:dyDescent="0.6">
      <c r="A2020" s="1">
        <v>2018</v>
      </c>
      <c r="B2020" s="3">
        <v>40571</v>
      </c>
      <c r="C2020" s="5">
        <v>127.720001</v>
      </c>
      <c r="D2020" s="5">
        <f t="shared" si="627"/>
        <v>-1.7462911860031085</v>
      </c>
      <c r="E2020" s="5">
        <f t="shared" si="633"/>
        <v>1.4574737249572711</v>
      </c>
      <c r="F2020" s="11">
        <v>2.3679403009750093</v>
      </c>
      <c r="G2020">
        <v>0.54</v>
      </c>
      <c r="H2020" s="5">
        <f t="shared" si="628"/>
        <v>-8.4745762711864288</v>
      </c>
      <c r="I2020" s="13">
        <f t="shared" si="634"/>
        <v>-13.85022949687627</v>
      </c>
      <c r="J2020" s="5">
        <v>3.36</v>
      </c>
      <c r="K2020" s="5">
        <f t="shared" si="629"/>
        <v>-1.7543859649122824</v>
      </c>
      <c r="L2020" s="13">
        <f t="shared" si="635"/>
        <v>0.66929858037622325</v>
      </c>
      <c r="M2020" s="5">
        <v>1.0900000000000001</v>
      </c>
      <c r="N2020" s="5">
        <v>-6.0344827586206762</v>
      </c>
      <c r="O2020" s="13">
        <f>SUM(N2000:N2020)</f>
        <v>6.6848399200291624</v>
      </c>
      <c r="P2020" s="5">
        <f>J2020-M2020</f>
        <v>2.2699999999999996</v>
      </c>
      <c r="Q2020" s="5">
        <f t="shared" si="620"/>
        <v>0.44247787610618533</v>
      </c>
      <c r="R2020" s="13">
        <f t="shared" si="636"/>
        <v>-0.53361382651342426</v>
      </c>
      <c r="S2020" s="5">
        <v>2.82</v>
      </c>
      <c r="T2020" s="5">
        <v>-0.35335689045937207</v>
      </c>
      <c r="U2020" s="13">
        <f>SUM(T2000:T2020)</f>
        <v>4.1833978159247724</v>
      </c>
      <c r="V2020" s="5">
        <v>7.14</v>
      </c>
      <c r="W2020" s="5">
        <f t="shared" si="621"/>
        <v>-0.13986013986014928</v>
      </c>
      <c r="X2020" s="13">
        <f t="shared" si="637"/>
        <v>-5.5531425871946176</v>
      </c>
      <c r="Y2020" s="5">
        <f>(V2020-J2020)</f>
        <v>3.78</v>
      </c>
      <c r="Z2020" s="5">
        <f t="shared" si="622"/>
        <v>1.3404825737265247</v>
      </c>
      <c r="AA2020" s="13">
        <f t="shared" si="638"/>
        <v>-10.109403741756751</v>
      </c>
      <c r="AB2020" s="5">
        <v>20.040001</v>
      </c>
      <c r="AC2020" s="5">
        <f t="shared" si="623"/>
        <v>24.086693498452025</v>
      </c>
      <c r="AD2020" s="13">
        <f t="shared" si="639"/>
        <v>18.586711590153477</v>
      </c>
      <c r="AE2020">
        <v>59</v>
      </c>
      <c r="AF2020" s="5">
        <f t="shared" si="624"/>
        <v>0</v>
      </c>
      <c r="AG2020" s="13">
        <v>2.6086956521739131</v>
      </c>
      <c r="AH2020" s="17">
        <v>1</v>
      </c>
      <c r="AI2020" s="6">
        <v>8823.1</v>
      </c>
      <c r="AJ2020" s="5">
        <f t="shared" si="625"/>
        <v>0</v>
      </c>
      <c r="AK2020" s="21">
        <v>0.2419959553727771</v>
      </c>
      <c r="AL2020" s="5">
        <v>74.2</v>
      </c>
      <c r="AM2020" s="5">
        <f t="shared" si="626"/>
        <v>0</v>
      </c>
      <c r="AN2020" s="13">
        <v>-0.40268456375838552</v>
      </c>
      <c r="AO2020" s="5">
        <v>69.3</v>
      </c>
      <c r="AP2020" s="5">
        <f t="shared" si="630"/>
        <v>0</v>
      </c>
      <c r="AQ2020" s="13">
        <v>2.666666666666663</v>
      </c>
      <c r="AR2020" s="5">
        <v>81.8</v>
      </c>
      <c r="AS2020" s="5">
        <f t="shared" si="631"/>
        <v>0</v>
      </c>
      <c r="AT2020" s="13">
        <v>-4.1031652989449006</v>
      </c>
      <c r="AU2020">
        <v>576</v>
      </c>
      <c r="AV2020" s="5">
        <f t="shared" si="632"/>
        <v>0</v>
      </c>
      <c r="AW2020" s="13">
        <v>-8.8607594936708853</v>
      </c>
    </row>
    <row r="2021" spans="1:49" thickTop="1" thickBot="1" x14ac:dyDescent="0.6">
      <c r="A2021" s="1">
        <v>2019</v>
      </c>
      <c r="B2021" s="3">
        <v>40574</v>
      </c>
      <c r="C2021" s="5">
        <v>128.679993</v>
      </c>
      <c r="D2021" s="5">
        <f t="shared" si="627"/>
        <v>0.75163795214815243</v>
      </c>
      <c r="E2021" s="5">
        <f t="shared" si="633"/>
        <v>2.3679403009750093</v>
      </c>
      <c r="F2021" s="11">
        <v>3.9449583335518019</v>
      </c>
      <c r="G2021">
        <v>0.57999999999999996</v>
      </c>
      <c r="H2021" s="5">
        <f t="shared" si="628"/>
        <v>7.4074074074073932</v>
      </c>
      <c r="I2021" s="13">
        <f t="shared" si="634"/>
        <v>-9.5678220894688799</v>
      </c>
      <c r="J2021" s="5">
        <v>3.42</v>
      </c>
      <c r="K2021" s="5">
        <f t="shared" si="629"/>
        <v>1.7857142857142874</v>
      </c>
      <c r="L2021" s="13">
        <f t="shared" si="635"/>
        <v>1.559490478030815</v>
      </c>
      <c r="M2021" s="5">
        <v>1.08</v>
      </c>
      <c r="N2021" s="5">
        <v>-0.91743119266055118</v>
      </c>
      <c r="O2021" s="13">
        <f>SUM(N2001:N2021)</f>
        <v>3.8806162745384221</v>
      </c>
      <c r="P2021" s="5">
        <f>J2021-M2021</f>
        <v>2.34</v>
      </c>
      <c r="Q2021" s="5">
        <f t="shared" si="620"/>
        <v>3.0837004405286477</v>
      </c>
      <c r="R2021" s="13">
        <f t="shared" si="636"/>
        <v>2.1134053913078099</v>
      </c>
      <c r="S2021" s="5">
        <v>2.84</v>
      </c>
      <c r="T2021" s="5">
        <v>0.70921985815602906</v>
      </c>
      <c r="U2021" s="13">
        <f>SUM(T2001:T2021)</f>
        <v>4.5236139840438936</v>
      </c>
      <c r="V2021" s="5">
        <v>7.24</v>
      </c>
      <c r="W2021" s="5">
        <f t="shared" si="621"/>
        <v>1.4005602240896433</v>
      </c>
      <c r="X2021" s="13">
        <f t="shared" si="637"/>
        <v>-3.4903307074758372</v>
      </c>
      <c r="Y2021" s="5">
        <f>(V2021-J2021)</f>
        <v>3.8200000000000003</v>
      </c>
      <c r="Z2021" s="5">
        <f t="shared" si="622"/>
        <v>1.058201058201071</v>
      </c>
      <c r="AA2021" s="13">
        <f t="shared" si="638"/>
        <v>-7.1464407787937958</v>
      </c>
      <c r="AB2021" s="5">
        <v>19.530000999999999</v>
      </c>
      <c r="AC2021" s="5">
        <f t="shared" si="623"/>
        <v>-2.5449100526492066</v>
      </c>
      <c r="AD2021" s="13">
        <f t="shared" si="639"/>
        <v>14.652918516027583</v>
      </c>
      <c r="AE2021">
        <v>59</v>
      </c>
      <c r="AF2021" s="5">
        <f t="shared" si="624"/>
        <v>0</v>
      </c>
      <c r="AG2021" s="13">
        <v>2.6086956521739131</v>
      </c>
      <c r="AH2021" s="17">
        <v>1</v>
      </c>
      <c r="AI2021" s="6">
        <v>8823.1</v>
      </c>
      <c r="AJ2021" s="5">
        <f t="shared" si="625"/>
        <v>0</v>
      </c>
      <c r="AK2021" s="21">
        <v>0.2419959553727771</v>
      </c>
      <c r="AL2021" s="5">
        <v>74.2</v>
      </c>
      <c r="AM2021" s="5">
        <f t="shared" si="626"/>
        <v>0</v>
      </c>
      <c r="AN2021" s="13">
        <v>-0.40268456375838552</v>
      </c>
      <c r="AO2021" s="5">
        <v>69.3</v>
      </c>
      <c r="AP2021" s="5">
        <f t="shared" si="630"/>
        <v>0</v>
      </c>
      <c r="AQ2021" s="13">
        <v>2.666666666666663</v>
      </c>
      <c r="AR2021" s="5">
        <v>81.8</v>
      </c>
      <c r="AS2021" s="5">
        <f t="shared" si="631"/>
        <v>0</v>
      </c>
      <c r="AT2021" s="13">
        <v>-4.1031652989449006</v>
      </c>
      <c r="AU2021">
        <v>576</v>
      </c>
      <c r="AV2021" s="5">
        <f t="shared" si="632"/>
        <v>0</v>
      </c>
      <c r="AW2021" s="13">
        <v>-8.8607594936708853</v>
      </c>
    </row>
    <row r="2022" spans="1:49" thickTop="1" thickBot="1" x14ac:dyDescent="0.6">
      <c r="A2022" s="1">
        <v>2020</v>
      </c>
      <c r="B2022" s="3">
        <v>40575</v>
      </c>
      <c r="C2022" s="5">
        <v>130.740005</v>
      </c>
      <c r="D2022" s="5">
        <f t="shared" si="627"/>
        <v>1.6008797886707999</v>
      </c>
      <c r="E2022" s="5">
        <f t="shared" si="633"/>
        <v>3.9449583335518019</v>
      </c>
      <c r="F2022" s="11">
        <v>2.719939524772478</v>
      </c>
      <c r="G2022">
        <v>0.61</v>
      </c>
      <c r="H2022" s="5">
        <f t="shared" si="628"/>
        <v>5.1724137931034528</v>
      </c>
      <c r="I2022" s="13">
        <f t="shared" si="634"/>
        <v>3.1803492793921517</v>
      </c>
      <c r="J2022" s="5">
        <v>3.48</v>
      </c>
      <c r="K2022" s="5">
        <f t="shared" si="629"/>
        <v>1.7543859649122824</v>
      </c>
      <c r="L2022" s="13">
        <f t="shared" si="635"/>
        <v>5.6807403482685439</v>
      </c>
      <c r="M2022" s="5">
        <v>1.1100000000000001</v>
      </c>
      <c r="N2022" s="5">
        <v>2.7777777777777799</v>
      </c>
      <c r="O2022" s="13">
        <f>SUM(N2002:N2022)</f>
        <v>14.065801459723614</v>
      </c>
      <c r="P2022" s="5">
        <f>J2022-M2022</f>
        <v>2.37</v>
      </c>
      <c r="Q2022" s="5">
        <f t="shared" si="620"/>
        <v>1.2820512820512928</v>
      </c>
      <c r="R2022" s="13">
        <f t="shared" si="636"/>
        <v>3.395456673359103</v>
      </c>
      <c r="S2022" s="5">
        <v>2.87</v>
      </c>
      <c r="T2022" s="5">
        <v>1.0563380281690229</v>
      </c>
      <c r="U2022" s="13">
        <f>SUM(T2002:T2022)</f>
        <v>6.6828931886835132</v>
      </c>
      <c r="V2022" s="5">
        <v>7.21</v>
      </c>
      <c r="W2022" s="5">
        <f t="shared" si="621"/>
        <v>-0.41436464088398134</v>
      </c>
      <c r="X2022" s="13">
        <f t="shared" si="637"/>
        <v>-5.2380286816931463</v>
      </c>
      <c r="Y2022" s="5">
        <f>(V2022-J2022)</f>
        <v>3.73</v>
      </c>
      <c r="Z2022" s="5">
        <f t="shared" si="622"/>
        <v>-2.3560209424083847</v>
      </c>
      <c r="AA2022" s="13">
        <f t="shared" si="638"/>
        <v>-13.871393760037126</v>
      </c>
      <c r="AB2022" s="5">
        <v>17.629999000000002</v>
      </c>
      <c r="AC2022" s="5">
        <f t="shared" si="623"/>
        <v>-9.7286323743659668</v>
      </c>
      <c r="AD2022" s="13">
        <f t="shared" si="639"/>
        <v>3.6115007535337629</v>
      </c>
      <c r="AE2022">
        <v>59.3</v>
      </c>
      <c r="AF2022" s="5">
        <f t="shared" si="624"/>
        <v>0.50847457627118164</v>
      </c>
      <c r="AG2022" s="13">
        <v>0.50847457627118164</v>
      </c>
      <c r="AH2022" s="17">
        <v>1</v>
      </c>
      <c r="AI2022" s="6">
        <v>8886.9</v>
      </c>
      <c r="AJ2022" s="5">
        <f t="shared" si="625"/>
        <v>0.72310185762372947</v>
      </c>
      <c r="AK2022" s="21">
        <v>0.72310185762372947</v>
      </c>
      <c r="AL2022" s="5">
        <v>77.5</v>
      </c>
      <c r="AM2022" s="5">
        <f t="shared" si="626"/>
        <v>4.4474393530997265</v>
      </c>
      <c r="AN2022" s="13">
        <v>4.4474393530997256</v>
      </c>
      <c r="AO2022" s="5">
        <v>71.599999999999994</v>
      </c>
      <c r="AP2022" s="5">
        <f t="shared" si="630"/>
        <v>3.318903318903315</v>
      </c>
      <c r="AQ2022" s="13">
        <v>3.318903318903315</v>
      </c>
      <c r="AR2022" s="5">
        <v>86.9</v>
      </c>
      <c r="AS2022" s="5">
        <f t="shared" si="631"/>
        <v>6.2347188264058788</v>
      </c>
      <c r="AT2022" s="13">
        <v>6.2347188264058788</v>
      </c>
      <c r="AU2022">
        <v>542</v>
      </c>
      <c r="AV2022" s="5">
        <f t="shared" si="632"/>
        <v>-5.9027777777777777</v>
      </c>
      <c r="AW2022" s="13">
        <v>-5.9027777777777777</v>
      </c>
    </row>
    <row r="2023" spans="1:49" thickTop="1" thickBot="1" x14ac:dyDescent="0.6">
      <c r="A2023" s="1">
        <v>2021</v>
      </c>
      <c r="B2023" s="3">
        <v>40576</v>
      </c>
      <c r="C2023" s="5">
        <v>130.490005</v>
      </c>
      <c r="D2023" s="5">
        <f t="shared" si="627"/>
        <v>-0.19121920639363599</v>
      </c>
      <c r="E2023" s="5">
        <f t="shared" si="633"/>
        <v>2.719939524772478</v>
      </c>
      <c r="F2023" s="11">
        <v>2.9972705876853785</v>
      </c>
      <c r="G2023">
        <v>0.67</v>
      </c>
      <c r="H2023" s="5">
        <f t="shared" si="628"/>
        <v>9.8360655737705009</v>
      </c>
      <c r="I2023" s="13">
        <f t="shared" si="634"/>
        <v>13.016414853162653</v>
      </c>
      <c r="J2023" s="5">
        <v>3.52</v>
      </c>
      <c r="K2023" s="5">
        <f t="shared" si="629"/>
        <v>1.1494252873563229</v>
      </c>
      <c r="L2023" s="13">
        <f t="shared" si="635"/>
        <v>5.0119838174430456</v>
      </c>
      <c r="M2023" s="5">
        <v>1.1599999999999999</v>
      </c>
      <c r="N2023" s="5">
        <v>4.5045045045044887</v>
      </c>
      <c r="O2023" s="13">
        <f>SUM(N2003:N2023)</f>
        <v>13.570305964228099</v>
      </c>
      <c r="P2023" s="5">
        <f>J2023-M2023</f>
        <v>2.3600000000000003</v>
      </c>
      <c r="Q2023" s="5">
        <f t="shared" si="620"/>
        <v>-0.42194092827003316</v>
      </c>
      <c r="R2023" s="13">
        <f t="shared" si="636"/>
        <v>2.5387331363934265</v>
      </c>
      <c r="S2023" s="5">
        <v>2.85</v>
      </c>
      <c r="T2023" s="5">
        <v>-0.69686411149825844</v>
      </c>
      <c r="U2023" s="13">
        <f>SUM(T2003:T2023)</f>
        <v>3.7555458058097875</v>
      </c>
      <c r="V2023" s="5">
        <v>7.18</v>
      </c>
      <c r="W2023" s="5">
        <f t="shared" si="621"/>
        <v>-0.41608876560333219</v>
      </c>
      <c r="X2023" s="13">
        <f t="shared" si="637"/>
        <v>-4.6014858683491102</v>
      </c>
      <c r="Y2023" s="5">
        <f>(V2023-J2023)</f>
        <v>3.6599999999999997</v>
      </c>
      <c r="Z2023" s="5">
        <f t="shared" si="622"/>
        <v>-1.8766756032171656</v>
      </c>
      <c r="AA2023" s="13">
        <f t="shared" si="638"/>
        <v>-12.492255409765928</v>
      </c>
      <c r="AB2023" s="5">
        <v>17.299999</v>
      </c>
      <c r="AC2023" s="5">
        <f t="shared" si="623"/>
        <v>-1.8718095219404256</v>
      </c>
      <c r="AD2023" s="13">
        <f t="shared" si="639"/>
        <v>2.5284179921567151</v>
      </c>
      <c r="AE2023">
        <v>59.3</v>
      </c>
      <c r="AF2023" s="5">
        <f t="shared" si="624"/>
        <v>0</v>
      </c>
      <c r="AG2023" s="13">
        <v>0.50847457627118164</v>
      </c>
      <c r="AH2023" s="17">
        <v>1</v>
      </c>
      <c r="AI2023" s="6">
        <v>8886.9</v>
      </c>
      <c r="AJ2023" s="5">
        <f t="shared" si="625"/>
        <v>0</v>
      </c>
      <c r="AK2023" s="21">
        <v>0.72310185762372947</v>
      </c>
      <c r="AL2023" s="5">
        <v>77.5</v>
      </c>
      <c r="AM2023" s="5">
        <f t="shared" si="626"/>
        <v>0</v>
      </c>
      <c r="AN2023" s="13">
        <v>4.4474393530997256</v>
      </c>
      <c r="AO2023" s="5">
        <v>71.599999999999994</v>
      </c>
      <c r="AP2023" s="5">
        <f t="shared" si="630"/>
        <v>0</v>
      </c>
      <c r="AQ2023" s="13">
        <v>3.318903318903315</v>
      </c>
      <c r="AR2023" s="5">
        <v>86.9</v>
      </c>
      <c r="AS2023" s="5">
        <f t="shared" si="631"/>
        <v>0</v>
      </c>
      <c r="AT2023" s="13">
        <v>6.2347188264058788</v>
      </c>
      <c r="AU2023">
        <v>542</v>
      </c>
      <c r="AV2023" s="5">
        <f t="shared" si="632"/>
        <v>0</v>
      </c>
      <c r="AW2023" s="13">
        <v>-5.9027777777777777</v>
      </c>
    </row>
    <row r="2024" spans="1:49" thickTop="1" thickBot="1" x14ac:dyDescent="0.6">
      <c r="A2024" s="1">
        <v>2022</v>
      </c>
      <c r="B2024" s="3">
        <v>40577</v>
      </c>
      <c r="C2024" s="5">
        <v>130.779999</v>
      </c>
      <c r="D2024" s="5">
        <f t="shared" si="627"/>
        <v>0.22223464548109043</v>
      </c>
      <c r="E2024" s="5">
        <f t="shared" si="633"/>
        <v>2.9972705876853785</v>
      </c>
      <c r="F2024" s="11">
        <v>2.7604209139435563</v>
      </c>
      <c r="G2024">
        <v>0.71</v>
      </c>
      <c r="H2024" s="5">
        <f t="shared" si="628"/>
        <v>5.9701492537313312</v>
      </c>
      <c r="I2024" s="13">
        <f t="shared" si="634"/>
        <v>15.707875582303821</v>
      </c>
      <c r="J2024" s="5">
        <v>3.58</v>
      </c>
      <c r="K2024" s="5">
        <f t="shared" si="629"/>
        <v>1.7045454545454561</v>
      </c>
      <c r="L2024" s="13">
        <f t="shared" si="635"/>
        <v>6.7165292719885015</v>
      </c>
      <c r="M2024" s="5">
        <v>1.23</v>
      </c>
      <c r="N2024" s="5">
        <v>6.0344827586206957</v>
      </c>
      <c r="O2024" s="13">
        <f>SUM(N2004:N2024)</f>
        <v>23.414312532372612</v>
      </c>
      <c r="P2024" s="5">
        <f>J2024-M2024</f>
        <v>2.35</v>
      </c>
      <c r="Q2024" s="5">
        <f t="shared" si="620"/>
        <v>-0.42372881355933173</v>
      </c>
      <c r="R2024" s="13">
        <f t="shared" si="636"/>
        <v>0.38340259123236059</v>
      </c>
      <c r="S2024" s="5">
        <v>2.87</v>
      </c>
      <c r="T2024" s="5">
        <v>0.70175438596491291</v>
      </c>
      <c r="U2024" s="13">
        <f>SUM(T2004:T2024)</f>
        <v>5.1845729190474286</v>
      </c>
      <c r="V2024" s="5">
        <v>7.16</v>
      </c>
      <c r="W2024" s="5">
        <f t="shared" si="621"/>
        <v>-0.27855153203342026</v>
      </c>
      <c r="X2024" s="13">
        <f t="shared" si="637"/>
        <v>-4.3481225067655194</v>
      </c>
      <c r="Y2024" s="5">
        <f>(V2024-J2024)</f>
        <v>3.58</v>
      </c>
      <c r="Z2024" s="5">
        <f t="shared" si="622"/>
        <v>-2.1857923497267659</v>
      </c>
      <c r="AA2024" s="13">
        <f t="shared" si="638"/>
        <v>-13.716509297954252</v>
      </c>
      <c r="AB2024" s="5">
        <v>16.690000999999999</v>
      </c>
      <c r="AC2024" s="5">
        <f t="shared" si="623"/>
        <v>-3.526000203815046</v>
      </c>
      <c r="AD2024" s="13">
        <f t="shared" si="639"/>
        <v>0.30850516448661702</v>
      </c>
      <c r="AE2024">
        <v>59.3</v>
      </c>
      <c r="AF2024" s="5">
        <f t="shared" si="624"/>
        <v>0</v>
      </c>
      <c r="AG2024" s="13">
        <v>0.50847457627118164</v>
      </c>
      <c r="AH2024" s="17">
        <v>1</v>
      </c>
      <c r="AI2024" s="6">
        <v>8886.9</v>
      </c>
      <c r="AJ2024" s="5">
        <f t="shared" si="625"/>
        <v>0</v>
      </c>
      <c r="AK2024" s="21">
        <v>0.72310185762372947</v>
      </c>
      <c r="AL2024" s="5">
        <v>77.5</v>
      </c>
      <c r="AM2024" s="5">
        <f t="shared" si="626"/>
        <v>0</v>
      </c>
      <c r="AN2024" s="13">
        <v>4.4474393530997256</v>
      </c>
      <c r="AO2024" s="5">
        <v>71.599999999999994</v>
      </c>
      <c r="AP2024" s="5">
        <f t="shared" si="630"/>
        <v>0</v>
      </c>
      <c r="AQ2024" s="13">
        <v>3.318903318903315</v>
      </c>
      <c r="AR2024" s="5">
        <v>86.9</v>
      </c>
      <c r="AS2024" s="5">
        <f t="shared" si="631"/>
        <v>0</v>
      </c>
      <c r="AT2024" s="13">
        <v>6.2347188264058788</v>
      </c>
      <c r="AU2024">
        <v>542</v>
      </c>
      <c r="AV2024" s="5">
        <f t="shared" si="632"/>
        <v>0</v>
      </c>
      <c r="AW2024" s="13">
        <v>-5.9027777777777777</v>
      </c>
    </row>
    <row r="2025" spans="1:49" thickTop="1" thickBot="1" x14ac:dyDescent="0.6">
      <c r="A2025" s="1">
        <v>2023</v>
      </c>
      <c r="B2025" s="3">
        <v>40578</v>
      </c>
      <c r="C2025" s="5">
        <v>131.14999399999999</v>
      </c>
      <c r="D2025" s="5">
        <f t="shared" si="627"/>
        <v>0.28291405629999183</v>
      </c>
      <c r="E2025" s="5">
        <f t="shared" si="633"/>
        <v>2.7604209139435563</v>
      </c>
      <c r="F2025" s="11">
        <v>3.5815279239807287</v>
      </c>
      <c r="G2025">
        <v>0.77</v>
      </c>
      <c r="H2025" s="5">
        <f t="shared" si="628"/>
        <v>8.450704225352121</v>
      </c>
      <c r="I2025" s="13">
        <f t="shared" si="634"/>
        <v>11.460167109243251</v>
      </c>
      <c r="J2025" s="5">
        <v>3.68</v>
      </c>
      <c r="K2025" s="5">
        <f t="shared" si="629"/>
        <v>2.793296089385477</v>
      </c>
      <c r="L2025" s="13">
        <f t="shared" si="635"/>
        <v>5.3431586947073075</v>
      </c>
      <c r="M2025" s="5">
        <v>1.3</v>
      </c>
      <c r="N2025" s="5">
        <v>5.6910569105691113</v>
      </c>
      <c r="O2025" s="13">
        <f>SUM(N2005:N2025)</f>
        <v>22.174676373634782</v>
      </c>
      <c r="P2025" s="5">
        <f>J2025-M2025</f>
        <v>2.38</v>
      </c>
      <c r="Q2025" s="5">
        <f t="shared" si="620"/>
        <v>1.2765957446808427</v>
      </c>
      <c r="R2025" s="13">
        <f t="shared" si="636"/>
        <v>-1.3187250683421285</v>
      </c>
      <c r="S2025" s="5">
        <v>2.91</v>
      </c>
      <c r="T2025" s="5">
        <v>1.3937282229965171</v>
      </c>
      <c r="U2025" s="13">
        <f>SUM(T2005:T2025)</f>
        <v>4.3804989442417455</v>
      </c>
      <c r="V2025" s="5">
        <v>7.12</v>
      </c>
      <c r="W2025" s="5">
        <f t="shared" si="621"/>
        <v>-0.55865921787709538</v>
      </c>
      <c r="X2025" s="13">
        <f t="shared" si="637"/>
        <v>-4.5057122059260335</v>
      </c>
      <c r="Y2025" s="5">
        <f>(V2025-J2025)</f>
        <v>3.44</v>
      </c>
      <c r="Z2025" s="5">
        <f t="shared" si="622"/>
        <v>-3.9106145251396685</v>
      </c>
      <c r="AA2025" s="13">
        <f t="shared" si="638"/>
        <v>-13.500910230860889</v>
      </c>
      <c r="AB2025" s="5">
        <v>15.93</v>
      </c>
      <c r="AC2025" s="5">
        <f t="shared" si="623"/>
        <v>-4.553630643880723</v>
      </c>
      <c r="AD2025" s="13">
        <f t="shared" si="639"/>
        <v>-2.1737847388106259</v>
      </c>
      <c r="AE2025">
        <v>59.3</v>
      </c>
      <c r="AF2025" s="5">
        <f t="shared" si="624"/>
        <v>0</v>
      </c>
      <c r="AG2025" s="13">
        <v>0.50847457627118164</v>
      </c>
      <c r="AH2025" s="17">
        <v>1</v>
      </c>
      <c r="AI2025" s="6">
        <v>8886.9</v>
      </c>
      <c r="AJ2025" s="5">
        <f t="shared" si="625"/>
        <v>0</v>
      </c>
      <c r="AK2025" s="21">
        <v>0.72310185762372947</v>
      </c>
      <c r="AL2025" s="5">
        <v>77.5</v>
      </c>
      <c r="AM2025" s="5">
        <f t="shared" si="626"/>
        <v>0</v>
      </c>
      <c r="AN2025" s="13">
        <v>4.4474393530997256</v>
      </c>
      <c r="AO2025" s="5">
        <v>71.599999999999994</v>
      </c>
      <c r="AP2025" s="5">
        <f t="shared" si="630"/>
        <v>0</v>
      </c>
      <c r="AQ2025" s="13">
        <v>3.318903318903315</v>
      </c>
      <c r="AR2025" s="5">
        <v>86.9</v>
      </c>
      <c r="AS2025" s="5">
        <f t="shared" si="631"/>
        <v>0</v>
      </c>
      <c r="AT2025" s="13">
        <v>6.2347188264058788</v>
      </c>
      <c r="AU2025">
        <v>542</v>
      </c>
      <c r="AV2025" s="5">
        <f t="shared" si="632"/>
        <v>0</v>
      </c>
      <c r="AW2025" s="13">
        <v>-5.9027777777777777</v>
      </c>
    </row>
    <row r="2026" spans="1:49" thickTop="1" thickBot="1" x14ac:dyDescent="0.6">
      <c r="A2026" s="1">
        <v>2024</v>
      </c>
      <c r="B2026" s="3">
        <v>40581</v>
      </c>
      <c r="C2026" s="5">
        <v>131.970001</v>
      </c>
      <c r="D2026" s="5">
        <f t="shared" si="627"/>
        <v>0.6252436427865975</v>
      </c>
      <c r="E2026" s="5">
        <f t="shared" si="633"/>
        <v>3.5815279239807287</v>
      </c>
      <c r="F2026" s="11">
        <v>4.232428995529431</v>
      </c>
      <c r="G2026">
        <v>0.78</v>
      </c>
      <c r="H2026" s="5">
        <f t="shared" si="628"/>
        <v>1.2987012987012998</v>
      </c>
      <c r="I2026" s="13">
        <f t="shared" si="634"/>
        <v>16.984220520620593</v>
      </c>
      <c r="J2026" s="5">
        <v>3.68</v>
      </c>
      <c r="K2026" s="5">
        <f t="shared" si="629"/>
        <v>0</v>
      </c>
      <c r="L2026" s="13">
        <f t="shared" si="635"/>
        <v>7.0574444089930246</v>
      </c>
      <c r="M2026" s="5">
        <v>1.32</v>
      </c>
      <c r="N2026" s="5">
        <v>1.5384615384615401</v>
      </c>
      <c r="O2026" s="13">
        <f>SUM(N2006:N2026)</f>
        <v>28.342767541725955</v>
      </c>
      <c r="P2026" s="5">
        <f>J2026-M2026</f>
        <v>2.3600000000000003</v>
      </c>
      <c r="Q2026" s="5">
        <f t="shared" si="620"/>
        <v>-0.84033613445376365</v>
      </c>
      <c r="R2026" s="13">
        <f t="shared" si="636"/>
        <v>-1.7458380623000334</v>
      </c>
      <c r="S2026" s="5">
        <v>2.9</v>
      </c>
      <c r="T2026" s="5">
        <v>-0.34364261168385668</v>
      </c>
      <c r="U2026" s="13">
        <f>SUM(T2006:T2026)</f>
        <v>5.1121251497621998</v>
      </c>
      <c r="V2026" s="5">
        <v>7.1</v>
      </c>
      <c r="W2026" s="5">
        <f t="shared" si="621"/>
        <v>-0.2808988764045009</v>
      </c>
      <c r="X2026" s="13">
        <f t="shared" si="637"/>
        <v>-4.2496983306526825</v>
      </c>
      <c r="Y2026" s="5">
        <f>(V2026-J2026)</f>
        <v>3.4199999999999995</v>
      </c>
      <c r="Z2026" s="5">
        <f t="shared" si="622"/>
        <v>-0.58139534883722277</v>
      </c>
      <c r="AA2026" s="13">
        <f t="shared" si="638"/>
        <v>-14.588634693622165</v>
      </c>
      <c r="AB2026" s="5">
        <v>16.280000999999999</v>
      </c>
      <c r="AC2026" s="5">
        <f t="shared" si="623"/>
        <v>2.1971186440677899</v>
      </c>
      <c r="AD2026" s="13">
        <f t="shared" si="639"/>
        <v>-2.2093335448015852</v>
      </c>
      <c r="AE2026">
        <v>59.3</v>
      </c>
      <c r="AF2026" s="5">
        <f t="shared" si="624"/>
        <v>0</v>
      </c>
      <c r="AG2026" s="13">
        <v>0.50847457627118164</v>
      </c>
      <c r="AH2026" s="17">
        <v>1</v>
      </c>
      <c r="AI2026" s="6">
        <v>8886.9</v>
      </c>
      <c r="AJ2026" s="5">
        <f t="shared" si="625"/>
        <v>0</v>
      </c>
      <c r="AK2026" s="21">
        <v>0.72310185762372947</v>
      </c>
      <c r="AL2026" s="5">
        <v>77.5</v>
      </c>
      <c r="AM2026" s="5">
        <f t="shared" si="626"/>
        <v>0</v>
      </c>
      <c r="AN2026" s="13">
        <v>4.4474393530997256</v>
      </c>
      <c r="AO2026" s="5">
        <v>71.599999999999994</v>
      </c>
      <c r="AP2026" s="5">
        <f t="shared" si="630"/>
        <v>0</v>
      </c>
      <c r="AQ2026" s="13">
        <v>3.318903318903315</v>
      </c>
      <c r="AR2026" s="5">
        <v>86.9</v>
      </c>
      <c r="AS2026" s="5">
        <f t="shared" si="631"/>
        <v>0</v>
      </c>
      <c r="AT2026" s="13">
        <v>6.2347188264058788</v>
      </c>
      <c r="AU2026">
        <v>542</v>
      </c>
      <c r="AV2026" s="5">
        <f t="shared" si="632"/>
        <v>0</v>
      </c>
      <c r="AW2026" s="13">
        <v>-5.9027777777777777</v>
      </c>
    </row>
    <row r="2027" spans="1:49" thickTop="1" thickBot="1" x14ac:dyDescent="0.6">
      <c r="A2027" s="1">
        <v>2025</v>
      </c>
      <c r="B2027" s="3">
        <v>40582</v>
      </c>
      <c r="C2027" s="5">
        <v>132.570007</v>
      </c>
      <c r="D2027" s="5">
        <f t="shared" si="627"/>
        <v>0.45465332685722082</v>
      </c>
      <c r="E2027" s="5">
        <f t="shared" si="633"/>
        <v>4.232428995529431</v>
      </c>
      <c r="F2027" s="11">
        <v>4.1319735820154415</v>
      </c>
      <c r="G2027">
        <v>0.86</v>
      </c>
      <c r="H2027" s="5">
        <f t="shared" si="628"/>
        <v>10.25641025641025</v>
      </c>
      <c r="I2027" s="13">
        <f t="shared" si="634"/>
        <v>39.005336659383794</v>
      </c>
      <c r="J2027" s="5">
        <v>3.75</v>
      </c>
      <c r="K2027" s="5">
        <f t="shared" si="629"/>
        <v>1.9021739130434738</v>
      </c>
      <c r="L2027" s="13">
        <f t="shared" si="635"/>
        <v>11.866595066222546</v>
      </c>
      <c r="M2027" s="5">
        <v>1.39</v>
      </c>
      <c r="N2027" s="5">
        <v>5.3030303030302903</v>
      </c>
      <c r="O2027" s="13">
        <f>SUM(N2007:N2027)</f>
        <v>38.500166776795083</v>
      </c>
      <c r="P2027" s="5">
        <f>J2027-M2027</f>
        <v>2.3600000000000003</v>
      </c>
      <c r="Q2027" s="5">
        <f t="shared" si="620"/>
        <v>0</v>
      </c>
      <c r="R2027" s="13">
        <f t="shared" si="636"/>
        <v>0.32885073438047496</v>
      </c>
      <c r="S2027" s="5">
        <v>2.89</v>
      </c>
      <c r="T2027" s="5">
        <v>-0.34482758620688919</v>
      </c>
      <c r="U2027" s="13">
        <f>SUM(T2007:T2027)</f>
        <v>5.4919352447147149</v>
      </c>
      <c r="V2027" s="5">
        <v>7.07</v>
      </c>
      <c r="W2027" s="5">
        <f t="shared" si="621"/>
        <v>-0.42253521126759663</v>
      </c>
      <c r="X2027" s="13">
        <f t="shared" si="637"/>
        <v>-4.6722335419202796</v>
      </c>
      <c r="Y2027" s="5">
        <f>(V2027-J2027)</f>
        <v>3.3200000000000003</v>
      </c>
      <c r="Z2027" s="5">
        <f t="shared" si="622"/>
        <v>-2.9239766081871115</v>
      </c>
      <c r="AA2027" s="13">
        <f t="shared" si="638"/>
        <v>-20.031502989466709</v>
      </c>
      <c r="AB2027" s="5">
        <v>15.81</v>
      </c>
      <c r="AC2027" s="5">
        <f t="shared" si="623"/>
        <v>-2.8869838521508577</v>
      </c>
      <c r="AD2027" s="13">
        <f t="shared" si="639"/>
        <v>-3.6020587762627896</v>
      </c>
      <c r="AE2027">
        <v>59.3</v>
      </c>
      <c r="AF2027" s="5">
        <f t="shared" si="624"/>
        <v>0</v>
      </c>
      <c r="AG2027" s="13">
        <v>0.50847457627118164</v>
      </c>
      <c r="AH2027" s="17">
        <v>1</v>
      </c>
      <c r="AI2027" s="6">
        <v>8886.9</v>
      </c>
      <c r="AJ2027" s="5">
        <f t="shared" si="625"/>
        <v>0</v>
      </c>
      <c r="AK2027" s="21">
        <v>0.72310185762372947</v>
      </c>
      <c r="AL2027" s="5">
        <v>77.5</v>
      </c>
      <c r="AM2027" s="5">
        <f t="shared" si="626"/>
        <v>0</v>
      </c>
      <c r="AN2027" s="13">
        <v>4.4474393530997256</v>
      </c>
      <c r="AO2027" s="5">
        <v>71.599999999999994</v>
      </c>
      <c r="AP2027" s="5">
        <f t="shared" si="630"/>
        <v>0</v>
      </c>
      <c r="AQ2027" s="13">
        <v>3.318903318903315</v>
      </c>
      <c r="AR2027" s="5">
        <v>86.9</v>
      </c>
      <c r="AS2027" s="5">
        <f t="shared" si="631"/>
        <v>0</v>
      </c>
      <c r="AT2027" s="13">
        <v>6.2347188264058788</v>
      </c>
      <c r="AU2027">
        <v>542</v>
      </c>
      <c r="AV2027" s="5">
        <f t="shared" si="632"/>
        <v>0</v>
      </c>
      <c r="AW2027" s="13">
        <v>-5.9027777777777777</v>
      </c>
    </row>
    <row r="2028" spans="1:49" thickTop="1" thickBot="1" x14ac:dyDescent="0.6">
      <c r="A2028" s="1">
        <v>2026</v>
      </c>
      <c r="B2028" s="3">
        <v>40583</v>
      </c>
      <c r="C2028" s="5">
        <v>132.270004</v>
      </c>
      <c r="D2028" s="5">
        <f t="shared" si="627"/>
        <v>-0.22629779298420327</v>
      </c>
      <c r="E2028" s="5">
        <f t="shared" si="633"/>
        <v>4.1319735820154415</v>
      </c>
      <c r="F2028" s="11">
        <v>3.8153931690446767</v>
      </c>
      <c r="G2028">
        <v>0.81</v>
      </c>
      <c r="H2028" s="5">
        <f t="shared" si="628"/>
        <v>-5.8139534883720856</v>
      </c>
      <c r="I2028" s="13">
        <f t="shared" si="634"/>
        <v>34.858049837678379</v>
      </c>
      <c r="J2028" s="5">
        <v>3.65</v>
      </c>
      <c r="K2028" s="5">
        <f t="shared" si="629"/>
        <v>-2.6666666666666687</v>
      </c>
      <c r="L2028" s="13">
        <f t="shared" si="635"/>
        <v>9.7987307947654578</v>
      </c>
      <c r="M2028" s="5">
        <v>1.34</v>
      </c>
      <c r="N2028" s="5">
        <v>-3.5971223021582608</v>
      </c>
      <c r="O2028" s="13">
        <f>SUM(N2008:N2028)</f>
        <v>36.943860801167432</v>
      </c>
      <c r="P2028" s="5">
        <f>J2028-M2028</f>
        <v>2.3099999999999996</v>
      </c>
      <c r="Q2028" s="5">
        <f t="shared" si="620"/>
        <v>-2.1186440677966401</v>
      </c>
      <c r="R2028" s="13">
        <f t="shared" si="636"/>
        <v>-1.7897933334161651</v>
      </c>
      <c r="S2028" s="5">
        <v>2.84</v>
      </c>
      <c r="T2028" s="5">
        <v>-1.7301038062283829</v>
      </c>
      <c r="U2028" s="13">
        <f>SUM(T2008:T2028)</f>
        <v>4.1267949421359749</v>
      </c>
      <c r="V2028" s="5">
        <v>7.07</v>
      </c>
      <c r="W2028" s="5">
        <f t="shared" si="621"/>
        <v>0</v>
      </c>
      <c r="X2028" s="13">
        <f t="shared" si="637"/>
        <v>-4.807186308451989</v>
      </c>
      <c r="Y2028" s="5">
        <f>(V2028-J2028)</f>
        <v>3.4200000000000004</v>
      </c>
      <c r="Z2028" s="5">
        <f t="shared" si="622"/>
        <v>3.0120481927710867</v>
      </c>
      <c r="AA2028" s="13">
        <f t="shared" si="638"/>
        <v>-17.756555533796345</v>
      </c>
      <c r="AB2028" s="5">
        <v>15.87</v>
      </c>
      <c r="AC2028" s="5">
        <f t="shared" si="623"/>
        <v>0.37950664136621581</v>
      </c>
      <c r="AD2028" s="13">
        <f t="shared" si="639"/>
        <v>-5.5562862267130377</v>
      </c>
      <c r="AE2028">
        <v>59.3</v>
      </c>
      <c r="AF2028" s="5">
        <f t="shared" si="624"/>
        <v>0</v>
      </c>
      <c r="AG2028" s="13">
        <v>0.50847457627118164</v>
      </c>
      <c r="AH2028" s="17">
        <v>1</v>
      </c>
      <c r="AI2028" s="6">
        <v>8886.9</v>
      </c>
      <c r="AJ2028" s="5">
        <f t="shared" si="625"/>
        <v>0</v>
      </c>
      <c r="AK2028" s="21">
        <v>0.72310185762372947</v>
      </c>
      <c r="AL2028" s="5">
        <v>77.5</v>
      </c>
      <c r="AM2028" s="5">
        <f t="shared" si="626"/>
        <v>0</v>
      </c>
      <c r="AN2028" s="13">
        <v>4.4474393530997256</v>
      </c>
      <c r="AO2028" s="5">
        <v>71.599999999999994</v>
      </c>
      <c r="AP2028" s="5">
        <f t="shared" si="630"/>
        <v>0</v>
      </c>
      <c r="AQ2028" s="13">
        <v>3.318903318903315</v>
      </c>
      <c r="AR2028" s="5">
        <v>86.9</v>
      </c>
      <c r="AS2028" s="5">
        <f t="shared" si="631"/>
        <v>0</v>
      </c>
      <c r="AT2028" s="13">
        <v>6.2347188264058788</v>
      </c>
      <c r="AU2028">
        <v>542</v>
      </c>
      <c r="AV2028" s="5">
        <f t="shared" si="632"/>
        <v>0</v>
      </c>
      <c r="AW2028" s="13">
        <v>-5.9027777777777777</v>
      </c>
    </row>
    <row r="2029" spans="1:49" thickTop="1" thickBot="1" x14ac:dyDescent="0.6">
      <c r="A2029" s="1">
        <v>2027</v>
      </c>
      <c r="B2029" s="3">
        <v>40584</v>
      </c>
      <c r="C2029" s="5">
        <v>132.320007</v>
      </c>
      <c r="D2029" s="5">
        <f t="shared" si="627"/>
        <v>3.7803733641683261E-2</v>
      </c>
      <c r="E2029" s="5">
        <f t="shared" si="633"/>
        <v>3.8153931690446767</v>
      </c>
      <c r="F2029" s="11">
        <v>3.5099682679040329</v>
      </c>
      <c r="G2029">
        <v>0.85</v>
      </c>
      <c r="H2029" s="5">
        <f t="shared" si="628"/>
        <v>4.9382716049382616</v>
      </c>
      <c r="I2029" s="13">
        <f t="shared" si="634"/>
        <v>38.101406188379343</v>
      </c>
      <c r="J2029" s="5">
        <v>3.7</v>
      </c>
      <c r="K2029" s="5">
        <f t="shared" si="629"/>
        <v>1.3698630136986376</v>
      </c>
      <c r="L2029" s="13">
        <f t="shared" si="635"/>
        <v>9.6625697120785468</v>
      </c>
      <c r="M2029" s="5">
        <v>1.39</v>
      </c>
      <c r="N2029" s="5">
        <v>3.7313432835820759</v>
      </c>
      <c r="O2029" s="13">
        <f>SUM(N2009:N2029)</f>
        <v>39.633537418082845</v>
      </c>
      <c r="P2029" s="5">
        <f>J2029-M2029</f>
        <v>2.3100000000000005</v>
      </c>
      <c r="Q2029" s="5">
        <f t="shared" si="620"/>
        <v>3.8449282238100662E-14</v>
      </c>
      <c r="R2029" s="13">
        <f t="shared" si="636"/>
        <v>-3.4847085876534352</v>
      </c>
      <c r="S2029" s="5">
        <v>2.85</v>
      </c>
      <c r="T2029" s="5">
        <v>0.35211267605634622</v>
      </c>
      <c r="U2029" s="13">
        <f>SUM(T2009:T2029)</f>
        <v>3.0137061529908555</v>
      </c>
      <c r="V2029" s="5">
        <v>7.09</v>
      </c>
      <c r="W2029" s="5">
        <f t="shared" si="621"/>
        <v>0.28288543140027683</v>
      </c>
      <c r="X2029" s="13">
        <f t="shared" si="637"/>
        <v>-4.1199882085880981</v>
      </c>
      <c r="Y2029" s="5">
        <f>(V2029-J2029)</f>
        <v>3.3899999999999997</v>
      </c>
      <c r="Z2029" s="5">
        <f t="shared" si="622"/>
        <v>-0.87719298245616062</v>
      </c>
      <c r="AA2029" s="13">
        <f t="shared" si="638"/>
        <v>-16.682529004057383</v>
      </c>
      <c r="AB2029" s="5">
        <v>16.09</v>
      </c>
      <c r="AC2029" s="5">
        <f t="shared" si="623"/>
        <v>1.3862633900441126</v>
      </c>
      <c r="AD2029" s="13">
        <f t="shared" si="639"/>
        <v>-0.46419636607749926</v>
      </c>
      <c r="AE2029">
        <v>59.3</v>
      </c>
      <c r="AF2029" s="5">
        <f t="shared" si="624"/>
        <v>0</v>
      </c>
      <c r="AG2029" s="13">
        <v>0.50847457627118164</v>
      </c>
      <c r="AH2029" s="17">
        <v>1</v>
      </c>
      <c r="AI2029" s="6">
        <v>8886.9</v>
      </c>
      <c r="AJ2029" s="5">
        <f t="shared" si="625"/>
        <v>0</v>
      </c>
      <c r="AK2029" s="21">
        <v>0.72310185762372947</v>
      </c>
      <c r="AL2029" s="5">
        <v>77.5</v>
      </c>
      <c r="AM2029" s="5">
        <f t="shared" si="626"/>
        <v>0</v>
      </c>
      <c r="AN2029" s="13">
        <v>4.4474393530997256</v>
      </c>
      <c r="AO2029" s="5">
        <v>71.599999999999994</v>
      </c>
      <c r="AP2029" s="5">
        <f t="shared" si="630"/>
        <v>0</v>
      </c>
      <c r="AQ2029" s="13">
        <v>3.318903318903315</v>
      </c>
      <c r="AR2029" s="5">
        <v>86.9</v>
      </c>
      <c r="AS2029" s="5">
        <f t="shared" si="631"/>
        <v>0</v>
      </c>
      <c r="AT2029" s="13">
        <v>6.2347188264058788</v>
      </c>
      <c r="AU2029">
        <v>542</v>
      </c>
      <c r="AV2029" s="5">
        <f t="shared" si="632"/>
        <v>0</v>
      </c>
      <c r="AW2029" s="13">
        <v>-5.9027777777777777</v>
      </c>
    </row>
    <row r="2030" spans="1:49" thickTop="1" thickBot="1" x14ac:dyDescent="0.6">
      <c r="A2030" s="1">
        <v>2028</v>
      </c>
      <c r="B2030" s="3">
        <v>40585</v>
      </c>
      <c r="C2030" s="5">
        <v>133.11000100000001</v>
      </c>
      <c r="D2030" s="5">
        <f t="shared" si="627"/>
        <v>0.59703291883895326</v>
      </c>
      <c r="E2030" s="5">
        <f t="shared" si="633"/>
        <v>3.5099682679040329</v>
      </c>
      <c r="F2030" s="11">
        <v>3.9136928172222687</v>
      </c>
      <c r="G2030">
        <v>0.85</v>
      </c>
      <c r="H2030" s="5">
        <f t="shared" si="628"/>
        <v>0</v>
      </c>
      <c r="I2030" s="13">
        <f t="shared" si="634"/>
        <v>36.434739521712686</v>
      </c>
      <c r="J2030" s="5">
        <v>3.64</v>
      </c>
      <c r="K2030" s="5">
        <f t="shared" si="629"/>
        <v>-1.621621621621623</v>
      </c>
      <c r="L2030" s="13">
        <f t="shared" si="635"/>
        <v>7.1507403753233998</v>
      </c>
      <c r="M2030" s="5">
        <v>1.36</v>
      </c>
      <c r="N2030" s="5">
        <v>-2.1582733812949502</v>
      </c>
      <c r="O2030" s="13">
        <f>SUM(N2010:N2030)</f>
        <v>36.444336201736355</v>
      </c>
      <c r="P2030" s="5">
        <f>J2030-M2030</f>
        <v>2.2800000000000002</v>
      </c>
      <c r="Q2030" s="5">
        <f t="shared" si="620"/>
        <v>-1.2987012987013091</v>
      </c>
      <c r="R2030" s="13">
        <f t="shared" si="636"/>
        <v>-5.6167432196880593</v>
      </c>
      <c r="S2030" s="5">
        <v>2.79</v>
      </c>
      <c r="T2030" s="5">
        <v>-2.1052631578947389</v>
      </c>
      <c r="U2030" s="13">
        <f>SUM(T2010:T2030)</f>
        <v>0.18642133444629483</v>
      </c>
      <c r="V2030" s="5">
        <v>7.09</v>
      </c>
      <c r="W2030" s="5">
        <f t="shared" si="621"/>
        <v>0</v>
      </c>
      <c r="X2030" s="13">
        <f t="shared" si="637"/>
        <v>-3.578716219413538</v>
      </c>
      <c r="Y2030" s="5">
        <f>(V2030-J2030)</f>
        <v>3.4499999999999997</v>
      </c>
      <c r="Z2030" s="5">
        <f t="shared" si="622"/>
        <v>1.7699115044247804</v>
      </c>
      <c r="AA2030" s="13">
        <f t="shared" si="638"/>
        <v>-13.171323967294294</v>
      </c>
      <c r="AB2030" s="5">
        <v>15.69</v>
      </c>
      <c r="AC2030" s="5">
        <f t="shared" si="623"/>
        <v>-2.4860161591050365</v>
      </c>
      <c r="AD2030" s="13">
        <f t="shared" si="639"/>
        <v>0.89821280628137501</v>
      </c>
      <c r="AE2030">
        <v>59.3</v>
      </c>
      <c r="AF2030" s="5">
        <f t="shared" si="624"/>
        <v>0</v>
      </c>
      <c r="AG2030" s="13">
        <v>0.50847457627118164</v>
      </c>
      <c r="AH2030" s="17">
        <v>1</v>
      </c>
      <c r="AI2030" s="6">
        <v>8886.9</v>
      </c>
      <c r="AJ2030" s="5">
        <f t="shared" si="625"/>
        <v>0</v>
      </c>
      <c r="AK2030" s="21">
        <v>0.72310185762372947</v>
      </c>
      <c r="AL2030" s="5">
        <v>77.5</v>
      </c>
      <c r="AM2030" s="5">
        <f t="shared" si="626"/>
        <v>0</v>
      </c>
      <c r="AN2030" s="13">
        <v>4.4474393530997256</v>
      </c>
      <c r="AO2030" s="5">
        <v>71.599999999999994</v>
      </c>
      <c r="AP2030" s="5">
        <f t="shared" si="630"/>
        <v>0</v>
      </c>
      <c r="AQ2030" s="13">
        <v>3.318903318903315</v>
      </c>
      <c r="AR2030" s="5">
        <v>86.9</v>
      </c>
      <c r="AS2030" s="5">
        <f t="shared" si="631"/>
        <v>0</v>
      </c>
      <c r="AT2030" s="13">
        <v>6.2347188264058788</v>
      </c>
      <c r="AU2030">
        <v>542</v>
      </c>
      <c r="AV2030" s="5">
        <f t="shared" si="632"/>
        <v>0</v>
      </c>
      <c r="AW2030" s="13">
        <v>-5.9027777777777777</v>
      </c>
    </row>
    <row r="2031" spans="1:49" thickTop="1" thickBot="1" x14ac:dyDescent="0.6">
      <c r="A2031" s="1">
        <v>2029</v>
      </c>
      <c r="B2031" s="3">
        <v>40588</v>
      </c>
      <c r="C2031" s="5">
        <v>133.429993</v>
      </c>
      <c r="D2031" s="5">
        <f t="shared" si="627"/>
        <v>0.24039666260688028</v>
      </c>
      <c r="E2031" s="5">
        <f t="shared" si="633"/>
        <v>3.9136928172222687</v>
      </c>
      <c r="F2031" s="11">
        <v>2.8744479152434397</v>
      </c>
      <c r="G2031">
        <v>0.87</v>
      </c>
      <c r="H2031" s="5">
        <f t="shared" si="628"/>
        <v>2.3529411764705901</v>
      </c>
      <c r="I2031" s="13">
        <f t="shared" si="634"/>
        <v>42.066369222773439</v>
      </c>
      <c r="J2031" s="5">
        <v>3.62</v>
      </c>
      <c r="K2031" s="5">
        <f t="shared" si="629"/>
        <v>-0.54945054945054994</v>
      </c>
      <c r="L2031" s="13">
        <f t="shared" si="635"/>
        <v>8.3659957082257925</v>
      </c>
      <c r="M2031" s="5">
        <v>1.34</v>
      </c>
      <c r="N2031" s="5">
        <v>-1.4705882352941191</v>
      </c>
      <c r="O2031" s="13">
        <f>SUM(N2011:N2031)</f>
        <v>35.994156129707541</v>
      </c>
      <c r="P2031" s="5">
        <f>J2031-M2031</f>
        <v>2.2800000000000002</v>
      </c>
      <c r="Q2031" s="5">
        <f t="shared" si="620"/>
        <v>0</v>
      </c>
      <c r="R2031" s="13">
        <f t="shared" si="636"/>
        <v>-3.5506275172087269</v>
      </c>
      <c r="S2031" s="5">
        <v>2.75</v>
      </c>
      <c r="T2031" s="5">
        <v>-1.433691756272403</v>
      </c>
      <c r="U2031" s="13">
        <f>SUM(T2011:T2031)</f>
        <v>0.18642133444629527</v>
      </c>
      <c r="V2031" s="5">
        <v>7.05</v>
      </c>
      <c r="W2031" s="5">
        <f t="shared" si="621"/>
        <v>-0.56417489421720779</v>
      </c>
      <c r="X2031" s="13">
        <f t="shared" si="637"/>
        <v>-3.5986734265559157</v>
      </c>
      <c r="Y2031" s="5">
        <f>(V2031-J2031)</f>
        <v>3.4299999999999997</v>
      </c>
      <c r="Z2031" s="5">
        <f t="shared" si="622"/>
        <v>-0.57971014492753681</v>
      </c>
      <c r="AA2031" s="13">
        <f t="shared" si="638"/>
        <v>-14.257363226145884</v>
      </c>
      <c r="AB2031" s="5">
        <v>15.95</v>
      </c>
      <c r="AC2031" s="5">
        <f t="shared" si="623"/>
        <v>1.6571064372211588</v>
      </c>
      <c r="AD2031" s="13">
        <f t="shared" si="639"/>
        <v>1.6316800809409486</v>
      </c>
      <c r="AE2031">
        <v>59.3</v>
      </c>
      <c r="AF2031" s="5">
        <f t="shared" si="624"/>
        <v>0</v>
      </c>
      <c r="AG2031" s="13">
        <v>0.50847457627118164</v>
      </c>
      <c r="AH2031" s="17">
        <v>1</v>
      </c>
      <c r="AI2031" s="6">
        <v>8886.9</v>
      </c>
      <c r="AJ2031" s="5">
        <f t="shared" si="625"/>
        <v>0</v>
      </c>
      <c r="AK2031" s="21">
        <v>0.72310185762372947</v>
      </c>
      <c r="AL2031" s="5">
        <v>77.5</v>
      </c>
      <c r="AM2031" s="5">
        <f t="shared" si="626"/>
        <v>0</v>
      </c>
      <c r="AN2031" s="13">
        <v>4.4474393530997256</v>
      </c>
      <c r="AO2031" s="5">
        <v>71.599999999999994</v>
      </c>
      <c r="AP2031" s="5">
        <f t="shared" si="630"/>
        <v>0</v>
      </c>
      <c r="AQ2031" s="13">
        <v>3.318903318903315</v>
      </c>
      <c r="AR2031" s="5">
        <v>86.9</v>
      </c>
      <c r="AS2031" s="5">
        <f t="shared" si="631"/>
        <v>0</v>
      </c>
      <c r="AT2031" s="13">
        <v>6.2347188264058788</v>
      </c>
      <c r="AU2031">
        <v>542</v>
      </c>
      <c r="AV2031" s="5">
        <f t="shared" si="632"/>
        <v>0</v>
      </c>
      <c r="AW2031" s="13">
        <v>-5.9027777777777777</v>
      </c>
    </row>
    <row r="2032" spans="1:49" thickTop="1" thickBot="1" x14ac:dyDescent="0.6">
      <c r="A2032" s="1">
        <v>2030</v>
      </c>
      <c r="B2032" s="3">
        <v>40589</v>
      </c>
      <c r="C2032" s="5">
        <v>133.009995</v>
      </c>
      <c r="D2032" s="5">
        <f t="shared" si="627"/>
        <v>-0.31477030805209782</v>
      </c>
      <c r="E2032" s="5">
        <f t="shared" si="633"/>
        <v>2.8744479152434397</v>
      </c>
      <c r="F2032" s="11">
        <v>3.335839958301952</v>
      </c>
      <c r="G2032">
        <v>0.84</v>
      </c>
      <c r="H2032" s="5">
        <f t="shared" si="628"/>
        <v>-3.4482758620689689</v>
      </c>
      <c r="I2032" s="13">
        <f t="shared" si="634"/>
        <v>38.618093360704471</v>
      </c>
      <c r="J2032" s="5">
        <v>3.61</v>
      </c>
      <c r="K2032" s="5">
        <f t="shared" si="629"/>
        <v>-0.27624309392265828</v>
      </c>
      <c r="L2032" s="13">
        <f t="shared" si="635"/>
        <v>7.7903514166983365</v>
      </c>
      <c r="M2032" s="5">
        <v>1.33</v>
      </c>
      <c r="N2032" s="5">
        <v>-0.74626865671641851</v>
      </c>
      <c r="O2032" s="13">
        <f>SUM(N2012:N2032)</f>
        <v>32.155103967836489</v>
      </c>
      <c r="P2032" s="5">
        <f>J2032-M2032</f>
        <v>2.2799999999999998</v>
      </c>
      <c r="Q2032" s="5">
        <f t="shared" si="620"/>
        <v>-1.9477596923248359E-14</v>
      </c>
      <c r="R2032" s="13">
        <f t="shared" si="636"/>
        <v>-2.7067456606686617</v>
      </c>
      <c r="S2032" s="5">
        <v>2.77</v>
      </c>
      <c r="T2032" s="5">
        <v>0.72727272727272785</v>
      </c>
      <c r="U2032" s="13">
        <f>SUM(T2012:T2032)</f>
        <v>0.55005769808266691</v>
      </c>
      <c r="V2032" s="5">
        <v>7.04</v>
      </c>
      <c r="W2032" s="5">
        <f t="shared" si="621"/>
        <v>-0.14184397163120266</v>
      </c>
      <c r="X2032" s="13">
        <f t="shared" si="637"/>
        <v>-3.1933217757520973</v>
      </c>
      <c r="Y2032" s="5">
        <f>(V2032-J2032)</f>
        <v>3.43</v>
      </c>
      <c r="Z2032" s="5">
        <f t="shared" si="622"/>
        <v>1.2947207284258385E-14</v>
      </c>
      <c r="AA2032" s="13">
        <f t="shared" si="638"/>
        <v>-12.99791738231715</v>
      </c>
      <c r="AB2032" s="5">
        <v>16.370000999999998</v>
      </c>
      <c r="AC2032" s="5">
        <f t="shared" si="623"/>
        <v>2.6332351097178632</v>
      </c>
      <c r="AD2032" s="13">
        <f t="shared" si="639"/>
        <v>9.939101015807422</v>
      </c>
      <c r="AE2032">
        <v>59.3</v>
      </c>
      <c r="AF2032" s="5">
        <f t="shared" si="624"/>
        <v>0</v>
      </c>
      <c r="AG2032" s="13">
        <v>0.50847457627118164</v>
      </c>
      <c r="AH2032" s="17">
        <v>1</v>
      </c>
      <c r="AI2032" s="6">
        <v>8886.9</v>
      </c>
      <c r="AJ2032" s="5">
        <f t="shared" si="625"/>
        <v>0</v>
      </c>
      <c r="AK2032" s="21">
        <v>0.72310185762372947</v>
      </c>
      <c r="AL2032" s="5">
        <v>77.5</v>
      </c>
      <c r="AM2032" s="5">
        <f t="shared" si="626"/>
        <v>0</v>
      </c>
      <c r="AN2032" s="13">
        <v>4.4474393530997256</v>
      </c>
      <c r="AO2032" s="5">
        <v>71.599999999999994</v>
      </c>
      <c r="AP2032" s="5">
        <f t="shared" si="630"/>
        <v>0</v>
      </c>
      <c r="AQ2032" s="13">
        <v>3.318903318903315</v>
      </c>
      <c r="AR2032" s="5">
        <v>86.9</v>
      </c>
      <c r="AS2032" s="5">
        <f t="shared" si="631"/>
        <v>0</v>
      </c>
      <c r="AT2032" s="13">
        <v>6.2347188264058788</v>
      </c>
      <c r="AU2032">
        <v>542</v>
      </c>
      <c r="AV2032" s="5">
        <f t="shared" si="632"/>
        <v>0</v>
      </c>
      <c r="AW2032" s="13">
        <v>-5.9027777777777777</v>
      </c>
    </row>
    <row r="2033" spans="1:49" thickTop="1" thickBot="1" x14ac:dyDescent="0.6">
      <c r="A2033" s="1">
        <v>2031</v>
      </c>
      <c r="B2033" s="3">
        <v>40590</v>
      </c>
      <c r="C2033" s="5">
        <v>133.85000600000001</v>
      </c>
      <c r="D2033" s="5">
        <f t="shared" si="627"/>
        <v>0.63153975759491165</v>
      </c>
      <c r="E2033" s="5">
        <f t="shared" si="633"/>
        <v>3.335839958301952</v>
      </c>
      <c r="F2033" s="11">
        <v>4.6152240530176174</v>
      </c>
      <c r="G2033">
        <v>0.86</v>
      </c>
      <c r="H2033" s="5">
        <f t="shared" si="628"/>
        <v>2.3809523809523832</v>
      </c>
      <c r="I2033" s="13">
        <f t="shared" si="634"/>
        <v>39.30413048741957</v>
      </c>
      <c r="J2033" s="5">
        <v>3.62</v>
      </c>
      <c r="K2033" s="5">
        <f t="shared" si="629"/>
        <v>0.27700831024931388</v>
      </c>
      <c r="L2033" s="13">
        <f t="shared" si="635"/>
        <v>6.8733298762013808</v>
      </c>
      <c r="M2033" s="5">
        <v>1.37</v>
      </c>
      <c r="N2033" s="5">
        <v>3.0075187969924841</v>
      </c>
      <c r="O2033" s="13">
        <f>SUM(N2013:N2033)</f>
        <v>36.162622764828974</v>
      </c>
      <c r="P2033" s="5">
        <f>J2033-M2033</f>
        <v>2.25</v>
      </c>
      <c r="Q2033" s="5">
        <f t="shared" si="620"/>
        <v>-1.3157894736842022</v>
      </c>
      <c r="R2033" s="13">
        <f t="shared" si="636"/>
        <v>-6.1501947088209619</v>
      </c>
      <c r="S2033" s="5">
        <v>2.76</v>
      </c>
      <c r="T2033" s="5">
        <v>-0.3610108303249181</v>
      </c>
      <c r="U2033" s="13">
        <f>SUM(T2013:T2033)</f>
        <v>-0.89790965398139178</v>
      </c>
      <c r="V2033" s="5">
        <v>7.02</v>
      </c>
      <c r="W2033" s="5">
        <f t="shared" si="621"/>
        <v>-0.28409090909091567</v>
      </c>
      <c r="X2033" s="13">
        <f t="shared" si="637"/>
        <v>-3.3398611029998246</v>
      </c>
      <c r="Y2033" s="5">
        <f>(V2033-J2033)</f>
        <v>3.3999999999999995</v>
      </c>
      <c r="Z2033" s="5">
        <f t="shared" si="622"/>
        <v>-0.87463556851313973</v>
      </c>
      <c r="AA2033" s="13">
        <f t="shared" si="638"/>
        <v>-12.597042746748659</v>
      </c>
      <c r="AB2033" s="5">
        <v>16.719999000000001</v>
      </c>
      <c r="AC2033" s="5">
        <f t="shared" si="623"/>
        <v>2.1380450740351389</v>
      </c>
      <c r="AD2033" s="13">
        <f t="shared" si="639"/>
        <v>9.4251409151983285</v>
      </c>
      <c r="AE2033">
        <v>59.3</v>
      </c>
      <c r="AF2033" s="5">
        <f t="shared" si="624"/>
        <v>0</v>
      </c>
      <c r="AG2033" s="13">
        <v>0.50847457627118164</v>
      </c>
      <c r="AH2033" s="17">
        <v>1</v>
      </c>
      <c r="AI2033" s="6">
        <v>8886.9</v>
      </c>
      <c r="AJ2033" s="5">
        <f t="shared" si="625"/>
        <v>0</v>
      </c>
      <c r="AK2033" s="21">
        <v>0.72310185762372947</v>
      </c>
      <c r="AL2033" s="5">
        <v>77.5</v>
      </c>
      <c r="AM2033" s="5">
        <f t="shared" si="626"/>
        <v>0</v>
      </c>
      <c r="AN2033" s="13">
        <v>4.4474393530997256</v>
      </c>
      <c r="AO2033" s="5">
        <v>71.599999999999994</v>
      </c>
      <c r="AP2033" s="5">
        <f t="shared" si="630"/>
        <v>0</v>
      </c>
      <c r="AQ2033" s="13">
        <v>3.318903318903315</v>
      </c>
      <c r="AR2033" s="5">
        <v>86.9</v>
      </c>
      <c r="AS2033" s="5">
        <f t="shared" si="631"/>
        <v>0</v>
      </c>
      <c r="AT2033" s="13">
        <v>6.2347188264058788</v>
      </c>
      <c r="AU2033">
        <v>542</v>
      </c>
      <c r="AV2033" s="5">
        <f t="shared" si="632"/>
        <v>0</v>
      </c>
      <c r="AW2033" s="13">
        <v>-5.9027777777777777</v>
      </c>
    </row>
    <row r="2034" spans="1:49" thickTop="1" thickBot="1" x14ac:dyDescent="0.6">
      <c r="A2034" s="1">
        <v>2032</v>
      </c>
      <c r="B2034" s="3">
        <v>40591</v>
      </c>
      <c r="C2034" s="5">
        <v>134.25</v>
      </c>
      <c r="D2034" s="5">
        <f t="shared" si="627"/>
        <v>0.29883749127362191</v>
      </c>
      <c r="E2034" s="5">
        <f t="shared" si="633"/>
        <v>4.6152240530176174</v>
      </c>
      <c r="F2034" s="11">
        <v>4.956341462929732</v>
      </c>
      <c r="G2034">
        <v>0.8</v>
      </c>
      <c r="H2034" s="5">
        <f t="shared" si="628"/>
        <v>-6.9767441860465045</v>
      </c>
      <c r="I2034" s="13">
        <f t="shared" si="634"/>
        <v>32.327386301373068</v>
      </c>
      <c r="J2034" s="5">
        <v>3.58</v>
      </c>
      <c r="K2034" s="5">
        <f t="shared" si="629"/>
        <v>-1.1049723756906087</v>
      </c>
      <c r="L2034" s="13">
        <f t="shared" si="635"/>
        <v>6.3583280019856989</v>
      </c>
      <c r="M2034" s="5">
        <v>1.31</v>
      </c>
      <c r="N2034" s="5">
        <v>-4.379562043795624</v>
      </c>
      <c r="O2034" s="13">
        <f>SUM(N2014:N2034)</f>
        <v>31.783060721033351</v>
      </c>
      <c r="P2034" s="5">
        <f>J2034-M2034</f>
        <v>2.27</v>
      </c>
      <c r="Q2034" s="5">
        <f t="shared" si="620"/>
        <v>0.88888888888888973</v>
      </c>
      <c r="R2034" s="13">
        <f t="shared" si="636"/>
        <v>-4.4279724865987191</v>
      </c>
      <c r="S2034" s="5">
        <v>2.78</v>
      </c>
      <c r="T2034" s="5">
        <v>0.72463768115942095</v>
      </c>
      <c r="U2034" s="13">
        <f>SUM(T2014:T2034)</f>
        <v>0.54357390531423133</v>
      </c>
      <c r="V2034" s="5">
        <v>6.98</v>
      </c>
      <c r="W2034" s="5">
        <f t="shared" si="621"/>
        <v>-0.56980056980055771</v>
      </c>
      <c r="X2034" s="13">
        <f t="shared" si="637"/>
        <v>-3.9096616728003823</v>
      </c>
      <c r="Y2034" s="5">
        <f>(V2034-J2034)</f>
        <v>3.4000000000000004</v>
      </c>
      <c r="Z2034" s="5">
        <f t="shared" si="622"/>
        <v>2.6122894697062512E-14</v>
      </c>
      <c r="AA2034" s="13">
        <f t="shared" si="638"/>
        <v>-13.113838612381707</v>
      </c>
      <c r="AB2034" s="5">
        <v>16.59</v>
      </c>
      <c r="AC2034" s="5">
        <f t="shared" si="623"/>
        <v>-0.77750602736280983</v>
      </c>
      <c r="AD2034" s="13">
        <f t="shared" si="639"/>
        <v>-0.42608281852870555</v>
      </c>
      <c r="AE2034">
        <v>59.3</v>
      </c>
      <c r="AF2034" s="5">
        <f t="shared" si="624"/>
        <v>0</v>
      </c>
      <c r="AG2034" s="13">
        <v>0.50847457627118164</v>
      </c>
      <c r="AH2034" s="17">
        <v>1</v>
      </c>
      <c r="AI2034" s="6">
        <v>8886.9</v>
      </c>
      <c r="AJ2034" s="5">
        <f t="shared" si="625"/>
        <v>0</v>
      </c>
      <c r="AK2034" s="21">
        <v>0.72310185762372947</v>
      </c>
      <c r="AL2034" s="5">
        <v>77.5</v>
      </c>
      <c r="AM2034" s="5">
        <f t="shared" si="626"/>
        <v>0</v>
      </c>
      <c r="AN2034" s="13">
        <v>4.4474393530997256</v>
      </c>
      <c r="AO2034" s="5">
        <v>71.599999999999994</v>
      </c>
      <c r="AP2034" s="5">
        <f t="shared" si="630"/>
        <v>0</v>
      </c>
      <c r="AQ2034" s="13">
        <v>3.318903318903315</v>
      </c>
      <c r="AR2034" s="5">
        <v>86.9</v>
      </c>
      <c r="AS2034" s="5">
        <f t="shared" si="631"/>
        <v>0</v>
      </c>
      <c r="AT2034" s="13">
        <v>6.2347188264058788</v>
      </c>
      <c r="AU2034">
        <v>542</v>
      </c>
      <c r="AV2034" s="5">
        <f t="shared" si="632"/>
        <v>0</v>
      </c>
      <c r="AW2034" s="13">
        <v>-5.9027777777777777</v>
      </c>
    </row>
    <row r="2035" spans="1:49" thickTop="1" thickBot="1" x14ac:dyDescent="0.6">
      <c r="A2035" s="1">
        <v>2033</v>
      </c>
      <c r="B2035" s="3">
        <v>40592</v>
      </c>
      <c r="C2035" s="5">
        <v>134.529999</v>
      </c>
      <c r="D2035" s="5">
        <f t="shared" si="627"/>
        <v>0.20856536312849433</v>
      </c>
      <c r="E2035" s="5">
        <f t="shared" si="633"/>
        <v>4.956341462929732</v>
      </c>
      <c r="F2035" s="11">
        <v>2.7229408709031295</v>
      </c>
      <c r="G2035">
        <v>0.78</v>
      </c>
      <c r="H2035" s="5">
        <f t="shared" si="628"/>
        <v>-2.5000000000000022</v>
      </c>
      <c r="I2035" s="13">
        <f t="shared" si="634"/>
        <v>21.494052968039714</v>
      </c>
      <c r="J2035" s="5">
        <v>3.59</v>
      </c>
      <c r="K2035" s="5">
        <f t="shared" si="629"/>
        <v>0.27932960893854153</v>
      </c>
      <c r="L2035" s="13">
        <f t="shared" si="635"/>
        <v>3.6702985604791345</v>
      </c>
      <c r="M2035" s="5">
        <v>1.25</v>
      </c>
      <c r="N2035" s="5">
        <v>-4.5801526717557293</v>
      </c>
      <c r="O2035" s="13">
        <f>SUM(N2015:N2035)</f>
        <v>3.9705848169543794</v>
      </c>
      <c r="P2035" s="5">
        <f>J2035-M2035</f>
        <v>2.34</v>
      </c>
      <c r="Q2035" s="5">
        <f t="shared" si="620"/>
        <v>3.0837004405286272</v>
      </c>
      <c r="R2035" s="13">
        <f t="shared" si="636"/>
        <v>4.1179128278794837</v>
      </c>
      <c r="S2035" s="5">
        <v>2.81</v>
      </c>
      <c r="T2035" s="5">
        <v>1.0791366906474911</v>
      </c>
      <c r="U2035" s="13">
        <f>SUM(T2015:T2035)</f>
        <v>-0.18234355566281946</v>
      </c>
      <c r="V2035" s="5">
        <v>6.95</v>
      </c>
      <c r="W2035" s="5">
        <f t="shared" si="621"/>
        <v>-0.429799426934101</v>
      </c>
      <c r="X2035" s="13">
        <f t="shared" si="637"/>
        <v>-4.6149431933984015</v>
      </c>
      <c r="Y2035" s="5">
        <f>(V2035-J2035)</f>
        <v>3.3600000000000003</v>
      </c>
      <c r="Z2035" s="5">
        <f t="shared" si="622"/>
        <v>-1.176470588235295</v>
      </c>
      <c r="AA2035" s="13">
        <f t="shared" si="638"/>
        <v>-12.233753930694135</v>
      </c>
      <c r="AB2035" s="5">
        <v>16.43</v>
      </c>
      <c r="AC2035" s="5">
        <f t="shared" si="623"/>
        <v>-0.96443640747438297</v>
      </c>
      <c r="AD2035" s="13">
        <f t="shared" si="639"/>
        <v>-5.3188903368275113</v>
      </c>
      <c r="AE2035">
        <v>59.3</v>
      </c>
      <c r="AF2035" s="5">
        <f t="shared" si="624"/>
        <v>0</v>
      </c>
      <c r="AG2035" s="13">
        <v>0.50847457627118164</v>
      </c>
      <c r="AH2035" s="17">
        <v>1</v>
      </c>
      <c r="AI2035" s="6">
        <v>8886.9</v>
      </c>
      <c r="AJ2035" s="5">
        <f t="shared" si="625"/>
        <v>0</v>
      </c>
      <c r="AK2035" s="21">
        <v>0.72310185762372947</v>
      </c>
      <c r="AL2035" s="5">
        <v>77.5</v>
      </c>
      <c r="AM2035" s="5">
        <f t="shared" si="626"/>
        <v>0</v>
      </c>
      <c r="AN2035" s="13">
        <v>4.4474393530997256</v>
      </c>
      <c r="AO2035" s="5">
        <v>71.599999999999994</v>
      </c>
      <c r="AP2035" s="5">
        <f t="shared" si="630"/>
        <v>0</v>
      </c>
      <c r="AQ2035" s="13">
        <v>3.318903318903315</v>
      </c>
      <c r="AR2035" s="5">
        <v>86.9</v>
      </c>
      <c r="AS2035" s="5">
        <f t="shared" si="631"/>
        <v>0</v>
      </c>
      <c r="AT2035" s="13">
        <v>6.2347188264058788</v>
      </c>
      <c r="AU2035">
        <v>542</v>
      </c>
      <c r="AV2035" s="5">
        <f t="shared" si="632"/>
        <v>0</v>
      </c>
      <c r="AW2035" s="13">
        <v>-5.9027777777777777</v>
      </c>
    </row>
    <row r="2036" spans="1:49" thickTop="1" thickBot="1" x14ac:dyDescent="0.6">
      <c r="A2036" s="1">
        <v>2034</v>
      </c>
      <c r="B2036" s="3">
        <v>40596</v>
      </c>
      <c r="C2036" s="5">
        <v>131.83000200000001</v>
      </c>
      <c r="D2036" s="5">
        <f t="shared" si="627"/>
        <v>-2.0069850740131177</v>
      </c>
      <c r="E2036" s="5">
        <f t="shared" si="633"/>
        <v>2.7229408709031295</v>
      </c>
      <c r="F2036" s="11">
        <v>1.5398374421359153</v>
      </c>
      <c r="G2036">
        <v>0.74</v>
      </c>
      <c r="H2036" s="5">
        <f t="shared" si="628"/>
        <v>-5.1282051282051331</v>
      </c>
      <c r="I2036" s="13">
        <f t="shared" si="634"/>
        <v>19.442770916757667</v>
      </c>
      <c r="J2036" s="5">
        <v>3.46</v>
      </c>
      <c r="K2036" s="5">
        <f t="shared" si="629"/>
        <v>-3.6211699164345377</v>
      </c>
      <c r="L2036" s="13">
        <f t="shared" si="635"/>
        <v>0.91368195816564102</v>
      </c>
      <c r="M2036" s="5">
        <v>1.1200000000000001</v>
      </c>
      <c r="N2036" s="5">
        <v>-10.39999999999999</v>
      </c>
      <c r="O2036" s="13">
        <f>SUM(N2016:N2036)</f>
        <v>-4.7900709207505274</v>
      </c>
      <c r="P2036" s="5">
        <f>J2036-M2036</f>
        <v>2.34</v>
      </c>
      <c r="Q2036" s="5">
        <f t="shared" si="620"/>
        <v>0</v>
      </c>
      <c r="R2036" s="13">
        <f t="shared" si="636"/>
        <v>4.5623572723239194</v>
      </c>
      <c r="S2036" s="5">
        <v>2.72</v>
      </c>
      <c r="T2036" s="5">
        <v>-3.202846975088963</v>
      </c>
      <c r="U2036" s="13">
        <f>SUM(T2016:T2036)</f>
        <v>-3.0305806016737762</v>
      </c>
      <c r="V2036" s="5">
        <v>6.96</v>
      </c>
      <c r="W2036" s="5">
        <f t="shared" si="621"/>
        <v>0.14388489208632785</v>
      </c>
      <c r="X2036" s="13">
        <f t="shared" si="637"/>
        <v>-4.3336956639494275</v>
      </c>
      <c r="Y2036" s="5">
        <f>(V2036-J2036)</f>
        <v>3.5</v>
      </c>
      <c r="Z2036" s="5">
        <f t="shared" si="622"/>
        <v>4.1666666666666563</v>
      </c>
      <c r="AA2036" s="13">
        <f t="shared" si="638"/>
        <v>-8.592021647229565</v>
      </c>
      <c r="AB2036" s="5">
        <v>20.799999</v>
      </c>
      <c r="AC2036" s="5">
        <f t="shared" si="623"/>
        <v>26.597681071211198</v>
      </c>
      <c r="AD2036" s="13">
        <f t="shared" si="639"/>
        <v>18.610647321376444</v>
      </c>
      <c r="AE2036">
        <v>59.3</v>
      </c>
      <c r="AF2036" s="5">
        <f t="shared" si="624"/>
        <v>0</v>
      </c>
      <c r="AG2036" s="13">
        <v>0.50847457627118164</v>
      </c>
      <c r="AH2036" s="17">
        <v>1</v>
      </c>
      <c r="AI2036" s="6">
        <v>8886.9</v>
      </c>
      <c r="AJ2036" s="5">
        <f t="shared" si="625"/>
        <v>0</v>
      </c>
      <c r="AK2036" s="21">
        <v>0.72310185762372947</v>
      </c>
      <c r="AL2036" s="5">
        <v>77.5</v>
      </c>
      <c r="AM2036" s="5">
        <f t="shared" si="626"/>
        <v>0</v>
      </c>
      <c r="AN2036" s="13">
        <v>4.4474393530997256</v>
      </c>
      <c r="AO2036" s="5">
        <v>71.599999999999994</v>
      </c>
      <c r="AP2036" s="5">
        <f t="shared" si="630"/>
        <v>0</v>
      </c>
      <c r="AQ2036" s="13">
        <v>3.318903318903315</v>
      </c>
      <c r="AR2036" s="5">
        <v>86.9</v>
      </c>
      <c r="AS2036" s="5">
        <f t="shared" si="631"/>
        <v>0</v>
      </c>
      <c r="AT2036" s="13">
        <v>6.2347188264058788</v>
      </c>
      <c r="AU2036">
        <v>542</v>
      </c>
      <c r="AV2036" s="5">
        <f t="shared" si="632"/>
        <v>0</v>
      </c>
      <c r="AW2036" s="13">
        <v>-5.9027777777777777</v>
      </c>
    </row>
    <row r="2037" spans="1:49" thickTop="1" thickBot="1" x14ac:dyDescent="0.6">
      <c r="A2037" s="1">
        <v>2035</v>
      </c>
      <c r="B2037" s="3">
        <v>40597</v>
      </c>
      <c r="C2037" s="5">
        <v>131.020004</v>
      </c>
      <c r="D2037" s="5">
        <f t="shared" si="627"/>
        <v>-0.61442614557497099</v>
      </c>
      <c r="E2037" s="5">
        <f t="shared" si="633"/>
        <v>1.5398374421359153</v>
      </c>
      <c r="F2037" s="11">
        <v>1.4169219113619225</v>
      </c>
      <c r="G2037">
        <v>0.74</v>
      </c>
      <c r="H2037" s="5">
        <f t="shared" si="628"/>
        <v>0</v>
      </c>
      <c r="I2037" s="13">
        <f t="shared" si="634"/>
        <v>16.268167742154482</v>
      </c>
      <c r="J2037" s="5">
        <v>3.49</v>
      </c>
      <c r="K2037" s="5">
        <f t="shared" si="629"/>
        <v>0.86705202312139451</v>
      </c>
      <c r="L2037" s="13">
        <f t="shared" si="635"/>
        <v>2.0714316557056343</v>
      </c>
      <c r="M2037" s="5">
        <v>1.1000000000000001</v>
      </c>
      <c r="N2037" s="5">
        <v>-1.7857142857142869</v>
      </c>
      <c r="O2037" s="13">
        <f>SUM(N2017:N2037)</f>
        <v>-4.9091185397981434</v>
      </c>
      <c r="P2037" s="5">
        <f>J2037-M2037</f>
        <v>2.39</v>
      </c>
      <c r="Q2037" s="5">
        <f t="shared" si="620"/>
        <v>2.1367521367521483</v>
      </c>
      <c r="R2037" s="13">
        <f t="shared" si="636"/>
        <v>6.2526808376475049</v>
      </c>
      <c r="S2037" s="5">
        <v>2.75</v>
      </c>
      <c r="T2037" s="5">
        <v>1.102941176470581</v>
      </c>
      <c r="U2037" s="13">
        <f>SUM(T2017:T2037)</f>
        <v>-0.86002376684019777</v>
      </c>
      <c r="V2037" s="5">
        <v>6.99</v>
      </c>
      <c r="W2037" s="5">
        <f t="shared" si="621"/>
        <v>0.43103448275862422</v>
      </c>
      <c r="X2037" s="13">
        <f t="shared" si="637"/>
        <v>-3.4900064356612388</v>
      </c>
      <c r="Y2037" s="5">
        <f>(V2037-J2037)</f>
        <v>3.5</v>
      </c>
      <c r="Z2037" s="5">
        <f t="shared" si="622"/>
        <v>0</v>
      </c>
      <c r="AA2037" s="13">
        <f t="shared" si="638"/>
        <v>-8.069828435741325</v>
      </c>
      <c r="AB2037" s="5">
        <v>22.129999000000002</v>
      </c>
      <c r="AC2037" s="5">
        <f t="shared" si="623"/>
        <v>6.3942310766457346</v>
      </c>
      <c r="AD2037" s="13">
        <f t="shared" si="639"/>
        <v>29.444505059615409</v>
      </c>
      <c r="AE2037">
        <v>59.3</v>
      </c>
      <c r="AF2037" s="5">
        <f t="shared" si="624"/>
        <v>0</v>
      </c>
      <c r="AG2037" s="13">
        <v>0.50847457627118164</v>
      </c>
      <c r="AH2037" s="17">
        <v>1</v>
      </c>
      <c r="AI2037" s="6">
        <v>8886.9</v>
      </c>
      <c r="AJ2037" s="5">
        <f t="shared" si="625"/>
        <v>0</v>
      </c>
      <c r="AK2037" s="21">
        <v>0.72310185762372947</v>
      </c>
      <c r="AL2037" s="5">
        <v>77.5</v>
      </c>
      <c r="AM2037" s="5">
        <f t="shared" si="626"/>
        <v>0</v>
      </c>
      <c r="AN2037" s="13">
        <v>4.4474393530997256</v>
      </c>
      <c r="AO2037" s="5">
        <v>71.599999999999994</v>
      </c>
      <c r="AP2037" s="5">
        <f t="shared" si="630"/>
        <v>0</v>
      </c>
      <c r="AQ2037" s="13">
        <v>3.318903318903315</v>
      </c>
      <c r="AR2037" s="5">
        <v>86.9</v>
      </c>
      <c r="AS2037" s="5">
        <f t="shared" si="631"/>
        <v>0</v>
      </c>
      <c r="AT2037" s="13">
        <v>6.2347188264058788</v>
      </c>
      <c r="AU2037">
        <v>542</v>
      </c>
      <c r="AV2037" s="5">
        <f t="shared" si="632"/>
        <v>0</v>
      </c>
      <c r="AW2037" s="13">
        <v>-5.9027777777777777</v>
      </c>
    </row>
    <row r="2038" spans="1:49" thickTop="1" thickBot="1" x14ac:dyDescent="0.6">
      <c r="A2038" s="1">
        <v>2036</v>
      </c>
      <c r="B2038" s="3">
        <v>40598</v>
      </c>
      <c r="C2038" s="5">
        <v>130.929993</v>
      </c>
      <c r="D2038" s="5">
        <f t="shared" si="627"/>
        <v>-6.8700196345593198E-2</v>
      </c>
      <c r="E2038" s="5">
        <f t="shared" si="633"/>
        <v>1.4169219113619225</v>
      </c>
      <c r="F2038" s="11">
        <v>2.099115709260758</v>
      </c>
      <c r="G2038">
        <v>0.73</v>
      </c>
      <c r="H2038" s="5">
        <f t="shared" si="628"/>
        <v>-1.3513513513513526</v>
      </c>
      <c r="I2038" s="13">
        <f t="shared" si="634"/>
        <v>19.532201006187748</v>
      </c>
      <c r="J2038" s="5">
        <v>3.46</v>
      </c>
      <c r="K2038" s="5">
        <f t="shared" si="629"/>
        <v>-0.85959885386820201</v>
      </c>
      <c r="L2038" s="13">
        <f t="shared" si="635"/>
        <v>3.5441943178724182</v>
      </c>
      <c r="M2038" s="5">
        <v>1.05</v>
      </c>
      <c r="N2038" s="5">
        <v>-4.5454545454545494</v>
      </c>
      <c r="O2038" s="13">
        <f>SUM(N2018:N2038)</f>
        <v>-3.5223696954221988</v>
      </c>
      <c r="P2038" s="5">
        <f>J2038-M2038</f>
        <v>2.41</v>
      </c>
      <c r="Q2038" s="5">
        <f t="shared" si="620"/>
        <v>0.836820083682009</v>
      </c>
      <c r="R2038" s="13">
        <f t="shared" si="636"/>
        <v>7.5339453657739499</v>
      </c>
      <c r="S2038" s="5">
        <v>2.73</v>
      </c>
      <c r="T2038" s="5">
        <v>-0.72727272727272785</v>
      </c>
      <c r="U2038" s="13">
        <f>SUM(T2018:T2038)</f>
        <v>0.21126465696620611</v>
      </c>
      <c r="V2038" s="5">
        <v>7.03</v>
      </c>
      <c r="W2038" s="5">
        <f t="shared" si="621"/>
        <v>0.57224606580829807</v>
      </c>
      <c r="X2038" s="13">
        <f t="shared" si="637"/>
        <v>-2.3652741820076351</v>
      </c>
      <c r="Y2038" s="5">
        <f>(V2038-J2038)</f>
        <v>3.5700000000000003</v>
      </c>
      <c r="Z2038" s="5">
        <f t="shared" si="622"/>
        <v>2.000000000000008</v>
      </c>
      <c r="AA2038" s="13">
        <f t="shared" si="638"/>
        <v>-7.1196972021455194</v>
      </c>
      <c r="AB2038" s="5">
        <v>21.32</v>
      </c>
      <c r="AC2038" s="5">
        <f t="shared" si="623"/>
        <v>-3.6601854342605309</v>
      </c>
      <c r="AD2038" s="13">
        <f t="shared" si="639"/>
        <v>26.124262968131074</v>
      </c>
      <c r="AE2038">
        <v>59.3</v>
      </c>
      <c r="AF2038" s="5">
        <f t="shared" si="624"/>
        <v>0</v>
      </c>
      <c r="AG2038" s="13">
        <v>0.50847457627118164</v>
      </c>
      <c r="AH2038" s="17">
        <v>1</v>
      </c>
      <c r="AI2038" s="6">
        <v>8886.9</v>
      </c>
      <c r="AJ2038" s="5">
        <f t="shared" si="625"/>
        <v>0</v>
      </c>
      <c r="AK2038" s="21">
        <v>0.72310185762372947</v>
      </c>
      <c r="AL2038" s="5">
        <v>77.5</v>
      </c>
      <c r="AM2038" s="5">
        <f t="shared" si="626"/>
        <v>0</v>
      </c>
      <c r="AN2038" s="13">
        <v>4.4474393530997256</v>
      </c>
      <c r="AO2038" s="5">
        <v>71.599999999999994</v>
      </c>
      <c r="AP2038" s="5">
        <f t="shared" si="630"/>
        <v>0</v>
      </c>
      <c r="AQ2038" s="13">
        <v>3.318903318903315</v>
      </c>
      <c r="AR2038" s="5">
        <v>86.9</v>
      </c>
      <c r="AS2038" s="5">
        <f t="shared" si="631"/>
        <v>0</v>
      </c>
      <c r="AT2038" s="13">
        <v>6.2347188264058788</v>
      </c>
      <c r="AU2038">
        <v>542</v>
      </c>
      <c r="AV2038" s="5">
        <f t="shared" si="632"/>
        <v>0</v>
      </c>
      <c r="AW2038" s="13">
        <v>-5.9027777777777777</v>
      </c>
    </row>
    <row r="2039" spans="1:49" thickTop="1" thickBot="1" x14ac:dyDescent="0.6">
      <c r="A2039" s="1">
        <v>2037</v>
      </c>
      <c r="B2039" s="3">
        <v>40599</v>
      </c>
      <c r="C2039" s="5">
        <v>132.33000200000001</v>
      </c>
      <c r="D2039" s="5">
        <f t="shared" si="627"/>
        <v>1.0692805887494483</v>
      </c>
      <c r="E2039" s="5">
        <f t="shared" si="633"/>
        <v>2.099115709260758</v>
      </c>
      <c r="F2039" s="11">
        <v>2.4719869276560642</v>
      </c>
      <c r="G2039">
        <v>0.72</v>
      </c>
      <c r="H2039" s="5">
        <f t="shared" si="628"/>
        <v>-1.3698630136986314</v>
      </c>
      <c r="I2039" s="13">
        <f t="shared" si="634"/>
        <v>18.162337992489118</v>
      </c>
      <c r="J2039" s="5">
        <v>3.42</v>
      </c>
      <c r="K2039" s="5">
        <f t="shared" si="629"/>
        <v>-1.1560693641618507</v>
      </c>
      <c r="L2039" s="13">
        <f t="shared" si="635"/>
        <v>-0.59694967315510539</v>
      </c>
      <c r="M2039" s="5">
        <v>1.02</v>
      </c>
      <c r="N2039" s="5">
        <v>-2.857142857142859</v>
      </c>
      <c r="O2039" s="13">
        <f>SUM(N2019:N2039)</f>
        <v>-10.884017057069551</v>
      </c>
      <c r="P2039" s="5">
        <f>J2039-M2039</f>
        <v>2.4</v>
      </c>
      <c r="Q2039" s="5">
        <f t="shared" si="620"/>
        <v>-0.4149377593361091</v>
      </c>
      <c r="R2039" s="13">
        <f t="shared" si="636"/>
        <v>4.8868647492949915</v>
      </c>
      <c r="S2039" s="5">
        <v>2.7</v>
      </c>
      <c r="T2039" s="5">
        <v>-1.0989010989010921</v>
      </c>
      <c r="U2039" s="13">
        <f>SUM(T2019:T2039)</f>
        <v>-4.5506401049385534</v>
      </c>
      <c r="V2039" s="5">
        <v>7</v>
      </c>
      <c r="W2039" s="5">
        <f t="shared" si="621"/>
        <v>-0.4267425320056934</v>
      </c>
      <c r="X2039" s="13">
        <f t="shared" si="637"/>
        <v>-2.6531278251244426</v>
      </c>
      <c r="Y2039" s="5">
        <f>(V2039-J2039)</f>
        <v>3.58</v>
      </c>
      <c r="Z2039" s="5">
        <f t="shared" si="622"/>
        <v>0.28011204481792118</v>
      </c>
      <c r="AA2039" s="13">
        <f t="shared" si="638"/>
        <v>-3.9824423001847431</v>
      </c>
      <c r="AB2039" s="5">
        <v>19.219999000000001</v>
      </c>
      <c r="AC2039" s="5">
        <f t="shared" si="623"/>
        <v>-9.8499108818011205</v>
      </c>
      <c r="AD2039" s="13">
        <f t="shared" si="639"/>
        <v>21.675153678143488</v>
      </c>
      <c r="AE2039">
        <v>59.3</v>
      </c>
      <c r="AF2039" s="5">
        <f t="shared" si="624"/>
        <v>0</v>
      </c>
      <c r="AG2039" s="13">
        <v>0.50847457627118164</v>
      </c>
      <c r="AH2039" s="17">
        <v>1</v>
      </c>
      <c r="AI2039" s="6">
        <v>8886.9</v>
      </c>
      <c r="AJ2039" s="5">
        <f t="shared" si="625"/>
        <v>0</v>
      </c>
      <c r="AK2039" s="21">
        <v>0.72310185762372947</v>
      </c>
      <c r="AL2039" s="5">
        <v>77.5</v>
      </c>
      <c r="AM2039" s="5">
        <f t="shared" si="626"/>
        <v>0</v>
      </c>
      <c r="AN2039" s="13">
        <v>4.4474393530997256</v>
      </c>
      <c r="AO2039" s="5">
        <v>71.599999999999994</v>
      </c>
      <c r="AP2039" s="5">
        <f t="shared" si="630"/>
        <v>0</v>
      </c>
      <c r="AQ2039" s="13">
        <v>3.318903318903315</v>
      </c>
      <c r="AR2039" s="5">
        <v>86.9</v>
      </c>
      <c r="AS2039" s="5">
        <f t="shared" si="631"/>
        <v>0</v>
      </c>
      <c r="AT2039" s="13">
        <v>6.2347188264058788</v>
      </c>
      <c r="AU2039">
        <v>542</v>
      </c>
      <c r="AV2039" s="5">
        <f t="shared" si="632"/>
        <v>0</v>
      </c>
      <c r="AW2039" s="13">
        <v>-5.9027777777777777</v>
      </c>
    </row>
    <row r="2040" spans="1:49" thickTop="1" thickBot="1" x14ac:dyDescent="0.6">
      <c r="A2040" s="1">
        <v>2038</v>
      </c>
      <c r="B2040" s="3">
        <v>40602</v>
      </c>
      <c r="C2040" s="5">
        <v>133.14999399999999</v>
      </c>
      <c r="D2040" s="5">
        <f t="shared" si="627"/>
        <v>0.61965690894494574</v>
      </c>
      <c r="E2040" s="5">
        <f t="shared" si="633"/>
        <v>2.4719869276560642</v>
      </c>
      <c r="F2040" s="11">
        <v>2.5509847602700644</v>
      </c>
      <c r="G2040">
        <v>0.69</v>
      </c>
      <c r="H2040" s="5">
        <f t="shared" si="628"/>
        <v>-4.1666666666666705</v>
      </c>
      <c r="I2040" s="13">
        <f t="shared" si="634"/>
        <v>18.834381003241806</v>
      </c>
      <c r="J2040" s="5">
        <v>3.42</v>
      </c>
      <c r="K2040" s="5">
        <f t="shared" si="629"/>
        <v>0</v>
      </c>
      <c r="L2040" s="13">
        <f t="shared" si="635"/>
        <v>0.27261554423620438</v>
      </c>
      <c r="M2040" s="5">
        <v>1.03</v>
      </c>
      <c r="N2040" s="5">
        <v>0.98039215686274594</v>
      </c>
      <c r="O2040" s="13">
        <f>SUM(N2020:N2040)</f>
        <v>-9.9036249002068057</v>
      </c>
      <c r="P2040" s="5">
        <f>J2040-M2040</f>
        <v>2.3899999999999997</v>
      </c>
      <c r="Q2040" s="5">
        <f t="shared" si="620"/>
        <v>-0.41666666666667629</v>
      </c>
      <c r="R2040" s="13">
        <f t="shared" si="636"/>
        <v>5.7802417507505979</v>
      </c>
      <c r="S2040" s="5">
        <v>2.73</v>
      </c>
      <c r="T2040" s="5">
        <v>1.1111111111111041</v>
      </c>
      <c r="U2040" s="13">
        <f>SUM(T2020:T2040)</f>
        <v>-3.4395289938274494</v>
      </c>
      <c r="V2040" s="5">
        <v>7.09</v>
      </c>
      <c r="W2040" s="5">
        <f t="shared" si="621"/>
        <v>1.2857142857142836</v>
      </c>
      <c r="X2040" s="13">
        <f t="shared" si="637"/>
        <v>-0.81108530575230042</v>
      </c>
      <c r="Y2040" s="5">
        <f>(V2040-J2040)</f>
        <v>3.67</v>
      </c>
      <c r="Z2040" s="5">
        <f t="shared" si="622"/>
        <v>2.5139664804469235</v>
      </c>
      <c r="AA2040" s="13">
        <f t="shared" si="638"/>
        <v>-1.2010961405934397</v>
      </c>
      <c r="AB2040" s="5">
        <v>18.350000000000001</v>
      </c>
      <c r="AC2040" s="5">
        <f t="shared" si="623"/>
        <v>-4.5265298921191404</v>
      </c>
      <c r="AD2040" s="13">
        <f t="shared" si="639"/>
        <v>20.093329491835984</v>
      </c>
      <c r="AE2040">
        <v>59.3</v>
      </c>
      <c r="AF2040" s="5">
        <f t="shared" si="624"/>
        <v>0</v>
      </c>
      <c r="AG2040" s="13">
        <v>0.50847457627118164</v>
      </c>
      <c r="AH2040" s="17">
        <v>1</v>
      </c>
      <c r="AI2040" s="6">
        <v>8886.9</v>
      </c>
      <c r="AJ2040" s="5">
        <f t="shared" si="625"/>
        <v>0</v>
      </c>
      <c r="AK2040" s="21">
        <v>0.72310185762372947</v>
      </c>
      <c r="AL2040" s="5">
        <v>77.5</v>
      </c>
      <c r="AM2040" s="5">
        <f t="shared" si="626"/>
        <v>0</v>
      </c>
      <c r="AN2040" s="13">
        <v>4.4474393530997256</v>
      </c>
      <c r="AO2040" s="5">
        <v>71.599999999999994</v>
      </c>
      <c r="AP2040" s="5">
        <f t="shared" si="630"/>
        <v>0</v>
      </c>
      <c r="AQ2040" s="13">
        <v>3.318903318903315</v>
      </c>
      <c r="AR2040" s="5">
        <v>86.9</v>
      </c>
      <c r="AS2040" s="5">
        <f t="shared" si="631"/>
        <v>0</v>
      </c>
      <c r="AT2040" s="13">
        <v>6.2347188264058788</v>
      </c>
      <c r="AU2040">
        <v>542</v>
      </c>
      <c r="AV2040" s="5">
        <f t="shared" si="632"/>
        <v>0</v>
      </c>
      <c r="AW2040" s="13">
        <v>-5.9027777777777777</v>
      </c>
    </row>
    <row r="2041" spans="1:49" thickTop="1" thickBot="1" x14ac:dyDescent="0.6">
      <c r="A2041" s="1">
        <v>2039</v>
      </c>
      <c r="B2041" s="3">
        <v>40603</v>
      </c>
      <c r="C2041" s="5">
        <v>130.929993</v>
      </c>
      <c r="D2041" s="5">
        <f t="shared" si="627"/>
        <v>-1.6672933533891081</v>
      </c>
      <c r="E2041" s="5">
        <f t="shared" si="633"/>
        <v>2.5509847602700644</v>
      </c>
      <c r="F2041" s="11">
        <v>2.0132122438284537</v>
      </c>
      <c r="G2041">
        <v>0.66</v>
      </c>
      <c r="H2041" s="5">
        <f t="shared" si="628"/>
        <v>-4.34782608695651</v>
      </c>
      <c r="I2041" s="13">
        <f t="shared" si="634"/>
        <v>22.961131187471739</v>
      </c>
      <c r="J2041" s="5">
        <v>3.41</v>
      </c>
      <c r="K2041" s="5">
        <f t="shared" si="629"/>
        <v>-0.29239766081870722</v>
      </c>
      <c r="L2041" s="13">
        <f t="shared" si="635"/>
        <v>1.7346038483297783</v>
      </c>
      <c r="M2041" s="5">
        <v>1</v>
      </c>
      <c r="N2041" s="5">
        <v>-2.9126213592233041</v>
      </c>
      <c r="O2041" s="13">
        <f>SUM(N2021:N2041)</f>
        <v>-6.7817635008094284</v>
      </c>
      <c r="P2041" s="5">
        <f>J2041-M2041</f>
        <v>2.41</v>
      </c>
      <c r="Q2041" s="5">
        <f t="shared" si="620"/>
        <v>0.83682008368202776</v>
      </c>
      <c r="R2041" s="13">
        <f t="shared" si="636"/>
        <v>6.1745839583264406</v>
      </c>
      <c r="S2041" s="5">
        <v>2.75</v>
      </c>
      <c r="T2041" s="5">
        <v>0.73260073260073333</v>
      </c>
      <c r="U2041" s="13">
        <f>SUM(T2021:T2041)</f>
        <v>-2.3535713707673436</v>
      </c>
      <c r="V2041" s="5">
        <v>7.06</v>
      </c>
      <c r="W2041" s="5">
        <f t="shared" si="621"/>
        <v>-0.42313117066290901</v>
      </c>
      <c r="X2041" s="13">
        <f t="shared" si="637"/>
        <v>-1.0943563365550599</v>
      </c>
      <c r="Y2041" s="5">
        <f>(V2041-J2041)</f>
        <v>3.6499999999999995</v>
      </c>
      <c r="Z2041" s="5">
        <f t="shared" si="622"/>
        <v>-0.54495912806540769</v>
      </c>
      <c r="AA2041" s="13">
        <f t="shared" si="638"/>
        <v>-3.0865378423853751</v>
      </c>
      <c r="AB2041" s="5">
        <v>21.01</v>
      </c>
      <c r="AC2041" s="5">
        <f t="shared" si="623"/>
        <v>14.49591280653951</v>
      </c>
      <c r="AD2041" s="13">
        <f t="shared" si="639"/>
        <v>10.502548799923471</v>
      </c>
      <c r="AE2041">
        <v>59.1</v>
      </c>
      <c r="AF2041" s="5">
        <f t="shared" si="624"/>
        <v>-0.33726812816188151</v>
      </c>
      <c r="AG2041" s="13">
        <v>-0.33726812816188151</v>
      </c>
      <c r="AH2041" s="17">
        <v>1</v>
      </c>
      <c r="AI2041" s="6">
        <v>8943.5</v>
      </c>
      <c r="AJ2041" s="5">
        <f t="shared" si="625"/>
        <v>0.63689250469793024</v>
      </c>
      <c r="AK2041" s="21">
        <v>0.63689250469793024</v>
      </c>
      <c r="AL2041" s="5">
        <v>67.5</v>
      </c>
      <c r="AM2041" s="5">
        <f t="shared" si="626"/>
        <v>-12.903225806451612</v>
      </c>
      <c r="AN2041" s="13">
        <v>-12.90322580645161</v>
      </c>
      <c r="AO2041" s="5">
        <v>57.9</v>
      </c>
      <c r="AP2041" s="5">
        <f t="shared" si="630"/>
        <v>-19.134078212290497</v>
      </c>
      <c r="AQ2041" s="13">
        <v>-19.1340782122905</v>
      </c>
      <c r="AR2041" s="5">
        <v>82.5</v>
      </c>
      <c r="AS2041" s="5">
        <f t="shared" si="631"/>
        <v>-5.0632911392405129</v>
      </c>
      <c r="AT2041" s="13">
        <v>-5.0632911392405129</v>
      </c>
      <c r="AU2041">
        <v>583</v>
      </c>
      <c r="AV2041" s="5">
        <f t="shared" si="632"/>
        <v>7.5645756457564577</v>
      </c>
      <c r="AW2041" s="13">
        <v>7.5645756457564577</v>
      </c>
    </row>
    <row r="2042" spans="1:49" thickTop="1" thickBot="1" x14ac:dyDescent="0.6">
      <c r="A2042" s="1">
        <v>2040</v>
      </c>
      <c r="B2042" s="3">
        <v>40604</v>
      </c>
      <c r="C2042" s="5">
        <v>131.21000699999999</v>
      </c>
      <c r="D2042" s="5">
        <f t="shared" si="627"/>
        <v>0.21386543570654143</v>
      </c>
      <c r="E2042" s="5">
        <f t="shared" si="633"/>
        <v>2.0132122438284537</v>
      </c>
      <c r="F2042" s="11">
        <v>2.1347574833035683</v>
      </c>
      <c r="G2042">
        <v>0.69</v>
      </c>
      <c r="H2042" s="5">
        <f t="shared" si="628"/>
        <v>4.5454545454545325</v>
      </c>
      <c r="I2042" s="13">
        <f t="shared" si="634"/>
        <v>20.09917832551886</v>
      </c>
      <c r="J2042" s="5">
        <v>3.46</v>
      </c>
      <c r="K2042" s="5">
        <f t="shared" si="629"/>
        <v>1.4662756598240416</v>
      </c>
      <c r="L2042" s="13">
        <f t="shared" si="635"/>
        <v>1.4151652224395348</v>
      </c>
      <c r="M2042" s="5">
        <v>1.01</v>
      </c>
      <c r="N2042" s="5">
        <v>1.0000000000000011</v>
      </c>
      <c r="O2042" s="13">
        <f>SUM(N2022:N2042)</f>
        <v>-4.8643323081488763</v>
      </c>
      <c r="P2042" s="5">
        <f>J2042-M2042</f>
        <v>2.4500000000000002</v>
      </c>
      <c r="Q2042" s="5">
        <f t="shared" si="620"/>
        <v>1.6597510373443998</v>
      </c>
      <c r="R2042" s="13">
        <f t="shared" si="636"/>
        <v>4.7506345551421907</v>
      </c>
      <c r="S2042" s="5">
        <v>2.77</v>
      </c>
      <c r="T2042" s="5">
        <v>0.72727272727272785</v>
      </c>
      <c r="U2042" s="13">
        <f>SUM(T2022:T2042)</f>
        <v>-2.3355185016506455</v>
      </c>
      <c r="V2042" s="5">
        <v>7.06</v>
      </c>
      <c r="W2042" s="5">
        <f t="shared" si="621"/>
        <v>0</v>
      </c>
      <c r="X2042" s="13">
        <f t="shared" si="637"/>
        <v>-2.4949165606447044</v>
      </c>
      <c r="Y2042" s="5">
        <f>(V2042-J2042)</f>
        <v>3.5999999999999996</v>
      </c>
      <c r="Z2042" s="5">
        <f t="shared" si="622"/>
        <v>-1.3698630136986256</v>
      </c>
      <c r="AA2042" s="13">
        <f t="shared" si="638"/>
        <v>-5.5146019142850715</v>
      </c>
      <c r="AB2042" s="5">
        <v>20.700001</v>
      </c>
      <c r="AC2042" s="5">
        <f t="shared" si="623"/>
        <v>-1.4754831032841562</v>
      </c>
      <c r="AD2042" s="13">
        <f t="shared" si="639"/>
        <v>11.571975749288525</v>
      </c>
      <c r="AE2042">
        <v>59.1</v>
      </c>
      <c r="AF2042" s="5">
        <f t="shared" si="624"/>
        <v>0</v>
      </c>
      <c r="AG2042" s="13">
        <v>-0.33726812816188151</v>
      </c>
      <c r="AH2042" s="17">
        <v>1</v>
      </c>
      <c r="AI2042" s="6">
        <v>8943.5</v>
      </c>
      <c r="AJ2042" s="5">
        <f t="shared" si="625"/>
        <v>0</v>
      </c>
      <c r="AK2042" s="21">
        <v>0.63689250469793024</v>
      </c>
      <c r="AL2042" s="5">
        <v>67.5</v>
      </c>
      <c r="AM2042" s="5">
        <f t="shared" si="626"/>
        <v>0</v>
      </c>
      <c r="AN2042" s="13">
        <v>-12.90322580645161</v>
      </c>
      <c r="AO2042" s="5">
        <v>57.9</v>
      </c>
      <c r="AP2042" s="5">
        <f t="shared" si="630"/>
        <v>0</v>
      </c>
      <c r="AQ2042" s="13">
        <v>-19.1340782122905</v>
      </c>
      <c r="AR2042" s="5">
        <v>82.5</v>
      </c>
      <c r="AS2042" s="5">
        <f t="shared" si="631"/>
        <v>0</v>
      </c>
      <c r="AT2042" s="13">
        <v>-5.0632911392405129</v>
      </c>
      <c r="AU2042">
        <v>583</v>
      </c>
      <c r="AV2042" s="5">
        <f t="shared" si="632"/>
        <v>0</v>
      </c>
      <c r="AW2042" s="13">
        <v>7.5645756457564577</v>
      </c>
    </row>
    <row r="2043" spans="1:49" thickTop="1" thickBot="1" x14ac:dyDescent="0.6">
      <c r="A2043" s="1">
        <v>2041</v>
      </c>
      <c r="B2043" s="3">
        <v>40605</v>
      </c>
      <c r="C2043" s="5">
        <v>133.470001</v>
      </c>
      <c r="D2043" s="5">
        <f t="shared" si="627"/>
        <v>1.7224250281459144</v>
      </c>
      <c r="E2043" s="5">
        <f t="shared" si="633"/>
        <v>2.1347574833035683</v>
      </c>
      <c r="F2043" s="11">
        <v>1.5767446581487814</v>
      </c>
      <c r="G2043">
        <v>0.79</v>
      </c>
      <c r="H2043" s="5">
        <f t="shared" si="628"/>
        <v>14.49275362318842</v>
      </c>
      <c r="I2043" s="13">
        <f t="shared" si="634"/>
        <v>29.419518155603836</v>
      </c>
      <c r="J2043" s="5">
        <v>3.58</v>
      </c>
      <c r="K2043" s="5">
        <f t="shared" si="629"/>
        <v>3.4682080924855523</v>
      </c>
      <c r="L2043" s="13">
        <f t="shared" si="635"/>
        <v>3.1289873500128054</v>
      </c>
      <c r="M2043" s="5">
        <v>1.0900000000000001</v>
      </c>
      <c r="N2043" s="5">
        <v>7.9207920792079278</v>
      </c>
      <c r="O2043" s="13">
        <f>SUM(N2023:N2043)</f>
        <v>0.27868199328127208</v>
      </c>
      <c r="P2043" s="5">
        <f>J2043-M2043</f>
        <v>2.4900000000000002</v>
      </c>
      <c r="Q2043" s="5">
        <f t="shared" si="620"/>
        <v>1.6326530612244909</v>
      </c>
      <c r="R2043" s="13">
        <f t="shared" si="636"/>
        <v>5.1012363343153897</v>
      </c>
      <c r="S2043" s="5">
        <v>2.79</v>
      </c>
      <c r="T2043" s="5">
        <v>0.7220216606498201</v>
      </c>
      <c r="U2043" s="13">
        <f>SUM(T2023:T2043)</f>
        <v>-2.6698348691698466</v>
      </c>
      <c r="V2043" s="5">
        <v>7.05</v>
      </c>
      <c r="W2043" s="5">
        <f t="shared" si="621"/>
        <v>-0.14164305949008199</v>
      </c>
      <c r="X2043" s="13">
        <f t="shared" si="637"/>
        <v>-2.222194979250804</v>
      </c>
      <c r="Y2043" s="5">
        <f>(V2043-J2043)</f>
        <v>3.4699999999999998</v>
      </c>
      <c r="Z2043" s="5">
        <f t="shared" si="622"/>
        <v>-3.6111111111111085</v>
      </c>
      <c r="AA2043" s="13">
        <f t="shared" si="638"/>
        <v>-6.7696920829877936</v>
      </c>
      <c r="AB2043" s="5">
        <v>18.600000000000001</v>
      </c>
      <c r="AC2043" s="5">
        <f t="shared" si="623"/>
        <v>-10.144931877056425</v>
      </c>
      <c r="AD2043" s="13">
        <f t="shared" si="639"/>
        <v>11.155676246598066</v>
      </c>
      <c r="AE2043">
        <v>59.1</v>
      </c>
      <c r="AF2043" s="5">
        <f t="shared" si="624"/>
        <v>0</v>
      </c>
      <c r="AG2043" s="13">
        <v>-0.33726812816188151</v>
      </c>
      <c r="AH2043" s="17">
        <v>1</v>
      </c>
      <c r="AI2043" s="6">
        <v>8943.5</v>
      </c>
      <c r="AJ2043" s="5">
        <f t="shared" si="625"/>
        <v>0</v>
      </c>
      <c r="AK2043" s="21">
        <v>0.63689250469793024</v>
      </c>
      <c r="AL2043" s="5">
        <v>67.5</v>
      </c>
      <c r="AM2043" s="5">
        <f t="shared" si="626"/>
        <v>0</v>
      </c>
      <c r="AN2043" s="13">
        <v>-12.90322580645161</v>
      </c>
      <c r="AO2043" s="5">
        <v>57.9</v>
      </c>
      <c r="AP2043" s="5">
        <f t="shared" si="630"/>
        <v>0</v>
      </c>
      <c r="AQ2043" s="13">
        <v>-19.1340782122905</v>
      </c>
      <c r="AR2043" s="5">
        <v>82.5</v>
      </c>
      <c r="AS2043" s="5">
        <f t="shared" si="631"/>
        <v>0</v>
      </c>
      <c r="AT2043" s="13">
        <v>-5.0632911392405129</v>
      </c>
      <c r="AU2043">
        <v>583</v>
      </c>
      <c r="AV2043" s="5">
        <f t="shared" si="632"/>
        <v>0</v>
      </c>
      <c r="AW2043" s="13">
        <v>7.5645756457564577</v>
      </c>
    </row>
    <row r="2044" spans="1:49" thickTop="1" thickBot="1" x14ac:dyDescent="0.6">
      <c r="A2044" s="1">
        <v>2042</v>
      </c>
      <c r="B2044" s="3">
        <v>40606</v>
      </c>
      <c r="C2044" s="5">
        <v>132.470001</v>
      </c>
      <c r="D2044" s="5">
        <f t="shared" si="627"/>
        <v>-0.74923203154842266</v>
      </c>
      <c r="E2044" s="5">
        <f t="shared" si="633"/>
        <v>1.5767446581487814</v>
      </c>
      <c r="F2044" s="11">
        <v>0.56942056437818733</v>
      </c>
      <c r="G2044">
        <v>0.68</v>
      </c>
      <c r="H2044" s="5">
        <f t="shared" si="628"/>
        <v>-13.924050632911388</v>
      </c>
      <c r="I2044" s="13">
        <f t="shared" si="634"/>
        <v>5.6594019489219392</v>
      </c>
      <c r="J2044" s="5">
        <v>3.49</v>
      </c>
      <c r="K2044" s="5">
        <f t="shared" si="629"/>
        <v>-2.5139664804469235</v>
      </c>
      <c r="L2044" s="13">
        <f t="shared" si="635"/>
        <v>-0.53440441779044123</v>
      </c>
      <c r="M2044" s="5">
        <v>1</v>
      </c>
      <c r="N2044" s="5">
        <v>-8.2568807339449624</v>
      </c>
      <c r="O2044" s="13">
        <f>SUM(N2024:N2044)</f>
        <v>-12.482703245168182</v>
      </c>
      <c r="P2044" s="5">
        <f>J2044-M2044</f>
        <v>2.4900000000000002</v>
      </c>
      <c r="Q2044" s="5">
        <f t="shared" si="620"/>
        <v>0</v>
      </c>
      <c r="R2044" s="13">
        <f t="shared" si="636"/>
        <v>5.5231772625854223</v>
      </c>
      <c r="S2044" s="5">
        <v>2.81</v>
      </c>
      <c r="T2044" s="5">
        <v>0.71684587813620138</v>
      </c>
      <c r="U2044" s="13">
        <f>SUM(T2024:T2044)</f>
        <v>-1.2561248795353879</v>
      </c>
      <c r="V2044" s="5">
        <v>7.05</v>
      </c>
      <c r="W2044" s="5">
        <f t="shared" si="621"/>
        <v>0</v>
      </c>
      <c r="X2044" s="13">
        <f t="shared" si="637"/>
        <v>-1.8061062136474719</v>
      </c>
      <c r="Y2044" s="5">
        <f>(V2044-J2044)</f>
        <v>3.5599999999999996</v>
      </c>
      <c r="Z2044" s="5">
        <f t="shared" si="622"/>
        <v>2.5936599423631086</v>
      </c>
      <c r="AA2044" s="13">
        <f t="shared" si="638"/>
        <v>-2.2993565374075193</v>
      </c>
      <c r="AB2044" s="5">
        <v>19.059999000000001</v>
      </c>
      <c r="AC2044" s="5">
        <f t="shared" si="623"/>
        <v>2.4731129032258057</v>
      </c>
      <c r="AD2044" s="13">
        <f t="shared" si="639"/>
        <v>15.500598671764299</v>
      </c>
      <c r="AE2044">
        <v>59.1</v>
      </c>
      <c r="AF2044" s="5">
        <f t="shared" si="624"/>
        <v>0</v>
      </c>
      <c r="AG2044" s="13">
        <v>-0.33726812816188151</v>
      </c>
      <c r="AH2044" s="17">
        <v>1</v>
      </c>
      <c r="AI2044" s="6">
        <v>8943.5</v>
      </c>
      <c r="AJ2044" s="5">
        <f t="shared" si="625"/>
        <v>0</v>
      </c>
      <c r="AK2044" s="21">
        <v>0.63689250469793024</v>
      </c>
      <c r="AL2044" s="5">
        <v>67.5</v>
      </c>
      <c r="AM2044" s="5">
        <f t="shared" si="626"/>
        <v>0</v>
      </c>
      <c r="AN2044" s="13">
        <v>-12.90322580645161</v>
      </c>
      <c r="AO2044" s="5">
        <v>57.9</v>
      </c>
      <c r="AP2044" s="5">
        <f t="shared" si="630"/>
        <v>0</v>
      </c>
      <c r="AQ2044" s="13">
        <v>-19.1340782122905</v>
      </c>
      <c r="AR2044" s="5">
        <v>82.5</v>
      </c>
      <c r="AS2044" s="5">
        <f t="shared" si="631"/>
        <v>0</v>
      </c>
      <c r="AT2044" s="13">
        <v>-5.0632911392405129</v>
      </c>
      <c r="AU2044">
        <v>583</v>
      </c>
      <c r="AV2044" s="5">
        <f t="shared" si="632"/>
        <v>0</v>
      </c>
      <c r="AW2044" s="13">
        <v>7.5645756457564577</v>
      </c>
    </row>
    <row r="2045" spans="1:49" thickTop="1" thickBot="1" x14ac:dyDescent="0.6">
      <c r="A2045" s="1">
        <v>2043</v>
      </c>
      <c r="B2045" s="3">
        <v>40609</v>
      </c>
      <c r="C2045" s="5">
        <v>131.429993</v>
      </c>
      <c r="D2045" s="5">
        <f t="shared" si="627"/>
        <v>-0.78508944828950389</v>
      </c>
      <c r="E2045" s="5">
        <f t="shared" si="633"/>
        <v>0.56942056437818733</v>
      </c>
      <c r="F2045" s="11">
        <v>1.1615038916662868</v>
      </c>
      <c r="G2045">
        <v>0.7</v>
      </c>
      <c r="H2045" s="5">
        <f t="shared" si="628"/>
        <v>2.9411764705882213</v>
      </c>
      <c r="I2045" s="13">
        <f t="shared" si="634"/>
        <v>2.6304291657788355</v>
      </c>
      <c r="J2045" s="5">
        <v>3.51</v>
      </c>
      <c r="K2045" s="5">
        <f t="shared" si="629"/>
        <v>0.57306590257878431</v>
      </c>
      <c r="L2045" s="13">
        <f t="shared" si="635"/>
        <v>-1.6658839697571133</v>
      </c>
      <c r="M2045" s="5">
        <v>1</v>
      </c>
      <c r="N2045" s="5">
        <v>0</v>
      </c>
      <c r="O2045" s="13">
        <f>SUM(N2025:N2045)</f>
        <v>-18.517186003788879</v>
      </c>
      <c r="P2045" s="5">
        <f>J2045-M2045</f>
        <v>2.5099999999999998</v>
      </c>
      <c r="Q2045" s="5">
        <f t="shared" si="620"/>
        <v>0.80321285140560528</v>
      </c>
      <c r="R2045" s="13">
        <f t="shared" si="636"/>
        <v>6.7501189275503579</v>
      </c>
      <c r="S2045" s="5">
        <v>2.81</v>
      </c>
      <c r="T2045" s="5">
        <v>0</v>
      </c>
      <c r="U2045" s="13">
        <f>SUM(T2025:T2045)</f>
        <v>-1.9578792655003006</v>
      </c>
      <c r="V2045" s="5">
        <v>7.05</v>
      </c>
      <c r="W2045" s="5">
        <f t="shared" si="621"/>
        <v>0</v>
      </c>
      <c r="X2045" s="13">
        <f t="shared" si="637"/>
        <v>-1.5275546816140513</v>
      </c>
      <c r="Y2045" s="5">
        <f>(V2045-J2045)</f>
        <v>3.54</v>
      </c>
      <c r="Z2045" s="5">
        <f t="shared" si="622"/>
        <v>-0.56179775280897681</v>
      </c>
      <c r="AA2045" s="13">
        <f t="shared" si="638"/>
        <v>-0.67536194048973019</v>
      </c>
      <c r="AB2045" s="5">
        <v>20.66</v>
      </c>
      <c r="AC2045" s="5">
        <f t="shared" si="623"/>
        <v>8.394549233711917</v>
      </c>
      <c r="AD2045" s="13">
        <f t="shared" si="639"/>
        <v>27.42114810929127</v>
      </c>
      <c r="AE2045">
        <v>59.1</v>
      </c>
      <c r="AF2045" s="5">
        <f t="shared" si="624"/>
        <v>0</v>
      </c>
      <c r="AG2045" s="13">
        <v>-0.33726812816188151</v>
      </c>
      <c r="AH2045" s="17">
        <v>1</v>
      </c>
      <c r="AI2045" s="6">
        <v>8943.5</v>
      </c>
      <c r="AJ2045" s="5">
        <f t="shared" si="625"/>
        <v>0</v>
      </c>
      <c r="AK2045" s="21">
        <v>0.63689250469793024</v>
      </c>
      <c r="AL2045" s="5">
        <v>67.5</v>
      </c>
      <c r="AM2045" s="5">
        <f t="shared" si="626"/>
        <v>0</v>
      </c>
      <c r="AN2045" s="13">
        <v>-12.90322580645161</v>
      </c>
      <c r="AO2045" s="5">
        <v>57.9</v>
      </c>
      <c r="AP2045" s="5">
        <f t="shared" si="630"/>
        <v>0</v>
      </c>
      <c r="AQ2045" s="13">
        <v>-19.1340782122905</v>
      </c>
      <c r="AR2045" s="5">
        <v>82.5</v>
      </c>
      <c r="AS2045" s="5">
        <f t="shared" si="631"/>
        <v>0</v>
      </c>
      <c r="AT2045" s="13">
        <v>-5.0632911392405129</v>
      </c>
      <c r="AU2045">
        <v>583</v>
      </c>
      <c r="AV2045" s="5">
        <f t="shared" si="632"/>
        <v>0</v>
      </c>
      <c r="AW2045" s="13">
        <v>7.5645756457564577</v>
      </c>
    </row>
    <row r="2046" spans="1:49" thickTop="1" thickBot="1" x14ac:dyDescent="0.6">
      <c r="A2046" s="1">
        <v>2044</v>
      </c>
      <c r="B2046" s="3">
        <v>40610</v>
      </c>
      <c r="C2046" s="5">
        <v>132.58000200000001</v>
      </c>
      <c r="D2046" s="5">
        <f t="shared" si="627"/>
        <v>0.8749973835880912</v>
      </c>
      <c r="E2046" s="5">
        <f t="shared" si="633"/>
        <v>1.1615038916662868</v>
      </c>
      <c r="F2046" s="11">
        <v>0.39294828845294327</v>
      </c>
      <c r="G2046">
        <v>0.73</v>
      </c>
      <c r="H2046" s="5">
        <f t="shared" si="628"/>
        <v>4.28571428571429</v>
      </c>
      <c r="I2046" s="13">
        <f t="shared" si="634"/>
        <v>-1.5345607738589973</v>
      </c>
      <c r="J2046" s="5">
        <v>3.56</v>
      </c>
      <c r="K2046" s="5">
        <f t="shared" si="629"/>
        <v>1.4245014245014322</v>
      </c>
      <c r="L2046" s="13">
        <f t="shared" si="635"/>
        <v>-3.0346786346411569</v>
      </c>
      <c r="M2046" s="5">
        <v>1.01</v>
      </c>
      <c r="N2046" s="5">
        <v>1.0000000000000011</v>
      </c>
      <c r="O2046" s="13">
        <f>SUM(N2026:N2046)</f>
        <v>-23.208242914357989</v>
      </c>
      <c r="P2046" s="5">
        <f>J2046-M2046</f>
        <v>2.5499999999999998</v>
      </c>
      <c r="Q2046" s="5">
        <f t="shared" si="620"/>
        <v>1.5936254980079698</v>
      </c>
      <c r="R2046" s="13">
        <f t="shared" si="636"/>
        <v>7.0671486808774855</v>
      </c>
      <c r="S2046" s="5">
        <v>2.83</v>
      </c>
      <c r="T2046" s="5">
        <v>0.71174377224199359</v>
      </c>
      <c r="U2046" s="13">
        <f>SUM(T2026:T2046)</f>
        <v>-2.6398637162548257</v>
      </c>
      <c r="V2046" s="5">
        <v>7.04</v>
      </c>
      <c r="W2046" s="5">
        <f t="shared" si="621"/>
        <v>-0.14184397163120266</v>
      </c>
      <c r="X2046" s="13">
        <f t="shared" si="637"/>
        <v>-1.110739435368159</v>
      </c>
      <c r="Y2046" s="5">
        <f>(V2046-J2046)</f>
        <v>3.48</v>
      </c>
      <c r="Z2046" s="5">
        <f t="shared" si="622"/>
        <v>-1.6949152542372896</v>
      </c>
      <c r="AA2046" s="13">
        <f t="shared" si="638"/>
        <v>1.5403373304126491</v>
      </c>
      <c r="AB2046" s="5">
        <v>19.82</v>
      </c>
      <c r="AC2046" s="5">
        <f t="shared" si="623"/>
        <v>-4.0658276863504348</v>
      </c>
      <c r="AD2046" s="13">
        <f t="shared" si="639"/>
        <v>27.908951066821551</v>
      </c>
      <c r="AE2046">
        <v>59.1</v>
      </c>
      <c r="AF2046" s="5">
        <f t="shared" si="624"/>
        <v>0</v>
      </c>
      <c r="AG2046" s="13">
        <v>-0.33726812816188151</v>
      </c>
      <c r="AH2046" s="17">
        <v>1</v>
      </c>
      <c r="AI2046" s="6">
        <v>8943.5</v>
      </c>
      <c r="AJ2046" s="5">
        <f t="shared" si="625"/>
        <v>0</v>
      </c>
      <c r="AK2046" s="21">
        <v>0.63689250469793024</v>
      </c>
      <c r="AL2046" s="5">
        <v>67.5</v>
      </c>
      <c r="AM2046" s="5">
        <f t="shared" si="626"/>
        <v>0</v>
      </c>
      <c r="AN2046" s="13">
        <v>-12.90322580645161</v>
      </c>
      <c r="AO2046" s="5">
        <v>57.9</v>
      </c>
      <c r="AP2046" s="5">
        <f t="shared" si="630"/>
        <v>0</v>
      </c>
      <c r="AQ2046" s="13">
        <v>-19.1340782122905</v>
      </c>
      <c r="AR2046" s="5">
        <v>82.5</v>
      </c>
      <c r="AS2046" s="5">
        <f t="shared" si="631"/>
        <v>0</v>
      </c>
      <c r="AT2046" s="13">
        <v>-5.0632911392405129</v>
      </c>
      <c r="AU2046">
        <v>583</v>
      </c>
      <c r="AV2046" s="5">
        <f t="shared" si="632"/>
        <v>0</v>
      </c>
      <c r="AW2046" s="13">
        <v>7.5645756457564577</v>
      </c>
    </row>
    <row r="2047" spans="1:49" thickTop="1" thickBot="1" x14ac:dyDescent="0.6">
      <c r="A2047" s="1">
        <v>2045</v>
      </c>
      <c r="B2047" s="3">
        <v>40611</v>
      </c>
      <c r="C2047" s="5">
        <v>132.38999899999999</v>
      </c>
      <c r="D2047" s="5">
        <f t="shared" si="627"/>
        <v>-0.14331196042674563</v>
      </c>
      <c r="E2047" s="5">
        <f t="shared" si="633"/>
        <v>0.39294828845294327</v>
      </c>
      <c r="F2047" s="11">
        <v>-1.9122957314369105</v>
      </c>
      <c r="G2047">
        <v>0.7</v>
      </c>
      <c r="H2047" s="5">
        <f t="shared" si="628"/>
        <v>-4.1095890410958944</v>
      </c>
      <c r="I2047" s="13">
        <f t="shared" si="634"/>
        <v>-6.9428511136561912</v>
      </c>
      <c r="J2047" s="5">
        <v>3.48</v>
      </c>
      <c r="K2047" s="5">
        <f t="shared" si="629"/>
        <v>-2.247191011235957</v>
      </c>
      <c r="L2047" s="13">
        <f t="shared" si="635"/>
        <v>-5.2818696458771139</v>
      </c>
      <c r="M2047" s="5">
        <v>0.98</v>
      </c>
      <c r="N2047" s="5">
        <v>-2.9702970297029729</v>
      </c>
      <c r="O2047" s="13">
        <f>SUM(N2027:N2047)</f>
        <v>-27.717001482522502</v>
      </c>
      <c r="P2047" s="5">
        <f>J2047-M2047</f>
        <v>2.5</v>
      </c>
      <c r="Q2047" s="5">
        <f t="shared" si="620"/>
        <v>-1.9607843137254832</v>
      </c>
      <c r="R2047" s="13">
        <f t="shared" si="636"/>
        <v>5.9467005016057666</v>
      </c>
      <c r="S2047" s="5">
        <v>2.78</v>
      </c>
      <c r="T2047" s="5">
        <v>-1.766784452296829</v>
      </c>
      <c r="U2047" s="13">
        <f>SUM(T2027:T2047)</f>
        <v>-4.0630055568677985</v>
      </c>
      <c r="V2047" s="5">
        <v>7.04</v>
      </c>
      <c r="W2047" s="5">
        <f t="shared" si="621"/>
        <v>0</v>
      </c>
      <c r="X2047" s="13">
        <f t="shared" si="637"/>
        <v>-0.82984055896365805</v>
      </c>
      <c r="Y2047" s="5">
        <f>(V2047-J2047)</f>
        <v>3.56</v>
      </c>
      <c r="Z2047" s="5">
        <f t="shared" si="622"/>
        <v>2.2988505747126458</v>
      </c>
      <c r="AA2047" s="13">
        <f t="shared" si="638"/>
        <v>4.4205832539625174</v>
      </c>
      <c r="AB2047" s="5">
        <v>20.219999000000001</v>
      </c>
      <c r="AC2047" s="5">
        <f t="shared" si="623"/>
        <v>2.0181584258324978</v>
      </c>
      <c r="AD2047" s="13">
        <f t="shared" si="639"/>
        <v>27.729990848586262</v>
      </c>
      <c r="AE2047">
        <v>59.1</v>
      </c>
      <c r="AF2047" s="5">
        <f t="shared" si="624"/>
        <v>0</v>
      </c>
      <c r="AG2047" s="13">
        <v>-0.33726812816188151</v>
      </c>
      <c r="AH2047" s="17">
        <v>1</v>
      </c>
      <c r="AI2047" s="6">
        <v>8943.5</v>
      </c>
      <c r="AJ2047" s="5">
        <f t="shared" si="625"/>
        <v>0</v>
      </c>
      <c r="AK2047" s="21">
        <v>0.63689250469793024</v>
      </c>
      <c r="AL2047" s="5">
        <v>67.5</v>
      </c>
      <c r="AM2047" s="5">
        <f t="shared" si="626"/>
        <v>0</v>
      </c>
      <c r="AN2047" s="13">
        <v>-12.90322580645161</v>
      </c>
      <c r="AO2047" s="5">
        <v>57.9</v>
      </c>
      <c r="AP2047" s="5">
        <f t="shared" si="630"/>
        <v>0</v>
      </c>
      <c r="AQ2047" s="13">
        <v>-19.1340782122905</v>
      </c>
      <c r="AR2047" s="5">
        <v>82.5</v>
      </c>
      <c r="AS2047" s="5">
        <f t="shared" si="631"/>
        <v>0</v>
      </c>
      <c r="AT2047" s="13">
        <v>-5.0632911392405129</v>
      </c>
      <c r="AU2047">
        <v>583</v>
      </c>
      <c r="AV2047" s="5">
        <f t="shared" si="632"/>
        <v>0</v>
      </c>
      <c r="AW2047" s="13">
        <v>7.5645756457564577</v>
      </c>
    </row>
    <row r="2048" spans="1:49" thickTop="1" thickBot="1" x14ac:dyDescent="0.6">
      <c r="A2048" s="1">
        <v>2046</v>
      </c>
      <c r="B2048" s="3">
        <v>40612</v>
      </c>
      <c r="C2048" s="5">
        <v>129.94000199999999</v>
      </c>
      <c r="D2048" s="5">
        <f t="shared" si="627"/>
        <v>-1.8505906930326332</v>
      </c>
      <c r="E2048" s="5">
        <f t="shared" si="633"/>
        <v>-1.9122957314369105</v>
      </c>
      <c r="F2048" s="11">
        <v>-0.99337520015228697</v>
      </c>
      <c r="G2048">
        <v>0.65</v>
      </c>
      <c r="H2048" s="5">
        <f t="shared" si="628"/>
        <v>-7.1428571428571344</v>
      </c>
      <c r="I2048" s="13">
        <f t="shared" si="634"/>
        <v>-24.34211851292358</v>
      </c>
      <c r="J2048" s="5">
        <v>3.37</v>
      </c>
      <c r="K2048" s="5">
        <f t="shared" si="629"/>
        <v>-3.1609195402298811</v>
      </c>
      <c r="L2048" s="13">
        <f t="shared" si="635"/>
        <v>-10.344963099150469</v>
      </c>
      <c r="M2048" s="5">
        <v>0.91</v>
      </c>
      <c r="N2048" s="5">
        <v>-7.1428571428571379</v>
      </c>
      <c r="O2048" s="13">
        <f>SUM(N2028:N2048)</f>
        <v>-40.162888928409942</v>
      </c>
      <c r="P2048" s="5">
        <f>J2048-M2048</f>
        <v>2.46</v>
      </c>
      <c r="Q2048" s="5">
        <f t="shared" si="620"/>
        <v>-1.6000000000000014</v>
      </c>
      <c r="R2048" s="13">
        <f t="shared" si="636"/>
        <v>4.3467005016057652</v>
      </c>
      <c r="S2048" s="5">
        <v>2.72</v>
      </c>
      <c r="T2048" s="5">
        <v>-2.1582733812949502</v>
      </c>
      <c r="U2048" s="13">
        <f>SUM(T2028:T2048)</f>
        <v>-5.8764513519558594</v>
      </c>
      <c r="V2048" s="5">
        <v>7.1</v>
      </c>
      <c r="W2048" s="5">
        <f t="shared" si="621"/>
        <v>0.85227272727272163</v>
      </c>
      <c r="X2048" s="13">
        <f t="shared" si="637"/>
        <v>0.44496737957666022</v>
      </c>
      <c r="Y2048" s="5">
        <f>(V2048-J2048)</f>
        <v>3.7299999999999995</v>
      </c>
      <c r="Z2048" s="5">
        <f t="shared" si="622"/>
        <v>4.7752808988763897</v>
      </c>
      <c r="AA2048" s="13">
        <f t="shared" si="638"/>
        <v>12.119840761026019</v>
      </c>
      <c r="AB2048" s="5">
        <v>21.879999000000002</v>
      </c>
      <c r="AC2048" s="5">
        <f t="shared" si="623"/>
        <v>8.2096937789166056</v>
      </c>
      <c r="AD2048" s="13">
        <f t="shared" si="639"/>
        <v>38.826668479653719</v>
      </c>
      <c r="AE2048">
        <v>59.1</v>
      </c>
      <c r="AF2048" s="5">
        <f t="shared" si="624"/>
        <v>0</v>
      </c>
      <c r="AG2048" s="13">
        <v>-0.33726812816188151</v>
      </c>
      <c r="AH2048" s="17">
        <v>1</v>
      </c>
      <c r="AI2048" s="6">
        <v>8943.5</v>
      </c>
      <c r="AJ2048" s="5">
        <f t="shared" si="625"/>
        <v>0</v>
      </c>
      <c r="AK2048" s="21">
        <v>0.63689250469793024</v>
      </c>
      <c r="AL2048" s="5">
        <v>67.5</v>
      </c>
      <c r="AM2048" s="5">
        <f t="shared" si="626"/>
        <v>0</v>
      </c>
      <c r="AN2048" s="13">
        <v>-12.90322580645161</v>
      </c>
      <c r="AO2048" s="5">
        <v>57.9</v>
      </c>
      <c r="AP2048" s="5">
        <f t="shared" si="630"/>
        <v>0</v>
      </c>
      <c r="AQ2048" s="13">
        <v>-19.1340782122905</v>
      </c>
      <c r="AR2048" s="5">
        <v>82.5</v>
      </c>
      <c r="AS2048" s="5">
        <f t="shared" si="631"/>
        <v>0</v>
      </c>
      <c r="AT2048" s="13">
        <v>-5.0632911392405129</v>
      </c>
      <c r="AU2048">
        <v>583</v>
      </c>
      <c r="AV2048" s="5">
        <f t="shared" si="632"/>
        <v>0</v>
      </c>
      <c r="AW2048" s="13">
        <v>7.5645756457564577</v>
      </c>
    </row>
    <row r="2049" spans="1:49" thickTop="1" thickBot="1" x14ac:dyDescent="0.6">
      <c r="A2049" s="1">
        <v>2047</v>
      </c>
      <c r="B2049" s="3">
        <v>40613</v>
      </c>
      <c r="C2049" s="5">
        <v>130.83999600000001</v>
      </c>
      <c r="D2049" s="5">
        <f t="shared" si="627"/>
        <v>0.69262273830042032</v>
      </c>
      <c r="E2049" s="5">
        <f t="shared" si="633"/>
        <v>-0.99337520015228697</v>
      </c>
      <c r="F2049" s="11">
        <v>-1.6349644918430624</v>
      </c>
      <c r="G2049">
        <v>0.64</v>
      </c>
      <c r="H2049" s="5">
        <f t="shared" si="628"/>
        <v>-1.5384615384615397</v>
      </c>
      <c r="I2049" s="13">
        <f t="shared" si="634"/>
        <v>-20.066626563013031</v>
      </c>
      <c r="J2049" s="5">
        <v>3.4</v>
      </c>
      <c r="K2049" s="5">
        <f t="shared" si="629"/>
        <v>0.89020771513352526</v>
      </c>
      <c r="L2049" s="13">
        <f t="shared" si="635"/>
        <v>-6.7880887173502762</v>
      </c>
      <c r="M2049" s="5">
        <v>0.96</v>
      </c>
      <c r="N2049" s="5">
        <v>5.4945054945054874</v>
      </c>
      <c r="O2049" s="13">
        <f>SUM(N2029:N2049)</f>
        <v>-31.071261131746184</v>
      </c>
      <c r="P2049" s="5">
        <f>J2049-M2049</f>
        <v>2.44</v>
      </c>
      <c r="Q2049" s="5">
        <f t="shared" si="620"/>
        <v>-0.81300813008130157</v>
      </c>
      <c r="R2049" s="13">
        <f t="shared" si="636"/>
        <v>5.6523364393211049</v>
      </c>
      <c r="S2049" s="5">
        <v>2.76</v>
      </c>
      <c r="T2049" s="5">
        <v>1.470588235294102</v>
      </c>
      <c r="U2049" s="13">
        <f>SUM(T2029:T2049)</f>
        <v>-2.6757593104333735</v>
      </c>
      <c r="V2049" s="5">
        <v>7.13</v>
      </c>
      <c r="W2049" s="5">
        <f t="shared" si="621"/>
        <v>0.42253521126760912</v>
      </c>
      <c r="X2049" s="13">
        <f t="shared" si="637"/>
        <v>0.86750259084426928</v>
      </c>
      <c r="Y2049" s="5">
        <f>(V2049-J2049)</f>
        <v>3.73</v>
      </c>
      <c r="Z2049" s="5">
        <f t="shared" si="622"/>
        <v>1.1905876939679963E-14</v>
      </c>
      <c r="AA2049" s="13">
        <f t="shared" si="638"/>
        <v>9.1077925682549452</v>
      </c>
      <c r="AB2049" s="5">
        <v>20.079999999999998</v>
      </c>
      <c r="AC2049" s="5">
        <f t="shared" si="623"/>
        <v>-8.2266868476548058</v>
      </c>
      <c r="AD2049" s="13">
        <f t="shared" si="639"/>
        <v>30.220474990632695</v>
      </c>
      <c r="AE2049">
        <v>59.1</v>
      </c>
      <c r="AF2049" s="5">
        <f t="shared" si="624"/>
        <v>0</v>
      </c>
      <c r="AG2049" s="13">
        <v>-0.33726812816188151</v>
      </c>
      <c r="AH2049" s="17">
        <v>1</v>
      </c>
      <c r="AI2049" s="6">
        <v>8943.5</v>
      </c>
      <c r="AJ2049" s="5">
        <f t="shared" si="625"/>
        <v>0</v>
      </c>
      <c r="AK2049" s="21">
        <v>0.63689250469793024</v>
      </c>
      <c r="AL2049" s="5">
        <v>67.5</v>
      </c>
      <c r="AM2049" s="5">
        <f t="shared" si="626"/>
        <v>0</v>
      </c>
      <c r="AN2049" s="13">
        <v>-12.90322580645161</v>
      </c>
      <c r="AO2049" s="5">
        <v>57.9</v>
      </c>
      <c r="AP2049" s="5">
        <f t="shared" si="630"/>
        <v>0</v>
      </c>
      <c r="AQ2049" s="13">
        <v>-19.1340782122905</v>
      </c>
      <c r="AR2049" s="5">
        <v>82.5</v>
      </c>
      <c r="AS2049" s="5">
        <f t="shared" si="631"/>
        <v>0</v>
      </c>
      <c r="AT2049" s="13">
        <v>-5.0632911392405129</v>
      </c>
      <c r="AU2049">
        <v>583</v>
      </c>
      <c r="AV2049" s="5">
        <f t="shared" si="632"/>
        <v>0</v>
      </c>
      <c r="AW2049" s="13">
        <v>7.5645756457564577</v>
      </c>
    </row>
    <row r="2050" spans="1:49" thickTop="1" thickBot="1" x14ac:dyDescent="0.6">
      <c r="A2050" s="1">
        <v>2048</v>
      </c>
      <c r="B2050" s="3">
        <v>40616</v>
      </c>
      <c r="C2050" s="5">
        <v>130.050003</v>
      </c>
      <c r="D2050" s="5">
        <f t="shared" si="627"/>
        <v>-0.60378555804909195</v>
      </c>
      <c r="E2050" s="5">
        <f t="shared" si="633"/>
        <v>-1.6349644918430624</v>
      </c>
      <c r="F2050" s="11">
        <v>-3.3777144161633581</v>
      </c>
      <c r="G2050">
        <v>0.61</v>
      </c>
      <c r="H2050" s="5">
        <f t="shared" si="628"/>
        <v>-4.6875000000000044</v>
      </c>
      <c r="I2050" s="13">
        <f t="shared" si="634"/>
        <v>-29.692398167951296</v>
      </c>
      <c r="J2050" s="5">
        <v>3.36</v>
      </c>
      <c r="K2050" s="5">
        <f t="shared" si="629"/>
        <v>-1.176470588235295</v>
      </c>
      <c r="L2050" s="13">
        <f t="shared" si="635"/>
        <v>-9.3344223192842044</v>
      </c>
      <c r="M2050" s="5">
        <v>0.93</v>
      </c>
      <c r="N2050" s="5">
        <v>-3.1249999999999911</v>
      </c>
      <c r="O2050" s="13">
        <f>SUM(N2030:N2050)</f>
        <v>-37.927604415328254</v>
      </c>
      <c r="P2050" s="5">
        <f>J2050-M2050</f>
        <v>2.4299999999999997</v>
      </c>
      <c r="Q2050" s="5">
        <f t="shared" si="620"/>
        <v>-0.40983606557377994</v>
      </c>
      <c r="R2050" s="13">
        <f t="shared" si="636"/>
        <v>5.2425003737472862</v>
      </c>
      <c r="S2050" s="5">
        <v>2.75</v>
      </c>
      <c r="T2050" s="5">
        <v>-0.36231884057970237</v>
      </c>
      <c r="U2050" s="13">
        <f>SUM(T2030:T2050)</f>
        <v>-3.390190827069421</v>
      </c>
      <c r="V2050" s="5">
        <v>7.12</v>
      </c>
      <c r="W2050" s="5">
        <f t="shared" si="621"/>
        <v>-0.14025245441794931</v>
      </c>
      <c r="X2050" s="13">
        <f t="shared" si="637"/>
        <v>0.44436470502604331</v>
      </c>
      <c r="Y2050" s="5">
        <f>(V2050-J2050)</f>
        <v>3.7600000000000002</v>
      </c>
      <c r="Z2050" s="5">
        <f t="shared" si="622"/>
        <v>0.80428954423593157</v>
      </c>
      <c r="AA2050" s="13">
        <f t="shared" si="638"/>
        <v>10.789275094947035</v>
      </c>
      <c r="AB2050" s="5">
        <v>21.129999000000002</v>
      </c>
      <c r="AC2050" s="5">
        <f t="shared" si="623"/>
        <v>5.2290786852589815</v>
      </c>
      <c r="AD2050" s="13">
        <f t="shared" si="639"/>
        <v>34.063290285847586</v>
      </c>
      <c r="AE2050">
        <v>59.1</v>
      </c>
      <c r="AF2050" s="5">
        <f t="shared" si="624"/>
        <v>0</v>
      </c>
      <c r="AG2050" s="13">
        <v>-0.33726812816188151</v>
      </c>
      <c r="AH2050" s="17">
        <v>1</v>
      </c>
      <c r="AI2050" s="6">
        <v>8943.5</v>
      </c>
      <c r="AJ2050" s="5">
        <f t="shared" si="625"/>
        <v>0</v>
      </c>
      <c r="AK2050" s="21">
        <v>0.63689250469793024</v>
      </c>
      <c r="AL2050" s="5">
        <v>67.5</v>
      </c>
      <c r="AM2050" s="5">
        <f t="shared" si="626"/>
        <v>0</v>
      </c>
      <c r="AN2050" s="13">
        <v>-12.90322580645161</v>
      </c>
      <c r="AO2050" s="5">
        <v>57.9</v>
      </c>
      <c r="AP2050" s="5">
        <f t="shared" si="630"/>
        <v>0</v>
      </c>
      <c r="AQ2050" s="13">
        <v>-19.1340782122905</v>
      </c>
      <c r="AR2050" s="5">
        <v>82.5</v>
      </c>
      <c r="AS2050" s="5">
        <f t="shared" si="631"/>
        <v>0</v>
      </c>
      <c r="AT2050" s="13">
        <v>-5.0632911392405129</v>
      </c>
      <c r="AU2050">
        <v>583</v>
      </c>
      <c r="AV2050" s="5">
        <f t="shared" si="632"/>
        <v>0</v>
      </c>
      <c r="AW2050" s="13">
        <v>7.5645756457564577</v>
      </c>
    </row>
    <row r="2051" spans="1:49" thickTop="1" thickBot="1" x14ac:dyDescent="0.6">
      <c r="A2051" s="1">
        <v>2049</v>
      </c>
      <c r="B2051" s="3">
        <v>40617</v>
      </c>
      <c r="C2051" s="5">
        <v>128.55999800000001</v>
      </c>
      <c r="D2051" s="5">
        <f t="shared" si="627"/>
        <v>-1.1457170054813428</v>
      </c>
      <c r="E2051" s="5">
        <f t="shared" si="633"/>
        <v>-3.3777144161633581</v>
      </c>
      <c r="F2051" s="11">
        <v>-5.4693852208249085</v>
      </c>
      <c r="G2051">
        <v>0.63</v>
      </c>
      <c r="H2051" s="5">
        <f t="shared" si="628"/>
        <v>3.2786885245901667</v>
      </c>
      <c r="I2051" s="13">
        <f t="shared" si="634"/>
        <v>-26.41370964336113</v>
      </c>
      <c r="J2051" s="5">
        <v>3.33</v>
      </c>
      <c r="K2051" s="5">
        <f t="shared" si="629"/>
        <v>-0.89285714285713713</v>
      </c>
      <c r="L2051" s="13">
        <f t="shared" si="635"/>
        <v>-8.6056578405197239</v>
      </c>
      <c r="M2051" s="5">
        <v>0.93</v>
      </c>
      <c r="N2051" s="5">
        <v>0</v>
      </c>
      <c r="O2051" s="13">
        <f>SUM(N2031:N2051)</f>
        <v>-35.7693310340333</v>
      </c>
      <c r="P2051" s="5">
        <f>J2051-M2051</f>
        <v>2.4</v>
      </c>
      <c r="Q2051" s="5">
        <f t="shared" ref="Q2051:Q2114" si="640">(P2051-P2050)/ABS(P2050)*100</f>
        <v>-1.2345679012345601</v>
      </c>
      <c r="R2051" s="13">
        <f t="shared" si="636"/>
        <v>5.3066337712140381</v>
      </c>
      <c r="S2051" s="5">
        <v>2.7</v>
      </c>
      <c r="T2051" s="5">
        <v>-1.8181818181818119</v>
      </c>
      <c r="U2051" s="13">
        <f>SUM(T2031:T2051)</f>
        <v>-3.1031094873564942</v>
      </c>
      <c r="V2051" s="5">
        <v>7.27</v>
      </c>
      <c r="W2051" s="5">
        <f t="shared" ref="W2051:W2114" si="641">(V2051-V2050)/ABS(V2050)*100</f>
        <v>2.1067415730337005</v>
      </c>
      <c r="X2051" s="13">
        <f t="shared" si="637"/>
        <v>2.551106278059744</v>
      </c>
      <c r="Y2051" s="5">
        <f>(V2051-J2051)</f>
        <v>3.9399999999999995</v>
      </c>
      <c r="Z2051" s="5">
        <f t="shared" ref="Z2051:Z2114" si="642">(Y2051-Y2050)/ABS(Y2050)*100</f>
        <v>4.7872340425531723</v>
      </c>
      <c r="AA2051" s="13">
        <f t="shared" si="638"/>
        <v>13.806597633075427</v>
      </c>
      <c r="AB2051" s="5">
        <v>24.32</v>
      </c>
      <c r="AC2051" s="5">
        <f t="shared" ref="AC2051:AC2114" si="643">(AB2051-AB2050)/ABS(AB2050)*100</f>
        <v>15.097023904260471</v>
      </c>
      <c r="AD2051" s="13">
        <f t="shared" si="639"/>
        <v>51.646330349213073</v>
      </c>
      <c r="AE2051">
        <v>59.1</v>
      </c>
      <c r="AF2051" s="5">
        <f t="shared" ref="AF2051:AF2114" si="644">(AE2051-AE2050)/ABS(AE2050)*100</f>
        <v>0</v>
      </c>
      <c r="AG2051" s="13">
        <v>-0.33726812816188151</v>
      </c>
      <c r="AH2051" s="17">
        <v>1</v>
      </c>
      <c r="AI2051" s="6">
        <v>8943.5</v>
      </c>
      <c r="AJ2051" s="5">
        <f t="shared" ref="AJ2051:AJ2114" si="645">(AI2051-AI2050)/ABS(AI2050)*100</f>
        <v>0</v>
      </c>
      <c r="AK2051" s="21">
        <v>0.63689250469793024</v>
      </c>
      <c r="AL2051" s="5">
        <v>67.5</v>
      </c>
      <c r="AM2051" s="5">
        <f t="shared" ref="AM2051:AM2114" si="646">(AL2051-AL2050)/ABS(AL2050)*100</f>
        <v>0</v>
      </c>
      <c r="AN2051" s="13">
        <v>-12.90322580645161</v>
      </c>
      <c r="AO2051" s="5">
        <v>57.9</v>
      </c>
      <c r="AP2051" s="5">
        <f t="shared" si="630"/>
        <v>0</v>
      </c>
      <c r="AQ2051" s="13">
        <v>-19.1340782122905</v>
      </c>
      <c r="AR2051" s="5">
        <v>82.5</v>
      </c>
      <c r="AS2051" s="5">
        <f t="shared" si="631"/>
        <v>0</v>
      </c>
      <c r="AT2051" s="13">
        <v>-5.0632911392405129</v>
      </c>
      <c r="AU2051">
        <v>583</v>
      </c>
      <c r="AV2051" s="5">
        <f t="shared" si="632"/>
        <v>0</v>
      </c>
      <c r="AW2051" s="13">
        <v>7.5645756457564577</v>
      </c>
    </row>
    <row r="2052" spans="1:49" thickTop="1" thickBot="1" x14ac:dyDescent="0.6">
      <c r="A2052" s="1">
        <v>2050</v>
      </c>
      <c r="B2052" s="3">
        <v>40618</v>
      </c>
      <c r="C2052" s="5">
        <v>126.18</v>
      </c>
      <c r="D2052" s="5">
        <f t="shared" ref="D2052:D2115" si="647">(C2052-C2051)/ABS(C2051)*100</f>
        <v>-1.8512741420546697</v>
      </c>
      <c r="E2052" s="5">
        <f t="shared" si="633"/>
        <v>-5.4693852208249085</v>
      </c>
      <c r="F2052" s="11">
        <v>-3.8311103954166588</v>
      </c>
      <c r="G2052">
        <v>0.57999999999999996</v>
      </c>
      <c r="H2052" s="5">
        <f t="shared" ref="H2052:H2115" si="648">(G2052-G2051)/ABS(G2051)*100</f>
        <v>-7.936507936507943</v>
      </c>
      <c r="I2052" s="13">
        <f t="shared" si="634"/>
        <v>-36.703158756339661</v>
      </c>
      <c r="J2052" s="5">
        <v>3.22</v>
      </c>
      <c r="K2052" s="5">
        <f t="shared" ref="K2052:K2115" si="649">(J2052-J2051)/ABS(J2051)*100</f>
        <v>-3.3033033033032995</v>
      </c>
      <c r="L2052" s="13">
        <f t="shared" si="635"/>
        <v>-11.359510594372473</v>
      </c>
      <c r="M2052" s="5">
        <v>0.85</v>
      </c>
      <c r="N2052" s="5">
        <v>-8.6021505376344169</v>
      </c>
      <c r="O2052" s="13">
        <f>SUM(N2032:N2052)</f>
        <v>-42.900893336373592</v>
      </c>
      <c r="P2052" s="5">
        <f>J2052-M2052</f>
        <v>2.37</v>
      </c>
      <c r="Q2052" s="5">
        <f t="shared" si="640"/>
        <v>-1.249999999999992</v>
      </c>
      <c r="R2052" s="13">
        <f t="shared" si="636"/>
        <v>4.0566337712140461</v>
      </c>
      <c r="S2052" s="5">
        <v>2.64</v>
      </c>
      <c r="T2052" s="5">
        <v>-2.2222222222222241</v>
      </c>
      <c r="U2052" s="13">
        <f>SUM(T2032:T2052)</f>
        <v>-3.8916399533063153</v>
      </c>
      <c r="V2052" s="5">
        <v>7.24</v>
      </c>
      <c r="W2052" s="5">
        <f t="shared" si="641"/>
        <v>-0.41265474552956477</v>
      </c>
      <c r="X2052" s="13">
        <f t="shared" si="637"/>
        <v>2.7026264267473867</v>
      </c>
      <c r="Y2052" s="5">
        <f>(V2052-J2052)</f>
        <v>4.0199999999999996</v>
      </c>
      <c r="Z2052" s="5">
        <f t="shared" si="642"/>
        <v>2.0304568527918803</v>
      </c>
      <c r="AA2052" s="13">
        <f t="shared" si="638"/>
        <v>16.416764630794844</v>
      </c>
      <c r="AB2052" s="5">
        <v>29.4</v>
      </c>
      <c r="AC2052" s="5">
        <f t="shared" si="643"/>
        <v>20.888157894736832</v>
      </c>
      <c r="AD2052" s="13">
        <f t="shared" si="639"/>
        <v>70.877381806728749</v>
      </c>
      <c r="AE2052">
        <v>59.1</v>
      </c>
      <c r="AF2052" s="5">
        <f t="shared" si="644"/>
        <v>0</v>
      </c>
      <c r="AG2052" s="13">
        <v>-0.33726812816188151</v>
      </c>
      <c r="AH2052" s="17">
        <v>1</v>
      </c>
      <c r="AI2052" s="6">
        <v>8943.5</v>
      </c>
      <c r="AJ2052" s="5">
        <f t="shared" si="645"/>
        <v>0</v>
      </c>
      <c r="AK2052" s="21">
        <v>0.63689250469793024</v>
      </c>
      <c r="AL2052" s="5">
        <v>67.5</v>
      </c>
      <c r="AM2052" s="5">
        <f t="shared" si="646"/>
        <v>0</v>
      </c>
      <c r="AN2052" s="13">
        <v>-12.90322580645161</v>
      </c>
      <c r="AO2052" s="5">
        <v>57.9</v>
      </c>
      <c r="AP2052" s="5">
        <f t="shared" ref="AP2052:AP2115" si="650">(AO2052-AO2051)/ABS(AO2051)*100</f>
        <v>0</v>
      </c>
      <c r="AQ2052" s="13">
        <v>-19.1340782122905</v>
      </c>
      <c r="AR2052" s="5">
        <v>82.5</v>
      </c>
      <c r="AS2052" s="5">
        <f t="shared" ref="AS2052:AS2115" si="651">(AR2052-AR2051)/ABS(AR2051)*100</f>
        <v>0</v>
      </c>
      <c r="AT2052" s="13">
        <v>-5.0632911392405129</v>
      </c>
      <c r="AU2052">
        <v>583</v>
      </c>
      <c r="AV2052" s="5">
        <f t="shared" ref="AV2052:AV2115" si="652">(AU2052-AU2051)/ABS(AU2051)*100</f>
        <v>0</v>
      </c>
      <c r="AW2052" s="13">
        <v>7.5645756457564577</v>
      </c>
    </row>
    <row r="2053" spans="1:49" thickTop="1" thickBot="1" x14ac:dyDescent="0.6">
      <c r="A2053" s="1">
        <v>2051</v>
      </c>
      <c r="B2053" s="3">
        <v>40619</v>
      </c>
      <c r="C2053" s="5">
        <v>127.849998</v>
      </c>
      <c r="D2053" s="5">
        <f t="shared" si="647"/>
        <v>1.3235045173561519</v>
      </c>
      <c r="E2053" s="5">
        <f t="shared" si="633"/>
        <v>-3.8311103954166588</v>
      </c>
      <c r="F2053" s="11">
        <v>-4.5330420195800771</v>
      </c>
      <c r="G2053">
        <v>0.6</v>
      </c>
      <c r="H2053" s="5">
        <f t="shared" si="648"/>
        <v>3.4482758620689689</v>
      </c>
      <c r="I2053" s="13">
        <f t="shared" si="634"/>
        <v>-29.806607032201725</v>
      </c>
      <c r="J2053" s="5">
        <v>3.25</v>
      </c>
      <c r="K2053" s="5">
        <f t="shared" si="649"/>
        <v>0.93167701863353436</v>
      </c>
      <c r="L2053" s="13">
        <f t="shared" si="635"/>
        <v>-10.15159048181628</v>
      </c>
      <c r="M2053" s="5">
        <v>0.82</v>
      </c>
      <c r="N2053" s="5">
        <v>-3.5294117647058858</v>
      </c>
      <c r="O2053" s="13">
        <f>SUM(N2033:N2053)</f>
        <v>-45.684036444363059</v>
      </c>
      <c r="P2053" s="5">
        <f>J2053-M2053</f>
        <v>2.4300000000000002</v>
      </c>
      <c r="Q2053" s="5">
        <f t="shared" si="640"/>
        <v>2.5316455696202551</v>
      </c>
      <c r="R2053" s="13">
        <f t="shared" si="636"/>
        <v>6.5882793408343208</v>
      </c>
      <c r="S2053" s="5">
        <v>2.65</v>
      </c>
      <c r="T2053" s="5">
        <v>0.37878787878787068</v>
      </c>
      <c r="U2053" s="13">
        <f>SUM(T2033:T2053)</f>
        <v>-4.2401248017911719</v>
      </c>
      <c r="V2053" s="5">
        <v>7.21</v>
      </c>
      <c r="W2053" s="5">
        <f t="shared" si="641"/>
        <v>-0.41436464088398134</v>
      </c>
      <c r="X2053" s="13">
        <f t="shared" si="637"/>
        <v>2.4301057574946081</v>
      </c>
      <c r="Y2053" s="5">
        <f>(V2053-J2053)</f>
        <v>3.96</v>
      </c>
      <c r="Z2053" s="5">
        <f t="shared" si="642"/>
        <v>-1.4925373134328264</v>
      </c>
      <c r="AA2053" s="13">
        <f t="shared" si="638"/>
        <v>14.924227317362003</v>
      </c>
      <c r="AB2053" s="5">
        <v>26.370000999999998</v>
      </c>
      <c r="AC2053" s="5">
        <f t="shared" si="643"/>
        <v>-10.306119047619049</v>
      </c>
      <c r="AD2053" s="13">
        <f t="shared" si="639"/>
        <v>57.938027649391842</v>
      </c>
      <c r="AE2053">
        <v>59.1</v>
      </c>
      <c r="AF2053" s="5">
        <f t="shared" si="644"/>
        <v>0</v>
      </c>
      <c r="AG2053" s="13">
        <v>-0.33726812816188151</v>
      </c>
      <c r="AH2053" s="17">
        <v>1</v>
      </c>
      <c r="AI2053" s="6">
        <v>8943.5</v>
      </c>
      <c r="AJ2053" s="5">
        <f t="shared" si="645"/>
        <v>0</v>
      </c>
      <c r="AK2053" s="21">
        <v>0.63689250469793024</v>
      </c>
      <c r="AL2053" s="5">
        <v>67.5</v>
      </c>
      <c r="AM2053" s="5">
        <f t="shared" si="646"/>
        <v>0</v>
      </c>
      <c r="AN2053" s="13">
        <v>-12.90322580645161</v>
      </c>
      <c r="AO2053" s="5">
        <v>57.9</v>
      </c>
      <c r="AP2053" s="5">
        <f t="shared" si="650"/>
        <v>0</v>
      </c>
      <c r="AQ2053" s="13">
        <v>-19.1340782122905</v>
      </c>
      <c r="AR2053" s="5">
        <v>82.5</v>
      </c>
      <c r="AS2053" s="5">
        <f t="shared" si="651"/>
        <v>0</v>
      </c>
      <c r="AT2053" s="13">
        <v>-5.0632911392405129</v>
      </c>
      <c r="AU2053">
        <v>583</v>
      </c>
      <c r="AV2053" s="5">
        <f t="shared" si="652"/>
        <v>0</v>
      </c>
      <c r="AW2053" s="13">
        <v>7.5645756457564577</v>
      </c>
    </row>
    <row r="2054" spans="1:49" thickTop="1" thickBot="1" x14ac:dyDescent="0.6">
      <c r="A2054" s="1">
        <v>2052</v>
      </c>
      <c r="B2054" s="3">
        <v>40620</v>
      </c>
      <c r="C2054" s="5">
        <v>127.760002</v>
      </c>
      <c r="D2054" s="5">
        <f t="shared" si="647"/>
        <v>-7.0391866568507336E-2</v>
      </c>
      <c r="E2054" s="5">
        <f t="shared" si="633"/>
        <v>-4.5330420195800771</v>
      </c>
      <c r="F2054" s="11">
        <v>-3.2820963478885057</v>
      </c>
      <c r="G2054">
        <v>0.61</v>
      </c>
      <c r="H2054" s="5">
        <f t="shared" si="648"/>
        <v>1.6666666666666683</v>
      </c>
      <c r="I2054" s="13">
        <f t="shared" si="634"/>
        <v>-30.520892746487444</v>
      </c>
      <c r="J2054" s="5">
        <v>3.28</v>
      </c>
      <c r="K2054" s="5">
        <f t="shared" si="649"/>
        <v>0.92307692307691713</v>
      </c>
      <c r="L2054" s="13">
        <f t="shared" si="635"/>
        <v>-9.5055218689886765</v>
      </c>
      <c r="M2054" s="5">
        <v>0.85</v>
      </c>
      <c r="N2054" s="5">
        <v>3.6585365853658569</v>
      </c>
      <c r="O2054" s="13">
        <f>SUM(N2034:N2054)</f>
        <v>-45.033018655989686</v>
      </c>
      <c r="P2054" s="5">
        <f>J2054-M2054</f>
        <v>2.4299999999999997</v>
      </c>
      <c r="Q2054" s="5">
        <f t="shared" si="640"/>
        <v>-1.8275276125516978E-14</v>
      </c>
      <c r="R2054" s="13">
        <f t="shared" si="636"/>
        <v>7.904068814518503</v>
      </c>
      <c r="S2054" s="5">
        <v>2.67</v>
      </c>
      <c r="T2054" s="5">
        <v>0.75471698113207619</v>
      </c>
      <c r="U2054" s="13">
        <f>SUM(T2034:T2054)</f>
        <v>-3.1243969903341773</v>
      </c>
      <c r="V2054" s="5">
        <v>7.16</v>
      </c>
      <c r="W2054" s="5">
        <f t="shared" si="641"/>
        <v>-0.69348127600554532</v>
      </c>
      <c r="X2054" s="13">
        <f t="shared" si="637"/>
        <v>2.0207153905799782</v>
      </c>
      <c r="Y2054" s="5">
        <f>(V2054-J2054)</f>
        <v>3.8800000000000003</v>
      </c>
      <c r="Z2054" s="5">
        <f t="shared" si="642"/>
        <v>-2.0202020202020106</v>
      </c>
      <c r="AA2054" s="13">
        <f t="shared" si="638"/>
        <v>13.778660865673132</v>
      </c>
      <c r="AB2054" s="5">
        <v>24.440000999999999</v>
      </c>
      <c r="AC2054" s="5">
        <f t="shared" si="643"/>
        <v>-7.3189227410344042</v>
      </c>
      <c r="AD2054" s="13">
        <f t="shared" si="639"/>
        <v>48.481059834322302</v>
      </c>
      <c r="AE2054">
        <v>59.1</v>
      </c>
      <c r="AF2054" s="5">
        <f t="shared" si="644"/>
        <v>0</v>
      </c>
      <c r="AG2054" s="13">
        <v>-0.33726812816188151</v>
      </c>
      <c r="AH2054" s="17">
        <v>1</v>
      </c>
      <c r="AI2054" s="6">
        <v>8943.5</v>
      </c>
      <c r="AJ2054" s="5">
        <f t="shared" si="645"/>
        <v>0</v>
      </c>
      <c r="AK2054" s="21">
        <v>0.63689250469793024</v>
      </c>
      <c r="AL2054" s="5">
        <v>67.5</v>
      </c>
      <c r="AM2054" s="5">
        <f t="shared" si="646"/>
        <v>0</v>
      </c>
      <c r="AN2054" s="13">
        <v>-12.90322580645161</v>
      </c>
      <c r="AO2054" s="5">
        <v>57.9</v>
      </c>
      <c r="AP2054" s="5">
        <f t="shared" si="650"/>
        <v>0</v>
      </c>
      <c r="AQ2054" s="13">
        <v>-19.1340782122905</v>
      </c>
      <c r="AR2054" s="5">
        <v>82.5</v>
      </c>
      <c r="AS2054" s="5">
        <f t="shared" si="651"/>
        <v>0</v>
      </c>
      <c r="AT2054" s="13">
        <v>-5.0632911392405129</v>
      </c>
      <c r="AU2054">
        <v>583</v>
      </c>
      <c r="AV2054" s="5">
        <f t="shared" si="652"/>
        <v>0</v>
      </c>
      <c r="AW2054" s="13">
        <v>7.5645756457564577</v>
      </c>
    </row>
    <row r="2055" spans="1:49" thickTop="1" thickBot="1" x14ac:dyDescent="0.6">
      <c r="A2055" s="1">
        <v>2053</v>
      </c>
      <c r="B2055" s="3">
        <v>40623</v>
      </c>
      <c r="C2055" s="5">
        <v>129.740005</v>
      </c>
      <c r="D2055" s="5">
        <f t="shared" si="647"/>
        <v>1.549783162965195</v>
      </c>
      <c r="E2055" s="5">
        <f t="shared" si="633"/>
        <v>-3.2820963478885057</v>
      </c>
      <c r="F2055" s="11">
        <v>-3.837518488153695</v>
      </c>
      <c r="G2055">
        <v>0.67</v>
      </c>
      <c r="H2055" s="5">
        <f t="shared" si="648"/>
        <v>9.8360655737705009</v>
      </c>
      <c r="I2055" s="13">
        <f t="shared" si="634"/>
        <v>-13.708082986670437</v>
      </c>
      <c r="J2055" s="5">
        <v>3.34</v>
      </c>
      <c r="K2055" s="5">
        <f t="shared" si="649"/>
        <v>1.8292682926829285</v>
      </c>
      <c r="L2055" s="13">
        <f t="shared" si="635"/>
        <v>-6.5712812006151404</v>
      </c>
      <c r="M2055" s="5">
        <v>0.9</v>
      </c>
      <c r="N2055" s="5">
        <v>5.8823529411764763</v>
      </c>
      <c r="O2055" s="13">
        <f>SUM(N2035:N2055)</f>
        <v>-34.771103671017585</v>
      </c>
      <c r="P2055" s="5">
        <f>J2055-M2055</f>
        <v>2.44</v>
      </c>
      <c r="Q2055" s="5">
        <f t="shared" si="640"/>
        <v>0.41152263374486553</v>
      </c>
      <c r="R2055" s="13">
        <f t="shared" si="636"/>
        <v>7.4267025593744798</v>
      </c>
      <c r="S2055" s="5">
        <v>2.67</v>
      </c>
      <c r="T2055" s="5">
        <v>0</v>
      </c>
      <c r="U2055" s="13">
        <f>SUM(T2035:T2055)</f>
        <v>-3.849034671493599</v>
      </c>
      <c r="V2055" s="5">
        <v>7.13</v>
      </c>
      <c r="W2055" s="5">
        <f t="shared" si="641"/>
        <v>-0.41899441340782467</v>
      </c>
      <c r="X2055" s="13">
        <f t="shared" si="637"/>
        <v>2.1715215469727123</v>
      </c>
      <c r="Y2055" s="5">
        <f>(V2055-J2055)</f>
        <v>3.79</v>
      </c>
      <c r="Z2055" s="5">
        <f t="shared" si="642"/>
        <v>-2.3195876288659871</v>
      </c>
      <c r="AA2055" s="13">
        <f t="shared" si="638"/>
        <v>11.45907323680712</v>
      </c>
      <c r="AB2055" s="5">
        <v>20.610001</v>
      </c>
      <c r="AC2055" s="5">
        <f t="shared" si="643"/>
        <v>-15.671030455358814</v>
      </c>
      <c r="AD2055" s="13">
        <f t="shared" si="639"/>
        <v>33.587535406326296</v>
      </c>
      <c r="AE2055">
        <v>59.1</v>
      </c>
      <c r="AF2055" s="5">
        <f t="shared" si="644"/>
        <v>0</v>
      </c>
      <c r="AG2055" s="13">
        <v>-0.33726812816188151</v>
      </c>
      <c r="AH2055" s="17">
        <v>1</v>
      </c>
      <c r="AI2055" s="6">
        <v>8943.5</v>
      </c>
      <c r="AJ2055" s="5">
        <f t="shared" si="645"/>
        <v>0</v>
      </c>
      <c r="AK2055" s="21">
        <v>0.63689250469793024</v>
      </c>
      <c r="AL2055" s="5">
        <v>67.5</v>
      </c>
      <c r="AM2055" s="5">
        <f t="shared" si="646"/>
        <v>0</v>
      </c>
      <c r="AN2055" s="13">
        <v>-12.90322580645161</v>
      </c>
      <c r="AO2055" s="5">
        <v>57.9</v>
      </c>
      <c r="AP2055" s="5">
        <f t="shared" si="650"/>
        <v>0</v>
      </c>
      <c r="AQ2055" s="13">
        <v>-19.1340782122905</v>
      </c>
      <c r="AR2055" s="5">
        <v>82.5</v>
      </c>
      <c r="AS2055" s="5">
        <f t="shared" si="651"/>
        <v>0</v>
      </c>
      <c r="AT2055" s="13">
        <v>-5.0632911392405129</v>
      </c>
      <c r="AU2055">
        <v>583</v>
      </c>
      <c r="AV2055" s="5">
        <f t="shared" si="652"/>
        <v>0</v>
      </c>
      <c r="AW2055" s="13">
        <v>7.5645756457564577</v>
      </c>
    </row>
    <row r="2056" spans="1:49" thickTop="1" thickBot="1" x14ac:dyDescent="0.6">
      <c r="A2056" s="1">
        <v>2054</v>
      </c>
      <c r="B2056" s="3">
        <v>40624</v>
      </c>
      <c r="C2056" s="5">
        <v>129.28999300000001</v>
      </c>
      <c r="D2056" s="5">
        <f t="shared" si="647"/>
        <v>-0.34685677713669488</v>
      </c>
      <c r="E2056" s="5">
        <f t="shared" si="633"/>
        <v>-3.837518488153695</v>
      </c>
      <c r="F2056" s="11">
        <v>-1.5443465319122067</v>
      </c>
      <c r="G2056">
        <v>0.68</v>
      </c>
      <c r="H2056" s="5">
        <f t="shared" si="648"/>
        <v>1.492537313432837</v>
      </c>
      <c r="I2056" s="13">
        <f t="shared" si="634"/>
        <v>-9.715545673237596</v>
      </c>
      <c r="J2056" s="5">
        <v>3.34</v>
      </c>
      <c r="K2056" s="5">
        <f t="shared" si="649"/>
        <v>0</v>
      </c>
      <c r="L2056" s="13">
        <f t="shared" si="635"/>
        <v>-6.8506108095536797</v>
      </c>
      <c r="M2056" s="5">
        <v>0.95</v>
      </c>
      <c r="N2056" s="5">
        <v>5.5555555555555483</v>
      </c>
      <c r="O2056" s="13">
        <f>SUM(N2036:N2056)</f>
        <v>-24.635395443706308</v>
      </c>
      <c r="P2056" s="5">
        <f>J2056-M2056</f>
        <v>2.3899999999999997</v>
      </c>
      <c r="Q2056" s="5">
        <f t="shared" si="640"/>
        <v>-2.0491803278688634</v>
      </c>
      <c r="R2056" s="13">
        <f t="shared" si="636"/>
        <v>2.2938217909769856</v>
      </c>
      <c r="S2056" s="5">
        <v>2.66</v>
      </c>
      <c r="T2056" s="5">
        <v>-0.37453183520598449</v>
      </c>
      <c r="U2056" s="13">
        <f>SUM(T2036:T2056)</f>
        <v>-5.302703197347074</v>
      </c>
      <c r="V2056" s="5">
        <v>7.12</v>
      </c>
      <c r="W2056" s="5">
        <f t="shared" si="641"/>
        <v>-0.14025245441794931</v>
      </c>
      <c r="X2056" s="13">
        <f t="shared" si="637"/>
        <v>2.4610685194888631</v>
      </c>
      <c r="Y2056" s="5">
        <f>(V2056-J2056)</f>
        <v>3.7800000000000002</v>
      </c>
      <c r="Z2056" s="5">
        <f t="shared" si="642"/>
        <v>-0.26385224274405766</v>
      </c>
      <c r="AA2056" s="13">
        <f t="shared" si="638"/>
        <v>12.371691582298356</v>
      </c>
      <c r="AB2056" s="5">
        <v>20.209999</v>
      </c>
      <c r="AC2056" s="5">
        <f t="shared" si="643"/>
        <v>-1.9408150441137806</v>
      </c>
      <c r="AD2056" s="13">
        <f t="shared" si="639"/>
        <v>32.611156769686907</v>
      </c>
      <c r="AE2056">
        <v>59.1</v>
      </c>
      <c r="AF2056" s="5">
        <f t="shared" si="644"/>
        <v>0</v>
      </c>
      <c r="AG2056" s="13">
        <v>-0.33726812816188151</v>
      </c>
      <c r="AH2056" s="17">
        <v>1</v>
      </c>
      <c r="AI2056" s="6">
        <v>8943.5</v>
      </c>
      <c r="AJ2056" s="5">
        <f t="shared" si="645"/>
        <v>0</v>
      </c>
      <c r="AK2056" s="21">
        <v>0.63689250469793024</v>
      </c>
      <c r="AL2056" s="5">
        <v>67.5</v>
      </c>
      <c r="AM2056" s="5">
        <f t="shared" si="646"/>
        <v>0</v>
      </c>
      <c r="AN2056" s="13">
        <v>-12.90322580645161</v>
      </c>
      <c r="AO2056" s="5">
        <v>57.9</v>
      </c>
      <c r="AP2056" s="5">
        <f t="shared" si="650"/>
        <v>0</v>
      </c>
      <c r="AQ2056" s="13">
        <v>-19.1340782122905</v>
      </c>
      <c r="AR2056" s="5">
        <v>82.5</v>
      </c>
      <c r="AS2056" s="5">
        <f t="shared" si="651"/>
        <v>0</v>
      </c>
      <c r="AT2056" s="13">
        <v>-5.0632911392405129</v>
      </c>
      <c r="AU2056">
        <v>583</v>
      </c>
      <c r="AV2056" s="5">
        <f t="shared" si="652"/>
        <v>0</v>
      </c>
      <c r="AW2056" s="13">
        <v>7.5645756457564577</v>
      </c>
    </row>
    <row r="2057" spans="1:49" thickTop="1" thickBot="1" x14ac:dyDescent="0.6">
      <c r="A2057" s="1">
        <v>2055</v>
      </c>
      <c r="B2057" s="3">
        <v>40625</v>
      </c>
      <c r="C2057" s="5">
        <v>129.66000399999999</v>
      </c>
      <c r="D2057" s="5">
        <f t="shared" si="647"/>
        <v>0.28618688222836919</v>
      </c>
      <c r="E2057" s="5">
        <f t="shared" si="633"/>
        <v>-1.5443465319122067</v>
      </c>
      <c r="F2057" s="11">
        <v>2.6419241725713971E-2</v>
      </c>
      <c r="G2057">
        <v>0.69</v>
      </c>
      <c r="H2057" s="5">
        <f t="shared" si="648"/>
        <v>1.4705882352941024</v>
      </c>
      <c r="I2057" s="13">
        <f t="shared" si="634"/>
        <v>-3.116752309738362</v>
      </c>
      <c r="J2057" s="5">
        <v>3.36</v>
      </c>
      <c r="K2057" s="5">
        <f t="shared" si="649"/>
        <v>0.59880239520958134</v>
      </c>
      <c r="L2057" s="13">
        <f t="shared" si="635"/>
        <v>-2.6306384979095618</v>
      </c>
      <c r="M2057" s="5">
        <v>0.98</v>
      </c>
      <c r="N2057" s="5">
        <v>3.157894736842108</v>
      </c>
      <c r="O2057" s="13">
        <f>SUM(N2037:N2057)</f>
        <v>-11.07750070686421</v>
      </c>
      <c r="P2057" s="5">
        <f>J2057-M2057</f>
        <v>2.38</v>
      </c>
      <c r="Q2057" s="5">
        <f t="shared" si="640"/>
        <v>-0.41841004184099528</v>
      </c>
      <c r="R2057" s="13">
        <f t="shared" si="636"/>
        <v>1.8754117491359903</v>
      </c>
      <c r="S2057" s="5">
        <v>2.67</v>
      </c>
      <c r="T2057" s="5">
        <v>0.37593984962405208</v>
      </c>
      <c r="U2057" s="13">
        <f>SUM(T2037:T2057)</f>
        <v>-1.7239163726340603</v>
      </c>
      <c r="V2057" s="5">
        <v>7.13</v>
      </c>
      <c r="W2057" s="5">
        <f t="shared" si="641"/>
        <v>0.1404494382022442</v>
      </c>
      <c r="X2057" s="13">
        <f t="shared" si="637"/>
        <v>2.4576330656047802</v>
      </c>
      <c r="Y2057" s="5">
        <f>(V2057-J2057)</f>
        <v>3.77</v>
      </c>
      <c r="Z2057" s="5">
        <f t="shared" si="642"/>
        <v>-0.26455026455027064</v>
      </c>
      <c r="AA2057" s="13">
        <f t="shared" si="638"/>
        <v>7.9404746510814332</v>
      </c>
      <c r="AB2057" s="5">
        <v>19.170000000000002</v>
      </c>
      <c r="AC2057" s="5">
        <f t="shared" si="643"/>
        <v>-5.1459626494785979</v>
      </c>
      <c r="AD2057" s="13">
        <f t="shared" si="639"/>
        <v>0.86751304899709591</v>
      </c>
      <c r="AE2057">
        <v>59.1</v>
      </c>
      <c r="AF2057" s="5">
        <f t="shared" si="644"/>
        <v>0</v>
      </c>
      <c r="AG2057" s="13">
        <v>-0.33726812816188151</v>
      </c>
      <c r="AH2057" s="17">
        <v>1</v>
      </c>
      <c r="AI2057" s="6">
        <v>8943.5</v>
      </c>
      <c r="AJ2057" s="5">
        <f t="shared" si="645"/>
        <v>0</v>
      </c>
      <c r="AK2057" s="21">
        <v>0.63689250469793024</v>
      </c>
      <c r="AL2057" s="5">
        <v>67.5</v>
      </c>
      <c r="AM2057" s="5">
        <f t="shared" si="646"/>
        <v>0</v>
      </c>
      <c r="AN2057" s="13">
        <v>-12.90322580645161</v>
      </c>
      <c r="AO2057" s="5">
        <v>57.9</v>
      </c>
      <c r="AP2057" s="5">
        <f t="shared" si="650"/>
        <v>0</v>
      </c>
      <c r="AQ2057" s="13">
        <v>-19.1340782122905</v>
      </c>
      <c r="AR2057" s="5">
        <v>82.5</v>
      </c>
      <c r="AS2057" s="5">
        <f t="shared" si="651"/>
        <v>0</v>
      </c>
      <c r="AT2057" s="13">
        <v>-5.0632911392405129</v>
      </c>
      <c r="AU2057">
        <v>583</v>
      </c>
      <c r="AV2057" s="5">
        <f t="shared" si="652"/>
        <v>0</v>
      </c>
      <c r="AW2057" s="13">
        <v>7.5645756457564577</v>
      </c>
    </row>
    <row r="2058" spans="1:49" thickTop="1" thickBot="1" x14ac:dyDescent="0.6">
      <c r="A2058" s="1">
        <v>2056</v>
      </c>
      <c r="B2058" s="3">
        <v>40626</v>
      </c>
      <c r="C2058" s="5">
        <v>130.89999399999999</v>
      </c>
      <c r="D2058" s="5">
        <f t="shared" si="647"/>
        <v>0.95633962806294992</v>
      </c>
      <c r="E2058" s="5">
        <f t="shared" si="633"/>
        <v>2.6419241725713971E-2</v>
      </c>
      <c r="F2058" s="11">
        <v>0.40070310372068141</v>
      </c>
      <c r="G2058">
        <v>0.72</v>
      </c>
      <c r="H2058" s="5">
        <f t="shared" si="648"/>
        <v>4.3478260869565259</v>
      </c>
      <c r="I2058" s="13">
        <f t="shared" si="634"/>
        <v>1.2310737772181639</v>
      </c>
      <c r="J2058" s="5">
        <v>3.42</v>
      </c>
      <c r="K2058" s="5">
        <f t="shared" si="649"/>
        <v>1.7857142857142874</v>
      </c>
      <c r="L2058" s="13">
        <f t="shared" si="635"/>
        <v>-1.7119762353166683</v>
      </c>
      <c r="M2058" s="5">
        <v>0.95</v>
      </c>
      <c r="N2058" s="5">
        <v>-3.0612244897959209</v>
      </c>
      <c r="O2058" s="13">
        <f>SUM(N2038:N2058)</f>
        <v>-12.353010910945839</v>
      </c>
      <c r="P2058" s="5">
        <f>J2058-M2058</f>
        <v>2.4699999999999998</v>
      </c>
      <c r="Q2058" s="5">
        <f t="shared" si="640"/>
        <v>3.7815126050420109</v>
      </c>
      <c r="R2058" s="13">
        <f t="shared" si="636"/>
        <v>3.5201722174258525</v>
      </c>
      <c r="S2058" s="5">
        <v>2.7</v>
      </c>
      <c r="T2058" s="5">
        <v>1.1235955056179869</v>
      </c>
      <c r="U2058" s="13">
        <f>SUM(T2038:T2058)</f>
        <v>-1.703262043486653</v>
      </c>
      <c r="V2058" s="5">
        <v>7.12</v>
      </c>
      <c r="W2058" s="5">
        <f t="shared" si="641"/>
        <v>-0.14025245441794931</v>
      </c>
      <c r="X2058" s="13">
        <f t="shared" si="637"/>
        <v>1.8863461284282064</v>
      </c>
      <c r="Y2058" s="5">
        <f>(V2058-J2058)</f>
        <v>3.7</v>
      </c>
      <c r="Z2058" s="5">
        <f t="shared" si="642"/>
        <v>-1.8567639257294388</v>
      </c>
      <c r="AA2058" s="13">
        <f t="shared" si="638"/>
        <v>6.0837107253519944</v>
      </c>
      <c r="AB2058" s="5">
        <v>18</v>
      </c>
      <c r="AC2058" s="5">
        <f t="shared" si="643"/>
        <v>-6.103286384976534</v>
      </c>
      <c r="AD2058" s="13">
        <f t="shared" si="639"/>
        <v>-11.630004412625176</v>
      </c>
      <c r="AE2058">
        <v>59.1</v>
      </c>
      <c r="AF2058" s="5">
        <f t="shared" si="644"/>
        <v>0</v>
      </c>
      <c r="AG2058" s="13">
        <v>-0.33726812816188151</v>
      </c>
      <c r="AH2058" s="17">
        <v>1</v>
      </c>
      <c r="AI2058" s="6">
        <v>8943.5</v>
      </c>
      <c r="AJ2058" s="5">
        <f t="shared" si="645"/>
        <v>0</v>
      </c>
      <c r="AK2058" s="21">
        <v>0.63689250469793024</v>
      </c>
      <c r="AL2058" s="5">
        <v>67.5</v>
      </c>
      <c r="AM2058" s="5">
        <f t="shared" si="646"/>
        <v>0</v>
      </c>
      <c r="AN2058" s="13">
        <v>-12.90322580645161</v>
      </c>
      <c r="AO2058" s="5">
        <v>57.9</v>
      </c>
      <c r="AP2058" s="5">
        <f t="shared" si="650"/>
        <v>0</v>
      </c>
      <c r="AQ2058" s="13">
        <v>-19.1340782122905</v>
      </c>
      <c r="AR2058" s="5">
        <v>82.5</v>
      </c>
      <c r="AS2058" s="5">
        <f t="shared" si="651"/>
        <v>0</v>
      </c>
      <c r="AT2058" s="13">
        <v>-5.0632911392405129</v>
      </c>
      <c r="AU2058">
        <v>583</v>
      </c>
      <c r="AV2058" s="5">
        <f t="shared" si="652"/>
        <v>0</v>
      </c>
      <c r="AW2058" s="13">
        <v>7.5645756457564577</v>
      </c>
    </row>
    <row r="2059" spans="1:49" thickTop="1" thickBot="1" x14ac:dyDescent="0.6">
      <c r="A2059" s="1">
        <v>2057</v>
      </c>
      <c r="B2059" s="3">
        <v>40627</v>
      </c>
      <c r="C2059" s="5">
        <v>131.300003</v>
      </c>
      <c r="D2059" s="5">
        <f t="shared" si="647"/>
        <v>0.30558366564937456</v>
      </c>
      <c r="E2059" s="5">
        <f t="shared" si="633"/>
        <v>0.40070310372068141</v>
      </c>
      <c r="F2059" s="11">
        <v>-0.91229949012270739</v>
      </c>
      <c r="G2059">
        <v>0.79</v>
      </c>
      <c r="H2059" s="5">
        <f t="shared" si="648"/>
        <v>9.7222222222222303</v>
      </c>
      <c r="I2059" s="13">
        <f t="shared" si="634"/>
        <v>12.304647350791747</v>
      </c>
      <c r="J2059" s="5">
        <v>3.46</v>
      </c>
      <c r="K2059" s="5">
        <f t="shared" si="649"/>
        <v>1.1695906432748548</v>
      </c>
      <c r="L2059" s="13">
        <f t="shared" si="635"/>
        <v>0.31721326182638765</v>
      </c>
      <c r="M2059" s="5">
        <v>1.02</v>
      </c>
      <c r="N2059" s="5">
        <v>7.368421052631585</v>
      </c>
      <c r="O2059" s="13">
        <f>SUM(N2039:N2059)</f>
        <v>-0.43913531285970908</v>
      </c>
      <c r="P2059" s="5">
        <f>J2059-M2059</f>
        <v>2.44</v>
      </c>
      <c r="Q2059" s="5">
        <f t="shared" si="640"/>
        <v>-1.2145748987854172</v>
      </c>
      <c r="R2059" s="13">
        <f t="shared" si="636"/>
        <v>1.4687772349584265</v>
      </c>
      <c r="S2059" s="5">
        <v>2.67</v>
      </c>
      <c r="T2059" s="5">
        <v>-1.11111111111112</v>
      </c>
      <c r="U2059" s="13">
        <f>SUM(T2039:T2059)</f>
        <v>-2.0871004273250455</v>
      </c>
      <c r="V2059" s="5">
        <v>7.12</v>
      </c>
      <c r="W2059" s="5">
        <f t="shared" si="641"/>
        <v>0</v>
      </c>
      <c r="X2059" s="13">
        <f t="shared" si="637"/>
        <v>1.3141000626199082</v>
      </c>
      <c r="Y2059" s="5">
        <f>(V2059-J2059)</f>
        <v>3.66</v>
      </c>
      <c r="Z2059" s="5">
        <f t="shared" si="642"/>
        <v>-1.081081081081082</v>
      </c>
      <c r="AA2059" s="13">
        <f t="shared" si="638"/>
        <v>3.0026296442709035</v>
      </c>
      <c r="AB2059" s="5">
        <v>17.91</v>
      </c>
      <c r="AC2059" s="5">
        <f t="shared" si="643"/>
        <v>-0.49999999999999922</v>
      </c>
      <c r="AD2059" s="13">
        <f t="shared" si="639"/>
        <v>-8.4698189783646498</v>
      </c>
      <c r="AE2059">
        <v>59.1</v>
      </c>
      <c r="AF2059" s="5">
        <f t="shared" si="644"/>
        <v>0</v>
      </c>
      <c r="AG2059" s="13">
        <v>-0.33726812816188151</v>
      </c>
      <c r="AH2059" s="17">
        <v>1</v>
      </c>
      <c r="AI2059" s="6">
        <v>8943.5</v>
      </c>
      <c r="AJ2059" s="5">
        <f t="shared" si="645"/>
        <v>0</v>
      </c>
      <c r="AK2059" s="21">
        <v>0.63689250469793024</v>
      </c>
      <c r="AL2059" s="5">
        <v>67.5</v>
      </c>
      <c r="AM2059" s="5">
        <f t="shared" si="646"/>
        <v>0</v>
      </c>
      <c r="AN2059" s="13">
        <v>-12.90322580645161</v>
      </c>
      <c r="AO2059" s="5">
        <v>57.9</v>
      </c>
      <c r="AP2059" s="5">
        <f t="shared" si="650"/>
        <v>0</v>
      </c>
      <c r="AQ2059" s="13">
        <v>-19.1340782122905</v>
      </c>
      <c r="AR2059" s="5">
        <v>82.5</v>
      </c>
      <c r="AS2059" s="5">
        <f t="shared" si="651"/>
        <v>0</v>
      </c>
      <c r="AT2059" s="13">
        <v>-5.0632911392405129</v>
      </c>
      <c r="AU2059">
        <v>583</v>
      </c>
      <c r="AV2059" s="5">
        <f t="shared" si="652"/>
        <v>0</v>
      </c>
      <c r="AW2059" s="13">
        <v>7.5645756457564577</v>
      </c>
    </row>
    <row r="2060" spans="1:49" thickTop="1" thickBot="1" x14ac:dyDescent="0.6">
      <c r="A2060" s="1">
        <v>2058</v>
      </c>
      <c r="B2060" s="3">
        <v>40630</v>
      </c>
      <c r="C2060" s="5">
        <v>130.979996</v>
      </c>
      <c r="D2060" s="5">
        <f t="shared" si="647"/>
        <v>-0.2437220050939404</v>
      </c>
      <c r="E2060" s="5">
        <f t="shared" si="633"/>
        <v>-0.91229949012270739</v>
      </c>
      <c r="F2060" s="11">
        <v>-0.86009426219599461</v>
      </c>
      <c r="G2060">
        <v>0.81</v>
      </c>
      <c r="H2060" s="5">
        <f t="shared" si="648"/>
        <v>2.5316455696202551</v>
      </c>
      <c r="I2060" s="13">
        <f t="shared" si="634"/>
        <v>16.206155934110633</v>
      </c>
      <c r="J2060" s="5">
        <v>3.47</v>
      </c>
      <c r="K2060" s="5">
        <f t="shared" si="649"/>
        <v>0.28901734104046911</v>
      </c>
      <c r="L2060" s="13">
        <f t="shared" si="635"/>
        <v>1.7622999670287078</v>
      </c>
      <c r="M2060" s="5">
        <v>1.01</v>
      </c>
      <c r="N2060" s="5">
        <v>-0.98039215686274594</v>
      </c>
      <c r="O2060" s="13">
        <f>SUM(N2040:N2060)</f>
        <v>1.4376153874204061</v>
      </c>
      <c r="P2060" s="5">
        <f>J2060-M2060</f>
        <v>2.46</v>
      </c>
      <c r="Q2060" s="5">
        <f t="shared" si="640"/>
        <v>0.81967213114754167</v>
      </c>
      <c r="R2060" s="13">
        <f t="shared" si="636"/>
        <v>2.7033871254420774</v>
      </c>
      <c r="S2060" s="5">
        <v>2.66</v>
      </c>
      <c r="T2060" s="5">
        <v>-0.37453183520598449</v>
      </c>
      <c r="U2060" s="13">
        <f>SUM(T2040:T2060)</f>
        <v>-1.3627311636299382</v>
      </c>
      <c r="V2060" s="5">
        <v>7.11</v>
      </c>
      <c r="W2060" s="5">
        <f t="shared" si="641"/>
        <v>-0.1404494382022442</v>
      </c>
      <c r="X2060" s="13">
        <f t="shared" si="637"/>
        <v>1.6003931564233573</v>
      </c>
      <c r="Y2060" s="5">
        <f>(V2060-J2060)</f>
        <v>3.64</v>
      </c>
      <c r="Z2060" s="5">
        <f t="shared" si="642"/>
        <v>-0.54644808743169437</v>
      </c>
      <c r="AA2060" s="13">
        <f t="shared" si="638"/>
        <v>2.1760695120212885</v>
      </c>
      <c r="AB2060" s="5">
        <v>19.440000999999999</v>
      </c>
      <c r="AC2060" s="5">
        <f t="shared" si="643"/>
        <v>8.5427191513121095</v>
      </c>
      <c r="AD2060" s="13">
        <f t="shared" si="639"/>
        <v>9.9228110547485837</v>
      </c>
      <c r="AE2060">
        <v>59.1</v>
      </c>
      <c r="AF2060" s="5">
        <f t="shared" si="644"/>
        <v>0</v>
      </c>
      <c r="AG2060" s="13">
        <v>-0.33726812816188151</v>
      </c>
      <c r="AH2060" s="17">
        <v>1</v>
      </c>
      <c r="AI2060" s="6">
        <v>8943.5</v>
      </c>
      <c r="AJ2060" s="5">
        <f t="shared" si="645"/>
        <v>0</v>
      </c>
      <c r="AK2060" s="21">
        <v>0.63689250469793024</v>
      </c>
      <c r="AL2060" s="5">
        <v>67.5</v>
      </c>
      <c r="AM2060" s="5">
        <f t="shared" si="646"/>
        <v>0</v>
      </c>
      <c r="AN2060" s="13">
        <v>-12.90322580645161</v>
      </c>
      <c r="AO2060" s="5">
        <v>57.9</v>
      </c>
      <c r="AP2060" s="5">
        <f t="shared" si="650"/>
        <v>0</v>
      </c>
      <c r="AQ2060" s="13">
        <v>-19.1340782122905</v>
      </c>
      <c r="AR2060" s="5">
        <v>82.5</v>
      </c>
      <c r="AS2060" s="5">
        <f t="shared" si="651"/>
        <v>0</v>
      </c>
      <c r="AT2060" s="13">
        <v>-5.0632911392405129</v>
      </c>
      <c r="AU2060">
        <v>583</v>
      </c>
      <c r="AV2060" s="5">
        <f t="shared" si="652"/>
        <v>0</v>
      </c>
      <c r="AW2060" s="13">
        <v>7.5645756457564577</v>
      </c>
    </row>
    <row r="2061" spans="1:49" thickTop="1" thickBot="1" x14ac:dyDescent="0.6">
      <c r="A2061" s="1">
        <v>2059</v>
      </c>
      <c r="B2061" s="3">
        <v>40631</v>
      </c>
      <c r="C2061" s="5">
        <v>131.86000100000001</v>
      </c>
      <c r="D2061" s="5">
        <f t="shared" si="647"/>
        <v>0.6718621368716573</v>
      </c>
      <c r="E2061" s="5">
        <f t="shared" si="633"/>
        <v>-0.86009426219599461</v>
      </c>
      <c r="F2061" s="11">
        <v>1.497327252196228</v>
      </c>
      <c r="G2061">
        <v>0.81</v>
      </c>
      <c r="H2061" s="5">
        <f t="shared" si="648"/>
        <v>0</v>
      </c>
      <c r="I2061" s="13">
        <f t="shared" si="634"/>
        <v>20.372822600777308</v>
      </c>
      <c r="J2061" s="5">
        <v>3.5</v>
      </c>
      <c r="K2061" s="5">
        <f t="shared" si="649"/>
        <v>0.86455331412103176</v>
      </c>
      <c r="L2061" s="13">
        <f t="shared" si="635"/>
        <v>2.6268532811497396</v>
      </c>
      <c r="M2061" s="5">
        <v>1.03</v>
      </c>
      <c r="N2061" s="5">
        <v>1.980198019801982</v>
      </c>
      <c r="O2061" s="13">
        <f>SUM(N2041:N2061)</f>
        <v>2.4374212503596393</v>
      </c>
      <c r="P2061" s="5">
        <f>J2061-M2061</f>
        <v>2.4699999999999998</v>
      </c>
      <c r="Q2061" s="5">
        <f t="shared" si="640"/>
        <v>0.40650406504064179</v>
      </c>
      <c r="R2061" s="13">
        <f t="shared" si="636"/>
        <v>3.5265578571493958</v>
      </c>
      <c r="S2061" s="5">
        <v>2.69</v>
      </c>
      <c r="T2061" s="5">
        <v>1.127819548872173</v>
      </c>
      <c r="U2061" s="13">
        <f>SUM(T2041:T2061)</f>
        <v>-1.3460227258688693</v>
      </c>
      <c r="V2061" s="5">
        <v>7.12</v>
      </c>
      <c r="W2061" s="5">
        <f t="shared" si="641"/>
        <v>0.14064697609001106</v>
      </c>
      <c r="X2061" s="13">
        <f t="shared" si="637"/>
        <v>0.45532584679908483</v>
      </c>
      <c r="Y2061" s="5">
        <f>(V2061-J2061)</f>
        <v>3.62</v>
      </c>
      <c r="Z2061" s="5">
        <f t="shared" si="642"/>
        <v>-0.54945054945054994</v>
      </c>
      <c r="AA2061" s="13">
        <f t="shared" si="638"/>
        <v>-0.88734751787618471</v>
      </c>
      <c r="AB2061" s="5">
        <v>18.16</v>
      </c>
      <c r="AC2061" s="5">
        <f t="shared" si="643"/>
        <v>-6.5843669452486067</v>
      </c>
      <c r="AD2061" s="13">
        <f t="shared" si="639"/>
        <v>7.8649740016191201</v>
      </c>
      <c r="AE2061">
        <v>59.1</v>
      </c>
      <c r="AF2061" s="5">
        <f t="shared" si="644"/>
        <v>0</v>
      </c>
      <c r="AG2061" s="13">
        <v>-0.33726812816188151</v>
      </c>
      <c r="AH2061" s="17">
        <v>1</v>
      </c>
      <c r="AI2061" s="6">
        <v>8943.5</v>
      </c>
      <c r="AJ2061" s="5">
        <f t="shared" si="645"/>
        <v>0</v>
      </c>
      <c r="AK2061" s="21">
        <v>0.63689250469793024</v>
      </c>
      <c r="AL2061" s="5">
        <v>67.5</v>
      </c>
      <c r="AM2061" s="5">
        <f t="shared" si="646"/>
        <v>0</v>
      </c>
      <c r="AN2061" s="13">
        <v>-12.90322580645161</v>
      </c>
      <c r="AO2061" s="5">
        <v>57.9</v>
      </c>
      <c r="AP2061" s="5">
        <f t="shared" si="650"/>
        <v>0</v>
      </c>
      <c r="AQ2061" s="13">
        <v>-19.1340782122905</v>
      </c>
      <c r="AR2061" s="5">
        <v>82.5</v>
      </c>
      <c r="AS2061" s="5">
        <f t="shared" si="651"/>
        <v>0</v>
      </c>
      <c r="AT2061" s="13">
        <v>-5.0632911392405129</v>
      </c>
      <c r="AU2061">
        <v>583</v>
      </c>
      <c r="AV2061" s="5">
        <f t="shared" si="652"/>
        <v>0</v>
      </c>
      <c r="AW2061" s="13">
        <v>7.5645756457564577</v>
      </c>
    </row>
    <row r="2062" spans="1:49" thickTop="1" thickBot="1" x14ac:dyDescent="0.6">
      <c r="A2062" s="1">
        <v>2060</v>
      </c>
      <c r="B2062" s="3">
        <v>40632</v>
      </c>
      <c r="C2062" s="5">
        <v>132.770004</v>
      </c>
      <c r="D2062" s="5">
        <f t="shared" si="647"/>
        <v>0.69012816100311491</v>
      </c>
      <c r="E2062" s="5">
        <f t="shared" si="633"/>
        <v>1.497327252196228</v>
      </c>
      <c r="F2062" s="11">
        <v>1.1478830000576348</v>
      </c>
      <c r="G2062">
        <v>0.8</v>
      </c>
      <c r="H2062" s="5">
        <f t="shared" si="648"/>
        <v>-1.2345679012345689</v>
      </c>
      <c r="I2062" s="13">
        <f t="shared" si="634"/>
        <v>23.486080786499247</v>
      </c>
      <c r="J2062" s="5">
        <v>3.47</v>
      </c>
      <c r="K2062" s="5">
        <f t="shared" si="649"/>
        <v>-0.85714285714285166</v>
      </c>
      <c r="L2062" s="13">
        <f t="shared" si="635"/>
        <v>2.0621080848255957</v>
      </c>
      <c r="M2062" s="5">
        <v>1</v>
      </c>
      <c r="N2062" s="5">
        <v>-2.9126213592233041</v>
      </c>
      <c r="O2062" s="13">
        <f>SUM(N2042:N2062)</f>
        <v>2.437421250359634</v>
      </c>
      <c r="P2062" s="5">
        <f>J2062-M2062</f>
        <v>2.4700000000000002</v>
      </c>
      <c r="Q2062" s="5">
        <f t="shared" si="640"/>
        <v>1.7979320236844644E-14</v>
      </c>
      <c r="R2062" s="13">
        <f t="shared" si="636"/>
        <v>2.6897377734673853</v>
      </c>
      <c r="S2062" s="5">
        <v>2.67</v>
      </c>
      <c r="T2062" s="5">
        <v>-0.74349442379182218</v>
      </c>
      <c r="U2062" s="13">
        <f>SUM(T2042:T2062)</f>
        <v>-2.8221178822614252</v>
      </c>
      <c r="V2062" s="5">
        <v>7.11</v>
      </c>
      <c r="W2062" s="5">
        <f t="shared" si="641"/>
        <v>-0.1404494382022442</v>
      </c>
      <c r="X2062" s="13">
        <f t="shared" si="637"/>
        <v>0.73800757925974958</v>
      </c>
      <c r="Y2062" s="5">
        <f>(V2062-J2062)</f>
        <v>3.64</v>
      </c>
      <c r="Z2062" s="5">
        <f t="shared" si="642"/>
        <v>0.55248618784530434</v>
      </c>
      <c r="AA2062" s="13">
        <f t="shared" si="638"/>
        <v>0.21009779803452722</v>
      </c>
      <c r="AB2062" s="5">
        <v>17.709999</v>
      </c>
      <c r="AC2062" s="5">
        <f t="shared" si="643"/>
        <v>-2.4779790748898698</v>
      </c>
      <c r="AD2062" s="13">
        <f t="shared" si="639"/>
        <v>-9.1089178798102601</v>
      </c>
      <c r="AE2062">
        <v>59.1</v>
      </c>
      <c r="AF2062" s="5">
        <f t="shared" si="644"/>
        <v>0</v>
      </c>
      <c r="AG2062" s="13">
        <v>-0.33726812816188151</v>
      </c>
      <c r="AH2062" s="17">
        <v>1</v>
      </c>
      <c r="AI2062" s="6">
        <v>8943.5</v>
      </c>
      <c r="AJ2062" s="5">
        <f t="shared" si="645"/>
        <v>0</v>
      </c>
      <c r="AK2062" s="21">
        <v>0.63689250469793024</v>
      </c>
      <c r="AL2062" s="5">
        <v>67.5</v>
      </c>
      <c r="AM2062" s="5">
        <f t="shared" si="646"/>
        <v>0</v>
      </c>
      <c r="AN2062" s="13">
        <v>-12.90322580645161</v>
      </c>
      <c r="AO2062" s="5">
        <v>57.9</v>
      </c>
      <c r="AP2062" s="5">
        <f t="shared" si="650"/>
        <v>0</v>
      </c>
      <c r="AQ2062" s="13">
        <v>-19.1340782122905</v>
      </c>
      <c r="AR2062" s="5">
        <v>82.5</v>
      </c>
      <c r="AS2062" s="5">
        <f t="shared" si="651"/>
        <v>0</v>
      </c>
      <c r="AT2062" s="13">
        <v>-5.0632911392405129</v>
      </c>
      <c r="AU2062">
        <v>583</v>
      </c>
      <c r="AV2062" s="5">
        <f t="shared" si="652"/>
        <v>0</v>
      </c>
      <c r="AW2062" s="13">
        <v>7.5645756457564577</v>
      </c>
    </row>
    <row r="2063" spans="1:49" thickTop="1" thickBot="1" x14ac:dyDescent="0.6">
      <c r="A2063" s="1">
        <v>2061</v>
      </c>
      <c r="B2063" s="3">
        <v>40633</v>
      </c>
      <c r="C2063" s="5">
        <v>132.58999600000001</v>
      </c>
      <c r="D2063" s="5">
        <f t="shared" si="647"/>
        <v>-0.13557881643205089</v>
      </c>
      <c r="E2063" s="5">
        <f t="shared" si="633"/>
        <v>1.1478830000576348</v>
      </c>
      <c r="F2063" s="11">
        <v>-0.15218889671026842</v>
      </c>
      <c r="G2063">
        <v>0.8</v>
      </c>
      <c r="H2063" s="5">
        <f t="shared" si="648"/>
        <v>0</v>
      </c>
      <c r="I2063" s="13">
        <f t="shared" si="634"/>
        <v>18.940626241044715</v>
      </c>
      <c r="J2063" s="5">
        <v>3.47</v>
      </c>
      <c r="K2063" s="5">
        <f t="shared" si="649"/>
        <v>0</v>
      </c>
      <c r="L2063" s="13">
        <f t="shared" si="635"/>
        <v>0.59583242500155364</v>
      </c>
      <c r="M2063" s="5">
        <v>0.99</v>
      </c>
      <c r="N2063" s="5">
        <v>-1.0000000000000011</v>
      </c>
      <c r="O2063" s="13">
        <f>SUM(N2043:N2063)</f>
        <v>0.43742125035963375</v>
      </c>
      <c r="P2063" s="5">
        <f>J2063-M2063</f>
        <v>2.4800000000000004</v>
      </c>
      <c r="Q2063" s="5">
        <f t="shared" si="640"/>
        <v>0.40485829959515096</v>
      </c>
      <c r="R2063" s="13">
        <f t="shared" si="636"/>
        <v>1.4348450357181375</v>
      </c>
      <c r="S2063" s="5">
        <v>2.67</v>
      </c>
      <c r="T2063" s="5">
        <v>0</v>
      </c>
      <c r="U2063" s="13">
        <f>SUM(T2043:T2063)</f>
        <v>-3.5493906095341528</v>
      </c>
      <c r="V2063" s="5">
        <v>7.17</v>
      </c>
      <c r="W2063" s="5">
        <f t="shared" si="641"/>
        <v>0.84388185654007897</v>
      </c>
      <c r="X2063" s="13">
        <f t="shared" si="637"/>
        <v>1.5818894357998285</v>
      </c>
      <c r="Y2063" s="5">
        <f>(V2063-J2063)</f>
        <v>3.6999999999999997</v>
      </c>
      <c r="Z2063" s="5">
        <f t="shared" si="642"/>
        <v>1.6483516483516376</v>
      </c>
      <c r="AA2063" s="13">
        <f t="shared" si="638"/>
        <v>3.2283124600847897</v>
      </c>
      <c r="AB2063" s="5">
        <v>17.739999999999998</v>
      </c>
      <c r="AC2063" s="5">
        <f t="shared" si="643"/>
        <v>0.16940147766241326</v>
      </c>
      <c r="AD2063" s="13">
        <f t="shared" si="639"/>
        <v>-7.4640332988636899</v>
      </c>
      <c r="AE2063">
        <v>59.1</v>
      </c>
      <c r="AF2063" s="5">
        <f t="shared" si="644"/>
        <v>0</v>
      </c>
      <c r="AG2063" s="13">
        <v>-0.33726812816188151</v>
      </c>
      <c r="AH2063" s="17">
        <v>1</v>
      </c>
      <c r="AI2063" s="6">
        <v>8943.5</v>
      </c>
      <c r="AJ2063" s="5">
        <f t="shared" si="645"/>
        <v>0</v>
      </c>
      <c r="AK2063" s="21">
        <v>0.63689250469793024</v>
      </c>
      <c r="AL2063" s="5">
        <v>67.5</v>
      </c>
      <c r="AM2063" s="5">
        <f t="shared" si="646"/>
        <v>0</v>
      </c>
      <c r="AN2063" s="13">
        <v>-12.90322580645161</v>
      </c>
      <c r="AO2063" s="5">
        <v>57.9</v>
      </c>
      <c r="AP2063" s="5">
        <f t="shared" si="650"/>
        <v>0</v>
      </c>
      <c r="AQ2063" s="13">
        <v>-19.1340782122905</v>
      </c>
      <c r="AR2063" s="5">
        <v>82.5</v>
      </c>
      <c r="AS2063" s="5">
        <f t="shared" si="651"/>
        <v>0</v>
      </c>
      <c r="AT2063" s="13">
        <v>-5.0632911392405129</v>
      </c>
      <c r="AU2063">
        <v>583</v>
      </c>
      <c r="AV2063" s="5">
        <f t="shared" si="652"/>
        <v>0</v>
      </c>
      <c r="AW2063" s="13">
        <v>7.5645756457564577</v>
      </c>
    </row>
    <row r="2064" spans="1:49" thickTop="1" thickBot="1" x14ac:dyDescent="0.6">
      <c r="A2064" s="1">
        <v>2062</v>
      </c>
      <c r="B2064" s="3">
        <v>40634</v>
      </c>
      <c r="C2064" s="5">
        <v>133.14999399999999</v>
      </c>
      <c r="D2064" s="5">
        <f t="shared" si="647"/>
        <v>0.4223531313780105</v>
      </c>
      <c r="E2064" s="5">
        <f t="shared" si="633"/>
        <v>-0.15218889671026842</v>
      </c>
      <c r="F2064" s="11">
        <v>0.67965748328492226</v>
      </c>
      <c r="G2064">
        <v>0.8</v>
      </c>
      <c r="H2064" s="5">
        <f t="shared" si="648"/>
        <v>0</v>
      </c>
      <c r="I2064" s="13">
        <f t="shared" si="634"/>
        <v>4.4478726178562917</v>
      </c>
      <c r="J2064" s="5">
        <v>3.46</v>
      </c>
      <c r="K2064" s="5">
        <f t="shared" si="649"/>
        <v>-0.28818443804035249</v>
      </c>
      <c r="L2064" s="13">
        <f t="shared" si="635"/>
        <v>-3.1605601055243504</v>
      </c>
      <c r="M2064" s="5">
        <v>0.94</v>
      </c>
      <c r="N2064" s="5">
        <v>-5.0505050505050546</v>
      </c>
      <c r="O2064" s="13">
        <f>SUM(N2044:N2064)</f>
        <v>-12.533875879353346</v>
      </c>
      <c r="P2064" s="5">
        <f>J2064-M2064</f>
        <v>2.52</v>
      </c>
      <c r="Q2064" s="5">
        <f t="shared" si="640"/>
        <v>1.6129032258064349</v>
      </c>
      <c r="R2064" s="13">
        <f t="shared" si="636"/>
        <v>1.4150952003000814</v>
      </c>
      <c r="S2064" s="5">
        <v>2.66</v>
      </c>
      <c r="T2064" s="5">
        <v>-0.37453183520598449</v>
      </c>
      <c r="U2064" s="13">
        <f>SUM(T2044:T2064)</f>
        <v>-4.6459441053899573</v>
      </c>
      <c r="V2064" s="5">
        <v>7.13</v>
      </c>
      <c r="W2064" s="5">
        <f t="shared" si="641"/>
        <v>-0.55788005578800604</v>
      </c>
      <c r="X2064" s="13">
        <f t="shared" si="637"/>
        <v>1.1656524395019043</v>
      </c>
      <c r="Y2064" s="5">
        <f>(V2064-J2064)</f>
        <v>3.67</v>
      </c>
      <c r="Z2064" s="5">
        <f t="shared" si="642"/>
        <v>-0.81081081081080564</v>
      </c>
      <c r="AA2064" s="13">
        <f t="shared" si="638"/>
        <v>6.0286127603850908</v>
      </c>
      <c r="AB2064" s="5">
        <v>17.399999999999999</v>
      </c>
      <c r="AC2064" s="5">
        <f t="shared" si="643"/>
        <v>-1.9165727170236746</v>
      </c>
      <c r="AD2064" s="13">
        <f t="shared" si="639"/>
        <v>0.76432586116906531</v>
      </c>
      <c r="AE2064">
        <v>58.9</v>
      </c>
      <c r="AF2064" s="5">
        <f t="shared" si="644"/>
        <v>-0.33840947546531785</v>
      </c>
      <c r="AG2064" s="13">
        <v>-0.33840947546531791</v>
      </c>
      <c r="AH2064" s="17">
        <v>1</v>
      </c>
      <c r="AI2064" s="6">
        <v>9004.9</v>
      </c>
      <c r="AJ2064" s="5">
        <f t="shared" si="645"/>
        <v>0.68653211829820127</v>
      </c>
      <c r="AK2064" s="21">
        <v>0.68653211829820127</v>
      </c>
      <c r="AL2064" s="5">
        <v>69.8</v>
      </c>
      <c r="AM2064" s="5">
        <f t="shared" si="646"/>
        <v>3.4074074074074034</v>
      </c>
      <c r="AN2064" s="13">
        <v>3.407407407407403</v>
      </c>
      <c r="AO2064" s="5">
        <v>61.6</v>
      </c>
      <c r="AP2064" s="5">
        <f t="shared" si="650"/>
        <v>6.3903281519861883</v>
      </c>
      <c r="AQ2064" s="13">
        <v>6.3903281519861883</v>
      </c>
      <c r="AR2064" s="5">
        <v>82.5</v>
      </c>
      <c r="AS2064" s="5">
        <f t="shared" si="651"/>
        <v>0</v>
      </c>
      <c r="AT2064" s="13">
        <v>-5.0632911392405129</v>
      </c>
      <c r="AU2064">
        <v>581</v>
      </c>
      <c r="AV2064" s="5">
        <f t="shared" si="652"/>
        <v>-0.34305317324185247</v>
      </c>
      <c r="AW2064" s="13">
        <v>-0.34305317324185253</v>
      </c>
    </row>
    <row r="2065" spans="1:49" thickTop="1" thickBot="1" x14ac:dyDescent="0.6">
      <c r="A2065" s="1">
        <v>2063</v>
      </c>
      <c r="B2065" s="3">
        <v>40637</v>
      </c>
      <c r="C2065" s="5">
        <v>133.259995</v>
      </c>
      <c r="D2065" s="5">
        <f t="shared" si="647"/>
        <v>8.2614348446768335E-2</v>
      </c>
      <c r="E2065" s="5">
        <f t="shared" si="633"/>
        <v>0.67965748328492226</v>
      </c>
      <c r="F2065" s="11">
        <v>1.4497461805988561</v>
      </c>
      <c r="G2065">
        <v>0.77</v>
      </c>
      <c r="H2065" s="5">
        <f t="shared" si="648"/>
        <v>-3.7500000000000036</v>
      </c>
      <c r="I2065" s="13">
        <f t="shared" si="634"/>
        <v>14.621923250767679</v>
      </c>
      <c r="J2065" s="5">
        <v>3.45</v>
      </c>
      <c r="K2065" s="5">
        <f t="shared" si="649"/>
        <v>-0.28901734104045623</v>
      </c>
      <c r="L2065" s="13">
        <f t="shared" si="635"/>
        <v>-0.93561096611788419</v>
      </c>
      <c r="M2065" s="5">
        <v>0.91</v>
      </c>
      <c r="N2065" s="5">
        <v>-3.1914893617021192</v>
      </c>
      <c r="O2065" s="13">
        <f>SUM(N2045:N2065)</f>
        <v>-7.4684845071105066</v>
      </c>
      <c r="P2065" s="5">
        <f>J2065-M2065</f>
        <v>2.54</v>
      </c>
      <c r="Q2065" s="5">
        <f t="shared" si="640"/>
        <v>0.79365079365079427</v>
      </c>
      <c r="R2065" s="13">
        <f t="shared" si="636"/>
        <v>2.2087459939508758</v>
      </c>
      <c r="S2065" s="5">
        <v>2.68</v>
      </c>
      <c r="T2065" s="5">
        <v>0.75187969924812093</v>
      </c>
      <c r="U2065" s="13">
        <f>SUM(T2045:T2065)</f>
        <v>-4.6109102842780381</v>
      </c>
      <c r="V2065" s="5">
        <v>7.09</v>
      </c>
      <c r="W2065" s="5">
        <f t="shared" si="641"/>
        <v>-0.5610098176718098</v>
      </c>
      <c r="X2065" s="13">
        <f t="shared" si="637"/>
        <v>0.60464262183009454</v>
      </c>
      <c r="Y2065" s="5">
        <f>(V2065-J2065)</f>
        <v>3.6399999999999997</v>
      </c>
      <c r="Z2065" s="5">
        <f t="shared" si="642"/>
        <v>-0.8174386920980995</v>
      </c>
      <c r="AA2065" s="13">
        <f t="shared" si="638"/>
        <v>2.6175141259238845</v>
      </c>
      <c r="AB2065" s="5">
        <v>17.5</v>
      </c>
      <c r="AC2065" s="5">
        <f t="shared" si="643"/>
        <v>0.5747126436781691</v>
      </c>
      <c r="AD2065" s="13">
        <f t="shared" si="639"/>
        <v>-1.1340743983785766</v>
      </c>
      <c r="AE2065">
        <v>58.9</v>
      </c>
      <c r="AF2065" s="5">
        <f t="shared" si="644"/>
        <v>0</v>
      </c>
      <c r="AG2065" s="13">
        <v>-0.33840947546531791</v>
      </c>
      <c r="AH2065" s="17">
        <v>1</v>
      </c>
      <c r="AI2065" s="6">
        <v>9004.9</v>
      </c>
      <c r="AJ2065" s="5">
        <f t="shared" si="645"/>
        <v>0</v>
      </c>
      <c r="AK2065" s="21">
        <v>0.68653211829820127</v>
      </c>
      <c r="AL2065" s="5">
        <v>69.8</v>
      </c>
      <c r="AM2065" s="5">
        <f t="shared" si="646"/>
        <v>0</v>
      </c>
      <c r="AN2065" s="13">
        <v>3.407407407407403</v>
      </c>
      <c r="AO2065" s="5">
        <v>61.6</v>
      </c>
      <c r="AP2065" s="5">
        <f t="shared" si="650"/>
        <v>0</v>
      </c>
      <c r="AQ2065" s="13">
        <v>6.3903281519861883</v>
      </c>
      <c r="AR2065" s="5">
        <v>82.5</v>
      </c>
      <c r="AS2065" s="5">
        <f t="shared" si="651"/>
        <v>0</v>
      </c>
      <c r="AT2065" s="13">
        <v>-5.0632911392405129</v>
      </c>
      <c r="AU2065">
        <v>581</v>
      </c>
      <c r="AV2065" s="5">
        <f t="shared" si="652"/>
        <v>0</v>
      </c>
      <c r="AW2065" s="13">
        <v>-0.34305317324185253</v>
      </c>
    </row>
    <row r="2066" spans="1:49" thickTop="1" thickBot="1" x14ac:dyDescent="0.6">
      <c r="A2066" s="1">
        <v>2064</v>
      </c>
      <c r="B2066" s="3">
        <v>40638</v>
      </c>
      <c r="C2066" s="5">
        <v>133.240005</v>
      </c>
      <c r="D2066" s="5">
        <f t="shared" si="647"/>
        <v>-1.5000750975570017E-2</v>
      </c>
      <c r="E2066" s="5">
        <f t="shared" si="633"/>
        <v>1.4497461805988561</v>
      </c>
      <c r="F2066" s="11">
        <v>0.88996868911448423</v>
      </c>
      <c r="G2066">
        <v>0.84</v>
      </c>
      <c r="H2066" s="5">
        <f t="shared" si="648"/>
        <v>9.0909090909090846</v>
      </c>
      <c r="I2066" s="13">
        <f t="shared" si="634"/>
        <v>20.771655871088541</v>
      </c>
      <c r="J2066" s="5">
        <v>3.5</v>
      </c>
      <c r="K2066" s="5">
        <f t="shared" si="649"/>
        <v>1.4492753623188355</v>
      </c>
      <c r="L2066" s="13">
        <f t="shared" si="635"/>
        <v>-5.940150637783348E-2</v>
      </c>
      <c r="M2066" s="5">
        <v>0.94</v>
      </c>
      <c r="N2066" s="5">
        <v>3.2967032967032872</v>
      </c>
      <c r="O2066" s="13">
        <f>SUM(N2046:N2066)</f>
        <v>-4.1717812104072198</v>
      </c>
      <c r="P2066" s="5">
        <f>J2066-M2066</f>
        <v>2.56</v>
      </c>
      <c r="Q2066" s="5">
        <f t="shared" si="640"/>
        <v>0.78740157480315032</v>
      </c>
      <c r="R2066" s="13">
        <f t="shared" si="636"/>
        <v>2.1929347173484204</v>
      </c>
      <c r="S2066" s="5">
        <v>2.66</v>
      </c>
      <c r="T2066" s="5">
        <v>-0.74626865671641851</v>
      </c>
      <c r="U2066" s="13">
        <f>SUM(T2046:T2066)</f>
        <v>-5.3571789409944568</v>
      </c>
      <c r="V2066" s="5">
        <v>7.1</v>
      </c>
      <c r="W2066" s="5">
        <f t="shared" si="641"/>
        <v>0.14104372355429884</v>
      </c>
      <c r="X2066" s="13">
        <f t="shared" si="637"/>
        <v>0.74568634538439338</v>
      </c>
      <c r="Y2066" s="5">
        <f>(V2066-J2066)</f>
        <v>3.5999999999999996</v>
      </c>
      <c r="Z2066" s="5">
        <f t="shared" si="642"/>
        <v>-1.0989010989011001</v>
      </c>
      <c r="AA2066" s="13">
        <f t="shared" si="638"/>
        <v>2.0804107798317624</v>
      </c>
      <c r="AB2066" s="5">
        <v>17.25</v>
      </c>
      <c r="AC2066" s="5">
        <f t="shared" si="643"/>
        <v>-1.4285714285714286</v>
      </c>
      <c r="AD2066" s="13">
        <f t="shared" si="639"/>
        <v>-10.95719506066192</v>
      </c>
      <c r="AE2066">
        <v>58.9</v>
      </c>
      <c r="AF2066" s="5">
        <f t="shared" si="644"/>
        <v>0</v>
      </c>
      <c r="AG2066" s="13">
        <v>-0.33840947546531791</v>
      </c>
      <c r="AH2066" s="17">
        <v>1</v>
      </c>
      <c r="AI2066" s="6">
        <v>9004.9</v>
      </c>
      <c r="AJ2066" s="5">
        <f t="shared" si="645"/>
        <v>0</v>
      </c>
      <c r="AK2066" s="21">
        <v>0.68653211829820127</v>
      </c>
      <c r="AL2066" s="5">
        <v>69.8</v>
      </c>
      <c r="AM2066" s="5">
        <f t="shared" si="646"/>
        <v>0</v>
      </c>
      <c r="AN2066" s="13">
        <v>3.407407407407403</v>
      </c>
      <c r="AO2066" s="5">
        <v>61.6</v>
      </c>
      <c r="AP2066" s="5">
        <f t="shared" si="650"/>
        <v>0</v>
      </c>
      <c r="AQ2066" s="13">
        <v>6.3903281519861883</v>
      </c>
      <c r="AR2066" s="5">
        <v>82.5</v>
      </c>
      <c r="AS2066" s="5">
        <f t="shared" si="651"/>
        <v>0</v>
      </c>
      <c r="AT2066" s="13">
        <v>-5.0632911392405129</v>
      </c>
      <c r="AU2066">
        <v>581</v>
      </c>
      <c r="AV2066" s="5">
        <f t="shared" si="652"/>
        <v>0</v>
      </c>
      <c r="AW2066" s="13">
        <v>-0.34305317324185253</v>
      </c>
    </row>
    <row r="2067" spans="1:49" thickTop="1" thickBot="1" x14ac:dyDescent="0.6">
      <c r="A2067" s="1">
        <v>2065</v>
      </c>
      <c r="B2067" s="3">
        <v>40639</v>
      </c>
      <c r="C2067" s="5">
        <v>133.66000399999999</v>
      </c>
      <c r="D2067" s="5">
        <f t="shared" si="647"/>
        <v>0.31521989210371915</v>
      </c>
      <c r="E2067" s="5">
        <f t="shared" si="633"/>
        <v>0.88996868911448423</v>
      </c>
      <c r="F2067" s="11">
        <v>0.77890612475819687</v>
      </c>
      <c r="G2067">
        <v>0.85</v>
      </c>
      <c r="H2067" s="5">
        <f t="shared" si="648"/>
        <v>1.1904761904761916</v>
      </c>
      <c r="I2067" s="13">
        <f t="shared" si="634"/>
        <v>17.676417775850439</v>
      </c>
      <c r="J2067" s="5">
        <v>3.56</v>
      </c>
      <c r="K2067" s="5">
        <f t="shared" si="649"/>
        <v>1.7142857142857157</v>
      </c>
      <c r="L2067" s="13">
        <f t="shared" si="635"/>
        <v>0.23038278340645046</v>
      </c>
      <c r="M2067" s="5">
        <v>0.99</v>
      </c>
      <c r="N2067" s="5">
        <v>5.319148936170218</v>
      </c>
      <c r="O2067" s="13">
        <f>SUM(N2047:N2067)</f>
        <v>0.14736772576299995</v>
      </c>
      <c r="P2067" s="5">
        <f>J2067-M2067</f>
        <v>2.5700000000000003</v>
      </c>
      <c r="Q2067" s="5">
        <f t="shared" si="640"/>
        <v>0.39062500000000899</v>
      </c>
      <c r="R2067" s="13">
        <f t="shared" si="636"/>
        <v>0.98993421934045955</v>
      </c>
      <c r="S2067" s="5">
        <v>2.71</v>
      </c>
      <c r="T2067" s="5">
        <v>1.8796992481202941</v>
      </c>
      <c r="U2067" s="13">
        <f>SUM(T2047:T2067)</f>
        <v>-4.1892234651161555</v>
      </c>
      <c r="V2067" s="5">
        <v>7.06</v>
      </c>
      <c r="W2067" s="5">
        <f t="shared" si="641"/>
        <v>-0.56338028169014143</v>
      </c>
      <c r="X2067" s="13">
        <f t="shared" si="637"/>
        <v>0.32415003532545472</v>
      </c>
      <c r="Y2067" s="5">
        <f>(V2067-J2067)</f>
        <v>3.4999999999999996</v>
      </c>
      <c r="Z2067" s="5">
        <f t="shared" si="642"/>
        <v>-2.7777777777777803</v>
      </c>
      <c r="AA2067" s="13">
        <f t="shared" si="638"/>
        <v>0.99754825629127009</v>
      </c>
      <c r="AB2067" s="5">
        <v>16.899999999999999</v>
      </c>
      <c r="AC2067" s="5">
        <f t="shared" si="643"/>
        <v>-2.0289855072463849</v>
      </c>
      <c r="AD2067" s="13">
        <f t="shared" si="639"/>
        <v>-8.9203528815578732</v>
      </c>
      <c r="AE2067">
        <v>58.9</v>
      </c>
      <c r="AF2067" s="5">
        <f t="shared" si="644"/>
        <v>0</v>
      </c>
      <c r="AG2067" s="13">
        <v>-0.33840947546531791</v>
      </c>
      <c r="AH2067" s="17">
        <v>1</v>
      </c>
      <c r="AI2067" s="6">
        <v>9004.9</v>
      </c>
      <c r="AJ2067" s="5">
        <f t="shared" si="645"/>
        <v>0</v>
      </c>
      <c r="AK2067" s="21">
        <v>0.68653211829820127</v>
      </c>
      <c r="AL2067" s="5">
        <v>69.8</v>
      </c>
      <c r="AM2067" s="5">
        <f t="shared" si="646"/>
        <v>0</v>
      </c>
      <c r="AN2067" s="13">
        <v>3.407407407407403</v>
      </c>
      <c r="AO2067" s="5">
        <v>61.6</v>
      </c>
      <c r="AP2067" s="5">
        <f t="shared" si="650"/>
        <v>0</v>
      </c>
      <c r="AQ2067" s="13">
        <v>6.3903281519861883</v>
      </c>
      <c r="AR2067" s="5">
        <v>82.5</v>
      </c>
      <c r="AS2067" s="5">
        <f t="shared" si="651"/>
        <v>0</v>
      </c>
      <c r="AT2067" s="13">
        <v>-5.0632911392405129</v>
      </c>
      <c r="AU2067">
        <v>581</v>
      </c>
      <c r="AV2067" s="5">
        <f t="shared" si="652"/>
        <v>0</v>
      </c>
      <c r="AW2067" s="13">
        <v>-0.34305317324185253</v>
      </c>
    </row>
    <row r="2068" spans="1:49" thickTop="1" thickBot="1" x14ac:dyDescent="0.6">
      <c r="A2068" s="1">
        <v>2066</v>
      </c>
      <c r="B2068" s="3">
        <v>40640</v>
      </c>
      <c r="C2068" s="5">
        <v>133.320007</v>
      </c>
      <c r="D2068" s="5">
        <f t="shared" si="647"/>
        <v>-0.2543745247830328</v>
      </c>
      <c r="E2068" s="5">
        <f t="shared" si="633"/>
        <v>0.77890612475819687</v>
      </c>
      <c r="F2068" s="11">
        <v>2.2844578320068041</v>
      </c>
      <c r="G2068">
        <v>0.81</v>
      </c>
      <c r="H2068" s="5">
        <f t="shared" si="648"/>
        <v>-4.7058823529411677</v>
      </c>
      <c r="I2068" s="13">
        <f t="shared" si="634"/>
        <v>17.080124464005166</v>
      </c>
      <c r="J2068" s="5">
        <v>3.58</v>
      </c>
      <c r="K2068" s="5">
        <f t="shared" si="649"/>
        <v>0.56179775280898925</v>
      </c>
      <c r="L2068" s="13">
        <f t="shared" si="635"/>
        <v>3.0393715474513967</v>
      </c>
      <c r="M2068" s="5">
        <v>0.99</v>
      </c>
      <c r="N2068" s="5">
        <v>0</v>
      </c>
      <c r="O2068" s="13">
        <f>SUM(N2048:N2068)</f>
        <v>3.1176647554659733</v>
      </c>
      <c r="P2068" s="5">
        <f>J2068-M2068</f>
        <v>2.59</v>
      </c>
      <c r="Q2068" s="5">
        <f t="shared" si="640"/>
        <v>0.77821011673150087</v>
      </c>
      <c r="R2068" s="13">
        <f t="shared" si="636"/>
        <v>3.7289286497974441</v>
      </c>
      <c r="S2068" s="5">
        <v>2.77</v>
      </c>
      <c r="T2068" s="5">
        <v>2.2140221402214042</v>
      </c>
      <c r="U2068" s="13">
        <f>SUM(T2048:T2068)</f>
        <v>-0.20841687259792208</v>
      </c>
      <c r="V2068" s="5">
        <v>7.03</v>
      </c>
      <c r="W2068" s="5">
        <f t="shared" si="641"/>
        <v>-0.42492917847024592</v>
      </c>
      <c r="X2068" s="13">
        <f t="shared" si="637"/>
        <v>-0.10077914314479119</v>
      </c>
      <c r="Y2068" s="5">
        <f>(V2068-J2068)</f>
        <v>3.45</v>
      </c>
      <c r="Z2068" s="5">
        <f t="shared" si="642"/>
        <v>-1.4285714285714111</v>
      </c>
      <c r="AA2068" s="13">
        <f t="shared" si="638"/>
        <v>-2.7298737469927872</v>
      </c>
      <c r="AB2068" s="5">
        <v>17.110001</v>
      </c>
      <c r="AC2068" s="5">
        <f t="shared" si="643"/>
        <v>1.2426094674556327</v>
      </c>
      <c r="AD2068" s="13">
        <f t="shared" si="639"/>
        <v>-9.6959018399347343</v>
      </c>
      <c r="AE2068">
        <v>58.9</v>
      </c>
      <c r="AF2068" s="5">
        <f t="shared" si="644"/>
        <v>0</v>
      </c>
      <c r="AG2068" s="13">
        <v>-0.33840947546531791</v>
      </c>
      <c r="AH2068" s="17">
        <v>1</v>
      </c>
      <c r="AI2068" s="6">
        <v>9004.9</v>
      </c>
      <c r="AJ2068" s="5">
        <f t="shared" si="645"/>
        <v>0</v>
      </c>
      <c r="AK2068" s="21">
        <v>0.68653211829820127</v>
      </c>
      <c r="AL2068" s="5">
        <v>69.8</v>
      </c>
      <c r="AM2068" s="5">
        <f t="shared" si="646"/>
        <v>0</v>
      </c>
      <c r="AN2068" s="13">
        <v>3.407407407407403</v>
      </c>
      <c r="AO2068" s="5">
        <v>61.6</v>
      </c>
      <c r="AP2068" s="5">
        <f t="shared" si="650"/>
        <v>0</v>
      </c>
      <c r="AQ2068" s="13">
        <v>6.3903281519861883</v>
      </c>
      <c r="AR2068" s="5">
        <v>82.5</v>
      </c>
      <c r="AS2068" s="5">
        <f t="shared" si="651"/>
        <v>0</v>
      </c>
      <c r="AT2068" s="13">
        <v>-5.0632911392405129</v>
      </c>
      <c r="AU2068">
        <v>581</v>
      </c>
      <c r="AV2068" s="5">
        <f t="shared" si="652"/>
        <v>0</v>
      </c>
      <c r="AW2068" s="13">
        <v>-0.34305317324185253</v>
      </c>
    </row>
    <row r="2069" spans="1:49" thickTop="1" thickBot="1" x14ac:dyDescent="0.6">
      <c r="A2069" s="1">
        <v>2067</v>
      </c>
      <c r="B2069" s="3">
        <v>40641</v>
      </c>
      <c r="C2069" s="5">
        <v>132.86000100000001</v>
      </c>
      <c r="D2069" s="5">
        <f t="shared" si="647"/>
        <v>-0.34503898578402625</v>
      </c>
      <c r="E2069" s="5">
        <f t="shared" si="633"/>
        <v>2.2844578320068041</v>
      </c>
      <c r="F2069" s="11">
        <v>1.2907708177848281</v>
      </c>
      <c r="G2069">
        <v>0.83</v>
      </c>
      <c r="H2069" s="5">
        <f t="shared" si="648"/>
        <v>2.4691358024691241</v>
      </c>
      <c r="I2069" s="13">
        <f t="shared" si="634"/>
        <v>26.692117409331431</v>
      </c>
      <c r="J2069" s="5">
        <v>3.59</v>
      </c>
      <c r="K2069" s="5">
        <f t="shared" si="649"/>
        <v>0.27932960893854153</v>
      </c>
      <c r="L2069" s="13">
        <f t="shared" si="635"/>
        <v>6.4796206966198184</v>
      </c>
      <c r="M2069" s="5">
        <v>0.95</v>
      </c>
      <c r="N2069" s="5">
        <v>-4.0404040404040442</v>
      </c>
      <c r="O2069" s="13">
        <f>SUM(N2049:N2069)</f>
        <v>6.2201178579190648</v>
      </c>
      <c r="P2069" s="5">
        <f>J2069-M2069</f>
        <v>2.6399999999999997</v>
      </c>
      <c r="Q2069" s="5">
        <f t="shared" si="640"/>
        <v>1.930501930501924</v>
      </c>
      <c r="R2069" s="13">
        <f t="shared" si="636"/>
        <v>7.2594305802993686</v>
      </c>
      <c r="S2069" s="5">
        <v>2.76</v>
      </c>
      <c r="T2069" s="5">
        <v>-0.3610108303249181</v>
      </c>
      <c r="U2069" s="13">
        <f>SUM(T2049:T2069)</f>
        <v>1.5888456783721097</v>
      </c>
      <c r="V2069" s="5">
        <v>7.01</v>
      </c>
      <c r="W2069" s="5">
        <f t="shared" si="641"/>
        <v>-0.28449502133713317</v>
      </c>
      <c r="X2069" s="13">
        <f t="shared" si="637"/>
        <v>-1.2375468917546464</v>
      </c>
      <c r="Y2069" s="5">
        <f>(V2069-J2069)</f>
        <v>3.42</v>
      </c>
      <c r="Z2069" s="5">
        <f t="shared" si="642"/>
        <v>-0.86956521739131143</v>
      </c>
      <c r="AA2069" s="13">
        <f t="shared" si="638"/>
        <v>-8.3747198632604878</v>
      </c>
      <c r="AB2069" s="5">
        <v>17.870000999999998</v>
      </c>
      <c r="AC2069" s="5">
        <f t="shared" si="643"/>
        <v>4.4418466135682753</v>
      </c>
      <c r="AD2069" s="13">
        <f t="shared" si="639"/>
        <v>-13.463749005283061</v>
      </c>
      <c r="AE2069">
        <v>58.9</v>
      </c>
      <c r="AF2069" s="5">
        <f t="shared" si="644"/>
        <v>0</v>
      </c>
      <c r="AG2069" s="13">
        <v>-0.33840947546531791</v>
      </c>
      <c r="AH2069" s="17">
        <v>1</v>
      </c>
      <c r="AI2069" s="6">
        <v>9004.9</v>
      </c>
      <c r="AJ2069" s="5">
        <f t="shared" si="645"/>
        <v>0</v>
      </c>
      <c r="AK2069" s="21">
        <v>0.68653211829820127</v>
      </c>
      <c r="AL2069" s="5">
        <v>69.8</v>
      </c>
      <c r="AM2069" s="5">
        <f t="shared" si="646"/>
        <v>0</v>
      </c>
      <c r="AN2069" s="13">
        <v>3.407407407407403</v>
      </c>
      <c r="AO2069" s="5">
        <v>61.6</v>
      </c>
      <c r="AP2069" s="5">
        <f t="shared" si="650"/>
        <v>0</v>
      </c>
      <c r="AQ2069" s="13">
        <v>6.3903281519861883</v>
      </c>
      <c r="AR2069" s="5">
        <v>82.5</v>
      </c>
      <c r="AS2069" s="5">
        <f t="shared" si="651"/>
        <v>0</v>
      </c>
      <c r="AT2069" s="13">
        <v>-5.0632911392405129</v>
      </c>
      <c r="AU2069">
        <v>581</v>
      </c>
      <c r="AV2069" s="5">
        <f t="shared" si="652"/>
        <v>0</v>
      </c>
      <c r="AW2069" s="13">
        <v>-0.34305317324185253</v>
      </c>
    </row>
    <row r="2070" spans="1:49" thickTop="1" thickBot="1" x14ac:dyDescent="0.6">
      <c r="A2070" s="1">
        <v>2068</v>
      </c>
      <c r="B2070" s="3">
        <v>40644</v>
      </c>
      <c r="C2070" s="5">
        <v>132.46000699999999</v>
      </c>
      <c r="D2070" s="5">
        <f t="shared" si="647"/>
        <v>-0.30106427592155505</v>
      </c>
      <c r="E2070" s="5">
        <f t="shared" si="633"/>
        <v>1.2907708177848281</v>
      </c>
      <c r="F2070" s="11">
        <v>1.1471564455289245</v>
      </c>
      <c r="G2070">
        <v>0.85</v>
      </c>
      <c r="H2070" s="5">
        <f t="shared" si="648"/>
        <v>2.4096385542168699</v>
      </c>
      <c r="I2070" s="13">
        <f t="shared" si="634"/>
        <v>30.64021750200984</v>
      </c>
      <c r="J2070" s="5">
        <v>3.59</v>
      </c>
      <c r="K2070" s="5">
        <f t="shared" si="649"/>
        <v>0</v>
      </c>
      <c r="L2070" s="13">
        <f t="shared" si="635"/>
        <v>5.5894129814862943</v>
      </c>
      <c r="M2070" s="5">
        <v>0.96</v>
      </c>
      <c r="N2070" s="5">
        <v>1.052631578947369</v>
      </c>
      <c r="O2070" s="13">
        <f>SUM(N2050:N2070)</f>
        <v>1.7782439423609455</v>
      </c>
      <c r="P2070" s="5">
        <f>J2070-M2070</f>
        <v>2.63</v>
      </c>
      <c r="Q2070" s="5">
        <f t="shared" si="640"/>
        <v>-0.37878787878787079</v>
      </c>
      <c r="R2070" s="13">
        <f t="shared" si="636"/>
        <v>7.6936508315927989</v>
      </c>
      <c r="S2070" s="5">
        <v>2.74</v>
      </c>
      <c r="T2070" s="5">
        <v>-0.72463768115940486</v>
      </c>
      <c r="U2070" s="13">
        <f>SUM(T2050:T2070)</f>
        <v>-0.60638023808139707</v>
      </c>
      <c r="V2070" s="5">
        <v>7.01</v>
      </c>
      <c r="W2070" s="5">
        <f t="shared" si="641"/>
        <v>0</v>
      </c>
      <c r="X2070" s="13">
        <f t="shared" si="637"/>
        <v>-1.6600821030222552</v>
      </c>
      <c r="Y2070" s="5">
        <f>(V2070-J2070)</f>
        <v>3.42</v>
      </c>
      <c r="Z2070" s="5">
        <f t="shared" si="642"/>
        <v>0</v>
      </c>
      <c r="AA2070" s="13">
        <f t="shared" si="638"/>
        <v>-8.3747198632605002</v>
      </c>
      <c r="AB2070" s="5">
        <v>16.59</v>
      </c>
      <c r="AC2070" s="5">
        <f t="shared" si="643"/>
        <v>-7.1628479483576895</v>
      </c>
      <c r="AD2070" s="13">
        <f t="shared" si="639"/>
        <v>-12.399910105985946</v>
      </c>
      <c r="AE2070">
        <v>58.9</v>
      </c>
      <c r="AF2070" s="5">
        <f t="shared" si="644"/>
        <v>0</v>
      </c>
      <c r="AG2070" s="13">
        <v>-0.33840947546531791</v>
      </c>
      <c r="AH2070" s="17">
        <v>1</v>
      </c>
      <c r="AI2070" s="6">
        <v>9004.9</v>
      </c>
      <c r="AJ2070" s="5">
        <f t="shared" si="645"/>
        <v>0</v>
      </c>
      <c r="AK2070" s="21">
        <v>0.68653211829820127</v>
      </c>
      <c r="AL2070" s="5">
        <v>69.8</v>
      </c>
      <c r="AM2070" s="5">
        <f t="shared" si="646"/>
        <v>0</v>
      </c>
      <c r="AN2070" s="13">
        <v>3.407407407407403</v>
      </c>
      <c r="AO2070" s="5">
        <v>61.6</v>
      </c>
      <c r="AP2070" s="5">
        <f t="shared" si="650"/>
        <v>0</v>
      </c>
      <c r="AQ2070" s="13">
        <v>6.3903281519861883</v>
      </c>
      <c r="AR2070" s="5">
        <v>82.5</v>
      </c>
      <c r="AS2070" s="5">
        <f t="shared" si="651"/>
        <v>0</v>
      </c>
      <c r="AT2070" s="13">
        <v>-5.0632911392405129</v>
      </c>
      <c r="AU2070">
        <v>581</v>
      </c>
      <c r="AV2070" s="5">
        <f t="shared" si="652"/>
        <v>0</v>
      </c>
      <c r="AW2070" s="13">
        <v>-0.34305317324185253</v>
      </c>
    </row>
    <row r="2071" spans="1:49" thickTop="1" thickBot="1" x14ac:dyDescent="0.6">
      <c r="A2071" s="1">
        <v>2069</v>
      </c>
      <c r="B2071" s="3">
        <v>40645</v>
      </c>
      <c r="C2071" s="5">
        <v>131.470001</v>
      </c>
      <c r="D2071" s="5">
        <f t="shared" si="647"/>
        <v>-0.74739993030499696</v>
      </c>
      <c r="E2071" s="5">
        <f t="shared" si="633"/>
        <v>1.1471564455289245</v>
      </c>
      <c r="F2071" s="11">
        <v>2.2852717168321357</v>
      </c>
      <c r="G2071">
        <v>0.77</v>
      </c>
      <c r="H2071" s="5">
        <f t="shared" si="648"/>
        <v>-9.4117647058823479</v>
      </c>
      <c r="I2071" s="13">
        <f t="shared" si="634"/>
        <v>25.915952796127499</v>
      </c>
      <c r="J2071" s="5">
        <v>3.52</v>
      </c>
      <c r="K2071" s="5">
        <f t="shared" si="649"/>
        <v>-1.9498607242339787</v>
      </c>
      <c r="L2071" s="13">
        <f t="shared" si="635"/>
        <v>4.8160228454876091</v>
      </c>
      <c r="M2071" s="5">
        <v>0.9</v>
      </c>
      <c r="N2071" s="5">
        <v>-6.2499999999999947</v>
      </c>
      <c r="O2071" s="13">
        <f>SUM(N2051:N2071)</f>
        <v>-1.3467560576390571</v>
      </c>
      <c r="P2071" s="5">
        <f>J2071-M2071</f>
        <v>2.62</v>
      </c>
      <c r="Q2071" s="5">
        <f t="shared" si="640"/>
        <v>-0.3802281368821212</v>
      </c>
      <c r="R2071" s="13">
        <f t="shared" si="636"/>
        <v>7.7232587602844598</v>
      </c>
      <c r="S2071" s="5">
        <v>2.75</v>
      </c>
      <c r="T2071" s="5">
        <v>0.36496350364962721</v>
      </c>
      <c r="U2071" s="13">
        <f>SUM(T2051:T2071)</f>
        <v>0.12090210614793212</v>
      </c>
      <c r="V2071" s="5">
        <v>7.03</v>
      </c>
      <c r="W2071" s="5">
        <f t="shared" si="641"/>
        <v>0.28530670470756725</v>
      </c>
      <c r="X2071" s="13">
        <f t="shared" si="637"/>
        <v>-1.2345229438967387</v>
      </c>
      <c r="Y2071" s="5">
        <f>(V2071-J2071)</f>
        <v>3.5100000000000002</v>
      </c>
      <c r="Z2071" s="5">
        <f t="shared" si="642"/>
        <v>2.6315789473684301</v>
      </c>
      <c r="AA2071" s="13">
        <f t="shared" si="638"/>
        <v>-6.5474304601280036</v>
      </c>
      <c r="AB2071" s="5">
        <v>17.09</v>
      </c>
      <c r="AC2071" s="5">
        <f t="shared" si="643"/>
        <v>3.0138637733574445</v>
      </c>
      <c r="AD2071" s="13">
        <f t="shared" si="639"/>
        <v>-14.615125017887488</v>
      </c>
      <c r="AE2071">
        <v>58.9</v>
      </c>
      <c r="AF2071" s="5">
        <f t="shared" si="644"/>
        <v>0</v>
      </c>
      <c r="AG2071" s="13">
        <v>-0.33840947546531791</v>
      </c>
      <c r="AH2071" s="17">
        <v>1</v>
      </c>
      <c r="AI2071" s="6">
        <v>9004.9</v>
      </c>
      <c r="AJ2071" s="5">
        <f t="shared" si="645"/>
        <v>0</v>
      </c>
      <c r="AK2071" s="21">
        <v>0.68653211829820127</v>
      </c>
      <c r="AL2071" s="5">
        <v>69.8</v>
      </c>
      <c r="AM2071" s="5">
        <f t="shared" si="646"/>
        <v>0</v>
      </c>
      <c r="AN2071" s="13">
        <v>3.407407407407403</v>
      </c>
      <c r="AO2071" s="5">
        <v>61.6</v>
      </c>
      <c r="AP2071" s="5">
        <f t="shared" si="650"/>
        <v>0</v>
      </c>
      <c r="AQ2071" s="13">
        <v>6.3903281519861883</v>
      </c>
      <c r="AR2071" s="5">
        <v>82.5</v>
      </c>
      <c r="AS2071" s="5">
        <f t="shared" si="651"/>
        <v>0</v>
      </c>
      <c r="AT2071" s="13">
        <v>-5.0632911392405129</v>
      </c>
      <c r="AU2071">
        <v>581</v>
      </c>
      <c r="AV2071" s="5">
        <f t="shared" si="652"/>
        <v>0</v>
      </c>
      <c r="AW2071" s="13">
        <v>-0.34305317324185253</v>
      </c>
    </row>
    <row r="2072" spans="1:49" thickTop="1" thickBot="1" x14ac:dyDescent="0.6">
      <c r="A2072" s="1">
        <v>2070</v>
      </c>
      <c r="B2072" s="3">
        <v>40646</v>
      </c>
      <c r="C2072" s="5">
        <v>131.46000699999999</v>
      </c>
      <c r="D2072" s="5">
        <f t="shared" si="647"/>
        <v>-7.6017341781309134E-3</v>
      </c>
      <c r="E2072" s="5">
        <f t="shared" ref="E2072:E2135" si="653">SUM(D2052:D2072)</f>
        <v>2.2852717168321357</v>
      </c>
      <c r="F2072" s="11">
        <v>4.2126077748123221</v>
      </c>
      <c r="G2072">
        <v>0.75</v>
      </c>
      <c r="H2072" s="5">
        <f t="shared" si="648"/>
        <v>-2.5974025974025996</v>
      </c>
      <c r="I2072" s="13">
        <f t="shared" ref="I2072:I2135" si="654">SUM(H2052:H2072)</f>
        <v>20.039861674134727</v>
      </c>
      <c r="J2072" s="5">
        <v>3.49</v>
      </c>
      <c r="K2072" s="5">
        <f t="shared" si="649"/>
        <v>-0.85227272727272163</v>
      </c>
      <c r="L2072" s="13">
        <f t="shared" ref="L2072:L2135" si="655">SUM(K2052:K2072)</f>
        <v>4.8566072610720248</v>
      </c>
      <c r="M2072" s="5">
        <v>0.88</v>
      </c>
      <c r="N2072" s="5">
        <v>-2.2222222222222241</v>
      </c>
      <c r="O2072" s="13">
        <f>SUM(N2052:N2072)</f>
        <v>-3.5689782798612812</v>
      </c>
      <c r="P2072" s="5">
        <f>J2072-M2072</f>
        <v>2.6100000000000003</v>
      </c>
      <c r="Q2072" s="5">
        <f t="shared" si="640"/>
        <v>-0.38167938931296891</v>
      </c>
      <c r="R2072" s="13">
        <f t="shared" ref="R2072:R2135" si="656">SUM(Q2052:Q2072)</f>
        <v>8.5761472722060503</v>
      </c>
      <c r="S2072" s="5">
        <v>2.74</v>
      </c>
      <c r="T2072" s="5">
        <v>-0.36363636363635587</v>
      </c>
      <c r="U2072" s="13">
        <f>SUM(T2052:T2072)</f>
        <v>1.5754475606933882</v>
      </c>
      <c r="V2072" s="5">
        <v>7.01</v>
      </c>
      <c r="W2072" s="5">
        <f t="shared" si="641"/>
        <v>-0.28449502133713317</v>
      </c>
      <c r="X2072" s="13">
        <f t="shared" ref="X2072:X2135" si="657">SUM(W2052:W2072)</f>
        <v>-3.6257595382675718</v>
      </c>
      <c r="Y2072" s="5">
        <f>(V2072-J2072)</f>
        <v>3.5199999999999996</v>
      </c>
      <c r="Z2072" s="5">
        <f t="shared" si="642"/>
        <v>0.28490028490026614</v>
      </c>
      <c r="AA2072" s="13">
        <f t="shared" ref="AA2072:AA2135" si="658">SUM(Z2052:Z2072)</f>
        <v>-11.049764217780906</v>
      </c>
      <c r="AB2072" s="5">
        <v>16.920000000000002</v>
      </c>
      <c r="AC2072" s="5">
        <f t="shared" si="643"/>
        <v>-0.99473376243416123</v>
      </c>
      <c r="AD2072" s="13">
        <f t="shared" ref="AD2072:AD2135" si="659">SUM(AC2052:AC2072)</f>
        <v>-30.706882684582116</v>
      </c>
      <c r="AE2072">
        <v>58.9</v>
      </c>
      <c r="AF2072" s="5">
        <f t="shared" si="644"/>
        <v>0</v>
      </c>
      <c r="AG2072" s="13">
        <v>-0.33840947546531791</v>
      </c>
      <c r="AH2072" s="17">
        <v>1</v>
      </c>
      <c r="AI2072" s="6">
        <v>9004.9</v>
      </c>
      <c r="AJ2072" s="5">
        <f t="shared" si="645"/>
        <v>0</v>
      </c>
      <c r="AK2072" s="21">
        <v>0.68653211829820127</v>
      </c>
      <c r="AL2072" s="5">
        <v>69.8</v>
      </c>
      <c r="AM2072" s="5">
        <f t="shared" si="646"/>
        <v>0</v>
      </c>
      <c r="AN2072" s="13">
        <v>3.407407407407403</v>
      </c>
      <c r="AO2072" s="5">
        <v>61.6</v>
      </c>
      <c r="AP2072" s="5">
        <f t="shared" si="650"/>
        <v>0</v>
      </c>
      <c r="AQ2072" s="13">
        <v>6.3903281519861883</v>
      </c>
      <c r="AR2072" s="5">
        <v>82.5</v>
      </c>
      <c r="AS2072" s="5">
        <f t="shared" si="651"/>
        <v>0</v>
      </c>
      <c r="AT2072" s="13">
        <v>-5.0632911392405129</v>
      </c>
      <c r="AU2072">
        <v>581</v>
      </c>
      <c r="AV2072" s="5">
        <f t="shared" si="652"/>
        <v>0</v>
      </c>
      <c r="AW2072" s="13">
        <v>-0.34305317324185253</v>
      </c>
    </row>
    <row r="2073" spans="1:49" thickTop="1" thickBot="1" x14ac:dyDescent="0.6">
      <c r="A2073" s="1">
        <v>2071</v>
      </c>
      <c r="B2073" s="3">
        <v>40647</v>
      </c>
      <c r="C2073" s="5">
        <v>131.55999800000001</v>
      </c>
      <c r="D2073" s="5">
        <f t="shared" si="647"/>
        <v>7.60619159255157E-2</v>
      </c>
      <c r="E2073" s="5">
        <f t="shared" si="653"/>
        <v>4.2126077748123221</v>
      </c>
      <c r="F2073" s="11">
        <v>3.2539520012209748</v>
      </c>
      <c r="G2073">
        <v>0.77</v>
      </c>
      <c r="H2073" s="5">
        <f t="shared" si="648"/>
        <v>2.6666666666666687</v>
      </c>
      <c r="I2073" s="13">
        <f t="shared" si="654"/>
        <v>30.643036277309331</v>
      </c>
      <c r="J2073" s="5">
        <v>3.51</v>
      </c>
      <c r="K2073" s="5">
        <f t="shared" si="649"/>
        <v>0.57306590257878431</v>
      </c>
      <c r="L2073" s="13">
        <f t="shared" si="655"/>
        <v>8.7329764669541099</v>
      </c>
      <c r="M2073" s="5">
        <v>0.89</v>
      </c>
      <c r="N2073" s="5">
        <v>1.1363636363636369</v>
      </c>
      <c r="O2073" s="13">
        <f>SUM(N2053:N2073)</f>
        <v>6.1695358941367742</v>
      </c>
      <c r="P2073" s="5">
        <f>J2073-M2073</f>
        <v>2.6199999999999997</v>
      </c>
      <c r="Q2073" s="5">
        <f t="shared" si="640"/>
        <v>0.38314176245208209</v>
      </c>
      <c r="R2073" s="13">
        <f t="shared" si="656"/>
        <v>10.209289034658125</v>
      </c>
      <c r="S2073" s="5">
        <v>2.74</v>
      </c>
      <c r="T2073" s="5">
        <v>0</v>
      </c>
      <c r="U2073" s="13">
        <f>SUM(T2053:T2073)</f>
        <v>3.7976697829156119</v>
      </c>
      <c r="V2073" s="5">
        <v>6.99</v>
      </c>
      <c r="W2073" s="5">
        <f t="shared" si="641"/>
        <v>-0.28530670470755459</v>
      </c>
      <c r="X2073" s="13">
        <f t="shared" si="657"/>
        <v>-3.498411497445562</v>
      </c>
      <c r="Y2073" s="5">
        <f>(V2073-J2073)</f>
        <v>3.4800000000000004</v>
      </c>
      <c r="Z2073" s="5">
        <f t="shared" si="642"/>
        <v>-1.1363636363636123</v>
      </c>
      <c r="AA2073" s="13">
        <f t="shared" si="658"/>
        <v>-14.2165847069364</v>
      </c>
      <c r="AB2073" s="5">
        <v>16.27</v>
      </c>
      <c r="AC2073" s="5">
        <f t="shared" si="643"/>
        <v>-3.8416075650118326</v>
      </c>
      <c r="AD2073" s="13">
        <f t="shared" si="659"/>
        <v>-55.436648144330796</v>
      </c>
      <c r="AE2073">
        <v>58.9</v>
      </c>
      <c r="AF2073" s="5">
        <f t="shared" si="644"/>
        <v>0</v>
      </c>
      <c r="AG2073" s="13">
        <v>-0.33840947546531791</v>
      </c>
      <c r="AH2073" s="17">
        <v>1</v>
      </c>
      <c r="AI2073" s="6">
        <v>9004.9</v>
      </c>
      <c r="AJ2073" s="5">
        <f t="shared" si="645"/>
        <v>0</v>
      </c>
      <c r="AK2073" s="21">
        <v>0.68653211829820127</v>
      </c>
      <c r="AL2073" s="5">
        <v>69.8</v>
      </c>
      <c r="AM2073" s="5">
        <f t="shared" si="646"/>
        <v>0</v>
      </c>
      <c r="AN2073" s="13">
        <v>3.407407407407403</v>
      </c>
      <c r="AO2073" s="5">
        <v>61.6</v>
      </c>
      <c r="AP2073" s="5">
        <f t="shared" si="650"/>
        <v>0</v>
      </c>
      <c r="AQ2073" s="13">
        <v>6.3903281519861883</v>
      </c>
      <c r="AR2073" s="5">
        <v>82.5</v>
      </c>
      <c r="AS2073" s="5">
        <f t="shared" si="651"/>
        <v>0</v>
      </c>
      <c r="AT2073" s="13">
        <v>-5.0632911392405129</v>
      </c>
      <c r="AU2073">
        <v>581</v>
      </c>
      <c r="AV2073" s="5">
        <f t="shared" si="652"/>
        <v>0</v>
      </c>
      <c r="AW2073" s="13">
        <v>-0.34305317324185253</v>
      </c>
    </row>
    <row r="2074" spans="1:49" thickTop="1" thickBot="1" x14ac:dyDescent="0.6">
      <c r="A2074" s="1">
        <v>2072</v>
      </c>
      <c r="B2074" s="3">
        <v>40648</v>
      </c>
      <c r="C2074" s="5">
        <v>132.03999300000001</v>
      </c>
      <c r="D2074" s="5">
        <f t="shared" si="647"/>
        <v>0.36484874376480481</v>
      </c>
      <c r="E2074" s="5">
        <f t="shared" si="653"/>
        <v>3.2539520012209748</v>
      </c>
      <c r="F2074" s="11">
        <v>2.2034751322087378</v>
      </c>
      <c r="G2074">
        <v>0.71</v>
      </c>
      <c r="H2074" s="5">
        <f t="shared" si="648"/>
        <v>-7.7922077922077992</v>
      </c>
      <c r="I2074" s="13">
        <f t="shared" si="654"/>
        <v>19.40255262303257</v>
      </c>
      <c r="J2074" s="5">
        <v>3.43</v>
      </c>
      <c r="K2074" s="5">
        <f t="shared" si="649"/>
        <v>-2.2792022792022686</v>
      </c>
      <c r="L2074" s="13">
        <f t="shared" si="655"/>
        <v>5.5220971691183074</v>
      </c>
      <c r="M2074" s="5">
        <v>0.82</v>
      </c>
      <c r="N2074" s="5">
        <v>-7.8651685393258486</v>
      </c>
      <c r="O2074" s="13">
        <f>SUM(N2054:N2074)</f>
        <v>1.8337791195168105</v>
      </c>
      <c r="P2074" s="5">
        <f>J2074-M2074</f>
        <v>2.6100000000000003</v>
      </c>
      <c r="Q2074" s="5">
        <f t="shared" si="640"/>
        <v>-0.38167938931295209</v>
      </c>
      <c r="R2074" s="13">
        <f t="shared" si="656"/>
        <v>7.2959640757249176</v>
      </c>
      <c r="S2074" s="5">
        <v>2.72</v>
      </c>
      <c r="T2074" s="5">
        <v>-0.72992700729927062</v>
      </c>
      <c r="U2074" s="13">
        <f>SUM(T2054:T2074)</f>
        <v>2.6889548968284704</v>
      </c>
      <c r="V2074" s="5">
        <v>6.99</v>
      </c>
      <c r="W2074" s="5">
        <f t="shared" si="641"/>
        <v>0</v>
      </c>
      <c r="X2074" s="13">
        <f t="shared" si="657"/>
        <v>-3.0840468565615806</v>
      </c>
      <c r="Y2074" s="5">
        <f>(V2074-J2074)</f>
        <v>3.56</v>
      </c>
      <c r="Z2074" s="5">
        <f t="shared" si="642"/>
        <v>2.2988505747126324</v>
      </c>
      <c r="AA2074" s="13">
        <f t="shared" si="658"/>
        <v>-10.425196818790939</v>
      </c>
      <c r="AB2074" s="5">
        <v>15.32</v>
      </c>
      <c r="AC2074" s="5">
        <f t="shared" si="643"/>
        <v>-5.8389674247080476</v>
      </c>
      <c r="AD2074" s="13">
        <f t="shared" si="659"/>
        <v>-50.969496521419778</v>
      </c>
      <c r="AE2074">
        <v>58.9</v>
      </c>
      <c r="AF2074" s="5">
        <f t="shared" si="644"/>
        <v>0</v>
      </c>
      <c r="AG2074" s="13">
        <v>-0.33840947546531791</v>
      </c>
      <c r="AH2074" s="17">
        <v>1</v>
      </c>
      <c r="AI2074" s="6">
        <v>9004.9</v>
      </c>
      <c r="AJ2074" s="5">
        <f t="shared" si="645"/>
        <v>0</v>
      </c>
      <c r="AK2074" s="21">
        <v>0.68653211829820127</v>
      </c>
      <c r="AL2074" s="5">
        <v>69.8</v>
      </c>
      <c r="AM2074" s="5">
        <f t="shared" si="646"/>
        <v>0</v>
      </c>
      <c r="AN2074" s="13">
        <v>3.407407407407403</v>
      </c>
      <c r="AO2074" s="5">
        <v>61.6</v>
      </c>
      <c r="AP2074" s="5">
        <f t="shared" si="650"/>
        <v>0</v>
      </c>
      <c r="AQ2074" s="13">
        <v>6.3903281519861883</v>
      </c>
      <c r="AR2074" s="5">
        <v>82.5</v>
      </c>
      <c r="AS2074" s="5">
        <f t="shared" si="651"/>
        <v>0</v>
      </c>
      <c r="AT2074" s="13">
        <v>-5.0632911392405129</v>
      </c>
      <c r="AU2074">
        <v>581</v>
      </c>
      <c r="AV2074" s="5">
        <f t="shared" si="652"/>
        <v>0</v>
      </c>
      <c r="AW2074" s="13">
        <v>-0.34305317324185253</v>
      </c>
    </row>
    <row r="2075" spans="1:49" thickTop="1" thickBot="1" x14ac:dyDescent="0.6">
      <c r="A2075" s="1">
        <v>2073</v>
      </c>
      <c r="B2075" s="3">
        <v>40651</v>
      </c>
      <c r="C2075" s="5">
        <v>130.55999800000001</v>
      </c>
      <c r="D2075" s="5">
        <f t="shared" si="647"/>
        <v>-1.1208687355807436</v>
      </c>
      <c r="E2075" s="5">
        <f t="shared" si="653"/>
        <v>2.2034751322087378</v>
      </c>
      <c r="F2075" s="11">
        <v>1.22814050745507</v>
      </c>
      <c r="G2075">
        <v>0.69</v>
      </c>
      <c r="H2075" s="5">
        <f t="shared" si="648"/>
        <v>-2.8169014084507067</v>
      </c>
      <c r="I2075" s="13">
        <f t="shared" si="654"/>
        <v>14.918984547915198</v>
      </c>
      <c r="J2075" s="5">
        <v>3.4</v>
      </c>
      <c r="K2075" s="5">
        <f t="shared" si="649"/>
        <v>-0.87463556851312663</v>
      </c>
      <c r="L2075" s="13">
        <f t="shared" si="655"/>
        <v>3.7243846775282625</v>
      </c>
      <c r="M2075" s="5">
        <v>0.8</v>
      </c>
      <c r="N2075" s="5">
        <v>-2.4390243902438908</v>
      </c>
      <c r="O2075" s="13">
        <f>SUM(N2055:N2075)</f>
        <v>-4.2637818560929368</v>
      </c>
      <c r="P2075" s="5">
        <f>J2075-M2075</f>
        <v>2.5999999999999996</v>
      </c>
      <c r="Q2075" s="5">
        <f t="shared" si="640"/>
        <v>-0.38314176245213311</v>
      </c>
      <c r="R2075" s="13">
        <f t="shared" si="656"/>
        <v>6.9128223132728026</v>
      </c>
      <c r="S2075" s="5">
        <v>2.71</v>
      </c>
      <c r="T2075" s="5">
        <v>-0.36764705882353788</v>
      </c>
      <c r="U2075" s="13">
        <f>SUM(T2055:T2075)</f>
        <v>1.5665908568728573</v>
      </c>
      <c r="V2075" s="5">
        <v>6.99</v>
      </c>
      <c r="W2075" s="5">
        <f t="shared" si="641"/>
        <v>0</v>
      </c>
      <c r="X2075" s="13">
        <f t="shared" si="657"/>
        <v>-2.3905655805560357</v>
      </c>
      <c r="Y2075" s="5">
        <f>(V2075-J2075)</f>
        <v>3.5900000000000003</v>
      </c>
      <c r="Z2075" s="5">
        <f t="shared" si="642"/>
        <v>0.84269662921349009</v>
      </c>
      <c r="AA2075" s="13">
        <f t="shared" si="658"/>
        <v>-7.5622981693754401</v>
      </c>
      <c r="AB2075" s="5">
        <v>16.959999</v>
      </c>
      <c r="AC2075" s="5">
        <f t="shared" si="643"/>
        <v>10.704954308093992</v>
      </c>
      <c r="AD2075" s="13">
        <f t="shared" si="659"/>
        <v>-32.945619472291384</v>
      </c>
      <c r="AE2075">
        <v>58.9</v>
      </c>
      <c r="AF2075" s="5">
        <f t="shared" si="644"/>
        <v>0</v>
      </c>
      <c r="AG2075" s="13">
        <v>-0.33840947546531791</v>
      </c>
      <c r="AH2075" s="17">
        <v>1</v>
      </c>
      <c r="AI2075" s="6">
        <v>9004.9</v>
      </c>
      <c r="AJ2075" s="5">
        <f t="shared" si="645"/>
        <v>0</v>
      </c>
      <c r="AK2075" s="21">
        <v>0.68653211829820127</v>
      </c>
      <c r="AL2075" s="5">
        <v>69.8</v>
      </c>
      <c r="AM2075" s="5">
        <f t="shared" si="646"/>
        <v>0</v>
      </c>
      <c r="AN2075" s="13">
        <v>3.407407407407403</v>
      </c>
      <c r="AO2075" s="5">
        <v>61.6</v>
      </c>
      <c r="AP2075" s="5">
        <f t="shared" si="650"/>
        <v>0</v>
      </c>
      <c r="AQ2075" s="13">
        <v>6.3903281519861883</v>
      </c>
      <c r="AR2075" s="5">
        <v>82.5</v>
      </c>
      <c r="AS2075" s="5">
        <f t="shared" si="651"/>
        <v>0</v>
      </c>
      <c r="AT2075" s="13">
        <v>-5.0632911392405129</v>
      </c>
      <c r="AU2075">
        <v>581</v>
      </c>
      <c r="AV2075" s="5">
        <f t="shared" si="652"/>
        <v>0</v>
      </c>
      <c r="AW2075" s="13">
        <v>-0.34305317324185253</v>
      </c>
    </row>
    <row r="2076" spans="1:49" thickTop="1" thickBot="1" x14ac:dyDescent="0.6">
      <c r="A2076" s="1">
        <v>2074</v>
      </c>
      <c r="B2076" s="3">
        <v>40652</v>
      </c>
      <c r="C2076" s="5">
        <v>131.30999800000001</v>
      </c>
      <c r="D2076" s="5">
        <f t="shared" si="647"/>
        <v>0.57444853821152786</v>
      </c>
      <c r="E2076" s="5">
        <f t="shared" si="653"/>
        <v>1.22814050745507</v>
      </c>
      <c r="F2076" s="11">
        <v>2.9381897507130428</v>
      </c>
      <c r="G2076">
        <v>0.68</v>
      </c>
      <c r="H2076" s="5">
        <f t="shared" si="648"/>
        <v>-1.4492753623188259</v>
      </c>
      <c r="I2076" s="13">
        <f t="shared" si="654"/>
        <v>3.6336436118258701</v>
      </c>
      <c r="J2076" s="5">
        <v>3.39</v>
      </c>
      <c r="K2076" s="5">
        <f t="shared" si="649"/>
        <v>-0.29411764705881727</v>
      </c>
      <c r="L2076" s="13">
        <f t="shared" si="655"/>
        <v>1.6009987377865174</v>
      </c>
      <c r="M2076" s="5">
        <v>0.76</v>
      </c>
      <c r="N2076" s="5">
        <v>-5.0000000000000044</v>
      </c>
      <c r="O2076" s="13">
        <f>SUM(N2056:N2076)</f>
        <v>-15.146134797269418</v>
      </c>
      <c r="P2076" s="5">
        <f>J2076-M2076</f>
        <v>2.63</v>
      </c>
      <c r="Q2076" s="5">
        <f t="shared" si="640"/>
        <v>1.1538461538461635</v>
      </c>
      <c r="R2076" s="13">
        <f t="shared" si="656"/>
        <v>7.6551458333740996</v>
      </c>
      <c r="S2076" s="5">
        <v>2.71</v>
      </c>
      <c r="T2076" s="5">
        <v>0</v>
      </c>
      <c r="U2076" s="13">
        <f>SUM(T2056:T2076)</f>
        <v>1.5665908568728573</v>
      </c>
      <c r="V2076" s="5">
        <v>7</v>
      </c>
      <c r="W2076" s="5">
        <f t="shared" si="641"/>
        <v>0.14306151645207132</v>
      </c>
      <c r="X2076" s="13">
        <f t="shared" si="657"/>
        <v>-1.8285096506961391</v>
      </c>
      <c r="Y2076" s="5">
        <f>(V2076-J2076)</f>
        <v>3.61</v>
      </c>
      <c r="Z2076" s="5">
        <f t="shared" si="642"/>
        <v>0.55710306406684051</v>
      </c>
      <c r="AA2076" s="13">
        <f t="shared" si="658"/>
        <v>-4.6856074764426126</v>
      </c>
      <c r="AB2076" s="5">
        <v>15.83</v>
      </c>
      <c r="AC2076" s="5">
        <f t="shared" si="643"/>
        <v>-6.6627303456798543</v>
      </c>
      <c r="AD2076" s="13">
        <f t="shared" si="659"/>
        <v>-23.937319362612428</v>
      </c>
      <c r="AE2076">
        <v>58.9</v>
      </c>
      <c r="AF2076" s="5">
        <f t="shared" si="644"/>
        <v>0</v>
      </c>
      <c r="AG2076" s="13">
        <v>-0.33840947546531791</v>
      </c>
      <c r="AH2076" s="17">
        <v>1</v>
      </c>
      <c r="AI2076" s="6">
        <v>9004.9</v>
      </c>
      <c r="AJ2076" s="5">
        <f t="shared" si="645"/>
        <v>0</v>
      </c>
      <c r="AK2076" s="21">
        <v>0.68653211829820127</v>
      </c>
      <c r="AL2076" s="5">
        <v>69.8</v>
      </c>
      <c r="AM2076" s="5">
        <f t="shared" si="646"/>
        <v>0</v>
      </c>
      <c r="AN2076" s="13">
        <v>3.407407407407403</v>
      </c>
      <c r="AO2076" s="5">
        <v>61.6</v>
      </c>
      <c r="AP2076" s="5">
        <f t="shared" si="650"/>
        <v>0</v>
      </c>
      <c r="AQ2076" s="13">
        <v>6.3903281519861883</v>
      </c>
      <c r="AR2076" s="5">
        <v>82.5</v>
      </c>
      <c r="AS2076" s="5">
        <f t="shared" si="651"/>
        <v>0</v>
      </c>
      <c r="AT2076" s="13">
        <v>-5.0632911392405129</v>
      </c>
      <c r="AU2076">
        <v>581</v>
      </c>
      <c r="AV2076" s="5">
        <f t="shared" si="652"/>
        <v>0</v>
      </c>
      <c r="AW2076" s="13">
        <v>-0.34305317324185253</v>
      </c>
    </row>
    <row r="2077" spans="1:49" thickTop="1" thickBot="1" x14ac:dyDescent="0.6">
      <c r="A2077" s="1">
        <v>2075</v>
      </c>
      <c r="B2077" s="3">
        <v>40653</v>
      </c>
      <c r="C2077" s="5">
        <v>133.10000600000001</v>
      </c>
      <c r="D2077" s="5">
        <f t="shared" si="647"/>
        <v>1.3631924661212775</v>
      </c>
      <c r="E2077" s="5">
        <f t="shared" si="653"/>
        <v>2.9381897507130428</v>
      </c>
      <c r="F2077" s="11">
        <v>3.1628916508638389</v>
      </c>
      <c r="G2077">
        <v>0.69</v>
      </c>
      <c r="H2077" s="5">
        <f t="shared" si="648"/>
        <v>1.4705882352941024</v>
      </c>
      <c r="I2077" s="13">
        <f t="shared" si="654"/>
        <v>3.6116945336871318</v>
      </c>
      <c r="J2077" s="5">
        <v>3.43</v>
      </c>
      <c r="K2077" s="5">
        <f t="shared" si="649"/>
        <v>1.1799410029498536</v>
      </c>
      <c r="L2077" s="13">
        <f t="shared" si="655"/>
        <v>2.780939740736371</v>
      </c>
      <c r="M2077" s="5">
        <v>0.82</v>
      </c>
      <c r="N2077" s="5">
        <v>7.8947368421052557</v>
      </c>
      <c r="O2077" s="13">
        <f>SUM(N2057:N2077)</f>
        <v>-12.806953510719712</v>
      </c>
      <c r="P2077" s="5">
        <f>J2077-M2077</f>
        <v>2.6100000000000003</v>
      </c>
      <c r="Q2077" s="5">
        <f t="shared" si="640"/>
        <v>-0.76045627376424241</v>
      </c>
      <c r="R2077" s="13">
        <f t="shared" si="656"/>
        <v>8.943869887478721</v>
      </c>
      <c r="S2077" s="5">
        <v>2.74</v>
      </c>
      <c r="T2077" s="5">
        <v>1.1070110701107101</v>
      </c>
      <c r="U2077" s="13">
        <f>SUM(T2057:T2077)</f>
        <v>3.0481337621895515</v>
      </c>
      <c r="V2077" s="5">
        <v>6.96</v>
      </c>
      <c r="W2077" s="5">
        <f t="shared" si="641"/>
        <v>-0.57142857142857195</v>
      </c>
      <c r="X2077" s="13">
        <f t="shared" si="657"/>
        <v>-2.2596857677067619</v>
      </c>
      <c r="Y2077" s="5">
        <f>(V2077-J2077)</f>
        <v>3.53</v>
      </c>
      <c r="Z2077" s="5">
        <f t="shared" si="642"/>
        <v>-2.2160664819944618</v>
      </c>
      <c r="AA2077" s="13">
        <f t="shared" si="658"/>
        <v>-6.6378217156930166</v>
      </c>
      <c r="AB2077" s="5">
        <v>15.07</v>
      </c>
      <c r="AC2077" s="5">
        <f t="shared" si="643"/>
        <v>-4.8010107391029679</v>
      </c>
      <c r="AD2077" s="13">
        <f t="shared" si="659"/>
        <v>-26.797515057601611</v>
      </c>
      <c r="AE2077">
        <v>58.9</v>
      </c>
      <c r="AF2077" s="5">
        <f t="shared" si="644"/>
        <v>0</v>
      </c>
      <c r="AG2077" s="13">
        <v>-0.33840947546531791</v>
      </c>
      <c r="AH2077" s="17">
        <v>1</v>
      </c>
      <c r="AI2077" s="6">
        <v>9004.9</v>
      </c>
      <c r="AJ2077" s="5">
        <f t="shared" si="645"/>
        <v>0</v>
      </c>
      <c r="AK2077" s="21">
        <v>0.68653211829820127</v>
      </c>
      <c r="AL2077" s="5">
        <v>69.8</v>
      </c>
      <c r="AM2077" s="5">
        <f t="shared" si="646"/>
        <v>0</v>
      </c>
      <c r="AN2077" s="13">
        <v>3.407407407407403</v>
      </c>
      <c r="AO2077" s="5">
        <v>61.6</v>
      </c>
      <c r="AP2077" s="5">
        <f t="shared" si="650"/>
        <v>0</v>
      </c>
      <c r="AQ2077" s="13">
        <v>6.3903281519861883</v>
      </c>
      <c r="AR2077" s="5">
        <v>82.5</v>
      </c>
      <c r="AS2077" s="5">
        <f t="shared" si="651"/>
        <v>0</v>
      </c>
      <c r="AT2077" s="13">
        <v>-5.0632911392405129</v>
      </c>
      <c r="AU2077">
        <v>581</v>
      </c>
      <c r="AV2077" s="5">
        <f t="shared" si="652"/>
        <v>0</v>
      </c>
      <c r="AW2077" s="13">
        <v>-0.34305317324185253</v>
      </c>
    </row>
    <row r="2078" spans="1:49" thickTop="1" thickBot="1" x14ac:dyDescent="0.6">
      <c r="A2078" s="1">
        <v>2076</v>
      </c>
      <c r="B2078" s="3">
        <v>40654</v>
      </c>
      <c r="C2078" s="5">
        <v>133.779999</v>
      </c>
      <c r="D2078" s="5">
        <f t="shared" si="647"/>
        <v>0.51088878237916535</v>
      </c>
      <c r="E2078" s="5">
        <f t="shared" si="653"/>
        <v>3.1628916508638389</v>
      </c>
      <c r="F2078" s="11">
        <v>2.1019025975904624</v>
      </c>
      <c r="G2078">
        <v>0.68</v>
      </c>
      <c r="H2078" s="5">
        <f t="shared" si="648"/>
        <v>-1.4492753623188259</v>
      </c>
      <c r="I2078" s="13">
        <f t="shared" si="654"/>
        <v>0.69183093607420365</v>
      </c>
      <c r="J2078" s="5">
        <v>3.42</v>
      </c>
      <c r="K2078" s="5">
        <f t="shared" si="649"/>
        <v>-0.29154518950437991</v>
      </c>
      <c r="L2078" s="13">
        <f t="shared" si="655"/>
        <v>1.8905921560224086</v>
      </c>
      <c r="M2078" s="5">
        <v>0.83</v>
      </c>
      <c r="N2078" s="5">
        <v>1.2195121951219521</v>
      </c>
      <c r="O2078" s="13">
        <f>SUM(N2058:N2078)</f>
        <v>-14.745336052439862</v>
      </c>
      <c r="P2078" s="5">
        <f>J2078-M2078</f>
        <v>2.59</v>
      </c>
      <c r="Q2078" s="5">
        <f t="shared" si="640"/>
        <v>-0.76628352490423213</v>
      </c>
      <c r="R2078" s="13">
        <f t="shared" si="656"/>
        <v>8.5959964044154855</v>
      </c>
      <c r="S2078" s="5">
        <v>2.74</v>
      </c>
      <c r="T2078" s="5">
        <v>0</v>
      </c>
      <c r="U2078" s="13">
        <f>SUM(T2058:T2078)</f>
        <v>2.6721939125654997</v>
      </c>
      <c r="V2078" s="5">
        <v>6.95</v>
      </c>
      <c r="W2078" s="5">
        <f t="shared" si="641"/>
        <v>-0.14367816091953717</v>
      </c>
      <c r="X2078" s="13">
        <f t="shared" si="657"/>
        <v>-2.5438133668285436</v>
      </c>
      <c r="Y2078" s="5">
        <f>(V2078-J2078)</f>
        <v>3.5300000000000002</v>
      </c>
      <c r="Z2078" s="5">
        <f t="shared" si="642"/>
        <v>1.2580430873939451E-14</v>
      </c>
      <c r="AA2078" s="13">
        <f t="shared" si="658"/>
        <v>-6.3732714511427346</v>
      </c>
      <c r="AB2078" s="5">
        <v>14.69</v>
      </c>
      <c r="AC2078" s="5">
        <f t="shared" si="643"/>
        <v>-2.5215660252156655</v>
      </c>
      <c r="AD2078" s="13">
        <f t="shared" si="659"/>
        <v>-24.173118433338676</v>
      </c>
      <c r="AE2078">
        <v>58.9</v>
      </c>
      <c r="AF2078" s="5">
        <f t="shared" si="644"/>
        <v>0</v>
      </c>
      <c r="AG2078" s="13">
        <v>-0.33840947546531791</v>
      </c>
      <c r="AH2078" s="17">
        <v>1</v>
      </c>
      <c r="AI2078" s="6">
        <v>9004.9</v>
      </c>
      <c r="AJ2078" s="5">
        <f t="shared" si="645"/>
        <v>0</v>
      </c>
      <c r="AK2078" s="21">
        <v>0.68653211829820127</v>
      </c>
      <c r="AL2078" s="5">
        <v>69.8</v>
      </c>
      <c r="AM2078" s="5">
        <f t="shared" si="646"/>
        <v>0</v>
      </c>
      <c r="AN2078" s="13">
        <v>3.407407407407403</v>
      </c>
      <c r="AO2078" s="5">
        <v>61.6</v>
      </c>
      <c r="AP2078" s="5">
        <f t="shared" si="650"/>
        <v>0</v>
      </c>
      <c r="AQ2078" s="13">
        <v>6.3903281519861883</v>
      </c>
      <c r="AR2078" s="5">
        <v>82.5</v>
      </c>
      <c r="AS2078" s="5">
        <f t="shared" si="651"/>
        <v>0</v>
      </c>
      <c r="AT2078" s="13">
        <v>-5.0632911392405129</v>
      </c>
      <c r="AU2078">
        <v>581</v>
      </c>
      <c r="AV2078" s="5">
        <f t="shared" si="652"/>
        <v>0</v>
      </c>
      <c r="AW2078" s="13">
        <v>-0.34305317324185253</v>
      </c>
    </row>
    <row r="2079" spans="1:49" thickTop="1" thickBot="1" x14ac:dyDescent="0.6">
      <c r="A2079" s="1">
        <v>2077</v>
      </c>
      <c r="B2079" s="3">
        <v>40658</v>
      </c>
      <c r="C2079" s="5">
        <v>133.63999899999999</v>
      </c>
      <c r="D2079" s="5">
        <f t="shared" si="647"/>
        <v>-0.10464942521042685</v>
      </c>
      <c r="E2079" s="5">
        <f t="shared" si="653"/>
        <v>2.1019025975904624</v>
      </c>
      <c r="F2079" s="11">
        <v>2.6568352508614588</v>
      </c>
      <c r="G2079">
        <v>0.67</v>
      </c>
      <c r="H2079" s="5">
        <f t="shared" si="648"/>
        <v>-1.4705882352941189</v>
      </c>
      <c r="I2079" s="13">
        <f t="shared" si="654"/>
        <v>-5.1265833861764376</v>
      </c>
      <c r="J2079" s="5">
        <v>3.39</v>
      </c>
      <c r="K2079" s="5">
        <f t="shared" si="649"/>
        <v>-0.87719298245613453</v>
      </c>
      <c r="L2079" s="13">
        <f t="shared" si="655"/>
        <v>-0.77231511214801229</v>
      </c>
      <c r="M2079" s="5">
        <v>0.79</v>
      </c>
      <c r="N2079" s="5">
        <v>-4.8192771084337256</v>
      </c>
      <c r="O2079" s="13">
        <f>SUM(N2059:N2079)</f>
        <v>-16.503388671077669</v>
      </c>
      <c r="P2079" s="5">
        <f>J2079-M2079</f>
        <v>2.6</v>
      </c>
      <c r="Q2079" s="5">
        <f t="shared" si="640"/>
        <v>0.38610038610039504</v>
      </c>
      <c r="R2079" s="13">
        <f t="shared" si="656"/>
        <v>5.2005841854738684</v>
      </c>
      <c r="S2079" s="5">
        <v>2.72</v>
      </c>
      <c r="T2079" s="5">
        <v>-0.72992700729927062</v>
      </c>
      <c r="U2079" s="13">
        <f>SUM(T2059:T2079)</f>
        <v>0.81867139964824209</v>
      </c>
      <c r="V2079" s="5">
        <v>6.94</v>
      </c>
      <c r="W2079" s="5">
        <f t="shared" si="641"/>
        <v>-0.14388489208632785</v>
      </c>
      <c r="X2079" s="13">
        <f t="shared" si="657"/>
        <v>-2.5474458044969222</v>
      </c>
      <c r="Y2079" s="5">
        <f>(V2079-J2079)</f>
        <v>3.5500000000000003</v>
      </c>
      <c r="Z2079" s="5">
        <f t="shared" si="642"/>
        <v>0.5665722379603404</v>
      </c>
      <c r="AA2079" s="13">
        <f t="shared" si="658"/>
        <v>-3.9499352874529547</v>
      </c>
      <c r="AB2079" s="5">
        <v>15.77</v>
      </c>
      <c r="AC2079" s="5">
        <f t="shared" si="643"/>
        <v>7.3519400953029281</v>
      </c>
      <c r="AD2079" s="13">
        <f t="shared" si="659"/>
        <v>-10.717891953059219</v>
      </c>
      <c r="AE2079">
        <v>58.9</v>
      </c>
      <c r="AF2079" s="5">
        <f t="shared" si="644"/>
        <v>0</v>
      </c>
      <c r="AG2079" s="13">
        <v>-0.33840947546531791</v>
      </c>
      <c r="AH2079" s="17">
        <v>1</v>
      </c>
      <c r="AI2079" s="6">
        <v>9004.9</v>
      </c>
      <c r="AJ2079" s="5">
        <f t="shared" si="645"/>
        <v>0</v>
      </c>
      <c r="AK2079" s="21">
        <v>0.68653211829820127</v>
      </c>
      <c r="AL2079" s="5">
        <v>69.8</v>
      </c>
      <c r="AM2079" s="5">
        <f t="shared" si="646"/>
        <v>0</v>
      </c>
      <c r="AN2079" s="13">
        <v>3.407407407407403</v>
      </c>
      <c r="AO2079" s="5">
        <v>61.6</v>
      </c>
      <c r="AP2079" s="5">
        <f t="shared" si="650"/>
        <v>0</v>
      </c>
      <c r="AQ2079" s="13">
        <v>6.3903281519861883</v>
      </c>
      <c r="AR2079" s="5">
        <v>82.5</v>
      </c>
      <c r="AS2079" s="5">
        <f t="shared" si="651"/>
        <v>0</v>
      </c>
      <c r="AT2079" s="13">
        <v>-5.0632911392405129</v>
      </c>
      <c r="AU2079">
        <v>581</v>
      </c>
      <c r="AV2079" s="5">
        <f t="shared" si="652"/>
        <v>0</v>
      </c>
      <c r="AW2079" s="13">
        <v>-0.34305317324185253</v>
      </c>
    </row>
    <row r="2080" spans="1:49" thickTop="1" thickBot="1" x14ac:dyDescent="0.6">
      <c r="A2080" s="1">
        <v>2078</v>
      </c>
      <c r="B2080" s="3">
        <v>40659</v>
      </c>
      <c r="C2080" s="5">
        <v>134.78999300000001</v>
      </c>
      <c r="D2080" s="5">
        <f t="shared" si="647"/>
        <v>0.86051631892037128</v>
      </c>
      <c r="E2080" s="5">
        <f t="shared" si="653"/>
        <v>2.6568352508614588</v>
      </c>
      <c r="F2080" s="11">
        <v>3.5534284227340658</v>
      </c>
      <c r="G2080">
        <v>0.65</v>
      </c>
      <c r="H2080" s="5">
        <f t="shared" si="648"/>
        <v>-2.985074626865674</v>
      </c>
      <c r="I2080" s="13">
        <f t="shared" si="654"/>
        <v>-17.833880235264342</v>
      </c>
      <c r="J2080" s="5">
        <v>3.34</v>
      </c>
      <c r="K2080" s="5">
        <f t="shared" si="649"/>
        <v>-1.4749262536873233</v>
      </c>
      <c r="L2080" s="13">
        <f t="shared" si="655"/>
        <v>-3.4168320091101902</v>
      </c>
      <c r="M2080" s="5">
        <v>0.76</v>
      </c>
      <c r="N2080" s="5">
        <v>-3.7974683544303831</v>
      </c>
      <c r="O2080" s="13">
        <f>SUM(N2060:N2080)</f>
        <v>-27.669278078139644</v>
      </c>
      <c r="P2080" s="5">
        <f>J2080-M2080</f>
        <v>2.58</v>
      </c>
      <c r="Q2080" s="5">
        <f t="shared" si="640"/>
        <v>-0.76923076923076983</v>
      </c>
      <c r="R2080" s="13">
        <f t="shared" si="656"/>
        <v>5.6459283150285149</v>
      </c>
      <c r="S2080" s="5">
        <v>2.69</v>
      </c>
      <c r="T2080" s="5">
        <v>-1.102941176470597</v>
      </c>
      <c r="U2080" s="13">
        <f>SUM(T2060:T2080)</f>
        <v>0.82684133428876527</v>
      </c>
      <c r="V2080" s="5">
        <v>6.92</v>
      </c>
      <c r="W2080" s="5">
        <f t="shared" si="641"/>
        <v>-0.28818443804035249</v>
      </c>
      <c r="X2080" s="13">
        <f t="shared" si="657"/>
        <v>-2.8356302425372748</v>
      </c>
      <c r="Y2080" s="5">
        <f>(V2080-J2080)</f>
        <v>3.58</v>
      </c>
      <c r="Z2080" s="5">
        <f t="shared" si="642"/>
        <v>0.84507042253520559</v>
      </c>
      <c r="AA2080" s="13">
        <f t="shared" si="658"/>
        <v>-2.0237837838366675</v>
      </c>
      <c r="AB2080" s="5">
        <v>15.62</v>
      </c>
      <c r="AC2080" s="5">
        <f t="shared" si="643"/>
        <v>-0.95117311350666045</v>
      </c>
      <c r="AD2080" s="13">
        <f t="shared" si="659"/>
        <v>-11.16906506656588</v>
      </c>
      <c r="AE2080">
        <v>58.9</v>
      </c>
      <c r="AF2080" s="5">
        <f t="shared" si="644"/>
        <v>0</v>
      </c>
      <c r="AG2080" s="13">
        <v>-0.33840947546531791</v>
      </c>
      <c r="AH2080" s="17">
        <v>1</v>
      </c>
      <c r="AI2080" s="6">
        <v>9004.9</v>
      </c>
      <c r="AJ2080" s="5">
        <f t="shared" si="645"/>
        <v>0</v>
      </c>
      <c r="AK2080" s="21">
        <v>0.68653211829820127</v>
      </c>
      <c r="AL2080" s="5">
        <v>69.8</v>
      </c>
      <c r="AM2080" s="5">
        <f t="shared" si="646"/>
        <v>0</v>
      </c>
      <c r="AN2080" s="13">
        <v>3.407407407407403</v>
      </c>
      <c r="AO2080" s="5">
        <v>61.6</v>
      </c>
      <c r="AP2080" s="5">
        <f t="shared" si="650"/>
        <v>0</v>
      </c>
      <c r="AQ2080" s="13">
        <v>6.3903281519861883</v>
      </c>
      <c r="AR2080" s="5">
        <v>82.5</v>
      </c>
      <c r="AS2080" s="5">
        <f t="shared" si="651"/>
        <v>0</v>
      </c>
      <c r="AT2080" s="13">
        <v>-5.0632911392405129</v>
      </c>
      <c r="AU2080">
        <v>581</v>
      </c>
      <c r="AV2080" s="5">
        <f t="shared" si="652"/>
        <v>0</v>
      </c>
      <c r="AW2080" s="13">
        <v>-0.34305317324185253</v>
      </c>
    </row>
    <row r="2081" spans="1:49" thickTop="1" thickBot="1" x14ac:dyDescent="0.6">
      <c r="A2081" s="1">
        <v>2079</v>
      </c>
      <c r="B2081" s="3">
        <v>40660</v>
      </c>
      <c r="C2081" s="5">
        <v>135.66999799999999</v>
      </c>
      <c r="D2081" s="5">
        <f t="shared" si="647"/>
        <v>0.65287116677866641</v>
      </c>
      <c r="E2081" s="5">
        <f t="shared" si="653"/>
        <v>3.5534284227340658</v>
      </c>
      <c r="F2081" s="11">
        <v>3.2058848577547874</v>
      </c>
      <c r="G2081">
        <v>0.65</v>
      </c>
      <c r="H2081" s="5">
        <f t="shared" si="648"/>
        <v>0</v>
      </c>
      <c r="I2081" s="13">
        <f t="shared" si="654"/>
        <v>-20.365525804884598</v>
      </c>
      <c r="J2081" s="5">
        <v>3.39</v>
      </c>
      <c r="K2081" s="5">
        <f t="shared" si="649"/>
        <v>1.4970059880239601</v>
      </c>
      <c r="L2081" s="13">
        <f t="shared" si="655"/>
        <v>-2.2088433621266992</v>
      </c>
      <c r="M2081" s="5">
        <v>0.81</v>
      </c>
      <c r="N2081" s="5">
        <v>6.5789473684210584</v>
      </c>
      <c r="O2081" s="13">
        <f>SUM(N2061:N2081)</f>
        <v>-20.109938552855837</v>
      </c>
      <c r="P2081" s="5">
        <f>J2081-M2081</f>
        <v>2.58</v>
      </c>
      <c r="Q2081" s="5">
        <f t="shared" si="640"/>
        <v>0</v>
      </c>
      <c r="R2081" s="13">
        <f t="shared" si="656"/>
        <v>4.8262561838809734</v>
      </c>
      <c r="S2081" s="5">
        <v>2.74</v>
      </c>
      <c r="T2081" s="5">
        <v>1.8587360594795641</v>
      </c>
      <c r="U2081" s="13">
        <f>SUM(T2061:T2081)</f>
        <v>3.0601092289743139</v>
      </c>
      <c r="V2081" s="5">
        <v>6.91</v>
      </c>
      <c r="W2081" s="5">
        <f t="shared" si="641"/>
        <v>-0.14450867052022812</v>
      </c>
      <c r="X2081" s="13">
        <f t="shared" si="657"/>
        <v>-2.8396894748552586</v>
      </c>
      <c r="Y2081" s="5">
        <f>(V2081-J2081)</f>
        <v>3.52</v>
      </c>
      <c r="Z2081" s="5">
        <f t="shared" si="642"/>
        <v>-1.6759776536312863</v>
      </c>
      <c r="AA2081" s="13">
        <f t="shared" si="658"/>
        <v>-3.1533133500362585</v>
      </c>
      <c r="AB2081" s="5">
        <v>15.35</v>
      </c>
      <c r="AC2081" s="5">
        <f t="shared" si="643"/>
        <v>-1.7285531370038385</v>
      </c>
      <c r="AD2081" s="13">
        <f t="shared" si="659"/>
        <v>-21.440337354881827</v>
      </c>
      <c r="AE2081">
        <v>58.9</v>
      </c>
      <c r="AF2081" s="5">
        <f t="shared" si="644"/>
        <v>0</v>
      </c>
      <c r="AG2081" s="13">
        <v>-0.33840947546531791</v>
      </c>
      <c r="AH2081" s="17">
        <v>1</v>
      </c>
      <c r="AI2081" s="6">
        <v>9004.9</v>
      </c>
      <c r="AJ2081" s="5">
        <f t="shared" si="645"/>
        <v>0</v>
      </c>
      <c r="AK2081" s="21">
        <v>0.68653211829820127</v>
      </c>
      <c r="AL2081" s="5">
        <v>69.8</v>
      </c>
      <c r="AM2081" s="5">
        <f t="shared" si="646"/>
        <v>0</v>
      </c>
      <c r="AN2081" s="13">
        <v>3.407407407407403</v>
      </c>
      <c r="AO2081" s="5">
        <v>61.6</v>
      </c>
      <c r="AP2081" s="5">
        <f t="shared" si="650"/>
        <v>0</v>
      </c>
      <c r="AQ2081" s="13">
        <v>6.3903281519861883</v>
      </c>
      <c r="AR2081" s="5">
        <v>82.5</v>
      </c>
      <c r="AS2081" s="5">
        <f t="shared" si="651"/>
        <v>0</v>
      </c>
      <c r="AT2081" s="13">
        <v>-5.0632911392405129</v>
      </c>
      <c r="AU2081">
        <v>581</v>
      </c>
      <c r="AV2081" s="5">
        <f t="shared" si="652"/>
        <v>0</v>
      </c>
      <c r="AW2081" s="13">
        <v>-0.34305317324185253</v>
      </c>
    </row>
    <row r="2082" spans="1:49" thickTop="1" thickBot="1" x14ac:dyDescent="0.6">
      <c r="A2082" s="1">
        <v>2080</v>
      </c>
      <c r="B2082" s="3">
        <v>40661</v>
      </c>
      <c r="C2082" s="5">
        <v>136.11000100000001</v>
      </c>
      <c r="D2082" s="5">
        <f t="shared" si="647"/>
        <v>0.32431857189237862</v>
      </c>
      <c r="E2082" s="5">
        <f t="shared" si="653"/>
        <v>3.2058848577547874</v>
      </c>
      <c r="F2082" s="11">
        <v>2.7508547774577217</v>
      </c>
      <c r="G2082">
        <v>0.62</v>
      </c>
      <c r="H2082" s="5">
        <f t="shared" si="648"/>
        <v>-4.6153846153846194</v>
      </c>
      <c r="I2082" s="13">
        <f t="shared" si="654"/>
        <v>-24.980910420269218</v>
      </c>
      <c r="J2082" s="5">
        <v>3.34</v>
      </c>
      <c r="K2082" s="5">
        <f t="shared" si="649"/>
        <v>-1.4749262536873233</v>
      </c>
      <c r="L2082" s="13">
        <f t="shared" si="655"/>
        <v>-4.548322929935054</v>
      </c>
      <c r="M2082" s="5">
        <v>0.78</v>
      </c>
      <c r="N2082" s="5">
        <v>-3.7037037037037068</v>
      </c>
      <c r="O2082" s="13">
        <f>SUM(N2062:N2082)</f>
        <v>-25.793840276361525</v>
      </c>
      <c r="P2082" s="5">
        <f>J2082-M2082</f>
        <v>2.5599999999999996</v>
      </c>
      <c r="Q2082" s="5">
        <f t="shared" si="640"/>
        <v>-0.77519379844963021</v>
      </c>
      <c r="R2082" s="13">
        <f t="shared" si="656"/>
        <v>3.6445583203907019</v>
      </c>
      <c r="S2082" s="5">
        <v>2.72</v>
      </c>
      <c r="T2082" s="5">
        <v>-0.72992700729927062</v>
      </c>
      <c r="U2082" s="13">
        <f>SUM(T2062:T2082)</f>
        <v>1.2023626728028702</v>
      </c>
      <c r="V2082" s="5">
        <v>6.9</v>
      </c>
      <c r="W2082" s="5">
        <f t="shared" si="641"/>
        <v>-0.14471780028943251</v>
      </c>
      <c r="X2082" s="13">
        <f t="shared" si="657"/>
        <v>-3.1250542512347024</v>
      </c>
      <c r="Y2082" s="5">
        <f>(V2082-J2082)</f>
        <v>3.5600000000000005</v>
      </c>
      <c r="Z2082" s="5">
        <f t="shared" si="642"/>
        <v>1.13636363636365</v>
      </c>
      <c r="AA2082" s="13">
        <f t="shared" si="658"/>
        <v>-1.4674991642220592</v>
      </c>
      <c r="AB2082" s="5">
        <v>14.62</v>
      </c>
      <c r="AC2082" s="5">
        <f t="shared" si="643"/>
        <v>-4.755700325732902</v>
      </c>
      <c r="AD2082" s="13">
        <f t="shared" si="659"/>
        <v>-19.611670735366122</v>
      </c>
      <c r="AE2082">
        <v>58.9</v>
      </c>
      <c r="AF2082" s="5">
        <f t="shared" si="644"/>
        <v>0</v>
      </c>
      <c r="AG2082" s="13">
        <v>-0.33840947546531791</v>
      </c>
      <c r="AH2082" s="17">
        <v>1</v>
      </c>
      <c r="AI2082" s="6">
        <v>9004.9</v>
      </c>
      <c r="AJ2082" s="5">
        <f t="shared" si="645"/>
        <v>0</v>
      </c>
      <c r="AK2082" s="21">
        <v>0.68653211829820127</v>
      </c>
      <c r="AL2082" s="5">
        <v>69.8</v>
      </c>
      <c r="AM2082" s="5">
        <f t="shared" si="646"/>
        <v>0</v>
      </c>
      <c r="AN2082" s="13">
        <v>3.407407407407403</v>
      </c>
      <c r="AO2082" s="5">
        <v>61.6</v>
      </c>
      <c r="AP2082" s="5">
        <f t="shared" si="650"/>
        <v>0</v>
      </c>
      <c r="AQ2082" s="13">
        <v>6.3903281519861883</v>
      </c>
      <c r="AR2082" s="5">
        <v>82.5</v>
      </c>
      <c r="AS2082" s="5">
        <f t="shared" si="651"/>
        <v>0</v>
      </c>
      <c r="AT2082" s="13">
        <v>-5.0632911392405129</v>
      </c>
      <c r="AU2082">
        <v>581</v>
      </c>
      <c r="AV2082" s="5">
        <f t="shared" si="652"/>
        <v>0</v>
      </c>
      <c r="AW2082" s="13">
        <v>-0.34305317324185253</v>
      </c>
    </row>
    <row r="2083" spans="1:49" thickTop="1" thickBot="1" x14ac:dyDescent="0.6">
      <c r="A2083" s="1">
        <v>2081</v>
      </c>
      <c r="B2083" s="3">
        <v>40662</v>
      </c>
      <c r="C2083" s="5">
        <v>136.429993</v>
      </c>
      <c r="D2083" s="5">
        <f t="shared" si="647"/>
        <v>0.23509808070604959</v>
      </c>
      <c r="E2083" s="5">
        <f t="shared" si="653"/>
        <v>2.7508547774577217</v>
      </c>
      <c r="F2083" s="11">
        <v>2.7325143600157382</v>
      </c>
      <c r="G2083">
        <v>0.61</v>
      </c>
      <c r="H2083" s="5">
        <f t="shared" si="648"/>
        <v>-1.6129032258064528</v>
      </c>
      <c r="I2083" s="13">
        <f t="shared" si="654"/>
        <v>-25.359245744841104</v>
      </c>
      <c r="J2083" s="5">
        <v>3.32</v>
      </c>
      <c r="K2083" s="5">
        <f t="shared" si="649"/>
        <v>-0.59880239520958134</v>
      </c>
      <c r="L2083" s="13">
        <f t="shared" si="655"/>
        <v>-4.2899824680017851</v>
      </c>
      <c r="M2083" s="5">
        <v>0.75</v>
      </c>
      <c r="N2083" s="5">
        <v>-3.8461538461538489</v>
      </c>
      <c r="O2083" s="13">
        <f>SUM(N2063:N2083)</f>
        <v>-26.727372763292074</v>
      </c>
      <c r="P2083" s="5">
        <f>J2083-M2083</f>
        <v>2.57</v>
      </c>
      <c r="Q2083" s="5">
        <f t="shared" si="640"/>
        <v>0.3906250000000091</v>
      </c>
      <c r="R2083" s="13">
        <f t="shared" si="656"/>
        <v>4.0351833203906935</v>
      </c>
      <c r="S2083" s="5">
        <v>2.71</v>
      </c>
      <c r="T2083" s="5">
        <v>-0.36764705882353788</v>
      </c>
      <c r="U2083" s="13">
        <f>SUM(T2063:T2083)</f>
        <v>1.5782100377711545</v>
      </c>
      <c r="V2083" s="5">
        <v>6.87</v>
      </c>
      <c r="W2083" s="5">
        <f t="shared" si="641"/>
        <v>-0.43478260869565571</v>
      </c>
      <c r="X2083" s="13">
        <f t="shared" si="657"/>
        <v>-3.4193874217281142</v>
      </c>
      <c r="Y2083" s="5">
        <f>(V2083-J2083)</f>
        <v>3.5500000000000003</v>
      </c>
      <c r="Z2083" s="5">
        <f t="shared" si="642"/>
        <v>-0.28089887640450084</v>
      </c>
      <c r="AA2083" s="13">
        <f t="shared" si="658"/>
        <v>-2.3008842284718636</v>
      </c>
      <c r="AB2083" s="5">
        <v>14.75</v>
      </c>
      <c r="AC2083" s="5">
        <f t="shared" si="643"/>
        <v>0.88919288645691374</v>
      </c>
      <c r="AD2083" s="13">
        <f t="shared" si="659"/>
        <v>-16.244498774019338</v>
      </c>
      <c r="AE2083">
        <v>58.9</v>
      </c>
      <c r="AF2083" s="5">
        <f t="shared" si="644"/>
        <v>0</v>
      </c>
      <c r="AG2083" s="13">
        <v>-0.33840947546531791</v>
      </c>
      <c r="AH2083" s="17">
        <v>1</v>
      </c>
      <c r="AI2083" s="6">
        <v>9004.9</v>
      </c>
      <c r="AJ2083" s="5">
        <f t="shared" si="645"/>
        <v>0</v>
      </c>
      <c r="AK2083" s="21">
        <v>0.68653211829820127</v>
      </c>
      <c r="AL2083" s="5">
        <v>69.8</v>
      </c>
      <c r="AM2083" s="5">
        <f t="shared" si="646"/>
        <v>0</v>
      </c>
      <c r="AN2083" s="13">
        <v>3.407407407407403</v>
      </c>
      <c r="AO2083" s="5">
        <v>61.6</v>
      </c>
      <c r="AP2083" s="5">
        <f t="shared" si="650"/>
        <v>0</v>
      </c>
      <c r="AQ2083" s="13">
        <v>6.3903281519861883</v>
      </c>
      <c r="AR2083" s="5">
        <v>82.5</v>
      </c>
      <c r="AS2083" s="5">
        <f t="shared" si="651"/>
        <v>0</v>
      </c>
      <c r="AT2083" s="13">
        <v>-5.0632911392405129</v>
      </c>
      <c r="AU2083">
        <v>581</v>
      </c>
      <c r="AV2083" s="5">
        <f t="shared" si="652"/>
        <v>0</v>
      </c>
      <c r="AW2083" s="13">
        <v>-0.34305317324185253</v>
      </c>
    </row>
    <row r="2084" spans="1:49" thickTop="1" thickBot="1" x14ac:dyDescent="0.6">
      <c r="A2084" s="1">
        <v>2082</v>
      </c>
      <c r="B2084" s="3">
        <v>40665</v>
      </c>
      <c r="C2084" s="5">
        <v>136.220001</v>
      </c>
      <c r="D2084" s="5">
        <f t="shared" si="647"/>
        <v>-0.15391923387403511</v>
      </c>
      <c r="E2084" s="5">
        <f t="shared" si="653"/>
        <v>2.7325143600157382</v>
      </c>
      <c r="F2084" s="11">
        <v>1.950445330529639</v>
      </c>
      <c r="G2084">
        <v>0.61</v>
      </c>
      <c r="H2084" s="5">
        <f t="shared" si="648"/>
        <v>0</v>
      </c>
      <c r="I2084" s="13">
        <f t="shared" si="654"/>
        <v>-25.359245744841104</v>
      </c>
      <c r="J2084" s="5">
        <v>3.31</v>
      </c>
      <c r="K2084" s="5">
        <f t="shared" si="649"/>
        <v>-0.30120481927710202</v>
      </c>
      <c r="L2084" s="13">
        <f t="shared" si="655"/>
        <v>-4.5911872872788875</v>
      </c>
      <c r="M2084" s="5">
        <v>0.75</v>
      </c>
      <c r="N2084" s="5">
        <v>0</v>
      </c>
      <c r="O2084" s="13">
        <f>SUM(N2064:N2084)</f>
        <v>-25.727372763292067</v>
      </c>
      <c r="P2084" s="5">
        <f>J2084-M2084</f>
        <v>2.56</v>
      </c>
      <c r="Q2084" s="5">
        <f t="shared" si="640"/>
        <v>-0.38910505836575049</v>
      </c>
      <c r="R2084" s="13">
        <f t="shared" si="656"/>
        <v>3.2412199624297919</v>
      </c>
      <c r="S2084" s="5">
        <v>2.7</v>
      </c>
      <c r="T2084" s="5">
        <v>-0.36900369003689248</v>
      </c>
      <c r="U2084" s="13">
        <f>SUM(T2064:T2084)</f>
        <v>1.2092063477342621</v>
      </c>
      <c r="V2084" s="5">
        <v>6.93</v>
      </c>
      <c r="W2084" s="5">
        <f t="shared" si="641"/>
        <v>0.87336244541484143</v>
      </c>
      <c r="X2084" s="13">
        <f t="shared" si="657"/>
        <v>-3.3899068328533515</v>
      </c>
      <c r="Y2084" s="5">
        <f>(V2084-J2084)</f>
        <v>3.6199999999999997</v>
      </c>
      <c r="Z2084" s="5">
        <f t="shared" si="642"/>
        <v>1.9718309859154757</v>
      </c>
      <c r="AA2084" s="13">
        <f t="shared" si="658"/>
        <v>-1.977404890908026</v>
      </c>
      <c r="AB2084" s="5">
        <v>15.99</v>
      </c>
      <c r="AC2084" s="5">
        <f t="shared" si="643"/>
        <v>8.4067796610169516</v>
      </c>
      <c r="AD2084" s="13">
        <f t="shared" si="659"/>
        <v>-8.0071205906648011</v>
      </c>
      <c r="AE2084">
        <v>53.7</v>
      </c>
      <c r="AF2084" s="5">
        <f t="shared" si="644"/>
        <v>-8.8285229202037279</v>
      </c>
      <c r="AG2084" s="13">
        <v>-8.8285229202037279</v>
      </c>
      <c r="AH2084" s="17">
        <v>1</v>
      </c>
      <c r="AI2084" s="6">
        <v>9075.5</v>
      </c>
      <c r="AJ2084" s="5">
        <f t="shared" si="645"/>
        <v>0.78401759042299601</v>
      </c>
      <c r="AK2084" s="21">
        <v>0.78401759042299601</v>
      </c>
      <c r="AL2084" s="5">
        <v>74.3</v>
      </c>
      <c r="AM2084" s="5">
        <f t="shared" si="646"/>
        <v>6.4469914040114613</v>
      </c>
      <c r="AN2084" s="13">
        <v>6.4469914040114613</v>
      </c>
      <c r="AO2084" s="5">
        <v>69.5</v>
      </c>
      <c r="AP2084" s="5">
        <f t="shared" si="650"/>
        <v>12.824675324675322</v>
      </c>
      <c r="AQ2084" s="13">
        <v>12.82467532467532</v>
      </c>
      <c r="AR2084" s="5">
        <v>81.900000000000006</v>
      </c>
      <c r="AS2084" s="5">
        <f t="shared" si="651"/>
        <v>-0.72727272727272041</v>
      </c>
      <c r="AT2084" s="13">
        <v>-0.72727272727272041</v>
      </c>
      <c r="AU2084">
        <v>618</v>
      </c>
      <c r="AV2084" s="5">
        <f t="shared" si="652"/>
        <v>6.3683304647160073</v>
      </c>
      <c r="AW2084" s="13">
        <v>6.3683304647160073</v>
      </c>
    </row>
    <row r="2085" spans="1:49" thickTop="1" thickBot="1" x14ac:dyDescent="0.6">
      <c r="A2085" s="1">
        <v>2083</v>
      </c>
      <c r="B2085" s="3">
        <v>40666</v>
      </c>
      <c r="C2085" s="5">
        <v>135.729996</v>
      </c>
      <c r="D2085" s="5">
        <f t="shared" si="647"/>
        <v>-0.35971589810808802</v>
      </c>
      <c r="E2085" s="5">
        <f t="shared" si="653"/>
        <v>1.950445330529639</v>
      </c>
      <c r="F2085" s="11">
        <v>1.2047542661593011</v>
      </c>
      <c r="G2085">
        <v>0.61</v>
      </c>
      <c r="H2085" s="5">
        <f t="shared" si="648"/>
        <v>0</v>
      </c>
      <c r="I2085" s="13">
        <f t="shared" si="654"/>
        <v>-25.359245744841104</v>
      </c>
      <c r="J2085" s="5">
        <v>3.28</v>
      </c>
      <c r="K2085" s="5">
        <f t="shared" si="649"/>
        <v>-0.90634441087614048</v>
      </c>
      <c r="L2085" s="13">
        <f t="shared" si="655"/>
        <v>-5.2093472601146757</v>
      </c>
      <c r="M2085" s="5">
        <v>0.73</v>
      </c>
      <c r="N2085" s="5">
        <v>-2.6666666666666692</v>
      </c>
      <c r="O2085" s="13">
        <f>SUM(N2065:N2085)</f>
        <v>-23.343534379453679</v>
      </c>
      <c r="P2085" s="5">
        <f>J2085-M2085</f>
        <v>2.5499999999999998</v>
      </c>
      <c r="Q2085" s="5">
        <f t="shared" si="640"/>
        <v>-0.39062500000000899</v>
      </c>
      <c r="R2085" s="13">
        <f t="shared" si="656"/>
        <v>1.2376917366233475</v>
      </c>
      <c r="S2085" s="5">
        <v>2.67</v>
      </c>
      <c r="T2085" s="5">
        <v>-1.11111111111112</v>
      </c>
      <c r="U2085" s="13">
        <f>SUM(T2065:T2085)</f>
        <v>0.47262707182912655</v>
      </c>
      <c r="V2085" s="5">
        <v>6.93</v>
      </c>
      <c r="W2085" s="5">
        <f t="shared" si="641"/>
        <v>0</v>
      </c>
      <c r="X2085" s="13">
        <f t="shared" si="657"/>
        <v>-2.8320267770653453</v>
      </c>
      <c r="Y2085" s="5">
        <f>(V2085-J2085)</f>
        <v>3.65</v>
      </c>
      <c r="Z2085" s="5">
        <f t="shared" si="642"/>
        <v>0.82872928176796268</v>
      </c>
      <c r="AA2085" s="13">
        <f t="shared" si="658"/>
        <v>-0.33786479832925809</v>
      </c>
      <c r="AB2085" s="5">
        <v>16.700001</v>
      </c>
      <c r="AC2085" s="5">
        <f t="shared" si="643"/>
        <v>4.4402814258911825</v>
      </c>
      <c r="AD2085" s="13">
        <f t="shared" si="659"/>
        <v>-1.6502664477499422</v>
      </c>
      <c r="AE2085">
        <v>53.7</v>
      </c>
      <c r="AF2085" s="5">
        <f t="shared" si="644"/>
        <v>0</v>
      </c>
      <c r="AG2085" s="13">
        <v>-8.8285229202037279</v>
      </c>
      <c r="AH2085" s="17">
        <v>1</v>
      </c>
      <c r="AI2085" s="6">
        <v>9075.5</v>
      </c>
      <c r="AJ2085" s="5">
        <f t="shared" si="645"/>
        <v>0</v>
      </c>
      <c r="AK2085" s="21">
        <v>0.78401759042299601</v>
      </c>
      <c r="AL2085" s="5">
        <v>74.3</v>
      </c>
      <c r="AM2085" s="5">
        <f t="shared" si="646"/>
        <v>0</v>
      </c>
      <c r="AN2085" s="13">
        <v>6.4469914040114613</v>
      </c>
      <c r="AO2085" s="5">
        <v>69.5</v>
      </c>
      <c r="AP2085" s="5">
        <f t="shared" si="650"/>
        <v>0</v>
      </c>
      <c r="AQ2085" s="13">
        <v>12.82467532467532</v>
      </c>
      <c r="AR2085" s="5">
        <v>81.900000000000006</v>
      </c>
      <c r="AS2085" s="5">
        <f t="shared" si="651"/>
        <v>0</v>
      </c>
      <c r="AT2085" s="13">
        <v>-0.72727272727272041</v>
      </c>
      <c r="AU2085">
        <v>618</v>
      </c>
      <c r="AV2085" s="5">
        <f t="shared" si="652"/>
        <v>0</v>
      </c>
      <c r="AW2085" s="13">
        <v>6.3683304647160073</v>
      </c>
    </row>
    <row r="2086" spans="1:49" thickTop="1" thickBot="1" x14ac:dyDescent="0.6">
      <c r="A2086" s="1">
        <v>2084</v>
      </c>
      <c r="B2086" s="3">
        <v>40667</v>
      </c>
      <c r="C2086" s="5">
        <v>134.83000200000001</v>
      </c>
      <c r="D2086" s="5">
        <f t="shared" si="647"/>
        <v>-0.66307671592356954</v>
      </c>
      <c r="E2086" s="5">
        <f t="shared" si="653"/>
        <v>1.2047542661593011</v>
      </c>
      <c r="F2086" s="11">
        <v>0.31491115308153095</v>
      </c>
      <c r="G2086">
        <v>0.6</v>
      </c>
      <c r="H2086" s="5">
        <f t="shared" si="648"/>
        <v>-1.6393442622950833</v>
      </c>
      <c r="I2086" s="13">
        <f t="shared" si="654"/>
        <v>-23.24859000713618</v>
      </c>
      <c r="J2086" s="5">
        <v>3.25</v>
      </c>
      <c r="K2086" s="5">
        <f t="shared" si="649"/>
        <v>-0.91463414634145745</v>
      </c>
      <c r="L2086" s="13">
        <f t="shared" si="655"/>
        <v>-5.8349640654156776</v>
      </c>
      <c r="M2086" s="5">
        <v>0.7</v>
      </c>
      <c r="N2086" s="5">
        <v>-4.1095890410958944</v>
      </c>
      <c r="O2086" s="13">
        <f>SUM(N2066:N2086)</f>
        <v>-24.261634058847452</v>
      </c>
      <c r="P2086" s="5">
        <f>J2086-M2086</f>
        <v>2.5499999999999998</v>
      </c>
      <c r="Q2086" s="5">
        <f t="shared" si="640"/>
        <v>0</v>
      </c>
      <c r="R2086" s="13">
        <f t="shared" si="656"/>
        <v>0.44404094297255325</v>
      </c>
      <c r="S2086" s="5">
        <v>2.65</v>
      </c>
      <c r="T2086" s="5">
        <v>-0.74906367041198574</v>
      </c>
      <c r="U2086" s="13">
        <f>SUM(T2066:T2086)</f>
        <v>-1.0283162978309797</v>
      </c>
      <c r="V2086" s="5">
        <v>6.91</v>
      </c>
      <c r="W2086" s="5">
        <f t="shared" si="641"/>
        <v>-0.28860028860028242</v>
      </c>
      <c r="X2086" s="13">
        <f t="shared" si="657"/>
        <v>-2.5596172479938182</v>
      </c>
      <c r="Y2086" s="5">
        <f>(V2086-J2086)</f>
        <v>3.66</v>
      </c>
      <c r="Z2086" s="5">
        <f t="shared" si="642"/>
        <v>0.27397260273973234</v>
      </c>
      <c r="AA2086" s="13">
        <f t="shared" si="658"/>
        <v>0.75354649650857408</v>
      </c>
      <c r="AB2086" s="5">
        <v>17.079999999999998</v>
      </c>
      <c r="AC2086" s="5">
        <f t="shared" si="643"/>
        <v>2.2754429775183724</v>
      </c>
      <c r="AD2086" s="13">
        <f t="shared" si="659"/>
        <v>5.0463886090261756E-2</v>
      </c>
      <c r="AE2086">
        <v>53.7</v>
      </c>
      <c r="AF2086" s="5">
        <f t="shared" si="644"/>
        <v>0</v>
      </c>
      <c r="AG2086" s="13">
        <v>-8.8285229202037279</v>
      </c>
      <c r="AH2086" s="17">
        <v>1</v>
      </c>
      <c r="AI2086" s="6">
        <v>9075.5</v>
      </c>
      <c r="AJ2086" s="5">
        <f t="shared" si="645"/>
        <v>0</v>
      </c>
      <c r="AK2086" s="21">
        <v>0.78401759042299601</v>
      </c>
      <c r="AL2086" s="5">
        <v>74.3</v>
      </c>
      <c r="AM2086" s="5">
        <f t="shared" si="646"/>
        <v>0</v>
      </c>
      <c r="AN2086" s="13">
        <v>6.4469914040114613</v>
      </c>
      <c r="AO2086" s="5">
        <v>69.5</v>
      </c>
      <c r="AP2086" s="5">
        <f t="shared" si="650"/>
        <v>0</v>
      </c>
      <c r="AQ2086" s="13">
        <v>12.82467532467532</v>
      </c>
      <c r="AR2086" s="5">
        <v>81.900000000000006</v>
      </c>
      <c r="AS2086" s="5">
        <f t="shared" si="651"/>
        <v>0</v>
      </c>
      <c r="AT2086" s="13">
        <v>-0.72727272727272041</v>
      </c>
      <c r="AU2086">
        <v>618</v>
      </c>
      <c r="AV2086" s="5">
        <f t="shared" si="652"/>
        <v>0</v>
      </c>
      <c r="AW2086" s="13">
        <v>6.3683304647160073</v>
      </c>
    </row>
    <row r="2087" spans="1:49" thickTop="1" thickBot="1" x14ac:dyDescent="0.6">
      <c r="A2087" s="1">
        <v>2085</v>
      </c>
      <c r="B2087" s="3">
        <v>40668</v>
      </c>
      <c r="C2087" s="5">
        <v>133.61000100000001</v>
      </c>
      <c r="D2087" s="5">
        <f t="shared" si="647"/>
        <v>-0.9048438640533405</v>
      </c>
      <c r="E2087" s="5">
        <f t="shared" si="653"/>
        <v>0.31491115308153095</v>
      </c>
      <c r="F2087" s="11">
        <v>0.44127197767879012</v>
      </c>
      <c r="G2087">
        <v>0.57999999999999996</v>
      </c>
      <c r="H2087" s="5">
        <f t="shared" si="648"/>
        <v>-3.3333333333333366</v>
      </c>
      <c r="I2087" s="13">
        <f t="shared" si="654"/>
        <v>-35.672832431378602</v>
      </c>
      <c r="J2087" s="5">
        <v>3.18</v>
      </c>
      <c r="K2087" s="5">
        <f t="shared" si="649"/>
        <v>-2.1538461538461489</v>
      </c>
      <c r="L2087" s="13">
        <f t="shared" si="655"/>
        <v>-9.4380855815806619</v>
      </c>
      <c r="M2087" s="5">
        <v>0.7</v>
      </c>
      <c r="N2087" s="5">
        <v>0</v>
      </c>
      <c r="O2087" s="13">
        <f>SUM(N2067:N2087)</f>
        <v>-27.558337355550741</v>
      </c>
      <c r="P2087" s="5">
        <f>J2087-M2087</f>
        <v>2.4800000000000004</v>
      </c>
      <c r="Q2087" s="5">
        <f t="shared" si="640"/>
        <v>-2.7450980392156628</v>
      </c>
      <c r="R2087" s="13">
        <f t="shared" si="656"/>
        <v>-3.0884586710462592</v>
      </c>
      <c r="S2087" s="5">
        <v>2.6</v>
      </c>
      <c r="T2087" s="5">
        <v>-1.886792452830182</v>
      </c>
      <c r="U2087" s="13">
        <f>SUM(T2067:T2087)</f>
        <v>-2.168840093944743</v>
      </c>
      <c r="V2087" s="5">
        <v>6.9</v>
      </c>
      <c r="W2087" s="5">
        <f t="shared" si="641"/>
        <v>-0.14471780028943251</v>
      </c>
      <c r="X2087" s="13">
        <f t="shared" si="657"/>
        <v>-2.8453787718375496</v>
      </c>
      <c r="Y2087" s="5">
        <f>(V2087-J2087)</f>
        <v>3.72</v>
      </c>
      <c r="Z2087" s="5">
        <f t="shared" si="642"/>
        <v>1.6393442622950833</v>
      </c>
      <c r="AA2087" s="13">
        <f t="shared" si="658"/>
        <v>3.4917918577047575</v>
      </c>
      <c r="AB2087" s="5">
        <v>18.200001</v>
      </c>
      <c r="AC2087" s="5">
        <f t="shared" si="643"/>
        <v>6.5573829039812779</v>
      </c>
      <c r="AD2087" s="13">
        <f t="shared" si="659"/>
        <v>8.0364182186429662</v>
      </c>
      <c r="AE2087">
        <v>53.7</v>
      </c>
      <c r="AF2087" s="5">
        <f t="shared" si="644"/>
        <v>0</v>
      </c>
      <c r="AG2087" s="13">
        <v>-8.8285229202037279</v>
      </c>
      <c r="AH2087" s="17">
        <v>1</v>
      </c>
      <c r="AI2087" s="6">
        <v>9075.5</v>
      </c>
      <c r="AJ2087" s="5">
        <f t="shared" si="645"/>
        <v>0</v>
      </c>
      <c r="AK2087" s="21">
        <v>0.78401759042299601</v>
      </c>
      <c r="AL2087" s="5">
        <v>74.3</v>
      </c>
      <c r="AM2087" s="5">
        <f t="shared" si="646"/>
        <v>0</v>
      </c>
      <c r="AN2087" s="13">
        <v>6.4469914040114613</v>
      </c>
      <c r="AO2087" s="5">
        <v>69.5</v>
      </c>
      <c r="AP2087" s="5">
        <f t="shared" si="650"/>
        <v>0</v>
      </c>
      <c r="AQ2087" s="13">
        <v>12.82467532467532</v>
      </c>
      <c r="AR2087" s="5">
        <v>81.900000000000006</v>
      </c>
      <c r="AS2087" s="5">
        <f t="shared" si="651"/>
        <v>0</v>
      </c>
      <c r="AT2087" s="13">
        <v>-0.72727272727272041</v>
      </c>
      <c r="AU2087">
        <v>618</v>
      </c>
      <c r="AV2087" s="5">
        <f t="shared" si="652"/>
        <v>0</v>
      </c>
      <c r="AW2087" s="13">
        <v>6.3683304647160073</v>
      </c>
    </row>
    <row r="2088" spans="1:49" thickTop="1" thickBot="1" x14ac:dyDescent="0.6">
      <c r="A2088" s="1">
        <v>2086</v>
      </c>
      <c r="B2088" s="3">
        <v>40669</v>
      </c>
      <c r="C2088" s="5">
        <v>134.199997</v>
      </c>
      <c r="D2088" s="5">
        <f t="shared" si="647"/>
        <v>0.44158071670097887</v>
      </c>
      <c r="E2088" s="5">
        <f t="shared" si="653"/>
        <v>0.44127197767879012</v>
      </c>
      <c r="F2088" s="11">
        <v>1.083130862837778</v>
      </c>
      <c r="G2088">
        <v>0.56999999999999995</v>
      </c>
      <c r="H2088" s="5">
        <f t="shared" si="648"/>
        <v>-1.7241379310344844</v>
      </c>
      <c r="I2088" s="13">
        <f t="shared" si="654"/>
        <v>-38.587446552889283</v>
      </c>
      <c r="J2088" s="5">
        <v>3.19</v>
      </c>
      <c r="K2088" s="5">
        <f t="shared" si="649"/>
        <v>0.31446540880502472</v>
      </c>
      <c r="L2088" s="13">
        <f t="shared" si="655"/>
        <v>-10.837905887061353</v>
      </c>
      <c r="M2088" s="5">
        <v>0.71</v>
      </c>
      <c r="N2088" s="5">
        <v>1.4285714285714299</v>
      </c>
      <c r="O2088" s="13">
        <f>SUM(N2068:N2088)</f>
        <v>-31.448914863149525</v>
      </c>
      <c r="P2088" s="5">
        <f>J2088-M2088</f>
        <v>2.48</v>
      </c>
      <c r="Q2088" s="5">
        <f t="shared" si="640"/>
        <v>-1.7906822977825101E-14</v>
      </c>
      <c r="R2088" s="13">
        <f t="shared" si="656"/>
        <v>-3.4790836710462862</v>
      </c>
      <c r="S2088" s="5">
        <v>2.62</v>
      </c>
      <c r="T2088" s="5">
        <v>0.76923076923076983</v>
      </c>
      <c r="U2088" s="13">
        <f>SUM(T2068:T2088)</f>
        <v>-3.2793085728342675</v>
      </c>
      <c r="V2088" s="5">
        <v>6.89</v>
      </c>
      <c r="W2088" s="5">
        <f t="shared" si="641"/>
        <v>-0.14492753623189383</v>
      </c>
      <c r="X2088" s="13">
        <f t="shared" si="657"/>
        <v>-2.4269260263793018</v>
      </c>
      <c r="Y2088" s="5">
        <f>(V2088-J2088)</f>
        <v>3.6999999999999997</v>
      </c>
      <c r="Z2088" s="5">
        <f t="shared" si="642"/>
        <v>-0.53763440860216294</v>
      </c>
      <c r="AA2088" s="13">
        <f t="shared" si="658"/>
        <v>5.7319352268803758</v>
      </c>
      <c r="AB2088" s="5">
        <v>18.399999999999999</v>
      </c>
      <c r="AC2088" s="5">
        <f t="shared" si="643"/>
        <v>1.0988955440167187</v>
      </c>
      <c r="AD2088" s="13">
        <f t="shared" si="659"/>
        <v>11.164299269906071</v>
      </c>
      <c r="AE2088">
        <v>53.7</v>
      </c>
      <c r="AF2088" s="5">
        <f t="shared" si="644"/>
        <v>0</v>
      </c>
      <c r="AG2088" s="13">
        <v>-8.8285229202037279</v>
      </c>
      <c r="AH2088" s="17">
        <v>1</v>
      </c>
      <c r="AI2088" s="6">
        <v>9075.5</v>
      </c>
      <c r="AJ2088" s="5">
        <f t="shared" si="645"/>
        <v>0</v>
      </c>
      <c r="AK2088" s="21">
        <v>0.78401759042299601</v>
      </c>
      <c r="AL2088" s="5">
        <v>74.3</v>
      </c>
      <c r="AM2088" s="5">
        <f t="shared" si="646"/>
        <v>0</v>
      </c>
      <c r="AN2088" s="13">
        <v>6.4469914040114613</v>
      </c>
      <c r="AO2088" s="5">
        <v>69.5</v>
      </c>
      <c r="AP2088" s="5">
        <f t="shared" si="650"/>
        <v>0</v>
      </c>
      <c r="AQ2088" s="13">
        <v>12.82467532467532</v>
      </c>
      <c r="AR2088" s="5">
        <v>81.900000000000006</v>
      </c>
      <c r="AS2088" s="5">
        <f t="shared" si="651"/>
        <v>0</v>
      </c>
      <c r="AT2088" s="13">
        <v>-0.72727272727272041</v>
      </c>
      <c r="AU2088">
        <v>618</v>
      </c>
      <c r="AV2088" s="5">
        <f t="shared" si="652"/>
        <v>0</v>
      </c>
      <c r="AW2088" s="13">
        <v>6.3683304647160073</v>
      </c>
    </row>
    <row r="2089" spans="1:49" thickTop="1" thickBot="1" x14ac:dyDescent="0.6">
      <c r="A2089" s="1">
        <v>2087</v>
      </c>
      <c r="B2089" s="3">
        <v>40672</v>
      </c>
      <c r="C2089" s="5">
        <v>134.720001</v>
      </c>
      <c r="D2089" s="5">
        <f t="shared" si="647"/>
        <v>0.38748436037595452</v>
      </c>
      <c r="E2089" s="5">
        <f t="shared" si="653"/>
        <v>1.083130862837778</v>
      </c>
      <c r="F2089" s="11">
        <v>2.2817877163948257</v>
      </c>
      <c r="G2089">
        <v>0.56999999999999995</v>
      </c>
      <c r="H2089" s="5">
        <f t="shared" si="648"/>
        <v>0</v>
      </c>
      <c r="I2089" s="13">
        <f t="shared" si="654"/>
        <v>-33.881564199948109</v>
      </c>
      <c r="J2089" s="5">
        <v>3.17</v>
      </c>
      <c r="K2089" s="5">
        <f t="shared" si="649"/>
        <v>-0.62695924764890343</v>
      </c>
      <c r="L2089" s="13">
        <f t="shared" si="655"/>
        <v>-12.026662887519246</v>
      </c>
      <c r="M2089" s="5">
        <v>0.69</v>
      </c>
      <c r="N2089" s="5">
        <v>-2.8169014084507071</v>
      </c>
      <c r="O2089" s="13">
        <f>SUM(N2069:N2089)</f>
        <v>-34.265816271600229</v>
      </c>
      <c r="P2089" s="5">
        <f>J2089-M2089</f>
        <v>2.48</v>
      </c>
      <c r="Q2089" s="5">
        <f t="shared" si="640"/>
        <v>0</v>
      </c>
      <c r="R2089" s="13">
        <f t="shared" si="656"/>
        <v>-4.2572937877777868</v>
      </c>
      <c r="S2089" s="5">
        <v>2.6</v>
      </c>
      <c r="T2089" s="5">
        <v>-0.76335877862595491</v>
      </c>
      <c r="U2089" s="13">
        <f>SUM(T2069:T2089)</f>
        <v>-6.2566894916816267</v>
      </c>
      <c r="V2089" s="5">
        <v>6.88</v>
      </c>
      <c r="W2089" s="5">
        <f t="shared" si="641"/>
        <v>-0.1451378809869345</v>
      </c>
      <c r="X2089" s="13">
        <f t="shared" si="657"/>
        <v>-2.1471347288959901</v>
      </c>
      <c r="Y2089" s="5">
        <f>(V2089-J2089)</f>
        <v>3.71</v>
      </c>
      <c r="Z2089" s="5">
        <f t="shared" si="642"/>
        <v>0.2702702702702765</v>
      </c>
      <c r="AA2089" s="13">
        <f t="shared" si="658"/>
        <v>7.4307769257220633</v>
      </c>
      <c r="AB2089" s="5">
        <v>17.16</v>
      </c>
      <c r="AC2089" s="5">
        <f t="shared" si="643"/>
        <v>-6.7391304347826004</v>
      </c>
      <c r="AD2089" s="13">
        <f t="shared" si="659"/>
        <v>3.182559367667837</v>
      </c>
      <c r="AE2089">
        <v>53.7</v>
      </c>
      <c r="AF2089" s="5">
        <f t="shared" si="644"/>
        <v>0</v>
      </c>
      <c r="AG2089" s="13">
        <v>-8.8285229202037279</v>
      </c>
      <c r="AH2089" s="17">
        <v>1</v>
      </c>
      <c r="AI2089" s="6">
        <v>9075.5</v>
      </c>
      <c r="AJ2089" s="5">
        <f t="shared" si="645"/>
        <v>0</v>
      </c>
      <c r="AK2089" s="21">
        <v>0.78401759042299601</v>
      </c>
      <c r="AL2089" s="5">
        <v>74.3</v>
      </c>
      <c r="AM2089" s="5">
        <f t="shared" si="646"/>
        <v>0</v>
      </c>
      <c r="AN2089" s="13">
        <v>6.4469914040114613</v>
      </c>
      <c r="AO2089" s="5">
        <v>69.5</v>
      </c>
      <c r="AP2089" s="5">
        <f t="shared" si="650"/>
        <v>0</v>
      </c>
      <c r="AQ2089" s="13">
        <v>12.82467532467532</v>
      </c>
      <c r="AR2089" s="5">
        <v>81.900000000000006</v>
      </c>
      <c r="AS2089" s="5">
        <f t="shared" si="651"/>
        <v>0</v>
      </c>
      <c r="AT2089" s="13">
        <v>-0.72727272727272041</v>
      </c>
      <c r="AU2089">
        <v>618</v>
      </c>
      <c r="AV2089" s="5">
        <f t="shared" si="652"/>
        <v>0</v>
      </c>
      <c r="AW2089" s="13">
        <v>6.3683304647160073</v>
      </c>
    </row>
    <row r="2090" spans="1:49" thickTop="1" thickBot="1" x14ac:dyDescent="0.6">
      <c r="A2090" s="1">
        <v>2088</v>
      </c>
      <c r="B2090" s="3">
        <v>40673</v>
      </c>
      <c r="C2090" s="5">
        <v>135.86999499999999</v>
      </c>
      <c r="D2090" s="5">
        <f t="shared" si="647"/>
        <v>0.85361786777302084</v>
      </c>
      <c r="E2090" s="5">
        <f t="shared" si="653"/>
        <v>2.2817877163948257</v>
      </c>
      <c r="F2090" s="11">
        <v>1.5303804734942918</v>
      </c>
      <c r="G2090">
        <v>0.59</v>
      </c>
      <c r="H2090" s="5">
        <f t="shared" si="648"/>
        <v>3.5087719298245648</v>
      </c>
      <c r="I2090" s="13">
        <f t="shared" si="654"/>
        <v>-32.841928072592673</v>
      </c>
      <c r="J2090" s="5">
        <v>3.23</v>
      </c>
      <c r="K2090" s="5">
        <f t="shared" si="649"/>
        <v>1.8927444794952699</v>
      </c>
      <c r="L2090" s="13">
        <f t="shared" si="655"/>
        <v>-10.413248016962514</v>
      </c>
      <c r="M2090" s="5">
        <v>0.74</v>
      </c>
      <c r="N2090" s="5">
        <v>7.2463768115942102</v>
      </c>
      <c r="O2090" s="13">
        <f>SUM(N2070:N2090)</f>
        <v>-22.979035419601981</v>
      </c>
      <c r="P2090" s="5">
        <f>J2090-M2090</f>
        <v>2.4900000000000002</v>
      </c>
      <c r="Q2090" s="5">
        <f t="shared" si="640"/>
        <v>0.40322580645162226</v>
      </c>
      <c r="R2090" s="13">
        <f t="shared" si="656"/>
        <v>-5.7845699118280889</v>
      </c>
      <c r="S2090" s="5">
        <v>2.64</v>
      </c>
      <c r="T2090" s="5">
        <v>1.5384615384615401</v>
      </c>
      <c r="U2090" s="13">
        <f>SUM(T2070:T2090)</f>
        <v>-4.357217122895169</v>
      </c>
      <c r="V2090" s="5">
        <v>6.87</v>
      </c>
      <c r="W2090" s="5">
        <f t="shared" si="641"/>
        <v>-0.14534883720929923</v>
      </c>
      <c r="X2090" s="13">
        <f t="shared" si="657"/>
        <v>-2.007988544768156</v>
      </c>
      <c r="Y2090" s="5">
        <f>(V2090-J2090)</f>
        <v>3.64</v>
      </c>
      <c r="Z2090" s="5">
        <f t="shared" si="642"/>
        <v>-1.8867924528301845</v>
      </c>
      <c r="AA2090" s="13">
        <f t="shared" si="658"/>
        <v>6.4135496902831912</v>
      </c>
      <c r="AB2090" s="5">
        <v>15.91</v>
      </c>
      <c r="AC2090" s="5">
        <f t="shared" si="643"/>
        <v>-7.2843822843822847</v>
      </c>
      <c r="AD2090" s="13">
        <f t="shared" si="659"/>
        <v>-8.5436695302827204</v>
      </c>
      <c r="AE2090">
        <v>53.7</v>
      </c>
      <c r="AF2090" s="5">
        <f t="shared" si="644"/>
        <v>0</v>
      </c>
      <c r="AG2090" s="13">
        <v>-8.8285229202037279</v>
      </c>
      <c r="AH2090" s="17">
        <v>1</v>
      </c>
      <c r="AI2090" s="6">
        <v>9075.5</v>
      </c>
      <c r="AJ2090" s="5">
        <f t="shared" si="645"/>
        <v>0</v>
      </c>
      <c r="AK2090" s="21">
        <v>0.78401759042299601</v>
      </c>
      <c r="AL2090" s="5">
        <v>74.3</v>
      </c>
      <c r="AM2090" s="5">
        <f t="shared" si="646"/>
        <v>0</v>
      </c>
      <c r="AN2090" s="13">
        <v>6.4469914040114613</v>
      </c>
      <c r="AO2090" s="5">
        <v>69.5</v>
      </c>
      <c r="AP2090" s="5">
        <f t="shared" si="650"/>
        <v>0</v>
      </c>
      <c r="AQ2090" s="13">
        <v>12.82467532467532</v>
      </c>
      <c r="AR2090" s="5">
        <v>81.900000000000006</v>
      </c>
      <c r="AS2090" s="5">
        <f t="shared" si="651"/>
        <v>0</v>
      </c>
      <c r="AT2090" s="13">
        <v>-0.72727272727272041</v>
      </c>
      <c r="AU2090">
        <v>618</v>
      </c>
      <c r="AV2090" s="5">
        <f t="shared" si="652"/>
        <v>0</v>
      </c>
      <c r="AW2090" s="13">
        <v>6.3683304647160073</v>
      </c>
    </row>
    <row r="2091" spans="1:49" thickTop="1" thickBot="1" x14ac:dyDescent="0.6">
      <c r="A2091" s="1">
        <v>2089</v>
      </c>
      <c r="B2091" s="3">
        <v>40674</v>
      </c>
      <c r="C2091" s="5">
        <v>134.44000199999999</v>
      </c>
      <c r="D2091" s="5">
        <f t="shared" si="647"/>
        <v>-1.052471518822089</v>
      </c>
      <c r="E2091" s="5">
        <f t="shared" si="653"/>
        <v>1.5303804734942918</v>
      </c>
      <c r="F2091" s="11">
        <v>2.7538291917188347</v>
      </c>
      <c r="G2091">
        <v>0.56000000000000005</v>
      </c>
      <c r="H2091" s="5">
        <f t="shared" si="648"/>
        <v>-5.08474576271185</v>
      </c>
      <c r="I2091" s="13">
        <f t="shared" si="654"/>
        <v>-40.336312389521396</v>
      </c>
      <c r="J2091" s="5">
        <v>3.19</v>
      </c>
      <c r="K2091" s="5">
        <f t="shared" si="649"/>
        <v>-1.2383900928792582</v>
      </c>
      <c r="L2091" s="13">
        <f t="shared" si="655"/>
        <v>-11.651638109841773</v>
      </c>
      <c r="M2091" s="5">
        <v>0.76</v>
      </c>
      <c r="N2091" s="5">
        <v>2.7027027027027049</v>
      </c>
      <c r="O2091" s="13">
        <f>SUM(N2071:N2091)</f>
        <v>-21.328964295846646</v>
      </c>
      <c r="P2091" s="5">
        <f>J2091-M2091</f>
        <v>2.4299999999999997</v>
      </c>
      <c r="Q2091" s="5">
        <f t="shared" si="640"/>
        <v>-2.4096385542168872</v>
      </c>
      <c r="R2091" s="13">
        <f t="shared" si="656"/>
        <v>-7.8154205872571048</v>
      </c>
      <c r="S2091" s="5">
        <v>2.63</v>
      </c>
      <c r="T2091" s="5">
        <v>-0.3787878787878875</v>
      </c>
      <c r="U2091" s="13">
        <f>SUM(T2071:T2091)</f>
        <v>-4.011367320523652</v>
      </c>
      <c r="V2091" s="5">
        <v>6.85</v>
      </c>
      <c r="W2091" s="5">
        <f t="shared" si="641"/>
        <v>-0.29112081513828914</v>
      </c>
      <c r="X2091" s="13">
        <f t="shared" si="657"/>
        <v>-2.2991093599064452</v>
      </c>
      <c r="Y2091" s="5">
        <f>(V2091-J2091)</f>
        <v>3.6599999999999997</v>
      </c>
      <c r="Z2091" s="5">
        <f t="shared" si="642"/>
        <v>0.54945054945053773</v>
      </c>
      <c r="AA2091" s="13">
        <f t="shared" si="658"/>
        <v>6.9630002397337289</v>
      </c>
      <c r="AB2091" s="5">
        <v>16.950001</v>
      </c>
      <c r="AC2091" s="5">
        <f t="shared" si="643"/>
        <v>6.536775612822125</v>
      </c>
      <c r="AD2091" s="13">
        <f t="shared" si="659"/>
        <v>5.1559540308970906</v>
      </c>
      <c r="AE2091">
        <v>53.7</v>
      </c>
      <c r="AF2091" s="5">
        <f t="shared" si="644"/>
        <v>0</v>
      </c>
      <c r="AG2091" s="13">
        <v>-8.8285229202037279</v>
      </c>
      <c r="AH2091" s="17">
        <v>1</v>
      </c>
      <c r="AI2091" s="6">
        <v>9075.5</v>
      </c>
      <c r="AJ2091" s="5">
        <f t="shared" si="645"/>
        <v>0</v>
      </c>
      <c r="AK2091" s="21">
        <v>0.78401759042299601</v>
      </c>
      <c r="AL2091" s="5">
        <v>74.3</v>
      </c>
      <c r="AM2091" s="5">
        <f t="shared" si="646"/>
        <v>0</v>
      </c>
      <c r="AN2091" s="13">
        <v>6.4469914040114613</v>
      </c>
      <c r="AO2091" s="5">
        <v>69.5</v>
      </c>
      <c r="AP2091" s="5">
        <f t="shared" si="650"/>
        <v>0</v>
      </c>
      <c r="AQ2091" s="13">
        <v>12.82467532467532</v>
      </c>
      <c r="AR2091" s="5">
        <v>81.900000000000006</v>
      </c>
      <c r="AS2091" s="5">
        <f t="shared" si="651"/>
        <v>0</v>
      </c>
      <c r="AT2091" s="13">
        <v>-0.72727272727272041</v>
      </c>
      <c r="AU2091">
        <v>618</v>
      </c>
      <c r="AV2091" s="5">
        <f t="shared" si="652"/>
        <v>0</v>
      </c>
      <c r="AW2091" s="13">
        <v>6.3683304647160073</v>
      </c>
    </row>
    <row r="2092" spans="1:49" thickTop="1" thickBot="1" x14ac:dyDescent="0.6">
      <c r="A2092" s="1">
        <v>2090</v>
      </c>
      <c r="B2092" s="3">
        <v>40675</v>
      </c>
      <c r="C2092" s="5">
        <v>135.08000200000001</v>
      </c>
      <c r="D2092" s="5">
        <f t="shared" si="647"/>
        <v>0.47604878791954708</v>
      </c>
      <c r="E2092" s="5">
        <f t="shared" si="653"/>
        <v>2.7538291917188347</v>
      </c>
      <c r="F2092" s="11">
        <v>1.9915101496150718</v>
      </c>
      <c r="G2092">
        <v>0.56999999999999995</v>
      </c>
      <c r="H2092" s="5">
        <f t="shared" si="648"/>
        <v>1.7857142857142672</v>
      </c>
      <c r="I2092" s="13">
        <f t="shared" si="654"/>
        <v>-29.138833397924774</v>
      </c>
      <c r="J2092" s="5">
        <v>3.22</v>
      </c>
      <c r="K2092" s="5">
        <f t="shared" si="649"/>
        <v>0.94043887147336214</v>
      </c>
      <c r="L2092" s="13">
        <f t="shared" si="655"/>
        <v>-8.7613385141344331</v>
      </c>
      <c r="M2092" s="5">
        <v>0.79</v>
      </c>
      <c r="N2092" s="5">
        <v>3.947368421052635</v>
      </c>
      <c r="O2092" s="13">
        <f>SUM(N2072:N2092)</f>
        <v>-11.131595874794014</v>
      </c>
      <c r="P2092" s="5">
        <f>J2092-M2092</f>
        <v>2.4300000000000002</v>
      </c>
      <c r="Q2092" s="5">
        <f t="shared" si="640"/>
        <v>1.8275276125516984E-14</v>
      </c>
      <c r="R2092" s="13">
        <f t="shared" si="656"/>
        <v>-7.4351924503749656</v>
      </c>
      <c r="S2092" s="5">
        <v>2.65</v>
      </c>
      <c r="T2092" s="5">
        <v>0.76045627376425928</v>
      </c>
      <c r="U2092" s="13">
        <f>SUM(T2072:T2092)</f>
        <v>-3.6158745504090199</v>
      </c>
      <c r="V2092" s="5">
        <v>6.87</v>
      </c>
      <c r="W2092" s="5">
        <f t="shared" si="641"/>
        <v>0.29197080291971478</v>
      </c>
      <c r="X2092" s="13">
        <f t="shared" si="657"/>
        <v>-2.2924452616942976</v>
      </c>
      <c r="Y2092" s="5">
        <f>(V2092-J2092)</f>
        <v>3.65</v>
      </c>
      <c r="Z2092" s="5">
        <f t="shared" si="642"/>
        <v>-0.27322404371584119</v>
      </c>
      <c r="AA2092" s="13">
        <f t="shared" si="658"/>
        <v>4.0581972486494564</v>
      </c>
      <c r="AB2092" s="5">
        <v>16.030000999999999</v>
      </c>
      <c r="AC2092" s="5">
        <f t="shared" si="643"/>
        <v>-5.4277282933493733</v>
      </c>
      <c r="AD2092" s="13">
        <f t="shared" si="659"/>
        <v>-3.2856380358097255</v>
      </c>
      <c r="AE2092">
        <v>53.7</v>
      </c>
      <c r="AF2092" s="5">
        <f t="shared" si="644"/>
        <v>0</v>
      </c>
      <c r="AG2092" s="13">
        <v>-8.8285229202037279</v>
      </c>
      <c r="AH2092" s="17">
        <v>1</v>
      </c>
      <c r="AI2092" s="6">
        <v>9075.5</v>
      </c>
      <c r="AJ2092" s="5">
        <f t="shared" si="645"/>
        <v>0</v>
      </c>
      <c r="AK2092" s="21">
        <v>0.78401759042299601</v>
      </c>
      <c r="AL2092" s="5">
        <v>74.3</v>
      </c>
      <c r="AM2092" s="5">
        <f t="shared" si="646"/>
        <v>0</v>
      </c>
      <c r="AN2092" s="13">
        <v>6.4469914040114613</v>
      </c>
      <c r="AO2092" s="5">
        <v>69.5</v>
      </c>
      <c r="AP2092" s="5">
        <f t="shared" si="650"/>
        <v>0</v>
      </c>
      <c r="AQ2092" s="13">
        <v>12.82467532467532</v>
      </c>
      <c r="AR2092" s="5">
        <v>81.900000000000006</v>
      </c>
      <c r="AS2092" s="5">
        <f t="shared" si="651"/>
        <v>0</v>
      </c>
      <c r="AT2092" s="13">
        <v>-0.72727272727272041</v>
      </c>
      <c r="AU2092">
        <v>618</v>
      </c>
      <c r="AV2092" s="5">
        <f t="shared" si="652"/>
        <v>0</v>
      </c>
      <c r="AW2092" s="13">
        <v>6.3683304647160073</v>
      </c>
    </row>
    <row r="2093" spans="1:49" thickTop="1" thickBot="1" x14ac:dyDescent="0.6">
      <c r="A2093" s="1">
        <v>2091</v>
      </c>
      <c r="B2093" s="3">
        <v>40676</v>
      </c>
      <c r="C2093" s="5">
        <v>134.03999300000001</v>
      </c>
      <c r="D2093" s="5">
        <f t="shared" si="647"/>
        <v>-0.76992077628189381</v>
      </c>
      <c r="E2093" s="5">
        <f t="shared" si="653"/>
        <v>1.9915101496150718</v>
      </c>
      <c r="F2093" s="11">
        <v>1.2813158520204402</v>
      </c>
      <c r="G2093">
        <v>0.56999999999999995</v>
      </c>
      <c r="H2093" s="5">
        <f t="shared" si="648"/>
        <v>0</v>
      </c>
      <c r="I2093" s="13">
        <f t="shared" si="654"/>
        <v>-26.541430800522175</v>
      </c>
      <c r="J2093" s="5">
        <v>3.18</v>
      </c>
      <c r="K2093" s="5">
        <f t="shared" si="649"/>
        <v>-1.2422360248447215</v>
      </c>
      <c r="L2093" s="13">
        <f t="shared" si="655"/>
        <v>-9.1513018117064338</v>
      </c>
      <c r="M2093" s="5">
        <v>0.79</v>
      </c>
      <c r="N2093" s="5">
        <v>0</v>
      </c>
      <c r="O2093" s="13">
        <f>SUM(N2073:N2093)</f>
        <v>-8.9093736525717926</v>
      </c>
      <c r="P2093" s="5">
        <f>J2093-M2093</f>
        <v>2.39</v>
      </c>
      <c r="Q2093" s="5">
        <f t="shared" si="640"/>
        <v>-1.646090534979425</v>
      </c>
      <c r="R2093" s="13">
        <f t="shared" si="656"/>
        <v>-8.6996035960414204</v>
      </c>
      <c r="S2093" s="5">
        <v>2.61</v>
      </c>
      <c r="T2093" s="5">
        <v>-1.5094339622641519</v>
      </c>
      <c r="U2093" s="13">
        <f>SUM(T2073:T2093)</f>
        <v>-4.7616721490368166</v>
      </c>
      <c r="V2093" s="5">
        <v>6.86</v>
      </c>
      <c r="W2093" s="5">
        <f t="shared" si="641"/>
        <v>-0.14556040756913807</v>
      </c>
      <c r="X2093" s="13">
        <f t="shared" si="657"/>
        <v>-2.1535106479263026</v>
      </c>
      <c r="Y2093" s="5">
        <f>(V2093-J2093)</f>
        <v>3.68</v>
      </c>
      <c r="Z2093" s="5">
        <f t="shared" si="642"/>
        <v>0.82191780821918492</v>
      </c>
      <c r="AA2093" s="13">
        <f t="shared" si="658"/>
        <v>4.5952147719683758</v>
      </c>
      <c r="AB2093" s="5">
        <v>17.07</v>
      </c>
      <c r="AC2093" s="5">
        <f t="shared" si="643"/>
        <v>6.4878286657624145</v>
      </c>
      <c r="AD2093" s="13">
        <f t="shared" si="659"/>
        <v>4.1969243923868511</v>
      </c>
      <c r="AE2093">
        <v>53.7</v>
      </c>
      <c r="AF2093" s="5">
        <f t="shared" si="644"/>
        <v>0</v>
      </c>
      <c r="AG2093" s="13">
        <v>-8.8285229202037279</v>
      </c>
      <c r="AH2093" s="17">
        <v>1</v>
      </c>
      <c r="AI2093" s="6">
        <v>9075.5</v>
      </c>
      <c r="AJ2093" s="5">
        <f t="shared" si="645"/>
        <v>0</v>
      </c>
      <c r="AK2093" s="21">
        <v>0.78401759042299601</v>
      </c>
      <c r="AL2093" s="5">
        <v>74.3</v>
      </c>
      <c r="AM2093" s="5">
        <f t="shared" si="646"/>
        <v>0</v>
      </c>
      <c r="AN2093" s="13">
        <v>6.4469914040114613</v>
      </c>
      <c r="AO2093" s="5">
        <v>69.5</v>
      </c>
      <c r="AP2093" s="5">
        <f t="shared" si="650"/>
        <v>0</v>
      </c>
      <c r="AQ2093" s="13">
        <v>12.82467532467532</v>
      </c>
      <c r="AR2093" s="5">
        <v>81.900000000000006</v>
      </c>
      <c r="AS2093" s="5">
        <f t="shared" si="651"/>
        <v>0</v>
      </c>
      <c r="AT2093" s="13">
        <v>-0.72727272727272041</v>
      </c>
      <c r="AU2093">
        <v>618</v>
      </c>
      <c r="AV2093" s="5">
        <f t="shared" si="652"/>
        <v>0</v>
      </c>
      <c r="AW2093" s="13">
        <v>6.3683304647160073</v>
      </c>
    </row>
    <row r="2094" spans="1:49" thickTop="1" thickBot="1" x14ac:dyDescent="0.6">
      <c r="A2094" s="1">
        <v>2092</v>
      </c>
      <c r="B2094" s="3">
        <v>40679</v>
      </c>
      <c r="C2094" s="5">
        <v>133.19000199999999</v>
      </c>
      <c r="D2094" s="5">
        <f t="shared" si="647"/>
        <v>-0.63413238166911645</v>
      </c>
      <c r="E2094" s="5">
        <f t="shared" si="653"/>
        <v>1.2813158520204402</v>
      </c>
      <c r="F2094" s="11">
        <v>0.90144796289966489</v>
      </c>
      <c r="G2094">
        <v>0.54</v>
      </c>
      <c r="H2094" s="5">
        <f t="shared" si="648"/>
        <v>-5.2631578947368283</v>
      </c>
      <c r="I2094" s="13">
        <f t="shared" si="654"/>
        <v>-34.471255361925671</v>
      </c>
      <c r="J2094" s="5">
        <v>3.15</v>
      </c>
      <c r="K2094" s="5">
        <f t="shared" si="649"/>
        <v>-0.94339622641510212</v>
      </c>
      <c r="L2094" s="13">
        <f t="shared" si="655"/>
        <v>-10.66776394070032</v>
      </c>
      <c r="M2094" s="5">
        <v>0.81</v>
      </c>
      <c r="N2094" s="5">
        <v>2.5316455696202551</v>
      </c>
      <c r="O2094" s="13">
        <f>SUM(N2074:N2094)</f>
        <v>-7.5140917193151742</v>
      </c>
      <c r="P2094" s="5">
        <f>J2094-M2094</f>
        <v>2.34</v>
      </c>
      <c r="Q2094" s="5">
        <f t="shared" si="640"/>
        <v>-2.0920502092050319</v>
      </c>
      <c r="R2094" s="13">
        <f t="shared" si="656"/>
        <v>-11.174795567698535</v>
      </c>
      <c r="S2094" s="5">
        <v>2.61</v>
      </c>
      <c r="T2094" s="5">
        <v>0</v>
      </c>
      <c r="U2094" s="13">
        <f>SUM(T2074:T2094)</f>
        <v>-4.7616721490368166</v>
      </c>
      <c r="V2094" s="5">
        <v>6.81</v>
      </c>
      <c r="W2094" s="5">
        <f t="shared" si="641"/>
        <v>-0.72886297376094322</v>
      </c>
      <c r="X2094" s="13">
        <f t="shared" si="657"/>
        <v>-2.5970669169796912</v>
      </c>
      <c r="Y2094" s="5">
        <f>(V2094-J2094)</f>
        <v>3.6599999999999997</v>
      </c>
      <c r="Z2094" s="5">
        <f t="shared" si="642"/>
        <v>-0.54347826086957773</v>
      </c>
      <c r="AA2094" s="13">
        <f t="shared" si="658"/>
        <v>5.1881001474624098</v>
      </c>
      <c r="AB2094" s="5">
        <v>18.239999999999998</v>
      </c>
      <c r="AC2094" s="5">
        <f t="shared" si="643"/>
        <v>6.8541300527240665</v>
      </c>
      <c r="AD2094" s="13">
        <f t="shared" si="659"/>
        <v>14.892662010122748</v>
      </c>
      <c r="AE2094">
        <v>53.7</v>
      </c>
      <c r="AF2094" s="5">
        <f t="shared" si="644"/>
        <v>0</v>
      </c>
      <c r="AG2094" s="13">
        <v>-8.8285229202037279</v>
      </c>
      <c r="AH2094" s="17">
        <v>1</v>
      </c>
      <c r="AI2094" s="6">
        <v>9075.5</v>
      </c>
      <c r="AJ2094" s="5">
        <f t="shared" si="645"/>
        <v>0</v>
      </c>
      <c r="AK2094" s="21">
        <v>0.78401759042299601</v>
      </c>
      <c r="AL2094" s="5">
        <v>74.3</v>
      </c>
      <c r="AM2094" s="5">
        <f t="shared" si="646"/>
        <v>0</v>
      </c>
      <c r="AN2094" s="13">
        <v>6.4469914040114613</v>
      </c>
      <c r="AO2094" s="5">
        <v>69.5</v>
      </c>
      <c r="AP2094" s="5">
        <f t="shared" si="650"/>
        <v>0</v>
      </c>
      <c r="AQ2094" s="13">
        <v>12.82467532467532</v>
      </c>
      <c r="AR2094" s="5">
        <v>81.900000000000006</v>
      </c>
      <c r="AS2094" s="5">
        <f t="shared" si="651"/>
        <v>0</v>
      </c>
      <c r="AT2094" s="13">
        <v>-0.72727272727272041</v>
      </c>
      <c r="AU2094">
        <v>618</v>
      </c>
      <c r="AV2094" s="5">
        <f t="shared" si="652"/>
        <v>0</v>
      </c>
      <c r="AW2094" s="13">
        <v>6.3683304647160073</v>
      </c>
    </row>
    <row r="2095" spans="1:49" thickTop="1" thickBot="1" x14ac:dyDescent="0.6">
      <c r="A2095" s="1">
        <v>2093</v>
      </c>
      <c r="B2095" s="3">
        <v>40680</v>
      </c>
      <c r="C2095" s="5">
        <v>133.16999799999999</v>
      </c>
      <c r="D2095" s="5">
        <f t="shared" si="647"/>
        <v>-1.5019145355970589E-2</v>
      </c>
      <c r="E2095" s="5">
        <f t="shared" si="653"/>
        <v>0.90144796289966489</v>
      </c>
      <c r="F2095" s="11">
        <v>2.915913618110924</v>
      </c>
      <c r="G2095">
        <v>0.55000000000000004</v>
      </c>
      <c r="H2095" s="5">
        <f t="shared" si="648"/>
        <v>1.8518518518518534</v>
      </c>
      <c r="I2095" s="13">
        <f t="shared" si="654"/>
        <v>-24.827195717866015</v>
      </c>
      <c r="J2095" s="5">
        <v>3.12</v>
      </c>
      <c r="K2095" s="5">
        <f t="shared" si="649"/>
        <v>-0.95238095238094622</v>
      </c>
      <c r="L2095" s="13">
        <f t="shared" si="655"/>
        <v>-9.3409426138789957</v>
      </c>
      <c r="M2095" s="5">
        <v>0.82</v>
      </c>
      <c r="N2095" s="5">
        <v>1.234567901234555</v>
      </c>
      <c r="O2095" s="13">
        <f>SUM(N2075:N2095)</f>
        <v>1.5856447212452272</v>
      </c>
      <c r="P2095" s="5">
        <f>J2095-M2095</f>
        <v>2.3000000000000003</v>
      </c>
      <c r="Q2095" s="5">
        <f t="shared" si="640"/>
        <v>-1.7094017094016918</v>
      </c>
      <c r="R2095" s="13">
        <f t="shared" si="656"/>
        <v>-12.502517887787274</v>
      </c>
      <c r="S2095" s="5">
        <v>2.57</v>
      </c>
      <c r="T2095" s="5">
        <v>-1.5325670498084309</v>
      </c>
      <c r="U2095" s="13">
        <f>SUM(T2075:T2095)</f>
        <v>-5.5643121915459766</v>
      </c>
      <c r="V2095" s="5">
        <v>6.82</v>
      </c>
      <c r="W2095" s="5">
        <f t="shared" si="641"/>
        <v>0.14684287812042107</v>
      </c>
      <c r="X2095" s="13">
        <f t="shared" si="657"/>
        <v>-2.45022403885927</v>
      </c>
      <c r="Y2095" s="5">
        <f>(V2095-J2095)</f>
        <v>3.7</v>
      </c>
      <c r="Z2095" s="5">
        <f t="shared" si="642"/>
        <v>1.0928961748634012</v>
      </c>
      <c r="AA2095" s="13">
        <f t="shared" si="658"/>
        <v>3.9821457476131785</v>
      </c>
      <c r="AB2095" s="5">
        <v>17.549999</v>
      </c>
      <c r="AC2095" s="5">
        <f t="shared" si="643"/>
        <v>-3.7829002192982393</v>
      </c>
      <c r="AD2095" s="13">
        <f t="shared" si="659"/>
        <v>16.948729215532556</v>
      </c>
      <c r="AE2095">
        <v>53.7</v>
      </c>
      <c r="AF2095" s="5">
        <f t="shared" si="644"/>
        <v>0</v>
      </c>
      <c r="AG2095" s="13">
        <v>-8.8285229202037279</v>
      </c>
      <c r="AH2095" s="17">
        <v>1</v>
      </c>
      <c r="AI2095" s="6">
        <v>9075.5</v>
      </c>
      <c r="AJ2095" s="5">
        <f t="shared" si="645"/>
        <v>0</v>
      </c>
      <c r="AK2095" s="21">
        <v>0.78401759042299601</v>
      </c>
      <c r="AL2095" s="5">
        <v>74.3</v>
      </c>
      <c r="AM2095" s="5">
        <f t="shared" si="646"/>
        <v>0</v>
      </c>
      <c r="AN2095" s="13">
        <v>6.4469914040114613</v>
      </c>
      <c r="AO2095" s="5">
        <v>69.5</v>
      </c>
      <c r="AP2095" s="5">
        <f t="shared" si="650"/>
        <v>0</v>
      </c>
      <c r="AQ2095" s="13">
        <v>12.82467532467532</v>
      </c>
      <c r="AR2095" s="5">
        <v>81.900000000000006</v>
      </c>
      <c r="AS2095" s="5">
        <f t="shared" si="651"/>
        <v>0</v>
      </c>
      <c r="AT2095" s="13">
        <v>-0.72727272727272041</v>
      </c>
      <c r="AU2095">
        <v>618</v>
      </c>
      <c r="AV2095" s="5">
        <f t="shared" si="652"/>
        <v>0</v>
      </c>
      <c r="AW2095" s="13">
        <v>6.3683304647160073</v>
      </c>
    </row>
    <row r="2096" spans="1:49" thickTop="1" thickBot="1" x14ac:dyDescent="0.6">
      <c r="A2096" s="1">
        <v>2094</v>
      </c>
      <c r="B2096" s="3">
        <v>40681</v>
      </c>
      <c r="C2096" s="5">
        <v>134.36000100000001</v>
      </c>
      <c r="D2096" s="5">
        <f t="shared" si="647"/>
        <v>0.89359691963051513</v>
      </c>
      <c r="E2096" s="5">
        <f t="shared" si="653"/>
        <v>2.915913618110924</v>
      </c>
      <c r="F2096" s="11">
        <v>2.5796252448431165</v>
      </c>
      <c r="G2096">
        <v>0.57999999999999996</v>
      </c>
      <c r="H2096" s="5">
        <f t="shared" si="648"/>
        <v>5.454545454545439</v>
      </c>
      <c r="I2096" s="13">
        <f t="shared" si="654"/>
        <v>-16.555748854869869</v>
      </c>
      <c r="J2096" s="5">
        <v>3.18</v>
      </c>
      <c r="K2096" s="5">
        <f t="shared" si="649"/>
        <v>1.9230769230769247</v>
      </c>
      <c r="L2096" s="13">
        <f t="shared" si="655"/>
        <v>-6.5432301222889429</v>
      </c>
      <c r="M2096" s="5">
        <v>0.82</v>
      </c>
      <c r="N2096" s="5">
        <v>0</v>
      </c>
      <c r="O2096" s="13">
        <f>SUM(N2076:N2096)</f>
        <v>4.0246691114891169</v>
      </c>
      <c r="P2096" s="5">
        <f>J2096-M2096</f>
        <v>2.3600000000000003</v>
      </c>
      <c r="Q2096" s="5">
        <f t="shared" si="640"/>
        <v>2.6086956521739149</v>
      </c>
      <c r="R2096" s="13">
        <f t="shared" si="656"/>
        <v>-9.51068047316123</v>
      </c>
      <c r="S2096" s="5">
        <v>2.6</v>
      </c>
      <c r="T2096" s="5">
        <v>1.1673151750972861</v>
      </c>
      <c r="U2096" s="13">
        <f>SUM(T2076:T2096)</f>
        <v>-4.0293499576251515</v>
      </c>
      <c r="V2096" s="5">
        <v>6.84</v>
      </c>
      <c r="W2096" s="5">
        <f t="shared" si="641"/>
        <v>0.29325513196480313</v>
      </c>
      <c r="X2096" s="13">
        <f t="shared" si="657"/>
        <v>-2.1569689068944671</v>
      </c>
      <c r="Y2096" s="5">
        <f>(V2096-J2096)</f>
        <v>3.6599999999999997</v>
      </c>
      <c r="Z2096" s="5">
        <f t="shared" si="642"/>
        <v>-1.081081081081094</v>
      </c>
      <c r="AA2096" s="13">
        <f t="shared" si="658"/>
        <v>2.0583680373185942</v>
      </c>
      <c r="AB2096" s="5">
        <v>16.23</v>
      </c>
      <c r="AC2096" s="5">
        <f t="shared" si="643"/>
        <v>-7.5213622519294683</v>
      </c>
      <c r="AD2096" s="13">
        <f t="shared" si="659"/>
        <v>-1.2775873444909029</v>
      </c>
      <c r="AE2096">
        <v>53.7</v>
      </c>
      <c r="AF2096" s="5">
        <f t="shared" si="644"/>
        <v>0</v>
      </c>
      <c r="AG2096" s="13">
        <v>-8.8285229202037279</v>
      </c>
      <c r="AH2096" s="17">
        <v>1</v>
      </c>
      <c r="AI2096" s="6">
        <v>9075.5</v>
      </c>
      <c r="AJ2096" s="5">
        <f t="shared" si="645"/>
        <v>0</v>
      </c>
      <c r="AK2096" s="21">
        <v>0.78401759042299601</v>
      </c>
      <c r="AL2096" s="5">
        <v>74.3</v>
      </c>
      <c r="AM2096" s="5">
        <f t="shared" si="646"/>
        <v>0</v>
      </c>
      <c r="AN2096" s="13">
        <v>6.4469914040114613</v>
      </c>
      <c r="AO2096" s="5">
        <v>69.5</v>
      </c>
      <c r="AP2096" s="5">
        <f t="shared" si="650"/>
        <v>0</v>
      </c>
      <c r="AQ2096" s="13">
        <v>12.82467532467532</v>
      </c>
      <c r="AR2096" s="5">
        <v>81.900000000000006</v>
      </c>
      <c r="AS2096" s="5">
        <f t="shared" si="651"/>
        <v>0</v>
      </c>
      <c r="AT2096" s="13">
        <v>-0.72727272727272041</v>
      </c>
      <c r="AU2096">
        <v>618</v>
      </c>
      <c r="AV2096" s="5">
        <f t="shared" si="652"/>
        <v>0</v>
      </c>
      <c r="AW2096" s="13">
        <v>6.3683304647160073</v>
      </c>
    </row>
    <row r="2097" spans="1:49" thickTop="1" thickBot="1" x14ac:dyDescent="0.6">
      <c r="A2097" s="1">
        <v>2095</v>
      </c>
      <c r="B2097" s="3">
        <v>40682</v>
      </c>
      <c r="C2097" s="5">
        <v>134.679993</v>
      </c>
      <c r="D2097" s="5">
        <f t="shared" si="647"/>
        <v>0.2381601649437208</v>
      </c>
      <c r="E2097" s="5">
        <f t="shared" si="653"/>
        <v>2.5796252448431165</v>
      </c>
      <c r="F2097" s="11">
        <v>0.421962882959381</v>
      </c>
      <c r="G2097">
        <v>0.55000000000000004</v>
      </c>
      <c r="H2097" s="5">
        <f t="shared" si="648"/>
        <v>-5.1724137931034342</v>
      </c>
      <c r="I2097" s="13">
        <f t="shared" si="654"/>
        <v>-20.278887285654477</v>
      </c>
      <c r="J2097" s="5">
        <v>3.17</v>
      </c>
      <c r="K2097" s="5">
        <f t="shared" si="649"/>
        <v>-0.3144654088050387</v>
      </c>
      <c r="L2097" s="13">
        <f t="shared" si="655"/>
        <v>-6.5635778840351646</v>
      </c>
      <c r="M2097" s="5">
        <v>0.91</v>
      </c>
      <c r="N2097" s="5">
        <v>10.975609756097571</v>
      </c>
      <c r="O2097" s="13">
        <f>SUM(N2077:N2097)</f>
        <v>20.000278867586694</v>
      </c>
      <c r="P2097" s="5">
        <f>J2097-M2097</f>
        <v>2.2599999999999998</v>
      </c>
      <c r="Q2097" s="5">
        <f t="shared" si="640"/>
        <v>-4.2372881355932428</v>
      </c>
      <c r="R2097" s="13">
        <f t="shared" si="656"/>
        <v>-14.901814762600633</v>
      </c>
      <c r="S2097" s="5">
        <v>2.62</v>
      </c>
      <c r="T2097" s="5">
        <v>0.76923076923076983</v>
      </c>
      <c r="U2097" s="13">
        <f>SUM(T2077:T2097)</f>
        <v>-3.2601191883943814</v>
      </c>
      <c r="V2097" s="5">
        <v>6.84</v>
      </c>
      <c r="W2097" s="5">
        <f t="shared" si="641"/>
        <v>0</v>
      </c>
      <c r="X2097" s="13">
        <f t="shared" si="657"/>
        <v>-2.3000304233465378</v>
      </c>
      <c r="Y2097" s="5">
        <f>(V2097-J2097)</f>
        <v>3.67</v>
      </c>
      <c r="Z2097" s="5">
        <f t="shared" si="642"/>
        <v>0.27322404371585335</v>
      </c>
      <c r="AA2097" s="13">
        <f t="shared" si="658"/>
        <v>1.7744890169676066</v>
      </c>
      <c r="AB2097" s="5">
        <v>15.52</v>
      </c>
      <c r="AC2097" s="5">
        <f t="shared" si="643"/>
        <v>-4.374614910659278</v>
      </c>
      <c r="AD2097" s="13">
        <f t="shared" si="659"/>
        <v>1.0105280905296734</v>
      </c>
      <c r="AE2097">
        <v>53.7</v>
      </c>
      <c r="AF2097" s="5">
        <f t="shared" si="644"/>
        <v>0</v>
      </c>
      <c r="AG2097" s="13">
        <v>-8.8285229202037279</v>
      </c>
      <c r="AH2097" s="17">
        <v>1</v>
      </c>
      <c r="AI2097" s="6">
        <v>9075.5</v>
      </c>
      <c r="AJ2097" s="5">
        <f t="shared" si="645"/>
        <v>0</v>
      </c>
      <c r="AK2097" s="21">
        <v>0.78401759042299601</v>
      </c>
      <c r="AL2097" s="5">
        <v>74.3</v>
      </c>
      <c r="AM2097" s="5">
        <f t="shared" si="646"/>
        <v>0</v>
      </c>
      <c r="AN2097" s="13">
        <v>6.4469914040114613</v>
      </c>
      <c r="AO2097" s="5">
        <v>69.5</v>
      </c>
      <c r="AP2097" s="5">
        <f t="shared" si="650"/>
        <v>0</v>
      </c>
      <c r="AQ2097" s="13">
        <v>12.82467532467532</v>
      </c>
      <c r="AR2097" s="5">
        <v>81.900000000000006</v>
      </c>
      <c r="AS2097" s="5">
        <f t="shared" si="651"/>
        <v>0</v>
      </c>
      <c r="AT2097" s="13">
        <v>-0.72727272727272041</v>
      </c>
      <c r="AU2097">
        <v>618</v>
      </c>
      <c r="AV2097" s="5">
        <f t="shared" si="652"/>
        <v>0</v>
      </c>
      <c r="AW2097" s="13">
        <v>6.3683304647160073</v>
      </c>
    </row>
    <row r="2098" spans="1:49" thickTop="1" thickBot="1" x14ac:dyDescent="0.6">
      <c r="A2098" s="1">
        <v>2096</v>
      </c>
      <c r="B2098" s="3">
        <v>40683</v>
      </c>
      <c r="C2098" s="5">
        <v>133.61000100000001</v>
      </c>
      <c r="D2098" s="5">
        <f t="shared" si="647"/>
        <v>-0.79446989576245752</v>
      </c>
      <c r="E2098" s="5">
        <f t="shared" si="653"/>
        <v>0.421962882959381</v>
      </c>
      <c r="F2098" s="11">
        <v>-1.2490209435026021</v>
      </c>
      <c r="G2098">
        <v>0.55000000000000004</v>
      </c>
      <c r="H2098" s="5">
        <f t="shared" si="648"/>
        <v>0</v>
      </c>
      <c r="I2098" s="13">
        <f t="shared" si="654"/>
        <v>-21.749475520948579</v>
      </c>
      <c r="J2098" s="5">
        <v>3.15</v>
      </c>
      <c r="K2098" s="5">
        <f t="shared" si="649"/>
        <v>-0.63091482649842334</v>
      </c>
      <c r="L2098" s="13">
        <f t="shared" si="655"/>
        <v>-8.3744337134834428</v>
      </c>
      <c r="M2098" s="5">
        <v>0.85</v>
      </c>
      <c r="N2098" s="5">
        <v>-6.5934065934065993</v>
      </c>
      <c r="O2098" s="13">
        <f>SUM(N2078:N2098)</f>
        <v>5.5121354320748397</v>
      </c>
      <c r="P2098" s="5">
        <f>J2098-M2098</f>
        <v>2.2999999999999998</v>
      </c>
      <c r="Q2098" s="5">
        <f t="shared" si="640"/>
        <v>1.7699115044247804</v>
      </c>
      <c r="R2098" s="13">
        <f t="shared" si="656"/>
        <v>-12.371446984411612</v>
      </c>
      <c r="S2098" s="5">
        <v>2.6</v>
      </c>
      <c r="T2098" s="5">
        <v>-0.76335877862595491</v>
      </c>
      <c r="U2098" s="13">
        <f>SUM(T2078:T2098)</f>
        <v>-5.1304890371310474</v>
      </c>
      <c r="V2098" s="5">
        <v>6.84</v>
      </c>
      <c r="W2098" s="5">
        <f t="shared" si="641"/>
        <v>0</v>
      </c>
      <c r="X2098" s="13">
        <f t="shared" si="657"/>
        <v>-1.7286018519179664</v>
      </c>
      <c r="Y2098" s="5">
        <f>(V2098-J2098)</f>
        <v>3.69</v>
      </c>
      <c r="Z2098" s="5">
        <f t="shared" si="642"/>
        <v>0.54495912806539559</v>
      </c>
      <c r="AA2098" s="13">
        <f t="shared" si="658"/>
        <v>4.5355146270274638</v>
      </c>
      <c r="AB2098" s="5">
        <v>17.43</v>
      </c>
      <c r="AC2098" s="5">
        <f t="shared" si="643"/>
        <v>12.306701030927837</v>
      </c>
      <c r="AD2098" s="13">
        <f t="shared" si="659"/>
        <v>18.118239860560482</v>
      </c>
      <c r="AE2098">
        <v>53.7</v>
      </c>
      <c r="AF2098" s="5">
        <f t="shared" si="644"/>
        <v>0</v>
      </c>
      <c r="AG2098" s="13">
        <v>-8.8285229202037279</v>
      </c>
      <c r="AH2098" s="17">
        <v>1</v>
      </c>
      <c r="AI2098" s="6">
        <v>9075.5</v>
      </c>
      <c r="AJ2098" s="5">
        <f t="shared" si="645"/>
        <v>0</v>
      </c>
      <c r="AK2098" s="21">
        <v>0.78401759042299601</v>
      </c>
      <c r="AL2098" s="5">
        <v>74.3</v>
      </c>
      <c r="AM2098" s="5">
        <f t="shared" si="646"/>
        <v>0</v>
      </c>
      <c r="AN2098" s="13">
        <v>6.4469914040114613</v>
      </c>
      <c r="AO2098" s="5">
        <v>69.5</v>
      </c>
      <c r="AP2098" s="5">
        <f t="shared" si="650"/>
        <v>0</v>
      </c>
      <c r="AQ2098" s="13">
        <v>12.82467532467532</v>
      </c>
      <c r="AR2098" s="5">
        <v>81.900000000000006</v>
      </c>
      <c r="AS2098" s="5">
        <f t="shared" si="651"/>
        <v>0</v>
      </c>
      <c r="AT2098" s="13">
        <v>-0.72727272727272041</v>
      </c>
      <c r="AU2098">
        <v>618</v>
      </c>
      <c r="AV2098" s="5">
        <f t="shared" si="652"/>
        <v>0</v>
      </c>
      <c r="AW2098" s="13">
        <v>6.3683304647160073</v>
      </c>
    </row>
    <row r="2099" spans="1:49" thickTop="1" thickBot="1" x14ac:dyDescent="0.6">
      <c r="A2099" s="1">
        <v>2097</v>
      </c>
      <c r="B2099" s="3">
        <v>40686</v>
      </c>
      <c r="C2099" s="5">
        <v>132.05999800000001</v>
      </c>
      <c r="D2099" s="5">
        <f t="shared" si="647"/>
        <v>-1.1600950440828179</v>
      </c>
      <c r="E2099" s="5">
        <f t="shared" si="653"/>
        <v>-1.2490209435026021</v>
      </c>
      <c r="F2099" s="11">
        <v>-1.2276677485404985</v>
      </c>
      <c r="G2099">
        <v>0.55000000000000004</v>
      </c>
      <c r="H2099" s="5">
        <f t="shared" si="648"/>
        <v>0</v>
      </c>
      <c r="I2099" s="13">
        <f t="shared" si="654"/>
        <v>-20.300200158629753</v>
      </c>
      <c r="J2099" s="5">
        <v>3.13</v>
      </c>
      <c r="K2099" s="5">
        <f t="shared" si="649"/>
        <v>-0.63492063492063555</v>
      </c>
      <c r="L2099" s="13">
        <f t="shared" si="655"/>
        <v>-8.7178091588996978</v>
      </c>
      <c r="M2099" s="5">
        <v>0.84</v>
      </c>
      <c r="N2099" s="5">
        <v>-1.176470588235295</v>
      </c>
      <c r="O2099" s="13">
        <f>SUM(N2079:N2099)</f>
        <v>3.1161526487175903</v>
      </c>
      <c r="P2099" s="5">
        <f>J2099-M2099</f>
        <v>2.29</v>
      </c>
      <c r="Q2099" s="5">
        <f t="shared" si="640"/>
        <v>-0.43478260869564289</v>
      </c>
      <c r="R2099" s="13">
        <f t="shared" si="656"/>
        <v>-12.039946068203024</v>
      </c>
      <c r="S2099" s="5">
        <v>2.58</v>
      </c>
      <c r="T2099" s="5">
        <v>-0.76923076923076983</v>
      </c>
      <c r="U2099" s="13">
        <f>SUM(T2079:T2099)</f>
        <v>-5.8997198063618175</v>
      </c>
      <c r="V2099" s="5">
        <v>6.88</v>
      </c>
      <c r="W2099" s="5">
        <f t="shared" si="641"/>
        <v>0.58479532163742742</v>
      </c>
      <c r="X2099" s="13">
        <f t="shared" si="657"/>
        <v>-1.0001283693610019</v>
      </c>
      <c r="Y2099" s="5">
        <f>(V2099-J2099)</f>
        <v>3.75</v>
      </c>
      <c r="Z2099" s="5">
        <f t="shared" si="642"/>
        <v>1.6260162601626031</v>
      </c>
      <c r="AA2099" s="13">
        <f t="shared" si="658"/>
        <v>6.1615308871900547</v>
      </c>
      <c r="AB2099" s="5">
        <v>18.27</v>
      </c>
      <c r="AC2099" s="5">
        <f t="shared" si="643"/>
        <v>4.8192771084337345</v>
      </c>
      <c r="AD2099" s="13">
        <f t="shared" si="659"/>
        <v>25.459082994209879</v>
      </c>
      <c r="AE2099">
        <v>53.7</v>
      </c>
      <c r="AF2099" s="5">
        <f t="shared" si="644"/>
        <v>0</v>
      </c>
      <c r="AG2099" s="13">
        <v>-8.8285229202037279</v>
      </c>
      <c r="AH2099" s="17">
        <v>1</v>
      </c>
      <c r="AI2099" s="6">
        <v>9075.5</v>
      </c>
      <c r="AJ2099" s="5">
        <f t="shared" si="645"/>
        <v>0</v>
      </c>
      <c r="AK2099" s="21">
        <v>0.78401759042299601</v>
      </c>
      <c r="AL2099" s="5">
        <v>74.3</v>
      </c>
      <c r="AM2099" s="5">
        <f t="shared" si="646"/>
        <v>0</v>
      </c>
      <c r="AN2099" s="13">
        <v>6.4469914040114613</v>
      </c>
      <c r="AO2099" s="5">
        <v>69.5</v>
      </c>
      <c r="AP2099" s="5">
        <f t="shared" si="650"/>
        <v>0</v>
      </c>
      <c r="AQ2099" s="13">
        <v>12.82467532467532</v>
      </c>
      <c r="AR2099" s="5">
        <v>81.900000000000006</v>
      </c>
      <c r="AS2099" s="5">
        <f t="shared" si="651"/>
        <v>0</v>
      </c>
      <c r="AT2099" s="13">
        <v>-0.72727272727272041</v>
      </c>
      <c r="AU2099">
        <v>618</v>
      </c>
      <c r="AV2099" s="5">
        <f t="shared" si="652"/>
        <v>0</v>
      </c>
      <c r="AW2099" s="13">
        <v>6.3683304647160073</v>
      </c>
    </row>
    <row r="2100" spans="1:49" thickTop="1" thickBot="1" x14ac:dyDescent="0.6">
      <c r="A2100" s="1">
        <v>2098</v>
      </c>
      <c r="B2100" s="3">
        <v>40687</v>
      </c>
      <c r="C2100" s="5">
        <v>131.949997</v>
      </c>
      <c r="D2100" s="5">
        <f t="shared" si="647"/>
        <v>-8.3296230248323277E-2</v>
      </c>
      <c r="E2100" s="5">
        <f t="shared" si="653"/>
        <v>-1.2276677485404985</v>
      </c>
      <c r="F2100" s="11">
        <v>-1.7547229003492157</v>
      </c>
      <c r="G2100">
        <v>0.56000000000000005</v>
      </c>
      <c r="H2100" s="5">
        <f t="shared" si="648"/>
        <v>1.8181818181818195</v>
      </c>
      <c r="I2100" s="13">
        <f t="shared" si="654"/>
        <v>-17.011430105153817</v>
      </c>
      <c r="J2100" s="5">
        <v>3.12</v>
      </c>
      <c r="K2100" s="5">
        <f t="shared" si="649"/>
        <v>-0.31948881789136702</v>
      </c>
      <c r="L2100" s="13">
        <f t="shared" si="655"/>
        <v>-8.1601049943349295</v>
      </c>
      <c r="M2100" s="5">
        <v>0.79</v>
      </c>
      <c r="N2100" s="5">
        <v>-5.9523809523809446</v>
      </c>
      <c r="O2100" s="13">
        <f>SUM(N2080:N2100)</f>
        <v>1.9830488047703723</v>
      </c>
      <c r="P2100" s="5">
        <f>J2100-M2100</f>
        <v>2.33</v>
      </c>
      <c r="Q2100" s="5">
        <f t="shared" si="640"/>
        <v>1.746724890829696</v>
      </c>
      <c r="R2100" s="13">
        <f t="shared" si="656"/>
        <v>-10.679321563473723</v>
      </c>
      <c r="S2100" s="5">
        <v>2.56</v>
      </c>
      <c r="T2100" s="5">
        <v>-0.77519379844961311</v>
      </c>
      <c r="U2100" s="13">
        <f>SUM(T2080:T2100)</f>
        <v>-5.9449865975121599</v>
      </c>
      <c r="V2100" s="5">
        <v>6.89</v>
      </c>
      <c r="W2100" s="5">
        <f t="shared" si="641"/>
        <v>0.14534883720929923</v>
      </c>
      <c r="X2100" s="13">
        <f t="shared" si="657"/>
        <v>-0.71089464006537473</v>
      </c>
      <c r="Y2100" s="5">
        <f>(V2100-J2100)</f>
        <v>3.7699999999999996</v>
      </c>
      <c r="Z2100" s="5">
        <f t="shared" si="642"/>
        <v>0.533333333333322</v>
      </c>
      <c r="AA2100" s="13">
        <f t="shared" si="658"/>
        <v>6.1282919825630371</v>
      </c>
      <c r="AB2100" s="5">
        <v>17.82</v>
      </c>
      <c r="AC2100" s="5">
        <f t="shared" si="643"/>
        <v>-2.4630541871921143</v>
      </c>
      <c r="AD2100" s="13">
        <f t="shared" si="659"/>
        <v>15.644088711714836</v>
      </c>
      <c r="AE2100">
        <v>53.7</v>
      </c>
      <c r="AF2100" s="5">
        <f t="shared" si="644"/>
        <v>0</v>
      </c>
      <c r="AG2100" s="13">
        <v>-8.8285229202037279</v>
      </c>
      <c r="AH2100" s="17">
        <v>1</v>
      </c>
      <c r="AI2100" s="6">
        <v>9075.5</v>
      </c>
      <c r="AJ2100" s="5">
        <f t="shared" si="645"/>
        <v>0</v>
      </c>
      <c r="AK2100" s="21">
        <v>0.78401759042299601</v>
      </c>
      <c r="AL2100" s="5">
        <v>74.3</v>
      </c>
      <c r="AM2100" s="5">
        <f t="shared" si="646"/>
        <v>0</v>
      </c>
      <c r="AN2100" s="13">
        <v>6.4469914040114613</v>
      </c>
      <c r="AO2100" s="5">
        <v>69.5</v>
      </c>
      <c r="AP2100" s="5">
        <f t="shared" si="650"/>
        <v>0</v>
      </c>
      <c r="AQ2100" s="13">
        <v>12.82467532467532</v>
      </c>
      <c r="AR2100" s="5">
        <v>81.900000000000006</v>
      </c>
      <c r="AS2100" s="5">
        <f t="shared" si="651"/>
        <v>0</v>
      </c>
      <c r="AT2100" s="13">
        <v>-0.72727272727272041</v>
      </c>
      <c r="AU2100">
        <v>618</v>
      </c>
      <c r="AV2100" s="5">
        <f t="shared" si="652"/>
        <v>0</v>
      </c>
      <c r="AW2100" s="13">
        <v>6.3683304647160073</v>
      </c>
    </row>
    <row r="2101" spans="1:49" thickTop="1" thickBot="1" x14ac:dyDescent="0.6">
      <c r="A2101" s="1">
        <v>2099</v>
      </c>
      <c r="B2101" s="3">
        <v>40688</v>
      </c>
      <c r="C2101" s="5">
        <v>132.38999899999999</v>
      </c>
      <c r="D2101" s="5">
        <f t="shared" si="647"/>
        <v>0.33346116711165419</v>
      </c>
      <c r="E2101" s="5">
        <f t="shared" si="653"/>
        <v>-1.7547229003492157</v>
      </c>
      <c r="F2101" s="11">
        <v>-1.9468334321799119</v>
      </c>
      <c r="G2101">
        <v>0.54</v>
      </c>
      <c r="H2101" s="5">
        <f t="shared" si="648"/>
        <v>-3.5714285714285738</v>
      </c>
      <c r="I2101" s="13">
        <f t="shared" si="654"/>
        <v>-17.597784049716715</v>
      </c>
      <c r="J2101" s="5">
        <v>3.13</v>
      </c>
      <c r="K2101" s="5">
        <f t="shared" si="649"/>
        <v>0.32051282051281366</v>
      </c>
      <c r="L2101" s="13">
        <f t="shared" si="655"/>
        <v>-6.3646659201347946</v>
      </c>
      <c r="M2101" s="5">
        <v>0.8</v>
      </c>
      <c r="N2101" s="5">
        <v>1.265822784810128</v>
      </c>
      <c r="O2101" s="13">
        <f>SUM(N2081:N2101)</f>
        <v>7.0463399440108825</v>
      </c>
      <c r="P2101" s="5">
        <f>J2101-M2101</f>
        <v>2.33</v>
      </c>
      <c r="Q2101" s="5">
        <f t="shared" si="640"/>
        <v>0</v>
      </c>
      <c r="R2101" s="13">
        <f t="shared" si="656"/>
        <v>-9.9100907942429526</v>
      </c>
      <c r="S2101" s="5">
        <v>2.59</v>
      </c>
      <c r="T2101" s="5">
        <v>1.171874999999992</v>
      </c>
      <c r="U2101" s="13">
        <f>SUM(T2081:T2101)</f>
        <v>-3.6701704210415702</v>
      </c>
      <c r="V2101" s="5">
        <v>6.9</v>
      </c>
      <c r="W2101" s="5">
        <f t="shared" si="641"/>
        <v>0.14513788098694738</v>
      </c>
      <c r="X2101" s="13">
        <f t="shared" si="657"/>
        <v>-0.27757232103807472</v>
      </c>
      <c r="Y2101" s="5">
        <f>(V2101-J2101)</f>
        <v>3.7700000000000005</v>
      </c>
      <c r="Z2101" s="5">
        <f t="shared" si="642"/>
        <v>2.3559109275865393E-14</v>
      </c>
      <c r="AA2101" s="13">
        <f t="shared" si="658"/>
        <v>5.2832215600278554</v>
      </c>
      <c r="AB2101" s="5">
        <v>17.07</v>
      </c>
      <c r="AC2101" s="5">
        <f t="shared" si="643"/>
        <v>-4.2087542087542094</v>
      </c>
      <c r="AD2101" s="13">
        <f t="shared" si="659"/>
        <v>12.38650761646729</v>
      </c>
      <c r="AE2101">
        <v>53.7</v>
      </c>
      <c r="AF2101" s="5">
        <f t="shared" si="644"/>
        <v>0</v>
      </c>
      <c r="AG2101" s="13">
        <v>-8.8285229202037279</v>
      </c>
      <c r="AH2101" s="17">
        <v>1</v>
      </c>
      <c r="AI2101" s="6">
        <v>9075.5</v>
      </c>
      <c r="AJ2101" s="5">
        <f t="shared" si="645"/>
        <v>0</v>
      </c>
      <c r="AK2101" s="21">
        <v>0.78401759042299601</v>
      </c>
      <c r="AL2101" s="5">
        <v>74.3</v>
      </c>
      <c r="AM2101" s="5">
        <f t="shared" si="646"/>
        <v>0</v>
      </c>
      <c r="AN2101" s="13">
        <v>6.4469914040114613</v>
      </c>
      <c r="AO2101" s="5">
        <v>69.5</v>
      </c>
      <c r="AP2101" s="5">
        <f t="shared" si="650"/>
        <v>0</v>
      </c>
      <c r="AQ2101" s="13">
        <v>12.82467532467532</v>
      </c>
      <c r="AR2101" s="5">
        <v>81.900000000000006</v>
      </c>
      <c r="AS2101" s="5">
        <f t="shared" si="651"/>
        <v>0</v>
      </c>
      <c r="AT2101" s="13">
        <v>-0.72727272727272041</v>
      </c>
      <c r="AU2101">
        <v>618</v>
      </c>
      <c r="AV2101" s="5">
        <f t="shared" si="652"/>
        <v>0</v>
      </c>
      <c r="AW2101" s="13">
        <v>6.3683304647160073</v>
      </c>
    </row>
    <row r="2102" spans="1:49" thickTop="1" thickBot="1" x14ac:dyDescent="0.6">
      <c r="A2102" s="1">
        <v>2100</v>
      </c>
      <c r="B2102" s="3">
        <v>40689</v>
      </c>
      <c r="C2102" s="5">
        <v>133</v>
      </c>
      <c r="D2102" s="5">
        <f t="shared" si="647"/>
        <v>0.46076063494797004</v>
      </c>
      <c r="E2102" s="5">
        <f t="shared" si="653"/>
        <v>-1.9468334321799119</v>
      </c>
      <c r="F2102" s="11">
        <v>-1.8876971168542429</v>
      </c>
      <c r="G2102">
        <v>0.48</v>
      </c>
      <c r="H2102" s="5">
        <f t="shared" si="648"/>
        <v>-11.11111111111112</v>
      </c>
      <c r="I2102" s="13">
        <f t="shared" si="654"/>
        <v>-28.708895160827836</v>
      </c>
      <c r="J2102" s="5">
        <v>3.07</v>
      </c>
      <c r="K2102" s="5">
        <f t="shared" si="649"/>
        <v>-1.9169329073482444</v>
      </c>
      <c r="L2102" s="13">
        <f t="shared" si="655"/>
        <v>-9.7786048155069967</v>
      </c>
      <c r="M2102" s="5">
        <v>0.76</v>
      </c>
      <c r="N2102" s="5">
        <v>-5.0000000000000044</v>
      </c>
      <c r="O2102" s="13">
        <f>SUM(N2082:N2102)</f>
        <v>-4.5326074244101813</v>
      </c>
      <c r="P2102" s="5">
        <f>J2102-M2102</f>
        <v>2.3099999999999996</v>
      </c>
      <c r="Q2102" s="5">
        <f t="shared" si="640"/>
        <v>-0.85836909871246614</v>
      </c>
      <c r="R2102" s="13">
        <f t="shared" si="656"/>
        <v>-10.768459892955418</v>
      </c>
      <c r="S2102" s="5">
        <v>2.59</v>
      </c>
      <c r="T2102" s="5">
        <v>0</v>
      </c>
      <c r="U2102" s="13">
        <f>SUM(T2082:T2102)</f>
        <v>-5.528906480521135</v>
      </c>
      <c r="V2102" s="5">
        <v>6.92</v>
      </c>
      <c r="W2102" s="5">
        <f t="shared" si="641"/>
        <v>0.28985507246376191</v>
      </c>
      <c r="X2102" s="13">
        <f t="shared" si="657"/>
        <v>0.15679142194591508</v>
      </c>
      <c r="Y2102" s="5">
        <f>(V2102-J2102)</f>
        <v>3.85</v>
      </c>
      <c r="Z2102" s="5">
        <f t="shared" si="642"/>
        <v>2.1220159151193534</v>
      </c>
      <c r="AA2102" s="13">
        <f t="shared" si="658"/>
        <v>9.0812151287784939</v>
      </c>
      <c r="AB2102" s="5">
        <v>16.09</v>
      </c>
      <c r="AC2102" s="5">
        <f t="shared" si="643"/>
        <v>-5.7410661980082036</v>
      </c>
      <c r="AD2102" s="13">
        <f t="shared" si="659"/>
        <v>8.373994555462918</v>
      </c>
      <c r="AE2102">
        <v>53.7</v>
      </c>
      <c r="AF2102" s="5">
        <f t="shared" si="644"/>
        <v>0</v>
      </c>
      <c r="AG2102" s="13">
        <v>-8.8285229202037279</v>
      </c>
      <c r="AH2102" s="17">
        <v>1</v>
      </c>
      <c r="AI2102" s="6">
        <v>9075.5</v>
      </c>
      <c r="AJ2102" s="5">
        <f t="shared" si="645"/>
        <v>0</v>
      </c>
      <c r="AK2102" s="21">
        <v>0.78401759042299601</v>
      </c>
      <c r="AL2102" s="5">
        <v>74.3</v>
      </c>
      <c r="AM2102" s="5">
        <f t="shared" si="646"/>
        <v>0</v>
      </c>
      <c r="AN2102" s="13">
        <v>6.4469914040114613</v>
      </c>
      <c r="AO2102" s="5">
        <v>69.5</v>
      </c>
      <c r="AP2102" s="5">
        <f t="shared" si="650"/>
        <v>0</v>
      </c>
      <c r="AQ2102" s="13">
        <v>12.82467532467532</v>
      </c>
      <c r="AR2102" s="5">
        <v>81.900000000000006</v>
      </c>
      <c r="AS2102" s="5">
        <f t="shared" si="651"/>
        <v>0</v>
      </c>
      <c r="AT2102" s="13">
        <v>-0.72727272727272041</v>
      </c>
      <c r="AU2102">
        <v>618</v>
      </c>
      <c r="AV2102" s="5">
        <f t="shared" si="652"/>
        <v>0</v>
      </c>
      <c r="AW2102" s="13">
        <v>6.3683304647160073</v>
      </c>
    </row>
    <row r="2103" spans="1:49" thickTop="1" thickBot="1" x14ac:dyDescent="0.6">
      <c r="A2103" s="1">
        <v>2101</v>
      </c>
      <c r="B2103" s="3">
        <v>40690</v>
      </c>
      <c r="C2103" s="5">
        <v>133.509995</v>
      </c>
      <c r="D2103" s="5">
        <f t="shared" si="647"/>
        <v>0.38345488721804777</v>
      </c>
      <c r="E2103" s="5">
        <f t="shared" si="653"/>
        <v>-1.8876971168542429</v>
      </c>
      <c r="F2103" s="11">
        <v>-1.0816753922603297</v>
      </c>
      <c r="G2103">
        <v>0.48</v>
      </c>
      <c r="H2103" s="5">
        <f t="shared" si="648"/>
        <v>0</v>
      </c>
      <c r="I2103" s="13">
        <f t="shared" si="654"/>
        <v>-24.093510545443216</v>
      </c>
      <c r="J2103" s="5">
        <v>3.07</v>
      </c>
      <c r="K2103" s="5">
        <f t="shared" si="649"/>
        <v>0</v>
      </c>
      <c r="L2103" s="13">
        <f t="shared" si="655"/>
        <v>-8.3036785618196749</v>
      </c>
      <c r="M2103" s="5">
        <v>0.79</v>
      </c>
      <c r="N2103" s="5">
        <v>3.947368421052635</v>
      </c>
      <c r="O2103" s="13">
        <f>SUM(N2083:N2103)</f>
        <v>3.1184647003461605</v>
      </c>
      <c r="P2103" s="5">
        <f>J2103-M2103</f>
        <v>2.2799999999999998</v>
      </c>
      <c r="Q2103" s="5">
        <f t="shared" si="640"/>
        <v>-1.2987012987012905</v>
      </c>
      <c r="R2103" s="13">
        <f t="shared" si="656"/>
        <v>-11.291967393207077</v>
      </c>
      <c r="S2103" s="5">
        <v>2.59</v>
      </c>
      <c r="T2103" s="5">
        <v>0</v>
      </c>
      <c r="U2103" s="13">
        <f>SUM(T2083:T2103)</f>
        <v>-4.7989794732218645</v>
      </c>
      <c r="V2103" s="5">
        <v>6.92</v>
      </c>
      <c r="W2103" s="5">
        <f t="shared" si="641"/>
        <v>0</v>
      </c>
      <c r="X2103" s="13">
        <f t="shared" si="657"/>
        <v>0.30150922223534798</v>
      </c>
      <c r="Y2103" s="5">
        <f>(V2103-J2103)</f>
        <v>3.85</v>
      </c>
      <c r="Z2103" s="5">
        <f t="shared" si="642"/>
        <v>0</v>
      </c>
      <c r="AA2103" s="13">
        <f t="shared" si="658"/>
        <v>7.9448514924148448</v>
      </c>
      <c r="AB2103" s="5">
        <v>15.98</v>
      </c>
      <c r="AC2103" s="5">
        <f t="shared" si="643"/>
        <v>-0.68365444375388085</v>
      </c>
      <c r="AD2103" s="13">
        <f t="shared" si="659"/>
        <v>12.446040437441953</v>
      </c>
      <c r="AE2103">
        <v>53.7</v>
      </c>
      <c r="AF2103" s="5">
        <f t="shared" si="644"/>
        <v>0</v>
      </c>
      <c r="AG2103" s="13">
        <v>-8.8285229202037279</v>
      </c>
      <c r="AH2103" s="17">
        <v>1</v>
      </c>
      <c r="AI2103" s="6">
        <v>9075.5</v>
      </c>
      <c r="AJ2103" s="5">
        <f t="shared" si="645"/>
        <v>0</v>
      </c>
      <c r="AK2103" s="21">
        <v>0.78401759042299601</v>
      </c>
      <c r="AL2103" s="5">
        <v>74.3</v>
      </c>
      <c r="AM2103" s="5">
        <f t="shared" si="646"/>
        <v>0</v>
      </c>
      <c r="AN2103" s="13">
        <v>6.4469914040114613</v>
      </c>
      <c r="AO2103" s="5">
        <v>69.5</v>
      </c>
      <c r="AP2103" s="5">
        <f t="shared" si="650"/>
        <v>0</v>
      </c>
      <c r="AQ2103" s="13">
        <v>12.82467532467532</v>
      </c>
      <c r="AR2103" s="5">
        <v>81.900000000000006</v>
      </c>
      <c r="AS2103" s="5">
        <f t="shared" si="651"/>
        <v>0</v>
      </c>
      <c r="AT2103" s="13">
        <v>-0.72727272727272041</v>
      </c>
      <c r="AU2103">
        <v>618</v>
      </c>
      <c r="AV2103" s="5">
        <f t="shared" si="652"/>
        <v>0</v>
      </c>
      <c r="AW2103" s="13">
        <v>6.3683304647160073</v>
      </c>
    </row>
    <row r="2104" spans="1:49" thickTop="1" thickBot="1" x14ac:dyDescent="0.6">
      <c r="A2104" s="1">
        <v>2102</v>
      </c>
      <c r="B2104" s="3">
        <v>40694</v>
      </c>
      <c r="C2104" s="5">
        <v>134.89999399999999</v>
      </c>
      <c r="D2104" s="5">
        <f t="shared" si="647"/>
        <v>1.041119805299962</v>
      </c>
      <c r="E2104" s="5">
        <f t="shared" si="653"/>
        <v>-1.0816753922603297</v>
      </c>
      <c r="F2104" s="11">
        <v>-3.1738637453147303</v>
      </c>
      <c r="G2104">
        <v>0.45</v>
      </c>
      <c r="H2104" s="5">
        <f t="shared" si="648"/>
        <v>-6.2499999999999947</v>
      </c>
      <c r="I2104" s="13">
        <f t="shared" si="654"/>
        <v>-28.730607319636761</v>
      </c>
      <c r="J2104" s="5">
        <v>3.05</v>
      </c>
      <c r="K2104" s="5">
        <f t="shared" si="649"/>
        <v>-0.65146579804560323</v>
      </c>
      <c r="L2104" s="13">
        <f t="shared" si="655"/>
        <v>-8.3563419646556962</v>
      </c>
      <c r="M2104" s="5">
        <v>0.8</v>
      </c>
      <c r="N2104" s="5">
        <v>1.265822784810128</v>
      </c>
      <c r="O2104" s="13">
        <f>SUM(N2084:N2104)</f>
        <v>8.2304413313101374</v>
      </c>
      <c r="P2104" s="5">
        <f>J2104-M2104</f>
        <v>2.25</v>
      </c>
      <c r="Q2104" s="5">
        <f t="shared" si="640"/>
        <v>-1.3157894736842022</v>
      </c>
      <c r="R2104" s="13">
        <f t="shared" si="656"/>
        <v>-12.99838186689129</v>
      </c>
      <c r="S2104" s="5">
        <v>2.6</v>
      </c>
      <c r="T2104" s="5">
        <v>0.38610038610039499</v>
      </c>
      <c r="U2104" s="13">
        <f>SUM(T2084:T2104)</f>
        <v>-4.0452320282979306</v>
      </c>
      <c r="V2104" s="5">
        <v>7.03</v>
      </c>
      <c r="W2104" s="5">
        <f t="shared" si="641"/>
        <v>1.5895953757225481</v>
      </c>
      <c r="X2104" s="13">
        <f t="shared" si="657"/>
        <v>2.3258872066535519</v>
      </c>
      <c r="Y2104" s="5">
        <f>(V2104-J2104)</f>
        <v>3.9800000000000004</v>
      </c>
      <c r="Z2104" s="5">
        <f t="shared" si="642"/>
        <v>3.3766233766233853</v>
      </c>
      <c r="AA2104" s="13">
        <f t="shared" si="658"/>
        <v>11.602373745442732</v>
      </c>
      <c r="AB2104" s="5">
        <v>15.45</v>
      </c>
      <c r="AC2104" s="5">
        <f t="shared" si="643"/>
        <v>-3.3166458072590812</v>
      </c>
      <c r="AD2104" s="13">
        <f t="shared" si="659"/>
        <v>8.2402017437259545</v>
      </c>
      <c r="AE2104">
        <v>53.7</v>
      </c>
      <c r="AF2104" s="5">
        <f t="shared" si="644"/>
        <v>0</v>
      </c>
      <c r="AG2104" s="13">
        <v>-8.8285229202037279</v>
      </c>
      <c r="AH2104" s="17">
        <v>1</v>
      </c>
      <c r="AI2104" s="6">
        <v>9075.5</v>
      </c>
      <c r="AJ2104" s="5">
        <f t="shared" si="645"/>
        <v>0</v>
      </c>
      <c r="AK2104" s="21">
        <v>0.78401759042299601</v>
      </c>
      <c r="AL2104" s="5">
        <v>74.3</v>
      </c>
      <c r="AM2104" s="5">
        <f t="shared" si="646"/>
        <v>0</v>
      </c>
      <c r="AN2104" s="13">
        <v>6.4469914040114613</v>
      </c>
      <c r="AO2104" s="5">
        <v>69.5</v>
      </c>
      <c r="AP2104" s="5">
        <f t="shared" si="650"/>
        <v>0</v>
      </c>
      <c r="AQ2104" s="13">
        <v>12.82467532467532</v>
      </c>
      <c r="AR2104" s="5">
        <v>81.900000000000006</v>
      </c>
      <c r="AS2104" s="5">
        <f t="shared" si="651"/>
        <v>0</v>
      </c>
      <c r="AT2104" s="13">
        <v>-0.72727272727272041</v>
      </c>
      <c r="AU2104">
        <v>618</v>
      </c>
      <c r="AV2104" s="5">
        <f t="shared" si="652"/>
        <v>0</v>
      </c>
      <c r="AW2104" s="13">
        <v>6.3683304647160073</v>
      </c>
    </row>
    <row r="2105" spans="1:49" thickTop="1" thickBot="1" x14ac:dyDescent="0.6">
      <c r="A2105" s="1">
        <v>2103</v>
      </c>
      <c r="B2105" s="3">
        <v>40695</v>
      </c>
      <c r="C2105" s="5">
        <v>131.86999499999999</v>
      </c>
      <c r="D2105" s="5">
        <f t="shared" si="647"/>
        <v>-2.2461075869284355</v>
      </c>
      <c r="E2105" s="5">
        <f t="shared" si="653"/>
        <v>-3.1738637453147303</v>
      </c>
      <c r="F2105" s="11">
        <v>-2.9203122555695828</v>
      </c>
      <c r="G2105">
        <v>0.44</v>
      </c>
      <c r="H2105" s="5">
        <f t="shared" si="648"/>
        <v>-2.2222222222222241</v>
      </c>
      <c r="I2105" s="13">
        <f t="shared" si="654"/>
        <v>-30.952829541858986</v>
      </c>
      <c r="J2105" s="5">
        <v>2.96</v>
      </c>
      <c r="K2105" s="5">
        <f t="shared" si="649"/>
        <v>-2.9508196721311433</v>
      </c>
      <c r="L2105" s="13">
        <f t="shared" si="655"/>
        <v>-11.005956817509738</v>
      </c>
      <c r="M2105" s="5">
        <v>0.74</v>
      </c>
      <c r="N2105" s="5">
        <v>-7.5000000000000071</v>
      </c>
      <c r="O2105" s="13">
        <f>SUM(N2085:N2105)</f>
        <v>0.73044133131013034</v>
      </c>
      <c r="P2105" s="5">
        <f>J2105-M2105</f>
        <v>2.2199999999999998</v>
      </c>
      <c r="Q2105" s="5">
        <f t="shared" si="640"/>
        <v>-1.3333333333333444</v>
      </c>
      <c r="R2105" s="13">
        <f t="shared" si="656"/>
        <v>-13.942610141858884</v>
      </c>
      <c r="S2105" s="5">
        <v>2.52</v>
      </c>
      <c r="T2105" s="5">
        <v>-3.0769230769230789</v>
      </c>
      <c r="U2105" s="13">
        <f>SUM(T2085:T2105)</f>
        <v>-6.7531514151841172</v>
      </c>
      <c r="V2105" s="5">
        <v>7.01</v>
      </c>
      <c r="W2105" s="5">
        <f t="shared" si="641"/>
        <v>-0.28449502133713317</v>
      </c>
      <c r="X2105" s="13">
        <f t="shared" si="657"/>
        <v>1.1680297399015771</v>
      </c>
      <c r="Y2105" s="5">
        <f>(V2105-J2105)</f>
        <v>4.05</v>
      </c>
      <c r="Z2105" s="5">
        <f t="shared" si="642"/>
        <v>1.758793969849231</v>
      </c>
      <c r="AA2105" s="13">
        <f t="shared" si="658"/>
        <v>11.389336729376485</v>
      </c>
      <c r="AB2105" s="5">
        <v>18.299999</v>
      </c>
      <c r="AC2105" s="5">
        <f t="shared" si="643"/>
        <v>18.446595469255666</v>
      </c>
      <c r="AD2105" s="13">
        <f t="shared" si="659"/>
        <v>18.280017551964661</v>
      </c>
      <c r="AE2105">
        <v>56.6</v>
      </c>
      <c r="AF2105" s="5">
        <f t="shared" si="644"/>
        <v>5.4003724394785815</v>
      </c>
      <c r="AG2105" s="13">
        <v>5.4003724394785806</v>
      </c>
      <c r="AH2105" s="17">
        <v>1</v>
      </c>
      <c r="AI2105" s="6">
        <v>9151</v>
      </c>
      <c r="AJ2105" s="5">
        <f t="shared" si="645"/>
        <v>0.83191008759847951</v>
      </c>
      <c r="AK2105" s="21">
        <v>0.83191008759847951</v>
      </c>
      <c r="AL2105" s="5">
        <v>71.5</v>
      </c>
      <c r="AM2105" s="5">
        <f t="shared" si="646"/>
        <v>-3.7685060565275874</v>
      </c>
      <c r="AN2105" s="13">
        <v>-3.768506056527587</v>
      </c>
      <c r="AO2105" s="5">
        <v>64.7</v>
      </c>
      <c r="AP2105" s="5">
        <f t="shared" si="650"/>
        <v>-6.9064748201438801</v>
      </c>
      <c r="AQ2105" s="13">
        <v>-6.9064748201438801</v>
      </c>
      <c r="AR2105" s="5">
        <v>82</v>
      </c>
      <c r="AS2105" s="5">
        <f t="shared" si="651"/>
        <v>0.12210012210011516</v>
      </c>
      <c r="AT2105" s="13">
        <v>0.1221001221001152</v>
      </c>
      <c r="AU2105">
        <v>636</v>
      </c>
      <c r="AV2105" s="5">
        <f t="shared" si="652"/>
        <v>2.912621359223301</v>
      </c>
      <c r="AW2105" s="13">
        <v>2.912621359223301</v>
      </c>
    </row>
    <row r="2106" spans="1:49" thickTop="1" thickBot="1" x14ac:dyDescent="0.6">
      <c r="A2106" s="1">
        <v>2104</v>
      </c>
      <c r="B2106" s="3">
        <v>40696</v>
      </c>
      <c r="C2106" s="5">
        <v>131.729996</v>
      </c>
      <c r="D2106" s="5">
        <f t="shared" si="647"/>
        <v>-0.10616440836294025</v>
      </c>
      <c r="E2106" s="5">
        <f t="shared" si="653"/>
        <v>-2.9203122555695828</v>
      </c>
      <c r="F2106" s="11">
        <v>-3.2516924133864538</v>
      </c>
      <c r="G2106">
        <v>0.45</v>
      </c>
      <c r="H2106" s="5">
        <f t="shared" si="648"/>
        <v>2.2727272727272747</v>
      </c>
      <c r="I2106" s="13">
        <f t="shared" si="654"/>
        <v>-28.680102269131712</v>
      </c>
      <c r="J2106" s="5">
        <v>3.04</v>
      </c>
      <c r="K2106" s="5">
        <f t="shared" si="649"/>
        <v>2.7027027027027053</v>
      </c>
      <c r="L2106" s="13">
        <f t="shared" si="655"/>
        <v>-7.3969097039308913</v>
      </c>
      <c r="M2106" s="5">
        <v>0.78</v>
      </c>
      <c r="N2106" s="5">
        <v>5.4054054054054106</v>
      </c>
      <c r="O2106" s="13">
        <f>SUM(N2086:N2106)</f>
        <v>8.8025134033822106</v>
      </c>
      <c r="P2106" s="5">
        <f>J2106-M2106</f>
        <v>2.2599999999999998</v>
      </c>
      <c r="Q2106" s="5">
        <f t="shared" si="640"/>
        <v>1.8018018018018036</v>
      </c>
      <c r="R2106" s="13">
        <f t="shared" si="656"/>
        <v>-11.75018334005707</v>
      </c>
      <c r="S2106" s="5">
        <v>2.59</v>
      </c>
      <c r="T2106" s="5">
        <v>2.777777777777771</v>
      </c>
      <c r="U2106" s="13">
        <f>SUM(T2086:T2106)</f>
        <v>-2.8642625262952266</v>
      </c>
      <c r="V2106" s="5">
        <v>7.06</v>
      </c>
      <c r="W2106" s="5">
        <f t="shared" si="641"/>
        <v>0.71326676176889903</v>
      </c>
      <c r="X2106" s="13">
        <f t="shared" si="657"/>
        <v>1.8812965016704761</v>
      </c>
      <c r="Y2106" s="5">
        <f>(V2106-J2106)</f>
        <v>4.0199999999999996</v>
      </c>
      <c r="Z2106" s="5">
        <f t="shared" si="642"/>
        <v>-0.74074074074074692</v>
      </c>
      <c r="AA2106" s="13">
        <f t="shared" si="658"/>
        <v>9.8198667068677761</v>
      </c>
      <c r="AB2106" s="5">
        <v>18.09</v>
      </c>
      <c r="AC2106" s="5">
        <f t="shared" si="643"/>
        <v>-1.1475355818325446</v>
      </c>
      <c r="AD2106" s="13">
        <f t="shared" si="659"/>
        <v>12.692200544240933</v>
      </c>
      <c r="AE2106">
        <v>56.6</v>
      </c>
      <c r="AF2106" s="5">
        <f t="shared" si="644"/>
        <v>0</v>
      </c>
      <c r="AG2106" s="13">
        <v>5.4003724394785806</v>
      </c>
      <c r="AH2106" s="17">
        <v>1</v>
      </c>
      <c r="AI2106" s="6">
        <v>9151</v>
      </c>
      <c r="AJ2106" s="5">
        <f t="shared" si="645"/>
        <v>0</v>
      </c>
      <c r="AK2106" s="21">
        <v>0.83191008759847951</v>
      </c>
      <c r="AL2106" s="5">
        <v>71.5</v>
      </c>
      <c r="AM2106" s="5">
        <f t="shared" si="646"/>
        <v>0</v>
      </c>
      <c r="AN2106" s="13">
        <v>-3.768506056527587</v>
      </c>
      <c r="AO2106" s="5">
        <v>64.7</v>
      </c>
      <c r="AP2106" s="5">
        <f t="shared" si="650"/>
        <v>0</v>
      </c>
      <c r="AQ2106" s="13">
        <v>-6.9064748201438801</v>
      </c>
      <c r="AR2106" s="5">
        <v>82</v>
      </c>
      <c r="AS2106" s="5">
        <f t="shared" si="651"/>
        <v>0</v>
      </c>
      <c r="AT2106" s="13">
        <v>0.1221001221001152</v>
      </c>
      <c r="AU2106">
        <v>636</v>
      </c>
      <c r="AV2106" s="5">
        <f t="shared" si="652"/>
        <v>0</v>
      </c>
      <c r="AW2106" s="13">
        <v>2.912621359223301</v>
      </c>
    </row>
    <row r="2107" spans="1:49" thickTop="1" thickBot="1" x14ac:dyDescent="0.6">
      <c r="A2107" s="1">
        <v>2105</v>
      </c>
      <c r="B2107" s="3">
        <v>40697</v>
      </c>
      <c r="C2107" s="5">
        <v>130.41999799999999</v>
      </c>
      <c r="D2107" s="5">
        <f t="shared" si="647"/>
        <v>-0.99445687374044056</v>
      </c>
      <c r="E2107" s="5">
        <f t="shared" si="653"/>
        <v>-3.2516924133864538</v>
      </c>
      <c r="F2107" s="11">
        <v>-3.4049723195849602</v>
      </c>
      <c r="G2107">
        <v>0.42</v>
      </c>
      <c r="H2107" s="5">
        <f t="shared" si="648"/>
        <v>-6.6666666666666723</v>
      </c>
      <c r="I2107" s="13">
        <f t="shared" si="654"/>
        <v>-33.707424673503304</v>
      </c>
      <c r="J2107" s="5">
        <v>2.99</v>
      </c>
      <c r="K2107" s="5">
        <f t="shared" si="649"/>
        <v>-1.6447368421052571</v>
      </c>
      <c r="L2107" s="13">
        <f t="shared" si="655"/>
        <v>-8.1270123996946904</v>
      </c>
      <c r="M2107" s="5">
        <v>0.75</v>
      </c>
      <c r="N2107" s="5">
        <v>-3.8461538461538489</v>
      </c>
      <c r="O2107" s="13">
        <f>SUM(N2087:N2107)</f>
        <v>9.0659485983242565</v>
      </c>
      <c r="P2107" s="5">
        <f>J2107-M2107</f>
        <v>2.2400000000000002</v>
      </c>
      <c r="Q2107" s="5">
        <f t="shared" si="640"/>
        <v>-0.88495575221237066</v>
      </c>
      <c r="R2107" s="13">
        <f t="shared" si="656"/>
        <v>-12.635139092269441</v>
      </c>
      <c r="S2107" s="5">
        <v>2.57</v>
      </c>
      <c r="T2107" s="5">
        <v>-0.77220077220077288</v>
      </c>
      <c r="U2107" s="13">
        <f>SUM(T2087:T2107)</f>
        <v>-2.8873996280840126</v>
      </c>
      <c r="V2107" s="5">
        <v>7.11</v>
      </c>
      <c r="W2107" s="5">
        <f t="shared" si="641"/>
        <v>0.70821529745043499</v>
      </c>
      <c r="X2107" s="13">
        <f t="shared" si="657"/>
        <v>2.8781120877211932</v>
      </c>
      <c r="Y2107" s="5">
        <f>(V2107-J2107)</f>
        <v>4.12</v>
      </c>
      <c r="Z2107" s="5">
        <f t="shared" si="642"/>
        <v>2.4875621890547399</v>
      </c>
      <c r="AA2107" s="13">
        <f t="shared" si="658"/>
        <v>12.033456293182784</v>
      </c>
      <c r="AB2107" s="5">
        <v>17.950001</v>
      </c>
      <c r="AC2107" s="5">
        <f t="shared" si="643"/>
        <v>-0.77390270867882549</v>
      </c>
      <c r="AD2107" s="13">
        <f t="shared" si="659"/>
        <v>9.6428548580437354</v>
      </c>
      <c r="AE2107">
        <v>56.6</v>
      </c>
      <c r="AF2107" s="5">
        <f t="shared" si="644"/>
        <v>0</v>
      </c>
      <c r="AG2107" s="13">
        <v>5.4003724394785806</v>
      </c>
      <c r="AH2107" s="17">
        <v>1</v>
      </c>
      <c r="AI2107" s="6">
        <v>9151</v>
      </c>
      <c r="AJ2107" s="5">
        <f t="shared" si="645"/>
        <v>0</v>
      </c>
      <c r="AK2107" s="21">
        <v>0.83191008759847951</v>
      </c>
      <c r="AL2107" s="5">
        <v>71.5</v>
      </c>
      <c r="AM2107" s="5">
        <f t="shared" si="646"/>
        <v>0</v>
      </c>
      <c r="AN2107" s="13">
        <v>-3.768506056527587</v>
      </c>
      <c r="AO2107" s="5">
        <v>64.7</v>
      </c>
      <c r="AP2107" s="5">
        <f t="shared" si="650"/>
        <v>0</v>
      </c>
      <c r="AQ2107" s="13">
        <v>-6.9064748201438801</v>
      </c>
      <c r="AR2107" s="5">
        <v>82</v>
      </c>
      <c r="AS2107" s="5">
        <f t="shared" si="651"/>
        <v>0</v>
      </c>
      <c r="AT2107" s="13">
        <v>0.1221001221001152</v>
      </c>
      <c r="AU2107">
        <v>636</v>
      </c>
      <c r="AV2107" s="5">
        <f t="shared" si="652"/>
        <v>0</v>
      </c>
      <c r="AW2107" s="13">
        <v>2.912621359223301</v>
      </c>
    </row>
    <row r="2108" spans="1:49" thickTop="1" thickBot="1" x14ac:dyDescent="0.6">
      <c r="A2108" s="1">
        <v>2106</v>
      </c>
      <c r="B2108" s="3">
        <v>40700</v>
      </c>
      <c r="C2108" s="5">
        <v>129.03999300000001</v>
      </c>
      <c r="D2108" s="5">
        <f t="shared" si="647"/>
        <v>-1.0581237702518465</v>
      </c>
      <c r="E2108" s="5">
        <f t="shared" si="653"/>
        <v>-3.4049723195849602</v>
      </c>
      <c r="F2108" s="11">
        <v>-3.9085384705226098</v>
      </c>
      <c r="G2108">
        <v>0.43</v>
      </c>
      <c r="H2108" s="5">
        <f t="shared" si="648"/>
        <v>2.3809523809523832</v>
      </c>
      <c r="I2108" s="13">
        <f t="shared" si="654"/>
        <v>-27.993138959217582</v>
      </c>
      <c r="J2108" s="5">
        <v>3.01</v>
      </c>
      <c r="K2108" s="5">
        <f t="shared" si="649"/>
        <v>0.66889632107021979</v>
      </c>
      <c r="L2108" s="13">
        <f t="shared" si="655"/>
        <v>-5.3042699247783229</v>
      </c>
      <c r="M2108" s="5">
        <v>0.76</v>
      </c>
      <c r="N2108" s="5">
        <v>1.3333333333333339</v>
      </c>
      <c r="O2108" s="13">
        <f>SUM(N2088:N2108)</f>
        <v>10.39928193165759</v>
      </c>
      <c r="P2108" s="5">
        <f>J2108-M2108</f>
        <v>2.25</v>
      </c>
      <c r="Q2108" s="5">
        <f t="shared" si="640"/>
        <v>0.44642857142856185</v>
      </c>
      <c r="R2108" s="13">
        <f t="shared" si="656"/>
        <v>-9.443612481625216</v>
      </c>
      <c r="S2108" s="5">
        <v>2.58</v>
      </c>
      <c r="T2108" s="5">
        <v>0.38910505836576781</v>
      </c>
      <c r="U2108" s="13">
        <f>SUM(T2088:T2108)</f>
        <v>-0.61150211688806366</v>
      </c>
      <c r="V2108" s="5">
        <v>7.12</v>
      </c>
      <c r="W2108" s="5">
        <f t="shared" si="641"/>
        <v>0.14064697609001106</v>
      </c>
      <c r="X2108" s="13">
        <f t="shared" si="657"/>
        <v>3.163476864100637</v>
      </c>
      <c r="Y2108" s="5">
        <f>(V2108-J2108)</f>
        <v>4.1100000000000003</v>
      </c>
      <c r="Z2108" s="5">
        <f t="shared" si="642"/>
        <v>-0.24271844660193656</v>
      </c>
      <c r="AA2108" s="13">
        <f t="shared" si="658"/>
        <v>10.151393584285763</v>
      </c>
      <c r="AB2108" s="5">
        <v>18.489999999999998</v>
      </c>
      <c r="AC2108" s="5">
        <f t="shared" si="643"/>
        <v>3.0083508073342062</v>
      </c>
      <c r="AD2108" s="13">
        <f t="shared" si="659"/>
        <v>6.0938227613966642</v>
      </c>
      <c r="AE2108">
        <v>56.6</v>
      </c>
      <c r="AF2108" s="5">
        <f t="shared" si="644"/>
        <v>0</v>
      </c>
      <c r="AG2108" s="13">
        <v>5.4003724394785806</v>
      </c>
      <c r="AH2108" s="17">
        <v>1</v>
      </c>
      <c r="AI2108" s="6">
        <v>9151</v>
      </c>
      <c r="AJ2108" s="5">
        <f t="shared" si="645"/>
        <v>0</v>
      </c>
      <c r="AK2108" s="21">
        <v>0.83191008759847951</v>
      </c>
      <c r="AL2108" s="5">
        <v>71.5</v>
      </c>
      <c r="AM2108" s="5">
        <f t="shared" si="646"/>
        <v>0</v>
      </c>
      <c r="AN2108" s="13">
        <v>-3.768506056527587</v>
      </c>
      <c r="AO2108" s="5">
        <v>64.7</v>
      </c>
      <c r="AP2108" s="5">
        <f t="shared" si="650"/>
        <v>0</v>
      </c>
      <c r="AQ2108" s="13">
        <v>-6.9064748201438801</v>
      </c>
      <c r="AR2108" s="5">
        <v>82</v>
      </c>
      <c r="AS2108" s="5">
        <f t="shared" si="651"/>
        <v>0</v>
      </c>
      <c r="AT2108" s="13">
        <v>0.1221001221001152</v>
      </c>
      <c r="AU2108">
        <v>636</v>
      </c>
      <c r="AV2108" s="5">
        <f t="shared" si="652"/>
        <v>0</v>
      </c>
      <c r="AW2108" s="13">
        <v>2.912621359223301</v>
      </c>
    </row>
    <row r="2109" spans="1:49" thickTop="1" thickBot="1" x14ac:dyDescent="0.6">
      <c r="A2109" s="1">
        <v>2107</v>
      </c>
      <c r="B2109" s="3">
        <v>40701</v>
      </c>
      <c r="C2109" s="5">
        <v>128.96000699999999</v>
      </c>
      <c r="D2109" s="5">
        <f t="shared" si="647"/>
        <v>-6.1985434236670661E-2</v>
      </c>
      <c r="E2109" s="5">
        <f t="shared" si="653"/>
        <v>-3.9085384705226098</v>
      </c>
      <c r="F2109" s="11">
        <v>-4.7147642783924351</v>
      </c>
      <c r="G2109">
        <v>0.39</v>
      </c>
      <c r="H2109" s="5">
        <f t="shared" si="648"/>
        <v>-9.302325581395344</v>
      </c>
      <c r="I2109" s="13">
        <f t="shared" si="654"/>
        <v>-35.571326609578442</v>
      </c>
      <c r="J2109" s="5">
        <v>3.01</v>
      </c>
      <c r="K2109" s="5">
        <f t="shared" si="649"/>
        <v>0</v>
      </c>
      <c r="L2109" s="13">
        <f t="shared" si="655"/>
        <v>-5.6187353335833485</v>
      </c>
      <c r="M2109" s="5">
        <v>0.76</v>
      </c>
      <c r="N2109" s="5">
        <v>0</v>
      </c>
      <c r="O2109" s="13">
        <f>SUM(N2089:N2109)</f>
        <v>8.9707105030861598</v>
      </c>
      <c r="P2109" s="5">
        <f>J2109-M2109</f>
        <v>2.25</v>
      </c>
      <c r="Q2109" s="5">
        <f t="shared" si="640"/>
        <v>0</v>
      </c>
      <c r="R2109" s="13">
        <f t="shared" si="656"/>
        <v>-9.4436124816251983</v>
      </c>
      <c r="S2109" s="5">
        <v>2.62</v>
      </c>
      <c r="T2109" s="5">
        <v>1.550387596899226</v>
      </c>
      <c r="U2109" s="13">
        <f>SUM(T2089:T2109)</f>
        <v>0.16965471078039274</v>
      </c>
      <c r="V2109" s="5">
        <v>7.14</v>
      </c>
      <c r="W2109" s="5">
        <f t="shared" si="641"/>
        <v>0.28089887640448841</v>
      </c>
      <c r="X2109" s="13">
        <f t="shared" si="657"/>
        <v>3.5893032767370192</v>
      </c>
      <c r="Y2109" s="5">
        <f>(V2109-J2109)</f>
        <v>4.13</v>
      </c>
      <c r="Z2109" s="5">
        <f t="shared" si="642"/>
        <v>0.48661800486616963</v>
      </c>
      <c r="AA2109" s="13">
        <f t="shared" si="658"/>
        <v>11.175645997754097</v>
      </c>
      <c r="AB2109" s="5">
        <v>18.07</v>
      </c>
      <c r="AC2109" s="5">
        <f t="shared" si="643"/>
        <v>-2.2714981070849007</v>
      </c>
      <c r="AD2109" s="13">
        <f t="shared" si="659"/>
        <v>2.7234291102950468</v>
      </c>
      <c r="AE2109">
        <v>56.6</v>
      </c>
      <c r="AF2109" s="5">
        <f t="shared" si="644"/>
        <v>0</v>
      </c>
      <c r="AG2109" s="13">
        <v>5.4003724394785806</v>
      </c>
      <c r="AH2109" s="17">
        <v>1</v>
      </c>
      <c r="AI2109" s="6">
        <v>9151</v>
      </c>
      <c r="AJ2109" s="5">
        <f t="shared" si="645"/>
        <v>0</v>
      </c>
      <c r="AK2109" s="21">
        <v>0.83191008759847951</v>
      </c>
      <c r="AL2109" s="5">
        <v>71.5</v>
      </c>
      <c r="AM2109" s="5">
        <f t="shared" si="646"/>
        <v>0</v>
      </c>
      <c r="AN2109" s="13">
        <v>-3.768506056527587</v>
      </c>
      <c r="AO2109" s="5">
        <v>64.7</v>
      </c>
      <c r="AP2109" s="5">
        <f t="shared" si="650"/>
        <v>0</v>
      </c>
      <c r="AQ2109" s="13">
        <v>-6.9064748201438801</v>
      </c>
      <c r="AR2109" s="5">
        <v>82</v>
      </c>
      <c r="AS2109" s="5">
        <f t="shared" si="651"/>
        <v>0</v>
      </c>
      <c r="AT2109" s="13">
        <v>0.1221001221001152</v>
      </c>
      <c r="AU2109">
        <v>636</v>
      </c>
      <c r="AV2109" s="5">
        <f t="shared" si="652"/>
        <v>0</v>
      </c>
      <c r="AW2109" s="13">
        <v>2.912621359223301</v>
      </c>
    </row>
    <row r="2110" spans="1:49" thickTop="1" thickBot="1" x14ac:dyDescent="0.6">
      <c r="A2110" s="1">
        <v>2108</v>
      </c>
      <c r="B2110" s="3">
        <v>40702</v>
      </c>
      <c r="C2110" s="5">
        <v>128.41999799999999</v>
      </c>
      <c r="D2110" s="5">
        <f t="shared" si="647"/>
        <v>-0.41874144749387127</v>
      </c>
      <c r="E2110" s="5">
        <f t="shared" si="653"/>
        <v>-4.7147642783924351</v>
      </c>
      <c r="F2110" s="11">
        <v>-4.8052642398717644</v>
      </c>
      <c r="G2110">
        <v>0.39</v>
      </c>
      <c r="H2110" s="5">
        <f t="shared" si="648"/>
        <v>0</v>
      </c>
      <c r="I2110" s="13">
        <f t="shared" si="654"/>
        <v>-35.571326609578442</v>
      </c>
      <c r="J2110" s="5">
        <v>2.98</v>
      </c>
      <c r="K2110" s="5">
        <f t="shared" si="649"/>
        <v>-0.99667774086378091</v>
      </c>
      <c r="L2110" s="13">
        <f t="shared" si="655"/>
        <v>-5.9884538267982261</v>
      </c>
      <c r="M2110" s="5">
        <v>0.76</v>
      </c>
      <c r="N2110" s="5">
        <v>0</v>
      </c>
      <c r="O2110" s="13">
        <f>SUM(N2090:N2110)</f>
        <v>11.787611911536871</v>
      </c>
      <c r="P2110" s="5">
        <f>J2110-M2110</f>
        <v>2.2199999999999998</v>
      </c>
      <c r="Q2110" s="5">
        <f t="shared" si="640"/>
        <v>-1.3333333333333444</v>
      </c>
      <c r="R2110" s="13">
        <f t="shared" si="656"/>
        <v>-10.776945814958543</v>
      </c>
      <c r="S2110" s="5">
        <v>2.59</v>
      </c>
      <c r="T2110" s="5">
        <v>-1.145038167938941</v>
      </c>
      <c r="U2110" s="13">
        <f>SUM(T2090:T2110)</f>
        <v>-0.21202467853259366</v>
      </c>
      <c r="V2110" s="5">
        <v>7.19</v>
      </c>
      <c r="W2110" s="5">
        <f t="shared" si="641"/>
        <v>0.70028011204482787</v>
      </c>
      <c r="X2110" s="13">
        <f t="shared" si="657"/>
        <v>4.4347212697687812</v>
      </c>
      <c r="Y2110" s="5">
        <f>(V2110-J2110)</f>
        <v>4.2100000000000009</v>
      </c>
      <c r="Z2110" s="5">
        <f t="shared" si="642"/>
        <v>1.9370460048426383</v>
      </c>
      <c r="AA2110" s="13">
        <f t="shared" si="658"/>
        <v>12.842421732326459</v>
      </c>
      <c r="AB2110" s="5">
        <v>18.790001</v>
      </c>
      <c r="AC2110" s="5">
        <f t="shared" si="643"/>
        <v>3.9845102379634749</v>
      </c>
      <c r="AD2110" s="13">
        <f t="shared" si="659"/>
        <v>13.447069783041121</v>
      </c>
      <c r="AE2110">
        <v>56.6</v>
      </c>
      <c r="AF2110" s="5">
        <f t="shared" si="644"/>
        <v>0</v>
      </c>
      <c r="AG2110" s="13">
        <v>5.4003724394785806</v>
      </c>
      <c r="AH2110" s="17">
        <v>1</v>
      </c>
      <c r="AI2110" s="6">
        <v>9151</v>
      </c>
      <c r="AJ2110" s="5">
        <f t="shared" si="645"/>
        <v>0</v>
      </c>
      <c r="AK2110" s="21">
        <v>0.83191008759847951</v>
      </c>
      <c r="AL2110" s="5">
        <v>71.5</v>
      </c>
      <c r="AM2110" s="5">
        <f t="shared" si="646"/>
        <v>0</v>
      </c>
      <c r="AN2110" s="13">
        <v>-3.768506056527587</v>
      </c>
      <c r="AO2110" s="5">
        <v>64.7</v>
      </c>
      <c r="AP2110" s="5">
        <f t="shared" si="650"/>
        <v>0</v>
      </c>
      <c r="AQ2110" s="13">
        <v>-6.9064748201438801</v>
      </c>
      <c r="AR2110" s="5">
        <v>82</v>
      </c>
      <c r="AS2110" s="5">
        <f t="shared" si="651"/>
        <v>0</v>
      </c>
      <c r="AT2110" s="13">
        <v>0.1221001221001152</v>
      </c>
      <c r="AU2110">
        <v>636</v>
      </c>
      <c r="AV2110" s="5">
        <f t="shared" si="652"/>
        <v>0</v>
      </c>
      <c r="AW2110" s="13">
        <v>2.912621359223301</v>
      </c>
    </row>
    <row r="2111" spans="1:49" thickTop="1" thickBot="1" x14ac:dyDescent="0.6">
      <c r="A2111" s="1">
        <v>2109</v>
      </c>
      <c r="B2111" s="3">
        <v>40703</v>
      </c>
      <c r="C2111" s="5">
        <v>129.39999399999999</v>
      </c>
      <c r="D2111" s="5">
        <f t="shared" si="647"/>
        <v>0.76311790629369103</v>
      </c>
      <c r="E2111" s="5">
        <f t="shared" si="653"/>
        <v>-4.8052642398717644</v>
      </c>
      <c r="F2111" s="11">
        <v>-5.1438252430449971</v>
      </c>
      <c r="G2111">
        <v>0.43</v>
      </c>
      <c r="H2111" s="5">
        <f t="shared" si="648"/>
        <v>10.25641025641025</v>
      </c>
      <c r="I2111" s="13">
        <f t="shared" si="654"/>
        <v>-28.823688282992762</v>
      </c>
      <c r="J2111" s="5">
        <v>3.01</v>
      </c>
      <c r="K2111" s="5">
        <f t="shared" si="649"/>
        <v>1.0067114093959666</v>
      </c>
      <c r="L2111" s="13">
        <f t="shared" si="655"/>
        <v>-6.8744868968975279</v>
      </c>
      <c r="M2111" s="5">
        <v>0.8</v>
      </c>
      <c r="N2111" s="5">
        <v>5.2631578947368469</v>
      </c>
      <c r="O2111" s="13">
        <f>SUM(N2091:N2111)</f>
        <v>9.8043929946795068</v>
      </c>
      <c r="P2111" s="5">
        <f>J2111-M2111</f>
        <v>2.21</v>
      </c>
      <c r="Q2111" s="5">
        <f t="shared" si="640"/>
        <v>-0.45045045045044091</v>
      </c>
      <c r="R2111" s="13">
        <f t="shared" si="656"/>
        <v>-11.630622071860607</v>
      </c>
      <c r="S2111" s="5">
        <v>2.58</v>
      </c>
      <c r="T2111" s="5">
        <v>-0.38610038610037789</v>
      </c>
      <c r="U2111" s="13">
        <f>SUM(T2091:T2111)</f>
        <v>-2.1365866030945107</v>
      </c>
      <c r="V2111" s="5">
        <v>7.24</v>
      </c>
      <c r="W2111" s="5">
        <f t="shared" si="641"/>
        <v>0.69541029207232019</v>
      </c>
      <c r="X2111" s="13">
        <f t="shared" si="657"/>
        <v>5.2754803990504007</v>
      </c>
      <c r="Y2111" s="5">
        <f>(V2111-J2111)</f>
        <v>4.2300000000000004</v>
      </c>
      <c r="Z2111" s="5">
        <f t="shared" si="642"/>
        <v>0.47505938242279266</v>
      </c>
      <c r="AA2111" s="13">
        <f t="shared" si="658"/>
        <v>15.204273567579436</v>
      </c>
      <c r="AB2111" s="5">
        <v>17.77</v>
      </c>
      <c r="AC2111" s="5">
        <f t="shared" si="643"/>
        <v>-5.4284244050865169</v>
      </c>
      <c r="AD2111" s="13">
        <f t="shared" si="659"/>
        <v>15.303027662336888</v>
      </c>
      <c r="AE2111">
        <v>56.6</v>
      </c>
      <c r="AF2111" s="5">
        <f t="shared" si="644"/>
        <v>0</v>
      </c>
      <c r="AG2111" s="13">
        <v>5.4003724394785806</v>
      </c>
      <c r="AH2111" s="17">
        <v>1</v>
      </c>
      <c r="AI2111" s="6">
        <v>9151</v>
      </c>
      <c r="AJ2111" s="5">
        <f t="shared" si="645"/>
        <v>0</v>
      </c>
      <c r="AK2111" s="21">
        <v>0.83191008759847951</v>
      </c>
      <c r="AL2111" s="5">
        <v>71.5</v>
      </c>
      <c r="AM2111" s="5">
        <f t="shared" si="646"/>
        <v>0</v>
      </c>
      <c r="AN2111" s="13">
        <v>-3.768506056527587</v>
      </c>
      <c r="AO2111" s="5">
        <v>64.7</v>
      </c>
      <c r="AP2111" s="5">
        <f t="shared" si="650"/>
        <v>0</v>
      </c>
      <c r="AQ2111" s="13">
        <v>-6.9064748201438801</v>
      </c>
      <c r="AR2111" s="5">
        <v>82</v>
      </c>
      <c r="AS2111" s="5">
        <f t="shared" si="651"/>
        <v>0</v>
      </c>
      <c r="AT2111" s="13">
        <v>0.1221001221001152</v>
      </c>
      <c r="AU2111">
        <v>636</v>
      </c>
      <c r="AV2111" s="5">
        <f t="shared" si="652"/>
        <v>0</v>
      </c>
      <c r="AW2111" s="13">
        <v>2.912621359223301</v>
      </c>
    </row>
    <row r="2112" spans="1:49" thickTop="1" thickBot="1" x14ac:dyDescent="0.6">
      <c r="A2112" s="1">
        <v>2110</v>
      </c>
      <c r="B2112" s="3">
        <v>40704</v>
      </c>
      <c r="C2112" s="5">
        <v>127.599998</v>
      </c>
      <c r="D2112" s="5">
        <f t="shared" si="647"/>
        <v>-1.3910325219953203</v>
      </c>
      <c r="E2112" s="5">
        <f t="shared" si="653"/>
        <v>-5.1438252430449971</v>
      </c>
      <c r="F2112" s="11">
        <v>-5.5415049074791352</v>
      </c>
      <c r="G2112">
        <v>0.41</v>
      </c>
      <c r="H2112" s="5">
        <f t="shared" si="648"/>
        <v>-4.6511627906976782</v>
      </c>
      <c r="I2112" s="13">
        <f t="shared" si="654"/>
        <v>-28.390105310978587</v>
      </c>
      <c r="J2112" s="5">
        <v>2.99</v>
      </c>
      <c r="K2112" s="5">
        <f t="shared" si="649"/>
        <v>-0.66445182724251084</v>
      </c>
      <c r="L2112" s="13">
        <f t="shared" si="655"/>
        <v>-6.3005486312607815</v>
      </c>
      <c r="M2112" s="5">
        <v>0.79</v>
      </c>
      <c r="N2112" s="5">
        <v>-1.2500000000000011</v>
      </c>
      <c r="O2112" s="13">
        <f>SUM(N2092:N2112)</f>
        <v>5.851690291976797</v>
      </c>
      <c r="P2112" s="5">
        <f>J2112-M2112</f>
        <v>2.2000000000000002</v>
      </c>
      <c r="Q2112" s="5">
        <f t="shared" si="640"/>
        <v>-0.45248868778279577</v>
      </c>
      <c r="R2112" s="13">
        <f t="shared" si="656"/>
        <v>-9.6734722054265152</v>
      </c>
      <c r="S2112" s="5">
        <v>2.58</v>
      </c>
      <c r="T2112" s="5">
        <v>0</v>
      </c>
      <c r="U2112" s="13">
        <f>SUM(T2092:T2112)</f>
        <v>-1.7577987243066246</v>
      </c>
      <c r="V2112" s="5">
        <v>7.26</v>
      </c>
      <c r="W2112" s="5">
        <f t="shared" si="641"/>
        <v>0.27624309392264601</v>
      </c>
      <c r="X2112" s="13">
        <f t="shared" si="657"/>
        <v>5.842844308111335</v>
      </c>
      <c r="Y2112" s="5">
        <f>(V2112-J2112)</f>
        <v>4.2699999999999996</v>
      </c>
      <c r="Z2112" s="5">
        <f t="shared" si="642"/>
        <v>0.94562647754135087</v>
      </c>
      <c r="AA2112" s="13">
        <f t="shared" si="658"/>
        <v>15.600449495670249</v>
      </c>
      <c r="AB2112" s="5">
        <v>18.860001</v>
      </c>
      <c r="AC2112" s="5">
        <f t="shared" si="643"/>
        <v>6.1339392234102474</v>
      </c>
      <c r="AD2112" s="13">
        <f t="shared" si="659"/>
        <v>14.90019127292501</v>
      </c>
      <c r="AE2112">
        <v>56.6</v>
      </c>
      <c r="AF2112" s="5">
        <f t="shared" si="644"/>
        <v>0</v>
      </c>
      <c r="AG2112" s="13">
        <v>5.4003724394785806</v>
      </c>
      <c r="AH2112" s="17">
        <v>1</v>
      </c>
      <c r="AI2112" s="6">
        <v>9151</v>
      </c>
      <c r="AJ2112" s="5">
        <f t="shared" si="645"/>
        <v>0</v>
      </c>
      <c r="AK2112" s="21">
        <v>0.83191008759847951</v>
      </c>
      <c r="AL2112" s="5">
        <v>71.5</v>
      </c>
      <c r="AM2112" s="5">
        <f t="shared" si="646"/>
        <v>0</v>
      </c>
      <c r="AN2112" s="13">
        <v>-3.768506056527587</v>
      </c>
      <c r="AO2112" s="5">
        <v>64.7</v>
      </c>
      <c r="AP2112" s="5">
        <f t="shared" si="650"/>
        <v>0</v>
      </c>
      <c r="AQ2112" s="13">
        <v>-6.9064748201438801</v>
      </c>
      <c r="AR2112" s="5">
        <v>82</v>
      </c>
      <c r="AS2112" s="5">
        <f t="shared" si="651"/>
        <v>0</v>
      </c>
      <c r="AT2112" s="13">
        <v>0.1221001221001152</v>
      </c>
      <c r="AU2112">
        <v>636</v>
      </c>
      <c r="AV2112" s="5">
        <f t="shared" si="652"/>
        <v>0</v>
      </c>
      <c r="AW2112" s="13">
        <v>2.912621359223301</v>
      </c>
    </row>
    <row r="2113" spans="1:49" thickTop="1" thickBot="1" x14ac:dyDescent="0.6">
      <c r="A2113" s="1">
        <v>2111</v>
      </c>
      <c r="B2113" s="3">
        <v>40707</v>
      </c>
      <c r="C2113" s="5">
        <v>127.699997</v>
      </c>
      <c r="D2113" s="5">
        <f t="shared" si="647"/>
        <v>7.8369123485406991E-2</v>
      </c>
      <c r="E2113" s="5">
        <f t="shared" si="653"/>
        <v>-5.5415049074791352</v>
      </c>
      <c r="F2113" s="11">
        <v>-3.50297799332865</v>
      </c>
      <c r="G2113">
        <v>0.4</v>
      </c>
      <c r="H2113" s="5">
        <f t="shared" si="648"/>
        <v>-2.4390243902438913</v>
      </c>
      <c r="I2113" s="13">
        <f t="shared" si="654"/>
        <v>-32.614843986936741</v>
      </c>
      <c r="J2113" s="5">
        <v>3</v>
      </c>
      <c r="K2113" s="5">
        <f t="shared" si="649"/>
        <v>0.3344481605351099</v>
      </c>
      <c r="L2113" s="13">
        <f t="shared" si="655"/>
        <v>-6.9065393421990331</v>
      </c>
      <c r="M2113" s="5">
        <v>0.8</v>
      </c>
      <c r="N2113" s="5">
        <v>1.265822784810128</v>
      </c>
      <c r="O2113" s="13">
        <f>SUM(N2093:N2113)</f>
        <v>3.1701446557342914</v>
      </c>
      <c r="P2113" s="5">
        <f>J2113-M2113</f>
        <v>2.2000000000000002</v>
      </c>
      <c r="Q2113" s="5">
        <f t="shared" si="640"/>
        <v>0</v>
      </c>
      <c r="R2113" s="13">
        <f t="shared" si="656"/>
        <v>-9.673472205426533</v>
      </c>
      <c r="S2113" s="5">
        <v>2.6</v>
      </c>
      <c r="T2113" s="5">
        <v>0.77519379844961311</v>
      </c>
      <c r="U2113" s="13">
        <f>SUM(T2093:T2113)</f>
        <v>-1.7430611996212699</v>
      </c>
      <c r="V2113" s="5">
        <v>7.32</v>
      </c>
      <c r="W2113" s="5">
        <f t="shared" si="641"/>
        <v>0.82644628099174255</v>
      </c>
      <c r="X2113" s="13">
        <f t="shared" si="657"/>
        <v>6.3773197861833628</v>
      </c>
      <c r="Y2113" s="5">
        <f>(V2113-J2113)</f>
        <v>4.32</v>
      </c>
      <c r="Z2113" s="5">
        <f t="shared" si="642"/>
        <v>1.1709601873536468</v>
      </c>
      <c r="AA2113" s="13">
        <f t="shared" si="658"/>
        <v>17.044633726739736</v>
      </c>
      <c r="AB2113" s="5">
        <v>19.610001</v>
      </c>
      <c r="AC2113" s="5">
        <f t="shared" si="643"/>
        <v>3.9766699906325558</v>
      </c>
      <c r="AD2113" s="13">
        <f t="shared" si="659"/>
        <v>24.30458955690694</v>
      </c>
      <c r="AE2113">
        <v>56.6</v>
      </c>
      <c r="AF2113" s="5">
        <f t="shared" si="644"/>
        <v>0</v>
      </c>
      <c r="AG2113" s="13">
        <v>5.4003724394785806</v>
      </c>
      <c r="AH2113" s="17">
        <v>1</v>
      </c>
      <c r="AI2113" s="6">
        <v>9151</v>
      </c>
      <c r="AJ2113" s="5">
        <f t="shared" si="645"/>
        <v>0</v>
      </c>
      <c r="AK2113" s="21">
        <v>0.83191008759847951</v>
      </c>
      <c r="AL2113" s="5">
        <v>71.5</v>
      </c>
      <c r="AM2113" s="5">
        <f t="shared" si="646"/>
        <v>0</v>
      </c>
      <c r="AN2113" s="13">
        <v>-3.768506056527587</v>
      </c>
      <c r="AO2113" s="5">
        <v>64.7</v>
      </c>
      <c r="AP2113" s="5">
        <f t="shared" si="650"/>
        <v>0</v>
      </c>
      <c r="AQ2113" s="13">
        <v>-6.9064748201438801</v>
      </c>
      <c r="AR2113" s="5">
        <v>82</v>
      </c>
      <c r="AS2113" s="5">
        <f t="shared" si="651"/>
        <v>0</v>
      </c>
      <c r="AT2113" s="13">
        <v>0.1221001221001152</v>
      </c>
      <c r="AU2113">
        <v>636</v>
      </c>
      <c r="AV2113" s="5">
        <f t="shared" si="652"/>
        <v>0</v>
      </c>
      <c r="AW2113" s="13">
        <v>2.912621359223301</v>
      </c>
    </row>
    <row r="2114" spans="1:49" thickTop="1" thickBot="1" x14ac:dyDescent="0.6">
      <c r="A2114" s="1">
        <v>2112</v>
      </c>
      <c r="B2114" s="3">
        <v>40708</v>
      </c>
      <c r="C2114" s="5">
        <v>129.320007</v>
      </c>
      <c r="D2114" s="5">
        <f t="shared" si="647"/>
        <v>1.268606137868592</v>
      </c>
      <c r="E2114" s="5">
        <f t="shared" si="653"/>
        <v>-3.50297799332865</v>
      </c>
      <c r="F2114" s="11">
        <v>-4.6473871176153763</v>
      </c>
      <c r="G2114">
        <v>0.45</v>
      </c>
      <c r="H2114" s="5">
        <f t="shared" si="648"/>
        <v>12.499999999999996</v>
      </c>
      <c r="I2114" s="13">
        <f t="shared" si="654"/>
        <v>-20.114843986936744</v>
      </c>
      <c r="J2114" s="5">
        <v>3.11</v>
      </c>
      <c r="K2114" s="5">
        <f t="shared" si="649"/>
        <v>3.6666666666666625</v>
      </c>
      <c r="L2114" s="13">
        <f t="shared" si="655"/>
        <v>-1.9976366506876504</v>
      </c>
      <c r="M2114" s="5">
        <v>0.83</v>
      </c>
      <c r="N2114" s="5">
        <v>3.7499999999999889</v>
      </c>
      <c r="O2114" s="13">
        <f>SUM(N2094:N2114)</f>
        <v>6.9201446557342798</v>
      </c>
      <c r="P2114" s="5">
        <f>J2114-M2114</f>
        <v>2.2799999999999998</v>
      </c>
      <c r="Q2114" s="5">
        <f t="shared" si="640"/>
        <v>3.6363636363636189</v>
      </c>
      <c r="R2114" s="13">
        <f t="shared" si="656"/>
        <v>-4.3910180340834888</v>
      </c>
      <c r="S2114" s="5">
        <v>2.66</v>
      </c>
      <c r="T2114" s="5">
        <v>2.3076923076923102</v>
      </c>
      <c r="U2114" s="13">
        <f>SUM(T2094:T2114)</f>
        <v>2.0740650703351919</v>
      </c>
      <c r="V2114" s="5">
        <v>7.31</v>
      </c>
      <c r="W2114" s="5">
        <f t="shared" si="641"/>
        <v>-0.13661202185793273</v>
      </c>
      <c r="X2114" s="13">
        <f t="shared" si="657"/>
        <v>6.3862681718945682</v>
      </c>
      <c r="Y2114" s="5">
        <f>(V2114-J2114)</f>
        <v>4.1999999999999993</v>
      </c>
      <c r="Z2114" s="5">
        <f t="shared" si="642"/>
        <v>-2.7777777777778003</v>
      </c>
      <c r="AA2114" s="13">
        <f t="shared" si="658"/>
        <v>13.444938140742753</v>
      </c>
      <c r="AB2114" s="5">
        <v>18.260000000000002</v>
      </c>
      <c r="AC2114" s="5">
        <f t="shared" si="643"/>
        <v>-6.8842474816803874</v>
      </c>
      <c r="AD2114" s="13">
        <f t="shared" si="659"/>
        <v>10.932513409464139</v>
      </c>
      <c r="AE2114">
        <v>56.6</v>
      </c>
      <c r="AF2114" s="5">
        <f t="shared" si="644"/>
        <v>0</v>
      </c>
      <c r="AG2114" s="13">
        <v>5.4003724394785806</v>
      </c>
      <c r="AH2114" s="17">
        <v>1</v>
      </c>
      <c r="AI2114" s="6">
        <v>9151</v>
      </c>
      <c r="AJ2114" s="5">
        <f t="shared" si="645"/>
        <v>0</v>
      </c>
      <c r="AK2114" s="21">
        <v>0.83191008759847951</v>
      </c>
      <c r="AL2114" s="5">
        <v>71.5</v>
      </c>
      <c r="AM2114" s="5">
        <f t="shared" si="646"/>
        <v>0</v>
      </c>
      <c r="AN2114" s="13">
        <v>-3.768506056527587</v>
      </c>
      <c r="AO2114" s="5">
        <v>64.7</v>
      </c>
      <c r="AP2114" s="5">
        <f t="shared" si="650"/>
        <v>0</v>
      </c>
      <c r="AQ2114" s="13">
        <v>-6.9064748201438801</v>
      </c>
      <c r="AR2114" s="5">
        <v>82</v>
      </c>
      <c r="AS2114" s="5">
        <f t="shared" si="651"/>
        <v>0</v>
      </c>
      <c r="AT2114" s="13">
        <v>0.1221001221001152</v>
      </c>
      <c r="AU2114">
        <v>636</v>
      </c>
      <c r="AV2114" s="5">
        <f t="shared" si="652"/>
        <v>0</v>
      </c>
      <c r="AW2114" s="13">
        <v>2.912621359223301</v>
      </c>
    </row>
    <row r="2115" spans="1:49" thickTop="1" thickBot="1" x14ac:dyDescent="0.6">
      <c r="A2115" s="1">
        <v>2113</v>
      </c>
      <c r="B2115" s="3">
        <v>40709</v>
      </c>
      <c r="C2115" s="5">
        <v>127.019997</v>
      </c>
      <c r="D2115" s="5">
        <f t="shared" si="647"/>
        <v>-1.778541505955842</v>
      </c>
      <c r="E2115" s="5">
        <f t="shared" si="653"/>
        <v>-4.6473871176153763</v>
      </c>
      <c r="F2115" s="11">
        <v>-4.4119255170450504</v>
      </c>
      <c r="G2115">
        <v>0.38</v>
      </c>
      <c r="H2115" s="5">
        <f t="shared" si="648"/>
        <v>-15.555555555555555</v>
      </c>
      <c r="I2115" s="13">
        <f t="shared" si="654"/>
        <v>-30.40724164775547</v>
      </c>
      <c r="J2115" s="5">
        <v>2.98</v>
      </c>
      <c r="K2115" s="5">
        <f t="shared" si="649"/>
        <v>-4.1800643086816685</v>
      </c>
      <c r="L2115" s="13">
        <f t="shared" si="655"/>
        <v>-5.2343047329542172</v>
      </c>
      <c r="M2115" s="5">
        <v>0.74</v>
      </c>
      <c r="N2115" s="5">
        <v>-10.8433734939759</v>
      </c>
      <c r="O2115" s="13">
        <f>SUM(N2095:N2115)</f>
        <v>-6.4548744078618752</v>
      </c>
      <c r="P2115" s="5">
        <f>J2115-M2115</f>
        <v>2.2400000000000002</v>
      </c>
      <c r="Q2115" s="5">
        <f t="shared" ref="Q2115:Q2178" si="660">(P2115-P2114)/ABS(P2114)*100</f>
        <v>-1.7543859649122628</v>
      </c>
      <c r="R2115" s="13">
        <f t="shared" si="656"/>
        <v>-4.0533537897907186</v>
      </c>
      <c r="S2115" s="5">
        <v>2.6</v>
      </c>
      <c r="T2115" s="5">
        <v>-2.2556390977443632</v>
      </c>
      <c r="U2115" s="13">
        <f>SUM(T2095:T2115)</f>
        <v>-0.18157402740917128</v>
      </c>
      <c r="V2115" s="5">
        <v>7.33</v>
      </c>
      <c r="W2115" s="5">
        <f t="shared" ref="W2115:W2178" si="661">(V2115-V2114)/ABS(V2114)*100</f>
        <v>0.27359781121751658</v>
      </c>
      <c r="X2115" s="13">
        <f t="shared" si="657"/>
        <v>7.3887289568730283</v>
      </c>
      <c r="Y2115" s="5">
        <f>(V2115-J2115)</f>
        <v>4.3499999999999996</v>
      </c>
      <c r="Z2115" s="5">
        <f t="shared" ref="Z2115:Z2178" si="662">(Y2115-Y2114)/ABS(Y2114)*100</f>
        <v>3.5714285714285801</v>
      </c>
      <c r="AA2115" s="13">
        <f t="shared" si="658"/>
        <v>17.55984497304091</v>
      </c>
      <c r="AB2115" s="5">
        <v>21.32</v>
      </c>
      <c r="AC2115" s="5">
        <f t="shared" ref="AC2115:AC2178" si="663">(AB2115-AB2114)/ABS(AB2114)*100</f>
        <v>16.757940854326389</v>
      </c>
      <c r="AD2115" s="13">
        <f t="shared" si="659"/>
        <v>20.836324211066461</v>
      </c>
      <c r="AE2115">
        <v>56.6</v>
      </c>
      <c r="AF2115" s="5">
        <f t="shared" ref="AF2115:AF2178" si="664">(AE2115-AE2114)/ABS(AE2114)*100</f>
        <v>0</v>
      </c>
      <c r="AG2115" s="13">
        <v>5.4003724394785806</v>
      </c>
      <c r="AH2115" s="17">
        <v>1</v>
      </c>
      <c r="AI2115" s="6">
        <v>9151</v>
      </c>
      <c r="AJ2115" s="5">
        <f t="shared" ref="AJ2115:AJ2178" si="665">(AI2115-AI2114)/ABS(AI2114)*100</f>
        <v>0</v>
      </c>
      <c r="AK2115" s="21">
        <v>0.83191008759847951</v>
      </c>
      <c r="AL2115" s="5">
        <v>71.5</v>
      </c>
      <c r="AM2115" s="5">
        <f t="shared" ref="AM2115:AM2178" si="666">(AL2115-AL2114)/ABS(AL2114)*100</f>
        <v>0</v>
      </c>
      <c r="AN2115" s="13">
        <v>-3.768506056527587</v>
      </c>
      <c r="AO2115" s="5">
        <v>64.7</v>
      </c>
      <c r="AP2115" s="5">
        <f t="shared" si="650"/>
        <v>0</v>
      </c>
      <c r="AQ2115" s="13">
        <v>-6.9064748201438801</v>
      </c>
      <c r="AR2115" s="5">
        <v>82</v>
      </c>
      <c r="AS2115" s="5">
        <f t="shared" si="651"/>
        <v>0</v>
      </c>
      <c r="AT2115" s="13">
        <v>0.1221001221001152</v>
      </c>
      <c r="AU2115">
        <v>636</v>
      </c>
      <c r="AV2115" s="5">
        <f t="shared" si="652"/>
        <v>0</v>
      </c>
      <c r="AW2115" s="13">
        <v>2.912621359223301</v>
      </c>
    </row>
    <row r="2116" spans="1:49" thickTop="1" thickBot="1" x14ac:dyDescent="0.6">
      <c r="A2116" s="1">
        <v>2114</v>
      </c>
      <c r="B2116" s="3">
        <v>40710</v>
      </c>
      <c r="C2116" s="5">
        <v>127.300003</v>
      </c>
      <c r="D2116" s="5">
        <f t="shared" ref="D2116:D2179" si="667">(C2116-C2115)/ABS(C2115)*100</f>
        <v>0.2204424552143551</v>
      </c>
      <c r="E2116" s="5">
        <f t="shared" si="653"/>
        <v>-4.4119255170450504</v>
      </c>
      <c r="F2116" s="11">
        <v>-5.5019089206570317</v>
      </c>
      <c r="G2116">
        <v>0.38</v>
      </c>
      <c r="H2116" s="5">
        <f t="shared" ref="H2116:H2179" si="668">(G2116-G2115)/ABS(G2115)*100</f>
        <v>0</v>
      </c>
      <c r="I2116" s="13">
        <f t="shared" si="654"/>
        <v>-32.259093499607324</v>
      </c>
      <c r="J2116" s="5">
        <v>2.93</v>
      </c>
      <c r="K2116" s="5">
        <f t="shared" ref="K2116:K2179" si="669">(J2116-J2115)/ABS(J2115)*100</f>
        <v>-1.6778523489932826</v>
      </c>
      <c r="L2116" s="13">
        <f t="shared" si="655"/>
        <v>-5.9597761295665528</v>
      </c>
      <c r="M2116" s="5">
        <v>0.73</v>
      </c>
      <c r="N2116" s="5">
        <v>-1.3513513513513531</v>
      </c>
      <c r="O2116" s="13">
        <f>SUM(N2096:N2116)</f>
        <v>-9.0407936604477843</v>
      </c>
      <c r="P2116" s="5">
        <f>J2116-M2116</f>
        <v>2.2000000000000002</v>
      </c>
      <c r="Q2116" s="5">
        <f t="shared" si="660"/>
        <v>-1.7857142857142869</v>
      </c>
      <c r="R2116" s="13">
        <f t="shared" si="656"/>
        <v>-4.1296663661033151</v>
      </c>
      <c r="S2116" s="5">
        <v>2.5499999999999998</v>
      </c>
      <c r="T2116" s="5">
        <v>-1.9230769230769329</v>
      </c>
      <c r="U2116" s="13">
        <f>SUM(T2096:T2116)</f>
        <v>-0.57208390067767367</v>
      </c>
      <c r="V2116" s="5">
        <v>7.42</v>
      </c>
      <c r="W2116" s="5">
        <f t="shared" si="661"/>
        <v>1.2278308321964511</v>
      </c>
      <c r="X2116" s="13">
        <f t="shared" si="657"/>
        <v>8.4697169109490584</v>
      </c>
      <c r="Y2116" s="5">
        <f>(V2116-J2116)</f>
        <v>4.49</v>
      </c>
      <c r="Z2116" s="5">
        <f t="shared" si="662"/>
        <v>3.2183908045977141</v>
      </c>
      <c r="AA2116" s="13">
        <f t="shared" si="658"/>
        <v>19.685339602775223</v>
      </c>
      <c r="AB2116" s="5">
        <v>22.73</v>
      </c>
      <c r="AC2116" s="5">
        <f t="shared" si="663"/>
        <v>6.6135084427767357</v>
      </c>
      <c r="AD2116" s="13">
        <f t="shared" si="659"/>
        <v>31.232732873141437</v>
      </c>
      <c r="AE2116">
        <v>56.6</v>
      </c>
      <c r="AF2116" s="5">
        <f t="shared" si="664"/>
        <v>0</v>
      </c>
      <c r="AG2116" s="13">
        <v>5.4003724394785806</v>
      </c>
      <c r="AH2116" s="17">
        <v>1</v>
      </c>
      <c r="AI2116" s="6">
        <v>9151</v>
      </c>
      <c r="AJ2116" s="5">
        <f t="shared" si="665"/>
        <v>0</v>
      </c>
      <c r="AK2116" s="21">
        <v>0.83191008759847951</v>
      </c>
      <c r="AL2116" s="5">
        <v>71.5</v>
      </c>
      <c r="AM2116" s="5">
        <f t="shared" si="666"/>
        <v>0</v>
      </c>
      <c r="AN2116" s="13">
        <v>-3.768506056527587</v>
      </c>
      <c r="AO2116" s="5">
        <v>64.7</v>
      </c>
      <c r="AP2116" s="5">
        <f t="shared" ref="AP2116:AP2179" si="670">(AO2116-AO2115)/ABS(AO2115)*100</f>
        <v>0</v>
      </c>
      <c r="AQ2116" s="13">
        <v>-6.9064748201438801</v>
      </c>
      <c r="AR2116" s="5">
        <v>82</v>
      </c>
      <c r="AS2116" s="5">
        <f t="shared" ref="AS2116:AS2179" si="671">(AR2116-AR2115)/ABS(AR2115)*100</f>
        <v>0</v>
      </c>
      <c r="AT2116" s="13">
        <v>0.1221001221001152</v>
      </c>
      <c r="AU2116">
        <v>636</v>
      </c>
      <c r="AV2116" s="5">
        <f t="shared" ref="AV2116:AV2179" si="672">(AU2116-AU2115)/ABS(AU2115)*100</f>
        <v>0</v>
      </c>
      <c r="AW2116" s="13">
        <v>2.912621359223301</v>
      </c>
    </row>
    <row r="2117" spans="1:49" thickTop="1" thickBot="1" x14ac:dyDescent="0.6">
      <c r="A2117" s="1">
        <v>2115</v>
      </c>
      <c r="B2117" s="3">
        <v>40711</v>
      </c>
      <c r="C2117" s="5">
        <v>127.050003</v>
      </c>
      <c r="D2117" s="5">
        <f t="shared" si="667"/>
        <v>-0.19638648398146541</v>
      </c>
      <c r="E2117" s="5">
        <f t="shared" si="653"/>
        <v>-5.5019089206570317</v>
      </c>
      <c r="F2117" s="11">
        <v>-5.2284642177126397</v>
      </c>
      <c r="G2117">
        <v>0.38</v>
      </c>
      <c r="H2117" s="5">
        <f t="shared" si="668"/>
        <v>0</v>
      </c>
      <c r="I2117" s="13">
        <f t="shared" si="654"/>
        <v>-37.713638954152763</v>
      </c>
      <c r="J2117" s="5">
        <v>2.94</v>
      </c>
      <c r="K2117" s="5">
        <f t="shared" si="669"/>
        <v>0.34129692832763775</v>
      </c>
      <c r="L2117" s="13">
        <f t="shared" si="655"/>
        <v>-7.5415561243158402</v>
      </c>
      <c r="M2117" s="5">
        <v>0.75</v>
      </c>
      <c r="N2117" s="5">
        <v>2.7397260273972628</v>
      </c>
      <c r="O2117" s="13">
        <f>SUM(N2097:N2117)</f>
        <v>-6.301067633050522</v>
      </c>
      <c r="P2117" s="5">
        <f>J2117-M2117</f>
        <v>2.19</v>
      </c>
      <c r="Q2117" s="5">
        <f t="shared" si="660"/>
        <v>-0.45454545454546502</v>
      </c>
      <c r="R2117" s="13">
        <f t="shared" si="656"/>
        <v>-7.1929074728226938</v>
      </c>
      <c r="S2117" s="5">
        <v>2.56</v>
      </c>
      <c r="T2117" s="5">
        <v>0.39215686274510708</v>
      </c>
      <c r="U2117" s="13">
        <f>SUM(T2097:T2117)</f>
        <v>-1.3472422130298525</v>
      </c>
      <c r="V2117" s="5">
        <v>7.44</v>
      </c>
      <c r="W2117" s="5">
        <f t="shared" si="661"/>
        <v>0.26954177897574744</v>
      </c>
      <c r="X2117" s="13">
        <f t="shared" si="657"/>
        <v>8.4460035579600028</v>
      </c>
      <c r="Y2117" s="5">
        <f>(V2117-J2117)</f>
        <v>4.5</v>
      </c>
      <c r="Z2117" s="5">
        <f t="shared" si="662"/>
        <v>0.22271714922048524</v>
      </c>
      <c r="AA2117" s="13">
        <f t="shared" si="658"/>
        <v>20.989137833076803</v>
      </c>
      <c r="AB2117" s="5">
        <v>21.85</v>
      </c>
      <c r="AC2117" s="5">
        <f t="shared" si="663"/>
        <v>-3.8715354157501056</v>
      </c>
      <c r="AD2117" s="13">
        <f t="shared" si="659"/>
        <v>34.882559709320802</v>
      </c>
      <c r="AE2117">
        <v>56.6</v>
      </c>
      <c r="AF2117" s="5">
        <f t="shared" si="664"/>
        <v>0</v>
      </c>
      <c r="AG2117" s="13">
        <v>5.4003724394785806</v>
      </c>
      <c r="AH2117" s="17">
        <v>1</v>
      </c>
      <c r="AI2117" s="6">
        <v>9151</v>
      </c>
      <c r="AJ2117" s="5">
        <f t="shared" si="665"/>
        <v>0</v>
      </c>
      <c r="AK2117" s="21">
        <v>0.83191008759847951</v>
      </c>
      <c r="AL2117" s="5">
        <v>71.5</v>
      </c>
      <c r="AM2117" s="5">
        <f t="shared" si="666"/>
        <v>0</v>
      </c>
      <c r="AN2117" s="13">
        <v>-3.768506056527587</v>
      </c>
      <c r="AO2117" s="5">
        <v>64.7</v>
      </c>
      <c r="AP2117" s="5">
        <f t="shared" si="670"/>
        <v>0</v>
      </c>
      <c r="AQ2117" s="13">
        <v>-6.9064748201438801</v>
      </c>
      <c r="AR2117" s="5">
        <v>82</v>
      </c>
      <c r="AS2117" s="5">
        <f t="shared" si="671"/>
        <v>0</v>
      </c>
      <c r="AT2117" s="13">
        <v>0.1221001221001152</v>
      </c>
      <c r="AU2117">
        <v>636</v>
      </c>
      <c r="AV2117" s="5">
        <f t="shared" si="672"/>
        <v>0</v>
      </c>
      <c r="AW2117" s="13">
        <v>2.912621359223301</v>
      </c>
    </row>
    <row r="2118" spans="1:49" thickTop="1" thickBot="1" x14ac:dyDescent="0.6">
      <c r="A2118" s="1">
        <v>2116</v>
      </c>
      <c r="B2118" s="3">
        <v>40714</v>
      </c>
      <c r="C2118" s="5">
        <v>127.699997</v>
      </c>
      <c r="D2118" s="5">
        <f t="shared" si="667"/>
        <v>0.51160486788811199</v>
      </c>
      <c r="E2118" s="5">
        <f t="shared" si="653"/>
        <v>-5.2284642177126397</v>
      </c>
      <c r="F2118" s="11">
        <v>-3.0635949162242762</v>
      </c>
      <c r="G2118">
        <v>0.38</v>
      </c>
      <c r="H2118" s="5">
        <f t="shared" si="668"/>
        <v>0</v>
      </c>
      <c r="I2118" s="13">
        <f t="shared" si="654"/>
        <v>-32.541225161049333</v>
      </c>
      <c r="J2118" s="5">
        <v>2.97</v>
      </c>
      <c r="K2118" s="5">
        <f t="shared" si="669"/>
        <v>1.0204081632653146</v>
      </c>
      <c r="L2118" s="13">
        <f t="shared" si="655"/>
        <v>-6.2066825522454874</v>
      </c>
      <c r="M2118" s="5">
        <v>0.79</v>
      </c>
      <c r="N2118" s="5">
        <v>5.3333333333333366</v>
      </c>
      <c r="O2118" s="13">
        <f>SUM(N2098:N2118)</f>
        <v>-11.943344055814755</v>
      </c>
      <c r="P2118" s="5">
        <f>J2118-M2118</f>
        <v>2.1800000000000002</v>
      </c>
      <c r="Q2118" s="5">
        <f t="shared" si="660"/>
        <v>-0.45662100456620031</v>
      </c>
      <c r="R2118" s="13">
        <f t="shared" si="656"/>
        <v>-3.4122403417956524</v>
      </c>
      <c r="S2118" s="5">
        <v>2.59</v>
      </c>
      <c r="T2118" s="5">
        <v>1.171874999999992</v>
      </c>
      <c r="U2118" s="13">
        <f>SUM(T2098:T2118)</f>
        <v>-0.94459798226063008</v>
      </c>
      <c r="V2118" s="5">
        <v>7.48</v>
      </c>
      <c r="W2118" s="5">
        <f t="shared" si="661"/>
        <v>0.53763440860215106</v>
      </c>
      <c r="X2118" s="13">
        <f t="shared" si="657"/>
        <v>8.9836379665621546</v>
      </c>
      <c r="Y2118" s="5">
        <f>(V2118-J2118)</f>
        <v>4.51</v>
      </c>
      <c r="Z2118" s="5">
        <f t="shared" si="662"/>
        <v>0.22222222222221749</v>
      </c>
      <c r="AA2118" s="13">
        <f t="shared" si="658"/>
        <v>20.938136011583168</v>
      </c>
      <c r="AB2118" s="5">
        <v>19.989999999999998</v>
      </c>
      <c r="AC2118" s="5">
        <f t="shared" si="663"/>
        <v>-8.5125858123569937</v>
      </c>
      <c r="AD2118" s="13">
        <f t="shared" si="659"/>
        <v>30.744588807623082</v>
      </c>
      <c r="AE2118">
        <v>56.6</v>
      </c>
      <c r="AF2118" s="5">
        <f t="shared" si="664"/>
        <v>0</v>
      </c>
      <c r="AG2118" s="13">
        <v>5.4003724394785806</v>
      </c>
      <c r="AH2118" s="17">
        <v>1</v>
      </c>
      <c r="AI2118" s="6">
        <v>9151</v>
      </c>
      <c r="AJ2118" s="5">
        <f t="shared" si="665"/>
        <v>0</v>
      </c>
      <c r="AK2118" s="21">
        <v>0.83191008759847951</v>
      </c>
      <c r="AL2118" s="5">
        <v>71.5</v>
      </c>
      <c r="AM2118" s="5">
        <f t="shared" si="666"/>
        <v>0</v>
      </c>
      <c r="AN2118" s="13">
        <v>-3.768506056527587</v>
      </c>
      <c r="AO2118" s="5">
        <v>64.7</v>
      </c>
      <c r="AP2118" s="5">
        <f t="shared" si="670"/>
        <v>0</v>
      </c>
      <c r="AQ2118" s="13">
        <v>-6.9064748201438801</v>
      </c>
      <c r="AR2118" s="5">
        <v>82</v>
      </c>
      <c r="AS2118" s="5">
        <f t="shared" si="671"/>
        <v>0</v>
      </c>
      <c r="AT2118" s="13">
        <v>0.1221001221001152</v>
      </c>
      <c r="AU2118">
        <v>636</v>
      </c>
      <c r="AV2118" s="5">
        <f t="shared" si="672"/>
        <v>0</v>
      </c>
      <c r="AW2118" s="13">
        <v>2.912621359223301</v>
      </c>
    </row>
    <row r="2119" spans="1:49" thickTop="1" thickBot="1" x14ac:dyDescent="0.6">
      <c r="A2119" s="1">
        <v>2117</v>
      </c>
      <c r="B2119" s="3">
        <v>40715</v>
      </c>
      <c r="C2119" s="5">
        <v>129.449997</v>
      </c>
      <c r="D2119" s="5">
        <f t="shared" si="667"/>
        <v>1.3703994057259063</v>
      </c>
      <c r="E2119" s="5">
        <f t="shared" si="653"/>
        <v>-3.0635949162242762</v>
      </c>
      <c r="F2119" s="11">
        <v>-2.5060483604199124</v>
      </c>
      <c r="G2119">
        <v>0.4</v>
      </c>
      <c r="H2119" s="5">
        <f t="shared" si="668"/>
        <v>5.2631578947368469</v>
      </c>
      <c r="I2119" s="13">
        <f t="shared" si="654"/>
        <v>-27.278067266312487</v>
      </c>
      <c r="J2119" s="5">
        <v>2.99</v>
      </c>
      <c r="K2119" s="5">
        <f t="shared" si="669"/>
        <v>0.673400673400674</v>
      </c>
      <c r="L2119" s="13">
        <f t="shared" si="655"/>
        <v>-4.9023670523463894</v>
      </c>
      <c r="M2119" s="5">
        <v>0.78</v>
      </c>
      <c r="N2119" s="5">
        <v>-1.265822784810128</v>
      </c>
      <c r="O2119" s="13">
        <f>SUM(N2099:N2119)</f>
        <v>-6.6157602472182822</v>
      </c>
      <c r="P2119" s="5">
        <f>J2119-M2119</f>
        <v>2.21</v>
      </c>
      <c r="Q2119" s="5">
        <f t="shared" si="660"/>
        <v>1.3761467889908165</v>
      </c>
      <c r="R2119" s="13">
        <f t="shared" si="656"/>
        <v>-3.806005057229616</v>
      </c>
      <c r="S2119" s="5">
        <v>2.59</v>
      </c>
      <c r="T2119" s="5">
        <v>0</v>
      </c>
      <c r="U2119" s="13">
        <f>SUM(T2099:T2119)</f>
        <v>-0.18123920363467549</v>
      </c>
      <c r="V2119" s="5">
        <v>7.47</v>
      </c>
      <c r="W2119" s="5">
        <f t="shared" si="661"/>
        <v>-0.13368983957220151</v>
      </c>
      <c r="X2119" s="13">
        <f t="shared" si="657"/>
        <v>8.8499481269899523</v>
      </c>
      <c r="Y2119" s="5">
        <f>(V2119-J2119)</f>
        <v>4.4799999999999995</v>
      </c>
      <c r="Z2119" s="5">
        <f t="shared" si="662"/>
        <v>-0.66518847006652437</v>
      </c>
      <c r="AA2119" s="13">
        <f t="shared" si="658"/>
        <v>19.727988413451246</v>
      </c>
      <c r="AB2119" s="5">
        <v>18.860001</v>
      </c>
      <c r="AC2119" s="5">
        <f t="shared" si="663"/>
        <v>-5.6528214107053429</v>
      </c>
      <c r="AD2119" s="13">
        <f t="shared" si="659"/>
        <v>12.785066365989906</v>
      </c>
      <c r="AE2119">
        <v>56.6</v>
      </c>
      <c r="AF2119" s="5">
        <f t="shared" si="664"/>
        <v>0</v>
      </c>
      <c r="AG2119" s="13">
        <v>5.4003724394785806</v>
      </c>
      <c r="AH2119" s="17">
        <v>1</v>
      </c>
      <c r="AI2119" s="6">
        <v>9151</v>
      </c>
      <c r="AJ2119" s="5">
        <f t="shared" si="665"/>
        <v>0</v>
      </c>
      <c r="AK2119" s="21">
        <v>0.83191008759847951</v>
      </c>
      <c r="AL2119" s="5">
        <v>71.5</v>
      </c>
      <c r="AM2119" s="5">
        <f t="shared" si="666"/>
        <v>0</v>
      </c>
      <c r="AN2119" s="13">
        <v>-3.768506056527587</v>
      </c>
      <c r="AO2119" s="5">
        <v>64.7</v>
      </c>
      <c r="AP2119" s="5">
        <f t="shared" si="670"/>
        <v>0</v>
      </c>
      <c r="AQ2119" s="13">
        <v>-6.9064748201438801</v>
      </c>
      <c r="AR2119" s="5">
        <v>82</v>
      </c>
      <c r="AS2119" s="5">
        <f t="shared" si="671"/>
        <v>0</v>
      </c>
      <c r="AT2119" s="13">
        <v>0.1221001221001152</v>
      </c>
      <c r="AU2119">
        <v>636</v>
      </c>
      <c r="AV2119" s="5">
        <f t="shared" si="672"/>
        <v>0</v>
      </c>
      <c r="AW2119" s="13">
        <v>2.912621359223301</v>
      </c>
    </row>
    <row r="2120" spans="1:49" thickTop="1" thickBot="1" x14ac:dyDescent="0.6">
      <c r="A2120" s="1">
        <v>2118</v>
      </c>
      <c r="B2120" s="3">
        <v>40716</v>
      </c>
      <c r="C2120" s="5">
        <v>128.66999799999999</v>
      </c>
      <c r="D2120" s="5">
        <f t="shared" si="667"/>
        <v>-0.60254848827845375</v>
      </c>
      <c r="E2120" s="5">
        <f t="shared" si="653"/>
        <v>-2.5060483604199124</v>
      </c>
      <c r="F2120" s="11">
        <v>-2.7103055658994637</v>
      </c>
      <c r="G2120">
        <v>0.39</v>
      </c>
      <c r="H2120" s="5">
        <f t="shared" si="668"/>
        <v>-2.5000000000000022</v>
      </c>
      <c r="I2120" s="13">
        <f t="shared" si="654"/>
        <v>-29.77806726631249</v>
      </c>
      <c r="J2120" s="5">
        <v>3.01</v>
      </c>
      <c r="K2120" s="5">
        <f t="shared" si="669"/>
        <v>0.66889632107021979</v>
      </c>
      <c r="L2120" s="13">
        <f t="shared" si="655"/>
        <v>-3.5985500963555332</v>
      </c>
      <c r="M2120" s="5">
        <v>0.82</v>
      </c>
      <c r="N2120" s="5">
        <v>5.128205128205118</v>
      </c>
      <c r="O2120" s="13">
        <f>SUM(N2100:N2120)</f>
        <v>-0.31108453077786891</v>
      </c>
      <c r="P2120" s="5">
        <f>J2120-M2120</f>
        <v>2.19</v>
      </c>
      <c r="Q2120" s="5">
        <f t="shared" si="660"/>
        <v>-0.90497737556561164</v>
      </c>
      <c r="R2120" s="13">
        <f t="shared" si="656"/>
        <v>-4.2761998240995842</v>
      </c>
      <c r="S2120" s="5">
        <v>2.62</v>
      </c>
      <c r="T2120" s="5">
        <v>1.158301158301168</v>
      </c>
      <c r="U2120" s="13">
        <f>SUM(T2100:T2120)</f>
        <v>1.7462927238972621</v>
      </c>
      <c r="V2120" s="5">
        <v>7.44</v>
      </c>
      <c r="W2120" s="5">
        <f t="shared" si="661"/>
        <v>-0.40160642570280269</v>
      </c>
      <c r="X2120" s="13">
        <f t="shared" si="657"/>
        <v>7.8635463796497218</v>
      </c>
      <c r="Y2120" s="5">
        <f>(V2120-J2120)</f>
        <v>4.4300000000000006</v>
      </c>
      <c r="Z2120" s="5">
        <f t="shared" si="662"/>
        <v>-1.1160714285714048</v>
      </c>
      <c r="AA2120" s="13">
        <f t="shared" si="658"/>
        <v>16.98590072471724</v>
      </c>
      <c r="AB2120" s="5">
        <v>18.52</v>
      </c>
      <c r="AC2120" s="5">
        <f t="shared" si="663"/>
        <v>-1.802762364646751</v>
      </c>
      <c r="AD2120" s="13">
        <f t="shared" si="659"/>
        <v>6.1630268929094143</v>
      </c>
      <c r="AE2120">
        <v>56.6</v>
      </c>
      <c r="AF2120" s="5">
        <f t="shared" si="664"/>
        <v>0</v>
      </c>
      <c r="AG2120" s="13">
        <v>5.4003724394785806</v>
      </c>
      <c r="AH2120" s="17">
        <v>1</v>
      </c>
      <c r="AI2120" s="6">
        <v>9151</v>
      </c>
      <c r="AJ2120" s="5">
        <f t="shared" si="665"/>
        <v>0</v>
      </c>
      <c r="AK2120" s="21">
        <v>0.83191008759847951</v>
      </c>
      <c r="AL2120" s="5">
        <v>71.5</v>
      </c>
      <c r="AM2120" s="5">
        <f t="shared" si="666"/>
        <v>0</v>
      </c>
      <c r="AN2120" s="13">
        <v>-3.768506056527587</v>
      </c>
      <c r="AO2120" s="5">
        <v>64.7</v>
      </c>
      <c r="AP2120" s="5">
        <f t="shared" si="670"/>
        <v>0</v>
      </c>
      <c r="AQ2120" s="13">
        <v>-6.9064748201438801</v>
      </c>
      <c r="AR2120" s="5">
        <v>82</v>
      </c>
      <c r="AS2120" s="5">
        <f t="shared" si="671"/>
        <v>0</v>
      </c>
      <c r="AT2120" s="13">
        <v>0.1221001221001152</v>
      </c>
      <c r="AU2120">
        <v>636</v>
      </c>
      <c r="AV2120" s="5">
        <f t="shared" si="672"/>
        <v>0</v>
      </c>
      <c r="AW2120" s="13">
        <v>2.912621359223301</v>
      </c>
    </row>
    <row r="2121" spans="1:49" thickTop="1" thickBot="1" x14ac:dyDescent="0.6">
      <c r="A2121" s="1">
        <v>2119</v>
      </c>
      <c r="B2121" s="3">
        <v>40717</v>
      </c>
      <c r="C2121" s="5">
        <v>128.300003</v>
      </c>
      <c r="D2121" s="5">
        <f t="shared" si="667"/>
        <v>-0.28755343572787556</v>
      </c>
      <c r="E2121" s="5">
        <f t="shared" si="653"/>
        <v>-2.7103055658994637</v>
      </c>
      <c r="F2121" s="11">
        <v>-4.2051112109220128</v>
      </c>
      <c r="G2121">
        <v>0.35</v>
      </c>
      <c r="H2121" s="5">
        <f t="shared" si="668"/>
        <v>-10.256410256410266</v>
      </c>
      <c r="I2121" s="13">
        <f t="shared" si="654"/>
        <v>-41.85265934090458</v>
      </c>
      <c r="J2121" s="5">
        <v>2.93</v>
      </c>
      <c r="K2121" s="5">
        <f t="shared" si="669"/>
        <v>-2.6578073089700878</v>
      </c>
      <c r="L2121" s="13">
        <f t="shared" si="655"/>
        <v>-5.9368685874342546</v>
      </c>
      <c r="M2121" s="5">
        <v>0.71</v>
      </c>
      <c r="N2121" s="5">
        <v>-13.414634146341459</v>
      </c>
      <c r="O2121" s="13">
        <f>SUM(N2101:N2121)</f>
        <v>-7.7733377247383846</v>
      </c>
      <c r="P2121" s="5">
        <f>J2121-M2121</f>
        <v>2.2200000000000002</v>
      </c>
      <c r="Q2121" s="5">
        <f t="shared" si="660"/>
        <v>1.3698630136986416</v>
      </c>
      <c r="R2121" s="13">
        <f t="shared" si="656"/>
        <v>-4.6530617012306381</v>
      </c>
      <c r="S2121" s="5">
        <v>2.58</v>
      </c>
      <c r="T2121" s="5">
        <v>-1.5267175572519101</v>
      </c>
      <c r="U2121" s="13">
        <f>SUM(T2101:T2121)</f>
        <v>0.99476896509496537</v>
      </c>
      <c r="V2121" s="5">
        <v>7.49</v>
      </c>
      <c r="W2121" s="5">
        <f t="shared" si="661"/>
        <v>0.6720430107526858</v>
      </c>
      <c r="X2121" s="13">
        <f t="shared" si="657"/>
        <v>8.3902405531931077</v>
      </c>
      <c r="Y2121" s="5">
        <f>(V2121-J2121)</f>
        <v>4.5600000000000005</v>
      </c>
      <c r="Z2121" s="5">
        <f t="shared" si="662"/>
        <v>2.9345372460496586</v>
      </c>
      <c r="AA2121" s="13">
        <f t="shared" si="658"/>
        <v>19.387104637433573</v>
      </c>
      <c r="AB2121" s="5">
        <v>19.290001</v>
      </c>
      <c r="AC2121" s="5">
        <f t="shared" si="663"/>
        <v>4.157672786177109</v>
      </c>
      <c r="AD2121" s="13">
        <f t="shared" si="659"/>
        <v>12.783753866278639</v>
      </c>
      <c r="AE2121">
        <v>56.6</v>
      </c>
      <c r="AF2121" s="5">
        <f t="shared" si="664"/>
        <v>0</v>
      </c>
      <c r="AG2121" s="13">
        <v>5.4003724394785806</v>
      </c>
      <c r="AH2121" s="17">
        <v>1</v>
      </c>
      <c r="AI2121" s="6">
        <v>9151</v>
      </c>
      <c r="AJ2121" s="5">
        <f t="shared" si="665"/>
        <v>0</v>
      </c>
      <c r="AK2121" s="21">
        <v>0.83191008759847951</v>
      </c>
      <c r="AL2121" s="5">
        <v>71.5</v>
      </c>
      <c r="AM2121" s="5">
        <f t="shared" si="666"/>
        <v>0</v>
      </c>
      <c r="AN2121" s="13">
        <v>-3.768506056527587</v>
      </c>
      <c r="AO2121" s="5">
        <v>64.7</v>
      </c>
      <c r="AP2121" s="5">
        <f t="shared" si="670"/>
        <v>0</v>
      </c>
      <c r="AQ2121" s="13">
        <v>-6.9064748201438801</v>
      </c>
      <c r="AR2121" s="5">
        <v>82</v>
      </c>
      <c r="AS2121" s="5">
        <f t="shared" si="671"/>
        <v>0</v>
      </c>
      <c r="AT2121" s="13">
        <v>0.1221001221001152</v>
      </c>
      <c r="AU2121">
        <v>636</v>
      </c>
      <c r="AV2121" s="5">
        <f t="shared" si="672"/>
        <v>0</v>
      </c>
      <c r="AW2121" s="13">
        <v>2.912621359223301</v>
      </c>
    </row>
    <row r="2122" spans="1:49" thickTop="1" thickBot="1" x14ac:dyDescent="0.6">
      <c r="A2122" s="1">
        <v>2120</v>
      </c>
      <c r="B2122" s="3">
        <v>40718</v>
      </c>
      <c r="C2122" s="5">
        <v>126.80999799999999</v>
      </c>
      <c r="D2122" s="5">
        <f t="shared" si="667"/>
        <v>-1.1613444779108935</v>
      </c>
      <c r="E2122" s="5">
        <f t="shared" si="653"/>
        <v>-4.2051112109220128</v>
      </c>
      <c r="F2122" s="11">
        <v>-3.7747717608435516</v>
      </c>
      <c r="G2122">
        <v>0.35</v>
      </c>
      <c r="H2122" s="5">
        <f t="shared" si="668"/>
        <v>0</v>
      </c>
      <c r="I2122" s="13">
        <f t="shared" si="654"/>
        <v>-38.281230769475997</v>
      </c>
      <c r="J2122" s="5">
        <v>2.88</v>
      </c>
      <c r="K2122" s="5">
        <f t="shared" si="669"/>
        <v>-1.7064846416382344</v>
      </c>
      <c r="L2122" s="13">
        <f t="shared" si="655"/>
        <v>-7.9638660495853033</v>
      </c>
      <c r="M2122" s="5">
        <v>0.64</v>
      </c>
      <c r="N2122" s="5">
        <v>-9.8591549295774588</v>
      </c>
      <c r="O2122" s="13">
        <f>SUM(N2102:N2122)</f>
        <v>-18.898315439125973</v>
      </c>
      <c r="P2122" s="5">
        <f>J2122-M2122</f>
        <v>2.2399999999999998</v>
      </c>
      <c r="Q2122" s="5">
        <f t="shared" si="660"/>
        <v>0.9009009009008816</v>
      </c>
      <c r="R2122" s="13">
        <f t="shared" si="656"/>
        <v>-3.7521608003297566</v>
      </c>
      <c r="S2122" s="5">
        <v>2.5299999999999998</v>
      </c>
      <c r="T2122" s="5">
        <v>-1.9379844961240409</v>
      </c>
      <c r="U2122" s="13">
        <f>SUM(T2102:T2122)</f>
        <v>-2.1150905310290673</v>
      </c>
      <c r="V2122" s="5">
        <v>7.49</v>
      </c>
      <c r="W2122" s="5">
        <f t="shared" si="661"/>
        <v>0</v>
      </c>
      <c r="X2122" s="13">
        <f t="shared" si="657"/>
        <v>8.245102672206162</v>
      </c>
      <c r="Y2122" s="5">
        <f>(V2122-J2122)</f>
        <v>4.6100000000000003</v>
      </c>
      <c r="Z2122" s="5">
        <f t="shared" si="662"/>
        <v>1.0964912280701713</v>
      </c>
      <c r="AA2122" s="13">
        <f t="shared" si="658"/>
        <v>20.483595865503723</v>
      </c>
      <c r="AB2122" s="5">
        <v>21.1</v>
      </c>
      <c r="AC2122" s="5">
        <f t="shared" si="663"/>
        <v>9.3830943813844332</v>
      </c>
      <c r="AD2122" s="13">
        <f t="shared" si="659"/>
        <v>26.375602456417283</v>
      </c>
      <c r="AE2122">
        <v>56.6</v>
      </c>
      <c r="AF2122" s="5">
        <f t="shared" si="664"/>
        <v>0</v>
      </c>
      <c r="AG2122" s="13">
        <v>5.4003724394785806</v>
      </c>
      <c r="AH2122" s="17">
        <v>1</v>
      </c>
      <c r="AI2122" s="6">
        <v>9151</v>
      </c>
      <c r="AJ2122" s="5">
        <f t="shared" si="665"/>
        <v>0</v>
      </c>
      <c r="AK2122" s="21">
        <v>0.83191008759847951</v>
      </c>
      <c r="AL2122" s="5">
        <v>71.5</v>
      </c>
      <c r="AM2122" s="5">
        <f t="shared" si="666"/>
        <v>0</v>
      </c>
      <c r="AN2122" s="13">
        <v>-3.768506056527587</v>
      </c>
      <c r="AO2122" s="5">
        <v>64.7</v>
      </c>
      <c r="AP2122" s="5">
        <f t="shared" si="670"/>
        <v>0</v>
      </c>
      <c r="AQ2122" s="13">
        <v>-6.9064748201438801</v>
      </c>
      <c r="AR2122" s="5">
        <v>82</v>
      </c>
      <c r="AS2122" s="5">
        <f t="shared" si="671"/>
        <v>0</v>
      </c>
      <c r="AT2122" s="13">
        <v>0.1221001221001152</v>
      </c>
      <c r="AU2122">
        <v>636</v>
      </c>
      <c r="AV2122" s="5">
        <f t="shared" si="672"/>
        <v>0</v>
      </c>
      <c r="AW2122" s="13">
        <v>2.912621359223301</v>
      </c>
    </row>
    <row r="2123" spans="1:49" thickTop="1" thickBot="1" x14ac:dyDescent="0.6">
      <c r="A2123" s="1">
        <v>2121</v>
      </c>
      <c r="B2123" s="3">
        <v>40721</v>
      </c>
      <c r="C2123" s="5">
        <v>127.94000200000001</v>
      </c>
      <c r="D2123" s="5">
        <f t="shared" si="667"/>
        <v>0.89110008502642968</v>
      </c>
      <c r="E2123" s="5">
        <f t="shared" si="653"/>
        <v>-3.7747717608435516</v>
      </c>
      <c r="F2123" s="11">
        <v>-2.8529280910082679</v>
      </c>
      <c r="G2123">
        <v>0.41</v>
      </c>
      <c r="H2123" s="5">
        <f t="shared" si="668"/>
        <v>17.142857142857142</v>
      </c>
      <c r="I2123" s="13">
        <f t="shared" si="654"/>
        <v>-10.027262515507736</v>
      </c>
      <c r="J2123" s="5">
        <v>2.95</v>
      </c>
      <c r="K2123" s="5">
        <f t="shared" si="669"/>
        <v>2.4305555555555656</v>
      </c>
      <c r="L2123" s="13">
        <f t="shared" si="655"/>
        <v>-3.616377586681494</v>
      </c>
      <c r="M2123" s="5">
        <v>0.67</v>
      </c>
      <c r="N2123" s="5">
        <v>4.6875000000000044</v>
      </c>
      <c r="O2123" s="13">
        <f>SUM(N2103:N2123)</f>
        <v>-9.2108154391259625</v>
      </c>
      <c r="P2123" s="5">
        <f>J2123-M2123</f>
        <v>2.2800000000000002</v>
      </c>
      <c r="Q2123" s="5">
        <f t="shared" si="660"/>
        <v>1.7857142857143076</v>
      </c>
      <c r="R2123" s="13">
        <f t="shared" si="656"/>
        <v>-1.1080774159029818</v>
      </c>
      <c r="S2123" s="5">
        <v>2.54</v>
      </c>
      <c r="T2123" s="5">
        <v>0.39525691699605658</v>
      </c>
      <c r="U2123" s="13">
        <f>SUM(T2103:T2123)</f>
        <v>-1.7198336140330106</v>
      </c>
      <c r="V2123" s="5">
        <v>7.53</v>
      </c>
      <c r="W2123" s="5">
        <f t="shared" si="661"/>
        <v>0.53404539385847838</v>
      </c>
      <c r="X2123" s="13">
        <f t="shared" si="657"/>
        <v>8.4892929936008787</v>
      </c>
      <c r="Y2123" s="5">
        <f>(V2123-J2123)</f>
        <v>4.58</v>
      </c>
      <c r="Z2123" s="5">
        <f t="shared" si="662"/>
        <v>-0.65075921908894241</v>
      </c>
      <c r="AA2123" s="13">
        <f t="shared" si="658"/>
        <v>17.710820731295421</v>
      </c>
      <c r="AB2123" s="5">
        <v>20.559999000000001</v>
      </c>
      <c r="AC2123" s="5">
        <f t="shared" si="663"/>
        <v>-2.5592464454976307</v>
      </c>
      <c r="AD2123" s="13">
        <f t="shared" si="659"/>
        <v>29.557422208927857</v>
      </c>
      <c r="AE2123">
        <v>56.6</v>
      </c>
      <c r="AF2123" s="5">
        <f t="shared" si="664"/>
        <v>0</v>
      </c>
      <c r="AG2123" s="13">
        <v>5.4003724394785806</v>
      </c>
      <c r="AH2123" s="17">
        <v>1</v>
      </c>
      <c r="AI2123" s="6">
        <v>9151</v>
      </c>
      <c r="AJ2123" s="5">
        <f t="shared" si="665"/>
        <v>0</v>
      </c>
      <c r="AK2123" s="21">
        <v>0.83191008759847951</v>
      </c>
      <c r="AL2123" s="5">
        <v>71.5</v>
      </c>
      <c r="AM2123" s="5">
        <f t="shared" si="666"/>
        <v>0</v>
      </c>
      <c r="AN2123" s="13">
        <v>-3.768506056527587</v>
      </c>
      <c r="AO2123" s="5">
        <v>64.7</v>
      </c>
      <c r="AP2123" s="5">
        <f t="shared" si="670"/>
        <v>0</v>
      </c>
      <c r="AQ2123" s="13">
        <v>-6.9064748201438801</v>
      </c>
      <c r="AR2123" s="5">
        <v>82</v>
      </c>
      <c r="AS2123" s="5">
        <f t="shared" si="671"/>
        <v>0</v>
      </c>
      <c r="AT2123" s="13">
        <v>0.1221001221001152</v>
      </c>
      <c r="AU2123">
        <v>636</v>
      </c>
      <c r="AV2123" s="5">
        <f t="shared" si="672"/>
        <v>0</v>
      </c>
      <c r="AW2123" s="13">
        <v>2.912621359223301</v>
      </c>
    </row>
    <row r="2124" spans="1:49" thickTop="1" thickBot="1" x14ac:dyDescent="0.6">
      <c r="A2124" s="1">
        <v>2122</v>
      </c>
      <c r="B2124" s="3">
        <v>40722</v>
      </c>
      <c r="C2124" s="5">
        <v>129.61000100000001</v>
      </c>
      <c r="D2124" s="5">
        <f t="shared" si="667"/>
        <v>1.305298557053332</v>
      </c>
      <c r="E2124" s="5">
        <f t="shared" si="653"/>
        <v>-2.8529280910082679</v>
      </c>
      <c r="F2124" s="11">
        <v>-3.0376325028695823</v>
      </c>
      <c r="G2124">
        <v>0.48</v>
      </c>
      <c r="H2124" s="5">
        <f t="shared" si="668"/>
        <v>17.073170731707318</v>
      </c>
      <c r="I2124" s="13">
        <f t="shared" si="654"/>
        <v>7.0459082161995816</v>
      </c>
      <c r="J2124" s="5">
        <v>3.05</v>
      </c>
      <c r="K2124" s="5">
        <f t="shared" si="669"/>
        <v>3.3898305084745637</v>
      </c>
      <c r="L2124" s="13">
        <f t="shared" si="655"/>
        <v>-0.22654707820693032</v>
      </c>
      <c r="M2124" s="5">
        <v>0.73</v>
      </c>
      <c r="N2124" s="5">
        <v>8.9552238805970052</v>
      </c>
      <c r="O2124" s="13">
        <f>SUM(N2104:N2124)</f>
        <v>-4.2029599795815944</v>
      </c>
      <c r="P2124" s="5">
        <f>J2124-M2124</f>
        <v>2.3199999999999998</v>
      </c>
      <c r="Q2124" s="5">
        <f t="shared" si="660"/>
        <v>1.7543859649122626</v>
      </c>
      <c r="R2124" s="13">
        <f t="shared" si="656"/>
        <v>1.9450098477105697</v>
      </c>
      <c r="S2124" s="5">
        <v>2.57</v>
      </c>
      <c r="T2124" s="5">
        <v>1.181102362204717</v>
      </c>
      <c r="U2124" s="13">
        <f>SUM(T2104:T2124)</f>
        <v>-0.53873125182829362</v>
      </c>
      <c r="V2124" s="5">
        <v>7.53</v>
      </c>
      <c r="W2124" s="5">
        <f t="shared" si="661"/>
        <v>0</v>
      </c>
      <c r="X2124" s="13">
        <f t="shared" si="657"/>
        <v>8.4892929936008787</v>
      </c>
      <c r="Y2124" s="5">
        <f>(V2124-J2124)</f>
        <v>4.4800000000000004</v>
      </c>
      <c r="Z2124" s="5">
        <f t="shared" si="662"/>
        <v>-2.1834061135371101</v>
      </c>
      <c r="AA2124" s="13">
        <f t="shared" si="658"/>
        <v>15.527414617758311</v>
      </c>
      <c r="AB2124" s="5">
        <v>19.170000000000002</v>
      </c>
      <c r="AC2124" s="5">
        <f t="shared" si="663"/>
        <v>-6.7606958541194455</v>
      </c>
      <c r="AD2124" s="13">
        <f t="shared" si="659"/>
        <v>23.480380798562294</v>
      </c>
      <c r="AE2124">
        <v>56.6</v>
      </c>
      <c r="AF2124" s="5">
        <f t="shared" si="664"/>
        <v>0</v>
      </c>
      <c r="AG2124" s="13">
        <v>5.4003724394785806</v>
      </c>
      <c r="AH2124" s="17">
        <v>1</v>
      </c>
      <c r="AI2124" s="6">
        <v>9151</v>
      </c>
      <c r="AJ2124" s="5">
        <f t="shared" si="665"/>
        <v>0</v>
      </c>
      <c r="AK2124" s="21">
        <v>0.83191008759847951</v>
      </c>
      <c r="AL2124" s="5">
        <v>71.5</v>
      </c>
      <c r="AM2124" s="5">
        <f t="shared" si="666"/>
        <v>0</v>
      </c>
      <c r="AN2124" s="13">
        <v>-3.768506056527587</v>
      </c>
      <c r="AO2124" s="5">
        <v>64.7</v>
      </c>
      <c r="AP2124" s="5">
        <f t="shared" si="670"/>
        <v>0</v>
      </c>
      <c r="AQ2124" s="13">
        <v>-6.9064748201438801</v>
      </c>
      <c r="AR2124" s="5">
        <v>82</v>
      </c>
      <c r="AS2124" s="5">
        <f t="shared" si="671"/>
        <v>0</v>
      </c>
      <c r="AT2124" s="13">
        <v>0.1221001221001152</v>
      </c>
      <c r="AU2124">
        <v>636</v>
      </c>
      <c r="AV2124" s="5">
        <f t="shared" si="672"/>
        <v>0</v>
      </c>
      <c r="AW2124" s="13">
        <v>2.912621359223301</v>
      </c>
    </row>
    <row r="2125" spans="1:49" thickTop="1" thickBot="1" x14ac:dyDescent="0.6">
      <c r="A2125" s="1">
        <v>2123</v>
      </c>
      <c r="B2125" s="3">
        <v>40723</v>
      </c>
      <c r="C2125" s="5">
        <v>130.720001</v>
      </c>
      <c r="D2125" s="5">
        <f t="shared" si="667"/>
        <v>0.85641539343864759</v>
      </c>
      <c r="E2125" s="5">
        <f t="shared" si="653"/>
        <v>-3.0376325028695823</v>
      </c>
      <c r="F2125" s="11">
        <v>0.16471742680485735</v>
      </c>
      <c r="G2125">
        <v>0.47</v>
      </c>
      <c r="H2125" s="5">
        <f t="shared" si="668"/>
        <v>-2.0833333333333353</v>
      </c>
      <c r="I2125" s="13">
        <f t="shared" si="654"/>
        <v>11.212574882866242</v>
      </c>
      <c r="J2125" s="5">
        <v>3.14</v>
      </c>
      <c r="K2125" s="5">
        <f t="shared" si="669"/>
        <v>2.9508196721311575</v>
      </c>
      <c r="L2125" s="13">
        <f t="shared" si="655"/>
        <v>3.3757383919698318</v>
      </c>
      <c r="M2125" s="5">
        <v>0.74</v>
      </c>
      <c r="N2125" s="5">
        <v>1.3698630136986309</v>
      </c>
      <c r="O2125" s="13">
        <f>SUM(N2105:N2125)</f>
        <v>-4.0989197506930894</v>
      </c>
      <c r="P2125" s="5">
        <f>J2125-M2125</f>
        <v>2.4000000000000004</v>
      </c>
      <c r="Q2125" s="5">
        <f t="shared" si="660"/>
        <v>3.4482758620689875</v>
      </c>
      <c r="R2125" s="13">
        <f t="shared" si="656"/>
        <v>6.7090751834637592</v>
      </c>
      <c r="S2125" s="5">
        <v>2.67</v>
      </c>
      <c r="T2125" s="5">
        <v>3.891050583657591</v>
      </c>
      <c r="U2125" s="13">
        <f>SUM(T2105:T2125)</f>
        <v>2.9662189457289023</v>
      </c>
      <c r="V2125" s="5">
        <v>7.47</v>
      </c>
      <c r="W2125" s="5">
        <f t="shared" si="661"/>
        <v>-0.79681274900399068</v>
      </c>
      <c r="X2125" s="13">
        <f t="shared" si="657"/>
        <v>6.10288486887434</v>
      </c>
      <c r="Y2125" s="5">
        <f>(V2125-J2125)</f>
        <v>4.33</v>
      </c>
      <c r="Z2125" s="5">
        <f t="shared" si="662"/>
        <v>-3.3482142857142931</v>
      </c>
      <c r="AA2125" s="13">
        <f t="shared" si="658"/>
        <v>8.8025769554206352</v>
      </c>
      <c r="AB2125" s="5">
        <v>17.27</v>
      </c>
      <c r="AC2125" s="5">
        <f t="shared" si="663"/>
        <v>-9.9113197704747105</v>
      </c>
      <c r="AD2125" s="13">
        <f t="shared" si="659"/>
        <v>16.88570683534666</v>
      </c>
      <c r="AE2125">
        <v>56.6</v>
      </c>
      <c r="AF2125" s="5">
        <f t="shared" si="664"/>
        <v>0</v>
      </c>
      <c r="AG2125" s="13">
        <v>5.4003724394785806</v>
      </c>
      <c r="AH2125" s="17">
        <v>1</v>
      </c>
      <c r="AI2125" s="6">
        <v>9151</v>
      </c>
      <c r="AJ2125" s="5">
        <f t="shared" si="665"/>
        <v>0</v>
      </c>
      <c r="AK2125" s="21">
        <v>0.83191008759847951</v>
      </c>
      <c r="AL2125" s="5">
        <v>71.5</v>
      </c>
      <c r="AM2125" s="5">
        <f t="shared" si="666"/>
        <v>0</v>
      </c>
      <c r="AN2125" s="13">
        <v>-3.768506056527587</v>
      </c>
      <c r="AO2125" s="5">
        <v>64.7</v>
      </c>
      <c r="AP2125" s="5">
        <f t="shared" si="670"/>
        <v>0</v>
      </c>
      <c r="AQ2125" s="13">
        <v>-6.9064748201438801</v>
      </c>
      <c r="AR2125" s="5">
        <v>82</v>
      </c>
      <c r="AS2125" s="5">
        <f t="shared" si="671"/>
        <v>0</v>
      </c>
      <c r="AT2125" s="13">
        <v>0.1221001221001152</v>
      </c>
      <c r="AU2125">
        <v>636</v>
      </c>
      <c r="AV2125" s="5">
        <f t="shared" si="672"/>
        <v>0</v>
      </c>
      <c r="AW2125" s="13">
        <v>2.912621359223301</v>
      </c>
    </row>
    <row r="2126" spans="1:49" thickTop="1" thickBot="1" x14ac:dyDescent="0.6">
      <c r="A2126" s="1">
        <v>2124</v>
      </c>
      <c r="B2126" s="3">
        <v>40724</v>
      </c>
      <c r="C2126" s="5">
        <v>131.970001</v>
      </c>
      <c r="D2126" s="5">
        <f t="shared" si="667"/>
        <v>0.95624234274600417</v>
      </c>
      <c r="E2126" s="5">
        <f t="shared" si="653"/>
        <v>0.16471742680485735</v>
      </c>
      <c r="F2126" s="11">
        <v>1.7484880981244801</v>
      </c>
      <c r="G2126">
        <v>0.45</v>
      </c>
      <c r="H2126" s="5">
        <f t="shared" si="668"/>
        <v>-4.2553191489361621</v>
      </c>
      <c r="I2126" s="13">
        <f t="shared" si="654"/>
        <v>9.1794779561523008</v>
      </c>
      <c r="J2126" s="5">
        <v>3.18</v>
      </c>
      <c r="K2126" s="5">
        <f t="shared" si="669"/>
        <v>1.2738853503184724</v>
      </c>
      <c r="L2126" s="13">
        <f t="shared" si="655"/>
        <v>7.6004434144194466</v>
      </c>
      <c r="M2126" s="5">
        <v>0.75</v>
      </c>
      <c r="N2126" s="5">
        <v>1.3513513513513531</v>
      </c>
      <c r="O2126" s="13">
        <f>SUM(N2106:N2126)</f>
        <v>4.7524316006582694</v>
      </c>
      <c r="P2126" s="5">
        <f>J2126-M2126</f>
        <v>2.4300000000000002</v>
      </c>
      <c r="Q2126" s="5">
        <f t="shared" si="660"/>
        <v>1.2499999999999918</v>
      </c>
      <c r="R2126" s="13">
        <f t="shared" si="656"/>
        <v>9.292408516797094</v>
      </c>
      <c r="S2126" s="5">
        <v>2.73</v>
      </c>
      <c r="T2126" s="5">
        <v>2.247191011235957</v>
      </c>
      <c r="U2126" s="13">
        <f>SUM(T2106:T2126)</f>
        <v>8.2903330338879364</v>
      </c>
      <c r="V2126" s="5">
        <v>7.44</v>
      </c>
      <c r="W2126" s="5">
        <f t="shared" si="661"/>
        <v>-0.40160642570280269</v>
      </c>
      <c r="X2126" s="13">
        <f t="shared" si="657"/>
        <v>5.9857734645086698</v>
      </c>
      <c r="Y2126" s="5">
        <f>(V2126-J2126)</f>
        <v>4.26</v>
      </c>
      <c r="Z2126" s="5">
        <f t="shared" si="662"/>
        <v>-1.6166281755196372</v>
      </c>
      <c r="AA2126" s="13">
        <f t="shared" si="658"/>
        <v>5.4271548100517686</v>
      </c>
      <c r="AB2126" s="5">
        <v>16.52</v>
      </c>
      <c r="AC2126" s="5">
        <f t="shared" si="663"/>
        <v>-4.3427909669947891</v>
      </c>
      <c r="AD2126" s="13">
        <f t="shared" si="659"/>
        <v>-5.9036796009037982</v>
      </c>
      <c r="AE2126">
        <v>56.6</v>
      </c>
      <c r="AF2126" s="5">
        <f t="shared" si="664"/>
        <v>0</v>
      </c>
      <c r="AG2126" s="13">
        <v>5.4003724394785806</v>
      </c>
      <c r="AH2126" s="17">
        <v>1</v>
      </c>
      <c r="AI2126" s="6">
        <v>9151</v>
      </c>
      <c r="AJ2126" s="5">
        <f t="shared" si="665"/>
        <v>0</v>
      </c>
      <c r="AK2126" s="21">
        <v>0.83191008759847951</v>
      </c>
      <c r="AL2126" s="5">
        <v>71.5</v>
      </c>
      <c r="AM2126" s="5">
        <f t="shared" si="666"/>
        <v>0</v>
      </c>
      <c r="AN2126" s="13">
        <v>-3.768506056527587</v>
      </c>
      <c r="AO2126" s="5">
        <v>64.7</v>
      </c>
      <c r="AP2126" s="5">
        <f t="shared" si="670"/>
        <v>0</v>
      </c>
      <c r="AQ2126" s="13">
        <v>-6.9064748201438801</v>
      </c>
      <c r="AR2126" s="5">
        <v>82</v>
      </c>
      <c r="AS2126" s="5">
        <f t="shared" si="671"/>
        <v>0</v>
      </c>
      <c r="AT2126" s="13">
        <v>0.1221001221001152</v>
      </c>
      <c r="AU2126">
        <v>636</v>
      </c>
      <c r="AV2126" s="5">
        <f t="shared" si="672"/>
        <v>0</v>
      </c>
      <c r="AW2126" s="13">
        <v>2.912621359223301</v>
      </c>
    </row>
    <row r="2127" spans="1:49" thickTop="1" thickBot="1" x14ac:dyDescent="0.6">
      <c r="A2127" s="1">
        <v>2125</v>
      </c>
      <c r="B2127" s="3">
        <v>40725</v>
      </c>
      <c r="C2127" s="5">
        <v>133.91999799999999</v>
      </c>
      <c r="D2127" s="5">
        <f t="shared" si="667"/>
        <v>1.4776062629566824</v>
      </c>
      <c r="E2127" s="5">
        <f t="shared" si="653"/>
        <v>1.7484880981244801</v>
      </c>
      <c r="F2127" s="11">
        <v>2.6608063804351429</v>
      </c>
      <c r="G2127">
        <v>0.5</v>
      </c>
      <c r="H2127" s="5">
        <f t="shared" si="668"/>
        <v>11.111111111111107</v>
      </c>
      <c r="I2127" s="13">
        <f t="shared" si="654"/>
        <v>18.017861794536135</v>
      </c>
      <c r="J2127" s="5">
        <v>3.22</v>
      </c>
      <c r="K2127" s="5">
        <f t="shared" si="669"/>
        <v>1.2578616352201268</v>
      </c>
      <c r="L2127" s="13">
        <f t="shared" si="655"/>
        <v>6.1556023469368704</v>
      </c>
      <c r="M2127" s="5">
        <v>0.77</v>
      </c>
      <c r="N2127" s="5">
        <v>2.6666666666666692</v>
      </c>
      <c r="O2127" s="13">
        <f>SUM(N2107:N2127)</f>
        <v>2.0136928619195293</v>
      </c>
      <c r="P2127" s="5">
        <f>J2127-M2127</f>
        <v>2.4500000000000002</v>
      </c>
      <c r="Q2127" s="5">
        <f t="shared" si="660"/>
        <v>0.82304526748971252</v>
      </c>
      <c r="R2127" s="13">
        <f t="shared" si="656"/>
        <v>8.3136519824850037</v>
      </c>
      <c r="S2127" s="5">
        <v>2.72</v>
      </c>
      <c r="T2127" s="5">
        <v>-0.3663003663003585</v>
      </c>
      <c r="U2127" s="13">
        <f>SUM(T2107:T2127)</f>
        <v>5.1462548898098079</v>
      </c>
      <c r="V2127" s="5">
        <v>7.4</v>
      </c>
      <c r="W2127" s="5">
        <f t="shared" si="661"/>
        <v>-0.53763440860215106</v>
      </c>
      <c r="X2127" s="13">
        <f t="shared" si="657"/>
        <v>4.7348722941376193</v>
      </c>
      <c r="Y2127" s="5">
        <f>(V2127-J2127)</f>
        <v>4.18</v>
      </c>
      <c r="Z2127" s="5">
        <f t="shared" si="662"/>
        <v>-1.8779342723004713</v>
      </c>
      <c r="AA2127" s="13">
        <f t="shared" si="658"/>
        <v>4.2899612784920453</v>
      </c>
      <c r="AB2127" s="5">
        <v>15.87</v>
      </c>
      <c r="AC2127" s="5">
        <f t="shared" si="663"/>
        <v>-3.9346246973365639</v>
      </c>
      <c r="AD2127" s="13">
        <f t="shared" si="659"/>
        <v>-8.6907687164078133</v>
      </c>
      <c r="AE2127">
        <v>52.9</v>
      </c>
      <c r="AF2127" s="5">
        <f t="shared" si="664"/>
        <v>-6.5371024734982379</v>
      </c>
      <c r="AG2127" s="13">
        <v>-6.5371024734982379</v>
      </c>
      <c r="AH2127" s="17">
        <v>1</v>
      </c>
      <c r="AI2127" s="6">
        <v>9316.6</v>
      </c>
      <c r="AJ2127" s="5">
        <f t="shared" si="665"/>
        <v>1.8096382908971735</v>
      </c>
      <c r="AK2127" s="21">
        <v>1.809638290897174</v>
      </c>
      <c r="AL2127" s="5">
        <v>63.7</v>
      </c>
      <c r="AM2127" s="5">
        <f t="shared" si="666"/>
        <v>-10.909090909090907</v>
      </c>
      <c r="AN2127" s="13">
        <v>-10.90909090909091</v>
      </c>
      <c r="AO2127" s="5">
        <v>55.9</v>
      </c>
      <c r="AP2127" s="5">
        <f t="shared" si="670"/>
        <v>-13.601236476043283</v>
      </c>
      <c r="AQ2127" s="13">
        <v>-13.60123647604328</v>
      </c>
      <c r="AR2127" s="5">
        <v>75.7</v>
      </c>
      <c r="AS2127" s="5">
        <f t="shared" si="671"/>
        <v>-7.6829268292682897</v>
      </c>
      <c r="AT2127" s="13">
        <v>-7.6829268292682897</v>
      </c>
      <c r="AU2127">
        <v>621</v>
      </c>
      <c r="AV2127" s="5">
        <f t="shared" si="672"/>
        <v>-2.358490566037736</v>
      </c>
      <c r="AW2127" s="13">
        <v>-2.358490566037736</v>
      </c>
    </row>
    <row r="2128" spans="1:49" thickTop="1" thickBot="1" x14ac:dyDescent="0.6">
      <c r="A2128" s="1">
        <v>2126</v>
      </c>
      <c r="B2128" s="3">
        <v>40729</v>
      </c>
      <c r="C2128" s="5">
        <v>133.80999800000001</v>
      </c>
      <c r="D2128" s="5">
        <f t="shared" si="667"/>
        <v>-8.2138591429776767E-2</v>
      </c>
      <c r="E2128" s="5">
        <f t="shared" si="653"/>
        <v>2.6608063804351429</v>
      </c>
      <c r="F2128" s="11">
        <v>3.8385049226707615</v>
      </c>
      <c r="G2128">
        <v>0.44</v>
      </c>
      <c r="H2128" s="5">
        <f t="shared" si="668"/>
        <v>-12</v>
      </c>
      <c r="I2128" s="13">
        <f t="shared" si="654"/>
        <v>12.684528461202806</v>
      </c>
      <c r="J2128" s="5">
        <v>3.16</v>
      </c>
      <c r="K2128" s="5">
        <f t="shared" si="669"/>
        <v>-1.8633540372670823</v>
      </c>
      <c r="L2128" s="13">
        <f t="shared" si="655"/>
        <v>5.9369851517750449</v>
      </c>
      <c r="M2128" s="5">
        <v>0.77</v>
      </c>
      <c r="N2128" s="5">
        <v>0</v>
      </c>
      <c r="O2128" s="13">
        <f>SUM(N2108:N2128)</f>
        <v>5.8598467080733787</v>
      </c>
      <c r="P2128" s="5">
        <f>J2128-M2128</f>
        <v>2.39</v>
      </c>
      <c r="Q2128" s="5">
        <f t="shared" si="660"/>
        <v>-2.4489795918367365</v>
      </c>
      <c r="R2128" s="13">
        <f t="shared" si="656"/>
        <v>6.7496281428606375</v>
      </c>
      <c r="S2128" s="5">
        <v>2.72</v>
      </c>
      <c r="T2128" s="5">
        <v>0</v>
      </c>
      <c r="U2128" s="13">
        <f>SUM(T2108:T2128)</f>
        <v>5.9184556620105804</v>
      </c>
      <c r="V2128" s="5">
        <v>7.35</v>
      </c>
      <c r="W2128" s="5">
        <f t="shared" si="661"/>
        <v>-0.67567567567568521</v>
      </c>
      <c r="X2128" s="13">
        <f t="shared" si="657"/>
        <v>3.3509813210114991</v>
      </c>
      <c r="Y2128" s="5">
        <f>(V2128-J2128)</f>
        <v>4.1899999999999995</v>
      </c>
      <c r="Z2128" s="5">
        <f t="shared" si="662"/>
        <v>0.23923444976076047</v>
      </c>
      <c r="AA2128" s="13">
        <f t="shared" si="658"/>
        <v>2.0416335391980631</v>
      </c>
      <c r="AB2128" s="5">
        <v>16.059999000000001</v>
      </c>
      <c r="AC2128" s="5">
        <f t="shared" si="663"/>
        <v>1.1972211720226973</v>
      </c>
      <c r="AD2128" s="13">
        <f t="shared" si="659"/>
        <v>-6.7196448357062897</v>
      </c>
      <c r="AE2128">
        <v>52.9</v>
      </c>
      <c r="AF2128" s="5">
        <f t="shared" si="664"/>
        <v>0</v>
      </c>
      <c r="AG2128" s="13">
        <v>-6.5371024734982379</v>
      </c>
      <c r="AH2128" s="17">
        <v>1</v>
      </c>
      <c r="AI2128" s="6">
        <v>9316.6</v>
      </c>
      <c r="AJ2128" s="5">
        <f t="shared" si="665"/>
        <v>0</v>
      </c>
      <c r="AK2128" s="21">
        <v>1.809638290897174</v>
      </c>
      <c r="AL2128" s="5">
        <v>63.7</v>
      </c>
      <c r="AM2128" s="5">
        <f t="shared" si="666"/>
        <v>0</v>
      </c>
      <c r="AN2128" s="13">
        <v>-10.90909090909091</v>
      </c>
      <c r="AO2128" s="5">
        <v>55.9</v>
      </c>
      <c r="AP2128" s="5">
        <f t="shared" si="670"/>
        <v>0</v>
      </c>
      <c r="AQ2128" s="13">
        <v>-13.60123647604328</v>
      </c>
      <c r="AR2128" s="5">
        <v>75.7</v>
      </c>
      <c r="AS2128" s="5">
        <f t="shared" si="671"/>
        <v>0</v>
      </c>
      <c r="AT2128" s="13">
        <v>-7.6829268292682897</v>
      </c>
      <c r="AU2128">
        <v>621</v>
      </c>
      <c r="AV2128" s="5">
        <f t="shared" si="672"/>
        <v>0</v>
      </c>
      <c r="AW2128" s="13">
        <v>-2.358490566037736</v>
      </c>
    </row>
    <row r="2129" spans="1:49" thickTop="1" thickBot="1" x14ac:dyDescent="0.6">
      <c r="A2129" s="1">
        <v>2127</v>
      </c>
      <c r="B2129" s="3">
        <v>40730</v>
      </c>
      <c r="C2129" s="5">
        <v>133.970001</v>
      </c>
      <c r="D2129" s="5">
        <f t="shared" si="667"/>
        <v>0.11957477198377135</v>
      </c>
      <c r="E2129" s="5">
        <f t="shared" si="653"/>
        <v>3.8385049226707615</v>
      </c>
      <c r="F2129" s="11">
        <v>4.9380360683536946</v>
      </c>
      <c r="G2129">
        <v>0.43</v>
      </c>
      <c r="H2129" s="5">
        <f t="shared" si="668"/>
        <v>-2.2727272727272747</v>
      </c>
      <c r="I2129" s="13">
        <f t="shared" si="654"/>
        <v>8.0308488075231512</v>
      </c>
      <c r="J2129" s="5">
        <v>3.12</v>
      </c>
      <c r="K2129" s="5">
        <f t="shared" si="669"/>
        <v>-1.2658227848101276</v>
      </c>
      <c r="L2129" s="13">
        <f t="shared" si="655"/>
        <v>4.0022660458946966</v>
      </c>
      <c r="M2129" s="5">
        <v>0.74</v>
      </c>
      <c r="N2129" s="5">
        <v>-3.8961038961039001</v>
      </c>
      <c r="O2129" s="13">
        <f>SUM(N2109:N2129)</f>
        <v>0.63040947863614383</v>
      </c>
      <c r="P2129" s="5">
        <f>J2129-M2129</f>
        <v>2.38</v>
      </c>
      <c r="Q2129" s="5">
        <f t="shared" si="660"/>
        <v>-0.41841004184101388</v>
      </c>
      <c r="R2129" s="13">
        <f t="shared" si="656"/>
        <v>5.8847895295910631</v>
      </c>
      <c r="S2129" s="5">
        <v>2.69</v>
      </c>
      <c r="T2129" s="5">
        <v>-1.102941176470597</v>
      </c>
      <c r="U2129" s="13">
        <f>SUM(T2109:T2129)</f>
        <v>4.4264094271742165</v>
      </c>
      <c r="V2129" s="5">
        <v>7.35</v>
      </c>
      <c r="W2129" s="5">
        <f t="shared" si="661"/>
        <v>0</v>
      </c>
      <c r="X2129" s="13">
        <f t="shared" si="657"/>
        <v>3.2103343449214883</v>
      </c>
      <c r="Y2129" s="5">
        <f>(V2129-J2129)</f>
        <v>4.2299999999999995</v>
      </c>
      <c r="Z2129" s="5">
        <f t="shared" si="662"/>
        <v>0.95465393794749498</v>
      </c>
      <c r="AA2129" s="13">
        <f t="shared" si="658"/>
        <v>3.239005923747496</v>
      </c>
      <c r="AB2129" s="5">
        <v>16.34</v>
      </c>
      <c r="AC2129" s="5">
        <f t="shared" si="663"/>
        <v>1.7434683526443469</v>
      </c>
      <c r="AD2129" s="13">
        <f t="shared" si="659"/>
        <v>-7.9845272903961542</v>
      </c>
      <c r="AE2129">
        <v>52.9</v>
      </c>
      <c r="AF2129" s="5">
        <f t="shared" si="664"/>
        <v>0</v>
      </c>
      <c r="AG2129" s="13">
        <v>-6.5371024734982379</v>
      </c>
      <c r="AH2129" s="17">
        <v>1</v>
      </c>
      <c r="AI2129" s="6">
        <v>9316.6</v>
      </c>
      <c r="AJ2129" s="5">
        <f t="shared" si="665"/>
        <v>0</v>
      </c>
      <c r="AK2129" s="21">
        <v>1.809638290897174</v>
      </c>
      <c r="AL2129" s="5">
        <v>63.7</v>
      </c>
      <c r="AM2129" s="5">
        <f t="shared" si="666"/>
        <v>0</v>
      </c>
      <c r="AN2129" s="13">
        <v>-10.90909090909091</v>
      </c>
      <c r="AO2129" s="5">
        <v>55.9</v>
      </c>
      <c r="AP2129" s="5">
        <f t="shared" si="670"/>
        <v>0</v>
      </c>
      <c r="AQ2129" s="13">
        <v>-13.60123647604328</v>
      </c>
      <c r="AR2129" s="5">
        <v>75.7</v>
      </c>
      <c r="AS2129" s="5">
        <f t="shared" si="671"/>
        <v>0</v>
      </c>
      <c r="AT2129" s="13">
        <v>-7.6829268292682897</v>
      </c>
      <c r="AU2129">
        <v>621</v>
      </c>
      <c r="AV2129" s="5">
        <f t="shared" si="672"/>
        <v>0</v>
      </c>
      <c r="AW2129" s="13">
        <v>-2.358490566037736</v>
      </c>
    </row>
    <row r="2130" spans="1:49" thickTop="1" thickBot="1" x14ac:dyDescent="0.6">
      <c r="A2130" s="1">
        <v>2128</v>
      </c>
      <c r="B2130" s="3">
        <v>40731</v>
      </c>
      <c r="C2130" s="5">
        <v>135.36000100000001</v>
      </c>
      <c r="D2130" s="5">
        <f t="shared" si="667"/>
        <v>1.0375457114462625</v>
      </c>
      <c r="E2130" s="5">
        <f t="shared" si="653"/>
        <v>4.9380360683536946</v>
      </c>
      <c r="F2130" s="11">
        <v>4.6475524915362714</v>
      </c>
      <c r="G2130">
        <v>0.49</v>
      </c>
      <c r="H2130" s="5">
        <f t="shared" si="668"/>
        <v>13.953488372093023</v>
      </c>
      <c r="I2130" s="13">
        <f t="shared" si="654"/>
        <v>31.28666276101152</v>
      </c>
      <c r="J2130" s="5">
        <v>3.17</v>
      </c>
      <c r="K2130" s="5">
        <f t="shared" si="669"/>
        <v>1.6025641025640969</v>
      </c>
      <c r="L2130" s="13">
        <f t="shared" si="655"/>
        <v>5.6048301484587935</v>
      </c>
      <c r="M2130" s="5">
        <v>0.75</v>
      </c>
      <c r="N2130" s="5">
        <v>1.3513513513513531</v>
      </c>
      <c r="O2130" s="13">
        <f>SUM(N2110:N2130)</f>
        <v>1.9817608299874969</v>
      </c>
      <c r="P2130" s="5">
        <f>J2130-M2130</f>
        <v>2.42</v>
      </c>
      <c r="Q2130" s="5">
        <f t="shared" si="660"/>
        <v>1.6806722689075646</v>
      </c>
      <c r="R2130" s="13">
        <f t="shared" si="656"/>
        <v>7.5654617984986281</v>
      </c>
      <c r="S2130" s="5">
        <v>2.68</v>
      </c>
      <c r="T2130" s="5">
        <v>-0.37174721189590287</v>
      </c>
      <c r="U2130" s="13">
        <f>SUM(T2110:T2130)</f>
        <v>2.5042746183790872</v>
      </c>
      <c r="V2130" s="5">
        <v>7.29</v>
      </c>
      <c r="W2130" s="5">
        <f t="shared" si="661"/>
        <v>-0.81632653061223959</v>
      </c>
      <c r="X2130" s="13">
        <f t="shared" si="657"/>
        <v>2.1131089379047596</v>
      </c>
      <c r="Y2130" s="5">
        <f>(V2130-J2130)</f>
        <v>4.12</v>
      </c>
      <c r="Z2130" s="5">
        <f t="shared" si="662"/>
        <v>-2.6004728132387576</v>
      </c>
      <c r="AA2130" s="13">
        <f t="shared" si="658"/>
        <v>0.15191510564256872</v>
      </c>
      <c r="AB2130" s="5">
        <v>15.95</v>
      </c>
      <c r="AC2130" s="5">
        <f t="shared" si="663"/>
        <v>-2.3867809057527571</v>
      </c>
      <c r="AD2130" s="13">
        <f t="shared" si="659"/>
        <v>-8.0998100890640092</v>
      </c>
      <c r="AE2130">
        <v>52.9</v>
      </c>
      <c r="AF2130" s="5">
        <f t="shared" si="664"/>
        <v>0</v>
      </c>
      <c r="AG2130" s="13">
        <v>-6.5371024734982379</v>
      </c>
      <c r="AH2130" s="17">
        <v>1</v>
      </c>
      <c r="AI2130" s="6">
        <v>9316.6</v>
      </c>
      <c r="AJ2130" s="5">
        <f t="shared" si="665"/>
        <v>0</v>
      </c>
      <c r="AK2130" s="21">
        <v>1.809638290897174</v>
      </c>
      <c r="AL2130" s="5">
        <v>63.7</v>
      </c>
      <c r="AM2130" s="5">
        <f t="shared" si="666"/>
        <v>0</v>
      </c>
      <c r="AN2130" s="13">
        <v>-10.90909090909091</v>
      </c>
      <c r="AO2130" s="5">
        <v>55.9</v>
      </c>
      <c r="AP2130" s="5">
        <f t="shared" si="670"/>
        <v>0</v>
      </c>
      <c r="AQ2130" s="13">
        <v>-13.60123647604328</v>
      </c>
      <c r="AR2130" s="5">
        <v>75.7</v>
      </c>
      <c r="AS2130" s="5">
        <f t="shared" si="671"/>
        <v>0</v>
      </c>
      <c r="AT2130" s="13">
        <v>-7.6829268292682897</v>
      </c>
      <c r="AU2130">
        <v>621</v>
      </c>
      <c r="AV2130" s="5">
        <f t="shared" si="672"/>
        <v>0</v>
      </c>
      <c r="AW2130" s="13">
        <v>-2.358490566037736</v>
      </c>
    </row>
    <row r="2131" spans="1:49" thickTop="1" thickBot="1" x14ac:dyDescent="0.6">
      <c r="A2131" s="1">
        <v>2129</v>
      </c>
      <c r="B2131" s="3">
        <v>40732</v>
      </c>
      <c r="C2131" s="5">
        <v>134.39999399999999</v>
      </c>
      <c r="D2131" s="5">
        <f t="shared" si="667"/>
        <v>-0.70922502431129464</v>
      </c>
      <c r="E2131" s="5">
        <f t="shared" si="653"/>
        <v>4.6475524915362714</v>
      </c>
      <c r="F2131" s="11">
        <v>2.0764039985745502</v>
      </c>
      <c r="G2131">
        <v>0.4</v>
      </c>
      <c r="H2131" s="5">
        <f t="shared" si="668"/>
        <v>-18.367346938775501</v>
      </c>
      <c r="I2131" s="13">
        <f t="shared" si="654"/>
        <v>12.919315822236019</v>
      </c>
      <c r="J2131" s="5">
        <v>3.03</v>
      </c>
      <c r="K2131" s="5">
        <f t="shared" si="669"/>
        <v>-4.4164037854889626</v>
      </c>
      <c r="L2131" s="13">
        <f t="shared" si="655"/>
        <v>2.1851041038336119</v>
      </c>
      <c r="M2131" s="5">
        <v>0.69</v>
      </c>
      <c r="N2131" s="5">
        <v>-8.0000000000000071</v>
      </c>
      <c r="O2131" s="13">
        <f>SUM(N2111:N2131)</f>
        <v>-6.0182391700125102</v>
      </c>
      <c r="P2131" s="5">
        <f>J2131-M2131</f>
        <v>2.34</v>
      </c>
      <c r="Q2131" s="5">
        <f t="shared" si="660"/>
        <v>-3.3057851239669449</v>
      </c>
      <c r="R2131" s="13">
        <f t="shared" si="656"/>
        <v>5.5930100078650256</v>
      </c>
      <c r="S2131" s="5">
        <v>2.63</v>
      </c>
      <c r="T2131" s="5">
        <v>-1.865671641791055</v>
      </c>
      <c r="U2131" s="13">
        <f>SUM(T2111:T2131)</f>
        <v>1.7836411445269744</v>
      </c>
      <c r="V2131" s="5">
        <v>7.26</v>
      </c>
      <c r="W2131" s="5">
        <f t="shared" si="661"/>
        <v>-0.41152263374485937</v>
      </c>
      <c r="X2131" s="13">
        <f t="shared" si="657"/>
        <v>1.0013061921150723</v>
      </c>
      <c r="Y2131" s="5">
        <f>(V2131-J2131)</f>
        <v>4.2300000000000004</v>
      </c>
      <c r="Z2131" s="5">
        <f t="shared" si="662"/>
        <v>2.6699029126213669</v>
      </c>
      <c r="AA2131" s="13">
        <f t="shared" si="658"/>
        <v>0.8847720134212973</v>
      </c>
      <c r="AB2131" s="5">
        <v>15.95</v>
      </c>
      <c r="AC2131" s="5">
        <f t="shared" si="663"/>
        <v>0</v>
      </c>
      <c r="AD2131" s="13">
        <f t="shared" si="659"/>
        <v>-12.084320327027481</v>
      </c>
      <c r="AE2131">
        <v>52.9</v>
      </c>
      <c r="AF2131" s="5">
        <f t="shared" si="664"/>
        <v>0</v>
      </c>
      <c r="AG2131" s="13">
        <v>-6.5371024734982379</v>
      </c>
      <c r="AH2131" s="17">
        <v>1</v>
      </c>
      <c r="AI2131" s="6">
        <v>9316.6</v>
      </c>
      <c r="AJ2131" s="5">
        <f t="shared" si="665"/>
        <v>0</v>
      </c>
      <c r="AK2131" s="21">
        <v>1.809638290897174</v>
      </c>
      <c r="AL2131" s="5">
        <v>63.7</v>
      </c>
      <c r="AM2131" s="5">
        <f t="shared" si="666"/>
        <v>0</v>
      </c>
      <c r="AN2131" s="13">
        <v>-10.90909090909091</v>
      </c>
      <c r="AO2131" s="5">
        <v>55.9</v>
      </c>
      <c r="AP2131" s="5">
        <f t="shared" si="670"/>
        <v>0</v>
      </c>
      <c r="AQ2131" s="13">
        <v>-13.60123647604328</v>
      </c>
      <c r="AR2131" s="5">
        <v>75.7</v>
      </c>
      <c r="AS2131" s="5">
        <f t="shared" si="671"/>
        <v>0</v>
      </c>
      <c r="AT2131" s="13">
        <v>-7.6829268292682897</v>
      </c>
      <c r="AU2131">
        <v>621</v>
      </c>
      <c r="AV2131" s="5">
        <f t="shared" si="672"/>
        <v>0</v>
      </c>
      <c r="AW2131" s="13">
        <v>-2.358490566037736</v>
      </c>
    </row>
    <row r="2132" spans="1:49" thickTop="1" thickBot="1" x14ac:dyDescent="0.6">
      <c r="A2132" s="1">
        <v>2130</v>
      </c>
      <c r="B2132" s="3">
        <v>40735</v>
      </c>
      <c r="C2132" s="5">
        <v>131.970001</v>
      </c>
      <c r="D2132" s="5">
        <f t="shared" si="667"/>
        <v>-1.8080305866680295</v>
      </c>
      <c r="E2132" s="5">
        <f t="shared" si="653"/>
        <v>2.0764039985745502</v>
      </c>
      <c r="F2132" s="11">
        <v>3.0355148749831562</v>
      </c>
      <c r="G2132">
        <v>0.37</v>
      </c>
      <c r="H2132" s="5">
        <f t="shared" si="668"/>
        <v>-7.5000000000000071</v>
      </c>
      <c r="I2132" s="13">
        <f t="shared" si="654"/>
        <v>-4.8370944341742437</v>
      </c>
      <c r="J2132" s="5">
        <v>2.94</v>
      </c>
      <c r="K2132" s="5">
        <f t="shared" si="669"/>
        <v>-2.9702970297029658</v>
      </c>
      <c r="L2132" s="13">
        <f t="shared" si="655"/>
        <v>-1.791904335265321</v>
      </c>
      <c r="M2132" s="5">
        <v>0.63</v>
      </c>
      <c r="N2132" s="5">
        <v>-8.6956521739130359</v>
      </c>
      <c r="O2132" s="13">
        <f>SUM(N2112:N2132)</f>
        <v>-19.977049238662392</v>
      </c>
      <c r="P2132" s="5">
        <f>J2132-M2132</f>
        <v>2.31</v>
      </c>
      <c r="Q2132" s="5">
        <f t="shared" si="660"/>
        <v>-1.2820512820512739</v>
      </c>
      <c r="R2132" s="13">
        <f t="shared" si="656"/>
        <v>4.7614091762641912</v>
      </c>
      <c r="S2132" s="5">
        <v>2.57</v>
      </c>
      <c r="T2132" s="5">
        <v>-2.2813688212927778</v>
      </c>
      <c r="U2132" s="13">
        <f>SUM(T2112:T2132)</f>
        <v>-0.11162729066542587</v>
      </c>
      <c r="V2132" s="5">
        <v>7.34</v>
      </c>
      <c r="W2132" s="5">
        <f t="shared" si="661"/>
        <v>1.1019283746556485</v>
      </c>
      <c r="X2132" s="13">
        <f t="shared" si="657"/>
        <v>1.4078242746984018</v>
      </c>
      <c r="Y2132" s="5">
        <f>(V2132-J2132)</f>
        <v>4.4000000000000004</v>
      </c>
      <c r="Z2132" s="5">
        <f t="shared" si="662"/>
        <v>4.0189125295508257</v>
      </c>
      <c r="AA2132" s="13">
        <f t="shared" si="658"/>
        <v>4.4286251605493305</v>
      </c>
      <c r="AB2132" s="5">
        <v>18.389999</v>
      </c>
      <c r="AC2132" s="5">
        <f t="shared" si="663"/>
        <v>15.297799373040755</v>
      </c>
      <c r="AD2132" s="13">
        <f t="shared" si="659"/>
        <v>8.6419034510997861</v>
      </c>
      <c r="AE2132">
        <v>52.9</v>
      </c>
      <c r="AF2132" s="5">
        <f t="shared" si="664"/>
        <v>0</v>
      </c>
      <c r="AG2132" s="13">
        <v>-6.5371024734982379</v>
      </c>
      <c r="AH2132" s="17">
        <v>1</v>
      </c>
      <c r="AI2132" s="6">
        <v>9316.6</v>
      </c>
      <c r="AJ2132" s="5">
        <f t="shared" si="665"/>
        <v>0</v>
      </c>
      <c r="AK2132" s="21">
        <v>1.809638290897174</v>
      </c>
      <c r="AL2132" s="5">
        <v>63.7</v>
      </c>
      <c r="AM2132" s="5">
        <f t="shared" si="666"/>
        <v>0</v>
      </c>
      <c r="AN2132" s="13">
        <v>-10.90909090909091</v>
      </c>
      <c r="AO2132" s="5">
        <v>55.9</v>
      </c>
      <c r="AP2132" s="5">
        <f t="shared" si="670"/>
        <v>0</v>
      </c>
      <c r="AQ2132" s="13">
        <v>-13.60123647604328</v>
      </c>
      <c r="AR2132" s="5">
        <v>75.7</v>
      </c>
      <c r="AS2132" s="5">
        <f t="shared" si="671"/>
        <v>0</v>
      </c>
      <c r="AT2132" s="13">
        <v>-7.6829268292682897</v>
      </c>
      <c r="AU2132">
        <v>621</v>
      </c>
      <c r="AV2132" s="5">
        <f t="shared" si="672"/>
        <v>0</v>
      </c>
      <c r="AW2132" s="13">
        <v>-2.358490566037736</v>
      </c>
    </row>
    <row r="2133" spans="1:49" thickTop="1" thickBot="1" x14ac:dyDescent="0.6">
      <c r="A2133" s="1">
        <v>2131</v>
      </c>
      <c r="B2133" s="3">
        <v>40736</v>
      </c>
      <c r="C2133" s="5">
        <v>131.39999399999999</v>
      </c>
      <c r="D2133" s="5">
        <f t="shared" si="667"/>
        <v>-0.43192164558671475</v>
      </c>
      <c r="E2133" s="5">
        <f t="shared" si="653"/>
        <v>3.0355148749831562</v>
      </c>
      <c r="F2133" s="11">
        <v>3.2920026922066064</v>
      </c>
      <c r="G2133">
        <v>0.37</v>
      </c>
      <c r="H2133" s="5">
        <f t="shared" si="668"/>
        <v>0</v>
      </c>
      <c r="I2133" s="13">
        <f t="shared" si="654"/>
        <v>-0.18593164347656099</v>
      </c>
      <c r="J2133" s="5">
        <v>2.92</v>
      </c>
      <c r="K2133" s="5">
        <f t="shared" si="669"/>
        <v>-0.68027210884353795</v>
      </c>
      <c r="L2133" s="13">
        <f t="shared" si="655"/>
        <v>-1.8077246168663466</v>
      </c>
      <c r="M2133" s="5">
        <v>0.6</v>
      </c>
      <c r="N2133" s="5">
        <v>-4.7619047619047654</v>
      </c>
      <c r="O2133" s="13">
        <f>SUM(N2113:N2133)</f>
        <v>-23.488954000567158</v>
      </c>
      <c r="P2133" s="5">
        <f>J2133-M2133</f>
        <v>2.3199999999999998</v>
      </c>
      <c r="Q2133" s="5">
        <f t="shared" si="660"/>
        <v>0.43290043290042363</v>
      </c>
      <c r="R2133" s="13">
        <f t="shared" si="656"/>
        <v>5.646798296947412</v>
      </c>
      <c r="S2133" s="5">
        <v>2.5499999999999998</v>
      </c>
      <c r="T2133" s="5">
        <v>-0.77821011673151819</v>
      </c>
      <c r="U2133" s="13">
        <f>SUM(T2113:T2133)</f>
        <v>-0.88983740739694406</v>
      </c>
      <c r="V2133" s="5">
        <v>7.37</v>
      </c>
      <c r="W2133" s="5">
        <f t="shared" si="661"/>
        <v>0.40871934604904975</v>
      </c>
      <c r="X2133" s="13">
        <f t="shared" si="657"/>
        <v>1.5403005268248058</v>
      </c>
      <c r="Y2133" s="5">
        <f>(V2133-J2133)</f>
        <v>4.45</v>
      </c>
      <c r="Z2133" s="5">
        <f t="shared" si="662"/>
        <v>1.1363636363636322</v>
      </c>
      <c r="AA2133" s="13">
        <f t="shared" si="658"/>
        <v>4.6193623193716125</v>
      </c>
      <c r="AB2133" s="5">
        <v>19.870000999999998</v>
      </c>
      <c r="AC2133" s="5">
        <f t="shared" si="663"/>
        <v>8.0478634066266075</v>
      </c>
      <c r="AD2133" s="13">
        <f t="shared" si="659"/>
        <v>10.555827634316154</v>
      </c>
      <c r="AE2133">
        <v>52.9</v>
      </c>
      <c r="AF2133" s="5">
        <f t="shared" si="664"/>
        <v>0</v>
      </c>
      <c r="AG2133" s="13">
        <v>-6.5371024734982379</v>
      </c>
      <c r="AH2133" s="17">
        <v>1</v>
      </c>
      <c r="AI2133" s="6">
        <v>9316.6</v>
      </c>
      <c r="AJ2133" s="5">
        <f t="shared" si="665"/>
        <v>0</v>
      </c>
      <c r="AK2133" s="21">
        <v>1.809638290897174</v>
      </c>
      <c r="AL2133" s="5">
        <v>63.7</v>
      </c>
      <c r="AM2133" s="5">
        <f t="shared" si="666"/>
        <v>0</v>
      </c>
      <c r="AN2133" s="13">
        <v>-10.90909090909091</v>
      </c>
      <c r="AO2133" s="5">
        <v>55.9</v>
      </c>
      <c r="AP2133" s="5">
        <f t="shared" si="670"/>
        <v>0</v>
      </c>
      <c r="AQ2133" s="13">
        <v>-13.60123647604328</v>
      </c>
      <c r="AR2133" s="5">
        <v>75.7</v>
      </c>
      <c r="AS2133" s="5">
        <f t="shared" si="671"/>
        <v>0</v>
      </c>
      <c r="AT2133" s="13">
        <v>-7.6829268292682897</v>
      </c>
      <c r="AU2133">
        <v>621</v>
      </c>
      <c r="AV2133" s="5">
        <f t="shared" si="672"/>
        <v>0</v>
      </c>
      <c r="AW2133" s="13">
        <v>-2.358490566037736</v>
      </c>
    </row>
    <row r="2134" spans="1:49" thickTop="1" thickBot="1" x14ac:dyDescent="0.6">
      <c r="A2134" s="1">
        <v>2132</v>
      </c>
      <c r="B2134" s="3">
        <v>40737</v>
      </c>
      <c r="C2134" s="5">
        <v>131.83999600000001</v>
      </c>
      <c r="D2134" s="5">
        <f t="shared" si="667"/>
        <v>0.33485694070885658</v>
      </c>
      <c r="E2134" s="5">
        <f t="shared" si="653"/>
        <v>3.2920026922066064</v>
      </c>
      <c r="F2134" s="11">
        <v>1.3331636753867597</v>
      </c>
      <c r="G2134">
        <v>0.37</v>
      </c>
      <c r="H2134" s="5">
        <f t="shared" si="668"/>
        <v>0</v>
      </c>
      <c r="I2134" s="13">
        <f t="shared" si="654"/>
        <v>2.2530927467673258</v>
      </c>
      <c r="J2134" s="5">
        <v>2.92</v>
      </c>
      <c r="K2134" s="5">
        <f t="shared" si="669"/>
        <v>0</v>
      </c>
      <c r="L2134" s="13">
        <f t="shared" si="655"/>
        <v>-2.1421727774014574</v>
      </c>
      <c r="M2134" s="5">
        <v>0.59</v>
      </c>
      <c r="N2134" s="5">
        <v>-1.6666666666666681</v>
      </c>
      <c r="O2134" s="13">
        <f>SUM(N2114:N2134)</f>
        <v>-26.421443452043953</v>
      </c>
      <c r="P2134" s="5">
        <f>J2134-M2134</f>
        <v>2.33</v>
      </c>
      <c r="Q2134" s="5">
        <f t="shared" si="660"/>
        <v>0.43103448275863065</v>
      </c>
      <c r="R2134" s="13">
        <f t="shared" si="656"/>
        <v>6.0778327797060427</v>
      </c>
      <c r="S2134" s="5">
        <v>2.5499999999999998</v>
      </c>
      <c r="T2134" s="5">
        <v>0</v>
      </c>
      <c r="U2134" s="13">
        <f>SUM(T2114:T2134)</f>
        <v>-1.6650312058465579</v>
      </c>
      <c r="V2134" s="5">
        <v>7.32</v>
      </c>
      <c r="W2134" s="5">
        <f t="shared" si="661"/>
        <v>-0.6784260515603775</v>
      </c>
      <c r="X2134" s="13">
        <f t="shared" si="657"/>
        <v>3.5428194272685731E-2</v>
      </c>
      <c r="Y2134" s="5">
        <f>(V2134-J2134)</f>
        <v>4.4000000000000004</v>
      </c>
      <c r="Z2134" s="5">
        <f t="shared" si="662"/>
        <v>-1.1235955056179736</v>
      </c>
      <c r="AA2134" s="13">
        <f t="shared" si="658"/>
        <v>2.3248066263999929</v>
      </c>
      <c r="AB2134" s="5">
        <v>19.91</v>
      </c>
      <c r="AC2134" s="5">
        <f t="shared" si="663"/>
        <v>0.20130346244069977</v>
      </c>
      <c r="AD2134" s="13">
        <f t="shared" si="659"/>
        <v>6.7804611061242959</v>
      </c>
      <c r="AE2134">
        <v>52.9</v>
      </c>
      <c r="AF2134" s="5">
        <f t="shared" si="664"/>
        <v>0</v>
      </c>
      <c r="AG2134" s="13">
        <v>-6.5371024734982379</v>
      </c>
      <c r="AH2134" s="17">
        <v>1</v>
      </c>
      <c r="AI2134" s="6">
        <v>9316.6</v>
      </c>
      <c r="AJ2134" s="5">
        <f t="shared" si="665"/>
        <v>0</v>
      </c>
      <c r="AK2134" s="21">
        <v>1.809638290897174</v>
      </c>
      <c r="AL2134" s="5">
        <v>63.7</v>
      </c>
      <c r="AM2134" s="5">
        <f t="shared" si="666"/>
        <v>0</v>
      </c>
      <c r="AN2134" s="13">
        <v>-10.90909090909091</v>
      </c>
      <c r="AO2134" s="5">
        <v>55.9</v>
      </c>
      <c r="AP2134" s="5">
        <f t="shared" si="670"/>
        <v>0</v>
      </c>
      <c r="AQ2134" s="13">
        <v>-13.60123647604328</v>
      </c>
      <c r="AR2134" s="5">
        <v>75.7</v>
      </c>
      <c r="AS2134" s="5">
        <f t="shared" si="671"/>
        <v>0</v>
      </c>
      <c r="AT2134" s="13">
        <v>-7.6829268292682897</v>
      </c>
      <c r="AU2134">
        <v>621</v>
      </c>
      <c r="AV2134" s="5">
        <f t="shared" si="672"/>
        <v>0</v>
      </c>
      <c r="AW2134" s="13">
        <v>-2.358490566037736</v>
      </c>
    </row>
    <row r="2135" spans="1:49" thickTop="1" thickBot="1" x14ac:dyDescent="0.6">
      <c r="A2135" s="1">
        <v>2133</v>
      </c>
      <c r="B2135" s="3">
        <v>40738</v>
      </c>
      <c r="C2135" s="5">
        <v>130.929993</v>
      </c>
      <c r="D2135" s="5">
        <f t="shared" si="667"/>
        <v>-0.6902328789512534</v>
      </c>
      <c r="E2135" s="5">
        <f t="shared" si="653"/>
        <v>1.3331636753867597</v>
      </c>
      <c r="F2135" s="11">
        <v>3.6921749290191306</v>
      </c>
      <c r="G2135">
        <v>0.38</v>
      </c>
      <c r="H2135" s="5">
        <f t="shared" si="668"/>
        <v>2.7027027027027053</v>
      </c>
      <c r="I2135" s="13">
        <f t="shared" si="654"/>
        <v>-7.5442045505299635</v>
      </c>
      <c r="J2135" s="5">
        <v>2.98</v>
      </c>
      <c r="K2135" s="5">
        <f t="shared" si="669"/>
        <v>2.0547945205479472</v>
      </c>
      <c r="L2135" s="13">
        <f t="shared" si="655"/>
        <v>-3.7540449235201736</v>
      </c>
      <c r="M2135" s="5">
        <v>0.68</v>
      </c>
      <c r="N2135" s="5">
        <v>15.254237288135609</v>
      </c>
      <c r="O2135" s="13">
        <f>SUM(N2115:N2135)</f>
        <v>-14.91720616390834</v>
      </c>
      <c r="P2135" s="5">
        <f>J2135-M2135</f>
        <v>2.2999999999999998</v>
      </c>
      <c r="Q2135" s="5">
        <f t="shared" si="660"/>
        <v>-1.28755364806868</v>
      </c>
      <c r="R2135" s="13">
        <f t="shared" si="656"/>
        <v>1.1539154952737456</v>
      </c>
      <c r="S2135" s="5">
        <v>2.6</v>
      </c>
      <c r="T2135" s="5">
        <v>1.960784313725501</v>
      </c>
      <c r="U2135" s="13">
        <f>SUM(T2115:T2135)</f>
        <v>-2.0119391998133667</v>
      </c>
      <c r="V2135" s="5">
        <v>7.28</v>
      </c>
      <c r="W2135" s="5">
        <f t="shared" si="661"/>
        <v>-0.54644808743169437</v>
      </c>
      <c r="X2135" s="13">
        <f t="shared" si="657"/>
        <v>-0.37440787130107589</v>
      </c>
      <c r="Y2135" s="5">
        <f>(V2135-J2135)</f>
        <v>4.3000000000000007</v>
      </c>
      <c r="Z2135" s="5">
        <f t="shared" si="662"/>
        <v>-2.2727272727272645</v>
      </c>
      <c r="AA2135" s="13">
        <f t="shared" si="658"/>
        <v>2.8298571314505292</v>
      </c>
      <c r="AB2135" s="5">
        <v>20.799999</v>
      </c>
      <c r="AC2135" s="5">
        <f t="shared" si="663"/>
        <v>4.4701104972375667</v>
      </c>
      <c r="AD2135" s="13">
        <f t="shared" si="659"/>
        <v>18.134819085042245</v>
      </c>
      <c r="AE2135">
        <v>52.9</v>
      </c>
      <c r="AF2135" s="5">
        <f t="shared" si="664"/>
        <v>0</v>
      </c>
      <c r="AG2135" s="13">
        <v>-6.5371024734982379</v>
      </c>
      <c r="AH2135" s="17">
        <v>1</v>
      </c>
      <c r="AI2135" s="6">
        <v>9316.6</v>
      </c>
      <c r="AJ2135" s="5">
        <f t="shared" si="665"/>
        <v>0</v>
      </c>
      <c r="AK2135" s="21">
        <v>1.809638290897174</v>
      </c>
      <c r="AL2135" s="5">
        <v>63.7</v>
      </c>
      <c r="AM2135" s="5">
        <f t="shared" si="666"/>
        <v>0</v>
      </c>
      <c r="AN2135" s="13">
        <v>-10.90909090909091</v>
      </c>
      <c r="AO2135" s="5">
        <v>55.9</v>
      </c>
      <c r="AP2135" s="5">
        <f t="shared" si="670"/>
        <v>0</v>
      </c>
      <c r="AQ2135" s="13">
        <v>-13.60123647604328</v>
      </c>
      <c r="AR2135" s="5">
        <v>75.7</v>
      </c>
      <c r="AS2135" s="5">
        <f t="shared" si="671"/>
        <v>0</v>
      </c>
      <c r="AT2135" s="13">
        <v>-7.6829268292682897</v>
      </c>
      <c r="AU2135">
        <v>621</v>
      </c>
      <c r="AV2135" s="5">
        <f t="shared" si="672"/>
        <v>0</v>
      </c>
      <c r="AW2135" s="13">
        <v>-2.358490566037736</v>
      </c>
    </row>
    <row r="2136" spans="1:49" thickTop="1" thickBot="1" x14ac:dyDescent="0.6">
      <c r="A2136" s="1">
        <v>2134</v>
      </c>
      <c r="B2136" s="3">
        <v>40739</v>
      </c>
      <c r="C2136" s="5">
        <v>131.69000199999999</v>
      </c>
      <c r="D2136" s="5">
        <f t="shared" si="667"/>
        <v>0.58046974767652859</v>
      </c>
      <c r="E2136" s="5">
        <f t="shared" ref="E2136:E2199" si="673">SUM(D2116:D2136)</f>
        <v>3.6921749290191306</v>
      </c>
      <c r="F2136" s="11">
        <v>2.6516238979084967</v>
      </c>
      <c r="G2136">
        <v>0.37</v>
      </c>
      <c r="H2136" s="5">
        <f t="shared" si="668"/>
        <v>-2.6315789473684235</v>
      </c>
      <c r="I2136" s="13">
        <f t="shared" ref="I2136:I2199" si="674">SUM(H2116:H2136)</f>
        <v>5.3797720576571724</v>
      </c>
      <c r="J2136" s="5">
        <v>2.94</v>
      </c>
      <c r="K2136" s="5">
        <f t="shared" si="669"/>
        <v>-1.342281879194632</v>
      </c>
      <c r="L2136" s="13">
        <f t="shared" ref="L2136:L2199" si="675">SUM(K2116:K2136)</f>
        <v>-0.91626249403313609</v>
      </c>
      <c r="M2136" s="5">
        <v>0.61</v>
      </c>
      <c r="N2136" s="5">
        <v>-10.29411764705883</v>
      </c>
      <c r="O2136" s="13">
        <f>SUM(N2116:N2136)</f>
        <v>-14.367950316991262</v>
      </c>
      <c r="P2136" s="5">
        <f>J2136-M2136</f>
        <v>2.33</v>
      </c>
      <c r="Q2136" s="5">
        <f t="shared" si="660"/>
        <v>1.3043478260869674</v>
      </c>
      <c r="R2136" s="13">
        <f t="shared" ref="R2136:R2199" si="676">SUM(Q2116:Q2136)</f>
        <v>4.2126492862729732</v>
      </c>
      <c r="S2136" s="5">
        <v>2.57</v>
      </c>
      <c r="T2136" s="5">
        <v>-1.153846153846164</v>
      </c>
      <c r="U2136" s="13">
        <f>SUM(T2116:T2136)</f>
        <v>-0.91014625591516696</v>
      </c>
      <c r="V2136" s="5">
        <v>7.26</v>
      </c>
      <c r="W2136" s="5">
        <f t="shared" si="661"/>
        <v>-0.27472527472528108</v>
      </c>
      <c r="X2136" s="13">
        <f t="shared" ref="X2136:X2199" si="677">SUM(W2116:W2136)</f>
        <v>-0.92273095724387377</v>
      </c>
      <c r="Y2136" s="5">
        <f>(V2136-J2136)</f>
        <v>4.32</v>
      </c>
      <c r="Z2136" s="5">
        <f t="shared" si="662"/>
        <v>0.46511627906975744</v>
      </c>
      <c r="AA2136" s="13">
        <f t="shared" ref="AA2136:AA2199" si="678">SUM(Z2116:Z2136)</f>
        <v>-0.27645516090829519</v>
      </c>
      <c r="AB2136" s="5">
        <v>19.530000999999999</v>
      </c>
      <c r="AC2136" s="5">
        <f t="shared" si="663"/>
        <v>-6.1057599089307706</v>
      </c>
      <c r="AD2136" s="13">
        <f t="shared" ref="AD2136:AD2199" si="679">SUM(AC2116:AC2136)</f>
        <v>-4.7288816782149112</v>
      </c>
      <c r="AE2136">
        <v>52.9</v>
      </c>
      <c r="AF2136" s="5">
        <f t="shared" si="664"/>
        <v>0</v>
      </c>
      <c r="AG2136" s="13">
        <v>-6.5371024734982379</v>
      </c>
      <c r="AH2136" s="17">
        <v>1</v>
      </c>
      <c r="AI2136" s="6">
        <v>9316.6</v>
      </c>
      <c r="AJ2136" s="5">
        <f t="shared" si="665"/>
        <v>0</v>
      </c>
      <c r="AK2136" s="21">
        <v>1.809638290897174</v>
      </c>
      <c r="AL2136" s="5">
        <v>63.7</v>
      </c>
      <c r="AM2136" s="5">
        <f t="shared" si="666"/>
        <v>0</v>
      </c>
      <c r="AN2136" s="13">
        <v>-10.90909090909091</v>
      </c>
      <c r="AO2136" s="5">
        <v>55.9</v>
      </c>
      <c r="AP2136" s="5">
        <f t="shared" si="670"/>
        <v>0</v>
      </c>
      <c r="AQ2136" s="13">
        <v>-13.60123647604328</v>
      </c>
      <c r="AR2136" s="5">
        <v>75.7</v>
      </c>
      <c r="AS2136" s="5">
        <f t="shared" si="671"/>
        <v>0</v>
      </c>
      <c r="AT2136" s="13">
        <v>-7.6829268292682897</v>
      </c>
      <c r="AU2136">
        <v>621</v>
      </c>
      <c r="AV2136" s="5">
        <f t="shared" si="672"/>
        <v>0</v>
      </c>
      <c r="AW2136" s="13">
        <v>-2.358490566037736</v>
      </c>
    </row>
    <row r="2137" spans="1:49" thickTop="1" thickBot="1" x14ac:dyDescent="0.6">
      <c r="A2137" s="1">
        <v>2135</v>
      </c>
      <c r="B2137" s="3">
        <v>40742</v>
      </c>
      <c r="C2137" s="5">
        <v>130.61000100000001</v>
      </c>
      <c r="D2137" s="5">
        <f t="shared" si="667"/>
        <v>-0.82010857589627917</v>
      </c>
      <c r="E2137" s="5">
        <f t="shared" si="673"/>
        <v>2.6516238979084967</v>
      </c>
      <c r="F2137" s="11">
        <v>4.4711594392121423</v>
      </c>
      <c r="G2137">
        <v>0.37</v>
      </c>
      <c r="H2137" s="5">
        <f t="shared" si="668"/>
        <v>0</v>
      </c>
      <c r="I2137" s="13">
        <f t="shared" si="674"/>
        <v>5.3797720576571724</v>
      </c>
      <c r="J2137" s="5">
        <v>2.94</v>
      </c>
      <c r="K2137" s="5">
        <f t="shared" si="669"/>
        <v>0</v>
      </c>
      <c r="L2137" s="13">
        <f t="shared" si="675"/>
        <v>0.76158985496014742</v>
      </c>
      <c r="M2137" s="5">
        <v>0.57999999999999996</v>
      </c>
      <c r="N2137" s="5">
        <v>-4.9180327868852496</v>
      </c>
      <c r="O2137" s="13">
        <f>SUM(N2117:N2137)</f>
        <v>-17.934631752525156</v>
      </c>
      <c r="P2137" s="5">
        <f>J2137-M2137</f>
        <v>2.36</v>
      </c>
      <c r="Q2137" s="5">
        <f t="shared" si="660"/>
        <v>1.2875536480686611</v>
      </c>
      <c r="R2137" s="13">
        <f t="shared" si="676"/>
        <v>7.2859172200559232</v>
      </c>
      <c r="S2137" s="5">
        <v>2.57</v>
      </c>
      <c r="T2137" s="5">
        <v>0</v>
      </c>
      <c r="U2137" s="13">
        <f>SUM(T2117:T2137)</f>
        <v>1.0129306671617653</v>
      </c>
      <c r="V2137" s="5">
        <v>7.28</v>
      </c>
      <c r="W2137" s="5">
        <f t="shared" si="661"/>
        <v>0.27548209366391824</v>
      </c>
      <c r="X2137" s="13">
        <f t="shared" si="677"/>
        <v>-1.8750796957764071</v>
      </c>
      <c r="Y2137" s="5">
        <f>(V2137-J2137)</f>
        <v>4.34</v>
      </c>
      <c r="Z2137" s="5">
        <f t="shared" si="662"/>
        <v>0.46296296296295303</v>
      </c>
      <c r="AA2137" s="13">
        <f t="shared" si="678"/>
        <v>-3.0318830025430556</v>
      </c>
      <c r="AB2137" s="5">
        <v>20.950001</v>
      </c>
      <c r="AC2137" s="5">
        <f t="shared" si="663"/>
        <v>7.2708649630893616</v>
      </c>
      <c r="AD2137" s="13">
        <f t="shared" si="679"/>
        <v>-4.0715251579022871</v>
      </c>
      <c r="AE2137">
        <v>52.9</v>
      </c>
      <c r="AF2137" s="5">
        <f t="shared" si="664"/>
        <v>0</v>
      </c>
      <c r="AG2137" s="13">
        <v>-6.5371024734982379</v>
      </c>
      <c r="AH2137" s="17">
        <v>1</v>
      </c>
      <c r="AI2137" s="6">
        <v>9316.6</v>
      </c>
      <c r="AJ2137" s="5">
        <f t="shared" si="665"/>
        <v>0</v>
      </c>
      <c r="AK2137" s="21">
        <v>1.809638290897174</v>
      </c>
      <c r="AL2137" s="5">
        <v>63.7</v>
      </c>
      <c r="AM2137" s="5">
        <f t="shared" si="666"/>
        <v>0</v>
      </c>
      <c r="AN2137" s="13">
        <v>-10.90909090909091</v>
      </c>
      <c r="AO2137" s="5">
        <v>55.9</v>
      </c>
      <c r="AP2137" s="5">
        <f t="shared" si="670"/>
        <v>0</v>
      </c>
      <c r="AQ2137" s="13">
        <v>-13.60123647604328</v>
      </c>
      <c r="AR2137" s="5">
        <v>75.7</v>
      </c>
      <c r="AS2137" s="5">
        <f t="shared" si="671"/>
        <v>0</v>
      </c>
      <c r="AT2137" s="13">
        <v>-7.6829268292682897</v>
      </c>
      <c r="AU2137">
        <v>621</v>
      </c>
      <c r="AV2137" s="5">
        <f t="shared" si="672"/>
        <v>0</v>
      </c>
      <c r="AW2137" s="13">
        <v>-2.358490566037736</v>
      </c>
    </row>
    <row r="2138" spans="1:49" thickTop="1" thickBot="1" x14ac:dyDescent="0.6">
      <c r="A2138" s="1">
        <v>2136</v>
      </c>
      <c r="B2138" s="3">
        <v>40743</v>
      </c>
      <c r="C2138" s="5">
        <v>132.729996</v>
      </c>
      <c r="D2138" s="5">
        <f t="shared" si="667"/>
        <v>1.6231490573221792</v>
      </c>
      <c r="E2138" s="5">
        <f t="shared" si="673"/>
        <v>4.4711594392121423</v>
      </c>
      <c r="F2138" s="11">
        <v>3.8992803285673223</v>
      </c>
      <c r="G2138">
        <v>0.39</v>
      </c>
      <c r="H2138" s="5">
        <f t="shared" si="668"/>
        <v>5.4054054054054106</v>
      </c>
      <c r="I2138" s="13">
        <f t="shared" si="674"/>
        <v>10.785177463062583</v>
      </c>
      <c r="J2138" s="5">
        <v>2.91</v>
      </c>
      <c r="K2138" s="5">
        <f t="shared" si="669"/>
        <v>-1.0204081632652995</v>
      </c>
      <c r="L2138" s="13">
        <f t="shared" si="675"/>
        <v>-0.60011523663279043</v>
      </c>
      <c r="M2138" s="5">
        <v>0.54</v>
      </c>
      <c r="N2138" s="5">
        <v>-6.8965517241379182</v>
      </c>
      <c r="O2138" s="13">
        <f>SUM(N2118:N2138)</f>
        <v>-27.570909504060339</v>
      </c>
      <c r="P2138" s="5">
        <f>J2138-M2138</f>
        <v>2.37</v>
      </c>
      <c r="Q2138" s="5">
        <f t="shared" si="660"/>
        <v>0.42372881355933184</v>
      </c>
      <c r="R2138" s="13">
        <f t="shared" si="676"/>
        <v>8.1641914881607196</v>
      </c>
      <c r="S2138" s="5">
        <v>2.52</v>
      </c>
      <c r="T2138" s="5">
        <v>-1.9455252918287871</v>
      </c>
      <c r="U2138" s="13">
        <f>SUM(T2118:T2138)</f>
        <v>-1.3247514874121282</v>
      </c>
      <c r="V2138" s="5">
        <v>7.28</v>
      </c>
      <c r="W2138" s="5">
        <f t="shared" si="661"/>
        <v>0</v>
      </c>
      <c r="X2138" s="13">
        <f t="shared" si="677"/>
        <v>-2.1446214747521544</v>
      </c>
      <c r="Y2138" s="5">
        <f>(V2138-J2138)</f>
        <v>4.37</v>
      </c>
      <c r="Z2138" s="5">
        <f t="shared" si="662"/>
        <v>0.69124423963134218</v>
      </c>
      <c r="AA2138" s="13">
        <f t="shared" si="678"/>
        <v>-2.5633559121321983</v>
      </c>
      <c r="AB2138" s="5">
        <v>19.209999</v>
      </c>
      <c r="AC2138" s="5">
        <f t="shared" si="663"/>
        <v>-8.3054984102387408</v>
      </c>
      <c r="AD2138" s="13">
        <f t="shared" si="679"/>
        <v>-8.5054881523909209</v>
      </c>
      <c r="AE2138">
        <v>52.9</v>
      </c>
      <c r="AF2138" s="5">
        <f t="shared" si="664"/>
        <v>0</v>
      </c>
      <c r="AG2138" s="13">
        <v>-6.5371024734982379</v>
      </c>
      <c r="AH2138" s="17">
        <v>1</v>
      </c>
      <c r="AI2138" s="6">
        <v>9316.6</v>
      </c>
      <c r="AJ2138" s="5">
        <f t="shared" si="665"/>
        <v>0</v>
      </c>
      <c r="AK2138" s="21">
        <v>1.809638290897174</v>
      </c>
      <c r="AL2138" s="5">
        <v>63.7</v>
      </c>
      <c r="AM2138" s="5">
        <f t="shared" si="666"/>
        <v>0</v>
      </c>
      <c r="AN2138" s="13">
        <v>-10.90909090909091</v>
      </c>
      <c r="AO2138" s="5">
        <v>55.9</v>
      </c>
      <c r="AP2138" s="5">
        <f t="shared" si="670"/>
        <v>0</v>
      </c>
      <c r="AQ2138" s="13">
        <v>-13.60123647604328</v>
      </c>
      <c r="AR2138" s="5">
        <v>75.7</v>
      </c>
      <c r="AS2138" s="5">
        <f t="shared" si="671"/>
        <v>0</v>
      </c>
      <c r="AT2138" s="13">
        <v>-7.6829268292682897</v>
      </c>
      <c r="AU2138">
        <v>621</v>
      </c>
      <c r="AV2138" s="5">
        <f t="shared" si="672"/>
        <v>0</v>
      </c>
      <c r="AW2138" s="13">
        <v>-2.358490566037736</v>
      </c>
    </row>
    <row r="2139" spans="1:49" thickTop="1" thickBot="1" x14ac:dyDescent="0.6">
      <c r="A2139" s="1">
        <v>2137</v>
      </c>
      <c r="B2139" s="3">
        <v>40744</v>
      </c>
      <c r="C2139" s="5">
        <v>132.64999399999999</v>
      </c>
      <c r="D2139" s="5">
        <f t="shared" si="667"/>
        <v>-6.0274242756706974E-2</v>
      </c>
      <c r="E2139" s="5">
        <f t="shared" si="673"/>
        <v>3.8992803285673223</v>
      </c>
      <c r="F2139" s="11">
        <v>3.9159982113653822</v>
      </c>
      <c r="G2139">
        <v>0.4</v>
      </c>
      <c r="H2139" s="5">
        <f t="shared" si="668"/>
        <v>2.5641025641025665</v>
      </c>
      <c r="I2139" s="13">
        <f t="shared" si="674"/>
        <v>13.34928002716515</v>
      </c>
      <c r="J2139" s="5">
        <v>2.96</v>
      </c>
      <c r="K2139" s="5">
        <f t="shared" si="669"/>
        <v>1.7182130584192379</v>
      </c>
      <c r="L2139" s="13">
        <f t="shared" si="675"/>
        <v>9.7689658521133538E-2</v>
      </c>
      <c r="M2139" s="5">
        <v>0.62</v>
      </c>
      <c r="N2139" s="5">
        <v>14.81481481481481</v>
      </c>
      <c r="O2139" s="13">
        <f>SUM(N2119:N2139)</f>
        <v>-18.089428022578872</v>
      </c>
      <c r="P2139" s="5">
        <f>J2139-M2139</f>
        <v>2.34</v>
      </c>
      <c r="Q2139" s="5">
        <f t="shared" si="660"/>
        <v>-1.2658227848101369</v>
      </c>
      <c r="R2139" s="13">
        <f t="shared" si="676"/>
        <v>7.354989707916781</v>
      </c>
      <c r="S2139" s="5">
        <v>2.56</v>
      </c>
      <c r="T2139" s="5">
        <v>1.587301587301589</v>
      </c>
      <c r="U2139" s="13">
        <f>SUM(T2119:T2139)</f>
        <v>-0.90932490011053146</v>
      </c>
      <c r="V2139" s="5">
        <v>7.23</v>
      </c>
      <c r="W2139" s="5">
        <f t="shared" si="661"/>
        <v>-0.68681318681318437</v>
      </c>
      <c r="X2139" s="13">
        <f t="shared" si="677"/>
        <v>-3.3690690701674897</v>
      </c>
      <c r="Y2139" s="5">
        <f>(V2139-J2139)</f>
        <v>4.2700000000000005</v>
      </c>
      <c r="Z2139" s="5">
        <f t="shared" si="662"/>
        <v>-2.2883295194507927</v>
      </c>
      <c r="AA2139" s="13">
        <f t="shared" si="678"/>
        <v>-5.0739076538052093</v>
      </c>
      <c r="AB2139" s="5">
        <v>19.09</v>
      </c>
      <c r="AC2139" s="5">
        <f t="shared" si="663"/>
        <v>-0.6246694755163702</v>
      </c>
      <c r="AD2139" s="13">
        <f t="shared" si="679"/>
        <v>-0.61757181555029561</v>
      </c>
      <c r="AE2139">
        <v>52.9</v>
      </c>
      <c r="AF2139" s="5">
        <f t="shared" si="664"/>
        <v>0</v>
      </c>
      <c r="AG2139" s="13">
        <v>-6.5371024734982379</v>
      </c>
      <c r="AH2139" s="17">
        <v>1</v>
      </c>
      <c r="AI2139" s="6">
        <v>9316.6</v>
      </c>
      <c r="AJ2139" s="5">
        <f t="shared" si="665"/>
        <v>0</v>
      </c>
      <c r="AK2139" s="21">
        <v>1.809638290897174</v>
      </c>
      <c r="AL2139" s="5">
        <v>63.7</v>
      </c>
      <c r="AM2139" s="5">
        <f t="shared" si="666"/>
        <v>0</v>
      </c>
      <c r="AN2139" s="13">
        <v>-10.90909090909091</v>
      </c>
      <c r="AO2139" s="5">
        <v>55.9</v>
      </c>
      <c r="AP2139" s="5">
        <f t="shared" si="670"/>
        <v>0</v>
      </c>
      <c r="AQ2139" s="13">
        <v>-13.60123647604328</v>
      </c>
      <c r="AR2139" s="5">
        <v>75.7</v>
      </c>
      <c r="AS2139" s="5">
        <f t="shared" si="671"/>
        <v>0</v>
      </c>
      <c r="AT2139" s="13">
        <v>-7.6829268292682897</v>
      </c>
      <c r="AU2139">
        <v>621</v>
      </c>
      <c r="AV2139" s="5">
        <f t="shared" si="672"/>
        <v>0</v>
      </c>
      <c r="AW2139" s="13">
        <v>-2.358490566037736</v>
      </c>
    </row>
    <row r="2140" spans="1:49" thickTop="1" thickBot="1" x14ac:dyDescent="0.6">
      <c r="A2140" s="1">
        <v>2138</v>
      </c>
      <c r="B2140" s="3">
        <v>40745</v>
      </c>
      <c r="C2140" s="5">
        <v>134.490005</v>
      </c>
      <c r="D2140" s="5">
        <f t="shared" si="667"/>
        <v>1.3871172885239664</v>
      </c>
      <c r="E2140" s="5">
        <f t="shared" si="673"/>
        <v>3.9159982113653822</v>
      </c>
      <c r="F2140" s="11">
        <v>4.5854639400737192</v>
      </c>
      <c r="G2140">
        <v>0.4</v>
      </c>
      <c r="H2140" s="5">
        <f t="shared" si="668"/>
        <v>0</v>
      </c>
      <c r="I2140" s="13">
        <f t="shared" si="674"/>
        <v>8.0861221324283008</v>
      </c>
      <c r="J2140" s="5">
        <v>3.03</v>
      </c>
      <c r="K2140" s="5">
        <f t="shared" si="669"/>
        <v>2.3648648648648596</v>
      </c>
      <c r="L2140" s="13">
        <f t="shared" si="675"/>
        <v>1.7891538499853183</v>
      </c>
      <c r="M2140" s="5">
        <v>0.68</v>
      </c>
      <c r="N2140" s="5">
        <v>9.6774193548387171</v>
      </c>
      <c r="O2140" s="13">
        <f>SUM(N2120:N2140)</f>
        <v>-7.1461858829300251</v>
      </c>
      <c r="P2140" s="5">
        <f>J2140-M2140</f>
        <v>2.3499999999999996</v>
      </c>
      <c r="Q2140" s="5">
        <f t="shared" si="660"/>
        <v>0.42735042735041828</v>
      </c>
      <c r="R2140" s="13">
        <f t="shared" si="676"/>
        <v>6.4061933462763836</v>
      </c>
      <c r="S2140" s="5">
        <v>2.63</v>
      </c>
      <c r="T2140" s="5">
        <v>2.7343749999999938</v>
      </c>
      <c r="U2140" s="13">
        <f>SUM(T2120:T2140)</f>
        <v>1.8250500998894623</v>
      </c>
      <c r="V2140" s="5">
        <v>7.2</v>
      </c>
      <c r="W2140" s="5">
        <f t="shared" si="661"/>
        <v>-0.414937759336103</v>
      </c>
      <c r="X2140" s="13">
        <f t="shared" si="677"/>
        <v>-3.6503169899313912</v>
      </c>
      <c r="Y2140" s="5">
        <f>(V2140-J2140)</f>
        <v>4.17</v>
      </c>
      <c r="Z2140" s="5">
        <f t="shared" si="662"/>
        <v>-2.3419203747072723</v>
      </c>
      <c r="AA2140" s="13">
        <f t="shared" si="678"/>
        <v>-6.7506395584459558</v>
      </c>
      <c r="AB2140" s="5">
        <v>17.559999000000001</v>
      </c>
      <c r="AC2140" s="5">
        <f t="shared" si="663"/>
        <v>-8.0146726034572993</v>
      </c>
      <c r="AD2140" s="13">
        <f t="shared" si="679"/>
        <v>-2.9794230083022519</v>
      </c>
      <c r="AE2140">
        <v>52.9</v>
      </c>
      <c r="AF2140" s="5">
        <f t="shared" si="664"/>
        <v>0</v>
      </c>
      <c r="AG2140" s="13">
        <v>-6.5371024734982379</v>
      </c>
      <c r="AH2140" s="17">
        <v>1</v>
      </c>
      <c r="AI2140" s="6">
        <v>9316.6</v>
      </c>
      <c r="AJ2140" s="5">
        <f t="shared" si="665"/>
        <v>0</v>
      </c>
      <c r="AK2140" s="21">
        <v>1.809638290897174</v>
      </c>
      <c r="AL2140" s="5">
        <v>63.7</v>
      </c>
      <c r="AM2140" s="5">
        <f t="shared" si="666"/>
        <v>0</v>
      </c>
      <c r="AN2140" s="13">
        <v>-10.90909090909091</v>
      </c>
      <c r="AO2140" s="5">
        <v>55.9</v>
      </c>
      <c r="AP2140" s="5">
        <f t="shared" si="670"/>
        <v>0</v>
      </c>
      <c r="AQ2140" s="13">
        <v>-13.60123647604328</v>
      </c>
      <c r="AR2140" s="5">
        <v>75.7</v>
      </c>
      <c r="AS2140" s="5">
        <f t="shared" si="671"/>
        <v>0</v>
      </c>
      <c r="AT2140" s="13">
        <v>-7.6829268292682897</v>
      </c>
      <c r="AU2140">
        <v>621</v>
      </c>
      <c r="AV2140" s="5">
        <f t="shared" si="672"/>
        <v>0</v>
      </c>
      <c r="AW2140" s="13">
        <v>-2.358490566037736</v>
      </c>
    </row>
    <row r="2141" spans="1:49" thickTop="1" thickBot="1" x14ac:dyDescent="0.6">
      <c r="A2141" s="1">
        <v>2139</v>
      </c>
      <c r="B2141" s="3">
        <v>40746</v>
      </c>
      <c r="C2141" s="5">
        <v>134.58000200000001</v>
      </c>
      <c r="D2141" s="5">
        <f t="shared" si="667"/>
        <v>6.6917240429882494E-2</v>
      </c>
      <c r="E2141" s="5">
        <f t="shared" si="673"/>
        <v>4.5854639400737192</v>
      </c>
      <c r="F2141" s="11">
        <v>4.3157280394557676</v>
      </c>
      <c r="G2141">
        <v>0.4</v>
      </c>
      <c r="H2141" s="5">
        <f t="shared" si="668"/>
        <v>0</v>
      </c>
      <c r="I2141" s="13">
        <f t="shared" si="674"/>
        <v>10.586122132428301</v>
      </c>
      <c r="J2141" s="5">
        <v>2.99</v>
      </c>
      <c r="K2141" s="5">
        <f t="shared" si="669"/>
        <v>-1.3201320132013068</v>
      </c>
      <c r="L2141" s="13">
        <f t="shared" si="675"/>
        <v>-0.19987448428620791</v>
      </c>
      <c r="M2141" s="5">
        <v>0.61</v>
      </c>
      <c r="N2141" s="5">
        <v>-10.29411764705883</v>
      </c>
      <c r="O2141" s="13">
        <f>SUM(N2121:N2141)</f>
        <v>-22.568508658193977</v>
      </c>
      <c r="P2141" s="5">
        <f>J2141-M2141</f>
        <v>2.3800000000000003</v>
      </c>
      <c r="Q2141" s="5">
        <f t="shared" si="660"/>
        <v>1.2765957446808807</v>
      </c>
      <c r="R2141" s="13">
        <f t="shared" si="676"/>
        <v>8.5877664665228757</v>
      </c>
      <c r="S2141" s="5">
        <v>2.59</v>
      </c>
      <c r="T2141" s="5">
        <v>-1.520912547528519</v>
      </c>
      <c r="U2141" s="13">
        <f>SUM(T2121:T2141)</f>
        <v>-0.85416360594022445</v>
      </c>
      <c r="V2141" s="5">
        <v>7.16</v>
      </c>
      <c r="W2141" s="5">
        <f t="shared" si="661"/>
        <v>-0.55555555555555602</v>
      </c>
      <c r="X2141" s="13">
        <f t="shared" si="677"/>
        <v>-3.8042661197841445</v>
      </c>
      <c r="Y2141" s="5">
        <f>(V2141-J2141)</f>
        <v>4.17</v>
      </c>
      <c r="Z2141" s="5">
        <f t="shared" si="662"/>
        <v>0</v>
      </c>
      <c r="AA2141" s="13">
        <f t="shared" si="678"/>
        <v>-5.6345681298745518</v>
      </c>
      <c r="AB2141" s="5">
        <v>17.52</v>
      </c>
      <c r="AC2141" s="5">
        <f t="shared" si="663"/>
        <v>-0.22778475101280857</v>
      </c>
      <c r="AD2141" s="13">
        <f t="shared" si="679"/>
        <v>-1.4044453946683073</v>
      </c>
      <c r="AE2141">
        <v>52.9</v>
      </c>
      <c r="AF2141" s="5">
        <f t="shared" si="664"/>
        <v>0</v>
      </c>
      <c r="AG2141" s="13">
        <v>-6.5371024734982379</v>
      </c>
      <c r="AH2141" s="17">
        <v>1</v>
      </c>
      <c r="AI2141" s="6">
        <v>9316.6</v>
      </c>
      <c r="AJ2141" s="5">
        <f t="shared" si="665"/>
        <v>0</v>
      </c>
      <c r="AK2141" s="21">
        <v>1.809638290897174</v>
      </c>
      <c r="AL2141" s="5">
        <v>63.7</v>
      </c>
      <c r="AM2141" s="5">
        <f t="shared" si="666"/>
        <v>0</v>
      </c>
      <c r="AN2141" s="13">
        <v>-10.90909090909091</v>
      </c>
      <c r="AO2141" s="5">
        <v>55.9</v>
      </c>
      <c r="AP2141" s="5">
        <f t="shared" si="670"/>
        <v>0</v>
      </c>
      <c r="AQ2141" s="13">
        <v>-13.60123647604328</v>
      </c>
      <c r="AR2141" s="5">
        <v>75.7</v>
      </c>
      <c r="AS2141" s="5">
        <f t="shared" si="671"/>
        <v>0</v>
      </c>
      <c r="AT2141" s="13">
        <v>-7.6829268292682897</v>
      </c>
      <c r="AU2141">
        <v>621</v>
      </c>
      <c r="AV2141" s="5">
        <f t="shared" si="672"/>
        <v>0</v>
      </c>
      <c r="AW2141" s="13">
        <v>-2.358490566037736</v>
      </c>
    </row>
    <row r="2142" spans="1:49" thickTop="1" thickBot="1" x14ac:dyDescent="0.6">
      <c r="A2142" s="1">
        <v>2140</v>
      </c>
      <c r="B2142" s="3">
        <v>40749</v>
      </c>
      <c r="C2142" s="5">
        <v>133.83000200000001</v>
      </c>
      <c r="D2142" s="5">
        <f t="shared" si="667"/>
        <v>-0.55728933634582645</v>
      </c>
      <c r="E2142" s="5">
        <f t="shared" si="673"/>
        <v>4.3157280394557676</v>
      </c>
      <c r="F2142" s="11">
        <v>5.1034642139011952</v>
      </c>
      <c r="G2142">
        <v>0.42</v>
      </c>
      <c r="H2142" s="5">
        <f t="shared" si="668"/>
        <v>4.9999999999999902</v>
      </c>
      <c r="I2142" s="13">
        <f t="shared" si="674"/>
        <v>25.842532388838556</v>
      </c>
      <c r="J2142" s="5">
        <v>3.03</v>
      </c>
      <c r="K2142" s="5">
        <f t="shared" si="669"/>
        <v>1.3377926421404545</v>
      </c>
      <c r="L2142" s="13">
        <f t="shared" si="675"/>
        <v>3.7957254668243352</v>
      </c>
      <c r="M2142" s="5">
        <v>0.57999999999999996</v>
      </c>
      <c r="N2142" s="5">
        <v>-4.9180327868852496</v>
      </c>
      <c r="O2142" s="13">
        <f>SUM(N2122:N2142)</f>
        <v>-14.071907298737759</v>
      </c>
      <c r="P2142" s="5">
        <f>J2142-M2142</f>
        <v>2.4499999999999997</v>
      </c>
      <c r="Q2142" s="5">
        <f t="shared" si="660"/>
        <v>2.9411764705882097</v>
      </c>
      <c r="R2142" s="13">
        <f t="shared" si="676"/>
        <v>10.159079923412445</v>
      </c>
      <c r="S2142" s="5">
        <v>2.61</v>
      </c>
      <c r="T2142" s="5">
        <v>0.77220077220077288</v>
      </c>
      <c r="U2142" s="13">
        <f>SUM(T2122:T2142)</f>
        <v>1.4447547235124585</v>
      </c>
      <c r="V2142" s="5">
        <v>7.16</v>
      </c>
      <c r="W2142" s="5">
        <f t="shared" si="661"/>
        <v>0</v>
      </c>
      <c r="X2142" s="13">
        <f t="shared" si="677"/>
        <v>-4.4763091305368308</v>
      </c>
      <c r="Y2142" s="5">
        <f>(V2142-J2142)</f>
        <v>4.1300000000000008</v>
      </c>
      <c r="Z2142" s="5">
        <f t="shared" si="662"/>
        <v>-0.9592326139088525</v>
      </c>
      <c r="AA2142" s="13">
        <f t="shared" si="678"/>
        <v>-9.5283379898330622</v>
      </c>
      <c r="AB2142" s="5">
        <v>19.350000000000001</v>
      </c>
      <c r="AC2142" s="5">
        <f t="shared" si="663"/>
        <v>10.445205479452065</v>
      </c>
      <c r="AD2142" s="13">
        <f t="shared" si="679"/>
        <v>4.8830872986066494</v>
      </c>
      <c r="AE2142">
        <v>52.9</v>
      </c>
      <c r="AF2142" s="5">
        <f t="shared" si="664"/>
        <v>0</v>
      </c>
      <c r="AG2142" s="13">
        <v>-6.5371024734982379</v>
      </c>
      <c r="AH2142" s="17">
        <v>1</v>
      </c>
      <c r="AI2142" s="6">
        <v>9316.6</v>
      </c>
      <c r="AJ2142" s="5">
        <f t="shared" si="665"/>
        <v>0</v>
      </c>
      <c r="AK2142" s="21">
        <v>1.809638290897174</v>
      </c>
      <c r="AL2142" s="5">
        <v>63.7</v>
      </c>
      <c r="AM2142" s="5">
        <f t="shared" si="666"/>
        <v>0</v>
      </c>
      <c r="AN2142" s="13">
        <v>-10.90909090909091</v>
      </c>
      <c r="AO2142" s="5">
        <v>55.9</v>
      </c>
      <c r="AP2142" s="5">
        <f t="shared" si="670"/>
        <v>0</v>
      </c>
      <c r="AQ2142" s="13">
        <v>-13.60123647604328</v>
      </c>
      <c r="AR2142" s="5">
        <v>75.7</v>
      </c>
      <c r="AS2142" s="5">
        <f t="shared" si="671"/>
        <v>0</v>
      </c>
      <c r="AT2142" s="13">
        <v>-7.6829268292682897</v>
      </c>
      <c r="AU2142">
        <v>621</v>
      </c>
      <c r="AV2142" s="5">
        <f t="shared" si="672"/>
        <v>0</v>
      </c>
      <c r="AW2142" s="13">
        <v>-2.358490566037736</v>
      </c>
    </row>
    <row r="2143" spans="1:49" thickTop="1" thickBot="1" x14ac:dyDescent="0.6">
      <c r="A2143" s="1">
        <v>2141</v>
      </c>
      <c r="B2143" s="3">
        <v>40750</v>
      </c>
      <c r="C2143" s="5">
        <v>133.33000200000001</v>
      </c>
      <c r="D2143" s="5">
        <f t="shared" si="667"/>
        <v>-0.37360830346546658</v>
      </c>
      <c r="E2143" s="5">
        <f t="shared" si="673"/>
        <v>5.1034642139011952</v>
      </c>
      <c r="F2143" s="11">
        <v>2.1648159708840371</v>
      </c>
      <c r="G2143">
        <v>0.41</v>
      </c>
      <c r="H2143" s="5">
        <f t="shared" si="668"/>
        <v>-2.3809523809523832</v>
      </c>
      <c r="I2143" s="13">
        <f t="shared" si="674"/>
        <v>23.461580007886173</v>
      </c>
      <c r="J2143" s="5">
        <v>2.99</v>
      </c>
      <c r="K2143" s="5">
        <f t="shared" si="669"/>
        <v>-1.3201320132013068</v>
      </c>
      <c r="L2143" s="13">
        <f t="shared" si="675"/>
        <v>4.18207809526126</v>
      </c>
      <c r="M2143" s="5">
        <v>0.56999999999999995</v>
      </c>
      <c r="N2143" s="5">
        <v>-1.724137931034484</v>
      </c>
      <c r="O2143" s="13">
        <f>SUM(N2123:N2143)</f>
        <v>-5.9368903001947855</v>
      </c>
      <c r="P2143" s="5">
        <f>J2143-M2143</f>
        <v>2.4200000000000004</v>
      </c>
      <c r="Q2143" s="5">
        <f t="shared" si="660"/>
        <v>-1.2244897959183414</v>
      </c>
      <c r="R2143" s="13">
        <f t="shared" si="676"/>
        <v>8.0336892265932214</v>
      </c>
      <c r="S2143" s="5">
        <v>2.58</v>
      </c>
      <c r="T2143" s="5">
        <v>-1.149425287356314</v>
      </c>
      <c r="U2143" s="13">
        <f>SUM(T2123:T2143)</f>
        <v>2.2333139322801854</v>
      </c>
      <c r="V2143" s="5">
        <v>7.13</v>
      </c>
      <c r="W2143" s="5">
        <f t="shared" si="661"/>
        <v>-0.41899441340782467</v>
      </c>
      <c r="X2143" s="13">
        <f t="shared" si="677"/>
        <v>-4.8953035439446557</v>
      </c>
      <c r="Y2143" s="5">
        <f>(V2143-J2143)</f>
        <v>4.1399999999999997</v>
      </c>
      <c r="Z2143" s="5">
        <f t="shared" si="662"/>
        <v>0.24213075060530018</v>
      </c>
      <c r="AA2143" s="13">
        <f t="shared" si="678"/>
        <v>-10.382698467297935</v>
      </c>
      <c r="AB2143" s="5">
        <v>20.23</v>
      </c>
      <c r="AC2143" s="5">
        <f t="shared" si="663"/>
        <v>4.5478036175710539</v>
      </c>
      <c r="AD2143" s="13">
        <f t="shared" si="679"/>
        <v>4.7796534793263845E-2</v>
      </c>
      <c r="AE2143">
        <v>52.9</v>
      </c>
      <c r="AF2143" s="5">
        <f t="shared" si="664"/>
        <v>0</v>
      </c>
      <c r="AG2143" s="13">
        <v>-6.5371024734982379</v>
      </c>
      <c r="AH2143" s="17">
        <v>1</v>
      </c>
      <c r="AI2143" s="6">
        <v>9316.6</v>
      </c>
      <c r="AJ2143" s="5">
        <f t="shared" si="665"/>
        <v>0</v>
      </c>
      <c r="AK2143" s="21">
        <v>1.809638290897174</v>
      </c>
      <c r="AL2143" s="5">
        <v>63.7</v>
      </c>
      <c r="AM2143" s="5">
        <f t="shared" si="666"/>
        <v>0</v>
      </c>
      <c r="AN2143" s="13">
        <v>-10.90909090909091</v>
      </c>
      <c r="AO2143" s="5">
        <v>55.9</v>
      </c>
      <c r="AP2143" s="5">
        <f t="shared" si="670"/>
        <v>0</v>
      </c>
      <c r="AQ2143" s="13">
        <v>-13.60123647604328</v>
      </c>
      <c r="AR2143" s="5">
        <v>75.7</v>
      </c>
      <c r="AS2143" s="5">
        <f t="shared" si="671"/>
        <v>0</v>
      </c>
      <c r="AT2143" s="13">
        <v>-7.6829268292682897</v>
      </c>
      <c r="AU2143">
        <v>621</v>
      </c>
      <c r="AV2143" s="5">
        <f t="shared" si="672"/>
        <v>0</v>
      </c>
      <c r="AW2143" s="13">
        <v>-2.358490566037736</v>
      </c>
    </row>
    <row r="2144" spans="1:49" thickTop="1" thickBot="1" x14ac:dyDescent="0.6">
      <c r="A2144" s="1">
        <v>2142</v>
      </c>
      <c r="B2144" s="3">
        <v>40751</v>
      </c>
      <c r="C2144" s="5">
        <v>130.60000600000001</v>
      </c>
      <c r="D2144" s="5">
        <f t="shared" si="667"/>
        <v>-2.0475481579907271</v>
      </c>
      <c r="E2144" s="5">
        <f t="shared" si="673"/>
        <v>2.1648159708840371</v>
      </c>
      <c r="F2144" s="11">
        <v>0.56854882076646596</v>
      </c>
      <c r="G2144">
        <v>0.44</v>
      </c>
      <c r="H2144" s="5">
        <f t="shared" si="668"/>
        <v>7.3170731707317138</v>
      </c>
      <c r="I2144" s="13">
        <f t="shared" si="674"/>
        <v>13.635796035760745</v>
      </c>
      <c r="J2144" s="5">
        <v>3.01</v>
      </c>
      <c r="K2144" s="5">
        <f t="shared" si="669"/>
        <v>0.66889632107021979</v>
      </c>
      <c r="L2144" s="13">
        <f t="shared" si="675"/>
        <v>2.4204188607759161</v>
      </c>
      <c r="M2144" s="5">
        <v>0.56000000000000005</v>
      </c>
      <c r="N2144" s="5">
        <v>-1.7543859649122631</v>
      </c>
      <c r="O2144" s="13">
        <f>SUM(N2124:N2144)</f>
        <v>-12.378776265107053</v>
      </c>
      <c r="P2144" s="5">
        <f>J2144-M2144</f>
        <v>2.4499999999999997</v>
      </c>
      <c r="Q2144" s="5">
        <f t="shared" si="660"/>
        <v>1.2396694214875765</v>
      </c>
      <c r="R2144" s="13">
        <f t="shared" si="676"/>
        <v>7.487644362366491</v>
      </c>
      <c r="S2144" s="5">
        <v>2.57</v>
      </c>
      <c r="T2144" s="5">
        <v>-0.38759689922481511</v>
      </c>
      <c r="U2144" s="13">
        <f>SUM(T2124:T2144)</f>
        <v>1.4504601160593138</v>
      </c>
      <c r="V2144" s="5">
        <v>7.14</v>
      </c>
      <c r="W2144" s="5">
        <f t="shared" si="661"/>
        <v>0.14025245441794931</v>
      </c>
      <c r="X2144" s="13">
        <f t="shared" si="677"/>
        <v>-5.289096483385185</v>
      </c>
      <c r="Y2144" s="5">
        <f>(V2144-J2144)</f>
        <v>4.13</v>
      </c>
      <c r="Z2144" s="5">
        <f t="shared" si="662"/>
        <v>-0.24154589371980165</v>
      </c>
      <c r="AA2144" s="13">
        <f t="shared" si="678"/>
        <v>-9.9734851419287942</v>
      </c>
      <c r="AB2144" s="5">
        <v>22.98</v>
      </c>
      <c r="AC2144" s="5">
        <f t="shared" si="663"/>
        <v>13.593672763222935</v>
      </c>
      <c r="AD2144" s="13">
        <f t="shared" si="679"/>
        <v>16.200715743513832</v>
      </c>
      <c r="AE2144">
        <v>52.9</v>
      </c>
      <c r="AF2144" s="5">
        <f t="shared" si="664"/>
        <v>0</v>
      </c>
      <c r="AG2144" s="13">
        <v>-6.5371024734982379</v>
      </c>
      <c r="AH2144" s="17">
        <v>1</v>
      </c>
      <c r="AI2144" s="6">
        <v>9316.6</v>
      </c>
      <c r="AJ2144" s="5">
        <f t="shared" si="665"/>
        <v>0</v>
      </c>
      <c r="AK2144" s="21">
        <v>1.809638290897174</v>
      </c>
      <c r="AL2144" s="5">
        <v>63.7</v>
      </c>
      <c r="AM2144" s="5">
        <f t="shared" si="666"/>
        <v>0</v>
      </c>
      <c r="AN2144" s="13">
        <v>-10.90909090909091</v>
      </c>
      <c r="AO2144" s="5">
        <v>55.9</v>
      </c>
      <c r="AP2144" s="5">
        <f t="shared" si="670"/>
        <v>0</v>
      </c>
      <c r="AQ2144" s="13">
        <v>-13.60123647604328</v>
      </c>
      <c r="AR2144" s="5">
        <v>75.7</v>
      </c>
      <c r="AS2144" s="5">
        <f t="shared" si="671"/>
        <v>0</v>
      </c>
      <c r="AT2144" s="13">
        <v>-7.6829268292682897</v>
      </c>
      <c r="AU2144">
        <v>621</v>
      </c>
      <c r="AV2144" s="5">
        <f t="shared" si="672"/>
        <v>0</v>
      </c>
      <c r="AW2144" s="13">
        <v>-2.358490566037736</v>
      </c>
    </row>
    <row r="2145" spans="1:49" thickTop="1" thickBot="1" x14ac:dyDescent="0.6">
      <c r="A2145" s="1">
        <v>2143</v>
      </c>
      <c r="B2145" s="3">
        <v>40752</v>
      </c>
      <c r="C2145" s="5">
        <v>130.220001</v>
      </c>
      <c r="D2145" s="5">
        <f t="shared" si="667"/>
        <v>-0.29096859306423867</v>
      </c>
      <c r="E2145" s="5">
        <f t="shared" si="673"/>
        <v>0.56854882076646596</v>
      </c>
      <c r="F2145" s="11">
        <v>-0.97132456158740754</v>
      </c>
      <c r="G2145">
        <v>0.42</v>
      </c>
      <c r="H2145" s="5">
        <f t="shared" si="668"/>
        <v>-4.5454545454545494</v>
      </c>
      <c r="I2145" s="13">
        <f t="shared" si="674"/>
        <v>-7.9828292414011228</v>
      </c>
      <c r="J2145" s="5">
        <v>2.98</v>
      </c>
      <c r="K2145" s="5">
        <f t="shared" si="669"/>
        <v>-0.99667774086378091</v>
      </c>
      <c r="L2145" s="13">
        <f t="shared" si="675"/>
        <v>-1.9660893885624287</v>
      </c>
      <c r="M2145" s="5">
        <v>0.52</v>
      </c>
      <c r="N2145" s="5">
        <v>-7.1428571428571477</v>
      </c>
      <c r="O2145" s="13">
        <f>SUM(N2125:N2145)</f>
        <v>-28.476857288561206</v>
      </c>
      <c r="P2145" s="5">
        <f>J2145-M2145</f>
        <v>2.46</v>
      </c>
      <c r="Q2145" s="5">
        <f t="shared" si="660"/>
        <v>0.40816326530613195</v>
      </c>
      <c r="R2145" s="13">
        <f t="shared" si="676"/>
        <v>6.1414216627603606</v>
      </c>
      <c r="S2145" s="5">
        <v>2.56</v>
      </c>
      <c r="T2145" s="5">
        <v>-0.38910505836575049</v>
      </c>
      <c r="U2145" s="13">
        <f>SUM(T2125:T2145)</f>
        <v>-0.11974730451115367</v>
      </c>
      <c r="V2145" s="5">
        <v>7.16</v>
      </c>
      <c r="W2145" s="5">
        <f t="shared" si="661"/>
        <v>0.28011204481793361</v>
      </c>
      <c r="X2145" s="13">
        <f t="shared" si="677"/>
        <v>-5.0089844385672517</v>
      </c>
      <c r="Y2145" s="5">
        <f>(V2145-J2145)</f>
        <v>4.18</v>
      </c>
      <c r="Z2145" s="5">
        <f t="shared" si="662"/>
        <v>1.2106537530266301</v>
      </c>
      <c r="AA2145" s="13">
        <f t="shared" si="678"/>
        <v>-6.5794252753650531</v>
      </c>
      <c r="AB2145" s="5">
        <v>23.74</v>
      </c>
      <c r="AC2145" s="5">
        <f t="shared" si="663"/>
        <v>3.3072236727589117</v>
      </c>
      <c r="AD2145" s="13">
        <f t="shared" si="679"/>
        <v>26.268635270392192</v>
      </c>
      <c r="AE2145">
        <v>52.9</v>
      </c>
      <c r="AF2145" s="5">
        <f t="shared" si="664"/>
        <v>0</v>
      </c>
      <c r="AG2145" s="13">
        <v>-6.5371024734982379</v>
      </c>
      <c r="AH2145" s="17">
        <v>1</v>
      </c>
      <c r="AI2145" s="6">
        <v>9316.6</v>
      </c>
      <c r="AJ2145" s="5">
        <f t="shared" si="665"/>
        <v>0</v>
      </c>
      <c r="AK2145" s="21">
        <v>1.809638290897174</v>
      </c>
      <c r="AL2145" s="5">
        <v>63.7</v>
      </c>
      <c r="AM2145" s="5">
        <f t="shared" si="666"/>
        <v>0</v>
      </c>
      <c r="AN2145" s="13">
        <v>-10.90909090909091</v>
      </c>
      <c r="AO2145" s="5">
        <v>55.9</v>
      </c>
      <c r="AP2145" s="5">
        <f t="shared" si="670"/>
        <v>0</v>
      </c>
      <c r="AQ2145" s="13">
        <v>-13.60123647604328</v>
      </c>
      <c r="AR2145" s="5">
        <v>75.7</v>
      </c>
      <c r="AS2145" s="5">
        <f t="shared" si="671"/>
        <v>0</v>
      </c>
      <c r="AT2145" s="13">
        <v>-7.6829268292682897</v>
      </c>
      <c r="AU2145">
        <v>621</v>
      </c>
      <c r="AV2145" s="5">
        <f t="shared" si="672"/>
        <v>0</v>
      </c>
      <c r="AW2145" s="13">
        <v>-2.358490566037736</v>
      </c>
    </row>
    <row r="2146" spans="1:49" thickTop="1" thickBot="1" x14ac:dyDescent="0.6">
      <c r="A2146" s="1">
        <v>2144</v>
      </c>
      <c r="B2146" s="3">
        <v>40753</v>
      </c>
      <c r="C2146" s="5">
        <v>129.33000200000001</v>
      </c>
      <c r="D2146" s="5">
        <f t="shared" si="667"/>
        <v>-0.68345798891522724</v>
      </c>
      <c r="E2146" s="5">
        <f t="shared" si="673"/>
        <v>-0.97132456158740754</v>
      </c>
      <c r="F2146" s="11">
        <v>-2.3528379098963779</v>
      </c>
      <c r="G2146">
        <v>0.36</v>
      </c>
      <c r="H2146" s="5">
        <f t="shared" si="668"/>
        <v>-14.285714285714285</v>
      </c>
      <c r="I2146" s="13">
        <f t="shared" si="674"/>
        <v>-20.185210193782073</v>
      </c>
      <c r="J2146" s="5">
        <v>2.82</v>
      </c>
      <c r="K2146" s="5">
        <f t="shared" si="669"/>
        <v>-5.3691275167785282</v>
      </c>
      <c r="L2146" s="13">
        <f t="shared" si="675"/>
        <v>-10.286036577472114</v>
      </c>
      <c r="M2146" s="5">
        <v>0.38</v>
      </c>
      <c r="N2146" s="5">
        <v>-26.92307692307693</v>
      </c>
      <c r="O2146" s="13">
        <f>SUM(N2126:N2146)</f>
        <v>-56.769797225336774</v>
      </c>
      <c r="P2146" s="5">
        <f>J2146-M2146</f>
        <v>2.44</v>
      </c>
      <c r="Q2146" s="5">
        <f t="shared" si="660"/>
        <v>-0.81300813008130157</v>
      </c>
      <c r="R2146" s="13">
        <f t="shared" si="676"/>
        <v>1.8801376706100714</v>
      </c>
      <c r="S2146" s="5">
        <v>2.46</v>
      </c>
      <c r="T2146" s="5">
        <v>-3.906250000000004</v>
      </c>
      <c r="U2146" s="13">
        <f>SUM(T2126:T2146)</f>
        <v>-7.9170478881687494</v>
      </c>
      <c r="V2146" s="5">
        <v>7.17</v>
      </c>
      <c r="W2146" s="5">
        <f t="shared" si="661"/>
        <v>0.13966480446927076</v>
      </c>
      <c r="X2146" s="13">
        <f t="shared" si="677"/>
        <v>-4.0725068850939907</v>
      </c>
      <c r="Y2146" s="5">
        <f>(V2146-J2146)</f>
        <v>4.3499999999999996</v>
      </c>
      <c r="Z2146" s="5">
        <f t="shared" si="662"/>
        <v>4.0669856459330127</v>
      </c>
      <c r="AA2146" s="13">
        <f t="shared" si="678"/>
        <v>0.83577465628225323</v>
      </c>
      <c r="AB2146" s="5">
        <v>25.25</v>
      </c>
      <c r="AC2146" s="5">
        <f t="shared" si="663"/>
        <v>6.3605728727885502</v>
      </c>
      <c r="AD2146" s="13">
        <f t="shared" si="679"/>
        <v>42.540527913655446</v>
      </c>
      <c r="AE2146">
        <v>52.9</v>
      </c>
      <c r="AF2146" s="5">
        <f t="shared" si="664"/>
        <v>0</v>
      </c>
      <c r="AG2146" s="13">
        <v>-6.5371024734982379</v>
      </c>
      <c r="AH2146" s="17">
        <v>1</v>
      </c>
      <c r="AI2146" s="6">
        <v>9316.6</v>
      </c>
      <c r="AJ2146" s="5">
        <f t="shared" si="665"/>
        <v>0</v>
      </c>
      <c r="AK2146" s="21">
        <v>1.809638290897174</v>
      </c>
      <c r="AL2146" s="5">
        <v>63.7</v>
      </c>
      <c r="AM2146" s="5">
        <f t="shared" si="666"/>
        <v>0</v>
      </c>
      <c r="AN2146" s="13">
        <v>-10.90909090909091</v>
      </c>
      <c r="AO2146" s="5">
        <v>55.9</v>
      </c>
      <c r="AP2146" s="5">
        <f t="shared" si="670"/>
        <v>0</v>
      </c>
      <c r="AQ2146" s="13">
        <v>-13.60123647604328</v>
      </c>
      <c r="AR2146" s="5">
        <v>75.7</v>
      </c>
      <c r="AS2146" s="5">
        <f t="shared" si="671"/>
        <v>0</v>
      </c>
      <c r="AT2146" s="13">
        <v>-7.6829268292682897</v>
      </c>
      <c r="AU2146">
        <v>621</v>
      </c>
      <c r="AV2146" s="5">
        <f t="shared" si="672"/>
        <v>0</v>
      </c>
      <c r="AW2146" s="13">
        <v>-2.358490566037736</v>
      </c>
    </row>
    <row r="2147" spans="1:49" thickTop="1" thickBot="1" x14ac:dyDescent="0.6">
      <c r="A2147" s="1">
        <v>2145</v>
      </c>
      <c r="B2147" s="3">
        <v>40756</v>
      </c>
      <c r="C2147" s="5">
        <v>128.779999</v>
      </c>
      <c r="D2147" s="5">
        <f t="shared" si="667"/>
        <v>-0.42527100556296576</v>
      </c>
      <c r="E2147" s="5">
        <f t="shared" si="673"/>
        <v>-2.3528379098963779</v>
      </c>
      <c r="F2147" s="11">
        <v>-6.385189494756661</v>
      </c>
      <c r="G2147">
        <v>0.38</v>
      </c>
      <c r="H2147" s="5">
        <f t="shared" si="668"/>
        <v>5.5555555555555607</v>
      </c>
      <c r="I2147" s="13">
        <f t="shared" si="674"/>
        <v>-10.374335489290345</v>
      </c>
      <c r="J2147" s="5">
        <v>2.77</v>
      </c>
      <c r="K2147" s="5">
        <f t="shared" si="669"/>
        <v>-1.7730496453900648</v>
      </c>
      <c r="L2147" s="13">
        <f t="shared" si="675"/>
        <v>-13.332971573180652</v>
      </c>
      <c r="M2147" s="5">
        <v>0.33</v>
      </c>
      <c r="N2147" s="5">
        <v>-13.157894736842101</v>
      </c>
      <c r="O2147" s="13">
        <f>SUM(N2127:N2147)</f>
        <v>-71.279043313530224</v>
      </c>
      <c r="P2147" s="5">
        <f>J2147-M2147</f>
        <v>2.44</v>
      </c>
      <c r="Q2147" s="5">
        <f t="shared" si="660"/>
        <v>0</v>
      </c>
      <c r="R2147" s="13">
        <f t="shared" si="676"/>
        <v>0.63013767061008019</v>
      </c>
      <c r="S2147" s="5">
        <v>2.39</v>
      </c>
      <c r="T2147" s="5">
        <v>-2.8455284552845459</v>
      </c>
      <c r="U2147" s="13">
        <f>SUM(T2127:T2147)</f>
        <v>-13.009767354689252</v>
      </c>
      <c r="V2147" s="5">
        <v>7.25</v>
      </c>
      <c r="W2147" s="5">
        <f t="shared" si="661"/>
        <v>1.1157601115760121</v>
      </c>
      <c r="X2147" s="13">
        <f t="shared" si="677"/>
        <v>-2.5551403478151737</v>
      </c>
      <c r="Y2147" s="5">
        <f>(V2147-J2147)</f>
        <v>4.4800000000000004</v>
      </c>
      <c r="Z2147" s="5">
        <f t="shared" si="662"/>
        <v>2.9885057471264553</v>
      </c>
      <c r="AA2147" s="13">
        <f t="shared" si="678"/>
        <v>5.4409085789283456</v>
      </c>
      <c r="AB2147" s="5">
        <v>23.66</v>
      </c>
      <c r="AC2147" s="5">
        <f t="shared" si="663"/>
        <v>-6.2970297029702973</v>
      </c>
      <c r="AD2147" s="13">
        <f t="shared" si="679"/>
        <v>40.586289177679937</v>
      </c>
      <c r="AE2147">
        <v>53</v>
      </c>
      <c r="AF2147" s="5">
        <f t="shared" si="664"/>
        <v>0.18903591682419929</v>
      </c>
      <c r="AG2147" s="13">
        <v>0.18903591682419929</v>
      </c>
      <c r="AH2147" s="17">
        <v>1</v>
      </c>
      <c r="AI2147" s="6">
        <v>9507.6</v>
      </c>
      <c r="AJ2147" s="5">
        <f t="shared" si="665"/>
        <v>2.0501041152351718</v>
      </c>
      <c r="AK2147" s="21">
        <v>2.0501041152351722</v>
      </c>
      <c r="AL2147" s="5">
        <v>55.8</v>
      </c>
      <c r="AM2147" s="5">
        <f t="shared" si="666"/>
        <v>-12.401883830455267</v>
      </c>
      <c r="AN2147" s="13">
        <v>-12.401883830455271</v>
      </c>
      <c r="AO2147" s="5">
        <v>47.6</v>
      </c>
      <c r="AP2147" s="5">
        <f t="shared" si="670"/>
        <v>-14.847942754919494</v>
      </c>
      <c r="AQ2147" s="13">
        <v>-14.84794275491949</v>
      </c>
      <c r="AR2147" s="5">
        <v>68.5</v>
      </c>
      <c r="AS2147" s="5">
        <f t="shared" si="671"/>
        <v>-9.5112285336856051</v>
      </c>
      <c r="AT2147" s="13">
        <v>-9.5112285336856051</v>
      </c>
      <c r="AU2147">
        <v>647</v>
      </c>
      <c r="AV2147" s="5">
        <f t="shared" si="672"/>
        <v>4.1867954911433172</v>
      </c>
      <c r="AW2147" s="13">
        <v>4.1867954911433172</v>
      </c>
    </row>
    <row r="2148" spans="1:49" thickTop="1" thickBot="1" x14ac:dyDescent="0.6">
      <c r="A2148" s="1">
        <v>2146</v>
      </c>
      <c r="B2148" s="3">
        <v>40757</v>
      </c>
      <c r="C2148" s="5">
        <v>125.489998</v>
      </c>
      <c r="D2148" s="5">
        <f t="shared" si="667"/>
        <v>-2.5547453219036007</v>
      </c>
      <c r="E2148" s="5">
        <f t="shared" si="673"/>
        <v>-6.385189494756661</v>
      </c>
      <c r="F2148" s="11">
        <v>-5.7611750480097079</v>
      </c>
      <c r="G2148">
        <v>0.33</v>
      </c>
      <c r="H2148" s="5">
        <f t="shared" si="668"/>
        <v>-13.157894736842103</v>
      </c>
      <c r="I2148" s="13">
        <f t="shared" si="674"/>
        <v>-34.643341337243555</v>
      </c>
      <c r="J2148" s="5">
        <v>2.66</v>
      </c>
      <c r="K2148" s="5">
        <f t="shared" si="669"/>
        <v>-3.9711191335740024</v>
      </c>
      <c r="L2148" s="13">
        <f t="shared" si="675"/>
        <v>-18.561952341974781</v>
      </c>
      <c r="M2148" s="5">
        <v>0.28999999999999998</v>
      </c>
      <c r="N2148" s="5">
        <v>-12.12121212121213</v>
      </c>
      <c r="O2148" s="13">
        <f>SUM(N2128:N2148)</f>
        <v>-86.06692210140902</v>
      </c>
      <c r="P2148" s="5">
        <f>J2148-M2148</f>
        <v>2.37</v>
      </c>
      <c r="Q2148" s="5">
        <f t="shared" si="660"/>
        <v>-2.8688524590163871</v>
      </c>
      <c r="R2148" s="13">
        <f t="shared" si="676"/>
        <v>-3.0617600558960185</v>
      </c>
      <c r="S2148" s="5">
        <v>2.33</v>
      </c>
      <c r="T2148" s="5">
        <v>-2.5104602510460272</v>
      </c>
      <c r="U2148" s="13">
        <f>SUM(T2128:T2148)</f>
        <v>-15.153927239434921</v>
      </c>
      <c r="V2148" s="5">
        <v>7.32</v>
      </c>
      <c r="W2148" s="5">
        <f t="shared" si="661"/>
        <v>0.96551724137931427</v>
      </c>
      <c r="X2148" s="13">
        <f t="shared" si="677"/>
        <v>-1.0519886978337076</v>
      </c>
      <c r="Y2148" s="5">
        <f>(V2148-J2148)</f>
        <v>4.66</v>
      </c>
      <c r="Z2148" s="5">
        <f t="shared" si="662"/>
        <v>4.0178571428571361</v>
      </c>
      <c r="AA2148" s="13">
        <f t="shared" si="678"/>
        <v>11.336699994085954</v>
      </c>
      <c r="AB2148" s="5">
        <v>24.790001</v>
      </c>
      <c r="AC2148" s="5">
        <f t="shared" si="663"/>
        <v>4.7759974640743872</v>
      </c>
      <c r="AD2148" s="13">
        <f t="shared" si="679"/>
        <v>49.29691133909089</v>
      </c>
      <c r="AE2148">
        <v>53</v>
      </c>
      <c r="AF2148" s="5">
        <f t="shared" si="664"/>
        <v>0</v>
      </c>
      <c r="AG2148" s="13">
        <v>0.18903591682419929</v>
      </c>
      <c r="AH2148" s="17">
        <v>1</v>
      </c>
      <c r="AI2148" s="6">
        <v>9507.6</v>
      </c>
      <c r="AJ2148" s="5">
        <f t="shared" si="665"/>
        <v>0</v>
      </c>
      <c r="AK2148" s="21">
        <v>2.0501041152351722</v>
      </c>
      <c r="AL2148" s="5">
        <v>55.8</v>
      </c>
      <c r="AM2148" s="5">
        <f t="shared" si="666"/>
        <v>0</v>
      </c>
      <c r="AN2148" s="13">
        <v>-12.401883830455271</v>
      </c>
      <c r="AO2148" s="5">
        <v>47.6</v>
      </c>
      <c r="AP2148" s="5">
        <f t="shared" si="670"/>
        <v>0</v>
      </c>
      <c r="AQ2148" s="13">
        <v>-14.84794275491949</v>
      </c>
      <c r="AR2148" s="5">
        <v>68.5</v>
      </c>
      <c r="AS2148" s="5">
        <f t="shared" si="671"/>
        <v>0</v>
      </c>
      <c r="AT2148" s="13">
        <v>-9.5112285336856051</v>
      </c>
      <c r="AU2148">
        <v>647</v>
      </c>
      <c r="AV2148" s="5">
        <f t="shared" si="672"/>
        <v>0</v>
      </c>
      <c r="AW2148" s="13">
        <v>4.1867954911433172</v>
      </c>
    </row>
    <row r="2149" spans="1:49" thickTop="1" thickBot="1" x14ac:dyDescent="0.6">
      <c r="A2149" s="1">
        <v>2147</v>
      </c>
      <c r="B2149" s="3">
        <v>40758</v>
      </c>
      <c r="C2149" s="5">
        <v>126.16999800000001</v>
      </c>
      <c r="D2149" s="5">
        <f t="shared" si="667"/>
        <v>0.54187585531717586</v>
      </c>
      <c r="E2149" s="5">
        <f t="shared" si="673"/>
        <v>-5.7611750480097079</v>
      </c>
      <c r="F2149" s="11">
        <v>-10.564903020978715</v>
      </c>
      <c r="G2149">
        <v>0.33</v>
      </c>
      <c r="H2149" s="5">
        <f t="shared" si="668"/>
        <v>0</v>
      </c>
      <c r="I2149" s="13">
        <f t="shared" si="674"/>
        <v>-22.643341337243555</v>
      </c>
      <c r="J2149" s="5">
        <v>2.64</v>
      </c>
      <c r="K2149" s="5">
        <f t="shared" si="669"/>
        <v>-0.75187969924812093</v>
      </c>
      <c r="L2149" s="13">
        <f t="shared" si="675"/>
        <v>-17.450478003955823</v>
      </c>
      <c r="M2149" s="5">
        <v>0.36</v>
      </c>
      <c r="N2149" s="5">
        <v>24.137931034482762</v>
      </c>
      <c r="O2149" s="13">
        <f>SUM(N2129:N2149)</f>
        <v>-61.928991066926258</v>
      </c>
      <c r="P2149" s="5">
        <f>J2149-M2149</f>
        <v>2.2800000000000002</v>
      </c>
      <c r="Q2149" s="5">
        <f t="shared" si="660"/>
        <v>-3.7974683544303738</v>
      </c>
      <c r="R2149" s="13">
        <f t="shared" si="676"/>
        <v>-4.4102488184896567</v>
      </c>
      <c r="S2149" s="5">
        <v>2.31</v>
      </c>
      <c r="T2149" s="5">
        <v>-0.85836909871244704</v>
      </c>
      <c r="U2149" s="13">
        <f>SUM(T2129:T2149)</f>
        <v>-16.012296338147369</v>
      </c>
      <c r="V2149" s="5">
        <v>7.39</v>
      </c>
      <c r="W2149" s="5">
        <f t="shared" si="661"/>
        <v>0.95628415300545622</v>
      </c>
      <c r="X2149" s="13">
        <f t="shared" si="677"/>
        <v>0.57997113084743268</v>
      </c>
      <c r="Y2149" s="5">
        <f>(V2149-J2149)</f>
        <v>4.75</v>
      </c>
      <c r="Z2149" s="5">
        <f t="shared" si="662"/>
        <v>1.9313304721030013</v>
      </c>
      <c r="AA2149" s="13">
        <f t="shared" si="678"/>
        <v>13.028796016428194</v>
      </c>
      <c r="AB2149" s="5">
        <v>23.379999000000002</v>
      </c>
      <c r="AC2149" s="5">
        <f t="shared" si="663"/>
        <v>-5.6877851678989382</v>
      </c>
      <c r="AD2149" s="13">
        <f t="shared" si="679"/>
        <v>42.411904999169252</v>
      </c>
      <c r="AE2149">
        <v>53</v>
      </c>
      <c r="AF2149" s="5">
        <f t="shared" si="664"/>
        <v>0</v>
      </c>
      <c r="AG2149" s="13">
        <v>0.18903591682419929</v>
      </c>
      <c r="AH2149" s="17">
        <v>1</v>
      </c>
      <c r="AI2149" s="6">
        <v>9507.6</v>
      </c>
      <c r="AJ2149" s="5">
        <f t="shared" si="665"/>
        <v>0</v>
      </c>
      <c r="AK2149" s="21">
        <v>2.0501041152351722</v>
      </c>
      <c r="AL2149" s="5">
        <v>55.8</v>
      </c>
      <c r="AM2149" s="5">
        <f t="shared" si="666"/>
        <v>0</v>
      </c>
      <c r="AN2149" s="13">
        <v>-12.401883830455271</v>
      </c>
      <c r="AO2149" s="5">
        <v>47.6</v>
      </c>
      <c r="AP2149" s="5">
        <f t="shared" si="670"/>
        <v>0</v>
      </c>
      <c r="AQ2149" s="13">
        <v>-14.84794275491949</v>
      </c>
      <c r="AR2149" s="5">
        <v>68.5</v>
      </c>
      <c r="AS2149" s="5">
        <f t="shared" si="671"/>
        <v>0</v>
      </c>
      <c r="AT2149" s="13">
        <v>-9.5112285336856051</v>
      </c>
      <c r="AU2149">
        <v>647</v>
      </c>
      <c r="AV2149" s="5">
        <f t="shared" si="672"/>
        <v>0</v>
      </c>
      <c r="AW2149" s="13">
        <v>4.1867954911433172</v>
      </c>
    </row>
    <row r="2150" spans="1:49" thickTop="1" thickBot="1" x14ac:dyDescent="0.6">
      <c r="A2150" s="1">
        <v>2148</v>
      </c>
      <c r="B2150" s="3">
        <v>40759</v>
      </c>
      <c r="C2150" s="5">
        <v>120.260002</v>
      </c>
      <c r="D2150" s="5">
        <f t="shared" si="667"/>
        <v>-4.6841532009852349</v>
      </c>
      <c r="E2150" s="5">
        <f t="shared" si="673"/>
        <v>-10.564903020978715</v>
      </c>
      <c r="F2150" s="11">
        <v>-11.75212443258005</v>
      </c>
      <c r="G2150">
        <v>0.27</v>
      </c>
      <c r="H2150" s="5">
        <f t="shared" si="668"/>
        <v>-18.18181818181818</v>
      </c>
      <c r="I2150" s="13">
        <f t="shared" si="674"/>
        <v>-38.552432246334462</v>
      </c>
      <c r="J2150" s="5">
        <v>2.4700000000000002</v>
      </c>
      <c r="K2150" s="5">
        <f t="shared" si="669"/>
        <v>-6.4393939393939368</v>
      </c>
      <c r="L2150" s="13">
        <f t="shared" si="675"/>
        <v>-22.624049158539631</v>
      </c>
      <c r="M2150" s="5">
        <v>0.24</v>
      </c>
      <c r="N2150" s="5">
        <v>-33.333333333333329</v>
      </c>
      <c r="O2150" s="13">
        <f>SUM(N2130:N2150)</f>
        <v>-91.366220504155677</v>
      </c>
      <c r="P2150" s="5">
        <f>J2150-M2150</f>
        <v>2.2300000000000004</v>
      </c>
      <c r="Q2150" s="5">
        <f t="shared" si="660"/>
        <v>-2.1929824561403426</v>
      </c>
      <c r="R2150" s="13">
        <f t="shared" si="676"/>
        <v>-6.1848212327889858</v>
      </c>
      <c r="S2150" s="5">
        <v>2.2000000000000002</v>
      </c>
      <c r="T2150" s="5">
        <v>-4.7619047619047556</v>
      </c>
      <c r="U2150" s="13">
        <f>SUM(T2130:T2150)</f>
        <v>-19.671259923581527</v>
      </c>
      <c r="V2150" s="5">
        <v>7.57</v>
      </c>
      <c r="W2150" s="5">
        <f t="shared" si="661"/>
        <v>2.4357239512855293</v>
      </c>
      <c r="X2150" s="13">
        <f t="shared" si="677"/>
        <v>3.0156950821329618</v>
      </c>
      <c r="Y2150" s="5">
        <f>(V2150-J2150)</f>
        <v>5.0999999999999996</v>
      </c>
      <c r="Z2150" s="5">
        <f t="shared" si="662"/>
        <v>7.3684210526315717</v>
      </c>
      <c r="AA2150" s="13">
        <f t="shared" si="678"/>
        <v>19.442563131112273</v>
      </c>
      <c r="AB2150" s="5">
        <v>31.66</v>
      </c>
      <c r="AC2150" s="5">
        <f t="shared" si="663"/>
        <v>35.414890308592391</v>
      </c>
      <c r="AD2150" s="13">
        <f t="shared" si="679"/>
        <v>76.0833269551173</v>
      </c>
      <c r="AE2150">
        <v>53</v>
      </c>
      <c r="AF2150" s="5">
        <f t="shared" si="664"/>
        <v>0</v>
      </c>
      <c r="AG2150" s="13">
        <v>0.18903591682419929</v>
      </c>
      <c r="AH2150" s="17">
        <v>1</v>
      </c>
      <c r="AI2150" s="6">
        <v>9507.6</v>
      </c>
      <c r="AJ2150" s="5">
        <f t="shared" si="665"/>
        <v>0</v>
      </c>
      <c r="AK2150" s="21">
        <v>2.0501041152351722</v>
      </c>
      <c r="AL2150" s="5">
        <v>55.8</v>
      </c>
      <c r="AM2150" s="5">
        <f t="shared" si="666"/>
        <v>0</v>
      </c>
      <c r="AN2150" s="13">
        <v>-12.401883830455271</v>
      </c>
      <c r="AO2150" s="5">
        <v>47.6</v>
      </c>
      <c r="AP2150" s="5">
        <f t="shared" si="670"/>
        <v>0</v>
      </c>
      <c r="AQ2150" s="13">
        <v>-14.84794275491949</v>
      </c>
      <c r="AR2150" s="5">
        <v>68.5</v>
      </c>
      <c r="AS2150" s="5">
        <f t="shared" si="671"/>
        <v>0</v>
      </c>
      <c r="AT2150" s="13">
        <v>-9.5112285336856051</v>
      </c>
      <c r="AU2150">
        <v>647</v>
      </c>
      <c r="AV2150" s="5">
        <f t="shared" si="672"/>
        <v>0</v>
      </c>
      <c r="AW2150" s="13">
        <v>4.1867954911433172</v>
      </c>
    </row>
    <row r="2151" spans="1:49" thickTop="1" thickBot="1" x14ac:dyDescent="0.6">
      <c r="A2151" s="1">
        <v>2149</v>
      </c>
      <c r="B2151" s="3">
        <v>40760</v>
      </c>
      <c r="C2151" s="5">
        <v>120.08000199999999</v>
      </c>
      <c r="D2151" s="5">
        <f t="shared" si="667"/>
        <v>-0.14967570015507467</v>
      </c>
      <c r="E2151" s="5">
        <f t="shared" si="673"/>
        <v>-11.75212443258005</v>
      </c>
      <c r="F2151" s="11">
        <v>-17.555224416391251</v>
      </c>
      <c r="G2151">
        <v>0.28000000000000003</v>
      </c>
      <c r="H2151" s="5">
        <f t="shared" si="668"/>
        <v>3.7037037037037068</v>
      </c>
      <c r="I2151" s="13">
        <f t="shared" si="674"/>
        <v>-48.802216914723779</v>
      </c>
      <c r="J2151" s="5">
        <v>2.58</v>
      </c>
      <c r="K2151" s="5">
        <f t="shared" si="669"/>
        <v>4.4534412955465532</v>
      </c>
      <c r="L2151" s="13">
        <f t="shared" si="675"/>
        <v>-19.773171965557175</v>
      </c>
      <c r="M2151" s="5">
        <v>0.32</v>
      </c>
      <c r="N2151" s="5">
        <v>33.333333333333343</v>
      </c>
      <c r="O2151" s="13">
        <f>SUM(N2131:N2151)</f>
        <v>-59.384238522173689</v>
      </c>
      <c r="P2151" s="5">
        <f>J2151-M2151</f>
        <v>2.2600000000000002</v>
      </c>
      <c r="Q2151" s="5">
        <f t="shared" si="660"/>
        <v>1.3452914798206188</v>
      </c>
      <c r="R2151" s="13">
        <f t="shared" si="676"/>
        <v>-6.5202020218759316</v>
      </c>
      <c r="S2151" s="5">
        <v>2.2999999999999998</v>
      </c>
      <c r="T2151" s="5">
        <v>4.545454545454529</v>
      </c>
      <c r="U2151" s="13">
        <f>SUM(T2131:T2151)</f>
        <v>-14.754058166231093</v>
      </c>
      <c r="V2151" s="5">
        <v>7.75</v>
      </c>
      <c r="W2151" s="5">
        <f t="shared" si="661"/>
        <v>2.3778071334213964</v>
      </c>
      <c r="X2151" s="13">
        <f t="shared" si="677"/>
        <v>6.2098287461665986</v>
      </c>
      <c r="Y2151" s="5">
        <f>(V2151-J2151)</f>
        <v>5.17</v>
      </c>
      <c r="Z2151" s="5">
        <f t="shared" si="662"/>
        <v>1.3725490196078489</v>
      </c>
      <c r="AA2151" s="13">
        <f t="shared" si="678"/>
        <v>23.415584963958874</v>
      </c>
      <c r="AB2151" s="5">
        <v>32</v>
      </c>
      <c r="AC2151" s="5">
        <f t="shared" si="663"/>
        <v>1.073910296904611</v>
      </c>
      <c r="AD2151" s="13">
        <f t="shared" si="679"/>
        <v>79.544018157774673</v>
      </c>
      <c r="AE2151">
        <v>53</v>
      </c>
      <c r="AF2151" s="5">
        <f t="shared" si="664"/>
        <v>0</v>
      </c>
      <c r="AG2151" s="13">
        <v>0.18903591682419929</v>
      </c>
      <c r="AH2151" s="17">
        <v>1</v>
      </c>
      <c r="AI2151" s="6">
        <v>9507.6</v>
      </c>
      <c r="AJ2151" s="5">
        <f t="shared" si="665"/>
        <v>0</v>
      </c>
      <c r="AK2151" s="21">
        <v>2.0501041152351722</v>
      </c>
      <c r="AL2151" s="5">
        <v>55.8</v>
      </c>
      <c r="AM2151" s="5">
        <f t="shared" si="666"/>
        <v>0</v>
      </c>
      <c r="AN2151" s="13">
        <v>-12.401883830455271</v>
      </c>
      <c r="AO2151" s="5">
        <v>47.6</v>
      </c>
      <c r="AP2151" s="5">
        <f t="shared" si="670"/>
        <v>0</v>
      </c>
      <c r="AQ2151" s="13">
        <v>-14.84794275491949</v>
      </c>
      <c r="AR2151" s="5">
        <v>68.5</v>
      </c>
      <c r="AS2151" s="5">
        <f t="shared" si="671"/>
        <v>0</v>
      </c>
      <c r="AT2151" s="13">
        <v>-9.5112285336856051</v>
      </c>
      <c r="AU2151">
        <v>647</v>
      </c>
      <c r="AV2151" s="5">
        <f t="shared" si="672"/>
        <v>0</v>
      </c>
      <c r="AW2151" s="13">
        <v>4.1867954911433172</v>
      </c>
    </row>
    <row r="2152" spans="1:49" thickTop="1" thickBot="1" x14ac:dyDescent="0.6">
      <c r="A2152" s="1">
        <v>2150</v>
      </c>
      <c r="B2152" s="3">
        <v>40763</v>
      </c>
      <c r="C2152" s="5">
        <v>112.260002</v>
      </c>
      <c r="D2152" s="5">
        <f t="shared" si="667"/>
        <v>-6.5123250081224962</v>
      </c>
      <c r="E2152" s="5">
        <f t="shared" si="673"/>
        <v>-17.555224416391251</v>
      </c>
      <c r="F2152" s="11">
        <v>-11.097273192807506</v>
      </c>
      <c r="G2152">
        <v>0.27</v>
      </c>
      <c r="H2152" s="5">
        <f t="shared" si="668"/>
        <v>-3.5714285714285738</v>
      </c>
      <c r="I2152" s="13">
        <f t="shared" si="674"/>
        <v>-34.006298547376851</v>
      </c>
      <c r="J2152" s="5">
        <v>2.4</v>
      </c>
      <c r="K2152" s="5">
        <f t="shared" si="669"/>
        <v>-6.9767441860465169</v>
      </c>
      <c r="L2152" s="13">
        <f t="shared" si="675"/>
        <v>-22.333512366114729</v>
      </c>
      <c r="M2152" s="5">
        <v>0.2</v>
      </c>
      <c r="N2152" s="5">
        <v>-37.5</v>
      </c>
      <c r="O2152" s="13">
        <f>SUM(N2132:N2152)</f>
        <v>-88.884238522173689</v>
      </c>
      <c r="P2152" s="5">
        <f>J2152-M2152</f>
        <v>2.1999999999999997</v>
      </c>
      <c r="Q2152" s="5">
        <f t="shared" si="660"/>
        <v>-2.65486725663719</v>
      </c>
      <c r="R2152" s="13">
        <f t="shared" si="676"/>
        <v>-5.8692841545461754</v>
      </c>
      <c r="S2152" s="5">
        <v>2.13</v>
      </c>
      <c r="T2152" s="5">
        <v>-7.3913043478260843</v>
      </c>
      <c r="U2152" s="13">
        <f>SUM(T2132:T2152)</f>
        <v>-20.279690872266123</v>
      </c>
      <c r="V2152" s="5">
        <v>8.1999999999999993</v>
      </c>
      <c r="W2152" s="5">
        <f t="shared" si="661"/>
        <v>5.8064516129032162</v>
      </c>
      <c r="X2152" s="13">
        <f t="shared" si="677"/>
        <v>12.427802992814673</v>
      </c>
      <c r="Y2152" s="5">
        <f>(V2152-J2152)</f>
        <v>5.7999999999999989</v>
      </c>
      <c r="Z2152" s="5">
        <f t="shared" si="662"/>
        <v>12.185686653771741</v>
      </c>
      <c r="AA2152" s="13">
        <f t="shared" si="678"/>
        <v>32.93136870510925</v>
      </c>
      <c r="AB2152" s="5">
        <v>48</v>
      </c>
      <c r="AC2152" s="5">
        <f t="shared" si="663"/>
        <v>50</v>
      </c>
      <c r="AD2152" s="13">
        <f t="shared" si="679"/>
        <v>129.54401815777467</v>
      </c>
      <c r="AE2152">
        <v>53</v>
      </c>
      <c r="AF2152" s="5">
        <f t="shared" si="664"/>
        <v>0</v>
      </c>
      <c r="AG2152" s="13">
        <v>0.18903591682419929</v>
      </c>
      <c r="AH2152" s="17">
        <v>1</v>
      </c>
      <c r="AI2152" s="6">
        <v>9507.6</v>
      </c>
      <c r="AJ2152" s="5">
        <f t="shared" si="665"/>
        <v>0</v>
      </c>
      <c r="AK2152" s="21">
        <v>2.0501041152351722</v>
      </c>
      <c r="AL2152" s="5">
        <v>55.8</v>
      </c>
      <c r="AM2152" s="5">
        <f t="shared" si="666"/>
        <v>0</v>
      </c>
      <c r="AN2152" s="13">
        <v>-12.401883830455271</v>
      </c>
      <c r="AO2152" s="5">
        <v>47.6</v>
      </c>
      <c r="AP2152" s="5">
        <f t="shared" si="670"/>
        <v>0</v>
      </c>
      <c r="AQ2152" s="13">
        <v>-14.84794275491949</v>
      </c>
      <c r="AR2152" s="5">
        <v>68.5</v>
      </c>
      <c r="AS2152" s="5">
        <f t="shared" si="671"/>
        <v>0</v>
      </c>
      <c r="AT2152" s="13">
        <v>-9.5112285336856051</v>
      </c>
      <c r="AU2152">
        <v>647</v>
      </c>
      <c r="AV2152" s="5">
        <f t="shared" si="672"/>
        <v>0</v>
      </c>
      <c r="AW2152" s="13">
        <v>4.1867954911433172</v>
      </c>
    </row>
    <row r="2153" spans="1:49" thickTop="1" thickBot="1" x14ac:dyDescent="0.6">
      <c r="A2153" s="1">
        <v>2151</v>
      </c>
      <c r="B2153" s="3">
        <v>40764</v>
      </c>
      <c r="C2153" s="5">
        <v>117.480003</v>
      </c>
      <c r="D2153" s="5">
        <f t="shared" si="667"/>
        <v>4.6499206369157164</v>
      </c>
      <c r="E2153" s="5">
        <f t="shared" si="673"/>
        <v>-11.097273192807506</v>
      </c>
      <c r="F2153" s="11">
        <v>-15.083126374822726</v>
      </c>
      <c r="G2153">
        <v>0.19</v>
      </c>
      <c r="H2153" s="5">
        <f t="shared" si="668"/>
        <v>-29.629629629629633</v>
      </c>
      <c r="I2153" s="13">
        <f t="shared" si="674"/>
        <v>-56.135928177006477</v>
      </c>
      <c r="J2153" s="5">
        <v>2.2000000000000002</v>
      </c>
      <c r="K2153" s="5">
        <f t="shared" si="669"/>
        <v>-8.3333333333333233</v>
      </c>
      <c r="L2153" s="13">
        <f t="shared" si="675"/>
        <v>-27.696548669745084</v>
      </c>
      <c r="M2153" s="5">
        <v>0</v>
      </c>
      <c r="N2153" s="5">
        <v>-100</v>
      </c>
      <c r="O2153" s="13">
        <f>SUM(N2133:N2153)</f>
        <v>-180.18858634826066</v>
      </c>
      <c r="P2153" s="5">
        <f>J2153-M2153</f>
        <v>2.2000000000000002</v>
      </c>
      <c r="Q2153" s="5">
        <f t="shared" si="660"/>
        <v>2.0185873175002849E-14</v>
      </c>
      <c r="R2153" s="13">
        <f t="shared" si="676"/>
        <v>-4.587232872494881</v>
      </c>
      <c r="S2153" s="5">
        <v>2.0099999999999998</v>
      </c>
      <c r="T2153" s="5">
        <v>-5.6338028169014134</v>
      </c>
      <c r="U2153" s="13">
        <f>SUM(T2133:T2153)</f>
        <v>-23.632124867874758</v>
      </c>
      <c r="V2153" s="5">
        <v>8.41</v>
      </c>
      <c r="W2153" s="5">
        <f t="shared" si="661"/>
        <v>2.5609756097561083</v>
      </c>
      <c r="X2153" s="13">
        <f t="shared" si="677"/>
        <v>13.886850227915133</v>
      </c>
      <c r="Y2153" s="5">
        <f>(V2153-J2153)</f>
        <v>6.21</v>
      </c>
      <c r="Z2153" s="5">
        <f t="shared" si="662"/>
        <v>7.0689655172413985</v>
      </c>
      <c r="AA2153" s="13">
        <f t="shared" si="678"/>
        <v>35.981421692799827</v>
      </c>
      <c r="AB2153" s="5">
        <v>35.060001</v>
      </c>
      <c r="AC2153" s="5">
        <f t="shared" si="663"/>
        <v>-26.958331250000001</v>
      </c>
      <c r="AD2153" s="13">
        <f t="shared" si="679"/>
        <v>87.287887534733912</v>
      </c>
      <c r="AE2153">
        <v>53</v>
      </c>
      <c r="AF2153" s="5">
        <f t="shared" si="664"/>
        <v>0</v>
      </c>
      <c r="AG2153" s="13">
        <v>0.18903591682419929</v>
      </c>
      <c r="AH2153" s="17">
        <v>1</v>
      </c>
      <c r="AI2153" s="6">
        <v>9507.6</v>
      </c>
      <c r="AJ2153" s="5">
        <f t="shared" si="665"/>
        <v>0</v>
      </c>
      <c r="AK2153" s="21">
        <v>2.0501041152351722</v>
      </c>
      <c r="AL2153" s="5">
        <v>55.8</v>
      </c>
      <c r="AM2153" s="5">
        <f t="shared" si="666"/>
        <v>0</v>
      </c>
      <c r="AN2153" s="13">
        <v>-12.401883830455271</v>
      </c>
      <c r="AO2153" s="5">
        <v>47.6</v>
      </c>
      <c r="AP2153" s="5">
        <f t="shared" si="670"/>
        <v>0</v>
      </c>
      <c r="AQ2153" s="13">
        <v>-14.84794275491949</v>
      </c>
      <c r="AR2153" s="5">
        <v>68.5</v>
      </c>
      <c r="AS2153" s="5">
        <f t="shared" si="671"/>
        <v>0</v>
      </c>
      <c r="AT2153" s="13">
        <v>-9.5112285336856051</v>
      </c>
      <c r="AU2153">
        <v>647</v>
      </c>
      <c r="AV2153" s="5">
        <f t="shared" si="672"/>
        <v>0</v>
      </c>
      <c r="AW2153" s="13">
        <v>4.1867954911433172</v>
      </c>
    </row>
    <row r="2154" spans="1:49" thickTop="1" thickBot="1" x14ac:dyDescent="0.6">
      <c r="A2154" s="1">
        <v>2152</v>
      </c>
      <c r="B2154" s="3">
        <v>40765</v>
      </c>
      <c r="C2154" s="5">
        <v>112.290001</v>
      </c>
      <c r="D2154" s="5">
        <f t="shared" si="667"/>
        <v>-4.4177748276019306</v>
      </c>
      <c r="E2154" s="5">
        <f t="shared" si="673"/>
        <v>-15.083126374822726</v>
      </c>
      <c r="F2154" s="11">
        <v>-10.929604158780133</v>
      </c>
      <c r="G2154">
        <v>0.19</v>
      </c>
      <c r="H2154" s="5">
        <f t="shared" si="668"/>
        <v>0</v>
      </c>
      <c r="I2154" s="13">
        <f t="shared" si="674"/>
        <v>-56.135928177006477</v>
      </c>
      <c r="J2154" s="5">
        <v>2.17</v>
      </c>
      <c r="K2154" s="5">
        <f t="shared" si="669"/>
        <v>-1.3636363636363749</v>
      </c>
      <c r="L2154" s="13">
        <f t="shared" si="675"/>
        <v>-28.379912924537919</v>
      </c>
      <c r="M2154" s="5">
        <v>-0.13</v>
      </c>
      <c r="N2154" s="5">
        <v>-82.5</v>
      </c>
      <c r="O2154" s="13">
        <f>SUM(N2134:N2154)</f>
        <v>-257.92668158635593</v>
      </c>
      <c r="P2154" s="5">
        <f>J2154-M2154</f>
        <v>2.2999999999999998</v>
      </c>
      <c r="Q2154" s="5">
        <f t="shared" si="660"/>
        <v>4.545454545454529</v>
      </c>
      <c r="R2154" s="13">
        <f t="shared" si="676"/>
        <v>-0.47467875994077691</v>
      </c>
      <c r="S2154" s="5">
        <v>1.98</v>
      </c>
      <c r="T2154" s="5">
        <v>-1.4925373134328259</v>
      </c>
      <c r="U2154" s="13">
        <f>SUM(T2134:T2154)</f>
        <v>-24.34645206457607</v>
      </c>
      <c r="V2154" s="5">
        <v>8.49</v>
      </c>
      <c r="W2154" s="5">
        <f t="shared" si="661"/>
        <v>0.95124851367419816</v>
      </c>
      <c r="X2154" s="13">
        <f t="shared" si="677"/>
        <v>14.429379395540282</v>
      </c>
      <c r="Y2154" s="5">
        <f>(V2154-J2154)</f>
        <v>6.32</v>
      </c>
      <c r="Z2154" s="5">
        <f t="shared" si="662"/>
        <v>1.7713365539452548</v>
      </c>
      <c r="AA2154" s="13">
        <f t="shared" si="678"/>
        <v>36.616394610381441</v>
      </c>
      <c r="AB2154" s="5">
        <v>42.990001999999997</v>
      </c>
      <c r="AC2154" s="5">
        <f t="shared" si="663"/>
        <v>22.618370718243838</v>
      </c>
      <c r="AD2154" s="13">
        <f t="shared" si="679"/>
        <v>101.85839484635115</v>
      </c>
      <c r="AE2154">
        <v>53</v>
      </c>
      <c r="AF2154" s="5">
        <f t="shared" si="664"/>
        <v>0</v>
      </c>
      <c r="AG2154" s="13">
        <v>0.18903591682419929</v>
      </c>
      <c r="AH2154" s="17">
        <v>1</v>
      </c>
      <c r="AI2154" s="6">
        <v>9507.6</v>
      </c>
      <c r="AJ2154" s="5">
        <f t="shared" si="665"/>
        <v>0</v>
      </c>
      <c r="AK2154" s="21">
        <v>2.0501041152351722</v>
      </c>
      <c r="AL2154" s="5">
        <v>55.8</v>
      </c>
      <c r="AM2154" s="5">
        <f t="shared" si="666"/>
        <v>0</v>
      </c>
      <c r="AN2154" s="13">
        <v>-12.401883830455271</v>
      </c>
      <c r="AO2154" s="5">
        <v>47.6</v>
      </c>
      <c r="AP2154" s="5">
        <f t="shared" si="670"/>
        <v>0</v>
      </c>
      <c r="AQ2154" s="13">
        <v>-14.84794275491949</v>
      </c>
      <c r="AR2154" s="5">
        <v>68.5</v>
      </c>
      <c r="AS2154" s="5">
        <f t="shared" si="671"/>
        <v>0</v>
      </c>
      <c r="AT2154" s="13">
        <v>-9.5112285336856051</v>
      </c>
      <c r="AU2154">
        <v>647</v>
      </c>
      <c r="AV2154" s="5">
        <f t="shared" si="672"/>
        <v>0</v>
      </c>
      <c r="AW2154" s="13">
        <v>4.1867954911433172</v>
      </c>
    </row>
    <row r="2155" spans="1:49" thickTop="1" thickBot="1" x14ac:dyDescent="0.6">
      <c r="A2155" s="1">
        <v>2153</v>
      </c>
      <c r="B2155" s="3">
        <v>40766</v>
      </c>
      <c r="C2155" s="5">
        <v>117.33000199999999</v>
      </c>
      <c r="D2155" s="5">
        <f t="shared" si="667"/>
        <v>4.4883791567514448</v>
      </c>
      <c r="E2155" s="5">
        <f t="shared" si="673"/>
        <v>-10.929604158780133</v>
      </c>
      <c r="F2155" s="11">
        <v>-9.5660558562085853</v>
      </c>
      <c r="G2155">
        <v>0.19</v>
      </c>
      <c r="H2155" s="5">
        <f t="shared" si="668"/>
        <v>0</v>
      </c>
      <c r="I2155" s="13">
        <f t="shared" si="674"/>
        <v>-56.135928177006477</v>
      </c>
      <c r="J2155" s="5">
        <v>2.34</v>
      </c>
      <c r="K2155" s="5">
        <f t="shared" si="669"/>
        <v>7.834101382488476</v>
      </c>
      <c r="L2155" s="13">
        <f t="shared" si="675"/>
        <v>-20.545811542049442</v>
      </c>
      <c r="M2155" s="5">
        <v>0.06</v>
      </c>
      <c r="N2155" s="5">
        <v>146.1538461538461</v>
      </c>
      <c r="O2155" s="13">
        <f>SUM(N2135:N2155)</f>
        <v>-110.10616876584314</v>
      </c>
      <c r="P2155" s="5">
        <f>J2155-M2155</f>
        <v>2.2799999999999998</v>
      </c>
      <c r="Q2155" s="5">
        <f t="shared" si="660"/>
        <v>-0.86956521739130521</v>
      </c>
      <c r="R2155" s="13">
        <f t="shared" si="676"/>
        <v>-1.7752784600907119</v>
      </c>
      <c r="S2155" s="5">
        <v>2.15</v>
      </c>
      <c r="T2155" s="5">
        <v>8.585858585858583</v>
      </c>
      <c r="U2155" s="13">
        <f>SUM(T2135:T2155)</f>
        <v>-15.760593478717487</v>
      </c>
      <c r="V2155" s="5">
        <v>8.67</v>
      </c>
      <c r="W2155" s="5">
        <f t="shared" si="661"/>
        <v>2.1201413427561806</v>
      </c>
      <c r="X2155" s="13">
        <f t="shared" si="677"/>
        <v>17.227946789856837</v>
      </c>
      <c r="Y2155" s="5">
        <f>(V2155-J2155)</f>
        <v>6.33</v>
      </c>
      <c r="Z2155" s="5">
        <f t="shared" si="662"/>
        <v>0.15822784810126245</v>
      </c>
      <c r="AA2155" s="13">
        <f t="shared" si="678"/>
        <v>37.898217964100674</v>
      </c>
      <c r="AB2155" s="5">
        <v>39</v>
      </c>
      <c r="AC2155" s="5">
        <f t="shared" si="663"/>
        <v>-9.2812324130619892</v>
      </c>
      <c r="AD2155" s="13">
        <f t="shared" si="679"/>
        <v>92.375858970848469</v>
      </c>
      <c r="AE2155">
        <v>53</v>
      </c>
      <c r="AF2155" s="5">
        <f t="shared" si="664"/>
        <v>0</v>
      </c>
      <c r="AG2155" s="13">
        <v>0.18903591682419929</v>
      </c>
      <c r="AH2155" s="17">
        <v>1</v>
      </c>
      <c r="AI2155" s="6">
        <v>9507.6</v>
      </c>
      <c r="AJ2155" s="5">
        <f t="shared" si="665"/>
        <v>0</v>
      </c>
      <c r="AK2155" s="21">
        <v>2.0501041152351722</v>
      </c>
      <c r="AL2155" s="5">
        <v>55.8</v>
      </c>
      <c r="AM2155" s="5">
        <f t="shared" si="666"/>
        <v>0</v>
      </c>
      <c r="AN2155" s="13">
        <v>-12.401883830455271</v>
      </c>
      <c r="AO2155" s="5">
        <v>47.6</v>
      </c>
      <c r="AP2155" s="5">
        <f t="shared" si="670"/>
        <v>0</v>
      </c>
      <c r="AQ2155" s="13">
        <v>-14.84794275491949</v>
      </c>
      <c r="AR2155" s="5">
        <v>68.5</v>
      </c>
      <c r="AS2155" s="5">
        <f t="shared" si="671"/>
        <v>0</v>
      </c>
      <c r="AT2155" s="13">
        <v>-9.5112285336856051</v>
      </c>
      <c r="AU2155">
        <v>647</v>
      </c>
      <c r="AV2155" s="5">
        <f t="shared" si="672"/>
        <v>0</v>
      </c>
      <c r="AW2155" s="13">
        <v>4.1867954911433172</v>
      </c>
    </row>
    <row r="2156" spans="1:49" thickTop="1" thickBot="1" x14ac:dyDescent="0.6">
      <c r="A2156" s="1">
        <v>2154</v>
      </c>
      <c r="B2156" s="3">
        <v>40767</v>
      </c>
      <c r="C2156" s="5">
        <v>118.120003</v>
      </c>
      <c r="D2156" s="5">
        <f t="shared" si="667"/>
        <v>0.67331542362029773</v>
      </c>
      <c r="E2156" s="5">
        <f t="shared" si="673"/>
        <v>-9.5660558562085853</v>
      </c>
      <c r="F2156" s="11">
        <v>-8.0300339542870347</v>
      </c>
      <c r="G2156">
        <v>0.2</v>
      </c>
      <c r="H2156" s="5">
        <f t="shared" si="668"/>
        <v>5.2631578947368469</v>
      </c>
      <c r="I2156" s="13">
        <f t="shared" si="674"/>
        <v>-53.575472984972336</v>
      </c>
      <c r="J2156" s="5">
        <v>2.2400000000000002</v>
      </c>
      <c r="K2156" s="5">
        <f t="shared" si="669"/>
        <v>-4.2735042735042583</v>
      </c>
      <c r="L2156" s="13">
        <f t="shared" si="675"/>
        <v>-26.874110336101651</v>
      </c>
      <c r="M2156" s="5">
        <v>-0.02</v>
      </c>
      <c r="N2156" s="5">
        <v>-133.33333333333329</v>
      </c>
      <c r="O2156" s="13">
        <f>SUM(N2136:N2156)</f>
        <v>-258.69373938731201</v>
      </c>
      <c r="P2156" s="5">
        <f>J2156-M2156</f>
        <v>2.2600000000000002</v>
      </c>
      <c r="Q2156" s="5">
        <f t="shared" si="660"/>
        <v>-0.87719298245612176</v>
      </c>
      <c r="R2156" s="13">
        <f t="shared" si="676"/>
        <v>-1.3649177944781532</v>
      </c>
      <c r="S2156" s="5">
        <v>2.04</v>
      </c>
      <c r="T2156" s="5">
        <v>-5.1162790697674358</v>
      </c>
      <c r="U2156" s="13">
        <f>SUM(T2136:T2156)</f>
        <v>-22.837656862210423</v>
      </c>
      <c r="V2156" s="5">
        <v>8.52</v>
      </c>
      <c r="W2156" s="5">
        <f t="shared" si="661"/>
        <v>-1.7301038062283776</v>
      </c>
      <c r="X2156" s="13">
        <f t="shared" si="677"/>
        <v>16.044291071060155</v>
      </c>
      <c r="Y2156" s="5">
        <f>(V2156-J2156)</f>
        <v>6.2799999999999994</v>
      </c>
      <c r="Z2156" s="5">
        <f t="shared" si="662"/>
        <v>-0.78988941548184377</v>
      </c>
      <c r="AA2156" s="13">
        <f t="shared" si="678"/>
        <v>39.381055821346109</v>
      </c>
      <c r="AB2156" s="5">
        <v>36.360000999999997</v>
      </c>
      <c r="AC2156" s="5">
        <f t="shared" si="663"/>
        <v>-6.7692282051282122</v>
      </c>
      <c r="AD2156" s="13">
        <f t="shared" si="679"/>
        <v>81.136520268482684</v>
      </c>
      <c r="AE2156">
        <v>53</v>
      </c>
      <c r="AF2156" s="5">
        <f t="shared" si="664"/>
        <v>0</v>
      </c>
      <c r="AG2156" s="13">
        <v>0.18903591682419929</v>
      </c>
      <c r="AH2156" s="17">
        <v>1</v>
      </c>
      <c r="AI2156" s="6">
        <v>9507.6</v>
      </c>
      <c r="AJ2156" s="5">
        <f t="shared" si="665"/>
        <v>0</v>
      </c>
      <c r="AK2156" s="21">
        <v>2.0501041152351722</v>
      </c>
      <c r="AL2156" s="5">
        <v>55.8</v>
      </c>
      <c r="AM2156" s="5">
        <f t="shared" si="666"/>
        <v>0</v>
      </c>
      <c r="AN2156" s="13">
        <v>-12.401883830455271</v>
      </c>
      <c r="AO2156" s="5">
        <v>47.6</v>
      </c>
      <c r="AP2156" s="5">
        <f t="shared" si="670"/>
        <v>0</v>
      </c>
      <c r="AQ2156" s="13">
        <v>-14.84794275491949</v>
      </c>
      <c r="AR2156" s="5">
        <v>68.5</v>
      </c>
      <c r="AS2156" s="5">
        <f t="shared" si="671"/>
        <v>0</v>
      </c>
      <c r="AT2156" s="13">
        <v>-9.5112285336856051</v>
      </c>
      <c r="AU2156">
        <v>647</v>
      </c>
      <c r="AV2156" s="5">
        <f t="shared" si="672"/>
        <v>0</v>
      </c>
      <c r="AW2156" s="13">
        <v>4.1867954911433172</v>
      </c>
    </row>
    <row r="2157" spans="1:49" thickTop="1" thickBot="1" x14ac:dyDescent="0.6">
      <c r="A2157" s="1">
        <v>2155</v>
      </c>
      <c r="B2157" s="3">
        <v>40770</v>
      </c>
      <c r="C2157" s="5">
        <v>120.620003</v>
      </c>
      <c r="D2157" s="5">
        <f t="shared" si="667"/>
        <v>2.1164916495980788</v>
      </c>
      <c r="E2157" s="5">
        <f t="shared" si="673"/>
        <v>-8.0300339542870347</v>
      </c>
      <c r="F2157" s="11">
        <v>-8.0638525665703114</v>
      </c>
      <c r="G2157">
        <v>0.19</v>
      </c>
      <c r="H2157" s="5">
        <f t="shared" si="668"/>
        <v>-5.0000000000000044</v>
      </c>
      <c r="I2157" s="13">
        <f t="shared" si="674"/>
        <v>-55.943894037603918</v>
      </c>
      <c r="J2157" s="5">
        <v>2.29</v>
      </c>
      <c r="K2157" s="5">
        <f t="shared" si="669"/>
        <v>2.2321428571428488</v>
      </c>
      <c r="L2157" s="13">
        <f t="shared" si="675"/>
        <v>-23.299685599764175</v>
      </c>
      <c r="M2157" s="5">
        <v>0.06</v>
      </c>
      <c r="N2157" s="5">
        <v>400</v>
      </c>
      <c r="O2157" s="13">
        <f>SUM(N2137:N2157)</f>
        <v>151.60037825974683</v>
      </c>
      <c r="P2157" s="5">
        <f>J2157-M2157</f>
        <v>2.23</v>
      </c>
      <c r="Q2157" s="5">
        <f t="shared" si="660"/>
        <v>-1.327433628318595</v>
      </c>
      <c r="R2157" s="13">
        <f t="shared" si="676"/>
        <v>-3.9966992488837159</v>
      </c>
      <c r="S2157" s="5">
        <v>2.1</v>
      </c>
      <c r="T2157" s="5">
        <v>2.9411764705882382</v>
      </c>
      <c r="U2157" s="13">
        <f>SUM(T2137:T2157)</f>
        <v>-18.742634237776024</v>
      </c>
      <c r="V2157" s="5">
        <v>8.35</v>
      </c>
      <c r="W2157" s="5">
        <f t="shared" si="661"/>
        <v>-1.9953051643192481</v>
      </c>
      <c r="X2157" s="13">
        <f t="shared" si="677"/>
        <v>14.323711181466187</v>
      </c>
      <c r="Y2157" s="5">
        <f>(V2157-J2157)</f>
        <v>6.06</v>
      </c>
      <c r="Z2157" s="5">
        <f t="shared" si="662"/>
        <v>-3.5031847133757927</v>
      </c>
      <c r="AA2157" s="13">
        <f t="shared" si="678"/>
        <v>35.412754828900553</v>
      </c>
      <c r="AB2157" s="5">
        <v>31.870000999999998</v>
      </c>
      <c r="AC2157" s="5">
        <f t="shared" si="663"/>
        <v>-12.348734533863183</v>
      </c>
      <c r="AD2157" s="13">
        <f t="shared" si="679"/>
        <v>74.893545643550269</v>
      </c>
      <c r="AE2157">
        <v>53</v>
      </c>
      <c r="AF2157" s="5">
        <f t="shared" si="664"/>
        <v>0</v>
      </c>
      <c r="AG2157" s="13">
        <v>0.18903591682419929</v>
      </c>
      <c r="AH2157" s="17">
        <v>1</v>
      </c>
      <c r="AI2157" s="6">
        <v>9507.6</v>
      </c>
      <c r="AJ2157" s="5">
        <f t="shared" si="665"/>
        <v>0</v>
      </c>
      <c r="AK2157" s="21">
        <v>2.0501041152351722</v>
      </c>
      <c r="AL2157" s="5">
        <v>55.8</v>
      </c>
      <c r="AM2157" s="5">
        <f t="shared" si="666"/>
        <v>0</v>
      </c>
      <c r="AN2157" s="13">
        <v>-12.401883830455271</v>
      </c>
      <c r="AO2157" s="5">
        <v>47.6</v>
      </c>
      <c r="AP2157" s="5">
        <f t="shared" si="670"/>
        <v>0</v>
      </c>
      <c r="AQ2157" s="13">
        <v>-14.84794275491949</v>
      </c>
      <c r="AR2157" s="5">
        <v>68.5</v>
      </c>
      <c r="AS2157" s="5">
        <f t="shared" si="671"/>
        <v>0</v>
      </c>
      <c r="AT2157" s="13">
        <v>-9.5112285336856051</v>
      </c>
      <c r="AU2157">
        <v>647</v>
      </c>
      <c r="AV2157" s="5">
        <f t="shared" si="672"/>
        <v>0</v>
      </c>
      <c r="AW2157" s="13">
        <v>4.1867954911433172</v>
      </c>
    </row>
    <row r="2158" spans="1:49" thickTop="1" thickBot="1" x14ac:dyDescent="0.6">
      <c r="A2158" s="1">
        <v>2156</v>
      </c>
      <c r="B2158" s="3">
        <v>40771</v>
      </c>
      <c r="C2158" s="5">
        <v>119.589996</v>
      </c>
      <c r="D2158" s="5">
        <f t="shared" si="667"/>
        <v>-0.85392718817955737</v>
      </c>
      <c r="E2158" s="5">
        <f t="shared" si="673"/>
        <v>-8.0638525665703114</v>
      </c>
      <c r="F2158" s="11">
        <v>-9.6201047239210169</v>
      </c>
      <c r="G2158">
        <v>0.2</v>
      </c>
      <c r="H2158" s="5">
        <f t="shared" si="668"/>
        <v>5.2631578947368469</v>
      </c>
      <c r="I2158" s="13">
        <f t="shared" si="674"/>
        <v>-50.680736142867069</v>
      </c>
      <c r="J2158" s="5">
        <v>2.23</v>
      </c>
      <c r="K2158" s="5">
        <f t="shared" si="669"/>
        <v>-2.6200873362445436</v>
      </c>
      <c r="L2158" s="13">
        <f t="shared" si="675"/>
        <v>-25.919772936008719</v>
      </c>
      <c r="M2158" s="5">
        <v>0.05</v>
      </c>
      <c r="N2158" s="5">
        <v>-16.666666666666661</v>
      </c>
      <c r="O2158" s="13">
        <f>SUM(N2138:N2158)</f>
        <v>139.85174437996542</v>
      </c>
      <c r="P2158" s="5">
        <f>J2158-M2158</f>
        <v>2.1800000000000002</v>
      </c>
      <c r="Q2158" s="5">
        <f t="shared" si="660"/>
        <v>-2.2421524663677048</v>
      </c>
      <c r="R2158" s="13">
        <f t="shared" si="676"/>
        <v>-7.5264053633200838</v>
      </c>
      <c r="S2158" s="5">
        <v>2.0299999999999998</v>
      </c>
      <c r="T2158" s="5">
        <v>-3.3333333333333459</v>
      </c>
      <c r="U2158" s="13">
        <f>SUM(T2138:T2158)</f>
        <v>-22.07596757110937</v>
      </c>
      <c r="V2158" s="5">
        <v>8.31</v>
      </c>
      <c r="W2158" s="5">
        <f t="shared" si="661"/>
        <v>-0.47904191616765451</v>
      </c>
      <c r="X2158" s="13">
        <f t="shared" si="677"/>
        <v>13.569187171634615</v>
      </c>
      <c r="Y2158" s="5">
        <f>(V2158-J2158)</f>
        <v>6.08</v>
      </c>
      <c r="Z2158" s="5">
        <f t="shared" si="662"/>
        <v>0.33003300330033769</v>
      </c>
      <c r="AA2158" s="13">
        <f t="shared" si="678"/>
        <v>35.279824869237927</v>
      </c>
      <c r="AB2158" s="5">
        <v>32.849997999999999</v>
      </c>
      <c r="AC2158" s="5">
        <f t="shared" si="663"/>
        <v>3.0749826459057874</v>
      </c>
      <c r="AD2158" s="13">
        <f t="shared" si="679"/>
        <v>70.697663326366708</v>
      </c>
      <c r="AE2158">
        <v>53</v>
      </c>
      <c r="AF2158" s="5">
        <f t="shared" si="664"/>
        <v>0</v>
      </c>
      <c r="AG2158" s="13">
        <v>0.18903591682419929</v>
      </c>
      <c r="AH2158" s="17">
        <v>1</v>
      </c>
      <c r="AI2158" s="6">
        <v>9507.6</v>
      </c>
      <c r="AJ2158" s="5">
        <f t="shared" si="665"/>
        <v>0</v>
      </c>
      <c r="AK2158" s="21">
        <v>2.0501041152351722</v>
      </c>
      <c r="AL2158" s="5">
        <v>55.8</v>
      </c>
      <c r="AM2158" s="5">
        <f t="shared" si="666"/>
        <v>0</v>
      </c>
      <c r="AN2158" s="13">
        <v>-12.401883830455271</v>
      </c>
      <c r="AO2158" s="5">
        <v>47.6</v>
      </c>
      <c r="AP2158" s="5">
        <f t="shared" si="670"/>
        <v>0</v>
      </c>
      <c r="AQ2158" s="13">
        <v>-14.84794275491949</v>
      </c>
      <c r="AR2158" s="5">
        <v>68.5</v>
      </c>
      <c r="AS2158" s="5">
        <f t="shared" si="671"/>
        <v>0</v>
      </c>
      <c r="AT2158" s="13">
        <v>-9.5112285336856051</v>
      </c>
      <c r="AU2158">
        <v>647</v>
      </c>
      <c r="AV2158" s="5">
        <f t="shared" si="672"/>
        <v>0</v>
      </c>
      <c r="AW2158" s="13">
        <v>4.1867954911433172</v>
      </c>
    </row>
    <row r="2159" spans="1:49" thickTop="1" thickBot="1" x14ac:dyDescent="0.6">
      <c r="A2159" s="1">
        <v>2157</v>
      </c>
      <c r="B2159" s="3">
        <v>40772</v>
      </c>
      <c r="C2159" s="5">
        <v>119.66999800000001</v>
      </c>
      <c r="D2159" s="5">
        <f t="shared" si="667"/>
        <v>6.6896899971472079E-2</v>
      </c>
      <c r="E2159" s="5">
        <f t="shared" si="673"/>
        <v>-9.6201047239210169</v>
      </c>
      <c r="F2159" s="11">
        <v>-13.871684819124614</v>
      </c>
      <c r="G2159">
        <v>0.19</v>
      </c>
      <c r="H2159" s="5">
        <f t="shared" si="668"/>
        <v>-5.0000000000000044</v>
      </c>
      <c r="I2159" s="13">
        <f t="shared" si="674"/>
        <v>-61.086141548272487</v>
      </c>
      <c r="J2159" s="5">
        <v>2.17</v>
      </c>
      <c r="K2159" s="5">
        <f t="shared" si="669"/>
        <v>-2.690582959641258</v>
      </c>
      <c r="L2159" s="13">
        <f t="shared" si="675"/>
        <v>-27.589947732384676</v>
      </c>
      <c r="M2159" s="5">
        <v>0.01</v>
      </c>
      <c r="N2159" s="5">
        <v>-80</v>
      </c>
      <c r="O2159" s="13">
        <f>SUM(N2139:N2159)</f>
        <v>66.748296104103332</v>
      </c>
      <c r="P2159" s="5">
        <f>J2159-M2159</f>
        <v>2.16</v>
      </c>
      <c r="Q2159" s="5">
        <f t="shared" si="660"/>
        <v>-0.91743119266055118</v>
      </c>
      <c r="R2159" s="13">
        <f t="shared" si="676"/>
        <v>-8.8675653695399657</v>
      </c>
      <c r="S2159" s="5">
        <v>1.98</v>
      </c>
      <c r="T2159" s="5">
        <v>-2.463054187192109</v>
      </c>
      <c r="U2159" s="13">
        <f>SUM(T2139:T2159)</f>
        <v>-22.59349646647269</v>
      </c>
      <c r="V2159" s="5">
        <v>8.25</v>
      </c>
      <c r="W2159" s="5">
        <f t="shared" si="661"/>
        <v>-0.72202166064982543</v>
      </c>
      <c r="X2159" s="13">
        <f t="shared" si="677"/>
        <v>12.847165510984789</v>
      </c>
      <c r="Y2159" s="5">
        <f>(V2159-J2159)</f>
        <v>6.08</v>
      </c>
      <c r="Z2159" s="5">
        <f t="shared" si="662"/>
        <v>0</v>
      </c>
      <c r="AA2159" s="13">
        <f t="shared" si="678"/>
        <v>34.588580629606582</v>
      </c>
      <c r="AB2159" s="5">
        <v>31.58</v>
      </c>
      <c r="AC2159" s="5">
        <f t="shared" si="663"/>
        <v>-3.8660519857565934</v>
      </c>
      <c r="AD2159" s="13">
        <f t="shared" si="679"/>
        <v>75.137109750848836</v>
      </c>
      <c r="AE2159">
        <v>53</v>
      </c>
      <c r="AF2159" s="5">
        <f t="shared" si="664"/>
        <v>0</v>
      </c>
      <c r="AG2159" s="13">
        <v>0.18903591682419929</v>
      </c>
      <c r="AH2159" s="17">
        <v>1</v>
      </c>
      <c r="AI2159" s="6">
        <v>9507.6</v>
      </c>
      <c r="AJ2159" s="5">
        <f t="shared" si="665"/>
        <v>0</v>
      </c>
      <c r="AK2159" s="21">
        <v>2.0501041152351722</v>
      </c>
      <c r="AL2159" s="5">
        <v>55.8</v>
      </c>
      <c r="AM2159" s="5">
        <f t="shared" si="666"/>
        <v>0</v>
      </c>
      <c r="AN2159" s="13">
        <v>-12.401883830455271</v>
      </c>
      <c r="AO2159" s="5">
        <v>47.6</v>
      </c>
      <c r="AP2159" s="5">
        <f t="shared" si="670"/>
        <v>0</v>
      </c>
      <c r="AQ2159" s="13">
        <v>-14.84794275491949</v>
      </c>
      <c r="AR2159" s="5">
        <v>68.5</v>
      </c>
      <c r="AS2159" s="5">
        <f t="shared" si="671"/>
        <v>0</v>
      </c>
      <c r="AT2159" s="13">
        <v>-9.5112285336856051</v>
      </c>
      <c r="AU2159">
        <v>647</v>
      </c>
      <c r="AV2159" s="5">
        <f t="shared" si="672"/>
        <v>0</v>
      </c>
      <c r="AW2159" s="13">
        <v>4.1867954911433172</v>
      </c>
    </row>
    <row r="2160" spans="1:49" thickTop="1" thickBot="1" x14ac:dyDescent="0.6">
      <c r="A2160" s="1">
        <v>2158</v>
      </c>
      <c r="B2160" s="3">
        <v>40773</v>
      </c>
      <c r="C2160" s="5">
        <v>114.510002</v>
      </c>
      <c r="D2160" s="5">
        <f t="shared" si="667"/>
        <v>-4.3118543379603018</v>
      </c>
      <c r="E2160" s="5">
        <f t="shared" si="673"/>
        <v>-13.871684819124614</v>
      </c>
      <c r="F2160" s="11">
        <v>-16.891849847880039</v>
      </c>
      <c r="G2160">
        <v>0.2</v>
      </c>
      <c r="H2160" s="5">
        <f t="shared" si="668"/>
        <v>5.2631578947368469</v>
      </c>
      <c r="I2160" s="13">
        <f t="shared" si="674"/>
        <v>-58.387086217638213</v>
      </c>
      <c r="J2160" s="5">
        <v>2.08</v>
      </c>
      <c r="K2160" s="5">
        <f t="shared" si="669"/>
        <v>-4.1474654377880125</v>
      </c>
      <c r="L2160" s="13">
        <f t="shared" si="675"/>
        <v>-33.455626228591925</v>
      </c>
      <c r="M2160" s="5">
        <v>0.09</v>
      </c>
      <c r="N2160" s="5">
        <v>800</v>
      </c>
      <c r="O2160" s="13">
        <f>SUM(N2140:N2160)</f>
        <v>851.93348128928847</v>
      </c>
      <c r="P2160" s="5">
        <f>J2160-M2160</f>
        <v>1.99</v>
      </c>
      <c r="Q2160" s="5">
        <f t="shared" si="660"/>
        <v>-7.8703703703703765</v>
      </c>
      <c r="R2160" s="13">
        <f t="shared" si="676"/>
        <v>-15.472112955100204</v>
      </c>
      <c r="S2160" s="5">
        <v>1.88</v>
      </c>
      <c r="T2160" s="5">
        <v>-5.0505050505050546</v>
      </c>
      <c r="U2160" s="13">
        <f>SUM(T2140:T2160)</f>
        <v>-29.231303104279338</v>
      </c>
      <c r="V2160" s="5">
        <v>8.36</v>
      </c>
      <c r="W2160" s="5">
        <f t="shared" si="661"/>
        <v>1.3333333333333264</v>
      </c>
      <c r="X2160" s="13">
        <f t="shared" si="677"/>
        <v>14.867312031131302</v>
      </c>
      <c r="Y2160" s="5">
        <f>(V2160-J2160)</f>
        <v>6.2799999999999994</v>
      </c>
      <c r="Z2160" s="5">
        <f t="shared" si="662"/>
        <v>3.2894736842105141</v>
      </c>
      <c r="AA2160" s="13">
        <f t="shared" si="678"/>
        <v>40.166383833267894</v>
      </c>
      <c r="AB2160" s="5">
        <v>42.669998</v>
      </c>
      <c r="AC2160" s="5">
        <f t="shared" si="663"/>
        <v>35.117156428119067</v>
      </c>
      <c r="AD2160" s="13">
        <f t="shared" si="679"/>
        <v>110.87893565448428</v>
      </c>
      <c r="AE2160">
        <v>53</v>
      </c>
      <c r="AF2160" s="5">
        <f t="shared" si="664"/>
        <v>0</v>
      </c>
      <c r="AG2160" s="13">
        <v>0.18903591682419929</v>
      </c>
      <c r="AH2160" s="17">
        <v>1</v>
      </c>
      <c r="AI2160" s="6">
        <v>9507.6</v>
      </c>
      <c r="AJ2160" s="5">
        <f t="shared" si="665"/>
        <v>0</v>
      </c>
      <c r="AK2160" s="21">
        <v>2.0501041152351722</v>
      </c>
      <c r="AL2160" s="5">
        <v>55.8</v>
      </c>
      <c r="AM2160" s="5">
        <f t="shared" si="666"/>
        <v>0</v>
      </c>
      <c r="AN2160" s="13">
        <v>-12.401883830455271</v>
      </c>
      <c r="AO2160" s="5">
        <v>47.6</v>
      </c>
      <c r="AP2160" s="5">
        <f t="shared" si="670"/>
        <v>0</v>
      </c>
      <c r="AQ2160" s="13">
        <v>-14.84794275491949</v>
      </c>
      <c r="AR2160" s="5">
        <v>68.5</v>
      </c>
      <c r="AS2160" s="5">
        <f t="shared" si="671"/>
        <v>0</v>
      </c>
      <c r="AT2160" s="13">
        <v>-9.5112285336856051</v>
      </c>
      <c r="AU2160">
        <v>647</v>
      </c>
      <c r="AV2160" s="5">
        <f t="shared" si="672"/>
        <v>0</v>
      </c>
      <c r="AW2160" s="13">
        <v>4.1867954911433172</v>
      </c>
    </row>
    <row r="2161" spans="1:49" thickTop="1" thickBot="1" x14ac:dyDescent="0.6">
      <c r="A2161" s="1">
        <v>2159</v>
      </c>
      <c r="B2161" s="3">
        <v>40774</v>
      </c>
      <c r="C2161" s="5">
        <v>112.639999</v>
      </c>
      <c r="D2161" s="5">
        <f t="shared" si="667"/>
        <v>-1.6330477402314576</v>
      </c>
      <c r="E2161" s="5">
        <f t="shared" si="673"/>
        <v>-16.891849847880039</v>
      </c>
      <c r="F2161" s="11">
        <v>-16.878862968282366</v>
      </c>
      <c r="G2161">
        <v>0.2</v>
      </c>
      <c r="H2161" s="5">
        <f t="shared" si="668"/>
        <v>0</v>
      </c>
      <c r="I2161" s="13">
        <f t="shared" si="674"/>
        <v>-58.387086217638213</v>
      </c>
      <c r="J2161" s="5">
        <v>2.0699999999999998</v>
      </c>
      <c r="K2161" s="5">
        <f t="shared" si="669"/>
        <v>-0.48076923076924188</v>
      </c>
      <c r="L2161" s="13">
        <f t="shared" si="675"/>
        <v>-36.301260324226021</v>
      </c>
      <c r="M2161" s="5">
        <v>0.02</v>
      </c>
      <c r="N2161" s="5">
        <v>-77.777777777777771</v>
      </c>
      <c r="O2161" s="13">
        <f>SUM(N2141:N2161)</f>
        <v>764.47828415667209</v>
      </c>
      <c r="P2161" s="5">
        <f>J2161-M2161</f>
        <v>2.0499999999999998</v>
      </c>
      <c r="Q2161" s="5">
        <f t="shared" si="660"/>
        <v>3.0150753768844138</v>
      </c>
      <c r="R2161" s="13">
        <f t="shared" si="676"/>
        <v>-12.884388005566208</v>
      </c>
      <c r="S2161" s="5">
        <v>1.87</v>
      </c>
      <c r="T2161" s="5">
        <v>-0.53191489361700994</v>
      </c>
      <c r="U2161" s="13">
        <f>SUM(T2141:T2161)</f>
        <v>-32.497592997896341</v>
      </c>
      <c r="V2161" s="5">
        <v>8.43</v>
      </c>
      <c r="W2161" s="5">
        <f t="shared" si="661"/>
        <v>0.83732057416268291</v>
      </c>
      <c r="X2161" s="13">
        <f t="shared" si="677"/>
        <v>16.119570364630086</v>
      </c>
      <c r="Y2161" s="5">
        <f>(V2161-J2161)</f>
        <v>6.3599999999999994</v>
      </c>
      <c r="Z2161" s="5">
        <f t="shared" si="662"/>
        <v>1.2738853503184726</v>
      </c>
      <c r="AA2161" s="13">
        <f t="shared" si="678"/>
        <v>43.782189558293638</v>
      </c>
      <c r="AB2161" s="5">
        <v>43.049999</v>
      </c>
      <c r="AC2161" s="5">
        <f t="shared" si="663"/>
        <v>0.8905578106659392</v>
      </c>
      <c r="AD2161" s="13">
        <f t="shared" si="679"/>
        <v>119.7841660686075</v>
      </c>
      <c r="AE2161">
        <v>53</v>
      </c>
      <c r="AF2161" s="5">
        <f t="shared" si="664"/>
        <v>0</v>
      </c>
      <c r="AG2161" s="13">
        <v>0.18903591682419929</v>
      </c>
      <c r="AH2161" s="17">
        <v>1</v>
      </c>
      <c r="AI2161" s="6">
        <v>9507.6</v>
      </c>
      <c r="AJ2161" s="5">
        <f t="shared" si="665"/>
        <v>0</v>
      </c>
      <c r="AK2161" s="21">
        <v>2.0501041152351722</v>
      </c>
      <c r="AL2161" s="5">
        <v>55.8</v>
      </c>
      <c r="AM2161" s="5">
        <f t="shared" si="666"/>
        <v>0</v>
      </c>
      <c r="AN2161" s="13">
        <v>-12.401883830455271</v>
      </c>
      <c r="AO2161" s="5">
        <v>47.6</v>
      </c>
      <c r="AP2161" s="5">
        <f t="shared" si="670"/>
        <v>0</v>
      </c>
      <c r="AQ2161" s="13">
        <v>-14.84794275491949</v>
      </c>
      <c r="AR2161" s="5">
        <v>68.5</v>
      </c>
      <c r="AS2161" s="5">
        <f t="shared" si="671"/>
        <v>0</v>
      </c>
      <c r="AT2161" s="13">
        <v>-9.5112285336856051</v>
      </c>
      <c r="AU2161">
        <v>647</v>
      </c>
      <c r="AV2161" s="5">
        <f t="shared" si="672"/>
        <v>0</v>
      </c>
      <c r="AW2161" s="13">
        <v>4.1867954911433172</v>
      </c>
    </row>
    <row r="2162" spans="1:49" thickTop="1" thickBot="1" x14ac:dyDescent="0.6">
      <c r="A2162" s="1">
        <v>2160</v>
      </c>
      <c r="B2162" s="3">
        <v>40777</v>
      </c>
      <c r="C2162" s="5">
        <v>112.730003</v>
      </c>
      <c r="D2162" s="5">
        <f t="shared" si="667"/>
        <v>7.9904120027551942E-2</v>
      </c>
      <c r="E2162" s="5">
        <f t="shared" si="673"/>
        <v>-16.878862968282366</v>
      </c>
      <c r="F2162" s="11">
        <v>-13.030525196499163</v>
      </c>
      <c r="G2162">
        <v>0.22</v>
      </c>
      <c r="H2162" s="5">
        <f t="shared" si="668"/>
        <v>9.9999999999999947</v>
      </c>
      <c r="I2162" s="13">
        <f t="shared" si="674"/>
        <v>-48.38708621763822</v>
      </c>
      <c r="J2162" s="5">
        <v>2.1</v>
      </c>
      <c r="K2162" s="5">
        <f t="shared" si="669"/>
        <v>1.4492753623188528</v>
      </c>
      <c r="L2162" s="13">
        <f t="shared" si="675"/>
        <v>-33.531852948705868</v>
      </c>
      <c r="M2162" s="5">
        <v>0.03</v>
      </c>
      <c r="N2162" s="5">
        <v>49.999999999999993</v>
      </c>
      <c r="O2162" s="13">
        <f>SUM(N2142:N2162)</f>
        <v>824.77240180373087</v>
      </c>
      <c r="P2162" s="5">
        <f>J2162-M2162</f>
        <v>2.0700000000000003</v>
      </c>
      <c r="Q2162" s="5">
        <f t="shared" si="660"/>
        <v>0.97560975609758349</v>
      </c>
      <c r="R2162" s="13">
        <f t="shared" si="676"/>
        <v>-13.185373994149508</v>
      </c>
      <c r="S2162" s="5">
        <v>1.88</v>
      </c>
      <c r="T2162" s="5">
        <v>0.53475935828875865</v>
      </c>
      <c r="U2162" s="13">
        <f>SUM(T2142:T2162)</f>
        <v>-30.441921092079063</v>
      </c>
      <c r="V2162" s="5">
        <v>8.4700000000000006</v>
      </c>
      <c r="W2162" s="5">
        <f t="shared" si="661"/>
        <v>0.47449584816133955</v>
      </c>
      <c r="X2162" s="13">
        <f t="shared" si="677"/>
        <v>17.149621768346982</v>
      </c>
      <c r="Y2162" s="5">
        <f>(V2162-J2162)</f>
        <v>6.370000000000001</v>
      </c>
      <c r="Z2162" s="5">
        <f t="shared" si="662"/>
        <v>0.15723270440254034</v>
      </c>
      <c r="AA2162" s="13">
        <f t="shared" si="678"/>
        <v>43.939422262696176</v>
      </c>
      <c r="AB2162" s="5">
        <v>42.439999</v>
      </c>
      <c r="AC2162" s="5">
        <f t="shared" si="663"/>
        <v>-1.4169570596273404</v>
      </c>
      <c r="AD2162" s="13">
        <f t="shared" si="679"/>
        <v>118.59499375999299</v>
      </c>
      <c r="AE2162">
        <v>53</v>
      </c>
      <c r="AF2162" s="5">
        <f t="shared" si="664"/>
        <v>0</v>
      </c>
      <c r="AG2162" s="13">
        <v>0.18903591682419929</v>
      </c>
      <c r="AH2162" s="17">
        <v>1</v>
      </c>
      <c r="AI2162" s="6">
        <v>9507.6</v>
      </c>
      <c r="AJ2162" s="5">
        <f t="shared" si="665"/>
        <v>0</v>
      </c>
      <c r="AK2162" s="21">
        <v>2.0501041152351722</v>
      </c>
      <c r="AL2162" s="5">
        <v>55.8</v>
      </c>
      <c r="AM2162" s="5">
        <f t="shared" si="666"/>
        <v>0</v>
      </c>
      <c r="AN2162" s="13">
        <v>-12.401883830455271</v>
      </c>
      <c r="AO2162" s="5">
        <v>47.6</v>
      </c>
      <c r="AP2162" s="5">
        <f t="shared" si="670"/>
        <v>0</v>
      </c>
      <c r="AQ2162" s="13">
        <v>-14.84794275491949</v>
      </c>
      <c r="AR2162" s="5">
        <v>68.5</v>
      </c>
      <c r="AS2162" s="5">
        <f t="shared" si="671"/>
        <v>0</v>
      </c>
      <c r="AT2162" s="13">
        <v>-9.5112285336856051</v>
      </c>
      <c r="AU2162">
        <v>647</v>
      </c>
      <c r="AV2162" s="5">
        <f t="shared" si="672"/>
        <v>0</v>
      </c>
      <c r="AW2162" s="13">
        <v>4.1867954911433172</v>
      </c>
    </row>
    <row r="2163" spans="1:49" thickTop="1" thickBot="1" x14ac:dyDescent="0.6">
      <c r="A2163" s="1">
        <v>2161</v>
      </c>
      <c r="B2163" s="3">
        <v>40778</v>
      </c>
      <c r="C2163" s="5">
        <v>116.44000200000001</v>
      </c>
      <c r="D2163" s="5">
        <f t="shared" si="667"/>
        <v>3.291048435437379</v>
      </c>
      <c r="E2163" s="5">
        <f t="shared" si="673"/>
        <v>-13.030525196499163</v>
      </c>
      <c r="F2163" s="11">
        <v>-11.248466213000228</v>
      </c>
      <c r="G2163">
        <v>0.22</v>
      </c>
      <c r="H2163" s="5">
        <f t="shared" si="668"/>
        <v>0</v>
      </c>
      <c r="I2163" s="13">
        <f t="shared" si="674"/>
        <v>-53.387086217638178</v>
      </c>
      <c r="J2163" s="5">
        <v>2.15</v>
      </c>
      <c r="K2163" s="5">
        <f t="shared" si="669"/>
        <v>2.3809523809523725</v>
      </c>
      <c r="L2163" s="13">
        <f t="shared" si="675"/>
        <v>-32.488693209893945</v>
      </c>
      <c r="M2163" s="5">
        <v>0.13</v>
      </c>
      <c r="N2163" s="5">
        <v>333.33333333333343</v>
      </c>
      <c r="O2163" s="13">
        <f>SUM(N2143:N2163)</f>
        <v>1163.0237679239497</v>
      </c>
      <c r="P2163" s="5">
        <f>J2163-M2163</f>
        <v>2.02</v>
      </c>
      <c r="Q2163" s="5">
        <f t="shared" si="660"/>
        <v>-2.4154589371980801</v>
      </c>
      <c r="R2163" s="13">
        <f t="shared" si="676"/>
        <v>-18.5420094019358</v>
      </c>
      <c r="S2163" s="5">
        <v>1.93</v>
      </c>
      <c r="T2163" s="5">
        <v>2.659574468085109</v>
      </c>
      <c r="U2163" s="13">
        <f>SUM(T2143:T2163)</f>
        <v>-28.554547396194724</v>
      </c>
      <c r="V2163" s="5">
        <v>8.6300000000000008</v>
      </c>
      <c r="W2163" s="5">
        <f t="shared" si="661"/>
        <v>1.8890200708382543</v>
      </c>
      <c r="X2163" s="13">
        <f t="shared" si="677"/>
        <v>19.038641839185235</v>
      </c>
      <c r="Y2163" s="5">
        <f>(V2163-J2163)</f>
        <v>6.48</v>
      </c>
      <c r="Z2163" s="5">
        <f t="shared" si="662"/>
        <v>1.726844583987432</v>
      </c>
      <c r="AA2163" s="13">
        <f t="shared" si="678"/>
        <v>46.625499460592458</v>
      </c>
      <c r="AB2163" s="5">
        <v>36.270000000000003</v>
      </c>
      <c r="AC2163" s="5">
        <f t="shared" si="663"/>
        <v>-14.538169522577032</v>
      </c>
      <c r="AD2163" s="13">
        <f t="shared" si="679"/>
        <v>93.611618757963896</v>
      </c>
      <c r="AE2163">
        <v>53</v>
      </c>
      <c r="AF2163" s="5">
        <f t="shared" si="664"/>
        <v>0</v>
      </c>
      <c r="AG2163" s="13">
        <v>0.18903591682419929</v>
      </c>
      <c r="AH2163" s="17">
        <v>1</v>
      </c>
      <c r="AI2163" s="6">
        <v>9507.6</v>
      </c>
      <c r="AJ2163" s="5">
        <f t="shared" si="665"/>
        <v>0</v>
      </c>
      <c r="AK2163" s="21">
        <v>2.0501041152351722</v>
      </c>
      <c r="AL2163" s="5">
        <v>55.8</v>
      </c>
      <c r="AM2163" s="5">
        <f t="shared" si="666"/>
        <v>0</v>
      </c>
      <c r="AN2163" s="13">
        <v>-12.401883830455271</v>
      </c>
      <c r="AO2163" s="5">
        <v>47.6</v>
      </c>
      <c r="AP2163" s="5">
        <f t="shared" si="670"/>
        <v>0</v>
      </c>
      <c r="AQ2163" s="13">
        <v>-14.84794275491949</v>
      </c>
      <c r="AR2163" s="5">
        <v>68.5</v>
      </c>
      <c r="AS2163" s="5">
        <f t="shared" si="671"/>
        <v>0</v>
      </c>
      <c r="AT2163" s="13">
        <v>-9.5112285336856051</v>
      </c>
      <c r="AU2163">
        <v>647</v>
      </c>
      <c r="AV2163" s="5">
        <f t="shared" si="672"/>
        <v>0</v>
      </c>
      <c r="AW2163" s="13">
        <v>4.1867954911433172</v>
      </c>
    </row>
    <row r="2164" spans="1:49" thickTop="1" thickBot="1" x14ac:dyDescent="0.6">
      <c r="A2164" s="1">
        <v>2162</v>
      </c>
      <c r="B2164" s="3">
        <v>40779</v>
      </c>
      <c r="C2164" s="5">
        <v>118.08000199999999</v>
      </c>
      <c r="D2164" s="5">
        <f t="shared" si="667"/>
        <v>1.4084506800334702</v>
      </c>
      <c r="E2164" s="5">
        <f t="shared" si="673"/>
        <v>-11.248466213000228</v>
      </c>
      <c r="F2164" s="11">
        <v>-10.725310813742679</v>
      </c>
      <c r="G2164">
        <v>0.23</v>
      </c>
      <c r="H2164" s="5">
        <f t="shared" si="668"/>
        <v>4.5454545454545494</v>
      </c>
      <c r="I2164" s="13">
        <f t="shared" si="674"/>
        <v>-46.460679291231251</v>
      </c>
      <c r="J2164" s="5">
        <v>2.29</v>
      </c>
      <c r="K2164" s="5">
        <f t="shared" si="669"/>
        <v>6.5116279069767495</v>
      </c>
      <c r="L2164" s="13">
        <f t="shared" si="675"/>
        <v>-24.656933289715894</v>
      </c>
      <c r="M2164" s="5">
        <v>0.25</v>
      </c>
      <c r="N2164" s="5">
        <v>92.307692307692307</v>
      </c>
      <c r="O2164" s="13">
        <f>SUM(N2144:N2164)</f>
        <v>1257.0555981626765</v>
      </c>
      <c r="P2164" s="5">
        <f>J2164-M2164</f>
        <v>2.04</v>
      </c>
      <c r="Q2164" s="5">
        <f t="shared" si="660"/>
        <v>0.99009900990099098</v>
      </c>
      <c r="R2164" s="13">
        <f t="shared" si="676"/>
        <v>-16.327420596116465</v>
      </c>
      <c r="S2164" s="5">
        <v>2.06</v>
      </c>
      <c r="T2164" s="5">
        <v>6.7357512953367937</v>
      </c>
      <c r="U2164" s="13">
        <f>SUM(T2144:T2164)</f>
        <v>-20.669370813501622</v>
      </c>
      <c r="V2164" s="5">
        <v>8.6999999999999993</v>
      </c>
      <c r="W2164" s="5">
        <f t="shared" si="661"/>
        <v>0.81112398609500003</v>
      </c>
      <c r="X2164" s="13">
        <f t="shared" si="677"/>
        <v>20.268760238688063</v>
      </c>
      <c r="Y2164" s="5">
        <f>(V2164-J2164)</f>
        <v>6.4099999999999993</v>
      </c>
      <c r="Z2164" s="5">
        <f t="shared" si="662"/>
        <v>-1.0802469135802648</v>
      </c>
      <c r="AA2164" s="13">
        <f t="shared" si="678"/>
        <v>45.303121796406892</v>
      </c>
      <c r="AB2164" s="5">
        <v>35.900002000000001</v>
      </c>
      <c r="AC2164" s="5">
        <f t="shared" si="663"/>
        <v>-1.0201213123793837</v>
      </c>
      <c r="AD2164" s="13">
        <f t="shared" si="679"/>
        <v>88.043693828013431</v>
      </c>
      <c r="AE2164">
        <v>53</v>
      </c>
      <c r="AF2164" s="5">
        <f t="shared" si="664"/>
        <v>0</v>
      </c>
      <c r="AG2164" s="13">
        <v>0.18903591682419929</v>
      </c>
      <c r="AH2164" s="17">
        <v>1</v>
      </c>
      <c r="AI2164" s="6">
        <v>9507.6</v>
      </c>
      <c r="AJ2164" s="5">
        <f t="shared" si="665"/>
        <v>0</v>
      </c>
      <c r="AK2164" s="21">
        <v>2.0501041152351722</v>
      </c>
      <c r="AL2164" s="5">
        <v>55.8</v>
      </c>
      <c r="AM2164" s="5">
        <f t="shared" si="666"/>
        <v>0</v>
      </c>
      <c r="AN2164" s="13">
        <v>-12.401883830455271</v>
      </c>
      <c r="AO2164" s="5">
        <v>47.6</v>
      </c>
      <c r="AP2164" s="5">
        <f t="shared" si="670"/>
        <v>0</v>
      </c>
      <c r="AQ2164" s="13">
        <v>-14.84794275491949</v>
      </c>
      <c r="AR2164" s="5">
        <v>68.5</v>
      </c>
      <c r="AS2164" s="5">
        <f t="shared" si="671"/>
        <v>0</v>
      </c>
      <c r="AT2164" s="13">
        <v>-9.5112285336856051</v>
      </c>
      <c r="AU2164">
        <v>647</v>
      </c>
      <c r="AV2164" s="5">
        <f t="shared" si="672"/>
        <v>0</v>
      </c>
      <c r="AW2164" s="13">
        <v>4.1867954911433172</v>
      </c>
    </row>
    <row r="2165" spans="1:49" thickTop="1" thickBot="1" x14ac:dyDescent="0.6">
      <c r="A2165" s="1">
        <v>2163</v>
      </c>
      <c r="B2165" s="3">
        <v>40780</v>
      </c>
      <c r="C2165" s="5">
        <v>116.279999</v>
      </c>
      <c r="D2165" s="5">
        <f t="shared" si="667"/>
        <v>-1.5243927587331763</v>
      </c>
      <c r="E2165" s="5">
        <f t="shared" si="673"/>
        <v>-10.725310813742679</v>
      </c>
      <c r="F2165" s="11">
        <v>-8.9809521153001306</v>
      </c>
      <c r="G2165">
        <v>0.22</v>
      </c>
      <c r="H2165" s="5">
        <f t="shared" si="668"/>
        <v>-4.3478260869565251</v>
      </c>
      <c r="I2165" s="13">
        <f t="shared" si="674"/>
        <v>-58.125578548919492</v>
      </c>
      <c r="J2165" s="5">
        <v>2.23</v>
      </c>
      <c r="K2165" s="5">
        <f t="shared" si="669"/>
        <v>-2.6200873362445436</v>
      </c>
      <c r="L2165" s="13">
        <f t="shared" si="675"/>
        <v>-27.945916947030661</v>
      </c>
      <c r="M2165" s="5">
        <v>0.13</v>
      </c>
      <c r="N2165" s="5">
        <v>-48</v>
      </c>
      <c r="O2165" s="13">
        <f>SUM(N2145:N2165)</f>
        <v>1210.8099841275887</v>
      </c>
      <c r="P2165" s="5">
        <f>J2165-M2165</f>
        <v>2.1</v>
      </c>
      <c r="Q2165" s="5">
        <f t="shared" si="660"/>
        <v>2.9411764705882377</v>
      </c>
      <c r="R2165" s="13">
        <f t="shared" si="676"/>
        <v>-14.625913547015804</v>
      </c>
      <c r="S2165" s="5">
        <v>2.0099999999999998</v>
      </c>
      <c r="T2165" s="5">
        <v>-2.4271844660194302</v>
      </c>
      <c r="U2165" s="13">
        <f>SUM(T2145:T2165)</f>
        <v>-22.708958380296234</v>
      </c>
      <c r="V2165" s="5">
        <v>8.64</v>
      </c>
      <c r="W2165" s="5">
        <f t="shared" si="661"/>
        <v>-0.68965517241377838</v>
      </c>
      <c r="X2165" s="13">
        <f t="shared" si="677"/>
        <v>19.438852611856337</v>
      </c>
      <c r="Y2165" s="5">
        <f>(V2165-J2165)</f>
        <v>6.41</v>
      </c>
      <c r="Z2165" s="5">
        <f t="shared" si="662"/>
        <v>1.3856137592825667E-14</v>
      </c>
      <c r="AA2165" s="13">
        <f t="shared" si="678"/>
        <v>45.544667690126708</v>
      </c>
      <c r="AB2165" s="5">
        <v>39.759998000000003</v>
      </c>
      <c r="AC2165" s="5">
        <f t="shared" si="663"/>
        <v>10.752077395427449</v>
      </c>
      <c r="AD2165" s="13">
        <f t="shared" si="679"/>
        <v>85.202098460217968</v>
      </c>
      <c r="AE2165">
        <v>53</v>
      </c>
      <c r="AF2165" s="5">
        <f t="shared" si="664"/>
        <v>0</v>
      </c>
      <c r="AG2165" s="13">
        <v>0.18903591682419929</v>
      </c>
      <c r="AH2165" s="17">
        <v>1</v>
      </c>
      <c r="AI2165" s="6">
        <v>9507.6</v>
      </c>
      <c r="AJ2165" s="5">
        <f t="shared" si="665"/>
        <v>0</v>
      </c>
      <c r="AK2165" s="21">
        <v>2.0501041152351722</v>
      </c>
      <c r="AL2165" s="5">
        <v>55.8</v>
      </c>
      <c r="AM2165" s="5">
        <f t="shared" si="666"/>
        <v>0</v>
      </c>
      <c r="AN2165" s="13">
        <v>-12.401883830455271</v>
      </c>
      <c r="AO2165" s="5">
        <v>47.6</v>
      </c>
      <c r="AP2165" s="5">
        <f t="shared" si="670"/>
        <v>0</v>
      </c>
      <c r="AQ2165" s="13">
        <v>-14.84794275491949</v>
      </c>
      <c r="AR2165" s="5">
        <v>68.5</v>
      </c>
      <c r="AS2165" s="5">
        <f t="shared" si="671"/>
        <v>0</v>
      </c>
      <c r="AT2165" s="13">
        <v>-9.5112285336856051</v>
      </c>
      <c r="AU2165">
        <v>647</v>
      </c>
      <c r="AV2165" s="5">
        <f t="shared" si="672"/>
        <v>0</v>
      </c>
      <c r="AW2165" s="13">
        <v>4.1867954911433172</v>
      </c>
    </row>
    <row r="2166" spans="1:49" thickTop="1" thickBot="1" x14ac:dyDescent="0.6">
      <c r="A2166" s="1">
        <v>2164</v>
      </c>
      <c r="B2166" s="3">
        <v>40781</v>
      </c>
      <c r="C2166" s="5">
        <v>117.970001</v>
      </c>
      <c r="D2166" s="5">
        <f t="shared" si="667"/>
        <v>1.4533901053783054</v>
      </c>
      <c r="E2166" s="5">
        <f t="shared" si="673"/>
        <v>-8.9809521153001306</v>
      </c>
      <c r="F2166" s="11">
        <v>-5.4238822155059676</v>
      </c>
      <c r="G2166">
        <v>0.2</v>
      </c>
      <c r="H2166" s="5">
        <f t="shared" si="668"/>
        <v>-9.0909090909090864</v>
      </c>
      <c r="I2166" s="13">
        <f t="shared" si="674"/>
        <v>-62.671033094374032</v>
      </c>
      <c r="J2166" s="5">
        <v>2.19</v>
      </c>
      <c r="K2166" s="5">
        <f t="shared" si="669"/>
        <v>-1.793721973094172</v>
      </c>
      <c r="L2166" s="13">
        <f t="shared" si="675"/>
        <v>-28.742961179261052</v>
      </c>
      <c r="M2166" s="5">
        <v>0.15</v>
      </c>
      <c r="N2166" s="5">
        <v>15.38461538461538</v>
      </c>
      <c r="O2166" s="13">
        <f>SUM(N2146:N2166)</f>
        <v>1233.3374566550613</v>
      </c>
      <c r="P2166" s="5">
        <f>J2166-M2166</f>
        <v>2.04</v>
      </c>
      <c r="Q2166" s="5">
        <f t="shared" si="660"/>
        <v>-2.8571428571428594</v>
      </c>
      <c r="R2166" s="13">
        <f t="shared" si="676"/>
        <v>-17.8912196694648</v>
      </c>
      <c r="S2166" s="5">
        <v>1.99</v>
      </c>
      <c r="T2166" s="5">
        <v>-0.99502487562188047</v>
      </c>
      <c r="U2166" s="13">
        <f>SUM(T2146:T2166)</f>
        <v>-23.314878197552364</v>
      </c>
      <c r="V2166" s="5">
        <v>8.67</v>
      </c>
      <c r="W2166" s="5">
        <f t="shared" si="661"/>
        <v>0.34722222222221477</v>
      </c>
      <c r="X2166" s="13">
        <f t="shared" si="677"/>
        <v>19.505962789260614</v>
      </c>
      <c r="Y2166" s="5">
        <f>(V2166-J2166)</f>
        <v>6.48</v>
      </c>
      <c r="Z2166" s="5">
        <f t="shared" si="662"/>
        <v>1.0920436817472743</v>
      </c>
      <c r="AA2166" s="13">
        <f t="shared" si="678"/>
        <v>45.426057618847352</v>
      </c>
      <c r="AB2166" s="5">
        <v>35.590000000000003</v>
      </c>
      <c r="AC2166" s="5">
        <f t="shared" si="663"/>
        <v>-10.487923062772788</v>
      </c>
      <c r="AD2166" s="13">
        <f t="shared" si="679"/>
        <v>71.406951724686266</v>
      </c>
      <c r="AE2166">
        <v>53</v>
      </c>
      <c r="AF2166" s="5">
        <f t="shared" si="664"/>
        <v>0</v>
      </c>
      <c r="AG2166" s="13">
        <v>0.18903591682419929</v>
      </c>
      <c r="AH2166" s="17">
        <v>1</v>
      </c>
      <c r="AI2166" s="6">
        <v>9507.6</v>
      </c>
      <c r="AJ2166" s="5">
        <f t="shared" si="665"/>
        <v>0</v>
      </c>
      <c r="AK2166" s="21">
        <v>2.0501041152351722</v>
      </c>
      <c r="AL2166" s="5">
        <v>55.8</v>
      </c>
      <c r="AM2166" s="5">
        <f t="shared" si="666"/>
        <v>0</v>
      </c>
      <c r="AN2166" s="13">
        <v>-12.401883830455271</v>
      </c>
      <c r="AO2166" s="5">
        <v>47.6</v>
      </c>
      <c r="AP2166" s="5">
        <f t="shared" si="670"/>
        <v>0</v>
      </c>
      <c r="AQ2166" s="13">
        <v>-14.84794275491949</v>
      </c>
      <c r="AR2166" s="5">
        <v>68.5</v>
      </c>
      <c r="AS2166" s="5">
        <f t="shared" si="671"/>
        <v>0</v>
      </c>
      <c r="AT2166" s="13">
        <v>-9.5112285336856051</v>
      </c>
      <c r="AU2166">
        <v>647</v>
      </c>
      <c r="AV2166" s="5">
        <f t="shared" si="672"/>
        <v>0</v>
      </c>
      <c r="AW2166" s="13">
        <v>4.1867954911433172</v>
      </c>
    </row>
    <row r="2167" spans="1:49" thickTop="1" thickBot="1" x14ac:dyDescent="0.6">
      <c r="A2167" s="1">
        <v>2165</v>
      </c>
      <c r="B2167" s="3">
        <v>40784</v>
      </c>
      <c r="C2167" s="5">
        <v>121.360001</v>
      </c>
      <c r="D2167" s="5">
        <f t="shared" si="667"/>
        <v>2.8736119108789366</v>
      </c>
      <c r="E2167" s="5">
        <f t="shared" si="673"/>
        <v>-5.4238822155059676</v>
      </c>
      <c r="F2167" s="11">
        <v>-4.7349337236516087</v>
      </c>
      <c r="G2167">
        <v>0.2</v>
      </c>
      <c r="H2167" s="5">
        <f t="shared" si="668"/>
        <v>0</v>
      </c>
      <c r="I2167" s="13">
        <f t="shared" si="674"/>
        <v>-48.385318808659754</v>
      </c>
      <c r="J2167" s="5">
        <v>2.2799999999999998</v>
      </c>
      <c r="K2167" s="5">
        <f t="shared" si="669"/>
        <v>4.1095890410958837</v>
      </c>
      <c r="L2167" s="13">
        <f t="shared" si="675"/>
        <v>-19.264244621386631</v>
      </c>
      <c r="M2167" s="5">
        <v>0.22</v>
      </c>
      <c r="N2167" s="5">
        <v>46.666666666666671</v>
      </c>
      <c r="O2167" s="13">
        <f>SUM(N2147:N2167)</f>
        <v>1306.9272002448049</v>
      </c>
      <c r="P2167" s="5">
        <f>J2167-M2167</f>
        <v>2.0599999999999996</v>
      </c>
      <c r="Q2167" s="5">
        <f t="shared" si="660"/>
        <v>0.9803921568627243</v>
      </c>
      <c r="R2167" s="13">
        <f t="shared" si="676"/>
        <v>-16.097819382520768</v>
      </c>
      <c r="S2167" s="5">
        <v>2.08</v>
      </c>
      <c r="T2167" s="5">
        <v>4.5226130653266372</v>
      </c>
      <c r="U2167" s="13">
        <f>SUM(T2147:T2167)</f>
        <v>-14.886015132225715</v>
      </c>
      <c r="V2167" s="5">
        <v>8.61</v>
      </c>
      <c r="W2167" s="5">
        <f t="shared" si="661"/>
        <v>-0.6920415224913552</v>
      </c>
      <c r="X2167" s="13">
        <f t="shared" si="677"/>
        <v>18.67425646229999</v>
      </c>
      <c r="Y2167" s="5">
        <f>(V2167-J2167)</f>
        <v>6.33</v>
      </c>
      <c r="Z2167" s="5">
        <f t="shared" si="662"/>
        <v>-2.3148148148148202</v>
      </c>
      <c r="AA2167" s="13">
        <f t="shared" si="678"/>
        <v>39.044257158099526</v>
      </c>
      <c r="AB2167" s="5">
        <v>32.279998999999997</v>
      </c>
      <c r="AC2167" s="5">
        <f t="shared" si="663"/>
        <v>-9.3003680809216256</v>
      </c>
      <c r="AD2167" s="13">
        <f t="shared" si="679"/>
        <v>55.746010770976071</v>
      </c>
      <c r="AE2167">
        <v>53</v>
      </c>
      <c r="AF2167" s="5">
        <f t="shared" si="664"/>
        <v>0</v>
      </c>
      <c r="AG2167" s="13">
        <v>0.18903591682419929</v>
      </c>
      <c r="AH2167" s="17">
        <v>1</v>
      </c>
      <c r="AI2167" s="6">
        <v>9507.6</v>
      </c>
      <c r="AJ2167" s="5">
        <f t="shared" si="665"/>
        <v>0</v>
      </c>
      <c r="AK2167" s="21">
        <v>2.0501041152351722</v>
      </c>
      <c r="AL2167" s="5">
        <v>55.8</v>
      </c>
      <c r="AM2167" s="5">
        <f t="shared" si="666"/>
        <v>0</v>
      </c>
      <c r="AN2167" s="13">
        <v>-12.401883830455271</v>
      </c>
      <c r="AO2167" s="5">
        <v>47.6</v>
      </c>
      <c r="AP2167" s="5">
        <f t="shared" si="670"/>
        <v>0</v>
      </c>
      <c r="AQ2167" s="13">
        <v>-14.84794275491949</v>
      </c>
      <c r="AR2167" s="5">
        <v>68.5</v>
      </c>
      <c r="AS2167" s="5">
        <f t="shared" si="671"/>
        <v>0</v>
      </c>
      <c r="AT2167" s="13">
        <v>-9.5112285336856051</v>
      </c>
      <c r="AU2167">
        <v>647</v>
      </c>
      <c r="AV2167" s="5">
        <f t="shared" si="672"/>
        <v>0</v>
      </c>
      <c r="AW2167" s="13">
        <v>4.1867954911433172</v>
      </c>
    </row>
    <row r="2168" spans="1:49" thickTop="1" thickBot="1" x14ac:dyDescent="0.6">
      <c r="A2168" s="1">
        <v>2166</v>
      </c>
      <c r="B2168" s="3">
        <v>40785</v>
      </c>
      <c r="C2168" s="5">
        <v>121.68</v>
      </c>
      <c r="D2168" s="5">
        <f t="shared" si="667"/>
        <v>0.26367748629139343</v>
      </c>
      <c r="E2168" s="5">
        <f t="shared" si="673"/>
        <v>-4.7349337236516087</v>
      </c>
      <c r="F2168" s="11">
        <v>-1.7364005976717527</v>
      </c>
      <c r="G2168">
        <v>0.2</v>
      </c>
      <c r="H2168" s="5">
        <f t="shared" si="668"/>
        <v>0</v>
      </c>
      <c r="I2168" s="13">
        <f t="shared" si="674"/>
        <v>-53.940874364215318</v>
      </c>
      <c r="J2168" s="5">
        <v>2.19</v>
      </c>
      <c r="K2168" s="5">
        <f t="shared" si="669"/>
        <v>-3.9473684210526256</v>
      </c>
      <c r="L2168" s="13">
        <f t="shared" si="675"/>
        <v>-21.43856339704919</v>
      </c>
      <c r="M2168" s="5">
        <v>0.14000000000000001</v>
      </c>
      <c r="N2168" s="5">
        <v>-36.36363636363636</v>
      </c>
      <c r="O2168" s="13">
        <f>SUM(N2148:N2168)</f>
        <v>1283.7214586180107</v>
      </c>
      <c r="P2168" s="5">
        <f>J2168-M2168</f>
        <v>2.0499999999999998</v>
      </c>
      <c r="Q2168" s="5">
        <f t="shared" si="660"/>
        <v>-0.48543689320387323</v>
      </c>
      <c r="R2168" s="13">
        <f t="shared" si="676"/>
        <v>-16.58325627572464</v>
      </c>
      <c r="S2168" s="5">
        <v>1.99</v>
      </c>
      <c r="T2168" s="5">
        <v>-4.3269230769230802</v>
      </c>
      <c r="U2168" s="13">
        <f>SUM(T2148:T2168)</f>
        <v>-16.367409753864251</v>
      </c>
      <c r="V2168" s="5">
        <v>8.5500000000000007</v>
      </c>
      <c r="W2168" s="5">
        <f t="shared" si="661"/>
        <v>-0.69686411149824301</v>
      </c>
      <c r="X2168" s="13">
        <f t="shared" si="677"/>
        <v>16.861632239225738</v>
      </c>
      <c r="Y2168" s="5">
        <f>(V2168-J2168)</f>
        <v>6.3600000000000012</v>
      </c>
      <c r="Z2168" s="5">
        <f t="shared" si="662"/>
        <v>0.47393364928911752</v>
      </c>
      <c r="AA2168" s="13">
        <f t="shared" si="678"/>
        <v>36.529685060262189</v>
      </c>
      <c r="AB2168" s="5">
        <v>32.889999000000003</v>
      </c>
      <c r="AC2168" s="5">
        <f t="shared" si="663"/>
        <v>1.8897150523455923</v>
      </c>
      <c r="AD2168" s="13">
        <f t="shared" si="679"/>
        <v>63.932755526291956</v>
      </c>
      <c r="AE2168">
        <v>53</v>
      </c>
      <c r="AF2168" s="5">
        <f t="shared" si="664"/>
        <v>0</v>
      </c>
      <c r="AG2168" s="13">
        <v>0.18903591682419929</v>
      </c>
      <c r="AH2168" s="17">
        <v>1</v>
      </c>
      <c r="AI2168" s="6">
        <v>9507.6</v>
      </c>
      <c r="AJ2168" s="5">
        <f t="shared" si="665"/>
        <v>0</v>
      </c>
      <c r="AK2168" s="21">
        <v>2.0501041152351722</v>
      </c>
      <c r="AL2168" s="5">
        <v>55.8</v>
      </c>
      <c r="AM2168" s="5">
        <f t="shared" si="666"/>
        <v>0</v>
      </c>
      <c r="AN2168" s="13">
        <v>-12.401883830455271</v>
      </c>
      <c r="AO2168" s="5">
        <v>47.6</v>
      </c>
      <c r="AP2168" s="5">
        <f t="shared" si="670"/>
        <v>0</v>
      </c>
      <c r="AQ2168" s="13">
        <v>-14.84794275491949</v>
      </c>
      <c r="AR2168" s="5">
        <v>68.5</v>
      </c>
      <c r="AS2168" s="5">
        <f t="shared" si="671"/>
        <v>0</v>
      </c>
      <c r="AT2168" s="13">
        <v>-9.5112285336856051</v>
      </c>
      <c r="AU2168">
        <v>647</v>
      </c>
      <c r="AV2168" s="5">
        <f t="shared" si="672"/>
        <v>0</v>
      </c>
      <c r="AW2168" s="13">
        <v>4.1867954911433172</v>
      </c>
    </row>
    <row r="2169" spans="1:49" thickTop="1" thickBot="1" x14ac:dyDescent="0.6">
      <c r="A2169" s="1">
        <v>2167</v>
      </c>
      <c r="B2169" s="3">
        <v>40786</v>
      </c>
      <c r="C2169" s="5">
        <v>122.220001</v>
      </c>
      <c r="D2169" s="5">
        <f t="shared" si="667"/>
        <v>0.44378780407625695</v>
      </c>
      <c r="E2169" s="5">
        <f t="shared" si="673"/>
        <v>-1.7364005976717527</v>
      </c>
      <c r="F2169" s="11">
        <v>-3.3255673951645797</v>
      </c>
      <c r="G2169">
        <v>0.2</v>
      </c>
      <c r="H2169" s="5">
        <f t="shared" si="668"/>
        <v>0</v>
      </c>
      <c r="I2169" s="13">
        <f t="shared" si="674"/>
        <v>-40.782979627373216</v>
      </c>
      <c r="J2169" s="5">
        <v>2.23</v>
      </c>
      <c r="K2169" s="5">
        <f t="shared" si="669"/>
        <v>1.8264840182648419</v>
      </c>
      <c r="L2169" s="13">
        <f t="shared" si="675"/>
        <v>-15.640960245210344</v>
      </c>
      <c r="M2169" s="5">
        <v>0.18</v>
      </c>
      <c r="N2169" s="5">
        <v>28.571428571428552</v>
      </c>
      <c r="O2169" s="13">
        <f>SUM(N2149:N2169)</f>
        <v>1324.4140993106514</v>
      </c>
      <c r="P2169" s="5">
        <f>J2169-M2169</f>
        <v>2.0499999999999998</v>
      </c>
      <c r="Q2169" s="5">
        <f t="shared" si="660"/>
        <v>0</v>
      </c>
      <c r="R2169" s="13">
        <f t="shared" si="676"/>
        <v>-13.714403816708256</v>
      </c>
      <c r="S2169" s="5">
        <v>2.0299999999999998</v>
      </c>
      <c r="T2169" s="5">
        <v>2.0100502512562719</v>
      </c>
      <c r="U2169" s="13">
        <f>SUM(T2149:T2169)</f>
        <v>-11.846899251561945</v>
      </c>
      <c r="V2169" s="5">
        <v>8.51</v>
      </c>
      <c r="W2169" s="5">
        <f t="shared" si="661"/>
        <v>-0.46783625730995226</v>
      </c>
      <c r="X2169" s="13">
        <f t="shared" si="677"/>
        <v>15.428278740536468</v>
      </c>
      <c r="Y2169" s="5">
        <f>(V2169-J2169)</f>
        <v>6.2799999999999994</v>
      </c>
      <c r="Z2169" s="5">
        <f t="shared" si="662"/>
        <v>-1.2578616352201546</v>
      </c>
      <c r="AA2169" s="13">
        <f t="shared" si="678"/>
        <v>31.253966282184894</v>
      </c>
      <c r="AB2169" s="5">
        <v>31.620000999999998</v>
      </c>
      <c r="AC2169" s="5">
        <f t="shared" si="663"/>
        <v>-3.8613500717953944</v>
      </c>
      <c r="AD2169" s="13">
        <f t="shared" si="679"/>
        <v>55.295407990422184</v>
      </c>
      <c r="AE2169">
        <v>53</v>
      </c>
      <c r="AF2169" s="5">
        <f t="shared" si="664"/>
        <v>0</v>
      </c>
      <c r="AG2169" s="13">
        <v>0.18903591682419929</v>
      </c>
      <c r="AH2169" s="17">
        <v>1</v>
      </c>
      <c r="AI2169" s="6">
        <v>9507.6</v>
      </c>
      <c r="AJ2169" s="5">
        <f t="shared" si="665"/>
        <v>0</v>
      </c>
      <c r="AK2169" s="21">
        <v>2.0501041152351722</v>
      </c>
      <c r="AL2169" s="5">
        <v>55.8</v>
      </c>
      <c r="AM2169" s="5">
        <f t="shared" si="666"/>
        <v>0</v>
      </c>
      <c r="AN2169" s="13">
        <v>-12.401883830455271</v>
      </c>
      <c r="AO2169" s="5">
        <v>47.6</v>
      </c>
      <c r="AP2169" s="5">
        <f t="shared" si="670"/>
        <v>0</v>
      </c>
      <c r="AQ2169" s="13">
        <v>-14.84794275491949</v>
      </c>
      <c r="AR2169" s="5">
        <v>68.5</v>
      </c>
      <c r="AS2169" s="5">
        <f t="shared" si="671"/>
        <v>0</v>
      </c>
      <c r="AT2169" s="13">
        <v>-9.5112285336856051</v>
      </c>
      <c r="AU2169">
        <v>647</v>
      </c>
      <c r="AV2169" s="5">
        <f t="shared" si="672"/>
        <v>0</v>
      </c>
      <c r="AW2169" s="13">
        <v>4.1867954911433172</v>
      </c>
    </row>
    <row r="2170" spans="1:49" thickTop="1" thickBot="1" x14ac:dyDescent="0.6">
      <c r="A2170" s="1">
        <v>2168</v>
      </c>
      <c r="B2170" s="3">
        <v>40787</v>
      </c>
      <c r="C2170" s="5">
        <v>120.94000200000001</v>
      </c>
      <c r="D2170" s="5">
        <f t="shared" si="667"/>
        <v>-1.0472909421756504</v>
      </c>
      <c r="E2170" s="5">
        <f t="shared" si="673"/>
        <v>-3.3255673951645797</v>
      </c>
      <c r="F2170" s="11">
        <v>-1.1964034027953685</v>
      </c>
      <c r="G2170">
        <v>0.19</v>
      </c>
      <c r="H2170" s="5">
        <f t="shared" si="668"/>
        <v>-5.0000000000000044</v>
      </c>
      <c r="I2170" s="13">
        <f t="shared" si="674"/>
        <v>-45.782979627373223</v>
      </c>
      <c r="J2170" s="5">
        <v>2.15</v>
      </c>
      <c r="K2170" s="5">
        <f t="shared" si="669"/>
        <v>-3.5874439461883441</v>
      </c>
      <c r="L2170" s="13">
        <f t="shared" si="675"/>
        <v>-18.476524492150567</v>
      </c>
      <c r="M2170" s="5">
        <v>7.0000000000000007E-2</v>
      </c>
      <c r="N2170" s="5">
        <v>-61.111111111111107</v>
      </c>
      <c r="O2170" s="13">
        <f>SUM(N2150:N2170)</f>
        <v>1239.1650571650575</v>
      </c>
      <c r="P2170" s="5">
        <f>J2170-M2170</f>
        <v>2.08</v>
      </c>
      <c r="Q2170" s="5">
        <f t="shared" si="660"/>
        <v>1.4634146341463536</v>
      </c>
      <c r="R2170" s="13">
        <f t="shared" si="676"/>
        <v>-8.4535208281315306</v>
      </c>
      <c r="S2170" s="5">
        <v>1.96</v>
      </c>
      <c r="T2170" s="5">
        <v>-3.4482758620689582</v>
      </c>
      <c r="U2170" s="13">
        <f>SUM(T2150:T2170)</f>
        <v>-14.43680601491846</v>
      </c>
      <c r="V2170" s="5">
        <v>8.42</v>
      </c>
      <c r="W2170" s="5">
        <f t="shared" si="661"/>
        <v>-1.057579318448882</v>
      </c>
      <c r="X2170" s="13">
        <f t="shared" si="677"/>
        <v>13.414415269082131</v>
      </c>
      <c r="Y2170" s="5">
        <f>(V2170-J2170)</f>
        <v>6.27</v>
      </c>
      <c r="Z2170" s="5">
        <f t="shared" si="662"/>
        <v>-0.15923566878980555</v>
      </c>
      <c r="AA2170" s="13">
        <f t="shared" si="678"/>
        <v>29.16340014129209</v>
      </c>
      <c r="AB2170" s="5">
        <v>31.82</v>
      </c>
      <c r="AC2170" s="5">
        <f t="shared" si="663"/>
        <v>0.63250788638495559</v>
      </c>
      <c r="AD2170" s="13">
        <f t="shared" si="679"/>
        <v>61.615701044706078</v>
      </c>
      <c r="AE2170">
        <v>52.8</v>
      </c>
      <c r="AF2170" s="5">
        <f t="shared" si="664"/>
        <v>-0.37735849056604309</v>
      </c>
      <c r="AG2170" s="13">
        <v>-0.37735849056604309</v>
      </c>
      <c r="AH2170" s="17">
        <v>1</v>
      </c>
      <c r="AI2170" s="6">
        <v>9528.2999999999993</v>
      </c>
      <c r="AJ2170" s="5">
        <f t="shared" si="665"/>
        <v>0.21772056039377877</v>
      </c>
      <c r="AK2170" s="21">
        <v>0.21772056039377879</v>
      </c>
      <c r="AL2170" s="5">
        <v>59.5</v>
      </c>
      <c r="AM2170" s="5">
        <f t="shared" si="666"/>
        <v>6.6308243727598626</v>
      </c>
      <c r="AN2170" s="13">
        <v>6.6308243727598626</v>
      </c>
      <c r="AO2170" s="5">
        <v>49.4</v>
      </c>
      <c r="AP2170" s="5">
        <f t="shared" si="670"/>
        <v>3.7815126050420109</v>
      </c>
      <c r="AQ2170" s="13">
        <v>3.7815126050420109</v>
      </c>
      <c r="AR2170" s="5">
        <v>75.2</v>
      </c>
      <c r="AS2170" s="5">
        <f t="shared" si="671"/>
        <v>9.7810218978102235</v>
      </c>
      <c r="AT2170" s="13">
        <v>9.7810218978102235</v>
      </c>
      <c r="AU2170">
        <v>610</v>
      </c>
      <c r="AV2170" s="5">
        <f t="shared" si="672"/>
        <v>-5.7187017001545595</v>
      </c>
      <c r="AW2170" s="13">
        <v>-5.7187017001545586</v>
      </c>
    </row>
    <row r="2171" spans="1:49" thickTop="1" thickBot="1" x14ac:dyDescent="0.6">
      <c r="A2171" s="1">
        <v>2169</v>
      </c>
      <c r="B2171" s="3">
        <v>40788</v>
      </c>
      <c r="C2171" s="5">
        <v>117.849998</v>
      </c>
      <c r="D2171" s="5">
        <f t="shared" si="667"/>
        <v>-2.5549892086160271</v>
      </c>
      <c r="E2171" s="5">
        <f t="shared" si="673"/>
        <v>-1.1964034027953685</v>
      </c>
      <c r="F2171" s="11">
        <v>-1.7764689114606789</v>
      </c>
      <c r="G2171">
        <v>0.2</v>
      </c>
      <c r="H2171" s="5">
        <f t="shared" si="668"/>
        <v>5.2631578947368469</v>
      </c>
      <c r="I2171" s="13">
        <f t="shared" si="674"/>
        <v>-22.338003550818193</v>
      </c>
      <c r="J2171" s="5">
        <v>2.02</v>
      </c>
      <c r="K2171" s="5">
        <f t="shared" si="669"/>
        <v>-6.0465116279069715</v>
      </c>
      <c r="L2171" s="13">
        <f t="shared" si="675"/>
        <v>-18.08364218066361</v>
      </c>
      <c r="M2171" s="5">
        <v>0</v>
      </c>
      <c r="N2171" s="5">
        <v>-100</v>
      </c>
      <c r="O2171" s="13">
        <f>SUM(N2151:N2171)</f>
        <v>1172.4983904983908</v>
      </c>
      <c r="P2171" s="5">
        <f>J2171-M2171</f>
        <v>2.02</v>
      </c>
      <c r="Q2171" s="5">
        <f t="shared" si="660"/>
        <v>-2.8846153846153872</v>
      </c>
      <c r="R2171" s="13">
        <f t="shared" si="676"/>
        <v>-9.1451537566065735</v>
      </c>
      <c r="S2171" s="5">
        <v>1.82</v>
      </c>
      <c r="T2171" s="5">
        <v>-7.1428571428571379</v>
      </c>
      <c r="U2171" s="13">
        <f>SUM(T2151:T2171)</f>
        <v>-16.817758395870847</v>
      </c>
      <c r="V2171" s="5">
        <v>8.43</v>
      </c>
      <c r="W2171" s="5">
        <f t="shared" si="661"/>
        <v>0.11876484560569818</v>
      </c>
      <c r="X2171" s="13">
        <f t="shared" si="677"/>
        <v>11.097456163402299</v>
      </c>
      <c r="Y2171" s="5">
        <f>(V2171-J2171)</f>
        <v>6.41</v>
      </c>
      <c r="Z2171" s="5">
        <f t="shared" si="662"/>
        <v>2.2328548644338211</v>
      </c>
      <c r="AA2171" s="13">
        <f t="shared" si="678"/>
        <v>24.027833953094348</v>
      </c>
      <c r="AB2171" s="5">
        <v>33.919998</v>
      </c>
      <c r="AC2171" s="5">
        <f t="shared" si="663"/>
        <v>6.5996165933375224</v>
      </c>
      <c r="AD2171" s="13">
        <f t="shared" si="679"/>
        <v>32.800427329451225</v>
      </c>
      <c r="AE2171">
        <v>52.8</v>
      </c>
      <c r="AF2171" s="5">
        <f t="shared" si="664"/>
        <v>0</v>
      </c>
      <c r="AG2171" s="13">
        <v>-0.37735849056604309</v>
      </c>
      <c r="AH2171" s="17">
        <v>1</v>
      </c>
      <c r="AI2171" s="6">
        <v>9528.2999999999993</v>
      </c>
      <c r="AJ2171" s="5">
        <f t="shared" si="665"/>
        <v>0</v>
      </c>
      <c r="AK2171" s="21">
        <v>0.21772056039377879</v>
      </c>
      <c r="AL2171" s="5">
        <v>59.5</v>
      </c>
      <c r="AM2171" s="5">
        <f t="shared" si="666"/>
        <v>0</v>
      </c>
      <c r="AN2171" s="13">
        <v>6.6308243727598626</v>
      </c>
      <c r="AO2171" s="5">
        <v>49.4</v>
      </c>
      <c r="AP2171" s="5">
        <f t="shared" si="670"/>
        <v>0</v>
      </c>
      <c r="AQ2171" s="13">
        <v>3.7815126050420109</v>
      </c>
      <c r="AR2171" s="5">
        <v>75.2</v>
      </c>
      <c r="AS2171" s="5">
        <f t="shared" si="671"/>
        <v>0</v>
      </c>
      <c r="AT2171" s="13">
        <v>9.7810218978102235</v>
      </c>
      <c r="AU2171">
        <v>610</v>
      </c>
      <c r="AV2171" s="5">
        <f t="shared" si="672"/>
        <v>0</v>
      </c>
      <c r="AW2171" s="13">
        <v>-5.7187017001545586</v>
      </c>
    </row>
    <row r="2172" spans="1:49" thickTop="1" thickBot="1" x14ac:dyDescent="0.6">
      <c r="A2172" s="1">
        <v>2170</v>
      </c>
      <c r="B2172" s="3">
        <v>40792</v>
      </c>
      <c r="C2172" s="5">
        <v>116.989998</v>
      </c>
      <c r="D2172" s="5">
        <f t="shared" si="667"/>
        <v>-0.72974120882038496</v>
      </c>
      <c r="E2172" s="5">
        <f t="shared" si="673"/>
        <v>-1.7764689114606789</v>
      </c>
      <c r="F2172" s="11">
        <v>7.5566126197963897</v>
      </c>
      <c r="G2172">
        <v>0.21</v>
      </c>
      <c r="H2172" s="5">
        <f t="shared" si="668"/>
        <v>4.9999999999999902</v>
      </c>
      <c r="I2172" s="13">
        <f t="shared" si="674"/>
        <v>-21.041707254521913</v>
      </c>
      <c r="J2172" s="5">
        <v>1.98</v>
      </c>
      <c r="K2172" s="5">
        <f t="shared" si="669"/>
        <v>-1.980198019801982</v>
      </c>
      <c r="L2172" s="13">
        <f t="shared" si="675"/>
        <v>-24.517281496012139</v>
      </c>
      <c r="M2172" s="5">
        <v>0.05</v>
      </c>
      <c r="N2172" s="5">
        <v>-14.28571428571429</v>
      </c>
      <c r="O2172" s="13">
        <f>SUM(N2152:N2172)</f>
        <v>1124.8793428793433</v>
      </c>
      <c r="P2172" s="5">
        <f>J2172-M2172</f>
        <v>1.93</v>
      </c>
      <c r="Q2172" s="5">
        <f t="shared" si="660"/>
        <v>-4.4554455445544594</v>
      </c>
      <c r="R2172" s="13">
        <f t="shared" si="676"/>
        <v>-14.945890780981651</v>
      </c>
      <c r="S2172" s="5">
        <v>1.77</v>
      </c>
      <c r="T2172" s="5">
        <v>-2.747252747252749</v>
      </c>
      <c r="U2172" s="13">
        <f>SUM(T2152:T2172)</f>
        <v>-24.11046568857812</v>
      </c>
      <c r="V2172" s="5">
        <v>8.6300000000000008</v>
      </c>
      <c r="W2172" s="5">
        <f t="shared" si="661"/>
        <v>2.3724792408066557</v>
      </c>
      <c r="X2172" s="13">
        <f t="shared" si="677"/>
        <v>11.092128270787558</v>
      </c>
      <c r="Y2172" s="5">
        <f>(V2172-J2172)</f>
        <v>6.65</v>
      </c>
      <c r="Z2172" s="5">
        <f t="shared" si="662"/>
        <v>3.7441497659906426</v>
      </c>
      <c r="AA2172" s="13">
        <f t="shared" si="678"/>
        <v>26.399434699477144</v>
      </c>
      <c r="AB2172" s="5">
        <v>37</v>
      </c>
      <c r="AC2172" s="5">
        <f t="shared" si="663"/>
        <v>9.0801951108605614</v>
      </c>
      <c r="AD2172" s="13">
        <f t="shared" si="679"/>
        <v>40.806712143407168</v>
      </c>
      <c r="AE2172">
        <v>52.8</v>
      </c>
      <c r="AF2172" s="5">
        <f t="shared" si="664"/>
        <v>0</v>
      </c>
      <c r="AG2172" s="13">
        <v>-0.37735849056604309</v>
      </c>
      <c r="AH2172" s="17">
        <v>1</v>
      </c>
      <c r="AI2172" s="6">
        <v>9528.2999999999993</v>
      </c>
      <c r="AJ2172" s="5">
        <f t="shared" si="665"/>
        <v>0</v>
      </c>
      <c r="AK2172" s="21">
        <v>0.21772056039377879</v>
      </c>
      <c r="AL2172" s="5">
        <v>59.5</v>
      </c>
      <c r="AM2172" s="5">
        <f t="shared" si="666"/>
        <v>0</v>
      </c>
      <c r="AN2172" s="13">
        <v>6.6308243727598626</v>
      </c>
      <c r="AO2172" s="5">
        <v>49.4</v>
      </c>
      <c r="AP2172" s="5">
        <f t="shared" si="670"/>
        <v>0</v>
      </c>
      <c r="AQ2172" s="13">
        <v>3.7815126050420109</v>
      </c>
      <c r="AR2172" s="5">
        <v>75.2</v>
      </c>
      <c r="AS2172" s="5">
        <f t="shared" si="671"/>
        <v>0</v>
      </c>
      <c r="AT2172" s="13">
        <v>9.7810218978102235</v>
      </c>
      <c r="AU2172">
        <v>610</v>
      </c>
      <c r="AV2172" s="5">
        <f t="shared" si="672"/>
        <v>0</v>
      </c>
      <c r="AW2172" s="13">
        <v>-5.7187017001545586</v>
      </c>
    </row>
    <row r="2173" spans="1:49" thickTop="1" thickBot="1" x14ac:dyDescent="0.6">
      <c r="A2173" s="1">
        <v>2171</v>
      </c>
      <c r="B2173" s="3">
        <v>40793</v>
      </c>
      <c r="C2173" s="5">
        <v>120.290001</v>
      </c>
      <c r="D2173" s="5">
        <f t="shared" si="667"/>
        <v>2.8207565231345706</v>
      </c>
      <c r="E2173" s="5">
        <f t="shared" si="673"/>
        <v>7.5566126197963897</v>
      </c>
      <c r="F2173" s="11">
        <v>1.8675366170078247</v>
      </c>
      <c r="G2173">
        <v>0.21</v>
      </c>
      <c r="H2173" s="5">
        <f t="shared" si="668"/>
        <v>0</v>
      </c>
      <c r="I2173" s="13">
        <f t="shared" si="674"/>
        <v>-17.470278683093337</v>
      </c>
      <c r="J2173" s="5">
        <v>2.0499999999999998</v>
      </c>
      <c r="K2173" s="5">
        <f t="shared" si="669"/>
        <v>3.5353535353535275</v>
      </c>
      <c r="L2173" s="13">
        <f t="shared" si="675"/>
        <v>-14.005183774612101</v>
      </c>
      <c r="M2173" s="5">
        <v>0.09</v>
      </c>
      <c r="N2173" s="5">
        <v>79.999999999999986</v>
      </c>
      <c r="O2173" s="13">
        <f>SUM(N2153:N2173)</f>
        <v>1242.3793428793433</v>
      </c>
      <c r="P2173" s="5">
        <f>J2173-M2173</f>
        <v>1.9599999999999997</v>
      </c>
      <c r="Q2173" s="5">
        <f t="shared" si="660"/>
        <v>1.5544041450777102</v>
      </c>
      <c r="R2173" s="13">
        <f t="shared" si="676"/>
        <v>-10.736619379266751</v>
      </c>
      <c r="S2173" s="5">
        <v>1.84</v>
      </c>
      <c r="T2173" s="5">
        <v>3.9548022598870101</v>
      </c>
      <c r="U2173" s="13">
        <f>SUM(T2153:T2173)</f>
        <v>-12.764359080865027</v>
      </c>
      <c r="V2173" s="5">
        <v>8.5399999999999991</v>
      </c>
      <c r="W2173" s="5">
        <f t="shared" si="661"/>
        <v>-1.0428736964078982</v>
      </c>
      <c r="X2173" s="13">
        <f t="shared" si="677"/>
        <v>4.2428029614764426</v>
      </c>
      <c r="Y2173" s="5">
        <f>(V2173-J2173)</f>
        <v>6.4899999999999993</v>
      </c>
      <c r="Z2173" s="5">
        <f t="shared" si="662"/>
        <v>-2.4060150375940004</v>
      </c>
      <c r="AA2173" s="13">
        <f t="shared" si="678"/>
        <v>11.8077330081114</v>
      </c>
      <c r="AB2173" s="5">
        <v>33.380001</v>
      </c>
      <c r="AC2173" s="5">
        <f t="shared" si="663"/>
        <v>-9.7837810810810808</v>
      </c>
      <c r="AD2173" s="13">
        <f t="shared" si="679"/>
        <v>-18.977068937673902</v>
      </c>
      <c r="AE2173">
        <v>52.8</v>
      </c>
      <c r="AF2173" s="5">
        <f t="shared" si="664"/>
        <v>0</v>
      </c>
      <c r="AG2173" s="13">
        <v>-0.37735849056604309</v>
      </c>
      <c r="AH2173" s="17">
        <v>1</v>
      </c>
      <c r="AI2173" s="6">
        <v>9528.2999999999993</v>
      </c>
      <c r="AJ2173" s="5">
        <f t="shared" si="665"/>
        <v>0</v>
      </c>
      <c r="AK2173" s="21">
        <v>0.21772056039377879</v>
      </c>
      <c r="AL2173" s="5">
        <v>59.5</v>
      </c>
      <c r="AM2173" s="5">
        <f t="shared" si="666"/>
        <v>0</v>
      </c>
      <c r="AN2173" s="13">
        <v>6.6308243727598626</v>
      </c>
      <c r="AO2173" s="5">
        <v>49.4</v>
      </c>
      <c r="AP2173" s="5">
        <f t="shared" si="670"/>
        <v>0</v>
      </c>
      <c r="AQ2173" s="13">
        <v>3.7815126050420109</v>
      </c>
      <c r="AR2173" s="5">
        <v>75.2</v>
      </c>
      <c r="AS2173" s="5">
        <f t="shared" si="671"/>
        <v>0</v>
      </c>
      <c r="AT2173" s="13">
        <v>9.7810218978102235</v>
      </c>
      <c r="AU2173">
        <v>610</v>
      </c>
      <c r="AV2173" s="5">
        <f t="shared" si="672"/>
        <v>0</v>
      </c>
      <c r="AW2173" s="13">
        <v>-5.7187017001545586</v>
      </c>
    </row>
    <row r="2174" spans="1:49" thickTop="1" thickBot="1" x14ac:dyDescent="0.6">
      <c r="A2174" s="1">
        <v>2172</v>
      </c>
      <c r="B2174" s="3">
        <v>40794</v>
      </c>
      <c r="C2174" s="5">
        <v>119.040001</v>
      </c>
      <c r="D2174" s="5">
        <f t="shared" si="667"/>
        <v>-1.0391553658728458</v>
      </c>
      <c r="E2174" s="5">
        <f t="shared" si="673"/>
        <v>1.8675366170078247</v>
      </c>
      <c r="F2174" s="11">
        <v>3.664341204530543</v>
      </c>
      <c r="G2174">
        <v>0.19</v>
      </c>
      <c r="H2174" s="5">
        <f t="shared" si="668"/>
        <v>-9.5238095238095184</v>
      </c>
      <c r="I2174" s="13">
        <f t="shared" si="674"/>
        <v>2.6355414227267815</v>
      </c>
      <c r="J2174" s="5">
        <v>2</v>
      </c>
      <c r="K2174" s="5">
        <f t="shared" si="669"/>
        <v>-2.4390243902438939</v>
      </c>
      <c r="L2174" s="13">
        <f t="shared" si="675"/>
        <v>-8.1108748315226684</v>
      </c>
      <c r="M2174" s="5">
        <v>0</v>
      </c>
      <c r="N2174" s="5">
        <v>-100</v>
      </c>
      <c r="O2174" s="13">
        <f>SUM(N2154:N2174)</f>
        <v>1242.3793428793433</v>
      </c>
      <c r="P2174" s="5">
        <f>J2174-M2174</f>
        <v>2</v>
      </c>
      <c r="Q2174" s="5">
        <f t="shared" si="660"/>
        <v>2.0408163265306256</v>
      </c>
      <c r="R2174" s="13">
        <f t="shared" si="676"/>
        <v>-8.6958030527361458</v>
      </c>
      <c r="S2174" s="5">
        <v>1.81</v>
      </c>
      <c r="T2174" s="5">
        <v>-1.6304347826086969</v>
      </c>
      <c r="U2174" s="13">
        <f>SUM(T2154:T2174)</f>
        <v>-8.7609910465723129</v>
      </c>
      <c r="V2174" s="5">
        <v>8.51</v>
      </c>
      <c r="W2174" s="5">
        <f t="shared" si="661"/>
        <v>-0.35128805620608156</v>
      </c>
      <c r="X2174" s="13">
        <f t="shared" si="677"/>
        <v>1.3305392955142541</v>
      </c>
      <c r="Y2174" s="5">
        <f>(V2174-J2174)</f>
        <v>6.51</v>
      </c>
      <c r="Z2174" s="5">
        <f t="shared" si="662"/>
        <v>0.30816640986133226</v>
      </c>
      <c r="AA2174" s="13">
        <f t="shared" si="678"/>
        <v>5.0469339007313323</v>
      </c>
      <c r="AB2174" s="5">
        <v>34.32</v>
      </c>
      <c r="AC2174" s="5">
        <f t="shared" si="663"/>
        <v>2.8160544393033429</v>
      </c>
      <c r="AD2174" s="13">
        <f t="shared" si="679"/>
        <v>10.797316751629431</v>
      </c>
      <c r="AE2174">
        <v>52.8</v>
      </c>
      <c r="AF2174" s="5">
        <f t="shared" si="664"/>
        <v>0</v>
      </c>
      <c r="AG2174" s="13">
        <v>-0.37735849056604309</v>
      </c>
      <c r="AH2174" s="17">
        <v>1</v>
      </c>
      <c r="AI2174" s="6">
        <v>9528.2999999999993</v>
      </c>
      <c r="AJ2174" s="5">
        <f t="shared" si="665"/>
        <v>0</v>
      </c>
      <c r="AK2174" s="21">
        <v>0.21772056039377879</v>
      </c>
      <c r="AL2174" s="5">
        <v>59.5</v>
      </c>
      <c r="AM2174" s="5">
        <f t="shared" si="666"/>
        <v>0</v>
      </c>
      <c r="AN2174" s="13">
        <v>6.6308243727598626</v>
      </c>
      <c r="AO2174" s="5">
        <v>49.4</v>
      </c>
      <c r="AP2174" s="5">
        <f t="shared" si="670"/>
        <v>0</v>
      </c>
      <c r="AQ2174" s="13">
        <v>3.7815126050420109</v>
      </c>
      <c r="AR2174" s="5">
        <v>75.2</v>
      </c>
      <c r="AS2174" s="5">
        <f t="shared" si="671"/>
        <v>0</v>
      </c>
      <c r="AT2174" s="13">
        <v>9.7810218978102235</v>
      </c>
      <c r="AU2174">
        <v>610</v>
      </c>
      <c r="AV2174" s="5">
        <f t="shared" si="672"/>
        <v>0</v>
      </c>
      <c r="AW2174" s="13">
        <v>-5.7187017001545586</v>
      </c>
    </row>
    <row r="2175" spans="1:49" thickTop="1" thickBot="1" x14ac:dyDescent="0.6">
      <c r="A2175" s="1">
        <v>2173</v>
      </c>
      <c r="B2175" s="3">
        <v>40795</v>
      </c>
      <c r="C2175" s="5">
        <v>115.91999800000001</v>
      </c>
      <c r="D2175" s="5">
        <f t="shared" si="667"/>
        <v>-2.6209702400792123</v>
      </c>
      <c r="E2175" s="5">
        <f t="shared" si="673"/>
        <v>3.664341204530543</v>
      </c>
      <c r="F2175" s="11">
        <v>-0.17704001145144121</v>
      </c>
      <c r="G2175">
        <v>0.17</v>
      </c>
      <c r="H2175" s="5">
        <f t="shared" si="668"/>
        <v>-10.52631578947368</v>
      </c>
      <c r="I2175" s="13">
        <f t="shared" si="674"/>
        <v>-7.8907743667468981</v>
      </c>
      <c r="J2175" s="5">
        <v>1.93</v>
      </c>
      <c r="K2175" s="5">
        <f t="shared" si="669"/>
        <v>-3.5000000000000031</v>
      </c>
      <c r="L2175" s="13">
        <f t="shared" si="675"/>
        <v>-10.247238467886298</v>
      </c>
      <c r="M2175" s="5">
        <v>-0.03</v>
      </c>
      <c r="N2175" s="5">
        <v>-66.666666666666657</v>
      </c>
      <c r="O2175" s="13">
        <f>SUM(N2155:N2175)</f>
        <v>1258.2126762126766</v>
      </c>
      <c r="P2175" s="5">
        <f>J2175-M2175</f>
        <v>1.96</v>
      </c>
      <c r="Q2175" s="5">
        <f t="shared" si="660"/>
        <v>-2.0000000000000018</v>
      </c>
      <c r="R2175" s="13">
        <f t="shared" si="676"/>
        <v>-15.241257598190673</v>
      </c>
      <c r="S2175" s="5">
        <v>1.76</v>
      </c>
      <c r="T2175" s="5">
        <v>-2.7624309392265221</v>
      </c>
      <c r="U2175" s="13">
        <f>SUM(T2155:T2175)</f>
        <v>-10.030884672366009</v>
      </c>
      <c r="V2175" s="5">
        <v>8.5399999999999991</v>
      </c>
      <c r="W2175" s="5">
        <f t="shared" si="661"/>
        <v>0.3525264394829537</v>
      </c>
      <c r="X2175" s="13">
        <f t="shared" si="677"/>
        <v>0.73181722132300986</v>
      </c>
      <c r="Y2175" s="5">
        <f>(V2175-J2175)</f>
        <v>6.6099999999999994</v>
      </c>
      <c r="Z2175" s="5">
        <f t="shared" si="662"/>
        <v>1.5360983102918533</v>
      </c>
      <c r="AA2175" s="13">
        <f t="shared" si="678"/>
        <v>4.8116956570779319</v>
      </c>
      <c r="AB2175" s="5">
        <v>38.520000000000003</v>
      </c>
      <c r="AC2175" s="5">
        <f t="shared" si="663"/>
        <v>12.237762237762245</v>
      </c>
      <c r="AD2175" s="13">
        <f t="shared" si="679"/>
        <v>0.41670827114784892</v>
      </c>
      <c r="AE2175">
        <v>52.8</v>
      </c>
      <c r="AF2175" s="5">
        <f t="shared" si="664"/>
        <v>0</v>
      </c>
      <c r="AG2175" s="13">
        <v>-0.37735849056604309</v>
      </c>
      <c r="AH2175" s="17">
        <v>1</v>
      </c>
      <c r="AI2175" s="6">
        <v>9528.2999999999993</v>
      </c>
      <c r="AJ2175" s="5">
        <f t="shared" si="665"/>
        <v>0</v>
      </c>
      <c r="AK2175" s="21">
        <v>0.21772056039377879</v>
      </c>
      <c r="AL2175" s="5">
        <v>59.5</v>
      </c>
      <c r="AM2175" s="5">
        <f t="shared" si="666"/>
        <v>0</v>
      </c>
      <c r="AN2175" s="13">
        <v>6.6308243727598626</v>
      </c>
      <c r="AO2175" s="5">
        <v>49.4</v>
      </c>
      <c r="AP2175" s="5">
        <f t="shared" si="670"/>
        <v>0</v>
      </c>
      <c r="AQ2175" s="13">
        <v>3.7815126050420109</v>
      </c>
      <c r="AR2175" s="5">
        <v>75.2</v>
      </c>
      <c r="AS2175" s="5">
        <f t="shared" si="671"/>
        <v>0</v>
      </c>
      <c r="AT2175" s="13">
        <v>9.7810218978102235</v>
      </c>
      <c r="AU2175">
        <v>610</v>
      </c>
      <c r="AV2175" s="5">
        <f t="shared" si="672"/>
        <v>0</v>
      </c>
      <c r="AW2175" s="13">
        <v>-5.7187017001545586</v>
      </c>
    </row>
    <row r="2176" spans="1:49" thickTop="1" thickBot="1" x14ac:dyDescent="0.6">
      <c r="A2176" s="1">
        <v>2174</v>
      </c>
      <c r="B2176" s="3">
        <v>40798</v>
      </c>
      <c r="C2176" s="5">
        <v>116.66999800000001</v>
      </c>
      <c r="D2176" s="5">
        <f t="shared" si="667"/>
        <v>0.6469979407694606</v>
      </c>
      <c r="E2176" s="5">
        <f t="shared" si="673"/>
        <v>-0.17704001145144121</v>
      </c>
      <c r="F2176" s="11">
        <v>6.6761234459698171E-2</v>
      </c>
      <c r="G2176">
        <v>0.21</v>
      </c>
      <c r="H2176" s="5">
        <f t="shared" si="668"/>
        <v>23.52941176470587</v>
      </c>
      <c r="I2176" s="13">
        <f t="shared" si="674"/>
        <v>15.638637397958972</v>
      </c>
      <c r="J2176" s="5">
        <v>1.94</v>
      </c>
      <c r="K2176" s="5">
        <f t="shared" si="669"/>
        <v>0.51813471502590724</v>
      </c>
      <c r="L2176" s="13">
        <f t="shared" si="675"/>
        <v>-17.563205135348866</v>
      </c>
      <c r="M2176" s="5">
        <v>0</v>
      </c>
      <c r="N2176" s="5">
        <v>100</v>
      </c>
      <c r="O2176" s="13">
        <f>SUM(N2156:N2176)</f>
        <v>1212.0588300588306</v>
      </c>
      <c r="P2176" s="5">
        <f>J2176-M2176</f>
        <v>1.94</v>
      </c>
      <c r="Q2176" s="5">
        <f t="shared" si="660"/>
        <v>-1.020408163265307</v>
      </c>
      <c r="R2176" s="13">
        <f t="shared" si="676"/>
        <v>-15.392100544064677</v>
      </c>
      <c r="S2176" s="5">
        <v>1.73</v>
      </c>
      <c r="T2176" s="5">
        <v>-1.7045454545454559</v>
      </c>
      <c r="U2176" s="13">
        <f>SUM(T2156:T2176)</f>
        <v>-20.321288712770045</v>
      </c>
      <c r="V2176" s="5">
        <v>8.7100000000000009</v>
      </c>
      <c r="W2176" s="5">
        <f t="shared" si="661"/>
        <v>1.9906323185011912</v>
      </c>
      <c r="X2176" s="13">
        <f t="shared" si="677"/>
        <v>0.60230819706801997</v>
      </c>
      <c r="Y2176" s="5">
        <f>(V2176-J2176)</f>
        <v>6.7700000000000014</v>
      </c>
      <c r="Z2176" s="5">
        <f t="shared" si="662"/>
        <v>2.4205748865355812</v>
      </c>
      <c r="AA2176" s="13">
        <f t="shared" si="678"/>
        <v>7.0740426955122508</v>
      </c>
      <c r="AB2176" s="5">
        <v>38.590000000000003</v>
      </c>
      <c r="AC2176" s="5">
        <f t="shared" si="663"/>
        <v>0.18172377985462171</v>
      </c>
      <c r="AD2176" s="13">
        <f t="shared" si="679"/>
        <v>9.8796644640644491</v>
      </c>
      <c r="AE2176">
        <v>52.8</v>
      </c>
      <c r="AF2176" s="5">
        <f t="shared" si="664"/>
        <v>0</v>
      </c>
      <c r="AG2176" s="13">
        <v>-0.37735849056604309</v>
      </c>
      <c r="AH2176" s="17">
        <v>1</v>
      </c>
      <c r="AI2176" s="6">
        <v>9528.2999999999993</v>
      </c>
      <c r="AJ2176" s="5">
        <f t="shared" si="665"/>
        <v>0</v>
      </c>
      <c r="AK2176" s="21">
        <v>0.21772056039377879</v>
      </c>
      <c r="AL2176" s="5">
        <v>59.5</v>
      </c>
      <c r="AM2176" s="5">
        <f t="shared" si="666"/>
        <v>0</v>
      </c>
      <c r="AN2176" s="13">
        <v>6.6308243727598626</v>
      </c>
      <c r="AO2176" s="5">
        <v>49.4</v>
      </c>
      <c r="AP2176" s="5">
        <f t="shared" si="670"/>
        <v>0</v>
      </c>
      <c r="AQ2176" s="13">
        <v>3.7815126050420109</v>
      </c>
      <c r="AR2176" s="5">
        <v>75.2</v>
      </c>
      <c r="AS2176" s="5">
        <f t="shared" si="671"/>
        <v>0</v>
      </c>
      <c r="AT2176" s="13">
        <v>9.7810218978102235</v>
      </c>
      <c r="AU2176">
        <v>610</v>
      </c>
      <c r="AV2176" s="5">
        <f t="shared" si="672"/>
        <v>0</v>
      </c>
      <c r="AW2176" s="13">
        <v>-5.7187017001545586</v>
      </c>
    </row>
    <row r="2177" spans="1:49" thickTop="1" thickBot="1" x14ac:dyDescent="0.6">
      <c r="A2177" s="1">
        <v>2175</v>
      </c>
      <c r="B2177" s="3">
        <v>40799</v>
      </c>
      <c r="C2177" s="5">
        <v>117.739998</v>
      </c>
      <c r="D2177" s="5">
        <f t="shared" si="667"/>
        <v>0.91711666953143611</v>
      </c>
      <c r="E2177" s="5">
        <f t="shared" si="673"/>
        <v>6.6761234459698171E-2</v>
      </c>
      <c r="F2177" s="11">
        <v>-0.66531982596884776</v>
      </c>
      <c r="G2177">
        <v>0.21</v>
      </c>
      <c r="H2177" s="5">
        <f t="shared" si="668"/>
        <v>0</v>
      </c>
      <c r="I2177" s="13">
        <f t="shared" si="674"/>
        <v>10.37547950322212</v>
      </c>
      <c r="J2177" s="5">
        <v>2</v>
      </c>
      <c r="K2177" s="5">
        <f t="shared" si="669"/>
        <v>3.092783505154642</v>
      </c>
      <c r="L2177" s="13">
        <f t="shared" si="675"/>
        <v>-10.196917356689966</v>
      </c>
      <c r="M2177" s="5">
        <v>7.0000000000000007E-2</v>
      </c>
      <c r="N2177" s="5">
        <v>166.66666666666671</v>
      </c>
      <c r="O2177" s="13">
        <f>SUM(N2157:N2177)</f>
        <v>1512.0588300588304</v>
      </c>
      <c r="P2177" s="5">
        <f>J2177-M2177</f>
        <v>1.93</v>
      </c>
      <c r="Q2177" s="5">
        <f t="shared" si="660"/>
        <v>-0.5154639175257737</v>
      </c>
      <c r="R2177" s="13">
        <f t="shared" si="676"/>
        <v>-15.030371479134331</v>
      </c>
      <c r="S2177" s="5">
        <v>1.79</v>
      </c>
      <c r="T2177" s="5">
        <v>3.4682080924855518</v>
      </c>
      <c r="U2177" s="13">
        <f>SUM(T2157:T2177)</f>
        <v>-11.736801550517059</v>
      </c>
      <c r="V2177" s="5">
        <v>8.73</v>
      </c>
      <c r="W2177" s="5">
        <f t="shared" si="661"/>
        <v>0.22962112514350827</v>
      </c>
      <c r="X2177" s="13">
        <f t="shared" si="677"/>
        <v>2.5620331284399063</v>
      </c>
      <c r="Y2177" s="5">
        <f>(V2177-J2177)</f>
        <v>6.73</v>
      </c>
      <c r="Z2177" s="5">
        <f t="shared" si="662"/>
        <v>-0.59084194977844773</v>
      </c>
      <c r="AA2177" s="13">
        <f t="shared" si="678"/>
        <v>7.273090161215646</v>
      </c>
      <c r="AB2177" s="5">
        <v>36.909999999999997</v>
      </c>
      <c r="AC2177" s="5">
        <f t="shared" si="663"/>
        <v>-4.3534594454522066</v>
      </c>
      <c r="AD2177" s="13">
        <f t="shared" si="679"/>
        <v>12.29543322374046</v>
      </c>
      <c r="AE2177">
        <v>52.8</v>
      </c>
      <c r="AF2177" s="5">
        <f t="shared" si="664"/>
        <v>0</v>
      </c>
      <c r="AG2177" s="13">
        <v>-0.37735849056604309</v>
      </c>
      <c r="AH2177" s="17">
        <v>1</v>
      </c>
      <c r="AI2177" s="6">
        <v>9528.2999999999993</v>
      </c>
      <c r="AJ2177" s="5">
        <f t="shared" si="665"/>
        <v>0</v>
      </c>
      <c r="AK2177" s="21">
        <v>0.21772056039377879</v>
      </c>
      <c r="AL2177" s="5">
        <v>59.5</v>
      </c>
      <c r="AM2177" s="5">
        <f t="shared" si="666"/>
        <v>0</v>
      </c>
      <c r="AN2177" s="13">
        <v>6.6308243727598626</v>
      </c>
      <c r="AO2177" s="5">
        <v>49.4</v>
      </c>
      <c r="AP2177" s="5">
        <f t="shared" si="670"/>
        <v>0</v>
      </c>
      <c r="AQ2177" s="13">
        <v>3.7815126050420109</v>
      </c>
      <c r="AR2177" s="5">
        <v>75.2</v>
      </c>
      <c r="AS2177" s="5">
        <f t="shared" si="671"/>
        <v>0</v>
      </c>
      <c r="AT2177" s="13">
        <v>9.7810218978102235</v>
      </c>
      <c r="AU2177">
        <v>610</v>
      </c>
      <c r="AV2177" s="5">
        <f t="shared" si="672"/>
        <v>0</v>
      </c>
      <c r="AW2177" s="13">
        <v>-5.7187017001545586</v>
      </c>
    </row>
    <row r="2178" spans="1:49" thickTop="1" thickBot="1" x14ac:dyDescent="0.6">
      <c r="A2178" s="1">
        <v>2176</v>
      </c>
      <c r="B2178" s="3">
        <v>40800</v>
      </c>
      <c r="C2178" s="5">
        <v>119.370003</v>
      </c>
      <c r="D2178" s="5">
        <f t="shared" si="667"/>
        <v>1.3844105891695335</v>
      </c>
      <c r="E2178" s="5">
        <f t="shared" si="673"/>
        <v>-0.66531982596884776</v>
      </c>
      <c r="F2178" s="11">
        <v>1.9143315376553651</v>
      </c>
      <c r="G2178">
        <v>0.19</v>
      </c>
      <c r="H2178" s="5">
        <f t="shared" si="668"/>
        <v>-9.5238095238095184</v>
      </c>
      <c r="I2178" s="13">
        <f t="shared" si="674"/>
        <v>5.8516699794126108</v>
      </c>
      <c r="J2178" s="5">
        <v>2.0299999999999998</v>
      </c>
      <c r="K2178" s="5">
        <f t="shared" si="669"/>
        <v>1.4999999999999902</v>
      </c>
      <c r="L2178" s="13">
        <f t="shared" si="675"/>
        <v>-10.929060213832823</v>
      </c>
      <c r="M2178" s="5">
        <v>0.12</v>
      </c>
      <c r="N2178" s="5">
        <v>71.428571428571402</v>
      </c>
      <c r="O2178" s="13">
        <f>SUM(N2158:N2178)</f>
        <v>1183.4874014874019</v>
      </c>
      <c r="P2178" s="5">
        <f>J2178-M2178</f>
        <v>1.9099999999999997</v>
      </c>
      <c r="Q2178" s="5">
        <f t="shared" si="660"/>
        <v>-1.036269430051826</v>
      </c>
      <c r="R2178" s="13">
        <f t="shared" si="676"/>
        <v>-14.739207280867562</v>
      </c>
      <c r="S2178" s="5">
        <v>1.84</v>
      </c>
      <c r="T2178" s="5">
        <v>2.793296089385477</v>
      </c>
      <c r="U2178" s="13">
        <f>SUM(T2158:T2178)</f>
        <v>-11.884681931719818</v>
      </c>
      <c r="V2178" s="5">
        <v>8.67</v>
      </c>
      <c r="W2178" s="5">
        <f t="shared" si="661"/>
        <v>-0.68728522336770326</v>
      </c>
      <c r="X2178" s="13">
        <f t="shared" si="677"/>
        <v>3.8700530693914503</v>
      </c>
      <c r="Y2178" s="5">
        <f>(V2178-J2178)</f>
        <v>6.6400000000000006</v>
      </c>
      <c r="Z2178" s="5">
        <f t="shared" si="662"/>
        <v>-1.3372956909361049</v>
      </c>
      <c r="AA2178" s="13">
        <f t="shared" si="678"/>
        <v>9.4389791836553343</v>
      </c>
      <c r="AB2178" s="5">
        <v>34.599997999999999</v>
      </c>
      <c r="AC2178" s="5">
        <f t="shared" si="663"/>
        <v>-6.258471958818741</v>
      </c>
      <c r="AD2178" s="13">
        <f t="shared" si="679"/>
        <v>18.385695798784894</v>
      </c>
      <c r="AE2178">
        <v>52.8</v>
      </c>
      <c r="AF2178" s="5">
        <f t="shared" si="664"/>
        <v>0</v>
      </c>
      <c r="AG2178" s="13">
        <v>-0.37735849056604309</v>
      </c>
      <c r="AH2178" s="17">
        <v>1</v>
      </c>
      <c r="AI2178" s="6">
        <v>9528.2999999999993</v>
      </c>
      <c r="AJ2178" s="5">
        <f t="shared" si="665"/>
        <v>0</v>
      </c>
      <c r="AK2178" s="21">
        <v>0.21772056039377879</v>
      </c>
      <c r="AL2178" s="5">
        <v>59.5</v>
      </c>
      <c r="AM2178" s="5">
        <f t="shared" si="666"/>
        <v>0</v>
      </c>
      <c r="AN2178" s="13">
        <v>6.6308243727598626</v>
      </c>
      <c r="AO2178" s="5">
        <v>49.4</v>
      </c>
      <c r="AP2178" s="5">
        <f t="shared" si="670"/>
        <v>0</v>
      </c>
      <c r="AQ2178" s="13">
        <v>3.7815126050420109</v>
      </c>
      <c r="AR2178" s="5">
        <v>75.2</v>
      </c>
      <c r="AS2178" s="5">
        <f t="shared" si="671"/>
        <v>0</v>
      </c>
      <c r="AT2178" s="13">
        <v>9.7810218978102235</v>
      </c>
      <c r="AU2178">
        <v>610</v>
      </c>
      <c r="AV2178" s="5">
        <f t="shared" si="672"/>
        <v>0</v>
      </c>
      <c r="AW2178" s="13">
        <v>-5.7187017001545586</v>
      </c>
    </row>
    <row r="2179" spans="1:49" thickTop="1" thickBot="1" x14ac:dyDescent="0.6">
      <c r="A2179" s="1">
        <v>2177</v>
      </c>
      <c r="B2179" s="3">
        <v>40801</v>
      </c>
      <c r="C2179" s="5">
        <v>121.43</v>
      </c>
      <c r="D2179" s="5">
        <f t="shared" si="667"/>
        <v>1.7257241754446551</v>
      </c>
      <c r="E2179" s="5">
        <f t="shared" si="673"/>
        <v>1.9143315376553651</v>
      </c>
      <c r="F2179" s="11">
        <v>1.9215489422214838</v>
      </c>
      <c r="G2179">
        <v>0.21</v>
      </c>
      <c r="H2179" s="5">
        <f t="shared" si="668"/>
        <v>10.52631578947368</v>
      </c>
      <c r="I2179" s="13">
        <f t="shared" si="674"/>
        <v>11.114827874149439</v>
      </c>
      <c r="J2179" s="5">
        <v>2.09</v>
      </c>
      <c r="K2179" s="5">
        <f t="shared" si="669"/>
        <v>2.9556650246305449</v>
      </c>
      <c r="L2179" s="13">
        <f t="shared" si="675"/>
        <v>-5.3533078529577374</v>
      </c>
      <c r="M2179" s="5">
        <v>0.13</v>
      </c>
      <c r="N2179" s="5">
        <v>8.333333333333341</v>
      </c>
      <c r="O2179" s="13">
        <f>SUM(N2159:N2179)</f>
        <v>1208.4874014874015</v>
      </c>
      <c r="P2179" s="5">
        <f>J2179-M2179</f>
        <v>1.96</v>
      </c>
      <c r="Q2179" s="5">
        <f t="shared" ref="Q2179:Q2242" si="680">(P2179-P2178)/ABS(P2178)*100</f>
        <v>2.6178010471204329</v>
      </c>
      <c r="R2179" s="13">
        <f t="shared" si="676"/>
        <v>-9.8792537673794243</v>
      </c>
      <c r="S2179" s="5">
        <v>1.88</v>
      </c>
      <c r="T2179" s="5">
        <v>2.173913043478251</v>
      </c>
      <c r="U2179" s="13">
        <f>SUM(T2159:T2179)</f>
        <v>-6.3774355549082244</v>
      </c>
      <c r="V2179" s="5">
        <v>8.65</v>
      </c>
      <c r="W2179" s="5">
        <f t="shared" ref="W2179:W2242" si="681">(V2179-V2178)/ABS(V2178)*100</f>
        <v>-0.23068050749711155</v>
      </c>
      <c r="X2179" s="13">
        <f t="shared" si="677"/>
        <v>4.1184144780619931</v>
      </c>
      <c r="Y2179" s="5">
        <f>(V2179-J2179)</f>
        <v>6.5600000000000005</v>
      </c>
      <c r="Z2179" s="5">
        <f t="shared" ref="Z2179:Z2242" si="682">(Y2179-Y2178)/ABS(Y2178)*100</f>
        <v>-1.2048192771084347</v>
      </c>
      <c r="AA2179" s="13">
        <f t="shared" si="678"/>
        <v>7.9041269032465635</v>
      </c>
      <c r="AB2179" s="5">
        <v>31.969999000000001</v>
      </c>
      <c r="AC2179" s="5">
        <f t="shared" ref="AC2179:AC2242" si="683">(AB2179-AB2178)/ABS(AB2178)*100</f>
        <v>-7.6011536185637869</v>
      </c>
      <c r="AD2179" s="13">
        <f t="shared" si="679"/>
        <v>7.7095595343153231</v>
      </c>
      <c r="AE2179">
        <v>52.8</v>
      </c>
      <c r="AF2179" s="5">
        <f t="shared" ref="AF2179:AF2242" si="684">(AE2179-AE2178)/ABS(AE2178)*100</f>
        <v>0</v>
      </c>
      <c r="AG2179" s="13">
        <v>-0.37735849056604309</v>
      </c>
      <c r="AH2179" s="17">
        <v>1</v>
      </c>
      <c r="AI2179" s="6">
        <v>9528.2999999999993</v>
      </c>
      <c r="AJ2179" s="5">
        <f t="shared" ref="AJ2179:AJ2242" si="685">(AI2179-AI2178)/ABS(AI2178)*100</f>
        <v>0</v>
      </c>
      <c r="AK2179" s="21">
        <v>0.21772056039377879</v>
      </c>
      <c r="AL2179" s="5">
        <v>59.5</v>
      </c>
      <c r="AM2179" s="5">
        <f t="shared" ref="AM2179:AM2242" si="686">(AL2179-AL2178)/ABS(AL2178)*100</f>
        <v>0</v>
      </c>
      <c r="AN2179" s="13">
        <v>6.6308243727598626</v>
      </c>
      <c r="AO2179" s="5">
        <v>49.4</v>
      </c>
      <c r="AP2179" s="5">
        <f t="shared" si="670"/>
        <v>0</v>
      </c>
      <c r="AQ2179" s="13">
        <v>3.7815126050420109</v>
      </c>
      <c r="AR2179" s="5">
        <v>75.2</v>
      </c>
      <c r="AS2179" s="5">
        <f t="shared" si="671"/>
        <v>0</v>
      </c>
      <c r="AT2179" s="13">
        <v>9.7810218978102235</v>
      </c>
      <c r="AU2179">
        <v>610</v>
      </c>
      <c r="AV2179" s="5">
        <f t="shared" si="672"/>
        <v>0</v>
      </c>
      <c r="AW2179" s="13">
        <v>-5.7187017001545586</v>
      </c>
    </row>
    <row r="2180" spans="1:49" thickTop="1" thickBot="1" x14ac:dyDescent="0.6">
      <c r="A2180" s="1">
        <v>2178</v>
      </c>
      <c r="B2180" s="3">
        <v>40802</v>
      </c>
      <c r="C2180" s="5">
        <v>121.519997</v>
      </c>
      <c r="D2180" s="5">
        <f t="shared" ref="D2180:D2243" si="687">(C2180-C2179)/ABS(C2179)*100</f>
        <v>7.4114304537591019E-2</v>
      </c>
      <c r="E2180" s="5">
        <f t="shared" si="673"/>
        <v>1.9215489422214838</v>
      </c>
      <c r="F2180" s="11">
        <v>5.2376832095171935</v>
      </c>
      <c r="G2180">
        <v>0.18</v>
      </c>
      <c r="H2180" s="5">
        <f t="shared" ref="H2180:H2243" si="688">(G2180-G2179)/ABS(G2179)*100</f>
        <v>-14.285714285714285</v>
      </c>
      <c r="I2180" s="13">
        <f t="shared" si="674"/>
        <v>1.8291135884351633</v>
      </c>
      <c r="J2180" s="5">
        <v>2.08</v>
      </c>
      <c r="K2180" s="5">
        <f t="shared" ref="K2180:K2243" si="689">(J2180-J2179)/ABS(J2179)*100</f>
        <v>-0.47846889952152094</v>
      </c>
      <c r="L2180" s="13">
        <f t="shared" si="675"/>
        <v>-3.1411937928379992</v>
      </c>
      <c r="M2180" s="5">
        <v>0.13</v>
      </c>
      <c r="N2180" s="5">
        <v>0</v>
      </c>
      <c r="O2180" s="13">
        <f>SUM(N2160:N2180)</f>
        <v>1288.4874014874019</v>
      </c>
      <c r="P2180" s="5">
        <f>J2180-M2180</f>
        <v>1.9500000000000002</v>
      </c>
      <c r="Q2180" s="5">
        <f t="shared" si="680"/>
        <v>-0.51020408163264219</v>
      </c>
      <c r="R2180" s="13">
        <f t="shared" si="676"/>
        <v>-9.472026656351515</v>
      </c>
      <c r="S2180" s="5">
        <v>1.9</v>
      </c>
      <c r="T2180" s="5">
        <v>1.0638297872340441</v>
      </c>
      <c r="U2180" s="13">
        <f>SUM(T2160:T2180)</f>
        <v>-2.8505515804820698</v>
      </c>
      <c r="V2180" s="5">
        <v>8.61</v>
      </c>
      <c r="W2180" s="5">
        <f t="shared" si="681"/>
        <v>-0.46242774566475059</v>
      </c>
      <c r="X2180" s="13">
        <f t="shared" si="677"/>
        <v>4.378008393047069</v>
      </c>
      <c r="Y2180" s="5">
        <f>(V2180-J2180)</f>
        <v>6.5299999999999994</v>
      </c>
      <c r="Z2180" s="5">
        <f t="shared" si="682"/>
        <v>-0.45731707317074904</v>
      </c>
      <c r="AA2180" s="13">
        <f t="shared" si="678"/>
        <v>7.4468098300758143</v>
      </c>
      <c r="AB2180" s="5">
        <v>30.98</v>
      </c>
      <c r="AC2180" s="5">
        <f t="shared" si="683"/>
        <v>-3.0966500812214628</v>
      </c>
      <c r="AD2180" s="13">
        <f t="shared" si="679"/>
        <v>8.4789614388504511</v>
      </c>
      <c r="AE2180">
        <v>52.8</v>
      </c>
      <c r="AF2180" s="5">
        <f t="shared" si="684"/>
        <v>0</v>
      </c>
      <c r="AG2180" s="13">
        <v>-0.37735849056604309</v>
      </c>
      <c r="AH2180" s="17">
        <v>1</v>
      </c>
      <c r="AI2180" s="6">
        <v>9528.2999999999993</v>
      </c>
      <c r="AJ2180" s="5">
        <f t="shared" si="685"/>
        <v>0</v>
      </c>
      <c r="AK2180" s="21">
        <v>0.21772056039377879</v>
      </c>
      <c r="AL2180" s="5">
        <v>59.5</v>
      </c>
      <c r="AM2180" s="5">
        <f t="shared" si="686"/>
        <v>0</v>
      </c>
      <c r="AN2180" s="13">
        <v>6.6308243727598626</v>
      </c>
      <c r="AO2180" s="5">
        <v>49.4</v>
      </c>
      <c r="AP2180" s="5">
        <f t="shared" ref="AP2180:AP2243" si="690">(AO2180-AO2179)/ABS(AO2179)*100</f>
        <v>0</v>
      </c>
      <c r="AQ2180" s="13">
        <v>3.7815126050420109</v>
      </c>
      <c r="AR2180" s="5">
        <v>75.2</v>
      </c>
      <c r="AS2180" s="5">
        <f t="shared" ref="AS2180:AS2243" si="691">(AR2180-AR2179)/ABS(AR2179)*100</f>
        <v>0</v>
      </c>
      <c r="AT2180" s="13">
        <v>9.7810218978102235</v>
      </c>
      <c r="AU2180">
        <v>610</v>
      </c>
      <c r="AV2180" s="5">
        <f t="shared" ref="AV2180:AV2243" si="692">(AU2180-AU2179)/ABS(AU2179)*100</f>
        <v>0</v>
      </c>
      <c r="AW2180" s="13">
        <v>-5.7187017001545586</v>
      </c>
    </row>
    <row r="2181" spans="1:49" thickTop="1" thickBot="1" x14ac:dyDescent="0.6">
      <c r="A2181" s="1">
        <v>2179</v>
      </c>
      <c r="B2181" s="3">
        <v>40805</v>
      </c>
      <c r="C2181" s="5">
        <v>120.30999799999999</v>
      </c>
      <c r="D2181" s="5">
        <f t="shared" si="687"/>
        <v>-0.99572007066459234</v>
      </c>
      <c r="E2181" s="5">
        <f t="shared" si="673"/>
        <v>5.2376832095171935</v>
      </c>
      <c r="F2181" s="11">
        <v>6.7543648934546567</v>
      </c>
      <c r="G2181">
        <v>0.16</v>
      </c>
      <c r="H2181" s="5">
        <f t="shared" si="688"/>
        <v>-11.111111111111107</v>
      </c>
      <c r="I2181" s="13">
        <f t="shared" si="674"/>
        <v>-14.545155417412795</v>
      </c>
      <c r="J2181" s="5">
        <v>1.97</v>
      </c>
      <c r="K2181" s="5">
        <f t="shared" si="689"/>
        <v>-5.2884615384615437</v>
      </c>
      <c r="L2181" s="13">
        <f t="shared" si="675"/>
        <v>-4.2821898935115303</v>
      </c>
      <c r="M2181" s="5">
        <v>0.09</v>
      </c>
      <c r="N2181" s="5">
        <v>-30.769230769230781</v>
      </c>
      <c r="O2181" s="13">
        <f>SUM(N2161:N2181)</f>
        <v>457.71817071817082</v>
      </c>
      <c r="P2181" s="5">
        <f>J2181-M2181</f>
        <v>1.88</v>
      </c>
      <c r="Q2181" s="5">
        <f t="shared" si="680"/>
        <v>-3.5897435897436041</v>
      </c>
      <c r="R2181" s="13">
        <f t="shared" si="676"/>
        <v>-5.1913998757247413</v>
      </c>
      <c r="S2181" s="5">
        <v>1.81</v>
      </c>
      <c r="T2181" s="5">
        <v>-4.7368421052631504</v>
      </c>
      <c r="U2181" s="13">
        <f>SUM(T2161:T2181)</f>
        <v>-2.5368886352401656</v>
      </c>
      <c r="V2181" s="5">
        <v>8.66</v>
      </c>
      <c r="W2181" s="5">
        <f t="shared" si="681"/>
        <v>0.5807200929152232</v>
      </c>
      <c r="X2181" s="13">
        <f t="shared" si="677"/>
        <v>3.6253951526289647</v>
      </c>
      <c r="Y2181" s="5">
        <f>(V2181-J2181)</f>
        <v>6.69</v>
      </c>
      <c r="Z2181" s="5">
        <f t="shared" si="682"/>
        <v>2.4502297090352383</v>
      </c>
      <c r="AA2181" s="13">
        <f t="shared" si="678"/>
        <v>6.6075658549005372</v>
      </c>
      <c r="AB2181" s="5">
        <v>32.729999999999997</v>
      </c>
      <c r="AC2181" s="5">
        <f t="shared" si="683"/>
        <v>5.6488056810845597</v>
      </c>
      <c r="AD2181" s="13">
        <f t="shared" si="679"/>
        <v>-20.989389308184045</v>
      </c>
      <c r="AE2181">
        <v>52.8</v>
      </c>
      <c r="AF2181" s="5">
        <f t="shared" si="684"/>
        <v>0</v>
      </c>
      <c r="AG2181" s="13">
        <v>-0.37735849056604309</v>
      </c>
      <c r="AH2181" s="17">
        <v>1</v>
      </c>
      <c r="AI2181" s="6">
        <v>9528.2999999999993</v>
      </c>
      <c r="AJ2181" s="5">
        <f t="shared" si="685"/>
        <v>0</v>
      </c>
      <c r="AK2181" s="21">
        <v>0.21772056039377879</v>
      </c>
      <c r="AL2181" s="5">
        <v>59.5</v>
      </c>
      <c r="AM2181" s="5">
        <f t="shared" si="686"/>
        <v>0</v>
      </c>
      <c r="AN2181" s="13">
        <v>6.6308243727598626</v>
      </c>
      <c r="AO2181" s="5">
        <v>49.4</v>
      </c>
      <c r="AP2181" s="5">
        <f t="shared" si="690"/>
        <v>0</v>
      </c>
      <c r="AQ2181" s="13">
        <v>3.7815126050420109</v>
      </c>
      <c r="AR2181" s="5">
        <v>75.2</v>
      </c>
      <c r="AS2181" s="5">
        <f t="shared" si="691"/>
        <v>0</v>
      </c>
      <c r="AT2181" s="13">
        <v>9.7810218978102235</v>
      </c>
      <c r="AU2181">
        <v>610</v>
      </c>
      <c r="AV2181" s="5">
        <f t="shared" si="692"/>
        <v>0</v>
      </c>
      <c r="AW2181" s="13">
        <v>-5.7187017001545586</v>
      </c>
    </row>
    <row r="2182" spans="1:49" thickTop="1" thickBot="1" x14ac:dyDescent="0.6">
      <c r="A2182" s="1">
        <v>2180</v>
      </c>
      <c r="B2182" s="3">
        <v>40806</v>
      </c>
      <c r="C2182" s="5">
        <v>120.16999800000001</v>
      </c>
      <c r="D2182" s="5">
        <f t="shared" si="687"/>
        <v>-0.11636605629399677</v>
      </c>
      <c r="E2182" s="5">
        <f t="shared" si="673"/>
        <v>6.7543648934546567</v>
      </c>
      <c r="F2182" s="11">
        <v>3.7286331468010272</v>
      </c>
      <c r="G2182">
        <v>0.18</v>
      </c>
      <c r="H2182" s="5">
        <f t="shared" si="688"/>
        <v>12.499999999999993</v>
      </c>
      <c r="I2182" s="13">
        <f t="shared" si="674"/>
        <v>-2.0451554174128024</v>
      </c>
      <c r="J2182" s="5">
        <v>1.95</v>
      </c>
      <c r="K2182" s="5">
        <f t="shared" si="689"/>
        <v>-1.0152284263959401</v>
      </c>
      <c r="L2182" s="13">
        <f t="shared" si="675"/>
        <v>-4.8166490891382283</v>
      </c>
      <c r="M2182" s="5">
        <v>0.04</v>
      </c>
      <c r="N2182" s="5">
        <v>-55.555555555555557</v>
      </c>
      <c r="O2182" s="13">
        <f>SUM(N2162:N2182)</f>
        <v>479.94039294039317</v>
      </c>
      <c r="P2182" s="5">
        <f>J2182-M2182</f>
        <v>1.91</v>
      </c>
      <c r="Q2182" s="5">
        <f t="shared" si="680"/>
        <v>1.5957446808510654</v>
      </c>
      <c r="R2182" s="13">
        <f t="shared" si="676"/>
        <v>-6.6107305717580891</v>
      </c>
      <c r="S2182" s="5">
        <v>1.77</v>
      </c>
      <c r="T2182" s="5">
        <v>-2.2099447513812169</v>
      </c>
      <c r="U2182" s="13">
        <f>SUM(T2162:T2182)</f>
        <v>-4.2149184930043724</v>
      </c>
      <c r="V2182" s="5">
        <v>8.64</v>
      </c>
      <c r="W2182" s="5">
        <f t="shared" si="681"/>
        <v>-0.23094688221708512</v>
      </c>
      <c r="X2182" s="13">
        <f t="shared" si="677"/>
        <v>2.5571276962491978</v>
      </c>
      <c r="Y2182" s="5">
        <f>(V2182-J2182)</f>
        <v>6.69</v>
      </c>
      <c r="Z2182" s="5">
        <f t="shared" si="682"/>
        <v>0</v>
      </c>
      <c r="AA2182" s="13">
        <f t="shared" si="678"/>
        <v>5.3336805045820643</v>
      </c>
      <c r="AB2182" s="5">
        <v>32.860000999999997</v>
      </c>
      <c r="AC2182" s="5">
        <f t="shared" si="683"/>
        <v>0.39719217842957549</v>
      </c>
      <c r="AD2182" s="13">
        <f t="shared" si="679"/>
        <v>-21.482754940420417</v>
      </c>
      <c r="AE2182">
        <v>52.8</v>
      </c>
      <c r="AF2182" s="5">
        <f t="shared" si="684"/>
        <v>0</v>
      </c>
      <c r="AG2182" s="13">
        <v>-0.37735849056604309</v>
      </c>
      <c r="AH2182" s="17">
        <v>1</v>
      </c>
      <c r="AI2182" s="6">
        <v>9528.2999999999993</v>
      </c>
      <c r="AJ2182" s="5">
        <f t="shared" si="685"/>
        <v>0</v>
      </c>
      <c r="AK2182" s="21">
        <v>0.21772056039377879</v>
      </c>
      <c r="AL2182" s="5">
        <v>59.5</v>
      </c>
      <c r="AM2182" s="5">
        <f t="shared" si="686"/>
        <v>0</v>
      </c>
      <c r="AN2182" s="13">
        <v>6.6308243727598626</v>
      </c>
      <c r="AO2182" s="5">
        <v>49.4</v>
      </c>
      <c r="AP2182" s="5">
        <f t="shared" si="690"/>
        <v>0</v>
      </c>
      <c r="AQ2182" s="13">
        <v>3.7815126050420109</v>
      </c>
      <c r="AR2182" s="5">
        <v>75.2</v>
      </c>
      <c r="AS2182" s="5">
        <f t="shared" si="691"/>
        <v>0</v>
      </c>
      <c r="AT2182" s="13">
        <v>9.7810218978102235</v>
      </c>
      <c r="AU2182">
        <v>610</v>
      </c>
      <c r="AV2182" s="5">
        <f t="shared" si="692"/>
        <v>0</v>
      </c>
      <c r="AW2182" s="13">
        <v>-5.7187017001545586</v>
      </c>
    </row>
    <row r="2183" spans="1:49" thickTop="1" thickBot="1" x14ac:dyDescent="0.6">
      <c r="A2183" s="1">
        <v>2181</v>
      </c>
      <c r="B2183" s="3">
        <v>40807</v>
      </c>
      <c r="C2183" s="5">
        <v>116.629997</v>
      </c>
      <c r="D2183" s="5">
        <f t="shared" si="687"/>
        <v>-2.9458276266260763</v>
      </c>
      <c r="E2183" s="5">
        <f t="shared" si="673"/>
        <v>3.7286331468010272</v>
      </c>
      <c r="F2183" s="11">
        <v>-2.7948564246847458</v>
      </c>
      <c r="G2183">
        <v>0.21</v>
      </c>
      <c r="H2183" s="5">
        <f t="shared" si="688"/>
        <v>16.666666666666664</v>
      </c>
      <c r="I2183" s="13">
        <f t="shared" si="674"/>
        <v>4.6215112492538637</v>
      </c>
      <c r="J2183" s="5">
        <v>1.88</v>
      </c>
      <c r="K2183" s="5">
        <f t="shared" si="689"/>
        <v>-3.589743589743593</v>
      </c>
      <c r="L2183" s="13">
        <f t="shared" si="675"/>
        <v>-9.8556680412006763</v>
      </c>
      <c r="M2183" s="5">
        <v>0.02</v>
      </c>
      <c r="N2183" s="5">
        <v>-50</v>
      </c>
      <c r="O2183" s="13">
        <f>SUM(N2163:N2183)</f>
        <v>379.94039294039311</v>
      </c>
      <c r="P2183" s="5">
        <f>J2183-M2183</f>
        <v>1.8599999999999999</v>
      </c>
      <c r="Q2183" s="5">
        <f t="shared" si="680"/>
        <v>-2.6178010471204214</v>
      </c>
      <c r="R2183" s="13">
        <f t="shared" si="676"/>
        <v>-10.204141374976093</v>
      </c>
      <c r="S2183" s="5">
        <v>1.67</v>
      </c>
      <c r="T2183" s="5">
        <v>-5.6497175141242986</v>
      </c>
      <c r="U2183" s="13">
        <f>SUM(T2163:T2183)</f>
        <v>-10.39939536541743</v>
      </c>
      <c r="V2183" s="5">
        <v>8.66</v>
      </c>
      <c r="W2183" s="5">
        <f t="shared" si="681"/>
        <v>0.23148148148147651</v>
      </c>
      <c r="X2183" s="13">
        <f t="shared" si="677"/>
        <v>2.3141133295693348</v>
      </c>
      <c r="Y2183" s="5">
        <f>(V2183-J2183)</f>
        <v>6.78</v>
      </c>
      <c r="Z2183" s="5">
        <f t="shared" si="682"/>
        <v>1.3452914798206257</v>
      </c>
      <c r="AA2183" s="13">
        <f t="shared" si="678"/>
        <v>6.5217392800001495</v>
      </c>
      <c r="AB2183" s="5">
        <v>37.32</v>
      </c>
      <c r="AC2183" s="5">
        <f t="shared" si="683"/>
        <v>13.572729349582199</v>
      </c>
      <c r="AD2183" s="13">
        <f t="shared" si="679"/>
        <v>-6.4930685312108753</v>
      </c>
      <c r="AE2183">
        <v>52.8</v>
      </c>
      <c r="AF2183" s="5">
        <f t="shared" si="684"/>
        <v>0</v>
      </c>
      <c r="AG2183" s="13">
        <v>-0.37735849056604309</v>
      </c>
      <c r="AH2183" s="17">
        <v>1</v>
      </c>
      <c r="AI2183" s="6">
        <v>9528.2999999999993</v>
      </c>
      <c r="AJ2183" s="5">
        <f t="shared" si="685"/>
        <v>0</v>
      </c>
      <c r="AK2183" s="21">
        <v>0.21772056039377879</v>
      </c>
      <c r="AL2183" s="5">
        <v>59.5</v>
      </c>
      <c r="AM2183" s="5">
        <f t="shared" si="686"/>
        <v>0</v>
      </c>
      <c r="AN2183" s="13">
        <v>6.6308243727598626</v>
      </c>
      <c r="AO2183" s="5">
        <v>49.4</v>
      </c>
      <c r="AP2183" s="5">
        <f t="shared" si="690"/>
        <v>0</v>
      </c>
      <c r="AQ2183" s="13">
        <v>3.7815126050420109</v>
      </c>
      <c r="AR2183" s="5">
        <v>75.2</v>
      </c>
      <c r="AS2183" s="5">
        <f t="shared" si="691"/>
        <v>0</v>
      </c>
      <c r="AT2183" s="13">
        <v>9.7810218978102235</v>
      </c>
      <c r="AU2183">
        <v>610</v>
      </c>
      <c r="AV2183" s="5">
        <f t="shared" si="692"/>
        <v>0</v>
      </c>
      <c r="AW2183" s="13">
        <v>-5.7187017001545586</v>
      </c>
    </row>
    <row r="2184" spans="1:49" thickTop="1" thickBot="1" x14ac:dyDescent="0.6">
      <c r="A2184" s="1">
        <v>2182</v>
      </c>
      <c r="B2184" s="3">
        <v>40808</v>
      </c>
      <c r="C2184" s="5">
        <v>112.860001</v>
      </c>
      <c r="D2184" s="5">
        <f t="shared" si="687"/>
        <v>-3.2324411360483927</v>
      </c>
      <c r="E2184" s="5">
        <f t="shared" si="673"/>
        <v>-2.7948564246847458</v>
      </c>
      <c r="F2184" s="11">
        <v>-3.6007907180667513</v>
      </c>
      <c r="G2184">
        <v>0.2</v>
      </c>
      <c r="H2184" s="5">
        <f t="shared" si="688"/>
        <v>-4.761904761904753</v>
      </c>
      <c r="I2184" s="13">
        <f t="shared" si="674"/>
        <v>-0.14039351265088928</v>
      </c>
      <c r="J2184" s="5">
        <v>1.72</v>
      </c>
      <c r="K2184" s="5">
        <f t="shared" si="689"/>
        <v>-8.5106382978723367</v>
      </c>
      <c r="L2184" s="13">
        <f t="shared" si="675"/>
        <v>-20.747258720025386</v>
      </c>
      <c r="M2184" s="5">
        <v>0.01</v>
      </c>
      <c r="N2184" s="5">
        <v>-50</v>
      </c>
      <c r="O2184" s="13">
        <f>SUM(N2164:N2184)</f>
        <v>-3.3929403929403605</v>
      </c>
      <c r="P2184" s="5">
        <f>J2184-M2184</f>
        <v>1.71</v>
      </c>
      <c r="Q2184" s="5">
        <f t="shared" si="680"/>
        <v>-8.0645161290322545</v>
      </c>
      <c r="R2184" s="13">
        <f t="shared" si="676"/>
        <v>-15.853198566810271</v>
      </c>
      <c r="S2184" s="5">
        <v>1.52</v>
      </c>
      <c r="T2184" s="5">
        <v>-8.9820359281437074</v>
      </c>
      <c r="U2184" s="13">
        <f>SUM(T2164:T2184)</f>
        <v>-22.041005761646247</v>
      </c>
      <c r="V2184" s="5">
        <v>8.9</v>
      </c>
      <c r="W2184" s="5">
        <f t="shared" si="681"/>
        <v>2.7713625866050835</v>
      </c>
      <c r="X2184" s="13">
        <f t="shared" si="677"/>
        <v>3.1964558453361636</v>
      </c>
      <c r="Y2184" s="5">
        <f>(V2184-J2184)</f>
        <v>7.1800000000000006</v>
      </c>
      <c r="Z2184" s="5">
        <f t="shared" si="682"/>
        <v>5.8997050147492676</v>
      </c>
      <c r="AA2184" s="13">
        <f t="shared" si="678"/>
        <v>10.694599710761985</v>
      </c>
      <c r="AB2184" s="5">
        <v>41.349997999999999</v>
      </c>
      <c r="AC2184" s="5">
        <f t="shared" si="683"/>
        <v>10.798494105037511</v>
      </c>
      <c r="AD2184" s="13">
        <f t="shared" si="679"/>
        <v>18.843595096403668</v>
      </c>
      <c r="AE2184">
        <v>52.8</v>
      </c>
      <c r="AF2184" s="5">
        <f t="shared" si="684"/>
        <v>0</v>
      </c>
      <c r="AG2184" s="13">
        <v>-0.37735849056604309</v>
      </c>
      <c r="AH2184" s="17">
        <v>1</v>
      </c>
      <c r="AI2184" s="6">
        <v>9528.2999999999993</v>
      </c>
      <c r="AJ2184" s="5">
        <f t="shared" si="685"/>
        <v>0</v>
      </c>
      <c r="AK2184" s="21">
        <v>0.21772056039377879</v>
      </c>
      <c r="AL2184" s="5">
        <v>59.5</v>
      </c>
      <c r="AM2184" s="5">
        <f t="shared" si="686"/>
        <v>0</v>
      </c>
      <c r="AN2184" s="13">
        <v>6.6308243727598626</v>
      </c>
      <c r="AO2184" s="5">
        <v>49.4</v>
      </c>
      <c r="AP2184" s="5">
        <f t="shared" si="690"/>
        <v>0</v>
      </c>
      <c r="AQ2184" s="13">
        <v>3.7815126050420109</v>
      </c>
      <c r="AR2184" s="5">
        <v>75.2</v>
      </c>
      <c r="AS2184" s="5">
        <f t="shared" si="691"/>
        <v>0</v>
      </c>
      <c r="AT2184" s="13">
        <v>9.7810218978102235</v>
      </c>
      <c r="AU2184">
        <v>610</v>
      </c>
      <c r="AV2184" s="5">
        <f t="shared" si="692"/>
        <v>0</v>
      </c>
      <c r="AW2184" s="13">
        <v>-5.7187017001545586</v>
      </c>
    </row>
    <row r="2185" spans="1:49" thickTop="1" thickBot="1" x14ac:dyDescent="0.6">
      <c r="A2185" s="1">
        <v>2183</v>
      </c>
      <c r="B2185" s="3">
        <v>40809</v>
      </c>
      <c r="C2185" s="5">
        <v>113.540001</v>
      </c>
      <c r="D2185" s="5">
        <f t="shared" si="687"/>
        <v>0.60251638665146467</v>
      </c>
      <c r="E2185" s="5">
        <f t="shared" si="673"/>
        <v>-3.6007907180667513</v>
      </c>
      <c r="F2185" s="11">
        <v>0.30161593552273702</v>
      </c>
      <c r="G2185">
        <v>0.23</v>
      </c>
      <c r="H2185" s="5">
        <f t="shared" si="688"/>
        <v>15</v>
      </c>
      <c r="I2185" s="13">
        <f t="shared" si="674"/>
        <v>10.314151941894565</v>
      </c>
      <c r="J2185" s="5">
        <v>1.84</v>
      </c>
      <c r="K2185" s="5">
        <f t="shared" si="689"/>
        <v>6.9767441860465187</v>
      </c>
      <c r="L2185" s="13">
        <f t="shared" si="675"/>
        <v>-20.28214244095561</v>
      </c>
      <c r="M2185" s="5">
        <v>0.1</v>
      </c>
      <c r="N2185" s="5">
        <v>900</v>
      </c>
      <c r="O2185" s="13">
        <f>SUM(N2165:N2185)</f>
        <v>804.2993672993673</v>
      </c>
      <c r="P2185" s="5">
        <f>J2185-M2185</f>
        <v>1.74</v>
      </c>
      <c r="Q2185" s="5">
        <f t="shared" si="680"/>
        <v>1.7543859649122824</v>
      </c>
      <c r="R2185" s="13">
        <f t="shared" si="676"/>
        <v>-15.088911611798975</v>
      </c>
      <c r="S2185" s="5">
        <v>1.61</v>
      </c>
      <c r="T2185" s="5">
        <v>5.9210526315789522</v>
      </c>
      <c r="U2185" s="13">
        <f>SUM(T2165:T2185)</f>
        <v>-22.855704425404085</v>
      </c>
      <c r="V2185" s="5">
        <v>9.0299999999999994</v>
      </c>
      <c r="W2185" s="5">
        <f t="shared" si="681"/>
        <v>1.4606741573033595</v>
      </c>
      <c r="X2185" s="13">
        <f t="shared" si="677"/>
        <v>3.8460060165445231</v>
      </c>
      <c r="Y2185" s="5">
        <f>(V2185-J2185)</f>
        <v>7.1899999999999995</v>
      </c>
      <c r="Z2185" s="5">
        <f t="shared" si="682"/>
        <v>0.13927576601669775</v>
      </c>
      <c r="AA2185" s="13">
        <f t="shared" si="678"/>
        <v>11.914122390358948</v>
      </c>
      <c r="AB2185" s="5">
        <v>41.25</v>
      </c>
      <c r="AC2185" s="5">
        <f t="shared" si="683"/>
        <v>-0.24183314349857857</v>
      </c>
      <c r="AD2185" s="13">
        <f t="shared" si="679"/>
        <v>19.62188326528447</v>
      </c>
      <c r="AE2185">
        <v>52.8</v>
      </c>
      <c r="AF2185" s="5">
        <f t="shared" si="684"/>
        <v>0</v>
      </c>
      <c r="AG2185" s="13">
        <v>-0.37735849056604309</v>
      </c>
      <c r="AH2185" s="17">
        <v>1</v>
      </c>
      <c r="AI2185" s="6">
        <v>9528.2999999999993</v>
      </c>
      <c r="AJ2185" s="5">
        <f t="shared" si="685"/>
        <v>0</v>
      </c>
      <c r="AK2185" s="21">
        <v>0.21772056039377879</v>
      </c>
      <c r="AL2185" s="5">
        <v>59.5</v>
      </c>
      <c r="AM2185" s="5">
        <f t="shared" si="686"/>
        <v>0</v>
      </c>
      <c r="AN2185" s="13">
        <v>6.6308243727598626</v>
      </c>
      <c r="AO2185" s="5">
        <v>49.4</v>
      </c>
      <c r="AP2185" s="5">
        <f t="shared" si="690"/>
        <v>0</v>
      </c>
      <c r="AQ2185" s="13">
        <v>3.7815126050420109</v>
      </c>
      <c r="AR2185" s="5">
        <v>75.2</v>
      </c>
      <c r="AS2185" s="5">
        <f t="shared" si="691"/>
        <v>0</v>
      </c>
      <c r="AT2185" s="13">
        <v>9.7810218978102235</v>
      </c>
      <c r="AU2185">
        <v>610</v>
      </c>
      <c r="AV2185" s="5">
        <f t="shared" si="692"/>
        <v>0</v>
      </c>
      <c r="AW2185" s="13">
        <v>-5.7187017001545586</v>
      </c>
    </row>
    <row r="2186" spans="1:49" thickTop="1" thickBot="1" x14ac:dyDescent="0.6">
      <c r="A2186" s="1">
        <v>2184</v>
      </c>
      <c r="B2186" s="3">
        <v>40812</v>
      </c>
      <c r="C2186" s="5">
        <v>116.239998</v>
      </c>
      <c r="D2186" s="5">
        <f t="shared" si="687"/>
        <v>2.3780138948563123</v>
      </c>
      <c r="E2186" s="5">
        <f t="shared" si="673"/>
        <v>0.30161593552273702</v>
      </c>
      <c r="F2186" s="11">
        <v>-3.3395795485668733E-2</v>
      </c>
      <c r="G2186">
        <v>0.25</v>
      </c>
      <c r="H2186" s="5">
        <f t="shared" si="688"/>
        <v>8.6956521739130395</v>
      </c>
      <c r="I2186" s="13">
        <f t="shared" si="674"/>
        <v>23.357630202764128</v>
      </c>
      <c r="J2186" s="5">
        <v>1.91</v>
      </c>
      <c r="K2186" s="5">
        <f t="shared" si="689"/>
        <v>3.8043478260869477</v>
      </c>
      <c r="L2186" s="13">
        <f t="shared" si="675"/>
        <v>-13.857707278624117</v>
      </c>
      <c r="M2186" s="5">
        <v>0.12</v>
      </c>
      <c r="N2186" s="5">
        <v>19.999999999999989</v>
      </c>
      <c r="O2186" s="13">
        <f>SUM(N2166:N2186)</f>
        <v>872.2993672993673</v>
      </c>
      <c r="P2186" s="5">
        <f>J2186-M2186</f>
        <v>1.79</v>
      </c>
      <c r="Q2186" s="5">
        <f t="shared" si="680"/>
        <v>2.8735632183908075</v>
      </c>
      <c r="R2186" s="13">
        <f t="shared" si="676"/>
        <v>-15.15652486399641</v>
      </c>
      <c r="S2186" s="5">
        <v>1.66</v>
      </c>
      <c r="T2186" s="5">
        <v>3.1055900621117898</v>
      </c>
      <c r="U2186" s="13">
        <f>SUM(T2166:T2186)</f>
        <v>-17.322929897272868</v>
      </c>
      <c r="V2186" s="5">
        <v>9.09</v>
      </c>
      <c r="W2186" s="5">
        <f t="shared" si="681"/>
        <v>0.66445182724253049</v>
      </c>
      <c r="X2186" s="13">
        <f t="shared" si="677"/>
        <v>5.2001130162008318</v>
      </c>
      <c r="Y2186" s="5">
        <f>(V2186-J2186)</f>
        <v>7.18</v>
      </c>
      <c r="Z2186" s="5">
        <f t="shared" si="682"/>
        <v>-0.13908205841446158</v>
      </c>
      <c r="AA2186" s="13">
        <f t="shared" si="678"/>
        <v>11.775040331944474</v>
      </c>
      <c r="AB2186" s="5">
        <v>39.020000000000003</v>
      </c>
      <c r="AC2186" s="5">
        <f t="shared" si="683"/>
        <v>-5.4060606060605982</v>
      </c>
      <c r="AD2186" s="13">
        <f t="shared" si="679"/>
        <v>3.4637452637964286</v>
      </c>
      <c r="AE2186">
        <v>52.8</v>
      </c>
      <c r="AF2186" s="5">
        <f t="shared" si="684"/>
        <v>0</v>
      </c>
      <c r="AG2186" s="13">
        <v>-0.37735849056604309</v>
      </c>
      <c r="AH2186" s="17">
        <v>1</v>
      </c>
      <c r="AI2186" s="6">
        <v>9528.2999999999993</v>
      </c>
      <c r="AJ2186" s="5">
        <f t="shared" si="685"/>
        <v>0</v>
      </c>
      <c r="AK2186" s="21">
        <v>0.21772056039377879</v>
      </c>
      <c r="AL2186" s="5">
        <v>59.5</v>
      </c>
      <c r="AM2186" s="5">
        <f t="shared" si="686"/>
        <v>0</v>
      </c>
      <c r="AN2186" s="13">
        <v>6.6308243727598626</v>
      </c>
      <c r="AO2186" s="5">
        <v>49.4</v>
      </c>
      <c r="AP2186" s="5">
        <f t="shared" si="690"/>
        <v>0</v>
      </c>
      <c r="AQ2186" s="13">
        <v>3.7815126050420109</v>
      </c>
      <c r="AR2186" s="5">
        <v>75.2</v>
      </c>
      <c r="AS2186" s="5">
        <f t="shared" si="691"/>
        <v>0</v>
      </c>
      <c r="AT2186" s="13">
        <v>9.7810218978102235</v>
      </c>
      <c r="AU2186">
        <v>610</v>
      </c>
      <c r="AV2186" s="5">
        <f t="shared" si="692"/>
        <v>0</v>
      </c>
      <c r="AW2186" s="13">
        <v>-5.7187017001545586</v>
      </c>
    </row>
    <row r="2187" spans="1:49" thickTop="1" thickBot="1" x14ac:dyDescent="0.6">
      <c r="A2187" s="1">
        <v>2185</v>
      </c>
      <c r="B2187" s="3">
        <v>40813</v>
      </c>
      <c r="C2187" s="5">
        <v>117.540001</v>
      </c>
      <c r="D2187" s="5">
        <f t="shared" si="687"/>
        <v>1.1183783743698996</v>
      </c>
      <c r="E2187" s="5">
        <f t="shared" si="673"/>
        <v>-3.3395795485668733E-2</v>
      </c>
      <c r="F2187" s="11">
        <v>-4.9488674814040836</v>
      </c>
      <c r="G2187">
        <v>0.25</v>
      </c>
      <c r="H2187" s="5">
        <f t="shared" si="688"/>
        <v>0</v>
      </c>
      <c r="I2187" s="13">
        <f t="shared" si="674"/>
        <v>32.448539293673221</v>
      </c>
      <c r="J2187" s="5">
        <v>2</v>
      </c>
      <c r="K2187" s="5">
        <f t="shared" si="689"/>
        <v>4.7120418848167578</v>
      </c>
      <c r="L2187" s="13">
        <f t="shared" si="675"/>
        <v>-7.3519434207131926</v>
      </c>
      <c r="M2187" s="5">
        <v>0.12</v>
      </c>
      <c r="N2187" s="5">
        <v>0</v>
      </c>
      <c r="O2187" s="13">
        <f>SUM(N2167:N2187)</f>
        <v>856.91475191475195</v>
      </c>
      <c r="P2187" s="5">
        <f>J2187-M2187</f>
        <v>1.88</v>
      </c>
      <c r="Q2187" s="5">
        <f t="shared" si="680"/>
        <v>5.027932960893847</v>
      </c>
      <c r="R2187" s="13">
        <f t="shared" si="676"/>
        <v>-7.2714490459596979</v>
      </c>
      <c r="S2187" s="5">
        <v>1.75</v>
      </c>
      <c r="T2187" s="5">
        <v>5.4216867469879571</v>
      </c>
      <c r="U2187" s="13">
        <f>SUM(T2167:T2187)</f>
        <v>-10.906218274663031</v>
      </c>
      <c r="V2187" s="5">
        <v>9.09</v>
      </c>
      <c r="W2187" s="5">
        <f t="shared" si="681"/>
        <v>0</v>
      </c>
      <c r="X2187" s="13">
        <f t="shared" si="677"/>
        <v>4.8528907939786166</v>
      </c>
      <c r="Y2187" s="5">
        <f>(V2187-J2187)</f>
        <v>7.09</v>
      </c>
      <c r="Z2187" s="5">
        <f t="shared" si="682"/>
        <v>-1.253481894150416</v>
      </c>
      <c r="AA2187" s="13">
        <f t="shared" si="678"/>
        <v>9.4295147560467818</v>
      </c>
      <c r="AB2187" s="5">
        <v>37.709999000000003</v>
      </c>
      <c r="AC2187" s="5">
        <f t="shared" si="683"/>
        <v>-3.3572552537160418</v>
      </c>
      <c r="AD2187" s="13">
        <f t="shared" si="679"/>
        <v>10.594413072853166</v>
      </c>
      <c r="AE2187">
        <v>52.8</v>
      </c>
      <c r="AF2187" s="5">
        <f t="shared" si="684"/>
        <v>0</v>
      </c>
      <c r="AG2187" s="13">
        <v>-0.37735849056604309</v>
      </c>
      <c r="AH2187" s="17">
        <v>1</v>
      </c>
      <c r="AI2187" s="6">
        <v>9528.2999999999993</v>
      </c>
      <c r="AJ2187" s="5">
        <f t="shared" si="685"/>
        <v>0</v>
      </c>
      <c r="AK2187" s="21">
        <v>0.21772056039377879</v>
      </c>
      <c r="AL2187" s="5">
        <v>59.5</v>
      </c>
      <c r="AM2187" s="5">
        <f t="shared" si="686"/>
        <v>0</v>
      </c>
      <c r="AN2187" s="13">
        <v>6.6308243727598626</v>
      </c>
      <c r="AO2187" s="5">
        <v>49.4</v>
      </c>
      <c r="AP2187" s="5">
        <f t="shared" si="690"/>
        <v>0</v>
      </c>
      <c r="AQ2187" s="13">
        <v>3.7815126050420109</v>
      </c>
      <c r="AR2187" s="5">
        <v>75.2</v>
      </c>
      <c r="AS2187" s="5">
        <f t="shared" si="691"/>
        <v>0</v>
      </c>
      <c r="AT2187" s="13">
        <v>9.7810218978102235</v>
      </c>
      <c r="AU2187">
        <v>610</v>
      </c>
      <c r="AV2187" s="5">
        <f t="shared" si="692"/>
        <v>0</v>
      </c>
      <c r="AW2187" s="13">
        <v>-5.7187017001545586</v>
      </c>
    </row>
    <row r="2188" spans="1:49" thickTop="1" thickBot="1" x14ac:dyDescent="0.6">
      <c r="A2188" s="1">
        <v>2186</v>
      </c>
      <c r="B2188" s="3">
        <v>40814</v>
      </c>
      <c r="C2188" s="5">
        <v>115.139999</v>
      </c>
      <c r="D2188" s="5">
        <f t="shared" si="687"/>
        <v>-2.0418597750394785</v>
      </c>
      <c r="E2188" s="5">
        <f t="shared" si="673"/>
        <v>-4.9488674814040836</v>
      </c>
      <c r="F2188" s="11">
        <v>-4.4221992946856989</v>
      </c>
      <c r="G2188">
        <v>0.27</v>
      </c>
      <c r="H2188" s="5">
        <f t="shared" si="688"/>
        <v>8.0000000000000071</v>
      </c>
      <c r="I2188" s="13">
        <f t="shared" si="674"/>
        <v>40.448539293673228</v>
      </c>
      <c r="J2188" s="5">
        <v>2.0299999999999998</v>
      </c>
      <c r="K2188" s="5">
        <f t="shared" si="689"/>
        <v>1.4999999999999902</v>
      </c>
      <c r="L2188" s="13">
        <f t="shared" si="675"/>
        <v>-9.9615324618090852</v>
      </c>
      <c r="M2188" s="5">
        <v>0.16</v>
      </c>
      <c r="N2188" s="5">
        <v>33.333333333333343</v>
      </c>
      <c r="O2188" s="13">
        <f>SUM(N2168:N2188)</f>
        <v>843.58141858141869</v>
      </c>
      <c r="P2188" s="5">
        <f>J2188-M2188</f>
        <v>1.8699999999999999</v>
      </c>
      <c r="Q2188" s="5">
        <f t="shared" si="680"/>
        <v>-0.53191489361702182</v>
      </c>
      <c r="R2188" s="13">
        <f t="shared" si="676"/>
        <v>-8.7837560964394523</v>
      </c>
      <c r="S2188" s="5">
        <v>1.76</v>
      </c>
      <c r="T2188" s="5">
        <v>0.57142857142857195</v>
      </c>
      <c r="U2188" s="13">
        <f>SUM(T2168:T2188)</f>
        <v>-14.857402768561098</v>
      </c>
      <c r="V2188" s="5">
        <v>9.18</v>
      </c>
      <c r="W2188" s="5">
        <f t="shared" si="681"/>
        <v>0.99009900990098854</v>
      </c>
      <c r="X2188" s="13">
        <f t="shared" si="677"/>
        <v>6.5350313263709605</v>
      </c>
      <c r="Y2188" s="5">
        <f>(V2188-J2188)</f>
        <v>7.15</v>
      </c>
      <c r="Z2188" s="5">
        <f t="shared" si="682"/>
        <v>0.84626234132581801</v>
      </c>
      <c r="AA2188" s="13">
        <f t="shared" si="678"/>
        <v>12.590591912187421</v>
      </c>
      <c r="AB2188" s="5">
        <v>41.080002</v>
      </c>
      <c r="AC2188" s="5">
        <f t="shared" si="683"/>
        <v>8.9366297782187605</v>
      </c>
      <c r="AD2188" s="13">
        <f t="shared" si="679"/>
        <v>28.83141093199356</v>
      </c>
      <c r="AE2188">
        <v>52.8</v>
      </c>
      <c r="AF2188" s="5">
        <f t="shared" si="684"/>
        <v>0</v>
      </c>
      <c r="AG2188" s="13">
        <v>-0.37735849056604309</v>
      </c>
      <c r="AH2188" s="17">
        <v>1</v>
      </c>
      <c r="AI2188" s="6">
        <v>9528.2999999999993</v>
      </c>
      <c r="AJ2188" s="5">
        <f t="shared" si="685"/>
        <v>0</v>
      </c>
      <c r="AK2188" s="21">
        <v>0.21772056039377879</v>
      </c>
      <c r="AL2188" s="5">
        <v>59.5</v>
      </c>
      <c r="AM2188" s="5">
        <f t="shared" si="686"/>
        <v>0</v>
      </c>
      <c r="AN2188" s="13">
        <v>6.6308243727598626</v>
      </c>
      <c r="AO2188" s="5">
        <v>49.4</v>
      </c>
      <c r="AP2188" s="5">
        <f t="shared" si="690"/>
        <v>0</v>
      </c>
      <c r="AQ2188" s="13">
        <v>3.7815126050420109</v>
      </c>
      <c r="AR2188" s="5">
        <v>75.2</v>
      </c>
      <c r="AS2188" s="5">
        <f t="shared" si="691"/>
        <v>0</v>
      </c>
      <c r="AT2188" s="13">
        <v>9.7810218978102235</v>
      </c>
      <c r="AU2188">
        <v>610</v>
      </c>
      <c r="AV2188" s="5">
        <f t="shared" si="692"/>
        <v>0</v>
      </c>
      <c r="AW2188" s="13">
        <v>-5.7187017001545586</v>
      </c>
    </row>
    <row r="2189" spans="1:49" thickTop="1" thickBot="1" x14ac:dyDescent="0.6">
      <c r="A2189" s="1">
        <v>2187</v>
      </c>
      <c r="B2189" s="3">
        <v>40815</v>
      </c>
      <c r="C2189" s="5">
        <v>116.050003</v>
      </c>
      <c r="D2189" s="5">
        <f t="shared" si="687"/>
        <v>0.79034567300977721</v>
      </c>
      <c r="E2189" s="5">
        <f t="shared" si="673"/>
        <v>-4.4221992946856989</v>
      </c>
      <c r="F2189" s="11">
        <v>-7.3649107739298083</v>
      </c>
      <c r="G2189">
        <v>0.27</v>
      </c>
      <c r="H2189" s="5">
        <f t="shared" si="688"/>
        <v>0</v>
      </c>
      <c r="I2189" s="13">
        <f t="shared" si="674"/>
        <v>40.448539293673228</v>
      </c>
      <c r="J2189" s="5">
        <v>1.99</v>
      </c>
      <c r="K2189" s="5">
        <f t="shared" si="689"/>
        <v>-1.9704433497536855</v>
      </c>
      <c r="L2189" s="13">
        <f t="shared" si="675"/>
        <v>-7.9846073905101473</v>
      </c>
      <c r="M2189" s="5">
        <v>0.17</v>
      </c>
      <c r="N2189" s="5">
        <v>6.2500000000000053</v>
      </c>
      <c r="O2189" s="13">
        <f>SUM(N2169:N2189)</f>
        <v>886.19505494505495</v>
      </c>
      <c r="P2189" s="5">
        <f>J2189-M2189</f>
        <v>1.82</v>
      </c>
      <c r="Q2189" s="5">
        <f t="shared" si="680"/>
        <v>-2.673796791443841</v>
      </c>
      <c r="R2189" s="13">
        <f t="shared" si="676"/>
        <v>-10.972115994679413</v>
      </c>
      <c r="S2189" s="5">
        <v>1.72</v>
      </c>
      <c r="T2189" s="5">
        <v>-2.2727272727272751</v>
      </c>
      <c r="U2189" s="13">
        <f>SUM(T2169:T2189)</f>
        <v>-12.803206964365293</v>
      </c>
      <c r="V2189" s="5">
        <v>9.2899999999999991</v>
      </c>
      <c r="W2189" s="5">
        <f t="shared" si="681"/>
        <v>1.1982570806100157</v>
      </c>
      <c r="X2189" s="13">
        <f t="shared" si="677"/>
        <v>8.4301525184792201</v>
      </c>
      <c r="Y2189" s="5">
        <f>(V2189-J2189)</f>
        <v>7.2999999999999989</v>
      </c>
      <c r="Z2189" s="5">
        <f t="shared" si="682"/>
        <v>2.0979020979020779</v>
      </c>
      <c r="AA2189" s="13">
        <f t="shared" si="678"/>
        <v>14.21456036080038</v>
      </c>
      <c r="AB2189" s="5">
        <v>38.840000000000003</v>
      </c>
      <c r="AC2189" s="5">
        <f t="shared" si="683"/>
        <v>-5.4527796761061422</v>
      </c>
      <c r="AD2189" s="13">
        <f t="shared" si="679"/>
        <v>21.488916203541823</v>
      </c>
      <c r="AE2189">
        <v>52.8</v>
      </c>
      <c r="AF2189" s="5">
        <f t="shared" si="684"/>
        <v>0</v>
      </c>
      <c r="AG2189" s="13">
        <v>-0.37735849056604309</v>
      </c>
      <c r="AH2189" s="17">
        <v>1</v>
      </c>
      <c r="AI2189" s="6">
        <v>9528.2999999999993</v>
      </c>
      <c r="AJ2189" s="5">
        <f t="shared" si="685"/>
        <v>0</v>
      </c>
      <c r="AK2189" s="21">
        <v>0.21772056039377879</v>
      </c>
      <c r="AL2189" s="5">
        <v>59.5</v>
      </c>
      <c r="AM2189" s="5">
        <f t="shared" si="686"/>
        <v>0</v>
      </c>
      <c r="AN2189" s="13">
        <v>6.6308243727598626</v>
      </c>
      <c r="AO2189" s="5">
        <v>49.4</v>
      </c>
      <c r="AP2189" s="5">
        <f t="shared" si="690"/>
        <v>0</v>
      </c>
      <c r="AQ2189" s="13">
        <v>3.7815126050420109</v>
      </c>
      <c r="AR2189" s="5">
        <v>75.2</v>
      </c>
      <c r="AS2189" s="5">
        <f t="shared" si="691"/>
        <v>0</v>
      </c>
      <c r="AT2189" s="13">
        <v>9.7810218978102235</v>
      </c>
      <c r="AU2189">
        <v>610</v>
      </c>
      <c r="AV2189" s="5">
        <f t="shared" si="692"/>
        <v>0</v>
      </c>
      <c r="AW2189" s="13">
        <v>-5.7187017001545586</v>
      </c>
    </row>
    <row r="2190" spans="1:49" thickTop="1" thickBot="1" x14ac:dyDescent="0.6">
      <c r="A2190" s="1">
        <v>2188</v>
      </c>
      <c r="B2190" s="3">
        <v>40816</v>
      </c>
      <c r="C2190" s="5">
        <v>113.150002</v>
      </c>
      <c r="D2190" s="5">
        <f t="shared" si="687"/>
        <v>-2.4989236751678527</v>
      </c>
      <c r="E2190" s="5">
        <f t="shared" si="673"/>
        <v>-7.3649107739298083</v>
      </c>
      <c r="F2190" s="11">
        <v>-9.1634014871535054</v>
      </c>
      <c r="G2190">
        <v>0.25</v>
      </c>
      <c r="H2190" s="5">
        <f t="shared" si="688"/>
        <v>-7.4074074074074137</v>
      </c>
      <c r="I2190" s="13">
        <f t="shared" si="674"/>
        <v>33.041131886265816</v>
      </c>
      <c r="J2190" s="5">
        <v>1.92</v>
      </c>
      <c r="K2190" s="5">
        <f t="shared" si="689"/>
        <v>-3.5175879396984957</v>
      </c>
      <c r="L2190" s="13">
        <f t="shared" si="675"/>
        <v>-13.328679348473479</v>
      </c>
      <c r="M2190" s="5">
        <v>0.17</v>
      </c>
      <c r="N2190" s="5">
        <v>0</v>
      </c>
      <c r="O2190" s="13">
        <f>SUM(N2170:N2190)</f>
        <v>857.62362637362651</v>
      </c>
      <c r="P2190" s="5">
        <f>J2190-M2190</f>
        <v>1.75</v>
      </c>
      <c r="Q2190" s="5">
        <f t="shared" si="680"/>
        <v>-3.8461538461538494</v>
      </c>
      <c r="R2190" s="13">
        <f t="shared" si="676"/>
        <v>-14.818269840833263</v>
      </c>
      <c r="S2190" s="5">
        <v>1.67</v>
      </c>
      <c r="T2190" s="5">
        <v>-2.906976744186049</v>
      </c>
      <c r="U2190" s="13">
        <f>SUM(T2170:T2190)</f>
        <v>-17.720233959807608</v>
      </c>
      <c r="V2190" s="5">
        <v>9.5399999999999991</v>
      </c>
      <c r="W2190" s="5">
        <f t="shared" si="681"/>
        <v>2.6910656620021531</v>
      </c>
      <c r="X2190" s="13">
        <f t="shared" si="677"/>
        <v>11.589054437791326</v>
      </c>
      <c r="Y2190" s="5">
        <f>(V2190-J2190)</f>
        <v>7.6199999999999992</v>
      </c>
      <c r="Z2190" s="5">
        <f t="shared" si="682"/>
        <v>4.3835616438356206</v>
      </c>
      <c r="AA2190" s="13">
        <f t="shared" si="678"/>
        <v>19.855983639856156</v>
      </c>
      <c r="AB2190" s="5">
        <v>42.959999000000003</v>
      </c>
      <c r="AC2190" s="5">
        <f t="shared" si="683"/>
        <v>10.6076184346035</v>
      </c>
      <c r="AD2190" s="13">
        <f t="shared" si="679"/>
        <v>35.957884709940714</v>
      </c>
      <c r="AE2190">
        <v>52.8</v>
      </c>
      <c r="AF2190" s="5">
        <f t="shared" si="684"/>
        <v>0</v>
      </c>
      <c r="AG2190" s="13">
        <v>-0.37735849056604309</v>
      </c>
      <c r="AH2190" s="17">
        <v>1</v>
      </c>
      <c r="AI2190" s="6">
        <v>9528.2999999999993</v>
      </c>
      <c r="AJ2190" s="5">
        <f t="shared" si="685"/>
        <v>0</v>
      </c>
      <c r="AK2190" s="21">
        <v>0.21772056039377879</v>
      </c>
      <c r="AL2190" s="5">
        <v>59.5</v>
      </c>
      <c r="AM2190" s="5">
        <f t="shared" si="686"/>
        <v>0</v>
      </c>
      <c r="AN2190" s="13">
        <v>6.6308243727598626</v>
      </c>
      <c r="AO2190" s="5">
        <v>49.4</v>
      </c>
      <c r="AP2190" s="5">
        <f t="shared" si="690"/>
        <v>0</v>
      </c>
      <c r="AQ2190" s="13">
        <v>3.7815126050420109</v>
      </c>
      <c r="AR2190" s="5">
        <v>75.2</v>
      </c>
      <c r="AS2190" s="5">
        <f t="shared" si="691"/>
        <v>0</v>
      </c>
      <c r="AT2190" s="13">
        <v>9.7810218978102235</v>
      </c>
      <c r="AU2190">
        <v>610</v>
      </c>
      <c r="AV2190" s="5">
        <f t="shared" si="692"/>
        <v>0</v>
      </c>
      <c r="AW2190" s="13">
        <v>-5.7187017001545586</v>
      </c>
    </row>
    <row r="2191" spans="1:49" thickTop="1" thickBot="1" x14ac:dyDescent="0.6">
      <c r="A2191" s="1">
        <v>2189</v>
      </c>
      <c r="B2191" s="3">
        <v>40819</v>
      </c>
      <c r="C2191" s="5">
        <v>109.93</v>
      </c>
      <c r="D2191" s="5">
        <f t="shared" si="687"/>
        <v>-2.8457816553993465</v>
      </c>
      <c r="E2191" s="5">
        <f t="shared" si="673"/>
        <v>-9.1634014871535054</v>
      </c>
      <c r="F2191" s="11">
        <v>-4.416111723638914</v>
      </c>
      <c r="G2191">
        <v>0.24</v>
      </c>
      <c r="H2191" s="5">
        <f t="shared" si="688"/>
        <v>-4.0000000000000036</v>
      </c>
      <c r="I2191" s="13">
        <f t="shared" si="674"/>
        <v>34.041131886265816</v>
      </c>
      <c r="J2191" s="5">
        <v>1.8</v>
      </c>
      <c r="K2191" s="5">
        <f t="shared" si="689"/>
        <v>-6.2499999999999947</v>
      </c>
      <c r="L2191" s="13">
        <f t="shared" si="675"/>
        <v>-15.991235402285135</v>
      </c>
      <c r="M2191" s="5">
        <v>7.0000000000000007E-2</v>
      </c>
      <c r="N2191" s="5">
        <v>-58.82352941176471</v>
      </c>
      <c r="O2191" s="13">
        <f>SUM(N2171:N2191)</f>
        <v>859.91120807297284</v>
      </c>
      <c r="P2191" s="5">
        <f>J2191-M2191</f>
        <v>1.73</v>
      </c>
      <c r="Q2191" s="5">
        <f t="shared" si="680"/>
        <v>-1.1428571428571439</v>
      </c>
      <c r="R2191" s="13">
        <f t="shared" si="676"/>
        <v>-17.424541617836763</v>
      </c>
      <c r="S2191" s="5">
        <v>1.56</v>
      </c>
      <c r="T2191" s="5">
        <v>-6.5868263473053812</v>
      </c>
      <c r="U2191" s="13">
        <f>SUM(T2171:T2191)</f>
        <v>-20.858784445044037</v>
      </c>
      <c r="V2191" s="5">
        <v>9.75</v>
      </c>
      <c r="W2191" s="5">
        <f t="shared" si="681"/>
        <v>2.2012578616352294</v>
      </c>
      <c r="X2191" s="13">
        <f t="shared" si="677"/>
        <v>14.847891617875437</v>
      </c>
      <c r="Y2191" s="5">
        <f>(V2191-J2191)</f>
        <v>7.95</v>
      </c>
      <c r="Z2191" s="5">
        <f t="shared" si="682"/>
        <v>4.3307086614173356</v>
      </c>
      <c r="AA2191" s="13">
        <f t="shared" si="678"/>
        <v>24.345927970063297</v>
      </c>
      <c r="AB2191" s="5">
        <v>45.450001</v>
      </c>
      <c r="AC2191" s="5">
        <f t="shared" si="683"/>
        <v>5.7960941758867284</v>
      </c>
      <c r="AD2191" s="13">
        <f t="shared" si="679"/>
        <v>41.121470999442487</v>
      </c>
      <c r="AE2191">
        <v>51.8</v>
      </c>
      <c r="AF2191" s="5">
        <f t="shared" si="684"/>
        <v>-1.893939393939394</v>
      </c>
      <c r="AG2191" s="13">
        <v>-1.893939393939394</v>
      </c>
      <c r="AH2191" s="17">
        <v>1</v>
      </c>
      <c r="AI2191" s="6">
        <v>9562.1</v>
      </c>
      <c r="AJ2191" s="5">
        <f t="shared" si="685"/>
        <v>0.35473274351144585</v>
      </c>
      <c r="AK2191" s="21">
        <v>0.35473274351144579</v>
      </c>
      <c r="AL2191" s="5">
        <v>60.8</v>
      </c>
      <c r="AM2191" s="5">
        <f t="shared" si="686"/>
        <v>2.1848739495798273</v>
      </c>
      <c r="AN2191" s="13">
        <v>2.1848739495798268</v>
      </c>
      <c r="AO2191" s="5">
        <v>51.7</v>
      </c>
      <c r="AP2191" s="5">
        <f t="shared" si="690"/>
        <v>4.6558704453441377</v>
      </c>
      <c r="AQ2191" s="13">
        <v>4.6558704453441377</v>
      </c>
      <c r="AR2191" s="5">
        <v>74.900000000000006</v>
      </c>
      <c r="AS2191" s="5">
        <f t="shared" si="691"/>
        <v>-0.39893617021276218</v>
      </c>
      <c r="AT2191" s="13">
        <v>-0.39893617021276218</v>
      </c>
      <c r="AU2191">
        <v>671</v>
      </c>
      <c r="AV2191" s="5">
        <f t="shared" si="692"/>
        <v>10</v>
      </c>
      <c r="AW2191" s="13">
        <v>10</v>
      </c>
    </row>
    <row r="2192" spans="1:49" thickTop="1" thickBot="1" x14ac:dyDescent="0.6">
      <c r="A2192" s="1">
        <v>2190</v>
      </c>
      <c r="B2192" s="3">
        <v>40820</v>
      </c>
      <c r="C2192" s="5">
        <v>112.339996</v>
      </c>
      <c r="D2192" s="5">
        <f t="shared" si="687"/>
        <v>2.1923005548985648</v>
      </c>
      <c r="E2192" s="5">
        <f t="shared" si="673"/>
        <v>-4.416111723638914</v>
      </c>
      <c r="F2192" s="11">
        <v>-1.8348465037263368</v>
      </c>
      <c r="G2192">
        <v>0.25</v>
      </c>
      <c r="H2192" s="5">
        <f t="shared" si="688"/>
        <v>4.1666666666666705</v>
      </c>
      <c r="I2192" s="13">
        <f t="shared" si="674"/>
        <v>32.944640658195631</v>
      </c>
      <c r="J2192" s="5">
        <v>1.81</v>
      </c>
      <c r="K2192" s="5">
        <f t="shared" si="689"/>
        <v>0.55555555555555602</v>
      </c>
      <c r="L2192" s="13">
        <f t="shared" si="675"/>
        <v>-9.3891682188226095</v>
      </c>
      <c r="M2192" s="5">
        <v>0.05</v>
      </c>
      <c r="N2192" s="5">
        <v>-28.57142857142858</v>
      </c>
      <c r="O2192" s="13">
        <f>SUM(N2172:N2192)</f>
        <v>931.33977950154429</v>
      </c>
      <c r="P2192" s="5">
        <f>J2192-M2192</f>
        <v>1.76</v>
      </c>
      <c r="Q2192" s="5">
        <f t="shared" si="680"/>
        <v>1.7341040462427761</v>
      </c>
      <c r="R2192" s="13">
        <f t="shared" si="676"/>
        <v>-12.805822186978599</v>
      </c>
      <c r="S2192" s="5">
        <v>1.56</v>
      </c>
      <c r="T2192" s="5">
        <v>0</v>
      </c>
      <c r="U2192" s="13">
        <f>SUM(T2172:T2192)</f>
        <v>-13.715927302186898</v>
      </c>
      <c r="V2192" s="5">
        <v>10.130000000000001</v>
      </c>
      <c r="W2192" s="5">
        <f t="shared" si="681"/>
        <v>3.8974358974359053</v>
      </c>
      <c r="X2192" s="13">
        <f t="shared" si="677"/>
        <v>18.626562669705645</v>
      </c>
      <c r="Y2192" s="5">
        <f>(V2192-J2192)</f>
        <v>8.32</v>
      </c>
      <c r="Z2192" s="5">
        <f t="shared" si="682"/>
        <v>4.6540880503144662</v>
      </c>
      <c r="AA2192" s="13">
        <f t="shared" si="678"/>
        <v>26.767161155943946</v>
      </c>
      <c r="AB2192" s="5">
        <v>40.82</v>
      </c>
      <c r="AC2192" s="5">
        <f t="shared" si="683"/>
        <v>-10.18702067795334</v>
      </c>
      <c r="AD2192" s="13">
        <f t="shared" si="679"/>
        <v>24.334833728151622</v>
      </c>
      <c r="AE2192">
        <v>51.8</v>
      </c>
      <c r="AF2192" s="5">
        <f t="shared" si="684"/>
        <v>0</v>
      </c>
      <c r="AG2192" s="13">
        <v>-1.893939393939394</v>
      </c>
      <c r="AH2192" s="17">
        <v>1</v>
      </c>
      <c r="AI2192" s="6">
        <v>9562.1</v>
      </c>
      <c r="AJ2192" s="5">
        <f t="shared" si="685"/>
        <v>0</v>
      </c>
      <c r="AK2192" s="21">
        <v>0.35473274351144579</v>
      </c>
      <c r="AL2192" s="5">
        <v>60.8</v>
      </c>
      <c r="AM2192" s="5">
        <f t="shared" si="686"/>
        <v>0</v>
      </c>
      <c r="AN2192" s="13">
        <v>2.1848739495798268</v>
      </c>
      <c r="AO2192" s="5">
        <v>51.7</v>
      </c>
      <c r="AP2192" s="5">
        <f t="shared" si="690"/>
        <v>0</v>
      </c>
      <c r="AQ2192" s="13">
        <v>4.6558704453441377</v>
      </c>
      <c r="AR2192" s="5">
        <v>74.900000000000006</v>
      </c>
      <c r="AS2192" s="5">
        <f t="shared" si="691"/>
        <v>0</v>
      </c>
      <c r="AT2192" s="13">
        <v>-0.39893617021276218</v>
      </c>
      <c r="AU2192">
        <v>671</v>
      </c>
      <c r="AV2192" s="5">
        <f t="shared" si="692"/>
        <v>0</v>
      </c>
      <c r="AW2192" s="13">
        <v>10</v>
      </c>
    </row>
    <row r="2193" spans="1:49" thickTop="1" thickBot="1" x14ac:dyDescent="0.6">
      <c r="A2193" s="1">
        <v>2191</v>
      </c>
      <c r="B2193" s="3">
        <v>40821</v>
      </c>
      <c r="C2193" s="5">
        <v>114.41999800000001</v>
      </c>
      <c r="D2193" s="5">
        <f t="shared" si="687"/>
        <v>1.8515240110921916</v>
      </c>
      <c r="E2193" s="5">
        <f t="shared" si="673"/>
        <v>-1.8348465037263368</v>
      </c>
      <c r="F2193" s="11">
        <v>-2.846478716266188</v>
      </c>
      <c r="G2193">
        <v>0.25</v>
      </c>
      <c r="H2193" s="5">
        <f t="shared" si="688"/>
        <v>0</v>
      </c>
      <c r="I2193" s="13">
        <f t="shared" si="674"/>
        <v>27.944640658195649</v>
      </c>
      <c r="J2193" s="5">
        <v>1.92</v>
      </c>
      <c r="K2193" s="5">
        <f t="shared" si="689"/>
        <v>6.0773480662983355</v>
      </c>
      <c r="L2193" s="13">
        <f t="shared" si="675"/>
        <v>-1.3316221327222895</v>
      </c>
      <c r="M2193" s="5">
        <v>0.12</v>
      </c>
      <c r="N2193" s="5">
        <v>140</v>
      </c>
      <c r="O2193" s="13">
        <f>SUM(N2173:N2193)</f>
        <v>1085.6254937872584</v>
      </c>
      <c r="P2193" s="5">
        <f>J2193-M2193</f>
        <v>1.7999999999999998</v>
      </c>
      <c r="Q2193" s="5">
        <f t="shared" si="680"/>
        <v>2.2727272727272618</v>
      </c>
      <c r="R2193" s="13">
        <f t="shared" si="676"/>
        <v>-6.0776493696968794</v>
      </c>
      <c r="S2193" s="5">
        <v>1.67</v>
      </c>
      <c r="T2193" s="5">
        <v>7.0512820512820431</v>
      </c>
      <c r="U2193" s="13">
        <f>SUM(T2173:T2193)</f>
        <v>-3.9173925036521036</v>
      </c>
      <c r="V2193" s="5">
        <v>10.09</v>
      </c>
      <c r="W2193" s="5">
        <f t="shared" si="681"/>
        <v>-0.3948667324777978</v>
      </c>
      <c r="X2193" s="13">
        <f t="shared" si="677"/>
        <v>15.859216696421189</v>
      </c>
      <c r="Y2193" s="5">
        <f>(V2193-J2193)</f>
        <v>8.17</v>
      </c>
      <c r="Z2193" s="5">
        <f t="shared" si="682"/>
        <v>-1.8028846153846196</v>
      </c>
      <c r="AA2193" s="13">
        <f t="shared" si="678"/>
        <v>21.22012677456868</v>
      </c>
      <c r="AB2193" s="5">
        <v>37.810001</v>
      </c>
      <c r="AC2193" s="5">
        <f t="shared" si="683"/>
        <v>-7.3738339049485555</v>
      </c>
      <c r="AD2193" s="13">
        <f t="shared" si="679"/>
        <v>7.8808047123425107</v>
      </c>
      <c r="AE2193">
        <v>51.8</v>
      </c>
      <c r="AF2193" s="5">
        <f t="shared" si="684"/>
        <v>0</v>
      </c>
      <c r="AG2193" s="13">
        <v>-1.893939393939394</v>
      </c>
      <c r="AH2193" s="17">
        <v>1</v>
      </c>
      <c r="AI2193" s="6">
        <v>9562.1</v>
      </c>
      <c r="AJ2193" s="5">
        <f t="shared" si="685"/>
        <v>0</v>
      </c>
      <c r="AK2193" s="21">
        <v>0.35473274351144579</v>
      </c>
      <c r="AL2193" s="5">
        <v>60.8</v>
      </c>
      <c r="AM2193" s="5">
        <f t="shared" si="686"/>
        <v>0</v>
      </c>
      <c r="AN2193" s="13">
        <v>2.1848739495798268</v>
      </c>
      <c r="AO2193" s="5">
        <v>51.7</v>
      </c>
      <c r="AP2193" s="5">
        <f t="shared" si="690"/>
        <v>0</v>
      </c>
      <c r="AQ2193" s="13">
        <v>4.6558704453441377</v>
      </c>
      <c r="AR2193" s="5">
        <v>74.900000000000006</v>
      </c>
      <c r="AS2193" s="5">
        <f t="shared" si="691"/>
        <v>0</v>
      </c>
      <c r="AT2193" s="13">
        <v>-0.39893617021276218</v>
      </c>
      <c r="AU2193">
        <v>671</v>
      </c>
      <c r="AV2193" s="5">
        <f t="shared" si="692"/>
        <v>0</v>
      </c>
      <c r="AW2193" s="13">
        <v>10</v>
      </c>
    </row>
    <row r="2194" spans="1:49" thickTop="1" thickBot="1" x14ac:dyDescent="0.6">
      <c r="A2194" s="1">
        <v>2192</v>
      </c>
      <c r="B2194" s="3">
        <v>40822</v>
      </c>
      <c r="C2194" s="5">
        <v>116.489998</v>
      </c>
      <c r="D2194" s="5">
        <f t="shared" si="687"/>
        <v>1.8091243105947206</v>
      </c>
      <c r="E2194" s="5">
        <f t="shared" si="673"/>
        <v>-2.846478716266188</v>
      </c>
      <c r="F2194" s="11">
        <v>-2.4769078755815075</v>
      </c>
      <c r="G2194">
        <v>0.28999999999999998</v>
      </c>
      <c r="H2194" s="5">
        <f t="shared" si="688"/>
        <v>15.999999999999993</v>
      </c>
      <c r="I2194" s="13">
        <f t="shared" si="674"/>
        <v>43.944640658195638</v>
      </c>
      <c r="J2194" s="5">
        <v>2.0099999999999998</v>
      </c>
      <c r="K2194" s="5">
        <f t="shared" si="689"/>
        <v>4.6874999999999929</v>
      </c>
      <c r="L2194" s="13">
        <f t="shared" si="675"/>
        <v>-0.17947566807582493</v>
      </c>
      <c r="M2194" s="5">
        <v>0.13</v>
      </c>
      <c r="N2194" s="5">
        <v>8.333333333333341</v>
      </c>
      <c r="O2194" s="13">
        <f>SUM(N2174:N2194)</f>
        <v>1013.9588271205919</v>
      </c>
      <c r="P2194" s="5">
        <f>J2194-M2194</f>
        <v>1.88</v>
      </c>
      <c r="Q2194" s="5">
        <f t="shared" si="680"/>
        <v>4.4444444444444491</v>
      </c>
      <c r="R2194" s="13">
        <f t="shared" si="676"/>
        <v>-3.1876090703301418</v>
      </c>
      <c r="S2194" s="5">
        <v>1.72</v>
      </c>
      <c r="T2194" s="5">
        <v>2.9940119760479069</v>
      </c>
      <c r="U2194" s="13">
        <f>SUM(T2174:T2194)</f>
        <v>-4.8781827874912054</v>
      </c>
      <c r="V2194" s="5">
        <v>9.89</v>
      </c>
      <c r="W2194" s="5">
        <f t="shared" si="681"/>
        <v>-1.9821605550049484</v>
      </c>
      <c r="X2194" s="13">
        <f t="shared" si="677"/>
        <v>14.919929837824139</v>
      </c>
      <c r="Y2194" s="5">
        <f>(V2194-J2194)</f>
        <v>7.8800000000000008</v>
      </c>
      <c r="Z2194" s="5">
        <f t="shared" si="682"/>
        <v>-3.5495716034271623</v>
      </c>
      <c r="AA2194" s="13">
        <f t="shared" si="678"/>
        <v>20.076570208735522</v>
      </c>
      <c r="AB2194" s="5">
        <v>36.270000000000003</v>
      </c>
      <c r="AC2194" s="5">
        <f t="shared" si="683"/>
        <v>-4.0729990988363021</v>
      </c>
      <c r="AD2194" s="13">
        <f t="shared" si="679"/>
        <v>13.591586694587289</v>
      </c>
      <c r="AE2194">
        <v>51.8</v>
      </c>
      <c r="AF2194" s="5">
        <f t="shared" si="684"/>
        <v>0</v>
      </c>
      <c r="AG2194" s="13">
        <v>-1.893939393939394</v>
      </c>
      <c r="AH2194" s="17">
        <v>1</v>
      </c>
      <c r="AI2194" s="6">
        <v>9562.1</v>
      </c>
      <c r="AJ2194" s="5">
        <f t="shared" si="685"/>
        <v>0</v>
      </c>
      <c r="AK2194" s="21">
        <v>0.35473274351144579</v>
      </c>
      <c r="AL2194" s="5">
        <v>60.8</v>
      </c>
      <c r="AM2194" s="5">
        <f t="shared" si="686"/>
        <v>0</v>
      </c>
      <c r="AN2194" s="13">
        <v>2.1848739495798268</v>
      </c>
      <c r="AO2194" s="5">
        <v>51.7</v>
      </c>
      <c r="AP2194" s="5">
        <f t="shared" si="690"/>
        <v>0</v>
      </c>
      <c r="AQ2194" s="13">
        <v>4.6558704453441377</v>
      </c>
      <c r="AR2194" s="5">
        <v>74.900000000000006</v>
      </c>
      <c r="AS2194" s="5">
        <f t="shared" si="691"/>
        <v>0</v>
      </c>
      <c r="AT2194" s="13">
        <v>-0.39893617021276218</v>
      </c>
      <c r="AU2194">
        <v>671</v>
      </c>
      <c r="AV2194" s="5">
        <f t="shared" si="692"/>
        <v>0</v>
      </c>
      <c r="AW2194" s="13">
        <v>10</v>
      </c>
    </row>
    <row r="2195" spans="1:49" thickTop="1" thickBot="1" x14ac:dyDescent="0.6">
      <c r="A2195" s="1">
        <v>2193</v>
      </c>
      <c r="B2195" s="3">
        <v>40823</v>
      </c>
      <c r="C2195" s="5">
        <v>115.709999</v>
      </c>
      <c r="D2195" s="5">
        <f t="shared" si="687"/>
        <v>-0.66958452518816569</v>
      </c>
      <c r="E2195" s="5">
        <f t="shared" si="673"/>
        <v>-2.4769078755815075</v>
      </c>
      <c r="F2195" s="11">
        <v>3.5923365279085964</v>
      </c>
      <c r="G2195">
        <v>0.3</v>
      </c>
      <c r="H2195" s="5">
        <f t="shared" si="688"/>
        <v>3.4482758620689689</v>
      </c>
      <c r="I2195" s="13">
        <f t="shared" si="674"/>
        <v>56.916726044074132</v>
      </c>
      <c r="J2195" s="5">
        <v>2.1</v>
      </c>
      <c r="K2195" s="5">
        <f t="shared" si="689"/>
        <v>4.4776119402985231</v>
      </c>
      <c r="L2195" s="13">
        <f t="shared" si="675"/>
        <v>6.7371606624665921</v>
      </c>
      <c r="M2195" s="5">
        <v>0.16</v>
      </c>
      <c r="N2195" s="5">
        <v>23.07692307692308</v>
      </c>
      <c r="O2195" s="13">
        <f>SUM(N2175:N2195)</f>
        <v>1137.0357501975147</v>
      </c>
      <c r="P2195" s="5">
        <f>J2195-M2195</f>
        <v>1.9400000000000002</v>
      </c>
      <c r="Q2195" s="5">
        <f t="shared" si="680"/>
        <v>3.1914893617021427</v>
      </c>
      <c r="R2195" s="13">
        <f t="shared" si="676"/>
        <v>-2.0369360351586225</v>
      </c>
      <c r="S2195" s="5">
        <v>1.8</v>
      </c>
      <c r="T2195" s="5">
        <v>4.6511627906976782</v>
      </c>
      <c r="U2195" s="13">
        <f>SUM(T2175:T2195)</f>
        <v>1.4034147858151664</v>
      </c>
      <c r="V2195" s="5">
        <v>9.7799999999999994</v>
      </c>
      <c r="W2195" s="5">
        <f t="shared" si="681"/>
        <v>-1.1122345803842388</v>
      </c>
      <c r="X2195" s="13">
        <f t="shared" si="677"/>
        <v>14.158983313645983</v>
      </c>
      <c r="Y2195" s="5">
        <f>(V2195-J2195)</f>
        <v>7.68</v>
      </c>
      <c r="Z2195" s="5">
        <f t="shared" si="682"/>
        <v>-2.5380710659898611</v>
      </c>
      <c r="AA2195" s="13">
        <f t="shared" si="678"/>
        <v>17.230332732884328</v>
      </c>
      <c r="AB2195" s="5">
        <v>36.200001</v>
      </c>
      <c r="AC2195" s="5">
        <f t="shared" si="683"/>
        <v>-0.19299421009099202</v>
      </c>
      <c r="AD2195" s="13">
        <f t="shared" si="679"/>
        <v>10.582538045192953</v>
      </c>
      <c r="AE2195">
        <v>51.8</v>
      </c>
      <c r="AF2195" s="5">
        <f t="shared" si="684"/>
        <v>0</v>
      </c>
      <c r="AG2195" s="13">
        <v>-1.893939393939394</v>
      </c>
      <c r="AH2195" s="17">
        <v>1</v>
      </c>
      <c r="AI2195" s="6">
        <v>9562.1</v>
      </c>
      <c r="AJ2195" s="5">
        <f t="shared" si="685"/>
        <v>0</v>
      </c>
      <c r="AK2195" s="21">
        <v>0.35473274351144579</v>
      </c>
      <c r="AL2195" s="5">
        <v>60.8</v>
      </c>
      <c r="AM2195" s="5">
        <f t="shared" si="686"/>
        <v>0</v>
      </c>
      <c r="AN2195" s="13">
        <v>2.1848739495798268</v>
      </c>
      <c r="AO2195" s="5">
        <v>51.7</v>
      </c>
      <c r="AP2195" s="5">
        <f t="shared" si="690"/>
        <v>0</v>
      </c>
      <c r="AQ2195" s="13">
        <v>4.6558704453441377</v>
      </c>
      <c r="AR2195" s="5">
        <v>74.900000000000006</v>
      </c>
      <c r="AS2195" s="5">
        <f t="shared" si="691"/>
        <v>0</v>
      </c>
      <c r="AT2195" s="13">
        <v>-0.39893617021276218</v>
      </c>
      <c r="AU2195">
        <v>671</v>
      </c>
      <c r="AV2195" s="5">
        <f t="shared" si="692"/>
        <v>0</v>
      </c>
      <c r="AW2195" s="13">
        <v>10</v>
      </c>
    </row>
    <row r="2196" spans="1:49" thickTop="1" thickBot="1" x14ac:dyDescent="0.6">
      <c r="A2196" s="1">
        <v>2194</v>
      </c>
      <c r="B2196" s="3">
        <v>40827</v>
      </c>
      <c r="C2196" s="5">
        <v>119.699997</v>
      </c>
      <c r="D2196" s="5">
        <f t="shared" si="687"/>
        <v>3.4482741634108907</v>
      </c>
      <c r="E2196" s="5">
        <f t="shared" si="673"/>
        <v>3.5923365279085964</v>
      </c>
      <c r="F2196" s="11">
        <v>3.8225340978457947</v>
      </c>
      <c r="G2196">
        <v>0.32</v>
      </c>
      <c r="H2196" s="5">
        <f t="shared" si="688"/>
        <v>6.6666666666666732</v>
      </c>
      <c r="I2196" s="13">
        <f t="shared" si="674"/>
        <v>74.109708500214481</v>
      </c>
      <c r="J2196" s="5">
        <v>2.1800000000000002</v>
      </c>
      <c r="K2196" s="5">
        <f t="shared" si="689"/>
        <v>3.8095238095238129</v>
      </c>
      <c r="L2196" s="13">
        <f t="shared" si="675"/>
        <v>14.04668447199041</v>
      </c>
      <c r="M2196" s="5">
        <v>0.23</v>
      </c>
      <c r="N2196" s="5">
        <v>43.750000000000007</v>
      </c>
      <c r="O2196" s="13">
        <f>SUM(N2176:N2196)</f>
        <v>1247.4524168641815</v>
      </c>
      <c r="P2196" s="5">
        <f>J2196-M2196</f>
        <v>1.9500000000000002</v>
      </c>
      <c r="Q2196" s="5">
        <f t="shared" si="680"/>
        <v>0.51546391752577359</v>
      </c>
      <c r="R2196" s="13">
        <f t="shared" si="676"/>
        <v>0.47852788236715016</v>
      </c>
      <c r="S2196" s="5">
        <v>1.86</v>
      </c>
      <c r="T2196" s="5">
        <v>3.3333333333333361</v>
      </c>
      <c r="U2196" s="13">
        <f>SUM(T2176:T2196)</f>
        <v>7.4991790583750255</v>
      </c>
      <c r="V2196" s="5">
        <v>9.64</v>
      </c>
      <c r="W2196" s="5">
        <f t="shared" si="681"/>
        <v>-1.4314928425357749</v>
      </c>
      <c r="X2196" s="13">
        <f t="shared" si="677"/>
        <v>12.374964031627254</v>
      </c>
      <c r="Y2196" s="5">
        <f>(V2196-J2196)</f>
        <v>7.4600000000000009</v>
      </c>
      <c r="Z2196" s="5">
        <f t="shared" si="682"/>
        <v>-2.8645833333333188</v>
      </c>
      <c r="AA2196" s="13">
        <f t="shared" si="678"/>
        <v>12.829651089259158</v>
      </c>
      <c r="AB2196" s="5">
        <v>32.860000999999997</v>
      </c>
      <c r="AC2196" s="5">
        <f t="shared" si="683"/>
        <v>-9.2265190821403671</v>
      </c>
      <c r="AD2196" s="13">
        <f t="shared" si="679"/>
        <v>-10.881743274709653</v>
      </c>
      <c r="AE2196">
        <v>51.8</v>
      </c>
      <c r="AF2196" s="5">
        <f t="shared" si="684"/>
        <v>0</v>
      </c>
      <c r="AG2196" s="13">
        <v>-1.893939393939394</v>
      </c>
      <c r="AH2196" s="17">
        <v>1</v>
      </c>
      <c r="AI2196" s="6">
        <v>9562.1</v>
      </c>
      <c r="AJ2196" s="5">
        <f t="shared" si="685"/>
        <v>0</v>
      </c>
      <c r="AK2196" s="21">
        <v>0.35473274351144579</v>
      </c>
      <c r="AL2196" s="5">
        <v>60.8</v>
      </c>
      <c r="AM2196" s="5">
        <f t="shared" si="686"/>
        <v>0</v>
      </c>
      <c r="AN2196" s="13">
        <v>2.1848739495798268</v>
      </c>
      <c r="AO2196" s="5">
        <v>51.7</v>
      </c>
      <c r="AP2196" s="5">
        <f t="shared" si="690"/>
        <v>0</v>
      </c>
      <c r="AQ2196" s="13">
        <v>4.6558704453441377</v>
      </c>
      <c r="AR2196" s="5">
        <v>74.900000000000006</v>
      </c>
      <c r="AS2196" s="5">
        <f t="shared" si="691"/>
        <v>0</v>
      </c>
      <c r="AT2196" s="13">
        <v>-0.39893617021276218</v>
      </c>
      <c r="AU2196">
        <v>671</v>
      </c>
      <c r="AV2196" s="5">
        <f t="shared" si="692"/>
        <v>0</v>
      </c>
      <c r="AW2196" s="13">
        <v>10</v>
      </c>
    </row>
    <row r="2197" spans="1:49" thickTop="1" thickBot="1" x14ac:dyDescent="0.6">
      <c r="A2197" s="1">
        <v>2195</v>
      </c>
      <c r="B2197" s="3">
        <v>40828</v>
      </c>
      <c r="C2197" s="5">
        <v>120.75</v>
      </c>
      <c r="D2197" s="5">
        <f t="shared" si="687"/>
        <v>0.87719551070665758</v>
      </c>
      <c r="E2197" s="5">
        <f t="shared" si="673"/>
        <v>3.8225340978457947</v>
      </c>
      <c r="F2197" s="11">
        <v>2.7066613206539007</v>
      </c>
      <c r="G2197">
        <v>0.28999999999999998</v>
      </c>
      <c r="H2197" s="5">
        <f t="shared" si="688"/>
        <v>-9.3750000000000089</v>
      </c>
      <c r="I2197" s="13">
        <f t="shared" si="674"/>
        <v>41.205296735508604</v>
      </c>
      <c r="J2197" s="5">
        <v>2.2400000000000002</v>
      </c>
      <c r="K2197" s="5">
        <f t="shared" si="689"/>
        <v>2.7522935779816535</v>
      </c>
      <c r="L2197" s="13">
        <f t="shared" si="675"/>
        <v>16.280843334946155</v>
      </c>
      <c r="M2197" s="5">
        <v>0.26</v>
      </c>
      <c r="N2197" s="5">
        <v>13.043478260869559</v>
      </c>
      <c r="O2197" s="13">
        <f>SUM(N2177:N2197)</f>
        <v>1160.495895125051</v>
      </c>
      <c r="P2197" s="5">
        <f>J2197-M2197</f>
        <v>1.9800000000000002</v>
      </c>
      <c r="Q2197" s="5">
        <f t="shared" si="680"/>
        <v>1.5384615384615397</v>
      </c>
      <c r="R2197" s="13">
        <f t="shared" si="676"/>
        <v>3.0373975840939984</v>
      </c>
      <c r="S2197" s="5">
        <v>1.95</v>
      </c>
      <c r="T2197" s="5">
        <v>4.838709677419347</v>
      </c>
      <c r="U2197" s="13">
        <f>SUM(T2177:T2197)</f>
        <v>14.042434190339826</v>
      </c>
      <c r="V2197" s="5">
        <v>9.4</v>
      </c>
      <c r="W2197" s="5">
        <f t="shared" si="681"/>
        <v>-2.4896265560165993</v>
      </c>
      <c r="X2197" s="13">
        <f t="shared" si="677"/>
        <v>7.8947051571094615</v>
      </c>
      <c r="Y2197" s="5">
        <f>(V2197-J2197)</f>
        <v>7.16</v>
      </c>
      <c r="Z2197" s="5">
        <f t="shared" si="682"/>
        <v>-4.0214477211796336</v>
      </c>
      <c r="AA2197" s="13">
        <f t="shared" si="678"/>
        <v>6.3876284815439384</v>
      </c>
      <c r="AB2197" s="5">
        <v>31.26</v>
      </c>
      <c r="AC2197" s="5">
        <f t="shared" si="683"/>
        <v>-4.8691447087904693</v>
      </c>
      <c r="AD2197" s="13">
        <f t="shared" si="679"/>
        <v>-15.932611763354743</v>
      </c>
      <c r="AE2197">
        <v>51.8</v>
      </c>
      <c r="AF2197" s="5">
        <f t="shared" si="684"/>
        <v>0</v>
      </c>
      <c r="AG2197" s="13">
        <v>-1.893939393939394</v>
      </c>
      <c r="AH2197" s="17">
        <v>1</v>
      </c>
      <c r="AI2197" s="6">
        <v>9562.1</v>
      </c>
      <c r="AJ2197" s="5">
        <f t="shared" si="685"/>
        <v>0</v>
      </c>
      <c r="AK2197" s="21">
        <v>0.35473274351144579</v>
      </c>
      <c r="AL2197" s="5">
        <v>60.8</v>
      </c>
      <c r="AM2197" s="5">
        <f t="shared" si="686"/>
        <v>0</v>
      </c>
      <c r="AN2197" s="13">
        <v>2.1848739495798268</v>
      </c>
      <c r="AO2197" s="5">
        <v>51.7</v>
      </c>
      <c r="AP2197" s="5">
        <f t="shared" si="690"/>
        <v>0</v>
      </c>
      <c r="AQ2197" s="13">
        <v>4.6558704453441377</v>
      </c>
      <c r="AR2197" s="5">
        <v>74.900000000000006</v>
      </c>
      <c r="AS2197" s="5">
        <f t="shared" si="691"/>
        <v>0</v>
      </c>
      <c r="AT2197" s="13">
        <v>-0.39893617021276218</v>
      </c>
      <c r="AU2197">
        <v>671</v>
      </c>
      <c r="AV2197" s="5">
        <f t="shared" si="692"/>
        <v>0</v>
      </c>
      <c r="AW2197" s="13">
        <v>10</v>
      </c>
    </row>
    <row r="2198" spans="1:49" thickTop="1" thickBot="1" x14ac:dyDescent="0.6">
      <c r="A2198" s="1">
        <v>2196</v>
      </c>
      <c r="B2198" s="3">
        <v>40829</v>
      </c>
      <c r="C2198" s="5">
        <v>120.510002</v>
      </c>
      <c r="D2198" s="5">
        <f t="shared" si="687"/>
        <v>-0.19875610766045543</v>
      </c>
      <c r="E2198" s="5">
        <f t="shared" si="673"/>
        <v>2.7066613206539007</v>
      </c>
      <c r="F2198" s="11">
        <v>3.0316507529033299</v>
      </c>
      <c r="G2198">
        <v>0.28999999999999998</v>
      </c>
      <c r="H2198" s="5">
        <f t="shared" si="688"/>
        <v>0</v>
      </c>
      <c r="I2198" s="13">
        <f t="shared" si="674"/>
        <v>41.205296735508604</v>
      </c>
      <c r="J2198" s="5">
        <v>2.19</v>
      </c>
      <c r="K2198" s="5">
        <f t="shared" si="689"/>
        <v>-2.2321428571428692</v>
      </c>
      <c r="L2198" s="13">
        <f t="shared" si="675"/>
        <v>10.955916972648645</v>
      </c>
      <c r="M2198" s="5">
        <v>0.27</v>
      </c>
      <c r="N2198" s="5">
        <v>3.8461538461538489</v>
      </c>
      <c r="O2198" s="13">
        <f>SUM(N2178:N2198)</f>
        <v>997.67538230453829</v>
      </c>
      <c r="P2198" s="5">
        <f>J2198-M2198</f>
        <v>1.92</v>
      </c>
      <c r="Q2198" s="5">
        <f t="shared" si="680"/>
        <v>-3.030303030303044</v>
      </c>
      <c r="R2198" s="13">
        <f t="shared" si="676"/>
        <v>0.52255847131672928</v>
      </c>
      <c r="S2198" s="5">
        <v>1.9</v>
      </c>
      <c r="T2198" s="5">
        <v>-2.564102564102567</v>
      </c>
      <c r="U2198" s="13">
        <f>SUM(T2178:T2198)</f>
        <v>8.0101235337517078</v>
      </c>
      <c r="V2198" s="5">
        <v>9.33</v>
      </c>
      <c r="W2198" s="5">
        <f t="shared" si="681"/>
        <v>-0.74468085106383275</v>
      </c>
      <c r="X2198" s="13">
        <f t="shared" si="677"/>
        <v>6.9204031809021211</v>
      </c>
      <c r="Y2198" s="5">
        <f>(V2198-J2198)</f>
        <v>7.1400000000000006</v>
      </c>
      <c r="Z2198" s="5">
        <f t="shared" si="682"/>
        <v>-0.27932960893854153</v>
      </c>
      <c r="AA2198" s="13">
        <f t="shared" si="678"/>
        <v>6.699140822383848</v>
      </c>
      <c r="AB2198" s="5">
        <v>30.700001</v>
      </c>
      <c r="AC2198" s="5">
        <f t="shared" si="683"/>
        <v>-1.7914235444657749</v>
      </c>
      <c r="AD2198" s="13">
        <f t="shared" si="679"/>
        <v>-13.370575862368312</v>
      </c>
      <c r="AE2198">
        <v>51.8</v>
      </c>
      <c r="AF2198" s="5">
        <f t="shared" si="684"/>
        <v>0</v>
      </c>
      <c r="AG2198" s="13">
        <v>-1.893939393939394</v>
      </c>
      <c r="AH2198" s="17">
        <v>1</v>
      </c>
      <c r="AI2198" s="6">
        <v>9562.1</v>
      </c>
      <c r="AJ2198" s="5">
        <f t="shared" si="685"/>
        <v>0</v>
      </c>
      <c r="AK2198" s="21">
        <v>0.35473274351144579</v>
      </c>
      <c r="AL2198" s="5">
        <v>60.8</v>
      </c>
      <c r="AM2198" s="5">
        <f t="shared" si="686"/>
        <v>0</v>
      </c>
      <c r="AN2198" s="13">
        <v>2.1848739495798268</v>
      </c>
      <c r="AO2198" s="5">
        <v>51.7</v>
      </c>
      <c r="AP2198" s="5">
        <f t="shared" si="690"/>
        <v>0</v>
      </c>
      <c r="AQ2198" s="13">
        <v>4.6558704453441377</v>
      </c>
      <c r="AR2198" s="5">
        <v>74.900000000000006</v>
      </c>
      <c r="AS2198" s="5">
        <f t="shared" si="691"/>
        <v>0</v>
      </c>
      <c r="AT2198" s="13">
        <v>-0.39893617021276218</v>
      </c>
      <c r="AU2198">
        <v>671</v>
      </c>
      <c r="AV2198" s="5">
        <f t="shared" si="692"/>
        <v>0</v>
      </c>
      <c r="AW2198" s="13">
        <v>10</v>
      </c>
    </row>
    <row r="2199" spans="1:49" thickTop="1" thickBot="1" x14ac:dyDescent="0.6">
      <c r="A2199" s="1">
        <v>2197</v>
      </c>
      <c r="B2199" s="3">
        <v>40830</v>
      </c>
      <c r="C2199" s="5">
        <v>122.57</v>
      </c>
      <c r="D2199" s="5">
        <f t="shared" si="687"/>
        <v>1.7094000214189633</v>
      </c>
      <c r="E2199" s="5">
        <f t="shared" si="673"/>
        <v>3.0316507529033299</v>
      </c>
      <c r="F2199" s="11">
        <v>-0.60318413478738453</v>
      </c>
      <c r="G2199">
        <v>0.28000000000000003</v>
      </c>
      <c r="H2199" s="5">
        <f t="shared" si="688"/>
        <v>-3.4482758620689493</v>
      </c>
      <c r="I2199" s="13">
        <f t="shared" si="674"/>
        <v>47.280830397249169</v>
      </c>
      <c r="J2199" s="5">
        <v>2.2599999999999998</v>
      </c>
      <c r="K2199" s="5">
        <f t="shared" si="689"/>
        <v>3.1963470319634633</v>
      </c>
      <c r="L2199" s="13">
        <f t="shared" si="675"/>
        <v>12.652264004612114</v>
      </c>
      <c r="M2199" s="5">
        <v>0.28000000000000003</v>
      </c>
      <c r="N2199" s="5">
        <v>3.7037037037037068</v>
      </c>
      <c r="O2199" s="13">
        <f>SUM(N2179:N2199)</f>
        <v>929.95051457967054</v>
      </c>
      <c r="P2199" s="5">
        <f>J2199-M2199</f>
        <v>1.9799999999999998</v>
      </c>
      <c r="Q2199" s="5">
        <f t="shared" si="680"/>
        <v>3.1249999999999911</v>
      </c>
      <c r="R2199" s="13">
        <f t="shared" si="676"/>
        <v>4.6838279013685469</v>
      </c>
      <c r="S2199" s="5">
        <v>1.98</v>
      </c>
      <c r="T2199" s="5">
        <v>4.2105263157894779</v>
      </c>
      <c r="U2199" s="13">
        <f>SUM(T2179:T2199)</f>
        <v>9.4273537601557074</v>
      </c>
      <c r="V2199" s="5">
        <v>9.19</v>
      </c>
      <c r="W2199" s="5">
        <f t="shared" si="681"/>
        <v>-1.5005359056806062</v>
      </c>
      <c r="X2199" s="13">
        <f t="shared" si="677"/>
        <v>6.1071524985892172</v>
      </c>
      <c r="Y2199" s="5">
        <f>(V2199-J2199)</f>
        <v>6.93</v>
      </c>
      <c r="Z2199" s="5">
        <f t="shared" si="682"/>
        <v>-2.941176470588247</v>
      </c>
      <c r="AA2199" s="13">
        <f t="shared" si="678"/>
        <v>5.0952600427317067</v>
      </c>
      <c r="AB2199" s="5">
        <v>28.24</v>
      </c>
      <c r="AC2199" s="5">
        <f t="shared" si="683"/>
        <v>-8.0130323122790834</v>
      </c>
      <c r="AD2199" s="13">
        <f t="shared" si="679"/>
        <v>-15.125136215828663</v>
      </c>
      <c r="AE2199">
        <v>51.8</v>
      </c>
      <c r="AF2199" s="5">
        <f t="shared" si="684"/>
        <v>0</v>
      </c>
      <c r="AG2199" s="13">
        <v>-1.893939393939394</v>
      </c>
      <c r="AH2199" s="17">
        <v>1</v>
      </c>
      <c r="AI2199" s="6">
        <v>9562.1</v>
      </c>
      <c r="AJ2199" s="5">
        <f t="shared" si="685"/>
        <v>0</v>
      </c>
      <c r="AK2199" s="21">
        <v>0.35473274351144579</v>
      </c>
      <c r="AL2199" s="5">
        <v>60.8</v>
      </c>
      <c r="AM2199" s="5">
        <f t="shared" si="686"/>
        <v>0</v>
      </c>
      <c r="AN2199" s="13">
        <v>2.1848739495798268</v>
      </c>
      <c r="AO2199" s="5">
        <v>51.7</v>
      </c>
      <c r="AP2199" s="5">
        <f t="shared" si="690"/>
        <v>0</v>
      </c>
      <c r="AQ2199" s="13">
        <v>4.6558704453441377</v>
      </c>
      <c r="AR2199" s="5">
        <v>74.900000000000006</v>
      </c>
      <c r="AS2199" s="5">
        <f t="shared" si="691"/>
        <v>0</v>
      </c>
      <c r="AT2199" s="13">
        <v>-0.39893617021276218</v>
      </c>
      <c r="AU2199">
        <v>671</v>
      </c>
      <c r="AV2199" s="5">
        <f t="shared" si="692"/>
        <v>0</v>
      </c>
      <c r="AW2199" s="13">
        <v>10</v>
      </c>
    </row>
    <row r="2200" spans="1:49" thickTop="1" thickBot="1" x14ac:dyDescent="0.6">
      <c r="A2200" s="1">
        <v>2198</v>
      </c>
      <c r="B2200" s="3">
        <v>40833</v>
      </c>
      <c r="C2200" s="5">
        <v>120.230003</v>
      </c>
      <c r="D2200" s="5">
        <f t="shared" si="687"/>
        <v>-1.9091107122460611</v>
      </c>
      <c r="E2200" s="5">
        <f t="shared" ref="E2200:E2263" si="693">SUM(D2180:D2200)</f>
        <v>-0.60318413478738453</v>
      </c>
      <c r="F2200" s="11">
        <v>1.2772877216684633</v>
      </c>
      <c r="G2200">
        <v>0.28000000000000003</v>
      </c>
      <c r="H2200" s="5">
        <f t="shared" si="688"/>
        <v>0</v>
      </c>
      <c r="I2200" s="13">
        <f t="shared" ref="I2200:I2263" si="694">SUM(H2180:H2200)</f>
        <v>36.754514607775491</v>
      </c>
      <c r="J2200" s="5">
        <v>2.1800000000000002</v>
      </c>
      <c r="K2200" s="5">
        <f t="shared" si="689"/>
        <v>-3.5398230088495417</v>
      </c>
      <c r="L2200" s="13">
        <f t="shared" ref="L2200:L2263" si="695">SUM(K2180:K2200)</f>
        <v>6.1567759711320296</v>
      </c>
      <c r="M2200" s="5">
        <v>0.24</v>
      </c>
      <c r="N2200" s="5">
        <v>-14.285714285714301</v>
      </c>
      <c r="O2200" s="13">
        <f>SUM(N2180:N2200)</f>
        <v>907.33146696062283</v>
      </c>
      <c r="P2200" s="5">
        <f>J2200-M2200</f>
        <v>1.9400000000000002</v>
      </c>
      <c r="Q2200" s="5">
        <f t="shared" si="680"/>
        <v>-2.0202020202019999</v>
      </c>
      <c r="R2200" s="13">
        <f t="shared" ref="R2200:R2263" si="696">SUM(Q2180:Q2200)</f>
        <v>4.5824834046110929E-2</v>
      </c>
      <c r="S2200" s="5">
        <v>1.9</v>
      </c>
      <c r="T2200" s="5">
        <v>-4.0404040404040442</v>
      </c>
      <c r="U2200" s="13">
        <f>SUM(T2180:T2200)</f>
        <v>3.2130366762734122</v>
      </c>
      <c r="V2200" s="5">
        <v>9.1300000000000008</v>
      </c>
      <c r="W2200" s="5">
        <f t="shared" si="681"/>
        <v>-0.65288356909683054</v>
      </c>
      <c r="X2200" s="13">
        <f t="shared" ref="X2200:X2263" si="697">SUM(W2180:W2200)</f>
        <v>5.6849494369894993</v>
      </c>
      <c r="Y2200" s="5">
        <f>(V2200-J2200)</f>
        <v>6.9500000000000011</v>
      </c>
      <c r="Z2200" s="5">
        <f t="shared" si="682"/>
        <v>0.28860028860030806</v>
      </c>
      <c r="AA2200" s="13">
        <f t="shared" ref="AA2200:AA2263" si="698">SUM(Z2180:Z2200)</f>
        <v>6.5886796084404491</v>
      </c>
      <c r="AB2200" s="5">
        <v>33.389999000000003</v>
      </c>
      <c r="AC2200" s="5">
        <f t="shared" si="683"/>
        <v>18.236540368271971</v>
      </c>
      <c r="AD2200" s="13">
        <f t="shared" ref="AD2200:AD2263" si="699">SUM(AC2180:AC2200)</f>
        <v>10.712557771007102</v>
      </c>
      <c r="AE2200">
        <v>51.8</v>
      </c>
      <c r="AF2200" s="5">
        <f t="shared" si="684"/>
        <v>0</v>
      </c>
      <c r="AG2200" s="13">
        <v>-1.893939393939394</v>
      </c>
      <c r="AH2200" s="17">
        <v>1</v>
      </c>
      <c r="AI2200" s="6">
        <v>9562.1</v>
      </c>
      <c r="AJ2200" s="5">
        <f t="shared" si="685"/>
        <v>0</v>
      </c>
      <c r="AK2200" s="21">
        <v>0.35473274351144579</v>
      </c>
      <c r="AL2200" s="5">
        <v>60.8</v>
      </c>
      <c r="AM2200" s="5">
        <f t="shared" si="686"/>
        <v>0</v>
      </c>
      <c r="AN2200" s="13">
        <v>2.1848739495798268</v>
      </c>
      <c r="AO2200" s="5">
        <v>51.7</v>
      </c>
      <c r="AP2200" s="5">
        <f t="shared" si="690"/>
        <v>0</v>
      </c>
      <c r="AQ2200" s="13">
        <v>4.6558704453441377</v>
      </c>
      <c r="AR2200" s="5">
        <v>74.900000000000006</v>
      </c>
      <c r="AS2200" s="5">
        <f t="shared" si="691"/>
        <v>0</v>
      </c>
      <c r="AT2200" s="13">
        <v>-0.39893617021276218</v>
      </c>
      <c r="AU2200">
        <v>671</v>
      </c>
      <c r="AV2200" s="5">
        <f t="shared" si="692"/>
        <v>0</v>
      </c>
      <c r="AW2200" s="13">
        <v>10</v>
      </c>
    </row>
    <row r="2201" spans="1:49" thickTop="1" thickBot="1" x14ac:dyDescent="0.6">
      <c r="A2201" s="1">
        <v>2199</v>
      </c>
      <c r="B2201" s="3">
        <v>40834</v>
      </c>
      <c r="C2201" s="5">
        <v>122.58000199999999</v>
      </c>
      <c r="D2201" s="5">
        <f t="shared" si="687"/>
        <v>1.9545861609934392</v>
      </c>
      <c r="E2201" s="5">
        <f t="shared" si="693"/>
        <v>1.2772877216684633</v>
      </c>
      <c r="F2201" s="11">
        <v>1.0901027700277119</v>
      </c>
      <c r="G2201">
        <v>0.28000000000000003</v>
      </c>
      <c r="H2201" s="5">
        <f t="shared" si="688"/>
        <v>0</v>
      </c>
      <c r="I2201" s="13">
        <f t="shared" si="694"/>
        <v>51.040228893489775</v>
      </c>
      <c r="J2201" s="5">
        <v>2.19</v>
      </c>
      <c r="K2201" s="5">
        <f t="shared" si="689"/>
        <v>0.45871559633026543</v>
      </c>
      <c r="L2201" s="13">
        <f t="shared" si="695"/>
        <v>7.0939604669838152</v>
      </c>
      <c r="M2201" s="5">
        <v>0.22</v>
      </c>
      <c r="N2201" s="5">
        <v>-8.3333333333333304</v>
      </c>
      <c r="O2201" s="13">
        <f>SUM(N2181:N2201)</f>
        <v>898.99813362728946</v>
      </c>
      <c r="P2201" s="5">
        <f>J2201-M2201</f>
        <v>1.97</v>
      </c>
      <c r="Q2201" s="5">
        <f t="shared" si="680"/>
        <v>1.5463917525773094</v>
      </c>
      <c r="R2201" s="13">
        <f t="shared" si="696"/>
        <v>2.1024206682560642</v>
      </c>
      <c r="S2201" s="5">
        <v>1.91</v>
      </c>
      <c r="T2201" s="5">
        <v>0.52631578947368474</v>
      </c>
      <c r="U2201" s="13">
        <f>SUM(T2181:T2201)</f>
        <v>2.6755226785130573</v>
      </c>
      <c r="V2201" s="5">
        <v>9.11</v>
      </c>
      <c r="W2201" s="5">
        <f t="shared" si="681"/>
        <v>-0.21905805038336637</v>
      </c>
      <c r="X2201" s="13">
        <f t="shared" si="697"/>
        <v>5.9283191322708833</v>
      </c>
      <c r="Y2201" s="5">
        <f>(V2201-J2201)</f>
        <v>6.92</v>
      </c>
      <c r="Z2201" s="5">
        <f t="shared" si="682"/>
        <v>-0.43165467625900911</v>
      </c>
      <c r="AA2201" s="13">
        <f t="shared" si="698"/>
        <v>6.6143420053521895</v>
      </c>
      <c r="AB2201" s="5">
        <v>31.559999000000001</v>
      </c>
      <c r="AC2201" s="5">
        <f t="shared" si="683"/>
        <v>-5.4806830033148595</v>
      </c>
      <c r="AD2201" s="13">
        <f t="shared" si="699"/>
        <v>8.3285248489137054</v>
      </c>
      <c r="AE2201">
        <v>51.8</v>
      </c>
      <c r="AF2201" s="5">
        <f t="shared" si="684"/>
        <v>0</v>
      </c>
      <c r="AG2201" s="13">
        <v>-1.893939393939394</v>
      </c>
      <c r="AH2201" s="17">
        <v>1</v>
      </c>
      <c r="AI2201" s="6">
        <v>9562.1</v>
      </c>
      <c r="AJ2201" s="5">
        <f t="shared" si="685"/>
        <v>0</v>
      </c>
      <c r="AK2201" s="21">
        <v>0.35473274351144579</v>
      </c>
      <c r="AL2201" s="5">
        <v>60.8</v>
      </c>
      <c r="AM2201" s="5">
        <f t="shared" si="686"/>
        <v>0</v>
      </c>
      <c r="AN2201" s="13">
        <v>2.1848739495798268</v>
      </c>
      <c r="AO2201" s="5">
        <v>51.7</v>
      </c>
      <c r="AP2201" s="5">
        <f t="shared" si="690"/>
        <v>0</v>
      </c>
      <c r="AQ2201" s="13">
        <v>4.6558704453441377</v>
      </c>
      <c r="AR2201" s="5">
        <v>74.900000000000006</v>
      </c>
      <c r="AS2201" s="5">
        <f t="shared" si="691"/>
        <v>0</v>
      </c>
      <c r="AT2201" s="13">
        <v>-0.39893617021276218</v>
      </c>
      <c r="AU2201">
        <v>671</v>
      </c>
      <c r="AV2201" s="5">
        <f t="shared" si="692"/>
        <v>0</v>
      </c>
      <c r="AW2201" s="13">
        <v>10</v>
      </c>
    </row>
    <row r="2202" spans="1:49" thickTop="1" thickBot="1" x14ac:dyDescent="0.6">
      <c r="A2202" s="1">
        <v>2200</v>
      </c>
      <c r="B2202" s="3">
        <v>40835</v>
      </c>
      <c r="C2202" s="5">
        <v>121.129997</v>
      </c>
      <c r="D2202" s="5">
        <f t="shared" si="687"/>
        <v>-1.1829050223053434</v>
      </c>
      <c r="E2202" s="5">
        <f t="shared" si="693"/>
        <v>1.0901027700277119</v>
      </c>
      <c r="F2202" s="11">
        <v>1.6440210537852304</v>
      </c>
      <c r="G2202">
        <v>0.28000000000000003</v>
      </c>
      <c r="H2202" s="5">
        <f t="shared" si="688"/>
        <v>0</v>
      </c>
      <c r="I2202" s="13">
        <f t="shared" si="694"/>
        <v>62.151340004600875</v>
      </c>
      <c r="J2202" s="5">
        <v>2.1800000000000002</v>
      </c>
      <c r="K2202" s="5">
        <f t="shared" si="689"/>
        <v>-0.45662100456620031</v>
      </c>
      <c r="L2202" s="13">
        <f t="shared" si="695"/>
        <v>11.92580100087916</v>
      </c>
      <c r="M2202" s="5">
        <v>0.23</v>
      </c>
      <c r="N2202" s="5">
        <v>4.5454545454545494</v>
      </c>
      <c r="O2202" s="13">
        <f>SUM(N2182:N2202)</f>
        <v>934.3128189419748</v>
      </c>
      <c r="P2202" s="5">
        <f>J2202-M2202</f>
        <v>1.9500000000000002</v>
      </c>
      <c r="Q2202" s="5">
        <f t="shared" si="680"/>
        <v>-1.0152284263959288</v>
      </c>
      <c r="R2202" s="13">
        <f t="shared" si="696"/>
        <v>4.6769358316037435</v>
      </c>
      <c r="S2202" s="5">
        <v>1.9</v>
      </c>
      <c r="T2202" s="5">
        <v>-0.52356020942408421</v>
      </c>
      <c r="U2202" s="13">
        <f>SUM(T2182:T2202)</f>
        <v>6.8888045743521218</v>
      </c>
      <c r="V2202" s="5">
        <v>8.94</v>
      </c>
      <c r="W2202" s="5">
        <f t="shared" si="681"/>
        <v>-1.8660812294182212</v>
      </c>
      <c r="X2202" s="13">
        <f t="shared" si="697"/>
        <v>3.4815178099374378</v>
      </c>
      <c r="Y2202" s="5">
        <f>(V2202-J2202)</f>
        <v>6.76</v>
      </c>
      <c r="Z2202" s="5">
        <f t="shared" si="682"/>
        <v>-2.3121387283237014</v>
      </c>
      <c r="AA2202" s="13">
        <f t="shared" si="698"/>
        <v>1.8519735679932467</v>
      </c>
      <c r="AB2202" s="5">
        <v>34.439999</v>
      </c>
      <c r="AC2202" s="5">
        <f t="shared" si="683"/>
        <v>9.1254755743179796</v>
      </c>
      <c r="AD2202" s="13">
        <f t="shared" si="699"/>
        <v>11.805194742147123</v>
      </c>
      <c r="AE2202">
        <v>51.8</v>
      </c>
      <c r="AF2202" s="5">
        <f t="shared" si="684"/>
        <v>0</v>
      </c>
      <c r="AG2202" s="13">
        <v>-1.893939393939394</v>
      </c>
      <c r="AH2202" s="17">
        <v>1</v>
      </c>
      <c r="AI2202" s="6">
        <v>9562.1</v>
      </c>
      <c r="AJ2202" s="5">
        <f t="shared" si="685"/>
        <v>0</v>
      </c>
      <c r="AK2202" s="21">
        <v>0.35473274351144579</v>
      </c>
      <c r="AL2202" s="5">
        <v>60.8</v>
      </c>
      <c r="AM2202" s="5">
        <f t="shared" si="686"/>
        <v>0</v>
      </c>
      <c r="AN2202" s="13">
        <v>2.1848739495798268</v>
      </c>
      <c r="AO2202" s="5">
        <v>51.7</v>
      </c>
      <c r="AP2202" s="5">
        <f t="shared" si="690"/>
        <v>0</v>
      </c>
      <c r="AQ2202" s="13">
        <v>4.6558704453441377</v>
      </c>
      <c r="AR2202" s="5">
        <v>74.900000000000006</v>
      </c>
      <c r="AS2202" s="5">
        <f t="shared" si="691"/>
        <v>0</v>
      </c>
      <c r="AT2202" s="13">
        <v>-0.39893617021276218</v>
      </c>
      <c r="AU2202">
        <v>671</v>
      </c>
      <c r="AV2202" s="5">
        <f t="shared" si="692"/>
        <v>0</v>
      </c>
      <c r="AW2202" s="13">
        <v>10</v>
      </c>
    </row>
    <row r="2203" spans="1:49" thickTop="1" thickBot="1" x14ac:dyDescent="0.6">
      <c r="A2203" s="1">
        <v>2201</v>
      </c>
      <c r="B2203" s="3">
        <v>40836</v>
      </c>
      <c r="C2203" s="5">
        <v>121.660004</v>
      </c>
      <c r="D2203" s="5">
        <f t="shared" si="687"/>
        <v>0.43755222746352224</v>
      </c>
      <c r="E2203" s="5">
        <f t="shared" si="693"/>
        <v>1.6440210537852304</v>
      </c>
      <c r="F2203" s="11">
        <v>6.4885803293104773</v>
      </c>
      <c r="G2203">
        <v>0.28000000000000003</v>
      </c>
      <c r="H2203" s="5">
        <f t="shared" si="688"/>
        <v>0</v>
      </c>
      <c r="I2203" s="13">
        <f t="shared" si="694"/>
        <v>49.65134000460089</v>
      </c>
      <c r="J2203" s="5">
        <v>2.2000000000000002</v>
      </c>
      <c r="K2203" s="5">
        <f t="shared" si="689"/>
        <v>0.91743119266055118</v>
      </c>
      <c r="L2203" s="13">
        <f t="shared" si="695"/>
        <v>13.85846061993565</v>
      </c>
      <c r="M2203" s="5">
        <v>0.22</v>
      </c>
      <c r="N2203" s="5">
        <v>-4.3478260869565251</v>
      </c>
      <c r="O2203" s="13">
        <f>SUM(N2183:N2203)</f>
        <v>985.52054841057384</v>
      </c>
      <c r="P2203" s="5">
        <f>J2203-M2203</f>
        <v>1.9800000000000002</v>
      </c>
      <c r="Q2203" s="5">
        <f t="shared" si="680"/>
        <v>1.5384615384615397</v>
      </c>
      <c r="R2203" s="13">
        <f t="shared" si="696"/>
        <v>4.6196526892142149</v>
      </c>
      <c r="S2203" s="5">
        <v>1.92</v>
      </c>
      <c r="T2203" s="5">
        <v>1.052631578947369</v>
      </c>
      <c r="U2203" s="13">
        <f>SUM(T2183:T2203)</f>
        <v>10.151380904680703</v>
      </c>
      <c r="V2203" s="5">
        <v>8.89</v>
      </c>
      <c r="W2203" s="5">
        <f t="shared" si="681"/>
        <v>-0.55928411633108432</v>
      </c>
      <c r="X2203" s="13">
        <f t="shared" si="697"/>
        <v>3.1531805758234399</v>
      </c>
      <c r="Y2203" s="5">
        <f>(V2203-J2203)</f>
        <v>6.69</v>
      </c>
      <c r="Z2203" s="5">
        <f t="shared" si="682"/>
        <v>-1.0355029585798727</v>
      </c>
      <c r="AA2203" s="13">
        <f t="shared" si="698"/>
        <v>0.81647060941337402</v>
      </c>
      <c r="AB2203" s="5">
        <v>34.779998999999997</v>
      </c>
      <c r="AC2203" s="5">
        <f t="shared" si="683"/>
        <v>0.98722418662090061</v>
      </c>
      <c r="AD2203" s="13">
        <f t="shared" si="699"/>
        <v>12.395226750338447</v>
      </c>
      <c r="AE2203">
        <v>51.8</v>
      </c>
      <c r="AF2203" s="5">
        <f t="shared" si="684"/>
        <v>0</v>
      </c>
      <c r="AG2203" s="13">
        <v>-1.893939393939394</v>
      </c>
      <c r="AH2203" s="17">
        <v>1</v>
      </c>
      <c r="AI2203" s="6">
        <v>9562.1</v>
      </c>
      <c r="AJ2203" s="5">
        <f t="shared" si="685"/>
        <v>0</v>
      </c>
      <c r="AK2203" s="21">
        <v>0.35473274351144579</v>
      </c>
      <c r="AL2203" s="5">
        <v>60.8</v>
      </c>
      <c r="AM2203" s="5">
        <f t="shared" si="686"/>
        <v>0</v>
      </c>
      <c r="AN2203" s="13">
        <v>2.1848739495798268</v>
      </c>
      <c r="AO2203" s="5">
        <v>51.7</v>
      </c>
      <c r="AP2203" s="5">
        <f t="shared" si="690"/>
        <v>0</v>
      </c>
      <c r="AQ2203" s="13">
        <v>4.6558704453441377</v>
      </c>
      <c r="AR2203" s="5">
        <v>74.900000000000006</v>
      </c>
      <c r="AS2203" s="5">
        <f t="shared" si="691"/>
        <v>0</v>
      </c>
      <c r="AT2203" s="13">
        <v>-0.39893617021276218</v>
      </c>
      <c r="AU2203">
        <v>671</v>
      </c>
      <c r="AV2203" s="5">
        <f t="shared" si="692"/>
        <v>0</v>
      </c>
      <c r="AW2203" s="13">
        <v>10</v>
      </c>
    </row>
    <row r="2204" spans="1:49" thickTop="1" thickBot="1" x14ac:dyDescent="0.6">
      <c r="A2204" s="1">
        <v>2202</v>
      </c>
      <c r="B2204" s="3">
        <v>40837</v>
      </c>
      <c r="C2204" s="5">
        <v>123.970001</v>
      </c>
      <c r="D2204" s="5">
        <f t="shared" si="687"/>
        <v>1.8987316488991695</v>
      </c>
      <c r="E2204" s="5">
        <f t="shared" si="693"/>
        <v>6.4885803293104773</v>
      </c>
      <c r="F2204" s="11">
        <v>10.947122124985391</v>
      </c>
      <c r="G2204">
        <v>0.3</v>
      </c>
      <c r="H2204" s="5">
        <f t="shared" si="688"/>
        <v>7.1428571428571281</v>
      </c>
      <c r="I2204" s="13">
        <f t="shared" si="694"/>
        <v>40.12753048079135</v>
      </c>
      <c r="J2204" s="5">
        <v>2.23</v>
      </c>
      <c r="K2204" s="5">
        <f t="shared" si="689"/>
        <v>1.3636363636363547</v>
      </c>
      <c r="L2204" s="13">
        <f t="shared" si="695"/>
        <v>18.8118405733156</v>
      </c>
      <c r="M2204" s="5">
        <v>0.23</v>
      </c>
      <c r="N2204" s="5">
        <v>4.5454545454545494</v>
      </c>
      <c r="O2204" s="13">
        <f>SUM(N2184:N2204)</f>
        <v>1040.0660029560286</v>
      </c>
      <c r="P2204" s="5">
        <f>J2204-M2204</f>
        <v>2</v>
      </c>
      <c r="Q2204" s="5">
        <f t="shared" si="680"/>
        <v>1.0101010101009995</v>
      </c>
      <c r="R2204" s="13">
        <f t="shared" si="696"/>
        <v>8.2475547464356378</v>
      </c>
      <c r="S2204" s="5">
        <v>1.93</v>
      </c>
      <c r="T2204" s="5">
        <v>0.52083333333333381</v>
      </c>
      <c r="U2204" s="13">
        <f>SUM(T2184:T2204)</f>
        <v>16.321931752138337</v>
      </c>
      <c r="V2204" s="5">
        <v>8.73</v>
      </c>
      <c r="W2204" s="5">
        <f t="shared" si="681"/>
        <v>-1.7997750281214864</v>
      </c>
      <c r="X2204" s="13">
        <f t="shared" si="697"/>
        <v>1.1219240662204761</v>
      </c>
      <c r="Y2204" s="5">
        <f>(V2204-J2204)</f>
        <v>6.5</v>
      </c>
      <c r="Z2204" s="5">
        <f t="shared" si="682"/>
        <v>-2.8400597907324419</v>
      </c>
      <c r="AA2204" s="13">
        <f t="shared" si="698"/>
        <v>-3.3688806611396958</v>
      </c>
      <c r="AB2204" s="5">
        <v>31.32</v>
      </c>
      <c r="AC2204" s="5">
        <f t="shared" si="683"/>
        <v>-9.948243529276688</v>
      </c>
      <c r="AD2204" s="13">
        <f t="shared" si="699"/>
        <v>-11.125746128520436</v>
      </c>
      <c r="AE2204">
        <v>51.8</v>
      </c>
      <c r="AF2204" s="5">
        <f t="shared" si="684"/>
        <v>0</v>
      </c>
      <c r="AG2204" s="13">
        <v>-1.893939393939394</v>
      </c>
      <c r="AH2204" s="17">
        <v>1</v>
      </c>
      <c r="AI2204" s="6">
        <v>9562.1</v>
      </c>
      <c r="AJ2204" s="5">
        <f t="shared" si="685"/>
        <v>0</v>
      </c>
      <c r="AK2204" s="21">
        <v>0.35473274351144579</v>
      </c>
      <c r="AL2204" s="5">
        <v>60.8</v>
      </c>
      <c r="AM2204" s="5">
        <f t="shared" si="686"/>
        <v>0</v>
      </c>
      <c r="AN2204" s="13">
        <v>2.1848739495798268</v>
      </c>
      <c r="AO2204" s="5">
        <v>51.7</v>
      </c>
      <c r="AP2204" s="5">
        <f t="shared" si="690"/>
        <v>0</v>
      </c>
      <c r="AQ2204" s="13">
        <v>4.6558704453441377</v>
      </c>
      <c r="AR2204" s="5">
        <v>74.900000000000006</v>
      </c>
      <c r="AS2204" s="5">
        <f t="shared" si="691"/>
        <v>0</v>
      </c>
      <c r="AT2204" s="13">
        <v>-0.39893617021276218</v>
      </c>
      <c r="AU2204">
        <v>671</v>
      </c>
      <c r="AV2204" s="5">
        <f t="shared" si="692"/>
        <v>0</v>
      </c>
      <c r="AW2204" s="13">
        <v>10</v>
      </c>
    </row>
    <row r="2205" spans="1:49" thickTop="1" thickBot="1" x14ac:dyDescent="0.6">
      <c r="A2205" s="1">
        <v>2203</v>
      </c>
      <c r="B2205" s="3">
        <v>40840</v>
      </c>
      <c r="C2205" s="5">
        <v>125.489998</v>
      </c>
      <c r="D2205" s="5">
        <f t="shared" si="687"/>
        <v>1.2261006596265203</v>
      </c>
      <c r="E2205" s="5">
        <f t="shared" si="693"/>
        <v>10.947122124985391</v>
      </c>
      <c r="F2205" s="11">
        <v>8.4002316536359594</v>
      </c>
      <c r="G2205">
        <v>0.3</v>
      </c>
      <c r="H2205" s="5">
        <f t="shared" si="688"/>
        <v>0</v>
      </c>
      <c r="I2205" s="13">
        <f t="shared" si="694"/>
        <v>44.889435242696109</v>
      </c>
      <c r="J2205" s="5">
        <v>2.25</v>
      </c>
      <c r="K2205" s="5">
        <f t="shared" si="689"/>
        <v>0.89686098654708601</v>
      </c>
      <c r="L2205" s="13">
        <f t="shared" si="695"/>
        <v>28.219339857735022</v>
      </c>
      <c r="M2205" s="5">
        <v>0.23</v>
      </c>
      <c r="N2205" s="5">
        <v>0</v>
      </c>
      <c r="O2205" s="13">
        <f>SUM(N2185:N2205)</f>
        <v>1090.0660029560286</v>
      </c>
      <c r="P2205" s="5">
        <f>J2205-M2205</f>
        <v>2.02</v>
      </c>
      <c r="Q2205" s="5">
        <f t="shared" si="680"/>
        <v>1.0000000000000009</v>
      </c>
      <c r="R2205" s="13">
        <f t="shared" si="696"/>
        <v>17.312070875467889</v>
      </c>
      <c r="S2205" s="5">
        <v>1.95</v>
      </c>
      <c r="T2205" s="5">
        <v>1.036269430051814</v>
      </c>
      <c r="U2205" s="13">
        <f>SUM(T2185:T2205)</f>
        <v>26.340237110333863</v>
      </c>
      <c r="V2205" s="5">
        <v>8.61</v>
      </c>
      <c r="W2205" s="5">
        <f t="shared" si="681"/>
        <v>-1.3745704467354065</v>
      </c>
      <c r="X2205" s="13">
        <f t="shared" si="697"/>
        <v>-3.0240089671200137</v>
      </c>
      <c r="Y2205" s="5">
        <f>(V2205-J2205)</f>
        <v>6.3599999999999994</v>
      </c>
      <c r="Z2205" s="5">
        <f t="shared" si="682"/>
        <v>-2.1538461538461626</v>
      </c>
      <c r="AA2205" s="13">
        <f t="shared" si="698"/>
        <v>-11.422431829735126</v>
      </c>
      <c r="AB2205" s="5">
        <v>29.26</v>
      </c>
      <c r="AC2205" s="5">
        <f t="shared" si="683"/>
        <v>-6.5772669220945046</v>
      </c>
      <c r="AD2205" s="13">
        <f t="shared" si="699"/>
        <v>-28.501507155652462</v>
      </c>
      <c r="AE2205">
        <v>51.8</v>
      </c>
      <c r="AF2205" s="5">
        <f t="shared" si="684"/>
        <v>0</v>
      </c>
      <c r="AG2205" s="13">
        <v>-1.893939393939394</v>
      </c>
      <c r="AH2205" s="17">
        <v>1</v>
      </c>
      <c r="AI2205" s="6">
        <v>9562.1</v>
      </c>
      <c r="AJ2205" s="5">
        <f t="shared" si="685"/>
        <v>0</v>
      </c>
      <c r="AK2205" s="21">
        <v>0.35473274351144579</v>
      </c>
      <c r="AL2205" s="5">
        <v>60.8</v>
      </c>
      <c r="AM2205" s="5">
        <f t="shared" si="686"/>
        <v>0</v>
      </c>
      <c r="AN2205" s="13">
        <v>2.1848739495798268</v>
      </c>
      <c r="AO2205" s="5">
        <v>51.7</v>
      </c>
      <c r="AP2205" s="5">
        <f t="shared" si="690"/>
        <v>0</v>
      </c>
      <c r="AQ2205" s="13">
        <v>4.6558704453441377</v>
      </c>
      <c r="AR2205" s="5">
        <v>74.900000000000006</v>
      </c>
      <c r="AS2205" s="5">
        <f t="shared" si="691"/>
        <v>0</v>
      </c>
      <c r="AT2205" s="13">
        <v>-0.39893617021276218</v>
      </c>
      <c r="AU2205">
        <v>671</v>
      </c>
      <c r="AV2205" s="5">
        <f t="shared" si="692"/>
        <v>0</v>
      </c>
      <c r="AW2205" s="13">
        <v>10</v>
      </c>
    </row>
    <row r="2206" spans="1:49" thickTop="1" thickBot="1" x14ac:dyDescent="0.6">
      <c r="A2206" s="1">
        <v>2204</v>
      </c>
      <c r="B2206" s="3">
        <v>40841</v>
      </c>
      <c r="C2206" s="5">
        <v>123.050003</v>
      </c>
      <c r="D2206" s="5">
        <f t="shared" si="687"/>
        <v>-1.944374084697966</v>
      </c>
      <c r="E2206" s="5">
        <f t="shared" si="693"/>
        <v>8.4002316536359594</v>
      </c>
      <c r="F2206" s="11">
        <v>7.0380649505915809</v>
      </c>
      <c r="G2206">
        <v>0.26</v>
      </c>
      <c r="H2206" s="5">
        <f t="shared" si="688"/>
        <v>-13.333333333333327</v>
      </c>
      <c r="I2206" s="13">
        <f t="shared" si="694"/>
        <v>16.556101909362773</v>
      </c>
      <c r="J2206" s="5">
        <v>2.14</v>
      </c>
      <c r="K2206" s="5">
        <f t="shared" si="689"/>
        <v>-4.888888888888884</v>
      </c>
      <c r="L2206" s="13">
        <f t="shared" si="695"/>
        <v>16.35370678279962</v>
      </c>
      <c r="M2206" s="5">
        <v>0.12</v>
      </c>
      <c r="N2206" s="5">
        <v>-47.826086956521742</v>
      </c>
      <c r="O2206" s="13">
        <f>SUM(N2186:N2206)</f>
        <v>142.23991599950676</v>
      </c>
      <c r="P2206" s="5">
        <f>J2206-M2206</f>
        <v>2.02</v>
      </c>
      <c r="Q2206" s="5">
        <f t="shared" si="680"/>
        <v>0</v>
      </c>
      <c r="R2206" s="13">
        <f t="shared" si="696"/>
        <v>15.557684910555611</v>
      </c>
      <c r="S2206" s="5">
        <v>1.88</v>
      </c>
      <c r="T2206" s="5">
        <v>-3.589743589743593</v>
      </c>
      <c r="U2206" s="13">
        <f>SUM(T2186:T2206)</f>
        <v>16.829440889011309</v>
      </c>
      <c r="V2206" s="5">
        <v>8.51</v>
      </c>
      <c r="W2206" s="5">
        <f t="shared" si="681"/>
        <v>-1.1614401858304257</v>
      </c>
      <c r="X2206" s="13">
        <f t="shared" si="697"/>
        <v>-5.646123310253798</v>
      </c>
      <c r="Y2206" s="5">
        <f>(V2206-J2206)</f>
        <v>6.3699999999999992</v>
      </c>
      <c r="Z2206" s="5">
        <f t="shared" si="682"/>
        <v>0.15723270440251239</v>
      </c>
      <c r="AA2206" s="13">
        <f t="shared" si="698"/>
        <v>-11.404474891349309</v>
      </c>
      <c r="AB2206" s="5">
        <v>32.220001000000003</v>
      </c>
      <c r="AC2206" s="5">
        <f t="shared" si="683"/>
        <v>10.116203007518802</v>
      </c>
      <c r="AD2206" s="13">
        <f t="shared" si="699"/>
        <v>-18.143471004635078</v>
      </c>
      <c r="AE2206">
        <v>51.8</v>
      </c>
      <c r="AF2206" s="5">
        <f t="shared" si="684"/>
        <v>0</v>
      </c>
      <c r="AG2206" s="13">
        <v>-1.893939393939394</v>
      </c>
      <c r="AH2206" s="17">
        <v>1</v>
      </c>
      <c r="AI2206" s="6">
        <v>9562.1</v>
      </c>
      <c r="AJ2206" s="5">
        <f t="shared" si="685"/>
        <v>0</v>
      </c>
      <c r="AK2206" s="21">
        <v>0.35473274351144579</v>
      </c>
      <c r="AL2206" s="5">
        <v>60.8</v>
      </c>
      <c r="AM2206" s="5">
        <f t="shared" si="686"/>
        <v>0</v>
      </c>
      <c r="AN2206" s="13">
        <v>2.1848739495798268</v>
      </c>
      <c r="AO2206" s="5">
        <v>51.7</v>
      </c>
      <c r="AP2206" s="5">
        <f t="shared" si="690"/>
        <v>0</v>
      </c>
      <c r="AQ2206" s="13">
        <v>4.6558704453441377</v>
      </c>
      <c r="AR2206" s="5">
        <v>74.900000000000006</v>
      </c>
      <c r="AS2206" s="5">
        <f t="shared" si="691"/>
        <v>0</v>
      </c>
      <c r="AT2206" s="13">
        <v>-0.39893617021276218</v>
      </c>
      <c r="AU2206">
        <v>671</v>
      </c>
      <c r="AV2206" s="5">
        <f t="shared" si="692"/>
        <v>0</v>
      </c>
      <c r="AW2206" s="13">
        <v>10</v>
      </c>
    </row>
    <row r="2207" spans="1:49" thickTop="1" thickBot="1" x14ac:dyDescent="0.6">
      <c r="A2207" s="1">
        <v>2205</v>
      </c>
      <c r="B2207" s="3">
        <v>40842</v>
      </c>
      <c r="C2207" s="5">
        <v>124.300003</v>
      </c>
      <c r="D2207" s="5">
        <f t="shared" si="687"/>
        <v>1.0158471918119334</v>
      </c>
      <c r="E2207" s="5">
        <f t="shared" si="693"/>
        <v>7.0380649505915809</v>
      </c>
      <c r="F2207" s="11">
        <v>9.4031957439567826</v>
      </c>
      <c r="G2207">
        <v>0.28000000000000003</v>
      </c>
      <c r="H2207" s="5">
        <f t="shared" si="688"/>
        <v>7.6923076923076987</v>
      </c>
      <c r="I2207" s="13">
        <f t="shared" si="694"/>
        <v>15.552757427757435</v>
      </c>
      <c r="J2207" s="5">
        <v>2.23</v>
      </c>
      <c r="K2207" s="5">
        <f t="shared" si="689"/>
        <v>4.2056074766355067</v>
      </c>
      <c r="L2207" s="13">
        <f t="shared" si="695"/>
        <v>16.75496643334818</v>
      </c>
      <c r="M2207" s="5">
        <v>0.15</v>
      </c>
      <c r="N2207" s="5">
        <v>25</v>
      </c>
      <c r="O2207" s="13">
        <f>SUM(N2187:N2207)</f>
        <v>147.23991599950679</v>
      </c>
      <c r="P2207" s="5">
        <f>J2207-M2207</f>
        <v>2.08</v>
      </c>
      <c r="Q2207" s="5">
        <f t="shared" si="680"/>
        <v>2.9702970297029729</v>
      </c>
      <c r="R2207" s="13">
        <f t="shared" si="696"/>
        <v>15.654418721867774</v>
      </c>
      <c r="S2207" s="5">
        <v>1.95</v>
      </c>
      <c r="T2207" s="5">
        <v>3.723404255319152</v>
      </c>
      <c r="U2207" s="13">
        <f>SUM(T2187:T2207)</f>
        <v>17.447255082218671</v>
      </c>
      <c r="V2207" s="5">
        <v>8.48</v>
      </c>
      <c r="W2207" s="5">
        <f t="shared" si="681"/>
        <v>-0.3525264394829537</v>
      </c>
      <c r="X2207" s="13">
        <f t="shared" si="697"/>
        <v>-6.6631015769792814</v>
      </c>
      <c r="Y2207" s="5">
        <f>(V2207-J2207)</f>
        <v>6.25</v>
      </c>
      <c r="Z2207" s="5">
        <f t="shared" si="682"/>
        <v>-1.8838304552590148</v>
      </c>
      <c r="AA2207" s="13">
        <f t="shared" si="698"/>
        <v>-13.149223288193864</v>
      </c>
      <c r="AB2207" s="5">
        <v>29.860001</v>
      </c>
      <c r="AC2207" s="5">
        <f t="shared" si="683"/>
        <v>-7.324642851500851</v>
      </c>
      <c r="AD2207" s="13">
        <f t="shared" si="699"/>
        <v>-20.062053250075326</v>
      </c>
      <c r="AE2207">
        <v>51.8</v>
      </c>
      <c r="AF2207" s="5">
        <f t="shared" si="684"/>
        <v>0</v>
      </c>
      <c r="AG2207" s="13">
        <v>-1.893939393939394</v>
      </c>
      <c r="AH2207" s="17">
        <v>1</v>
      </c>
      <c r="AI2207" s="6">
        <v>9562.1</v>
      </c>
      <c r="AJ2207" s="5">
        <f t="shared" si="685"/>
        <v>0</v>
      </c>
      <c r="AK2207" s="21">
        <v>0.35473274351144579</v>
      </c>
      <c r="AL2207" s="5">
        <v>60.8</v>
      </c>
      <c r="AM2207" s="5">
        <f t="shared" si="686"/>
        <v>0</v>
      </c>
      <c r="AN2207" s="13">
        <v>2.1848739495798268</v>
      </c>
      <c r="AO2207" s="5">
        <v>51.7</v>
      </c>
      <c r="AP2207" s="5">
        <f t="shared" si="690"/>
        <v>0</v>
      </c>
      <c r="AQ2207" s="13">
        <v>4.6558704453441377</v>
      </c>
      <c r="AR2207" s="5">
        <v>74.900000000000006</v>
      </c>
      <c r="AS2207" s="5">
        <f t="shared" si="691"/>
        <v>0</v>
      </c>
      <c r="AT2207" s="13">
        <v>-0.39893617021276218</v>
      </c>
      <c r="AU2207">
        <v>671</v>
      </c>
      <c r="AV2207" s="5">
        <f t="shared" si="692"/>
        <v>0</v>
      </c>
      <c r="AW2207" s="13">
        <v>10</v>
      </c>
    </row>
    <row r="2208" spans="1:49" thickTop="1" thickBot="1" x14ac:dyDescent="0.6">
      <c r="A2208" s="1">
        <v>2206</v>
      </c>
      <c r="B2208" s="3">
        <v>40843</v>
      </c>
      <c r="C2208" s="5">
        <v>128.63000500000001</v>
      </c>
      <c r="D2208" s="5">
        <f t="shared" si="687"/>
        <v>3.483509167735102</v>
      </c>
      <c r="E2208" s="5">
        <f t="shared" si="693"/>
        <v>9.4031957439567826</v>
      </c>
      <c r="F2208" s="11">
        <v>11.421733588782544</v>
      </c>
      <c r="G2208">
        <v>0.31</v>
      </c>
      <c r="H2208" s="5">
        <f t="shared" si="688"/>
        <v>10.714285714285703</v>
      </c>
      <c r="I2208" s="13">
        <f t="shared" si="694"/>
        <v>26.267043142043136</v>
      </c>
      <c r="J2208" s="5">
        <v>2.42</v>
      </c>
      <c r="K2208" s="5">
        <f t="shared" si="689"/>
        <v>8.5201793721973083</v>
      </c>
      <c r="L2208" s="13">
        <f t="shared" si="695"/>
        <v>20.563103920728729</v>
      </c>
      <c r="M2208" s="5">
        <v>0.24</v>
      </c>
      <c r="N2208" s="5">
        <v>60</v>
      </c>
      <c r="O2208" s="13">
        <f>SUM(N2188:N2208)</f>
        <v>207.23991599950679</v>
      </c>
      <c r="P2208" s="5">
        <f>J2208-M2208</f>
        <v>2.1799999999999997</v>
      </c>
      <c r="Q2208" s="5">
        <f t="shared" si="680"/>
        <v>4.8076923076922906</v>
      </c>
      <c r="R2208" s="13">
        <f t="shared" si="696"/>
        <v>15.434178068666219</v>
      </c>
      <c r="S2208" s="5">
        <v>2.11</v>
      </c>
      <c r="T2208" s="5">
        <v>8.2051282051282008</v>
      </c>
      <c r="U2208" s="13">
        <f>SUM(T2188:T2208)</f>
        <v>20.23069654035892</v>
      </c>
      <c r="V2208" s="5">
        <v>8.23</v>
      </c>
      <c r="W2208" s="5">
        <f t="shared" si="681"/>
        <v>-2.9481132075471694</v>
      </c>
      <c r="X2208" s="13">
        <f t="shared" si="697"/>
        <v>-9.6112147845264513</v>
      </c>
      <c r="Y2208" s="5">
        <f>(V2208-J2208)</f>
        <v>5.8100000000000005</v>
      </c>
      <c r="Z2208" s="5">
        <f t="shared" si="682"/>
        <v>-7.039999999999992</v>
      </c>
      <c r="AA2208" s="13">
        <f t="shared" si="698"/>
        <v>-18.93574139404344</v>
      </c>
      <c r="AB2208" s="5">
        <v>25.459999</v>
      </c>
      <c r="AC2208" s="5">
        <f t="shared" si="683"/>
        <v>-14.735438220514464</v>
      </c>
      <c r="AD2208" s="13">
        <f t="shared" si="699"/>
        <v>-31.44023621687375</v>
      </c>
      <c r="AE2208">
        <v>51.8</v>
      </c>
      <c r="AF2208" s="5">
        <f t="shared" si="684"/>
        <v>0</v>
      </c>
      <c r="AG2208" s="13">
        <v>-1.893939393939394</v>
      </c>
      <c r="AH2208" s="17">
        <v>1</v>
      </c>
      <c r="AI2208" s="6">
        <v>9562.1</v>
      </c>
      <c r="AJ2208" s="5">
        <f t="shared" si="685"/>
        <v>0</v>
      </c>
      <c r="AK2208" s="21">
        <v>0.35473274351144579</v>
      </c>
      <c r="AL2208" s="5">
        <v>60.8</v>
      </c>
      <c r="AM2208" s="5">
        <f t="shared" si="686"/>
        <v>0</v>
      </c>
      <c r="AN2208" s="13">
        <v>2.1848739495798268</v>
      </c>
      <c r="AO2208" s="5">
        <v>51.7</v>
      </c>
      <c r="AP2208" s="5">
        <f t="shared" si="690"/>
        <v>0</v>
      </c>
      <c r="AQ2208" s="13">
        <v>4.6558704453441377</v>
      </c>
      <c r="AR2208" s="5">
        <v>74.900000000000006</v>
      </c>
      <c r="AS2208" s="5">
        <f t="shared" si="691"/>
        <v>0</v>
      </c>
      <c r="AT2208" s="13">
        <v>-0.39893617021276218</v>
      </c>
      <c r="AU2208">
        <v>671</v>
      </c>
      <c r="AV2208" s="5">
        <f t="shared" si="692"/>
        <v>0</v>
      </c>
      <c r="AW2208" s="13">
        <v>10</v>
      </c>
    </row>
    <row r="2209" spans="1:49" thickTop="1" thickBot="1" x14ac:dyDescent="0.6">
      <c r="A2209" s="1">
        <v>2207</v>
      </c>
      <c r="B2209" s="3">
        <v>40844</v>
      </c>
      <c r="C2209" s="5">
        <v>128.60000600000001</v>
      </c>
      <c r="D2209" s="5">
        <f t="shared" si="687"/>
        <v>-2.3321930213719311E-2</v>
      </c>
      <c r="E2209" s="5">
        <f t="shared" si="693"/>
        <v>11.421733588782544</v>
      </c>
      <c r="F2209" s="11">
        <v>8.2208079349289029</v>
      </c>
      <c r="G2209">
        <v>0.28000000000000003</v>
      </c>
      <c r="H2209" s="5">
        <f t="shared" si="688"/>
        <v>-9.6774193548387011</v>
      </c>
      <c r="I2209" s="13">
        <f t="shared" si="694"/>
        <v>8.5896237872044274</v>
      </c>
      <c r="J2209" s="5">
        <v>2.34</v>
      </c>
      <c r="K2209" s="5">
        <f t="shared" si="689"/>
        <v>-3.3057851239669449</v>
      </c>
      <c r="L2209" s="13">
        <f t="shared" si="695"/>
        <v>15.75731879676179</v>
      </c>
      <c r="M2209" s="5">
        <v>0.19</v>
      </c>
      <c r="N2209" s="5">
        <v>-20.833333333333329</v>
      </c>
      <c r="O2209" s="13">
        <f>SUM(N2189:N2209)</f>
        <v>153.07324933284013</v>
      </c>
      <c r="P2209" s="5">
        <f>J2209-M2209</f>
        <v>2.15</v>
      </c>
      <c r="Q2209" s="5">
        <f t="shared" si="680"/>
        <v>-1.376146788990817</v>
      </c>
      <c r="R2209" s="13">
        <f t="shared" si="696"/>
        <v>14.589946173292425</v>
      </c>
      <c r="S2209" s="5">
        <v>2.06</v>
      </c>
      <c r="T2209" s="5">
        <v>-2.3696682464454901</v>
      </c>
      <c r="U2209" s="13">
        <f>SUM(T2189:T2209)</f>
        <v>17.289599722484859</v>
      </c>
      <c r="V2209" s="5">
        <v>8.18</v>
      </c>
      <c r="W2209" s="5">
        <f t="shared" si="681"/>
        <v>-0.60753341433779717</v>
      </c>
      <c r="X2209" s="13">
        <f t="shared" si="697"/>
        <v>-11.208847208765237</v>
      </c>
      <c r="Y2209" s="5">
        <f>(V2209-J2209)</f>
        <v>5.84</v>
      </c>
      <c r="Z2209" s="5">
        <f t="shared" si="682"/>
        <v>0.51635111876074624</v>
      </c>
      <c r="AA2209" s="13">
        <f t="shared" si="698"/>
        <v>-19.265652616608513</v>
      </c>
      <c r="AB2209" s="5">
        <v>24.530000999999999</v>
      </c>
      <c r="AC2209" s="5">
        <f t="shared" si="683"/>
        <v>-3.652780976150082</v>
      </c>
      <c r="AD2209" s="13">
        <f t="shared" si="699"/>
        <v>-44.029646971242599</v>
      </c>
      <c r="AE2209">
        <v>51.8</v>
      </c>
      <c r="AF2209" s="5">
        <f t="shared" si="684"/>
        <v>0</v>
      </c>
      <c r="AG2209" s="13">
        <v>-1.893939393939394</v>
      </c>
      <c r="AH2209" s="17">
        <v>1</v>
      </c>
      <c r="AI2209" s="6">
        <v>9562.1</v>
      </c>
      <c r="AJ2209" s="5">
        <f t="shared" si="685"/>
        <v>0</v>
      </c>
      <c r="AK2209" s="21">
        <v>0.35473274351144579</v>
      </c>
      <c r="AL2209" s="5">
        <v>60.8</v>
      </c>
      <c r="AM2209" s="5">
        <f t="shared" si="686"/>
        <v>0</v>
      </c>
      <c r="AN2209" s="13">
        <v>2.1848739495798268</v>
      </c>
      <c r="AO2209" s="5">
        <v>51.7</v>
      </c>
      <c r="AP2209" s="5">
        <f t="shared" si="690"/>
        <v>0</v>
      </c>
      <c r="AQ2209" s="13">
        <v>4.6558704453441377</v>
      </c>
      <c r="AR2209" s="5">
        <v>74.900000000000006</v>
      </c>
      <c r="AS2209" s="5">
        <f t="shared" si="691"/>
        <v>0</v>
      </c>
      <c r="AT2209" s="13">
        <v>-0.39893617021276218</v>
      </c>
      <c r="AU2209">
        <v>671</v>
      </c>
      <c r="AV2209" s="5">
        <f t="shared" si="692"/>
        <v>0</v>
      </c>
      <c r="AW2209" s="13">
        <v>10</v>
      </c>
    </row>
    <row r="2210" spans="1:49" thickTop="1" thickBot="1" x14ac:dyDescent="0.6">
      <c r="A2210" s="1">
        <v>2208</v>
      </c>
      <c r="B2210" s="3">
        <v>40847</v>
      </c>
      <c r="C2210" s="5">
        <v>125.5</v>
      </c>
      <c r="D2210" s="5">
        <f t="shared" si="687"/>
        <v>-2.4105799808438637</v>
      </c>
      <c r="E2210" s="5">
        <f t="shared" si="693"/>
        <v>8.2208079349289029</v>
      </c>
      <c r="F2210" s="11">
        <v>7.930886988582813</v>
      </c>
      <c r="G2210">
        <v>0.25</v>
      </c>
      <c r="H2210" s="5">
        <f t="shared" si="688"/>
        <v>-10.714285714285724</v>
      </c>
      <c r="I2210" s="13">
        <f t="shared" si="694"/>
        <v>-2.1246619270812968</v>
      </c>
      <c r="J2210" s="5">
        <v>2.17</v>
      </c>
      <c r="K2210" s="5">
        <f t="shared" si="689"/>
        <v>-7.2649572649572631</v>
      </c>
      <c r="L2210" s="13">
        <f t="shared" si="695"/>
        <v>10.462804881558213</v>
      </c>
      <c r="M2210" s="5">
        <v>0.08</v>
      </c>
      <c r="N2210" s="5">
        <v>-57.894736842105267</v>
      </c>
      <c r="O2210" s="13">
        <f>SUM(N2190:N2210)</f>
        <v>88.928512490734818</v>
      </c>
      <c r="P2210" s="5">
        <f>J2210-M2210</f>
        <v>2.09</v>
      </c>
      <c r="Q2210" s="5">
        <f t="shared" si="680"/>
        <v>-2.7906976744186074</v>
      </c>
      <c r="R2210" s="13">
        <f t="shared" si="696"/>
        <v>14.473045290317659</v>
      </c>
      <c r="S2210" s="5">
        <v>1.92</v>
      </c>
      <c r="T2210" s="5">
        <v>-6.7961165048543739</v>
      </c>
      <c r="U2210" s="13">
        <f>SUM(T2190:T2210)</f>
        <v>12.766210490357761</v>
      </c>
      <c r="V2210" s="5">
        <v>8.2899999999999991</v>
      </c>
      <c r="W2210" s="5">
        <f t="shared" si="681"/>
        <v>1.3447432762836116</v>
      </c>
      <c r="X2210" s="13">
        <f t="shared" si="697"/>
        <v>-11.062361013091639</v>
      </c>
      <c r="Y2210" s="5">
        <f>(V2210-J2210)</f>
        <v>6.1199999999999992</v>
      </c>
      <c r="Z2210" s="5">
        <f t="shared" si="682"/>
        <v>4.7945205479451944</v>
      </c>
      <c r="AA2210" s="13">
        <f t="shared" si="698"/>
        <v>-16.569034166565395</v>
      </c>
      <c r="AB2210" s="5">
        <v>29.959999</v>
      </c>
      <c r="AC2210" s="5">
        <f t="shared" si="683"/>
        <v>22.136150748628186</v>
      </c>
      <c r="AD2210" s="13">
        <f t="shared" si="699"/>
        <v>-16.440716546508266</v>
      </c>
      <c r="AE2210">
        <v>51.8</v>
      </c>
      <c r="AF2210" s="5">
        <f t="shared" si="684"/>
        <v>0</v>
      </c>
      <c r="AG2210" s="13">
        <v>-1.893939393939394</v>
      </c>
      <c r="AH2210" s="17">
        <v>1</v>
      </c>
      <c r="AI2210" s="6">
        <v>9562.1</v>
      </c>
      <c r="AJ2210" s="5">
        <f t="shared" si="685"/>
        <v>0</v>
      </c>
      <c r="AK2210" s="21">
        <v>0.35473274351144579</v>
      </c>
      <c r="AL2210" s="5">
        <v>60.8</v>
      </c>
      <c r="AM2210" s="5">
        <f t="shared" si="686"/>
        <v>0</v>
      </c>
      <c r="AN2210" s="13">
        <v>2.1848739495798268</v>
      </c>
      <c r="AO2210" s="5">
        <v>51.7</v>
      </c>
      <c r="AP2210" s="5">
        <f t="shared" si="690"/>
        <v>0</v>
      </c>
      <c r="AQ2210" s="13">
        <v>4.6558704453441377</v>
      </c>
      <c r="AR2210" s="5">
        <v>74.900000000000006</v>
      </c>
      <c r="AS2210" s="5">
        <f t="shared" si="691"/>
        <v>0</v>
      </c>
      <c r="AT2210" s="13">
        <v>-0.39893617021276218</v>
      </c>
      <c r="AU2210">
        <v>671</v>
      </c>
      <c r="AV2210" s="5">
        <f t="shared" si="692"/>
        <v>0</v>
      </c>
      <c r="AW2210" s="13">
        <v>10</v>
      </c>
    </row>
    <row r="2211" spans="1:49" thickTop="1" thickBot="1" x14ac:dyDescent="0.6">
      <c r="A2211" s="1">
        <v>2209</v>
      </c>
      <c r="B2211" s="3">
        <v>40848</v>
      </c>
      <c r="C2211" s="5">
        <v>122</v>
      </c>
      <c r="D2211" s="5">
        <f t="shared" si="687"/>
        <v>-2.788844621513944</v>
      </c>
      <c r="E2211" s="5">
        <f t="shared" si="693"/>
        <v>7.930886988582813</v>
      </c>
      <c r="F2211" s="11">
        <v>12.4078145456215</v>
      </c>
      <c r="G2211">
        <v>0.23</v>
      </c>
      <c r="H2211" s="5">
        <f t="shared" si="688"/>
        <v>-7.9999999999999964</v>
      </c>
      <c r="I2211" s="13">
        <f t="shared" si="694"/>
        <v>-2.7172545196738742</v>
      </c>
      <c r="J2211" s="5">
        <v>2.0099999999999998</v>
      </c>
      <c r="K2211" s="5">
        <f t="shared" si="689"/>
        <v>-7.3732718894009288</v>
      </c>
      <c r="L2211" s="13">
        <f t="shared" si="695"/>
        <v>6.607120931855782</v>
      </c>
      <c r="M2211" s="5">
        <v>-0.04</v>
      </c>
      <c r="N2211" s="5">
        <v>-150</v>
      </c>
      <c r="O2211" s="13">
        <f>SUM(N2191:N2211)</f>
        <v>-61.071487509265182</v>
      </c>
      <c r="P2211" s="5">
        <f>J2211-M2211</f>
        <v>2.0499999999999998</v>
      </c>
      <c r="Q2211" s="5">
        <f t="shared" si="680"/>
        <v>-1.913875598086126</v>
      </c>
      <c r="R2211" s="13">
        <f t="shared" si="696"/>
        <v>16.405323538385382</v>
      </c>
      <c r="S2211" s="5">
        <v>1.78</v>
      </c>
      <c r="T2211" s="5">
        <v>-7.2916666666666616</v>
      </c>
      <c r="U2211" s="13">
        <f>SUM(T2191:T2211)</f>
        <v>8.3815205678771498</v>
      </c>
      <c r="V2211" s="5">
        <v>8.5299999999999994</v>
      </c>
      <c r="W2211" s="5">
        <f t="shared" si="681"/>
        <v>2.8950542822677954</v>
      </c>
      <c r="X2211" s="13">
        <f t="shared" si="697"/>
        <v>-10.858372392825999</v>
      </c>
      <c r="Y2211" s="5">
        <f>(V2211-J2211)</f>
        <v>6.52</v>
      </c>
      <c r="Z2211" s="5">
        <f t="shared" si="682"/>
        <v>6.5359477124183076</v>
      </c>
      <c r="AA2211" s="13">
        <f t="shared" si="698"/>
        <v>-14.41664809798271</v>
      </c>
      <c r="AB2211" s="5">
        <v>34.770000000000003</v>
      </c>
      <c r="AC2211" s="5">
        <f t="shared" si="683"/>
        <v>16.054743526526831</v>
      </c>
      <c r="AD2211" s="13">
        <f t="shared" si="699"/>
        <v>-10.99359145458493</v>
      </c>
      <c r="AE2211">
        <v>52.1</v>
      </c>
      <c r="AF2211" s="5">
        <f t="shared" si="684"/>
        <v>0.57915057915058743</v>
      </c>
      <c r="AG2211" s="13">
        <v>0.57915057915058743</v>
      </c>
      <c r="AH2211" s="17">
        <v>1</v>
      </c>
      <c r="AI2211" s="6">
        <v>9612.6</v>
      </c>
      <c r="AJ2211" s="5">
        <f t="shared" si="685"/>
        <v>0.52812666673638631</v>
      </c>
      <c r="AK2211" s="21">
        <v>0.52812666673638631</v>
      </c>
      <c r="AL2211" s="5">
        <v>63.7</v>
      </c>
      <c r="AM2211" s="5">
        <f t="shared" si="686"/>
        <v>4.7697368421052726</v>
      </c>
      <c r="AN2211" s="13">
        <v>4.7697368421052726</v>
      </c>
      <c r="AO2211" s="5">
        <v>54.9</v>
      </c>
      <c r="AP2211" s="5">
        <f t="shared" si="690"/>
        <v>6.1895551257253301</v>
      </c>
      <c r="AQ2211" s="13">
        <v>6.1895551257253301</v>
      </c>
      <c r="AR2211" s="5">
        <v>77.400000000000006</v>
      </c>
      <c r="AS2211" s="5">
        <f t="shared" si="691"/>
        <v>3.3377837116154869</v>
      </c>
      <c r="AT2211" s="13">
        <v>3.3377837116154869</v>
      </c>
      <c r="AU2211">
        <v>706</v>
      </c>
      <c r="AV2211" s="5">
        <f t="shared" si="692"/>
        <v>5.216095380029806</v>
      </c>
      <c r="AW2211" s="13">
        <v>5.216095380029806</v>
      </c>
    </row>
    <row r="2212" spans="1:49" thickTop="1" thickBot="1" x14ac:dyDescent="0.6">
      <c r="A2212" s="1">
        <v>2210</v>
      </c>
      <c r="B2212" s="3">
        <v>40849</v>
      </c>
      <c r="C2212" s="5">
        <v>123.989998</v>
      </c>
      <c r="D2212" s="5">
        <f t="shared" si="687"/>
        <v>1.6311459016393441</v>
      </c>
      <c r="E2212" s="5">
        <f t="shared" si="693"/>
        <v>12.4078145456215</v>
      </c>
      <c r="F2212" s="11">
        <v>12.03824327248323</v>
      </c>
      <c r="G2212">
        <v>0.23</v>
      </c>
      <c r="H2212" s="5">
        <f t="shared" si="688"/>
        <v>0</v>
      </c>
      <c r="I2212" s="13">
        <f t="shared" si="694"/>
        <v>1.2827454803261258</v>
      </c>
      <c r="J2212" s="5">
        <v>2.0299999999999998</v>
      </c>
      <c r="K2212" s="5">
        <f t="shared" si="689"/>
        <v>0.99502487562189157</v>
      </c>
      <c r="L2212" s="13">
        <f t="shared" si="695"/>
        <v>13.852145807477667</v>
      </c>
      <c r="M2212" s="5">
        <v>-7.0000000000000007E-2</v>
      </c>
      <c r="N2212" s="5">
        <v>-75.000000000000014</v>
      </c>
      <c r="O2212" s="13">
        <f>SUM(N2192:N2212)</f>
        <v>-77.247958097500444</v>
      </c>
      <c r="P2212" s="5">
        <f>J2212-M2212</f>
        <v>2.0999999999999996</v>
      </c>
      <c r="Q2212" s="5">
        <f t="shared" si="680"/>
        <v>2.4390243902438939</v>
      </c>
      <c r="R2212" s="13">
        <f t="shared" si="696"/>
        <v>19.987205071486422</v>
      </c>
      <c r="S2212" s="5">
        <v>1.8</v>
      </c>
      <c r="T2212" s="5">
        <v>1.1235955056179781</v>
      </c>
      <c r="U2212" s="13">
        <f>SUM(T2192:T2212)</f>
        <v>16.091942420800503</v>
      </c>
      <c r="V2212" s="5">
        <v>8.4499999999999993</v>
      </c>
      <c r="W2212" s="5">
        <f t="shared" si="681"/>
        <v>-0.93786635404454965</v>
      </c>
      <c r="X2212" s="13">
        <f t="shared" si="697"/>
        <v>-13.997496608505777</v>
      </c>
      <c r="Y2212" s="5">
        <f>(V2212-J2212)</f>
        <v>6.42</v>
      </c>
      <c r="Z2212" s="5">
        <f t="shared" si="682"/>
        <v>-1.5337423312883383</v>
      </c>
      <c r="AA2212" s="13">
        <f t="shared" si="698"/>
        <v>-20.281099090688386</v>
      </c>
      <c r="AB2212" s="5">
        <v>32.740001999999997</v>
      </c>
      <c r="AC2212" s="5">
        <f t="shared" si="683"/>
        <v>-5.8383606557377226</v>
      </c>
      <c r="AD2212" s="13">
        <f t="shared" si="699"/>
        <v>-22.628046286209393</v>
      </c>
      <c r="AE2212">
        <v>52.1</v>
      </c>
      <c r="AF2212" s="5">
        <f t="shared" si="684"/>
        <v>0</v>
      </c>
      <c r="AG2212" s="13">
        <v>0.57915057915058743</v>
      </c>
      <c r="AH2212" s="17">
        <v>1</v>
      </c>
      <c r="AI2212" s="6">
        <v>9612.6</v>
      </c>
      <c r="AJ2212" s="5">
        <f t="shared" si="685"/>
        <v>0</v>
      </c>
      <c r="AK2212" s="21">
        <v>0.52812666673638631</v>
      </c>
      <c r="AL2212" s="5">
        <v>63.7</v>
      </c>
      <c r="AM2212" s="5">
        <f t="shared" si="686"/>
        <v>0</v>
      </c>
      <c r="AN2212" s="13">
        <v>4.7697368421052726</v>
      </c>
      <c r="AO2212" s="5">
        <v>54.9</v>
      </c>
      <c r="AP2212" s="5">
        <f t="shared" si="690"/>
        <v>0</v>
      </c>
      <c r="AQ2212" s="13">
        <v>6.1895551257253301</v>
      </c>
      <c r="AR2212" s="5">
        <v>77.400000000000006</v>
      </c>
      <c r="AS2212" s="5">
        <f t="shared" si="691"/>
        <v>0</v>
      </c>
      <c r="AT2212" s="13">
        <v>3.3377837116154869</v>
      </c>
      <c r="AU2212">
        <v>706</v>
      </c>
      <c r="AV2212" s="5">
        <f t="shared" si="692"/>
        <v>0</v>
      </c>
      <c r="AW2212" s="13">
        <v>5.216095380029806</v>
      </c>
    </row>
    <row r="2213" spans="1:49" thickTop="1" thickBot="1" x14ac:dyDescent="0.6">
      <c r="A2213" s="1">
        <v>2211</v>
      </c>
      <c r="B2213" s="3">
        <v>40850</v>
      </c>
      <c r="C2213" s="5">
        <v>126.25</v>
      </c>
      <c r="D2213" s="5">
        <f t="shared" si="687"/>
        <v>1.8227292817602918</v>
      </c>
      <c r="E2213" s="5">
        <f t="shared" si="693"/>
        <v>12.03824327248323</v>
      </c>
      <c r="F2213" s="11">
        <v>9.5768206475296491</v>
      </c>
      <c r="G2213">
        <v>0.24</v>
      </c>
      <c r="H2213" s="5">
        <f t="shared" si="688"/>
        <v>4.3478260869565135</v>
      </c>
      <c r="I2213" s="13">
        <f t="shared" si="694"/>
        <v>1.4639049006159679</v>
      </c>
      <c r="J2213" s="5">
        <v>2.09</v>
      </c>
      <c r="K2213" s="5">
        <f t="shared" si="689"/>
        <v>2.9556650246305449</v>
      </c>
      <c r="L2213" s="13">
        <f t="shared" si="695"/>
        <v>16.252255276552656</v>
      </c>
      <c r="M2213" s="5">
        <v>0</v>
      </c>
      <c r="N2213" s="5">
        <v>100</v>
      </c>
      <c r="O2213" s="13">
        <f>SUM(N2193:N2213)</f>
        <v>51.323470473928111</v>
      </c>
      <c r="P2213" s="5">
        <f>J2213-M2213</f>
        <v>2.09</v>
      </c>
      <c r="Q2213" s="5">
        <f t="shared" si="680"/>
        <v>-0.47619047619046606</v>
      </c>
      <c r="R2213" s="13">
        <f t="shared" si="696"/>
        <v>17.776910549053177</v>
      </c>
      <c r="S2213" s="5">
        <v>1.85</v>
      </c>
      <c r="T2213" s="5">
        <v>2.7777777777777799</v>
      </c>
      <c r="U2213" s="13">
        <f>SUM(T2193:T2213)</f>
        <v>18.869720198578282</v>
      </c>
      <c r="V2213" s="5">
        <v>8.3800000000000008</v>
      </c>
      <c r="W2213" s="5">
        <f t="shared" si="681"/>
        <v>-0.82840236686388768</v>
      </c>
      <c r="X2213" s="13">
        <f t="shared" si="697"/>
        <v>-18.72333487280557</v>
      </c>
      <c r="Y2213" s="5">
        <f>(V2213-J2213)</f>
        <v>6.2900000000000009</v>
      </c>
      <c r="Z2213" s="5">
        <f t="shared" si="682"/>
        <v>-2.0249221183800468</v>
      </c>
      <c r="AA2213" s="13">
        <f t="shared" si="698"/>
        <v>-26.960109259382897</v>
      </c>
      <c r="AB2213" s="5">
        <v>30.5</v>
      </c>
      <c r="AC2213" s="5">
        <f t="shared" si="683"/>
        <v>-6.8417894415522555</v>
      </c>
      <c r="AD2213" s="13">
        <f t="shared" si="699"/>
        <v>-19.282815049808303</v>
      </c>
      <c r="AE2213">
        <v>52.1</v>
      </c>
      <c r="AF2213" s="5">
        <f t="shared" si="684"/>
        <v>0</v>
      </c>
      <c r="AG2213" s="13">
        <v>0.57915057915058743</v>
      </c>
      <c r="AH2213" s="17">
        <v>1</v>
      </c>
      <c r="AI2213" s="6">
        <v>9612.6</v>
      </c>
      <c r="AJ2213" s="5">
        <f t="shared" si="685"/>
        <v>0</v>
      </c>
      <c r="AK2213" s="21">
        <v>0.52812666673638631</v>
      </c>
      <c r="AL2213" s="5">
        <v>63.7</v>
      </c>
      <c r="AM2213" s="5">
        <f t="shared" si="686"/>
        <v>0</v>
      </c>
      <c r="AN2213" s="13">
        <v>4.7697368421052726</v>
      </c>
      <c r="AO2213" s="5">
        <v>54.9</v>
      </c>
      <c r="AP2213" s="5">
        <f t="shared" si="690"/>
        <v>0</v>
      </c>
      <c r="AQ2213" s="13">
        <v>6.1895551257253301</v>
      </c>
      <c r="AR2213" s="5">
        <v>77.400000000000006</v>
      </c>
      <c r="AS2213" s="5">
        <f t="shared" si="691"/>
        <v>0</v>
      </c>
      <c r="AT2213" s="13">
        <v>3.3377837116154869</v>
      </c>
      <c r="AU2213">
        <v>706</v>
      </c>
      <c r="AV2213" s="5">
        <f t="shared" si="692"/>
        <v>0</v>
      </c>
      <c r="AW2213" s="13">
        <v>5.216095380029806</v>
      </c>
    </row>
    <row r="2214" spans="1:49" thickTop="1" thickBot="1" x14ac:dyDescent="0.6">
      <c r="A2214" s="1">
        <v>2212</v>
      </c>
      <c r="B2214" s="3">
        <v>40851</v>
      </c>
      <c r="C2214" s="5">
        <v>125.480003</v>
      </c>
      <c r="D2214" s="5">
        <f t="shared" si="687"/>
        <v>-0.60989861386138899</v>
      </c>
      <c r="E2214" s="5">
        <f t="shared" si="693"/>
        <v>9.5768206475296491</v>
      </c>
      <c r="F2214" s="11">
        <v>8.3893085311902986</v>
      </c>
      <c r="G2214">
        <v>0.22</v>
      </c>
      <c r="H2214" s="5">
        <f t="shared" si="688"/>
        <v>-8.3333333333333304</v>
      </c>
      <c r="I2214" s="13">
        <f t="shared" si="694"/>
        <v>-6.8694284327173625</v>
      </c>
      <c r="J2214" s="5">
        <v>2.06</v>
      </c>
      <c r="K2214" s="5">
        <f t="shared" si="689"/>
        <v>-1.4354066985645839</v>
      </c>
      <c r="L2214" s="13">
        <f t="shared" si="695"/>
        <v>8.7395005116897391</v>
      </c>
      <c r="M2214" s="5">
        <v>-0.06</v>
      </c>
      <c r="N2214" s="5">
        <v>7.1428571428571477</v>
      </c>
      <c r="O2214" s="13">
        <f>SUM(N2194:N2214)</f>
        <v>-81.533672383214721</v>
      </c>
      <c r="P2214" s="5">
        <f>J2214-M2214</f>
        <v>2.12</v>
      </c>
      <c r="Q2214" s="5">
        <f t="shared" si="680"/>
        <v>1.4354066985646052</v>
      </c>
      <c r="R2214" s="13">
        <f t="shared" si="696"/>
        <v>16.939589974890524</v>
      </c>
      <c r="S2214" s="5">
        <v>1.84</v>
      </c>
      <c r="T2214" s="5">
        <v>-0.54054054054054101</v>
      </c>
      <c r="U2214" s="13">
        <f>SUM(T2194:T2214)</f>
        <v>11.277897606755703</v>
      </c>
      <c r="V2214" s="5">
        <v>8.3699999999999992</v>
      </c>
      <c r="W2214" s="5">
        <f t="shared" si="681"/>
        <v>-0.11933174224345539</v>
      </c>
      <c r="X2214" s="13">
        <f t="shared" si="697"/>
        <v>-18.447799882571228</v>
      </c>
      <c r="Y2214" s="5">
        <f>(V2214-J2214)</f>
        <v>6.3099999999999987</v>
      </c>
      <c r="Z2214" s="5">
        <f t="shared" si="682"/>
        <v>0.31796502384734171</v>
      </c>
      <c r="AA2214" s="13">
        <f t="shared" si="698"/>
        <v>-24.839259620150941</v>
      </c>
      <c r="AB2214" s="5">
        <v>30.16</v>
      </c>
      <c r="AC2214" s="5">
        <f t="shared" si="683"/>
        <v>-1.1147540983606552</v>
      </c>
      <c r="AD2214" s="13">
        <f t="shared" si="699"/>
        <v>-13.023735243220404</v>
      </c>
      <c r="AE2214">
        <v>52.1</v>
      </c>
      <c r="AF2214" s="5">
        <f t="shared" si="684"/>
        <v>0</v>
      </c>
      <c r="AG2214" s="13">
        <v>0.57915057915058743</v>
      </c>
      <c r="AH2214" s="17">
        <v>1</v>
      </c>
      <c r="AI2214" s="6">
        <v>9612.6</v>
      </c>
      <c r="AJ2214" s="5">
        <f t="shared" si="685"/>
        <v>0</v>
      </c>
      <c r="AK2214" s="21">
        <v>0.52812666673638631</v>
      </c>
      <c r="AL2214" s="5">
        <v>63.7</v>
      </c>
      <c r="AM2214" s="5">
        <f t="shared" si="686"/>
        <v>0</v>
      </c>
      <c r="AN2214" s="13">
        <v>4.7697368421052726</v>
      </c>
      <c r="AO2214" s="5">
        <v>54.9</v>
      </c>
      <c r="AP2214" s="5">
        <f t="shared" si="690"/>
        <v>0</v>
      </c>
      <c r="AQ2214" s="13">
        <v>6.1895551257253301</v>
      </c>
      <c r="AR2214" s="5">
        <v>77.400000000000006</v>
      </c>
      <c r="AS2214" s="5">
        <f t="shared" si="691"/>
        <v>0</v>
      </c>
      <c r="AT2214" s="13">
        <v>3.3377837116154869</v>
      </c>
      <c r="AU2214">
        <v>706</v>
      </c>
      <c r="AV2214" s="5">
        <f t="shared" si="692"/>
        <v>0</v>
      </c>
      <c r="AW2214" s="13">
        <v>5.216095380029806</v>
      </c>
    </row>
    <row r="2215" spans="1:49" thickTop="1" thickBot="1" x14ac:dyDescent="0.6">
      <c r="A2215" s="1">
        <v>2213</v>
      </c>
      <c r="B2215" s="3">
        <v>40854</v>
      </c>
      <c r="C2215" s="5">
        <v>126.260002</v>
      </c>
      <c r="D2215" s="5">
        <f t="shared" si="687"/>
        <v>0.62161219425536962</v>
      </c>
      <c r="E2215" s="5">
        <f t="shared" si="693"/>
        <v>8.3893085311902986</v>
      </c>
      <c r="F2215" s="11">
        <v>10.341955763759069</v>
      </c>
      <c r="G2215">
        <v>0.25</v>
      </c>
      <c r="H2215" s="5">
        <f t="shared" si="688"/>
        <v>13.636363636363635</v>
      </c>
      <c r="I2215" s="13">
        <f t="shared" si="694"/>
        <v>-9.2330647963537213</v>
      </c>
      <c r="J2215" s="5">
        <v>2.04</v>
      </c>
      <c r="K2215" s="5">
        <f t="shared" si="689"/>
        <v>-0.97087378640776778</v>
      </c>
      <c r="L2215" s="13">
        <f t="shared" si="695"/>
        <v>3.0811267252819783</v>
      </c>
      <c r="M2215" s="5">
        <v>-0.1</v>
      </c>
      <c r="N2215" s="5">
        <v>-66.666666666666686</v>
      </c>
      <c r="O2215" s="13">
        <f>SUM(N2195:N2215)</f>
        <v>-156.53367238321471</v>
      </c>
      <c r="P2215" s="5">
        <f>J2215-M2215</f>
        <v>2.14</v>
      </c>
      <c r="Q2215" s="5">
        <f t="shared" si="680"/>
        <v>0.94339622641509513</v>
      </c>
      <c r="R2215" s="13">
        <f t="shared" si="696"/>
        <v>13.438541756861165</v>
      </c>
      <c r="S2215" s="5">
        <v>1.79</v>
      </c>
      <c r="T2215" s="5">
        <v>-2.7173913043478279</v>
      </c>
      <c r="U2215" s="13">
        <f>SUM(T2195:T2215)</f>
        <v>5.5664943263599707</v>
      </c>
      <c r="V2215" s="5">
        <v>8.3800000000000008</v>
      </c>
      <c r="W2215" s="5">
        <f t="shared" si="681"/>
        <v>0.1194743130227188</v>
      </c>
      <c r="X2215" s="13">
        <f t="shared" si="697"/>
        <v>-16.346165014543562</v>
      </c>
      <c r="Y2215" s="5">
        <f>(V2215-J2215)</f>
        <v>6.3400000000000007</v>
      </c>
      <c r="Z2215" s="5">
        <f t="shared" si="682"/>
        <v>0.47543581616484992</v>
      </c>
      <c r="AA2215" s="13">
        <f t="shared" si="698"/>
        <v>-20.814252200558922</v>
      </c>
      <c r="AB2215" s="5">
        <v>29.85</v>
      </c>
      <c r="AC2215" s="5">
        <f t="shared" si="683"/>
        <v>-1.0278514588859373</v>
      </c>
      <c r="AD2215" s="13">
        <f t="shared" si="699"/>
        <v>-9.9785876032700358</v>
      </c>
      <c r="AE2215">
        <v>52.1</v>
      </c>
      <c r="AF2215" s="5">
        <f t="shared" si="684"/>
        <v>0</v>
      </c>
      <c r="AG2215" s="13">
        <v>0.57915057915058743</v>
      </c>
      <c r="AH2215" s="17">
        <v>1</v>
      </c>
      <c r="AI2215" s="6">
        <v>9612.6</v>
      </c>
      <c r="AJ2215" s="5">
        <f t="shared" si="685"/>
        <v>0</v>
      </c>
      <c r="AK2215" s="21">
        <v>0.52812666673638631</v>
      </c>
      <c r="AL2215" s="5">
        <v>63.7</v>
      </c>
      <c r="AM2215" s="5">
        <f t="shared" si="686"/>
        <v>0</v>
      </c>
      <c r="AN2215" s="13">
        <v>4.7697368421052726</v>
      </c>
      <c r="AO2215" s="5">
        <v>54.9</v>
      </c>
      <c r="AP2215" s="5">
        <f t="shared" si="690"/>
        <v>0</v>
      </c>
      <c r="AQ2215" s="13">
        <v>6.1895551257253301</v>
      </c>
      <c r="AR2215" s="5">
        <v>77.400000000000006</v>
      </c>
      <c r="AS2215" s="5">
        <f t="shared" si="691"/>
        <v>0</v>
      </c>
      <c r="AT2215" s="13">
        <v>3.3377837116154869</v>
      </c>
      <c r="AU2215">
        <v>706</v>
      </c>
      <c r="AV2215" s="5">
        <f t="shared" si="692"/>
        <v>0</v>
      </c>
      <c r="AW2215" s="13">
        <v>5.216095380029806</v>
      </c>
    </row>
    <row r="2216" spans="1:49" thickTop="1" thickBot="1" x14ac:dyDescent="0.6">
      <c r="A2216" s="1">
        <v>2214</v>
      </c>
      <c r="B2216" s="3">
        <v>40855</v>
      </c>
      <c r="C2216" s="5">
        <v>127.879997</v>
      </c>
      <c r="D2216" s="5">
        <f t="shared" si="687"/>
        <v>1.2830627073806027</v>
      </c>
      <c r="E2216" s="5">
        <f t="shared" si="693"/>
        <v>10.341955763759069</v>
      </c>
      <c r="F2216" s="11">
        <v>3.2027267123839502</v>
      </c>
      <c r="G2216">
        <v>0.25</v>
      </c>
      <c r="H2216" s="5">
        <f t="shared" si="688"/>
        <v>0</v>
      </c>
      <c r="I2216" s="13">
        <f t="shared" si="694"/>
        <v>-12.681340658422689</v>
      </c>
      <c r="J2216" s="5">
        <v>2.1</v>
      </c>
      <c r="K2216" s="5">
        <f t="shared" si="689"/>
        <v>2.9411764705882377</v>
      </c>
      <c r="L2216" s="13">
        <f t="shared" si="695"/>
        <v>1.5446912555716925</v>
      </c>
      <c r="M2216" s="5">
        <v>-0.03</v>
      </c>
      <c r="N2216" s="5">
        <v>70</v>
      </c>
      <c r="O2216" s="13">
        <f>SUM(N2196:N2216)</f>
        <v>-109.6105954601378</v>
      </c>
      <c r="P2216" s="5">
        <f>J2216-M2216</f>
        <v>2.13</v>
      </c>
      <c r="Q2216" s="5">
        <f t="shared" si="680"/>
        <v>-0.46728971962617905</v>
      </c>
      <c r="R2216" s="13">
        <f t="shared" si="696"/>
        <v>9.7797626755328437</v>
      </c>
      <c r="S2216" s="5">
        <v>1.85</v>
      </c>
      <c r="T2216" s="5">
        <v>3.351955307262573</v>
      </c>
      <c r="U2216" s="13">
        <f>SUM(T2196:T2216)</f>
        <v>4.2672868429248618</v>
      </c>
      <c r="V2216" s="5">
        <v>8.36</v>
      </c>
      <c r="W2216" s="5">
        <f t="shared" si="681"/>
        <v>-0.23866348448688962</v>
      </c>
      <c r="X2216" s="13">
        <f t="shared" si="697"/>
        <v>-15.47259391864621</v>
      </c>
      <c r="Y2216" s="5">
        <f>(V2216-J2216)</f>
        <v>6.26</v>
      </c>
      <c r="Z2216" s="5">
        <f t="shared" si="682"/>
        <v>-1.2618296529968605</v>
      </c>
      <c r="AA2216" s="13">
        <f t="shared" si="698"/>
        <v>-19.53801078756592</v>
      </c>
      <c r="AB2216" s="5">
        <v>27.48</v>
      </c>
      <c r="AC2216" s="5">
        <f t="shared" si="683"/>
        <v>-7.9396984924623144</v>
      </c>
      <c r="AD2216" s="13">
        <f t="shared" si="699"/>
        <v>-17.725291885641354</v>
      </c>
      <c r="AE2216">
        <v>52.1</v>
      </c>
      <c r="AF2216" s="5">
        <f t="shared" si="684"/>
        <v>0</v>
      </c>
      <c r="AG2216" s="13">
        <v>0.57915057915058743</v>
      </c>
      <c r="AH2216" s="17">
        <v>1</v>
      </c>
      <c r="AI2216" s="6">
        <v>9612.6</v>
      </c>
      <c r="AJ2216" s="5">
        <f t="shared" si="685"/>
        <v>0</v>
      </c>
      <c r="AK2216" s="21">
        <v>0.52812666673638631</v>
      </c>
      <c r="AL2216" s="5">
        <v>63.7</v>
      </c>
      <c r="AM2216" s="5">
        <f t="shared" si="686"/>
        <v>0</v>
      </c>
      <c r="AN2216" s="13">
        <v>4.7697368421052726</v>
      </c>
      <c r="AO2216" s="5">
        <v>54.9</v>
      </c>
      <c r="AP2216" s="5">
        <f t="shared" si="690"/>
        <v>0</v>
      </c>
      <c r="AQ2216" s="13">
        <v>6.1895551257253301</v>
      </c>
      <c r="AR2216" s="5">
        <v>77.400000000000006</v>
      </c>
      <c r="AS2216" s="5">
        <f t="shared" si="691"/>
        <v>0</v>
      </c>
      <c r="AT2216" s="13">
        <v>3.3377837116154869</v>
      </c>
      <c r="AU2216">
        <v>706</v>
      </c>
      <c r="AV2216" s="5">
        <f t="shared" si="692"/>
        <v>0</v>
      </c>
      <c r="AW2216" s="13">
        <v>5.216095380029806</v>
      </c>
    </row>
    <row r="2217" spans="1:49" thickTop="1" thickBot="1" x14ac:dyDescent="0.6">
      <c r="A2217" s="1">
        <v>2215</v>
      </c>
      <c r="B2217" s="3">
        <v>40856</v>
      </c>
      <c r="C2217" s="5">
        <v>123.160004</v>
      </c>
      <c r="D2217" s="5">
        <f t="shared" si="687"/>
        <v>-3.6909548879642236</v>
      </c>
      <c r="E2217" s="5">
        <f t="shared" si="693"/>
        <v>3.2027267123839502</v>
      </c>
      <c r="F2217" s="11">
        <v>3.2673921649166187</v>
      </c>
      <c r="G2217">
        <v>0.24</v>
      </c>
      <c r="H2217" s="5">
        <f t="shared" si="688"/>
        <v>-4.0000000000000036</v>
      </c>
      <c r="I2217" s="13">
        <f t="shared" si="694"/>
        <v>-23.348007325089366</v>
      </c>
      <c r="J2217" s="5">
        <v>2</v>
      </c>
      <c r="K2217" s="5">
        <f t="shared" si="689"/>
        <v>-4.7619047619047654</v>
      </c>
      <c r="L2217" s="13">
        <f t="shared" si="695"/>
        <v>-7.0267373158568862</v>
      </c>
      <c r="M2217" s="5">
        <v>-0.04</v>
      </c>
      <c r="N2217" s="5">
        <v>-33.333333333333343</v>
      </c>
      <c r="O2217" s="13">
        <f>SUM(N2197:N2217)</f>
        <v>-186.69392879347117</v>
      </c>
      <c r="P2217" s="5">
        <f>J2217-M2217</f>
        <v>2.04</v>
      </c>
      <c r="Q2217" s="5">
        <f t="shared" si="680"/>
        <v>-4.2253521126760498</v>
      </c>
      <c r="R2217" s="13">
        <f t="shared" si="696"/>
        <v>5.0389466453310225</v>
      </c>
      <c r="S2217" s="5">
        <v>1.76</v>
      </c>
      <c r="T2217" s="5">
        <v>-4.8648648648648694</v>
      </c>
      <c r="U2217" s="13">
        <f>SUM(T2197:T2217)</f>
        <v>-3.9309113552733432</v>
      </c>
      <c r="V2217" s="5">
        <v>8.5399999999999991</v>
      </c>
      <c r="W2217" s="5">
        <f t="shared" si="681"/>
        <v>2.1531100478468868</v>
      </c>
      <c r="X2217" s="13">
        <f t="shared" si="697"/>
        <v>-11.887991028263547</v>
      </c>
      <c r="Y2217" s="5">
        <f>(V2217-J2217)</f>
        <v>6.5399999999999991</v>
      </c>
      <c r="Z2217" s="5">
        <f t="shared" si="682"/>
        <v>4.4728434504792229</v>
      </c>
      <c r="AA2217" s="13">
        <f t="shared" si="698"/>
        <v>-12.200584003753383</v>
      </c>
      <c r="AB2217" s="5">
        <v>36.159999999999997</v>
      </c>
      <c r="AC2217" s="5">
        <f t="shared" si="683"/>
        <v>31.586608442503621</v>
      </c>
      <c r="AD2217" s="13">
        <f t="shared" si="699"/>
        <v>23.087835639002627</v>
      </c>
      <c r="AE2217">
        <v>52.1</v>
      </c>
      <c r="AF2217" s="5">
        <f t="shared" si="684"/>
        <v>0</v>
      </c>
      <c r="AG2217" s="13">
        <v>0.57915057915058743</v>
      </c>
      <c r="AH2217" s="17">
        <v>1</v>
      </c>
      <c r="AI2217" s="6">
        <v>9612.6</v>
      </c>
      <c r="AJ2217" s="5">
        <f t="shared" si="685"/>
        <v>0</v>
      </c>
      <c r="AK2217" s="21">
        <v>0.52812666673638631</v>
      </c>
      <c r="AL2217" s="5">
        <v>63.7</v>
      </c>
      <c r="AM2217" s="5">
        <f t="shared" si="686"/>
        <v>0</v>
      </c>
      <c r="AN2217" s="13">
        <v>4.7697368421052726</v>
      </c>
      <c r="AO2217" s="5">
        <v>54.9</v>
      </c>
      <c r="AP2217" s="5">
        <f t="shared" si="690"/>
        <v>0</v>
      </c>
      <c r="AQ2217" s="13">
        <v>6.1895551257253301</v>
      </c>
      <c r="AR2217" s="5">
        <v>77.400000000000006</v>
      </c>
      <c r="AS2217" s="5">
        <f t="shared" si="691"/>
        <v>0</v>
      </c>
      <c r="AT2217" s="13">
        <v>3.3377837116154869</v>
      </c>
      <c r="AU2217">
        <v>706</v>
      </c>
      <c r="AV2217" s="5">
        <f t="shared" si="692"/>
        <v>0</v>
      </c>
      <c r="AW2217" s="13">
        <v>5.216095380029806</v>
      </c>
    </row>
    <row r="2218" spans="1:49" thickTop="1" thickBot="1" x14ac:dyDescent="0.6">
      <c r="A2218" s="1">
        <v>2216</v>
      </c>
      <c r="B2218" s="3">
        <v>40857</v>
      </c>
      <c r="C2218" s="5">
        <v>124.32</v>
      </c>
      <c r="D2218" s="5">
        <f t="shared" si="687"/>
        <v>0.94186096323932611</v>
      </c>
      <c r="E2218" s="5">
        <f t="shared" si="693"/>
        <v>3.2673921649166187</v>
      </c>
      <c r="F2218" s="11">
        <v>4.3831358851896898</v>
      </c>
      <c r="G2218">
        <v>0.24</v>
      </c>
      <c r="H2218" s="5">
        <f t="shared" si="688"/>
        <v>0</v>
      </c>
      <c r="I2218" s="13">
        <f t="shared" si="694"/>
        <v>-13.973007325089357</v>
      </c>
      <c r="J2218" s="5">
        <v>2.04</v>
      </c>
      <c r="K2218" s="5">
        <f t="shared" si="689"/>
        <v>2.0000000000000018</v>
      </c>
      <c r="L2218" s="13">
        <f t="shared" si="695"/>
        <v>-7.7790308938385362</v>
      </c>
      <c r="M2218" s="5">
        <v>-0.04</v>
      </c>
      <c r="N2218" s="5">
        <v>0</v>
      </c>
      <c r="O2218" s="13">
        <f>SUM(N2198:N2218)</f>
        <v>-199.73740705434074</v>
      </c>
      <c r="P2218" s="5">
        <f>J2218-M2218</f>
        <v>2.08</v>
      </c>
      <c r="Q2218" s="5">
        <f t="shared" si="680"/>
        <v>1.9607843137254919</v>
      </c>
      <c r="R2218" s="13">
        <f t="shared" si="696"/>
        <v>5.4612694205949737</v>
      </c>
      <c r="S2218" s="5">
        <v>1.8</v>
      </c>
      <c r="T2218" s="5">
        <v>2.2727272727272751</v>
      </c>
      <c r="U2218" s="13">
        <f>SUM(T2198:T2218)</f>
        <v>-6.4968937599654151</v>
      </c>
      <c r="V2218" s="5">
        <v>8.58</v>
      </c>
      <c r="W2218" s="5">
        <f t="shared" si="681"/>
        <v>0.46838407494146284</v>
      </c>
      <c r="X2218" s="13">
        <f t="shared" si="697"/>
        <v>-8.9299803973054868</v>
      </c>
      <c r="Y2218" s="5">
        <f>(V2218-J2218)</f>
        <v>6.54</v>
      </c>
      <c r="Z2218" s="5">
        <f t="shared" si="682"/>
        <v>1.3580709781347482E-14</v>
      </c>
      <c r="AA2218" s="13">
        <f t="shared" si="698"/>
        <v>-8.1791362825737348</v>
      </c>
      <c r="AB2218" s="5">
        <v>32.810001</v>
      </c>
      <c r="AC2218" s="5">
        <f t="shared" si="683"/>
        <v>-9.264377765486719</v>
      </c>
      <c r="AD2218" s="13">
        <f t="shared" si="699"/>
        <v>18.692602582306378</v>
      </c>
      <c r="AE2218">
        <v>52.1</v>
      </c>
      <c r="AF2218" s="5">
        <f t="shared" si="684"/>
        <v>0</v>
      </c>
      <c r="AG2218" s="13">
        <v>0.57915057915058743</v>
      </c>
      <c r="AH2218" s="17">
        <v>1</v>
      </c>
      <c r="AI2218" s="6">
        <v>9612.6</v>
      </c>
      <c r="AJ2218" s="5">
        <f t="shared" si="685"/>
        <v>0</v>
      </c>
      <c r="AK2218" s="21">
        <v>0.52812666673638631</v>
      </c>
      <c r="AL2218" s="5">
        <v>63.7</v>
      </c>
      <c r="AM2218" s="5">
        <f t="shared" si="686"/>
        <v>0</v>
      </c>
      <c r="AN2218" s="13">
        <v>4.7697368421052726</v>
      </c>
      <c r="AO2218" s="5">
        <v>54.9</v>
      </c>
      <c r="AP2218" s="5">
        <f t="shared" si="690"/>
        <v>0</v>
      </c>
      <c r="AQ2218" s="13">
        <v>6.1895551257253301</v>
      </c>
      <c r="AR2218" s="5">
        <v>77.400000000000006</v>
      </c>
      <c r="AS2218" s="5">
        <f t="shared" si="691"/>
        <v>0</v>
      </c>
      <c r="AT2218" s="13">
        <v>3.3377837116154869</v>
      </c>
      <c r="AU2218">
        <v>706</v>
      </c>
      <c r="AV2218" s="5">
        <f t="shared" si="692"/>
        <v>0</v>
      </c>
      <c r="AW2218" s="13">
        <v>5.216095380029806</v>
      </c>
    </row>
    <row r="2219" spans="1:49" thickTop="1" thickBot="1" x14ac:dyDescent="0.6">
      <c r="A2219" s="1">
        <v>2217</v>
      </c>
      <c r="B2219" s="3">
        <v>40861</v>
      </c>
      <c r="C2219" s="5">
        <v>125.459999</v>
      </c>
      <c r="D2219" s="5">
        <f t="shared" si="687"/>
        <v>0.91698761261261519</v>
      </c>
      <c r="E2219" s="5">
        <f t="shared" si="693"/>
        <v>4.3831358851896898</v>
      </c>
      <c r="F2219" s="11">
        <v>3.1679196713124393</v>
      </c>
      <c r="G2219">
        <v>0.24</v>
      </c>
      <c r="H2219" s="5">
        <f t="shared" si="688"/>
        <v>0</v>
      </c>
      <c r="I2219" s="13">
        <f t="shared" si="694"/>
        <v>-13.973007325089357</v>
      </c>
      <c r="J2219" s="5">
        <v>2.04</v>
      </c>
      <c r="K2219" s="5">
        <f t="shared" si="689"/>
        <v>0</v>
      </c>
      <c r="L2219" s="13">
        <f t="shared" si="695"/>
        <v>-5.5468880366956679</v>
      </c>
      <c r="M2219" s="5">
        <v>-0.01</v>
      </c>
      <c r="N2219" s="5">
        <v>75</v>
      </c>
      <c r="O2219" s="13">
        <f>SUM(N2199:N2219)</f>
        <v>-128.5835609004946</v>
      </c>
      <c r="P2219" s="5">
        <f>J2219-M2219</f>
        <v>2.0499999999999998</v>
      </c>
      <c r="Q2219" s="5">
        <f t="shared" si="680"/>
        <v>-1.4423076923077043</v>
      </c>
      <c r="R2219" s="13">
        <f t="shared" si="696"/>
        <v>7.0492647585903114</v>
      </c>
      <c r="S2219" s="5">
        <v>1.8</v>
      </c>
      <c r="T2219" s="5">
        <v>0</v>
      </c>
      <c r="U2219" s="13">
        <f>SUM(T2199:T2219)</f>
        <v>-3.9327911958628476</v>
      </c>
      <c r="V2219" s="5">
        <v>8.5299999999999994</v>
      </c>
      <c r="W2219" s="5">
        <f t="shared" si="681"/>
        <v>-0.582750582750591</v>
      </c>
      <c r="X2219" s="13">
        <f t="shared" si="697"/>
        <v>-8.7680501289922468</v>
      </c>
      <c r="Y2219" s="5">
        <f>(V2219-J2219)</f>
        <v>6.4899999999999993</v>
      </c>
      <c r="Z2219" s="5">
        <f t="shared" si="682"/>
        <v>-0.76452599388380282</v>
      </c>
      <c r="AA2219" s="13">
        <f t="shared" si="698"/>
        <v>-8.6643326675189964</v>
      </c>
      <c r="AB2219" s="5">
        <v>31.129999000000002</v>
      </c>
      <c r="AC2219" s="5">
        <f t="shared" si="683"/>
        <v>-5.1203960646023701</v>
      </c>
      <c r="AD2219" s="13">
        <f t="shared" si="699"/>
        <v>15.363630062169786</v>
      </c>
      <c r="AE2219">
        <v>52.1</v>
      </c>
      <c r="AF2219" s="5">
        <f t="shared" si="684"/>
        <v>0</v>
      </c>
      <c r="AG2219" s="13">
        <v>0.57915057915058743</v>
      </c>
      <c r="AH2219" s="17">
        <v>1</v>
      </c>
      <c r="AI2219" s="6">
        <v>9612.6</v>
      </c>
      <c r="AJ2219" s="5">
        <f t="shared" si="685"/>
        <v>0</v>
      </c>
      <c r="AK2219" s="21">
        <v>0.52812666673638631</v>
      </c>
      <c r="AL2219" s="5">
        <v>63.7</v>
      </c>
      <c r="AM2219" s="5">
        <f t="shared" si="686"/>
        <v>0</v>
      </c>
      <c r="AN2219" s="13">
        <v>4.7697368421052726</v>
      </c>
      <c r="AO2219" s="5">
        <v>54.9</v>
      </c>
      <c r="AP2219" s="5">
        <f t="shared" si="690"/>
        <v>0</v>
      </c>
      <c r="AQ2219" s="13">
        <v>6.1895551257253301</v>
      </c>
      <c r="AR2219" s="5">
        <v>77.400000000000006</v>
      </c>
      <c r="AS2219" s="5">
        <f t="shared" si="691"/>
        <v>0</v>
      </c>
      <c r="AT2219" s="13">
        <v>3.3377837116154869</v>
      </c>
      <c r="AU2219">
        <v>706</v>
      </c>
      <c r="AV2219" s="5">
        <f t="shared" si="692"/>
        <v>0</v>
      </c>
      <c r="AW2219" s="13">
        <v>5.216095380029806</v>
      </c>
    </row>
    <row r="2220" spans="1:49" thickTop="1" thickBot="1" x14ac:dyDescent="0.6">
      <c r="A2220" s="1">
        <v>2218</v>
      </c>
      <c r="B2220" s="3">
        <v>40862</v>
      </c>
      <c r="C2220" s="5">
        <v>126.08000199999999</v>
      </c>
      <c r="D2220" s="5">
        <f t="shared" si="687"/>
        <v>0.49418380754171454</v>
      </c>
      <c r="E2220" s="5">
        <f t="shared" si="693"/>
        <v>3.1679196713124393</v>
      </c>
      <c r="F2220" s="11">
        <v>3.4907359924781458</v>
      </c>
      <c r="G2220">
        <v>0.26</v>
      </c>
      <c r="H2220" s="5">
        <f t="shared" si="688"/>
        <v>8.333333333333341</v>
      </c>
      <c r="I2220" s="13">
        <f t="shared" si="694"/>
        <v>-2.1913981296870624</v>
      </c>
      <c r="J2220" s="5">
        <v>2.06</v>
      </c>
      <c r="K2220" s="5">
        <f t="shared" si="689"/>
        <v>0.98039215686274594</v>
      </c>
      <c r="L2220" s="13">
        <f t="shared" si="695"/>
        <v>-7.7628429117963877</v>
      </c>
      <c r="M2220" s="5">
        <v>0.04</v>
      </c>
      <c r="N2220" s="5">
        <v>500</v>
      </c>
      <c r="O2220" s="13">
        <f>SUM(N2200:N2220)</f>
        <v>367.7127353958017</v>
      </c>
      <c r="P2220" s="5">
        <f>J2220-M2220</f>
        <v>2.02</v>
      </c>
      <c r="Q2220" s="5">
        <f t="shared" si="680"/>
        <v>-1.4634146341463321</v>
      </c>
      <c r="R2220" s="13">
        <f t="shared" si="696"/>
        <v>2.46085012444399</v>
      </c>
      <c r="S2220" s="5">
        <v>1.8</v>
      </c>
      <c r="T2220" s="5">
        <v>0</v>
      </c>
      <c r="U2220" s="13">
        <f>SUM(T2200:T2220)</f>
        <v>-8.143317511652322</v>
      </c>
      <c r="V2220" s="5">
        <v>8.6</v>
      </c>
      <c r="W2220" s="5">
        <f t="shared" si="681"/>
        <v>0.82063305978898349</v>
      </c>
      <c r="X2220" s="13">
        <f t="shared" si="697"/>
        <v>-6.4468811635226553</v>
      </c>
      <c r="Y2220" s="5">
        <f>(V2220-J2220)</f>
        <v>6.5399999999999991</v>
      </c>
      <c r="Z2220" s="5">
        <f t="shared" si="682"/>
        <v>0.77041602465331005</v>
      </c>
      <c r="AA2220" s="13">
        <f t="shared" si="698"/>
        <v>-4.9527401722774371</v>
      </c>
      <c r="AB2220" s="5">
        <v>31.219999000000001</v>
      </c>
      <c r="AC2220" s="5">
        <f t="shared" si="683"/>
        <v>0.28911019239030444</v>
      </c>
      <c r="AD2220" s="13">
        <f t="shared" si="699"/>
        <v>23.665772566839163</v>
      </c>
      <c r="AE2220">
        <v>52.1</v>
      </c>
      <c r="AF2220" s="5">
        <f t="shared" si="684"/>
        <v>0</v>
      </c>
      <c r="AG2220" s="13">
        <v>0.57915057915058743</v>
      </c>
      <c r="AH2220" s="17">
        <v>1</v>
      </c>
      <c r="AI2220" s="6">
        <v>9612.6</v>
      </c>
      <c r="AJ2220" s="5">
        <f t="shared" si="685"/>
        <v>0</v>
      </c>
      <c r="AK2220" s="21">
        <v>0.52812666673638631</v>
      </c>
      <c r="AL2220" s="5">
        <v>63.7</v>
      </c>
      <c r="AM2220" s="5">
        <f t="shared" si="686"/>
        <v>0</v>
      </c>
      <c r="AN2220" s="13">
        <v>4.7697368421052726</v>
      </c>
      <c r="AO2220" s="5">
        <v>54.9</v>
      </c>
      <c r="AP2220" s="5">
        <f t="shared" si="690"/>
        <v>0</v>
      </c>
      <c r="AQ2220" s="13">
        <v>6.1895551257253301</v>
      </c>
      <c r="AR2220" s="5">
        <v>77.400000000000006</v>
      </c>
      <c r="AS2220" s="5">
        <f t="shared" si="691"/>
        <v>0</v>
      </c>
      <c r="AT2220" s="13">
        <v>3.3377837116154869</v>
      </c>
      <c r="AU2220">
        <v>706</v>
      </c>
      <c r="AV2220" s="5">
        <f t="shared" si="692"/>
        <v>0</v>
      </c>
      <c r="AW2220" s="13">
        <v>5.216095380029806</v>
      </c>
    </row>
    <row r="2221" spans="1:49" thickTop="1" thickBot="1" x14ac:dyDescent="0.6">
      <c r="A2221" s="1">
        <v>2219</v>
      </c>
      <c r="B2221" s="3">
        <v>40863</v>
      </c>
      <c r="C2221" s="5">
        <v>124.08000199999999</v>
      </c>
      <c r="D2221" s="5">
        <f t="shared" si="687"/>
        <v>-1.5862943910803555</v>
      </c>
      <c r="E2221" s="5">
        <f t="shared" si="693"/>
        <v>3.4907359924781458</v>
      </c>
      <c r="F2221" s="11">
        <v>-5.1536313136725465E-2</v>
      </c>
      <c r="G2221">
        <v>0.26</v>
      </c>
      <c r="H2221" s="5">
        <f t="shared" si="688"/>
        <v>0</v>
      </c>
      <c r="I2221" s="13">
        <f t="shared" si="694"/>
        <v>-2.1913981296870624</v>
      </c>
      <c r="J2221" s="5">
        <v>2.0099999999999998</v>
      </c>
      <c r="K2221" s="5">
        <f t="shared" si="689"/>
        <v>-2.4271844660194302</v>
      </c>
      <c r="L2221" s="13">
        <f t="shared" si="695"/>
        <v>-6.6502043689662749</v>
      </c>
      <c r="M2221" s="5">
        <v>0.05</v>
      </c>
      <c r="N2221" s="5">
        <v>25.000000000000011</v>
      </c>
      <c r="O2221" s="13">
        <f>SUM(N2201:N2221)</f>
        <v>406.99844968151598</v>
      </c>
      <c r="P2221" s="5">
        <f>J2221-M2221</f>
        <v>1.9599999999999997</v>
      </c>
      <c r="Q2221" s="5">
        <f t="shared" si="680"/>
        <v>-2.970297029702984</v>
      </c>
      <c r="R2221" s="13">
        <f t="shared" si="696"/>
        <v>1.5107551149430063</v>
      </c>
      <c r="S2221" s="5">
        <v>1.75</v>
      </c>
      <c r="T2221" s="5">
        <v>-2.7777777777777799</v>
      </c>
      <c r="U2221" s="13">
        <f>SUM(T2201:T2221)</f>
        <v>-6.8806912490260626</v>
      </c>
      <c r="V2221" s="5">
        <v>8.6300000000000008</v>
      </c>
      <c r="W2221" s="5">
        <f t="shared" si="681"/>
        <v>0.3488372093023388</v>
      </c>
      <c r="X2221" s="13">
        <f t="shared" si="697"/>
        <v>-5.4451603851234855</v>
      </c>
      <c r="Y2221" s="5">
        <f>(V2221-J2221)</f>
        <v>6.620000000000001</v>
      </c>
      <c r="Z2221" s="5">
        <f t="shared" si="682"/>
        <v>1.2232415902140958</v>
      </c>
      <c r="AA2221" s="13">
        <f t="shared" si="698"/>
        <v>-4.018098870663648</v>
      </c>
      <c r="AB2221" s="5">
        <v>33.509998000000003</v>
      </c>
      <c r="AC2221" s="5">
        <f t="shared" si="683"/>
        <v>7.3350386718462151</v>
      </c>
      <c r="AD2221" s="13">
        <f t="shared" si="699"/>
        <v>12.764270870413418</v>
      </c>
      <c r="AE2221">
        <v>52.1</v>
      </c>
      <c r="AF2221" s="5">
        <f t="shared" si="684"/>
        <v>0</v>
      </c>
      <c r="AG2221" s="13">
        <v>0.57915057915058743</v>
      </c>
      <c r="AH2221" s="17">
        <v>1</v>
      </c>
      <c r="AI2221" s="6">
        <v>9612.6</v>
      </c>
      <c r="AJ2221" s="5">
        <f t="shared" si="685"/>
        <v>0</v>
      </c>
      <c r="AK2221" s="21">
        <v>0.52812666673638631</v>
      </c>
      <c r="AL2221" s="5">
        <v>63.7</v>
      </c>
      <c r="AM2221" s="5">
        <f t="shared" si="686"/>
        <v>0</v>
      </c>
      <c r="AN2221" s="13">
        <v>4.7697368421052726</v>
      </c>
      <c r="AO2221" s="5">
        <v>54.9</v>
      </c>
      <c r="AP2221" s="5">
        <f t="shared" si="690"/>
        <v>0</v>
      </c>
      <c r="AQ2221" s="13">
        <v>6.1895551257253301</v>
      </c>
      <c r="AR2221" s="5">
        <v>77.400000000000006</v>
      </c>
      <c r="AS2221" s="5">
        <f t="shared" si="691"/>
        <v>0</v>
      </c>
      <c r="AT2221" s="13">
        <v>3.3377837116154869</v>
      </c>
      <c r="AU2221">
        <v>706</v>
      </c>
      <c r="AV2221" s="5">
        <f t="shared" si="692"/>
        <v>0</v>
      </c>
      <c r="AW2221" s="13">
        <v>5.216095380029806</v>
      </c>
    </row>
    <row r="2222" spans="1:49" thickTop="1" thickBot="1" x14ac:dyDescent="0.6">
      <c r="A2222" s="1">
        <v>2220</v>
      </c>
      <c r="B2222" s="3">
        <v>40864</v>
      </c>
      <c r="C2222" s="5">
        <v>122.110001</v>
      </c>
      <c r="D2222" s="5">
        <f t="shared" si="687"/>
        <v>-1.5876861446214325</v>
      </c>
      <c r="E2222" s="5">
        <f t="shared" si="693"/>
        <v>-5.1536313136725465E-2</v>
      </c>
      <c r="F2222" s="11">
        <v>1.0249089606341797</v>
      </c>
      <c r="G2222">
        <v>0.27</v>
      </c>
      <c r="H2222" s="5">
        <f t="shared" si="688"/>
        <v>3.8461538461538494</v>
      </c>
      <c r="I2222" s="13">
        <f t="shared" si="694"/>
        <v>1.654755716466787</v>
      </c>
      <c r="J2222" s="5">
        <v>1.96</v>
      </c>
      <c r="K2222" s="5">
        <f t="shared" si="689"/>
        <v>-2.4875621890547177</v>
      </c>
      <c r="L2222" s="13">
        <f t="shared" si="695"/>
        <v>-9.5964821543512571</v>
      </c>
      <c r="M2222" s="5">
        <v>0.06</v>
      </c>
      <c r="N2222" s="5">
        <v>19.999999999999989</v>
      </c>
      <c r="O2222" s="13">
        <f>SUM(N2202:N2222)</f>
        <v>435.33178301484935</v>
      </c>
      <c r="P2222" s="5">
        <f>J2222-M2222</f>
        <v>1.9</v>
      </c>
      <c r="Q2222" s="5">
        <f t="shared" si="680"/>
        <v>-3.0612244897959102</v>
      </c>
      <c r="R2222" s="13">
        <f t="shared" si="696"/>
        <v>-3.0968611274302145</v>
      </c>
      <c r="S2222" s="5">
        <v>1.69</v>
      </c>
      <c r="T2222" s="5">
        <v>-3.428571428571431</v>
      </c>
      <c r="U2222" s="13">
        <f>SUM(T2202:T2222)</f>
        <v>-10.835578467071178</v>
      </c>
      <c r="V2222" s="5">
        <v>8.68</v>
      </c>
      <c r="W2222" s="5">
        <f t="shared" si="681"/>
        <v>0.57937427578214296</v>
      </c>
      <c r="X2222" s="13">
        <f t="shared" si="697"/>
        <v>-4.6467280589579776</v>
      </c>
      <c r="Y2222" s="5">
        <f>(V2222-J2222)</f>
        <v>6.72</v>
      </c>
      <c r="Z2222" s="5">
        <f t="shared" si="682"/>
        <v>1.5105740181268692</v>
      </c>
      <c r="AA2222" s="13">
        <f t="shared" si="698"/>
        <v>-2.0758701762777712</v>
      </c>
      <c r="AB2222" s="5">
        <v>34.509998000000003</v>
      </c>
      <c r="AC2222" s="5">
        <f t="shared" si="683"/>
        <v>2.984184003830737</v>
      </c>
      <c r="AD2222" s="13">
        <f t="shared" si="699"/>
        <v>21.229137877559008</v>
      </c>
      <c r="AE2222">
        <v>52.1</v>
      </c>
      <c r="AF2222" s="5">
        <f t="shared" si="684"/>
        <v>0</v>
      </c>
      <c r="AG2222" s="13">
        <v>0.57915057915058743</v>
      </c>
      <c r="AH2222" s="17">
        <v>1</v>
      </c>
      <c r="AI2222" s="6">
        <v>9612.6</v>
      </c>
      <c r="AJ2222" s="5">
        <f t="shared" si="685"/>
        <v>0</v>
      </c>
      <c r="AK2222" s="21">
        <v>0.52812666673638631</v>
      </c>
      <c r="AL2222" s="5">
        <v>63.7</v>
      </c>
      <c r="AM2222" s="5">
        <f t="shared" si="686"/>
        <v>0</v>
      </c>
      <c r="AN2222" s="13">
        <v>4.7697368421052726</v>
      </c>
      <c r="AO2222" s="5">
        <v>54.9</v>
      </c>
      <c r="AP2222" s="5">
        <f t="shared" si="690"/>
        <v>0</v>
      </c>
      <c r="AQ2222" s="13">
        <v>6.1895551257253301</v>
      </c>
      <c r="AR2222" s="5">
        <v>77.400000000000006</v>
      </c>
      <c r="AS2222" s="5">
        <f t="shared" si="691"/>
        <v>0</v>
      </c>
      <c r="AT2222" s="13">
        <v>3.3377837116154869</v>
      </c>
      <c r="AU2222">
        <v>706</v>
      </c>
      <c r="AV2222" s="5">
        <f t="shared" si="692"/>
        <v>0</v>
      </c>
      <c r="AW2222" s="13">
        <v>5.216095380029806</v>
      </c>
    </row>
    <row r="2223" spans="1:49" thickTop="1" thickBot="1" x14ac:dyDescent="0.6">
      <c r="A2223" s="1">
        <v>2221</v>
      </c>
      <c r="B2223" s="3">
        <v>40865</v>
      </c>
      <c r="C2223" s="5">
        <v>121.980003</v>
      </c>
      <c r="D2223" s="5">
        <f t="shared" si="687"/>
        <v>-0.10645974853443864</v>
      </c>
      <c r="E2223" s="5">
        <f t="shared" si="693"/>
        <v>1.0249089606341797</v>
      </c>
      <c r="F2223" s="11">
        <v>-1.3145935397769475</v>
      </c>
      <c r="G2223">
        <v>0.28999999999999998</v>
      </c>
      <c r="H2223" s="5">
        <f t="shared" si="688"/>
        <v>7.4074074074073932</v>
      </c>
      <c r="I2223" s="13">
        <f t="shared" si="694"/>
        <v>9.0621631238741802</v>
      </c>
      <c r="J2223" s="5">
        <v>2.0099999999999998</v>
      </c>
      <c r="K2223" s="5">
        <f t="shared" si="689"/>
        <v>2.5510204081632564</v>
      </c>
      <c r="L2223" s="13">
        <f t="shared" si="695"/>
        <v>-6.5888407416218007</v>
      </c>
      <c r="M2223" s="5">
        <v>0.05</v>
      </c>
      <c r="N2223" s="5">
        <v>-16.666666666666661</v>
      </c>
      <c r="O2223" s="13">
        <f>SUM(N2203:N2223)</f>
        <v>414.1196618027281</v>
      </c>
      <c r="P2223" s="5">
        <f>J2223-M2223</f>
        <v>1.9599999999999997</v>
      </c>
      <c r="Q2223" s="5">
        <f t="shared" si="680"/>
        <v>3.1578947368420964</v>
      </c>
      <c r="R2223" s="13">
        <f t="shared" si="696"/>
        <v>1.0762620358078108</v>
      </c>
      <c r="S2223" s="5">
        <v>1.72</v>
      </c>
      <c r="T2223" s="5">
        <v>1.775147928994085</v>
      </c>
      <c r="U2223" s="13">
        <f>SUM(T2203:T2223)</f>
        <v>-8.5368703286530074</v>
      </c>
      <c r="V2223" s="5">
        <v>8.7200000000000006</v>
      </c>
      <c r="W2223" s="5">
        <f t="shared" si="681"/>
        <v>0.46082949308756826</v>
      </c>
      <c r="X2223" s="13">
        <f t="shared" si="697"/>
        <v>-2.3198173364521892</v>
      </c>
      <c r="Y2223" s="5">
        <f>(V2223-J2223)</f>
        <v>6.7100000000000009</v>
      </c>
      <c r="Z2223" s="5">
        <f t="shared" si="682"/>
        <v>-0.14880952380950743</v>
      </c>
      <c r="AA2223" s="13">
        <f t="shared" si="698"/>
        <v>8.7459028236424124E-2</v>
      </c>
      <c r="AB2223" s="5">
        <v>32</v>
      </c>
      <c r="AC2223" s="5">
        <f t="shared" si="683"/>
        <v>-7.273248755331724</v>
      </c>
      <c r="AD2223" s="13">
        <f t="shared" si="699"/>
        <v>4.8304135479093118</v>
      </c>
      <c r="AE2223">
        <v>52.1</v>
      </c>
      <c r="AF2223" s="5">
        <f t="shared" si="684"/>
        <v>0</v>
      </c>
      <c r="AG2223" s="13">
        <v>0.57915057915058743</v>
      </c>
      <c r="AH2223" s="17">
        <v>1</v>
      </c>
      <c r="AI2223" s="6">
        <v>9612.6</v>
      </c>
      <c r="AJ2223" s="5">
        <f t="shared" si="685"/>
        <v>0</v>
      </c>
      <c r="AK2223" s="21">
        <v>0.52812666673638631</v>
      </c>
      <c r="AL2223" s="5">
        <v>63.7</v>
      </c>
      <c r="AM2223" s="5">
        <f t="shared" si="686"/>
        <v>0</v>
      </c>
      <c r="AN2223" s="13">
        <v>4.7697368421052726</v>
      </c>
      <c r="AO2223" s="5">
        <v>54.9</v>
      </c>
      <c r="AP2223" s="5">
        <f t="shared" si="690"/>
        <v>0</v>
      </c>
      <c r="AQ2223" s="13">
        <v>6.1895551257253301</v>
      </c>
      <c r="AR2223" s="5">
        <v>77.400000000000006</v>
      </c>
      <c r="AS2223" s="5">
        <f t="shared" si="691"/>
        <v>0</v>
      </c>
      <c r="AT2223" s="13">
        <v>3.3377837116154869</v>
      </c>
      <c r="AU2223">
        <v>706</v>
      </c>
      <c r="AV2223" s="5">
        <f t="shared" si="692"/>
        <v>0</v>
      </c>
      <c r="AW2223" s="13">
        <v>5.216095380029806</v>
      </c>
    </row>
    <row r="2224" spans="1:49" thickTop="1" thickBot="1" x14ac:dyDescent="0.6">
      <c r="A2224" s="1">
        <v>2222</v>
      </c>
      <c r="B2224" s="3">
        <v>40868</v>
      </c>
      <c r="C2224" s="5">
        <v>119.660004</v>
      </c>
      <c r="D2224" s="5">
        <f t="shared" si="687"/>
        <v>-1.9019502729476043</v>
      </c>
      <c r="E2224" s="5">
        <f t="shared" si="693"/>
        <v>-1.3145935397769475</v>
      </c>
      <c r="F2224" s="11">
        <v>-3.606106388984279</v>
      </c>
      <c r="G2224">
        <v>0.27</v>
      </c>
      <c r="H2224" s="5">
        <f t="shared" si="688"/>
        <v>-6.8965517241379182</v>
      </c>
      <c r="I2224" s="13">
        <f t="shared" si="694"/>
        <v>2.165611399736262</v>
      </c>
      <c r="J2224" s="5">
        <v>1.97</v>
      </c>
      <c r="K2224" s="5">
        <f t="shared" si="689"/>
        <v>-1.990049751243772</v>
      </c>
      <c r="L2224" s="13">
        <f t="shared" si="695"/>
        <v>-9.496321685526123</v>
      </c>
      <c r="M2224" s="5">
        <v>7.0000000000000007E-2</v>
      </c>
      <c r="N2224" s="5">
        <v>40.000000000000007</v>
      </c>
      <c r="O2224" s="13">
        <f>SUM(N2204:N2224)</f>
        <v>458.46748788968461</v>
      </c>
      <c r="P2224" s="5">
        <f>J2224-M2224</f>
        <v>1.9</v>
      </c>
      <c r="Q2224" s="5">
        <f t="shared" si="680"/>
        <v>-3.0612244897959102</v>
      </c>
      <c r="R2224" s="13">
        <f t="shared" si="696"/>
        <v>-3.5234239924496369</v>
      </c>
      <c r="S2224" s="5">
        <v>1.7</v>
      </c>
      <c r="T2224" s="5">
        <v>-1.16279069767442</v>
      </c>
      <c r="U2224" s="13">
        <f>SUM(T2204:T2224)</f>
        <v>-10.752292605274796</v>
      </c>
      <c r="V2224" s="5">
        <v>8.8699999999999992</v>
      </c>
      <c r="W2224" s="5">
        <f t="shared" si="681"/>
        <v>1.7201834862385155</v>
      </c>
      <c r="X2224" s="13">
        <f t="shared" si="697"/>
        <v>-4.0349733882587557E-2</v>
      </c>
      <c r="Y2224" s="5">
        <f>(V2224-J2224)</f>
        <v>6.8999999999999995</v>
      </c>
      <c r="Z2224" s="5">
        <f t="shared" si="682"/>
        <v>2.8315946348733023</v>
      </c>
      <c r="AA2224" s="13">
        <f t="shared" si="698"/>
        <v>3.9545566216895986</v>
      </c>
      <c r="AB2224" s="5">
        <v>32.909999999999997</v>
      </c>
      <c r="AC2224" s="5">
        <f t="shared" si="683"/>
        <v>2.8437499999999893</v>
      </c>
      <c r="AD2224" s="13">
        <f t="shared" si="699"/>
        <v>6.6869393612883981</v>
      </c>
      <c r="AE2224">
        <v>52.1</v>
      </c>
      <c r="AF2224" s="5">
        <f t="shared" si="684"/>
        <v>0</v>
      </c>
      <c r="AG2224" s="13">
        <v>0.57915057915058743</v>
      </c>
      <c r="AH2224" s="17">
        <v>1</v>
      </c>
      <c r="AI2224" s="6">
        <v>9612.6</v>
      </c>
      <c r="AJ2224" s="5">
        <f t="shared" si="685"/>
        <v>0</v>
      </c>
      <c r="AK2224" s="21">
        <v>0.52812666673638631</v>
      </c>
      <c r="AL2224" s="5">
        <v>63.7</v>
      </c>
      <c r="AM2224" s="5">
        <f t="shared" si="686"/>
        <v>0</v>
      </c>
      <c r="AN2224" s="13">
        <v>4.7697368421052726</v>
      </c>
      <c r="AO2224" s="5">
        <v>54.9</v>
      </c>
      <c r="AP2224" s="5">
        <f t="shared" si="690"/>
        <v>0</v>
      </c>
      <c r="AQ2224" s="13">
        <v>6.1895551257253301</v>
      </c>
      <c r="AR2224" s="5">
        <v>77.400000000000006</v>
      </c>
      <c r="AS2224" s="5">
        <f t="shared" si="691"/>
        <v>0</v>
      </c>
      <c r="AT2224" s="13">
        <v>3.3377837116154869</v>
      </c>
      <c r="AU2224">
        <v>706</v>
      </c>
      <c r="AV2224" s="5">
        <f t="shared" si="692"/>
        <v>0</v>
      </c>
      <c r="AW2224" s="13">
        <v>5.216095380029806</v>
      </c>
    </row>
    <row r="2225" spans="1:49" thickTop="1" thickBot="1" x14ac:dyDescent="0.6">
      <c r="A2225" s="1">
        <v>2223</v>
      </c>
      <c r="B2225" s="3">
        <v>40869</v>
      </c>
      <c r="C2225" s="5">
        <v>119.19000200000001</v>
      </c>
      <c r="D2225" s="5">
        <f t="shared" si="687"/>
        <v>-0.39278120030816133</v>
      </c>
      <c r="E2225" s="5">
        <f t="shared" si="693"/>
        <v>-3.606106388984279</v>
      </c>
      <c r="F2225" s="11">
        <v>-7.0387713206711462</v>
      </c>
      <c r="G2225">
        <v>0.26</v>
      </c>
      <c r="H2225" s="5">
        <f t="shared" si="688"/>
        <v>-3.7037037037037068</v>
      </c>
      <c r="I2225" s="13">
        <f t="shared" si="694"/>
        <v>-8.6809494468245738</v>
      </c>
      <c r="J2225" s="5">
        <v>1.94</v>
      </c>
      <c r="K2225" s="5">
        <f t="shared" si="689"/>
        <v>-1.5228426395939101</v>
      </c>
      <c r="L2225" s="13">
        <f t="shared" si="695"/>
        <v>-12.382800688756387</v>
      </c>
      <c r="M2225" s="5">
        <v>0.05</v>
      </c>
      <c r="N2225" s="5">
        <v>-28.57142857142858</v>
      </c>
      <c r="O2225" s="13">
        <f>SUM(N2205:N2225)</f>
        <v>425.35060477280155</v>
      </c>
      <c r="P2225" s="5">
        <f>J2225-M2225</f>
        <v>1.89</v>
      </c>
      <c r="Q2225" s="5">
        <f t="shared" si="680"/>
        <v>-0.52631578947368474</v>
      </c>
      <c r="R2225" s="13">
        <f t="shared" si="696"/>
        <v>-5.0598407920243211</v>
      </c>
      <c r="S2225" s="5">
        <v>1.68</v>
      </c>
      <c r="T2225" s="5">
        <v>-1.176470588235295</v>
      </c>
      <c r="U2225" s="13">
        <f>SUM(T2205:T2225)</f>
        <v>-12.449596526843425</v>
      </c>
      <c r="V2225" s="5">
        <v>8.9600000000000009</v>
      </c>
      <c r="W2225" s="5">
        <f t="shared" si="681"/>
        <v>1.0146561443066702</v>
      </c>
      <c r="X2225" s="13">
        <f t="shared" si="697"/>
        <v>2.7740814385455677</v>
      </c>
      <c r="Y2225" s="5">
        <f>(V2225-J2225)</f>
        <v>7.0200000000000014</v>
      </c>
      <c r="Z2225" s="5">
        <f t="shared" si="682"/>
        <v>1.7391304347826362</v>
      </c>
      <c r="AA2225" s="13">
        <f t="shared" si="698"/>
        <v>8.5337468472046751</v>
      </c>
      <c r="AB2225" s="5">
        <v>31.969999000000001</v>
      </c>
      <c r="AC2225" s="5">
        <f t="shared" si="683"/>
        <v>-2.8562777271345952</v>
      </c>
      <c r="AD2225" s="13">
        <f t="shared" si="699"/>
        <v>13.778905163430485</v>
      </c>
      <c r="AE2225">
        <v>52.1</v>
      </c>
      <c r="AF2225" s="5">
        <f t="shared" si="684"/>
        <v>0</v>
      </c>
      <c r="AG2225" s="13">
        <v>0.57915057915058743</v>
      </c>
      <c r="AH2225" s="17">
        <v>1</v>
      </c>
      <c r="AI2225" s="6">
        <v>9612.6</v>
      </c>
      <c r="AJ2225" s="5">
        <f t="shared" si="685"/>
        <v>0</v>
      </c>
      <c r="AK2225" s="21">
        <v>0.52812666673638631</v>
      </c>
      <c r="AL2225" s="5">
        <v>63.7</v>
      </c>
      <c r="AM2225" s="5">
        <f t="shared" si="686"/>
        <v>0</v>
      </c>
      <c r="AN2225" s="13">
        <v>4.7697368421052726</v>
      </c>
      <c r="AO2225" s="5">
        <v>54.9</v>
      </c>
      <c r="AP2225" s="5">
        <f t="shared" si="690"/>
        <v>0</v>
      </c>
      <c r="AQ2225" s="13">
        <v>6.1895551257253301</v>
      </c>
      <c r="AR2225" s="5">
        <v>77.400000000000006</v>
      </c>
      <c r="AS2225" s="5">
        <f t="shared" si="691"/>
        <v>0</v>
      </c>
      <c r="AT2225" s="13">
        <v>3.3377837116154869</v>
      </c>
      <c r="AU2225">
        <v>706</v>
      </c>
      <c r="AV2225" s="5">
        <f t="shared" si="692"/>
        <v>0</v>
      </c>
      <c r="AW2225" s="13">
        <v>5.216095380029806</v>
      </c>
    </row>
    <row r="2226" spans="1:49" thickTop="1" thickBot="1" x14ac:dyDescent="0.6">
      <c r="A2226" s="1">
        <v>2224</v>
      </c>
      <c r="B2226" s="3">
        <v>40870</v>
      </c>
      <c r="C2226" s="5">
        <v>116.55999799999999</v>
      </c>
      <c r="D2226" s="5">
        <f t="shared" si="687"/>
        <v>-2.2065642720603478</v>
      </c>
      <c r="E2226" s="5">
        <f t="shared" si="693"/>
        <v>-7.0387713206711462</v>
      </c>
      <c r="F2226" s="11">
        <v>-5.283142949575538</v>
      </c>
      <c r="G2226">
        <v>0.26</v>
      </c>
      <c r="H2226" s="5">
        <f t="shared" si="688"/>
        <v>0</v>
      </c>
      <c r="I2226" s="13">
        <f t="shared" si="694"/>
        <v>-8.6809494468245738</v>
      </c>
      <c r="J2226" s="5">
        <v>1.89</v>
      </c>
      <c r="K2226" s="5">
        <f t="shared" si="689"/>
        <v>-2.5773195876288684</v>
      </c>
      <c r="L2226" s="13">
        <f t="shared" si="695"/>
        <v>-15.856981262932344</v>
      </c>
      <c r="M2226" s="5">
        <v>-0.01</v>
      </c>
      <c r="N2226" s="5">
        <v>-120</v>
      </c>
      <c r="O2226" s="13">
        <f>SUM(N2206:N2226)</f>
        <v>305.35060477280155</v>
      </c>
      <c r="P2226" s="5">
        <f>J2226-M2226</f>
        <v>1.9</v>
      </c>
      <c r="Q2226" s="5">
        <f t="shared" si="680"/>
        <v>0.52910052910052963</v>
      </c>
      <c r="R2226" s="13">
        <f t="shared" si="696"/>
        <v>-5.5307402629237954</v>
      </c>
      <c r="S2226" s="5">
        <v>1.63</v>
      </c>
      <c r="T2226" s="5">
        <v>-2.9761904761904789</v>
      </c>
      <c r="U2226" s="13">
        <f>SUM(T2206:T2226)</f>
        <v>-16.462056433085721</v>
      </c>
      <c r="V2226" s="5">
        <v>9.0500000000000007</v>
      </c>
      <c r="W2226" s="5">
        <f t="shared" si="681"/>
        <v>1.004464285714284</v>
      </c>
      <c r="X2226" s="13">
        <f t="shared" si="697"/>
        <v>5.1531161709952586</v>
      </c>
      <c r="Y2226" s="5">
        <f>(V2226-J2226)</f>
        <v>7.160000000000001</v>
      </c>
      <c r="Z2226" s="5">
        <f t="shared" si="682"/>
        <v>1.9943019943019895</v>
      </c>
      <c r="AA2226" s="13">
        <f t="shared" si="698"/>
        <v>12.681894995352829</v>
      </c>
      <c r="AB2226" s="5">
        <v>33.979999999999997</v>
      </c>
      <c r="AC2226" s="5">
        <f t="shared" si="683"/>
        <v>6.287147522275478</v>
      </c>
      <c r="AD2226" s="13">
        <f t="shared" si="699"/>
        <v>26.643319607800471</v>
      </c>
      <c r="AE2226">
        <v>52.1</v>
      </c>
      <c r="AF2226" s="5">
        <f t="shared" si="684"/>
        <v>0</v>
      </c>
      <c r="AG2226" s="13">
        <v>0.57915057915058743</v>
      </c>
      <c r="AH2226" s="17">
        <v>1</v>
      </c>
      <c r="AI2226" s="6">
        <v>9612.6</v>
      </c>
      <c r="AJ2226" s="5">
        <f t="shared" si="685"/>
        <v>0</v>
      </c>
      <c r="AK2226" s="21">
        <v>0.52812666673638631</v>
      </c>
      <c r="AL2226" s="5">
        <v>63.7</v>
      </c>
      <c r="AM2226" s="5">
        <f t="shared" si="686"/>
        <v>0</v>
      </c>
      <c r="AN2226" s="13">
        <v>4.7697368421052726</v>
      </c>
      <c r="AO2226" s="5">
        <v>54.9</v>
      </c>
      <c r="AP2226" s="5">
        <f t="shared" si="690"/>
        <v>0</v>
      </c>
      <c r="AQ2226" s="13">
        <v>6.1895551257253301</v>
      </c>
      <c r="AR2226" s="5">
        <v>77.400000000000006</v>
      </c>
      <c r="AS2226" s="5">
        <f t="shared" si="691"/>
        <v>0</v>
      </c>
      <c r="AT2226" s="13">
        <v>3.3377837116154869</v>
      </c>
      <c r="AU2226">
        <v>706</v>
      </c>
      <c r="AV2226" s="5">
        <f t="shared" si="692"/>
        <v>0</v>
      </c>
      <c r="AW2226" s="13">
        <v>5.216095380029806</v>
      </c>
    </row>
    <row r="2227" spans="1:49" thickTop="1" thickBot="1" x14ac:dyDescent="0.6">
      <c r="A2227" s="1">
        <v>2225</v>
      </c>
      <c r="B2227" s="3">
        <v>40872</v>
      </c>
      <c r="C2227" s="5">
        <v>116.339996</v>
      </c>
      <c r="D2227" s="5">
        <f t="shared" si="687"/>
        <v>-0.18874571360235767</v>
      </c>
      <c r="E2227" s="5">
        <f t="shared" si="693"/>
        <v>-5.283142949575538</v>
      </c>
      <c r="F2227" s="11">
        <v>-3.4023053245855204</v>
      </c>
      <c r="G2227">
        <v>0.28000000000000003</v>
      </c>
      <c r="H2227" s="5">
        <f t="shared" si="688"/>
        <v>7.6923076923076987</v>
      </c>
      <c r="I2227" s="13">
        <f t="shared" si="694"/>
        <v>12.344691578816452</v>
      </c>
      <c r="J2227" s="5">
        <v>1.97</v>
      </c>
      <c r="K2227" s="5">
        <f t="shared" si="689"/>
        <v>4.232804232804237</v>
      </c>
      <c r="L2227" s="13">
        <f t="shared" si="695"/>
        <v>-6.7352881412392209</v>
      </c>
      <c r="M2227" s="5">
        <v>0.05</v>
      </c>
      <c r="N2227" s="5">
        <v>600</v>
      </c>
      <c r="O2227" s="13">
        <f>SUM(N2207:N2227)</f>
        <v>953.17669172932324</v>
      </c>
      <c r="P2227" s="5">
        <f>J2227-M2227</f>
        <v>1.92</v>
      </c>
      <c r="Q2227" s="5">
        <f t="shared" si="680"/>
        <v>1.0526315789473695</v>
      </c>
      <c r="R2227" s="13">
        <f t="shared" si="696"/>
        <v>-4.4781086839764264</v>
      </c>
      <c r="S2227" s="5">
        <v>1.69</v>
      </c>
      <c r="T2227" s="5">
        <v>3.6809815950920282</v>
      </c>
      <c r="U2227" s="13">
        <f>SUM(T2207:T2227)</f>
        <v>-9.1913312482500977</v>
      </c>
      <c r="V2227" s="5">
        <v>9.08</v>
      </c>
      <c r="W2227" s="5">
        <f t="shared" si="681"/>
        <v>0.3314917127071752</v>
      </c>
      <c r="X2227" s="13">
        <f t="shared" si="697"/>
        <v>6.6460480695328599</v>
      </c>
      <c r="Y2227" s="5">
        <f>(V2227-J2227)</f>
        <v>7.11</v>
      </c>
      <c r="Z2227" s="5">
        <f t="shared" si="682"/>
        <v>-0.69832402234637858</v>
      </c>
      <c r="AA2227" s="13">
        <f t="shared" si="698"/>
        <v>11.826338268603939</v>
      </c>
      <c r="AB2227" s="5">
        <v>34.470001000000003</v>
      </c>
      <c r="AC2227" s="5">
        <f t="shared" si="683"/>
        <v>1.4420276633313909</v>
      </c>
      <c r="AD2227" s="13">
        <f t="shared" si="699"/>
        <v>17.96914426361306</v>
      </c>
      <c r="AE2227">
        <v>52.1</v>
      </c>
      <c r="AF2227" s="5">
        <f t="shared" si="684"/>
        <v>0</v>
      </c>
      <c r="AG2227" s="13">
        <v>0.57915057915058743</v>
      </c>
      <c r="AH2227" s="17">
        <v>1</v>
      </c>
      <c r="AI2227" s="6">
        <v>9612.6</v>
      </c>
      <c r="AJ2227" s="5">
        <f t="shared" si="685"/>
        <v>0</v>
      </c>
      <c r="AK2227" s="21">
        <v>0.52812666673638631</v>
      </c>
      <c r="AL2227" s="5">
        <v>63.7</v>
      </c>
      <c r="AM2227" s="5">
        <f t="shared" si="686"/>
        <v>0</v>
      </c>
      <c r="AN2227" s="13">
        <v>4.7697368421052726</v>
      </c>
      <c r="AO2227" s="5">
        <v>54.9</v>
      </c>
      <c r="AP2227" s="5">
        <f t="shared" si="690"/>
        <v>0</v>
      </c>
      <c r="AQ2227" s="13">
        <v>6.1895551257253301</v>
      </c>
      <c r="AR2227" s="5">
        <v>77.400000000000006</v>
      </c>
      <c r="AS2227" s="5">
        <f t="shared" si="691"/>
        <v>0</v>
      </c>
      <c r="AT2227" s="13">
        <v>3.3377837116154869</v>
      </c>
      <c r="AU2227">
        <v>706</v>
      </c>
      <c r="AV2227" s="5">
        <f t="shared" si="692"/>
        <v>0</v>
      </c>
      <c r="AW2227" s="13">
        <v>5.216095380029806</v>
      </c>
    </row>
    <row r="2228" spans="1:49" thickTop="1" thickBot="1" x14ac:dyDescent="0.6">
      <c r="A2228" s="1">
        <v>2226</v>
      </c>
      <c r="B2228" s="3">
        <v>40875</v>
      </c>
      <c r="C2228" s="5">
        <v>119.709999</v>
      </c>
      <c r="D2228" s="5">
        <f t="shared" si="687"/>
        <v>2.896684816801951</v>
      </c>
      <c r="E2228" s="5">
        <f t="shared" si="693"/>
        <v>-3.4023053245855204</v>
      </c>
      <c r="F2228" s="11">
        <v>-6.601791434230039</v>
      </c>
      <c r="G2228">
        <v>0.26</v>
      </c>
      <c r="H2228" s="5">
        <f t="shared" si="688"/>
        <v>-7.1428571428571477</v>
      </c>
      <c r="I2228" s="13">
        <f t="shared" si="694"/>
        <v>-2.4904732563483973</v>
      </c>
      <c r="J2228" s="5">
        <v>1.97</v>
      </c>
      <c r="K2228" s="5">
        <f t="shared" si="689"/>
        <v>0</v>
      </c>
      <c r="L2228" s="13">
        <f t="shared" si="695"/>
        <v>-10.940895617874727</v>
      </c>
      <c r="M2228" s="5">
        <v>0.02</v>
      </c>
      <c r="N2228" s="5">
        <v>-60</v>
      </c>
      <c r="O2228" s="13">
        <f>SUM(N2208:N2228)</f>
        <v>868.17669172932324</v>
      </c>
      <c r="P2228" s="5">
        <f>J2228-M2228</f>
        <v>1.95</v>
      </c>
      <c r="Q2228" s="5">
        <f t="shared" si="680"/>
        <v>1.5625000000000013</v>
      </c>
      <c r="R2228" s="13">
        <f t="shared" si="696"/>
        <v>-5.8859057136793957</v>
      </c>
      <c r="S2228" s="5">
        <v>1.71</v>
      </c>
      <c r="T2228" s="5">
        <v>1.1834319526627231</v>
      </c>
      <c r="U2228" s="13">
        <f>SUM(T2208:T2228)</f>
        <v>-11.731303550906528</v>
      </c>
      <c r="V2228" s="5">
        <v>9.01</v>
      </c>
      <c r="W2228" s="5">
        <f t="shared" si="681"/>
        <v>-0.7709251101321617</v>
      </c>
      <c r="X2228" s="13">
        <f t="shared" si="697"/>
        <v>6.2276493988836528</v>
      </c>
      <c r="Y2228" s="5">
        <f>(V2228-J2228)</f>
        <v>7.04</v>
      </c>
      <c r="Z2228" s="5">
        <f t="shared" si="682"/>
        <v>-0.98452883263010238</v>
      </c>
      <c r="AA2228" s="13">
        <f t="shared" si="698"/>
        <v>12.725639891232852</v>
      </c>
      <c r="AB2228" s="5">
        <v>32.130001</v>
      </c>
      <c r="AC2228" s="5">
        <f t="shared" si="683"/>
        <v>-6.7885115524075657</v>
      </c>
      <c r="AD2228" s="13">
        <f t="shared" si="699"/>
        <v>18.505275562706345</v>
      </c>
      <c r="AE2228">
        <v>52.1</v>
      </c>
      <c r="AF2228" s="5">
        <f t="shared" si="684"/>
        <v>0</v>
      </c>
      <c r="AG2228" s="13">
        <v>0.57915057915058743</v>
      </c>
      <c r="AH2228" s="17">
        <v>1</v>
      </c>
      <c r="AI2228" s="6">
        <v>9612.6</v>
      </c>
      <c r="AJ2228" s="5">
        <f t="shared" si="685"/>
        <v>0</v>
      </c>
      <c r="AK2228" s="21">
        <v>0.52812666673638631</v>
      </c>
      <c r="AL2228" s="5">
        <v>63.7</v>
      </c>
      <c r="AM2228" s="5">
        <f t="shared" si="686"/>
        <v>0</v>
      </c>
      <c r="AN2228" s="13">
        <v>4.7697368421052726</v>
      </c>
      <c r="AO2228" s="5">
        <v>54.9</v>
      </c>
      <c r="AP2228" s="5">
        <f t="shared" si="690"/>
        <v>0</v>
      </c>
      <c r="AQ2228" s="13">
        <v>6.1895551257253301</v>
      </c>
      <c r="AR2228" s="5">
        <v>77.400000000000006</v>
      </c>
      <c r="AS2228" s="5">
        <f t="shared" si="691"/>
        <v>0</v>
      </c>
      <c r="AT2228" s="13">
        <v>3.3377837116154869</v>
      </c>
      <c r="AU2228">
        <v>706</v>
      </c>
      <c r="AV2228" s="5">
        <f t="shared" si="692"/>
        <v>0</v>
      </c>
      <c r="AW2228" s="13">
        <v>5.216095380029806</v>
      </c>
    </row>
    <row r="2229" spans="1:49" thickTop="1" thickBot="1" x14ac:dyDescent="0.6">
      <c r="A2229" s="1">
        <v>2227</v>
      </c>
      <c r="B2229" s="3">
        <v>40876</v>
      </c>
      <c r="C2229" s="5">
        <v>120.050003</v>
      </c>
      <c r="D2229" s="5">
        <f t="shared" si="687"/>
        <v>0.28402305809058398</v>
      </c>
      <c r="E2229" s="5">
        <f t="shared" si="693"/>
        <v>-6.601791434230039</v>
      </c>
      <c r="F2229" s="11">
        <v>-2.4635216684881565</v>
      </c>
      <c r="G2229">
        <v>0.27</v>
      </c>
      <c r="H2229" s="5">
        <f t="shared" si="688"/>
        <v>3.8461538461538494</v>
      </c>
      <c r="I2229" s="13">
        <f t="shared" si="694"/>
        <v>-9.3586051244802491</v>
      </c>
      <c r="J2229" s="5">
        <v>2</v>
      </c>
      <c r="K2229" s="5">
        <f t="shared" si="689"/>
        <v>1.5228426395939101</v>
      </c>
      <c r="L2229" s="13">
        <f t="shared" si="695"/>
        <v>-17.938232350478124</v>
      </c>
      <c r="M2229" s="5">
        <v>0.01</v>
      </c>
      <c r="N2229" s="5">
        <v>-50</v>
      </c>
      <c r="O2229" s="13">
        <f>SUM(N2209:N2229)</f>
        <v>758.17669172932324</v>
      </c>
      <c r="P2229" s="5">
        <f>J2229-M2229</f>
        <v>1.99</v>
      </c>
      <c r="Q2229" s="5">
        <f t="shared" si="680"/>
        <v>2.0512820512820529</v>
      </c>
      <c r="R2229" s="13">
        <f t="shared" si="696"/>
        <v>-8.6423159700896299</v>
      </c>
      <c r="S2229" s="5">
        <v>1.73</v>
      </c>
      <c r="T2229" s="5">
        <v>1.1695906432748551</v>
      </c>
      <c r="U2229" s="13">
        <f>SUM(T2209:T2229)</f>
        <v>-18.76684111275987</v>
      </c>
      <c r="V2229" s="5">
        <v>9.0299999999999994</v>
      </c>
      <c r="W2229" s="5">
        <f t="shared" si="681"/>
        <v>0.22197558268589984</v>
      </c>
      <c r="X2229" s="13">
        <f t="shared" si="697"/>
        <v>9.3977381891167227</v>
      </c>
      <c r="Y2229" s="5">
        <f>(V2229-J2229)</f>
        <v>7.0299999999999994</v>
      </c>
      <c r="Z2229" s="5">
        <f t="shared" si="682"/>
        <v>-0.14204545454546413</v>
      </c>
      <c r="AA2229" s="13">
        <f t="shared" si="698"/>
        <v>19.62359443668738</v>
      </c>
      <c r="AB2229" s="5">
        <v>30.639999</v>
      </c>
      <c r="AC2229" s="5">
        <f t="shared" si="683"/>
        <v>-4.6374166001426538</v>
      </c>
      <c r="AD2229" s="13">
        <f t="shared" si="699"/>
        <v>28.603297183078151</v>
      </c>
      <c r="AE2229">
        <v>52.1</v>
      </c>
      <c r="AF2229" s="5">
        <f t="shared" si="684"/>
        <v>0</v>
      </c>
      <c r="AG2229" s="13">
        <v>0.57915057915058743</v>
      </c>
      <c r="AH2229" s="17">
        <v>1</v>
      </c>
      <c r="AI2229" s="6">
        <v>9612.6</v>
      </c>
      <c r="AJ2229" s="5">
        <f t="shared" si="685"/>
        <v>0</v>
      </c>
      <c r="AK2229" s="21">
        <v>0.52812666673638631</v>
      </c>
      <c r="AL2229" s="5">
        <v>63.7</v>
      </c>
      <c r="AM2229" s="5">
        <f t="shared" si="686"/>
        <v>0</v>
      </c>
      <c r="AN2229" s="13">
        <v>4.7697368421052726</v>
      </c>
      <c r="AO2229" s="5">
        <v>54.9</v>
      </c>
      <c r="AP2229" s="5">
        <f t="shared" si="690"/>
        <v>0</v>
      </c>
      <c r="AQ2229" s="13">
        <v>6.1895551257253301</v>
      </c>
      <c r="AR2229" s="5">
        <v>77.400000000000006</v>
      </c>
      <c r="AS2229" s="5">
        <f t="shared" si="691"/>
        <v>0</v>
      </c>
      <c r="AT2229" s="13">
        <v>3.3377837116154869</v>
      </c>
      <c r="AU2229">
        <v>706</v>
      </c>
      <c r="AV2229" s="5">
        <f t="shared" si="692"/>
        <v>0</v>
      </c>
      <c r="AW2229" s="13">
        <v>5.216095380029806</v>
      </c>
    </row>
    <row r="2230" spans="1:49" thickTop="1" thickBot="1" x14ac:dyDescent="0.6">
      <c r="A2230" s="1">
        <v>2228</v>
      </c>
      <c r="B2230" s="3">
        <v>40877</v>
      </c>
      <c r="C2230" s="5">
        <v>124.989998</v>
      </c>
      <c r="D2230" s="5">
        <f t="shared" si="687"/>
        <v>4.1149478355281639</v>
      </c>
      <c r="E2230" s="5">
        <f t="shared" si="693"/>
        <v>-2.4635216684881565</v>
      </c>
      <c r="F2230" s="11">
        <v>-6.894056781068969E-2</v>
      </c>
      <c r="G2230">
        <v>0.25</v>
      </c>
      <c r="H2230" s="5">
        <f t="shared" si="688"/>
        <v>-7.4074074074074137</v>
      </c>
      <c r="I2230" s="13">
        <f t="shared" si="694"/>
        <v>-7.0885931770489652</v>
      </c>
      <c r="J2230" s="5">
        <v>2.08</v>
      </c>
      <c r="K2230" s="5">
        <f t="shared" si="689"/>
        <v>4.0000000000000036</v>
      </c>
      <c r="L2230" s="13">
        <f t="shared" si="695"/>
        <v>-10.632447226511179</v>
      </c>
      <c r="M2230" s="5">
        <v>0.03</v>
      </c>
      <c r="N2230" s="5">
        <v>199.99999999999989</v>
      </c>
      <c r="O2230" s="13">
        <f>SUM(N2210:N2230)</f>
        <v>979.0100250626565</v>
      </c>
      <c r="P2230" s="5">
        <f>J2230-M2230</f>
        <v>2.0500000000000003</v>
      </c>
      <c r="Q2230" s="5">
        <f t="shared" si="680"/>
        <v>3.0150753768844361</v>
      </c>
      <c r="R2230" s="13">
        <f t="shared" si="696"/>
        <v>-4.2510938042143778</v>
      </c>
      <c r="S2230" s="5">
        <v>1.83</v>
      </c>
      <c r="T2230" s="5">
        <v>5.7803468208092541</v>
      </c>
      <c r="U2230" s="13">
        <f>SUM(T2210:T2230)</f>
        <v>-10.616826045505128</v>
      </c>
      <c r="V2230" s="5">
        <v>8.94</v>
      </c>
      <c r="W2230" s="5">
        <f t="shared" si="681"/>
        <v>-0.99667774086378591</v>
      </c>
      <c r="X2230" s="13">
        <f t="shared" si="697"/>
        <v>9.0085938625907342</v>
      </c>
      <c r="Y2230" s="5">
        <f>(V2230-J2230)</f>
        <v>6.8599999999999994</v>
      </c>
      <c r="Z2230" s="5">
        <f t="shared" si="682"/>
        <v>-2.4182076813655753</v>
      </c>
      <c r="AA2230" s="13">
        <f t="shared" si="698"/>
        <v>16.689035636561059</v>
      </c>
      <c r="AB2230" s="5">
        <v>27.799999</v>
      </c>
      <c r="AC2230" s="5">
        <f t="shared" si="683"/>
        <v>-9.268929806427213</v>
      </c>
      <c r="AD2230" s="13">
        <f t="shared" si="699"/>
        <v>22.987148352801025</v>
      </c>
      <c r="AE2230">
        <v>52.1</v>
      </c>
      <c r="AF2230" s="5">
        <f t="shared" si="684"/>
        <v>0</v>
      </c>
      <c r="AG2230" s="13">
        <v>0.57915057915058743</v>
      </c>
      <c r="AH2230" s="17">
        <v>1</v>
      </c>
      <c r="AI2230" s="6">
        <v>9612.6</v>
      </c>
      <c r="AJ2230" s="5">
        <f t="shared" si="685"/>
        <v>0</v>
      </c>
      <c r="AK2230" s="21">
        <v>0.52812666673638631</v>
      </c>
      <c r="AL2230" s="5">
        <v>63.7</v>
      </c>
      <c r="AM2230" s="5">
        <f t="shared" si="686"/>
        <v>0</v>
      </c>
      <c r="AN2230" s="13">
        <v>4.7697368421052726</v>
      </c>
      <c r="AO2230" s="5">
        <v>54.9</v>
      </c>
      <c r="AP2230" s="5">
        <f t="shared" si="690"/>
        <v>0</v>
      </c>
      <c r="AQ2230" s="13">
        <v>6.1895551257253301</v>
      </c>
      <c r="AR2230" s="5">
        <v>77.400000000000006</v>
      </c>
      <c r="AS2230" s="5">
        <f t="shared" si="691"/>
        <v>0</v>
      </c>
      <c r="AT2230" s="13">
        <v>3.3377837116154869</v>
      </c>
      <c r="AU2230">
        <v>706</v>
      </c>
      <c r="AV2230" s="5">
        <f t="shared" si="692"/>
        <v>0</v>
      </c>
      <c r="AW2230" s="13">
        <v>5.216095380029806</v>
      </c>
    </row>
    <row r="2231" spans="1:49" thickTop="1" thickBot="1" x14ac:dyDescent="0.6">
      <c r="A2231" s="1">
        <v>2229</v>
      </c>
      <c r="B2231" s="3">
        <v>40878</v>
      </c>
      <c r="C2231" s="5">
        <v>124.970001</v>
      </c>
      <c r="D2231" s="5">
        <f t="shared" si="687"/>
        <v>-1.599888016639827E-2</v>
      </c>
      <c r="E2231" s="5">
        <f t="shared" si="693"/>
        <v>-6.894056781068969E-2</v>
      </c>
      <c r="F2231" s="11">
        <v>2.6318829293375758</v>
      </c>
      <c r="G2231">
        <v>0.27</v>
      </c>
      <c r="H2231" s="5">
        <f t="shared" si="688"/>
        <v>8.0000000000000071</v>
      </c>
      <c r="I2231" s="13">
        <f t="shared" si="694"/>
        <v>11.625692537236771</v>
      </c>
      <c r="J2231" s="5">
        <v>2.11</v>
      </c>
      <c r="K2231" s="5">
        <f t="shared" si="689"/>
        <v>1.4423076923076827</v>
      </c>
      <c r="L2231" s="13">
        <f t="shared" si="695"/>
        <v>-1.9251822692462328</v>
      </c>
      <c r="M2231" s="5">
        <v>0.06</v>
      </c>
      <c r="N2231" s="5">
        <v>100</v>
      </c>
      <c r="O2231" s="13">
        <f>SUM(N2211:N2231)</f>
        <v>1136.9047619047619</v>
      </c>
      <c r="P2231" s="5">
        <f>J2231-M2231</f>
        <v>2.0499999999999998</v>
      </c>
      <c r="Q2231" s="5">
        <f t="shared" si="680"/>
        <v>-2.1662888285368905E-14</v>
      </c>
      <c r="R2231" s="13">
        <f t="shared" si="696"/>
        <v>-1.4603961297957953</v>
      </c>
      <c r="S2231" s="5">
        <v>1.84</v>
      </c>
      <c r="T2231" s="5">
        <v>0.54644808743169437</v>
      </c>
      <c r="U2231" s="13">
        <f>SUM(T2211:T2231)</f>
        <v>-3.2742614532190579</v>
      </c>
      <c r="V2231" s="5">
        <v>8.8699999999999992</v>
      </c>
      <c r="W2231" s="5">
        <f t="shared" si="681"/>
        <v>-0.78299776286353784</v>
      </c>
      <c r="X2231" s="13">
        <f t="shared" si="697"/>
        <v>6.8808528234435844</v>
      </c>
      <c r="Y2231" s="5">
        <f>(V2231-J2231)</f>
        <v>6.76</v>
      </c>
      <c r="Z2231" s="5">
        <f t="shared" si="682"/>
        <v>-1.4577259475218607</v>
      </c>
      <c r="AA2231" s="13">
        <f t="shared" si="698"/>
        <v>10.436789141094001</v>
      </c>
      <c r="AB2231" s="5">
        <v>27.41</v>
      </c>
      <c r="AC2231" s="5">
        <f t="shared" si="683"/>
        <v>-1.4028741511825218</v>
      </c>
      <c r="AD2231" s="13">
        <f t="shared" si="699"/>
        <v>-0.55187654700968247</v>
      </c>
      <c r="AE2231">
        <v>53.1</v>
      </c>
      <c r="AF2231" s="5">
        <f t="shared" si="684"/>
        <v>1.9193857965451053</v>
      </c>
      <c r="AG2231" s="13">
        <v>1.9193857965451051</v>
      </c>
      <c r="AH2231" s="17">
        <v>1</v>
      </c>
      <c r="AI2231" s="6">
        <v>9660.1</v>
      </c>
      <c r="AJ2231" s="5">
        <f t="shared" si="685"/>
        <v>0.49414310384287286</v>
      </c>
      <c r="AK2231" s="21">
        <v>0.49414310384287291</v>
      </c>
      <c r="AL2231" s="5">
        <v>69.900000000000006</v>
      </c>
      <c r="AM2231" s="5">
        <f t="shared" si="686"/>
        <v>9.7331240188383088</v>
      </c>
      <c r="AN2231" s="13">
        <v>9.7331240188383088</v>
      </c>
      <c r="AO2231" s="5">
        <v>63.6</v>
      </c>
      <c r="AP2231" s="5">
        <f t="shared" si="690"/>
        <v>15.846994535519132</v>
      </c>
      <c r="AQ2231" s="13">
        <v>15.84699453551913</v>
      </c>
      <c r="AR2231" s="5">
        <v>79.599999999999994</v>
      </c>
      <c r="AS2231" s="5">
        <f t="shared" si="691"/>
        <v>2.8423772609818974</v>
      </c>
      <c r="AT2231" s="13">
        <v>2.8423772609818969</v>
      </c>
      <c r="AU2231">
        <v>697</v>
      </c>
      <c r="AV2231" s="5">
        <f t="shared" si="692"/>
        <v>-1.2747875354107647</v>
      </c>
      <c r="AW2231" s="13">
        <v>-1.2747875354107649</v>
      </c>
    </row>
    <row r="2232" spans="1:49" thickTop="1" thickBot="1" x14ac:dyDescent="0.6">
      <c r="A2232" s="1">
        <v>2230</v>
      </c>
      <c r="B2232" s="3">
        <v>40879</v>
      </c>
      <c r="C2232" s="5">
        <v>124.860001</v>
      </c>
      <c r="D2232" s="5">
        <f t="shared" si="687"/>
        <v>-8.8021124365678313E-2</v>
      </c>
      <c r="E2232" s="5">
        <f t="shared" si="693"/>
        <v>2.6318829293375758</v>
      </c>
      <c r="F2232" s="11">
        <v>2.0899569452921769</v>
      </c>
      <c r="G2232">
        <v>0.25</v>
      </c>
      <c r="H2232" s="5">
        <f t="shared" si="688"/>
        <v>-7.4074074074074137</v>
      </c>
      <c r="I2232" s="13">
        <f t="shared" si="694"/>
        <v>12.218285129829352</v>
      </c>
      <c r="J2232" s="5">
        <v>2.0499999999999998</v>
      </c>
      <c r="K2232" s="5">
        <f t="shared" si="689"/>
        <v>-2.8436018957345999</v>
      </c>
      <c r="L2232" s="13">
        <f t="shared" si="695"/>
        <v>2.604487724420097</v>
      </c>
      <c r="M2232" s="5">
        <v>0</v>
      </c>
      <c r="N2232" s="5">
        <v>-100</v>
      </c>
      <c r="O2232" s="13">
        <f>SUM(N2212:N2232)</f>
        <v>1186.9047619047619</v>
      </c>
      <c r="P2232" s="5">
        <f>J2232-M2232</f>
        <v>2.0499999999999998</v>
      </c>
      <c r="Q2232" s="5">
        <f t="shared" si="680"/>
        <v>0</v>
      </c>
      <c r="R2232" s="13">
        <f t="shared" si="696"/>
        <v>0.45347946829032859</v>
      </c>
      <c r="S2232" s="5">
        <v>1.8</v>
      </c>
      <c r="T2232" s="5">
        <v>-2.173913043478263</v>
      </c>
      <c r="U2232" s="13">
        <f>SUM(T2212:T2232)</f>
        <v>1.8434921699693398</v>
      </c>
      <c r="V2232" s="5">
        <v>8.7799999999999994</v>
      </c>
      <c r="W2232" s="5">
        <f t="shared" si="681"/>
        <v>-1.0146561443066502</v>
      </c>
      <c r="X2232" s="13">
        <f t="shared" si="697"/>
        <v>2.9711423968691375</v>
      </c>
      <c r="Y2232" s="5">
        <f>(V2232-J2232)</f>
        <v>6.7299999999999995</v>
      </c>
      <c r="Z2232" s="5">
        <f t="shared" si="682"/>
        <v>-0.44378698224852436</v>
      </c>
      <c r="AA2232" s="13">
        <f t="shared" si="698"/>
        <v>3.4570544464271711</v>
      </c>
      <c r="AB2232" s="5">
        <v>27.52</v>
      </c>
      <c r="AC2232" s="5">
        <f t="shared" si="683"/>
        <v>0.40131338927398552</v>
      </c>
      <c r="AD2232" s="13">
        <f t="shared" si="699"/>
        <v>-16.205306684262524</v>
      </c>
      <c r="AE2232">
        <v>53.1</v>
      </c>
      <c r="AF2232" s="5">
        <f t="shared" si="684"/>
        <v>0</v>
      </c>
      <c r="AG2232" s="13">
        <v>1.9193857965451051</v>
      </c>
      <c r="AH2232" s="17">
        <v>1</v>
      </c>
      <c r="AI2232" s="6">
        <v>9660.1</v>
      </c>
      <c r="AJ2232" s="5">
        <f t="shared" si="685"/>
        <v>0</v>
      </c>
      <c r="AK2232" s="21">
        <v>0.49414310384287291</v>
      </c>
      <c r="AL2232" s="5">
        <v>69.900000000000006</v>
      </c>
      <c r="AM2232" s="5">
        <f t="shared" si="686"/>
        <v>0</v>
      </c>
      <c r="AN2232" s="13">
        <v>9.7331240188383088</v>
      </c>
      <c r="AO2232" s="5">
        <v>63.6</v>
      </c>
      <c r="AP2232" s="5">
        <f t="shared" si="690"/>
        <v>0</v>
      </c>
      <c r="AQ2232" s="13">
        <v>15.84699453551913</v>
      </c>
      <c r="AR2232" s="5">
        <v>79.599999999999994</v>
      </c>
      <c r="AS2232" s="5">
        <f t="shared" si="691"/>
        <v>0</v>
      </c>
      <c r="AT2232" s="13">
        <v>2.8423772609818969</v>
      </c>
      <c r="AU2232">
        <v>697</v>
      </c>
      <c r="AV2232" s="5">
        <f t="shared" si="692"/>
        <v>0</v>
      </c>
      <c r="AW2232" s="13">
        <v>-1.2747875354107649</v>
      </c>
    </row>
    <row r="2233" spans="1:49" thickTop="1" thickBot="1" x14ac:dyDescent="0.6">
      <c r="A2233" s="1">
        <v>2231</v>
      </c>
      <c r="B2233" s="3">
        <v>40882</v>
      </c>
      <c r="C2233" s="5">
        <v>126.220001</v>
      </c>
      <c r="D2233" s="5">
        <f t="shared" si="687"/>
        <v>1.0892199175939454</v>
      </c>
      <c r="E2233" s="5">
        <f t="shared" si="693"/>
        <v>2.0899569452921769</v>
      </c>
      <c r="F2233" s="11">
        <v>0.29891915432818505</v>
      </c>
      <c r="G2233">
        <v>0.27</v>
      </c>
      <c r="H2233" s="5">
        <f t="shared" si="688"/>
        <v>8.0000000000000071</v>
      </c>
      <c r="I2233" s="13">
        <f t="shared" si="694"/>
        <v>20.218285129829361</v>
      </c>
      <c r="J2233" s="5">
        <v>2.04</v>
      </c>
      <c r="K2233" s="5">
        <f t="shared" si="689"/>
        <v>-0.48780487804877015</v>
      </c>
      <c r="L2233" s="13">
        <f t="shared" si="695"/>
        <v>1.1216579707494345</v>
      </c>
      <c r="M2233" s="5">
        <v>-0.01</v>
      </c>
      <c r="N2233" s="5">
        <v>-58.333333333333329</v>
      </c>
      <c r="O2233" s="13">
        <f>SUM(N2213:N2233)</f>
        <v>1203.5714285714287</v>
      </c>
      <c r="P2233" s="5">
        <f>J2233-M2233</f>
        <v>2.0499999999999998</v>
      </c>
      <c r="Q2233" s="5">
        <f t="shared" si="680"/>
        <v>0</v>
      </c>
      <c r="R2233" s="13">
        <f t="shared" si="696"/>
        <v>-1.9855449219535637</v>
      </c>
      <c r="S2233" s="5">
        <v>1.77</v>
      </c>
      <c r="T2233" s="5">
        <v>-1.6666666666666681</v>
      </c>
      <c r="U2233" s="13">
        <f>SUM(T2213:T2233)</f>
        <v>-0.94677000231530584</v>
      </c>
      <c r="V2233" s="5">
        <v>8.69</v>
      </c>
      <c r="W2233" s="5">
        <f t="shared" si="681"/>
        <v>-1.025056947608199</v>
      </c>
      <c r="X2233" s="13">
        <f t="shared" si="697"/>
        <v>2.8839518033054885</v>
      </c>
      <c r="Y2233" s="5">
        <f>(V2233-J2233)</f>
        <v>6.6499999999999995</v>
      </c>
      <c r="Z2233" s="5">
        <f t="shared" si="682"/>
        <v>-1.1887072808320962</v>
      </c>
      <c r="AA2233" s="13">
        <f t="shared" si="698"/>
        <v>3.8020894968834122</v>
      </c>
      <c r="AB2233" s="5">
        <v>27.84</v>
      </c>
      <c r="AC2233" s="5">
        <f t="shared" si="683"/>
        <v>1.1627906976744196</v>
      </c>
      <c r="AD2233" s="13">
        <f t="shared" si="699"/>
        <v>-9.2041553308503818</v>
      </c>
      <c r="AE2233">
        <v>53.1</v>
      </c>
      <c r="AF2233" s="5">
        <f t="shared" si="684"/>
        <v>0</v>
      </c>
      <c r="AG2233" s="13">
        <v>1.9193857965451051</v>
      </c>
      <c r="AH2233" s="17">
        <v>1</v>
      </c>
      <c r="AI2233" s="6">
        <v>9660.1</v>
      </c>
      <c r="AJ2233" s="5">
        <f t="shared" si="685"/>
        <v>0</v>
      </c>
      <c r="AK2233" s="21">
        <v>0.49414310384287291</v>
      </c>
      <c r="AL2233" s="5">
        <v>69.900000000000006</v>
      </c>
      <c r="AM2233" s="5">
        <f t="shared" si="686"/>
        <v>0</v>
      </c>
      <c r="AN2233" s="13">
        <v>9.7331240188383088</v>
      </c>
      <c r="AO2233" s="5">
        <v>63.6</v>
      </c>
      <c r="AP2233" s="5">
        <f t="shared" si="690"/>
        <v>0</v>
      </c>
      <c r="AQ2233" s="13">
        <v>15.84699453551913</v>
      </c>
      <c r="AR2233" s="5">
        <v>79.599999999999994</v>
      </c>
      <c r="AS2233" s="5">
        <f t="shared" si="691"/>
        <v>0</v>
      </c>
      <c r="AT2233" s="13">
        <v>2.8423772609818969</v>
      </c>
      <c r="AU2233">
        <v>697</v>
      </c>
      <c r="AV2233" s="5">
        <f t="shared" si="692"/>
        <v>0</v>
      </c>
      <c r="AW2233" s="13">
        <v>-1.2747875354107649</v>
      </c>
    </row>
    <row r="2234" spans="1:49" thickTop="1" thickBot="1" x14ac:dyDescent="0.6">
      <c r="A2234" s="1">
        <v>2232</v>
      </c>
      <c r="B2234" s="3">
        <v>40883</v>
      </c>
      <c r="C2234" s="5">
        <v>126.260002</v>
      </c>
      <c r="D2234" s="5">
        <f t="shared" si="687"/>
        <v>3.1691490796299175E-2</v>
      </c>
      <c r="E2234" s="5">
        <f t="shared" si="693"/>
        <v>0.29891915432818505</v>
      </c>
      <c r="F2234" s="11">
        <v>1.2810662970625555</v>
      </c>
      <c r="G2234">
        <v>0.25</v>
      </c>
      <c r="H2234" s="5">
        <f t="shared" si="688"/>
        <v>-7.4074074074074137</v>
      </c>
      <c r="I2234" s="13">
        <f t="shared" si="694"/>
        <v>8.463051635465435</v>
      </c>
      <c r="J2234" s="5">
        <v>2.08</v>
      </c>
      <c r="K2234" s="5">
        <f t="shared" si="689"/>
        <v>1.9607843137254919</v>
      </c>
      <c r="L2234" s="13">
        <f t="shared" si="695"/>
        <v>0.12677725984438193</v>
      </c>
      <c r="M2234" s="5">
        <v>0.01</v>
      </c>
      <c r="N2234" s="5">
        <v>200</v>
      </c>
      <c r="O2234" s="13">
        <f>SUM(N2214:N2234)</f>
        <v>1303.5714285714287</v>
      </c>
      <c r="P2234" s="5">
        <f>J2234-M2234</f>
        <v>2.0700000000000003</v>
      </c>
      <c r="Q2234" s="5">
        <f t="shared" si="680"/>
        <v>0.97560975609758349</v>
      </c>
      <c r="R2234" s="13">
        <f t="shared" si="696"/>
        <v>-0.53374468966551458</v>
      </c>
      <c r="S2234" s="5">
        <v>1.83</v>
      </c>
      <c r="T2234" s="5">
        <v>3.3898305084745788</v>
      </c>
      <c r="U2234" s="13">
        <f>SUM(T2214:T2234)</f>
        <v>-0.33471727161850939</v>
      </c>
      <c r="V2234" s="5">
        <v>8.66</v>
      </c>
      <c r="W2234" s="5">
        <f t="shared" si="681"/>
        <v>-0.34522439585729991</v>
      </c>
      <c r="X2234" s="13">
        <f t="shared" si="697"/>
        <v>3.3671297743120752</v>
      </c>
      <c r="Y2234" s="5">
        <f>(V2234-J2234)</f>
        <v>6.58</v>
      </c>
      <c r="Z2234" s="5">
        <f t="shared" si="682"/>
        <v>-1.0526315789473595</v>
      </c>
      <c r="AA2234" s="13">
        <f t="shared" si="698"/>
        <v>4.7743800363160993</v>
      </c>
      <c r="AB2234" s="5">
        <v>28.129999000000002</v>
      </c>
      <c r="AC2234" s="5">
        <f t="shared" si="683"/>
        <v>1.0416630747126499</v>
      </c>
      <c r="AD2234" s="13">
        <f t="shared" si="699"/>
        <v>-1.3207028145854809</v>
      </c>
      <c r="AE2234">
        <v>53.1</v>
      </c>
      <c r="AF2234" s="5">
        <f t="shared" si="684"/>
        <v>0</v>
      </c>
      <c r="AG2234" s="13">
        <v>1.9193857965451051</v>
      </c>
      <c r="AH2234" s="17">
        <v>1</v>
      </c>
      <c r="AI2234" s="6">
        <v>9660.1</v>
      </c>
      <c r="AJ2234" s="5">
        <f t="shared" si="685"/>
        <v>0</v>
      </c>
      <c r="AK2234" s="21">
        <v>0.49414310384287291</v>
      </c>
      <c r="AL2234" s="5">
        <v>69.900000000000006</v>
      </c>
      <c r="AM2234" s="5">
        <f t="shared" si="686"/>
        <v>0</v>
      </c>
      <c r="AN2234" s="13">
        <v>9.7331240188383088</v>
      </c>
      <c r="AO2234" s="5">
        <v>63.6</v>
      </c>
      <c r="AP2234" s="5">
        <f t="shared" si="690"/>
        <v>0</v>
      </c>
      <c r="AQ2234" s="13">
        <v>15.84699453551913</v>
      </c>
      <c r="AR2234" s="5">
        <v>79.599999999999994</v>
      </c>
      <c r="AS2234" s="5">
        <f t="shared" si="691"/>
        <v>0</v>
      </c>
      <c r="AT2234" s="13">
        <v>2.8423772609818969</v>
      </c>
      <c r="AU2234">
        <v>697</v>
      </c>
      <c r="AV2234" s="5">
        <f t="shared" si="692"/>
        <v>0</v>
      </c>
      <c r="AW2234" s="13">
        <v>-1.2747875354107649</v>
      </c>
    </row>
    <row r="2235" spans="1:49" thickTop="1" thickBot="1" x14ac:dyDescent="0.6">
      <c r="A2235" s="1">
        <v>2233</v>
      </c>
      <c r="B2235" s="3">
        <v>40884</v>
      </c>
      <c r="C2235" s="5">
        <v>126.730003</v>
      </c>
      <c r="D2235" s="5">
        <f t="shared" si="687"/>
        <v>0.37224852887298099</v>
      </c>
      <c r="E2235" s="5">
        <f t="shared" si="693"/>
        <v>1.2810662970625555</v>
      </c>
      <c r="F2235" s="11">
        <v>-1.5341906018331199</v>
      </c>
      <c r="G2235">
        <v>0.24</v>
      </c>
      <c r="H2235" s="5">
        <f t="shared" si="688"/>
        <v>-4.0000000000000036</v>
      </c>
      <c r="I2235" s="13">
        <f t="shared" si="694"/>
        <v>12.796384968798765</v>
      </c>
      <c r="J2235" s="5">
        <v>2.02</v>
      </c>
      <c r="K2235" s="5">
        <f t="shared" si="689"/>
        <v>-2.8846153846153872</v>
      </c>
      <c r="L2235" s="13">
        <f t="shared" si="695"/>
        <v>-1.3224314262064207</v>
      </c>
      <c r="M2235" s="5">
        <v>-0.01</v>
      </c>
      <c r="N2235" s="5">
        <v>-200</v>
      </c>
      <c r="O2235" s="13">
        <f>SUM(N2215:N2235)</f>
        <v>1096.4285714285713</v>
      </c>
      <c r="P2235" s="5">
        <f>J2235-M2235</f>
        <v>2.0299999999999998</v>
      </c>
      <c r="Q2235" s="5">
        <f t="shared" si="680"/>
        <v>-1.9323671497584769</v>
      </c>
      <c r="R2235" s="13">
        <f t="shared" si="696"/>
        <v>-3.9015185379885953</v>
      </c>
      <c r="S2235" s="5">
        <v>1.78</v>
      </c>
      <c r="T2235" s="5">
        <v>-2.7322404371584721</v>
      </c>
      <c r="U2235" s="13">
        <f>SUM(T2215:T2235)</f>
        <v>-2.5264171682364376</v>
      </c>
      <c r="V2235" s="5">
        <v>8.6300000000000008</v>
      </c>
      <c r="W2235" s="5">
        <f t="shared" si="681"/>
        <v>-0.34642032332562772</v>
      </c>
      <c r="X2235" s="13">
        <f t="shared" si="697"/>
        <v>3.1400411932299024</v>
      </c>
      <c r="Y2235" s="5">
        <f>(V2235-J2235)</f>
        <v>6.6100000000000012</v>
      </c>
      <c r="Z2235" s="5">
        <f t="shared" si="682"/>
        <v>0.45592705167174974</v>
      </c>
      <c r="AA2235" s="13">
        <f t="shared" si="698"/>
        <v>4.912342064140506</v>
      </c>
      <c r="AB2235" s="5">
        <v>28.67</v>
      </c>
      <c r="AC2235" s="5">
        <f t="shared" si="683"/>
        <v>1.9196623505034611</v>
      </c>
      <c r="AD2235" s="13">
        <f t="shared" si="699"/>
        <v>1.7137136342786365</v>
      </c>
      <c r="AE2235">
        <v>53.1</v>
      </c>
      <c r="AF2235" s="5">
        <f t="shared" si="684"/>
        <v>0</v>
      </c>
      <c r="AG2235" s="13">
        <v>1.9193857965451051</v>
      </c>
      <c r="AH2235" s="17">
        <v>1</v>
      </c>
      <c r="AI2235" s="6">
        <v>9660.1</v>
      </c>
      <c r="AJ2235" s="5">
        <f t="shared" si="685"/>
        <v>0</v>
      </c>
      <c r="AK2235" s="21">
        <v>0.49414310384287291</v>
      </c>
      <c r="AL2235" s="5">
        <v>69.900000000000006</v>
      </c>
      <c r="AM2235" s="5">
        <f t="shared" si="686"/>
        <v>0</v>
      </c>
      <c r="AN2235" s="13">
        <v>9.7331240188383088</v>
      </c>
      <c r="AO2235" s="5">
        <v>63.6</v>
      </c>
      <c r="AP2235" s="5">
        <f t="shared" si="690"/>
        <v>0</v>
      </c>
      <c r="AQ2235" s="13">
        <v>15.84699453551913</v>
      </c>
      <c r="AR2235" s="5">
        <v>79.599999999999994</v>
      </c>
      <c r="AS2235" s="5">
        <f t="shared" si="691"/>
        <v>0</v>
      </c>
      <c r="AT2235" s="13">
        <v>2.8423772609818969</v>
      </c>
      <c r="AU2235">
        <v>697</v>
      </c>
      <c r="AV2235" s="5">
        <f t="shared" si="692"/>
        <v>0</v>
      </c>
      <c r="AW2235" s="13">
        <v>-1.2747875354107649</v>
      </c>
    </row>
    <row r="2236" spans="1:49" thickTop="1" thickBot="1" x14ac:dyDescent="0.6">
      <c r="A2236" s="1">
        <v>2234</v>
      </c>
      <c r="B2236" s="3">
        <v>40885</v>
      </c>
      <c r="C2236" s="5">
        <v>123.949997</v>
      </c>
      <c r="D2236" s="5">
        <f t="shared" si="687"/>
        <v>-2.1936447046403056</v>
      </c>
      <c r="E2236" s="5">
        <f t="shared" si="693"/>
        <v>-1.5341906018331199</v>
      </c>
      <c r="F2236" s="11">
        <v>-1.1230168825682219</v>
      </c>
      <c r="G2236">
        <v>0.22</v>
      </c>
      <c r="H2236" s="5">
        <f t="shared" si="688"/>
        <v>-8.3333333333333304</v>
      </c>
      <c r="I2236" s="13">
        <f t="shared" si="694"/>
        <v>-9.173312000898207</v>
      </c>
      <c r="J2236" s="5">
        <v>1.99</v>
      </c>
      <c r="K2236" s="5">
        <f t="shared" si="689"/>
        <v>-1.4851485148514865</v>
      </c>
      <c r="L2236" s="13">
        <f t="shared" si="695"/>
        <v>-1.8367061546501398</v>
      </c>
      <c r="M2236" s="5">
        <v>0.01</v>
      </c>
      <c r="N2236" s="5">
        <v>200</v>
      </c>
      <c r="O2236" s="13">
        <f>SUM(N2216:N2236)</f>
        <v>1363.0952380952383</v>
      </c>
      <c r="P2236" s="5">
        <f>J2236-M2236</f>
        <v>1.98</v>
      </c>
      <c r="Q2236" s="5">
        <f t="shared" si="680"/>
        <v>-2.4630541871921094</v>
      </c>
      <c r="R2236" s="13">
        <f t="shared" si="696"/>
        <v>-7.3079689515957993</v>
      </c>
      <c r="S2236" s="5">
        <v>1.77</v>
      </c>
      <c r="T2236" s="5">
        <v>-0.56179775280898925</v>
      </c>
      <c r="U2236" s="13">
        <f>SUM(T2216:T2236)</f>
        <v>-0.37082361669760067</v>
      </c>
      <c r="V2236" s="5">
        <v>8.6199999999999992</v>
      </c>
      <c r="W2236" s="5">
        <f t="shared" si="681"/>
        <v>-0.11587485515644916</v>
      </c>
      <c r="X2236" s="13">
        <f t="shared" si="697"/>
        <v>2.904692025050736</v>
      </c>
      <c r="Y2236" s="5">
        <f>(V2236-J2236)</f>
        <v>6.629999999999999</v>
      </c>
      <c r="Z2236" s="5">
        <f t="shared" si="682"/>
        <v>0.30257186081691062</v>
      </c>
      <c r="AA2236" s="13">
        <f t="shared" si="698"/>
        <v>4.7394781087925661</v>
      </c>
      <c r="AB2236" s="5">
        <v>30.59</v>
      </c>
      <c r="AC2236" s="5">
        <f t="shared" si="683"/>
        <v>6.6968957098011792</v>
      </c>
      <c r="AD2236" s="13">
        <f t="shared" si="699"/>
        <v>9.43846080296575</v>
      </c>
      <c r="AE2236">
        <v>53.1</v>
      </c>
      <c r="AF2236" s="5">
        <f t="shared" si="684"/>
        <v>0</v>
      </c>
      <c r="AG2236" s="13">
        <v>1.9193857965451051</v>
      </c>
      <c r="AH2236" s="17">
        <v>1</v>
      </c>
      <c r="AI2236" s="6">
        <v>9660.1</v>
      </c>
      <c r="AJ2236" s="5">
        <f t="shared" si="685"/>
        <v>0</v>
      </c>
      <c r="AK2236" s="21">
        <v>0.49414310384287291</v>
      </c>
      <c r="AL2236" s="5">
        <v>69.900000000000006</v>
      </c>
      <c r="AM2236" s="5">
        <f t="shared" si="686"/>
        <v>0</v>
      </c>
      <c r="AN2236" s="13">
        <v>9.7331240188383088</v>
      </c>
      <c r="AO2236" s="5">
        <v>63.6</v>
      </c>
      <c r="AP2236" s="5">
        <f t="shared" si="690"/>
        <v>0</v>
      </c>
      <c r="AQ2236" s="13">
        <v>15.84699453551913</v>
      </c>
      <c r="AR2236" s="5">
        <v>79.599999999999994</v>
      </c>
      <c r="AS2236" s="5">
        <f t="shared" si="691"/>
        <v>0</v>
      </c>
      <c r="AT2236" s="13">
        <v>2.8423772609818969</v>
      </c>
      <c r="AU2236">
        <v>697</v>
      </c>
      <c r="AV2236" s="5">
        <f t="shared" si="692"/>
        <v>0</v>
      </c>
      <c r="AW2236" s="13">
        <v>-1.2747875354107649</v>
      </c>
    </row>
    <row r="2237" spans="1:49" thickTop="1" thickBot="1" x14ac:dyDescent="0.6">
      <c r="A2237" s="1">
        <v>2235</v>
      </c>
      <c r="B2237" s="3">
        <v>40886</v>
      </c>
      <c r="C2237" s="5">
        <v>126.050003</v>
      </c>
      <c r="D2237" s="5">
        <f t="shared" si="687"/>
        <v>1.6942364266455026</v>
      </c>
      <c r="E2237" s="5">
        <f t="shared" si="693"/>
        <v>-1.1230168825682219</v>
      </c>
      <c r="F2237" s="11">
        <v>1.1081966676667148</v>
      </c>
      <c r="G2237">
        <v>0.22</v>
      </c>
      <c r="H2237" s="5">
        <f t="shared" si="688"/>
        <v>0</v>
      </c>
      <c r="I2237" s="13">
        <f t="shared" si="694"/>
        <v>-9.173312000898207</v>
      </c>
      <c r="J2237" s="5">
        <v>2.0699999999999998</v>
      </c>
      <c r="K2237" s="5">
        <f t="shared" si="689"/>
        <v>4.0201005025125554</v>
      </c>
      <c r="L2237" s="13">
        <f t="shared" si="695"/>
        <v>-0.75778212272582302</v>
      </c>
      <c r="M2237" s="5">
        <v>0.05</v>
      </c>
      <c r="N2237" s="5">
        <v>400</v>
      </c>
      <c r="O2237" s="13">
        <f>SUM(N2217:N2237)</f>
        <v>1693.0952380952383</v>
      </c>
      <c r="P2237" s="5">
        <f>J2237-M2237</f>
        <v>2.02</v>
      </c>
      <c r="Q2237" s="5">
        <f t="shared" si="680"/>
        <v>2.0202020202020221</v>
      </c>
      <c r="R2237" s="13">
        <f t="shared" si="696"/>
        <v>-4.8204772117675976</v>
      </c>
      <c r="S2237" s="5">
        <v>1.85</v>
      </c>
      <c r="T2237" s="5">
        <v>4.5197740112994396</v>
      </c>
      <c r="U2237" s="13">
        <f>SUM(T2217:T2237)</f>
        <v>0.79699508733926594</v>
      </c>
      <c r="V2237" s="5">
        <v>8.64</v>
      </c>
      <c r="W2237" s="5">
        <f t="shared" si="681"/>
        <v>0.23201856148493449</v>
      </c>
      <c r="X2237" s="13">
        <f t="shared" si="697"/>
        <v>3.3753740710225593</v>
      </c>
      <c r="Y2237" s="5">
        <f>(V2237-J2237)</f>
        <v>6.57</v>
      </c>
      <c r="Z2237" s="5">
        <f t="shared" si="682"/>
        <v>-0.90497737556559166</v>
      </c>
      <c r="AA2237" s="13">
        <f t="shared" si="698"/>
        <v>5.0963303862238369</v>
      </c>
      <c r="AB2237" s="5">
        <v>26.379999000000002</v>
      </c>
      <c r="AC2237" s="5">
        <f t="shared" si="683"/>
        <v>-13.762670807453411</v>
      </c>
      <c r="AD2237" s="13">
        <f t="shared" si="699"/>
        <v>3.6154884879746589</v>
      </c>
      <c r="AE2237">
        <v>53.1</v>
      </c>
      <c r="AF2237" s="5">
        <f t="shared" si="684"/>
        <v>0</v>
      </c>
      <c r="AG2237" s="13">
        <v>1.9193857965451051</v>
      </c>
      <c r="AH2237" s="17">
        <v>1</v>
      </c>
      <c r="AI2237" s="6">
        <v>9660.1</v>
      </c>
      <c r="AJ2237" s="5">
        <f t="shared" si="685"/>
        <v>0</v>
      </c>
      <c r="AK2237" s="21">
        <v>0.49414310384287291</v>
      </c>
      <c r="AL2237" s="5">
        <v>69.900000000000006</v>
      </c>
      <c r="AM2237" s="5">
        <f t="shared" si="686"/>
        <v>0</v>
      </c>
      <c r="AN2237" s="13">
        <v>9.7331240188383088</v>
      </c>
      <c r="AO2237" s="5">
        <v>63.6</v>
      </c>
      <c r="AP2237" s="5">
        <f t="shared" si="690"/>
        <v>0</v>
      </c>
      <c r="AQ2237" s="13">
        <v>15.84699453551913</v>
      </c>
      <c r="AR2237" s="5">
        <v>79.599999999999994</v>
      </c>
      <c r="AS2237" s="5">
        <f t="shared" si="691"/>
        <v>0</v>
      </c>
      <c r="AT2237" s="13">
        <v>2.8423772609818969</v>
      </c>
      <c r="AU2237">
        <v>697</v>
      </c>
      <c r="AV2237" s="5">
        <f t="shared" si="692"/>
        <v>0</v>
      </c>
      <c r="AW2237" s="13">
        <v>-1.2747875354107649</v>
      </c>
    </row>
    <row r="2238" spans="1:49" thickTop="1" thickBot="1" x14ac:dyDescent="0.6">
      <c r="A2238" s="1">
        <v>2236</v>
      </c>
      <c r="B2238" s="3">
        <v>40889</v>
      </c>
      <c r="C2238" s="5">
        <v>124.209999</v>
      </c>
      <c r="D2238" s="5">
        <f t="shared" si="687"/>
        <v>-1.4597413377292878</v>
      </c>
      <c r="E2238" s="5">
        <f t="shared" si="693"/>
        <v>1.1081966676667148</v>
      </c>
      <c r="F2238" s="11">
        <v>-0.76756334503640866</v>
      </c>
      <c r="G2238">
        <v>0.24</v>
      </c>
      <c r="H2238" s="5">
        <f t="shared" si="688"/>
        <v>9.0909090909090864</v>
      </c>
      <c r="I2238" s="13">
        <f t="shared" si="694"/>
        <v>3.917597090010883</v>
      </c>
      <c r="J2238" s="5">
        <v>2.0299999999999998</v>
      </c>
      <c r="K2238" s="5">
        <f t="shared" si="689"/>
        <v>-1.932367149758456</v>
      </c>
      <c r="L2238" s="13">
        <f t="shared" si="695"/>
        <v>2.0717554894204873</v>
      </c>
      <c r="M2238" s="5">
        <v>-0.01</v>
      </c>
      <c r="N2238" s="5">
        <v>-120</v>
      </c>
      <c r="O2238" s="13">
        <f>SUM(N2218:N2238)</f>
        <v>1606.4285714285713</v>
      </c>
      <c r="P2238" s="5">
        <f>J2238-M2238</f>
        <v>2.0399999999999996</v>
      </c>
      <c r="Q2238" s="5">
        <f t="shared" si="680"/>
        <v>0.990099009900969</v>
      </c>
      <c r="R2238" s="13">
        <f t="shared" si="696"/>
        <v>0.39497391080941724</v>
      </c>
      <c r="S2238" s="5">
        <v>1.79</v>
      </c>
      <c r="T2238" s="5">
        <v>-3.2432432432432461</v>
      </c>
      <c r="U2238" s="13">
        <f>SUM(T2218:T2238)</f>
        <v>2.4186167089608896</v>
      </c>
      <c r="V2238" s="5">
        <v>8.68</v>
      </c>
      <c r="W2238" s="5">
        <f t="shared" si="681"/>
        <v>0.46296296296295303</v>
      </c>
      <c r="X2238" s="13">
        <f t="shared" si="697"/>
        <v>1.6852269861386253</v>
      </c>
      <c r="Y2238" s="5">
        <f>(V2238-J2238)</f>
        <v>6.65</v>
      </c>
      <c r="Z2238" s="5">
        <f t="shared" si="682"/>
        <v>1.2176560121765612</v>
      </c>
      <c r="AA2238" s="13">
        <f t="shared" si="698"/>
        <v>1.8411429479211761</v>
      </c>
      <c r="AB2238" s="5">
        <v>25.67</v>
      </c>
      <c r="AC2238" s="5">
        <f t="shared" si="683"/>
        <v>-2.6914292149897343</v>
      </c>
      <c r="AD2238" s="13">
        <f t="shared" si="699"/>
        <v>-30.662549169518702</v>
      </c>
      <c r="AE2238">
        <v>53.1</v>
      </c>
      <c r="AF2238" s="5">
        <f t="shared" si="684"/>
        <v>0</v>
      </c>
      <c r="AG2238" s="13">
        <v>1.9193857965451051</v>
      </c>
      <c r="AH2238" s="17">
        <v>1</v>
      </c>
      <c r="AI2238" s="6">
        <v>9660.1</v>
      </c>
      <c r="AJ2238" s="5">
        <f t="shared" si="685"/>
        <v>0</v>
      </c>
      <c r="AK2238" s="21">
        <v>0.49414310384287291</v>
      </c>
      <c r="AL2238" s="5">
        <v>69.900000000000006</v>
      </c>
      <c r="AM2238" s="5">
        <f t="shared" si="686"/>
        <v>0</v>
      </c>
      <c r="AN2238" s="13">
        <v>9.7331240188383088</v>
      </c>
      <c r="AO2238" s="5">
        <v>63.6</v>
      </c>
      <c r="AP2238" s="5">
        <f t="shared" si="690"/>
        <v>0</v>
      </c>
      <c r="AQ2238" s="13">
        <v>15.84699453551913</v>
      </c>
      <c r="AR2238" s="5">
        <v>79.599999999999994</v>
      </c>
      <c r="AS2238" s="5">
        <f t="shared" si="691"/>
        <v>0</v>
      </c>
      <c r="AT2238" s="13">
        <v>2.8423772609818969</v>
      </c>
      <c r="AU2238">
        <v>697</v>
      </c>
      <c r="AV2238" s="5">
        <f t="shared" si="692"/>
        <v>0</v>
      </c>
      <c r="AW2238" s="13">
        <v>-1.2747875354107649</v>
      </c>
    </row>
    <row r="2239" spans="1:49" thickTop="1" thickBot="1" x14ac:dyDescent="0.6">
      <c r="A2239" s="1">
        <v>2237</v>
      </c>
      <c r="B2239" s="3">
        <v>40890</v>
      </c>
      <c r="C2239" s="5">
        <v>123.050003</v>
      </c>
      <c r="D2239" s="5">
        <f t="shared" si="687"/>
        <v>-0.93389904946379765</v>
      </c>
      <c r="E2239" s="5">
        <f t="shared" si="693"/>
        <v>-0.76756334503640866</v>
      </c>
      <c r="F2239" s="11">
        <v>-2.7491628780567003</v>
      </c>
      <c r="G2239">
        <v>0.24</v>
      </c>
      <c r="H2239" s="5">
        <f t="shared" si="688"/>
        <v>0</v>
      </c>
      <c r="I2239" s="13">
        <f t="shared" si="694"/>
        <v>3.917597090010883</v>
      </c>
      <c r="J2239" s="5">
        <v>1.96</v>
      </c>
      <c r="K2239" s="5">
        <f t="shared" si="689"/>
        <v>-3.4482758620689578</v>
      </c>
      <c r="L2239" s="13">
        <f t="shared" si="695"/>
        <v>-3.3765203726484727</v>
      </c>
      <c r="M2239" s="5">
        <v>-0.05</v>
      </c>
      <c r="N2239" s="5">
        <v>-400</v>
      </c>
      <c r="O2239" s="13">
        <f>SUM(N2219:N2239)</f>
        <v>1206.4285714285713</v>
      </c>
      <c r="P2239" s="5">
        <f>J2239-M2239</f>
        <v>2.0099999999999998</v>
      </c>
      <c r="Q2239" s="5">
        <f t="shared" si="680"/>
        <v>-1.4705882352941084</v>
      </c>
      <c r="R2239" s="13">
        <f t="shared" si="696"/>
        <v>-3.03639863821018</v>
      </c>
      <c r="S2239" s="5">
        <v>1.72</v>
      </c>
      <c r="T2239" s="5">
        <v>-3.910614525139668</v>
      </c>
      <c r="U2239" s="13">
        <f>SUM(T2219:T2239)</f>
        <v>-3.7647250889060548</v>
      </c>
      <c r="V2239" s="5">
        <v>8.66</v>
      </c>
      <c r="W2239" s="5">
        <f t="shared" si="681"/>
        <v>-0.23041474654377389</v>
      </c>
      <c r="X2239" s="13">
        <f t="shared" si="697"/>
        <v>0.98642816465338845</v>
      </c>
      <c r="Y2239" s="5">
        <f>(V2239-J2239)</f>
        <v>6.7</v>
      </c>
      <c r="Z2239" s="5">
        <f t="shared" si="682"/>
        <v>0.75187969924811759</v>
      </c>
      <c r="AA2239" s="13">
        <f t="shared" si="698"/>
        <v>2.5930226471692794</v>
      </c>
      <c r="AB2239" s="5">
        <v>25.41</v>
      </c>
      <c r="AC2239" s="5">
        <f t="shared" si="683"/>
        <v>-1.0128554733151598</v>
      </c>
      <c r="AD2239" s="13">
        <f t="shared" si="699"/>
        <v>-22.41102687734714</v>
      </c>
      <c r="AE2239">
        <v>53.1</v>
      </c>
      <c r="AF2239" s="5">
        <f t="shared" si="684"/>
        <v>0</v>
      </c>
      <c r="AG2239" s="13">
        <v>1.9193857965451051</v>
      </c>
      <c r="AH2239" s="17">
        <v>1</v>
      </c>
      <c r="AI2239" s="6">
        <v>9660.1</v>
      </c>
      <c r="AJ2239" s="5">
        <f t="shared" si="685"/>
        <v>0</v>
      </c>
      <c r="AK2239" s="21">
        <v>0.49414310384287291</v>
      </c>
      <c r="AL2239" s="5">
        <v>69.900000000000006</v>
      </c>
      <c r="AM2239" s="5">
        <f t="shared" si="686"/>
        <v>0</v>
      </c>
      <c r="AN2239" s="13">
        <v>9.7331240188383088</v>
      </c>
      <c r="AO2239" s="5">
        <v>63.6</v>
      </c>
      <c r="AP2239" s="5">
        <f t="shared" si="690"/>
        <v>0</v>
      </c>
      <c r="AQ2239" s="13">
        <v>15.84699453551913</v>
      </c>
      <c r="AR2239" s="5">
        <v>79.599999999999994</v>
      </c>
      <c r="AS2239" s="5">
        <f t="shared" si="691"/>
        <v>0</v>
      </c>
      <c r="AT2239" s="13">
        <v>2.8423772609818969</v>
      </c>
      <c r="AU2239">
        <v>697</v>
      </c>
      <c r="AV2239" s="5">
        <f t="shared" si="692"/>
        <v>0</v>
      </c>
      <c r="AW2239" s="13">
        <v>-1.2747875354107649</v>
      </c>
    </row>
    <row r="2240" spans="1:49" thickTop="1" thickBot="1" x14ac:dyDescent="0.6">
      <c r="A2240" s="1">
        <v>2238</v>
      </c>
      <c r="B2240" s="3">
        <v>40891</v>
      </c>
      <c r="C2240" s="5">
        <v>121.739998</v>
      </c>
      <c r="D2240" s="5">
        <f t="shared" si="687"/>
        <v>-1.0646119204076767</v>
      </c>
      <c r="E2240" s="5">
        <f t="shared" si="693"/>
        <v>-2.7491628780567003</v>
      </c>
      <c r="F2240" s="11">
        <v>-2.8819190470009453</v>
      </c>
      <c r="G2240">
        <v>0.25</v>
      </c>
      <c r="H2240" s="5">
        <f t="shared" si="688"/>
        <v>4.1666666666666705</v>
      </c>
      <c r="I2240" s="13">
        <f t="shared" si="694"/>
        <v>8.0842637566775544</v>
      </c>
      <c r="J2240" s="5">
        <v>1.92</v>
      </c>
      <c r="K2240" s="5">
        <f t="shared" si="689"/>
        <v>-2.0408163265306141</v>
      </c>
      <c r="L2240" s="13">
        <f t="shared" si="695"/>
        <v>-5.4173366991790868</v>
      </c>
      <c r="M2240" s="5">
        <v>-0.04</v>
      </c>
      <c r="N2240" s="5">
        <v>20</v>
      </c>
      <c r="O2240" s="13">
        <f>SUM(N2220:N2240)</f>
        <v>1151.4285714285713</v>
      </c>
      <c r="P2240" s="5">
        <f>J2240-M2240</f>
        <v>1.96</v>
      </c>
      <c r="Q2240" s="5">
        <f t="shared" si="680"/>
        <v>-2.4875621890547177</v>
      </c>
      <c r="R2240" s="13">
        <f t="shared" si="696"/>
        <v>-4.081653134957195</v>
      </c>
      <c r="S2240" s="5">
        <v>1.67</v>
      </c>
      <c r="T2240" s="5">
        <v>-2.906976744186049</v>
      </c>
      <c r="U2240" s="13">
        <f>SUM(T2220:T2240)</f>
        <v>-6.6717018330921043</v>
      </c>
      <c r="V2240" s="5">
        <v>8.66</v>
      </c>
      <c r="W2240" s="5">
        <f t="shared" si="681"/>
        <v>0</v>
      </c>
      <c r="X2240" s="13">
        <f t="shared" si="697"/>
        <v>1.5691787474039798</v>
      </c>
      <c r="Y2240" s="5">
        <f>(V2240-J2240)</f>
        <v>6.74</v>
      </c>
      <c r="Z2240" s="5">
        <f t="shared" si="682"/>
        <v>0.59701492537313483</v>
      </c>
      <c r="AA2240" s="13">
        <f t="shared" si="698"/>
        <v>3.9545635664262169</v>
      </c>
      <c r="AB2240" s="5">
        <v>26.040001</v>
      </c>
      <c r="AC2240" s="5">
        <f t="shared" si="683"/>
        <v>2.4793427784336877</v>
      </c>
      <c r="AD2240" s="13">
        <f t="shared" si="699"/>
        <v>-14.811288034311081</v>
      </c>
      <c r="AE2240">
        <v>53.1</v>
      </c>
      <c r="AF2240" s="5">
        <f t="shared" si="684"/>
        <v>0</v>
      </c>
      <c r="AG2240" s="13">
        <v>1.9193857965451051</v>
      </c>
      <c r="AH2240" s="17">
        <v>1</v>
      </c>
      <c r="AI2240" s="6">
        <v>9660.1</v>
      </c>
      <c r="AJ2240" s="5">
        <f t="shared" si="685"/>
        <v>0</v>
      </c>
      <c r="AK2240" s="21">
        <v>0.49414310384287291</v>
      </c>
      <c r="AL2240" s="5">
        <v>69.900000000000006</v>
      </c>
      <c r="AM2240" s="5">
        <f t="shared" si="686"/>
        <v>0</v>
      </c>
      <c r="AN2240" s="13">
        <v>9.7331240188383088</v>
      </c>
      <c r="AO2240" s="5">
        <v>63.6</v>
      </c>
      <c r="AP2240" s="5">
        <f t="shared" si="690"/>
        <v>0</v>
      </c>
      <c r="AQ2240" s="13">
        <v>15.84699453551913</v>
      </c>
      <c r="AR2240" s="5">
        <v>79.599999999999994</v>
      </c>
      <c r="AS2240" s="5">
        <f t="shared" si="691"/>
        <v>0</v>
      </c>
      <c r="AT2240" s="13">
        <v>2.8423772609818969</v>
      </c>
      <c r="AU2240">
        <v>697</v>
      </c>
      <c r="AV2240" s="5">
        <f t="shared" si="692"/>
        <v>0</v>
      </c>
      <c r="AW2240" s="13">
        <v>-1.2747875354107649</v>
      </c>
    </row>
    <row r="2241" spans="1:49" thickTop="1" thickBot="1" x14ac:dyDescent="0.6">
      <c r="A2241" s="1">
        <v>2239</v>
      </c>
      <c r="B2241" s="3">
        <v>40892</v>
      </c>
      <c r="C2241" s="5">
        <v>122.18</v>
      </c>
      <c r="D2241" s="5">
        <f t="shared" si="687"/>
        <v>0.36142763859746974</v>
      </c>
      <c r="E2241" s="5">
        <f t="shared" si="693"/>
        <v>-2.8819190470009453</v>
      </c>
      <c r="F2241" s="11">
        <v>-1.7785220204647119</v>
      </c>
      <c r="G2241">
        <v>0.26</v>
      </c>
      <c r="H2241" s="5">
        <f t="shared" si="688"/>
        <v>4.0000000000000036</v>
      </c>
      <c r="I2241" s="13">
        <f t="shared" si="694"/>
        <v>3.7509304233442178</v>
      </c>
      <c r="J2241" s="5">
        <v>1.92</v>
      </c>
      <c r="K2241" s="5">
        <f t="shared" si="689"/>
        <v>0</v>
      </c>
      <c r="L2241" s="13">
        <f t="shared" si="695"/>
        <v>-6.3977288560418319</v>
      </c>
      <c r="M2241" s="5">
        <v>-0.01</v>
      </c>
      <c r="N2241" s="5">
        <v>75</v>
      </c>
      <c r="O2241" s="13">
        <f>SUM(N2221:N2241)</f>
        <v>726.42857142857133</v>
      </c>
      <c r="P2241" s="5">
        <f>J2241-M2241</f>
        <v>1.93</v>
      </c>
      <c r="Q2241" s="5">
        <f t="shared" si="680"/>
        <v>-1.5306122448979604</v>
      </c>
      <c r="R2241" s="13">
        <f t="shared" si="696"/>
        <v>-4.148850745708824</v>
      </c>
      <c r="S2241" s="5">
        <v>1.66</v>
      </c>
      <c r="T2241" s="5">
        <v>-0.59880239520958134</v>
      </c>
      <c r="U2241" s="13">
        <f>SUM(T2221:T2241)</f>
        <v>-7.2705042283016859</v>
      </c>
      <c r="V2241" s="5">
        <v>8.66</v>
      </c>
      <c r="W2241" s="5">
        <f t="shared" si="681"/>
        <v>0</v>
      </c>
      <c r="X2241" s="13">
        <f t="shared" si="697"/>
        <v>0.74854568761499651</v>
      </c>
      <c r="Y2241" s="5">
        <f>(V2241-J2241)</f>
        <v>6.74</v>
      </c>
      <c r="Z2241" s="5">
        <f t="shared" si="682"/>
        <v>0</v>
      </c>
      <c r="AA2241" s="13">
        <f t="shared" si="698"/>
        <v>3.1841475417729073</v>
      </c>
      <c r="AB2241" s="5">
        <v>25.110001</v>
      </c>
      <c r="AC2241" s="5">
        <f t="shared" si="683"/>
        <v>-3.5714284342769407</v>
      </c>
      <c r="AD2241" s="13">
        <f t="shared" si="699"/>
        <v>-18.671826660978326</v>
      </c>
      <c r="AE2241">
        <v>53.1</v>
      </c>
      <c r="AF2241" s="5">
        <f t="shared" si="684"/>
        <v>0</v>
      </c>
      <c r="AG2241" s="13">
        <v>1.9193857965451051</v>
      </c>
      <c r="AH2241" s="17">
        <v>1</v>
      </c>
      <c r="AI2241" s="6">
        <v>9660.1</v>
      </c>
      <c r="AJ2241" s="5">
        <f t="shared" si="685"/>
        <v>0</v>
      </c>
      <c r="AK2241" s="21">
        <v>0.49414310384287291</v>
      </c>
      <c r="AL2241" s="5">
        <v>69.900000000000006</v>
      </c>
      <c r="AM2241" s="5">
        <f t="shared" si="686"/>
        <v>0</v>
      </c>
      <c r="AN2241" s="13">
        <v>9.7331240188383088</v>
      </c>
      <c r="AO2241" s="5">
        <v>63.6</v>
      </c>
      <c r="AP2241" s="5">
        <f t="shared" si="690"/>
        <v>0</v>
      </c>
      <c r="AQ2241" s="13">
        <v>15.84699453551913</v>
      </c>
      <c r="AR2241" s="5">
        <v>79.599999999999994</v>
      </c>
      <c r="AS2241" s="5">
        <f t="shared" si="691"/>
        <v>0</v>
      </c>
      <c r="AT2241" s="13">
        <v>2.8423772609818969</v>
      </c>
      <c r="AU2241">
        <v>697</v>
      </c>
      <c r="AV2241" s="5">
        <f t="shared" si="692"/>
        <v>0</v>
      </c>
      <c r="AW2241" s="13">
        <v>-1.2747875354107649</v>
      </c>
    </row>
    <row r="2242" spans="1:49" thickTop="1" thickBot="1" x14ac:dyDescent="0.6">
      <c r="A2242" s="1">
        <v>2240</v>
      </c>
      <c r="B2242" s="3">
        <v>40893</v>
      </c>
      <c r="C2242" s="5">
        <v>121.589996</v>
      </c>
      <c r="D2242" s="5">
        <f t="shared" si="687"/>
        <v>-0.48289736454412135</v>
      </c>
      <c r="E2242" s="5">
        <f t="shared" si="693"/>
        <v>-1.7785220204647119</v>
      </c>
      <c r="F2242" s="11">
        <v>-1.2599986711113986</v>
      </c>
      <c r="G2242">
        <v>0.24</v>
      </c>
      <c r="H2242" s="5">
        <f t="shared" si="688"/>
        <v>-7.6923076923076987</v>
      </c>
      <c r="I2242" s="13">
        <f t="shared" si="694"/>
        <v>-3.941377268963481</v>
      </c>
      <c r="J2242" s="5">
        <v>1.86</v>
      </c>
      <c r="K2242" s="5">
        <f t="shared" si="689"/>
        <v>-3.1249999999999911</v>
      </c>
      <c r="L2242" s="13">
        <f t="shared" si="695"/>
        <v>-7.0955443900223942</v>
      </c>
      <c r="M2242" s="5">
        <v>-0.05</v>
      </c>
      <c r="N2242" s="5">
        <v>-400</v>
      </c>
      <c r="O2242" s="13">
        <f>SUM(N2222:N2242)</f>
        <v>301.4285714285711</v>
      </c>
      <c r="P2242" s="5">
        <f>J2242-M2242</f>
        <v>1.9100000000000001</v>
      </c>
      <c r="Q2242" s="5">
        <f t="shared" si="680"/>
        <v>-1.0362694300518029</v>
      </c>
      <c r="R2242" s="13">
        <f t="shared" si="696"/>
        <v>-2.2148231460576424</v>
      </c>
      <c r="S2242" s="5">
        <v>1.62</v>
      </c>
      <c r="T2242" s="5">
        <v>-2.409638554216857</v>
      </c>
      <c r="U2242" s="13">
        <f>SUM(T2222:T2242)</f>
        <v>-6.9023650047407603</v>
      </c>
      <c r="V2242" s="5">
        <v>8.64</v>
      </c>
      <c r="W2242" s="5">
        <f t="shared" si="681"/>
        <v>-0.23094688221708512</v>
      </c>
      <c r="X2242" s="13">
        <f t="shared" si="697"/>
        <v>0.16876159609557276</v>
      </c>
      <c r="Y2242" s="5">
        <f>(V2242-J2242)</f>
        <v>6.78</v>
      </c>
      <c r="Z2242" s="5">
        <f t="shared" si="682"/>
        <v>0.59347181008902128</v>
      </c>
      <c r="AA2242" s="13">
        <f t="shared" si="698"/>
        <v>2.554377761647832</v>
      </c>
      <c r="AB2242" s="5">
        <v>24.290001</v>
      </c>
      <c r="AC2242" s="5">
        <f t="shared" si="683"/>
        <v>-3.2656310925674608</v>
      </c>
      <c r="AD2242" s="13">
        <f t="shared" si="699"/>
        <v>-29.272496425392006</v>
      </c>
      <c r="AE2242">
        <v>53.1</v>
      </c>
      <c r="AF2242" s="5">
        <f t="shared" si="684"/>
        <v>0</v>
      </c>
      <c r="AG2242" s="13">
        <v>1.9193857965451051</v>
      </c>
      <c r="AH2242" s="17">
        <v>1</v>
      </c>
      <c r="AI2242" s="6">
        <v>9660.1</v>
      </c>
      <c r="AJ2242" s="5">
        <f t="shared" si="685"/>
        <v>0</v>
      </c>
      <c r="AK2242" s="21">
        <v>0.49414310384287291</v>
      </c>
      <c r="AL2242" s="5">
        <v>69.900000000000006</v>
      </c>
      <c r="AM2242" s="5">
        <f t="shared" si="686"/>
        <v>0</v>
      </c>
      <c r="AN2242" s="13">
        <v>9.7331240188383088</v>
      </c>
      <c r="AO2242" s="5">
        <v>63.6</v>
      </c>
      <c r="AP2242" s="5">
        <f t="shared" si="690"/>
        <v>0</v>
      </c>
      <c r="AQ2242" s="13">
        <v>15.84699453551913</v>
      </c>
      <c r="AR2242" s="5">
        <v>79.599999999999994</v>
      </c>
      <c r="AS2242" s="5">
        <f t="shared" si="691"/>
        <v>0</v>
      </c>
      <c r="AT2242" s="13">
        <v>2.8423772609818969</v>
      </c>
      <c r="AU2242">
        <v>697</v>
      </c>
      <c r="AV2242" s="5">
        <f t="shared" si="692"/>
        <v>0</v>
      </c>
      <c r="AW2242" s="13">
        <v>-1.2747875354107649</v>
      </c>
    </row>
    <row r="2243" spans="1:49" thickTop="1" thickBot="1" x14ac:dyDescent="0.6">
      <c r="A2243" s="1">
        <v>2241</v>
      </c>
      <c r="B2243" s="3">
        <v>40896</v>
      </c>
      <c r="C2243" s="5">
        <v>120.290001</v>
      </c>
      <c r="D2243" s="5">
        <f t="shared" si="687"/>
        <v>-1.0691627952681202</v>
      </c>
      <c r="E2243" s="5">
        <f t="shared" si="693"/>
        <v>-1.2599986711113986</v>
      </c>
      <c r="F2243" s="11">
        <v>1.8724806715204774</v>
      </c>
      <c r="G2243">
        <v>0.24</v>
      </c>
      <c r="H2243" s="5">
        <f t="shared" si="688"/>
        <v>0</v>
      </c>
      <c r="I2243" s="13">
        <f t="shared" si="694"/>
        <v>-7.7875311151173277</v>
      </c>
      <c r="J2243" s="5">
        <v>1.82</v>
      </c>
      <c r="K2243" s="5">
        <f t="shared" si="689"/>
        <v>-2.1505376344086042</v>
      </c>
      <c r="L2243" s="13">
        <f t="shared" si="695"/>
        <v>-6.7585198353762799</v>
      </c>
      <c r="M2243" s="5">
        <v>-0.12</v>
      </c>
      <c r="N2243" s="5">
        <v>-140</v>
      </c>
      <c r="O2243" s="13">
        <f>SUM(N2223:N2243)</f>
        <v>141.42857142857133</v>
      </c>
      <c r="P2243" s="5">
        <f>J2243-M2243</f>
        <v>1.94</v>
      </c>
      <c r="Q2243" s="5">
        <f t="shared" ref="Q2243:Q2306" si="700">(P2243-P2242)/ABS(P2242)*100</f>
        <v>1.5706806282722408</v>
      </c>
      <c r="R2243" s="13">
        <f t="shared" si="696"/>
        <v>2.417081972010509</v>
      </c>
      <c r="S2243" s="5">
        <v>1.58</v>
      </c>
      <c r="T2243" s="5">
        <v>-2.4691358024691379</v>
      </c>
      <c r="U2243" s="13">
        <f>SUM(T2223:T2243)</f>
        <v>-5.9429293786384694</v>
      </c>
      <c r="V2243" s="5">
        <v>8.6300000000000008</v>
      </c>
      <c r="W2243" s="5">
        <f t="shared" ref="W2243:W2306" si="701">(V2243-V2242)/ABS(V2242)*100</f>
        <v>-0.11574074074073826</v>
      </c>
      <c r="X2243" s="13">
        <f t="shared" si="697"/>
        <v>-0.52635342042730793</v>
      </c>
      <c r="Y2243" s="5">
        <f>(V2243-J2243)</f>
        <v>6.8100000000000005</v>
      </c>
      <c r="Z2243" s="5">
        <f t="shared" ref="Z2243:Z2306" si="702">(Y2243-Y2242)/ABS(Y2242)*100</f>
        <v>0.44247787610619832</v>
      </c>
      <c r="AA2243" s="13">
        <f t="shared" si="698"/>
        <v>1.4862816196271613</v>
      </c>
      <c r="AB2243" s="5">
        <v>24.92</v>
      </c>
      <c r="AC2243" s="5">
        <f t="shared" ref="AC2243:AC2306" si="703">(AB2243-AB2242)/ABS(AB2242)*100</f>
        <v>2.5936557186638303</v>
      </c>
      <c r="AD2243" s="13">
        <f t="shared" si="699"/>
        <v>-29.663024710558911</v>
      </c>
      <c r="AE2243">
        <v>53.1</v>
      </c>
      <c r="AF2243" s="5">
        <f t="shared" ref="AF2243:AF2306" si="704">(AE2243-AE2242)/ABS(AE2242)*100</f>
        <v>0</v>
      </c>
      <c r="AG2243" s="13">
        <v>1.9193857965451051</v>
      </c>
      <c r="AH2243" s="17">
        <v>1</v>
      </c>
      <c r="AI2243" s="6">
        <v>9660.1</v>
      </c>
      <c r="AJ2243" s="5">
        <f t="shared" ref="AJ2243:AJ2306" si="705">(AI2243-AI2242)/ABS(AI2242)*100</f>
        <v>0</v>
      </c>
      <c r="AK2243" s="21">
        <v>0.49414310384287291</v>
      </c>
      <c r="AL2243" s="5">
        <v>69.900000000000006</v>
      </c>
      <c r="AM2243" s="5">
        <f t="shared" ref="AM2243:AM2306" si="706">(AL2243-AL2242)/ABS(AL2242)*100</f>
        <v>0</v>
      </c>
      <c r="AN2243" s="13">
        <v>9.7331240188383088</v>
      </c>
      <c r="AO2243" s="5">
        <v>63.6</v>
      </c>
      <c r="AP2243" s="5">
        <f t="shared" si="690"/>
        <v>0</v>
      </c>
      <c r="AQ2243" s="13">
        <v>15.84699453551913</v>
      </c>
      <c r="AR2243" s="5">
        <v>79.599999999999994</v>
      </c>
      <c r="AS2243" s="5">
        <f t="shared" si="691"/>
        <v>0</v>
      </c>
      <c r="AT2243" s="13">
        <v>2.8423772609818969</v>
      </c>
      <c r="AU2243">
        <v>697</v>
      </c>
      <c r="AV2243" s="5">
        <f t="shared" si="692"/>
        <v>0</v>
      </c>
      <c r="AW2243" s="13">
        <v>-1.2747875354107649</v>
      </c>
    </row>
    <row r="2244" spans="1:49" thickTop="1" thickBot="1" x14ac:dyDescent="0.6">
      <c r="A2244" s="1">
        <v>2242</v>
      </c>
      <c r="B2244" s="3">
        <v>40897</v>
      </c>
      <c r="C2244" s="5">
        <v>123.93</v>
      </c>
      <c r="D2244" s="5">
        <f t="shared" ref="D2244:D2307" si="707">(C2244-C2243)/ABS(C2243)*100</f>
        <v>3.0260195940974373</v>
      </c>
      <c r="E2244" s="5">
        <f t="shared" si="693"/>
        <v>1.8724806715204774</v>
      </c>
      <c r="F2244" s="11">
        <v>3.9680870406514108</v>
      </c>
      <c r="G2244">
        <v>0.26</v>
      </c>
      <c r="H2244" s="5">
        <f t="shared" ref="H2244:H2307" si="708">(G2244-G2243)/ABS(G2243)*100</f>
        <v>8.333333333333341</v>
      </c>
      <c r="I2244" s="13">
        <f t="shared" si="694"/>
        <v>-6.8616051891913834</v>
      </c>
      <c r="J2244" s="5">
        <v>1.94</v>
      </c>
      <c r="K2244" s="5">
        <f t="shared" ref="K2244:K2307" si="709">(J2244-J2243)/ABS(J2243)*100</f>
        <v>6.5934065934065869</v>
      </c>
      <c r="L2244" s="13">
        <f t="shared" si="695"/>
        <v>-2.7161336501329503</v>
      </c>
      <c r="M2244" s="5">
        <v>-0.1</v>
      </c>
      <c r="N2244" s="5">
        <v>16.666666666666661</v>
      </c>
      <c r="O2244" s="13">
        <f>SUM(N2224:N2244)</f>
        <v>174.76190476190473</v>
      </c>
      <c r="P2244" s="5">
        <f>J2244-M2244</f>
        <v>2.04</v>
      </c>
      <c r="Q2244" s="5">
        <f t="shared" si="700"/>
        <v>5.1546391752577367</v>
      </c>
      <c r="R2244" s="13">
        <f t="shared" si="696"/>
        <v>4.4138264104261493</v>
      </c>
      <c r="S2244" s="5">
        <v>1.68</v>
      </c>
      <c r="T2244" s="5">
        <v>6.329113924050624</v>
      </c>
      <c r="U2244" s="13">
        <f>SUM(T2224:T2244)</f>
        <v>-1.3889633835819275</v>
      </c>
      <c r="V2244" s="5">
        <v>8.58</v>
      </c>
      <c r="W2244" s="5">
        <f t="shared" si="701"/>
        <v>-0.57937427578216349</v>
      </c>
      <c r="X2244" s="13">
        <f t="shared" si="697"/>
        <v>-1.5665571892970402</v>
      </c>
      <c r="Y2244" s="5">
        <f>(V2244-J2244)</f>
        <v>6.6400000000000006</v>
      </c>
      <c r="Z2244" s="5">
        <f t="shared" si="702"/>
        <v>-2.4963289280469887</v>
      </c>
      <c r="AA2244" s="13">
        <f t="shared" si="698"/>
        <v>-0.86123778461032052</v>
      </c>
      <c r="AB2244" s="5">
        <v>23.219999000000001</v>
      </c>
      <c r="AC2244" s="5">
        <f t="shared" si="703"/>
        <v>-6.8218338683788122</v>
      </c>
      <c r="AD2244" s="13">
        <f t="shared" si="699"/>
        <v>-29.211609823606004</v>
      </c>
      <c r="AE2244">
        <v>53.1</v>
      </c>
      <c r="AF2244" s="5">
        <f t="shared" si="704"/>
        <v>0</v>
      </c>
      <c r="AG2244" s="13">
        <v>1.9193857965451051</v>
      </c>
      <c r="AH2244" s="17">
        <v>1</v>
      </c>
      <c r="AI2244" s="6">
        <v>9660.1</v>
      </c>
      <c r="AJ2244" s="5">
        <f t="shared" si="705"/>
        <v>0</v>
      </c>
      <c r="AK2244" s="21">
        <v>0.49414310384287291</v>
      </c>
      <c r="AL2244" s="5">
        <v>69.900000000000006</v>
      </c>
      <c r="AM2244" s="5">
        <f t="shared" si="706"/>
        <v>0</v>
      </c>
      <c r="AN2244" s="13">
        <v>9.7331240188383088</v>
      </c>
      <c r="AO2244" s="5">
        <v>63.6</v>
      </c>
      <c r="AP2244" s="5">
        <f t="shared" ref="AP2244:AP2307" si="710">(AO2244-AO2243)/ABS(AO2243)*100</f>
        <v>0</v>
      </c>
      <c r="AQ2244" s="13">
        <v>15.84699453551913</v>
      </c>
      <c r="AR2244" s="5">
        <v>79.599999999999994</v>
      </c>
      <c r="AS2244" s="5">
        <f t="shared" ref="AS2244:AS2307" si="711">(AR2244-AR2243)/ABS(AR2243)*100</f>
        <v>0</v>
      </c>
      <c r="AT2244" s="13">
        <v>2.8423772609818969</v>
      </c>
      <c r="AU2244">
        <v>697</v>
      </c>
      <c r="AV2244" s="5">
        <f t="shared" ref="AV2244:AV2307" si="712">(AU2244-AU2243)/ABS(AU2243)*100</f>
        <v>0</v>
      </c>
      <c r="AW2244" s="13">
        <v>-1.2747875354107649</v>
      </c>
    </row>
    <row r="2245" spans="1:49" thickTop="1" thickBot="1" x14ac:dyDescent="0.6">
      <c r="A2245" s="1">
        <v>2243</v>
      </c>
      <c r="B2245" s="3">
        <v>40898</v>
      </c>
      <c r="C2245" s="5">
        <v>124.16999800000001</v>
      </c>
      <c r="D2245" s="5">
        <f t="shared" si="707"/>
        <v>0.19365609618332924</v>
      </c>
      <c r="E2245" s="5">
        <f t="shared" si="693"/>
        <v>3.9680870406514108</v>
      </c>
      <c r="F2245" s="11">
        <v>5.2467497080753223</v>
      </c>
      <c r="G2245">
        <v>0.28000000000000003</v>
      </c>
      <c r="H2245" s="5">
        <f t="shared" si="708"/>
        <v>7.6923076923076987</v>
      </c>
      <c r="I2245" s="13">
        <f t="shared" si="694"/>
        <v>7.7272542272542353</v>
      </c>
      <c r="J2245" s="5">
        <v>1.98</v>
      </c>
      <c r="K2245" s="5">
        <f t="shared" si="709"/>
        <v>2.0618556701030948</v>
      </c>
      <c r="L2245" s="13">
        <f t="shared" si="695"/>
        <v>1.3357717712139165</v>
      </c>
      <c r="M2245" s="5">
        <v>-7.0000000000000007E-2</v>
      </c>
      <c r="N2245" s="5">
        <v>30</v>
      </c>
      <c r="O2245" s="13">
        <f>SUM(N2225:N2245)</f>
        <v>164.76190476190473</v>
      </c>
      <c r="P2245" s="5">
        <f>J2245-M2245</f>
        <v>2.0499999999999998</v>
      </c>
      <c r="Q2245" s="5">
        <f t="shared" si="700"/>
        <v>0.49019607843136215</v>
      </c>
      <c r="R2245" s="13">
        <f t="shared" si="696"/>
        <v>7.9652469786534201</v>
      </c>
      <c r="S2245" s="5">
        <v>1.7</v>
      </c>
      <c r="T2245" s="5">
        <v>1.190476190476192</v>
      </c>
      <c r="U2245" s="13">
        <f>SUM(T2225:T2245)</f>
        <v>0.96430350456868164</v>
      </c>
      <c r="V2245" s="5">
        <v>8.56</v>
      </c>
      <c r="W2245" s="5">
        <f t="shared" si="701"/>
        <v>-0.23310023310022812</v>
      </c>
      <c r="X2245" s="13">
        <f t="shared" si="697"/>
        <v>-3.5198409086357834</v>
      </c>
      <c r="Y2245" s="5">
        <f>(V2245-J2245)</f>
        <v>6.58</v>
      </c>
      <c r="Z2245" s="5">
        <f t="shared" si="702"/>
        <v>-0.90361445783133276</v>
      </c>
      <c r="AA2245" s="13">
        <f t="shared" si="698"/>
        <v>-4.5964468773149552</v>
      </c>
      <c r="AB2245" s="5">
        <v>21.43</v>
      </c>
      <c r="AC2245" s="5">
        <f t="shared" si="703"/>
        <v>-7.7088676877204065</v>
      </c>
      <c r="AD2245" s="13">
        <f t="shared" si="699"/>
        <v>-39.764227511326403</v>
      </c>
      <c r="AE2245">
        <v>53.1</v>
      </c>
      <c r="AF2245" s="5">
        <f t="shared" si="704"/>
        <v>0</v>
      </c>
      <c r="AG2245" s="13">
        <v>1.9193857965451051</v>
      </c>
      <c r="AH2245" s="17">
        <v>1</v>
      </c>
      <c r="AI2245" s="6">
        <v>9660.1</v>
      </c>
      <c r="AJ2245" s="5">
        <f t="shared" si="705"/>
        <v>0</v>
      </c>
      <c r="AK2245" s="21">
        <v>0.49414310384287291</v>
      </c>
      <c r="AL2245" s="5">
        <v>69.900000000000006</v>
      </c>
      <c r="AM2245" s="5">
        <f t="shared" si="706"/>
        <v>0</v>
      </c>
      <c r="AN2245" s="13">
        <v>9.7331240188383088</v>
      </c>
      <c r="AO2245" s="5">
        <v>63.6</v>
      </c>
      <c r="AP2245" s="5">
        <f t="shared" si="710"/>
        <v>0</v>
      </c>
      <c r="AQ2245" s="13">
        <v>15.84699453551913</v>
      </c>
      <c r="AR2245" s="5">
        <v>79.599999999999994</v>
      </c>
      <c r="AS2245" s="5">
        <f t="shared" si="711"/>
        <v>0</v>
      </c>
      <c r="AT2245" s="13">
        <v>2.8423772609818969</v>
      </c>
      <c r="AU2245">
        <v>697</v>
      </c>
      <c r="AV2245" s="5">
        <f t="shared" si="712"/>
        <v>0</v>
      </c>
      <c r="AW2245" s="13">
        <v>-1.2747875354107649</v>
      </c>
    </row>
    <row r="2246" spans="1:49" thickTop="1" thickBot="1" x14ac:dyDescent="0.6">
      <c r="A2246" s="1">
        <v>2244</v>
      </c>
      <c r="B2246" s="3">
        <v>40899</v>
      </c>
      <c r="C2246" s="5">
        <v>125.269997</v>
      </c>
      <c r="D2246" s="5">
        <f t="shared" si="707"/>
        <v>0.88588146711574955</v>
      </c>
      <c r="E2246" s="5">
        <f t="shared" si="693"/>
        <v>5.2467497080753223</v>
      </c>
      <c r="F2246" s="11">
        <v>8.3473844094660077</v>
      </c>
      <c r="G2246">
        <v>0.28000000000000003</v>
      </c>
      <c r="H2246" s="5">
        <f t="shared" si="708"/>
        <v>0</v>
      </c>
      <c r="I2246" s="13">
        <f t="shared" si="694"/>
        <v>11.430957930957941</v>
      </c>
      <c r="J2246" s="5">
        <v>1.97</v>
      </c>
      <c r="K2246" s="5">
        <f t="shared" si="709"/>
        <v>-0.50505050505050553</v>
      </c>
      <c r="L2246" s="13">
        <f t="shared" si="695"/>
        <v>2.3535639057573201</v>
      </c>
      <c r="M2246" s="5">
        <v>-7.0000000000000007E-2</v>
      </c>
      <c r="N2246" s="5">
        <v>0</v>
      </c>
      <c r="O2246" s="13">
        <f>SUM(N2226:N2246)</f>
        <v>193.33333333333317</v>
      </c>
      <c r="P2246" s="5">
        <f>J2246-M2246</f>
        <v>2.04</v>
      </c>
      <c r="Q2246" s="5">
        <f t="shared" si="700"/>
        <v>-0.48780487804877015</v>
      </c>
      <c r="R2246" s="13">
        <f t="shared" si="696"/>
        <v>8.0037578900783348</v>
      </c>
      <c r="S2246" s="5">
        <v>1.69</v>
      </c>
      <c r="T2246" s="5">
        <v>-0.58823529411764752</v>
      </c>
      <c r="U2246" s="13">
        <f>SUM(T2226:T2246)</f>
        <v>1.5525387986863293</v>
      </c>
      <c r="V2246" s="5">
        <v>8.5299999999999994</v>
      </c>
      <c r="W2246" s="5">
        <f t="shared" si="701"/>
        <v>-0.35046728971963942</v>
      </c>
      <c r="X2246" s="13">
        <f t="shared" si="697"/>
        <v>-4.8849643426620935</v>
      </c>
      <c r="Y2246" s="5">
        <f>(V2246-J2246)</f>
        <v>6.56</v>
      </c>
      <c r="Z2246" s="5">
        <f t="shared" si="702"/>
        <v>-0.30395136778116205</v>
      </c>
      <c r="AA2246" s="13">
        <f t="shared" si="698"/>
        <v>-6.6395286798787545</v>
      </c>
      <c r="AB2246" s="5">
        <v>21.16</v>
      </c>
      <c r="AC2246" s="5">
        <f t="shared" si="703"/>
        <v>-1.2599160055996248</v>
      </c>
      <c r="AD2246" s="13">
        <f t="shared" si="699"/>
        <v>-38.167865789791428</v>
      </c>
      <c r="AE2246">
        <v>53.1</v>
      </c>
      <c r="AF2246" s="5">
        <f t="shared" si="704"/>
        <v>0</v>
      </c>
      <c r="AG2246" s="13">
        <v>1.9193857965451051</v>
      </c>
      <c r="AH2246" s="17">
        <v>1</v>
      </c>
      <c r="AI2246" s="6">
        <v>9660.1</v>
      </c>
      <c r="AJ2246" s="5">
        <f t="shared" si="705"/>
        <v>0</v>
      </c>
      <c r="AK2246" s="21">
        <v>0.49414310384287291</v>
      </c>
      <c r="AL2246" s="5">
        <v>69.900000000000006</v>
      </c>
      <c r="AM2246" s="5">
        <f t="shared" si="706"/>
        <v>0</v>
      </c>
      <c r="AN2246" s="13">
        <v>9.7331240188383088</v>
      </c>
      <c r="AO2246" s="5">
        <v>63.6</v>
      </c>
      <c r="AP2246" s="5">
        <f t="shared" si="710"/>
        <v>0</v>
      </c>
      <c r="AQ2246" s="13">
        <v>15.84699453551913</v>
      </c>
      <c r="AR2246" s="5">
        <v>79.599999999999994</v>
      </c>
      <c r="AS2246" s="5">
        <f t="shared" si="711"/>
        <v>0</v>
      </c>
      <c r="AT2246" s="13">
        <v>2.8423772609818969</v>
      </c>
      <c r="AU2246">
        <v>697</v>
      </c>
      <c r="AV2246" s="5">
        <f t="shared" si="712"/>
        <v>0</v>
      </c>
      <c r="AW2246" s="13">
        <v>-1.2747875354107649</v>
      </c>
    </row>
    <row r="2247" spans="1:49" thickTop="1" thickBot="1" x14ac:dyDescent="0.6">
      <c r="A2247" s="1">
        <v>2245</v>
      </c>
      <c r="B2247" s="3">
        <v>40900</v>
      </c>
      <c r="C2247" s="5">
        <v>126.389999</v>
      </c>
      <c r="D2247" s="5">
        <f t="shared" si="707"/>
        <v>0.89407042933033631</v>
      </c>
      <c r="E2247" s="5">
        <f t="shared" si="693"/>
        <v>8.3473844094660077</v>
      </c>
      <c r="F2247" s="11">
        <v>8.615249516051346</v>
      </c>
      <c r="G2247">
        <v>0.28000000000000003</v>
      </c>
      <c r="H2247" s="5">
        <f t="shared" si="708"/>
        <v>0</v>
      </c>
      <c r="I2247" s="13">
        <f t="shared" si="694"/>
        <v>11.430957930957941</v>
      </c>
      <c r="J2247" s="5">
        <v>2.0299999999999998</v>
      </c>
      <c r="K2247" s="5">
        <f t="shared" si="709"/>
        <v>3.0456852791878086</v>
      </c>
      <c r="L2247" s="13">
        <f t="shared" si="695"/>
        <v>7.9765687725740007</v>
      </c>
      <c r="M2247" s="5">
        <v>-0.04</v>
      </c>
      <c r="N2247" s="5">
        <v>42.857142857142861</v>
      </c>
      <c r="O2247" s="13">
        <f>SUM(N2227:N2247)</f>
        <v>356.19047619047603</v>
      </c>
      <c r="P2247" s="5">
        <f>J2247-M2247</f>
        <v>2.0699999999999998</v>
      </c>
      <c r="Q2247" s="5">
        <f t="shared" si="700"/>
        <v>1.470588235294108</v>
      </c>
      <c r="R2247" s="13">
        <f t="shared" si="696"/>
        <v>8.9452455962719135</v>
      </c>
      <c r="S2247" s="5">
        <v>1.75</v>
      </c>
      <c r="T2247" s="5">
        <v>3.5502958579881692</v>
      </c>
      <c r="U2247" s="13">
        <f>SUM(T2227:T2247)</f>
        <v>8.0790251328649774</v>
      </c>
      <c r="V2247" s="5">
        <v>8.51</v>
      </c>
      <c r="W2247" s="5">
        <f t="shared" si="701"/>
        <v>-0.2344665885111322</v>
      </c>
      <c r="X2247" s="13">
        <f t="shared" si="697"/>
        <v>-6.1238952168875107</v>
      </c>
      <c r="Y2247" s="5">
        <f>(V2247-J2247)</f>
        <v>6.48</v>
      </c>
      <c r="Z2247" s="5">
        <f t="shared" si="702"/>
        <v>-1.2195121951219388</v>
      </c>
      <c r="AA2247" s="13">
        <f t="shared" si="698"/>
        <v>-9.853342869302681</v>
      </c>
      <c r="AB2247" s="5">
        <v>20.73</v>
      </c>
      <c r="AC2247" s="5">
        <f t="shared" si="703"/>
        <v>-2.0321361058601122</v>
      </c>
      <c r="AD2247" s="13">
        <f t="shared" si="699"/>
        <v>-46.487149417927021</v>
      </c>
      <c r="AE2247">
        <v>53.1</v>
      </c>
      <c r="AF2247" s="5">
        <f t="shared" si="704"/>
        <v>0</v>
      </c>
      <c r="AG2247" s="13">
        <v>1.9193857965451051</v>
      </c>
      <c r="AH2247" s="17">
        <v>1</v>
      </c>
      <c r="AI2247" s="6">
        <v>9660.1</v>
      </c>
      <c r="AJ2247" s="5">
        <f t="shared" si="705"/>
        <v>0</v>
      </c>
      <c r="AK2247" s="21">
        <v>0.49414310384287291</v>
      </c>
      <c r="AL2247" s="5">
        <v>69.900000000000006</v>
      </c>
      <c r="AM2247" s="5">
        <f t="shared" si="706"/>
        <v>0</v>
      </c>
      <c r="AN2247" s="13">
        <v>9.7331240188383088</v>
      </c>
      <c r="AO2247" s="5">
        <v>63.6</v>
      </c>
      <c r="AP2247" s="5">
        <f t="shared" si="710"/>
        <v>0</v>
      </c>
      <c r="AQ2247" s="13">
        <v>15.84699453551913</v>
      </c>
      <c r="AR2247" s="5">
        <v>79.599999999999994</v>
      </c>
      <c r="AS2247" s="5">
        <f t="shared" si="711"/>
        <v>0</v>
      </c>
      <c r="AT2247" s="13">
        <v>2.8423772609818969</v>
      </c>
      <c r="AU2247">
        <v>697</v>
      </c>
      <c r="AV2247" s="5">
        <f t="shared" si="712"/>
        <v>0</v>
      </c>
      <c r="AW2247" s="13">
        <v>-1.2747875354107649</v>
      </c>
    </row>
    <row r="2248" spans="1:49" thickTop="1" thickBot="1" x14ac:dyDescent="0.6">
      <c r="A2248" s="1">
        <v>2246</v>
      </c>
      <c r="B2248" s="3">
        <v>40904</v>
      </c>
      <c r="C2248" s="5">
        <v>126.489998</v>
      </c>
      <c r="D2248" s="5">
        <f t="shared" si="707"/>
        <v>7.9119392982981859E-2</v>
      </c>
      <c r="E2248" s="5">
        <f t="shared" si="693"/>
        <v>8.615249516051346</v>
      </c>
      <c r="F2248" s="11">
        <v>4.4062111327642342</v>
      </c>
      <c r="G2248">
        <v>0.3</v>
      </c>
      <c r="H2248" s="5">
        <f t="shared" si="708"/>
        <v>7.1428571428571281</v>
      </c>
      <c r="I2248" s="13">
        <f t="shared" si="694"/>
        <v>10.881507381507374</v>
      </c>
      <c r="J2248" s="5">
        <v>2.02</v>
      </c>
      <c r="K2248" s="5">
        <f t="shared" si="709"/>
        <v>-0.49261083743841316</v>
      </c>
      <c r="L2248" s="13">
        <f t="shared" si="695"/>
        <v>3.2511537023313486</v>
      </c>
      <c r="M2248" s="5">
        <v>-0.02</v>
      </c>
      <c r="N2248" s="5">
        <v>50</v>
      </c>
      <c r="O2248" s="13">
        <f>SUM(N2228:N2248)</f>
        <v>-193.80952380952394</v>
      </c>
      <c r="P2248" s="5">
        <f>J2248-M2248</f>
        <v>2.04</v>
      </c>
      <c r="Q2248" s="5">
        <f t="shared" si="700"/>
        <v>-1.4492753623188313</v>
      </c>
      <c r="R2248" s="13">
        <f t="shared" si="696"/>
        <v>6.4433386550057135</v>
      </c>
      <c r="S2248" s="5">
        <v>1.72</v>
      </c>
      <c r="T2248" s="5">
        <v>-1.714285714285716</v>
      </c>
      <c r="U2248" s="13">
        <f>SUM(T2228:T2248)</f>
        <v>2.6837578234872357</v>
      </c>
      <c r="V2248" s="5">
        <v>8.5</v>
      </c>
      <c r="W2248" s="5">
        <f t="shared" si="701"/>
        <v>-0.11750881316098458</v>
      </c>
      <c r="X2248" s="13">
        <f t="shared" si="697"/>
        <v>-6.572895742755672</v>
      </c>
      <c r="Y2248" s="5">
        <f>(V2248-J2248)</f>
        <v>6.48</v>
      </c>
      <c r="Z2248" s="5">
        <f t="shared" si="702"/>
        <v>0</v>
      </c>
      <c r="AA2248" s="13">
        <f t="shared" si="698"/>
        <v>-9.1550188469563025</v>
      </c>
      <c r="AB2248" s="5">
        <v>21.91</v>
      </c>
      <c r="AC2248" s="5">
        <f t="shared" si="703"/>
        <v>5.6922334780511319</v>
      </c>
      <c r="AD2248" s="13">
        <f t="shared" si="699"/>
        <v>-42.236943603207287</v>
      </c>
      <c r="AE2248">
        <v>53.1</v>
      </c>
      <c r="AF2248" s="5">
        <f t="shared" si="704"/>
        <v>0</v>
      </c>
      <c r="AG2248" s="13">
        <v>1.9193857965451051</v>
      </c>
      <c r="AH2248" s="17">
        <v>1</v>
      </c>
      <c r="AI2248" s="6">
        <v>9660.1</v>
      </c>
      <c r="AJ2248" s="5">
        <f t="shared" si="705"/>
        <v>0</v>
      </c>
      <c r="AK2248" s="21">
        <v>0.49414310384287291</v>
      </c>
      <c r="AL2248" s="5">
        <v>69.900000000000006</v>
      </c>
      <c r="AM2248" s="5">
        <f t="shared" si="706"/>
        <v>0</v>
      </c>
      <c r="AN2248" s="13">
        <v>9.7331240188383088</v>
      </c>
      <c r="AO2248" s="5">
        <v>63.6</v>
      </c>
      <c r="AP2248" s="5">
        <f t="shared" si="710"/>
        <v>0</v>
      </c>
      <c r="AQ2248" s="13">
        <v>15.84699453551913</v>
      </c>
      <c r="AR2248" s="5">
        <v>79.599999999999994</v>
      </c>
      <c r="AS2248" s="5">
        <f t="shared" si="711"/>
        <v>0</v>
      </c>
      <c r="AT2248" s="13">
        <v>2.8423772609818969</v>
      </c>
      <c r="AU2248">
        <v>697</v>
      </c>
      <c r="AV2248" s="5">
        <f t="shared" si="712"/>
        <v>0</v>
      </c>
      <c r="AW2248" s="13">
        <v>-1.2747875354107649</v>
      </c>
    </row>
    <row r="2249" spans="1:49" thickTop="1" thickBot="1" x14ac:dyDescent="0.6">
      <c r="A2249" s="1">
        <v>2247</v>
      </c>
      <c r="B2249" s="3">
        <v>40905</v>
      </c>
      <c r="C2249" s="5">
        <v>124.83000199999999</v>
      </c>
      <c r="D2249" s="5">
        <f t="shared" si="707"/>
        <v>-1.3123535664851593</v>
      </c>
      <c r="E2249" s="5">
        <f t="shared" si="693"/>
        <v>4.4062111327642342</v>
      </c>
      <c r="F2249" s="11">
        <v>5.1555942905928038</v>
      </c>
      <c r="G2249">
        <v>0.28000000000000003</v>
      </c>
      <c r="H2249" s="5">
        <f t="shared" si="708"/>
        <v>-6.6666666666666536</v>
      </c>
      <c r="I2249" s="13">
        <f t="shared" si="694"/>
        <v>11.357697857697865</v>
      </c>
      <c r="J2249" s="5">
        <v>1.93</v>
      </c>
      <c r="K2249" s="5">
        <f t="shared" si="709"/>
        <v>-4.4554455445544594</v>
      </c>
      <c r="L2249" s="13">
        <f t="shared" si="695"/>
        <v>-1.2042918422231108</v>
      </c>
      <c r="M2249" s="5">
        <v>-7.0000000000000007E-2</v>
      </c>
      <c r="N2249" s="5">
        <v>-250</v>
      </c>
      <c r="O2249" s="13">
        <f>SUM(N2229:N2249)</f>
        <v>-383.80952380952397</v>
      </c>
      <c r="P2249" s="5">
        <f>J2249-M2249</f>
        <v>2</v>
      </c>
      <c r="Q2249" s="5">
        <f t="shared" si="700"/>
        <v>-1.9607843137254919</v>
      </c>
      <c r="R2249" s="13">
        <f t="shared" si="696"/>
        <v>2.9200543412802205</v>
      </c>
      <c r="S2249" s="5">
        <v>1.65</v>
      </c>
      <c r="T2249" s="5">
        <v>-4.0697674418604688</v>
      </c>
      <c r="U2249" s="13">
        <f>SUM(T2229:T2249)</f>
        <v>-2.5694415710359575</v>
      </c>
      <c r="V2249" s="5">
        <v>8.4700000000000006</v>
      </c>
      <c r="W2249" s="5">
        <f t="shared" si="701"/>
        <v>-0.35294117647058071</v>
      </c>
      <c r="X2249" s="13">
        <f t="shared" si="697"/>
        <v>-6.1549118090940897</v>
      </c>
      <c r="Y2249" s="5">
        <f>(V2249-J2249)</f>
        <v>6.5400000000000009</v>
      </c>
      <c r="Z2249" s="5">
        <f t="shared" si="702"/>
        <v>0.92592592592593348</v>
      </c>
      <c r="AA2249" s="13">
        <f t="shared" si="698"/>
        <v>-7.2445640884002662</v>
      </c>
      <c r="AB2249" s="5">
        <v>23.52</v>
      </c>
      <c r="AC2249" s="5">
        <f t="shared" si="703"/>
        <v>7.3482428115015948</v>
      </c>
      <c r="AD2249" s="13">
        <f t="shared" si="699"/>
        <v>-28.100189239298121</v>
      </c>
      <c r="AE2249">
        <v>53.1</v>
      </c>
      <c r="AF2249" s="5">
        <f t="shared" si="704"/>
        <v>0</v>
      </c>
      <c r="AG2249" s="13">
        <v>1.9193857965451051</v>
      </c>
      <c r="AH2249" s="17">
        <v>1</v>
      </c>
      <c r="AI2249" s="6">
        <v>9660.1</v>
      </c>
      <c r="AJ2249" s="5">
        <f t="shared" si="705"/>
        <v>0</v>
      </c>
      <c r="AK2249" s="21">
        <v>0.49414310384287291</v>
      </c>
      <c r="AL2249" s="5">
        <v>69.900000000000006</v>
      </c>
      <c r="AM2249" s="5">
        <f t="shared" si="706"/>
        <v>0</v>
      </c>
      <c r="AN2249" s="13">
        <v>9.7331240188383088</v>
      </c>
      <c r="AO2249" s="5">
        <v>63.6</v>
      </c>
      <c r="AP2249" s="5">
        <f t="shared" si="710"/>
        <v>0</v>
      </c>
      <c r="AQ2249" s="13">
        <v>15.84699453551913</v>
      </c>
      <c r="AR2249" s="5">
        <v>79.599999999999994</v>
      </c>
      <c r="AS2249" s="5">
        <f t="shared" si="711"/>
        <v>0</v>
      </c>
      <c r="AT2249" s="13">
        <v>2.8423772609818969</v>
      </c>
      <c r="AU2249">
        <v>697</v>
      </c>
      <c r="AV2249" s="5">
        <f t="shared" si="712"/>
        <v>0</v>
      </c>
      <c r="AW2249" s="13">
        <v>-1.2747875354107649</v>
      </c>
    </row>
    <row r="2250" spans="1:49" thickTop="1" thickBot="1" x14ac:dyDescent="0.6">
      <c r="A2250" s="1">
        <v>2248</v>
      </c>
      <c r="B2250" s="3">
        <v>40906</v>
      </c>
      <c r="C2250" s="5">
        <v>126.120003</v>
      </c>
      <c r="D2250" s="5">
        <f t="shared" si="707"/>
        <v>1.0334062159191537</v>
      </c>
      <c r="E2250" s="5">
        <f t="shared" si="693"/>
        <v>5.1555942905928038</v>
      </c>
      <c r="F2250" s="11">
        <v>0.54904878201352525</v>
      </c>
      <c r="G2250">
        <v>0.28000000000000003</v>
      </c>
      <c r="H2250" s="5">
        <f t="shared" si="708"/>
        <v>0</v>
      </c>
      <c r="I2250" s="13">
        <f t="shared" si="694"/>
        <v>7.5115440115440144</v>
      </c>
      <c r="J2250" s="5">
        <v>1.91</v>
      </c>
      <c r="K2250" s="5">
        <f t="shared" si="709"/>
        <v>-1.0362694300518145</v>
      </c>
      <c r="L2250" s="13">
        <f t="shared" si="695"/>
        <v>-3.7634039118688363</v>
      </c>
      <c r="M2250" s="5">
        <v>-0.05</v>
      </c>
      <c r="N2250" s="5">
        <v>28.57142857142858</v>
      </c>
      <c r="O2250" s="13">
        <f>SUM(N2230:N2250)</f>
        <v>-305.23809523809541</v>
      </c>
      <c r="P2250" s="5">
        <f>J2250-M2250</f>
        <v>1.96</v>
      </c>
      <c r="Q2250" s="5">
        <f t="shared" si="700"/>
        <v>-2.0000000000000018</v>
      </c>
      <c r="R2250" s="13">
        <f t="shared" si="696"/>
        <v>-1.131227710001834</v>
      </c>
      <c r="S2250" s="5">
        <v>1.63</v>
      </c>
      <c r="T2250" s="5">
        <v>-1.212121212121213</v>
      </c>
      <c r="U2250" s="13">
        <f>SUM(T2230:T2250)</f>
        <v>-4.9511534264320254</v>
      </c>
      <c r="V2250" s="5">
        <v>8.41</v>
      </c>
      <c r="W2250" s="5">
        <f t="shared" si="701"/>
        <v>-0.70838252656435052</v>
      </c>
      <c r="X2250" s="13">
        <f t="shared" si="697"/>
        <v>-7.0852699183443404</v>
      </c>
      <c r="Y2250" s="5">
        <f>(V2250-J2250)</f>
        <v>6.5</v>
      </c>
      <c r="Z2250" s="5">
        <f t="shared" si="702"/>
        <v>-0.6116207951070477</v>
      </c>
      <c r="AA2250" s="13">
        <f t="shared" si="698"/>
        <v>-7.7141394289618503</v>
      </c>
      <c r="AB2250" s="5">
        <v>22.65</v>
      </c>
      <c r="AC2250" s="5">
        <f t="shared" si="703"/>
        <v>-3.6989795918367387</v>
      </c>
      <c r="AD2250" s="13">
        <f t="shared" si="699"/>
        <v>-27.161752230992199</v>
      </c>
      <c r="AE2250">
        <v>53.1</v>
      </c>
      <c r="AF2250" s="5">
        <f t="shared" si="704"/>
        <v>0</v>
      </c>
      <c r="AG2250" s="13">
        <v>1.9193857965451051</v>
      </c>
      <c r="AH2250" s="17">
        <v>1</v>
      </c>
      <c r="AI2250" s="6">
        <v>9660.1</v>
      </c>
      <c r="AJ2250" s="5">
        <f t="shared" si="705"/>
        <v>0</v>
      </c>
      <c r="AK2250" s="21">
        <v>0.49414310384287291</v>
      </c>
      <c r="AL2250" s="5">
        <v>69.900000000000006</v>
      </c>
      <c r="AM2250" s="5">
        <f t="shared" si="706"/>
        <v>0</v>
      </c>
      <c r="AN2250" s="13">
        <v>9.7331240188383088</v>
      </c>
      <c r="AO2250" s="5">
        <v>63.6</v>
      </c>
      <c r="AP2250" s="5">
        <f t="shared" si="710"/>
        <v>0</v>
      </c>
      <c r="AQ2250" s="13">
        <v>15.84699453551913</v>
      </c>
      <c r="AR2250" s="5">
        <v>79.599999999999994</v>
      </c>
      <c r="AS2250" s="5">
        <f t="shared" si="711"/>
        <v>0</v>
      </c>
      <c r="AT2250" s="13">
        <v>2.8423772609818969</v>
      </c>
      <c r="AU2250">
        <v>697</v>
      </c>
      <c r="AV2250" s="5">
        <f t="shared" si="712"/>
        <v>0</v>
      </c>
      <c r="AW2250" s="13">
        <v>-1.2747875354107649</v>
      </c>
    </row>
    <row r="2251" spans="1:49" thickTop="1" thickBot="1" x14ac:dyDescent="0.6">
      <c r="A2251" s="1">
        <v>2249</v>
      </c>
      <c r="B2251" s="3">
        <v>40907</v>
      </c>
      <c r="C2251" s="5">
        <v>125.5</v>
      </c>
      <c r="D2251" s="5">
        <f t="shared" si="707"/>
        <v>-0.4915976730511154</v>
      </c>
      <c r="E2251" s="5">
        <f t="shared" si="693"/>
        <v>0.54904878201352525</v>
      </c>
      <c r="F2251" s="11">
        <v>2.1586731601878917</v>
      </c>
      <c r="G2251">
        <v>0.25</v>
      </c>
      <c r="H2251" s="5">
        <f t="shared" si="708"/>
        <v>-10.714285714285724</v>
      </c>
      <c r="I2251" s="13">
        <f t="shared" si="694"/>
        <v>4.2046657046657057</v>
      </c>
      <c r="J2251" s="5">
        <v>1.89</v>
      </c>
      <c r="K2251" s="5">
        <f t="shared" si="709"/>
        <v>-1.0471204188481684</v>
      </c>
      <c r="L2251" s="13">
        <f t="shared" si="695"/>
        <v>-8.8105243307170085</v>
      </c>
      <c r="M2251" s="5">
        <v>-7.0000000000000007E-2</v>
      </c>
      <c r="N2251" s="5">
        <v>-40.000000000000007</v>
      </c>
      <c r="O2251" s="13">
        <f>SUM(N2231:N2251)</f>
        <v>-545.23809523809518</v>
      </c>
      <c r="P2251" s="5">
        <f>J2251-M2251</f>
        <v>1.96</v>
      </c>
      <c r="Q2251" s="5">
        <f t="shared" si="700"/>
        <v>0</v>
      </c>
      <c r="R2251" s="13">
        <f t="shared" si="696"/>
        <v>-4.1463030868862703</v>
      </c>
      <c r="S2251" s="5">
        <v>1.64</v>
      </c>
      <c r="T2251" s="5">
        <v>0.6134969325153381</v>
      </c>
      <c r="U2251" s="13">
        <f>SUM(T2231:T2251)</f>
        <v>-10.118003314725941</v>
      </c>
      <c r="V2251" s="5">
        <v>8.41</v>
      </c>
      <c r="W2251" s="5">
        <f t="shared" si="701"/>
        <v>0</v>
      </c>
      <c r="X2251" s="13">
        <f t="shared" si="697"/>
        <v>-6.0885921774805531</v>
      </c>
      <c r="Y2251" s="5">
        <f>(V2251-J2251)</f>
        <v>6.5200000000000005</v>
      </c>
      <c r="Z2251" s="5">
        <f t="shared" si="702"/>
        <v>0.30769230769231481</v>
      </c>
      <c r="AA2251" s="13">
        <f t="shared" si="698"/>
        <v>-4.9882394399039622</v>
      </c>
      <c r="AB2251" s="5">
        <v>23.4</v>
      </c>
      <c r="AC2251" s="5">
        <f t="shared" si="703"/>
        <v>3.3112582781456954</v>
      </c>
      <c r="AD2251" s="13">
        <f t="shared" si="699"/>
        <v>-14.581564146419284</v>
      </c>
      <c r="AE2251">
        <v>53.1</v>
      </c>
      <c r="AF2251" s="5">
        <f t="shared" si="704"/>
        <v>0</v>
      </c>
      <c r="AG2251" s="13">
        <v>1.9193857965451051</v>
      </c>
      <c r="AH2251" s="17">
        <v>1</v>
      </c>
      <c r="AI2251" s="6">
        <v>9660.1</v>
      </c>
      <c r="AJ2251" s="5">
        <f t="shared" si="705"/>
        <v>0</v>
      </c>
      <c r="AK2251" s="21">
        <v>0.49414310384287291</v>
      </c>
      <c r="AL2251" s="5">
        <v>69.900000000000006</v>
      </c>
      <c r="AM2251" s="5">
        <f t="shared" si="706"/>
        <v>0</v>
      </c>
      <c r="AN2251" s="13">
        <v>9.7331240188383088</v>
      </c>
      <c r="AO2251" s="5">
        <v>63.6</v>
      </c>
      <c r="AP2251" s="5">
        <f t="shared" si="710"/>
        <v>0</v>
      </c>
      <c r="AQ2251" s="13">
        <v>15.84699453551913</v>
      </c>
      <c r="AR2251" s="5">
        <v>79.599999999999994</v>
      </c>
      <c r="AS2251" s="5">
        <f t="shared" si="711"/>
        <v>0</v>
      </c>
      <c r="AT2251" s="13">
        <v>2.8423772609818969</v>
      </c>
      <c r="AU2251">
        <v>697</v>
      </c>
      <c r="AV2251" s="5">
        <f t="shared" si="712"/>
        <v>0</v>
      </c>
      <c r="AW2251" s="13">
        <v>-1.2747875354107649</v>
      </c>
    </row>
    <row r="2252" spans="1:49" thickTop="1" thickBot="1" x14ac:dyDescent="0.6">
      <c r="A2252" s="1">
        <v>2250</v>
      </c>
      <c r="B2252" s="3">
        <v>40911</v>
      </c>
      <c r="C2252" s="5">
        <v>127.5</v>
      </c>
      <c r="D2252" s="5">
        <f t="shared" si="707"/>
        <v>1.593625498007968</v>
      </c>
      <c r="E2252" s="5">
        <f t="shared" si="693"/>
        <v>2.1586731601878917</v>
      </c>
      <c r="F2252" s="11">
        <v>2.4035546767104297</v>
      </c>
      <c r="G2252">
        <v>0.27</v>
      </c>
      <c r="H2252" s="5">
        <f t="shared" si="708"/>
        <v>8.0000000000000071</v>
      </c>
      <c r="I2252" s="13">
        <f t="shared" si="694"/>
        <v>4.2046657046657057</v>
      </c>
      <c r="J2252" s="5">
        <v>1.97</v>
      </c>
      <c r="K2252" s="5">
        <f t="shared" si="709"/>
        <v>4.232804232804237</v>
      </c>
      <c r="L2252" s="13">
        <f t="shared" si="695"/>
        <v>-6.0200277902204524</v>
      </c>
      <c r="M2252" s="5">
        <v>-0.04</v>
      </c>
      <c r="N2252" s="5">
        <v>42.857142857142861</v>
      </c>
      <c r="O2252" s="13">
        <f>SUM(N2232:N2252)</f>
        <v>-602.38095238095229</v>
      </c>
      <c r="P2252" s="5">
        <f>J2252-M2252</f>
        <v>2.0099999999999998</v>
      </c>
      <c r="Q2252" s="5">
        <f t="shared" si="700"/>
        <v>2.5510204081632564</v>
      </c>
      <c r="R2252" s="13">
        <f t="shared" si="696"/>
        <v>-1.5952826787229926</v>
      </c>
      <c r="S2252" s="5">
        <v>1.7</v>
      </c>
      <c r="T2252" s="5">
        <v>3.6585365853658569</v>
      </c>
      <c r="U2252" s="13">
        <f>SUM(T2232:T2252)</f>
        <v>-7.0059148167917815</v>
      </c>
      <c r="V2252" s="5">
        <v>8.17</v>
      </c>
      <c r="W2252" s="5">
        <f t="shared" si="701"/>
        <v>-2.8537455410225947</v>
      </c>
      <c r="X2252" s="13">
        <f t="shared" si="697"/>
        <v>-8.1593399556396093</v>
      </c>
      <c r="Y2252" s="5">
        <f>(V2252-J2252)</f>
        <v>6.2</v>
      </c>
      <c r="Z2252" s="5">
        <f t="shared" si="702"/>
        <v>-4.9079754601227039</v>
      </c>
      <c r="AA2252" s="13">
        <f t="shared" si="698"/>
        <v>-8.4384889525048035</v>
      </c>
      <c r="AB2252" s="5">
        <v>22.969999000000001</v>
      </c>
      <c r="AC2252" s="5">
        <f t="shared" si="703"/>
        <v>-1.8376111111110993</v>
      </c>
      <c r="AD2252" s="13">
        <f t="shared" si="699"/>
        <v>-15.016301106347861</v>
      </c>
      <c r="AE2252">
        <v>52.8</v>
      </c>
      <c r="AF2252" s="5">
        <f t="shared" si="704"/>
        <v>-0.56497175141243738</v>
      </c>
      <c r="AG2252" s="13">
        <v>-0.56497175141243738</v>
      </c>
      <c r="AH2252" s="17">
        <v>1</v>
      </c>
      <c r="AI2252" s="6">
        <v>9733.2999999999993</v>
      </c>
      <c r="AJ2252" s="5">
        <f t="shared" si="705"/>
        <v>0.75775613088890292</v>
      </c>
      <c r="AK2252" s="21">
        <v>0.75775613088890292</v>
      </c>
      <c r="AL2252" s="5">
        <v>75</v>
      </c>
      <c r="AM2252" s="5">
        <f t="shared" si="706"/>
        <v>7.2961373390557842</v>
      </c>
      <c r="AN2252" s="13">
        <v>7.2961373390557842</v>
      </c>
      <c r="AO2252" s="5">
        <v>69.099999999999994</v>
      </c>
      <c r="AP2252" s="5">
        <f t="shared" si="710"/>
        <v>8.6477987421383524</v>
      </c>
      <c r="AQ2252" s="13">
        <v>8.6477987421383524</v>
      </c>
      <c r="AR2252" s="5">
        <v>84.2</v>
      </c>
      <c r="AS2252" s="5">
        <f t="shared" si="711"/>
        <v>5.7788944723618201</v>
      </c>
      <c r="AT2252" s="13">
        <v>5.7788944723618201</v>
      </c>
      <c r="AU2252">
        <v>712</v>
      </c>
      <c r="AV2252" s="5">
        <f t="shared" si="712"/>
        <v>2.1520803443328553</v>
      </c>
      <c r="AW2252" s="13">
        <v>2.1520803443328549</v>
      </c>
    </row>
    <row r="2253" spans="1:49" thickTop="1" thickBot="1" x14ac:dyDescent="0.6">
      <c r="A2253" s="1">
        <v>2251</v>
      </c>
      <c r="B2253" s="3">
        <v>40912</v>
      </c>
      <c r="C2253" s="5">
        <v>127.699997</v>
      </c>
      <c r="D2253" s="5">
        <f t="shared" si="707"/>
        <v>0.15686039215685976</v>
      </c>
      <c r="E2253" s="5">
        <f t="shared" si="693"/>
        <v>2.4035546767104297</v>
      </c>
      <c r="F2253" s="11">
        <v>1.5805806541731724</v>
      </c>
      <c r="G2253">
        <v>0.25</v>
      </c>
      <c r="H2253" s="5">
        <f t="shared" si="708"/>
        <v>-7.4074074074074137</v>
      </c>
      <c r="I2253" s="13">
        <f t="shared" si="694"/>
        <v>4.2046657046657039</v>
      </c>
      <c r="J2253" s="5">
        <v>2</v>
      </c>
      <c r="K2253" s="5">
        <f t="shared" si="709"/>
        <v>1.5228426395939101</v>
      </c>
      <c r="L2253" s="13">
        <f t="shared" si="695"/>
        <v>-1.6535832548919425</v>
      </c>
      <c r="M2253" s="5">
        <v>-0.08</v>
      </c>
      <c r="N2253" s="5">
        <v>-100</v>
      </c>
      <c r="O2253" s="13">
        <f>SUM(N2233:N2253)</f>
        <v>-602.38095238095229</v>
      </c>
      <c r="P2253" s="5">
        <f>J2253-M2253</f>
        <v>2.08</v>
      </c>
      <c r="Q2253" s="5">
        <f t="shared" si="700"/>
        <v>3.4825870646766317</v>
      </c>
      <c r="R2253" s="13">
        <f t="shared" si="696"/>
        <v>1.8873043859536391</v>
      </c>
      <c r="S2253" s="5">
        <v>1.75</v>
      </c>
      <c r="T2253" s="5">
        <v>2.9411764705882382</v>
      </c>
      <c r="U2253" s="13">
        <f>SUM(T2233:T2253)</f>
        <v>-1.8908253027252782</v>
      </c>
      <c r="V2253" s="5">
        <v>8.1300000000000008</v>
      </c>
      <c r="W2253" s="5">
        <f t="shared" si="701"/>
        <v>-0.4895960832313237</v>
      </c>
      <c r="X2253" s="13">
        <f t="shared" si="697"/>
        <v>-7.6342798945642834</v>
      </c>
      <c r="Y2253" s="5">
        <f>(V2253-J2253)</f>
        <v>6.1300000000000008</v>
      </c>
      <c r="Z2253" s="5">
        <f t="shared" si="702"/>
        <v>-1.1290322580645062</v>
      </c>
      <c r="AA2253" s="13">
        <f t="shared" si="698"/>
        <v>-9.1237342283207852</v>
      </c>
      <c r="AB2253" s="5">
        <v>22.219999000000001</v>
      </c>
      <c r="AC2253" s="5">
        <f t="shared" si="703"/>
        <v>-3.2651285705323709</v>
      </c>
      <c r="AD2253" s="13">
        <f t="shared" si="699"/>
        <v>-18.68274306615422</v>
      </c>
      <c r="AE2253">
        <v>52.8</v>
      </c>
      <c r="AF2253" s="5">
        <f t="shared" si="704"/>
        <v>0</v>
      </c>
      <c r="AG2253" s="13">
        <v>-0.56497175141243738</v>
      </c>
      <c r="AH2253" s="17">
        <v>1</v>
      </c>
      <c r="AI2253" s="6">
        <v>9733.2999999999993</v>
      </c>
      <c r="AJ2253" s="5">
        <f t="shared" si="705"/>
        <v>0</v>
      </c>
      <c r="AK2253" s="21">
        <v>0.75775613088890292</v>
      </c>
      <c r="AL2253" s="5">
        <v>75</v>
      </c>
      <c r="AM2253" s="5">
        <f t="shared" si="706"/>
        <v>0</v>
      </c>
      <c r="AN2253" s="13">
        <v>7.2961373390557842</v>
      </c>
      <c r="AO2253" s="5">
        <v>69.099999999999994</v>
      </c>
      <c r="AP2253" s="5">
        <f t="shared" si="710"/>
        <v>0</v>
      </c>
      <c r="AQ2253" s="13">
        <v>8.6477987421383524</v>
      </c>
      <c r="AR2253" s="5">
        <v>84.2</v>
      </c>
      <c r="AS2253" s="5">
        <f t="shared" si="711"/>
        <v>0</v>
      </c>
      <c r="AT2253" s="13">
        <v>5.7788944723618201</v>
      </c>
      <c r="AU2253">
        <v>712</v>
      </c>
      <c r="AV2253" s="5">
        <f t="shared" si="712"/>
        <v>0</v>
      </c>
      <c r="AW2253" s="13">
        <v>2.1520803443328549</v>
      </c>
    </row>
    <row r="2254" spans="1:49" thickTop="1" thickBot="1" x14ac:dyDescent="0.6">
      <c r="A2254" s="1">
        <v>2252</v>
      </c>
      <c r="B2254" s="3">
        <v>40913</v>
      </c>
      <c r="C2254" s="5">
        <v>128.03999300000001</v>
      </c>
      <c r="D2254" s="5">
        <f t="shared" si="707"/>
        <v>0.26624589505668789</v>
      </c>
      <c r="E2254" s="5">
        <f t="shared" si="693"/>
        <v>1.5805806541731724</v>
      </c>
      <c r="F2254" s="11">
        <v>1.2911618765595314</v>
      </c>
      <c r="G2254">
        <v>0.27</v>
      </c>
      <c r="H2254" s="5">
        <f t="shared" si="708"/>
        <v>8.0000000000000071</v>
      </c>
      <c r="I2254" s="13">
        <f t="shared" si="694"/>
        <v>4.2046657046657039</v>
      </c>
      <c r="J2254" s="5">
        <v>2.02</v>
      </c>
      <c r="K2254" s="5">
        <f t="shared" si="709"/>
        <v>1.0000000000000009</v>
      </c>
      <c r="L2254" s="13">
        <f t="shared" si="695"/>
        <v>-0.16577837684317132</v>
      </c>
      <c r="M2254" s="5">
        <v>-0.1</v>
      </c>
      <c r="N2254" s="5">
        <v>-25.000000000000011</v>
      </c>
      <c r="O2254" s="13">
        <f>SUM(N2234:N2254)</f>
        <v>-569.04761904761904</v>
      </c>
      <c r="P2254" s="5">
        <f>J2254-M2254</f>
        <v>2.12</v>
      </c>
      <c r="Q2254" s="5">
        <f t="shared" si="700"/>
        <v>1.9230769230769247</v>
      </c>
      <c r="R2254" s="13">
        <f t="shared" si="696"/>
        <v>3.8103813090305638</v>
      </c>
      <c r="S2254" s="5">
        <v>1.75</v>
      </c>
      <c r="T2254" s="5">
        <v>0</v>
      </c>
      <c r="U2254" s="13">
        <f>SUM(T2234:T2254)</f>
        <v>-0.22415863605860942</v>
      </c>
      <c r="V2254" s="5">
        <v>8.1199999999999992</v>
      </c>
      <c r="W2254" s="5">
        <f t="shared" si="701"/>
        <v>-0.12300123001231934</v>
      </c>
      <c r="X2254" s="13">
        <f t="shared" si="697"/>
        <v>-6.7322241769684048</v>
      </c>
      <c r="Y2254" s="5">
        <f>(V2254-J2254)</f>
        <v>6.1</v>
      </c>
      <c r="Z2254" s="5">
        <f t="shared" si="702"/>
        <v>-0.48939641109300386</v>
      </c>
      <c r="AA2254" s="13">
        <f t="shared" si="698"/>
        <v>-8.4244233585816932</v>
      </c>
      <c r="AB2254" s="5">
        <v>21.48</v>
      </c>
      <c r="AC2254" s="5">
        <f t="shared" si="703"/>
        <v>-3.3303286827330685</v>
      </c>
      <c r="AD2254" s="13">
        <f t="shared" si="699"/>
        <v>-23.175862446561705</v>
      </c>
      <c r="AE2254">
        <v>52.8</v>
      </c>
      <c r="AF2254" s="5">
        <f t="shared" si="704"/>
        <v>0</v>
      </c>
      <c r="AG2254" s="13">
        <v>-0.56497175141243738</v>
      </c>
      <c r="AH2254" s="17">
        <v>1</v>
      </c>
      <c r="AI2254" s="6">
        <v>9733.2999999999993</v>
      </c>
      <c r="AJ2254" s="5">
        <f t="shared" si="705"/>
        <v>0</v>
      </c>
      <c r="AK2254" s="21">
        <v>0.75775613088890292</v>
      </c>
      <c r="AL2254" s="5">
        <v>75</v>
      </c>
      <c r="AM2254" s="5">
        <f t="shared" si="706"/>
        <v>0</v>
      </c>
      <c r="AN2254" s="13">
        <v>7.2961373390557842</v>
      </c>
      <c r="AO2254" s="5">
        <v>69.099999999999994</v>
      </c>
      <c r="AP2254" s="5">
        <f t="shared" si="710"/>
        <v>0</v>
      </c>
      <c r="AQ2254" s="13">
        <v>8.6477987421383524</v>
      </c>
      <c r="AR2254" s="5">
        <v>84.2</v>
      </c>
      <c r="AS2254" s="5">
        <f t="shared" si="711"/>
        <v>0</v>
      </c>
      <c r="AT2254" s="13">
        <v>5.7788944723618201</v>
      </c>
      <c r="AU2254">
        <v>712</v>
      </c>
      <c r="AV2254" s="5">
        <f t="shared" si="712"/>
        <v>0</v>
      </c>
      <c r="AW2254" s="13">
        <v>2.1520803443328549</v>
      </c>
    </row>
    <row r="2255" spans="1:49" thickTop="1" thickBot="1" x14ac:dyDescent="0.6">
      <c r="A2255" s="1">
        <v>2253</v>
      </c>
      <c r="B2255" s="3">
        <v>40914</v>
      </c>
      <c r="C2255" s="5">
        <v>127.709999</v>
      </c>
      <c r="D2255" s="5">
        <f t="shared" si="707"/>
        <v>-0.25772728681734108</v>
      </c>
      <c r="E2255" s="5">
        <f t="shared" si="693"/>
        <v>1.2911618765595314</v>
      </c>
      <c r="F2255" s="11">
        <v>1.1616547167472486</v>
      </c>
      <c r="G2255">
        <v>0.25</v>
      </c>
      <c r="H2255" s="5">
        <f t="shared" si="708"/>
        <v>-7.4074074074074137</v>
      </c>
      <c r="I2255" s="13">
        <f t="shared" si="694"/>
        <v>4.2046657046657057</v>
      </c>
      <c r="J2255" s="5">
        <v>1.98</v>
      </c>
      <c r="K2255" s="5">
        <f t="shared" si="709"/>
        <v>-1.980198019801982</v>
      </c>
      <c r="L2255" s="13">
        <f t="shared" si="695"/>
        <v>-4.1067607103706463</v>
      </c>
      <c r="M2255" s="5">
        <v>-0.11</v>
      </c>
      <c r="N2255" s="5">
        <v>-9.9999999999999947</v>
      </c>
      <c r="O2255" s="13">
        <f>SUM(N2235:N2255)</f>
        <v>-779.04761904761904</v>
      </c>
      <c r="P2255" s="5">
        <f>J2255-M2255</f>
        <v>2.09</v>
      </c>
      <c r="Q2255" s="5">
        <f t="shared" si="700"/>
        <v>-1.4150943396226532</v>
      </c>
      <c r="R2255" s="13">
        <f t="shared" si="696"/>
        <v>1.4196772133103275</v>
      </c>
      <c r="S2255" s="5">
        <v>1.73</v>
      </c>
      <c r="T2255" s="5">
        <v>-1.1428571428571439</v>
      </c>
      <c r="U2255" s="13">
        <f>SUM(T2235:T2255)</f>
        <v>-4.7568462873903341</v>
      </c>
      <c r="V2255" s="5">
        <v>8.09</v>
      </c>
      <c r="W2255" s="5">
        <f t="shared" si="701"/>
        <v>-0.3694581280788099</v>
      </c>
      <c r="X2255" s="13">
        <f t="shared" si="697"/>
        <v>-6.7564579091899137</v>
      </c>
      <c r="Y2255" s="5">
        <f>(V2255-J2255)</f>
        <v>6.1099999999999994</v>
      </c>
      <c r="Z2255" s="5">
        <f t="shared" si="702"/>
        <v>0.16393442622950471</v>
      </c>
      <c r="AA2255" s="13">
        <f t="shared" si="698"/>
        <v>-7.2078573534048296</v>
      </c>
      <c r="AB2255" s="5">
        <v>20.629999000000002</v>
      </c>
      <c r="AC2255" s="5">
        <f t="shared" si="703"/>
        <v>-3.9571741154562328</v>
      </c>
      <c r="AD2255" s="13">
        <f t="shared" si="699"/>
        <v>-28.17469963673059</v>
      </c>
      <c r="AE2255">
        <v>52.8</v>
      </c>
      <c r="AF2255" s="5">
        <f t="shared" si="704"/>
        <v>0</v>
      </c>
      <c r="AG2255" s="13">
        <v>-0.56497175141243738</v>
      </c>
      <c r="AH2255" s="17">
        <v>1</v>
      </c>
      <c r="AI2255" s="6">
        <v>9733.2999999999993</v>
      </c>
      <c r="AJ2255" s="5">
        <f t="shared" si="705"/>
        <v>0</v>
      </c>
      <c r="AK2255" s="21">
        <v>0.75775613088890292</v>
      </c>
      <c r="AL2255" s="5">
        <v>75</v>
      </c>
      <c r="AM2255" s="5">
        <f t="shared" si="706"/>
        <v>0</v>
      </c>
      <c r="AN2255" s="13">
        <v>7.2961373390557842</v>
      </c>
      <c r="AO2255" s="5">
        <v>69.099999999999994</v>
      </c>
      <c r="AP2255" s="5">
        <f t="shared" si="710"/>
        <v>0</v>
      </c>
      <c r="AQ2255" s="13">
        <v>8.6477987421383524</v>
      </c>
      <c r="AR2255" s="5">
        <v>84.2</v>
      </c>
      <c r="AS2255" s="5">
        <f t="shared" si="711"/>
        <v>0</v>
      </c>
      <c r="AT2255" s="13">
        <v>5.7788944723618201</v>
      </c>
      <c r="AU2255">
        <v>712</v>
      </c>
      <c r="AV2255" s="5">
        <f t="shared" si="712"/>
        <v>0</v>
      </c>
      <c r="AW2255" s="13">
        <v>2.1520803443328549</v>
      </c>
    </row>
    <row r="2256" spans="1:49" thickTop="1" thickBot="1" x14ac:dyDescent="0.6">
      <c r="A2256" s="1">
        <v>2254</v>
      </c>
      <c r="B2256" s="3">
        <v>40917</v>
      </c>
      <c r="C2256" s="5">
        <v>128.020004</v>
      </c>
      <c r="D2256" s="5">
        <f t="shared" si="707"/>
        <v>0.2427413690606981</v>
      </c>
      <c r="E2256" s="5">
        <f t="shared" si="693"/>
        <v>1.1616547167472486</v>
      </c>
      <c r="F2256" s="11">
        <v>4.2223521985457335</v>
      </c>
      <c r="G2256">
        <v>0.26</v>
      </c>
      <c r="H2256" s="5">
        <f t="shared" si="708"/>
        <v>4.0000000000000036</v>
      </c>
      <c r="I2256" s="13">
        <f t="shared" si="694"/>
        <v>12.204665704665713</v>
      </c>
      <c r="J2256" s="5">
        <v>1.98</v>
      </c>
      <c r="K2256" s="5">
        <f t="shared" si="709"/>
        <v>0</v>
      </c>
      <c r="L2256" s="13">
        <f t="shared" si="695"/>
        <v>-1.2221453257552595</v>
      </c>
      <c r="M2256" s="5">
        <v>-0.13</v>
      </c>
      <c r="N2256" s="5">
        <v>-18.18181818181818</v>
      </c>
      <c r="O2256" s="13">
        <f>SUM(N2236:N2256)</f>
        <v>-597.22943722943717</v>
      </c>
      <c r="P2256" s="5">
        <f>J2256-M2256</f>
        <v>2.11</v>
      </c>
      <c r="Q2256" s="5">
        <f t="shared" si="700"/>
        <v>0.95693779904306298</v>
      </c>
      <c r="R2256" s="13">
        <f t="shared" si="696"/>
        <v>4.3089821621118674</v>
      </c>
      <c r="S2256" s="5">
        <v>1.72</v>
      </c>
      <c r="T2256" s="5">
        <v>-0.57803468208092534</v>
      </c>
      <c r="U2256" s="13">
        <f>SUM(T2236:T2256)</f>
        <v>-2.6026405323127846</v>
      </c>
      <c r="V2256" s="5">
        <v>8.07</v>
      </c>
      <c r="W2256" s="5">
        <f t="shared" si="701"/>
        <v>-0.24721878862793045</v>
      </c>
      <c r="X2256" s="13">
        <f t="shared" si="697"/>
        <v>-6.6572563744922162</v>
      </c>
      <c r="Y2256" s="5">
        <f>(V2256-J2256)</f>
        <v>6.09</v>
      </c>
      <c r="Z2256" s="5">
        <f t="shared" si="702"/>
        <v>-0.32733224222585228</v>
      </c>
      <c r="AA2256" s="13">
        <f t="shared" si="698"/>
        <v>-7.9911166473024311</v>
      </c>
      <c r="AB2256" s="5">
        <v>21.07</v>
      </c>
      <c r="AC2256" s="5">
        <f t="shared" si="703"/>
        <v>2.1328212376549254</v>
      </c>
      <c r="AD2256" s="13">
        <f t="shared" si="699"/>
        <v>-27.961540749579118</v>
      </c>
      <c r="AE2256">
        <v>52.8</v>
      </c>
      <c r="AF2256" s="5">
        <f t="shared" si="704"/>
        <v>0</v>
      </c>
      <c r="AG2256" s="13">
        <v>-0.56497175141243738</v>
      </c>
      <c r="AH2256" s="17">
        <v>1</v>
      </c>
      <c r="AI2256" s="6">
        <v>9733.2999999999993</v>
      </c>
      <c r="AJ2256" s="5">
        <f t="shared" si="705"/>
        <v>0</v>
      </c>
      <c r="AK2256" s="21">
        <v>0.75775613088890292</v>
      </c>
      <c r="AL2256" s="5">
        <v>75</v>
      </c>
      <c r="AM2256" s="5">
        <f t="shared" si="706"/>
        <v>0</v>
      </c>
      <c r="AN2256" s="13">
        <v>7.2961373390557842</v>
      </c>
      <c r="AO2256" s="5">
        <v>69.099999999999994</v>
      </c>
      <c r="AP2256" s="5">
        <f t="shared" si="710"/>
        <v>0</v>
      </c>
      <c r="AQ2256" s="13">
        <v>8.6477987421383524</v>
      </c>
      <c r="AR2256" s="5">
        <v>84.2</v>
      </c>
      <c r="AS2256" s="5">
        <f t="shared" si="711"/>
        <v>0</v>
      </c>
      <c r="AT2256" s="13">
        <v>5.7788944723618201</v>
      </c>
      <c r="AU2256">
        <v>712</v>
      </c>
      <c r="AV2256" s="5">
        <f t="shared" si="712"/>
        <v>0</v>
      </c>
      <c r="AW2256" s="13">
        <v>2.1520803443328549</v>
      </c>
    </row>
    <row r="2257" spans="1:49" thickTop="1" thickBot="1" x14ac:dyDescent="0.6">
      <c r="A2257" s="1">
        <v>2255</v>
      </c>
      <c r="B2257" s="3">
        <v>40918</v>
      </c>
      <c r="C2257" s="5">
        <v>129.13000500000001</v>
      </c>
      <c r="D2257" s="5">
        <f t="shared" si="707"/>
        <v>0.86705277715817841</v>
      </c>
      <c r="E2257" s="5">
        <f t="shared" si="693"/>
        <v>4.2223521985457335</v>
      </c>
      <c r="F2257" s="11">
        <v>2.5823185112248237</v>
      </c>
      <c r="G2257">
        <v>0.24</v>
      </c>
      <c r="H2257" s="5">
        <f t="shared" si="708"/>
        <v>-7.6923076923076987</v>
      </c>
      <c r="I2257" s="13">
        <f t="shared" si="694"/>
        <v>12.845691345691348</v>
      </c>
      <c r="J2257" s="5">
        <v>2</v>
      </c>
      <c r="K2257" s="5">
        <f t="shared" si="709"/>
        <v>1.0101010101010111</v>
      </c>
      <c r="L2257" s="13">
        <f t="shared" si="695"/>
        <v>1.2731041991972381</v>
      </c>
      <c r="M2257" s="5">
        <v>-0.08</v>
      </c>
      <c r="N2257" s="5">
        <v>38.461538461538467</v>
      </c>
      <c r="O2257" s="13">
        <f>SUM(N2237:N2257)</f>
        <v>-758.76789876789871</v>
      </c>
      <c r="P2257" s="5">
        <f>J2257-M2257</f>
        <v>2.08</v>
      </c>
      <c r="Q2257" s="5">
        <f t="shared" si="700"/>
        <v>-1.4218009478672893</v>
      </c>
      <c r="R2257" s="13">
        <f t="shared" si="696"/>
        <v>5.3502354014366862</v>
      </c>
      <c r="S2257" s="5">
        <v>1.76</v>
      </c>
      <c r="T2257" s="5">
        <v>2.3255813953488391</v>
      </c>
      <c r="U2257" s="13">
        <f>SUM(T2237:T2257)</f>
        <v>0.28473861584504423</v>
      </c>
      <c r="V2257" s="5">
        <v>8.02</v>
      </c>
      <c r="W2257" s="5">
        <f t="shared" si="701"/>
        <v>-0.61957868649319348</v>
      </c>
      <c r="X2257" s="13">
        <f t="shared" si="697"/>
        <v>-7.1609602058289603</v>
      </c>
      <c r="Y2257" s="5">
        <f>(V2257-J2257)</f>
        <v>6.02</v>
      </c>
      <c r="Z2257" s="5">
        <f t="shared" si="702"/>
        <v>-1.1494252873563264</v>
      </c>
      <c r="AA2257" s="13">
        <f t="shared" si="698"/>
        <v>-9.4431137954756679</v>
      </c>
      <c r="AB2257" s="5">
        <v>20.690000999999999</v>
      </c>
      <c r="AC2257" s="5">
        <f t="shared" si="703"/>
        <v>-1.8035073564309518</v>
      </c>
      <c r="AD2257" s="13">
        <f t="shared" si="699"/>
        <v>-36.46194381581126</v>
      </c>
      <c r="AE2257">
        <v>52.8</v>
      </c>
      <c r="AF2257" s="5">
        <f t="shared" si="704"/>
        <v>0</v>
      </c>
      <c r="AG2257" s="13">
        <v>-0.56497175141243738</v>
      </c>
      <c r="AH2257" s="17">
        <v>1</v>
      </c>
      <c r="AI2257" s="6">
        <v>9733.2999999999993</v>
      </c>
      <c r="AJ2257" s="5">
        <f t="shared" si="705"/>
        <v>0</v>
      </c>
      <c r="AK2257" s="21">
        <v>0.75775613088890292</v>
      </c>
      <c r="AL2257" s="5">
        <v>75</v>
      </c>
      <c r="AM2257" s="5">
        <f t="shared" si="706"/>
        <v>0</v>
      </c>
      <c r="AN2257" s="13">
        <v>7.2961373390557842</v>
      </c>
      <c r="AO2257" s="5">
        <v>69.099999999999994</v>
      </c>
      <c r="AP2257" s="5">
        <f t="shared" si="710"/>
        <v>0</v>
      </c>
      <c r="AQ2257" s="13">
        <v>8.6477987421383524</v>
      </c>
      <c r="AR2257" s="5">
        <v>84.2</v>
      </c>
      <c r="AS2257" s="5">
        <f t="shared" si="711"/>
        <v>0</v>
      </c>
      <c r="AT2257" s="13">
        <v>5.7788944723618201</v>
      </c>
      <c r="AU2257">
        <v>712</v>
      </c>
      <c r="AV2257" s="5">
        <f t="shared" si="712"/>
        <v>0</v>
      </c>
      <c r="AW2257" s="13">
        <v>2.1520803443328549</v>
      </c>
    </row>
    <row r="2258" spans="1:49" thickTop="1" thickBot="1" x14ac:dyDescent="0.6">
      <c r="A2258" s="1">
        <v>2256</v>
      </c>
      <c r="B2258" s="3">
        <v>40919</v>
      </c>
      <c r="C2258" s="5">
        <v>129.199997</v>
      </c>
      <c r="D2258" s="5">
        <f t="shared" si="707"/>
        <v>5.4202739324593803E-2</v>
      </c>
      <c r="E2258" s="5">
        <f t="shared" si="693"/>
        <v>2.5823185112248237</v>
      </c>
      <c r="F2258" s="11">
        <v>4.2819963870331401</v>
      </c>
      <c r="G2258">
        <v>0.24</v>
      </c>
      <c r="H2258" s="5">
        <f t="shared" si="708"/>
        <v>0</v>
      </c>
      <c r="I2258" s="13">
        <f t="shared" si="694"/>
        <v>12.845691345691348</v>
      </c>
      <c r="J2258" s="5">
        <v>1.93</v>
      </c>
      <c r="K2258" s="5">
        <f t="shared" si="709"/>
        <v>-3.5000000000000031</v>
      </c>
      <c r="L2258" s="13">
        <f t="shared" si="695"/>
        <v>-6.2469963033153206</v>
      </c>
      <c r="M2258" s="5">
        <v>-0.1</v>
      </c>
      <c r="N2258" s="5">
        <v>-25.000000000000011</v>
      </c>
      <c r="O2258" s="13">
        <f>SUM(N2238:N2258)</f>
        <v>-1183.7678987678985</v>
      </c>
      <c r="P2258" s="5">
        <f>J2258-M2258</f>
        <v>2.0299999999999998</v>
      </c>
      <c r="Q2258" s="5">
        <f t="shared" si="700"/>
        <v>-2.4038461538461666</v>
      </c>
      <c r="R2258" s="13">
        <f t="shared" si="696"/>
        <v>0.92618722738849835</v>
      </c>
      <c r="S2258" s="5">
        <v>1.69</v>
      </c>
      <c r="T2258" s="5">
        <v>-3.9772727272727311</v>
      </c>
      <c r="U2258" s="13">
        <f>SUM(T2238:T2258)</f>
        <v>-8.2123081227271264</v>
      </c>
      <c r="V2258" s="5">
        <v>8.02</v>
      </c>
      <c r="W2258" s="5">
        <f t="shared" si="701"/>
        <v>0</v>
      </c>
      <c r="X2258" s="13">
        <f t="shared" si="697"/>
        <v>-7.3929787673138945</v>
      </c>
      <c r="Y2258" s="5">
        <f>(V2258-J2258)</f>
        <v>6.09</v>
      </c>
      <c r="Z2258" s="5">
        <f t="shared" si="702"/>
        <v>1.1627906976744233</v>
      </c>
      <c r="AA2258" s="13">
        <f t="shared" si="698"/>
        <v>-7.3753457222356547</v>
      </c>
      <c r="AB2258" s="5">
        <v>21.049999</v>
      </c>
      <c r="AC2258" s="5">
        <f t="shared" si="703"/>
        <v>1.7399612498810459</v>
      </c>
      <c r="AD2258" s="13">
        <f t="shared" si="699"/>
        <v>-20.959311758476801</v>
      </c>
      <c r="AE2258">
        <v>52.8</v>
      </c>
      <c r="AF2258" s="5">
        <f t="shared" si="704"/>
        <v>0</v>
      </c>
      <c r="AG2258" s="13">
        <v>-0.56497175141243738</v>
      </c>
      <c r="AH2258" s="17">
        <v>1</v>
      </c>
      <c r="AI2258" s="6">
        <v>9733.2999999999993</v>
      </c>
      <c r="AJ2258" s="5">
        <f t="shared" si="705"/>
        <v>0</v>
      </c>
      <c r="AK2258" s="21">
        <v>0.75775613088890292</v>
      </c>
      <c r="AL2258" s="5">
        <v>75</v>
      </c>
      <c r="AM2258" s="5">
        <f t="shared" si="706"/>
        <v>0</v>
      </c>
      <c r="AN2258" s="13">
        <v>7.2961373390557842</v>
      </c>
      <c r="AO2258" s="5">
        <v>69.099999999999994</v>
      </c>
      <c r="AP2258" s="5">
        <f t="shared" si="710"/>
        <v>0</v>
      </c>
      <c r="AQ2258" s="13">
        <v>8.6477987421383524</v>
      </c>
      <c r="AR2258" s="5">
        <v>84.2</v>
      </c>
      <c r="AS2258" s="5">
        <f t="shared" si="711"/>
        <v>0</v>
      </c>
      <c r="AT2258" s="13">
        <v>5.7788944723618201</v>
      </c>
      <c r="AU2258">
        <v>712</v>
      </c>
      <c r="AV2258" s="5">
        <f t="shared" si="712"/>
        <v>0</v>
      </c>
      <c r="AW2258" s="13">
        <v>2.1520803443328549</v>
      </c>
    </row>
    <row r="2259" spans="1:49" thickTop="1" thickBot="1" x14ac:dyDescent="0.6">
      <c r="A2259" s="1">
        <v>2257</v>
      </c>
      <c r="B2259" s="3">
        <v>40920</v>
      </c>
      <c r="C2259" s="5">
        <v>129.509995</v>
      </c>
      <c r="D2259" s="5">
        <f t="shared" si="707"/>
        <v>0.23993653807902743</v>
      </c>
      <c r="E2259" s="5">
        <f t="shared" si="693"/>
        <v>4.2819963870331401</v>
      </c>
      <c r="F2259" s="11">
        <v>4.6985616199061875</v>
      </c>
      <c r="G2259">
        <v>0.22</v>
      </c>
      <c r="H2259" s="5">
        <f t="shared" si="708"/>
        <v>-8.3333333333333304</v>
      </c>
      <c r="I2259" s="13">
        <f t="shared" si="694"/>
        <v>-4.5785510785510741</v>
      </c>
      <c r="J2259" s="5">
        <v>1.94</v>
      </c>
      <c r="K2259" s="5">
        <f t="shared" si="709"/>
        <v>0.51813471502590724</v>
      </c>
      <c r="L2259" s="13">
        <f t="shared" si="695"/>
        <v>-3.7964944385309569</v>
      </c>
      <c r="M2259" s="5">
        <v>-0.1</v>
      </c>
      <c r="N2259" s="5">
        <v>0</v>
      </c>
      <c r="O2259" s="13">
        <f>SUM(N2239:N2259)</f>
        <v>-1063.7678987678987</v>
      </c>
      <c r="P2259" s="5">
        <f>J2259-M2259</f>
        <v>2.04</v>
      </c>
      <c r="Q2259" s="5">
        <f t="shared" si="700"/>
        <v>0.49261083743843509</v>
      </c>
      <c r="R2259" s="13">
        <f t="shared" si="696"/>
        <v>0.42869905492596466</v>
      </c>
      <c r="S2259" s="5">
        <v>1.72</v>
      </c>
      <c r="T2259" s="5">
        <v>1.775147928994085</v>
      </c>
      <c r="U2259" s="13">
        <f>SUM(T2239:T2259)</f>
        <v>-3.1939169504897977</v>
      </c>
      <c r="V2259" s="5">
        <v>8</v>
      </c>
      <c r="W2259" s="5">
        <f t="shared" si="701"/>
        <v>-0.24937655860348598</v>
      </c>
      <c r="X2259" s="13">
        <f t="shared" si="697"/>
        <v>-8.1053182888803335</v>
      </c>
      <c r="Y2259" s="5">
        <f>(V2259-J2259)</f>
        <v>6.0600000000000005</v>
      </c>
      <c r="Z2259" s="5">
        <f t="shared" si="702"/>
        <v>-0.49261083743841316</v>
      </c>
      <c r="AA2259" s="13">
        <f t="shared" si="698"/>
        <v>-9.0856125718506249</v>
      </c>
      <c r="AB2259" s="5">
        <v>20.469999000000001</v>
      </c>
      <c r="AC2259" s="5">
        <f t="shared" si="703"/>
        <v>-2.7553445489474764</v>
      </c>
      <c r="AD2259" s="13">
        <f t="shared" si="699"/>
        <v>-21.023227092434546</v>
      </c>
      <c r="AE2259">
        <v>52.8</v>
      </c>
      <c r="AF2259" s="5">
        <f t="shared" si="704"/>
        <v>0</v>
      </c>
      <c r="AG2259" s="13">
        <v>-0.56497175141243738</v>
      </c>
      <c r="AH2259" s="17">
        <v>1</v>
      </c>
      <c r="AI2259" s="6">
        <v>9733.2999999999993</v>
      </c>
      <c r="AJ2259" s="5">
        <f t="shared" si="705"/>
        <v>0</v>
      </c>
      <c r="AK2259" s="21">
        <v>0.75775613088890292</v>
      </c>
      <c r="AL2259" s="5">
        <v>75</v>
      </c>
      <c r="AM2259" s="5">
        <f t="shared" si="706"/>
        <v>0</v>
      </c>
      <c r="AN2259" s="13">
        <v>7.2961373390557842</v>
      </c>
      <c r="AO2259" s="5">
        <v>69.099999999999994</v>
      </c>
      <c r="AP2259" s="5">
        <f t="shared" si="710"/>
        <v>0</v>
      </c>
      <c r="AQ2259" s="13">
        <v>8.6477987421383524</v>
      </c>
      <c r="AR2259" s="5">
        <v>84.2</v>
      </c>
      <c r="AS2259" s="5">
        <f t="shared" si="711"/>
        <v>0</v>
      </c>
      <c r="AT2259" s="13">
        <v>5.7788944723618201</v>
      </c>
      <c r="AU2259">
        <v>712</v>
      </c>
      <c r="AV2259" s="5">
        <f t="shared" si="712"/>
        <v>0</v>
      </c>
      <c r="AW2259" s="13">
        <v>2.1520803443328549</v>
      </c>
    </row>
    <row r="2260" spans="1:49" thickTop="1" thickBot="1" x14ac:dyDescent="0.6">
      <c r="A2260" s="1">
        <v>2258</v>
      </c>
      <c r="B2260" s="3">
        <v>40921</v>
      </c>
      <c r="C2260" s="5">
        <v>128.83999600000001</v>
      </c>
      <c r="D2260" s="5">
        <f t="shared" si="707"/>
        <v>-0.51733381659075039</v>
      </c>
      <c r="E2260" s="5">
        <f t="shared" si="693"/>
        <v>4.6985616199061875</v>
      </c>
      <c r="F2260" s="11">
        <v>6.1512517889347347</v>
      </c>
      <c r="G2260">
        <v>0.24</v>
      </c>
      <c r="H2260" s="5">
        <f t="shared" si="708"/>
        <v>9.0909090909090864</v>
      </c>
      <c r="I2260" s="13">
        <f t="shared" si="694"/>
        <v>4.5123580123580123</v>
      </c>
      <c r="J2260" s="5">
        <v>1.89</v>
      </c>
      <c r="K2260" s="5">
        <f t="shared" si="709"/>
        <v>-2.5773195876288684</v>
      </c>
      <c r="L2260" s="13">
        <f t="shared" si="695"/>
        <v>-2.9255381640908666</v>
      </c>
      <c r="M2260" s="5">
        <v>-0.14000000000000001</v>
      </c>
      <c r="N2260" s="5">
        <v>-40.000000000000007</v>
      </c>
      <c r="O2260" s="13">
        <f>SUM(N2240:N2260)</f>
        <v>-703.76789876789871</v>
      </c>
      <c r="P2260" s="5">
        <f>J2260-M2260</f>
        <v>2.0299999999999998</v>
      </c>
      <c r="Q2260" s="5">
        <f t="shared" si="700"/>
        <v>-0.4901960784313838</v>
      </c>
      <c r="R2260" s="13">
        <f t="shared" si="696"/>
        <v>1.409091211788688</v>
      </c>
      <c r="S2260" s="5">
        <v>1.65</v>
      </c>
      <c r="T2260" s="5">
        <v>-4.0697674418604688</v>
      </c>
      <c r="U2260" s="13">
        <f>SUM(T2240:T2260)</f>
        <v>-3.3530698672105981</v>
      </c>
      <c r="V2260" s="5">
        <v>8.0399999999999991</v>
      </c>
      <c r="W2260" s="5">
        <f t="shared" si="701"/>
        <v>0.49999999999998934</v>
      </c>
      <c r="X2260" s="13">
        <f t="shared" si="697"/>
        <v>-7.3749035423365701</v>
      </c>
      <c r="Y2260" s="5">
        <f>(V2260-J2260)</f>
        <v>6.1499999999999995</v>
      </c>
      <c r="Z2260" s="5">
        <f t="shared" si="702"/>
        <v>1.485148514851468</v>
      </c>
      <c r="AA2260" s="13">
        <f t="shared" si="698"/>
        <v>-8.352343756247274</v>
      </c>
      <c r="AB2260" s="5">
        <v>20.91</v>
      </c>
      <c r="AC2260" s="5">
        <f t="shared" si="703"/>
        <v>2.1494920444304797</v>
      </c>
      <c r="AD2260" s="13">
        <f t="shared" si="699"/>
        <v>-17.860879574688898</v>
      </c>
      <c r="AE2260">
        <v>52.8</v>
      </c>
      <c r="AF2260" s="5">
        <f t="shared" si="704"/>
        <v>0</v>
      </c>
      <c r="AG2260" s="13">
        <v>-0.56497175141243738</v>
      </c>
      <c r="AH2260" s="17">
        <v>1</v>
      </c>
      <c r="AI2260" s="6">
        <v>9733.2999999999993</v>
      </c>
      <c r="AJ2260" s="5">
        <f t="shared" si="705"/>
        <v>0</v>
      </c>
      <c r="AK2260" s="21">
        <v>0.75775613088890292</v>
      </c>
      <c r="AL2260" s="5">
        <v>75</v>
      </c>
      <c r="AM2260" s="5">
        <f t="shared" si="706"/>
        <v>0</v>
      </c>
      <c r="AN2260" s="13">
        <v>7.2961373390557842</v>
      </c>
      <c r="AO2260" s="5">
        <v>69.099999999999994</v>
      </c>
      <c r="AP2260" s="5">
        <f t="shared" si="710"/>
        <v>0</v>
      </c>
      <c r="AQ2260" s="13">
        <v>8.6477987421383524</v>
      </c>
      <c r="AR2260" s="5">
        <v>84.2</v>
      </c>
      <c r="AS2260" s="5">
        <f t="shared" si="711"/>
        <v>0</v>
      </c>
      <c r="AT2260" s="13">
        <v>5.7788944723618201</v>
      </c>
      <c r="AU2260">
        <v>712</v>
      </c>
      <c r="AV2260" s="5">
        <f t="shared" si="712"/>
        <v>0</v>
      </c>
      <c r="AW2260" s="13">
        <v>2.1520803443328549</v>
      </c>
    </row>
    <row r="2261" spans="1:49" thickTop="1" thickBot="1" x14ac:dyDescent="0.6">
      <c r="A2261" s="1">
        <v>2259</v>
      </c>
      <c r="B2261" s="3">
        <v>40925</v>
      </c>
      <c r="C2261" s="5">
        <v>129.33999600000001</v>
      </c>
      <c r="D2261" s="5">
        <f t="shared" si="707"/>
        <v>0.38807824862087076</v>
      </c>
      <c r="E2261" s="5">
        <f t="shared" si="693"/>
        <v>6.1512517889347347</v>
      </c>
      <c r="F2261" s="11">
        <v>6.8954434825042341</v>
      </c>
      <c r="G2261">
        <v>0.21</v>
      </c>
      <c r="H2261" s="5">
        <f t="shared" si="708"/>
        <v>-12.5</v>
      </c>
      <c r="I2261" s="13">
        <f t="shared" si="694"/>
        <v>-12.154308654308656</v>
      </c>
      <c r="J2261" s="5">
        <v>1.87</v>
      </c>
      <c r="K2261" s="5">
        <f t="shared" si="709"/>
        <v>-1.0582010582010475</v>
      </c>
      <c r="L2261" s="13">
        <f t="shared" si="695"/>
        <v>-1.9429228957612996</v>
      </c>
      <c r="M2261" s="5">
        <v>-0.17</v>
      </c>
      <c r="N2261" s="5">
        <v>-21.42857142857142</v>
      </c>
      <c r="O2261" s="13">
        <f>SUM(N2241:N2261)</f>
        <v>-745.19647019647016</v>
      </c>
      <c r="P2261" s="5">
        <f>J2261-M2261</f>
        <v>2.04</v>
      </c>
      <c r="Q2261" s="5">
        <f t="shared" si="700"/>
        <v>0.49261083743843509</v>
      </c>
      <c r="R2261" s="13">
        <f t="shared" si="696"/>
        <v>4.3892642382818421</v>
      </c>
      <c r="S2261" s="5">
        <v>1.66</v>
      </c>
      <c r="T2261" s="5">
        <v>0.60606060606060663</v>
      </c>
      <c r="U2261" s="13">
        <f>SUM(T2241:T2261)</f>
        <v>0.15996748303605846</v>
      </c>
      <c r="V2261" s="5">
        <v>7.99</v>
      </c>
      <c r="W2261" s="5">
        <f t="shared" si="701"/>
        <v>-0.62189054726366844</v>
      </c>
      <c r="X2261" s="13">
        <f t="shared" si="697"/>
        <v>-7.9967940896002387</v>
      </c>
      <c r="Y2261" s="5">
        <f>(V2261-J2261)</f>
        <v>6.12</v>
      </c>
      <c r="Z2261" s="5">
        <f t="shared" si="702"/>
        <v>-0.48780487804877015</v>
      </c>
      <c r="AA2261" s="13">
        <f t="shared" si="698"/>
        <v>-9.4371635596691785</v>
      </c>
      <c r="AB2261" s="5">
        <v>22.200001</v>
      </c>
      <c r="AC2261" s="5">
        <f t="shared" si="703"/>
        <v>6.1693017694882846</v>
      </c>
      <c r="AD2261" s="13">
        <f t="shared" si="699"/>
        <v>-14.170920583634306</v>
      </c>
      <c r="AE2261">
        <v>52.8</v>
      </c>
      <c r="AF2261" s="5">
        <f t="shared" si="704"/>
        <v>0</v>
      </c>
      <c r="AG2261" s="13">
        <v>-0.56497175141243738</v>
      </c>
      <c r="AH2261" s="17">
        <v>1</v>
      </c>
      <c r="AI2261" s="6">
        <v>9733.2999999999993</v>
      </c>
      <c r="AJ2261" s="5">
        <f t="shared" si="705"/>
        <v>0</v>
      </c>
      <c r="AK2261" s="21">
        <v>0.75775613088890292</v>
      </c>
      <c r="AL2261" s="5">
        <v>75</v>
      </c>
      <c r="AM2261" s="5">
        <f t="shared" si="706"/>
        <v>0</v>
      </c>
      <c r="AN2261" s="13">
        <v>7.2961373390557842</v>
      </c>
      <c r="AO2261" s="5">
        <v>69.099999999999994</v>
      </c>
      <c r="AP2261" s="5">
        <f t="shared" si="710"/>
        <v>0</v>
      </c>
      <c r="AQ2261" s="13">
        <v>8.6477987421383524</v>
      </c>
      <c r="AR2261" s="5">
        <v>84.2</v>
      </c>
      <c r="AS2261" s="5">
        <f t="shared" si="711"/>
        <v>0</v>
      </c>
      <c r="AT2261" s="13">
        <v>5.7788944723618201</v>
      </c>
      <c r="AU2261">
        <v>712</v>
      </c>
      <c r="AV2261" s="5">
        <f t="shared" si="712"/>
        <v>0</v>
      </c>
      <c r="AW2261" s="13">
        <v>2.1520803443328549</v>
      </c>
    </row>
    <row r="2262" spans="1:49" thickTop="1" thickBot="1" x14ac:dyDescent="0.6">
      <c r="A2262" s="1">
        <v>2260</v>
      </c>
      <c r="B2262" s="3">
        <v>40926</v>
      </c>
      <c r="C2262" s="5">
        <v>130.770004</v>
      </c>
      <c r="D2262" s="5">
        <f t="shared" si="707"/>
        <v>1.1056193321669705</v>
      </c>
      <c r="E2262" s="5">
        <f t="shared" si="693"/>
        <v>6.8954434825042341</v>
      </c>
      <c r="F2262" s="11">
        <v>7.905987080048388</v>
      </c>
      <c r="G2262">
        <v>0.24</v>
      </c>
      <c r="H2262" s="5">
        <f t="shared" si="708"/>
        <v>14.285714285714285</v>
      </c>
      <c r="I2262" s="13">
        <f t="shared" si="694"/>
        <v>-1.8685943685943762</v>
      </c>
      <c r="J2262" s="5">
        <v>1.92</v>
      </c>
      <c r="K2262" s="5">
        <f t="shared" si="709"/>
        <v>2.6737967914438405</v>
      </c>
      <c r="L2262" s="13">
        <f t="shared" si="695"/>
        <v>0.73087389568254091</v>
      </c>
      <c r="M2262" s="5">
        <v>-0.15</v>
      </c>
      <c r="N2262" s="5">
        <v>11.764705882352949</v>
      </c>
      <c r="O2262" s="13">
        <f>SUM(N2242:N2262)</f>
        <v>-808.43176431411723</v>
      </c>
      <c r="P2262" s="5">
        <f>J2262-M2262</f>
        <v>2.0699999999999998</v>
      </c>
      <c r="Q2262" s="5">
        <f t="shared" si="700"/>
        <v>1.470588235294108</v>
      </c>
      <c r="R2262" s="13">
        <f t="shared" si="696"/>
        <v>7.3904647184739085</v>
      </c>
      <c r="S2262" s="5">
        <v>1.68</v>
      </c>
      <c r="T2262" s="5">
        <v>1.2048192771084349</v>
      </c>
      <c r="U2262" s="13">
        <f>SUM(T2242:T2262)</f>
        <v>1.963589155354075</v>
      </c>
      <c r="V2262" s="5">
        <v>7.96</v>
      </c>
      <c r="W2262" s="5">
        <f t="shared" si="701"/>
        <v>-0.37546933667084165</v>
      </c>
      <c r="X2262" s="13">
        <f t="shared" si="697"/>
        <v>-8.3722634262710809</v>
      </c>
      <c r="Y2262" s="5">
        <f>(V2262-J2262)</f>
        <v>6.04</v>
      </c>
      <c r="Z2262" s="5">
        <f t="shared" si="702"/>
        <v>-1.3071895424836613</v>
      </c>
      <c r="AA2262" s="13">
        <f t="shared" si="698"/>
        <v>-10.744353102152839</v>
      </c>
      <c r="AB2262" s="5">
        <v>20.889999</v>
      </c>
      <c r="AC2262" s="5">
        <f t="shared" si="703"/>
        <v>-5.900909644103173</v>
      </c>
      <c r="AD2262" s="13">
        <f t="shared" si="699"/>
        <v>-16.500401793460533</v>
      </c>
      <c r="AE2262">
        <v>52.8</v>
      </c>
      <c r="AF2262" s="5">
        <f t="shared" si="704"/>
        <v>0</v>
      </c>
      <c r="AG2262" s="13">
        <v>-0.56497175141243738</v>
      </c>
      <c r="AH2262" s="17">
        <v>1</v>
      </c>
      <c r="AI2262" s="6">
        <v>9733.2999999999993</v>
      </c>
      <c r="AJ2262" s="5">
        <f t="shared" si="705"/>
        <v>0</v>
      </c>
      <c r="AK2262" s="21">
        <v>0.75775613088890292</v>
      </c>
      <c r="AL2262" s="5">
        <v>75</v>
      </c>
      <c r="AM2262" s="5">
        <f t="shared" si="706"/>
        <v>0</v>
      </c>
      <c r="AN2262" s="13">
        <v>7.2961373390557842</v>
      </c>
      <c r="AO2262" s="5">
        <v>69.099999999999994</v>
      </c>
      <c r="AP2262" s="5">
        <f t="shared" si="710"/>
        <v>0</v>
      </c>
      <c r="AQ2262" s="13">
        <v>8.6477987421383524</v>
      </c>
      <c r="AR2262" s="5">
        <v>84.2</v>
      </c>
      <c r="AS2262" s="5">
        <f t="shared" si="711"/>
        <v>0</v>
      </c>
      <c r="AT2262" s="13">
        <v>5.7788944723618201</v>
      </c>
      <c r="AU2262">
        <v>712</v>
      </c>
      <c r="AV2262" s="5">
        <f t="shared" si="712"/>
        <v>0</v>
      </c>
      <c r="AW2262" s="13">
        <v>2.1520803443328549</v>
      </c>
    </row>
    <row r="2263" spans="1:49" thickTop="1" thickBot="1" x14ac:dyDescent="0.6">
      <c r="A2263" s="1">
        <v>2261</v>
      </c>
      <c r="B2263" s="3">
        <v>40927</v>
      </c>
      <c r="C2263" s="5">
        <v>131.46000699999999</v>
      </c>
      <c r="D2263" s="5">
        <f t="shared" si="707"/>
        <v>0.52764623300003122</v>
      </c>
      <c r="E2263" s="5">
        <f t="shared" si="693"/>
        <v>7.905987080048388</v>
      </c>
      <c r="F2263" s="11">
        <v>9.3478792027993567</v>
      </c>
      <c r="G2263">
        <v>0.26</v>
      </c>
      <c r="H2263" s="5">
        <f t="shared" si="708"/>
        <v>8.333333333333341</v>
      </c>
      <c r="I2263" s="13">
        <f t="shared" si="694"/>
        <v>14.157046657046664</v>
      </c>
      <c r="J2263" s="5">
        <v>2.0099999999999998</v>
      </c>
      <c r="K2263" s="5">
        <f t="shared" si="709"/>
        <v>4.6874999999999929</v>
      </c>
      <c r="L2263" s="13">
        <f t="shared" si="695"/>
        <v>8.5433738956825227</v>
      </c>
      <c r="M2263" s="5">
        <v>0</v>
      </c>
      <c r="N2263" s="5">
        <v>100</v>
      </c>
      <c r="O2263" s="13">
        <f>SUM(N2243:N2263)</f>
        <v>-308.43176431411729</v>
      </c>
      <c r="P2263" s="5">
        <f>J2263-M2263</f>
        <v>2.0099999999999998</v>
      </c>
      <c r="Q2263" s="5">
        <f t="shared" si="700"/>
        <v>-2.8985507246376838</v>
      </c>
      <c r="R2263" s="13">
        <f t="shared" si="696"/>
        <v>5.5281834238880272</v>
      </c>
      <c r="S2263" s="5">
        <v>1.75</v>
      </c>
      <c r="T2263" s="5">
        <v>4.1666666666666714</v>
      </c>
      <c r="U2263" s="13">
        <f>SUM(T2243:T2263)</f>
        <v>8.5398943762376014</v>
      </c>
      <c r="V2263" s="5">
        <v>7.85</v>
      </c>
      <c r="W2263" s="5">
        <f t="shared" si="701"/>
        <v>-1.3819095477386976</v>
      </c>
      <c r="X2263" s="13">
        <f t="shared" si="697"/>
        <v>-9.5232260917926936</v>
      </c>
      <c r="Y2263" s="5">
        <f>(V2263-J2263)</f>
        <v>5.84</v>
      </c>
      <c r="Z2263" s="5">
        <f t="shared" si="702"/>
        <v>-3.3112582781456985</v>
      </c>
      <c r="AA2263" s="13">
        <f t="shared" si="698"/>
        <v>-14.649083190387563</v>
      </c>
      <c r="AB2263" s="5">
        <v>19.870000999999998</v>
      </c>
      <c r="AC2263" s="5">
        <f t="shared" si="703"/>
        <v>-4.8827096640837615</v>
      </c>
      <c r="AD2263" s="13">
        <f t="shared" si="699"/>
        <v>-18.117480364976839</v>
      </c>
      <c r="AE2263">
        <v>52.8</v>
      </c>
      <c r="AF2263" s="5">
        <f t="shared" si="704"/>
        <v>0</v>
      </c>
      <c r="AG2263" s="13">
        <v>-0.56497175141243738</v>
      </c>
      <c r="AH2263" s="17">
        <v>1</v>
      </c>
      <c r="AI2263" s="6">
        <v>9733.2999999999993</v>
      </c>
      <c r="AJ2263" s="5">
        <f t="shared" si="705"/>
        <v>0</v>
      </c>
      <c r="AK2263" s="21">
        <v>0.75775613088890292</v>
      </c>
      <c r="AL2263" s="5">
        <v>75</v>
      </c>
      <c r="AM2263" s="5">
        <f t="shared" si="706"/>
        <v>0</v>
      </c>
      <c r="AN2263" s="13">
        <v>7.2961373390557842</v>
      </c>
      <c r="AO2263" s="5">
        <v>69.099999999999994</v>
      </c>
      <c r="AP2263" s="5">
        <f t="shared" si="710"/>
        <v>0</v>
      </c>
      <c r="AQ2263" s="13">
        <v>8.6477987421383524</v>
      </c>
      <c r="AR2263" s="5">
        <v>84.2</v>
      </c>
      <c r="AS2263" s="5">
        <f t="shared" si="711"/>
        <v>0</v>
      </c>
      <c r="AT2263" s="13">
        <v>5.7788944723618201</v>
      </c>
      <c r="AU2263">
        <v>712</v>
      </c>
      <c r="AV2263" s="5">
        <f t="shared" si="712"/>
        <v>0</v>
      </c>
      <c r="AW2263" s="13">
        <v>2.1520803443328549</v>
      </c>
    </row>
    <row r="2264" spans="1:49" thickTop="1" thickBot="1" x14ac:dyDescent="0.6">
      <c r="A2264" s="1">
        <v>2262</v>
      </c>
      <c r="B2264" s="3">
        <v>40928</v>
      </c>
      <c r="C2264" s="5">
        <v>131.949997</v>
      </c>
      <c r="D2264" s="5">
        <f t="shared" si="707"/>
        <v>0.37272932748284882</v>
      </c>
      <c r="E2264" s="5">
        <f t="shared" ref="E2264:E2327" si="713">SUM(D2244:D2264)</f>
        <v>9.3478792027993567</v>
      </c>
      <c r="F2264" s="11">
        <v>6.0641892731732376</v>
      </c>
      <c r="G2264">
        <v>0.26</v>
      </c>
      <c r="H2264" s="5">
        <f t="shared" si="708"/>
        <v>0</v>
      </c>
      <c r="I2264" s="13">
        <f t="shared" ref="I2264:I2327" si="714">SUM(H2244:H2264)</f>
        <v>14.157046657046664</v>
      </c>
      <c r="J2264" s="5">
        <v>2.0499999999999998</v>
      </c>
      <c r="K2264" s="5">
        <f t="shared" si="709"/>
        <v>1.9900497512437831</v>
      </c>
      <c r="L2264" s="13">
        <f t="shared" ref="L2264:L2327" si="715">SUM(K2244:K2264)</f>
        <v>12.683961281334909</v>
      </c>
      <c r="M2264" s="5">
        <v>0.01</v>
      </c>
      <c r="N2264" s="5">
        <v>53.333333333333343</v>
      </c>
      <c r="O2264" s="13">
        <f>SUM(N2244:N2264)</f>
        <v>-115.09843098078395</v>
      </c>
      <c r="P2264" s="5">
        <f>J2264-M2264</f>
        <v>2.04</v>
      </c>
      <c r="Q2264" s="5">
        <f t="shared" si="700"/>
        <v>1.4925373134328483</v>
      </c>
      <c r="R2264" s="13">
        <f t="shared" ref="R2264:R2327" si="716">SUM(Q2244:Q2264)</f>
        <v>5.4500401090486355</v>
      </c>
      <c r="S2264" s="5">
        <v>1.79</v>
      </c>
      <c r="T2264" s="5">
        <v>2.2857142857142878</v>
      </c>
      <c r="U2264" s="13">
        <f>SUM(T2244:T2264)</f>
        <v>13.294744464421029</v>
      </c>
      <c r="V2264" s="5">
        <v>7.82</v>
      </c>
      <c r="W2264" s="5">
        <f t="shared" si="701"/>
        <v>-0.38216560509553327</v>
      </c>
      <c r="X2264" s="13">
        <f t="shared" ref="X2264:X2327" si="717">SUM(W2244:W2264)</f>
        <v>-9.7896509561474883</v>
      </c>
      <c r="Y2264" s="5">
        <f>(V2264-J2264)</f>
        <v>5.7700000000000005</v>
      </c>
      <c r="Z2264" s="5">
        <f t="shared" si="702"/>
        <v>-1.1986301369862911</v>
      </c>
      <c r="AA2264" s="13">
        <f t="shared" ref="AA2264:AA2327" si="718">SUM(Z2244:Z2264)</f>
        <v>-16.290191203480049</v>
      </c>
      <c r="AB2264" s="5">
        <v>18.280000999999999</v>
      </c>
      <c r="AC2264" s="5">
        <f t="shared" si="703"/>
        <v>-8.0020126823345397</v>
      </c>
      <c r="AD2264" s="13">
        <f t="shared" ref="AD2264:AD2327" si="719">SUM(AC2244:AC2264)</f>
        <v>-28.713148765975205</v>
      </c>
      <c r="AE2264">
        <v>52.8</v>
      </c>
      <c r="AF2264" s="5">
        <f t="shared" si="704"/>
        <v>0</v>
      </c>
      <c r="AG2264" s="13">
        <v>-0.56497175141243738</v>
      </c>
      <c r="AH2264" s="17">
        <v>1</v>
      </c>
      <c r="AI2264" s="6">
        <v>9733.2999999999993</v>
      </c>
      <c r="AJ2264" s="5">
        <f t="shared" si="705"/>
        <v>0</v>
      </c>
      <c r="AK2264" s="21">
        <v>0.75775613088890292</v>
      </c>
      <c r="AL2264" s="5">
        <v>75</v>
      </c>
      <c r="AM2264" s="5">
        <f t="shared" si="706"/>
        <v>0</v>
      </c>
      <c r="AN2264" s="13">
        <v>7.2961373390557842</v>
      </c>
      <c r="AO2264" s="5">
        <v>69.099999999999994</v>
      </c>
      <c r="AP2264" s="5">
        <f t="shared" si="710"/>
        <v>0</v>
      </c>
      <c r="AQ2264" s="13">
        <v>8.6477987421383524</v>
      </c>
      <c r="AR2264" s="5">
        <v>84.2</v>
      </c>
      <c r="AS2264" s="5">
        <f t="shared" si="711"/>
        <v>0</v>
      </c>
      <c r="AT2264" s="13">
        <v>5.7788944723618201</v>
      </c>
      <c r="AU2264">
        <v>712</v>
      </c>
      <c r="AV2264" s="5">
        <f t="shared" si="712"/>
        <v>0</v>
      </c>
      <c r="AW2264" s="13">
        <v>2.1520803443328549</v>
      </c>
    </row>
    <row r="2265" spans="1:49" thickTop="1" thickBot="1" x14ac:dyDescent="0.6">
      <c r="A2265" s="1">
        <v>2263</v>
      </c>
      <c r="B2265" s="3">
        <v>40931</v>
      </c>
      <c r="C2265" s="5">
        <v>131.61000100000001</v>
      </c>
      <c r="D2265" s="5">
        <f t="shared" si="707"/>
        <v>-0.25767033552868146</v>
      </c>
      <c r="E2265" s="5">
        <f t="shared" si="713"/>
        <v>6.0641892731732376</v>
      </c>
      <c r="F2265" s="11">
        <v>5.756564634432098</v>
      </c>
      <c r="G2265">
        <v>0.26</v>
      </c>
      <c r="H2265" s="5">
        <f t="shared" si="708"/>
        <v>0</v>
      </c>
      <c r="I2265" s="13">
        <f t="shared" si="714"/>
        <v>5.8237133237133225</v>
      </c>
      <c r="J2265" s="5">
        <v>2.09</v>
      </c>
      <c r="K2265" s="5">
        <f t="shared" si="709"/>
        <v>1.9512195121951237</v>
      </c>
      <c r="L2265" s="13">
        <f t="shared" si="715"/>
        <v>8.0417742001234487</v>
      </c>
      <c r="M2265" s="5">
        <v>0.02</v>
      </c>
      <c r="N2265" s="5">
        <v>100</v>
      </c>
      <c r="O2265" s="13">
        <f>SUM(N2245:N2265)</f>
        <v>-31.765097647450574</v>
      </c>
      <c r="P2265" s="5">
        <f>J2265-M2265</f>
        <v>2.0699999999999998</v>
      </c>
      <c r="Q2265" s="5">
        <f t="shared" si="700"/>
        <v>1.470588235294108</v>
      </c>
      <c r="R2265" s="13">
        <f t="shared" si="716"/>
        <v>1.7659891690850082</v>
      </c>
      <c r="S2265" s="5">
        <v>1.83</v>
      </c>
      <c r="T2265" s="5">
        <v>2.234636871508382</v>
      </c>
      <c r="U2265" s="13">
        <f>SUM(T2245:T2265)</f>
        <v>9.2002674118787873</v>
      </c>
      <c r="V2265" s="5">
        <v>7.76</v>
      </c>
      <c r="W2265" s="5">
        <f t="shared" si="701"/>
        <v>-0.76726342710998074</v>
      </c>
      <c r="X2265" s="13">
        <f t="shared" si="717"/>
        <v>-9.9775401074753063</v>
      </c>
      <c r="Y2265" s="5">
        <f>(V2265-J2265)</f>
        <v>5.67</v>
      </c>
      <c r="Z2265" s="5">
        <f t="shared" si="702"/>
        <v>-1.7331022530329379</v>
      </c>
      <c r="AA2265" s="13">
        <f t="shared" si="718"/>
        <v>-15.526964528465999</v>
      </c>
      <c r="AB2265" s="5">
        <v>18.670000000000002</v>
      </c>
      <c r="AC2265" s="5">
        <f t="shared" si="703"/>
        <v>2.1334736250835169</v>
      </c>
      <c r="AD2265" s="13">
        <f t="shared" si="719"/>
        <v>-19.757841272512884</v>
      </c>
      <c r="AE2265">
        <v>52.8</v>
      </c>
      <c r="AF2265" s="5">
        <f t="shared" si="704"/>
        <v>0</v>
      </c>
      <c r="AG2265" s="13">
        <v>-0.56497175141243738</v>
      </c>
      <c r="AH2265" s="17">
        <v>1</v>
      </c>
      <c r="AI2265" s="6">
        <v>9733.2999999999993</v>
      </c>
      <c r="AJ2265" s="5">
        <f t="shared" si="705"/>
        <v>0</v>
      </c>
      <c r="AK2265" s="21">
        <v>0.75775613088890292</v>
      </c>
      <c r="AL2265" s="5">
        <v>75</v>
      </c>
      <c r="AM2265" s="5">
        <f t="shared" si="706"/>
        <v>0</v>
      </c>
      <c r="AN2265" s="13">
        <v>7.2961373390557842</v>
      </c>
      <c r="AO2265" s="5">
        <v>69.099999999999994</v>
      </c>
      <c r="AP2265" s="5">
        <f t="shared" si="710"/>
        <v>0</v>
      </c>
      <c r="AQ2265" s="13">
        <v>8.6477987421383524</v>
      </c>
      <c r="AR2265" s="5">
        <v>84.2</v>
      </c>
      <c r="AS2265" s="5">
        <f t="shared" si="711"/>
        <v>0</v>
      </c>
      <c r="AT2265" s="13">
        <v>5.7788944723618201</v>
      </c>
      <c r="AU2265">
        <v>712</v>
      </c>
      <c r="AV2265" s="5">
        <f t="shared" si="712"/>
        <v>0</v>
      </c>
      <c r="AW2265" s="13">
        <v>2.1520803443328549</v>
      </c>
    </row>
    <row r="2266" spans="1:49" thickTop="1" thickBot="1" x14ac:dyDescent="0.6">
      <c r="A2266" s="1">
        <v>2264</v>
      </c>
      <c r="B2266" s="3">
        <v>40932</v>
      </c>
      <c r="C2266" s="5">
        <v>131.46000699999999</v>
      </c>
      <c r="D2266" s="5">
        <f t="shared" si="707"/>
        <v>-0.11396854255781126</v>
      </c>
      <c r="E2266" s="5">
        <f t="shared" si="713"/>
        <v>5.756564634432098</v>
      </c>
      <c r="F2266" s="11">
        <v>5.7074327043827937</v>
      </c>
      <c r="G2266">
        <v>0.24</v>
      </c>
      <c r="H2266" s="5">
        <f t="shared" si="708"/>
        <v>-7.6923076923076987</v>
      </c>
      <c r="I2266" s="13">
        <f t="shared" si="714"/>
        <v>-9.5609020609020732</v>
      </c>
      <c r="J2266" s="5">
        <v>2.08</v>
      </c>
      <c r="K2266" s="5">
        <f t="shared" si="709"/>
        <v>-0.47846889952152094</v>
      </c>
      <c r="L2266" s="13">
        <f t="shared" si="715"/>
        <v>5.5014496304988318</v>
      </c>
      <c r="M2266" s="5">
        <v>-0.01</v>
      </c>
      <c r="N2266" s="5">
        <v>-150</v>
      </c>
      <c r="O2266" s="13">
        <f>SUM(N2246:N2266)</f>
        <v>-211.76509764745057</v>
      </c>
      <c r="P2266" s="5">
        <f>J2266-M2266</f>
        <v>2.09</v>
      </c>
      <c r="Q2266" s="5">
        <f t="shared" si="700"/>
        <v>0.96618357487922801</v>
      </c>
      <c r="R2266" s="13">
        <f t="shared" si="716"/>
        <v>2.2419766655328743</v>
      </c>
      <c r="S2266" s="5">
        <v>1.84</v>
      </c>
      <c r="T2266" s="5">
        <v>0.54644808743169437</v>
      </c>
      <c r="U2266" s="13">
        <f>SUM(T2246:T2266)</f>
        <v>8.5562393088342894</v>
      </c>
      <c r="V2266" s="5">
        <v>7.76</v>
      </c>
      <c r="W2266" s="5">
        <f t="shared" si="701"/>
        <v>0</v>
      </c>
      <c r="X2266" s="13">
        <f t="shared" si="717"/>
        <v>-9.7444398743750771</v>
      </c>
      <c r="Y2266" s="5">
        <f>(V2266-J2266)</f>
        <v>5.68</v>
      </c>
      <c r="Z2266" s="5">
        <f t="shared" si="702"/>
        <v>0.17636684303350594</v>
      </c>
      <c r="AA2266" s="13">
        <f t="shared" si="718"/>
        <v>-14.446983227601164</v>
      </c>
      <c r="AB2266" s="5">
        <v>18.91</v>
      </c>
      <c r="AC2266" s="5">
        <f t="shared" si="703"/>
        <v>1.2854847348687648</v>
      </c>
      <c r="AD2266" s="13">
        <f t="shared" si="719"/>
        <v>-10.763488849923709</v>
      </c>
      <c r="AE2266">
        <v>52.8</v>
      </c>
      <c r="AF2266" s="5">
        <f t="shared" si="704"/>
        <v>0</v>
      </c>
      <c r="AG2266" s="13">
        <v>-0.56497175141243738</v>
      </c>
      <c r="AH2266" s="17">
        <v>1</v>
      </c>
      <c r="AI2266" s="6">
        <v>9733.2999999999993</v>
      </c>
      <c r="AJ2266" s="5">
        <f t="shared" si="705"/>
        <v>0</v>
      </c>
      <c r="AK2266" s="21">
        <v>0.75775613088890292</v>
      </c>
      <c r="AL2266" s="5">
        <v>75</v>
      </c>
      <c r="AM2266" s="5">
        <f t="shared" si="706"/>
        <v>0</v>
      </c>
      <c r="AN2266" s="13">
        <v>7.2961373390557842</v>
      </c>
      <c r="AO2266" s="5">
        <v>69.099999999999994</v>
      </c>
      <c r="AP2266" s="5">
        <f t="shared" si="710"/>
        <v>0</v>
      </c>
      <c r="AQ2266" s="13">
        <v>8.6477987421383524</v>
      </c>
      <c r="AR2266" s="5">
        <v>84.2</v>
      </c>
      <c r="AS2266" s="5">
        <f t="shared" si="711"/>
        <v>0</v>
      </c>
      <c r="AT2266" s="13">
        <v>5.7788944723618201</v>
      </c>
      <c r="AU2266">
        <v>712</v>
      </c>
      <c r="AV2266" s="5">
        <f t="shared" si="712"/>
        <v>0</v>
      </c>
      <c r="AW2266" s="13">
        <v>2.1520803443328549</v>
      </c>
    </row>
    <row r="2267" spans="1:49" thickTop="1" thickBot="1" x14ac:dyDescent="0.6">
      <c r="A2267" s="1">
        <v>2265</v>
      </c>
      <c r="B2267" s="3">
        <v>40933</v>
      </c>
      <c r="C2267" s="5">
        <v>132.55999800000001</v>
      </c>
      <c r="D2267" s="5">
        <f t="shared" si="707"/>
        <v>0.83674953706644561</v>
      </c>
      <c r="E2267" s="5">
        <f t="shared" si="713"/>
        <v>5.7074327043827937</v>
      </c>
      <c r="F2267" s="11">
        <v>4.3003922914530328</v>
      </c>
      <c r="G2267">
        <v>0.22</v>
      </c>
      <c r="H2267" s="5">
        <f t="shared" si="708"/>
        <v>-8.3333333333333304</v>
      </c>
      <c r="I2267" s="13">
        <f t="shared" si="714"/>
        <v>-17.894235394235402</v>
      </c>
      <c r="J2267" s="5">
        <v>2.0099999999999998</v>
      </c>
      <c r="K2267" s="5">
        <f t="shared" si="709"/>
        <v>-3.3653846153846292</v>
      </c>
      <c r="L2267" s="13">
        <f t="shared" si="715"/>
        <v>2.6411155201647096</v>
      </c>
      <c r="M2267" s="5">
        <v>-0.12</v>
      </c>
      <c r="N2267" s="5">
        <v>-1100</v>
      </c>
      <c r="O2267" s="13">
        <f>SUM(N2247:N2267)</f>
        <v>-1311.7650976474506</v>
      </c>
      <c r="P2267" s="5">
        <f>J2267-M2267</f>
        <v>2.13</v>
      </c>
      <c r="Q2267" s="5">
        <f t="shared" si="700"/>
        <v>1.913875598086126</v>
      </c>
      <c r="R2267" s="13">
        <f t="shared" si="716"/>
        <v>4.6436571416677701</v>
      </c>
      <c r="S2267" s="5">
        <v>1.79</v>
      </c>
      <c r="T2267" s="5">
        <v>-2.7173913043478279</v>
      </c>
      <c r="U2267" s="13">
        <f>SUM(T2247:T2267)</f>
        <v>6.4270832986041082</v>
      </c>
      <c r="V2267" s="5">
        <v>7.7</v>
      </c>
      <c r="W2267" s="5">
        <f t="shared" si="701"/>
        <v>-0.77319587628865483</v>
      </c>
      <c r="X2267" s="13">
        <f t="shared" si="717"/>
        <v>-10.167168460944094</v>
      </c>
      <c r="Y2267" s="5">
        <f>(V2267-J2267)</f>
        <v>5.69</v>
      </c>
      <c r="Z2267" s="5">
        <f t="shared" si="702"/>
        <v>0.17605633802818091</v>
      </c>
      <c r="AA2267" s="13">
        <f t="shared" si="718"/>
        <v>-13.96697552179182</v>
      </c>
      <c r="AB2267" s="5">
        <v>18.309999000000001</v>
      </c>
      <c r="AC2267" s="5">
        <f t="shared" si="703"/>
        <v>-3.1729296668429345</v>
      </c>
      <c r="AD2267" s="13">
        <f t="shared" si="719"/>
        <v>-12.676502511167019</v>
      </c>
      <c r="AE2267">
        <v>52.8</v>
      </c>
      <c r="AF2267" s="5">
        <f t="shared" si="704"/>
        <v>0</v>
      </c>
      <c r="AG2267" s="13">
        <v>-0.56497175141243738</v>
      </c>
      <c r="AH2267" s="17">
        <v>1</v>
      </c>
      <c r="AI2267" s="6">
        <v>9733.2999999999993</v>
      </c>
      <c r="AJ2267" s="5">
        <f t="shared" si="705"/>
        <v>0</v>
      </c>
      <c r="AK2267" s="21">
        <v>0.75775613088890292</v>
      </c>
      <c r="AL2267" s="5">
        <v>75</v>
      </c>
      <c r="AM2267" s="5">
        <f t="shared" si="706"/>
        <v>0</v>
      </c>
      <c r="AN2267" s="13">
        <v>7.2961373390557842</v>
      </c>
      <c r="AO2267" s="5">
        <v>69.099999999999994</v>
      </c>
      <c r="AP2267" s="5">
        <f t="shared" si="710"/>
        <v>0</v>
      </c>
      <c r="AQ2267" s="13">
        <v>8.6477987421383524</v>
      </c>
      <c r="AR2267" s="5">
        <v>84.2</v>
      </c>
      <c r="AS2267" s="5">
        <f t="shared" si="711"/>
        <v>0</v>
      </c>
      <c r="AT2267" s="13">
        <v>5.7788944723618201</v>
      </c>
      <c r="AU2267">
        <v>712</v>
      </c>
      <c r="AV2267" s="5">
        <f t="shared" si="712"/>
        <v>0</v>
      </c>
      <c r="AW2267" s="13">
        <v>2.1520803443328549</v>
      </c>
    </row>
    <row r="2268" spans="1:49" thickTop="1" thickBot="1" x14ac:dyDescent="0.6">
      <c r="A2268" s="1">
        <v>2266</v>
      </c>
      <c r="B2268" s="3">
        <v>40934</v>
      </c>
      <c r="C2268" s="5">
        <v>131.88000500000001</v>
      </c>
      <c r="D2268" s="5">
        <f t="shared" si="707"/>
        <v>-0.51296998359942347</v>
      </c>
      <c r="E2268" s="5">
        <f t="shared" si="713"/>
        <v>4.3003922914530328</v>
      </c>
      <c r="F2268" s="11">
        <v>4.1757785113565484</v>
      </c>
      <c r="G2268">
        <v>0.22</v>
      </c>
      <c r="H2268" s="5">
        <f t="shared" si="708"/>
        <v>0</v>
      </c>
      <c r="I2268" s="13">
        <f t="shared" si="714"/>
        <v>-17.894235394235402</v>
      </c>
      <c r="J2268" s="5">
        <v>1.96</v>
      </c>
      <c r="K2268" s="5">
        <f t="shared" si="709"/>
        <v>-2.4875621890547177</v>
      </c>
      <c r="L2268" s="13">
        <f t="shared" si="715"/>
        <v>-2.8921319480778167</v>
      </c>
      <c r="M2268" s="5">
        <v>-0.16</v>
      </c>
      <c r="N2268" s="5">
        <v>-33.333333333333343</v>
      </c>
      <c r="O2268" s="13">
        <f>SUM(N2248:N2268)</f>
        <v>-1387.9555738379267</v>
      </c>
      <c r="P2268" s="5">
        <f>J2268-M2268</f>
        <v>2.12</v>
      </c>
      <c r="Q2268" s="5">
        <f t="shared" si="700"/>
        <v>-0.46948356807510738</v>
      </c>
      <c r="R2268" s="13">
        <f t="shared" si="716"/>
        <v>2.7035853382985553</v>
      </c>
      <c r="S2268" s="5">
        <v>1.74</v>
      </c>
      <c r="T2268" s="5">
        <v>-2.793296089385477</v>
      </c>
      <c r="U2268" s="13">
        <f>SUM(T2248:T2268)</f>
        <v>8.3491351230462474E-2</v>
      </c>
      <c r="V2268" s="5">
        <v>7.59</v>
      </c>
      <c r="W2268" s="5">
        <f t="shared" si="701"/>
        <v>-1.4285714285714326</v>
      </c>
      <c r="X2268" s="13">
        <f t="shared" si="717"/>
        <v>-11.361273301004394</v>
      </c>
      <c r="Y2268" s="5">
        <f>(V2268-J2268)</f>
        <v>5.63</v>
      </c>
      <c r="Z2268" s="5">
        <f t="shared" si="702"/>
        <v>-1.0544815465729436</v>
      </c>
      <c r="AA2268" s="13">
        <f t="shared" si="718"/>
        <v>-13.801944873242826</v>
      </c>
      <c r="AB2268" s="5">
        <v>18.57</v>
      </c>
      <c r="AC2268" s="5">
        <f t="shared" si="703"/>
        <v>1.4199946160565002</v>
      </c>
      <c r="AD2268" s="13">
        <f t="shared" si="719"/>
        <v>-9.2243717892504069</v>
      </c>
      <c r="AE2268">
        <v>52.8</v>
      </c>
      <c r="AF2268" s="5">
        <f t="shared" si="704"/>
        <v>0</v>
      </c>
      <c r="AG2268" s="13">
        <v>-0.56497175141243738</v>
      </c>
      <c r="AH2268" s="17">
        <v>1</v>
      </c>
      <c r="AI2268" s="6">
        <v>9733.2999999999993</v>
      </c>
      <c r="AJ2268" s="5">
        <f t="shared" si="705"/>
        <v>0</v>
      </c>
      <c r="AK2268" s="21">
        <v>0.75775613088890292</v>
      </c>
      <c r="AL2268" s="5">
        <v>75</v>
      </c>
      <c r="AM2268" s="5">
        <f t="shared" si="706"/>
        <v>0</v>
      </c>
      <c r="AN2268" s="13">
        <v>7.2961373390557842</v>
      </c>
      <c r="AO2268" s="5">
        <v>69.099999999999994</v>
      </c>
      <c r="AP2268" s="5">
        <f t="shared" si="710"/>
        <v>0</v>
      </c>
      <c r="AQ2268" s="13">
        <v>8.6477987421383524</v>
      </c>
      <c r="AR2268" s="5">
        <v>84.2</v>
      </c>
      <c r="AS2268" s="5">
        <f t="shared" si="711"/>
        <v>0</v>
      </c>
      <c r="AT2268" s="13">
        <v>5.7788944723618201</v>
      </c>
      <c r="AU2268">
        <v>712</v>
      </c>
      <c r="AV2268" s="5">
        <f t="shared" si="712"/>
        <v>0</v>
      </c>
      <c r="AW2268" s="13">
        <v>2.1520803443328549</v>
      </c>
    </row>
    <row r="2269" spans="1:49" thickTop="1" thickBot="1" x14ac:dyDescent="0.6">
      <c r="A2269" s="1">
        <v>2267</v>
      </c>
      <c r="B2269" s="3">
        <v>40935</v>
      </c>
      <c r="C2269" s="5">
        <v>131.820007</v>
      </c>
      <c r="D2269" s="5">
        <f t="shared" si="707"/>
        <v>-4.5494387113503156E-2</v>
      </c>
      <c r="E2269" s="5">
        <f t="shared" si="713"/>
        <v>4.1757785113565484</v>
      </c>
      <c r="F2269" s="11">
        <v>5.1467483909177547</v>
      </c>
      <c r="G2269">
        <v>0.22</v>
      </c>
      <c r="H2269" s="5">
        <f t="shared" si="708"/>
        <v>0</v>
      </c>
      <c r="I2269" s="13">
        <f t="shared" si="714"/>
        <v>-25.037092537092526</v>
      </c>
      <c r="J2269" s="5">
        <v>1.93</v>
      </c>
      <c r="K2269" s="5">
        <f t="shared" si="709"/>
        <v>-1.5306122448979604</v>
      </c>
      <c r="L2269" s="13">
        <f t="shared" si="715"/>
        <v>-3.9301333555373663</v>
      </c>
      <c r="M2269" s="5">
        <v>-0.18</v>
      </c>
      <c r="N2269" s="5">
        <v>-12.499999999999989</v>
      </c>
      <c r="O2269" s="13">
        <f>SUM(N2249:N2269)</f>
        <v>-1450.4555738379267</v>
      </c>
      <c r="P2269" s="5">
        <f>J2269-M2269</f>
        <v>2.11</v>
      </c>
      <c r="Q2269" s="5">
        <f t="shared" si="700"/>
        <v>-0.47169811320755806</v>
      </c>
      <c r="R2269" s="13">
        <f t="shared" si="716"/>
        <v>3.6811625874098288</v>
      </c>
      <c r="S2269" s="5">
        <v>1.71</v>
      </c>
      <c r="T2269" s="5">
        <v>-1.724137931034484</v>
      </c>
      <c r="U2269" s="13">
        <f>SUM(T2249:T2269)</f>
        <v>7.3639134481694679E-2</v>
      </c>
      <c r="V2269" s="5">
        <v>7.57</v>
      </c>
      <c r="W2269" s="5">
        <f t="shared" si="701"/>
        <v>-0.26350461133069264</v>
      </c>
      <c r="X2269" s="13">
        <f t="shared" si="717"/>
        <v>-11.507269099174101</v>
      </c>
      <c r="Y2269" s="5">
        <f>(V2269-J2269)</f>
        <v>5.6400000000000006</v>
      </c>
      <c r="Z2269" s="5">
        <f t="shared" si="702"/>
        <v>0.17761989342807594</v>
      </c>
      <c r="AA2269" s="13">
        <f t="shared" si="718"/>
        <v>-13.62432497981475</v>
      </c>
      <c r="AB2269" s="5">
        <v>18.530000999999999</v>
      </c>
      <c r="AC2269" s="5">
        <f t="shared" si="703"/>
        <v>-0.21539579967690725</v>
      </c>
      <c r="AD2269" s="13">
        <f t="shared" si="719"/>
        <v>-15.132001066978443</v>
      </c>
      <c r="AE2269">
        <v>52.8</v>
      </c>
      <c r="AF2269" s="5">
        <f t="shared" si="704"/>
        <v>0</v>
      </c>
      <c r="AG2269" s="13">
        <v>-0.56497175141243738</v>
      </c>
      <c r="AH2269" s="17">
        <v>1</v>
      </c>
      <c r="AI2269" s="6">
        <v>9733.2999999999993</v>
      </c>
      <c r="AJ2269" s="5">
        <f t="shared" si="705"/>
        <v>0</v>
      </c>
      <c r="AK2269" s="21">
        <v>0.75775613088890292</v>
      </c>
      <c r="AL2269" s="5">
        <v>75</v>
      </c>
      <c r="AM2269" s="5">
        <f t="shared" si="706"/>
        <v>0</v>
      </c>
      <c r="AN2269" s="13">
        <v>7.2961373390557842</v>
      </c>
      <c r="AO2269" s="5">
        <v>69.099999999999994</v>
      </c>
      <c r="AP2269" s="5">
        <f t="shared" si="710"/>
        <v>0</v>
      </c>
      <c r="AQ2269" s="13">
        <v>8.6477987421383524</v>
      </c>
      <c r="AR2269" s="5">
        <v>84.2</v>
      </c>
      <c r="AS2269" s="5">
        <f t="shared" si="711"/>
        <v>0</v>
      </c>
      <c r="AT2269" s="13">
        <v>5.7788944723618201</v>
      </c>
      <c r="AU2269">
        <v>712</v>
      </c>
      <c r="AV2269" s="5">
        <f t="shared" si="712"/>
        <v>0</v>
      </c>
      <c r="AW2269" s="13">
        <v>2.1520803443328549</v>
      </c>
    </row>
    <row r="2270" spans="1:49" thickTop="1" thickBot="1" x14ac:dyDescent="0.6">
      <c r="A2270" s="1">
        <v>2268</v>
      </c>
      <c r="B2270" s="3">
        <v>40938</v>
      </c>
      <c r="C2270" s="5">
        <v>131.36999499999999</v>
      </c>
      <c r="D2270" s="5">
        <f t="shared" si="707"/>
        <v>-0.34138368692395471</v>
      </c>
      <c r="E2270" s="5">
        <f t="shared" si="713"/>
        <v>5.1467483909177547</v>
      </c>
      <c r="F2270" s="11">
        <v>4.0752908680772713</v>
      </c>
      <c r="G2270">
        <v>0.22</v>
      </c>
      <c r="H2270" s="5">
        <f t="shared" si="708"/>
        <v>0</v>
      </c>
      <c r="I2270" s="13">
        <f t="shared" si="714"/>
        <v>-18.370425870425876</v>
      </c>
      <c r="J2270" s="5">
        <v>1.87</v>
      </c>
      <c r="K2270" s="5">
        <f t="shared" si="709"/>
        <v>-3.1088082901554315</v>
      </c>
      <c r="L2270" s="13">
        <f t="shared" si="715"/>
        <v>-2.5834961011383371</v>
      </c>
      <c r="M2270" s="5">
        <v>-0.24</v>
      </c>
      <c r="N2270" s="5">
        <v>-33.333333333333329</v>
      </c>
      <c r="O2270" s="13">
        <f>SUM(N2250:N2270)</f>
        <v>-1233.78890717126</v>
      </c>
      <c r="P2270" s="5">
        <f>J2270-M2270</f>
        <v>2.1100000000000003</v>
      </c>
      <c r="Q2270" s="5">
        <f t="shared" si="700"/>
        <v>2.104688198341529E-14</v>
      </c>
      <c r="R2270" s="13">
        <f t="shared" si="716"/>
        <v>5.6419469011353405</v>
      </c>
      <c r="S2270" s="5">
        <v>1.65</v>
      </c>
      <c r="T2270" s="5">
        <v>-3.5087719298245652</v>
      </c>
      <c r="U2270" s="13">
        <f>SUM(T2250:T2270)</f>
        <v>0.63463464651759871</v>
      </c>
      <c r="V2270" s="5">
        <v>7.61</v>
      </c>
      <c r="W2270" s="5">
        <f t="shared" si="701"/>
        <v>0.52840158520475611</v>
      </c>
      <c r="X2270" s="13">
        <f t="shared" si="717"/>
        <v>-10.625926337498763</v>
      </c>
      <c r="Y2270" s="5">
        <f>(V2270-J2270)</f>
        <v>5.74</v>
      </c>
      <c r="Z2270" s="5">
        <f t="shared" si="702"/>
        <v>1.7730496453900644</v>
      </c>
      <c r="AA2270" s="13">
        <f t="shared" si="718"/>
        <v>-12.777201260350619</v>
      </c>
      <c r="AB2270" s="5">
        <v>19.399999999999999</v>
      </c>
      <c r="AC2270" s="5">
        <f t="shared" si="703"/>
        <v>4.6950833947607453</v>
      </c>
      <c r="AD2270" s="13">
        <f t="shared" si="719"/>
        <v>-17.785160483719302</v>
      </c>
      <c r="AE2270">
        <v>52.8</v>
      </c>
      <c r="AF2270" s="5">
        <f t="shared" si="704"/>
        <v>0</v>
      </c>
      <c r="AG2270" s="13">
        <v>-0.56497175141243738</v>
      </c>
      <c r="AH2270" s="17">
        <v>1</v>
      </c>
      <c r="AI2270" s="6">
        <v>9733.2999999999993</v>
      </c>
      <c r="AJ2270" s="5">
        <f t="shared" si="705"/>
        <v>0</v>
      </c>
      <c r="AK2270" s="21">
        <v>0.75775613088890292</v>
      </c>
      <c r="AL2270" s="5">
        <v>75</v>
      </c>
      <c r="AM2270" s="5">
        <f t="shared" si="706"/>
        <v>0</v>
      </c>
      <c r="AN2270" s="13">
        <v>7.2961373390557842</v>
      </c>
      <c r="AO2270" s="5">
        <v>69.099999999999994</v>
      </c>
      <c r="AP2270" s="5">
        <f t="shared" si="710"/>
        <v>0</v>
      </c>
      <c r="AQ2270" s="13">
        <v>8.6477987421383524</v>
      </c>
      <c r="AR2270" s="5">
        <v>84.2</v>
      </c>
      <c r="AS2270" s="5">
        <f t="shared" si="711"/>
        <v>0</v>
      </c>
      <c r="AT2270" s="13">
        <v>5.7788944723618201</v>
      </c>
      <c r="AU2270">
        <v>712</v>
      </c>
      <c r="AV2270" s="5">
        <f t="shared" si="712"/>
        <v>0</v>
      </c>
      <c r="AW2270" s="13">
        <v>2.1520803443328549</v>
      </c>
    </row>
    <row r="2271" spans="1:49" thickTop="1" thickBot="1" x14ac:dyDescent="0.6">
      <c r="A2271" s="1">
        <v>2269</v>
      </c>
      <c r="B2271" s="3">
        <v>40939</v>
      </c>
      <c r="C2271" s="5">
        <v>131.320007</v>
      </c>
      <c r="D2271" s="5">
        <f t="shared" si="707"/>
        <v>-3.80513069213292E-2</v>
      </c>
      <c r="E2271" s="5">
        <f t="shared" si="713"/>
        <v>4.0752908680772713</v>
      </c>
      <c r="F2271" s="11">
        <v>5.4426073491543345</v>
      </c>
      <c r="G2271">
        <v>0.22</v>
      </c>
      <c r="H2271" s="5">
        <f t="shared" si="708"/>
        <v>0</v>
      </c>
      <c r="I2271" s="13">
        <f t="shared" si="714"/>
        <v>-18.370425870425876</v>
      </c>
      <c r="J2271" s="5">
        <v>1.83</v>
      </c>
      <c r="K2271" s="5">
        <f t="shared" si="709"/>
        <v>-2.1390374331550817</v>
      </c>
      <c r="L2271" s="13">
        <f t="shared" si="715"/>
        <v>-3.6862641042416042</v>
      </c>
      <c r="M2271" s="5">
        <v>-0.28000000000000003</v>
      </c>
      <c r="N2271" s="5">
        <v>-16.666666666666679</v>
      </c>
      <c r="O2271" s="13">
        <f>SUM(N2251:N2271)</f>
        <v>-1279.0270024093552</v>
      </c>
      <c r="P2271" s="5">
        <f>J2271-M2271</f>
        <v>2.1100000000000003</v>
      </c>
      <c r="Q2271" s="5">
        <f t="shared" si="700"/>
        <v>0</v>
      </c>
      <c r="R2271" s="13">
        <f t="shared" si="716"/>
        <v>7.641946901135344</v>
      </c>
      <c r="S2271" s="5">
        <v>1.61</v>
      </c>
      <c r="T2271" s="5">
        <v>-2.4242424242424132</v>
      </c>
      <c r="U2271" s="13">
        <f>SUM(T2251:T2271)</f>
        <v>-0.57748656560360168</v>
      </c>
      <c r="V2271" s="5">
        <v>7.57</v>
      </c>
      <c r="W2271" s="5">
        <f t="shared" si="701"/>
        <v>-0.52562417871222122</v>
      </c>
      <c r="X2271" s="13">
        <f t="shared" si="717"/>
        <v>-10.443167989646634</v>
      </c>
      <c r="Y2271" s="5">
        <f>(V2271-J2271)</f>
        <v>5.74</v>
      </c>
      <c r="Z2271" s="5">
        <f t="shared" si="702"/>
        <v>0</v>
      </c>
      <c r="AA2271" s="13">
        <f t="shared" si="718"/>
        <v>-12.165580465243572</v>
      </c>
      <c r="AB2271" s="5">
        <v>19.440000999999999</v>
      </c>
      <c r="AC2271" s="5">
        <f t="shared" si="703"/>
        <v>0.20619072164948546</v>
      </c>
      <c r="AD2271" s="13">
        <f t="shared" si="719"/>
        <v>-13.879990170233079</v>
      </c>
      <c r="AE2271">
        <v>52.8</v>
      </c>
      <c r="AF2271" s="5">
        <f t="shared" si="704"/>
        <v>0</v>
      </c>
      <c r="AG2271" s="13">
        <v>-0.56497175141243738</v>
      </c>
      <c r="AH2271" s="17">
        <v>1</v>
      </c>
      <c r="AI2271" s="6">
        <v>9733.2999999999993</v>
      </c>
      <c r="AJ2271" s="5">
        <f t="shared" si="705"/>
        <v>0</v>
      </c>
      <c r="AK2271" s="21">
        <v>0.75775613088890292</v>
      </c>
      <c r="AL2271" s="5">
        <v>75</v>
      </c>
      <c r="AM2271" s="5">
        <f t="shared" si="706"/>
        <v>0</v>
      </c>
      <c r="AN2271" s="13">
        <v>7.2961373390557842</v>
      </c>
      <c r="AO2271" s="5">
        <v>69.099999999999994</v>
      </c>
      <c r="AP2271" s="5">
        <f t="shared" si="710"/>
        <v>0</v>
      </c>
      <c r="AQ2271" s="13">
        <v>8.6477987421383524</v>
      </c>
      <c r="AR2271" s="5">
        <v>84.2</v>
      </c>
      <c r="AS2271" s="5">
        <f t="shared" si="711"/>
        <v>0</v>
      </c>
      <c r="AT2271" s="13">
        <v>5.7788944723618201</v>
      </c>
      <c r="AU2271">
        <v>712</v>
      </c>
      <c r="AV2271" s="5">
        <f t="shared" si="712"/>
        <v>0</v>
      </c>
      <c r="AW2271" s="13">
        <v>2.1520803443328549</v>
      </c>
    </row>
    <row r="2272" spans="1:49" thickTop="1" thickBot="1" x14ac:dyDescent="0.6">
      <c r="A2272" s="1">
        <v>2270</v>
      </c>
      <c r="B2272" s="3">
        <v>40940</v>
      </c>
      <c r="C2272" s="5">
        <v>132.470001</v>
      </c>
      <c r="D2272" s="5">
        <f t="shared" si="707"/>
        <v>0.8757188080259487</v>
      </c>
      <c r="E2272" s="5">
        <f t="shared" si="713"/>
        <v>5.4426073491543345</v>
      </c>
      <c r="F2272" s="11">
        <v>4.0075022696673868</v>
      </c>
      <c r="G2272">
        <v>0.23</v>
      </c>
      <c r="H2272" s="5">
        <f t="shared" si="708"/>
        <v>4.5454545454545494</v>
      </c>
      <c r="I2272" s="13">
        <f t="shared" si="714"/>
        <v>-3.1106856106856062</v>
      </c>
      <c r="J2272" s="5">
        <v>1.87</v>
      </c>
      <c r="K2272" s="5">
        <f t="shared" si="709"/>
        <v>2.1857923497267775</v>
      </c>
      <c r="L2272" s="13">
        <f t="shared" si="715"/>
        <v>-0.45335133566665808</v>
      </c>
      <c r="M2272" s="5">
        <v>-0.28000000000000003</v>
      </c>
      <c r="N2272" s="5">
        <v>0</v>
      </c>
      <c r="O2272" s="13">
        <f>SUM(N2252:N2272)</f>
        <v>-1239.0270024093552</v>
      </c>
      <c r="P2272" s="5">
        <f>J2272-M2272</f>
        <v>2.1500000000000004</v>
      </c>
      <c r="Q2272" s="5">
        <f t="shared" si="700"/>
        <v>1.8957345971563997</v>
      </c>
      <c r="R2272" s="13">
        <f t="shared" si="716"/>
        <v>9.5376814982917431</v>
      </c>
      <c r="S2272" s="5">
        <v>1.64</v>
      </c>
      <c r="T2272" s="5">
        <v>1.8633540372670689</v>
      </c>
      <c r="U2272" s="13">
        <f>SUM(T2252:T2272)</f>
        <v>0.67237053914812805</v>
      </c>
      <c r="V2272" s="5">
        <v>7.52</v>
      </c>
      <c r="W2272" s="5">
        <f t="shared" si="701"/>
        <v>-0.66050198150595396</v>
      </c>
      <c r="X2272" s="13">
        <f t="shared" si="717"/>
        <v>-11.103669971152588</v>
      </c>
      <c r="Y2272" s="5">
        <f>(V2272-J2272)</f>
        <v>5.6499999999999995</v>
      </c>
      <c r="Z2272" s="5">
        <f t="shared" si="702"/>
        <v>-1.567944250871093</v>
      </c>
      <c r="AA2272" s="13">
        <f t="shared" si="718"/>
        <v>-14.041217023806979</v>
      </c>
      <c r="AB2272" s="5">
        <v>18.549999</v>
      </c>
      <c r="AC2272" s="5">
        <f t="shared" si="703"/>
        <v>-4.5781993529732796</v>
      </c>
      <c r="AD2272" s="13">
        <f t="shared" si="719"/>
        <v>-21.769447801352051</v>
      </c>
      <c r="AE2272">
        <v>52.4</v>
      </c>
      <c r="AF2272" s="5">
        <f t="shared" si="704"/>
        <v>-0.7575757575757549</v>
      </c>
      <c r="AG2272" s="13">
        <v>-0.7575757575757549</v>
      </c>
      <c r="AH2272" s="17">
        <v>1</v>
      </c>
      <c r="AI2272" s="6">
        <v>9785.7000000000007</v>
      </c>
      <c r="AJ2272" s="5">
        <f t="shared" si="705"/>
        <v>0.53835800807538514</v>
      </c>
      <c r="AK2272" s="21">
        <v>0.53835800807538514</v>
      </c>
      <c r="AL2272" s="5">
        <v>75.3</v>
      </c>
      <c r="AM2272" s="5">
        <f t="shared" si="706"/>
        <v>0.39999999999999619</v>
      </c>
      <c r="AN2272" s="13">
        <v>0.39999999999999619</v>
      </c>
      <c r="AO2272" s="5">
        <v>70.3</v>
      </c>
      <c r="AP2272" s="5">
        <f t="shared" si="710"/>
        <v>1.7366136034732316</v>
      </c>
      <c r="AQ2272" s="13">
        <v>1.736613603473232</v>
      </c>
      <c r="AR2272" s="5">
        <v>83</v>
      </c>
      <c r="AS2272" s="5">
        <f t="shared" si="711"/>
        <v>-1.425178147268412</v>
      </c>
      <c r="AT2272" s="13">
        <v>-1.425178147268412</v>
      </c>
      <c r="AU2272">
        <v>738</v>
      </c>
      <c r="AV2272" s="5">
        <f t="shared" si="712"/>
        <v>3.6516853932584268</v>
      </c>
      <c r="AW2272" s="13">
        <v>3.6516853932584268</v>
      </c>
    </row>
    <row r="2273" spans="1:49" thickTop="1" thickBot="1" x14ac:dyDescent="0.6">
      <c r="A2273" s="1">
        <v>2271</v>
      </c>
      <c r="B2273" s="3">
        <v>40941</v>
      </c>
      <c r="C2273" s="5">
        <v>132.679993</v>
      </c>
      <c r="D2273" s="5">
        <f t="shared" si="707"/>
        <v>0.15852041852102025</v>
      </c>
      <c r="E2273" s="5">
        <f t="shared" si="713"/>
        <v>4.0075022696673868</v>
      </c>
      <c r="F2273" s="11">
        <v>5.2525111103495838</v>
      </c>
      <c r="G2273">
        <v>0.23</v>
      </c>
      <c r="H2273" s="5">
        <f t="shared" si="708"/>
        <v>0</v>
      </c>
      <c r="I2273" s="13">
        <f t="shared" si="714"/>
        <v>-11.110685610685614</v>
      </c>
      <c r="J2273" s="5">
        <v>1.86</v>
      </c>
      <c r="K2273" s="5">
        <f t="shared" si="709"/>
        <v>-0.53475935828877041</v>
      </c>
      <c r="L2273" s="13">
        <f t="shared" si="715"/>
        <v>-5.2209149267596642</v>
      </c>
      <c r="M2273" s="5">
        <v>-0.3</v>
      </c>
      <c r="N2273" s="5">
        <v>-7.1428571428571281</v>
      </c>
      <c r="O2273" s="13">
        <f>SUM(N2253:N2273)</f>
        <v>-1289.0270024093552</v>
      </c>
      <c r="P2273" s="5">
        <f>J2273-M2273</f>
        <v>2.16</v>
      </c>
      <c r="Q2273" s="5">
        <f t="shared" si="700"/>
        <v>0.46511627906975744</v>
      </c>
      <c r="R2273" s="13">
        <f t="shared" si="716"/>
        <v>7.4517773691982443</v>
      </c>
      <c r="S2273" s="5">
        <v>1.63</v>
      </c>
      <c r="T2273" s="5">
        <v>-0.60975609756097615</v>
      </c>
      <c r="U2273" s="13">
        <f>SUM(T2253:T2273)</f>
        <v>-3.5959221437787052</v>
      </c>
      <c r="V2273" s="5">
        <v>7.51</v>
      </c>
      <c r="W2273" s="5">
        <f t="shared" si="701"/>
        <v>-0.13297872340425249</v>
      </c>
      <c r="X2273" s="13">
        <f t="shared" si="717"/>
        <v>-8.3829031535342473</v>
      </c>
      <c r="Y2273" s="5">
        <f>(V2273-J2273)</f>
        <v>5.6499999999999995</v>
      </c>
      <c r="Z2273" s="5">
        <f t="shared" si="702"/>
        <v>0</v>
      </c>
      <c r="AA2273" s="13">
        <f t="shared" si="718"/>
        <v>-9.1332415636842743</v>
      </c>
      <c r="AB2273" s="5">
        <v>17.98</v>
      </c>
      <c r="AC2273" s="5">
        <f t="shared" si="703"/>
        <v>-3.072771055135902</v>
      </c>
      <c r="AD2273" s="13">
        <f t="shared" si="719"/>
        <v>-23.004607745376852</v>
      </c>
      <c r="AE2273">
        <v>52.4</v>
      </c>
      <c r="AF2273" s="5">
        <f t="shared" si="704"/>
        <v>0</v>
      </c>
      <c r="AG2273" s="13">
        <v>-0.7575757575757549</v>
      </c>
      <c r="AH2273" s="17">
        <v>1</v>
      </c>
      <c r="AI2273" s="6">
        <v>9785.7000000000007</v>
      </c>
      <c r="AJ2273" s="5">
        <f t="shared" si="705"/>
        <v>0</v>
      </c>
      <c r="AK2273" s="21">
        <v>0.53835800807538514</v>
      </c>
      <c r="AL2273" s="5">
        <v>75.3</v>
      </c>
      <c r="AM2273" s="5">
        <f t="shared" si="706"/>
        <v>0</v>
      </c>
      <c r="AN2273" s="13">
        <v>0.39999999999999619</v>
      </c>
      <c r="AO2273" s="5">
        <v>70.3</v>
      </c>
      <c r="AP2273" s="5">
        <f t="shared" si="710"/>
        <v>0</v>
      </c>
      <c r="AQ2273" s="13">
        <v>1.736613603473232</v>
      </c>
      <c r="AR2273" s="5">
        <v>83</v>
      </c>
      <c r="AS2273" s="5">
        <f t="shared" si="711"/>
        <v>0</v>
      </c>
      <c r="AT2273" s="13">
        <v>-1.425178147268412</v>
      </c>
      <c r="AU2273">
        <v>738</v>
      </c>
      <c r="AV2273" s="5">
        <f t="shared" si="712"/>
        <v>0</v>
      </c>
      <c r="AW2273" s="13">
        <v>3.6516853932584268</v>
      </c>
    </row>
    <row r="2274" spans="1:49" thickTop="1" thickBot="1" x14ac:dyDescent="0.6">
      <c r="A2274" s="1">
        <v>2272</v>
      </c>
      <c r="B2274" s="3">
        <v>40942</v>
      </c>
      <c r="C2274" s="5">
        <v>134.53999300000001</v>
      </c>
      <c r="D2274" s="5">
        <f t="shared" si="707"/>
        <v>1.4018692328390565</v>
      </c>
      <c r="E2274" s="5">
        <f t="shared" si="713"/>
        <v>5.2525111103495838</v>
      </c>
      <c r="F2274" s="11">
        <v>4.9193735810707855</v>
      </c>
      <c r="G2274">
        <v>0.23</v>
      </c>
      <c r="H2274" s="5">
        <f t="shared" si="708"/>
        <v>0</v>
      </c>
      <c r="I2274" s="13">
        <f t="shared" si="714"/>
        <v>-3.7032782032781997</v>
      </c>
      <c r="J2274" s="5">
        <v>1.97</v>
      </c>
      <c r="K2274" s="5">
        <f t="shared" si="709"/>
        <v>5.9139784946236489</v>
      </c>
      <c r="L2274" s="13">
        <f t="shared" si="715"/>
        <v>-0.82977907172992627</v>
      </c>
      <c r="M2274" s="5">
        <v>-0.21</v>
      </c>
      <c r="N2274" s="5">
        <v>30</v>
      </c>
      <c r="O2274" s="13">
        <f>SUM(N2254:N2274)</f>
        <v>-1159.0270024093552</v>
      </c>
      <c r="P2274" s="5">
        <f>J2274-M2274</f>
        <v>2.1800000000000002</v>
      </c>
      <c r="Q2274" s="5">
        <f t="shared" si="700"/>
        <v>0.92592592592592671</v>
      </c>
      <c r="R2274" s="13">
        <f t="shared" si="716"/>
        <v>4.8951162304475391</v>
      </c>
      <c r="S2274" s="5">
        <v>1.74</v>
      </c>
      <c r="T2274" s="5">
        <v>6.7484662576687189</v>
      </c>
      <c r="U2274" s="13">
        <f>SUM(T2254:T2274)</f>
        <v>0.21136764330177638</v>
      </c>
      <c r="V2274" s="5">
        <v>7.47</v>
      </c>
      <c r="W2274" s="5">
        <f t="shared" si="701"/>
        <v>-0.53262316910785668</v>
      </c>
      <c r="X2274" s="13">
        <f t="shared" si="717"/>
        <v>-8.4259302394107802</v>
      </c>
      <c r="Y2274" s="5">
        <f>(V2274-J2274)</f>
        <v>5.5</v>
      </c>
      <c r="Z2274" s="5">
        <f t="shared" si="702"/>
        <v>-2.6548672566371589</v>
      </c>
      <c r="AA2274" s="13">
        <f t="shared" si="718"/>
        <v>-10.659076562256928</v>
      </c>
      <c r="AB2274" s="5">
        <v>17.100000000000001</v>
      </c>
      <c r="AC2274" s="5">
        <f t="shared" si="703"/>
        <v>-4.8943270300333648</v>
      </c>
      <c r="AD2274" s="13">
        <f t="shared" si="719"/>
        <v>-24.633806204877843</v>
      </c>
      <c r="AE2274">
        <v>52.4</v>
      </c>
      <c r="AF2274" s="5">
        <f t="shared" si="704"/>
        <v>0</v>
      </c>
      <c r="AG2274" s="13">
        <v>-0.7575757575757549</v>
      </c>
      <c r="AH2274" s="17">
        <v>1</v>
      </c>
      <c r="AI2274" s="6">
        <v>9785.7000000000007</v>
      </c>
      <c r="AJ2274" s="5">
        <f t="shared" si="705"/>
        <v>0</v>
      </c>
      <c r="AK2274" s="21">
        <v>0.53835800807538514</v>
      </c>
      <c r="AL2274" s="5">
        <v>75.3</v>
      </c>
      <c r="AM2274" s="5">
        <f t="shared" si="706"/>
        <v>0</v>
      </c>
      <c r="AN2274" s="13">
        <v>0.39999999999999619</v>
      </c>
      <c r="AO2274" s="5">
        <v>70.3</v>
      </c>
      <c r="AP2274" s="5">
        <f t="shared" si="710"/>
        <v>0</v>
      </c>
      <c r="AQ2274" s="13">
        <v>1.736613603473232</v>
      </c>
      <c r="AR2274" s="5">
        <v>83</v>
      </c>
      <c r="AS2274" s="5">
        <f t="shared" si="711"/>
        <v>0</v>
      </c>
      <c r="AT2274" s="13">
        <v>-1.425178147268412</v>
      </c>
      <c r="AU2274">
        <v>738</v>
      </c>
      <c r="AV2274" s="5">
        <f t="shared" si="712"/>
        <v>0</v>
      </c>
      <c r="AW2274" s="13">
        <v>3.6516853932584268</v>
      </c>
    </row>
    <row r="2275" spans="1:49" thickTop="1" thickBot="1" x14ac:dyDescent="0.6">
      <c r="A2275" s="1">
        <v>2273</v>
      </c>
      <c r="B2275" s="3">
        <v>40945</v>
      </c>
      <c r="C2275" s="5">
        <v>134.449997</v>
      </c>
      <c r="D2275" s="5">
        <f t="shared" si="707"/>
        <v>-6.6891634222110821E-2</v>
      </c>
      <c r="E2275" s="5">
        <f t="shared" si="713"/>
        <v>4.9193735810707855</v>
      </c>
      <c r="F2275" s="11">
        <v>5.4299800107563954</v>
      </c>
      <c r="G2275">
        <v>0.24</v>
      </c>
      <c r="H2275" s="5">
        <f t="shared" si="708"/>
        <v>4.3478260869565135</v>
      </c>
      <c r="I2275" s="13">
        <f t="shared" si="714"/>
        <v>-7.3554521163216924</v>
      </c>
      <c r="J2275" s="5">
        <v>1.93</v>
      </c>
      <c r="K2275" s="5">
        <f t="shared" si="709"/>
        <v>-2.0304568527918803</v>
      </c>
      <c r="L2275" s="13">
        <f t="shared" si="715"/>
        <v>-3.8602359245218101</v>
      </c>
      <c r="M2275" s="5">
        <v>-0.26</v>
      </c>
      <c r="N2275" s="5">
        <v>-23.809523809523821</v>
      </c>
      <c r="O2275" s="13">
        <f>SUM(N2255:N2275)</f>
        <v>-1157.836526218879</v>
      </c>
      <c r="P2275" s="5">
        <f>J2275-M2275</f>
        <v>2.19</v>
      </c>
      <c r="Q2275" s="5">
        <f t="shared" si="700"/>
        <v>0.45871559633026543</v>
      </c>
      <c r="R2275" s="13">
        <f t="shared" si="716"/>
        <v>3.4307549037008793</v>
      </c>
      <c r="S2275" s="5">
        <v>1.69</v>
      </c>
      <c r="T2275" s="5">
        <v>-2.873563218390808</v>
      </c>
      <c r="U2275" s="13">
        <f>SUM(T2255:T2275)</f>
        <v>-2.6621955750890316</v>
      </c>
      <c r="V2275" s="5">
        <v>7.46</v>
      </c>
      <c r="W2275" s="5">
        <f t="shared" si="701"/>
        <v>-0.13386880856760092</v>
      </c>
      <c r="X2275" s="13">
        <f t="shared" si="717"/>
        <v>-8.4367978179660614</v>
      </c>
      <c r="Y2275" s="5">
        <f>(V2275-J2275)</f>
        <v>5.53</v>
      </c>
      <c r="Z2275" s="5">
        <f t="shared" si="702"/>
        <v>0.54545454545454997</v>
      </c>
      <c r="AA2275" s="13">
        <f t="shared" si="718"/>
        <v>-9.6242256057093734</v>
      </c>
      <c r="AB2275" s="5">
        <v>17.760000000000002</v>
      </c>
      <c r="AC2275" s="5">
        <f t="shared" si="703"/>
        <v>3.8596491228070176</v>
      </c>
      <c r="AD2275" s="13">
        <f t="shared" si="719"/>
        <v>-17.443828399337757</v>
      </c>
      <c r="AE2275">
        <v>52.4</v>
      </c>
      <c r="AF2275" s="5">
        <f t="shared" si="704"/>
        <v>0</v>
      </c>
      <c r="AG2275" s="13">
        <v>-0.7575757575757549</v>
      </c>
      <c r="AH2275" s="17">
        <v>1</v>
      </c>
      <c r="AI2275" s="6">
        <v>9785.7000000000007</v>
      </c>
      <c r="AJ2275" s="5">
        <f t="shared" si="705"/>
        <v>0</v>
      </c>
      <c r="AK2275" s="21">
        <v>0.53835800807538514</v>
      </c>
      <c r="AL2275" s="5">
        <v>75.3</v>
      </c>
      <c r="AM2275" s="5">
        <f t="shared" si="706"/>
        <v>0</v>
      </c>
      <c r="AN2275" s="13">
        <v>0.39999999999999619</v>
      </c>
      <c r="AO2275" s="5">
        <v>70.3</v>
      </c>
      <c r="AP2275" s="5">
        <f t="shared" si="710"/>
        <v>0</v>
      </c>
      <c r="AQ2275" s="13">
        <v>1.736613603473232</v>
      </c>
      <c r="AR2275" s="5">
        <v>83</v>
      </c>
      <c r="AS2275" s="5">
        <f t="shared" si="711"/>
        <v>0</v>
      </c>
      <c r="AT2275" s="13">
        <v>-1.425178147268412</v>
      </c>
      <c r="AU2275">
        <v>738</v>
      </c>
      <c r="AV2275" s="5">
        <f t="shared" si="712"/>
        <v>0</v>
      </c>
      <c r="AW2275" s="13">
        <v>3.6516853932584268</v>
      </c>
    </row>
    <row r="2276" spans="1:49" thickTop="1" thickBot="1" x14ac:dyDescent="0.6">
      <c r="A2276" s="1">
        <v>2274</v>
      </c>
      <c r="B2276" s="3">
        <v>40946</v>
      </c>
      <c r="C2276" s="5">
        <v>134.78999300000001</v>
      </c>
      <c r="D2276" s="5">
        <f t="shared" si="707"/>
        <v>0.25287914286826912</v>
      </c>
      <c r="E2276" s="5">
        <f t="shared" si="713"/>
        <v>5.4299800107563954</v>
      </c>
      <c r="F2276" s="11">
        <v>5.4840032538876304</v>
      </c>
      <c r="G2276">
        <v>0.25</v>
      </c>
      <c r="H2276" s="5">
        <f t="shared" si="708"/>
        <v>4.1666666666666705</v>
      </c>
      <c r="I2276" s="13">
        <f t="shared" si="714"/>
        <v>4.2186219577523909</v>
      </c>
      <c r="J2276" s="5">
        <v>2</v>
      </c>
      <c r="K2276" s="5">
        <f t="shared" si="709"/>
        <v>3.6269430051813503</v>
      </c>
      <c r="L2276" s="13">
        <f t="shared" si="715"/>
        <v>1.7469051004615239</v>
      </c>
      <c r="M2276" s="5">
        <v>-0.21</v>
      </c>
      <c r="N2276" s="5">
        <v>19.230769230769241</v>
      </c>
      <c r="O2276" s="13">
        <f>SUM(N2256:N2276)</f>
        <v>-1128.6057569881098</v>
      </c>
      <c r="P2276" s="5">
        <f>J2276-M2276</f>
        <v>2.21</v>
      </c>
      <c r="Q2276" s="5">
        <f t="shared" si="700"/>
        <v>0.91324200913242093</v>
      </c>
      <c r="R2276" s="13">
        <f t="shared" si="716"/>
        <v>5.7590912524559545</v>
      </c>
      <c r="S2276" s="5">
        <v>1.75</v>
      </c>
      <c r="T2276" s="5">
        <v>3.5502958579881692</v>
      </c>
      <c r="U2276" s="13">
        <f>SUM(T2256:T2276)</f>
        <v>2.0309574257562817</v>
      </c>
      <c r="V2276" s="5">
        <v>7.43</v>
      </c>
      <c r="W2276" s="5">
        <f t="shared" si="701"/>
        <v>-0.40214477211796579</v>
      </c>
      <c r="X2276" s="13">
        <f t="shared" si="717"/>
        <v>-8.4694844620052177</v>
      </c>
      <c r="Y2276" s="5">
        <f>(V2276-J2276)</f>
        <v>5.43</v>
      </c>
      <c r="Z2276" s="5">
        <f t="shared" si="702"/>
        <v>-1.8083182640144759</v>
      </c>
      <c r="AA2276" s="13">
        <f t="shared" si="718"/>
        <v>-11.596478295953354</v>
      </c>
      <c r="AB2276" s="5">
        <v>17.649999999999999</v>
      </c>
      <c r="AC2276" s="5">
        <f t="shared" si="703"/>
        <v>-0.61936936936938614</v>
      </c>
      <c r="AD2276" s="13">
        <f t="shared" si="719"/>
        <v>-14.10602365325091</v>
      </c>
      <c r="AE2276">
        <v>52.4</v>
      </c>
      <c r="AF2276" s="5">
        <f t="shared" si="704"/>
        <v>0</v>
      </c>
      <c r="AG2276" s="13">
        <v>-0.7575757575757549</v>
      </c>
      <c r="AH2276" s="17">
        <v>1</v>
      </c>
      <c r="AI2276" s="6">
        <v>9785.7000000000007</v>
      </c>
      <c r="AJ2276" s="5">
        <f t="shared" si="705"/>
        <v>0</v>
      </c>
      <c r="AK2276" s="21">
        <v>0.53835800807538514</v>
      </c>
      <c r="AL2276" s="5">
        <v>75.3</v>
      </c>
      <c r="AM2276" s="5">
        <f t="shared" si="706"/>
        <v>0</v>
      </c>
      <c r="AN2276" s="13">
        <v>0.39999999999999619</v>
      </c>
      <c r="AO2276" s="5">
        <v>70.3</v>
      </c>
      <c r="AP2276" s="5">
        <f t="shared" si="710"/>
        <v>0</v>
      </c>
      <c r="AQ2276" s="13">
        <v>1.736613603473232</v>
      </c>
      <c r="AR2276" s="5">
        <v>83</v>
      </c>
      <c r="AS2276" s="5">
        <f t="shared" si="711"/>
        <v>0</v>
      </c>
      <c r="AT2276" s="13">
        <v>-1.425178147268412</v>
      </c>
      <c r="AU2276">
        <v>738</v>
      </c>
      <c r="AV2276" s="5">
        <f t="shared" si="712"/>
        <v>0</v>
      </c>
      <c r="AW2276" s="13">
        <v>3.6516853932584268</v>
      </c>
    </row>
    <row r="2277" spans="1:49" thickTop="1" thickBot="1" x14ac:dyDescent="0.6">
      <c r="A2277" s="1">
        <v>2275</v>
      </c>
      <c r="B2277" s="3">
        <v>40947</v>
      </c>
      <c r="C2277" s="5">
        <v>135.19000199999999</v>
      </c>
      <c r="D2277" s="5">
        <f t="shared" si="707"/>
        <v>0.29676461219193251</v>
      </c>
      <c r="E2277" s="5">
        <f t="shared" si="713"/>
        <v>5.4840032538876304</v>
      </c>
      <c r="F2277" s="11">
        <v>4.7426986810974183</v>
      </c>
      <c r="G2277">
        <v>0.27</v>
      </c>
      <c r="H2277" s="5">
        <f t="shared" si="708"/>
        <v>8.0000000000000071</v>
      </c>
      <c r="I2277" s="13">
        <f t="shared" si="714"/>
        <v>8.2186219577523936</v>
      </c>
      <c r="J2277" s="5">
        <v>2.0099999999999998</v>
      </c>
      <c r="K2277" s="5">
        <f t="shared" si="709"/>
        <v>0.49999999999998934</v>
      </c>
      <c r="L2277" s="13">
        <f t="shared" si="715"/>
        <v>2.2469051004615133</v>
      </c>
      <c r="M2277" s="5">
        <v>-0.21</v>
      </c>
      <c r="N2277" s="5">
        <v>0</v>
      </c>
      <c r="O2277" s="13">
        <f>SUM(N2257:N2277)</f>
        <v>-1110.4239388062917</v>
      </c>
      <c r="P2277" s="5">
        <f>J2277-M2277</f>
        <v>2.2199999999999998</v>
      </c>
      <c r="Q2277" s="5">
        <f t="shared" si="700"/>
        <v>0.45248868778279577</v>
      </c>
      <c r="R2277" s="13">
        <f t="shared" si="716"/>
        <v>5.2546421411956867</v>
      </c>
      <c r="S2277" s="5">
        <v>1.74</v>
      </c>
      <c r="T2277" s="5">
        <v>-0.57142857142857195</v>
      </c>
      <c r="U2277" s="13">
        <f>SUM(T2257:T2277)</f>
        <v>2.0375635364086353</v>
      </c>
      <c r="V2277" s="5">
        <v>7.37</v>
      </c>
      <c r="W2277" s="5">
        <f t="shared" si="701"/>
        <v>-0.80753701211304996</v>
      </c>
      <c r="X2277" s="13">
        <f t="shared" si="717"/>
        <v>-9.0298026854903366</v>
      </c>
      <c r="Y2277" s="5">
        <f>(V2277-J2277)</f>
        <v>5.36</v>
      </c>
      <c r="Z2277" s="5">
        <f t="shared" si="702"/>
        <v>-1.289134438305698</v>
      </c>
      <c r="AA2277" s="13">
        <f t="shared" si="718"/>
        <v>-12.5582804920332</v>
      </c>
      <c r="AB2277" s="5">
        <v>18.16</v>
      </c>
      <c r="AC2277" s="5">
        <f t="shared" si="703"/>
        <v>2.889518413597743</v>
      </c>
      <c r="AD2277" s="13">
        <f t="shared" si="719"/>
        <v>-13.349326477308091</v>
      </c>
      <c r="AE2277">
        <v>52.4</v>
      </c>
      <c r="AF2277" s="5">
        <f t="shared" si="704"/>
        <v>0</v>
      </c>
      <c r="AG2277" s="13">
        <v>-0.7575757575757549</v>
      </c>
      <c r="AH2277" s="17">
        <v>1</v>
      </c>
      <c r="AI2277" s="6">
        <v>9785.7000000000007</v>
      </c>
      <c r="AJ2277" s="5">
        <f t="shared" si="705"/>
        <v>0</v>
      </c>
      <c r="AK2277" s="21">
        <v>0.53835800807538514</v>
      </c>
      <c r="AL2277" s="5">
        <v>75.3</v>
      </c>
      <c r="AM2277" s="5">
        <f t="shared" si="706"/>
        <v>0</v>
      </c>
      <c r="AN2277" s="13">
        <v>0.39999999999999619</v>
      </c>
      <c r="AO2277" s="5">
        <v>70.3</v>
      </c>
      <c r="AP2277" s="5">
        <f t="shared" si="710"/>
        <v>0</v>
      </c>
      <c r="AQ2277" s="13">
        <v>1.736613603473232</v>
      </c>
      <c r="AR2277" s="5">
        <v>83</v>
      </c>
      <c r="AS2277" s="5">
        <f t="shared" si="711"/>
        <v>0</v>
      </c>
      <c r="AT2277" s="13">
        <v>-1.425178147268412</v>
      </c>
      <c r="AU2277">
        <v>738</v>
      </c>
      <c r="AV2277" s="5">
        <f t="shared" si="712"/>
        <v>0</v>
      </c>
      <c r="AW2277" s="13">
        <v>3.6516853932584268</v>
      </c>
    </row>
    <row r="2278" spans="1:49" thickTop="1" thickBot="1" x14ac:dyDescent="0.6">
      <c r="A2278" s="1">
        <v>2276</v>
      </c>
      <c r="B2278" s="3">
        <v>40948</v>
      </c>
      <c r="C2278" s="5">
        <v>135.36000100000001</v>
      </c>
      <c r="D2278" s="5">
        <f t="shared" si="707"/>
        <v>0.12574820436796683</v>
      </c>
      <c r="E2278" s="5">
        <f t="shared" si="713"/>
        <v>4.7426986810974183</v>
      </c>
      <c r="F2278" s="11">
        <v>3.9497252616514489</v>
      </c>
      <c r="G2278">
        <v>0.27</v>
      </c>
      <c r="H2278" s="5">
        <f t="shared" si="708"/>
        <v>0</v>
      </c>
      <c r="I2278" s="13">
        <f t="shared" si="714"/>
        <v>15.910929650060094</v>
      </c>
      <c r="J2278" s="5">
        <v>2.04</v>
      </c>
      <c r="K2278" s="5">
        <f t="shared" si="709"/>
        <v>1.4925373134328483</v>
      </c>
      <c r="L2278" s="13">
        <f t="shared" si="715"/>
        <v>2.7293414037933514</v>
      </c>
      <c r="M2278" s="5">
        <v>-0.17</v>
      </c>
      <c r="N2278" s="5">
        <v>19.04761904761904</v>
      </c>
      <c r="O2278" s="13">
        <f>SUM(N2258:N2278)</f>
        <v>-1129.837858220211</v>
      </c>
      <c r="P2278" s="5">
        <f>J2278-M2278</f>
        <v>2.21</v>
      </c>
      <c r="Q2278" s="5">
        <f t="shared" si="700"/>
        <v>-0.45045045045044091</v>
      </c>
      <c r="R2278" s="13">
        <f t="shared" si="716"/>
        <v>6.2259926386125368</v>
      </c>
      <c r="S2278" s="5">
        <v>1.77</v>
      </c>
      <c r="T2278" s="5">
        <v>1.724137931034484</v>
      </c>
      <c r="U2278" s="13">
        <f>SUM(T2258:T2278)</f>
        <v>1.4361200720942797</v>
      </c>
      <c r="V2278" s="5">
        <v>7.37</v>
      </c>
      <c r="W2278" s="5">
        <f t="shared" si="701"/>
        <v>0</v>
      </c>
      <c r="X2278" s="13">
        <f t="shared" si="717"/>
        <v>-8.410223998997143</v>
      </c>
      <c r="Y2278" s="5">
        <f>(V2278-J2278)</f>
        <v>5.33</v>
      </c>
      <c r="Z2278" s="5">
        <f t="shared" si="702"/>
        <v>-0.55970149253731805</v>
      </c>
      <c r="AA2278" s="13">
        <f t="shared" si="718"/>
        <v>-11.968556697214192</v>
      </c>
      <c r="AB2278" s="5">
        <v>18.629999000000002</v>
      </c>
      <c r="AC2278" s="5">
        <f t="shared" si="703"/>
        <v>2.5881002202643248</v>
      </c>
      <c r="AD2278" s="13">
        <f t="shared" si="719"/>
        <v>-8.9577189006128162</v>
      </c>
      <c r="AE2278">
        <v>52.4</v>
      </c>
      <c r="AF2278" s="5">
        <f t="shared" si="704"/>
        <v>0</v>
      </c>
      <c r="AG2278" s="13">
        <v>-0.7575757575757549</v>
      </c>
      <c r="AH2278" s="17">
        <v>1</v>
      </c>
      <c r="AI2278" s="6">
        <v>9785.7000000000007</v>
      </c>
      <c r="AJ2278" s="5">
        <f t="shared" si="705"/>
        <v>0</v>
      </c>
      <c r="AK2278" s="21">
        <v>0.53835800807538514</v>
      </c>
      <c r="AL2278" s="5">
        <v>75.3</v>
      </c>
      <c r="AM2278" s="5">
        <f t="shared" si="706"/>
        <v>0</v>
      </c>
      <c r="AN2278" s="13">
        <v>0.39999999999999619</v>
      </c>
      <c r="AO2278" s="5">
        <v>70.3</v>
      </c>
      <c r="AP2278" s="5">
        <f t="shared" si="710"/>
        <v>0</v>
      </c>
      <c r="AQ2278" s="13">
        <v>1.736613603473232</v>
      </c>
      <c r="AR2278" s="5">
        <v>83</v>
      </c>
      <c r="AS2278" s="5">
        <f t="shared" si="711"/>
        <v>0</v>
      </c>
      <c r="AT2278" s="13">
        <v>-1.425178147268412</v>
      </c>
      <c r="AU2278">
        <v>738</v>
      </c>
      <c r="AV2278" s="5">
        <f t="shared" si="712"/>
        <v>0</v>
      </c>
      <c r="AW2278" s="13">
        <v>3.6516853932584268</v>
      </c>
    </row>
    <row r="2279" spans="1:49" thickTop="1" thickBot="1" x14ac:dyDescent="0.6">
      <c r="A2279" s="1">
        <v>2277</v>
      </c>
      <c r="B2279" s="3">
        <v>40949</v>
      </c>
      <c r="C2279" s="5">
        <v>134.36000100000001</v>
      </c>
      <c r="D2279" s="5">
        <f t="shared" si="707"/>
        <v>-0.73877068012137492</v>
      </c>
      <c r="E2279" s="5">
        <f t="shared" si="713"/>
        <v>3.9497252616514489</v>
      </c>
      <c r="F2279" s="11">
        <v>4.454057845749638</v>
      </c>
      <c r="G2279">
        <v>0.27</v>
      </c>
      <c r="H2279" s="5">
        <f t="shared" si="708"/>
        <v>0</v>
      </c>
      <c r="I2279" s="13">
        <f t="shared" si="714"/>
        <v>15.910929650060094</v>
      </c>
      <c r="J2279" s="5">
        <v>1.96</v>
      </c>
      <c r="K2279" s="5">
        <f t="shared" si="709"/>
        <v>-3.9215686274509838</v>
      </c>
      <c r="L2279" s="13">
        <f t="shared" si="715"/>
        <v>2.3077727763423703</v>
      </c>
      <c r="M2279" s="5">
        <v>-0.24</v>
      </c>
      <c r="N2279" s="5">
        <v>-41.176470588235283</v>
      </c>
      <c r="O2279" s="13">
        <f>SUM(N2259:N2279)</f>
        <v>-1146.0143288084464</v>
      </c>
      <c r="P2279" s="5">
        <f>J2279-M2279</f>
        <v>2.2000000000000002</v>
      </c>
      <c r="Q2279" s="5">
        <f t="shared" si="700"/>
        <v>-0.45248868778279577</v>
      </c>
      <c r="R2279" s="13">
        <f t="shared" si="716"/>
        <v>8.1773501046759058</v>
      </c>
      <c r="S2279" s="5">
        <v>1.69</v>
      </c>
      <c r="T2279" s="5">
        <v>-4.5197740112994396</v>
      </c>
      <c r="U2279" s="13">
        <f>SUM(T2259:T2279)</f>
        <v>0.89361878806757034</v>
      </c>
      <c r="V2279" s="5">
        <v>7.4</v>
      </c>
      <c r="W2279" s="5">
        <f t="shared" si="701"/>
        <v>0.40705563093623132</v>
      </c>
      <c r="X2279" s="13">
        <f t="shared" si="717"/>
        <v>-8.003168368060912</v>
      </c>
      <c r="Y2279" s="5">
        <f>(V2279-J2279)</f>
        <v>5.44</v>
      </c>
      <c r="Z2279" s="5">
        <f t="shared" si="702"/>
        <v>2.0637898686679232</v>
      </c>
      <c r="AA2279" s="13">
        <f t="shared" si="718"/>
        <v>-11.067557526220691</v>
      </c>
      <c r="AB2279" s="5">
        <v>20.790001</v>
      </c>
      <c r="AC2279" s="5">
        <f t="shared" si="703"/>
        <v>11.594214256264847</v>
      </c>
      <c r="AD2279" s="13">
        <f t="shared" si="719"/>
        <v>0.89653410577098391</v>
      </c>
      <c r="AE2279">
        <v>52.4</v>
      </c>
      <c r="AF2279" s="5">
        <f t="shared" si="704"/>
        <v>0</v>
      </c>
      <c r="AG2279" s="13">
        <v>-0.7575757575757549</v>
      </c>
      <c r="AH2279" s="17">
        <v>1</v>
      </c>
      <c r="AI2279" s="6">
        <v>9785.7000000000007</v>
      </c>
      <c r="AJ2279" s="5">
        <f t="shared" si="705"/>
        <v>0</v>
      </c>
      <c r="AK2279" s="21">
        <v>0.53835800807538514</v>
      </c>
      <c r="AL2279" s="5">
        <v>75.3</v>
      </c>
      <c r="AM2279" s="5">
        <f t="shared" si="706"/>
        <v>0</v>
      </c>
      <c r="AN2279" s="13">
        <v>0.39999999999999619</v>
      </c>
      <c r="AO2279" s="5">
        <v>70.3</v>
      </c>
      <c r="AP2279" s="5">
        <f t="shared" si="710"/>
        <v>0</v>
      </c>
      <c r="AQ2279" s="13">
        <v>1.736613603473232</v>
      </c>
      <c r="AR2279" s="5">
        <v>83</v>
      </c>
      <c r="AS2279" s="5">
        <f t="shared" si="711"/>
        <v>0</v>
      </c>
      <c r="AT2279" s="13">
        <v>-1.425178147268412</v>
      </c>
      <c r="AU2279">
        <v>738</v>
      </c>
      <c r="AV2279" s="5">
        <f t="shared" si="712"/>
        <v>0</v>
      </c>
      <c r="AW2279" s="13">
        <v>3.6516853932584268</v>
      </c>
    </row>
    <row r="2280" spans="1:49" thickTop="1" thickBot="1" x14ac:dyDescent="0.6">
      <c r="A2280" s="1">
        <v>2278</v>
      </c>
      <c r="B2280" s="3">
        <v>40952</v>
      </c>
      <c r="C2280" s="5">
        <v>135.36000100000001</v>
      </c>
      <c r="D2280" s="5">
        <f t="shared" si="707"/>
        <v>0.74426912217721697</v>
      </c>
      <c r="E2280" s="5">
        <f t="shared" si="713"/>
        <v>4.454057845749638</v>
      </c>
      <c r="F2280" s="11">
        <v>4.8458013854904225</v>
      </c>
      <c r="G2280">
        <v>0.28999999999999998</v>
      </c>
      <c r="H2280" s="5">
        <f t="shared" si="708"/>
        <v>7.4074074074073932</v>
      </c>
      <c r="I2280" s="13">
        <f t="shared" si="714"/>
        <v>31.65167039080082</v>
      </c>
      <c r="J2280" s="5">
        <v>1.99</v>
      </c>
      <c r="K2280" s="5">
        <f t="shared" si="709"/>
        <v>1.5306122448979604</v>
      </c>
      <c r="L2280" s="13">
        <f t="shared" si="715"/>
        <v>3.3202503062144242</v>
      </c>
      <c r="M2280" s="5">
        <v>-0.22</v>
      </c>
      <c r="N2280" s="5">
        <v>8.3333333333333304</v>
      </c>
      <c r="O2280" s="13">
        <f>SUM(N2260:N2280)</f>
        <v>-1137.6809954751131</v>
      </c>
      <c r="P2280" s="5">
        <f>J2280-M2280</f>
        <v>2.21</v>
      </c>
      <c r="Q2280" s="5">
        <f t="shared" si="700"/>
        <v>0.45454545454544482</v>
      </c>
      <c r="R2280" s="13">
        <f t="shared" si="716"/>
        <v>8.1392847217829143</v>
      </c>
      <c r="S2280" s="5">
        <v>1.7</v>
      </c>
      <c r="T2280" s="5">
        <v>0.59171597633136142</v>
      </c>
      <c r="U2280" s="13">
        <f>SUM(T2260:T2280)</f>
        <v>-0.28981316459515216</v>
      </c>
      <c r="V2280" s="5">
        <v>7.35</v>
      </c>
      <c r="W2280" s="5">
        <f t="shared" si="701"/>
        <v>-0.67567567567568521</v>
      </c>
      <c r="X2280" s="13">
        <f t="shared" si="717"/>
        <v>-8.4294674851331131</v>
      </c>
      <c r="Y2280" s="5">
        <f>(V2280-J2280)</f>
        <v>5.3599999999999994</v>
      </c>
      <c r="Z2280" s="5">
        <f t="shared" si="702"/>
        <v>-1.4705882352941351</v>
      </c>
      <c r="AA2280" s="13">
        <f t="shared" si="718"/>
        <v>-12.045534924076414</v>
      </c>
      <c r="AB2280" s="5">
        <v>19.040001</v>
      </c>
      <c r="AC2280" s="5">
        <f t="shared" si="703"/>
        <v>-8.417508012625877</v>
      </c>
      <c r="AD2280" s="13">
        <f t="shared" si="719"/>
        <v>-4.7656293579074145</v>
      </c>
      <c r="AE2280">
        <v>52.4</v>
      </c>
      <c r="AF2280" s="5">
        <f t="shared" si="704"/>
        <v>0</v>
      </c>
      <c r="AG2280" s="13">
        <v>-0.7575757575757549</v>
      </c>
      <c r="AH2280" s="17">
        <v>1</v>
      </c>
      <c r="AI2280" s="6">
        <v>9785.7000000000007</v>
      </c>
      <c r="AJ2280" s="5">
        <f t="shared" si="705"/>
        <v>0</v>
      </c>
      <c r="AK2280" s="21">
        <v>0.53835800807538514</v>
      </c>
      <c r="AL2280" s="5">
        <v>75.3</v>
      </c>
      <c r="AM2280" s="5">
        <f t="shared" si="706"/>
        <v>0</v>
      </c>
      <c r="AN2280" s="13">
        <v>0.39999999999999619</v>
      </c>
      <c r="AO2280" s="5">
        <v>70.3</v>
      </c>
      <c r="AP2280" s="5">
        <f t="shared" si="710"/>
        <v>0</v>
      </c>
      <c r="AQ2280" s="13">
        <v>1.736613603473232</v>
      </c>
      <c r="AR2280" s="5">
        <v>83</v>
      </c>
      <c r="AS2280" s="5">
        <f t="shared" si="711"/>
        <v>0</v>
      </c>
      <c r="AT2280" s="13">
        <v>-1.425178147268412</v>
      </c>
      <c r="AU2280">
        <v>738</v>
      </c>
      <c r="AV2280" s="5">
        <f t="shared" si="712"/>
        <v>0</v>
      </c>
      <c r="AW2280" s="13">
        <v>3.6516853932584268</v>
      </c>
    </row>
    <row r="2281" spans="1:49" thickTop="1" thickBot="1" x14ac:dyDescent="0.6">
      <c r="A2281" s="1">
        <v>2279</v>
      </c>
      <c r="B2281" s="3">
        <v>40953</v>
      </c>
      <c r="C2281" s="5">
        <v>135.19000199999999</v>
      </c>
      <c r="D2281" s="5">
        <f t="shared" si="707"/>
        <v>-0.12559027684996724</v>
      </c>
      <c r="E2281" s="5">
        <f t="shared" si="713"/>
        <v>4.8458013854904225</v>
      </c>
      <c r="F2281" s="11">
        <v>3.9917093853496821</v>
      </c>
      <c r="G2281">
        <v>0.28999999999999998</v>
      </c>
      <c r="H2281" s="5">
        <f t="shared" si="708"/>
        <v>0</v>
      </c>
      <c r="I2281" s="13">
        <f t="shared" si="714"/>
        <v>22.56076129989173</v>
      </c>
      <c r="J2281" s="5">
        <v>1.92</v>
      </c>
      <c r="K2281" s="5">
        <f t="shared" si="709"/>
        <v>-3.5175879396984957</v>
      </c>
      <c r="L2281" s="13">
        <f t="shared" si="715"/>
        <v>2.3799819541447951</v>
      </c>
      <c r="M2281" s="5">
        <v>-0.27</v>
      </c>
      <c r="N2281" s="5">
        <v>-22.72727272727273</v>
      </c>
      <c r="O2281" s="13">
        <f>SUM(N2261:N2281)</f>
        <v>-1120.4082682023859</v>
      </c>
      <c r="P2281" s="5">
        <f>J2281-M2281</f>
        <v>2.19</v>
      </c>
      <c r="Q2281" s="5">
        <f t="shared" si="700"/>
        <v>-0.90497737556561164</v>
      </c>
      <c r="R2281" s="13">
        <f t="shared" si="716"/>
        <v>7.7245034246486881</v>
      </c>
      <c r="S2281" s="5">
        <v>1.63</v>
      </c>
      <c r="T2281" s="5">
        <v>-4.1176470588235334</v>
      </c>
      <c r="U2281" s="13">
        <f>SUM(T2261:T2281)</f>
        <v>-0.33769278155821691</v>
      </c>
      <c r="V2281" s="5">
        <v>7.31</v>
      </c>
      <c r="W2281" s="5">
        <f t="shared" si="701"/>
        <v>-0.54421768707483043</v>
      </c>
      <c r="X2281" s="13">
        <f t="shared" si="717"/>
        <v>-9.4736851722079294</v>
      </c>
      <c r="Y2281" s="5">
        <f>(V2281-J2281)</f>
        <v>5.39</v>
      </c>
      <c r="Z2281" s="5">
        <f t="shared" si="702"/>
        <v>0.55970149253731816</v>
      </c>
      <c r="AA2281" s="13">
        <f t="shared" si="718"/>
        <v>-12.970981946390564</v>
      </c>
      <c r="AB2281" s="5">
        <v>19.540001</v>
      </c>
      <c r="AC2281" s="5">
        <f t="shared" si="703"/>
        <v>2.6260502822452585</v>
      </c>
      <c r="AD2281" s="13">
        <f t="shared" si="719"/>
        <v>-4.289071120092637</v>
      </c>
      <c r="AE2281">
        <v>52.4</v>
      </c>
      <c r="AF2281" s="5">
        <f t="shared" si="704"/>
        <v>0</v>
      </c>
      <c r="AG2281" s="13">
        <v>-0.7575757575757549</v>
      </c>
      <c r="AH2281" s="17">
        <v>1</v>
      </c>
      <c r="AI2281" s="6">
        <v>9785.7000000000007</v>
      </c>
      <c r="AJ2281" s="5">
        <f t="shared" si="705"/>
        <v>0</v>
      </c>
      <c r="AK2281" s="21">
        <v>0.53835800807538514</v>
      </c>
      <c r="AL2281" s="5">
        <v>75.3</v>
      </c>
      <c r="AM2281" s="5">
        <f t="shared" si="706"/>
        <v>0</v>
      </c>
      <c r="AN2281" s="13">
        <v>0.39999999999999619</v>
      </c>
      <c r="AO2281" s="5">
        <v>70.3</v>
      </c>
      <c r="AP2281" s="5">
        <f t="shared" si="710"/>
        <v>0</v>
      </c>
      <c r="AQ2281" s="13">
        <v>1.736613603473232</v>
      </c>
      <c r="AR2281" s="5">
        <v>83</v>
      </c>
      <c r="AS2281" s="5">
        <f t="shared" si="711"/>
        <v>0</v>
      </c>
      <c r="AT2281" s="13">
        <v>-1.425178147268412</v>
      </c>
      <c r="AU2281">
        <v>738</v>
      </c>
      <c r="AV2281" s="5">
        <f t="shared" si="712"/>
        <v>0</v>
      </c>
      <c r="AW2281" s="13">
        <v>3.6516853932584268</v>
      </c>
    </row>
    <row r="2282" spans="1:49" thickTop="1" thickBot="1" x14ac:dyDescent="0.6">
      <c r="A2282" s="1">
        <v>2280</v>
      </c>
      <c r="B2282" s="3">
        <v>40954</v>
      </c>
      <c r="C2282" s="5">
        <v>134.55999800000001</v>
      </c>
      <c r="D2282" s="5">
        <f t="shared" si="707"/>
        <v>-0.46601375151986857</v>
      </c>
      <c r="E2282" s="5">
        <f t="shared" si="713"/>
        <v>3.9917093853496821</v>
      </c>
      <c r="F2282" s="11">
        <v>3.9934065084044166</v>
      </c>
      <c r="G2282">
        <v>0.28999999999999998</v>
      </c>
      <c r="H2282" s="5">
        <f t="shared" si="708"/>
        <v>0</v>
      </c>
      <c r="I2282" s="13">
        <f t="shared" si="714"/>
        <v>35.06076129989173</v>
      </c>
      <c r="J2282" s="5">
        <v>1.93</v>
      </c>
      <c r="K2282" s="5">
        <f t="shared" si="709"/>
        <v>0.52083333333333381</v>
      </c>
      <c r="L2282" s="13">
        <f t="shared" si="715"/>
        <v>3.9590163456791769</v>
      </c>
      <c r="M2282" s="5">
        <v>-0.26</v>
      </c>
      <c r="N2282" s="5">
        <v>3.7037037037037068</v>
      </c>
      <c r="O2282" s="13">
        <f>SUM(N2262:N2282)</f>
        <v>-1095.2759930701109</v>
      </c>
      <c r="P2282" s="5">
        <f>J2282-M2282</f>
        <v>2.19</v>
      </c>
      <c r="Q2282" s="5">
        <f t="shared" si="700"/>
        <v>0</v>
      </c>
      <c r="R2282" s="13">
        <f t="shared" si="716"/>
        <v>7.2318925872102522</v>
      </c>
      <c r="S2282" s="5">
        <v>1.64</v>
      </c>
      <c r="T2282" s="5">
        <v>0.6134969325153381</v>
      </c>
      <c r="U2282" s="13">
        <f>SUM(T2262:T2282)</f>
        <v>-0.33025645510348611</v>
      </c>
      <c r="V2282" s="5">
        <v>7.31</v>
      </c>
      <c r="W2282" s="5">
        <f t="shared" si="701"/>
        <v>0</v>
      </c>
      <c r="X2282" s="13">
        <f t="shared" si="717"/>
        <v>-8.8517946249442616</v>
      </c>
      <c r="Y2282" s="5">
        <f>(V2282-J2282)</f>
        <v>5.38</v>
      </c>
      <c r="Z2282" s="5">
        <f t="shared" si="702"/>
        <v>-0.18552875695732443</v>
      </c>
      <c r="AA2282" s="13">
        <f t="shared" si="718"/>
        <v>-12.668705825299119</v>
      </c>
      <c r="AB2282" s="5">
        <v>21.139999</v>
      </c>
      <c r="AC2282" s="5">
        <f t="shared" si="703"/>
        <v>8.1883209729620763</v>
      </c>
      <c r="AD2282" s="13">
        <f t="shared" si="719"/>
        <v>-2.2700519166188453</v>
      </c>
      <c r="AE2282">
        <v>52.4</v>
      </c>
      <c r="AF2282" s="5">
        <f t="shared" si="704"/>
        <v>0</v>
      </c>
      <c r="AG2282" s="13">
        <v>-0.7575757575757549</v>
      </c>
      <c r="AH2282" s="17">
        <v>1</v>
      </c>
      <c r="AI2282" s="6">
        <v>9785.7000000000007</v>
      </c>
      <c r="AJ2282" s="5">
        <f t="shared" si="705"/>
        <v>0</v>
      </c>
      <c r="AK2282" s="21">
        <v>0.53835800807538514</v>
      </c>
      <c r="AL2282" s="5">
        <v>75.3</v>
      </c>
      <c r="AM2282" s="5">
        <f t="shared" si="706"/>
        <v>0</v>
      </c>
      <c r="AN2282" s="13">
        <v>0.39999999999999619</v>
      </c>
      <c r="AO2282" s="5">
        <v>70.3</v>
      </c>
      <c r="AP2282" s="5">
        <f t="shared" si="710"/>
        <v>0</v>
      </c>
      <c r="AQ2282" s="13">
        <v>1.736613603473232</v>
      </c>
      <c r="AR2282" s="5">
        <v>83</v>
      </c>
      <c r="AS2282" s="5">
        <f t="shared" si="711"/>
        <v>0</v>
      </c>
      <c r="AT2282" s="13">
        <v>-1.425178147268412</v>
      </c>
      <c r="AU2282">
        <v>738</v>
      </c>
      <c r="AV2282" s="5">
        <f t="shared" si="712"/>
        <v>0</v>
      </c>
      <c r="AW2282" s="13">
        <v>3.6516853932584268</v>
      </c>
    </row>
    <row r="2283" spans="1:49" thickTop="1" thickBot="1" x14ac:dyDescent="0.6">
      <c r="A2283" s="1">
        <v>2281</v>
      </c>
      <c r="B2283" s="3">
        <v>40955</v>
      </c>
      <c r="C2283" s="5">
        <v>136.050003</v>
      </c>
      <c r="D2283" s="5">
        <f t="shared" si="707"/>
        <v>1.1073164552217045</v>
      </c>
      <c r="E2283" s="5">
        <f t="shared" si="713"/>
        <v>3.9934065084044166</v>
      </c>
      <c r="F2283" s="11">
        <v>3.7303696043729282</v>
      </c>
      <c r="G2283">
        <v>0.28999999999999998</v>
      </c>
      <c r="H2283" s="5">
        <f t="shared" si="708"/>
        <v>0</v>
      </c>
      <c r="I2283" s="13">
        <f t="shared" si="714"/>
        <v>20.775047014177446</v>
      </c>
      <c r="J2283" s="5">
        <v>1.99</v>
      </c>
      <c r="K2283" s="5">
        <f t="shared" si="709"/>
        <v>3.108808290155443</v>
      </c>
      <c r="L2283" s="13">
        <f t="shared" si="715"/>
        <v>4.394027844390779</v>
      </c>
      <c r="M2283" s="5">
        <v>-0.24</v>
      </c>
      <c r="N2283" s="5">
        <v>7.6923076923076987</v>
      </c>
      <c r="O2283" s="13">
        <f>SUM(N2263:N2283)</f>
        <v>-1099.3483912601562</v>
      </c>
      <c r="P2283" s="5">
        <f>J2283-M2283</f>
        <v>2.23</v>
      </c>
      <c r="Q2283" s="5">
        <f t="shared" si="700"/>
        <v>1.8264840182648419</v>
      </c>
      <c r="R2283" s="13">
        <f t="shared" si="716"/>
        <v>7.5877883701809887</v>
      </c>
      <c r="S2283" s="5">
        <v>1.7</v>
      </c>
      <c r="T2283" s="5">
        <v>3.6585365853658569</v>
      </c>
      <c r="U2283" s="13">
        <f>SUM(T2263:T2283)</f>
        <v>2.1234608531539365</v>
      </c>
      <c r="V2283" s="5">
        <v>7.36</v>
      </c>
      <c r="W2283" s="5">
        <f t="shared" si="701"/>
        <v>0.68399452804378547</v>
      </c>
      <c r="X2283" s="13">
        <f t="shared" si="717"/>
        <v>-7.7923307602296363</v>
      </c>
      <c r="Y2283" s="5">
        <f>(V2283-J2283)</f>
        <v>5.37</v>
      </c>
      <c r="Z2283" s="5">
        <f t="shared" si="702"/>
        <v>-0.18587360594795144</v>
      </c>
      <c r="AA2283" s="13">
        <f t="shared" si="718"/>
        <v>-11.547389888763409</v>
      </c>
      <c r="AB2283" s="5">
        <v>19.219999000000001</v>
      </c>
      <c r="AC2283" s="5">
        <f t="shared" si="703"/>
        <v>-9.082308849683475</v>
      </c>
      <c r="AD2283" s="13">
        <f t="shared" si="719"/>
        <v>-5.4514511221991446</v>
      </c>
      <c r="AE2283">
        <v>52.4</v>
      </c>
      <c r="AF2283" s="5">
        <f t="shared" si="704"/>
        <v>0</v>
      </c>
      <c r="AG2283" s="13">
        <v>-0.7575757575757549</v>
      </c>
      <c r="AH2283" s="17">
        <v>1</v>
      </c>
      <c r="AI2283" s="6">
        <v>9785.7000000000007</v>
      </c>
      <c r="AJ2283" s="5">
        <f t="shared" si="705"/>
        <v>0</v>
      </c>
      <c r="AK2283" s="21">
        <v>0.53835800807538514</v>
      </c>
      <c r="AL2283" s="5">
        <v>75.3</v>
      </c>
      <c r="AM2283" s="5">
        <f t="shared" si="706"/>
        <v>0</v>
      </c>
      <c r="AN2283" s="13">
        <v>0.39999999999999619</v>
      </c>
      <c r="AO2283" s="5">
        <v>70.3</v>
      </c>
      <c r="AP2283" s="5">
        <f t="shared" si="710"/>
        <v>0</v>
      </c>
      <c r="AQ2283" s="13">
        <v>1.736613603473232</v>
      </c>
      <c r="AR2283" s="5">
        <v>83</v>
      </c>
      <c r="AS2283" s="5">
        <f t="shared" si="711"/>
        <v>0</v>
      </c>
      <c r="AT2283" s="13">
        <v>-1.425178147268412</v>
      </c>
      <c r="AU2283">
        <v>738</v>
      </c>
      <c r="AV2283" s="5">
        <f t="shared" si="712"/>
        <v>0</v>
      </c>
      <c r="AW2283" s="13">
        <v>3.6516853932584268</v>
      </c>
    </row>
    <row r="2284" spans="1:49" thickTop="1" thickBot="1" x14ac:dyDescent="0.6">
      <c r="A2284" s="1">
        <v>2282</v>
      </c>
      <c r="B2284" s="3">
        <v>40956</v>
      </c>
      <c r="C2284" s="5">
        <v>136.41000399999999</v>
      </c>
      <c r="D2284" s="5">
        <f t="shared" si="707"/>
        <v>0.26460932896854306</v>
      </c>
      <c r="E2284" s="5">
        <f t="shared" si="713"/>
        <v>3.7303696043729282</v>
      </c>
      <c r="F2284" s="11">
        <v>3.4016231214327783</v>
      </c>
      <c r="G2284">
        <v>0.28999999999999998</v>
      </c>
      <c r="H2284" s="5">
        <f t="shared" si="708"/>
        <v>0</v>
      </c>
      <c r="I2284" s="13">
        <f t="shared" si="714"/>
        <v>12.441713680844106</v>
      </c>
      <c r="J2284" s="5">
        <v>2.0099999999999998</v>
      </c>
      <c r="K2284" s="5">
        <f t="shared" si="709"/>
        <v>1.0050251256281304</v>
      </c>
      <c r="L2284" s="13">
        <f t="shared" si="715"/>
        <v>0.71155297001891737</v>
      </c>
      <c r="M2284" s="5">
        <v>-0.23</v>
      </c>
      <c r="N2284" s="5">
        <v>4.166666666666659</v>
      </c>
      <c r="O2284" s="13">
        <f>SUM(N2264:N2284)</f>
        <v>-1195.1817245934894</v>
      </c>
      <c r="P2284" s="5">
        <f>J2284-M2284</f>
        <v>2.2399999999999998</v>
      </c>
      <c r="Q2284" s="5">
        <f t="shared" si="700"/>
        <v>0.44843049327353307</v>
      </c>
      <c r="R2284" s="13">
        <f t="shared" si="716"/>
        <v>10.934769588092204</v>
      </c>
      <c r="S2284" s="5">
        <v>1.72</v>
      </c>
      <c r="T2284" s="5">
        <v>1.176470588235295</v>
      </c>
      <c r="U2284" s="13">
        <f>SUM(T2264:T2284)</f>
        <v>-0.86673522527743985</v>
      </c>
      <c r="V2284" s="5">
        <v>7.31</v>
      </c>
      <c r="W2284" s="5">
        <f t="shared" si="701"/>
        <v>-0.67934782608696609</v>
      </c>
      <c r="X2284" s="13">
        <f t="shared" si="717"/>
        <v>-7.089769038577904</v>
      </c>
      <c r="Y2284" s="5">
        <f>(V2284-J2284)</f>
        <v>5.3</v>
      </c>
      <c r="Z2284" s="5">
        <f t="shared" si="702"/>
        <v>-1.3035381750465602</v>
      </c>
      <c r="AA2284" s="13">
        <f t="shared" si="718"/>
        <v>-9.5396697856642696</v>
      </c>
      <c r="AB2284" s="5">
        <v>17.780000999999999</v>
      </c>
      <c r="AC2284" s="5">
        <f t="shared" si="703"/>
        <v>-7.4921856135372469</v>
      </c>
      <c r="AD2284" s="13">
        <f t="shared" si="719"/>
        <v>-8.0609270716526336</v>
      </c>
      <c r="AE2284">
        <v>52.4</v>
      </c>
      <c r="AF2284" s="5">
        <f t="shared" si="704"/>
        <v>0</v>
      </c>
      <c r="AG2284" s="13">
        <v>-0.7575757575757549</v>
      </c>
      <c r="AH2284" s="17">
        <v>1</v>
      </c>
      <c r="AI2284" s="6">
        <v>9785.7000000000007</v>
      </c>
      <c r="AJ2284" s="5">
        <f t="shared" si="705"/>
        <v>0</v>
      </c>
      <c r="AK2284" s="21">
        <v>0.53835800807538514</v>
      </c>
      <c r="AL2284" s="5">
        <v>75.3</v>
      </c>
      <c r="AM2284" s="5">
        <f t="shared" si="706"/>
        <v>0</v>
      </c>
      <c r="AN2284" s="13">
        <v>0.39999999999999619</v>
      </c>
      <c r="AO2284" s="5">
        <v>70.3</v>
      </c>
      <c r="AP2284" s="5">
        <f t="shared" si="710"/>
        <v>0</v>
      </c>
      <c r="AQ2284" s="13">
        <v>1.736613603473232</v>
      </c>
      <c r="AR2284" s="5">
        <v>83</v>
      </c>
      <c r="AS2284" s="5">
        <f t="shared" si="711"/>
        <v>0</v>
      </c>
      <c r="AT2284" s="13">
        <v>-1.425178147268412</v>
      </c>
      <c r="AU2284">
        <v>738</v>
      </c>
      <c r="AV2284" s="5">
        <f t="shared" si="712"/>
        <v>0</v>
      </c>
      <c r="AW2284" s="13">
        <v>3.6516853932584268</v>
      </c>
    </row>
    <row r="2285" spans="1:49" thickTop="1" thickBot="1" x14ac:dyDescent="0.6">
      <c r="A2285" s="1">
        <v>2283</v>
      </c>
      <c r="B2285" s="3">
        <v>40960</v>
      </c>
      <c r="C2285" s="5">
        <v>136.470001</v>
      </c>
      <c r="D2285" s="5">
        <f t="shared" si="707"/>
        <v>4.3982844542699268E-2</v>
      </c>
      <c r="E2285" s="5">
        <f t="shared" si="713"/>
        <v>3.4016231214327783</v>
      </c>
      <c r="F2285" s="11">
        <v>3.3368768109763893</v>
      </c>
      <c r="G2285">
        <v>0.31</v>
      </c>
      <c r="H2285" s="5">
        <f t="shared" si="708"/>
        <v>6.8965517241379377</v>
      </c>
      <c r="I2285" s="13">
        <f t="shared" si="714"/>
        <v>19.338265404982046</v>
      </c>
      <c r="J2285" s="5">
        <v>2.0499999999999998</v>
      </c>
      <c r="K2285" s="5">
        <f t="shared" si="709"/>
        <v>1.9900497512437831</v>
      </c>
      <c r="L2285" s="13">
        <f t="shared" si="715"/>
        <v>0.71155297001891649</v>
      </c>
      <c r="M2285" s="5">
        <v>-0.22</v>
      </c>
      <c r="N2285" s="5">
        <v>4.3478260869565251</v>
      </c>
      <c r="O2285" s="13">
        <f>SUM(N2265:N2285)</f>
        <v>-1244.1672318398662</v>
      </c>
      <c r="P2285" s="5">
        <f>J2285-M2285</f>
        <v>2.27</v>
      </c>
      <c r="Q2285" s="5">
        <f t="shared" si="700"/>
        <v>1.3392857142857255</v>
      </c>
      <c r="R2285" s="13">
        <f t="shared" si="716"/>
        <v>10.781517988945081</v>
      </c>
      <c r="S2285" s="5">
        <v>1.74</v>
      </c>
      <c r="T2285" s="5">
        <v>1.16279069767442</v>
      </c>
      <c r="U2285" s="13">
        <f>SUM(T2265:T2285)</f>
        <v>-1.9896588133173105</v>
      </c>
      <c r="V2285" s="5">
        <v>7.27</v>
      </c>
      <c r="W2285" s="5">
        <f t="shared" si="701"/>
        <v>-0.54719562243502107</v>
      </c>
      <c r="X2285" s="13">
        <f t="shared" si="717"/>
        <v>-7.2547990559173909</v>
      </c>
      <c r="Y2285" s="5">
        <f>(V2285-J2285)</f>
        <v>5.22</v>
      </c>
      <c r="Z2285" s="5">
        <f t="shared" si="702"/>
        <v>-1.5094339622641524</v>
      </c>
      <c r="AA2285" s="13">
        <f t="shared" si="718"/>
        <v>-9.8504736109421298</v>
      </c>
      <c r="AB2285" s="5">
        <v>18.190000999999999</v>
      </c>
      <c r="AC2285" s="5">
        <f t="shared" si="703"/>
        <v>2.3059616250865238</v>
      </c>
      <c r="AD2285" s="13">
        <f t="shared" si="719"/>
        <v>2.2470472357684281</v>
      </c>
      <c r="AE2285">
        <v>52.4</v>
      </c>
      <c r="AF2285" s="5">
        <f t="shared" si="704"/>
        <v>0</v>
      </c>
      <c r="AG2285" s="13">
        <v>-0.7575757575757549</v>
      </c>
      <c r="AH2285" s="17">
        <v>1</v>
      </c>
      <c r="AI2285" s="6">
        <v>9785.7000000000007</v>
      </c>
      <c r="AJ2285" s="5">
        <f t="shared" si="705"/>
        <v>0</v>
      </c>
      <c r="AK2285" s="21">
        <v>0.53835800807538514</v>
      </c>
      <c r="AL2285" s="5">
        <v>75.3</v>
      </c>
      <c r="AM2285" s="5">
        <f t="shared" si="706"/>
        <v>0</v>
      </c>
      <c r="AN2285" s="13">
        <v>0.39999999999999619</v>
      </c>
      <c r="AO2285" s="5">
        <v>70.3</v>
      </c>
      <c r="AP2285" s="5">
        <f t="shared" si="710"/>
        <v>0</v>
      </c>
      <c r="AQ2285" s="13">
        <v>1.736613603473232</v>
      </c>
      <c r="AR2285" s="5">
        <v>83</v>
      </c>
      <c r="AS2285" s="5">
        <f t="shared" si="711"/>
        <v>0</v>
      </c>
      <c r="AT2285" s="13">
        <v>-1.425178147268412</v>
      </c>
      <c r="AU2285">
        <v>738</v>
      </c>
      <c r="AV2285" s="5">
        <f t="shared" si="712"/>
        <v>0</v>
      </c>
      <c r="AW2285" s="13">
        <v>3.6516853932584268</v>
      </c>
    </row>
    <row r="2286" spans="1:49" thickTop="1" thickBot="1" x14ac:dyDescent="0.6">
      <c r="A2286" s="1">
        <v>2284</v>
      </c>
      <c r="B2286" s="3">
        <v>40961</v>
      </c>
      <c r="C2286" s="5">
        <v>136.029999</v>
      </c>
      <c r="D2286" s="5">
        <f t="shared" si="707"/>
        <v>-0.32241664598507086</v>
      </c>
      <c r="E2286" s="5">
        <f t="shared" si="713"/>
        <v>3.3368768109763893</v>
      </c>
      <c r="F2286" s="11">
        <v>3.8919289412801716</v>
      </c>
      <c r="G2286">
        <v>0.28999999999999998</v>
      </c>
      <c r="H2286" s="5">
        <f t="shared" si="708"/>
        <v>-6.4516129032258114</v>
      </c>
      <c r="I2286" s="13">
        <f t="shared" si="714"/>
        <v>12.886652501756235</v>
      </c>
      <c r="J2286" s="5">
        <v>2.0099999999999998</v>
      </c>
      <c r="K2286" s="5">
        <f t="shared" si="709"/>
        <v>-1.9512195121951237</v>
      </c>
      <c r="L2286" s="13">
        <f t="shared" si="715"/>
        <v>-3.1908860543713304</v>
      </c>
      <c r="M2286" s="5">
        <v>-0.27</v>
      </c>
      <c r="N2286" s="5">
        <v>-22.72727272727273</v>
      </c>
      <c r="O2286" s="13">
        <f>SUM(N2266:N2286)</f>
        <v>-1366.8945045671389</v>
      </c>
      <c r="P2286" s="5">
        <f>J2286-M2286</f>
        <v>2.2799999999999998</v>
      </c>
      <c r="Q2286" s="5">
        <f t="shared" si="700"/>
        <v>0.44052863436122408</v>
      </c>
      <c r="R2286" s="13">
        <f t="shared" si="716"/>
        <v>9.7514583880121979</v>
      </c>
      <c r="S2286" s="5">
        <v>1.72</v>
      </c>
      <c r="T2286" s="5">
        <v>-1.1494252873563231</v>
      </c>
      <c r="U2286" s="13">
        <f>SUM(T2266:T2286)</f>
        <v>-5.3737209721820154</v>
      </c>
      <c r="V2286" s="5">
        <v>7.25</v>
      </c>
      <c r="W2286" s="5">
        <f t="shared" si="701"/>
        <v>-0.27510316368637655</v>
      </c>
      <c r="X2286" s="13">
        <f t="shared" si="717"/>
        <v>-6.762638792493787</v>
      </c>
      <c r="Y2286" s="5">
        <f>(V2286-J2286)</f>
        <v>5.24</v>
      </c>
      <c r="Z2286" s="5">
        <f t="shared" si="702"/>
        <v>0.38314176245211617</v>
      </c>
      <c r="AA2286" s="13">
        <f t="shared" si="718"/>
        <v>-7.7342295954570766</v>
      </c>
      <c r="AB2286" s="5">
        <v>18.190000999999999</v>
      </c>
      <c r="AC2286" s="5">
        <f t="shared" si="703"/>
        <v>0</v>
      </c>
      <c r="AD2286" s="13">
        <f t="shared" si="719"/>
        <v>0.11357361068491034</v>
      </c>
      <c r="AE2286">
        <v>52.4</v>
      </c>
      <c r="AF2286" s="5">
        <f t="shared" si="704"/>
        <v>0</v>
      </c>
      <c r="AG2286" s="13">
        <v>-0.7575757575757549</v>
      </c>
      <c r="AH2286" s="17">
        <v>1</v>
      </c>
      <c r="AI2286" s="6">
        <v>9785.7000000000007</v>
      </c>
      <c r="AJ2286" s="5">
        <f t="shared" si="705"/>
        <v>0</v>
      </c>
      <c r="AK2286" s="21">
        <v>0.53835800807538514</v>
      </c>
      <c r="AL2286" s="5">
        <v>75.3</v>
      </c>
      <c r="AM2286" s="5">
        <f t="shared" si="706"/>
        <v>0</v>
      </c>
      <c r="AN2286" s="13">
        <v>0.39999999999999619</v>
      </c>
      <c r="AO2286" s="5">
        <v>70.3</v>
      </c>
      <c r="AP2286" s="5">
        <f t="shared" si="710"/>
        <v>0</v>
      </c>
      <c r="AQ2286" s="13">
        <v>1.736613603473232</v>
      </c>
      <c r="AR2286" s="5">
        <v>83</v>
      </c>
      <c r="AS2286" s="5">
        <f t="shared" si="711"/>
        <v>0</v>
      </c>
      <c r="AT2286" s="13">
        <v>-1.425178147268412</v>
      </c>
      <c r="AU2286">
        <v>738</v>
      </c>
      <c r="AV2286" s="5">
        <f t="shared" si="712"/>
        <v>0</v>
      </c>
      <c r="AW2286" s="13">
        <v>3.6516853932584268</v>
      </c>
    </row>
    <row r="2287" spans="1:49" thickTop="1" thickBot="1" x14ac:dyDescent="0.6">
      <c r="A2287" s="1">
        <v>2285</v>
      </c>
      <c r="B2287" s="3">
        <v>40962</v>
      </c>
      <c r="C2287" s="5">
        <v>136.63000500000001</v>
      </c>
      <c r="D2287" s="5">
        <f t="shared" si="707"/>
        <v>0.44108358774597028</v>
      </c>
      <c r="E2287" s="5">
        <f t="shared" si="713"/>
        <v>3.8919289412801716</v>
      </c>
      <c r="F2287" s="11">
        <v>3.2747417177772684</v>
      </c>
      <c r="G2287">
        <v>0.31</v>
      </c>
      <c r="H2287" s="5">
        <f t="shared" si="708"/>
        <v>6.8965517241379377</v>
      </c>
      <c r="I2287" s="13">
        <f t="shared" si="714"/>
        <v>27.475511918201867</v>
      </c>
      <c r="J2287" s="5">
        <v>1.99</v>
      </c>
      <c r="K2287" s="5">
        <f t="shared" si="709"/>
        <v>-0.99502487562188047</v>
      </c>
      <c r="L2287" s="13">
        <f t="shared" si="715"/>
        <v>-3.7074420304716877</v>
      </c>
      <c r="M2287" s="5">
        <v>-0.3</v>
      </c>
      <c r="N2287" s="5">
        <v>-11.1111111111111</v>
      </c>
      <c r="O2287" s="13">
        <f>SUM(N2267:N2287)</f>
        <v>-1228.00561567825</v>
      </c>
      <c r="P2287" s="5">
        <f>J2287-M2287</f>
        <v>2.29</v>
      </c>
      <c r="Q2287" s="5">
        <f t="shared" si="700"/>
        <v>0.43859649122808031</v>
      </c>
      <c r="R2287" s="13">
        <f t="shared" si="716"/>
        <v>9.223871304361051</v>
      </c>
      <c r="S2287" s="5">
        <v>1.68</v>
      </c>
      <c r="T2287" s="5">
        <v>-2.3255813953488391</v>
      </c>
      <c r="U2287" s="13">
        <f>SUM(T2267:T2287)</f>
        <v>-8.2457504549625469</v>
      </c>
      <c r="V2287" s="5">
        <v>7.2</v>
      </c>
      <c r="W2287" s="5">
        <f t="shared" si="701"/>
        <v>-0.68965517241379071</v>
      </c>
      <c r="X2287" s="13">
        <f t="shared" si="717"/>
        <v>-7.4522939649075779</v>
      </c>
      <c r="Y2287" s="5">
        <f>(V2287-J2287)</f>
        <v>5.21</v>
      </c>
      <c r="Z2287" s="5">
        <f t="shared" si="702"/>
        <v>-0.57251908396947038</v>
      </c>
      <c r="AA2287" s="13">
        <f t="shared" si="718"/>
        <v>-8.4831155224600536</v>
      </c>
      <c r="AB2287" s="5">
        <v>16.799999</v>
      </c>
      <c r="AC2287" s="5">
        <f t="shared" si="703"/>
        <v>-7.6415718723709753</v>
      </c>
      <c r="AD2287" s="13">
        <f t="shared" si="719"/>
        <v>-8.8134829965548285</v>
      </c>
      <c r="AE2287">
        <v>52.4</v>
      </c>
      <c r="AF2287" s="5">
        <f t="shared" si="704"/>
        <v>0</v>
      </c>
      <c r="AG2287" s="13">
        <v>-0.7575757575757549</v>
      </c>
      <c r="AH2287" s="17">
        <v>1</v>
      </c>
      <c r="AI2287" s="6">
        <v>9785.7000000000007</v>
      </c>
      <c r="AJ2287" s="5">
        <f t="shared" si="705"/>
        <v>0</v>
      </c>
      <c r="AK2287" s="21">
        <v>0.53835800807538514</v>
      </c>
      <c r="AL2287" s="5">
        <v>75.3</v>
      </c>
      <c r="AM2287" s="5">
        <f t="shared" si="706"/>
        <v>0</v>
      </c>
      <c r="AN2287" s="13">
        <v>0.39999999999999619</v>
      </c>
      <c r="AO2287" s="5">
        <v>70.3</v>
      </c>
      <c r="AP2287" s="5">
        <f t="shared" si="710"/>
        <v>0</v>
      </c>
      <c r="AQ2287" s="13">
        <v>1.736613603473232</v>
      </c>
      <c r="AR2287" s="5">
        <v>83</v>
      </c>
      <c r="AS2287" s="5">
        <f t="shared" si="711"/>
        <v>0</v>
      </c>
      <c r="AT2287" s="13">
        <v>-1.425178147268412</v>
      </c>
      <c r="AU2287">
        <v>738</v>
      </c>
      <c r="AV2287" s="5">
        <f t="shared" si="712"/>
        <v>0</v>
      </c>
      <c r="AW2287" s="13">
        <v>3.6516853932584268</v>
      </c>
    </row>
    <row r="2288" spans="1:49" thickTop="1" thickBot="1" x14ac:dyDescent="0.6">
      <c r="A2288" s="1">
        <v>2286</v>
      </c>
      <c r="B2288" s="3">
        <v>40963</v>
      </c>
      <c r="C2288" s="5">
        <v>136.929993</v>
      </c>
      <c r="D2288" s="5">
        <f t="shared" si="707"/>
        <v>0.21956231356354325</v>
      </c>
      <c r="E2288" s="5">
        <f t="shared" si="713"/>
        <v>3.2747417177772684</v>
      </c>
      <c r="F2288" s="11">
        <v>3.9556887785390278</v>
      </c>
      <c r="G2288">
        <v>0.31</v>
      </c>
      <c r="H2288" s="5">
        <f t="shared" si="708"/>
        <v>0</v>
      </c>
      <c r="I2288" s="13">
        <f t="shared" si="714"/>
        <v>35.808845251535203</v>
      </c>
      <c r="J2288" s="5">
        <v>1.98</v>
      </c>
      <c r="K2288" s="5">
        <f t="shared" si="709"/>
        <v>-0.50251256281407075</v>
      </c>
      <c r="L2288" s="13">
        <f t="shared" si="715"/>
        <v>-0.8445699779011322</v>
      </c>
      <c r="M2288" s="5">
        <v>-0.28999999999999998</v>
      </c>
      <c r="N2288" s="5">
        <v>3.333333333333337</v>
      </c>
      <c r="O2288" s="13">
        <f>SUM(N2268:N2288)</f>
        <v>-124.6722823449166</v>
      </c>
      <c r="P2288" s="5">
        <f>J2288-M2288</f>
        <v>2.27</v>
      </c>
      <c r="Q2288" s="5">
        <f t="shared" si="700"/>
        <v>-0.87336244541484798</v>
      </c>
      <c r="R2288" s="13">
        <f t="shared" si="716"/>
        <v>6.4366332608600736</v>
      </c>
      <c r="S2288" s="5">
        <v>1.67</v>
      </c>
      <c r="T2288" s="5">
        <v>-0.59523809523809579</v>
      </c>
      <c r="U2288" s="13">
        <f>SUM(T2268:T2288)</f>
        <v>-6.1235972458528156</v>
      </c>
      <c r="V2288" s="5">
        <v>7.11</v>
      </c>
      <c r="W2288" s="5">
        <f t="shared" si="701"/>
        <v>-1.249999999999998</v>
      </c>
      <c r="X2288" s="13">
        <f t="shared" si="717"/>
        <v>-7.9290980886189226</v>
      </c>
      <c r="Y2288" s="5">
        <f>(V2288-J2288)</f>
        <v>5.1300000000000008</v>
      </c>
      <c r="Z2288" s="5">
        <f t="shared" si="702"/>
        <v>-1.5355086372360689</v>
      </c>
      <c r="AA2288" s="13">
        <f t="shared" si="718"/>
        <v>-10.194680497724303</v>
      </c>
      <c r="AB2288" s="5">
        <v>17.309999000000001</v>
      </c>
      <c r="AC2288" s="5">
        <f t="shared" si="703"/>
        <v>3.0357144664115849</v>
      </c>
      <c r="AD2288" s="13">
        <f t="shared" si="719"/>
        <v>-2.6048388633003072</v>
      </c>
      <c r="AE2288">
        <v>52.4</v>
      </c>
      <c r="AF2288" s="5">
        <f t="shared" si="704"/>
        <v>0</v>
      </c>
      <c r="AG2288" s="13">
        <v>-0.7575757575757549</v>
      </c>
      <c r="AH2288" s="17">
        <v>1</v>
      </c>
      <c r="AI2288" s="6">
        <v>9785.7000000000007</v>
      </c>
      <c r="AJ2288" s="5">
        <f t="shared" si="705"/>
        <v>0</v>
      </c>
      <c r="AK2288" s="21">
        <v>0.53835800807538514</v>
      </c>
      <c r="AL2288" s="5">
        <v>75.3</v>
      </c>
      <c r="AM2288" s="5">
        <f t="shared" si="706"/>
        <v>0</v>
      </c>
      <c r="AN2288" s="13">
        <v>0.39999999999999619</v>
      </c>
      <c r="AO2288" s="5">
        <v>70.3</v>
      </c>
      <c r="AP2288" s="5">
        <f t="shared" si="710"/>
        <v>0</v>
      </c>
      <c r="AQ2288" s="13">
        <v>1.736613603473232</v>
      </c>
      <c r="AR2288" s="5">
        <v>83</v>
      </c>
      <c r="AS2288" s="5">
        <f t="shared" si="711"/>
        <v>0</v>
      </c>
      <c r="AT2288" s="13">
        <v>-1.425178147268412</v>
      </c>
      <c r="AU2288">
        <v>738</v>
      </c>
      <c r="AV2288" s="5">
        <f t="shared" si="712"/>
        <v>0</v>
      </c>
      <c r="AW2288" s="13">
        <v>3.6516853932584268</v>
      </c>
    </row>
    <row r="2289" spans="1:49" thickTop="1" thickBot="1" x14ac:dyDescent="0.6">
      <c r="A2289" s="1">
        <v>2287</v>
      </c>
      <c r="B2289" s="3">
        <v>40966</v>
      </c>
      <c r="C2289" s="5">
        <v>137.16000399999999</v>
      </c>
      <c r="D2289" s="5">
        <f t="shared" si="707"/>
        <v>0.16797707716233537</v>
      </c>
      <c r="E2289" s="5">
        <f t="shared" si="713"/>
        <v>3.9556887785390278</v>
      </c>
      <c r="F2289" s="11">
        <v>4.2928089955847177</v>
      </c>
      <c r="G2289">
        <v>0.3</v>
      </c>
      <c r="H2289" s="5">
        <f t="shared" si="708"/>
        <v>-3.2258064516129057</v>
      </c>
      <c r="I2289" s="13">
        <f t="shared" si="714"/>
        <v>32.583038799922299</v>
      </c>
      <c r="J2289" s="5">
        <v>1.92</v>
      </c>
      <c r="K2289" s="5">
        <f t="shared" si="709"/>
        <v>-3.0303030303030329</v>
      </c>
      <c r="L2289" s="13">
        <f t="shared" si="715"/>
        <v>-1.3873108191494468</v>
      </c>
      <c r="M2289" s="5">
        <v>-0.32</v>
      </c>
      <c r="N2289" s="5">
        <v>-10.344827586206909</v>
      </c>
      <c r="O2289" s="13">
        <f>SUM(N2269:N2289)</f>
        <v>-101.68377659779016</v>
      </c>
      <c r="P2289" s="5">
        <f>J2289-M2289</f>
        <v>2.2399999999999998</v>
      </c>
      <c r="Q2289" s="5">
        <f t="shared" si="700"/>
        <v>-1.3215859030837114</v>
      </c>
      <c r="R2289" s="13">
        <f t="shared" si="716"/>
        <v>5.5845309258514693</v>
      </c>
      <c r="S2289" s="5">
        <v>1.62</v>
      </c>
      <c r="T2289" s="5">
        <v>-2.994011976047894</v>
      </c>
      <c r="U2289" s="13">
        <f>SUM(T2269:T2289)</f>
        <v>-6.3243131325152309</v>
      </c>
      <c r="V2289" s="5">
        <v>7.11</v>
      </c>
      <c r="W2289" s="5">
        <f t="shared" si="701"/>
        <v>0</v>
      </c>
      <c r="X2289" s="13">
        <f t="shared" si="717"/>
        <v>-6.5005266600474902</v>
      </c>
      <c r="Y2289" s="5">
        <f>(V2289-J2289)</f>
        <v>5.19</v>
      </c>
      <c r="Z2289" s="5">
        <f t="shared" si="702"/>
        <v>1.169590643274846</v>
      </c>
      <c r="AA2289" s="13">
        <f t="shared" si="718"/>
        <v>-7.9706083078765122</v>
      </c>
      <c r="AB2289" s="5">
        <v>18.190000999999999</v>
      </c>
      <c r="AC2289" s="5">
        <f t="shared" si="703"/>
        <v>5.08377845660186</v>
      </c>
      <c r="AD2289" s="13">
        <f t="shared" si="719"/>
        <v>1.0589449772450541</v>
      </c>
      <c r="AE2289">
        <v>52.4</v>
      </c>
      <c r="AF2289" s="5">
        <f t="shared" si="704"/>
        <v>0</v>
      </c>
      <c r="AG2289" s="13">
        <v>-0.7575757575757549</v>
      </c>
      <c r="AH2289" s="17">
        <v>1</v>
      </c>
      <c r="AI2289" s="6">
        <v>9785.7000000000007</v>
      </c>
      <c r="AJ2289" s="5">
        <f t="shared" si="705"/>
        <v>0</v>
      </c>
      <c r="AK2289" s="21">
        <v>0.53835800807538514</v>
      </c>
      <c r="AL2289" s="5">
        <v>75.3</v>
      </c>
      <c r="AM2289" s="5">
        <f t="shared" si="706"/>
        <v>0</v>
      </c>
      <c r="AN2289" s="13">
        <v>0.39999999999999619</v>
      </c>
      <c r="AO2289" s="5">
        <v>70.3</v>
      </c>
      <c r="AP2289" s="5">
        <f t="shared" si="710"/>
        <v>0</v>
      </c>
      <c r="AQ2289" s="13">
        <v>1.736613603473232</v>
      </c>
      <c r="AR2289" s="5">
        <v>83</v>
      </c>
      <c r="AS2289" s="5">
        <f t="shared" si="711"/>
        <v>0</v>
      </c>
      <c r="AT2289" s="13">
        <v>-1.425178147268412</v>
      </c>
      <c r="AU2289">
        <v>738</v>
      </c>
      <c r="AV2289" s="5">
        <f t="shared" si="712"/>
        <v>0</v>
      </c>
      <c r="AW2289" s="13">
        <v>3.6516853932584268</v>
      </c>
    </row>
    <row r="2290" spans="1:49" thickTop="1" thickBot="1" x14ac:dyDescent="0.6">
      <c r="A2290" s="1">
        <v>2288</v>
      </c>
      <c r="B2290" s="3">
        <v>40967</v>
      </c>
      <c r="C2290" s="5">
        <v>137.55999800000001</v>
      </c>
      <c r="D2290" s="5">
        <f t="shared" si="707"/>
        <v>0.291625829932187</v>
      </c>
      <c r="E2290" s="5">
        <f t="shared" si="713"/>
        <v>4.2928089955847177</v>
      </c>
      <c r="F2290" s="11">
        <v>4.2416410629600838</v>
      </c>
      <c r="G2290">
        <v>0.3</v>
      </c>
      <c r="H2290" s="5">
        <f t="shared" si="708"/>
        <v>0</v>
      </c>
      <c r="I2290" s="13">
        <f t="shared" si="714"/>
        <v>32.583038799922299</v>
      </c>
      <c r="J2290" s="5">
        <v>1.94</v>
      </c>
      <c r="K2290" s="5">
        <f t="shared" si="709"/>
        <v>1.0416666666666676</v>
      </c>
      <c r="L2290" s="13">
        <f t="shared" si="715"/>
        <v>1.1849680924151811</v>
      </c>
      <c r="M2290" s="5">
        <v>-0.31</v>
      </c>
      <c r="N2290" s="5">
        <v>3.1250000000000031</v>
      </c>
      <c r="O2290" s="13">
        <f>SUM(N2270:N2290)</f>
        <v>-86.058776597790171</v>
      </c>
      <c r="P2290" s="5">
        <f>J2290-M2290</f>
        <v>2.25</v>
      </c>
      <c r="Q2290" s="5">
        <f t="shared" si="700"/>
        <v>0.44642857142858183</v>
      </c>
      <c r="R2290" s="13">
        <f t="shared" si="716"/>
        <v>6.5026576104876099</v>
      </c>
      <c r="S2290" s="5">
        <v>1.64</v>
      </c>
      <c r="T2290" s="5">
        <v>1.234567901234555</v>
      </c>
      <c r="U2290" s="13">
        <f>SUM(T2270:T2290)</f>
        <v>-3.3656073002461921</v>
      </c>
      <c r="V2290" s="5">
        <v>7.06</v>
      </c>
      <c r="W2290" s="5">
        <f t="shared" si="701"/>
        <v>-0.70323488045008031</v>
      </c>
      <c r="X2290" s="13">
        <f t="shared" si="717"/>
        <v>-6.9402569291668765</v>
      </c>
      <c r="Y2290" s="5">
        <f>(V2290-J2290)</f>
        <v>5.1199999999999992</v>
      </c>
      <c r="Z2290" s="5">
        <f t="shared" si="702"/>
        <v>-1.3487475915221805</v>
      </c>
      <c r="AA2290" s="13">
        <f t="shared" si="718"/>
        <v>-9.4969757928267686</v>
      </c>
      <c r="AB2290" s="5">
        <v>17.959999</v>
      </c>
      <c r="AC2290" s="5">
        <f t="shared" si="703"/>
        <v>-1.2644419315864741</v>
      </c>
      <c r="AD2290" s="13">
        <f t="shared" si="719"/>
        <v>9.898845335484685E-3</v>
      </c>
      <c r="AE2290">
        <v>52.4</v>
      </c>
      <c r="AF2290" s="5">
        <f t="shared" si="704"/>
        <v>0</v>
      </c>
      <c r="AG2290" s="13">
        <v>-0.7575757575757549</v>
      </c>
      <c r="AH2290" s="17">
        <v>1</v>
      </c>
      <c r="AI2290" s="6">
        <v>9785.7000000000007</v>
      </c>
      <c r="AJ2290" s="5">
        <f t="shared" si="705"/>
        <v>0</v>
      </c>
      <c r="AK2290" s="21">
        <v>0.53835800807538514</v>
      </c>
      <c r="AL2290" s="5">
        <v>75.3</v>
      </c>
      <c r="AM2290" s="5">
        <f t="shared" si="706"/>
        <v>0</v>
      </c>
      <c r="AN2290" s="13">
        <v>0.39999999999999619</v>
      </c>
      <c r="AO2290" s="5">
        <v>70.3</v>
      </c>
      <c r="AP2290" s="5">
        <f t="shared" si="710"/>
        <v>0</v>
      </c>
      <c r="AQ2290" s="13">
        <v>1.736613603473232</v>
      </c>
      <c r="AR2290" s="5">
        <v>83</v>
      </c>
      <c r="AS2290" s="5">
        <f t="shared" si="711"/>
        <v>0</v>
      </c>
      <c r="AT2290" s="13">
        <v>-1.425178147268412</v>
      </c>
      <c r="AU2290">
        <v>738</v>
      </c>
      <c r="AV2290" s="5">
        <f t="shared" si="712"/>
        <v>0</v>
      </c>
      <c r="AW2290" s="13">
        <v>3.6516853932584268</v>
      </c>
    </row>
    <row r="2291" spans="1:49" thickTop="1" thickBot="1" x14ac:dyDescent="0.6">
      <c r="A2291" s="1">
        <v>2289</v>
      </c>
      <c r="B2291" s="3">
        <v>40968</v>
      </c>
      <c r="C2291" s="5">
        <v>137.020004</v>
      </c>
      <c r="D2291" s="5">
        <f t="shared" si="707"/>
        <v>-0.39255161954858936</v>
      </c>
      <c r="E2291" s="5">
        <f t="shared" si="713"/>
        <v>4.2416410629600838</v>
      </c>
      <c r="F2291" s="11">
        <v>4.797859045748682</v>
      </c>
      <c r="G2291">
        <v>0.3</v>
      </c>
      <c r="H2291" s="5">
        <f t="shared" si="708"/>
        <v>0</v>
      </c>
      <c r="I2291" s="13">
        <f t="shared" si="714"/>
        <v>32.583038799922299</v>
      </c>
      <c r="J2291" s="5">
        <v>1.98</v>
      </c>
      <c r="K2291" s="5">
        <f t="shared" si="709"/>
        <v>2.0618556701030948</v>
      </c>
      <c r="L2291" s="13">
        <f t="shared" si="715"/>
        <v>6.3556320526737053</v>
      </c>
      <c r="M2291" s="5">
        <v>-0.28000000000000003</v>
      </c>
      <c r="N2291" s="5">
        <v>9.6774193548387011</v>
      </c>
      <c r="O2291" s="13">
        <f>SUM(N2271:N2291)</f>
        <v>-43.048023909618152</v>
      </c>
      <c r="P2291" s="5">
        <f>J2291-M2291</f>
        <v>2.2599999999999998</v>
      </c>
      <c r="Q2291" s="5">
        <f t="shared" si="700"/>
        <v>0.44444444444443498</v>
      </c>
      <c r="R2291" s="13">
        <f t="shared" si="716"/>
        <v>6.9471020549320235</v>
      </c>
      <c r="S2291" s="5">
        <v>1.68</v>
      </c>
      <c r="T2291" s="5">
        <v>2.439024390243905</v>
      </c>
      <c r="U2291" s="13">
        <f>SUM(T2271:T2291)</f>
        <v>2.5821890198222777</v>
      </c>
      <c r="V2291" s="5">
        <v>7.09</v>
      </c>
      <c r="W2291" s="5">
        <f t="shared" si="701"/>
        <v>0.42492917847025846</v>
      </c>
      <c r="X2291" s="13">
        <f t="shared" si="717"/>
        <v>-7.0437293359013742</v>
      </c>
      <c r="Y2291" s="5">
        <f>(V2291-J2291)</f>
        <v>5.1099999999999994</v>
      </c>
      <c r="Z2291" s="5">
        <f t="shared" si="702"/>
        <v>-0.19531249999999586</v>
      </c>
      <c r="AA2291" s="13">
        <f t="shared" si="718"/>
        <v>-11.46533793821683</v>
      </c>
      <c r="AB2291" s="5">
        <v>18.43</v>
      </c>
      <c r="AC2291" s="5">
        <f t="shared" si="703"/>
        <v>2.6169322169784079</v>
      </c>
      <c r="AD2291" s="13">
        <f t="shared" si="719"/>
        <v>-2.0682523324468507</v>
      </c>
      <c r="AE2291">
        <v>52.4</v>
      </c>
      <c r="AF2291" s="5">
        <f t="shared" si="704"/>
        <v>0</v>
      </c>
      <c r="AG2291" s="13">
        <v>-0.7575757575757549</v>
      </c>
      <c r="AH2291" s="17">
        <v>1</v>
      </c>
      <c r="AI2291" s="6">
        <v>9785.7000000000007</v>
      </c>
      <c r="AJ2291" s="5">
        <f t="shared" si="705"/>
        <v>0</v>
      </c>
      <c r="AK2291" s="21">
        <v>0.53835800807538514</v>
      </c>
      <c r="AL2291" s="5">
        <v>75.3</v>
      </c>
      <c r="AM2291" s="5">
        <f t="shared" si="706"/>
        <v>0</v>
      </c>
      <c r="AN2291" s="13">
        <v>0.39999999999999619</v>
      </c>
      <c r="AO2291" s="5">
        <v>70.3</v>
      </c>
      <c r="AP2291" s="5">
        <f t="shared" si="710"/>
        <v>0</v>
      </c>
      <c r="AQ2291" s="13">
        <v>1.736613603473232</v>
      </c>
      <c r="AR2291" s="5">
        <v>83</v>
      </c>
      <c r="AS2291" s="5">
        <f t="shared" si="711"/>
        <v>0</v>
      </c>
      <c r="AT2291" s="13">
        <v>-1.425178147268412</v>
      </c>
      <c r="AU2291">
        <v>738</v>
      </c>
      <c r="AV2291" s="5">
        <f t="shared" si="712"/>
        <v>0</v>
      </c>
      <c r="AW2291" s="13">
        <v>3.6516853932584268</v>
      </c>
    </row>
    <row r="2292" spans="1:49" thickTop="1" thickBot="1" x14ac:dyDescent="0.6">
      <c r="A2292" s="1">
        <v>2290</v>
      </c>
      <c r="B2292" s="3">
        <v>40969</v>
      </c>
      <c r="C2292" s="5">
        <v>137.729996</v>
      </c>
      <c r="D2292" s="5">
        <f t="shared" si="707"/>
        <v>0.51816667586726961</v>
      </c>
      <c r="E2292" s="5">
        <f t="shared" si="713"/>
        <v>4.797859045748682</v>
      </c>
      <c r="F2292" s="11">
        <v>3.6171972244375277</v>
      </c>
      <c r="G2292">
        <v>0.3</v>
      </c>
      <c r="H2292" s="5">
        <f t="shared" si="708"/>
        <v>0</v>
      </c>
      <c r="I2292" s="13">
        <f t="shared" si="714"/>
        <v>32.583038799922299</v>
      </c>
      <c r="J2292" s="5">
        <v>2.0299999999999998</v>
      </c>
      <c r="K2292" s="5">
        <f t="shared" si="709"/>
        <v>2.5252525252525162</v>
      </c>
      <c r="L2292" s="13">
        <f t="shared" si="715"/>
        <v>11.019922011081306</v>
      </c>
      <c r="M2292" s="5">
        <v>-0.23</v>
      </c>
      <c r="N2292" s="5">
        <v>17.857142857142861</v>
      </c>
      <c r="O2292" s="13">
        <f>SUM(N2272:N2292)</f>
        <v>-8.5242143858086088</v>
      </c>
      <c r="P2292" s="5">
        <f>J2292-M2292</f>
        <v>2.2599999999999998</v>
      </c>
      <c r="Q2292" s="5">
        <f t="shared" si="700"/>
        <v>0</v>
      </c>
      <c r="R2292" s="13">
        <f t="shared" si="716"/>
        <v>6.9471020549320235</v>
      </c>
      <c r="S2292" s="5">
        <v>1.73</v>
      </c>
      <c r="T2292" s="5">
        <v>2.9761904761904789</v>
      </c>
      <c r="U2292" s="13">
        <f>SUM(T2272:T2292)</f>
        <v>7.9826219202551725</v>
      </c>
      <c r="V2292" s="5">
        <v>7.09</v>
      </c>
      <c r="W2292" s="5">
        <f t="shared" si="701"/>
        <v>0</v>
      </c>
      <c r="X2292" s="13">
        <f t="shared" si="717"/>
        <v>-6.5181051571891535</v>
      </c>
      <c r="Y2292" s="5">
        <f>(V2292-J2292)</f>
        <v>5.0600000000000005</v>
      </c>
      <c r="Z2292" s="5">
        <f t="shared" si="702"/>
        <v>-0.97847358121328654</v>
      </c>
      <c r="AA2292" s="13">
        <f t="shared" si="718"/>
        <v>-12.443811519430117</v>
      </c>
      <c r="AB2292" s="5">
        <v>17.260000000000002</v>
      </c>
      <c r="AC2292" s="5">
        <f t="shared" si="703"/>
        <v>-6.3483450895279336</v>
      </c>
      <c r="AD2292" s="13">
        <f t="shared" si="719"/>
        <v>-8.6227881436242697</v>
      </c>
      <c r="AE2292">
        <v>53</v>
      </c>
      <c r="AF2292" s="5">
        <f t="shared" si="704"/>
        <v>1.1450381679389341</v>
      </c>
      <c r="AG2292" s="13">
        <v>1.1450381679389341</v>
      </c>
      <c r="AH2292" s="17">
        <v>1</v>
      </c>
      <c r="AI2292" s="6">
        <v>9830.6</v>
      </c>
      <c r="AJ2292" s="5">
        <f t="shared" si="705"/>
        <v>0.45883278661720295</v>
      </c>
      <c r="AK2292" s="21">
        <v>0.45883278661720289</v>
      </c>
      <c r="AL2292" s="5">
        <v>76.2</v>
      </c>
      <c r="AM2292" s="5">
        <f t="shared" si="706"/>
        <v>1.1952191235059837</v>
      </c>
      <c r="AN2292" s="13">
        <v>1.1952191235059839</v>
      </c>
      <c r="AO2292" s="5">
        <v>69.8</v>
      </c>
      <c r="AP2292" s="5">
        <f t="shared" si="710"/>
        <v>-0.71123755334281646</v>
      </c>
      <c r="AQ2292" s="13">
        <v>-0.71123755334281646</v>
      </c>
      <c r="AR2292" s="5">
        <v>86</v>
      </c>
      <c r="AS2292" s="5">
        <f t="shared" si="711"/>
        <v>3.6144578313253009</v>
      </c>
      <c r="AT2292" s="13">
        <v>3.6144578313253009</v>
      </c>
      <c r="AU2292">
        <v>806</v>
      </c>
      <c r="AV2292" s="5">
        <f t="shared" si="712"/>
        <v>9.2140921409214087</v>
      </c>
      <c r="AW2292" s="13">
        <v>9.2140921409214087</v>
      </c>
    </row>
    <row r="2293" spans="1:49" thickTop="1" thickBot="1" x14ac:dyDescent="0.6">
      <c r="A2293" s="1">
        <v>2291</v>
      </c>
      <c r="B2293" s="3">
        <v>40970</v>
      </c>
      <c r="C2293" s="5">
        <v>137.30999800000001</v>
      </c>
      <c r="D2293" s="5">
        <f t="shared" si="707"/>
        <v>-0.30494301328520518</v>
      </c>
      <c r="E2293" s="5">
        <f t="shared" si="713"/>
        <v>3.6171972244375277</v>
      </c>
      <c r="F2293" s="11">
        <v>3.05084197367071</v>
      </c>
      <c r="G2293">
        <v>0.28000000000000003</v>
      </c>
      <c r="H2293" s="5">
        <f t="shared" si="708"/>
        <v>-6.6666666666666536</v>
      </c>
      <c r="I2293" s="13">
        <f t="shared" si="714"/>
        <v>21.370917587801092</v>
      </c>
      <c r="J2293" s="5">
        <v>1.99</v>
      </c>
      <c r="K2293" s="5">
        <f t="shared" si="709"/>
        <v>-1.9704433497536855</v>
      </c>
      <c r="L2293" s="13">
        <f t="shared" si="715"/>
        <v>6.8636863116008424</v>
      </c>
      <c r="M2293" s="5">
        <v>-0.24</v>
      </c>
      <c r="N2293" s="5">
        <v>-4.3478260869565144</v>
      </c>
      <c r="O2293" s="13">
        <f>SUM(N2273:N2293)</f>
        <v>-12.872040472765123</v>
      </c>
      <c r="P2293" s="5">
        <f>J2293-M2293</f>
        <v>2.23</v>
      </c>
      <c r="Q2293" s="5">
        <f t="shared" si="700"/>
        <v>-1.3274336283185755</v>
      </c>
      <c r="R2293" s="13">
        <f t="shared" si="716"/>
        <v>3.7239338294570481</v>
      </c>
      <c r="S2293" s="5">
        <v>1.71</v>
      </c>
      <c r="T2293" s="5">
        <v>-1.1560693641618509</v>
      </c>
      <c r="U2293" s="13">
        <f>SUM(T2273:T2293)</f>
        <v>4.9631985188262497</v>
      </c>
      <c r="V2293" s="5">
        <v>7.08</v>
      </c>
      <c r="W2293" s="5">
        <f t="shared" si="701"/>
        <v>-0.14104372355429884</v>
      </c>
      <c r="X2293" s="13">
        <f t="shared" si="717"/>
        <v>-5.9986468992374977</v>
      </c>
      <c r="Y2293" s="5">
        <f>(V2293-J2293)</f>
        <v>5.09</v>
      </c>
      <c r="Z2293" s="5">
        <f t="shared" si="702"/>
        <v>0.5928853754940584</v>
      </c>
      <c r="AA2293" s="13">
        <f t="shared" si="718"/>
        <v>-10.282981893064965</v>
      </c>
      <c r="AB2293" s="5">
        <v>17.290001</v>
      </c>
      <c r="AC2293" s="5">
        <f t="shared" si="703"/>
        <v>0.17381807647739636</v>
      </c>
      <c r="AD2293" s="13">
        <f t="shared" si="719"/>
        <v>-3.8707707141735974</v>
      </c>
      <c r="AE2293">
        <v>53</v>
      </c>
      <c r="AF2293" s="5">
        <f t="shared" si="704"/>
        <v>0</v>
      </c>
      <c r="AG2293" s="13">
        <v>1.1450381679389341</v>
      </c>
      <c r="AH2293" s="17">
        <v>1</v>
      </c>
      <c r="AI2293" s="6">
        <v>9830.6</v>
      </c>
      <c r="AJ2293" s="5">
        <f t="shared" si="705"/>
        <v>0</v>
      </c>
      <c r="AK2293" s="21">
        <v>0.45883278661720289</v>
      </c>
      <c r="AL2293" s="5">
        <v>76.2</v>
      </c>
      <c r="AM2293" s="5">
        <f t="shared" si="706"/>
        <v>0</v>
      </c>
      <c r="AN2293" s="13">
        <v>1.1952191235059839</v>
      </c>
      <c r="AO2293" s="5">
        <v>69.8</v>
      </c>
      <c r="AP2293" s="5">
        <f t="shared" si="710"/>
        <v>0</v>
      </c>
      <c r="AQ2293" s="13">
        <v>-0.71123755334281646</v>
      </c>
      <c r="AR2293" s="5">
        <v>86</v>
      </c>
      <c r="AS2293" s="5">
        <f t="shared" si="711"/>
        <v>0</v>
      </c>
      <c r="AT2293" s="13">
        <v>3.6144578313253009</v>
      </c>
      <c r="AU2293">
        <v>806</v>
      </c>
      <c r="AV2293" s="5">
        <f t="shared" si="712"/>
        <v>0</v>
      </c>
      <c r="AW2293" s="13">
        <v>9.2140921409214087</v>
      </c>
    </row>
    <row r="2294" spans="1:49" thickTop="1" thickBot="1" x14ac:dyDescent="0.6">
      <c r="A2294" s="1">
        <v>2292</v>
      </c>
      <c r="B2294" s="3">
        <v>40973</v>
      </c>
      <c r="C2294" s="5">
        <v>136.75</v>
      </c>
      <c r="D2294" s="5">
        <f t="shared" si="707"/>
        <v>-0.40783483224579709</v>
      </c>
      <c r="E2294" s="5">
        <f t="shared" si="713"/>
        <v>3.05084197367071</v>
      </c>
      <c r="F2294" s="11">
        <v>0.18644988891209269</v>
      </c>
      <c r="G2294">
        <v>0.31</v>
      </c>
      <c r="H2294" s="5">
        <f t="shared" si="708"/>
        <v>10.714285714285703</v>
      </c>
      <c r="I2294" s="13">
        <f t="shared" si="714"/>
        <v>32.085203302086796</v>
      </c>
      <c r="J2294" s="5">
        <v>2</v>
      </c>
      <c r="K2294" s="5">
        <f t="shared" si="709"/>
        <v>0.50251256281407075</v>
      </c>
      <c r="L2294" s="13">
        <f t="shared" si="715"/>
        <v>7.9009582327036831</v>
      </c>
      <c r="M2294" s="5">
        <v>-0.2</v>
      </c>
      <c r="N2294" s="5">
        <v>16.666666666666661</v>
      </c>
      <c r="O2294" s="13">
        <f>SUM(N2274:N2294)</f>
        <v>10.937483336758673</v>
      </c>
      <c r="P2294" s="5">
        <f>J2294-M2294</f>
        <v>2.2000000000000002</v>
      </c>
      <c r="Q2294" s="5">
        <f t="shared" si="700"/>
        <v>-1.345291479820619</v>
      </c>
      <c r="R2294" s="13">
        <f t="shared" si="716"/>
        <v>1.9135260705666723</v>
      </c>
      <c r="S2294" s="5">
        <v>1.69</v>
      </c>
      <c r="T2294" s="5">
        <v>-1.1695906432748551</v>
      </c>
      <c r="U2294" s="13">
        <f>SUM(T2274:T2294)</f>
        <v>4.4033639731123717</v>
      </c>
      <c r="V2294" s="5">
        <v>7.14</v>
      </c>
      <c r="W2294" s="5">
        <f t="shared" si="701"/>
        <v>0.84745762711863848</v>
      </c>
      <c r="X2294" s="13">
        <f t="shared" si="717"/>
        <v>-5.0182105487146069</v>
      </c>
      <c r="Y2294" s="5">
        <f>(V2294-J2294)</f>
        <v>5.14</v>
      </c>
      <c r="Z2294" s="5">
        <f t="shared" si="702"/>
        <v>0.98231827111983938</v>
      </c>
      <c r="AA2294" s="13">
        <f t="shared" si="718"/>
        <v>-9.3006636219451266</v>
      </c>
      <c r="AB2294" s="5">
        <v>18.049999</v>
      </c>
      <c r="AC2294" s="5">
        <f t="shared" si="703"/>
        <v>4.3955925739969564</v>
      </c>
      <c r="AD2294" s="13">
        <f t="shared" si="719"/>
        <v>3.597592914959264</v>
      </c>
      <c r="AE2294">
        <v>53</v>
      </c>
      <c r="AF2294" s="5">
        <f t="shared" si="704"/>
        <v>0</v>
      </c>
      <c r="AG2294" s="13">
        <v>1.1450381679389341</v>
      </c>
      <c r="AH2294" s="17">
        <v>1</v>
      </c>
      <c r="AI2294" s="6">
        <v>9830.6</v>
      </c>
      <c r="AJ2294" s="5">
        <f t="shared" si="705"/>
        <v>0</v>
      </c>
      <c r="AK2294" s="21">
        <v>0.45883278661720289</v>
      </c>
      <c r="AL2294" s="5">
        <v>76.2</v>
      </c>
      <c r="AM2294" s="5">
        <f t="shared" si="706"/>
        <v>0</v>
      </c>
      <c r="AN2294" s="13">
        <v>1.1952191235059839</v>
      </c>
      <c r="AO2294" s="5">
        <v>69.8</v>
      </c>
      <c r="AP2294" s="5">
        <f t="shared" si="710"/>
        <v>0</v>
      </c>
      <c r="AQ2294" s="13">
        <v>-0.71123755334281646</v>
      </c>
      <c r="AR2294" s="5">
        <v>86</v>
      </c>
      <c r="AS2294" s="5">
        <f t="shared" si="711"/>
        <v>0</v>
      </c>
      <c r="AT2294" s="13">
        <v>3.6144578313253009</v>
      </c>
      <c r="AU2294">
        <v>806</v>
      </c>
      <c r="AV2294" s="5">
        <f t="shared" si="712"/>
        <v>0</v>
      </c>
      <c r="AW2294" s="13">
        <v>9.2140921409214087</v>
      </c>
    </row>
    <row r="2295" spans="1:49" thickTop="1" thickBot="1" x14ac:dyDescent="0.6">
      <c r="A2295" s="1">
        <v>2293</v>
      </c>
      <c r="B2295" s="3">
        <v>40974</v>
      </c>
      <c r="C2295" s="5">
        <v>134.75</v>
      </c>
      <c r="D2295" s="5">
        <f t="shared" si="707"/>
        <v>-1.4625228519195612</v>
      </c>
      <c r="E2295" s="5">
        <f t="shared" si="713"/>
        <v>0.18644988891209269</v>
      </c>
      <c r="F2295" s="11">
        <v>0.95093113352380809</v>
      </c>
      <c r="G2295">
        <v>0.3</v>
      </c>
      <c r="H2295" s="5">
        <f t="shared" si="708"/>
        <v>-3.2258064516129057</v>
      </c>
      <c r="I2295" s="13">
        <f t="shared" si="714"/>
        <v>28.859396850473892</v>
      </c>
      <c r="J2295" s="5">
        <v>1.96</v>
      </c>
      <c r="K2295" s="5">
        <f t="shared" si="709"/>
        <v>-2.0000000000000018</v>
      </c>
      <c r="L2295" s="13">
        <f t="shared" si="715"/>
        <v>-1.3020261919965748E-2</v>
      </c>
      <c r="M2295" s="5">
        <v>-0.21</v>
      </c>
      <c r="N2295" s="5">
        <v>-4.9999999999999902</v>
      </c>
      <c r="O2295" s="13">
        <f>SUM(N2275:N2295)</f>
        <v>-24.062516663241325</v>
      </c>
      <c r="P2295" s="5">
        <f>J2295-M2295</f>
        <v>2.17</v>
      </c>
      <c r="Q2295" s="5">
        <f t="shared" si="700"/>
        <v>-1.3636363636363749</v>
      </c>
      <c r="R2295" s="13">
        <f t="shared" si="716"/>
        <v>-0.376036218995629</v>
      </c>
      <c r="S2295" s="5">
        <v>1.66</v>
      </c>
      <c r="T2295" s="5">
        <v>-1.775147928994085</v>
      </c>
      <c r="U2295" s="13">
        <f>SUM(T2275:T2295)</f>
        <v>-4.1202502135504329</v>
      </c>
      <c r="V2295" s="5">
        <v>7.33</v>
      </c>
      <c r="W2295" s="5">
        <f t="shared" si="701"/>
        <v>2.6610644257703138</v>
      </c>
      <c r="X2295" s="13">
        <f t="shared" si="717"/>
        <v>-1.8245229538364365</v>
      </c>
      <c r="Y2295" s="5">
        <f>(V2295-J2295)</f>
        <v>5.37</v>
      </c>
      <c r="Z2295" s="5">
        <f t="shared" si="702"/>
        <v>4.4747081712062338</v>
      </c>
      <c r="AA2295" s="13">
        <f t="shared" si="718"/>
        <v>-2.1710881941017313</v>
      </c>
      <c r="AB2295" s="5">
        <v>20.870000999999998</v>
      </c>
      <c r="AC2295" s="5">
        <f t="shared" si="703"/>
        <v>15.623280643949059</v>
      </c>
      <c r="AD2295" s="13">
        <f t="shared" si="719"/>
        <v>24.11520058894169</v>
      </c>
      <c r="AE2295">
        <v>53</v>
      </c>
      <c r="AF2295" s="5">
        <f t="shared" si="704"/>
        <v>0</v>
      </c>
      <c r="AG2295" s="13">
        <v>1.1450381679389341</v>
      </c>
      <c r="AH2295" s="17">
        <v>1</v>
      </c>
      <c r="AI2295" s="6">
        <v>9830.6</v>
      </c>
      <c r="AJ2295" s="5">
        <f t="shared" si="705"/>
        <v>0</v>
      </c>
      <c r="AK2295" s="21">
        <v>0.45883278661720289</v>
      </c>
      <c r="AL2295" s="5">
        <v>76.2</v>
      </c>
      <c r="AM2295" s="5">
        <f t="shared" si="706"/>
        <v>0</v>
      </c>
      <c r="AN2295" s="13">
        <v>1.1952191235059839</v>
      </c>
      <c r="AO2295" s="5">
        <v>69.8</v>
      </c>
      <c r="AP2295" s="5">
        <f t="shared" si="710"/>
        <v>0</v>
      </c>
      <c r="AQ2295" s="13">
        <v>-0.71123755334281646</v>
      </c>
      <c r="AR2295" s="5">
        <v>86</v>
      </c>
      <c r="AS2295" s="5">
        <f t="shared" si="711"/>
        <v>0</v>
      </c>
      <c r="AT2295" s="13">
        <v>3.6144578313253009</v>
      </c>
      <c r="AU2295">
        <v>806</v>
      </c>
      <c r="AV2295" s="5">
        <f t="shared" si="712"/>
        <v>0</v>
      </c>
      <c r="AW2295" s="13">
        <v>9.2140921409214087</v>
      </c>
    </row>
    <row r="2296" spans="1:49" thickTop="1" thickBot="1" x14ac:dyDescent="0.6">
      <c r="A2296" s="1">
        <v>2294</v>
      </c>
      <c r="B2296" s="3">
        <v>40975</v>
      </c>
      <c r="C2296" s="5">
        <v>135.69000199999999</v>
      </c>
      <c r="D2296" s="5">
        <f t="shared" si="707"/>
        <v>0.69758961038960499</v>
      </c>
      <c r="E2296" s="5">
        <f t="shared" si="713"/>
        <v>0.95093113352380809</v>
      </c>
      <c r="F2296" s="11">
        <v>1.6929602227300129</v>
      </c>
      <c r="G2296">
        <v>0.3</v>
      </c>
      <c r="H2296" s="5">
        <f t="shared" si="708"/>
        <v>0</v>
      </c>
      <c r="I2296" s="13">
        <f t="shared" si="714"/>
        <v>24.511570763517383</v>
      </c>
      <c r="J2296" s="5">
        <v>1.98</v>
      </c>
      <c r="K2296" s="5">
        <f t="shared" si="709"/>
        <v>1.020408163265307</v>
      </c>
      <c r="L2296" s="13">
        <f t="shared" si="715"/>
        <v>3.03784475413722</v>
      </c>
      <c r="M2296" s="5">
        <v>-0.22</v>
      </c>
      <c r="N2296" s="5">
        <v>-4.7619047619047663</v>
      </c>
      <c r="O2296" s="13">
        <f>SUM(N2276:N2296)</f>
        <v>-5.01489761562227</v>
      </c>
      <c r="P2296" s="5">
        <f>J2296-M2296</f>
        <v>2.2000000000000002</v>
      </c>
      <c r="Q2296" s="5">
        <f t="shared" si="700"/>
        <v>1.3824884792626844</v>
      </c>
      <c r="R2296" s="13">
        <f t="shared" si="716"/>
        <v>0.54773666393679044</v>
      </c>
      <c r="S2296" s="5">
        <v>1.68</v>
      </c>
      <c r="T2296" s="5">
        <v>1.2048192771084349</v>
      </c>
      <c r="U2296" s="13">
        <f>SUM(T2276:T2296)</f>
        <v>-4.1867718051189717E-2</v>
      </c>
      <c r="V2296" s="5">
        <v>7.29</v>
      </c>
      <c r="W2296" s="5">
        <f t="shared" si="701"/>
        <v>-0.54570259208731287</v>
      </c>
      <c r="X2296" s="13">
        <f t="shared" si="717"/>
        <v>-2.2363567373561484</v>
      </c>
      <c r="Y2296" s="5">
        <f>(V2296-J2296)</f>
        <v>5.3100000000000005</v>
      </c>
      <c r="Z2296" s="5">
        <f t="shared" si="702"/>
        <v>-1.1173184357541828</v>
      </c>
      <c r="AA2296" s="13">
        <f t="shared" si="718"/>
        <v>-3.8338611753104646</v>
      </c>
      <c r="AB2296" s="5">
        <v>19.07</v>
      </c>
      <c r="AC2296" s="5">
        <f t="shared" si="703"/>
        <v>-8.624824694546005</v>
      </c>
      <c r="AD2296" s="13">
        <f t="shared" si="719"/>
        <v>11.630726771588664</v>
      </c>
      <c r="AE2296">
        <v>53</v>
      </c>
      <c r="AF2296" s="5">
        <f t="shared" si="704"/>
        <v>0</v>
      </c>
      <c r="AG2296" s="13">
        <v>1.1450381679389341</v>
      </c>
      <c r="AH2296" s="17">
        <v>1</v>
      </c>
      <c r="AI2296" s="6">
        <v>9830.6</v>
      </c>
      <c r="AJ2296" s="5">
        <f t="shared" si="705"/>
        <v>0</v>
      </c>
      <c r="AK2296" s="21">
        <v>0.45883278661720289</v>
      </c>
      <c r="AL2296" s="5">
        <v>76.2</v>
      </c>
      <c r="AM2296" s="5">
        <f t="shared" si="706"/>
        <v>0</v>
      </c>
      <c r="AN2296" s="13">
        <v>1.1952191235059839</v>
      </c>
      <c r="AO2296" s="5">
        <v>69.8</v>
      </c>
      <c r="AP2296" s="5">
        <f t="shared" si="710"/>
        <v>0</v>
      </c>
      <c r="AQ2296" s="13">
        <v>-0.71123755334281646</v>
      </c>
      <c r="AR2296" s="5">
        <v>86</v>
      </c>
      <c r="AS2296" s="5">
        <f t="shared" si="711"/>
        <v>0</v>
      </c>
      <c r="AT2296" s="13">
        <v>3.6144578313253009</v>
      </c>
      <c r="AU2296">
        <v>806</v>
      </c>
      <c r="AV2296" s="5">
        <f t="shared" si="712"/>
        <v>0</v>
      </c>
      <c r="AW2296" s="13">
        <v>9.2140921409214087</v>
      </c>
    </row>
    <row r="2297" spans="1:49" thickTop="1" thickBot="1" x14ac:dyDescent="0.6">
      <c r="A2297" s="1">
        <v>2295</v>
      </c>
      <c r="B2297" s="3">
        <v>40976</v>
      </c>
      <c r="C2297" s="5">
        <v>137.03999300000001</v>
      </c>
      <c r="D2297" s="5">
        <f t="shared" si="707"/>
        <v>0.9949082320744731</v>
      </c>
      <c r="E2297" s="5">
        <f t="shared" si="713"/>
        <v>1.6929602227300129</v>
      </c>
      <c r="F2297" s="11">
        <v>1.7829542409183325</v>
      </c>
      <c r="G2297">
        <v>0.32</v>
      </c>
      <c r="H2297" s="5">
        <f t="shared" si="708"/>
        <v>6.6666666666666732</v>
      </c>
      <c r="I2297" s="13">
        <f t="shared" si="714"/>
        <v>27.011570763517383</v>
      </c>
      <c r="J2297" s="5">
        <v>2.0299999999999998</v>
      </c>
      <c r="K2297" s="5">
        <f t="shared" si="709"/>
        <v>2.5252525252525162</v>
      </c>
      <c r="L2297" s="13">
        <f t="shared" si="715"/>
        <v>1.9361542742083866</v>
      </c>
      <c r="M2297" s="5">
        <v>-0.21</v>
      </c>
      <c r="N2297" s="5">
        <v>4.5454545454545494</v>
      </c>
      <c r="O2297" s="13">
        <f>SUM(N2277:N2297)</f>
        <v>-19.700212300936958</v>
      </c>
      <c r="P2297" s="5">
        <f>J2297-M2297</f>
        <v>2.2399999999999998</v>
      </c>
      <c r="Q2297" s="5">
        <f t="shared" si="700"/>
        <v>1.8181818181817992</v>
      </c>
      <c r="R2297" s="13">
        <f t="shared" si="716"/>
        <v>1.4526764729861692</v>
      </c>
      <c r="S2297" s="5">
        <v>1.71</v>
      </c>
      <c r="T2297" s="5">
        <v>1.7857142857142869</v>
      </c>
      <c r="U2297" s="13">
        <f>SUM(T2277:T2297)</f>
        <v>-1.8064492903250722</v>
      </c>
      <c r="V2297" s="5">
        <v>7.25</v>
      </c>
      <c r="W2297" s="5">
        <f t="shared" si="701"/>
        <v>-0.54869684499314175</v>
      </c>
      <c r="X2297" s="13">
        <f t="shared" si="717"/>
        <v>-2.3829088102313243</v>
      </c>
      <c r="Y2297" s="5">
        <f>(V2297-J2297)</f>
        <v>5.2200000000000006</v>
      </c>
      <c r="Z2297" s="5">
        <f t="shared" si="702"/>
        <v>-1.6949152542372854</v>
      </c>
      <c r="AA2297" s="13">
        <f t="shared" si="718"/>
        <v>-3.720458165533274</v>
      </c>
      <c r="AB2297" s="5">
        <v>17.950001</v>
      </c>
      <c r="AC2297" s="5">
        <f t="shared" si="703"/>
        <v>-5.8730938647089665</v>
      </c>
      <c r="AD2297" s="13">
        <f t="shared" si="719"/>
        <v>6.377002276249085</v>
      </c>
      <c r="AE2297">
        <v>53</v>
      </c>
      <c r="AF2297" s="5">
        <f t="shared" si="704"/>
        <v>0</v>
      </c>
      <c r="AG2297" s="13">
        <v>1.1450381679389341</v>
      </c>
      <c r="AH2297" s="17">
        <v>1</v>
      </c>
      <c r="AI2297" s="6">
        <v>9830.6</v>
      </c>
      <c r="AJ2297" s="5">
        <f t="shared" si="705"/>
        <v>0</v>
      </c>
      <c r="AK2297" s="21">
        <v>0.45883278661720289</v>
      </c>
      <c r="AL2297" s="5">
        <v>76.2</v>
      </c>
      <c r="AM2297" s="5">
        <f t="shared" si="706"/>
        <v>0</v>
      </c>
      <c r="AN2297" s="13">
        <v>1.1952191235059839</v>
      </c>
      <c r="AO2297" s="5">
        <v>69.8</v>
      </c>
      <c r="AP2297" s="5">
        <f t="shared" si="710"/>
        <v>0</v>
      </c>
      <c r="AQ2297" s="13">
        <v>-0.71123755334281646</v>
      </c>
      <c r="AR2297" s="5">
        <v>86</v>
      </c>
      <c r="AS2297" s="5">
        <f t="shared" si="711"/>
        <v>0</v>
      </c>
      <c r="AT2297" s="13">
        <v>3.6144578313253009</v>
      </c>
      <c r="AU2297">
        <v>806</v>
      </c>
      <c r="AV2297" s="5">
        <f t="shared" si="712"/>
        <v>0</v>
      </c>
      <c r="AW2297" s="13">
        <v>9.2140921409214087</v>
      </c>
    </row>
    <row r="2298" spans="1:49" thickTop="1" thickBot="1" x14ac:dyDescent="0.6">
      <c r="A2298" s="1">
        <v>2296</v>
      </c>
      <c r="B2298" s="3">
        <v>40977</v>
      </c>
      <c r="C2298" s="5">
        <v>137.570007</v>
      </c>
      <c r="D2298" s="5">
        <f t="shared" si="707"/>
        <v>0.38675863038025271</v>
      </c>
      <c r="E2298" s="5">
        <f t="shared" si="713"/>
        <v>1.7829542409183325</v>
      </c>
      <c r="F2298" s="11">
        <v>1.6644714283446713</v>
      </c>
      <c r="G2298">
        <v>0.33</v>
      </c>
      <c r="H2298" s="5">
        <f t="shared" si="708"/>
        <v>3.1250000000000027</v>
      </c>
      <c r="I2298" s="13">
        <f t="shared" si="714"/>
        <v>22.136570763517373</v>
      </c>
      <c r="J2298" s="5">
        <v>2.04</v>
      </c>
      <c r="K2298" s="5">
        <f t="shared" si="709"/>
        <v>0.49261083743843509</v>
      </c>
      <c r="L2298" s="13">
        <f t="shared" si="715"/>
        <v>1.9287651116468323</v>
      </c>
      <c r="M2298" s="5">
        <v>-0.24</v>
      </c>
      <c r="N2298" s="5">
        <v>-14.285714285714279</v>
      </c>
      <c r="O2298" s="13">
        <f>SUM(N2278:N2298)</f>
        <v>-33.985926586651239</v>
      </c>
      <c r="P2298" s="5">
        <f>J2298-M2298</f>
        <v>2.2800000000000002</v>
      </c>
      <c r="Q2298" s="5">
        <f t="shared" si="700"/>
        <v>1.7857142857143076</v>
      </c>
      <c r="R2298" s="13">
        <f t="shared" si="716"/>
        <v>2.7859020709176812</v>
      </c>
      <c r="S2298" s="5">
        <v>1.71</v>
      </c>
      <c r="T2298" s="5">
        <v>0</v>
      </c>
      <c r="U2298" s="13">
        <f>SUM(T2278:T2298)</f>
        <v>-1.2350207188964992</v>
      </c>
      <c r="V2298" s="5">
        <v>7.24</v>
      </c>
      <c r="W2298" s="5">
        <f t="shared" si="701"/>
        <v>-0.13793103448275568</v>
      </c>
      <c r="X2298" s="13">
        <f t="shared" si="717"/>
        <v>-1.71330283260103</v>
      </c>
      <c r="Y2298" s="5">
        <f>(V2298-J2298)</f>
        <v>5.2</v>
      </c>
      <c r="Z2298" s="5">
        <f t="shared" si="702"/>
        <v>-0.38314176245211606</v>
      </c>
      <c r="AA2298" s="13">
        <f t="shared" si="718"/>
        <v>-2.8144654896796917</v>
      </c>
      <c r="AB2298" s="5">
        <v>17.110001</v>
      </c>
      <c r="AC2298" s="5">
        <f t="shared" si="703"/>
        <v>-4.679665477455961</v>
      </c>
      <c r="AD2298" s="13">
        <f t="shared" si="719"/>
        <v>-1.1921816148046176</v>
      </c>
      <c r="AE2298">
        <v>53</v>
      </c>
      <c r="AF2298" s="5">
        <f t="shared" si="704"/>
        <v>0</v>
      </c>
      <c r="AG2298" s="13">
        <v>1.1450381679389341</v>
      </c>
      <c r="AH2298" s="17">
        <v>1</v>
      </c>
      <c r="AI2298" s="6">
        <v>9830.6</v>
      </c>
      <c r="AJ2298" s="5">
        <f t="shared" si="705"/>
        <v>0</v>
      </c>
      <c r="AK2298" s="21">
        <v>0.45883278661720289</v>
      </c>
      <c r="AL2298" s="5">
        <v>76.2</v>
      </c>
      <c r="AM2298" s="5">
        <f t="shared" si="706"/>
        <v>0</v>
      </c>
      <c r="AN2298" s="13">
        <v>1.1952191235059839</v>
      </c>
      <c r="AO2298" s="5">
        <v>69.8</v>
      </c>
      <c r="AP2298" s="5">
        <f t="shared" si="710"/>
        <v>0</v>
      </c>
      <c r="AQ2298" s="13">
        <v>-0.71123755334281646</v>
      </c>
      <c r="AR2298" s="5">
        <v>86</v>
      </c>
      <c r="AS2298" s="5">
        <f t="shared" si="711"/>
        <v>0</v>
      </c>
      <c r="AT2298" s="13">
        <v>3.6144578313253009</v>
      </c>
      <c r="AU2298">
        <v>806</v>
      </c>
      <c r="AV2298" s="5">
        <f t="shared" si="712"/>
        <v>0</v>
      </c>
      <c r="AW2298" s="13">
        <v>9.2140921409214087</v>
      </c>
    </row>
    <row r="2299" spans="1:49" thickTop="1" thickBot="1" x14ac:dyDescent="0.6">
      <c r="A2299" s="1">
        <v>2297</v>
      </c>
      <c r="B2299" s="3">
        <v>40980</v>
      </c>
      <c r="C2299" s="5">
        <v>137.58000200000001</v>
      </c>
      <c r="D2299" s="5">
        <f t="shared" si="707"/>
        <v>7.2653917943055193E-3</v>
      </c>
      <c r="E2299" s="5">
        <f t="shared" si="713"/>
        <v>1.6644714283446713</v>
      </c>
      <c r="F2299" s="11">
        <v>4.2058267602674029</v>
      </c>
      <c r="G2299">
        <v>0.33</v>
      </c>
      <c r="H2299" s="5">
        <f t="shared" si="708"/>
        <v>0</v>
      </c>
      <c r="I2299" s="13">
        <f t="shared" si="714"/>
        <v>22.136570763517373</v>
      </c>
      <c r="J2299" s="5">
        <v>2.04</v>
      </c>
      <c r="K2299" s="5">
        <f t="shared" si="709"/>
        <v>0</v>
      </c>
      <c r="L2299" s="13">
        <f t="shared" si="715"/>
        <v>0.43622779821398444</v>
      </c>
      <c r="M2299" s="5">
        <v>-0.24</v>
      </c>
      <c r="N2299" s="5">
        <v>0</v>
      </c>
      <c r="O2299" s="13">
        <f>SUM(N2279:N2299)</f>
        <v>-53.033545634270268</v>
      </c>
      <c r="P2299" s="5">
        <f>J2299-M2299</f>
        <v>2.2800000000000002</v>
      </c>
      <c r="Q2299" s="5">
        <f t="shared" si="700"/>
        <v>0</v>
      </c>
      <c r="R2299" s="13">
        <f t="shared" si="716"/>
        <v>3.2363525213681212</v>
      </c>
      <c r="S2299" s="5">
        <v>1.71</v>
      </c>
      <c r="T2299" s="5">
        <v>0</v>
      </c>
      <c r="U2299" s="13">
        <f>SUM(T2279:T2299)</f>
        <v>-2.9591586499309819</v>
      </c>
      <c r="V2299" s="5">
        <v>7.22</v>
      </c>
      <c r="W2299" s="5">
        <f t="shared" si="701"/>
        <v>-0.27624309392265828</v>
      </c>
      <c r="X2299" s="13">
        <f t="shared" si="717"/>
        <v>-1.9895459265236883</v>
      </c>
      <c r="Y2299" s="5">
        <f>(V2299-J2299)</f>
        <v>5.18</v>
      </c>
      <c r="Z2299" s="5">
        <f t="shared" si="702"/>
        <v>-0.38461538461539346</v>
      </c>
      <c r="AA2299" s="13">
        <f t="shared" si="718"/>
        <v>-2.6393793817577675</v>
      </c>
      <c r="AB2299" s="5">
        <v>15.64</v>
      </c>
      <c r="AC2299" s="5">
        <f t="shared" si="703"/>
        <v>-8.591472320778939</v>
      </c>
      <c r="AD2299" s="13">
        <f t="shared" si="719"/>
        <v>-12.371754155847883</v>
      </c>
      <c r="AE2299">
        <v>53</v>
      </c>
      <c r="AF2299" s="5">
        <f t="shared" si="704"/>
        <v>0</v>
      </c>
      <c r="AG2299" s="13">
        <v>1.1450381679389341</v>
      </c>
      <c r="AH2299" s="17">
        <v>1</v>
      </c>
      <c r="AI2299" s="6">
        <v>9830.6</v>
      </c>
      <c r="AJ2299" s="5">
        <f t="shared" si="705"/>
        <v>0</v>
      </c>
      <c r="AK2299" s="21">
        <v>0.45883278661720289</v>
      </c>
      <c r="AL2299" s="5">
        <v>76.2</v>
      </c>
      <c r="AM2299" s="5">
        <f t="shared" si="706"/>
        <v>0</v>
      </c>
      <c r="AN2299" s="13">
        <v>1.1952191235059839</v>
      </c>
      <c r="AO2299" s="5">
        <v>69.8</v>
      </c>
      <c r="AP2299" s="5">
        <f t="shared" si="710"/>
        <v>0</v>
      </c>
      <c r="AQ2299" s="13">
        <v>-0.71123755334281646</v>
      </c>
      <c r="AR2299" s="5">
        <v>86</v>
      </c>
      <c r="AS2299" s="5">
        <f t="shared" si="711"/>
        <v>0</v>
      </c>
      <c r="AT2299" s="13">
        <v>3.6144578313253009</v>
      </c>
      <c r="AU2299">
        <v>806</v>
      </c>
      <c r="AV2299" s="5">
        <f t="shared" si="712"/>
        <v>0</v>
      </c>
      <c r="AW2299" s="13">
        <v>9.2140921409214087</v>
      </c>
    </row>
    <row r="2300" spans="1:49" thickTop="1" thickBot="1" x14ac:dyDescent="0.6">
      <c r="A2300" s="1">
        <v>2298</v>
      </c>
      <c r="B2300" s="3">
        <v>40981</v>
      </c>
      <c r="C2300" s="5">
        <v>140.05999800000001</v>
      </c>
      <c r="D2300" s="5">
        <f t="shared" si="707"/>
        <v>1.8025846518013569</v>
      </c>
      <c r="E2300" s="5">
        <f t="shared" si="713"/>
        <v>4.2058267602674029</v>
      </c>
      <c r="F2300" s="11">
        <v>3.354464961992889</v>
      </c>
      <c r="G2300">
        <v>0.35</v>
      </c>
      <c r="H2300" s="5">
        <f t="shared" si="708"/>
        <v>6.060606060606049</v>
      </c>
      <c r="I2300" s="13">
        <f t="shared" si="714"/>
        <v>28.197176824123421</v>
      </c>
      <c r="J2300" s="5">
        <v>2.14</v>
      </c>
      <c r="K2300" s="5">
        <f t="shared" si="709"/>
        <v>4.9019607843137294</v>
      </c>
      <c r="L2300" s="13">
        <f t="shared" si="715"/>
        <v>9.2597572099786962</v>
      </c>
      <c r="M2300" s="5">
        <v>-0.2</v>
      </c>
      <c r="N2300" s="5">
        <v>16.666666666666661</v>
      </c>
      <c r="O2300" s="13">
        <f>SUM(N2280:N2300)</f>
        <v>4.8095916206316662</v>
      </c>
      <c r="P2300" s="5">
        <f>J2300-M2300</f>
        <v>2.3400000000000003</v>
      </c>
      <c r="Q2300" s="5">
        <f t="shared" si="700"/>
        <v>2.631578947368423</v>
      </c>
      <c r="R2300" s="13">
        <f t="shared" si="716"/>
        <v>6.3204201565193401</v>
      </c>
      <c r="S2300" s="5">
        <v>1.79</v>
      </c>
      <c r="T2300" s="5">
        <v>4.6783625730994194</v>
      </c>
      <c r="U2300" s="13">
        <f>SUM(T2280:T2300)</f>
        <v>6.2389779344678757</v>
      </c>
      <c r="V2300" s="5">
        <v>7.17</v>
      </c>
      <c r="W2300" s="5">
        <f t="shared" si="701"/>
        <v>-0.6925207756232663</v>
      </c>
      <c r="X2300" s="13">
        <f t="shared" si="717"/>
        <v>-3.0891223330831865</v>
      </c>
      <c r="Y2300" s="5">
        <f>(V2300-J2300)</f>
        <v>5.0299999999999994</v>
      </c>
      <c r="Z2300" s="5">
        <f t="shared" si="702"/>
        <v>-2.8957528957529028</v>
      </c>
      <c r="AA2300" s="13">
        <f t="shared" si="718"/>
        <v>-7.5989221461785927</v>
      </c>
      <c r="AB2300" s="5">
        <v>14.8</v>
      </c>
      <c r="AC2300" s="5">
        <f t="shared" si="703"/>
        <v>-5.3708439897698197</v>
      </c>
      <c r="AD2300" s="13">
        <f t="shared" si="719"/>
        <v>-29.33681240188255</v>
      </c>
      <c r="AE2300">
        <v>53</v>
      </c>
      <c r="AF2300" s="5">
        <f t="shared" si="704"/>
        <v>0</v>
      </c>
      <c r="AG2300" s="13">
        <v>1.1450381679389341</v>
      </c>
      <c r="AH2300" s="17">
        <v>1</v>
      </c>
      <c r="AI2300" s="6">
        <v>9830.6</v>
      </c>
      <c r="AJ2300" s="5">
        <f t="shared" si="705"/>
        <v>0</v>
      </c>
      <c r="AK2300" s="21">
        <v>0.45883278661720289</v>
      </c>
      <c r="AL2300" s="5">
        <v>76.2</v>
      </c>
      <c r="AM2300" s="5">
        <f t="shared" si="706"/>
        <v>0</v>
      </c>
      <c r="AN2300" s="13">
        <v>1.1952191235059839</v>
      </c>
      <c r="AO2300" s="5">
        <v>69.8</v>
      </c>
      <c r="AP2300" s="5">
        <f t="shared" si="710"/>
        <v>0</v>
      </c>
      <c r="AQ2300" s="13">
        <v>-0.71123755334281646</v>
      </c>
      <c r="AR2300" s="5">
        <v>86</v>
      </c>
      <c r="AS2300" s="5">
        <f t="shared" si="711"/>
        <v>0</v>
      </c>
      <c r="AT2300" s="13">
        <v>3.6144578313253009</v>
      </c>
      <c r="AU2300">
        <v>806</v>
      </c>
      <c r="AV2300" s="5">
        <f t="shared" si="712"/>
        <v>0</v>
      </c>
      <c r="AW2300" s="13">
        <v>9.2140921409214087</v>
      </c>
    </row>
    <row r="2301" spans="1:49" thickTop="1" thickBot="1" x14ac:dyDescent="0.6">
      <c r="A2301" s="1">
        <v>2299</v>
      </c>
      <c r="B2301" s="3">
        <v>40982</v>
      </c>
      <c r="C2301" s="5">
        <v>139.91000399999999</v>
      </c>
      <c r="D2301" s="5">
        <f t="shared" si="707"/>
        <v>-0.10709267609729713</v>
      </c>
      <c r="E2301" s="5">
        <f t="shared" si="713"/>
        <v>3.354464961992889</v>
      </c>
      <c r="F2301" s="11">
        <v>4.0589966846597045</v>
      </c>
      <c r="G2301">
        <v>0.4</v>
      </c>
      <c r="H2301" s="5">
        <f t="shared" si="708"/>
        <v>14.285714285714299</v>
      </c>
      <c r="I2301" s="13">
        <f t="shared" si="714"/>
        <v>35.075483702430326</v>
      </c>
      <c r="J2301" s="5">
        <v>2.29</v>
      </c>
      <c r="K2301" s="5">
        <f t="shared" si="709"/>
        <v>7.0093457943925186</v>
      </c>
      <c r="L2301" s="13">
        <f t="shared" si="715"/>
        <v>14.738490759473255</v>
      </c>
      <c r="M2301" s="5">
        <v>-7.0000000000000007E-2</v>
      </c>
      <c r="N2301" s="5">
        <v>65</v>
      </c>
      <c r="O2301" s="13">
        <f>SUM(N2281:N2301)</f>
        <v>61.476258287298336</v>
      </c>
      <c r="P2301" s="5">
        <f>J2301-M2301</f>
        <v>2.36</v>
      </c>
      <c r="Q2301" s="5">
        <f t="shared" si="700"/>
        <v>0.85470085470083634</v>
      </c>
      <c r="R2301" s="13">
        <f t="shared" si="716"/>
        <v>6.7205755566747323</v>
      </c>
      <c r="S2301" s="5">
        <v>1.89</v>
      </c>
      <c r="T2301" s="5">
        <v>5.5865921787709416</v>
      </c>
      <c r="U2301" s="13">
        <f>SUM(T2281:T2301)</f>
        <v>11.233854136907457</v>
      </c>
      <c r="V2301" s="5">
        <v>7.15</v>
      </c>
      <c r="W2301" s="5">
        <f t="shared" si="701"/>
        <v>-0.27894002789399686</v>
      </c>
      <c r="X2301" s="13">
        <f t="shared" si="717"/>
        <v>-2.6923866853014982</v>
      </c>
      <c r="Y2301" s="5">
        <f>(V2301-J2301)</f>
        <v>4.8600000000000003</v>
      </c>
      <c r="Z2301" s="5">
        <f t="shared" si="702"/>
        <v>-3.3797216699801007</v>
      </c>
      <c r="AA2301" s="13">
        <f t="shared" si="718"/>
        <v>-9.508055580864557</v>
      </c>
      <c r="AB2301" s="5">
        <v>15.31</v>
      </c>
      <c r="AC2301" s="5">
        <f t="shared" si="703"/>
        <v>3.4459459459459438</v>
      </c>
      <c r="AD2301" s="13">
        <f t="shared" si="719"/>
        <v>-17.47335844331073</v>
      </c>
      <c r="AE2301">
        <v>53</v>
      </c>
      <c r="AF2301" s="5">
        <f t="shared" si="704"/>
        <v>0</v>
      </c>
      <c r="AG2301" s="13">
        <v>1.1450381679389341</v>
      </c>
      <c r="AH2301" s="17">
        <v>1</v>
      </c>
      <c r="AI2301" s="6">
        <v>9830.6</v>
      </c>
      <c r="AJ2301" s="5">
        <f t="shared" si="705"/>
        <v>0</v>
      </c>
      <c r="AK2301" s="21">
        <v>0.45883278661720289</v>
      </c>
      <c r="AL2301" s="5">
        <v>76.2</v>
      </c>
      <c r="AM2301" s="5">
        <f t="shared" si="706"/>
        <v>0</v>
      </c>
      <c r="AN2301" s="13">
        <v>1.1952191235059839</v>
      </c>
      <c r="AO2301" s="5">
        <v>69.8</v>
      </c>
      <c r="AP2301" s="5">
        <f t="shared" si="710"/>
        <v>0</v>
      </c>
      <c r="AQ2301" s="13">
        <v>-0.71123755334281646</v>
      </c>
      <c r="AR2301" s="5">
        <v>86</v>
      </c>
      <c r="AS2301" s="5">
        <f t="shared" si="711"/>
        <v>0</v>
      </c>
      <c r="AT2301" s="13">
        <v>3.6144578313253009</v>
      </c>
      <c r="AU2301">
        <v>806</v>
      </c>
      <c r="AV2301" s="5">
        <f t="shared" si="712"/>
        <v>0</v>
      </c>
      <c r="AW2301" s="13">
        <v>9.2140921409214087</v>
      </c>
    </row>
    <row r="2302" spans="1:49" thickTop="1" thickBot="1" x14ac:dyDescent="0.6">
      <c r="A2302" s="1">
        <v>2300</v>
      </c>
      <c r="B2302" s="3">
        <v>40983</v>
      </c>
      <c r="C2302" s="5">
        <v>140.720001</v>
      </c>
      <c r="D2302" s="5">
        <f t="shared" si="707"/>
        <v>0.57894144581684803</v>
      </c>
      <c r="E2302" s="5">
        <f t="shared" si="713"/>
        <v>4.0589966846597045</v>
      </c>
      <c r="F2302" s="11">
        <v>4.2265468226098193</v>
      </c>
      <c r="G2302">
        <v>0.37</v>
      </c>
      <c r="H2302" s="5">
        <f t="shared" si="708"/>
        <v>-7.5000000000000071</v>
      </c>
      <c r="I2302" s="13">
        <f t="shared" si="714"/>
        <v>27.575483702430319</v>
      </c>
      <c r="J2302" s="5">
        <v>2.29</v>
      </c>
      <c r="K2302" s="5">
        <f t="shared" si="709"/>
        <v>0</v>
      </c>
      <c r="L2302" s="13">
        <f t="shared" si="715"/>
        <v>18.256078699171752</v>
      </c>
      <c r="M2302" s="5">
        <v>-0.08</v>
      </c>
      <c r="N2302" s="5">
        <v>-14.285714285714279</v>
      </c>
      <c r="O2302" s="13">
        <f>SUM(N2282:N2302)</f>
        <v>69.917816728856792</v>
      </c>
      <c r="P2302" s="5">
        <f>J2302-M2302</f>
        <v>2.37</v>
      </c>
      <c r="Q2302" s="5">
        <f t="shared" si="700"/>
        <v>0.42372881355933184</v>
      </c>
      <c r="R2302" s="13">
        <f t="shared" si="716"/>
        <v>8.049281745799675</v>
      </c>
      <c r="S2302" s="5">
        <v>1.92</v>
      </c>
      <c r="T2302" s="5">
        <v>1.587301587301589</v>
      </c>
      <c r="U2302" s="13">
        <f>SUM(T2282:T2302)</f>
        <v>16.938802783032578</v>
      </c>
      <c r="V2302" s="5">
        <v>7.19</v>
      </c>
      <c r="W2302" s="5">
        <f t="shared" si="701"/>
        <v>0.55944055944055993</v>
      </c>
      <c r="X2302" s="13">
        <f t="shared" si="717"/>
        <v>-1.5887284387861076</v>
      </c>
      <c r="Y2302" s="5">
        <f>(V2302-J2302)</f>
        <v>4.9000000000000004</v>
      </c>
      <c r="Z2302" s="5">
        <f t="shared" si="702"/>
        <v>0.82304526748971252</v>
      </c>
      <c r="AA2302" s="13">
        <f t="shared" si="718"/>
        <v>-9.2447118059121625</v>
      </c>
      <c r="AB2302" s="5">
        <v>15.42</v>
      </c>
      <c r="AC2302" s="5">
        <f t="shared" si="703"/>
        <v>0.71848465055518895</v>
      </c>
      <c r="AD2302" s="13">
        <f t="shared" si="719"/>
        <v>-19.380924075000795</v>
      </c>
      <c r="AE2302">
        <v>53</v>
      </c>
      <c r="AF2302" s="5">
        <f t="shared" si="704"/>
        <v>0</v>
      </c>
      <c r="AG2302" s="13">
        <v>1.1450381679389341</v>
      </c>
      <c r="AH2302" s="17">
        <v>1</v>
      </c>
      <c r="AI2302" s="6">
        <v>9830.6</v>
      </c>
      <c r="AJ2302" s="5">
        <f t="shared" si="705"/>
        <v>0</v>
      </c>
      <c r="AK2302" s="21">
        <v>0.45883278661720289</v>
      </c>
      <c r="AL2302" s="5">
        <v>76.2</v>
      </c>
      <c r="AM2302" s="5">
        <f t="shared" si="706"/>
        <v>0</v>
      </c>
      <c r="AN2302" s="13">
        <v>1.1952191235059839</v>
      </c>
      <c r="AO2302" s="5">
        <v>69.8</v>
      </c>
      <c r="AP2302" s="5">
        <f t="shared" si="710"/>
        <v>0</v>
      </c>
      <c r="AQ2302" s="13">
        <v>-0.71123755334281646</v>
      </c>
      <c r="AR2302" s="5">
        <v>86</v>
      </c>
      <c r="AS2302" s="5">
        <f t="shared" si="711"/>
        <v>0</v>
      </c>
      <c r="AT2302" s="13">
        <v>3.6144578313253009</v>
      </c>
      <c r="AU2302">
        <v>806</v>
      </c>
      <c r="AV2302" s="5">
        <f t="shared" si="712"/>
        <v>0</v>
      </c>
      <c r="AW2302" s="13">
        <v>9.2140921409214087</v>
      </c>
    </row>
    <row r="2303" spans="1:49" thickTop="1" thickBot="1" x14ac:dyDescent="0.6">
      <c r="A2303" s="1">
        <v>2301</v>
      </c>
      <c r="B2303" s="3">
        <v>40984</v>
      </c>
      <c r="C2303" s="5">
        <v>140.300003</v>
      </c>
      <c r="D2303" s="5">
        <f t="shared" si="707"/>
        <v>-0.29846361356975304</v>
      </c>
      <c r="E2303" s="5">
        <f t="shared" si="713"/>
        <v>4.2265468226098193</v>
      </c>
      <c r="F2303" s="11">
        <v>3.5112496034817902</v>
      </c>
      <c r="G2303">
        <v>0.37</v>
      </c>
      <c r="H2303" s="5">
        <f t="shared" si="708"/>
        <v>0</v>
      </c>
      <c r="I2303" s="13">
        <f t="shared" si="714"/>
        <v>27.575483702430319</v>
      </c>
      <c r="J2303" s="5">
        <v>2.31</v>
      </c>
      <c r="K2303" s="5">
        <f t="shared" si="709"/>
        <v>0.87336244541484798</v>
      </c>
      <c r="L2303" s="13">
        <f t="shared" si="715"/>
        <v>18.608607811253265</v>
      </c>
      <c r="M2303" s="5">
        <v>-0.09</v>
      </c>
      <c r="N2303" s="5">
        <v>-12.499999999999989</v>
      </c>
      <c r="O2303" s="13">
        <f>SUM(N2283:N2303)</f>
        <v>53.714113025153111</v>
      </c>
      <c r="P2303" s="5">
        <f>J2303-M2303</f>
        <v>2.4</v>
      </c>
      <c r="Q2303" s="5">
        <f t="shared" si="700"/>
        <v>1.2658227848101182</v>
      </c>
      <c r="R2303" s="13">
        <f t="shared" si="716"/>
        <v>9.3151045306097942</v>
      </c>
      <c r="S2303" s="5">
        <v>1.94</v>
      </c>
      <c r="T2303" s="5">
        <v>1.0416666666666681</v>
      </c>
      <c r="U2303" s="13">
        <f>SUM(T2283:T2303)</f>
        <v>17.366972517183907</v>
      </c>
      <c r="V2303" s="5">
        <v>7.19</v>
      </c>
      <c r="W2303" s="5">
        <f t="shared" si="701"/>
        <v>0</v>
      </c>
      <c r="X2303" s="13">
        <f t="shared" si="717"/>
        <v>-1.5887284387861076</v>
      </c>
      <c r="Y2303" s="5">
        <f>(V2303-J2303)</f>
        <v>4.8800000000000008</v>
      </c>
      <c r="Z2303" s="5">
        <f t="shared" si="702"/>
        <v>-0.40816326530611374</v>
      </c>
      <c r="AA2303" s="13">
        <f t="shared" si="718"/>
        <v>-9.4673463142609506</v>
      </c>
      <c r="AB2303" s="5">
        <v>14.47</v>
      </c>
      <c r="AC2303" s="5">
        <f t="shared" si="703"/>
        <v>-6.1608300907911762</v>
      </c>
      <c r="AD2303" s="13">
        <f t="shared" si="719"/>
        <v>-33.730075138754053</v>
      </c>
      <c r="AE2303">
        <v>53</v>
      </c>
      <c r="AF2303" s="5">
        <f t="shared" si="704"/>
        <v>0</v>
      </c>
      <c r="AG2303" s="13">
        <v>1.1450381679389341</v>
      </c>
      <c r="AH2303" s="17">
        <v>1</v>
      </c>
      <c r="AI2303" s="6">
        <v>9830.6</v>
      </c>
      <c r="AJ2303" s="5">
        <f t="shared" si="705"/>
        <v>0</v>
      </c>
      <c r="AK2303" s="21">
        <v>0.45883278661720289</v>
      </c>
      <c r="AL2303" s="5">
        <v>76.2</v>
      </c>
      <c r="AM2303" s="5">
        <f t="shared" si="706"/>
        <v>0</v>
      </c>
      <c r="AN2303" s="13">
        <v>1.1952191235059839</v>
      </c>
      <c r="AO2303" s="5">
        <v>69.8</v>
      </c>
      <c r="AP2303" s="5">
        <f t="shared" si="710"/>
        <v>0</v>
      </c>
      <c r="AQ2303" s="13">
        <v>-0.71123755334281646</v>
      </c>
      <c r="AR2303" s="5">
        <v>86</v>
      </c>
      <c r="AS2303" s="5">
        <f t="shared" si="711"/>
        <v>0</v>
      </c>
      <c r="AT2303" s="13">
        <v>3.6144578313253009</v>
      </c>
      <c r="AU2303">
        <v>806</v>
      </c>
      <c r="AV2303" s="5">
        <f t="shared" si="712"/>
        <v>0</v>
      </c>
      <c r="AW2303" s="13">
        <v>9.2140921409214087</v>
      </c>
    </row>
    <row r="2304" spans="1:49" thickTop="1" thickBot="1" x14ac:dyDescent="0.6">
      <c r="A2304" s="1">
        <v>2302</v>
      </c>
      <c r="B2304" s="3">
        <v>40987</v>
      </c>
      <c r="C2304" s="5">
        <v>140.85000600000001</v>
      </c>
      <c r="D2304" s="5">
        <f t="shared" si="707"/>
        <v>0.39201923609367545</v>
      </c>
      <c r="E2304" s="5">
        <f t="shared" si="713"/>
        <v>3.5112496034817902</v>
      </c>
      <c r="F2304" s="11">
        <v>2.9555476351561611</v>
      </c>
      <c r="G2304">
        <v>0.39</v>
      </c>
      <c r="H2304" s="5">
        <f t="shared" si="708"/>
        <v>5.4054054054054106</v>
      </c>
      <c r="I2304" s="13">
        <f t="shared" si="714"/>
        <v>32.980889107835729</v>
      </c>
      <c r="J2304" s="5">
        <v>2.39</v>
      </c>
      <c r="K2304" s="5">
        <f t="shared" si="709"/>
        <v>3.4632034632034658</v>
      </c>
      <c r="L2304" s="13">
        <f t="shared" si="715"/>
        <v>18.963002984301291</v>
      </c>
      <c r="M2304" s="5">
        <v>-0.03</v>
      </c>
      <c r="N2304" s="5">
        <v>66.666666666666657</v>
      </c>
      <c r="O2304" s="13">
        <f>SUM(N2284:N2304)</f>
        <v>112.68847199951206</v>
      </c>
      <c r="P2304" s="5">
        <f>J2304-M2304</f>
        <v>2.42</v>
      </c>
      <c r="Q2304" s="5">
        <f t="shared" si="700"/>
        <v>0.83333333333333415</v>
      </c>
      <c r="R2304" s="13">
        <f t="shared" si="716"/>
        <v>8.3219538456782871</v>
      </c>
      <c r="S2304" s="5">
        <v>2</v>
      </c>
      <c r="T2304" s="5">
        <v>3.092783505154642</v>
      </c>
      <c r="U2304" s="13">
        <f>SUM(T2284:T2304)</f>
        <v>16.801219436972694</v>
      </c>
      <c r="V2304" s="5">
        <v>7.19</v>
      </c>
      <c r="W2304" s="5">
        <f t="shared" si="701"/>
        <v>0</v>
      </c>
      <c r="X2304" s="13">
        <f t="shared" si="717"/>
        <v>-2.2727229668298925</v>
      </c>
      <c r="Y2304" s="5">
        <f>(V2304-J2304)</f>
        <v>4.8000000000000007</v>
      </c>
      <c r="Z2304" s="5">
        <f t="shared" si="702"/>
        <v>-1.6393442622950831</v>
      </c>
      <c r="AA2304" s="13">
        <f t="shared" si="718"/>
        <v>-10.920816970608083</v>
      </c>
      <c r="AB2304" s="5">
        <v>15.04</v>
      </c>
      <c r="AC2304" s="5">
        <f t="shared" si="703"/>
        <v>3.9391845196959125</v>
      </c>
      <c r="AD2304" s="13">
        <f t="shared" si="719"/>
        <v>-20.708581769374661</v>
      </c>
      <c r="AE2304">
        <v>53</v>
      </c>
      <c r="AF2304" s="5">
        <f t="shared" si="704"/>
        <v>0</v>
      </c>
      <c r="AG2304" s="13">
        <v>1.1450381679389341</v>
      </c>
      <c r="AH2304" s="17">
        <v>1</v>
      </c>
      <c r="AI2304" s="6">
        <v>9830.6</v>
      </c>
      <c r="AJ2304" s="5">
        <f t="shared" si="705"/>
        <v>0</v>
      </c>
      <c r="AK2304" s="21">
        <v>0.45883278661720289</v>
      </c>
      <c r="AL2304" s="5">
        <v>76.2</v>
      </c>
      <c r="AM2304" s="5">
        <f t="shared" si="706"/>
        <v>0</v>
      </c>
      <c r="AN2304" s="13">
        <v>1.1952191235059839</v>
      </c>
      <c r="AO2304" s="5">
        <v>69.8</v>
      </c>
      <c r="AP2304" s="5">
        <f t="shared" si="710"/>
        <v>0</v>
      </c>
      <c r="AQ2304" s="13">
        <v>-0.71123755334281646</v>
      </c>
      <c r="AR2304" s="5">
        <v>86</v>
      </c>
      <c r="AS2304" s="5">
        <f t="shared" si="711"/>
        <v>0</v>
      </c>
      <c r="AT2304" s="13">
        <v>3.6144578313253009</v>
      </c>
      <c r="AU2304">
        <v>806</v>
      </c>
      <c r="AV2304" s="5">
        <f t="shared" si="712"/>
        <v>0</v>
      </c>
      <c r="AW2304" s="13">
        <v>9.2140921409214087</v>
      </c>
    </row>
    <row r="2305" spans="1:49" thickTop="1" thickBot="1" x14ac:dyDescent="0.6">
      <c r="A2305" s="1">
        <v>2303</v>
      </c>
      <c r="B2305" s="3">
        <v>40988</v>
      </c>
      <c r="C2305" s="5">
        <v>140.44000199999999</v>
      </c>
      <c r="D2305" s="5">
        <f t="shared" si="707"/>
        <v>-0.29109263935708662</v>
      </c>
      <c r="E2305" s="5">
        <f t="shared" si="713"/>
        <v>2.9555476351561611</v>
      </c>
      <c r="F2305" s="11">
        <v>2.7477973477733495</v>
      </c>
      <c r="G2305">
        <v>0.41</v>
      </c>
      <c r="H2305" s="5">
        <f t="shared" si="708"/>
        <v>5.128205128205118</v>
      </c>
      <c r="I2305" s="13">
        <f t="shared" si="714"/>
        <v>38.109094236040846</v>
      </c>
      <c r="J2305" s="5">
        <v>2.38</v>
      </c>
      <c r="K2305" s="5">
        <f t="shared" si="709"/>
        <v>-0.41841004184101388</v>
      </c>
      <c r="L2305" s="13">
        <f t="shared" si="715"/>
        <v>17.539567816832143</v>
      </c>
      <c r="M2305" s="5">
        <v>-0.04</v>
      </c>
      <c r="N2305" s="5">
        <v>-33.333333333333343</v>
      </c>
      <c r="O2305" s="13">
        <f>SUM(N2285:N2305)</f>
        <v>75.188471999512061</v>
      </c>
      <c r="P2305" s="5">
        <f>J2305-M2305</f>
        <v>2.42</v>
      </c>
      <c r="Q2305" s="5">
        <f t="shared" si="700"/>
        <v>0</v>
      </c>
      <c r="R2305" s="13">
        <f t="shared" si="716"/>
        <v>7.8735233524047521</v>
      </c>
      <c r="S2305" s="5">
        <v>1.97</v>
      </c>
      <c r="T2305" s="5">
        <v>-1.5000000000000011</v>
      </c>
      <c r="U2305" s="13">
        <f>SUM(T2285:T2305)</f>
        <v>14.124748848737395</v>
      </c>
      <c r="V2305" s="5">
        <v>7.21</v>
      </c>
      <c r="W2305" s="5">
        <f t="shared" si="701"/>
        <v>0.27816411682892311</v>
      </c>
      <c r="X2305" s="13">
        <f t="shared" si="717"/>
        <v>-1.3152110239140036</v>
      </c>
      <c r="Y2305" s="5">
        <f>(V2305-J2305)</f>
        <v>4.83</v>
      </c>
      <c r="Z2305" s="5">
        <f t="shared" si="702"/>
        <v>0.62499999999998657</v>
      </c>
      <c r="AA2305" s="13">
        <f t="shared" si="718"/>
        <v>-8.9922787955615409</v>
      </c>
      <c r="AB2305" s="5">
        <v>15.58</v>
      </c>
      <c r="AC2305" s="5">
        <f t="shared" si="703"/>
        <v>3.5904255319149003</v>
      </c>
      <c r="AD2305" s="13">
        <f t="shared" si="719"/>
        <v>-9.625970623922516</v>
      </c>
      <c r="AE2305">
        <v>53</v>
      </c>
      <c r="AF2305" s="5">
        <f t="shared" si="704"/>
        <v>0</v>
      </c>
      <c r="AG2305" s="13">
        <v>1.1450381679389341</v>
      </c>
      <c r="AH2305" s="17">
        <v>1</v>
      </c>
      <c r="AI2305" s="6">
        <v>9830.6</v>
      </c>
      <c r="AJ2305" s="5">
        <f t="shared" si="705"/>
        <v>0</v>
      </c>
      <c r="AK2305" s="21">
        <v>0.45883278661720289</v>
      </c>
      <c r="AL2305" s="5">
        <v>76.2</v>
      </c>
      <c r="AM2305" s="5">
        <f t="shared" si="706"/>
        <v>0</v>
      </c>
      <c r="AN2305" s="13">
        <v>1.1952191235059839</v>
      </c>
      <c r="AO2305" s="5">
        <v>69.8</v>
      </c>
      <c r="AP2305" s="5">
        <f t="shared" si="710"/>
        <v>0</v>
      </c>
      <c r="AQ2305" s="13">
        <v>-0.71123755334281646</v>
      </c>
      <c r="AR2305" s="5">
        <v>86</v>
      </c>
      <c r="AS2305" s="5">
        <f t="shared" si="711"/>
        <v>0</v>
      </c>
      <c r="AT2305" s="13">
        <v>3.6144578313253009</v>
      </c>
      <c r="AU2305">
        <v>806</v>
      </c>
      <c r="AV2305" s="5">
        <f t="shared" si="712"/>
        <v>0</v>
      </c>
      <c r="AW2305" s="13">
        <v>9.2140921409214087</v>
      </c>
    </row>
    <row r="2306" spans="1:49" thickTop="1" thickBot="1" x14ac:dyDescent="0.6">
      <c r="A2306" s="1">
        <v>2304</v>
      </c>
      <c r="B2306" s="3">
        <v>40989</v>
      </c>
      <c r="C2306" s="5">
        <v>140.21000699999999</v>
      </c>
      <c r="D2306" s="5">
        <f t="shared" si="707"/>
        <v>-0.16376744284011219</v>
      </c>
      <c r="E2306" s="5">
        <f t="shared" si="713"/>
        <v>2.7477973477733495</v>
      </c>
      <c r="F2306" s="11">
        <v>2.3498588482087914</v>
      </c>
      <c r="G2306">
        <v>0.39</v>
      </c>
      <c r="H2306" s="5">
        <f t="shared" si="708"/>
        <v>-4.8780487804877959</v>
      </c>
      <c r="I2306" s="13">
        <f t="shared" si="714"/>
        <v>26.334493731415115</v>
      </c>
      <c r="J2306" s="5">
        <v>2.31</v>
      </c>
      <c r="K2306" s="5">
        <f t="shared" si="709"/>
        <v>-2.9411764705882288</v>
      </c>
      <c r="L2306" s="13">
        <f t="shared" si="715"/>
        <v>12.608341595000134</v>
      </c>
      <c r="M2306" s="5">
        <v>-0.08</v>
      </c>
      <c r="N2306" s="5">
        <v>-100</v>
      </c>
      <c r="O2306" s="13">
        <f>SUM(N2286:N2306)</f>
        <v>-29.15935408744447</v>
      </c>
      <c r="P2306" s="5">
        <f>J2306-M2306</f>
        <v>2.39</v>
      </c>
      <c r="Q2306" s="5">
        <f t="shared" si="700"/>
        <v>-1.2396694214875952</v>
      </c>
      <c r="R2306" s="13">
        <f t="shared" si="716"/>
        <v>5.294568216631431</v>
      </c>
      <c r="S2306" s="5">
        <v>1.92</v>
      </c>
      <c r="T2306" s="5">
        <v>-2.53807106598985</v>
      </c>
      <c r="U2306" s="13">
        <f>SUM(T2286:T2306)</f>
        <v>10.423887085073124</v>
      </c>
      <c r="V2306" s="5">
        <v>7.2</v>
      </c>
      <c r="W2306" s="5">
        <f t="shared" si="701"/>
        <v>-0.13869625520110662</v>
      </c>
      <c r="X2306" s="13">
        <f t="shared" si="717"/>
        <v>-0.90671165668008857</v>
      </c>
      <c r="Y2306" s="5">
        <f>(V2306-J2306)</f>
        <v>4.8900000000000006</v>
      </c>
      <c r="Z2306" s="5">
        <f t="shared" si="702"/>
        <v>1.2422360248447308</v>
      </c>
      <c r="AA2306" s="13">
        <f t="shared" si="718"/>
        <v>-6.2406088084526568</v>
      </c>
      <c r="AB2306" s="5">
        <v>15.13</v>
      </c>
      <c r="AC2306" s="5">
        <f t="shared" si="703"/>
        <v>-2.8883183568677748</v>
      </c>
      <c r="AD2306" s="13">
        <f t="shared" si="719"/>
        <v>-14.820250605876815</v>
      </c>
      <c r="AE2306">
        <v>53</v>
      </c>
      <c r="AF2306" s="5">
        <f t="shared" si="704"/>
        <v>0</v>
      </c>
      <c r="AG2306" s="13">
        <v>1.1450381679389341</v>
      </c>
      <c r="AH2306" s="17">
        <v>1</v>
      </c>
      <c r="AI2306" s="6">
        <v>9830.6</v>
      </c>
      <c r="AJ2306" s="5">
        <f t="shared" si="705"/>
        <v>0</v>
      </c>
      <c r="AK2306" s="21">
        <v>0.45883278661720289</v>
      </c>
      <c r="AL2306" s="5">
        <v>76.2</v>
      </c>
      <c r="AM2306" s="5">
        <f t="shared" si="706"/>
        <v>0</v>
      </c>
      <c r="AN2306" s="13">
        <v>1.1952191235059839</v>
      </c>
      <c r="AO2306" s="5">
        <v>69.8</v>
      </c>
      <c r="AP2306" s="5">
        <f t="shared" si="710"/>
        <v>0</v>
      </c>
      <c r="AQ2306" s="13">
        <v>-0.71123755334281646</v>
      </c>
      <c r="AR2306" s="5">
        <v>86</v>
      </c>
      <c r="AS2306" s="5">
        <f t="shared" si="711"/>
        <v>0</v>
      </c>
      <c r="AT2306" s="13">
        <v>3.6144578313253009</v>
      </c>
      <c r="AU2306">
        <v>806</v>
      </c>
      <c r="AV2306" s="5">
        <f t="shared" si="712"/>
        <v>0</v>
      </c>
      <c r="AW2306" s="13">
        <v>9.2140921409214087</v>
      </c>
    </row>
    <row r="2307" spans="1:49" thickTop="1" thickBot="1" x14ac:dyDescent="0.6">
      <c r="A2307" s="1">
        <v>2305</v>
      </c>
      <c r="B2307" s="3">
        <v>40990</v>
      </c>
      <c r="C2307" s="5">
        <v>139.199997</v>
      </c>
      <c r="D2307" s="5">
        <f t="shared" si="707"/>
        <v>-0.72035514554962843</v>
      </c>
      <c r="E2307" s="5">
        <f t="shared" si="713"/>
        <v>2.3498588482087914</v>
      </c>
      <c r="F2307" s="11">
        <v>2.2320489743264762</v>
      </c>
      <c r="G2307">
        <v>0.37</v>
      </c>
      <c r="H2307" s="5">
        <f t="shared" si="708"/>
        <v>-5.1282051282051331</v>
      </c>
      <c r="I2307" s="13">
        <f t="shared" si="714"/>
        <v>27.657901506435792</v>
      </c>
      <c r="J2307" s="5">
        <v>2.29</v>
      </c>
      <c r="K2307" s="5">
        <f t="shared" si="709"/>
        <v>-0.86580086580086646</v>
      </c>
      <c r="L2307" s="13">
        <f t="shared" si="715"/>
        <v>13.693760241394392</v>
      </c>
      <c r="M2307" s="5">
        <v>-0.08</v>
      </c>
      <c r="N2307" s="5">
        <v>0</v>
      </c>
      <c r="O2307" s="13">
        <f>SUM(N2287:N2307)</f>
        <v>-6.4320813601717362</v>
      </c>
      <c r="P2307" s="5">
        <f>J2307-M2307</f>
        <v>2.37</v>
      </c>
      <c r="Q2307" s="5">
        <f t="shared" ref="Q2307:Q2370" si="720">(P2307-P2306)/ABS(P2306)*100</f>
        <v>-0.836820083682009</v>
      </c>
      <c r="R2307" s="13">
        <f t="shared" si="716"/>
        <v>4.017219498588199</v>
      </c>
      <c r="S2307" s="5">
        <v>1.92</v>
      </c>
      <c r="T2307" s="5">
        <v>0</v>
      </c>
      <c r="U2307" s="13">
        <f>SUM(T2287:T2307)</f>
        <v>11.573312372429449</v>
      </c>
      <c r="V2307" s="5">
        <v>7.24</v>
      </c>
      <c r="W2307" s="5">
        <f t="shared" ref="W2307:W2370" si="721">(V2307-V2306)/ABS(V2306)*100</f>
        <v>0.55555555555555602</v>
      </c>
      <c r="X2307" s="13">
        <f t="shared" si="717"/>
        <v>-7.6052937438156443E-2</v>
      </c>
      <c r="Y2307" s="5">
        <f>(V2307-J2307)</f>
        <v>4.95</v>
      </c>
      <c r="Z2307" s="5">
        <f t="shared" ref="Z2307:Z2370" si="722">(Y2307-Y2306)/ABS(Y2306)*100</f>
        <v>1.2269938650306667</v>
      </c>
      <c r="AA2307" s="13">
        <f t="shared" si="718"/>
        <v>-5.3967567058741057</v>
      </c>
      <c r="AB2307" s="5">
        <v>15.57</v>
      </c>
      <c r="AC2307" s="5">
        <f t="shared" ref="AC2307:AC2370" si="723">(AB2307-AB2306)/ABS(AB2306)*100</f>
        <v>2.9081295439524091</v>
      </c>
      <c r="AD2307" s="13">
        <f t="shared" si="719"/>
        <v>-11.912121061924406</v>
      </c>
      <c r="AE2307">
        <v>53</v>
      </c>
      <c r="AF2307" s="5">
        <f t="shared" ref="AF2307:AF2370" si="724">(AE2307-AE2306)/ABS(AE2306)*100</f>
        <v>0</v>
      </c>
      <c r="AG2307" s="13">
        <v>1.1450381679389341</v>
      </c>
      <c r="AH2307" s="17">
        <v>1</v>
      </c>
      <c r="AI2307" s="6">
        <v>9830.6</v>
      </c>
      <c r="AJ2307" s="5">
        <f t="shared" ref="AJ2307:AJ2370" si="725">(AI2307-AI2306)/ABS(AI2306)*100</f>
        <v>0</v>
      </c>
      <c r="AK2307" s="21">
        <v>0.45883278661720289</v>
      </c>
      <c r="AL2307" s="5">
        <v>76.2</v>
      </c>
      <c r="AM2307" s="5">
        <f t="shared" ref="AM2307:AM2370" si="726">(AL2307-AL2306)/ABS(AL2306)*100</f>
        <v>0</v>
      </c>
      <c r="AN2307" s="13">
        <v>1.1952191235059839</v>
      </c>
      <c r="AO2307" s="5">
        <v>69.8</v>
      </c>
      <c r="AP2307" s="5">
        <f t="shared" si="710"/>
        <v>0</v>
      </c>
      <c r="AQ2307" s="13">
        <v>-0.71123755334281646</v>
      </c>
      <c r="AR2307" s="5">
        <v>86</v>
      </c>
      <c r="AS2307" s="5">
        <f t="shared" si="711"/>
        <v>0</v>
      </c>
      <c r="AT2307" s="13">
        <v>3.6144578313253009</v>
      </c>
      <c r="AU2307">
        <v>806</v>
      </c>
      <c r="AV2307" s="5">
        <f t="shared" si="712"/>
        <v>0</v>
      </c>
      <c r="AW2307" s="13">
        <v>9.2140921409214087</v>
      </c>
    </row>
    <row r="2308" spans="1:49" thickTop="1" thickBot="1" x14ac:dyDescent="0.6">
      <c r="A2308" s="1">
        <v>2306</v>
      </c>
      <c r="B2308" s="3">
        <v>40991</v>
      </c>
      <c r="C2308" s="5">
        <v>139.64999399999999</v>
      </c>
      <c r="D2308" s="5">
        <f t="shared" ref="D2308:D2371" si="727">(C2308-C2307)/ABS(C2307)*100</f>
        <v>0.32327371386365489</v>
      </c>
      <c r="E2308" s="5">
        <f t="shared" si="713"/>
        <v>2.2320489743264762</v>
      </c>
      <c r="F2308" s="11">
        <v>3.4160005055254463</v>
      </c>
      <c r="G2308">
        <v>0.37</v>
      </c>
      <c r="H2308" s="5">
        <f t="shared" ref="H2308:H2371" si="728">(G2308-G2307)/ABS(G2307)*100</f>
        <v>0</v>
      </c>
      <c r="I2308" s="13">
        <f t="shared" si="714"/>
        <v>20.761349782297856</v>
      </c>
      <c r="J2308" s="5">
        <v>2.25</v>
      </c>
      <c r="K2308" s="5">
        <f t="shared" ref="K2308:K2371" si="729">(J2308-J2307)/ABS(J2307)*100</f>
        <v>-1.746724890829696</v>
      </c>
      <c r="L2308" s="13">
        <f t="shared" si="715"/>
        <v>12.942060226186575</v>
      </c>
      <c r="M2308" s="5">
        <v>-0.11</v>
      </c>
      <c r="N2308" s="5">
        <v>-37.5</v>
      </c>
      <c r="O2308" s="13">
        <f>SUM(N2288:N2308)</f>
        <v>-32.820970249060622</v>
      </c>
      <c r="P2308" s="5">
        <f>J2308-M2308</f>
        <v>2.36</v>
      </c>
      <c r="Q2308" s="5">
        <f t="shared" si="720"/>
        <v>-0.42194092827005197</v>
      </c>
      <c r="R2308" s="13">
        <f t="shared" si="716"/>
        <v>3.156682079090066</v>
      </c>
      <c r="S2308" s="5">
        <v>1.88</v>
      </c>
      <c r="T2308" s="5">
        <v>-2.0833333333333348</v>
      </c>
      <c r="U2308" s="13">
        <f>SUM(T2288:T2308)</f>
        <v>11.815560434444954</v>
      </c>
      <c r="V2308" s="5">
        <v>7.23</v>
      </c>
      <c r="W2308" s="5">
        <f t="shared" si="721"/>
        <v>-0.13812154696132301</v>
      </c>
      <c r="X2308" s="13">
        <f t="shared" si="717"/>
        <v>0.47548068801431148</v>
      </c>
      <c r="Y2308" s="5">
        <f>(V2308-J2308)</f>
        <v>4.9800000000000004</v>
      </c>
      <c r="Z2308" s="5">
        <f t="shared" si="722"/>
        <v>0.60606060606061107</v>
      </c>
      <c r="AA2308" s="13">
        <f t="shared" si="718"/>
        <v>-4.2181770158440246</v>
      </c>
      <c r="AB2308" s="5">
        <v>14.82</v>
      </c>
      <c r="AC2308" s="5">
        <f t="shared" si="723"/>
        <v>-4.8169556840077075</v>
      </c>
      <c r="AD2308" s="13">
        <f t="shared" si="719"/>
        <v>-9.087504873561139</v>
      </c>
      <c r="AE2308">
        <v>53</v>
      </c>
      <c r="AF2308" s="5">
        <f t="shared" si="724"/>
        <v>0</v>
      </c>
      <c r="AG2308" s="13">
        <v>1.1450381679389341</v>
      </c>
      <c r="AH2308" s="17">
        <v>1</v>
      </c>
      <c r="AI2308" s="6">
        <v>9830.6</v>
      </c>
      <c r="AJ2308" s="5">
        <f t="shared" si="725"/>
        <v>0</v>
      </c>
      <c r="AK2308" s="21">
        <v>0.45883278661720289</v>
      </c>
      <c r="AL2308" s="5">
        <v>76.2</v>
      </c>
      <c r="AM2308" s="5">
        <f t="shared" si="726"/>
        <v>0</v>
      </c>
      <c r="AN2308" s="13">
        <v>1.1952191235059839</v>
      </c>
      <c r="AO2308" s="5">
        <v>69.8</v>
      </c>
      <c r="AP2308" s="5">
        <f t="shared" ref="AP2308:AP2371" si="730">(AO2308-AO2307)/ABS(AO2307)*100</f>
        <v>0</v>
      </c>
      <c r="AQ2308" s="13">
        <v>-0.71123755334281646</v>
      </c>
      <c r="AR2308" s="5">
        <v>86</v>
      </c>
      <c r="AS2308" s="5">
        <f t="shared" ref="AS2308:AS2371" si="731">(AR2308-AR2307)/ABS(AR2307)*100</f>
        <v>0</v>
      </c>
      <c r="AT2308" s="13">
        <v>3.6144578313253009</v>
      </c>
      <c r="AU2308">
        <v>806</v>
      </c>
      <c r="AV2308" s="5">
        <f t="shared" ref="AV2308:AV2371" si="732">(AU2308-AU2307)/ABS(AU2307)*100</f>
        <v>0</v>
      </c>
      <c r="AW2308" s="13">
        <v>9.2140921409214087</v>
      </c>
    </row>
    <row r="2309" spans="1:49" thickTop="1" thickBot="1" x14ac:dyDescent="0.6">
      <c r="A2309" s="1">
        <v>2307</v>
      </c>
      <c r="B2309" s="3">
        <v>40994</v>
      </c>
      <c r="C2309" s="5">
        <v>141.61000100000001</v>
      </c>
      <c r="D2309" s="5">
        <f t="shared" si="727"/>
        <v>1.4035138447625131</v>
      </c>
      <c r="E2309" s="5">
        <f t="shared" si="713"/>
        <v>3.4160005055254463</v>
      </c>
      <c r="F2309" s="11">
        <v>2.93730879176056</v>
      </c>
      <c r="G2309">
        <v>0.36</v>
      </c>
      <c r="H2309" s="5">
        <f t="shared" si="728"/>
        <v>-2.7027027027027053</v>
      </c>
      <c r="I2309" s="13">
        <f t="shared" si="714"/>
        <v>18.058647079595151</v>
      </c>
      <c r="J2309" s="5">
        <v>2.2599999999999998</v>
      </c>
      <c r="K2309" s="5">
        <f t="shared" si="729"/>
        <v>0.44444444444443498</v>
      </c>
      <c r="L2309" s="13">
        <f t="shared" si="715"/>
        <v>13.889017233445083</v>
      </c>
      <c r="M2309" s="5">
        <v>-0.08</v>
      </c>
      <c r="N2309" s="5">
        <v>27.27272727272727</v>
      </c>
      <c r="O2309" s="13">
        <f>SUM(N2289:N2309)</f>
        <v>-8.8815763096666949</v>
      </c>
      <c r="P2309" s="5">
        <f>J2309-M2309</f>
        <v>2.34</v>
      </c>
      <c r="Q2309" s="5">
        <f t="shared" si="720"/>
        <v>-0.84745762711864492</v>
      </c>
      <c r="R2309" s="13">
        <f t="shared" si="716"/>
        <v>3.1825868973862685</v>
      </c>
      <c r="S2309" s="5">
        <v>1.9</v>
      </c>
      <c r="T2309" s="5">
        <v>1.0638297872340441</v>
      </c>
      <c r="U2309" s="13">
        <f>SUM(T2289:T2309)</f>
        <v>13.474628316917093</v>
      </c>
      <c r="V2309" s="5">
        <v>7.2</v>
      </c>
      <c r="W2309" s="5">
        <f t="shared" si="721"/>
        <v>-0.414937759336103</v>
      </c>
      <c r="X2309" s="13">
        <f t="shared" si="717"/>
        <v>1.3105429286782062</v>
      </c>
      <c r="Y2309" s="5">
        <f>(V2309-J2309)</f>
        <v>4.9400000000000004</v>
      </c>
      <c r="Z2309" s="5">
        <f t="shared" si="722"/>
        <v>-0.80321285140562315</v>
      </c>
      <c r="AA2309" s="13">
        <f t="shared" si="718"/>
        <v>-3.4858812300135793</v>
      </c>
      <c r="AB2309" s="5">
        <v>14.26</v>
      </c>
      <c r="AC2309" s="5">
        <f t="shared" si="723"/>
        <v>-3.7786774628879924</v>
      </c>
      <c r="AD2309" s="13">
        <f t="shared" si="719"/>
        <v>-15.901896802860715</v>
      </c>
      <c r="AE2309">
        <v>53</v>
      </c>
      <c r="AF2309" s="5">
        <f t="shared" si="724"/>
        <v>0</v>
      </c>
      <c r="AG2309" s="13">
        <v>1.1450381679389341</v>
      </c>
      <c r="AH2309" s="17">
        <v>1</v>
      </c>
      <c r="AI2309" s="6">
        <v>9830.6</v>
      </c>
      <c r="AJ2309" s="5">
        <f t="shared" si="725"/>
        <v>0</v>
      </c>
      <c r="AK2309" s="21">
        <v>0.45883278661720289</v>
      </c>
      <c r="AL2309" s="5">
        <v>76.2</v>
      </c>
      <c r="AM2309" s="5">
        <f t="shared" si="726"/>
        <v>0</v>
      </c>
      <c r="AN2309" s="13">
        <v>1.1952191235059839</v>
      </c>
      <c r="AO2309" s="5">
        <v>69.8</v>
      </c>
      <c r="AP2309" s="5">
        <f t="shared" si="730"/>
        <v>0</v>
      </c>
      <c r="AQ2309" s="13">
        <v>-0.71123755334281646</v>
      </c>
      <c r="AR2309" s="5">
        <v>86</v>
      </c>
      <c r="AS2309" s="5">
        <f t="shared" si="731"/>
        <v>0</v>
      </c>
      <c r="AT2309" s="13">
        <v>3.6144578313253009</v>
      </c>
      <c r="AU2309">
        <v>806</v>
      </c>
      <c r="AV2309" s="5">
        <f t="shared" si="732"/>
        <v>0</v>
      </c>
      <c r="AW2309" s="13">
        <v>9.2140921409214087</v>
      </c>
    </row>
    <row r="2310" spans="1:49" thickTop="1" thickBot="1" x14ac:dyDescent="0.6">
      <c r="A2310" s="1">
        <v>2308</v>
      </c>
      <c r="B2310" s="3">
        <v>40995</v>
      </c>
      <c r="C2310" s="5">
        <v>141.16999799999999</v>
      </c>
      <c r="D2310" s="5">
        <f t="shared" si="727"/>
        <v>-0.31071463660255078</v>
      </c>
      <c r="E2310" s="5">
        <f t="shared" si="713"/>
        <v>2.93730879176056</v>
      </c>
      <c r="F2310" s="11">
        <v>2.1498290198314365</v>
      </c>
      <c r="G2310">
        <v>0.33</v>
      </c>
      <c r="H2310" s="5">
        <f t="shared" si="728"/>
        <v>-8.333333333333325</v>
      </c>
      <c r="I2310" s="13">
        <f t="shared" si="714"/>
        <v>12.951120197874729</v>
      </c>
      <c r="J2310" s="5">
        <v>2.2000000000000002</v>
      </c>
      <c r="K2310" s="5">
        <f t="shared" si="729"/>
        <v>-2.654867256637151</v>
      </c>
      <c r="L2310" s="13">
        <f t="shared" si="715"/>
        <v>14.264453007110962</v>
      </c>
      <c r="M2310" s="5">
        <v>-0.13</v>
      </c>
      <c r="N2310" s="5">
        <v>-62.5</v>
      </c>
      <c r="O2310" s="13">
        <f>SUM(N2290:N2310)</f>
        <v>-61.036748723459809</v>
      </c>
      <c r="P2310" s="5">
        <f>J2310-M2310</f>
        <v>2.33</v>
      </c>
      <c r="Q2310" s="5">
        <f t="shared" si="720"/>
        <v>-0.42735042735041828</v>
      </c>
      <c r="R2310" s="13">
        <f t="shared" si="716"/>
        <v>4.0768223731195619</v>
      </c>
      <c r="S2310" s="5">
        <v>1.87</v>
      </c>
      <c r="T2310" s="5">
        <v>-1.578947368421042</v>
      </c>
      <c r="U2310" s="13">
        <f>SUM(T2290:T2310)</f>
        <v>14.889692924543949</v>
      </c>
      <c r="V2310" s="5">
        <v>7.17</v>
      </c>
      <c r="W2310" s="5">
        <f t="shared" si="721"/>
        <v>-0.41666666666667013</v>
      </c>
      <c r="X2310" s="13">
        <f t="shared" si="717"/>
        <v>0.89387626201153614</v>
      </c>
      <c r="Y2310" s="5">
        <f>(V2310-J2310)</f>
        <v>4.97</v>
      </c>
      <c r="Z2310" s="5">
        <f t="shared" si="722"/>
        <v>0.60728744939269952</v>
      </c>
      <c r="AA2310" s="13">
        <f t="shared" si="718"/>
        <v>-4.0481844238957256</v>
      </c>
      <c r="AB2310" s="5">
        <v>15.59</v>
      </c>
      <c r="AC2310" s="5">
        <f t="shared" si="723"/>
        <v>9.3267882187938298</v>
      </c>
      <c r="AD2310" s="13">
        <f t="shared" si="719"/>
        <v>-11.658887040668745</v>
      </c>
      <c r="AE2310">
        <v>53</v>
      </c>
      <c r="AF2310" s="5">
        <f t="shared" si="724"/>
        <v>0</v>
      </c>
      <c r="AG2310" s="13">
        <v>1.1450381679389341</v>
      </c>
      <c r="AH2310" s="17">
        <v>1</v>
      </c>
      <c r="AI2310" s="6">
        <v>9830.6</v>
      </c>
      <c r="AJ2310" s="5">
        <f t="shared" si="725"/>
        <v>0</v>
      </c>
      <c r="AK2310" s="21">
        <v>0.45883278661720289</v>
      </c>
      <c r="AL2310" s="5">
        <v>76.2</v>
      </c>
      <c r="AM2310" s="5">
        <f t="shared" si="726"/>
        <v>0</v>
      </c>
      <c r="AN2310" s="13">
        <v>1.1952191235059839</v>
      </c>
      <c r="AO2310" s="5">
        <v>69.8</v>
      </c>
      <c r="AP2310" s="5">
        <f t="shared" si="730"/>
        <v>0</v>
      </c>
      <c r="AQ2310" s="13">
        <v>-0.71123755334281646</v>
      </c>
      <c r="AR2310" s="5">
        <v>86</v>
      </c>
      <c r="AS2310" s="5">
        <f t="shared" si="731"/>
        <v>0</v>
      </c>
      <c r="AT2310" s="13">
        <v>3.6144578313253009</v>
      </c>
      <c r="AU2310">
        <v>806</v>
      </c>
      <c r="AV2310" s="5">
        <f t="shared" si="732"/>
        <v>0</v>
      </c>
      <c r="AW2310" s="13">
        <v>9.2140921409214087</v>
      </c>
    </row>
    <row r="2311" spans="1:49" thickTop="1" thickBot="1" x14ac:dyDescent="0.6">
      <c r="A2311" s="1">
        <v>2309</v>
      </c>
      <c r="B2311" s="3">
        <v>40996</v>
      </c>
      <c r="C2311" s="5">
        <v>140.470001</v>
      </c>
      <c r="D2311" s="5">
        <f t="shared" si="727"/>
        <v>-0.49585394199693639</v>
      </c>
      <c r="E2311" s="5">
        <f t="shared" si="713"/>
        <v>2.1498290198314365</v>
      </c>
      <c r="F2311" s="11">
        <v>2.3715220942875432</v>
      </c>
      <c r="G2311">
        <v>0.34</v>
      </c>
      <c r="H2311" s="5">
        <f t="shared" si="728"/>
        <v>3.0303030303030329</v>
      </c>
      <c r="I2311" s="13">
        <f t="shared" si="714"/>
        <v>15.981423228177762</v>
      </c>
      <c r="J2311" s="5">
        <v>2.21</v>
      </c>
      <c r="K2311" s="5">
        <f t="shared" si="729"/>
        <v>0.45454545454544482</v>
      </c>
      <c r="L2311" s="13">
        <f t="shared" si="715"/>
        <v>13.677331794989739</v>
      </c>
      <c r="M2311" s="5">
        <v>-0.11</v>
      </c>
      <c r="N2311" s="5">
        <v>15.38461538461539</v>
      </c>
      <c r="O2311" s="13">
        <f>SUM(N2291:N2311)</f>
        <v>-48.777133338844422</v>
      </c>
      <c r="P2311" s="5">
        <f>J2311-M2311</f>
        <v>2.3199999999999998</v>
      </c>
      <c r="Q2311" s="5">
        <f t="shared" si="720"/>
        <v>-0.42918454935623307</v>
      </c>
      <c r="R2311" s="13">
        <f t="shared" si="716"/>
        <v>3.2012092523347473</v>
      </c>
      <c r="S2311" s="5">
        <v>1.87</v>
      </c>
      <c r="T2311" s="5">
        <v>0</v>
      </c>
      <c r="U2311" s="13">
        <f>SUM(T2291:T2311)</f>
        <v>13.655125023309392</v>
      </c>
      <c r="V2311" s="5">
        <v>7.18</v>
      </c>
      <c r="W2311" s="5">
        <f t="shared" si="721"/>
        <v>0.13947001394699843</v>
      </c>
      <c r="X2311" s="13">
        <f t="shared" si="717"/>
        <v>1.7365811564086155</v>
      </c>
      <c r="Y2311" s="5">
        <f>(V2311-J2311)</f>
        <v>4.97</v>
      </c>
      <c r="Z2311" s="5">
        <f t="shared" si="722"/>
        <v>0</v>
      </c>
      <c r="AA2311" s="13">
        <f t="shared" si="718"/>
        <v>-2.6994368323735451</v>
      </c>
      <c r="AB2311" s="5">
        <v>15.47</v>
      </c>
      <c r="AC2311" s="5">
        <f t="shared" si="723"/>
        <v>-0.76972418216805139</v>
      </c>
      <c r="AD2311" s="13">
        <f t="shared" si="719"/>
        <v>-11.164169291250325</v>
      </c>
      <c r="AE2311">
        <v>53</v>
      </c>
      <c r="AF2311" s="5">
        <f t="shared" si="724"/>
        <v>0</v>
      </c>
      <c r="AG2311" s="13">
        <v>1.1450381679389341</v>
      </c>
      <c r="AH2311" s="17">
        <v>1</v>
      </c>
      <c r="AI2311" s="6">
        <v>9830.6</v>
      </c>
      <c r="AJ2311" s="5">
        <f t="shared" si="725"/>
        <v>0</v>
      </c>
      <c r="AK2311" s="21">
        <v>0.45883278661720289</v>
      </c>
      <c r="AL2311" s="5">
        <v>76.2</v>
      </c>
      <c r="AM2311" s="5">
        <f t="shared" si="726"/>
        <v>0</v>
      </c>
      <c r="AN2311" s="13">
        <v>1.1952191235059839</v>
      </c>
      <c r="AO2311" s="5">
        <v>69.8</v>
      </c>
      <c r="AP2311" s="5">
        <f t="shared" si="730"/>
        <v>0</v>
      </c>
      <c r="AQ2311" s="13">
        <v>-0.71123755334281646</v>
      </c>
      <c r="AR2311" s="5">
        <v>86</v>
      </c>
      <c r="AS2311" s="5">
        <f t="shared" si="731"/>
        <v>0</v>
      </c>
      <c r="AT2311" s="13">
        <v>3.6144578313253009</v>
      </c>
      <c r="AU2311">
        <v>806</v>
      </c>
      <c r="AV2311" s="5">
        <f t="shared" si="732"/>
        <v>0</v>
      </c>
      <c r="AW2311" s="13">
        <v>9.2140921409214087</v>
      </c>
    </row>
    <row r="2312" spans="1:49" thickTop="1" thickBot="1" x14ac:dyDescent="0.6">
      <c r="A2312" s="1">
        <v>2310</v>
      </c>
      <c r="B2312" s="3">
        <v>40997</v>
      </c>
      <c r="C2312" s="5">
        <v>140.229996</v>
      </c>
      <c r="D2312" s="5">
        <f t="shared" si="727"/>
        <v>-0.17085854509248313</v>
      </c>
      <c r="E2312" s="5">
        <f t="shared" si="713"/>
        <v>2.3715220942875432</v>
      </c>
      <c r="F2312" s="11">
        <v>2.2669630748021556</v>
      </c>
      <c r="G2312">
        <v>0.33</v>
      </c>
      <c r="H2312" s="5">
        <f t="shared" si="728"/>
        <v>-2.9411764705882377</v>
      </c>
      <c r="I2312" s="13">
        <f t="shared" si="714"/>
        <v>13.040246757589525</v>
      </c>
      <c r="J2312" s="5">
        <v>2.1800000000000002</v>
      </c>
      <c r="K2312" s="5">
        <f t="shared" si="729"/>
        <v>-1.3574660633484075</v>
      </c>
      <c r="L2312" s="13">
        <f t="shared" si="715"/>
        <v>10.258010061538235</v>
      </c>
      <c r="M2312" s="5">
        <v>-0.13</v>
      </c>
      <c r="N2312" s="5">
        <v>-18.18181818181818</v>
      </c>
      <c r="O2312" s="13">
        <f>SUM(N2292:N2312)</f>
        <v>-76.636370875501285</v>
      </c>
      <c r="P2312" s="5">
        <f>J2312-M2312</f>
        <v>2.31</v>
      </c>
      <c r="Q2312" s="5">
        <f t="shared" si="720"/>
        <v>-0.4310344827586115</v>
      </c>
      <c r="R2312" s="13">
        <f t="shared" si="716"/>
        <v>2.3257303251317003</v>
      </c>
      <c r="S2312" s="5">
        <v>1.85</v>
      </c>
      <c r="T2312" s="5">
        <v>-1.0695187165775411</v>
      </c>
      <c r="U2312" s="13">
        <f>SUM(T2292:T2312)</f>
        <v>10.146581916487943</v>
      </c>
      <c r="V2312" s="5">
        <v>7.24</v>
      </c>
      <c r="W2312" s="5">
        <f t="shared" si="721"/>
        <v>0.83565459610028558</v>
      </c>
      <c r="X2312" s="13">
        <f t="shared" si="717"/>
        <v>2.1473065740386423</v>
      </c>
      <c r="Y2312" s="5">
        <f>(V2312-J2312)</f>
        <v>5.0600000000000005</v>
      </c>
      <c r="Z2312" s="5">
        <f t="shared" si="722"/>
        <v>1.8108651911468963</v>
      </c>
      <c r="AA2312" s="13">
        <f t="shared" si="718"/>
        <v>-0.69325914122665333</v>
      </c>
      <c r="AB2312" s="5">
        <v>15.48</v>
      </c>
      <c r="AC2312" s="5">
        <f t="shared" si="723"/>
        <v>6.4641241111827966E-2</v>
      </c>
      <c r="AD2312" s="13">
        <f t="shared" si="719"/>
        <v>-13.716460267116899</v>
      </c>
      <c r="AE2312">
        <v>53</v>
      </c>
      <c r="AF2312" s="5">
        <f t="shared" si="724"/>
        <v>0</v>
      </c>
      <c r="AG2312" s="13">
        <v>1.1450381679389341</v>
      </c>
      <c r="AH2312" s="17">
        <v>1</v>
      </c>
      <c r="AI2312" s="6">
        <v>9830.6</v>
      </c>
      <c r="AJ2312" s="5">
        <f t="shared" si="725"/>
        <v>0</v>
      </c>
      <c r="AK2312" s="21">
        <v>0.45883278661720289</v>
      </c>
      <c r="AL2312" s="5">
        <v>76.2</v>
      </c>
      <c r="AM2312" s="5">
        <f t="shared" si="726"/>
        <v>0</v>
      </c>
      <c r="AN2312" s="13">
        <v>1.1952191235059839</v>
      </c>
      <c r="AO2312" s="5">
        <v>69.8</v>
      </c>
      <c r="AP2312" s="5">
        <f t="shared" si="730"/>
        <v>0</v>
      </c>
      <c r="AQ2312" s="13">
        <v>-0.71123755334281646</v>
      </c>
      <c r="AR2312" s="5">
        <v>86</v>
      </c>
      <c r="AS2312" s="5">
        <f t="shared" si="731"/>
        <v>0</v>
      </c>
      <c r="AT2312" s="13">
        <v>3.6144578313253009</v>
      </c>
      <c r="AU2312">
        <v>806</v>
      </c>
      <c r="AV2312" s="5">
        <f t="shared" si="732"/>
        <v>0</v>
      </c>
      <c r="AW2312" s="13">
        <v>9.2140921409214087</v>
      </c>
    </row>
    <row r="2313" spans="1:49" thickTop="1" thickBot="1" x14ac:dyDescent="0.6">
      <c r="A2313" s="1">
        <v>2311</v>
      </c>
      <c r="B2313" s="3">
        <v>40998</v>
      </c>
      <c r="C2313" s="5">
        <v>140.80999800000001</v>
      </c>
      <c r="D2313" s="5">
        <f t="shared" si="727"/>
        <v>0.4136076563818824</v>
      </c>
      <c r="E2313" s="5">
        <f t="shared" si="713"/>
        <v>2.2669630748021556</v>
      </c>
      <c r="F2313" s="11">
        <v>3.3033868171759346</v>
      </c>
      <c r="G2313">
        <v>0.33</v>
      </c>
      <c r="H2313" s="5">
        <f t="shared" si="728"/>
        <v>0</v>
      </c>
      <c r="I2313" s="13">
        <f t="shared" si="714"/>
        <v>13.040246757589525</v>
      </c>
      <c r="J2313" s="5">
        <v>2.23</v>
      </c>
      <c r="K2313" s="5">
        <f t="shared" si="729"/>
        <v>2.2935779816513682</v>
      </c>
      <c r="L2313" s="13">
        <f t="shared" si="715"/>
        <v>10.026335517937088</v>
      </c>
      <c r="M2313" s="5">
        <v>-0.09</v>
      </c>
      <c r="N2313" s="5">
        <v>30.769230769230781</v>
      </c>
      <c r="O2313" s="13">
        <f>SUM(N2293:N2313)</f>
        <v>-63.724282963413366</v>
      </c>
      <c r="P2313" s="5">
        <f>J2313-M2313</f>
        <v>2.3199999999999998</v>
      </c>
      <c r="Q2313" s="5">
        <f t="shared" si="720"/>
        <v>0.43290043290042363</v>
      </c>
      <c r="R2313" s="13">
        <f t="shared" si="716"/>
        <v>2.7586307580321239</v>
      </c>
      <c r="S2313" s="5">
        <v>1.9</v>
      </c>
      <c r="T2313" s="5">
        <v>2.7027027027026929</v>
      </c>
      <c r="U2313" s="13">
        <f>SUM(T2293:T2313)</f>
        <v>9.8730941430001575</v>
      </c>
      <c r="V2313" s="5">
        <v>7.21</v>
      </c>
      <c r="W2313" s="5">
        <f t="shared" si="721"/>
        <v>-0.41436464088398134</v>
      </c>
      <c r="X2313" s="13">
        <f t="shared" si="717"/>
        <v>1.7329419331546609</v>
      </c>
      <c r="Y2313" s="5">
        <f>(V2313-J2313)</f>
        <v>4.9800000000000004</v>
      </c>
      <c r="Z2313" s="5">
        <f t="shared" si="722"/>
        <v>-1.581027667984191</v>
      </c>
      <c r="AA2313" s="13">
        <f t="shared" si="718"/>
        <v>-1.2958132279975569</v>
      </c>
      <c r="AB2313" s="5">
        <v>15.5</v>
      </c>
      <c r="AC2313" s="5">
        <f t="shared" si="723"/>
        <v>0.12919896640826598</v>
      </c>
      <c r="AD2313" s="13">
        <f t="shared" si="719"/>
        <v>-7.2389162111807037</v>
      </c>
      <c r="AE2313">
        <v>53</v>
      </c>
      <c r="AF2313" s="5">
        <f t="shared" si="724"/>
        <v>0</v>
      </c>
      <c r="AG2313" s="13">
        <v>1.1450381679389341</v>
      </c>
      <c r="AH2313" s="17">
        <v>1</v>
      </c>
      <c r="AI2313" s="6">
        <v>9830.6</v>
      </c>
      <c r="AJ2313" s="5">
        <f t="shared" si="725"/>
        <v>0</v>
      </c>
      <c r="AK2313" s="21">
        <v>0.45883278661720289</v>
      </c>
      <c r="AL2313" s="5">
        <v>76.2</v>
      </c>
      <c r="AM2313" s="5">
        <f t="shared" si="726"/>
        <v>0</v>
      </c>
      <c r="AN2313" s="13">
        <v>1.1952191235059839</v>
      </c>
      <c r="AO2313" s="5">
        <v>69.8</v>
      </c>
      <c r="AP2313" s="5">
        <f t="shared" si="730"/>
        <v>0</v>
      </c>
      <c r="AQ2313" s="13">
        <v>-0.71123755334281646</v>
      </c>
      <c r="AR2313" s="5">
        <v>86</v>
      </c>
      <c r="AS2313" s="5">
        <f t="shared" si="731"/>
        <v>0</v>
      </c>
      <c r="AT2313" s="13">
        <v>3.6144578313253009</v>
      </c>
      <c r="AU2313">
        <v>806</v>
      </c>
      <c r="AV2313" s="5">
        <f t="shared" si="732"/>
        <v>0</v>
      </c>
      <c r="AW2313" s="13">
        <v>9.2140921409214087</v>
      </c>
    </row>
    <row r="2314" spans="1:49" thickTop="1" thickBot="1" x14ac:dyDescent="0.6">
      <c r="A2314" s="1">
        <v>2312</v>
      </c>
      <c r="B2314" s="3">
        <v>41001</v>
      </c>
      <c r="C2314" s="5">
        <v>141.83999600000001</v>
      </c>
      <c r="D2314" s="5">
        <f t="shared" si="727"/>
        <v>0.73148072908857376</v>
      </c>
      <c r="E2314" s="5">
        <f t="shared" si="713"/>
        <v>3.3033868171759346</v>
      </c>
      <c r="F2314" s="11">
        <v>3.3023094833497524</v>
      </c>
      <c r="G2314">
        <v>0.33</v>
      </c>
      <c r="H2314" s="5">
        <f t="shared" si="728"/>
        <v>0</v>
      </c>
      <c r="I2314" s="13">
        <f t="shared" si="714"/>
        <v>19.706913424256179</v>
      </c>
      <c r="J2314" s="5">
        <v>2.2200000000000002</v>
      </c>
      <c r="K2314" s="5">
        <f t="shared" si="729"/>
        <v>-0.44843049327353307</v>
      </c>
      <c r="L2314" s="13">
        <f t="shared" si="715"/>
        <v>11.548348374417243</v>
      </c>
      <c r="M2314" s="5">
        <v>-0.14000000000000001</v>
      </c>
      <c r="N2314" s="5">
        <v>-55.555555555555578</v>
      </c>
      <c r="O2314" s="13">
        <f>SUM(N2294:N2314)</f>
        <v>-114.93201243201244</v>
      </c>
      <c r="P2314" s="5">
        <f>J2314-M2314</f>
        <v>2.3600000000000003</v>
      </c>
      <c r="Q2314" s="5">
        <f t="shared" si="720"/>
        <v>1.7241379310345035</v>
      </c>
      <c r="R2314" s="13">
        <f t="shared" si="716"/>
        <v>5.8102023173852038</v>
      </c>
      <c r="S2314" s="5">
        <v>1.89</v>
      </c>
      <c r="T2314" s="5">
        <v>-0.52631578947368474</v>
      </c>
      <c r="U2314" s="13">
        <f>SUM(T2294:T2314)</f>
        <v>10.502847717688324</v>
      </c>
      <c r="V2314" s="5">
        <v>7.26</v>
      </c>
      <c r="W2314" s="5">
        <f t="shared" si="721"/>
        <v>0.69348127600554532</v>
      </c>
      <c r="X2314" s="13">
        <f t="shared" si="717"/>
        <v>2.5674669327145043</v>
      </c>
      <c r="Y2314" s="5">
        <f>(V2314-J2314)</f>
        <v>5.0399999999999991</v>
      </c>
      <c r="Z2314" s="5">
        <f t="shared" si="722"/>
        <v>1.2048192771084079</v>
      </c>
      <c r="AA2314" s="13">
        <f t="shared" si="718"/>
        <v>-0.68387932638320748</v>
      </c>
      <c r="AB2314" s="5">
        <v>15.64</v>
      </c>
      <c r="AC2314" s="5">
        <f t="shared" si="723"/>
        <v>0.90322580645161665</v>
      </c>
      <c r="AD2314" s="13">
        <f t="shared" si="719"/>
        <v>-6.509508481206483</v>
      </c>
      <c r="AE2314">
        <v>53.7</v>
      </c>
      <c r="AF2314" s="5">
        <f t="shared" si="724"/>
        <v>1.3207547169811376</v>
      </c>
      <c r="AG2314" s="13">
        <v>1.320754716981138</v>
      </c>
      <c r="AH2314" s="17">
        <v>1</v>
      </c>
      <c r="AI2314" s="6">
        <v>9884.6</v>
      </c>
      <c r="AJ2314" s="5">
        <f t="shared" si="725"/>
        <v>0.54930523060647363</v>
      </c>
      <c r="AK2314" s="21">
        <v>0.54930523060647363</v>
      </c>
      <c r="AL2314" s="5">
        <v>76.400000000000006</v>
      </c>
      <c r="AM2314" s="5">
        <f t="shared" si="726"/>
        <v>0.26246719160105358</v>
      </c>
      <c r="AN2314" s="13">
        <v>0.26246719160105358</v>
      </c>
      <c r="AO2314" s="5">
        <v>72.3</v>
      </c>
      <c r="AP2314" s="5">
        <f t="shared" si="730"/>
        <v>3.5816618911174789</v>
      </c>
      <c r="AQ2314" s="13">
        <v>3.5816618911174789</v>
      </c>
      <c r="AR2314" s="5">
        <v>82.9</v>
      </c>
      <c r="AS2314" s="5">
        <f t="shared" si="731"/>
        <v>-3.6046511627906912</v>
      </c>
      <c r="AT2314" s="13">
        <v>-3.6046511627906912</v>
      </c>
      <c r="AU2314">
        <v>732</v>
      </c>
      <c r="AV2314" s="5">
        <f t="shared" si="732"/>
        <v>-9.1811414392059554</v>
      </c>
      <c r="AW2314" s="13">
        <v>-9.1811414392059554</v>
      </c>
    </row>
    <row r="2315" spans="1:49" thickTop="1" thickBot="1" x14ac:dyDescent="0.6">
      <c r="A2315" s="1">
        <v>2313</v>
      </c>
      <c r="B2315" s="3">
        <v>41002</v>
      </c>
      <c r="C2315" s="5">
        <v>141.259995</v>
      </c>
      <c r="D2315" s="5">
        <f t="shared" si="727"/>
        <v>-0.40891216607198011</v>
      </c>
      <c r="E2315" s="5">
        <f t="shared" si="713"/>
        <v>3.3023094833497524</v>
      </c>
      <c r="F2315" s="11">
        <v>3.7737562701738883</v>
      </c>
      <c r="G2315">
        <v>0.36</v>
      </c>
      <c r="H2315" s="5">
        <f t="shared" si="728"/>
        <v>9.0909090909090811</v>
      </c>
      <c r="I2315" s="13">
        <f t="shared" si="714"/>
        <v>18.083536800879557</v>
      </c>
      <c r="J2315" s="5">
        <v>2.2999999999999998</v>
      </c>
      <c r="K2315" s="5">
        <f t="shared" si="729"/>
        <v>3.6036036036035863</v>
      </c>
      <c r="L2315" s="13">
        <f t="shared" si="715"/>
        <v>14.649439415206757</v>
      </c>
      <c r="M2315" s="5">
        <v>-0.06</v>
      </c>
      <c r="N2315" s="5">
        <v>57.142857142857153</v>
      </c>
      <c r="O2315" s="13">
        <f>SUM(N2295:N2315)</f>
        <v>-74.455821955821946</v>
      </c>
      <c r="P2315" s="5">
        <f>J2315-M2315</f>
        <v>2.36</v>
      </c>
      <c r="Q2315" s="5">
        <f t="shared" si="720"/>
        <v>-1.8817339400426378E-14</v>
      </c>
      <c r="R2315" s="13">
        <f t="shared" si="716"/>
        <v>7.1554937972058026</v>
      </c>
      <c r="S2315" s="5">
        <v>1.94</v>
      </c>
      <c r="T2315" s="5">
        <v>2.6455026455026478</v>
      </c>
      <c r="U2315" s="13">
        <f>SUM(T2295:T2315)</f>
        <v>14.317941006465826</v>
      </c>
      <c r="V2315" s="5">
        <v>7.26</v>
      </c>
      <c r="W2315" s="5">
        <f t="shared" si="721"/>
        <v>0</v>
      </c>
      <c r="X2315" s="13">
        <f t="shared" si="717"/>
        <v>1.7200093055958661</v>
      </c>
      <c r="Y2315" s="5">
        <f>(V2315-J2315)</f>
        <v>4.96</v>
      </c>
      <c r="Z2315" s="5">
        <f t="shared" si="722"/>
        <v>-1.5873015873015712</v>
      </c>
      <c r="AA2315" s="13">
        <f t="shared" si="718"/>
        <v>-3.2534991848046184</v>
      </c>
      <c r="AB2315" s="5">
        <v>15.66</v>
      </c>
      <c r="AC2315" s="5">
        <f t="shared" si="723"/>
        <v>0.12787723785165969</v>
      </c>
      <c r="AD2315" s="13">
        <f t="shared" si="719"/>
        <v>-10.777223817351777</v>
      </c>
      <c r="AE2315">
        <v>53.7</v>
      </c>
      <c r="AF2315" s="5">
        <f t="shared" si="724"/>
        <v>0</v>
      </c>
      <c r="AG2315" s="13">
        <v>1.320754716981138</v>
      </c>
      <c r="AH2315" s="17">
        <v>1</v>
      </c>
      <c r="AI2315" s="6">
        <v>9884.6</v>
      </c>
      <c r="AJ2315" s="5">
        <f t="shared" si="725"/>
        <v>0</v>
      </c>
      <c r="AK2315" s="21">
        <v>0.54930523060647363</v>
      </c>
      <c r="AL2315" s="5">
        <v>76.400000000000006</v>
      </c>
      <c r="AM2315" s="5">
        <f t="shared" si="726"/>
        <v>0</v>
      </c>
      <c r="AN2315" s="13">
        <v>0.26246719160105358</v>
      </c>
      <c r="AO2315" s="5">
        <v>72.3</v>
      </c>
      <c r="AP2315" s="5">
        <f t="shared" si="730"/>
        <v>0</v>
      </c>
      <c r="AQ2315" s="13">
        <v>3.5816618911174789</v>
      </c>
      <c r="AR2315" s="5">
        <v>82.9</v>
      </c>
      <c r="AS2315" s="5">
        <f t="shared" si="731"/>
        <v>0</v>
      </c>
      <c r="AT2315" s="13">
        <v>-3.6046511627906912</v>
      </c>
      <c r="AU2315">
        <v>732</v>
      </c>
      <c r="AV2315" s="5">
        <f t="shared" si="732"/>
        <v>0</v>
      </c>
      <c r="AW2315" s="13">
        <v>-9.1811414392059554</v>
      </c>
    </row>
    <row r="2316" spans="1:49" thickTop="1" thickBot="1" x14ac:dyDescent="0.6">
      <c r="A2316" s="1">
        <v>2314</v>
      </c>
      <c r="B2316" s="3">
        <v>41003</v>
      </c>
      <c r="C2316" s="5">
        <v>139.86000100000001</v>
      </c>
      <c r="D2316" s="5">
        <f t="shared" si="727"/>
        <v>-0.99107606509542379</v>
      </c>
      <c r="E2316" s="5">
        <f t="shared" si="713"/>
        <v>3.7737562701738883</v>
      </c>
      <c r="F2316" s="11">
        <v>3.0261108900864127</v>
      </c>
      <c r="G2316">
        <v>0.35</v>
      </c>
      <c r="H2316" s="5">
        <f t="shared" si="728"/>
        <v>-2.7777777777777803</v>
      </c>
      <c r="I2316" s="13">
        <f t="shared" si="714"/>
        <v>18.531565474714689</v>
      </c>
      <c r="J2316" s="5">
        <v>2.25</v>
      </c>
      <c r="K2316" s="5">
        <f t="shared" si="729"/>
        <v>-2.1739130434782532</v>
      </c>
      <c r="L2316" s="13">
        <f t="shared" si="715"/>
        <v>14.475526371728508</v>
      </c>
      <c r="M2316" s="5">
        <v>-0.05</v>
      </c>
      <c r="N2316" s="5">
        <v>16.666666666666661</v>
      </c>
      <c r="O2316" s="13">
        <f>SUM(N2296:N2316)</f>
        <v>-52.789155289155289</v>
      </c>
      <c r="P2316" s="5">
        <f>J2316-M2316</f>
        <v>2.2999999999999998</v>
      </c>
      <c r="Q2316" s="5">
        <f t="shared" si="720"/>
        <v>-2.5423728813559343</v>
      </c>
      <c r="R2316" s="13">
        <f t="shared" si="716"/>
        <v>5.9767572794862449</v>
      </c>
      <c r="S2316" s="5">
        <v>1.9</v>
      </c>
      <c r="T2316" s="5">
        <v>-2.0618556701030948</v>
      </c>
      <c r="U2316" s="13">
        <f>SUM(T2296:T2316)</f>
        <v>14.031233265356816</v>
      </c>
      <c r="V2316" s="5">
        <v>7.29</v>
      </c>
      <c r="W2316" s="5">
        <f t="shared" si="721"/>
        <v>0.41322314049587128</v>
      </c>
      <c r="X2316" s="13">
        <f t="shared" si="717"/>
        <v>-0.52783197967857642</v>
      </c>
      <c r="Y2316" s="5">
        <f>(V2316-J2316)</f>
        <v>5.04</v>
      </c>
      <c r="Z2316" s="5">
        <f t="shared" si="722"/>
        <v>1.6129032258064528</v>
      </c>
      <c r="AA2316" s="13">
        <f t="shared" si="718"/>
        <v>-6.1153041302043993</v>
      </c>
      <c r="AB2316" s="5">
        <v>16.440000999999999</v>
      </c>
      <c r="AC2316" s="5">
        <f t="shared" si="723"/>
        <v>4.9808492975734264</v>
      </c>
      <c r="AD2316" s="13">
        <f t="shared" si="719"/>
        <v>-21.419655163727406</v>
      </c>
      <c r="AE2316">
        <v>53.7</v>
      </c>
      <c r="AF2316" s="5">
        <f t="shared" si="724"/>
        <v>0</v>
      </c>
      <c r="AG2316" s="13">
        <v>1.320754716981138</v>
      </c>
      <c r="AH2316" s="17">
        <v>1</v>
      </c>
      <c r="AI2316" s="6">
        <v>9884.6</v>
      </c>
      <c r="AJ2316" s="5">
        <f t="shared" si="725"/>
        <v>0</v>
      </c>
      <c r="AK2316" s="21">
        <v>0.54930523060647363</v>
      </c>
      <c r="AL2316" s="5">
        <v>76.400000000000006</v>
      </c>
      <c r="AM2316" s="5">
        <f t="shared" si="726"/>
        <v>0</v>
      </c>
      <c r="AN2316" s="13">
        <v>0.26246719160105358</v>
      </c>
      <c r="AO2316" s="5">
        <v>72.3</v>
      </c>
      <c r="AP2316" s="5">
        <f t="shared" si="730"/>
        <v>0</v>
      </c>
      <c r="AQ2316" s="13">
        <v>3.5816618911174789</v>
      </c>
      <c r="AR2316" s="5">
        <v>82.9</v>
      </c>
      <c r="AS2316" s="5">
        <f t="shared" si="731"/>
        <v>0</v>
      </c>
      <c r="AT2316" s="13">
        <v>-3.6046511627906912</v>
      </c>
      <c r="AU2316">
        <v>732</v>
      </c>
      <c r="AV2316" s="5">
        <f t="shared" si="732"/>
        <v>0</v>
      </c>
      <c r="AW2316" s="13">
        <v>-9.1811414392059554</v>
      </c>
    </row>
    <row r="2317" spans="1:49" thickTop="1" thickBot="1" x14ac:dyDescent="0.6">
      <c r="A2317" s="1">
        <v>2315</v>
      </c>
      <c r="B2317" s="3">
        <v>41004</v>
      </c>
      <c r="C2317" s="5">
        <v>139.78999300000001</v>
      </c>
      <c r="D2317" s="5">
        <f t="shared" si="727"/>
        <v>-5.0055769697871941E-2</v>
      </c>
      <c r="E2317" s="5">
        <f t="shared" si="713"/>
        <v>3.0261108900864127</v>
      </c>
      <c r="F2317" s="11">
        <v>0.90809508335170386</v>
      </c>
      <c r="G2317">
        <v>0.35</v>
      </c>
      <c r="H2317" s="5">
        <f t="shared" si="728"/>
        <v>0</v>
      </c>
      <c r="I2317" s="13">
        <f t="shared" si="714"/>
        <v>18.531565474714689</v>
      </c>
      <c r="J2317" s="5">
        <v>2.19</v>
      </c>
      <c r="K2317" s="5">
        <f t="shared" si="729"/>
        <v>-2.6666666666666687</v>
      </c>
      <c r="L2317" s="13">
        <f t="shared" si="715"/>
        <v>10.78845154179653</v>
      </c>
      <c r="M2317" s="5">
        <v>-0.08</v>
      </c>
      <c r="N2317" s="5">
        <v>-60</v>
      </c>
      <c r="O2317" s="13">
        <f>SUM(N2297:N2317)</f>
        <v>-108.02725052725053</v>
      </c>
      <c r="P2317" s="5">
        <f>J2317-M2317</f>
        <v>2.27</v>
      </c>
      <c r="Q2317" s="5">
        <f t="shared" si="720"/>
        <v>-1.3043478260869481</v>
      </c>
      <c r="R2317" s="13">
        <f t="shared" si="716"/>
        <v>3.2899209741366109</v>
      </c>
      <c r="S2317" s="5">
        <v>1.84</v>
      </c>
      <c r="T2317" s="5">
        <v>-3.157894736842096</v>
      </c>
      <c r="U2317" s="13">
        <f>SUM(T2297:T2317)</f>
        <v>9.6685192514062859</v>
      </c>
      <c r="V2317" s="5">
        <v>7.31</v>
      </c>
      <c r="W2317" s="5">
        <f t="shared" si="721"/>
        <v>0.27434842249656483</v>
      </c>
      <c r="X2317" s="13">
        <f t="shared" si="717"/>
        <v>0.29221903490530149</v>
      </c>
      <c r="Y2317" s="5">
        <f>(V2317-J2317)</f>
        <v>5.1199999999999992</v>
      </c>
      <c r="Z2317" s="5">
        <f t="shared" si="722"/>
        <v>1.587301587301571</v>
      </c>
      <c r="AA2317" s="13">
        <f t="shared" si="718"/>
        <v>-3.4106841071486462</v>
      </c>
      <c r="AB2317" s="5">
        <v>16.700001</v>
      </c>
      <c r="AC2317" s="5">
        <f t="shared" si="723"/>
        <v>1.5815084196162856</v>
      </c>
      <c r="AD2317" s="13">
        <f t="shared" si="719"/>
        <v>-11.213322049565118</v>
      </c>
      <c r="AE2317">
        <v>53.7</v>
      </c>
      <c r="AF2317" s="5">
        <f t="shared" si="724"/>
        <v>0</v>
      </c>
      <c r="AG2317" s="13">
        <v>1.320754716981138</v>
      </c>
      <c r="AH2317" s="17">
        <v>1</v>
      </c>
      <c r="AI2317" s="6">
        <v>9884.6</v>
      </c>
      <c r="AJ2317" s="5">
        <f t="shared" si="725"/>
        <v>0</v>
      </c>
      <c r="AK2317" s="21">
        <v>0.54930523060647363</v>
      </c>
      <c r="AL2317" s="5">
        <v>76.400000000000006</v>
      </c>
      <c r="AM2317" s="5">
        <f t="shared" si="726"/>
        <v>0</v>
      </c>
      <c r="AN2317" s="13">
        <v>0.26246719160105358</v>
      </c>
      <c r="AO2317" s="5">
        <v>72.3</v>
      </c>
      <c r="AP2317" s="5">
        <f t="shared" si="730"/>
        <v>0</v>
      </c>
      <c r="AQ2317" s="13">
        <v>3.5816618911174789</v>
      </c>
      <c r="AR2317" s="5">
        <v>82.9</v>
      </c>
      <c r="AS2317" s="5">
        <f t="shared" si="731"/>
        <v>0</v>
      </c>
      <c r="AT2317" s="13">
        <v>-3.6046511627906912</v>
      </c>
      <c r="AU2317">
        <v>732</v>
      </c>
      <c r="AV2317" s="5">
        <f t="shared" si="732"/>
        <v>0</v>
      </c>
      <c r="AW2317" s="13">
        <v>-9.1811414392059554</v>
      </c>
    </row>
    <row r="2318" spans="1:49" thickTop="1" thickBot="1" x14ac:dyDescent="0.6">
      <c r="A2318" s="1">
        <v>2316</v>
      </c>
      <c r="B2318" s="3">
        <v>41008</v>
      </c>
      <c r="C2318" s="5">
        <v>138.220001</v>
      </c>
      <c r="D2318" s="5">
        <f t="shared" si="727"/>
        <v>-1.1231075746602357</v>
      </c>
      <c r="E2318" s="5">
        <f t="shared" si="713"/>
        <v>0.90809508335170386</v>
      </c>
      <c r="F2318" s="11">
        <v>-1.1571521761814343</v>
      </c>
      <c r="G2318">
        <v>0.32</v>
      </c>
      <c r="H2318" s="5">
        <f t="shared" si="728"/>
        <v>-8.5714285714285623</v>
      </c>
      <c r="I2318" s="13">
        <f t="shared" si="714"/>
        <v>3.293470236619445</v>
      </c>
      <c r="J2318" s="5">
        <v>2.06</v>
      </c>
      <c r="K2318" s="5">
        <f t="shared" si="729"/>
        <v>-5.9360730593607265</v>
      </c>
      <c r="L2318" s="13">
        <f t="shared" si="715"/>
        <v>2.3271259571832879</v>
      </c>
      <c r="M2318" s="5">
        <v>-0.17</v>
      </c>
      <c r="N2318" s="5">
        <v>-112.5</v>
      </c>
      <c r="O2318" s="13">
        <f>SUM(N2298:N2318)</f>
        <v>-225.07270507270511</v>
      </c>
      <c r="P2318" s="5">
        <f>J2318-M2318</f>
        <v>2.23</v>
      </c>
      <c r="Q2318" s="5">
        <f t="shared" si="720"/>
        <v>-1.7621145374449354</v>
      </c>
      <c r="R2318" s="13">
        <f t="shared" si="716"/>
        <v>-0.29037538149012332</v>
      </c>
      <c r="S2318" s="5">
        <v>1.74</v>
      </c>
      <c r="T2318" s="5">
        <v>-5.4347826086956568</v>
      </c>
      <c r="U2318" s="13">
        <f>SUM(T2298:T2318)</f>
        <v>2.4480223569963409</v>
      </c>
      <c r="V2318" s="5">
        <v>7.39</v>
      </c>
      <c r="W2318" s="5">
        <f t="shared" si="721"/>
        <v>1.0943912448700421</v>
      </c>
      <c r="X2318" s="13">
        <f t="shared" si="717"/>
        <v>1.9353071247684857</v>
      </c>
      <c r="Y2318" s="5">
        <f>(V2318-J2318)</f>
        <v>5.33</v>
      </c>
      <c r="Z2318" s="5">
        <f t="shared" si="722"/>
        <v>4.1015625000000178</v>
      </c>
      <c r="AA2318" s="13">
        <f t="shared" si="718"/>
        <v>2.3857936470886569</v>
      </c>
      <c r="AB2318" s="5">
        <v>18.809999000000001</v>
      </c>
      <c r="AC2318" s="5">
        <f t="shared" si="723"/>
        <v>12.634717806304327</v>
      </c>
      <c r="AD2318" s="13">
        <f t="shared" si="719"/>
        <v>7.2944896214481734</v>
      </c>
      <c r="AE2318">
        <v>53.7</v>
      </c>
      <c r="AF2318" s="5">
        <f t="shared" si="724"/>
        <v>0</v>
      </c>
      <c r="AG2318" s="13">
        <v>1.320754716981138</v>
      </c>
      <c r="AH2318" s="17">
        <v>1</v>
      </c>
      <c r="AI2318" s="6">
        <v>9884.6</v>
      </c>
      <c r="AJ2318" s="5">
        <f t="shared" si="725"/>
        <v>0</v>
      </c>
      <c r="AK2318" s="21">
        <v>0.54930523060647363</v>
      </c>
      <c r="AL2318" s="5">
        <v>76.400000000000006</v>
      </c>
      <c r="AM2318" s="5">
        <f t="shared" si="726"/>
        <v>0</v>
      </c>
      <c r="AN2318" s="13">
        <v>0.26246719160105358</v>
      </c>
      <c r="AO2318" s="5">
        <v>72.3</v>
      </c>
      <c r="AP2318" s="5">
        <f t="shared" si="730"/>
        <v>0</v>
      </c>
      <c r="AQ2318" s="13">
        <v>3.5816618911174789</v>
      </c>
      <c r="AR2318" s="5">
        <v>82.9</v>
      </c>
      <c r="AS2318" s="5">
        <f t="shared" si="731"/>
        <v>0</v>
      </c>
      <c r="AT2318" s="13">
        <v>-3.6046511627906912</v>
      </c>
      <c r="AU2318">
        <v>732</v>
      </c>
      <c r="AV2318" s="5">
        <f t="shared" si="732"/>
        <v>0</v>
      </c>
      <c r="AW2318" s="13">
        <v>-9.1811414392059554</v>
      </c>
    </row>
    <row r="2319" spans="1:49" thickTop="1" thickBot="1" x14ac:dyDescent="0.6">
      <c r="A2319" s="1">
        <v>2317</v>
      </c>
      <c r="B2319" s="3">
        <v>41009</v>
      </c>
      <c r="C2319" s="5">
        <v>135.89999399999999</v>
      </c>
      <c r="D2319" s="5">
        <f t="shared" si="727"/>
        <v>-1.6784886291528851</v>
      </c>
      <c r="E2319" s="5">
        <f t="shared" si="713"/>
        <v>-1.1571521761814343</v>
      </c>
      <c r="F2319" s="11">
        <v>-0.35499442701518324</v>
      </c>
      <c r="G2319">
        <v>0.28000000000000003</v>
      </c>
      <c r="H2319" s="5">
        <f t="shared" si="728"/>
        <v>-12.499999999999993</v>
      </c>
      <c r="I2319" s="13">
        <f t="shared" si="714"/>
        <v>-12.33152976338055</v>
      </c>
      <c r="J2319" s="5">
        <v>2.0099999999999998</v>
      </c>
      <c r="K2319" s="5">
        <f t="shared" si="729"/>
        <v>-2.4271844660194302</v>
      </c>
      <c r="L2319" s="13">
        <f t="shared" si="715"/>
        <v>-0.59266934627457557</v>
      </c>
      <c r="M2319" s="5">
        <v>-0.24</v>
      </c>
      <c r="N2319" s="5">
        <v>-41.176470588235283</v>
      </c>
      <c r="O2319" s="13">
        <f>SUM(N2299:N2319)</f>
        <v>-251.9634613752261</v>
      </c>
      <c r="P2319" s="5">
        <f>J2319-M2319</f>
        <v>2.25</v>
      </c>
      <c r="Q2319" s="5">
        <f t="shared" si="720"/>
        <v>0.89686098654708601</v>
      </c>
      <c r="R2319" s="13">
        <f t="shared" si="716"/>
        <v>-1.1792286806573431</v>
      </c>
      <c r="S2319" s="5">
        <v>1.73</v>
      </c>
      <c r="T2319" s="5">
        <v>-0.57471264367816144</v>
      </c>
      <c r="U2319" s="13">
        <f>SUM(T2299:T2319)</f>
        <v>1.8733097133181795</v>
      </c>
      <c r="V2319" s="5">
        <v>7.43</v>
      </c>
      <c r="W2319" s="5">
        <f t="shared" si="721"/>
        <v>0.54127198917456065</v>
      </c>
      <c r="X2319" s="13">
        <f t="shared" si="717"/>
        <v>2.614510148425802</v>
      </c>
      <c r="Y2319" s="5">
        <f>(V2319-J2319)</f>
        <v>5.42</v>
      </c>
      <c r="Z2319" s="5">
        <f t="shared" si="722"/>
        <v>1.6885553470919297</v>
      </c>
      <c r="AA2319" s="13">
        <f t="shared" si="718"/>
        <v>4.457490756632704</v>
      </c>
      <c r="AB2319" s="5">
        <v>20.389999</v>
      </c>
      <c r="AC2319" s="5">
        <f t="shared" si="723"/>
        <v>8.3997877937154506</v>
      </c>
      <c r="AD2319" s="13">
        <f t="shared" si="719"/>
        <v>20.373942892619581</v>
      </c>
      <c r="AE2319">
        <v>53.7</v>
      </c>
      <c r="AF2319" s="5">
        <f t="shared" si="724"/>
        <v>0</v>
      </c>
      <c r="AG2319" s="13">
        <v>1.320754716981138</v>
      </c>
      <c r="AH2319" s="17">
        <v>1</v>
      </c>
      <c r="AI2319" s="6">
        <v>9884.6</v>
      </c>
      <c r="AJ2319" s="5">
        <f t="shared" si="725"/>
        <v>0</v>
      </c>
      <c r="AK2319" s="21">
        <v>0.54930523060647363</v>
      </c>
      <c r="AL2319" s="5">
        <v>76.400000000000006</v>
      </c>
      <c r="AM2319" s="5">
        <f t="shared" si="726"/>
        <v>0</v>
      </c>
      <c r="AN2319" s="13">
        <v>0.26246719160105358</v>
      </c>
      <c r="AO2319" s="5">
        <v>72.3</v>
      </c>
      <c r="AP2319" s="5">
        <f t="shared" si="730"/>
        <v>0</v>
      </c>
      <c r="AQ2319" s="13">
        <v>3.5816618911174789</v>
      </c>
      <c r="AR2319" s="5">
        <v>82.9</v>
      </c>
      <c r="AS2319" s="5">
        <f t="shared" si="731"/>
        <v>0</v>
      </c>
      <c r="AT2319" s="13">
        <v>-3.6046511627906912</v>
      </c>
      <c r="AU2319">
        <v>732</v>
      </c>
      <c r="AV2319" s="5">
        <f t="shared" si="732"/>
        <v>0</v>
      </c>
      <c r="AW2319" s="13">
        <v>-9.1811414392059554</v>
      </c>
    </row>
    <row r="2320" spans="1:49" thickTop="1" thickBot="1" x14ac:dyDescent="0.6">
      <c r="A2320" s="1">
        <v>2318</v>
      </c>
      <c r="B2320" s="3">
        <v>41010</v>
      </c>
      <c r="C2320" s="5">
        <v>137</v>
      </c>
      <c r="D2320" s="5">
        <f t="shared" si="727"/>
        <v>0.80942314096055634</v>
      </c>
      <c r="E2320" s="5">
        <f t="shared" si="713"/>
        <v>-0.35499442701518324</v>
      </c>
      <c r="F2320" s="11">
        <v>-0.85101484523989113</v>
      </c>
      <c r="G2320">
        <v>0.3</v>
      </c>
      <c r="H2320" s="5">
        <f t="shared" si="728"/>
        <v>7.1428571428571281</v>
      </c>
      <c r="I2320" s="13">
        <f t="shared" si="714"/>
        <v>-5.1886726205234215</v>
      </c>
      <c r="J2320" s="5">
        <v>2.0499999999999998</v>
      </c>
      <c r="K2320" s="5">
        <f t="shared" si="729"/>
        <v>1.9900497512437831</v>
      </c>
      <c r="L2320" s="13">
        <f t="shared" si="715"/>
        <v>1.3973804049692076</v>
      </c>
      <c r="M2320" s="5">
        <v>-0.25</v>
      </c>
      <c r="N2320" s="5">
        <v>-4.1666666666666714</v>
      </c>
      <c r="O2320" s="13">
        <f>SUM(N2300:N2320)</f>
        <v>-256.13012804189276</v>
      </c>
      <c r="P2320" s="5">
        <f>J2320-M2320</f>
        <v>2.2999999999999998</v>
      </c>
      <c r="Q2320" s="5">
        <f t="shared" si="720"/>
        <v>2.2222222222222143</v>
      </c>
      <c r="R2320" s="13">
        <f t="shared" si="716"/>
        <v>1.0429935415648712</v>
      </c>
      <c r="S2320" s="5">
        <v>1.75</v>
      </c>
      <c r="T2320" s="5">
        <v>1.1560693641618509</v>
      </c>
      <c r="U2320" s="13">
        <f>SUM(T2300:T2320)</f>
        <v>3.0293790774800304</v>
      </c>
      <c r="V2320" s="5">
        <v>7.43</v>
      </c>
      <c r="W2320" s="5">
        <f t="shared" si="721"/>
        <v>0</v>
      </c>
      <c r="X2320" s="13">
        <f t="shared" si="717"/>
        <v>2.8907532423484601</v>
      </c>
      <c r="Y2320" s="5">
        <f>(V2320-J2320)</f>
        <v>5.38</v>
      </c>
      <c r="Z2320" s="5">
        <f t="shared" si="722"/>
        <v>-0.7380073800738014</v>
      </c>
      <c r="AA2320" s="13">
        <f t="shared" si="718"/>
        <v>4.1040987611742947</v>
      </c>
      <c r="AB2320" s="5">
        <v>20.02</v>
      </c>
      <c r="AC2320" s="5">
        <f t="shared" si="723"/>
        <v>-1.8146101919867677</v>
      </c>
      <c r="AD2320" s="13">
        <f t="shared" si="719"/>
        <v>27.15080502141176</v>
      </c>
      <c r="AE2320">
        <v>53.7</v>
      </c>
      <c r="AF2320" s="5">
        <f t="shared" si="724"/>
        <v>0</v>
      </c>
      <c r="AG2320" s="13">
        <v>1.320754716981138</v>
      </c>
      <c r="AH2320" s="17">
        <v>1</v>
      </c>
      <c r="AI2320" s="6">
        <v>9884.6</v>
      </c>
      <c r="AJ2320" s="5">
        <f t="shared" si="725"/>
        <v>0</v>
      </c>
      <c r="AK2320" s="21">
        <v>0.54930523060647363</v>
      </c>
      <c r="AL2320" s="5">
        <v>76.400000000000006</v>
      </c>
      <c r="AM2320" s="5">
        <f t="shared" si="726"/>
        <v>0</v>
      </c>
      <c r="AN2320" s="13">
        <v>0.26246719160105358</v>
      </c>
      <c r="AO2320" s="5">
        <v>72.3</v>
      </c>
      <c r="AP2320" s="5">
        <f t="shared" si="730"/>
        <v>0</v>
      </c>
      <c r="AQ2320" s="13">
        <v>3.5816618911174789</v>
      </c>
      <c r="AR2320" s="5">
        <v>82.9</v>
      </c>
      <c r="AS2320" s="5">
        <f t="shared" si="731"/>
        <v>0</v>
      </c>
      <c r="AT2320" s="13">
        <v>-3.6046511627906912</v>
      </c>
      <c r="AU2320">
        <v>732</v>
      </c>
      <c r="AV2320" s="5">
        <f t="shared" si="732"/>
        <v>0</v>
      </c>
      <c r="AW2320" s="13">
        <v>-9.1811414392059554</v>
      </c>
    </row>
    <row r="2321" spans="1:49" thickTop="1" thickBot="1" x14ac:dyDescent="0.6">
      <c r="A2321" s="1">
        <v>2319</v>
      </c>
      <c r="B2321" s="3">
        <v>41011</v>
      </c>
      <c r="C2321" s="5">
        <v>138.78999300000001</v>
      </c>
      <c r="D2321" s="5">
        <f t="shared" si="727"/>
        <v>1.3065642335766494</v>
      </c>
      <c r="E2321" s="5">
        <f t="shared" si="713"/>
        <v>-0.85101484523989113</v>
      </c>
      <c r="F2321" s="11">
        <v>-1.9327643647034947</v>
      </c>
      <c r="G2321">
        <v>0.28999999999999998</v>
      </c>
      <c r="H2321" s="5">
        <f t="shared" si="728"/>
        <v>-3.3333333333333366</v>
      </c>
      <c r="I2321" s="13">
        <f t="shared" si="714"/>
        <v>-14.582612014462807</v>
      </c>
      <c r="J2321" s="5">
        <v>2.08</v>
      </c>
      <c r="K2321" s="5">
        <f t="shared" si="729"/>
        <v>1.4634146341463536</v>
      </c>
      <c r="L2321" s="13">
        <f t="shared" si="715"/>
        <v>-2.041165745198172</v>
      </c>
      <c r="M2321" s="5">
        <v>-0.22</v>
      </c>
      <c r="N2321" s="5">
        <v>12</v>
      </c>
      <c r="O2321" s="13">
        <f>SUM(N2301:N2321)</f>
        <v>-260.79679470855945</v>
      </c>
      <c r="P2321" s="5">
        <f>J2321-M2321</f>
        <v>2.3000000000000003</v>
      </c>
      <c r="Q2321" s="5">
        <f t="shared" si="720"/>
        <v>1.9308226515220114E-14</v>
      </c>
      <c r="R2321" s="13">
        <f t="shared" si="716"/>
        <v>-1.5885854058035334</v>
      </c>
      <c r="S2321" s="5">
        <v>1.79</v>
      </c>
      <c r="T2321" s="5">
        <v>2.2857142857142878</v>
      </c>
      <c r="U2321" s="13">
        <f>SUM(T2301:T2321)</f>
        <v>0.63673079009490108</v>
      </c>
      <c r="V2321" s="5">
        <v>7.38</v>
      </c>
      <c r="W2321" s="5">
        <f t="shared" si="721"/>
        <v>-0.67294751009421028</v>
      </c>
      <c r="X2321" s="13">
        <f t="shared" si="717"/>
        <v>2.910326507877516</v>
      </c>
      <c r="Y2321" s="5">
        <f>(V2321-J2321)</f>
        <v>5.3</v>
      </c>
      <c r="Z2321" s="5">
        <f t="shared" si="722"/>
        <v>-1.4869888475836444</v>
      </c>
      <c r="AA2321" s="13">
        <f t="shared" si="718"/>
        <v>5.5128628093435541</v>
      </c>
      <c r="AB2321" s="5">
        <v>17.200001</v>
      </c>
      <c r="AC2321" s="5">
        <f t="shared" si="723"/>
        <v>-14.085909090909087</v>
      </c>
      <c r="AD2321" s="13">
        <f t="shared" si="719"/>
        <v>18.435739920272486</v>
      </c>
      <c r="AE2321">
        <v>53.7</v>
      </c>
      <c r="AF2321" s="5">
        <f t="shared" si="724"/>
        <v>0</v>
      </c>
      <c r="AG2321" s="13">
        <v>1.320754716981138</v>
      </c>
      <c r="AH2321" s="17">
        <v>1</v>
      </c>
      <c r="AI2321" s="6">
        <v>9884.6</v>
      </c>
      <c r="AJ2321" s="5">
        <f t="shared" si="725"/>
        <v>0</v>
      </c>
      <c r="AK2321" s="21">
        <v>0.54930523060647363</v>
      </c>
      <c r="AL2321" s="5">
        <v>76.400000000000006</v>
      </c>
      <c r="AM2321" s="5">
        <f t="shared" si="726"/>
        <v>0</v>
      </c>
      <c r="AN2321" s="13">
        <v>0.26246719160105358</v>
      </c>
      <c r="AO2321" s="5">
        <v>72.3</v>
      </c>
      <c r="AP2321" s="5">
        <f t="shared" si="730"/>
        <v>0</v>
      </c>
      <c r="AQ2321" s="13">
        <v>3.5816618911174789</v>
      </c>
      <c r="AR2321" s="5">
        <v>82.9</v>
      </c>
      <c r="AS2321" s="5">
        <f t="shared" si="731"/>
        <v>0</v>
      </c>
      <c r="AT2321" s="13">
        <v>-3.6046511627906912</v>
      </c>
      <c r="AU2321">
        <v>732</v>
      </c>
      <c r="AV2321" s="5">
        <f t="shared" si="732"/>
        <v>0</v>
      </c>
      <c r="AW2321" s="13">
        <v>-9.1811414392059554</v>
      </c>
    </row>
    <row r="2322" spans="1:49" thickTop="1" thickBot="1" x14ac:dyDescent="0.6">
      <c r="A2322" s="1">
        <v>2320</v>
      </c>
      <c r="B2322" s="3">
        <v>41012</v>
      </c>
      <c r="C2322" s="5">
        <v>137.13999899999999</v>
      </c>
      <c r="D2322" s="5">
        <f t="shared" si="727"/>
        <v>-1.188842195560901</v>
      </c>
      <c r="E2322" s="5">
        <f t="shared" si="713"/>
        <v>-1.9327643647034947</v>
      </c>
      <c r="F2322" s="11">
        <v>-2.5773292614873982</v>
      </c>
      <c r="G2322">
        <v>0.27</v>
      </c>
      <c r="H2322" s="5">
        <f t="shared" si="728"/>
        <v>-6.8965517241379182</v>
      </c>
      <c r="I2322" s="13">
        <f t="shared" si="714"/>
        <v>-35.764878024315024</v>
      </c>
      <c r="J2322" s="5">
        <v>2.02</v>
      </c>
      <c r="K2322" s="5">
        <f t="shared" si="729"/>
        <v>-2.8846153846153872</v>
      </c>
      <c r="L2322" s="13">
        <f t="shared" si="715"/>
        <v>-11.935126924206077</v>
      </c>
      <c r="M2322" s="5">
        <v>-0.25</v>
      </c>
      <c r="N2322" s="5">
        <v>-13.63636363636363</v>
      </c>
      <c r="O2322" s="13">
        <f>SUM(N2302:N2322)</f>
        <v>-339.43315834492307</v>
      </c>
      <c r="P2322" s="5">
        <f>J2322-M2322</f>
        <v>2.27</v>
      </c>
      <c r="Q2322" s="5">
        <f t="shared" si="720"/>
        <v>-1.3043478260869672</v>
      </c>
      <c r="R2322" s="13">
        <f t="shared" si="716"/>
        <v>-3.7476340865913373</v>
      </c>
      <c r="S2322" s="5">
        <v>1.75</v>
      </c>
      <c r="T2322" s="5">
        <v>-2.234636871508382</v>
      </c>
      <c r="U2322" s="13">
        <f>SUM(T2302:T2322)</f>
        <v>-7.1844982601844212</v>
      </c>
      <c r="V2322" s="5">
        <v>7.37</v>
      </c>
      <c r="W2322" s="5">
        <f t="shared" si="721"/>
        <v>-0.13550135501354726</v>
      </c>
      <c r="X2322" s="13">
        <f t="shared" si="717"/>
        <v>3.0537651807579658</v>
      </c>
      <c r="Y2322" s="5">
        <f>(V2322-J2322)</f>
        <v>5.35</v>
      </c>
      <c r="Z2322" s="5">
        <f t="shared" si="722"/>
        <v>0.94339622641509102</v>
      </c>
      <c r="AA2322" s="13">
        <f t="shared" si="718"/>
        <v>9.8359807057387449</v>
      </c>
      <c r="AB2322" s="5">
        <v>19.549999</v>
      </c>
      <c r="AC2322" s="5">
        <f t="shared" si="723"/>
        <v>13.662778275419866</v>
      </c>
      <c r="AD2322" s="13">
        <f t="shared" si="719"/>
        <v>28.652572249746413</v>
      </c>
      <c r="AE2322">
        <v>53.7</v>
      </c>
      <c r="AF2322" s="5">
        <f t="shared" si="724"/>
        <v>0</v>
      </c>
      <c r="AG2322" s="13">
        <v>1.320754716981138</v>
      </c>
      <c r="AH2322" s="17">
        <v>1</v>
      </c>
      <c r="AI2322" s="6">
        <v>9884.6</v>
      </c>
      <c r="AJ2322" s="5">
        <f t="shared" si="725"/>
        <v>0</v>
      </c>
      <c r="AK2322" s="21">
        <v>0.54930523060647363</v>
      </c>
      <c r="AL2322" s="5">
        <v>76.400000000000006</v>
      </c>
      <c r="AM2322" s="5">
        <f t="shared" si="726"/>
        <v>0</v>
      </c>
      <c r="AN2322" s="13">
        <v>0.26246719160105358</v>
      </c>
      <c r="AO2322" s="5">
        <v>72.3</v>
      </c>
      <c r="AP2322" s="5">
        <f t="shared" si="730"/>
        <v>0</v>
      </c>
      <c r="AQ2322" s="13">
        <v>3.5816618911174789</v>
      </c>
      <c r="AR2322" s="5">
        <v>82.9</v>
      </c>
      <c r="AS2322" s="5">
        <f t="shared" si="731"/>
        <v>0</v>
      </c>
      <c r="AT2322" s="13">
        <v>-3.6046511627906912</v>
      </c>
      <c r="AU2322">
        <v>732</v>
      </c>
      <c r="AV2322" s="5">
        <f t="shared" si="732"/>
        <v>0</v>
      </c>
      <c r="AW2322" s="13">
        <v>-9.1811414392059554</v>
      </c>
    </row>
    <row r="2323" spans="1:49" thickTop="1" thickBot="1" x14ac:dyDescent="0.6">
      <c r="A2323" s="1">
        <v>2321</v>
      </c>
      <c r="B2323" s="3">
        <v>41015</v>
      </c>
      <c r="C2323" s="5">
        <v>137.050003</v>
      </c>
      <c r="D2323" s="5">
        <f t="shared" si="727"/>
        <v>-6.5623450967055269E-2</v>
      </c>
      <c r="E2323" s="5">
        <f t="shared" si="713"/>
        <v>-2.5773292614873982</v>
      </c>
      <c r="F2323" s="11">
        <v>-0.79765517322688306</v>
      </c>
      <c r="G2323">
        <v>0.27</v>
      </c>
      <c r="H2323" s="5">
        <f t="shared" si="728"/>
        <v>0</v>
      </c>
      <c r="I2323" s="13">
        <f t="shared" si="714"/>
        <v>-28.264878024315017</v>
      </c>
      <c r="J2323" s="5">
        <v>2</v>
      </c>
      <c r="K2323" s="5">
        <f t="shared" si="729"/>
        <v>-0.99009900990099098</v>
      </c>
      <c r="L2323" s="13">
        <f t="shared" si="715"/>
        <v>-12.925225934107068</v>
      </c>
      <c r="M2323" s="5">
        <v>-0.26</v>
      </c>
      <c r="N2323" s="5">
        <v>-4.0000000000000044</v>
      </c>
      <c r="O2323" s="13">
        <f>SUM(N2303:N2323)</f>
        <v>-329.14744405920879</v>
      </c>
      <c r="P2323" s="5">
        <f>J2323-M2323</f>
        <v>2.2599999999999998</v>
      </c>
      <c r="Q2323" s="5">
        <f t="shared" si="720"/>
        <v>-0.44052863436124368</v>
      </c>
      <c r="R2323" s="13">
        <f t="shared" si="716"/>
        <v>-4.6118915345119129</v>
      </c>
      <c r="S2323" s="5">
        <v>1.73</v>
      </c>
      <c r="T2323" s="5">
        <v>-1.1428571428571439</v>
      </c>
      <c r="U2323" s="13">
        <f>SUM(T2303:T2323)</f>
        <v>-9.9146569903431523</v>
      </c>
      <c r="V2323" s="5">
        <v>7.32</v>
      </c>
      <c r="W2323" s="5">
        <f t="shared" si="721"/>
        <v>-0.6784260515603775</v>
      </c>
      <c r="X2323" s="13">
        <f t="shared" si="717"/>
        <v>1.8158985697570282</v>
      </c>
      <c r="Y2323" s="5">
        <f>(V2323-J2323)</f>
        <v>5.32</v>
      </c>
      <c r="Z2323" s="5">
        <f t="shared" si="722"/>
        <v>-0.56074766355138994</v>
      </c>
      <c r="AA2323" s="13">
        <f t="shared" si="718"/>
        <v>8.452187774697645</v>
      </c>
      <c r="AB2323" s="5">
        <v>19.549999</v>
      </c>
      <c r="AC2323" s="5">
        <f t="shared" si="723"/>
        <v>0</v>
      </c>
      <c r="AD2323" s="13">
        <f t="shared" si="719"/>
        <v>27.934087599191223</v>
      </c>
      <c r="AE2323">
        <v>53.7</v>
      </c>
      <c r="AF2323" s="5">
        <f t="shared" si="724"/>
        <v>0</v>
      </c>
      <c r="AG2323" s="13">
        <v>1.320754716981138</v>
      </c>
      <c r="AH2323" s="17">
        <v>1</v>
      </c>
      <c r="AI2323" s="6">
        <v>9884.6</v>
      </c>
      <c r="AJ2323" s="5">
        <f t="shared" si="725"/>
        <v>0</v>
      </c>
      <c r="AK2323" s="21">
        <v>0.54930523060647363</v>
      </c>
      <c r="AL2323" s="5">
        <v>76.400000000000006</v>
      </c>
      <c r="AM2323" s="5">
        <f t="shared" si="726"/>
        <v>0</v>
      </c>
      <c r="AN2323" s="13">
        <v>0.26246719160105358</v>
      </c>
      <c r="AO2323" s="5">
        <v>72.3</v>
      </c>
      <c r="AP2323" s="5">
        <f t="shared" si="730"/>
        <v>0</v>
      </c>
      <c r="AQ2323" s="13">
        <v>3.5816618911174789</v>
      </c>
      <c r="AR2323" s="5">
        <v>82.9</v>
      </c>
      <c r="AS2323" s="5">
        <f t="shared" si="731"/>
        <v>0</v>
      </c>
      <c r="AT2323" s="13">
        <v>-3.6046511627906912</v>
      </c>
      <c r="AU2323">
        <v>732</v>
      </c>
      <c r="AV2323" s="5">
        <f t="shared" si="732"/>
        <v>0</v>
      </c>
      <c r="AW2323" s="13">
        <v>-9.1811414392059554</v>
      </c>
    </row>
    <row r="2324" spans="1:49" thickTop="1" thickBot="1" x14ac:dyDescent="0.6">
      <c r="A2324" s="1">
        <v>2322</v>
      </c>
      <c r="B2324" s="3">
        <v>41016</v>
      </c>
      <c r="C2324" s="5">
        <v>139.08000200000001</v>
      </c>
      <c r="D2324" s="5">
        <f t="shared" si="727"/>
        <v>1.4812104746907619</v>
      </c>
      <c r="E2324" s="5">
        <f t="shared" si="713"/>
        <v>-0.79765517322688306</v>
      </c>
      <c r="F2324" s="11">
        <v>-1.5276101249096312</v>
      </c>
      <c r="G2324">
        <v>0.27</v>
      </c>
      <c r="H2324" s="5">
        <f t="shared" si="728"/>
        <v>0</v>
      </c>
      <c r="I2324" s="13">
        <f t="shared" si="714"/>
        <v>-28.264878024315017</v>
      </c>
      <c r="J2324" s="5">
        <v>2.0299999999999998</v>
      </c>
      <c r="K2324" s="5">
        <f t="shared" si="729"/>
        <v>1.4999999999999902</v>
      </c>
      <c r="L2324" s="13">
        <f t="shared" si="715"/>
        <v>-12.298588379521927</v>
      </c>
      <c r="M2324" s="5">
        <v>-0.26</v>
      </c>
      <c r="N2324" s="5">
        <v>0</v>
      </c>
      <c r="O2324" s="13">
        <f>SUM(N2304:N2324)</f>
        <v>-316.64744405920885</v>
      </c>
      <c r="P2324" s="5">
        <f>J2324-M2324</f>
        <v>2.29</v>
      </c>
      <c r="Q2324" s="5">
        <f t="shared" si="720"/>
        <v>1.3274336283185952</v>
      </c>
      <c r="R2324" s="13">
        <f t="shared" si="716"/>
        <v>-4.5502806910034348</v>
      </c>
      <c r="S2324" s="5">
        <v>1.76</v>
      </c>
      <c r="T2324" s="5">
        <v>1.7341040462427759</v>
      </c>
      <c r="U2324" s="13">
        <f>SUM(T2304:T2324)</f>
        <v>-9.2222196107670484</v>
      </c>
      <c r="V2324" s="5">
        <v>7.27</v>
      </c>
      <c r="W2324" s="5">
        <f t="shared" si="721"/>
        <v>-0.68306010928962713</v>
      </c>
      <c r="X2324" s="13">
        <f t="shared" si="717"/>
        <v>1.1328384604674011</v>
      </c>
      <c r="Y2324" s="5">
        <f>(V2324-J2324)</f>
        <v>5.24</v>
      </c>
      <c r="Z2324" s="5">
        <f t="shared" si="722"/>
        <v>-1.5037593984962419</v>
      </c>
      <c r="AA2324" s="13">
        <f t="shared" si="718"/>
        <v>7.3565916415075145</v>
      </c>
      <c r="AB2324" s="5">
        <v>18.459999</v>
      </c>
      <c r="AC2324" s="5">
        <f t="shared" si="723"/>
        <v>-5.5754478555216282</v>
      </c>
      <c r="AD2324" s="13">
        <f t="shared" si="719"/>
        <v>28.519469834460768</v>
      </c>
      <c r="AE2324">
        <v>53.7</v>
      </c>
      <c r="AF2324" s="5">
        <f t="shared" si="724"/>
        <v>0</v>
      </c>
      <c r="AG2324" s="13">
        <v>1.320754716981138</v>
      </c>
      <c r="AH2324" s="17">
        <v>1</v>
      </c>
      <c r="AI2324" s="6">
        <v>9884.6</v>
      </c>
      <c r="AJ2324" s="5">
        <f t="shared" si="725"/>
        <v>0</v>
      </c>
      <c r="AK2324" s="21">
        <v>0.54930523060647363</v>
      </c>
      <c r="AL2324" s="5">
        <v>76.400000000000006</v>
      </c>
      <c r="AM2324" s="5">
        <f t="shared" si="726"/>
        <v>0</v>
      </c>
      <c r="AN2324" s="13">
        <v>0.26246719160105358</v>
      </c>
      <c r="AO2324" s="5">
        <v>72.3</v>
      </c>
      <c r="AP2324" s="5">
        <f t="shared" si="730"/>
        <v>0</v>
      </c>
      <c r="AQ2324" s="13">
        <v>3.5816618911174789</v>
      </c>
      <c r="AR2324" s="5">
        <v>82.9</v>
      </c>
      <c r="AS2324" s="5">
        <f t="shared" si="731"/>
        <v>0</v>
      </c>
      <c r="AT2324" s="13">
        <v>-3.6046511627906912</v>
      </c>
      <c r="AU2324">
        <v>732</v>
      </c>
      <c r="AV2324" s="5">
        <f t="shared" si="732"/>
        <v>0</v>
      </c>
      <c r="AW2324" s="13">
        <v>-9.1811414392059554</v>
      </c>
    </row>
    <row r="2325" spans="1:49" thickTop="1" thickBot="1" x14ac:dyDescent="0.6">
      <c r="A2325" s="1">
        <v>2323</v>
      </c>
      <c r="B2325" s="3">
        <v>41017</v>
      </c>
      <c r="C2325" s="5">
        <v>138.61000100000001</v>
      </c>
      <c r="D2325" s="5">
        <f t="shared" si="727"/>
        <v>-0.33793571558907248</v>
      </c>
      <c r="E2325" s="5">
        <f t="shared" si="713"/>
        <v>-1.5276101249096312</v>
      </c>
      <c r="F2325" s="11">
        <v>-1.8786067962654234</v>
      </c>
      <c r="G2325">
        <v>0.27</v>
      </c>
      <c r="H2325" s="5">
        <f t="shared" si="728"/>
        <v>0</v>
      </c>
      <c r="I2325" s="13">
        <f t="shared" si="714"/>
        <v>-33.670283429720428</v>
      </c>
      <c r="J2325" s="5">
        <v>2</v>
      </c>
      <c r="K2325" s="5">
        <f t="shared" si="729"/>
        <v>-1.4778325123152616</v>
      </c>
      <c r="L2325" s="13">
        <f t="shared" si="715"/>
        <v>-17.239624355040654</v>
      </c>
      <c r="M2325" s="5">
        <v>-0.26</v>
      </c>
      <c r="N2325" s="5">
        <v>0</v>
      </c>
      <c r="O2325" s="13">
        <f>SUM(N2305:N2325)</f>
        <v>-383.31411072587548</v>
      </c>
      <c r="P2325" s="5">
        <f>J2325-M2325</f>
        <v>2.2599999999999998</v>
      </c>
      <c r="Q2325" s="5">
        <f t="shared" si="720"/>
        <v>-1.3100436681222816</v>
      </c>
      <c r="R2325" s="13">
        <f t="shared" si="716"/>
        <v>-6.6936576924590501</v>
      </c>
      <c r="S2325" s="5">
        <v>1.73</v>
      </c>
      <c r="T2325" s="5">
        <v>-1.7045454545454559</v>
      </c>
      <c r="U2325" s="13">
        <f>SUM(T2305:T2325)</f>
        <v>-14.019548570467144</v>
      </c>
      <c r="V2325" s="5">
        <v>7.26</v>
      </c>
      <c r="W2325" s="5">
        <f t="shared" si="721"/>
        <v>-0.13755158184318828</v>
      </c>
      <c r="X2325" s="13">
        <f t="shared" si="717"/>
        <v>0.99528687862421283</v>
      </c>
      <c r="Y2325" s="5">
        <f>(V2325-J2325)</f>
        <v>5.26</v>
      </c>
      <c r="Z2325" s="5">
        <f t="shared" si="722"/>
        <v>0.38167938931296891</v>
      </c>
      <c r="AA2325" s="13">
        <f t="shared" si="718"/>
        <v>9.3776152931155661</v>
      </c>
      <c r="AB2325" s="5">
        <v>18.639999</v>
      </c>
      <c r="AC2325" s="5">
        <f t="shared" si="723"/>
        <v>0.97508130959270223</v>
      </c>
      <c r="AD2325" s="13">
        <f t="shared" si="719"/>
        <v>25.555366624357557</v>
      </c>
      <c r="AE2325">
        <v>53.7</v>
      </c>
      <c r="AF2325" s="5">
        <f t="shared" si="724"/>
        <v>0</v>
      </c>
      <c r="AG2325" s="13">
        <v>1.320754716981138</v>
      </c>
      <c r="AH2325" s="17">
        <v>1</v>
      </c>
      <c r="AI2325" s="6">
        <v>9884.6</v>
      </c>
      <c r="AJ2325" s="5">
        <f t="shared" si="725"/>
        <v>0</v>
      </c>
      <c r="AK2325" s="21">
        <v>0.54930523060647363</v>
      </c>
      <c r="AL2325" s="5">
        <v>76.400000000000006</v>
      </c>
      <c r="AM2325" s="5">
        <f t="shared" si="726"/>
        <v>0</v>
      </c>
      <c r="AN2325" s="13">
        <v>0.26246719160105358</v>
      </c>
      <c r="AO2325" s="5">
        <v>72.3</v>
      </c>
      <c r="AP2325" s="5">
        <f t="shared" si="730"/>
        <v>0</v>
      </c>
      <c r="AQ2325" s="13">
        <v>3.5816618911174789</v>
      </c>
      <c r="AR2325" s="5">
        <v>82.9</v>
      </c>
      <c r="AS2325" s="5">
        <f t="shared" si="731"/>
        <v>0</v>
      </c>
      <c r="AT2325" s="13">
        <v>-3.6046511627906912</v>
      </c>
      <c r="AU2325">
        <v>732</v>
      </c>
      <c r="AV2325" s="5">
        <f t="shared" si="732"/>
        <v>0</v>
      </c>
      <c r="AW2325" s="13">
        <v>-9.1811414392059554</v>
      </c>
    </row>
    <row r="2326" spans="1:49" thickTop="1" thickBot="1" x14ac:dyDescent="0.6">
      <c r="A2326" s="1">
        <v>2324</v>
      </c>
      <c r="B2326" s="3">
        <v>41018</v>
      </c>
      <c r="C2326" s="5">
        <v>137.720001</v>
      </c>
      <c r="D2326" s="5">
        <f t="shared" si="727"/>
        <v>-0.642089310712879</v>
      </c>
      <c r="E2326" s="5">
        <f t="shared" si="713"/>
        <v>-1.8786067962654234</v>
      </c>
      <c r="F2326" s="11">
        <v>-1.5478367406385165</v>
      </c>
      <c r="G2326">
        <v>0.27</v>
      </c>
      <c r="H2326" s="5">
        <f t="shared" si="728"/>
        <v>0</v>
      </c>
      <c r="I2326" s="13">
        <f t="shared" si="714"/>
        <v>-38.798488557925545</v>
      </c>
      <c r="J2326" s="5">
        <v>1.98</v>
      </c>
      <c r="K2326" s="5">
        <f t="shared" si="729"/>
        <v>-1.0000000000000009</v>
      </c>
      <c r="L2326" s="13">
        <f t="shared" si="715"/>
        <v>-17.82121431319964</v>
      </c>
      <c r="M2326" s="5">
        <v>-0.21</v>
      </c>
      <c r="N2326" s="5">
        <v>19.230769230769241</v>
      </c>
      <c r="O2326" s="13">
        <f>SUM(N2306:N2326)</f>
        <v>-330.75000816177288</v>
      </c>
      <c r="P2326" s="5">
        <f>J2326-M2326</f>
        <v>2.19</v>
      </c>
      <c r="Q2326" s="5">
        <f t="shared" si="720"/>
        <v>-3.0973451327433561</v>
      </c>
      <c r="R2326" s="13">
        <f t="shared" si="716"/>
        <v>-9.7910028252024066</v>
      </c>
      <c r="S2326" s="5">
        <v>1.71</v>
      </c>
      <c r="T2326" s="5">
        <v>-1.1560693641618509</v>
      </c>
      <c r="U2326" s="13">
        <f>SUM(T2306:T2326)</f>
        <v>-13.675617934628995</v>
      </c>
      <c r="V2326" s="5">
        <v>7.25</v>
      </c>
      <c r="W2326" s="5">
        <f t="shared" si="721"/>
        <v>-0.13774104683195301</v>
      </c>
      <c r="X2326" s="13">
        <f t="shared" si="717"/>
        <v>0.57938171496333701</v>
      </c>
      <c r="Y2326" s="5">
        <f>(V2326-J2326)</f>
        <v>5.27</v>
      </c>
      <c r="Z2326" s="5">
        <f t="shared" si="722"/>
        <v>0.1901140684410606</v>
      </c>
      <c r="AA2326" s="13">
        <f t="shared" si="718"/>
        <v>8.9427293615566406</v>
      </c>
      <c r="AB2326" s="5">
        <v>18.360001</v>
      </c>
      <c r="AC2326" s="5">
        <f t="shared" si="723"/>
        <v>-1.5021352737196985</v>
      </c>
      <c r="AD2326" s="13">
        <f t="shared" si="719"/>
        <v>20.462805818722963</v>
      </c>
      <c r="AE2326">
        <v>53.7</v>
      </c>
      <c r="AF2326" s="5">
        <f t="shared" si="724"/>
        <v>0</v>
      </c>
      <c r="AG2326" s="13">
        <v>1.320754716981138</v>
      </c>
      <c r="AH2326" s="17">
        <v>1</v>
      </c>
      <c r="AI2326" s="6">
        <v>9884.6</v>
      </c>
      <c r="AJ2326" s="5">
        <f t="shared" si="725"/>
        <v>0</v>
      </c>
      <c r="AK2326" s="21">
        <v>0.54930523060647363</v>
      </c>
      <c r="AL2326" s="5">
        <v>76.400000000000006</v>
      </c>
      <c r="AM2326" s="5">
        <f t="shared" si="726"/>
        <v>0</v>
      </c>
      <c r="AN2326" s="13">
        <v>0.26246719160105358</v>
      </c>
      <c r="AO2326" s="5">
        <v>72.3</v>
      </c>
      <c r="AP2326" s="5">
        <f t="shared" si="730"/>
        <v>0</v>
      </c>
      <c r="AQ2326" s="13">
        <v>3.5816618911174789</v>
      </c>
      <c r="AR2326" s="5">
        <v>82.9</v>
      </c>
      <c r="AS2326" s="5">
        <f t="shared" si="731"/>
        <v>0</v>
      </c>
      <c r="AT2326" s="13">
        <v>-3.6046511627906912</v>
      </c>
      <c r="AU2326">
        <v>732</v>
      </c>
      <c r="AV2326" s="5">
        <f t="shared" si="732"/>
        <v>0</v>
      </c>
      <c r="AW2326" s="13">
        <v>-9.1811414392059554</v>
      </c>
    </row>
    <row r="2327" spans="1:49" thickTop="1" thickBot="1" x14ac:dyDescent="0.6">
      <c r="A2327" s="1">
        <v>2325</v>
      </c>
      <c r="B2327" s="3">
        <v>41019</v>
      </c>
      <c r="C2327" s="5">
        <v>137.949997</v>
      </c>
      <c r="D2327" s="5">
        <f t="shared" si="727"/>
        <v>0.16700261278679476</v>
      </c>
      <c r="E2327" s="5">
        <f t="shared" si="713"/>
        <v>-1.5478367406385165</v>
      </c>
      <c r="F2327" s="11">
        <v>-1.6683688913749375</v>
      </c>
      <c r="G2327">
        <v>0.28999999999999998</v>
      </c>
      <c r="H2327" s="5">
        <f t="shared" si="728"/>
        <v>7.4074074074073932</v>
      </c>
      <c r="I2327" s="13">
        <f t="shared" si="714"/>
        <v>-26.513032370030356</v>
      </c>
      <c r="J2327" s="5">
        <v>1.99</v>
      </c>
      <c r="K2327" s="5">
        <f t="shared" si="729"/>
        <v>0.50505050505050553</v>
      </c>
      <c r="L2327" s="13">
        <f t="shared" si="715"/>
        <v>-14.37498733756091</v>
      </c>
      <c r="M2327" s="5">
        <v>-0.24</v>
      </c>
      <c r="N2327" s="5">
        <v>-14.285714285714279</v>
      </c>
      <c r="O2327" s="13">
        <f>SUM(N2307:N2327)</f>
        <v>-245.0357224474871</v>
      </c>
      <c r="P2327" s="5">
        <f>J2327-M2327</f>
        <v>2.23</v>
      </c>
      <c r="Q2327" s="5">
        <f t="shared" si="720"/>
        <v>1.8264840182648419</v>
      </c>
      <c r="R2327" s="13">
        <f t="shared" si="716"/>
        <v>-6.7248493854499705</v>
      </c>
      <c r="S2327" s="5">
        <v>1.7</v>
      </c>
      <c r="T2327" s="5">
        <v>-0.58479532163742742</v>
      </c>
      <c r="U2327" s="13">
        <f>SUM(T2307:T2327)</f>
        <v>-11.722342190276573</v>
      </c>
      <c r="V2327" s="5">
        <v>7.23</v>
      </c>
      <c r="W2327" s="5">
        <f t="shared" si="721"/>
        <v>-0.27586206896551135</v>
      </c>
      <c r="X2327" s="13">
        <f t="shared" si="717"/>
        <v>0.4422159011989325</v>
      </c>
      <c r="Y2327" s="5">
        <f>(V2327-J2327)</f>
        <v>5.24</v>
      </c>
      <c r="Z2327" s="5">
        <f t="shared" si="722"/>
        <v>-0.56925996204932383</v>
      </c>
      <c r="AA2327" s="13">
        <f t="shared" si="718"/>
        <v>7.131233374662588</v>
      </c>
      <c r="AB2327" s="5">
        <v>17.440000999999999</v>
      </c>
      <c r="AC2327" s="5">
        <f t="shared" si="723"/>
        <v>-5.0108929732629193</v>
      </c>
      <c r="AD2327" s="13">
        <f t="shared" si="719"/>
        <v>18.340231202327821</v>
      </c>
      <c r="AE2327">
        <v>53.7</v>
      </c>
      <c r="AF2327" s="5">
        <f t="shared" si="724"/>
        <v>0</v>
      </c>
      <c r="AG2327" s="13">
        <v>1.320754716981138</v>
      </c>
      <c r="AH2327" s="17">
        <v>1</v>
      </c>
      <c r="AI2327" s="6">
        <v>9884.6</v>
      </c>
      <c r="AJ2327" s="5">
        <f t="shared" si="725"/>
        <v>0</v>
      </c>
      <c r="AK2327" s="21">
        <v>0.54930523060647363</v>
      </c>
      <c r="AL2327" s="5">
        <v>76.400000000000006</v>
      </c>
      <c r="AM2327" s="5">
        <f t="shared" si="726"/>
        <v>0</v>
      </c>
      <c r="AN2327" s="13">
        <v>0.26246719160105358</v>
      </c>
      <c r="AO2327" s="5">
        <v>72.3</v>
      </c>
      <c r="AP2327" s="5">
        <f t="shared" si="730"/>
        <v>0</v>
      </c>
      <c r="AQ2327" s="13">
        <v>3.5816618911174789</v>
      </c>
      <c r="AR2327" s="5">
        <v>82.9</v>
      </c>
      <c r="AS2327" s="5">
        <f t="shared" si="731"/>
        <v>0</v>
      </c>
      <c r="AT2327" s="13">
        <v>-3.6046511627906912</v>
      </c>
      <c r="AU2327">
        <v>732</v>
      </c>
      <c r="AV2327" s="5">
        <f t="shared" si="732"/>
        <v>0</v>
      </c>
      <c r="AW2327" s="13">
        <v>-9.1811414392059554</v>
      </c>
    </row>
    <row r="2328" spans="1:49" thickTop="1" thickBot="1" x14ac:dyDescent="0.6">
      <c r="A2328" s="1">
        <v>2326</v>
      </c>
      <c r="B2328" s="3">
        <v>41022</v>
      </c>
      <c r="C2328" s="5">
        <v>136.78999300000001</v>
      </c>
      <c r="D2328" s="5">
        <f t="shared" si="727"/>
        <v>-0.84088729628604952</v>
      </c>
      <c r="E2328" s="5">
        <f t="shared" ref="E2328:E2391" si="733">SUM(D2308:D2328)</f>
        <v>-1.6683688913749375</v>
      </c>
      <c r="F2328" s="11">
        <v>-1.6114941831241196</v>
      </c>
      <c r="G2328">
        <v>0.27</v>
      </c>
      <c r="H2328" s="5">
        <f t="shared" si="728"/>
        <v>-6.8965517241379182</v>
      </c>
      <c r="I2328" s="13">
        <f t="shared" ref="I2328:I2391" si="734">SUM(H2308:H2328)</f>
        <v>-28.281378965963139</v>
      </c>
      <c r="J2328" s="5">
        <v>1.96</v>
      </c>
      <c r="K2328" s="5">
        <f t="shared" si="729"/>
        <v>-1.5075376884422125</v>
      </c>
      <c r="L2328" s="13">
        <f t="shared" ref="L2328:L2391" si="735">SUM(K2308:K2328)</f>
        <v>-15.016724160202255</v>
      </c>
      <c r="M2328" s="5">
        <v>-0.26</v>
      </c>
      <c r="N2328" s="5">
        <v>-8.333333333333341</v>
      </c>
      <c r="O2328" s="13">
        <f>SUM(N2308:N2328)</f>
        <v>-253.36905578082045</v>
      </c>
      <c r="P2328" s="5">
        <f>J2328-M2328</f>
        <v>2.2199999999999998</v>
      </c>
      <c r="Q2328" s="5">
        <f t="shared" si="720"/>
        <v>-0.448430493273553</v>
      </c>
      <c r="R2328" s="13">
        <f t="shared" ref="R2328:R2391" si="736">SUM(Q2308:Q2328)</f>
        <v>-6.3364597950415131</v>
      </c>
      <c r="S2328" s="5">
        <v>1.69</v>
      </c>
      <c r="T2328" s="5">
        <v>-0.58823529411764752</v>
      </c>
      <c r="U2328" s="13">
        <f>SUM(T2308:T2328)</f>
        <v>-12.310577484394219</v>
      </c>
      <c r="V2328" s="5">
        <v>7.26</v>
      </c>
      <c r="W2328" s="5">
        <f t="shared" si="721"/>
        <v>0.41493775933609073</v>
      </c>
      <c r="X2328" s="13">
        <f t="shared" ref="X2328:X2391" si="737">SUM(W2308:W2328)</f>
        <v>0.30159810497946671</v>
      </c>
      <c r="Y2328" s="5">
        <f>(V2328-J2328)</f>
        <v>5.3</v>
      </c>
      <c r="Z2328" s="5">
        <f t="shared" si="722"/>
        <v>1.1450381679389239</v>
      </c>
      <c r="AA2328" s="13">
        <f t="shared" ref="AA2328:AA2391" si="738">SUM(Z2308:Z2328)</f>
        <v>7.049277677570843</v>
      </c>
      <c r="AB2328" s="5">
        <v>18.969999000000001</v>
      </c>
      <c r="AC2328" s="5">
        <f t="shared" si="723"/>
        <v>8.7729238088919992</v>
      </c>
      <c r="AD2328" s="13">
        <f t="shared" ref="AD2328:AD2391" si="739">SUM(AC2308:AC2328)</f>
        <v>24.205025467267408</v>
      </c>
      <c r="AE2328">
        <v>53.7</v>
      </c>
      <c r="AF2328" s="5">
        <f t="shared" si="724"/>
        <v>0</v>
      </c>
      <c r="AG2328" s="13">
        <v>1.320754716981138</v>
      </c>
      <c r="AH2328" s="17">
        <v>1</v>
      </c>
      <c r="AI2328" s="6">
        <v>9884.6</v>
      </c>
      <c r="AJ2328" s="5">
        <f t="shared" si="725"/>
        <v>0</v>
      </c>
      <c r="AK2328" s="21">
        <v>0.54930523060647363</v>
      </c>
      <c r="AL2328" s="5">
        <v>76.400000000000006</v>
      </c>
      <c r="AM2328" s="5">
        <f t="shared" si="726"/>
        <v>0</v>
      </c>
      <c r="AN2328" s="13">
        <v>0.26246719160105358</v>
      </c>
      <c r="AO2328" s="5">
        <v>72.3</v>
      </c>
      <c r="AP2328" s="5">
        <f t="shared" si="730"/>
        <v>0</v>
      </c>
      <c r="AQ2328" s="13">
        <v>3.5816618911174789</v>
      </c>
      <c r="AR2328" s="5">
        <v>82.9</v>
      </c>
      <c r="AS2328" s="5">
        <f t="shared" si="731"/>
        <v>0</v>
      </c>
      <c r="AT2328" s="13">
        <v>-3.6046511627906912</v>
      </c>
      <c r="AU2328">
        <v>732</v>
      </c>
      <c r="AV2328" s="5">
        <f t="shared" si="732"/>
        <v>0</v>
      </c>
      <c r="AW2328" s="13">
        <v>-9.1811414392059554</v>
      </c>
    </row>
    <row r="2329" spans="1:49" thickTop="1" thickBot="1" x14ac:dyDescent="0.6">
      <c r="A2329" s="1">
        <v>2327</v>
      </c>
      <c r="B2329" s="3">
        <v>41023</v>
      </c>
      <c r="C2329" s="5">
        <v>137.30999800000001</v>
      </c>
      <c r="D2329" s="5">
        <f t="shared" si="727"/>
        <v>0.38014842211447264</v>
      </c>
      <c r="E2329" s="5">
        <f t="shared" si="733"/>
        <v>-1.6114941831241196</v>
      </c>
      <c r="F2329" s="11">
        <v>-1.6458404309284094</v>
      </c>
      <c r="G2329">
        <v>0.27</v>
      </c>
      <c r="H2329" s="5">
        <f t="shared" si="728"/>
        <v>0</v>
      </c>
      <c r="I2329" s="13">
        <f t="shared" si="734"/>
        <v>-28.281378965963139</v>
      </c>
      <c r="J2329" s="5">
        <v>2</v>
      </c>
      <c r="K2329" s="5">
        <f t="shared" si="729"/>
        <v>2.0408163265306141</v>
      </c>
      <c r="L2329" s="13">
        <f t="shared" si="735"/>
        <v>-11.229182942841945</v>
      </c>
      <c r="M2329" s="5">
        <v>-0.25</v>
      </c>
      <c r="N2329" s="5">
        <v>3.8461538461538489</v>
      </c>
      <c r="O2329" s="13">
        <f>SUM(N2309:N2329)</f>
        <v>-212.02290193466661</v>
      </c>
      <c r="P2329" s="5">
        <f>J2329-M2329</f>
        <v>2.25</v>
      </c>
      <c r="Q2329" s="5">
        <f t="shared" si="720"/>
        <v>1.3513513513513626</v>
      </c>
      <c r="R2329" s="13">
        <f t="shared" si="736"/>
        <v>-4.5631675154201004</v>
      </c>
      <c r="S2329" s="5">
        <v>1.73</v>
      </c>
      <c r="T2329" s="5">
        <v>2.3668639053254461</v>
      </c>
      <c r="U2329" s="13">
        <f>SUM(T2309:T2329)</f>
        <v>-7.8603802457354375</v>
      </c>
      <c r="V2329" s="5">
        <v>7.22</v>
      </c>
      <c r="W2329" s="5">
        <f t="shared" si="721"/>
        <v>-0.55096418732782426</v>
      </c>
      <c r="X2329" s="13">
        <f t="shared" si="737"/>
        <v>-0.11124453538703422</v>
      </c>
      <c r="Y2329" s="5">
        <f>(V2329-J2329)</f>
        <v>5.22</v>
      </c>
      <c r="Z2329" s="5">
        <f t="shared" si="722"/>
        <v>-1.5094339622641524</v>
      </c>
      <c r="AA2329" s="13">
        <f t="shared" si="738"/>
        <v>4.9337831092460798</v>
      </c>
      <c r="AB2329" s="5">
        <v>18.100000000000001</v>
      </c>
      <c r="AC2329" s="5">
        <f t="shared" si="723"/>
        <v>-4.5861836893085757</v>
      </c>
      <c r="AD2329" s="13">
        <f t="shared" si="739"/>
        <v>24.435797461966541</v>
      </c>
      <c r="AE2329">
        <v>53.7</v>
      </c>
      <c r="AF2329" s="5">
        <f t="shared" si="724"/>
        <v>0</v>
      </c>
      <c r="AG2329" s="13">
        <v>1.320754716981138</v>
      </c>
      <c r="AH2329" s="17">
        <v>1</v>
      </c>
      <c r="AI2329" s="6">
        <v>9884.6</v>
      </c>
      <c r="AJ2329" s="5">
        <f t="shared" si="725"/>
        <v>0</v>
      </c>
      <c r="AK2329" s="21">
        <v>0.54930523060647363</v>
      </c>
      <c r="AL2329" s="5">
        <v>76.400000000000006</v>
      </c>
      <c r="AM2329" s="5">
        <f t="shared" si="726"/>
        <v>0</v>
      </c>
      <c r="AN2329" s="13">
        <v>0.26246719160105358</v>
      </c>
      <c r="AO2329" s="5">
        <v>72.3</v>
      </c>
      <c r="AP2329" s="5">
        <f t="shared" si="730"/>
        <v>0</v>
      </c>
      <c r="AQ2329" s="13">
        <v>3.5816618911174789</v>
      </c>
      <c r="AR2329" s="5">
        <v>82.9</v>
      </c>
      <c r="AS2329" s="5">
        <f t="shared" si="731"/>
        <v>0</v>
      </c>
      <c r="AT2329" s="13">
        <v>-3.6046511627906912</v>
      </c>
      <c r="AU2329">
        <v>732</v>
      </c>
      <c r="AV2329" s="5">
        <f t="shared" si="732"/>
        <v>0</v>
      </c>
      <c r="AW2329" s="13">
        <v>-9.1811414392059554</v>
      </c>
    </row>
    <row r="2330" spans="1:49" thickTop="1" thickBot="1" x14ac:dyDescent="0.6">
      <c r="A2330" s="1">
        <v>2328</v>
      </c>
      <c r="B2330" s="3">
        <v>41024</v>
      </c>
      <c r="C2330" s="5">
        <v>139.19000199999999</v>
      </c>
      <c r="D2330" s="5">
        <f t="shared" si="727"/>
        <v>1.369167596958224</v>
      </c>
      <c r="E2330" s="5">
        <f t="shared" si="733"/>
        <v>-1.6458404309284094</v>
      </c>
      <c r="F2330" s="11">
        <v>-0.63823522311946246</v>
      </c>
      <c r="G2330">
        <v>0.26</v>
      </c>
      <c r="H2330" s="5">
        <f t="shared" si="728"/>
        <v>-3.7037037037037068</v>
      </c>
      <c r="I2330" s="13">
        <f t="shared" si="734"/>
        <v>-29.28237996696414</v>
      </c>
      <c r="J2330" s="5">
        <v>2.0099999999999998</v>
      </c>
      <c r="K2330" s="5">
        <f t="shared" si="729"/>
        <v>0.49999999999998934</v>
      </c>
      <c r="L2330" s="13">
        <f t="shared" si="735"/>
        <v>-11.173627387286388</v>
      </c>
      <c r="M2330" s="5">
        <v>-0.24</v>
      </c>
      <c r="N2330" s="5">
        <v>4.0000000000000044</v>
      </c>
      <c r="O2330" s="13">
        <f>SUM(N2310:N2330)</f>
        <v>-235.29562920739392</v>
      </c>
      <c r="P2330" s="5">
        <f>J2330-M2330</f>
        <v>2.25</v>
      </c>
      <c r="Q2330" s="5">
        <f t="shared" si="720"/>
        <v>0</v>
      </c>
      <c r="R2330" s="13">
        <f t="shared" si="736"/>
        <v>-3.715709888301455</v>
      </c>
      <c r="S2330" s="5">
        <v>1.75</v>
      </c>
      <c r="T2330" s="5">
        <v>1.1560693641618509</v>
      </c>
      <c r="U2330" s="13">
        <f>SUM(T2310:T2330)</f>
        <v>-7.7681406688076287</v>
      </c>
      <c r="V2330" s="5">
        <v>7.14</v>
      </c>
      <c r="W2330" s="5">
        <f t="shared" si="721"/>
        <v>-1.1080332409972309</v>
      </c>
      <c r="X2330" s="13">
        <f t="shared" si="737"/>
        <v>-0.80434001704816238</v>
      </c>
      <c r="Y2330" s="5">
        <f>(V2330-J2330)</f>
        <v>5.13</v>
      </c>
      <c r="Z2330" s="5">
        <f t="shared" si="722"/>
        <v>-1.72413793103448</v>
      </c>
      <c r="AA2330" s="13">
        <f t="shared" si="738"/>
        <v>4.0128580296172238</v>
      </c>
      <c r="AB2330" s="5">
        <v>16.82</v>
      </c>
      <c r="AC2330" s="5">
        <f t="shared" si="723"/>
        <v>-7.0718232044198954</v>
      </c>
      <c r="AD2330" s="13">
        <f t="shared" si="739"/>
        <v>21.142651720434625</v>
      </c>
      <c r="AE2330">
        <v>53.7</v>
      </c>
      <c r="AF2330" s="5">
        <f t="shared" si="724"/>
        <v>0</v>
      </c>
      <c r="AG2330" s="13">
        <v>1.320754716981138</v>
      </c>
      <c r="AH2330" s="17">
        <v>1</v>
      </c>
      <c r="AI2330" s="6">
        <v>9884.6</v>
      </c>
      <c r="AJ2330" s="5">
        <f t="shared" si="725"/>
        <v>0</v>
      </c>
      <c r="AK2330" s="21">
        <v>0.54930523060647363</v>
      </c>
      <c r="AL2330" s="5">
        <v>76.400000000000006</v>
      </c>
      <c r="AM2330" s="5">
        <f t="shared" si="726"/>
        <v>0</v>
      </c>
      <c r="AN2330" s="13">
        <v>0.26246719160105358</v>
      </c>
      <c r="AO2330" s="5">
        <v>72.3</v>
      </c>
      <c r="AP2330" s="5">
        <f t="shared" si="730"/>
        <v>0</v>
      </c>
      <c r="AQ2330" s="13">
        <v>3.5816618911174789</v>
      </c>
      <c r="AR2330" s="5">
        <v>82.9</v>
      </c>
      <c r="AS2330" s="5">
        <f t="shared" si="731"/>
        <v>0</v>
      </c>
      <c r="AT2330" s="13">
        <v>-3.6046511627906912</v>
      </c>
      <c r="AU2330">
        <v>732</v>
      </c>
      <c r="AV2330" s="5">
        <f t="shared" si="732"/>
        <v>0</v>
      </c>
      <c r="AW2330" s="13">
        <v>-9.1811414392059554</v>
      </c>
    </row>
    <row r="2331" spans="1:49" thickTop="1" thickBot="1" x14ac:dyDescent="0.6">
      <c r="A2331" s="1">
        <v>2329</v>
      </c>
      <c r="B2331" s="3">
        <v>41025</v>
      </c>
      <c r="C2331" s="5">
        <v>140.16000399999999</v>
      </c>
      <c r="D2331" s="5">
        <f t="shared" si="727"/>
        <v>0.69689057120639586</v>
      </c>
      <c r="E2331" s="5">
        <f t="shared" si="733"/>
        <v>-0.63823522311946246</v>
      </c>
      <c r="F2331" s="11">
        <v>2.1713320358794502E-2</v>
      </c>
      <c r="G2331">
        <v>0.26</v>
      </c>
      <c r="H2331" s="5">
        <f t="shared" si="728"/>
        <v>0</v>
      </c>
      <c r="I2331" s="13">
        <f t="shared" si="734"/>
        <v>-20.949046633630815</v>
      </c>
      <c r="J2331" s="5">
        <v>1.98</v>
      </c>
      <c r="K2331" s="5">
        <f t="shared" si="729"/>
        <v>-1.4925373134328264</v>
      </c>
      <c r="L2331" s="13">
        <f t="shared" si="735"/>
        <v>-10.011297444082064</v>
      </c>
      <c r="M2331" s="5">
        <v>-0.28999999999999998</v>
      </c>
      <c r="N2331" s="5">
        <v>-20.833333333333329</v>
      </c>
      <c r="O2331" s="13">
        <f>SUM(N2311:N2331)</f>
        <v>-193.62896254072723</v>
      </c>
      <c r="P2331" s="5">
        <f>J2331-M2331</f>
        <v>2.27</v>
      </c>
      <c r="Q2331" s="5">
        <f t="shared" si="720"/>
        <v>0.88888888888888973</v>
      </c>
      <c r="R2331" s="13">
        <f t="shared" si="736"/>
        <v>-2.3994705720621465</v>
      </c>
      <c r="S2331" s="5">
        <v>1.72</v>
      </c>
      <c r="T2331" s="5">
        <v>-1.714285714285716</v>
      </c>
      <c r="U2331" s="13">
        <f>SUM(T2311:T2331)</f>
        <v>-7.903479014672306</v>
      </c>
      <c r="V2331" s="5">
        <v>7.13</v>
      </c>
      <c r="W2331" s="5">
        <f t="shared" si="721"/>
        <v>-0.14005602240896062</v>
      </c>
      <c r="X2331" s="13">
        <f t="shared" si="737"/>
        <v>-0.52772937279045273</v>
      </c>
      <c r="Y2331" s="5">
        <f>(V2331-J2331)</f>
        <v>5.15</v>
      </c>
      <c r="Z2331" s="5">
        <f t="shared" si="722"/>
        <v>0.38986354775829357</v>
      </c>
      <c r="AA2331" s="13">
        <f t="shared" si="738"/>
        <v>3.7954341279828165</v>
      </c>
      <c r="AB2331" s="5">
        <v>16.239999999999998</v>
      </c>
      <c r="AC2331" s="5">
        <f t="shared" si="723"/>
        <v>-3.4482758620689764</v>
      </c>
      <c r="AD2331" s="13">
        <f t="shared" si="739"/>
        <v>8.3675876395718287</v>
      </c>
      <c r="AE2331">
        <v>53.7</v>
      </c>
      <c r="AF2331" s="5">
        <f t="shared" si="724"/>
        <v>0</v>
      </c>
      <c r="AG2331" s="13">
        <v>1.320754716981138</v>
      </c>
      <c r="AH2331" s="17">
        <v>1</v>
      </c>
      <c r="AI2331" s="6">
        <v>9884.6</v>
      </c>
      <c r="AJ2331" s="5">
        <f t="shared" si="725"/>
        <v>0</v>
      </c>
      <c r="AK2331" s="21">
        <v>0.54930523060647363</v>
      </c>
      <c r="AL2331" s="5">
        <v>76.400000000000006</v>
      </c>
      <c r="AM2331" s="5">
        <f t="shared" si="726"/>
        <v>0</v>
      </c>
      <c r="AN2331" s="13">
        <v>0.26246719160105358</v>
      </c>
      <c r="AO2331" s="5">
        <v>72.3</v>
      </c>
      <c r="AP2331" s="5">
        <f t="shared" si="730"/>
        <v>0</v>
      </c>
      <c r="AQ2331" s="13">
        <v>3.5816618911174789</v>
      </c>
      <c r="AR2331" s="5">
        <v>82.9</v>
      </c>
      <c r="AS2331" s="5">
        <f t="shared" si="731"/>
        <v>0</v>
      </c>
      <c r="AT2331" s="13">
        <v>-3.6046511627906912</v>
      </c>
      <c r="AU2331">
        <v>732</v>
      </c>
      <c r="AV2331" s="5">
        <f t="shared" si="732"/>
        <v>0</v>
      </c>
      <c r="AW2331" s="13">
        <v>-9.1811414392059554</v>
      </c>
    </row>
    <row r="2332" spans="1:49" thickTop="1" thickBot="1" x14ac:dyDescent="0.6">
      <c r="A2332" s="1">
        <v>2330</v>
      </c>
      <c r="B2332" s="3">
        <v>41026</v>
      </c>
      <c r="C2332" s="5">
        <v>140.38999899999999</v>
      </c>
      <c r="D2332" s="5">
        <f t="shared" si="727"/>
        <v>0.16409460148132018</v>
      </c>
      <c r="E2332" s="5">
        <f t="shared" si="733"/>
        <v>2.1713320358794502E-2</v>
      </c>
      <c r="F2332" s="11">
        <v>-0.1778277382982745</v>
      </c>
      <c r="G2332">
        <v>0.26</v>
      </c>
      <c r="H2332" s="5">
        <f t="shared" si="728"/>
        <v>0</v>
      </c>
      <c r="I2332" s="13">
        <f t="shared" si="734"/>
        <v>-23.979349663933849</v>
      </c>
      <c r="J2332" s="5">
        <v>1.96</v>
      </c>
      <c r="K2332" s="5">
        <f t="shared" si="729"/>
        <v>-1.0101010101010111</v>
      </c>
      <c r="L2332" s="13">
        <f t="shared" si="735"/>
        <v>-11.475943908728521</v>
      </c>
      <c r="M2332" s="5">
        <v>-0.3</v>
      </c>
      <c r="N2332" s="5">
        <v>-3.4482758620689689</v>
      </c>
      <c r="O2332" s="13">
        <f>SUM(N2312:N2332)</f>
        <v>-212.46185378741157</v>
      </c>
      <c r="P2332" s="5">
        <f>J2332-M2332</f>
        <v>2.2599999999999998</v>
      </c>
      <c r="Q2332" s="5">
        <f t="shared" si="720"/>
        <v>-0.44052863436124368</v>
      </c>
      <c r="R2332" s="13">
        <f t="shared" si="736"/>
        <v>-2.4108146570671574</v>
      </c>
      <c r="S2332" s="5">
        <v>1.7</v>
      </c>
      <c r="T2332" s="5">
        <v>-1.16279069767442</v>
      </c>
      <c r="U2332" s="13">
        <f>SUM(T2312:T2332)</f>
        <v>-9.0662697123467257</v>
      </c>
      <c r="V2332" s="5">
        <v>7.07</v>
      </c>
      <c r="W2332" s="5">
        <f t="shared" si="721"/>
        <v>-0.84151472650770853</v>
      </c>
      <c r="X2332" s="13">
        <f t="shared" si="737"/>
        <v>-1.5087141132451594</v>
      </c>
      <c r="Y2332" s="5">
        <f>(V2332-J2332)</f>
        <v>5.1100000000000003</v>
      </c>
      <c r="Z2332" s="5">
        <f t="shared" si="722"/>
        <v>-0.77669902912621425</v>
      </c>
      <c r="AA2332" s="13">
        <f t="shared" si="738"/>
        <v>3.0187350988566024</v>
      </c>
      <c r="AB2332" s="5">
        <v>16.32</v>
      </c>
      <c r="AC2332" s="5">
        <f t="shared" si="723"/>
        <v>0.49261083743843509</v>
      </c>
      <c r="AD2332" s="13">
        <f t="shared" si="739"/>
        <v>9.6299226591783196</v>
      </c>
      <c r="AE2332">
        <v>53.7</v>
      </c>
      <c r="AF2332" s="5">
        <f t="shared" si="724"/>
        <v>0</v>
      </c>
      <c r="AG2332" s="13">
        <v>1.320754716981138</v>
      </c>
      <c r="AH2332" s="17">
        <v>1</v>
      </c>
      <c r="AI2332" s="6">
        <v>9884.6</v>
      </c>
      <c r="AJ2332" s="5">
        <f t="shared" si="725"/>
        <v>0</v>
      </c>
      <c r="AK2332" s="21">
        <v>0.54930523060647363</v>
      </c>
      <c r="AL2332" s="5">
        <v>76.400000000000006</v>
      </c>
      <c r="AM2332" s="5">
        <f t="shared" si="726"/>
        <v>0</v>
      </c>
      <c r="AN2332" s="13">
        <v>0.26246719160105358</v>
      </c>
      <c r="AO2332" s="5">
        <v>72.3</v>
      </c>
      <c r="AP2332" s="5">
        <f t="shared" si="730"/>
        <v>0</v>
      </c>
      <c r="AQ2332" s="13">
        <v>3.5816618911174789</v>
      </c>
      <c r="AR2332" s="5">
        <v>82.9</v>
      </c>
      <c r="AS2332" s="5">
        <f t="shared" si="731"/>
        <v>0</v>
      </c>
      <c r="AT2332" s="13">
        <v>-3.6046511627906912</v>
      </c>
      <c r="AU2332">
        <v>732</v>
      </c>
      <c r="AV2332" s="5">
        <f t="shared" si="732"/>
        <v>0</v>
      </c>
      <c r="AW2332" s="13">
        <v>-9.1811414392059554</v>
      </c>
    </row>
    <row r="2333" spans="1:49" thickTop="1" thickBot="1" x14ac:dyDescent="0.6">
      <c r="A2333" s="1">
        <v>2331</v>
      </c>
      <c r="B2333" s="3">
        <v>41029</v>
      </c>
      <c r="C2333" s="5">
        <v>139.86999499999999</v>
      </c>
      <c r="D2333" s="5">
        <f t="shared" si="727"/>
        <v>-0.37039960374955211</v>
      </c>
      <c r="E2333" s="5">
        <f t="shared" si="733"/>
        <v>-0.1778277382982745</v>
      </c>
      <c r="F2333" s="11">
        <v>3.0577925617743418E-2</v>
      </c>
      <c r="G2333">
        <v>0.27</v>
      </c>
      <c r="H2333" s="5">
        <f t="shared" si="728"/>
        <v>3.8461538461538494</v>
      </c>
      <c r="I2333" s="13">
        <f t="shared" si="734"/>
        <v>-17.19201934719176</v>
      </c>
      <c r="J2333" s="5">
        <v>1.95</v>
      </c>
      <c r="K2333" s="5">
        <f t="shared" si="729"/>
        <v>-0.51020408163265352</v>
      </c>
      <c r="L2333" s="13">
        <f t="shared" si="735"/>
        <v>-10.628681927012767</v>
      </c>
      <c r="M2333" s="5">
        <v>-0.3</v>
      </c>
      <c r="N2333" s="5">
        <v>0</v>
      </c>
      <c r="O2333" s="13">
        <f>SUM(N2313:N2333)</f>
        <v>-194.28003560559344</v>
      </c>
      <c r="P2333" s="5">
        <f>J2333-M2333</f>
        <v>2.25</v>
      </c>
      <c r="Q2333" s="5">
        <f t="shared" si="720"/>
        <v>-0.44247787610618533</v>
      </c>
      <c r="R2333" s="13">
        <f t="shared" si="736"/>
        <v>-2.4222580504147304</v>
      </c>
      <c r="S2333" s="5">
        <v>1.68</v>
      </c>
      <c r="T2333" s="5">
        <v>-1.176470588235295</v>
      </c>
      <c r="U2333" s="13">
        <f>SUM(T2313:T2333)</f>
        <v>-9.1732215840044802</v>
      </c>
      <c r="V2333" s="5">
        <v>7.11</v>
      </c>
      <c r="W2333" s="5">
        <f t="shared" si="721"/>
        <v>0.56577086280056621</v>
      </c>
      <c r="X2333" s="13">
        <f t="shared" si="737"/>
        <v>-1.7785978465448795</v>
      </c>
      <c r="Y2333" s="5">
        <f>(V2333-J2333)</f>
        <v>5.16</v>
      </c>
      <c r="Z2333" s="5">
        <f t="shared" si="722"/>
        <v>0.97847358121330374</v>
      </c>
      <c r="AA2333" s="13">
        <f t="shared" si="738"/>
        <v>2.18634348892301</v>
      </c>
      <c r="AB2333" s="5">
        <v>17.149999999999999</v>
      </c>
      <c r="AC2333" s="5">
        <f t="shared" si="723"/>
        <v>5.0857843137254797</v>
      </c>
      <c r="AD2333" s="13">
        <f t="shared" si="739"/>
        <v>14.65106573179197</v>
      </c>
      <c r="AE2333">
        <v>53.7</v>
      </c>
      <c r="AF2333" s="5">
        <f t="shared" si="724"/>
        <v>0</v>
      </c>
      <c r="AG2333" s="13">
        <v>1.320754716981138</v>
      </c>
      <c r="AH2333" s="17">
        <v>1</v>
      </c>
      <c r="AI2333" s="6">
        <v>9884.6</v>
      </c>
      <c r="AJ2333" s="5">
        <f t="shared" si="725"/>
        <v>0</v>
      </c>
      <c r="AK2333" s="21">
        <v>0.54930523060647363</v>
      </c>
      <c r="AL2333" s="5">
        <v>76.400000000000006</v>
      </c>
      <c r="AM2333" s="5">
        <f t="shared" si="726"/>
        <v>0</v>
      </c>
      <c r="AN2333" s="13">
        <v>0.26246719160105358</v>
      </c>
      <c r="AO2333" s="5">
        <v>72.3</v>
      </c>
      <c r="AP2333" s="5">
        <f t="shared" si="730"/>
        <v>0</v>
      </c>
      <c r="AQ2333" s="13">
        <v>3.5816618911174789</v>
      </c>
      <c r="AR2333" s="5">
        <v>82.9</v>
      </c>
      <c r="AS2333" s="5">
        <f t="shared" si="731"/>
        <v>0</v>
      </c>
      <c r="AT2333" s="13">
        <v>-3.6046511627906912</v>
      </c>
      <c r="AU2333">
        <v>732</v>
      </c>
      <c r="AV2333" s="5">
        <f t="shared" si="732"/>
        <v>0</v>
      </c>
      <c r="AW2333" s="13">
        <v>-9.1811414392059554</v>
      </c>
    </row>
    <row r="2334" spans="1:49" thickTop="1" thickBot="1" x14ac:dyDescent="0.6">
      <c r="A2334" s="1">
        <v>2332</v>
      </c>
      <c r="B2334" s="3">
        <v>41030</v>
      </c>
      <c r="C2334" s="5">
        <v>140.740005</v>
      </c>
      <c r="D2334" s="5">
        <f t="shared" si="727"/>
        <v>0.6220133202979008</v>
      </c>
      <c r="E2334" s="5">
        <f t="shared" si="733"/>
        <v>3.0577925617743418E-2</v>
      </c>
      <c r="F2334" s="11">
        <v>-0.9993239950858176</v>
      </c>
      <c r="G2334">
        <v>0.27</v>
      </c>
      <c r="H2334" s="5">
        <f t="shared" si="728"/>
        <v>0</v>
      </c>
      <c r="I2334" s="13">
        <f t="shared" si="734"/>
        <v>-17.19201934719176</v>
      </c>
      <c r="J2334" s="5">
        <v>1.98</v>
      </c>
      <c r="K2334" s="5">
        <f t="shared" si="729"/>
        <v>1.5384615384615399</v>
      </c>
      <c r="L2334" s="13">
        <f t="shared" si="735"/>
        <v>-11.383798370202594</v>
      </c>
      <c r="M2334" s="5">
        <v>-0.28000000000000003</v>
      </c>
      <c r="N2334" s="5">
        <v>6.6666666666666536</v>
      </c>
      <c r="O2334" s="13">
        <f>SUM(N2314:N2334)</f>
        <v>-218.3825997081575</v>
      </c>
      <c r="P2334" s="5">
        <f>J2334-M2334</f>
        <v>2.2599999999999998</v>
      </c>
      <c r="Q2334" s="5">
        <f t="shared" si="720"/>
        <v>0.44444444444443498</v>
      </c>
      <c r="R2334" s="13">
        <f t="shared" si="736"/>
        <v>-2.4107140388707187</v>
      </c>
      <c r="S2334" s="5">
        <v>1.71</v>
      </c>
      <c r="T2334" s="5">
        <v>1.7857142857142869</v>
      </c>
      <c r="U2334" s="13">
        <f>SUM(T2314:T2334)</f>
        <v>-10.090210000992883</v>
      </c>
      <c r="V2334" s="5">
        <v>7.06</v>
      </c>
      <c r="W2334" s="5">
        <f t="shared" si="721"/>
        <v>-0.70323488045008031</v>
      </c>
      <c r="X2334" s="13">
        <f t="shared" si="737"/>
        <v>-2.0674680861109778</v>
      </c>
      <c r="Y2334" s="5">
        <f>(V2334-J2334)</f>
        <v>5.08</v>
      </c>
      <c r="Z2334" s="5">
        <f t="shared" si="722"/>
        <v>-1.5503875968992262</v>
      </c>
      <c r="AA2334" s="13">
        <f t="shared" si="738"/>
        <v>2.2169835600079759</v>
      </c>
      <c r="AB2334" s="5">
        <v>16.600000000000001</v>
      </c>
      <c r="AC2334" s="5">
        <f t="shared" si="723"/>
        <v>-3.2069970845480888</v>
      </c>
      <c r="AD2334" s="13">
        <f t="shared" si="739"/>
        <v>11.314869680835614</v>
      </c>
      <c r="AE2334">
        <v>53.2</v>
      </c>
      <c r="AF2334" s="5">
        <f t="shared" si="724"/>
        <v>-0.93109869646182486</v>
      </c>
      <c r="AG2334" s="13">
        <v>-0.93109869646182486</v>
      </c>
      <c r="AH2334" s="17">
        <v>1</v>
      </c>
      <c r="AI2334" s="6">
        <v>9928.4</v>
      </c>
      <c r="AJ2334" s="5">
        <f t="shared" si="725"/>
        <v>0.44311353013778271</v>
      </c>
      <c r="AK2334" s="21">
        <v>0.44311353013778271</v>
      </c>
      <c r="AL2334" s="5">
        <v>79.3</v>
      </c>
      <c r="AM2334" s="5">
        <f t="shared" si="726"/>
        <v>3.7958115183245962</v>
      </c>
      <c r="AN2334" s="13">
        <v>3.7958115183245962</v>
      </c>
      <c r="AO2334" s="5">
        <v>74.3</v>
      </c>
      <c r="AP2334" s="5">
        <f t="shared" si="730"/>
        <v>2.766251728907331</v>
      </c>
      <c r="AQ2334" s="13">
        <v>2.766251728907331</v>
      </c>
      <c r="AR2334" s="5">
        <v>87.2</v>
      </c>
      <c r="AS2334" s="5">
        <f t="shared" si="731"/>
        <v>5.186972255729791</v>
      </c>
      <c r="AT2334" s="13">
        <v>5.186972255729791</v>
      </c>
      <c r="AU2334">
        <v>796</v>
      </c>
      <c r="AV2334" s="5">
        <f t="shared" si="732"/>
        <v>8.7431693989071047</v>
      </c>
      <c r="AW2334" s="13">
        <v>8.7431693989071047</v>
      </c>
    </row>
    <row r="2335" spans="1:49" thickTop="1" thickBot="1" x14ac:dyDescent="0.6">
      <c r="A2335" s="1">
        <v>2333</v>
      </c>
      <c r="B2335" s="3">
        <v>41031</v>
      </c>
      <c r="C2335" s="5">
        <v>140.320007</v>
      </c>
      <c r="D2335" s="5">
        <f t="shared" si="727"/>
        <v>-0.29842119161498715</v>
      </c>
      <c r="E2335" s="5">
        <f t="shared" si="733"/>
        <v>-0.9993239950858176</v>
      </c>
      <c r="F2335" s="11">
        <v>-1.3529595389779643</v>
      </c>
      <c r="G2335">
        <v>0.27</v>
      </c>
      <c r="H2335" s="5">
        <f t="shared" si="728"/>
        <v>0</v>
      </c>
      <c r="I2335" s="13">
        <f t="shared" si="734"/>
        <v>-17.19201934719176</v>
      </c>
      <c r="J2335" s="5">
        <v>1.96</v>
      </c>
      <c r="K2335" s="5">
        <f t="shared" si="729"/>
        <v>-1.0101010101010111</v>
      </c>
      <c r="L2335" s="13">
        <f t="shared" si="735"/>
        <v>-11.945468887030074</v>
      </c>
      <c r="M2335" s="5">
        <v>-0.28000000000000003</v>
      </c>
      <c r="N2335" s="5">
        <v>0</v>
      </c>
      <c r="O2335" s="13">
        <f>SUM(N2315:N2335)</f>
        <v>-162.82704415260196</v>
      </c>
      <c r="P2335" s="5">
        <f>J2335-M2335</f>
        <v>2.2400000000000002</v>
      </c>
      <c r="Q2335" s="5">
        <f t="shared" si="720"/>
        <v>-0.88495575221237066</v>
      </c>
      <c r="R2335" s="13">
        <f t="shared" si="736"/>
        <v>-5.0198077221175925</v>
      </c>
      <c r="S2335" s="5">
        <v>1.69</v>
      </c>
      <c r="T2335" s="5">
        <v>-1.1695906432748551</v>
      </c>
      <c r="U2335" s="13">
        <f>SUM(T2315:T2335)</f>
        <v>-10.733484854794057</v>
      </c>
      <c r="V2335" s="5">
        <v>7.04</v>
      </c>
      <c r="W2335" s="5">
        <f t="shared" si="721"/>
        <v>-0.28328611898016398</v>
      </c>
      <c r="X2335" s="13">
        <f t="shared" si="737"/>
        <v>-3.0442354810966874</v>
      </c>
      <c r="Y2335" s="5">
        <f>(V2335-J2335)</f>
        <v>5.08</v>
      </c>
      <c r="Z2335" s="5">
        <f t="shared" si="722"/>
        <v>0</v>
      </c>
      <c r="AA2335" s="13">
        <f t="shared" si="738"/>
        <v>1.0121642828995672</v>
      </c>
      <c r="AB2335" s="5">
        <v>16.879999000000002</v>
      </c>
      <c r="AC2335" s="5">
        <f t="shared" si="723"/>
        <v>1.6867409638554223</v>
      </c>
      <c r="AD2335" s="13">
        <f t="shared" si="739"/>
        <v>12.09838483823942</v>
      </c>
      <c r="AE2335">
        <v>53.2</v>
      </c>
      <c r="AF2335" s="5">
        <f t="shared" si="724"/>
        <v>0</v>
      </c>
      <c r="AG2335" s="13">
        <v>-0.93109869646182486</v>
      </c>
      <c r="AH2335" s="17">
        <v>1</v>
      </c>
      <c r="AI2335" s="6">
        <v>9928.4</v>
      </c>
      <c r="AJ2335" s="5">
        <f t="shared" si="725"/>
        <v>0</v>
      </c>
      <c r="AK2335" s="21">
        <v>0.44311353013778271</v>
      </c>
      <c r="AL2335" s="5">
        <v>79.3</v>
      </c>
      <c r="AM2335" s="5">
        <f t="shared" si="726"/>
        <v>0</v>
      </c>
      <c r="AN2335" s="13">
        <v>3.7958115183245962</v>
      </c>
      <c r="AO2335" s="5">
        <v>74.3</v>
      </c>
      <c r="AP2335" s="5">
        <f t="shared" si="730"/>
        <v>0</v>
      </c>
      <c r="AQ2335" s="13">
        <v>2.766251728907331</v>
      </c>
      <c r="AR2335" s="5">
        <v>87.2</v>
      </c>
      <c r="AS2335" s="5">
        <f t="shared" si="731"/>
        <v>0</v>
      </c>
      <c r="AT2335" s="13">
        <v>5.186972255729791</v>
      </c>
      <c r="AU2335">
        <v>796</v>
      </c>
      <c r="AV2335" s="5">
        <f t="shared" si="732"/>
        <v>0</v>
      </c>
      <c r="AW2335" s="13">
        <v>8.7431693989071047</v>
      </c>
    </row>
    <row r="2336" spans="1:49" thickTop="1" thickBot="1" x14ac:dyDescent="0.6">
      <c r="A2336" s="1">
        <v>2334</v>
      </c>
      <c r="B2336" s="3">
        <v>41032</v>
      </c>
      <c r="C2336" s="5">
        <v>139.25</v>
      </c>
      <c r="D2336" s="5">
        <f t="shared" si="727"/>
        <v>-0.7625477099641278</v>
      </c>
      <c r="E2336" s="5">
        <f t="shared" si="733"/>
        <v>-1.3529595389779643</v>
      </c>
      <c r="F2336" s="11">
        <v>-1.9776823966832588</v>
      </c>
      <c r="G2336">
        <v>0.28000000000000003</v>
      </c>
      <c r="H2336" s="5">
        <f t="shared" si="728"/>
        <v>3.7037037037037068</v>
      </c>
      <c r="I2336" s="13">
        <f t="shared" si="734"/>
        <v>-22.579224734397133</v>
      </c>
      <c r="J2336" s="5">
        <v>1.96</v>
      </c>
      <c r="K2336" s="5">
        <f t="shared" si="729"/>
        <v>0</v>
      </c>
      <c r="L2336" s="13">
        <f t="shared" si="735"/>
        <v>-15.549072490633659</v>
      </c>
      <c r="M2336" s="5">
        <v>-0.27</v>
      </c>
      <c r="N2336" s="5">
        <v>3.5714285714285738</v>
      </c>
      <c r="O2336" s="13">
        <f>SUM(N2316:N2336)</f>
        <v>-216.39847272403054</v>
      </c>
      <c r="P2336" s="5">
        <f>J2336-M2336</f>
        <v>2.23</v>
      </c>
      <c r="Q2336" s="5">
        <f t="shared" si="720"/>
        <v>-0.44642857142858172</v>
      </c>
      <c r="R2336" s="13">
        <f t="shared" si="736"/>
        <v>-5.4662362935461566</v>
      </c>
      <c r="S2336" s="5">
        <v>1.68</v>
      </c>
      <c r="T2336" s="5">
        <v>-0.59171597633136142</v>
      </c>
      <c r="U2336" s="13">
        <f>SUM(T2316:T2336)</f>
        <v>-13.970703476628067</v>
      </c>
      <c r="V2336" s="5">
        <v>7</v>
      </c>
      <c r="W2336" s="5">
        <f t="shared" si="721"/>
        <v>-0.56818181818181868</v>
      </c>
      <c r="X2336" s="13">
        <f t="shared" si="737"/>
        <v>-3.6124172992785062</v>
      </c>
      <c r="Y2336" s="5">
        <f>(V2336-J2336)</f>
        <v>5.04</v>
      </c>
      <c r="Z2336" s="5">
        <f t="shared" si="722"/>
        <v>-0.78740157480315032</v>
      </c>
      <c r="AA2336" s="13">
        <f t="shared" si="738"/>
        <v>1.8120642953979882</v>
      </c>
      <c r="AB2336" s="5">
        <v>17.559999000000001</v>
      </c>
      <c r="AC2336" s="5">
        <f t="shared" si="723"/>
        <v>4.0284362576087807</v>
      </c>
      <c r="AD2336" s="13">
        <f t="shared" si="739"/>
        <v>15.998943857996537</v>
      </c>
      <c r="AE2336">
        <v>53.2</v>
      </c>
      <c r="AF2336" s="5">
        <f t="shared" si="724"/>
        <v>0</v>
      </c>
      <c r="AG2336" s="13">
        <v>-0.93109869646182486</v>
      </c>
      <c r="AH2336" s="17">
        <v>1</v>
      </c>
      <c r="AI2336" s="6">
        <v>9928.4</v>
      </c>
      <c r="AJ2336" s="5">
        <f t="shared" si="725"/>
        <v>0</v>
      </c>
      <c r="AK2336" s="21">
        <v>0.44311353013778271</v>
      </c>
      <c r="AL2336" s="5">
        <v>79.3</v>
      </c>
      <c r="AM2336" s="5">
        <f t="shared" si="726"/>
        <v>0</v>
      </c>
      <c r="AN2336" s="13">
        <v>3.7958115183245962</v>
      </c>
      <c r="AO2336" s="5">
        <v>74.3</v>
      </c>
      <c r="AP2336" s="5">
        <f t="shared" si="730"/>
        <v>0</v>
      </c>
      <c r="AQ2336" s="13">
        <v>2.766251728907331</v>
      </c>
      <c r="AR2336" s="5">
        <v>87.2</v>
      </c>
      <c r="AS2336" s="5">
        <f t="shared" si="731"/>
        <v>0</v>
      </c>
      <c r="AT2336" s="13">
        <v>5.186972255729791</v>
      </c>
      <c r="AU2336">
        <v>796</v>
      </c>
      <c r="AV2336" s="5">
        <f t="shared" si="732"/>
        <v>0</v>
      </c>
      <c r="AW2336" s="13">
        <v>8.7431693989071047</v>
      </c>
    </row>
    <row r="2337" spans="1:49" thickTop="1" thickBot="1" x14ac:dyDescent="0.6">
      <c r="A2337" s="1">
        <v>2335</v>
      </c>
      <c r="B2337" s="3">
        <v>41033</v>
      </c>
      <c r="C2337" s="5">
        <v>137</v>
      </c>
      <c r="D2337" s="5">
        <f t="shared" si="727"/>
        <v>-1.6157989228007179</v>
      </c>
      <c r="E2337" s="5">
        <f t="shared" si="733"/>
        <v>-1.9776823966832588</v>
      </c>
      <c r="F2337" s="11">
        <v>-1.8546295466934108</v>
      </c>
      <c r="G2337">
        <v>0.27</v>
      </c>
      <c r="H2337" s="5">
        <f t="shared" si="728"/>
        <v>-3.5714285714285738</v>
      </c>
      <c r="I2337" s="13">
        <f t="shared" si="734"/>
        <v>-23.372875528047928</v>
      </c>
      <c r="J2337" s="5">
        <v>1.91</v>
      </c>
      <c r="K2337" s="5">
        <f t="shared" si="729"/>
        <v>-2.5510204081632679</v>
      </c>
      <c r="L2337" s="13">
        <f t="shared" si="735"/>
        <v>-15.926179855318672</v>
      </c>
      <c r="M2337" s="5">
        <v>-0.3</v>
      </c>
      <c r="N2337" s="5">
        <v>-11.1111111111111</v>
      </c>
      <c r="O2337" s="13">
        <f>SUM(N2317:N2337)</f>
        <v>-244.17625050180828</v>
      </c>
      <c r="P2337" s="5">
        <f>J2337-M2337</f>
        <v>2.21</v>
      </c>
      <c r="Q2337" s="5">
        <f t="shared" si="720"/>
        <v>-0.89686098654708601</v>
      </c>
      <c r="R2337" s="13">
        <f t="shared" si="736"/>
        <v>-3.8207243987373087</v>
      </c>
      <c r="S2337" s="5">
        <v>1.64</v>
      </c>
      <c r="T2337" s="5">
        <v>-2.3809523809523832</v>
      </c>
      <c r="U2337" s="13">
        <f>SUM(T2317:T2337)</f>
        <v>-14.289800187477354</v>
      </c>
      <c r="V2337" s="5">
        <v>6.98</v>
      </c>
      <c r="W2337" s="5">
        <f t="shared" si="721"/>
        <v>-0.28571428571427965</v>
      </c>
      <c r="X2337" s="13">
        <f t="shared" si="737"/>
        <v>-4.3113547254886564</v>
      </c>
      <c r="Y2337" s="5">
        <f>(V2337-J2337)</f>
        <v>5.07</v>
      </c>
      <c r="Z2337" s="5">
        <f t="shared" si="722"/>
        <v>0.59523809523810012</v>
      </c>
      <c r="AA2337" s="13">
        <f t="shared" si="738"/>
        <v>0.79439916482963513</v>
      </c>
      <c r="AB2337" s="5">
        <v>19.16</v>
      </c>
      <c r="AC2337" s="5">
        <f t="shared" si="723"/>
        <v>9.1116235257188727</v>
      </c>
      <c r="AD2337" s="13">
        <f t="shared" si="739"/>
        <v>20.129718086141981</v>
      </c>
      <c r="AE2337">
        <v>53.2</v>
      </c>
      <c r="AF2337" s="5">
        <f t="shared" si="724"/>
        <v>0</v>
      </c>
      <c r="AG2337" s="13">
        <v>-0.93109869646182486</v>
      </c>
      <c r="AH2337" s="17">
        <v>1</v>
      </c>
      <c r="AI2337" s="6">
        <v>9928.4</v>
      </c>
      <c r="AJ2337" s="5">
        <f t="shared" si="725"/>
        <v>0</v>
      </c>
      <c r="AK2337" s="21">
        <v>0.44311353013778271</v>
      </c>
      <c r="AL2337" s="5">
        <v>79.3</v>
      </c>
      <c r="AM2337" s="5">
        <f t="shared" si="726"/>
        <v>0</v>
      </c>
      <c r="AN2337" s="13">
        <v>3.7958115183245962</v>
      </c>
      <c r="AO2337" s="5">
        <v>74.3</v>
      </c>
      <c r="AP2337" s="5">
        <f t="shared" si="730"/>
        <v>0</v>
      </c>
      <c r="AQ2337" s="13">
        <v>2.766251728907331</v>
      </c>
      <c r="AR2337" s="5">
        <v>87.2</v>
      </c>
      <c r="AS2337" s="5">
        <f t="shared" si="731"/>
        <v>0</v>
      </c>
      <c r="AT2337" s="13">
        <v>5.186972255729791</v>
      </c>
      <c r="AU2337">
        <v>796</v>
      </c>
      <c r="AV2337" s="5">
        <f t="shared" si="732"/>
        <v>0</v>
      </c>
      <c r="AW2337" s="13">
        <v>8.7431693989071047</v>
      </c>
    </row>
    <row r="2338" spans="1:49" thickTop="1" thickBot="1" x14ac:dyDescent="0.6">
      <c r="A2338" s="1">
        <v>2336</v>
      </c>
      <c r="B2338" s="3">
        <v>41036</v>
      </c>
      <c r="C2338" s="5">
        <v>137.10000600000001</v>
      </c>
      <c r="D2338" s="5">
        <f t="shared" si="727"/>
        <v>7.2997080291976338E-2</v>
      </c>
      <c r="E2338" s="5">
        <f t="shared" si="733"/>
        <v>-1.8546295466934108</v>
      </c>
      <c r="F2338" s="11">
        <v>-1.1326911740243137</v>
      </c>
      <c r="G2338">
        <v>0.27</v>
      </c>
      <c r="H2338" s="5">
        <f t="shared" si="728"/>
        <v>0</v>
      </c>
      <c r="I2338" s="13">
        <f t="shared" si="734"/>
        <v>-23.372875528047928</v>
      </c>
      <c r="J2338" s="5">
        <v>1.92</v>
      </c>
      <c r="K2338" s="5">
        <f t="shared" si="729"/>
        <v>0.52356020942408421</v>
      </c>
      <c r="L2338" s="13">
        <f t="shared" si="735"/>
        <v>-12.735952979227919</v>
      </c>
      <c r="M2338" s="5">
        <v>-0.27</v>
      </c>
      <c r="N2338" s="5">
        <v>9.9999999999999911</v>
      </c>
      <c r="O2338" s="13">
        <f>SUM(N2318:N2338)</f>
        <v>-174.17625050180828</v>
      </c>
      <c r="P2338" s="5">
        <f>J2338-M2338</f>
        <v>2.19</v>
      </c>
      <c r="Q2338" s="5">
        <f t="shared" si="720"/>
        <v>-0.90497737556561164</v>
      </c>
      <c r="R2338" s="13">
        <f t="shared" si="736"/>
        <v>-3.4213539482159718</v>
      </c>
      <c r="S2338" s="5">
        <v>1.65</v>
      </c>
      <c r="T2338" s="5">
        <v>0.60975609756097615</v>
      </c>
      <c r="U2338" s="13">
        <f>SUM(T2318:T2338)</f>
        <v>-10.522149353074283</v>
      </c>
      <c r="V2338" s="5">
        <v>6.99</v>
      </c>
      <c r="W2338" s="5">
        <f t="shared" si="721"/>
        <v>0.14326647564469608</v>
      </c>
      <c r="X2338" s="13">
        <f t="shared" si="737"/>
        <v>-4.4424366723405253</v>
      </c>
      <c r="Y2338" s="5">
        <f>(V2338-J2338)</f>
        <v>5.07</v>
      </c>
      <c r="Z2338" s="5">
        <f t="shared" si="722"/>
        <v>0</v>
      </c>
      <c r="AA2338" s="13">
        <f t="shared" si="738"/>
        <v>-0.7929024224719351</v>
      </c>
      <c r="AB2338" s="5">
        <v>18.940000999999999</v>
      </c>
      <c r="AC2338" s="5">
        <f t="shared" si="723"/>
        <v>-1.1482202505219279</v>
      </c>
      <c r="AD2338" s="13">
        <f t="shared" si="739"/>
        <v>17.39998941600377</v>
      </c>
      <c r="AE2338">
        <v>53.2</v>
      </c>
      <c r="AF2338" s="5">
        <f t="shared" si="724"/>
        <v>0</v>
      </c>
      <c r="AG2338" s="13">
        <v>-0.93109869646182486</v>
      </c>
      <c r="AH2338" s="17">
        <v>1</v>
      </c>
      <c r="AI2338" s="6">
        <v>9928.4</v>
      </c>
      <c r="AJ2338" s="5">
        <f t="shared" si="725"/>
        <v>0</v>
      </c>
      <c r="AK2338" s="21">
        <v>0.44311353013778271</v>
      </c>
      <c r="AL2338" s="5">
        <v>79.3</v>
      </c>
      <c r="AM2338" s="5">
        <f t="shared" si="726"/>
        <v>0</v>
      </c>
      <c r="AN2338" s="13">
        <v>3.7958115183245962</v>
      </c>
      <c r="AO2338" s="5">
        <v>74.3</v>
      </c>
      <c r="AP2338" s="5">
        <f t="shared" si="730"/>
        <v>0</v>
      </c>
      <c r="AQ2338" s="13">
        <v>2.766251728907331</v>
      </c>
      <c r="AR2338" s="5">
        <v>87.2</v>
      </c>
      <c r="AS2338" s="5">
        <f t="shared" si="731"/>
        <v>0</v>
      </c>
      <c r="AT2338" s="13">
        <v>5.186972255729791</v>
      </c>
      <c r="AU2338">
        <v>796</v>
      </c>
      <c r="AV2338" s="5">
        <f t="shared" si="732"/>
        <v>0</v>
      </c>
      <c r="AW2338" s="13">
        <v>8.7431693989071047</v>
      </c>
    </row>
    <row r="2339" spans="1:49" thickTop="1" thickBot="1" x14ac:dyDescent="0.6">
      <c r="A2339" s="1">
        <v>2337</v>
      </c>
      <c r="B2339" s="3">
        <v>41037</v>
      </c>
      <c r="C2339" s="5">
        <v>136.550003</v>
      </c>
      <c r="D2339" s="5">
        <f t="shared" si="727"/>
        <v>-0.40116920199113909</v>
      </c>
      <c r="E2339" s="5">
        <f t="shared" si="733"/>
        <v>-1.1326911740243137</v>
      </c>
      <c r="F2339" s="11">
        <v>-4.7390375119962691E-2</v>
      </c>
      <c r="G2339">
        <v>0.27</v>
      </c>
      <c r="H2339" s="5">
        <f t="shared" si="728"/>
        <v>0</v>
      </c>
      <c r="I2339" s="13">
        <f t="shared" si="734"/>
        <v>-14.801446956619365</v>
      </c>
      <c r="J2339" s="5">
        <v>1.88</v>
      </c>
      <c r="K2339" s="5">
        <f t="shared" si="729"/>
        <v>-2.0833333333333353</v>
      </c>
      <c r="L2339" s="13">
        <f t="shared" si="735"/>
        <v>-8.8832132532005286</v>
      </c>
      <c r="M2339" s="5">
        <v>-0.28000000000000003</v>
      </c>
      <c r="N2339" s="5">
        <v>-3.7037037037037068</v>
      </c>
      <c r="O2339" s="13">
        <f>SUM(N2319:N2339)</f>
        <v>-65.379954205511993</v>
      </c>
      <c r="P2339" s="5">
        <f>J2339-M2339</f>
        <v>2.16</v>
      </c>
      <c r="Q2339" s="5">
        <f t="shared" si="720"/>
        <v>-1.3698630136986212</v>
      </c>
      <c r="R2339" s="13">
        <f t="shared" si="736"/>
        <v>-3.0291024244696581</v>
      </c>
      <c r="S2339" s="5">
        <v>1.61</v>
      </c>
      <c r="T2339" s="5">
        <v>-2.4242424242424132</v>
      </c>
      <c r="U2339" s="13">
        <f>SUM(T2319:T2339)</f>
        <v>-7.511609168621038</v>
      </c>
      <c r="V2339" s="5">
        <v>7.01</v>
      </c>
      <c r="W2339" s="5">
        <f t="shared" si="721"/>
        <v>0.28612303290414265</v>
      </c>
      <c r="X2339" s="13">
        <f t="shared" si="737"/>
        <v>-5.2507048843064252</v>
      </c>
      <c r="Y2339" s="5">
        <f>(V2339-J2339)</f>
        <v>5.13</v>
      </c>
      <c r="Z2339" s="5">
        <f t="shared" si="722"/>
        <v>1.1834319526627142</v>
      </c>
      <c r="AA2339" s="13">
        <f t="shared" si="738"/>
        <v>-3.7110329698092381</v>
      </c>
      <c r="AB2339" s="5">
        <v>19.049999</v>
      </c>
      <c r="AC2339" s="5">
        <f t="shared" si="723"/>
        <v>0.58077082466891594</v>
      </c>
      <c r="AD2339" s="13">
        <f t="shared" si="739"/>
        <v>5.3460424343683588</v>
      </c>
      <c r="AE2339">
        <v>53.2</v>
      </c>
      <c r="AF2339" s="5">
        <f t="shared" si="724"/>
        <v>0</v>
      </c>
      <c r="AG2339" s="13">
        <v>-0.93109869646182486</v>
      </c>
      <c r="AH2339" s="17">
        <v>1</v>
      </c>
      <c r="AI2339" s="6">
        <v>9928.4</v>
      </c>
      <c r="AJ2339" s="5">
        <f t="shared" si="725"/>
        <v>0</v>
      </c>
      <c r="AK2339" s="21">
        <v>0.44311353013778271</v>
      </c>
      <c r="AL2339" s="5">
        <v>79.3</v>
      </c>
      <c r="AM2339" s="5">
        <f t="shared" si="726"/>
        <v>0</v>
      </c>
      <c r="AN2339" s="13">
        <v>3.7958115183245962</v>
      </c>
      <c r="AO2339" s="5">
        <v>74.3</v>
      </c>
      <c r="AP2339" s="5">
        <f t="shared" si="730"/>
        <v>0</v>
      </c>
      <c r="AQ2339" s="13">
        <v>2.766251728907331</v>
      </c>
      <c r="AR2339" s="5">
        <v>87.2</v>
      </c>
      <c r="AS2339" s="5">
        <f t="shared" si="731"/>
        <v>0</v>
      </c>
      <c r="AT2339" s="13">
        <v>5.186972255729791</v>
      </c>
      <c r="AU2339">
        <v>796</v>
      </c>
      <c r="AV2339" s="5">
        <f t="shared" si="732"/>
        <v>0</v>
      </c>
      <c r="AW2339" s="13">
        <v>8.7431693989071047</v>
      </c>
    </row>
    <row r="2340" spans="1:49" thickTop="1" thickBot="1" x14ac:dyDescent="0.6">
      <c r="A2340" s="1">
        <v>2338</v>
      </c>
      <c r="B2340" s="3">
        <v>41038</v>
      </c>
      <c r="C2340" s="5">
        <v>135.740005</v>
      </c>
      <c r="D2340" s="5">
        <f t="shared" si="727"/>
        <v>-0.59318783024853339</v>
      </c>
      <c r="E2340" s="5">
        <f t="shared" si="733"/>
        <v>-4.7390375119962691E-2</v>
      </c>
      <c r="F2340" s="11">
        <v>-0.65053755491490362</v>
      </c>
      <c r="G2340">
        <v>0.27</v>
      </c>
      <c r="H2340" s="5">
        <f t="shared" si="728"/>
        <v>0</v>
      </c>
      <c r="I2340" s="13">
        <f t="shared" si="734"/>
        <v>-2.301446956619376</v>
      </c>
      <c r="J2340" s="5">
        <v>1.87</v>
      </c>
      <c r="K2340" s="5">
        <f t="shared" si="729"/>
        <v>-0.53191489361700994</v>
      </c>
      <c r="L2340" s="13">
        <f t="shared" si="735"/>
        <v>-6.987943680798109</v>
      </c>
      <c r="M2340" s="5">
        <v>-0.27</v>
      </c>
      <c r="N2340" s="5">
        <v>3.5714285714285738</v>
      </c>
      <c r="O2340" s="13">
        <f>SUM(N2320:N2340)</f>
        <v>-20.632055045848141</v>
      </c>
      <c r="P2340" s="5">
        <f>J2340-M2340</f>
        <v>2.14</v>
      </c>
      <c r="Q2340" s="5">
        <f t="shared" si="720"/>
        <v>-0.92592592592592671</v>
      </c>
      <c r="R2340" s="13">
        <f t="shared" si="736"/>
        <v>-4.851889336942671</v>
      </c>
      <c r="S2340" s="5">
        <v>1.6</v>
      </c>
      <c r="T2340" s="5">
        <v>-0.62111801242236075</v>
      </c>
      <c r="U2340" s="13">
        <f>SUM(T2320:T2340)</f>
        <v>-7.5580145373652377</v>
      </c>
      <c r="V2340" s="5">
        <v>7.06</v>
      </c>
      <c r="W2340" s="5">
        <f t="shared" si="721"/>
        <v>0.71326676176889903</v>
      </c>
      <c r="X2340" s="13">
        <f t="shared" si="737"/>
        <v>-5.0787101117120859</v>
      </c>
      <c r="Y2340" s="5">
        <f>(V2340-J2340)</f>
        <v>5.1899999999999995</v>
      </c>
      <c r="Z2340" s="5">
        <f t="shared" si="722"/>
        <v>1.1695906432748462</v>
      </c>
      <c r="AA2340" s="13">
        <f t="shared" si="738"/>
        <v>-4.2299976736263218</v>
      </c>
      <c r="AB2340" s="5">
        <v>20.079999999999998</v>
      </c>
      <c r="AC2340" s="5">
        <f t="shared" si="723"/>
        <v>5.4068296801485323</v>
      </c>
      <c r="AD2340" s="13">
        <f t="shared" si="739"/>
        <v>2.35308432080144</v>
      </c>
      <c r="AE2340">
        <v>53.2</v>
      </c>
      <c r="AF2340" s="5">
        <f t="shared" si="724"/>
        <v>0</v>
      </c>
      <c r="AG2340" s="13">
        <v>-0.93109869646182486</v>
      </c>
      <c r="AH2340" s="17">
        <v>1</v>
      </c>
      <c r="AI2340" s="6">
        <v>9928.4</v>
      </c>
      <c r="AJ2340" s="5">
        <f t="shared" si="725"/>
        <v>0</v>
      </c>
      <c r="AK2340" s="21">
        <v>0.44311353013778271</v>
      </c>
      <c r="AL2340" s="5">
        <v>79.3</v>
      </c>
      <c r="AM2340" s="5">
        <f t="shared" si="726"/>
        <v>0</v>
      </c>
      <c r="AN2340" s="13">
        <v>3.7958115183245962</v>
      </c>
      <c r="AO2340" s="5">
        <v>74.3</v>
      </c>
      <c r="AP2340" s="5">
        <f t="shared" si="730"/>
        <v>0</v>
      </c>
      <c r="AQ2340" s="13">
        <v>2.766251728907331</v>
      </c>
      <c r="AR2340" s="5">
        <v>87.2</v>
      </c>
      <c r="AS2340" s="5">
        <f t="shared" si="731"/>
        <v>0</v>
      </c>
      <c r="AT2340" s="13">
        <v>5.186972255729791</v>
      </c>
      <c r="AU2340">
        <v>796</v>
      </c>
      <c r="AV2340" s="5">
        <f t="shared" si="732"/>
        <v>0</v>
      </c>
      <c r="AW2340" s="13">
        <v>8.7431693989071047</v>
      </c>
    </row>
    <row r="2341" spans="1:49" thickTop="1" thickBot="1" x14ac:dyDescent="0.6">
      <c r="A2341" s="1">
        <v>2339</v>
      </c>
      <c r="B2341" s="3">
        <v>41039</v>
      </c>
      <c r="C2341" s="5">
        <v>136.020004</v>
      </c>
      <c r="D2341" s="5">
        <f t="shared" si="727"/>
        <v>0.20627596116561484</v>
      </c>
      <c r="E2341" s="5">
        <f t="shared" si="733"/>
        <v>-0.65053755491490362</v>
      </c>
      <c r="F2341" s="11">
        <v>-2.2585302460293053</v>
      </c>
      <c r="G2341">
        <v>0.27</v>
      </c>
      <c r="H2341" s="5">
        <f t="shared" si="728"/>
        <v>0</v>
      </c>
      <c r="I2341" s="13">
        <f t="shared" si="734"/>
        <v>-9.4443040994765006</v>
      </c>
      <c r="J2341" s="5">
        <v>1.89</v>
      </c>
      <c r="K2341" s="5">
        <f t="shared" si="729"/>
        <v>1.0695187165775291</v>
      </c>
      <c r="L2341" s="13">
        <f t="shared" si="735"/>
        <v>-7.9084747154643624</v>
      </c>
      <c r="M2341" s="5">
        <v>-0.25</v>
      </c>
      <c r="N2341" s="5">
        <v>7.4074074074074137</v>
      </c>
      <c r="O2341" s="13">
        <f>SUM(N2321:N2341)</f>
        <v>-9.0579809717740556</v>
      </c>
      <c r="P2341" s="5">
        <f>J2341-M2341</f>
        <v>2.1399999999999997</v>
      </c>
      <c r="Q2341" s="5">
        <f t="shared" si="720"/>
        <v>-2.0751832235984236E-14</v>
      </c>
      <c r="R2341" s="13">
        <f t="shared" si="736"/>
        <v>-7.0741115591649057</v>
      </c>
      <c r="S2341" s="5">
        <v>1.62</v>
      </c>
      <c r="T2341" s="5">
        <v>1.2500000000000011</v>
      </c>
      <c r="U2341" s="13">
        <f>SUM(T2321:T2341)</f>
        <v>-7.464083901527089</v>
      </c>
      <c r="V2341" s="5">
        <v>7.03</v>
      </c>
      <c r="W2341" s="5">
        <f t="shared" si="721"/>
        <v>-0.42492917847024592</v>
      </c>
      <c r="X2341" s="13">
        <f t="shared" si="737"/>
        <v>-5.5036392901823321</v>
      </c>
      <c r="Y2341" s="5">
        <f>(V2341-J2341)</f>
        <v>5.1400000000000006</v>
      </c>
      <c r="Z2341" s="5">
        <f t="shared" si="722"/>
        <v>-0.96339113680152111</v>
      </c>
      <c r="AA2341" s="13">
        <f t="shared" si="738"/>
        <v>-4.4553814303540413</v>
      </c>
      <c r="AB2341" s="5">
        <v>18.829999999999998</v>
      </c>
      <c r="AC2341" s="5">
        <f t="shared" si="723"/>
        <v>-6.2250996015936266</v>
      </c>
      <c r="AD2341" s="13">
        <f t="shared" si="739"/>
        <v>-2.0574050888054209</v>
      </c>
      <c r="AE2341">
        <v>53.2</v>
      </c>
      <c r="AF2341" s="5">
        <f t="shared" si="724"/>
        <v>0</v>
      </c>
      <c r="AG2341" s="13">
        <v>-0.93109869646182486</v>
      </c>
      <c r="AH2341" s="17">
        <v>1</v>
      </c>
      <c r="AI2341" s="6">
        <v>9928.4</v>
      </c>
      <c r="AJ2341" s="5">
        <f t="shared" si="725"/>
        <v>0</v>
      </c>
      <c r="AK2341" s="21">
        <v>0.44311353013778271</v>
      </c>
      <c r="AL2341" s="5">
        <v>79.3</v>
      </c>
      <c r="AM2341" s="5">
        <f t="shared" si="726"/>
        <v>0</v>
      </c>
      <c r="AN2341" s="13">
        <v>3.7958115183245962</v>
      </c>
      <c r="AO2341" s="5">
        <v>74.3</v>
      </c>
      <c r="AP2341" s="5">
        <f t="shared" si="730"/>
        <v>0</v>
      </c>
      <c r="AQ2341" s="13">
        <v>2.766251728907331</v>
      </c>
      <c r="AR2341" s="5">
        <v>87.2</v>
      </c>
      <c r="AS2341" s="5">
        <f t="shared" si="731"/>
        <v>0</v>
      </c>
      <c r="AT2341" s="13">
        <v>5.186972255729791</v>
      </c>
      <c r="AU2341">
        <v>796</v>
      </c>
      <c r="AV2341" s="5">
        <f t="shared" si="732"/>
        <v>0</v>
      </c>
      <c r="AW2341" s="13">
        <v>8.7431693989071047</v>
      </c>
    </row>
    <row r="2342" spans="1:49" thickTop="1" thickBot="1" x14ac:dyDescent="0.6">
      <c r="A2342" s="1">
        <v>2340</v>
      </c>
      <c r="B2342" s="3">
        <v>41040</v>
      </c>
      <c r="C2342" s="5">
        <v>135.61000100000001</v>
      </c>
      <c r="D2342" s="5">
        <f t="shared" si="727"/>
        <v>-0.30142845753775233</v>
      </c>
      <c r="E2342" s="5">
        <f t="shared" si="733"/>
        <v>-2.2585302460293053</v>
      </c>
      <c r="F2342" s="11">
        <v>-2.1758011608134149</v>
      </c>
      <c r="G2342">
        <v>0.27</v>
      </c>
      <c r="H2342" s="5">
        <f t="shared" si="728"/>
        <v>0</v>
      </c>
      <c r="I2342" s="13">
        <f t="shared" si="734"/>
        <v>-6.1109707661431676</v>
      </c>
      <c r="J2342" s="5">
        <v>1.84</v>
      </c>
      <c r="K2342" s="5">
        <f t="shared" si="729"/>
        <v>-2.6455026455026363</v>
      </c>
      <c r="L2342" s="13">
        <f t="shared" si="735"/>
        <v>-12.017391995113353</v>
      </c>
      <c r="M2342" s="5">
        <v>-0.28000000000000003</v>
      </c>
      <c r="N2342" s="5">
        <v>-12.000000000000011</v>
      </c>
      <c r="O2342" s="13">
        <f>SUM(N2322:N2342)</f>
        <v>-33.057980971774072</v>
      </c>
      <c r="P2342" s="5">
        <f>J2342-M2342</f>
        <v>2.12</v>
      </c>
      <c r="Q2342" s="5">
        <f t="shared" si="720"/>
        <v>-0.93457943925231657</v>
      </c>
      <c r="R2342" s="13">
        <f t="shared" si="736"/>
        <v>-8.0086909984172401</v>
      </c>
      <c r="S2342" s="5">
        <v>1.57</v>
      </c>
      <c r="T2342" s="5">
        <v>-3.0864197530864219</v>
      </c>
      <c r="U2342" s="13">
        <f>SUM(T2322:T2342)</f>
        <v>-12.836217940327799</v>
      </c>
      <c r="V2342" s="5">
        <v>7.03</v>
      </c>
      <c r="W2342" s="5">
        <f t="shared" si="721"/>
        <v>0</v>
      </c>
      <c r="X2342" s="13">
        <f t="shared" si="737"/>
        <v>-4.8306917800881228</v>
      </c>
      <c r="Y2342" s="5">
        <f>(V2342-J2342)</f>
        <v>5.19</v>
      </c>
      <c r="Z2342" s="5">
        <f t="shared" si="722"/>
        <v>0.97276264591439321</v>
      </c>
      <c r="AA2342" s="13">
        <f t="shared" si="738"/>
        <v>-1.9956299368560038</v>
      </c>
      <c r="AB2342" s="5">
        <v>19.889999</v>
      </c>
      <c r="AC2342" s="5">
        <f t="shared" si="723"/>
        <v>5.629309612320772</v>
      </c>
      <c r="AD2342" s="13">
        <f t="shared" si="739"/>
        <v>17.657813614424438</v>
      </c>
      <c r="AE2342">
        <v>53.2</v>
      </c>
      <c r="AF2342" s="5">
        <f t="shared" si="724"/>
        <v>0</v>
      </c>
      <c r="AG2342" s="13">
        <v>-0.93109869646182486</v>
      </c>
      <c r="AH2342" s="17">
        <v>1</v>
      </c>
      <c r="AI2342" s="6">
        <v>9928.4</v>
      </c>
      <c r="AJ2342" s="5">
        <f t="shared" si="725"/>
        <v>0</v>
      </c>
      <c r="AK2342" s="21">
        <v>0.44311353013778271</v>
      </c>
      <c r="AL2342" s="5">
        <v>79.3</v>
      </c>
      <c r="AM2342" s="5">
        <f t="shared" si="726"/>
        <v>0</v>
      </c>
      <c r="AN2342" s="13">
        <v>3.7958115183245962</v>
      </c>
      <c r="AO2342" s="5">
        <v>74.3</v>
      </c>
      <c r="AP2342" s="5">
        <f t="shared" si="730"/>
        <v>0</v>
      </c>
      <c r="AQ2342" s="13">
        <v>2.766251728907331</v>
      </c>
      <c r="AR2342" s="5">
        <v>87.2</v>
      </c>
      <c r="AS2342" s="5">
        <f t="shared" si="731"/>
        <v>0</v>
      </c>
      <c r="AT2342" s="13">
        <v>5.186972255729791</v>
      </c>
      <c r="AU2342">
        <v>796</v>
      </c>
      <c r="AV2342" s="5">
        <f t="shared" si="732"/>
        <v>0</v>
      </c>
      <c r="AW2342" s="13">
        <v>8.7431693989071047</v>
      </c>
    </row>
    <row r="2343" spans="1:49" thickTop="1" thickBot="1" x14ac:dyDescent="0.6">
      <c r="A2343" s="1">
        <v>2341</v>
      </c>
      <c r="B2343" s="3">
        <v>41043</v>
      </c>
      <c r="C2343" s="5">
        <v>134.11000100000001</v>
      </c>
      <c r="D2343" s="5">
        <f t="shared" si="727"/>
        <v>-1.1061131103450104</v>
      </c>
      <c r="E2343" s="5">
        <f t="shared" si="733"/>
        <v>-2.1758011608134149</v>
      </c>
      <c r="F2343" s="11">
        <v>-2.6843369778043082</v>
      </c>
      <c r="G2343">
        <v>0.28999999999999998</v>
      </c>
      <c r="H2343" s="5">
        <f t="shared" si="728"/>
        <v>7.4074074074073932</v>
      </c>
      <c r="I2343" s="13">
        <f t="shared" si="734"/>
        <v>8.1929883654021438</v>
      </c>
      <c r="J2343" s="5">
        <v>1.78</v>
      </c>
      <c r="K2343" s="5">
        <f t="shared" si="729"/>
        <v>-3.2608695652173938</v>
      </c>
      <c r="L2343" s="13">
        <f t="shared" si="735"/>
        <v>-12.393646175715359</v>
      </c>
      <c r="M2343" s="5">
        <v>-0.33</v>
      </c>
      <c r="N2343" s="5">
        <v>-17.857142857142851</v>
      </c>
      <c r="O2343" s="13">
        <f>SUM(N2323:N2343)</f>
        <v>-37.278760192553293</v>
      </c>
      <c r="P2343" s="5">
        <f>J2343-M2343</f>
        <v>2.11</v>
      </c>
      <c r="Q2343" s="5">
        <f t="shared" si="720"/>
        <v>-0.47169811320755806</v>
      </c>
      <c r="R2343" s="13">
        <f t="shared" si="736"/>
        <v>-7.1760412855378313</v>
      </c>
      <c r="S2343" s="5">
        <v>1.49</v>
      </c>
      <c r="T2343" s="5">
        <v>-5.0955414012738904</v>
      </c>
      <c r="U2343" s="13">
        <f>SUM(T2323:T2343)</f>
        <v>-15.697122470093309</v>
      </c>
      <c r="V2343" s="5">
        <v>7.08</v>
      </c>
      <c r="W2343" s="5">
        <f t="shared" si="721"/>
        <v>0.71123755334281391</v>
      </c>
      <c r="X2343" s="13">
        <f t="shared" si="737"/>
        <v>-3.9839528717317618</v>
      </c>
      <c r="Y2343" s="5">
        <f>(V2343-J2343)</f>
        <v>5.3</v>
      </c>
      <c r="Z2343" s="5">
        <f t="shared" si="722"/>
        <v>2.1194605009633798</v>
      </c>
      <c r="AA2343" s="13">
        <f t="shared" si="738"/>
        <v>-0.81956566230771477</v>
      </c>
      <c r="AB2343" s="5">
        <v>21.870000999999998</v>
      </c>
      <c r="AC2343" s="5">
        <f t="shared" si="723"/>
        <v>9.9547616870166706</v>
      </c>
      <c r="AD2343" s="13">
        <f t="shared" si="739"/>
        <v>13.949797026021244</v>
      </c>
      <c r="AE2343">
        <v>53.2</v>
      </c>
      <c r="AF2343" s="5">
        <f t="shared" si="724"/>
        <v>0</v>
      </c>
      <c r="AG2343" s="13">
        <v>-0.93109869646182486</v>
      </c>
      <c r="AH2343" s="17">
        <v>1</v>
      </c>
      <c r="AI2343" s="6">
        <v>9928.4</v>
      </c>
      <c r="AJ2343" s="5">
        <f t="shared" si="725"/>
        <v>0</v>
      </c>
      <c r="AK2343" s="21">
        <v>0.44311353013778271</v>
      </c>
      <c r="AL2343" s="5">
        <v>79.3</v>
      </c>
      <c r="AM2343" s="5">
        <f t="shared" si="726"/>
        <v>0</v>
      </c>
      <c r="AN2343" s="13">
        <v>3.7958115183245962</v>
      </c>
      <c r="AO2343" s="5">
        <v>74.3</v>
      </c>
      <c r="AP2343" s="5">
        <f t="shared" si="730"/>
        <v>0</v>
      </c>
      <c r="AQ2343" s="13">
        <v>2.766251728907331</v>
      </c>
      <c r="AR2343" s="5">
        <v>87.2</v>
      </c>
      <c r="AS2343" s="5">
        <f t="shared" si="731"/>
        <v>0</v>
      </c>
      <c r="AT2343" s="13">
        <v>5.186972255729791</v>
      </c>
      <c r="AU2343">
        <v>796</v>
      </c>
      <c r="AV2343" s="5">
        <f t="shared" si="732"/>
        <v>0</v>
      </c>
      <c r="AW2343" s="13">
        <v>8.7431693989071047</v>
      </c>
    </row>
    <row r="2344" spans="1:49" thickTop="1" thickBot="1" x14ac:dyDescent="0.6">
      <c r="A2344" s="1">
        <v>2342</v>
      </c>
      <c r="B2344" s="3">
        <v>41044</v>
      </c>
      <c r="C2344" s="5">
        <v>133.33999600000001</v>
      </c>
      <c r="D2344" s="5">
        <f t="shared" si="727"/>
        <v>-0.57415926795794858</v>
      </c>
      <c r="E2344" s="5">
        <f t="shared" si="733"/>
        <v>-2.6843369778043082</v>
      </c>
      <c r="F2344" s="11">
        <v>-4.548023840149984</v>
      </c>
      <c r="G2344">
        <v>0.28999999999999998</v>
      </c>
      <c r="H2344" s="5">
        <f t="shared" si="728"/>
        <v>0</v>
      </c>
      <c r="I2344" s="13">
        <f t="shared" si="734"/>
        <v>8.1929883654021438</v>
      </c>
      <c r="J2344" s="5">
        <v>1.76</v>
      </c>
      <c r="K2344" s="5">
        <f t="shared" si="729"/>
        <v>-1.1235955056179785</v>
      </c>
      <c r="L2344" s="13">
        <f t="shared" si="735"/>
        <v>-12.527142671432347</v>
      </c>
      <c r="M2344" s="5">
        <v>-0.36</v>
      </c>
      <c r="N2344" s="5">
        <v>-9.0909090909090811</v>
      </c>
      <c r="O2344" s="13">
        <f>SUM(N2324:N2344)</f>
        <v>-42.369669283462365</v>
      </c>
      <c r="P2344" s="5">
        <f>J2344-M2344</f>
        <v>2.12</v>
      </c>
      <c r="Q2344" s="5">
        <f t="shared" si="720"/>
        <v>0.47393364928911047</v>
      </c>
      <c r="R2344" s="13">
        <f t="shared" si="736"/>
        <v>-6.261579001887478</v>
      </c>
      <c r="S2344" s="5">
        <v>1.47</v>
      </c>
      <c r="T2344" s="5">
        <v>-1.342281879194632</v>
      </c>
      <c r="U2344" s="13">
        <f>SUM(T2324:T2344)</f>
        <v>-15.896547206430794</v>
      </c>
      <c r="V2344" s="5">
        <v>7.12</v>
      </c>
      <c r="W2344" s="5">
        <f t="shared" si="721"/>
        <v>0.56497175141242995</v>
      </c>
      <c r="X2344" s="13">
        <f t="shared" si="737"/>
        <v>-2.7405550687589537</v>
      </c>
      <c r="Y2344" s="5">
        <f>(V2344-J2344)</f>
        <v>5.36</v>
      </c>
      <c r="Z2344" s="5">
        <f t="shared" si="722"/>
        <v>1.1320754716981227</v>
      </c>
      <c r="AA2344" s="13">
        <f t="shared" si="738"/>
        <v>0.87325747294179701</v>
      </c>
      <c r="AB2344" s="5">
        <v>21.969999000000001</v>
      </c>
      <c r="AC2344" s="5">
        <f t="shared" si="723"/>
        <v>0.45723820497311785</v>
      </c>
      <c r="AD2344" s="13">
        <f t="shared" si="739"/>
        <v>14.407035230994362</v>
      </c>
      <c r="AE2344">
        <v>53.2</v>
      </c>
      <c r="AF2344" s="5">
        <f t="shared" si="724"/>
        <v>0</v>
      </c>
      <c r="AG2344" s="13">
        <v>-0.93109869646182486</v>
      </c>
      <c r="AH2344" s="17">
        <v>1</v>
      </c>
      <c r="AI2344" s="6">
        <v>9928.4</v>
      </c>
      <c r="AJ2344" s="5">
        <f t="shared" si="725"/>
        <v>0</v>
      </c>
      <c r="AK2344" s="21">
        <v>0.44311353013778271</v>
      </c>
      <c r="AL2344" s="5">
        <v>79.3</v>
      </c>
      <c r="AM2344" s="5">
        <f t="shared" si="726"/>
        <v>0</v>
      </c>
      <c r="AN2344" s="13">
        <v>3.7958115183245962</v>
      </c>
      <c r="AO2344" s="5">
        <v>74.3</v>
      </c>
      <c r="AP2344" s="5">
        <f t="shared" si="730"/>
        <v>0</v>
      </c>
      <c r="AQ2344" s="13">
        <v>2.766251728907331</v>
      </c>
      <c r="AR2344" s="5">
        <v>87.2</v>
      </c>
      <c r="AS2344" s="5">
        <f t="shared" si="731"/>
        <v>0</v>
      </c>
      <c r="AT2344" s="13">
        <v>5.186972255729791</v>
      </c>
      <c r="AU2344">
        <v>796</v>
      </c>
      <c r="AV2344" s="5">
        <f t="shared" si="732"/>
        <v>0</v>
      </c>
      <c r="AW2344" s="13">
        <v>8.7431693989071047</v>
      </c>
    </row>
    <row r="2345" spans="1:49" thickTop="1" thickBot="1" x14ac:dyDescent="0.6">
      <c r="A2345" s="1">
        <v>2343</v>
      </c>
      <c r="B2345" s="3">
        <v>41045</v>
      </c>
      <c r="C2345" s="5">
        <v>132.83000200000001</v>
      </c>
      <c r="D2345" s="5">
        <f t="shared" si="727"/>
        <v>-0.38247638765491337</v>
      </c>
      <c r="E2345" s="5">
        <f t="shared" si="733"/>
        <v>-4.548023840149984</v>
      </c>
      <c r="F2345" s="11">
        <v>-5.6931875526554734</v>
      </c>
      <c r="G2345">
        <v>0.3</v>
      </c>
      <c r="H2345" s="5">
        <f t="shared" si="728"/>
        <v>3.4482758620689689</v>
      </c>
      <c r="I2345" s="13">
        <f t="shared" si="734"/>
        <v>11.641264227471112</v>
      </c>
      <c r="J2345" s="5">
        <v>1.76</v>
      </c>
      <c r="K2345" s="5">
        <f t="shared" si="729"/>
        <v>0</v>
      </c>
      <c r="L2345" s="13">
        <f t="shared" si="735"/>
        <v>-14.027142671432337</v>
      </c>
      <c r="M2345" s="5">
        <v>-0.33</v>
      </c>
      <c r="N2345" s="5">
        <v>8.333333333333325</v>
      </c>
      <c r="O2345" s="13">
        <f>SUM(N2325:N2345)</f>
        <v>-34.036335950129043</v>
      </c>
      <c r="P2345" s="5">
        <f>J2345-M2345</f>
        <v>2.09</v>
      </c>
      <c r="Q2345" s="5">
        <f t="shared" si="720"/>
        <v>-1.4150943396226532</v>
      </c>
      <c r="R2345" s="13">
        <f t="shared" si="736"/>
        <v>-9.0041069698287277</v>
      </c>
      <c r="S2345" s="5">
        <v>1.46</v>
      </c>
      <c r="T2345" s="5">
        <v>-0.68027210884353795</v>
      </c>
      <c r="U2345" s="13">
        <f>SUM(T2325:T2345)</f>
        <v>-18.310923361517112</v>
      </c>
      <c r="V2345" s="5">
        <v>7.19</v>
      </c>
      <c r="W2345" s="5">
        <f t="shared" si="721"/>
        <v>0.98314606741573429</v>
      </c>
      <c r="X2345" s="13">
        <f t="shared" si="737"/>
        <v>-1.074348892053592</v>
      </c>
      <c r="Y2345" s="5">
        <f>(V2345-J2345)</f>
        <v>5.4300000000000006</v>
      </c>
      <c r="Z2345" s="5">
        <f t="shared" si="722"/>
        <v>1.3059701492537366</v>
      </c>
      <c r="AA2345" s="13">
        <f t="shared" si="738"/>
        <v>3.6829870206917752</v>
      </c>
      <c r="AB2345" s="5">
        <v>22.27</v>
      </c>
      <c r="AC2345" s="5">
        <f t="shared" si="723"/>
        <v>1.3655030207329466</v>
      </c>
      <c r="AD2345" s="13">
        <f t="shared" si="739"/>
        <v>21.347986107248939</v>
      </c>
      <c r="AE2345">
        <v>53.2</v>
      </c>
      <c r="AF2345" s="5">
        <f t="shared" si="724"/>
        <v>0</v>
      </c>
      <c r="AG2345" s="13">
        <v>-0.93109869646182486</v>
      </c>
      <c r="AH2345" s="17">
        <v>1</v>
      </c>
      <c r="AI2345" s="6">
        <v>9928.4</v>
      </c>
      <c r="AJ2345" s="5">
        <f t="shared" si="725"/>
        <v>0</v>
      </c>
      <c r="AK2345" s="21">
        <v>0.44311353013778271</v>
      </c>
      <c r="AL2345" s="5">
        <v>79.3</v>
      </c>
      <c r="AM2345" s="5">
        <f t="shared" si="726"/>
        <v>0</v>
      </c>
      <c r="AN2345" s="13">
        <v>3.7958115183245962</v>
      </c>
      <c r="AO2345" s="5">
        <v>74.3</v>
      </c>
      <c r="AP2345" s="5">
        <f t="shared" si="730"/>
        <v>0</v>
      </c>
      <c r="AQ2345" s="13">
        <v>2.766251728907331</v>
      </c>
      <c r="AR2345" s="5">
        <v>87.2</v>
      </c>
      <c r="AS2345" s="5">
        <f t="shared" si="731"/>
        <v>0</v>
      </c>
      <c r="AT2345" s="13">
        <v>5.186972255729791</v>
      </c>
      <c r="AU2345">
        <v>796</v>
      </c>
      <c r="AV2345" s="5">
        <f t="shared" si="732"/>
        <v>0</v>
      </c>
      <c r="AW2345" s="13">
        <v>8.7431693989071047</v>
      </c>
    </row>
    <row r="2346" spans="1:49" thickTop="1" thickBot="1" x14ac:dyDescent="0.6">
      <c r="A2346" s="1">
        <v>2344</v>
      </c>
      <c r="B2346" s="3">
        <v>41046</v>
      </c>
      <c r="C2346" s="5">
        <v>130.86000100000001</v>
      </c>
      <c r="D2346" s="5">
        <f t="shared" si="727"/>
        <v>-1.4830994280945629</v>
      </c>
      <c r="E2346" s="5">
        <f t="shared" si="733"/>
        <v>-5.6931875526554734</v>
      </c>
      <c r="F2346" s="11">
        <v>-5.9069716879469363</v>
      </c>
      <c r="G2346">
        <v>0.32</v>
      </c>
      <c r="H2346" s="5">
        <f t="shared" si="728"/>
        <v>6.6666666666666732</v>
      </c>
      <c r="I2346" s="13">
        <f t="shared" si="734"/>
        <v>18.307930894137783</v>
      </c>
      <c r="J2346" s="5">
        <v>1.7</v>
      </c>
      <c r="K2346" s="5">
        <f t="shared" si="729"/>
        <v>-3.4090909090909123</v>
      </c>
      <c r="L2346" s="13">
        <f t="shared" si="735"/>
        <v>-15.958401068207985</v>
      </c>
      <c r="M2346" s="5">
        <v>-0.35</v>
      </c>
      <c r="N2346" s="5">
        <v>-6.060606060606049</v>
      </c>
      <c r="O2346" s="13">
        <f>SUM(N2326:N2346)</f>
        <v>-40.096942010735091</v>
      </c>
      <c r="P2346" s="5">
        <f>J2346-M2346</f>
        <v>2.0499999999999998</v>
      </c>
      <c r="Q2346" s="5">
        <f t="shared" si="720"/>
        <v>-1.913875598086126</v>
      </c>
      <c r="R2346" s="13">
        <f t="shared" si="736"/>
        <v>-9.6079388997925701</v>
      </c>
      <c r="S2346" s="5">
        <v>1.38</v>
      </c>
      <c r="T2346" s="5">
        <v>-5.4794520547945256</v>
      </c>
      <c r="U2346" s="13">
        <f>SUM(T2326:T2346)</f>
        <v>-22.085829961766176</v>
      </c>
      <c r="V2346" s="5">
        <v>7.39</v>
      </c>
      <c r="W2346" s="5">
        <f t="shared" si="721"/>
        <v>2.7816411682892808</v>
      </c>
      <c r="X2346" s="13">
        <f t="shared" si="737"/>
        <v>1.8448438580788769</v>
      </c>
      <c r="Y2346" s="5">
        <f>(V2346-J2346)</f>
        <v>5.6899999999999995</v>
      </c>
      <c r="Z2346" s="5">
        <f t="shared" si="722"/>
        <v>4.7882136279926133</v>
      </c>
      <c r="AA2346" s="13">
        <f t="shared" si="738"/>
        <v>8.0895212593714199</v>
      </c>
      <c r="AB2346" s="5">
        <v>24.49</v>
      </c>
      <c r="AC2346" s="5">
        <f t="shared" si="723"/>
        <v>9.9685675797036328</v>
      </c>
      <c r="AD2346" s="13">
        <f t="shared" si="739"/>
        <v>30.341472377359871</v>
      </c>
      <c r="AE2346">
        <v>53.2</v>
      </c>
      <c r="AF2346" s="5">
        <f t="shared" si="724"/>
        <v>0</v>
      </c>
      <c r="AG2346" s="13">
        <v>-0.93109869646182486</v>
      </c>
      <c r="AH2346" s="17">
        <v>1</v>
      </c>
      <c r="AI2346" s="6">
        <v>9928.4</v>
      </c>
      <c r="AJ2346" s="5">
        <f t="shared" si="725"/>
        <v>0</v>
      </c>
      <c r="AK2346" s="21">
        <v>0.44311353013778271</v>
      </c>
      <c r="AL2346" s="5">
        <v>79.3</v>
      </c>
      <c r="AM2346" s="5">
        <f t="shared" si="726"/>
        <v>0</v>
      </c>
      <c r="AN2346" s="13">
        <v>3.7958115183245962</v>
      </c>
      <c r="AO2346" s="5">
        <v>74.3</v>
      </c>
      <c r="AP2346" s="5">
        <f t="shared" si="730"/>
        <v>0</v>
      </c>
      <c r="AQ2346" s="13">
        <v>2.766251728907331</v>
      </c>
      <c r="AR2346" s="5">
        <v>87.2</v>
      </c>
      <c r="AS2346" s="5">
        <f t="shared" si="731"/>
        <v>0</v>
      </c>
      <c r="AT2346" s="13">
        <v>5.186972255729791</v>
      </c>
      <c r="AU2346">
        <v>796</v>
      </c>
      <c r="AV2346" s="5">
        <f t="shared" si="732"/>
        <v>0</v>
      </c>
      <c r="AW2346" s="13">
        <v>8.7431693989071047</v>
      </c>
    </row>
    <row r="2347" spans="1:49" thickTop="1" thickBot="1" x14ac:dyDescent="0.6">
      <c r="A2347" s="1">
        <v>2345</v>
      </c>
      <c r="B2347" s="3">
        <v>41047</v>
      </c>
      <c r="C2347" s="5">
        <v>129.740005</v>
      </c>
      <c r="D2347" s="5">
        <f t="shared" si="727"/>
        <v>-0.85587344600434068</v>
      </c>
      <c r="E2347" s="5">
        <f t="shared" si="733"/>
        <v>-5.9069716879469363</v>
      </c>
      <c r="F2347" s="11">
        <v>-4.3551551901594712</v>
      </c>
      <c r="G2347">
        <v>0.32</v>
      </c>
      <c r="H2347" s="5">
        <f t="shared" si="728"/>
        <v>0</v>
      </c>
      <c r="I2347" s="13">
        <f t="shared" si="734"/>
        <v>18.307930894137783</v>
      </c>
      <c r="J2347" s="5">
        <v>1.71</v>
      </c>
      <c r="K2347" s="5">
        <f t="shared" si="729"/>
        <v>0.58823529411764752</v>
      </c>
      <c r="L2347" s="13">
        <f t="shared" si="735"/>
        <v>-14.370165774090339</v>
      </c>
      <c r="M2347" s="5">
        <v>-0.39</v>
      </c>
      <c r="N2347" s="5">
        <v>-11.428571428571439</v>
      </c>
      <c r="O2347" s="13">
        <f>SUM(N2327:N2347)</f>
        <v>-70.756282670075763</v>
      </c>
      <c r="P2347" s="5">
        <f>J2347-M2347</f>
        <v>2.1</v>
      </c>
      <c r="Q2347" s="5">
        <f t="shared" si="720"/>
        <v>2.4390243902439157</v>
      </c>
      <c r="R2347" s="13">
        <f t="shared" si="736"/>
        <v>-4.0715693768053001</v>
      </c>
      <c r="S2347" s="5">
        <v>1.39</v>
      </c>
      <c r="T2347" s="5">
        <v>0.72463768115942095</v>
      </c>
      <c r="U2347" s="13">
        <f>SUM(T2327:T2347)</f>
        <v>-20.205122916444903</v>
      </c>
      <c r="V2347" s="5">
        <v>7.47</v>
      </c>
      <c r="W2347" s="5">
        <f t="shared" si="721"/>
        <v>1.0825439783491213</v>
      </c>
      <c r="X2347" s="13">
        <f t="shared" si="737"/>
        <v>3.065128883259951</v>
      </c>
      <c r="Y2347" s="5">
        <f>(V2347-J2347)</f>
        <v>5.76</v>
      </c>
      <c r="Z2347" s="5">
        <f t="shared" si="722"/>
        <v>1.2302284710017626</v>
      </c>
      <c r="AA2347" s="13">
        <f t="shared" si="738"/>
        <v>9.1296356619321219</v>
      </c>
      <c r="AB2347" s="5">
        <v>25.1</v>
      </c>
      <c r="AC2347" s="5">
        <f t="shared" si="723"/>
        <v>2.4908125765618743</v>
      </c>
      <c r="AD2347" s="13">
        <f t="shared" si="739"/>
        <v>34.334420227641445</v>
      </c>
      <c r="AE2347">
        <v>53.2</v>
      </c>
      <c r="AF2347" s="5">
        <f t="shared" si="724"/>
        <v>0</v>
      </c>
      <c r="AG2347" s="13">
        <v>-0.93109869646182486</v>
      </c>
      <c r="AH2347" s="17">
        <v>1</v>
      </c>
      <c r="AI2347" s="6">
        <v>9928.4</v>
      </c>
      <c r="AJ2347" s="5">
        <f t="shared" si="725"/>
        <v>0</v>
      </c>
      <c r="AK2347" s="21">
        <v>0.44311353013778271</v>
      </c>
      <c r="AL2347" s="5">
        <v>79.3</v>
      </c>
      <c r="AM2347" s="5">
        <f t="shared" si="726"/>
        <v>0</v>
      </c>
      <c r="AN2347" s="13">
        <v>3.7958115183245962</v>
      </c>
      <c r="AO2347" s="5">
        <v>74.3</v>
      </c>
      <c r="AP2347" s="5">
        <f t="shared" si="730"/>
        <v>0</v>
      </c>
      <c r="AQ2347" s="13">
        <v>2.766251728907331</v>
      </c>
      <c r="AR2347" s="5">
        <v>87.2</v>
      </c>
      <c r="AS2347" s="5">
        <f t="shared" si="731"/>
        <v>0</v>
      </c>
      <c r="AT2347" s="13">
        <v>5.186972255729791</v>
      </c>
      <c r="AU2347">
        <v>796</v>
      </c>
      <c r="AV2347" s="5">
        <f t="shared" si="732"/>
        <v>0</v>
      </c>
      <c r="AW2347" s="13">
        <v>8.7431693989071047</v>
      </c>
    </row>
    <row r="2348" spans="1:49" thickTop="1" thickBot="1" x14ac:dyDescent="0.6">
      <c r="A2348" s="1">
        <v>2346</v>
      </c>
      <c r="B2348" s="3">
        <v>41050</v>
      </c>
      <c r="C2348" s="5">
        <v>131.970001</v>
      </c>
      <c r="D2348" s="5">
        <f t="shared" si="727"/>
        <v>1.7188191105742596</v>
      </c>
      <c r="E2348" s="5">
        <f t="shared" si="733"/>
        <v>-4.3551551901594712</v>
      </c>
      <c r="F2348" s="11">
        <v>-3.33998889239035</v>
      </c>
      <c r="G2348">
        <v>0.3</v>
      </c>
      <c r="H2348" s="5">
        <f t="shared" si="728"/>
        <v>-6.2500000000000053</v>
      </c>
      <c r="I2348" s="13">
        <f t="shared" si="734"/>
        <v>4.6505234867303873</v>
      </c>
      <c r="J2348" s="5">
        <v>1.75</v>
      </c>
      <c r="K2348" s="5">
        <f t="shared" si="729"/>
        <v>2.3391812865497097</v>
      </c>
      <c r="L2348" s="13">
        <f t="shared" si="735"/>
        <v>-12.536034992591134</v>
      </c>
      <c r="M2348" s="5">
        <v>-0.41</v>
      </c>
      <c r="N2348" s="5">
        <v>-5.128205128205118</v>
      </c>
      <c r="O2348" s="13">
        <f>SUM(N2328:N2348)</f>
        <v>-61.598773512566609</v>
      </c>
      <c r="P2348" s="5">
        <f>J2348-M2348</f>
        <v>2.16</v>
      </c>
      <c r="Q2348" s="5">
        <f t="shared" si="720"/>
        <v>2.8571428571428594</v>
      </c>
      <c r="R2348" s="13">
        <f t="shared" si="736"/>
        <v>-3.0409105379272816</v>
      </c>
      <c r="S2348" s="5">
        <v>1.45</v>
      </c>
      <c r="T2348" s="5">
        <v>4.3165467625899323</v>
      </c>
      <c r="U2348" s="13">
        <f>SUM(T2328:T2348)</f>
        <v>-15.303780832217544</v>
      </c>
      <c r="V2348" s="5">
        <v>7.59</v>
      </c>
      <c r="W2348" s="5">
        <f t="shared" si="721"/>
        <v>1.6064257028112465</v>
      </c>
      <c r="X2348" s="13">
        <f t="shared" si="737"/>
        <v>4.9474166550367089</v>
      </c>
      <c r="Y2348" s="5">
        <f>(V2348-J2348)</f>
        <v>5.84</v>
      </c>
      <c r="Z2348" s="5">
        <f t="shared" si="722"/>
        <v>1.3888888888888902</v>
      </c>
      <c r="AA2348" s="13">
        <f t="shared" si="738"/>
        <v>11.087784512870336</v>
      </c>
      <c r="AB2348" s="5">
        <v>22.01</v>
      </c>
      <c r="AC2348" s="5">
        <f t="shared" si="723"/>
        <v>-12.310756972111554</v>
      </c>
      <c r="AD2348" s="13">
        <f t="shared" si="739"/>
        <v>27.034556228792802</v>
      </c>
      <c r="AE2348">
        <v>53.2</v>
      </c>
      <c r="AF2348" s="5">
        <f t="shared" si="724"/>
        <v>0</v>
      </c>
      <c r="AG2348" s="13">
        <v>-0.93109869646182486</v>
      </c>
      <c r="AH2348" s="17">
        <v>1</v>
      </c>
      <c r="AI2348" s="6">
        <v>9928.4</v>
      </c>
      <c r="AJ2348" s="5">
        <f t="shared" si="725"/>
        <v>0</v>
      </c>
      <c r="AK2348" s="21">
        <v>0.44311353013778271</v>
      </c>
      <c r="AL2348" s="5">
        <v>79.3</v>
      </c>
      <c r="AM2348" s="5">
        <f t="shared" si="726"/>
        <v>0</v>
      </c>
      <c r="AN2348" s="13">
        <v>3.7958115183245962</v>
      </c>
      <c r="AO2348" s="5">
        <v>74.3</v>
      </c>
      <c r="AP2348" s="5">
        <f t="shared" si="730"/>
        <v>0</v>
      </c>
      <c r="AQ2348" s="13">
        <v>2.766251728907331</v>
      </c>
      <c r="AR2348" s="5">
        <v>87.2</v>
      </c>
      <c r="AS2348" s="5">
        <f t="shared" si="731"/>
        <v>0</v>
      </c>
      <c r="AT2348" s="13">
        <v>5.186972255729791</v>
      </c>
      <c r="AU2348">
        <v>796</v>
      </c>
      <c r="AV2348" s="5">
        <f t="shared" si="732"/>
        <v>0</v>
      </c>
      <c r="AW2348" s="13">
        <v>8.7431693989071047</v>
      </c>
    </row>
    <row r="2349" spans="1:49" thickTop="1" thickBot="1" x14ac:dyDescent="0.6">
      <c r="A2349" s="1">
        <v>2347</v>
      </c>
      <c r="B2349" s="3">
        <v>41051</v>
      </c>
      <c r="C2349" s="5">
        <v>132.199997</v>
      </c>
      <c r="D2349" s="5">
        <f t="shared" si="727"/>
        <v>0.17427900148307179</v>
      </c>
      <c r="E2349" s="5">
        <f t="shared" si="733"/>
        <v>-3.33998889239035</v>
      </c>
      <c r="F2349" s="11">
        <v>-3.6671819426525794</v>
      </c>
      <c r="G2349">
        <v>0.3</v>
      </c>
      <c r="H2349" s="5">
        <f t="shared" si="728"/>
        <v>0</v>
      </c>
      <c r="I2349" s="13">
        <f t="shared" si="734"/>
        <v>11.547075210868305</v>
      </c>
      <c r="J2349" s="5">
        <v>1.79</v>
      </c>
      <c r="K2349" s="5">
        <f t="shared" si="729"/>
        <v>2.2857142857142878</v>
      </c>
      <c r="L2349" s="13">
        <f t="shared" si="735"/>
        <v>-8.7427830184346327</v>
      </c>
      <c r="M2349" s="5">
        <v>-0.38</v>
      </c>
      <c r="N2349" s="5">
        <v>7.3170731707317014</v>
      </c>
      <c r="O2349" s="13">
        <f>SUM(N2329:N2349)</f>
        <v>-45.948367008501563</v>
      </c>
      <c r="P2349" s="5">
        <f>J2349-M2349</f>
        <v>2.17</v>
      </c>
      <c r="Q2349" s="5">
        <f t="shared" si="720"/>
        <v>0.46296296296295303</v>
      </c>
      <c r="R2349" s="13">
        <f t="shared" si="736"/>
        <v>-2.1295170816907767</v>
      </c>
      <c r="S2349" s="5">
        <v>1.49</v>
      </c>
      <c r="T2349" s="5">
        <v>2.7586206896551748</v>
      </c>
      <c r="U2349" s="13">
        <f>SUM(T2329:T2349)</f>
        <v>-11.956924848444721</v>
      </c>
      <c r="V2349" s="5">
        <v>7.54</v>
      </c>
      <c r="W2349" s="5">
        <f t="shared" si="721"/>
        <v>-0.6587615283267434</v>
      </c>
      <c r="X2349" s="13">
        <f t="shared" si="737"/>
        <v>3.8737173673738745</v>
      </c>
      <c r="Y2349" s="5">
        <f>(V2349-J2349)</f>
        <v>5.75</v>
      </c>
      <c r="Z2349" s="5">
        <f t="shared" si="722"/>
        <v>-1.5410958904109566</v>
      </c>
      <c r="AA2349" s="13">
        <f t="shared" si="738"/>
        <v>8.4016504545204551</v>
      </c>
      <c r="AB2349" s="5">
        <v>22.48</v>
      </c>
      <c r="AC2349" s="5">
        <f t="shared" si="723"/>
        <v>2.1353930031803672</v>
      </c>
      <c r="AD2349" s="13">
        <f t="shared" si="739"/>
        <v>20.397025423081182</v>
      </c>
      <c r="AE2349">
        <v>53.2</v>
      </c>
      <c r="AF2349" s="5">
        <f t="shared" si="724"/>
        <v>0</v>
      </c>
      <c r="AG2349" s="13">
        <v>-0.93109869646182486</v>
      </c>
      <c r="AH2349" s="17">
        <v>1</v>
      </c>
      <c r="AI2349" s="6">
        <v>9928.4</v>
      </c>
      <c r="AJ2349" s="5">
        <f t="shared" si="725"/>
        <v>0</v>
      </c>
      <c r="AK2349" s="21">
        <v>0.44311353013778271</v>
      </c>
      <c r="AL2349" s="5">
        <v>79.3</v>
      </c>
      <c r="AM2349" s="5">
        <f t="shared" si="726"/>
        <v>0</v>
      </c>
      <c r="AN2349" s="13">
        <v>3.7958115183245962</v>
      </c>
      <c r="AO2349" s="5">
        <v>74.3</v>
      </c>
      <c r="AP2349" s="5">
        <f t="shared" si="730"/>
        <v>0</v>
      </c>
      <c r="AQ2349" s="13">
        <v>2.766251728907331</v>
      </c>
      <c r="AR2349" s="5">
        <v>87.2</v>
      </c>
      <c r="AS2349" s="5">
        <f t="shared" si="731"/>
        <v>0</v>
      </c>
      <c r="AT2349" s="13">
        <v>5.186972255729791</v>
      </c>
      <c r="AU2349">
        <v>796</v>
      </c>
      <c r="AV2349" s="5">
        <f t="shared" si="732"/>
        <v>0</v>
      </c>
      <c r="AW2349" s="13">
        <v>8.7431693989071047</v>
      </c>
    </row>
    <row r="2350" spans="1:49" thickTop="1" thickBot="1" x14ac:dyDescent="0.6">
      <c r="A2350" s="1">
        <v>2348</v>
      </c>
      <c r="B2350" s="3">
        <v>41052</v>
      </c>
      <c r="C2350" s="5">
        <v>132.270004</v>
      </c>
      <c r="D2350" s="5">
        <f t="shared" si="727"/>
        <v>5.2955371852242882E-2</v>
      </c>
      <c r="E2350" s="5">
        <f t="shared" si="733"/>
        <v>-3.6671819426525794</v>
      </c>
      <c r="F2350" s="11">
        <v>-4.8397856988778694</v>
      </c>
      <c r="G2350">
        <v>0.28000000000000003</v>
      </c>
      <c r="H2350" s="5">
        <f t="shared" si="728"/>
        <v>-6.6666666666666536</v>
      </c>
      <c r="I2350" s="13">
        <f t="shared" si="734"/>
        <v>4.8804085442016518</v>
      </c>
      <c r="J2350" s="5">
        <v>1.73</v>
      </c>
      <c r="K2350" s="5">
        <f t="shared" si="729"/>
        <v>-3.3519553072625725</v>
      </c>
      <c r="L2350" s="13">
        <f t="shared" si="735"/>
        <v>-14.135554652227819</v>
      </c>
      <c r="M2350" s="5">
        <v>-0.41</v>
      </c>
      <c r="N2350" s="5">
        <v>-7.8947368421052557</v>
      </c>
      <c r="O2350" s="13">
        <f>SUM(N2330:N2350)</f>
        <v>-57.68925769676067</v>
      </c>
      <c r="P2350" s="5">
        <f>J2350-M2350</f>
        <v>2.14</v>
      </c>
      <c r="Q2350" s="5">
        <f t="shared" si="720"/>
        <v>-1.3824884792626639</v>
      </c>
      <c r="R2350" s="13">
        <f t="shared" si="736"/>
        <v>-4.8633569123048019</v>
      </c>
      <c r="S2350" s="5">
        <v>1.45</v>
      </c>
      <c r="T2350" s="5">
        <v>-2.6845637583892641</v>
      </c>
      <c r="U2350" s="13">
        <f>SUM(T2330:T2350)</f>
        <v>-17.00835251215943</v>
      </c>
      <c r="V2350" s="5">
        <v>7.6</v>
      </c>
      <c r="W2350" s="5">
        <f t="shared" si="721"/>
        <v>0.79575596816975602</v>
      </c>
      <c r="X2350" s="13">
        <f t="shared" si="737"/>
        <v>5.220437522871455</v>
      </c>
      <c r="Y2350" s="5">
        <f>(V2350-J2350)</f>
        <v>5.8699999999999992</v>
      </c>
      <c r="Z2350" s="5">
        <f t="shared" si="722"/>
        <v>2.0869565217391166</v>
      </c>
      <c r="AA2350" s="13">
        <f t="shared" si="738"/>
        <v>11.998040938523726</v>
      </c>
      <c r="AB2350" s="5">
        <v>22.33</v>
      </c>
      <c r="AC2350" s="5">
        <f t="shared" si="723"/>
        <v>-0.66725978647687778</v>
      </c>
      <c r="AD2350" s="13">
        <f t="shared" si="739"/>
        <v>24.315949325912875</v>
      </c>
      <c r="AE2350">
        <v>53.2</v>
      </c>
      <c r="AF2350" s="5">
        <f t="shared" si="724"/>
        <v>0</v>
      </c>
      <c r="AG2350" s="13">
        <v>-0.93109869646182486</v>
      </c>
      <c r="AH2350" s="17">
        <v>1</v>
      </c>
      <c r="AI2350" s="6">
        <v>9928.4</v>
      </c>
      <c r="AJ2350" s="5">
        <f t="shared" si="725"/>
        <v>0</v>
      </c>
      <c r="AK2350" s="21">
        <v>0.44311353013778271</v>
      </c>
      <c r="AL2350" s="5">
        <v>79.3</v>
      </c>
      <c r="AM2350" s="5">
        <f t="shared" si="726"/>
        <v>0</v>
      </c>
      <c r="AN2350" s="13">
        <v>3.7958115183245962</v>
      </c>
      <c r="AO2350" s="5">
        <v>74.3</v>
      </c>
      <c r="AP2350" s="5">
        <f t="shared" si="730"/>
        <v>0</v>
      </c>
      <c r="AQ2350" s="13">
        <v>2.766251728907331</v>
      </c>
      <c r="AR2350" s="5">
        <v>87.2</v>
      </c>
      <c r="AS2350" s="5">
        <f t="shared" si="731"/>
        <v>0</v>
      </c>
      <c r="AT2350" s="13">
        <v>5.186972255729791</v>
      </c>
      <c r="AU2350">
        <v>796</v>
      </c>
      <c r="AV2350" s="5">
        <f t="shared" si="732"/>
        <v>0</v>
      </c>
      <c r="AW2350" s="13">
        <v>8.7431693989071047</v>
      </c>
    </row>
    <row r="2351" spans="1:49" thickTop="1" thickBot="1" x14ac:dyDescent="0.6">
      <c r="A2351" s="1">
        <v>2349</v>
      </c>
      <c r="B2351" s="3">
        <v>41053</v>
      </c>
      <c r="C2351" s="5">
        <v>132.529999</v>
      </c>
      <c r="D2351" s="5">
        <f t="shared" si="727"/>
        <v>0.19656384073293257</v>
      </c>
      <c r="E2351" s="5">
        <f t="shared" si="733"/>
        <v>-4.8397856988778694</v>
      </c>
      <c r="F2351" s="11">
        <v>-5.8611258311228935</v>
      </c>
      <c r="G2351">
        <v>0.28999999999999998</v>
      </c>
      <c r="H2351" s="5">
        <f t="shared" si="728"/>
        <v>3.5714285714285547</v>
      </c>
      <c r="I2351" s="13">
        <f t="shared" si="734"/>
        <v>12.155540819333913</v>
      </c>
      <c r="J2351" s="5">
        <v>1.77</v>
      </c>
      <c r="K2351" s="5">
        <f t="shared" si="729"/>
        <v>2.3121387283237014</v>
      </c>
      <c r="L2351" s="13">
        <f t="shared" si="735"/>
        <v>-12.323415923904109</v>
      </c>
      <c r="M2351" s="5">
        <v>-0.37</v>
      </c>
      <c r="N2351" s="5">
        <v>9.756097560975606</v>
      </c>
      <c r="O2351" s="13">
        <f>SUM(N2331:N2351)</f>
        <v>-51.933160135785066</v>
      </c>
      <c r="P2351" s="5">
        <f>J2351-M2351</f>
        <v>2.14</v>
      </c>
      <c r="Q2351" s="5">
        <f t="shared" si="720"/>
        <v>0</v>
      </c>
      <c r="R2351" s="13">
        <f t="shared" si="736"/>
        <v>-4.8633569123048019</v>
      </c>
      <c r="S2351" s="5">
        <v>1.48</v>
      </c>
      <c r="T2351" s="5">
        <v>2.0689655172413808</v>
      </c>
      <c r="U2351" s="13">
        <f>SUM(T2331:T2351)</f>
        <v>-16.095456359079904</v>
      </c>
      <c r="V2351" s="5">
        <v>7.6</v>
      </c>
      <c r="W2351" s="5">
        <f t="shared" si="721"/>
        <v>0</v>
      </c>
      <c r="X2351" s="13">
        <f t="shared" si="737"/>
        <v>6.328470763868685</v>
      </c>
      <c r="Y2351" s="5">
        <f>(V2351-J2351)</f>
        <v>5.83</v>
      </c>
      <c r="Z2351" s="5">
        <f t="shared" si="722"/>
        <v>-0.68143100511071808</v>
      </c>
      <c r="AA2351" s="13">
        <f t="shared" si="738"/>
        <v>13.040747864447487</v>
      </c>
      <c r="AB2351" s="5">
        <v>21.540001</v>
      </c>
      <c r="AC2351" s="5">
        <f t="shared" si="723"/>
        <v>-3.5378369905956033</v>
      </c>
      <c r="AD2351" s="13">
        <f t="shared" si="739"/>
        <v>27.849935539737164</v>
      </c>
      <c r="AE2351">
        <v>53.2</v>
      </c>
      <c r="AF2351" s="5">
        <f t="shared" si="724"/>
        <v>0</v>
      </c>
      <c r="AG2351" s="13">
        <v>-0.93109869646182486</v>
      </c>
      <c r="AH2351" s="17">
        <v>1</v>
      </c>
      <c r="AI2351" s="6">
        <v>9928.4</v>
      </c>
      <c r="AJ2351" s="5">
        <f t="shared" si="725"/>
        <v>0</v>
      </c>
      <c r="AK2351" s="21">
        <v>0.44311353013778271</v>
      </c>
      <c r="AL2351" s="5">
        <v>79.3</v>
      </c>
      <c r="AM2351" s="5">
        <f t="shared" si="726"/>
        <v>0</v>
      </c>
      <c r="AN2351" s="13">
        <v>3.7958115183245962</v>
      </c>
      <c r="AO2351" s="5">
        <v>74.3</v>
      </c>
      <c r="AP2351" s="5">
        <f t="shared" si="730"/>
        <v>0</v>
      </c>
      <c r="AQ2351" s="13">
        <v>2.766251728907331</v>
      </c>
      <c r="AR2351" s="5">
        <v>87.2</v>
      </c>
      <c r="AS2351" s="5">
        <f t="shared" si="731"/>
        <v>0</v>
      </c>
      <c r="AT2351" s="13">
        <v>5.186972255729791</v>
      </c>
      <c r="AU2351">
        <v>796</v>
      </c>
      <c r="AV2351" s="5">
        <f t="shared" si="732"/>
        <v>0</v>
      </c>
      <c r="AW2351" s="13">
        <v>8.7431693989071047</v>
      </c>
    </row>
    <row r="2352" spans="1:49" thickTop="1" thickBot="1" x14ac:dyDescent="0.6">
      <c r="A2352" s="1">
        <v>2350</v>
      </c>
      <c r="B2352" s="3">
        <v>41054</v>
      </c>
      <c r="C2352" s="5">
        <v>132.10000600000001</v>
      </c>
      <c r="D2352" s="5">
        <f t="shared" si="727"/>
        <v>-0.32444956103862649</v>
      </c>
      <c r="E2352" s="5">
        <f t="shared" si="733"/>
        <v>-5.8611258311228935</v>
      </c>
      <c r="F2352" s="11">
        <v>-4.8140236670264827</v>
      </c>
      <c r="G2352">
        <v>0.3</v>
      </c>
      <c r="H2352" s="5">
        <f t="shared" si="728"/>
        <v>3.4482758620689689</v>
      </c>
      <c r="I2352" s="13">
        <f t="shared" si="734"/>
        <v>15.603816681402883</v>
      </c>
      <c r="J2352" s="5">
        <v>1.75</v>
      </c>
      <c r="K2352" s="5">
        <f t="shared" si="729"/>
        <v>-1.1299435028248599</v>
      </c>
      <c r="L2352" s="13">
        <f t="shared" si="735"/>
        <v>-11.960822113296144</v>
      </c>
      <c r="M2352" s="5">
        <v>-0.38</v>
      </c>
      <c r="N2352" s="5">
        <v>-2.7027027027027049</v>
      </c>
      <c r="O2352" s="13">
        <f>SUM(N2332:N2352)</f>
        <v>-33.802529505154439</v>
      </c>
      <c r="P2352" s="5">
        <f>J2352-M2352</f>
        <v>2.13</v>
      </c>
      <c r="Q2352" s="5">
        <f t="shared" si="720"/>
        <v>-0.46728971962617905</v>
      </c>
      <c r="R2352" s="13">
        <f t="shared" si="736"/>
        <v>-6.2195355208198704</v>
      </c>
      <c r="S2352" s="5">
        <v>1.45</v>
      </c>
      <c r="T2352" s="5">
        <v>-2.027027027027029</v>
      </c>
      <c r="U2352" s="13">
        <f>SUM(T2332:T2352)</f>
        <v>-16.408197671821213</v>
      </c>
      <c r="V2352" s="5">
        <v>7.59</v>
      </c>
      <c r="W2352" s="5">
        <f t="shared" si="721"/>
        <v>-0.13157894736841824</v>
      </c>
      <c r="X2352" s="13">
        <f t="shared" si="737"/>
        <v>6.3369478389092269</v>
      </c>
      <c r="Y2352" s="5">
        <f>(V2352-J2352)</f>
        <v>5.84</v>
      </c>
      <c r="Z2352" s="5">
        <f t="shared" si="722"/>
        <v>0.17152658662092257</v>
      </c>
      <c r="AA2352" s="13">
        <f t="shared" si="738"/>
        <v>12.822410903310114</v>
      </c>
      <c r="AB2352" s="5">
        <v>21.76</v>
      </c>
      <c r="AC2352" s="5">
        <f t="shared" si="723"/>
        <v>1.021350927513891</v>
      </c>
      <c r="AD2352" s="13">
        <f t="shared" si="739"/>
        <v>32.319562329320028</v>
      </c>
      <c r="AE2352">
        <v>53.2</v>
      </c>
      <c r="AF2352" s="5">
        <f t="shared" si="724"/>
        <v>0</v>
      </c>
      <c r="AG2352" s="13">
        <v>-0.93109869646182486</v>
      </c>
      <c r="AH2352" s="17">
        <v>1</v>
      </c>
      <c r="AI2352" s="6">
        <v>9928.4</v>
      </c>
      <c r="AJ2352" s="5">
        <f t="shared" si="725"/>
        <v>0</v>
      </c>
      <c r="AK2352" s="21">
        <v>0.44311353013778271</v>
      </c>
      <c r="AL2352" s="5">
        <v>79.3</v>
      </c>
      <c r="AM2352" s="5">
        <f t="shared" si="726"/>
        <v>0</v>
      </c>
      <c r="AN2352" s="13">
        <v>3.7958115183245962</v>
      </c>
      <c r="AO2352" s="5">
        <v>74.3</v>
      </c>
      <c r="AP2352" s="5">
        <f t="shared" si="730"/>
        <v>0</v>
      </c>
      <c r="AQ2352" s="13">
        <v>2.766251728907331</v>
      </c>
      <c r="AR2352" s="5">
        <v>87.2</v>
      </c>
      <c r="AS2352" s="5">
        <f t="shared" si="731"/>
        <v>0</v>
      </c>
      <c r="AT2352" s="13">
        <v>5.186972255729791</v>
      </c>
      <c r="AU2352">
        <v>796</v>
      </c>
      <c r="AV2352" s="5">
        <f t="shared" si="732"/>
        <v>0</v>
      </c>
      <c r="AW2352" s="13">
        <v>8.7431693989071047</v>
      </c>
    </row>
    <row r="2353" spans="1:49" thickTop="1" thickBot="1" x14ac:dyDescent="0.6">
      <c r="A2353" s="1">
        <v>2351</v>
      </c>
      <c r="B2353" s="3">
        <v>41058</v>
      </c>
      <c r="C2353" s="5">
        <v>133.699997</v>
      </c>
      <c r="D2353" s="5">
        <f t="shared" si="727"/>
        <v>1.2111967655777309</v>
      </c>
      <c r="E2353" s="5">
        <f t="shared" si="733"/>
        <v>-4.8140236670264827</v>
      </c>
      <c r="F2353" s="11">
        <v>-5.8946353149824873</v>
      </c>
      <c r="G2353">
        <v>0.3</v>
      </c>
      <c r="H2353" s="5">
        <f t="shared" si="728"/>
        <v>0</v>
      </c>
      <c r="I2353" s="13">
        <f t="shared" si="734"/>
        <v>15.603816681402883</v>
      </c>
      <c r="J2353" s="5">
        <v>1.74</v>
      </c>
      <c r="K2353" s="5">
        <f t="shared" si="729"/>
        <v>-0.57142857142857195</v>
      </c>
      <c r="L2353" s="13">
        <f t="shared" si="735"/>
        <v>-11.522149674623702</v>
      </c>
      <c r="M2353" s="5">
        <v>-0.37</v>
      </c>
      <c r="N2353" s="5">
        <v>2.631578947368423</v>
      </c>
      <c r="O2353" s="13">
        <f>SUM(N2333:N2353)</f>
        <v>-27.722674695717053</v>
      </c>
      <c r="P2353" s="5">
        <f>J2353-M2353</f>
        <v>2.11</v>
      </c>
      <c r="Q2353" s="5">
        <f t="shared" si="720"/>
        <v>-0.93896713615023564</v>
      </c>
      <c r="R2353" s="13">
        <f t="shared" si="736"/>
        <v>-6.7179740226088631</v>
      </c>
      <c r="S2353" s="5">
        <v>1.44</v>
      </c>
      <c r="T2353" s="5">
        <v>-0.6896551724137937</v>
      </c>
      <c r="U2353" s="13">
        <f>SUM(T2333:T2353)</f>
        <v>-15.935062146560586</v>
      </c>
      <c r="V2353" s="5">
        <v>7.55</v>
      </c>
      <c r="W2353" s="5">
        <f t="shared" si="721"/>
        <v>-0.52700922266139705</v>
      </c>
      <c r="X2353" s="13">
        <f t="shared" si="737"/>
        <v>6.6514533427555387</v>
      </c>
      <c r="Y2353" s="5">
        <f>(V2353-J2353)</f>
        <v>5.81</v>
      </c>
      <c r="Z2353" s="5">
        <f t="shared" si="722"/>
        <v>-0.51369863013699057</v>
      </c>
      <c r="AA2353" s="13">
        <f t="shared" si="738"/>
        <v>13.085411302299336</v>
      </c>
      <c r="AB2353" s="5">
        <v>21.030000999999999</v>
      </c>
      <c r="AC2353" s="5">
        <f t="shared" si="723"/>
        <v>-3.3547748161764841</v>
      </c>
      <c r="AD2353" s="13">
        <f t="shared" si="739"/>
        <v>28.472176675705111</v>
      </c>
      <c r="AE2353">
        <v>53.2</v>
      </c>
      <c r="AF2353" s="5">
        <f t="shared" si="724"/>
        <v>0</v>
      </c>
      <c r="AG2353" s="13">
        <v>-0.93109869646182486</v>
      </c>
      <c r="AH2353" s="17">
        <v>1</v>
      </c>
      <c r="AI2353" s="6">
        <v>9928.4</v>
      </c>
      <c r="AJ2353" s="5">
        <f t="shared" si="725"/>
        <v>0</v>
      </c>
      <c r="AK2353" s="21">
        <v>0.44311353013778271</v>
      </c>
      <c r="AL2353" s="5">
        <v>79.3</v>
      </c>
      <c r="AM2353" s="5">
        <f t="shared" si="726"/>
        <v>0</v>
      </c>
      <c r="AN2353" s="13">
        <v>3.7958115183245962</v>
      </c>
      <c r="AO2353" s="5">
        <v>74.3</v>
      </c>
      <c r="AP2353" s="5">
        <f t="shared" si="730"/>
        <v>0</v>
      </c>
      <c r="AQ2353" s="13">
        <v>2.766251728907331</v>
      </c>
      <c r="AR2353" s="5">
        <v>87.2</v>
      </c>
      <c r="AS2353" s="5">
        <f t="shared" si="731"/>
        <v>0</v>
      </c>
      <c r="AT2353" s="13">
        <v>5.186972255729791</v>
      </c>
      <c r="AU2353">
        <v>796</v>
      </c>
      <c r="AV2353" s="5">
        <f t="shared" si="732"/>
        <v>0</v>
      </c>
      <c r="AW2353" s="13">
        <v>8.7431693989071047</v>
      </c>
    </row>
    <row r="2354" spans="1:49" thickTop="1" thickBot="1" x14ac:dyDescent="0.6">
      <c r="A2354" s="1">
        <v>2352</v>
      </c>
      <c r="B2354" s="3">
        <v>41059</v>
      </c>
      <c r="C2354" s="5">
        <v>131.759995</v>
      </c>
      <c r="D2354" s="5">
        <f t="shared" si="727"/>
        <v>-1.4510112517055573</v>
      </c>
      <c r="E2354" s="5">
        <f t="shared" si="733"/>
        <v>-5.8946353149824873</v>
      </c>
      <c r="F2354" s="11">
        <v>-6.7367412362250132</v>
      </c>
      <c r="G2354">
        <v>0.27</v>
      </c>
      <c r="H2354" s="5">
        <f t="shared" si="728"/>
        <v>-9.9999999999999911</v>
      </c>
      <c r="I2354" s="13">
        <f t="shared" si="734"/>
        <v>1.7576628352490449</v>
      </c>
      <c r="J2354" s="5">
        <v>1.63</v>
      </c>
      <c r="K2354" s="5">
        <f t="shared" si="729"/>
        <v>-6.3218390804597764</v>
      </c>
      <c r="L2354" s="13">
        <f t="shared" si="735"/>
        <v>-17.333784673450829</v>
      </c>
      <c r="M2354" s="5">
        <v>-0.45</v>
      </c>
      <c r="N2354" s="5">
        <v>-21.621621621621621</v>
      </c>
      <c r="O2354" s="13">
        <f>SUM(N2334:N2354)</f>
        <v>-49.344296317338674</v>
      </c>
      <c r="P2354" s="5">
        <f>J2354-M2354</f>
        <v>2.08</v>
      </c>
      <c r="Q2354" s="5">
        <f t="shared" si="720"/>
        <v>-1.4218009478672893</v>
      </c>
      <c r="R2354" s="13">
        <f t="shared" si="736"/>
        <v>-7.6972970943699668</v>
      </c>
      <c r="S2354" s="5">
        <v>1.36</v>
      </c>
      <c r="T2354" s="5">
        <v>-5.5555555555555456</v>
      </c>
      <c r="U2354" s="13">
        <f>SUM(T2334:T2354)</f>
        <v>-20.314147113880836</v>
      </c>
      <c r="V2354" s="5">
        <v>7.61</v>
      </c>
      <c r="W2354" s="5">
        <f t="shared" si="721"/>
        <v>0.7947019867549735</v>
      </c>
      <c r="X2354" s="13">
        <f t="shared" si="737"/>
        <v>6.8803844667099456</v>
      </c>
      <c r="Y2354" s="5">
        <f>(V2354-J2354)</f>
        <v>5.98</v>
      </c>
      <c r="Z2354" s="5">
        <f t="shared" si="722"/>
        <v>2.9259896729776389</v>
      </c>
      <c r="AA2354" s="13">
        <f t="shared" si="738"/>
        <v>15.032927394063671</v>
      </c>
      <c r="AB2354" s="5">
        <v>24.139999</v>
      </c>
      <c r="AC2354" s="5">
        <f t="shared" si="723"/>
        <v>14.788387313914065</v>
      </c>
      <c r="AD2354" s="13">
        <f t="shared" si="739"/>
        <v>38.174779675893703</v>
      </c>
      <c r="AE2354">
        <v>53.2</v>
      </c>
      <c r="AF2354" s="5">
        <f t="shared" si="724"/>
        <v>0</v>
      </c>
      <c r="AG2354" s="13">
        <v>-0.93109869646182486</v>
      </c>
      <c r="AH2354" s="17">
        <v>1</v>
      </c>
      <c r="AI2354" s="6">
        <v>9928.4</v>
      </c>
      <c r="AJ2354" s="5">
        <f t="shared" si="725"/>
        <v>0</v>
      </c>
      <c r="AK2354" s="21">
        <v>0.44311353013778271</v>
      </c>
      <c r="AL2354" s="5">
        <v>79.3</v>
      </c>
      <c r="AM2354" s="5">
        <f t="shared" si="726"/>
        <v>0</v>
      </c>
      <c r="AN2354" s="13">
        <v>3.7958115183245962</v>
      </c>
      <c r="AO2354" s="5">
        <v>74.3</v>
      </c>
      <c r="AP2354" s="5">
        <f t="shared" si="730"/>
        <v>0</v>
      </c>
      <c r="AQ2354" s="13">
        <v>2.766251728907331</v>
      </c>
      <c r="AR2354" s="5">
        <v>87.2</v>
      </c>
      <c r="AS2354" s="5">
        <f t="shared" si="731"/>
        <v>0</v>
      </c>
      <c r="AT2354" s="13">
        <v>5.186972255729791</v>
      </c>
      <c r="AU2354">
        <v>796</v>
      </c>
      <c r="AV2354" s="5">
        <f t="shared" si="732"/>
        <v>0</v>
      </c>
      <c r="AW2354" s="13">
        <v>8.7431693989071047</v>
      </c>
    </row>
    <row r="2355" spans="1:49" thickTop="1" thickBot="1" x14ac:dyDescent="0.6">
      <c r="A2355" s="1">
        <v>2353</v>
      </c>
      <c r="B2355" s="3">
        <v>41060</v>
      </c>
      <c r="C2355" s="5">
        <v>131.470001</v>
      </c>
      <c r="D2355" s="5">
        <f t="shared" si="727"/>
        <v>-0.22009260094462446</v>
      </c>
      <c r="E2355" s="5">
        <f t="shared" si="733"/>
        <v>-6.7367412362250132</v>
      </c>
      <c r="F2355" s="11">
        <v>-8.9560023864546938</v>
      </c>
      <c r="G2355">
        <v>0.27</v>
      </c>
      <c r="H2355" s="5">
        <f t="shared" si="728"/>
        <v>0</v>
      </c>
      <c r="I2355" s="13">
        <f t="shared" si="734"/>
        <v>1.7576628352490449</v>
      </c>
      <c r="J2355" s="5">
        <v>1.59</v>
      </c>
      <c r="K2355" s="5">
        <f t="shared" si="729"/>
        <v>-2.4539877300613382</v>
      </c>
      <c r="L2355" s="13">
        <f t="shared" si="735"/>
        <v>-21.326233941973708</v>
      </c>
      <c r="M2355" s="5">
        <v>-0.5</v>
      </c>
      <c r="N2355" s="5">
        <v>-11.111111111111111</v>
      </c>
      <c r="O2355" s="13">
        <f>SUM(N2335:N2355)</f>
        <v>-67.122074095116432</v>
      </c>
      <c r="P2355" s="5">
        <f>J2355-M2355</f>
        <v>2.09</v>
      </c>
      <c r="Q2355" s="5">
        <f t="shared" si="720"/>
        <v>0.48076923076922046</v>
      </c>
      <c r="R2355" s="13">
        <f t="shared" si="736"/>
        <v>-7.6609723080451806</v>
      </c>
      <c r="S2355" s="5">
        <v>1.32</v>
      </c>
      <c r="T2355" s="5">
        <v>-2.9411764705882382</v>
      </c>
      <c r="U2355" s="13">
        <f>SUM(T2335:T2355)</f>
        <v>-25.041037870183363</v>
      </c>
      <c r="V2355" s="5">
        <v>7.85</v>
      </c>
      <c r="W2355" s="5">
        <f t="shared" si="721"/>
        <v>3.1537450722733151</v>
      </c>
      <c r="X2355" s="13">
        <f t="shared" si="737"/>
        <v>10.737364419433341</v>
      </c>
      <c r="Y2355" s="5">
        <f>(V2355-J2355)</f>
        <v>6.26</v>
      </c>
      <c r="Z2355" s="5">
        <f t="shared" si="722"/>
        <v>4.6822742474916277</v>
      </c>
      <c r="AA2355" s="13">
        <f t="shared" si="738"/>
        <v>21.265589238454524</v>
      </c>
      <c r="AB2355" s="5">
        <v>24.059999000000001</v>
      </c>
      <c r="AC2355" s="5">
        <f t="shared" si="723"/>
        <v>-0.33140017942833511</v>
      </c>
      <c r="AD2355" s="13">
        <f t="shared" si="739"/>
        <v>41.050376581013445</v>
      </c>
      <c r="AE2355">
        <v>53.2</v>
      </c>
      <c r="AF2355" s="5">
        <f t="shared" si="724"/>
        <v>0</v>
      </c>
      <c r="AG2355" s="13">
        <v>-0.93109869646182486</v>
      </c>
      <c r="AH2355" s="17">
        <v>1</v>
      </c>
      <c r="AI2355" s="6">
        <v>9928.4</v>
      </c>
      <c r="AJ2355" s="5">
        <f t="shared" si="725"/>
        <v>0</v>
      </c>
      <c r="AK2355" s="21">
        <v>0.44311353013778271</v>
      </c>
      <c r="AL2355" s="5">
        <v>79.3</v>
      </c>
      <c r="AM2355" s="5">
        <f t="shared" si="726"/>
        <v>0</v>
      </c>
      <c r="AN2355" s="13">
        <v>3.7958115183245962</v>
      </c>
      <c r="AO2355" s="5">
        <v>74.3</v>
      </c>
      <c r="AP2355" s="5">
        <f t="shared" si="730"/>
        <v>0</v>
      </c>
      <c r="AQ2355" s="13">
        <v>2.766251728907331</v>
      </c>
      <c r="AR2355" s="5">
        <v>87.2</v>
      </c>
      <c r="AS2355" s="5">
        <f t="shared" si="731"/>
        <v>0</v>
      </c>
      <c r="AT2355" s="13">
        <v>5.186972255729791</v>
      </c>
      <c r="AU2355">
        <v>796</v>
      </c>
      <c r="AV2355" s="5">
        <f t="shared" si="732"/>
        <v>0</v>
      </c>
      <c r="AW2355" s="13">
        <v>8.7431693989071047</v>
      </c>
    </row>
    <row r="2356" spans="1:49" thickTop="1" thickBot="1" x14ac:dyDescent="0.6">
      <c r="A2356" s="1">
        <v>2354</v>
      </c>
      <c r="B2356" s="3">
        <v>41061</v>
      </c>
      <c r="C2356" s="5">
        <v>128.16000399999999</v>
      </c>
      <c r="D2356" s="5">
        <f t="shared" si="727"/>
        <v>-2.5176823418446692</v>
      </c>
      <c r="E2356" s="5">
        <f t="shared" si="733"/>
        <v>-8.9560023864546938</v>
      </c>
      <c r="F2356" s="11">
        <v>-8.2402695938808446</v>
      </c>
      <c r="G2356">
        <v>0.25</v>
      </c>
      <c r="H2356" s="5">
        <f t="shared" si="728"/>
        <v>-7.4074074074074137</v>
      </c>
      <c r="I2356" s="13">
        <f t="shared" si="734"/>
        <v>-5.6497445721583688</v>
      </c>
      <c r="J2356" s="5">
        <v>1.47</v>
      </c>
      <c r="K2356" s="5">
        <f t="shared" si="729"/>
        <v>-7.547169811320761</v>
      </c>
      <c r="L2356" s="13">
        <f t="shared" si="735"/>
        <v>-27.863302743193451</v>
      </c>
      <c r="M2356" s="5">
        <v>-0.59</v>
      </c>
      <c r="N2356" s="5">
        <v>-17.999999999999989</v>
      </c>
      <c r="O2356" s="13">
        <f>SUM(N2336:N2356)</f>
        <v>-85.122074095116417</v>
      </c>
      <c r="P2356" s="5">
        <f>J2356-M2356</f>
        <v>2.06</v>
      </c>
      <c r="Q2356" s="5">
        <f t="shared" si="720"/>
        <v>-1.4354066985645839</v>
      </c>
      <c r="R2356" s="13">
        <f t="shared" si="736"/>
        <v>-8.2114232543973937</v>
      </c>
      <c r="S2356" s="5">
        <v>1.22</v>
      </c>
      <c r="T2356" s="5">
        <v>-7.5757575757575806</v>
      </c>
      <c r="U2356" s="13">
        <f>SUM(T2336:T2356)</f>
        <v>-31.447204802666089</v>
      </c>
      <c r="V2356" s="5">
        <v>7.99</v>
      </c>
      <c r="W2356" s="5">
        <f t="shared" si="721"/>
        <v>1.783439490445867</v>
      </c>
      <c r="X2356" s="13">
        <f t="shared" si="737"/>
        <v>12.804090028859372</v>
      </c>
      <c r="Y2356" s="5">
        <f>(V2356-J2356)</f>
        <v>6.5200000000000005</v>
      </c>
      <c r="Z2356" s="5">
        <f t="shared" si="722"/>
        <v>4.1533546325878703</v>
      </c>
      <c r="AA2356" s="13">
        <f t="shared" si="738"/>
        <v>25.418943871042394</v>
      </c>
      <c r="AB2356" s="5">
        <v>26.66</v>
      </c>
      <c r="AC2356" s="5">
        <f t="shared" si="723"/>
        <v>10.806322144901165</v>
      </c>
      <c r="AD2356" s="13">
        <f t="shared" si="739"/>
        <v>50.169957762059198</v>
      </c>
      <c r="AE2356">
        <v>51</v>
      </c>
      <c r="AF2356" s="5">
        <f t="shared" si="724"/>
        <v>-4.1353383458646666</v>
      </c>
      <c r="AG2356" s="13">
        <v>-4.1353383458646666</v>
      </c>
      <c r="AH2356" s="17">
        <v>1</v>
      </c>
      <c r="AI2356" s="6">
        <v>9999.2999999999993</v>
      </c>
      <c r="AJ2356" s="5">
        <f t="shared" si="725"/>
        <v>0.71411304943394338</v>
      </c>
      <c r="AK2356" s="21">
        <v>0.71411304943394338</v>
      </c>
      <c r="AL2356" s="5">
        <v>73.2</v>
      </c>
      <c r="AM2356" s="5">
        <f t="shared" si="726"/>
        <v>-7.6923076923076854</v>
      </c>
      <c r="AN2356" s="13">
        <v>-7.6923076923076854</v>
      </c>
      <c r="AO2356" s="5">
        <v>67.8</v>
      </c>
      <c r="AP2356" s="5">
        <f t="shared" si="730"/>
        <v>-8.748317631224765</v>
      </c>
      <c r="AQ2356" s="13">
        <v>-8.748317631224765</v>
      </c>
      <c r="AR2356" s="5">
        <v>81.5</v>
      </c>
      <c r="AS2356" s="5">
        <f t="shared" si="731"/>
        <v>-6.5366972477064245</v>
      </c>
      <c r="AT2356" s="13">
        <v>-6.5366972477064236</v>
      </c>
      <c r="AU2356">
        <v>794</v>
      </c>
      <c r="AV2356" s="5">
        <f t="shared" si="732"/>
        <v>-0.25125628140703515</v>
      </c>
      <c r="AW2356" s="13">
        <v>-0.25125628140703521</v>
      </c>
    </row>
    <row r="2357" spans="1:49" thickTop="1" thickBot="1" x14ac:dyDescent="0.6">
      <c r="A2357" s="1">
        <v>2355</v>
      </c>
      <c r="B2357" s="3">
        <v>41064</v>
      </c>
      <c r="C2357" s="5">
        <v>128.10000600000001</v>
      </c>
      <c r="D2357" s="5">
        <f t="shared" si="727"/>
        <v>-4.6814917390279508E-2</v>
      </c>
      <c r="E2357" s="5">
        <f t="shared" si="733"/>
        <v>-8.2402695938808446</v>
      </c>
      <c r="F2357" s="11">
        <v>-5.8672490047517156</v>
      </c>
      <c r="G2357">
        <v>0.25</v>
      </c>
      <c r="H2357" s="5">
        <f t="shared" si="728"/>
        <v>0</v>
      </c>
      <c r="I2357" s="13">
        <f t="shared" si="734"/>
        <v>-9.3534482758620783</v>
      </c>
      <c r="J2357" s="5">
        <v>1.53</v>
      </c>
      <c r="K2357" s="5">
        <f t="shared" si="729"/>
        <v>4.0816326530612281</v>
      </c>
      <c r="L2357" s="13">
        <f t="shared" si="735"/>
        <v>-23.781670090132224</v>
      </c>
      <c r="M2357" s="5">
        <v>-0.56000000000000005</v>
      </c>
      <c r="N2357" s="5">
        <v>5.08474576271185</v>
      </c>
      <c r="O2357" s="13">
        <f>SUM(N2337:N2357)</f>
        <v>-83.60875690383314</v>
      </c>
      <c r="P2357" s="5">
        <f>J2357-M2357</f>
        <v>2.09</v>
      </c>
      <c r="Q2357" s="5">
        <f t="shared" si="720"/>
        <v>1.456310679611641</v>
      </c>
      <c r="R2357" s="13">
        <f t="shared" si="736"/>
        <v>-6.3086840033571709</v>
      </c>
      <c r="S2357" s="5">
        <v>1.28</v>
      </c>
      <c r="T2357" s="5">
        <v>4.9180327868852496</v>
      </c>
      <c r="U2357" s="13">
        <f>SUM(T2337:T2357)</f>
        <v>-25.937456039449479</v>
      </c>
      <c r="V2357" s="5">
        <v>8.0500000000000007</v>
      </c>
      <c r="W2357" s="5">
        <f t="shared" si="721"/>
        <v>0.75093867334168329</v>
      </c>
      <c r="X2357" s="13">
        <f t="shared" si="737"/>
        <v>14.123210520382875</v>
      </c>
      <c r="Y2357" s="5">
        <f>(V2357-J2357)</f>
        <v>6.5200000000000005</v>
      </c>
      <c r="Z2357" s="5">
        <f t="shared" si="722"/>
        <v>0</v>
      </c>
      <c r="AA2357" s="13">
        <f t="shared" si="738"/>
        <v>26.206345445845546</v>
      </c>
      <c r="AB2357" s="5">
        <v>26.120000999999998</v>
      </c>
      <c r="AC2357" s="5">
        <f t="shared" si="723"/>
        <v>-2.0255026256564204</v>
      </c>
      <c r="AD2357" s="13">
        <f t="shared" si="739"/>
        <v>44.116018878793987</v>
      </c>
      <c r="AE2357">
        <v>51</v>
      </c>
      <c r="AF2357" s="5">
        <f t="shared" si="724"/>
        <v>0</v>
      </c>
      <c r="AG2357" s="13">
        <v>-4.1353383458646666</v>
      </c>
      <c r="AH2357" s="17">
        <v>1</v>
      </c>
      <c r="AI2357" s="6">
        <v>9999.2999999999993</v>
      </c>
      <c r="AJ2357" s="5">
        <f t="shared" si="725"/>
        <v>0</v>
      </c>
      <c r="AK2357" s="21">
        <v>0.71411304943394338</v>
      </c>
      <c r="AL2357" s="5">
        <v>73.2</v>
      </c>
      <c r="AM2357" s="5">
        <f t="shared" si="726"/>
        <v>0</v>
      </c>
      <c r="AN2357" s="13">
        <v>-7.6923076923076854</v>
      </c>
      <c r="AO2357" s="5">
        <v>67.8</v>
      </c>
      <c r="AP2357" s="5">
        <f t="shared" si="730"/>
        <v>0</v>
      </c>
      <c r="AQ2357" s="13">
        <v>-8.748317631224765</v>
      </c>
      <c r="AR2357" s="5">
        <v>81.5</v>
      </c>
      <c r="AS2357" s="5">
        <f t="shared" si="731"/>
        <v>0</v>
      </c>
      <c r="AT2357" s="13">
        <v>-6.5366972477064236</v>
      </c>
      <c r="AU2357">
        <v>794</v>
      </c>
      <c r="AV2357" s="5">
        <f t="shared" si="732"/>
        <v>0</v>
      </c>
      <c r="AW2357" s="13">
        <v>-0.25125628140703521</v>
      </c>
    </row>
    <row r="2358" spans="1:49" thickTop="1" thickBot="1" x14ac:dyDescent="0.6">
      <c r="A2358" s="1">
        <v>2356</v>
      </c>
      <c r="B2358" s="3">
        <v>41065</v>
      </c>
      <c r="C2358" s="5">
        <v>129.070007</v>
      </c>
      <c r="D2358" s="5">
        <f t="shared" si="727"/>
        <v>0.75722166632841248</v>
      </c>
      <c r="E2358" s="5">
        <f t="shared" si="733"/>
        <v>-5.8672490047517156</v>
      </c>
      <c r="F2358" s="11">
        <v>-3.6934080570578471</v>
      </c>
      <c r="G2358">
        <v>0.25</v>
      </c>
      <c r="H2358" s="5">
        <f t="shared" si="728"/>
        <v>0</v>
      </c>
      <c r="I2358" s="13">
        <f t="shared" si="734"/>
        <v>-5.7820197044335018</v>
      </c>
      <c r="J2358" s="5">
        <v>1.57</v>
      </c>
      <c r="K2358" s="5">
        <f t="shared" si="729"/>
        <v>2.6143790849673225</v>
      </c>
      <c r="L2358" s="13">
        <f t="shared" si="735"/>
        <v>-18.616270597001634</v>
      </c>
      <c r="M2358" s="5">
        <v>-0.56000000000000005</v>
      </c>
      <c r="N2358" s="5">
        <v>0</v>
      </c>
      <c r="O2358" s="13">
        <f>SUM(N2338:N2358)</f>
        <v>-72.497645792722054</v>
      </c>
      <c r="P2358" s="5">
        <f>J2358-M2358</f>
        <v>2.13</v>
      </c>
      <c r="Q2358" s="5">
        <f t="shared" si="720"/>
        <v>1.913875598086126</v>
      </c>
      <c r="R2358" s="13">
        <f t="shared" si="736"/>
        <v>-3.4979474187239608</v>
      </c>
      <c r="S2358" s="5">
        <v>1.32</v>
      </c>
      <c r="T2358" s="5">
        <v>3.1250000000000031</v>
      </c>
      <c r="U2358" s="13">
        <f>SUM(T2338:T2358)</f>
        <v>-20.431503658497093</v>
      </c>
      <c r="V2358" s="5">
        <v>8.1199999999999992</v>
      </c>
      <c r="W2358" s="5">
        <f t="shared" si="721"/>
        <v>0.86956521739128578</v>
      </c>
      <c r="X2358" s="13">
        <f t="shared" si="737"/>
        <v>15.278490023488439</v>
      </c>
      <c r="Y2358" s="5">
        <f>(V2358-J2358)</f>
        <v>6.5499999999999989</v>
      </c>
      <c r="Z2358" s="5">
        <f t="shared" si="722"/>
        <v>0.46012269938647959</v>
      </c>
      <c r="AA2358" s="13">
        <f t="shared" si="738"/>
        <v>26.071230049993925</v>
      </c>
      <c r="AB2358" s="5">
        <v>24.68</v>
      </c>
      <c r="AC2358" s="5">
        <f t="shared" si="723"/>
        <v>-5.5130204627480639</v>
      </c>
      <c r="AD2358" s="13">
        <f t="shared" si="739"/>
        <v>29.491374890327062</v>
      </c>
      <c r="AE2358">
        <v>51</v>
      </c>
      <c r="AF2358" s="5">
        <f t="shared" si="724"/>
        <v>0</v>
      </c>
      <c r="AG2358" s="13">
        <v>-4.1353383458646666</v>
      </c>
      <c r="AH2358" s="17">
        <v>1</v>
      </c>
      <c r="AI2358" s="6">
        <v>9999.2999999999993</v>
      </c>
      <c r="AJ2358" s="5">
        <f t="shared" si="725"/>
        <v>0</v>
      </c>
      <c r="AK2358" s="21">
        <v>0.71411304943394338</v>
      </c>
      <c r="AL2358" s="5">
        <v>73.2</v>
      </c>
      <c r="AM2358" s="5">
        <f t="shared" si="726"/>
        <v>0</v>
      </c>
      <c r="AN2358" s="13">
        <v>-7.6923076923076854</v>
      </c>
      <c r="AO2358" s="5">
        <v>67.8</v>
      </c>
      <c r="AP2358" s="5">
        <f t="shared" si="730"/>
        <v>0</v>
      </c>
      <c r="AQ2358" s="13">
        <v>-8.748317631224765</v>
      </c>
      <c r="AR2358" s="5">
        <v>81.5</v>
      </c>
      <c r="AS2358" s="5">
        <f t="shared" si="731"/>
        <v>0</v>
      </c>
      <c r="AT2358" s="13">
        <v>-6.5366972477064236</v>
      </c>
      <c r="AU2358">
        <v>794</v>
      </c>
      <c r="AV2358" s="5">
        <f t="shared" si="732"/>
        <v>0</v>
      </c>
      <c r="AW2358" s="13">
        <v>-0.25125628140703521</v>
      </c>
    </row>
    <row r="2359" spans="1:49" thickTop="1" thickBot="1" x14ac:dyDescent="0.6">
      <c r="A2359" s="1">
        <v>2357</v>
      </c>
      <c r="B2359" s="3">
        <v>41066</v>
      </c>
      <c r="C2359" s="5">
        <v>131.970001</v>
      </c>
      <c r="D2359" s="5">
        <f t="shared" si="727"/>
        <v>2.2468380279858451</v>
      </c>
      <c r="E2359" s="5">
        <f t="shared" si="733"/>
        <v>-3.6934080570578471</v>
      </c>
      <c r="F2359" s="11">
        <v>-3.2316175021881799</v>
      </c>
      <c r="G2359">
        <v>0.26</v>
      </c>
      <c r="H2359" s="5">
        <f t="shared" si="728"/>
        <v>4.0000000000000036</v>
      </c>
      <c r="I2359" s="13">
        <f t="shared" si="734"/>
        <v>-1.7820197044334982</v>
      </c>
      <c r="J2359" s="5">
        <v>1.66</v>
      </c>
      <c r="K2359" s="5">
        <f t="shared" si="729"/>
        <v>5.7324840764331118</v>
      </c>
      <c r="L2359" s="13">
        <f t="shared" si="735"/>
        <v>-13.407346729992609</v>
      </c>
      <c r="M2359" s="5">
        <v>-0.5</v>
      </c>
      <c r="N2359" s="5">
        <v>10.714285714285721</v>
      </c>
      <c r="O2359" s="13">
        <f>SUM(N2339:N2359)</f>
        <v>-71.783360078436317</v>
      </c>
      <c r="P2359" s="5">
        <f>J2359-M2359</f>
        <v>2.16</v>
      </c>
      <c r="Q2359" s="5">
        <f t="shared" si="720"/>
        <v>1.408450704225364</v>
      </c>
      <c r="R2359" s="13">
        <f t="shared" si="736"/>
        <v>-1.1845193389329838</v>
      </c>
      <c r="S2359" s="5">
        <v>1.4</v>
      </c>
      <c r="T2359" s="5">
        <v>6.060606060606049</v>
      </c>
      <c r="U2359" s="13">
        <f>SUM(T2339:T2359)</f>
        <v>-14.98065369545202</v>
      </c>
      <c r="V2359" s="5">
        <v>8.01</v>
      </c>
      <c r="W2359" s="5">
        <f t="shared" si="721"/>
        <v>-1.3546798029556582</v>
      </c>
      <c r="X2359" s="13">
        <f t="shared" si="737"/>
        <v>13.780543744888085</v>
      </c>
      <c r="Y2359" s="5">
        <f>(V2359-J2359)</f>
        <v>6.35</v>
      </c>
      <c r="Z2359" s="5">
        <f t="shared" si="722"/>
        <v>-3.0534351145038068</v>
      </c>
      <c r="AA2359" s="13">
        <f t="shared" si="738"/>
        <v>23.017794935490119</v>
      </c>
      <c r="AB2359" s="5">
        <v>22.16</v>
      </c>
      <c r="AC2359" s="5">
        <f t="shared" si="723"/>
        <v>-10.210696920583468</v>
      </c>
      <c r="AD2359" s="13">
        <f t="shared" si="739"/>
        <v>20.428898220265516</v>
      </c>
      <c r="AE2359">
        <v>51</v>
      </c>
      <c r="AF2359" s="5">
        <f t="shared" si="724"/>
        <v>0</v>
      </c>
      <c r="AG2359" s="13">
        <v>-4.1353383458646666</v>
      </c>
      <c r="AH2359" s="17">
        <v>1</v>
      </c>
      <c r="AI2359" s="6">
        <v>9999.2999999999993</v>
      </c>
      <c r="AJ2359" s="5">
        <f t="shared" si="725"/>
        <v>0</v>
      </c>
      <c r="AK2359" s="21">
        <v>0.71411304943394338</v>
      </c>
      <c r="AL2359" s="5">
        <v>73.2</v>
      </c>
      <c r="AM2359" s="5">
        <f t="shared" si="726"/>
        <v>0</v>
      </c>
      <c r="AN2359" s="13">
        <v>-7.6923076923076854</v>
      </c>
      <c r="AO2359" s="5">
        <v>67.8</v>
      </c>
      <c r="AP2359" s="5">
        <f t="shared" si="730"/>
        <v>0</v>
      </c>
      <c r="AQ2359" s="13">
        <v>-8.748317631224765</v>
      </c>
      <c r="AR2359" s="5">
        <v>81.5</v>
      </c>
      <c r="AS2359" s="5">
        <f t="shared" si="731"/>
        <v>0</v>
      </c>
      <c r="AT2359" s="13">
        <v>-6.5366972477064236</v>
      </c>
      <c r="AU2359">
        <v>794</v>
      </c>
      <c r="AV2359" s="5">
        <f t="shared" si="732"/>
        <v>0</v>
      </c>
      <c r="AW2359" s="13">
        <v>-0.25125628140703521</v>
      </c>
    </row>
    <row r="2360" spans="1:49" thickTop="1" thickBot="1" x14ac:dyDescent="0.6">
      <c r="A2360" s="1">
        <v>2358</v>
      </c>
      <c r="B2360" s="3">
        <v>41067</v>
      </c>
      <c r="C2360" s="5">
        <v>132.050003</v>
      </c>
      <c r="D2360" s="5">
        <f t="shared" si="727"/>
        <v>6.0621352878528399E-2</v>
      </c>
      <c r="E2360" s="5">
        <f t="shared" si="733"/>
        <v>-3.2316175021881799</v>
      </c>
      <c r="F2360" s="11">
        <v>-1.843274067134395</v>
      </c>
      <c r="G2360">
        <v>0.27</v>
      </c>
      <c r="H2360" s="5">
        <f t="shared" si="728"/>
        <v>3.8461538461538494</v>
      </c>
      <c r="I2360" s="13">
        <f t="shared" si="734"/>
        <v>2.0641341417203511</v>
      </c>
      <c r="J2360" s="5">
        <v>1.66</v>
      </c>
      <c r="K2360" s="5">
        <f t="shared" si="729"/>
        <v>0</v>
      </c>
      <c r="L2360" s="13">
        <f t="shared" si="735"/>
        <v>-11.324013396659277</v>
      </c>
      <c r="M2360" s="5">
        <v>-0.49</v>
      </c>
      <c r="N2360" s="5">
        <v>2.0000000000000022</v>
      </c>
      <c r="O2360" s="13">
        <f>SUM(N2340:N2360)</f>
        <v>-66.079656374732608</v>
      </c>
      <c r="P2360" s="5">
        <f>J2360-M2360</f>
        <v>2.15</v>
      </c>
      <c r="Q2360" s="5">
        <f t="shared" si="720"/>
        <v>-0.46296296296297362</v>
      </c>
      <c r="R2360" s="13">
        <f t="shared" si="736"/>
        <v>-0.277619288197336</v>
      </c>
      <c r="S2360" s="5">
        <v>1.39</v>
      </c>
      <c r="T2360" s="5">
        <v>-0.71428571428571497</v>
      </c>
      <c r="U2360" s="13">
        <f>SUM(T2340:T2360)</f>
        <v>-13.270696985495324</v>
      </c>
      <c r="V2360" s="5">
        <v>7.9</v>
      </c>
      <c r="W2360" s="5">
        <f t="shared" si="721"/>
        <v>-1.3732833957552988</v>
      </c>
      <c r="X2360" s="13">
        <f t="shared" si="737"/>
        <v>12.121137316228642</v>
      </c>
      <c r="Y2360" s="5">
        <f>(V2360-J2360)</f>
        <v>6.24</v>
      </c>
      <c r="Z2360" s="5">
        <f t="shared" si="722"/>
        <v>-1.7322834645669205</v>
      </c>
      <c r="AA2360" s="13">
        <f t="shared" si="738"/>
        <v>20.102079518260492</v>
      </c>
      <c r="AB2360" s="5">
        <v>21.719999000000001</v>
      </c>
      <c r="AC2360" s="5">
        <f t="shared" si="723"/>
        <v>-1.985564079422377</v>
      </c>
      <c r="AD2360" s="13">
        <f t="shared" si="739"/>
        <v>17.862563316174228</v>
      </c>
      <c r="AE2360">
        <v>51</v>
      </c>
      <c r="AF2360" s="5">
        <f t="shared" si="724"/>
        <v>0</v>
      </c>
      <c r="AG2360" s="13">
        <v>-4.1353383458646666</v>
      </c>
      <c r="AH2360" s="17">
        <v>1</v>
      </c>
      <c r="AI2360" s="6">
        <v>9999.2999999999993</v>
      </c>
      <c r="AJ2360" s="5">
        <f t="shared" si="725"/>
        <v>0</v>
      </c>
      <c r="AK2360" s="21">
        <v>0.71411304943394338</v>
      </c>
      <c r="AL2360" s="5">
        <v>73.2</v>
      </c>
      <c r="AM2360" s="5">
        <f t="shared" si="726"/>
        <v>0</v>
      </c>
      <c r="AN2360" s="13">
        <v>-7.6923076923076854</v>
      </c>
      <c r="AO2360" s="5">
        <v>67.8</v>
      </c>
      <c r="AP2360" s="5">
        <f t="shared" si="730"/>
        <v>0</v>
      </c>
      <c r="AQ2360" s="13">
        <v>-8.748317631224765</v>
      </c>
      <c r="AR2360" s="5">
        <v>81.5</v>
      </c>
      <c r="AS2360" s="5">
        <f t="shared" si="731"/>
        <v>0</v>
      </c>
      <c r="AT2360" s="13">
        <v>-6.5366972477064236</v>
      </c>
      <c r="AU2360">
        <v>794</v>
      </c>
      <c r="AV2360" s="5">
        <f t="shared" si="732"/>
        <v>0</v>
      </c>
      <c r="AW2360" s="13">
        <v>-0.25125628140703521</v>
      </c>
    </row>
    <row r="2361" spans="1:49" thickTop="1" thickBot="1" x14ac:dyDescent="0.6">
      <c r="A2361" s="1">
        <v>2359</v>
      </c>
      <c r="B2361" s="3">
        <v>41068</v>
      </c>
      <c r="C2361" s="5">
        <v>133.10000600000001</v>
      </c>
      <c r="D2361" s="5">
        <f t="shared" si="727"/>
        <v>0.79515560480525227</v>
      </c>
      <c r="E2361" s="5">
        <f t="shared" si="733"/>
        <v>-1.843274067134395</v>
      </c>
      <c r="F2361" s="11">
        <v>-3.3192734872155718</v>
      </c>
      <c r="G2361">
        <v>0.28000000000000003</v>
      </c>
      <c r="H2361" s="5">
        <f t="shared" si="728"/>
        <v>3.7037037037037068</v>
      </c>
      <c r="I2361" s="13">
        <f t="shared" si="734"/>
        <v>5.767837845424058</v>
      </c>
      <c r="J2361" s="5">
        <v>1.65</v>
      </c>
      <c r="K2361" s="5">
        <f t="shared" si="729"/>
        <v>-0.60240963855421747</v>
      </c>
      <c r="L2361" s="13">
        <f t="shared" si="735"/>
        <v>-11.394508141596484</v>
      </c>
      <c r="M2361" s="5">
        <v>-0.5</v>
      </c>
      <c r="N2361" s="5">
        <v>-2.0408163265306141</v>
      </c>
      <c r="O2361" s="13">
        <f>SUM(N2341:N2361)</f>
        <v>-71.691901272691794</v>
      </c>
      <c r="P2361" s="5">
        <f>J2361-M2361</f>
        <v>2.15</v>
      </c>
      <c r="Q2361" s="5">
        <f t="shared" si="720"/>
        <v>0</v>
      </c>
      <c r="R2361" s="13">
        <f t="shared" si="736"/>
        <v>0.64830663772858954</v>
      </c>
      <c r="S2361" s="5">
        <v>1.37</v>
      </c>
      <c r="T2361" s="5">
        <v>-1.4388489208632951</v>
      </c>
      <c r="U2361" s="13">
        <f>SUM(T2341:T2361)</f>
        <v>-14.088427893936258</v>
      </c>
      <c r="V2361" s="5">
        <v>7.89</v>
      </c>
      <c r="W2361" s="5">
        <f t="shared" si="721"/>
        <v>-0.12658227848102122</v>
      </c>
      <c r="X2361" s="13">
        <f t="shared" si="737"/>
        <v>11.281288275978723</v>
      </c>
      <c r="Y2361" s="5">
        <f>(V2361-J2361)</f>
        <v>6.24</v>
      </c>
      <c r="Z2361" s="5">
        <f t="shared" si="722"/>
        <v>0</v>
      </c>
      <c r="AA2361" s="13">
        <f t="shared" si="738"/>
        <v>18.932488874985644</v>
      </c>
      <c r="AB2361" s="5">
        <v>21.23</v>
      </c>
      <c r="AC2361" s="5">
        <f t="shared" si="723"/>
        <v>-2.2559807668499476</v>
      </c>
      <c r="AD2361" s="13">
        <f t="shared" si="739"/>
        <v>10.199752869175743</v>
      </c>
      <c r="AE2361">
        <v>51</v>
      </c>
      <c r="AF2361" s="5">
        <f t="shared" si="724"/>
        <v>0</v>
      </c>
      <c r="AG2361" s="13">
        <v>-4.1353383458646666</v>
      </c>
      <c r="AH2361" s="17">
        <v>1</v>
      </c>
      <c r="AI2361" s="6">
        <v>9999.2999999999993</v>
      </c>
      <c r="AJ2361" s="5">
        <f t="shared" si="725"/>
        <v>0</v>
      </c>
      <c r="AK2361" s="21">
        <v>0.71411304943394338</v>
      </c>
      <c r="AL2361" s="5">
        <v>73.2</v>
      </c>
      <c r="AM2361" s="5">
        <f t="shared" si="726"/>
        <v>0</v>
      </c>
      <c r="AN2361" s="13">
        <v>-7.6923076923076854</v>
      </c>
      <c r="AO2361" s="5">
        <v>67.8</v>
      </c>
      <c r="AP2361" s="5">
        <f t="shared" si="730"/>
        <v>0</v>
      </c>
      <c r="AQ2361" s="13">
        <v>-8.748317631224765</v>
      </c>
      <c r="AR2361" s="5">
        <v>81.5</v>
      </c>
      <c r="AS2361" s="5">
        <f t="shared" si="731"/>
        <v>0</v>
      </c>
      <c r="AT2361" s="13">
        <v>-6.5366972477064236</v>
      </c>
      <c r="AU2361">
        <v>794</v>
      </c>
      <c r="AV2361" s="5">
        <f t="shared" si="732"/>
        <v>0</v>
      </c>
      <c r="AW2361" s="13">
        <v>-0.25125628140703521</v>
      </c>
    </row>
    <row r="2362" spans="1:49" thickTop="1" thickBot="1" x14ac:dyDescent="0.6">
      <c r="A2362" s="1">
        <v>2360</v>
      </c>
      <c r="B2362" s="3">
        <v>41071</v>
      </c>
      <c r="C2362" s="5">
        <v>131.41000399999999</v>
      </c>
      <c r="D2362" s="5">
        <f t="shared" si="727"/>
        <v>-1.2697234589155624</v>
      </c>
      <c r="E2362" s="5">
        <f t="shared" si="733"/>
        <v>-3.3192734872155718</v>
      </c>
      <c r="F2362" s="11">
        <v>-1.8687742176869704</v>
      </c>
      <c r="G2362">
        <v>0.27</v>
      </c>
      <c r="H2362" s="5">
        <f t="shared" si="728"/>
        <v>-3.5714285714285738</v>
      </c>
      <c r="I2362" s="13">
        <f t="shared" si="734"/>
        <v>2.1964092739954841</v>
      </c>
      <c r="J2362" s="5">
        <v>1.6</v>
      </c>
      <c r="K2362" s="5">
        <f t="shared" si="729"/>
        <v>-3.0303030303030196</v>
      </c>
      <c r="L2362" s="13">
        <f t="shared" si="735"/>
        <v>-15.494329888477029</v>
      </c>
      <c r="M2362" s="5">
        <v>-0.53</v>
      </c>
      <c r="N2362" s="5">
        <v>-6.0000000000000053</v>
      </c>
      <c r="O2362" s="13">
        <f>SUM(N2342:N2362)</f>
        <v>-85.099308680099213</v>
      </c>
      <c r="P2362" s="5">
        <f>J2362-M2362</f>
        <v>2.13</v>
      </c>
      <c r="Q2362" s="5">
        <f t="shared" si="720"/>
        <v>-0.93023255813953576</v>
      </c>
      <c r="R2362" s="13">
        <f t="shared" si="736"/>
        <v>-0.2819259204109249</v>
      </c>
      <c r="S2362" s="5">
        <v>1.33</v>
      </c>
      <c r="T2362" s="5">
        <v>-2.9197080291970821</v>
      </c>
      <c r="U2362" s="13">
        <f>SUM(T2342:T2362)</f>
        <v>-18.258135923133338</v>
      </c>
      <c r="V2362" s="5">
        <v>7.81</v>
      </c>
      <c r="W2362" s="5">
        <f t="shared" si="721"/>
        <v>-1.0139416983523457</v>
      </c>
      <c r="X2362" s="13">
        <f t="shared" si="737"/>
        <v>10.692275756096622</v>
      </c>
      <c r="Y2362" s="5">
        <f>(V2362-J2362)</f>
        <v>6.2099999999999991</v>
      </c>
      <c r="Z2362" s="5">
        <f t="shared" si="722"/>
        <v>-0.48076923076924899</v>
      </c>
      <c r="AA2362" s="13">
        <f t="shared" si="738"/>
        <v>19.415110781017919</v>
      </c>
      <c r="AB2362" s="5">
        <v>23.559999000000001</v>
      </c>
      <c r="AC2362" s="5">
        <f t="shared" si="723"/>
        <v>10.975030617051345</v>
      </c>
      <c r="AD2362" s="13">
        <f t="shared" si="739"/>
        <v>27.399883087820719</v>
      </c>
      <c r="AE2362">
        <v>51</v>
      </c>
      <c r="AF2362" s="5">
        <f t="shared" si="724"/>
        <v>0</v>
      </c>
      <c r="AG2362" s="13">
        <v>-4.1353383458646666</v>
      </c>
      <c r="AH2362" s="17">
        <v>1</v>
      </c>
      <c r="AI2362" s="6">
        <v>9999.2999999999993</v>
      </c>
      <c r="AJ2362" s="5">
        <f t="shared" si="725"/>
        <v>0</v>
      </c>
      <c r="AK2362" s="21">
        <v>0.71411304943394338</v>
      </c>
      <c r="AL2362" s="5">
        <v>73.2</v>
      </c>
      <c r="AM2362" s="5">
        <f t="shared" si="726"/>
        <v>0</v>
      </c>
      <c r="AN2362" s="13">
        <v>-7.6923076923076854</v>
      </c>
      <c r="AO2362" s="5">
        <v>67.8</v>
      </c>
      <c r="AP2362" s="5">
        <f t="shared" si="730"/>
        <v>0</v>
      </c>
      <c r="AQ2362" s="13">
        <v>-8.748317631224765</v>
      </c>
      <c r="AR2362" s="5">
        <v>81.5</v>
      </c>
      <c r="AS2362" s="5">
        <f t="shared" si="731"/>
        <v>0</v>
      </c>
      <c r="AT2362" s="13">
        <v>-6.5366972477064236</v>
      </c>
      <c r="AU2362">
        <v>794</v>
      </c>
      <c r="AV2362" s="5">
        <f t="shared" si="732"/>
        <v>0</v>
      </c>
      <c r="AW2362" s="13">
        <v>-0.25125628140703521</v>
      </c>
    </row>
    <row r="2363" spans="1:49" thickTop="1" thickBot="1" x14ac:dyDescent="0.6">
      <c r="A2363" s="1">
        <v>2361</v>
      </c>
      <c r="B2363" s="3">
        <v>41072</v>
      </c>
      <c r="C2363" s="5">
        <v>132.91999799999999</v>
      </c>
      <c r="D2363" s="5">
        <f t="shared" si="727"/>
        <v>1.1490708119908484</v>
      </c>
      <c r="E2363" s="5">
        <f t="shared" si="733"/>
        <v>-1.8687742176869704</v>
      </c>
      <c r="F2363" s="11">
        <v>-1.4021367413996653</v>
      </c>
      <c r="G2363">
        <v>0.3</v>
      </c>
      <c r="H2363" s="5">
        <f t="shared" si="728"/>
        <v>11.1111111111111</v>
      </c>
      <c r="I2363" s="13">
        <f t="shared" si="734"/>
        <v>13.307520385106585</v>
      </c>
      <c r="J2363" s="5">
        <v>1.67</v>
      </c>
      <c r="K2363" s="5">
        <f t="shared" si="729"/>
        <v>4.3749999999999902</v>
      </c>
      <c r="L2363" s="13">
        <f t="shared" si="735"/>
        <v>-8.473827242974405</v>
      </c>
      <c r="M2363" s="5">
        <v>-0.48</v>
      </c>
      <c r="N2363" s="5">
        <v>9.4339622641509511</v>
      </c>
      <c r="O2363" s="13">
        <f>SUM(N2343:N2363)</f>
        <v>-63.66534641594825</v>
      </c>
      <c r="P2363" s="5">
        <f>J2363-M2363</f>
        <v>2.15</v>
      </c>
      <c r="Q2363" s="5">
        <f t="shared" si="720"/>
        <v>0.93896713615023564</v>
      </c>
      <c r="R2363" s="13">
        <f t="shared" si="736"/>
        <v>1.5916206549916274</v>
      </c>
      <c r="S2363" s="5">
        <v>1.37</v>
      </c>
      <c r="T2363" s="5">
        <v>3.0075187969924841</v>
      </c>
      <c r="U2363" s="13">
        <f>SUM(T2343:T2363)</f>
        <v>-12.164197373054439</v>
      </c>
      <c r="V2363" s="5">
        <v>7.86</v>
      </c>
      <c r="W2363" s="5">
        <f t="shared" si="721"/>
        <v>0.64020486555698741</v>
      </c>
      <c r="X2363" s="13">
        <f t="shared" si="737"/>
        <v>11.332480621653609</v>
      </c>
      <c r="Y2363" s="5">
        <f>(V2363-J2363)</f>
        <v>6.19</v>
      </c>
      <c r="Z2363" s="5">
        <f t="shared" si="722"/>
        <v>-0.32206119162638791</v>
      </c>
      <c r="AA2363" s="13">
        <f t="shared" si="738"/>
        <v>18.120286943477137</v>
      </c>
      <c r="AB2363" s="5">
        <v>22.09</v>
      </c>
      <c r="AC2363" s="5">
        <f t="shared" si="723"/>
        <v>-6.2393848149144713</v>
      </c>
      <c r="AD2363" s="13">
        <f t="shared" si="739"/>
        <v>15.531188660585476</v>
      </c>
      <c r="AE2363">
        <v>51</v>
      </c>
      <c r="AF2363" s="5">
        <f t="shared" si="724"/>
        <v>0</v>
      </c>
      <c r="AG2363" s="13">
        <v>-4.1353383458646666</v>
      </c>
      <c r="AH2363" s="17">
        <v>1</v>
      </c>
      <c r="AI2363" s="6">
        <v>9999.2999999999993</v>
      </c>
      <c r="AJ2363" s="5">
        <f t="shared" si="725"/>
        <v>0</v>
      </c>
      <c r="AK2363" s="21">
        <v>0.71411304943394338</v>
      </c>
      <c r="AL2363" s="5">
        <v>73.2</v>
      </c>
      <c r="AM2363" s="5">
        <f t="shared" si="726"/>
        <v>0</v>
      </c>
      <c r="AN2363" s="13">
        <v>-7.6923076923076854</v>
      </c>
      <c r="AO2363" s="5">
        <v>67.8</v>
      </c>
      <c r="AP2363" s="5">
        <f t="shared" si="730"/>
        <v>0</v>
      </c>
      <c r="AQ2363" s="13">
        <v>-8.748317631224765</v>
      </c>
      <c r="AR2363" s="5">
        <v>81.5</v>
      </c>
      <c r="AS2363" s="5">
        <f t="shared" si="731"/>
        <v>0</v>
      </c>
      <c r="AT2363" s="13">
        <v>-6.5366972477064236</v>
      </c>
      <c r="AU2363">
        <v>794</v>
      </c>
      <c r="AV2363" s="5">
        <f t="shared" si="732"/>
        <v>0</v>
      </c>
      <c r="AW2363" s="13">
        <v>-0.25125628140703521</v>
      </c>
    </row>
    <row r="2364" spans="1:49" thickTop="1" thickBot="1" x14ac:dyDescent="0.6">
      <c r="A2364" s="1">
        <v>2362</v>
      </c>
      <c r="B2364" s="3">
        <v>41073</v>
      </c>
      <c r="C2364" s="5">
        <v>132.070007</v>
      </c>
      <c r="D2364" s="5">
        <f t="shared" si="727"/>
        <v>-0.63947563405770491</v>
      </c>
      <c r="E2364" s="5">
        <f t="shared" si="733"/>
        <v>-1.4021367413996653</v>
      </c>
      <c r="F2364" s="11">
        <v>0.23206184343360692</v>
      </c>
      <c r="G2364">
        <v>0.3</v>
      </c>
      <c r="H2364" s="5">
        <f t="shared" si="728"/>
        <v>0</v>
      </c>
      <c r="I2364" s="13">
        <f t="shared" si="734"/>
        <v>5.9001129776991883</v>
      </c>
      <c r="J2364" s="5">
        <v>1.61</v>
      </c>
      <c r="K2364" s="5">
        <f t="shared" si="729"/>
        <v>-3.5928143712574752</v>
      </c>
      <c r="L2364" s="13">
        <f t="shared" si="735"/>
        <v>-8.805772049014486</v>
      </c>
      <c r="M2364" s="5">
        <v>-0.51</v>
      </c>
      <c r="N2364" s="5">
        <v>-6.2500000000000053</v>
      </c>
      <c r="O2364" s="13">
        <f>SUM(N2344:N2364)</f>
        <v>-52.058203558805417</v>
      </c>
      <c r="P2364" s="5">
        <f>J2364-M2364</f>
        <v>2.12</v>
      </c>
      <c r="Q2364" s="5">
        <f t="shared" si="720"/>
        <v>-1.3953488372092933</v>
      </c>
      <c r="R2364" s="13">
        <f t="shared" si="736"/>
        <v>0.66796993098989255</v>
      </c>
      <c r="S2364" s="5">
        <v>1.31</v>
      </c>
      <c r="T2364" s="5">
        <v>-4.379562043795624</v>
      </c>
      <c r="U2364" s="13">
        <f>SUM(T2344:T2364)</f>
        <v>-11.44821801557617</v>
      </c>
      <c r="V2364" s="5">
        <v>7.84</v>
      </c>
      <c r="W2364" s="5">
        <f t="shared" si="721"/>
        <v>-0.25445292620865728</v>
      </c>
      <c r="X2364" s="13">
        <f t="shared" si="737"/>
        <v>10.366790142102138</v>
      </c>
      <c r="Y2364" s="5">
        <f>(V2364-J2364)</f>
        <v>6.2299999999999995</v>
      </c>
      <c r="Z2364" s="5">
        <f t="shared" si="722"/>
        <v>0.64620355411953379</v>
      </c>
      <c r="AA2364" s="13">
        <f t="shared" si="738"/>
        <v>16.64702999663329</v>
      </c>
      <c r="AB2364" s="5">
        <v>24.27</v>
      </c>
      <c r="AC2364" s="5">
        <f t="shared" si="723"/>
        <v>9.8687188773200525</v>
      </c>
      <c r="AD2364" s="13">
        <f t="shared" si="739"/>
        <v>15.445145850888851</v>
      </c>
      <c r="AE2364">
        <v>51</v>
      </c>
      <c r="AF2364" s="5">
        <f t="shared" si="724"/>
        <v>0</v>
      </c>
      <c r="AG2364" s="13">
        <v>-4.1353383458646666</v>
      </c>
      <c r="AH2364" s="17">
        <v>1</v>
      </c>
      <c r="AI2364" s="6">
        <v>9999.2999999999993</v>
      </c>
      <c r="AJ2364" s="5">
        <f t="shared" si="725"/>
        <v>0</v>
      </c>
      <c r="AK2364" s="21">
        <v>0.71411304943394338</v>
      </c>
      <c r="AL2364" s="5">
        <v>73.2</v>
      </c>
      <c r="AM2364" s="5">
        <f t="shared" si="726"/>
        <v>0</v>
      </c>
      <c r="AN2364" s="13">
        <v>-7.6923076923076854</v>
      </c>
      <c r="AO2364" s="5">
        <v>67.8</v>
      </c>
      <c r="AP2364" s="5">
        <f t="shared" si="730"/>
        <v>0</v>
      </c>
      <c r="AQ2364" s="13">
        <v>-8.748317631224765</v>
      </c>
      <c r="AR2364" s="5">
        <v>81.5</v>
      </c>
      <c r="AS2364" s="5">
        <f t="shared" si="731"/>
        <v>0</v>
      </c>
      <c r="AT2364" s="13">
        <v>-6.5366972477064236</v>
      </c>
      <c r="AU2364">
        <v>794</v>
      </c>
      <c r="AV2364" s="5">
        <f t="shared" si="732"/>
        <v>0</v>
      </c>
      <c r="AW2364" s="13">
        <v>-0.25125628140703521</v>
      </c>
    </row>
    <row r="2365" spans="1:49" thickTop="1" thickBot="1" x14ac:dyDescent="0.6">
      <c r="A2365" s="1">
        <v>2363</v>
      </c>
      <c r="B2365" s="3">
        <v>41074</v>
      </c>
      <c r="C2365" s="5">
        <v>133.470001</v>
      </c>
      <c r="D2365" s="5">
        <f t="shared" si="727"/>
        <v>1.0600393168753239</v>
      </c>
      <c r="E2365" s="5">
        <f t="shared" si="733"/>
        <v>0.23206184343360692</v>
      </c>
      <c r="F2365" s="11">
        <v>1.1165221937618948</v>
      </c>
      <c r="G2365">
        <v>0.3</v>
      </c>
      <c r="H2365" s="5">
        <f t="shared" si="728"/>
        <v>0</v>
      </c>
      <c r="I2365" s="13">
        <f t="shared" si="734"/>
        <v>5.9001129776991883</v>
      </c>
      <c r="J2365" s="5">
        <v>1.64</v>
      </c>
      <c r="K2365" s="5">
        <f t="shared" si="729"/>
        <v>1.8633540372670687</v>
      </c>
      <c r="L2365" s="13">
        <f t="shared" si="735"/>
        <v>-5.8188225061294352</v>
      </c>
      <c r="M2365" s="5">
        <v>-0.47</v>
      </c>
      <c r="N2365" s="5">
        <v>7.8431372549019676</v>
      </c>
      <c r="O2365" s="13">
        <f>SUM(N2345:N2365)</f>
        <v>-35.124157212994369</v>
      </c>
      <c r="P2365" s="5">
        <f>J2365-M2365</f>
        <v>2.11</v>
      </c>
      <c r="Q2365" s="5">
        <f t="shared" si="720"/>
        <v>-0.47169811320755806</v>
      </c>
      <c r="R2365" s="13">
        <f t="shared" si="736"/>
        <v>-0.27766183150677615</v>
      </c>
      <c r="S2365" s="5">
        <v>1.34</v>
      </c>
      <c r="T2365" s="5">
        <v>2.2900763358778651</v>
      </c>
      <c r="U2365" s="13">
        <f>SUM(T2345:T2365)</f>
        <v>-7.8158598005036719</v>
      </c>
      <c r="V2365" s="5">
        <v>7.78</v>
      </c>
      <c r="W2365" s="5">
        <f t="shared" si="721"/>
        <v>-0.76530612244897467</v>
      </c>
      <c r="X2365" s="13">
        <f t="shared" si="737"/>
        <v>9.0365122682407346</v>
      </c>
      <c r="Y2365" s="5">
        <f>(V2365-J2365)</f>
        <v>6.1400000000000006</v>
      </c>
      <c r="Z2365" s="5">
        <f t="shared" si="722"/>
        <v>-1.4446227929373832</v>
      </c>
      <c r="AA2365" s="13">
        <f t="shared" si="738"/>
        <v>14.070331731997783</v>
      </c>
      <c r="AB2365" s="5">
        <v>21.68</v>
      </c>
      <c r="AC2365" s="5">
        <f t="shared" si="723"/>
        <v>-10.671611042439224</v>
      </c>
      <c r="AD2365" s="13">
        <f t="shared" si="739"/>
        <v>4.3162966034765109</v>
      </c>
      <c r="AE2365">
        <v>51</v>
      </c>
      <c r="AF2365" s="5">
        <f t="shared" si="724"/>
        <v>0</v>
      </c>
      <c r="AG2365" s="13">
        <v>-4.1353383458646666</v>
      </c>
      <c r="AH2365" s="17">
        <v>1</v>
      </c>
      <c r="AI2365" s="6">
        <v>9999.2999999999993</v>
      </c>
      <c r="AJ2365" s="5">
        <f t="shared" si="725"/>
        <v>0</v>
      </c>
      <c r="AK2365" s="21">
        <v>0.71411304943394338</v>
      </c>
      <c r="AL2365" s="5">
        <v>73.2</v>
      </c>
      <c r="AM2365" s="5">
        <f t="shared" si="726"/>
        <v>0</v>
      </c>
      <c r="AN2365" s="13">
        <v>-7.6923076923076854</v>
      </c>
      <c r="AO2365" s="5">
        <v>67.8</v>
      </c>
      <c r="AP2365" s="5">
        <f t="shared" si="730"/>
        <v>0</v>
      </c>
      <c r="AQ2365" s="13">
        <v>-8.748317631224765</v>
      </c>
      <c r="AR2365" s="5">
        <v>81.5</v>
      </c>
      <c r="AS2365" s="5">
        <f t="shared" si="731"/>
        <v>0</v>
      </c>
      <c r="AT2365" s="13">
        <v>-6.5366972477064236</v>
      </c>
      <c r="AU2365">
        <v>794</v>
      </c>
      <c r="AV2365" s="5">
        <f t="shared" si="732"/>
        <v>0</v>
      </c>
      <c r="AW2365" s="13">
        <v>-0.25125628140703521</v>
      </c>
    </row>
    <row r="2366" spans="1:49" thickTop="1" thickBot="1" x14ac:dyDescent="0.6">
      <c r="A2366" s="1">
        <v>2364</v>
      </c>
      <c r="B2366" s="3">
        <v>41075</v>
      </c>
      <c r="C2366" s="5">
        <v>134.13999899999999</v>
      </c>
      <c r="D2366" s="5">
        <f t="shared" si="727"/>
        <v>0.50198396267337442</v>
      </c>
      <c r="E2366" s="5">
        <f t="shared" si="733"/>
        <v>1.1165221937618948</v>
      </c>
      <c r="F2366" s="11">
        <v>2.7934452404178414</v>
      </c>
      <c r="G2366">
        <v>0.28999999999999998</v>
      </c>
      <c r="H2366" s="5">
        <f t="shared" si="728"/>
        <v>-3.3333333333333366</v>
      </c>
      <c r="I2366" s="13">
        <f t="shared" si="734"/>
        <v>-0.88149621770311715</v>
      </c>
      <c r="J2366" s="5">
        <v>1.6</v>
      </c>
      <c r="K2366" s="5">
        <f t="shared" si="729"/>
        <v>-2.4390243902438913</v>
      </c>
      <c r="L2366" s="13">
        <f t="shared" si="735"/>
        <v>-8.2578468963733265</v>
      </c>
      <c r="M2366" s="5">
        <v>-0.54</v>
      </c>
      <c r="N2366" s="5">
        <v>-14.89361702127661</v>
      </c>
      <c r="O2366" s="13">
        <f>SUM(N2346:N2366)</f>
        <v>-58.351107567604309</v>
      </c>
      <c r="P2366" s="5">
        <f>J2366-M2366</f>
        <v>2.14</v>
      </c>
      <c r="Q2366" s="5">
        <f t="shared" si="720"/>
        <v>1.4218009478673106</v>
      </c>
      <c r="R2366" s="13">
        <f t="shared" si="736"/>
        <v>2.5592334559831875</v>
      </c>
      <c r="S2366" s="5">
        <v>1.31</v>
      </c>
      <c r="T2366" s="5">
        <v>-2.2388059701492562</v>
      </c>
      <c r="U2366" s="13">
        <f>SUM(T2346:T2366)</f>
        <v>-9.3743936618093926</v>
      </c>
      <c r="V2366" s="5">
        <v>7.74</v>
      </c>
      <c r="W2366" s="5">
        <f t="shared" si="721"/>
        <v>-0.51413881748072032</v>
      </c>
      <c r="X2366" s="13">
        <f t="shared" si="737"/>
        <v>7.5392273833442793</v>
      </c>
      <c r="Y2366" s="5">
        <f>(V2366-J2366)</f>
        <v>6.1400000000000006</v>
      </c>
      <c r="Z2366" s="5">
        <f t="shared" si="722"/>
        <v>0</v>
      </c>
      <c r="AA2366" s="13">
        <f t="shared" si="738"/>
        <v>12.764361582744048</v>
      </c>
      <c r="AB2366" s="5">
        <v>21.110001</v>
      </c>
      <c r="AC2366" s="5">
        <f t="shared" si="723"/>
        <v>-2.6291466789667863</v>
      </c>
      <c r="AD2366" s="13">
        <f t="shared" si="739"/>
        <v>0.32164690377677996</v>
      </c>
      <c r="AE2366">
        <v>51</v>
      </c>
      <c r="AF2366" s="5">
        <f t="shared" si="724"/>
        <v>0</v>
      </c>
      <c r="AG2366" s="13">
        <v>-4.1353383458646666</v>
      </c>
      <c r="AH2366" s="17">
        <v>1</v>
      </c>
      <c r="AI2366" s="6">
        <v>9999.2999999999993</v>
      </c>
      <c r="AJ2366" s="5">
        <f t="shared" si="725"/>
        <v>0</v>
      </c>
      <c r="AK2366" s="21">
        <v>0.71411304943394338</v>
      </c>
      <c r="AL2366" s="5">
        <v>73.2</v>
      </c>
      <c r="AM2366" s="5">
        <f t="shared" si="726"/>
        <v>0</v>
      </c>
      <c r="AN2366" s="13">
        <v>-7.6923076923076854</v>
      </c>
      <c r="AO2366" s="5">
        <v>67.8</v>
      </c>
      <c r="AP2366" s="5">
        <f t="shared" si="730"/>
        <v>0</v>
      </c>
      <c r="AQ2366" s="13">
        <v>-8.748317631224765</v>
      </c>
      <c r="AR2366" s="5">
        <v>81.5</v>
      </c>
      <c r="AS2366" s="5">
        <f t="shared" si="731"/>
        <v>0</v>
      </c>
      <c r="AT2366" s="13">
        <v>-6.5366972477064236</v>
      </c>
      <c r="AU2366">
        <v>794</v>
      </c>
      <c r="AV2366" s="5">
        <f t="shared" si="732"/>
        <v>0</v>
      </c>
      <c r="AW2366" s="13">
        <v>-0.25125628140703521</v>
      </c>
    </row>
    <row r="2367" spans="1:49" thickTop="1" thickBot="1" x14ac:dyDescent="0.6">
      <c r="A2367" s="1">
        <v>2365</v>
      </c>
      <c r="B2367" s="3">
        <v>41078</v>
      </c>
      <c r="C2367" s="5">
        <v>134.39999399999999</v>
      </c>
      <c r="D2367" s="5">
        <f t="shared" si="727"/>
        <v>0.19382361856138342</v>
      </c>
      <c r="E2367" s="5">
        <f t="shared" si="733"/>
        <v>2.7934452404178414</v>
      </c>
      <c r="F2367" s="11">
        <v>4.6165828665083835</v>
      </c>
      <c r="G2367">
        <v>0.28999999999999998</v>
      </c>
      <c r="H2367" s="5">
        <f t="shared" si="728"/>
        <v>0</v>
      </c>
      <c r="I2367" s="13">
        <f t="shared" si="734"/>
        <v>-7.5481628843697886</v>
      </c>
      <c r="J2367" s="5">
        <v>1.59</v>
      </c>
      <c r="K2367" s="5">
        <f t="shared" si="729"/>
        <v>-0.62500000000000056</v>
      </c>
      <c r="L2367" s="13">
        <f t="shared" si="735"/>
        <v>-5.4737559872824173</v>
      </c>
      <c r="M2367" s="5">
        <v>-0.54</v>
      </c>
      <c r="N2367" s="5">
        <v>0</v>
      </c>
      <c r="O2367" s="13">
        <f>SUM(N2347:N2367)</f>
        <v>-52.290501506998261</v>
      </c>
      <c r="P2367" s="5">
        <f>J2367-M2367</f>
        <v>2.13</v>
      </c>
      <c r="Q2367" s="5">
        <f t="shared" si="720"/>
        <v>-0.46728971962617905</v>
      </c>
      <c r="R2367" s="13">
        <f t="shared" si="736"/>
        <v>4.0058193344431343</v>
      </c>
      <c r="S2367" s="5">
        <v>1.3</v>
      </c>
      <c r="T2367" s="5">
        <v>-0.76335877862595491</v>
      </c>
      <c r="U2367" s="13">
        <f>SUM(T2347:T2367)</f>
        <v>-4.6583003856408176</v>
      </c>
      <c r="V2367" s="5">
        <v>7.71</v>
      </c>
      <c r="W2367" s="5">
        <f t="shared" si="721"/>
        <v>-0.38759689922480939</v>
      </c>
      <c r="X2367" s="13">
        <f t="shared" si="737"/>
        <v>4.3699893158301908</v>
      </c>
      <c r="Y2367" s="5">
        <f>(V2367-J2367)</f>
        <v>6.12</v>
      </c>
      <c r="Z2367" s="5">
        <f t="shared" si="722"/>
        <v>-0.32573289902280878</v>
      </c>
      <c r="AA2367" s="13">
        <f t="shared" si="738"/>
        <v>7.6504150557286197</v>
      </c>
      <c r="AB2367" s="5">
        <v>18.32</v>
      </c>
      <c r="AC2367" s="5">
        <f t="shared" si="723"/>
        <v>-13.216489189176258</v>
      </c>
      <c r="AD2367" s="13">
        <f t="shared" si="739"/>
        <v>-22.863409865103112</v>
      </c>
      <c r="AE2367">
        <v>51</v>
      </c>
      <c r="AF2367" s="5">
        <f t="shared" si="724"/>
        <v>0</v>
      </c>
      <c r="AG2367" s="13">
        <v>-4.1353383458646666</v>
      </c>
      <c r="AH2367" s="17">
        <v>1</v>
      </c>
      <c r="AI2367" s="6">
        <v>9999.2999999999993</v>
      </c>
      <c r="AJ2367" s="5">
        <f t="shared" si="725"/>
        <v>0</v>
      </c>
      <c r="AK2367" s="21">
        <v>0.71411304943394338</v>
      </c>
      <c r="AL2367" s="5">
        <v>73.2</v>
      </c>
      <c r="AM2367" s="5">
        <f t="shared" si="726"/>
        <v>0</v>
      </c>
      <c r="AN2367" s="13">
        <v>-7.6923076923076854</v>
      </c>
      <c r="AO2367" s="5">
        <v>67.8</v>
      </c>
      <c r="AP2367" s="5">
        <f t="shared" si="730"/>
        <v>0</v>
      </c>
      <c r="AQ2367" s="13">
        <v>-8.748317631224765</v>
      </c>
      <c r="AR2367" s="5">
        <v>81.5</v>
      </c>
      <c r="AS2367" s="5">
        <f t="shared" si="731"/>
        <v>0</v>
      </c>
      <c r="AT2367" s="13">
        <v>-6.5366972477064236</v>
      </c>
      <c r="AU2367">
        <v>794</v>
      </c>
      <c r="AV2367" s="5">
        <f t="shared" si="732"/>
        <v>0</v>
      </c>
      <c r="AW2367" s="13">
        <v>-0.25125628140703521</v>
      </c>
    </row>
    <row r="2368" spans="1:49" thickTop="1" thickBot="1" x14ac:dyDescent="0.6">
      <c r="A2368" s="1">
        <v>2366</v>
      </c>
      <c r="B2368" s="3">
        <v>41079</v>
      </c>
      <c r="C2368" s="5">
        <v>135.699997</v>
      </c>
      <c r="D2368" s="5">
        <f t="shared" si="727"/>
        <v>0.96726418008620152</v>
      </c>
      <c r="E2368" s="5">
        <f t="shared" si="733"/>
        <v>4.6165828665083835</v>
      </c>
      <c r="F2368" s="11">
        <v>2.7356406867641252</v>
      </c>
      <c r="G2368">
        <v>0.3</v>
      </c>
      <c r="H2368" s="5">
        <f t="shared" si="728"/>
        <v>3.4482758620689689</v>
      </c>
      <c r="I2368" s="13">
        <f t="shared" si="734"/>
        <v>-4.0998870223008197</v>
      </c>
      <c r="J2368" s="5">
        <v>1.64</v>
      </c>
      <c r="K2368" s="5">
        <f t="shared" si="729"/>
        <v>3.1446540880503036</v>
      </c>
      <c r="L2368" s="13">
        <f t="shared" si="735"/>
        <v>-2.9173371933497623</v>
      </c>
      <c r="M2368" s="5">
        <v>-0.53</v>
      </c>
      <c r="N2368" s="5">
        <v>1.851851851851853</v>
      </c>
      <c r="O2368" s="13">
        <f>SUM(N2348:N2368)</f>
        <v>-39.010078226574961</v>
      </c>
      <c r="P2368" s="5">
        <f>J2368-M2368</f>
        <v>2.17</v>
      </c>
      <c r="Q2368" s="5">
        <f t="shared" si="720"/>
        <v>1.8779342723004713</v>
      </c>
      <c r="R2368" s="13">
        <f t="shared" si="736"/>
        <v>3.4447292164996899</v>
      </c>
      <c r="S2368" s="5">
        <v>1.34</v>
      </c>
      <c r="T2368" s="5">
        <v>3.0769230769230789</v>
      </c>
      <c r="U2368" s="13">
        <f>SUM(T2348:T2368)</f>
        <v>-2.3060149898771614</v>
      </c>
      <c r="V2368" s="5">
        <v>7.57</v>
      </c>
      <c r="W2368" s="5">
        <f t="shared" si="721"/>
        <v>-1.8158236057068702</v>
      </c>
      <c r="X2368" s="13">
        <f t="shared" si="737"/>
        <v>1.4716217317742004</v>
      </c>
      <c r="Y2368" s="5">
        <f>(V2368-J2368)</f>
        <v>5.9300000000000006</v>
      </c>
      <c r="Z2368" s="5">
        <f t="shared" si="722"/>
        <v>-3.1045751633986844</v>
      </c>
      <c r="AA2368" s="13">
        <f t="shared" si="738"/>
        <v>3.3156114213281729</v>
      </c>
      <c r="AB2368" s="5">
        <v>18.379999000000002</v>
      </c>
      <c r="AC2368" s="5">
        <f t="shared" si="723"/>
        <v>0.32750545851529067</v>
      </c>
      <c r="AD2368" s="13">
        <f t="shared" si="739"/>
        <v>-25.026716983149697</v>
      </c>
      <c r="AE2368">
        <v>51</v>
      </c>
      <c r="AF2368" s="5">
        <f t="shared" si="724"/>
        <v>0</v>
      </c>
      <c r="AG2368" s="13">
        <v>-4.1353383458646666</v>
      </c>
      <c r="AH2368" s="17">
        <v>1</v>
      </c>
      <c r="AI2368" s="6">
        <v>9999.2999999999993</v>
      </c>
      <c r="AJ2368" s="5">
        <f t="shared" si="725"/>
        <v>0</v>
      </c>
      <c r="AK2368" s="21">
        <v>0.71411304943394338</v>
      </c>
      <c r="AL2368" s="5">
        <v>73.2</v>
      </c>
      <c r="AM2368" s="5">
        <f t="shared" si="726"/>
        <v>0</v>
      </c>
      <c r="AN2368" s="13">
        <v>-7.6923076923076854</v>
      </c>
      <c r="AO2368" s="5">
        <v>67.8</v>
      </c>
      <c r="AP2368" s="5">
        <f t="shared" si="730"/>
        <v>0</v>
      </c>
      <c r="AQ2368" s="13">
        <v>-8.748317631224765</v>
      </c>
      <c r="AR2368" s="5">
        <v>81.5</v>
      </c>
      <c r="AS2368" s="5">
        <f t="shared" si="731"/>
        <v>0</v>
      </c>
      <c r="AT2368" s="13">
        <v>-6.5366972477064236</v>
      </c>
      <c r="AU2368">
        <v>794</v>
      </c>
      <c r="AV2368" s="5">
        <f t="shared" si="732"/>
        <v>0</v>
      </c>
      <c r="AW2368" s="13">
        <v>-0.25125628140703521</v>
      </c>
    </row>
    <row r="2369" spans="1:49" thickTop="1" thickBot="1" x14ac:dyDescent="0.6">
      <c r="A2369" s="1">
        <v>2367</v>
      </c>
      <c r="B2369" s="3">
        <v>41080</v>
      </c>
      <c r="C2369" s="5">
        <v>135.479996</v>
      </c>
      <c r="D2369" s="5">
        <f t="shared" si="727"/>
        <v>-0.16212306916999883</v>
      </c>
      <c r="E2369" s="5">
        <f t="shared" si="733"/>
        <v>2.7356406867641252</v>
      </c>
      <c r="F2369" s="11">
        <v>0.31749241324475452</v>
      </c>
      <c r="G2369">
        <v>0.32</v>
      </c>
      <c r="H2369" s="5">
        <f t="shared" si="728"/>
        <v>6.6666666666666732</v>
      </c>
      <c r="I2369" s="13">
        <f t="shared" si="734"/>
        <v>8.816779644365857</v>
      </c>
      <c r="J2369" s="5">
        <v>1.65</v>
      </c>
      <c r="K2369" s="5">
        <f t="shared" si="729"/>
        <v>0.60975609756097615</v>
      </c>
      <c r="L2369" s="13">
        <f t="shared" si="735"/>
        <v>-4.6467623823384931</v>
      </c>
      <c r="M2369" s="5">
        <v>-0.51</v>
      </c>
      <c r="N2369" s="5">
        <v>3.773584905660381</v>
      </c>
      <c r="O2369" s="13">
        <f>SUM(N2349:N2369)</f>
        <v>-30.108288192709463</v>
      </c>
      <c r="P2369" s="5">
        <f>J2369-M2369</f>
        <v>2.16</v>
      </c>
      <c r="Q2369" s="5">
        <f t="shared" si="720"/>
        <v>-0.46082949308754778</v>
      </c>
      <c r="R2369" s="13">
        <f t="shared" si="736"/>
        <v>0.12675686626928312</v>
      </c>
      <c r="S2369" s="5">
        <v>1.33</v>
      </c>
      <c r="T2369" s="5">
        <v>-0.74626865671641851</v>
      </c>
      <c r="U2369" s="13">
        <f>SUM(T2349:T2369)</f>
        <v>-7.3688304091835146</v>
      </c>
      <c r="V2369" s="5">
        <v>7.49</v>
      </c>
      <c r="W2369" s="5">
        <f t="shared" si="721"/>
        <v>-1.0568031704095122</v>
      </c>
      <c r="X2369" s="13">
        <f t="shared" si="737"/>
        <v>-1.1916071414465579</v>
      </c>
      <c r="Y2369" s="5">
        <f>(V2369-J2369)</f>
        <v>5.84</v>
      </c>
      <c r="Z2369" s="5">
        <f t="shared" si="722"/>
        <v>-1.5177065767285116</v>
      </c>
      <c r="AA2369" s="13">
        <f t="shared" si="738"/>
        <v>0.40901595571077198</v>
      </c>
      <c r="AB2369" s="5">
        <v>17.239999999999998</v>
      </c>
      <c r="AC2369" s="5">
        <f t="shared" si="723"/>
        <v>-6.202388803176774</v>
      </c>
      <c r="AD2369" s="13">
        <f t="shared" si="739"/>
        <v>-18.918348814214916</v>
      </c>
      <c r="AE2369">
        <v>51</v>
      </c>
      <c r="AF2369" s="5">
        <f t="shared" si="724"/>
        <v>0</v>
      </c>
      <c r="AG2369" s="13">
        <v>-4.1353383458646666</v>
      </c>
      <c r="AH2369" s="17">
        <v>1</v>
      </c>
      <c r="AI2369" s="6">
        <v>9999.2999999999993</v>
      </c>
      <c r="AJ2369" s="5">
        <f t="shared" si="725"/>
        <v>0</v>
      </c>
      <c r="AK2369" s="21">
        <v>0.71411304943394338</v>
      </c>
      <c r="AL2369" s="5">
        <v>73.2</v>
      </c>
      <c r="AM2369" s="5">
        <f t="shared" si="726"/>
        <v>0</v>
      </c>
      <c r="AN2369" s="13">
        <v>-7.6923076923076854</v>
      </c>
      <c r="AO2369" s="5">
        <v>67.8</v>
      </c>
      <c r="AP2369" s="5">
        <f t="shared" si="730"/>
        <v>0</v>
      </c>
      <c r="AQ2369" s="13">
        <v>-8.748317631224765</v>
      </c>
      <c r="AR2369" s="5">
        <v>81.5</v>
      </c>
      <c r="AS2369" s="5">
        <f t="shared" si="731"/>
        <v>0</v>
      </c>
      <c r="AT2369" s="13">
        <v>-6.5366972477064236</v>
      </c>
      <c r="AU2369">
        <v>794</v>
      </c>
      <c r="AV2369" s="5">
        <f t="shared" si="732"/>
        <v>0</v>
      </c>
      <c r="AW2369" s="13">
        <v>-0.25125628140703521</v>
      </c>
    </row>
    <row r="2370" spans="1:49" thickTop="1" thickBot="1" x14ac:dyDescent="0.6">
      <c r="A2370" s="1">
        <v>2368</v>
      </c>
      <c r="B2370" s="3">
        <v>41081</v>
      </c>
      <c r="C2370" s="5">
        <v>132.44000199999999</v>
      </c>
      <c r="D2370" s="5">
        <f t="shared" si="727"/>
        <v>-2.2438692720362989</v>
      </c>
      <c r="E2370" s="5">
        <f t="shared" si="733"/>
        <v>0.31749241324475452</v>
      </c>
      <c r="F2370" s="11">
        <v>1.0347008775422555</v>
      </c>
      <c r="G2370">
        <v>0.32</v>
      </c>
      <c r="H2370" s="5">
        <f t="shared" si="728"/>
        <v>0</v>
      </c>
      <c r="I2370" s="13">
        <f t="shared" si="734"/>
        <v>8.816779644365857</v>
      </c>
      <c r="J2370" s="5">
        <v>1.63</v>
      </c>
      <c r="K2370" s="5">
        <f t="shared" si="729"/>
        <v>-1.2121212121212133</v>
      </c>
      <c r="L2370" s="13">
        <f t="shared" si="735"/>
        <v>-8.1445978801739933</v>
      </c>
      <c r="M2370" s="5">
        <v>-0.47</v>
      </c>
      <c r="N2370" s="5">
        <v>7.8431372549019676</v>
      </c>
      <c r="O2370" s="13">
        <f>SUM(N2350:N2370)</f>
        <v>-29.582224108539201</v>
      </c>
      <c r="P2370" s="5">
        <f>J2370-M2370</f>
        <v>2.0999999999999996</v>
      </c>
      <c r="Q2370" s="5">
        <f t="shared" si="720"/>
        <v>-2.7777777777778003</v>
      </c>
      <c r="R2370" s="13">
        <f t="shared" si="736"/>
        <v>-3.1139838744714705</v>
      </c>
      <c r="S2370" s="5">
        <v>1.31</v>
      </c>
      <c r="T2370" s="5">
        <v>-1.5037593984962421</v>
      </c>
      <c r="U2370" s="13">
        <f>SUM(T2350:T2370)</f>
        <v>-11.631210497334932</v>
      </c>
      <c r="V2370" s="5">
        <v>7.46</v>
      </c>
      <c r="W2370" s="5">
        <f t="shared" si="721"/>
        <v>-0.40053404539386178</v>
      </c>
      <c r="X2370" s="13">
        <f t="shared" si="737"/>
        <v>-0.93337965851367688</v>
      </c>
      <c r="Y2370" s="5">
        <f>(V2370-J2370)</f>
        <v>5.83</v>
      </c>
      <c r="Z2370" s="5">
        <f t="shared" si="722"/>
        <v>-0.17123287671232512</v>
      </c>
      <c r="AA2370" s="13">
        <f t="shared" si="738"/>
        <v>1.7788789694094027</v>
      </c>
      <c r="AB2370" s="5">
        <v>20.079999999999998</v>
      </c>
      <c r="AC2370" s="5">
        <f t="shared" si="723"/>
        <v>16.473317865429234</v>
      </c>
      <c r="AD2370" s="13">
        <f t="shared" si="739"/>
        <v>-4.5804239519660435</v>
      </c>
      <c r="AE2370">
        <v>51</v>
      </c>
      <c r="AF2370" s="5">
        <f t="shared" si="724"/>
        <v>0</v>
      </c>
      <c r="AG2370" s="13">
        <v>-4.1353383458646666</v>
      </c>
      <c r="AH2370" s="17">
        <v>1</v>
      </c>
      <c r="AI2370" s="6">
        <v>9999.2999999999993</v>
      </c>
      <c r="AJ2370" s="5">
        <f t="shared" si="725"/>
        <v>0</v>
      </c>
      <c r="AK2370" s="21">
        <v>0.71411304943394338</v>
      </c>
      <c r="AL2370" s="5">
        <v>73.2</v>
      </c>
      <c r="AM2370" s="5">
        <f t="shared" si="726"/>
        <v>0</v>
      </c>
      <c r="AN2370" s="13">
        <v>-7.6923076923076854</v>
      </c>
      <c r="AO2370" s="5">
        <v>67.8</v>
      </c>
      <c r="AP2370" s="5">
        <f t="shared" si="730"/>
        <v>0</v>
      </c>
      <c r="AQ2370" s="13">
        <v>-8.748317631224765</v>
      </c>
      <c r="AR2370" s="5">
        <v>81.5</v>
      </c>
      <c r="AS2370" s="5">
        <f t="shared" si="731"/>
        <v>0</v>
      </c>
      <c r="AT2370" s="13">
        <v>-6.5366972477064236</v>
      </c>
      <c r="AU2370">
        <v>794</v>
      </c>
      <c r="AV2370" s="5">
        <f t="shared" si="732"/>
        <v>0</v>
      </c>
      <c r="AW2370" s="13">
        <v>-0.25125628140703521</v>
      </c>
    </row>
    <row r="2371" spans="1:49" thickTop="1" thickBot="1" x14ac:dyDescent="0.6">
      <c r="A2371" s="1">
        <v>2369</v>
      </c>
      <c r="B2371" s="3">
        <v>41082</v>
      </c>
      <c r="C2371" s="5">
        <v>133.46000699999999</v>
      </c>
      <c r="D2371" s="5">
        <f t="shared" si="727"/>
        <v>0.77016383614974404</v>
      </c>
      <c r="E2371" s="5">
        <f t="shared" si="733"/>
        <v>1.0347008775422555</v>
      </c>
      <c r="F2371" s="11">
        <v>-0.76533957622576132</v>
      </c>
      <c r="G2371">
        <v>0.31</v>
      </c>
      <c r="H2371" s="5">
        <f t="shared" si="728"/>
        <v>-3.1250000000000027</v>
      </c>
      <c r="I2371" s="13">
        <f t="shared" si="734"/>
        <v>12.358446311032509</v>
      </c>
      <c r="J2371" s="5">
        <v>1.69</v>
      </c>
      <c r="K2371" s="5">
        <f t="shared" si="729"/>
        <v>3.6809815950920282</v>
      </c>
      <c r="L2371" s="13">
        <f t="shared" si="735"/>
        <v>-1.1116609778193958</v>
      </c>
      <c r="M2371" s="5">
        <v>-0.42</v>
      </c>
      <c r="N2371" s="5">
        <v>10.63829787234042</v>
      </c>
      <c r="O2371" s="13">
        <f>SUM(N2351:N2371)</f>
        <v>-11.049189394093517</v>
      </c>
      <c r="P2371" s="5">
        <f>J2371-M2371</f>
        <v>2.11</v>
      </c>
      <c r="Q2371" s="5">
        <f t="shared" ref="Q2371:Q2434" si="740">(P2371-P2370)/ABS(P2370)*100</f>
        <v>0.47619047619048727</v>
      </c>
      <c r="R2371" s="13">
        <f t="shared" si="736"/>
        <v>-1.2553049190183194</v>
      </c>
      <c r="S2371" s="5">
        <v>1.38</v>
      </c>
      <c r="T2371" s="5">
        <v>5.3435114503816674</v>
      </c>
      <c r="U2371" s="13">
        <f>SUM(T2351:T2371)</f>
        <v>-3.6031352885640011</v>
      </c>
      <c r="V2371" s="5">
        <v>7.49</v>
      </c>
      <c r="W2371" s="5">
        <f t="shared" ref="W2371:W2434" si="741">(V2371-V2370)/ABS(V2370)*100</f>
        <v>0.40214477211796579</v>
      </c>
      <c r="X2371" s="13">
        <f t="shared" si="737"/>
        <v>-1.3269908545654669</v>
      </c>
      <c r="Y2371" s="5">
        <f>(V2371-J2371)</f>
        <v>5.8000000000000007</v>
      </c>
      <c r="Z2371" s="5">
        <f t="shared" ref="Z2371:Z2434" si="742">(Y2371-Y2370)/ABS(Y2370)*100</f>
        <v>-0.51457975986276772</v>
      </c>
      <c r="AA2371" s="13">
        <f t="shared" si="738"/>
        <v>-0.8226573121924815</v>
      </c>
      <c r="AB2371" s="5">
        <v>18.110001</v>
      </c>
      <c r="AC2371" s="5">
        <f t="shared" ref="AC2371:AC2434" si="743">(AB2371-AB2370)/ABS(AB2370)*100</f>
        <v>-9.8107519920318627</v>
      </c>
      <c r="AD2371" s="13">
        <f t="shared" si="739"/>
        <v>-13.72391615752103</v>
      </c>
      <c r="AE2371">
        <v>51</v>
      </c>
      <c r="AF2371" s="5">
        <f t="shared" ref="AF2371:AF2434" si="744">(AE2371-AE2370)/ABS(AE2370)*100</f>
        <v>0</v>
      </c>
      <c r="AG2371" s="13">
        <v>-4.1353383458646666</v>
      </c>
      <c r="AH2371" s="17">
        <v>1</v>
      </c>
      <c r="AI2371" s="6">
        <v>9999.2999999999993</v>
      </c>
      <c r="AJ2371" s="5">
        <f t="shared" ref="AJ2371:AJ2434" si="745">(AI2371-AI2370)/ABS(AI2370)*100</f>
        <v>0</v>
      </c>
      <c r="AK2371" s="21">
        <v>0.71411304943394338</v>
      </c>
      <c r="AL2371" s="5">
        <v>73.2</v>
      </c>
      <c r="AM2371" s="5">
        <f t="shared" ref="AM2371:AM2434" si="746">(AL2371-AL2370)/ABS(AL2370)*100</f>
        <v>0</v>
      </c>
      <c r="AN2371" s="13">
        <v>-7.6923076923076854</v>
      </c>
      <c r="AO2371" s="5">
        <v>67.8</v>
      </c>
      <c r="AP2371" s="5">
        <f t="shared" si="730"/>
        <v>0</v>
      </c>
      <c r="AQ2371" s="13">
        <v>-8.748317631224765</v>
      </c>
      <c r="AR2371" s="5">
        <v>81.5</v>
      </c>
      <c r="AS2371" s="5">
        <f t="shared" si="731"/>
        <v>0</v>
      </c>
      <c r="AT2371" s="13">
        <v>-6.5366972477064236</v>
      </c>
      <c r="AU2371">
        <v>794</v>
      </c>
      <c r="AV2371" s="5">
        <f t="shared" si="732"/>
        <v>0</v>
      </c>
      <c r="AW2371" s="13">
        <v>-0.25125628140703521</v>
      </c>
    </row>
    <row r="2372" spans="1:49" thickTop="1" thickBot="1" x14ac:dyDescent="0.6">
      <c r="A2372" s="1">
        <v>2370</v>
      </c>
      <c r="B2372" s="3">
        <v>41085</v>
      </c>
      <c r="C2372" s="5">
        <v>131.320007</v>
      </c>
      <c r="D2372" s="5">
        <f t="shared" ref="D2372:D2435" si="747">(C2372-C2371)/ABS(C2371)*100</f>
        <v>-1.6034766130350844</v>
      </c>
      <c r="E2372" s="5">
        <f t="shared" si="733"/>
        <v>-0.76533957622576132</v>
      </c>
      <c r="F2372" s="11">
        <v>6.1690676877552253E-2</v>
      </c>
      <c r="G2372">
        <v>0.31</v>
      </c>
      <c r="H2372" s="5">
        <f t="shared" ref="H2372:H2435" si="748">(G2372-G2371)/ABS(G2371)*100</f>
        <v>0</v>
      </c>
      <c r="I2372" s="13">
        <f t="shared" si="734"/>
        <v>8.7870177396039502</v>
      </c>
      <c r="J2372" s="5">
        <v>1.63</v>
      </c>
      <c r="K2372" s="5">
        <f t="shared" ref="K2372:K2435" si="749">(J2372-J2371)/ABS(J2371)*100</f>
        <v>-3.5502958579881692</v>
      </c>
      <c r="L2372" s="13">
        <f t="shared" si="735"/>
        <v>-6.9740955641312663</v>
      </c>
      <c r="M2372" s="5">
        <v>-0.47</v>
      </c>
      <c r="N2372" s="5">
        <v>-11.9047619047619</v>
      </c>
      <c r="O2372" s="13">
        <f>SUM(N2352:N2372)</f>
        <v>-32.710048859831033</v>
      </c>
      <c r="P2372" s="5">
        <f>J2372-M2372</f>
        <v>2.0999999999999996</v>
      </c>
      <c r="Q2372" s="5">
        <f t="shared" si="740"/>
        <v>-0.47393364928911047</v>
      </c>
      <c r="R2372" s="13">
        <f t="shared" si="736"/>
        <v>-1.7292385683074298</v>
      </c>
      <c r="S2372" s="5">
        <v>1.32</v>
      </c>
      <c r="T2372" s="5">
        <v>-4.34782608695651</v>
      </c>
      <c r="U2372" s="13">
        <f>SUM(T2352:T2372)</f>
        <v>-10.019926892761891</v>
      </c>
      <c r="V2372" s="5">
        <v>7.53</v>
      </c>
      <c r="W2372" s="5">
        <f t="shared" si="741"/>
        <v>0.53404539385847838</v>
      </c>
      <c r="X2372" s="13">
        <f t="shared" si="737"/>
        <v>-0.79294546070698857</v>
      </c>
      <c r="Y2372" s="5">
        <f>(V2372-J2372)</f>
        <v>5.9</v>
      </c>
      <c r="Z2372" s="5">
        <f t="shared" si="742"/>
        <v>1.7241379310344764</v>
      </c>
      <c r="AA2372" s="13">
        <f t="shared" si="738"/>
        <v>1.5829116239527119</v>
      </c>
      <c r="AB2372" s="5">
        <v>20.379999000000002</v>
      </c>
      <c r="AC2372" s="5">
        <f t="shared" si="743"/>
        <v>12.534499583959166</v>
      </c>
      <c r="AD2372" s="13">
        <f t="shared" si="739"/>
        <v>2.3484204170337364</v>
      </c>
      <c r="AE2372">
        <v>51</v>
      </c>
      <c r="AF2372" s="5">
        <f t="shared" si="744"/>
        <v>0</v>
      </c>
      <c r="AG2372" s="13">
        <v>-4.1353383458646666</v>
      </c>
      <c r="AH2372" s="17">
        <v>1</v>
      </c>
      <c r="AI2372" s="6">
        <v>9999.2999999999993</v>
      </c>
      <c r="AJ2372" s="5">
        <f t="shared" si="745"/>
        <v>0</v>
      </c>
      <c r="AK2372" s="21">
        <v>0.71411304943394338</v>
      </c>
      <c r="AL2372" s="5">
        <v>73.2</v>
      </c>
      <c r="AM2372" s="5">
        <f t="shared" si="746"/>
        <v>0</v>
      </c>
      <c r="AN2372" s="13">
        <v>-7.6923076923076854</v>
      </c>
      <c r="AO2372" s="5">
        <v>67.8</v>
      </c>
      <c r="AP2372" s="5">
        <f t="shared" ref="AP2372:AP2435" si="750">(AO2372-AO2371)/ABS(AO2371)*100</f>
        <v>0</v>
      </c>
      <c r="AQ2372" s="13">
        <v>-8.748317631224765</v>
      </c>
      <c r="AR2372" s="5">
        <v>81.5</v>
      </c>
      <c r="AS2372" s="5">
        <f t="shared" ref="AS2372:AS2435" si="751">(AR2372-AR2371)/ABS(AR2371)*100</f>
        <v>0</v>
      </c>
      <c r="AT2372" s="13">
        <v>-6.5366972477064236</v>
      </c>
      <c r="AU2372">
        <v>794</v>
      </c>
      <c r="AV2372" s="5">
        <f t="shared" ref="AV2372:AV2435" si="752">(AU2372-AU2371)/ABS(AU2371)*100</f>
        <v>0</v>
      </c>
      <c r="AW2372" s="13">
        <v>-0.25125628140703521</v>
      </c>
    </row>
    <row r="2373" spans="1:49" thickTop="1" thickBot="1" x14ac:dyDescent="0.6">
      <c r="A2373" s="1">
        <v>2371</v>
      </c>
      <c r="B2373" s="3">
        <v>41086</v>
      </c>
      <c r="C2373" s="5">
        <v>131.979996</v>
      </c>
      <c r="D2373" s="5">
        <f t="shared" si="747"/>
        <v>0.50258069206468736</v>
      </c>
      <c r="E2373" s="5">
        <f t="shared" si="733"/>
        <v>6.1690676877552253E-2</v>
      </c>
      <c r="F2373" s="11">
        <v>-0.24785278057309512</v>
      </c>
      <c r="G2373">
        <v>0.31</v>
      </c>
      <c r="H2373" s="5">
        <f t="shared" si="748"/>
        <v>0</v>
      </c>
      <c r="I2373" s="13">
        <f t="shared" si="734"/>
        <v>5.3387418775349849</v>
      </c>
      <c r="J2373" s="5">
        <v>1.66</v>
      </c>
      <c r="K2373" s="5">
        <f t="shared" si="749"/>
        <v>1.8404907975460141</v>
      </c>
      <c r="L2373" s="13">
        <f t="shared" si="735"/>
        <v>-4.0036612637603906</v>
      </c>
      <c r="M2373" s="5">
        <v>-0.45</v>
      </c>
      <c r="N2373" s="5">
        <v>4.2553191489361621</v>
      </c>
      <c r="O2373" s="13">
        <f>SUM(N2353:N2373)</f>
        <v>-25.752027008192162</v>
      </c>
      <c r="P2373" s="5">
        <f>J2373-M2373</f>
        <v>2.11</v>
      </c>
      <c r="Q2373" s="5">
        <f t="shared" si="740"/>
        <v>0.47619047619048727</v>
      </c>
      <c r="R2373" s="13">
        <f t="shared" si="736"/>
        <v>-0.78575837249076341</v>
      </c>
      <c r="S2373" s="5">
        <v>1.35</v>
      </c>
      <c r="T2373" s="5">
        <v>2.2727272727272751</v>
      </c>
      <c r="U2373" s="13">
        <f>SUM(T2353:T2373)</f>
        <v>-5.7201725930075851</v>
      </c>
      <c r="V2373" s="5">
        <v>7.51</v>
      </c>
      <c r="W2373" s="5">
        <f t="shared" si="741"/>
        <v>-0.26560424966800084</v>
      </c>
      <c r="X2373" s="13">
        <f t="shared" si="737"/>
        <v>-0.92697076300657177</v>
      </c>
      <c r="Y2373" s="5">
        <f>(V2373-J2373)</f>
        <v>5.85</v>
      </c>
      <c r="Z2373" s="5">
        <f t="shared" si="742"/>
        <v>-0.84745762711865602</v>
      </c>
      <c r="AA2373" s="13">
        <f t="shared" si="738"/>
        <v>0.56392741021313508</v>
      </c>
      <c r="AB2373" s="5">
        <v>19.719999000000001</v>
      </c>
      <c r="AC2373" s="5">
        <f t="shared" si="743"/>
        <v>-3.2384692462448115</v>
      </c>
      <c r="AD2373" s="13">
        <f t="shared" si="739"/>
        <v>-1.9113997567249683</v>
      </c>
      <c r="AE2373">
        <v>51</v>
      </c>
      <c r="AF2373" s="5">
        <f t="shared" si="744"/>
        <v>0</v>
      </c>
      <c r="AG2373" s="13">
        <v>-4.1353383458646666</v>
      </c>
      <c r="AH2373" s="17">
        <v>1</v>
      </c>
      <c r="AI2373" s="6">
        <v>9999.2999999999993</v>
      </c>
      <c r="AJ2373" s="5">
        <f t="shared" si="745"/>
        <v>0</v>
      </c>
      <c r="AK2373" s="21">
        <v>0.71411304943394338</v>
      </c>
      <c r="AL2373" s="5">
        <v>73.2</v>
      </c>
      <c r="AM2373" s="5">
        <f t="shared" si="746"/>
        <v>0</v>
      </c>
      <c r="AN2373" s="13">
        <v>-7.6923076923076854</v>
      </c>
      <c r="AO2373" s="5">
        <v>67.8</v>
      </c>
      <c r="AP2373" s="5">
        <f t="shared" si="750"/>
        <v>0</v>
      </c>
      <c r="AQ2373" s="13">
        <v>-8.748317631224765</v>
      </c>
      <c r="AR2373" s="5">
        <v>81.5</v>
      </c>
      <c r="AS2373" s="5">
        <f t="shared" si="751"/>
        <v>0</v>
      </c>
      <c r="AT2373" s="13">
        <v>-6.5366972477064236</v>
      </c>
      <c r="AU2373">
        <v>794</v>
      </c>
      <c r="AV2373" s="5">
        <f t="shared" si="752"/>
        <v>0</v>
      </c>
      <c r="AW2373" s="13">
        <v>-0.25125628140703521</v>
      </c>
    </row>
    <row r="2374" spans="1:49" thickTop="1" thickBot="1" x14ac:dyDescent="0.6">
      <c r="A2374" s="1">
        <v>2372</v>
      </c>
      <c r="B2374" s="3">
        <v>41087</v>
      </c>
      <c r="C2374" s="5">
        <v>133.16999799999999</v>
      </c>
      <c r="D2374" s="5">
        <f t="shared" si="747"/>
        <v>0.90165330812708355</v>
      </c>
      <c r="E2374" s="5">
        <f t="shared" si="733"/>
        <v>-0.24785278057309512</v>
      </c>
      <c r="F2374" s="11">
        <v>0.91780515904486792</v>
      </c>
      <c r="G2374">
        <v>0.31</v>
      </c>
      <c r="H2374" s="5">
        <f t="shared" si="748"/>
        <v>0</v>
      </c>
      <c r="I2374" s="13">
        <f t="shared" si="734"/>
        <v>5.3387418775349849</v>
      </c>
      <c r="J2374" s="5">
        <v>1.65</v>
      </c>
      <c r="K2374" s="5">
        <f t="shared" si="749"/>
        <v>-0.60240963855421747</v>
      </c>
      <c r="L2374" s="13">
        <f t="shared" si="735"/>
        <v>-4.0346423308860366</v>
      </c>
      <c r="M2374" s="5">
        <v>-0.45</v>
      </c>
      <c r="N2374" s="5">
        <v>0</v>
      </c>
      <c r="O2374" s="13">
        <f>SUM(N2354:N2374)</f>
        <v>-28.383605955560586</v>
      </c>
      <c r="P2374" s="5">
        <f>J2374-M2374</f>
        <v>2.1</v>
      </c>
      <c r="Q2374" s="5">
        <f t="shared" si="740"/>
        <v>-0.47393364928908943</v>
      </c>
      <c r="R2374" s="13">
        <f t="shared" si="736"/>
        <v>-0.32072488562961804</v>
      </c>
      <c r="S2374" s="5">
        <v>1.34</v>
      </c>
      <c r="T2374" s="5">
        <v>-0.74074074074074137</v>
      </c>
      <c r="U2374" s="13">
        <f>SUM(T2354:T2374)</f>
        <v>-5.7712581613345328</v>
      </c>
      <c r="V2374" s="5">
        <v>7.45</v>
      </c>
      <c r="W2374" s="5">
        <f t="shared" si="741"/>
        <v>-0.79893475366177913</v>
      </c>
      <c r="X2374" s="13">
        <f t="shared" si="737"/>
        <v>-1.1988962940069527</v>
      </c>
      <c r="Y2374" s="5">
        <f>(V2374-J2374)</f>
        <v>5.8000000000000007</v>
      </c>
      <c r="Z2374" s="5">
        <f t="shared" si="742"/>
        <v>-0.85470085470083657</v>
      </c>
      <c r="AA2374" s="13">
        <f t="shared" si="738"/>
        <v>0.22292518564928798</v>
      </c>
      <c r="AB2374" s="5">
        <v>19.450001</v>
      </c>
      <c r="AC2374" s="5">
        <f t="shared" si="743"/>
        <v>-1.3691582844400805</v>
      </c>
      <c r="AD2374" s="13">
        <f t="shared" si="739"/>
        <v>7.4216775011434866E-2</v>
      </c>
      <c r="AE2374">
        <v>51</v>
      </c>
      <c r="AF2374" s="5">
        <f t="shared" si="744"/>
        <v>0</v>
      </c>
      <c r="AG2374" s="13">
        <v>-4.1353383458646666</v>
      </c>
      <c r="AH2374" s="17">
        <v>1</v>
      </c>
      <c r="AI2374" s="6">
        <v>9999.2999999999993</v>
      </c>
      <c r="AJ2374" s="5">
        <f t="shared" si="745"/>
        <v>0</v>
      </c>
      <c r="AK2374" s="21">
        <v>0.71411304943394338</v>
      </c>
      <c r="AL2374" s="5">
        <v>73.2</v>
      </c>
      <c r="AM2374" s="5">
        <f t="shared" si="746"/>
        <v>0</v>
      </c>
      <c r="AN2374" s="13">
        <v>-7.6923076923076854</v>
      </c>
      <c r="AO2374" s="5">
        <v>67.8</v>
      </c>
      <c r="AP2374" s="5">
        <f t="shared" si="750"/>
        <v>0</v>
      </c>
      <c r="AQ2374" s="13">
        <v>-8.748317631224765</v>
      </c>
      <c r="AR2374" s="5">
        <v>81.5</v>
      </c>
      <c r="AS2374" s="5">
        <f t="shared" si="751"/>
        <v>0</v>
      </c>
      <c r="AT2374" s="13">
        <v>-6.5366972477064236</v>
      </c>
      <c r="AU2374">
        <v>794</v>
      </c>
      <c r="AV2374" s="5">
        <f t="shared" si="752"/>
        <v>0</v>
      </c>
      <c r="AW2374" s="13">
        <v>-0.25125628140703521</v>
      </c>
    </row>
    <row r="2375" spans="1:49" thickTop="1" thickBot="1" x14ac:dyDescent="0.6">
      <c r="A2375" s="1">
        <v>2373</v>
      </c>
      <c r="B2375" s="3">
        <v>41088</v>
      </c>
      <c r="C2375" s="5">
        <v>132.78999300000001</v>
      </c>
      <c r="D2375" s="5">
        <f t="shared" si="747"/>
        <v>-0.28535331208759412</v>
      </c>
      <c r="E2375" s="5">
        <f t="shared" si="733"/>
        <v>0.91780515904486792</v>
      </c>
      <c r="F2375" s="11">
        <v>3.6305652609208297</v>
      </c>
      <c r="G2375">
        <v>0.31</v>
      </c>
      <c r="H2375" s="5">
        <f t="shared" si="748"/>
        <v>0</v>
      </c>
      <c r="I2375" s="13">
        <f t="shared" si="734"/>
        <v>15.338741877534975</v>
      </c>
      <c r="J2375" s="5">
        <v>1.6</v>
      </c>
      <c r="K2375" s="5">
        <f t="shared" si="749"/>
        <v>-3.0303030303030196</v>
      </c>
      <c r="L2375" s="13">
        <f t="shared" si="735"/>
        <v>-0.74310628072927987</v>
      </c>
      <c r="M2375" s="5">
        <v>-0.48</v>
      </c>
      <c r="N2375" s="5">
        <v>-6.6666666666666599</v>
      </c>
      <c r="O2375" s="13">
        <f>SUM(N2355:N2375)</f>
        <v>-13.428651000605614</v>
      </c>
      <c r="P2375" s="5">
        <f>J2375-M2375</f>
        <v>2.08</v>
      </c>
      <c r="Q2375" s="5">
        <f t="shared" si="740"/>
        <v>-0.95238095238095322</v>
      </c>
      <c r="R2375" s="13">
        <f t="shared" si="736"/>
        <v>0.14869510985671863</v>
      </c>
      <c r="S2375" s="5">
        <v>1.29</v>
      </c>
      <c r="T2375" s="5">
        <v>-3.7313432835820932</v>
      </c>
      <c r="U2375" s="13">
        <f>SUM(T2355:T2375)</f>
        <v>-3.9470458893610787</v>
      </c>
      <c r="V2375" s="5">
        <v>7.42</v>
      </c>
      <c r="W2375" s="5">
        <f t="shared" si="741"/>
        <v>-0.40268456375839262</v>
      </c>
      <c r="X2375" s="13">
        <f t="shared" si="737"/>
        <v>-2.3962828445203197</v>
      </c>
      <c r="Y2375" s="5">
        <f>(V2375-J2375)</f>
        <v>5.82</v>
      </c>
      <c r="Z2375" s="5">
        <f t="shared" si="742"/>
        <v>0.34482758620688919</v>
      </c>
      <c r="AA2375" s="13">
        <f t="shared" si="738"/>
        <v>-2.3582369011214612</v>
      </c>
      <c r="AB2375" s="5">
        <v>19.709999</v>
      </c>
      <c r="AC2375" s="5">
        <f t="shared" si="743"/>
        <v>1.3367505739459833</v>
      </c>
      <c r="AD2375" s="13">
        <f t="shared" si="739"/>
        <v>-13.377419964956646</v>
      </c>
      <c r="AE2375">
        <v>51</v>
      </c>
      <c r="AF2375" s="5">
        <f t="shared" si="744"/>
        <v>0</v>
      </c>
      <c r="AG2375" s="13">
        <v>-4.1353383458646666</v>
      </c>
      <c r="AH2375" s="17">
        <v>1</v>
      </c>
      <c r="AI2375" s="6">
        <v>9999.2999999999993</v>
      </c>
      <c r="AJ2375" s="5">
        <f t="shared" si="745"/>
        <v>0</v>
      </c>
      <c r="AK2375" s="21">
        <v>0.71411304943394338</v>
      </c>
      <c r="AL2375" s="5">
        <v>73.2</v>
      </c>
      <c r="AM2375" s="5">
        <f t="shared" si="746"/>
        <v>0</v>
      </c>
      <c r="AN2375" s="13">
        <v>-7.6923076923076854</v>
      </c>
      <c r="AO2375" s="5">
        <v>67.8</v>
      </c>
      <c r="AP2375" s="5">
        <f t="shared" si="750"/>
        <v>0</v>
      </c>
      <c r="AQ2375" s="13">
        <v>-8.748317631224765</v>
      </c>
      <c r="AR2375" s="5">
        <v>81.5</v>
      </c>
      <c r="AS2375" s="5">
        <f t="shared" si="751"/>
        <v>0</v>
      </c>
      <c r="AT2375" s="13">
        <v>-6.5366972477064236</v>
      </c>
      <c r="AU2375">
        <v>794</v>
      </c>
      <c r="AV2375" s="5">
        <f t="shared" si="752"/>
        <v>0</v>
      </c>
      <c r="AW2375" s="13">
        <v>-0.25125628140703521</v>
      </c>
    </row>
    <row r="2376" spans="1:49" thickTop="1" thickBot="1" x14ac:dyDescent="0.6">
      <c r="A2376" s="1">
        <v>2374</v>
      </c>
      <c r="B2376" s="3">
        <v>41089</v>
      </c>
      <c r="C2376" s="5">
        <v>136.10000600000001</v>
      </c>
      <c r="D2376" s="5">
        <f t="shared" si="747"/>
        <v>2.4926675009313373</v>
      </c>
      <c r="E2376" s="5">
        <f t="shared" si="733"/>
        <v>3.6305652609208297</v>
      </c>
      <c r="F2376" s="11">
        <v>6.4494885887504623</v>
      </c>
      <c r="G2376">
        <v>0.33</v>
      </c>
      <c r="H2376" s="5">
        <f t="shared" si="748"/>
        <v>6.4516129032258114</v>
      </c>
      <c r="I2376" s="13">
        <f t="shared" si="734"/>
        <v>21.790354780760786</v>
      </c>
      <c r="J2376" s="5">
        <v>1.67</v>
      </c>
      <c r="K2376" s="5">
        <f t="shared" si="749"/>
        <v>4.3749999999999902</v>
      </c>
      <c r="L2376" s="13">
        <f t="shared" si="735"/>
        <v>6.0858814493320494</v>
      </c>
      <c r="M2376" s="5">
        <v>-0.46</v>
      </c>
      <c r="N2376" s="5">
        <v>4.166666666666659</v>
      </c>
      <c r="O2376" s="13">
        <f>SUM(N2356:N2376)</f>
        <v>1.8491267771721525</v>
      </c>
      <c r="P2376" s="5">
        <f>J2376-M2376</f>
        <v>2.13</v>
      </c>
      <c r="Q2376" s="5">
        <f t="shared" si="740"/>
        <v>2.4038461538461453</v>
      </c>
      <c r="R2376" s="13">
        <f t="shared" si="736"/>
        <v>2.0717720329336435</v>
      </c>
      <c r="S2376" s="5">
        <v>1.34</v>
      </c>
      <c r="T2376" s="5">
        <v>3.8759689922480649</v>
      </c>
      <c r="U2376" s="13">
        <f>SUM(T2356:T2376)</f>
        <v>2.8700995734752226</v>
      </c>
      <c r="V2376" s="5">
        <v>7.3</v>
      </c>
      <c r="W2376" s="5">
        <f t="shared" si="741"/>
        <v>-1.617250673854449</v>
      </c>
      <c r="X2376" s="13">
        <f t="shared" si="737"/>
        <v>-7.1672785906480838</v>
      </c>
      <c r="Y2376" s="5">
        <f>(V2376-J2376)</f>
        <v>5.63</v>
      </c>
      <c r="Z2376" s="5">
        <f t="shared" si="742"/>
        <v>-3.2646048109965702</v>
      </c>
      <c r="AA2376" s="13">
        <f t="shared" si="738"/>
        <v>-10.305115959609658</v>
      </c>
      <c r="AB2376" s="5">
        <v>17.079999999999998</v>
      </c>
      <c r="AC2376" s="5">
        <f t="shared" si="743"/>
        <v>-13.34347607019159</v>
      </c>
      <c r="AD2376" s="13">
        <f t="shared" si="739"/>
        <v>-26.3894958557199</v>
      </c>
      <c r="AE2376">
        <v>51</v>
      </c>
      <c r="AF2376" s="5">
        <f t="shared" si="744"/>
        <v>0</v>
      </c>
      <c r="AG2376" s="13">
        <v>-4.1353383458646666</v>
      </c>
      <c r="AH2376" s="17">
        <v>1</v>
      </c>
      <c r="AI2376" s="6">
        <v>9999.2999999999993</v>
      </c>
      <c r="AJ2376" s="5">
        <f t="shared" si="745"/>
        <v>0</v>
      </c>
      <c r="AK2376" s="21">
        <v>0.71411304943394338</v>
      </c>
      <c r="AL2376" s="5">
        <v>73.2</v>
      </c>
      <c r="AM2376" s="5">
        <f t="shared" si="746"/>
        <v>0</v>
      </c>
      <c r="AN2376" s="13">
        <v>-7.6923076923076854</v>
      </c>
      <c r="AO2376" s="5">
        <v>67.8</v>
      </c>
      <c r="AP2376" s="5">
        <f t="shared" si="750"/>
        <v>0</v>
      </c>
      <c r="AQ2376" s="13">
        <v>-8.748317631224765</v>
      </c>
      <c r="AR2376" s="5">
        <v>81.5</v>
      </c>
      <c r="AS2376" s="5">
        <f t="shared" si="751"/>
        <v>0</v>
      </c>
      <c r="AT2376" s="13">
        <v>-6.5366972477064236</v>
      </c>
      <c r="AU2376">
        <v>794</v>
      </c>
      <c r="AV2376" s="5">
        <f t="shared" si="752"/>
        <v>0</v>
      </c>
      <c r="AW2376" s="13">
        <v>-0.25125628140703521</v>
      </c>
    </row>
    <row r="2377" spans="1:49" thickTop="1" thickBot="1" x14ac:dyDescent="0.6">
      <c r="A2377" s="1">
        <v>2375</v>
      </c>
      <c r="B2377" s="3">
        <v>41092</v>
      </c>
      <c r="C2377" s="5">
        <v>136.509995</v>
      </c>
      <c r="D2377" s="5">
        <f t="shared" si="747"/>
        <v>0.30124098598496457</v>
      </c>
      <c r="E2377" s="5">
        <f t="shared" si="733"/>
        <v>6.4494885887504623</v>
      </c>
      <c r="F2377" s="11">
        <v>7.1556024827468026</v>
      </c>
      <c r="G2377">
        <v>0.3</v>
      </c>
      <c r="H2377" s="5">
        <f t="shared" si="748"/>
        <v>-9.0909090909090988</v>
      </c>
      <c r="I2377" s="13">
        <f t="shared" si="734"/>
        <v>20.106853097259098</v>
      </c>
      <c r="J2377" s="5">
        <v>1.61</v>
      </c>
      <c r="K2377" s="5">
        <f t="shared" si="749"/>
        <v>-3.5928143712574752</v>
      </c>
      <c r="L2377" s="13">
        <f t="shared" si="735"/>
        <v>10.040236889395334</v>
      </c>
      <c r="M2377" s="5">
        <v>-0.5</v>
      </c>
      <c r="N2377" s="5">
        <v>-8.6956521739130395</v>
      </c>
      <c r="O2377" s="13">
        <f>SUM(N2357:N2377)</f>
        <v>11.153474603259099</v>
      </c>
      <c r="P2377" s="5">
        <f>J2377-M2377</f>
        <v>2.1100000000000003</v>
      </c>
      <c r="Q2377" s="5">
        <f t="shared" si="740"/>
        <v>-0.93896713615021477</v>
      </c>
      <c r="R2377" s="13">
        <f t="shared" si="736"/>
        <v>2.5682115953480134</v>
      </c>
      <c r="S2377" s="5">
        <v>1.31</v>
      </c>
      <c r="T2377" s="5">
        <v>-2.2388059701492562</v>
      </c>
      <c r="U2377" s="13">
        <f>SUM(T2357:T2377)</f>
        <v>8.2070511790835461</v>
      </c>
      <c r="V2377" s="5">
        <v>7.34</v>
      </c>
      <c r="W2377" s="5">
        <f t="shared" si="741"/>
        <v>0.54794520547945258</v>
      </c>
      <c r="X2377" s="13">
        <f t="shared" si="737"/>
        <v>-8.4027728756144988</v>
      </c>
      <c r="Y2377" s="5">
        <f>(V2377-J2377)</f>
        <v>5.7299999999999995</v>
      </c>
      <c r="Z2377" s="5">
        <f t="shared" si="742"/>
        <v>1.776198934280633</v>
      </c>
      <c r="AA2377" s="13">
        <f t="shared" si="738"/>
        <v>-12.682271657916893</v>
      </c>
      <c r="AB2377" s="5">
        <v>16.799999</v>
      </c>
      <c r="AC2377" s="5">
        <f t="shared" si="743"/>
        <v>-1.6393501170960108</v>
      </c>
      <c r="AD2377" s="13">
        <f t="shared" si="739"/>
        <v>-38.835168117717068</v>
      </c>
      <c r="AE2377">
        <v>50.6</v>
      </c>
      <c r="AF2377" s="5">
        <f t="shared" si="744"/>
        <v>-0.78431372549019329</v>
      </c>
      <c r="AG2377" s="13">
        <v>-0.78431372549019329</v>
      </c>
      <c r="AH2377" s="17">
        <v>1</v>
      </c>
      <c r="AI2377" s="6">
        <v>10051.799999999999</v>
      </c>
      <c r="AJ2377" s="5">
        <f t="shared" si="745"/>
        <v>0.52503675257268012</v>
      </c>
      <c r="AK2377" s="21">
        <v>0.52503675257268012</v>
      </c>
      <c r="AL2377" s="5">
        <v>72.3</v>
      </c>
      <c r="AM2377" s="5">
        <f t="shared" si="746"/>
        <v>-1.2295081967213193</v>
      </c>
      <c r="AN2377" s="13">
        <v>-1.2295081967213191</v>
      </c>
      <c r="AO2377" s="5">
        <v>65.599999999999994</v>
      </c>
      <c r="AP2377" s="5">
        <f t="shared" si="750"/>
        <v>-3.2448377581120984</v>
      </c>
      <c r="AQ2377" s="13">
        <v>-3.244837758112098</v>
      </c>
      <c r="AR2377" s="5">
        <v>82.7</v>
      </c>
      <c r="AS2377" s="5">
        <f t="shared" si="751"/>
        <v>1.4723926380368133</v>
      </c>
      <c r="AT2377" s="13">
        <v>1.4723926380368131</v>
      </c>
      <c r="AU2377">
        <v>849</v>
      </c>
      <c r="AV2377" s="5">
        <f t="shared" si="752"/>
        <v>6.9269521410579351</v>
      </c>
      <c r="AW2377" s="13">
        <v>6.9269521410579351</v>
      </c>
    </row>
    <row r="2378" spans="1:49" thickTop="1" thickBot="1" x14ac:dyDescent="0.6">
      <c r="A2378" s="1">
        <v>2376</v>
      </c>
      <c r="B2378" s="3">
        <v>41093</v>
      </c>
      <c r="C2378" s="5">
        <v>137.41000399999999</v>
      </c>
      <c r="D2378" s="5">
        <f t="shared" si="747"/>
        <v>0.65929897660605952</v>
      </c>
      <c r="E2378" s="5">
        <f t="shared" si="733"/>
        <v>7.1556024827468026</v>
      </c>
      <c r="F2378" s="11">
        <v>5.9471683995990317</v>
      </c>
      <c r="G2378">
        <v>0.3</v>
      </c>
      <c r="H2378" s="5">
        <f t="shared" si="748"/>
        <v>0</v>
      </c>
      <c r="I2378" s="13">
        <f t="shared" si="734"/>
        <v>20.106853097259098</v>
      </c>
      <c r="J2378" s="5">
        <v>1.65</v>
      </c>
      <c r="K2378" s="5">
        <f t="shared" si="749"/>
        <v>2.4844720496894293</v>
      </c>
      <c r="L2378" s="13">
        <f t="shared" si="735"/>
        <v>8.4430762860235387</v>
      </c>
      <c r="M2378" s="5">
        <v>-0.48</v>
      </c>
      <c r="N2378" s="5">
        <v>4.0000000000000044</v>
      </c>
      <c r="O2378" s="13">
        <f>SUM(N2358:N2378)</f>
        <v>10.068728840547255</v>
      </c>
      <c r="P2378" s="5">
        <f>J2378-M2378</f>
        <v>2.13</v>
      </c>
      <c r="Q2378" s="5">
        <f t="shared" si="740"/>
        <v>0.94786729857817864</v>
      </c>
      <c r="R2378" s="13">
        <f t="shared" si="736"/>
        <v>2.059768214314551</v>
      </c>
      <c r="S2378" s="5">
        <v>1.35</v>
      </c>
      <c r="T2378" s="5">
        <v>3.0534351145038201</v>
      </c>
      <c r="U2378" s="13">
        <f>SUM(T2358:T2378)</f>
        <v>6.3424535067021175</v>
      </c>
      <c r="V2378" s="5">
        <v>7.32</v>
      </c>
      <c r="W2378" s="5">
        <f t="shared" si="741"/>
        <v>-0.27247956403269175</v>
      </c>
      <c r="X2378" s="13">
        <f t="shared" si="737"/>
        <v>-9.4261911129888709</v>
      </c>
      <c r="Y2378" s="5">
        <f>(V2378-J2378)</f>
        <v>5.67</v>
      </c>
      <c r="Z2378" s="5">
        <f t="shared" si="742"/>
        <v>-1.0471204188481609</v>
      </c>
      <c r="AA2378" s="13">
        <f t="shared" si="738"/>
        <v>-13.729392076765054</v>
      </c>
      <c r="AB2378" s="5">
        <v>16.66</v>
      </c>
      <c r="AC2378" s="5">
        <f t="shared" si="743"/>
        <v>-0.83332743055520142</v>
      </c>
      <c r="AD2378" s="13">
        <f t="shared" si="739"/>
        <v>-37.642992922615854</v>
      </c>
      <c r="AE2378">
        <v>50.6</v>
      </c>
      <c r="AF2378" s="5">
        <f t="shared" si="744"/>
        <v>0</v>
      </c>
      <c r="AG2378" s="13">
        <v>-0.78431372549019329</v>
      </c>
      <c r="AH2378" s="17">
        <v>1</v>
      </c>
      <c r="AI2378" s="6">
        <v>10051.799999999999</v>
      </c>
      <c r="AJ2378" s="5">
        <f t="shared" si="745"/>
        <v>0</v>
      </c>
      <c r="AK2378" s="21">
        <v>0.52503675257268012</v>
      </c>
      <c r="AL2378" s="5">
        <v>72.3</v>
      </c>
      <c r="AM2378" s="5">
        <f t="shared" si="746"/>
        <v>0</v>
      </c>
      <c r="AN2378" s="13">
        <v>-1.2295081967213191</v>
      </c>
      <c r="AO2378" s="5">
        <v>65.599999999999994</v>
      </c>
      <c r="AP2378" s="5">
        <f t="shared" si="750"/>
        <v>0</v>
      </c>
      <c r="AQ2378" s="13">
        <v>-3.244837758112098</v>
      </c>
      <c r="AR2378" s="5">
        <v>82.7</v>
      </c>
      <c r="AS2378" s="5">
        <f t="shared" si="751"/>
        <v>0</v>
      </c>
      <c r="AT2378" s="13">
        <v>1.4723926380368131</v>
      </c>
      <c r="AU2378">
        <v>849</v>
      </c>
      <c r="AV2378" s="5">
        <f t="shared" si="752"/>
        <v>0</v>
      </c>
      <c r="AW2378" s="13">
        <v>6.9269521410579351</v>
      </c>
    </row>
    <row r="2379" spans="1:49" thickTop="1" thickBot="1" x14ac:dyDescent="0.6">
      <c r="A2379" s="1">
        <v>2377</v>
      </c>
      <c r="B2379" s="3">
        <v>41095</v>
      </c>
      <c r="C2379" s="5">
        <v>136.78999300000001</v>
      </c>
      <c r="D2379" s="5">
        <f t="shared" si="747"/>
        <v>-0.45121241681935825</v>
      </c>
      <c r="E2379" s="5">
        <f t="shared" si="733"/>
        <v>5.9471683995990317</v>
      </c>
      <c r="F2379" s="11">
        <v>2.7499772269938934</v>
      </c>
      <c r="G2379">
        <v>0.28000000000000003</v>
      </c>
      <c r="H2379" s="5">
        <f t="shared" si="748"/>
        <v>-6.6666666666666536</v>
      </c>
      <c r="I2379" s="13">
        <f t="shared" si="734"/>
        <v>13.440186430592444</v>
      </c>
      <c r="J2379" s="5">
        <v>1.62</v>
      </c>
      <c r="K2379" s="5">
        <f t="shared" si="749"/>
        <v>-1.8181818181818064</v>
      </c>
      <c r="L2379" s="13">
        <f t="shared" si="735"/>
        <v>4.0105153828744076</v>
      </c>
      <c r="M2379" s="5">
        <v>-0.51</v>
      </c>
      <c r="N2379" s="5">
        <v>-6.2500000000000053</v>
      </c>
      <c r="O2379" s="13">
        <f>SUM(N2359:N2379)</f>
        <v>3.8187288405472497</v>
      </c>
      <c r="P2379" s="5">
        <f>J2379-M2379</f>
        <v>2.13</v>
      </c>
      <c r="Q2379" s="5">
        <f t="shared" si="740"/>
        <v>0</v>
      </c>
      <c r="R2379" s="13">
        <f t="shared" si="736"/>
        <v>0.14589261622842442</v>
      </c>
      <c r="S2379" s="5">
        <v>1.34</v>
      </c>
      <c r="T2379" s="5">
        <v>-0.74074074074074137</v>
      </c>
      <c r="U2379" s="13">
        <f>SUM(T2359:T2379)</f>
        <v>2.4767127659613744</v>
      </c>
      <c r="V2379" s="5">
        <v>7.3</v>
      </c>
      <c r="W2379" s="5">
        <f t="shared" si="741"/>
        <v>-0.27322404371585329</v>
      </c>
      <c r="X2379" s="13">
        <f t="shared" si="737"/>
        <v>-10.568980374096011</v>
      </c>
      <c r="Y2379" s="5">
        <f>(V2379-J2379)</f>
        <v>5.68</v>
      </c>
      <c r="Z2379" s="5">
        <f t="shared" si="742"/>
        <v>0.17636684303350594</v>
      </c>
      <c r="AA2379" s="13">
        <f t="shared" si="738"/>
        <v>-14.013147933118029</v>
      </c>
      <c r="AB2379" s="5">
        <v>17.5</v>
      </c>
      <c r="AC2379" s="5">
        <f t="shared" si="743"/>
        <v>5.0420168067226889</v>
      </c>
      <c r="AD2379" s="13">
        <f t="shared" si="739"/>
        <v>-27.087955653145098</v>
      </c>
      <c r="AE2379">
        <v>50.6</v>
      </c>
      <c r="AF2379" s="5">
        <f t="shared" si="744"/>
        <v>0</v>
      </c>
      <c r="AG2379" s="13">
        <v>-0.78431372549019329</v>
      </c>
      <c r="AH2379" s="17">
        <v>1</v>
      </c>
      <c r="AI2379" s="6">
        <v>10051.799999999999</v>
      </c>
      <c r="AJ2379" s="5">
        <f t="shared" si="745"/>
        <v>0</v>
      </c>
      <c r="AK2379" s="21">
        <v>0.52503675257268012</v>
      </c>
      <c r="AL2379" s="5">
        <v>72.3</v>
      </c>
      <c r="AM2379" s="5">
        <f t="shared" si="746"/>
        <v>0</v>
      </c>
      <c r="AN2379" s="13">
        <v>-1.2295081967213191</v>
      </c>
      <c r="AO2379" s="5">
        <v>65.599999999999994</v>
      </c>
      <c r="AP2379" s="5">
        <f t="shared" si="750"/>
        <v>0</v>
      </c>
      <c r="AQ2379" s="13">
        <v>-3.244837758112098</v>
      </c>
      <c r="AR2379" s="5">
        <v>82.7</v>
      </c>
      <c r="AS2379" s="5">
        <f t="shared" si="751"/>
        <v>0</v>
      </c>
      <c r="AT2379" s="13">
        <v>1.4723926380368131</v>
      </c>
      <c r="AU2379">
        <v>849</v>
      </c>
      <c r="AV2379" s="5">
        <f t="shared" si="752"/>
        <v>0</v>
      </c>
      <c r="AW2379" s="13">
        <v>6.9269521410579351</v>
      </c>
    </row>
    <row r="2380" spans="1:49" thickTop="1" thickBot="1" x14ac:dyDescent="0.6">
      <c r="A2380" s="1">
        <v>2378</v>
      </c>
      <c r="B2380" s="3">
        <v>41096</v>
      </c>
      <c r="C2380" s="5">
        <v>135.490005</v>
      </c>
      <c r="D2380" s="5">
        <f t="shared" si="747"/>
        <v>-0.95035314461929477</v>
      </c>
      <c r="E2380" s="5">
        <f t="shared" si="733"/>
        <v>2.7499772269938934</v>
      </c>
      <c r="F2380" s="11">
        <v>2.5638868404401558</v>
      </c>
      <c r="G2380">
        <v>0.27</v>
      </c>
      <c r="H2380" s="5">
        <f t="shared" si="748"/>
        <v>-3.5714285714285738</v>
      </c>
      <c r="I2380" s="13">
        <f t="shared" si="734"/>
        <v>5.8687578591638703</v>
      </c>
      <c r="J2380" s="5">
        <v>1.57</v>
      </c>
      <c r="K2380" s="5">
        <f t="shared" si="749"/>
        <v>-3.0864197530864224</v>
      </c>
      <c r="L2380" s="13">
        <f t="shared" si="735"/>
        <v>-4.808388446645127</v>
      </c>
      <c r="M2380" s="5">
        <v>-0.53</v>
      </c>
      <c r="N2380" s="5">
        <v>-3.9215686274509838</v>
      </c>
      <c r="O2380" s="13">
        <f>SUM(N2360:N2380)</f>
        <v>-10.817125501189455</v>
      </c>
      <c r="P2380" s="5">
        <f>J2380-M2380</f>
        <v>2.1</v>
      </c>
      <c r="Q2380" s="5">
        <f t="shared" si="740"/>
        <v>-1.4084507042253429</v>
      </c>
      <c r="R2380" s="13">
        <f t="shared" si="736"/>
        <v>-2.671008792222282</v>
      </c>
      <c r="S2380" s="5">
        <v>1.3</v>
      </c>
      <c r="T2380" s="5">
        <v>-2.985074626865674</v>
      </c>
      <c r="U2380" s="13">
        <f>SUM(T2360:T2380)</f>
        <v>-6.5689679215103478</v>
      </c>
      <c r="V2380" s="5">
        <v>7.31</v>
      </c>
      <c r="W2380" s="5">
        <f t="shared" si="741"/>
        <v>0.13698630136986009</v>
      </c>
      <c r="X2380" s="13">
        <f t="shared" si="737"/>
        <v>-9.0773142697704934</v>
      </c>
      <c r="Y2380" s="5">
        <f>(V2380-J2380)</f>
        <v>5.7399999999999993</v>
      </c>
      <c r="Z2380" s="5">
        <f t="shared" si="742"/>
        <v>1.0563380281690073</v>
      </c>
      <c r="AA2380" s="13">
        <f t="shared" si="738"/>
        <v>-9.9033747904452163</v>
      </c>
      <c r="AB2380" s="5">
        <v>17.100000000000001</v>
      </c>
      <c r="AC2380" s="5">
        <f t="shared" si="743"/>
        <v>-2.2857142857142776</v>
      </c>
      <c r="AD2380" s="13">
        <f t="shared" si="739"/>
        <v>-19.162973018275913</v>
      </c>
      <c r="AE2380">
        <v>50.6</v>
      </c>
      <c r="AF2380" s="5">
        <f t="shared" si="744"/>
        <v>0</v>
      </c>
      <c r="AG2380" s="13">
        <v>-0.78431372549019329</v>
      </c>
      <c r="AH2380" s="17">
        <v>1</v>
      </c>
      <c r="AI2380" s="6">
        <v>10051.799999999999</v>
      </c>
      <c r="AJ2380" s="5">
        <f t="shared" si="745"/>
        <v>0</v>
      </c>
      <c r="AK2380" s="21">
        <v>0.52503675257268012</v>
      </c>
      <c r="AL2380" s="5">
        <v>72.3</v>
      </c>
      <c r="AM2380" s="5">
        <f t="shared" si="746"/>
        <v>0</v>
      </c>
      <c r="AN2380" s="13">
        <v>-1.2295081967213191</v>
      </c>
      <c r="AO2380" s="5">
        <v>65.599999999999994</v>
      </c>
      <c r="AP2380" s="5">
        <f t="shared" si="750"/>
        <v>0</v>
      </c>
      <c r="AQ2380" s="13">
        <v>-3.244837758112098</v>
      </c>
      <c r="AR2380" s="5">
        <v>82.7</v>
      </c>
      <c r="AS2380" s="5">
        <f t="shared" si="751"/>
        <v>0</v>
      </c>
      <c r="AT2380" s="13">
        <v>1.4723926380368131</v>
      </c>
      <c r="AU2380">
        <v>849</v>
      </c>
      <c r="AV2380" s="5">
        <f t="shared" si="752"/>
        <v>0</v>
      </c>
      <c r="AW2380" s="13">
        <v>6.9269521410579351</v>
      </c>
    </row>
    <row r="2381" spans="1:49" thickTop="1" thickBot="1" x14ac:dyDescent="0.6">
      <c r="A2381" s="1">
        <v>2379</v>
      </c>
      <c r="B2381" s="3">
        <v>41099</v>
      </c>
      <c r="C2381" s="5">
        <v>135.320007</v>
      </c>
      <c r="D2381" s="5">
        <f t="shared" si="747"/>
        <v>-0.12546903367520915</v>
      </c>
      <c r="E2381" s="5">
        <f t="shared" si="733"/>
        <v>2.5638868404401558</v>
      </c>
      <c r="F2381" s="11">
        <v>0.89671827453594599</v>
      </c>
      <c r="G2381">
        <v>0.27</v>
      </c>
      <c r="H2381" s="5">
        <f t="shared" si="748"/>
        <v>0</v>
      </c>
      <c r="I2381" s="13">
        <f t="shared" si="734"/>
        <v>2.0226040130100182</v>
      </c>
      <c r="J2381" s="5">
        <v>1.53</v>
      </c>
      <c r="K2381" s="5">
        <f t="shared" si="749"/>
        <v>-2.5477707006369448</v>
      </c>
      <c r="L2381" s="13">
        <f t="shared" si="735"/>
        <v>-7.3561591472820718</v>
      </c>
      <c r="M2381" s="5">
        <v>-0.56999999999999995</v>
      </c>
      <c r="N2381" s="5">
        <v>-7.5471698113207406</v>
      </c>
      <c r="O2381" s="13">
        <f>SUM(N2361:N2381)</f>
        <v>-20.364295312510194</v>
      </c>
      <c r="P2381" s="5">
        <f>J2381-M2381</f>
        <v>2.1</v>
      </c>
      <c r="Q2381" s="5">
        <f t="shared" si="740"/>
        <v>0</v>
      </c>
      <c r="R2381" s="13">
        <f t="shared" si="736"/>
        <v>-2.2080458292593086</v>
      </c>
      <c r="S2381" s="5">
        <v>1.26</v>
      </c>
      <c r="T2381" s="5">
        <v>-3.0769230769230789</v>
      </c>
      <c r="U2381" s="13">
        <f>SUM(T2361:T2381)</f>
        <v>-8.9316052841477109</v>
      </c>
      <c r="V2381" s="5">
        <v>7.29</v>
      </c>
      <c r="W2381" s="5">
        <f t="shared" si="741"/>
        <v>-0.27359781121750443</v>
      </c>
      <c r="X2381" s="13">
        <f t="shared" si="737"/>
        <v>-7.9776286852326992</v>
      </c>
      <c r="Y2381" s="5">
        <f>(V2381-J2381)</f>
        <v>5.76</v>
      </c>
      <c r="Z2381" s="5">
        <f t="shared" si="742"/>
        <v>0.34843205574913699</v>
      </c>
      <c r="AA2381" s="13">
        <f t="shared" si="738"/>
        <v>-7.8226592701291606</v>
      </c>
      <c r="AB2381" s="5">
        <v>17.98</v>
      </c>
      <c r="AC2381" s="5">
        <f t="shared" si="743"/>
        <v>5.1461988304093511</v>
      </c>
      <c r="AD2381" s="13">
        <f t="shared" si="739"/>
        <v>-12.031210108444185</v>
      </c>
      <c r="AE2381">
        <v>50.6</v>
      </c>
      <c r="AF2381" s="5">
        <f t="shared" si="744"/>
        <v>0</v>
      </c>
      <c r="AG2381" s="13">
        <v>-0.78431372549019329</v>
      </c>
      <c r="AH2381" s="17">
        <v>1</v>
      </c>
      <c r="AI2381" s="6">
        <v>10051.799999999999</v>
      </c>
      <c r="AJ2381" s="5">
        <f t="shared" si="745"/>
        <v>0</v>
      </c>
      <c r="AK2381" s="21">
        <v>0.52503675257268012</v>
      </c>
      <c r="AL2381" s="5">
        <v>72.3</v>
      </c>
      <c r="AM2381" s="5">
        <f t="shared" si="746"/>
        <v>0</v>
      </c>
      <c r="AN2381" s="13">
        <v>-1.2295081967213191</v>
      </c>
      <c r="AO2381" s="5">
        <v>65.599999999999994</v>
      </c>
      <c r="AP2381" s="5">
        <f t="shared" si="750"/>
        <v>0</v>
      </c>
      <c r="AQ2381" s="13">
        <v>-3.244837758112098</v>
      </c>
      <c r="AR2381" s="5">
        <v>82.7</v>
      </c>
      <c r="AS2381" s="5">
        <f t="shared" si="751"/>
        <v>0</v>
      </c>
      <c r="AT2381" s="13">
        <v>1.4723926380368131</v>
      </c>
      <c r="AU2381">
        <v>849</v>
      </c>
      <c r="AV2381" s="5">
        <f t="shared" si="752"/>
        <v>0</v>
      </c>
      <c r="AW2381" s="13">
        <v>6.9269521410579351</v>
      </c>
    </row>
    <row r="2382" spans="1:49" thickTop="1" thickBot="1" x14ac:dyDescent="0.6">
      <c r="A2382" s="1">
        <v>2380</v>
      </c>
      <c r="B2382" s="3">
        <v>41100</v>
      </c>
      <c r="C2382" s="5">
        <v>134.13999899999999</v>
      </c>
      <c r="D2382" s="5">
        <f t="shared" si="747"/>
        <v>-0.87201296109895632</v>
      </c>
      <c r="E2382" s="5">
        <f t="shared" si="733"/>
        <v>0.89671827453594599</v>
      </c>
      <c r="F2382" s="11">
        <v>2.181355256747417</v>
      </c>
      <c r="G2382">
        <v>0.27</v>
      </c>
      <c r="H2382" s="5">
        <f t="shared" si="748"/>
        <v>0</v>
      </c>
      <c r="I2382" s="13">
        <f t="shared" si="734"/>
        <v>-1.6810996906936877</v>
      </c>
      <c r="J2382" s="5">
        <v>1.53</v>
      </c>
      <c r="K2382" s="5">
        <f t="shared" si="749"/>
        <v>0</v>
      </c>
      <c r="L2382" s="13">
        <f t="shared" si="735"/>
        <v>-6.7537495087278545</v>
      </c>
      <c r="M2382" s="5">
        <v>-0.59</v>
      </c>
      <c r="N2382" s="5">
        <v>-3.5087719298245652</v>
      </c>
      <c r="O2382" s="13">
        <f>SUM(N2362:N2382)</f>
        <v>-21.832250915804149</v>
      </c>
      <c r="P2382" s="5">
        <f>J2382-M2382</f>
        <v>2.12</v>
      </c>
      <c r="Q2382" s="5">
        <f t="shared" si="740"/>
        <v>0.95238095238095322</v>
      </c>
      <c r="R2382" s="13">
        <f t="shared" si="736"/>
        <v>-1.2556648768783554</v>
      </c>
      <c r="S2382" s="5">
        <v>1.26</v>
      </c>
      <c r="T2382" s="5">
        <v>0</v>
      </c>
      <c r="U2382" s="13">
        <f>SUM(T2362:T2382)</f>
        <v>-7.4927563632844159</v>
      </c>
      <c r="V2382" s="5">
        <v>7.24</v>
      </c>
      <c r="W2382" s="5">
        <f t="shared" si="741"/>
        <v>-0.68587105624142419</v>
      </c>
      <c r="X2382" s="13">
        <f t="shared" si="737"/>
        <v>-8.5369174629931024</v>
      </c>
      <c r="Y2382" s="5">
        <f>(V2382-J2382)</f>
        <v>5.71</v>
      </c>
      <c r="Z2382" s="5">
        <f t="shared" si="742"/>
        <v>-0.86805555555555247</v>
      </c>
      <c r="AA2382" s="13">
        <f t="shared" si="738"/>
        <v>-8.6907148256847133</v>
      </c>
      <c r="AB2382" s="5">
        <v>18.719999000000001</v>
      </c>
      <c r="AC2382" s="5">
        <f t="shared" si="743"/>
        <v>4.1156785317018958</v>
      </c>
      <c r="AD2382" s="13">
        <f t="shared" si="739"/>
        <v>-5.6595508098923411</v>
      </c>
      <c r="AE2382">
        <v>50.6</v>
      </c>
      <c r="AF2382" s="5">
        <f t="shared" si="744"/>
        <v>0</v>
      </c>
      <c r="AG2382" s="13">
        <v>-0.78431372549019329</v>
      </c>
      <c r="AH2382" s="17">
        <v>1</v>
      </c>
      <c r="AI2382" s="6">
        <v>10051.799999999999</v>
      </c>
      <c r="AJ2382" s="5">
        <f t="shared" si="745"/>
        <v>0</v>
      </c>
      <c r="AK2382" s="21">
        <v>0.52503675257268012</v>
      </c>
      <c r="AL2382" s="5">
        <v>72.3</v>
      </c>
      <c r="AM2382" s="5">
        <f t="shared" si="746"/>
        <v>0</v>
      </c>
      <c r="AN2382" s="13">
        <v>-1.2295081967213191</v>
      </c>
      <c r="AO2382" s="5">
        <v>65.599999999999994</v>
      </c>
      <c r="AP2382" s="5">
        <f t="shared" si="750"/>
        <v>0</v>
      </c>
      <c r="AQ2382" s="13">
        <v>-3.244837758112098</v>
      </c>
      <c r="AR2382" s="5">
        <v>82.7</v>
      </c>
      <c r="AS2382" s="5">
        <f t="shared" si="751"/>
        <v>0</v>
      </c>
      <c r="AT2382" s="13">
        <v>1.4723926380368131</v>
      </c>
      <c r="AU2382">
        <v>849</v>
      </c>
      <c r="AV2382" s="5">
        <f t="shared" si="752"/>
        <v>0</v>
      </c>
      <c r="AW2382" s="13">
        <v>6.9269521410579351</v>
      </c>
    </row>
    <row r="2383" spans="1:49" thickTop="1" thickBot="1" x14ac:dyDescent="0.6">
      <c r="A2383" s="1">
        <v>2381</v>
      </c>
      <c r="B2383" s="3">
        <v>41101</v>
      </c>
      <c r="C2383" s="5">
        <v>134.16000399999999</v>
      </c>
      <c r="D2383" s="5">
        <f t="shared" si="747"/>
        <v>1.491352329590938E-2</v>
      </c>
      <c r="E2383" s="5">
        <f t="shared" si="733"/>
        <v>2.181355256747417</v>
      </c>
      <c r="F2383" s="11">
        <v>0.54778162676322628</v>
      </c>
      <c r="G2383">
        <v>0.27</v>
      </c>
      <c r="H2383" s="5">
        <f t="shared" si="748"/>
        <v>0</v>
      </c>
      <c r="I2383" s="13">
        <f t="shared" si="734"/>
        <v>1.8903288807348853</v>
      </c>
      <c r="J2383" s="5">
        <v>1.54</v>
      </c>
      <c r="K2383" s="5">
        <f t="shared" si="749"/>
        <v>0.65359477124183063</v>
      </c>
      <c r="L2383" s="13">
        <f t="shared" si="735"/>
        <v>-3.0698517071830036</v>
      </c>
      <c r="M2383" s="5">
        <v>-0.56999999999999995</v>
      </c>
      <c r="N2383" s="5">
        <v>3.3898305084745801</v>
      </c>
      <c r="O2383" s="13">
        <f>SUM(N2363:N2383)</f>
        <v>-12.442420407329564</v>
      </c>
      <c r="P2383" s="5">
        <f>J2383-M2383</f>
        <v>2.11</v>
      </c>
      <c r="Q2383" s="5">
        <f t="shared" si="740"/>
        <v>-0.47169811320755806</v>
      </c>
      <c r="R2383" s="13">
        <f t="shared" si="736"/>
        <v>-0.79713043194637823</v>
      </c>
      <c r="S2383" s="5">
        <v>1.27</v>
      </c>
      <c r="T2383" s="5">
        <v>0.79365079365079427</v>
      </c>
      <c r="U2383" s="13">
        <f>SUM(T2363:T2383)</f>
        <v>-3.7793975404365412</v>
      </c>
      <c r="V2383" s="5">
        <v>7.21</v>
      </c>
      <c r="W2383" s="5">
        <f t="shared" si="741"/>
        <v>-0.41436464088398134</v>
      </c>
      <c r="X2383" s="13">
        <f t="shared" si="737"/>
        <v>-7.9373404055247372</v>
      </c>
      <c r="Y2383" s="5">
        <f>(V2383-J2383)</f>
        <v>5.67</v>
      </c>
      <c r="Z2383" s="5">
        <f t="shared" si="742"/>
        <v>-0.70052539404553471</v>
      </c>
      <c r="AA2383" s="13">
        <f t="shared" si="738"/>
        <v>-8.9104709889609968</v>
      </c>
      <c r="AB2383" s="5">
        <v>17.950001</v>
      </c>
      <c r="AC2383" s="5">
        <f t="shared" si="743"/>
        <v>-4.1132373992114051</v>
      </c>
      <c r="AD2383" s="13">
        <f t="shared" si="739"/>
        <v>-20.74781882615509</v>
      </c>
      <c r="AE2383">
        <v>50.6</v>
      </c>
      <c r="AF2383" s="5">
        <f t="shared" si="744"/>
        <v>0</v>
      </c>
      <c r="AG2383" s="13">
        <v>-0.78431372549019329</v>
      </c>
      <c r="AH2383" s="17">
        <v>1</v>
      </c>
      <c r="AI2383" s="6">
        <v>10051.799999999999</v>
      </c>
      <c r="AJ2383" s="5">
        <f t="shared" si="745"/>
        <v>0</v>
      </c>
      <c r="AK2383" s="21">
        <v>0.52503675257268012</v>
      </c>
      <c r="AL2383" s="5">
        <v>72.3</v>
      </c>
      <c r="AM2383" s="5">
        <f t="shared" si="746"/>
        <v>0</v>
      </c>
      <c r="AN2383" s="13">
        <v>-1.2295081967213191</v>
      </c>
      <c r="AO2383" s="5">
        <v>65.599999999999994</v>
      </c>
      <c r="AP2383" s="5">
        <f t="shared" si="750"/>
        <v>0</v>
      </c>
      <c r="AQ2383" s="13">
        <v>-3.244837758112098</v>
      </c>
      <c r="AR2383" s="5">
        <v>82.7</v>
      </c>
      <c r="AS2383" s="5">
        <f t="shared" si="751"/>
        <v>0</v>
      </c>
      <c r="AT2383" s="13">
        <v>1.4723926380368131</v>
      </c>
      <c r="AU2383">
        <v>849</v>
      </c>
      <c r="AV2383" s="5">
        <f t="shared" si="752"/>
        <v>0</v>
      </c>
      <c r="AW2383" s="13">
        <v>6.9269521410579351</v>
      </c>
    </row>
    <row r="2384" spans="1:49" thickTop="1" thickBot="1" x14ac:dyDescent="0.6">
      <c r="A2384" s="1">
        <v>2382</v>
      </c>
      <c r="B2384" s="3">
        <v>41102</v>
      </c>
      <c r="C2384" s="5">
        <v>133.509995</v>
      </c>
      <c r="D2384" s="5">
        <f t="shared" si="747"/>
        <v>-0.48450281799334399</v>
      </c>
      <c r="E2384" s="5">
        <f t="shared" si="733"/>
        <v>0.54778162676322628</v>
      </c>
      <c r="F2384" s="11">
        <v>2.8650380142394272</v>
      </c>
      <c r="G2384">
        <v>0.25</v>
      </c>
      <c r="H2384" s="5">
        <f t="shared" si="748"/>
        <v>-7.4074074074074137</v>
      </c>
      <c r="I2384" s="13">
        <f t="shared" si="734"/>
        <v>-16.628189637783628</v>
      </c>
      <c r="J2384" s="5">
        <v>1.5</v>
      </c>
      <c r="K2384" s="5">
        <f t="shared" si="749"/>
        <v>-2.5974025974025996</v>
      </c>
      <c r="L2384" s="13">
        <f t="shared" si="735"/>
        <v>-10.042254304585596</v>
      </c>
      <c r="M2384" s="5">
        <v>-0.57999999999999996</v>
      </c>
      <c r="N2384" s="5">
        <v>-1.7543859649122819</v>
      </c>
      <c r="O2384" s="13">
        <f>SUM(N2364:N2384)</f>
        <v>-23.630768636392791</v>
      </c>
      <c r="P2384" s="5">
        <f>J2384-M2384</f>
        <v>2.08</v>
      </c>
      <c r="Q2384" s="5">
        <f t="shared" si="740"/>
        <v>-1.4218009478672893</v>
      </c>
      <c r="R2384" s="13">
        <f t="shared" si="736"/>
        <v>-3.157898515963903</v>
      </c>
      <c r="S2384" s="5">
        <v>1.25</v>
      </c>
      <c r="T2384" s="5">
        <v>-1.5748031496063011</v>
      </c>
      <c r="U2384" s="13">
        <f>SUM(T2364:T2384)</f>
        <v>-8.3617194870353249</v>
      </c>
      <c r="V2384" s="5">
        <v>7.25</v>
      </c>
      <c r="W2384" s="5">
        <f t="shared" si="741"/>
        <v>0.55478502080443881</v>
      </c>
      <c r="X2384" s="13">
        <f t="shared" si="737"/>
        <v>-8.0227602502772868</v>
      </c>
      <c r="Y2384" s="5">
        <f>(V2384-J2384)</f>
        <v>5.75</v>
      </c>
      <c r="Z2384" s="5">
        <f t="shared" si="742"/>
        <v>1.4109347442680789</v>
      </c>
      <c r="AA2384" s="13">
        <f t="shared" si="738"/>
        <v>-7.1774750530665283</v>
      </c>
      <c r="AB2384" s="5">
        <v>18.329999999999998</v>
      </c>
      <c r="AC2384" s="5">
        <f t="shared" si="743"/>
        <v>2.1169859544854508</v>
      </c>
      <c r="AD2384" s="13">
        <f t="shared" si="739"/>
        <v>-12.391448056755172</v>
      </c>
      <c r="AE2384">
        <v>50.6</v>
      </c>
      <c r="AF2384" s="5">
        <f t="shared" si="744"/>
        <v>0</v>
      </c>
      <c r="AG2384" s="13">
        <v>-0.78431372549019329</v>
      </c>
      <c r="AH2384" s="17">
        <v>1</v>
      </c>
      <c r="AI2384" s="6">
        <v>10051.799999999999</v>
      </c>
      <c r="AJ2384" s="5">
        <f t="shared" si="745"/>
        <v>0</v>
      </c>
      <c r="AK2384" s="21">
        <v>0.52503675257268012</v>
      </c>
      <c r="AL2384" s="5">
        <v>72.3</v>
      </c>
      <c r="AM2384" s="5">
        <f t="shared" si="746"/>
        <v>0</v>
      </c>
      <c r="AN2384" s="13">
        <v>-1.2295081967213191</v>
      </c>
      <c r="AO2384" s="5">
        <v>65.599999999999994</v>
      </c>
      <c r="AP2384" s="5">
        <f t="shared" si="750"/>
        <v>0</v>
      </c>
      <c r="AQ2384" s="13">
        <v>-3.244837758112098</v>
      </c>
      <c r="AR2384" s="5">
        <v>82.7</v>
      </c>
      <c r="AS2384" s="5">
        <f t="shared" si="751"/>
        <v>0</v>
      </c>
      <c r="AT2384" s="13">
        <v>1.4723926380368131</v>
      </c>
      <c r="AU2384">
        <v>849</v>
      </c>
      <c r="AV2384" s="5">
        <f t="shared" si="752"/>
        <v>0</v>
      </c>
      <c r="AW2384" s="13">
        <v>6.9269521410579351</v>
      </c>
    </row>
    <row r="2385" spans="1:49" thickTop="1" thickBot="1" x14ac:dyDescent="0.6">
      <c r="A2385" s="1">
        <v>2383</v>
      </c>
      <c r="B2385" s="3">
        <v>41103</v>
      </c>
      <c r="C2385" s="5">
        <v>135.75</v>
      </c>
      <c r="D2385" s="5">
        <f t="shared" si="747"/>
        <v>1.6777807534184959</v>
      </c>
      <c r="E2385" s="5">
        <f t="shared" si="733"/>
        <v>2.8650380142394272</v>
      </c>
      <c r="F2385" s="11">
        <v>1.569266100679017</v>
      </c>
      <c r="G2385">
        <v>0.25</v>
      </c>
      <c r="H2385" s="5">
        <f t="shared" si="748"/>
        <v>0</v>
      </c>
      <c r="I2385" s="13">
        <f t="shared" si="734"/>
        <v>-16.628189637783628</v>
      </c>
      <c r="J2385" s="5">
        <v>1.52</v>
      </c>
      <c r="K2385" s="5">
        <f t="shared" si="749"/>
        <v>1.3333333333333344</v>
      </c>
      <c r="L2385" s="13">
        <f t="shared" si="735"/>
        <v>-5.1161065999947866</v>
      </c>
      <c r="M2385" s="5">
        <v>-0.59</v>
      </c>
      <c r="N2385" s="5">
        <v>-1.724137931034484</v>
      </c>
      <c r="O2385" s="13">
        <f>SUM(N2365:N2385)</f>
        <v>-19.104906567427278</v>
      </c>
      <c r="P2385" s="5">
        <f>J2385-M2385</f>
        <v>2.11</v>
      </c>
      <c r="Q2385" s="5">
        <f t="shared" si="740"/>
        <v>1.4423076923076827</v>
      </c>
      <c r="R2385" s="13">
        <f t="shared" si="736"/>
        <v>-0.32024198644692703</v>
      </c>
      <c r="S2385" s="5">
        <v>1.27</v>
      </c>
      <c r="T2385" s="5">
        <v>1.600000000000001</v>
      </c>
      <c r="U2385" s="13">
        <f>SUM(T2365:T2385)</f>
        <v>-2.3821574432397008</v>
      </c>
      <c r="V2385" s="5">
        <v>7.25</v>
      </c>
      <c r="W2385" s="5">
        <f t="shared" si="741"/>
        <v>0</v>
      </c>
      <c r="X2385" s="13">
        <f t="shared" si="737"/>
        <v>-7.7683073240686289</v>
      </c>
      <c r="Y2385" s="5">
        <f>(V2385-J2385)</f>
        <v>5.73</v>
      </c>
      <c r="Z2385" s="5">
        <f t="shared" si="742"/>
        <v>-0.34782608695651435</v>
      </c>
      <c r="AA2385" s="13">
        <f t="shared" si="738"/>
        <v>-8.1715046941425786</v>
      </c>
      <c r="AB2385" s="5">
        <v>16.739999999999998</v>
      </c>
      <c r="AC2385" s="5">
        <f t="shared" si="743"/>
        <v>-8.6743044189852689</v>
      </c>
      <c r="AD2385" s="13">
        <f t="shared" si="739"/>
        <v>-30.934471353060498</v>
      </c>
      <c r="AE2385">
        <v>50.6</v>
      </c>
      <c r="AF2385" s="5">
        <f t="shared" si="744"/>
        <v>0</v>
      </c>
      <c r="AG2385" s="13">
        <v>-0.78431372549019329</v>
      </c>
      <c r="AH2385" s="17">
        <v>1</v>
      </c>
      <c r="AI2385" s="6">
        <v>10051.799999999999</v>
      </c>
      <c r="AJ2385" s="5">
        <f t="shared" si="745"/>
        <v>0</v>
      </c>
      <c r="AK2385" s="21">
        <v>0.52503675257268012</v>
      </c>
      <c r="AL2385" s="5">
        <v>72.3</v>
      </c>
      <c r="AM2385" s="5">
        <f t="shared" si="746"/>
        <v>0</v>
      </c>
      <c r="AN2385" s="13">
        <v>-1.2295081967213191</v>
      </c>
      <c r="AO2385" s="5">
        <v>65.599999999999994</v>
      </c>
      <c r="AP2385" s="5">
        <f t="shared" si="750"/>
        <v>0</v>
      </c>
      <c r="AQ2385" s="13">
        <v>-3.244837758112098</v>
      </c>
      <c r="AR2385" s="5">
        <v>82.7</v>
      </c>
      <c r="AS2385" s="5">
        <f t="shared" si="751"/>
        <v>0</v>
      </c>
      <c r="AT2385" s="13">
        <v>1.4723926380368131</v>
      </c>
      <c r="AU2385">
        <v>849</v>
      </c>
      <c r="AV2385" s="5">
        <f t="shared" si="752"/>
        <v>0</v>
      </c>
      <c r="AW2385" s="13">
        <v>6.9269521410579351</v>
      </c>
    </row>
    <row r="2386" spans="1:49" thickTop="1" thickBot="1" x14ac:dyDescent="0.6">
      <c r="A2386" s="1">
        <v>2384</v>
      </c>
      <c r="B2386" s="3">
        <v>41106</v>
      </c>
      <c r="C2386" s="5">
        <v>135.429993</v>
      </c>
      <c r="D2386" s="5">
        <f t="shared" si="747"/>
        <v>-0.23573259668508575</v>
      </c>
      <c r="E2386" s="5">
        <f t="shared" si="733"/>
        <v>1.569266100679017</v>
      </c>
      <c r="F2386" s="11">
        <v>1.7539896976818912</v>
      </c>
      <c r="G2386">
        <v>0.24</v>
      </c>
      <c r="H2386" s="5">
        <f t="shared" si="748"/>
        <v>-4.0000000000000036</v>
      </c>
      <c r="I2386" s="13">
        <f t="shared" si="734"/>
        <v>-20.628189637783631</v>
      </c>
      <c r="J2386" s="5">
        <v>1.5</v>
      </c>
      <c r="K2386" s="5">
        <f t="shared" si="749"/>
        <v>-1.3157894736842117</v>
      </c>
      <c r="L2386" s="13">
        <f t="shared" si="735"/>
        <v>-8.2952501109460659</v>
      </c>
      <c r="M2386" s="5">
        <v>-0.61</v>
      </c>
      <c r="N2386" s="5">
        <v>-3.3898305084745801</v>
      </c>
      <c r="O2386" s="13">
        <f>SUM(N2366:N2386)</f>
        <v>-30.337874330803817</v>
      </c>
      <c r="P2386" s="5">
        <f>J2386-M2386</f>
        <v>2.11</v>
      </c>
      <c r="Q2386" s="5">
        <f t="shared" si="740"/>
        <v>0</v>
      </c>
      <c r="R2386" s="13">
        <f t="shared" si="736"/>
        <v>0.15145612676063092</v>
      </c>
      <c r="S2386" s="5">
        <v>1.26</v>
      </c>
      <c r="T2386" s="5">
        <v>-0.78740157480315032</v>
      </c>
      <c r="U2386" s="13">
        <f>SUM(T2366:T2386)</f>
        <v>-5.4596353539207154</v>
      </c>
      <c r="V2386" s="5">
        <v>7.21</v>
      </c>
      <c r="W2386" s="5">
        <f t="shared" si="741"/>
        <v>-0.55172413793103492</v>
      </c>
      <c r="X2386" s="13">
        <f t="shared" si="737"/>
        <v>-7.5547253395506893</v>
      </c>
      <c r="Y2386" s="5">
        <f>(V2386-J2386)</f>
        <v>5.71</v>
      </c>
      <c r="Z2386" s="5">
        <f t="shared" si="742"/>
        <v>-0.34904013961606389</v>
      </c>
      <c r="AA2386" s="13">
        <f t="shared" si="738"/>
        <v>-7.0759220408212586</v>
      </c>
      <c r="AB2386" s="5">
        <v>17.110001</v>
      </c>
      <c r="AC2386" s="5">
        <f t="shared" si="743"/>
        <v>2.2102807646356153</v>
      </c>
      <c r="AD2386" s="13">
        <f t="shared" si="739"/>
        <v>-18.052579545985655</v>
      </c>
      <c r="AE2386">
        <v>50.6</v>
      </c>
      <c r="AF2386" s="5">
        <f t="shared" si="744"/>
        <v>0</v>
      </c>
      <c r="AG2386" s="13">
        <v>-0.78431372549019329</v>
      </c>
      <c r="AH2386" s="17">
        <v>1</v>
      </c>
      <c r="AI2386" s="6">
        <v>10051.799999999999</v>
      </c>
      <c r="AJ2386" s="5">
        <f t="shared" si="745"/>
        <v>0</v>
      </c>
      <c r="AK2386" s="21">
        <v>0.52503675257268012</v>
      </c>
      <c r="AL2386" s="5">
        <v>72.3</v>
      </c>
      <c r="AM2386" s="5">
        <f t="shared" si="746"/>
        <v>0</v>
      </c>
      <c r="AN2386" s="13">
        <v>-1.2295081967213191</v>
      </c>
      <c r="AO2386" s="5">
        <v>65.599999999999994</v>
      </c>
      <c r="AP2386" s="5">
        <f t="shared" si="750"/>
        <v>0</v>
      </c>
      <c r="AQ2386" s="13">
        <v>-3.244837758112098</v>
      </c>
      <c r="AR2386" s="5">
        <v>82.7</v>
      </c>
      <c r="AS2386" s="5">
        <f t="shared" si="751"/>
        <v>0</v>
      </c>
      <c r="AT2386" s="13">
        <v>1.4723926380368131</v>
      </c>
      <c r="AU2386">
        <v>849</v>
      </c>
      <c r="AV2386" s="5">
        <f t="shared" si="752"/>
        <v>0</v>
      </c>
      <c r="AW2386" s="13">
        <v>6.9269521410579351</v>
      </c>
    </row>
    <row r="2387" spans="1:49" thickTop="1" thickBot="1" x14ac:dyDescent="0.6">
      <c r="A2387" s="1">
        <v>2385</v>
      </c>
      <c r="B2387" s="3">
        <v>41107</v>
      </c>
      <c r="C2387" s="5">
        <v>136.36000100000001</v>
      </c>
      <c r="D2387" s="5">
        <f t="shared" si="747"/>
        <v>0.68670755967624919</v>
      </c>
      <c r="E2387" s="5">
        <f t="shared" si="733"/>
        <v>1.7539896976818912</v>
      </c>
      <c r="F2387" s="11">
        <v>2.3008480918758298</v>
      </c>
      <c r="G2387">
        <v>0.25</v>
      </c>
      <c r="H2387" s="5">
        <f t="shared" si="748"/>
        <v>4.1666666666666705</v>
      </c>
      <c r="I2387" s="13">
        <f t="shared" si="734"/>
        <v>-13.12818963778362</v>
      </c>
      <c r="J2387" s="5">
        <v>1.53</v>
      </c>
      <c r="K2387" s="5">
        <f t="shared" si="749"/>
        <v>2.0000000000000018</v>
      </c>
      <c r="L2387" s="13">
        <f t="shared" si="735"/>
        <v>-3.8562257207021711</v>
      </c>
      <c r="M2387" s="5">
        <v>-0.59</v>
      </c>
      <c r="N2387" s="5">
        <v>3.2786885245901671</v>
      </c>
      <c r="O2387" s="13">
        <f>SUM(N2367:N2387)</f>
        <v>-12.165568784937047</v>
      </c>
      <c r="P2387" s="5">
        <f>J2387-M2387</f>
        <v>2.12</v>
      </c>
      <c r="Q2387" s="5">
        <f t="shared" si="740"/>
        <v>0.47393364928911047</v>
      </c>
      <c r="R2387" s="13">
        <f t="shared" si="736"/>
        <v>-0.79641117181756971</v>
      </c>
      <c r="S2387" s="5">
        <v>1.28</v>
      </c>
      <c r="T2387" s="5">
        <v>1.587301587301589</v>
      </c>
      <c r="U2387" s="13">
        <f>SUM(T2367:T2387)</f>
        <v>-1.6335277964698711</v>
      </c>
      <c r="V2387" s="5">
        <v>7.19</v>
      </c>
      <c r="W2387" s="5">
        <f t="shared" si="741"/>
        <v>-0.27739251040221324</v>
      </c>
      <c r="X2387" s="13">
        <f t="shared" si="737"/>
        <v>-7.3179790324721825</v>
      </c>
      <c r="Y2387" s="5">
        <f>(V2387-J2387)</f>
        <v>5.66</v>
      </c>
      <c r="Z2387" s="5">
        <f t="shared" si="742"/>
        <v>-0.87565674255691461</v>
      </c>
      <c r="AA2387" s="13">
        <f t="shared" si="738"/>
        <v>-7.9515787833781735</v>
      </c>
      <c r="AB2387" s="5">
        <v>16.48</v>
      </c>
      <c r="AC2387" s="5">
        <f t="shared" si="743"/>
        <v>-3.6820629057824137</v>
      </c>
      <c r="AD2387" s="13">
        <f t="shared" si="739"/>
        <v>-19.105495772801277</v>
      </c>
      <c r="AE2387">
        <v>50.6</v>
      </c>
      <c r="AF2387" s="5">
        <f t="shared" si="744"/>
        <v>0</v>
      </c>
      <c r="AG2387" s="13">
        <v>-0.78431372549019329</v>
      </c>
      <c r="AH2387" s="17">
        <v>1</v>
      </c>
      <c r="AI2387" s="6">
        <v>10051.799999999999</v>
      </c>
      <c r="AJ2387" s="5">
        <f t="shared" si="745"/>
        <v>0</v>
      </c>
      <c r="AK2387" s="21">
        <v>0.52503675257268012</v>
      </c>
      <c r="AL2387" s="5">
        <v>72.3</v>
      </c>
      <c r="AM2387" s="5">
        <f t="shared" si="746"/>
        <v>0</v>
      </c>
      <c r="AN2387" s="13">
        <v>-1.2295081967213191</v>
      </c>
      <c r="AO2387" s="5">
        <v>65.599999999999994</v>
      </c>
      <c r="AP2387" s="5">
        <f t="shared" si="750"/>
        <v>0</v>
      </c>
      <c r="AQ2387" s="13">
        <v>-3.244837758112098</v>
      </c>
      <c r="AR2387" s="5">
        <v>82.7</v>
      </c>
      <c r="AS2387" s="5">
        <f t="shared" si="751"/>
        <v>0</v>
      </c>
      <c r="AT2387" s="13">
        <v>1.4723926380368131</v>
      </c>
      <c r="AU2387">
        <v>849</v>
      </c>
      <c r="AV2387" s="5">
        <f t="shared" si="752"/>
        <v>0</v>
      </c>
      <c r="AW2387" s="13">
        <v>6.9269521410579351</v>
      </c>
    </row>
    <row r="2388" spans="1:49" thickTop="1" thickBot="1" x14ac:dyDescent="0.6">
      <c r="A2388" s="1">
        <v>2386</v>
      </c>
      <c r="B2388" s="3">
        <v>41108</v>
      </c>
      <c r="C2388" s="5">
        <v>137.36999499999999</v>
      </c>
      <c r="D2388" s="5">
        <f t="shared" si="747"/>
        <v>0.74068201275532231</v>
      </c>
      <c r="E2388" s="5">
        <f t="shared" si="733"/>
        <v>2.3008480918758298</v>
      </c>
      <c r="F2388" s="11">
        <v>1.595650602554239</v>
      </c>
      <c r="G2388">
        <v>0.22</v>
      </c>
      <c r="H2388" s="5">
        <f t="shared" si="748"/>
        <v>-12</v>
      </c>
      <c r="I2388" s="13">
        <f t="shared" si="734"/>
        <v>-25.12818963778362</v>
      </c>
      <c r="J2388" s="5">
        <v>1.52</v>
      </c>
      <c r="K2388" s="5">
        <f t="shared" si="749"/>
        <v>-0.65359477124183063</v>
      </c>
      <c r="L2388" s="13">
        <f t="shared" si="735"/>
        <v>-3.8848204919440015</v>
      </c>
      <c r="M2388" s="5">
        <v>-0.6</v>
      </c>
      <c r="N2388" s="5">
        <v>-1.6949152542372901</v>
      </c>
      <c r="O2388" s="13">
        <f>SUM(N2368:N2388)</f>
        <v>-13.860484039174338</v>
      </c>
      <c r="P2388" s="5">
        <f>J2388-M2388</f>
        <v>2.12</v>
      </c>
      <c r="Q2388" s="5">
        <f t="shared" si="740"/>
        <v>0</v>
      </c>
      <c r="R2388" s="13">
        <f t="shared" si="736"/>
        <v>-0.3291214521913905</v>
      </c>
      <c r="S2388" s="5">
        <v>1.3</v>
      </c>
      <c r="T2388" s="5">
        <v>1.5625000000000011</v>
      </c>
      <c r="U2388" s="13">
        <f>SUM(T2368:T2388)</f>
        <v>0.69233098215608502</v>
      </c>
      <c r="V2388" s="5">
        <v>7.14</v>
      </c>
      <c r="W2388" s="5">
        <f t="shared" si="741"/>
        <v>-0.69541029207233251</v>
      </c>
      <c r="X2388" s="13">
        <f t="shared" si="737"/>
        <v>-7.6257924253197045</v>
      </c>
      <c r="Y2388" s="5">
        <f>(V2388-J2388)</f>
        <v>5.6199999999999992</v>
      </c>
      <c r="Z2388" s="5">
        <f t="shared" si="742"/>
        <v>-0.70671378091874426</v>
      </c>
      <c r="AA2388" s="13">
        <f t="shared" si="738"/>
        <v>-8.3325596652741094</v>
      </c>
      <c r="AB2388" s="5">
        <v>16.16</v>
      </c>
      <c r="AC2388" s="5">
        <f t="shared" si="743"/>
        <v>-1.9417475728155356</v>
      </c>
      <c r="AD2388" s="13">
        <f t="shared" si="739"/>
        <v>-7.8307541564405581</v>
      </c>
      <c r="AE2388">
        <v>50.6</v>
      </c>
      <c r="AF2388" s="5">
        <f t="shared" si="744"/>
        <v>0</v>
      </c>
      <c r="AG2388" s="13">
        <v>-0.78431372549019329</v>
      </c>
      <c r="AH2388" s="17">
        <v>1</v>
      </c>
      <c r="AI2388" s="6">
        <v>10051.799999999999</v>
      </c>
      <c r="AJ2388" s="5">
        <f t="shared" si="745"/>
        <v>0</v>
      </c>
      <c r="AK2388" s="21">
        <v>0.52503675257268012</v>
      </c>
      <c r="AL2388" s="5">
        <v>72.3</v>
      </c>
      <c r="AM2388" s="5">
        <f t="shared" si="746"/>
        <v>0</v>
      </c>
      <c r="AN2388" s="13">
        <v>-1.2295081967213191</v>
      </c>
      <c r="AO2388" s="5">
        <v>65.599999999999994</v>
      </c>
      <c r="AP2388" s="5">
        <f t="shared" si="750"/>
        <v>0</v>
      </c>
      <c r="AQ2388" s="13">
        <v>-3.244837758112098</v>
      </c>
      <c r="AR2388" s="5">
        <v>82.7</v>
      </c>
      <c r="AS2388" s="5">
        <f t="shared" si="751"/>
        <v>0</v>
      </c>
      <c r="AT2388" s="13">
        <v>1.4723926380368131</v>
      </c>
      <c r="AU2388">
        <v>849</v>
      </c>
      <c r="AV2388" s="5">
        <f t="shared" si="752"/>
        <v>0</v>
      </c>
      <c r="AW2388" s="13">
        <v>6.9269521410579351</v>
      </c>
    </row>
    <row r="2389" spans="1:49" thickTop="1" thickBot="1" x14ac:dyDescent="0.6">
      <c r="A2389" s="1">
        <v>2387</v>
      </c>
      <c r="B2389" s="3">
        <v>41109</v>
      </c>
      <c r="C2389" s="5">
        <v>137.729996</v>
      </c>
      <c r="D2389" s="5">
        <f t="shared" si="747"/>
        <v>0.2620666907646107</v>
      </c>
      <c r="E2389" s="5">
        <f t="shared" si="733"/>
        <v>1.595650602554239</v>
      </c>
      <c r="F2389" s="11">
        <v>0.84294390581035261</v>
      </c>
      <c r="G2389">
        <v>0.22</v>
      </c>
      <c r="H2389" s="5">
        <f t="shared" si="748"/>
        <v>0</v>
      </c>
      <c r="I2389" s="13">
        <f t="shared" si="734"/>
        <v>-28.576465499852592</v>
      </c>
      <c r="J2389" s="5">
        <v>1.54</v>
      </c>
      <c r="K2389" s="5">
        <f t="shared" si="749"/>
        <v>1.3157894736842117</v>
      </c>
      <c r="L2389" s="13">
        <f t="shared" si="735"/>
        <v>-5.7136851063100949</v>
      </c>
      <c r="M2389" s="5">
        <v>-0.62</v>
      </c>
      <c r="N2389" s="5">
        <v>-3.333333333333337</v>
      </c>
      <c r="O2389" s="13">
        <f>SUM(N2369:N2389)</f>
        <v>-19.045669224359525</v>
      </c>
      <c r="P2389" s="5">
        <f>J2389-M2389</f>
        <v>2.16</v>
      </c>
      <c r="Q2389" s="5">
        <f t="shared" si="740"/>
        <v>1.8867924528301903</v>
      </c>
      <c r="R2389" s="13">
        <f t="shared" si="736"/>
        <v>-0.32026327166167001</v>
      </c>
      <c r="S2389" s="5">
        <v>1.32</v>
      </c>
      <c r="T2389" s="5">
        <v>1.5384615384615401</v>
      </c>
      <c r="U2389" s="13">
        <f>SUM(T2369:T2389)</f>
        <v>-0.84613055630545464</v>
      </c>
      <c r="V2389" s="5">
        <v>7.08</v>
      </c>
      <c r="W2389" s="5">
        <f t="shared" si="741"/>
        <v>-0.84033613445377608</v>
      </c>
      <c r="X2389" s="13">
        <f t="shared" si="737"/>
        <v>-6.6503049540666108</v>
      </c>
      <c r="Y2389" s="5">
        <f>(V2389-J2389)</f>
        <v>5.54</v>
      </c>
      <c r="Z2389" s="5">
        <f t="shared" si="742"/>
        <v>-1.4234875444839714</v>
      </c>
      <c r="AA2389" s="13">
        <f t="shared" si="738"/>
        <v>-6.6514720463593964</v>
      </c>
      <c r="AB2389" s="5">
        <v>15.45</v>
      </c>
      <c r="AC2389" s="5">
        <f t="shared" si="743"/>
        <v>-4.3935643564356486</v>
      </c>
      <c r="AD2389" s="13">
        <f t="shared" si="739"/>
        <v>-12.551823971391496</v>
      </c>
      <c r="AE2389">
        <v>50.6</v>
      </c>
      <c r="AF2389" s="5">
        <f t="shared" si="744"/>
        <v>0</v>
      </c>
      <c r="AG2389" s="13">
        <v>-0.78431372549019329</v>
      </c>
      <c r="AH2389" s="17">
        <v>1</v>
      </c>
      <c r="AI2389" s="6">
        <v>10051.799999999999</v>
      </c>
      <c r="AJ2389" s="5">
        <f t="shared" si="745"/>
        <v>0</v>
      </c>
      <c r="AK2389" s="21">
        <v>0.52503675257268012</v>
      </c>
      <c r="AL2389" s="5">
        <v>72.3</v>
      </c>
      <c r="AM2389" s="5">
        <f t="shared" si="746"/>
        <v>0</v>
      </c>
      <c r="AN2389" s="13">
        <v>-1.2295081967213191</v>
      </c>
      <c r="AO2389" s="5">
        <v>65.599999999999994</v>
      </c>
      <c r="AP2389" s="5">
        <f t="shared" si="750"/>
        <v>0</v>
      </c>
      <c r="AQ2389" s="13">
        <v>-3.244837758112098</v>
      </c>
      <c r="AR2389" s="5">
        <v>82.7</v>
      </c>
      <c r="AS2389" s="5">
        <f t="shared" si="751"/>
        <v>0</v>
      </c>
      <c r="AT2389" s="13">
        <v>1.4723926380368131</v>
      </c>
      <c r="AU2389">
        <v>849</v>
      </c>
      <c r="AV2389" s="5">
        <f t="shared" si="752"/>
        <v>0</v>
      </c>
      <c r="AW2389" s="13">
        <v>6.9269521410579351</v>
      </c>
    </row>
    <row r="2390" spans="1:49" thickTop="1" thickBot="1" x14ac:dyDescent="0.6">
      <c r="A2390" s="1">
        <v>2388</v>
      </c>
      <c r="B2390" s="3">
        <v>41110</v>
      </c>
      <c r="C2390" s="5">
        <v>136.470001</v>
      </c>
      <c r="D2390" s="5">
        <f t="shared" si="747"/>
        <v>-0.91482976591388521</v>
      </c>
      <c r="E2390" s="5">
        <f t="shared" si="733"/>
        <v>0.84294390581035261</v>
      </c>
      <c r="F2390" s="11">
        <v>2.075598266226637</v>
      </c>
      <c r="G2390">
        <v>0.22</v>
      </c>
      <c r="H2390" s="5">
        <f t="shared" si="748"/>
        <v>0</v>
      </c>
      <c r="I2390" s="13">
        <f t="shared" si="734"/>
        <v>-35.24313216651926</v>
      </c>
      <c r="J2390" s="5">
        <v>1.49</v>
      </c>
      <c r="K2390" s="5">
        <f t="shared" si="749"/>
        <v>-3.2467532467532494</v>
      </c>
      <c r="L2390" s="13">
        <f t="shared" si="735"/>
        <v>-9.5701944506243191</v>
      </c>
      <c r="M2390" s="5">
        <v>-0.67</v>
      </c>
      <c r="N2390" s="5">
        <v>-8.0645161290322651</v>
      </c>
      <c r="O2390" s="13">
        <f>SUM(N2370:N2390)</f>
        <v>-30.88377025905217</v>
      </c>
      <c r="P2390" s="5">
        <f>J2390-M2390</f>
        <v>2.16</v>
      </c>
      <c r="Q2390" s="5">
        <f t="shared" si="740"/>
        <v>0</v>
      </c>
      <c r="R2390" s="13">
        <f t="shared" si="736"/>
        <v>0.14056622142587694</v>
      </c>
      <c r="S2390" s="5">
        <v>1.27</v>
      </c>
      <c r="T2390" s="5">
        <v>-3.7878787878787912</v>
      </c>
      <c r="U2390" s="13">
        <f>SUM(T2370:T2390)</f>
        <v>-3.8877406874678266</v>
      </c>
      <c r="V2390" s="5">
        <v>7.08</v>
      </c>
      <c r="W2390" s="5">
        <f t="shared" si="741"/>
        <v>0</v>
      </c>
      <c r="X2390" s="13">
        <f t="shared" si="737"/>
        <v>-5.5935017836570999</v>
      </c>
      <c r="Y2390" s="5">
        <f>(V2390-J2390)</f>
        <v>5.59</v>
      </c>
      <c r="Z2390" s="5">
        <f t="shared" si="742"/>
        <v>0.90252707581227121</v>
      </c>
      <c r="AA2390" s="13">
        <f t="shared" si="738"/>
        <v>-4.2312383938186136</v>
      </c>
      <c r="AB2390" s="5">
        <v>16.27</v>
      </c>
      <c r="AC2390" s="5">
        <f t="shared" si="743"/>
        <v>5.3074433656957947</v>
      </c>
      <c r="AD2390" s="13">
        <f t="shared" si="739"/>
        <v>-1.0419918025189281</v>
      </c>
      <c r="AE2390">
        <v>50.6</v>
      </c>
      <c r="AF2390" s="5">
        <f t="shared" si="744"/>
        <v>0</v>
      </c>
      <c r="AG2390" s="13">
        <v>-0.78431372549019329</v>
      </c>
      <c r="AH2390" s="17">
        <v>1</v>
      </c>
      <c r="AI2390" s="6">
        <v>10051.799999999999</v>
      </c>
      <c r="AJ2390" s="5">
        <f t="shared" si="745"/>
        <v>0</v>
      </c>
      <c r="AK2390" s="21">
        <v>0.52503675257268012</v>
      </c>
      <c r="AL2390" s="5">
        <v>72.3</v>
      </c>
      <c r="AM2390" s="5">
        <f t="shared" si="746"/>
        <v>0</v>
      </c>
      <c r="AN2390" s="13">
        <v>-1.2295081967213191</v>
      </c>
      <c r="AO2390" s="5">
        <v>65.599999999999994</v>
      </c>
      <c r="AP2390" s="5">
        <f t="shared" si="750"/>
        <v>0</v>
      </c>
      <c r="AQ2390" s="13">
        <v>-3.244837758112098</v>
      </c>
      <c r="AR2390" s="5">
        <v>82.7</v>
      </c>
      <c r="AS2390" s="5">
        <f t="shared" si="751"/>
        <v>0</v>
      </c>
      <c r="AT2390" s="13">
        <v>1.4723926380368131</v>
      </c>
      <c r="AU2390">
        <v>849</v>
      </c>
      <c r="AV2390" s="5">
        <f t="shared" si="752"/>
        <v>0</v>
      </c>
      <c r="AW2390" s="13">
        <v>6.9269521410579351</v>
      </c>
    </row>
    <row r="2391" spans="1:49" thickTop="1" thickBot="1" x14ac:dyDescent="0.6">
      <c r="A2391" s="1">
        <v>2389</v>
      </c>
      <c r="B2391" s="3">
        <v>41113</v>
      </c>
      <c r="C2391" s="5">
        <v>135.08999600000001</v>
      </c>
      <c r="D2391" s="5">
        <f t="shared" si="747"/>
        <v>-1.0112149116200144</v>
      </c>
      <c r="E2391" s="5">
        <f t="shared" si="733"/>
        <v>2.075598266226637</v>
      </c>
      <c r="F2391" s="11">
        <v>0.44674538251780016</v>
      </c>
      <c r="G2391">
        <v>0.22</v>
      </c>
      <c r="H2391" s="5">
        <f t="shared" si="748"/>
        <v>0</v>
      </c>
      <c r="I2391" s="13">
        <f t="shared" si="734"/>
        <v>-35.24313216651926</v>
      </c>
      <c r="J2391" s="5">
        <v>1.47</v>
      </c>
      <c r="K2391" s="5">
        <f t="shared" si="749"/>
        <v>-1.342281879194632</v>
      </c>
      <c r="L2391" s="13">
        <f t="shared" si="735"/>
        <v>-9.7003551176977396</v>
      </c>
      <c r="M2391" s="5">
        <v>-0.68</v>
      </c>
      <c r="N2391" s="5">
        <v>-1.492537313432837</v>
      </c>
      <c r="O2391" s="13">
        <f>SUM(N2371:N2391)</f>
        <v>-40.219444827386972</v>
      </c>
      <c r="P2391" s="5">
        <f>J2391-M2391</f>
        <v>2.15</v>
      </c>
      <c r="Q2391" s="5">
        <f t="shared" si="740"/>
        <v>-0.46296296296297362</v>
      </c>
      <c r="R2391" s="13">
        <f t="shared" si="736"/>
        <v>2.4553810362407038</v>
      </c>
      <c r="S2391" s="5">
        <v>1.25</v>
      </c>
      <c r="T2391" s="5">
        <v>-1.5748031496063011</v>
      </c>
      <c r="U2391" s="13">
        <f>SUM(T2371:T2391)</f>
        <v>-3.9587844385778856</v>
      </c>
      <c r="V2391" s="5">
        <v>7.16</v>
      </c>
      <c r="W2391" s="5">
        <f t="shared" si="741"/>
        <v>1.1299435028248599</v>
      </c>
      <c r="X2391" s="13">
        <f t="shared" si="737"/>
        <v>-4.0630242354383785</v>
      </c>
      <c r="Y2391" s="5">
        <f>(V2391-J2391)</f>
        <v>5.69</v>
      </c>
      <c r="Z2391" s="5">
        <f t="shared" si="742"/>
        <v>1.7889087656529614</v>
      </c>
      <c r="AA2391" s="13">
        <f t="shared" si="738"/>
        <v>-2.2710967514533262</v>
      </c>
      <c r="AB2391" s="5">
        <v>18.620000999999998</v>
      </c>
      <c r="AC2391" s="5">
        <f t="shared" si="743"/>
        <v>14.443767670559303</v>
      </c>
      <c r="AD2391" s="13">
        <f t="shared" si="739"/>
        <v>-3.0715419973888558</v>
      </c>
      <c r="AE2391">
        <v>50.6</v>
      </c>
      <c r="AF2391" s="5">
        <f t="shared" si="744"/>
        <v>0</v>
      </c>
      <c r="AG2391" s="13">
        <v>-0.78431372549019329</v>
      </c>
      <c r="AH2391" s="17">
        <v>1</v>
      </c>
      <c r="AI2391" s="6">
        <v>10051.799999999999</v>
      </c>
      <c r="AJ2391" s="5">
        <f t="shared" si="745"/>
        <v>0</v>
      </c>
      <c r="AK2391" s="21">
        <v>0.52503675257268012</v>
      </c>
      <c r="AL2391" s="5">
        <v>72.3</v>
      </c>
      <c r="AM2391" s="5">
        <f t="shared" si="746"/>
        <v>0</v>
      </c>
      <c r="AN2391" s="13">
        <v>-1.2295081967213191</v>
      </c>
      <c r="AO2391" s="5">
        <v>65.599999999999994</v>
      </c>
      <c r="AP2391" s="5">
        <f t="shared" si="750"/>
        <v>0</v>
      </c>
      <c r="AQ2391" s="13">
        <v>-3.244837758112098</v>
      </c>
      <c r="AR2391" s="5">
        <v>82.7</v>
      </c>
      <c r="AS2391" s="5">
        <f t="shared" si="751"/>
        <v>0</v>
      </c>
      <c r="AT2391" s="13">
        <v>1.4723926380368131</v>
      </c>
      <c r="AU2391">
        <v>849</v>
      </c>
      <c r="AV2391" s="5">
        <f t="shared" si="752"/>
        <v>0</v>
      </c>
      <c r="AW2391" s="13">
        <v>6.9269521410579351</v>
      </c>
    </row>
    <row r="2392" spans="1:49" thickTop="1" thickBot="1" x14ac:dyDescent="0.6">
      <c r="A2392" s="1">
        <v>2390</v>
      </c>
      <c r="B2392" s="3">
        <v>41114</v>
      </c>
      <c r="C2392" s="5">
        <v>133.929993</v>
      </c>
      <c r="D2392" s="5">
        <f t="shared" si="747"/>
        <v>-0.85868904755909348</v>
      </c>
      <c r="E2392" s="5">
        <f t="shared" ref="E2392:E2455" si="753">SUM(D2372:D2392)</f>
        <v>0.44674538251780016</v>
      </c>
      <c r="F2392" s="11">
        <v>2.0726322110152209</v>
      </c>
      <c r="G2392">
        <v>0.22</v>
      </c>
      <c r="H2392" s="5">
        <f t="shared" si="748"/>
        <v>0</v>
      </c>
      <c r="I2392" s="13">
        <f t="shared" ref="I2392:I2455" si="754">SUM(H2372:H2392)</f>
        <v>-32.11813216651926</v>
      </c>
      <c r="J2392" s="5">
        <v>1.44</v>
      </c>
      <c r="K2392" s="5">
        <f t="shared" si="749"/>
        <v>-2.0408163265306141</v>
      </c>
      <c r="L2392" s="13">
        <f t="shared" ref="L2392:L2455" si="755">SUM(K2372:K2392)</f>
        <v>-15.422153039320378</v>
      </c>
      <c r="M2392" s="5">
        <v>-0.68</v>
      </c>
      <c r="N2392" s="5">
        <v>0</v>
      </c>
      <c r="O2392" s="13">
        <f>SUM(N2372:N2392)</f>
        <v>-50.857742699727382</v>
      </c>
      <c r="P2392" s="5">
        <f>J2392-M2392</f>
        <v>2.12</v>
      </c>
      <c r="Q2392" s="5">
        <f t="shared" si="740"/>
        <v>-1.3953488372092933</v>
      </c>
      <c r="R2392" s="13">
        <f t="shared" ref="R2392:R2455" si="756">SUM(Q2372:Q2392)</f>
        <v>0.58384172284092295</v>
      </c>
      <c r="S2392" s="5">
        <v>1.22</v>
      </c>
      <c r="T2392" s="5">
        <v>-2.4000000000000021</v>
      </c>
      <c r="U2392" s="13">
        <f>SUM(T2372:T2392)</f>
        <v>-11.702295888959556</v>
      </c>
      <c r="V2392" s="5">
        <v>7.16</v>
      </c>
      <c r="W2392" s="5">
        <f t="shared" si="741"/>
        <v>0</v>
      </c>
      <c r="X2392" s="13">
        <f t="shared" ref="X2392:X2455" si="757">SUM(W2372:W2392)</f>
        <v>-4.4651690075563444</v>
      </c>
      <c r="Y2392" s="5">
        <f>(V2392-J2392)</f>
        <v>5.7200000000000006</v>
      </c>
      <c r="Z2392" s="5">
        <f t="shared" si="742"/>
        <v>0.52724077328647179</v>
      </c>
      <c r="AA2392" s="13">
        <f t="shared" ref="AA2392:AA2455" si="758">SUM(Z2372:Z2392)</f>
        <v>-1.2292762183040868</v>
      </c>
      <c r="AB2392" s="5">
        <v>20.469999000000001</v>
      </c>
      <c r="AC2392" s="5">
        <f t="shared" si="743"/>
        <v>9.9355418939021707</v>
      </c>
      <c r="AD2392" s="13">
        <f t="shared" ref="AD2392:AD2455" si="759">SUM(AC2372:AC2392)</f>
        <v>16.674751888545174</v>
      </c>
      <c r="AE2392">
        <v>50.6</v>
      </c>
      <c r="AF2392" s="5">
        <f t="shared" si="744"/>
        <v>0</v>
      </c>
      <c r="AG2392" s="13">
        <v>-0.78431372549019329</v>
      </c>
      <c r="AH2392" s="17">
        <v>1</v>
      </c>
      <c r="AI2392" s="6">
        <v>10051.799999999999</v>
      </c>
      <c r="AJ2392" s="5">
        <f t="shared" si="745"/>
        <v>0</v>
      </c>
      <c r="AK2392" s="21">
        <v>0.52503675257268012</v>
      </c>
      <c r="AL2392" s="5">
        <v>72.3</v>
      </c>
      <c r="AM2392" s="5">
        <f t="shared" si="746"/>
        <v>0</v>
      </c>
      <c r="AN2392" s="13">
        <v>-1.2295081967213191</v>
      </c>
      <c r="AO2392" s="5">
        <v>65.599999999999994</v>
      </c>
      <c r="AP2392" s="5">
        <f t="shared" si="750"/>
        <v>0</v>
      </c>
      <c r="AQ2392" s="13">
        <v>-3.244837758112098</v>
      </c>
      <c r="AR2392" s="5">
        <v>82.7</v>
      </c>
      <c r="AS2392" s="5">
        <f t="shared" si="751"/>
        <v>0</v>
      </c>
      <c r="AT2392" s="13">
        <v>1.4723926380368131</v>
      </c>
      <c r="AU2392">
        <v>849</v>
      </c>
      <c r="AV2392" s="5">
        <f t="shared" si="752"/>
        <v>0</v>
      </c>
      <c r="AW2392" s="13">
        <v>6.9269521410579351</v>
      </c>
    </row>
    <row r="2393" spans="1:49" thickTop="1" thickBot="1" x14ac:dyDescent="0.6">
      <c r="A2393" s="1">
        <v>2391</v>
      </c>
      <c r="B2393" s="3">
        <v>41115</v>
      </c>
      <c r="C2393" s="5">
        <v>133.96000699999999</v>
      </c>
      <c r="D2393" s="5">
        <f t="shared" si="747"/>
        <v>2.2410215462338009E-2</v>
      </c>
      <c r="E2393" s="5">
        <f t="shared" si="753"/>
        <v>2.0726322110152209</v>
      </c>
      <c r="F2393" s="11">
        <v>3.2197909072143798</v>
      </c>
      <c r="G2393">
        <v>0.22</v>
      </c>
      <c r="H2393" s="5">
        <f t="shared" si="748"/>
        <v>0</v>
      </c>
      <c r="I2393" s="13">
        <f t="shared" si="754"/>
        <v>-32.11813216651926</v>
      </c>
      <c r="J2393" s="5">
        <v>1.43</v>
      </c>
      <c r="K2393" s="5">
        <f t="shared" si="749"/>
        <v>-0.69444444444444509</v>
      </c>
      <c r="L2393" s="13">
        <f t="shared" si="755"/>
        <v>-12.566301625776656</v>
      </c>
      <c r="M2393" s="5">
        <v>-0.67</v>
      </c>
      <c r="N2393" s="5">
        <v>1.4705882352941191</v>
      </c>
      <c r="O2393" s="13">
        <f>SUM(N2373:N2393)</f>
        <v>-37.482392559671375</v>
      </c>
      <c r="P2393" s="5">
        <f>J2393-M2393</f>
        <v>2.1</v>
      </c>
      <c r="Q2393" s="5">
        <f t="shared" si="740"/>
        <v>-0.94339622641509513</v>
      </c>
      <c r="R2393" s="13">
        <f t="shared" si="756"/>
        <v>0.11437914571493868</v>
      </c>
      <c r="S2393" s="5">
        <v>1.21</v>
      </c>
      <c r="T2393" s="5">
        <v>-0.81967213114754167</v>
      </c>
      <c r="U2393" s="13">
        <f>SUM(T2373:T2393)</f>
        <v>-8.1741419331505867</v>
      </c>
      <c r="V2393" s="5">
        <v>7.16</v>
      </c>
      <c r="W2393" s="5">
        <f t="shared" si="741"/>
        <v>0</v>
      </c>
      <c r="X2393" s="13">
        <f t="shared" si="757"/>
        <v>-4.9992144014148217</v>
      </c>
      <c r="Y2393" s="5">
        <f>(V2393-J2393)</f>
        <v>5.73</v>
      </c>
      <c r="Z2393" s="5">
        <f t="shared" si="742"/>
        <v>0.17482517482517107</v>
      </c>
      <c r="AA2393" s="13">
        <f t="shared" si="758"/>
        <v>-2.7785889745133927</v>
      </c>
      <c r="AB2393" s="5">
        <v>19.34</v>
      </c>
      <c r="AC2393" s="5">
        <f t="shared" si="743"/>
        <v>-5.5202689555578459</v>
      </c>
      <c r="AD2393" s="13">
        <f t="shared" si="759"/>
        <v>-1.3800166509718306</v>
      </c>
      <c r="AE2393">
        <v>50.6</v>
      </c>
      <c r="AF2393" s="5">
        <f t="shared" si="744"/>
        <v>0</v>
      </c>
      <c r="AG2393" s="13">
        <v>-0.78431372549019329</v>
      </c>
      <c r="AH2393" s="17">
        <v>1</v>
      </c>
      <c r="AI2393" s="6">
        <v>10051.799999999999</v>
      </c>
      <c r="AJ2393" s="5">
        <f t="shared" si="745"/>
        <v>0</v>
      </c>
      <c r="AK2393" s="21">
        <v>0.52503675257268012</v>
      </c>
      <c r="AL2393" s="5">
        <v>72.3</v>
      </c>
      <c r="AM2393" s="5">
        <f t="shared" si="746"/>
        <v>0</v>
      </c>
      <c r="AN2393" s="13">
        <v>-1.2295081967213191</v>
      </c>
      <c r="AO2393" s="5">
        <v>65.599999999999994</v>
      </c>
      <c r="AP2393" s="5">
        <f t="shared" si="750"/>
        <v>0</v>
      </c>
      <c r="AQ2393" s="13">
        <v>-3.244837758112098</v>
      </c>
      <c r="AR2393" s="5">
        <v>82.7</v>
      </c>
      <c r="AS2393" s="5">
        <f t="shared" si="751"/>
        <v>0</v>
      </c>
      <c r="AT2393" s="13">
        <v>1.4723926380368131</v>
      </c>
      <c r="AU2393">
        <v>849</v>
      </c>
      <c r="AV2393" s="5">
        <f t="shared" si="752"/>
        <v>0</v>
      </c>
      <c r="AW2393" s="13">
        <v>6.9269521410579351</v>
      </c>
    </row>
    <row r="2394" spans="1:49" thickTop="1" thickBot="1" x14ac:dyDescent="0.6">
      <c r="A2394" s="1">
        <v>2392</v>
      </c>
      <c r="B2394" s="3">
        <v>41116</v>
      </c>
      <c r="C2394" s="5">
        <v>136.16999799999999</v>
      </c>
      <c r="D2394" s="5">
        <f t="shared" si="747"/>
        <v>1.6497393882638438</v>
      </c>
      <c r="E2394" s="5">
        <f t="shared" si="753"/>
        <v>3.2197909072143798</v>
      </c>
      <c r="F2394" s="11">
        <v>4.1614180844112383</v>
      </c>
      <c r="G2394">
        <v>0.23</v>
      </c>
      <c r="H2394" s="5">
        <f t="shared" si="748"/>
        <v>4.5454545454545494</v>
      </c>
      <c r="I2394" s="13">
        <f t="shared" si="754"/>
        <v>-27.57267762106471</v>
      </c>
      <c r="J2394" s="5">
        <v>1.45</v>
      </c>
      <c r="K2394" s="5">
        <f t="shared" si="749"/>
        <v>1.3986013986014001</v>
      </c>
      <c r="L2394" s="13">
        <f t="shared" si="755"/>
        <v>-13.00819102472127</v>
      </c>
      <c r="M2394" s="5">
        <v>-0.66</v>
      </c>
      <c r="N2394" s="5">
        <v>1.492537313432837</v>
      </c>
      <c r="O2394" s="13">
        <f>SUM(N2374:N2394)</f>
        <v>-40.245174395174701</v>
      </c>
      <c r="P2394" s="5">
        <f>J2394-M2394</f>
        <v>2.11</v>
      </c>
      <c r="Q2394" s="5">
        <f t="shared" si="740"/>
        <v>0.47619047619046601</v>
      </c>
      <c r="R2394" s="13">
        <f t="shared" si="756"/>
        <v>0.11437914571491664</v>
      </c>
      <c r="S2394" s="5">
        <v>1.22</v>
      </c>
      <c r="T2394" s="5">
        <v>0.82644628099173623</v>
      </c>
      <c r="U2394" s="13">
        <f>SUM(T2374:T2394)</f>
        <v>-9.6204229248861246</v>
      </c>
      <c r="V2394" s="5">
        <v>7.13</v>
      </c>
      <c r="W2394" s="5">
        <f t="shared" si="741"/>
        <v>-0.41899441340782467</v>
      </c>
      <c r="X2394" s="13">
        <f t="shared" si="757"/>
        <v>-5.152604565154645</v>
      </c>
      <c r="Y2394" s="5">
        <f>(V2394-J2394)</f>
        <v>5.68</v>
      </c>
      <c r="Z2394" s="5">
        <f t="shared" si="742"/>
        <v>-0.87260034904015193</v>
      </c>
      <c r="AA2394" s="13">
        <f t="shared" si="758"/>
        <v>-2.8037316964348884</v>
      </c>
      <c r="AB2394" s="5">
        <v>17.530000999999999</v>
      </c>
      <c r="AC2394" s="5">
        <f t="shared" si="743"/>
        <v>-9.3588366080661896</v>
      </c>
      <c r="AD2394" s="13">
        <f t="shared" si="759"/>
        <v>-7.5003840127932087</v>
      </c>
      <c r="AE2394">
        <v>50.6</v>
      </c>
      <c r="AF2394" s="5">
        <f t="shared" si="744"/>
        <v>0</v>
      </c>
      <c r="AG2394" s="13">
        <v>-0.78431372549019329</v>
      </c>
      <c r="AH2394" s="17">
        <v>1</v>
      </c>
      <c r="AI2394" s="6">
        <v>10051.799999999999</v>
      </c>
      <c r="AJ2394" s="5">
        <f t="shared" si="745"/>
        <v>0</v>
      </c>
      <c r="AK2394" s="21">
        <v>0.52503675257268012</v>
      </c>
      <c r="AL2394" s="5">
        <v>72.3</v>
      </c>
      <c r="AM2394" s="5">
        <f t="shared" si="746"/>
        <v>0</v>
      </c>
      <c r="AN2394" s="13">
        <v>-1.2295081967213191</v>
      </c>
      <c r="AO2394" s="5">
        <v>65.599999999999994</v>
      </c>
      <c r="AP2394" s="5">
        <f t="shared" si="750"/>
        <v>0</v>
      </c>
      <c r="AQ2394" s="13">
        <v>-3.244837758112098</v>
      </c>
      <c r="AR2394" s="5">
        <v>82.7</v>
      </c>
      <c r="AS2394" s="5">
        <f t="shared" si="751"/>
        <v>0</v>
      </c>
      <c r="AT2394" s="13">
        <v>1.4723926380368131</v>
      </c>
      <c r="AU2394">
        <v>849</v>
      </c>
      <c r="AV2394" s="5">
        <f t="shared" si="752"/>
        <v>0</v>
      </c>
      <c r="AW2394" s="13">
        <v>6.9269521410579351</v>
      </c>
    </row>
    <row r="2395" spans="1:49" thickTop="1" thickBot="1" x14ac:dyDescent="0.6">
      <c r="A2395" s="1">
        <v>2393</v>
      </c>
      <c r="B2395" s="3">
        <v>41117</v>
      </c>
      <c r="C2395" s="5">
        <v>138.679993</v>
      </c>
      <c r="D2395" s="5">
        <f t="shared" si="747"/>
        <v>1.8432804853239431</v>
      </c>
      <c r="E2395" s="5">
        <f t="shared" si="753"/>
        <v>4.1614180844112383</v>
      </c>
      <c r="F2395" s="11">
        <v>4.4467713964988329</v>
      </c>
      <c r="G2395">
        <v>0.25</v>
      </c>
      <c r="H2395" s="5">
        <f t="shared" si="748"/>
        <v>8.6956521739130395</v>
      </c>
      <c r="I2395" s="13">
        <f t="shared" si="754"/>
        <v>-18.87702544715167</v>
      </c>
      <c r="J2395" s="5">
        <v>1.58</v>
      </c>
      <c r="K2395" s="5">
        <f t="shared" si="749"/>
        <v>8.9655172413793185</v>
      </c>
      <c r="L2395" s="13">
        <f t="shared" si="755"/>
        <v>-3.4402641447877329</v>
      </c>
      <c r="M2395" s="5">
        <v>-0.61</v>
      </c>
      <c r="N2395" s="5">
        <v>7.5757575757575806</v>
      </c>
      <c r="O2395" s="13">
        <f>SUM(N2375:N2395)</f>
        <v>-32.669416819417123</v>
      </c>
      <c r="P2395" s="5">
        <f>J2395-M2395</f>
        <v>2.19</v>
      </c>
      <c r="Q2395" s="5">
        <f t="shared" si="740"/>
        <v>3.7914691943127998</v>
      </c>
      <c r="R2395" s="13">
        <f t="shared" si="756"/>
        <v>4.3797819893168066</v>
      </c>
      <c r="S2395" s="5">
        <v>1.33</v>
      </c>
      <c r="T2395" s="5">
        <v>9.0163934426229595</v>
      </c>
      <c r="U2395" s="13">
        <f>SUM(T2375:T2395)</f>
        <v>0.13671125847757537</v>
      </c>
      <c r="V2395" s="5">
        <v>7.09</v>
      </c>
      <c r="W2395" s="5">
        <f t="shared" si="741"/>
        <v>-0.5610098176718098</v>
      </c>
      <c r="X2395" s="13">
        <f t="shared" si="757"/>
        <v>-4.9146796291646773</v>
      </c>
      <c r="Y2395" s="5">
        <f>(V2395-J2395)</f>
        <v>5.51</v>
      </c>
      <c r="Z2395" s="5">
        <f t="shared" si="742"/>
        <v>-2.9929577464788721</v>
      </c>
      <c r="AA2395" s="13">
        <f t="shared" si="758"/>
        <v>-4.941988588212924</v>
      </c>
      <c r="AB2395" s="5">
        <v>16.700001</v>
      </c>
      <c r="AC2395" s="5">
        <f t="shared" si="743"/>
        <v>-4.7347401748579383</v>
      </c>
      <c r="AD2395" s="13">
        <f t="shared" si="759"/>
        <v>-10.865965903211073</v>
      </c>
      <c r="AE2395">
        <v>50.6</v>
      </c>
      <c r="AF2395" s="5">
        <f t="shared" si="744"/>
        <v>0</v>
      </c>
      <c r="AG2395" s="13">
        <v>-0.78431372549019329</v>
      </c>
      <c r="AH2395" s="17">
        <v>1</v>
      </c>
      <c r="AI2395" s="6">
        <v>10051.799999999999</v>
      </c>
      <c r="AJ2395" s="5">
        <f t="shared" si="745"/>
        <v>0</v>
      </c>
      <c r="AK2395" s="21">
        <v>0.52503675257268012</v>
      </c>
      <c r="AL2395" s="5">
        <v>72.3</v>
      </c>
      <c r="AM2395" s="5">
        <f t="shared" si="746"/>
        <v>0</v>
      </c>
      <c r="AN2395" s="13">
        <v>-1.2295081967213191</v>
      </c>
      <c r="AO2395" s="5">
        <v>65.599999999999994</v>
      </c>
      <c r="AP2395" s="5">
        <f t="shared" si="750"/>
        <v>0</v>
      </c>
      <c r="AQ2395" s="13">
        <v>-3.244837758112098</v>
      </c>
      <c r="AR2395" s="5">
        <v>82.7</v>
      </c>
      <c r="AS2395" s="5">
        <f t="shared" si="751"/>
        <v>0</v>
      </c>
      <c r="AT2395" s="13">
        <v>1.4723926380368131</v>
      </c>
      <c r="AU2395">
        <v>849</v>
      </c>
      <c r="AV2395" s="5">
        <f t="shared" si="752"/>
        <v>0</v>
      </c>
      <c r="AW2395" s="13">
        <v>6.9269521410579351</v>
      </c>
    </row>
    <row r="2396" spans="1:49" thickTop="1" thickBot="1" x14ac:dyDescent="0.6">
      <c r="A2396" s="1">
        <v>2394</v>
      </c>
      <c r="B2396" s="3">
        <v>41120</v>
      </c>
      <c r="C2396" s="5">
        <v>138.679993</v>
      </c>
      <c r="D2396" s="5">
        <f t="shared" si="747"/>
        <v>0</v>
      </c>
      <c r="E2396" s="5">
        <f t="shared" si="753"/>
        <v>4.4467713964988329</v>
      </c>
      <c r="F2396" s="11">
        <v>1.2546619796741147</v>
      </c>
      <c r="G2396">
        <v>0.23</v>
      </c>
      <c r="H2396" s="5">
        <f t="shared" si="748"/>
        <v>-7.9999999999999964</v>
      </c>
      <c r="I2396" s="13">
        <f t="shared" si="754"/>
        <v>-26.877025447151667</v>
      </c>
      <c r="J2396" s="5">
        <v>1.53</v>
      </c>
      <c r="K2396" s="5">
        <f t="shared" si="749"/>
        <v>-3.1645569620253196</v>
      </c>
      <c r="L2396" s="13">
        <f t="shared" si="755"/>
        <v>-3.5745180765100337</v>
      </c>
      <c r="M2396" s="5">
        <v>-0.64</v>
      </c>
      <c r="N2396" s="5">
        <v>-4.9180327868852496</v>
      </c>
      <c r="O2396" s="13">
        <f>SUM(N2376:N2396)</f>
        <v>-30.920782939635711</v>
      </c>
      <c r="P2396" s="5">
        <f>J2396-M2396</f>
        <v>2.17</v>
      </c>
      <c r="Q2396" s="5">
        <f t="shared" si="740"/>
        <v>-0.91324200913242093</v>
      </c>
      <c r="R2396" s="13">
        <f t="shared" si="756"/>
        <v>4.4189209325653387</v>
      </c>
      <c r="S2396" s="5">
        <v>1.3</v>
      </c>
      <c r="T2396" s="5">
        <v>-2.2556390977443632</v>
      </c>
      <c r="U2396" s="13">
        <f>SUM(T2376:T2396)</f>
        <v>1.6124154443153058</v>
      </c>
      <c r="V2396" s="5">
        <v>7.02</v>
      </c>
      <c r="W2396" s="5">
        <f t="shared" si="741"/>
        <v>-0.98730606488011685</v>
      </c>
      <c r="X2396" s="13">
        <f t="shared" si="757"/>
        <v>-5.4993011302864012</v>
      </c>
      <c r="Y2396" s="5">
        <f>(V2396-J2396)</f>
        <v>5.4899999999999993</v>
      </c>
      <c r="Z2396" s="5">
        <f t="shared" si="742"/>
        <v>-0.36297640653358371</v>
      </c>
      <c r="AA2396" s="13">
        <f t="shared" si="758"/>
        <v>-5.6497925809533962</v>
      </c>
      <c r="AB2396" s="5">
        <v>18.030000999999999</v>
      </c>
      <c r="AC2396" s="5">
        <f t="shared" si="743"/>
        <v>7.9640713793969127</v>
      </c>
      <c r="AD2396" s="13">
        <f t="shared" si="759"/>
        <v>-4.2386450977601431</v>
      </c>
      <c r="AE2396">
        <v>50.6</v>
      </c>
      <c r="AF2396" s="5">
        <f t="shared" si="744"/>
        <v>0</v>
      </c>
      <c r="AG2396" s="13">
        <v>-0.78431372549019329</v>
      </c>
      <c r="AH2396" s="17">
        <v>1</v>
      </c>
      <c r="AI2396" s="6">
        <v>10051.799999999999</v>
      </c>
      <c r="AJ2396" s="5">
        <f t="shared" si="745"/>
        <v>0</v>
      </c>
      <c r="AK2396" s="21">
        <v>0.52503675257268012</v>
      </c>
      <c r="AL2396" s="5">
        <v>72.3</v>
      </c>
      <c r="AM2396" s="5">
        <f t="shared" si="746"/>
        <v>0</v>
      </c>
      <c r="AN2396" s="13">
        <v>-1.2295081967213191</v>
      </c>
      <c r="AO2396" s="5">
        <v>65.599999999999994</v>
      </c>
      <c r="AP2396" s="5">
        <f t="shared" si="750"/>
        <v>0</v>
      </c>
      <c r="AQ2396" s="13">
        <v>-3.244837758112098</v>
      </c>
      <c r="AR2396" s="5">
        <v>82.7</v>
      </c>
      <c r="AS2396" s="5">
        <f t="shared" si="751"/>
        <v>0</v>
      </c>
      <c r="AT2396" s="13">
        <v>1.4723926380368131</v>
      </c>
      <c r="AU2396">
        <v>849</v>
      </c>
      <c r="AV2396" s="5">
        <f t="shared" si="752"/>
        <v>0</v>
      </c>
      <c r="AW2396" s="13">
        <v>6.9269521410579351</v>
      </c>
    </row>
    <row r="2397" spans="1:49" thickTop="1" thickBot="1" x14ac:dyDescent="0.6">
      <c r="A2397" s="1">
        <v>2395</v>
      </c>
      <c r="B2397" s="3">
        <v>41121</v>
      </c>
      <c r="C2397" s="5">
        <v>137.71000699999999</v>
      </c>
      <c r="D2397" s="5">
        <f t="shared" si="747"/>
        <v>-0.69944191589338034</v>
      </c>
      <c r="E2397" s="5">
        <f t="shared" si="753"/>
        <v>1.2546619796741147</v>
      </c>
      <c r="F2397" s="11">
        <v>0.86627336904341412</v>
      </c>
      <c r="G2397">
        <v>0.23</v>
      </c>
      <c r="H2397" s="5">
        <f t="shared" si="748"/>
        <v>0</v>
      </c>
      <c r="I2397" s="13">
        <f t="shared" si="754"/>
        <v>-33.328638350377474</v>
      </c>
      <c r="J2397" s="5">
        <v>1.51</v>
      </c>
      <c r="K2397" s="5">
        <f t="shared" si="749"/>
        <v>-1.3071895424836613</v>
      </c>
      <c r="L2397" s="13">
        <f t="shared" si="755"/>
        <v>-9.2567076189936852</v>
      </c>
      <c r="M2397" s="5">
        <v>-0.69</v>
      </c>
      <c r="N2397" s="5">
        <v>-7.8124999999999893</v>
      </c>
      <c r="O2397" s="13">
        <f>SUM(N2377:N2397)</f>
        <v>-42.899949606302357</v>
      </c>
      <c r="P2397" s="5">
        <f>J2397-M2397</f>
        <v>2.2000000000000002</v>
      </c>
      <c r="Q2397" s="5">
        <f t="shared" si="740"/>
        <v>1.3824884792626844</v>
      </c>
      <c r="R2397" s="13">
        <f t="shared" si="756"/>
        <v>3.3975632579818775</v>
      </c>
      <c r="S2397" s="5">
        <v>1.28</v>
      </c>
      <c r="T2397" s="5">
        <v>-1.5384615384615401</v>
      </c>
      <c r="U2397" s="13">
        <f>SUM(T2377:T2397)</f>
        <v>-3.8020150863943014</v>
      </c>
      <c r="V2397" s="5">
        <v>6.98</v>
      </c>
      <c r="W2397" s="5">
        <f t="shared" si="741"/>
        <v>-0.56980056980055771</v>
      </c>
      <c r="X2397" s="13">
        <f t="shared" si="757"/>
        <v>-4.4518510262325091</v>
      </c>
      <c r="Y2397" s="5">
        <f>(V2397-J2397)</f>
        <v>5.4700000000000006</v>
      </c>
      <c r="Z2397" s="5">
        <f t="shared" si="742"/>
        <v>-0.36429872495443877</v>
      </c>
      <c r="AA2397" s="13">
        <f t="shared" si="758"/>
        <v>-2.7494864949112658</v>
      </c>
      <c r="AB2397" s="5">
        <v>18.93</v>
      </c>
      <c r="AC2397" s="5">
        <f t="shared" si="743"/>
        <v>4.9916747092803888</v>
      </c>
      <c r="AD2397" s="13">
        <f t="shared" si="759"/>
        <v>14.096505681711836</v>
      </c>
      <c r="AE2397">
        <v>50.6</v>
      </c>
      <c r="AF2397" s="5">
        <f t="shared" si="744"/>
        <v>0</v>
      </c>
      <c r="AG2397" s="13">
        <v>-0.78431372549019329</v>
      </c>
      <c r="AH2397" s="17">
        <v>1</v>
      </c>
      <c r="AI2397" s="6">
        <v>10051.799999999999</v>
      </c>
      <c r="AJ2397" s="5">
        <f t="shared" si="745"/>
        <v>0</v>
      </c>
      <c r="AK2397" s="21">
        <v>0.52503675257268012</v>
      </c>
      <c r="AL2397" s="5">
        <v>72.3</v>
      </c>
      <c r="AM2397" s="5">
        <f t="shared" si="746"/>
        <v>0</v>
      </c>
      <c r="AN2397" s="13">
        <v>-1.2295081967213191</v>
      </c>
      <c r="AO2397" s="5">
        <v>65.599999999999994</v>
      </c>
      <c r="AP2397" s="5">
        <f t="shared" si="750"/>
        <v>0</v>
      </c>
      <c r="AQ2397" s="13">
        <v>-3.244837758112098</v>
      </c>
      <c r="AR2397" s="5">
        <v>82.7</v>
      </c>
      <c r="AS2397" s="5">
        <f t="shared" si="751"/>
        <v>0</v>
      </c>
      <c r="AT2397" s="13">
        <v>1.4723926380368131</v>
      </c>
      <c r="AU2397">
        <v>849</v>
      </c>
      <c r="AV2397" s="5">
        <f t="shared" si="752"/>
        <v>0</v>
      </c>
      <c r="AW2397" s="13">
        <v>6.9269521410579351</v>
      </c>
    </row>
    <row r="2398" spans="1:49" thickTop="1" thickBot="1" x14ac:dyDescent="0.6">
      <c r="A2398" s="1">
        <v>2396</v>
      </c>
      <c r="B2398" s="3">
        <v>41122</v>
      </c>
      <c r="C2398" s="5">
        <v>137.58999600000001</v>
      </c>
      <c r="D2398" s="5">
        <f t="shared" si="747"/>
        <v>-8.7147624645736013E-2</v>
      </c>
      <c r="E2398" s="5">
        <f t="shared" si="753"/>
        <v>0.86627336904341412</v>
      </c>
      <c r="F2398" s="11">
        <v>-0.48348060256099168</v>
      </c>
      <c r="G2398">
        <v>0.24</v>
      </c>
      <c r="H2398" s="5">
        <f t="shared" si="748"/>
        <v>4.3478260869565135</v>
      </c>
      <c r="I2398" s="13">
        <f t="shared" si="754"/>
        <v>-19.889903172511865</v>
      </c>
      <c r="J2398" s="5">
        <v>1.56</v>
      </c>
      <c r="K2398" s="5">
        <f t="shared" si="749"/>
        <v>3.3112582781456985</v>
      </c>
      <c r="L2398" s="13">
        <f t="shared" si="755"/>
        <v>-2.3526349695905115</v>
      </c>
      <c r="M2398" s="5">
        <v>-0.67</v>
      </c>
      <c r="N2398" s="5">
        <v>2.8985507246376678</v>
      </c>
      <c r="O2398" s="13">
        <f>SUM(N2378:N2398)</f>
        <v>-31.305746707751648</v>
      </c>
      <c r="P2398" s="5">
        <f>J2398-M2398</f>
        <v>2.23</v>
      </c>
      <c r="Q2398" s="5">
        <f t="shared" si="740"/>
        <v>1.3636363636363547</v>
      </c>
      <c r="R2398" s="13">
        <f t="shared" si="756"/>
        <v>5.7001667577684465</v>
      </c>
      <c r="S2398" s="5">
        <v>1.32</v>
      </c>
      <c r="T2398" s="5">
        <v>3.1250000000000031</v>
      </c>
      <c r="U2398" s="13">
        <f>SUM(T2378:T2398)</f>
        <v>1.5617908837549597</v>
      </c>
      <c r="V2398" s="5">
        <v>6.95</v>
      </c>
      <c r="W2398" s="5">
        <f t="shared" si="741"/>
        <v>-0.429799426934101</v>
      </c>
      <c r="X2398" s="13">
        <f t="shared" si="757"/>
        <v>-5.429595658646063</v>
      </c>
      <c r="Y2398" s="5">
        <f>(V2398-J2398)</f>
        <v>5.3900000000000006</v>
      </c>
      <c r="Z2398" s="5">
        <f t="shared" si="742"/>
        <v>-1.4625228519195625</v>
      </c>
      <c r="AA2398" s="13">
        <f t="shared" si="758"/>
        <v>-5.9882082811114605</v>
      </c>
      <c r="AB2398" s="5">
        <v>18.959999</v>
      </c>
      <c r="AC2398" s="5">
        <f t="shared" si="743"/>
        <v>0.15847332276809356</v>
      </c>
      <c r="AD2398" s="13">
        <f t="shared" si="759"/>
        <v>15.894329121575938</v>
      </c>
      <c r="AE2398">
        <v>51.1</v>
      </c>
      <c r="AF2398" s="5">
        <f t="shared" si="744"/>
        <v>0.98814229249011865</v>
      </c>
      <c r="AG2398" s="13">
        <v>0.98814229249011865</v>
      </c>
      <c r="AH2398" s="17">
        <v>1</v>
      </c>
      <c r="AI2398" s="6">
        <v>10121.299999999999</v>
      </c>
      <c r="AJ2398" s="5">
        <f t="shared" si="745"/>
        <v>0.69141845241648259</v>
      </c>
      <c r="AK2398" s="21">
        <v>0.69141845241648259</v>
      </c>
      <c r="AL2398" s="5">
        <v>74.3</v>
      </c>
      <c r="AM2398" s="5">
        <f t="shared" si="746"/>
        <v>2.766251728907331</v>
      </c>
      <c r="AN2398" s="13">
        <v>2.766251728907331</v>
      </c>
      <c r="AO2398" s="5">
        <v>65.099999999999994</v>
      </c>
      <c r="AP2398" s="5">
        <f t="shared" si="750"/>
        <v>-0.76219512195121963</v>
      </c>
      <c r="AQ2398" s="13">
        <v>-0.76219512195121963</v>
      </c>
      <c r="AR2398" s="5">
        <v>88.7</v>
      </c>
      <c r="AS2398" s="5">
        <f t="shared" si="751"/>
        <v>7.2551390568319221</v>
      </c>
      <c r="AT2398" s="13">
        <v>7.2551390568319221</v>
      </c>
      <c r="AU2398">
        <v>840</v>
      </c>
      <c r="AV2398" s="5">
        <f t="shared" si="752"/>
        <v>-1.0600706713780919</v>
      </c>
      <c r="AW2398" s="13">
        <v>-1.0600706713780921</v>
      </c>
    </row>
    <row r="2399" spans="1:49" thickTop="1" thickBot="1" x14ac:dyDescent="0.6">
      <c r="A2399" s="1">
        <v>2397</v>
      </c>
      <c r="B2399" s="3">
        <v>41123</v>
      </c>
      <c r="C2399" s="5">
        <v>136.63999899999999</v>
      </c>
      <c r="D2399" s="5">
        <f t="shared" si="747"/>
        <v>-0.69045499499834606</v>
      </c>
      <c r="E2399" s="5">
        <f t="shared" si="753"/>
        <v>-0.48348060256099168</v>
      </c>
      <c r="F2399" s="11">
        <v>1.9510507690543333</v>
      </c>
      <c r="G2399">
        <v>0.24</v>
      </c>
      <c r="H2399" s="5">
        <f t="shared" si="748"/>
        <v>0</v>
      </c>
      <c r="I2399" s="13">
        <f t="shared" si="754"/>
        <v>-19.889903172511865</v>
      </c>
      <c r="J2399" s="5">
        <v>1.51</v>
      </c>
      <c r="K2399" s="5">
        <f t="shared" si="749"/>
        <v>-3.2051282051282075</v>
      </c>
      <c r="L2399" s="13">
        <f t="shared" si="755"/>
        <v>-8.0422352244081488</v>
      </c>
      <c r="M2399" s="5">
        <v>-0.69</v>
      </c>
      <c r="N2399" s="5">
        <v>-2.9850746268656581</v>
      </c>
      <c r="O2399" s="13">
        <f>SUM(N2379:N2399)</f>
        <v>-38.29082133461732</v>
      </c>
      <c r="P2399" s="5">
        <f>J2399-M2399</f>
        <v>2.2000000000000002</v>
      </c>
      <c r="Q2399" s="5">
        <f t="shared" si="740"/>
        <v>-1.345291479820619</v>
      </c>
      <c r="R2399" s="13">
        <f t="shared" si="756"/>
        <v>3.4070079793696486</v>
      </c>
      <c r="S2399" s="5">
        <v>1.27</v>
      </c>
      <c r="T2399" s="5">
        <v>-3.7878787878787912</v>
      </c>
      <c r="U2399" s="13">
        <f>SUM(T2379:T2399)</f>
        <v>-5.2795230186276516</v>
      </c>
      <c r="V2399" s="5">
        <v>6.95</v>
      </c>
      <c r="W2399" s="5">
        <f t="shared" si="741"/>
        <v>0</v>
      </c>
      <c r="X2399" s="13">
        <f t="shared" si="757"/>
        <v>-5.1571160946133716</v>
      </c>
      <c r="Y2399" s="5">
        <f>(V2399-J2399)</f>
        <v>5.44</v>
      </c>
      <c r="Z2399" s="5">
        <f t="shared" si="742"/>
        <v>0.92764378478663845</v>
      </c>
      <c r="AA2399" s="13">
        <f t="shared" si="758"/>
        <v>-4.0134440774766622</v>
      </c>
      <c r="AB2399" s="5">
        <v>17.57</v>
      </c>
      <c r="AC2399" s="5">
        <f t="shared" si="743"/>
        <v>-7.3312187410980316</v>
      </c>
      <c r="AD2399" s="13">
        <f t="shared" si="759"/>
        <v>9.3964378110331062</v>
      </c>
      <c r="AE2399">
        <v>51.1</v>
      </c>
      <c r="AF2399" s="5">
        <f t="shared" si="744"/>
        <v>0</v>
      </c>
      <c r="AG2399" s="13">
        <v>0.98814229249011865</v>
      </c>
      <c r="AH2399" s="17">
        <v>1</v>
      </c>
      <c r="AI2399" s="6">
        <v>10121.299999999999</v>
      </c>
      <c r="AJ2399" s="5">
        <f t="shared" si="745"/>
        <v>0</v>
      </c>
      <c r="AK2399" s="21">
        <v>0.69141845241648259</v>
      </c>
      <c r="AL2399" s="5">
        <v>74.3</v>
      </c>
      <c r="AM2399" s="5">
        <f t="shared" si="746"/>
        <v>0</v>
      </c>
      <c r="AN2399" s="13">
        <v>2.766251728907331</v>
      </c>
      <c r="AO2399" s="5">
        <v>65.099999999999994</v>
      </c>
      <c r="AP2399" s="5">
        <f t="shared" si="750"/>
        <v>0</v>
      </c>
      <c r="AQ2399" s="13">
        <v>-0.76219512195121963</v>
      </c>
      <c r="AR2399" s="5">
        <v>88.7</v>
      </c>
      <c r="AS2399" s="5">
        <f t="shared" si="751"/>
        <v>0</v>
      </c>
      <c r="AT2399" s="13">
        <v>7.2551390568319221</v>
      </c>
      <c r="AU2399">
        <v>840</v>
      </c>
      <c r="AV2399" s="5">
        <f t="shared" si="752"/>
        <v>0</v>
      </c>
      <c r="AW2399" s="13">
        <v>-1.0600706713780921</v>
      </c>
    </row>
    <row r="2400" spans="1:49" thickTop="1" thickBot="1" x14ac:dyDescent="0.6">
      <c r="A2400" s="1">
        <v>2398</v>
      </c>
      <c r="B2400" s="3">
        <v>41124</v>
      </c>
      <c r="C2400" s="5">
        <v>139.35000600000001</v>
      </c>
      <c r="D2400" s="5">
        <f t="shared" si="747"/>
        <v>1.9833189547959664</v>
      </c>
      <c r="E2400" s="5">
        <f t="shared" si="753"/>
        <v>1.9510507690543333</v>
      </c>
      <c r="F2400" s="11">
        <v>3.0951527392029075</v>
      </c>
      <c r="G2400">
        <v>0.24</v>
      </c>
      <c r="H2400" s="5">
        <f t="shared" si="748"/>
        <v>0</v>
      </c>
      <c r="I2400" s="13">
        <f t="shared" si="754"/>
        <v>-13.223236505845215</v>
      </c>
      <c r="J2400" s="5">
        <v>1.6</v>
      </c>
      <c r="K2400" s="5">
        <f t="shared" si="749"/>
        <v>5.9602649006622572</v>
      </c>
      <c r="L2400" s="13">
        <f t="shared" si="755"/>
        <v>-0.26378850556408384</v>
      </c>
      <c r="M2400" s="5">
        <v>-0.66</v>
      </c>
      <c r="N2400" s="5">
        <v>4.34782608695651</v>
      </c>
      <c r="O2400" s="13">
        <f>SUM(N2380:N2400)</f>
        <v>-27.692995247660797</v>
      </c>
      <c r="P2400" s="5">
        <f>J2400-M2400</f>
        <v>2.2600000000000002</v>
      </c>
      <c r="Q2400" s="5">
        <f t="shared" si="740"/>
        <v>2.7272727272727297</v>
      </c>
      <c r="R2400" s="13">
        <f t="shared" si="756"/>
        <v>6.1342807066423788</v>
      </c>
      <c r="S2400" s="5">
        <v>1.36</v>
      </c>
      <c r="T2400" s="5">
        <v>7.0866141732283534</v>
      </c>
      <c r="U2400" s="13">
        <f>SUM(T2380:T2400)</f>
        <v>2.5478318953414423</v>
      </c>
      <c r="V2400" s="5">
        <v>6.9</v>
      </c>
      <c r="W2400" s="5">
        <f t="shared" si="741"/>
        <v>-0.71942446043165209</v>
      </c>
      <c r="X2400" s="13">
        <f t="shared" si="757"/>
        <v>-5.6033165113291705</v>
      </c>
      <c r="Y2400" s="5">
        <f>(V2400-J2400)</f>
        <v>5.3000000000000007</v>
      </c>
      <c r="Z2400" s="5">
        <f t="shared" si="742"/>
        <v>-2.5735294117646998</v>
      </c>
      <c r="AA2400" s="13">
        <f t="shared" si="758"/>
        <v>-6.7633403322748684</v>
      </c>
      <c r="AB2400" s="5">
        <v>15.64</v>
      </c>
      <c r="AC2400" s="5">
        <f t="shared" si="743"/>
        <v>-10.984632896983493</v>
      </c>
      <c r="AD2400" s="13">
        <f t="shared" si="759"/>
        <v>-6.6302118926730715</v>
      </c>
      <c r="AE2400">
        <v>51.1</v>
      </c>
      <c r="AF2400" s="5">
        <f t="shared" si="744"/>
        <v>0</v>
      </c>
      <c r="AG2400" s="13">
        <v>0.98814229249011865</v>
      </c>
      <c r="AH2400" s="17">
        <v>1</v>
      </c>
      <c r="AI2400" s="6">
        <v>10121.299999999999</v>
      </c>
      <c r="AJ2400" s="5">
        <f t="shared" si="745"/>
        <v>0</v>
      </c>
      <c r="AK2400" s="21">
        <v>0.69141845241648259</v>
      </c>
      <c r="AL2400" s="5">
        <v>74.3</v>
      </c>
      <c r="AM2400" s="5">
        <f t="shared" si="746"/>
        <v>0</v>
      </c>
      <c r="AN2400" s="13">
        <v>2.766251728907331</v>
      </c>
      <c r="AO2400" s="5">
        <v>65.099999999999994</v>
      </c>
      <c r="AP2400" s="5">
        <f t="shared" si="750"/>
        <v>0</v>
      </c>
      <c r="AQ2400" s="13">
        <v>-0.76219512195121963</v>
      </c>
      <c r="AR2400" s="5">
        <v>88.7</v>
      </c>
      <c r="AS2400" s="5">
        <f t="shared" si="751"/>
        <v>0</v>
      </c>
      <c r="AT2400" s="13">
        <v>7.2551390568319221</v>
      </c>
      <c r="AU2400">
        <v>840</v>
      </c>
      <c r="AV2400" s="5">
        <f t="shared" si="752"/>
        <v>0</v>
      </c>
      <c r="AW2400" s="13">
        <v>-1.0600706713780921</v>
      </c>
    </row>
    <row r="2401" spans="1:49" thickTop="1" thickBot="1" x14ac:dyDescent="0.6">
      <c r="A2401" s="1">
        <v>2399</v>
      </c>
      <c r="B2401" s="3">
        <v>41127</v>
      </c>
      <c r="C2401" s="5">
        <v>139.61999499999999</v>
      </c>
      <c r="D2401" s="5">
        <f t="shared" si="747"/>
        <v>0.19374882552927994</v>
      </c>
      <c r="E2401" s="5">
        <f t="shared" si="753"/>
        <v>3.0951527392029075</v>
      </c>
      <c r="F2401" s="11">
        <v>3.721991222146479</v>
      </c>
      <c r="G2401">
        <v>0.24</v>
      </c>
      <c r="H2401" s="5">
        <f t="shared" si="748"/>
        <v>0</v>
      </c>
      <c r="I2401" s="13">
        <f t="shared" si="754"/>
        <v>-9.6518079344166416</v>
      </c>
      <c r="J2401" s="5">
        <v>1.59</v>
      </c>
      <c r="K2401" s="5">
        <f t="shared" si="749"/>
        <v>-0.62500000000000056</v>
      </c>
      <c r="L2401" s="13">
        <f t="shared" si="755"/>
        <v>2.1976312475223376</v>
      </c>
      <c r="M2401" s="5">
        <v>-0.68</v>
      </c>
      <c r="N2401" s="5">
        <v>-3.0303030303030329</v>
      </c>
      <c r="O2401" s="13">
        <f>SUM(N2381:N2401)</f>
        <v>-26.801729650512847</v>
      </c>
      <c r="P2401" s="5">
        <f>J2401-M2401</f>
        <v>2.27</v>
      </c>
      <c r="Q2401" s="5">
        <f t="shared" si="740"/>
        <v>0.44247787610618522</v>
      </c>
      <c r="R2401" s="13">
        <f t="shared" si="756"/>
        <v>7.9852092869739071</v>
      </c>
      <c r="S2401" s="5">
        <v>1.35</v>
      </c>
      <c r="T2401" s="5">
        <v>-0.73529411764705943</v>
      </c>
      <c r="U2401" s="13">
        <f>SUM(T2381:T2401)</f>
        <v>4.7976124045600574</v>
      </c>
      <c r="V2401" s="5">
        <v>6.86</v>
      </c>
      <c r="W2401" s="5">
        <f t="shared" si="741"/>
        <v>-0.57971014492753681</v>
      </c>
      <c r="X2401" s="13">
        <f t="shared" si="757"/>
        <v>-6.3200129576265667</v>
      </c>
      <c r="Y2401" s="5">
        <f>(V2401-J2401)</f>
        <v>5.2700000000000005</v>
      </c>
      <c r="Z2401" s="5">
        <f t="shared" si="742"/>
        <v>-0.56603773584906125</v>
      </c>
      <c r="AA2401" s="13">
        <f t="shared" si="758"/>
        <v>-8.3857160962929349</v>
      </c>
      <c r="AB2401" s="5">
        <v>15.95</v>
      </c>
      <c r="AC2401" s="5">
        <f t="shared" si="743"/>
        <v>1.9820971867007591</v>
      </c>
      <c r="AD2401" s="13">
        <f t="shared" si="759"/>
        <v>-2.3624004202580347</v>
      </c>
      <c r="AE2401">
        <v>51.1</v>
      </c>
      <c r="AF2401" s="5">
        <f t="shared" si="744"/>
        <v>0</v>
      </c>
      <c r="AG2401" s="13">
        <v>0.98814229249011865</v>
      </c>
      <c r="AH2401" s="17">
        <v>1</v>
      </c>
      <c r="AI2401" s="6">
        <v>10121.299999999999</v>
      </c>
      <c r="AJ2401" s="5">
        <f t="shared" si="745"/>
        <v>0</v>
      </c>
      <c r="AK2401" s="21">
        <v>0.69141845241648259</v>
      </c>
      <c r="AL2401" s="5">
        <v>74.3</v>
      </c>
      <c r="AM2401" s="5">
        <f t="shared" si="746"/>
        <v>0</v>
      </c>
      <c r="AN2401" s="13">
        <v>2.766251728907331</v>
      </c>
      <c r="AO2401" s="5">
        <v>65.099999999999994</v>
      </c>
      <c r="AP2401" s="5">
        <f t="shared" si="750"/>
        <v>0</v>
      </c>
      <c r="AQ2401" s="13">
        <v>-0.76219512195121963</v>
      </c>
      <c r="AR2401" s="5">
        <v>88.7</v>
      </c>
      <c r="AS2401" s="5">
        <f t="shared" si="751"/>
        <v>0</v>
      </c>
      <c r="AT2401" s="13">
        <v>7.2551390568319221</v>
      </c>
      <c r="AU2401">
        <v>840</v>
      </c>
      <c r="AV2401" s="5">
        <f t="shared" si="752"/>
        <v>0</v>
      </c>
      <c r="AW2401" s="13">
        <v>-1.0600706713780921</v>
      </c>
    </row>
    <row r="2402" spans="1:49" thickTop="1" thickBot="1" x14ac:dyDescent="0.6">
      <c r="A2402" s="1">
        <v>2400</v>
      </c>
      <c r="B2402" s="3">
        <v>41128</v>
      </c>
      <c r="C2402" s="5">
        <v>140.320007</v>
      </c>
      <c r="D2402" s="5">
        <f t="shared" si="747"/>
        <v>0.50136944926836247</v>
      </c>
      <c r="E2402" s="5">
        <f t="shared" si="753"/>
        <v>3.721991222146479</v>
      </c>
      <c r="F2402" s="11">
        <v>4.7151544052519041</v>
      </c>
      <c r="G2402">
        <v>0.27</v>
      </c>
      <c r="H2402" s="5">
        <f t="shared" si="748"/>
        <v>12.500000000000011</v>
      </c>
      <c r="I2402" s="13">
        <f t="shared" si="754"/>
        <v>2.848192065583369</v>
      </c>
      <c r="J2402" s="5">
        <v>1.66</v>
      </c>
      <c r="K2402" s="5">
        <f t="shared" si="749"/>
        <v>4.4025157232704304</v>
      </c>
      <c r="L2402" s="13">
        <f t="shared" si="755"/>
        <v>9.1479176714297115</v>
      </c>
      <c r="M2402" s="5">
        <v>-0.65</v>
      </c>
      <c r="N2402" s="5">
        <v>4.4117647058823568</v>
      </c>
      <c r="O2402" s="13">
        <f>SUM(N2382:N2402)</f>
        <v>-14.842795133309748</v>
      </c>
      <c r="P2402" s="5">
        <f>J2402-M2402</f>
        <v>2.31</v>
      </c>
      <c r="Q2402" s="5">
        <f t="shared" si="740"/>
        <v>1.7621145374449354</v>
      </c>
      <c r="R2402" s="13">
        <f t="shared" si="756"/>
        <v>9.7473238244188423</v>
      </c>
      <c r="S2402" s="5">
        <v>1.39</v>
      </c>
      <c r="T2402" s="5">
        <v>2.962962962962949</v>
      </c>
      <c r="U2402" s="13">
        <f>SUM(T2382:T2402)</f>
        <v>10.837498444446085</v>
      </c>
      <c r="V2402" s="5">
        <v>6.84</v>
      </c>
      <c r="W2402" s="5">
        <f t="shared" si="741"/>
        <v>-0.29154518950437991</v>
      </c>
      <c r="X2402" s="13">
        <f t="shared" si="757"/>
        <v>-6.3379603359134418</v>
      </c>
      <c r="Y2402" s="5">
        <f>(V2402-J2402)</f>
        <v>5.18</v>
      </c>
      <c r="Z2402" s="5">
        <f t="shared" si="742"/>
        <v>-1.7077798861480216</v>
      </c>
      <c r="AA2402" s="13">
        <f t="shared" si="758"/>
        <v>-10.441928038190094</v>
      </c>
      <c r="AB2402" s="5">
        <v>15.99</v>
      </c>
      <c r="AC2402" s="5">
        <f t="shared" si="743"/>
        <v>0.25078369905956693</v>
      </c>
      <c r="AD2402" s="13">
        <f t="shared" si="759"/>
        <v>-7.2578155516078171</v>
      </c>
      <c r="AE2402">
        <v>51.1</v>
      </c>
      <c r="AF2402" s="5">
        <f t="shared" si="744"/>
        <v>0</v>
      </c>
      <c r="AG2402" s="13">
        <v>0.98814229249011865</v>
      </c>
      <c r="AH2402" s="17">
        <v>1</v>
      </c>
      <c r="AI2402" s="6">
        <v>10121.299999999999</v>
      </c>
      <c r="AJ2402" s="5">
        <f t="shared" si="745"/>
        <v>0</v>
      </c>
      <c r="AK2402" s="21">
        <v>0.69141845241648259</v>
      </c>
      <c r="AL2402" s="5">
        <v>74.3</v>
      </c>
      <c r="AM2402" s="5">
        <f t="shared" si="746"/>
        <v>0</v>
      </c>
      <c r="AN2402" s="13">
        <v>2.766251728907331</v>
      </c>
      <c r="AO2402" s="5">
        <v>65.099999999999994</v>
      </c>
      <c r="AP2402" s="5">
        <f t="shared" si="750"/>
        <v>0</v>
      </c>
      <c r="AQ2402" s="13">
        <v>-0.76219512195121963</v>
      </c>
      <c r="AR2402" s="5">
        <v>88.7</v>
      </c>
      <c r="AS2402" s="5">
        <f t="shared" si="751"/>
        <v>0</v>
      </c>
      <c r="AT2402" s="13">
        <v>7.2551390568319221</v>
      </c>
      <c r="AU2402">
        <v>840</v>
      </c>
      <c r="AV2402" s="5">
        <f t="shared" si="752"/>
        <v>0</v>
      </c>
      <c r="AW2402" s="13">
        <v>-1.0600706713780921</v>
      </c>
    </row>
    <row r="2403" spans="1:49" thickTop="1" thickBot="1" x14ac:dyDescent="0.6">
      <c r="A2403" s="1">
        <v>2401</v>
      </c>
      <c r="B2403" s="3">
        <v>41129</v>
      </c>
      <c r="C2403" s="5">
        <v>140.490005</v>
      </c>
      <c r="D2403" s="5">
        <f t="shared" si="747"/>
        <v>0.12115022200646877</v>
      </c>
      <c r="E2403" s="5">
        <f t="shared" si="753"/>
        <v>4.7151544052519041</v>
      </c>
      <c r="F2403" s="11">
        <v>4.7856533637905665</v>
      </c>
      <c r="G2403">
        <v>0.28999999999999998</v>
      </c>
      <c r="H2403" s="5">
        <f t="shared" si="748"/>
        <v>7.4074074074073932</v>
      </c>
      <c r="I2403" s="13">
        <f t="shared" si="754"/>
        <v>10.255599472990763</v>
      </c>
      <c r="J2403" s="5">
        <v>1.68</v>
      </c>
      <c r="K2403" s="5">
        <f t="shared" si="749"/>
        <v>1.2048192771084349</v>
      </c>
      <c r="L2403" s="13">
        <f t="shared" si="755"/>
        <v>10.352736948538146</v>
      </c>
      <c r="M2403" s="5">
        <v>-0.61</v>
      </c>
      <c r="N2403" s="5">
        <v>6.1538461538461586</v>
      </c>
      <c r="O2403" s="13">
        <f>SUM(N2383:N2403)</f>
        <v>-5.1801770496390294</v>
      </c>
      <c r="P2403" s="5">
        <f>J2403-M2403</f>
        <v>2.29</v>
      </c>
      <c r="Q2403" s="5">
        <f t="shared" si="740"/>
        <v>-0.86580086580086646</v>
      </c>
      <c r="R2403" s="13">
        <f t="shared" si="756"/>
        <v>7.9291420062370213</v>
      </c>
      <c r="S2403" s="5">
        <v>1.39</v>
      </c>
      <c r="T2403" s="5">
        <v>0</v>
      </c>
      <c r="U2403" s="13">
        <f>SUM(T2383:T2403)</f>
        <v>10.837498444446085</v>
      </c>
      <c r="V2403" s="5">
        <v>6.83</v>
      </c>
      <c r="W2403" s="5">
        <f t="shared" si="741"/>
        <v>-0.14619883040935361</v>
      </c>
      <c r="X2403" s="13">
        <f t="shared" si="757"/>
        <v>-5.798288110081371</v>
      </c>
      <c r="Y2403" s="5">
        <f>(V2403-J2403)</f>
        <v>5.15</v>
      </c>
      <c r="Z2403" s="5">
        <f t="shared" si="742"/>
        <v>-0.57915057915056678</v>
      </c>
      <c r="AA2403" s="13">
        <f t="shared" si="758"/>
        <v>-10.153023061785108</v>
      </c>
      <c r="AB2403" s="5">
        <v>15.32</v>
      </c>
      <c r="AC2403" s="5">
        <f t="shared" si="743"/>
        <v>-4.1901188242651655</v>
      </c>
      <c r="AD2403" s="13">
        <f t="shared" si="759"/>
        <v>-15.563612907574878</v>
      </c>
      <c r="AE2403">
        <v>51.1</v>
      </c>
      <c r="AF2403" s="5">
        <f t="shared" si="744"/>
        <v>0</v>
      </c>
      <c r="AG2403" s="13">
        <v>0.98814229249011865</v>
      </c>
      <c r="AH2403" s="17">
        <v>1</v>
      </c>
      <c r="AI2403" s="6">
        <v>10121.299999999999</v>
      </c>
      <c r="AJ2403" s="5">
        <f t="shared" si="745"/>
        <v>0</v>
      </c>
      <c r="AK2403" s="21">
        <v>0.69141845241648259</v>
      </c>
      <c r="AL2403" s="5">
        <v>74.3</v>
      </c>
      <c r="AM2403" s="5">
        <f t="shared" si="746"/>
        <v>0</v>
      </c>
      <c r="AN2403" s="13">
        <v>2.766251728907331</v>
      </c>
      <c r="AO2403" s="5">
        <v>65.099999999999994</v>
      </c>
      <c r="AP2403" s="5">
        <f t="shared" si="750"/>
        <v>0</v>
      </c>
      <c r="AQ2403" s="13">
        <v>-0.76219512195121963</v>
      </c>
      <c r="AR2403" s="5">
        <v>88.7</v>
      </c>
      <c r="AS2403" s="5">
        <f t="shared" si="751"/>
        <v>0</v>
      </c>
      <c r="AT2403" s="13">
        <v>7.2551390568319221</v>
      </c>
      <c r="AU2403">
        <v>840</v>
      </c>
      <c r="AV2403" s="5">
        <f t="shared" si="752"/>
        <v>0</v>
      </c>
      <c r="AW2403" s="13">
        <v>-1.0600706713780921</v>
      </c>
    </row>
    <row r="2404" spans="1:49" thickTop="1" thickBot="1" x14ac:dyDescent="0.6">
      <c r="A2404" s="1">
        <v>2402</v>
      </c>
      <c r="B2404" s="3">
        <v>41130</v>
      </c>
      <c r="C2404" s="5">
        <v>140.61000100000001</v>
      </c>
      <c r="D2404" s="5">
        <f t="shared" si="747"/>
        <v>8.5412481834572257E-2</v>
      </c>
      <c r="E2404" s="5">
        <f t="shared" si="753"/>
        <v>4.7856533637905665</v>
      </c>
      <c r="F2404" s="11">
        <v>5.433725628028351</v>
      </c>
      <c r="G2404">
        <v>0.28999999999999998</v>
      </c>
      <c r="H2404" s="5">
        <f t="shared" si="748"/>
        <v>0</v>
      </c>
      <c r="I2404" s="13">
        <f t="shared" si="754"/>
        <v>10.255599472990763</v>
      </c>
      <c r="J2404" s="5">
        <v>1.69</v>
      </c>
      <c r="K2404" s="5">
        <f t="shared" si="749"/>
        <v>0.59523809523809579</v>
      </c>
      <c r="L2404" s="13">
        <f t="shared" si="755"/>
        <v>10.294380272534411</v>
      </c>
      <c r="M2404" s="5">
        <v>-0.57999999999999996</v>
      </c>
      <c r="N2404" s="5">
        <v>4.9180327868852496</v>
      </c>
      <c r="O2404" s="13">
        <f>SUM(N2384:N2404)</f>
        <v>-3.6519747712283595</v>
      </c>
      <c r="P2404" s="5">
        <f>J2404-M2404</f>
        <v>2.27</v>
      </c>
      <c r="Q2404" s="5">
        <f t="shared" si="740"/>
        <v>-0.87336244541484798</v>
      </c>
      <c r="R2404" s="13">
        <f t="shared" si="756"/>
        <v>7.5274776740297327</v>
      </c>
      <c r="S2404" s="5">
        <v>1.4</v>
      </c>
      <c r="T2404" s="5">
        <v>0.71942446043165542</v>
      </c>
      <c r="U2404" s="13">
        <f>SUM(T2384:T2404)</f>
        <v>10.763272111226948</v>
      </c>
      <c r="V2404" s="5">
        <v>6.85</v>
      </c>
      <c r="W2404" s="5">
        <f t="shared" si="741"/>
        <v>0.29282576866763654</v>
      </c>
      <c r="X2404" s="13">
        <f t="shared" si="757"/>
        <v>-5.0910977005297546</v>
      </c>
      <c r="Y2404" s="5">
        <f>(V2404-J2404)</f>
        <v>5.16</v>
      </c>
      <c r="Z2404" s="5">
        <f t="shared" si="742"/>
        <v>0.19417475728154926</v>
      </c>
      <c r="AA2404" s="13">
        <f t="shared" si="758"/>
        <v>-9.2583229104580234</v>
      </c>
      <c r="AB2404" s="5">
        <v>15.28</v>
      </c>
      <c r="AC2404" s="5">
        <f t="shared" si="743"/>
        <v>-0.26109660574413135</v>
      </c>
      <c r="AD2404" s="13">
        <f t="shared" si="759"/>
        <v>-11.711472114107606</v>
      </c>
      <c r="AE2404">
        <v>51.1</v>
      </c>
      <c r="AF2404" s="5">
        <f t="shared" si="744"/>
        <v>0</v>
      </c>
      <c r="AG2404" s="13">
        <v>0.98814229249011865</v>
      </c>
      <c r="AH2404" s="17">
        <v>1</v>
      </c>
      <c r="AI2404" s="6">
        <v>10121.299999999999</v>
      </c>
      <c r="AJ2404" s="5">
        <f t="shared" si="745"/>
        <v>0</v>
      </c>
      <c r="AK2404" s="21">
        <v>0.69141845241648259</v>
      </c>
      <c r="AL2404" s="5">
        <v>74.3</v>
      </c>
      <c r="AM2404" s="5">
        <f t="shared" si="746"/>
        <v>0</v>
      </c>
      <c r="AN2404" s="13">
        <v>2.766251728907331</v>
      </c>
      <c r="AO2404" s="5">
        <v>65.099999999999994</v>
      </c>
      <c r="AP2404" s="5">
        <f t="shared" si="750"/>
        <v>0</v>
      </c>
      <c r="AQ2404" s="13">
        <v>-0.76219512195121963</v>
      </c>
      <c r="AR2404" s="5">
        <v>88.7</v>
      </c>
      <c r="AS2404" s="5">
        <f t="shared" si="751"/>
        <v>0</v>
      </c>
      <c r="AT2404" s="13">
        <v>7.2551390568319221</v>
      </c>
      <c r="AU2404">
        <v>840</v>
      </c>
      <c r="AV2404" s="5">
        <f t="shared" si="752"/>
        <v>0</v>
      </c>
      <c r="AW2404" s="13">
        <v>-1.0600706713780921</v>
      </c>
    </row>
    <row r="2405" spans="1:49" thickTop="1" thickBot="1" x14ac:dyDescent="0.6">
      <c r="A2405" s="1">
        <v>2403</v>
      </c>
      <c r="B2405" s="3">
        <v>41131</v>
      </c>
      <c r="C2405" s="5">
        <v>140.83999600000001</v>
      </c>
      <c r="D2405" s="5">
        <f t="shared" si="747"/>
        <v>0.16356944624444059</v>
      </c>
      <c r="E2405" s="5">
        <f t="shared" si="753"/>
        <v>5.433725628028351</v>
      </c>
      <c r="F2405" s="11">
        <v>3.7062487641385</v>
      </c>
      <c r="G2405">
        <v>0.27</v>
      </c>
      <c r="H2405" s="5">
        <f t="shared" si="748"/>
        <v>-6.8965517241379182</v>
      </c>
      <c r="I2405" s="13">
        <f t="shared" si="754"/>
        <v>10.76645515626026</v>
      </c>
      <c r="J2405" s="5">
        <v>1.65</v>
      </c>
      <c r="K2405" s="5">
        <f t="shared" si="749"/>
        <v>-2.3668639053254457</v>
      </c>
      <c r="L2405" s="13">
        <f t="shared" si="755"/>
        <v>10.524918964611565</v>
      </c>
      <c r="M2405" s="5">
        <v>-0.6</v>
      </c>
      <c r="N2405" s="5">
        <v>-3.4482758620689689</v>
      </c>
      <c r="O2405" s="13">
        <f>SUM(N2385:N2405)</f>
        <v>-5.3458646683850475</v>
      </c>
      <c r="P2405" s="5">
        <f>J2405-M2405</f>
        <v>2.25</v>
      </c>
      <c r="Q2405" s="5">
        <f t="shared" si="740"/>
        <v>-0.8810572687224677</v>
      </c>
      <c r="R2405" s="13">
        <f t="shared" si="756"/>
        <v>8.0682213531745539</v>
      </c>
      <c r="S2405" s="5">
        <v>1.38</v>
      </c>
      <c r="T2405" s="5">
        <v>-1.4285714285714299</v>
      </c>
      <c r="U2405" s="13">
        <f>SUM(T2385:T2405)</f>
        <v>10.909503832261818</v>
      </c>
      <c r="V2405" s="5">
        <v>6.89</v>
      </c>
      <c r="W2405" s="5">
        <f t="shared" si="741"/>
        <v>0.58394160583941668</v>
      </c>
      <c r="X2405" s="13">
        <f t="shared" si="757"/>
        <v>-5.0619411154947755</v>
      </c>
      <c r="Y2405" s="5">
        <f>(V2405-J2405)</f>
        <v>5.24</v>
      </c>
      <c r="Z2405" s="5">
        <f t="shared" si="742"/>
        <v>1.5503875968992262</v>
      </c>
      <c r="AA2405" s="13">
        <f t="shared" si="758"/>
        <v>-9.1188700578268751</v>
      </c>
      <c r="AB2405" s="5">
        <v>14.74</v>
      </c>
      <c r="AC2405" s="5">
        <f t="shared" si="743"/>
        <v>-3.5340314136125603</v>
      </c>
      <c r="AD2405" s="13">
        <f t="shared" si="759"/>
        <v>-17.362489482205618</v>
      </c>
      <c r="AE2405">
        <v>51.1</v>
      </c>
      <c r="AF2405" s="5">
        <f t="shared" si="744"/>
        <v>0</v>
      </c>
      <c r="AG2405" s="13">
        <v>0.98814229249011865</v>
      </c>
      <c r="AH2405" s="17">
        <v>1</v>
      </c>
      <c r="AI2405" s="6">
        <v>10121.299999999999</v>
      </c>
      <c r="AJ2405" s="5">
        <f t="shared" si="745"/>
        <v>0</v>
      </c>
      <c r="AK2405" s="21">
        <v>0.69141845241648259</v>
      </c>
      <c r="AL2405" s="5">
        <v>74.3</v>
      </c>
      <c r="AM2405" s="5">
        <f t="shared" si="746"/>
        <v>0</v>
      </c>
      <c r="AN2405" s="13">
        <v>2.766251728907331</v>
      </c>
      <c r="AO2405" s="5">
        <v>65.099999999999994</v>
      </c>
      <c r="AP2405" s="5">
        <f t="shared" si="750"/>
        <v>0</v>
      </c>
      <c r="AQ2405" s="13">
        <v>-0.76219512195121963</v>
      </c>
      <c r="AR2405" s="5">
        <v>88.7</v>
      </c>
      <c r="AS2405" s="5">
        <f t="shared" si="751"/>
        <v>0</v>
      </c>
      <c r="AT2405" s="13">
        <v>7.2551390568319221</v>
      </c>
      <c r="AU2405">
        <v>840</v>
      </c>
      <c r="AV2405" s="5">
        <f t="shared" si="752"/>
        <v>0</v>
      </c>
      <c r="AW2405" s="13">
        <v>-1.0600706713780921</v>
      </c>
    </row>
    <row r="2406" spans="1:49" thickTop="1" thickBot="1" x14ac:dyDescent="0.6">
      <c r="A2406" s="1">
        <v>2404</v>
      </c>
      <c r="B2406" s="3">
        <v>41134</v>
      </c>
      <c r="C2406" s="5">
        <v>140.770004</v>
      </c>
      <c r="D2406" s="5">
        <f t="shared" si="747"/>
        <v>-4.9696110471355998E-2</v>
      </c>
      <c r="E2406" s="5">
        <f t="shared" si="753"/>
        <v>3.7062487641385</v>
      </c>
      <c r="F2406" s="11">
        <v>3.9561811188913696</v>
      </c>
      <c r="G2406">
        <v>0.27</v>
      </c>
      <c r="H2406" s="5">
        <f t="shared" si="748"/>
        <v>0</v>
      </c>
      <c r="I2406" s="13">
        <f t="shared" si="754"/>
        <v>10.76645515626026</v>
      </c>
      <c r="J2406" s="5">
        <v>1.65</v>
      </c>
      <c r="K2406" s="5">
        <f t="shared" si="749"/>
        <v>0</v>
      </c>
      <c r="L2406" s="13">
        <f t="shared" si="755"/>
        <v>9.1915856312782331</v>
      </c>
      <c r="M2406" s="5">
        <v>-0.57999999999999996</v>
      </c>
      <c r="N2406" s="5">
        <v>3.333333333333337</v>
      </c>
      <c r="O2406" s="13">
        <f>SUM(N2386:N2406)</f>
        <v>-0.28839340401722469</v>
      </c>
      <c r="P2406" s="5">
        <f>J2406-M2406</f>
        <v>2.23</v>
      </c>
      <c r="Q2406" s="5">
        <f t="shared" si="740"/>
        <v>-0.88888888888888973</v>
      </c>
      <c r="R2406" s="13">
        <f t="shared" si="756"/>
        <v>5.7370247719779819</v>
      </c>
      <c r="S2406" s="5">
        <v>1.38</v>
      </c>
      <c r="T2406" s="5">
        <v>0</v>
      </c>
      <c r="U2406" s="13">
        <f>SUM(T2386:T2406)</f>
        <v>9.3095038322618162</v>
      </c>
      <c r="V2406" s="5">
        <v>6.88</v>
      </c>
      <c r="W2406" s="5">
        <f t="shared" si="741"/>
        <v>-0.1451378809869345</v>
      </c>
      <c r="X2406" s="13">
        <f t="shared" si="757"/>
        <v>-5.2070789964817097</v>
      </c>
      <c r="Y2406" s="5">
        <f>(V2406-J2406)</f>
        <v>5.23</v>
      </c>
      <c r="Z2406" s="5">
        <f t="shared" si="742"/>
        <v>-0.19083969465648445</v>
      </c>
      <c r="AA2406" s="13">
        <f t="shared" si="758"/>
        <v>-8.9618836655268446</v>
      </c>
      <c r="AB2406" s="5">
        <v>13.7</v>
      </c>
      <c r="AC2406" s="5">
        <f t="shared" si="743"/>
        <v>-7.0556309362279581</v>
      </c>
      <c r="AD2406" s="13">
        <f t="shared" si="759"/>
        <v>-15.743815999448305</v>
      </c>
      <c r="AE2406">
        <v>51.1</v>
      </c>
      <c r="AF2406" s="5">
        <f t="shared" si="744"/>
        <v>0</v>
      </c>
      <c r="AG2406" s="13">
        <v>0.98814229249011865</v>
      </c>
      <c r="AH2406" s="17">
        <v>1</v>
      </c>
      <c r="AI2406" s="6">
        <v>10121.299999999999</v>
      </c>
      <c r="AJ2406" s="5">
        <f t="shared" si="745"/>
        <v>0</v>
      </c>
      <c r="AK2406" s="21">
        <v>0.69141845241648259</v>
      </c>
      <c r="AL2406" s="5">
        <v>74.3</v>
      </c>
      <c r="AM2406" s="5">
        <f t="shared" si="746"/>
        <v>0</v>
      </c>
      <c r="AN2406" s="13">
        <v>2.766251728907331</v>
      </c>
      <c r="AO2406" s="5">
        <v>65.099999999999994</v>
      </c>
      <c r="AP2406" s="5">
        <f t="shared" si="750"/>
        <v>0</v>
      </c>
      <c r="AQ2406" s="13">
        <v>-0.76219512195121963</v>
      </c>
      <c r="AR2406" s="5">
        <v>88.7</v>
      </c>
      <c r="AS2406" s="5">
        <f t="shared" si="751"/>
        <v>0</v>
      </c>
      <c r="AT2406" s="13">
        <v>7.2551390568319221</v>
      </c>
      <c r="AU2406">
        <v>840</v>
      </c>
      <c r="AV2406" s="5">
        <f t="shared" si="752"/>
        <v>0</v>
      </c>
      <c r="AW2406" s="13">
        <v>-1.0600706713780921</v>
      </c>
    </row>
    <row r="2407" spans="1:49" thickTop="1" thickBot="1" x14ac:dyDescent="0.6">
      <c r="A2407" s="1">
        <v>2405</v>
      </c>
      <c r="B2407" s="3">
        <v>41135</v>
      </c>
      <c r="C2407" s="5">
        <v>140.78999300000001</v>
      </c>
      <c r="D2407" s="5">
        <f t="shared" si="747"/>
        <v>1.4199758067783803E-2</v>
      </c>
      <c r="E2407" s="5">
        <f t="shared" si="753"/>
        <v>3.9561811188913696</v>
      </c>
      <c r="F2407" s="11">
        <v>3.3831208409505389</v>
      </c>
      <c r="G2407">
        <v>0.27</v>
      </c>
      <c r="H2407" s="5">
        <f t="shared" si="748"/>
        <v>0</v>
      </c>
      <c r="I2407" s="13">
        <f t="shared" si="754"/>
        <v>14.766455156260264</v>
      </c>
      <c r="J2407" s="5">
        <v>1.73</v>
      </c>
      <c r="K2407" s="5">
        <f t="shared" si="749"/>
        <v>4.8484848484848531</v>
      </c>
      <c r="L2407" s="13">
        <f t="shared" si="755"/>
        <v>15.355859953447295</v>
      </c>
      <c r="M2407" s="5">
        <v>-0.53</v>
      </c>
      <c r="N2407" s="5">
        <v>8.6206896551724039</v>
      </c>
      <c r="O2407" s="13">
        <f>SUM(N2387:N2407)</f>
        <v>11.722126759629758</v>
      </c>
      <c r="P2407" s="5">
        <f>J2407-M2407</f>
        <v>2.2599999999999998</v>
      </c>
      <c r="Q2407" s="5">
        <f t="shared" si="740"/>
        <v>1.345291479820619</v>
      </c>
      <c r="R2407" s="13">
        <f t="shared" si="756"/>
        <v>7.0823162517986011</v>
      </c>
      <c r="S2407" s="5">
        <v>1.46</v>
      </c>
      <c r="T2407" s="5">
        <v>5.7971014492753676</v>
      </c>
      <c r="U2407" s="13">
        <f>SUM(T2387:T2407)</f>
        <v>15.894006856340336</v>
      </c>
      <c r="V2407" s="5">
        <v>6.88</v>
      </c>
      <c r="W2407" s="5">
        <f t="shared" si="741"/>
        <v>0</v>
      </c>
      <c r="X2407" s="13">
        <f t="shared" si="757"/>
        <v>-4.6553548585506759</v>
      </c>
      <c r="Y2407" s="5">
        <f>(V2407-J2407)</f>
        <v>5.15</v>
      </c>
      <c r="Z2407" s="5">
        <f t="shared" si="742"/>
        <v>-1.5296367112810718</v>
      </c>
      <c r="AA2407" s="13">
        <f t="shared" si="758"/>
        <v>-10.142480237191855</v>
      </c>
      <c r="AB2407" s="5">
        <v>14.85</v>
      </c>
      <c r="AC2407" s="5">
        <f t="shared" si="743"/>
        <v>8.3941605839416091</v>
      </c>
      <c r="AD2407" s="13">
        <f t="shared" si="759"/>
        <v>-9.5599361801423122</v>
      </c>
      <c r="AE2407">
        <v>51.1</v>
      </c>
      <c r="AF2407" s="5">
        <f t="shared" si="744"/>
        <v>0</v>
      </c>
      <c r="AG2407" s="13">
        <v>0.98814229249011865</v>
      </c>
      <c r="AH2407" s="17">
        <v>1</v>
      </c>
      <c r="AI2407" s="6">
        <v>10121.299999999999</v>
      </c>
      <c r="AJ2407" s="5">
        <f t="shared" si="745"/>
        <v>0</v>
      </c>
      <c r="AK2407" s="21">
        <v>0.69141845241648259</v>
      </c>
      <c r="AL2407" s="5">
        <v>74.3</v>
      </c>
      <c r="AM2407" s="5">
        <f t="shared" si="746"/>
        <v>0</v>
      </c>
      <c r="AN2407" s="13">
        <v>2.766251728907331</v>
      </c>
      <c r="AO2407" s="5">
        <v>65.099999999999994</v>
      </c>
      <c r="AP2407" s="5">
        <f t="shared" si="750"/>
        <v>0</v>
      </c>
      <c r="AQ2407" s="13">
        <v>-0.76219512195121963</v>
      </c>
      <c r="AR2407" s="5">
        <v>88.7</v>
      </c>
      <c r="AS2407" s="5">
        <f t="shared" si="751"/>
        <v>0</v>
      </c>
      <c r="AT2407" s="13">
        <v>7.2551390568319221</v>
      </c>
      <c r="AU2407">
        <v>840</v>
      </c>
      <c r="AV2407" s="5">
        <f t="shared" si="752"/>
        <v>0</v>
      </c>
      <c r="AW2407" s="13">
        <v>-1.0600706713780921</v>
      </c>
    </row>
    <row r="2408" spans="1:49" thickTop="1" thickBot="1" x14ac:dyDescent="0.6">
      <c r="A2408" s="1">
        <v>2406</v>
      </c>
      <c r="B2408" s="3">
        <v>41136</v>
      </c>
      <c r="C2408" s="5">
        <v>140.949997</v>
      </c>
      <c r="D2408" s="5">
        <f t="shared" si="747"/>
        <v>0.11364728173541885</v>
      </c>
      <c r="E2408" s="5">
        <f t="shared" si="753"/>
        <v>3.3831208409505389</v>
      </c>
      <c r="F2408" s="11">
        <v>3.3802948211967641</v>
      </c>
      <c r="G2408">
        <v>0.27</v>
      </c>
      <c r="H2408" s="5">
        <f t="shared" si="748"/>
        <v>0</v>
      </c>
      <c r="I2408" s="13">
        <f t="shared" si="754"/>
        <v>10.599788489593593</v>
      </c>
      <c r="J2408" s="5">
        <v>1.8</v>
      </c>
      <c r="K2408" s="5">
        <f t="shared" si="749"/>
        <v>4.046242774566478</v>
      </c>
      <c r="L2408" s="13">
        <f t="shared" si="755"/>
        <v>17.402102728013773</v>
      </c>
      <c r="M2408" s="5">
        <v>-0.45</v>
      </c>
      <c r="N2408" s="5">
        <v>15.09433962264151</v>
      </c>
      <c r="O2408" s="13">
        <f>SUM(N2388:N2408)</f>
        <v>23.5377778576811</v>
      </c>
      <c r="P2408" s="5">
        <f>J2408-M2408</f>
        <v>2.25</v>
      </c>
      <c r="Q2408" s="5">
        <f t="shared" si="740"/>
        <v>-0.44247787610618533</v>
      </c>
      <c r="R2408" s="13">
        <f t="shared" si="756"/>
        <v>6.1659047264033058</v>
      </c>
      <c r="S2408" s="5">
        <v>1.53</v>
      </c>
      <c r="T2408" s="5">
        <v>4.7945205479452104</v>
      </c>
      <c r="U2408" s="13">
        <f>SUM(T2388:T2408)</f>
        <v>19.101225816983955</v>
      </c>
      <c r="V2408" s="5">
        <v>6.9</v>
      </c>
      <c r="W2408" s="5">
        <f t="shared" si="741"/>
        <v>0.29069767441861138</v>
      </c>
      <c r="X2408" s="13">
        <f t="shared" si="757"/>
        <v>-4.0872646737298508</v>
      </c>
      <c r="Y2408" s="5">
        <f>(V2408-J2408)</f>
        <v>5.1000000000000005</v>
      </c>
      <c r="Z2408" s="5">
        <f t="shared" si="742"/>
        <v>-0.97087378640776345</v>
      </c>
      <c r="AA2408" s="13">
        <f t="shared" si="758"/>
        <v>-10.237697281042704</v>
      </c>
      <c r="AB2408" s="5">
        <v>14.63</v>
      </c>
      <c r="AC2408" s="5">
        <f t="shared" si="743"/>
        <v>-1.4814814814814738</v>
      </c>
      <c r="AD2408" s="13">
        <f t="shared" si="759"/>
        <v>-7.3593547558413732</v>
      </c>
      <c r="AE2408">
        <v>51.1</v>
      </c>
      <c r="AF2408" s="5">
        <f t="shared" si="744"/>
        <v>0</v>
      </c>
      <c r="AG2408" s="13">
        <v>0.98814229249011865</v>
      </c>
      <c r="AH2408" s="17">
        <v>1</v>
      </c>
      <c r="AI2408" s="6">
        <v>10121.299999999999</v>
      </c>
      <c r="AJ2408" s="5">
        <f t="shared" si="745"/>
        <v>0</v>
      </c>
      <c r="AK2408" s="21">
        <v>0.69141845241648259</v>
      </c>
      <c r="AL2408" s="5">
        <v>74.3</v>
      </c>
      <c r="AM2408" s="5">
        <f t="shared" si="746"/>
        <v>0</v>
      </c>
      <c r="AN2408" s="13">
        <v>2.766251728907331</v>
      </c>
      <c r="AO2408" s="5">
        <v>65.099999999999994</v>
      </c>
      <c r="AP2408" s="5">
        <f t="shared" si="750"/>
        <v>0</v>
      </c>
      <c r="AQ2408" s="13">
        <v>-0.76219512195121963</v>
      </c>
      <c r="AR2408" s="5">
        <v>88.7</v>
      </c>
      <c r="AS2408" s="5">
        <f t="shared" si="751"/>
        <v>0</v>
      </c>
      <c r="AT2408" s="13">
        <v>7.2551390568319221</v>
      </c>
      <c r="AU2408">
        <v>840</v>
      </c>
      <c r="AV2408" s="5">
        <f t="shared" si="752"/>
        <v>0</v>
      </c>
      <c r="AW2408" s="13">
        <v>-1.0600706713780921</v>
      </c>
    </row>
    <row r="2409" spans="1:49" thickTop="1" thickBot="1" x14ac:dyDescent="0.6">
      <c r="A2409" s="1">
        <v>2407</v>
      </c>
      <c r="B2409" s="3">
        <v>41137</v>
      </c>
      <c r="C2409" s="5">
        <v>141.990005</v>
      </c>
      <c r="D2409" s="5">
        <f t="shared" si="747"/>
        <v>0.73785599300154669</v>
      </c>
      <c r="E2409" s="5">
        <f t="shared" si="753"/>
        <v>3.3802948211967641</v>
      </c>
      <c r="F2409" s="11">
        <v>3.2520319147196446</v>
      </c>
      <c r="G2409">
        <v>0.28999999999999998</v>
      </c>
      <c r="H2409" s="5">
        <f t="shared" si="748"/>
        <v>7.4074074074073932</v>
      </c>
      <c r="I2409" s="13">
        <f t="shared" si="754"/>
        <v>30.007195897000987</v>
      </c>
      <c r="J2409" s="5">
        <v>1.83</v>
      </c>
      <c r="K2409" s="5">
        <f t="shared" si="749"/>
        <v>1.6666666666666681</v>
      </c>
      <c r="L2409" s="13">
        <f t="shared" si="755"/>
        <v>19.722364165922272</v>
      </c>
      <c r="M2409" s="5">
        <v>-0.42</v>
      </c>
      <c r="N2409" s="5">
        <v>6.6666666666666723</v>
      </c>
      <c r="O2409" s="13">
        <f>SUM(N2389:N2409)</f>
        <v>31.899359778585065</v>
      </c>
      <c r="P2409" s="5">
        <f>J2409-M2409</f>
        <v>2.25</v>
      </c>
      <c r="Q2409" s="5">
        <f t="shared" si="740"/>
        <v>0</v>
      </c>
      <c r="R2409" s="13">
        <f t="shared" si="756"/>
        <v>6.1659047264033058</v>
      </c>
      <c r="S2409" s="5">
        <v>1.54</v>
      </c>
      <c r="T2409" s="5">
        <v>0.65359477124183063</v>
      </c>
      <c r="U2409" s="13">
        <f>SUM(T2389:T2409)</f>
        <v>18.192320588225787</v>
      </c>
      <c r="V2409" s="5">
        <v>6.93</v>
      </c>
      <c r="W2409" s="5">
        <f t="shared" si="741"/>
        <v>0.43478260869564289</v>
      </c>
      <c r="X2409" s="13">
        <f t="shared" si="757"/>
        <v>-2.9570717729618754</v>
      </c>
      <c r="Y2409" s="5">
        <f>(V2409-J2409)</f>
        <v>5.0999999999999996</v>
      </c>
      <c r="Z2409" s="5">
        <f t="shared" si="742"/>
        <v>-1.7415263131375003E-14</v>
      </c>
      <c r="AA2409" s="13">
        <f t="shared" si="758"/>
        <v>-9.5309835001239769</v>
      </c>
      <c r="AB2409" s="5">
        <v>14.29</v>
      </c>
      <c r="AC2409" s="5">
        <f t="shared" si="743"/>
        <v>-2.3239917976760194</v>
      </c>
      <c r="AD2409" s="13">
        <f t="shared" si="759"/>
        <v>-7.7415989807018555</v>
      </c>
      <c r="AE2409">
        <v>51.1</v>
      </c>
      <c r="AF2409" s="5">
        <f t="shared" si="744"/>
        <v>0</v>
      </c>
      <c r="AG2409" s="13">
        <v>0.98814229249011865</v>
      </c>
      <c r="AH2409" s="17">
        <v>1</v>
      </c>
      <c r="AI2409" s="6">
        <v>10121.299999999999</v>
      </c>
      <c r="AJ2409" s="5">
        <f t="shared" si="745"/>
        <v>0</v>
      </c>
      <c r="AK2409" s="21">
        <v>0.69141845241648259</v>
      </c>
      <c r="AL2409" s="5">
        <v>74.3</v>
      </c>
      <c r="AM2409" s="5">
        <f t="shared" si="746"/>
        <v>0</v>
      </c>
      <c r="AN2409" s="13">
        <v>2.766251728907331</v>
      </c>
      <c r="AO2409" s="5">
        <v>65.099999999999994</v>
      </c>
      <c r="AP2409" s="5">
        <f t="shared" si="750"/>
        <v>0</v>
      </c>
      <c r="AQ2409" s="13">
        <v>-0.76219512195121963</v>
      </c>
      <c r="AR2409" s="5">
        <v>88.7</v>
      </c>
      <c r="AS2409" s="5">
        <f t="shared" si="751"/>
        <v>0</v>
      </c>
      <c r="AT2409" s="13">
        <v>7.2551390568319221</v>
      </c>
      <c r="AU2409">
        <v>840</v>
      </c>
      <c r="AV2409" s="5">
        <f t="shared" si="752"/>
        <v>0</v>
      </c>
      <c r="AW2409" s="13">
        <v>-1.0600706713780921</v>
      </c>
    </row>
    <row r="2410" spans="1:49" thickTop="1" thickBot="1" x14ac:dyDescent="0.6">
      <c r="A2410" s="1">
        <v>2408</v>
      </c>
      <c r="B2410" s="3">
        <v>41138</v>
      </c>
      <c r="C2410" s="5">
        <v>142.179993</v>
      </c>
      <c r="D2410" s="5">
        <f t="shared" si="747"/>
        <v>0.13380378428749234</v>
      </c>
      <c r="E2410" s="5">
        <f t="shared" si="753"/>
        <v>3.2520319147196446</v>
      </c>
      <c r="F2410" s="11">
        <v>4.1739013490065604</v>
      </c>
      <c r="G2410">
        <v>0.28999999999999998</v>
      </c>
      <c r="H2410" s="5">
        <f t="shared" si="748"/>
        <v>0</v>
      </c>
      <c r="I2410" s="13">
        <f t="shared" si="754"/>
        <v>30.007195897000987</v>
      </c>
      <c r="J2410" s="5">
        <v>1.81</v>
      </c>
      <c r="K2410" s="5">
        <f t="shared" si="749"/>
        <v>-1.0928961748633887</v>
      </c>
      <c r="L2410" s="13">
        <f t="shared" si="755"/>
        <v>17.313678517374672</v>
      </c>
      <c r="M2410" s="5">
        <v>-0.43</v>
      </c>
      <c r="N2410" s="5">
        <v>-2.3809523809523832</v>
      </c>
      <c r="O2410" s="13">
        <f>SUM(N2390:N2410)</f>
        <v>32.851740730966014</v>
      </c>
      <c r="P2410" s="5">
        <f>J2410-M2410</f>
        <v>2.2400000000000002</v>
      </c>
      <c r="Q2410" s="5">
        <f t="shared" si="740"/>
        <v>-0.44444444444443498</v>
      </c>
      <c r="R2410" s="13">
        <f t="shared" si="756"/>
        <v>3.8346678291286791</v>
      </c>
      <c r="S2410" s="5">
        <v>1.52</v>
      </c>
      <c r="T2410" s="5">
        <v>-1.2987012987013</v>
      </c>
      <c r="U2410" s="13">
        <f>SUM(T2390:T2410)</f>
        <v>15.355157751062947</v>
      </c>
      <c r="V2410" s="5">
        <v>6.91</v>
      </c>
      <c r="W2410" s="5">
        <f t="shared" si="741"/>
        <v>-0.28860028860028242</v>
      </c>
      <c r="X2410" s="13">
        <f t="shared" si="757"/>
        <v>-2.4053359271083821</v>
      </c>
      <c r="Y2410" s="5">
        <f>(V2410-J2410)</f>
        <v>5.0999999999999996</v>
      </c>
      <c r="Z2410" s="5">
        <f t="shared" si="742"/>
        <v>0</v>
      </c>
      <c r="AA2410" s="13">
        <f t="shared" si="758"/>
        <v>-8.1074959556400081</v>
      </c>
      <c r="AB2410" s="5">
        <v>13.45</v>
      </c>
      <c r="AC2410" s="5">
        <f t="shared" si="743"/>
        <v>-5.8782365290412875</v>
      </c>
      <c r="AD2410" s="13">
        <f t="shared" si="759"/>
        <v>-9.226271153307497</v>
      </c>
      <c r="AE2410">
        <v>51.1</v>
      </c>
      <c r="AF2410" s="5">
        <f t="shared" si="744"/>
        <v>0</v>
      </c>
      <c r="AG2410" s="13">
        <v>0.98814229249011865</v>
      </c>
      <c r="AH2410" s="17">
        <v>1</v>
      </c>
      <c r="AI2410" s="6">
        <v>10121.299999999999</v>
      </c>
      <c r="AJ2410" s="5">
        <f t="shared" si="745"/>
        <v>0</v>
      </c>
      <c r="AK2410" s="21">
        <v>0.69141845241648259</v>
      </c>
      <c r="AL2410" s="5">
        <v>74.3</v>
      </c>
      <c r="AM2410" s="5">
        <f t="shared" si="746"/>
        <v>0</v>
      </c>
      <c r="AN2410" s="13">
        <v>2.766251728907331</v>
      </c>
      <c r="AO2410" s="5">
        <v>65.099999999999994</v>
      </c>
      <c r="AP2410" s="5">
        <f t="shared" si="750"/>
        <v>0</v>
      </c>
      <c r="AQ2410" s="13">
        <v>-0.76219512195121963</v>
      </c>
      <c r="AR2410" s="5">
        <v>88.7</v>
      </c>
      <c r="AS2410" s="5">
        <f t="shared" si="751"/>
        <v>0</v>
      </c>
      <c r="AT2410" s="13">
        <v>7.2551390568319221</v>
      </c>
      <c r="AU2410">
        <v>840</v>
      </c>
      <c r="AV2410" s="5">
        <f t="shared" si="752"/>
        <v>0</v>
      </c>
      <c r="AW2410" s="13">
        <v>-1.0600706713780921</v>
      </c>
    </row>
    <row r="2411" spans="1:49" thickTop="1" thickBot="1" x14ac:dyDescent="0.6">
      <c r="A2411" s="1">
        <v>2409</v>
      </c>
      <c r="B2411" s="3">
        <v>41141</v>
      </c>
      <c r="C2411" s="5">
        <v>142.19000199999999</v>
      </c>
      <c r="D2411" s="5">
        <f t="shared" si="747"/>
        <v>7.0396683730295333E-3</v>
      </c>
      <c r="E2411" s="5">
        <f t="shared" si="753"/>
        <v>4.1739013490065604</v>
      </c>
      <c r="F2411" s="11">
        <v>4.8826990766110709</v>
      </c>
      <c r="G2411">
        <v>0.28999999999999998</v>
      </c>
      <c r="H2411" s="5">
        <f t="shared" si="748"/>
        <v>0</v>
      </c>
      <c r="I2411" s="13">
        <f t="shared" si="754"/>
        <v>30.007195897000987</v>
      </c>
      <c r="J2411" s="5">
        <v>1.82</v>
      </c>
      <c r="K2411" s="5">
        <f t="shared" si="749"/>
        <v>0.55248618784530434</v>
      </c>
      <c r="L2411" s="13">
        <f t="shared" si="755"/>
        <v>21.112917951973223</v>
      </c>
      <c r="M2411" s="5">
        <v>-0.43</v>
      </c>
      <c r="N2411" s="5">
        <v>0</v>
      </c>
      <c r="O2411" s="13">
        <f>SUM(N2391:N2411)</f>
        <v>40.916256859998285</v>
      </c>
      <c r="P2411" s="5">
        <f>J2411-M2411</f>
        <v>2.25</v>
      </c>
      <c r="Q2411" s="5">
        <f t="shared" si="740"/>
        <v>0.44642857142856185</v>
      </c>
      <c r="R2411" s="13">
        <f t="shared" si="756"/>
        <v>4.2810964005572405</v>
      </c>
      <c r="S2411" s="5">
        <v>1.53</v>
      </c>
      <c r="T2411" s="5">
        <v>0.65789473684210587</v>
      </c>
      <c r="U2411" s="13">
        <f>SUM(T2391:T2411)</f>
        <v>19.800931275783846</v>
      </c>
      <c r="V2411" s="5">
        <v>6.88</v>
      </c>
      <c r="W2411" s="5">
        <f t="shared" si="741"/>
        <v>-0.43415340086831039</v>
      </c>
      <c r="X2411" s="13">
        <f t="shared" si="757"/>
        <v>-2.8394893279766924</v>
      </c>
      <c r="Y2411" s="5">
        <f>(V2411-J2411)</f>
        <v>5.0599999999999996</v>
      </c>
      <c r="Z2411" s="5">
        <f t="shared" si="742"/>
        <v>-0.78431372549019673</v>
      </c>
      <c r="AA2411" s="13">
        <f t="shared" si="758"/>
        <v>-9.7943367569424744</v>
      </c>
      <c r="AB2411" s="5">
        <v>14.02</v>
      </c>
      <c r="AC2411" s="5">
        <f t="shared" si="743"/>
        <v>4.2379182156133854</v>
      </c>
      <c r="AD2411" s="13">
        <f t="shared" si="759"/>
        <v>-10.295796303389908</v>
      </c>
      <c r="AE2411">
        <v>51.1</v>
      </c>
      <c r="AF2411" s="5">
        <f t="shared" si="744"/>
        <v>0</v>
      </c>
      <c r="AG2411" s="13">
        <v>0.98814229249011865</v>
      </c>
      <c r="AH2411" s="17">
        <v>1</v>
      </c>
      <c r="AI2411" s="6">
        <v>10121.299999999999</v>
      </c>
      <c r="AJ2411" s="5">
        <f t="shared" si="745"/>
        <v>0</v>
      </c>
      <c r="AK2411" s="21">
        <v>0.69141845241648259</v>
      </c>
      <c r="AL2411" s="5">
        <v>74.3</v>
      </c>
      <c r="AM2411" s="5">
        <f t="shared" si="746"/>
        <v>0</v>
      </c>
      <c r="AN2411" s="13">
        <v>2.766251728907331</v>
      </c>
      <c r="AO2411" s="5">
        <v>65.099999999999994</v>
      </c>
      <c r="AP2411" s="5">
        <f t="shared" si="750"/>
        <v>0</v>
      </c>
      <c r="AQ2411" s="13">
        <v>-0.76219512195121963</v>
      </c>
      <c r="AR2411" s="5">
        <v>88.7</v>
      </c>
      <c r="AS2411" s="5">
        <f t="shared" si="751"/>
        <v>0</v>
      </c>
      <c r="AT2411" s="13">
        <v>7.2551390568319221</v>
      </c>
      <c r="AU2411">
        <v>840</v>
      </c>
      <c r="AV2411" s="5">
        <f t="shared" si="752"/>
        <v>0</v>
      </c>
      <c r="AW2411" s="13">
        <v>-1.0600706713780921</v>
      </c>
    </row>
    <row r="2412" spans="1:49" thickTop="1" thickBot="1" x14ac:dyDescent="0.6">
      <c r="A2412" s="1">
        <v>2410</v>
      </c>
      <c r="B2412" s="3">
        <v>41142</v>
      </c>
      <c r="C2412" s="5">
        <v>141.759995</v>
      </c>
      <c r="D2412" s="5">
        <f t="shared" si="747"/>
        <v>-0.30241718401550421</v>
      </c>
      <c r="E2412" s="5">
        <f t="shared" si="753"/>
        <v>4.8826990766110709</v>
      </c>
      <c r="F2412" s="11">
        <v>5.783721647108</v>
      </c>
      <c r="G2412">
        <v>0.31</v>
      </c>
      <c r="H2412" s="5">
        <f t="shared" si="748"/>
        <v>6.8965517241379377</v>
      </c>
      <c r="I2412" s="13">
        <f t="shared" si="754"/>
        <v>36.903747621138926</v>
      </c>
      <c r="J2412" s="5">
        <v>1.8</v>
      </c>
      <c r="K2412" s="5">
        <f t="shared" si="749"/>
        <v>-1.0989010989010999</v>
      </c>
      <c r="L2412" s="13">
        <f t="shared" si="755"/>
        <v>21.356298732266762</v>
      </c>
      <c r="M2412" s="5">
        <v>-0.45</v>
      </c>
      <c r="N2412" s="5">
        <v>-4.6511627906976782</v>
      </c>
      <c r="O2412" s="13">
        <f>SUM(N2392:N2412)</f>
        <v>37.757631382733443</v>
      </c>
      <c r="P2412" s="5">
        <f>J2412-M2412</f>
        <v>2.25</v>
      </c>
      <c r="Q2412" s="5">
        <f t="shared" si="740"/>
        <v>0</v>
      </c>
      <c r="R2412" s="13">
        <f t="shared" si="756"/>
        <v>4.7440593635202148</v>
      </c>
      <c r="S2412" s="5">
        <v>1.49</v>
      </c>
      <c r="T2412" s="5">
        <v>-2.614379084967323</v>
      </c>
      <c r="U2412" s="13">
        <f>SUM(T2392:T2412)</f>
        <v>18.761355340422824</v>
      </c>
      <c r="V2412" s="5">
        <v>6.84</v>
      </c>
      <c r="W2412" s="5">
        <f t="shared" si="741"/>
        <v>-0.58139534883720978</v>
      </c>
      <c r="X2412" s="13">
        <f t="shared" si="757"/>
        <v>-4.5508281796387609</v>
      </c>
      <c r="Y2412" s="5">
        <f>(V2412-J2412)</f>
        <v>5.04</v>
      </c>
      <c r="Z2412" s="5">
        <f t="shared" si="742"/>
        <v>-0.3952569169960391</v>
      </c>
      <c r="AA2412" s="13">
        <f t="shared" si="758"/>
        <v>-11.978502439591473</v>
      </c>
      <c r="AB2412" s="5">
        <v>15.02</v>
      </c>
      <c r="AC2412" s="5">
        <f t="shared" si="743"/>
        <v>7.132667617689016</v>
      </c>
      <c r="AD2412" s="13">
        <f t="shared" si="759"/>
        <v>-17.606896356260194</v>
      </c>
      <c r="AE2412">
        <v>51.1</v>
      </c>
      <c r="AF2412" s="5">
        <f t="shared" si="744"/>
        <v>0</v>
      </c>
      <c r="AG2412" s="13">
        <v>0.98814229249011865</v>
      </c>
      <c r="AH2412" s="17">
        <v>1</v>
      </c>
      <c r="AI2412" s="6">
        <v>10121.299999999999</v>
      </c>
      <c r="AJ2412" s="5">
        <f t="shared" si="745"/>
        <v>0</v>
      </c>
      <c r="AK2412" s="21">
        <v>0.69141845241648259</v>
      </c>
      <c r="AL2412" s="5">
        <v>74.3</v>
      </c>
      <c r="AM2412" s="5">
        <f t="shared" si="746"/>
        <v>0</v>
      </c>
      <c r="AN2412" s="13">
        <v>2.766251728907331</v>
      </c>
      <c r="AO2412" s="5">
        <v>65.099999999999994</v>
      </c>
      <c r="AP2412" s="5">
        <f t="shared" si="750"/>
        <v>0</v>
      </c>
      <c r="AQ2412" s="13">
        <v>-0.76219512195121963</v>
      </c>
      <c r="AR2412" s="5">
        <v>88.7</v>
      </c>
      <c r="AS2412" s="5">
        <f t="shared" si="751"/>
        <v>0</v>
      </c>
      <c r="AT2412" s="13">
        <v>7.2551390568319221</v>
      </c>
      <c r="AU2412">
        <v>840</v>
      </c>
      <c r="AV2412" s="5">
        <f t="shared" si="752"/>
        <v>0</v>
      </c>
      <c r="AW2412" s="13">
        <v>-1.0600706713780921</v>
      </c>
    </row>
    <row r="2413" spans="1:49" thickTop="1" thickBot="1" x14ac:dyDescent="0.6">
      <c r="A2413" s="1">
        <v>2411</v>
      </c>
      <c r="B2413" s="3">
        <v>41143</v>
      </c>
      <c r="C2413" s="5">
        <v>141.820007</v>
      </c>
      <c r="D2413" s="5">
        <f t="shared" si="747"/>
        <v>4.2333522937836161E-2</v>
      </c>
      <c r="E2413" s="5">
        <f t="shared" si="753"/>
        <v>5.783721647108</v>
      </c>
      <c r="F2413" s="11">
        <v>4.9433711250991976</v>
      </c>
      <c r="G2413">
        <v>0.26</v>
      </c>
      <c r="H2413" s="5">
        <f t="shared" si="748"/>
        <v>-16.129032258064512</v>
      </c>
      <c r="I2413" s="13">
        <f t="shared" si="754"/>
        <v>20.774715363074414</v>
      </c>
      <c r="J2413" s="5">
        <v>1.71</v>
      </c>
      <c r="K2413" s="5">
        <f t="shared" si="749"/>
        <v>-5.0000000000000044</v>
      </c>
      <c r="L2413" s="13">
        <f t="shared" si="755"/>
        <v>18.397115058797368</v>
      </c>
      <c r="M2413" s="5">
        <v>-0.55000000000000004</v>
      </c>
      <c r="N2413" s="5">
        <v>-22.222222222222229</v>
      </c>
      <c r="O2413" s="13">
        <f>SUM(N2393:N2413)</f>
        <v>15.535409160511215</v>
      </c>
      <c r="P2413" s="5">
        <f>J2413-M2413</f>
        <v>2.2599999999999998</v>
      </c>
      <c r="Q2413" s="5">
        <f t="shared" si="740"/>
        <v>0.44444444444443498</v>
      </c>
      <c r="R2413" s="13">
        <f t="shared" si="756"/>
        <v>6.5838526451739439</v>
      </c>
      <c r="S2413" s="5">
        <v>1.45</v>
      </c>
      <c r="T2413" s="5">
        <v>-2.6845637583892641</v>
      </c>
      <c r="U2413" s="13">
        <f>SUM(T2393:T2413)</f>
        <v>18.476791582033563</v>
      </c>
      <c r="V2413" s="5">
        <v>6.82</v>
      </c>
      <c r="W2413" s="5">
        <f t="shared" si="741"/>
        <v>-0.29239766081870722</v>
      </c>
      <c r="X2413" s="13">
        <f t="shared" si="757"/>
        <v>-4.8432258404574684</v>
      </c>
      <c r="Y2413" s="5">
        <f>(V2413-J2413)</f>
        <v>5.1100000000000003</v>
      </c>
      <c r="Z2413" s="5">
        <f t="shared" si="742"/>
        <v>1.3888888888888946</v>
      </c>
      <c r="AA2413" s="13">
        <f t="shared" si="758"/>
        <v>-11.116854323989051</v>
      </c>
      <c r="AB2413" s="5">
        <v>15.11</v>
      </c>
      <c r="AC2413" s="5">
        <f t="shared" si="743"/>
        <v>0.59920106524633732</v>
      </c>
      <c r="AD2413" s="13">
        <f t="shared" si="759"/>
        <v>-26.943237184916033</v>
      </c>
      <c r="AE2413">
        <v>51.1</v>
      </c>
      <c r="AF2413" s="5">
        <f t="shared" si="744"/>
        <v>0</v>
      </c>
      <c r="AG2413" s="13">
        <v>0.98814229249011865</v>
      </c>
      <c r="AH2413" s="17">
        <v>1</v>
      </c>
      <c r="AI2413" s="6">
        <v>10121.299999999999</v>
      </c>
      <c r="AJ2413" s="5">
        <f t="shared" si="745"/>
        <v>0</v>
      </c>
      <c r="AK2413" s="21">
        <v>0.69141845241648259</v>
      </c>
      <c r="AL2413" s="5">
        <v>74.3</v>
      </c>
      <c r="AM2413" s="5">
        <f t="shared" si="746"/>
        <v>0</v>
      </c>
      <c r="AN2413" s="13">
        <v>2.766251728907331</v>
      </c>
      <c r="AO2413" s="5">
        <v>65.099999999999994</v>
      </c>
      <c r="AP2413" s="5">
        <f t="shared" si="750"/>
        <v>0</v>
      </c>
      <c r="AQ2413" s="13">
        <v>-0.76219512195121963</v>
      </c>
      <c r="AR2413" s="5">
        <v>88.7</v>
      </c>
      <c r="AS2413" s="5">
        <f t="shared" si="751"/>
        <v>0</v>
      </c>
      <c r="AT2413" s="13">
        <v>7.2551390568319221</v>
      </c>
      <c r="AU2413">
        <v>840</v>
      </c>
      <c r="AV2413" s="5">
        <f t="shared" si="752"/>
        <v>0</v>
      </c>
      <c r="AW2413" s="13">
        <v>-1.0600706713780921</v>
      </c>
    </row>
    <row r="2414" spans="1:49" thickTop="1" thickBot="1" x14ac:dyDescent="0.6">
      <c r="A2414" s="1">
        <v>2412</v>
      </c>
      <c r="B2414" s="3">
        <v>41144</v>
      </c>
      <c r="C2414" s="5">
        <v>140.66000399999999</v>
      </c>
      <c r="D2414" s="5">
        <f t="shared" si="747"/>
        <v>-0.81794030654646444</v>
      </c>
      <c r="E2414" s="5">
        <f t="shared" si="753"/>
        <v>4.9433711250991976</v>
      </c>
      <c r="F2414" s="11">
        <v>3.8979193636151859</v>
      </c>
      <c r="G2414">
        <v>0.26</v>
      </c>
      <c r="H2414" s="5">
        <f t="shared" si="748"/>
        <v>0</v>
      </c>
      <c r="I2414" s="13">
        <f t="shared" si="754"/>
        <v>20.774715363074414</v>
      </c>
      <c r="J2414" s="5">
        <v>1.68</v>
      </c>
      <c r="K2414" s="5">
        <f t="shared" si="749"/>
        <v>-1.7543859649122824</v>
      </c>
      <c r="L2414" s="13">
        <f t="shared" si="755"/>
        <v>17.337173538329537</v>
      </c>
      <c r="M2414" s="5">
        <v>-0.62</v>
      </c>
      <c r="N2414" s="5">
        <v>-12.72727272727272</v>
      </c>
      <c r="O2414" s="13">
        <f>SUM(N2394:N2414)</f>
        <v>1.3375481979443791</v>
      </c>
      <c r="P2414" s="5">
        <f>J2414-M2414</f>
        <v>2.2999999999999998</v>
      </c>
      <c r="Q2414" s="5">
        <f t="shared" si="740"/>
        <v>1.7699115044247804</v>
      </c>
      <c r="R2414" s="13">
        <f t="shared" si="756"/>
        <v>9.2971603760138191</v>
      </c>
      <c r="S2414" s="5">
        <v>1.42</v>
      </c>
      <c r="T2414" s="5">
        <v>-2.0689655172413808</v>
      </c>
      <c r="U2414" s="13">
        <f>SUM(T2394:T2414)</f>
        <v>17.227498195939724</v>
      </c>
      <c r="V2414" s="5">
        <v>6.79</v>
      </c>
      <c r="W2414" s="5">
        <f t="shared" si="741"/>
        <v>-0.43988269794721768</v>
      </c>
      <c r="X2414" s="13">
        <f t="shared" si="757"/>
        <v>-5.2831085384046865</v>
      </c>
      <c r="Y2414" s="5">
        <f>(V2414-J2414)</f>
        <v>5.1100000000000003</v>
      </c>
      <c r="Z2414" s="5">
        <f t="shared" si="742"/>
        <v>0</v>
      </c>
      <c r="AA2414" s="13">
        <f t="shared" si="758"/>
        <v>-11.29167949881422</v>
      </c>
      <c r="AB2414" s="5">
        <v>15.96</v>
      </c>
      <c r="AC2414" s="5">
        <f t="shared" si="743"/>
        <v>5.6254136333554037</v>
      </c>
      <c r="AD2414" s="13">
        <f t="shared" si="759"/>
        <v>-15.797554596002783</v>
      </c>
      <c r="AE2414">
        <v>51.1</v>
      </c>
      <c r="AF2414" s="5">
        <f t="shared" si="744"/>
        <v>0</v>
      </c>
      <c r="AG2414" s="13">
        <v>0.98814229249011865</v>
      </c>
      <c r="AH2414" s="17">
        <v>1</v>
      </c>
      <c r="AI2414" s="6">
        <v>10121.299999999999</v>
      </c>
      <c r="AJ2414" s="5">
        <f t="shared" si="745"/>
        <v>0</v>
      </c>
      <c r="AK2414" s="21">
        <v>0.69141845241648259</v>
      </c>
      <c r="AL2414" s="5">
        <v>74.3</v>
      </c>
      <c r="AM2414" s="5">
        <f t="shared" si="746"/>
        <v>0</v>
      </c>
      <c r="AN2414" s="13">
        <v>2.766251728907331</v>
      </c>
      <c r="AO2414" s="5">
        <v>65.099999999999994</v>
      </c>
      <c r="AP2414" s="5">
        <f t="shared" si="750"/>
        <v>0</v>
      </c>
      <c r="AQ2414" s="13">
        <v>-0.76219512195121963</v>
      </c>
      <c r="AR2414" s="5">
        <v>88.7</v>
      </c>
      <c r="AS2414" s="5">
        <f t="shared" si="751"/>
        <v>0</v>
      </c>
      <c r="AT2414" s="13">
        <v>7.2551390568319221</v>
      </c>
      <c r="AU2414">
        <v>840</v>
      </c>
      <c r="AV2414" s="5">
        <f t="shared" si="752"/>
        <v>0</v>
      </c>
      <c r="AW2414" s="13">
        <v>-1.0600706713780921</v>
      </c>
    </row>
    <row r="2415" spans="1:49" thickTop="1" thickBot="1" x14ac:dyDescent="0.6">
      <c r="A2415" s="1">
        <v>2413</v>
      </c>
      <c r="B2415" s="3">
        <v>41145</v>
      </c>
      <c r="C2415" s="5">
        <v>141.509995</v>
      </c>
      <c r="D2415" s="5">
        <f t="shared" si="747"/>
        <v>0.60428762677983228</v>
      </c>
      <c r="E2415" s="5">
        <f t="shared" si="753"/>
        <v>3.8979193636151859</v>
      </c>
      <c r="F2415" s="11">
        <v>2.0758373809129171</v>
      </c>
      <c r="G2415">
        <v>0.28000000000000003</v>
      </c>
      <c r="H2415" s="5">
        <f t="shared" si="748"/>
        <v>7.6923076923076987</v>
      </c>
      <c r="I2415" s="13">
        <f t="shared" si="754"/>
        <v>23.92156850992756</v>
      </c>
      <c r="J2415" s="5">
        <v>1.68</v>
      </c>
      <c r="K2415" s="5">
        <f t="shared" si="749"/>
        <v>0</v>
      </c>
      <c r="L2415" s="13">
        <f t="shared" si="755"/>
        <v>15.938572139728135</v>
      </c>
      <c r="M2415" s="5">
        <v>-0.6</v>
      </c>
      <c r="N2415" s="5">
        <v>3.2258064516129061</v>
      </c>
      <c r="O2415" s="13">
        <f>SUM(N2395:N2415)</f>
        <v>3.0708173361244513</v>
      </c>
      <c r="P2415" s="5">
        <f>J2415-M2415</f>
        <v>2.2799999999999998</v>
      </c>
      <c r="Q2415" s="5">
        <f t="shared" si="740"/>
        <v>-0.86956521739130521</v>
      </c>
      <c r="R2415" s="13">
        <f t="shared" si="756"/>
        <v>7.9514046824320479</v>
      </c>
      <c r="S2415" s="5">
        <v>1.4</v>
      </c>
      <c r="T2415" s="5">
        <v>-1.4084507042253529</v>
      </c>
      <c r="U2415" s="13">
        <f>SUM(T2395:T2415)</f>
        <v>14.992601210722636</v>
      </c>
      <c r="V2415" s="5">
        <v>6.8</v>
      </c>
      <c r="W2415" s="5">
        <f t="shared" si="741"/>
        <v>0.14727540500736061</v>
      </c>
      <c r="X2415" s="13">
        <f t="shared" si="757"/>
        <v>-4.7168387199895028</v>
      </c>
      <c r="Y2415" s="5">
        <f>(V2415-J2415)</f>
        <v>5.12</v>
      </c>
      <c r="Z2415" s="5">
        <f t="shared" si="742"/>
        <v>0.19569471624265727</v>
      </c>
      <c r="AA2415" s="13">
        <f t="shared" si="758"/>
        <v>-10.223384433531413</v>
      </c>
      <c r="AB2415" s="5">
        <v>15.18</v>
      </c>
      <c r="AC2415" s="5">
        <f t="shared" si="743"/>
        <v>-4.8872180451127889</v>
      </c>
      <c r="AD2415" s="13">
        <f t="shared" si="759"/>
        <v>-11.325936033049373</v>
      </c>
      <c r="AE2415">
        <v>51.1</v>
      </c>
      <c r="AF2415" s="5">
        <f t="shared" si="744"/>
        <v>0</v>
      </c>
      <c r="AG2415" s="13">
        <v>0.98814229249011865</v>
      </c>
      <c r="AH2415" s="17">
        <v>1</v>
      </c>
      <c r="AI2415" s="6">
        <v>10121.299999999999</v>
      </c>
      <c r="AJ2415" s="5">
        <f t="shared" si="745"/>
        <v>0</v>
      </c>
      <c r="AK2415" s="21">
        <v>0.69141845241648259</v>
      </c>
      <c r="AL2415" s="5">
        <v>74.3</v>
      </c>
      <c r="AM2415" s="5">
        <f t="shared" si="746"/>
        <v>0</v>
      </c>
      <c r="AN2415" s="13">
        <v>2.766251728907331</v>
      </c>
      <c r="AO2415" s="5">
        <v>65.099999999999994</v>
      </c>
      <c r="AP2415" s="5">
        <f t="shared" si="750"/>
        <v>0</v>
      </c>
      <c r="AQ2415" s="13">
        <v>-0.76219512195121963</v>
      </c>
      <c r="AR2415" s="5">
        <v>88.7</v>
      </c>
      <c r="AS2415" s="5">
        <f t="shared" si="751"/>
        <v>0</v>
      </c>
      <c r="AT2415" s="13">
        <v>7.2551390568319221</v>
      </c>
      <c r="AU2415">
        <v>840</v>
      </c>
      <c r="AV2415" s="5">
        <f t="shared" si="752"/>
        <v>0</v>
      </c>
      <c r="AW2415" s="13">
        <v>-1.0600706713780921</v>
      </c>
    </row>
    <row r="2416" spans="1:49" thickTop="1" thickBot="1" x14ac:dyDescent="0.6">
      <c r="A2416" s="1">
        <v>2414</v>
      </c>
      <c r="B2416" s="3">
        <v>41148</v>
      </c>
      <c r="C2416" s="5">
        <v>141.53999300000001</v>
      </c>
      <c r="D2416" s="5">
        <f t="shared" si="747"/>
        <v>2.119850262167431E-2</v>
      </c>
      <c r="E2416" s="5">
        <f t="shared" si="753"/>
        <v>2.0758373809129171</v>
      </c>
      <c r="F2416" s="11">
        <v>1.9769261141870405</v>
      </c>
      <c r="G2416">
        <v>0.28000000000000003</v>
      </c>
      <c r="H2416" s="5">
        <f t="shared" si="748"/>
        <v>0</v>
      </c>
      <c r="I2416" s="13">
        <f t="shared" si="754"/>
        <v>15.225916336014519</v>
      </c>
      <c r="J2416" s="5">
        <v>1.65</v>
      </c>
      <c r="K2416" s="5">
        <f t="shared" si="749"/>
        <v>-1.7857142857142874</v>
      </c>
      <c r="L2416" s="13">
        <f t="shared" si="755"/>
        <v>5.1873406126345207</v>
      </c>
      <c r="M2416" s="5">
        <v>-0.64</v>
      </c>
      <c r="N2416" s="5">
        <v>-6.6666666666666732</v>
      </c>
      <c r="O2416" s="13">
        <f>SUM(N2396:N2416)</f>
        <v>-11.171606906299814</v>
      </c>
      <c r="P2416" s="5">
        <f>J2416-M2416</f>
        <v>2.29</v>
      </c>
      <c r="Q2416" s="5">
        <f t="shared" si="740"/>
        <v>0.43859649122808031</v>
      </c>
      <c r="R2416" s="13">
        <f t="shared" si="756"/>
        <v>4.598531979347328</v>
      </c>
      <c r="S2416" s="5">
        <v>1.37</v>
      </c>
      <c r="T2416" s="5">
        <v>-2.142857142857129</v>
      </c>
      <c r="U2416" s="13">
        <f>SUM(T2396:T2416)</f>
        <v>3.8333506252425433</v>
      </c>
      <c r="V2416" s="5">
        <v>6.77</v>
      </c>
      <c r="W2416" s="5">
        <f t="shared" si="741"/>
        <v>-0.44117647058823894</v>
      </c>
      <c r="X2416" s="13">
        <f t="shared" si="757"/>
        <v>-4.5970053729059321</v>
      </c>
      <c r="Y2416" s="5">
        <f>(V2416-J2416)</f>
        <v>5.1199999999999992</v>
      </c>
      <c r="Z2416" s="5">
        <f t="shared" si="742"/>
        <v>-1.7347234759768071E-14</v>
      </c>
      <c r="AA2416" s="13">
        <f t="shared" si="758"/>
        <v>-7.230426687052562</v>
      </c>
      <c r="AB2416" s="5">
        <v>16.350000000000001</v>
      </c>
      <c r="AC2416" s="5">
        <f t="shared" si="743"/>
        <v>7.7075098814229364</v>
      </c>
      <c r="AD2416" s="13">
        <f t="shared" si="759"/>
        <v>1.1163140232314976</v>
      </c>
      <c r="AE2416">
        <v>51.1</v>
      </c>
      <c r="AF2416" s="5">
        <f t="shared" si="744"/>
        <v>0</v>
      </c>
      <c r="AG2416" s="13">
        <v>0.98814229249011865</v>
      </c>
      <c r="AH2416" s="17">
        <v>1</v>
      </c>
      <c r="AI2416" s="6">
        <v>10121.299999999999</v>
      </c>
      <c r="AJ2416" s="5">
        <f t="shared" si="745"/>
        <v>0</v>
      </c>
      <c r="AK2416" s="21">
        <v>0.69141845241648259</v>
      </c>
      <c r="AL2416" s="5">
        <v>74.3</v>
      </c>
      <c r="AM2416" s="5">
        <f t="shared" si="746"/>
        <v>0</v>
      </c>
      <c r="AN2416" s="13">
        <v>2.766251728907331</v>
      </c>
      <c r="AO2416" s="5">
        <v>65.099999999999994</v>
      </c>
      <c r="AP2416" s="5">
        <f t="shared" si="750"/>
        <v>0</v>
      </c>
      <c r="AQ2416" s="13">
        <v>-0.76219512195121963</v>
      </c>
      <c r="AR2416" s="5">
        <v>88.7</v>
      </c>
      <c r="AS2416" s="5">
        <f t="shared" si="751"/>
        <v>0</v>
      </c>
      <c r="AT2416" s="13">
        <v>7.2551390568319221</v>
      </c>
      <c r="AU2416">
        <v>840</v>
      </c>
      <c r="AV2416" s="5">
        <f t="shared" si="752"/>
        <v>0</v>
      </c>
      <c r="AW2416" s="13">
        <v>-1.0600706713780921</v>
      </c>
    </row>
    <row r="2417" spans="1:49" thickTop="1" thickBot="1" x14ac:dyDescent="0.6">
      <c r="A2417" s="1">
        <v>2415</v>
      </c>
      <c r="B2417" s="3">
        <v>41149</v>
      </c>
      <c r="C2417" s="5">
        <v>141.39999399999999</v>
      </c>
      <c r="D2417" s="5">
        <f t="shared" si="747"/>
        <v>-9.8911266725876773E-2</v>
      </c>
      <c r="E2417" s="5">
        <f t="shared" si="753"/>
        <v>1.9769261141870405</v>
      </c>
      <c r="F2417" s="11">
        <v>2.7541622342301117</v>
      </c>
      <c r="G2417">
        <v>0.27</v>
      </c>
      <c r="H2417" s="5">
        <f t="shared" si="748"/>
        <v>-3.5714285714285738</v>
      </c>
      <c r="I2417" s="13">
        <f t="shared" si="754"/>
        <v>19.654487764585948</v>
      </c>
      <c r="J2417" s="5">
        <v>1.64</v>
      </c>
      <c r="K2417" s="5">
        <f t="shared" si="749"/>
        <v>-0.60606060606060663</v>
      </c>
      <c r="L2417" s="13">
        <f t="shared" si="755"/>
        <v>7.7458369685992379</v>
      </c>
      <c r="M2417" s="5">
        <v>-0.68</v>
      </c>
      <c r="N2417" s="5">
        <v>-6.2500000000000053</v>
      </c>
      <c r="O2417" s="13">
        <f>SUM(N2397:N2417)</f>
        <v>-12.503574119414557</v>
      </c>
      <c r="P2417" s="5">
        <f>J2417-M2417</f>
        <v>2.3199999999999998</v>
      </c>
      <c r="Q2417" s="5">
        <f t="shared" si="740"/>
        <v>1.3100436681222623</v>
      </c>
      <c r="R2417" s="13">
        <f t="shared" si="756"/>
        <v>6.8218176566020112</v>
      </c>
      <c r="S2417" s="5">
        <v>1.37</v>
      </c>
      <c r="T2417" s="5">
        <v>0</v>
      </c>
      <c r="U2417" s="13">
        <f>SUM(T2397:T2417)</f>
        <v>6.0889897229869048</v>
      </c>
      <c r="V2417" s="5">
        <v>6.77</v>
      </c>
      <c r="W2417" s="5">
        <f t="shared" si="741"/>
        <v>0</v>
      </c>
      <c r="X2417" s="13">
        <f t="shared" si="757"/>
        <v>-3.6096993080258142</v>
      </c>
      <c r="Y2417" s="5">
        <f>(V2417-J2417)</f>
        <v>5.13</v>
      </c>
      <c r="Z2417" s="5">
        <f t="shared" si="742"/>
        <v>0.19531250000001324</v>
      </c>
      <c r="AA2417" s="13">
        <f t="shared" si="758"/>
        <v>-6.6721377805189634</v>
      </c>
      <c r="AB2417" s="5">
        <v>16.489999999999998</v>
      </c>
      <c r="AC2417" s="5">
        <f t="shared" si="743"/>
        <v>0.85626911314982868</v>
      </c>
      <c r="AD2417" s="13">
        <f t="shared" si="759"/>
        <v>-5.9914882430155885</v>
      </c>
      <c r="AE2417">
        <v>51.1</v>
      </c>
      <c r="AF2417" s="5">
        <f t="shared" si="744"/>
        <v>0</v>
      </c>
      <c r="AG2417" s="13">
        <v>0.98814229249011865</v>
      </c>
      <c r="AH2417" s="17">
        <v>1</v>
      </c>
      <c r="AI2417" s="6">
        <v>10121.299999999999</v>
      </c>
      <c r="AJ2417" s="5">
        <f t="shared" si="745"/>
        <v>0</v>
      </c>
      <c r="AK2417" s="21">
        <v>0.69141845241648259</v>
      </c>
      <c r="AL2417" s="5">
        <v>74.3</v>
      </c>
      <c r="AM2417" s="5">
        <f t="shared" si="746"/>
        <v>0</v>
      </c>
      <c r="AN2417" s="13">
        <v>2.766251728907331</v>
      </c>
      <c r="AO2417" s="5">
        <v>65.099999999999994</v>
      </c>
      <c r="AP2417" s="5">
        <f t="shared" si="750"/>
        <v>0</v>
      </c>
      <c r="AQ2417" s="13">
        <v>-0.76219512195121963</v>
      </c>
      <c r="AR2417" s="5">
        <v>88.7</v>
      </c>
      <c r="AS2417" s="5">
        <f t="shared" si="751"/>
        <v>0</v>
      </c>
      <c r="AT2417" s="13">
        <v>7.2551390568319221</v>
      </c>
      <c r="AU2417">
        <v>840</v>
      </c>
      <c r="AV2417" s="5">
        <f t="shared" si="752"/>
        <v>0</v>
      </c>
      <c r="AW2417" s="13">
        <v>-1.0600706713780921</v>
      </c>
    </row>
    <row r="2418" spans="1:49" thickTop="1" thickBot="1" x14ac:dyDescent="0.6">
      <c r="A2418" s="1">
        <v>2416</v>
      </c>
      <c r="B2418" s="3">
        <v>41150</v>
      </c>
      <c r="C2418" s="5">
        <v>141.509995</v>
      </c>
      <c r="D2418" s="5">
        <f t="shared" si="747"/>
        <v>7.779420414969121E-2</v>
      </c>
      <c r="E2418" s="5">
        <f t="shared" si="753"/>
        <v>2.7541622342301117</v>
      </c>
      <c r="F2418" s="11">
        <v>2.1205197832348959</v>
      </c>
      <c r="G2418">
        <v>0.27</v>
      </c>
      <c r="H2418" s="5">
        <f t="shared" si="748"/>
        <v>0</v>
      </c>
      <c r="I2418" s="13">
        <f t="shared" si="754"/>
        <v>19.654487764585948</v>
      </c>
      <c r="J2418" s="5">
        <v>1.66</v>
      </c>
      <c r="K2418" s="5">
        <f t="shared" si="749"/>
        <v>1.2195121951219523</v>
      </c>
      <c r="L2418" s="13">
        <f t="shared" si="755"/>
        <v>10.272538706204852</v>
      </c>
      <c r="M2418" s="5">
        <v>-0.64</v>
      </c>
      <c r="N2418" s="5">
        <v>5.8823529411764746</v>
      </c>
      <c r="O2418" s="13">
        <f>SUM(N2398:N2418)</f>
        <v>1.1912788217619035</v>
      </c>
      <c r="P2418" s="5">
        <f>J2418-M2418</f>
        <v>2.2999999999999998</v>
      </c>
      <c r="Q2418" s="5">
        <f t="shared" si="740"/>
        <v>-0.86206896551724221</v>
      </c>
      <c r="R2418" s="13">
        <f t="shared" si="756"/>
        <v>4.577260211822086</v>
      </c>
      <c r="S2418" s="5">
        <v>1.39</v>
      </c>
      <c r="T2418" s="5">
        <v>1.459854014598525</v>
      </c>
      <c r="U2418" s="13">
        <f>SUM(T2398:T2418)</f>
        <v>9.087305276046969</v>
      </c>
      <c r="V2418" s="5">
        <v>6.74</v>
      </c>
      <c r="W2418" s="5">
        <f t="shared" si="741"/>
        <v>-0.44313146233381628</v>
      </c>
      <c r="X2418" s="13">
        <f t="shared" si="757"/>
        <v>-3.4830302005590728</v>
      </c>
      <c r="Y2418" s="5">
        <f>(V2418-J2418)</f>
        <v>5.08</v>
      </c>
      <c r="Z2418" s="5">
        <f t="shared" si="742"/>
        <v>-0.97465886939570801</v>
      </c>
      <c r="AA2418" s="13">
        <f t="shared" si="758"/>
        <v>-7.282497924960234</v>
      </c>
      <c r="AB2418" s="5">
        <v>17.059999000000001</v>
      </c>
      <c r="AC2418" s="5">
        <f t="shared" si="743"/>
        <v>3.4566343238326436</v>
      </c>
      <c r="AD2418" s="13">
        <f t="shared" si="759"/>
        <v>-7.5265286284633337</v>
      </c>
      <c r="AE2418">
        <v>51.1</v>
      </c>
      <c r="AF2418" s="5">
        <f t="shared" si="744"/>
        <v>0</v>
      </c>
      <c r="AG2418" s="13">
        <v>0.98814229249011865</v>
      </c>
      <c r="AH2418" s="17">
        <v>1</v>
      </c>
      <c r="AI2418" s="6">
        <v>10121.299999999999</v>
      </c>
      <c r="AJ2418" s="5">
        <f t="shared" si="745"/>
        <v>0</v>
      </c>
      <c r="AK2418" s="21">
        <v>0.69141845241648259</v>
      </c>
      <c r="AL2418" s="5">
        <v>74.3</v>
      </c>
      <c r="AM2418" s="5">
        <f t="shared" si="746"/>
        <v>0</v>
      </c>
      <c r="AN2418" s="13">
        <v>2.766251728907331</v>
      </c>
      <c r="AO2418" s="5">
        <v>65.099999999999994</v>
      </c>
      <c r="AP2418" s="5">
        <f t="shared" si="750"/>
        <v>0</v>
      </c>
      <c r="AQ2418" s="13">
        <v>-0.76219512195121963</v>
      </c>
      <c r="AR2418" s="5">
        <v>88.7</v>
      </c>
      <c r="AS2418" s="5">
        <f t="shared" si="751"/>
        <v>0</v>
      </c>
      <c r="AT2418" s="13">
        <v>7.2551390568319221</v>
      </c>
      <c r="AU2418">
        <v>840</v>
      </c>
      <c r="AV2418" s="5">
        <f t="shared" si="752"/>
        <v>0</v>
      </c>
      <c r="AW2418" s="13">
        <v>-1.0600706713780921</v>
      </c>
    </row>
    <row r="2419" spans="1:49" thickTop="1" thickBot="1" x14ac:dyDescent="0.6">
      <c r="A2419" s="1">
        <v>2417</v>
      </c>
      <c r="B2419" s="3">
        <v>41151</v>
      </c>
      <c r="C2419" s="5">
        <v>140.490005</v>
      </c>
      <c r="D2419" s="5">
        <f t="shared" si="747"/>
        <v>-0.72079007564095177</v>
      </c>
      <c r="E2419" s="5">
        <f t="shared" si="753"/>
        <v>2.1205197832348959</v>
      </c>
      <c r="F2419" s="11">
        <v>3.2878763200902523</v>
      </c>
      <c r="G2419">
        <v>0.27</v>
      </c>
      <c r="H2419" s="5">
        <f t="shared" si="748"/>
        <v>0</v>
      </c>
      <c r="I2419" s="13">
        <f t="shared" si="754"/>
        <v>15.306661677629432</v>
      </c>
      <c r="J2419" s="5">
        <v>1.63</v>
      </c>
      <c r="K2419" s="5">
        <f t="shared" si="749"/>
        <v>-1.8072289156626522</v>
      </c>
      <c r="L2419" s="13">
        <f t="shared" si="755"/>
        <v>5.1540515123964994</v>
      </c>
      <c r="M2419" s="5">
        <v>-0.63</v>
      </c>
      <c r="N2419" s="5">
        <v>1.5625000000000011</v>
      </c>
      <c r="O2419" s="13">
        <f>SUM(N2399:N2419)</f>
        <v>-0.14477190287576813</v>
      </c>
      <c r="P2419" s="5">
        <f>J2419-M2419</f>
        <v>2.2599999999999998</v>
      </c>
      <c r="Q2419" s="5">
        <f t="shared" si="740"/>
        <v>-1.7391304347826104</v>
      </c>
      <c r="R2419" s="13">
        <f t="shared" si="756"/>
        <v>1.4744934134031202</v>
      </c>
      <c r="S2419" s="5">
        <v>1.36</v>
      </c>
      <c r="T2419" s="5">
        <v>-2.1582733812949502</v>
      </c>
      <c r="U2419" s="13">
        <f>SUM(T2399:T2419)</f>
        <v>3.8040318947520189</v>
      </c>
      <c r="V2419" s="5">
        <v>6.73</v>
      </c>
      <c r="W2419" s="5">
        <f t="shared" si="741"/>
        <v>-0.14836795252225204</v>
      </c>
      <c r="X2419" s="13">
        <f t="shared" si="757"/>
        <v>-3.2015987261472239</v>
      </c>
      <c r="Y2419" s="5">
        <f>(V2419-J2419)</f>
        <v>5.1000000000000005</v>
      </c>
      <c r="Z2419" s="5">
        <f t="shared" si="742"/>
        <v>0.39370078740158393</v>
      </c>
      <c r="AA2419" s="13">
        <f t="shared" si="758"/>
        <v>-5.4262742856390851</v>
      </c>
      <c r="AB2419" s="5">
        <v>17.829999999999998</v>
      </c>
      <c r="AC2419" s="5">
        <f t="shared" si="743"/>
        <v>4.5134879550696168</v>
      </c>
      <c r="AD2419" s="13">
        <f t="shared" si="759"/>
        <v>-3.1715139961618126</v>
      </c>
      <c r="AE2419">
        <v>51.1</v>
      </c>
      <c r="AF2419" s="5">
        <f t="shared" si="744"/>
        <v>0</v>
      </c>
      <c r="AG2419" s="13">
        <v>0.98814229249011865</v>
      </c>
      <c r="AH2419" s="17">
        <v>1</v>
      </c>
      <c r="AI2419" s="6">
        <v>10121.299999999999</v>
      </c>
      <c r="AJ2419" s="5">
        <f t="shared" si="745"/>
        <v>0</v>
      </c>
      <c r="AK2419" s="21">
        <v>0.69141845241648259</v>
      </c>
      <c r="AL2419" s="5">
        <v>74.3</v>
      </c>
      <c r="AM2419" s="5">
        <f t="shared" si="746"/>
        <v>0</v>
      </c>
      <c r="AN2419" s="13">
        <v>2.766251728907331</v>
      </c>
      <c r="AO2419" s="5">
        <v>65.099999999999994</v>
      </c>
      <c r="AP2419" s="5">
        <f t="shared" si="750"/>
        <v>0</v>
      </c>
      <c r="AQ2419" s="13">
        <v>-0.76219512195121963</v>
      </c>
      <c r="AR2419" s="5">
        <v>88.7</v>
      </c>
      <c r="AS2419" s="5">
        <f t="shared" si="751"/>
        <v>0</v>
      </c>
      <c r="AT2419" s="13">
        <v>7.2551390568319221</v>
      </c>
      <c r="AU2419">
        <v>840</v>
      </c>
      <c r="AV2419" s="5">
        <f t="shared" si="752"/>
        <v>0</v>
      </c>
      <c r="AW2419" s="13">
        <v>-1.0600706713780921</v>
      </c>
    </row>
    <row r="2420" spans="1:49" thickTop="1" thickBot="1" x14ac:dyDescent="0.6">
      <c r="A2420" s="1">
        <v>2418</v>
      </c>
      <c r="B2420" s="3">
        <v>41152</v>
      </c>
      <c r="C2420" s="5">
        <v>141.16000399999999</v>
      </c>
      <c r="D2420" s="5">
        <f t="shared" si="747"/>
        <v>0.47690154185700967</v>
      </c>
      <c r="E2420" s="5">
        <f t="shared" si="753"/>
        <v>3.2878763200902523</v>
      </c>
      <c r="F2420" s="11">
        <v>1.2124597481817339</v>
      </c>
      <c r="G2420">
        <v>0.22</v>
      </c>
      <c r="H2420" s="5">
        <f t="shared" si="748"/>
        <v>-18.518518518518523</v>
      </c>
      <c r="I2420" s="13">
        <f t="shared" si="754"/>
        <v>-3.2118568408890908</v>
      </c>
      <c r="J2420" s="5">
        <v>1.57</v>
      </c>
      <c r="K2420" s="5">
        <f t="shared" si="749"/>
        <v>-3.6809815950920144</v>
      </c>
      <c r="L2420" s="13">
        <f t="shared" si="755"/>
        <v>4.6781981224326934</v>
      </c>
      <c r="M2420" s="5">
        <v>-0.68</v>
      </c>
      <c r="N2420" s="5">
        <v>-7.936507936507943</v>
      </c>
      <c r="O2420" s="13">
        <f>SUM(N2400:N2420)</f>
        <v>-5.0962052125180435</v>
      </c>
      <c r="P2420" s="5">
        <f>J2420-M2420</f>
        <v>2.25</v>
      </c>
      <c r="Q2420" s="5">
        <f t="shared" si="740"/>
        <v>-0.44247787610618533</v>
      </c>
      <c r="R2420" s="13">
        <f t="shared" si="756"/>
        <v>2.3773070171175545</v>
      </c>
      <c r="S2420" s="5">
        <v>1.35</v>
      </c>
      <c r="T2420" s="5">
        <v>-0.73529411764705943</v>
      </c>
      <c r="U2420" s="13">
        <f>SUM(T2400:T2420)</f>
        <v>6.8566165649837529</v>
      </c>
      <c r="V2420" s="5">
        <v>6.82</v>
      </c>
      <c r="W2420" s="5">
        <f t="shared" si="741"/>
        <v>1.3372956909361049</v>
      </c>
      <c r="X2420" s="13">
        <f t="shared" si="757"/>
        <v>-1.864303035211119</v>
      </c>
      <c r="Y2420" s="5">
        <f>(V2420-J2420)</f>
        <v>5.25</v>
      </c>
      <c r="Z2420" s="5">
        <f t="shared" si="742"/>
        <v>2.9411764705882244</v>
      </c>
      <c r="AA2420" s="13">
        <f t="shared" si="758"/>
        <v>-3.4127415998374997</v>
      </c>
      <c r="AB2420" s="5">
        <v>17.469999000000001</v>
      </c>
      <c r="AC2420" s="5">
        <f t="shared" si="743"/>
        <v>-2.0190745933819234</v>
      </c>
      <c r="AD2420" s="13">
        <f t="shared" si="759"/>
        <v>2.1406301515542991</v>
      </c>
      <c r="AE2420">
        <v>51.1</v>
      </c>
      <c r="AF2420" s="5">
        <f t="shared" si="744"/>
        <v>0</v>
      </c>
      <c r="AG2420" s="13">
        <v>0.98814229249011865</v>
      </c>
      <c r="AH2420" s="17">
        <v>1</v>
      </c>
      <c r="AI2420" s="6">
        <v>10121.299999999999</v>
      </c>
      <c r="AJ2420" s="5">
        <f t="shared" si="745"/>
        <v>0</v>
      </c>
      <c r="AK2420" s="21">
        <v>0.69141845241648259</v>
      </c>
      <c r="AL2420" s="5">
        <v>74.3</v>
      </c>
      <c r="AM2420" s="5">
        <f t="shared" si="746"/>
        <v>0</v>
      </c>
      <c r="AN2420" s="13">
        <v>2.766251728907331</v>
      </c>
      <c r="AO2420" s="5">
        <v>65.099999999999994</v>
      </c>
      <c r="AP2420" s="5">
        <f t="shared" si="750"/>
        <v>0</v>
      </c>
      <c r="AQ2420" s="13">
        <v>-0.76219512195121963</v>
      </c>
      <c r="AR2420" s="5">
        <v>88.7</v>
      </c>
      <c r="AS2420" s="5">
        <f t="shared" si="751"/>
        <v>0</v>
      </c>
      <c r="AT2420" s="13">
        <v>7.2551390568319221</v>
      </c>
      <c r="AU2420">
        <v>840</v>
      </c>
      <c r="AV2420" s="5">
        <f t="shared" si="752"/>
        <v>0</v>
      </c>
      <c r="AW2420" s="13">
        <v>-1.0600706713780921</v>
      </c>
    </row>
    <row r="2421" spans="1:49" thickTop="1" thickBot="1" x14ac:dyDescent="0.6">
      <c r="A2421" s="1">
        <v>2419</v>
      </c>
      <c r="B2421" s="3">
        <v>41156</v>
      </c>
      <c r="C2421" s="5">
        <v>141.029999</v>
      </c>
      <c r="D2421" s="5">
        <f t="shared" si="747"/>
        <v>-9.2097617112551822E-2</v>
      </c>
      <c r="E2421" s="5">
        <f t="shared" si="753"/>
        <v>1.2124597481817339</v>
      </c>
      <c r="F2421" s="11">
        <v>0.93362618830453903</v>
      </c>
      <c r="G2421">
        <v>0.23</v>
      </c>
      <c r="H2421" s="5">
        <f t="shared" si="748"/>
        <v>4.5454545454545494</v>
      </c>
      <c r="I2421" s="13">
        <f t="shared" si="754"/>
        <v>1.3335977045654586</v>
      </c>
      <c r="J2421" s="5">
        <v>1.59</v>
      </c>
      <c r="K2421" s="5">
        <f t="shared" si="749"/>
        <v>1.2738853503184724</v>
      </c>
      <c r="L2421" s="13">
        <f t="shared" si="755"/>
        <v>-8.1814279110941079E-3</v>
      </c>
      <c r="M2421" s="5">
        <v>-0.68</v>
      </c>
      <c r="N2421" s="5">
        <v>0</v>
      </c>
      <c r="O2421" s="13">
        <f>SUM(N2401:N2421)</f>
        <v>-9.4440312994745597</v>
      </c>
      <c r="P2421" s="5">
        <f>J2421-M2421</f>
        <v>2.27</v>
      </c>
      <c r="Q2421" s="5">
        <f t="shared" si="740"/>
        <v>0.88888888888888973</v>
      </c>
      <c r="R2421" s="13">
        <f t="shared" si="756"/>
        <v>0.53892317873371431</v>
      </c>
      <c r="S2421" s="5">
        <v>1.36</v>
      </c>
      <c r="T2421" s="5">
        <v>0.74074074074074137</v>
      </c>
      <c r="U2421" s="13">
        <f>SUM(T2401:T2421)</f>
        <v>0.51074313249613901</v>
      </c>
      <c r="V2421" s="5">
        <v>6.8</v>
      </c>
      <c r="W2421" s="5">
        <f t="shared" si="741"/>
        <v>-0.29325513196481617</v>
      </c>
      <c r="X2421" s="13">
        <f t="shared" si="757"/>
        <v>-1.4381337067442828</v>
      </c>
      <c r="Y2421" s="5">
        <f>(V2421-J2421)</f>
        <v>5.21</v>
      </c>
      <c r="Z2421" s="5">
        <f t="shared" si="742"/>
        <v>-0.76190476190476264</v>
      </c>
      <c r="AA2421" s="13">
        <f t="shared" si="758"/>
        <v>-1.6011169499775622</v>
      </c>
      <c r="AB2421" s="5">
        <v>17.98</v>
      </c>
      <c r="AC2421" s="5">
        <f t="shared" si="743"/>
        <v>2.9192961029934748</v>
      </c>
      <c r="AD2421" s="13">
        <f t="shared" si="759"/>
        <v>16.044559151531271</v>
      </c>
      <c r="AE2421">
        <v>52.2</v>
      </c>
      <c r="AF2421" s="5">
        <f t="shared" si="744"/>
        <v>2.1526418786692787</v>
      </c>
      <c r="AG2421" s="13">
        <v>2.1526418786692791</v>
      </c>
      <c r="AH2421" s="17">
        <v>1</v>
      </c>
      <c r="AI2421" s="6">
        <v>10200.799999999999</v>
      </c>
      <c r="AJ2421" s="5">
        <f t="shared" si="745"/>
        <v>0.78547222194777366</v>
      </c>
      <c r="AK2421" s="21">
        <v>0.78547222194777366</v>
      </c>
      <c r="AL2421" s="5">
        <v>78.3</v>
      </c>
      <c r="AM2421" s="5">
        <f t="shared" si="746"/>
        <v>5.3835800807537009</v>
      </c>
      <c r="AN2421" s="13">
        <v>5.3835800807537009</v>
      </c>
      <c r="AO2421" s="5">
        <v>73.5</v>
      </c>
      <c r="AP2421" s="5">
        <f t="shared" si="750"/>
        <v>12.903225806451623</v>
      </c>
      <c r="AQ2421" s="13">
        <v>12.903225806451619</v>
      </c>
      <c r="AR2421" s="5">
        <v>85.7</v>
      </c>
      <c r="AS2421" s="5">
        <f t="shared" si="751"/>
        <v>-3.3821871476888385</v>
      </c>
      <c r="AT2421" s="13">
        <v>-3.382187147688839</v>
      </c>
      <c r="AU2421">
        <v>930</v>
      </c>
      <c r="AV2421" s="5">
        <f t="shared" si="752"/>
        <v>10.714285714285714</v>
      </c>
      <c r="AW2421" s="13">
        <v>10.71428571428571</v>
      </c>
    </row>
    <row r="2422" spans="1:49" thickTop="1" thickBot="1" x14ac:dyDescent="0.6">
      <c r="A2422" s="1">
        <v>2420</v>
      </c>
      <c r="B2422" s="3">
        <v>41157</v>
      </c>
      <c r="C2422" s="5">
        <v>140.91000399999999</v>
      </c>
      <c r="D2422" s="5">
        <f t="shared" si="747"/>
        <v>-8.5084734347914998E-2</v>
      </c>
      <c r="E2422" s="5">
        <f t="shared" si="753"/>
        <v>0.93362618830453903</v>
      </c>
      <c r="F2422" s="11">
        <v>2.4619210061665737</v>
      </c>
      <c r="G2422">
        <v>0.25</v>
      </c>
      <c r="H2422" s="5">
        <f t="shared" si="748"/>
        <v>8.6956521739130395</v>
      </c>
      <c r="I2422" s="13">
        <f t="shared" si="754"/>
        <v>10.029249878478499</v>
      </c>
      <c r="J2422" s="5">
        <v>1.6</v>
      </c>
      <c r="K2422" s="5">
        <f t="shared" si="749"/>
        <v>0.62893081761006342</v>
      </c>
      <c r="L2422" s="13">
        <f t="shared" si="755"/>
        <v>1.2457493896989693</v>
      </c>
      <c r="M2422" s="5">
        <v>-0.69</v>
      </c>
      <c r="N2422" s="5">
        <v>-1.470588235294102</v>
      </c>
      <c r="O2422" s="13">
        <f>SUM(N2402:N2422)</f>
        <v>-7.8843165044656303</v>
      </c>
      <c r="P2422" s="5">
        <f>J2422-M2422</f>
        <v>2.29</v>
      </c>
      <c r="Q2422" s="5">
        <f t="shared" si="740"/>
        <v>0.8810572687224677</v>
      </c>
      <c r="R2422" s="13">
        <f t="shared" si="756"/>
        <v>0.97750257134999596</v>
      </c>
      <c r="S2422" s="5">
        <v>1.35</v>
      </c>
      <c r="T2422" s="5">
        <v>-0.73529411764705943</v>
      </c>
      <c r="U2422" s="13">
        <f>SUM(T2402:T2422)</f>
        <v>0.51074313249613768</v>
      </c>
      <c r="V2422" s="5">
        <v>6.77</v>
      </c>
      <c r="W2422" s="5">
        <f t="shared" si="741"/>
        <v>-0.44117647058823894</v>
      </c>
      <c r="X2422" s="13">
        <f t="shared" si="757"/>
        <v>-1.2996000324049852</v>
      </c>
      <c r="Y2422" s="5">
        <f>(V2422-J2422)</f>
        <v>5.17</v>
      </c>
      <c r="Z2422" s="5">
        <f t="shared" si="742"/>
        <v>-0.76775431861804289</v>
      </c>
      <c r="AA2422" s="13">
        <f t="shared" si="758"/>
        <v>-1.8028335327465428</v>
      </c>
      <c r="AB2422" s="5">
        <v>17.739999999999998</v>
      </c>
      <c r="AC2422" s="5">
        <f t="shared" si="743"/>
        <v>-1.3348164627363848</v>
      </c>
      <c r="AD2422" s="13">
        <f t="shared" si="759"/>
        <v>12.727645502094127</v>
      </c>
      <c r="AE2422">
        <v>52.2</v>
      </c>
      <c r="AF2422" s="5">
        <f t="shared" si="744"/>
        <v>0</v>
      </c>
      <c r="AG2422" s="13">
        <v>2.1526418786692791</v>
      </c>
      <c r="AH2422" s="17">
        <v>1</v>
      </c>
      <c r="AI2422" s="6">
        <v>10200.799999999999</v>
      </c>
      <c r="AJ2422" s="5">
        <f t="shared" si="745"/>
        <v>0</v>
      </c>
      <c r="AK2422" s="21">
        <v>0.78547222194777366</v>
      </c>
      <c r="AL2422" s="5">
        <v>78.3</v>
      </c>
      <c r="AM2422" s="5">
        <f t="shared" si="746"/>
        <v>0</v>
      </c>
      <c r="AN2422" s="13">
        <v>5.3835800807537009</v>
      </c>
      <c r="AO2422" s="5">
        <v>73.5</v>
      </c>
      <c r="AP2422" s="5">
        <f t="shared" si="750"/>
        <v>0</v>
      </c>
      <c r="AQ2422" s="13">
        <v>12.903225806451619</v>
      </c>
      <c r="AR2422" s="5">
        <v>85.7</v>
      </c>
      <c r="AS2422" s="5">
        <f t="shared" si="751"/>
        <v>0</v>
      </c>
      <c r="AT2422" s="13">
        <v>-3.382187147688839</v>
      </c>
      <c r="AU2422">
        <v>930</v>
      </c>
      <c r="AV2422" s="5">
        <f t="shared" si="752"/>
        <v>0</v>
      </c>
      <c r="AW2422" s="13">
        <v>10.71428571428571</v>
      </c>
    </row>
    <row r="2423" spans="1:49" thickTop="1" thickBot="1" x14ac:dyDescent="0.6">
      <c r="A2423" s="1">
        <v>2421</v>
      </c>
      <c r="B2423" s="3">
        <v>41158</v>
      </c>
      <c r="C2423" s="5">
        <v>143.770004</v>
      </c>
      <c r="D2423" s="5">
        <f t="shared" si="747"/>
        <v>2.0296642671303973</v>
      </c>
      <c r="E2423" s="5">
        <f t="shared" si="753"/>
        <v>2.4619210061665737</v>
      </c>
      <c r="F2423" s="11">
        <v>2.7302804067653934</v>
      </c>
      <c r="G2423">
        <v>0.27</v>
      </c>
      <c r="H2423" s="5">
        <f t="shared" si="748"/>
        <v>8.0000000000000071</v>
      </c>
      <c r="I2423" s="13">
        <f t="shared" si="754"/>
        <v>5.5292498784784918</v>
      </c>
      <c r="J2423" s="5">
        <v>1.68</v>
      </c>
      <c r="K2423" s="5">
        <f t="shared" si="749"/>
        <v>4.9999999999999902</v>
      </c>
      <c r="L2423" s="13">
        <f t="shared" si="755"/>
        <v>1.843233666428528</v>
      </c>
      <c r="M2423" s="5">
        <v>-0.63</v>
      </c>
      <c r="N2423" s="5">
        <v>8.6956521739130359</v>
      </c>
      <c r="O2423" s="13">
        <f>SUM(N2403:N2423)</f>
        <v>-3.6004290364349423</v>
      </c>
      <c r="P2423" s="5">
        <f>J2423-M2423</f>
        <v>2.31</v>
      </c>
      <c r="Q2423" s="5">
        <f t="shared" si="740"/>
        <v>0.87336244541484798</v>
      </c>
      <c r="R2423" s="13">
        <f t="shared" si="756"/>
        <v>8.8750479319909426E-2</v>
      </c>
      <c r="S2423" s="5">
        <v>1.41</v>
      </c>
      <c r="T2423" s="5">
        <v>4.4444444444444313</v>
      </c>
      <c r="U2423" s="13">
        <f>SUM(T2403:T2423)</f>
        <v>1.9922246139776214</v>
      </c>
      <c r="V2423" s="5">
        <v>6.72</v>
      </c>
      <c r="W2423" s="5">
        <f t="shared" si="741"/>
        <v>-0.73855243722304031</v>
      </c>
      <c r="X2423" s="13">
        <f t="shared" si="757"/>
        <v>-1.7466072801236456</v>
      </c>
      <c r="Y2423" s="5">
        <f>(V2423-J2423)</f>
        <v>5.04</v>
      </c>
      <c r="Z2423" s="5">
        <f t="shared" si="742"/>
        <v>-2.5145067698259167</v>
      </c>
      <c r="AA2423" s="13">
        <f t="shared" si="758"/>
        <v>-2.6095604164244381</v>
      </c>
      <c r="AB2423" s="5">
        <v>15.6</v>
      </c>
      <c r="AC2423" s="5">
        <f t="shared" si="743"/>
        <v>-12.063134160090186</v>
      </c>
      <c r="AD2423" s="13">
        <f t="shared" si="759"/>
        <v>0.41372764294437303</v>
      </c>
      <c r="AE2423">
        <v>52.2</v>
      </c>
      <c r="AF2423" s="5">
        <f t="shared" si="744"/>
        <v>0</v>
      </c>
      <c r="AG2423" s="13">
        <v>2.1526418786692791</v>
      </c>
      <c r="AH2423" s="17">
        <v>1</v>
      </c>
      <c r="AI2423" s="6">
        <v>10200.799999999999</v>
      </c>
      <c r="AJ2423" s="5">
        <f t="shared" si="745"/>
        <v>0</v>
      </c>
      <c r="AK2423" s="21">
        <v>0.78547222194777366</v>
      </c>
      <c r="AL2423" s="5">
        <v>78.3</v>
      </c>
      <c r="AM2423" s="5">
        <f t="shared" si="746"/>
        <v>0</v>
      </c>
      <c r="AN2423" s="13">
        <v>5.3835800807537009</v>
      </c>
      <c r="AO2423" s="5">
        <v>73.5</v>
      </c>
      <c r="AP2423" s="5">
        <f t="shared" si="750"/>
        <v>0</v>
      </c>
      <c r="AQ2423" s="13">
        <v>12.903225806451619</v>
      </c>
      <c r="AR2423" s="5">
        <v>85.7</v>
      </c>
      <c r="AS2423" s="5">
        <f t="shared" si="751"/>
        <v>0</v>
      </c>
      <c r="AT2423" s="13">
        <v>-3.382187147688839</v>
      </c>
      <c r="AU2423">
        <v>930</v>
      </c>
      <c r="AV2423" s="5">
        <f t="shared" si="752"/>
        <v>0</v>
      </c>
      <c r="AW2423" s="13">
        <v>10.71428571428571</v>
      </c>
    </row>
    <row r="2424" spans="1:49" thickTop="1" thickBot="1" x14ac:dyDescent="0.6">
      <c r="A2424" s="1">
        <v>2422</v>
      </c>
      <c r="B2424" s="3">
        <v>41159</v>
      </c>
      <c r="C2424" s="5">
        <v>144.33000200000001</v>
      </c>
      <c r="D2424" s="5">
        <f t="shared" si="747"/>
        <v>0.38950962260528788</v>
      </c>
      <c r="E2424" s="5">
        <f t="shared" si="753"/>
        <v>2.7302804067653934</v>
      </c>
      <c r="F2424" s="11">
        <v>2.0767206314803541</v>
      </c>
      <c r="G2424">
        <v>0.25</v>
      </c>
      <c r="H2424" s="5">
        <f t="shared" si="748"/>
        <v>-7.4074074074074137</v>
      </c>
      <c r="I2424" s="13">
        <f t="shared" si="754"/>
        <v>-9.285564936336316</v>
      </c>
      <c r="J2424" s="5">
        <v>1.67</v>
      </c>
      <c r="K2424" s="5">
        <f t="shared" si="749"/>
        <v>-0.59523809523809579</v>
      </c>
      <c r="L2424" s="13">
        <f t="shared" si="755"/>
        <v>4.3176294081998634E-2</v>
      </c>
      <c r="M2424" s="5">
        <v>-0.68</v>
      </c>
      <c r="N2424" s="5">
        <v>-7.936507936507943</v>
      </c>
      <c r="O2424" s="13">
        <f>SUM(N2404:N2424)</f>
        <v>-17.690783126789047</v>
      </c>
      <c r="P2424" s="5">
        <f>J2424-M2424</f>
        <v>2.35</v>
      </c>
      <c r="Q2424" s="5">
        <f t="shared" si="740"/>
        <v>1.7316017316017329</v>
      </c>
      <c r="R2424" s="13">
        <f t="shared" si="756"/>
        <v>2.6861530767225084</v>
      </c>
      <c r="S2424" s="5">
        <v>1.42</v>
      </c>
      <c r="T2424" s="5">
        <v>0.70921985815602906</v>
      </c>
      <c r="U2424" s="13">
        <f>SUM(T2404:T2424)</f>
        <v>2.7014444721336504</v>
      </c>
      <c r="V2424" s="5">
        <v>6.64</v>
      </c>
      <c r="W2424" s="5">
        <f t="shared" si="741"/>
        <v>-1.1904761904761916</v>
      </c>
      <c r="X2424" s="13">
        <f t="shared" si="757"/>
        <v>-2.790884640190483</v>
      </c>
      <c r="Y2424" s="5">
        <f>(V2424-J2424)</f>
        <v>4.97</v>
      </c>
      <c r="Z2424" s="5">
        <f t="shared" si="742"/>
        <v>-1.3888888888888946</v>
      </c>
      <c r="AA2424" s="13">
        <f t="shared" si="758"/>
        <v>-3.4192987261627668</v>
      </c>
      <c r="AB2424" s="5">
        <v>14.38</v>
      </c>
      <c r="AC2424" s="5">
        <f t="shared" si="743"/>
        <v>-7.8205128205128132</v>
      </c>
      <c r="AD2424" s="13">
        <f t="shared" si="759"/>
        <v>-3.2166663533032738</v>
      </c>
      <c r="AE2424">
        <v>52.2</v>
      </c>
      <c r="AF2424" s="5">
        <f t="shared" si="744"/>
        <v>0</v>
      </c>
      <c r="AG2424" s="13">
        <v>2.1526418786692791</v>
      </c>
      <c r="AH2424" s="17">
        <v>1</v>
      </c>
      <c r="AI2424" s="6">
        <v>10200.799999999999</v>
      </c>
      <c r="AJ2424" s="5">
        <f t="shared" si="745"/>
        <v>0</v>
      </c>
      <c r="AK2424" s="21">
        <v>0.78547222194777366</v>
      </c>
      <c r="AL2424" s="5">
        <v>78.3</v>
      </c>
      <c r="AM2424" s="5">
        <f t="shared" si="746"/>
        <v>0</v>
      </c>
      <c r="AN2424" s="13">
        <v>5.3835800807537009</v>
      </c>
      <c r="AO2424" s="5">
        <v>73.5</v>
      </c>
      <c r="AP2424" s="5">
        <f t="shared" si="750"/>
        <v>0</v>
      </c>
      <c r="AQ2424" s="13">
        <v>12.903225806451619</v>
      </c>
      <c r="AR2424" s="5">
        <v>85.7</v>
      </c>
      <c r="AS2424" s="5">
        <f t="shared" si="751"/>
        <v>0</v>
      </c>
      <c r="AT2424" s="13">
        <v>-3.382187147688839</v>
      </c>
      <c r="AU2424">
        <v>930</v>
      </c>
      <c r="AV2424" s="5">
        <f t="shared" si="752"/>
        <v>0</v>
      </c>
      <c r="AW2424" s="13">
        <v>10.71428571428571</v>
      </c>
    </row>
    <row r="2425" spans="1:49" thickTop="1" thickBot="1" x14ac:dyDescent="0.6">
      <c r="A2425" s="1">
        <v>2423</v>
      </c>
      <c r="B2425" s="3">
        <v>41162</v>
      </c>
      <c r="C2425" s="5">
        <v>143.509995</v>
      </c>
      <c r="D2425" s="5">
        <f t="shared" si="747"/>
        <v>-0.56814729345046633</v>
      </c>
      <c r="E2425" s="5">
        <f t="shared" si="753"/>
        <v>2.0767206314803541</v>
      </c>
      <c r="F2425" s="11">
        <v>2.1918836874563921</v>
      </c>
      <c r="G2425">
        <v>0.25</v>
      </c>
      <c r="H2425" s="5">
        <f t="shared" si="748"/>
        <v>0</v>
      </c>
      <c r="I2425" s="13">
        <f t="shared" si="754"/>
        <v>-9.285564936336316</v>
      </c>
      <c r="J2425" s="5">
        <v>1.68</v>
      </c>
      <c r="K2425" s="5">
        <f t="shared" si="749"/>
        <v>0.59880239520958134</v>
      </c>
      <c r="L2425" s="13">
        <f t="shared" si="755"/>
        <v>4.674059405348685E-2</v>
      </c>
      <c r="M2425" s="5">
        <v>-0.68</v>
      </c>
      <c r="N2425" s="5">
        <v>0</v>
      </c>
      <c r="O2425" s="13">
        <f>SUM(N2405:N2425)</f>
        <v>-22.608815913674309</v>
      </c>
      <c r="P2425" s="5">
        <f>J2425-M2425</f>
        <v>2.36</v>
      </c>
      <c r="Q2425" s="5">
        <f t="shared" si="740"/>
        <v>0.42553191489360792</v>
      </c>
      <c r="R2425" s="13">
        <f t="shared" si="756"/>
        <v>3.9850474370309645</v>
      </c>
      <c r="S2425" s="5">
        <v>1.43</v>
      </c>
      <c r="T2425" s="5">
        <v>0.70422535211267667</v>
      </c>
      <c r="U2425" s="13">
        <f>SUM(T2405:T2425)</f>
        <v>2.6862453638146695</v>
      </c>
      <c r="V2425" s="5">
        <v>6.6</v>
      </c>
      <c r="W2425" s="5">
        <f t="shared" si="741"/>
        <v>-0.60240963855421747</v>
      </c>
      <c r="X2425" s="13">
        <f t="shared" si="757"/>
        <v>-3.6861200474123379</v>
      </c>
      <c r="Y2425" s="5">
        <f>(V2425-J2425)</f>
        <v>4.92</v>
      </c>
      <c r="Z2425" s="5">
        <f t="shared" si="742"/>
        <v>-1.0060362173038195</v>
      </c>
      <c r="AA2425" s="13">
        <f t="shared" si="758"/>
        <v>-4.6195097007481349</v>
      </c>
      <c r="AB2425" s="5">
        <v>16.280000999999999</v>
      </c>
      <c r="AC2425" s="5">
        <f t="shared" si="743"/>
        <v>13.212802503477036</v>
      </c>
      <c r="AD2425" s="13">
        <f t="shared" si="759"/>
        <v>10.257232755917894</v>
      </c>
      <c r="AE2425">
        <v>52.2</v>
      </c>
      <c r="AF2425" s="5">
        <f t="shared" si="744"/>
        <v>0</v>
      </c>
      <c r="AG2425" s="13">
        <v>2.1526418786692791</v>
      </c>
      <c r="AH2425" s="17">
        <v>1</v>
      </c>
      <c r="AI2425" s="6">
        <v>10200.799999999999</v>
      </c>
      <c r="AJ2425" s="5">
        <f t="shared" si="745"/>
        <v>0</v>
      </c>
      <c r="AK2425" s="21">
        <v>0.78547222194777366</v>
      </c>
      <c r="AL2425" s="5">
        <v>78.3</v>
      </c>
      <c r="AM2425" s="5">
        <f t="shared" si="746"/>
        <v>0</v>
      </c>
      <c r="AN2425" s="13">
        <v>5.3835800807537009</v>
      </c>
      <c r="AO2425" s="5">
        <v>73.5</v>
      </c>
      <c r="AP2425" s="5">
        <f t="shared" si="750"/>
        <v>0</v>
      </c>
      <c r="AQ2425" s="13">
        <v>12.903225806451619</v>
      </c>
      <c r="AR2425" s="5">
        <v>85.7</v>
      </c>
      <c r="AS2425" s="5">
        <f t="shared" si="751"/>
        <v>0</v>
      </c>
      <c r="AT2425" s="13">
        <v>-3.382187147688839</v>
      </c>
      <c r="AU2425">
        <v>930</v>
      </c>
      <c r="AV2425" s="5">
        <f t="shared" si="752"/>
        <v>0</v>
      </c>
      <c r="AW2425" s="13">
        <v>10.71428571428571</v>
      </c>
    </row>
    <row r="2426" spans="1:49" thickTop="1" thickBot="1" x14ac:dyDescent="0.6">
      <c r="A2426" s="1">
        <v>2424</v>
      </c>
      <c r="B2426" s="3">
        <v>41163</v>
      </c>
      <c r="C2426" s="5">
        <v>143.91000399999999</v>
      </c>
      <c r="D2426" s="5">
        <f t="shared" si="747"/>
        <v>0.27873250222047807</v>
      </c>
      <c r="E2426" s="5">
        <f t="shared" si="753"/>
        <v>2.1918836874563921</v>
      </c>
      <c r="F2426" s="11">
        <v>2.575118111219715</v>
      </c>
      <c r="G2426">
        <v>0.25</v>
      </c>
      <c r="H2426" s="5">
        <f t="shared" si="748"/>
        <v>0</v>
      </c>
      <c r="I2426" s="13">
        <f t="shared" si="754"/>
        <v>-2.3890132121983978</v>
      </c>
      <c r="J2426" s="5">
        <v>1.7</v>
      </c>
      <c r="K2426" s="5">
        <f t="shared" si="749"/>
        <v>1.1904761904761916</v>
      </c>
      <c r="L2426" s="13">
        <f t="shared" si="755"/>
        <v>3.6040806898551212</v>
      </c>
      <c r="M2426" s="5">
        <v>-0.68</v>
      </c>
      <c r="N2426" s="5">
        <v>0</v>
      </c>
      <c r="O2426" s="13">
        <f>SUM(N2406:N2426)</f>
        <v>-19.160540051605334</v>
      </c>
      <c r="P2426" s="5">
        <f>J2426-M2426</f>
        <v>2.38</v>
      </c>
      <c r="Q2426" s="5">
        <f t="shared" si="740"/>
        <v>0.84745762711864492</v>
      </c>
      <c r="R2426" s="13">
        <f t="shared" si="756"/>
        <v>5.7135623328720779</v>
      </c>
      <c r="S2426" s="5">
        <v>1.45</v>
      </c>
      <c r="T2426" s="5">
        <v>1.3986013986014001</v>
      </c>
      <c r="U2426" s="13">
        <f>SUM(T2406:T2426)</f>
        <v>5.5134181909875002</v>
      </c>
      <c r="V2426" s="5">
        <v>6.56</v>
      </c>
      <c r="W2426" s="5">
        <f t="shared" si="741"/>
        <v>-0.60606060606060663</v>
      </c>
      <c r="X2426" s="13">
        <f t="shared" si="757"/>
        <v>-4.8761222593123605</v>
      </c>
      <c r="Y2426" s="5">
        <f>(V2426-J2426)</f>
        <v>4.8599999999999994</v>
      </c>
      <c r="Z2426" s="5">
        <f t="shared" si="742"/>
        <v>-1.2195121951219614</v>
      </c>
      <c r="AA2426" s="13">
        <f t="shared" si="758"/>
        <v>-7.3894094927693228</v>
      </c>
      <c r="AB2426" s="5">
        <v>16.41</v>
      </c>
      <c r="AC2426" s="5">
        <f t="shared" si="743"/>
        <v>0.79851960697054969</v>
      </c>
      <c r="AD2426" s="13">
        <f t="shared" si="759"/>
        <v>14.589783776501003</v>
      </c>
      <c r="AE2426">
        <v>52.2</v>
      </c>
      <c r="AF2426" s="5">
        <f t="shared" si="744"/>
        <v>0</v>
      </c>
      <c r="AG2426" s="13">
        <v>2.1526418786692791</v>
      </c>
      <c r="AH2426" s="17">
        <v>1</v>
      </c>
      <c r="AI2426" s="6">
        <v>10200.799999999999</v>
      </c>
      <c r="AJ2426" s="5">
        <f t="shared" si="745"/>
        <v>0</v>
      </c>
      <c r="AK2426" s="21">
        <v>0.78547222194777366</v>
      </c>
      <c r="AL2426" s="5">
        <v>78.3</v>
      </c>
      <c r="AM2426" s="5">
        <f t="shared" si="746"/>
        <v>0</v>
      </c>
      <c r="AN2426" s="13">
        <v>5.3835800807537009</v>
      </c>
      <c r="AO2426" s="5">
        <v>73.5</v>
      </c>
      <c r="AP2426" s="5">
        <f t="shared" si="750"/>
        <v>0</v>
      </c>
      <c r="AQ2426" s="13">
        <v>12.903225806451619</v>
      </c>
      <c r="AR2426" s="5">
        <v>85.7</v>
      </c>
      <c r="AS2426" s="5">
        <f t="shared" si="751"/>
        <v>0</v>
      </c>
      <c r="AT2426" s="13">
        <v>-3.382187147688839</v>
      </c>
      <c r="AU2426">
        <v>930</v>
      </c>
      <c r="AV2426" s="5">
        <f t="shared" si="752"/>
        <v>0</v>
      </c>
      <c r="AW2426" s="13">
        <v>10.71428571428571</v>
      </c>
    </row>
    <row r="2427" spans="1:49" thickTop="1" thickBot="1" x14ac:dyDescent="0.6">
      <c r="A2427" s="1">
        <v>2425</v>
      </c>
      <c r="B2427" s="3">
        <v>41164</v>
      </c>
      <c r="C2427" s="5">
        <v>144.38999899999999</v>
      </c>
      <c r="D2427" s="5">
        <f t="shared" si="747"/>
        <v>0.33353831329196715</v>
      </c>
      <c r="E2427" s="5">
        <f t="shared" si="753"/>
        <v>2.575118111219715</v>
      </c>
      <c r="F2427" s="11">
        <v>4.084567508381876</v>
      </c>
      <c r="G2427">
        <v>0.25</v>
      </c>
      <c r="H2427" s="5">
        <f t="shared" si="748"/>
        <v>0</v>
      </c>
      <c r="I2427" s="13">
        <f t="shared" si="754"/>
        <v>-2.3890132121983978</v>
      </c>
      <c r="J2427" s="5">
        <v>1.77</v>
      </c>
      <c r="K2427" s="5">
        <f t="shared" si="749"/>
        <v>4.1176470588235334</v>
      </c>
      <c r="L2427" s="13">
        <f t="shared" si="755"/>
        <v>7.7217277486786546</v>
      </c>
      <c r="M2427" s="5">
        <v>-0.61</v>
      </c>
      <c r="N2427" s="5">
        <v>10.29411764705883</v>
      </c>
      <c r="O2427" s="13">
        <f>SUM(N2407:N2427)</f>
        <v>-12.199755737879848</v>
      </c>
      <c r="P2427" s="5">
        <f>J2427-M2427</f>
        <v>2.38</v>
      </c>
      <c r="Q2427" s="5">
        <f t="shared" si="740"/>
        <v>0</v>
      </c>
      <c r="R2427" s="13">
        <f t="shared" si="756"/>
        <v>6.6024512217609672</v>
      </c>
      <c r="S2427" s="5">
        <v>1.52</v>
      </c>
      <c r="T2427" s="5">
        <v>4.827586206896556</v>
      </c>
      <c r="U2427" s="13">
        <f>SUM(T2407:T2427)</f>
        <v>10.341004397884056</v>
      </c>
      <c r="V2427" s="5">
        <v>6.47</v>
      </c>
      <c r="W2427" s="5">
        <f t="shared" si="741"/>
        <v>-1.371951219512193</v>
      </c>
      <c r="X2427" s="13">
        <f t="shared" si="757"/>
        <v>-6.1029355978376199</v>
      </c>
      <c r="Y2427" s="5">
        <f>(V2427-J2427)</f>
        <v>4.6999999999999993</v>
      </c>
      <c r="Z2427" s="5">
        <f t="shared" si="742"/>
        <v>-3.292181069958851</v>
      </c>
      <c r="AA2427" s="13">
        <f t="shared" si="758"/>
        <v>-10.490750868071688</v>
      </c>
      <c r="AB2427" s="5">
        <v>15.8</v>
      </c>
      <c r="AC2427" s="5">
        <f t="shared" si="743"/>
        <v>-3.717245581962215</v>
      </c>
      <c r="AD2427" s="13">
        <f t="shared" si="759"/>
        <v>17.928169130766747</v>
      </c>
      <c r="AE2427">
        <v>52.2</v>
      </c>
      <c r="AF2427" s="5">
        <f t="shared" si="744"/>
        <v>0</v>
      </c>
      <c r="AG2427" s="13">
        <v>2.1526418786692791</v>
      </c>
      <c r="AH2427" s="17">
        <v>1</v>
      </c>
      <c r="AI2427" s="6">
        <v>10200.799999999999</v>
      </c>
      <c r="AJ2427" s="5">
        <f t="shared" si="745"/>
        <v>0</v>
      </c>
      <c r="AK2427" s="21">
        <v>0.78547222194777366</v>
      </c>
      <c r="AL2427" s="5">
        <v>78.3</v>
      </c>
      <c r="AM2427" s="5">
        <f t="shared" si="746"/>
        <v>0</v>
      </c>
      <c r="AN2427" s="13">
        <v>5.3835800807537009</v>
      </c>
      <c r="AO2427" s="5">
        <v>73.5</v>
      </c>
      <c r="AP2427" s="5">
        <f t="shared" si="750"/>
        <v>0</v>
      </c>
      <c r="AQ2427" s="13">
        <v>12.903225806451619</v>
      </c>
      <c r="AR2427" s="5">
        <v>85.7</v>
      </c>
      <c r="AS2427" s="5">
        <f t="shared" si="751"/>
        <v>0</v>
      </c>
      <c r="AT2427" s="13">
        <v>-3.382187147688839</v>
      </c>
      <c r="AU2427">
        <v>930</v>
      </c>
      <c r="AV2427" s="5">
        <f t="shared" si="752"/>
        <v>0</v>
      </c>
      <c r="AW2427" s="13">
        <v>10.71428571428571</v>
      </c>
    </row>
    <row r="2428" spans="1:49" thickTop="1" thickBot="1" x14ac:dyDescent="0.6">
      <c r="A2428" s="1">
        <v>2426</v>
      </c>
      <c r="B2428" s="3">
        <v>41165</v>
      </c>
      <c r="C2428" s="5">
        <v>146.58999600000001</v>
      </c>
      <c r="D2428" s="5">
        <f t="shared" si="747"/>
        <v>1.5236491552299443</v>
      </c>
      <c r="E2428" s="5">
        <f t="shared" si="753"/>
        <v>4.084567508381876</v>
      </c>
      <c r="F2428" s="11">
        <v>4.4143399808839714</v>
      </c>
      <c r="G2428">
        <v>0.24</v>
      </c>
      <c r="H2428" s="5">
        <f t="shared" si="748"/>
        <v>-4.0000000000000036</v>
      </c>
      <c r="I2428" s="13">
        <f t="shared" si="754"/>
        <v>-6.3890132121984013</v>
      </c>
      <c r="J2428" s="5">
        <v>1.75</v>
      </c>
      <c r="K2428" s="5">
        <f t="shared" si="749"/>
        <v>-1.1299435028248599</v>
      </c>
      <c r="L2428" s="13">
        <f t="shared" si="755"/>
        <v>1.7432993973689443</v>
      </c>
      <c r="M2428" s="5">
        <v>-0.72</v>
      </c>
      <c r="N2428" s="5">
        <v>-18.032786885245901</v>
      </c>
      <c r="O2428" s="13">
        <f>SUM(N2408:N2428)</f>
        <v>-38.853232278298151</v>
      </c>
      <c r="P2428" s="5">
        <f>J2428-M2428</f>
        <v>2.4699999999999998</v>
      </c>
      <c r="Q2428" s="5">
        <f t="shared" si="740"/>
        <v>3.7815126050420109</v>
      </c>
      <c r="R2428" s="13">
        <f t="shared" si="756"/>
        <v>9.0386723469823576</v>
      </c>
      <c r="S2428" s="5">
        <v>1.51</v>
      </c>
      <c r="T2428" s="5">
        <v>-0.65789473684210587</v>
      </c>
      <c r="U2428" s="13">
        <f>SUM(T2408:T2428)</f>
        <v>3.886008211766582</v>
      </c>
      <c r="V2428" s="5">
        <v>6.43</v>
      </c>
      <c r="W2428" s="5">
        <f t="shared" si="741"/>
        <v>-0.6182380216383313</v>
      </c>
      <c r="X2428" s="13">
        <f t="shared" si="757"/>
        <v>-6.7211736194759508</v>
      </c>
      <c r="Y2428" s="5">
        <f>(V2428-J2428)</f>
        <v>4.68</v>
      </c>
      <c r="Z2428" s="5">
        <f t="shared" si="742"/>
        <v>-0.42553191489360803</v>
      </c>
      <c r="AA2428" s="13">
        <f t="shared" si="758"/>
        <v>-9.3866460716842237</v>
      </c>
      <c r="AB2428" s="5">
        <v>14.05</v>
      </c>
      <c r="AC2428" s="5">
        <f t="shared" si="743"/>
        <v>-11.075949367088606</v>
      </c>
      <c r="AD2428" s="13">
        <f t="shared" si="759"/>
        <v>-1.5419408202634717</v>
      </c>
      <c r="AE2428">
        <v>52.2</v>
      </c>
      <c r="AF2428" s="5">
        <f t="shared" si="744"/>
        <v>0</v>
      </c>
      <c r="AG2428" s="13">
        <v>2.1526418786692791</v>
      </c>
      <c r="AH2428" s="17">
        <v>1</v>
      </c>
      <c r="AI2428" s="6">
        <v>10200.799999999999</v>
      </c>
      <c r="AJ2428" s="5">
        <f t="shared" si="745"/>
        <v>0</v>
      </c>
      <c r="AK2428" s="21">
        <v>0.78547222194777366</v>
      </c>
      <c r="AL2428" s="5">
        <v>78.3</v>
      </c>
      <c r="AM2428" s="5">
        <f t="shared" si="746"/>
        <v>0</v>
      </c>
      <c r="AN2428" s="13">
        <v>5.3835800807537009</v>
      </c>
      <c r="AO2428" s="5">
        <v>73.5</v>
      </c>
      <c r="AP2428" s="5">
        <f t="shared" si="750"/>
        <v>0</v>
      </c>
      <c r="AQ2428" s="13">
        <v>12.903225806451619</v>
      </c>
      <c r="AR2428" s="5">
        <v>85.7</v>
      </c>
      <c r="AS2428" s="5">
        <f t="shared" si="751"/>
        <v>0</v>
      </c>
      <c r="AT2428" s="13">
        <v>-3.382187147688839</v>
      </c>
      <c r="AU2428">
        <v>930</v>
      </c>
      <c r="AV2428" s="5">
        <f t="shared" si="752"/>
        <v>0</v>
      </c>
      <c r="AW2428" s="13">
        <v>10.71428571428571</v>
      </c>
    </row>
    <row r="2429" spans="1:49" thickTop="1" thickBot="1" x14ac:dyDescent="0.6">
      <c r="A2429" s="1">
        <v>2427</v>
      </c>
      <c r="B2429" s="3">
        <v>41166</v>
      </c>
      <c r="C2429" s="5">
        <v>147.240005</v>
      </c>
      <c r="D2429" s="5">
        <f t="shared" si="747"/>
        <v>0.4434197542375149</v>
      </c>
      <c r="E2429" s="5">
        <f t="shared" si="753"/>
        <v>4.4143399808839714</v>
      </c>
      <c r="F2429" s="11">
        <v>3.3369023639888371</v>
      </c>
      <c r="G2429">
        <v>0.27</v>
      </c>
      <c r="H2429" s="5">
        <f t="shared" si="748"/>
        <v>12.500000000000011</v>
      </c>
      <c r="I2429" s="13">
        <f t="shared" si="754"/>
        <v>6.1109867878016093</v>
      </c>
      <c r="J2429" s="5">
        <v>1.88</v>
      </c>
      <c r="K2429" s="5">
        <f t="shared" si="749"/>
        <v>7.4285714285714217</v>
      </c>
      <c r="L2429" s="13">
        <f t="shared" si="755"/>
        <v>5.1256280513738881</v>
      </c>
      <c r="M2429" s="5">
        <v>-0.76</v>
      </c>
      <c r="N2429" s="5">
        <v>-5.5555555555555607</v>
      </c>
      <c r="O2429" s="13">
        <f>SUM(N2409:N2429)</f>
        <v>-59.503127456495207</v>
      </c>
      <c r="P2429" s="5">
        <f>J2429-M2429</f>
        <v>2.6399999999999997</v>
      </c>
      <c r="Q2429" s="5">
        <f t="shared" si="740"/>
        <v>6.8825910931174068</v>
      </c>
      <c r="R2429" s="13">
        <f t="shared" si="756"/>
        <v>16.36374131620595</v>
      </c>
      <c r="S2429" s="5">
        <v>1.61</v>
      </c>
      <c r="T2429" s="5">
        <v>6.622516556291397</v>
      </c>
      <c r="U2429" s="13">
        <f>SUM(T2409:T2429)</f>
        <v>5.7140042201127681</v>
      </c>
      <c r="V2429" s="5">
        <v>6.31</v>
      </c>
      <c r="W2429" s="5">
        <f t="shared" si="741"/>
        <v>-1.8662519440124437</v>
      </c>
      <c r="X2429" s="13">
        <f t="shared" si="757"/>
        <v>-8.8781232379070065</v>
      </c>
      <c r="Y2429" s="5">
        <f>(V2429-J2429)</f>
        <v>4.43</v>
      </c>
      <c r="Z2429" s="5">
        <f t="shared" si="742"/>
        <v>-5.3418803418803424</v>
      </c>
      <c r="AA2429" s="13">
        <f t="shared" si="758"/>
        <v>-13.757652627156803</v>
      </c>
      <c r="AB2429" s="5">
        <v>14.51</v>
      </c>
      <c r="AC2429" s="5">
        <f t="shared" si="743"/>
        <v>3.2740213523131603</v>
      </c>
      <c r="AD2429" s="13">
        <f t="shared" si="759"/>
        <v>3.2135620135311624</v>
      </c>
      <c r="AE2429">
        <v>52.2</v>
      </c>
      <c r="AF2429" s="5">
        <f t="shared" si="744"/>
        <v>0</v>
      </c>
      <c r="AG2429" s="13">
        <v>2.1526418786692791</v>
      </c>
      <c r="AH2429" s="17">
        <v>1</v>
      </c>
      <c r="AI2429" s="6">
        <v>10200.799999999999</v>
      </c>
      <c r="AJ2429" s="5">
        <f t="shared" si="745"/>
        <v>0</v>
      </c>
      <c r="AK2429" s="21">
        <v>0.78547222194777366</v>
      </c>
      <c r="AL2429" s="5">
        <v>78.3</v>
      </c>
      <c r="AM2429" s="5">
        <f t="shared" si="746"/>
        <v>0</v>
      </c>
      <c r="AN2429" s="13">
        <v>5.3835800807537009</v>
      </c>
      <c r="AO2429" s="5">
        <v>73.5</v>
      </c>
      <c r="AP2429" s="5">
        <f t="shared" si="750"/>
        <v>0</v>
      </c>
      <c r="AQ2429" s="13">
        <v>12.903225806451619</v>
      </c>
      <c r="AR2429" s="5">
        <v>85.7</v>
      </c>
      <c r="AS2429" s="5">
        <f t="shared" si="751"/>
        <v>0</v>
      </c>
      <c r="AT2429" s="13">
        <v>-3.382187147688839</v>
      </c>
      <c r="AU2429">
        <v>930</v>
      </c>
      <c r="AV2429" s="5">
        <f t="shared" si="752"/>
        <v>0</v>
      </c>
      <c r="AW2429" s="13">
        <v>10.71428571428571</v>
      </c>
    </row>
    <row r="2430" spans="1:49" thickTop="1" thickBot="1" x14ac:dyDescent="0.6">
      <c r="A2430" s="1">
        <v>2428</v>
      </c>
      <c r="B2430" s="3">
        <v>41169</v>
      </c>
      <c r="C2430" s="5">
        <v>146.740005</v>
      </c>
      <c r="D2430" s="5">
        <f t="shared" si="747"/>
        <v>-0.33958162389358787</v>
      </c>
      <c r="E2430" s="5">
        <f t="shared" si="753"/>
        <v>3.3369023639888371</v>
      </c>
      <c r="F2430" s="11">
        <v>3.1213144745420127</v>
      </c>
      <c r="G2430">
        <v>0.25</v>
      </c>
      <c r="H2430" s="5">
        <f t="shared" si="748"/>
        <v>-7.4074074074074137</v>
      </c>
      <c r="I2430" s="13">
        <f t="shared" si="754"/>
        <v>-8.7038280270131949</v>
      </c>
      <c r="J2430" s="5">
        <v>1.85</v>
      </c>
      <c r="K2430" s="5">
        <f t="shared" si="749"/>
        <v>-1.5957446808510536</v>
      </c>
      <c r="L2430" s="13">
        <f t="shared" si="755"/>
        <v>1.8632167038561684</v>
      </c>
      <c r="M2430" s="5">
        <v>-0.74</v>
      </c>
      <c r="N2430" s="5">
        <v>2.631578947368423</v>
      </c>
      <c r="O2430" s="13">
        <f>SUM(N2410:N2430)</f>
        <v>-63.538215175793454</v>
      </c>
      <c r="P2430" s="5">
        <f>J2430-M2430</f>
        <v>2.59</v>
      </c>
      <c r="Q2430" s="5">
        <f t="shared" si="740"/>
        <v>-1.8939393939393874</v>
      </c>
      <c r="R2430" s="13">
        <f t="shared" si="756"/>
        <v>14.469801922266562</v>
      </c>
      <c r="S2430" s="5">
        <v>1.6</v>
      </c>
      <c r="T2430" s="5">
        <v>-0.62111801242236075</v>
      </c>
      <c r="U2430" s="13">
        <f>SUM(T2410:T2430)</f>
        <v>4.4392914364485758</v>
      </c>
      <c r="V2430" s="5">
        <v>6.32</v>
      </c>
      <c r="W2430" s="5">
        <f t="shared" si="741"/>
        <v>0.15847860538828329</v>
      </c>
      <c r="X2430" s="13">
        <f t="shared" si="757"/>
        <v>-9.1544272412143641</v>
      </c>
      <c r="Y2430" s="5">
        <f>(V2430-J2430)</f>
        <v>4.4700000000000006</v>
      </c>
      <c r="Z2430" s="5">
        <f t="shared" si="742"/>
        <v>0.90293453724607053</v>
      </c>
      <c r="AA2430" s="13">
        <f t="shared" si="758"/>
        <v>-12.854718089910715</v>
      </c>
      <c r="AB2430" s="5">
        <v>14.59</v>
      </c>
      <c r="AC2430" s="5">
        <f t="shared" si="743"/>
        <v>0.55134390075809836</v>
      </c>
      <c r="AD2430" s="13">
        <f t="shared" si="759"/>
        <v>6.0888977119652816</v>
      </c>
      <c r="AE2430">
        <v>52.2</v>
      </c>
      <c r="AF2430" s="5">
        <f t="shared" si="744"/>
        <v>0</v>
      </c>
      <c r="AG2430" s="13">
        <v>2.1526418786692791</v>
      </c>
      <c r="AH2430" s="17">
        <v>1</v>
      </c>
      <c r="AI2430" s="6">
        <v>10200.799999999999</v>
      </c>
      <c r="AJ2430" s="5">
        <f t="shared" si="745"/>
        <v>0</v>
      </c>
      <c r="AK2430" s="21">
        <v>0.78547222194777366</v>
      </c>
      <c r="AL2430" s="5">
        <v>78.3</v>
      </c>
      <c r="AM2430" s="5">
        <f t="shared" si="746"/>
        <v>0</v>
      </c>
      <c r="AN2430" s="13">
        <v>5.3835800807537009</v>
      </c>
      <c r="AO2430" s="5">
        <v>73.5</v>
      </c>
      <c r="AP2430" s="5">
        <f t="shared" si="750"/>
        <v>0</v>
      </c>
      <c r="AQ2430" s="13">
        <v>12.903225806451619</v>
      </c>
      <c r="AR2430" s="5">
        <v>85.7</v>
      </c>
      <c r="AS2430" s="5">
        <f t="shared" si="751"/>
        <v>0</v>
      </c>
      <c r="AT2430" s="13">
        <v>-3.382187147688839</v>
      </c>
      <c r="AU2430">
        <v>930</v>
      </c>
      <c r="AV2430" s="5">
        <f t="shared" si="752"/>
        <v>0</v>
      </c>
      <c r="AW2430" s="13">
        <v>10.71428571428571</v>
      </c>
    </row>
    <row r="2431" spans="1:49" thickTop="1" thickBot="1" x14ac:dyDescent="0.6">
      <c r="A2431" s="1">
        <v>2429</v>
      </c>
      <c r="B2431" s="3">
        <v>41170</v>
      </c>
      <c r="C2431" s="5">
        <v>146.61999499999999</v>
      </c>
      <c r="D2431" s="5">
        <f t="shared" si="747"/>
        <v>-8.17841051593311E-2</v>
      </c>
      <c r="E2431" s="5">
        <f t="shared" si="753"/>
        <v>3.1213144745420127</v>
      </c>
      <c r="F2431" s="11">
        <v>3.1688389875413856</v>
      </c>
      <c r="G2431">
        <v>0.25</v>
      </c>
      <c r="H2431" s="5">
        <f t="shared" si="748"/>
        <v>0</v>
      </c>
      <c r="I2431" s="13">
        <f t="shared" si="754"/>
        <v>-8.7038280270131949</v>
      </c>
      <c r="J2431" s="5">
        <v>1.82</v>
      </c>
      <c r="K2431" s="5">
        <f t="shared" si="749"/>
        <v>-1.621621621621623</v>
      </c>
      <c r="L2431" s="13">
        <f t="shared" si="755"/>
        <v>1.334491257097931</v>
      </c>
      <c r="M2431" s="5">
        <v>-0.73</v>
      </c>
      <c r="N2431" s="5">
        <v>1.3513513513513531</v>
      </c>
      <c r="O2431" s="13">
        <f>SUM(N2411:N2431)</f>
        <v>-59.80591144348972</v>
      </c>
      <c r="P2431" s="5">
        <f>J2431-M2431</f>
        <v>2.5499999999999998</v>
      </c>
      <c r="Q2431" s="5">
        <f t="shared" si="740"/>
        <v>-1.5444015444015458</v>
      </c>
      <c r="R2431" s="13">
        <f t="shared" si="756"/>
        <v>13.369844822309453</v>
      </c>
      <c r="S2431" s="5">
        <v>1.57</v>
      </c>
      <c r="T2431" s="5">
        <v>-1.875000000000002</v>
      </c>
      <c r="U2431" s="13">
        <f>SUM(T2411:T2431)</f>
        <v>3.8629927351498736</v>
      </c>
      <c r="V2431" s="5">
        <v>6.3</v>
      </c>
      <c r="W2431" s="5">
        <f t="shared" si="741"/>
        <v>-0.31645569620253894</v>
      </c>
      <c r="X2431" s="13">
        <f t="shared" si="757"/>
        <v>-9.1822826488166207</v>
      </c>
      <c r="Y2431" s="5">
        <f>(V2431-J2431)</f>
        <v>4.4799999999999995</v>
      </c>
      <c r="Z2431" s="5">
        <f t="shared" si="742"/>
        <v>0.2237136465324138</v>
      </c>
      <c r="AA2431" s="13">
        <f t="shared" si="758"/>
        <v>-12.631004443378302</v>
      </c>
      <c r="AB2431" s="5">
        <v>14.18</v>
      </c>
      <c r="AC2431" s="5">
        <f t="shared" si="743"/>
        <v>-2.8101439342015091</v>
      </c>
      <c r="AD2431" s="13">
        <f t="shared" si="759"/>
        <v>9.1569903068050635</v>
      </c>
      <c r="AE2431">
        <v>52.2</v>
      </c>
      <c r="AF2431" s="5">
        <f t="shared" si="744"/>
        <v>0</v>
      </c>
      <c r="AG2431" s="13">
        <v>2.1526418786692791</v>
      </c>
      <c r="AH2431" s="17">
        <v>1</v>
      </c>
      <c r="AI2431" s="6">
        <v>10200.799999999999</v>
      </c>
      <c r="AJ2431" s="5">
        <f t="shared" si="745"/>
        <v>0</v>
      </c>
      <c r="AK2431" s="21">
        <v>0.78547222194777366</v>
      </c>
      <c r="AL2431" s="5">
        <v>78.3</v>
      </c>
      <c r="AM2431" s="5">
        <f t="shared" si="746"/>
        <v>0</v>
      </c>
      <c r="AN2431" s="13">
        <v>5.3835800807537009</v>
      </c>
      <c r="AO2431" s="5">
        <v>73.5</v>
      </c>
      <c r="AP2431" s="5">
        <f t="shared" si="750"/>
        <v>0</v>
      </c>
      <c r="AQ2431" s="13">
        <v>12.903225806451619</v>
      </c>
      <c r="AR2431" s="5">
        <v>85.7</v>
      </c>
      <c r="AS2431" s="5">
        <f t="shared" si="751"/>
        <v>0</v>
      </c>
      <c r="AT2431" s="13">
        <v>-3.382187147688839</v>
      </c>
      <c r="AU2431">
        <v>930</v>
      </c>
      <c r="AV2431" s="5">
        <f t="shared" si="752"/>
        <v>0</v>
      </c>
      <c r="AW2431" s="13">
        <v>10.71428571428571</v>
      </c>
    </row>
    <row r="2432" spans="1:49" thickTop="1" thickBot="1" x14ac:dyDescent="0.6">
      <c r="A2432" s="1">
        <v>2430</v>
      </c>
      <c r="B2432" s="3">
        <v>41171</v>
      </c>
      <c r="C2432" s="5">
        <v>146.699997</v>
      </c>
      <c r="D2432" s="5">
        <f t="shared" si="747"/>
        <v>5.4564181372402494E-2</v>
      </c>
      <c r="E2432" s="5">
        <f t="shared" si="753"/>
        <v>3.1688389875413856</v>
      </c>
      <c r="F2432" s="11">
        <v>3.4780796209125118</v>
      </c>
      <c r="G2432">
        <v>0.27</v>
      </c>
      <c r="H2432" s="5">
        <f t="shared" si="748"/>
        <v>8.0000000000000071</v>
      </c>
      <c r="I2432" s="13">
        <f t="shared" si="754"/>
        <v>-0.70382802701318781</v>
      </c>
      <c r="J2432" s="5">
        <v>1.79</v>
      </c>
      <c r="K2432" s="5">
        <f t="shared" si="749"/>
        <v>-1.6483516483516498</v>
      </c>
      <c r="L2432" s="13">
        <f t="shared" si="755"/>
        <v>-0.86634657909902257</v>
      </c>
      <c r="M2432" s="5">
        <v>-0.75</v>
      </c>
      <c r="N2432" s="5">
        <v>-2.7397260273972628</v>
      </c>
      <c r="O2432" s="13">
        <f>SUM(N2412:N2432)</f>
        <v>-62.54563747088698</v>
      </c>
      <c r="P2432" s="5">
        <f>J2432-M2432</f>
        <v>2.54</v>
      </c>
      <c r="Q2432" s="5">
        <f t="shared" si="740"/>
        <v>-0.39215686274508971</v>
      </c>
      <c r="R2432" s="13">
        <f t="shared" si="756"/>
        <v>12.531259388135801</v>
      </c>
      <c r="S2432" s="5">
        <v>1.52</v>
      </c>
      <c r="T2432" s="5">
        <v>-3.1847133757961812</v>
      </c>
      <c r="U2432" s="13">
        <f>SUM(T2412:T2432)</f>
        <v>2.0384622511586237E-2</v>
      </c>
      <c r="V2432" s="5">
        <v>6.3</v>
      </c>
      <c r="W2432" s="5">
        <f t="shared" si="741"/>
        <v>0</v>
      </c>
      <c r="X2432" s="13">
        <f t="shared" si="757"/>
        <v>-8.7481292479483113</v>
      </c>
      <c r="Y2432" s="5">
        <f>(V2432-J2432)</f>
        <v>4.51</v>
      </c>
      <c r="Z2432" s="5">
        <f t="shared" si="742"/>
        <v>0.66964285714286276</v>
      </c>
      <c r="AA2432" s="13">
        <f t="shared" si="758"/>
        <v>-11.177047860745244</v>
      </c>
      <c r="AB2432" s="5">
        <v>13.88</v>
      </c>
      <c r="AC2432" s="5">
        <f t="shared" si="743"/>
        <v>-2.1156558533145202</v>
      </c>
      <c r="AD2432" s="13">
        <f t="shared" si="759"/>
        <v>2.803416237877157</v>
      </c>
      <c r="AE2432">
        <v>52.2</v>
      </c>
      <c r="AF2432" s="5">
        <f t="shared" si="744"/>
        <v>0</v>
      </c>
      <c r="AG2432" s="13">
        <v>2.1526418786692791</v>
      </c>
      <c r="AH2432" s="17">
        <v>1</v>
      </c>
      <c r="AI2432" s="6">
        <v>10200.799999999999</v>
      </c>
      <c r="AJ2432" s="5">
        <f t="shared" si="745"/>
        <v>0</v>
      </c>
      <c r="AK2432" s="21">
        <v>0.78547222194777366</v>
      </c>
      <c r="AL2432" s="5">
        <v>78.3</v>
      </c>
      <c r="AM2432" s="5">
        <f t="shared" si="746"/>
        <v>0</v>
      </c>
      <c r="AN2432" s="13">
        <v>5.3835800807537009</v>
      </c>
      <c r="AO2432" s="5">
        <v>73.5</v>
      </c>
      <c r="AP2432" s="5">
        <f t="shared" si="750"/>
        <v>0</v>
      </c>
      <c r="AQ2432" s="13">
        <v>12.903225806451619</v>
      </c>
      <c r="AR2432" s="5">
        <v>85.7</v>
      </c>
      <c r="AS2432" s="5">
        <f t="shared" si="751"/>
        <v>0</v>
      </c>
      <c r="AT2432" s="13">
        <v>-3.382187147688839</v>
      </c>
      <c r="AU2432">
        <v>930</v>
      </c>
      <c r="AV2432" s="5">
        <f t="shared" si="752"/>
        <v>0</v>
      </c>
      <c r="AW2432" s="13">
        <v>10.71428571428571</v>
      </c>
    </row>
    <row r="2433" spans="1:49" thickTop="1" thickBot="1" x14ac:dyDescent="0.6">
      <c r="A2433" s="1">
        <v>2431</v>
      </c>
      <c r="B2433" s="3">
        <v>41172</v>
      </c>
      <c r="C2433" s="5">
        <v>146.71000699999999</v>
      </c>
      <c r="D2433" s="5">
        <f t="shared" si="747"/>
        <v>6.8234493556220592E-3</v>
      </c>
      <c r="E2433" s="5">
        <f t="shared" si="753"/>
        <v>3.4780796209125118</v>
      </c>
      <c r="F2433" s="11">
        <v>2.8631798380603115</v>
      </c>
      <c r="G2433">
        <v>0.27</v>
      </c>
      <c r="H2433" s="5">
        <f t="shared" si="748"/>
        <v>0</v>
      </c>
      <c r="I2433" s="13">
        <f t="shared" si="754"/>
        <v>-7.6003797511511255</v>
      </c>
      <c r="J2433" s="5">
        <v>1.8</v>
      </c>
      <c r="K2433" s="5">
        <f t="shared" si="749"/>
        <v>0.55865921787709538</v>
      </c>
      <c r="L2433" s="13">
        <f t="shared" si="755"/>
        <v>0.79121373767917313</v>
      </c>
      <c r="M2433" s="5">
        <v>-0.7</v>
      </c>
      <c r="N2433" s="5">
        <v>6.6666666666666723</v>
      </c>
      <c r="O2433" s="13">
        <f>SUM(N2413:N2433)</f>
        <v>-51.227808013522626</v>
      </c>
      <c r="P2433" s="5">
        <f>J2433-M2433</f>
        <v>2.5</v>
      </c>
      <c r="Q2433" s="5">
        <f t="shared" si="740"/>
        <v>-1.5748031496063006</v>
      </c>
      <c r="R2433" s="13">
        <f t="shared" si="756"/>
        <v>10.956456238529501</v>
      </c>
      <c r="S2433" s="5">
        <v>1.53</v>
      </c>
      <c r="T2433" s="5">
        <v>0.65789473684210587</v>
      </c>
      <c r="U2433" s="13">
        <f>SUM(T2413:T2433)</f>
        <v>3.2926584443210136</v>
      </c>
      <c r="V2433" s="5">
        <v>6.34</v>
      </c>
      <c r="W2433" s="5">
        <f t="shared" si="741"/>
        <v>0.63492063492063555</v>
      </c>
      <c r="X2433" s="13">
        <f t="shared" si="757"/>
        <v>-7.5318132641904674</v>
      </c>
      <c r="Y2433" s="5">
        <f>(V2433-J2433)</f>
        <v>4.54</v>
      </c>
      <c r="Z2433" s="5">
        <f t="shared" si="742"/>
        <v>0.66518847006652437</v>
      </c>
      <c r="AA2433" s="13">
        <f t="shared" si="758"/>
        <v>-10.116602473682679</v>
      </c>
      <c r="AB2433" s="5">
        <v>14.07</v>
      </c>
      <c r="AC2433" s="5">
        <f t="shared" si="743"/>
        <v>1.3688760806916389</v>
      </c>
      <c r="AD2433" s="13">
        <f t="shared" si="759"/>
        <v>-2.9603752991202259</v>
      </c>
      <c r="AE2433">
        <v>52.2</v>
      </c>
      <c r="AF2433" s="5">
        <f t="shared" si="744"/>
        <v>0</v>
      </c>
      <c r="AG2433" s="13">
        <v>2.1526418786692791</v>
      </c>
      <c r="AH2433" s="17">
        <v>1</v>
      </c>
      <c r="AI2433" s="6">
        <v>10200.799999999999</v>
      </c>
      <c r="AJ2433" s="5">
        <f t="shared" si="745"/>
        <v>0</v>
      </c>
      <c r="AK2433" s="21">
        <v>0.78547222194777366</v>
      </c>
      <c r="AL2433" s="5">
        <v>78.3</v>
      </c>
      <c r="AM2433" s="5">
        <f t="shared" si="746"/>
        <v>0</v>
      </c>
      <c r="AN2433" s="13">
        <v>5.3835800807537009</v>
      </c>
      <c r="AO2433" s="5">
        <v>73.5</v>
      </c>
      <c r="AP2433" s="5">
        <f t="shared" si="750"/>
        <v>0</v>
      </c>
      <c r="AQ2433" s="13">
        <v>12.903225806451619</v>
      </c>
      <c r="AR2433" s="5">
        <v>85.7</v>
      </c>
      <c r="AS2433" s="5">
        <f t="shared" si="751"/>
        <v>0</v>
      </c>
      <c r="AT2433" s="13">
        <v>-3.382187147688839</v>
      </c>
      <c r="AU2433">
        <v>930</v>
      </c>
      <c r="AV2433" s="5">
        <f t="shared" si="752"/>
        <v>0</v>
      </c>
      <c r="AW2433" s="13">
        <v>10.71428571428571</v>
      </c>
    </row>
    <row r="2434" spans="1:49" thickTop="1" thickBot="1" x14ac:dyDescent="0.6">
      <c r="A2434" s="1">
        <v>2432</v>
      </c>
      <c r="B2434" s="3">
        <v>41173</v>
      </c>
      <c r="C2434" s="5">
        <v>145.86999499999999</v>
      </c>
      <c r="D2434" s="5">
        <f t="shared" si="747"/>
        <v>-0.57256625991436394</v>
      </c>
      <c r="E2434" s="5">
        <f t="shared" si="753"/>
        <v>2.8631798380603115</v>
      </c>
      <c r="F2434" s="11">
        <v>3.5303002312997283</v>
      </c>
      <c r="G2434">
        <v>0.27</v>
      </c>
      <c r="H2434" s="5">
        <f t="shared" si="748"/>
        <v>0</v>
      </c>
      <c r="I2434" s="13">
        <f t="shared" si="754"/>
        <v>8.5286525069133852</v>
      </c>
      <c r="J2434" s="5">
        <v>1.77</v>
      </c>
      <c r="K2434" s="5">
        <f t="shared" si="749"/>
        <v>-1.6666666666666681</v>
      </c>
      <c r="L2434" s="13">
        <f t="shared" si="755"/>
        <v>4.1245470710125103</v>
      </c>
      <c r="M2434" s="5">
        <v>-0.71</v>
      </c>
      <c r="N2434" s="5">
        <v>-1.4285714285714299</v>
      </c>
      <c r="O2434" s="13">
        <f>SUM(N2414:N2434)</f>
        <v>-30.434157219871842</v>
      </c>
      <c r="P2434" s="5">
        <f>J2434-M2434</f>
        <v>2.48</v>
      </c>
      <c r="Q2434" s="5">
        <f t="shared" si="740"/>
        <v>-0.80000000000000071</v>
      </c>
      <c r="R2434" s="13">
        <f t="shared" si="756"/>
        <v>9.7120117940850648</v>
      </c>
      <c r="S2434" s="5">
        <v>1.5</v>
      </c>
      <c r="T2434" s="5">
        <v>-1.9607843137254919</v>
      </c>
      <c r="U2434" s="13">
        <f>SUM(T2414:T2434)</f>
        <v>4.0164378889847869</v>
      </c>
      <c r="V2434" s="5">
        <v>6.36</v>
      </c>
      <c r="W2434" s="5">
        <f t="shared" si="741"/>
        <v>0.31545741324921861</v>
      </c>
      <c r="X2434" s="13">
        <f t="shared" si="757"/>
        <v>-6.9239581901225398</v>
      </c>
      <c r="Y2434" s="5">
        <f>(V2434-J2434)</f>
        <v>4.59</v>
      </c>
      <c r="Z2434" s="5">
        <f t="shared" si="742"/>
        <v>1.1013215859030798</v>
      </c>
      <c r="AA2434" s="13">
        <f t="shared" si="758"/>
        <v>-10.404169776668494</v>
      </c>
      <c r="AB2434" s="5">
        <v>13.98</v>
      </c>
      <c r="AC2434" s="5">
        <f t="shared" si="743"/>
        <v>-0.63965884861407141</v>
      </c>
      <c r="AD2434" s="13">
        <f t="shared" si="759"/>
        <v>-4.1992352129806347</v>
      </c>
      <c r="AE2434">
        <v>52.2</v>
      </c>
      <c r="AF2434" s="5">
        <f t="shared" si="744"/>
        <v>0</v>
      </c>
      <c r="AG2434" s="13">
        <v>2.1526418786692791</v>
      </c>
      <c r="AH2434" s="17">
        <v>1</v>
      </c>
      <c r="AI2434" s="6">
        <v>10200.799999999999</v>
      </c>
      <c r="AJ2434" s="5">
        <f t="shared" si="745"/>
        <v>0</v>
      </c>
      <c r="AK2434" s="21">
        <v>0.78547222194777366</v>
      </c>
      <c r="AL2434" s="5">
        <v>78.3</v>
      </c>
      <c r="AM2434" s="5">
        <f t="shared" si="746"/>
        <v>0</v>
      </c>
      <c r="AN2434" s="13">
        <v>5.3835800807537009</v>
      </c>
      <c r="AO2434" s="5">
        <v>73.5</v>
      </c>
      <c r="AP2434" s="5">
        <f t="shared" si="750"/>
        <v>0</v>
      </c>
      <c r="AQ2434" s="13">
        <v>12.903225806451619</v>
      </c>
      <c r="AR2434" s="5">
        <v>85.7</v>
      </c>
      <c r="AS2434" s="5">
        <f t="shared" si="751"/>
        <v>0</v>
      </c>
      <c r="AT2434" s="13">
        <v>-3.382187147688839</v>
      </c>
      <c r="AU2434">
        <v>930</v>
      </c>
      <c r="AV2434" s="5">
        <f t="shared" si="752"/>
        <v>0</v>
      </c>
      <c r="AW2434" s="13">
        <v>10.71428571428571</v>
      </c>
    </row>
    <row r="2435" spans="1:49" thickTop="1" thickBot="1" x14ac:dyDescent="0.6">
      <c r="A2435" s="1">
        <v>2433</v>
      </c>
      <c r="B2435" s="3">
        <v>41176</v>
      </c>
      <c r="C2435" s="5">
        <v>145.64999399999999</v>
      </c>
      <c r="D2435" s="5">
        <f t="shared" si="747"/>
        <v>-0.15081991330704875</v>
      </c>
      <c r="E2435" s="5">
        <f t="shared" si="753"/>
        <v>3.5303002312997283</v>
      </c>
      <c r="F2435" s="11">
        <v>1.8618258116251529</v>
      </c>
      <c r="G2435">
        <v>0.27</v>
      </c>
      <c r="H2435" s="5">
        <f t="shared" si="748"/>
        <v>0</v>
      </c>
      <c r="I2435" s="13">
        <f t="shared" si="754"/>
        <v>8.5286525069133852</v>
      </c>
      <c r="J2435" s="5">
        <v>1.74</v>
      </c>
      <c r="K2435" s="5">
        <f t="shared" si="749"/>
        <v>-1.6949152542372896</v>
      </c>
      <c r="L2435" s="13">
        <f t="shared" si="755"/>
        <v>4.1840177816875013</v>
      </c>
      <c r="M2435" s="5">
        <v>-0.73</v>
      </c>
      <c r="N2435" s="5">
        <v>-2.8169014084507071</v>
      </c>
      <c r="O2435" s="13">
        <f>SUM(N2415:N2435)</f>
        <v>-20.523785901049834</v>
      </c>
      <c r="P2435" s="5">
        <f>J2435-M2435</f>
        <v>2.4699999999999998</v>
      </c>
      <c r="Q2435" s="5">
        <f t="shared" ref="Q2435:Q2498" si="760">(P2435-P2434)/ABS(P2434)*100</f>
        <v>-0.40322580645162226</v>
      </c>
      <c r="R2435" s="13">
        <f t="shared" si="756"/>
        <v>7.5388744832086632</v>
      </c>
      <c r="S2435" s="5">
        <v>1.47</v>
      </c>
      <c r="T2435" s="5">
        <v>-2.0000000000000022</v>
      </c>
      <c r="U2435" s="13">
        <f>SUM(T2415:T2435)</f>
        <v>4.085403406226165</v>
      </c>
      <c r="V2435" s="5">
        <v>6.42</v>
      </c>
      <c r="W2435" s="5">
        <f t="shared" ref="W2435:W2498" si="761">(V2435-V2434)/ABS(V2434)*100</f>
        <v>0.94339622641508825</v>
      </c>
      <c r="X2435" s="13">
        <f t="shared" si="757"/>
        <v>-5.5406792657602342</v>
      </c>
      <c r="Y2435" s="5">
        <f>(V2435-J2435)</f>
        <v>4.68</v>
      </c>
      <c r="Z2435" s="5">
        <f t="shared" ref="Z2435:Z2498" si="762">(Y2435-Y2434)/ABS(Y2434)*100</f>
        <v>1.960784313725487</v>
      </c>
      <c r="AA2435" s="13">
        <f t="shared" si="758"/>
        <v>-8.4433854629430076</v>
      </c>
      <c r="AB2435" s="5">
        <v>14.15</v>
      </c>
      <c r="AC2435" s="5">
        <f t="shared" ref="AC2435:AC2498" si="763">(AB2435-AB2434)/ABS(AB2434)*100</f>
        <v>1.2160228898426317</v>
      </c>
      <c r="AD2435" s="13">
        <f t="shared" si="759"/>
        <v>-8.6086259564934053</v>
      </c>
      <c r="AE2435">
        <v>52.2</v>
      </c>
      <c r="AF2435" s="5">
        <f t="shared" ref="AF2435:AF2498" si="764">(AE2435-AE2434)/ABS(AE2434)*100</f>
        <v>0</v>
      </c>
      <c r="AG2435" s="13">
        <v>2.1526418786692791</v>
      </c>
      <c r="AH2435" s="17">
        <v>1</v>
      </c>
      <c r="AI2435" s="6">
        <v>10200.799999999999</v>
      </c>
      <c r="AJ2435" s="5">
        <f t="shared" ref="AJ2435:AJ2498" si="765">(AI2435-AI2434)/ABS(AI2434)*100</f>
        <v>0</v>
      </c>
      <c r="AK2435" s="21">
        <v>0.78547222194777366</v>
      </c>
      <c r="AL2435" s="5">
        <v>78.3</v>
      </c>
      <c r="AM2435" s="5">
        <f t="shared" ref="AM2435:AM2498" si="766">(AL2435-AL2434)/ABS(AL2434)*100</f>
        <v>0</v>
      </c>
      <c r="AN2435" s="13">
        <v>5.3835800807537009</v>
      </c>
      <c r="AO2435" s="5">
        <v>73.5</v>
      </c>
      <c r="AP2435" s="5">
        <f t="shared" si="750"/>
        <v>0</v>
      </c>
      <c r="AQ2435" s="13">
        <v>12.903225806451619</v>
      </c>
      <c r="AR2435" s="5">
        <v>85.7</v>
      </c>
      <c r="AS2435" s="5">
        <f t="shared" si="751"/>
        <v>0</v>
      </c>
      <c r="AT2435" s="13">
        <v>-3.382187147688839</v>
      </c>
      <c r="AU2435">
        <v>930</v>
      </c>
      <c r="AV2435" s="5">
        <f t="shared" si="752"/>
        <v>0</v>
      </c>
      <c r="AW2435" s="13">
        <v>10.71428571428571</v>
      </c>
    </row>
    <row r="2436" spans="1:49" thickTop="1" thickBot="1" x14ac:dyDescent="0.6">
      <c r="A2436" s="1">
        <v>2434</v>
      </c>
      <c r="B2436" s="3">
        <v>41177</v>
      </c>
      <c r="C2436" s="5">
        <v>144.10000600000001</v>
      </c>
      <c r="D2436" s="5">
        <f t="shared" ref="D2436:D2499" si="767">(C2436-C2435)/ABS(C2435)*100</f>
        <v>-1.0641867928947426</v>
      </c>
      <c r="E2436" s="5">
        <f t="shared" si="753"/>
        <v>1.8618258116251529</v>
      </c>
      <c r="F2436" s="11">
        <v>1.278508664816886</v>
      </c>
      <c r="G2436">
        <v>0.27</v>
      </c>
      <c r="H2436" s="5">
        <f t="shared" ref="H2436:H2499" si="768">(G2436-G2435)/ABS(G2435)*100</f>
        <v>0</v>
      </c>
      <c r="I2436" s="13">
        <f t="shared" si="754"/>
        <v>0.83634481460568821</v>
      </c>
      <c r="J2436" s="5">
        <v>1.7</v>
      </c>
      <c r="K2436" s="5">
        <f t="shared" ref="K2436:K2499" si="769">(J2436-J2435)/ABS(J2435)*100</f>
        <v>-2.2988505747126458</v>
      </c>
      <c r="L2436" s="13">
        <f t="shared" si="755"/>
        <v>1.8851672069748555</v>
      </c>
      <c r="M2436" s="5">
        <v>-0.74</v>
      </c>
      <c r="N2436" s="5">
        <v>-1.3698630136986309</v>
      </c>
      <c r="O2436" s="13">
        <f>SUM(N2416:N2436)</f>
        <v>-25.119455366361368</v>
      </c>
      <c r="P2436" s="5">
        <f>J2436-M2436</f>
        <v>2.44</v>
      </c>
      <c r="Q2436" s="5">
        <f t="shared" si="760"/>
        <v>-1.2145748987854172</v>
      </c>
      <c r="R2436" s="13">
        <f t="shared" si="756"/>
        <v>7.1938648018145495</v>
      </c>
      <c r="S2436" s="5">
        <v>1.43</v>
      </c>
      <c r="T2436" s="5">
        <v>-2.7210884353741518</v>
      </c>
      <c r="U2436" s="13">
        <f>SUM(T2416:T2436)</f>
        <v>2.7727656750773706</v>
      </c>
      <c r="V2436" s="5">
        <v>6.46</v>
      </c>
      <c r="W2436" s="5">
        <f t="shared" si="761"/>
        <v>0.62305295950155826</v>
      </c>
      <c r="X2436" s="13">
        <f t="shared" si="757"/>
        <v>-5.0649017112660353</v>
      </c>
      <c r="Y2436" s="5">
        <f>(V2436-J2436)</f>
        <v>4.76</v>
      </c>
      <c r="Z2436" s="5">
        <f t="shared" si="762"/>
        <v>1.7094017094017109</v>
      </c>
      <c r="AA2436" s="13">
        <f t="shared" si="758"/>
        <v>-6.9296784697839549</v>
      </c>
      <c r="AB2436" s="5">
        <v>15.43</v>
      </c>
      <c r="AC2436" s="5">
        <f t="shared" si="763"/>
        <v>9.0459363957597123</v>
      </c>
      <c r="AD2436" s="13">
        <f t="shared" si="759"/>
        <v>5.3245284843790941</v>
      </c>
      <c r="AE2436">
        <v>52.2</v>
      </c>
      <c r="AF2436" s="5">
        <f t="shared" si="764"/>
        <v>0</v>
      </c>
      <c r="AG2436" s="13">
        <v>2.1526418786692791</v>
      </c>
      <c r="AH2436" s="17">
        <v>1</v>
      </c>
      <c r="AI2436" s="6">
        <v>10200.799999999999</v>
      </c>
      <c r="AJ2436" s="5">
        <f t="shared" si="765"/>
        <v>0</v>
      </c>
      <c r="AK2436" s="21">
        <v>0.78547222194777366</v>
      </c>
      <c r="AL2436" s="5">
        <v>78.3</v>
      </c>
      <c r="AM2436" s="5">
        <f t="shared" si="766"/>
        <v>0</v>
      </c>
      <c r="AN2436" s="13">
        <v>5.3835800807537009</v>
      </c>
      <c r="AO2436" s="5">
        <v>73.5</v>
      </c>
      <c r="AP2436" s="5">
        <f t="shared" ref="AP2436:AP2499" si="770">(AO2436-AO2435)/ABS(AO2435)*100</f>
        <v>0</v>
      </c>
      <c r="AQ2436" s="13">
        <v>12.903225806451619</v>
      </c>
      <c r="AR2436" s="5">
        <v>85.7</v>
      </c>
      <c r="AS2436" s="5">
        <f t="shared" ref="AS2436:AS2499" si="771">(AR2436-AR2435)/ABS(AR2435)*100</f>
        <v>0</v>
      </c>
      <c r="AT2436" s="13">
        <v>-3.382187147688839</v>
      </c>
      <c r="AU2436">
        <v>930</v>
      </c>
      <c r="AV2436" s="5">
        <f t="shared" ref="AV2436:AV2499" si="772">(AU2436-AU2435)/ABS(AU2435)*100</f>
        <v>0</v>
      </c>
      <c r="AW2436" s="13">
        <v>10.71428571428571</v>
      </c>
    </row>
    <row r="2437" spans="1:49" thickTop="1" thickBot="1" x14ac:dyDescent="0.6">
      <c r="A2437" s="1">
        <v>2435</v>
      </c>
      <c r="B2437" s="3">
        <v>41178</v>
      </c>
      <c r="C2437" s="5">
        <v>143.28999300000001</v>
      </c>
      <c r="D2437" s="5">
        <f t="shared" si="767"/>
        <v>-0.56211864418659208</v>
      </c>
      <c r="E2437" s="5">
        <f t="shared" si="753"/>
        <v>1.278508664816886</v>
      </c>
      <c r="F2437" s="11">
        <v>2.3195694646228429</v>
      </c>
      <c r="G2437">
        <v>0.26</v>
      </c>
      <c r="H2437" s="5">
        <f t="shared" si="768"/>
        <v>-3.7037037037037068</v>
      </c>
      <c r="I2437" s="13">
        <f t="shared" si="754"/>
        <v>-2.8673588890980186</v>
      </c>
      <c r="J2437" s="5">
        <v>1.64</v>
      </c>
      <c r="K2437" s="5">
        <f t="shared" si="769"/>
        <v>-3.5294117647058858</v>
      </c>
      <c r="L2437" s="13">
        <f t="shared" si="755"/>
        <v>0.14146972798325708</v>
      </c>
      <c r="M2437" s="5">
        <v>-0.77</v>
      </c>
      <c r="N2437" s="5">
        <v>-4.0540540540540579</v>
      </c>
      <c r="O2437" s="13">
        <f>SUM(N2417:N2437)</f>
        <v>-22.506842753748757</v>
      </c>
      <c r="P2437" s="5">
        <f>J2437-M2437</f>
        <v>2.41</v>
      </c>
      <c r="Q2437" s="5">
        <f t="shared" si="760"/>
        <v>-1.2295081967213035</v>
      </c>
      <c r="R2437" s="13">
        <f t="shared" si="756"/>
        <v>5.525760113865168</v>
      </c>
      <c r="S2437" s="5">
        <v>1.38</v>
      </c>
      <c r="T2437" s="5">
        <v>-3.4965034965034989</v>
      </c>
      <c r="U2437" s="13">
        <f>SUM(T2417:T2437)</f>
        <v>1.4191193214309998</v>
      </c>
      <c r="V2437" s="5">
        <v>6.66</v>
      </c>
      <c r="W2437" s="5">
        <f t="shared" si="761"/>
        <v>3.0959752321981453</v>
      </c>
      <c r="X2437" s="13">
        <f t="shared" si="757"/>
        <v>-1.5277500084796509</v>
      </c>
      <c r="Y2437" s="5">
        <f>(V2437-J2437)</f>
        <v>5.0200000000000005</v>
      </c>
      <c r="Z2437" s="5">
        <f t="shared" si="762"/>
        <v>5.4621848739495942</v>
      </c>
      <c r="AA2437" s="13">
        <f t="shared" si="758"/>
        <v>-1.4674935958343429</v>
      </c>
      <c r="AB2437" s="5">
        <v>16.809999000000001</v>
      </c>
      <c r="AC2437" s="5">
        <f t="shared" si="763"/>
        <v>8.9436098509397368</v>
      </c>
      <c r="AD2437" s="13">
        <f t="shared" si="759"/>
        <v>6.5606284538958963</v>
      </c>
      <c r="AE2437">
        <v>52.2</v>
      </c>
      <c r="AF2437" s="5">
        <f t="shared" si="764"/>
        <v>0</v>
      </c>
      <c r="AG2437" s="13">
        <v>2.1526418786692791</v>
      </c>
      <c r="AH2437" s="17">
        <v>1</v>
      </c>
      <c r="AI2437" s="6">
        <v>10200.799999999999</v>
      </c>
      <c r="AJ2437" s="5">
        <f t="shared" si="765"/>
        <v>0</v>
      </c>
      <c r="AK2437" s="21">
        <v>0.78547222194777366</v>
      </c>
      <c r="AL2437" s="5">
        <v>78.3</v>
      </c>
      <c r="AM2437" s="5">
        <f t="shared" si="766"/>
        <v>0</v>
      </c>
      <c r="AN2437" s="13">
        <v>5.3835800807537009</v>
      </c>
      <c r="AO2437" s="5">
        <v>73.5</v>
      </c>
      <c r="AP2437" s="5">
        <f t="shared" si="770"/>
        <v>0</v>
      </c>
      <c r="AQ2437" s="13">
        <v>12.903225806451619</v>
      </c>
      <c r="AR2437" s="5">
        <v>85.7</v>
      </c>
      <c r="AS2437" s="5">
        <f t="shared" si="771"/>
        <v>0</v>
      </c>
      <c r="AT2437" s="13">
        <v>-3.382187147688839</v>
      </c>
      <c r="AU2437">
        <v>930</v>
      </c>
      <c r="AV2437" s="5">
        <f t="shared" si="772"/>
        <v>0</v>
      </c>
      <c r="AW2437" s="13">
        <v>10.71428571428571</v>
      </c>
    </row>
    <row r="2438" spans="1:49" thickTop="1" thickBot="1" x14ac:dyDescent="0.6">
      <c r="A2438" s="1">
        <v>2436</v>
      </c>
      <c r="B2438" s="3">
        <v>41179</v>
      </c>
      <c r="C2438" s="5">
        <v>144.63999899999999</v>
      </c>
      <c r="D2438" s="5">
        <f t="shared" si="767"/>
        <v>0.94214953308007987</v>
      </c>
      <c r="E2438" s="5">
        <f t="shared" si="753"/>
        <v>2.3195694646228429</v>
      </c>
      <c r="F2438" s="11">
        <v>1.7785576134652916</v>
      </c>
      <c r="G2438">
        <v>0.25</v>
      </c>
      <c r="H2438" s="5">
        <f t="shared" si="768"/>
        <v>-3.8461538461538494</v>
      </c>
      <c r="I2438" s="13">
        <f t="shared" si="754"/>
        <v>-3.142084163823295</v>
      </c>
      <c r="J2438" s="5">
        <v>1.66</v>
      </c>
      <c r="K2438" s="5">
        <f t="shared" si="769"/>
        <v>1.2195121951219523</v>
      </c>
      <c r="L2438" s="13">
        <f t="shared" si="755"/>
        <v>1.9670425291658145</v>
      </c>
      <c r="M2438" s="5">
        <v>-0.78</v>
      </c>
      <c r="N2438" s="5">
        <v>-1.2987012987013</v>
      </c>
      <c r="O2438" s="13">
        <f>SUM(N2418:N2438)</f>
        <v>-17.555544052450049</v>
      </c>
      <c r="P2438" s="5">
        <f>J2438-M2438</f>
        <v>2.44</v>
      </c>
      <c r="Q2438" s="5">
        <f t="shared" si="760"/>
        <v>1.2448132780082906</v>
      </c>
      <c r="R2438" s="13">
        <f t="shared" si="756"/>
        <v>5.4605297237511961</v>
      </c>
      <c r="S2438" s="5">
        <v>1.41</v>
      </c>
      <c r="T2438" s="5">
        <v>2.173913043478263</v>
      </c>
      <c r="U2438" s="13">
        <f>SUM(T2418:T2438)</f>
        <v>3.5930323649092628</v>
      </c>
      <c r="V2438" s="5">
        <v>6.6</v>
      </c>
      <c r="W2438" s="5">
        <f t="shared" si="761"/>
        <v>-0.90090090090090835</v>
      </c>
      <c r="X2438" s="13">
        <f t="shared" si="757"/>
        <v>-2.4286509093805595</v>
      </c>
      <c r="Y2438" s="5">
        <f>(V2438-J2438)</f>
        <v>4.9399999999999995</v>
      </c>
      <c r="Z2438" s="5">
        <f t="shared" si="762"/>
        <v>-1.5936254980079871</v>
      </c>
      <c r="AA2438" s="13">
        <f t="shared" si="758"/>
        <v>-3.2564315938423425</v>
      </c>
      <c r="AB2438" s="5">
        <v>14.84</v>
      </c>
      <c r="AC2438" s="5">
        <f t="shared" si="763"/>
        <v>-11.719209501440192</v>
      </c>
      <c r="AD2438" s="13">
        <f t="shared" si="759"/>
        <v>-6.0148501606941238</v>
      </c>
      <c r="AE2438">
        <v>52.2</v>
      </c>
      <c r="AF2438" s="5">
        <f t="shared" si="764"/>
        <v>0</v>
      </c>
      <c r="AG2438" s="13">
        <v>2.1526418786692791</v>
      </c>
      <c r="AH2438" s="17">
        <v>1</v>
      </c>
      <c r="AI2438" s="6">
        <v>10200.799999999999</v>
      </c>
      <c r="AJ2438" s="5">
        <f t="shared" si="765"/>
        <v>0</v>
      </c>
      <c r="AK2438" s="21">
        <v>0.78547222194777366</v>
      </c>
      <c r="AL2438" s="5">
        <v>78.3</v>
      </c>
      <c r="AM2438" s="5">
        <f t="shared" si="766"/>
        <v>0</v>
      </c>
      <c r="AN2438" s="13">
        <v>5.3835800807537009</v>
      </c>
      <c r="AO2438" s="5">
        <v>73.5</v>
      </c>
      <c r="AP2438" s="5">
        <f t="shared" si="770"/>
        <v>0</v>
      </c>
      <c r="AQ2438" s="13">
        <v>12.903225806451619</v>
      </c>
      <c r="AR2438" s="5">
        <v>85.7</v>
      </c>
      <c r="AS2438" s="5">
        <f t="shared" si="771"/>
        <v>0</v>
      </c>
      <c r="AT2438" s="13">
        <v>-3.382187147688839</v>
      </c>
      <c r="AU2438">
        <v>930</v>
      </c>
      <c r="AV2438" s="5">
        <f t="shared" si="772"/>
        <v>0</v>
      </c>
      <c r="AW2438" s="13">
        <v>10.71428571428571</v>
      </c>
    </row>
    <row r="2439" spans="1:49" thickTop="1" thickBot="1" x14ac:dyDescent="0.6">
      <c r="A2439" s="1">
        <v>2437</v>
      </c>
      <c r="B2439" s="3">
        <v>41180</v>
      </c>
      <c r="C2439" s="5">
        <v>143.970001</v>
      </c>
      <c r="D2439" s="5">
        <f t="shared" si="767"/>
        <v>-0.46321764700786028</v>
      </c>
      <c r="E2439" s="5">
        <f t="shared" si="753"/>
        <v>1.7785576134652916</v>
      </c>
      <c r="F2439" s="11">
        <v>2.763295037415292</v>
      </c>
      <c r="G2439">
        <v>0.23</v>
      </c>
      <c r="H2439" s="5">
        <f t="shared" si="768"/>
        <v>-7.9999999999999964</v>
      </c>
      <c r="I2439" s="13">
        <f t="shared" si="754"/>
        <v>-11.142084163823291</v>
      </c>
      <c r="J2439" s="5">
        <v>1.65</v>
      </c>
      <c r="K2439" s="5">
        <f t="shared" si="769"/>
        <v>-0.60240963855421747</v>
      </c>
      <c r="L2439" s="13">
        <f t="shared" si="755"/>
        <v>0.1451206954896469</v>
      </c>
      <c r="M2439" s="5">
        <v>-0.77</v>
      </c>
      <c r="N2439" s="5">
        <v>1.282051282051283</v>
      </c>
      <c r="O2439" s="13">
        <f>SUM(N2419:N2439)</f>
        <v>-22.155845711575243</v>
      </c>
      <c r="P2439" s="5">
        <f>J2439-M2439</f>
        <v>2.42</v>
      </c>
      <c r="Q2439" s="5">
        <f t="shared" si="760"/>
        <v>-0.81967213114754167</v>
      </c>
      <c r="R2439" s="13">
        <f t="shared" si="756"/>
        <v>5.5029265581208975</v>
      </c>
      <c r="S2439" s="5">
        <v>1.42</v>
      </c>
      <c r="T2439" s="5">
        <v>0.70921985815602906</v>
      </c>
      <c r="U2439" s="13">
        <f>SUM(T2419:T2439)</f>
        <v>2.8423982084667685</v>
      </c>
      <c r="V2439" s="5">
        <v>6.58</v>
      </c>
      <c r="W2439" s="5">
        <f t="shared" si="761"/>
        <v>-0.30303030303029654</v>
      </c>
      <c r="X2439" s="13">
        <f t="shared" si="757"/>
        <v>-2.2885497500770411</v>
      </c>
      <c r="Y2439" s="5">
        <f>(V2439-J2439)</f>
        <v>4.93</v>
      </c>
      <c r="Z2439" s="5">
        <f t="shared" si="762"/>
        <v>-0.20242914979756657</v>
      </c>
      <c r="AA2439" s="13">
        <f t="shared" si="758"/>
        <v>-2.484201874244202</v>
      </c>
      <c r="AB2439" s="5">
        <v>15.73</v>
      </c>
      <c r="AC2439" s="5">
        <f t="shared" si="763"/>
        <v>5.9973045822102469</v>
      </c>
      <c r="AD2439" s="13">
        <f t="shared" si="759"/>
        <v>-3.4741799023165205</v>
      </c>
      <c r="AE2439">
        <v>52.2</v>
      </c>
      <c r="AF2439" s="5">
        <f t="shared" si="764"/>
        <v>0</v>
      </c>
      <c r="AG2439" s="13">
        <v>2.1526418786692791</v>
      </c>
      <c r="AH2439" s="17">
        <v>1</v>
      </c>
      <c r="AI2439" s="6">
        <v>10200.799999999999</v>
      </c>
      <c r="AJ2439" s="5">
        <f t="shared" si="765"/>
        <v>0</v>
      </c>
      <c r="AK2439" s="21">
        <v>0.78547222194777366</v>
      </c>
      <c r="AL2439" s="5">
        <v>78.3</v>
      </c>
      <c r="AM2439" s="5">
        <f t="shared" si="766"/>
        <v>0</v>
      </c>
      <c r="AN2439" s="13">
        <v>5.3835800807537009</v>
      </c>
      <c r="AO2439" s="5">
        <v>73.5</v>
      </c>
      <c r="AP2439" s="5">
        <f t="shared" si="770"/>
        <v>0</v>
      </c>
      <c r="AQ2439" s="13">
        <v>12.903225806451619</v>
      </c>
      <c r="AR2439" s="5">
        <v>85.7</v>
      </c>
      <c r="AS2439" s="5">
        <f t="shared" si="771"/>
        <v>0</v>
      </c>
      <c r="AT2439" s="13">
        <v>-3.382187147688839</v>
      </c>
      <c r="AU2439">
        <v>930</v>
      </c>
      <c r="AV2439" s="5">
        <f t="shared" si="772"/>
        <v>0</v>
      </c>
      <c r="AW2439" s="13">
        <v>10.71428571428571</v>
      </c>
    </row>
    <row r="2440" spans="1:49" thickTop="1" thickBot="1" x14ac:dyDescent="0.6">
      <c r="A2440" s="1">
        <v>2438</v>
      </c>
      <c r="B2440" s="3">
        <v>41183</v>
      </c>
      <c r="C2440" s="5">
        <v>144.35000600000001</v>
      </c>
      <c r="D2440" s="5">
        <f t="shared" si="767"/>
        <v>0.26394734830904898</v>
      </c>
      <c r="E2440" s="5">
        <f t="shared" si="753"/>
        <v>2.763295037415292</v>
      </c>
      <c r="F2440" s="11">
        <v>2.3903034323545387</v>
      </c>
      <c r="G2440">
        <v>0.25</v>
      </c>
      <c r="H2440" s="5">
        <f t="shared" si="768"/>
        <v>8.6956521739130395</v>
      </c>
      <c r="I2440" s="13">
        <f t="shared" si="754"/>
        <v>-2.446431989910252</v>
      </c>
      <c r="J2440" s="5">
        <v>1.64</v>
      </c>
      <c r="K2440" s="5">
        <f t="shared" si="769"/>
        <v>-0.60606060606060663</v>
      </c>
      <c r="L2440" s="13">
        <f t="shared" si="755"/>
        <v>1.3462890050916916</v>
      </c>
      <c r="M2440" s="5">
        <v>-0.78</v>
      </c>
      <c r="N2440" s="5">
        <v>-1.2987012987013</v>
      </c>
      <c r="O2440" s="13">
        <f>SUM(N2420:N2440)</f>
        <v>-25.017047010276542</v>
      </c>
      <c r="P2440" s="5">
        <f>J2440-M2440</f>
        <v>2.42</v>
      </c>
      <c r="Q2440" s="5">
        <f t="shared" si="760"/>
        <v>0</v>
      </c>
      <c r="R2440" s="13">
        <f t="shared" si="756"/>
        <v>7.2420569929035068</v>
      </c>
      <c r="S2440" s="5">
        <v>1.39</v>
      </c>
      <c r="T2440" s="5">
        <v>-2.1126760563380298</v>
      </c>
      <c r="U2440" s="13">
        <f>SUM(T2420:T2440)</f>
        <v>2.8879955334236893</v>
      </c>
      <c r="V2440" s="5">
        <v>6.58</v>
      </c>
      <c r="W2440" s="5">
        <f t="shared" si="761"/>
        <v>0</v>
      </c>
      <c r="X2440" s="13">
        <f t="shared" si="757"/>
        <v>-2.1401817975547885</v>
      </c>
      <c r="Y2440" s="5">
        <f>(V2440-J2440)</f>
        <v>4.9400000000000004</v>
      </c>
      <c r="Z2440" s="5">
        <f t="shared" si="762"/>
        <v>0.2028397565923058</v>
      </c>
      <c r="AA2440" s="13">
        <f t="shared" si="758"/>
        <v>-2.6750629050534793</v>
      </c>
      <c r="AB2440" s="5">
        <v>16.32</v>
      </c>
      <c r="AC2440" s="5">
        <f t="shared" si="763"/>
        <v>3.7507946598855679</v>
      </c>
      <c r="AD2440" s="13">
        <f t="shared" si="759"/>
        <v>-4.2368731975005716</v>
      </c>
      <c r="AE2440">
        <v>51.2</v>
      </c>
      <c r="AF2440" s="5">
        <f t="shared" si="764"/>
        <v>-1.9157088122605364</v>
      </c>
      <c r="AG2440" s="13">
        <v>-1.9157088122605359</v>
      </c>
      <c r="AH2440" s="17">
        <v>1</v>
      </c>
      <c r="AI2440" s="6">
        <v>10267.299999999999</v>
      </c>
      <c r="AJ2440" s="5">
        <f t="shared" si="765"/>
        <v>0.65190965414477298</v>
      </c>
      <c r="AK2440" s="21">
        <v>0.65190965414477298</v>
      </c>
      <c r="AL2440" s="5">
        <v>82.6</v>
      </c>
      <c r="AM2440" s="5">
        <f t="shared" si="766"/>
        <v>5.4916985951468673</v>
      </c>
      <c r="AN2440" s="13">
        <v>5.4916985951468673</v>
      </c>
      <c r="AO2440" s="5">
        <v>79</v>
      </c>
      <c r="AP2440" s="5">
        <f t="shared" si="770"/>
        <v>7.4829931972789119</v>
      </c>
      <c r="AQ2440" s="13">
        <v>7.4829931972789119</v>
      </c>
      <c r="AR2440" s="5">
        <v>88.1</v>
      </c>
      <c r="AS2440" s="5">
        <f t="shared" si="771"/>
        <v>2.8004667444573994</v>
      </c>
      <c r="AT2440" s="13">
        <v>2.800466744457399</v>
      </c>
      <c r="AU2440">
        <v>887</v>
      </c>
      <c r="AV2440" s="5">
        <f t="shared" si="772"/>
        <v>-4.6236559139784941</v>
      </c>
      <c r="AW2440" s="13">
        <v>-4.6236559139784941</v>
      </c>
    </row>
    <row r="2441" spans="1:49" thickTop="1" thickBot="1" x14ac:dyDescent="0.6">
      <c r="A2441" s="1">
        <v>2439</v>
      </c>
      <c r="B2441" s="3">
        <v>41184</v>
      </c>
      <c r="C2441" s="5">
        <v>144.5</v>
      </c>
      <c r="D2441" s="5">
        <f t="shared" si="767"/>
        <v>0.10390993679625646</v>
      </c>
      <c r="E2441" s="5">
        <f t="shared" si="753"/>
        <v>2.3903034323545387</v>
      </c>
      <c r="F2441" s="11">
        <v>2.8907027795709062</v>
      </c>
      <c r="G2441">
        <v>0.23</v>
      </c>
      <c r="H2441" s="5">
        <f t="shared" si="768"/>
        <v>-7.9999999999999964</v>
      </c>
      <c r="I2441" s="13">
        <f t="shared" si="754"/>
        <v>8.0720865286082741</v>
      </c>
      <c r="J2441" s="5">
        <v>1.64</v>
      </c>
      <c r="K2441" s="5">
        <f t="shared" si="769"/>
        <v>0</v>
      </c>
      <c r="L2441" s="13">
        <f t="shared" si="755"/>
        <v>5.027270600183706</v>
      </c>
      <c r="M2441" s="5">
        <v>-0.83</v>
      </c>
      <c r="N2441" s="5">
        <v>-6.4102564102564017</v>
      </c>
      <c r="O2441" s="13">
        <f>SUM(N2421:N2441)</f>
        <v>-23.490795484025004</v>
      </c>
      <c r="P2441" s="5">
        <f>J2441-M2441</f>
        <v>2.4699999999999998</v>
      </c>
      <c r="Q2441" s="5">
        <f t="shared" si="760"/>
        <v>2.0661157024793315</v>
      </c>
      <c r="R2441" s="13">
        <f t="shared" si="756"/>
        <v>9.7506505714890235</v>
      </c>
      <c r="S2441" s="5">
        <v>1.41</v>
      </c>
      <c r="T2441" s="5">
        <v>1.4388489208633111</v>
      </c>
      <c r="U2441" s="13">
        <f>SUM(T2421:T2441)</f>
        <v>5.0621385719340584</v>
      </c>
      <c r="V2441" s="5">
        <v>6.58</v>
      </c>
      <c r="W2441" s="5">
        <f t="shared" si="761"/>
        <v>0</v>
      </c>
      <c r="X2441" s="13">
        <f t="shared" si="757"/>
        <v>-3.4774774884908934</v>
      </c>
      <c r="Y2441" s="5">
        <f>(V2441-J2441)</f>
        <v>4.9400000000000004</v>
      </c>
      <c r="Z2441" s="5">
        <f t="shared" si="762"/>
        <v>0</v>
      </c>
      <c r="AA2441" s="13">
        <f t="shared" si="758"/>
        <v>-5.6162393756417037</v>
      </c>
      <c r="AB2441" s="5">
        <v>15.71</v>
      </c>
      <c r="AC2441" s="5">
        <f t="shared" si="763"/>
        <v>-3.7377450980392122</v>
      </c>
      <c r="AD2441" s="13">
        <f t="shared" si="759"/>
        <v>-5.9555437021578612</v>
      </c>
      <c r="AE2441">
        <v>51.2</v>
      </c>
      <c r="AF2441" s="5">
        <f t="shared" si="764"/>
        <v>0</v>
      </c>
      <c r="AG2441" s="13">
        <v>-1.9157088122605359</v>
      </c>
      <c r="AH2441" s="17">
        <v>1</v>
      </c>
      <c r="AI2441" s="6">
        <v>10267.299999999999</v>
      </c>
      <c r="AJ2441" s="5">
        <f t="shared" si="765"/>
        <v>0</v>
      </c>
      <c r="AK2441" s="21">
        <v>0.65190965414477298</v>
      </c>
      <c r="AL2441" s="5">
        <v>82.6</v>
      </c>
      <c r="AM2441" s="5">
        <f t="shared" si="766"/>
        <v>0</v>
      </c>
      <c r="AN2441" s="13">
        <v>5.4916985951468673</v>
      </c>
      <c r="AO2441" s="5">
        <v>79</v>
      </c>
      <c r="AP2441" s="5">
        <f t="shared" si="770"/>
        <v>0</v>
      </c>
      <c r="AQ2441" s="13">
        <v>7.4829931972789119</v>
      </c>
      <c r="AR2441" s="5">
        <v>88.1</v>
      </c>
      <c r="AS2441" s="5">
        <f t="shared" si="771"/>
        <v>0</v>
      </c>
      <c r="AT2441" s="13">
        <v>2.800466744457399</v>
      </c>
      <c r="AU2441">
        <v>887</v>
      </c>
      <c r="AV2441" s="5">
        <f t="shared" si="772"/>
        <v>0</v>
      </c>
      <c r="AW2441" s="13">
        <v>-4.6236559139784941</v>
      </c>
    </row>
    <row r="2442" spans="1:49" thickTop="1" thickBot="1" x14ac:dyDescent="0.6">
      <c r="A2442" s="1">
        <v>2440</v>
      </c>
      <c r="B2442" s="3">
        <v>41185</v>
      </c>
      <c r="C2442" s="5">
        <v>145.08999600000001</v>
      </c>
      <c r="D2442" s="5">
        <f t="shared" si="767"/>
        <v>0.4083017301038156</v>
      </c>
      <c r="E2442" s="5">
        <f t="shared" si="753"/>
        <v>2.8907027795709062</v>
      </c>
      <c r="F2442" s="11">
        <v>3.6925902078826405</v>
      </c>
      <c r="G2442">
        <v>0.23</v>
      </c>
      <c r="H2442" s="5">
        <f t="shared" si="768"/>
        <v>0</v>
      </c>
      <c r="I2442" s="13">
        <f t="shared" si="754"/>
        <v>3.5266319831537274</v>
      </c>
      <c r="J2442" s="5">
        <v>1.64</v>
      </c>
      <c r="K2442" s="5">
        <f t="shared" si="769"/>
        <v>0</v>
      </c>
      <c r="L2442" s="13">
        <f t="shared" si="755"/>
        <v>3.7533852498652349</v>
      </c>
      <c r="M2442" s="5">
        <v>-0.83</v>
      </c>
      <c r="N2442" s="5">
        <v>0</v>
      </c>
      <c r="O2442" s="13">
        <f>SUM(N2422:N2442)</f>
        <v>-23.490795484025004</v>
      </c>
      <c r="P2442" s="5">
        <f>J2442-M2442</f>
        <v>2.4699999999999998</v>
      </c>
      <c r="Q2442" s="5">
        <f t="shared" si="760"/>
        <v>0</v>
      </c>
      <c r="R2442" s="13">
        <f t="shared" si="756"/>
        <v>8.8617616826001324</v>
      </c>
      <c r="S2442" s="5">
        <v>1.41</v>
      </c>
      <c r="T2442" s="5">
        <v>0</v>
      </c>
      <c r="U2442" s="13">
        <f>SUM(T2422:T2442)</f>
        <v>4.3213978311933179</v>
      </c>
      <c r="V2442" s="5">
        <v>6.55</v>
      </c>
      <c r="W2442" s="5">
        <f t="shared" si="761"/>
        <v>-0.45592705167173631</v>
      </c>
      <c r="X2442" s="13">
        <f t="shared" si="757"/>
        <v>-3.6401494081978134</v>
      </c>
      <c r="Y2442" s="5">
        <f>(V2442-J2442)</f>
        <v>4.91</v>
      </c>
      <c r="Z2442" s="5">
        <f t="shared" si="762"/>
        <v>-0.6072874493927175</v>
      </c>
      <c r="AA2442" s="13">
        <f t="shared" si="758"/>
        <v>-5.4616220631296581</v>
      </c>
      <c r="AB2442" s="5">
        <v>15.43</v>
      </c>
      <c r="AC2442" s="5">
        <f t="shared" si="763"/>
        <v>-1.7823042647994978</v>
      </c>
      <c r="AD2442" s="13">
        <f t="shared" si="759"/>
        <v>-10.657144069950833</v>
      </c>
      <c r="AE2442">
        <v>51.2</v>
      </c>
      <c r="AF2442" s="5">
        <f t="shared" si="764"/>
        <v>0</v>
      </c>
      <c r="AG2442" s="13">
        <v>-1.9157088122605359</v>
      </c>
      <c r="AH2442" s="17">
        <v>1</v>
      </c>
      <c r="AI2442" s="6">
        <v>10267.299999999999</v>
      </c>
      <c r="AJ2442" s="5">
        <f t="shared" si="765"/>
        <v>0</v>
      </c>
      <c r="AK2442" s="21">
        <v>0.65190965414477298</v>
      </c>
      <c r="AL2442" s="5">
        <v>82.6</v>
      </c>
      <c r="AM2442" s="5">
        <f t="shared" si="766"/>
        <v>0</v>
      </c>
      <c r="AN2442" s="13">
        <v>5.4916985951468673</v>
      </c>
      <c r="AO2442" s="5">
        <v>79</v>
      </c>
      <c r="AP2442" s="5">
        <f t="shared" si="770"/>
        <v>0</v>
      </c>
      <c r="AQ2442" s="13">
        <v>7.4829931972789119</v>
      </c>
      <c r="AR2442" s="5">
        <v>88.1</v>
      </c>
      <c r="AS2442" s="5">
        <f t="shared" si="771"/>
        <v>0</v>
      </c>
      <c r="AT2442" s="13">
        <v>2.800466744457399</v>
      </c>
      <c r="AU2442">
        <v>887</v>
      </c>
      <c r="AV2442" s="5">
        <f t="shared" si="772"/>
        <v>0</v>
      </c>
      <c r="AW2442" s="13">
        <v>-4.6236559139784941</v>
      </c>
    </row>
    <row r="2443" spans="1:49" thickTop="1" thickBot="1" x14ac:dyDescent="0.6">
      <c r="A2443" s="1">
        <v>2441</v>
      </c>
      <c r="B2443" s="3">
        <v>41186</v>
      </c>
      <c r="C2443" s="5">
        <v>146.13000500000001</v>
      </c>
      <c r="D2443" s="5">
        <f t="shared" si="767"/>
        <v>0.71680269396381924</v>
      </c>
      <c r="E2443" s="5">
        <f t="shared" si="753"/>
        <v>3.6925902078826405</v>
      </c>
      <c r="F2443" s="11">
        <v>1.6697650563739657</v>
      </c>
      <c r="G2443">
        <v>0.23</v>
      </c>
      <c r="H2443" s="5">
        <f t="shared" si="768"/>
        <v>0</v>
      </c>
      <c r="I2443" s="13">
        <f t="shared" si="754"/>
        <v>-5.1690201907593156</v>
      </c>
      <c r="J2443" s="5">
        <v>1.7</v>
      </c>
      <c r="K2443" s="5">
        <f t="shared" si="769"/>
        <v>3.6585365853658569</v>
      </c>
      <c r="L2443" s="13">
        <f t="shared" si="755"/>
        <v>6.78299101762103</v>
      </c>
      <c r="M2443" s="5">
        <v>-0.86</v>
      </c>
      <c r="N2443" s="5">
        <v>-3.614457831325304</v>
      </c>
      <c r="O2443" s="13">
        <f>SUM(N2423:N2443)</f>
        <v>-25.634665080056202</v>
      </c>
      <c r="P2443" s="5">
        <f>J2443-M2443</f>
        <v>2.56</v>
      </c>
      <c r="Q2443" s="5">
        <f t="shared" si="760"/>
        <v>3.6437246963562884</v>
      </c>
      <c r="R2443" s="13">
        <f t="shared" si="756"/>
        <v>11.624429110233955</v>
      </c>
      <c r="S2443" s="5">
        <v>1.47</v>
      </c>
      <c r="T2443" s="5">
        <v>4.2553191489361746</v>
      </c>
      <c r="U2443" s="13">
        <f>SUM(T2423:T2443)</f>
        <v>9.3120110977765513</v>
      </c>
      <c r="V2443" s="5">
        <v>6.51</v>
      </c>
      <c r="W2443" s="5">
        <f t="shared" si="761"/>
        <v>-0.61068702290076393</v>
      </c>
      <c r="X2443" s="13">
        <f t="shared" si="757"/>
        <v>-3.8096599605103383</v>
      </c>
      <c r="Y2443" s="5">
        <f>(V2443-J2443)</f>
        <v>4.8099999999999996</v>
      </c>
      <c r="Z2443" s="5">
        <f t="shared" si="762"/>
        <v>-2.0366598778004184</v>
      </c>
      <c r="AA2443" s="13">
        <f t="shared" si="758"/>
        <v>-6.7305276223120343</v>
      </c>
      <c r="AB2443" s="5">
        <v>14.55</v>
      </c>
      <c r="AC2443" s="5">
        <f t="shared" si="763"/>
        <v>-5.7031756318859301</v>
      </c>
      <c r="AD2443" s="13">
        <f t="shared" si="759"/>
        <v>-15.025503239100379</v>
      </c>
      <c r="AE2443">
        <v>51.2</v>
      </c>
      <c r="AF2443" s="5">
        <f t="shared" si="764"/>
        <v>0</v>
      </c>
      <c r="AG2443" s="13">
        <v>-1.9157088122605359</v>
      </c>
      <c r="AH2443" s="17">
        <v>1</v>
      </c>
      <c r="AI2443" s="6">
        <v>10267.299999999999</v>
      </c>
      <c r="AJ2443" s="5">
        <f t="shared" si="765"/>
        <v>0</v>
      </c>
      <c r="AK2443" s="21">
        <v>0.65190965414477298</v>
      </c>
      <c r="AL2443" s="5">
        <v>82.6</v>
      </c>
      <c r="AM2443" s="5">
        <f t="shared" si="766"/>
        <v>0</v>
      </c>
      <c r="AN2443" s="13">
        <v>5.4916985951468673</v>
      </c>
      <c r="AO2443" s="5">
        <v>79</v>
      </c>
      <c r="AP2443" s="5">
        <f t="shared" si="770"/>
        <v>0</v>
      </c>
      <c r="AQ2443" s="13">
        <v>7.4829931972789119</v>
      </c>
      <c r="AR2443" s="5">
        <v>88.1</v>
      </c>
      <c r="AS2443" s="5">
        <f t="shared" si="771"/>
        <v>0</v>
      </c>
      <c r="AT2443" s="13">
        <v>2.800466744457399</v>
      </c>
      <c r="AU2443">
        <v>887</v>
      </c>
      <c r="AV2443" s="5">
        <f t="shared" si="772"/>
        <v>0</v>
      </c>
      <c r="AW2443" s="13">
        <v>-4.6236559139784941</v>
      </c>
    </row>
    <row r="2444" spans="1:49" thickTop="1" thickBot="1" x14ac:dyDescent="0.6">
      <c r="A2444" s="1">
        <v>2442</v>
      </c>
      <c r="B2444" s="3">
        <v>41187</v>
      </c>
      <c r="C2444" s="5">
        <v>146.13999899999999</v>
      </c>
      <c r="D2444" s="5">
        <f t="shared" si="767"/>
        <v>6.8391156217216522E-3</v>
      </c>
      <c r="E2444" s="5">
        <f t="shared" si="753"/>
        <v>1.6697650563739657</v>
      </c>
      <c r="F2444" s="11">
        <v>-4.7240127525251419E-2</v>
      </c>
      <c r="G2444">
        <v>0.27</v>
      </c>
      <c r="H2444" s="5">
        <f t="shared" si="768"/>
        <v>17.39130434782609</v>
      </c>
      <c r="I2444" s="13">
        <f t="shared" si="754"/>
        <v>4.2222841570667669</v>
      </c>
      <c r="J2444" s="5">
        <v>1.75</v>
      </c>
      <c r="K2444" s="5">
        <f t="shared" si="769"/>
        <v>2.9411764705882382</v>
      </c>
      <c r="L2444" s="13">
        <f t="shared" si="755"/>
        <v>4.7241674882092761</v>
      </c>
      <c r="M2444" s="5">
        <v>-0.82</v>
      </c>
      <c r="N2444" s="5">
        <v>4.6511627906976782</v>
      </c>
      <c r="O2444" s="13">
        <f>SUM(N2424:N2444)</f>
        <v>-29.679154463271562</v>
      </c>
      <c r="P2444" s="5">
        <f>J2444-M2444</f>
        <v>2.57</v>
      </c>
      <c r="Q2444" s="5">
        <f t="shared" si="760"/>
        <v>0.39062499999999167</v>
      </c>
      <c r="R2444" s="13">
        <f t="shared" si="756"/>
        <v>11.141691664819097</v>
      </c>
      <c r="S2444" s="5">
        <v>1.48</v>
      </c>
      <c r="T2444" s="5">
        <v>0.68027210884353795</v>
      </c>
      <c r="U2444" s="13">
        <f>SUM(T2424:T2444)</f>
        <v>5.5478387621756546</v>
      </c>
      <c r="V2444" s="5">
        <v>6.49</v>
      </c>
      <c r="W2444" s="5">
        <f t="shared" si="761"/>
        <v>-0.30721966205836521</v>
      </c>
      <c r="X2444" s="13">
        <f t="shared" si="757"/>
        <v>-3.3783271853456633</v>
      </c>
      <c r="Y2444" s="5">
        <f>(V2444-J2444)</f>
        <v>4.74</v>
      </c>
      <c r="Z2444" s="5">
        <f t="shared" si="762"/>
        <v>-1.4553014553014429</v>
      </c>
      <c r="AA2444" s="13">
        <f t="shared" si="758"/>
        <v>-5.6713223077875607</v>
      </c>
      <c r="AB2444" s="5">
        <v>14.33</v>
      </c>
      <c r="AC2444" s="5">
        <f t="shared" si="763"/>
        <v>-1.5120274914089391</v>
      </c>
      <c r="AD2444" s="13">
        <f t="shared" si="759"/>
        <v>-4.4743965704191284</v>
      </c>
      <c r="AE2444">
        <v>51.2</v>
      </c>
      <c r="AF2444" s="5">
        <f t="shared" si="764"/>
        <v>0</v>
      </c>
      <c r="AG2444" s="13">
        <v>-1.9157088122605359</v>
      </c>
      <c r="AH2444" s="17">
        <v>1</v>
      </c>
      <c r="AI2444" s="6">
        <v>10267.299999999999</v>
      </c>
      <c r="AJ2444" s="5">
        <f t="shared" si="765"/>
        <v>0</v>
      </c>
      <c r="AK2444" s="21">
        <v>0.65190965414477298</v>
      </c>
      <c r="AL2444" s="5">
        <v>82.6</v>
      </c>
      <c r="AM2444" s="5">
        <f t="shared" si="766"/>
        <v>0</v>
      </c>
      <c r="AN2444" s="13">
        <v>5.4916985951468673</v>
      </c>
      <c r="AO2444" s="5">
        <v>79</v>
      </c>
      <c r="AP2444" s="5">
        <f t="shared" si="770"/>
        <v>0</v>
      </c>
      <c r="AQ2444" s="13">
        <v>7.4829931972789119</v>
      </c>
      <c r="AR2444" s="5">
        <v>88.1</v>
      </c>
      <c r="AS2444" s="5">
        <f t="shared" si="771"/>
        <v>0</v>
      </c>
      <c r="AT2444" s="13">
        <v>2.800466744457399</v>
      </c>
      <c r="AU2444">
        <v>887</v>
      </c>
      <c r="AV2444" s="5">
        <f t="shared" si="772"/>
        <v>0</v>
      </c>
      <c r="AW2444" s="13">
        <v>-4.6236559139784941</v>
      </c>
    </row>
    <row r="2445" spans="1:49" thickTop="1" thickBot="1" x14ac:dyDescent="0.6">
      <c r="A2445" s="1">
        <v>2443</v>
      </c>
      <c r="B2445" s="3">
        <v>41191</v>
      </c>
      <c r="C2445" s="5">
        <v>144.199997</v>
      </c>
      <c r="D2445" s="5">
        <f t="shared" si="767"/>
        <v>-1.3274955612939294</v>
      </c>
      <c r="E2445" s="5">
        <f t="shared" si="753"/>
        <v>-4.7240127525251419E-2</v>
      </c>
      <c r="F2445" s="11">
        <v>-0.11709423431059318</v>
      </c>
      <c r="G2445">
        <v>0.25</v>
      </c>
      <c r="H2445" s="5">
        <f t="shared" si="768"/>
        <v>-7.4074074074074137</v>
      </c>
      <c r="I2445" s="13">
        <f t="shared" si="754"/>
        <v>4.2222841570667669</v>
      </c>
      <c r="J2445" s="5">
        <v>1.74</v>
      </c>
      <c r="K2445" s="5">
        <f t="shared" si="769"/>
        <v>-0.57142857142857195</v>
      </c>
      <c r="L2445" s="13">
        <f t="shared" si="755"/>
        <v>4.7479770120188007</v>
      </c>
      <c r="M2445" s="5">
        <v>-0.81</v>
      </c>
      <c r="N2445" s="5">
        <v>1.219512195121939</v>
      </c>
      <c r="O2445" s="13">
        <f>SUM(N2425:N2445)</f>
        <v>-20.523134331641678</v>
      </c>
      <c r="P2445" s="5">
        <f>J2445-M2445</f>
        <v>2.5499999999999998</v>
      </c>
      <c r="Q2445" s="5">
        <f t="shared" si="760"/>
        <v>-0.77821011673151819</v>
      </c>
      <c r="R2445" s="13">
        <f t="shared" si="756"/>
        <v>8.6318798164858457</v>
      </c>
      <c r="S2445" s="5">
        <v>1.49</v>
      </c>
      <c r="T2445" s="5">
        <v>0.67567567567567632</v>
      </c>
      <c r="U2445" s="13">
        <f>SUM(T2425:T2445)</f>
        <v>5.5142945796953029</v>
      </c>
      <c r="V2445" s="5">
        <v>6.49</v>
      </c>
      <c r="W2445" s="5">
        <f t="shared" si="761"/>
        <v>0</v>
      </c>
      <c r="X2445" s="13">
        <f t="shared" si="757"/>
        <v>-2.1878509948694731</v>
      </c>
      <c r="Y2445" s="5">
        <f>(V2445-J2445)</f>
        <v>4.75</v>
      </c>
      <c r="Z2445" s="5">
        <f t="shared" si="762"/>
        <v>0.21097046413501658</v>
      </c>
      <c r="AA2445" s="13">
        <f t="shared" si="758"/>
        <v>-4.0714629547636507</v>
      </c>
      <c r="AB2445" s="5">
        <v>16.370000999999998</v>
      </c>
      <c r="AC2445" s="5">
        <f t="shared" si="763"/>
        <v>14.235875785066282</v>
      </c>
      <c r="AD2445" s="13">
        <f t="shared" si="759"/>
        <v>17.581992035159963</v>
      </c>
      <c r="AE2445">
        <v>51.2</v>
      </c>
      <c r="AF2445" s="5">
        <f t="shared" si="764"/>
        <v>0</v>
      </c>
      <c r="AG2445" s="13">
        <v>-1.9157088122605359</v>
      </c>
      <c r="AH2445" s="17">
        <v>1</v>
      </c>
      <c r="AI2445" s="6">
        <v>10267.299999999999</v>
      </c>
      <c r="AJ2445" s="5">
        <f t="shared" si="765"/>
        <v>0</v>
      </c>
      <c r="AK2445" s="21">
        <v>0.65190965414477298</v>
      </c>
      <c r="AL2445" s="5">
        <v>82.6</v>
      </c>
      <c r="AM2445" s="5">
        <f t="shared" si="766"/>
        <v>0</v>
      </c>
      <c r="AN2445" s="13">
        <v>5.4916985951468673</v>
      </c>
      <c r="AO2445" s="5">
        <v>79</v>
      </c>
      <c r="AP2445" s="5">
        <f t="shared" si="770"/>
        <v>0</v>
      </c>
      <c r="AQ2445" s="13">
        <v>7.4829931972789119</v>
      </c>
      <c r="AR2445" s="5">
        <v>88.1</v>
      </c>
      <c r="AS2445" s="5">
        <f t="shared" si="771"/>
        <v>0</v>
      </c>
      <c r="AT2445" s="13">
        <v>2.800466744457399</v>
      </c>
      <c r="AU2445">
        <v>887</v>
      </c>
      <c r="AV2445" s="5">
        <f t="shared" si="772"/>
        <v>0</v>
      </c>
      <c r="AW2445" s="13">
        <v>-4.6236559139784941</v>
      </c>
    </row>
    <row r="2446" spans="1:49" thickTop="1" thickBot="1" x14ac:dyDescent="0.6">
      <c r="A2446" s="1">
        <v>2444</v>
      </c>
      <c r="B2446" s="3">
        <v>41192</v>
      </c>
      <c r="C2446" s="5">
        <v>143.279999</v>
      </c>
      <c r="D2446" s="5">
        <f t="shared" si="767"/>
        <v>-0.63800140023580765</v>
      </c>
      <c r="E2446" s="5">
        <f t="shared" si="753"/>
        <v>-0.11709423431059318</v>
      </c>
      <c r="F2446" s="11">
        <v>-0.33999061107157302</v>
      </c>
      <c r="G2446">
        <v>0.27</v>
      </c>
      <c r="H2446" s="5">
        <f t="shared" si="768"/>
        <v>8.0000000000000071</v>
      </c>
      <c r="I2446" s="13">
        <f t="shared" si="754"/>
        <v>12.222284157066774</v>
      </c>
      <c r="J2446" s="5">
        <v>1.72</v>
      </c>
      <c r="K2446" s="5">
        <f t="shared" si="769"/>
        <v>-1.1494252873563229</v>
      </c>
      <c r="L2446" s="13">
        <f t="shared" si="755"/>
        <v>2.9997493294528965</v>
      </c>
      <c r="M2446" s="5">
        <v>-0.8</v>
      </c>
      <c r="N2446" s="5">
        <v>1.2345679012345689</v>
      </c>
      <c r="O2446" s="13">
        <f>SUM(N2426:N2446)</f>
        <v>-19.288566430407108</v>
      </c>
      <c r="P2446" s="5">
        <f>J2446-M2446</f>
        <v>2.52</v>
      </c>
      <c r="Q2446" s="5">
        <f t="shared" si="760"/>
        <v>-1.1764705882352864</v>
      </c>
      <c r="R2446" s="13">
        <f t="shared" si="756"/>
        <v>7.0298773133569519</v>
      </c>
      <c r="S2446" s="5">
        <v>1.45</v>
      </c>
      <c r="T2446" s="5">
        <v>-2.6845637583892641</v>
      </c>
      <c r="U2446" s="13">
        <f>SUM(T2426:T2446)</f>
        <v>2.1255054691933619</v>
      </c>
      <c r="V2446" s="5">
        <v>6.52</v>
      </c>
      <c r="W2446" s="5">
        <f t="shared" si="761"/>
        <v>0.46224961479197785</v>
      </c>
      <c r="X2446" s="13">
        <f t="shared" si="757"/>
        <v>-1.1231917415232764</v>
      </c>
      <c r="Y2446" s="5">
        <f>(V2446-J2446)</f>
        <v>4.8</v>
      </c>
      <c r="Z2446" s="5">
        <f t="shared" si="762"/>
        <v>1.0526315789473648</v>
      </c>
      <c r="AA2446" s="13">
        <f t="shared" si="758"/>
        <v>-2.0127951585124659</v>
      </c>
      <c r="AB2446" s="5">
        <v>16.290001</v>
      </c>
      <c r="AC2446" s="5">
        <f t="shared" si="763"/>
        <v>-0.48869880948692862</v>
      </c>
      <c r="AD2446" s="13">
        <f t="shared" si="759"/>
        <v>3.8804907221960043</v>
      </c>
      <c r="AE2446">
        <v>51.2</v>
      </c>
      <c r="AF2446" s="5">
        <f t="shared" si="764"/>
        <v>0</v>
      </c>
      <c r="AG2446" s="13">
        <v>-1.9157088122605359</v>
      </c>
      <c r="AH2446" s="17">
        <v>1</v>
      </c>
      <c r="AI2446" s="6">
        <v>10267.299999999999</v>
      </c>
      <c r="AJ2446" s="5">
        <f t="shared" si="765"/>
        <v>0</v>
      </c>
      <c r="AK2446" s="21">
        <v>0.65190965414477298</v>
      </c>
      <c r="AL2446" s="5">
        <v>82.6</v>
      </c>
      <c r="AM2446" s="5">
        <f t="shared" si="766"/>
        <v>0</v>
      </c>
      <c r="AN2446" s="13">
        <v>5.4916985951468673</v>
      </c>
      <c r="AO2446" s="5">
        <v>79</v>
      </c>
      <c r="AP2446" s="5">
        <f t="shared" si="770"/>
        <v>0</v>
      </c>
      <c r="AQ2446" s="13">
        <v>7.4829931972789119</v>
      </c>
      <c r="AR2446" s="5">
        <v>88.1</v>
      </c>
      <c r="AS2446" s="5">
        <f t="shared" si="771"/>
        <v>0</v>
      </c>
      <c r="AT2446" s="13">
        <v>2.800466744457399</v>
      </c>
      <c r="AU2446">
        <v>887</v>
      </c>
      <c r="AV2446" s="5">
        <f t="shared" si="772"/>
        <v>0</v>
      </c>
      <c r="AW2446" s="13">
        <v>-4.6236559139784941</v>
      </c>
    </row>
    <row r="2447" spans="1:49" thickTop="1" thickBot="1" x14ac:dyDescent="0.6">
      <c r="A2447" s="1">
        <v>2445</v>
      </c>
      <c r="B2447" s="3">
        <v>41193</v>
      </c>
      <c r="C2447" s="5">
        <v>143.36000100000001</v>
      </c>
      <c r="D2447" s="5">
        <f t="shared" si="767"/>
        <v>5.5836125459497982E-2</v>
      </c>
      <c r="E2447" s="5">
        <f t="shared" si="753"/>
        <v>-0.33999061107157302</v>
      </c>
      <c r="F2447" s="11">
        <v>-1.0013762993088167</v>
      </c>
      <c r="G2447">
        <v>0.28000000000000003</v>
      </c>
      <c r="H2447" s="5">
        <f t="shared" si="768"/>
        <v>3.7037037037037068</v>
      </c>
      <c r="I2447" s="13">
        <f t="shared" si="754"/>
        <v>15.92598786077048</v>
      </c>
      <c r="J2447" s="5">
        <v>1.7</v>
      </c>
      <c r="K2447" s="5">
        <f t="shared" si="769"/>
        <v>-1.1627906976744196</v>
      </c>
      <c r="L2447" s="13">
        <f t="shared" si="755"/>
        <v>0.64648244130228338</v>
      </c>
      <c r="M2447" s="5">
        <v>-0.77</v>
      </c>
      <c r="N2447" s="5">
        <v>3.750000000000004</v>
      </c>
      <c r="O2447" s="13">
        <f>SUM(N2427:N2447)</f>
        <v>-15.538566430407105</v>
      </c>
      <c r="P2447" s="5">
        <f>J2447-M2447</f>
        <v>2.4699999999999998</v>
      </c>
      <c r="Q2447" s="5">
        <f t="shared" si="760"/>
        <v>-1.9841269841269948</v>
      </c>
      <c r="R2447" s="13">
        <f t="shared" si="756"/>
        <v>4.1982927021113099</v>
      </c>
      <c r="S2447" s="5">
        <v>1.42</v>
      </c>
      <c r="T2447" s="5">
        <v>-2.0689655172413808</v>
      </c>
      <c r="U2447" s="13">
        <f>SUM(T2427:T2447)</f>
        <v>-1.342061446649419</v>
      </c>
      <c r="V2447" s="5">
        <v>6.48</v>
      </c>
      <c r="W2447" s="5">
        <f t="shared" si="761"/>
        <v>-0.61349693251532444</v>
      </c>
      <c r="X2447" s="13">
        <f t="shared" si="757"/>
        <v>-1.1306280679779945</v>
      </c>
      <c r="Y2447" s="5">
        <f>(V2447-J2447)</f>
        <v>4.78</v>
      </c>
      <c r="Z2447" s="5">
        <f t="shared" si="762"/>
        <v>-0.4166666666666578</v>
      </c>
      <c r="AA2447" s="13">
        <f t="shared" si="758"/>
        <v>-1.2099496300571631</v>
      </c>
      <c r="AB2447" s="5">
        <v>15.59</v>
      </c>
      <c r="AC2447" s="5">
        <f t="shared" si="763"/>
        <v>-4.2971206692989172</v>
      </c>
      <c r="AD2447" s="13">
        <f t="shared" si="759"/>
        <v>-1.2151495540734638</v>
      </c>
      <c r="AE2447">
        <v>51.2</v>
      </c>
      <c r="AF2447" s="5">
        <f t="shared" si="764"/>
        <v>0</v>
      </c>
      <c r="AG2447" s="13">
        <v>-1.9157088122605359</v>
      </c>
      <c r="AH2447" s="17">
        <v>1</v>
      </c>
      <c r="AI2447" s="6">
        <v>10267.299999999999</v>
      </c>
      <c r="AJ2447" s="5">
        <f t="shared" si="765"/>
        <v>0</v>
      </c>
      <c r="AK2447" s="21">
        <v>0.65190965414477298</v>
      </c>
      <c r="AL2447" s="5">
        <v>82.6</v>
      </c>
      <c r="AM2447" s="5">
        <f t="shared" si="766"/>
        <v>0</v>
      </c>
      <c r="AN2447" s="13">
        <v>5.4916985951468673</v>
      </c>
      <c r="AO2447" s="5">
        <v>79</v>
      </c>
      <c r="AP2447" s="5">
        <f t="shared" si="770"/>
        <v>0</v>
      </c>
      <c r="AQ2447" s="13">
        <v>7.4829931972789119</v>
      </c>
      <c r="AR2447" s="5">
        <v>88.1</v>
      </c>
      <c r="AS2447" s="5">
        <f t="shared" si="771"/>
        <v>0</v>
      </c>
      <c r="AT2447" s="13">
        <v>2.800466744457399</v>
      </c>
      <c r="AU2447">
        <v>887</v>
      </c>
      <c r="AV2447" s="5">
        <f t="shared" si="772"/>
        <v>0</v>
      </c>
      <c r="AW2447" s="13">
        <v>-4.6236559139784941</v>
      </c>
    </row>
    <row r="2448" spans="1:49" thickTop="1" thickBot="1" x14ac:dyDescent="0.6">
      <c r="A2448" s="1">
        <v>2446</v>
      </c>
      <c r="B2448" s="3">
        <v>41194</v>
      </c>
      <c r="C2448" s="5">
        <v>142.88999899999999</v>
      </c>
      <c r="D2448" s="5">
        <f t="shared" si="767"/>
        <v>-0.32784737494527655</v>
      </c>
      <c r="E2448" s="5">
        <f t="shared" si="753"/>
        <v>-1.0013762993088167</v>
      </c>
      <c r="F2448" s="11">
        <v>-1.6922148951377358</v>
      </c>
      <c r="G2448">
        <v>0.27</v>
      </c>
      <c r="H2448" s="5">
        <f t="shared" si="768"/>
        <v>-3.5714285714285738</v>
      </c>
      <c r="I2448" s="13">
        <f t="shared" si="754"/>
        <v>12.354559289341907</v>
      </c>
      <c r="J2448" s="5">
        <v>1.69</v>
      </c>
      <c r="K2448" s="5">
        <f t="shared" si="769"/>
        <v>-0.58823529411764752</v>
      </c>
      <c r="L2448" s="13">
        <f t="shared" si="755"/>
        <v>-4.0593999116388968</v>
      </c>
      <c r="M2448" s="5">
        <v>-0.78</v>
      </c>
      <c r="N2448" s="5">
        <v>-1.2987012987013</v>
      </c>
      <c r="O2448" s="13">
        <f>SUM(N2428:N2448)</f>
        <v>-27.131385376167234</v>
      </c>
      <c r="P2448" s="5">
        <f>J2448-M2448</f>
        <v>2.4699999999999998</v>
      </c>
      <c r="Q2448" s="5">
        <f t="shared" si="760"/>
        <v>0</v>
      </c>
      <c r="R2448" s="13">
        <f t="shared" si="756"/>
        <v>4.1982927021113099</v>
      </c>
      <c r="S2448" s="5">
        <v>1.42</v>
      </c>
      <c r="T2448" s="5">
        <v>0</v>
      </c>
      <c r="U2448" s="13">
        <f>SUM(T2428:T2448)</f>
        <v>-6.1696476535459741</v>
      </c>
      <c r="V2448" s="5">
        <v>6.47</v>
      </c>
      <c r="W2448" s="5">
        <f t="shared" si="761"/>
        <v>-0.15432098765433139</v>
      </c>
      <c r="X2448" s="13">
        <f t="shared" si="757"/>
        <v>8.7002163879866645E-2</v>
      </c>
      <c r="Y2448" s="5">
        <f>(V2448-J2448)</f>
        <v>4.7799999999999994</v>
      </c>
      <c r="Z2448" s="5">
        <f t="shared" si="762"/>
        <v>-1.8581138487450316E-14</v>
      </c>
      <c r="AA2448" s="13">
        <f t="shared" si="758"/>
        <v>2.0822314399016721</v>
      </c>
      <c r="AB2448" s="5">
        <v>16.139999</v>
      </c>
      <c r="AC2448" s="5">
        <f t="shared" si="763"/>
        <v>3.5278960872354057</v>
      </c>
      <c r="AD2448" s="13">
        <f t="shared" si="759"/>
        <v>6.0299921151241582</v>
      </c>
      <c r="AE2448">
        <v>51.2</v>
      </c>
      <c r="AF2448" s="5">
        <f t="shared" si="764"/>
        <v>0</v>
      </c>
      <c r="AG2448" s="13">
        <v>-1.9157088122605359</v>
      </c>
      <c r="AH2448" s="17">
        <v>1</v>
      </c>
      <c r="AI2448" s="6">
        <v>10267.299999999999</v>
      </c>
      <c r="AJ2448" s="5">
        <f t="shared" si="765"/>
        <v>0</v>
      </c>
      <c r="AK2448" s="21">
        <v>0.65190965414477298</v>
      </c>
      <c r="AL2448" s="5">
        <v>82.6</v>
      </c>
      <c r="AM2448" s="5">
        <f t="shared" si="766"/>
        <v>0</v>
      </c>
      <c r="AN2448" s="13">
        <v>5.4916985951468673</v>
      </c>
      <c r="AO2448" s="5">
        <v>79</v>
      </c>
      <c r="AP2448" s="5">
        <f t="shared" si="770"/>
        <v>0</v>
      </c>
      <c r="AQ2448" s="13">
        <v>7.4829931972789119</v>
      </c>
      <c r="AR2448" s="5">
        <v>88.1</v>
      </c>
      <c r="AS2448" s="5">
        <f t="shared" si="771"/>
        <v>0</v>
      </c>
      <c r="AT2448" s="13">
        <v>2.800466744457399</v>
      </c>
      <c r="AU2448">
        <v>887</v>
      </c>
      <c r="AV2448" s="5">
        <f t="shared" si="772"/>
        <v>0</v>
      </c>
      <c r="AW2448" s="13">
        <v>-4.6236559139784941</v>
      </c>
    </row>
    <row r="2449" spans="1:49" thickTop="1" thickBot="1" x14ac:dyDescent="0.6">
      <c r="A2449" s="1">
        <v>2447</v>
      </c>
      <c r="B2449" s="3">
        <v>41197</v>
      </c>
      <c r="C2449" s="5">
        <v>144.08000200000001</v>
      </c>
      <c r="D2449" s="5">
        <f t="shared" si="767"/>
        <v>0.83281055940102477</v>
      </c>
      <c r="E2449" s="5">
        <f t="shared" si="753"/>
        <v>-1.6922148951377358</v>
      </c>
      <c r="F2449" s="11">
        <v>-1.1223149799321577</v>
      </c>
      <c r="G2449">
        <v>0.27</v>
      </c>
      <c r="H2449" s="5">
        <f t="shared" si="768"/>
        <v>0</v>
      </c>
      <c r="I2449" s="13">
        <f t="shared" si="754"/>
        <v>16.354559289341907</v>
      </c>
      <c r="J2449" s="5">
        <v>1.7</v>
      </c>
      <c r="K2449" s="5">
        <f t="shared" si="769"/>
        <v>0.59171597633136142</v>
      </c>
      <c r="L2449" s="13">
        <f t="shared" si="755"/>
        <v>-2.3377404324826747</v>
      </c>
      <c r="M2449" s="5">
        <v>-0.78</v>
      </c>
      <c r="N2449" s="5">
        <v>0</v>
      </c>
      <c r="O2449" s="13">
        <f>SUM(N2429:N2449)</f>
        <v>-9.0985984909213293</v>
      </c>
      <c r="P2449" s="5">
        <f>J2449-M2449</f>
        <v>2.48</v>
      </c>
      <c r="Q2449" s="5">
        <f t="shared" si="760"/>
        <v>0.40485829959515107</v>
      </c>
      <c r="R2449" s="13">
        <f t="shared" si="756"/>
        <v>0.82163839666445226</v>
      </c>
      <c r="S2449" s="5">
        <v>1.43</v>
      </c>
      <c r="T2449" s="5">
        <v>0.70422535211267667</v>
      </c>
      <c r="U2449" s="13">
        <f>SUM(T2429:T2449)</f>
        <v>-4.807527564591191</v>
      </c>
      <c r="V2449" s="5">
        <v>6.39</v>
      </c>
      <c r="W2449" s="5">
        <f t="shared" si="761"/>
        <v>-1.2364760432766626</v>
      </c>
      <c r="X2449" s="13">
        <f t="shared" si="757"/>
        <v>-0.53123585775846394</v>
      </c>
      <c r="Y2449" s="5">
        <f>(V2449-J2449)</f>
        <v>4.6899999999999995</v>
      </c>
      <c r="Z2449" s="5">
        <f t="shared" si="762"/>
        <v>-1.8828451882845161</v>
      </c>
      <c r="AA2449" s="13">
        <f t="shared" si="758"/>
        <v>0.62491816651076437</v>
      </c>
      <c r="AB2449" s="5">
        <v>15.27</v>
      </c>
      <c r="AC2449" s="5">
        <f t="shared" si="763"/>
        <v>-5.39032871067712</v>
      </c>
      <c r="AD2449" s="13">
        <f t="shared" si="759"/>
        <v>11.715612771535639</v>
      </c>
      <c r="AE2449">
        <v>51.2</v>
      </c>
      <c r="AF2449" s="5">
        <f t="shared" si="764"/>
        <v>0</v>
      </c>
      <c r="AG2449" s="13">
        <v>-1.9157088122605359</v>
      </c>
      <c r="AH2449" s="17">
        <v>1</v>
      </c>
      <c r="AI2449" s="6">
        <v>10267.299999999999</v>
      </c>
      <c r="AJ2449" s="5">
        <f t="shared" si="765"/>
        <v>0</v>
      </c>
      <c r="AK2449" s="21">
        <v>0.65190965414477298</v>
      </c>
      <c r="AL2449" s="5">
        <v>82.6</v>
      </c>
      <c r="AM2449" s="5">
        <f t="shared" si="766"/>
        <v>0</v>
      </c>
      <c r="AN2449" s="13">
        <v>5.4916985951468673</v>
      </c>
      <c r="AO2449" s="5">
        <v>79</v>
      </c>
      <c r="AP2449" s="5">
        <f t="shared" si="770"/>
        <v>0</v>
      </c>
      <c r="AQ2449" s="13">
        <v>7.4829931972789119</v>
      </c>
      <c r="AR2449" s="5">
        <v>88.1</v>
      </c>
      <c r="AS2449" s="5">
        <f t="shared" si="771"/>
        <v>0</v>
      </c>
      <c r="AT2449" s="13">
        <v>2.800466744457399</v>
      </c>
      <c r="AU2449">
        <v>887</v>
      </c>
      <c r="AV2449" s="5">
        <f t="shared" si="772"/>
        <v>0</v>
      </c>
      <c r="AW2449" s="13">
        <v>-4.6236559139784941</v>
      </c>
    </row>
    <row r="2450" spans="1:49" thickTop="1" thickBot="1" x14ac:dyDescent="0.6">
      <c r="A2450" s="1">
        <v>2448</v>
      </c>
      <c r="B2450" s="3">
        <v>41198</v>
      </c>
      <c r="C2450" s="5">
        <v>145.53999300000001</v>
      </c>
      <c r="D2450" s="5">
        <f t="shared" si="767"/>
        <v>1.0133196694430933</v>
      </c>
      <c r="E2450" s="5">
        <f t="shared" si="753"/>
        <v>-1.1223149799321577</v>
      </c>
      <c r="F2450" s="11">
        <v>-0.32924700744434771</v>
      </c>
      <c r="G2450">
        <v>0.27</v>
      </c>
      <c r="H2450" s="5">
        <f t="shared" si="768"/>
        <v>0</v>
      </c>
      <c r="I2450" s="13">
        <f t="shared" si="754"/>
        <v>3.8545592893418998</v>
      </c>
      <c r="J2450" s="5">
        <v>1.75</v>
      </c>
      <c r="K2450" s="5">
        <f t="shared" si="769"/>
        <v>2.9411764705882382</v>
      </c>
      <c r="L2450" s="13">
        <f t="shared" si="755"/>
        <v>-6.8251353904658574</v>
      </c>
      <c r="M2450" s="5">
        <v>-0.71</v>
      </c>
      <c r="N2450" s="5">
        <v>8.9743589743589816</v>
      </c>
      <c r="O2450" s="13">
        <f>SUM(N2430:N2450)</f>
        <v>5.4313160389932111</v>
      </c>
      <c r="P2450" s="5">
        <f>J2450-M2450</f>
        <v>2.46</v>
      </c>
      <c r="Q2450" s="5">
        <f t="shared" si="760"/>
        <v>-0.80645161290322642</v>
      </c>
      <c r="R2450" s="13">
        <f t="shared" si="756"/>
        <v>-6.8674043093561803</v>
      </c>
      <c r="S2450" s="5">
        <v>1.48</v>
      </c>
      <c r="T2450" s="5">
        <v>3.4965034965034989</v>
      </c>
      <c r="U2450" s="13">
        <f>SUM(T2430:T2450)</f>
        <v>-7.9335406243790896</v>
      </c>
      <c r="V2450" s="5">
        <v>6.35</v>
      </c>
      <c r="W2450" s="5">
        <f t="shared" si="761"/>
        <v>-0.62597809076682376</v>
      </c>
      <c r="X2450" s="13">
        <f t="shared" si="757"/>
        <v>0.70903799548715507</v>
      </c>
      <c r="Y2450" s="5">
        <f>(V2450-J2450)</f>
        <v>4.5999999999999996</v>
      </c>
      <c r="Z2450" s="5">
        <f t="shared" si="762"/>
        <v>-1.9189765458422146</v>
      </c>
      <c r="AA2450" s="13">
        <f t="shared" si="758"/>
        <v>4.0478219625488876</v>
      </c>
      <c r="AB2450" s="5">
        <v>15.22</v>
      </c>
      <c r="AC2450" s="5">
        <f t="shared" si="763"/>
        <v>-0.32743942370660728</v>
      </c>
      <c r="AD2450" s="13">
        <f t="shared" si="759"/>
        <v>8.1141519955158721</v>
      </c>
      <c r="AE2450">
        <v>51.2</v>
      </c>
      <c r="AF2450" s="5">
        <f t="shared" si="764"/>
        <v>0</v>
      </c>
      <c r="AG2450" s="13">
        <v>-1.9157088122605359</v>
      </c>
      <c r="AH2450" s="17">
        <v>1</v>
      </c>
      <c r="AI2450" s="6">
        <v>10267.299999999999</v>
      </c>
      <c r="AJ2450" s="5">
        <f t="shared" si="765"/>
        <v>0</v>
      </c>
      <c r="AK2450" s="21">
        <v>0.65190965414477298</v>
      </c>
      <c r="AL2450" s="5">
        <v>82.6</v>
      </c>
      <c r="AM2450" s="5">
        <f t="shared" si="766"/>
        <v>0</v>
      </c>
      <c r="AN2450" s="13">
        <v>5.4916985951468673</v>
      </c>
      <c r="AO2450" s="5">
        <v>79</v>
      </c>
      <c r="AP2450" s="5">
        <f t="shared" si="770"/>
        <v>0</v>
      </c>
      <c r="AQ2450" s="13">
        <v>7.4829931972789119</v>
      </c>
      <c r="AR2450" s="5">
        <v>88.1</v>
      </c>
      <c r="AS2450" s="5">
        <f t="shared" si="771"/>
        <v>0</v>
      </c>
      <c r="AT2450" s="13">
        <v>2.800466744457399</v>
      </c>
      <c r="AU2450">
        <v>887</v>
      </c>
      <c r="AV2450" s="5">
        <f t="shared" si="772"/>
        <v>0</v>
      </c>
      <c r="AW2450" s="13">
        <v>-4.6236559139784941</v>
      </c>
    </row>
    <row r="2451" spans="1:49" thickTop="1" thickBot="1" x14ac:dyDescent="0.6">
      <c r="A2451" s="1">
        <v>2449</v>
      </c>
      <c r="B2451" s="3">
        <v>41199</v>
      </c>
      <c r="C2451" s="5">
        <v>146.199997</v>
      </c>
      <c r="D2451" s="5">
        <f t="shared" si="767"/>
        <v>0.45348634859422216</v>
      </c>
      <c r="E2451" s="5">
        <f t="shared" si="753"/>
        <v>-0.32924700744434771</v>
      </c>
      <c r="F2451" s="11">
        <v>-0.50737398832969816</v>
      </c>
      <c r="G2451">
        <v>0.3</v>
      </c>
      <c r="H2451" s="5">
        <f t="shared" si="768"/>
        <v>11.1111111111111</v>
      </c>
      <c r="I2451" s="13">
        <f t="shared" si="754"/>
        <v>22.373077807860415</v>
      </c>
      <c r="J2451" s="5">
        <v>1.83</v>
      </c>
      <c r="K2451" s="5">
        <f t="shared" si="769"/>
        <v>4.5714285714285756</v>
      </c>
      <c r="L2451" s="13">
        <f t="shared" si="755"/>
        <v>-0.65796213818622995</v>
      </c>
      <c r="M2451" s="5">
        <v>-0.65</v>
      </c>
      <c r="N2451" s="5">
        <v>8.450704225352105</v>
      </c>
      <c r="O2451" s="13">
        <f>SUM(N2431:N2451)</f>
        <v>11.250441316976893</v>
      </c>
      <c r="P2451" s="5">
        <f>J2451-M2451</f>
        <v>2.48</v>
      </c>
      <c r="Q2451" s="5">
        <f t="shared" si="760"/>
        <v>0.81300813008130157</v>
      </c>
      <c r="R2451" s="13">
        <f t="shared" si="756"/>
        <v>-4.1604567853354917</v>
      </c>
      <c r="S2451" s="5">
        <v>1.53</v>
      </c>
      <c r="T2451" s="5">
        <v>3.3783783783783812</v>
      </c>
      <c r="U2451" s="13">
        <f>SUM(T2431:T2451)</f>
        <v>-3.9340442335783474</v>
      </c>
      <c r="V2451" s="5">
        <v>6.29</v>
      </c>
      <c r="W2451" s="5">
        <f t="shared" si="761"/>
        <v>-0.94488188976377341</v>
      </c>
      <c r="X2451" s="13">
        <f t="shared" si="757"/>
        <v>-0.3943224996649024</v>
      </c>
      <c r="Y2451" s="5">
        <f>(V2451-J2451)</f>
        <v>4.46</v>
      </c>
      <c r="Z2451" s="5">
        <f t="shared" si="762"/>
        <v>-3.0434782608695583</v>
      </c>
      <c r="AA2451" s="13">
        <f t="shared" si="758"/>
        <v>0.10140916443325931</v>
      </c>
      <c r="AB2451" s="5">
        <v>15.07</v>
      </c>
      <c r="AC2451" s="5">
        <f t="shared" si="763"/>
        <v>-0.9855453350854162</v>
      </c>
      <c r="AD2451" s="13">
        <f t="shared" si="759"/>
        <v>6.5772627596723581</v>
      </c>
      <c r="AE2451">
        <v>51.2</v>
      </c>
      <c r="AF2451" s="5">
        <f t="shared" si="764"/>
        <v>0</v>
      </c>
      <c r="AG2451" s="13">
        <v>-1.9157088122605359</v>
      </c>
      <c r="AH2451" s="17">
        <v>1</v>
      </c>
      <c r="AI2451" s="6">
        <v>10267.299999999999</v>
      </c>
      <c r="AJ2451" s="5">
        <f t="shared" si="765"/>
        <v>0</v>
      </c>
      <c r="AK2451" s="21">
        <v>0.65190965414477298</v>
      </c>
      <c r="AL2451" s="5">
        <v>82.6</v>
      </c>
      <c r="AM2451" s="5">
        <f t="shared" si="766"/>
        <v>0</v>
      </c>
      <c r="AN2451" s="13">
        <v>5.4916985951468673</v>
      </c>
      <c r="AO2451" s="5">
        <v>79</v>
      </c>
      <c r="AP2451" s="5">
        <f t="shared" si="770"/>
        <v>0</v>
      </c>
      <c r="AQ2451" s="13">
        <v>7.4829931972789119</v>
      </c>
      <c r="AR2451" s="5">
        <v>88.1</v>
      </c>
      <c r="AS2451" s="5">
        <f t="shared" si="771"/>
        <v>0</v>
      </c>
      <c r="AT2451" s="13">
        <v>2.800466744457399</v>
      </c>
      <c r="AU2451">
        <v>887</v>
      </c>
      <c r="AV2451" s="5">
        <f t="shared" si="772"/>
        <v>0</v>
      </c>
      <c r="AW2451" s="13">
        <v>-4.6236559139784941</v>
      </c>
    </row>
    <row r="2452" spans="1:49" thickTop="1" thickBot="1" x14ac:dyDescent="0.6">
      <c r="A2452" s="1">
        <v>2450</v>
      </c>
      <c r="B2452" s="3">
        <v>41200</v>
      </c>
      <c r="C2452" s="5">
        <v>145.820007</v>
      </c>
      <c r="D2452" s="5">
        <f t="shared" si="767"/>
        <v>-0.25991108604468183</v>
      </c>
      <c r="E2452" s="5">
        <f t="shared" si="753"/>
        <v>-0.50737398832969816</v>
      </c>
      <c r="F2452" s="11">
        <v>-2.2283816502596179</v>
      </c>
      <c r="G2452">
        <v>0.28999999999999998</v>
      </c>
      <c r="H2452" s="5">
        <f t="shared" si="768"/>
        <v>-3.3333333333333366</v>
      </c>
      <c r="I2452" s="13">
        <f t="shared" si="754"/>
        <v>19.03974447452708</v>
      </c>
      <c r="J2452" s="5">
        <v>1.86</v>
      </c>
      <c r="K2452" s="5">
        <f t="shared" si="769"/>
        <v>1.6393442622950833</v>
      </c>
      <c r="L2452" s="13">
        <f t="shared" si="755"/>
        <v>2.6030037457304744</v>
      </c>
      <c r="M2452" s="5">
        <v>-0.66</v>
      </c>
      <c r="N2452" s="5">
        <v>-1.5384615384615401</v>
      </c>
      <c r="O2452" s="13">
        <f>SUM(N2432:N2452)</f>
        <v>8.3606284271639986</v>
      </c>
      <c r="P2452" s="5">
        <f>J2452-M2452</f>
        <v>2.52</v>
      </c>
      <c r="Q2452" s="5">
        <f t="shared" si="760"/>
        <v>1.6129032258064528</v>
      </c>
      <c r="R2452" s="13">
        <f t="shared" si="756"/>
        <v>-1.0031520151274931</v>
      </c>
      <c r="S2452" s="5">
        <v>1.57</v>
      </c>
      <c r="T2452" s="5">
        <v>2.614379084967323</v>
      </c>
      <c r="U2452" s="13">
        <f>SUM(T2432:T2452)</f>
        <v>0.55533485138897554</v>
      </c>
      <c r="V2452" s="5">
        <v>6.27</v>
      </c>
      <c r="W2452" s="5">
        <f t="shared" si="761"/>
        <v>-0.31796502384738412</v>
      </c>
      <c r="X2452" s="13">
        <f t="shared" si="757"/>
        <v>-0.39583182730974698</v>
      </c>
      <c r="Y2452" s="5">
        <f>(V2452-J2452)</f>
        <v>4.4099999999999993</v>
      </c>
      <c r="Z2452" s="5">
        <f t="shared" si="762"/>
        <v>-1.1210762331838724</v>
      </c>
      <c r="AA2452" s="13">
        <f t="shared" si="758"/>
        <v>-1.2433807152830265</v>
      </c>
      <c r="AB2452" s="5">
        <v>15.03</v>
      </c>
      <c r="AC2452" s="5">
        <f t="shared" si="763"/>
        <v>-0.26542800265428612</v>
      </c>
      <c r="AD2452" s="13">
        <f t="shared" si="759"/>
        <v>9.1219786912195779</v>
      </c>
      <c r="AE2452">
        <v>51.2</v>
      </c>
      <c r="AF2452" s="5">
        <f t="shared" si="764"/>
        <v>0</v>
      </c>
      <c r="AG2452" s="13">
        <v>-1.9157088122605359</v>
      </c>
      <c r="AH2452" s="17">
        <v>1</v>
      </c>
      <c r="AI2452" s="6">
        <v>10267.299999999999</v>
      </c>
      <c r="AJ2452" s="5">
        <f t="shared" si="765"/>
        <v>0</v>
      </c>
      <c r="AK2452" s="21">
        <v>0.65190965414477298</v>
      </c>
      <c r="AL2452" s="5">
        <v>82.6</v>
      </c>
      <c r="AM2452" s="5">
        <f t="shared" si="766"/>
        <v>0</v>
      </c>
      <c r="AN2452" s="13">
        <v>5.4916985951468673</v>
      </c>
      <c r="AO2452" s="5">
        <v>79</v>
      </c>
      <c r="AP2452" s="5">
        <f t="shared" si="770"/>
        <v>0</v>
      </c>
      <c r="AQ2452" s="13">
        <v>7.4829931972789119</v>
      </c>
      <c r="AR2452" s="5">
        <v>88.1</v>
      </c>
      <c r="AS2452" s="5">
        <f t="shared" si="771"/>
        <v>0</v>
      </c>
      <c r="AT2452" s="13">
        <v>2.800466744457399</v>
      </c>
      <c r="AU2452">
        <v>887</v>
      </c>
      <c r="AV2452" s="5">
        <f t="shared" si="772"/>
        <v>0</v>
      </c>
      <c r="AW2452" s="13">
        <v>-4.6236559139784941</v>
      </c>
    </row>
    <row r="2453" spans="1:49" thickTop="1" thickBot="1" x14ac:dyDescent="0.6">
      <c r="A2453" s="1">
        <v>2451</v>
      </c>
      <c r="B2453" s="3">
        <v>41201</v>
      </c>
      <c r="C2453" s="5">
        <v>143.38999899999999</v>
      </c>
      <c r="D2453" s="5">
        <f t="shared" si="767"/>
        <v>-1.6664434805575172</v>
      </c>
      <c r="E2453" s="5">
        <f t="shared" si="753"/>
        <v>-2.2283816502596179</v>
      </c>
      <c r="F2453" s="11">
        <v>-2.2212536384676622</v>
      </c>
      <c r="G2453">
        <v>0.3</v>
      </c>
      <c r="H2453" s="5">
        <f t="shared" si="768"/>
        <v>3.4482758620689689</v>
      </c>
      <c r="I2453" s="13">
        <f t="shared" si="754"/>
        <v>14.488020336596037</v>
      </c>
      <c r="J2453" s="5">
        <v>1.79</v>
      </c>
      <c r="K2453" s="5">
        <f t="shared" si="769"/>
        <v>-3.7634408602150566</v>
      </c>
      <c r="L2453" s="13">
        <f t="shared" si="755"/>
        <v>0.48791453386706873</v>
      </c>
      <c r="M2453" s="5">
        <v>-0.71</v>
      </c>
      <c r="N2453" s="5">
        <v>-7.5757575757575646</v>
      </c>
      <c r="O2453" s="13">
        <f>SUM(N2433:N2453)</f>
        <v>3.5245968788036981</v>
      </c>
      <c r="P2453" s="5">
        <f>J2453-M2453</f>
        <v>2.5</v>
      </c>
      <c r="Q2453" s="5">
        <f t="shared" si="760"/>
        <v>-0.79365079365079427</v>
      </c>
      <c r="R2453" s="13">
        <f t="shared" si="756"/>
        <v>-1.4046459460331979</v>
      </c>
      <c r="S2453" s="5">
        <v>1.49</v>
      </c>
      <c r="T2453" s="5">
        <v>-5.0955414012738904</v>
      </c>
      <c r="U2453" s="13">
        <f>SUM(T2433:T2453)</f>
        <v>-1.3554931740887315</v>
      </c>
      <c r="V2453" s="5">
        <v>6.31</v>
      </c>
      <c r="W2453" s="5">
        <f t="shared" si="761"/>
        <v>0.63795853269537539</v>
      </c>
      <c r="X2453" s="13">
        <f t="shared" si="757"/>
        <v>0.24212670538562842</v>
      </c>
      <c r="Y2453" s="5">
        <f>(V2453-J2453)</f>
        <v>4.5199999999999996</v>
      </c>
      <c r="Z2453" s="5">
        <f t="shared" si="762"/>
        <v>2.4943310657596451</v>
      </c>
      <c r="AA2453" s="13">
        <f t="shared" si="758"/>
        <v>0.58130749333375742</v>
      </c>
      <c r="AB2453" s="5">
        <v>17.059999000000001</v>
      </c>
      <c r="AC2453" s="5">
        <f t="shared" si="763"/>
        <v>13.506314038589501</v>
      </c>
      <c r="AD2453" s="13">
        <f t="shared" si="759"/>
        <v>24.743948583123601</v>
      </c>
      <c r="AE2453">
        <v>51.2</v>
      </c>
      <c r="AF2453" s="5">
        <f t="shared" si="764"/>
        <v>0</v>
      </c>
      <c r="AG2453" s="13">
        <v>-1.9157088122605359</v>
      </c>
      <c r="AH2453" s="17">
        <v>1</v>
      </c>
      <c r="AI2453" s="6">
        <v>10267.299999999999</v>
      </c>
      <c r="AJ2453" s="5">
        <f t="shared" si="765"/>
        <v>0</v>
      </c>
      <c r="AK2453" s="21">
        <v>0.65190965414477298</v>
      </c>
      <c r="AL2453" s="5">
        <v>82.6</v>
      </c>
      <c r="AM2453" s="5">
        <f t="shared" si="766"/>
        <v>0</v>
      </c>
      <c r="AN2453" s="13">
        <v>5.4916985951468673</v>
      </c>
      <c r="AO2453" s="5">
        <v>79</v>
      </c>
      <c r="AP2453" s="5">
        <f t="shared" si="770"/>
        <v>0</v>
      </c>
      <c r="AQ2453" s="13">
        <v>7.4829931972789119</v>
      </c>
      <c r="AR2453" s="5">
        <v>88.1</v>
      </c>
      <c r="AS2453" s="5">
        <f t="shared" si="771"/>
        <v>0</v>
      </c>
      <c r="AT2453" s="13">
        <v>2.800466744457399</v>
      </c>
      <c r="AU2453">
        <v>887</v>
      </c>
      <c r="AV2453" s="5">
        <f t="shared" si="772"/>
        <v>0</v>
      </c>
      <c r="AW2453" s="13">
        <v>-4.6236559139784941</v>
      </c>
    </row>
    <row r="2454" spans="1:49" thickTop="1" thickBot="1" x14ac:dyDescent="0.6">
      <c r="A2454" s="1">
        <v>2452</v>
      </c>
      <c r="B2454" s="3">
        <v>41204</v>
      </c>
      <c r="C2454" s="5">
        <v>143.41000399999999</v>
      </c>
      <c r="D2454" s="5">
        <f t="shared" si="767"/>
        <v>1.3951461147578087E-2</v>
      </c>
      <c r="E2454" s="5">
        <f t="shared" si="753"/>
        <v>-2.2212536384676622</v>
      </c>
      <c r="F2454" s="11">
        <v>-3.0363213960518225</v>
      </c>
      <c r="G2454">
        <v>0.32</v>
      </c>
      <c r="H2454" s="5">
        <f t="shared" si="768"/>
        <v>6.6666666666666732</v>
      </c>
      <c r="I2454" s="13">
        <f t="shared" si="754"/>
        <v>21.154687003262708</v>
      </c>
      <c r="J2454" s="5">
        <v>1.83</v>
      </c>
      <c r="K2454" s="5">
        <f t="shared" si="769"/>
        <v>2.2346368715083815</v>
      </c>
      <c r="L2454" s="13">
        <f t="shared" si="755"/>
        <v>2.1638921874983543</v>
      </c>
      <c r="M2454" s="5">
        <v>-0.7</v>
      </c>
      <c r="N2454" s="5">
        <v>1.4084507042253529</v>
      </c>
      <c r="O2454" s="13">
        <f>SUM(N2434:N2454)</f>
        <v>-1.7336190836376204</v>
      </c>
      <c r="P2454" s="5">
        <f>J2454-M2454</f>
        <v>2.5300000000000002</v>
      </c>
      <c r="Q2454" s="5">
        <f t="shared" si="760"/>
        <v>1.2000000000000099</v>
      </c>
      <c r="R2454" s="13">
        <f t="shared" si="756"/>
        <v>1.3701572035731127</v>
      </c>
      <c r="S2454" s="5">
        <v>1.51</v>
      </c>
      <c r="T2454" s="5">
        <v>1.342281879194632</v>
      </c>
      <c r="U2454" s="13">
        <f>SUM(T2434:T2454)</f>
        <v>-0.67110603173620564</v>
      </c>
      <c r="V2454" s="5">
        <v>6.3</v>
      </c>
      <c r="W2454" s="5">
        <f t="shared" si="761"/>
        <v>-0.15847860538826922</v>
      </c>
      <c r="X2454" s="13">
        <f t="shared" si="757"/>
        <v>-0.5512725349232761</v>
      </c>
      <c r="Y2454" s="5">
        <f>(V2454-J2454)</f>
        <v>4.47</v>
      </c>
      <c r="Z2454" s="5">
        <f t="shared" si="762"/>
        <v>-1.1061946902654829</v>
      </c>
      <c r="AA2454" s="13">
        <f t="shared" si="758"/>
        <v>-1.1900756669982506</v>
      </c>
      <c r="AB2454" s="5">
        <v>16.620000999999998</v>
      </c>
      <c r="AC2454" s="5">
        <f t="shared" si="763"/>
        <v>-2.5791209014725194</v>
      </c>
      <c r="AD2454" s="13">
        <f t="shared" si="759"/>
        <v>20.795951600959441</v>
      </c>
      <c r="AE2454">
        <v>51.2</v>
      </c>
      <c r="AF2454" s="5">
        <f t="shared" si="764"/>
        <v>0</v>
      </c>
      <c r="AG2454" s="13">
        <v>-1.9157088122605359</v>
      </c>
      <c r="AH2454" s="17">
        <v>1</v>
      </c>
      <c r="AI2454" s="6">
        <v>10267.299999999999</v>
      </c>
      <c r="AJ2454" s="5">
        <f t="shared" si="765"/>
        <v>0</v>
      </c>
      <c r="AK2454" s="21">
        <v>0.65190965414477298</v>
      </c>
      <c r="AL2454" s="5">
        <v>82.6</v>
      </c>
      <c r="AM2454" s="5">
        <f t="shared" si="766"/>
        <v>0</v>
      </c>
      <c r="AN2454" s="13">
        <v>5.4916985951468673</v>
      </c>
      <c r="AO2454" s="5">
        <v>79</v>
      </c>
      <c r="AP2454" s="5">
        <f t="shared" si="770"/>
        <v>0</v>
      </c>
      <c r="AQ2454" s="13">
        <v>7.4829931972789119</v>
      </c>
      <c r="AR2454" s="5">
        <v>88.1</v>
      </c>
      <c r="AS2454" s="5">
        <f t="shared" si="771"/>
        <v>0</v>
      </c>
      <c r="AT2454" s="13">
        <v>2.800466744457399</v>
      </c>
      <c r="AU2454">
        <v>887</v>
      </c>
      <c r="AV2454" s="5">
        <f t="shared" si="772"/>
        <v>0</v>
      </c>
      <c r="AW2454" s="13">
        <v>-4.6236559139784941</v>
      </c>
    </row>
    <row r="2455" spans="1:49" thickTop="1" thickBot="1" x14ac:dyDescent="0.6">
      <c r="A2455" s="1">
        <v>2453</v>
      </c>
      <c r="B2455" s="3">
        <v>41205</v>
      </c>
      <c r="C2455" s="5">
        <v>141.41999799999999</v>
      </c>
      <c r="D2455" s="5">
        <f t="shared" si="767"/>
        <v>-1.387634017498524</v>
      </c>
      <c r="E2455" s="5">
        <f t="shared" si="753"/>
        <v>-3.0363213960518225</v>
      </c>
      <c r="F2455" s="11">
        <v>-3.1683426690386614</v>
      </c>
      <c r="G2455">
        <v>0.28999999999999998</v>
      </c>
      <c r="H2455" s="5">
        <f t="shared" si="768"/>
        <v>-9.3750000000000089</v>
      </c>
      <c r="I2455" s="13">
        <f t="shared" si="754"/>
        <v>11.779687003262699</v>
      </c>
      <c r="J2455" s="5">
        <v>1.79</v>
      </c>
      <c r="K2455" s="5">
        <f t="shared" si="769"/>
        <v>-2.1857923497267775</v>
      </c>
      <c r="L2455" s="13">
        <f t="shared" si="755"/>
        <v>1.644766504438246</v>
      </c>
      <c r="M2455" s="5">
        <v>-0.71</v>
      </c>
      <c r="N2455" s="5">
        <v>-1.4285714285714299</v>
      </c>
      <c r="O2455" s="13">
        <f>SUM(N2435:N2455)</f>
        <v>-1.7336190836376197</v>
      </c>
      <c r="P2455" s="5">
        <f>J2455-M2455</f>
        <v>2.5</v>
      </c>
      <c r="Q2455" s="5">
        <f t="shared" si="760"/>
        <v>-1.1857707509881519</v>
      </c>
      <c r="R2455" s="13">
        <f t="shared" si="756"/>
        <v>0.98438645258496038</v>
      </c>
      <c r="S2455" s="5">
        <v>1.5</v>
      </c>
      <c r="T2455" s="5">
        <v>-0.66225165562913968</v>
      </c>
      <c r="U2455" s="13">
        <f>SUM(T2435:T2455)</f>
        <v>0.62742662636014723</v>
      </c>
      <c r="V2455" s="5">
        <v>6.41</v>
      </c>
      <c r="W2455" s="5">
        <f t="shared" si="761"/>
        <v>1.7460317460317514</v>
      </c>
      <c r="X2455" s="13">
        <f t="shared" si="757"/>
        <v>0.87930179785925699</v>
      </c>
      <c r="Y2455" s="5">
        <f>(V2455-J2455)</f>
        <v>4.62</v>
      </c>
      <c r="Z2455" s="5">
        <f t="shared" si="762"/>
        <v>3.3557046979865857</v>
      </c>
      <c r="AA2455" s="13">
        <f t="shared" si="758"/>
        <v>1.0643074450852583</v>
      </c>
      <c r="AB2455" s="5">
        <v>18.829999999999998</v>
      </c>
      <c r="AC2455" s="5">
        <f t="shared" si="763"/>
        <v>13.297225433379939</v>
      </c>
      <c r="AD2455" s="13">
        <f t="shared" si="759"/>
        <v>34.732835882953452</v>
      </c>
      <c r="AE2455">
        <v>51.2</v>
      </c>
      <c r="AF2455" s="5">
        <f t="shared" si="764"/>
        <v>0</v>
      </c>
      <c r="AG2455" s="13">
        <v>-1.9157088122605359</v>
      </c>
      <c r="AH2455" s="17">
        <v>1</v>
      </c>
      <c r="AI2455" s="6">
        <v>10267.299999999999</v>
      </c>
      <c r="AJ2455" s="5">
        <f t="shared" si="765"/>
        <v>0</v>
      </c>
      <c r="AK2455" s="21">
        <v>0.65190965414477298</v>
      </c>
      <c r="AL2455" s="5">
        <v>82.6</v>
      </c>
      <c r="AM2455" s="5">
        <f t="shared" si="766"/>
        <v>0</v>
      </c>
      <c r="AN2455" s="13">
        <v>5.4916985951468673</v>
      </c>
      <c r="AO2455" s="5">
        <v>79</v>
      </c>
      <c r="AP2455" s="5">
        <f t="shared" si="770"/>
        <v>0</v>
      </c>
      <c r="AQ2455" s="13">
        <v>7.4829931972789119</v>
      </c>
      <c r="AR2455" s="5">
        <v>88.1</v>
      </c>
      <c r="AS2455" s="5">
        <f t="shared" si="771"/>
        <v>0</v>
      </c>
      <c r="AT2455" s="13">
        <v>2.800466744457399</v>
      </c>
      <c r="AU2455">
        <v>887</v>
      </c>
      <c r="AV2455" s="5">
        <f t="shared" si="772"/>
        <v>0</v>
      </c>
      <c r="AW2455" s="13">
        <v>-4.6236559139784941</v>
      </c>
    </row>
    <row r="2456" spans="1:49" thickTop="1" thickBot="1" x14ac:dyDescent="0.6">
      <c r="A2456" s="1">
        <v>2454</v>
      </c>
      <c r="B2456" s="3">
        <v>41206</v>
      </c>
      <c r="C2456" s="5">
        <v>141.020004</v>
      </c>
      <c r="D2456" s="5">
        <f t="shared" si="767"/>
        <v>-0.28284118629388783</v>
      </c>
      <c r="E2456" s="5">
        <f t="shared" ref="E2456:E2519" si="773">SUM(D2436:D2456)</f>
        <v>-3.1683426690386614</v>
      </c>
      <c r="F2456" s="11">
        <v>-1.813424782419091</v>
      </c>
      <c r="G2456">
        <v>0.28999999999999998</v>
      </c>
      <c r="H2456" s="5">
        <f t="shared" si="768"/>
        <v>0</v>
      </c>
      <c r="I2456" s="13">
        <f t="shared" ref="I2456:I2519" si="774">SUM(H2436:H2456)</f>
        <v>11.779687003262699</v>
      </c>
      <c r="J2456" s="5">
        <v>1.8</v>
      </c>
      <c r="K2456" s="5">
        <f t="shared" si="769"/>
        <v>0.55865921787709538</v>
      </c>
      <c r="L2456" s="13">
        <f t="shared" ref="L2456:L2519" si="775">SUM(K2436:K2456)</f>
        <v>3.8983409765526318</v>
      </c>
      <c r="M2456" s="5">
        <v>-0.69</v>
      </c>
      <c r="N2456" s="5">
        <v>2.8169014084507071</v>
      </c>
      <c r="O2456" s="13">
        <f>SUM(N2436:N2456)</f>
        <v>3.9001837332637912</v>
      </c>
      <c r="P2456" s="5">
        <f>J2456-M2456</f>
        <v>2.4900000000000002</v>
      </c>
      <c r="Q2456" s="5">
        <f t="shared" si="760"/>
        <v>-0.39999999999999153</v>
      </c>
      <c r="R2456" s="13">
        <f t="shared" ref="R2456:R2519" si="776">SUM(Q2436:Q2456)</f>
        <v>0.98761225903659167</v>
      </c>
      <c r="S2456" s="5">
        <v>1.51</v>
      </c>
      <c r="T2456" s="5">
        <v>0.66666666666666718</v>
      </c>
      <c r="U2456" s="13">
        <f>SUM(T2436:T2456)</f>
        <v>3.2940932930268163</v>
      </c>
      <c r="V2456" s="5">
        <v>6.38</v>
      </c>
      <c r="W2456" s="5">
        <f t="shared" si="761"/>
        <v>-0.46801872074883377</v>
      </c>
      <c r="X2456" s="13">
        <f t="shared" ref="X2456:X2519" si="777">SUM(W2436:W2456)</f>
        <v>-0.53211314930466447</v>
      </c>
      <c r="Y2456" s="5">
        <f>(V2456-J2456)</f>
        <v>4.58</v>
      </c>
      <c r="Z2456" s="5">
        <f t="shared" si="762"/>
        <v>-0.86580086580086646</v>
      </c>
      <c r="AA2456" s="13">
        <f t="shared" ref="AA2456:AA2519" si="778">SUM(Z2436:Z2456)</f>
        <v>-1.7622777344410967</v>
      </c>
      <c r="AB2456" s="5">
        <v>18.329999999999998</v>
      </c>
      <c r="AC2456" s="5">
        <f t="shared" si="763"/>
        <v>-2.6553372278279341</v>
      </c>
      <c r="AD2456" s="13">
        <f t="shared" ref="AD2456:AD2519" si="779">SUM(AC2436:AC2456)</f>
        <v>30.861475765282883</v>
      </c>
      <c r="AE2456">
        <v>51.2</v>
      </c>
      <c r="AF2456" s="5">
        <f t="shared" si="764"/>
        <v>0</v>
      </c>
      <c r="AG2456" s="13">
        <v>-1.9157088122605359</v>
      </c>
      <c r="AH2456" s="17">
        <v>1</v>
      </c>
      <c r="AI2456" s="6">
        <v>10267.299999999999</v>
      </c>
      <c r="AJ2456" s="5">
        <f t="shared" si="765"/>
        <v>0</v>
      </c>
      <c r="AK2456" s="21">
        <v>0.65190965414477298</v>
      </c>
      <c r="AL2456" s="5">
        <v>82.6</v>
      </c>
      <c r="AM2456" s="5">
        <f t="shared" si="766"/>
        <v>0</v>
      </c>
      <c r="AN2456" s="13">
        <v>5.4916985951468673</v>
      </c>
      <c r="AO2456" s="5">
        <v>79</v>
      </c>
      <c r="AP2456" s="5">
        <f t="shared" si="770"/>
        <v>0</v>
      </c>
      <c r="AQ2456" s="13">
        <v>7.4829931972789119</v>
      </c>
      <c r="AR2456" s="5">
        <v>88.1</v>
      </c>
      <c r="AS2456" s="5">
        <f t="shared" si="771"/>
        <v>0</v>
      </c>
      <c r="AT2456" s="13">
        <v>2.800466744457399</v>
      </c>
      <c r="AU2456">
        <v>887</v>
      </c>
      <c r="AV2456" s="5">
        <f t="shared" si="772"/>
        <v>0</v>
      </c>
      <c r="AW2456" s="13">
        <v>-4.6236559139784941</v>
      </c>
    </row>
    <row r="2457" spans="1:49" thickTop="1" thickBot="1" x14ac:dyDescent="0.6">
      <c r="A2457" s="1">
        <v>2455</v>
      </c>
      <c r="B2457" s="3">
        <v>41207</v>
      </c>
      <c r="C2457" s="5">
        <v>141.429993</v>
      </c>
      <c r="D2457" s="5">
        <f t="shared" si="767"/>
        <v>0.2907310937248278</v>
      </c>
      <c r="E2457" s="5">
        <f t="shared" si="773"/>
        <v>-1.813424782419091</v>
      </c>
      <c r="F2457" s="11">
        <v>-1.3078620344065079</v>
      </c>
      <c r="G2457">
        <v>0.31</v>
      </c>
      <c r="H2457" s="5">
        <f t="shared" si="768"/>
        <v>6.8965517241379377</v>
      </c>
      <c r="I2457" s="13">
        <f t="shared" si="774"/>
        <v>18.676238727400637</v>
      </c>
      <c r="J2457" s="5">
        <v>1.86</v>
      </c>
      <c r="K2457" s="5">
        <f t="shared" si="769"/>
        <v>3.3333333333333361</v>
      </c>
      <c r="L2457" s="13">
        <f t="shared" si="775"/>
        <v>9.5305248845986128</v>
      </c>
      <c r="M2457" s="5">
        <v>-0.63</v>
      </c>
      <c r="N2457" s="5">
        <v>8.6956521739130359</v>
      </c>
      <c r="O2457" s="13">
        <f>SUM(N2437:N2457)</f>
        <v>13.965698920875461</v>
      </c>
      <c r="P2457" s="5">
        <f>J2457-M2457</f>
        <v>2.4900000000000002</v>
      </c>
      <c r="Q2457" s="5">
        <f t="shared" si="760"/>
        <v>0</v>
      </c>
      <c r="R2457" s="13">
        <f t="shared" si="776"/>
        <v>2.2021871578220091</v>
      </c>
      <c r="S2457" s="5">
        <v>1.55</v>
      </c>
      <c r="T2457" s="5">
        <v>2.6490066225165592</v>
      </c>
      <c r="U2457" s="13">
        <f>SUM(T2437:T2457)</f>
        <v>8.6641883509175273</v>
      </c>
      <c r="V2457" s="5">
        <v>6.37</v>
      </c>
      <c r="W2457" s="5">
        <f t="shared" si="761"/>
        <v>-0.15673981191222236</v>
      </c>
      <c r="X2457" s="13">
        <f t="shared" si="777"/>
        <v>-1.3119059207184458</v>
      </c>
      <c r="Y2457" s="5">
        <f>(V2457-J2457)</f>
        <v>4.51</v>
      </c>
      <c r="Z2457" s="5">
        <f t="shared" si="762"/>
        <v>-1.5283842794759888</v>
      </c>
      <c r="AA2457" s="13">
        <f t="shared" si="778"/>
        <v>-5.0000637233187968</v>
      </c>
      <c r="AB2457" s="5">
        <v>18.120000999999998</v>
      </c>
      <c r="AC2457" s="5">
        <f t="shared" si="763"/>
        <v>-1.1456573922531361</v>
      </c>
      <c r="AD2457" s="13">
        <f t="shared" si="779"/>
        <v>20.669881977270045</v>
      </c>
      <c r="AE2457">
        <v>51.2</v>
      </c>
      <c r="AF2457" s="5">
        <f t="shared" si="764"/>
        <v>0</v>
      </c>
      <c r="AG2457" s="13">
        <v>-1.9157088122605359</v>
      </c>
      <c r="AH2457" s="17">
        <v>1</v>
      </c>
      <c r="AI2457" s="6">
        <v>10267.299999999999</v>
      </c>
      <c r="AJ2457" s="5">
        <f t="shared" si="765"/>
        <v>0</v>
      </c>
      <c r="AK2457" s="21">
        <v>0.65190965414477298</v>
      </c>
      <c r="AL2457" s="5">
        <v>82.6</v>
      </c>
      <c r="AM2457" s="5">
        <f t="shared" si="766"/>
        <v>0</v>
      </c>
      <c r="AN2457" s="13">
        <v>5.4916985951468673</v>
      </c>
      <c r="AO2457" s="5">
        <v>79</v>
      </c>
      <c r="AP2457" s="5">
        <f t="shared" si="770"/>
        <v>0</v>
      </c>
      <c r="AQ2457" s="13">
        <v>7.4829931972789119</v>
      </c>
      <c r="AR2457" s="5">
        <v>88.1</v>
      </c>
      <c r="AS2457" s="5">
        <f t="shared" si="771"/>
        <v>0</v>
      </c>
      <c r="AT2457" s="13">
        <v>2.800466744457399</v>
      </c>
      <c r="AU2457">
        <v>887</v>
      </c>
      <c r="AV2457" s="5">
        <f t="shared" si="772"/>
        <v>0</v>
      </c>
      <c r="AW2457" s="13">
        <v>-4.6236559139784941</v>
      </c>
    </row>
    <row r="2458" spans="1:49" thickTop="1" thickBot="1" x14ac:dyDescent="0.6">
      <c r="A2458" s="1">
        <v>2456</v>
      </c>
      <c r="B2458" s="3">
        <v>41208</v>
      </c>
      <c r="C2458" s="5">
        <v>141.35000600000001</v>
      </c>
      <c r="D2458" s="5">
        <f t="shared" si="767"/>
        <v>-5.6555896174009204E-2</v>
      </c>
      <c r="E2458" s="5">
        <f t="shared" si="773"/>
        <v>-1.3078620344065079</v>
      </c>
      <c r="F2458" s="11">
        <v>-2.2500115674865877</v>
      </c>
      <c r="G2458">
        <v>0.3</v>
      </c>
      <c r="H2458" s="5">
        <f t="shared" si="768"/>
        <v>-3.2258064516129057</v>
      </c>
      <c r="I2458" s="13">
        <f t="shared" si="774"/>
        <v>19.154135979491443</v>
      </c>
      <c r="J2458" s="5">
        <v>1.78</v>
      </c>
      <c r="K2458" s="5">
        <f t="shared" si="769"/>
        <v>-4.3010752688172085</v>
      </c>
      <c r="L2458" s="13">
        <f t="shared" si="775"/>
        <v>8.7588613804872892</v>
      </c>
      <c r="M2458" s="5">
        <v>-0.69</v>
      </c>
      <c r="N2458" s="5">
        <v>-9.5238095238095148</v>
      </c>
      <c r="O2458" s="13">
        <f>SUM(N2438:N2458)</f>
        <v>8.4959434511199987</v>
      </c>
      <c r="P2458" s="5">
        <f>J2458-M2458</f>
        <v>2.4699999999999998</v>
      </c>
      <c r="Q2458" s="5">
        <f t="shared" si="760"/>
        <v>-0.80321285140564103</v>
      </c>
      <c r="R2458" s="13">
        <f t="shared" si="776"/>
        <v>2.628482503137672</v>
      </c>
      <c r="S2458" s="5">
        <v>1.48</v>
      </c>
      <c r="T2458" s="5">
        <v>-4.5161290322580676</v>
      </c>
      <c r="U2458" s="13">
        <f>SUM(T2438:T2458)</f>
        <v>7.6445628151629563</v>
      </c>
      <c r="V2458" s="5">
        <v>6.39</v>
      </c>
      <c r="W2458" s="5">
        <f t="shared" si="761"/>
        <v>0.3139717425431644</v>
      </c>
      <c r="X2458" s="13">
        <f t="shared" si="777"/>
        <v>-4.0939094103734286</v>
      </c>
      <c r="Y2458" s="5">
        <f>(V2458-J2458)</f>
        <v>4.6099999999999994</v>
      </c>
      <c r="Z2458" s="5">
        <f t="shared" si="762"/>
        <v>2.2172949002217215</v>
      </c>
      <c r="AA2458" s="13">
        <f t="shared" si="778"/>
        <v>-8.2449536970466681</v>
      </c>
      <c r="AB2458" s="5">
        <v>17.809999000000001</v>
      </c>
      <c r="AC2458" s="5">
        <f t="shared" si="763"/>
        <v>-1.7108277201529805</v>
      </c>
      <c r="AD2458" s="13">
        <f t="shared" si="779"/>
        <v>10.015444406177325</v>
      </c>
      <c r="AE2458">
        <v>51.2</v>
      </c>
      <c r="AF2458" s="5">
        <f t="shared" si="764"/>
        <v>0</v>
      </c>
      <c r="AG2458" s="13">
        <v>-1.9157088122605359</v>
      </c>
      <c r="AH2458" s="17">
        <v>1</v>
      </c>
      <c r="AI2458" s="6">
        <v>10267.299999999999</v>
      </c>
      <c r="AJ2458" s="5">
        <f t="shared" si="765"/>
        <v>0</v>
      </c>
      <c r="AK2458" s="21">
        <v>0.65190965414477298</v>
      </c>
      <c r="AL2458" s="5">
        <v>82.6</v>
      </c>
      <c r="AM2458" s="5">
        <f t="shared" si="766"/>
        <v>0</v>
      </c>
      <c r="AN2458" s="13">
        <v>5.4916985951468673</v>
      </c>
      <c r="AO2458" s="5">
        <v>79</v>
      </c>
      <c r="AP2458" s="5">
        <f t="shared" si="770"/>
        <v>0</v>
      </c>
      <c r="AQ2458" s="13">
        <v>7.4829931972789119</v>
      </c>
      <c r="AR2458" s="5">
        <v>88.1</v>
      </c>
      <c r="AS2458" s="5">
        <f t="shared" si="771"/>
        <v>0</v>
      </c>
      <c r="AT2458" s="13">
        <v>2.800466744457399</v>
      </c>
      <c r="AU2458">
        <v>887</v>
      </c>
      <c r="AV2458" s="5">
        <f t="shared" si="772"/>
        <v>0</v>
      </c>
      <c r="AW2458" s="13">
        <v>-4.6236559139784941</v>
      </c>
    </row>
    <row r="2459" spans="1:49" thickTop="1" thickBot="1" x14ac:dyDescent="0.6">
      <c r="A2459" s="1">
        <v>2457</v>
      </c>
      <c r="B2459" s="3">
        <v>41213</v>
      </c>
      <c r="C2459" s="5">
        <v>141.35000600000001</v>
      </c>
      <c r="D2459" s="5">
        <f t="shared" si="767"/>
        <v>0</v>
      </c>
      <c r="E2459" s="5">
        <f t="shared" si="773"/>
        <v>-2.2500115674865877</v>
      </c>
      <c r="F2459" s="11">
        <v>-0.73975045590328237</v>
      </c>
      <c r="G2459">
        <v>0.3</v>
      </c>
      <c r="H2459" s="5">
        <f t="shared" si="768"/>
        <v>0</v>
      </c>
      <c r="I2459" s="13">
        <f t="shared" si="774"/>
        <v>23.000289825645297</v>
      </c>
      <c r="J2459" s="5">
        <v>1.72</v>
      </c>
      <c r="K2459" s="5">
        <f t="shared" si="769"/>
        <v>-3.3707865168539355</v>
      </c>
      <c r="L2459" s="13">
        <f t="shared" si="775"/>
        <v>4.1685626685114006</v>
      </c>
      <c r="M2459" s="5">
        <v>-0.78</v>
      </c>
      <c r="N2459" s="5">
        <v>-13.043478260869581</v>
      </c>
      <c r="O2459" s="13">
        <f>SUM(N2439:N2459)</f>
        <v>-3.2488335110482787</v>
      </c>
      <c r="P2459" s="5">
        <f>J2459-M2459</f>
        <v>2.5</v>
      </c>
      <c r="Q2459" s="5">
        <f t="shared" si="760"/>
        <v>1.2145748987854355</v>
      </c>
      <c r="R2459" s="13">
        <f t="shared" si="776"/>
        <v>2.5982441239148164</v>
      </c>
      <c r="S2459" s="5">
        <v>1.42</v>
      </c>
      <c r="T2459" s="5">
        <v>-4.0540540540540579</v>
      </c>
      <c r="U2459" s="13">
        <f>SUM(T2439:T2459)</f>
        <v>1.4165957176306367</v>
      </c>
      <c r="V2459" s="5">
        <v>6.59</v>
      </c>
      <c r="W2459" s="5">
        <f t="shared" si="761"/>
        <v>3.1298904538341188</v>
      </c>
      <c r="X2459" s="13">
        <f t="shared" si="777"/>
        <v>-6.3118055638398118E-2</v>
      </c>
      <c r="Y2459" s="5">
        <f>(V2459-J2459)</f>
        <v>4.87</v>
      </c>
      <c r="Z2459" s="5">
        <f t="shared" si="762"/>
        <v>5.6399132321041368</v>
      </c>
      <c r="AA2459" s="13">
        <f t="shared" si="778"/>
        <v>-1.0114149669345451</v>
      </c>
      <c r="AB2459" s="5">
        <v>18.600000000000001</v>
      </c>
      <c r="AC2459" s="5">
        <f t="shared" si="763"/>
        <v>4.4357161390070825</v>
      </c>
      <c r="AD2459" s="13">
        <f t="shared" si="779"/>
        <v>26.170370046624598</v>
      </c>
      <c r="AE2459">
        <v>51.2</v>
      </c>
      <c r="AF2459" s="5">
        <f t="shared" si="764"/>
        <v>0</v>
      </c>
      <c r="AG2459" s="13">
        <v>-1.9157088122605359</v>
      </c>
      <c r="AH2459" s="17">
        <v>1</v>
      </c>
      <c r="AI2459" s="6">
        <v>10267.299999999999</v>
      </c>
      <c r="AJ2459" s="5">
        <f t="shared" si="765"/>
        <v>0</v>
      </c>
      <c r="AK2459" s="21">
        <v>0.65190965414477298</v>
      </c>
      <c r="AL2459" s="5">
        <v>82.6</v>
      </c>
      <c r="AM2459" s="5">
        <f t="shared" si="766"/>
        <v>0</v>
      </c>
      <c r="AN2459" s="13">
        <v>5.4916985951468673</v>
      </c>
      <c r="AO2459" s="5">
        <v>79</v>
      </c>
      <c r="AP2459" s="5">
        <f t="shared" si="770"/>
        <v>0</v>
      </c>
      <c r="AQ2459" s="13">
        <v>7.4829931972789119</v>
      </c>
      <c r="AR2459" s="5">
        <v>88.1</v>
      </c>
      <c r="AS2459" s="5">
        <f t="shared" si="771"/>
        <v>0</v>
      </c>
      <c r="AT2459" s="13">
        <v>2.800466744457399</v>
      </c>
      <c r="AU2459">
        <v>887</v>
      </c>
      <c r="AV2459" s="5">
        <f t="shared" si="772"/>
        <v>0</v>
      </c>
      <c r="AW2459" s="13">
        <v>-4.6236559139784941</v>
      </c>
    </row>
    <row r="2460" spans="1:49" thickTop="1" thickBot="1" x14ac:dyDescent="0.6">
      <c r="A2460" s="1">
        <v>2458</v>
      </c>
      <c r="B2460" s="3">
        <v>41214</v>
      </c>
      <c r="C2460" s="5">
        <v>142.83000200000001</v>
      </c>
      <c r="D2460" s="5">
        <f t="shared" si="767"/>
        <v>1.0470434645754452</v>
      </c>
      <c r="E2460" s="5">
        <f t="shared" si="773"/>
        <v>-0.73975045590328237</v>
      </c>
      <c r="F2460" s="11">
        <v>-1.8928695343926618</v>
      </c>
      <c r="G2460">
        <v>0.3</v>
      </c>
      <c r="H2460" s="5">
        <f t="shared" si="768"/>
        <v>0</v>
      </c>
      <c r="I2460" s="13">
        <f t="shared" si="774"/>
        <v>31.000289825645289</v>
      </c>
      <c r="J2460" s="5">
        <v>1.75</v>
      </c>
      <c r="K2460" s="5">
        <f t="shared" si="769"/>
        <v>1.7441860465116297</v>
      </c>
      <c r="L2460" s="13">
        <f t="shared" si="775"/>
        <v>6.515158353577247</v>
      </c>
      <c r="M2460" s="5">
        <v>-0.77</v>
      </c>
      <c r="N2460" s="5">
        <v>1.282051282051283</v>
      </c>
      <c r="O2460" s="13">
        <f>SUM(N2440:N2460)</f>
        <v>-3.2488335110482804</v>
      </c>
      <c r="P2460" s="5">
        <f>J2460-M2460</f>
        <v>2.52</v>
      </c>
      <c r="Q2460" s="5">
        <f t="shared" si="760"/>
        <v>0.80000000000000071</v>
      </c>
      <c r="R2460" s="13">
        <f t="shared" si="776"/>
        <v>4.2179162550623595</v>
      </c>
      <c r="S2460" s="5">
        <v>1.45</v>
      </c>
      <c r="T2460" s="5">
        <v>2.1126760563380298</v>
      </c>
      <c r="U2460" s="13">
        <f>SUM(T2440:T2460)</f>
        <v>2.8200519158126376</v>
      </c>
      <c r="V2460" s="5">
        <v>6.55</v>
      </c>
      <c r="W2460" s="5">
        <f t="shared" si="761"/>
        <v>-0.60698027314112346</v>
      </c>
      <c r="X2460" s="13">
        <f t="shared" si="777"/>
        <v>-0.36706802574922592</v>
      </c>
      <c r="Y2460" s="5">
        <f>(V2460-J2460)</f>
        <v>4.8</v>
      </c>
      <c r="Z2460" s="5">
        <f t="shared" si="762"/>
        <v>-1.4373716632443589</v>
      </c>
      <c r="AA2460" s="13">
        <f t="shared" si="778"/>
        <v>-2.2463574803813371</v>
      </c>
      <c r="AB2460" s="5">
        <v>16.690000999999999</v>
      </c>
      <c r="AC2460" s="5">
        <f t="shared" si="763"/>
        <v>-10.268811827957002</v>
      </c>
      <c r="AD2460" s="13">
        <f t="shared" si="779"/>
        <v>9.9042536364573479</v>
      </c>
      <c r="AE2460">
        <v>49.5</v>
      </c>
      <c r="AF2460" s="5">
        <f t="shared" si="764"/>
        <v>-3.3203125000000053</v>
      </c>
      <c r="AG2460" s="13">
        <v>-3.3203125000000049</v>
      </c>
      <c r="AH2460" s="17">
        <v>-1</v>
      </c>
      <c r="AI2460" s="6">
        <v>10337.6</v>
      </c>
      <c r="AJ2460" s="5">
        <f t="shared" si="765"/>
        <v>0.68469802187528461</v>
      </c>
      <c r="AK2460" s="21">
        <v>0.68469802187528461</v>
      </c>
      <c r="AL2460" s="5">
        <v>82.7</v>
      </c>
      <c r="AM2460" s="5">
        <f t="shared" si="766"/>
        <v>0.12106537530267376</v>
      </c>
      <c r="AN2460" s="13">
        <v>0.12106537530267381</v>
      </c>
      <c r="AO2460" s="5">
        <v>77.7</v>
      </c>
      <c r="AP2460" s="5">
        <f t="shared" si="770"/>
        <v>-1.6455696202531609</v>
      </c>
      <c r="AQ2460" s="13">
        <v>-1.6455696202531609</v>
      </c>
      <c r="AR2460" s="5">
        <v>90.6</v>
      </c>
      <c r="AS2460" s="5">
        <f t="shared" si="771"/>
        <v>2.8376844494892173</v>
      </c>
      <c r="AT2460" s="13">
        <v>2.8376844494892168</v>
      </c>
      <c r="AU2460">
        <v>917</v>
      </c>
      <c r="AV2460" s="5">
        <f t="shared" si="772"/>
        <v>3.3821871476888385</v>
      </c>
      <c r="AW2460" s="13">
        <v>3.382187147688839</v>
      </c>
    </row>
    <row r="2461" spans="1:49" thickTop="1" thickBot="1" x14ac:dyDescent="0.6">
      <c r="A2461" s="1">
        <v>2459</v>
      </c>
      <c r="B2461" s="3">
        <v>41215</v>
      </c>
      <c r="C2461" s="5">
        <v>141.55999800000001</v>
      </c>
      <c r="D2461" s="5">
        <f t="shared" si="767"/>
        <v>-0.88917173018033013</v>
      </c>
      <c r="E2461" s="5">
        <f t="shared" si="773"/>
        <v>-1.8928695343926618</v>
      </c>
      <c r="F2461" s="11">
        <v>-1.7919136870003645</v>
      </c>
      <c r="G2461">
        <v>0.28000000000000003</v>
      </c>
      <c r="H2461" s="5">
        <f t="shared" si="768"/>
        <v>-6.6666666666666536</v>
      </c>
      <c r="I2461" s="13">
        <f t="shared" si="774"/>
        <v>15.637970985065596</v>
      </c>
      <c r="J2461" s="5">
        <v>1.75</v>
      </c>
      <c r="K2461" s="5">
        <f t="shared" si="769"/>
        <v>0</v>
      </c>
      <c r="L2461" s="13">
        <f t="shared" si="775"/>
        <v>7.1212189596378526</v>
      </c>
      <c r="M2461" s="5">
        <v>-0.73</v>
      </c>
      <c r="N2461" s="5">
        <v>5.1948051948051992</v>
      </c>
      <c r="O2461" s="13">
        <f>SUM(N2441:N2461)</f>
        <v>3.2446729824582183</v>
      </c>
      <c r="P2461" s="5">
        <f>J2461-M2461</f>
        <v>2.48</v>
      </c>
      <c r="Q2461" s="5">
        <f t="shared" si="760"/>
        <v>-1.5873015873015885</v>
      </c>
      <c r="R2461" s="13">
        <f t="shared" si="776"/>
        <v>2.6306146677607707</v>
      </c>
      <c r="S2461" s="5">
        <v>1.47</v>
      </c>
      <c r="T2461" s="5">
        <v>1.379310344827587</v>
      </c>
      <c r="U2461" s="13">
        <f>SUM(T2441:T2461)</f>
        <v>6.3120383169782563</v>
      </c>
      <c r="V2461" s="5">
        <v>6.53</v>
      </c>
      <c r="W2461" s="5">
        <f t="shared" si="761"/>
        <v>-0.30534351145037519</v>
      </c>
      <c r="X2461" s="13">
        <f t="shared" si="777"/>
        <v>-0.67241153719960112</v>
      </c>
      <c r="Y2461" s="5">
        <f>(V2461-J2461)</f>
        <v>4.78</v>
      </c>
      <c r="Z2461" s="5">
        <f t="shared" si="762"/>
        <v>-0.4166666666666578</v>
      </c>
      <c r="AA2461" s="13">
        <f t="shared" si="778"/>
        <v>-2.8658639036402991</v>
      </c>
      <c r="AB2461" s="5">
        <v>17.59</v>
      </c>
      <c r="AC2461" s="5">
        <f t="shared" si="763"/>
        <v>5.3924442544970557</v>
      </c>
      <c r="AD2461" s="13">
        <f t="shared" si="779"/>
        <v>11.54590323106884</v>
      </c>
      <c r="AE2461">
        <v>49.5</v>
      </c>
      <c r="AF2461" s="5">
        <f t="shared" si="764"/>
        <v>0</v>
      </c>
      <c r="AG2461" s="13">
        <v>-3.3203125000000049</v>
      </c>
      <c r="AH2461" s="17">
        <v>-1</v>
      </c>
      <c r="AI2461" s="6">
        <v>10337.6</v>
      </c>
      <c r="AJ2461" s="5">
        <f t="shared" si="765"/>
        <v>0</v>
      </c>
      <c r="AK2461" s="21">
        <v>0.68469802187528461</v>
      </c>
      <c r="AL2461" s="5">
        <v>82.7</v>
      </c>
      <c r="AM2461" s="5">
        <f t="shared" si="766"/>
        <v>0</v>
      </c>
      <c r="AN2461" s="13">
        <v>0.12106537530267381</v>
      </c>
      <c r="AO2461" s="5">
        <v>77.7</v>
      </c>
      <c r="AP2461" s="5">
        <f t="shared" si="770"/>
        <v>0</v>
      </c>
      <c r="AQ2461" s="13">
        <v>-1.6455696202531609</v>
      </c>
      <c r="AR2461" s="5">
        <v>90.6</v>
      </c>
      <c r="AS2461" s="5">
        <f t="shared" si="771"/>
        <v>0</v>
      </c>
      <c r="AT2461" s="13">
        <v>2.8376844494892168</v>
      </c>
      <c r="AU2461">
        <v>917</v>
      </c>
      <c r="AV2461" s="5">
        <f t="shared" si="772"/>
        <v>0</v>
      </c>
      <c r="AW2461" s="13">
        <v>3.382187147688839</v>
      </c>
    </row>
    <row r="2462" spans="1:49" thickTop="1" thickBot="1" x14ac:dyDescent="0.6">
      <c r="A2462" s="1">
        <v>2460</v>
      </c>
      <c r="B2462" s="3">
        <v>41218</v>
      </c>
      <c r="C2462" s="5">
        <v>141.85000600000001</v>
      </c>
      <c r="D2462" s="5">
        <f t="shared" si="767"/>
        <v>0.20486578418855322</v>
      </c>
      <c r="E2462" s="5">
        <f t="shared" si="773"/>
        <v>-1.7919136870003645</v>
      </c>
      <c r="F2462" s="11">
        <v>-1.4176980021948131</v>
      </c>
      <c r="G2462">
        <v>0.28000000000000003</v>
      </c>
      <c r="H2462" s="5">
        <f t="shared" si="768"/>
        <v>0</v>
      </c>
      <c r="I2462" s="13">
        <f t="shared" si="774"/>
        <v>23.637970985065589</v>
      </c>
      <c r="J2462" s="5">
        <v>1.72</v>
      </c>
      <c r="K2462" s="5">
        <f t="shared" si="769"/>
        <v>-1.7142857142857157</v>
      </c>
      <c r="L2462" s="13">
        <f t="shared" si="775"/>
        <v>5.4069332453521373</v>
      </c>
      <c r="M2462" s="5">
        <v>-0.75</v>
      </c>
      <c r="N2462" s="5">
        <v>-2.7397260273972628</v>
      </c>
      <c r="O2462" s="13">
        <f>SUM(N2442:N2462)</f>
        <v>6.9152033653173586</v>
      </c>
      <c r="P2462" s="5">
        <f>J2462-M2462</f>
        <v>2.4699999999999998</v>
      </c>
      <c r="Q2462" s="5">
        <f t="shared" si="760"/>
        <v>-0.40322580645162226</v>
      </c>
      <c r="R2462" s="13">
        <f t="shared" si="776"/>
        <v>0.1612731588298158</v>
      </c>
      <c r="S2462" s="5">
        <v>1.44</v>
      </c>
      <c r="T2462" s="5">
        <v>-2.0408163265306141</v>
      </c>
      <c r="U2462" s="13">
        <f>SUM(T2442:T2462)</f>
        <v>2.8323730695843312</v>
      </c>
      <c r="V2462" s="5">
        <v>6.52</v>
      </c>
      <c r="W2462" s="5">
        <f t="shared" si="761"/>
        <v>-0.15313935681471172</v>
      </c>
      <c r="X2462" s="13">
        <f t="shared" si="777"/>
        <v>-0.82555089401431281</v>
      </c>
      <c r="Y2462" s="5">
        <f>(V2462-J2462)</f>
        <v>4.8</v>
      </c>
      <c r="Z2462" s="5">
        <f t="shared" si="762"/>
        <v>0.41841004184099523</v>
      </c>
      <c r="AA2462" s="13">
        <f t="shared" si="778"/>
        <v>-2.4474538617993038</v>
      </c>
      <c r="AB2462" s="5">
        <v>18.420000000000002</v>
      </c>
      <c r="AC2462" s="5">
        <f t="shared" si="763"/>
        <v>4.7185901080159285</v>
      </c>
      <c r="AD2462" s="13">
        <f t="shared" si="779"/>
        <v>20.002238437123982</v>
      </c>
      <c r="AE2462">
        <v>49.5</v>
      </c>
      <c r="AF2462" s="5">
        <f t="shared" si="764"/>
        <v>0</v>
      </c>
      <c r="AG2462" s="13">
        <v>-3.3203125000000049</v>
      </c>
      <c r="AH2462" s="17">
        <v>-1</v>
      </c>
      <c r="AI2462" s="6">
        <v>10337.6</v>
      </c>
      <c r="AJ2462" s="5">
        <f t="shared" si="765"/>
        <v>0</v>
      </c>
      <c r="AK2462" s="21">
        <v>0.68469802187528461</v>
      </c>
      <c r="AL2462" s="5">
        <v>82.7</v>
      </c>
      <c r="AM2462" s="5">
        <f t="shared" si="766"/>
        <v>0</v>
      </c>
      <c r="AN2462" s="13">
        <v>0.12106537530267381</v>
      </c>
      <c r="AO2462" s="5">
        <v>77.7</v>
      </c>
      <c r="AP2462" s="5">
        <f t="shared" si="770"/>
        <v>0</v>
      </c>
      <c r="AQ2462" s="13">
        <v>-1.6455696202531609</v>
      </c>
      <c r="AR2462" s="5">
        <v>90.6</v>
      </c>
      <c r="AS2462" s="5">
        <f t="shared" si="771"/>
        <v>0</v>
      </c>
      <c r="AT2462" s="13">
        <v>2.8376844494892168</v>
      </c>
      <c r="AU2462">
        <v>917</v>
      </c>
      <c r="AV2462" s="5">
        <f t="shared" si="772"/>
        <v>0</v>
      </c>
      <c r="AW2462" s="13">
        <v>3.382187147688839</v>
      </c>
    </row>
    <row r="2463" spans="1:49" thickTop="1" thickBot="1" x14ac:dyDescent="0.6">
      <c r="A2463" s="1">
        <v>2461</v>
      </c>
      <c r="B2463" s="3">
        <v>41219</v>
      </c>
      <c r="C2463" s="5">
        <v>142.96000699999999</v>
      </c>
      <c r="D2463" s="5">
        <f t="shared" si="767"/>
        <v>0.78251741490936744</v>
      </c>
      <c r="E2463" s="5">
        <f t="shared" si="773"/>
        <v>-1.4176980021948131</v>
      </c>
      <c r="F2463" s="11">
        <v>-4.4008729970497438</v>
      </c>
      <c r="G2463">
        <v>0.3</v>
      </c>
      <c r="H2463" s="5">
        <f t="shared" si="768"/>
        <v>7.1428571428571281</v>
      </c>
      <c r="I2463" s="13">
        <f t="shared" si="774"/>
        <v>30.780828127922717</v>
      </c>
      <c r="J2463" s="5">
        <v>1.78</v>
      </c>
      <c r="K2463" s="5">
        <f t="shared" si="769"/>
        <v>3.4883720930232593</v>
      </c>
      <c r="L2463" s="13">
        <f t="shared" si="775"/>
        <v>8.8953053383753975</v>
      </c>
      <c r="M2463" s="5">
        <v>-0.72</v>
      </c>
      <c r="N2463" s="5">
        <v>4.0000000000000044</v>
      </c>
      <c r="O2463" s="13">
        <f>SUM(N2443:N2463)</f>
        <v>10.915203365317364</v>
      </c>
      <c r="P2463" s="5">
        <f>J2463-M2463</f>
        <v>2.5</v>
      </c>
      <c r="Q2463" s="5">
        <f t="shared" si="760"/>
        <v>1.2145748987854355</v>
      </c>
      <c r="R2463" s="13">
        <f t="shared" si="776"/>
        <v>1.3758480576152512</v>
      </c>
      <c r="S2463" s="5">
        <v>1.48</v>
      </c>
      <c r="T2463" s="5">
        <v>2.7777777777777799</v>
      </c>
      <c r="U2463" s="13">
        <f>SUM(T2443:T2463)</f>
        <v>5.6101508473621111</v>
      </c>
      <c r="V2463" s="5">
        <v>6.49</v>
      </c>
      <c r="W2463" s="5">
        <f t="shared" si="761"/>
        <v>-0.46012269938649331</v>
      </c>
      <c r="X2463" s="13">
        <f t="shared" si="777"/>
        <v>-0.82974654172907036</v>
      </c>
      <c r="Y2463" s="5">
        <f>(V2463-J2463)</f>
        <v>4.71</v>
      </c>
      <c r="Z2463" s="5">
        <f t="shared" si="762"/>
        <v>-1.8749999999999971</v>
      </c>
      <c r="AA2463" s="13">
        <f t="shared" si="778"/>
        <v>-3.7151664124065853</v>
      </c>
      <c r="AB2463" s="5">
        <v>17.579999999999998</v>
      </c>
      <c r="AC2463" s="5">
        <f t="shared" si="763"/>
        <v>-4.5602605863192363</v>
      </c>
      <c r="AD2463" s="13">
        <f t="shared" si="779"/>
        <v>17.22428211560424</v>
      </c>
      <c r="AE2463">
        <v>49.5</v>
      </c>
      <c r="AF2463" s="5">
        <f t="shared" si="764"/>
        <v>0</v>
      </c>
      <c r="AG2463" s="13">
        <v>-3.3203125000000049</v>
      </c>
      <c r="AH2463" s="17">
        <v>-1</v>
      </c>
      <c r="AI2463" s="6">
        <v>10337.6</v>
      </c>
      <c r="AJ2463" s="5">
        <f t="shared" si="765"/>
        <v>0</v>
      </c>
      <c r="AK2463" s="21">
        <v>0.68469802187528461</v>
      </c>
      <c r="AL2463" s="5">
        <v>82.7</v>
      </c>
      <c r="AM2463" s="5">
        <f t="shared" si="766"/>
        <v>0</v>
      </c>
      <c r="AN2463" s="13">
        <v>0.12106537530267381</v>
      </c>
      <c r="AO2463" s="5">
        <v>77.7</v>
      </c>
      <c r="AP2463" s="5">
        <f t="shared" si="770"/>
        <v>0</v>
      </c>
      <c r="AQ2463" s="13">
        <v>-1.6455696202531609</v>
      </c>
      <c r="AR2463" s="5">
        <v>90.6</v>
      </c>
      <c r="AS2463" s="5">
        <f t="shared" si="771"/>
        <v>0</v>
      </c>
      <c r="AT2463" s="13">
        <v>2.8376844494892168</v>
      </c>
      <c r="AU2463">
        <v>917</v>
      </c>
      <c r="AV2463" s="5">
        <f t="shared" si="772"/>
        <v>0</v>
      </c>
      <c r="AW2463" s="13">
        <v>3.382187147688839</v>
      </c>
    </row>
    <row r="2464" spans="1:49" thickTop="1" thickBot="1" x14ac:dyDescent="0.6">
      <c r="A2464" s="1">
        <v>2462</v>
      </c>
      <c r="B2464" s="3">
        <v>41220</v>
      </c>
      <c r="C2464" s="5">
        <v>139.720001</v>
      </c>
      <c r="D2464" s="5">
        <f t="shared" si="767"/>
        <v>-2.2663723008911116</v>
      </c>
      <c r="E2464" s="5">
        <f t="shared" si="773"/>
        <v>-4.4008729970497438</v>
      </c>
      <c r="F2464" s="11">
        <v>-5.6101226394220243</v>
      </c>
      <c r="G2464">
        <v>0.27</v>
      </c>
      <c r="H2464" s="5">
        <f t="shared" si="768"/>
        <v>-9.9999999999999911</v>
      </c>
      <c r="I2464" s="13">
        <f t="shared" si="774"/>
        <v>20.780828127922724</v>
      </c>
      <c r="J2464" s="5">
        <v>1.68</v>
      </c>
      <c r="K2464" s="5">
        <f t="shared" si="769"/>
        <v>-5.6179775280898925</v>
      </c>
      <c r="L2464" s="13">
        <f t="shared" si="775"/>
        <v>-0.381208775080351</v>
      </c>
      <c r="M2464" s="5">
        <v>-0.8</v>
      </c>
      <c r="N2464" s="5">
        <v>-11.11111111111112</v>
      </c>
      <c r="O2464" s="13">
        <f>SUM(N2444:N2464)</f>
        <v>3.4185500855315478</v>
      </c>
      <c r="P2464" s="5">
        <f>J2464-M2464</f>
        <v>2.48</v>
      </c>
      <c r="Q2464" s="5">
        <f t="shared" si="760"/>
        <v>-0.80000000000000071</v>
      </c>
      <c r="R2464" s="13">
        <f t="shared" si="776"/>
        <v>-3.067876638741037</v>
      </c>
      <c r="S2464" s="5">
        <v>1.41</v>
      </c>
      <c r="T2464" s="5">
        <v>-4.7297297297297343</v>
      </c>
      <c r="U2464" s="13">
        <f>SUM(T2444:T2464)</f>
        <v>-3.3748980313037995</v>
      </c>
      <c r="V2464" s="5">
        <v>6.55</v>
      </c>
      <c r="W2464" s="5">
        <f t="shared" si="761"/>
        <v>0.92449922958396935</v>
      </c>
      <c r="X2464" s="13">
        <f t="shared" si="777"/>
        <v>0.70543971075566336</v>
      </c>
      <c r="Y2464" s="5">
        <f>(V2464-J2464)</f>
        <v>4.87</v>
      </c>
      <c r="Z2464" s="5">
        <f t="shared" si="762"/>
        <v>3.3970276008492597</v>
      </c>
      <c r="AA2464" s="13">
        <f t="shared" si="778"/>
        <v>1.7185210662430939</v>
      </c>
      <c r="AB2464" s="5">
        <v>19.079999999999998</v>
      </c>
      <c r="AC2464" s="5">
        <f t="shared" si="763"/>
        <v>8.5324232081911262</v>
      </c>
      <c r="AD2464" s="13">
        <f t="shared" si="779"/>
        <v>31.459880955681299</v>
      </c>
      <c r="AE2464">
        <v>49.5</v>
      </c>
      <c r="AF2464" s="5">
        <f t="shared" si="764"/>
        <v>0</v>
      </c>
      <c r="AG2464" s="13">
        <v>-3.3203125000000049</v>
      </c>
      <c r="AH2464" s="17">
        <v>-1</v>
      </c>
      <c r="AI2464" s="6">
        <v>10337.6</v>
      </c>
      <c r="AJ2464" s="5">
        <f t="shared" si="765"/>
        <v>0</v>
      </c>
      <c r="AK2464" s="21">
        <v>0.68469802187528461</v>
      </c>
      <c r="AL2464" s="5">
        <v>82.7</v>
      </c>
      <c r="AM2464" s="5">
        <f t="shared" si="766"/>
        <v>0</v>
      </c>
      <c r="AN2464" s="13">
        <v>0.12106537530267381</v>
      </c>
      <c r="AO2464" s="5">
        <v>77.7</v>
      </c>
      <c r="AP2464" s="5">
        <f t="shared" si="770"/>
        <v>0</v>
      </c>
      <c r="AQ2464" s="13">
        <v>-1.6455696202531609</v>
      </c>
      <c r="AR2464" s="5">
        <v>90.6</v>
      </c>
      <c r="AS2464" s="5">
        <f t="shared" si="771"/>
        <v>0</v>
      </c>
      <c r="AT2464" s="13">
        <v>2.8376844494892168</v>
      </c>
      <c r="AU2464">
        <v>917</v>
      </c>
      <c r="AV2464" s="5">
        <f t="shared" si="772"/>
        <v>0</v>
      </c>
      <c r="AW2464" s="13">
        <v>3.382187147688839</v>
      </c>
    </row>
    <row r="2465" spans="1:49" thickTop="1" thickBot="1" x14ac:dyDescent="0.6">
      <c r="A2465" s="1">
        <v>2463</v>
      </c>
      <c r="B2465" s="3">
        <v>41221</v>
      </c>
      <c r="C2465" s="5">
        <v>138.03999300000001</v>
      </c>
      <c r="D2465" s="5">
        <f t="shared" si="767"/>
        <v>-1.2024105267505591</v>
      </c>
      <c r="E2465" s="5">
        <f t="shared" si="773"/>
        <v>-5.6101226394220243</v>
      </c>
      <c r="F2465" s="11">
        <v>-4.1956877807608626</v>
      </c>
      <c r="G2465">
        <v>0.27</v>
      </c>
      <c r="H2465" s="5">
        <f t="shared" si="768"/>
        <v>0</v>
      </c>
      <c r="I2465" s="13">
        <f t="shared" si="774"/>
        <v>3.3895237800966385</v>
      </c>
      <c r="J2465" s="5">
        <v>1.62</v>
      </c>
      <c r="K2465" s="5">
        <f t="shared" si="769"/>
        <v>-3.5714285714285614</v>
      </c>
      <c r="L2465" s="13">
        <f t="shared" si="775"/>
        <v>-6.8938138170971497</v>
      </c>
      <c r="M2465" s="5">
        <v>-0.85</v>
      </c>
      <c r="N2465" s="5">
        <v>-6.249999999999992</v>
      </c>
      <c r="O2465" s="13">
        <f>SUM(N2445:N2465)</f>
        <v>-7.4826127051661198</v>
      </c>
      <c r="P2465" s="5">
        <f>J2465-M2465</f>
        <v>2.4700000000000002</v>
      </c>
      <c r="Q2465" s="5">
        <f t="shared" si="760"/>
        <v>-0.40322580645160433</v>
      </c>
      <c r="R2465" s="13">
        <f t="shared" si="776"/>
        <v>-3.8617274451926322</v>
      </c>
      <c r="S2465" s="5">
        <v>1.35</v>
      </c>
      <c r="T2465" s="5">
        <v>-4.2553191489361586</v>
      </c>
      <c r="U2465" s="13">
        <f>SUM(T2445:T2465)</f>
        <v>-8.3104892890834954</v>
      </c>
      <c r="V2465" s="5">
        <v>6.55</v>
      </c>
      <c r="W2465" s="5">
        <f t="shared" si="761"/>
        <v>0</v>
      </c>
      <c r="X2465" s="13">
        <f t="shared" si="777"/>
        <v>1.0126593728140278</v>
      </c>
      <c r="Y2465" s="5">
        <f>(V2465-J2465)</f>
        <v>4.93</v>
      </c>
      <c r="Z2465" s="5">
        <f t="shared" si="762"/>
        <v>1.2320328542094374</v>
      </c>
      <c r="AA2465" s="13">
        <f t="shared" si="778"/>
        <v>4.4058553757539736</v>
      </c>
      <c r="AB2465" s="5">
        <v>18.489999999999998</v>
      </c>
      <c r="AC2465" s="5">
        <f t="shared" si="763"/>
        <v>-3.0922431865828086</v>
      </c>
      <c r="AD2465" s="13">
        <f t="shared" si="779"/>
        <v>29.879665260507434</v>
      </c>
      <c r="AE2465">
        <v>49.5</v>
      </c>
      <c r="AF2465" s="5">
        <f t="shared" si="764"/>
        <v>0</v>
      </c>
      <c r="AG2465" s="13">
        <v>-3.3203125000000049</v>
      </c>
      <c r="AH2465" s="17">
        <v>-1</v>
      </c>
      <c r="AI2465" s="6">
        <v>10337.6</v>
      </c>
      <c r="AJ2465" s="5">
        <f t="shared" si="765"/>
        <v>0</v>
      </c>
      <c r="AK2465" s="21">
        <v>0.68469802187528461</v>
      </c>
      <c r="AL2465" s="5">
        <v>82.7</v>
      </c>
      <c r="AM2465" s="5">
        <f t="shared" si="766"/>
        <v>0</v>
      </c>
      <c r="AN2465" s="13">
        <v>0.12106537530267381</v>
      </c>
      <c r="AO2465" s="5">
        <v>77.7</v>
      </c>
      <c r="AP2465" s="5">
        <f t="shared" si="770"/>
        <v>0</v>
      </c>
      <c r="AQ2465" s="13">
        <v>-1.6455696202531609</v>
      </c>
      <c r="AR2465" s="5">
        <v>90.6</v>
      </c>
      <c r="AS2465" s="5">
        <f t="shared" si="771"/>
        <v>0</v>
      </c>
      <c r="AT2465" s="13">
        <v>2.8376844494892168</v>
      </c>
      <c r="AU2465">
        <v>917</v>
      </c>
      <c r="AV2465" s="5">
        <f t="shared" si="772"/>
        <v>0</v>
      </c>
      <c r="AW2465" s="13">
        <v>3.382187147688839</v>
      </c>
    </row>
    <row r="2466" spans="1:49" thickTop="1" thickBot="1" x14ac:dyDescent="0.6">
      <c r="A2466" s="1">
        <v>2464</v>
      </c>
      <c r="B2466" s="3">
        <v>41222</v>
      </c>
      <c r="C2466" s="5">
        <v>138.16000399999999</v>
      </c>
      <c r="D2466" s="5">
        <f t="shared" si="767"/>
        <v>8.6939297367232382E-2</v>
      </c>
      <c r="E2466" s="5">
        <f t="shared" si="773"/>
        <v>-4.1956877807608626</v>
      </c>
      <c r="F2466" s="11">
        <v>-3.8254997775194393</v>
      </c>
      <c r="G2466">
        <v>0.27</v>
      </c>
      <c r="H2466" s="5">
        <f t="shared" si="768"/>
        <v>0</v>
      </c>
      <c r="I2466" s="13">
        <f t="shared" si="774"/>
        <v>10.796931187504052</v>
      </c>
      <c r="J2466" s="5">
        <v>1.61</v>
      </c>
      <c r="K2466" s="5">
        <f t="shared" si="769"/>
        <v>-0.61728395061728447</v>
      </c>
      <c r="L2466" s="13">
        <f t="shared" si="775"/>
        <v>-6.9396691962858625</v>
      </c>
      <c r="M2466" s="5">
        <v>-0.83</v>
      </c>
      <c r="N2466" s="5">
        <v>2.3529411764705901</v>
      </c>
      <c r="O2466" s="13">
        <f>SUM(N2446:N2466)</f>
        <v>-6.3491837238174718</v>
      </c>
      <c r="P2466" s="5">
        <f>J2466-M2466</f>
        <v>2.44</v>
      </c>
      <c r="Q2466" s="5">
        <f t="shared" si="760"/>
        <v>-1.214574898785435</v>
      </c>
      <c r="R2466" s="13">
        <f t="shared" si="776"/>
        <v>-4.29809222724655</v>
      </c>
      <c r="S2466" s="5">
        <v>1.34</v>
      </c>
      <c r="T2466" s="5">
        <v>-0.74074074074074137</v>
      </c>
      <c r="U2466" s="13">
        <f>SUM(T2446:T2466)</f>
        <v>-9.7269057054999131</v>
      </c>
      <c r="V2466" s="5">
        <v>6.65</v>
      </c>
      <c r="W2466" s="5">
        <f t="shared" si="761"/>
        <v>1.5267175572519165</v>
      </c>
      <c r="X2466" s="13">
        <f t="shared" si="777"/>
        <v>2.5393769300659441</v>
      </c>
      <c r="Y2466" s="5">
        <f>(V2466-J2466)</f>
        <v>5.04</v>
      </c>
      <c r="Z2466" s="5">
        <f t="shared" si="762"/>
        <v>2.2312373225152196</v>
      </c>
      <c r="AA2466" s="13">
        <f t="shared" si="778"/>
        <v>6.4261222341341764</v>
      </c>
      <c r="AB2466" s="5">
        <v>18.610001</v>
      </c>
      <c r="AC2466" s="5">
        <f t="shared" si="763"/>
        <v>0.64900486749595476</v>
      </c>
      <c r="AD2466" s="13">
        <f t="shared" si="779"/>
        <v>16.292794342937096</v>
      </c>
      <c r="AE2466">
        <v>49.5</v>
      </c>
      <c r="AF2466" s="5">
        <f t="shared" si="764"/>
        <v>0</v>
      </c>
      <c r="AG2466" s="13">
        <v>-3.3203125000000049</v>
      </c>
      <c r="AH2466" s="17">
        <v>-1</v>
      </c>
      <c r="AI2466" s="6">
        <v>10337.6</v>
      </c>
      <c r="AJ2466" s="5">
        <f t="shared" si="765"/>
        <v>0</v>
      </c>
      <c r="AK2466" s="21">
        <v>0.68469802187528461</v>
      </c>
      <c r="AL2466" s="5">
        <v>82.7</v>
      </c>
      <c r="AM2466" s="5">
        <f t="shared" si="766"/>
        <v>0</v>
      </c>
      <c r="AN2466" s="13">
        <v>0.12106537530267381</v>
      </c>
      <c r="AO2466" s="5">
        <v>77.7</v>
      </c>
      <c r="AP2466" s="5">
        <f t="shared" si="770"/>
        <v>0</v>
      </c>
      <c r="AQ2466" s="13">
        <v>-1.6455696202531609</v>
      </c>
      <c r="AR2466" s="5">
        <v>90.6</v>
      </c>
      <c r="AS2466" s="5">
        <f t="shared" si="771"/>
        <v>0</v>
      </c>
      <c r="AT2466" s="13">
        <v>2.8376844494892168</v>
      </c>
      <c r="AU2466">
        <v>917</v>
      </c>
      <c r="AV2466" s="5">
        <f t="shared" si="772"/>
        <v>0</v>
      </c>
      <c r="AW2466" s="13">
        <v>3.382187147688839</v>
      </c>
    </row>
    <row r="2467" spans="1:49" thickTop="1" thickBot="1" x14ac:dyDescent="0.6">
      <c r="A2467" s="1">
        <v>2465</v>
      </c>
      <c r="B2467" s="3">
        <v>41226</v>
      </c>
      <c r="C2467" s="5">
        <v>137.78999300000001</v>
      </c>
      <c r="D2467" s="5">
        <f t="shared" si="767"/>
        <v>-0.267813396994384</v>
      </c>
      <c r="E2467" s="5">
        <f t="shared" si="773"/>
        <v>-3.8254997775194393</v>
      </c>
      <c r="F2467" s="11">
        <v>-5.2312162241137337</v>
      </c>
      <c r="G2467">
        <v>0.27</v>
      </c>
      <c r="H2467" s="5">
        <f t="shared" si="768"/>
        <v>0</v>
      </c>
      <c r="I2467" s="13">
        <f t="shared" si="774"/>
        <v>2.7969311875040432</v>
      </c>
      <c r="J2467" s="5">
        <v>1.59</v>
      </c>
      <c r="K2467" s="5">
        <f t="shared" si="769"/>
        <v>-1.2422360248447215</v>
      </c>
      <c r="L2467" s="13">
        <f t="shared" si="775"/>
        <v>-7.0324799337742618</v>
      </c>
      <c r="M2467" s="5">
        <v>-0.84</v>
      </c>
      <c r="N2467" s="5">
        <v>-1.2048192771084349</v>
      </c>
      <c r="O2467" s="13">
        <f>SUM(N2447:N2467)</f>
        <v>-8.7885709021604761</v>
      </c>
      <c r="P2467" s="5">
        <f>J2467-M2467</f>
        <v>2.4300000000000002</v>
      </c>
      <c r="Q2467" s="5">
        <f t="shared" si="760"/>
        <v>-0.40983606557376173</v>
      </c>
      <c r="R2467" s="13">
        <f t="shared" si="776"/>
        <v>-3.5314577045850255</v>
      </c>
      <c r="S2467" s="5">
        <v>1.32</v>
      </c>
      <c r="T2467" s="5">
        <v>-1.492537313432837</v>
      </c>
      <c r="U2467" s="13">
        <f>SUM(T2447:T2467)</f>
        <v>-8.5348792605434856</v>
      </c>
      <c r="V2467" s="5">
        <v>6.68</v>
      </c>
      <c r="W2467" s="5">
        <f t="shared" si="761"/>
        <v>0.45112781954886261</v>
      </c>
      <c r="X2467" s="13">
        <f t="shared" si="777"/>
        <v>2.5282551348228295</v>
      </c>
      <c r="Y2467" s="5">
        <f>(V2467-J2467)</f>
        <v>5.09</v>
      </c>
      <c r="Z2467" s="5">
        <f t="shared" si="762"/>
        <v>0.99206349206348854</v>
      </c>
      <c r="AA2467" s="13">
        <f t="shared" si="778"/>
        <v>6.3655541472503003</v>
      </c>
      <c r="AB2467" s="5">
        <v>16.649999999999999</v>
      </c>
      <c r="AC2467" s="5">
        <f t="shared" si="763"/>
        <v>-10.531976865557406</v>
      </c>
      <c r="AD2467" s="13">
        <f t="shared" si="779"/>
        <v>6.2495162868666245</v>
      </c>
      <c r="AE2467">
        <v>49.5</v>
      </c>
      <c r="AF2467" s="5">
        <f t="shared" si="764"/>
        <v>0</v>
      </c>
      <c r="AG2467" s="13">
        <v>-3.3203125000000049</v>
      </c>
      <c r="AH2467" s="17">
        <v>-1</v>
      </c>
      <c r="AI2467" s="6">
        <v>10337.6</v>
      </c>
      <c r="AJ2467" s="5">
        <f t="shared" si="765"/>
        <v>0</v>
      </c>
      <c r="AK2467" s="21">
        <v>0.68469802187528461</v>
      </c>
      <c r="AL2467" s="5">
        <v>82.7</v>
      </c>
      <c r="AM2467" s="5">
        <f t="shared" si="766"/>
        <v>0</v>
      </c>
      <c r="AN2467" s="13">
        <v>0.12106537530267381</v>
      </c>
      <c r="AO2467" s="5">
        <v>77.7</v>
      </c>
      <c r="AP2467" s="5">
        <f t="shared" si="770"/>
        <v>0</v>
      </c>
      <c r="AQ2467" s="13">
        <v>-1.6455696202531609</v>
      </c>
      <c r="AR2467" s="5">
        <v>90.6</v>
      </c>
      <c r="AS2467" s="5">
        <f t="shared" si="771"/>
        <v>0</v>
      </c>
      <c r="AT2467" s="13">
        <v>2.8376844494892168</v>
      </c>
      <c r="AU2467">
        <v>917</v>
      </c>
      <c r="AV2467" s="5">
        <f t="shared" si="772"/>
        <v>0</v>
      </c>
      <c r="AW2467" s="13">
        <v>3.382187147688839</v>
      </c>
    </row>
    <row r="2468" spans="1:49" thickTop="1" thickBot="1" x14ac:dyDescent="0.6">
      <c r="A2468" s="1">
        <v>2466</v>
      </c>
      <c r="B2468" s="3">
        <v>41227</v>
      </c>
      <c r="C2468" s="5">
        <v>135.929993</v>
      </c>
      <c r="D2468" s="5">
        <f t="shared" si="767"/>
        <v>-1.3498803211347963</v>
      </c>
      <c r="E2468" s="5">
        <f t="shared" si="773"/>
        <v>-5.2312162241137337</v>
      </c>
      <c r="F2468" s="11">
        <v>-5.0725706529234236</v>
      </c>
      <c r="G2468">
        <v>0.25</v>
      </c>
      <c r="H2468" s="5">
        <f t="shared" si="768"/>
        <v>-7.4074074074074137</v>
      </c>
      <c r="I2468" s="13">
        <f t="shared" si="774"/>
        <v>-8.3141799236070764</v>
      </c>
      <c r="J2468" s="5">
        <v>1.59</v>
      </c>
      <c r="K2468" s="5">
        <f t="shared" si="769"/>
        <v>0</v>
      </c>
      <c r="L2468" s="13">
        <f t="shared" si="775"/>
        <v>-5.8696892360998412</v>
      </c>
      <c r="M2468" s="5">
        <v>-0.81</v>
      </c>
      <c r="N2468" s="5">
        <v>3.571428571428561</v>
      </c>
      <c r="O2468" s="13">
        <f>SUM(N2448:N2468)</f>
        <v>-8.9671423307319191</v>
      </c>
      <c r="P2468" s="5">
        <f>J2468-M2468</f>
        <v>2.4000000000000004</v>
      </c>
      <c r="Q2468" s="5">
        <f t="shared" si="760"/>
        <v>-1.2345679012345598</v>
      </c>
      <c r="R2468" s="13">
        <f t="shared" si="776"/>
        <v>-2.7818986216925907</v>
      </c>
      <c r="S2468" s="5">
        <v>1.34</v>
      </c>
      <c r="T2468" s="5">
        <v>1.515151515151516</v>
      </c>
      <c r="U2468" s="13">
        <f>SUM(T2448:T2468)</f>
        <v>-4.950762228150591</v>
      </c>
      <c r="V2468" s="5">
        <v>6.7</v>
      </c>
      <c r="W2468" s="5">
        <f t="shared" si="761"/>
        <v>0.29940119760479733</v>
      </c>
      <c r="X2468" s="13">
        <f t="shared" si="777"/>
        <v>3.441153264942951</v>
      </c>
      <c r="Y2468" s="5">
        <f>(V2468-J2468)</f>
        <v>5.1100000000000003</v>
      </c>
      <c r="Z2468" s="5">
        <f t="shared" si="762"/>
        <v>0.39292730844794621</v>
      </c>
      <c r="AA2468" s="13">
        <f t="shared" si="778"/>
        <v>7.1751481223649041</v>
      </c>
      <c r="AB2468" s="5">
        <v>17.920000000000002</v>
      </c>
      <c r="AC2468" s="5">
        <f t="shared" si="763"/>
        <v>7.6276276276276462</v>
      </c>
      <c r="AD2468" s="13">
        <f t="shared" si="779"/>
        <v>18.174264583793189</v>
      </c>
      <c r="AE2468">
        <v>49.5</v>
      </c>
      <c r="AF2468" s="5">
        <f t="shared" si="764"/>
        <v>0</v>
      </c>
      <c r="AG2468" s="13">
        <v>-3.3203125000000049</v>
      </c>
      <c r="AH2468" s="17">
        <v>-1</v>
      </c>
      <c r="AI2468" s="6">
        <v>10337.6</v>
      </c>
      <c r="AJ2468" s="5">
        <f t="shared" si="765"/>
        <v>0</v>
      </c>
      <c r="AK2468" s="21">
        <v>0.68469802187528461</v>
      </c>
      <c r="AL2468" s="5">
        <v>82.7</v>
      </c>
      <c r="AM2468" s="5">
        <f t="shared" si="766"/>
        <v>0</v>
      </c>
      <c r="AN2468" s="13">
        <v>0.12106537530267381</v>
      </c>
      <c r="AO2468" s="5">
        <v>77.7</v>
      </c>
      <c r="AP2468" s="5">
        <f t="shared" si="770"/>
        <v>0</v>
      </c>
      <c r="AQ2468" s="13">
        <v>-1.6455696202531609</v>
      </c>
      <c r="AR2468" s="5">
        <v>90.6</v>
      </c>
      <c r="AS2468" s="5">
        <f t="shared" si="771"/>
        <v>0</v>
      </c>
      <c r="AT2468" s="13">
        <v>2.8376844494892168</v>
      </c>
      <c r="AU2468">
        <v>917</v>
      </c>
      <c r="AV2468" s="5">
        <f t="shared" si="772"/>
        <v>0</v>
      </c>
      <c r="AW2468" s="13">
        <v>3.382187147688839</v>
      </c>
    </row>
    <row r="2469" spans="1:49" thickTop="1" thickBot="1" x14ac:dyDescent="0.6">
      <c r="A2469" s="1">
        <v>2467</v>
      </c>
      <c r="B2469" s="3">
        <v>41228</v>
      </c>
      <c r="C2469" s="5">
        <v>135.699997</v>
      </c>
      <c r="D2469" s="5">
        <f t="shared" si="767"/>
        <v>-0.16920180375496663</v>
      </c>
      <c r="E2469" s="5">
        <f t="shared" si="773"/>
        <v>-5.0725706529234236</v>
      </c>
      <c r="F2469" s="11">
        <v>-5.4116464924924417</v>
      </c>
      <c r="G2469">
        <v>0.24</v>
      </c>
      <c r="H2469" s="5">
        <f t="shared" si="768"/>
        <v>-4.0000000000000036</v>
      </c>
      <c r="I2469" s="13">
        <f t="shared" si="774"/>
        <v>-8.742751352178507</v>
      </c>
      <c r="J2469" s="5">
        <v>1.58</v>
      </c>
      <c r="K2469" s="5">
        <f t="shared" si="769"/>
        <v>-0.62893081761006342</v>
      </c>
      <c r="L2469" s="13">
        <f t="shared" si="775"/>
        <v>-5.9103847595922581</v>
      </c>
      <c r="M2469" s="5">
        <v>-0.8</v>
      </c>
      <c r="N2469" s="5">
        <v>1.2345679012345689</v>
      </c>
      <c r="O2469" s="13">
        <f>SUM(N2449:N2469)</f>
        <v>-6.4338731307960506</v>
      </c>
      <c r="P2469" s="5">
        <f>J2469-M2469</f>
        <v>2.38</v>
      </c>
      <c r="Q2469" s="5">
        <f t="shared" si="760"/>
        <v>-0.83333333333335236</v>
      </c>
      <c r="R2469" s="13">
        <f t="shared" si="776"/>
        <v>-3.6152319550259433</v>
      </c>
      <c r="S2469" s="5">
        <v>1.34</v>
      </c>
      <c r="T2469" s="5">
        <v>0</v>
      </c>
      <c r="U2469" s="13">
        <f>SUM(T2449:T2469)</f>
        <v>-4.950762228150591</v>
      </c>
      <c r="V2469" s="5">
        <v>6.8</v>
      </c>
      <c r="W2469" s="5">
        <f t="shared" si="761"/>
        <v>1.4925373134328304</v>
      </c>
      <c r="X2469" s="13">
        <f t="shared" si="777"/>
        <v>5.0880115660301133</v>
      </c>
      <c r="Y2469" s="5">
        <f>(V2469-J2469)</f>
        <v>5.22</v>
      </c>
      <c r="Z2469" s="5">
        <f t="shared" si="762"/>
        <v>2.1526418786692645</v>
      </c>
      <c r="AA2469" s="13">
        <f t="shared" si="778"/>
        <v>9.3277900010341881</v>
      </c>
      <c r="AB2469" s="5">
        <v>17.989999999999998</v>
      </c>
      <c r="AC2469" s="5">
        <f t="shared" si="763"/>
        <v>0.39062499999998174</v>
      </c>
      <c r="AD2469" s="13">
        <f t="shared" si="779"/>
        <v>15.036993496557761</v>
      </c>
      <c r="AE2469">
        <v>49.5</v>
      </c>
      <c r="AF2469" s="5">
        <f t="shared" si="764"/>
        <v>0</v>
      </c>
      <c r="AG2469" s="13">
        <v>-3.3203125000000049</v>
      </c>
      <c r="AH2469" s="17">
        <v>-1</v>
      </c>
      <c r="AI2469" s="6">
        <v>10337.6</v>
      </c>
      <c r="AJ2469" s="5">
        <f t="shared" si="765"/>
        <v>0</v>
      </c>
      <c r="AK2469" s="21">
        <v>0.68469802187528461</v>
      </c>
      <c r="AL2469" s="5">
        <v>82.7</v>
      </c>
      <c r="AM2469" s="5">
        <f t="shared" si="766"/>
        <v>0</v>
      </c>
      <c r="AN2469" s="13">
        <v>0.12106537530267381</v>
      </c>
      <c r="AO2469" s="5">
        <v>77.7</v>
      </c>
      <c r="AP2469" s="5">
        <f t="shared" si="770"/>
        <v>0</v>
      </c>
      <c r="AQ2469" s="13">
        <v>-1.6455696202531609</v>
      </c>
      <c r="AR2469" s="5">
        <v>90.6</v>
      </c>
      <c r="AS2469" s="5">
        <f t="shared" si="771"/>
        <v>0</v>
      </c>
      <c r="AT2469" s="13">
        <v>2.8376844494892168</v>
      </c>
      <c r="AU2469">
        <v>917</v>
      </c>
      <c r="AV2469" s="5">
        <f t="shared" si="772"/>
        <v>0</v>
      </c>
      <c r="AW2469" s="13">
        <v>3.382187147688839</v>
      </c>
    </row>
    <row r="2470" spans="1:49" thickTop="1" thickBot="1" x14ac:dyDescent="0.6">
      <c r="A2470" s="1">
        <v>2468</v>
      </c>
      <c r="B2470" s="3">
        <v>41229</v>
      </c>
      <c r="C2470" s="5">
        <v>136.36999499999999</v>
      </c>
      <c r="D2470" s="5">
        <f t="shared" si="767"/>
        <v>0.49373471983200745</v>
      </c>
      <c r="E2470" s="5">
        <f t="shared" si="773"/>
        <v>-5.4116464924924417</v>
      </c>
      <c r="F2470" s="11">
        <v>-4.4010532036634284</v>
      </c>
      <c r="G2470">
        <v>0.24</v>
      </c>
      <c r="H2470" s="5">
        <f t="shared" si="768"/>
        <v>0</v>
      </c>
      <c r="I2470" s="13">
        <f t="shared" si="774"/>
        <v>-8.742751352178507</v>
      </c>
      <c r="J2470" s="5">
        <v>1.58</v>
      </c>
      <c r="K2470" s="5">
        <f t="shared" si="769"/>
        <v>0</v>
      </c>
      <c r="L2470" s="13">
        <f t="shared" si="775"/>
        <v>-6.5021007359236194</v>
      </c>
      <c r="M2470" s="5">
        <v>-0.81</v>
      </c>
      <c r="N2470" s="5">
        <v>-1.2500000000000011</v>
      </c>
      <c r="O2470" s="13">
        <f>SUM(N2450:N2470)</f>
        <v>-7.6838731307960515</v>
      </c>
      <c r="P2470" s="5">
        <f>J2470-M2470</f>
        <v>2.39</v>
      </c>
      <c r="Q2470" s="5">
        <f t="shared" si="760"/>
        <v>0.42016806722690048</v>
      </c>
      <c r="R2470" s="13">
        <f t="shared" si="776"/>
        <v>-3.5999221873941942</v>
      </c>
      <c r="S2470" s="5">
        <v>1.34</v>
      </c>
      <c r="T2470" s="5">
        <v>0</v>
      </c>
      <c r="U2470" s="13">
        <f>SUM(T2450:T2470)</f>
        <v>-5.654987580263267</v>
      </c>
      <c r="V2470" s="5">
        <v>6.82</v>
      </c>
      <c r="W2470" s="5">
        <f t="shared" si="761"/>
        <v>0.29411764705883031</v>
      </c>
      <c r="X2470" s="13">
        <f t="shared" si="777"/>
        <v>6.6186052563656048</v>
      </c>
      <c r="Y2470" s="5">
        <f>(V2470-J2470)</f>
        <v>5.24</v>
      </c>
      <c r="Z2470" s="5">
        <f t="shared" si="762"/>
        <v>0.38314176245211617</v>
      </c>
      <c r="AA2470" s="13">
        <f t="shared" si="778"/>
        <v>11.593776951770819</v>
      </c>
      <c r="AB2470" s="5">
        <v>16.41</v>
      </c>
      <c r="AC2470" s="5">
        <f t="shared" si="763"/>
        <v>-8.7826570316842592</v>
      </c>
      <c r="AD2470" s="13">
        <f t="shared" si="779"/>
        <v>11.644665175550625</v>
      </c>
      <c r="AE2470">
        <v>49.5</v>
      </c>
      <c r="AF2470" s="5">
        <f t="shared" si="764"/>
        <v>0</v>
      </c>
      <c r="AG2470" s="13">
        <v>-3.3203125000000049</v>
      </c>
      <c r="AH2470" s="17">
        <v>-1</v>
      </c>
      <c r="AI2470" s="6">
        <v>10337.6</v>
      </c>
      <c r="AJ2470" s="5">
        <f t="shared" si="765"/>
        <v>0</v>
      </c>
      <c r="AK2470" s="21">
        <v>0.68469802187528461</v>
      </c>
      <c r="AL2470" s="5">
        <v>82.7</v>
      </c>
      <c r="AM2470" s="5">
        <f t="shared" si="766"/>
        <v>0</v>
      </c>
      <c r="AN2470" s="13">
        <v>0.12106537530267381</v>
      </c>
      <c r="AO2470" s="5">
        <v>77.7</v>
      </c>
      <c r="AP2470" s="5">
        <f t="shared" si="770"/>
        <v>0</v>
      </c>
      <c r="AQ2470" s="13">
        <v>-1.6455696202531609</v>
      </c>
      <c r="AR2470" s="5">
        <v>90.6</v>
      </c>
      <c r="AS2470" s="5">
        <f t="shared" si="771"/>
        <v>0</v>
      </c>
      <c r="AT2470" s="13">
        <v>2.8376844494892168</v>
      </c>
      <c r="AU2470">
        <v>917</v>
      </c>
      <c r="AV2470" s="5">
        <f t="shared" si="772"/>
        <v>0</v>
      </c>
      <c r="AW2470" s="13">
        <v>3.382187147688839</v>
      </c>
    </row>
    <row r="2471" spans="1:49" thickTop="1" thickBot="1" x14ac:dyDescent="0.6">
      <c r="A2471" s="1">
        <v>2469</v>
      </c>
      <c r="B2471" s="3">
        <v>41232</v>
      </c>
      <c r="C2471" s="5">
        <v>139.13000500000001</v>
      </c>
      <c r="D2471" s="5">
        <f t="shared" si="767"/>
        <v>2.0239129582721058</v>
      </c>
      <c r="E2471" s="5">
        <f t="shared" si="773"/>
        <v>-4.4010532036634284</v>
      </c>
      <c r="F2471" s="11">
        <v>-4.811416575298094</v>
      </c>
      <c r="G2471">
        <v>0.25</v>
      </c>
      <c r="H2471" s="5">
        <f t="shared" si="768"/>
        <v>4.1666666666666705</v>
      </c>
      <c r="I2471" s="13">
        <f t="shared" si="774"/>
        <v>-4.5760846855118364</v>
      </c>
      <c r="J2471" s="5">
        <v>1.61</v>
      </c>
      <c r="K2471" s="5">
        <f t="shared" si="769"/>
        <v>1.8987341772151913</v>
      </c>
      <c r="L2471" s="13">
        <f t="shared" si="775"/>
        <v>-7.5445430292966655</v>
      </c>
      <c r="M2471" s="5">
        <v>-0.78</v>
      </c>
      <c r="N2471" s="5">
        <v>3.7037037037037068</v>
      </c>
      <c r="O2471" s="13">
        <f>SUM(N2451:N2471)</f>
        <v>-12.954528401451324</v>
      </c>
      <c r="P2471" s="5">
        <f>J2471-M2471</f>
        <v>2.39</v>
      </c>
      <c r="Q2471" s="5">
        <f t="shared" si="760"/>
        <v>0</v>
      </c>
      <c r="R2471" s="13">
        <f t="shared" si="776"/>
        <v>-2.7934705744909674</v>
      </c>
      <c r="S2471" s="5">
        <v>1.36</v>
      </c>
      <c r="T2471" s="5">
        <v>1.492537313432837</v>
      </c>
      <c r="U2471" s="13">
        <f>SUM(T2451:T2471)</f>
        <v>-7.6589537633339297</v>
      </c>
      <c r="V2471" s="5">
        <v>6.72</v>
      </c>
      <c r="W2471" s="5">
        <f t="shared" si="761"/>
        <v>-1.4662756598240547</v>
      </c>
      <c r="X2471" s="13">
        <f t="shared" si="777"/>
        <v>5.7783076873083754</v>
      </c>
      <c r="Y2471" s="5">
        <f>(V2471-J2471)</f>
        <v>5.1099999999999994</v>
      </c>
      <c r="Z2471" s="5">
        <f t="shared" si="762"/>
        <v>-2.4809160305343658</v>
      </c>
      <c r="AA2471" s="13">
        <f t="shared" si="778"/>
        <v>11.031837467078667</v>
      </c>
      <c r="AB2471" s="5">
        <v>15.24</v>
      </c>
      <c r="AC2471" s="5">
        <f t="shared" si="763"/>
        <v>-7.1297989031078606</v>
      </c>
      <c r="AD2471" s="13">
        <f t="shared" si="779"/>
        <v>4.8423056961493716</v>
      </c>
      <c r="AE2471">
        <v>49.5</v>
      </c>
      <c r="AF2471" s="5">
        <f t="shared" si="764"/>
        <v>0</v>
      </c>
      <c r="AG2471" s="13">
        <v>-3.3203125000000049</v>
      </c>
      <c r="AH2471" s="17">
        <v>-1</v>
      </c>
      <c r="AI2471" s="6">
        <v>10337.6</v>
      </c>
      <c r="AJ2471" s="5">
        <f t="shared" si="765"/>
        <v>0</v>
      </c>
      <c r="AK2471" s="21">
        <v>0.68469802187528461</v>
      </c>
      <c r="AL2471" s="5">
        <v>82.7</v>
      </c>
      <c r="AM2471" s="5">
        <f t="shared" si="766"/>
        <v>0</v>
      </c>
      <c r="AN2471" s="13">
        <v>0.12106537530267381</v>
      </c>
      <c r="AO2471" s="5">
        <v>77.7</v>
      </c>
      <c r="AP2471" s="5">
        <f t="shared" si="770"/>
        <v>0</v>
      </c>
      <c r="AQ2471" s="13">
        <v>-1.6455696202531609</v>
      </c>
      <c r="AR2471" s="5">
        <v>90.6</v>
      </c>
      <c r="AS2471" s="5">
        <f t="shared" si="771"/>
        <v>0</v>
      </c>
      <c r="AT2471" s="13">
        <v>2.8376844494892168</v>
      </c>
      <c r="AU2471">
        <v>917</v>
      </c>
      <c r="AV2471" s="5">
        <f t="shared" si="772"/>
        <v>0</v>
      </c>
      <c r="AW2471" s="13">
        <v>3.382187147688839</v>
      </c>
    </row>
    <row r="2472" spans="1:49" thickTop="1" thickBot="1" x14ac:dyDescent="0.6">
      <c r="A2472" s="1">
        <v>2470</v>
      </c>
      <c r="B2472" s="3">
        <v>41233</v>
      </c>
      <c r="C2472" s="5">
        <v>139.19000199999999</v>
      </c>
      <c r="D2472" s="5">
        <f t="shared" si="767"/>
        <v>4.3122976959557663E-2</v>
      </c>
      <c r="E2472" s="5">
        <f t="shared" si="773"/>
        <v>-4.811416575298094</v>
      </c>
      <c r="F2472" s="11">
        <v>-4.3647140557709951</v>
      </c>
      <c r="G2472">
        <v>0.27</v>
      </c>
      <c r="H2472" s="5">
        <f t="shared" si="768"/>
        <v>8.0000000000000071</v>
      </c>
      <c r="I2472" s="13">
        <f t="shared" si="774"/>
        <v>-7.6871957966229267</v>
      </c>
      <c r="J2472" s="5">
        <v>1.66</v>
      </c>
      <c r="K2472" s="5">
        <f t="shared" si="769"/>
        <v>3.1055900621117902</v>
      </c>
      <c r="L2472" s="13">
        <f t="shared" si="775"/>
        <v>-9.0103815386134514</v>
      </c>
      <c r="M2472" s="5">
        <v>-0.74</v>
      </c>
      <c r="N2472" s="5">
        <v>5.1282051282051331</v>
      </c>
      <c r="O2472" s="13">
        <f>SUM(N2452:N2472)</f>
        <v>-16.277027498598301</v>
      </c>
      <c r="P2472" s="5">
        <f>J2472-M2472</f>
        <v>2.4</v>
      </c>
      <c r="Q2472" s="5">
        <f t="shared" si="760"/>
        <v>0.41841004184099523</v>
      </c>
      <c r="R2472" s="13">
        <f t="shared" si="776"/>
        <v>-3.1880686627312742</v>
      </c>
      <c r="S2472" s="5">
        <v>1.39</v>
      </c>
      <c r="T2472" s="5">
        <v>2.205882352941162</v>
      </c>
      <c r="U2472" s="13">
        <f>SUM(T2452:T2472)</f>
        <v>-8.8314497887711472</v>
      </c>
      <c r="V2472" s="5">
        <v>6.69</v>
      </c>
      <c r="W2472" s="5">
        <f t="shared" si="761"/>
        <v>-0.44642857142856196</v>
      </c>
      <c r="X2472" s="13">
        <f t="shared" si="777"/>
        <v>6.2767610056435874</v>
      </c>
      <c r="Y2472" s="5">
        <f>(V2472-J2472)</f>
        <v>5.03</v>
      </c>
      <c r="Z2472" s="5">
        <f t="shared" si="762"/>
        <v>-1.565557729941276</v>
      </c>
      <c r="AA2472" s="13">
        <f t="shared" si="778"/>
        <v>12.50975799800695</v>
      </c>
      <c r="AB2472" s="5">
        <v>15.08</v>
      </c>
      <c r="AC2472" s="5">
        <f t="shared" si="763"/>
        <v>-1.0498687664042003</v>
      </c>
      <c r="AD2472" s="13">
        <f t="shared" si="779"/>
        <v>4.777982264830583</v>
      </c>
      <c r="AE2472">
        <v>49.5</v>
      </c>
      <c r="AF2472" s="5">
        <f t="shared" si="764"/>
        <v>0</v>
      </c>
      <c r="AG2472" s="13">
        <v>-3.3203125000000049</v>
      </c>
      <c r="AH2472" s="17">
        <v>-1</v>
      </c>
      <c r="AI2472" s="6">
        <v>10337.6</v>
      </c>
      <c r="AJ2472" s="5">
        <f t="shared" si="765"/>
        <v>0</v>
      </c>
      <c r="AK2472" s="21">
        <v>0.68469802187528461</v>
      </c>
      <c r="AL2472" s="5">
        <v>82.7</v>
      </c>
      <c r="AM2472" s="5">
        <f t="shared" si="766"/>
        <v>0</v>
      </c>
      <c r="AN2472" s="13">
        <v>0.12106537530267381</v>
      </c>
      <c r="AO2472" s="5">
        <v>77.7</v>
      </c>
      <c r="AP2472" s="5">
        <f t="shared" si="770"/>
        <v>0</v>
      </c>
      <c r="AQ2472" s="13">
        <v>-1.6455696202531609</v>
      </c>
      <c r="AR2472" s="5">
        <v>90.6</v>
      </c>
      <c r="AS2472" s="5">
        <f t="shared" si="771"/>
        <v>0</v>
      </c>
      <c r="AT2472" s="13">
        <v>2.8376844494892168</v>
      </c>
      <c r="AU2472">
        <v>917</v>
      </c>
      <c r="AV2472" s="5">
        <f t="shared" si="772"/>
        <v>0</v>
      </c>
      <c r="AW2472" s="13">
        <v>3.382187147688839</v>
      </c>
    </row>
    <row r="2473" spans="1:49" thickTop="1" thickBot="1" x14ac:dyDescent="0.6">
      <c r="A2473" s="1">
        <v>2471</v>
      </c>
      <c r="B2473" s="3">
        <v>41234</v>
      </c>
      <c r="C2473" s="5">
        <v>139.449997</v>
      </c>
      <c r="D2473" s="5">
        <f t="shared" si="767"/>
        <v>0.18679143348241603</v>
      </c>
      <c r="E2473" s="5">
        <f t="shared" si="773"/>
        <v>-4.3647140557709951</v>
      </c>
      <c r="F2473" s="11">
        <v>-1.3357685738688589</v>
      </c>
      <c r="G2473">
        <v>0.27</v>
      </c>
      <c r="H2473" s="5">
        <f t="shared" si="768"/>
        <v>0</v>
      </c>
      <c r="I2473" s="13">
        <f t="shared" si="774"/>
        <v>-4.3538624632895875</v>
      </c>
      <c r="J2473" s="5">
        <v>1.69</v>
      </c>
      <c r="K2473" s="5">
        <f t="shared" si="769"/>
        <v>1.8072289156626522</v>
      </c>
      <c r="L2473" s="13">
        <f t="shared" si="775"/>
        <v>-8.8424968852458825</v>
      </c>
      <c r="M2473" s="5">
        <v>-0.71</v>
      </c>
      <c r="N2473" s="5">
        <v>4.0540540540540579</v>
      </c>
      <c r="O2473" s="13">
        <f>SUM(N2453:N2473)</f>
        <v>-10.684511906082694</v>
      </c>
      <c r="P2473" s="5">
        <f>J2473-M2473</f>
        <v>2.4</v>
      </c>
      <c r="Q2473" s="5">
        <f t="shared" si="760"/>
        <v>0</v>
      </c>
      <c r="R2473" s="13">
        <f t="shared" si="776"/>
        <v>-4.8009718885377266</v>
      </c>
      <c r="S2473" s="5">
        <v>1.42</v>
      </c>
      <c r="T2473" s="5">
        <v>2.1582733812949662</v>
      </c>
      <c r="U2473" s="13">
        <f>SUM(T2453:T2473)</f>
        <v>-9.2875554924435022</v>
      </c>
      <c r="V2473" s="5">
        <v>6.64</v>
      </c>
      <c r="W2473" s="5">
        <f t="shared" si="761"/>
        <v>-0.74738415545591486</v>
      </c>
      <c r="X2473" s="13">
        <f t="shared" si="777"/>
        <v>5.8473418740350542</v>
      </c>
      <c r="Y2473" s="5">
        <f>(V2473-J2473)</f>
        <v>4.9499999999999993</v>
      </c>
      <c r="Z2473" s="5">
        <f t="shared" si="762"/>
        <v>-1.5904572564612516</v>
      </c>
      <c r="AA2473" s="13">
        <f t="shared" si="778"/>
        <v>12.04037697472957</v>
      </c>
      <c r="AB2473" s="5">
        <v>15.31</v>
      </c>
      <c r="AC2473" s="5">
        <f t="shared" si="763"/>
        <v>1.5251989389920453</v>
      </c>
      <c r="AD2473" s="13">
        <f t="shared" si="779"/>
        <v>6.5686092064769177</v>
      </c>
      <c r="AE2473">
        <v>49.5</v>
      </c>
      <c r="AF2473" s="5">
        <f t="shared" si="764"/>
        <v>0</v>
      </c>
      <c r="AG2473" s="13">
        <v>-3.3203125000000049</v>
      </c>
      <c r="AH2473" s="17">
        <v>-1</v>
      </c>
      <c r="AI2473" s="6">
        <v>10337.6</v>
      </c>
      <c r="AJ2473" s="5">
        <f t="shared" si="765"/>
        <v>0</v>
      </c>
      <c r="AK2473" s="21">
        <v>0.68469802187528461</v>
      </c>
      <c r="AL2473" s="5">
        <v>82.7</v>
      </c>
      <c r="AM2473" s="5">
        <f t="shared" si="766"/>
        <v>0</v>
      </c>
      <c r="AN2473" s="13">
        <v>0.12106537530267381</v>
      </c>
      <c r="AO2473" s="5">
        <v>77.7</v>
      </c>
      <c r="AP2473" s="5">
        <f t="shared" si="770"/>
        <v>0</v>
      </c>
      <c r="AQ2473" s="13">
        <v>-1.6455696202531609</v>
      </c>
      <c r="AR2473" s="5">
        <v>90.6</v>
      </c>
      <c r="AS2473" s="5">
        <f t="shared" si="771"/>
        <v>0</v>
      </c>
      <c r="AT2473" s="13">
        <v>2.8376844494892168</v>
      </c>
      <c r="AU2473">
        <v>917</v>
      </c>
      <c r="AV2473" s="5">
        <f t="shared" si="772"/>
        <v>0</v>
      </c>
      <c r="AW2473" s="13">
        <v>3.382187147688839</v>
      </c>
    </row>
    <row r="2474" spans="1:49" thickTop="1" thickBot="1" x14ac:dyDescent="0.6">
      <c r="A2474" s="1">
        <v>2472</v>
      </c>
      <c r="B2474" s="3">
        <v>41236</v>
      </c>
      <c r="C2474" s="5">
        <v>141.35000600000001</v>
      </c>
      <c r="D2474" s="5">
        <f t="shared" si="767"/>
        <v>1.3625020013446192</v>
      </c>
      <c r="E2474" s="5">
        <f t="shared" si="773"/>
        <v>-1.3357685738688589</v>
      </c>
      <c r="F2474" s="11">
        <v>-1.5619612711434472</v>
      </c>
      <c r="G2474">
        <v>0.28999999999999998</v>
      </c>
      <c r="H2474" s="5">
        <f t="shared" si="768"/>
        <v>7.4074074074073932</v>
      </c>
      <c r="I2474" s="13">
        <f t="shared" si="774"/>
        <v>-0.39473091795116577</v>
      </c>
      <c r="J2474" s="5">
        <v>1.7</v>
      </c>
      <c r="K2474" s="5">
        <f t="shared" si="769"/>
        <v>0.59171597633136142</v>
      </c>
      <c r="L2474" s="13">
        <f t="shared" si="775"/>
        <v>-4.4873400486994655</v>
      </c>
      <c r="M2474" s="5">
        <v>-0.72</v>
      </c>
      <c r="N2474" s="5">
        <v>-1.4084507042253529</v>
      </c>
      <c r="O2474" s="13">
        <f>SUM(N2454:N2474)</f>
        <v>-4.5172050345504902</v>
      </c>
      <c r="P2474" s="5">
        <f>J2474-M2474</f>
        <v>2.42</v>
      </c>
      <c r="Q2474" s="5">
        <f t="shared" si="760"/>
        <v>0.83333333333333415</v>
      </c>
      <c r="R2474" s="13">
        <f t="shared" si="776"/>
        <v>-3.1739877615535983</v>
      </c>
      <c r="S2474" s="5">
        <v>1.41</v>
      </c>
      <c r="T2474" s="5">
        <v>-0.70422535211267667</v>
      </c>
      <c r="U2474" s="13">
        <f>SUM(T2454:T2474)</f>
        <v>-4.8962394432822913</v>
      </c>
      <c r="V2474" s="5">
        <v>6.63</v>
      </c>
      <c r="W2474" s="5">
        <f t="shared" si="761"/>
        <v>-0.15060240963855101</v>
      </c>
      <c r="X2474" s="13">
        <f t="shared" si="777"/>
        <v>5.0587809317011283</v>
      </c>
      <c r="Y2474" s="5">
        <f>(V2474-J2474)</f>
        <v>4.93</v>
      </c>
      <c r="Z2474" s="5">
        <f t="shared" si="762"/>
        <v>-0.40404040404039543</v>
      </c>
      <c r="AA2474" s="13">
        <f t="shared" si="778"/>
        <v>9.1420055049295321</v>
      </c>
      <c r="AB2474" s="5">
        <v>15.14</v>
      </c>
      <c r="AC2474" s="5">
        <f t="shared" si="763"/>
        <v>-1.1103853690398429</v>
      </c>
      <c r="AD2474" s="13">
        <f t="shared" si="779"/>
        <v>-8.0480902011524229</v>
      </c>
      <c r="AE2474">
        <v>49.5</v>
      </c>
      <c r="AF2474" s="5">
        <f t="shared" si="764"/>
        <v>0</v>
      </c>
      <c r="AG2474" s="13">
        <v>-3.3203125000000049</v>
      </c>
      <c r="AH2474" s="17">
        <v>-1</v>
      </c>
      <c r="AI2474" s="6">
        <v>10337.6</v>
      </c>
      <c r="AJ2474" s="5">
        <f t="shared" si="765"/>
        <v>0</v>
      </c>
      <c r="AK2474" s="21">
        <v>0.68469802187528461</v>
      </c>
      <c r="AL2474" s="5">
        <v>82.7</v>
      </c>
      <c r="AM2474" s="5">
        <f t="shared" si="766"/>
        <v>0</v>
      </c>
      <c r="AN2474" s="13">
        <v>0.12106537530267381</v>
      </c>
      <c r="AO2474" s="5">
        <v>77.7</v>
      </c>
      <c r="AP2474" s="5">
        <f t="shared" si="770"/>
        <v>0</v>
      </c>
      <c r="AQ2474" s="13">
        <v>-1.6455696202531609</v>
      </c>
      <c r="AR2474" s="5">
        <v>90.6</v>
      </c>
      <c r="AS2474" s="5">
        <f t="shared" si="771"/>
        <v>0</v>
      </c>
      <c r="AT2474" s="13">
        <v>2.8376844494892168</v>
      </c>
      <c r="AU2474">
        <v>917</v>
      </c>
      <c r="AV2474" s="5">
        <f t="shared" si="772"/>
        <v>0</v>
      </c>
      <c r="AW2474" s="13">
        <v>3.382187147688839</v>
      </c>
    </row>
    <row r="2475" spans="1:49" thickTop="1" thickBot="1" x14ac:dyDescent="0.6">
      <c r="A2475" s="1">
        <v>2473</v>
      </c>
      <c r="B2475" s="3">
        <v>41239</v>
      </c>
      <c r="C2475" s="5">
        <v>141.050003</v>
      </c>
      <c r="D2475" s="5">
        <f t="shared" si="767"/>
        <v>-0.21224123612701068</v>
      </c>
      <c r="E2475" s="5">
        <f t="shared" si="773"/>
        <v>-1.5619612711434472</v>
      </c>
      <c r="F2475" s="11">
        <v>-0.68478523640724664</v>
      </c>
      <c r="G2475">
        <v>0.27</v>
      </c>
      <c r="H2475" s="5">
        <f t="shared" si="768"/>
        <v>-6.8965517241379182</v>
      </c>
      <c r="I2475" s="13">
        <f t="shared" si="774"/>
        <v>-13.957949308755754</v>
      </c>
      <c r="J2475" s="5">
        <v>1.66</v>
      </c>
      <c r="K2475" s="5">
        <f t="shared" si="769"/>
        <v>-2.3529411764705901</v>
      </c>
      <c r="L2475" s="13">
        <f t="shared" si="775"/>
        <v>-9.074918096678438</v>
      </c>
      <c r="M2475" s="5">
        <v>-0.73</v>
      </c>
      <c r="N2475" s="5">
        <v>-1.3888888888888899</v>
      </c>
      <c r="O2475" s="13">
        <f>SUM(N2455:N2475)</f>
        <v>-7.3145446276647288</v>
      </c>
      <c r="P2475" s="5">
        <f>J2475-M2475</f>
        <v>2.3899999999999997</v>
      </c>
      <c r="Q2475" s="5">
        <f t="shared" si="760"/>
        <v>-1.2396694214876136</v>
      </c>
      <c r="R2475" s="13">
        <f t="shared" si="776"/>
        <v>-5.6136571830412221</v>
      </c>
      <c r="S2475" s="5">
        <v>1.39</v>
      </c>
      <c r="T2475" s="5">
        <v>-1.4184397163120579</v>
      </c>
      <c r="U2475" s="13">
        <f>SUM(T2455:T2475)</f>
        <v>-7.656961038788979</v>
      </c>
      <c r="V2475" s="5">
        <v>6.59</v>
      </c>
      <c r="W2475" s="5">
        <f t="shared" si="761"/>
        <v>-0.60331825037707443</v>
      </c>
      <c r="X2475" s="13">
        <f t="shared" si="777"/>
        <v>4.6139412867123237</v>
      </c>
      <c r="Y2475" s="5">
        <f>(V2475-J2475)</f>
        <v>4.93</v>
      </c>
      <c r="Z2475" s="5">
        <f t="shared" si="762"/>
        <v>0</v>
      </c>
      <c r="AA2475" s="13">
        <f t="shared" si="778"/>
        <v>10.248200195195015</v>
      </c>
      <c r="AB2475" s="5">
        <v>15.5</v>
      </c>
      <c r="AC2475" s="5">
        <f t="shared" si="763"/>
        <v>2.3778071334213964</v>
      </c>
      <c r="AD2475" s="13">
        <f t="shared" si="779"/>
        <v>-3.0911621662585143</v>
      </c>
      <c r="AE2475">
        <v>49.5</v>
      </c>
      <c r="AF2475" s="5">
        <f t="shared" si="764"/>
        <v>0</v>
      </c>
      <c r="AG2475" s="13">
        <v>-3.3203125000000049</v>
      </c>
      <c r="AH2475" s="17">
        <v>-1</v>
      </c>
      <c r="AI2475" s="6">
        <v>10337.6</v>
      </c>
      <c r="AJ2475" s="5">
        <f t="shared" si="765"/>
        <v>0</v>
      </c>
      <c r="AK2475" s="21">
        <v>0.68469802187528461</v>
      </c>
      <c r="AL2475" s="5">
        <v>82.7</v>
      </c>
      <c r="AM2475" s="5">
        <f t="shared" si="766"/>
        <v>0</v>
      </c>
      <c r="AN2475" s="13">
        <v>0.12106537530267381</v>
      </c>
      <c r="AO2475" s="5">
        <v>77.7</v>
      </c>
      <c r="AP2475" s="5">
        <f t="shared" si="770"/>
        <v>0</v>
      </c>
      <c r="AQ2475" s="13">
        <v>-1.6455696202531609</v>
      </c>
      <c r="AR2475" s="5">
        <v>90.6</v>
      </c>
      <c r="AS2475" s="5">
        <f t="shared" si="771"/>
        <v>0</v>
      </c>
      <c r="AT2475" s="13">
        <v>2.8376844494892168</v>
      </c>
      <c r="AU2475">
        <v>917</v>
      </c>
      <c r="AV2475" s="5">
        <f t="shared" si="772"/>
        <v>0</v>
      </c>
      <c r="AW2475" s="13">
        <v>3.382187147688839</v>
      </c>
    </row>
    <row r="2476" spans="1:49" thickTop="1" thickBot="1" x14ac:dyDescent="0.6">
      <c r="A2476" s="1">
        <v>2474</v>
      </c>
      <c r="B2476" s="3">
        <v>41240</v>
      </c>
      <c r="C2476" s="5">
        <v>140.33000200000001</v>
      </c>
      <c r="D2476" s="5">
        <f t="shared" si="767"/>
        <v>-0.51045798276232324</v>
      </c>
      <c r="E2476" s="5">
        <f t="shared" si="773"/>
        <v>-0.68478523640724664</v>
      </c>
      <c r="F2476" s="11">
        <v>0.4033042816011822</v>
      </c>
      <c r="G2476">
        <v>0.27</v>
      </c>
      <c r="H2476" s="5">
        <f t="shared" si="768"/>
        <v>0</v>
      </c>
      <c r="I2476" s="13">
        <f t="shared" si="774"/>
        <v>-4.5829493087557482</v>
      </c>
      <c r="J2476" s="5">
        <v>1.64</v>
      </c>
      <c r="K2476" s="5">
        <f t="shared" si="769"/>
        <v>-1.2048192771084349</v>
      </c>
      <c r="L2476" s="13">
        <f t="shared" si="775"/>
        <v>-8.0939450240600941</v>
      </c>
      <c r="M2476" s="5">
        <v>-0.74</v>
      </c>
      <c r="N2476" s="5">
        <v>-1.3698630136986309</v>
      </c>
      <c r="O2476" s="13">
        <f>SUM(N2456:N2476)</f>
        <v>-7.2558362127919329</v>
      </c>
      <c r="P2476" s="5">
        <f>J2476-M2476</f>
        <v>2.38</v>
      </c>
      <c r="Q2476" s="5">
        <f t="shared" si="760"/>
        <v>-0.41841004184099528</v>
      </c>
      <c r="R2476" s="13">
        <f t="shared" si="776"/>
        <v>-4.846296473894065</v>
      </c>
      <c r="S2476" s="5">
        <v>1.37</v>
      </c>
      <c r="T2476" s="5">
        <v>-1.4388489208632951</v>
      </c>
      <c r="U2476" s="13">
        <f>SUM(T2456:T2476)</f>
        <v>-8.433558304023137</v>
      </c>
      <c r="V2476" s="5">
        <v>6.54</v>
      </c>
      <c r="W2476" s="5">
        <f t="shared" si="761"/>
        <v>-0.75872534142640102</v>
      </c>
      <c r="X2476" s="13">
        <f t="shared" si="777"/>
        <v>2.1091841992541718</v>
      </c>
      <c r="Y2476" s="5">
        <f>(V2476-J2476)</f>
        <v>4.9000000000000004</v>
      </c>
      <c r="Z2476" s="5">
        <f t="shared" si="762"/>
        <v>-0.60851926977686333</v>
      </c>
      <c r="AA2476" s="13">
        <f t="shared" si="778"/>
        <v>6.2839762274315669</v>
      </c>
      <c r="AB2476" s="5">
        <v>15.92</v>
      </c>
      <c r="AC2476" s="5">
        <f t="shared" si="763"/>
        <v>2.7096774193548381</v>
      </c>
      <c r="AD2476" s="13">
        <f t="shared" si="779"/>
        <v>-13.678710180283611</v>
      </c>
      <c r="AE2476">
        <v>49.5</v>
      </c>
      <c r="AF2476" s="5">
        <f t="shared" si="764"/>
        <v>0</v>
      </c>
      <c r="AG2476" s="13">
        <v>-3.3203125000000049</v>
      </c>
      <c r="AH2476" s="17">
        <v>-1</v>
      </c>
      <c r="AI2476" s="6">
        <v>10337.6</v>
      </c>
      <c r="AJ2476" s="5">
        <f t="shared" si="765"/>
        <v>0</v>
      </c>
      <c r="AK2476" s="21">
        <v>0.68469802187528461</v>
      </c>
      <c r="AL2476" s="5">
        <v>82.7</v>
      </c>
      <c r="AM2476" s="5">
        <f t="shared" si="766"/>
        <v>0</v>
      </c>
      <c r="AN2476" s="13">
        <v>0.12106537530267381</v>
      </c>
      <c r="AO2476" s="5">
        <v>77.7</v>
      </c>
      <c r="AP2476" s="5">
        <f t="shared" si="770"/>
        <v>0</v>
      </c>
      <c r="AQ2476" s="13">
        <v>-1.6455696202531609</v>
      </c>
      <c r="AR2476" s="5">
        <v>90.6</v>
      </c>
      <c r="AS2476" s="5">
        <f t="shared" si="771"/>
        <v>0</v>
      </c>
      <c r="AT2476" s="13">
        <v>2.8376844494892168</v>
      </c>
      <c r="AU2476">
        <v>917</v>
      </c>
      <c r="AV2476" s="5">
        <f t="shared" si="772"/>
        <v>0</v>
      </c>
      <c r="AW2476" s="13">
        <v>3.382187147688839</v>
      </c>
    </row>
    <row r="2477" spans="1:49" thickTop="1" thickBot="1" x14ac:dyDescent="0.6">
      <c r="A2477" s="1">
        <v>2475</v>
      </c>
      <c r="B2477" s="3">
        <v>41241</v>
      </c>
      <c r="C2477" s="5">
        <v>141.46000699999999</v>
      </c>
      <c r="D2477" s="5">
        <f t="shared" si="767"/>
        <v>0.80524833171454147</v>
      </c>
      <c r="E2477" s="5">
        <f t="shared" si="773"/>
        <v>0.4033042816011822</v>
      </c>
      <c r="F2477" s="11">
        <v>0.57912766782912173</v>
      </c>
      <c r="G2477">
        <v>0.27</v>
      </c>
      <c r="H2477" s="5">
        <f t="shared" si="768"/>
        <v>0</v>
      </c>
      <c r="I2477" s="13">
        <f t="shared" si="774"/>
        <v>-4.5829493087557482</v>
      </c>
      <c r="J2477" s="5">
        <v>1.63</v>
      </c>
      <c r="K2477" s="5">
        <f t="shared" si="769"/>
        <v>-0.60975609756097615</v>
      </c>
      <c r="L2477" s="13">
        <f t="shared" si="775"/>
        <v>-9.2623603394981657</v>
      </c>
      <c r="M2477" s="5">
        <v>-0.75</v>
      </c>
      <c r="N2477" s="5">
        <v>-1.3513513513513531</v>
      </c>
      <c r="O2477" s="13">
        <f>SUM(N2457:N2477)</f>
        <v>-11.424088972593989</v>
      </c>
      <c r="P2477" s="5">
        <f>J2477-M2477</f>
        <v>2.38</v>
      </c>
      <c r="Q2477" s="5">
        <f t="shared" si="760"/>
        <v>0</v>
      </c>
      <c r="R2477" s="13">
        <f t="shared" si="776"/>
        <v>-4.4462964738940736</v>
      </c>
      <c r="S2477" s="5">
        <v>1.36</v>
      </c>
      <c r="T2477" s="5">
        <v>-0.72992700729927062</v>
      </c>
      <c r="U2477" s="13">
        <f>SUM(T2457:T2477)</f>
        <v>-9.8301519779890754</v>
      </c>
      <c r="V2477" s="5">
        <v>6.53</v>
      </c>
      <c r="W2477" s="5">
        <f t="shared" si="761"/>
        <v>-0.15290519877675515</v>
      </c>
      <c r="X2477" s="13">
        <f t="shared" si="777"/>
        <v>2.4242977212262486</v>
      </c>
      <c r="Y2477" s="5">
        <f>(V2477-J2477)</f>
        <v>4.9000000000000004</v>
      </c>
      <c r="Z2477" s="5">
        <f t="shared" si="762"/>
        <v>0</v>
      </c>
      <c r="AA2477" s="13">
        <f t="shared" si="778"/>
        <v>7.1497770932324309</v>
      </c>
      <c r="AB2477" s="5">
        <v>15.51</v>
      </c>
      <c r="AC2477" s="5">
        <f t="shared" si="763"/>
        <v>-2.5753768844221114</v>
      </c>
      <c r="AD2477" s="13">
        <f t="shared" si="779"/>
        <v>-13.59874983687779</v>
      </c>
      <c r="AE2477">
        <v>49.5</v>
      </c>
      <c r="AF2477" s="5">
        <f t="shared" si="764"/>
        <v>0</v>
      </c>
      <c r="AG2477" s="13">
        <v>-3.3203125000000049</v>
      </c>
      <c r="AH2477" s="17">
        <v>-1</v>
      </c>
      <c r="AI2477" s="6">
        <v>10337.6</v>
      </c>
      <c r="AJ2477" s="5">
        <f t="shared" si="765"/>
        <v>0</v>
      </c>
      <c r="AK2477" s="21">
        <v>0.68469802187528461</v>
      </c>
      <c r="AL2477" s="5">
        <v>82.7</v>
      </c>
      <c r="AM2477" s="5">
        <f t="shared" si="766"/>
        <v>0</v>
      </c>
      <c r="AN2477" s="13">
        <v>0.12106537530267381</v>
      </c>
      <c r="AO2477" s="5">
        <v>77.7</v>
      </c>
      <c r="AP2477" s="5">
        <f t="shared" si="770"/>
        <v>0</v>
      </c>
      <c r="AQ2477" s="13">
        <v>-1.6455696202531609</v>
      </c>
      <c r="AR2477" s="5">
        <v>90.6</v>
      </c>
      <c r="AS2477" s="5">
        <f t="shared" si="771"/>
        <v>0</v>
      </c>
      <c r="AT2477" s="13">
        <v>2.8376844494892168</v>
      </c>
      <c r="AU2477">
        <v>917</v>
      </c>
      <c r="AV2477" s="5">
        <f t="shared" si="772"/>
        <v>0</v>
      </c>
      <c r="AW2477" s="13">
        <v>3.382187147688839</v>
      </c>
    </row>
    <row r="2478" spans="1:49" thickTop="1" thickBot="1" x14ac:dyDescent="0.6">
      <c r="A2478" s="1">
        <v>2476</v>
      </c>
      <c r="B2478" s="3">
        <v>41242</v>
      </c>
      <c r="C2478" s="5">
        <v>142.11999499999999</v>
      </c>
      <c r="D2478" s="5">
        <f t="shared" si="767"/>
        <v>0.4665544799527675</v>
      </c>
      <c r="E2478" s="5">
        <f t="shared" si="773"/>
        <v>0.57912766782912173</v>
      </c>
      <c r="F2478" s="11">
        <v>0.6567917831527339</v>
      </c>
      <c r="G2478">
        <v>0.25</v>
      </c>
      <c r="H2478" s="5">
        <f t="shared" si="768"/>
        <v>-7.4074074074074137</v>
      </c>
      <c r="I2478" s="13">
        <f t="shared" si="774"/>
        <v>-18.886908440301099</v>
      </c>
      <c r="J2478" s="5">
        <v>1.62</v>
      </c>
      <c r="K2478" s="5">
        <f t="shared" si="769"/>
        <v>-0.61349693251532444</v>
      </c>
      <c r="L2478" s="13">
        <f t="shared" si="775"/>
        <v>-13.209190605346826</v>
      </c>
      <c r="M2478" s="5">
        <v>-0.78</v>
      </c>
      <c r="N2478" s="5">
        <v>-4.0000000000000044</v>
      </c>
      <c r="O2478" s="13">
        <f>SUM(N2458:N2478)</f>
        <v>-24.119741146507035</v>
      </c>
      <c r="P2478" s="5">
        <f>J2478-M2478</f>
        <v>2.4000000000000004</v>
      </c>
      <c r="Q2478" s="5">
        <f t="shared" si="760"/>
        <v>0.84033613445380095</v>
      </c>
      <c r="R2478" s="13">
        <f t="shared" si="776"/>
        <v>-3.6059603394402728</v>
      </c>
      <c r="S2478" s="5">
        <v>1.37</v>
      </c>
      <c r="T2478" s="5">
        <v>0.73529411764705943</v>
      </c>
      <c r="U2478" s="13">
        <f>SUM(T2458:T2478)</f>
        <v>-11.743864482858573</v>
      </c>
      <c r="V2478" s="5">
        <v>6.45</v>
      </c>
      <c r="W2478" s="5">
        <f t="shared" si="761"/>
        <v>-1.225114854517612</v>
      </c>
      <c r="X2478" s="13">
        <f t="shared" si="777"/>
        <v>1.3559226786208598</v>
      </c>
      <c r="Y2478" s="5">
        <f>(V2478-J2478)</f>
        <v>4.83</v>
      </c>
      <c r="Z2478" s="5">
        <f t="shared" si="762"/>
        <v>-1.4285714285714342</v>
      </c>
      <c r="AA2478" s="13">
        <f t="shared" si="778"/>
        <v>7.2495899441369858</v>
      </c>
      <c r="AB2478" s="5">
        <v>15.06</v>
      </c>
      <c r="AC2478" s="5">
        <f t="shared" si="763"/>
        <v>-2.9013539651837479</v>
      </c>
      <c r="AD2478" s="13">
        <f t="shared" si="779"/>
        <v>-15.3544464098084</v>
      </c>
      <c r="AE2478">
        <v>49.5</v>
      </c>
      <c r="AF2478" s="5">
        <f t="shared" si="764"/>
        <v>0</v>
      </c>
      <c r="AG2478" s="13">
        <v>-3.3203125000000049</v>
      </c>
      <c r="AH2478" s="17">
        <v>-1</v>
      </c>
      <c r="AI2478" s="6">
        <v>10337.6</v>
      </c>
      <c r="AJ2478" s="5">
        <f t="shared" si="765"/>
        <v>0</v>
      </c>
      <c r="AK2478" s="21">
        <v>0.68469802187528461</v>
      </c>
      <c r="AL2478" s="5">
        <v>82.7</v>
      </c>
      <c r="AM2478" s="5">
        <f t="shared" si="766"/>
        <v>0</v>
      </c>
      <c r="AN2478" s="13">
        <v>0.12106537530267381</v>
      </c>
      <c r="AO2478" s="5">
        <v>77.7</v>
      </c>
      <c r="AP2478" s="5">
        <f t="shared" si="770"/>
        <v>0</v>
      </c>
      <c r="AQ2478" s="13">
        <v>-1.6455696202531609</v>
      </c>
      <c r="AR2478" s="5">
        <v>90.6</v>
      </c>
      <c r="AS2478" s="5">
        <f t="shared" si="771"/>
        <v>0</v>
      </c>
      <c r="AT2478" s="13">
        <v>2.8376844494892168</v>
      </c>
      <c r="AU2478">
        <v>917</v>
      </c>
      <c r="AV2478" s="5">
        <f t="shared" si="772"/>
        <v>0</v>
      </c>
      <c r="AW2478" s="13">
        <v>3.382187147688839</v>
      </c>
    </row>
    <row r="2479" spans="1:49" thickTop="1" thickBot="1" x14ac:dyDescent="0.6">
      <c r="A2479" s="1">
        <v>2477</v>
      </c>
      <c r="B2479" s="3">
        <v>41243</v>
      </c>
      <c r="C2479" s="5">
        <v>142.14999399999999</v>
      </c>
      <c r="D2479" s="5">
        <f t="shared" si="767"/>
        <v>2.1108219149602182E-2</v>
      </c>
      <c r="E2479" s="5">
        <f t="shared" si="773"/>
        <v>0.6567917831527339</v>
      </c>
      <c r="F2479" s="11">
        <v>0.16435630686281139</v>
      </c>
      <c r="G2479">
        <v>0.25</v>
      </c>
      <c r="H2479" s="5">
        <f t="shared" si="768"/>
        <v>0</v>
      </c>
      <c r="I2479" s="13">
        <f t="shared" si="774"/>
        <v>-15.661101988688193</v>
      </c>
      <c r="J2479" s="5">
        <v>1.62</v>
      </c>
      <c r="K2479" s="5">
        <f t="shared" si="769"/>
        <v>0</v>
      </c>
      <c r="L2479" s="13">
        <f t="shared" si="775"/>
        <v>-8.9081153365296188</v>
      </c>
      <c r="M2479" s="5">
        <v>-0.79</v>
      </c>
      <c r="N2479" s="5">
        <v>-1.282051282051283</v>
      </c>
      <c r="O2479" s="13">
        <f>SUM(N2459:N2479)</f>
        <v>-15.877982904748796</v>
      </c>
      <c r="P2479" s="5">
        <f>J2479-M2479</f>
        <v>2.41</v>
      </c>
      <c r="Q2479" s="5">
        <f t="shared" si="760"/>
        <v>0.41666666666665775</v>
      </c>
      <c r="R2479" s="13">
        <f t="shared" si="776"/>
        <v>-2.3860808213679747</v>
      </c>
      <c r="S2479" s="5">
        <v>1.37</v>
      </c>
      <c r="T2479" s="5">
        <v>0</v>
      </c>
      <c r="U2479" s="13">
        <f>SUM(T2459:T2479)</f>
        <v>-7.2277354506005063</v>
      </c>
      <c r="V2479" s="5">
        <v>6.53</v>
      </c>
      <c r="W2479" s="5">
        <f t="shared" si="761"/>
        <v>1.2403100775193809</v>
      </c>
      <c r="X2479" s="13">
        <f t="shared" si="777"/>
        <v>2.2822610135970769</v>
      </c>
      <c r="Y2479" s="5">
        <f>(V2479-J2479)</f>
        <v>4.91</v>
      </c>
      <c r="Z2479" s="5">
        <f t="shared" si="762"/>
        <v>1.6563146997929621</v>
      </c>
      <c r="AA2479" s="13">
        <f t="shared" si="778"/>
        <v>6.6886097437082288</v>
      </c>
      <c r="AB2479" s="5">
        <v>15.87</v>
      </c>
      <c r="AC2479" s="5">
        <f t="shared" si="763"/>
        <v>5.3784860557768832</v>
      </c>
      <c r="AD2479" s="13">
        <f t="shared" si="779"/>
        <v>-8.2651326338785367</v>
      </c>
      <c r="AE2479">
        <v>49.5</v>
      </c>
      <c r="AF2479" s="5">
        <f t="shared" si="764"/>
        <v>0</v>
      </c>
      <c r="AG2479" s="13">
        <v>-3.3203125000000049</v>
      </c>
      <c r="AH2479" s="17">
        <v>-1</v>
      </c>
      <c r="AI2479" s="6">
        <v>10337.6</v>
      </c>
      <c r="AJ2479" s="5">
        <f t="shared" si="765"/>
        <v>0</v>
      </c>
      <c r="AK2479" s="21">
        <v>0.68469802187528461</v>
      </c>
      <c r="AL2479" s="5">
        <v>82.7</v>
      </c>
      <c r="AM2479" s="5">
        <f t="shared" si="766"/>
        <v>0</v>
      </c>
      <c r="AN2479" s="13">
        <v>0.12106537530267381</v>
      </c>
      <c r="AO2479" s="5">
        <v>77.7</v>
      </c>
      <c r="AP2479" s="5">
        <f t="shared" si="770"/>
        <v>0</v>
      </c>
      <c r="AQ2479" s="13">
        <v>-1.6455696202531609</v>
      </c>
      <c r="AR2479" s="5">
        <v>90.6</v>
      </c>
      <c r="AS2479" s="5">
        <f t="shared" si="771"/>
        <v>0</v>
      </c>
      <c r="AT2479" s="13">
        <v>2.8376844494892168</v>
      </c>
      <c r="AU2479">
        <v>917</v>
      </c>
      <c r="AV2479" s="5">
        <f t="shared" si="772"/>
        <v>0</v>
      </c>
      <c r="AW2479" s="13">
        <v>3.382187147688839</v>
      </c>
    </row>
    <row r="2480" spans="1:49" thickTop="1" thickBot="1" x14ac:dyDescent="0.6">
      <c r="A2480" s="1">
        <v>2478</v>
      </c>
      <c r="B2480" s="3">
        <v>41246</v>
      </c>
      <c r="C2480" s="5">
        <v>141.449997</v>
      </c>
      <c r="D2480" s="5">
        <f t="shared" si="767"/>
        <v>-0.49243547628992251</v>
      </c>
      <c r="E2480" s="5">
        <f t="shared" si="773"/>
        <v>0.16435630686281139</v>
      </c>
      <c r="F2480" s="11">
        <v>-1.024077758095606</v>
      </c>
      <c r="G2480">
        <v>0.25</v>
      </c>
      <c r="H2480" s="5">
        <f t="shared" si="768"/>
        <v>0</v>
      </c>
      <c r="I2480" s="13">
        <f t="shared" si="774"/>
        <v>-15.661101988688193</v>
      </c>
      <c r="J2480" s="5">
        <v>1.63</v>
      </c>
      <c r="K2480" s="5">
        <f t="shared" si="769"/>
        <v>0.6172839506172707</v>
      </c>
      <c r="L2480" s="13">
        <f t="shared" si="775"/>
        <v>-4.92004486905841</v>
      </c>
      <c r="M2480" s="5">
        <v>-0.81</v>
      </c>
      <c r="N2480" s="5">
        <v>-2.5316455696202551</v>
      </c>
      <c r="O2480" s="13">
        <f>SUM(N2460:N2480)</f>
        <v>-5.3661502134994761</v>
      </c>
      <c r="P2480" s="5">
        <f>J2480-M2480</f>
        <v>2.44</v>
      </c>
      <c r="Q2480" s="5">
        <f t="shared" si="760"/>
        <v>1.2448132780082906</v>
      </c>
      <c r="R2480" s="13">
        <f t="shared" si="776"/>
        <v>-2.3558424421451196</v>
      </c>
      <c r="S2480" s="5">
        <v>1.38</v>
      </c>
      <c r="T2480" s="5">
        <v>0.72992700729925442</v>
      </c>
      <c r="U2480" s="13">
        <f>SUM(T2460:T2480)</f>
        <v>-2.4437543892471942</v>
      </c>
      <c r="V2480" s="5">
        <v>6.49</v>
      </c>
      <c r="W2480" s="5">
        <f t="shared" si="761"/>
        <v>-0.61255742725880602</v>
      </c>
      <c r="X2480" s="13">
        <f t="shared" si="777"/>
        <v>-1.4601868674958474</v>
      </c>
      <c r="Y2480" s="5">
        <f>(V2480-J2480)</f>
        <v>4.8600000000000003</v>
      </c>
      <c r="Z2480" s="5">
        <f t="shared" si="762"/>
        <v>-1.0183299389002001</v>
      </c>
      <c r="AA2480" s="13">
        <f t="shared" si="778"/>
        <v>3.036657270388865E-2</v>
      </c>
      <c r="AB2480" s="5">
        <v>16.639999</v>
      </c>
      <c r="AC2480" s="5">
        <f t="shared" si="763"/>
        <v>4.8519155639571547</v>
      </c>
      <c r="AD2480" s="13">
        <f t="shared" si="779"/>
        <v>-7.8489332089284662</v>
      </c>
      <c r="AE2480">
        <v>50.4</v>
      </c>
      <c r="AF2480" s="5">
        <f t="shared" si="764"/>
        <v>1.8181818181818152</v>
      </c>
      <c r="AG2480" s="13">
        <v>1.818181818181815</v>
      </c>
      <c r="AH2480" s="17">
        <v>1</v>
      </c>
      <c r="AI2480" s="6">
        <v>10459.700000000001</v>
      </c>
      <c r="AJ2480" s="5">
        <f t="shared" si="765"/>
        <v>1.1811252128153571</v>
      </c>
      <c r="AK2480" s="21">
        <v>1.1811252128153571</v>
      </c>
      <c r="AL2480" s="5">
        <v>72.900000000000006</v>
      </c>
      <c r="AM2480" s="5">
        <f t="shared" si="766"/>
        <v>-11.850060459492136</v>
      </c>
      <c r="AN2480" s="13">
        <v>-11.850060459492139</v>
      </c>
      <c r="AO2480" s="5">
        <v>63.8</v>
      </c>
      <c r="AP2480" s="5">
        <f t="shared" si="770"/>
        <v>-17.889317889317898</v>
      </c>
      <c r="AQ2480" s="13">
        <v>-17.889317889317901</v>
      </c>
      <c r="AR2480" s="5">
        <v>87</v>
      </c>
      <c r="AS2480" s="5">
        <f t="shared" si="771"/>
        <v>-3.9735099337748285</v>
      </c>
      <c r="AT2480" s="13">
        <v>-3.973509933774829</v>
      </c>
      <c r="AU2480">
        <v>941</v>
      </c>
      <c r="AV2480" s="5">
        <f t="shared" si="772"/>
        <v>2.6172300981461287</v>
      </c>
      <c r="AW2480" s="13">
        <v>2.6172300981461292</v>
      </c>
    </row>
    <row r="2481" spans="1:49" thickTop="1" thickBot="1" x14ac:dyDescent="0.6">
      <c r="A2481" s="1">
        <v>2479</v>
      </c>
      <c r="B2481" s="3">
        <v>41247</v>
      </c>
      <c r="C2481" s="5">
        <v>141.25</v>
      </c>
      <c r="D2481" s="5">
        <f t="shared" si="767"/>
        <v>-0.14139060038297221</v>
      </c>
      <c r="E2481" s="5">
        <f t="shared" si="773"/>
        <v>-1.024077758095606</v>
      </c>
      <c r="F2481" s="11">
        <v>4.2085122527201563E-2</v>
      </c>
      <c r="G2481">
        <v>0.25</v>
      </c>
      <c r="H2481" s="5">
        <f t="shared" si="768"/>
        <v>0</v>
      </c>
      <c r="I2481" s="13">
        <f t="shared" si="774"/>
        <v>-15.661101988688193</v>
      </c>
      <c r="J2481" s="5">
        <v>1.62</v>
      </c>
      <c r="K2481" s="5">
        <f t="shared" si="769"/>
        <v>-0.61349693251532444</v>
      </c>
      <c r="L2481" s="13">
        <f t="shared" si="775"/>
        <v>-7.2777278480853651</v>
      </c>
      <c r="M2481" s="5">
        <v>-0.83</v>
      </c>
      <c r="N2481" s="5">
        <v>-2.4691358024691241</v>
      </c>
      <c r="O2481" s="13">
        <f>SUM(N2461:N2481)</f>
        <v>-9.1173372980198817</v>
      </c>
      <c r="P2481" s="5">
        <f>J2481-M2481</f>
        <v>2.4500000000000002</v>
      </c>
      <c r="Q2481" s="5">
        <f t="shared" si="760"/>
        <v>0.40983606557377994</v>
      </c>
      <c r="R2481" s="13">
        <f t="shared" si="776"/>
        <v>-2.7460063765713394</v>
      </c>
      <c r="S2481" s="5">
        <v>1.37</v>
      </c>
      <c r="T2481" s="5">
        <v>-0.72463768115940486</v>
      </c>
      <c r="U2481" s="13">
        <f>SUM(T2461:T2481)</f>
        <v>-5.2810681267446284</v>
      </c>
      <c r="V2481" s="5">
        <v>6.46</v>
      </c>
      <c r="W2481" s="5">
        <f t="shared" si="761"/>
        <v>-0.4622496147919915</v>
      </c>
      <c r="X2481" s="13">
        <f t="shared" si="777"/>
        <v>-1.315456209146715</v>
      </c>
      <c r="Y2481" s="5">
        <f>(V2481-J2481)</f>
        <v>4.84</v>
      </c>
      <c r="Z2481" s="5">
        <f t="shared" si="762"/>
        <v>-0.41152263374486547</v>
      </c>
      <c r="AA2481" s="13">
        <f t="shared" si="778"/>
        <v>1.0562156022033817</v>
      </c>
      <c r="AB2481" s="5">
        <v>17.120000999999998</v>
      </c>
      <c r="AC2481" s="5">
        <f t="shared" si="763"/>
        <v>2.88462757720117</v>
      </c>
      <c r="AD2481" s="13">
        <f t="shared" si="779"/>
        <v>5.304506196229708</v>
      </c>
      <c r="AE2481">
        <v>50.4</v>
      </c>
      <c r="AF2481" s="5">
        <f t="shared" si="764"/>
        <v>0</v>
      </c>
      <c r="AG2481" s="13">
        <v>1.818181818181815</v>
      </c>
      <c r="AH2481" s="17">
        <v>1</v>
      </c>
      <c r="AI2481" s="6">
        <v>10459.700000000001</v>
      </c>
      <c r="AJ2481" s="5">
        <f t="shared" si="765"/>
        <v>0</v>
      </c>
      <c r="AK2481" s="21">
        <v>1.1811252128153571</v>
      </c>
      <c r="AL2481" s="5">
        <v>72.900000000000006</v>
      </c>
      <c r="AM2481" s="5">
        <f t="shared" si="766"/>
        <v>0</v>
      </c>
      <c r="AN2481" s="13">
        <v>-11.850060459492139</v>
      </c>
      <c r="AO2481" s="5">
        <v>63.8</v>
      </c>
      <c r="AP2481" s="5">
        <f t="shared" si="770"/>
        <v>0</v>
      </c>
      <c r="AQ2481" s="13">
        <v>-17.889317889317901</v>
      </c>
      <c r="AR2481" s="5">
        <v>87</v>
      </c>
      <c r="AS2481" s="5">
        <f t="shared" si="771"/>
        <v>0</v>
      </c>
      <c r="AT2481" s="13">
        <v>-3.973509933774829</v>
      </c>
      <c r="AU2481">
        <v>941</v>
      </c>
      <c r="AV2481" s="5">
        <f t="shared" si="772"/>
        <v>0</v>
      </c>
      <c r="AW2481" s="13">
        <v>2.6172300981461292</v>
      </c>
    </row>
    <row r="2482" spans="1:49" thickTop="1" thickBot="1" x14ac:dyDescent="0.6">
      <c r="A2482" s="1">
        <v>2480</v>
      </c>
      <c r="B2482" s="3">
        <v>41248</v>
      </c>
      <c r="C2482" s="5">
        <v>141.5</v>
      </c>
      <c r="D2482" s="5">
        <f t="shared" si="767"/>
        <v>0.17699115044247787</v>
      </c>
      <c r="E2482" s="5">
        <f t="shared" si="773"/>
        <v>4.2085122527201563E-2</v>
      </c>
      <c r="F2482" s="11">
        <v>0.17643912632451419</v>
      </c>
      <c r="G2482">
        <v>0.25</v>
      </c>
      <c r="H2482" s="5">
        <f t="shared" si="768"/>
        <v>0</v>
      </c>
      <c r="I2482" s="13">
        <f t="shared" si="774"/>
        <v>-8.9944353220215412</v>
      </c>
      <c r="J2482" s="5">
        <v>1.6</v>
      </c>
      <c r="K2482" s="5">
        <f t="shared" si="769"/>
        <v>-1.2345679012345689</v>
      </c>
      <c r="L2482" s="13">
        <f t="shared" si="775"/>
        <v>-8.512295749319934</v>
      </c>
      <c r="M2482" s="5">
        <v>-0.85</v>
      </c>
      <c r="N2482" s="5">
        <v>-2.4096385542168699</v>
      </c>
      <c r="O2482" s="13">
        <f>SUM(N2462:N2482)</f>
        <v>-16.721781047041954</v>
      </c>
      <c r="P2482" s="5">
        <f>J2482-M2482</f>
        <v>2.4500000000000002</v>
      </c>
      <c r="Q2482" s="5">
        <f t="shared" si="760"/>
        <v>0</v>
      </c>
      <c r="R2482" s="13">
        <f t="shared" si="776"/>
        <v>-1.1587047892697515</v>
      </c>
      <c r="S2482" s="5">
        <v>1.35</v>
      </c>
      <c r="T2482" s="5">
        <v>-1.459854014598541</v>
      </c>
      <c r="U2482" s="13">
        <f>SUM(T2462:T2482)</f>
        <v>-8.1202324861707567</v>
      </c>
      <c r="V2482" s="5">
        <v>6.37</v>
      </c>
      <c r="W2482" s="5">
        <f t="shared" si="761"/>
        <v>-1.393188854489162</v>
      </c>
      <c r="X2482" s="13">
        <f t="shared" si="777"/>
        <v>-2.4033015521855008</v>
      </c>
      <c r="Y2482" s="5">
        <f>(V2482-J2482)</f>
        <v>4.7699999999999996</v>
      </c>
      <c r="Z2482" s="5">
        <f t="shared" si="762"/>
        <v>-1.446280991735543</v>
      </c>
      <c r="AA2482" s="13">
        <f t="shared" si="778"/>
        <v>2.660127713449767E-2</v>
      </c>
      <c r="AB2482" s="5">
        <v>16.459999</v>
      </c>
      <c r="AC2482" s="5">
        <f t="shared" si="763"/>
        <v>-3.8551516439747795</v>
      </c>
      <c r="AD2482" s="13">
        <f t="shared" si="779"/>
        <v>-3.9430897022421267</v>
      </c>
      <c r="AE2482">
        <v>50.4</v>
      </c>
      <c r="AF2482" s="5">
        <f t="shared" si="764"/>
        <v>0</v>
      </c>
      <c r="AG2482" s="13">
        <v>1.818181818181815</v>
      </c>
      <c r="AH2482" s="17">
        <v>1</v>
      </c>
      <c r="AI2482" s="6">
        <v>10459.700000000001</v>
      </c>
      <c r="AJ2482" s="5">
        <f t="shared" si="765"/>
        <v>0</v>
      </c>
      <c r="AK2482" s="21">
        <v>1.1811252128153571</v>
      </c>
      <c r="AL2482" s="5">
        <v>72.900000000000006</v>
      </c>
      <c r="AM2482" s="5">
        <f t="shared" si="766"/>
        <v>0</v>
      </c>
      <c r="AN2482" s="13">
        <v>-11.850060459492139</v>
      </c>
      <c r="AO2482" s="5">
        <v>63.8</v>
      </c>
      <c r="AP2482" s="5">
        <f t="shared" si="770"/>
        <v>0</v>
      </c>
      <c r="AQ2482" s="13">
        <v>-17.889317889317901</v>
      </c>
      <c r="AR2482" s="5">
        <v>87</v>
      </c>
      <c r="AS2482" s="5">
        <f t="shared" si="771"/>
        <v>0</v>
      </c>
      <c r="AT2482" s="13">
        <v>-3.973509933774829</v>
      </c>
      <c r="AU2482">
        <v>941</v>
      </c>
      <c r="AV2482" s="5">
        <f t="shared" si="772"/>
        <v>0</v>
      </c>
      <c r="AW2482" s="13">
        <v>2.6172300981461292</v>
      </c>
    </row>
    <row r="2483" spans="1:49" thickTop="1" thickBot="1" x14ac:dyDescent="0.6">
      <c r="A2483" s="1">
        <v>2481</v>
      </c>
      <c r="B2483" s="3">
        <v>41249</v>
      </c>
      <c r="C2483" s="5">
        <v>141.979996</v>
      </c>
      <c r="D2483" s="5">
        <f t="shared" si="767"/>
        <v>0.33921978798586566</v>
      </c>
      <c r="E2483" s="5">
        <f t="shared" si="773"/>
        <v>0.17643912632451419</v>
      </c>
      <c r="F2483" s="11">
        <v>-0.30321308777164407</v>
      </c>
      <c r="G2483">
        <v>0.25</v>
      </c>
      <c r="H2483" s="5">
        <f t="shared" si="768"/>
        <v>0</v>
      </c>
      <c r="I2483" s="13">
        <f t="shared" si="774"/>
        <v>-8.9944353220215412</v>
      </c>
      <c r="J2483" s="5">
        <v>1.59</v>
      </c>
      <c r="K2483" s="5">
        <f t="shared" si="769"/>
        <v>-0.62500000000000056</v>
      </c>
      <c r="L2483" s="13">
        <f t="shared" si="775"/>
        <v>-7.4230100350342179</v>
      </c>
      <c r="M2483" s="5">
        <v>-0.87</v>
      </c>
      <c r="N2483" s="5">
        <v>-2.3529411764705901</v>
      </c>
      <c r="O2483" s="13">
        <f>SUM(N2463:N2483)</f>
        <v>-16.334996196115277</v>
      </c>
      <c r="P2483" s="5">
        <f>J2483-M2483</f>
        <v>2.46</v>
      </c>
      <c r="Q2483" s="5">
        <f t="shared" si="760"/>
        <v>0.40816326530611374</v>
      </c>
      <c r="R2483" s="13">
        <f t="shared" si="776"/>
        <v>-0.3473157175120149</v>
      </c>
      <c r="S2483" s="5">
        <v>1.34</v>
      </c>
      <c r="T2483" s="5">
        <v>-0.74074074074074137</v>
      </c>
      <c r="U2483" s="13">
        <f>SUM(T2463:T2483)</f>
        <v>-6.8201569003808826</v>
      </c>
      <c r="V2483" s="5">
        <v>6.33</v>
      </c>
      <c r="W2483" s="5">
        <f t="shared" si="761"/>
        <v>-0.62794348508634279</v>
      </c>
      <c r="X2483" s="13">
        <f t="shared" si="777"/>
        <v>-2.878105680457133</v>
      </c>
      <c r="Y2483" s="5">
        <f>(V2483-J2483)</f>
        <v>4.74</v>
      </c>
      <c r="Z2483" s="5">
        <f t="shared" si="762"/>
        <v>-0.62893081761004954</v>
      </c>
      <c r="AA2483" s="13">
        <f t="shared" si="778"/>
        <v>-1.0207395823165482</v>
      </c>
      <c r="AB2483" s="5">
        <v>16.579999999999998</v>
      </c>
      <c r="AC2483" s="5">
        <f t="shared" si="763"/>
        <v>0.72904621683147408</v>
      </c>
      <c r="AD2483" s="13">
        <f t="shared" si="779"/>
        <v>-7.9326335934265799</v>
      </c>
      <c r="AE2483">
        <v>50.4</v>
      </c>
      <c r="AF2483" s="5">
        <f t="shared" si="764"/>
        <v>0</v>
      </c>
      <c r="AG2483" s="13">
        <v>1.818181818181815</v>
      </c>
      <c r="AH2483" s="17">
        <v>1</v>
      </c>
      <c r="AI2483" s="6">
        <v>10459.700000000001</v>
      </c>
      <c r="AJ2483" s="5">
        <f t="shared" si="765"/>
        <v>0</v>
      </c>
      <c r="AK2483" s="21">
        <v>1.1811252128153571</v>
      </c>
      <c r="AL2483" s="5">
        <v>72.900000000000006</v>
      </c>
      <c r="AM2483" s="5">
        <f t="shared" si="766"/>
        <v>0</v>
      </c>
      <c r="AN2483" s="13">
        <v>-11.850060459492139</v>
      </c>
      <c r="AO2483" s="5">
        <v>63.8</v>
      </c>
      <c r="AP2483" s="5">
        <f t="shared" si="770"/>
        <v>0</v>
      </c>
      <c r="AQ2483" s="13">
        <v>-17.889317889317901</v>
      </c>
      <c r="AR2483" s="5">
        <v>87</v>
      </c>
      <c r="AS2483" s="5">
        <f t="shared" si="771"/>
        <v>0</v>
      </c>
      <c r="AT2483" s="13">
        <v>-3.973509933774829</v>
      </c>
      <c r="AU2483">
        <v>941</v>
      </c>
      <c r="AV2483" s="5">
        <f t="shared" si="772"/>
        <v>0</v>
      </c>
      <c r="AW2483" s="13">
        <v>2.6172300981461292</v>
      </c>
    </row>
    <row r="2484" spans="1:49" thickTop="1" thickBot="1" x14ac:dyDescent="0.6">
      <c r="A2484" s="1">
        <v>2482</v>
      </c>
      <c r="B2484" s="3">
        <v>41250</v>
      </c>
      <c r="C2484" s="5">
        <v>142.41000399999999</v>
      </c>
      <c r="D2484" s="5">
        <f t="shared" si="767"/>
        <v>0.30286520081320939</v>
      </c>
      <c r="E2484" s="5">
        <f t="shared" si="773"/>
        <v>-0.30321308777164407</v>
      </c>
      <c r="F2484" s="11">
        <v>2.0052889781042431</v>
      </c>
      <c r="G2484">
        <v>0.25</v>
      </c>
      <c r="H2484" s="5">
        <f t="shared" si="768"/>
        <v>0</v>
      </c>
      <c r="I2484" s="13">
        <f t="shared" si="774"/>
        <v>-16.137292464878669</v>
      </c>
      <c r="J2484" s="5">
        <v>1.64</v>
      </c>
      <c r="K2484" s="5">
        <f t="shared" si="769"/>
        <v>3.1446540880503036</v>
      </c>
      <c r="L2484" s="13">
        <f t="shared" si="775"/>
        <v>-7.766728040007175</v>
      </c>
      <c r="M2484" s="5">
        <v>-0.86</v>
      </c>
      <c r="N2484" s="5">
        <v>1.1494252873563231</v>
      </c>
      <c r="O2484" s="13">
        <f>SUM(N2464:N2484)</f>
        <v>-19.185570908758962</v>
      </c>
      <c r="P2484" s="5">
        <f>J2484-M2484</f>
        <v>2.5</v>
      </c>
      <c r="Q2484" s="5">
        <f t="shared" si="760"/>
        <v>1.6260162601626031</v>
      </c>
      <c r="R2484" s="13">
        <f t="shared" si="776"/>
        <v>6.4125643865152071E-2</v>
      </c>
      <c r="S2484" s="5">
        <v>1.39</v>
      </c>
      <c r="T2484" s="5">
        <v>3.7313432835820759</v>
      </c>
      <c r="U2484" s="13">
        <f>SUM(T2464:T2484)</f>
        <v>-5.8665913945765862</v>
      </c>
      <c r="V2484" s="5">
        <v>6.3</v>
      </c>
      <c r="W2484" s="5">
        <f t="shared" si="761"/>
        <v>-0.47393364928910348</v>
      </c>
      <c r="X2484" s="13">
        <f t="shared" si="777"/>
        <v>-2.8919166303597428</v>
      </c>
      <c r="Y2484" s="5">
        <f>(V2484-J2484)</f>
        <v>4.66</v>
      </c>
      <c r="Z2484" s="5">
        <f t="shared" si="762"/>
        <v>-1.6877637130801704</v>
      </c>
      <c r="AA2484" s="13">
        <f t="shared" si="778"/>
        <v>-0.83350329539671753</v>
      </c>
      <c r="AB2484" s="5">
        <v>15.9</v>
      </c>
      <c r="AC2484" s="5">
        <f t="shared" si="763"/>
        <v>-4.1013268998793606</v>
      </c>
      <c r="AD2484" s="13">
        <f t="shared" si="779"/>
        <v>-7.4736999069867061</v>
      </c>
      <c r="AE2484">
        <v>50.4</v>
      </c>
      <c r="AF2484" s="5">
        <f t="shared" si="764"/>
        <v>0</v>
      </c>
      <c r="AG2484" s="13">
        <v>1.818181818181815</v>
      </c>
      <c r="AH2484" s="17">
        <v>1</v>
      </c>
      <c r="AI2484" s="6">
        <v>10459.700000000001</v>
      </c>
      <c r="AJ2484" s="5">
        <f t="shared" si="765"/>
        <v>0</v>
      </c>
      <c r="AK2484" s="21">
        <v>1.1811252128153571</v>
      </c>
      <c r="AL2484" s="5">
        <v>72.900000000000006</v>
      </c>
      <c r="AM2484" s="5">
        <f t="shared" si="766"/>
        <v>0</v>
      </c>
      <c r="AN2484" s="13">
        <v>-11.850060459492139</v>
      </c>
      <c r="AO2484" s="5">
        <v>63.8</v>
      </c>
      <c r="AP2484" s="5">
        <f t="shared" si="770"/>
        <v>0</v>
      </c>
      <c r="AQ2484" s="13">
        <v>-17.889317889317901</v>
      </c>
      <c r="AR2484" s="5">
        <v>87</v>
      </c>
      <c r="AS2484" s="5">
        <f t="shared" si="771"/>
        <v>0</v>
      </c>
      <c r="AT2484" s="13">
        <v>-3.973509933774829</v>
      </c>
      <c r="AU2484">
        <v>941</v>
      </c>
      <c r="AV2484" s="5">
        <f t="shared" si="772"/>
        <v>0</v>
      </c>
      <c r="AW2484" s="13">
        <v>2.6172300981461292</v>
      </c>
    </row>
    <row r="2485" spans="1:49" thickTop="1" thickBot="1" x14ac:dyDescent="0.6">
      <c r="A2485" s="1">
        <v>2483</v>
      </c>
      <c r="B2485" s="3">
        <v>41253</v>
      </c>
      <c r="C2485" s="5">
        <v>142.470001</v>
      </c>
      <c r="D2485" s="5">
        <f t="shared" si="767"/>
        <v>4.212976498477583E-2</v>
      </c>
      <c r="E2485" s="5">
        <f t="shared" si="773"/>
        <v>2.0052889781042431</v>
      </c>
      <c r="F2485" s="11">
        <v>3.8885452921725112</v>
      </c>
      <c r="G2485">
        <v>0.24</v>
      </c>
      <c r="H2485" s="5">
        <f t="shared" si="768"/>
        <v>-4.0000000000000036</v>
      </c>
      <c r="I2485" s="13">
        <f t="shared" si="774"/>
        <v>-10.137292464878682</v>
      </c>
      <c r="J2485" s="5">
        <v>1.63</v>
      </c>
      <c r="K2485" s="5">
        <f t="shared" si="769"/>
        <v>-0.60975609756097615</v>
      </c>
      <c r="L2485" s="13">
        <f t="shared" si="775"/>
        <v>-2.7585066094782582</v>
      </c>
      <c r="M2485" s="5">
        <v>-0.87</v>
      </c>
      <c r="N2485" s="5">
        <v>-1.16279069767442</v>
      </c>
      <c r="O2485" s="13">
        <f>SUM(N2465:N2485)</f>
        <v>-9.2372504953222627</v>
      </c>
      <c r="P2485" s="5">
        <f>J2485-M2485</f>
        <v>2.5</v>
      </c>
      <c r="Q2485" s="5">
        <f t="shared" si="760"/>
        <v>0</v>
      </c>
      <c r="R2485" s="13">
        <f t="shared" si="776"/>
        <v>0.86412564386515278</v>
      </c>
      <c r="S2485" s="5">
        <v>1.39</v>
      </c>
      <c r="T2485" s="5">
        <v>0</v>
      </c>
      <c r="U2485" s="13">
        <f>SUM(T2465:T2485)</f>
        <v>-1.1368616648468537</v>
      </c>
      <c r="V2485" s="5">
        <v>6.29</v>
      </c>
      <c r="W2485" s="5">
        <f t="shared" si="761"/>
        <v>-0.15873015873015534</v>
      </c>
      <c r="X2485" s="13">
        <f t="shared" si="777"/>
        <v>-3.9751460186738679</v>
      </c>
      <c r="Y2485" s="5">
        <f>(V2485-J2485)</f>
        <v>4.66</v>
      </c>
      <c r="Z2485" s="5">
        <f t="shared" si="762"/>
        <v>0</v>
      </c>
      <c r="AA2485" s="13">
        <f t="shared" si="778"/>
        <v>-4.2305308962459804</v>
      </c>
      <c r="AB2485" s="5">
        <v>16.049999</v>
      </c>
      <c r="AC2485" s="5">
        <f t="shared" si="763"/>
        <v>0.94338993710691399</v>
      </c>
      <c r="AD2485" s="13">
        <f t="shared" si="779"/>
        <v>-15.062733178070918</v>
      </c>
      <c r="AE2485">
        <v>50.4</v>
      </c>
      <c r="AF2485" s="5">
        <f t="shared" si="764"/>
        <v>0</v>
      </c>
      <c r="AG2485" s="13">
        <v>1.818181818181815</v>
      </c>
      <c r="AH2485" s="17">
        <v>1</v>
      </c>
      <c r="AI2485" s="6">
        <v>10459.700000000001</v>
      </c>
      <c r="AJ2485" s="5">
        <f t="shared" si="765"/>
        <v>0</v>
      </c>
      <c r="AK2485" s="21">
        <v>1.1811252128153571</v>
      </c>
      <c r="AL2485" s="5">
        <v>72.900000000000006</v>
      </c>
      <c r="AM2485" s="5">
        <f t="shared" si="766"/>
        <v>0</v>
      </c>
      <c r="AN2485" s="13">
        <v>-11.850060459492139</v>
      </c>
      <c r="AO2485" s="5">
        <v>63.8</v>
      </c>
      <c r="AP2485" s="5">
        <f t="shared" si="770"/>
        <v>0</v>
      </c>
      <c r="AQ2485" s="13">
        <v>-17.889317889317901</v>
      </c>
      <c r="AR2485" s="5">
        <v>87</v>
      </c>
      <c r="AS2485" s="5">
        <f t="shared" si="771"/>
        <v>0</v>
      </c>
      <c r="AT2485" s="13">
        <v>-3.973509933774829</v>
      </c>
      <c r="AU2485">
        <v>941</v>
      </c>
      <c r="AV2485" s="5">
        <f t="shared" si="772"/>
        <v>0</v>
      </c>
      <c r="AW2485" s="13">
        <v>2.6172300981461292</v>
      </c>
    </row>
    <row r="2486" spans="1:49" thickTop="1" thickBot="1" x14ac:dyDescent="0.6">
      <c r="A2486" s="1">
        <v>2484</v>
      </c>
      <c r="B2486" s="3">
        <v>41254</v>
      </c>
      <c r="C2486" s="5">
        <v>143.44000199999999</v>
      </c>
      <c r="D2486" s="5">
        <f t="shared" si="767"/>
        <v>0.68084578731770795</v>
      </c>
      <c r="E2486" s="5">
        <f t="shared" si="773"/>
        <v>3.8885452921725112</v>
      </c>
      <c r="F2486" s="11">
        <v>3.850402006394857</v>
      </c>
      <c r="G2486">
        <v>0.24</v>
      </c>
      <c r="H2486" s="5">
        <f t="shared" si="768"/>
        <v>0</v>
      </c>
      <c r="I2486" s="13">
        <f t="shared" si="774"/>
        <v>-10.137292464878682</v>
      </c>
      <c r="J2486" s="5">
        <v>1.66</v>
      </c>
      <c r="K2486" s="5">
        <f t="shared" si="769"/>
        <v>1.8404907975460141</v>
      </c>
      <c r="L2486" s="13">
        <f t="shared" si="775"/>
        <v>2.6534127594963186</v>
      </c>
      <c r="M2486" s="5">
        <v>-0.84</v>
      </c>
      <c r="N2486" s="5">
        <v>3.4482758620689689</v>
      </c>
      <c r="O2486" s="13">
        <f>SUM(N2466:N2486)</f>
        <v>0.46102536674670169</v>
      </c>
      <c r="P2486" s="5">
        <f>J2486-M2486</f>
        <v>2.5</v>
      </c>
      <c r="Q2486" s="5">
        <f t="shared" si="760"/>
        <v>0</v>
      </c>
      <c r="R2486" s="13">
        <f t="shared" si="776"/>
        <v>1.2673514503167578</v>
      </c>
      <c r="S2486" s="5">
        <v>1.42</v>
      </c>
      <c r="T2486" s="5">
        <v>2.1582733812949662</v>
      </c>
      <c r="U2486" s="13">
        <f>SUM(T2466:T2486)</f>
        <v>5.2767308653842715</v>
      </c>
      <c r="V2486" s="5">
        <v>6.24</v>
      </c>
      <c r="W2486" s="5">
        <f t="shared" si="761"/>
        <v>-0.7949125596184391</v>
      </c>
      <c r="X2486" s="13">
        <f t="shared" si="777"/>
        <v>-4.7700585782923071</v>
      </c>
      <c r="Y2486" s="5">
        <f>(V2486-J2486)</f>
        <v>4.58</v>
      </c>
      <c r="Z2486" s="5">
        <f t="shared" si="762"/>
        <v>-1.7167381974248941</v>
      </c>
      <c r="AA2486" s="13">
        <f t="shared" si="778"/>
        <v>-7.1793019478803117</v>
      </c>
      <c r="AB2486" s="5">
        <v>15.57</v>
      </c>
      <c r="AC2486" s="5">
        <f t="shared" si="763"/>
        <v>-2.9906481614110967</v>
      </c>
      <c r="AD2486" s="13">
        <f t="shared" si="779"/>
        <v>-14.961138152899204</v>
      </c>
      <c r="AE2486">
        <v>50.4</v>
      </c>
      <c r="AF2486" s="5">
        <f t="shared" si="764"/>
        <v>0</v>
      </c>
      <c r="AG2486" s="13">
        <v>1.818181818181815</v>
      </c>
      <c r="AH2486" s="17">
        <v>1</v>
      </c>
      <c r="AI2486" s="6">
        <v>10459.700000000001</v>
      </c>
      <c r="AJ2486" s="5">
        <f t="shared" si="765"/>
        <v>0</v>
      </c>
      <c r="AK2486" s="21">
        <v>1.1811252128153571</v>
      </c>
      <c r="AL2486" s="5">
        <v>72.900000000000006</v>
      </c>
      <c r="AM2486" s="5">
        <f t="shared" si="766"/>
        <v>0</v>
      </c>
      <c r="AN2486" s="13">
        <v>-11.850060459492139</v>
      </c>
      <c r="AO2486" s="5">
        <v>63.8</v>
      </c>
      <c r="AP2486" s="5">
        <f t="shared" si="770"/>
        <v>0</v>
      </c>
      <c r="AQ2486" s="13">
        <v>-17.889317889317901</v>
      </c>
      <c r="AR2486" s="5">
        <v>87</v>
      </c>
      <c r="AS2486" s="5">
        <f t="shared" si="771"/>
        <v>0</v>
      </c>
      <c r="AT2486" s="13">
        <v>-3.973509933774829</v>
      </c>
      <c r="AU2486">
        <v>941</v>
      </c>
      <c r="AV2486" s="5">
        <f t="shared" si="772"/>
        <v>0</v>
      </c>
      <c r="AW2486" s="13">
        <v>2.6172300981461292</v>
      </c>
    </row>
    <row r="2487" spans="1:49" thickTop="1" thickBot="1" x14ac:dyDescent="0.6">
      <c r="A2487" s="1">
        <v>2485</v>
      </c>
      <c r="B2487" s="3">
        <v>41255</v>
      </c>
      <c r="C2487" s="5">
        <v>143.509995</v>
      </c>
      <c r="D2487" s="5">
        <f t="shared" si="767"/>
        <v>4.8796011589577956E-2</v>
      </c>
      <c r="E2487" s="5">
        <f t="shared" si="773"/>
        <v>3.850402006394857</v>
      </c>
      <c r="F2487" s="11">
        <v>3.5050246636083684</v>
      </c>
      <c r="G2487">
        <v>0.25</v>
      </c>
      <c r="H2487" s="5">
        <f t="shared" si="768"/>
        <v>4.1666666666666705</v>
      </c>
      <c r="I2487" s="13">
        <f t="shared" si="774"/>
        <v>-5.9706257982120112</v>
      </c>
      <c r="J2487" s="5">
        <v>1.72</v>
      </c>
      <c r="K2487" s="5">
        <f t="shared" si="769"/>
        <v>3.6144578313253044</v>
      </c>
      <c r="L2487" s="13">
        <f t="shared" si="775"/>
        <v>6.885154541438907</v>
      </c>
      <c r="M2487" s="5">
        <v>-0.79</v>
      </c>
      <c r="N2487" s="5">
        <v>5.9523809523809446</v>
      </c>
      <c r="O2487" s="13">
        <f>SUM(N2467:N2487)</f>
        <v>4.0604651426570575</v>
      </c>
      <c r="P2487" s="5">
        <f>J2487-M2487</f>
        <v>2.5099999999999998</v>
      </c>
      <c r="Q2487" s="5">
        <f t="shared" si="760"/>
        <v>0.39999999999999153</v>
      </c>
      <c r="R2487" s="13">
        <f t="shared" si="776"/>
        <v>2.8819263491021849</v>
      </c>
      <c r="S2487" s="5">
        <v>1.47</v>
      </c>
      <c r="T2487" s="5">
        <v>3.521126760563384</v>
      </c>
      <c r="U2487" s="13">
        <f>SUM(T2467:T2487)</f>
        <v>9.5385983666883956</v>
      </c>
      <c r="V2487" s="5">
        <v>6.21</v>
      </c>
      <c r="W2487" s="5">
        <f t="shared" si="761"/>
        <v>-0.48076923076923472</v>
      </c>
      <c r="X2487" s="13">
        <f t="shared" si="777"/>
        <v>-6.7775453663134577</v>
      </c>
      <c r="Y2487" s="5">
        <f>(V2487-J2487)</f>
        <v>4.49</v>
      </c>
      <c r="Z2487" s="5">
        <f t="shared" si="762"/>
        <v>-1.9650655021834031</v>
      </c>
      <c r="AA2487" s="13">
        <f t="shared" si="778"/>
        <v>-11.375604772578935</v>
      </c>
      <c r="AB2487" s="5">
        <v>15.95</v>
      </c>
      <c r="AC2487" s="5">
        <f t="shared" si="763"/>
        <v>2.4405908798972318</v>
      </c>
      <c r="AD2487" s="13">
        <f t="shared" si="779"/>
        <v>-13.169552140497927</v>
      </c>
      <c r="AE2487">
        <v>50.4</v>
      </c>
      <c r="AF2487" s="5">
        <f t="shared" si="764"/>
        <v>0</v>
      </c>
      <c r="AG2487" s="13">
        <v>1.818181818181815</v>
      </c>
      <c r="AH2487" s="17">
        <v>1</v>
      </c>
      <c r="AI2487" s="6">
        <v>10459.700000000001</v>
      </c>
      <c r="AJ2487" s="5">
        <f t="shared" si="765"/>
        <v>0</v>
      </c>
      <c r="AK2487" s="21">
        <v>1.1811252128153571</v>
      </c>
      <c r="AL2487" s="5">
        <v>72.900000000000006</v>
      </c>
      <c r="AM2487" s="5">
        <f t="shared" si="766"/>
        <v>0</v>
      </c>
      <c r="AN2487" s="13">
        <v>-11.850060459492139</v>
      </c>
      <c r="AO2487" s="5">
        <v>63.8</v>
      </c>
      <c r="AP2487" s="5">
        <f t="shared" si="770"/>
        <v>0</v>
      </c>
      <c r="AQ2487" s="13">
        <v>-17.889317889317901</v>
      </c>
      <c r="AR2487" s="5">
        <v>87</v>
      </c>
      <c r="AS2487" s="5">
        <f t="shared" si="771"/>
        <v>0</v>
      </c>
      <c r="AT2487" s="13">
        <v>-3.973509933774829</v>
      </c>
      <c r="AU2487">
        <v>941</v>
      </c>
      <c r="AV2487" s="5">
        <f t="shared" si="772"/>
        <v>0</v>
      </c>
      <c r="AW2487" s="13">
        <v>2.6172300981461292</v>
      </c>
    </row>
    <row r="2488" spans="1:49" thickTop="1" thickBot="1" x14ac:dyDescent="0.6">
      <c r="A2488" s="1">
        <v>2486</v>
      </c>
      <c r="B2488" s="3">
        <v>41256</v>
      </c>
      <c r="C2488" s="5">
        <v>142.63000500000001</v>
      </c>
      <c r="D2488" s="5">
        <f t="shared" si="767"/>
        <v>-0.61319073978087191</v>
      </c>
      <c r="E2488" s="5">
        <f t="shared" si="773"/>
        <v>3.5050246636083684</v>
      </c>
      <c r="F2488" s="11">
        <v>4.4833148694655254</v>
      </c>
      <c r="G2488">
        <v>0.27</v>
      </c>
      <c r="H2488" s="5">
        <f t="shared" si="768"/>
        <v>8.0000000000000071</v>
      </c>
      <c r="I2488" s="13">
        <f t="shared" si="774"/>
        <v>2.0293742017879959</v>
      </c>
      <c r="J2488" s="5">
        <v>1.74</v>
      </c>
      <c r="K2488" s="5">
        <f t="shared" si="769"/>
        <v>1.1627906976744196</v>
      </c>
      <c r="L2488" s="13">
        <f t="shared" si="775"/>
        <v>9.2901812639580452</v>
      </c>
      <c r="M2488" s="5">
        <v>-0.73</v>
      </c>
      <c r="N2488" s="5">
        <v>7.5949367088607653</v>
      </c>
      <c r="O2488" s="13">
        <f>SUM(N2468:N2488)</f>
        <v>12.860221128626261</v>
      </c>
      <c r="P2488" s="5">
        <f>J2488-M2488</f>
        <v>2.4699999999999998</v>
      </c>
      <c r="Q2488" s="5">
        <f t="shared" si="760"/>
        <v>-1.5936254980079698</v>
      </c>
      <c r="R2488" s="13">
        <f t="shared" si="776"/>
        <v>1.6981369166679765</v>
      </c>
      <c r="S2488" s="5">
        <v>1.47</v>
      </c>
      <c r="T2488" s="5">
        <v>0</v>
      </c>
      <c r="U2488" s="13">
        <f>SUM(T2468:T2488)</f>
        <v>11.031135680121233</v>
      </c>
      <c r="V2488" s="5">
        <v>6.22</v>
      </c>
      <c r="W2488" s="5">
        <f t="shared" si="761"/>
        <v>0.16103059581320109</v>
      </c>
      <c r="X2488" s="13">
        <f t="shared" si="777"/>
        <v>-7.0676425900491191</v>
      </c>
      <c r="Y2488" s="5">
        <f>(V2488-J2488)</f>
        <v>4.4799999999999995</v>
      </c>
      <c r="Z2488" s="5">
        <f t="shared" si="762"/>
        <v>-0.22271714922050501</v>
      </c>
      <c r="AA2488" s="13">
        <f t="shared" si="778"/>
        <v>-12.590385413862929</v>
      </c>
      <c r="AB2488" s="5">
        <v>16.559999000000001</v>
      </c>
      <c r="AC2488" s="5">
        <f t="shared" si="763"/>
        <v>3.8244451410658429</v>
      </c>
      <c r="AD2488" s="13">
        <f t="shared" si="779"/>
        <v>1.1868698661253201</v>
      </c>
      <c r="AE2488">
        <v>50.4</v>
      </c>
      <c r="AF2488" s="5">
        <f t="shared" si="764"/>
        <v>0</v>
      </c>
      <c r="AG2488" s="13">
        <v>1.818181818181815</v>
      </c>
      <c r="AH2488" s="17">
        <v>1</v>
      </c>
      <c r="AI2488" s="6">
        <v>10459.700000000001</v>
      </c>
      <c r="AJ2488" s="5">
        <f t="shared" si="765"/>
        <v>0</v>
      </c>
      <c r="AK2488" s="21">
        <v>1.1811252128153571</v>
      </c>
      <c r="AL2488" s="5">
        <v>72.900000000000006</v>
      </c>
      <c r="AM2488" s="5">
        <f t="shared" si="766"/>
        <v>0</v>
      </c>
      <c r="AN2488" s="13">
        <v>-11.850060459492139</v>
      </c>
      <c r="AO2488" s="5">
        <v>63.8</v>
      </c>
      <c r="AP2488" s="5">
        <f t="shared" si="770"/>
        <v>0</v>
      </c>
      <c r="AQ2488" s="13">
        <v>-17.889317889317901</v>
      </c>
      <c r="AR2488" s="5">
        <v>87</v>
      </c>
      <c r="AS2488" s="5">
        <f t="shared" si="771"/>
        <v>0</v>
      </c>
      <c r="AT2488" s="13">
        <v>-3.973509933774829</v>
      </c>
      <c r="AU2488">
        <v>941</v>
      </c>
      <c r="AV2488" s="5">
        <f t="shared" si="772"/>
        <v>0</v>
      </c>
      <c r="AW2488" s="13">
        <v>2.6172300981461292</v>
      </c>
    </row>
    <row r="2489" spans="1:49" thickTop="1" thickBot="1" x14ac:dyDescent="0.6">
      <c r="A2489" s="1">
        <v>2487</v>
      </c>
      <c r="B2489" s="3">
        <v>41257</v>
      </c>
      <c r="C2489" s="5">
        <v>142.10000600000001</v>
      </c>
      <c r="D2489" s="5">
        <f t="shared" si="767"/>
        <v>-0.37159011527763991</v>
      </c>
      <c r="E2489" s="5">
        <f t="shared" si="773"/>
        <v>4.4833148694655254</v>
      </c>
      <c r="F2489" s="11">
        <v>5.8277439283129322</v>
      </c>
      <c r="G2489">
        <v>0.24</v>
      </c>
      <c r="H2489" s="5">
        <f t="shared" si="768"/>
        <v>-11.11111111111112</v>
      </c>
      <c r="I2489" s="13">
        <f t="shared" si="774"/>
        <v>-1.6743295019157092</v>
      </c>
      <c r="J2489" s="5">
        <v>1.72</v>
      </c>
      <c r="K2489" s="5">
        <f t="shared" si="769"/>
        <v>-1.1494252873563229</v>
      </c>
      <c r="L2489" s="13">
        <f t="shared" si="775"/>
        <v>8.1407559766017226</v>
      </c>
      <c r="M2489" s="5">
        <v>-0.74</v>
      </c>
      <c r="N2489" s="5">
        <v>-1.3698630136986309</v>
      </c>
      <c r="O2489" s="13">
        <f>SUM(N2469:N2489)</f>
        <v>7.9189295434990621</v>
      </c>
      <c r="P2489" s="5">
        <f>J2489-M2489</f>
        <v>2.46</v>
      </c>
      <c r="Q2489" s="5">
        <f t="shared" si="760"/>
        <v>-0.40485829959513314</v>
      </c>
      <c r="R2489" s="13">
        <f t="shared" si="776"/>
        <v>2.5278465183074035</v>
      </c>
      <c r="S2489" s="5">
        <v>1.48</v>
      </c>
      <c r="T2489" s="5">
        <v>0.68027210884353795</v>
      </c>
      <c r="U2489" s="13">
        <f>SUM(T2469:T2489)</f>
        <v>10.196256273813255</v>
      </c>
      <c r="V2489" s="5">
        <v>6.23</v>
      </c>
      <c r="W2489" s="5">
        <f t="shared" si="761"/>
        <v>0.16077170418007516</v>
      </c>
      <c r="X2489" s="13">
        <f t="shared" si="777"/>
        <v>-7.2062720834738414</v>
      </c>
      <c r="Y2489" s="5">
        <f>(V2489-J2489)</f>
        <v>4.5100000000000007</v>
      </c>
      <c r="Z2489" s="5">
        <f t="shared" si="762"/>
        <v>0.66964285714288263</v>
      </c>
      <c r="AA2489" s="13">
        <f t="shared" si="778"/>
        <v>-12.313669865167991</v>
      </c>
      <c r="AB2489" s="5">
        <v>17</v>
      </c>
      <c r="AC2489" s="5">
        <f t="shared" si="763"/>
        <v>2.6570110300127356</v>
      </c>
      <c r="AD2489" s="13">
        <f t="shared" si="779"/>
        <v>-3.7837467314895918</v>
      </c>
      <c r="AE2489">
        <v>50.4</v>
      </c>
      <c r="AF2489" s="5">
        <f t="shared" si="764"/>
        <v>0</v>
      </c>
      <c r="AG2489" s="13">
        <v>1.818181818181815</v>
      </c>
      <c r="AH2489" s="17">
        <v>1</v>
      </c>
      <c r="AI2489" s="6">
        <v>10459.700000000001</v>
      </c>
      <c r="AJ2489" s="5">
        <f t="shared" si="765"/>
        <v>0</v>
      </c>
      <c r="AK2489" s="21">
        <v>1.1811252128153571</v>
      </c>
      <c r="AL2489" s="5">
        <v>72.900000000000006</v>
      </c>
      <c r="AM2489" s="5">
        <f t="shared" si="766"/>
        <v>0</v>
      </c>
      <c r="AN2489" s="13">
        <v>-11.850060459492139</v>
      </c>
      <c r="AO2489" s="5">
        <v>63.8</v>
      </c>
      <c r="AP2489" s="5">
        <f t="shared" si="770"/>
        <v>0</v>
      </c>
      <c r="AQ2489" s="13">
        <v>-17.889317889317901</v>
      </c>
      <c r="AR2489" s="5">
        <v>87</v>
      </c>
      <c r="AS2489" s="5">
        <f t="shared" si="771"/>
        <v>0</v>
      </c>
      <c r="AT2489" s="13">
        <v>-3.973509933774829</v>
      </c>
      <c r="AU2489">
        <v>941</v>
      </c>
      <c r="AV2489" s="5">
        <f t="shared" si="772"/>
        <v>0</v>
      </c>
      <c r="AW2489" s="13">
        <v>2.6172300981461292</v>
      </c>
    </row>
    <row r="2490" spans="1:49" thickTop="1" thickBot="1" x14ac:dyDescent="0.6">
      <c r="A2490" s="1">
        <v>2488</v>
      </c>
      <c r="B2490" s="3">
        <v>41260</v>
      </c>
      <c r="C2490" s="5">
        <v>143.770004</v>
      </c>
      <c r="D2490" s="5">
        <f t="shared" si="767"/>
        <v>1.1752272550924399</v>
      </c>
      <c r="E2490" s="5">
        <f t="shared" si="773"/>
        <v>5.8277439283129322</v>
      </c>
      <c r="F2490" s="11">
        <v>6.4468915590997549</v>
      </c>
      <c r="G2490">
        <v>0.25</v>
      </c>
      <c r="H2490" s="5">
        <f t="shared" si="768"/>
        <v>4.1666666666666705</v>
      </c>
      <c r="I2490" s="13">
        <f t="shared" si="774"/>
        <v>6.4923371647509649</v>
      </c>
      <c r="J2490" s="5">
        <v>1.78</v>
      </c>
      <c r="K2490" s="5">
        <f t="shared" si="769"/>
        <v>3.4883720930232593</v>
      </c>
      <c r="L2490" s="13">
        <f t="shared" si="775"/>
        <v>12.258058887235048</v>
      </c>
      <c r="M2490" s="5">
        <v>-0.7</v>
      </c>
      <c r="N2490" s="5">
        <v>5.4054054054054106</v>
      </c>
      <c r="O2490" s="13">
        <f>SUM(N2470:N2490)</f>
        <v>12.089767047669906</v>
      </c>
      <c r="P2490" s="5">
        <f>J2490-M2490</f>
        <v>2.48</v>
      </c>
      <c r="Q2490" s="5">
        <f t="shared" si="760"/>
        <v>0.81300813008130157</v>
      </c>
      <c r="R2490" s="13">
        <f t="shared" si="776"/>
        <v>4.1741879817220573</v>
      </c>
      <c r="S2490" s="5">
        <v>1.53</v>
      </c>
      <c r="T2490" s="5">
        <v>3.3783783783783812</v>
      </c>
      <c r="U2490" s="13">
        <f>SUM(T2470:T2490)</f>
        <v>13.574634652191635</v>
      </c>
      <c r="V2490" s="5">
        <v>6.29</v>
      </c>
      <c r="W2490" s="5">
        <f t="shared" si="761"/>
        <v>0.96308186195826018</v>
      </c>
      <c r="X2490" s="13">
        <f t="shared" si="777"/>
        <v>-7.7357275349484134</v>
      </c>
      <c r="Y2490" s="5">
        <f>(V2490-J2490)</f>
        <v>4.51</v>
      </c>
      <c r="Z2490" s="5">
        <f t="shared" si="762"/>
        <v>-1.9693534804880822E-14</v>
      </c>
      <c r="AA2490" s="13">
        <f t="shared" si="778"/>
        <v>-14.466311743837275</v>
      </c>
      <c r="AB2490" s="5">
        <v>16.34</v>
      </c>
      <c r="AC2490" s="5">
        <f t="shared" si="763"/>
        <v>-3.8823529411764715</v>
      </c>
      <c r="AD2490" s="13">
        <f t="shared" si="779"/>
        <v>-8.0567246726660446</v>
      </c>
      <c r="AE2490">
        <v>50.4</v>
      </c>
      <c r="AF2490" s="5">
        <f t="shared" si="764"/>
        <v>0</v>
      </c>
      <c r="AG2490" s="13">
        <v>1.818181818181815</v>
      </c>
      <c r="AH2490" s="17">
        <v>1</v>
      </c>
      <c r="AI2490" s="6">
        <v>10459.700000000001</v>
      </c>
      <c r="AJ2490" s="5">
        <f t="shared" si="765"/>
        <v>0</v>
      </c>
      <c r="AK2490" s="21">
        <v>1.1811252128153571</v>
      </c>
      <c r="AL2490" s="5">
        <v>72.900000000000006</v>
      </c>
      <c r="AM2490" s="5">
        <f t="shared" si="766"/>
        <v>0</v>
      </c>
      <c r="AN2490" s="13">
        <v>-11.850060459492139</v>
      </c>
      <c r="AO2490" s="5">
        <v>63.8</v>
      </c>
      <c r="AP2490" s="5">
        <f t="shared" si="770"/>
        <v>0</v>
      </c>
      <c r="AQ2490" s="13">
        <v>-17.889317889317901</v>
      </c>
      <c r="AR2490" s="5">
        <v>87</v>
      </c>
      <c r="AS2490" s="5">
        <f t="shared" si="771"/>
        <v>0</v>
      </c>
      <c r="AT2490" s="13">
        <v>-3.973509933774829</v>
      </c>
      <c r="AU2490">
        <v>941</v>
      </c>
      <c r="AV2490" s="5">
        <f t="shared" si="772"/>
        <v>0</v>
      </c>
      <c r="AW2490" s="13">
        <v>2.6172300981461292</v>
      </c>
    </row>
    <row r="2491" spans="1:49" thickTop="1" thickBot="1" x14ac:dyDescent="0.6">
      <c r="A2491" s="1">
        <v>2489</v>
      </c>
      <c r="B2491" s="3">
        <v>41261</v>
      </c>
      <c r="C2491" s="5">
        <v>145.36999499999999</v>
      </c>
      <c r="D2491" s="5">
        <f t="shared" si="767"/>
        <v>1.1128823506188319</v>
      </c>
      <c r="E2491" s="5">
        <f t="shared" si="773"/>
        <v>6.4468915590997549</v>
      </c>
      <c r="F2491" s="11">
        <v>3.6800453703491192</v>
      </c>
      <c r="G2491">
        <v>0.28000000000000003</v>
      </c>
      <c r="H2491" s="5">
        <f t="shared" si="768"/>
        <v>12.000000000000011</v>
      </c>
      <c r="I2491" s="13">
        <f t="shared" si="774"/>
        <v>18.492337164750975</v>
      </c>
      <c r="J2491" s="5">
        <v>1.84</v>
      </c>
      <c r="K2491" s="5">
        <f t="shared" si="769"/>
        <v>3.3707865168539355</v>
      </c>
      <c r="L2491" s="13">
        <f t="shared" si="775"/>
        <v>15.628845404088985</v>
      </c>
      <c r="M2491" s="5">
        <v>-0.67</v>
      </c>
      <c r="N2491" s="5">
        <v>4.285714285714274</v>
      </c>
      <c r="O2491" s="13">
        <f>SUM(N2471:N2491)</f>
        <v>17.62548133338418</v>
      </c>
      <c r="P2491" s="5">
        <f>J2491-M2491</f>
        <v>2.5100000000000002</v>
      </c>
      <c r="Q2491" s="5">
        <f t="shared" si="760"/>
        <v>1.2096774193548487</v>
      </c>
      <c r="R2491" s="13">
        <f t="shared" si="776"/>
        <v>4.9636973338500052</v>
      </c>
      <c r="S2491" s="5">
        <v>1.56</v>
      </c>
      <c r="T2491" s="5">
        <v>1.9607843137254919</v>
      </c>
      <c r="U2491" s="13">
        <f>SUM(T2471:T2491)</f>
        <v>15.535418965917128</v>
      </c>
      <c r="V2491" s="5">
        <v>6.22</v>
      </c>
      <c r="W2491" s="5">
        <f t="shared" si="761"/>
        <v>-1.1128775834658231</v>
      </c>
      <c r="X2491" s="13">
        <f t="shared" si="777"/>
        <v>-9.1427227654730654</v>
      </c>
      <c r="Y2491" s="5">
        <f>(V2491-J2491)</f>
        <v>4.38</v>
      </c>
      <c r="Z2491" s="5">
        <f t="shared" si="762"/>
        <v>-2.882483370288246</v>
      </c>
      <c r="AA2491" s="13">
        <f t="shared" si="778"/>
        <v>-17.731936876577638</v>
      </c>
      <c r="AB2491" s="5">
        <v>15.57</v>
      </c>
      <c r="AC2491" s="5">
        <f t="shared" si="763"/>
        <v>-4.7123623011015887</v>
      </c>
      <c r="AD2491" s="13">
        <f t="shared" si="779"/>
        <v>-3.9864299420833738</v>
      </c>
      <c r="AE2491">
        <v>50.4</v>
      </c>
      <c r="AF2491" s="5">
        <f t="shared" si="764"/>
        <v>0</v>
      </c>
      <c r="AG2491" s="13">
        <v>1.818181818181815</v>
      </c>
      <c r="AH2491" s="17">
        <v>1</v>
      </c>
      <c r="AI2491" s="6">
        <v>10459.700000000001</v>
      </c>
      <c r="AJ2491" s="5">
        <f t="shared" si="765"/>
        <v>0</v>
      </c>
      <c r="AK2491" s="21">
        <v>1.1811252128153571</v>
      </c>
      <c r="AL2491" s="5">
        <v>72.900000000000006</v>
      </c>
      <c r="AM2491" s="5">
        <f t="shared" si="766"/>
        <v>0</v>
      </c>
      <c r="AN2491" s="13">
        <v>-11.850060459492139</v>
      </c>
      <c r="AO2491" s="5">
        <v>63.8</v>
      </c>
      <c r="AP2491" s="5">
        <f t="shared" si="770"/>
        <v>0</v>
      </c>
      <c r="AQ2491" s="13">
        <v>-17.889317889317901</v>
      </c>
      <c r="AR2491" s="5">
        <v>87</v>
      </c>
      <c r="AS2491" s="5">
        <f t="shared" si="771"/>
        <v>0</v>
      </c>
      <c r="AT2491" s="13">
        <v>-3.973509933774829</v>
      </c>
      <c r="AU2491">
        <v>941</v>
      </c>
      <c r="AV2491" s="5">
        <f t="shared" si="772"/>
        <v>0</v>
      </c>
      <c r="AW2491" s="13">
        <v>2.6172300981461292</v>
      </c>
    </row>
    <row r="2492" spans="1:49" thickTop="1" thickBot="1" x14ac:dyDescent="0.6">
      <c r="A2492" s="1">
        <v>2490</v>
      </c>
      <c r="B2492" s="3">
        <v>41262</v>
      </c>
      <c r="C2492" s="5">
        <v>144.28999300000001</v>
      </c>
      <c r="D2492" s="5">
        <f t="shared" si="767"/>
        <v>-0.7429332304785311</v>
      </c>
      <c r="E2492" s="5">
        <f t="shared" si="773"/>
        <v>3.6800453703491192</v>
      </c>
      <c r="F2492" s="11">
        <v>4.2121542460932897</v>
      </c>
      <c r="G2492">
        <v>0.28000000000000003</v>
      </c>
      <c r="H2492" s="5">
        <f t="shared" si="768"/>
        <v>0</v>
      </c>
      <c r="I2492" s="13">
        <f t="shared" si="774"/>
        <v>14.325670498084303</v>
      </c>
      <c r="J2492" s="5">
        <v>1.82</v>
      </c>
      <c r="K2492" s="5">
        <f t="shared" si="769"/>
        <v>-1.0869565217391313</v>
      </c>
      <c r="L2492" s="13">
        <f t="shared" si="775"/>
        <v>12.643154705134661</v>
      </c>
      <c r="M2492" s="5">
        <v>-0.66</v>
      </c>
      <c r="N2492" s="5">
        <v>1.492537313432837</v>
      </c>
      <c r="O2492" s="13">
        <f>SUM(N2472:N2492)</f>
        <v>15.414314943113308</v>
      </c>
      <c r="P2492" s="5">
        <f>J2492-M2492</f>
        <v>2.48</v>
      </c>
      <c r="Q2492" s="5">
        <f t="shared" si="760"/>
        <v>-1.1952191235059859</v>
      </c>
      <c r="R2492" s="13">
        <f t="shared" si="776"/>
        <v>3.7684782103440195</v>
      </c>
      <c r="S2492" s="5">
        <v>1.54</v>
      </c>
      <c r="T2492" s="5">
        <v>-1.282051282051283</v>
      </c>
      <c r="U2492" s="13">
        <f>SUM(T2472:T2492)</f>
        <v>12.760830370433007</v>
      </c>
      <c r="V2492" s="5">
        <v>6.2</v>
      </c>
      <c r="W2492" s="5">
        <f t="shared" si="761"/>
        <v>-0.32154340836012174</v>
      </c>
      <c r="X2492" s="13">
        <f t="shared" si="777"/>
        <v>-7.9979905140091319</v>
      </c>
      <c r="Y2492" s="5">
        <f>(V2492-J2492)</f>
        <v>4.38</v>
      </c>
      <c r="Z2492" s="5">
        <f t="shared" si="762"/>
        <v>0</v>
      </c>
      <c r="AA2492" s="13">
        <f t="shared" si="778"/>
        <v>-15.251020846043271</v>
      </c>
      <c r="AB2492" s="5">
        <v>17.360001</v>
      </c>
      <c r="AC2492" s="5">
        <f t="shared" si="763"/>
        <v>11.496473988439307</v>
      </c>
      <c r="AD2492" s="13">
        <f t="shared" si="779"/>
        <v>14.639842949463794</v>
      </c>
      <c r="AE2492">
        <v>50.4</v>
      </c>
      <c r="AF2492" s="5">
        <f t="shared" si="764"/>
        <v>0</v>
      </c>
      <c r="AG2492" s="13">
        <v>1.818181818181815</v>
      </c>
      <c r="AH2492" s="17">
        <v>1</v>
      </c>
      <c r="AI2492" s="6">
        <v>10459.700000000001</v>
      </c>
      <c r="AJ2492" s="5">
        <f t="shared" si="765"/>
        <v>0</v>
      </c>
      <c r="AK2492" s="21">
        <v>1.1811252128153571</v>
      </c>
      <c r="AL2492" s="5">
        <v>72.900000000000006</v>
      </c>
      <c r="AM2492" s="5">
        <f t="shared" si="766"/>
        <v>0</v>
      </c>
      <c r="AN2492" s="13">
        <v>-11.850060459492139</v>
      </c>
      <c r="AO2492" s="5">
        <v>63.8</v>
      </c>
      <c r="AP2492" s="5">
        <f t="shared" si="770"/>
        <v>0</v>
      </c>
      <c r="AQ2492" s="13">
        <v>-17.889317889317901</v>
      </c>
      <c r="AR2492" s="5">
        <v>87</v>
      </c>
      <c r="AS2492" s="5">
        <f t="shared" si="771"/>
        <v>0</v>
      </c>
      <c r="AT2492" s="13">
        <v>-3.973509933774829</v>
      </c>
      <c r="AU2492">
        <v>941</v>
      </c>
      <c r="AV2492" s="5">
        <f t="shared" si="772"/>
        <v>0</v>
      </c>
      <c r="AW2492" s="13">
        <v>2.6172300981461292</v>
      </c>
    </row>
    <row r="2493" spans="1:49" thickTop="1" thickBot="1" x14ac:dyDescent="0.6">
      <c r="A2493" s="1">
        <v>2491</v>
      </c>
      <c r="B2493" s="3">
        <v>41263</v>
      </c>
      <c r="C2493" s="5">
        <v>145.11999499999999</v>
      </c>
      <c r="D2493" s="5">
        <f t="shared" si="767"/>
        <v>0.57523185270372768</v>
      </c>
      <c r="E2493" s="5">
        <f t="shared" si="773"/>
        <v>4.2121542460932897</v>
      </c>
      <c r="F2493" s="11">
        <v>2.4197935731687279</v>
      </c>
      <c r="G2493">
        <v>0.28000000000000003</v>
      </c>
      <c r="H2493" s="5">
        <f t="shared" si="768"/>
        <v>0</v>
      </c>
      <c r="I2493" s="13">
        <f t="shared" si="774"/>
        <v>6.3256704980842953</v>
      </c>
      <c r="J2493" s="5">
        <v>1.81</v>
      </c>
      <c r="K2493" s="5">
        <f t="shared" si="769"/>
        <v>-0.54945054945054994</v>
      </c>
      <c r="L2493" s="13">
        <f t="shared" si="775"/>
        <v>8.9881140935723209</v>
      </c>
      <c r="M2493" s="5">
        <v>-0.69</v>
      </c>
      <c r="N2493" s="5">
        <v>-4.5454545454545334</v>
      </c>
      <c r="O2493" s="13">
        <f>SUM(N2473:N2493)</f>
        <v>5.7406552694536428</v>
      </c>
      <c r="P2493" s="5">
        <f>J2493-M2493</f>
        <v>2.5</v>
      </c>
      <c r="Q2493" s="5">
        <f t="shared" si="760"/>
        <v>0.80645161290322642</v>
      </c>
      <c r="R2493" s="13">
        <f t="shared" si="776"/>
        <v>4.1565197814062511</v>
      </c>
      <c r="S2493" s="5">
        <v>1.53</v>
      </c>
      <c r="T2493" s="5">
        <v>-0.6493506493506499</v>
      </c>
      <c r="U2493" s="13">
        <f>SUM(T2473:T2493)</f>
        <v>9.9055973681411977</v>
      </c>
      <c r="V2493" s="5">
        <v>6.19</v>
      </c>
      <c r="W2493" s="5">
        <f t="shared" si="761"/>
        <v>-0.16129032258064172</v>
      </c>
      <c r="X2493" s="13">
        <f t="shared" si="777"/>
        <v>-7.712852265161211</v>
      </c>
      <c r="Y2493" s="5">
        <f>(V2493-J2493)</f>
        <v>4.3800000000000008</v>
      </c>
      <c r="Z2493" s="5">
        <f t="shared" si="762"/>
        <v>2.0278046111875005E-14</v>
      </c>
      <c r="AA2493" s="13">
        <f t="shared" si="778"/>
        <v>-13.685463116101976</v>
      </c>
      <c r="AB2493" s="5">
        <v>17.670000000000002</v>
      </c>
      <c r="AC2493" s="5">
        <f t="shared" si="763"/>
        <v>1.785708422482241</v>
      </c>
      <c r="AD2493" s="13">
        <f t="shared" si="779"/>
        <v>17.475420138350234</v>
      </c>
      <c r="AE2493">
        <v>50.4</v>
      </c>
      <c r="AF2493" s="5">
        <f t="shared" si="764"/>
        <v>0</v>
      </c>
      <c r="AG2493" s="13">
        <v>1.818181818181815</v>
      </c>
      <c r="AH2493" s="17">
        <v>1</v>
      </c>
      <c r="AI2493" s="6">
        <v>10459.700000000001</v>
      </c>
      <c r="AJ2493" s="5">
        <f t="shared" si="765"/>
        <v>0</v>
      </c>
      <c r="AK2493" s="21">
        <v>1.1811252128153571</v>
      </c>
      <c r="AL2493" s="5">
        <v>72.900000000000006</v>
      </c>
      <c r="AM2493" s="5">
        <f t="shared" si="766"/>
        <v>0</v>
      </c>
      <c r="AN2493" s="13">
        <v>-11.850060459492139</v>
      </c>
      <c r="AO2493" s="5">
        <v>63.8</v>
      </c>
      <c r="AP2493" s="5">
        <f t="shared" si="770"/>
        <v>0</v>
      </c>
      <c r="AQ2493" s="13">
        <v>-17.889317889317901</v>
      </c>
      <c r="AR2493" s="5">
        <v>87</v>
      </c>
      <c r="AS2493" s="5">
        <f t="shared" si="771"/>
        <v>0</v>
      </c>
      <c r="AT2493" s="13">
        <v>-3.973509933774829</v>
      </c>
      <c r="AU2493">
        <v>941</v>
      </c>
      <c r="AV2493" s="5">
        <f t="shared" si="772"/>
        <v>0</v>
      </c>
      <c r="AW2493" s="13">
        <v>2.6172300981461292</v>
      </c>
    </row>
    <row r="2494" spans="1:49" thickTop="1" thickBot="1" x14ac:dyDescent="0.6">
      <c r="A2494" s="1">
        <v>2492</v>
      </c>
      <c r="B2494" s="3">
        <v>41264</v>
      </c>
      <c r="C2494" s="5">
        <v>142.78999300000001</v>
      </c>
      <c r="D2494" s="5">
        <f t="shared" si="767"/>
        <v>-1.6055692394421455</v>
      </c>
      <c r="E2494" s="5">
        <f t="shared" si="773"/>
        <v>2.4197935731687279</v>
      </c>
      <c r="F2494" s="11">
        <v>0.74915583292817423</v>
      </c>
      <c r="G2494">
        <v>0.26</v>
      </c>
      <c r="H2494" s="5">
        <f t="shared" si="768"/>
        <v>-7.1428571428571477</v>
      </c>
      <c r="I2494" s="13">
        <f t="shared" si="774"/>
        <v>-0.81718664477285241</v>
      </c>
      <c r="J2494" s="5">
        <v>1.77</v>
      </c>
      <c r="K2494" s="5">
        <f t="shared" si="769"/>
        <v>-2.2099447513812174</v>
      </c>
      <c r="L2494" s="13">
        <f t="shared" si="775"/>
        <v>4.9709404265284505</v>
      </c>
      <c r="M2494" s="5">
        <v>-0.71</v>
      </c>
      <c r="N2494" s="5">
        <v>-2.8985507246376838</v>
      </c>
      <c r="O2494" s="13">
        <f>SUM(N2474:N2494)</f>
        <v>-1.2119495092381007</v>
      </c>
      <c r="P2494" s="5">
        <f>J2494-M2494</f>
        <v>2.48</v>
      </c>
      <c r="Q2494" s="5">
        <f t="shared" si="760"/>
        <v>-0.80000000000000071</v>
      </c>
      <c r="R2494" s="13">
        <f t="shared" si="776"/>
        <v>3.3565197814062504</v>
      </c>
      <c r="S2494" s="5">
        <v>1.51</v>
      </c>
      <c r="T2494" s="5">
        <v>-1.307189542483661</v>
      </c>
      <c r="U2494" s="13">
        <f>SUM(T2474:T2494)</f>
        <v>6.4401344443625703</v>
      </c>
      <c r="V2494" s="5">
        <v>6.24</v>
      </c>
      <c r="W2494" s="5">
        <f t="shared" si="761"/>
        <v>0.80775444264943164</v>
      </c>
      <c r="X2494" s="13">
        <f t="shared" si="777"/>
        <v>-6.157713667055865</v>
      </c>
      <c r="Y2494" s="5">
        <f>(V2494-J2494)</f>
        <v>4.4700000000000006</v>
      </c>
      <c r="Z2494" s="5">
        <f t="shared" si="762"/>
        <v>2.0547945205479414</v>
      </c>
      <c r="AA2494" s="13">
        <f t="shared" si="778"/>
        <v>-10.040211339092785</v>
      </c>
      <c r="AB2494" s="5">
        <v>17.84</v>
      </c>
      <c r="AC2494" s="5">
        <f t="shared" si="763"/>
        <v>0.96208262591962723</v>
      </c>
      <c r="AD2494" s="13">
        <f t="shared" si="779"/>
        <v>16.912303825277817</v>
      </c>
      <c r="AE2494">
        <v>50.4</v>
      </c>
      <c r="AF2494" s="5">
        <f t="shared" si="764"/>
        <v>0</v>
      </c>
      <c r="AG2494" s="13">
        <v>1.818181818181815</v>
      </c>
      <c r="AH2494" s="17">
        <v>1</v>
      </c>
      <c r="AI2494" s="6">
        <v>10459.700000000001</v>
      </c>
      <c r="AJ2494" s="5">
        <f t="shared" si="765"/>
        <v>0</v>
      </c>
      <c r="AK2494" s="21">
        <v>1.1811252128153571</v>
      </c>
      <c r="AL2494" s="5">
        <v>72.900000000000006</v>
      </c>
      <c r="AM2494" s="5">
        <f t="shared" si="766"/>
        <v>0</v>
      </c>
      <c r="AN2494" s="13">
        <v>-11.850060459492139</v>
      </c>
      <c r="AO2494" s="5">
        <v>63.8</v>
      </c>
      <c r="AP2494" s="5">
        <f t="shared" si="770"/>
        <v>0</v>
      </c>
      <c r="AQ2494" s="13">
        <v>-17.889317889317901</v>
      </c>
      <c r="AR2494" s="5">
        <v>87</v>
      </c>
      <c r="AS2494" s="5">
        <f t="shared" si="771"/>
        <v>0</v>
      </c>
      <c r="AT2494" s="13">
        <v>-3.973509933774829</v>
      </c>
      <c r="AU2494">
        <v>941</v>
      </c>
      <c r="AV2494" s="5">
        <f t="shared" si="772"/>
        <v>0</v>
      </c>
      <c r="AW2494" s="13">
        <v>2.6172300981461292</v>
      </c>
    </row>
    <row r="2495" spans="1:49" thickTop="1" thickBot="1" x14ac:dyDescent="0.6">
      <c r="A2495" s="1">
        <v>2493</v>
      </c>
      <c r="B2495" s="3">
        <v>41267</v>
      </c>
      <c r="C2495" s="5">
        <v>142.35000600000001</v>
      </c>
      <c r="D2495" s="5">
        <f t="shared" si="767"/>
        <v>-0.30813573889593376</v>
      </c>
      <c r="E2495" s="5">
        <f t="shared" si="773"/>
        <v>0.74915583292817423</v>
      </c>
      <c r="F2495" s="11">
        <v>0.53989655995088093</v>
      </c>
      <c r="G2495">
        <v>0.26</v>
      </c>
      <c r="H2495" s="5">
        <f t="shared" si="768"/>
        <v>0</v>
      </c>
      <c r="I2495" s="13">
        <f t="shared" si="774"/>
        <v>-8.2245940521802421</v>
      </c>
      <c r="J2495" s="5">
        <v>1.79</v>
      </c>
      <c r="K2495" s="5">
        <f t="shared" si="769"/>
        <v>1.1299435028248599</v>
      </c>
      <c r="L2495" s="13">
        <f t="shared" si="775"/>
        <v>5.5091679530219508</v>
      </c>
      <c r="M2495" s="5">
        <v>-0.69</v>
      </c>
      <c r="N2495" s="5">
        <v>2.8169014084507071</v>
      </c>
      <c r="O2495" s="13">
        <f>SUM(N2475:N2495)</f>
        <v>3.013402603437962</v>
      </c>
      <c r="P2495" s="5">
        <f>J2495-M2495</f>
        <v>2.48</v>
      </c>
      <c r="Q2495" s="5">
        <f t="shared" si="760"/>
        <v>0</v>
      </c>
      <c r="R2495" s="13">
        <f t="shared" si="776"/>
        <v>2.523186448072916</v>
      </c>
      <c r="S2495" s="5">
        <v>1.53</v>
      </c>
      <c r="T2495" s="5">
        <v>1.3245033112582789</v>
      </c>
      <c r="U2495" s="13">
        <f>SUM(T2475:T2495)</f>
        <v>8.4688631077335259</v>
      </c>
      <c r="V2495" s="5">
        <v>6.24</v>
      </c>
      <c r="W2495" s="5">
        <f t="shared" si="761"/>
        <v>0</v>
      </c>
      <c r="X2495" s="13">
        <f t="shared" si="777"/>
        <v>-6.0071112574173142</v>
      </c>
      <c r="Y2495" s="5">
        <f>(V2495-J2495)</f>
        <v>4.45</v>
      </c>
      <c r="Z2495" s="5">
        <f t="shared" si="762"/>
        <v>-0.44742729306488715</v>
      </c>
      <c r="AA2495" s="13">
        <f t="shared" si="778"/>
        <v>-10.083598228117275</v>
      </c>
      <c r="AB2495" s="5">
        <v>17.84</v>
      </c>
      <c r="AC2495" s="5">
        <f t="shared" si="763"/>
        <v>0</v>
      </c>
      <c r="AD2495" s="13">
        <f t="shared" si="779"/>
        <v>18.02268919431766</v>
      </c>
      <c r="AE2495">
        <v>50.4</v>
      </c>
      <c r="AF2495" s="5">
        <f t="shared" si="764"/>
        <v>0</v>
      </c>
      <c r="AG2495" s="13">
        <v>1.818181818181815</v>
      </c>
      <c r="AH2495" s="17">
        <v>1</v>
      </c>
      <c r="AI2495" s="6">
        <v>10459.700000000001</v>
      </c>
      <c r="AJ2495" s="5">
        <f t="shared" si="765"/>
        <v>0</v>
      </c>
      <c r="AK2495" s="21">
        <v>1.1811252128153571</v>
      </c>
      <c r="AL2495" s="5">
        <v>72.900000000000006</v>
      </c>
      <c r="AM2495" s="5">
        <f t="shared" si="766"/>
        <v>0</v>
      </c>
      <c r="AN2495" s="13">
        <v>-11.850060459492139</v>
      </c>
      <c r="AO2495" s="5">
        <v>63.8</v>
      </c>
      <c r="AP2495" s="5">
        <f t="shared" si="770"/>
        <v>0</v>
      </c>
      <c r="AQ2495" s="13">
        <v>-17.889317889317901</v>
      </c>
      <c r="AR2495" s="5">
        <v>87</v>
      </c>
      <c r="AS2495" s="5">
        <f t="shared" si="771"/>
        <v>0</v>
      </c>
      <c r="AT2495" s="13">
        <v>-3.973509933774829</v>
      </c>
      <c r="AU2495">
        <v>941</v>
      </c>
      <c r="AV2495" s="5">
        <f t="shared" si="772"/>
        <v>0</v>
      </c>
      <c r="AW2495" s="13">
        <v>2.6172300981461292</v>
      </c>
    </row>
    <row r="2496" spans="1:49" thickTop="1" thickBot="1" x14ac:dyDescent="0.6">
      <c r="A2496" s="1">
        <v>2494</v>
      </c>
      <c r="B2496" s="3">
        <v>41269</v>
      </c>
      <c r="C2496" s="5">
        <v>141.75</v>
      </c>
      <c r="D2496" s="5">
        <f t="shared" si="767"/>
        <v>-0.4215005091043042</v>
      </c>
      <c r="E2496" s="5">
        <f t="shared" si="773"/>
        <v>0.53989655995088093</v>
      </c>
      <c r="F2496" s="11">
        <v>0.91631433107299731</v>
      </c>
      <c r="G2496">
        <v>0.26</v>
      </c>
      <c r="H2496" s="5">
        <f t="shared" si="768"/>
        <v>0</v>
      </c>
      <c r="I2496" s="13">
        <f t="shared" si="774"/>
        <v>-1.3280423280423248</v>
      </c>
      <c r="J2496" s="5">
        <v>1.77</v>
      </c>
      <c r="K2496" s="5">
        <f t="shared" si="769"/>
        <v>-1.1173184357541908</v>
      </c>
      <c r="L2496" s="13">
        <f t="shared" si="775"/>
        <v>6.7447906937383504</v>
      </c>
      <c r="M2496" s="5">
        <v>-0.71</v>
      </c>
      <c r="N2496" s="5">
        <v>-2.8985507246376838</v>
      </c>
      <c r="O2496" s="13">
        <f>SUM(N2476:N2496)</f>
        <v>1.5037407676891674</v>
      </c>
      <c r="P2496" s="5">
        <f>J2496-M2496</f>
        <v>2.48</v>
      </c>
      <c r="Q2496" s="5">
        <f t="shared" si="760"/>
        <v>0</v>
      </c>
      <c r="R2496" s="13">
        <f t="shared" si="776"/>
        <v>3.7628558695605285</v>
      </c>
      <c r="S2496" s="5">
        <v>1.51</v>
      </c>
      <c r="T2496" s="5">
        <v>-1.307189542483661</v>
      </c>
      <c r="U2496" s="13">
        <f>SUM(T2476:T2496)</f>
        <v>8.5801132815619248</v>
      </c>
      <c r="V2496" s="5">
        <v>6.22</v>
      </c>
      <c r="W2496" s="5">
        <f t="shared" si="761"/>
        <v>-0.32051282051282792</v>
      </c>
      <c r="X2496" s="13">
        <f t="shared" si="777"/>
        <v>-5.724305827553068</v>
      </c>
      <c r="Y2496" s="5">
        <f>(V2496-J2496)</f>
        <v>4.4499999999999993</v>
      </c>
      <c r="Z2496" s="5">
        <f t="shared" si="762"/>
        <v>-1.9959065611238768E-14</v>
      </c>
      <c r="AA2496" s="13">
        <f t="shared" si="778"/>
        <v>-10.083598228117294</v>
      </c>
      <c r="AB2496" s="5">
        <v>19.48</v>
      </c>
      <c r="AC2496" s="5">
        <f t="shared" si="763"/>
        <v>9.1928251121076254</v>
      </c>
      <c r="AD2496" s="13">
        <f t="shared" si="779"/>
        <v>24.837707173003889</v>
      </c>
      <c r="AE2496">
        <v>50.4</v>
      </c>
      <c r="AF2496" s="5">
        <f t="shared" si="764"/>
        <v>0</v>
      </c>
      <c r="AG2496" s="13">
        <v>1.818181818181815</v>
      </c>
      <c r="AH2496" s="17">
        <v>1</v>
      </c>
      <c r="AI2496" s="6">
        <v>10459.700000000001</v>
      </c>
      <c r="AJ2496" s="5">
        <f t="shared" si="765"/>
        <v>0</v>
      </c>
      <c r="AK2496" s="21">
        <v>1.1811252128153571</v>
      </c>
      <c r="AL2496" s="5">
        <v>72.900000000000006</v>
      </c>
      <c r="AM2496" s="5">
        <f t="shared" si="766"/>
        <v>0</v>
      </c>
      <c r="AN2496" s="13">
        <v>-11.850060459492139</v>
      </c>
      <c r="AO2496" s="5">
        <v>63.8</v>
      </c>
      <c r="AP2496" s="5">
        <f t="shared" si="770"/>
        <v>0</v>
      </c>
      <c r="AQ2496" s="13">
        <v>-17.889317889317901</v>
      </c>
      <c r="AR2496" s="5">
        <v>87</v>
      </c>
      <c r="AS2496" s="5">
        <f t="shared" si="771"/>
        <v>0</v>
      </c>
      <c r="AT2496" s="13">
        <v>-3.973509933774829</v>
      </c>
      <c r="AU2496">
        <v>941</v>
      </c>
      <c r="AV2496" s="5">
        <f t="shared" si="772"/>
        <v>0</v>
      </c>
      <c r="AW2496" s="13">
        <v>2.6172300981461292</v>
      </c>
    </row>
    <row r="2497" spans="1:49" thickTop="1" thickBot="1" x14ac:dyDescent="0.6">
      <c r="A2497" s="1">
        <v>2495</v>
      </c>
      <c r="B2497" s="3">
        <v>41270</v>
      </c>
      <c r="C2497" s="5">
        <v>141.55999800000001</v>
      </c>
      <c r="D2497" s="5">
        <f t="shared" si="767"/>
        <v>-0.13404021164020646</v>
      </c>
      <c r="E2497" s="5">
        <f t="shared" si="773"/>
        <v>0.91631433107299731</v>
      </c>
      <c r="F2497" s="11">
        <v>-0.96974709870333053</v>
      </c>
      <c r="G2497">
        <v>0.26</v>
      </c>
      <c r="H2497" s="5">
        <f t="shared" si="768"/>
        <v>0</v>
      </c>
      <c r="I2497" s="13">
        <f t="shared" si="774"/>
        <v>-1.3280423280423248</v>
      </c>
      <c r="J2497" s="5">
        <v>1.74</v>
      </c>
      <c r="K2497" s="5">
        <f t="shared" si="769"/>
        <v>-1.6949152542372896</v>
      </c>
      <c r="L2497" s="13">
        <f t="shared" si="775"/>
        <v>6.2546947166094951</v>
      </c>
      <c r="M2497" s="5">
        <v>-0.73</v>
      </c>
      <c r="N2497" s="5">
        <v>-2.8169014084507071</v>
      </c>
      <c r="O2497" s="13">
        <f>SUM(N2477:N2497)</f>
        <v>5.6702372937090573E-2</v>
      </c>
      <c r="P2497" s="5">
        <f>J2497-M2497</f>
        <v>2.4699999999999998</v>
      </c>
      <c r="Q2497" s="5">
        <f t="shared" si="760"/>
        <v>-0.40322580645162226</v>
      </c>
      <c r="R2497" s="13">
        <f t="shared" si="776"/>
        <v>3.7780401049499024</v>
      </c>
      <c r="S2497" s="5">
        <v>1.48</v>
      </c>
      <c r="T2497" s="5">
        <v>-1.9867549668874189</v>
      </c>
      <c r="U2497" s="13">
        <f>SUM(T2477:T2497)</f>
        <v>8.0322072355378005</v>
      </c>
      <c r="V2497" s="5">
        <v>6.23</v>
      </c>
      <c r="W2497" s="5">
        <f t="shared" si="761"/>
        <v>0.16077170418007516</v>
      </c>
      <c r="X2497" s="13">
        <f t="shared" si="777"/>
        <v>-4.8048087819465923</v>
      </c>
      <c r="Y2497" s="5">
        <f>(V2497-J2497)</f>
        <v>4.49</v>
      </c>
      <c r="Z2497" s="5">
        <f t="shared" si="762"/>
        <v>0.89887640449440287</v>
      </c>
      <c r="AA2497" s="13">
        <f t="shared" si="778"/>
        <v>-8.5762025538460271</v>
      </c>
      <c r="AB2497" s="5">
        <v>19.469999000000001</v>
      </c>
      <c r="AC2497" s="5">
        <f t="shared" si="763"/>
        <v>-5.1339835728947833E-2</v>
      </c>
      <c r="AD2497" s="13">
        <f t="shared" si="779"/>
        <v>22.076689917920106</v>
      </c>
      <c r="AE2497">
        <v>50.4</v>
      </c>
      <c r="AF2497" s="5">
        <f t="shared" si="764"/>
        <v>0</v>
      </c>
      <c r="AG2497" s="13">
        <v>1.818181818181815</v>
      </c>
      <c r="AH2497" s="17">
        <v>1</v>
      </c>
      <c r="AI2497" s="6">
        <v>10459.700000000001</v>
      </c>
      <c r="AJ2497" s="5">
        <f t="shared" si="765"/>
        <v>0</v>
      </c>
      <c r="AK2497" s="21">
        <v>1.1811252128153571</v>
      </c>
      <c r="AL2497" s="5">
        <v>72.900000000000006</v>
      </c>
      <c r="AM2497" s="5">
        <f t="shared" si="766"/>
        <v>0</v>
      </c>
      <c r="AN2497" s="13">
        <v>-11.850060459492139</v>
      </c>
      <c r="AO2497" s="5">
        <v>63.8</v>
      </c>
      <c r="AP2497" s="5">
        <f t="shared" si="770"/>
        <v>0</v>
      </c>
      <c r="AQ2497" s="13">
        <v>-17.889317889317901</v>
      </c>
      <c r="AR2497" s="5">
        <v>87</v>
      </c>
      <c r="AS2497" s="5">
        <f t="shared" si="771"/>
        <v>0</v>
      </c>
      <c r="AT2497" s="13">
        <v>-3.973509933774829</v>
      </c>
      <c r="AU2497">
        <v>941</v>
      </c>
      <c r="AV2497" s="5">
        <f t="shared" si="772"/>
        <v>0</v>
      </c>
      <c r="AW2497" s="13">
        <v>2.6172300981461292</v>
      </c>
    </row>
    <row r="2498" spans="1:49" thickTop="1" thickBot="1" x14ac:dyDescent="0.6">
      <c r="A2498" s="1">
        <v>2496</v>
      </c>
      <c r="B2498" s="3">
        <v>41271</v>
      </c>
      <c r="C2498" s="5">
        <v>140.029999</v>
      </c>
      <c r="D2498" s="5">
        <f t="shared" si="767"/>
        <v>-1.0808130980617869</v>
      </c>
      <c r="E2498" s="5">
        <f t="shared" si="773"/>
        <v>-0.96974709870333053</v>
      </c>
      <c r="F2498" s="11">
        <v>0.26333779647521394</v>
      </c>
      <c r="G2498">
        <v>0.27</v>
      </c>
      <c r="H2498" s="5">
        <f t="shared" si="768"/>
        <v>3.8461538461538494</v>
      </c>
      <c r="I2498" s="13">
        <f t="shared" si="774"/>
        <v>2.5181115181115246</v>
      </c>
      <c r="J2498" s="5">
        <v>1.73</v>
      </c>
      <c r="K2498" s="5">
        <f t="shared" si="769"/>
        <v>-0.57471264367816144</v>
      </c>
      <c r="L2498" s="13">
        <f t="shared" si="775"/>
        <v>6.2897381704923125</v>
      </c>
      <c r="M2498" s="5">
        <v>-0.73</v>
      </c>
      <c r="N2498" s="5">
        <v>0</v>
      </c>
      <c r="O2498" s="13">
        <f>SUM(N2478:N2498)</f>
        <v>1.4080537242884454</v>
      </c>
      <c r="P2498" s="5">
        <f>J2498-M2498</f>
        <v>2.46</v>
      </c>
      <c r="Q2498" s="5">
        <f t="shared" si="760"/>
        <v>-0.40485829959513314</v>
      </c>
      <c r="R2498" s="13">
        <f t="shared" si="776"/>
        <v>3.3731818053547693</v>
      </c>
      <c r="S2498" s="5">
        <v>1.46</v>
      </c>
      <c r="T2498" s="5">
        <v>-1.3513513513513531</v>
      </c>
      <c r="U2498" s="13">
        <f>SUM(T2478:T2498)</f>
        <v>7.4107828914857166</v>
      </c>
      <c r="V2498" s="5">
        <v>6.24</v>
      </c>
      <c r="W2498" s="5">
        <f t="shared" si="761"/>
        <v>0.16051364365970766</v>
      </c>
      <c r="X2498" s="13">
        <f t="shared" si="777"/>
        <v>-4.4913899395101291</v>
      </c>
      <c r="Y2498" s="5">
        <f>(V2498-J2498)</f>
        <v>4.51</v>
      </c>
      <c r="Z2498" s="5">
        <f t="shared" si="762"/>
        <v>0.44543429844097049</v>
      </c>
      <c r="AA2498" s="13">
        <f t="shared" si="778"/>
        <v>-8.1307682554050569</v>
      </c>
      <c r="AB2498" s="5">
        <v>22.719999000000001</v>
      </c>
      <c r="AC2498" s="5">
        <f t="shared" si="763"/>
        <v>16.692348058158604</v>
      </c>
      <c r="AD2498" s="13">
        <f t="shared" si="779"/>
        <v>41.344414860500819</v>
      </c>
      <c r="AE2498">
        <v>50.4</v>
      </c>
      <c r="AF2498" s="5">
        <f t="shared" si="764"/>
        <v>0</v>
      </c>
      <c r="AG2498" s="13">
        <v>1.818181818181815</v>
      </c>
      <c r="AH2498" s="17">
        <v>1</v>
      </c>
      <c r="AI2498" s="6">
        <v>10459.700000000001</v>
      </c>
      <c r="AJ2498" s="5">
        <f t="shared" si="765"/>
        <v>0</v>
      </c>
      <c r="AK2498" s="21">
        <v>1.1811252128153571</v>
      </c>
      <c r="AL2498" s="5">
        <v>72.900000000000006</v>
      </c>
      <c r="AM2498" s="5">
        <f t="shared" si="766"/>
        <v>0</v>
      </c>
      <c r="AN2498" s="13">
        <v>-11.850060459492139</v>
      </c>
      <c r="AO2498" s="5">
        <v>63.8</v>
      </c>
      <c r="AP2498" s="5">
        <f t="shared" si="770"/>
        <v>0</v>
      </c>
      <c r="AQ2498" s="13">
        <v>-17.889317889317901</v>
      </c>
      <c r="AR2498" s="5">
        <v>87</v>
      </c>
      <c r="AS2498" s="5">
        <f t="shared" si="771"/>
        <v>0</v>
      </c>
      <c r="AT2498" s="13">
        <v>-3.973509933774829</v>
      </c>
      <c r="AU2498">
        <v>941</v>
      </c>
      <c r="AV2498" s="5">
        <f t="shared" si="772"/>
        <v>0</v>
      </c>
      <c r="AW2498" s="13">
        <v>2.6172300981461292</v>
      </c>
    </row>
    <row r="2499" spans="1:49" thickTop="1" thickBot="1" x14ac:dyDescent="0.6">
      <c r="A2499" s="1">
        <v>2497</v>
      </c>
      <c r="B2499" s="3">
        <v>41274</v>
      </c>
      <c r="C2499" s="5">
        <v>142.41000399999999</v>
      </c>
      <c r="D2499" s="5">
        <f t="shared" si="767"/>
        <v>1.6996393751313121</v>
      </c>
      <c r="E2499" s="5">
        <f t="shared" si="773"/>
        <v>0.26333779647521394</v>
      </c>
      <c r="F2499" s="11">
        <v>2.8052475518212949</v>
      </c>
      <c r="G2499">
        <v>0.25</v>
      </c>
      <c r="H2499" s="5">
        <f t="shared" si="768"/>
        <v>-7.4074074074074137</v>
      </c>
      <c r="I2499" s="13">
        <f t="shared" si="774"/>
        <v>2.5181115181115228</v>
      </c>
      <c r="J2499" s="5">
        <v>1.78</v>
      </c>
      <c r="K2499" s="5">
        <f t="shared" si="769"/>
        <v>2.8901734104046271</v>
      </c>
      <c r="L2499" s="13">
        <f t="shared" si="775"/>
        <v>9.7934085134122615</v>
      </c>
      <c r="M2499" s="5">
        <v>-0.67</v>
      </c>
      <c r="N2499" s="5">
        <v>8.2191780821917728</v>
      </c>
      <c r="O2499" s="13">
        <f>SUM(N2479:N2499)</f>
        <v>13.627231806480223</v>
      </c>
      <c r="P2499" s="5">
        <f>J2499-M2499</f>
        <v>2.4500000000000002</v>
      </c>
      <c r="Q2499" s="5">
        <f t="shared" ref="Q2499:Q2562" si="780">(P2499-P2498)/ABS(P2498)*100</f>
        <v>-0.40650406504064179</v>
      </c>
      <c r="R2499" s="13">
        <f t="shared" si="776"/>
        <v>2.1263416058603259</v>
      </c>
      <c r="S2499" s="5">
        <v>1.53</v>
      </c>
      <c r="T2499" s="5">
        <v>4.7945205479452104</v>
      </c>
      <c r="U2499" s="13">
        <f>SUM(T2479:T2499)</f>
        <v>11.47000932178387</v>
      </c>
      <c r="V2499" s="5">
        <v>6.31</v>
      </c>
      <c r="W2499" s="5">
        <f t="shared" ref="W2499:W2562" si="781">(V2499-V2498)/ABS(V2498)*100</f>
        <v>1.121794871794862</v>
      </c>
      <c r="X2499" s="13">
        <f t="shared" si="777"/>
        <v>-2.1444802131976552</v>
      </c>
      <c r="Y2499" s="5">
        <f>(V2499-J2499)</f>
        <v>4.5299999999999994</v>
      </c>
      <c r="Z2499" s="5">
        <f t="shared" ref="Z2499:Z2562" si="782">(Y2499-Y2498)/ABS(Y2498)*100</f>
        <v>0.44345898004433643</v>
      </c>
      <c r="AA2499" s="13">
        <f t="shared" si="778"/>
        <v>-6.2587378467892876</v>
      </c>
      <c r="AB2499" s="5">
        <v>18.02</v>
      </c>
      <c r="AC2499" s="5">
        <f t="shared" ref="AC2499:AC2562" si="783">(AB2499-AB2498)/ABS(AB2498)*100</f>
        <v>-20.686616227403889</v>
      </c>
      <c r="AD2499" s="13">
        <f t="shared" si="779"/>
        <v>23.559152598280676</v>
      </c>
      <c r="AE2499">
        <v>50.4</v>
      </c>
      <c r="AF2499" s="5">
        <f t="shared" ref="AF2499:AF2562" si="784">(AE2499-AE2498)/ABS(AE2498)*100</f>
        <v>0</v>
      </c>
      <c r="AG2499" s="13">
        <v>1.818181818181815</v>
      </c>
      <c r="AH2499" s="17">
        <v>1</v>
      </c>
      <c r="AI2499" s="6">
        <v>10459.700000000001</v>
      </c>
      <c r="AJ2499" s="5">
        <f t="shared" ref="AJ2499:AJ2562" si="785">(AI2499-AI2498)/ABS(AI2498)*100</f>
        <v>0</v>
      </c>
      <c r="AK2499" s="21">
        <v>1.1811252128153571</v>
      </c>
      <c r="AL2499" s="5">
        <v>72.900000000000006</v>
      </c>
      <c r="AM2499" s="5">
        <f t="shared" ref="AM2499:AM2562" si="786">(AL2499-AL2498)/ABS(AL2498)*100</f>
        <v>0</v>
      </c>
      <c r="AN2499" s="13">
        <v>-11.850060459492139</v>
      </c>
      <c r="AO2499" s="5">
        <v>63.8</v>
      </c>
      <c r="AP2499" s="5">
        <f t="shared" si="770"/>
        <v>0</v>
      </c>
      <c r="AQ2499" s="13">
        <v>-17.889317889317901</v>
      </c>
      <c r="AR2499" s="5">
        <v>87</v>
      </c>
      <c r="AS2499" s="5">
        <f t="shared" si="771"/>
        <v>0</v>
      </c>
      <c r="AT2499" s="13">
        <v>-3.973509933774829</v>
      </c>
      <c r="AU2499">
        <v>941</v>
      </c>
      <c r="AV2499" s="5">
        <f t="shared" si="772"/>
        <v>0</v>
      </c>
      <c r="AW2499" s="13">
        <v>2.6172300981461292</v>
      </c>
    </row>
    <row r="2500" spans="1:49" thickTop="1" thickBot="1" x14ac:dyDescent="0.6">
      <c r="A2500" s="1">
        <v>2498</v>
      </c>
      <c r="B2500" s="3">
        <v>41276</v>
      </c>
      <c r="C2500" s="5">
        <v>146.05999800000001</v>
      </c>
      <c r="D2500" s="5">
        <f t="shared" ref="D2500:D2563" si="787">(C2500-C2499)/ABS(C2499)*100</f>
        <v>2.5630179744956831</v>
      </c>
      <c r="E2500" s="5">
        <f t="shared" si="773"/>
        <v>2.8052475518212949</v>
      </c>
      <c r="F2500" s="11">
        <v>3.0717471082709285</v>
      </c>
      <c r="G2500">
        <v>0.27</v>
      </c>
      <c r="H2500" s="5">
        <f t="shared" ref="H2500:H2563" si="788">(G2500-G2499)/ABS(G2499)*100</f>
        <v>8.0000000000000071</v>
      </c>
      <c r="I2500" s="13">
        <f t="shared" si="774"/>
        <v>10.51811151811153</v>
      </c>
      <c r="J2500" s="5">
        <v>1.86</v>
      </c>
      <c r="K2500" s="5">
        <f t="shared" ref="K2500:K2563" si="789">(J2500-J2499)/ABS(J2499)*100</f>
        <v>4.494382022471914</v>
      </c>
      <c r="L2500" s="13">
        <f t="shared" si="775"/>
        <v>14.287790535884175</v>
      </c>
      <c r="M2500" s="5">
        <v>-0.62</v>
      </c>
      <c r="N2500" s="5">
        <v>7.4626865671641864</v>
      </c>
      <c r="O2500" s="13">
        <f>SUM(N2480:N2500)</f>
        <v>22.37196965569569</v>
      </c>
      <c r="P2500" s="5">
        <f>J2500-M2500</f>
        <v>2.48</v>
      </c>
      <c r="Q2500" s="5">
        <f t="shared" si="780"/>
        <v>1.2244897959183594</v>
      </c>
      <c r="R2500" s="13">
        <f t="shared" si="776"/>
        <v>2.9341647351120286</v>
      </c>
      <c r="S2500" s="5">
        <v>1.59</v>
      </c>
      <c r="T2500" s="5">
        <v>3.9215686274509838</v>
      </c>
      <c r="U2500" s="13">
        <f>SUM(T2480:T2500)</f>
        <v>15.391577949234854</v>
      </c>
      <c r="V2500" s="5">
        <v>6.19</v>
      </c>
      <c r="W2500" s="5">
        <f t="shared" si="781"/>
        <v>-1.9017432646592587</v>
      </c>
      <c r="X2500" s="13">
        <f t="shared" si="777"/>
        <v>-5.2865335553762947</v>
      </c>
      <c r="Y2500" s="5">
        <f>(V2500-J2500)</f>
        <v>4.33</v>
      </c>
      <c r="Z2500" s="5">
        <f t="shared" si="782"/>
        <v>-4.4150110375275791</v>
      </c>
      <c r="AA2500" s="13">
        <f t="shared" si="778"/>
        <v>-12.330063584109826</v>
      </c>
      <c r="AB2500" s="5">
        <v>14.68</v>
      </c>
      <c r="AC2500" s="5">
        <f t="shared" si="783"/>
        <v>-18.534961154273031</v>
      </c>
      <c r="AD2500" s="13">
        <f t="shared" si="779"/>
        <v>-0.35429461176923027</v>
      </c>
      <c r="AE2500">
        <v>52.3</v>
      </c>
      <c r="AF2500" s="5">
        <f t="shared" si="784"/>
        <v>3.7698412698412667</v>
      </c>
      <c r="AG2500" s="13">
        <v>3.7698412698412671</v>
      </c>
      <c r="AH2500" s="17">
        <v>1</v>
      </c>
      <c r="AI2500" s="6">
        <v>10479.5</v>
      </c>
      <c r="AJ2500" s="5">
        <f t="shared" si="785"/>
        <v>0.18929797221716943</v>
      </c>
      <c r="AK2500" s="21">
        <v>0.1892979722171694</v>
      </c>
      <c r="AL2500" s="5">
        <v>73.8</v>
      </c>
      <c r="AM2500" s="5">
        <f t="shared" si="786"/>
        <v>1.2345679012345561</v>
      </c>
      <c r="AN2500" s="13">
        <v>1.2345679012345561</v>
      </c>
      <c r="AO2500" s="5">
        <v>66.599999999999994</v>
      </c>
      <c r="AP2500" s="5">
        <f t="shared" ref="AP2500:AP2563" si="790">(AO2500-AO2499)/ABS(AO2499)*100</f>
        <v>4.388714733542316</v>
      </c>
      <c r="AQ2500" s="13">
        <v>4.388714733542316</v>
      </c>
      <c r="AR2500" s="5">
        <v>85</v>
      </c>
      <c r="AS2500" s="5">
        <f t="shared" ref="AS2500:AS2563" si="791">(AR2500-AR2499)/ABS(AR2499)*100</f>
        <v>-2.2988505747126435</v>
      </c>
      <c r="AT2500" s="13">
        <v>-2.298850574712644</v>
      </c>
      <c r="AU2500">
        <v>940</v>
      </c>
      <c r="AV2500" s="5">
        <f t="shared" ref="AV2500:AV2563" si="792">(AU2500-AU2499)/ABS(AU2499)*100</f>
        <v>-0.10626992561105207</v>
      </c>
      <c r="AW2500" s="13">
        <v>-0.1062699256110521</v>
      </c>
    </row>
    <row r="2501" spans="1:49" thickTop="1" thickBot="1" x14ac:dyDescent="0.6">
      <c r="A2501" s="1">
        <v>2499</v>
      </c>
      <c r="B2501" s="3">
        <v>41277</v>
      </c>
      <c r="C2501" s="5">
        <v>145.729996</v>
      </c>
      <c r="D2501" s="5">
        <f t="shared" si="787"/>
        <v>-0.22593591984028882</v>
      </c>
      <c r="E2501" s="5">
        <f t="shared" si="773"/>
        <v>3.0717471082709285</v>
      </c>
      <c r="F2501" s="11">
        <v>3.6523053594922281</v>
      </c>
      <c r="G2501">
        <v>0.27</v>
      </c>
      <c r="H2501" s="5">
        <f t="shared" si="788"/>
        <v>0</v>
      </c>
      <c r="I2501" s="13">
        <f t="shared" si="774"/>
        <v>10.51811151811153</v>
      </c>
      <c r="J2501" s="5">
        <v>1.92</v>
      </c>
      <c r="K2501" s="5">
        <f t="shared" si="789"/>
        <v>3.2258064516128941</v>
      </c>
      <c r="L2501" s="13">
        <f t="shared" si="775"/>
        <v>16.8963130368798</v>
      </c>
      <c r="M2501" s="5">
        <v>-0.54</v>
      </c>
      <c r="N2501" s="5">
        <v>12.90322580645161</v>
      </c>
      <c r="O2501" s="13">
        <f>SUM(N2481:N2501)</f>
        <v>37.806841031767561</v>
      </c>
      <c r="P2501" s="5">
        <f>J2501-M2501</f>
        <v>2.46</v>
      </c>
      <c r="Q2501" s="5">
        <f t="shared" si="780"/>
        <v>-0.80645161290322642</v>
      </c>
      <c r="R2501" s="13">
        <f t="shared" si="776"/>
        <v>0.88289984420051182</v>
      </c>
      <c r="S2501" s="5">
        <v>1.65</v>
      </c>
      <c r="T2501" s="5">
        <v>3.7735849056603672</v>
      </c>
      <c r="U2501" s="13">
        <f>SUM(T2481:T2501)</f>
        <v>18.435235847595965</v>
      </c>
      <c r="V2501" s="5">
        <v>6.14</v>
      </c>
      <c r="W2501" s="5">
        <f t="shared" si="781"/>
        <v>-0.80775444264944607</v>
      </c>
      <c r="X2501" s="13">
        <f t="shared" si="777"/>
        <v>-5.4817305707669357</v>
      </c>
      <c r="Y2501" s="5">
        <f>(V2501-J2501)</f>
        <v>4.22</v>
      </c>
      <c r="Z2501" s="5">
        <f t="shared" si="782"/>
        <v>-2.540415704387998</v>
      </c>
      <c r="AA2501" s="13">
        <f t="shared" si="778"/>
        <v>-13.852149349597628</v>
      </c>
      <c r="AB2501" s="5">
        <v>14.56</v>
      </c>
      <c r="AC2501" s="5">
        <f t="shared" si="783"/>
        <v>-0.81743869209808739</v>
      </c>
      <c r="AD2501" s="13">
        <f t="shared" si="779"/>
        <v>-6.0236488678244813</v>
      </c>
      <c r="AE2501">
        <v>52.3</v>
      </c>
      <c r="AF2501" s="5">
        <f t="shared" si="784"/>
        <v>0</v>
      </c>
      <c r="AG2501" s="13">
        <v>3.7698412698412671</v>
      </c>
      <c r="AH2501" s="17">
        <v>1</v>
      </c>
      <c r="AI2501" s="6">
        <v>10479.5</v>
      </c>
      <c r="AJ2501" s="5">
        <f t="shared" si="785"/>
        <v>0</v>
      </c>
      <c r="AK2501" s="21">
        <v>0.1892979722171694</v>
      </c>
      <c r="AL2501" s="5">
        <v>73.8</v>
      </c>
      <c r="AM2501" s="5">
        <f t="shared" si="786"/>
        <v>0</v>
      </c>
      <c r="AN2501" s="13">
        <v>1.2345679012345561</v>
      </c>
      <c r="AO2501" s="5">
        <v>66.599999999999994</v>
      </c>
      <c r="AP2501" s="5">
        <f t="shared" si="790"/>
        <v>0</v>
      </c>
      <c r="AQ2501" s="13">
        <v>4.388714733542316</v>
      </c>
      <c r="AR2501" s="5">
        <v>85</v>
      </c>
      <c r="AS2501" s="5">
        <f t="shared" si="791"/>
        <v>0</v>
      </c>
      <c r="AT2501" s="13">
        <v>-2.298850574712644</v>
      </c>
      <c r="AU2501">
        <v>940</v>
      </c>
      <c r="AV2501" s="5">
        <f t="shared" si="792"/>
        <v>0</v>
      </c>
      <c r="AW2501" s="13">
        <v>-0.1062699256110521</v>
      </c>
    </row>
    <row r="2502" spans="1:49" thickTop="1" thickBot="1" x14ac:dyDescent="0.6">
      <c r="A2502" s="1">
        <v>2500</v>
      </c>
      <c r="B2502" s="3">
        <v>41278</v>
      </c>
      <c r="C2502" s="5">
        <v>146.36999499999999</v>
      </c>
      <c r="D2502" s="5">
        <f t="shared" si="787"/>
        <v>0.43916765083832771</v>
      </c>
      <c r="E2502" s="5">
        <f t="shared" si="773"/>
        <v>3.6523053594922281</v>
      </c>
      <c r="F2502" s="11">
        <v>3.2020382551904958</v>
      </c>
      <c r="G2502">
        <v>0.27</v>
      </c>
      <c r="H2502" s="5">
        <f t="shared" si="788"/>
        <v>0</v>
      </c>
      <c r="I2502" s="13">
        <f t="shared" si="774"/>
        <v>10.51811151811153</v>
      </c>
      <c r="J2502" s="5">
        <v>1.93</v>
      </c>
      <c r="K2502" s="5">
        <f t="shared" si="789"/>
        <v>0.52083333333333381</v>
      </c>
      <c r="L2502" s="13">
        <f t="shared" si="775"/>
        <v>18.030643302728457</v>
      </c>
      <c r="M2502" s="5">
        <v>-0.55000000000000004</v>
      </c>
      <c r="N2502" s="5">
        <v>-1.851851851851853</v>
      </c>
      <c r="O2502" s="13">
        <f>SUM(N2482:N2502)</f>
        <v>38.424124982384832</v>
      </c>
      <c r="P2502" s="5">
        <f>J2502-M2502</f>
        <v>2.48</v>
      </c>
      <c r="Q2502" s="5">
        <f t="shared" si="780"/>
        <v>0.81300813008130157</v>
      </c>
      <c r="R2502" s="13">
        <f t="shared" si="776"/>
        <v>1.286071908708033</v>
      </c>
      <c r="S2502" s="5">
        <v>1.66</v>
      </c>
      <c r="T2502" s="5">
        <v>0.60606060606060663</v>
      </c>
      <c r="U2502" s="13">
        <f>SUM(T2482:T2502)</f>
        <v>19.765934134815975</v>
      </c>
      <c r="V2502" s="5">
        <v>6.13</v>
      </c>
      <c r="W2502" s="5">
        <f t="shared" si="781"/>
        <v>-0.1628664495113972</v>
      </c>
      <c r="X2502" s="13">
        <f t="shared" si="777"/>
        <v>-5.1823474054863414</v>
      </c>
      <c r="Y2502" s="5">
        <f>(V2502-J2502)</f>
        <v>4.2</v>
      </c>
      <c r="Z2502" s="5">
        <f t="shared" si="782"/>
        <v>-0.47393364928908943</v>
      </c>
      <c r="AA2502" s="13">
        <f t="shared" si="778"/>
        <v>-13.914560365141851</v>
      </c>
      <c r="AB2502" s="5">
        <v>13.83</v>
      </c>
      <c r="AC2502" s="5">
        <f t="shared" si="783"/>
        <v>-5.0137362637362664</v>
      </c>
      <c r="AD2502" s="13">
        <f t="shared" si="779"/>
        <v>-13.922012708761912</v>
      </c>
      <c r="AE2502">
        <v>52.3</v>
      </c>
      <c r="AF2502" s="5">
        <f t="shared" si="784"/>
        <v>0</v>
      </c>
      <c r="AG2502" s="13">
        <v>3.7698412698412671</v>
      </c>
      <c r="AH2502" s="17">
        <v>1</v>
      </c>
      <c r="AI2502" s="6">
        <v>10479.5</v>
      </c>
      <c r="AJ2502" s="5">
        <f t="shared" si="785"/>
        <v>0</v>
      </c>
      <c r="AK2502" s="21">
        <v>0.1892979722171694</v>
      </c>
      <c r="AL2502" s="5">
        <v>73.8</v>
      </c>
      <c r="AM2502" s="5">
        <f t="shared" si="786"/>
        <v>0</v>
      </c>
      <c r="AN2502" s="13">
        <v>1.2345679012345561</v>
      </c>
      <c r="AO2502" s="5">
        <v>66.599999999999994</v>
      </c>
      <c r="AP2502" s="5">
        <f t="shared" si="790"/>
        <v>0</v>
      </c>
      <c r="AQ2502" s="13">
        <v>4.388714733542316</v>
      </c>
      <c r="AR2502" s="5">
        <v>85</v>
      </c>
      <c r="AS2502" s="5">
        <f t="shared" si="791"/>
        <v>0</v>
      </c>
      <c r="AT2502" s="13">
        <v>-2.298850574712644</v>
      </c>
      <c r="AU2502">
        <v>940</v>
      </c>
      <c r="AV2502" s="5">
        <f t="shared" si="792"/>
        <v>0</v>
      </c>
      <c r="AW2502" s="13">
        <v>-0.1062699256110521</v>
      </c>
    </row>
    <row r="2503" spans="1:49" thickTop="1" thickBot="1" x14ac:dyDescent="0.6">
      <c r="A2503" s="1">
        <v>2501</v>
      </c>
      <c r="B2503" s="3">
        <v>41281</v>
      </c>
      <c r="C2503" s="5">
        <v>145.970001</v>
      </c>
      <c r="D2503" s="5">
        <f t="shared" si="787"/>
        <v>-0.27327595385925402</v>
      </c>
      <c r="E2503" s="5">
        <f t="shared" si="773"/>
        <v>3.2020382551904958</v>
      </c>
      <c r="F2503" s="11">
        <v>2.5750894837678269</v>
      </c>
      <c r="G2503">
        <v>0.27</v>
      </c>
      <c r="H2503" s="5">
        <f t="shared" si="788"/>
        <v>0</v>
      </c>
      <c r="I2503" s="13">
        <f t="shared" si="774"/>
        <v>10.51811151811153</v>
      </c>
      <c r="J2503" s="5">
        <v>1.92</v>
      </c>
      <c r="K2503" s="5">
        <f t="shared" si="789"/>
        <v>-0.51813471502590724</v>
      </c>
      <c r="L2503" s="13">
        <f t="shared" si="775"/>
        <v>18.747076488937118</v>
      </c>
      <c r="M2503" s="5">
        <v>-0.6</v>
      </c>
      <c r="N2503" s="5">
        <v>-9.0909090909090793</v>
      </c>
      <c r="O2503" s="13">
        <f>SUM(N2483:N2503)</f>
        <v>31.742854445692622</v>
      </c>
      <c r="P2503" s="5">
        <f>J2503-M2503</f>
        <v>2.52</v>
      </c>
      <c r="Q2503" s="5">
        <f t="shared" si="780"/>
        <v>1.6129032258064528</v>
      </c>
      <c r="R2503" s="13">
        <f t="shared" si="776"/>
        <v>2.8989751345144859</v>
      </c>
      <c r="S2503" s="5">
        <v>1.65</v>
      </c>
      <c r="T2503" s="5">
        <v>-0.60240963855421747</v>
      </c>
      <c r="U2503" s="13">
        <f>SUM(T2483:T2503)</f>
        <v>20.623378510860299</v>
      </c>
      <c r="V2503" s="5">
        <v>6.1</v>
      </c>
      <c r="W2503" s="5">
        <f t="shared" si="781"/>
        <v>-0.48939641109298937</v>
      </c>
      <c r="X2503" s="13">
        <f t="shared" si="777"/>
        <v>-4.2785549620901691</v>
      </c>
      <c r="Y2503" s="5">
        <f>(V2503-J2503)</f>
        <v>4.18</v>
      </c>
      <c r="Z2503" s="5">
        <f t="shared" si="782"/>
        <v>-0.47619047619048716</v>
      </c>
      <c r="AA2503" s="13">
        <f t="shared" si="778"/>
        <v>-12.944469849596794</v>
      </c>
      <c r="AB2503" s="5">
        <v>13.79</v>
      </c>
      <c r="AC2503" s="5">
        <f t="shared" si="783"/>
        <v>-0.28922631959508982</v>
      </c>
      <c r="AD2503" s="13">
        <f t="shared" si="779"/>
        <v>-10.356087384382215</v>
      </c>
      <c r="AE2503">
        <v>52.3</v>
      </c>
      <c r="AF2503" s="5">
        <f t="shared" si="784"/>
        <v>0</v>
      </c>
      <c r="AG2503" s="13">
        <v>3.7698412698412671</v>
      </c>
      <c r="AH2503" s="17">
        <v>1</v>
      </c>
      <c r="AI2503" s="6">
        <v>10479.5</v>
      </c>
      <c r="AJ2503" s="5">
        <f t="shared" si="785"/>
        <v>0</v>
      </c>
      <c r="AK2503" s="21">
        <v>0.1892979722171694</v>
      </c>
      <c r="AL2503" s="5">
        <v>73.8</v>
      </c>
      <c r="AM2503" s="5">
        <f t="shared" si="786"/>
        <v>0</v>
      </c>
      <c r="AN2503" s="13">
        <v>1.2345679012345561</v>
      </c>
      <c r="AO2503" s="5">
        <v>66.599999999999994</v>
      </c>
      <c r="AP2503" s="5">
        <f t="shared" si="790"/>
        <v>0</v>
      </c>
      <c r="AQ2503" s="13">
        <v>4.388714733542316</v>
      </c>
      <c r="AR2503" s="5">
        <v>85</v>
      </c>
      <c r="AS2503" s="5">
        <f t="shared" si="791"/>
        <v>0</v>
      </c>
      <c r="AT2503" s="13">
        <v>-2.298850574712644</v>
      </c>
      <c r="AU2503">
        <v>940</v>
      </c>
      <c r="AV2503" s="5">
        <f t="shared" si="792"/>
        <v>0</v>
      </c>
      <c r="AW2503" s="13">
        <v>-0.1062699256110521</v>
      </c>
    </row>
    <row r="2504" spans="1:49" thickTop="1" thickBot="1" x14ac:dyDescent="0.6">
      <c r="A2504" s="1">
        <v>2502</v>
      </c>
      <c r="B2504" s="3">
        <v>41282</v>
      </c>
      <c r="C2504" s="5">
        <v>145.550003</v>
      </c>
      <c r="D2504" s="5">
        <f t="shared" si="787"/>
        <v>-0.28772898343680392</v>
      </c>
      <c r="E2504" s="5">
        <f t="shared" si="773"/>
        <v>2.5750894837678269</v>
      </c>
      <c r="F2504" s="11">
        <v>2.5264290183540306</v>
      </c>
      <c r="G2504">
        <v>0.25</v>
      </c>
      <c r="H2504" s="5">
        <f t="shared" si="788"/>
        <v>-7.4074074074074137</v>
      </c>
      <c r="I2504" s="13">
        <f t="shared" si="774"/>
        <v>3.1107041107041162</v>
      </c>
      <c r="J2504" s="5">
        <v>1.89</v>
      </c>
      <c r="K2504" s="5">
        <f t="shared" si="789"/>
        <v>-1.5625000000000013</v>
      </c>
      <c r="L2504" s="13">
        <f t="shared" si="775"/>
        <v>17.809576488937118</v>
      </c>
      <c r="M2504" s="5">
        <v>-0.6</v>
      </c>
      <c r="N2504" s="5">
        <v>0</v>
      </c>
      <c r="O2504" s="13">
        <f>SUM(N2484:N2504)</f>
        <v>34.095795622163202</v>
      </c>
      <c r="P2504" s="5">
        <f>J2504-M2504</f>
        <v>2.4899999999999998</v>
      </c>
      <c r="Q2504" s="5">
        <f t="shared" si="780"/>
        <v>-1.1904761904762002</v>
      </c>
      <c r="R2504" s="13">
        <f t="shared" si="776"/>
        <v>1.3003356787321716</v>
      </c>
      <c r="S2504" s="5">
        <v>1.64</v>
      </c>
      <c r="T2504" s="5">
        <v>-0.60606060606060663</v>
      </c>
      <c r="U2504" s="13">
        <f>SUM(T2484:T2504)</f>
        <v>20.758058645540434</v>
      </c>
      <c r="V2504" s="5">
        <v>6.07</v>
      </c>
      <c r="W2504" s="5">
        <f t="shared" si="781"/>
        <v>-0.49180327868851414</v>
      </c>
      <c r="X2504" s="13">
        <f t="shared" si="777"/>
        <v>-4.1424147556923403</v>
      </c>
      <c r="Y2504" s="5">
        <f>(V2504-J2504)</f>
        <v>4.1800000000000006</v>
      </c>
      <c r="Z2504" s="5">
        <f t="shared" si="782"/>
        <v>2.1248287552634576E-14</v>
      </c>
      <c r="AA2504" s="13">
        <f t="shared" si="778"/>
        <v>-12.315539031986722</v>
      </c>
      <c r="AB2504" s="5">
        <v>13.62</v>
      </c>
      <c r="AC2504" s="5">
        <f t="shared" si="783"/>
        <v>-1.232777374909354</v>
      </c>
      <c r="AD2504" s="13">
        <f t="shared" si="779"/>
        <v>-12.317910976123047</v>
      </c>
      <c r="AE2504">
        <v>52.3</v>
      </c>
      <c r="AF2504" s="5">
        <f t="shared" si="784"/>
        <v>0</v>
      </c>
      <c r="AG2504" s="13">
        <v>3.7698412698412671</v>
      </c>
      <c r="AH2504" s="17">
        <v>1</v>
      </c>
      <c r="AI2504" s="6">
        <v>10479.5</v>
      </c>
      <c r="AJ2504" s="5">
        <f t="shared" si="785"/>
        <v>0</v>
      </c>
      <c r="AK2504" s="21">
        <v>0.1892979722171694</v>
      </c>
      <c r="AL2504" s="5">
        <v>73.8</v>
      </c>
      <c r="AM2504" s="5">
        <f t="shared" si="786"/>
        <v>0</v>
      </c>
      <c r="AN2504" s="13">
        <v>1.2345679012345561</v>
      </c>
      <c r="AO2504" s="5">
        <v>66.599999999999994</v>
      </c>
      <c r="AP2504" s="5">
        <f t="shared" si="790"/>
        <v>0</v>
      </c>
      <c r="AQ2504" s="13">
        <v>4.388714733542316</v>
      </c>
      <c r="AR2504" s="5">
        <v>85</v>
      </c>
      <c r="AS2504" s="5">
        <f t="shared" si="791"/>
        <v>0</v>
      </c>
      <c r="AT2504" s="13">
        <v>-2.298850574712644</v>
      </c>
      <c r="AU2504">
        <v>940</v>
      </c>
      <c r="AV2504" s="5">
        <f t="shared" si="792"/>
        <v>0</v>
      </c>
      <c r="AW2504" s="13">
        <v>-0.1062699256110521</v>
      </c>
    </row>
    <row r="2505" spans="1:49" thickTop="1" thickBot="1" x14ac:dyDescent="0.6">
      <c r="A2505" s="1">
        <v>2503</v>
      </c>
      <c r="B2505" s="3">
        <v>41283</v>
      </c>
      <c r="C2505" s="5">
        <v>145.91999799999999</v>
      </c>
      <c r="D2505" s="5">
        <f t="shared" si="787"/>
        <v>0.25420473539941374</v>
      </c>
      <c r="E2505" s="5">
        <f t="shared" si="773"/>
        <v>2.5264290183540306</v>
      </c>
      <c r="F2505" s="11">
        <v>3.2792581458440311</v>
      </c>
      <c r="G2505">
        <v>0.24</v>
      </c>
      <c r="H2505" s="5">
        <f t="shared" si="788"/>
        <v>-4.0000000000000036</v>
      </c>
      <c r="I2505" s="13">
        <f t="shared" si="774"/>
        <v>-0.88929588929588732</v>
      </c>
      <c r="J2505" s="5">
        <v>1.88</v>
      </c>
      <c r="K2505" s="5">
        <f t="shared" si="789"/>
        <v>-0.52910052910052963</v>
      </c>
      <c r="L2505" s="13">
        <f t="shared" si="775"/>
        <v>14.135821871786284</v>
      </c>
      <c r="M2505" s="5">
        <v>-0.64</v>
      </c>
      <c r="N2505" s="5">
        <v>-6.6666666666666732</v>
      </c>
      <c r="O2505" s="13">
        <f>SUM(N2485:N2505)</f>
        <v>26.279703668140215</v>
      </c>
      <c r="P2505" s="5">
        <f>J2505-M2505</f>
        <v>2.52</v>
      </c>
      <c r="Q2505" s="5">
        <f t="shared" si="780"/>
        <v>1.2048192771084438</v>
      </c>
      <c r="R2505" s="13">
        <f t="shared" si="776"/>
        <v>0.87913869567801262</v>
      </c>
      <c r="S2505" s="5">
        <v>1.64</v>
      </c>
      <c r="T2505" s="5">
        <v>0</v>
      </c>
      <c r="U2505" s="13">
        <f>SUM(T2485:T2505)</f>
        <v>17.02671536195836</v>
      </c>
      <c r="V2505" s="5">
        <v>6.03</v>
      </c>
      <c r="W2505" s="5">
        <f t="shared" si="781"/>
        <v>-0.65897858319604663</v>
      </c>
      <c r="X2505" s="13">
        <f t="shared" si="777"/>
        <v>-4.3274596895992827</v>
      </c>
      <c r="Y2505" s="5">
        <f>(V2505-J2505)</f>
        <v>4.1500000000000004</v>
      </c>
      <c r="Z2505" s="5">
        <f t="shared" si="782"/>
        <v>-0.71770334928230251</v>
      </c>
      <c r="AA2505" s="13">
        <f t="shared" si="778"/>
        <v>-11.345478668188855</v>
      </c>
      <c r="AB2505" s="5">
        <v>13.81</v>
      </c>
      <c r="AC2505" s="5">
        <f t="shared" si="783"/>
        <v>1.3950073421439155</v>
      </c>
      <c r="AD2505" s="13">
        <f t="shared" si="779"/>
        <v>-6.8215767340997795</v>
      </c>
      <c r="AE2505">
        <v>52.3</v>
      </c>
      <c r="AF2505" s="5">
        <f t="shared" si="784"/>
        <v>0</v>
      </c>
      <c r="AG2505" s="13">
        <v>3.7698412698412671</v>
      </c>
      <c r="AH2505" s="17">
        <v>1</v>
      </c>
      <c r="AI2505" s="6">
        <v>10479.5</v>
      </c>
      <c r="AJ2505" s="5">
        <f t="shared" si="785"/>
        <v>0</v>
      </c>
      <c r="AK2505" s="21">
        <v>0.1892979722171694</v>
      </c>
      <c r="AL2505" s="5">
        <v>73.8</v>
      </c>
      <c r="AM2505" s="5">
        <f t="shared" si="786"/>
        <v>0</v>
      </c>
      <c r="AN2505" s="13">
        <v>1.2345679012345561</v>
      </c>
      <c r="AO2505" s="5">
        <v>66.599999999999994</v>
      </c>
      <c r="AP2505" s="5">
        <f t="shared" si="790"/>
        <v>0</v>
      </c>
      <c r="AQ2505" s="13">
        <v>4.388714733542316</v>
      </c>
      <c r="AR2505" s="5">
        <v>85</v>
      </c>
      <c r="AS2505" s="5">
        <f t="shared" si="791"/>
        <v>0</v>
      </c>
      <c r="AT2505" s="13">
        <v>-2.298850574712644</v>
      </c>
      <c r="AU2505">
        <v>940</v>
      </c>
      <c r="AV2505" s="5">
        <f t="shared" si="792"/>
        <v>0</v>
      </c>
      <c r="AW2505" s="13">
        <v>-0.1062699256110521</v>
      </c>
    </row>
    <row r="2506" spans="1:49" thickTop="1" thickBot="1" x14ac:dyDescent="0.6">
      <c r="A2506" s="1">
        <v>2504</v>
      </c>
      <c r="B2506" s="3">
        <v>41284</v>
      </c>
      <c r="C2506" s="5">
        <v>147.08000200000001</v>
      </c>
      <c r="D2506" s="5">
        <f t="shared" si="787"/>
        <v>0.7949588924747758</v>
      </c>
      <c r="E2506" s="5">
        <f t="shared" si="773"/>
        <v>3.2792581458440311</v>
      </c>
      <c r="F2506" s="11">
        <v>2.5916167371882142</v>
      </c>
      <c r="G2506">
        <v>0.26</v>
      </c>
      <c r="H2506" s="5">
        <f t="shared" si="788"/>
        <v>8.333333333333341</v>
      </c>
      <c r="I2506" s="13">
        <f t="shared" si="774"/>
        <v>11.444037444037457</v>
      </c>
      <c r="J2506" s="5">
        <v>1.91</v>
      </c>
      <c r="K2506" s="5">
        <f t="shared" si="789"/>
        <v>1.5957446808510654</v>
      </c>
      <c r="L2506" s="13">
        <f t="shared" si="775"/>
        <v>16.341322650198325</v>
      </c>
      <c r="M2506" s="5">
        <v>-0.62</v>
      </c>
      <c r="N2506" s="5">
        <v>3.1250000000000031</v>
      </c>
      <c r="O2506" s="13">
        <f>SUM(N2486:N2506)</f>
        <v>30.567494365814635</v>
      </c>
      <c r="P2506" s="5">
        <f>J2506-M2506</f>
        <v>2.5299999999999998</v>
      </c>
      <c r="Q2506" s="5">
        <f t="shared" si="780"/>
        <v>0.39682539682538837</v>
      </c>
      <c r="R2506" s="13">
        <f t="shared" si="776"/>
        <v>1.275964092503401</v>
      </c>
      <c r="S2506" s="5">
        <v>1.65</v>
      </c>
      <c r="T2506" s="5">
        <v>0.60975609756097615</v>
      </c>
      <c r="U2506" s="13">
        <f>SUM(T2486:T2506)</f>
        <v>17.636471459519335</v>
      </c>
      <c r="V2506" s="5">
        <v>6</v>
      </c>
      <c r="W2506" s="5">
        <f t="shared" si="781"/>
        <v>-0.49751243781094934</v>
      </c>
      <c r="X2506" s="13">
        <f t="shared" si="777"/>
        <v>-4.6662419686800769</v>
      </c>
      <c r="Y2506" s="5">
        <f>(V2506-J2506)</f>
        <v>4.09</v>
      </c>
      <c r="Z2506" s="5">
        <f t="shared" si="782"/>
        <v>-1.4457831325301322</v>
      </c>
      <c r="AA2506" s="13">
        <f t="shared" si="778"/>
        <v>-12.791261800718988</v>
      </c>
      <c r="AB2506" s="5">
        <v>13.49</v>
      </c>
      <c r="AC2506" s="5">
        <f t="shared" si="783"/>
        <v>-2.3171614771904436</v>
      </c>
      <c r="AD2506" s="13">
        <f t="shared" si="779"/>
        <v>-10.082128148397137</v>
      </c>
      <c r="AE2506">
        <v>52.3</v>
      </c>
      <c r="AF2506" s="5">
        <f t="shared" si="784"/>
        <v>0</v>
      </c>
      <c r="AG2506" s="13">
        <v>3.7698412698412671</v>
      </c>
      <c r="AH2506" s="17">
        <v>1</v>
      </c>
      <c r="AI2506" s="6">
        <v>10479.5</v>
      </c>
      <c r="AJ2506" s="5">
        <f t="shared" si="785"/>
        <v>0</v>
      </c>
      <c r="AK2506" s="21">
        <v>0.1892979722171694</v>
      </c>
      <c r="AL2506" s="5">
        <v>73.8</v>
      </c>
      <c r="AM2506" s="5">
        <f t="shared" si="786"/>
        <v>0</v>
      </c>
      <c r="AN2506" s="13">
        <v>1.2345679012345561</v>
      </c>
      <c r="AO2506" s="5">
        <v>66.599999999999994</v>
      </c>
      <c r="AP2506" s="5">
        <f t="shared" si="790"/>
        <v>0</v>
      </c>
      <c r="AQ2506" s="13">
        <v>4.388714733542316</v>
      </c>
      <c r="AR2506" s="5">
        <v>85</v>
      </c>
      <c r="AS2506" s="5">
        <f t="shared" si="791"/>
        <v>0</v>
      </c>
      <c r="AT2506" s="13">
        <v>-2.298850574712644</v>
      </c>
      <c r="AU2506">
        <v>940</v>
      </c>
      <c r="AV2506" s="5">
        <f t="shared" si="792"/>
        <v>0</v>
      </c>
      <c r="AW2506" s="13">
        <v>-0.1062699256110521</v>
      </c>
    </row>
    <row r="2507" spans="1:49" thickTop="1" thickBot="1" x14ac:dyDescent="0.6">
      <c r="A2507" s="1">
        <v>2505</v>
      </c>
      <c r="B2507" s="3">
        <v>41285</v>
      </c>
      <c r="C2507" s="5">
        <v>147.070007</v>
      </c>
      <c r="D2507" s="5">
        <f t="shared" si="787"/>
        <v>-6.7956213381092619E-3</v>
      </c>
      <c r="E2507" s="5">
        <f t="shared" si="773"/>
        <v>2.5916167371882142</v>
      </c>
      <c r="F2507" s="11">
        <v>2.4748218167524509</v>
      </c>
      <c r="G2507">
        <v>0.26</v>
      </c>
      <c r="H2507" s="5">
        <f t="shared" si="788"/>
        <v>0</v>
      </c>
      <c r="I2507" s="13">
        <f t="shared" si="774"/>
        <v>11.444037444037457</v>
      </c>
      <c r="J2507" s="5">
        <v>1.89</v>
      </c>
      <c r="K2507" s="5">
        <f t="shared" si="789"/>
        <v>-1.0471204188481684</v>
      </c>
      <c r="L2507" s="13">
        <f t="shared" si="775"/>
        <v>13.453711433804147</v>
      </c>
      <c r="M2507" s="5">
        <v>-0.63</v>
      </c>
      <c r="N2507" s="5">
        <v>-1.6129032258064531</v>
      </c>
      <c r="O2507" s="13">
        <f>SUM(N2487:N2507)</f>
        <v>25.506315277939223</v>
      </c>
      <c r="P2507" s="5">
        <f>J2507-M2507</f>
        <v>2.52</v>
      </c>
      <c r="Q2507" s="5">
        <f t="shared" si="780"/>
        <v>-0.3952569169960391</v>
      </c>
      <c r="R2507" s="13">
        <f t="shared" si="776"/>
        <v>0.88070717550736188</v>
      </c>
      <c r="S2507" s="5">
        <v>1.63</v>
      </c>
      <c r="T2507" s="5">
        <v>-1.212121212121213</v>
      </c>
      <c r="U2507" s="13">
        <f>SUM(T2487:T2507)</f>
        <v>14.266076866103157</v>
      </c>
      <c r="V2507" s="5">
        <v>5.98</v>
      </c>
      <c r="W2507" s="5">
        <f t="shared" si="781"/>
        <v>-0.33333333333332626</v>
      </c>
      <c r="X2507" s="13">
        <f t="shared" si="777"/>
        <v>-4.2046627423949641</v>
      </c>
      <c r="Y2507" s="5">
        <f>(V2507-J2507)</f>
        <v>4.0900000000000007</v>
      </c>
      <c r="Z2507" s="5">
        <f t="shared" si="782"/>
        <v>2.1715853782399153E-14</v>
      </c>
      <c r="AA2507" s="13">
        <f t="shared" si="778"/>
        <v>-11.074523603294072</v>
      </c>
      <c r="AB2507" s="5">
        <v>13.36</v>
      </c>
      <c r="AC2507" s="5">
        <f t="shared" si="783"/>
        <v>-0.96367679762787828</v>
      </c>
      <c r="AD2507" s="13">
        <f t="shared" si="779"/>
        <v>-8.0551567846139136</v>
      </c>
      <c r="AE2507">
        <v>52.3</v>
      </c>
      <c r="AF2507" s="5">
        <f t="shared" si="784"/>
        <v>0</v>
      </c>
      <c r="AG2507" s="13">
        <v>3.7698412698412671</v>
      </c>
      <c r="AH2507" s="17">
        <v>1</v>
      </c>
      <c r="AI2507" s="6">
        <v>10479.5</v>
      </c>
      <c r="AJ2507" s="5">
        <f t="shared" si="785"/>
        <v>0</v>
      </c>
      <c r="AK2507" s="21">
        <v>0.1892979722171694</v>
      </c>
      <c r="AL2507" s="5">
        <v>73.8</v>
      </c>
      <c r="AM2507" s="5">
        <f t="shared" si="786"/>
        <v>0</v>
      </c>
      <c r="AN2507" s="13">
        <v>1.2345679012345561</v>
      </c>
      <c r="AO2507" s="5">
        <v>66.599999999999994</v>
      </c>
      <c r="AP2507" s="5">
        <f t="shared" si="790"/>
        <v>0</v>
      </c>
      <c r="AQ2507" s="13">
        <v>4.388714733542316</v>
      </c>
      <c r="AR2507" s="5">
        <v>85</v>
      </c>
      <c r="AS2507" s="5">
        <f t="shared" si="791"/>
        <v>0</v>
      </c>
      <c r="AT2507" s="13">
        <v>-2.298850574712644</v>
      </c>
      <c r="AU2507">
        <v>940</v>
      </c>
      <c r="AV2507" s="5">
        <f t="shared" si="792"/>
        <v>0</v>
      </c>
      <c r="AW2507" s="13">
        <v>-0.1062699256110521</v>
      </c>
    </row>
    <row r="2508" spans="1:49" thickTop="1" thickBot="1" x14ac:dyDescent="0.6">
      <c r="A2508" s="1">
        <v>2506</v>
      </c>
      <c r="B2508" s="3">
        <v>41288</v>
      </c>
      <c r="C2508" s="5">
        <v>146.970001</v>
      </c>
      <c r="D2508" s="5">
        <f t="shared" si="787"/>
        <v>-6.7998908846184786E-2</v>
      </c>
      <c r="E2508" s="5">
        <f t="shared" si="773"/>
        <v>2.4748218167524509</v>
      </c>
      <c r="F2508" s="11">
        <v>3.156057735358631</v>
      </c>
      <c r="G2508">
        <v>0.26</v>
      </c>
      <c r="H2508" s="5">
        <f t="shared" si="788"/>
        <v>0</v>
      </c>
      <c r="I2508" s="13">
        <f t="shared" si="774"/>
        <v>7.2773707773707859</v>
      </c>
      <c r="J2508" s="5">
        <v>1.89</v>
      </c>
      <c r="K2508" s="5">
        <f t="shared" si="789"/>
        <v>0</v>
      </c>
      <c r="L2508" s="13">
        <f t="shared" si="775"/>
        <v>9.8392536024788395</v>
      </c>
      <c r="M2508" s="5">
        <v>-0.66</v>
      </c>
      <c r="N2508" s="5">
        <v>-4.7619047619047654</v>
      </c>
      <c r="O2508" s="13">
        <f>SUM(N2488:N2508)</f>
        <v>14.792029563653507</v>
      </c>
      <c r="P2508" s="5">
        <f>J2508-M2508</f>
        <v>2.5499999999999998</v>
      </c>
      <c r="Q2508" s="5">
        <f t="shared" si="780"/>
        <v>1.1904761904761827</v>
      </c>
      <c r="R2508" s="13">
        <f t="shared" si="776"/>
        <v>1.6711833659835529</v>
      </c>
      <c r="S2508" s="5">
        <v>1.63</v>
      </c>
      <c r="T2508" s="5">
        <v>0</v>
      </c>
      <c r="U2508" s="13">
        <f>SUM(T2488:T2508)</f>
        <v>10.74495010553977</v>
      </c>
      <c r="V2508" s="5">
        <v>5.95</v>
      </c>
      <c r="W2508" s="5">
        <f t="shared" si="781"/>
        <v>-0.50167224080267969</v>
      </c>
      <c r="X2508" s="13">
        <f t="shared" si="777"/>
        <v>-4.2255657524284089</v>
      </c>
      <c r="Y2508" s="5">
        <f>(V2508-J2508)</f>
        <v>4.0600000000000005</v>
      </c>
      <c r="Z2508" s="5">
        <f t="shared" si="782"/>
        <v>-0.73349633251834334</v>
      </c>
      <c r="AA2508" s="13">
        <f t="shared" si="778"/>
        <v>-9.8429544336290142</v>
      </c>
      <c r="AB2508" s="5">
        <v>13.52</v>
      </c>
      <c r="AC2508" s="5">
        <f t="shared" si="783"/>
        <v>1.1976047904191627</v>
      </c>
      <c r="AD2508" s="13">
        <f t="shared" si="779"/>
        <v>-9.2981428740919796</v>
      </c>
      <c r="AE2508">
        <v>52.3</v>
      </c>
      <c r="AF2508" s="5">
        <f t="shared" si="784"/>
        <v>0</v>
      </c>
      <c r="AG2508" s="13">
        <v>3.7698412698412671</v>
      </c>
      <c r="AH2508" s="17">
        <v>1</v>
      </c>
      <c r="AI2508" s="6">
        <v>10479.5</v>
      </c>
      <c r="AJ2508" s="5">
        <f t="shared" si="785"/>
        <v>0</v>
      </c>
      <c r="AK2508" s="21">
        <v>0.1892979722171694</v>
      </c>
      <c r="AL2508" s="5">
        <v>73.8</v>
      </c>
      <c r="AM2508" s="5">
        <f t="shared" si="786"/>
        <v>0</v>
      </c>
      <c r="AN2508" s="13">
        <v>1.2345679012345561</v>
      </c>
      <c r="AO2508" s="5">
        <v>66.599999999999994</v>
      </c>
      <c r="AP2508" s="5">
        <f t="shared" si="790"/>
        <v>0</v>
      </c>
      <c r="AQ2508" s="13">
        <v>4.388714733542316</v>
      </c>
      <c r="AR2508" s="5">
        <v>85</v>
      </c>
      <c r="AS2508" s="5">
        <f t="shared" si="791"/>
        <v>0</v>
      </c>
      <c r="AT2508" s="13">
        <v>-2.298850574712644</v>
      </c>
      <c r="AU2508">
        <v>940</v>
      </c>
      <c r="AV2508" s="5">
        <f t="shared" si="792"/>
        <v>0</v>
      </c>
      <c r="AW2508" s="13">
        <v>-0.1062699256110521</v>
      </c>
    </row>
    <row r="2509" spans="1:49" thickTop="1" thickBot="1" x14ac:dyDescent="0.6">
      <c r="A2509" s="1">
        <v>2507</v>
      </c>
      <c r="B2509" s="3">
        <v>41289</v>
      </c>
      <c r="C2509" s="5">
        <v>147.070007</v>
      </c>
      <c r="D2509" s="5">
        <f t="shared" si="787"/>
        <v>6.8045178825308431E-2</v>
      </c>
      <c r="E2509" s="5">
        <f t="shared" si="773"/>
        <v>3.156057735358631</v>
      </c>
      <c r="F2509" s="11">
        <v>3.5140461650118189</v>
      </c>
      <c r="G2509">
        <v>0.26</v>
      </c>
      <c r="H2509" s="5">
        <f t="shared" si="788"/>
        <v>0</v>
      </c>
      <c r="I2509" s="13">
        <f t="shared" si="774"/>
        <v>-0.72262922262921947</v>
      </c>
      <c r="J2509" s="5">
        <v>1.86</v>
      </c>
      <c r="K2509" s="5">
        <f t="shared" si="789"/>
        <v>-1.5873015873015772</v>
      </c>
      <c r="L2509" s="13">
        <f t="shared" si="775"/>
        <v>7.0891613175028416</v>
      </c>
      <c r="M2509" s="5">
        <v>-0.66</v>
      </c>
      <c r="N2509" s="5">
        <v>0</v>
      </c>
      <c r="O2509" s="13">
        <f>SUM(N2489:N2509)</f>
        <v>7.1970928547927402</v>
      </c>
      <c r="P2509" s="5">
        <f>J2509-M2509</f>
        <v>2.52</v>
      </c>
      <c r="Q2509" s="5">
        <f t="shared" si="780"/>
        <v>-1.1764705882352864</v>
      </c>
      <c r="R2509" s="13">
        <f t="shared" si="776"/>
        <v>2.0883382757562368</v>
      </c>
      <c r="S2509" s="5">
        <v>1.6</v>
      </c>
      <c r="T2509" s="5">
        <v>-1.8404907975460001</v>
      </c>
      <c r="U2509" s="13">
        <f>SUM(T2489:T2509)</f>
        <v>8.9044593079937702</v>
      </c>
      <c r="V2509" s="5">
        <v>5.98</v>
      </c>
      <c r="W2509" s="5">
        <f t="shared" si="781"/>
        <v>0.50420168067227311</v>
      </c>
      <c r="X2509" s="13">
        <f t="shared" si="777"/>
        <v>-3.8823946675693373</v>
      </c>
      <c r="Y2509" s="5">
        <f>(V2509-J2509)</f>
        <v>4.12</v>
      </c>
      <c r="Z2509" s="5">
        <f t="shared" si="782"/>
        <v>1.4778325123152611</v>
      </c>
      <c r="AA2509" s="13">
        <f t="shared" si="778"/>
        <v>-8.1424047720932471</v>
      </c>
      <c r="AB2509" s="5">
        <v>13.55</v>
      </c>
      <c r="AC2509" s="5">
        <f t="shared" si="783"/>
        <v>0.22189349112426876</v>
      </c>
      <c r="AD2509" s="13">
        <f t="shared" si="779"/>
        <v>-12.900694524033563</v>
      </c>
      <c r="AE2509">
        <v>52.3</v>
      </c>
      <c r="AF2509" s="5">
        <f t="shared" si="784"/>
        <v>0</v>
      </c>
      <c r="AG2509" s="13">
        <v>3.7698412698412671</v>
      </c>
      <c r="AH2509" s="17">
        <v>1</v>
      </c>
      <c r="AI2509" s="6">
        <v>10479.5</v>
      </c>
      <c r="AJ2509" s="5">
        <f t="shared" si="785"/>
        <v>0</v>
      </c>
      <c r="AK2509" s="21">
        <v>0.1892979722171694</v>
      </c>
      <c r="AL2509" s="5">
        <v>73.8</v>
      </c>
      <c r="AM2509" s="5">
        <f t="shared" si="786"/>
        <v>0</v>
      </c>
      <c r="AN2509" s="13">
        <v>1.2345679012345561</v>
      </c>
      <c r="AO2509" s="5">
        <v>66.599999999999994</v>
      </c>
      <c r="AP2509" s="5">
        <f t="shared" si="790"/>
        <v>0</v>
      </c>
      <c r="AQ2509" s="13">
        <v>4.388714733542316</v>
      </c>
      <c r="AR2509" s="5">
        <v>85</v>
      </c>
      <c r="AS2509" s="5">
        <f t="shared" si="791"/>
        <v>0</v>
      </c>
      <c r="AT2509" s="13">
        <v>-2.298850574712644</v>
      </c>
      <c r="AU2509">
        <v>940</v>
      </c>
      <c r="AV2509" s="5">
        <f t="shared" si="792"/>
        <v>0</v>
      </c>
      <c r="AW2509" s="13">
        <v>-0.1062699256110521</v>
      </c>
    </row>
    <row r="2510" spans="1:49" thickTop="1" thickBot="1" x14ac:dyDescent="0.6">
      <c r="A2510" s="1">
        <v>2508</v>
      </c>
      <c r="B2510" s="3">
        <v>41290</v>
      </c>
      <c r="C2510" s="5">
        <v>147.050003</v>
      </c>
      <c r="D2510" s="5">
        <f t="shared" si="787"/>
        <v>-1.3601685624452397E-2</v>
      </c>
      <c r="E2510" s="5">
        <f t="shared" si="773"/>
        <v>3.5140461650118189</v>
      </c>
      <c r="F2510" s="11">
        <v>2.9848556189427695</v>
      </c>
      <c r="G2510">
        <v>0.26</v>
      </c>
      <c r="H2510" s="5">
        <f t="shared" si="788"/>
        <v>0</v>
      </c>
      <c r="I2510" s="13">
        <f t="shared" si="774"/>
        <v>10.3884818884819</v>
      </c>
      <c r="J2510" s="5">
        <v>1.84</v>
      </c>
      <c r="K2510" s="5">
        <f t="shared" si="789"/>
        <v>-1.0752688172043021</v>
      </c>
      <c r="L2510" s="13">
        <f t="shared" si="775"/>
        <v>7.1633177876548633</v>
      </c>
      <c r="M2510" s="5">
        <v>-0.65</v>
      </c>
      <c r="N2510" s="5">
        <v>1.515151515151516</v>
      </c>
      <c r="O2510" s="13">
        <f>SUM(N2490:N2510)</f>
        <v>10.082107383642882</v>
      </c>
      <c r="P2510" s="5">
        <f>J2510-M2510</f>
        <v>2.4900000000000002</v>
      </c>
      <c r="Q2510" s="5">
        <f t="shared" si="780"/>
        <v>-1.1904761904761827</v>
      </c>
      <c r="R2510" s="13">
        <f t="shared" si="776"/>
        <v>1.3027203848751867</v>
      </c>
      <c r="S2510" s="5">
        <v>1.58</v>
      </c>
      <c r="T2510" s="5">
        <v>-1.2500000000000011</v>
      </c>
      <c r="U2510" s="13">
        <f>SUM(T2490:T2510)</f>
        <v>6.9741871991502338</v>
      </c>
      <c r="V2510" s="5">
        <v>5.97</v>
      </c>
      <c r="W2510" s="5">
        <f t="shared" si="781"/>
        <v>-0.1672240802675698</v>
      </c>
      <c r="X2510" s="13">
        <f t="shared" si="777"/>
        <v>-4.2103904520169815</v>
      </c>
      <c r="Y2510" s="5">
        <f>(V2510-J2510)</f>
        <v>4.13</v>
      </c>
      <c r="Z2510" s="5">
        <f t="shared" si="782"/>
        <v>0.24271844660193656</v>
      </c>
      <c r="AA2510" s="13">
        <f t="shared" si="778"/>
        <v>-8.5693291826341937</v>
      </c>
      <c r="AB2510" s="5">
        <v>13.42</v>
      </c>
      <c r="AC2510" s="5">
        <f t="shared" si="783"/>
        <v>-0.95940959409594673</v>
      </c>
      <c r="AD2510" s="13">
        <f t="shared" si="779"/>
        <v>-16.517115148142242</v>
      </c>
      <c r="AE2510">
        <v>52.3</v>
      </c>
      <c r="AF2510" s="5">
        <f t="shared" si="784"/>
        <v>0</v>
      </c>
      <c r="AG2510" s="13">
        <v>3.7698412698412671</v>
      </c>
      <c r="AH2510" s="17">
        <v>1</v>
      </c>
      <c r="AI2510" s="6">
        <v>10479.5</v>
      </c>
      <c r="AJ2510" s="5">
        <f t="shared" si="785"/>
        <v>0</v>
      </c>
      <c r="AK2510" s="21">
        <v>0.1892979722171694</v>
      </c>
      <c r="AL2510" s="5">
        <v>73.8</v>
      </c>
      <c r="AM2510" s="5">
        <f t="shared" si="786"/>
        <v>0</v>
      </c>
      <c r="AN2510" s="13">
        <v>1.2345679012345561</v>
      </c>
      <c r="AO2510" s="5">
        <v>66.599999999999994</v>
      </c>
      <c r="AP2510" s="5">
        <f t="shared" si="790"/>
        <v>0</v>
      </c>
      <c r="AQ2510" s="13">
        <v>4.388714733542316</v>
      </c>
      <c r="AR2510" s="5">
        <v>85</v>
      </c>
      <c r="AS2510" s="5">
        <f t="shared" si="791"/>
        <v>0</v>
      </c>
      <c r="AT2510" s="13">
        <v>-2.298850574712644</v>
      </c>
      <c r="AU2510">
        <v>940</v>
      </c>
      <c r="AV2510" s="5">
        <f t="shared" si="792"/>
        <v>0</v>
      </c>
      <c r="AW2510" s="13">
        <v>-0.1062699256110521</v>
      </c>
    </row>
    <row r="2511" spans="1:49" thickTop="1" thickBot="1" x14ac:dyDescent="0.6">
      <c r="A2511" s="1">
        <v>2509</v>
      </c>
      <c r="B2511" s="3">
        <v>41291</v>
      </c>
      <c r="C2511" s="5">
        <v>148</v>
      </c>
      <c r="D2511" s="5">
        <f t="shared" si="787"/>
        <v>0.64603670902338994</v>
      </c>
      <c r="E2511" s="5">
        <f t="shared" si="773"/>
        <v>2.9848556189427695</v>
      </c>
      <c r="F2511" s="11">
        <v>2.0949475926482677</v>
      </c>
      <c r="G2511">
        <v>0.28000000000000003</v>
      </c>
      <c r="H2511" s="5">
        <f t="shared" si="788"/>
        <v>7.6923076923076987</v>
      </c>
      <c r="I2511" s="13">
        <f t="shared" si="774"/>
        <v>13.914122914122927</v>
      </c>
      <c r="J2511" s="5">
        <v>1.89</v>
      </c>
      <c r="K2511" s="5">
        <f t="shared" si="789"/>
        <v>2.7173913043478164</v>
      </c>
      <c r="L2511" s="13">
        <f t="shared" si="775"/>
        <v>6.3923369989794203</v>
      </c>
      <c r="M2511" s="5">
        <v>-0.64</v>
      </c>
      <c r="N2511" s="5">
        <v>1.5384615384615401</v>
      </c>
      <c r="O2511" s="13">
        <f>SUM(N2491:N2511)</f>
        <v>6.2151635166990129</v>
      </c>
      <c r="P2511" s="5">
        <f>J2511-M2511</f>
        <v>2.5299999999999998</v>
      </c>
      <c r="Q2511" s="5">
        <f t="shared" si="780"/>
        <v>1.6064257028112285</v>
      </c>
      <c r="R2511" s="13">
        <f t="shared" si="776"/>
        <v>2.096137957605114</v>
      </c>
      <c r="S2511" s="5">
        <v>1.61</v>
      </c>
      <c r="T2511" s="5">
        <v>1.8987341772151911</v>
      </c>
      <c r="U2511" s="13">
        <f>SUM(T2491:T2511)</f>
        <v>5.4945429979870424</v>
      </c>
      <c r="V2511" s="5">
        <v>5.93</v>
      </c>
      <c r="W2511" s="5">
        <f t="shared" si="781"/>
        <v>-0.67001675041876108</v>
      </c>
      <c r="X2511" s="13">
        <f t="shared" si="777"/>
        <v>-5.843489064394003</v>
      </c>
      <c r="Y2511" s="5">
        <f>(V2511-J2511)</f>
        <v>4.04</v>
      </c>
      <c r="Z2511" s="5">
        <f t="shared" si="782"/>
        <v>-2.1791767554479384</v>
      </c>
      <c r="AA2511" s="13">
        <f t="shared" si="778"/>
        <v>-10.748505938082111</v>
      </c>
      <c r="AB2511" s="5">
        <v>13.57</v>
      </c>
      <c r="AC2511" s="5">
        <f t="shared" si="783"/>
        <v>1.1177347242921041</v>
      </c>
      <c r="AD2511" s="13">
        <f t="shared" si="779"/>
        <v>-11.517027482673667</v>
      </c>
      <c r="AE2511">
        <v>52.3</v>
      </c>
      <c r="AF2511" s="5">
        <f t="shared" si="784"/>
        <v>0</v>
      </c>
      <c r="AG2511" s="13">
        <v>3.7698412698412671</v>
      </c>
      <c r="AH2511" s="17">
        <v>1</v>
      </c>
      <c r="AI2511" s="6">
        <v>10479.5</v>
      </c>
      <c r="AJ2511" s="5">
        <f t="shared" si="785"/>
        <v>0</v>
      </c>
      <c r="AK2511" s="21">
        <v>0.1892979722171694</v>
      </c>
      <c r="AL2511" s="5">
        <v>73.8</v>
      </c>
      <c r="AM2511" s="5">
        <f t="shared" si="786"/>
        <v>0</v>
      </c>
      <c r="AN2511" s="13">
        <v>1.2345679012345561</v>
      </c>
      <c r="AO2511" s="5">
        <v>66.599999999999994</v>
      </c>
      <c r="AP2511" s="5">
        <f t="shared" si="790"/>
        <v>0</v>
      </c>
      <c r="AQ2511" s="13">
        <v>4.388714733542316</v>
      </c>
      <c r="AR2511" s="5">
        <v>85</v>
      </c>
      <c r="AS2511" s="5">
        <f t="shared" si="791"/>
        <v>0</v>
      </c>
      <c r="AT2511" s="13">
        <v>-2.298850574712644</v>
      </c>
      <c r="AU2511">
        <v>940</v>
      </c>
      <c r="AV2511" s="5">
        <f t="shared" si="792"/>
        <v>0</v>
      </c>
      <c r="AW2511" s="13">
        <v>-0.1062699256110521</v>
      </c>
    </row>
    <row r="2512" spans="1:49" thickTop="1" thickBot="1" x14ac:dyDescent="0.6">
      <c r="A2512" s="1">
        <v>2510</v>
      </c>
      <c r="B2512" s="3">
        <v>41292</v>
      </c>
      <c r="C2512" s="5">
        <v>148.33000200000001</v>
      </c>
      <c r="D2512" s="5">
        <f t="shared" si="787"/>
        <v>0.22297432432432937</v>
      </c>
      <c r="E2512" s="5">
        <f t="shared" si="773"/>
        <v>2.0949475926482677</v>
      </c>
      <c r="F2512" s="11">
        <v>3.3772208010228431</v>
      </c>
      <c r="G2512">
        <v>0.26</v>
      </c>
      <c r="H2512" s="5">
        <f t="shared" si="788"/>
        <v>-7.1428571428571477</v>
      </c>
      <c r="I2512" s="13">
        <f t="shared" si="774"/>
        <v>-5.2287342287342291</v>
      </c>
      <c r="J2512" s="5">
        <v>1.87</v>
      </c>
      <c r="K2512" s="5">
        <f t="shared" si="789"/>
        <v>-1.0582010582010475</v>
      </c>
      <c r="L2512" s="13">
        <f t="shared" si="775"/>
        <v>1.9633494239244365</v>
      </c>
      <c r="M2512" s="5">
        <v>-0.66</v>
      </c>
      <c r="N2512" s="5">
        <v>-3.1250000000000031</v>
      </c>
      <c r="O2512" s="13">
        <f>SUM(N2492:N2512)</f>
        <v>-1.1955507690152603</v>
      </c>
      <c r="P2512" s="5">
        <f>J2512-M2512</f>
        <v>2.5300000000000002</v>
      </c>
      <c r="Q2512" s="5">
        <f t="shared" si="780"/>
        <v>1.7552933195654652E-14</v>
      </c>
      <c r="R2512" s="13">
        <f t="shared" si="776"/>
        <v>0.88646053825028237</v>
      </c>
      <c r="S2512" s="5">
        <v>1.61</v>
      </c>
      <c r="T2512" s="5">
        <v>0</v>
      </c>
      <c r="U2512" s="13">
        <f>SUM(T2492:T2512)</f>
        <v>3.5337586842615494</v>
      </c>
      <c r="V2512" s="5">
        <v>5.92</v>
      </c>
      <c r="W2512" s="5">
        <f t="shared" si="781"/>
        <v>-0.16863406408094075</v>
      </c>
      <c r="X2512" s="13">
        <f t="shared" si="777"/>
        <v>-4.899245545009121</v>
      </c>
      <c r="Y2512" s="5">
        <f>(V2512-J2512)</f>
        <v>4.05</v>
      </c>
      <c r="Z2512" s="5">
        <f t="shared" si="782"/>
        <v>0.24752475247524225</v>
      </c>
      <c r="AA2512" s="13">
        <f t="shared" si="778"/>
        <v>-7.618497815318622</v>
      </c>
      <c r="AB2512" s="5">
        <v>12.46</v>
      </c>
      <c r="AC2512" s="5">
        <f t="shared" si="783"/>
        <v>-8.1798084008842995</v>
      </c>
      <c r="AD2512" s="13">
        <f t="shared" si="779"/>
        <v>-14.984473582456374</v>
      </c>
      <c r="AE2512">
        <v>52.3</v>
      </c>
      <c r="AF2512" s="5">
        <f t="shared" si="784"/>
        <v>0</v>
      </c>
      <c r="AG2512" s="13">
        <v>3.7698412698412671</v>
      </c>
      <c r="AH2512" s="17">
        <v>1</v>
      </c>
      <c r="AI2512" s="6">
        <v>10479.5</v>
      </c>
      <c r="AJ2512" s="5">
        <f t="shared" si="785"/>
        <v>0</v>
      </c>
      <c r="AK2512" s="21">
        <v>0.1892979722171694</v>
      </c>
      <c r="AL2512" s="5">
        <v>73.8</v>
      </c>
      <c r="AM2512" s="5">
        <f t="shared" si="786"/>
        <v>0</v>
      </c>
      <c r="AN2512" s="13">
        <v>1.2345679012345561</v>
      </c>
      <c r="AO2512" s="5">
        <v>66.599999999999994</v>
      </c>
      <c r="AP2512" s="5">
        <f t="shared" si="790"/>
        <v>0</v>
      </c>
      <c r="AQ2512" s="13">
        <v>4.388714733542316</v>
      </c>
      <c r="AR2512" s="5">
        <v>85</v>
      </c>
      <c r="AS2512" s="5">
        <f t="shared" si="791"/>
        <v>0</v>
      </c>
      <c r="AT2512" s="13">
        <v>-2.298850574712644</v>
      </c>
      <c r="AU2512">
        <v>940</v>
      </c>
      <c r="AV2512" s="5">
        <f t="shared" si="792"/>
        <v>0</v>
      </c>
      <c r="AW2512" s="13">
        <v>-0.1062699256110521</v>
      </c>
    </row>
    <row r="2513" spans="1:49" thickTop="1" thickBot="1" x14ac:dyDescent="0.6">
      <c r="A2513" s="1">
        <v>2511</v>
      </c>
      <c r="B2513" s="3">
        <v>41296</v>
      </c>
      <c r="C2513" s="5">
        <v>149.13000500000001</v>
      </c>
      <c r="D2513" s="5">
        <f t="shared" si="787"/>
        <v>0.53933997789604549</v>
      </c>
      <c r="E2513" s="5">
        <f t="shared" si="773"/>
        <v>3.3772208010228431</v>
      </c>
      <c r="F2513" s="11">
        <v>2.9629156511647152</v>
      </c>
      <c r="G2513">
        <v>0.26</v>
      </c>
      <c r="H2513" s="5">
        <f t="shared" si="788"/>
        <v>0</v>
      </c>
      <c r="I2513" s="13">
        <f t="shared" si="774"/>
        <v>-5.2287342287342291</v>
      </c>
      <c r="J2513" s="5">
        <v>1.86</v>
      </c>
      <c r="K2513" s="5">
        <f t="shared" si="789"/>
        <v>-0.53475935828877041</v>
      </c>
      <c r="L2513" s="13">
        <f t="shared" si="775"/>
        <v>2.5155465873747986</v>
      </c>
      <c r="M2513" s="5">
        <v>-0.68</v>
      </c>
      <c r="N2513" s="5">
        <v>-3.0303030303030329</v>
      </c>
      <c r="O2513" s="13">
        <f>SUM(N2493:N2513)</f>
        <v>-5.7183911127511351</v>
      </c>
      <c r="P2513" s="5">
        <f>J2513-M2513</f>
        <v>2.54</v>
      </c>
      <c r="Q2513" s="5">
        <f t="shared" si="780"/>
        <v>0.39525691699603899</v>
      </c>
      <c r="R2513" s="13">
        <f t="shared" si="776"/>
        <v>2.4769365787523077</v>
      </c>
      <c r="S2513" s="5">
        <v>1.6</v>
      </c>
      <c r="T2513" s="5">
        <v>-0.62111801242236075</v>
      </c>
      <c r="U2513" s="13">
        <f>SUM(T2493:T2513)</f>
        <v>4.1946919538904712</v>
      </c>
      <c r="V2513" s="5">
        <v>5.9</v>
      </c>
      <c r="W2513" s="5">
        <f t="shared" si="781"/>
        <v>-0.33783783783783067</v>
      </c>
      <c r="X2513" s="13">
        <f t="shared" si="777"/>
        <v>-4.9155399744868289</v>
      </c>
      <c r="Y2513" s="5">
        <f>(V2513-J2513)</f>
        <v>4.04</v>
      </c>
      <c r="Z2513" s="5">
        <f t="shared" si="782"/>
        <v>-0.24691358024690832</v>
      </c>
      <c r="AA2513" s="13">
        <f t="shared" si="778"/>
        <v>-7.8654113955655305</v>
      </c>
      <c r="AB2513" s="5">
        <v>12.43</v>
      </c>
      <c r="AC2513" s="5">
        <f t="shared" si="783"/>
        <v>-0.2407704654895757</v>
      </c>
      <c r="AD2513" s="13">
        <f t="shared" si="779"/>
        <v>-26.721718036385255</v>
      </c>
      <c r="AE2513">
        <v>52.3</v>
      </c>
      <c r="AF2513" s="5">
        <f t="shared" si="784"/>
        <v>0</v>
      </c>
      <c r="AG2513" s="13">
        <v>3.7698412698412671</v>
      </c>
      <c r="AH2513" s="17">
        <v>1</v>
      </c>
      <c r="AI2513" s="6">
        <v>10479.5</v>
      </c>
      <c r="AJ2513" s="5">
        <f t="shared" si="785"/>
        <v>0</v>
      </c>
      <c r="AK2513" s="21">
        <v>0.1892979722171694</v>
      </c>
      <c r="AL2513" s="5">
        <v>73.8</v>
      </c>
      <c r="AM2513" s="5">
        <f t="shared" si="786"/>
        <v>0</v>
      </c>
      <c r="AN2513" s="13">
        <v>1.2345679012345561</v>
      </c>
      <c r="AO2513" s="5">
        <v>66.599999999999994</v>
      </c>
      <c r="AP2513" s="5">
        <f t="shared" si="790"/>
        <v>0</v>
      </c>
      <c r="AQ2513" s="13">
        <v>4.388714733542316</v>
      </c>
      <c r="AR2513" s="5">
        <v>85</v>
      </c>
      <c r="AS2513" s="5">
        <f t="shared" si="791"/>
        <v>0</v>
      </c>
      <c r="AT2513" s="13">
        <v>-2.298850574712644</v>
      </c>
      <c r="AU2513">
        <v>940</v>
      </c>
      <c r="AV2513" s="5">
        <f t="shared" si="792"/>
        <v>0</v>
      </c>
      <c r="AW2513" s="13">
        <v>-0.1062699256110521</v>
      </c>
    </row>
    <row r="2514" spans="1:49" thickTop="1" thickBot="1" x14ac:dyDescent="0.6">
      <c r="A2514" s="1">
        <v>2512</v>
      </c>
      <c r="B2514" s="3">
        <v>41297</v>
      </c>
      <c r="C2514" s="5">
        <v>149.36999499999999</v>
      </c>
      <c r="D2514" s="5">
        <f t="shared" si="787"/>
        <v>0.16092670284559935</v>
      </c>
      <c r="E2514" s="5">
        <f t="shared" si="773"/>
        <v>2.9629156511647152</v>
      </c>
      <c r="F2514" s="11">
        <v>4.5952700558604294</v>
      </c>
      <c r="G2514">
        <v>0.26</v>
      </c>
      <c r="H2514" s="5">
        <f t="shared" si="788"/>
        <v>0</v>
      </c>
      <c r="I2514" s="13">
        <f t="shared" si="774"/>
        <v>-5.2287342287342291</v>
      </c>
      <c r="J2514" s="5">
        <v>1.86</v>
      </c>
      <c r="K2514" s="5">
        <f t="shared" si="789"/>
        <v>0</v>
      </c>
      <c r="L2514" s="13">
        <f t="shared" si="775"/>
        <v>3.0649971368253479</v>
      </c>
      <c r="M2514" s="5">
        <v>-0.66</v>
      </c>
      <c r="N2514" s="5">
        <v>2.9411764705882382</v>
      </c>
      <c r="O2514" s="13">
        <f>SUM(N2494:N2514)</f>
        <v>1.7682399032916361</v>
      </c>
      <c r="P2514" s="5">
        <f>J2514-M2514</f>
        <v>2.52</v>
      </c>
      <c r="Q2514" s="5">
        <f t="shared" si="780"/>
        <v>-0.78740157480315032</v>
      </c>
      <c r="R2514" s="13">
        <f t="shared" si="776"/>
        <v>0.8830833910459307</v>
      </c>
      <c r="S2514" s="5">
        <v>1.6</v>
      </c>
      <c r="T2514" s="5">
        <v>0</v>
      </c>
      <c r="U2514" s="13">
        <f>SUM(T2494:T2514)</f>
        <v>4.8440426032411219</v>
      </c>
      <c r="V2514" s="5">
        <v>5.87</v>
      </c>
      <c r="W2514" s="5">
        <f t="shared" si="781"/>
        <v>-0.50847457627119064</v>
      </c>
      <c r="X2514" s="13">
        <f t="shared" si="777"/>
        <v>-5.2627242281773787</v>
      </c>
      <c r="Y2514" s="5">
        <f>(V2514-J2514)</f>
        <v>4.01</v>
      </c>
      <c r="Z2514" s="5">
        <f t="shared" si="782"/>
        <v>-0.74257425742574867</v>
      </c>
      <c r="AA2514" s="13">
        <f t="shared" si="778"/>
        <v>-8.6079856529913013</v>
      </c>
      <c r="AB2514" s="5">
        <v>12.46</v>
      </c>
      <c r="AC2514" s="5">
        <f t="shared" si="783"/>
        <v>0.24135156878520625</v>
      </c>
      <c r="AD2514" s="13">
        <f t="shared" si="779"/>
        <v>-28.266074890082294</v>
      </c>
      <c r="AE2514">
        <v>52.3</v>
      </c>
      <c r="AF2514" s="5">
        <f t="shared" si="784"/>
        <v>0</v>
      </c>
      <c r="AG2514" s="13">
        <v>3.7698412698412671</v>
      </c>
      <c r="AH2514" s="17">
        <v>1</v>
      </c>
      <c r="AI2514" s="6">
        <v>10479.5</v>
      </c>
      <c r="AJ2514" s="5">
        <f t="shared" si="785"/>
        <v>0</v>
      </c>
      <c r="AK2514" s="21">
        <v>0.1892979722171694</v>
      </c>
      <c r="AL2514" s="5">
        <v>73.8</v>
      </c>
      <c r="AM2514" s="5">
        <f t="shared" si="786"/>
        <v>0</v>
      </c>
      <c r="AN2514" s="13">
        <v>1.2345679012345561</v>
      </c>
      <c r="AO2514" s="5">
        <v>66.599999999999994</v>
      </c>
      <c r="AP2514" s="5">
        <f t="shared" si="790"/>
        <v>0</v>
      </c>
      <c r="AQ2514" s="13">
        <v>4.388714733542316</v>
      </c>
      <c r="AR2514" s="5">
        <v>85</v>
      </c>
      <c r="AS2514" s="5">
        <f t="shared" si="791"/>
        <v>0</v>
      </c>
      <c r="AT2514" s="13">
        <v>-2.298850574712644</v>
      </c>
      <c r="AU2514">
        <v>940</v>
      </c>
      <c r="AV2514" s="5">
        <f t="shared" si="792"/>
        <v>0</v>
      </c>
      <c r="AW2514" s="13">
        <v>-0.1062699256110521</v>
      </c>
    </row>
    <row r="2515" spans="1:49" thickTop="1" thickBot="1" x14ac:dyDescent="0.6">
      <c r="A2515" s="1">
        <v>2513</v>
      </c>
      <c r="B2515" s="3">
        <v>41298</v>
      </c>
      <c r="C2515" s="5">
        <v>149.41000399999999</v>
      </c>
      <c r="D2515" s="5">
        <f t="shared" si="787"/>
        <v>2.6785165253568992E-2</v>
      </c>
      <c r="E2515" s="5">
        <f t="shared" si="773"/>
        <v>4.5952700558604294</v>
      </c>
      <c r="F2515" s="11">
        <v>5.4656144672091207</v>
      </c>
      <c r="G2515">
        <v>0.23</v>
      </c>
      <c r="H2515" s="5">
        <f t="shared" si="788"/>
        <v>-11.538461538461538</v>
      </c>
      <c r="I2515" s="13">
        <f t="shared" si="774"/>
        <v>-9.6243386243386198</v>
      </c>
      <c r="J2515" s="5">
        <v>1.88</v>
      </c>
      <c r="K2515" s="5">
        <f t="shared" si="789"/>
        <v>1.0752688172042901</v>
      </c>
      <c r="L2515" s="13">
        <f t="shared" si="775"/>
        <v>6.3502107054108548</v>
      </c>
      <c r="M2515" s="5">
        <v>-0.62</v>
      </c>
      <c r="N2515" s="5">
        <v>6.0606060606060659</v>
      </c>
      <c r="O2515" s="13">
        <f>SUM(N2495:N2515)</f>
        <v>10.727396688535389</v>
      </c>
      <c r="P2515" s="5">
        <f>J2515-M2515</f>
        <v>2.5</v>
      </c>
      <c r="Q2515" s="5">
        <f t="shared" si="780"/>
        <v>-0.79365079365079427</v>
      </c>
      <c r="R2515" s="13">
        <f t="shared" si="776"/>
        <v>0.88943259739513769</v>
      </c>
      <c r="S2515" s="5">
        <v>1.65</v>
      </c>
      <c r="T2515" s="5">
        <v>3.1249999999999889</v>
      </c>
      <c r="U2515" s="13">
        <f>SUM(T2495:T2515)</f>
        <v>9.2762321457247712</v>
      </c>
      <c r="V2515" s="5">
        <v>5.85</v>
      </c>
      <c r="W2515" s="5">
        <f t="shared" si="781"/>
        <v>-0.34071550255537414</v>
      </c>
      <c r="X2515" s="13">
        <f t="shared" si="777"/>
        <v>-6.4111941733821842</v>
      </c>
      <c r="Y2515" s="5">
        <f>(V2515-J2515)</f>
        <v>3.9699999999999998</v>
      </c>
      <c r="Z2515" s="5">
        <f t="shared" si="782"/>
        <v>-0.99750623441396613</v>
      </c>
      <c r="AA2515" s="13">
        <f t="shared" si="778"/>
        <v>-11.66028640795321</v>
      </c>
      <c r="AB2515" s="5">
        <v>12.69</v>
      </c>
      <c r="AC2515" s="5">
        <f t="shared" si="783"/>
        <v>1.8459069020866665</v>
      </c>
      <c r="AD2515" s="13">
        <f t="shared" si="779"/>
        <v>-27.382250613915254</v>
      </c>
      <c r="AE2515">
        <v>52.3</v>
      </c>
      <c r="AF2515" s="5">
        <f t="shared" si="784"/>
        <v>0</v>
      </c>
      <c r="AG2515" s="13">
        <v>3.7698412698412671</v>
      </c>
      <c r="AH2515" s="17">
        <v>1</v>
      </c>
      <c r="AI2515" s="6">
        <v>10479.5</v>
      </c>
      <c r="AJ2515" s="5">
        <f t="shared" si="785"/>
        <v>0</v>
      </c>
      <c r="AK2515" s="21">
        <v>0.1892979722171694</v>
      </c>
      <c r="AL2515" s="5">
        <v>73.8</v>
      </c>
      <c r="AM2515" s="5">
        <f t="shared" si="786"/>
        <v>0</v>
      </c>
      <c r="AN2515" s="13">
        <v>1.2345679012345561</v>
      </c>
      <c r="AO2515" s="5">
        <v>66.599999999999994</v>
      </c>
      <c r="AP2515" s="5">
        <f t="shared" si="790"/>
        <v>0</v>
      </c>
      <c r="AQ2515" s="13">
        <v>4.388714733542316</v>
      </c>
      <c r="AR2515" s="5">
        <v>85</v>
      </c>
      <c r="AS2515" s="5">
        <f t="shared" si="791"/>
        <v>0</v>
      </c>
      <c r="AT2515" s="13">
        <v>-2.298850574712644</v>
      </c>
      <c r="AU2515">
        <v>940</v>
      </c>
      <c r="AV2515" s="5">
        <f t="shared" si="792"/>
        <v>0</v>
      </c>
      <c r="AW2515" s="13">
        <v>-0.1062699256110521</v>
      </c>
    </row>
    <row r="2516" spans="1:49" thickTop="1" thickBot="1" x14ac:dyDescent="0.6">
      <c r="A2516" s="1">
        <v>2514</v>
      </c>
      <c r="B2516" s="3">
        <v>41299</v>
      </c>
      <c r="C2516" s="5">
        <v>150.25</v>
      </c>
      <c r="D2516" s="5">
        <f t="shared" si="787"/>
        <v>0.56220867245275863</v>
      </c>
      <c r="E2516" s="5">
        <f t="shared" si="773"/>
        <v>5.4656144672091207</v>
      </c>
      <c r="F2516" s="11">
        <v>5.7673193024365572</v>
      </c>
      <c r="G2516">
        <v>0.28000000000000003</v>
      </c>
      <c r="H2516" s="5">
        <f t="shared" si="788"/>
        <v>21.739130434782613</v>
      </c>
      <c r="I2516" s="13">
        <f t="shared" si="774"/>
        <v>12.114791810443993</v>
      </c>
      <c r="J2516" s="5">
        <v>1.98</v>
      </c>
      <c r="K2516" s="5">
        <f t="shared" si="789"/>
        <v>5.319148936170218</v>
      </c>
      <c r="L2516" s="13">
        <f t="shared" si="775"/>
        <v>10.539416138756213</v>
      </c>
      <c r="M2516" s="5">
        <v>-0.56000000000000005</v>
      </c>
      <c r="N2516" s="5">
        <v>9.6774193548387011</v>
      </c>
      <c r="O2516" s="13">
        <f>SUM(N2496:N2516)</f>
        <v>17.587914634923379</v>
      </c>
      <c r="P2516" s="5">
        <f>J2516-M2516</f>
        <v>2.54</v>
      </c>
      <c r="Q2516" s="5">
        <f t="shared" si="780"/>
        <v>1.6000000000000014</v>
      </c>
      <c r="R2516" s="13">
        <f t="shared" si="776"/>
        <v>2.489432597395139</v>
      </c>
      <c r="S2516" s="5">
        <v>1.7</v>
      </c>
      <c r="T2516" s="5">
        <v>3.0303030303030329</v>
      </c>
      <c r="U2516" s="13">
        <f>SUM(T2496:T2516)</f>
        <v>10.982031864769526</v>
      </c>
      <c r="V2516" s="5">
        <v>5.84</v>
      </c>
      <c r="W2516" s="5">
        <f t="shared" si="781"/>
        <v>-0.17094017094016731</v>
      </c>
      <c r="X2516" s="13">
        <f t="shared" si="777"/>
        <v>-6.5821343443223519</v>
      </c>
      <c r="Y2516" s="5">
        <f>(V2516-J2516)</f>
        <v>3.86</v>
      </c>
      <c r="Z2516" s="5">
        <f t="shared" si="782"/>
        <v>-2.7707808564231708</v>
      </c>
      <c r="AA2516" s="13">
        <f t="shared" si="778"/>
        <v>-13.983639971311494</v>
      </c>
      <c r="AB2516" s="5">
        <v>12.89</v>
      </c>
      <c r="AC2516" s="5">
        <f t="shared" si="783"/>
        <v>1.5760441292356271</v>
      </c>
      <c r="AD2516" s="13">
        <f t="shared" si="779"/>
        <v>-25.806206484679628</v>
      </c>
      <c r="AE2516">
        <v>52.3</v>
      </c>
      <c r="AF2516" s="5">
        <f t="shared" si="784"/>
        <v>0</v>
      </c>
      <c r="AG2516" s="13">
        <v>3.7698412698412671</v>
      </c>
      <c r="AH2516" s="17">
        <v>1</v>
      </c>
      <c r="AI2516" s="6">
        <v>10479.5</v>
      </c>
      <c r="AJ2516" s="5">
        <f t="shared" si="785"/>
        <v>0</v>
      </c>
      <c r="AK2516" s="21">
        <v>0.1892979722171694</v>
      </c>
      <c r="AL2516" s="5">
        <v>73.8</v>
      </c>
      <c r="AM2516" s="5">
        <f t="shared" si="786"/>
        <v>0</v>
      </c>
      <c r="AN2516" s="13">
        <v>1.2345679012345561</v>
      </c>
      <c r="AO2516" s="5">
        <v>66.599999999999994</v>
      </c>
      <c r="AP2516" s="5">
        <f t="shared" si="790"/>
        <v>0</v>
      </c>
      <c r="AQ2516" s="13">
        <v>4.388714733542316</v>
      </c>
      <c r="AR2516" s="5">
        <v>85</v>
      </c>
      <c r="AS2516" s="5">
        <f t="shared" si="791"/>
        <v>0</v>
      </c>
      <c r="AT2516" s="13">
        <v>-2.298850574712644</v>
      </c>
      <c r="AU2516">
        <v>940</v>
      </c>
      <c r="AV2516" s="5">
        <f t="shared" si="792"/>
        <v>0</v>
      </c>
      <c r="AW2516" s="13">
        <v>-0.1062699256110521</v>
      </c>
    </row>
    <row r="2517" spans="1:49" thickTop="1" thickBot="1" x14ac:dyDescent="0.6">
      <c r="A2517" s="1">
        <v>2515</v>
      </c>
      <c r="B2517" s="3">
        <v>41302</v>
      </c>
      <c r="C2517" s="5">
        <v>150.070007</v>
      </c>
      <c r="D2517" s="5">
        <f t="shared" si="787"/>
        <v>-0.11979567387686928</v>
      </c>
      <c r="E2517" s="5">
        <f t="shared" si="773"/>
        <v>5.7673193024365572</v>
      </c>
      <c r="F2517" s="11">
        <v>6.2945073600683896</v>
      </c>
      <c r="G2517">
        <v>0.28999999999999998</v>
      </c>
      <c r="H2517" s="5">
        <f t="shared" si="788"/>
        <v>3.5714285714285547</v>
      </c>
      <c r="I2517" s="13">
        <f t="shared" si="774"/>
        <v>15.686220381872548</v>
      </c>
      <c r="J2517" s="5">
        <v>2</v>
      </c>
      <c r="K2517" s="5">
        <f t="shared" si="789"/>
        <v>1.0101010101010111</v>
      </c>
      <c r="L2517" s="13">
        <f t="shared" si="775"/>
        <v>12.666835584611414</v>
      </c>
      <c r="M2517" s="5">
        <v>-0.55000000000000004</v>
      </c>
      <c r="N2517" s="5">
        <v>1.7857142857142869</v>
      </c>
      <c r="O2517" s="13">
        <f>SUM(N2497:N2517)</f>
        <v>22.272179645275354</v>
      </c>
      <c r="P2517" s="5">
        <f>J2517-M2517</f>
        <v>2.5499999999999998</v>
      </c>
      <c r="Q2517" s="5">
        <f t="shared" si="780"/>
        <v>0.39370078740156639</v>
      </c>
      <c r="R2517" s="13">
        <f t="shared" si="776"/>
        <v>2.8831333847967056</v>
      </c>
      <c r="S2517" s="5">
        <v>1.71</v>
      </c>
      <c r="T2517" s="5">
        <v>0.58823529411764752</v>
      </c>
      <c r="U2517" s="13">
        <f>SUM(T2497:T2517)</f>
        <v>12.877456701370834</v>
      </c>
      <c r="V2517" s="5">
        <v>5.85</v>
      </c>
      <c r="W2517" s="5">
        <f t="shared" si="781"/>
        <v>0.17123287671232512</v>
      </c>
      <c r="X2517" s="13">
        <f t="shared" si="777"/>
        <v>-6.0903886470971988</v>
      </c>
      <c r="Y2517" s="5">
        <f>(V2517-J2517)</f>
        <v>3.8499999999999996</v>
      </c>
      <c r="Z2517" s="5">
        <f t="shared" si="782"/>
        <v>-0.25906735751295934</v>
      </c>
      <c r="AA2517" s="13">
        <f t="shared" si="778"/>
        <v>-14.242707328824434</v>
      </c>
      <c r="AB2517" s="5">
        <v>13.57</v>
      </c>
      <c r="AC2517" s="5">
        <f t="shared" si="783"/>
        <v>5.2754072924747843</v>
      </c>
      <c r="AD2517" s="13">
        <f t="shared" si="779"/>
        <v>-29.723624304312462</v>
      </c>
      <c r="AE2517">
        <v>52.3</v>
      </c>
      <c r="AF2517" s="5">
        <f t="shared" si="784"/>
        <v>0</v>
      </c>
      <c r="AG2517" s="13">
        <v>3.7698412698412671</v>
      </c>
      <c r="AH2517" s="17">
        <v>1</v>
      </c>
      <c r="AI2517" s="6">
        <v>10479.5</v>
      </c>
      <c r="AJ2517" s="5">
        <f t="shared" si="785"/>
        <v>0</v>
      </c>
      <c r="AK2517" s="21">
        <v>0.1892979722171694</v>
      </c>
      <c r="AL2517" s="5">
        <v>73.8</v>
      </c>
      <c r="AM2517" s="5">
        <f t="shared" si="786"/>
        <v>0</v>
      </c>
      <c r="AN2517" s="13">
        <v>1.2345679012345561</v>
      </c>
      <c r="AO2517" s="5">
        <v>66.599999999999994</v>
      </c>
      <c r="AP2517" s="5">
        <f t="shared" si="790"/>
        <v>0</v>
      </c>
      <c r="AQ2517" s="13">
        <v>4.388714733542316</v>
      </c>
      <c r="AR2517" s="5">
        <v>85</v>
      </c>
      <c r="AS2517" s="5">
        <f t="shared" si="791"/>
        <v>0</v>
      </c>
      <c r="AT2517" s="13">
        <v>-2.298850574712644</v>
      </c>
      <c r="AU2517">
        <v>940</v>
      </c>
      <c r="AV2517" s="5">
        <f t="shared" si="792"/>
        <v>0</v>
      </c>
      <c r="AW2517" s="13">
        <v>-0.1062699256110521</v>
      </c>
    </row>
    <row r="2518" spans="1:49" thickTop="1" thickBot="1" x14ac:dyDescent="0.6">
      <c r="A2518" s="1">
        <v>2516</v>
      </c>
      <c r="B2518" s="3">
        <v>41303</v>
      </c>
      <c r="C2518" s="5">
        <v>150.66000399999999</v>
      </c>
      <c r="D2518" s="5">
        <f t="shared" si="787"/>
        <v>0.39314784599162611</v>
      </c>
      <c r="E2518" s="5">
        <f t="shared" si="773"/>
        <v>6.2945073600683896</v>
      </c>
      <c r="F2518" s="11">
        <v>6.9837122115248036</v>
      </c>
      <c r="G2518">
        <v>0.3</v>
      </c>
      <c r="H2518" s="5">
        <f t="shared" si="788"/>
        <v>3.4482758620689689</v>
      </c>
      <c r="I2518" s="13">
        <f t="shared" si="774"/>
        <v>19.134496243941516</v>
      </c>
      <c r="J2518" s="5">
        <v>2.0299999999999998</v>
      </c>
      <c r="K2518" s="5">
        <f t="shared" si="789"/>
        <v>1.4999999999999902</v>
      </c>
      <c r="L2518" s="13">
        <f t="shared" si="775"/>
        <v>15.861750838848693</v>
      </c>
      <c r="M2518" s="5">
        <v>-0.53</v>
      </c>
      <c r="N2518" s="5">
        <v>3.6363636363636389</v>
      </c>
      <c r="O2518" s="13">
        <f>SUM(N2498:N2518)</f>
        <v>28.725444690089699</v>
      </c>
      <c r="P2518" s="5">
        <f>J2518-M2518</f>
        <v>2.5599999999999996</v>
      </c>
      <c r="Q2518" s="5">
        <f t="shared" si="780"/>
        <v>0.39215686274508971</v>
      </c>
      <c r="R2518" s="13">
        <f t="shared" si="776"/>
        <v>3.678516053993417</v>
      </c>
      <c r="S2518" s="5">
        <v>1.73</v>
      </c>
      <c r="T2518" s="5">
        <v>1.1695906432748551</v>
      </c>
      <c r="U2518" s="13">
        <f>SUM(T2498:T2518)</f>
        <v>16.033802311533108</v>
      </c>
      <c r="V2518" s="5">
        <v>5.92</v>
      </c>
      <c r="W2518" s="5">
        <f t="shared" si="781"/>
        <v>1.1965811965812014</v>
      </c>
      <c r="X2518" s="13">
        <f t="shared" si="777"/>
        <v>-5.0545791546960723</v>
      </c>
      <c r="Y2518" s="5">
        <f>(V2518-J2518)</f>
        <v>3.89</v>
      </c>
      <c r="Z2518" s="5">
        <f t="shared" si="782"/>
        <v>1.0389610389610515</v>
      </c>
      <c r="AA2518" s="13">
        <f t="shared" si="778"/>
        <v>-14.102622694357786</v>
      </c>
      <c r="AB2518" s="5">
        <v>13.31</v>
      </c>
      <c r="AC2518" s="5">
        <f t="shared" si="783"/>
        <v>-1.9159911569638894</v>
      </c>
      <c r="AD2518" s="13">
        <f t="shared" si="779"/>
        <v>-31.588275625547407</v>
      </c>
      <c r="AE2518">
        <v>52.3</v>
      </c>
      <c r="AF2518" s="5">
        <f t="shared" si="784"/>
        <v>0</v>
      </c>
      <c r="AG2518" s="13">
        <v>3.7698412698412671</v>
      </c>
      <c r="AH2518" s="17">
        <v>1</v>
      </c>
      <c r="AI2518" s="6">
        <v>10479.5</v>
      </c>
      <c r="AJ2518" s="5">
        <f t="shared" si="785"/>
        <v>0</v>
      </c>
      <c r="AK2518" s="21">
        <v>0.1892979722171694</v>
      </c>
      <c r="AL2518" s="5">
        <v>73.8</v>
      </c>
      <c r="AM2518" s="5">
        <f t="shared" si="786"/>
        <v>0</v>
      </c>
      <c r="AN2518" s="13">
        <v>1.2345679012345561</v>
      </c>
      <c r="AO2518" s="5">
        <v>66.599999999999994</v>
      </c>
      <c r="AP2518" s="5">
        <f t="shared" si="790"/>
        <v>0</v>
      </c>
      <c r="AQ2518" s="13">
        <v>4.388714733542316</v>
      </c>
      <c r="AR2518" s="5">
        <v>85</v>
      </c>
      <c r="AS2518" s="5">
        <f t="shared" si="791"/>
        <v>0</v>
      </c>
      <c r="AT2518" s="13">
        <v>-2.298850574712644</v>
      </c>
      <c r="AU2518">
        <v>940</v>
      </c>
      <c r="AV2518" s="5">
        <f t="shared" si="792"/>
        <v>0</v>
      </c>
      <c r="AW2518" s="13">
        <v>-0.1062699256110521</v>
      </c>
    </row>
    <row r="2519" spans="1:49" thickTop="1" thickBot="1" x14ac:dyDescent="0.6">
      <c r="A2519" s="1">
        <v>2517</v>
      </c>
      <c r="B2519" s="3">
        <v>41304</v>
      </c>
      <c r="C2519" s="5">
        <v>150.070007</v>
      </c>
      <c r="D2519" s="5">
        <f t="shared" si="787"/>
        <v>-0.39160824660537152</v>
      </c>
      <c r="E2519" s="5">
        <f t="shared" si="773"/>
        <v>6.9837122115248036</v>
      </c>
      <c r="F2519" s="11">
        <v>5.0375145750881494</v>
      </c>
      <c r="G2519">
        <v>0.27</v>
      </c>
      <c r="H2519" s="5">
        <f t="shared" si="788"/>
        <v>-9.9999999999999911</v>
      </c>
      <c r="I2519" s="13">
        <f t="shared" si="774"/>
        <v>5.2883423977876749</v>
      </c>
      <c r="J2519" s="5">
        <v>2.0299999999999998</v>
      </c>
      <c r="K2519" s="5">
        <f t="shared" si="789"/>
        <v>0</v>
      </c>
      <c r="L2519" s="13">
        <f t="shared" si="775"/>
        <v>16.436463482526854</v>
      </c>
      <c r="M2519" s="5">
        <v>-0.54</v>
      </c>
      <c r="N2519" s="5">
        <v>-1.88679245283019</v>
      </c>
      <c r="O2519" s="13">
        <f>SUM(N2499:N2519)</f>
        <v>26.83865223725951</v>
      </c>
      <c r="P2519" s="5">
        <f>J2519-M2519</f>
        <v>2.57</v>
      </c>
      <c r="Q2519" s="5">
        <f t="shared" si="780"/>
        <v>0.3906250000000091</v>
      </c>
      <c r="R2519" s="13">
        <f t="shared" si="776"/>
        <v>4.4739993535885594</v>
      </c>
      <c r="S2519" s="5">
        <v>1.76</v>
      </c>
      <c r="T2519" s="5">
        <v>1.7341040462427759</v>
      </c>
      <c r="U2519" s="13">
        <f>SUM(T2499:T2519)</f>
        <v>19.11925770912724</v>
      </c>
      <c r="V2519" s="5">
        <v>5.99</v>
      </c>
      <c r="W2519" s="5">
        <f t="shared" si="781"/>
        <v>1.1824324324324371</v>
      </c>
      <c r="X2519" s="13">
        <f t="shared" si="777"/>
        <v>-4.032660365923344</v>
      </c>
      <c r="Y2519" s="5">
        <f>(V2519-J2519)</f>
        <v>3.9600000000000004</v>
      </c>
      <c r="Z2519" s="5">
        <f t="shared" si="782"/>
        <v>1.7994858611825266</v>
      </c>
      <c r="AA2519" s="13">
        <f t="shared" si="778"/>
        <v>-12.748571131616227</v>
      </c>
      <c r="AB2519" s="5">
        <v>14.32</v>
      </c>
      <c r="AC2519" s="5">
        <f t="shared" si="783"/>
        <v>7.5882794891059344</v>
      </c>
      <c r="AD2519" s="13">
        <f t="shared" si="779"/>
        <v>-40.692344194600082</v>
      </c>
      <c r="AE2519">
        <v>52.3</v>
      </c>
      <c r="AF2519" s="5">
        <f t="shared" si="784"/>
        <v>0</v>
      </c>
      <c r="AG2519" s="13">
        <v>3.7698412698412671</v>
      </c>
      <c r="AH2519" s="17">
        <v>1</v>
      </c>
      <c r="AI2519" s="6">
        <v>10479.5</v>
      </c>
      <c r="AJ2519" s="5">
        <f t="shared" si="785"/>
        <v>0</v>
      </c>
      <c r="AK2519" s="21">
        <v>0.1892979722171694</v>
      </c>
      <c r="AL2519" s="5">
        <v>73.8</v>
      </c>
      <c r="AM2519" s="5">
        <f t="shared" si="786"/>
        <v>0</v>
      </c>
      <c r="AN2519" s="13">
        <v>1.2345679012345561</v>
      </c>
      <c r="AO2519" s="5">
        <v>66.599999999999994</v>
      </c>
      <c r="AP2519" s="5">
        <f t="shared" si="790"/>
        <v>0</v>
      </c>
      <c r="AQ2519" s="13">
        <v>4.388714733542316</v>
      </c>
      <c r="AR2519" s="5">
        <v>85</v>
      </c>
      <c r="AS2519" s="5">
        <f t="shared" si="791"/>
        <v>0</v>
      </c>
      <c r="AT2519" s="13">
        <v>-2.298850574712644</v>
      </c>
      <c r="AU2519">
        <v>940</v>
      </c>
      <c r="AV2519" s="5">
        <f t="shared" si="792"/>
        <v>0</v>
      </c>
      <c r="AW2519" s="13">
        <v>-0.1062699256110521</v>
      </c>
    </row>
    <row r="2520" spans="1:49" thickTop="1" thickBot="1" x14ac:dyDescent="0.6">
      <c r="A2520" s="1">
        <v>2518</v>
      </c>
      <c r="B2520" s="3">
        <v>41305</v>
      </c>
      <c r="C2520" s="5">
        <v>149.699997</v>
      </c>
      <c r="D2520" s="5">
        <f t="shared" si="787"/>
        <v>-0.24655826130534378</v>
      </c>
      <c r="E2520" s="5">
        <f t="shared" ref="E2520:E2583" si="793">SUM(D2500:D2520)</f>
        <v>5.0375145750881494</v>
      </c>
      <c r="F2520" s="11">
        <v>3.5032260801261224</v>
      </c>
      <c r="G2520">
        <v>0.27</v>
      </c>
      <c r="H2520" s="5">
        <f t="shared" si="788"/>
        <v>0</v>
      </c>
      <c r="I2520" s="13">
        <f t="shared" ref="I2520:I2583" si="794">SUM(H2500:H2520)</f>
        <v>12.695749805195087</v>
      </c>
      <c r="J2520" s="5">
        <v>2.02</v>
      </c>
      <c r="K2520" s="5">
        <f t="shared" si="789"/>
        <v>-0.49261083743841316</v>
      </c>
      <c r="L2520" s="13">
        <f t="shared" ref="L2520:L2583" si="795">SUM(K2500:K2520)</f>
        <v>13.053679234683816</v>
      </c>
      <c r="M2520" s="5">
        <v>-0.56999999999999995</v>
      </c>
      <c r="N2520" s="5">
        <v>-5.5555555555555394</v>
      </c>
      <c r="O2520" s="13">
        <f>SUM(N2500:N2520)</f>
        <v>13.063918599512203</v>
      </c>
      <c r="P2520" s="5">
        <f>J2520-M2520</f>
        <v>2.59</v>
      </c>
      <c r="Q2520" s="5">
        <f t="shared" si="780"/>
        <v>0.77821011673151819</v>
      </c>
      <c r="R2520" s="13">
        <f t="shared" ref="R2520:R2583" si="796">SUM(Q2500:Q2520)</f>
        <v>5.658713535360719</v>
      </c>
      <c r="S2520" s="5">
        <v>1.75</v>
      </c>
      <c r="T2520" s="5">
        <v>-0.56818181818181868</v>
      </c>
      <c r="U2520" s="13">
        <f>SUM(T2500:T2520)</f>
        <v>13.756555343000207</v>
      </c>
      <c r="V2520" s="5">
        <v>6.09</v>
      </c>
      <c r="W2520" s="5">
        <f t="shared" si="781"/>
        <v>1.669449081802999</v>
      </c>
      <c r="X2520" s="13">
        <f t="shared" ref="X2520:X2583" si="797">SUM(W2500:W2520)</f>
        <v>-3.4850061559152063</v>
      </c>
      <c r="Y2520" s="5">
        <f>(V2520-J2520)</f>
        <v>4.07</v>
      </c>
      <c r="Z2520" s="5">
        <f t="shared" si="782"/>
        <v>2.7777777777777746</v>
      </c>
      <c r="AA2520" s="13">
        <f t="shared" ref="AA2520:AA2583" si="798">SUM(Z2500:Z2520)</f>
        <v>-10.414252333882787</v>
      </c>
      <c r="AB2520" s="5">
        <v>14.28</v>
      </c>
      <c r="AC2520" s="5">
        <f t="shared" si="783"/>
        <v>-0.27932960893855391</v>
      </c>
      <c r="AD2520" s="13">
        <f t="shared" ref="AD2520:AD2583" si="799">SUM(AC2500:AC2520)</f>
        <v>-20.285057576134747</v>
      </c>
      <c r="AE2520">
        <v>52.3</v>
      </c>
      <c r="AF2520" s="5">
        <f t="shared" si="784"/>
        <v>0</v>
      </c>
      <c r="AG2520" s="13">
        <v>3.7698412698412671</v>
      </c>
      <c r="AH2520" s="17">
        <v>1</v>
      </c>
      <c r="AI2520" s="6">
        <v>10479.5</v>
      </c>
      <c r="AJ2520" s="5">
        <f t="shared" si="785"/>
        <v>0</v>
      </c>
      <c r="AK2520" s="21">
        <v>0.1892979722171694</v>
      </c>
      <c r="AL2520" s="5">
        <v>73.8</v>
      </c>
      <c r="AM2520" s="5">
        <f t="shared" si="786"/>
        <v>0</v>
      </c>
      <c r="AN2520" s="13">
        <v>1.2345679012345561</v>
      </c>
      <c r="AO2520" s="5">
        <v>66.599999999999994</v>
      </c>
      <c r="AP2520" s="5">
        <f t="shared" si="790"/>
        <v>0</v>
      </c>
      <c r="AQ2520" s="13">
        <v>4.388714733542316</v>
      </c>
      <c r="AR2520" s="5">
        <v>85</v>
      </c>
      <c r="AS2520" s="5">
        <f t="shared" si="791"/>
        <v>0</v>
      </c>
      <c r="AT2520" s="13">
        <v>-2.298850574712644</v>
      </c>
      <c r="AU2520">
        <v>940</v>
      </c>
      <c r="AV2520" s="5">
        <f t="shared" si="792"/>
        <v>0</v>
      </c>
      <c r="AW2520" s="13">
        <v>-0.1062699256110521</v>
      </c>
    </row>
    <row r="2521" spans="1:49" thickTop="1" thickBot="1" x14ac:dyDescent="0.6">
      <c r="A2521" s="1">
        <v>2519</v>
      </c>
      <c r="B2521" s="3">
        <v>41306</v>
      </c>
      <c r="C2521" s="5">
        <v>151.240005</v>
      </c>
      <c r="D2521" s="5">
        <f t="shared" si="787"/>
        <v>1.0287294795336572</v>
      </c>
      <c r="E2521" s="5">
        <f t="shared" si="793"/>
        <v>3.5032260801261224</v>
      </c>
      <c r="F2521" s="11">
        <v>2.6051128437924302</v>
      </c>
      <c r="G2521">
        <v>0.27</v>
      </c>
      <c r="H2521" s="5">
        <f t="shared" si="788"/>
        <v>0</v>
      </c>
      <c r="I2521" s="13">
        <f t="shared" si="794"/>
        <v>4.6957498051950832</v>
      </c>
      <c r="J2521" s="5">
        <v>2.04</v>
      </c>
      <c r="K2521" s="5">
        <f t="shared" si="789"/>
        <v>0.99009900990099098</v>
      </c>
      <c r="L2521" s="13">
        <f t="shared" si="795"/>
        <v>9.5493962221128932</v>
      </c>
      <c r="M2521" s="5">
        <v>-0.55000000000000004</v>
      </c>
      <c r="N2521" s="5">
        <v>3.5087719298245452</v>
      </c>
      <c r="O2521" s="13">
        <f>SUM(N2501:N2521)</f>
        <v>9.1100039621725575</v>
      </c>
      <c r="P2521" s="5">
        <f>J2521-M2521</f>
        <v>2.59</v>
      </c>
      <c r="Q2521" s="5">
        <f t="shared" si="780"/>
        <v>0</v>
      </c>
      <c r="R2521" s="13">
        <f t="shared" si="796"/>
        <v>4.43422373944236</v>
      </c>
      <c r="S2521" s="5">
        <v>1.77</v>
      </c>
      <c r="T2521" s="5">
        <v>1.1428571428571439</v>
      </c>
      <c r="U2521" s="13">
        <f>SUM(T2501:T2521)</f>
        <v>10.977843858406368</v>
      </c>
      <c r="V2521" s="5">
        <v>6.08</v>
      </c>
      <c r="W2521" s="5">
        <f t="shared" si="781"/>
        <v>-0.16420361247947104</v>
      </c>
      <c r="X2521" s="13">
        <f t="shared" si="797"/>
        <v>-1.7474665037354198</v>
      </c>
      <c r="Y2521" s="5">
        <f>(V2521-J2521)</f>
        <v>4.04</v>
      </c>
      <c r="Z2521" s="5">
        <f t="shared" si="782"/>
        <v>-0.7371007371007432</v>
      </c>
      <c r="AA2521" s="13">
        <f t="shared" si="798"/>
        <v>-6.7363420334559514</v>
      </c>
      <c r="AB2521" s="5">
        <v>12.9</v>
      </c>
      <c r="AC2521" s="5">
        <f t="shared" si="783"/>
        <v>-9.6638655462184815</v>
      </c>
      <c r="AD2521" s="13">
        <f t="shared" si="799"/>
        <v>-11.413961968080196</v>
      </c>
      <c r="AE2521">
        <v>53.1</v>
      </c>
      <c r="AF2521" s="5">
        <f t="shared" si="784"/>
        <v>1.5296367112810789</v>
      </c>
      <c r="AG2521" s="13">
        <v>1.5296367112810789</v>
      </c>
      <c r="AH2521" s="17">
        <v>1</v>
      </c>
      <c r="AI2521" s="6">
        <v>10482</v>
      </c>
      <c r="AJ2521" s="5">
        <f t="shared" si="785"/>
        <v>2.385610000477122E-2</v>
      </c>
      <c r="AK2521" s="21">
        <v>2.385610000477122E-2</v>
      </c>
      <c r="AL2521" s="5">
        <v>77.599999999999994</v>
      </c>
      <c r="AM2521" s="5">
        <f t="shared" si="786"/>
        <v>5.1490514905149016</v>
      </c>
      <c r="AN2521" s="13">
        <v>5.1490514905149016</v>
      </c>
      <c r="AO2521" s="5">
        <v>70.2</v>
      </c>
      <c r="AP2521" s="5">
        <f t="shared" si="790"/>
        <v>5.4054054054054186</v>
      </c>
      <c r="AQ2521" s="13">
        <v>5.4054054054054186</v>
      </c>
      <c r="AR2521" s="5">
        <v>89</v>
      </c>
      <c r="AS2521" s="5">
        <f t="shared" si="791"/>
        <v>4.7058823529411766</v>
      </c>
      <c r="AT2521" s="13">
        <v>4.7058823529411766</v>
      </c>
      <c r="AU2521">
        <v>980</v>
      </c>
      <c r="AV2521" s="5">
        <f t="shared" si="792"/>
        <v>4.2553191489361701</v>
      </c>
      <c r="AW2521" s="13">
        <v>4.2553191489361701</v>
      </c>
    </row>
    <row r="2522" spans="1:49" thickTop="1" thickBot="1" x14ac:dyDescent="0.6">
      <c r="A2522" s="1">
        <v>2520</v>
      </c>
      <c r="B2522" s="3">
        <v>41309</v>
      </c>
      <c r="C2522" s="5">
        <v>149.53999300000001</v>
      </c>
      <c r="D2522" s="5">
        <f t="shared" si="787"/>
        <v>-1.1240491561739812</v>
      </c>
      <c r="E2522" s="5">
        <f t="shared" si="793"/>
        <v>2.6051128437924302</v>
      </c>
      <c r="F2522" s="11">
        <v>3.1757152014360437</v>
      </c>
      <c r="G2522">
        <v>0.25</v>
      </c>
      <c r="H2522" s="5">
        <f t="shared" si="788"/>
        <v>-7.4074074074074137</v>
      </c>
      <c r="I2522" s="13">
        <f t="shared" si="794"/>
        <v>-2.7116576022123304</v>
      </c>
      <c r="J2522" s="5">
        <v>2</v>
      </c>
      <c r="K2522" s="5">
        <f t="shared" si="789"/>
        <v>-1.9607843137254919</v>
      </c>
      <c r="L2522" s="13">
        <f t="shared" si="795"/>
        <v>4.3628054567745069</v>
      </c>
      <c r="M2522" s="5">
        <v>-0.59</v>
      </c>
      <c r="N2522" s="5">
        <v>-7.2727272727272583</v>
      </c>
      <c r="O2522" s="13">
        <f>SUM(N2502:N2522)</f>
        <v>-11.065949117006314</v>
      </c>
      <c r="P2522" s="5">
        <f>J2522-M2522</f>
        <v>2.59</v>
      </c>
      <c r="Q2522" s="5">
        <f t="shared" si="780"/>
        <v>0</v>
      </c>
      <c r="R2522" s="13">
        <f t="shared" si="796"/>
        <v>5.240675352345586</v>
      </c>
      <c r="S2522" s="5">
        <v>1.75</v>
      </c>
      <c r="T2522" s="5">
        <v>-1.1299435028248599</v>
      </c>
      <c r="U2522" s="13">
        <f>SUM(T2502:T2522)</f>
        <v>6.0743154499211416</v>
      </c>
      <c r="V2522" s="5">
        <v>6.12</v>
      </c>
      <c r="W2522" s="5">
        <f t="shared" si="781"/>
        <v>0.65789473684210587</v>
      </c>
      <c r="X2522" s="13">
        <f t="shared" si="797"/>
        <v>-0.28181732424386874</v>
      </c>
      <c r="Y2522" s="5">
        <f>(V2522-J2522)</f>
        <v>4.12</v>
      </c>
      <c r="Z2522" s="5">
        <f t="shared" si="782"/>
        <v>1.980198019801982</v>
      </c>
      <c r="AA2522" s="13">
        <f t="shared" si="798"/>
        <v>-2.2157283092659705</v>
      </c>
      <c r="AB2522" s="5">
        <v>14.67</v>
      </c>
      <c r="AC2522" s="5">
        <f t="shared" si="783"/>
        <v>13.720930232558134</v>
      </c>
      <c r="AD2522" s="13">
        <f t="shared" si="799"/>
        <v>3.1244069565760242</v>
      </c>
      <c r="AE2522">
        <v>53.1</v>
      </c>
      <c r="AF2522" s="5">
        <f t="shared" si="784"/>
        <v>0</v>
      </c>
      <c r="AG2522" s="13">
        <v>1.5296367112810789</v>
      </c>
      <c r="AH2522" s="17">
        <v>1</v>
      </c>
      <c r="AI2522" s="6">
        <v>10482</v>
      </c>
      <c r="AJ2522" s="5">
        <f t="shared" si="785"/>
        <v>0</v>
      </c>
      <c r="AK2522" s="21">
        <v>2.385610000477122E-2</v>
      </c>
      <c r="AL2522" s="5">
        <v>77.599999999999994</v>
      </c>
      <c r="AM2522" s="5">
        <f t="shared" si="786"/>
        <v>0</v>
      </c>
      <c r="AN2522" s="13">
        <v>5.1490514905149016</v>
      </c>
      <c r="AO2522" s="5">
        <v>70.2</v>
      </c>
      <c r="AP2522" s="5">
        <f t="shared" si="790"/>
        <v>0</v>
      </c>
      <c r="AQ2522" s="13">
        <v>5.4054054054054186</v>
      </c>
      <c r="AR2522" s="5">
        <v>89</v>
      </c>
      <c r="AS2522" s="5">
        <f t="shared" si="791"/>
        <v>0</v>
      </c>
      <c r="AT2522" s="13">
        <v>4.7058823529411766</v>
      </c>
      <c r="AU2522">
        <v>980</v>
      </c>
      <c r="AV2522" s="5">
        <f t="shared" si="792"/>
        <v>0</v>
      </c>
      <c r="AW2522" s="13">
        <v>4.2553191489361701</v>
      </c>
    </row>
    <row r="2523" spans="1:49" thickTop="1" thickBot="1" x14ac:dyDescent="0.6">
      <c r="A2523" s="1">
        <v>2521</v>
      </c>
      <c r="B2523" s="3">
        <v>41310</v>
      </c>
      <c r="C2523" s="5">
        <v>151.050003</v>
      </c>
      <c r="D2523" s="5">
        <f t="shared" si="787"/>
        <v>1.009770008481941</v>
      </c>
      <c r="E2523" s="5">
        <f t="shared" si="793"/>
        <v>3.1757152014360437</v>
      </c>
      <c r="F2523" s="11">
        <v>3.521815384236215</v>
      </c>
      <c r="G2523">
        <v>0.27</v>
      </c>
      <c r="H2523" s="5">
        <f t="shared" si="788"/>
        <v>8.0000000000000071</v>
      </c>
      <c r="I2523" s="13">
        <f t="shared" si="794"/>
        <v>5.2883423977876767</v>
      </c>
      <c r="J2523" s="5">
        <v>2.04</v>
      </c>
      <c r="K2523" s="5">
        <f t="shared" si="789"/>
        <v>2.0000000000000018</v>
      </c>
      <c r="L2523" s="13">
        <f t="shared" si="795"/>
        <v>5.8419721234411748</v>
      </c>
      <c r="M2523" s="5">
        <v>-0.55000000000000004</v>
      </c>
      <c r="N2523" s="5">
        <v>6.7796610169491398</v>
      </c>
      <c r="O2523" s="13">
        <f>SUM(N2503:N2523)</f>
        <v>-2.4344362482053192</v>
      </c>
      <c r="P2523" s="5">
        <f>J2523-M2523</f>
        <v>2.59</v>
      </c>
      <c r="Q2523" s="5">
        <f t="shared" si="780"/>
        <v>0</v>
      </c>
      <c r="R2523" s="13">
        <f t="shared" si="796"/>
        <v>4.4276672222642848</v>
      </c>
      <c r="S2523" s="5">
        <v>1.77</v>
      </c>
      <c r="T2523" s="5">
        <v>1.1428571428571439</v>
      </c>
      <c r="U2523" s="13">
        <f>SUM(T2503:T2523)</f>
        <v>6.6111119867176784</v>
      </c>
      <c r="V2523" s="5">
        <v>6.15</v>
      </c>
      <c r="W2523" s="5">
        <f t="shared" si="781"/>
        <v>0.49019607843137664</v>
      </c>
      <c r="X2523" s="13">
        <f t="shared" si="797"/>
        <v>0.37124520369890596</v>
      </c>
      <c r="Y2523" s="5">
        <f>(V2523-J2523)</f>
        <v>4.1100000000000003</v>
      </c>
      <c r="Z2523" s="5">
        <f t="shared" si="782"/>
        <v>-0.24271844660193656</v>
      </c>
      <c r="AA2523" s="13">
        <f t="shared" si="798"/>
        <v>-1.98451310657882</v>
      </c>
      <c r="AB2523" s="5">
        <v>13.72</v>
      </c>
      <c r="AC2523" s="5">
        <f t="shared" si="783"/>
        <v>-6.4758009543285571</v>
      </c>
      <c r="AD2523" s="13">
        <f t="shared" si="799"/>
        <v>1.6623422659837335</v>
      </c>
      <c r="AE2523">
        <v>53.1</v>
      </c>
      <c r="AF2523" s="5">
        <f t="shared" si="784"/>
        <v>0</v>
      </c>
      <c r="AG2523" s="13">
        <v>1.5296367112810789</v>
      </c>
      <c r="AH2523" s="17">
        <v>1</v>
      </c>
      <c r="AI2523" s="6">
        <v>10482</v>
      </c>
      <c r="AJ2523" s="5">
        <f t="shared" si="785"/>
        <v>0</v>
      </c>
      <c r="AK2523" s="21">
        <v>2.385610000477122E-2</v>
      </c>
      <c r="AL2523" s="5">
        <v>77.599999999999994</v>
      </c>
      <c r="AM2523" s="5">
        <f t="shared" si="786"/>
        <v>0</v>
      </c>
      <c r="AN2523" s="13">
        <v>5.1490514905149016</v>
      </c>
      <c r="AO2523" s="5">
        <v>70.2</v>
      </c>
      <c r="AP2523" s="5">
        <f t="shared" si="790"/>
        <v>0</v>
      </c>
      <c r="AQ2523" s="13">
        <v>5.4054054054054186</v>
      </c>
      <c r="AR2523" s="5">
        <v>89</v>
      </c>
      <c r="AS2523" s="5">
        <f t="shared" si="791"/>
        <v>0</v>
      </c>
      <c r="AT2523" s="13">
        <v>4.7058823529411766</v>
      </c>
      <c r="AU2523">
        <v>980</v>
      </c>
      <c r="AV2523" s="5">
        <f t="shared" si="792"/>
        <v>0</v>
      </c>
      <c r="AW2523" s="13">
        <v>4.2553191489361701</v>
      </c>
    </row>
    <row r="2524" spans="1:49" thickTop="1" thickBot="1" x14ac:dyDescent="0.6">
      <c r="A2524" s="1">
        <v>2522</v>
      </c>
      <c r="B2524" s="3">
        <v>41311</v>
      </c>
      <c r="C2524" s="5">
        <v>151.16000399999999</v>
      </c>
      <c r="D2524" s="5">
        <f t="shared" si="787"/>
        <v>7.282422894091746E-2</v>
      </c>
      <c r="E2524" s="5">
        <f t="shared" si="793"/>
        <v>3.521815384236215</v>
      </c>
      <c r="F2524" s="11">
        <v>3.6772362208698501</v>
      </c>
      <c r="G2524">
        <v>0.27</v>
      </c>
      <c r="H2524" s="5">
        <f t="shared" si="788"/>
        <v>0</v>
      </c>
      <c r="I2524" s="13">
        <f t="shared" si="794"/>
        <v>5.2883423977876767</v>
      </c>
      <c r="J2524" s="5">
        <v>2</v>
      </c>
      <c r="K2524" s="5">
        <f t="shared" si="789"/>
        <v>-1.9607843137254919</v>
      </c>
      <c r="L2524" s="13">
        <f t="shared" si="795"/>
        <v>4.3993225247415904</v>
      </c>
      <c r="M2524" s="5">
        <v>-0.57999999999999996</v>
      </c>
      <c r="N2524" s="5">
        <v>-5.454545454545439</v>
      </c>
      <c r="O2524" s="13">
        <f>SUM(N2504:N2524)</f>
        <v>1.2019273881583183</v>
      </c>
      <c r="P2524" s="5">
        <f>J2524-M2524</f>
        <v>2.58</v>
      </c>
      <c r="Q2524" s="5">
        <f t="shared" si="780"/>
        <v>-0.38610038610037789</v>
      </c>
      <c r="R2524" s="13">
        <f t="shared" si="796"/>
        <v>2.4286636103574542</v>
      </c>
      <c r="S2524" s="5">
        <v>1.73</v>
      </c>
      <c r="T2524" s="5">
        <v>-2.2598870056497198</v>
      </c>
      <c r="U2524" s="13">
        <f>SUM(T2504:T2524)</f>
        <v>4.9536346196221759</v>
      </c>
      <c r="V2524" s="5">
        <v>6.15</v>
      </c>
      <c r="W2524" s="5">
        <f t="shared" si="781"/>
        <v>0</v>
      </c>
      <c r="X2524" s="13">
        <f t="shared" si="797"/>
        <v>0.86064161479189538</v>
      </c>
      <c r="Y2524" s="5">
        <f>(V2524-J2524)</f>
        <v>4.1500000000000004</v>
      </c>
      <c r="Z2524" s="5">
        <f t="shared" si="782"/>
        <v>0.9732360097323608</v>
      </c>
      <c r="AA2524" s="13">
        <f t="shared" si="798"/>
        <v>-0.53508662065597046</v>
      </c>
      <c r="AB2524" s="5">
        <v>13.41</v>
      </c>
      <c r="AC2524" s="5">
        <f t="shared" si="783"/>
        <v>-2.2594752186588956</v>
      </c>
      <c r="AD2524" s="13">
        <f t="shared" si="799"/>
        <v>-0.30790663308007282</v>
      </c>
      <c r="AE2524">
        <v>53.1</v>
      </c>
      <c r="AF2524" s="5">
        <f t="shared" si="784"/>
        <v>0</v>
      </c>
      <c r="AG2524" s="13">
        <v>1.5296367112810789</v>
      </c>
      <c r="AH2524" s="17">
        <v>1</v>
      </c>
      <c r="AI2524" s="6">
        <v>10482</v>
      </c>
      <c r="AJ2524" s="5">
        <f t="shared" si="785"/>
        <v>0</v>
      </c>
      <c r="AK2524" s="21">
        <v>2.385610000477122E-2</v>
      </c>
      <c r="AL2524" s="5">
        <v>77.599999999999994</v>
      </c>
      <c r="AM2524" s="5">
        <f t="shared" si="786"/>
        <v>0</v>
      </c>
      <c r="AN2524" s="13">
        <v>5.1490514905149016</v>
      </c>
      <c r="AO2524" s="5">
        <v>70.2</v>
      </c>
      <c r="AP2524" s="5">
        <f t="shared" si="790"/>
        <v>0</v>
      </c>
      <c r="AQ2524" s="13">
        <v>5.4054054054054186</v>
      </c>
      <c r="AR2524" s="5">
        <v>89</v>
      </c>
      <c r="AS2524" s="5">
        <f t="shared" si="791"/>
        <v>0</v>
      </c>
      <c r="AT2524" s="13">
        <v>4.7058823529411766</v>
      </c>
      <c r="AU2524">
        <v>980</v>
      </c>
      <c r="AV2524" s="5">
        <f t="shared" si="792"/>
        <v>0</v>
      </c>
      <c r="AW2524" s="13">
        <v>4.2553191489361701</v>
      </c>
    </row>
    <row r="2525" spans="1:49" thickTop="1" thickBot="1" x14ac:dyDescent="0.6">
      <c r="A2525" s="1">
        <v>2523</v>
      </c>
      <c r="B2525" s="3">
        <v>41312</v>
      </c>
      <c r="C2525" s="5">
        <v>150.96000699999999</v>
      </c>
      <c r="D2525" s="5">
        <f t="shared" si="787"/>
        <v>-0.13230814680316907</v>
      </c>
      <c r="E2525" s="5">
        <f t="shared" si="793"/>
        <v>3.6772362208698501</v>
      </c>
      <c r="F2525" s="11">
        <v>3.979467601692936</v>
      </c>
      <c r="G2525">
        <v>0.25</v>
      </c>
      <c r="H2525" s="5">
        <f t="shared" si="788"/>
        <v>-7.4074074074074137</v>
      </c>
      <c r="I2525" s="13">
        <f t="shared" si="794"/>
        <v>5.2883423977876749</v>
      </c>
      <c r="J2525" s="5">
        <v>1.99</v>
      </c>
      <c r="K2525" s="5">
        <f t="shared" si="789"/>
        <v>-0.50000000000000044</v>
      </c>
      <c r="L2525" s="13">
        <f t="shared" si="795"/>
        <v>5.4618225247415921</v>
      </c>
      <c r="M2525" s="5">
        <v>-0.57999999999999996</v>
      </c>
      <c r="N2525" s="5">
        <v>0</v>
      </c>
      <c r="O2525" s="13">
        <f>SUM(N2505:N2525)</f>
        <v>1.2019273881583183</v>
      </c>
      <c r="P2525" s="5">
        <f>J2525-M2525</f>
        <v>2.57</v>
      </c>
      <c r="Q2525" s="5">
        <f t="shared" si="780"/>
        <v>-0.38759689922481511</v>
      </c>
      <c r="R2525" s="13">
        <f t="shared" si="796"/>
        <v>3.2315429016088384</v>
      </c>
      <c r="S2525" s="5">
        <v>1.74</v>
      </c>
      <c r="T2525" s="5">
        <v>0.57803468208092534</v>
      </c>
      <c r="U2525" s="13">
        <f>SUM(T2505:T2525)</f>
        <v>6.137729907763708</v>
      </c>
      <c r="V2525" s="5">
        <v>6.17</v>
      </c>
      <c r="W2525" s="5">
        <f t="shared" si="781"/>
        <v>0.32520325203251338</v>
      </c>
      <c r="X2525" s="13">
        <f t="shared" si="797"/>
        <v>1.6776481455129246</v>
      </c>
      <c r="Y2525" s="5">
        <f>(V2525-J2525)</f>
        <v>4.18</v>
      </c>
      <c r="Z2525" s="5">
        <f t="shared" si="782"/>
        <v>0.72289156626504469</v>
      </c>
      <c r="AA2525" s="13">
        <f t="shared" si="798"/>
        <v>0.18780494560905292</v>
      </c>
      <c r="AB2525" s="5">
        <v>13.5</v>
      </c>
      <c r="AC2525" s="5">
        <f t="shared" si="783"/>
        <v>0.67114093959731436</v>
      </c>
      <c r="AD2525" s="13">
        <f t="shared" si="799"/>
        <v>1.5960116814265972</v>
      </c>
      <c r="AE2525">
        <v>53.1</v>
      </c>
      <c r="AF2525" s="5">
        <f t="shared" si="784"/>
        <v>0</v>
      </c>
      <c r="AG2525" s="13">
        <v>1.5296367112810789</v>
      </c>
      <c r="AH2525" s="17">
        <v>1</v>
      </c>
      <c r="AI2525" s="6">
        <v>10482</v>
      </c>
      <c r="AJ2525" s="5">
        <f t="shared" si="785"/>
        <v>0</v>
      </c>
      <c r="AK2525" s="21">
        <v>2.385610000477122E-2</v>
      </c>
      <c r="AL2525" s="5">
        <v>77.599999999999994</v>
      </c>
      <c r="AM2525" s="5">
        <f t="shared" si="786"/>
        <v>0</v>
      </c>
      <c r="AN2525" s="13">
        <v>5.1490514905149016</v>
      </c>
      <c r="AO2525" s="5">
        <v>70.2</v>
      </c>
      <c r="AP2525" s="5">
        <f t="shared" si="790"/>
        <v>0</v>
      </c>
      <c r="AQ2525" s="13">
        <v>5.4054054054054186</v>
      </c>
      <c r="AR2525" s="5">
        <v>89</v>
      </c>
      <c r="AS2525" s="5">
        <f t="shared" si="791"/>
        <v>0</v>
      </c>
      <c r="AT2525" s="13">
        <v>4.7058823529411766</v>
      </c>
      <c r="AU2525">
        <v>980</v>
      </c>
      <c r="AV2525" s="5">
        <f t="shared" si="792"/>
        <v>0</v>
      </c>
      <c r="AW2525" s="13">
        <v>4.2553191489361701</v>
      </c>
    </row>
    <row r="2526" spans="1:49" thickTop="1" thickBot="1" x14ac:dyDescent="0.6">
      <c r="A2526" s="1">
        <v>2524</v>
      </c>
      <c r="B2526" s="3">
        <v>41313</v>
      </c>
      <c r="C2526" s="5">
        <v>151.800003</v>
      </c>
      <c r="D2526" s="5">
        <f t="shared" si="787"/>
        <v>0.55643611622249955</v>
      </c>
      <c r="E2526" s="5">
        <f t="shared" si="793"/>
        <v>3.979467601692936</v>
      </c>
      <c r="F2526" s="11">
        <v>3.1647465225204403</v>
      </c>
      <c r="G2526">
        <v>0.25</v>
      </c>
      <c r="H2526" s="5">
        <f t="shared" si="788"/>
        <v>0</v>
      </c>
      <c r="I2526" s="13">
        <f t="shared" si="794"/>
        <v>9.2883423977876785</v>
      </c>
      <c r="J2526" s="5">
        <v>1.99</v>
      </c>
      <c r="K2526" s="5">
        <f t="shared" si="789"/>
        <v>0</v>
      </c>
      <c r="L2526" s="13">
        <f t="shared" si="795"/>
        <v>5.9909230538421223</v>
      </c>
      <c r="M2526" s="5">
        <v>-0.56999999999999995</v>
      </c>
      <c r="N2526" s="5">
        <v>1.724137931034484</v>
      </c>
      <c r="O2526" s="13">
        <f>SUM(N2506:N2526)</f>
        <v>9.5927319858594764</v>
      </c>
      <c r="P2526" s="5">
        <f>J2526-M2526</f>
        <v>2.56</v>
      </c>
      <c r="Q2526" s="5">
        <f t="shared" si="780"/>
        <v>-0.38910505836575049</v>
      </c>
      <c r="R2526" s="13">
        <f t="shared" si="796"/>
        <v>1.6376185661346445</v>
      </c>
      <c r="S2526" s="5">
        <v>1.74</v>
      </c>
      <c r="T2526" s="5">
        <v>0</v>
      </c>
      <c r="U2526" s="13">
        <f>SUM(T2506:T2526)</f>
        <v>6.137729907763708</v>
      </c>
      <c r="V2526" s="5">
        <v>6.17</v>
      </c>
      <c r="W2526" s="5">
        <f t="shared" si="781"/>
        <v>0</v>
      </c>
      <c r="X2526" s="13">
        <f t="shared" si="797"/>
        <v>2.3366267287089713</v>
      </c>
      <c r="Y2526" s="5">
        <f>(V2526-J2526)</f>
        <v>4.18</v>
      </c>
      <c r="Z2526" s="5">
        <f t="shared" si="782"/>
        <v>0</v>
      </c>
      <c r="AA2526" s="13">
        <f t="shared" si="798"/>
        <v>0.90550829489135487</v>
      </c>
      <c r="AB2526" s="5">
        <v>13.02</v>
      </c>
      <c r="AC2526" s="5">
        <f t="shared" si="783"/>
        <v>-3.5555555555555589</v>
      </c>
      <c r="AD2526" s="13">
        <f t="shared" si="799"/>
        <v>-3.3545512162728781</v>
      </c>
      <c r="AE2526">
        <v>53.1</v>
      </c>
      <c r="AF2526" s="5">
        <f t="shared" si="784"/>
        <v>0</v>
      </c>
      <c r="AG2526" s="13">
        <v>1.5296367112810789</v>
      </c>
      <c r="AH2526" s="17">
        <v>1</v>
      </c>
      <c r="AI2526" s="6">
        <v>10482</v>
      </c>
      <c r="AJ2526" s="5">
        <f t="shared" si="785"/>
        <v>0</v>
      </c>
      <c r="AK2526" s="21">
        <v>2.385610000477122E-2</v>
      </c>
      <c r="AL2526" s="5">
        <v>77.599999999999994</v>
      </c>
      <c r="AM2526" s="5">
        <f t="shared" si="786"/>
        <v>0</v>
      </c>
      <c r="AN2526" s="13">
        <v>5.1490514905149016</v>
      </c>
      <c r="AO2526" s="5">
        <v>70.2</v>
      </c>
      <c r="AP2526" s="5">
        <f t="shared" si="790"/>
        <v>0</v>
      </c>
      <c r="AQ2526" s="13">
        <v>5.4054054054054186</v>
      </c>
      <c r="AR2526" s="5">
        <v>89</v>
      </c>
      <c r="AS2526" s="5">
        <f t="shared" si="791"/>
        <v>0</v>
      </c>
      <c r="AT2526" s="13">
        <v>4.7058823529411766</v>
      </c>
      <c r="AU2526">
        <v>980</v>
      </c>
      <c r="AV2526" s="5">
        <f t="shared" si="792"/>
        <v>0</v>
      </c>
      <c r="AW2526" s="13">
        <v>4.2553191489361701</v>
      </c>
    </row>
    <row r="2527" spans="1:49" thickTop="1" thickBot="1" x14ac:dyDescent="0.6">
      <c r="A2527" s="1">
        <v>2525</v>
      </c>
      <c r="B2527" s="3">
        <v>41316</v>
      </c>
      <c r="C2527" s="5">
        <v>151.770004</v>
      </c>
      <c r="D2527" s="5">
        <f t="shared" si="787"/>
        <v>-1.9762186697719408E-2</v>
      </c>
      <c r="E2527" s="5">
        <f t="shared" si="793"/>
        <v>3.1647465225204403</v>
      </c>
      <c r="F2527" s="11">
        <v>3.3362650755387779</v>
      </c>
      <c r="G2527">
        <v>0.27</v>
      </c>
      <c r="H2527" s="5">
        <f t="shared" si="788"/>
        <v>8.0000000000000071</v>
      </c>
      <c r="I2527" s="13">
        <f t="shared" si="794"/>
        <v>8.9550090644543463</v>
      </c>
      <c r="J2527" s="5">
        <v>1.99</v>
      </c>
      <c r="K2527" s="5">
        <f t="shared" si="789"/>
        <v>0</v>
      </c>
      <c r="L2527" s="13">
        <f t="shared" si="795"/>
        <v>4.3951783729910563</v>
      </c>
      <c r="M2527" s="5">
        <v>-0.57999999999999996</v>
      </c>
      <c r="N2527" s="5">
        <v>-1.7543859649122819</v>
      </c>
      <c r="O2527" s="13">
        <f>SUM(N2507:N2527)</f>
        <v>4.7133460209471911</v>
      </c>
      <c r="P2527" s="5">
        <f>J2527-M2527</f>
        <v>2.57</v>
      </c>
      <c r="Q2527" s="5">
        <f t="shared" si="780"/>
        <v>0.39062499999999167</v>
      </c>
      <c r="R2527" s="13">
        <f t="shared" si="796"/>
        <v>1.631418169309248</v>
      </c>
      <c r="S2527" s="5">
        <v>1.72</v>
      </c>
      <c r="T2527" s="5">
        <v>-1.1494252873563231</v>
      </c>
      <c r="U2527" s="13">
        <f>SUM(T2507:T2527)</f>
        <v>4.3785485228464083</v>
      </c>
      <c r="V2527" s="5">
        <v>6.16</v>
      </c>
      <c r="W2527" s="5">
        <f t="shared" si="781"/>
        <v>-0.16207455429497222</v>
      </c>
      <c r="X2527" s="13">
        <f t="shared" si="797"/>
        <v>2.6720646122249478</v>
      </c>
      <c r="Y2527" s="5">
        <f>(V2527-J2527)</f>
        <v>4.17</v>
      </c>
      <c r="Z2527" s="5">
        <f t="shared" si="782"/>
        <v>-0.23923444976076047</v>
      </c>
      <c r="AA2527" s="13">
        <f t="shared" si="798"/>
        <v>2.112056977660727</v>
      </c>
      <c r="AB2527" s="5">
        <v>12.94</v>
      </c>
      <c r="AC2527" s="5">
        <f t="shared" si="783"/>
        <v>-0.61443932411674407</v>
      </c>
      <c r="AD2527" s="13">
        <f t="shared" si="799"/>
        <v>-1.6518290631991763</v>
      </c>
      <c r="AE2527">
        <v>53.1</v>
      </c>
      <c r="AF2527" s="5">
        <f t="shared" si="784"/>
        <v>0</v>
      </c>
      <c r="AG2527" s="13">
        <v>1.5296367112810789</v>
      </c>
      <c r="AH2527" s="17">
        <v>1</v>
      </c>
      <c r="AI2527" s="6">
        <v>10482</v>
      </c>
      <c r="AJ2527" s="5">
        <f t="shared" si="785"/>
        <v>0</v>
      </c>
      <c r="AK2527" s="21">
        <v>2.385610000477122E-2</v>
      </c>
      <c r="AL2527" s="5">
        <v>77.599999999999994</v>
      </c>
      <c r="AM2527" s="5">
        <f t="shared" si="786"/>
        <v>0</v>
      </c>
      <c r="AN2527" s="13">
        <v>5.1490514905149016</v>
      </c>
      <c r="AO2527" s="5">
        <v>70.2</v>
      </c>
      <c r="AP2527" s="5">
        <f t="shared" si="790"/>
        <v>0</v>
      </c>
      <c r="AQ2527" s="13">
        <v>5.4054054054054186</v>
      </c>
      <c r="AR2527" s="5">
        <v>89</v>
      </c>
      <c r="AS2527" s="5">
        <f t="shared" si="791"/>
        <v>0</v>
      </c>
      <c r="AT2527" s="13">
        <v>4.7058823529411766</v>
      </c>
      <c r="AU2527">
        <v>980</v>
      </c>
      <c r="AV2527" s="5">
        <f t="shared" si="792"/>
        <v>0</v>
      </c>
      <c r="AW2527" s="13">
        <v>4.2553191489361701</v>
      </c>
    </row>
    <row r="2528" spans="1:49" thickTop="1" thickBot="1" x14ac:dyDescent="0.6">
      <c r="A2528" s="1">
        <v>2526</v>
      </c>
      <c r="B2528" s="3">
        <v>41317</v>
      </c>
      <c r="C2528" s="5">
        <v>152.020004</v>
      </c>
      <c r="D2528" s="5">
        <f t="shared" si="787"/>
        <v>0.16472293168022845</v>
      </c>
      <c r="E2528" s="5">
        <f t="shared" si="793"/>
        <v>3.3362650755387779</v>
      </c>
      <c r="F2528" s="11">
        <v>3.4897724678605933</v>
      </c>
      <c r="G2528">
        <v>0.28999999999999998</v>
      </c>
      <c r="H2528" s="5">
        <f t="shared" si="788"/>
        <v>7.4074074074073932</v>
      </c>
      <c r="I2528" s="13">
        <f t="shared" si="794"/>
        <v>16.362416471861739</v>
      </c>
      <c r="J2528" s="5">
        <v>2.02</v>
      </c>
      <c r="K2528" s="5">
        <f t="shared" si="789"/>
        <v>1.5075376884422125</v>
      </c>
      <c r="L2528" s="13">
        <f t="shared" si="795"/>
        <v>6.9498364802814372</v>
      </c>
      <c r="M2528" s="5">
        <v>-0.56999999999999995</v>
      </c>
      <c r="N2528" s="5">
        <v>1.724137931034484</v>
      </c>
      <c r="O2528" s="13">
        <f>SUM(N2508:N2528)</f>
        <v>8.0503871777881315</v>
      </c>
      <c r="P2528" s="5">
        <f>J2528-M2528</f>
        <v>2.59</v>
      </c>
      <c r="Q2528" s="5">
        <f t="shared" si="780"/>
        <v>0.77821011673151819</v>
      </c>
      <c r="R2528" s="13">
        <f t="shared" si="796"/>
        <v>2.8048852030368052</v>
      </c>
      <c r="S2528" s="5">
        <v>1.73</v>
      </c>
      <c r="T2528" s="5">
        <v>0.58139534883720978</v>
      </c>
      <c r="U2528" s="13">
        <f>SUM(T2508:T2528)</f>
        <v>6.1720650838048323</v>
      </c>
      <c r="V2528" s="5">
        <v>6.17</v>
      </c>
      <c r="W2528" s="5">
        <f t="shared" si="781"/>
        <v>0.16233766233765887</v>
      </c>
      <c r="X2528" s="13">
        <f t="shared" si="797"/>
        <v>3.1677356078959331</v>
      </c>
      <c r="Y2528" s="5">
        <f>(V2528-J2528)</f>
        <v>4.1500000000000004</v>
      </c>
      <c r="Z2528" s="5">
        <f t="shared" si="782"/>
        <v>-0.47961630695442625</v>
      </c>
      <c r="AA2528" s="13">
        <f t="shared" si="798"/>
        <v>1.6324406707062793</v>
      </c>
      <c r="AB2528" s="5">
        <v>12.64</v>
      </c>
      <c r="AC2528" s="5">
        <f t="shared" si="783"/>
        <v>-2.318392581143732</v>
      </c>
      <c r="AD2528" s="13">
        <f t="shared" si="799"/>
        <v>-3.0065448467150304</v>
      </c>
      <c r="AE2528">
        <v>53.1</v>
      </c>
      <c r="AF2528" s="5">
        <f t="shared" si="784"/>
        <v>0</v>
      </c>
      <c r="AG2528" s="13">
        <v>1.5296367112810789</v>
      </c>
      <c r="AH2528" s="17">
        <v>1</v>
      </c>
      <c r="AI2528" s="6">
        <v>10482</v>
      </c>
      <c r="AJ2528" s="5">
        <f t="shared" si="785"/>
        <v>0</v>
      </c>
      <c r="AK2528" s="21">
        <v>2.385610000477122E-2</v>
      </c>
      <c r="AL2528" s="5">
        <v>77.599999999999994</v>
      </c>
      <c r="AM2528" s="5">
        <f t="shared" si="786"/>
        <v>0</v>
      </c>
      <c r="AN2528" s="13">
        <v>5.1490514905149016</v>
      </c>
      <c r="AO2528" s="5">
        <v>70.2</v>
      </c>
      <c r="AP2528" s="5">
        <f t="shared" si="790"/>
        <v>0</v>
      </c>
      <c r="AQ2528" s="13">
        <v>5.4054054054054186</v>
      </c>
      <c r="AR2528" s="5">
        <v>89</v>
      </c>
      <c r="AS2528" s="5">
        <f t="shared" si="791"/>
        <v>0</v>
      </c>
      <c r="AT2528" s="13">
        <v>4.7058823529411766</v>
      </c>
      <c r="AU2528">
        <v>980</v>
      </c>
      <c r="AV2528" s="5">
        <f t="shared" si="792"/>
        <v>0</v>
      </c>
      <c r="AW2528" s="13">
        <v>4.2553191489361701</v>
      </c>
    </row>
    <row r="2529" spans="1:49" thickTop="1" thickBot="1" x14ac:dyDescent="0.6">
      <c r="A2529" s="1">
        <v>2527</v>
      </c>
      <c r="B2529" s="3">
        <v>41318</v>
      </c>
      <c r="C2529" s="5">
        <v>152.14999399999999</v>
      </c>
      <c r="D2529" s="5">
        <f t="shared" si="787"/>
        <v>8.5508483475630143E-2</v>
      </c>
      <c r="E2529" s="5">
        <f t="shared" si="793"/>
        <v>3.4897724678605933</v>
      </c>
      <c r="F2529" s="11">
        <v>3.513741094832751</v>
      </c>
      <c r="G2529">
        <v>0.28999999999999998</v>
      </c>
      <c r="H2529" s="5">
        <f t="shared" si="788"/>
        <v>0</v>
      </c>
      <c r="I2529" s="13">
        <f t="shared" si="794"/>
        <v>16.362416471861739</v>
      </c>
      <c r="J2529" s="5">
        <v>2.0499999999999998</v>
      </c>
      <c r="K2529" s="5">
        <f t="shared" si="789"/>
        <v>1.4851485148514756</v>
      </c>
      <c r="L2529" s="13">
        <f t="shared" si="795"/>
        <v>8.434984995132913</v>
      </c>
      <c r="M2529" s="5">
        <v>-0.54</v>
      </c>
      <c r="N2529" s="5">
        <v>5.2631578947368283</v>
      </c>
      <c r="O2529" s="13">
        <f>SUM(N2509:N2529)</f>
        <v>18.075449834429726</v>
      </c>
      <c r="P2529" s="5">
        <f>J2529-M2529</f>
        <v>2.59</v>
      </c>
      <c r="Q2529" s="5">
        <f t="shared" si="780"/>
        <v>0</v>
      </c>
      <c r="R2529" s="13">
        <f t="shared" si="796"/>
        <v>1.6144090125606225</v>
      </c>
      <c r="S2529" s="5">
        <v>1.76</v>
      </c>
      <c r="T2529" s="5">
        <v>1.7341040462427759</v>
      </c>
      <c r="U2529" s="13">
        <f>SUM(T2509:T2529)</f>
        <v>7.9061691300476085</v>
      </c>
      <c r="V2529" s="5">
        <v>6.13</v>
      </c>
      <c r="W2529" s="5">
        <f t="shared" si="781"/>
        <v>-0.64829821717990332</v>
      </c>
      <c r="X2529" s="13">
        <f t="shared" si="797"/>
        <v>3.0211096315187094</v>
      </c>
      <c r="Y2529" s="5">
        <f>(V2529-J2529)</f>
        <v>4.08</v>
      </c>
      <c r="Z2529" s="5">
        <f t="shared" si="782"/>
        <v>-1.6867469879518138</v>
      </c>
      <c r="AA2529" s="13">
        <f t="shared" si="798"/>
        <v>0.67919001527280787</v>
      </c>
      <c r="AB2529" s="5">
        <v>12.98</v>
      </c>
      <c r="AC2529" s="5">
        <f t="shared" si="783"/>
        <v>2.6898734177215178</v>
      </c>
      <c r="AD2529" s="13">
        <f t="shared" si="799"/>
        <v>-1.5142762194126758</v>
      </c>
      <c r="AE2529">
        <v>53.1</v>
      </c>
      <c r="AF2529" s="5">
        <f t="shared" si="784"/>
        <v>0</v>
      </c>
      <c r="AG2529" s="13">
        <v>1.5296367112810789</v>
      </c>
      <c r="AH2529" s="17">
        <v>1</v>
      </c>
      <c r="AI2529" s="6">
        <v>10482</v>
      </c>
      <c r="AJ2529" s="5">
        <f t="shared" si="785"/>
        <v>0</v>
      </c>
      <c r="AK2529" s="21">
        <v>2.385610000477122E-2</v>
      </c>
      <c r="AL2529" s="5">
        <v>77.599999999999994</v>
      </c>
      <c r="AM2529" s="5">
        <f t="shared" si="786"/>
        <v>0</v>
      </c>
      <c r="AN2529" s="13">
        <v>5.1490514905149016</v>
      </c>
      <c r="AO2529" s="5">
        <v>70.2</v>
      </c>
      <c r="AP2529" s="5">
        <f t="shared" si="790"/>
        <v>0</v>
      </c>
      <c r="AQ2529" s="13">
        <v>5.4054054054054186</v>
      </c>
      <c r="AR2529" s="5">
        <v>89</v>
      </c>
      <c r="AS2529" s="5">
        <f t="shared" si="791"/>
        <v>0</v>
      </c>
      <c r="AT2529" s="13">
        <v>4.7058823529411766</v>
      </c>
      <c r="AU2529">
        <v>980</v>
      </c>
      <c r="AV2529" s="5">
        <f t="shared" si="792"/>
        <v>0</v>
      </c>
      <c r="AW2529" s="13">
        <v>4.2553191489361701</v>
      </c>
    </row>
    <row r="2530" spans="1:49" thickTop="1" thickBot="1" x14ac:dyDescent="0.6">
      <c r="A2530" s="1">
        <v>2528</v>
      </c>
      <c r="B2530" s="3">
        <v>41319</v>
      </c>
      <c r="C2530" s="5">
        <v>152.28999300000001</v>
      </c>
      <c r="D2530" s="5">
        <f t="shared" si="787"/>
        <v>9.2013805797466749E-2</v>
      </c>
      <c r="E2530" s="5">
        <f t="shared" si="793"/>
        <v>3.513741094832751</v>
      </c>
      <c r="F2530" s="11">
        <v>3.4091524801923674</v>
      </c>
      <c r="G2530">
        <v>0.27</v>
      </c>
      <c r="H2530" s="5">
        <f t="shared" si="788"/>
        <v>-6.8965517241379182</v>
      </c>
      <c r="I2530" s="13">
        <f t="shared" si="794"/>
        <v>9.4658647477238205</v>
      </c>
      <c r="J2530" s="5">
        <v>2</v>
      </c>
      <c r="K2530" s="5">
        <f t="shared" si="789"/>
        <v>-2.4390243902438939</v>
      </c>
      <c r="L2530" s="13">
        <f t="shared" si="795"/>
        <v>7.5832621921905954</v>
      </c>
      <c r="M2530" s="5">
        <v>-0.56000000000000005</v>
      </c>
      <c r="N2530" s="5">
        <v>-3.7037037037037068</v>
      </c>
      <c r="O2530" s="13">
        <f>SUM(N2510:N2530)</f>
        <v>14.37174613072602</v>
      </c>
      <c r="P2530" s="5">
        <f>J2530-M2530</f>
        <v>2.56</v>
      </c>
      <c r="Q2530" s="5">
        <f t="shared" si="780"/>
        <v>-1.1583011583011509</v>
      </c>
      <c r="R2530" s="13">
        <f t="shared" si="796"/>
        <v>1.632578442494758</v>
      </c>
      <c r="S2530" s="5">
        <v>1.73</v>
      </c>
      <c r="T2530" s="5">
        <v>-1.7045454545454559</v>
      </c>
      <c r="U2530" s="13">
        <f>SUM(T2510:T2530)</f>
        <v>8.0421144730481515</v>
      </c>
      <c r="V2530" s="5">
        <v>6.09</v>
      </c>
      <c r="W2530" s="5">
        <f t="shared" si="781"/>
        <v>-0.65252854812398098</v>
      </c>
      <c r="X2530" s="13">
        <f t="shared" si="797"/>
        <v>1.8643794027224554</v>
      </c>
      <c r="Y2530" s="5">
        <f>(V2530-J2530)</f>
        <v>4.09</v>
      </c>
      <c r="Z2530" s="5">
        <f t="shared" si="782"/>
        <v>0.24509803921568107</v>
      </c>
      <c r="AA2530" s="13">
        <f t="shared" si="798"/>
        <v>-0.55354445782677164</v>
      </c>
      <c r="AB2530" s="5">
        <v>12.66</v>
      </c>
      <c r="AC2530" s="5">
        <f t="shared" si="783"/>
        <v>-2.465331278890603</v>
      </c>
      <c r="AD2530" s="13">
        <f t="shared" si="799"/>
        <v>-4.201500989427549</v>
      </c>
      <c r="AE2530">
        <v>53.1</v>
      </c>
      <c r="AF2530" s="5">
        <f t="shared" si="784"/>
        <v>0</v>
      </c>
      <c r="AG2530" s="13">
        <v>1.5296367112810789</v>
      </c>
      <c r="AH2530" s="17">
        <v>1</v>
      </c>
      <c r="AI2530" s="6">
        <v>10482</v>
      </c>
      <c r="AJ2530" s="5">
        <f t="shared" si="785"/>
        <v>0</v>
      </c>
      <c r="AK2530" s="21">
        <v>2.385610000477122E-2</v>
      </c>
      <c r="AL2530" s="5">
        <v>77.599999999999994</v>
      </c>
      <c r="AM2530" s="5">
        <f t="shared" si="786"/>
        <v>0</v>
      </c>
      <c r="AN2530" s="13">
        <v>5.1490514905149016</v>
      </c>
      <c r="AO2530" s="5">
        <v>70.2</v>
      </c>
      <c r="AP2530" s="5">
        <f t="shared" si="790"/>
        <v>0</v>
      </c>
      <c r="AQ2530" s="13">
        <v>5.4054054054054186</v>
      </c>
      <c r="AR2530" s="5">
        <v>89</v>
      </c>
      <c r="AS2530" s="5">
        <f t="shared" si="791"/>
        <v>0</v>
      </c>
      <c r="AT2530" s="13">
        <v>4.7058823529411766</v>
      </c>
      <c r="AU2530">
        <v>980</v>
      </c>
      <c r="AV2530" s="5">
        <f t="shared" si="792"/>
        <v>0</v>
      </c>
      <c r="AW2530" s="13">
        <v>4.2553191489361701</v>
      </c>
    </row>
    <row r="2531" spans="1:49" thickTop="1" thickBot="1" x14ac:dyDescent="0.6">
      <c r="A2531" s="1">
        <v>2529</v>
      </c>
      <c r="B2531" s="3">
        <v>41320</v>
      </c>
      <c r="C2531" s="5">
        <v>152.11000100000001</v>
      </c>
      <c r="D2531" s="5">
        <f t="shared" si="787"/>
        <v>-0.11819030026483657</v>
      </c>
      <c r="E2531" s="5">
        <f t="shared" si="793"/>
        <v>3.4091524801923674</v>
      </c>
      <c r="F2531" s="11">
        <v>3.5125727381701077</v>
      </c>
      <c r="G2531">
        <v>0.28999999999999998</v>
      </c>
      <c r="H2531" s="5">
        <f t="shared" si="788"/>
        <v>7.4074074074073932</v>
      </c>
      <c r="I2531" s="13">
        <f t="shared" si="794"/>
        <v>16.873272155131215</v>
      </c>
      <c r="J2531" s="5">
        <v>2.0099999999999998</v>
      </c>
      <c r="K2531" s="5">
        <f t="shared" si="789"/>
        <v>0.49999999999998934</v>
      </c>
      <c r="L2531" s="13">
        <f t="shared" si="795"/>
        <v>9.1585310093948884</v>
      </c>
      <c r="M2531" s="5">
        <v>-0.53</v>
      </c>
      <c r="N2531" s="5">
        <v>5.3571428571428621</v>
      </c>
      <c r="O2531" s="13">
        <f>SUM(N2511:N2531)</f>
        <v>18.213737472717362</v>
      </c>
      <c r="P2531" s="5">
        <f>J2531-M2531</f>
        <v>2.54</v>
      </c>
      <c r="Q2531" s="5">
        <f t="shared" si="780"/>
        <v>-0.78125000000000067</v>
      </c>
      <c r="R2531" s="13">
        <f t="shared" si="796"/>
        <v>2.0418046329709396</v>
      </c>
      <c r="S2531" s="5">
        <v>1.72</v>
      </c>
      <c r="T2531" s="5">
        <v>-0.57803468208092534</v>
      </c>
      <c r="U2531" s="13">
        <f>SUM(T2511:T2531)</f>
        <v>8.7140797909672258</v>
      </c>
      <c r="V2531" s="5">
        <v>6.08</v>
      </c>
      <c r="W2531" s="5">
        <f t="shared" si="781"/>
        <v>-0.16420361247947104</v>
      </c>
      <c r="X2531" s="13">
        <f t="shared" si="797"/>
        <v>1.8673998705105539</v>
      </c>
      <c r="Y2531" s="5">
        <f>(V2531-J2531)</f>
        <v>4.07</v>
      </c>
      <c r="Z2531" s="5">
        <f t="shared" si="782"/>
        <v>-0.48899755501221454</v>
      </c>
      <c r="AA2531" s="13">
        <f t="shared" si="798"/>
        <v>-1.2852604594409232</v>
      </c>
      <c r="AB2531" s="5">
        <v>12.46</v>
      </c>
      <c r="AC2531" s="5">
        <f t="shared" si="783"/>
        <v>-1.5797788309636593</v>
      </c>
      <c r="AD2531" s="13">
        <f t="shared" si="799"/>
        <v>-4.8218702262952595</v>
      </c>
      <c r="AE2531">
        <v>53.1</v>
      </c>
      <c r="AF2531" s="5">
        <f t="shared" si="784"/>
        <v>0</v>
      </c>
      <c r="AG2531" s="13">
        <v>1.5296367112810789</v>
      </c>
      <c r="AH2531" s="17">
        <v>1</v>
      </c>
      <c r="AI2531" s="6">
        <v>10482</v>
      </c>
      <c r="AJ2531" s="5">
        <f t="shared" si="785"/>
        <v>0</v>
      </c>
      <c r="AK2531" s="21">
        <v>2.385610000477122E-2</v>
      </c>
      <c r="AL2531" s="5">
        <v>77.599999999999994</v>
      </c>
      <c r="AM2531" s="5">
        <f t="shared" si="786"/>
        <v>0</v>
      </c>
      <c r="AN2531" s="13">
        <v>5.1490514905149016</v>
      </c>
      <c r="AO2531" s="5">
        <v>70.2</v>
      </c>
      <c r="AP2531" s="5">
        <f t="shared" si="790"/>
        <v>0</v>
      </c>
      <c r="AQ2531" s="13">
        <v>5.4054054054054186</v>
      </c>
      <c r="AR2531" s="5">
        <v>89</v>
      </c>
      <c r="AS2531" s="5">
        <f t="shared" si="791"/>
        <v>0</v>
      </c>
      <c r="AT2531" s="13">
        <v>4.7058823529411766</v>
      </c>
      <c r="AU2531">
        <v>980</v>
      </c>
      <c r="AV2531" s="5">
        <f t="shared" si="792"/>
        <v>0</v>
      </c>
      <c r="AW2531" s="13">
        <v>4.2553191489361701</v>
      </c>
    </row>
    <row r="2532" spans="1:49" thickTop="1" thickBot="1" x14ac:dyDescent="0.6">
      <c r="A2532" s="1">
        <v>2530</v>
      </c>
      <c r="B2532" s="3">
        <v>41324</v>
      </c>
      <c r="C2532" s="5">
        <v>153.25</v>
      </c>
      <c r="D2532" s="5">
        <f t="shared" si="787"/>
        <v>0.74945696700113018</v>
      </c>
      <c r="E2532" s="5">
        <f t="shared" si="793"/>
        <v>3.5125727381701077</v>
      </c>
      <c r="F2532" s="11">
        <v>2.0432662768147924</v>
      </c>
      <c r="G2532">
        <v>0.28999999999999998</v>
      </c>
      <c r="H2532" s="5">
        <f t="shared" si="788"/>
        <v>0</v>
      </c>
      <c r="I2532" s="13">
        <f t="shared" si="794"/>
        <v>9.1809644628235141</v>
      </c>
      <c r="J2532" s="5">
        <v>2.0299999999999998</v>
      </c>
      <c r="K2532" s="5">
        <f t="shared" si="789"/>
        <v>0.99502487562189157</v>
      </c>
      <c r="L2532" s="13">
        <f t="shared" si="795"/>
        <v>7.4361645806689625</v>
      </c>
      <c r="M2532" s="5">
        <v>-0.52</v>
      </c>
      <c r="N2532" s="5">
        <v>1.88679245283019</v>
      </c>
      <c r="O2532" s="13">
        <f>SUM(N2512:N2532)</f>
        <v>18.562068387086008</v>
      </c>
      <c r="P2532" s="5">
        <f>J2532-M2532</f>
        <v>2.5499999999999998</v>
      </c>
      <c r="Q2532" s="5">
        <f t="shared" si="780"/>
        <v>0.39370078740156639</v>
      </c>
      <c r="R2532" s="13">
        <f t="shared" si="796"/>
        <v>0.82907971756127785</v>
      </c>
      <c r="S2532" s="5">
        <v>1.74</v>
      </c>
      <c r="T2532" s="5">
        <v>1.16279069767442</v>
      </c>
      <c r="U2532" s="13">
        <f>SUM(T2512:T2532)</f>
        <v>7.9781363114264572</v>
      </c>
      <c r="V2532" s="5">
        <v>6.06</v>
      </c>
      <c r="W2532" s="5">
        <f t="shared" si="781"/>
        <v>-0.3289473684210602</v>
      </c>
      <c r="X2532" s="13">
        <f t="shared" si="797"/>
        <v>2.2084692525082539</v>
      </c>
      <c r="Y2532" s="5">
        <f>(V2532-J2532)</f>
        <v>4.0299999999999994</v>
      </c>
      <c r="Z2532" s="5">
        <f t="shared" si="782"/>
        <v>-0.98280098280100547</v>
      </c>
      <c r="AA2532" s="13">
        <f t="shared" si="798"/>
        <v>-8.8884686793989531E-2</v>
      </c>
      <c r="AB2532" s="5">
        <v>12.31</v>
      </c>
      <c r="AC2532" s="5">
        <f t="shared" si="783"/>
        <v>-1.2038523274478359</v>
      </c>
      <c r="AD2532" s="13">
        <f t="shared" si="799"/>
        <v>-7.1434572780352017</v>
      </c>
      <c r="AE2532">
        <v>53.1</v>
      </c>
      <c r="AF2532" s="5">
        <f t="shared" si="784"/>
        <v>0</v>
      </c>
      <c r="AG2532" s="13">
        <v>1.5296367112810789</v>
      </c>
      <c r="AH2532" s="17">
        <v>1</v>
      </c>
      <c r="AI2532" s="6">
        <v>10482</v>
      </c>
      <c r="AJ2532" s="5">
        <f t="shared" si="785"/>
        <v>0</v>
      </c>
      <c r="AK2532" s="21">
        <v>2.385610000477122E-2</v>
      </c>
      <c r="AL2532" s="5">
        <v>77.599999999999994</v>
      </c>
      <c r="AM2532" s="5">
        <f t="shared" si="786"/>
        <v>0</v>
      </c>
      <c r="AN2532" s="13">
        <v>5.1490514905149016</v>
      </c>
      <c r="AO2532" s="5">
        <v>70.2</v>
      </c>
      <c r="AP2532" s="5">
        <f t="shared" si="790"/>
        <v>0</v>
      </c>
      <c r="AQ2532" s="13">
        <v>5.4054054054054186</v>
      </c>
      <c r="AR2532" s="5">
        <v>89</v>
      </c>
      <c r="AS2532" s="5">
        <f t="shared" si="791"/>
        <v>0</v>
      </c>
      <c r="AT2532" s="13">
        <v>4.7058823529411766</v>
      </c>
      <c r="AU2532">
        <v>980</v>
      </c>
      <c r="AV2532" s="5">
        <f t="shared" si="792"/>
        <v>0</v>
      </c>
      <c r="AW2532" s="13">
        <v>4.2553191489361701</v>
      </c>
    </row>
    <row r="2533" spans="1:49" thickTop="1" thickBot="1" x14ac:dyDescent="0.6">
      <c r="A2533" s="1">
        <v>2531</v>
      </c>
      <c r="B2533" s="3">
        <v>41325</v>
      </c>
      <c r="C2533" s="5">
        <v>151.33999600000001</v>
      </c>
      <c r="D2533" s="5">
        <f t="shared" si="787"/>
        <v>-1.2463321370309861</v>
      </c>
      <c r="E2533" s="5">
        <f t="shared" si="793"/>
        <v>2.0432662768147924</v>
      </c>
      <c r="F2533" s="11">
        <v>0.89602486881693755</v>
      </c>
      <c r="G2533">
        <v>0.27</v>
      </c>
      <c r="H2533" s="5">
        <f t="shared" si="788"/>
        <v>-6.8965517241379182</v>
      </c>
      <c r="I2533" s="13">
        <f t="shared" si="794"/>
        <v>9.4272698815427454</v>
      </c>
      <c r="J2533" s="5">
        <v>2.02</v>
      </c>
      <c r="K2533" s="5">
        <f t="shared" si="789"/>
        <v>-0.49261083743841316</v>
      </c>
      <c r="L2533" s="13">
        <f t="shared" si="795"/>
        <v>8.0017548014315985</v>
      </c>
      <c r="M2533" s="5">
        <v>-0.52</v>
      </c>
      <c r="N2533" s="5">
        <v>0</v>
      </c>
      <c r="O2533" s="13">
        <f>SUM(N2513:N2533)</f>
        <v>21.687068387086015</v>
      </c>
      <c r="P2533" s="5">
        <f>J2533-M2533</f>
        <v>2.54</v>
      </c>
      <c r="Q2533" s="5">
        <f t="shared" si="780"/>
        <v>-0.39215686274508971</v>
      </c>
      <c r="R2533" s="13">
        <f t="shared" si="796"/>
        <v>0.43692285481617082</v>
      </c>
      <c r="S2533" s="5">
        <v>1.75</v>
      </c>
      <c r="T2533" s="5">
        <v>0.57471264367816144</v>
      </c>
      <c r="U2533" s="13">
        <f>SUM(T2513:T2533)</f>
        <v>8.5528489551046185</v>
      </c>
      <c r="V2533" s="5">
        <v>6.05</v>
      </c>
      <c r="W2533" s="5">
        <f t="shared" si="781"/>
        <v>-0.16501650165016152</v>
      </c>
      <c r="X2533" s="13">
        <f t="shared" si="797"/>
        <v>2.2120868149390329</v>
      </c>
      <c r="Y2533" s="5">
        <f>(V2533-J2533)</f>
        <v>4.0299999999999994</v>
      </c>
      <c r="Z2533" s="5">
        <f t="shared" si="782"/>
        <v>0</v>
      </c>
      <c r="AA2533" s="13">
        <f t="shared" si="798"/>
        <v>-0.33640943926923195</v>
      </c>
      <c r="AB2533" s="5">
        <v>14.68</v>
      </c>
      <c r="AC2533" s="5">
        <f t="shared" si="783"/>
        <v>19.252640129975624</v>
      </c>
      <c r="AD2533" s="13">
        <f t="shared" si="799"/>
        <v>20.288991252824726</v>
      </c>
      <c r="AE2533">
        <v>53.1</v>
      </c>
      <c r="AF2533" s="5">
        <f t="shared" si="784"/>
        <v>0</v>
      </c>
      <c r="AG2533" s="13">
        <v>1.5296367112810789</v>
      </c>
      <c r="AH2533" s="17">
        <v>1</v>
      </c>
      <c r="AI2533" s="6">
        <v>10482</v>
      </c>
      <c r="AJ2533" s="5">
        <f t="shared" si="785"/>
        <v>0</v>
      </c>
      <c r="AK2533" s="21">
        <v>2.385610000477122E-2</v>
      </c>
      <c r="AL2533" s="5">
        <v>77.599999999999994</v>
      </c>
      <c r="AM2533" s="5">
        <f t="shared" si="786"/>
        <v>0</v>
      </c>
      <c r="AN2533" s="13">
        <v>5.1490514905149016</v>
      </c>
      <c r="AO2533" s="5">
        <v>70.2</v>
      </c>
      <c r="AP2533" s="5">
        <f t="shared" si="790"/>
        <v>0</v>
      </c>
      <c r="AQ2533" s="13">
        <v>5.4054054054054186</v>
      </c>
      <c r="AR2533" s="5">
        <v>89</v>
      </c>
      <c r="AS2533" s="5">
        <f t="shared" si="791"/>
        <v>0</v>
      </c>
      <c r="AT2533" s="13">
        <v>4.7058823529411766</v>
      </c>
      <c r="AU2533">
        <v>980</v>
      </c>
      <c r="AV2533" s="5">
        <f t="shared" si="792"/>
        <v>0</v>
      </c>
      <c r="AW2533" s="13">
        <v>4.2553191489361701</v>
      </c>
    </row>
    <row r="2534" spans="1:49" thickTop="1" thickBot="1" x14ac:dyDescent="0.6">
      <c r="A2534" s="1">
        <v>2532</v>
      </c>
      <c r="B2534" s="3">
        <v>41326</v>
      </c>
      <c r="C2534" s="5">
        <v>150.41999799999999</v>
      </c>
      <c r="D2534" s="5">
        <f t="shared" si="787"/>
        <v>-0.60790143010180919</v>
      </c>
      <c r="E2534" s="5">
        <f t="shared" si="793"/>
        <v>0.89602486881693755</v>
      </c>
      <c r="F2534" s="11">
        <v>1.7123625055174645</v>
      </c>
      <c r="G2534">
        <v>0.26</v>
      </c>
      <c r="H2534" s="5">
        <f t="shared" si="788"/>
        <v>-3.7037037037037068</v>
      </c>
      <c r="I2534" s="13">
        <f t="shared" si="794"/>
        <v>5.7235661778390385</v>
      </c>
      <c r="J2534" s="5">
        <v>1.99</v>
      </c>
      <c r="K2534" s="5">
        <f t="shared" si="789"/>
        <v>-1.4851485148514865</v>
      </c>
      <c r="L2534" s="13">
        <f t="shared" si="795"/>
        <v>7.0513656448688824</v>
      </c>
      <c r="M2534" s="5">
        <v>-0.54</v>
      </c>
      <c r="N2534" s="5">
        <v>-3.8461538461538489</v>
      </c>
      <c r="O2534" s="13">
        <f>SUM(N2514:N2534)</f>
        <v>20.871217571235203</v>
      </c>
      <c r="P2534" s="5">
        <f>J2534-M2534</f>
        <v>2.5300000000000002</v>
      </c>
      <c r="Q2534" s="5">
        <f t="shared" si="780"/>
        <v>-0.39370078740156639</v>
      </c>
      <c r="R2534" s="13">
        <f t="shared" si="796"/>
        <v>-0.35203484958143444</v>
      </c>
      <c r="S2534" s="5">
        <v>1.73</v>
      </c>
      <c r="T2534" s="5">
        <v>-1.1428571428571439</v>
      </c>
      <c r="U2534" s="13">
        <f>SUM(T2514:T2534)</f>
        <v>8.0311098246698354</v>
      </c>
      <c r="V2534" s="5">
        <v>6.09</v>
      </c>
      <c r="W2534" s="5">
        <f t="shared" si="781"/>
        <v>0.661157024793389</v>
      </c>
      <c r="X2534" s="13">
        <f t="shared" si="797"/>
        <v>3.2110816775702524</v>
      </c>
      <c r="Y2534" s="5">
        <f>(V2534-J2534)</f>
        <v>4.0999999999999996</v>
      </c>
      <c r="Z2534" s="5">
        <f t="shared" si="782"/>
        <v>1.7369727047146475</v>
      </c>
      <c r="AA2534" s="13">
        <f t="shared" si="798"/>
        <v>1.6474768456923239</v>
      </c>
      <c r="AB2534" s="5">
        <v>15.22</v>
      </c>
      <c r="AC2534" s="5">
        <f t="shared" si="783"/>
        <v>3.6784741144414235</v>
      </c>
      <c r="AD2534" s="13">
        <f t="shared" si="799"/>
        <v>24.208235832755726</v>
      </c>
      <c r="AE2534">
        <v>53.1</v>
      </c>
      <c r="AF2534" s="5">
        <f t="shared" si="784"/>
        <v>0</v>
      </c>
      <c r="AG2534" s="13">
        <v>1.5296367112810789</v>
      </c>
      <c r="AH2534" s="17">
        <v>1</v>
      </c>
      <c r="AI2534" s="6">
        <v>10482</v>
      </c>
      <c r="AJ2534" s="5">
        <f t="shared" si="785"/>
        <v>0</v>
      </c>
      <c r="AK2534" s="21">
        <v>2.385610000477122E-2</v>
      </c>
      <c r="AL2534" s="5">
        <v>77.599999999999994</v>
      </c>
      <c r="AM2534" s="5">
        <f t="shared" si="786"/>
        <v>0</v>
      </c>
      <c r="AN2534" s="13">
        <v>5.1490514905149016</v>
      </c>
      <c r="AO2534" s="5">
        <v>70.2</v>
      </c>
      <c r="AP2534" s="5">
        <f t="shared" si="790"/>
        <v>0</v>
      </c>
      <c r="AQ2534" s="13">
        <v>5.4054054054054186</v>
      </c>
      <c r="AR2534" s="5">
        <v>89</v>
      </c>
      <c r="AS2534" s="5">
        <f t="shared" si="791"/>
        <v>0</v>
      </c>
      <c r="AT2534" s="13">
        <v>4.7058823529411766</v>
      </c>
      <c r="AU2534">
        <v>980</v>
      </c>
      <c r="AV2534" s="5">
        <f t="shared" si="792"/>
        <v>0</v>
      </c>
      <c r="AW2534" s="13">
        <v>4.2553191489361701</v>
      </c>
    </row>
    <row r="2535" spans="1:49" thickTop="1" thickBot="1" x14ac:dyDescent="0.6">
      <c r="A2535" s="1">
        <v>2533</v>
      </c>
      <c r="B2535" s="3">
        <v>41327</v>
      </c>
      <c r="C2535" s="5">
        <v>151.88999899999999</v>
      </c>
      <c r="D2535" s="5">
        <f t="shared" si="787"/>
        <v>0.97726433954612635</v>
      </c>
      <c r="E2535" s="5">
        <f t="shared" si="793"/>
        <v>1.7123625055174645</v>
      </c>
      <c r="F2535" s="11">
        <v>-0.21711475205746145</v>
      </c>
      <c r="G2535">
        <v>0.27</v>
      </c>
      <c r="H2535" s="5">
        <f t="shared" si="788"/>
        <v>3.8461538461538494</v>
      </c>
      <c r="I2535" s="13">
        <f t="shared" si="794"/>
        <v>9.5697200239928879</v>
      </c>
      <c r="J2535" s="5">
        <v>1.97</v>
      </c>
      <c r="K2535" s="5">
        <f t="shared" si="789"/>
        <v>-1.0050251256281415</v>
      </c>
      <c r="L2535" s="13">
        <f t="shared" si="795"/>
        <v>6.0463405192407409</v>
      </c>
      <c r="M2535" s="5">
        <v>-0.56999999999999995</v>
      </c>
      <c r="N2535" s="5">
        <v>-5.5555555555555394</v>
      </c>
      <c r="O2535" s="13">
        <f>SUM(N2515:N2535)</f>
        <v>12.374485545091424</v>
      </c>
      <c r="P2535" s="5">
        <f>J2535-M2535</f>
        <v>2.54</v>
      </c>
      <c r="Q2535" s="5">
        <f t="shared" si="780"/>
        <v>0.39525691699603899</v>
      </c>
      <c r="R2535" s="13">
        <f t="shared" si="796"/>
        <v>0.83062364221775487</v>
      </c>
      <c r="S2535" s="5">
        <v>1.7</v>
      </c>
      <c r="T2535" s="5">
        <v>-1.7341040462427759</v>
      </c>
      <c r="U2535" s="13">
        <f>SUM(T2515:T2535)</f>
        <v>6.2970057784270592</v>
      </c>
      <c r="V2535" s="5">
        <v>6.07</v>
      </c>
      <c r="W2535" s="5">
        <f t="shared" si="781"/>
        <v>-0.32840722495894209</v>
      </c>
      <c r="X2535" s="13">
        <f t="shared" si="797"/>
        <v>3.391149028882503</v>
      </c>
      <c r="Y2535" s="5">
        <f>(V2535-J2535)</f>
        <v>4.1000000000000005</v>
      </c>
      <c r="Z2535" s="5">
        <f t="shared" si="782"/>
        <v>2.1662888285368912E-14</v>
      </c>
      <c r="AA2535" s="13">
        <f t="shared" si="798"/>
        <v>2.3900511031180929</v>
      </c>
      <c r="AB2535" s="5">
        <v>14.17</v>
      </c>
      <c r="AC2535" s="5">
        <f t="shared" si="783"/>
        <v>-6.8988173455979016</v>
      </c>
      <c r="AD2535" s="13">
        <f t="shared" si="799"/>
        <v>17.068066918372615</v>
      </c>
      <c r="AE2535">
        <v>53.1</v>
      </c>
      <c r="AF2535" s="5">
        <f t="shared" si="784"/>
        <v>0</v>
      </c>
      <c r="AG2535" s="13">
        <v>1.5296367112810789</v>
      </c>
      <c r="AH2535" s="17">
        <v>1</v>
      </c>
      <c r="AI2535" s="6">
        <v>10482</v>
      </c>
      <c r="AJ2535" s="5">
        <f t="shared" si="785"/>
        <v>0</v>
      </c>
      <c r="AK2535" s="21">
        <v>2.385610000477122E-2</v>
      </c>
      <c r="AL2535" s="5">
        <v>77.599999999999994</v>
      </c>
      <c r="AM2535" s="5">
        <f t="shared" si="786"/>
        <v>0</v>
      </c>
      <c r="AN2535" s="13">
        <v>5.1490514905149016</v>
      </c>
      <c r="AO2535" s="5">
        <v>70.2</v>
      </c>
      <c r="AP2535" s="5">
        <f t="shared" si="790"/>
        <v>0</v>
      </c>
      <c r="AQ2535" s="13">
        <v>5.4054054054054186</v>
      </c>
      <c r="AR2535" s="5">
        <v>89</v>
      </c>
      <c r="AS2535" s="5">
        <f t="shared" si="791"/>
        <v>0</v>
      </c>
      <c r="AT2535" s="13">
        <v>4.7058823529411766</v>
      </c>
      <c r="AU2535">
        <v>980</v>
      </c>
      <c r="AV2535" s="5">
        <f t="shared" si="792"/>
        <v>0</v>
      </c>
      <c r="AW2535" s="13">
        <v>4.2553191489361701</v>
      </c>
    </row>
    <row r="2536" spans="1:49" thickTop="1" thickBot="1" x14ac:dyDescent="0.6">
      <c r="A2536" s="1">
        <v>2534</v>
      </c>
      <c r="B2536" s="3">
        <v>41330</v>
      </c>
      <c r="C2536" s="5">
        <v>149</v>
      </c>
      <c r="D2536" s="5">
        <f t="shared" si="787"/>
        <v>-1.9026920923213575</v>
      </c>
      <c r="E2536" s="5">
        <f t="shared" si="793"/>
        <v>-0.21711475205746145</v>
      </c>
      <c r="F2536" s="11">
        <v>-9.475698155720047E-2</v>
      </c>
      <c r="G2536">
        <v>0.25</v>
      </c>
      <c r="H2536" s="5">
        <f t="shared" si="788"/>
        <v>-7.4074074074074137</v>
      </c>
      <c r="I2536" s="13">
        <f t="shared" si="794"/>
        <v>13.70077415504702</v>
      </c>
      <c r="J2536" s="5">
        <v>1.88</v>
      </c>
      <c r="K2536" s="5">
        <f t="shared" si="789"/>
        <v>-4.5685279187817303</v>
      </c>
      <c r="L2536" s="13">
        <f t="shared" si="795"/>
        <v>0.40254378325471851</v>
      </c>
      <c r="M2536" s="5">
        <v>-0.62</v>
      </c>
      <c r="N2536" s="5">
        <v>-8.771929824561413</v>
      </c>
      <c r="O2536" s="13">
        <f>SUM(N2516:N2536)</f>
        <v>-2.4580503400760563</v>
      </c>
      <c r="P2536" s="5">
        <f>J2536-M2536</f>
        <v>2.5</v>
      </c>
      <c r="Q2536" s="5">
        <f t="shared" si="780"/>
        <v>-1.5748031496063006</v>
      </c>
      <c r="R2536" s="13">
        <f t="shared" si="796"/>
        <v>4.9471286262248393E-2</v>
      </c>
      <c r="S2536" s="5">
        <v>1.63</v>
      </c>
      <c r="T2536" s="5">
        <v>-4.1176470588235334</v>
      </c>
      <c r="U2536" s="13">
        <f>SUM(T2516:T2536)</f>
        <v>-0.94564128039646356</v>
      </c>
      <c r="V2536" s="5">
        <v>6.01</v>
      </c>
      <c r="W2536" s="5">
        <f t="shared" si="781"/>
        <v>-0.98846787479407727</v>
      </c>
      <c r="X2536" s="13">
        <f t="shared" si="797"/>
        <v>2.7433966566437999</v>
      </c>
      <c r="Y2536" s="5">
        <f>(V2536-J2536)</f>
        <v>4.13</v>
      </c>
      <c r="Z2536" s="5">
        <f t="shared" si="782"/>
        <v>0.73170731707315506</v>
      </c>
      <c r="AA2536" s="13">
        <f t="shared" si="798"/>
        <v>4.1192646546052138</v>
      </c>
      <c r="AB2536" s="5">
        <v>18.989999999999998</v>
      </c>
      <c r="AC2536" s="5">
        <f t="shared" si="783"/>
        <v>34.015525758645012</v>
      </c>
      <c r="AD2536" s="13">
        <f t="shared" si="799"/>
        <v>49.237685774930966</v>
      </c>
      <c r="AE2536">
        <v>53.1</v>
      </c>
      <c r="AF2536" s="5">
        <f t="shared" si="784"/>
        <v>0</v>
      </c>
      <c r="AG2536" s="13">
        <v>1.5296367112810789</v>
      </c>
      <c r="AH2536" s="17">
        <v>1</v>
      </c>
      <c r="AI2536" s="6">
        <v>10482</v>
      </c>
      <c r="AJ2536" s="5">
        <f t="shared" si="785"/>
        <v>0</v>
      </c>
      <c r="AK2536" s="21">
        <v>2.385610000477122E-2</v>
      </c>
      <c r="AL2536" s="5">
        <v>77.599999999999994</v>
      </c>
      <c r="AM2536" s="5">
        <f t="shared" si="786"/>
        <v>0</v>
      </c>
      <c r="AN2536" s="13">
        <v>5.1490514905149016</v>
      </c>
      <c r="AO2536" s="5">
        <v>70.2</v>
      </c>
      <c r="AP2536" s="5">
        <f t="shared" si="790"/>
        <v>0</v>
      </c>
      <c r="AQ2536" s="13">
        <v>5.4054054054054186</v>
      </c>
      <c r="AR2536" s="5">
        <v>89</v>
      </c>
      <c r="AS2536" s="5">
        <f t="shared" si="791"/>
        <v>0</v>
      </c>
      <c r="AT2536" s="13">
        <v>4.7058823529411766</v>
      </c>
      <c r="AU2536">
        <v>980</v>
      </c>
      <c r="AV2536" s="5">
        <f t="shared" si="792"/>
        <v>0</v>
      </c>
      <c r="AW2536" s="13">
        <v>4.2553191489361701</v>
      </c>
    </row>
    <row r="2537" spans="1:49" thickTop="1" thickBot="1" x14ac:dyDescent="0.6">
      <c r="A2537" s="1">
        <v>2535</v>
      </c>
      <c r="B2537" s="3">
        <v>41331</v>
      </c>
      <c r="C2537" s="5">
        <v>150.020004</v>
      </c>
      <c r="D2537" s="5">
        <f t="shared" si="787"/>
        <v>0.68456644295302027</v>
      </c>
      <c r="E2537" s="5">
        <f t="shared" si="793"/>
        <v>-9.475698155720047E-2</v>
      </c>
      <c r="F2537" s="11">
        <v>1.2848706811256332</v>
      </c>
      <c r="G2537">
        <v>0.25</v>
      </c>
      <c r="H2537" s="5">
        <f t="shared" si="788"/>
        <v>0</v>
      </c>
      <c r="I2537" s="13">
        <f t="shared" si="794"/>
        <v>-8.0383562797356021</v>
      </c>
      <c r="J2537" s="5">
        <v>1.88</v>
      </c>
      <c r="K2537" s="5">
        <f t="shared" si="789"/>
        <v>0</v>
      </c>
      <c r="L2537" s="13">
        <f t="shared" si="795"/>
        <v>-4.9166051529154995</v>
      </c>
      <c r="M2537" s="5">
        <v>-0.62</v>
      </c>
      <c r="N2537" s="5">
        <v>0</v>
      </c>
      <c r="O2537" s="13">
        <f>SUM(N2517:N2537)</f>
        <v>-12.135469694914757</v>
      </c>
      <c r="P2537" s="5">
        <f>J2537-M2537</f>
        <v>2.5</v>
      </c>
      <c r="Q2537" s="5">
        <f t="shared" si="780"/>
        <v>0</v>
      </c>
      <c r="R2537" s="13">
        <f t="shared" si="796"/>
        <v>-1.5505287137377533</v>
      </c>
      <c r="S2537" s="5">
        <v>1.63</v>
      </c>
      <c r="T2537" s="5">
        <v>0</v>
      </c>
      <c r="U2537" s="13">
        <f>SUM(T2517:T2537)</f>
        <v>-3.9759443106994969</v>
      </c>
      <c r="V2537" s="5">
        <v>6.05</v>
      </c>
      <c r="W2537" s="5">
        <f t="shared" si="781"/>
        <v>0.66555740432612376</v>
      </c>
      <c r="X2537" s="13">
        <f t="shared" si="797"/>
        <v>3.5798942319100915</v>
      </c>
      <c r="Y2537" s="5">
        <f>(V2537-J2537)</f>
        <v>4.17</v>
      </c>
      <c r="Z2537" s="5">
        <f t="shared" si="782"/>
        <v>0.9685230024213084</v>
      </c>
      <c r="AA2537" s="13">
        <f t="shared" si="798"/>
        <v>7.8585685134496952</v>
      </c>
      <c r="AB2537" s="5">
        <v>16.870000999999998</v>
      </c>
      <c r="AC2537" s="5">
        <f t="shared" si="783"/>
        <v>-11.163765139547131</v>
      </c>
      <c r="AD2537" s="13">
        <f t="shared" si="799"/>
        <v>36.497876506148202</v>
      </c>
      <c r="AE2537">
        <v>53.1</v>
      </c>
      <c r="AF2537" s="5">
        <f t="shared" si="784"/>
        <v>0</v>
      </c>
      <c r="AG2537" s="13">
        <v>1.5296367112810789</v>
      </c>
      <c r="AH2537" s="17">
        <v>1</v>
      </c>
      <c r="AI2537" s="6">
        <v>10482</v>
      </c>
      <c r="AJ2537" s="5">
        <f t="shared" si="785"/>
        <v>0</v>
      </c>
      <c r="AK2537" s="21">
        <v>2.385610000477122E-2</v>
      </c>
      <c r="AL2537" s="5">
        <v>77.599999999999994</v>
      </c>
      <c r="AM2537" s="5">
        <f t="shared" si="786"/>
        <v>0</v>
      </c>
      <c r="AN2537" s="13">
        <v>5.1490514905149016</v>
      </c>
      <c r="AO2537" s="5">
        <v>70.2</v>
      </c>
      <c r="AP2537" s="5">
        <f t="shared" si="790"/>
        <v>0</v>
      </c>
      <c r="AQ2537" s="13">
        <v>5.4054054054054186</v>
      </c>
      <c r="AR2537" s="5">
        <v>89</v>
      </c>
      <c r="AS2537" s="5">
        <f t="shared" si="791"/>
        <v>0</v>
      </c>
      <c r="AT2537" s="13">
        <v>4.7058823529411766</v>
      </c>
      <c r="AU2537">
        <v>980</v>
      </c>
      <c r="AV2537" s="5">
        <f t="shared" si="792"/>
        <v>0</v>
      </c>
      <c r="AW2537" s="13">
        <v>4.2553191489361701</v>
      </c>
    </row>
    <row r="2538" spans="1:49" thickTop="1" thickBot="1" x14ac:dyDescent="0.6">
      <c r="A2538" s="1">
        <v>2536</v>
      </c>
      <c r="B2538" s="3">
        <v>41332</v>
      </c>
      <c r="C2538" s="5">
        <v>151.91000399999999</v>
      </c>
      <c r="D2538" s="5">
        <f t="shared" si="787"/>
        <v>1.2598319888059639</v>
      </c>
      <c r="E2538" s="5">
        <f t="shared" si="793"/>
        <v>1.2848706811256332</v>
      </c>
      <c r="F2538" s="11">
        <v>0.69423551231096536</v>
      </c>
      <c r="G2538">
        <v>0.27</v>
      </c>
      <c r="H2538" s="5">
        <f t="shared" si="788"/>
        <v>8.0000000000000071</v>
      </c>
      <c r="I2538" s="13">
        <f t="shared" si="794"/>
        <v>-3.6097848511641502</v>
      </c>
      <c r="J2538" s="5">
        <v>1.91</v>
      </c>
      <c r="K2538" s="5">
        <f t="shared" si="789"/>
        <v>1.5957446808510654</v>
      </c>
      <c r="L2538" s="13">
        <f t="shared" si="795"/>
        <v>-4.3309614821654456</v>
      </c>
      <c r="M2538" s="5">
        <v>-0.61</v>
      </c>
      <c r="N2538" s="5">
        <v>1.6129032258064531</v>
      </c>
      <c r="O2538" s="13">
        <f>SUM(N2518:N2538)</f>
        <v>-12.30828075482259</v>
      </c>
      <c r="P2538" s="5">
        <f>J2538-M2538</f>
        <v>2.52</v>
      </c>
      <c r="Q2538" s="5">
        <f t="shared" si="780"/>
        <v>0.80000000000000071</v>
      </c>
      <c r="R2538" s="13">
        <f t="shared" si="796"/>
        <v>-1.1442295011393186</v>
      </c>
      <c r="S2538" s="5">
        <v>1.64</v>
      </c>
      <c r="T2538" s="5">
        <v>0.6134969325153381</v>
      </c>
      <c r="U2538" s="13">
        <f>SUM(T2518:T2538)</f>
        <v>-3.9506826723018067</v>
      </c>
      <c r="V2538" s="5">
        <v>6.01</v>
      </c>
      <c r="W2538" s="5">
        <f t="shared" si="781"/>
        <v>-0.661157024793389</v>
      </c>
      <c r="X2538" s="13">
        <f t="shared" si="797"/>
        <v>2.7475043304043769</v>
      </c>
      <c r="Y2538" s="5">
        <f>(V2538-J2538)</f>
        <v>4.0999999999999996</v>
      </c>
      <c r="Z2538" s="5">
        <f t="shared" si="782"/>
        <v>-1.6786570743405345</v>
      </c>
      <c r="AA2538" s="13">
        <f t="shared" si="798"/>
        <v>6.4389787966221181</v>
      </c>
      <c r="AB2538" s="5">
        <v>14.73</v>
      </c>
      <c r="AC2538" s="5">
        <f t="shared" si="783"/>
        <v>-12.68524524687342</v>
      </c>
      <c r="AD2538" s="13">
        <f t="shared" si="799"/>
        <v>18.537223966799992</v>
      </c>
      <c r="AE2538">
        <v>53.1</v>
      </c>
      <c r="AF2538" s="5">
        <f t="shared" si="784"/>
        <v>0</v>
      </c>
      <c r="AG2538" s="13">
        <v>1.5296367112810789</v>
      </c>
      <c r="AH2538" s="17">
        <v>1</v>
      </c>
      <c r="AI2538" s="6">
        <v>10482</v>
      </c>
      <c r="AJ2538" s="5">
        <f t="shared" si="785"/>
        <v>0</v>
      </c>
      <c r="AK2538" s="21">
        <v>2.385610000477122E-2</v>
      </c>
      <c r="AL2538" s="5">
        <v>77.599999999999994</v>
      </c>
      <c r="AM2538" s="5">
        <f t="shared" si="786"/>
        <v>0</v>
      </c>
      <c r="AN2538" s="13">
        <v>5.1490514905149016</v>
      </c>
      <c r="AO2538" s="5">
        <v>70.2</v>
      </c>
      <c r="AP2538" s="5">
        <f t="shared" si="790"/>
        <v>0</v>
      </c>
      <c r="AQ2538" s="13">
        <v>5.4054054054054186</v>
      </c>
      <c r="AR2538" s="5">
        <v>89</v>
      </c>
      <c r="AS2538" s="5">
        <f t="shared" si="791"/>
        <v>0</v>
      </c>
      <c r="AT2538" s="13">
        <v>4.7058823529411766</v>
      </c>
      <c r="AU2538">
        <v>980</v>
      </c>
      <c r="AV2538" s="5">
        <f t="shared" si="792"/>
        <v>0</v>
      </c>
      <c r="AW2538" s="13">
        <v>4.2553191489361701</v>
      </c>
    </row>
    <row r="2539" spans="1:49" thickTop="1" thickBot="1" x14ac:dyDescent="0.6">
      <c r="A2539" s="1">
        <v>2537</v>
      </c>
      <c r="B2539" s="3">
        <v>41333</v>
      </c>
      <c r="C2539" s="5">
        <v>151.61000100000001</v>
      </c>
      <c r="D2539" s="5">
        <f t="shared" si="787"/>
        <v>-0.19748732282304163</v>
      </c>
      <c r="E2539" s="5">
        <f t="shared" si="793"/>
        <v>0.69423551231096536</v>
      </c>
      <c r="F2539" s="11">
        <v>1.4156373059792382</v>
      </c>
      <c r="G2539">
        <v>0.25</v>
      </c>
      <c r="H2539" s="5">
        <f t="shared" si="788"/>
        <v>-7.4074074074074137</v>
      </c>
      <c r="I2539" s="13">
        <f t="shared" si="794"/>
        <v>-14.465468120640528</v>
      </c>
      <c r="J2539" s="5">
        <v>1.89</v>
      </c>
      <c r="K2539" s="5">
        <f t="shared" si="789"/>
        <v>-1.0471204188481684</v>
      </c>
      <c r="L2539" s="13">
        <f t="shared" si="795"/>
        <v>-6.8780819010136041</v>
      </c>
      <c r="M2539" s="5">
        <v>-0.64</v>
      </c>
      <c r="N2539" s="5">
        <v>-4.9180327868852496</v>
      </c>
      <c r="O2539" s="13">
        <f>SUM(N2519:N2539)</f>
        <v>-20.862677178071483</v>
      </c>
      <c r="P2539" s="5">
        <f>J2539-M2539</f>
        <v>2.5299999999999998</v>
      </c>
      <c r="Q2539" s="5">
        <f t="shared" si="780"/>
        <v>0.39682539682538837</v>
      </c>
      <c r="R2539" s="13">
        <f t="shared" si="796"/>
        <v>-1.1395609670590203</v>
      </c>
      <c r="S2539" s="5">
        <v>1.64</v>
      </c>
      <c r="T2539" s="5">
        <v>0</v>
      </c>
      <c r="U2539" s="13">
        <f>SUM(T2519:T2539)</f>
        <v>-5.1202733155766618</v>
      </c>
      <c r="V2539" s="5">
        <v>6.03</v>
      </c>
      <c r="W2539" s="5">
        <f t="shared" si="781"/>
        <v>0.33277870216306926</v>
      </c>
      <c r="X2539" s="13">
        <f t="shared" si="797"/>
        <v>1.8837018359862432</v>
      </c>
      <c r="Y2539" s="5">
        <f>(V2539-J2539)</f>
        <v>4.1400000000000006</v>
      </c>
      <c r="Z2539" s="5">
        <f t="shared" si="782"/>
        <v>0.97560975609758349</v>
      </c>
      <c r="AA2539" s="13">
        <f t="shared" si="798"/>
        <v>6.3756275137586496</v>
      </c>
      <c r="AB2539" s="5">
        <v>15.51</v>
      </c>
      <c r="AC2539" s="5">
        <f t="shared" si="783"/>
        <v>5.2953156822810543</v>
      </c>
      <c r="AD2539" s="13">
        <f t="shared" si="799"/>
        <v>25.748530806044943</v>
      </c>
      <c r="AE2539">
        <v>53.1</v>
      </c>
      <c r="AF2539" s="5">
        <f t="shared" si="784"/>
        <v>0</v>
      </c>
      <c r="AG2539" s="13">
        <v>1.5296367112810789</v>
      </c>
      <c r="AH2539" s="17">
        <v>1</v>
      </c>
      <c r="AI2539" s="6">
        <v>10482</v>
      </c>
      <c r="AJ2539" s="5">
        <f t="shared" si="785"/>
        <v>0</v>
      </c>
      <c r="AK2539" s="21">
        <v>2.385610000477122E-2</v>
      </c>
      <c r="AL2539" s="5">
        <v>77.599999999999994</v>
      </c>
      <c r="AM2539" s="5">
        <f t="shared" si="786"/>
        <v>0</v>
      </c>
      <c r="AN2539" s="13">
        <v>5.1490514905149016</v>
      </c>
      <c r="AO2539" s="5">
        <v>70.2</v>
      </c>
      <c r="AP2539" s="5">
        <f t="shared" si="790"/>
        <v>0</v>
      </c>
      <c r="AQ2539" s="13">
        <v>5.4054054054054186</v>
      </c>
      <c r="AR2539" s="5">
        <v>89</v>
      </c>
      <c r="AS2539" s="5">
        <f t="shared" si="791"/>
        <v>0</v>
      </c>
      <c r="AT2539" s="13">
        <v>4.7058823529411766</v>
      </c>
      <c r="AU2539">
        <v>980</v>
      </c>
      <c r="AV2539" s="5">
        <f t="shared" si="792"/>
        <v>0</v>
      </c>
      <c r="AW2539" s="13">
        <v>4.2553191489361701</v>
      </c>
    </row>
    <row r="2540" spans="1:49" thickTop="1" thickBot="1" x14ac:dyDescent="0.6">
      <c r="A2540" s="1">
        <v>2538</v>
      </c>
      <c r="B2540" s="3">
        <v>41334</v>
      </c>
      <c r="C2540" s="5">
        <v>152.11000100000001</v>
      </c>
      <c r="D2540" s="5">
        <f t="shared" si="787"/>
        <v>0.3297935470629012</v>
      </c>
      <c r="E2540" s="5">
        <f t="shared" si="793"/>
        <v>1.4156373059792382</v>
      </c>
      <c r="F2540" s="11">
        <v>2.1947029597472127</v>
      </c>
      <c r="G2540">
        <v>0.25</v>
      </c>
      <c r="H2540" s="5">
        <f t="shared" si="788"/>
        <v>0</v>
      </c>
      <c r="I2540" s="13">
        <f t="shared" si="794"/>
        <v>-4.4654681206405389</v>
      </c>
      <c r="J2540" s="5">
        <v>1.86</v>
      </c>
      <c r="K2540" s="5">
        <f t="shared" si="789"/>
        <v>-1.5873015873015772</v>
      </c>
      <c r="L2540" s="13">
        <f t="shared" si="795"/>
        <v>-8.4653834883151813</v>
      </c>
      <c r="M2540" s="5">
        <v>-0.67</v>
      </c>
      <c r="N2540" s="5">
        <v>-4.6875000000000044</v>
      </c>
      <c r="O2540" s="13">
        <f>SUM(N2520:N2540)</f>
        <v>-23.663384725241293</v>
      </c>
      <c r="P2540" s="5">
        <f>J2540-M2540</f>
        <v>2.5300000000000002</v>
      </c>
      <c r="Q2540" s="5">
        <f t="shared" si="780"/>
        <v>1.7552933195654652E-14</v>
      </c>
      <c r="R2540" s="13">
        <f t="shared" si="796"/>
        <v>-1.5301859670590121</v>
      </c>
      <c r="S2540" s="5">
        <v>1.61</v>
      </c>
      <c r="T2540" s="5">
        <v>-1.8292682926829149</v>
      </c>
      <c r="U2540" s="13">
        <f>SUM(T2520:T2540)</f>
        <v>-8.683645654502353</v>
      </c>
      <c r="V2540" s="5">
        <v>6.03</v>
      </c>
      <c r="W2540" s="5">
        <f t="shared" si="781"/>
        <v>0</v>
      </c>
      <c r="X2540" s="13">
        <f t="shared" si="797"/>
        <v>0.70126940355380685</v>
      </c>
      <c r="Y2540" s="5">
        <f>(V2540-J2540)</f>
        <v>4.17</v>
      </c>
      <c r="Z2540" s="5">
        <f t="shared" si="782"/>
        <v>0.72463768115940475</v>
      </c>
      <c r="AA2540" s="13">
        <f t="shared" si="798"/>
        <v>5.3007793337355285</v>
      </c>
      <c r="AB2540" s="5">
        <v>15.36</v>
      </c>
      <c r="AC2540" s="5">
        <f t="shared" si="783"/>
        <v>-0.96711798839458651</v>
      </c>
      <c r="AD2540" s="13">
        <f t="shared" si="799"/>
        <v>17.193133328544423</v>
      </c>
      <c r="AE2540">
        <v>51.5</v>
      </c>
      <c r="AF2540" s="5">
        <f t="shared" si="784"/>
        <v>-3.0131826741996259</v>
      </c>
      <c r="AG2540" s="13">
        <v>-3.0131826741996259</v>
      </c>
      <c r="AH2540" s="17">
        <v>1</v>
      </c>
      <c r="AI2540" s="6">
        <v>10550</v>
      </c>
      <c r="AJ2540" s="5">
        <f t="shared" si="785"/>
        <v>0.64873115817592053</v>
      </c>
      <c r="AK2540" s="21">
        <v>0.64873115817592053</v>
      </c>
      <c r="AL2540" s="5">
        <v>78.599999999999994</v>
      </c>
      <c r="AM2540" s="5">
        <f t="shared" si="786"/>
        <v>1.2886597938144331</v>
      </c>
      <c r="AN2540" s="13">
        <v>1.2886597938144331</v>
      </c>
      <c r="AO2540" s="5">
        <v>70.8</v>
      </c>
      <c r="AP2540" s="5">
        <f t="shared" si="790"/>
        <v>0.85470085470084667</v>
      </c>
      <c r="AQ2540" s="13">
        <v>0.85470085470084667</v>
      </c>
      <c r="AR2540" s="5">
        <v>90.7</v>
      </c>
      <c r="AS2540" s="5">
        <f t="shared" si="791"/>
        <v>1.9101123595505649</v>
      </c>
      <c r="AT2540" s="13">
        <v>1.9101123595505649</v>
      </c>
      <c r="AU2540">
        <v>936</v>
      </c>
      <c r="AV2540" s="5">
        <f t="shared" si="792"/>
        <v>-4.4897959183673466</v>
      </c>
      <c r="AW2540" s="13">
        <v>-4.4897959183673466</v>
      </c>
    </row>
    <row r="2541" spans="1:49" thickTop="1" thickBot="1" x14ac:dyDescent="0.6">
      <c r="A2541" s="1">
        <v>2539</v>
      </c>
      <c r="B2541" s="3">
        <v>41337</v>
      </c>
      <c r="C2541" s="5">
        <v>152.91999799999999</v>
      </c>
      <c r="D2541" s="5">
        <f t="shared" si="787"/>
        <v>0.53250739246263068</v>
      </c>
      <c r="E2541" s="5">
        <f t="shared" si="793"/>
        <v>2.1947029597472127</v>
      </c>
      <c r="F2541" s="11">
        <v>2.0618634997779139</v>
      </c>
      <c r="G2541">
        <v>0.24</v>
      </c>
      <c r="H2541" s="5">
        <f t="shared" si="788"/>
        <v>-4.0000000000000036</v>
      </c>
      <c r="I2541" s="13">
        <f t="shared" si="794"/>
        <v>-8.4654681206405424</v>
      </c>
      <c r="J2541" s="5">
        <v>1.88</v>
      </c>
      <c r="K2541" s="5">
        <f t="shared" si="789"/>
        <v>1.0752688172042901</v>
      </c>
      <c r="L2541" s="13">
        <f t="shared" si="795"/>
        <v>-6.8975038336724781</v>
      </c>
      <c r="M2541" s="5">
        <v>-0.65</v>
      </c>
      <c r="N2541" s="5">
        <v>2.985074626865674</v>
      </c>
      <c r="O2541" s="13">
        <f>SUM(N2521:N2541)</f>
        <v>-15.122754542820079</v>
      </c>
      <c r="P2541" s="5">
        <f>J2541-M2541</f>
        <v>2.5299999999999998</v>
      </c>
      <c r="Q2541" s="5">
        <f t="shared" si="780"/>
        <v>-1.7552933195654645E-14</v>
      </c>
      <c r="R2541" s="13">
        <f t="shared" si="796"/>
        <v>-2.3083960837905479</v>
      </c>
      <c r="S2541" s="5">
        <v>1.64</v>
      </c>
      <c r="T2541" s="5">
        <v>1.8633540372670689</v>
      </c>
      <c r="U2541" s="13">
        <f>SUM(T2521:T2541)</f>
        <v>-6.2521097990534642</v>
      </c>
      <c r="V2541" s="5">
        <v>6.02</v>
      </c>
      <c r="W2541" s="5">
        <f t="shared" si="781"/>
        <v>-0.16583747927032627</v>
      </c>
      <c r="X2541" s="13">
        <f t="shared" si="797"/>
        <v>-1.1340171575195179</v>
      </c>
      <c r="Y2541" s="5">
        <f>(V2541-J2541)</f>
        <v>4.1399999999999997</v>
      </c>
      <c r="Z2541" s="5">
        <f t="shared" si="782"/>
        <v>-0.71942446043166064</v>
      </c>
      <c r="AA2541" s="13">
        <f t="shared" si="798"/>
        <v>1.8035770955260941</v>
      </c>
      <c r="AB2541" s="5">
        <v>14.01</v>
      </c>
      <c r="AC2541" s="5">
        <f t="shared" si="783"/>
        <v>-8.7890624999999982</v>
      </c>
      <c r="AD2541" s="13">
        <f t="shared" si="799"/>
        <v>8.6834004374829785</v>
      </c>
      <c r="AE2541">
        <v>51.5</v>
      </c>
      <c r="AF2541" s="5">
        <f t="shared" si="784"/>
        <v>0</v>
      </c>
      <c r="AG2541" s="13">
        <v>-3.0131826741996259</v>
      </c>
      <c r="AH2541" s="17">
        <v>1</v>
      </c>
      <c r="AI2541" s="6">
        <v>10550</v>
      </c>
      <c r="AJ2541" s="5">
        <f t="shared" si="785"/>
        <v>0</v>
      </c>
      <c r="AK2541" s="21">
        <v>0.64873115817592053</v>
      </c>
      <c r="AL2541" s="5">
        <v>78.599999999999994</v>
      </c>
      <c r="AM2541" s="5">
        <f t="shared" si="786"/>
        <v>0</v>
      </c>
      <c r="AN2541" s="13">
        <v>1.2886597938144331</v>
      </c>
      <c r="AO2541" s="5">
        <v>70.8</v>
      </c>
      <c r="AP2541" s="5">
        <f t="shared" si="790"/>
        <v>0</v>
      </c>
      <c r="AQ2541" s="13">
        <v>0.85470085470084667</v>
      </c>
      <c r="AR2541" s="5">
        <v>90.7</v>
      </c>
      <c r="AS2541" s="5">
        <f t="shared" si="791"/>
        <v>0</v>
      </c>
      <c r="AT2541" s="13">
        <v>1.9101123595505649</v>
      </c>
      <c r="AU2541">
        <v>936</v>
      </c>
      <c r="AV2541" s="5">
        <f t="shared" si="792"/>
        <v>0</v>
      </c>
      <c r="AW2541" s="13">
        <v>-4.4897959183673466</v>
      </c>
    </row>
    <row r="2542" spans="1:49" thickTop="1" thickBot="1" x14ac:dyDescent="0.6">
      <c r="A2542" s="1">
        <v>2540</v>
      </c>
      <c r="B2542" s="3">
        <v>41338</v>
      </c>
      <c r="C2542" s="5">
        <v>154.28999300000001</v>
      </c>
      <c r="D2542" s="5">
        <f t="shared" si="787"/>
        <v>0.89589001956435887</v>
      </c>
      <c r="E2542" s="5">
        <f t="shared" si="793"/>
        <v>2.0618634997779139</v>
      </c>
      <c r="F2542" s="11">
        <v>3.3220245293901103</v>
      </c>
      <c r="G2542">
        <v>0.25</v>
      </c>
      <c r="H2542" s="5">
        <f t="shared" si="788"/>
        <v>4.1666666666666705</v>
      </c>
      <c r="I2542" s="13">
        <f t="shared" si="794"/>
        <v>-4.2988014539738719</v>
      </c>
      <c r="J2542" s="5">
        <v>1.9</v>
      </c>
      <c r="K2542" s="5">
        <f t="shared" si="789"/>
        <v>1.0638297872340436</v>
      </c>
      <c r="L2542" s="13">
        <f t="shared" si="795"/>
        <v>-6.8237730563394257</v>
      </c>
      <c r="M2542" s="5">
        <v>-0.65</v>
      </c>
      <c r="N2542" s="5">
        <v>0</v>
      </c>
      <c r="O2542" s="13">
        <f>SUM(N2522:N2542)</f>
        <v>-18.631526472644623</v>
      </c>
      <c r="P2542" s="5">
        <f>J2542-M2542</f>
        <v>2.5499999999999998</v>
      </c>
      <c r="Q2542" s="5">
        <f t="shared" si="780"/>
        <v>0.79051383399209563</v>
      </c>
      <c r="R2542" s="13">
        <f t="shared" si="796"/>
        <v>-1.5178822497984523</v>
      </c>
      <c r="S2542" s="5">
        <v>1.65</v>
      </c>
      <c r="T2542" s="5">
        <v>0.60975609756097615</v>
      </c>
      <c r="U2542" s="13">
        <f>SUM(T2522:T2542)</f>
        <v>-6.7852108443496322</v>
      </c>
      <c r="V2542" s="5">
        <v>5.97</v>
      </c>
      <c r="W2542" s="5">
        <f t="shared" si="781"/>
        <v>-0.83056478405315326</v>
      </c>
      <c r="X2542" s="13">
        <f t="shared" si="797"/>
        <v>-1.8003783290932001</v>
      </c>
      <c r="Y2542" s="5">
        <f>(V2542-J2542)</f>
        <v>4.07</v>
      </c>
      <c r="Z2542" s="5">
        <f t="shared" si="782"/>
        <v>-1.6908212560386331</v>
      </c>
      <c r="AA2542" s="13">
        <f t="shared" si="798"/>
        <v>0.84985657658820424</v>
      </c>
      <c r="AB2542" s="5">
        <v>13.48</v>
      </c>
      <c r="AC2542" s="5">
        <f t="shared" si="783"/>
        <v>-3.7830121341898599</v>
      </c>
      <c r="AD2542" s="13">
        <f t="shared" si="799"/>
        <v>14.564253849511594</v>
      </c>
      <c r="AE2542">
        <v>51.5</v>
      </c>
      <c r="AF2542" s="5">
        <f t="shared" si="784"/>
        <v>0</v>
      </c>
      <c r="AG2542" s="13">
        <v>-3.0131826741996259</v>
      </c>
      <c r="AH2542" s="17">
        <v>1</v>
      </c>
      <c r="AI2542" s="6">
        <v>10550</v>
      </c>
      <c r="AJ2542" s="5">
        <f t="shared" si="785"/>
        <v>0</v>
      </c>
      <c r="AK2542" s="21">
        <v>0.64873115817592053</v>
      </c>
      <c r="AL2542" s="5">
        <v>78.599999999999994</v>
      </c>
      <c r="AM2542" s="5">
        <f t="shared" si="786"/>
        <v>0</v>
      </c>
      <c r="AN2542" s="13">
        <v>1.2886597938144331</v>
      </c>
      <c r="AO2542" s="5">
        <v>70.8</v>
      </c>
      <c r="AP2542" s="5">
        <f t="shared" si="790"/>
        <v>0</v>
      </c>
      <c r="AQ2542" s="13">
        <v>0.85470085470084667</v>
      </c>
      <c r="AR2542" s="5">
        <v>90.7</v>
      </c>
      <c r="AS2542" s="5">
        <f t="shared" si="791"/>
        <v>0</v>
      </c>
      <c r="AT2542" s="13">
        <v>1.9101123595505649</v>
      </c>
      <c r="AU2542">
        <v>936</v>
      </c>
      <c r="AV2542" s="5">
        <f t="shared" si="792"/>
        <v>0</v>
      </c>
      <c r="AW2542" s="13">
        <v>-4.4897959183673466</v>
      </c>
    </row>
    <row r="2543" spans="1:49" thickTop="1" thickBot="1" x14ac:dyDescent="0.6">
      <c r="A2543" s="1">
        <v>2541</v>
      </c>
      <c r="B2543" s="3">
        <v>41339</v>
      </c>
      <c r="C2543" s="5">
        <v>154.5</v>
      </c>
      <c r="D2543" s="5">
        <f t="shared" si="787"/>
        <v>0.13611187343821465</v>
      </c>
      <c r="E2543" s="5">
        <f t="shared" si="793"/>
        <v>3.3220245293901103</v>
      </c>
      <c r="F2543" s="11">
        <v>2.4934836471217641</v>
      </c>
      <c r="G2543">
        <v>0.25</v>
      </c>
      <c r="H2543" s="5">
        <f t="shared" si="788"/>
        <v>0</v>
      </c>
      <c r="I2543" s="13">
        <f t="shared" si="794"/>
        <v>3.10860595343354</v>
      </c>
      <c r="J2543" s="5">
        <v>1.95</v>
      </c>
      <c r="K2543" s="5">
        <f t="shared" si="789"/>
        <v>2.6315789473684239</v>
      </c>
      <c r="L2543" s="13">
        <f t="shared" si="795"/>
        <v>-2.2314097952455096</v>
      </c>
      <c r="M2543" s="5">
        <v>-0.61</v>
      </c>
      <c r="N2543" s="5">
        <v>6.1538461538461586</v>
      </c>
      <c r="O2543" s="13">
        <f>SUM(N2523:N2543)</f>
        <v>-5.2049530460712088</v>
      </c>
      <c r="P2543" s="5">
        <f>J2543-M2543</f>
        <v>2.56</v>
      </c>
      <c r="Q2543" s="5">
        <f t="shared" si="780"/>
        <v>0.39215686274510714</v>
      </c>
      <c r="R2543" s="13">
        <f t="shared" si="796"/>
        <v>-1.1257253870533452</v>
      </c>
      <c r="S2543" s="5">
        <v>1.7</v>
      </c>
      <c r="T2543" s="5">
        <v>3.0303030303030329</v>
      </c>
      <c r="U2543" s="13">
        <f>SUM(T2523:T2543)</f>
        <v>-2.6249643112217393</v>
      </c>
      <c r="V2543" s="5">
        <v>5.97</v>
      </c>
      <c r="W2543" s="5">
        <f t="shared" si="781"/>
        <v>0</v>
      </c>
      <c r="X2543" s="13">
        <f t="shared" si="797"/>
        <v>-2.4582730659353063</v>
      </c>
      <c r="Y2543" s="5">
        <f>(V2543-J2543)</f>
        <v>4.0199999999999996</v>
      </c>
      <c r="Z2543" s="5">
        <f t="shared" si="782"/>
        <v>-1.228501228501246</v>
      </c>
      <c r="AA2543" s="13">
        <f t="shared" si="798"/>
        <v>-2.3588426717150237</v>
      </c>
      <c r="AB2543" s="5">
        <v>13.53</v>
      </c>
      <c r="AC2543" s="5">
        <f t="shared" si="783"/>
        <v>0.37091988130563008</v>
      </c>
      <c r="AD2543" s="13">
        <f t="shared" si="799"/>
        <v>1.2142434982590928</v>
      </c>
      <c r="AE2543">
        <v>51.5</v>
      </c>
      <c r="AF2543" s="5">
        <f t="shared" si="784"/>
        <v>0</v>
      </c>
      <c r="AG2543" s="13">
        <v>-3.0131826741996259</v>
      </c>
      <c r="AH2543" s="17">
        <v>1</v>
      </c>
      <c r="AI2543" s="6">
        <v>10550</v>
      </c>
      <c r="AJ2543" s="5">
        <f t="shared" si="785"/>
        <v>0</v>
      </c>
      <c r="AK2543" s="21">
        <v>0.64873115817592053</v>
      </c>
      <c r="AL2543" s="5">
        <v>78.599999999999994</v>
      </c>
      <c r="AM2543" s="5">
        <f t="shared" si="786"/>
        <v>0</v>
      </c>
      <c r="AN2543" s="13">
        <v>1.2886597938144331</v>
      </c>
      <c r="AO2543" s="5">
        <v>70.8</v>
      </c>
      <c r="AP2543" s="5">
        <f t="shared" si="790"/>
        <v>0</v>
      </c>
      <c r="AQ2543" s="13">
        <v>0.85470085470084667</v>
      </c>
      <c r="AR2543" s="5">
        <v>90.7</v>
      </c>
      <c r="AS2543" s="5">
        <f t="shared" si="791"/>
        <v>0</v>
      </c>
      <c r="AT2543" s="13">
        <v>1.9101123595505649</v>
      </c>
      <c r="AU2543">
        <v>936</v>
      </c>
      <c r="AV2543" s="5">
        <f t="shared" si="792"/>
        <v>0</v>
      </c>
      <c r="AW2543" s="13">
        <v>-4.4897959183673466</v>
      </c>
    </row>
    <row r="2544" spans="1:49" thickTop="1" thickBot="1" x14ac:dyDescent="0.6">
      <c r="A2544" s="1">
        <v>2542</v>
      </c>
      <c r="B2544" s="3">
        <v>41340</v>
      </c>
      <c r="C2544" s="5">
        <v>154.779999</v>
      </c>
      <c r="D2544" s="5">
        <f t="shared" si="787"/>
        <v>0.1812291262135946</v>
      </c>
      <c r="E2544" s="5">
        <f t="shared" si="793"/>
        <v>2.4934836471217641</v>
      </c>
      <c r="F2544" s="11">
        <v>2.8470730402664683</v>
      </c>
      <c r="G2544">
        <v>0.25</v>
      </c>
      <c r="H2544" s="5">
        <f t="shared" si="788"/>
        <v>0</v>
      </c>
      <c r="I2544" s="13">
        <f t="shared" si="794"/>
        <v>-4.8913940465664671</v>
      </c>
      <c r="J2544" s="5">
        <v>2</v>
      </c>
      <c r="K2544" s="5">
        <f t="shared" si="789"/>
        <v>2.5641025641025665</v>
      </c>
      <c r="L2544" s="13">
        <f t="shared" si="795"/>
        <v>-1.6673072311429449</v>
      </c>
      <c r="M2544" s="5">
        <v>-0.56000000000000005</v>
      </c>
      <c r="N2544" s="5">
        <v>8.1967213114754003</v>
      </c>
      <c r="O2544" s="13">
        <f>SUM(N2524:N2544)</f>
        <v>-3.7878927515449465</v>
      </c>
      <c r="P2544" s="5">
        <f>J2544-M2544</f>
        <v>2.56</v>
      </c>
      <c r="Q2544" s="5">
        <f t="shared" si="780"/>
        <v>0</v>
      </c>
      <c r="R2544" s="13">
        <f t="shared" si="796"/>
        <v>-1.1257253870533452</v>
      </c>
      <c r="S2544" s="5">
        <v>1.75</v>
      </c>
      <c r="T2544" s="5">
        <v>2.9411764705882382</v>
      </c>
      <c r="U2544" s="13">
        <f>SUM(T2524:T2544)</f>
        <v>-0.8266449834906453</v>
      </c>
      <c r="V2544" s="5">
        <v>5.94</v>
      </c>
      <c r="W2544" s="5">
        <f t="shared" si="781"/>
        <v>-0.50251256281405965</v>
      </c>
      <c r="X2544" s="13">
        <f t="shared" si="797"/>
        <v>-3.4509817071807425</v>
      </c>
      <c r="Y2544" s="5">
        <f>(V2544-J2544)</f>
        <v>3.9400000000000004</v>
      </c>
      <c r="Z2544" s="5">
        <f t="shared" si="782"/>
        <v>-1.9900497512437609</v>
      </c>
      <c r="AA2544" s="13">
        <f t="shared" si="798"/>
        <v>-4.1061739763568479</v>
      </c>
      <c r="AB2544" s="5">
        <v>13.06</v>
      </c>
      <c r="AC2544" s="5">
        <f t="shared" si="783"/>
        <v>-3.4737620103473676</v>
      </c>
      <c r="AD2544" s="13">
        <f t="shared" si="799"/>
        <v>4.2162824422402849</v>
      </c>
      <c r="AE2544">
        <v>51.5</v>
      </c>
      <c r="AF2544" s="5">
        <f t="shared" si="784"/>
        <v>0</v>
      </c>
      <c r="AG2544" s="13">
        <v>-3.0131826741996259</v>
      </c>
      <c r="AH2544" s="17">
        <v>1</v>
      </c>
      <c r="AI2544" s="6">
        <v>10550</v>
      </c>
      <c r="AJ2544" s="5">
        <f t="shared" si="785"/>
        <v>0</v>
      </c>
      <c r="AK2544" s="21">
        <v>0.64873115817592053</v>
      </c>
      <c r="AL2544" s="5">
        <v>78.599999999999994</v>
      </c>
      <c r="AM2544" s="5">
        <f t="shared" si="786"/>
        <v>0</v>
      </c>
      <c r="AN2544" s="13">
        <v>1.2886597938144331</v>
      </c>
      <c r="AO2544" s="5">
        <v>70.8</v>
      </c>
      <c r="AP2544" s="5">
        <f t="shared" si="790"/>
        <v>0</v>
      </c>
      <c r="AQ2544" s="13">
        <v>0.85470085470084667</v>
      </c>
      <c r="AR2544" s="5">
        <v>90.7</v>
      </c>
      <c r="AS2544" s="5">
        <f t="shared" si="791"/>
        <v>0</v>
      </c>
      <c r="AT2544" s="13">
        <v>1.9101123595505649</v>
      </c>
      <c r="AU2544">
        <v>936</v>
      </c>
      <c r="AV2544" s="5">
        <f t="shared" si="792"/>
        <v>0</v>
      </c>
      <c r="AW2544" s="13">
        <v>-4.4897959183673466</v>
      </c>
    </row>
    <row r="2545" spans="1:49" thickTop="1" thickBot="1" x14ac:dyDescent="0.6">
      <c r="A2545" s="1">
        <v>2543</v>
      </c>
      <c r="B2545" s="3">
        <v>41341</v>
      </c>
      <c r="C2545" s="5">
        <v>155.44000199999999</v>
      </c>
      <c r="D2545" s="5">
        <f t="shared" si="787"/>
        <v>0.42641362208562172</v>
      </c>
      <c r="E2545" s="5">
        <f t="shared" si="793"/>
        <v>2.8470730402664683</v>
      </c>
      <c r="F2545" s="11">
        <v>3.3589469310278823</v>
      </c>
      <c r="G2545">
        <v>0.27</v>
      </c>
      <c r="H2545" s="5">
        <f t="shared" si="788"/>
        <v>8.0000000000000071</v>
      </c>
      <c r="I2545" s="13">
        <f t="shared" si="794"/>
        <v>3.10860595343354</v>
      </c>
      <c r="J2545" s="5">
        <v>2.06</v>
      </c>
      <c r="K2545" s="5">
        <f t="shared" si="789"/>
        <v>3.0000000000000027</v>
      </c>
      <c r="L2545" s="13">
        <f t="shared" si="795"/>
        <v>3.2934770825825499</v>
      </c>
      <c r="M2545" s="5">
        <v>-0.5</v>
      </c>
      <c r="N2545" s="5">
        <v>10.714285714285721</v>
      </c>
      <c r="O2545" s="13">
        <f>SUM(N2525:N2545)</f>
        <v>12.380938417286213</v>
      </c>
      <c r="P2545" s="5">
        <f>J2545-M2545</f>
        <v>2.56</v>
      </c>
      <c r="Q2545" s="5">
        <f t="shared" si="780"/>
        <v>0</v>
      </c>
      <c r="R2545" s="13">
        <f t="shared" si="796"/>
        <v>-0.73962500095296702</v>
      </c>
      <c r="S2545" s="5">
        <v>1.79</v>
      </c>
      <c r="T2545" s="5">
        <v>2.2857142857142878</v>
      </c>
      <c r="U2545" s="13">
        <f>SUM(T2525:T2545)</f>
        <v>3.7189563078733614</v>
      </c>
      <c r="V2545" s="5">
        <v>5.94</v>
      </c>
      <c r="W2545" s="5">
        <f t="shared" si="781"/>
        <v>0</v>
      </c>
      <c r="X2545" s="13">
        <f t="shared" si="797"/>
        <v>-3.4509817071807425</v>
      </c>
      <c r="Y2545" s="5">
        <f>(V2545-J2545)</f>
        <v>3.8800000000000003</v>
      </c>
      <c r="Z2545" s="5">
        <f t="shared" si="782"/>
        <v>-1.5228426395939099</v>
      </c>
      <c r="AA2545" s="13">
        <f t="shared" si="798"/>
        <v>-6.6022526256831187</v>
      </c>
      <c r="AB2545" s="5">
        <v>12.59</v>
      </c>
      <c r="AC2545" s="5">
        <f t="shared" si="783"/>
        <v>-3.5987748851454873</v>
      </c>
      <c r="AD2545" s="13">
        <f t="shared" si="799"/>
        <v>2.8769827757536861</v>
      </c>
      <c r="AE2545">
        <v>51.5</v>
      </c>
      <c r="AF2545" s="5">
        <f t="shared" si="784"/>
        <v>0</v>
      </c>
      <c r="AG2545" s="13">
        <v>-3.0131826741996259</v>
      </c>
      <c r="AH2545" s="17">
        <v>1</v>
      </c>
      <c r="AI2545" s="6">
        <v>10550</v>
      </c>
      <c r="AJ2545" s="5">
        <f t="shared" si="785"/>
        <v>0</v>
      </c>
      <c r="AK2545" s="21">
        <v>0.64873115817592053</v>
      </c>
      <c r="AL2545" s="5">
        <v>78.599999999999994</v>
      </c>
      <c r="AM2545" s="5">
        <f t="shared" si="786"/>
        <v>0</v>
      </c>
      <c r="AN2545" s="13">
        <v>1.2886597938144331</v>
      </c>
      <c r="AO2545" s="5">
        <v>70.8</v>
      </c>
      <c r="AP2545" s="5">
        <f t="shared" si="790"/>
        <v>0</v>
      </c>
      <c r="AQ2545" s="13">
        <v>0.85470085470084667</v>
      </c>
      <c r="AR2545" s="5">
        <v>90.7</v>
      </c>
      <c r="AS2545" s="5">
        <f t="shared" si="791"/>
        <v>0</v>
      </c>
      <c r="AT2545" s="13">
        <v>1.9101123595505649</v>
      </c>
      <c r="AU2545">
        <v>936</v>
      </c>
      <c r="AV2545" s="5">
        <f t="shared" si="792"/>
        <v>0</v>
      </c>
      <c r="AW2545" s="13">
        <v>-4.4897959183673466</v>
      </c>
    </row>
    <row r="2546" spans="1:49" thickTop="1" thickBot="1" x14ac:dyDescent="0.6">
      <c r="A2546" s="1">
        <v>2544</v>
      </c>
      <c r="B2546" s="3">
        <v>41344</v>
      </c>
      <c r="C2546" s="5">
        <v>156.029999</v>
      </c>
      <c r="D2546" s="5">
        <f t="shared" si="787"/>
        <v>0.37956574395824505</v>
      </c>
      <c r="E2546" s="5">
        <f t="shared" si="793"/>
        <v>3.3589469310278823</v>
      </c>
      <c r="F2546" s="11">
        <v>2.5781911312552932</v>
      </c>
      <c r="G2546">
        <v>0.27</v>
      </c>
      <c r="H2546" s="5">
        <f t="shared" si="788"/>
        <v>0</v>
      </c>
      <c r="I2546" s="13">
        <f t="shared" si="794"/>
        <v>10.516013360840955</v>
      </c>
      <c r="J2546" s="5">
        <v>2.0699999999999998</v>
      </c>
      <c r="K2546" s="5">
        <f t="shared" si="789"/>
        <v>0.48543689320387312</v>
      </c>
      <c r="L2546" s="13">
        <f t="shared" si="795"/>
        <v>4.2789139757864234</v>
      </c>
      <c r="M2546" s="5">
        <v>-0.5</v>
      </c>
      <c r="N2546" s="5">
        <v>0</v>
      </c>
      <c r="O2546" s="13">
        <f>SUM(N2526:N2546)</f>
        <v>12.380938417286213</v>
      </c>
      <c r="P2546" s="5">
        <f>J2546-M2546</f>
        <v>2.57</v>
      </c>
      <c r="Q2546" s="5">
        <f t="shared" si="780"/>
        <v>0.39062499999999167</v>
      </c>
      <c r="R2546" s="13">
        <f t="shared" si="796"/>
        <v>3.8596898271839597E-2</v>
      </c>
      <c r="S2546" s="5">
        <v>1.8</v>
      </c>
      <c r="T2546" s="5">
        <v>0.55865921787709538</v>
      </c>
      <c r="U2546" s="13">
        <f>SUM(T2526:T2546)</f>
        <v>3.6995808436695321</v>
      </c>
      <c r="V2546" s="5">
        <v>5.93</v>
      </c>
      <c r="W2546" s="5">
        <f t="shared" si="781"/>
        <v>-0.16835016835017971</v>
      </c>
      <c r="X2546" s="13">
        <f t="shared" si="797"/>
        <v>-3.9445351275634355</v>
      </c>
      <c r="Y2546" s="5">
        <f>(V2546-J2546)</f>
        <v>3.86</v>
      </c>
      <c r="Z2546" s="5">
        <f t="shared" si="782"/>
        <v>-0.51546391752578502</v>
      </c>
      <c r="AA2546" s="13">
        <f t="shared" si="798"/>
        <v>-7.8406081094739477</v>
      </c>
      <c r="AB2546" s="5">
        <v>11.56</v>
      </c>
      <c r="AC2546" s="5">
        <f t="shared" si="783"/>
        <v>-8.1810961080222349</v>
      </c>
      <c r="AD2546" s="13">
        <f t="shared" si="799"/>
        <v>-5.9752542718658637</v>
      </c>
      <c r="AE2546">
        <v>51.5</v>
      </c>
      <c r="AF2546" s="5">
        <f t="shared" si="784"/>
        <v>0</v>
      </c>
      <c r="AG2546" s="13">
        <v>-3.0131826741996259</v>
      </c>
      <c r="AH2546" s="17">
        <v>1</v>
      </c>
      <c r="AI2546" s="6">
        <v>10550</v>
      </c>
      <c r="AJ2546" s="5">
        <f t="shared" si="785"/>
        <v>0</v>
      </c>
      <c r="AK2546" s="21">
        <v>0.64873115817592053</v>
      </c>
      <c r="AL2546" s="5">
        <v>78.599999999999994</v>
      </c>
      <c r="AM2546" s="5">
        <f t="shared" si="786"/>
        <v>0</v>
      </c>
      <c r="AN2546" s="13">
        <v>1.2886597938144331</v>
      </c>
      <c r="AO2546" s="5">
        <v>70.8</v>
      </c>
      <c r="AP2546" s="5">
        <f t="shared" si="790"/>
        <v>0</v>
      </c>
      <c r="AQ2546" s="13">
        <v>0.85470085470084667</v>
      </c>
      <c r="AR2546" s="5">
        <v>90.7</v>
      </c>
      <c r="AS2546" s="5">
        <f t="shared" si="791"/>
        <v>0</v>
      </c>
      <c r="AT2546" s="13">
        <v>1.9101123595505649</v>
      </c>
      <c r="AU2546">
        <v>936</v>
      </c>
      <c r="AV2546" s="5">
        <f t="shared" si="792"/>
        <v>0</v>
      </c>
      <c r="AW2546" s="13">
        <v>-4.4897959183673466</v>
      </c>
    </row>
    <row r="2547" spans="1:49" thickTop="1" thickBot="1" x14ac:dyDescent="0.6">
      <c r="A2547" s="1">
        <v>2545</v>
      </c>
      <c r="B2547" s="3">
        <v>41345</v>
      </c>
      <c r="C2547" s="5">
        <v>155.679993</v>
      </c>
      <c r="D2547" s="5">
        <f t="shared" si="787"/>
        <v>-0.22431968355008935</v>
      </c>
      <c r="E2547" s="5">
        <f t="shared" si="793"/>
        <v>2.5781911312552932</v>
      </c>
      <c r="F2547" s="11">
        <v>2.7392694856637836</v>
      </c>
      <c r="G2547">
        <v>0.27</v>
      </c>
      <c r="H2547" s="5">
        <f t="shared" si="788"/>
        <v>0</v>
      </c>
      <c r="I2547" s="13">
        <f t="shared" si="794"/>
        <v>10.516013360840955</v>
      </c>
      <c r="J2547" s="5">
        <v>2.0299999999999998</v>
      </c>
      <c r="K2547" s="5">
        <f t="shared" si="789"/>
        <v>-1.932367149758456</v>
      </c>
      <c r="L2547" s="13">
        <f t="shared" si="795"/>
        <v>2.3465468260279674</v>
      </c>
      <c r="M2547" s="5">
        <v>-0.52</v>
      </c>
      <c r="N2547" s="5">
        <v>-4.0000000000000044</v>
      </c>
      <c r="O2547" s="13">
        <f>SUM(N2527:N2547)</f>
        <v>6.6568004862517247</v>
      </c>
      <c r="P2547" s="5">
        <f>J2547-M2547</f>
        <v>2.5499999999999998</v>
      </c>
      <c r="Q2547" s="5">
        <f t="shared" si="780"/>
        <v>-0.77821011673151819</v>
      </c>
      <c r="R2547" s="13">
        <f t="shared" si="796"/>
        <v>-0.35050816009392788</v>
      </c>
      <c r="S2547" s="5">
        <v>1.76</v>
      </c>
      <c r="T2547" s="5">
        <v>-2.2222222222222241</v>
      </c>
      <c r="U2547" s="13">
        <f>SUM(T2527:T2547)</f>
        <v>1.477358621447308</v>
      </c>
      <c r="V2547" s="5">
        <v>5.92</v>
      </c>
      <c r="W2547" s="5">
        <f t="shared" si="781"/>
        <v>-0.16863406408094075</v>
      </c>
      <c r="X2547" s="13">
        <f t="shared" si="797"/>
        <v>-4.113169191644376</v>
      </c>
      <c r="Y2547" s="5">
        <f>(V2547-J2547)</f>
        <v>3.89</v>
      </c>
      <c r="Z2547" s="5">
        <f t="shared" si="782"/>
        <v>0.77720207253886664</v>
      </c>
      <c r="AA2547" s="13">
        <f t="shared" si="798"/>
        <v>-7.0634060369350813</v>
      </c>
      <c r="AB2547" s="5">
        <v>12.27</v>
      </c>
      <c r="AC2547" s="5">
        <f t="shared" si="783"/>
        <v>6.1418685121107179</v>
      </c>
      <c r="AD2547" s="13">
        <f t="shared" si="799"/>
        <v>3.7221697958004096</v>
      </c>
      <c r="AE2547">
        <v>51.5</v>
      </c>
      <c r="AF2547" s="5">
        <f t="shared" si="784"/>
        <v>0</v>
      </c>
      <c r="AG2547" s="13">
        <v>-3.0131826741996259</v>
      </c>
      <c r="AH2547" s="17">
        <v>1</v>
      </c>
      <c r="AI2547" s="6">
        <v>10550</v>
      </c>
      <c r="AJ2547" s="5">
        <f t="shared" si="785"/>
        <v>0</v>
      </c>
      <c r="AK2547" s="21">
        <v>0.64873115817592053</v>
      </c>
      <c r="AL2547" s="5">
        <v>78.599999999999994</v>
      </c>
      <c r="AM2547" s="5">
        <f t="shared" si="786"/>
        <v>0</v>
      </c>
      <c r="AN2547" s="13">
        <v>1.2886597938144331</v>
      </c>
      <c r="AO2547" s="5">
        <v>70.8</v>
      </c>
      <c r="AP2547" s="5">
        <f t="shared" si="790"/>
        <v>0</v>
      </c>
      <c r="AQ2547" s="13">
        <v>0.85470085470084667</v>
      </c>
      <c r="AR2547" s="5">
        <v>90.7</v>
      </c>
      <c r="AS2547" s="5">
        <f t="shared" si="791"/>
        <v>0</v>
      </c>
      <c r="AT2547" s="13">
        <v>1.9101123595505649</v>
      </c>
      <c r="AU2547">
        <v>936</v>
      </c>
      <c r="AV2547" s="5">
        <f t="shared" si="792"/>
        <v>0</v>
      </c>
      <c r="AW2547" s="13">
        <v>-4.4897959183673466</v>
      </c>
    </row>
    <row r="2548" spans="1:49" thickTop="1" thickBot="1" x14ac:dyDescent="0.6">
      <c r="A2548" s="1">
        <v>2546</v>
      </c>
      <c r="B2548" s="3">
        <v>41346</v>
      </c>
      <c r="C2548" s="5">
        <v>155.89999399999999</v>
      </c>
      <c r="D2548" s="5">
        <f t="shared" si="787"/>
        <v>0.14131616771077088</v>
      </c>
      <c r="E2548" s="5">
        <f t="shared" si="793"/>
        <v>2.7392694856637836</v>
      </c>
      <c r="F2548" s="11">
        <v>3.1069404166799237</v>
      </c>
      <c r="G2548">
        <v>0.27</v>
      </c>
      <c r="H2548" s="5">
        <f t="shared" si="788"/>
        <v>0</v>
      </c>
      <c r="I2548" s="13">
        <f t="shared" si="794"/>
        <v>2.5160133608409465</v>
      </c>
      <c r="J2548" s="5">
        <v>2.04</v>
      </c>
      <c r="K2548" s="5">
        <f t="shared" si="789"/>
        <v>0.49261083743843509</v>
      </c>
      <c r="L2548" s="13">
        <f t="shared" si="795"/>
        <v>2.8391576634664024</v>
      </c>
      <c r="M2548" s="5">
        <v>-0.52</v>
      </c>
      <c r="N2548" s="5">
        <v>0</v>
      </c>
      <c r="O2548" s="13">
        <f>SUM(N2528:N2548)</f>
        <v>8.4111864511640064</v>
      </c>
      <c r="P2548" s="5">
        <f>J2548-M2548</f>
        <v>2.56</v>
      </c>
      <c r="Q2548" s="5">
        <f t="shared" si="780"/>
        <v>0.39215686274510714</v>
      </c>
      <c r="R2548" s="13">
        <f t="shared" si="796"/>
        <v>-0.34897629734881236</v>
      </c>
      <c r="S2548" s="5">
        <v>1.77</v>
      </c>
      <c r="T2548" s="5">
        <v>0.56818181818181868</v>
      </c>
      <c r="U2548" s="13">
        <f>SUM(T2528:T2548)</f>
        <v>3.1949657269854499</v>
      </c>
      <c r="V2548" s="5">
        <v>5.9</v>
      </c>
      <c r="W2548" s="5">
        <f t="shared" si="781"/>
        <v>-0.33783783783783067</v>
      </c>
      <c r="X2548" s="13">
        <f t="shared" si="797"/>
        <v>-4.2889324751872353</v>
      </c>
      <c r="Y2548" s="5">
        <f>(V2548-J2548)</f>
        <v>3.8600000000000003</v>
      </c>
      <c r="Z2548" s="5">
        <f t="shared" si="782"/>
        <v>-0.77120822622107466</v>
      </c>
      <c r="AA2548" s="13">
        <f t="shared" si="798"/>
        <v>-7.5953798133953958</v>
      </c>
      <c r="AB2548" s="5">
        <v>11.83</v>
      </c>
      <c r="AC2548" s="5">
        <f t="shared" si="783"/>
        <v>-3.5859820700896461</v>
      </c>
      <c r="AD2548" s="13">
        <f t="shared" si="799"/>
        <v>0.7506270498275085</v>
      </c>
      <c r="AE2548">
        <v>51.5</v>
      </c>
      <c r="AF2548" s="5">
        <f t="shared" si="784"/>
        <v>0</v>
      </c>
      <c r="AG2548" s="13">
        <v>-3.0131826741996259</v>
      </c>
      <c r="AH2548" s="17">
        <v>1</v>
      </c>
      <c r="AI2548" s="6">
        <v>10550</v>
      </c>
      <c r="AJ2548" s="5">
        <f t="shared" si="785"/>
        <v>0</v>
      </c>
      <c r="AK2548" s="21">
        <v>0.64873115817592053</v>
      </c>
      <c r="AL2548" s="5">
        <v>78.599999999999994</v>
      </c>
      <c r="AM2548" s="5">
        <f t="shared" si="786"/>
        <v>0</v>
      </c>
      <c r="AN2548" s="13">
        <v>1.2886597938144331</v>
      </c>
      <c r="AO2548" s="5">
        <v>70.8</v>
      </c>
      <c r="AP2548" s="5">
        <f t="shared" si="790"/>
        <v>0</v>
      </c>
      <c r="AQ2548" s="13">
        <v>0.85470085470084667</v>
      </c>
      <c r="AR2548" s="5">
        <v>90.7</v>
      </c>
      <c r="AS2548" s="5">
        <f t="shared" si="791"/>
        <v>0</v>
      </c>
      <c r="AT2548" s="13">
        <v>1.9101123595505649</v>
      </c>
      <c r="AU2548">
        <v>936</v>
      </c>
      <c r="AV2548" s="5">
        <f t="shared" si="792"/>
        <v>0</v>
      </c>
      <c r="AW2548" s="13">
        <v>-4.4897959183673466</v>
      </c>
    </row>
    <row r="2549" spans="1:49" thickTop="1" thickBot="1" x14ac:dyDescent="0.6">
      <c r="A2549" s="1">
        <v>2547</v>
      </c>
      <c r="B2549" s="3">
        <v>41347</v>
      </c>
      <c r="C2549" s="5">
        <v>156.729996</v>
      </c>
      <c r="D2549" s="5">
        <f t="shared" si="787"/>
        <v>0.5323938626963689</v>
      </c>
      <c r="E2549" s="5">
        <f t="shared" si="793"/>
        <v>3.1069404166799237</v>
      </c>
      <c r="F2549" s="11">
        <v>2.4471997996183319</v>
      </c>
      <c r="G2549">
        <v>0.27</v>
      </c>
      <c r="H2549" s="5">
        <f t="shared" si="788"/>
        <v>0</v>
      </c>
      <c r="I2549" s="13">
        <f t="shared" si="794"/>
        <v>-4.8913940465664467</v>
      </c>
      <c r="J2549" s="5">
        <v>2.04</v>
      </c>
      <c r="K2549" s="5">
        <f t="shared" si="789"/>
        <v>0</v>
      </c>
      <c r="L2549" s="13">
        <f t="shared" si="795"/>
        <v>1.3316199750241893</v>
      </c>
      <c r="M2549" s="5">
        <v>-0.53</v>
      </c>
      <c r="N2549" s="5">
        <v>-1.9230769230769249</v>
      </c>
      <c r="O2549" s="13">
        <f>SUM(N2529:N2549)</f>
        <v>4.7639715970525964</v>
      </c>
      <c r="P2549" s="5">
        <f>J2549-M2549</f>
        <v>2.5700000000000003</v>
      </c>
      <c r="Q2549" s="5">
        <f t="shared" si="780"/>
        <v>0.39062500000000899</v>
      </c>
      <c r="R2549" s="13">
        <f t="shared" si="796"/>
        <v>-0.73656141408032172</v>
      </c>
      <c r="S2549" s="5">
        <v>1.77</v>
      </c>
      <c r="T2549" s="5">
        <v>0</v>
      </c>
      <c r="U2549" s="13">
        <f>SUM(T2529:T2549)</f>
        <v>2.6135703781482396</v>
      </c>
      <c r="V2549" s="5">
        <v>5.87</v>
      </c>
      <c r="W2549" s="5">
        <f t="shared" si="781"/>
        <v>-0.50847457627119064</v>
      </c>
      <c r="X2549" s="13">
        <f t="shared" si="797"/>
        <v>-4.9597447137960842</v>
      </c>
      <c r="Y2549" s="5">
        <f>(V2549-J2549)</f>
        <v>3.83</v>
      </c>
      <c r="Z2549" s="5">
        <f t="shared" si="782"/>
        <v>-0.77720207253886653</v>
      </c>
      <c r="AA2549" s="13">
        <f t="shared" si="798"/>
        <v>-7.8929655789798359</v>
      </c>
      <c r="AB2549" s="5">
        <v>11.3</v>
      </c>
      <c r="AC2549" s="5">
        <f t="shared" si="783"/>
        <v>-4.4801352493660129</v>
      </c>
      <c r="AD2549" s="13">
        <f t="shared" si="799"/>
        <v>-1.4111156183947631</v>
      </c>
      <c r="AE2549">
        <v>51.5</v>
      </c>
      <c r="AF2549" s="5">
        <f t="shared" si="784"/>
        <v>0</v>
      </c>
      <c r="AG2549" s="13">
        <v>-3.0131826741996259</v>
      </c>
      <c r="AH2549" s="17">
        <v>1</v>
      </c>
      <c r="AI2549" s="6">
        <v>10550</v>
      </c>
      <c r="AJ2549" s="5">
        <f t="shared" si="785"/>
        <v>0</v>
      </c>
      <c r="AK2549" s="21">
        <v>0.64873115817592053</v>
      </c>
      <c r="AL2549" s="5">
        <v>78.599999999999994</v>
      </c>
      <c r="AM2549" s="5">
        <f t="shared" si="786"/>
        <v>0</v>
      </c>
      <c r="AN2549" s="13">
        <v>1.2886597938144331</v>
      </c>
      <c r="AO2549" s="5">
        <v>70.8</v>
      </c>
      <c r="AP2549" s="5">
        <f t="shared" si="790"/>
        <v>0</v>
      </c>
      <c r="AQ2549" s="13">
        <v>0.85470085470084667</v>
      </c>
      <c r="AR2549" s="5">
        <v>90.7</v>
      </c>
      <c r="AS2549" s="5">
        <f t="shared" si="791"/>
        <v>0</v>
      </c>
      <c r="AT2549" s="13">
        <v>1.9101123595505649</v>
      </c>
      <c r="AU2549">
        <v>936</v>
      </c>
      <c r="AV2549" s="5">
        <f t="shared" si="792"/>
        <v>0</v>
      </c>
      <c r="AW2549" s="13">
        <v>-4.4897959183673466</v>
      </c>
    </row>
    <row r="2550" spans="1:49" thickTop="1" thickBot="1" x14ac:dyDescent="0.6">
      <c r="A2550" s="1">
        <v>2548</v>
      </c>
      <c r="B2550" s="3">
        <v>41348</v>
      </c>
      <c r="C2550" s="5">
        <v>155.83000200000001</v>
      </c>
      <c r="D2550" s="5">
        <f t="shared" si="787"/>
        <v>-0.5742321335859617</v>
      </c>
      <c r="E2550" s="5">
        <f t="shared" si="793"/>
        <v>2.4471997996183319</v>
      </c>
      <c r="F2550" s="11">
        <v>1.8033018964311913</v>
      </c>
      <c r="G2550">
        <v>0.25</v>
      </c>
      <c r="H2550" s="5">
        <f t="shared" si="788"/>
        <v>-7.4074074074074137</v>
      </c>
      <c r="I2550" s="13">
        <f t="shared" si="794"/>
        <v>-12.29880145397386</v>
      </c>
      <c r="J2550" s="5">
        <v>2.0099999999999998</v>
      </c>
      <c r="K2550" s="5">
        <f t="shared" si="789"/>
        <v>-1.4705882352941297</v>
      </c>
      <c r="L2550" s="13">
        <f t="shared" si="795"/>
        <v>-1.6241167751214172</v>
      </c>
      <c r="M2550" s="5">
        <v>-0.55000000000000004</v>
      </c>
      <c r="N2550" s="5">
        <v>-3.773584905660381</v>
      </c>
      <c r="O2550" s="13">
        <f>SUM(N2530:N2550)</f>
        <v>-4.2727712033446128</v>
      </c>
      <c r="P2550" s="5">
        <f>J2550-M2550</f>
        <v>2.5599999999999996</v>
      </c>
      <c r="Q2550" s="5">
        <f t="shared" si="780"/>
        <v>-0.38910505836578502</v>
      </c>
      <c r="R2550" s="13">
        <f t="shared" si="796"/>
        <v>-1.1256664724461067</v>
      </c>
      <c r="S2550" s="5">
        <v>1.76</v>
      </c>
      <c r="T2550" s="5">
        <v>-0.56497175141242995</v>
      </c>
      <c r="U2550" s="13">
        <f>SUM(T2530:T2550)</f>
        <v>0.3144945804930338</v>
      </c>
      <c r="V2550" s="5">
        <v>5.84</v>
      </c>
      <c r="W2550" s="5">
        <f t="shared" si="781"/>
        <v>-0.51107325383305358</v>
      </c>
      <c r="X2550" s="13">
        <f t="shared" si="797"/>
        <v>-4.822519750449235</v>
      </c>
      <c r="Y2550" s="5">
        <f>(V2550-J2550)</f>
        <v>3.83</v>
      </c>
      <c r="Z2550" s="5">
        <f t="shared" si="782"/>
        <v>0</v>
      </c>
      <c r="AA2550" s="13">
        <f t="shared" si="798"/>
        <v>-6.2062185910280219</v>
      </c>
      <c r="AB2550" s="5">
        <v>11.3</v>
      </c>
      <c r="AC2550" s="5">
        <f t="shared" si="783"/>
        <v>0</v>
      </c>
      <c r="AD2550" s="13">
        <f t="shared" si="799"/>
        <v>-4.1009890361162853</v>
      </c>
      <c r="AE2550">
        <v>51.5</v>
      </c>
      <c r="AF2550" s="5">
        <f t="shared" si="784"/>
        <v>0</v>
      </c>
      <c r="AG2550" s="13">
        <v>-3.0131826741996259</v>
      </c>
      <c r="AH2550" s="17">
        <v>1</v>
      </c>
      <c r="AI2550" s="6">
        <v>10550</v>
      </c>
      <c r="AJ2550" s="5">
        <f t="shared" si="785"/>
        <v>0</v>
      </c>
      <c r="AK2550" s="21">
        <v>0.64873115817592053</v>
      </c>
      <c r="AL2550" s="5">
        <v>78.599999999999994</v>
      </c>
      <c r="AM2550" s="5">
        <f t="shared" si="786"/>
        <v>0</v>
      </c>
      <c r="AN2550" s="13">
        <v>1.2886597938144331</v>
      </c>
      <c r="AO2550" s="5">
        <v>70.8</v>
      </c>
      <c r="AP2550" s="5">
        <f t="shared" si="790"/>
        <v>0</v>
      </c>
      <c r="AQ2550" s="13">
        <v>0.85470085470084667</v>
      </c>
      <c r="AR2550" s="5">
        <v>90.7</v>
      </c>
      <c r="AS2550" s="5">
        <f t="shared" si="791"/>
        <v>0</v>
      </c>
      <c r="AT2550" s="13">
        <v>1.9101123595505649</v>
      </c>
      <c r="AU2550">
        <v>936</v>
      </c>
      <c r="AV2550" s="5">
        <f t="shared" si="792"/>
        <v>0</v>
      </c>
      <c r="AW2550" s="13">
        <v>-4.4897959183673466</v>
      </c>
    </row>
    <row r="2551" spans="1:49" thickTop="1" thickBot="1" x14ac:dyDescent="0.6">
      <c r="A2551" s="1">
        <v>2549</v>
      </c>
      <c r="B2551" s="3">
        <v>41351</v>
      </c>
      <c r="C2551" s="5">
        <v>154.970001</v>
      </c>
      <c r="D2551" s="5">
        <f t="shared" si="787"/>
        <v>-0.55188409738967403</v>
      </c>
      <c r="E2551" s="5">
        <f t="shared" si="793"/>
        <v>1.8033018964311913</v>
      </c>
      <c r="F2551" s="11">
        <v>1.689189171802852</v>
      </c>
      <c r="G2551">
        <v>0.26</v>
      </c>
      <c r="H2551" s="5">
        <f t="shared" si="788"/>
        <v>4.0000000000000036</v>
      </c>
      <c r="I2551" s="13">
        <f t="shared" si="794"/>
        <v>-1.4022497298359395</v>
      </c>
      <c r="J2551" s="5">
        <v>1.96</v>
      </c>
      <c r="K2551" s="5">
        <f t="shared" si="789"/>
        <v>-2.4875621890547177</v>
      </c>
      <c r="L2551" s="13">
        <f t="shared" si="795"/>
        <v>-1.6726545739322392</v>
      </c>
      <c r="M2551" s="5">
        <v>-0.6</v>
      </c>
      <c r="N2551" s="5">
        <v>-9.0909090909090793</v>
      </c>
      <c r="O2551" s="13">
        <f>SUM(N2531:N2551)</f>
        <v>-9.6599765905499826</v>
      </c>
      <c r="P2551" s="5">
        <f>J2551-M2551</f>
        <v>2.56</v>
      </c>
      <c r="Q2551" s="5">
        <f t="shared" si="780"/>
        <v>1.7347234759768074E-14</v>
      </c>
      <c r="R2551" s="13">
        <f t="shared" si="796"/>
        <v>3.2634685855061379E-2</v>
      </c>
      <c r="S2551" s="5">
        <v>1.7</v>
      </c>
      <c r="T2551" s="5">
        <v>-3.4090909090909118</v>
      </c>
      <c r="U2551" s="13">
        <f>SUM(T2531:T2551)</f>
        <v>-1.3900508740524224</v>
      </c>
      <c r="V2551" s="5">
        <v>5.86</v>
      </c>
      <c r="W2551" s="5">
        <f t="shared" si="781"/>
        <v>0.34246575342466545</v>
      </c>
      <c r="X2551" s="13">
        <f t="shared" si="797"/>
        <v>-3.8275254489005883</v>
      </c>
      <c r="Y2551" s="5">
        <f>(V2551-J2551)</f>
        <v>3.9000000000000004</v>
      </c>
      <c r="Z2551" s="5">
        <f t="shared" si="782"/>
        <v>1.8276762402088846</v>
      </c>
      <c r="AA2551" s="13">
        <f t="shared" si="798"/>
        <v>-4.6236403900348186</v>
      </c>
      <c r="AB2551" s="5">
        <v>13.36</v>
      </c>
      <c r="AC2551" s="5">
        <f t="shared" si="783"/>
        <v>18.23008849557521</v>
      </c>
      <c r="AD2551" s="13">
        <f t="shared" si="799"/>
        <v>16.594430738349526</v>
      </c>
      <c r="AE2551">
        <v>51.5</v>
      </c>
      <c r="AF2551" s="5">
        <f t="shared" si="784"/>
        <v>0</v>
      </c>
      <c r="AG2551" s="13">
        <v>-3.0131826741996259</v>
      </c>
      <c r="AH2551" s="17">
        <v>1</v>
      </c>
      <c r="AI2551" s="6">
        <v>10550</v>
      </c>
      <c r="AJ2551" s="5">
        <f t="shared" si="785"/>
        <v>0</v>
      </c>
      <c r="AK2551" s="21">
        <v>0.64873115817592053</v>
      </c>
      <c r="AL2551" s="5">
        <v>78.599999999999994</v>
      </c>
      <c r="AM2551" s="5">
        <f t="shared" si="786"/>
        <v>0</v>
      </c>
      <c r="AN2551" s="13">
        <v>1.2886597938144331</v>
      </c>
      <c r="AO2551" s="5">
        <v>70.8</v>
      </c>
      <c r="AP2551" s="5">
        <f t="shared" si="790"/>
        <v>0</v>
      </c>
      <c r="AQ2551" s="13">
        <v>0.85470085470084667</v>
      </c>
      <c r="AR2551" s="5">
        <v>90.7</v>
      </c>
      <c r="AS2551" s="5">
        <f t="shared" si="791"/>
        <v>0</v>
      </c>
      <c r="AT2551" s="13">
        <v>1.9101123595505649</v>
      </c>
      <c r="AU2551">
        <v>936</v>
      </c>
      <c r="AV2551" s="5">
        <f t="shared" si="792"/>
        <v>0</v>
      </c>
      <c r="AW2551" s="13">
        <v>-4.4897959183673466</v>
      </c>
    </row>
    <row r="2552" spans="1:49" thickTop="1" thickBot="1" x14ac:dyDescent="0.6">
      <c r="A2552" s="1">
        <v>2550</v>
      </c>
      <c r="B2552" s="3">
        <v>41352</v>
      </c>
      <c r="C2552" s="5">
        <v>154.61000100000001</v>
      </c>
      <c r="D2552" s="5">
        <f t="shared" si="787"/>
        <v>-0.23230302489317609</v>
      </c>
      <c r="E2552" s="5">
        <f t="shared" si="793"/>
        <v>1.689189171802852</v>
      </c>
      <c r="F2552" s="11">
        <v>1.6382646367366918</v>
      </c>
      <c r="G2552">
        <v>0.24</v>
      </c>
      <c r="H2552" s="5">
        <f t="shared" si="788"/>
        <v>-7.6923076923076987</v>
      </c>
      <c r="I2552" s="13">
        <f t="shared" si="794"/>
        <v>-16.501964829551031</v>
      </c>
      <c r="J2552" s="5">
        <v>1.92</v>
      </c>
      <c r="K2552" s="5">
        <f t="shared" si="789"/>
        <v>-2.0408163265306141</v>
      </c>
      <c r="L2552" s="13">
        <f t="shared" si="795"/>
        <v>-4.213470900462843</v>
      </c>
      <c r="M2552" s="5">
        <v>-0.61</v>
      </c>
      <c r="N2552" s="5">
        <v>-1.6666666666666681</v>
      </c>
      <c r="O2552" s="13">
        <f>SUM(N2532:N2552)</f>
        <v>-16.683786114359517</v>
      </c>
      <c r="P2552" s="5">
        <f>J2552-M2552</f>
        <v>2.5299999999999998</v>
      </c>
      <c r="Q2552" s="5">
        <f t="shared" si="780"/>
        <v>-1.1718750000000098</v>
      </c>
      <c r="R2552" s="13">
        <f t="shared" si="796"/>
        <v>-0.35799031414494753</v>
      </c>
      <c r="S2552" s="5">
        <v>1.68</v>
      </c>
      <c r="T2552" s="5">
        <v>-1.176470588235295</v>
      </c>
      <c r="U2552" s="13">
        <f>SUM(T2532:T2552)</f>
        <v>-1.9884867802067918</v>
      </c>
      <c r="V2552" s="5">
        <v>5.84</v>
      </c>
      <c r="W2552" s="5">
        <f t="shared" si="781"/>
        <v>-0.3412969283276529</v>
      </c>
      <c r="X2552" s="13">
        <f t="shared" si="797"/>
        <v>-4.0046187647487699</v>
      </c>
      <c r="Y2552" s="5">
        <f>(V2552-J2552)</f>
        <v>3.92</v>
      </c>
      <c r="Z2552" s="5">
        <f t="shared" si="782"/>
        <v>0.51282051282050178</v>
      </c>
      <c r="AA2552" s="13">
        <f t="shared" si="798"/>
        <v>-3.6218223222021018</v>
      </c>
      <c r="AB2552" s="5">
        <v>14.39</v>
      </c>
      <c r="AC2552" s="5">
        <f t="shared" si="783"/>
        <v>7.7095808383233626</v>
      </c>
      <c r="AD2552" s="13">
        <f t="shared" si="799"/>
        <v>25.883790407636546</v>
      </c>
      <c r="AE2552">
        <v>51.5</v>
      </c>
      <c r="AF2552" s="5">
        <f t="shared" si="784"/>
        <v>0</v>
      </c>
      <c r="AG2552" s="13">
        <v>-3.0131826741996259</v>
      </c>
      <c r="AH2552" s="17">
        <v>1</v>
      </c>
      <c r="AI2552" s="6">
        <v>10550</v>
      </c>
      <c r="AJ2552" s="5">
        <f t="shared" si="785"/>
        <v>0</v>
      </c>
      <c r="AK2552" s="21">
        <v>0.64873115817592053</v>
      </c>
      <c r="AL2552" s="5">
        <v>78.599999999999994</v>
      </c>
      <c r="AM2552" s="5">
        <f t="shared" si="786"/>
        <v>0</v>
      </c>
      <c r="AN2552" s="13">
        <v>1.2886597938144331</v>
      </c>
      <c r="AO2552" s="5">
        <v>70.8</v>
      </c>
      <c r="AP2552" s="5">
        <f t="shared" si="790"/>
        <v>0</v>
      </c>
      <c r="AQ2552" s="13">
        <v>0.85470085470084667</v>
      </c>
      <c r="AR2552" s="5">
        <v>90.7</v>
      </c>
      <c r="AS2552" s="5">
        <f t="shared" si="791"/>
        <v>0</v>
      </c>
      <c r="AT2552" s="13">
        <v>1.9101123595505649</v>
      </c>
      <c r="AU2552">
        <v>936</v>
      </c>
      <c r="AV2552" s="5">
        <f t="shared" si="792"/>
        <v>0</v>
      </c>
      <c r="AW2552" s="13">
        <v>-4.4897959183673466</v>
      </c>
    </row>
    <row r="2553" spans="1:49" thickTop="1" thickBot="1" x14ac:dyDescent="0.6">
      <c r="A2553" s="1">
        <v>2551</v>
      </c>
      <c r="B2553" s="3">
        <v>41353</v>
      </c>
      <c r="C2553" s="5">
        <v>155.69000199999999</v>
      </c>
      <c r="D2553" s="5">
        <f t="shared" si="787"/>
        <v>0.69853243193497006</v>
      </c>
      <c r="E2553" s="5">
        <f t="shared" si="793"/>
        <v>1.6382646367366918</v>
      </c>
      <c r="F2553" s="11">
        <v>2.0303344686005289</v>
      </c>
      <c r="G2553">
        <v>0.26</v>
      </c>
      <c r="H2553" s="5">
        <f t="shared" si="788"/>
        <v>8.333333333333341</v>
      </c>
      <c r="I2553" s="13">
        <f t="shared" si="794"/>
        <v>-8.1686314962176905</v>
      </c>
      <c r="J2553" s="5">
        <v>1.96</v>
      </c>
      <c r="K2553" s="5">
        <f t="shared" si="789"/>
        <v>2.0833333333333353</v>
      </c>
      <c r="L2553" s="13">
        <f t="shared" si="795"/>
        <v>-3.1251624427513982</v>
      </c>
      <c r="M2553" s="5">
        <v>-0.56999999999999995</v>
      </c>
      <c r="N2553" s="5">
        <v>6.5573770491803334</v>
      </c>
      <c r="O2553" s="13">
        <f>SUM(N2533:N2553)</f>
        <v>-12.013201518009369</v>
      </c>
      <c r="P2553" s="5">
        <f>J2553-M2553</f>
        <v>2.5299999999999998</v>
      </c>
      <c r="Q2553" s="5">
        <f t="shared" si="780"/>
        <v>0</v>
      </c>
      <c r="R2553" s="13">
        <f t="shared" si="796"/>
        <v>-0.75169110154651386</v>
      </c>
      <c r="S2553" s="5">
        <v>1.7</v>
      </c>
      <c r="T2553" s="5">
        <v>1.190476190476192</v>
      </c>
      <c r="U2553" s="13">
        <f>SUM(T2533:T2553)</f>
        <v>-1.9608012874050202</v>
      </c>
      <c r="V2553" s="5">
        <v>5.83</v>
      </c>
      <c r="W2553" s="5">
        <f t="shared" si="781"/>
        <v>-0.17123287671232512</v>
      </c>
      <c r="X2553" s="13">
        <f t="shared" si="797"/>
        <v>-3.8469042730400349</v>
      </c>
      <c r="Y2553" s="5">
        <f>(V2553-J2553)</f>
        <v>3.87</v>
      </c>
      <c r="Z2553" s="5">
        <f t="shared" si="782"/>
        <v>-1.2755102040816282</v>
      </c>
      <c r="AA2553" s="13">
        <f t="shared" si="798"/>
        <v>-3.9145315434827253</v>
      </c>
      <c r="AB2553" s="5">
        <v>12.67</v>
      </c>
      <c r="AC2553" s="5">
        <f t="shared" si="783"/>
        <v>-11.952744961779018</v>
      </c>
      <c r="AD2553" s="13">
        <f t="shared" si="799"/>
        <v>15.134897773305369</v>
      </c>
      <c r="AE2553">
        <v>51.5</v>
      </c>
      <c r="AF2553" s="5">
        <f t="shared" si="784"/>
        <v>0</v>
      </c>
      <c r="AG2553" s="13">
        <v>-3.0131826741996259</v>
      </c>
      <c r="AH2553" s="17">
        <v>1</v>
      </c>
      <c r="AI2553" s="6">
        <v>10550</v>
      </c>
      <c r="AJ2553" s="5">
        <f t="shared" si="785"/>
        <v>0</v>
      </c>
      <c r="AK2553" s="21">
        <v>0.64873115817592053</v>
      </c>
      <c r="AL2553" s="5">
        <v>78.599999999999994</v>
      </c>
      <c r="AM2553" s="5">
        <f t="shared" si="786"/>
        <v>0</v>
      </c>
      <c r="AN2553" s="13">
        <v>1.2886597938144331</v>
      </c>
      <c r="AO2553" s="5">
        <v>70.8</v>
      </c>
      <c r="AP2553" s="5">
        <f t="shared" si="790"/>
        <v>0</v>
      </c>
      <c r="AQ2553" s="13">
        <v>0.85470085470084667</v>
      </c>
      <c r="AR2553" s="5">
        <v>90.7</v>
      </c>
      <c r="AS2553" s="5">
        <f t="shared" si="791"/>
        <v>0</v>
      </c>
      <c r="AT2553" s="13">
        <v>1.9101123595505649</v>
      </c>
      <c r="AU2553">
        <v>936</v>
      </c>
      <c r="AV2553" s="5">
        <f t="shared" si="792"/>
        <v>0</v>
      </c>
      <c r="AW2553" s="13">
        <v>-4.4897959183673466</v>
      </c>
    </row>
    <row r="2554" spans="1:49" thickTop="1" thickBot="1" x14ac:dyDescent="0.6">
      <c r="A2554" s="1">
        <v>2552</v>
      </c>
      <c r="B2554" s="3">
        <v>41354</v>
      </c>
      <c r="C2554" s="5">
        <v>154.36000100000001</v>
      </c>
      <c r="D2554" s="5">
        <f t="shared" si="787"/>
        <v>-0.85426230516714974</v>
      </c>
      <c r="E2554" s="5">
        <f t="shared" si="793"/>
        <v>2.0303344686005289</v>
      </c>
      <c r="F2554" s="11">
        <v>3.4415560541615209</v>
      </c>
      <c r="G2554">
        <v>0.27</v>
      </c>
      <c r="H2554" s="5">
        <f t="shared" si="788"/>
        <v>3.8461538461538494</v>
      </c>
      <c r="I2554" s="13">
        <f t="shared" si="794"/>
        <v>2.5740740740740771</v>
      </c>
      <c r="J2554" s="5">
        <v>1.95</v>
      </c>
      <c r="K2554" s="5">
        <f t="shared" si="789"/>
        <v>-0.51020408163265352</v>
      </c>
      <c r="L2554" s="13">
        <f t="shared" si="795"/>
        <v>-3.1427556869456388</v>
      </c>
      <c r="M2554" s="5">
        <v>-0.56999999999999995</v>
      </c>
      <c r="N2554" s="5">
        <v>0</v>
      </c>
      <c r="O2554" s="13">
        <f>SUM(N2534:N2554)</f>
        <v>-12.013201518009369</v>
      </c>
      <c r="P2554" s="5">
        <f>J2554-M2554</f>
        <v>2.52</v>
      </c>
      <c r="Q2554" s="5">
        <f t="shared" si="780"/>
        <v>-0.3952569169960391</v>
      </c>
      <c r="R2554" s="13">
        <f t="shared" si="796"/>
        <v>-0.75479115579746314</v>
      </c>
      <c r="S2554" s="5">
        <v>1.68</v>
      </c>
      <c r="T2554" s="5">
        <v>-1.176470588235295</v>
      </c>
      <c r="U2554" s="13">
        <f>SUM(T2534:T2554)</f>
        <v>-3.7119845193184755</v>
      </c>
      <c r="V2554" s="5">
        <v>5.83</v>
      </c>
      <c r="W2554" s="5">
        <f t="shared" si="781"/>
        <v>0</v>
      </c>
      <c r="X2554" s="13">
        <f t="shared" si="797"/>
        <v>-3.6818877713898739</v>
      </c>
      <c r="Y2554" s="5">
        <f>(V2554-J2554)</f>
        <v>3.88</v>
      </c>
      <c r="Z2554" s="5">
        <f t="shared" si="782"/>
        <v>0.25839793281653195</v>
      </c>
      <c r="AA2554" s="13">
        <f t="shared" si="798"/>
        <v>-3.6561336106661932</v>
      </c>
      <c r="AB2554" s="5">
        <v>13.99</v>
      </c>
      <c r="AC2554" s="5">
        <f t="shared" si="783"/>
        <v>10.41831097079716</v>
      </c>
      <c r="AD2554" s="13">
        <f t="shared" si="799"/>
        <v>6.3005686141269122</v>
      </c>
      <c r="AE2554">
        <v>51.5</v>
      </c>
      <c r="AF2554" s="5">
        <f t="shared" si="784"/>
        <v>0</v>
      </c>
      <c r="AG2554" s="13">
        <v>-3.0131826741996259</v>
      </c>
      <c r="AH2554" s="17">
        <v>1</v>
      </c>
      <c r="AI2554" s="6">
        <v>10550</v>
      </c>
      <c r="AJ2554" s="5">
        <f t="shared" si="785"/>
        <v>0</v>
      </c>
      <c r="AK2554" s="21">
        <v>0.64873115817592053</v>
      </c>
      <c r="AL2554" s="5">
        <v>78.599999999999994</v>
      </c>
      <c r="AM2554" s="5">
        <f t="shared" si="786"/>
        <v>0</v>
      </c>
      <c r="AN2554" s="13">
        <v>1.2886597938144331</v>
      </c>
      <c r="AO2554" s="5">
        <v>70.8</v>
      </c>
      <c r="AP2554" s="5">
        <f t="shared" si="790"/>
        <v>0</v>
      </c>
      <c r="AQ2554" s="13">
        <v>0.85470085470084667</v>
      </c>
      <c r="AR2554" s="5">
        <v>90.7</v>
      </c>
      <c r="AS2554" s="5">
        <f t="shared" si="791"/>
        <v>0</v>
      </c>
      <c r="AT2554" s="13">
        <v>1.9101123595505649</v>
      </c>
      <c r="AU2554">
        <v>936</v>
      </c>
      <c r="AV2554" s="5">
        <f t="shared" si="792"/>
        <v>0</v>
      </c>
      <c r="AW2554" s="13">
        <v>-4.4897959183673466</v>
      </c>
    </row>
    <row r="2555" spans="1:49" thickTop="1" thickBot="1" x14ac:dyDescent="0.6">
      <c r="A2555" s="1">
        <v>2553</v>
      </c>
      <c r="B2555" s="3">
        <v>41355</v>
      </c>
      <c r="C2555" s="5">
        <v>155.60000600000001</v>
      </c>
      <c r="D2555" s="5">
        <f t="shared" si="787"/>
        <v>0.80332015545918289</v>
      </c>
      <c r="E2555" s="5">
        <f t="shared" si="793"/>
        <v>3.4415560541615209</v>
      </c>
      <c r="F2555" s="11">
        <v>2.0465481574589686</v>
      </c>
      <c r="G2555">
        <v>0.26</v>
      </c>
      <c r="H2555" s="5">
        <f t="shared" si="788"/>
        <v>-3.7037037037037068</v>
      </c>
      <c r="I2555" s="13">
        <f t="shared" si="794"/>
        <v>2.574074074074078</v>
      </c>
      <c r="J2555" s="5">
        <v>1.93</v>
      </c>
      <c r="K2555" s="5">
        <f t="shared" si="789"/>
        <v>-1.0256410256410264</v>
      </c>
      <c r="L2555" s="13">
        <f t="shared" si="795"/>
        <v>-2.6832481977351788</v>
      </c>
      <c r="M2555" s="5">
        <v>-0.6</v>
      </c>
      <c r="N2555" s="5">
        <v>-5.2631578947368478</v>
      </c>
      <c r="O2555" s="13">
        <f>SUM(N2535:N2555)</f>
        <v>-13.430205566592369</v>
      </c>
      <c r="P2555" s="5">
        <f>J2555-M2555</f>
        <v>2.5299999999999998</v>
      </c>
      <c r="Q2555" s="5">
        <f t="shared" si="780"/>
        <v>0.39682539682538837</v>
      </c>
      <c r="R2555" s="13">
        <f t="shared" si="796"/>
        <v>3.5735028429491389E-2</v>
      </c>
      <c r="S2555" s="5">
        <v>1.67</v>
      </c>
      <c r="T2555" s="5">
        <v>-0.59523809523809579</v>
      </c>
      <c r="U2555" s="13">
        <f>SUM(T2535:T2555)</f>
        <v>-3.1643654716994281</v>
      </c>
      <c r="V2555" s="5">
        <v>5.84</v>
      </c>
      <c r="W2555" s="5">
        <f t="shared" si="781"/>
        <v>0.17152658662092257</v>
      </c>
      <c r="X2555" s="13">
        <f t="shared" si="797"/>
        <v>-4.1715182095623398</v>
      </c>
      <c r="Y2555" s="5">
        <f>(V2555-J2555)</f>
        <v>3.91</v>
      </c>
      <c r="Z2555" s="5">
        <f t="shared" si="782"/>
        <v>0.77319587628866626</v>
      </c>
      <c r="AA2555" s="13">
        <f t="shared" si="798"/>
        <v>-4.619910439092175</v>
      </c>
      <c r="AB2555" s="5">
        <v>13.57</v>
      </c>
      <c r="AC2555" s="5">
        <f t="shared" si="783"/>
        <v>-3.0021443888491777</v>
      </c>
      <c r="AD2555" s="13">
        <f t="shared" si="799"/>
        <v>-0.38004988916369387</v>
      </c>
      <c r="AE2555">
        <v>51.5</v>
      </c>
      <c r="AF2555" s="5">
        <f t="shared" si="784"/>
        <v>0</v>
      </c>
      <c r="AG2555" s="13">
        <v>-3.0131826741996259</v>
      </c>
      <c r="AH2555" s="17">
        <v>1</v>
      </c>
      <c r="AI2555" s="6">
        <v>10550</v>
      </c>
      <c r="AJ2555" s="5">
        <f t="shared" si="785"/>
        <v>0</v>
      </c>
      <c r="AK2555" s="21">
        <v>0.64873115817592053</v>
      </c>
      <c r="AL2555" s="5">
        <v>78.599999999999994</v>
      </c>
      <c r="AM2555" s="5">
        <f t="shared" si="786"/>
        <v>0</v>
      </c>
      <c r="AN2555" s="13">
        <v>1.2886597938144331</v>
      </c>
      <c r="AO2555" s="5">
        <v>70.8</v>
      </c>
      <c r="AP2555" s="5">
        <f t="shared" si="790"/>
        <v>0</v>
      </c>
      <c r="AQ2555" s="13">
        <v>0.85470085470084667</v>
      </c>
      <c r="AR2555" s="5">
        <v>90.7</v>
      </c>
      <c r="AS2555" s="5">
        <f t="shared" si="791"/>
        <v>0</v>
      </c>
      <c r="AT2555" s="13">
        <v>1.9101123595505649</v>
      </c>
      <c r="AU2555">
        <v>936</v>
      </c>
      <c r="AV2555" s="5">
        <f t="shared" si="792"/>
        <v>0</v>
      </c>
      <c r="AW2555" s="13">
        <v>-4.4897959183673466</v>
      </c>
    </row>
    <row r="2556" spans="1:49" thickTop="1" thickBot="1" x14ac:dyDescent="0.6">
      <c r="A2556" s="1">
        <v>2554</v>
      </c>
      <c r="B2556" s="3">
        <v>41358</v>
      </c>
      <c r="C2556" s="5">
        <v>154.949997</v>
      </c>
      <c r="D2556" s="5">
        <f t="shared" si="787"/>
        <v>-0.41774355715642536</v>
      </c>
      <c r="E2556" s="5">
        <f t="shared" si="793"/>
        <v>2.0465481574589686</v>
      </c>
      <c r="F2556" s="11">
        <v>4.7495016399112311</v>
      </c>
      <c r="G2556">
        <v>0.24</v>
      </c>
      <c r="H2556" s="5">
        <f t="shared" si="788"/>
        <v>-7.6923076923076987</v>
      </c>
      <c r="I2556" s="13">
        <f t="shared" si="794"/>
        <v>-8.9643874643874693</v>
      </c>
      <c r="J2556" s="5">
        <v>1.93</v>
      </c>
      <c r="K2556" s="5">
        <f t="shared" si="789"/>
        <v>0</v>
      </c>
      <c r="L2556" s="13">
        <f t="shared" si="795"/>
        <v>-1.6782230721070373</v>
      </c>
      <c r="M2556" s="5">
        <v>-0.6</v>
      </c>
      <c r="N2556" s="5">
        <v>0</v>
      </c>
      <c r="O2556" s="13">
        <f>SUM(N2536:N2556)</f>
        <v>-7.8746500110368327</v>
      </c>
      <c r="P2556" s="5">
        <f>J2556-M2556</f>
        <v>2.5299999999999998</v>
      </c>
      <c r="Q2556" s="5">
        <f t="shared" si="780"/>
        <v>0</v>
      </c>
      <c r="R2556" s="13">
        <f t="shared" si="796"/>
        <v>-0.35952188856654715</v>
      </c>
      <c r="S2556" s="5">
        <v>1.69</v>
      </c>
      <c r="T2556" s="5">
        <v>1.1976047904191629</v>
      </c>
      <c r="U2556" s="13">
        <f>SUM(T2536:T2556)</f>
        <v>-0.23265663503748901</v>
      </c>
      <c r="V2556" s="5">
        <v>5.81</v>
      </c>
      <c r="W2556" s="5">
        <f t="shared" si="781"/>
        <v>-0.51369863013699057</v>
      </c>
      <c r="X2556" s="13">
        <f t="shared" si="797"/>
        <v>-4.3568096147403876</v>
      </c>
      <c r="Y2556" s="5">
        <f>(V2556-J2556)</f>
        <v>3.88</v>
      </c>
      <c r="Z2556" s="5">
        <f t="shared" si="782"/>
        <v>-0.76726342710998074</v>
      </c>
      <c r="AA2556" s="13">
        <f t="shared" si="798"/>
        <v>-5.3871738662021773</v>
      </c>
      <c r="AB2556" s="5">
        <v>13.74</v>
      </c>
      <c r="AC2556" s="5">
        <f t="shared" si="783"/>
        <v>1.252763448784082</v>
      </c>
      <c r="AD2556" s="13">
        <f t="shared" si="799"/>
        <v>7.7715309052182882</v>
      </c>
      <c r="AE2556">
        <v>51.5</v>
      </c>
      <c r="AF2556" s="5">
        <f t="shared" si="784"/>
        <v>0</v>
      </c>
      <c r="AG2556" s="13">
        <v>-3.0131826741996259</v>
      </c>
      <c r="AH2556" s="17">
        <v>1</v>
      </c>
      <c r="AI2556" s="6">
        <v>10550</v>
      </c>
      <c r="AJ2556" s="5">
        <f t="shared" si="785"/>
        <v>0</v>
      </c>
      <c r="AK2556" s="21">
        <v>0.64873115817592053</v>
      </c>
      <c r="AL2556" s="5">
        <v>78.599999999999994</v>
      </c>
      <c r="AM2556" s="5">
        <f t="shared" si="786"/>
        <v>0</v>
      </c>
      <c r="AN2556" s="13">
        <v>1.2886597938144331</v>
      </c>
      <c r="AO2556" s="5">
        <v>70.8</v>
      </c>
      <c r="AP2556" s="5">
        <f t="shared" si="790"/>
        <v>0</v>
      </c>
      <c r="AQ2556" s="13">
        <v>0.85470085470084667</v>
      </c>
      <c r="AR2556" s="5">
        <v>90.7</v>
      </c>
      <c r="AS2556" s="5">
        <f t="shared" si="791"/>
        <v>0</v>
      </c>
      <c r="AT2556" s="13">
        <v>1.9101123595505649</v>
      </c>
      <c r="AU2556">
        <v>936</v>
      </c>
      <c r="AV2556" s="5">
        <f t="shared" si="792"/>
        <v>0</v>
      </c>
      <c r="AW2556" s="13">
        <v>-4.4897959183673466</v>
      </c>
    </row>
    <row r="2557" spans="1:49" thickTop="1" thickBot="1" x14ac:dyDescent="0.6">
      <c r="A2557" s="1">
        <v>2555</v>
      </c>
      <c r="B2557" s="3">
        <v>41359</v>
      </c>
      <c r="C2557" s="5">
        <v>156.19000199999999</v>
      </c>
      <c r="D2557" s="5">
        <f t="shared" si="787"/>
        <v>0.80026139013090558</v>
      </c>
      <c r="E2557" s="5">
        <f t="shared" si="793"/>
        <v>4.7495016399112311</v>
      </c>
      <c r="F2557" s="11">
        <v>4.0649351969582117</v>
      </c>
      <c r="G2557">
        <v>0.25</v>
      </c>
      <c r="H2557" s="5">
        <f t="shared" si="788"/>
        <v>4.1666666666666705</v>
      </c>
      <c r="I2557" s="13">
        <f t="shared" si="794"/>
        <v>2.6096866096866123</v>
      </c>
      <c r="J2557" s="5">
        <v>1.92</v>
      </c>
      <c r="K2557" s="5">
        <f t="shared" si="789"/>
        <v>-0.51813471502590724</v>
      </c>
      <c r="L2557" s="13">
        <f t="shared" si="795"/>
        <v>2.3721701316487871</v>
      </c>
      <c r="M2557" s="5">
        <v>-0.61</v>
      </c>
      <c r="N2557" s="5">
        <v>-1.6666666666666681</v>
      </c>
      <c r="O2557" s="13">
        <f>SUM(N2537:N2557)</f>
        <v>-0.76938685314208777</v>
      </c>
      <c r="P2557" s="5">
        <f>J2557-M2557</f>
        <v>2.5299999999999998</v>
      </c>
      <c r="Q2557" s="5">
        <f t="shared" si="780"/>
        <v>0</v>
      </c>
      <c r="R2557" s="13">
        <f t="shared" si="796"/>
        <v>1.2152812610397532</v>
      </c>
      <c r="S2557" s="5">
        <v>1.67</v>
      </c>
      <c r="T2557" s="5">
        <v>-1.1834319526627231</v>
      </c>
      <c r="U2557" s="13">
        <f>SUM(T2537:T2557)</f>
        <v>2.7015584711233207</v>
      </c>
      <c r="V2557" s="5">
        <v>5.83</v>
      </c>
      <c r="W2557" s="5">
        <f t="shared" si="781"/>
        <v>0.34423407917384619</v>
      </c>
      <c r="X2557" s="13">
        <f t="shared" si="797"/>
        <v>-3.0241076607724651</v>
      </c>
      <c r="Y2557" s="5">
        <f>(V2557-J2557)</f>
        <v>3.91</v>
      </c>
      <c r="Z2557" s="5">
        <f t="shared" si="782"/>
        <v>0.77319587628866626</v>
      </c>
      <c r="AA2557" s="13">
        <f t="shared" si="798"/>
        <v>-5.3456853069866668</v>
      </c>
      <c r="AB2557" s="5">
        <v>12.77</v>
      </c>
      <c r="AC2557" s="5">
        <f t="shared" si="783"/>
        <v>-7.0596797671033524</v>
      </c>
      <c r="AD2557" s="13">
        <f t="shared" si="799"/>
        <v>-33.303674620530089</v>
      </c>
      <c r="AE2557">
        <v>51.5</v>
      </c>
      <c r="AF2557" s="5">
        <f t="shared" si="784"/>
        <v>0</v>
      </c>
      <c r="AG2557" s="13">
        <v>-3.0131826741996259</v>
      </c>
      <c r="AH2557" s="17">
        <v>1</v>
      </c>
      <c r="AI2557" s="6">
        <v>10550</v>
      </c>
      <c r="AJ2557" s="5">
        <f t="shared" si="785"/>
        <v>0</v>
      </c>
      <c r="AK2557" s="21">
        <v>0.64873115817592053</v>
      </c>
      <c r="AL2557" s="5">
        <v>78.599999999999994</v>
      </c>
      <c r="AM2557" s="5">
        <f t="shared" si="786"/>
        <v>0</v>
      </c>
      <c r="AN2557" s="13">
        <v>1.2886597938144331</v>
      </c>
      <c r="AO2557" s="5">
        <v>70.8</v>
      </c>
      <c r="AP2557" s="5">
        <f t="shared" si="790"/>
        <v>0</v>
      </c>
      <c r="AQ2557" s="13">
        <v>0.85470085470084667</v>
      </c>
      <c r="AR2557" s="5">
        <v>90.7</v>
      </c>
      <c r="AS2557" s="5">
        <f t="shared" si="791"/>
        <v>0</v>
      </c>
      <c r="AT2557" s="13">
        <v>1.9101123595505649</v>
      </c>
      <c r="AU2557">
        <v>936</v>
      </c>
      <c r="AV2557" s="5">
        <f t="shared" si="792"/>
        <v>0</v>
      </c>
      <c r="AW2557" s="13">
        <v>-4.4897959183673466</v>
      </c>
    </row>
    <row r="2558" spans="1:49" thickTop="1" thickBot="1" x14ac:dyDescent="0.6">
      <c r="A2558" s="1">
        <v>2556</v>
      </c>
      <c r="B2558" s="3">
        <v>41360</v>
      </c>
      <c r="C2558" s="5">
        <v>156.19000199999999</v>
      </c>
      <c r="D2558" s="5">
        <f t="shared" si="787"/>
        <v>0</v>
      </c>
      <c r="E2558" s="5">
        <f t="shared" si="793"/>
        <v>4.0649351969582117</v>
      </c>
      <c r="F2558" s="11">
        <v>3.1124186533495655</v>
      </c>
      <c r="G2558">
        <v>0.25</v>
      </c>
      <c r="H2558" s="5">
        <f t="shared" si="788"/>
        <v>0</v>
      </c>
      <c r="I2558" s="13">
        <f t="shared" si="794"/>
        <v>2.6096866096866123</v>
      </c>
      <c r="J2558" s="5">
        <v>1.87</v>
      </c>
      <c r="K2558" s="5">
        <f t="shared" si="789"/>
        <v>-2.6041666666666572</v>
      </c>
      <c r="L2558" s="13">
        <f t="shared" si="795"/>
        <v>-0.2319965350178701</v>
      </c>
      <c r="M2558" s="5">
        <v>-0.64</v>
      </c>
      <c r="N2558" s="5">
        <v>-4.9180327868852496</v>
      </c>
      <c r="O2558" s="13">
        <f>SUM(N2538:N2558)</f>
        <v>-5.6874196400273371</v>
      </c>
      <c r="P2558" s="5">
        <f>J2558-M2558</f>
        <v>2.5100000000000002</v>
      </c>
      <c r="Q2558" s="5">
        <f t="shared" si="780"/>
        <v>-0.7905138339920782</v>
      </c>
      <c r="R2558" s="13">
        <f t="shared" si="796"/>
        <v>0.42476742704767501</v>
      </c>
      <c r="S2558" s="5">
        <v>1.62</v>
      </c>
      <c r="T2558" s="5">
        <v>-2.994011976047894</v>
      </c>
      <c r="U2558" s="13">
        <f>SUM(T2538:T2558)</f>
        <v>-0.29245350492457334</v>
      </c>
      <c r="V2558" s="5">
        <v>5.83</v>
      </c>
      <c r="W2558" s="5">
        <f t="shared" si="781"/>
        <v>0</v>
      </c>
      <c r="X2558" s="13">
        <f t="shared" si="797"/>
        <v>-3.6896650650985894</v>
      </c>
      <c r="Y2558" s="5">
        <f>(V2558-J2558)</f>
        <v>3.96</v>
      </c>
      <c r="Z2558" s="5">
        <f t="shared" si="782"/>
        <v>1.2787723785166194</v>
      </c>
      <c r="AA2558" s="13">
        <f t="shared" si="798"/>
        <v>-5.0354359308913565</v>
      </c>
      <c r="AB2558" s="5">
        <v>13.15</v>
      </c>
      <c r="AC2558" s="5">
        <f t="shared" si="783"/>
        <v>2.9757243539545875</v>
      </c>
      <c r="AD2558" s="13">
        <f t="shared" si="799"/>
        <v>-19.164185127028361</v>
      </c>
      <c r="AE2558">
        <v>51.5</v>
      </c>
      <c r="AF2558" s="5">
        <f t="shared" si="784"/>
        <v>0</v>
      </c>
      <c r="AG2558" s="13">
        <v>-3.0131826741996259</v>
      </c>
      <c r="AH2558" s="17">
        <v>1</v>
      </c>
      <c r="AI2558" s="6">
        <v>10550</v>
      </c>
      <c r="AJ2558" s="5">
        <f t="shared" si="785"/>
        <v>0</v>
      </c>
      <c r="AK2558" s="21">
        <v>0.64873115817592053</v>
      </c>
      <c r="AL2558" s="5">
        <v>78.599999999999994</v>
      </c>
      <c r="AM2558" s="5">
        <f t="shared" si="786"/>
        <v>0</v>
      </c>
      <c r="AN2558" s="13">
        <v>1.2886597938144331</v>
      </c>
      <c r="AO2558" s="5">
        <v>70.8</v>
      </c>
      <c r="AP2558" s="5">
        <f t="shared" si="790"/>
        <v>0</v>
      </c>
      <c r="AQ2558" s="13">
        <v>0.85470085470084667</v>
      </c>
      <c r="AR2558" s="5">
        <v>90.7</v>
      </c>
      <c r="AS2558" s="5">
        <f t="shared" si="791"/>
        <v>0</v>
      </c>
      <c r="AT2558" s="13">
        <v>1.9101123595505649</v>
      </c>
      <c r="AU2558">
        <v>936</v>
      </c>
      <c r="AV2558" s="5">
        <f t="shared" si="792"/>
        <v>0</v>
      </c>
      <c r="AW2558" s="13">
        <v>-4.4897959183673466</v>
      </c>
    </row>
    <row r="2559" spans="1:49" thickTop="1" thickBot="1" x14ac:dyDescent="0.6">
      <c r="A2559" s="1">
        <v>2557</v>
      </c>
      <c r="B2559" s="3">
        <v>41361</v>
      </c>
      <c r="C2559" s="5">
        <v>156.66999799999999</v>
      </c>
      <c r="D2559" s="5">
        <f t="shared" si="787"/>
        <v>0.30731544519731802</v>
      </c>
      <c r="E2559" s="5">
        <f t="shared" si="793"/>
        <v>3.1124186533495655</v>
      </c>
      <c r="F2559" s="11">
        <v>2.9141729016116509</v>
      </c>
      <c r="G2559">
        <v>0.25</v>
      </c>
      <c r="H2559" s="5">
        <f t="shared" si="788"/>
        <v>0</v>
      </c>
      <c r="I2559" s="13">
        <f t="shared" si="794"/>
        <v>-5.390313390313394</v>
      </c>
      <c r="J2559" s="5">
        <v>1.87</v>
      </c>
      <c r="K2559" s="5">
        <f t="shared" si="789"/>
        <v>0</v>
      </c>
      <c r="L2559" s="13">
        <f t="shared" si="795"/>
        <v>-1.8277412158689366</v>
      </c>
      <c r="M2559" s="5">
        <v>-0.64</v>
      </c>
      <c r="N2559" s="5">
        <v>0</v>
      </c>
      <c r="O2559" s="13">
        <f>SUM(N2539:N2559)</f>
        <v>-7.3003228658337891</v>
      </c>
      <c r="P2559" s="5">
        <f>J2559-M2559</f>
        <v>2.5100000000000002</v>
      </c>
      <c r="Q2559" s="5">
        <f t="shared" si="780"/>
        <v>0</v>
      </c>
      <c r="R2559" s="13">
        <f t="shared" si="796"/>
        <v>-0.37523257295232559</v>
      </c>
      <c r="S2559" s="5">
        <v>1.62</v>
      </c>
      <c r="T2559" s="5">
        <v>0</v>
      </c>
      <c r="U2559" s="13">
        <f>SUM(T2539:T2559)</f>
        <v>-0.90595043743991166</v>
      </c>
      <c r="V2559" s="5">
        <v>5.82</v>
      </c>
      <c r="W2559" s="5">
        <f t="shared" si="781"/>
        <v>-0.17152658662092257</v>
      </c>
      <c r="X2559" s="13">
        <f t="shared" si="797"/>
        <v>-3.2000346269261222</v>
      </c>
      <c r="Y2559" s="5">
        <f>(V2559-J2559)</f>
        <v>3.95</v>
      </c>
      <c r="Z2559" s="5">
        <f t="shared" si="782"/>
        <v>-0.2525252525252471</v>
      </c>
      <c r="AA2559" s="13">
        <f t="shared" si="798"/>
        <v>-3.6093041090760685</v>
      </c>
      <c r="AB2559" s="5">
        <v>12.7</v>
      </c>
      <c r="AC2559" s="5">
        <f t="shared" si="783"/>
        <v>-3.4220532319391714</v>
      </c>
      <c r="AD2559" s="13">
        <f t="shared" si="799"/>
        <v>-9.9009931120941097</v>
      </c>
      <c r="AE2559">
        <v>51.5</v>
      </c>
      <c r="AF2559" s="5">
        <f t="shared" si="784"/>
        <v>0</v>
      </c>
      <c r="AG2559" s="13">
        <v>-3.0131826741996259</v>
      </c>
      <c r="AH2559" s="17">
        <v>1</v>
      </c>
      <c r="AI2559" s="6">
        <v>10550</v>
      </c>
      <c r="AJ2559" s="5">
        <f t="shared" si="785"/>
        <v>0</v>
      </c>
      <c r="AK2559" s="21">
        <v>0.64873115817592053</v>
      </c>
      <c r="AL2559" s="5">
        <v>78.599999999999994</v>
      </c>
      <c r="AM2559" s="5">
        <f t="shared" si="786"/>
        <v>0</v>
      </c>
      <c r="AN2559" s="13">
        <v>1.2886597938144331</v>
      </c>
      <c r="AO2559" s="5">
        <v>70.8</v>
      </c>
      <c r="AP2559" s="5">
        <f t="shared" si="790"/>
        <v>0</v>
      </c>
      <c r="AQ2559" s="13">
        <v>0.85470085470084667</v>
      </c>
      <c r="AR2559" s="5">
        <v>90.7</v>
      </c>
      <c r="AS2559" s="5">
        <f t="shared" si="791"/>
        <v>0</v>
      </c>
      <c r="AT2559" s="13">
        <v>1.9101123595505649</v>
      </c>
      <c r="AU2559">
        <v>936</v>
      </c>
      <c r="AV2559" s="5">
        <f t="shared" si="792"/>
        <v>0</v>
      </c>
      <c r="AW2559" s="13">
        <v>-4.4897959183673466</v>
      </c>
    </row>
    <row r="2560" spans="1:49" thickTop="1" thickBot="1" x14ac:dyDescent="0.6">
      <c r="A2560" s="1">
        <v>2558</v>
      </c>
      <c r="B2560" s="3">
        <v>41365</v>
      </c>
      <c r="C2560" s="5">
        <v>156.050003</v>
      </c>
      <c r="D2560" s="5">
        <f t="shared" si="787"/>
        <v>-0.3957330745609563</v>
      </c>
      <c r="E2560" s="5">
        <f t="shared" si="793"/>
        <v>2.9141729016116509</v>
      </c>
      <c r="F2560" s="11">
        <v>3.0778135007819922</v>
      </c>
      <c r="G2560">
        <v>0.23</v>
      </c>
      <c r="H2560" s="5">
        <f t="shared" si="788"/>
        <v>-7.9999999999999964</v>
      </c>
      <c r="I2560" s="13">
        <f t="shared" si="794"/>
        <v>-5.9829059829059759</v>
      </c>
      <c r="J2560" s="5">
        <v>1.86</v>
      </c>
      <c r="K2560" s="5">
        <f t="shared" si="789"/>
        <v>-0.53475935828877041</v>
      </c>
      <c r="L2560" s="13">
        <f t="shared" si="795"/>
        <v>-1.315380155309537</v>
      </c>
      <c r="M2560" s="5">
        <v>-0.65</v>
      </c>
      <c r="N2560" s="5">
        <v>-1.5625000000000011</v>
      </c>
      <c r="O2560" s="13">
        <f>SUM(N2540:N2560)</f>
        <v>-3.9447900789485377</v>
      </c>
      <c r="P2560" s="5">
        <f>J2560-M2560</f>
        <v>2.5100000000000002</v>
      </c>
      <c r="Q2560" s="5">
        <f t="shared" si="780"/>
        <v>0</v>
      </c>
      <c r="R2560" s="13">
        <f t="shared" si="796"/>
        <v>-0.7720579697777139</v>
      </c>
      <c r="S2560" s="5">
        <v>1.63</v>
      </c>
      <c r="T2560" s="5">
        <v>0.6172839506172707</v>
      </c>
      <c r="U2560" s="13">
        <f>SUM(T2540:T2560)</f>
        <v>-0.28866648682264096</v>
      </c>
      <c r="V2560" s="5">
        <v>5.9</v>
      </c>
      <c r="W2560" s="5">
        <f t="shared" si="781"/>
        <v>1.3745704467353963</v>
      </c>
      <c r="X2560" s="13">
        <f t="shared" si="797"/>
        <v>-2.1582428823537949</v>
      </c>
      <c r="Y2560" s="5">
        <f>(V2560-J2560)</f>
        <v>4.04</v>
      </c>
      <c r="Z2560" s="5">
        <f t="shared" si="782"/>
        <v>2.278481012658224</v>
      </c>
      <c r="AA2560" s="13">
        <f t="shared" si="798"/>
        <v>-2.3064328525154281</v>
      </c>
      <c r="AB2560" s="5">
        <v>13.58</v>
      </c>
      <c r="AC2560" s="5">
        <f t="shared" si="783"/>
        <v>6.9291338582677238</v>
      </c>
      <c r="AD2560" s="13">
        <f t="shared" si="799"/>
        <v>-8.2671749361074376</v>
      </c>
      <c r="AE2560">
        <v>50</v>
      </c>
      <c r="AF2560" s="5">
        <f t="shared" si="784"/>
        <v>-2.912621359223301</v>
      </c>
      <c r="AG2560" s="13">
        <v>-2.912621359223301</v>
      </c>
      <c r="AH2560" s="17">
        <v>-1</v>
      </c>
      <c r="AI2560" s="6">
        <v>10585.9</v>
      </c>
      <c r="AJ2560" s="5">
        <f t="shared" si="785"/>
        <v>0.34028436018956998</v>
      </c>
      <c r="AK2560" s="21">
        <v>0.34028436018956998</v>
      </c>
      <c r="AL2560" s="5">
        <v>76.400000000000006</v>
      </c>
      <c r="AM2560" s="5">
        <f t="shared" si="786"/>
        <v>-2.7989821882951511</v>
      </c>
      <c r="AN2560" s="13">
        <v>-2.7989821882951511</v>
      </c>
      <c r="AO2560" s="5">
        <v>67.8</v>
      </c>
      <c r="AP2560" s="5">
        <f t="shared" si="790"/>
        <v>-4.2372881355932206</v>
      </c>
      <c r="AQ2560" s="13">
        <v>-4.2372881355932206</v>
      </c>
      <c r="AR2560" s="5">
        <v>89.9</v>
      </c>
      <c r="AS2560" s="5">
        <f t="shared" si="791"/>
        <v>-0.88202866593163964</v>
      </c>
      <c r="AT2560" s="13">
        <v>-0.88202866593163964</v>
      </c>
      <c r="AU2560">
        <v>1012</v>
      </c>
      <c r="AV2560" s="5">
        <f t="shared" si="792"/>
        <v>8.1196581196581192</v>
      </c>
      <c r="AW2560" s="13">
        <v>8.1196581196581192</v>
      </c>
    </row>
    <row r="2561" spans="1:49" thickTop="1" thickBot="1" x14ac:dyDescent="0.6">
      <c r="A2561" s="1">
        <v>2559</v>
      </c>
      <c r="B2561" s="3">
        <v>41366</v>
      </c>
      <c r="C2561" s="5">
        <v>156.820007</v>
      </c>
      <c r="D2561" s="5">
        <f t="shared" si="787"/>
        <v>0.493434146233243</v>
      </c>
      <c r="E2561" s="5">
        <f t="shared" si="793"/>
        <v>3.0778135007819922</v>
      </c>
      <c r="F2561" s="11">
        <v>1.5313978510649131</v>
      </c>
      <c r="G2561">
        <v>0.25</v>
      </c>
      <c r="H2561" s="5">
        <f t="shared" si="788"/>
        <v>8.6956521739130395</v>
      </c>
      <c r="I2561" s="13">
        <f t="shared" si="794"/>
        <v>2.7127461910070636</v>
      </c>
      <c r="J2561" s="5">
        <v>1.88</v>
      </c>
      <c r="K2561" s="5">
        <f t="shared" si="789"/>
        <v>1.0752688172042901</v>
      </c>
      <c r="L2561" s="13">
        <f t="shared" si="795"/>
        <v>1.3471902491963299</v>
      </c>
      <c r="M2561" s="5">
        <v>-0.63</v>
      </c>
      <c r="N2561" s="5">
        <v>3.0769230769230789</v>
      </c>
      <c r="O2561" s="13">
        <f>SUM(N2541:N2561)</f>
        <v>3.8196329979745407</v>
      </c>
      <c r="P2561" s="5">
        <f>J2561-M2561</f>
        <v>2.5099999999999998</v>
      </c>
      <c r="Q2561" s="5">
        <f t="shared" si="780"/>
        <v>-1.7692797205181778E-14</v>
      </c>
      <c r="R2561" s="13">
        <f t="shared" si="796"/>
        <v>-0.77205796977774932</v>
      </c>
      <c r="S2561" s="5">
        <v>1.63</v>
      </c>
      <c r="T2561" s="5">
        <v>0</v>
      </c>
      <c r="U2561" s="13">
        <f>SUM(T2541:T2561)</f>
        <v>1.5406018058602715</v>
      </c>
      <c r="V2561" s="5">
        <v>5.88</v>
      </c>
      <c r="W2561" s="5">
        <f t="shared" si="781"/>
        <v>-0.33898305084746544</v>
      </c>
      <c r="X2561" s="13">
        <f t="shared" si="797"/>
        <v>-2.4972259332012605</v>
      </c>
      <c r="Y2561" s="5">
        <f>(V2561-J2561)</f>
        <v>4</v>
      </c>
      <c r="Z2561" s="5">
        <f t="shared" si="782"/>
        <v>-0.99009900990099098</v>
      </c>
      <c r="AA2561" s="13">
        <f t="shared" si="798"/>
        <v>-4.0211695435758248</v>
      </c>
      <c r="AB2561" s="5">
        <v>12.78</v>
      </c>
      <c r="AC2561" s="5">
        <f t="shared" si="783"/>
        <v>-5.8910162002945565</v>
      </c>
      <c r="AD2561" s="13">
        <f t="shared" si="799"/>
        <v>-13.19107314800741</v>
      </c>
      <c r="AE2561">
        <v>50</v>
      </c>
      <c r="AF2561" s="5">
        <f t="shared" si="784"/>
        <v>0</v>
      </c>
      <c r="AG2561" s="13">
        <v>-2.912621359223301</v>
      </c>
      <c r="AH2561" s="17">
        <v>-1</v>
      </c>
      <c r="AI2561" s="6">
        <v>10585.9</v>
      </c>
      <c r="AJ2561" s="5">
        <f t="shared" si="785"/>
        <v>0</v>
      </c>
      <c r="AK2561" s="21">
        <v>0.34028436018956998</v>
      </c>
      <c r="AL2561" s="5">
        <v>76.400000000000006</v>
      </c>
      <c r="AM2561" s="5">
        <f t="shared" si="786"/>
        <v>0</v>
      </c>
      <c r="AN2561" s="13">
        <v>-2.7989821882951511</v>
      </c>
      <c r="AO2561" s="5">
        <v>67.8</v>
      </c>
      <c r="AP2561" s="5">
        <f t="shared" si="790"/>
        <v>0</v>
      </c>
      <c r="AQ2561" s="13">
        <v>-4.2372881355932206</v>
      </c>
      <c r="AR2561" s="5">
        <v>89.9</v>
      </c>
      <c r="AS2561" s="5">
        <f t="shared" si="791"/>
        <v>0</v>
      </c>
      <c r="AT2561" s="13">
        <v>-0.88202866593163964</v>
      </c>
      <c r="AU2561">
        <v>1012</v>
      </c>
      <c r="AV2561" s="5">
        <f t="shared" si="792"/>
        <v>0</v>
      </c>
      <c r="AW2561" s="13">
        <v>8.1196581196581192</v>
      </c>
    </row>
    <row r="2562" spans="1:49" thickTop="1" thickBot="1" x14ac:dyDescent="0.6">
      <c r="A2562" s="1">
        <v>2560</v>
      </c>
      <c r="B2562" s="3">
        <v>41367</v>
      </c>
      <c r="C2562" s="5">
        <v>155.229996</v>
      </c>
      <c r="D2562" s="5">
        <f t="shared" si="787"/>
        <v>-1.0139082572544484</v>
      </c>
      <c r="E2562" s="5">
        <f t="shared" si="793"/>
        <v>1.5313978510649131</v>
      </c>
      <c r="F2562" s="11">
        <v>1.0413604477693912</v>
      </c>
      <c r="G2562">
        <v>0.24</v>
      </c>
      <c r="H2562" s="5">
        <f t="shared" si="788"/>
        <v>-4.0000000000000036</v>
      </c>
      <c r="I2562" s="13">
        <f t="shared" si="794"/>
        <v>2.7127461910070645</v>
      </c>
      <c r="J2562" s="5">
        <v>1.83</v>
      </c>
      <c r="K2562" s="5">
        <f t="shared" si="789"/>
        <v>-2.659574468085097</v>
      </c>
      <c r="L2562" s="13">
        <f t="shared" si="795"/>
        <v>-2.3876530360930586</v>
      </c>
      <c r="M2562" s="5">
        <v>-0.65</v>
      </c>
      <c r="N2562" s="5">
        <v>-3.1746031746031771</v>
      </c>
      <c r="O2562" s="13">
        <f>SUM(N2542:N2562)</f>
        <v>-2.3400448034943073</v>
      </c>
      <c r="P2562" s="5">
        <f>J2562-M2562</f>
        <v>2.48</v>
      </c>
      <c r="Q2562" s="5">
        <f t="shared" si="780"/>
        <v>-1.1952191235059684</v>
      </c>
      <c r="R2562" s="13">
        <f t="shared" si="796"/>
        <v>-1.9672770932837</v>
      </c>
      <c r="S2562" s="5">
        <v>1.59</v>
      </c>
      <c r="T2562" s="5">
        <v>-2.4539877300613382</v>
      </c>
      <c r="U2562" s="13">
        <f>SUM(T2542:T2562)</f>
        <v>-2.7767399614681327</v>
      </c>
      <c r="V2562" s="5">
        <v>5.87</v>
      </c>
      <c r="W2562" s="5">
        <f t="shared" si="781"/>
        <v>-0.17006802721088071</v>
      </c>
      <c r="X2562" s="13">
        <f t="shared" si="797"/>
        <v>-2.5014564811418158</v>
      </c>
      <c r="Y2562" s="5">
        <f>(V2562-J2562)</f>
        <v>4.04</v>
      </c>
      <c r="Z2562" s="5">
        <f t="shared" si="782"/>
        <v>1.0000000000000009</v>
      </c>
      <c r="AA2562" s="13">
        <f t="shared" si="798"/>
        <v>-2.301745083144163</v>
      </c>
      <c r="AB2562" s="5">
        <v>14.21</v>
      </c>
      <c r="AC2562" s="5">
        <f t="shared" si="783"/>
        <v>11.189358372456976</v>
      </c>
      <c r="AD2562" s="13">
        <f t="shared" si="799"/>
        <v>6.7873477244495675</v>
      </c>
      <c r="AE2562">
        <v>50</v>
      </c>
      <c r="AF2562" s="5">
        <f t="shared" si="784"/>
        <v>0</v>
      </c>
      <c r="AG2562" s="13">
        <v>-2.912621359223301</v>
      </c>
      <c r="AH2562" s="17">
        <v>-1</v>
      </c>
      <c r="AI2562" s="6">
        <v>10585.9</v>
      </c>
      <c r="AJ2562" s="5">
        <f t="shared" si="785"/>
        <v>0</v>
      </c>
      <c r="AK2562" s="21">
        <v>0.34028436018956998</v>
      </c>
      <c r="AL2562" s="5">
        <v>76.400000000000006</v>
      </c>
      <c r="AM2562" s="5">
        <f t="shared" si="786"/>
        <v>0</v>
      </c>
      <c r="AN2562" s="13">
        <v>-2.7989821882951511</v>
      </c>
      <c r="AO2562" s="5">
        <v>67.8</v>
      </c>
      <c r="AP2562" s="5">
        <f t="shared" si="790"/>
        <v>0</v>
      </c>
      <c r="AQ2562" s="13">
        <v>-4.2372881355932206</v>
      </c>
      <c r="AR2562" s="5">
        <v>89.9</v>
      </c>
      <c r="AS2562" s="5">
        <f t="shared" si="791"/>
        <v>0</v>
      </c>
      <c r="AT2562" s="13">
        <v>-0.88202866593163964</v>
      </c>
      <c r="AU2562">
        <v>1012</v>
      </c>
      <c r="AV2562" s="5">
        <f t="shared" si="792"/>
        <v>0</v>
      </c>
      <c r="AW2562" s="13">
        <v>8.1196581196581192</v>
      </c>
    </row>
    <row r="2563" spans="1:49" thickTop="1" thickBot="1" x14ac:dyDescent="0.6">
      <c r="A2563" s="1">
        <v>2561</v>
      </c>
      <c r="B2563" s="3">
        <v>41368</v>
      </c>
      <c r="C2563" s="5">
        <v>155.86000100000001</v>
      </c>
      <c r="D2563" s="5">
        <f t="shared" si="787"/>
        <v>0.40585261626883712</v>
      </c>
      <c r="E2563" s="5">
        <f t="shared" si="793"/>
        <v>1.0413604477693912</v>
      </c>
      <c r="F2563" s="11">
        <v>0.45612949598597363</v>
      </c>
      <c r="G2563">
        <v>0.22</v>
      </c>
      <c r="H2563" s="5">
        <f t="shared" si="788"/>
        <v>-8.3333333333333304</v>
      </c>
      <c r="I2563" s="13">
        <f t="shared" si="794"/>
        <v>-9.7872538089929382</v>
      </c>
      <c r="J2563" s="5">
        <v>1.78</v>
      </c>
      <c r="K2563" s="5">
        <f t="shared" si="789"/>
        <v>-2.7322404371584721</v>
      </c>
      <c r="L2563" s="13">
        <f t="shared" si="795"/>
        <v>-6.1837232604855723</v>
      </c>
      <c r="M2563" s="5">
        <v>-0.7</v>
      </c>
      <c r="N2563" s="5">
        <v>-7.6923076923076819</v>
      </c>
      <c r="O2563" s="13">
        <f>SUM(N2543:N2563)</f>
        <v>-10.032352495801989</v>
      </c>
      <c r="P2563" s="5">
        <f>J2563-M2563</f>
        <v>2.48</v>
      </c>
      <c r="Q2563" s="5">
        <f t="shared" ref="Q2563:Q2626" si="800">(P2563-P2562)/ABS(P2562)*100</f>
        <v>0</v>
      </c>
      <c r="R2563" s="13">
        <f t="shared" si="796"/>
        <v>-2.7577909272757957</v>
      </c>
      <c r="S2563" s="5">
        <v>1.56</v>
      </c>
      <c r="T2563" s="5">
        <v>-1.88679245283019</v>
      </c>
      <c r="U2563" s="13">
        <f>SUM(T2543:T2563)</f>
        <v>-5.2732885118592998</v>
      </c>
      <c r="V2563" s="5">
        <v>5.85</v>
      </c>
      <c r="W2563" s="5">
        <f t="shared" ref="W2563:W2626" si="801">(V2563-V2562)/ABS(V2562)*100</f>
        <v>-0.34071550255537414</v>
      </c>
      <c r="X2563" s="13">
        <f t="shared" si="797"/>
        <v>-2.0116071996440361</v>
      </c>
      <c r="Y2563" s="5">
        <f>(V2563-J2563)</f>
        <v>4.0699999999999994</v>
      </c>
      <c r="Z2563" s="5">
        <f t="shared" ref="Z2563:Z2626" si="802">(Y2563-Y2562)/ABS(Y2562)*100</f>
        <v>0.7425742574257268</v>
      </c>
      <c r="AA2563" s="13">
        <f t="shared" si="798"/>
        <v>0.13165043032019907</v>
      </c>
      <c r="AB2563" s="5">
        <v>13.89</v>
      </c>
      <c r="AC2563" s="5">
        <f t="shared" ref="AC2563:AC2626" si="803">(AB2563-AB2562)/ABS(AB2562)*100</f>
        <v>-2.2519352568613669</v>
      </c>
      <c r="AD2563" s="13">
        <f t="shared" si="799"/>
        <v>8.3184246017780588</v>
      </c>
      <c r="AE2563">
        <v>50</v>
      </c>
      <c r="AF2563" s="5">
        <f t="shared" ref="AF2563:AF2626" si="804">(AE2563-AE2562)/ABS(AE2562)*100</f>
        <v>0</v>
      </c>
      <c r="AG2563" s="13">
        <v>-2.912621359223301</v>
      </c>
      <c r="AH2563" s="17">
        <v>-1</v>
      </c>
      <c r="AI2563" s="6">
        <v>10585.9</v>
      </c>
      <c r="AJ2563" s="5">
        <f t="shared" ref="AJ2563:AJ2626" si="805">(AI2563-AI2562)/ABS(AI2562)*100</f>
        <v>0</v>
      </c>
      <c r="AK2563" s="21">
        <v>0.34028436018956998</v>
      </c>
      <c r="AL2563" s="5">
        <v>76.400000000000006</v>
      </c>
      <c r="AM2563" s="5">
        <f t="shared" ref="AM2563:AM2626" si="806">(AL2563-AL2562)/ABS(AL2562)*100</f>
        <v>0</v>
      </c>
      <c r="AN2563" s="13">
        <v>-2.7989821882951511</v>
      </c>
      <c r="AO2563" s="5">
        <v>67.8</v>
      </c>
      <c r="AP2563" s="5">
        <f t="shared" si="790"/>
        <v>0</v>
      </c>
      <c r="AQ2563" s="13">
        <v>-4.2372881355932206</v>
      </c>
      <c r="AR2563" s="5">
        <v>89.9</v>
      </c>
      <c r="AS2563" s="5">
        <f t="shared" si="791"/>
        <v>0</v>
      </c>
      <c r="AT2563" s="13">
        <v>-0.88202866593163964</v>
      </c>
      <c r="AU2563">
        <v>1012</v>
      </c>
      <c r="AV2563" s="5">
        <f t="shared" si="792"/>
        <v>0</v>
      </c>
      <c r="AW2563" s="13">
        <v>8.1196581196581192</v>
      </c>
    </row>
    <row r="2564" spans="1:49" thickTop="1" thickBot="1" x14ac:dyDescent="0.6">
      <c r="A2564" s="1">
        <v>2562</v>
      </c>
      <c r="B2564" s="3">
        <v>41369</v>
      </c>
      <c r="C2564" s="5">
        <v>155.16000399999999</v>
      </c>
      <c r="D2564" s="5">
        <f t="shared" ref="D2564:D2627" si="807">(C2564-C2563)/ABS(C2563)*100</f>
        <v>-0.44911907834520326</v>
      </c>
      <c r="E2564" s="5">
        <f t="shared" si="793"/>
        <v>0.45612949598597363</v>
      </c>
      <c r="F2564" s="11">
        <v>0.95162309014560331</v>
      </c>
      <c r="G2564">
        <v>0.24</v>
      </c>
      <c r="H2564" s="5">
        <f t="shared" ref="H2564:H2627" si="808">(G2564-G2563)/ABS(G2563)*100</f>
        <v>9.0909090909090864</v>
      </c>
      <c r="I2564" s="13">
        <f t="shared" si="794"/>
        <v>-0.69634471808385179</v>
      </c>
      <c r="J2564" s="5">
        <v>1.72</v>
      </c>
      <c r="K2564" s="5">
        <f t="shared" ref="K2564:K2627" si="809">(J2564-J2563)/ABS(J2563)*100</f>
        <v>-3.3707865168539355</v>
      </c>
      <c r="L2564" s="13">
        <f t="shared" si="795"/>
        <v>-12.186088724707933</v>
      </c>
      <c r="M2564" s="5">
        <v>-0.74</v>
      </c>
      <c r="N2564" s="5">
        <v>-5.7142857142857197</v>
      </c>
      <c r="O2564" s="13">
        <f>SUM(N2544:N2564)</f>
        <v>-21.900484363933867</v>
      </c>
      <c r="P2564" s="5">
        <f>J2564-M2564</f>
        <v>2.46</v>
      </c>
      <c r="Q2564" s="5">
        <f t="shared" si="800"/>
        <v>-0.80645161290322642</v>
      </c>
      <c r="R2564" s="13">
        <f t="shared" si="796"/>
        <v>-3.9563994029241294</v>
      </c>
      <c r="S2564" s="5">
        <v>1.48</v>
      </c>
      <c r="T2564" s="5">
        <v>-5.1282051282051331</v>
      </c>
      <c r="U2564" s="13">
        <f>SUM(T2544:T2564)</f>
        <v>-13.431796670367465</v>
      </c>
      <c r="V2564" s="5">
        <v>5.88</v>
      </c>
      <c r="W2564" s="5">
        <f t="shared" si="801"/>
        <v>0.5128205128205171</v>
      </c>
      <c r="X2564" s="13">
        <f t="shared" si="797"/>
        <v>-1.4987866868235189</v>
      </c>
      <c r="Y2564" s="5">
        <f>(V2564-J2564)</f>
        <v>4.16</v>
      </c>
      <c r="Z2564" s="5">
        <f t="shared" si="802"/>
        <v>2.2113022113022298</v>
      </c>
      <c r="AA2564" s="13">
        <f t="shared" si="798"/>
        <v>3.5714538701236753</v>
      </c>
      <c r="AB2564" s="5">
        <v>13.92</v>
      </c>
      <c r="AC2564" s="5">
        <f t="shared" si="803"/>
        <v>0.2159827213822848</v>
      </c>
      <c r="AD2564" s="13">
        <f t="shared" si="799"/>
        <v>8.163487441854711</v>
      </c>
      <c r="AE2564">
        <v>50</v>
      </c>
      <c r="AF2564" s="5">
        <f t="shared" si="804"/>
        <v>0</v>
      </c>
      <c r="AG2564" s="13">
        <v>-2.912621359223301</v>
      </c>
      <c r="AH2564" s="17">
        <v>-1</v>
      </c>
      <c r="AI2564" s="6">
        <v>10585.9</v>
      </c>
      <c r="AJ2564" s="5">
        <f t="shared" si="805"/>
        <v>0</v>
      </c>
      <c r="AK2564" s="21">
        <v>0.34028436018956998</v>
      </c>
      <c r="AL2564" s="5">
        <v>76.400000000000006</v>
      </c>
      <c r="AM2564" s="5">
        <f t="shared" si="806"/>
        <v>0</v>
      </c>
      <c r="AN2564" s="13">
        <v>-2.7989821882951511</v>
      </c>
      <c r="AO2564" s="5">
        <v>67.8</v>
      </c>
      <c r="AP2564" s="5">
        <f t="shared" ref="AP2564:AP2627" si="810">(AO2564-AO2563)/ABS(AO2563)*100</f>
        <v>0</v>
      </c>
      <c r="AQ2564" s="13">
        <v>-4.2372881355932206</v>
      </c>
      <c r="AR2564" s="5">
        <v>89.9</v>
      </c>
      <c r="AS2564" s="5">
        <f t="shared" ref="AS2564:AS2627" si="811">(AR2564-AR2563)/ABS(AR2563)*100</f>
        <v>0</v>
      </c>
      <c r="AT2564" s="13">
        <v>-0.88202866593163964</v>
      </c>
      <c r="AU2564">
        <v>1012</v>
      </c>
      <c r="AV2564" s="5">
        <f t="shared" ref="AV2564:AV2627" si="812">(AU2564-AU2563)/ABS(AU2563)*100</f>
        <v>0</v>
      </c>
      <c r="AW2564" s="13">
        <v>8.1196581196581192</v>
      </c>
    </row>
    <row r="2565" spans="1:49" thickTop="1" thickBot="1" x14ac:dyDescent="0.6">
      <c r="A2565" s="1">
        <v>2563</v>
      </c>
      <c r="B2565" s="3">
        <v>41372</v>
      </c>
      <c r="C2565" s="5">
        <v>156.21000699999999</v>
      </c>
      <c r="D2565" s="5">
        <f t="shared" si="807"/>
        <v>0.67672272037322445</v>
      </c>
      <c r="E2565" s="5">
        <f t="shared" si="793"/>
        <v>0.95162309014560331</v>
      </c>
      <c r="F2565" s="11">
        <v>0.87089346767724674</v>
      </c>
      <c r="G2565">
        <v>0.24</v>
      </c>
      <c r="H2565" s="5">
        <f t="shared" si="808"/>
        <v>0</v>
      </c>
      <c r="I2565" s="13">
        <f t="shared" si="794"/>
        <v>-0.69634471808385179</v>
      </c>
      <c r="J2565" s="5">
        <v>1.76</v>
      </c>
      <c r="K2565" s="5">
        <f t="shared" si="809"/>
        <v>2.3255813953488391</v>
      </c>
      <c r="L2565" s="13">
        <f t="shared" si="795"/>
        <v>-12.424609893461659</v>
      </c>
      <c r="M2565" s="5">
        <v>-0.69</v>
      </c>
      <c r="N2565" s="5">
        <v>6.7567567567567623</v>
      </c>
      <c r="O2565" s="13">
        <f>SUM(N2545:N2565)</f>
        <v>-23.340448918652505</v>
      </c>
      <c r="P2565" s="5">
        <f>J2565-M2565</f>
        <v>2.4500000000000002</v>
      </c>
      <c r="Q2565" s="5">
        <f t="shared" si="800"/>
        <v>-0.40650406504064179</v>
      </c>
      <c r="R2565" s="13">
        <f t="shared" si="796"/>
        <v>-4.3629034679647711</v>
      </c>
      <c r="S2565" s="5">
        <v>1.52</v>
      </c>
      <c r="T2565" s="5">
        <v>2.7027027027027049</v>
      </c>
      <c r="U2565" s="13">
        <f>SUM(T2545:T2565)</f>
        <v>-13.670270438252995</v>
      </c>
      <c r="V2565" s="5">
        <v>5.85</v>
      </c>
      <c r="W2565" s="5">
        <f t="shared" si="801"/>
        <v>-0.51020408163265729</v>
      </c>
      <c r="X2565" s="13">
        <f t="shared" si="797"/>
        <v>-1.5064782056421167</v>
      </c>
      <c r="Y2565" s="5">
        <f>(V2565-J2565)</f>
        <v>4.09</v>
      </c>
      <c r="Z2565" s="5">
        <f t="shared" si="802"/>
        <v>-1.6826923076923146</v>
      </c>
      <c r="AA2565" s="13">
        <f t="shared" si="798"/>
        <v>3.8788113136751212</v>
      </c>
      <c r="AB2565" s="5">
        <v>13.19</v>
      </c>
      <c r="AC2565" s="5">
        <f t="shared" si="803"/>
        <v>-5.2442528735632221</v>
      </c>
      <c r="AD2565" s="13">
        <f t="shared" si="799"/>
        <v>6.3929965786388534</v>
      </c>
      <c r="AE2565">
        <v>50</v>
      </c>
      <c r="AF2565" s="5">
        <f t="shared" si="804"/>
        <v>0</v>
      </c>
      <c r="AG2565" s="13">
        <v>-2.912621359223301</v>
      </c>
      <c r="AH2565" s="17">
        <v>-1</v>
      </c>
      <c r="AI2565" s="6">
        <v>10585.9</v>
      </c>
      <c r="AJ2565" s="5">
        <f t="shared" si="805"/>
        <v>0</v>
      </c>
      <c r="AK2565" s="21">
        <v>0.34028436018956998</v>
      </c>
      <c r="AL2565" s="5">
        <v>76.400000000000006</v>
      </c>
      <c r="AM2565" s="5">
        <f t="shared" si="806"/>
        <v>0</v>
      </c>
      <c r="AN2565" s="13">
        <v>-2.7989821882951511</v>
      </c>
      <c r="AO2565" s="5">
        <v>67.8</v>
      </c>
      <c r="AP2565" s="5">
        <f t="shared" si="810"/>
        <v>0</v>
      </c>
      <c r="AQ2565" s="13">
        <v>-4.2372881355932206</v>
      </c>
      <c r="AR2565" s="5">
        <v>89.9</v>
      </c>
      <c r="AS2565" s="5">
        <f t="shared" si="811"/>
        <v>0</v>
      </c>
      <c r="AT2565" s="13">
        <v>-0.88202866593163964</v>
      </c>
      <c r="AU2565">
        <v>1012</v>
      </c>
      <c r="AV2565" s="5">
        <f t="shared" si="812"/>
        <v>0</v>
      </c>
      <c r="AW2565" s="13">
        <v>8.1196581196581192</v>
      </c>
    </row>
    <row r="2566" spans="1:49" thickTop="1" thickBot="1" x14ac:dyDescent="0.6">
      <c r="A2566" s="1">
        <v>2564</v>
      </c>
      <c r="B2566" s="3">
        <v>41373</v>
      </c>
      <c r="C2566" s="5">
        <v>156.75</v>
      </c>
      <c r="D2566" s="5">
        <f t="shared" si="807"/>
        <v>0.34568399961726504</v>
      </c>
      <c r="E2566" s="5">
        <f t="shared" si="793"/>
        <v>0.87089346767724674</v>
      </c>
      <c r="F2566" s="11">
        <v>1.7162068305770508</v>
      </c>
      <c r="G2566">
        <v>0.24</v>
      </c>
      <c r="H2566" s="5">
        <f t="shared" si="808"/>
        <v>0</v>
      </c>
      <c r="I2566" s="13">
        <f t="shared" si="794"/>
        <v>-8.6963447180838571</v>
      </c>
      <c r="J2566" s="5">
        <v>1.78</v>
      </c>
      <c r="K2566" s="5">
        <f t="shared" si="809"/>
        <v>1.1363636363636374</v>
      </c>
      <c r="L2566" s="13">
        <f t="shared" si="795"/>
        <v>-14.288246257098026</v>
      </c>
      <c r="M2566" s="5">
        <v>-0.67</v>
      </c>
      <c r="N2566" s="5">
        <v>2.8985507246376678</v>
      </c>
      <c r="O2566" s="13">
        <f>SUM(N2546:N2566)</f>
        <v>-31.156183908300559</v>
      </c>
      <c r="P2566" s="5">
        <f>J2566-M2566</f>
        <v>2.4500000000000002</v>
      </c>
      <c r="Q2566" s="5">
        <f t="shared" si="800"/>
        <v>0</v>
      </c>
      <c r="R2566" s="13">
        <f t="shared" si="796"/>
        <v>-4.3629034679647711</v>
      </c>
      <c r="S2566" s="5">
        <v>1.54</v>
      </c>
      <c r="T2566" s="5">
        <v>1.315789473684212</v>
      </c>
      <c r="U2566" s="13">
        <f>SUM(T2546:T2566)</f>
        <v>-14.640195250283075</v>
      </c>
      <c r="V2566" s="5">
        <v>5.83</v>
      </c>
      <c r="W2566" s="5">
        <f t="shared" si="801"/>
        <v>-0.34188034188033462</v>
      </c>
      <c r="X2566" s="13">
        <f t="shared" si="797"/>
        <v>-1.8483585475224513</v>
      </c>
      <c r="Y2566" s="5">
        <f>(V2566-J2566)</f>
        <v>4.05</v>
      </c>
      <c r="Z2566" s="5">
        <f t="shared" si="802"/>
        <v>-0.97799511002445072</v>
      </c>
      <c r="AA2566" s="13">
        <f t="shared" si="798"/>
        <v>4.4236588432445805</v>
      </c>
      <c r="AB2566" s="5">
        <v>12.84</v>
      </c>
      <c r="AC2566" s="5">
        <f t="shared" si="803"/>
        <v>-2.6535253980288069</v>
      </c>
      <c r="AD2566" s="13">
        <f t="shared" si="799"/>
        <v>7.338246065755536</v>
      </c>
      <c r="AE2566">
        <v>50</v>
      </c>
      <c r="AF2566" s="5">
        <f t="shared" si="804"/>
        <v>0</v>
      </c>
      <c r="AG2566" s="13">
        <v>-2.912621359223301</v>
      </c>
      <c r="AH2566" s="17">
        <v>-1</v>
      </c>
      <c r="AI2566" s="6">
        <v>10585.9</v>
      </c>
      <c r="AJ2566" s="5">
        <f t="shared" si="805"/>
        <v>0</v>
      </c>
      <c r="AK2566" s="21">
        <v>0.34028436018956998</v>
      </c>
      <c r="AL2566" s="5">
        <v>76.400000000000006</v>
      </c>
      <c r="AM2566" s="5">
        <f t="shared" si="806"/>
        <v>0</v>
      </c>
      <c r="AN2566" s="13">
        <v>-2.7989821882951511</v>
      </c>
      <c r="AO2566" s="5">
        <v>67.8</v>
      </c>
      <c r="AP2566" s="5">
        <f t="shared" si="810"/>
        <v>0</v>
      </c>
      <c r="AQ2566" s="13">
        <v>-4.2372881355932206</v>
      </c>
      <c r="AR2566" s="5">
        <v>89.9</v>
      </c>
      <c r="AS2566" s="5">
        <f t="shared" si="811"/>
        <v>0</v>
      </c>
      <c r="AT2566" s="13">
        <v>-0.88202866593163964</v>
      </c>
      <c r="AU2566">
        <v>1012</v>
      </c>
      <c r="AV2566" s="5">
        <f t="shared" si="812"/>
        <v>0</v>
      </c>
      <c r="AW2566" s="13">
        <v>8.1196581196581192</v>
      </c>
    </row>
    <row r="2567" spans="1:49" thickTop="1" thickBot="1" x14ac:dyDescent="0.6">
      <c r="A2567" s="1">
        <v>2565</v>
      </c>
      <c r="B2567" s="3">
        <v>41374</v>
      </c>
      <c r="C2567" s="5">
        <v>158.66999799999999</v>
      </c>
      <c r="D2567" s="5">
        <f t="shared" si="807"/>
        <v>1.2248791068580493</v>
      </c>
      <c r="E2567" s="5">
        <f t="shared" si="793"/>
        <v>1.7162068305770508</v>
      </c>
      <c r="F2567" s="11">
        <v>2.268253246688138</v>
      </c>
      <c r="G2567">
        <v>0.24</v>
      </c>
      <c r="H2567" s="5">
        <f t="shared" si="808"/>
        <v>0</v>
      </c>
      <c r="I2567" s="13">
        <f t="shared" si="794"/>
        <v>-8.6963447180838571</v>
      </c>
      <c r="J2567" s="5">
        <v>1.84</v>
      </c>
      <c r="K2567" s="5">
        <f t="shared" si="809"/>
        <v>3.3707865168539355</v>
      </c>
      <c r="L2567" s="13">
        <f t="shared" si="795"/>
        <v>-11.402896633447966</v>
      </c>
      <c r="M2567" s="5">
        <v>-0.6</v>
      </c>
      <c r="N2567" s="5">
        <v>10.44776119402986</v>
      </c>
      <c r="O2567" s="13">
        <f>SUM(N2547:N2567)</f>
        <v>-20.708422714270696</v>
      </c>
      <c r="P2567" s="5">
        <f>J2567-M2567</f>
        <v>2.44</v>
      </c>
      <c r="Q2567" s="5">
        <f t="shared" si="800"/>
        <v>-0.40816326530613184</v>
      </c>
      <c r="R2567" s="13">
        <f t="shared" si="796"/>
        <v>-5.1616917332708949</v>
      </c>
      <c r="S2567" s="5">
        <v>1.6</v>
      </c>
      <c r="T2567" s="5">
        <v>3.8961038961039001</v>
      </c>
      <c r="U2567" s="13">
        <f>SUM(T2547:T2567)</f>
        <v>-11.302750572056267</v>
      </c>
      <c r="V2567" s="5">
        <v>5.78</v>
      </c>
      <c r="W2567" s="5">
        <f t="shared" si="801"/>
        <v>-0.85763293310462818</v>
      </c>
      <c r="X2567" s="13">
        <f t="shared" si="797"/>
        <v>-2.5376413122768993</v>
      </c>
      <c r="Y2567" s="5">
        <f>(V2567-J2567)</f>
        <v>3.9400000000000004</v>
      </c>
      <c r="Z2567" s="5">
        <f t="shared" si="802"/>
        <v>-2.7160493827160357</v>
      </c>
      <c r="AA2567" s="13">
        <f t="shared" si="798"/>
        <v>2.2230733780543286</v>
      </c>
      <c r="AB2567" s="5">
        <v>12.36</v>
      </c>
      <c r="AC2567" s="5">
        <f t="shared" si="803"/>
        <v>-3.7383177570093489</v>
      </c>
      <c r="AD2567" s="13">
        <f t="shared" si="799"/>
        <v>11.781024416768428</v>
      </c>
      <c r="AE2567">
        <v>50</v>
      </c>
      <c r="AF2567" s="5">
        <f t="shared" si="804"/>
        <v>0</v>
      </c>
      <c r="AG2567" s="13">
        <v>-2.912621359223301</v>
      </c>
      <c r="AH2567" s="17">
        <v>-1</v>
      </c>
      <c r="AI2567" s="6">
        <v>10585.9</v>
      </c>
      <c r="AJ2567" s="5">
        <f t="shared" si="805"/>
        <v>0</v>
      </c>
      <c r="AK2567" s="21">
        <v>0.34028436018956998</v>
      </c>
      <c r="AL2567" s="5">
        <v>76.400000000000006</v>
      </c>
      <c r="AM2567" s="5">
        <f t="shared" si="806"/>
        <v>0</v>
      </c>
      <c r="AN2567" s="13">
        <v>-2.7989821882951511</v>
      </c>
      <c r="AO2567" s="5">
        <v>67.8</v>
      </c>
      <c r="AP2567" s="5">
        <f t="shared" si="810"/>
        <v>0</v>
      </c>
      <c r="AQ2567" s="13">
        <v>-4.2372881355932206</v>
      </c>
      <c r="AR2567" s="5">
        <v>89.9</v>
      </c>
      <c r="AS2567" s="5">
        <f t="shared" si="811"/>
        <v>0</v>
      </c>
      <c r="AT2567" s="13">
        <v>-0.88202866593163964</v>
      </c>
      <c r="AU2567">
        <v>1012</v>
      </c>
      <c r="AV2567" s="5">
        <f t="shared" si="812"/>
        <v>0</v>
      </c>
      <c r="AW2567" s="13">
        <v>8.1196581196581192</v>
      </c>
    </row>
    <row r="2568" spans="1:49" thickTop="1" thickBot="1" x14ac:dyDescent="0.6">
      <c r="A2568" s="1">
        <v>2566</v>
      </c>
      <c r="B2568" s="3">
        <v>41375</v>
      </c>
      <c r="C2568" s="5">
        <v>159.19000199999999</v>
      </c>
      <c r="D2568" s="5">
        <f t="shared" si="807"/>
        <v>0.32772673256099755</v>
      </c>
      <c r="E2568" s="5">
        <f t="shared" si="793"/>
        <v>2.268253246688138</v>
      </c>
      <c r="F2568" s="11">
        <v>1.8819474470280009</v>
      </c>
      <c r="G2568">
        <v>0.24</v>
      </c>
      <c r="H2568" s="5">
        <f t="shared" si="808"/>
        <v>0</v>
      </c>
      <c r="I2568" s="13">
        <f t="shared" si="794"/>
        <v>-8.6963447180838571</v>
      </c>
      <c r="J2568" s="5">
        <v>1.82</v>
      </c>
      <c r="K2568" s="5">
        <f t="shared" si="809"/>
        <v>-1.0869565217391313</v>
      </c>
      <c r="L2568" s="13">
        <f t="shared" si="795"/>
        <v>-10.557486005428638</v>
      </c>
      <c r="M2568" s="5">
        <v>-0.65</v>
      </c>
      <c r="N2568" s="5">
        <v>-8.333333333333341</v>
      </c>
      <c r="O2568" s="13">
        <f>SUM(N2548:N2568)</f>
        <v>-25.041756047604039</v>
      </c>
      <c r="P2568" s="5">
        <f>J2568-M2568</f>
        <v>2.4700000000000002</v>
      </c>
      <c r="Q2568" s="5">
        <f t="shared" si="800"/>
        <v>1.2295081967213217</v>
      </c>
      <c r="R2568" s="13">
        <f t="shared" si="796"/>
        <v>-3.1539734198180547</v>
      </c>
      <c r="S2568" s="5">
        <v>1.58</v>
      </c>
      <c r="T2568" s="5">
        <v>-1.2500000000000011</v>
      </c>
      <c r="U2568" s="13">
        <f>SUM(T2548:T2568)</f>
        <v>-10.33052834983404</v>
      </c>
      <c r="V2568" s="5">
        <v>5.72</v>
      </c>
      <c r="W2568" s="5">
        <f t="shared" si="801"/>
        <v>-1.0380622837370328</v>
      </c>
      <c r="X2568" s="13">
        <f t="shared" si="797"/>
        <v>-3.4070695319329918</v>
      </c>
      <c r="Y2568" s="5">
        <f>(V2568-J2568)</f>
        <v>3.8999999999999995</v>
      </c>
      <c r="Z2568" s="5">
        <f t="shared" si="802"/>
        <v>-1.0152284263959623</v>
      </c>
      <c r="AA2568" s="13">
        <f t="shared" si="798"/>
        <v>0.43064287911949983</v>
      </c>
      <c r="AB2568" s="5">
        <v>12.24</v>
      </c>
      <c r="AC2568" s="5">
        <f t="shared" si="803"/>
        <v>-0.97087378640776067</v>
      </c>
      <c r="AD2568" s="13">
        <f t="shared" si="799"/>
        <v>4.6682821182499463</v>
      </c>
      <c r="AE2568">
        <v>50</v>
      </c>
      <c r="AF2568" s="5">
        <f t="shared" si="804"/>
        <v>0</v>
      </c>
      <c r="AG2568" s="13">
        <v>-2.912621359223301</v>
      </c>
      <c r="AH2568" s="17">
        <v>-1</v>
      </c>
      <c r="AI2568" s="6">
        <v>10585.9</v>
      </c>
      <c r="AJ2568" s="5">
        <f t="shared" si="805"/>
        <v>0</v>
      </c>
      <c r="AK2568" s="21">
        <v>0.34028436018956998</v>
      </c>
      <c r="AL2568" s="5">
        <v>76.400000000000006</v>
      </c>
      <c r="AM2568" s="5">
        <f t="shared" si="806"/>
        <v>0</v>
      </c>
      <c r="AN2568" s="13">
        <v>-2.7989821882951511</v>
      </c>
      <c r="AO2568" s="5">
        <v>67.8</v>
      </c>
      <c r="AP2568" s="5">
        <f t="shared" si="810"/>
        <v>0</v>
      </c>
      <c r="AQ2568" s="13">
        <v>-4.2372881355932206</v>
      </c>
      <c r="AR2568" s="5">
        <v>89.9</v>
      </c>
      <c r="AS2568" s="5">
        <f t="shared" si="811"/>
        <v>0</v>
      </c>
      <c r="AT2568" s="13">
        <v>-0.88202866593163964</v>
      </c>
      <c r="AU2568">
        <v>1012</v>
      </c>
      <c r="AV2568" s="5">
        <f t="shared" si="812"/>
        <v>0</v>
      </c>
      <c r="AW2568" s="13">
        <v>8.1196581196581192</v>
      </c>
    </row>
    <row r="2569" spans="1:49" thickTop="1" thickBot="1" x14ac:dyDescent="0.6">
      <c r="A2569" s="1">
        <v>2567</v>
      </c>
      <c r="B2569" s="3">
        <v>41376</v>
      </c>
      <c r="C2569" s="5">
        <v>158.800003</v>
      </c>
      <c r="D2569" s="5">
        <f t="shared" si="807"/>
        <v>-0.24498963194936632</v>
      </c>
      <c r="E2569" s="5">
        <f t="shared" si="793"/>
        <v>1.8819474470280009</v>
      </c>
      <c r="F2569" s="11">
        <v>-0.9678317623172692</v>
      </c>
      <c r="G2569">
        <v>0.22</v>
      </c>
      <c r="H2569" s="5">
        <f t="shared" si="808"/>
        <v>-8.3333333333333304</v>
      </c>
      <c r="I2569" s="13">
        <f t="shared" si="794"/>
        <v>-17.029678051417186</v>
      </c>
      <c r="J2569" s="5">
        <v>1.75</v>
      </c>
      <c r="K2569" s="5">
        <f t="shared" si="809"/>
        <v>-3.8461538461538494</v>
      </c>
      <c r="L2569" s="13">
        <f t="shared" si="795"/>
        <v>-14.896250689020924</v>
      </c>
      <c r="M2569" s="5">
        <v>-0.68</v>
      </c>
      <c r="N2569" s="5">
        <v>-4.6153846153846194</v>
      </c>
      <c r="O2569" s="13">
        <f>SUM(N2549:N2569)</f>
        <v>-29.65714066298866</v>
      </c>
      <c r="P2569" s="5">
        <f>J2569-M2569</f>
        <v>2.4300000000000002</v>
      </c>
      <c r="Q2569" s="5">
        <f t="shared" si="800"/>
        <v>-1.6194331983805683</v>
      </c>
      <c r="R2569" s="13">
        <f t="shared" si="796"/>
        <v>-5.1655634809437299</v>
      </c>
      <c r="S2569" s="5">
        <v>1.53</v>
      </c>
      <c r="T2569" s="5">
        <v>-3.16455696202532</v>
      </c>
      <c r="U2569" s="13">
        <f>SUM(T2549:T2569)</f>
        <v>-14.063267130041179</v>
      </c>
      <c r="V2569" s="5">
        <v>5.7</v>
      </c>
      <c r="W2569" s="5">
        <f t="shared" si="801"/>
        <v>-0.3496503496503422</v>
      </c>
      <c r="X2569" s="13">
        <f t="shared" si="797"/>
        <v>-3.4188820437455032</v>
      </c>
      <c r="Y2569" s="5">
        <f>(V2569-J2569)</f>
        <v>3.95</v>
      </c>
      <c r="Z2569" s="5">
        <f t="shared" si="802"/>
        <v>1.2820512820513004</v>
      </c>
      <c r="AA2569" s="13">
        <f t="shared" si="798"/>
        <v>2.4839023873918755</v>
      </c>
      <c r="AB2569" s="5">
        <v>12.06</v>
      </c>
      <c r="AC2569" s="5">
        <f t="shared" si="803"/>
        <v>-1.4705882352941153</v>
      </c>
      <c r="AD2569" s="13">
        <f t="shared" si="799"/>
        <v>6.7836759530454822</v>
      </c>
      <c r="AE2569">
        <v>50</v>
      </c>
      <c r="AF2569" s="5">
        <f t="shared" si="804"/>
        <v>0</v>
      </c>
      <c r="AG2569" s="13">
        <v>-2.912621359223301</v>
      </c>
      <c r="AH2569" s="17">
        <v>-1</v>
      </c>
      <c r="AI2569" s="6">
        <v>10585.9</v>
      </c>
      <c r="AJ2569" s="5">
        <f t="shared" si="805"/>
        <v>0</v>
      </c>
      <c r="AK2569" s="21">
        <v>0.34028436018956998</v>
      </c>
      <c r="AL2569" s="5">
        <v>76.400000000000006</v>
      </c>
      <c r="AM2569" s="5">
        <f t="shared" si="806"/>
        <v>0</v>
      </c>
      <c r="AN2569" s="13">
        <v>-2.7989821882951511</v>
      </c>
      <c r="AO2569" s="5">
        <v>67.8</v>
      </c>
      <c r="AP2569" s="5">
        <f t="shared" si="810"/>
        <v>0</v>
      </c>
      <c r="AQ2569" s="13">
        <v>-4.2372881355932206</v>
      </c>
      <c r="AR2569" s="5">
        <v>89.9</v>
      </c>
      <c r="AS2569" s="5">
        <f t="shared" si="811"/>
        <v>0</v>
      </c>
      <c r="AT2569" s="13">
        <v>-0.88202866593163964</v>
      </c>
      <c r="AU2569">
        <v>1012</v>
      </c>
      <c r="AV2569" s="5">
        <f t="shared" si="812"/>
        <v>0</v>
      </c>
      <c r="AW2569" s="13">
        <v>8.1196581196581192</v>
      </c>
    </row>
    <row r="2570" spans="1:49" thickTop="1" thickBot="1" x14ac:dyDescent="0.6">
      <c r="A2570" s="1">
        <v>2568</v>
      </c>
      <c r="B2570" s="3">
        <v>41379</v>
      </c>
      <c r="C2570" s="5">
        <v>155.11999499999999</v>
      </c>
      <c r="D2570" s="5">
        <f t="shared" si="807"/>
        <v>-2.3173853466489009</v>
      </c>
      <c r="E2570" s="5">
        <f t="shared" si="793"/>
        <v>-0.9678317623172692</v>
      </c>
      <c r="F2570" s="11">
        <v>1.0826826519637107</v>
      </c>
      <c r="G2570">
        <v>0.22</v>
      </c>
      <c r="H2570" s="5">
        <f t="shared" si="808"/>
        <v>0</v>
      </c>
      <c r="I2570" s="13">
        <f t="shared" si="794"/>
        <v>-17.029678051417186</v>
      </c>
      <c r="J2570" s="5">
        <v>1.72</v>
      </c>
      <c r="K2570" s="5">
        <f t="shared" si="809"/>
        <v>-1.7142857142857157</v>
      </c>
      <c r="L2570" s="13">
        <f t="shared" si="795"/>
        <v>-16.610536403306639</v>
      </c>
      <c r="M2570" s="5">
        <v>-0.69</v>
      </c>
      <c r="N2570" s="5">
        <v>-1.470588235294102</v>
      </c>
      <c r="O2570" s="13">
        <f>SUM(N2550:N2570)</f>
        <v>-29.204651975205831</v>
      </c>
      <c r="P2570" s="5">
        <f>J2570-M2570</f>
        <v>2.41</v>
      </c>
      <c r="Q2570" s="5">
        <f t="shared" si="800"/>
        <v>-0.82304526748971252</v>
      </c>
      <c r="R2570" s="13">
        <f t="shared" si="796"/>
        <v>-6.3792337484334514</v>
      </c>
      <c r="S2570" s="5">
        <v>1.5</v>
      </c>
      <c r="T2570" s="5">
        <v>-1.9607843137254919</v>
      </c>
      <c r="U2570" s="13">
        <f>SUM(T2550:T2570)</f>
        <v>-16.02405144376667</v>
      </c>
      <c r="V2570" s="5">
        <v>5.73</v>
      </c>
      <c r="W2570" s="5">
        <f t="shared" si="801"/>
        <v>0.52631578947368851</v>
      </c>
      <c r="X2570" s="13">
        <f t="shared" si="797"/>
        <v>-2.3840916780006234</v>
      </c>
      <c r="Y2570" s="5">
        <f>(V2570-J2570)</f>
        <v>4.0100000000000007</v>
      </c>
      <c r="Z2570" s="5">
        <f t="shared" si="802"/>
        <v>1.5189873417721644</v>
      </c>
      <c r="AA2570" s="13">
        <f t="shared" si="798"/>
        <v>4.7800918017029073</v>
      </c>
      <c r="AB2570" s="5">
        <v>17.27</v>
      </c>
      <c r="AC2570" s="5">
        <f t="shared" si="803"/>
        <v>43.200663349917072</v>
      </c>
      <c r="AD2570" s="13">
        <f t="shared" si="799"/>
        <v>54.464474552328554</v>
      </c>
      <c r="AE2570">
        <v>50</v>
      </c>
      <c r="AF2570" s="5">
        <f t="shared" si="804"/>
        <v>0</v>
      </c>
      <c r="AG2570" s="13">
        <v>-2.912621359223301</v>
      </c>
      <c r="AH2570" s="17">
        <v>-1</v>
      </c>
      <c r="AI2570" s="6">
        <v>10585.9</v>
      </c>
      <c r="AJ2570" s="5">
        <f t="shared" si="805"/>
        <v>0</v>
      </c>
      <c r="AK2570" s="21">
        <v>0.34028436018956998</v>
      </c>
      <c r="AL2570" s="5">
        <v>76.400000000000006</v>
      </c>
      <c r="AM2570" s="5">
        <f t="shared" si="806"/>
        <v>0</v>
      </c>
      <c r="AN2570" s="13">
        <v>-2.7989821882951511</v>
      </c>
      <c r="AO2570" s="5">
        <v>67.8</v>
      </c>
      <c r="AP2570" s="5">
        <f t="shared" si="810"/>
        <v>0</v>
      </c>
      <c r="AQ2570" s="13">
        <v>-4.2372881355932206</v>
      </c>
      <c r="AR2570" s="5">
        <v>89.9</v>
      </c>
      <c r="AS2570" s="5">
        <f t="shared" si="811"/>
        <v>0</v>
      </c>
      <c r="AT2570" s="13">
        <v>-0.88202866593163964</v>
      </c>
      <c r="AU2570">
        <v>1012</v>
      </c>
      <c r="AV2570" s="5">
        <f t="shared" si="812"/>
        <v>0</v>
      </c>
      <c r="AW2570" s="13">
        <v>8.1196581196581192</v>
      </c>
    </row>
    <row r="2571" spans="1:49" thickTop="1" thickBot="1" x14ac:dyDescent="0.6">
      <c r="A2571" s="1">
        <v>2569</v>
      </c>
      <c r="B2571" s="3">
        <v>41380</v>
      </c>
      <c r="C2571" s="5">
        <v>157.41000399999999</v>
      </c>
      <c r="D2571" s="5">
        <f t="shared" si="807"/>
        <v>1.476282280695018</v>
      </c>
      <c r="E2571" s="5">
        <f t="shared" si="793"/>
        <v>1.0826826519637107</v>
      </c>
      <c r="F2571" s="11">
        <v>0.17341247608370303</v>
      </c>
      <c r="G2571">
        <v>0.24</v>
      </c>
      <c r="H2571" s="5">
        <f t="shared" si="808"/>
        <v>9.0909090909090864</v>
      </c>
      <c r="I2571" s="13">
        <f t="shared" si="794"/>
        <v>-0.53136155310068744</v>
      </c>
      <c r="J2571" s="5">
        <v>1.75</v>
      </c>
      <c r="K2571" s="5">
        <f t="shared" si="809"/>
        <v>1.7441860465116297</v>
      </c>
      <c r="L2571" s="13">
        <f t="shared" si="795"/>
        <v>-13.39576212150088</v>
      </c>
      <c r="M2571" s="5">
        <v>-0.65</v>
      </c>
      <c r="N2571" s="5">
        <v>5.7971014492753516</v>
      </c>
      <c r="O2571" s="13">
        <f>SUM(N2551:N2571)</f>
        <v>-19.633965620270097</v>
      </c>
      <c r="P2571" s="5">
        <f>J2571-M2571</f>
        <v>2.4</v>
      </c>
      <c r="Q2571" s="5">
        <f t="shared" si="800"/>
        <v>-0.4149377593361091</v>
      </c>
      <c r="R2571" s="13">
        <f t="shared" si="796"/>
        <v>-6.4050664494037761</v>
      </c>
      <c r="S2571" s="5">
        <v>1.51</v>
      </c>
      <c r="T2571" s="5">
        <v>0.66666666666666718</v>
      </c>
      <c r="U2571" s="13">
        <f>SUM(T2551:T2571)</f>
        <v>-14.792413025687575</v>
      </c>
      <c r="V2571" s="5">
        <v>5.73</v>
      </c>
      <c r="W2571" s="5">
        <f t="shared" si="801"/>
        <v>0</v>
      </c>
      <c r="X2571" s="13">
        <f t="shared" si="797"/>
        <v>-1.8730184241675705</v>
      </c>
      <c r="Y2571" s="5">
        <f>(V2571-J2571)</f>
        <v>3.9800000000000004</v>
      </c>
      <c r="Z2571" s="5">
        <f t="shared" si="802"/>
        <v>-0.74812967581047984</v>
      </c>
      <c r="AA2571" s="13">
        <f t="shared" si="798"/>
        <v>4.0319621258924272</v>
      </c>
      <c r="AB2571" s="5">
        <v>13.96</v>
      </c>
      <c r="AC2571" s="5">
        <f t="shared" si="803"/>
        <v>-19.166184134336994</v>
      </c>
      <c r="AD2571" s="13">
        <f t="shared" si="799"/>
        <v>35.298290417991559</v>
      </c>
      <c r="AE2571">
        <v>50</v>
      </c>
      <c r="AF2571" s="5">
        <f t="shared" si="804"/>
        <v>0</v>
      </c>
      <c r="AG2571" s="13">
        <v>-2.912621359223301</v>
      </c>
      <c r="AH2571" s="17">
        <v>-1</v>
      </c>
      <c r="AI2571" s="6">
        <v>10585.9</v>
      </c>
      <c r="AJ2571" s="5">
        <f t="shared" si="805"/>
        <v>0</v>
      </c>
      <c r="AK2571" s="21">
        <v>0.34028436018956998</v>
      </c>
      <c r="AL2571" s="5">
        <v>76.400000000000006</v>
      </c>
      <c r="AM2571" s="5">
        <f t="shared" si="806"/>
        <v>0</v>
      </c>
      <c r="AN2571" s="13">
        <v>-2.7989821882951511</v>
      </c>
      <c r="AO2571" s="5">
        <v>67.8</v>
      </c>
      <c r="AP2571" s="5">
        <f t="shared" si="810"/>
        <v>0</v>
      </c>
      <c r="AQ2571" s="13">
        <v>-4.2372881355932206</v>
      </c>
      <c r="AR2571" s="5">
        <v>89.9</v>
      </c>
      <c r="AS2571" s="5">
        <f t="shared" si="811"/>
        <v>0</v>
      </c>
      <c r="AT2571" s="13">
        <v>-0.88202866593163964</v>
      </c>
      <c r="AU2571">
        <v>1012</v>
      </c>
      <c r="AV2571" s="5">
        <f t="shared" si="812"/>
        <v>0</v>
      </c>
      <c r="AW2571" s="13">
        <v>8.1196581196581192</v>
      </c>
    </row>
    <row r="2572" spans="1:49" thickTop="1" thickBot="1" x14ac:dyDescent="0.6">
      <c r="A2572" s="1">
        <v>2570</v>
      </c>
      <c r="B2572" s="3">
        <v>41381</v>
      </c>
      <c r="C2572" s="5">
        <v>155.11000100000001</v>
      </c>
      <c r="D2572" s="5">
        <f t="shared" si="807"/>
        <v>-1.4611542732696809</v>
      </c>
      <c r="E2572" s="5">
        <f t="shared" si="793"/>
        <v>0.17341247608370303</v>
      </c>
      <c r="F2572" s="11">
        <v>-0.21964843026313274</v>
      </c>
      <c r="G2572">
        <v>0.24</v>
      </c>
      <c r="H2572" s="5">
        <f t="shared" si="808"/>
        <v>0</v>
      </c>
      <c r="I2572" s="13">
        <f t="shared" si="794"/>
        <v>-4.531361553100691</v>
      </c>
      <c r="J2572" s="5">
        <v>1.73</v>
      </c>
      <c r="K2572" s="5">
        <f t="shared" si="809"/>
        <v>-1.1428571428571439</v>
      </c>
      <c r="L2572" s="13">
        <f t="shared" si="795"/>
        <v>-12.051057075303307</v>
      </c>
      <c r="M2572" s="5">
        <v>-0.64</v>
      </c>
      <c r="N2572" s="5">
        <v>1.5384615384615401</v>
      </c>
      <c r="O2572" s="13">
        <f>SUM(N2552:N2572)</f>
        <v>-9.0045949908994807</v>
      </c>
      <c r="P2572" s="5">
        <f>J2572-M2572</f>
        <v>2.37</v>
      </c>
      <c r="Q2572" s="5">
        <f t="shared" si="800"/>
        <v>-1.249999999999992</v>
      </c>
      <c r="R2572" s="13">
        <f t="shared" si="796"/>
        <v>-7.6550664494037841</v>
      </c>
      <c r="S2572" s="5">
        <v>1.49</v>
      </c>
      <c r="T2572" s="5">
        <v>-1.3245033112582789</v>
      </c>
      <c r="U2572" s="13">
        <f>SUM(T2552:T2572)</f>
        <v>-12.707825427854946</v>
      </c>
      <c r="V2572" s="5">
        <v>5.74</v>
      </c>
      <c r="W2572" s="5">
        <f t="shared" si="801"/>
        <v>0.1745200698080242</v>
      </c>
      <c r="X2572" s="13">
        <f t="shared" si="797"/>
        <v>-2.040964107784212</v>
      </c>
      <c r="Y2572" s="5">
        <f>(V2572-J2572)</f>
        <v>4.01</v>
      </c>
      <c r="Z2572" s="5">
        <f t="shared" si="802"/>
        <v>0.75376884422108936</v>
      </c>
      <c r="AA2572" s="13">
        <f t="shared" si="798"/>
        <v>2.9580547299046316</v>
      </c>
      <c r="AB2572" s="5">
        <v>16.510000000000002</v>
      </c>
      <c r="AC2572" s="5">
        <f t="shared" si="803"/>
        <v>18.266475644699145</v>
      </c>
      <c r="AD2572" s="13">
        <f t="shared" si="799"/>
        <v>35.334677567115506</v>
      </c>
      <c r="AE2572">
        <v>50</v>
      </c>
      <c r="AF2572" s="5">
        <f t="shared" si="804"/>
        <v>0</v>
      </c>
      <c r="AG2572" s="13">
        <v>-2.912621359223301</v>
      </c>
      <c r="AH2572" s="17">
        <v>-1</v>
      </c>
      <c r="AI2572" s="6">
        <v>10585.9</v>
      </c>
      <c r="AJ2572" s="5">
        <f t="shared" si="805"/>
        <v>0</v>
      </c>
      <c r="AK2572" s="21">
        <v>0.34028436018956998</v>
      </c>
      <c r="AL2572" s="5">
        <v>76.400000000000006</v>
      </c>
      <c r="AM2572" s="5">
        <f t="shared" si="806"/>
        <v>0</v>
      </c>
      <c r="AN2572" s="13">
        <v>-2.7989821882951511</v>
      </c>
      <c r="AO2572" s="5">
        <v>67.8</v>
      </c>
      <c r="AP2572" s="5">
        <f t="shared" si="810"/>
        <v>0</v>
      </c>
      <c r="AQ2572" s="13">
        <v>-4.2372881355932206</v>
      </c>
      <c r="AR2572" s="5">
        <v>89.9</v>
      </c>
      <c r="AS2572" s="5">
        <f t="shared" si="811"/>
        <v>0</v>
      </c>
      <c r="AT2572" s="13">
        <v>-0.88202866593163964</v>
      </c>
      <c r="AU2572">
        <v>1012</v>
      </c>
      <c r="AV2572" s="5">
        <f t="shared" si="812"/>
        <v>0</v>
      </c>
      <c r="AW2572" s="13">
        <v>8.1196581196581192</v>
      </c>
    </row>
    <row r="2573" spans="1:49" thickTop="1" thickBot="1" x14ac:dyDescent="0.6">
      <c r="A2573" s="1">
        <v>2571</v>
      </c>
      <c r="B2573" s="3">
        <v>41382</v>
      </c>
      <c r="C2573" s="5">
        <v>154.13999899999999</v>
      </c>
      <c r="D2573" s="5">
        <f t="shared" si="807"/>
        <v>-0.62536393124001211</v>
      </c>
      <c r="E2573" s="5">
        <f t="shared" si="793"/>
        <v>-0.21964843026313274</v>
      </c>
      <c r="F2573" s="11">
        <v>-4.8843241403119131E-2</v>
      </c>
      <c r="G2573">
        <v>0.24</v>
      </c>
      <c r="H2573" s="5">
        <f t="shared" si="808"/>
        <v>0</v>
      </c>
      <c r="I2573" s="13">
        <f t="shared" si="794"/>
        <v>3.1609461392070068</v>
      </c>
      <c r="J2573" s="5">
        <v>1.72</v>
      </c>
      <c r="K2573" s="5">
        <f t="shared" si="809"/>
        <v>-0.57803468208092534</v>
      </c>
      <c r="L2573" s="13">
        <f t="shared" si="795"/>
        <v>-10.588275430853619</v>
      </c>
      <c r="M2573" s="5">
        <v>-0.55000000000000004</v>
      </c>
      <c r="N2573" s="5">
        <v>14.062499999999989</v>
      </c>
      <c r="O2573" s="13">
        <f>SUM(N2553:N2573)</f>
        <v>6.7245716757671765</v>
      </c>
      <c r="P2573" s="5">
        <f>J2573-M2573</f>
        <v>2.27</v>
      </c>
      <c r="Q2573" s="5">
        <f t="shared" si="800"/>
        <v>-4.2194092827004255</v>
      </c>
      <c r="R2573" s="13">
        <f t="shared" si="796"/>
        <v>-10.7026007321042</v>
      </c>
      <c r="S2573" s="5">
        <v>1.48</v>
      </c>
      <c r="T2573" s="5">
        <v>-0.67114093959731602</v>
      </c>
      <c r="U2573" s="13">
        <f>SUM(T2553:T2573)</f>
        <v>-12.202495779216967</v>
      </c>
      <c r="V2573" s="5">
        <v>5.73</v>
      </c>
      <c r="W2573" s="5">
        <f t="shared" si="801"/>
        <v>-0.17421602787456072</v>
      </c>
      <c r="X2573" s="13">
        <f t="shared" si="797"/>
        <v>-1.8738832073311193</v>
      </c>
      <c r="Y2573" s="5">
        <f>(V2573-J2573)</f>
        <v>4.0100000000000007</v>
      </c>
      <c r="Z2573" s="5">
        <f t="shared" si="802"/>
        <v>2.2149087773070456E-14</v>
      </c>
      <c r="AA2573" s="13">
        <f t="shared" si="798"/>
        <v>2.4452342170841508</v>
      </c>
      <c r="AB2573" s="5">
        <v>17.559999000000001</v>
      </c>
      <c r="AC2573" s="5">
        <f t="shared" si="803"/>
        <v>6.3597758933979387</v>
      </c>
      <c r="AD2573" s="13">
        <f t="shared" si="799"/>
        <v>33.984872622190075</v>
      </c>
      <c r="AE2573">
        <v>50</v>
      </c>
      <c r="AF2573" s="5">
        <f t="shared" si="804"/>
        <v>0</v>
      </c>
      <c r="AG2573" s="13">
        <v>-2.912621359223301</v>
      </c>
      <c r="AH2573" s="17">
        <v>-1</v>
      </c>
      <c r="AI2573" s="6">
        <v>10585.9</v>
      </c>
      <c r="AJ2573" s="5">
        <f t="shared" si="805"/>
        <v>0</v>
      </c>
      <c r="AK2573" s="21">
        <v>0.34028436018956998</v>
      </c>
      <c r="AL2573" s="5">
        <v>76.400000000000006</v>
      </c>
      <c r="AM2573" s="5">
        <f t="shared" si="806"/>
        <v>0</v>
      </c>
      <c r="AN2573" s="13">
        <v>-2.7989821882951511</v>
      </c>
      <c r="AO2573" s="5">
        <v>67.8</v>
      </c>
      <c r="AP2573" s="5">
        <f t="shared" si="810"/>
        <v>0</v>
      </c>
      <c r="AQ2573" s="13">
        <v>-4.2372881355932206</v>
      </c>
      <c r="AR2573" s="5">
        <v>89.9</v>
      </c>
      <c r="AS2573" s="5">
        <f t="shared" si="811"/>
        <v>0</v>
      </c>
      <c r="AT2573" s="13">
        <v>-0.88202866593163964</v>
      </c>
      <c r="AU2573">
        <v>1012</v>
      </c>
      <c r="AV2573" s="5">
        <f t="shared" si="812"/>
        <v>0</v>
      </c>
      <c r="AW2573" s="13">
        <v>8.1196581196581192</v>
      </c>
    </row>
    <row r="2574" spans="1:49" thickTop="1" thickBot="1" x14ac:dyDescent="0.6">
      <c r="A2574" s="1">
        <v>2572</v>
      </c>
      <c r="B2574" s="3">
        <v>41383</v>
      </c>
      <c r="C2574" s="5">
        <v>155.479996</v>
      </c>
      <c r="D2574" s="5">
        <f t="shared" si="807"/>
        <v>0.86933762079498333</v>
      </c>
      <c r="E2574" s="5">
        <f t="shared" si="793"/>
        <v>-4.8843241403119131E-2</v>
      </c>
      <c r="F2574" s="11">
        <v>1.2492073437688698</v>
      </c>
      <c r="G2574">
        <v>0.24</v>
      </c>
      <c r="H2574" s="5">
        <f t="shared" si="808"/>
        <v>0</v>
      </c>
      <c r="I2574" s="13">
        <f t="shared" si="794"/>
        <v>-5.1723871941263333</v>
      </c>
      <c r="J2574" s="5">
        <v>1.73</v>
      </c>
      <c r="K2574" s="5">
        <f t="shared" si="809"/>
        <v>0.58139534883720978</v>
      </c>
      <c r="L2574" s="13">
        <f t="shared" si="795"/>
        <v>-12.090213415349744</v>
      </c>
      <c r="M2574" s="5">
        <v>-0.59</v>
      </c>
      <c r="N2574" s="5">
        <v>-7.2727272727272583</v>
      </c>
      <c r="O2574" s="13">
        <f>SUM(N2554:N2574)</f>
        <v>-7.1055326461404169</v>
      </c>
      <c r="P2574" s="5">
        <f>J2574-M2574</f>
        <v>2.3199999999999998</v>
      </c>
      <c r="Q2574" s="5">
        <f t="shared" si="800"/>
        <v>2.2026431718061596</v>
      </c>
      <c r="R2574" s="13">
        <f t="shared" si="796"/>
        <v>-8.4999575602980393</v>
      </c>
      <c r="S2574" s="5">
        <v>1.49</v>
      </c>
      <c r="T2574" s="5">
        <v>0.67567567567567632</v>
      </c>
      <c r="U2574" s="13">
        <f>SUM(T2554:T2574)</f>
        <v>-12.717296294017483</v>
      </c>
      <c r="V2574" s="5">
        <v>5.73</v>
      </c>
      <c r="W2574" s="5">
        <f t="shared" si="801"/>
        <v>0</v>
      </c>
      <c r="X2574" s="13">
        <f t="shared" si="797"/>
        <v>-1.7026503306187941</v>
      </c>
      <c r="Y2574" s="5">
        <f>(V2574-J2574)</f>
        <v>4</v>
      </c>
      <c r="Z2574" s="5">
        <f t="shared" si="802"/>
        <v>-0.24937655860350805</v>
      </c>
      <c r="AA2574" s="13">
        <f t="shared" si="798"/>
        <v>3.4713678625622721</v>
      </c>
      <c r="AB2574" s="5">
        <v>14.97</v>
      </c>
      <c r="AC2574" s="5">
        <f t="shared" si="803"/>
        <v>-14.749425669101694</v>
      </c>
      <c r="AD2574" s="13">
        <f t="shared" si="799"/>
        <v>31.188191914867406</v>
      </c>
      <c r="AE2574">
        <v>50</v>
      </c>
      <c r="AF2574" s="5">
        <f t="shared" si="804"/>
        <v>0</v>
      </c>
      <c r="AG2574" s="13">
        <v>-2.912621359223301</v>
      </c>
      <c r="AH2574" s="17">
        <v>-1</v>
      </c>
      <c r="AI2574" s="6">
        <v>10585.9</v>
      </c>
      <c r="AJ2574" s="5">
        <f t="shared" si="805"/>
        <v>0</v>
      </c>
      <c r="AK2574" s="21">
        <v>0.34028436018956998</v>
      </c>
      <c r="AL2574" s="5">
        <v>76.400000000000006</v>
      </c>
      <c r="AM2574" s="5">
        <f t="shared" si="806"/>
        <v>0</v>
      </c>
      <c r="AN2574" s="13">
        <v>-2.7989821882951511</v>
      </c>
      <c r="AO2574" s="5">
        <v>67.8</v>
      </c>
      <c r="AP2574" s="5">
        <f t="shared" si="810"/>
        <v>0</v>
      </c>
      <c r="AQ2574" s="13">
        <v>-4.2372881355932206</v>
      </c>
      <c r="AR2574" s="5">
        <v>89.9</v>
      </c>
      <c r="AS2574" s="5">
        <f t="shared" si="811"/>
        <v>0</v>
      </c>
      <c r="AT2574" s="13">
        <v>-0.88202866593163964</v>
      </c>
      <c r="AU2574">
        <v>1012</v>
      </c>
      <c r="AV2574" s="5">
        <f t="shared" si="812"/>
        <v>0</v>
      </c>
      <c r="AW2574" s="13">
        <v>8.1196581196581192</v>
      </c>
    </row>
    <row r="2575" spans="1:49" thickTop="1" thickBot="1" x14ac:dyDescent="0.6">
      <c r="A2575" s="1">
        <v>2573</v>
      </c>
      <c r="B2575" s="3">
        <v>41386</v>
      </c>
      <c r="C2575" s="5">
        <v>156.16999799999999</v>
      </c>
      <c r="D2575" s="5">
        <f t="shared" si="807"/>
        <v>0.44378828000483911</v>
      </c>
      <c r="E2575" s="5">
        <f t="shared" si="793"/>
        <v>1.2492073437688698</v>
      </c>
      <c r="F2575" s="11">
        <v>1.4768156768917322</v>
      </c>
      <c r="G2575">
        <v>0.24</v>
      </c>
      <c r="H2575" s="5">
        <f t="shared" si="808"/>
        <v>0</v>
      </c>
      <c r="I2575" s="13">
        <f t="shared" si="794"/>
        <v>-9.0185410402801836</v>
      </c>
      <c r="J2575" s="5">
        <v>1.72</v>
      </c>
      <c r="K2575" s="5">
        <f t="shared" si="809"/>
        <v>-0.57803468208092534</v>
      </c>
      <c r="L2575" s="13">
        <f t="shared" si="795"/>
        <v>-12.158044015798016</v>
      </c>
      <c r="M2575" s="5">
        <v>-0.63</v>
      </c>
      <c r="N2575" s="5">
        <v>-6.7796610169491593</v>
      </c>
      <c r="O2575" s="13">
        <f>SUM(N2555:N2575)</f>
        <v>-13.885193663089577</v>
      </c>
      <c r="P2575" s="5">
        <f>J2575-M2575</f>
        <v>2.35</v>
      </c>
      <c r="Q2575" s="5">
        <f t="shared" si="800"/>
        <v>1.2931034482758728</v>
      </c>
      <c r="R2575" s="13">
        <f t="shared" si="796"/>
        <v>-6.8115971950261303</v>
      </c>
      <c r="S2575" s="5">
        <v>1.48</v>
      </c>
      <c r="T2575" s="5">
        <v>-0.67114093959731602</v>
      </c>
      <c r="U2575" s="13">
        <f>SUM(T2555:T2575)</f>
        <v>-12.211966645379503</v>
      </c>
      <c r="V2575" s="5">
        <v>5.69</v>
      </c>
      <c r="W2575" s="5">
        <f t="shared" si="801"/>
        <v>-0.69808027923211224</v>
      </c>
      <c r="X2575" s="13">
        <f t="shared" si="797"/>
        <v>-2.4007306098509065</v>
      </c>
      <c r="Y2575" s="5">
        <f>(V2575-J2575)</f>
        <v>3.9700000000000006</v>
      </c>
      <c r="Z2575" s="5">
        <f t="shared" si="802"/>
        <v>-0.74999999999998401</v>
      </c>
      <c r="AA2575" s="13">
        <f t="shared" si="798"/>
        <v>2.4629699297457561</v>
      </c>
      <c r="AB2575" s="5">
        <v>14.39</v>
      </c>
      <c r="AC2575" s="5">
        <f t="shared" si="803"/>
        <v>-3.8744154976619911</v>
      </c>
      <c r="AD2575" s="13">
        <f t="shared" si="799"/>
        <v>16.895465446408249</v>
      </c>
      <c r="AE2575">
        <v>50</v>
      </c>
      <c r="AF2575" s="5">
        <f t="shared" si="804"/>
        <v>0</v>
      </c>
      <c r="AG2575" s="13">
        <v>-2.912621359223301</v>
      </c>
      <c r="AH2575" s="17">
        <v>-1</v>
      </c>
      <c r="AI2575" s="6">
        <v>10585.9</v>
      </c>
      <c r="AJ2575" s="5">
        <f t="shared" si="805"/>
        <v>0</v>
      </c>
      <c r="AK2575" s="21">
        <v>0.34028436018956998</v>
      </c>
      <c r="AL2575" s="5">
        <v>76.400000000000006</v>
      </c>
      <c r="AM2575" s="5">
        <f t="shared" si="806"/>
        <v>0</v>
      </c>
      <c r="AN2575" s="13">
        <v>-2.7989821882951511</v>
      </c>
      <c r="AO2575" s="5">
        <v>67.8</v>
      </c>
      <c r="AP2575" s="5">
        <f t="shared" si="810"/>
        <v>0</v>
      </c>
      <c r="AQ2575" s="13">
        <v>-4.2372881355932206</v>
      </c>
      <c r="AR2575" s="5">
        <v>89.9</v>
      </c>
      <c r="AS2575" s="5">
        <f t="shared" si="811"/>
        <v>0</v>
      </c>
      <c r="AT2575" s="13">
        <v>-0.88202866593163964</v>
      </c>
      <c r="AU2575">
        <v>1012</v>
      </c>
      <c r="AV2575" s="5">
        <f t="shared" si="812"/>
        <v>0</v>
      </c>
      <c r="AW2575" s="13">
        <v>8.1196581196581192</v>
      </c>
    </row>
    <row r="2576" spans="1:49" thickTop="1" thickBot="1" x14ac:dyDescent="0.6">
      <c r="A2576" s="1">
        <v>2574</v>
      </c>
      <c r="B2576" s="3">
        <v>41387</v>
      </c>
      <c r="C2576" s="5">
        <v>157.779999</v>
      </c>
      <c r="D2576" s="5">
        <f t="shared" si="807"/>
        <v>1.0309284885820458</v>
      </c>
      <c r="E2576" s="5">
        <f t="shared" si="793"/>
        <v>1.4768156768917322</v>
      </c>
      <c r="F2576" s="11">
        <v>1.9579424262359122</v>
      </c>
      <c r="G2576">
        <v>0.23</v>
      </c>
      <c r="H2576" s="5">
        <f t="shared" si="808"/>
        <v>-4.166666666666659</v>
      </c>
      <c r="I2576" s="13">
        <f t="shared" si="794"/>
        <v>-9.4815040032431366</v>
      </c>
      <c r="J2576" s="5">
        <v>1.74</v>
      </c>
      <c r="K2576" s="5">
        <f t="shared" si="809"/>
        <v>1.1627906976744196</v>
      </c>
      <c r="L2576" s="13">
        <f t="shared" si="795"/>
        <v>-9.9696122924825712</v>
      </c>
      <c r="M2576" s="5">
        <v>-0.64</v>
      </c>
      <c r="N2576" s="5">
        <v>-1.587301587301589</v>
      </c>
      <c r="O2576" s="13">
        <f>SUM(N2556:N2576)</f>
        <v>-10.209337355654316</v>
      </c>
      <c r="P2576" s="5">
        <f>J2576-M2576</f>
        <v>2.38</v>
      </c>
      <c r="Q2576" s="5">
        <f t="shared" si="800"/>
        <v>1.2765957446808427</v>
      </c>
      <c r="R2576" s="13">
        <f t="shared" si="796"/>
        <v>-5.9318268471706759</v>
      </c>
      <c r="S2576" s="5">
        <v>1.51</v>
      </c>
      <c r="T2576" s="5">
        <v>2.027027027027029</v>
      </c>
      <c r="U2576" s="13">
        <f>SUM(T2556:T2576)</f>
        <v>-9.5897015231143783</v>
      </c>
      <c r="V2576" s="5">
        <v>5.66</v>
      </c>
      <c r="W2576" s="5">
        <f t="shared" si="801"/>
        <v>-0.52724077328647179</v>
      </c>
      <c r="X2576" s="13">
        <f t="shared" si="797"/>
        <v>-3.0994979697583007</v>
      </c>
      <c r="Y2576" s="5">
        <f>(V2576-J2576)</f>
        <v>3.92</v>
      </c>
      <c r="Z2576" s="5">
        <f t="shared" si="802"/>
        <v>-1.259445843828733</v>
      </c>
      <c r="AA2576" s="13">
        <f t="shared" si="798"/>
        <v>0.43032820962835538</v>
      </c>
      <c r="AB2576" s="5">
        <v>13.48</v>
      </c>
      <c r="AC2576" s="5">
        <f t="shared" si="803"/>
        <v>-6.323835997220292</v>
      </c>
      <c r="AD2576" s="13">
        <f t="shared" si="799"/>
        <v>13.57377383803713</v>
      </c>
      <c r="AE2576">
        <v>50</v>
      </c>
      <c r="AF2576" s="5">
        <f t="shared" si="804"/>
        <v>0</v>
      </c>
      <c r="AG2576" s="13">
        <v>-2.912621359223301</v>
      </c>
      <c r="AH2576" s="17">
        <v>-1</v>
      </c>
      <c r="AI2576" s="6">
        <v>10585.9</v>
      </c>
      <c r="AJ2576" s="5">
        <f t="shared" si="805"/>
        <v>0</v>
      </c>
      <c r="AK2576" s="21">
        <v>0.34028436018956998</v>
      </c>
      <c r="AL2576" s="5">
        <v>76.400000000000006</v>
      </c>
      <c r="AM2576" s="5">
        <f t="shared" si="806"/>
        <v>0</v>
      </c>
      <c r="AN2576" s="13">
        <v>-2.7989821882951511</v>
      </c>
      <c r="AO2576" s="5">
        <v>67.8</v>
      </c>
      <c r="AP2576" s="5">
        <f t="shared" si="810"/>
        <v>0</v>
      </c>
      <c r="AQ2576" s="13">
        <v>-4.2372881355932206</v>
      </c>
      <c r="AR2576" s="5">
        <v>89.9</v>
      </c>
      <c r="AS2576" s="5">
        <f t="shared" si="811"/>
        <v>0</v>
      </c>
      <c r="AT2576" s="13">
        <v>-0.88202866593163964</v>
      </c>
      <c r="AU2576">
        <v>1012</v>
      </c>
      <c r="AV2576" s="5">
        <f t="shared" si="812"/>
        <v>0</v>
      </c>
      <c r="AW2576" s="13">
        <v>8.1196581196581192</v>
      </c>
    </row>
    <row r="2577" spans="1:49" thickTop="1" thickBot="1" x14ac:dyDescent="0.6">
      <c r="A2577" s="1">
        <v>2575</v>
      </c>
      <c r="B2577" s="3">
        <v>41388</v>
      </c>
      <c r="C2577" s="5">
        <v>157.88000500000001</v>
      </c>
      <c r="D2577" s="5">
        <f t="shared" si="807"/>
        <v>6.3383192187754789E-2</v>
      </c>
      <c r="E2577" s="5">
        <f t="shared" si="793"/>
        <v>1.9579424262359122</v>
      </c>
      <c r="F2577" s="11">
        <v>1.5630515578502966</v>
      </c>
      <c r="G2577">
        <v>0.23</v>
      </c>
      <c r="H2577" s="5">
        <f t="shared" si="808"/>
        <v>0</v>
      </c>
      <c r="I2577" s="13">
        <f t="shared" si="794"/>
        <v>-1.789196310935437</v>
      </c>
      <c r="J2577" s="5">
        <v>1.73</v>
      </c>
      <c r="K2577" s="5">
        <f t="shared" si="809"/>
        <v>-0.57471264367816144</v>
      </c>
      <c r="L2577" s="13">
        <f t="shared" si="795"/>
        <v>-10.544324936160733</v>
      </c>
      <c r="M2577" s="5">
        <v>-0.65</v>
      </c>
      <c r="N2577" s="5">
        <v>-1.5625000000000011</v>
      </c>
      <c r="O2577" s="13">
        <f>SUM(N2557:N2577)</f>
        <v>-11.771837355654318</v>
      </c>
      <c r="P2577" s="5">
        <f>J2577-M2577</f>
        <v>2.38</v>
      </c>
      <c r="Q2577" s="5">
        <f t="shared" si="800"/>
        <v>0</v>
      </c>
      <c r="R2577" s="13">
        <f t="shared" si="796"/>
        <v>-5.9318268471706759</v>
      </c>
      <c r="S2577" s="5">
        <v>1.5</v>
      </c>
      <c r="T2577" s="5">
        <v>-0.66225165562913968</v>
      </c>
      <c r="U2577" s="13">
        <f>SUM(T2557:T2577)</f>
        <v>-11.449557969162681</v>
      </c>
      <c r="V2577" s="5">
        <v>5.6</v>
      </c>
      <c r="W2577" s="5">
        <f t="shared" si="801"/>
        <v>-1.0600706713781005</v>
      </c>
      <c r="X2577" s="13">
        <f t="shared" si="797"/>
        <v>-3.6458700109994107</v>
      </c>
      <c r="Y2577" s="5">
        <f>(V2577-J2577)</f>
        <v>3.8699999999999997</v>
      </c>
      <c r="Z2577" s="5">
        <f t="shared" si="802"/>
        <v>-1.2755102040816395</v>
      </c>
      <c r="AA2577" s="13">
        <f t="shared" si="798"/>
        <v>-7.7918567343303158E-2</v>
      </c>
      <c r="AB2577" s="5">
        <v>13.61</v>
      </c>
      <c r="AC2577" s="5">
        <f t="shared" si="803"/>
        <v>0.96439169139465131</v>
      </c>
      <c r="AD2577" s="13">
        <f t="shared" si="799"/>
        <v>13.285402080647701</v>
      </c>
      <c r="AE2577">
        <v>50</v>
      </c>
      <c r="AF2577" s="5">
        <f t="shared" si="804"/>
        <v>0</v>
      </c>
      <c r="AG2577" s="13">
        <v>-2.912621359223301</v>
      </c>
      <c r="AH2577" s="17">
        <v>-1</v>
      </c>
      <c r="AI2577" s="6">
        <v>10585.9</v>
      </c>
      <c r="AJ2577" s="5">
        <f t="shared" si="805"/>
        <v>0</v>
      </c>
      <c r="AK2577" s="21">
        <v>0.34028436018956998</v>
      </c>
      <c r="AL2577" s="5">
        <v>76.400000000000006</v>
      </c>
      <c r="AM2577" s="5">
        <f t="shared" si="806"/>
        <v>0</v>
      </c>
      <c r="AN2577" s="13">
        <v>-2.7989821882951511</v>
      </c>
      <c r="AO2577" s="5">
        <v>67.8</v>
      </c>
      <c r="AP2577" s="5">
        <f t="shared" si="810"/>
        <v>0</v>
      </c>
      <c r="AQ2577" s="13">
        <v>-4.2372881355932206</v>
      </c>
      <c r="AR2577" s="5">
        <v>89.9</v>
      </c>
      <c r="AS2577" s="5">
        <f t="shared" si="811"/>
        <v>0</v>
      </c>
      <c r="AT2577" s="13">
        <v>-0.88202866593163964</v>
      </c>
      <c r="AU2577">
        <v>1012</v>
      </c>
      <c r="AV2577" s="5">
        <f t="shared" si="812"/>
        <v>0</v>
      </c>
      <c r="AW2577" s="13">
        <v>8.1196581196581192</v>
      </c>
    </row>
    <row r="2578" spans="1:49" thickTop="1" thickBot="1" x14ac:dyDescent="0.6">
      <c r="A2578" s="1">
        <v>2576</v>
      </c>
      <c r="B2578" s="3">
        <v>41389</v>
      </c>
      <c r="C2578" s="5">
        <v>158.520004</v>
      </c>
      <c r="D2578" s="5">
        <f t="shared" si="807"/>
        <v>0.40537052174528926</v>
      </c>
      <c r="E2578" s="5">
        <f t="shared" si="793"/>
        <v>1.5630515578502966</v>
      </c>
      <c r="F2578" s="11">
        <v>1.3864183299076556</v>
      </c>
      <c r="G2578">
        <v>0.23</v>
      </c>
      <c r="H2578" s="5">
        <f t="shared" si="808"/>
        <v>0</v>
      </c>
      <c r="I2578" s="13">
        <f t="shared" si="794"/>
        <v>-5.9558629776021075</v>
      </c>
      <c r="J2578" s="5">
        <v>1.74</v>
      </c>
      <c r="K2578" s="5">
        <f t="shared" si="809"/>
        <v>0.57803468208092534</v>
      </c>
      <c r="L2578" s="13">
        <f t="shared" si="795"/>
        <v>-9.4481555390538983</v>
      </c>
      <c r="M2578" s="5">
        <v>-0.66</v>
      </c>
      <c r="N2578" s="5">
        <v>-1.5384615384615401</v>
      </c>
      <c r="O2578" s="13">
        <f>SUM(N2558:N2578)</f>
        <v>-11.64363222744919</v>
      </c>
      <c r="P2578" s="5">
        <f>J2578-M2578</f>
        <v>2.4</v>
      </c>
      <c r="Q2578" s="5">
        <f t="shared" si="800"/>
        <v>0.8403361344537823</v>
      </c>
      <c r="R2578" s="13">
        <f t="shared" si="796"/>
        <v>-5.0914907127168938</v>
      </c>
      <c r="S2578" s="5">
        <v>1.51</v>
      </c>
      <c r="T2578" s="5">
        <v>0.66666666666666718</v>
      </c>
      <c r="U2578" s="13">
        <f>SUM(T2558:T2578)</f>
        <v>-9.5994593498332907</v>
      </c>
      <c r="V2578" s="5">
        <v>5.55</v>
      </c>
      <c r="W2578" s="5">
        <f t="shared" si="801"/>
        <v>-0.89285714285713969</v>
      </c>
      <c r="X2578" s="13">
        <f t="shared" si="797"/>
        <v>-4.8829612330303966</v>
      </c>
      <c r="Y2578" s="5">
        <f>(V2578-J2578)</f>
        <v>3.8099999999999996</v>
      </c>
      <c r="Z2578" s="5">
        <f t="shared" si="802"/>
        <v>-1.5503875968992265</v>
      </c>
      <c r="AA2578" s="13">
        <f t="shared" si="798"/>
        <v>-2.4015020405311955</v>
      </c>
      <c r="AB2578" s="5">
        <v>13.62</v>
      </c>
      <c r="AC2578" s="5">
        <f t="shared" si="803"/>
        <v>7.34753857457736E-2</v>
      </c>
      <c r="AD2578" s="13">
        <f t="shared" si="799"/>
        <v>20.418557233496823</v>
      </c>
      <c r="AE2578">
        <v>50</v>
      </c>
      <c r="AF2578" s="5">
        <f t="shared" si="804"/>
        <v>0</v>
      </c>
      <c r="AG2578" s="13">
        <v>-2.912621359223301</v>
      </c>
      <c r="AH2578" s="17">
        <v>-1</v>
      </c>
      <c r="AI2578" s="6">
        <v>10585.9</v>
      </c>
      <c r="AJ2578" s="5">
        <f t="shared" si="805"/>
        <v>0</v>
      </c>
      <c r="AK2578" s="21">
        <v>0.34028436018956998</v>
      </c>
      <c r="AL2578" s="5">
        <v>76.400000000000006</v>
      </c>
      <c r="AM2578" s="5">
        <f t="shared" si="806"/>
        <v>0</v>
      </c>
      <c r="AN2578" s="13">
        <v>-2.7989821882951511</v>
      </c>
      <c r="AO2578" s="5">
        <v>67.8</v>
      </c>
      <c r="AP2578" s="5">
        <f t="shared" si="810"/>
        <v>0</v>
      </c>
      <c r="AQ2578" s="13">
        <v>-4.2372881355932206</v>
      </c>
      <c r="AR2578" s="5">
        <v>89.9</v>
      </c>
      <c r="AS2578" s="5">
        <f t="shared" si="811"/>
        <v>0</v>
      </c>
      <c r="AT2578" s="13">
        <v>-0.88202866593163964</v>
      </c>
      <c r="AU2578">
        <v>1012</v>
      </c>
      <c r="AV2578" s="5">
        <f t="shared" si="812"/>
        <v>0</v>
      </c>
      <c r="AW2578" s="13">
        <v>8.1196581196581192</v>
      </c>
    </row>
    <row r="2579" spans="1:49" thickTop="1" thickBot="1" x14ac:dyDescent="0.6">
      <c r="A2579" s="1">
        <v>2577</v>
      </c>
      <c r="B2579" s="3">
        <v>41390</v>
      </c>
      <c r="C2579" s="5">
        <v>158.240005</v>
      </c>
      <c r="D2579" s="5">
        <f t="shared" si="807"/>
        <v>-0.17663322794264102</v>
      </c>
      <c r="E2579" s="5">
        <f t="shared" si="793"/>
        <v>1.3864183299076556</v>
      </c>
      <c r="F2579" s="11">
        <v>1.7489701537362752</v>
      </c>
      <c r="G2579">
        <v>0.22</v>
      </c>
      <c r="H2579" s="5">
        <f t="shared" si="808"/>
        <v>-4.3478260869565251</v>
      </c>
      <c r="I2579" s="13">
        <f t="shared" si="794"/>
        <v>-10.303689064558633</v>
      </c>
      <c r="J2579" s="5">
        <v>1.7</v>
      </c>
      <c r="K2579" s="5">
        <f t="shared" si="809"/>
        <v>-2.2988505747126458</v>
      </c>
      <c r="L2579" s="13">
        <f t="shared" si="795"/>
        <v>-9.1428394470998864</v>
      </c>
      <c r="M2579" s="5">
        <v>-0.68</v>
      </c>
      <c r="N2579" s="5">
        <v>-3.0303030303030329</v>
      </c>
      <c r="O2579" s="13">
        <f>SUM(N2559:N2579)</f>
        <v>-9.7559024708669764</v>
      </c>
      <c r="P2579" s="5">
        <f>J2579-M2579</f>
        <v>2.38</v>
      </c>
      <c r="Q2579" s="5">
        <f t="shared" si="800"/>
        <v>-0.83333333333333415</v>
      </c>
      <c r="R2579" s="13">
        <f t="shared" si="796"/>
        <v>-5.1343102120581472</v>
      </c>
      <c r="S2579" s="5">
        <v>1.48</v>
      </c>
      <c r="T2579" s="5">
        <v>-1.9867549668874189</v>
      </c>
      <c r="U2579" s="13">
        <f>SUM(T2559:T2579)</f>
        <v>-8.5922023406728165</v>
      </c>
      <c r="V2579" s="5">
        <v>5.51</v>
      </c>
      <c r="W2579" s="5">
        <f t="shared" si="801"/>
        <v>-0.72072072072072146</v>
      </c>
      <c r="X2579" s="13">
        <f t="shared" si="797"/>
        <v>-5.603681953751118</v>
      </c>
      <c r="Y2579" s="5">
        <f>(V2579-J2579)</f>
        <v>3.8099999999999996</v>
      </c>
      <c r="Z2579" s="5">
        <f t="shared" si="802"/>
        <v>0</v>
      </c>
      <c r="AA2579" s="13">
        <f t="shared" si="798"/>
        <v>-3.6802744190478158</v>
      </c>
      <c r="AB2579" s="5">
        <v>13.61</v>
      </c>
      <c r="AC2579" s="5">
        <f t="shared" si="803"/>
        <v>-7.3421439060204013E-2</v>
      </c>
      <c r="AD2579" s="13">
        <f t="shared" si="799"/>
        <v>17.369411440482043</v>
      </c>
      <c r="AE2579">
        <v>50</v>
      </c>
      <c r="AF2579" s="5">
        <f t="shared" si="804"/>
        <v>0</v>
      </c>
      <c r="AG2579" s="13">
        <v>-2.912621359223301</v>
      </c>
      <c r="AH2579" s="17">
        <v>-1</v>
      </c>
      <c r="AI2579" s="6">
        <v>10585.9</v>
      </c>
      <c r="AJ2579" s="5">
        <f t="shared" si="805"/>
        <v>0</v>
      </c>
      <c r="AK2579" s="21">
        <v>0.34028436018956998</v>
      </c>
      <c r="AL2579" s="5">
        <v>76.400000000000006</v>
      </c>
      <c r="AM2579" s="5">
        <f t="shared" si="806"/>
        <v>0</v>
      </c>
      <c r="AN2579" s="13">
        <v>-2.7989821882951511</v>
      </c>
      <c r="AO2579" s="5">
        <v>67.8</v>
      </c>
      <c r="AP2579" s="5">
        <f t="shared" si="810"/>
        <v>0</v>
      </c>
      <c r="AQ2579" s="13">
        <v>-4.2372881355932206</v>
      </c>
      <c r="AR2579" s="5">
        <v>89.9</v>
      </c>
      <c r="AS2579" s="5">
        <f t="shared" si="811"/>
        <v>0</v>
      </c>
      <c r="AT2579" s="13">
        <v>-0.88202866593163964</v>
      </c>
      <c r="AU2579">
        <v>1012</v>
      </c>
      <c r="AV2579" s="5">
        <f t="shared" si="812"/>
        <v>0</v>
      </c>
      <c r="AW2579" s="13">
        <v>8.1196581196581192</v>
      </c>
    </row>
    <row r="2580" spans="1:49" thickTop="1" thickBot="1" x14ac:dyDescent="0.6">
      <c r="A2580" s="1">
        <v>2578</v>
      </c>
      <c r="B2580" s="3">
        <v>41393</v>
      </c>
      <c r="C2580" s="5">
        <v>159.300003</v>
      </c>
      <c r="D2580" s="5">
        <f t="shared" si="807"/>
        <v>0.66986726902593774</v>
      </c>
      <c r="E2580" s="5">
        <f t="shared" si="793"/>
        <v>1.7489701537362752</v>
      </c>
      <c r="F2580" s="11">
        <v>2.3832405747152303</v>
      </c>
      <c r="G2580">
        <v>0.2</v>
      </c>
      <c r="H2580" s="5">
        <f t="shared" si="808"/>
        <v>-9.0909090909090864</v>
      </c>
      <c r="I2580" s="13">
        <f t="shared" si="794"/>
        <v>-19.394598155467719</v>
      </c>
      <c r="J2580" s="5">
        <v>1.7</v>
      </c>
      <c r="K2580" s="5">
        <f t="shared" si="809"/>
        <v>0</v>
      </c>
      <c r="L2580" s="13">
        <f t="shared" si="795"/>
        <v>-9.1428394470998864</v>
      </c>
      <c r="M2580" s="5">
        <v>-0.67</v>
      </c>
      <c r="N2580" s="5">
        <v>1.4705882352941191</v>
      </c>
      <c r="O2580" s="13">
        <f>SUM(N2560:N2580)</f>
        <v>-8.2853142355728568</v>
      </c>
      <c r="P2580" s="5">
        <f>J2580-M2580</f>
        <v>2.37</v>
      </c>
      <c r="Q2580" s="5">
        <f t="shared" si="800"/>
        <v>-0.42016806722688183</v>
      </c>
      <c r="R2580" s="13">
        <f t="shared" si="796"/>
        <v>-5.5544782792850294</v>
      </c>
      <c r="S2580" s="5">
        <v>1.5</v>
      </c>
      <c r="T2580" s="5">
        <v>1.3513513513513531</v>
      </c>
      <c r="U2580" s="13">
        <f>SUM(T2560:T2580)</f>
        <v>-7.2408509893214639</v>
      </c>
      <c r="V2580" s="5">
        <v>5.45</v>
      </c>
      <c r="W2580" s="5">
        <f t="shared" si="801"/>
        <v>-1.088929219600719</v>
      </c>
      <c r="X2580" s="13">
        <f t="shared" si="797"/>
        <v>-6.5210845867309146</v>
      </c>
      <c r="Y2580" s="5">
        <f>(V2580-J2580)</f>
        <v>3.75</v>
      </c>
      <c r="Z2580" s="5">
        <f t="shared" si="802"/>
        <v>-1.5748031496062891</v>
      </c>
      <c r="AA2580" s="13">
        <f t="shared" si="798"/>
        <v>-5.002552316128857</v>
      </c>
      <c r="AB2580" s="5">
        <v>13.71</v>
      </c>
      <c r="AC2580" s="5">
        <f t="shared" si="803"/>
        <v>0.73475385745776212</v>
      </c>
      <c r="AD2580" s="13">
        <f t="shared" si="799"/>
        <v>21.526218529878964</v>
      </c>
      <c r="AE2580">
        <v>50</v>
      </c>
      <c r="AF2580" s="5">
        <f t="shared" si="804"/>
        <v>0</v>
      </c>
      <c r="AG2580" s="13">
        <v>-2.912621359223301</v>
      </c>
      <c r="AH2580" s="17">
        <v>-1</v>
      </c>
      <c r="AI2580" s="6">
        <v>10585.9</v>
      </c>
      <c r="AJ2580" s="5">
        <f t="shared" si="805"/>
        <v>0</v>
      </c>
      <c r="AK2580" s="21">
        <v>0.34028436018956998</v>
      </c>
      <c r="AL2580" s="5">
        <v>76.400000000000006</v>
      </c>
      <c r="AM2580" s="5">
        <f t="shared" si="806"/>
        <v>0</v>
      </c>
      <c r="AN2580" s="13">
        <v>-2.7989821882951511</v>
      </c>
      <c r="AO2580" s="5">
        <v>67.8</v>
      </c>
      <c r="AP2580" s="5">
        <f t="shared" si="810"/>
        <v>0</v>
      </c>
      <c r="AQ2580" s="13">
        <v>-4.2372881355932206</v>
      </c>
      <c r="AR2580" s="5">
        <v>89.9</v>
      </c>
      <c r="AS2580" s="5">
        <f t="shared" si="811"/>
        <v>0</v>
      </c>
      <c r="AT2580" s="13">
        <v>-0.88202866593163964</v>
      </c>
      <c r="AU2580">
        <v>1012</v>
      </c>
      <c r="AV2580" s="5">
        <f t="shared" si="812"/>
        <v>0</v>
      </c>
      <c r="AW2580" s="13">
        <v>8.1196581196581192</v>
      </c>
    </row>
    <row r="2581" spans="1:49" thickTop="1" thickBot="1" x14ac:dyDescent="0.6">
      <c r="A2581" s="1">
        <v>2579</v>
      </c>
      <c r="B2581" s="3">
        <v>41394</v>
      </c>
      <c r="C2581" s="5">
        <v>159.679993</v>
      </c>
      <c r="D2581" s="5">
        <f t="shared" si="807"/>
        <v>0.23853734641799867</v>
      </c>
      <c r="E2581" s="5">
        <f t="shared" si="793"/>
        <v>2.3832405747152303</v>
      </c>
      <c r="F2581" s="11">
        <v>1.0130566405483215</v>
      </c>
      <c r="G2581">
        <v>0.22</v>
      </c>
      <c r="H2581" s="5">
        <f t="shared" si="808"/>
        <v>9.9999999999999947</v>
      </c>
      <c r="I2581" s="13">
        <f t="shared" si="794"/>
        <v>-1.3945981554677278</v>
      </c>
      <c r="J2581" s="5">
        <v>1.7</v>
      </c>
      <c r="K2581" s="5">
        <f t="shared" si="809"/>
        <v>0</v>
      </c>
      <c r="L2581" s="13">
        <f t="shared" si="795"/>
        <v>-8.608080088811116</v>
      </c>
      <c r="M2581" s="5">
        <v>-0.64</v>
      </c>
      <c r="N2581" s="5">
        <v>4.4776119402985124</v>
      </c>
      <c r="O2581" s="13">
        <f>SUM(N2561:N2581)</f>
        <v>-2.2452022952743373</v>
      </c>
      <c r="P2581" s="5">
        <f>J2581-M2581</f>
        <v>2.34</v>
      </c>
      <c r="Q2581" s="5">
        <f t="shared" si="800"/>
        <v>-1.2658227848101369</v>
      </c>
      <c r="R2581" s="13">
        <f t="shared" si="796"/>
        <v>-6.8203010640951662</v>
      </c>
      <c r="S2581" s="5">
        <v>1.48</v>
      </c>
      <c r="T2581" s="5">
        <v>-1.3333333333333339</v>
      </c>
      <c r="U2581" s="13">
        <f>SUM(T2561:T2581)</f>
        <v>-9.1914682732720703</v>
      </c>
      <c r="V2581" s="5">
        <v>5.48</v>
      </c>
      <c r="W2581" s="5">
        <f t="shared" si="801"/>
        <v>0.55045871559633486</v>
      </c>
      <c r="X2581" s="13">
        <f t="shared" si="797"/>
        <v>-7.3451963178699762</v>
      </c>
      <c r="Y2581" s="5">
        <f>(V2581-J2581)</f>
        <v>3.7800000000000002</v>
      </c>
      <c r="Z2581" s="5">
        <f t="shared" si="802"/>
        <v>0.80000000000000659</v>
      </c>
      <c r="AA2581" s="13">
        <f t="shared" si="798"/>
        <v>-6.4810333287870732</v>
      </c>
      <c r="AB2581" s="5">
        <v>13.52</v>
      </c>
      <c r="AC2581" s="5">
        <f t="shared" si="803"/>
        <v>-1.3858497447118983</v>
      </c>
      <c r="AD2581" s="13">
        <f t="shared" si="799"/>
        <v>13.211234926899348</v>
      </c>
      <c r="AE2581">
        <v>50</v>
      </c>
      <c r="AF2581" s="5">
        <f t="shared" si="804"/>
        <v>0</v>
      </c>
      <c r="AG2581" s="13">
        <v>-2.912621359223301</v>
      </c>
      <c r="AH2581" s="17">
        <v>-1</v>
      </c>
      <c r="AI2581" s="6">
        <v>10585.9</v>
      </c>
      <c r="AJ2581" s="5">
        <f t="shared" si="805"/>
        <v>0</v>
      </c>
      <c r="AK2581" s="21">
        <v>0.34028436018956998</v>
      </c>
      <c r="AL2581" s="5">
        <v>76.400000000000006</v>
      </c>
      <c r="AM2581" s="5">
        <f t="shared" si="806"/>
        <v>0</v>
      </c>
      <c r="AN2581" s="13">
        <v>-2.7989821882951511</v>
      </c>
      <c r="AO2581" s="5">
        <v>67.8</v>
      </c>
      <c r="AP2581" s="5">
        <f t="shared" si="810"/>
        <v>0</v>
      </c>
      <c r="AQ2581" s="13">
        <v>-4.2372881355932206</v>
      </c>
      <c r="AR2581" s="5">
        <v>89.9</v>
      </c>
      <c r="AS2581" s="5">
        <f t="shared" si="811"/>
        <v>0</v>
      </c>
      <c r="AT2581" s="13">
        <v>-0.88202866593163964</v>
      </c>
      <c r="AU2581">
        <v>1012</v>
      </c>
      <c r="AV2581" s="5">
        <f t="shared" si="812"/>
        <v>0</v>
      </c>
      <c r="AW2581" s="13">
        <v>8.1196581196581192</v>
      </c>
    </row>
    <row r="2582" spans="1:49" thickTop="1" thickBot="1" x14ac:dyDescent="0.6">
      <c r="A2582" s="1">
        <v>2580</v>
      </c>
      <c r="B2582" s="3">
        <v>41395</v>
      </c>
      <c r="C2582" s="5">
        <v>158.279999</v>
      </c>
      <c r="D2582" s="5">
        <f t="shared" si="807"/>
        <v>-0.87674978793366587</v>
      </c>
      <c r="E2582" s="5">
        <f t="shared" si="793"/>
        <v>1.0130566405483215</v>
      </c>
      <c r="F2582" s="11">
        <v>2.9556994247722801</v>
      </c>
      <c r="G2582">
        <v>0.2</v>
      </c>
      <c r="H2582" s="5">
        <f t="shared" si="808"/>
        <v>-9.0909090909090864</v>
      </c>
      <c r="I2582" s="13">
        <f t="shared" si="794"/>
        <v>-19.181159420289852</v>
      </c>
      <c r="J2582" s="5">
        <v>1.66</v>
      </c>
      <c r="K2582" s="5">
        <f t="shared" si="809"/>
        <v>-2.3529411764705901</v>
      </c>
      <c r="L2582" s="13">
        <f t="shared" si="795"/>
        <v>-12.036290082485996</v>
      </c>
      <c r="M2582" s="5">
        <v>-0.64</v>
      </c>
      <c r="N2582" s="5">
        <v>0</v>
      </c>
      <c r="O2582" s="13">
        <f>SUM(N2562:N2582)</f>
        <v>-5.3221253721974175</v>
      </c>
      <c r="P2582" s="5">
        <f>J2582-M2582</f>
        <v>2.2999999999999998</v>
      </c>
      <c r="Q2582" s="5">
        <f t="shared" si="800"/>
        <v>-1.7094017094017109</v>
      </c>
      <c r="R2582" s="13">
        <f t="shared" si="796"/>
        <v>-8.5297027734968598</v>
      </c>
      <c r="S2582" s="5">
        <v>1.46</v>
      </c>
      <c r="T2582" s="5">
        <v>-1.3513513513513531</v>
      </c>
      <c r="U2582" s="13">
        <f>SUM(T2562:T2582)</f>
        <v>-10.542819624623423</v>
      </c>
      <c r="V2582" s="5">
        <v>5.42</v>
      </c>
      <c r="W2582" s="5">
        <f t="shared" si="801"/>
        <v>-1.0948905109489142</v>
      </c>
      <c r="X2582" s="13">
        <f t="shared" si="797"/>
        <v>-8.1011037779714243</v>
      </c>
      <c r="Y2582" s="5">
        <f>(V2582-J2582)</f>
        <v>3.76</v>
      </c>
      <c r="Z2582" s="5">
        <f t="shared" si="802"/>
        <v>-0.52910052910054128</v>
      </c>
      <c r="AA2582" s="13">
        <f t="shared" si="798"/>
        <v>-6.0200348479866239</v>
      </c>
      <c r="AB2582" s="5">
        <v>14.49</v>
      </c>
      <c r="AC2582" s="5">
        <f t="shared" si="803"/>
        <v>7.1745562130177563</v>
      </c>
      <c r="AD2582" s="13">
        <f t="shared" si="799"/>
        <v>26.276807340211661</v>
      </c>
      <c r="AE2582">
        <v>50</v>
      </c>
      <c r="AF2582" s="5">
        <f t="shared" si="804"/>
        <v>0</v>
      </c>
      <c r="AG2582" s="13">
        <v>-2.912621359223301</v>
      </c>
      <c r="AH2582" s="17">
        <v>-1</v>
      </c>
      <c r="AI2582" s="6">
        <v>10628.2</v>
      </c>
      <c r="AJ2582" s="5">
        <f t="shared" si="805"/>
        <v>0.39958813138232074</v>
      </c>
      <c r="AK2582" s="21">
        <v>0.39958813138232069</v>
      </c>
      <c r="AL2582" s="5">
        <v>84.5</v>
      </c>
      <c r="AM2582" s="5">
        <f t="shared" si="806"/>
        <v>10.602094240837689</v>
      </c>
      <c r="AN2582" s="13">
        <v>10.60209424083769</v>
      </c>
      <c r="AO2582" s="5">
        <v>75.8</v>
      </c>
      <c r="AP2582" s="5">
        <f t="shared" si="810"/>
        <v>11.799410029498524</v>
      </c>
      <c r="AQ2582" s="13">
        <v>11.799410029498519</v>
      </c>
      <c r="AR2582" s="5">
        <v>98</v>
      </c>
      <c r="AS2582" s="5">
        <f t="shared" si="811"/>
        <v>9.010011123470516</v>
      </c>
      <c r="AT2582" s="13">
        <v>9.010011123470516</v>
      </c>
      <c r="AU2582">
        <v>1003</v>
      </c>
      <c r="AV2582" s="5">
        <f t="shared" si="812"/>
        <v>-0.8893280632411068</v>
      </c>
      <c r="AW2582" s="13">
        <v>-0.8893280632411068</v>
      </c>
    </row>
    <row r="2583" spans="1:49" thickTop="1" thickBot="1" x14ac:dyDescent="0.6">
      <c r="A2583" s="1">
        <v>2581</v>
      </c>
      <c r="B2583" s="3">
        <v>41396</v>
      </c>
      <c r="C2583" s="5">
        <v>159.75</v>
      </c>
      <c r="D2583" s="5">
        <f t="shared" si="807"/>
        <v>0.92873452696951075</v>
      </c>
      <c r="E2583" s="5">
        <f t="shared" si="793"/>
        <v>2.9556994247722801</v>
      </c>
      <c r="F2583" s="11">
        <v>3.5639281856552358</v>
      </c>
      <c r="G2583">
        <v>0.2</v>
      </c>
      <c r="H2583" s="5">
        <f t="shared" si="808"/>
        <v>0</v>
      </c>
      <c r="I2583" s="13">
        <f t="shared" si="794"/>
        <v>-15.18115942028985</v>
      </c>
      <c r="J2583" s="5">
        <v>1.66</v>
      </c>
      <c r="K2583" s="5">
        <f t="shared" si="809"/>
        <v>0</v>
      </c>
      <c r="L2583" s="13">
        <f t="shared" si="795"/>
        <v>-9.3767156144009007</v>
      </c>
      <c r="M2583" s="5">
        <v>-0.62</v>
      </c>
      <c r="N2583" s="5">
        <v>3.1250000000000031</v>
      </c>
      <c r="O2583" s="13">
        <f>SUM(N2563:N2583)</f>
        <v>0.9774778024057631</v>
      </c>
      <c r="P2583" s="5">
        <f>J2583-M2583</f>
        <v>2.2799999999999998</v>
      </c>
      <c r="Q2583" s="5">
        <f t="shared" si="800"/>
        <v>-0.86956521739130521</v>
      </c>
      <c r="R2583" s="13">
        <f t="shared" si="796"/>
        <v>-8.2040488673821983</v>
      </c>
      <c r="S2583" s="5">
        <v>1.46</v>
      </c>
      <c r="T2583" s="5">
        <v>0</v>
      </c>
      <c r="U2583" s="13">
        <f>SUM(T2563:T2583)</f>
        <v>-8.0888318945620838</v>
      </c>
      <c r="V2583" s="5">
        <v>5.35</v>
      </c>
      <c r="W2583" s="5">
        <f t="shared" si="801"/>
        <v>-1.2915129151291564</v>
      </c>
      <c r="X2583" s="13">
        <f t="shared" si="797"/>
        <v>-9.2225486658897005</v>
      </c>
      <c r="Y2583" s="5">
        <f>(V2583-J2583)</f>
        <v>3.6899999999999995</v>
      </c>
      <c r="Z2583" s="5">
        <f t="shared" si="802"/>
        <v>-1.861702127659582</v>
      </c>
      <c r="AA2583" s="13">
        <f t="shared" si="798"/>
        <v>-8.8817369756462057</v>
      </c>
      <c r="AB2583" s="5">
        <v>13.59</v>
      </c>
      <c r="AC2583" s="5">
        <f t="shared" si="803"/>
        <v>-6.2111801242236053</v>
      </c>
      <c r="AD2583" s="13">
        <f t="shared" si="799"/>
        <v>8.8762688435310864</v>
      </c>
      <c r="AE2583">
        <v>50</v>
      </c>
      <c r="AF2583" s="5">
        <f t="shared" si="804"/>
        <v>0</v>
      </c>
      <c r="AG2583" s="13">
        <v>-2.912621359223301</v>
      </c>
      <c r="AH2583" s="17">
        <v>-1</v>
      </c>
      <c r="AI2583" s="6">
        <v>10628.2</v>
      </c>
      <c r="AJ2583" s="5">
        <f t="shared" si="805"/>
        <v>0</v>
      </c>
      <c r="AK2583" s="21">
        <v>0.39958813138232069</v>
      </c>
      <c r="AL2583" s="5">
        <v>84.5</v>
      </c>
      <c r="AM2583" s="5">
        <f t="shared" si="806"/>
        <v>0</v>
      </c>
      <c r="AN2583" s="13">
        <v>10.60209424083769</v>
      </c>
      <c r="AO2583" s="5">
        <v>75.8</v>
      </c>
      <c r="AP2583" s="5">
        <f t="shared" si="810"/>
        <v>0</v>
      </c>
      <c r="AQ2583" s="13">
        <v>11.799410029498519</v>
      </c>
      <c r="AR2583" s="5">
        <v>98</v>
      </c>
      <c r="AS2583" s="5">
        <f t="shared" si="811"/>
        <v>0</v>
      </c>
      <c r="AT2583" s="13">
        <v>9.010011123470516</v>
      </c>
      <c r="AU2583">
        <v>1003</v>
      </c>
      <c r="AV2583" s="5">
        <f t="shared" si="812"/>
        <v>0</v>
      </c>
      <c r="AW2583" s="13">
        <v>-0.8893280632411068</v>
      </c>
    </row>
    <row r="2584" spans="1:49" thickTop="1" thickBot="1" x14ac:dyDescent="0.6">
      <c r="A2584" s="1">
        <v>2582</v>
      </c>
      <c r="B2584" s="3">
        <v>41397</v>
      </c>
      <c r="C2584" s="5">
        <v>161.36999499999999</v>
      </c>
      <c r="D2584" s="5">
        <f t="shared" si="807"/>
        <v>1.0140813771517927</v>
      </c>
      <c r="E2584" s="5">
        <f t="shared" ref="E2584:E2647" si="813">SUM(D2564:D2584)</f>
        <v>3.5639281856552358</v>
      </c>
      <c r="F2584" s="11">
        <v>4.2671242378517524</v>
      </c>
      <c r="G2584">
        <v>0.22</v>
      </c>
      <c r="H2584" s="5">
        <f t="shared" si="808"/>
        <v>9.9999999999999947</v>
      </c>
      <c r="I2584" s="13">
        <f t="shared" ref="I2584:I2647" si="814">SUM(H2564:H2584)</f>
        <v>3.1521739130434749</v>
      </c>
      <c r="J2584" s="5">
        <v>1.78</v>
      </c>
      <c r="K2584" s="5">
        <f t="shared" si="809"/>
        <v>7.2289156626506088</v>
      </c>
      <c r="L2584" s="13">
        <f t="shared" ref="L2584:L2647" si="815">SUM(K2564:K2584)</f>
        <v>0.58444048540818194</v>
      </c>
      <c r="M2584" s="5">
        <v>-0.53</v>
      </c>
      <c r="N2584" s="5">
        <v>14.516129032258061</v>
      </c>
      <c r="O2584" s="13">
        <f>SUM(N2564:N2584)</f>
        <v>23.185914526971501</v>
      </c>
      <c r="P2584" s="5">
        <f>J2584-M2584</f>
        <v>2.31</v>
      </c>
      <c r="Q2584" s="5">
        <f t="shared" si="800"/>
        <v>1.3157894736842215</v>
      </c>
      <c r="R2584" s="13">
        <f t="shared" ref="R2584:R2647" si="816">SUM(Q2564:Q2584)</f>
        <v>-6.888259393697977</v>
      </c>
      <c r="S2584" s="5">
        <v>1.56</v>
      </c>
      <c r="T2584" s="5">
        <v>6.8493150684931576</v>
      </c>
      <c r="U2584" s="13">
        <f>SUM(T2564:T2584)</f>
        <v>0.64727562676126471</v>
      </c>
      <c r="V2584" s="5">
        <v>5.32</v>
      </c>
      <c r="W2584" s="5">
        <f t="shared" si="801"/>
        <v>-0.56074766355138994</v>
      </c>
      <c r="X2584" s="13">
        <f t="shared" ref="X2584:X2647" si="817">SUM(W2564:W2584)</f>
        <v>-9.4425808268857168</v>
      </c>
      <c r="Y2584" s="5">
        <f>(V2584-J2584)</f>
        <v>3.54</v>
      </c>
      <c r="Z2584" s="5">
        <f t="shared" si="802"/>
        <v>-4.0650406504064902</v>
      </c>
      <c r="AA2584" s="13">
        <f t="shared" ref="AA2584:AA2647" si="818">SUM(Z2564:Z2584)</f>
        <v>-13.689351883478423</v>
      </c>
      <c r="AB2584" s="5">
        <v>12.85</v>
      </c>
      <c r="AC2584" s="5">
        <f t="shared" si="803"/>
        <v>-5.4451802796173681</v>
      </c>
      <c r="AD2584" s="13">
        <f t="shared" ref="AD2584:AD2647" si="819">SUM(AC2564:AC2584)</f>
        <v>5.6830238207750803</v>
      </c>
      <c r="AE2584">
        <v>50</v>
      </c>
      <c r="AF2584" s="5">
        <f t="shared" si="804"/>
        <v>0</v>
      </c>
      <c r="AG2584" s="13">
        <v>-2.912621359223301</v>
      </c>
      <c r="AH2584" s="17">
        <v>-1</v>
      </c>
      <c r="AI2584" s="6">
        <v>10628.2</v>
      </c>
      <c r="AJ2584" s="5">
        <f t="shared" si="805"/>
        <v>0</v>
      </c>
      <c r="AK2584" s="21">
        <v>0.39958813138232069</v>
      </c>
      <c r="AL2584" s="5">
        <v>84.5</v>
      </c>
      <c r="AM2584" s="5">
        <f t="shared" si="806"/>
        <v>0</v>
      </c>
      <c r="AN2584" s="13">
        <v>10.60209424083769</v>
      </c>
      <c r="AO2584" s="5">
        <v>75.8</v>
      </c>
      <c r="AP2584" s="5">
        <f t="shared" si="810"/>
        <v>0</v>
      </c>
      <c r="AQ2584" s="13">
        <v>11.799410029498519</v>
      </c>
      <c r="AR2584" s="5">
        <v>98</v>
      </c>
      <c r="AS2584" s="5">
        <f t="shared" si="811"/>
        <v>0</v>
      </c>
      <c r="AT2584" s="13">
        <v>9.010011123470516</v>
      </c>
      <c r="AU2584">
        <v>1003</v>
      </c>
      <c r="AV2584" s="5">
        <f t="shared" si="812"/>
        <v>0</v>
      </c>
      <c r="AW2584" s="13">
        <v>-0.8893280632411068</v>
      </c>
    </row>
    <row r="2585" spans="1:49" thickTop="1" thickBot="1" x14ac:dyDescent="0.6">
      <c r="A2585" s="1">
        <v>2583</v>
      </c>
      <c r="B2585" s="3">
        <v>41400</v>
      </c>
      <c r="C2585" s="5">
        <v>161.779999</v>
      </c>
      <c r="D2585" s="5">
        <f t="shared" si="807"/>
        <v>0.25407697385131289</v>
      </c>
      <c r="E2585" s="5">
        <f t="shared" si="813"/>
        <v>4.2671242378517524</v>
      </c>
      <c r="F2585" s="11">
        <v>4.0972670169646559</v>
      </c>
      <c r="G2585">
        <v>0.22</v>
      </c>
      <c r="H2585" s="5">
        <f t="shared" si="808"/>
        <v>0</v>
      </c>
      <c r="I2585" s="13">
        <f t="shared" si="814"/>
        <v>-5.9387351778656132</v>
      </c>
      <c r="J2585" s="5">
        <v>1.8</v>
      </c>
      <c r="K2585" s="5">
        <f t="shared" si="809"/>
        <v>1.1235955056179785</v>
      </c>
      <c r="L2585" s="13">
        <f t="shared" si="815"/>
        <v>5.0788225078800942</v>
      </c>
      <c r="M2585" s="5">
        <v>-0.51</v>
      </c>
      <c r="N2585" s="5">
        <v>3.773584905660381</v>
      </c>
      <c r="O2585" s="13">
        <f>SUM(N2565:N2585)</f>
        <v>32.673785146917602</v>
      </c>
      <c r="P2585" s="5">
        <f>J2585-M2585</f>
        <v>2.31</v>
      </c>
      <c r="Q2585" s="5">
        <f t="shared" si="800"/>
        <v>0</v>
      </c>
      <c r="R2585" s="13">
        <f t="shared" si="816"/>
        <v>-6.0818077807947502</v>
      </c>
      <c r="S2585" s="5">
        <v>1.58</v>
      </c>
      <c r="T2585" s="5">
        <v>1.282051282051283</v>
      </c>
      <c r="U2585" s="13">
        <f>SUM(T2565:T2585)</f>
        <v>7.0575320370176797</v>
      </c>
      <c r="V2585" s="5">
        <v>5.31</v>
      </c>
      <c r="W2585" s="5">
        <f t="shared" si="801"/>
        <v>-0.18796992481204275</v>
      </c>
      <c r="X2585" s="13">
        <f t="shared" si="817"/>
        <v>-10.143371264518274</v>
      </c>
      <c r="Y2585" s="5">
        <f>(V2585-J2585)</f>
        <v>3.51</v>
      </c>
      <c r="Z2585" s="5">
        <f t="shared" si="802"/>
        <v>-0.84745762711865102</v>
      </c>
      <c r="AA2585" s="13">
        <f t="shared" si="818"/>
        <v>-16.748111721899303</v>
      </c>
      <c r="AB2585" s="5">
        <v>12.66</v>
      </c>
      <c r="AC2585" s="5">
        <f t="shared" si="803"/>
        <v>-1.4785992217898793</v>
      </c>
      <c r="AD2585" s="13">
        <f t="shared" si="819"/>
        <v>3.9884418776029151</v>
      </c>
      <c r="AE2585">
        <v>50</v>
      </c>
      <c r="AF2585" s="5">
        <f t="shared" si="804"/>
        <v>0</v>
      </c>
      <c r="AG2585" s="13">
        <v>-2.912621359223301</v>
      </c>
      <c r="AH2585" s="17">
        <v>-1</v>
      </c>
      <c r="AI2585" s="6">
        <v>10628.2</v>
      </c>
      <c r="AJ2585" s="5">
        <f t="shared" si="805"/>
        <v>0</v>
      </c>
      <c r="AK2585" s="21">
        <v>0.39958813138232069</v>
      </c>
      <c r="AL2585" s="5">
        <v>84.5</v>
      </c>
      <c r="AM2585" s="5">
        <f t="shared" si="806"/>
        <v>0</v>
      </c>
      <c r="AN2585" s="13">
        <v>10.60209424083769</v>
      </c>
      <c r="AO2585" s="5">
        <v>75.8</v>
      </c>
      <c r="AP2585" s="5">
        <f t="shared" si="810"/>
        <v>0</v>
      </c>
      <c r="AQ2585" s="13">
        <v>11.799410029498519</v>
      </c>
      <c r="AR2585" s="5">
        <v>98</v>
      </c>
      <c r="AS2585" s="5">
        <f t="shared" si="811"/>
        <v>0</v>
      </c>
      <c r="AT2585" s="13">
        <v>9.010011123470516</v>
      </c>
      <c r="AU2585">
        <v>1003</v>
      </c>
      <c r="AV2585" s="5">
        <f t="shared" si="812"/>
        <v>0</v>
      </c>
      <c r="AW2585" s="13">
        <v>-0.8893280632411068</v>
      </c>
    </row>
    <row r="2586" spans="1:49" thickTop="1" thickBot="1" x14ac:dyDescent="0.6">
      <c r="A2586" s="1">
        <v>2584</v>
      </c>
      <c r="B2586" s="3">
        <v>41401</v>
      </c>
      <c r="C2586" s="5">
        <v>162.60000600000001</v>
      </c>
      <c r="D2586" s="5">
        <f t="shared" si="807"/>
        <v>0.50686549948612858</v>
      </c>
      <c r="E2586" s="5">
        <f t="shared" si="813"/>
        <v>4.0972670169646559</v>
      </c>
      <c r="F2586" s="11">
        <v>4.2066814015381064</v>
      </c>
      <c r="G2586">
        <v>0.22</v>
      </c>
      <c r="H2586" s="5">
        <f t="shared" si="808"/>
        <v>0</v>
      </c>
      <c r="I2586" s="13">
        <f t="shared" si="814"/>
        <v>-5.9387351778656132</v>
      </c>
      <c r="J2586" s="5">
        <v>1.82</v>
      </c>
      <c r="K2586" s="5">
        <f t="shared" si="809"/>
        <v>1.111111111111112</v>
      </c>
      <c r="L2586" s="13">
        <f t="shared" si="815"/>
        <v>3.8643522236423684</v>
      </c>
      <c r="M2586" s="5">
        <v>-0.5</v>
      </c>
      <c r="N2586" s="5">
        <v>1.9607843137254919</v>
      </c>
      <c r="O2586" s="13">
        <f>SUM(N2566:N2586)</f>
        <v>27.877812703886331</v>
      </c>
      <c r="P2586" s="5">
        <f>J2586-M2586</f>
        <v>2.3200000000000003</v>
      </c>
      <c r="Q2586" s="5">
        <f t="shared" si="800"/>
        <v>0.43290043290044289</v>
      </c>
      <c r="R2586" s="13">
        <f t="shared" si="816"/>
        <v>-5.2424032828536644</v>
      </c>
      <c r="S2586" s="5">
        <v>1.6</v>
      </c>
      <c r="T2586" s="5">
        <v>1.265822784810128</v>
      </c>
      <c r="U2586" s="13">
        <f>SUM(T2566:T2586)</f>
        <v>5.6206521191251042</v>
      </c>
      <c r="V2586" s="5">
        <v>5.26</v>
      </c>
      <c r="W2586" s="5">
        <f t="shared" si="801"/>
        <v>-0.94161958568737891</v>
      </c>
      <c r="X2586" s="13">
        <f t="shared" si="817"/>
        <v>-10.574786768572995</v>
      </c>
      <c r="Y2586" s="5">
        <f>(V2586-J2586)</f>
        <v>3.4399999999999995</v>
      </c>
      <c r="Z2586" s="5">
        <f t="shared" si="802"/>
        <v>-1.9943019943020026</v>
      </c>
      <c r="AA2586" s="13">
        <f t="shared" si="818"/>
        <v>-17.059721408508992</v>
      </c>
      <c r="AB2586" s="5">
        <v>12.83</v>
      </c>
      <c r="AC2586" s="5">
        <f t="shared" si="803"/>
        <v>1.3428120063191147</v>
      </c>
      <c r="AD2586" s="13">
        <f t="shared" si="819"/>
        <v>10.575506757485252</v>
      </c>
      <c r="AE2586">
        <v>50</v>
      </c>
      <c r="AF2586" s="5">
        <f t="shared" si="804"/>
        <v>0</v>
      </c>
      <c r="AG2586" s="13">
        <v>-2.912621359223301</v>
      </c>
      <c r="AH2586" s="17">
        <v>-1</v>
      </c>
      <c r="AI2586" s="6">
        <v>10628.2</v>
      </c>
      <c r="AJ2586" s="5">
        <f t="shared" si="805"/>
        <v>0</v>
      </c>
      <c r="AK2586" s="21">
        <v>0.39958813138232069</v>
      </c>
      <c r="AL2586" s="5">
        <v>84.5</v>
      </c>
      <c r="AM2586" s="5">
        <f t="shared" si="806"/>
        <v>0</v>
      </c>
      <c r="AN2586" s="13">
        <v>10.60209424083769</v>
      </c>
      <c r="AO2586" s="5">
        <v>75.8</v>
      </c>
      <c r="AP2586" s="5">
        <f t="shared" si="810"/>
        <v>0</v>
      </c>
      <c r="AQ2586" s="13">
        <v>11.799410029498519</v>
      </c>
      <c r="AR2586" s="5">
        <v>98</v>
      </c>
      <c r="AS2586" s="5">
        <f t="shared" si="811"/>
        <v>0</v>
      </c>
      <c r="AT2586" s="13">
        <v>9.010011123470516</v>
      </c>
      <c r="AU2586">
        <v>1003</v>
      </c>
      <c r="AV2586" s="5">
        <f t="shared" si="812"/>
        <v>0</v>
      </c>
      <c r="AW2586" s="13">
        <v>-0.8893280632411068</v>
      </c>
    </row>
    <row r="2587" spans="1:49" thickTop="1" thickBot="1" x14ac:dyDescent="0.6">
      <c r="A2587" s="1">
        <v>2585</v>
      </c>
      <c r="B2587" s="3">
        <v>41402</v>
      </c>
      <c r="C2587" s="5">
        <v>163.33999600000001</v>
      </c>
      <c r="D2587" s="5">
        <f t="shared" si="807"/>
        <v>0.45509838419071513</v>
      </c>
      <c r="E2587" s="5">
        <f t="shared" si="813"/>
        <v>4.2066814015381064</v>
      </c>
      <c r="F2587" s="11">
        <v>2.7001866394427436</v>
      </c>
      <c r="G2587">
        <v>0.22</v>
      </c>
      <c r="H2587" s="5">
        <f t="shared" si="808"/>
        <v>0</v>
      </c>
      <c r="I2587" s="13">
        <f t="shared" si="814"/>
        <v>-5.9387351778656132</v>
      </c>
      <c r="J2587" s="5">
        <v>1.81</v>
      </c>
      <c r="K2587" s="5">
        <f t="shared" si="809"/>
        <v>-0.54945054945054994</v>
      </c>
      <c r="L2587" s="13">
        <f t="shared" si="815"/>
        <v>2.1785380378281811</v>
      </c>
      <c r="M2587" s="5">
        <v>-0.48</v>
      </c>
      <c r="N2587" s="5">
        <v>4.0000000000000044</v>
      </c>
      <c r="O2587" s="13">
        <f>SUM(N2567:N2587)</f>
        <v>28.979261979248669</v>
      </c>
      <c r="P2587" s="5">
        <f>J2587-M2587</f>
        <v>2.29</v>
      </c>
      <c r="Q2587" s="5">
        <f t="shared" si="800"/>
        <v>-1.2931034482758725</v>
      </c>
      <c r="R2587" s="13">
        <f t="shared" si="816"/>
        <v>-6.5355067311295372</v>
      </c>
      <c r="S2587" s="5">
        <v>1.59</v>
      </c>
      <c r="T2587" s="5">
        <v>-0.62500000000000056</v>
      </c>
      <c r="U2587" s="13">
        <f>SUM(T2567:T2587)</f>
        <v>3.6798626454408914</v>
      </c>
      <c r="V2587" s="5">
        <v>5.24</v>
      </c>
      <c r="W2587" s="5">
        <f t="shared" si="801"/>
        <v>-0.3802281368821212</v>
      </c>
      <c r="X2587" s="13">
        <f t="shared" si="817"/>
        <v>-10.613134563574782</v>
      </c>
      <c r="Y2587" s="5">
        <f>(V2587-J2587)</f>
        <v>3.43</v>
      </c>
      <c r="Z2587" s="5">
        <f t="shared" si="802"/>
        <v>-0.29069767441858563</v>
      </c>
      <c r="AA2587" s="13">
        <f t="shared" si="818"/>
        <v>-16.372423972903125</v>
      </c>
      <c r="AB2587" s="5">
        <v>12.66</v>
      </c>
      <c r="AC2587" s="5">
        <f t="shared" si="803"/>
        <v>-1.3250194855806698</v>
      </c>
      <c r="AD2587" s="13">
        <f t="shared" si="819"/>
        <v>11.904012669933387</v>
      </c>
      <c r="AE2587">
        <v>50</v>
      </c>
      <c r="AF2587" s="5">
        <f t="shared" si="804"/>
        <v>0</v>
      </c>
      <c r="AG2587" s="13">
        <v>-2.912621359223301</v>
      </c>
      <c r="AH2587" s="17">
        <v>-1</v>
      </c>
      <c r="AI2587" s="6">
        <v>10628.2</v>
      </c>
      <c r="AJ2587" s="5">
        <f t="shared" si="805"/>
        <v>0</v>
      </c>
      <c r="AK2587" s="21">
        <v>0.39958813138232069</v>
      </c>
      <c r="AL2587" s="5">
        <v>84.5</v>
      </c>
      <c r="AM2587" s="5">
        <f t="shared" si="806"/>
        <v>0</v>
      </c>
      <c r="AN2587" s="13">
        <v>10.60209424083769</v>
      </c>
      <c r="AO2587" s="5">
        <v>75.8</v>
      </c>
      <c r="AP2587" s="5">
        <f t="shared" si="810"/>
        <v>0</v>
      </c>
      <c r="AQ2587" s="13">
        <v>11.799410029498519</v>
      </c>
      <c r="AR2587" s="5">
        <v>98</v>
      </c>
      <c r="AS2587" s="5">
        <f t="shared" si="811"/>
        <v>0</v>
      </c>
      <c r="AT2587" s="13">
        <v>9.010011123470516</v>
      </c>
      <c r="AU2587">
        <v>1003</v>
      </c>
      <c r="AV2587" s="5">
        <f t="shared" si="812"/>
        <v>0</v>
      </c>
      <c r="AW2587" s="13">
        <v>-0.8893280632411068</v>
      </c>
    </row>
    <row r="2588" spans="1:49" thickTop="1" thickBot="1" x14ac:dyDescent="0.6">
      <c r="A2588" s="1">
        <v>2586</v>
      </c>
      <c r="B2588" s="3">
        <v>41403</v>
      </c>
      <c r="C2588" s="5">
        <v>162.88000500000001</v>
      </c>
      <c r="D2588" s="5">
        <f t="shared" si="807"/>
        <v>-0.28161565523731386</v>
      </c>
      <c r="E2588" s="5">
        <f t="shared" si="813"/>
        <v>2.7001866394427436</v>
      </c>
      <c r="F2588" s="11">
        <v>2.6978522102525462</v>
      </c>
      <c r="G2588">
        <v>0.22</v>
      </c>
      <c r="H2588" s="5">
        <f t="shared" si="808"/>
        <v>0</v>
      </c>
      <c r="I2588" s="13">
        <f t="shared" si="814"/>
        <v>-5.9387351778656132</v>
      </c>
      <c r="J2588" s="5">
        <v>1.81</v>
      </c>
      <c r="K2588" s="5">
        <f t="shared" si="809"/>
        <v>0</v>
      </c>
      <c r="L2588" s="13">
        <f t="shared" si="815"/>
        <v>-1.1922484790257555</v>
      </c>
      <c r="M2588" s="5">
        <v>-0.5</v>
      </c>
      <c r="N2588" s="5">
        <v>-4.1666666666666714</v>
      </c>
      <c r="O2588" s="13">
        <f>SUM(N2568:N2588)</f>
        <v>14.364834118552142</v>
      </c>
      <c r="P2588" s="5">
        <f>J2588-M2588</f>
        <v>2.31</v>
      </c>
      <c r="Q2588" s="5">
        <f t="shared" si="800"/>
        <v>0.87336244541484798</v>
      </c>
      <c r="R2588" s="13">
        <f t="shared" si="816"/>
        <v>-5.253981020408558</v>
      </c>
      <c r="S2588" s="5">
        <v>1.59</v>
      </c>
      <c r="T2588" s="5">
        <v>0</v>
      </c>
      <c r="U2588" s="13">
        <f>SUM(T2568:T2588)</f>
        <v>-0.21624125066300814</v>
      </c>
      <c r="V2588" s="5">
        <v>5.24</v>
      </c>
      <c r="W2588" s="5">
        <f t="shared" si="801"/>
        <v>0</v>
      </c>
      <c r="X2588" s="13">
        <f t="shared" si="817"/>
        <v>-9.755501630470155</v>
      </c>
      <c r="Y2588" s="5">
        <f>(V2588-J2588)</f>
        <v>3.43</v>
      </c>
      <c r="Z2588" s="5">
        <f t="shared" si="802"/>
        <v>0</v>
      </c>
      <c r="AA2588" s="13">
        <f t="shared" si="818"/>
        <v>-13.656374590187092</v>
      </c>
      <c r="AB2588" s="5">
        <v>13.13</v>
      </c>
      <c r="AC2588" s="5">
        <f t="shared" si="803"/>
        <v>3.7124802527646183</v>
      </c>
      <c r="AD2588" s="13">
        <f t="shared" si="819"/>
        <v>19.354810679707363</v>
      </c>
      <c r="AE2588">
        <v>50</v>
      </c>
      <c r="AF2588" s="5">
        <f t="shared" si="804"/>
        <v>0</v>
      </c>
      <c r="AG2588" s="13">
        <v>-2.912621359223301</v>
      </c>
      <c r="AH2588" s="17">
        <v>-1</v>
      </c>
      <c r="AI2588" s="6">
        <v>10628.2</v>
      </c>
      <c r="AJ2588" s="5">
        <f t="shared" si="805"/>
        <v>0</v>
      </c>
      <c r="AK2588" s="21">
        <v>0.39958813138232069</v>
      </c>
      <c r="AL2588" s="5">
        <v>84.5</v>
      </c>
      <c r="AM2588" s="5">
        <f t="shared" si="806"/>
        <v>0</v>
      </c>
      <c r="AN2588" s="13">
        <v>10.60209424083769</v>
      </c>
      <c r="AO2588" s="5">
        <v>75.8</v>
      </c>
      <c r="AP2588" s="5">
        <f t="shared" si="810"/>
        <v>0</v>
      </c>
      <c r="AQ2588" s="13">
        <v>11.799410029498519</v>
      </c>
      <c r="AR2588" s="5">
        <v>98</v>
      </c>
      <c r="AS2588" s="5">
        <f t="shared" si="811"/>
        <v>0</v>
      </c>
      <c r="AT2588" s="13">
        <v>9.010011123470516</v>
      </c>
      <c r="AU2588">
        <v>1003</v>
      </c>
      <c r="AV2588" s="5">
        <f t="shared" si="812"/>
        <v>0</v>
      </c>
      <c r="AW2588" s="13">
        <v>-0.8893280632411068</v>
      </c>
    </row>
    <row r="2589" spans="1:49" thickTop="1" thickBot="1" x14ac:dyDescent="0.6">
      <c r="A2589" s="1">
        <v>2587</v>
      </c>
      <c r="B2589" s="3">
        <v>41404</v>
      </c>
      <c r="C2589" s="5">
        <v>163.41000399999999</v>
      </c>
      <c r="D2589" s="5">
        <f t="shared" si="807"/>
        <v>0.32539230337080061</v>
      </c>
      <c r="E2589" s="5">
        <f t="shared" si="813"/>
        <v>2.6978522102525462</v>
      </c>
      <c r="F2589" s="11">
        <v>3.0223896035495121</v>
      </c>
      <c r="G2589">
        <v>0.26</v>
      </c>
      <c r="H2589" s="5">
        <f t="shared" si="808"/>
        <v>18.181818181818183</v>
      </c>
      <c r="I2589" s="13">
        <f t="shared" si="814"/>
        <v>12.24308300395257</v>
      </c>
      <c r="J2589" s="5">
        <v>1.9</v>
      </c>
      <c r="K2589" s="5">
        <f t="shared" si="809"/>
        <v>4.972375690607727</v>
      </c>
      <c r="L2589" s="13">
        <f t="shared" si="815"/>
        <v>4.8670837333211026</v>
      </c>
      <c r="M2589" s="5">
        <v>-0.45</v>
      </c>
      <c r="N2589" s="5">
        <v>9.9999999999999982</v>
      </c>
      <c r="O2589" s="13">
        <f>SUM(N2569:N2589)</f>
        <v>32.698167451885475</v>
      </c>
      <c r="P2589" s="5">
        <f>J2589-M2589</f>
        <v>2.35</v>
      </c>
      <c r="Q2589" s="5">
        <f t="shared" si="800"/>
        <v>1.7316017316017329</v>
      </c>
      <c r="R2589" s="13">
        <f t="shared" si="816"/>
        <v>-4.7518874855281457</v>
      </c>
      <c r="S2589" s="5">
        <v>1.64</v>
      </c>
      <c r="T2589" s="5">
        <v>3.144654088050304</v>
      </c>
      <c r="U2589" s="13">
        <f>SUM(T2569:T2589)</f>
        <v>4.1784128373872953</v>
      </c>
      <c r="V2589" s="5">
        <v>5.31</v>
      </c>
      <c r="W2589" s="5">
        <f t="shared" si="801"/>
        <v>1.3358778625954082</v>
      </c>
      <c r="X2589" s="13">
        <f t="shared" si="817"/>
        <v>-7.3815614841377144</v>
      </c>
      <c r="Y2589" s="5">
        <f>(V2589-J2589)</f>
        <v>3.4099999999999997</v>
      </c>
      <c r="Z2589" s="5">
        <f t="shared" si="802"/>
        <v>-0.58309037900875982</v>
      </c>
      <c r="AA2589" s="13">
        <f t="shared" si="818"/>
        <v>-13.224236542799886</v>
      </c>
      <c r="AB2589" s="5">
        <v>12.59</v>
      </c>
      <c r="AC2589" s="5">
        <f t="shared" si="803"/>
        <v>-4.1127189642041193</v>
      </c>
      <c r="AD2589" s="13">
        <f t="shared" si="819"/>
        <v>16.21296550191099</v>
      </c>
      <c r="AE2589">
        <v>50</v>
      </c>
      <c r="AF2589" s="5">
        <f t="shared" si="804"/>
        <v>0</v>
      </c>
      <c r="AG2589" s="13">
        <v>-2.912621359223301</v>
      </c>
      <c r="AH2589" s="17">
        <v>-1</v>
      </c>
      <c r="AI2589" s="6">
        <v>10628.2</v>
      </c>
      <c r="AJ2589" s="5">
        <f t="shared" si="805"/>
        <v>0</v>
      </c>
      <c r="AK2589" s="21">
        <v>0.39958813138232069</v>
      </c>
      <c r="AL2589" s="5">
        <v>84.5</v>
      </c>
      <c r="AM2589" s="5">
        <f t="shared" si="806"/>
        <v>0</v>
      </c>
      <c r="AN2589" s="13">
        <v>10.60209424083769</v>
      </c>
      <c r="AO2589" s="5">
        <v>75.8</v>
      </c>
      <c r="AP2589" s="5">
        <f t="shared" si="810"/>
        <v>0</v>
      </c>
      <c r="AQ2589" s="13">
        <v>11.799410029498519</v>
      </c>
      <c r="AR2589" s="5">
        <v>98</v>
      </c>
      <c r="AS2589" s="5">
        <f t="shared" si="811"/>
        <v>0</v>
      </c>
      <c r="AT2589" s="13">
        <v>9.010011123470516</v>
      </c>
      <c r="AU2589">
        <v>1003</v>
      </c>
      <c r="AV2589" s="5">
        <f t="shared" si="812"/>
        <v>0</v>
      </c>
      <c r="AW2589" s="13">
        <v>-0.8893280632411068</v>
      </c>
    </row>
    <row r="2590" spans="1:49" thickTop="1" thickBot="1" x14ac:dyDescent="0.6">
      <c r="A2590" s="1">
        <v>2588</v>
      </c>
      <c r="B2590" s="3">
        <v>41407</v>
      </c>
      <c r="C2590" s="5">
        <v>163.53999300000001</v>
      </c>
      <c r="D2590" s="5">
        <f t="shared" si="807"/>
        <v>7.9547761347599777E-2</v>
      </c>
      <c r="E2590" s="5">
        <f t="shared" si="813"/>
        <v>3.0223896035495121</v>
      </c>
      <c r="F2590" s="11">
        <v>6.3731631563480802</v>
      </c>
      <c r="G2590">
        <v>0.24</v>
      </c>
      <c r="H2590" s="5">
        <f t="shared" si="808"/>
        <v>-7.6923076923076987</v>
      </c>
      <c r="I2590" s="13">
        <f t="shared" si="814"/>
        <v>12.884108644978204</v>
      </c>
      <c r="J2590" s="5">
        <v>1.92</v>
      </c>
      <c r="K2590" s="5">
        <f t="shared" si="809"/>
        <v>1.0526315789473695</v>
      </c>
      <c r="L2590" s="13">
        <f t="shared" si="815"/>
        <v>9.7658691584223227</v>
      </c>
      <c r="M2590" s="5">
        <v>-0.41</v>
      </c>
      <c r="N2590" s="5">
        <v>8.8888888888888964</v>
      </c>
      <c r="O2590" s="13">
        <f>SUM(N2570:N2590)</f>
        <v>46.202440956158995</v>
      </c>
      <c r="P2590" s="5">
        <f>J2590-M2590</f>
        <v>2.33</v>
      </c>
      <c r="Q2590" s="5">
        <f t="shared" si="800"/>
        <v>-0.85106382978723472</v>
      </c>
      <c r="R2590" s="13">
        <f t="shared" si="816"/>
        <v>-3.9835181169348131</v>
      </c>
      <c r="S2590" s="5">
        <v>1.68</v>
      </c>
      <c r="T2590" s="5">
        <v>2.439024390243905</v>
      </c>
      <c r="U2590" s="13">
        <f>SUM(T2570:T2590)</f>
        <v>9.7819941896565208</v>
      </c>
      <c r="V2590" s="5">
        <v>5.43</v>
      </c>
      <c r="W2590" s="5">
        <f t="shared" si="801"/>
        <v>2.2598870056497198</v>
      </c>
      <c r="X2590" s="13">
        <f t="shared" si="817"/>
        <v>-4.7720241288376517</v>
      </c>
      <c r="Y2590" s="5">
        <f>(V2590-J2590)</f>
        <v>3.51</v>
      </c>
      <c r="Z2590" s="5">
        <f t="shared" si="802"/>
        <v>2.9325513196480966</v>
      </c>
      <c r="AA2590" s="13">
        <f t="shared" si="818"/>
        <v>-11.573736505203092</v>
      </c>
      <c r="AB2590" s="5">
        <v>12.55</v>
      </c>
      <c r="AC2590" s="5">
        <f t="shared" si="803"/>
        <v>-0.31771247021444915</v>
      </c>
      <c r="AD2590" s="13">
        <f t="shared" si="819"/>
        <v>17.365841266990657</v>
      </c>
      <c r="AE2590">
        <v>50</v>
      </c>
      <c r="AF2590" s="5">
        <f t="shared" si="804"/>
        <v>0</v>
      </c>
      <c r="AG2590" s="13">
        <v>-2.912621359223301</v>
      </c>
      <c r="AH2590" s="17">
        <v>-1</v>
      </c>
      <c r="AI2590" s="6">
        <v>10628.2</v>
      </c>
      <c r="AJ2590" s="5">
        <f t="shared" si="805"/>
        <v>0</v>
      </c>
      <c r="AK2590" s="21">
        <v>0.39958813138232069</v>
      </c>
      <c r="AL2590" s="5">
        <v>84.5</v>
      </c>
      <c r="AM2590" s="5">
        <f t="shared" si="806"/>
        <v>0</v>
      </c>
      <c r="AN2590" s="13">
        <v>10.60209424083769</v>
      </c>
      <c r="AO2590" s="5">
        <v>75.8</v>
      </c>
      <c r="AP2590" s="5">
        <f t="shared" si="810"/>
        <v>0</v>
      </c>
      <c r="AQ2590" s="13">
        <v>11.799410029498519</v>
      </c>
      <c r="AR2590" s="5">
        <v>98</v>
      </c>
      <c r="AS2590" s="5">
        <f t="shared" si="811"/>
        <v>0</v>
      </c>
      <c r="AT2590" s="13">
        <v>9.010011123470516</v>
      </c>
      <c r="AU2590">
        <v>1003</v>
      </c>
      <c r="AV2590" s="5">
        <f t="shared" si="812"/>
        <v>0</v>
      </c>
      <c r="AW2590" s="13">
        <v>-0.8893280632411068</v>
      </c>
    </row>
    <row r="2591" spans="1:49" thickTop="1" thickBot="1" x14ac:dyDescent="0.6">
      <c r="A2591" s="1">
        <v>2589</v>
      </c>
      <c r="B2591" s="3">
        <v>41408</v>
      </c>
      <c r="C2591" s="5">
        <v>165.229996</v>
      </c>
      <c r="D2591" s="5">
        <f t="shared" si="807"/>
        <v>1.0333882061496664</v>
      </c>
      <c r="E2591" s="5">
        <f t="shared" si="813"/>
        <v>6.3731631563480802</v>
      </c>
      <c r="F2591" s="11">
        <v>5.4355233870285318</v>
      </c>
      <c r="G2591">
        <v>0.26</v>
      </c>
      <c r="H2591" s="5">
        <f t="shared" si="808"/>
        <v>8.333333333333341</v>
      </c>
      <c r="I2591" s="13">
        <f t="shared" si="814"/>
        <v>21.217441978311545</v>
      </c>
      <c r="J2591" s="5">
        <v>1.96</v>
      </c>
      <c r="K2591" s="5">
        <f t="shared" si="809"/>
        <v>2.0833333333333353</v>
      </c>
      <c r="L2591" s="13">
        <f t="shared" si="815"/>
        <v>13.563488206041374</v>
      </c>
      <c r="M2591" s="5">
        <v>-0.37</v>
      </c>
      <c r="N2591" s="5">
        <v>9.756097560975606</v>
      </c>
      <c r="O2591" s="13">
        <f>SUM(N2571:N2591)</f>
        <v>57.429126752428701</v>
      </c>
      <c r="P2591" s="5">
        <f>J2591-M2591</f>
        <v>2.33</v>
      </c>
      <c r="Q2591" s="5">
        <f t="shared" si="800"/>
        <v>0</v>
      </c>
      <c r="R2591" s="13">
        <f t="shared" si="816"/>
        <v>-3.1604728494451013</v>
      </c>
      <c r="S2591" s="5">
        <v>1.7</v>
      </c>
      <c r="T2591" s="5">
        <v>1.190476190476192</v>
      </c>
      <c r="U2591" s="13">
        <f>SUM(T2571:T2591)</f>
        <v>12.933254693858204</v>
      </c>
      <c r="V2591" s="5">
        <v>5.45</v>
      </c>
      <c r="W2591" s="5">
        <f t="shared" si="801"/>
        <v>0.36832412523021107</v>
      </c>
      <c r="X2591" s="13">
        <f t="shared" si="817"/>
        <v>-4.9300157930811288</v>
      </c>
      <c r="Y2591" s="5">
        <f>(V2591-J2591)</f>
        <v>3.49</v>
      </c>
      <c r="Z2591" s="5">
        <f t="shared" si="802"/>
        <v>-0.56980056980055771</v>
      </c>
      <c r="AA2591" s="13">
        <f t="shared" si="818"/>
        <v>-13.662524416775813</v>
      </c>
      <c r="AB2591" s="5">
        <v>12.77</v>
      </c>
      <c r="AC2591" s="5">
        <f t="shared" si="803"/>
        <v>1.7529880478087556</v>
      </c>
      <c r="AD2591" s="13">
        <f t="shared" si="819"/>
        <v>-24.081834035117648</v>
      </c>
      <c r="AE2591">
        <v>50</v>
      </c>
      <c r="AF2591" s="5">
        <f t="shared" si="804"/>
        <v>0</v>
      </c>
      <c r="AG2591" s="13">
        <v>-2.912621359223301</v>
      </c>
      <c r="AH2591" s="17">
        <v>-1</v>
      </c>
      <c r="AI2591" s="6">
        <v>10628.2</v>
      </c>
      <c r="AJ2591" s="5">
        <f t="shared" si="805"/>
        <v>0</v>
      </c>
      <c r="AK2591" s="21">
        <v>0.39958813138232069</v>
      </c>
      <c r="AL2591" s="5">
        <v>84.5</v>
      </c>
      <c r="AM2591" s="5">
        <f t="shared" si="806"/>
        <v>0</v>
      </c>
      <c r="AN2591" s="13">
        <v>10.60209424083769</v>
      </c>
      <c r="AO2591" s="5">
        <v>75.8</v>
      </c>
      <c r="AP2591" s="5">
        <f t="shared" si="810"/>
        <v>0</v>
      </c>
      <c r="AQ2591" s="13">
        <v>11.799410029498519</v>
      </c>
      <c r="AR2591" s="5">
        <v>98</v>
      </c>
      <c r="AS2591" s="5">
        <f t="shared" si="811"/>
        <v>0</v>
      </c>
      <c r="AT2591" s="13">
        <v>9.010011123470516</v>
      </c>
      <c r="AU2591">
        <v>1003</v>
      </c>
      <c r="AV2591" s="5">
        <f t="shared" si="812"/>
        <v>0</v>
      </c>
      <c r="AW2591" s="13">
        <v>-0.8893280632411068</v>
      </c>
    </row>
    <row r="2592" spans="1:49" thickTop="1" thickBot="1" x14ac:dyDescent="0.6">
      <c r="A2592" s="1">
        <v>2590</v>
      </c>
      <c r="B2592" s="3">
        <v>41409</v>
      </c>
      <c r="C2592" s="5">
        <v>166.11999499999999</v>
      </c>
      <c r="D2592" s="5">
        <f t="shared" si="807"/>
        <v>0.53864251137547015</v>
      </c>
      <c r="E2592" s="5">
        <f t="shared" si="813"/>
        <v>5.4355233870285318</v>
      </c>
      <c r="F2592" s="11">
        <v>6.4271381566400452</v>
      </c>
      <c r="G2592">
        <v>0.26</v>
      </c>
      <c r="H2592" s="5">
        <f t="shared" si="808"/>
        <v>0</v>
      </c>
      <c r="I2592" s="13">
        <f t="shared" si="814"/>
        <v>12.12653288740246</v>
      </c>
      <c r="J2592" s="5">
        <v>1.94</v>
      </c>
      <c r="K2592" s="5">
        <f t="shared" si="809"/>
        <v>-1.020408163265307</v>
      </c>
      <c r="L2592" s="13">
        <f t="shared" si="815"/>
        <v>10.798893996264438</v>
      </c>
      <c r="M2592" s="5">
        <v>-0.36</v>
      </c>
      <c r="N2592" s="5">
        <v>2.7027027027027049</v>
      </c>
      <c r="O2592" s="13">
        <f>SUM(N2572:N2592)</f>
        <v>54.334728005856043</v>
      </c>
      <c r="P2592" s="5">
        <f>J2592-M2592</f>
        <v>2.2999999999999998</v>
      </c>
      <c r="Q2592" s="5">
        <f t="shared" si="800"/>
        <v>-1.28755364806868</v>
      </c>
      <c r="R2592" s="13">
        <f t="shared" si="816"/>
        <v>-4.0330887381776721</v>
      </c>
      <c r="S2592" s="5">
        <v>1.68</v>
      </c>
      <c r="T2592" s="5">
        <v>-1.176470588235295</v>
      </c>
      <c r="U2592" s="13">
        <f>SUM(T2572:T2592)</f>
        <v>11.090117438956241</v>
      </c>
      <c r="V2592" s="5">
        <v>5.46</v>
      </c>
      <c r="W2592" s="5">
        <f t="shared" si="801"/>
        <v>0.18348623853210619</v>
      </c>
      <c r="X2592" s="13">
        <f t="shared" si="817"/>
        <v>-4.7465295545490225</v>
      </c>
      <c r="Y2592" s="5">
        <f>(V2592-J2592)</f>
        <v>3.52</v>
      </c>
      <c r="Z2592" s="5">
        <f t="shared" si="802"/>
        <v>0.85959885386818913</v>
      </c>
      <c r="AA2592" s="13">
        <f t="shared" si="818"/>
        <v>-12.054795887097146</v>
      </c>
      <c r="AB2592" s="5">
        <v>12.81</v>
      </c>
      <c r="AC2592" s="5">
        <f t="shared" si="803"/>
        <v>0.31323414252154208</v>
      </c>
      <c r="AD2592" s="13">
        <f t="shared" si="819"/>
        <v>-4.602415758259113</v>
      </c>
      <c r="AE2592">
        <v>50</v>
      </c>
      <c r="AF2592" s="5">
        <f t="shared" si="804"/>
        <v>0</v>
      </c>
      <c r="AG2592" s="13">
        <v>-2.912621359223301</v>
      </c>
      <c r="AH2592" s="17">
        <v>-1</v>
      </c>
      <c r="AI2592" s="6">
        <v>10628.2</v>
      </c>
      <c r="AJ2592" s="5">
        <f t="shared" si="805"/>
        <v>0</v>
      </c>
      <c r="AK2592" s="21">
        <v>0.39958813138232069</v>
      </c>
      <c r="AL2592" s="5">
        <v>84.5</v>
      </c>
      <c r="AM2592" s="5">
        <f t="shared" si="806"/>
        <v>0</v>
      </c>
      <c r="AN2592" s="13">
        <v>10.60209424083769</v>
      </c>
      <c r="AO2592" s="5">
        <v>75.8</v>
      </c>
      <c r="AP2592" s="5">
        <f t="shared" si="810"/>
        <v>0</v>
      </c>
      <c r="AQ2592" s="13">
        <v>11.799410029498519</v>
      </c>
      <c r="AR2592" s="5">
        <v>98</v>
      </c>
      <c r="AS2592" s="5">
        <f t="shared" si="811"/>
        <v>0</v>
      </c>
      <c r="AT2592" s="13">
        <v>9.010011123470516</v>
      </c>
      <c r="AU2592">
        <v>1003</v>
      </c>
      <c r="AV2592" s="5">
        <f t="shared" si="812"/>
        <v>0</v>
      </c>
      <c r="AW2592" s="13">
        <v>-0.8893280632411068</v>
      </c>
    </row>
    <row r="2593" spans="1:49" thickTop="1" thickBot="1" x14ac:dyDescent="0.6">
      <c r="A2593" s="1">
        <v>2591</v>
      </c>
      <c r="B2593" s="3">
        <v>41410</v>
      </c>
      <c r="C2593" s="5">
        <v>165.33999600000001</v>
      </c>
      <c r="D2593" s="5">
        <f t="shared" si="807"/>
        <v>-0.46953950365816904</v>
      </c>
      <c r="E2593" s="5">
        <f t="shared" si="813"/>
        <v>6.4271381566400452</v>
      </c>
      <c r="F2593" s="11">
        <v>8.0202086553823193</v>
      </c>
      <c r="G2593">
        <v>0.23</v>
      </c>
      <c r="H2593" s="5">
        <f t="shared" si="808"/>
        <v>-11.538461538461538</v>
      </c>
      <c r="I2593" s="13">
        <f t="shared" si="814"/>
        <v>0.58807134894092172</v>
      </c>
      <c r="J2593" s="5">
        <v>1.87</v>
      </c>
      <c r="K2593" s="5">
        <f t="shared" si="809"/>
        <v>-3.6082474226804044</v>
      </c>
      <c r="L2593" s="13">
        <f t="shared" si="815"/>
        <v>8.3335037164411752</v>
      </c>
      <c r="M2593" s="5">
        <v>-0.4</v>
      </c>
      <c r="N2593" s="5">
        <v>-11.11111111111112</v>
      </c>
      <c r="O2593" s="13">
        <f>SUM(N2573:N2593)</f>
        <v>41.685155356283389</v>
      </c>
      <c r="P2593" s="5">
        <f>J2593-M2593</f>
        <v>2.27</v>
      </c>
      <c r="Q2593" s="5">
        <f t="shared" si="800"/>
        <v>-1.3043478260869481</v>
      </c>
      <c r="R2593" s="13">
        <f t="shared" si="816"/>
        <v>-4.0874365642646264</v>
      </c>
      <c r="S2593" s="5">
        <v>1.64</v>
      </c>
      <c r="T2593" s="5">
        <v>-2.3809523809523832</v>
      </c>
      <c r="U2593" s="13">
        <f>SUM(T2573:T2593)</f>
        <v>10.033668369262138</v>
      </c>
      <c r="V2593" s="5">
        <v>5.46</v>
      </c>
      <c r="W2593" s="5">
        <f t="shared" si="801"/>
        <v>0</v>
      </c>
      <c r="X2593" s="13">
        <f t="shared" si="817"/>
        <v>-4.9210496243570478</v>
      </c>
      <c r="Y2593" s="5">
        <f>(V2593-J2593)</f>
        <v>3.59</v>
      </c>
      <c r="Z2593" s="5">
        <f t="shared" si="802"/>
        <v>1.9886363636363591</v>
      </c>
      <c r="AA2593" s="13">
        <f t="shared" si="818"/>
        <v>-10.819928367681875</v>
      </c>
      <c r="AB2593" s="5">
        <v>13.07</v>
      </c>
      <c r="AC2593" s="5">
        <f t="shared" si="803"/>
        <v>2.0296643247462902</v>
      </c>
      <c r="AD2593" s="13">
        <f t="shared" si="819"/>
        <v>-20.83922707821197</v>
      </c>
      <c r="AE2593">
        <v>50</v>
      </c>
      <c r="AF2593" s="5">
        <f t="shared" si="804"/>
        <v>0</v>
      </c>
      <c r="AG2593" s="13">
        <v>-2.912621359223301</v>
      </c>
      <c r="AH2593" s="17">
        <v>-1</v>
      </c>
      <c r="AI2593" s="6">
        <v>10628.2</v>
      </c>
      <c r="AJ2593" s="5">
        <f t="shared" si="805"/>
        <v>0</v>
      </c>
      <c r="AK2593" s="21">
        <v>0.39958813138232069</v>
      </c>
      <c r="AL2593" s="5">
        <v>84.5</v>
      </c>
      <c r="AM2593" s="5">
        <f t="shared" si="806"/>
        <v>0</v>
      </c>
      <c r="AN2593" s="13">
        <v>10.60209424083769</v>
      </c>
      <c r="AO2593" s="5">
        <v>75.8</v>
      </c>
      <c r="AP2593" s="5">
        <f t="shared" si="810"/>
        <v>0</v>
      </c>
      <c r="AQ2593" s="13">
        <v>11.799410029498519</v>
      </c>
      <c r="AR2593" s="5">
        <v>98</v>
      </c>
      <c r="AS2593" s="5">
        <f t="shared" si="811"/>
        <v>0</v>
      </c>
      <c r="AT2593" s="13">
        <v>9.010011123470516</v>
      </c>
      <c r="AU2593">
        <v>1003</v>
      </c>
      <c r="AV2593" s="5">
        <f t="shared" si="812"/>
        <v>0</v>
      </c>
      <c r="AW2593" s="13">
        <v>-0.8893280632411068</v>
      </c>
    </row>
    <row r="2594" spans="1:49" thickTop="1" thickBot="1" x14ac:dyDescent="0.6">
      <c r="A2594" s="1">
        <v>2592</v>
      </c>
      <c r="B2594" s="3">
        <v>41411</v>
      </c>
      <c r="C2594" s="5">
        <v>166.94000199999999</v>
      </c>
      <c r="D2594" s="5">
        <f t="shared" si="807"/>
        <v>0.96770656750226303</v>
      </c>
      <c r="E2594" s="5">
        <f t="shared" si="813"/>
        <v>8.0202086553823193</v>
      </c>
      <c r="F2594" s="11">
        <v>7.1448754673894896</v>
      </c>
      <c r="G2594">
        <v>0.26</v>
      </c>
      <c r="H2594" s="5">
        <f t="shared" si="808"/>
        <v>13.043478260869565</v>
      </c>
      <c r="I2594" s="13">
        <f t="shared" si="814"/>
        <v>13.631549609810486</v>
      </c>
      <c r="J2594" s="5">
        <v>1.95</v>
      </c>
      <c r="K2594" s="5">
        <f t="shared" si="809"/>
        <v>4.2780748663101518</v>
      </c>
      <c r="L2594" s="13">
        <f t="shared" si="815"/>
        <v>13.189613264832253</v>
      </c>
      <c r="M2594" s="5">
        <v>-0.31</v>
      </c>
      <c r="N2594" s="5">
        <v>22.500000000000011</v>
      </c>
      <c r="O2594" s="13">
        <f>SUM(N2574:N2594)</f>
        <v>50.122655356283417</v>
      </c>
      <c r="P2594" s="5">
        <f>J2594-M2594</f>
        <v>2.2599999999999998</v>
      </c>
      <c r="Q2594" s="5">
        <f t="shared" si="800"/>
        <v>-0.44052863436124368</v>
      </c>
      <c r="R2594" s="13">
        <f t="shared" si="816"/>
        <v>-0.30855591592544596</v>
      </c>
      <c r="S2594" s="5">
        <v>1.69</v>
      </c>
      <c r="T2594" s="5">
        <v>3.0487804878048812</v>
      </c>
      <c r="U2594" s="13">
        <f>SUM(T2574:T2594)</f>
        <v>13.753589796664334</v>
      </c>
      <c r="V2594" s="5">
        <v>5.47</v>
      </c>
      <c r="W2594" s="5">
        <f t="shared" si="801"/>
        <v>0.18315018315017925</v>
      </c>
      <c r="X2594" s="13">
        <f t="shared" si="817"/>
        <v>-4.5636834133323081</v>
      </c>
      <c r="Y2594" s="5">
        <f>(V2594-J2594)</f>
        <v>3.5199999999999996</v>
      </c>
      <c r="Z2594" s="5">
        <f t="shared" si="802"/>
        <v>-1.9498607242339914</v>
      </c>
      <c r="AA2594" s="13">
        <f t="shared" si="818"/>
        <v>-12.769789091915888</v>
      </c>
      <c r="AB2594" s="5">
        <v>12.45</v>
      </c>
      <c r="AC2594" s="5">
        <f t="shared" si="803"/>
        <v>-4.7436878347360443</v>
      </c>
      <c r="AD2594" s="13">
        <f t="shared" si="819"/>
        <v>-31.942690806345954</v>
      </c>
      <c r="AE2594">
        <v>50</v>
      </c>
      <c r="AF2594" s="5">
        <f t="shared" si="804"/>
        <v>0</v>
      </c>
      <c r="AG2594" s="13">
        <v>-2.912621359223301</v>
      </c>
      <c r="AH2594" s="17">
        <v>-1</v>
      </c>
      <c r="AI2594" s="6">
        <v>10628.2</v>
      </c>
      <c r="AJ2594" s="5">
        <f t="shared" si="805"/>
        <v>0</v>
      </c>
      <c r="AK2594" s="21">
        <v>0.39958813138232069</v>
      </c>
      <c r="AL2594" s="5">
        <v>84.5</v>
      </c>
      <c r="AM2594" s="5">
        <f t="shared" si="806"/>
        <v>0</v>
      </c>
      <c r="AN2594" s="13">
        <v>10.60209424083769</v>
      </c>
      <c r="AO2594" s="5">
        <v>75.8</v>
      </c>
      <c r="AP2594" s="5">
        <f t="shared" si="810"/>
        <v>0</v>
      </c>
      <c r="AQ2594" s="13">
        <v>11.799410029498519</v>
      </c>
      <c r="AR2594" s="5">
        <v>98</v>
      </c>
      <c r="AS2594" s="5">
        <f t="shared" si="811"/>
        <v>0</v>
      </c>
      <c r="AT2594" s="13">
        <v>9.010011123470516</v>
      </c>
      <c r="AU2594">
        <v>1003</v>
      </c>
      <c r="AV2594" s="5">
        <f t="shared" si="812"/>
        <v>0</v>
      </c>
      <c r="AW2594" s="13">
        <v>-0.8893280632411068</v>
      </c>
    </row>
    <row r="2595" spans="1:49" thickTop="1" thickBot="1" x14ac:dyDescent="0.6">
      <c r="A2595" s="1">
        <v>2593</v>
      </c>
      <c r="B2595" s="3">
        <v>41414</v>
      </c>
      <c r="C2595" s="5">
        <v>166.929993</v>
      </c>
      <c r="D2595" s="5">
        <f t="shared" si="807"/>
        <v>-5.9955671978466881E-3</v>
      </c>
      <c r="E2595" s="5">
        <f t="shared" si="813"/>
        <v>7.1448754673894896</v>
      </c>
      <c r="F2595" s="11">
        <v>6.8448630275957001</v>
      </c>
      <c r="G2595">
        <v>0.26</v>
      </c>
      <c r="H2595" s="5">
        <f t="shared" si="808"/>
        <v>0</v>
      </c>
      <c r="I2595" s="13">
        <f t="shared" si="814"/>
        <v>13.631549609810486</v>
      </c>
      <c r="J2595" s="5">
        <v>1.97</v>
      </c>
      <c r="K2595" s="5">
        <f t="shared" si="809"/>
        <v>1.0256410256410264</v>
      </c>
      <c r="L2595" s="13">
        <f t="shared" si="815"/>
        <v>13.63385894163607</v>
      </c>
      <c r="M2595" s="5">
        <v>-0.31</v>
      </c>
      <c r="N2595" s="5">
        <v>0</v>
      </c>
      <c r="O2595" s="13">
        <f>SUM(N2575:N2595)</f>
        <v>57.395382629010669</v>
      </c>
      <c r="P2595" s="5">
        <f>J2595-M2595</f>
        <v>2.2799999999999998</v>
      </c>
      <c r="Q2595" s="5">
        <f t="shared" si="800"/>
        <v>0.8849557522123902</v>
      </c>
      <c r="R2595" s="13">
        <f t="shared" si="816"/>
        <v>-1.6262433355192143</v>
      </c>
      <c r="S2595" s="5">
        <v>1.71</v>
      </c>
      <c r="T2595" s="5">
        <v>1.1834319526627231</v>
      </c>
      <c r="U2595" s="13">
        <f>SUM(T2575:T2595)</f>
        <v>14.26134607365138</v>
      </c>
      <c r="V2595" s="5">
        <v>5.45</v>
      </c>
      <c r="W2595" s="5">
        <f t="shared" si="801"/>
        <v>-0.36563071297988253</v>
      </c>
      <c r="X2595" s="13">
        <f t="shared" si="817"/>
        <v>-4.9293141263121907</v>
      </c>
      <c r="Y2595" s="5">
        <f>(V2595-J2595)</f>
        <v>3.4800000000000004</v>
      </c>
      <c r="Z2595" s="5">
        <f t="shared" si="802"/>
        <v>-1.1363636363636123</v>
      </c>
      <c r="AA2595" s="13">
        <f t="shared" si="818"/>
        <v>-13.656776169675991</v>
      </c>
      <c r="AB2595" s="5">
        <v>13.02</v>
      </c>
      <c r="AC2595" s="5">
        <f t="shared" si="803"/>
        <v>4.5783132530120509</v>
      </c>
      <c r="AD2595" s="13">
        <f t="shared" si="819"/>
        <v>-12.614951884232205</v>
      </c>
      <c r="AE2595">
        <v>50</v>
      </c>
      <c r="AF2595" s="5">
        <f t="shared" si="804"/>
        <v>0</v>
      </c>
      <c r="AG2595" s="13">
        <v>-2.912621359223301</v>
      </c>
      <c r="AH2595" s="17">
        <v>-1</v>
      </c>
      <c r="AI2595" s="6">
        <v>10628.2</v>
      </c>
      <c r="AJ2595" s="5">
        <f t="shared" si="805"/>
        <v>0</v>
      </c>
      <c r="AK2595" s="21">
        <v>0.39958813138232069</v>
      </c>
      <c r="AL2595" s="5">
        <v>84.5</v>
      </c>
      <c r="AM2595" s="5">
        <f t="shared" si="806"/>
        <v>0</v>
      </c>
      <c r="AN2595" s="13">
        <v>10.60209424083769</v>
      </c>
      <c r="AO2595" s="5">
        <v>75.8</v>
      </c>
      <c r="AP2595" s="5">
        <f t="shared" si="810"/>
        <v>0</v>
      </c>
      <c r="AQ2595" s="13">
        <v>11.799410029498519</v>
      </c>
      <c r="AR2595" s="5">
        <v>98</v>
      </c>
      <c r="AS2595" s="5">
        <f t="shared" si="811"/>
        <v>0</v>
      </c>
      <c r="AT2595" s="13">
        <v>9.010011123470516</v>
      </c>
      <c r="AU2595">
        <v>1003</v>
      </c>
      <c r="AV2595" s="5">
        <f t="shared" si="812"/>
        <v>0</v>
      </c>
      <c r="AW2595" s="13">
        <v>-0.8893280632411068</v>
      </c>
    </row>
    <row r="2596" spans="1:49" thickTop="1" thickBot="1" x14ac:dyDescent="0.6">
      <c r="A2596" s="1">
        <v>2594</v>
      </c>
      <c r="B2596" s="3">
        <v>41415</v>
      </c>
      <c r="C2596" s="5">
        <v>167.16999799999999</v>
      </c>
      <c r="D2596" s="5">
        <f t="shared" si="807"/>
        <v>0.14377584021104972</v>
      </c>
      <c r="E2596" s="5">
        <f t="shared" si="813"/>
        <v>6.8448630275957001</v>
      </c>
      <c r="F2596" s="11">
        <v>5.0721716540251673</v>
      </c>
      <c r="G2596">
        <v>0.26</v>
      </c>
      <c r="H2596" s="5">
        <f t="shared" si="808"/>
        <v>0</v>
      </c>
      <c r="I2596" s="13">
        <f t="shared" si="814"/>
        <v>13.631549609810486</v>
      </c>
      <c r="J2596" s="5">
        <v>1.94</v>
      </c>
      <c r="K2596" s="5">
        <f t="shared" si="809"/>
        <v>-1.5228426395939101</v>
      </c>
      <c r="L2596" s="13">
        <f t="shared" si="815"/>
        <v>12.689050984123085</v>
      </c>
      <c r="M2596" s="5">
        <v>-0.34</v>
      </c>
      <c r="N2596" s="5">
        <v>-9.6774193548387171</v>
      </c>
      <c r="O2596" s="13">
        <f>SUM(N2576:N2596)</f>
        <v>54.497624291121113</v>
      </c>
      <c r="P2596" s="5">
        <f>J2596-M2596</f>
        <v>2.2799999999999998</v>
      </c>
      <c r="Q2596" s="5">
        <f t="shared" si="800"/>
        <v>0</v>
      </c>
      <c r="R2596" s="13">
        <f t="shared" si="816"/>
        <v>-2.9193467837950875</v>
      </c>
      <c r="S2596" s="5">
        <v>1.68</v>
      </c>
      <c r="T2596" s="5">
        <v>-1.7543859649122819</v>
      </c>
      <c r="U2596" s="13">
        <f>SUM(T2576:T2596)</f>
        <v>13.178101048336416</v>
      </c>
      <c r="V2596" s="5">
        <v>5.44</v>
      </c>
      <c r="W2596" s="5">
        <f t="shared" si="801"/>
        <v>-0.18348623853210619</v>
      </c>
      <c r="X2596" s="13">
        <f t="shared" si="817"/>
        <v>-4.414720085612184</v>
      </c>
      <c r="Y2596" s="5">
        <f>(V2596-J2596)</f>
        <v>3.5000000000000004</v>
      </c>
      <c r="Z2596" s="5">
        <f t="shared" si="802"/>
        <v>0.57471264367816133</v>
      </c>
      <c r="AA2596" s="13">
        <f t="shared" si="818"/>
        <v>-12.332063525997848</v>
      </c>
      <c r="AB2596" s="5">
        <v>13.37</v>
      </c>
      <c r="AC2596" s="5">
        <f t="shared" si="803"/>
        <v>2.6881720430107499</v>
      </c>
      <c r="AD2596" s="13">
        <f t="shared" si="819"/>
        <v>-6.0523643435594625</v>
      </c>
      <c r="AE2596">
        <v>50</v>
      </c>
      <c r="AF2596" s="5">
        <f t="shared" si="804"/>
        <v>0</v>
      </c>
      <c r="AG2596" s="13">
        <v>-2.912621359223301</v>
      </c>
      <c r="AH2596" s="17">
        <v>-1</v>
      </c>
      <c r="AI2596" s="6">
        <v>10628.2</v>
      </c>
      <c r="AJ2596" s="5">
        <f t="shared" si="805"/>
        <v>0</v>
      </c>
      <c r="AK2596" s="21">
        <v>0.39958813138232069</v>
      </c>
      <c r="AL2596" s="5">
        <v>84.5</v>
      </c>
      <c r="AM2596" s="5">
        <f t="shared" si="806"/>
        <v>0</v>
      </c>
      <c r="AN2596" s="13">
        <v>10.60209424083769</v>
      </c>
      <c r="AO2596" s="5">
        <v>75.8</v>
      </c>
      <c r="AP2596" s="5">
        <f t="shared" si="810"/>
        <v>0</v>
      </c>
      <c r="AQ2596" s="13">
        <v>11.799410029498519</v>
      </c>
      <c r="AR2596" s="5">
        <v>98</v>
      </c>
      <c r="AS2596" s="5">
        <f t="shared" si="811"/>
        <v>0</v>
      </c>
      <c r="AT2596" s="13">
        <v>9.010011123470516</v>
      </c>
      <c r="AU2596">
        <v>1003</v>
      </c>
      <c r="AV2596" s="5">
        <f t="shared" si="812"/>
        <v>0</v>
      </c>
      <c r="AW2596" s="13">
        <v>-0.8893280632411068</v>
      </c>
    </row>
    <row r="2597" spans="1:49" thickTop="1" thickBot="1" x14ac:dyDescent="0.6">
      <c r="A2597" s="1">
        <v>2595</v>
      </c>
      <c r="B2597" s="3">
        <v>41416</v>
      </c>
      <c r="C2597" s="5">
        <v>165.929993</v>
      </c>
      <c r="D2597" s="5">
        <f t="shared" si="807"/>
        <v>-0.7417628849884873</v>
      </c>
      <c r="E2597" s="5">
        <f t="shared" si="813"/>
        <v>5.0721716540251673</v>
      </c>
      <c r="F2597" s="11">
        <v>4.7195122488263017</v>
      </c>
      <c r="G2597">
        <v>0.26</v>
      </c>
      <c r="H2597" s="5">
        <f t="shared" si="808"/>
        <v>0</v>
      </c>
      <c r="I2597" s="13">
        <f t="shared" si="814"/>
        <v>17.798216276477145</v>
      </c>
      <c r="J2597" s="5">
        <v>2.0299999999999998</v>
      </c>
      <c r="K2597" s="5">
        <f t="shared" si="809"/>
        <v>4.6391752577319512</v>
      </c>
      <c r="L2597" s="13">
        <f t="shared" si="815"/>
        <v>16.165435544180617</v>
      </c>
      <c r="M2597" s="5">
        <v>-0.24</v>
      </c>
      <c r="N2597" s="5">
        <v>29.411764705882359</v>
      </c>
      <c r="O2597" s="13">
        <f>SUM(N2577:N2597)</f>
        <v>85.496690584305057</v>
      </c>
      <c r="P2597" s="5">
        <f>J2597-M2597</f>
        <v>2.2699999999999996</v>
      </c>
      <c r="Q2597" s="5">
        <f t="shared" si="800"/>
        <v>-0.43859649122808031</v>
      </c>
      <c r="R2597" s="13">
        <f t="shared" si="816"/>
        <v>-4.6345390197040119</v>
      </c>
      <c r="S2597" s="5">
        <v>1.77</v>
      </c>
      <c r="T2597" s="5">
        <v>5.3571428571428621</v>
      </c>
      <c r="U2597" s="13">
        <f>SUM(T2577:T2597)</f>
        <v>16.508216878452249</v>
      </c>
      <c r="V2597" s="5">
        <v>5.43</v>
      </c>
      <c r="W2597" s="5">
        <f t="shared" si="801"/>
        <v>-0.1838235294117771</v>
      </c>
      <c r="X2597" s="13">
        <f t="shared" si="817"/>
        <v>-4.0713028417374906</v>
      </c>
      <c r="Y2597" s="5">
        <f>(V2597-J2597)</f>
        <v>3.4</v>
      </c>
      <c r="Z2597" s="5">
        <f t="shared" si="802"/>
        <v>-2.8571428571428719</v>
      </c>
      <c r="AA2597" s="13">
        <f t="shared" si="818"/>
        <v>-13.929760539311987</v>
      </c>
      <c r="AB2597" s="5">
        <v>13.82</v>
      </c>
      <c r="AC2597" s="5">
        <f t="shared" si="803"/>
        <v>3.3657442034405469</v>
      </c>
      <c r="AD2597" s="13">
        <f t="shared" si="819"/>
        <v>3.6372158571013724</v>
      </c>
      <c r="AE2597">
        <v>50</v>
      </c>
      <c r="AF2597" s="5">
        <f t="shared" si="804"/>
        <v>0</v>
      </c>
      <c r="AG2597" s="13">
        <v>-2.912621359223301</v>
      </c>
      <c r="AH2597" s="17">
        <v>-1</v>
      </c>
      <c r="AI2597" s="6">
        <v>10628.2</v>
      </c>
      <c r="AJ2597" s="5">
        <f t="shared" si="805"/>
        <v>0</v>
      </c>
      <c r="AK2597" s="21">
        <v>0.39958813138232069</v>
      </c>
      <c r="AL2597" s="5">
        <v>84.5</v>
      </c>
      <c r="AM2597" s="5">
        <f t="shared" si="806"/>
        <v>0</v>
      </c>
      <c r="AN2597" s="13">
        <v>10.60209424083769</v>
      </c>
      <c r="AO2597" s="5">
        <v>75.8</v>
      </c>
      <c r="AP2597" s="5">
        <f t="shared" si="810"/>
        <v>0</v>
      </c>
      <c r="AQ2597" s="13">
        <v>11.799410029498519</v>
      </c>
      <c r="AR2597" s="5">
        <v>98</v>
      </c>
      <c r="AS2597" s="5">
        <f t="shared" si="811"/>
        <v>0</v>
      </c>
      <c r="AT2597" s="13">
        <v>9.010011123470516</v>
      </c>
      <c r="AU2597">
        <v>1003</v>
      </c>
      <c r="AV2597" s="5">
        <f t="shared" si="812"/>
        <v>0</v>
      </c>
      <c r="AW2597" s="13">
        <v>-0.8893280632411068</v>
      </c>
    </row>
    <row r="2598" spans="1:49" thickTop="1" thickBot="1" x14ac:dyDescent="0.6">
      <c r="A2598" s="1">
        <v>2596</v>
      </c>
      <c r="B2598" s="3">
        <v>41417</v>
      </c>
      <c r="C2598" s="5">
        <v>165.449997</v>
      </c>
      <c r="D2598" s="5">
        <f t="shared" si="807"/>
        <v>-0.28927621301111001</v>
      </c>
      <c r="E2598" s="5">
        <f t="shared" si="813"/>
        <v>4.7195122488263017</v>
      </c>
      <c r="F2598" s="11">
        <v>4.2295246206811932</v>
      </c>
      <c r="G2598">
        <v>0.26</v>
      </c>
      <c r="H2598" s="5">
        <f t="shared" si="808"/>
        <v>0</v>
      </c>
      <c r="I2598" s="13">
        <f t="shared" si="814"/>
        <v>17.798216276477145</v>
      </c>
      <c r="J2598" s="5">
        <v>2.02</v>
      </c>
      <c r="K2598" s="5">
        <f t="shared" si="809"/>
        <v>-0.49261083743841316</v>
      </c>
      <c r="L2598" s="13">
        <f t="shared" si="815"/>
        <v>16.247537350420366</v>
      </c>
      <c r="M2598" s="5">
        <v>-0.24</v>
      </c>
      <c r="N2598" s="5">
        <v>0</v>
      </c>
      <c r="O2598" s="13">
        <f>SUM(N2578:N2598)</f>
        <v>87.059190584305057</v>
      </c>
      <c r="P2598" s="5">
        <f>J2598-M2598</f>
        <v>2.2599999999999998</v>
      </c>
      <c r="Q2598" s="5">
        <f t="shared" si="800"/>
        <v>-0.44052863436122414</v>
      </c>
      <c r="R2598" s="13">
        <f t="shared" si="816"/>
        <v>-5.0750676540652364</v>
      </c>
      <c r="S2598" s="5">
        <v>1.76</v>
      </c>
      <c r="T2598" s="5">
        <v>-0.56497175141242995</v>
      </c>
      <c r="U2598" s="13">
        <f>SUM(T2578:T2598)</f>
        <v>16.605496782668958</v>
      </c>
      <c r="V2598" s="5">
        <v>5.58</v>
      </c>
      <c r="W2598" s="5">
        <f t="shared" si="801"/>
        <v>2.762430939226526</v>
      </c>
      <c r="X2598" s="13">
        <f t="shared" si="817"/>
        <v>-0.24880123113286423</v>
      </c>
      <c r="Y2598" s="5">
        <f>(V2598-J2598)</f>
        <v>3.56</v>
      </c>
      <c r="Z2598" s="5">
        <f t="shared" si="802"/>
        <v>4.7058823529411802</v>
      </c>
      <c r="AA2598" s="13">
        <f t="shared" si="818"/>
        <v>-7.9483679822891675</v>
      </c>
      <c r="AB2598" s="5">
        <v>14.07</v>
      </c>
      <c r="AC2598" s="5">
        <f t="shared" si="803"/>
        <v>1.8089725036179449</v>
      </c>
      <c r="AD2598" s="13">
        <f t="shared" si="819"/>
        <v>4.481796669324666</v>
      </c>
      <c r="AE2598">
        <v>50</v>
      </c>
      <c r="AF2598" s="5">
        <f t="shared" si="804"/>
        <v>0</v>
      </c>
      <c r="AG2598" s="13">
        <v>-2.912621359223301</v>
      </c>
      <c r="AH2598" s="17">
        <v>-1</v>
      </c>
      <c r="AI2598" s="6">
        <v>10628.2</v>
      </c>
      <c r="AJ2598" s="5">
        <f t="shared" si="805"/>
        <v>0</v>
      </c>
      <c r="AK2598" s="21">
        <v>0.39958813138232069</v>
      </c>
      <c r="AL2598" s="5">
        <v>84.5</v>
      </c>
      <c r="AM2598" s="5">
        <f t="shared" si="806"/>
        <v>0</v>
      </c>
      <c r="AN2598" s="13">
        <v>10.60209424083769</v>
      </c>
      <c r="AO2598" s="5">
        <v>75.8</v>
      </c>
      <c r="AP2598" s="5">
        <f t="shared" si="810"/>
        <v>0</v>
      </c>
      <c r="AQ2598" s="13">
        <v>11.799410029498519</v>
      </c>
      <c r="AR2598" s="5">
        <v>98</v>
      </c>
      <c r="AS2598" s="5">
        <f t="shared" si="811"/>
        <v>0</v>
      </c>
      <c r="AT2598" s="13">
        <v>9.010011123470516</v>
      </c>
      <c r="AU2598">
        <v>1003</v>
      </c>
      <c r="AV2598" s="5">
        <f t="shared" si="812"/>
        <v>0</v>
      </c>
      <c r="AW2598" s="13">
        <v>-0.8893280632411068</v>
      </c>
    </row>
    <row r="2599" spans="1:49" thickTop="1" thickBot="1" x14ac:dyDescent="0.6">
      <c r="A2599" s="1">
        <v>2597</v>
      </c>
      <c r="B2599" s="3">
        <v>41418</v>
      </c>
      <c r="C2599" s="5">
        <v>165.30999800000001</v>
      </c>
      <c r="D2599" s="5">
        <f t="shared" si="807"/>
        <v>-8.4617106399819939E-2</v>
      </c>
      <c r="E2599" s="5">
        <f t="shared" si="813"/>
        <v>4.2295246206811932</v>
      </c>
      <c r="F2599" s="11">
        <v>5.0050357216971832</v>
      </c>
      <c r="G2599">
        <v>0.26</v>
      </c>
      <c r="H2599" s="5">
        <f t="shared" si="808"/>
        <v>0</v>
      </c>
      <c r="I2599" s="13">
        <f t="shared" si="814"/>
        <v>17.798216276477145</v>
      </c>
      <c r="J2599" s="5">
        <v>2.0099999999999998</v>
      </c>
      <c r="K2599" s="5">
        <f t="shared" si="809"/>
        <v>-0.49504950495050648</v>
      </c>
      <c r="L2599" s="13">
        <f t="shared" si="815"/>
        <v>15.174453163388934</v>
      </c>
      <c r="M2599" s="5">
        <v>-0.26</v>
      </c>
      <c r="N2599" s="5">
        <v>-8.333333333333341</v>
      </c>
      <c r="O2599" s="13">
        <f>SUM(N2579:N2599)</f>
        <v>80.264318789433261</v>
      </c>
      <c r="P2599" s="5">
        <f>J2599-M2599</f>
        <v>2.2699999999999996</v>
      </c>
      <c r="Q2599" s="5">
        <f t="shared" si="800"/>
        <v>0.44247787610618533</v>
      </c>
      <c r="R2599" s="13">
        <f t="shared" si="816"/>
        <v>-5.4729259124128333</v>
      </c>
      <c r="S2599" s="5">
        <v>1.75</v>
      </c>
      <c r="T2599" s="5">
        <v>-0.56818181818181868</v>
      </c>
      <c r="U2599" s="13">
        <f>SUM(T2579:T2599)</f>
        <v>15.370648297820471</v>
      </c>
      <c r="V2599" s="5">
        <v>5.6</v>
      </c>
      <c r="W2599" s="5">
        <f t="shared" si="801"/>
        <v>0.35842293906809275</v>
      </c>
      <c r="X2599" s="13">
        <f t="shared" si="817"/>
        <v>1.0024788507923676</v>
      </c>
      <c r="Y2599" s="5">
        <f>(V2599-J2599)</f>
        <v>3.59</v>
      </c>
      <c r="Z2599" s="5">
        <f t="shared" si="802"/>
        <v>0.84269662921347754</v>
      </c>
      <c r="AA2599" s="13">
        <f t="shared" si="818"/>
        <v>-5.5552837561764656</v>
      </c>
      <c r="AB2599" s="5">
        <v>13.99</v>
      </c>
      <c r="AC2599" s="5">
        <f t="shared" si="803"/>
        <v>-0.56858564321250937</v>
      </c>
      <c r="AD2599" s="13">
        <f t="shared" si="819"/>
        <v>3.8397356403663832</v>
      </c>
      <c r="AE2599">
        <v>50</v>
      </c>
      <c r="AF2599" s="5">
        <f t="shared" si="804"/>
        <v>0</v>
      </c>
      <c r="AG2599" s="13">
        <v>-2.912621359223301</v>
      </c>
      <c r="AH2599" s="17">
        <v>-1</v>
      </c>
      <c r="AI2599" s="6">
        <v>10628.2</v>
      </c>
      <c r="AJ2599" s="5">
        <f t="shared" si="805"/>
        <v>0</v>
      </c>
      <c r="AK2599" s="21">
        <v>0.39958813138232069</v>
      </c>
      <c r="AL2599" s="5">
        <v>84.5</v>
      </c>
      <c r="AM2599" s="5">
        <f t="shared" si="806"/>
        <v>0</v>
      </c>
      <c r="AN2599" s="13">
        <v>10.60209424083769</v>
      </c>
      <c r="AO2599" s="5">
        <v>75.8</v>
      </c>
      <c r="AP2599" s="5">
        <f t="shared" si="810"/>
        <v>0</v>
      </c>
      <c r="AQ2599" s="13">
        <v>11.799410029498519</v>
      </c>
      <c r="AR2599" s="5">
        <v>98</v>
      </c>
      <c r="AS2599" s="5">
        <f t="shared" si="811"/>
        <v>0</v>
      </c>
      <c r="AT2599" s="13">
        <v>9.010011123470516</v>
      </c>
      <c r="AU2599">
        <v>1003</v>
      </c>
      <c r="AV2599" s="5">
        <f t="shared" si="812"/>
        <v>0</v>
      </c>
      <c r="AW2599" s="13">
        <v>-0.8893280632411068</v>
      </c>
    </row>
    <row r="2600" spans="1:49" thickTop="1" thickBot="1" x14ac:dyDescent="0.6">
      <c r="A2600" s="1">
        <v>2598</v>
      </c>
      <c r="B2600" s="3">
        <v>41422</v>
      </c>
      <c r="C2600" s="5">
        <v>166.300003</v>
      </c>
      <c r="D2600" s="5">
        <f t="shared" si="807"/>
        <v>0.59887787307334939</v>
      </c>
      <c r="E2600" s="5">
        <f t="shared" si="813"/>
        <v>5.0050357216971832</v>
      </c>
      <c r="F2600" s="11">
        <v>3.6857385185058162</v>
      </c>
      <c r="G2600">
        <v>0.28999999999999998</v>
      </c>
      <c r="H2600" s="5">
        <f t="shared" si="808"/>
        <v>11.538461538461526</v>
      </c>
      <c r="I2600" s="13">
        <f t="shared" si="814"/>
        <v>33.684503901895198</v>
      </c>
      <c r="J2600" s="5">
        <v>2.15</v>
      </c>
      <c r="K2600" s="5">
        <f t="shared" si="809"/>
        <v>6.9651741293532412</v>
      </c>
      <c r="L2600" s="13">
        <f t="shared" si="815"/>
        <v>24.438477867454818</v>
      </c>
      <c r="M2600" s="5">
        <v>-0.14000000000000001</v>
      </c>
      <c r="N2600" s="5">
        <v>46.153846153846153</v>
      </c>
      <c r="O2600" s="13">
        <f>SUM(N2580:N2600)</f>
        <v>129.44846797358244</v>
      </c>
      <c r="P2600" s="5">
        <f>J2600-M2600</f>
        <v>2.29</v>
      </c>
      <c r="Q2600" s="5">
        <f t="shared" si="800"/>
        <v>0.88105726872248746</v>
      </c>
      <c r="R2600" s="13">
        <f t="shared" si="816"/>
        <v>-3.7585353103570118</v>
      </c>
      <c r="S2600" s="5">
        <v>1.86</v>
      </c>
      <c r="T2600" s="5">
        <v>6.2857142857142918</v>
      </c>
      <c r="U2600" s="13">
        <f>SUM(T2580:T2600)</f>
        <v>23.643117550422179</v>
      </c>
      <c r="V2600" s="5">
        <v>5.61</v>
      </c>
      <c r="W2600" s="5">
        <f t="shared" si="801"/>
        <v>0.17857142857144065</v>
      </c>
      <c r="X2600" s="13">
        <f t="shared" si="817"/>
        <v>1.90177100008453</v>
      </c>
      <c r="Y2600" s="5">
        <f>(V2600-J2600)</f>
        <v>3.4600000000000004</v>
      </c>
      <c r="Z2600" s="5">
        <f t="shared" si="802"/>
        <v>-3.6211699164345252</v>
      </c>
      <c r="AA2600" s="13">
        <f t="shared" si="818"/>
        <v>-9.1764536726109913</v>
      </c>
      <c r="AB2600" s="5">
        <v>14.48</v>
      </c>
      <c r="AC2600" s="5">
        <f t="shared" si="803"/>
        <v>3.5025017869907091</v>
      </c>
      <c r="AD2600" s="13">
        <f t="shared" si="819"/>
        <v>7.4156588664172975</v>
      </c>
      <c r="AE2600">
        <v>50</v>
      </c>
      <c r="AF2600" s="5">
        <f t="shared" si="804"/>
        <v>0</v>
      </c>
      <c r="AG2600" s="13">
        <v>-2.912621359223301</v>
      </c>
      <c r="AH2600" s="17">
        <v>-1</v>
      </c>
      <c r="AI2600" s="6">
        <v>10628.2</v>
      </c>
      <c r="AJ2600" s="5">
        <f t="shared" si="805"/>
        <v>0</v>
      </c>
      <c r="AK2600" s="21">
        <v>0.39958813138232069</v>
      </c>
      <c r="AL2600" s="5">
        <v>84.5</v>
      </c>
      <c r="AM2600" s="5">
        <f t="shared" si="806"/>
        <v>0</v>
      </c>
      <c r="AN2600" s="13">
        <v>10.60209424083769</v>
      </c>
      <c r="AO2600" s="5">
        <v>75.8</v>
      </c>
      <c r="AP2600" s="5">
        <f t="shared" si="810"/>
        <v>0</v>
      </c>
      <c r="AQ2600" s="13">
        <v>11.799410029498519</v>
      </c>
      <c r="AR2600" s="5">
        <v>98</v>
      </c>
      <c r="AS2600" s="5">
        <f t="shared" si="811"/>
        <v>0</v>
      </c>
      <c r="AT2600" s="13">
        <v>9.010011123470516</v>
      </c>
      <c r="AU2600">
        <v>1003</v>
      </c>
      <c r="AV2600" s="5">
        <f t="shared" si="812"/>
        <v>0</v>
      </c>
      <c r="AW2600" s="13">
        <v>-0.8893280632411068</v>
      </c>
    </row>
    <row r="2601" spans="1:49" thickTop="1" thickBot="1" x14ac:dyDescent="0.6">
      <c r="A2601" s="1">
        <v>2599</v>
      </c>
      <c r="B2601" s="3">
        <v>41423</v>
      </c>
      <c r="C2601" s="5">
        <v>165.220001</v>
      </c>
      <c r="D2601" s="5">
        <f t="shared" si="807"/>
        <v>-0.6494299341654296</v>
      </c>
      <c r="E2601" s="5">
        <f t="shared" si="813"/>
        <v>3.6857385185058162</v>
      </c>
      <c r="F2601" s="11">
        <v>3.8164064718747426</v>
      </c>
      <c r="G2601">
        <v>0.3</v>
      </c>
      <c r="H2601" s="5">
        <f t="shared" si="808"/>
        <v>3.4482758620689689</v>
      </c>
      <c r="I2601" s="13">
        <f t="shared" si="814"/>
        <v>46.223688854873245</v>
      </c>
      <c r="J2601" s="5">
        <v>2.13</v>
      </c>
      <c r="K2601" s="5">
        <f t="shared" si="809"/>
        <v>-0.93023255813953576</v>
      </c>
      <c r="L2601" s="13">
        <f t="shared" si="815"/>
        <v>23.508245309315281</v>
      </c>
      <c r="M2601" s="5">
        <v>-0.1</v>
      </c>
      <c r="N2601" s="5">
        <v>28.57142857142858</v>
      </c>
      <c r="O2601" s="13">
        <f>SUM(N2581:N2601)</f>
        <v>156.54930830971691</v>
      </c>
      <c r="P2601" s="5">
        <f>J2601-M2601</f>
        <v>2.23</v>
      </c>
      <c r="Q2601" s="5">
        <f t="shared" si="800"/>
        <v>-2.6200873362445436</v>
      </c>
      <c r="R2601" s="13">
        <f t="shared" si="816"/>
        <v>-5.9584545793746733</v>
      </c>
      <c r="S2601" s="5">
        <v>1.83</v>
      </c>
      <c r="T2601" s="5">
        <v>-1.6129032258064531</v>
      </c>
      <c r="U2601" s="13">
        <f>SUM(T2581:T2601)</f>
        <v>20.678862973264376</v>
      </c>
      <c r="V2601" s="5">
        <v>5.81</v>
      </c>
      <c r="W2601" s="5">
        <f t="shared" si="801"/>
        <v>3.5650623885917874</v>
      </c>
      <c r="X2601" s="13">
        <f t="shared" si="817"/>
        <v>6.5557626082770373</v>
      </c>
      <c r="Y2601" s="5">
        <f>(V2601-J2601)</f>
        <v>3.6799999999999997</v>
      </c>
      <c r="Z2601" s="5">
        <f t="shared" si="802"/>
        <v>6.3583815028901522</v>
      </c>
      <c r="AA2601" s="13">
        <f t="shared" si="818"/>
        <v>-1.2432690201145462</v>
      </c>
      <c r="AB2601" s="5">
        <v>14.83</v>
      </c>
      <c r="AC2601" s="5">
        <f t="shared" si="803"/>
        <v>2.4171270718232019</v>
      </c>
      <c r="AD2601" s="13">
        <f t="shared" si="819"/>
        <v>9.0980320807827368</v>
      </c>
      <c r="AE2601">
        <v>50</v>
      </c>
      <c r="AF2601" s="5">
        <f t="shared" si="804"/>
        <v>0</v>
      </c>
      <c r="AG2601" s="13">
        <v>-2.912621359223301</v>
      </c>
      <c r="AH2601" s="17">
        <v>-1</v>
      </c>
      <c r="AI2601" s="6">
        <v>10628.2</v>
      </c>
      <c r="AJ2601" s="5">
        <f t="shared" si="805"/>
        <v>0</v>
      </c>
      <c r="AK2601" s="21">
        <v>0.39958813138232069</v>
      </c>
      <c r="AL2601" s="5">
        <v>84.5</v>
      </c>
      <c r="AM2601" s="5">
        <f t="shared" si="806"/>
        <v>0</v>
      </c>
      <c r="AN2601" s="13">
        <v>10.60209424083769</v>
      </c>
      <c r="AO2601" s="5">
        <v>75.8</v>
      </c>
      <c r="AP2601" s="5">
        <f t="shared" si="810"/>
        <v>0</v>
      </c>
      <c r="AQ2601" s="13">
        <v>11.799410029498519</v>
      </c>
      <c r="AR2601" s="5">
        <v>98</v>
      </c>
      <c r="AS2601" s="5">
        <f t="shared" si="811"/>
        <v>0</v>
      </c>
      <c r="AT2601" s="13">
        <v>9.010011123470516</v>
      </c>
      <c r="AU2601">
        <v>1003</v>
      </c>
      <c r="AV2601" s="5">
        <f t="shared" si="812"/>
        <v>0</v>
      </c>
      <c r="AW2601" s="13">
        <v>-0.8893280632411068</v>
      </c>
    </row>
    <row r="2602" spans="1:49" thickTop="1" thickBot="1" x14ac:dyDescent="0.6">
      <c r="A2602" s="1">
        <v>2600</v>
      </c>
      <c r="B2602" s="3">
        <v>41424</v>
      </c>
      <c r="C2602" s="5">
        <v>165.83000200000001</v>
      </c>
      <c r="D2602" s="5">
        <f t="shared" si="807"/>
        <v>0.3692052997869254</v>
      </c>
      <c r="E2602" s="5">
        <f t="shared" si="813"/>
        <v>3.8164064718747426</v>
      </c>
      <c r="F2602" s="11">
        <v>3.2579485342485834</v>
      </c>
      <c r="G2602">
        <v>0.31</v>
      </c>
      <c r="H2602" s="5">
        <f t="shared" si="808"/>
        <v>3.3333333333333366</v>
      </c>
      <c r="I2602" s="13">
        <f t="shared" si="814"/>
        <v>39.557022188206595</v>
      </c>
      <c r="J2602" s="5">
        <v>2.13</v>
      </c>
      <c r="K2602" s="5">
        <f t="shared" si="809"/>
        <v>0</v>
      </c>
      <c r="L2602" s="13">
        <f t="shared" si="815"/>
        <v>23.508245309315281</v>
      </c>
      <c r="M2602" s="5">
        <v>-0.05</v>
      </c>
      <c r="N2602" s="5">
        <v>50</v>
      </c>
      <c r="O2602" s="13">
        <f>SUM(N2582:N2602)</f>
        <v>202.07169636941839</v>
      </c>
      <c r="P2602" s="5">
        <f>J2602-M2602</f>
        <v>2.1799999999999997</v>
      </c>
      <c r="Q2602" s="5">
        <f t="shared" si="800"/>
        <v>-2.2421524663677248</v>
      </c>
      <c r="R2602" s="13">
        <f t="shared" si="816"/>
        <v>-6.9347842609322594</v>
      </c>
      <c r="S2602" s="5">
        <v>1.82</v>
      </c>
      <c r="T2602" s="5">
        <v>-0.54644808743169437</v>
      </c>
      <c r="U2602" s="13">
        <f>SUM(T2582:T2602)</f>
        <v>21.465748219166013</v>
      </c>
      <c r="V2602" s="5">
        <v>5.79</v>
      </c>
      <c r="W2602" s="5">
        <f t="shared" si="801"/>
        <v>-0.34423407917383086</v>
      </c>
      <c r="X2602" s="13">
        <f t="shared" si="817"/>
        <v>5.6610698135068711</v>
      </c>
      <c r="Y2602" s="5">
        <f>(V2602-J2602)</f>
        <v>3.66</v>
      </c>
      <c r="Z2602" s="5">
        <f t="shared" si="802"/>
        <v>-0.54347826086955364</v>
      </c>
      <c r="AA2602" s="13">
        <f t="shared" si="818"/>
        <v>-2.5867472809841079</v>
      </c>
      <c r="AB2602" s="5">
        <v>14.53</v>
      </c>
      <c r="AC2602" s="5">
        <f t="shared" si="803"/>
        <v>-2.0229265003371593</v>
      </c>
      <c r="AD2602" s="13">
        <f t="shared" si="819"/>
        <v>8.4609553251574745</v>
      </c>
      <c r="AE2602">
        <v>50</v>
      </c>
      <c r="AF2602" s="5">
        <f t="shared" si="804"/>
        <v>0</v>
      </c>
      <c r="AG2602" s="13">
        <v>-2.912621359223301</v>
      </c>
      <c r="AH2602" s="17">
        <v>-1</v>
      </c>
      <c r="AI2602" s="6">
        <v>10628.2</v>
      </c>
      <c r="AJ2602" s="5">
        <f t="shared" si="805"/>
        <v>0</v>
      </c>
      <c r="AK2602" s="21">
        <v>0.39958813138232069</v>
      </c>
      <c r="AL2602" s="5">
        <v>84.5</v>
      </c>
      <c r="AM2602" s="5">
        <f t="shared" si="806"/>
        <v>0</v>
      </c>
      <c r="AN2602" s="13">
        <v>10.60209424083769</v>
      </c>
      <c r="AO2602" s="5">
        <v>75.8</v>
      </c>
      <c r="AP2602" s="5">
        <f t="shared" si="810"/>
        <v>0</v>
      </c>
      <c r="AQ2602" s="13">
        <v>11.799410029498519</v>
      </c>
      <c r="AR2602" s="5">
        <v>98</v>
      </c>
      <c r="AS2602" s="5">
        <f t="shared" si="811"/>
        <v>0</v>
      </c>
      <c r="AT2602" s="13">
        <v>9.010011123470516</v>
      </c>
      <c r="AU2602">
        <v>1003</v>
      </c>
      <c r="AV2602" s="5">
        <f t="shared" si="812"/>
        <v>0</v>
      </c>
      <c r="AW2602" s="13">
        <v>-0.8893280632411068</v>
      </c>
    </row>
    <row r="2603" spans="1:49" thickTop="1" thickBot="1" x14ac:dyDescent="0.6">
      <c r="A2603" s="1">
        <v>2601</v>
      </c>
      <c r="B2603" s="3">
        <v>41425</v>
      </c>
      <c r="C2603" s="5">
        <v>163.449997</v>
      </c>
      <c r="D2603" s="5">
        <f t="shared" si="807"/>
        <v>-1.4352077255598243</v>
      </c>
      <c r="E2603" s="5">
        <f t="shared" si="813"/>
        <v>3.2579485342485834</v>
      </c>
      <c r="F2603" s="11">
        <v>2.8798466267461826</v>
      </c>
      <c r="G2603">
        <v>0.3</v>
      </c>
      <c r="H2603" s="5">
        <f t="shared" si="808"/>
        <v>-3.2258064516129057</v>
      </c>
      <c r="I2603" s="13">
        <f t="shared" si="814"/>
        <v>45.42212482750277</v>
      </c>
      <c r="J2603" s="5">
        <v>2.16</v>
      </c>
      <c r="K2603" s="5">
        <f t="shared" si="809"/>
        <v>1.408450704225364</v>
      </c>
      <c r="L2603" s="13">
        <f t="shared" si="815"/>
        <v>27.269637190011231</v>
      </c>
      <c r="M2603" s="5">
        <v>-0.05</v>
      </c>
      <c r="N2603" s="5">
        <v>0</v>
      </c>
      <c r="O2603" s="13">
        <f>SUM(N2583:N2603)</f>
        <v>202.07169636941839</v>
      </c>
      <c r="P2603" s="5">
        <f>J2603-M2603</f>
        <v>2.21</v>
      </c>
      <c r="Q2603" s="5">
        <f t="shared" si="800"/>
        <v>1.3761467889908372</v>
      </c>
      <c r="R2603" s="13">
        <f t="shared" si="816"/>
        <v>-3.8492357625397116</v>
      </c>
      <c r="S2603" s="5">
        <v>1.86</v>
      </c>
      <c r="T2603" s="5">
        <v>2.1978021978022002</v>
      </c>
      <c r="U2603" s="13">
        <f>SUM(T2583:T2603)</f>
        <v>25.014901768319572</v>
      </c>
      <c r="V2603" s="5">
        <v>5.93</v>
      </c>
      <c r="W2603" s="5">
        <f t="shared" si="801"/>
        <v>2.417962003454226</v>
      </c>
      <c r="X2603" s="13">
        <f t="shared" si="817"/>
        <v>9.1739223279100113</v>
      </c>
      <c r="Y2603" s="5">
        <f>(V2603-J2603)</f>
        <v>3.7699999999999996</v>
      </c>
      <c r="Z2603" s="5">
        <f t="shared" si="802"/>
        <v>3.0054644808743012</v>
      </c>
      <c r="AA2603" s="13">
        <f t="shared" si="818"/>
        <v>0.94781772899073591</v>
      </c>
      <c r="AB2603" s="5">
        <v>16.299999</v>
      </c>
      <c r="AC2603" s="5">
        <f t="shared" si="803"/>
        <v>12.181686166551964</v>
      </c>
      <c r="AD2603" s="13">
        <f t="shared" si="819"/>
        <v>13.468085278691685</v>
      </c>
      <c r="AE2603">
        <v>50</v>
      </c>
      <c r="AF2603" s="5">
        <f t="shared" si="804"/>
        <v>0</v>
      </c>
      <c r="AG2603" s="13">
        <v>-2.912621359223301</v>
      </c>
      <c r="AH2603" s="17">
        <v>-1</v>
      </c>
      <c r="AI2603" s="6">
        <v>10628.2</v>
      </c>
      <c r="AJ2603" s="5">
        <f t="shared" si="805"/>
        <v>0</v>
      </c>
      <c r="AK2603" s="21">
        <v>0.39958813138232069</v>
      </c>
      <c r="AL2603" s="5">
        <v>84.5</v>
      </c>
      <c r="AM2603" s="5">
        <f t="shared" si="806"/>
        <v>0</v>
      </c>
      <c r="AN2603" s="13">
        <v>10.60209424083769</v>
      </c>
      <c r="AO2603" s="5">
        <v>75.8</v>
      </c>
      <c r="AP2603" s="5">
        <f t="shared" si="810"/>
        <v>0</v>
      </c>
      <c r="AQ2603" s="13">
        <v>11.799410029498519</v>
      </c>
      <c r="AR2603" s="5">
        <v>98</v>
      </c>
      <c r="AS2603" s="5">
        <f t="shared" si="811"/>
        <v>0</v>
      </c>
      <c r="AT2603" s="13">
        <v>9.010011123470516</v>
      </c>
      <c r="AU2603">
        <v>1003</v>
      </c>
      <c r="AV2603" s="5">
        <f t="shared" si="812"/>
        <v>0</v>
      </c>
      <c r="AW2603" s="13">
        <v>-0.8893280632411068</v>
      </c>
    </row>
    <row r="2604" spans="1:49" thickTop="1" thickBot="1" x14ac:dyDescent="0.6">
      <c r="A2604" s="1">
        <v>2602</v>
      </c>
      <c r="B2604" s="3">
        <v>41428</v>
      </c>
      <c r="C2604" s="5">
        <v>164.35000600000001</v>
      </c>
      <c r="D2604" s="5">
        <f t="shared" si="807"/>
        <v>0.55063261946710929</v>
      </c>
      <c r="E2604" s="5">
        <f t="shared" si="813"/>
        <v>2.8798466267461826</v>
      </c>
      <c r="F2604" s="11">
        <v>1.3850789270152475</v>
      </c>
      <c r="G2604">
        <v>0.3</v>
      </c>
      <c r="H2604" s="5">
        <f t="shared" si="808"/>
        <v>0</v>
      </c>
      <c r="I2604" s="13">
        <f t="shared" si="814"/>
        <v>45.42212482750277</v>
      </c>
      <c r="J2604" s="5">
        <v>2.13</v>
      </c>
      <c r="K2604" s="5">
        <f t="shared" si="809"/>
        <v>-1.3888888888889002</v>
      </c>
      <c r="L2604" s="13">
        <f t="shared" si="815"/>
        <v>25.880748301122331</v>
      </c>
      <c r="M2604" s="5">
        <v>-7.0000000000000007E-2</v>
      </c>
      <c r="N2604" s="5">
        <v>-40.000000000000007</v>
      </c>
      <c r="O2604" s="13">
        <f>SUM(N2584:N2604)</f>
        <v>158.94669636941839</v>
      </c>
      <c r="P2604" s="5">
        <f>J2604-M2604</f>
        <v>2.1999999999999997</v>
      </c>
      <c r="Q2604" s="5">
        <f t="shared" si="800"/>
        <v>-0.45248868778281587</v>
      </c>
      <c r="R2604" s="13">
        <f t="shared" si="816"/>
        <v>-3.4321592329312218</v>
      </c>
      <c r="S2604" s="5">
        <v>1.83</v>
      </c>
      <c r="T2604" s="5">
        <v>-1.6129032258064531</v>
      </c>
      <c r="U2604" s="13">
        <f>SUM(T2584:T2604)</f>
        <v>23.40199854251312</v>
      </c>
      <c r="V2604" s="5">
        <v>6.05</v>
      </c>
      <c r="W2604" s="5">
        <f t="shared" si="801"/>
        <v>2.023608768971334</v>
      </c>
      <c r="X2604" s="13">
        <f t="shared" si="817"/>
        <v>12.489044012010503</v>
      </c>
      <c r="Y2604" s="5">
        <f>(V2604-J2604)</f>
        <v>3.92</v>
      </c>
      <c r="Z2604" s="5">
        <f t="shared" si="802"/>
        <v>3.9787798408488158</v>
      </c>
      <c r="AA2604" s="13">
        <f t="shared" si="818"/>
        <v>6.7882996974991316</v>
      </c>
      <c r="AB2604" s="5">
        <v>16.280000999999999</v>
      </c>
      <c r="AC2604" s="5">
        <f t="shared" si="803"/>
        <v>-0.12268712409124118</v>
      </c>
      <c r="AD2604" s="13">
        <f t="shared" si="819"/>
        <v>19.556578278824048</v>
      </c>
      <c r="AE2604">
        <v>52.5</v>
      </c>
      <c r="AF2604" s="5">
        <f t="shared" si="804"/>
        <v>5</v>
      </c>
      <c r="AG2604" s="13">
        <v>5</v>
      </c>
      <c r="AH2604" s="17">
        <v>1</v>
      </c>
      <c r="AI2604" s="6">
        <v>10684.9</v>
      </c>
      <c r="AJ2604" s="5">
        <f t="shared" si="805"/>
        <v>0.53348638527689451</v>
      </c>
      <c r="AK2604" s="21">
        <v>0.53348638527689451</v>
      </c>
      <c r="AL2604" s="5">
        <v>84.1</v>
      </c>
      <c r="AM2604" s="5">
        <f t="shared" si="806"/>
        <v>-0.47337278106509545</v>
      </c>
      <c r="AN2604" s="13">
        <v>-0.47337278106509539</v>
      </c>
      <c r="AO2604" s="5">
        <v>77.8</v>
      </c>
      <c r="AP2604" s="5">
        <f t="shared" si="810"/>
        <v>2.6385224274406331</v>
      </c>
      <c r="AQ2604" s="13">
        <v>2.6385224274406331</v>
      </c>
      <c r="AR2604" s="5">
        <v>93.8</v>
      </c>
      <c r="AS2604" s="5">
        <f t="shared" si="811"/>
        <v>-4.2857142857142883</v>
      </c>
      <c r="AT2604" s="13">
        <v>-4.2857142857142883</v>
      </c>
      <c r="AU2604">
        <v>942</v>
      </c>
      <c r="AV2604" s="5">
        <f t="shared" si="812"/>
        <v>-6.0817547357926225</v>
      </c>
      <c r="AW2604" s="13">
        <v>-6.0817547357926216</v>
      </c>
    </row>
    <row r="2605" spans="1:49" thickTop="1" thickBot="1" x14ac:dyDescent="0.6">
      <c r="A2605" s="1">
        <v>2603</v>
      </c>
      <c r="B2605" s="3">
        <v>41429</v>
      </c>
      <c r="C2605" s="5">
        <v>163.55999800000001</v>
      </c>
      <c r="D2605" s="5">
        <f t="shared" si="807"/>
        <v>-0.48068632257914262</v>
      </c>
      <c r="E2605" s="5">
        <f t="shared" si="813"/>
        <v>1.3850789270152475</v>
      </c>
      <c r="F2605" s="11">
        <v>-0.26909221900645575</v>
      </c>
      <c r="G2605">
        <v>0.32</v>
      </c>
      <c r="H2605" s="5">
        <f t="shared" si="808"/>
        <v>6.6666666666666732</v>
      </c>
      <c r="I2605" s="13">
        <f t="shared" si="814"/>
        <v>42.088791494169449</v>
      </c>
      <c r="J2605" s="5">
        <v>2.14</v>
      </c>
      <c r="K2605" s="5">
        <f t="shared" si="809"/>
        <v>0.4694835680751282</v>
      </c>
      <c r="L2605" s="13">
        <f t="shared" si="815"/>
        <v>19.121316206546854</v>
      </c>
      <c r="M2605" s="5">
        <v>-0.05</v>
      </c>
      <c r="N2605" s="5">
        <v>28.57142857142858</v>
      </c>
      <c r="O2605" s="13">
        <f>SUM(N2585:N2605)</f>
        <v>173.00199590858892</v>
      </c>
      <c r="P2605" s="5">
        <f>J2605-M2605</f>
        <v>2.19</v>
      </c>
      <c r="Q2605" s="5">
        <f t="shared" si="800"/>
        <v>-0.45454545454544487</v>
      </c>
      <c r="R2605" s="13">
        <f t="shared" si="816"/>
        <v>-5.2024941611608897</v>
      </c>
      <c r="S2605" s="5">
        <v>1.82</v>
      </c>
      <c r="T2605" s="5">
        <v>-0.54644808743169437</v>
      </c>
      <c r="U2605" s="13">
        <f>SUM(T2585:T2605)</f>
        <v>16.006235386588269</v>
      </c>
      <c r="V2605" s="5">
        <v>6.08</v>
      </c>
      <c r="W2605" s="5">
        <f t="shared" si="801"/>
        <v>0.49586776859504544</v>
      </c>
      <c r="X2605" s="13">
        <f t="shared" si="817"/>
        <v>13.545659444156938</v>
      </c>
      <c r="Y2605" s="5">
        <f>(V2605-J2605)</f>
        <v>3.94</v>
      </c>
      <c r="Z2605" s="5">
        <f t="shared" si="802"/>
        <v>0.51020408163265352</v>
      </c>
      <c r="AA2605" s="13">
        <f t="shared" si="818"/>
        <v>11.363544429538276</v>
      </c>
      <c r="AB2605" s="5">
        <v>16.27</v>
      </c>
      <c r="AC2605" s="5">
        <f t="shared" si="803"/>
        <v>-6.1431200157782778E-2</v>
      </c>
      <c r="AD2605" s="13">
        <f t="shared" si="819"/>
        <v>24.940327358283636</v>
      </c>
      <c r="AE2605">
        <v>52.5</v>
      </c>
      <c r="AF2605" s="5">
        <f t="shared" si="804"/>
        <v>0</v>
      </c>
      <c r="AG2605" s="13">
        <v>5</v>
      </c>
      <c r="AH2605" s="17">
        <v>1</v>
      </c>
      <c r="AI2605" s="6">
        <v>10684.9</v>
      </c>
      <c r="AJ2605" s="5">
        <f t="shared" si="805"/>
        <v>0</v>
      </c>
      <c r="AK2605" s="21">
        <v>0.53348638527689451</v>
      </c>
      <c r="AL2605" s="5">
        <v>84.1</v>
      </c>
      <c r="AM2605" s="5">
        <f t="shared" si="806"/>
        <v>0</v>
      </c>
      <c r="AN2605" s="13">
        <v>-0.47337278106509539</v>
      </c>
      <c r="AO2605" s="5">
        <v>77.8</v>
      </c>
      <c r="AP2605" s="5">
        <f t="shared" si="810"/>
        <v>0</v>
      </c>
      <c r="AQ2605" s="13">
        <v>2.6385224274406331</v>
      </c>
      <c r="AR2605" s="5">
        <v>93.8</v>
      </c>
      <c r="AS2605" s="5">
        <f t="shared" si="811"/>
        <v>0</v>
      </c>
      <c r="AT2605" s="13">
        <v>-4.2857142857142883</v>
      </c>
      <c r="AU2605">
        <v>942</v>
      </c>
      <c r="AV2605" s="5">
        <f t="shared" si="812"/>
        <v>0</v>
      </c>
      <c r="AW2605" s="13">
        <v>-6.0817547357926216</v>
      </c>
    </row>
    <row r="2606" spans="1:49" thickTop="1" thickBot="1" x14ac:dyDescent="0.6">
      <c r="A2606" s="1">
        <v>2604</v>
      </c>
      <c r="B2606" s="3">
        <v>41430</v>
      </c>
      <c r="C2606" s="5">
        <v>161.270004</v>
      </c>
      <c r="D2606" s="5">
        <f t="shared" si="807"/>
        <v>-1.4000941721703903</v>
      </c>
      <c r="E2606" s="5">
        <f t="shared" si="813"/>
        <v>-0.26909221900645575</v>
      </c>
      <c r="F2606" s="11">
        <v>0.12935136800064817</v>
      </c>
      <c r="G2606">
        <v>0.3</v>
      </c>
      <c r="H2606" s="5">
        <f t="shared" si="808"/>
        <v>-6.2500000000000053</v>
      </c>
      <c r="I2606" s="13">
        <f t="shared" si="814"/>
        <v>35.838791494169442</v>
      </c>
      <c r="J2606" s="5">
        <v>2.1</v>
      </c>
      <c r="K2606" s="5">
        <f t="shared" si="809"/>
        <v>-1.8691588785046744</v>
      </c>
      <c r="L2606" s="13">
        <f t="shared" si="815"/>
        <v>16.128561822424203</v>
      </c>
      <c r="M2606" s="5">
        <v>-0.06</v>
      </c>
      <c r="N2606" s="5">
        <v>-19.999999999999989</v>
      </c>
      <c r="O2606" s="13">
        <f>SUM(N2586:N2606)</f>
        <v>149.22841100292854</v>
      </c>
      <c r="P2606" s="5">
        <f>J2606-M2606</f>
        <v>2.16</v>
      </c>
      <c r="Q2606" s="5">
        <f t="shared" si="800"/>
        <v>-1.3698630136986212</v>
      </c>
      <c r="R2606" s="13">
        <f t="shared" si="816"/>
        <v>-6.5723571748595111</v>
      </c>
      <c r="S2606" s="5">
        <v>1.8</v>
      </c>
      <c r="T2606" s="5">
        <v>-1.0989010989011001</v>
      </c>
      <c r="U2606" s="13">
        <f>SUM(T2586:T2606)</f>
        <v>13.625283005635884</v>
      </c>
      <c r="V2606" s="5">
        <v>6.3</v>
      </c>
      <c r="W2606" s="5">
        <f t="shared" si="801"/>
        <v>3.6184210526315748</v>
      </c>
      <c r="X2606" s="13">
        <f t="shared" si="817"/>
        <v>17.352050421600556</v>
      </c>
      <c r="Y2606" s="5">
        <f>(V2606-J2606)</f>
        <v>4.1999999999999993</v>
      </c>
      <c r="Z2606" s="5">
        <f t="shared" si="802"/>
        <v>6.5989847715735879</v>
      </c>
      <c r="AA2606" s="13">
        <f t="shared" si="818"/>
        <v>18.809986828230514</v>
      </c>
      <c r="AB2606" s="5">
        <v>17.5</v>
      </c>
      <c r="AC2606" s="5">
        <f t="shared" si="803"/>
        <v>7.5599262446220061</v>
      </c>
      <c r="AD2606" s="13">
        <f t="shared" si="819"/>
        <v>33.978852824695522</v>
      </c>
      <c r="AE2606">
        <v>52.5</v>
      </c>
      <c r="AF2606" s="5">
        <f t="shared" si="804"/>
        <v>0</v>
      </c>
      <c r="AG2606" s="13">
        <v>5</v>
      </c>
      <c r="AH2606" s="17">
        <v>1</v>
      </c>
      <c r="AI2606" s="6">
        <v>10684.9</v>
      </c>
      <c r="AJ2606" s="5">
        <f t="shared" si="805"/>
        <v>0</v>
      </c>
      <c r="AK2606" s="21">
        <v>0.53348638527689451</v>
      </c>
      <c r="AL2606" s="5">
        <v>84.1</v>
      </c>
      <c r="AM2606" s="5">
        <f t="shared" si="806"/>
        <v>0</v>
      </c>
      <c r="AN2606" s="13">
        <v>-0.47337278106509539</v>
      </c>
      <c r="AO2606" s="5">
        <v>77.8</v>
      </c>
      <c r="AP2606" s="5">
        <f t="shared" si="810"/>
        <v>0</v>
      </c>
      <c r="AQ2606" s="13">
        <v>2.6385224274406331</v>
      </c>
      <c r="AR2606" s="5">
        <v>93.8</v>
      </c>
      <c r="AS2606" s="5">
        <f t="shared" si="811"/>
        <v>0</v>
      </c>
      <c r="AT2606" s="13">
        <v>-4.2857142857142883</v>
      </c>
      <c r="AU2606">
        <v>942</v>
      </c>
      <c r="AV2606" s="5">
        <f t="shared" si="812"/>
        <v>0</v>
      </c>
      <c r="AW2606" s="13">
        <v>-6.0817547357926216</v>
      </c>
    </row>
    <row r="2607" spans="1:49" thickTop="1" thickBot="1" x14ac:dyDescent="0.6">
      <c r="A2607" s="1">
        <v>2605</v>
      </c>
      <c r="B2607" s="3">
        <v>41431</v>
      </c>
      <c r="C2607" s="5">
        <v>162.729996</v>
      </c>
      <c r="D2607" s="5">
        <f t="shared" si="807"/>
        <v>0.90530908649323272</v>
      </c>
      <c r="E2607" s="5">
        <f t="shared" si="813"/>
        <v>0.12935136800064817</v>
      </c>
      <c r="F2607" s="11">
        <v>0.94630303658570014</v>
      </c>
      <c r="G2607">
        <v>0.3</v>
      </c>
      <c r="H2607" s="5">
        <f t="shared" si="808"/>
        <v>0</v>
      </c>
      <c r="I2607" s="13">
        <f t="shared" si="814"/>
        <v>35.838791494169442</v>
      </c>
      <c r="J2607" s="5">
        <v>2.08</v>
      </c>
      <c r="K2607" s="5">
        <f t="shared" si="809"/>
        <v>-0.95238095238095322</v>
      </c>
      <c r="L2607" s="13">
        <f t="shared" si="815"/>
        <v>14.06506975893214</v>
      </c>
      <c r="M2607" s="5">
        <v>-0.05</v>
      </c>
      <c r="N2607" s="5">
        <v>16.666666666666661</v>
      </c>
      <c r="O2607" s="13">
        <f>SUM(N2587:N2607)</f>
        <v>163.9342933558697</v>
      </c>
      <c r="P2607" s="5">
        <f>J2607-M2607</f>
        <v>2.13</v>
      </c>
      <c r="Q2607" s="5">
        <f t="shared" si="800"/>
        <v>-1.3888888888889002</v>
      </c>
      <c r="R2607" s="13">
        <f t="shared" si="816"/>
        <v>-8.3941464966488546</v>
      </c>
      <c r="S2607" s="5">
        <v>1.78</v>
      </c>
      <c r="T2607" s="5">
        <v>-1.111111111111112</v>
      </c>
      <c r="U2607" s="13">
        <f>SUM(T2587:T2607)</f>
        <v>11.248349109714644</v>
      </c>
      <c r="V2607" s="5">
        <v>6.34</v>
      </c>
      <c r="W2607" s="5">
        <f t="shared" si="801"/>
        <v>0.63492063492063555</v>
      </c>
      <c r="X2607" s="13">
        <f t="shared" si="817"/>
        <v>18.928590642208569</v>
      </c>
      <c r="Y2607" s="5">
        <f>(V2607-J2607)</f>
        <v>4.26</v>
      </c>
      <c r="Z2607" s="5">
        <f t="shared" si="802"/>
        <v>1.4285714285714406</v>
      </c>
      <c r="AA2607" s="13">
        <f t="shared" si="818"/>
        <v>22.232860251103958</v>
      </c>
      <c r="AB2607" s="5">
        <v>16.629999000000002</v>
      </c>
      <c r="AC2607" s="5">
        <f t="shared" si="803"/>
        <v>-4.9714342857142766</v>
      </c>
      <c r="AD2607" s="13">
        <f t="shared" si="819"/>
        <v>27.66460653266213</v>
      </c>
      <c r="AE2607">
        <v>52.5</v>
      </c>
      <c r="AF2607" s="5">
        <f t="shared" si="804"/>
        <v>0</v>
      </c>
      <c r="AG2607" s="13">
        <v>5</v>
      </c>
      <c r="AH2607" s="17">
        <v>1</v>
      </c>
      <c r="AI2607" s="6">
        <v>10684.9</v>
      </c>
      <c r="AJ2607" s="5">
        <f t="shared" si="805"/>
        <v>0</v>
      </c>
      <c r="AK2607" s="21">
        <v>0.53348638527689451</v>
      </c>
      <c r="AL2607" s="5">
        <v>84.1</v>
      </c>
      <c r="AM2607" s="5">
        <f t="shared" si="806"/>
        <v>0</v>
      </c>
      <c r="AN2607" s="13">
        <v>-0.47337278106509539</v>
      </c>
      <c r="AO2607" s="5">
        <v>77.8</v>
      </c>
      <c r="AP2607" s="5">
        <f t="shared" si="810"/>
        <v>0</v>
      </c>
      <c r="AQ2607" s="13">
        <v>2.6385224274406331</v>
      </c>
      <c r="AR2607" s="5">
        <v>93.8</v>
      </c>
      <c r="AS2607" s="5">
        <f t="shared" si="811"/>
        <v>0</v>
      </c>
      <c r="AT2607" s="13">
        <v>-4.2857142857142883</v>
      </c>
      <c r="AU2607">
        <v>942</v>
      </c>
      <c r="AV2607" s="5">
        <f t="shared" si="812"/>
        <v>0</v>
      </c>
      <c r="AW2607" s="13">
        <v>-6.0817547357926216</v>
      </c>
    </row>
    <row r="2608" spans="1:49" thickTop="1" thickBot="1" x14ac:dyDescent="0.6">
      <c r="A2608" s="1">
        <v>2606</v>
      </c>
      <c r="B2608" s="3">
        <v>41432</v>
      </c>
      <c r="C2608" s="5">
        <v>164.800003</v>
      </c>
      <c r="D2608" s="5">
        <f t="shared" si="807"/>
        <v>1.2720500527757672</v>
      </c>
      <c r="E2608" s="5">
        <f t="shared" si="813"/>
        <v>0.94630303658570014</v>
      </c>
      <c r="F2608" s="11">
        <v>1.2279186918230143</v>
      </c>
      <c r="G2608">
        <v>0.32</v>
      </c>
      <c r="H2608" s="5">
        <f t="shared" si="808"/>
        <v>6.6666666666666732</v>
      </c>
      <c r="I2608" s="13">
        <f t="shared" si="814"/>
        <v>42.505458160836113</v>
      </c>
      <c r="J2608" s="5">
        <v>2.17</v>
      </c>
      <c r="K2608" s="5">
        <f t="shared" si="809"/>
        <v>4.3269230769230695</v>
      </c>
      <c r="L2608" s="13">
        <f t="shared" si="815"/>
        <v>18.94144338530576</v>
      </c>
      <c r="M2608" s="5">
        <v>0.03</v>
      </c>
      <c r="N2608" s="5">
        <v>160</v>
      </c>
      <c r="O2608" s="13">
        <f>SUM(N2588:N2608)</f>
        <v>319.93429335586973</v>
      </c>
      <c r="P2608" s="5">
        <f>J2608-M2608</f>
        <v>2.14</v>
      </c>
      <c r="Q2608" s="5">
        <f t="shared" si="800"/>
        <v>0.4694835680751282</v>
      </c>
      <c r="R2608" s="13">
        <f t="shared" si="816"/>
        <v>-6.6315594802978515</v>
      </c>
      <c r="S2608" s="5">
        <v>1.85</v>
      </c>
      <c r="T2608" s="5">
        <v>3.9325842696629252</v>
      </c>
      <c r="U2608" s="13">
        <f>SUM(T2588:T2608)</f>
        <v>15.805933379377571</v>
      </c>
      <c r="V2608" s="5">
        <v>6.22</v>
      </c>
      <c r="W2608" s="5">
        <f t="shared" si="801"/>
        <v>-1.8927444794952699</v>
      </c>
      <c r="X2608" s="13">
        <f t="shared" si="817"/>
        <v>17.416074299595419</v>
      </c>
      <c r="Y2608" s="5">
        <f>(V2608-J2608)</f>
        <v>4.05</v>
      </c>
      <c r="Z2608" s="5">
        <f t="shared" si="802"/>
        <v>-4.929577464788732</v>
      </c>
      <c r="AA2608" s="13">
        <f t="shared" si="818"/>
        <v>17.59398046073381</v>
      </c>
      <c r="AB2608" s="5">
        <v>15.14</v>
      </c>
      <c r="AC2608" s="5">
        <f t="shared" si="803"/>
        <v>-8.9597058905415494</v>
      </c>
      <c r="AD2608" s="13">
        <f t="shared" si="819"/>
        <v>20.029920127701249</v>
      </c>
      <c r="AE2608">
        <v>52.5</v>
      </c>
      <c r="AF2608" s="5">
        <f t="shared" si="804"/>
        <v>0</v>
      </c>
      <c r="AG2608" s="13">
        <v>5</v>
      </c>
      <c r="AH2608" s="17">
        <v>1</v>
      </c>
      <c r="AI2608" s="6">
        <v>10684.9</v>
      </c>
      <c r="AJ2608" s="5">
        <f t="shared" si="805"/>
        <v>0</v>
      </c>
      <c r="AK2608" s="21">
        <v>0.53348638527689451</v>
      </c>
      <c r="AL2608" s="5">
        <v>84.1</v>
      </c>
      <c r="AM2608" s="5">
        <f t="shared" si="806"/>
        <v>0</v>
      </c>
      <c r="AN2608" s="13">
        <v>-0.47337278106509539</v>
      </c>
      <c r="AO2608" s="5">
        <v>77.8</v>
      </c>
      <c r="AP2608" s="5">
        <f t="shared" si="810"/>
        <v>0</v>
      </c>
      <c r="AQ2608" s="13">
        <v>2.6385224274406331</v>
      </c>
      <c r="AR2608" s="5">
        <v>93.8</v>
      </c>
      <c r="AS2608" s="5">
        <f t="shared" si="811"/>
        <v>0</v>
      </c>
      <c r="AT2608" s="13">
        <v>-4.2857142857142883</v>
      </c>
      <c r="AU2608">
        <v>942</v>
      </c>
      <c r="AV2608" s="5">
        <f t="shared" si="812"/>
        <v>0</v>
      </c>
      <c r="AW2608" s="13">
        <v>-6.0817547357926216</v>
      </c>
    </row>
    <row r="2609" spans="1:49" thickTop="1" thickBot="1" x14ac:dyDescent="0.6">
      <c r="A2609" s="1">
        <v>2607</v>
      </c>
      <c r="B2609" s="3">
        <v>41435</v>
      </c>
      <c r="C2609" s="5">
        <v>164.800003</v>
      </c>
      <c r="D2609" s="5">
        <f t="shared" si="807"/>
        <v>0</v>
      </c>
      <c r="E2609" s="5">
        <f t="shared" si="813"/>
        <v>1.2279186918230143</v>
      </c>
      <c r="F2609" s="11">
        <v>-0.12902517043944273</v>
      </c>
      <c r="G2609">
        <v>0.32</v>
      </c>
      <c r="H2609" s="5">
        <f t="shared" si="808"/>
        <v>0</v>
      </c>
      <c r="I2609" s="13">
        <f t="shared" si="814"/>
        <v>42.505458160836113</v>
      </c>
      <c r="J2609" s="5">
        <v>2.2200000000000002</v>
      </c>
      <c r="K2609" s="5">
        <f t="shared" si="809"/>
        <v>2.3041474654378002</v>
      </c>
      <c r="L2609" s="13">
        <f t="shared" si="815"/>
        <v>21.245590850743561</v>
      </c>
      <c r="M2609" s="5">
        <v>0.11</v>
      </c>
      <c r="N2609" s="5">
        <v>266.66666666666669</v>
      </c>
      <c r="O2609" s="13">
        <f>SUM(N2589:N2609)</f>
        <v>590.7676266892031</v>
      </c>
      <c r="P2609" s="5">
        <f>J2609-M2609</f>
        <v>2.1100000000000003</v>
      </c>
      <c r="Q2609" s="5">
        <f t="shared" si="800"/>
        <v>-1.4018691588784955</v>
      </c>
      <c r="R2609" s="13">
        <f t="shared" si="816"/>
        <v>-8.9067910845911946</v>
      </c>
      <c r="S2609" s="5">
        <v>1.9</v>
      </c>
      <c r="T2609" s="5">
        <v>2.7027027027026929</v>
      </c>
      <c r="U2609" s="13">
        <f>SUM(T2589:T2609)</f>
        <v>18.508636082080265</v>
      </c>
      <c r="V2609" s="5">
        <v>6.24</v>
      </c>
      <c r="W2609" s="5">
        <f t="shared" si="801"/>
        <v>0.32154340836013606</v>
      </c>
      <c r="X2609" s="13">
        <f t="shared" si="817"/>
        <v>17.737617707955554</v>
      </c>
      <c r="Y2609" s="5">
        <f>(V2609-J2609)</f>
        <v>4.0199999999999996</v>
      </c>
      <c r="Z2609" s="5">
        <f t="shared" si="802"/>
        <v>-0.74074074074074692</v>
      </c>
      <c r="AA2609" s="13">
        <f t="shared" si="818"/>
        <v>16.853239719993063</v>
      </c>
      <c r="AB2609" s="5">
        <v>15.44</v>
      </c>
      <c r="AC2609" s="5">
        <f t="shared" si="803"/>
        <v>1.9815059445178265</v>
      </c>
      <c r="AD2609" s="13">
        <f t="shared" si="819"/>
        <v>18.29894581945446</v>
      </c>
      <c r="AE2609">
        <v>52.5</v>
      </c>
      <c r="AF2609" s="5">
        <f t="shared" si="804"/>
        <v>0</v>
      </c>
      <c r="AG2609" s="13">
        <v>5</v>
      </c>
      <c r="AH2609" s="17">
        <v>1</v>
      </c>
      <c r="AI2609" s="6">
        <v>10684.9</v>
      </c>
      <c r="AJ2609" s="5">
        <f t="shared" si="805"/>
        <v>0</v>
      </c>
      <c r="AK2609" s="21">
        <v>0.53348638527689451</v>
      </c>
      <c r="AL2609" s="5">
        <v>84.1</v>
      </c>
      <c r="AM2609" s="5">
        <f t="shared" si="806"/>
        <v>0</v>
      </c>
      <c r="AN2609" s="13">
        <v>-0.47337278106509539</v>
      </c>
      <c r="AO2609" s="5">
        <v>77.8</v>
      </c>
      <c r="AP2609" s="5">
        <f t="shared" si="810"/>
        <v>0</v>
      </c>
      <c r="AQ2609" s="13">
        <v>2.6385224274406331</v>
      </c>
      <c r="AR2609" s="5">
        <v>93.8</v>
      </c>
      <c r="AS2609" s="5">
        <f t="shared" si="811"/>
        <v>0</v>
      </c>
      <c r="AT2609" s="13">
        <v>-4.2857142857142883</v>
      </c>
      <c r="AU2609">
        <v>942</v>
      </c>
      <c r="AV2609" s="5">
        <f t="shared" si="812"/>
        <v>0</v>
      </c>
      <c r="AW2609" s="13">
        <v>-6.0817547357926216</v>
      </c>
    </row>
    <row r="2610" spans="1:49" thickTop="1" thickBot="1" x14ac:dyDescent="0.6">
      <c r="A2610" s="1">
        <v>2608</v>
      </c>
      <c r="B2610" s="3">
        <v>41436</v>
      </c>
      <c r="C2610" s="5">
        <v>163.10000600000001</v>
      </c>
      <c r="D2610" s="5">
        <f t="shared" si="807"/>
        <v>-1.0315515588916562</v>
      </c>
      <c r="E2610" s="5">
        <f t="shared" si="813"/>
        <v>-0.12902517043944273</v>
      </c>
      <c r="F2610" s="11">
        <v>-1.0362896395350529</v>
      </c>
      <c r="G2610">
        <v>0.34</v>
      </c>
      <c r="H2610" s="5">
        <f t="shared" si="808"/>
        <v>6.2500000000000053</v>
      </c>
      <c r="I2610" s="13">
        <f t="shared" si="814"/>
        <v>30.573639979017933</v>
      </c>
      <c r="J2610" s="5">
        <v>2.2000000000000002</v>
      </c>
      <c r="K2610" s="5">
        <f t="shared" si="809"/>
        <v>-0.90090090090090158</v>
      </c>
      <c r="L2610" s="13">
        <f t="shared" si="815"/>
        <v>15.372314259234932</v>
      </c>
      <c r="M2610" s="5">
        <v>0.13</v>
      </c>
      <c r="N2610" s="5">
        <v>18.18181818181818</v>
      </c>
      <c r="O2610" s="13">
        <f>SUM(N2590:N2610)</f>
        <v>598.94944487102123</v>
      </c>
      <c r="P2610" s="5">
        <f>J2610-M2610</f>
        <v>2.0700000000000003</v>
      </c>
      <c r="Q2610" s="5">
        <f t="shared" si="800"/>
        <v>-1.8957345971563997</v>
      </c>
      <c r="R2610" s="13">
        <f t="shared" si="816"/>
        <v>-12.534127413349328</v>
      </c>
      <c r="S2610" s="5">
        <v>1.86</v>
      </c>
      <c r="T2610" s="5">
        <v>-2.105263157894727</v>
      </c>
      <c r="U2610" s="13">
        <f>SUM(T2590:T2610)</f>
        <v>13.25871883613523</v>
      </c>
      <c r="V2610" s="5">
        <v>6.44</v>
      </c>
      <c r="W2610" s="5">
        <f t="shared" si="801"/>
        <v>3.2051282051282075</v>
      </c>
      <c r="X2610" s="13">
        <f t="shared" si="817"/>
        <v>19.606868050488355</v>
      </c>
      <c r="Y2610" s="5">
        <f>(V2610-J2610)</f>
        <v>4.24</v>
      </c>
      <c r="Z2610" s="5">
        <f t="shared" si="802"/>
        <v>5.4726368159204144</v>
      </c>
      <c r="AA2610" s="13">
        <f t="shared" si="818"/>
        <v>22.908966914922239</v>
      </c>
      <c r="AB2610" s="5">
        <v>17.07</v>
      </c>
      <c r="AC2610" s="5">
        <f t="shared" si="803"/>
        <v>10.556994818652855</v>
      </c>
      <c r="AD2610" s="13">
        <f t="shared" si="819"/>
        <v>32.968659602311433</v>
      </c>
      <c r="AE2610">
        <v>52.5</v>
      </c>
      <c r="AF2610" s="5">
        <f t="shared" si="804"/>
        <v>0</v>
      </c>
      <c r="AG2610" s="13">
        <v>5</v>
      </c>
      <c r="AH2610" s="17">
        <v>1</v>
      </c>
      <c r="AI2610" s="6">
        <v>10684.9</v>
      </c>
      <c r="AJ2610" s="5">
        <f t="shared" si="805"/>
        <v>0</v>
      </c>
      <c r="AK2610" s="21">
        <v>0.53348638527689451</v>
      </c>
      <c r="AL2610" s="5">
        <v>84.1</v>
      </c>
      <c r="AM2610" s="5">
        <f t="shared" si="806"/>
        <v>0</v>
      </c>
      <c r="AN2610" s="13">
        <v>-0.47337278106509539</v>
      </c>
      <c r="AO2610" s="5">
        <v>77.8</v>
      </c>
      <c r="AP2610" s="5">
        <f t="shared" si="810"/>
        <v>0</v>
      </c>
      <c r="AQ2610" s="13">
        <v>2.6385224274406331</v>
      </c>
      <c r="AR2610" s="5">
        <v>93.8</v>
      </c>
      <c r="AS2610" s="5">
        <f t="shared" si="811"/>
        <v>0</v>
      </c>
      <c r="AT2610" s="13">
        <v>-4.2857142857142883</v>
      </c>
      <c r="AU2610">
        <v>942</v>
      </c>
      <c r="AV2610" s="5">
        <f t="shared" si="812"/>
        <v>0</v>
      </c>
      <c r="AW2610" s="13">
        <v>-6.0817547357926216</v>
      </c>
    </row>
    <row r="2611" spans="1:49" thickTop="1" thickBot="1" x14ac:dyDescent="0.6">
      <c r="A2611" s="1">
        <v>2609</v>
      </c>
      <c r="B2611" s="3">
        <v>41437</v>
      </c>
      <c r="C2611" s="5">
        <v>161.75</v>
      </c>
      <c r="D2611" s="5">
        <f t="shared" si="807"/>
        <v>-0.82771670774801043</v>
      </c>
      <c r="E2611" s="5">
        <f t="shared" si="813"/>
        <v>-1.0362896395350529</v>
      </c>
      <c r="F2611" s="11">
        <v>-0.54880798478828052</v>
      </c>
      <c r="G2611">
        <v>0.34</v>
      </c>
      <c r="H2611" s="5">
        <f t="shared" si="808"/>
        <v>0</v>
      </c>
      <c r="I2611" s="13">
        <f t="shared" si="814"/>
        <v>38.265947671325634</v>
      </c>
      <c r="J2611" s="5">
        <v>2.25</v>
      </c>
      <c r="K2611" s="5">
        <f t="shared" si="809"/>
        <v>2.2727272727272645</v>
      </c>
      <c r="L2611" s="13">
        <f t="shared" si="815"/>
        <v>16.59240995301483</v>
      </c>
      <c r="M2611" s="5">
        <v>0.21</v>
      </c>
      <c r="N2611" s="5">
        <v>61.538461538461533</v>
      </c>
      <c r="O2611" s="13">
        <f>SUM(N2591:N2611)</f>
        <v>651.59901752059386</v>
      </c>
      <c r="P2611" s="5">
        <f>J2611-M2611</f>
        <v>2.04</v>
      </c>
      <c r="Q2611" s="5">
        <f t="shared" si="800"/>
        <v>-1.4492753623188523</v>
      </c>
      <c r="R2611" s="13">
        <f t="shared" si="816"/>
        <v>-13.132338945880946</v>
      </c>
      <c r="S2611" s="5">
        <v>1.91</v>
      </c>
      <c r="T2611" s="5">
        <v>2.6881720430107432</v>
      </c>
      <c r="U2611" s="13">
        <f>SUM(T2591:T2611)</f>
        <v>13.507866488902069</v>
      </c>
      <c r="V2611" s="5">
        <v>6.41</v>
      </c>
      <c r="W2611" s="5">
        <f t="shared" si="801"/>
        <v>-0.46583850931677401</v>
      </c>
      <c r="X2611" s="13">
        <f t="shared" si="817"/>
        <v>16.88114253552186</v>
      </c>
      <c r="Y2611" s="5">
        <f>(V2611-J2611)</f>
        <v>4.16</v>
      </c>
      <c r="Z2611" s="5">
        <f t="shared" si="802"/>
        <v>-1.8867924528301903</v>
      </c>
      <c r="AA2611" s="13">
        <f t="shared" si="818"/>
        <v>18.089623142443951</v>
      </c>
      <c r="AB2611" s="5">
        <v>18.59</v>
      </c>
      <c r="AC2611" s="5">
        <f t="shared" si="803"/>
        <v>8.9045108377270026</v>
      </c>
      <c r="AD2611" s="13">
        <f t="shared" si="819"/>
        <v>42.190882910252888</v>
      </c>
      <c r="AE2611">
        <v>52.5</v>
      </c>
      <c r="AF2611" s="5">
        <f t="shared" si="804"/>
        <v>0</v>
      </c>
      <c r="AG2611" s="13">
        <v>5</v>
      </c>
      <c r="AH2611" s="17">
        <v>1</v>
      </c>
      <c r="AI2611" s="6">
        <v>10684.9</v>
      </c>
      <c r="AJ2611" s="5">
        <f t="shared" si="805"/>
        <v>0</v>
      </c>
      <c r="AK2611" s="21">
        <v>0.53348638527689451</v>
      </c>
      <c r="AL2611" s="5">
        <v>84.1</v>
      </c>
      <c r="AM2611" s="5">
        <f t="shared" si="806"/>
        <v>0</v>
      </c>
      <c r="AN2611" s="13">
        <v>-0.47337278106509539</v>
      </c>
      <c r="AO2611" s="5">
        <v>77.8</v>
      </c>
      <c r="AP2611" s="5">
        <f t="shared" si="810"/>
        <v>0</v>
      </c>
      <c r="AQ2611" s="13">
        <v>2.6385224274406331</v>
      </c>
      <c r="AR2611" s="5">
        <v>93.8</v>
      </c>
      <c r="AS2611" s="5">
        <f t="shared" si="811"/>
        <v>0</v>
      </c>
      <c r="AT2611" s="13">
        <v>-4.2857142857142883</v>
      </c>
      <c r="AU2611">
        <v>942</v>
      </c>
      <c r="AV2611" s="5">
        <f t="shared" si="812"/>
        <v>0</v>
      </c>
      <c r="AW2611" s="13">
        <v>-6.0817547357926216</v>
      </c>
    </row>
    <row r="2612" spans="1:49" thickTop="1" thickBot="1" x14ac:dyDescent="0.6">
      <c r="A2612" s="1">
        <v>2610</v>
      </c>
      <c r="B2612" s="3">
        <v>41438</v>
      </c>
      <c r="C2612" s="5">
        <v>164.21000699999999</v>
      </c>
      <c r="D2612" s="5">
        <f t="shared" si="807"/>
        <v>1.5208698608964391</v>
      </c>
      <c r="E2612" s="5">
        <f t="shared" si="813"/>
        <v>-0.54880798478828052</v>
      </c>
      <c r="F2612" s="11">
        <v>-1.7147045952394511</v>
      </c>
      <c r="G2612">
        <v>0.32</v>
      </c>
      <c r="H2612" s="5">
        <f t="shared" si="808"/>
        <v>-5.8823529411764754</v>
      </c>
      <c r="I2612" s="13">
        <f t="shared" si="814"/>
        <v>24.050261396815817</v>
      </c>
      <c r="J2612" s="5">
        <v>2.19</v>
      </c>
      <c r="K2612" s="5">
        <f t="shared" si="809"/>
        <v>-2.6666666666666687</v>
      </c>
      <c r="L2612" s="13">
        <f t="shared" si="815"/>
        <v>11.842409953014823</v>
      </c>
      <c r="M2612" s="5">
        <v>0.15</v>
      </c>
      <c r="N2612" s="5">
        <v>-28.571428571428569</v>
      </c>
      <c r="O2612" s="13">
        <f>SUM(N2592:N2612)</f>
        <v>613.2714913881897</v>
      </c>
      <c r="P2612" s="5">
        <f>J2612-M2612</f>
        <v>2.04</v>
      </c>
      <c r="Q2612" s="5">
        <f t="shared" si="800"/>
        <v>0</v>
      </c>
      <c r="R2612" s="13">
        <f t="shared" si="816"/>
        <v>-13.132338945880946</v>
      </c>
      <c r="S2612" s="5">
        <v>1.87</v>
      </c>
      <c r="T2612" s="5">
        <v>-2.0942408376963249</v>
      </c>
      <c r="U2612" s="13">
        <f>SUM(T2592:T2612)</f>
        <v>10.223149460729552</v>
      </c>
      <c r="V2612" s="5">
        <v>6.45</v>
      </c>
      <c r="W2612" s="5">
        <f t="shared" si="801"/>
        <v>0.62402496099844051</v>
      </c>
      <c r="X2612" s="13">
        <f t="shared" si="817"/>
        <v>17.136843371290091</v>
      </c>
      <c r="Y2612" s="5">
        <f>(V2612-J2612)</f>
        <v>4.26</v>
      </c>
      <c r="Z2612" s="5">
        <f t="shared" si="802"/>
        <v>2.4038461538461453</v>
      </c>
      <c r="AA2612" s="13">
        <f t="shared" si="818"/>
        <v>21.063269866090657</v>
      </c>
      <c r="AB2612" s="5">
        <v>16.41</v>
      </c>
      <c r="AC2612" s="5">
        <f t="shared" si="803"/>
        <v>-11.726734803657878</v>
      </c>
      <c r="AD2612" s="13">
        <f t="shared" si="819"/>
        <v>28.711160058786255</v>
      </c>
      <c r="AE2612">
        <v>52.5</v>
      </c>
      <c r="AF2612" s="5">
        <f t="shared" si="804"/>
        <v>0</v>
      </c>
      <c r="AG2612" s="13">
        <v>5</v>
      </c>
      <c r="AH2612" s="17">
        <v>1</v>
      </c>
      <c r="AI2612" s="6">
        <v>10684.9</v>
      </c>
      <c r="AJ2612" s="5">
        <f t="shared" si="805"/>
        <v>0</v>
      </c>
      <c r="AK2612" s="21">
        <v>0.53348638527689451</v>
      </c>
      <c r="AL2612" s="5">
        <v>84.1</v>
      </c>
      <c r="AM2612" s="5">
        <f t="shared" si="806"/>
        <v>0</v>
      </c>
      <c r="AN2612" s="13">
        <v>-0.47337278106509539</v>
      </c>
      <c r="AO2612" s="5">
        <v>77.8</v>
      </c>
      <c r="AP2612" s="5">
        <f t="shared" si="810"/>
        <v>0</v>
      </c>
      <c r="AQ2612" s="13">
        <v>2.6385224274406331</v>
      </c>
      <c r="AR2612" s="5">
        <v>93.8</v>
      </c>
      <c r="AS2612" s="5">
        <f t="shared" si="811"/>
        <v>0</v>
      </c>
      <c r="AT2612" s="13">
        <v>-4.2857142857142883</v>
      </c>
      <c r="AU2612">
        <v>942</v>
      </c>
      <c r="AV2612" s="5">
        <f t="shared" si="812"/>
        <v>0</v>
      </c>
      <c r="AW2612" s="13">
        <v>-6.0817547357926216</v>
      </c>
    </row>
    <row r="2613" spans="1:49" thickTop="1" thickBot="1" x14ac:dyDescent="0.6">
      <c r="A2613" s="1">
        <v>2611</v>
      </c>
      <c r="B2613" s="3">
        <v>41439</v>
      </c>
      <c r="C2613" s="5">
        <v>163.179993</v>
      </c>
      <c r="D2613" s="5">
        <f t="shared" si="807"/>
        <v>-0.62725409907570029</v>
      </c>
      <c r="E2613" s="5">
        <f t="shared" si="813"/>
        <v>-1.7147045952394511</v>
      </c>
      <c r="F2613" s="11">
        <v>-0.47300609289815454</v>
      </c>
      <c r="G2613">
        <v>0.28999999999999998</v>
      </c>
      <c r="H2613" s="5">
        <f t="shared" si="808"/>
        <v>-9.3750000000000089</v>
      </c>
      <c r="I2613" s="13">
        <f t="shared" si="814"/>
        <v>14.675261396815808</v>
      </c>
      <c r="J2613" s="5">
        <v>2.14</v>
      </c>
      <c r="K2613" s="5">
        <f t="shared" si="809"/>
        <v>-2.2831050228310423</v>
      </c>
      <c r="L2613" s="13">
        <f t="shared" si="815"/>
        <v>10.579713093449088</v>
      </c>
      <c r="M2613" s="5">
        <v>0.09</v>
      </c>
      <c r="N2613" s="5">
        <v>-40</v>
      </c>
      <c r="O2613" s="13">
        <f>SUM(N2593:N2613)</f>
        <v>570.56878868548699</v>
      </c>
      <c r="P2613" s="5">
        <f>J2613-M2613</f>
        <v>2.0500000000000003</v>
      </c>
      <c r="Q2613" s="5">
        <f t="shared" si="800"/>
        <v>0.4901960784313838</v>
      </c>
      <c r="R2613" s="13">
        <f t="shared" si="816"/>
        <v>-11.354589219380882</v>
      </c>
      <c r="S2613" s="5">
        <v>1.85</v>
      </c>
      <c r="T2613" s="5">
        <v>-1.0695187165775411</v>
      </c>
      <c r="U2613" s="13">
        <f>SUM(T2593:T2613)</f>
        <v>10.330101332387308</v>
      </c>
      <c r="V2613" s="5">
        <v>6.32</v>
      </c>
      <c r="W2613" s="5">
        <f t="shared" si="801"/>
        <v>-2.0155038759689905</v>
      </c>
      <c r="X2613" s="13">
        <f t="shared" si="817"/>
        <v>14.937853256788996</v>
      </c>
      <c r="Y2613" s="5">
        <f>(V2613-J2613)</f>
        <v>4.18</v>
      </c>
      <c r="Z2613" s="5">
        <f t="shared" si="802"/>
        <v>-1.8779342723004713</v>
      </c>
      <c r="AA2613" s="13">
        <f t="shared" si="818"/>
        <v>18.325736739921993</v>
      </c>
      <c r="AB2613" s="5">
        <v>17.149999999999999</v>
      </c>
      <c r="AC2613" s="5">
        <f t="shared" si="803"/>
        <v>4.5094454600853044</v>
      </c>
      <c r="AD2613" s="13">
        <f t="shared" si="819"/>
        <v>32.907371376350014</v>
      </c>
      <c r="AE2613">
        <v>52.5</v>
      </c>
      <c r="AF2613" s="5">
        <f t="shared" si="804"/>
        <v>0</v>
      </c>
      <c r="AG2613" s="13">
        <v>5</v>
      </c>
      <c r="AH2613" s="17">
        <v>1</v>
      </c>
      <c r="AI2613" s="6">
        <v>10684.9</v>
      </c>
      <c r="AJ2613" s="5">
        <f t="shared" si="805"/>
        <v>0</v>
      </c>
      <c r="AK2613" s="21">
        <v>0.53348638527689451</v>
      </c>
      <c r="AL2613" s="5">
        <v>84.1</v>
      </c>
      <c r="AM2613" s="5">
        <f t="shared" si="806"/>
        <v>0</v>
      </c>
      <c r="AN2613" s="13">
        <v>-0.47337278106509539</v>
      </c>
      <c r="AO2613" s="5">
        <v>77.8</v>
      </c>
      <c r="AP2613" s="5">
        <f t="shared" si="810"/>
        <v>0</v>
      </c>
      <c r="AQ2613" s="13">
        <v>2.6385224274406331</v>
      </c>
      <c r="AR2613" s="5">
        <v>93.8</v>
      </c>
      <c r="AS2613" s="5">
        <f t="shared" si="811"/>
        <v>0</v>
      </c>
      <c r="AT2613" s="13">
        <v>-4.2857142857142883</v>
      </c>
      <c r="AU2613">
        <v>942</v>
      </c>
      <c r="AV2613" s="5">
        <f t="shared" si="812"/>
        <v>0</v>
      </c>
      <c r="AW2613" s="13">
        <v>-6.0817547357926216</v>
      </c>
    </row>
    <row r="2614" spans="1:49" thickTop="1" thickBot="1" x14ac:dyDescent="0.6">
      <c r="A2614" s="1">
        <v>2612</v>
      </c>
      <c r="B2614" s="3">
        <v>41442</v>
      </c>
      <c r="C2614" s="5">
        <v>164.44000199999999</v>
      </c>
      <c r="D2614" s="5">
        <f t="shared" si="807"/>
        <v>0.77215899868312698</v>
      </c>
      <c r="E2614" s="5">
        <f t="shared" si="813"/>
        <v>-0.47300609289815454</v>
      </c>
      <c r="F2614" s="11">
        <v>-0.65014893856343736</v>
      </c>
      <c r="G2614">
        <v>0.27</v>
      </c>
      <c r="H2614" s="5">
        <f t="shared" si="808"/>
        <v>-6.8965517241379182</v>
      </c>
      <c r="I2614" s="13">
        <f t="shared" si="814"/>
        <v>19.317171211139428</v>
      </c>
      <c r="J2614" s="5">
        <v>2.19</v>
      </c>
      <c r="K2614" s="5">
        <f t="shared" si="809"/>
        <v>2.3364485981308327</v>
      </c>
      <c r="L2614" s="13">
        <f t="shared" si="815"/>
        <v>16.52440911426033</v>
      </c>
      <c r="M2614" s="5">
        <v>0.15</v>
      </c>
      <c r="N2614" s="5">
        <v>66.666666666666657</v>
      </c>
      <c r="O2614" s="13">
        <f>SUM(N2594:N2614)</f>
        <v>648.34656646326471</v>
      </c>
      <c r="P2614" s="5">
        <f>J2614-M2614</f>
        <v>2.04</v>
      </c>
      <c r="Q2614" s="5">
        <f t="shared" si="800"/>
        <v>-0.48780487804879169</v>
      </c>
      <c r="R2614" s="13">
        <f t="shared" si="816"/>
        <v>-10.538046271342726</v>
      </c>
      <c r="S2614" s="5">
        <v>1.92</v>
      </c>
      <c r="T2614" s="5">
        <v>3.7837837837837749</v>
      </c>
      <c r="U2614" s="13">
        <f>SUM(T2594:T2614)</f>
        <v>16.494837497123466</v>
      </c>
      <c r="V2614" s="5">
        <v>6.28</v>
      </c>
      <c r="W2614" s="5">
        <f t="shared" si="801"/>
        <v>-0.63291139240506378</v>
      </c>
      <c r="X2614" s="13">
        <f t="shared" si="817"/>
        <v>14.304941864383933</v>
      </c>
      <c r="Y2614" s="5">
        <f>(V2614-J2614)</f>
        <v>4.09</v>
      </c>
      <c r="Z2614" s="5">
        <f t="shared" si="802"/>
        <v>-2.1531100478468868</v>
      </c>
      <c r="AA2614" s="13">
        <f t="shared" si="818"/>
        <v>14.183990328438746</v>
      </c>
      <c r="AB2614" s="5">
        <v>16.799999</v>
      </c>
      <c r="AC2614" s="5">
        <f t="shared" si="803"/>
        <v>-2.0408221574343961</v>
      </c>
      <c r="AD2614" s="13">
        <f t="shared" si="819"/>
        <v>28.836884894169327</v>
      </c>
      <c r="AE2614">
        <v>52.5</v>
      </c>
      <c r="AF2614" s="5">
        <f t="shared" si="804"/>
        <v>0</v>
      </c>
      <c r="AG2614" s="13">
        <v>5</v>
      </c>
      <c r="AH2614" s="17">
        <v>1</v>
      </c>
      <c r="AI2614" s="6">
        <v>10684.9</v>
      </c>
      <c r="AJ2614" s="5">
        <f t="shared" si="805"/>
        <v>0</v>
      </c>
      <c r="AK2614" s="21">
        <v>0.53348638527689451</v>
      </c>
      <c r="AL2614" s="5">
        <v>84.1</v>
      </c>
      <c r="AM2614" s="5">
        <f t="shared" si="806"/>
        <v>0</v>
      </c>
      <c r="AN2614" s="13">
        <v>-0.47337278106509539</v>
      </c>
      <c r="AO2614" s="5">
        <v>77.8</v>
      </c>
      <c r="AP2614" s="5">
        <f t="shared" si="810"/>
        <v>0</v>
      </c>
      <c r="AQ2614" s="13">
        <v>2.6385224274406331</v>
      </c>
      <c r="AR2614" s="5">
        <v>93.8</v>
      </c>
      <c r="AS2614" s="5">
        <f t="shared" si="811"/>
        <v>0</v>
      </c>
      <c r="AT2614" s="13">
        <v>-4.2857142857142883</v>
      </c>
      <c r="AU2614">
        <v>942</v>
      </c>
      <c r="AV2614" s="5">
        <f t="shared" si="812"/>
        <v>0</v>
      </c>
      <c r="AW2614" s="13">
        <v>-6.0817547357926216</v>
      </c>
    </row>
    <row r="2615" spans="1:49" thickTop="1" thickBot="1" x14ac:dyDescent="0.6">
      <c r="A2615" s="1">
        <v>2613</v>
      </c>
      <c r="B2615" s="3">
        <v>41443</v>
      </c>
      <c r="C2615" s="5">
        <v>165.740005</v>
      </c>
      <c r="D2615" s="5">
        <f t="shared" si="807"/>
        <v>0.79056372183697965</v>
      </c>
      <c r="E2615" s="5">
        <f t="shared" si="813"/>
        <v>-0.65014893856343736</v>
      </c>
      <c r="F2615" s="11">
        <v>-2.0258403092898418</v>
      </c>
      <c r="G2615">
        <v>0.27</v>
      </c>
      <c r="H2615" s="5">
        <f t="shared" si="808"/>
        <v>0</v>
      </c>
      <c r="I2615" s="13">
        <f t="shared" si="814"/>
        <v>6.2736929502698668</v>
      </c>
      <c r="J2615" s="5">
        <v>2.2000000000000002</v>
      </c>
      <c r="K2615" s="5">
        <f t="shared" si="809"/>
        <v>0.45662100456622062</v>
      </c>
      <c r="L2615" s="13">
        <f t="shared" si="815"/>
        <v>12.702955252516393</v>
      </c>
      <c r="M2615" s="5">
        <v>0.14000000000000001</v>
      </c>
      <c r="N2615" s="5">
        <v>-6.6666666666666536</v>
      </c>
      <c r="O2615" s="13">
        <f>SUM(N2595:N2615)</f>
        <v>619.17989979659808</v>
      </c>
      <c r="P2615" s="5">
        <f>J2615-M2615</f>
        <v>2.06</v>
      </c>
      <c r="Q2615" s="5">
        <f t="shared" si="800"/>
        <v>0.98039215686274594</v>
      </c>
      <c r="R2615" s="13">
        <f t="shared" si="816"/>
        <v>-9.1171254801187374</v>
      </c>
      <c r="S2615" s="5">
        <v>1.93</v>
      </c>
      <c r="T2615" s="5">
        <v>0.52083333333333381</v>
      </c>
      <c r="U2615" s="13">
        <f>SUM(T2595:T2615)</f>
        <v>13.966890342651913</v>
      </c>
      <c r="V2615" s="5">
        <v>6.27</v>
      </c>
      <c r="W2615" s="5">
        <f t="shared" si="801"/>
        <v>-0.15923566878981965</v>
      </c>
      <c r="X2615" s="13">
        <f t="shared" si="817"/>
        <v>13.962556012443931</v>
      </c>
      <c r="Y2615" s="5">
        <f>(V2615-J2615)</f>
        <v>4.0699999999999994</v>
      </c>
      <c r="Z2615" s="5">
        <f t="shared" si="802"/>
        <v>-0.48899755501223618</v>
      </c>
      <c r="AA2615" s="13">
        <f t="shared" si="818"/>
        <v>15.644853497660502</v>
      </c>
      <c r="AB2615" s="5">
        <v>16.610001</v>
      </c>
      <c r="AC2615" s="5">
        <f t="shared" si="803"/>
        <v>-1.130940543508361</v>
      </c>
      <c r="AD2615" s="13">
        <f t="shared" si="819"/>
        <v>32.449632185397014</v>
      </c>
      <c r="AE2615">
        <v>52.5</v>
      </c>
      <c r="AF2615" s="5">
        <f t="shared" si="804"/>
        <v>0</v>
      </c>
      <c r="AG2615" s="13">
        <v>5</v>
      </c>
      <c r="AH2615" s="17">
        <v>1</v>
      </c>
      <c r="AI2615" s="6">
        <v>10684.9</v>
      </c>
      <c r="AJ2615" s="5">
        <f t="shared" si="805"/>
        <v>0</v>
      </c>
      <c r="AK2615" s="21">
        <v>0.53348638527689451</v>
      </c>
      <c r="AL2615" s="5">
        <v>84.1</v>
      </c>
      <c r="AM2615" s="5">
        <f t="shared" si="806"/>
        <v>0</v>
      </c>
      <c r="AN2615" s="13">
        <v>-0.47337278106509539</v>
      </c>
      <c r="AO2615" s="5">
        <v>77.8</v>
      </c>
      <c r="AP2615" s="5">
        <f t="shared" si="810"/>
        <v>0</v>
      </c>
      <c r="AQ2615" s="13">
        <v>2.6385224274406331</v>
      </c>
      <c r="AR2615" s="5">
        <v>93.8</v>
      </c>
      <c r="AS2615" s="5">
        <f t="shared" si="811"/>
        <v>0</v>
      </c>
      <c r="AT2615" s="13">
        <v>-4.2857142857142883</v>
      </c>
      <c r="AU2615">
        <v>942</v>
      </c>
      <c r="AV2615" s="5">
        <f t="shared" si="812"/>
        <v>0</v>
      </c>
      <c r="AW2615" s="13">
        <v>-6.0817547357926216</v>
      </c>
    </row>
    <row r="2616" spans="1:49" thickTop="1" thickBot="1" x14ac:dyDescent="0.6">
      <c r="A2616" s="1">
        <v>2614</v>
      </c>
      <c r="B2616" s="3">
        <v>41444</v>
      </c>
      <c r="C2616" s="5">
        <v>163.449997</v>
      </c>
      <c r="D2616" s="5">
        <f t="shared" si="807"/>
        <v>-1.3816869379242509</v>
      </c>
      <c r="E2616" s="5">
        <f t="shared" si="813"/>
        <v>-2.0258403092898418</v>
      </c>
      <c r="F2616" s="11">
        <v>-4.6474399943064704</v>
      </c>
      <c r="G2616">
        <v>0.31</v>
      </c>
      <c r="H2616" s="5">
        <f t="shared" si="808"/>
        <v>14.814814814814806</v>
      </c>
      <c r="I2616" s="13">
        <f t="shared" si="814"/>
        <v>21.088507765084671</v>
      </c>
      <c r="J2616" s="5">
        <v>2.33</v>
      </c>
      <c r="K2616" s="5">
        <f t="shared" si="809"/>
        <v>5.9090909090909038</v>
      </c>
      <c r="L2616" s="13">
        <f t="shared" si="815"/>
        <v>17.58640513596627</v>
      </c>
      <c r="M2616" s="5">
        <v>0.28999999999999998</v>
      </c>
      <c r="N2616" s="5">
        <v>107.1428571428571</v>
      </c>
      <c r="O2616" s="13">
        <f>SUM(N2596:N2616)</f>
        <v>726.32275693945519</v>
      </c>
      <c r="P2616" s="5">
        <f>J2616-M2616</f>
        <v>2.04</v>
      </c>
      <c r="Q2616" s="5">
        <f t="shared" si="800"/>
        <v>-0.97087378640776778</v>
      </c>
      <c r="R2616" s="13">
        <f t="shared" si="816"/>
        <v>-10.972955018738896</v>
      </c>
      <c r="S2616" s="5">
        <v>2.02</v>
      </c>
      <c r="T2616" s="5">
        <v>4.6632124352331648</v>
      </c>
      <c r="U2616" s="13">
        <f>SUM(T2596:T2616)</f>
        <v>17.446670825222359</v>
      </c>
      <c r="V2616" s="5">
        <v>6.3</v>
      </c>
      <c r="W2616" s="5">
        <f t="shared" si="801"/>
        <v>0.4784688995215351</v>
      </c>
      <c r="X2616" s="13">
        <f t="shared" si="817"/>
        <v>14.80665562494535</v>
      </c>
      <c r="Y2616" s="5">
        <f>(V2616-J2616)</f>
        <v>3.9699999999999998</v>
      </c>
      <c r="Z2616" s="5">
        <f t="shared" si="802"/>
        <v>-2.4570024570024485</v>
      </c>
      <c r="AA2616" s="13">
        <f t="shared" si="818"/>
        <v>14.324214677021665</v>
      </c>
      <c r="AB2616" s="5">
        <v>16.639999</v>
      </c>
      <c r="AC2616" s="5">
        <f t="shared" si="803"/>
        <v>0.18060203608656664</v>
      </c>
      <c r="AD2616" s="13">
        <f t="shared" si="819"/>
        <v>28.051920968471524</v>
      </c>
      <c r="AE2616">
        <v>52.5</v>
      </c>
      <c r="AF2616" s="5">
        <f t="shared" si="804"/>
        <v>0</v>
      </c>
      <c r="AG2616" s="13">
        <v>5</v>
      </c>
      <c r="AH2616" s="17">
        <v>1</v>
      </c>
      <c r="AI2616" s="6">
        <v>10684.9</v>
      </c>
      <c r="AJ2616" s="5">
        <f t="shared" si="805"/>
        <v>0</v>
      </c>
      <c r="AK2616" s="21">
        <v>0.53348638527689451</v>
      </c>
      <c r="AL2616" s="5">
        <v>84.1</v>
      </c>
      <c r="AM2616" s="5">
        <f t="shared" si="806"/>
        <v>0</v>
      </c>
      <c r="AN2616" s="13">
        <v>-0.47337278106509539</v>
      </c>
      <c r="AO2616" s="5">
        <v>77.8</v>
      </c>
      <c r="AP2616" s="5">
        <f t="shared" si="810"/>
        <v>0</v>
      </c>
      <c r="AQ2616" s="13">
        <v>2.6385224274406331</v>
      </c>
      <c r="AR2616" s="5">
        <v>93.8</v>
      </c>
      <c r="AS2616" s="5">
        <f t="shared" si="811"/>
        <v>0</v>
      </c>
      <c r="AT2616" s="13">
        <v>-4.2857142857142883</v>
      </c>
      <c r="AU2616">
        <v>942</v>
      </c>
      <c r="AV2616" s="5">
        <f t="shared" si="812"/>
        <v>0</v>
      </c>
      <c r="AW2616" s="13">
        <v>-6.0817547357926216</v>
      </c>
    </row>
    <row r="2617" spans="1:49" thickTop="1" thickBot="1" x14ac:dyDescent="0.6">
      <c r="A2617" s="1">
        <v>2615</v>
      </c>
      <c r="B2617" s="3">
        <v>41445</v>
      </c>
      <c r="C2617" s="5">
        <v>159.39999399999999</v>
      </c>
      <c r="D2617" s="5">
        <f t="shared" si="807"/>
        <v>-2.4778238448055792</v>
      </c>
      <c r="E2617" s="5">
        <f t="shared" si="813"/>
        <v>-4.6474399943064704</v>
      </c>
      <c r="F2617" s="11">
        <v>-4.1126953103349733</v>
      </c>
      <c r="G2617">
        <v>0.33</v>
      </c>
      <c r="H2617" s="5">
        <f t="shared" si="808"/>
        <v>6.4516129032258114</v>
      </c>
      <c r="I2617" s="13">
        <f t="shared" si="814"/>
        <v>27.540120668310482</v>
      </c>
      <c r="J2617" s="5">
        <v>2.41</v>
      </c>
      <c r="K2617" s="5">
        <f t="shared" si="809"/>
        <v>3.4334763948497882</v>
      </c>
      <c r="L2617" s="13">
        <f t="shared" si="815"/>
        <v>22.542724170409969</v>
      </c>
      <c r="M2617" s="5">
        <v>0.46</v>
      </c>
      <c r="N2617" s="5">
        <v>58.620689655172427</v>
      </c>
      <c r="O2617" s="13">
        <f>SUM(N2597:N2617)</f>
        <v>794.62086594946641</v>
      </c>
      <c r="P2617" s="5">
        <f>J2617-M2617</f>
        <v>1.9500000000000002</v>
      </c>
      <c r="Q2617" s="5">
        <f t="shared" si="800"/>
        <v>-4.4117647058823453</v>
      </c>
      <c r="R2617" s="13">
        <f t="shared" si="816"/>
        <v>-15.384719724621242</v>
      </c>
      <c r="S2617" s="5">
        <v>2.08</v>
      </c>
      <c r="T2617" s="5">
        <v>2.9702970297029729</v>
      </c>
      <c r="U2617" s="13">
        <f>SUM(T2597:T2617)</f>
        <v>22.171353819837613</v>
      </c>
      <c r="V2617" s="5">
        <v>6.66</v>
      </c>
      <c r="W2617" s="5">
        <f t="shared" si="801"/>
        <v>5.7142857142857197</v>
      </c>
      <c r="X2617" s="13">
        <f t="shared" si="817"/>
        <v>20.704427577763177</v>
      </c>
      <c r="Y2617" s="5">
        <f>(V2617-J2617)</f>
        <v>4.25</v>
      </c>
      <c r="Z2617" s="5">
        <f t="shared" si="802"/>
        <v>7.0528967254408128</v>
      </c>
      <c r="AA2617" s="13">
        <f t="shared" si="818"/>
        <v>20.802398758784317</v>
      </c>
      <c r="AB2617" s="5">
        <v>20.49</v>
      </c>
      <c r="AC2617" s="5">
        <f t="shared" si="803"/>
        <v>23.13702663083092</v>
      </c>
      <c r="AD2617" s="13">
        <f t="shared" si="819"/>
        <v>48.500775556291693</v>
      </c>
      <c r="AE2617">
        <v>52.5</v>
      </c>
      <c r="AF2617" s="5">
        <f t="shared" si="804"/>
        <v>0</v>
      </c>
      <c r="AG2617" s="13">
        <v>5</v>
      </c>
      <c r="AH2617" s="17">
        <v>1</v>
      </c>
      <c r="AI2617" s="6">
        <v>10684.9</v>
      </c>
      <c r="AJ2617" s="5">
        <f t="shared" si="805"/>
        <v>0</v>
      </c>
      <c r="AK2617" s="21">
        <v>0.53348638527689451</v>
      </c>
      <c r="AL2617" s="5">
        <v>84.1</v>
      </c>
      <c r="AM2617" s="5">
        <f t="shared" si="806"/>
        <v>0</v>
      </c>
      <c r="AN2617" s="13">
        <v>-0.47337278106509539</v>
      </c>
      <c r="AO2617" s="5">
        <v>77.8</v>
      </c>
      <c r="AP2617" s="5">
        <f t="shared" si="810"/>
        <v>0</v>
      </c>
      <c r="AQ2617" s="13">
        <v>2.6385224274406331</v>
      </c>
      <c r="AR2617" s="5">
        <v>93.8</v>
      </c>
      <c r="AS2617" s="5">
        <f t="shared" si="811"/>
        <v>0</v>
      </c>
      <c r="AT2617" s="13">
        <v>-4.2857142857142883</v>
      </c>
      <c r="AU2617">
        <v>942</v>
      </c>
      <c r="AV2617" s="5">
        <f t="shared" si="812"/>
        <v>0</v>
      </c>
      <c r="AW2617" s="13">
        <v>-6.0817547357926216</v>
      </c>
    </row>
    <row r="2618" spans="1:49" thickTop="1" thickBot="1" x14ac:dyDescent="0.6">
      <c r="A2618" s="1">
        <v>2616</v>
      </c>
      <c r="B2618" s="3">
        <v>41446</v>
      </c>
      <c r="C2618" s="5">
        <v>159.070007</v>
      </c>
      <c r="D2618" s="5">
        <f t="shared" si="807"/>
        <v>-0.20701820101698909</v>
      </c>
      <c r="E2618" s="5">
        <f t="shared" si="813"/>
        <v>-4.1126953103349733</v>
      </c>
      <c r="F2618" s="11">
        <v>-5.0870193434720861</v>
      </c>
      <c r="G2618">
        <v>0.38</v>
      </c>
      <c r="H2618" s="5">
        <f t="shared" si="808"/>
        <v>15.151515151515147</v>
      </c>
      <c r="I2618" s="13">
        <f t="shared" si="814"/>
        <v>42.691635819825628</v>
      </c>
      <c r="J2618" s="5">
        <v>2.52</v>
      </c>
      <c r="K2618" s="5">
        <f t="shared" si="809"/>
        <v>4.5643153526970899</v>
      </c>
      <c r="L2618" s="13">
        <f t="shared" si="815"/>
        <v>22.467864265375106</v>
      </c>
      <c r="M2618" s="5">
        <v>0.59</v>
      </c>
      <c r="N2618" s="5">
        <v>28.26086956521738</v>
      </c>
      <c r="O2618" s="13">
        <f>SUM(N2598:N2618)</f>
        <v>793.46997080880135</v>
      </c>
      <c r="P2618" s="5">
        <f>J2618-M2618</f>
        <v>1.9300000000000002</v>
      </c>
      <c r="Q2618" s="5">
        <f t="shared" si="800"/>
        <v>-1.0256410256410264</v>
      </c>
      <c r="R2618" s="13">
        <f t="shared" si="816"/>
        <v>-15.971764259034185</v>
      </c>
      <c r="S2618" s="5">
        <v>2.14</v>
      </c>
      <c r="T2618" s="5">
        <v>2.8846153846153868</v>
      </c>
      <c r="U2618" s="13">
        <f>SUM(T2598:T2618)</f>
        <v>19.698826347310138</v>
      </c>
      <c r="V2618" s="5">
        <v>6.71</v>
      </c>
      <c r="W2618" s="5">
        <f t="shared" si="801"/>
        <v>0.75075075075074804</v>
      </c>
      <c r="X2618" s="13">
        <f t="shared" si="817"/>
        <v>21.639001857925699</v>
      </c>
      <c r="Y2618" s="5">
        <f>(V2618-J2618)</f>
        <v>4.1899999999999995</v>
      </c>
      <c r="Z2618" s="5">
        <f t="shared" si="802"/>
        <v>-1.4117647058823646</v>
      </c>
      <c r="AA2618" s="13">
        <f t="shared" si="818"/>
        <v>22.247776910044823</v>
      </c>
      <c r="AB2618" s="5">
        <v>18.899999999999999</v>
      </c>
      <c r="AC2618" s="5">
        <f t="shared" si="803"/>
        <v>-7.7598828696925333</v>
      </c>
      <c r="AD2618" s="13">
        <f t="shared" si="819"/>
        <v>37.375148483158611</v>
      </c>
      <c r="AE2618">
        <v>52.5</v>
      </c>
      <c r="AF2618" s="5">
        <f t="shared" si="804"/>
        <v>0</v>
      </c>
      <c r="AG2618" s="13">
        <v>5</v>
      </c>
      <c r="AH2618" s="17">
        <v>1</v>
      </c>
      <c r="AI2618" s="6">
        <v>10684.9</v>
      </c>
      <c r="AJ2618" s="5">
        <f t="shared" si="805"/>
        <v>0</v>
      </c>
      <c r="AK2618" s="21">
        <v>0.53348638527689451</v>
      </c>
      <c r="AL2618" s="5">
        <v>84.1</v>
      </c>
      <c r="AM2618" s="5">
        <f t="shared" si="806"/>
        <v>0</v>
      </c>
      <c r="AN2618" s="13">
        <v>-0.47337278106509539</v>
      </c>
      <c r="AO2618" s="5">
        <v>77.8</v>
      </c>
      <c r="AP2618" s="5">
        <f t="shared" si="810"/>
        <v>0</v>
      </c>
      <c r="AQ2618" s="13">
        <v>2.6385224274406331</v>
      </c>
      <c r="AR2618" s="5">
        <v>93.8</v>
      </c>
      <c r="AS2618" s="5">
        <f t="shared" si="811"/>
        <v>0</v>
      </c>
      <c r="AT2618" s="13">
        <v>-4.2857142857142883</v>
      </c>
      <c r="AU2618">
        <v>942</v>
      </c>
      <c r="AV2618" s="5">
        <f t="shared" si="812"/>
        <v>0</v>
      </c>
      <c r="AW2618" s="13">
        <v>-6.0817547357926216</v>
      </c>
    </row>
    <row r="2619" spans="1:49" thickTop="1" thickBot="1" x14ac:dyDescent="0.6">
      <c r="A2619" s="1">
        <v>2617</v>
      </c>
      <c r="B2619" s="3">
        <v>41449</v>
      </c>
      <c r="C2619" s="5">
        <v>157.05999800000001</v>
      </c>
      <c r="D2619" s="5">
        <f t="shared" si="807"/>
        <v>-1.2636002461482236</v>
      </c>
      <c r="E2619" s="5">
        <f t="shared" si="813"/>
        <v>-5.0870193434720861</v>
      </c>
      <c r="F2619" s="11">
        <v>-4.0409804751797216</v>
      </c>
      <c r="G2619">
        <v>0.42</v>
      </c>
      <c r="H2619" s="5">
        <f t="shared" si="808"/>
        <v>10.52631578947368</v>
      </c>
      <c r="I2619" s="13">
        <f t="shared" si="814"/>
        <v>53.217951609299305</v>
      </c>
      <c r="J2619" s="5">
        <v>2.57</v>
      </c>
      <c r="K2619" s="5">
        <f t="shared" si="809"/>
        <v>1.9841269841269771</v>
      </c>
      <c r="L2619" s="13">
        <f t="shared" si="815"/>
        <v>24.944602086940495</v>
      </c>
      <c r="M2619" s="5">
        <v>0.64</v>
      </c>
      <c r="N2619" s="5">
        <v>8.4745762711864483</v>
      </c>
      <c r="O2619" s="13">
        <f>SUM(N2599:N2619)</f>
        <v>801.94454707998784</v>
      </c>
      <c r="P2619" s="5">
        <f>J2619-M2619</f>
        <v>1.9299999999999997</v>
      </c>
      <c r="Q2619" s="5">
        <f t="shared" si="800"/>
        <v>-2.3009803619174225E-14</v>
      </c>
      <c r="R2619" s="13">
        <f t="shared" si="816"/>
        <v>-15.531235624672986</v>
      </c>
      <c r="S2619" s="5">
        <v>2.15</v>
      </c>
      <c r="T2619" s="5">
        <v>0.46728971962615817</v>
      </c>
      <c r="U2619" s="13">
        <f>SUM(T2599:T2619)</f>
        <v>20.731087818348726</v>
      </c>
      <c r="V2619" s="5">
        <v>6.99</v>
      </c>
      <c r="W2619" s="5">
        <f t="shared" si="801"/>
        <v>4.1728763040238492</v>
      </c>
      <c r="X2619" s="13">
        <f t="shared" si="817"/>
        <v>23.049447222723028</v>
      </c>
      <c r="Y2619" s="5">
        <f>(V2619-J2619)</f>
        <v>4.42</v>
      </c>
      <c r="Z2619" s="5">
        <f t="shared" si="802"/>
        <v>5.4892601431981012</v>
      </c>
      <c r="AA2619" s="13">
        <f t="shared" si="818"/>
        <v>23.031154700301748</v>
      </c>
      <c r="AB2619" s="5">
        <v>20.110001</v>
      </c>
      <c r="AC2619" s="5">
        <f t="shared" si="803"/>
        <v>6.4021216931217042</v>
      </c>
      <c r="AD2619" s="13">
        <f t="shared" si="819"/>
        <v>41.968297672662374</v>
      </c>
      <c r="AE2619">
        <v>52.5</v>
      </c>
      <c r="AF2619" s="5">
        <f t="shared" si="804"/>
        <v>0</v>
      </c>
      <c r="AG2619" s="13">
        <v>5</v>
      </c>
      <c r="AH2619" s="17">
        <v>1</v>
      </c>
      <c r="AI2619" s="6">
        <v>10684.9</v>
      </c>
      <c r="AJ2619" s="5">
        <f t="shared" si="805"/>
        <v>0</v>
      </c>
      <c r="AK2619" s="21">
        <v>0.53348638527689451</v>
      </c>
      <c r="AL2619" s="5">
        <v>84.1</v>
      </c>
      <c r="AM2619" s="5">
        <f t="shared" si="806"/>
        <v>0</v>
      </c>
      <c r="AN2619" s="13">
        <v>-0.47337278106509539</v>
      </c>
      <c r="AO2619" s="5">
        <v>77.8</v>
      </c>
      <c r="AP2619" s="5">
        <f t="shared" si="810"/>
        <v>0</v>
      </c>
      <c r="AQ2619" s="13">
        <v>2.6385224274406331</v>
      </c>
      <c r="AR2619" s="5">
        <v>93.8</v>
      </c>
      <c r="AS2619" s="5">
        <f t="shared" si="811"/>
        <v>0</v>
      </c>
      <c r="AT2619" s="13">
        <v>-4.2857142857142883</v>
      </c>
      <c r="AU2619">
        <v>942</v>
      </c>
      <c r="AV2619" s="5">
        <f t="shared" si="812"/>
        <v>0</v>
      </c>
      <c r="AW2619" s="13">
        <v>-6.0817547357926216</v>
      </c>
    </row>
    <row r="2620" spans="1:49" thickTop="1" thickBot="1" x14ac:dyDescent="0.6">
      <c r="A2620" s="1">
        <v>2618</v>
      </c>
      <c r="B2620" s="3">
        <v>41450</v>
      </c>
      <c r="C2620" s="5">
        <v>158.570007</v>
      </c>
      <c r="D2620" s="5">
        <f t="shared" si="807"/>
        <v>0.96142176189254536</v>
      </c>
      <c r="E2620" s="5">
        <f t="shared" si="813"/>
        <v>-4.0409804751797216</v>
      </c>
      <c r="F2620" s="11">
        <v>-3.6497644271498304</v>
      </c>
      <c r="G2620">
        <v>0.43</v>
      </c>
      <c r="H2620" s="5">
        <f t="shared" si="808"/>
        <v>2.3809523809523832</v>
      </c>
      <c r="I2620" s="13">
        <f t="shared" si="814"/>
        <v>55.598903990251685</v>
      </c>
      <c r="J2620" s="5">
        <v>2.6</v>
      </c>
      <c r="K2620" s="5">
        <f t="shared" si="809"/>
        <v>1.1673151750972859</v>
      </c>
      <c r="L2620" s="13">
        <f t="shared" si="815"/>
        <v>26.60696676698829</v>
      </c>
      <c r="M2620" s="5">
        <v>0.64</v>
      </c>
      <c r="N2620" s="5">
        <v>0</v>
      </c>
      <c r="O2620" s="13">
        <f>SUM(N2600:N2620)</f>
        <v>810.27788041332121</v>
      </c>
      <c r="P2620" s="5">
        <f>J2620-M2620</f>
        <v>1.96</v>
      </c>
      <c r="Q2620" s="5">
        <f t="shared" si="800"/>
        <v>1.5544041450777333</v>
      </c>
      <c r="R2620" s="13">
        <f t="shared" si="816"/>
        <v>-14.419309355701438</v>
      </c>
      <c r="S2620" s="5">
        <v>2.17</v>
      </c>
      <c r="T2620" s="5">
        <v>0.93023255813953576</v>
      </c>
      <c r="U2620" s="13">
        <f>SUM(T2600:T2620)</f>
        <v>22.229502194670083</v>
      </c>
      <c r="V2620" s="5">
        <v>7.02</v>
      </c>
      <c r="W2620" s="5">
        <f t="shared" si="801"/>
        <v>0.42918454935621397</v>
      </c>
      <c r="X2620" s="13">
        <f t="shared" si="817"/>
        <v>23.120208833011148</v>
      </c>
      <c r="Y2620" s="5">
        <f>(V2620-J2620)</f>
        <v>4.42</v>
      </c>
      <c r="Z2620" s="5">
        <f t="shared" si="802"/>
        <v>0</v>
      </c>
      <c r="AA2620" s="13">
        <f t="shared" si="818"/>
        <v>22.188458071088267</v>
      </c>
      <c r="AB2620" s="5">
        <v>18.469999000000001</v>
      </c>
      <c r="AC2620" s="5">
        <f t="shared" si="803"/>
        <v>-8.1551562329608984</v>
      </c>
      <c r="AD2620" s="13">
        <f t="shared" si="819"/>
        <v>34.381727082913983</v>
      </c>
      <c r="AE2620">
        <v>52.5</v>
      </c>
      <c r="AF2620" s="5">
        <f t="shared" si="804"/>
        <v>0</v>
      </c>
      <c r="AG2620" s="13">
        <v>5</v>
      </c>
      <c r="AH2620" s="17">
        <v>1</v>
      </c>
      <c r="AI2620" s="6">
        <v>10684.9</v>
      </c>
      <c r="AJ2620" s="5">
        <f t="shared" si="805"/>
        <v>0</v>
      </c>
      <c r="AK2620" s="21">
        <v>0.53348638527689451</v>
      </c>
      <c r="AL2620" s="5">
        <v>84.1</v>
      </c>
      <c r="AM2620" s="5">
        <f t="shared" si="806"/>
        <v>0</v>
      </c>
      <c r="AN2620" s="13">
        <v>-0.47337278106509539</v>
      </c>
      <c r="AO2620" s="5">
        <v>77.8</v>
      </c>
      <c r="AP2620" s="5">
        <f t="shared" si="810"/>
        <v>0</v>
      </c>
      <c r="AQ2620" s="13">
        <v>2.6385224274406331</v>
      </c>
      <c r="AR2620" s="5">
        <v>93.8</v>
      </c>
      <c r="AS2620" s="5">
        <f t="shared" si="811"/>
        <v>0</v>
      </c>
      <c r="AT2620" s="13">
        <v>-4.2857142857142883</v>
      </c>
      <c r="AU2620">
        <v>942</v>
      </c>
      <c r="AV2620" s="5">
        <f t="shared" si="812"/>
        <v>0</v>
      </c>
      <c r="AW2620" s="13">
        <v>-6.0817547357926216</v>
      </c>
    </row>
    <row r="2621" spans="1:49" thickTop="1" thickBot="1" x14ac:dyDescent="0.6">
      <c r="A2621" s="1">
        <v>2619</v>
      </c>
      <c r="B2621" s="3">
        <v>41451</v>
      </c>
      <c r="C2621" s="5">
        <v>160.13999899999999</v>
      </c>
      <c r="D2621" s="5">
        <f t="shared" si="807"/>
        <v>0.99009392110324179</v>
      </c>
      <c r="E2621" s="5">
        <f t="shared" si="813"/>
        <v>-3.6497644271498304</v>
      </c>
      <c r="F2621" s="11">
        <v>-2.413346229046657</v>
      </c>
      <c r="G2621">
        <v>0.39</v>
      </c>
      <c r="H2621" s="5">
        <f t="shared" si="808"/>
        <v>-9.302325581395344</v>
      </c>
      <c r="I2621" s="13">
        <f t="shared" si="814"/>
        <v>34.758116870394822</v>
      </c>
      <c r="J2621" s="5">
        <v>2.5499999999999998</v>
      </c>
      <c r="K2621" s="5">
        <f t="shared" si="809"/>
        <v>-1.9230769230769333</v>
      </c>
      <c r="L2621" s="13">
        <f t="shared" si="815"/>
        <v>17.718715714558115</v>
      </c>
      <c r="M2621" s="5">
        <v>0.6</v>
      </c>
      <c r="N2621" s="5">
        <v>-6.2500000000000053</v>
      </c>
      <c r="O2621" s="13">
        <f>SUM(N2601:N2621)</f>
        <v>757.87403425947502</v>
      </c>
      <c r="P2621" s="5">
        <f>J2621-M2621</f>
        <v>1.9499999999999997</v>
      </c>
      <c r="Q2621" s="5">
        <f t="shared" si="800"/>
        <v>-0.51020408163266484</v>
      </c>
      <c r="R2621" s="13">
        <f t="shared" si="816"/>
        <v>-15.810570706056588</v>
      </c>
      <c r="S2621" s="5">
        <v>2.16</v>
      </c>
      <c r="T2621" s="5">
        <v>-0.46082949308754778</v>
      </c>
      <c r="U2621" s="13">
        <f>SUM(T2601:T2621)</f>
        <v>15.482958415868243</v>
      </c>
      <c r="V2621" s="5">
        <v>6.92</v>
      </c>
      <c r="W2621" s="5">
        <f t="shared" si="801"/>
        <v>-1.4245014245014196</v>
      </c>
      <c r="X2621" s="13">
        <f t="shared" si="817"/>
        <v>21.517135979938288</v>
      </c>
      <c r="Y2621" s="5">
        <f>(V2621-J2621)</f>
        <v>4.37</v>
      </c>
      <c r="Z2621" s="5">
        <f t="shared" si="802"/>
        <v>-1.1312217194570096</v>
      </c>
      <c r="AA2621" s="13">
        <f t="shared" si="818"/>
        <v>24.678406268065785</v>
      </c>
      <c r="AB2621" s="5">
        <v>17.209999</v>
      </c>
      <c r="AC2621" s="5">
        <f t="shared" si="803"/>
        <v>-6.8218736774160167</v>
      </c>
      <c r="AD2621" s="13">
        <f t="shared" si="819"/>
        <v>24.057351618507262</v>
      </c>
      <c r="AE2621">
        <v>52.5</v>
      </c>
      <c r="AF2621" s="5">
        <f t="shared" si="804"/>
        <v>0</v>
      </c>
      <c r="AG2621" s="13">
        <v>5</v>
      </c>
      <c r="AH2621" s="17">
        <v>1</v>
      </c>
      <c r="AI2621" s="6">
        <v>10684.9</v>
      </c>
      <c r="AJ2621" s="5">
        <f t="shared" si="805"/>
        <v>0</v>
      </c>
      <c r="AK2621" s="21">
        <v>0.53348638527689451</v>
      </c>
      <c r="AL2621" s="5">
        <v>84.1</v>
      </c>
      <c r="AM2621" s="5">
        <f t="shared" si="806"/>
        <v>0</v>
      </c>
      <c r="AN2621" s="13">
        <v>-0.47337278106509539</v>
      </c>
      <c r="AO2621" s="5">
        <v>77.8</v>
      </c>
      <c r="AP2621" s="5">
        <f t="shared" si="810"/>
        <v>0</v>
      </c>
      <c r="AQ2621" s="13">
        <v>2.6385224274406331</v>
      </c>
      <c r="AR2621" s="5">
        <v>93.8</v>
      </c>
      <c r="AS2621" s="5">
        <f t="shared" si="811"/>
        <v>0</v>
      </c>
      <c r="AT2621" s="13">
        <v>-4.2857142857142883</v>
      </c>
      <c r="AU2621">
        <v>942</v>
      </c>
      <c r="AV2621" s="5">
        <f t="shared" si="812"/>
        <v>0</v>
      </c>
      <c r="AW2621" s="13">
        <v>-6.0817547357926216</v>
      </c>
    </row>
    <row r="2622" spans="1:49" thickTop="1" thickBot="1" x14ac:dyDescent="0.6">
      <c r="A2622" s="1">
        <v>2620</v>
      </c>
      <c r="B2622" s="3">
        <v>41452</v>
      </c>
      <c r="C2622" s="5">
        <v>161.08000200000001</v>
      </c>
      <c r="D2622" s="5">
        <f t="shared" si="807"/>
        <v>0.58698826393774273</v>
      </c>
      <c r="E2622" s="5">
        <f t="shared" si="813"/>
        <v>-2.413346229046657</v>
      </c>
      <c r="F2622" s="11">
        <v>-3.1922883005031131</v>
      </c>
      <c r="G2622">
        <v>0.36</v>
      </c>
      <c r="H2622" s="5">
        <f t="shared" si="808"/>
        <v>-7.6923076923076987</v>
      </c>
      <c r="I2622" s="13">
        <f t="shared" si="814"/>
        <v>23.617533316018154</v>
      </c>
      <c r="J2622" s="5">
        <v>2.4900000000000002</v>
      </c>
      <c r="K2622" s="5">
        <f t="shared" si="809"/>
        <v>-2.3529411764705728</v>
      </c>
      <c r="L2622" s="13">
        <f t="shared" si="815"/>
        <v>16.296007096227079</v>
      </c>
      <c r="M2622" s="5">
        <v>0.5</v>
      </c>
      <c r="N2622" s="5">
        <v>-16.666666666666661</v>
      </c>
      <c r="O2622" s="13">
        <f>SUM(N2602:N2622)</f>
        <v>712.63593902137984</v>
      </c>
      <c r="P2622" s="5">
        <f>J2622-M2622</f>
        <v>1.9900000000000002</v>
      </c>
      <c r="Q2622" s="5">
        <f t="shared" si="800"/>
        <v>2.0512820512820764</v>
      </c>
      <c r="R2622" s="13">
        <f t="shared" si="816"/>
        <v>-11.139201318529969</v>
      </c>
      <c r="S2622" s="5">
        <v>2.13</v>
      </c>
      <c r="T2622" s="5">
        <v>-1.3888888888888999</v>
      </c>
      <c r="U2622" s="13">
        <f>SUM(T2602:T2622)</f>
        <v>15.706972752785795</v>
      </c>
      <c r="V2622" s="5">
        <v>6.8</v>
      </c>
      <c r="W2622" s="5">
        <f t="shared" si="801"/>
        <v>-1.7341040462427761</v>
      </c>
      <c r="X2622" s="13">
        <f t="shared" si="817"/>
        <v>16.217969545103728</v>
      </c>
      <c r="Y2622" s="5">
        <f>(V2622-J2622)</f>
        <v>4.3099999999999996</v>
      </c>
      <c r="Z2622" s="5">
        <f t="shared" si="802"/>
        <v>-1.3729977116704919</v>
      </c>
      <c r="AA2622" s="13">
        <f t="shared" si="818"/>
        <v>16.947027053505135</v>
      </c>
      <c r="AB2622" s="5">
        <v>16.860001</v>
      </c>
      <c r="AC2622" s="5">
        <f t="shared" si="803"/>
        <v>-2.0336898334508873</v>
      </c>
      <c r="AD2622" s="13">
        <f t="shared" si="819"/>
        <v>19.606534713233174</v>
      </c>
      <c r="AE2622">
        <v>52.5</v>
      </c>
      <c r="AF2622" s="5">
        <f t="shared" si="804"/>
        <v>0</v>
      </c>
      <c r="AG2622" s="13">
        <v>5</v>
      </c>
      <c r="AH2622" s="17">
        <v>1</v>
      </c>
      <c r="AI2622" s="6">
        <v>10684.9</v>
      </c>
      <c r="AJ2622" s="5">
        <f t="shared" si="805"/>
        <v>0</v>
      </c>
      <c r="AK2622" s="21">
        <v>0.53348638527689451</v>
      </c>
      <c r="AL2622" s="5">
        <v>84.1</v>
      </c>
      <c r="AM2622" s="5">
        <f t="shared" si="806"/>
        <v>0</v>
      </c>
      <c r="AN2622" s="13">
        <v>-0.47337278106509539</v>
      </c>
      <c r="AO2622" s="5">
        <v>77.8</v>
      </c>
      <c r="AP2622" s="5">
        <f t="shared" si="810"/>
        <v>0</v>
      </c>
      <c r="AQ2622" s="13">
        <v>2.6385224274406331</v>
      </c>
      <c r="AR2622" s="5">
        <v>93.8</v>
      </c>
      <c r="AS2622" s="5">
        <f t="shared" si="811"/>
        <v>0</v>
      </c>
      <c r="AT2622" s="13">
        <v>-4.2857142857142883</v>
      </c>
      <c r="AU2622">
        <v>942</v>
      </c>
      <c r="AV2622" s="5">
        <f t="shared" si="812"/>
        <v>0</v>
      </c>
      <c r="AW2622" s="13">
        <v>-6.0817547357926216</v>
      </c>
    </row>
    <row r="2623" spans="1:49" thickTop="1" thickBot="1" x14ac:dyDescent="0.6">
      <c r="A2623" s="1">
        <v>2621</v>
      </c>
      <c r="B2623" s="3">
        <v>41453</v>
      </c>
      <c r="C2623" s="5">
        <v>160.41999799999999</v>
      </c>
      <c r="D2623" s="5">
        <f t="shared" si="807"/>
        <v>-0.40973677166953032</v>
      </c>
      <c r="E2623" s="5">
        <f t="shared" si="813"/>
        <v>-3.1922883005031131</v>
      </c>
      <c r="F2623" s="11">
        <v>-1.1711168474035216</v>
      </c>
      <c r="G2623">
        <v>0.36</v>
      </c>
      <c r="H2623" s="5">
        <f t="shared" si="808"/>
        <v>0</v>
      </c>
      <c r="I2623" s="13">
        <f t="shared" si="814"/>
        <v>20.284199982684825</v>
      </c>
      <c r="J2623" s="5">
        <v>2.52</v>
      </c>
      <c r="K2623" s="5">
        <f t="shared" si="809"/>
        <v>1.2048192771084258</v>
      </c>
      <c r="L2623" s="13">
        <f t="shared" si="815"/>
        <v>17.500826373335507</v>
      </c>
      <c r="M2623" s="5">
        <v>0.53</v>
      </c>
      <c r="N2623" s="5">
        <v>6.0000000000000053</v>
      </c>
      <c r="O2623" s="13">
        <f>SUM(N2603:N2623)</f>
        <v>668.63593902137995</v>
      </c>
      <c r="P2623" s="5">
        <f>J2623-M2623</f>
        <v>1.99</v>
      </c>
      <c r="Q2623" s="5">
        <f t="shared" si="800"/>
        <v>-1.1158020347991522E-14</v>
      </c>
      <c r="R2623" s="13">
        <f t="shared" si="816"/>
        <v>-8.8970488521622553</v>
      </c>
      <c r="S2623" s="5">
        <v>2.16</v>
      </c>
      <c r="T2623" s="5">
        <v>1.408450704225364</v>
      </c>
      <c r="U2623" s="13">
        <f>SUM(T2603:T2623)</f>
        <v>17.661871544442853</v>
      </c>
      <c r="V2623" s="5">
        <v>6.74</v>
      </c>
      <c r="W2623" s="5">
        <f t="shared" si="801"/>
        <v>-0.8823529411764649</v>
      </c>
      <c r="X2623" s="13">
        <f t="shared" si="817"/>
        <v>15.679850683101096</v>
      </c>
      <c r="Y2623" s="5">
        <f>(V2623-J2623)</f>
        <v>4.2200000000000006</v>
      </c>
      <c r="Z2623" s="5">
        <f t="shared" si="802"/>
        <v>-2.0881670533642454</v>
      </c>
      <c r="AA2623" s="13">
        <f t="shared" si="818"/>
        <v>15.402338261010446</v>
      </c>
      <c r="AB2623" s="5">
        <v>16.860001</v>
      </c>
      <c r="AC2623" s="5">
        <f t="shared" si="803"/>
        <v>0</v>
      </c>
      <c r="AD2623" s="13">
        <f t="shared" si="819"/>
        <v>21.629461213570337</v>
      </c>
      <c r="AE2623">
        <v>52.5</v>
      </c>
      <c r="AF2623" s="5">
        <f t="shared" si="804"/>
        <v>0</v>
      </c>
      <c r="AG2623" s="13">
        <v>5</v>
      </c>
      <c r="AH2623" s="17">
        <v>1</v>
      </c>
      <c r="AI2623" s="6">
        <v>10684.9</v>
      </c>
      <c r="AJ2623" s="5">
        <f t="shared" si="805"/>
        <v>0</v>
      </c>
      <c r="AK2623" s="21">
        <v>0.53348638527689451</v>
      </c>
      <c r="AL2623" s="5">
        <v>84.1</v>
      </c>
      <c r="AM2623" s="5">
        <f t="shared" si="806"/>
        <v>0</v>
      </c>
      <c r="AN2623" s="13">
        <v>-0.47337278106509539</v>
      </c>
      <c r="AO2623" s="5">
        <v>77.8</v>
      </c>
      <c r="AP2623" s="5">
        <f t="shared" si="810"/>
        <v>0</v>
      </c>
      <c r="AQ2623" s="13">
        <v>2.6385224274406331</v>
      </c>
      <c r="AR2623" s="5">
        <v>93.8</v>
      </c>
      <c r="AS2623" s="5">
        <f t="shared" si="811"/>
        <v>0</v>
      </c>
      <c r="AT2623" s="13">
        <v>-4.2857142857142883</v>
      </c>
      <c r="AU2623">
        <v>942</v>
      </c>
      <c r="AV2623" s="5">
        <f t="shared" si="812"/>
        <v>0</v>
      </c>
      <c r="AW2623" s="13">
        <v>-6.0817547357926216</v>
      </c>
    </row>
    <row r="2624" spans="1:49" thickTop="1" thickBot="1" x14ac:dyDescent="0.6">
      <c r="A2624" s="1">
        <v>2622</v>
      </c>
      <c r="B2624" s="3">
        <v>41456</v>
      </c>
      <c r="C2624" s="5">
        <v>161.36000100000001</v>
      </c>
      <c r="D2624" s="5">
        <f t="shared" si="807"/>
        <v>0.58596372753976633</v>
      </c>
      <c r="E2624" s="5">
        <f t="shared" si="813"/>
        <v>-1.1711168474035216</v>
      </c>
      <c r="F2624" s="11">
        <v>-1.8147055892494484</v>
      </c>
      <c r="G2624">
        <v>0.34</v>
      </c>
      <c r="H2624" s="5">
        <f t="shared" si="808"/>
        <v>-5.5555555555555456</v>
      </c>
      <c r="I2624" s="13">
        <f t="shared" si="814"/>
        <v>17.954450878742175</v>
      </c>
      <c r="J2624" s="5">
        <v>2.5</v>
      </c>
      <c r="K2624" s="5">
        <f t="shared" si="809"/>
        <v>-0.79365079365079427</v>
      </c>
      <c r="L2624" s="13">
        <f t="shared" si="815"/>
        <v>15.298724875459346</v>
      </c>
      <c r="M2624" s="5">
        <v>0.48</v>
      </c>
      <c r="N2624" s="5">
        <v>-9.4339622641509511</v>
      </c>
      <c r="O2624" s="13">
        <f>SUM(N2604:N2624)</f>
        <v>659.20197675722898</v>
      </c>
      <c r="P2624" s="5">
        <f>J2624-M2624</f>
        <v>2.02</v>
      </c>
      <c r="Q2624" s="5">
        <f t="shared" si="800"/>
        <v>1.5075376884422125</v>
      </c>
      <c r="R2624" s="13">
        <f t="shared" si="816"/>
        <v>-8.76565795271088</v>
      </c>
      <c r="S2624" s="5">
        <v>2.16</v>
      </c>
      <c r="T2624" s="5">
        <v>0</v>
      </c>
      <c r="U2624" s="13">
        <f>SUM(T2604:T2624)</f>
        <v>15.464069346640654</v>
      </c>
      <c r="V2624" s="5">
        <v>6.78</v>
      </c>
      <c r="W2624" s="5">
        <f t="shared" si="801"/>
        <v>0.59347181008902128</v>
      </c>
      <c r="X2624" s="13">
        <f t="shared" si="817"/>
        <v>13.855360489735885</v>
      </c>
      <c r="Y2624" s="5">
        <f>(V2624-J2624)</f>
        <v>4.28</v>
      </c>
      <c r="Z2624" s="5">
        <f t="shared" si="802"/>
        <v>1.4218009478672891</v>
      </c>
      <c r="AA2624" s="13">
        <f t="shared" si="818"/>
        <v>13.818674728003439</v>
      </c>
      <c r="AB2624" s="5">
        <v>16.370000999999998</v>
      </c>
      <c r="AC2624" s="5">
        <f t="shared" si="803"/>
        <v>-2.9062868976105163</v>
      </c>
      <c r="AD2624" s="13">
        <f t="shared" si="819"/>
        <v>6.5414881494078481</v>
      </c>
      <c r="AE2624">
        <v>54.9</v>
      </c>
      <c r="AF2624" s="5">
        <f t="shared" si="804"/>
        <v>4.5714285714285685</v>
      </c>
      <c r="AG2624" s="13">
        <v>4.5714285714285694</v>
      </c>
      <c r="AH2624" s="17">
        <v>1</v>
      </c>
      <c r="AI2624" s="6">
        <v>10730.8</v>
      </c>
      <c r="AJ2624" s="5">
        <f t="shared" si="805"/>
        <v>0.42957818978183826</v>
      </c>
      <c r="AK2624" s="21">
        <v>0.42957818978183832</v>
      </c>
      <c r="AL2624" s="5">
        <v>85.1</v>
      </c>
      <c r="AM2624" s="5">
        <f t="shared" si="806"/>
        <v>1.1890606420927468</v>
      </c>
      <c r="AN2624" s="13">
        <v>1.189060642092747</v>
      </c>
      <c r="AO2624" s="5">
        <v>76.5</v>
      </c>
      <c r="AP2624" s="5">
        <f t="shared" si="810"/>
        <v>-1.6709511568123356</v>
      </c>
      <c r="AQ2624" s="13">
        <v>-1.6709511568123361</v>
      </c>
      <c r="AR2624" s="5">
        <v>98.6</v>
      </c>
      <c r="AS2624" s="5">
        <f t="shared" si="811"/>
        <v>5.1172707889125775</v>
      </c>
      <c r="AT2624" s="13">
        <v>5.1172707889125766</v>
      </c>
      <c r="AU2624">
        <v>997</v>
      </c>
      <c r="AV2624" s="5">
        <f t="shared" si="812"/>
        <v>5.8386411889596603</v>
      </c>
      <c r="AW2624" s="13">
        <v>5.8386411889596603</v>
      </c>
    </row>
    <row r="2625" spans="1:49" thickTop="1" thickBot="1" x14ac:dyDescent="0.6">
      <c r="A2625" s="1">
        <v>2623</v>
      </c>
      <c r="B2625" s="3">
        <v>41457</v>
      </c>
      <c r="C2625" s="5">
        <v>161.21000699999999</v>
      </c>
      <c r="D2625" s="5">
        <f t="shared" si="807"/>
        <v>-9.2956122378817299E-2</v>
      </c>
      <c r="E2625" s="5">
        <f t="shared" si="813"/>
        <v>-1.8147055892494484</v>
      </c>
      <c r="F2625" s="11">
        <v>-1.2906026070580938</v>
      </c>
      <c r="G2625">
        <v>0.34</v>
      </c>
      <c r="H2625" s="5">
        <f t="shared" si="808"/>
        <v>0</v>
      </c>
      <c r="I2625" s="13">
        <f t="shared" si="814"/>
        <v>17.954450878742175</v>
      </c>
      <c r="J2625" s="5">
        <v>2.48</v>
      </c>
      <c r="K2625" s="5">
        <f t="shared" si="809"/>
        <v>-0.80000000000000071</v>
      </c>
      <c r="L2625" s="13">
        <f t="shared" si="815"/>
        <v>15.887613764348245</v>
      </c>
      <c r="M2625" s="5">
        <v>0.44</v>
      </c>
      <c r="N2625" s="5">
        <v>-8.3333333333333304</v>
      </c>
      <c r="O2625" s="13">
        <f>SUM(N2605:N2625)</f>
        <v>690.86864342389549</v>
      </c>
      <c r="P2625" s="5">
        <f>J2625-M2625</f>
        <v>2.04</v>
      </c>
      <c r="Q2625" s="5">
        <f t="shared" si="800"/>
        <v>0.99009900990099098</v>
      </c>
      <c r="R2625" s="13">
        <f t="shared" si="816"/>
        <v>-7.323070255027071</v>
      </c>
      <c r="S2625" s="5">
        <v>2.14</v>
      </c>
      <c r="T2625" s="5">
        <v>-0.92592592592592671</v>
      </c>
      <c r="U2625" s="13">
        <f>SUM(T2605:T2625)</f>
        <v>16.151046646521177</v>
      </c>
      <c r="V2625" s="5">
        <v>6.74</v>
      </c>
      <c r="W2625" s="5">
        <f t="shared" si="801"/>
        <v>-0.5899705014749268</v>
      </c>
      <c r="X2625" s="13">
        <f t="shared" si="817"/>
        <v>11.241781219289619</v>
      </c>
      <c r="Y2625" s="5">
        <f>(V2625-J2625)</f>
        <v>4.26</v>
      </c>
      <c r="Z2625" s="5">
        <f t="shared" si="802"/>
        <v>-0.46728971962617905</v>
      </c>
      <c r="AA2625" s="13">
        <f t="shared" si="818"/>
        <v>9.3726051675284445</v>
      </c>
      <c r="AB2625" s="5">
        <v>16.440000999999999</v>
      </c>
      <c r="AC2625" s="5">
        <f t="shared" si="803"/>
        <v>0.42761145830107333</v>
      </c>
      <c r="AD2625" s="13">
        <f t="shared" si="819"/>
        <v>7.0917867318001608</v>
      </c>
      <c r="AE2625">
        <v>54.9</v>
      </c>
      <c r="AF2625" s="5">
        <f t="shared" si="804"/>
        <v>0</v>
      </c>
      <c r="AG2625" s="13">
        <v>4.5714285714285694</v>
      </c>
      <c r="AH2625" s="17">
        <v>1</v>
      </c>
      <c r="AI2625" s="6">
        <v>10730.8</v>
      </c>
      <c r="AJ2625" s="5">
        <f t="shared" si="805"/>
        <v>0</v>
      </c>
      <c r="AK2625" s="21">
        <v>0.42957818978183832</v>
      </c>
      <c r="AL2625" s="5">
        <v>85.1</v>
      </c>
      <c r="AM2625" s="5">
        <f t="shared" si="806"/>
        <v>0</v>
      </c>
      <c r="AN2625" s="13">
        <v>1.189060642092747</v>
      </c>
      <c r="AO2625" s="5">
        <v>76.5</v>
      </c>
      <c r="AP2625" s="5">
        <f t="shared" si="810"/>
        <v>0</v>
      </c>
      <c r="AQ2625" s="13">
        <v>-1.6709511568123361</v>
      </c>
      <c r="AR2625" s="5">
        <v>98.6</v>
      </c>
      <c r="AS2625" s="5">
        <f t="shared" si="811"/>
        <v>0</v>
      </c>
      <c r="AT2625" s="13">
        <v>5.1172707889125766</v>
      </c>
      <c r="AU2625">
        <v>997</v>
      </c>
      <c r="AV2625" s="5">
        <f t="shared" si="812"/>
        <v>0</v>
      </c>
      <c r="AW2625" s="13">
        <v>5.8386411889596603</v>
      </c>
    </row>
    <row r="2626" spans="1:49" thickTop="1" thickBot="1" x14ac:dyDescent="0.6">
      <c r="A2626" s="1">
        <v>2624</v>
      </c>
      <c r="B2626" s="3">
        <v>41458</v>
      </c>
      <c r="C2626" s="5">
        <v>161.279999</v>
      </c>
      <c r="D2626" s="5">
        <f t="shared" si="807"/>
        <v>4.3416659612212152E-2</v>
      </c>
      <c r="E2626" s="5">
        <f t="shared" si="813"/>
        <v>-1.2906026070580938</v>
      </c>
      <c r="F2626" s="11">
        <v>1.1883637196191905</v>
      </c>
      <c r="G2626">
        <v>0.36</v>
      </c>
      <c r="H2626" s="5">
        <f t="shared" si="808"/>
        <v>5.8823529411764595</v>
      </c>
      <c r="I2626" s="13">
        <f t="shared" si="814"/>
        <v>17.170137153251964</v>
      </c>
      <c r="J2626" s="5">
        <v>2.52</v>
      </c>
      <c r="K2626" s="5">
        <f t="shared" si="809"/>
        <v>1.6129032258064528</v>
      </c>
      <c r="L2626" s="13">
        <f t="shared" si="815"/>
        <v>17.03103342207957</v>
      </c>
      <c r="M2626" s="5">
        <v>0.48</v>
      </c>
      <c r="N2626" s="5">
        <v>9.0909090909090864</v>
      </c>
      <c r="O2626" s="13">
        <f>SUM(N2606:N2626)</f>
        <v>671.38812394337617</v>
      </c>
      <c r="P2626" s="5">
        <f>J2626-M2626</f>
        <v>2.04</v>
      </c>
      <c r="Q2626" s="5">
        <f t="shared" si="800"/>
        <v>0</v>
      </c>
      <c r="R2626" s="13">
        <f t="shared" si="816"/>
        <v>-6.8685248004816284</v>
      </c>
      <c r="S2626" s="5">
        <v>2.16</v>
      </c>
      <c r="T2626" s="5">
        <v>0.93457943925233722</v>
      </c>
      <c r="U2626" s="13">
        <f>SUM(T2606:T2626)</f>
        <v>17.632074173205211</v>
      </c>
      <c r="V2626" s="5">
        <v>6.77</v>
      </c>
      <c r="W2626" s="5">
        <f t="shared" si="801"/>
        <v>0.44510385756675608</v>
      </c>
      <c r="X2626" s="13">
        <f t="shared" si="817"/>
        <v>11.191017308261332</v>
      </c>
      <c r="Y2626" s="5">
        <f>(V2626-J2626)</f>
        <v>4.25</v>
      </c>
      <c r="Z2626" s="5">
        <f t="shared" si="802"/>
        <v>-0.23474178403755369</v>
      </c>
      <c r="AA2626" s="13">
        <f t="shared" si="818"/>
        <v>8.6276593018582357</v>
      </c>
      <c r="AB2626" s="5">
        <v>16.200001</v>
      </c>
      <c r="AC2626" s="5">
        <f t="shared" si="803"/>
        <v>-1.4598539257996301</v>
      </c>
      <c r="AD2626" s="13">
        <f t="shared" si="819"/>
        <v>5.6933640061583155</v>
      </c>
      <c r="AE2626">
        <v>54.9</v>
      </c>
      <c r="AF2626" s="5">
        <f t="shared" si="804"/>
        <v>0</v>
      </c>
      <c r="AG2626" s="13">
        <v>4.5714285714285694</v>
      </c>
      <c r="AH2626" s="17">
        <v>1</v>
      </c>
      <c r="AI2626" s="6">
        <v>10730.8</v>
      </c>
      <c r="AJ2626" s="5">
        <f t="shared" si="805"/>
        <v>0</v>
      </c>
      <c r="AK2626" s="21">
        <v>0.42957818978183832</v>
      </c>
      <c r="AL2626" s="5">
        <v>85.1</v>
      </c>
      <c r="AM2626" s="5">
        <f t="shared" si="806"/>
        <v>0</v>
      </c>
      <c r="AN2626" s="13">
        <v>1.189060642092747</v>
      </c>
      <c r="AO2626" s="5">
        <v>76.5</v>
      </c>
      <c r="AP2626" s="5">
        <f t="shared" si="810"/>
        <v>0</v>
      </c>
      <c r="AQ2626" s="13">
        <v>-1.6709511568123361</v>
      </c>
      <c r="AR2626" s="5">
        <v>98.6</v>
      </c>
      <c r="AS2626" s="5">
        <f t="shared" si="811"/>
        <v>0</v>
      </c>
      <c r="AT2626" s="13">
        <v>5.1172707889125766</v>
      </c>
      <c r="AU2626">
        <v>997</v>
      </c>
      <c r="AV2626" s="5">
        <f t="shared" si="812"/>
        <v>0</v>
      </c>
      <c r="AW2626" s="13">
        <v>5.8386411889596603</v>
      </c>
    </row>
    <row r="2627" spans="1:49" thickTop="1" thickBot="1" x14ac:dyDescent="0.6">
      <c r="A2627" s="1">
        <v>2625</v>
      </c>
      <c r="B2627" s="3">
        <v>41460</v>
      </c>
      <c r="C2627" s="5">
        <v>163.020004</v>
      </c>
      <c r="D2627" s="5">
        <f t="shared" si="807"/>
        <v>1.0788721545068936</v>
      </c>
      <c r="E2627" s="5">
        <f t="shared" si="813"/>
        <v>1.1883637196191905</v>
      </c>
      <c r="F2627" s="11">
        <v>0.85353247460607173</v>
      </c>
      <c r="G2627">
        <v>0.4</v>
      </c>
      <c r="H2627" s="5">
        <f t="shared" si="808"/>
        <v>11.111111111111121</v>
      </c>
      <c r="I2627" s="13">
        <f t="shared" si="814"/>
        <v>34.531248264363086</v>
      </c>
      <c r="J2627" s="5">
        <v>2.73</v>
      </c>
      <c r="K2627" s="5">
        <f t="shared" si="809"/>
        <v>8.3333333333333321</v>
      </c>
      <c r="L2627" s="13">
        <f t="shared" si="815"/>
        <v>27.233525633917576</v>
      </c>
      <c r="M2627" s="5">
        <v>0.66</v>
      </c>
      <c r="N2627" s="5">
        <v>37.500000000000007</v>
      </c>
      <c r="O2627" s="13">
        <f>SUM(N2607:N2627)</f>
        <v>728.88812394337606</v>
      </c>
      <c r="P2627" s="5">
        <f>J2627-M2627</f>
        <v>2.0699999999999998</v>
      </c>
      <c r="Q2627" s="5">
        <f t="shared" ref="Q2627:Q2690" si="820">(P2627-P2626)/ABS(P2626)*100</f>
        <v>1.470588235294108</v>
      </c>
      <c r="R2627" s="13">
        <f t="shared" si="816"/>
        <v>-4.0280735514888981</v>
      </c>
      <c r="S2627" s="5">
        <v>2.33</v>
      </c>
      <c r="T2627" s="5">
        <v>7.8703703703703667</v>
      </c>
      <c r="U2627" s="13">
        <f>SUM(T2607:T2627)</f>
        <v>26.601345642476677</v>
      </c>
      <c r="V2627" s="5">
        <v>6.84</v>
      </c>
      <c r="W2627" s="5">
        <f t="shared" ref="W2627:W2690" si="821">(V2627-V2626)/ABS(V2626)*100</f>
        <v>1.0339734121122643</v>
      </c>
      <c r="X2627" s="13">
        <f t="shared" si="817"/>
        <v>8.606569667742022</v>
      </c>
      <c r="Y2627" s="5">
        <f>(V2627-J2627)</f>
        <v>4.1099999999999994</v>
      </c>
      <c r="Z2627" s="5">
        <f t="shared" ref="Z2627:Z2690" si="822">(Y2627-Y2626)/ABS(Y2626)*100</f>
        <v>-3.2941176470588371</v>
      </c>
      <c r="AA2627" s="13">
        <f t="shared" si="818"/>
        <v>-1.2654431167741893</v>
      </c>
      <c r="AB2627" s="5">
        <v>14.89</v>
      </c>
      <c r="AC2627" s="5">
        <f t="shared" ref="AC2627:AC2690" si="823">(AB2627-AB2626)/ABS(AB2626)*100</f>
        <v>-8.08642542676386</v>
      </c>
      <c r="AD2627" s="13">
        <f t="shared" si="819"/>
        <v>-9.9529876652275533</v>
      </c>
      <c r="AE2627">
        <v>54.9</v>
      </c>
      <c r="AF2627" s="5">
        <f t="shared" ref="AF2627:AF2690" si="824">(AE2627-AE2626)/ABS(AE2626)*100</f>
        <v>0</v>
      </c>
      <c r="AG2627" s="13">
        <v>4.5714285714285694</v>
      </c>
      <c r="AH2627" s="17">
        <v>1</v>
      </c>
      <c r="AI2627" s="6">
        <v>10730.8</v>
      </c>
      <c r="AJ2627" s="5">
        <f t="shared" ref="AJ2627:AJ2690" si="825">(AI2627-AI2626)/ABS(AI2626)*100</f>
        <v>0</v>
      </c>
      <c r="AK2627" s="21">
        <v>0.42957818978183832</v>
      </c>
      <c r="AL2627" s="5">
        <v>85.1</v>
      </c>
      <c r="AM2627" s="5">
        <f t="shared" ref="AM2627:AM2690" si="826">(AL2627-AL2626)/ABS(AL2626)*100</f>
        <v>0</v>
      </c>
      <c r="AN2627" s="13">
        <v>1.189060642092747</v>
      </c>
      <c r="AO2627" s="5">
        <v>76.5</v>
      </c>
      <c r="AP2627" s="5">
        <f t="shared" si="810"/>
        <v>0</v>
      </c>
      <c r="AQ2627" s="13">
        <v>-1.6709511568123361</v>
      </c>
      <c r="AR2627" s="5">
        <v>98.6</v>
      </c>
      <c r="AS2627" s="5">
        <f t="shared" si="811"/>
        <v>0</v>
      </c>
      <c r="AT2627" s="13">
        <v>5.1172707889125766</v>
      </c>
      <c r="AU2627">
        <v>997</v>
      </c>
      <c r="AV2627" s="5">
        <f t="shared" si="812"/>
        <v>0</v>
      </c>
      <c r="AW2627" s="13">
        <v>5.8386411889596603</v>
      </c>
    </row>
    <row r="2628" spans="1:49" thickTop="1" thickBot="1" x14ac:dyDescent="0.6">
      <c r="A2628" s="1">
        <v>2626</v>
      </c>
      <c r="B2628" s="3">
        <v>41463</v>
      </c>
      <c r="C2628" s="5">
        <v>163.949997</v>
      </c>
      <c r="D2628" s="5">
        <f t="shared" ref="D2628:D2691" si="827">(C2628-C2627)/ABS(C2627)*100</f>
        <v>0.57047784148011438</v>
      </c>
      <c r="E2628" s="5">
        <f t="shared" si="813"/>
        <v>0.85353247460607173</v>
      </c>
      <c r="F2628" s="11">
        <v>0.30121894003226257</v>
      </c>
      <c r="G2628">
        <v>0.37</v>
      </c>
      <c r="H2628" s="5">
        <f t="shared" ref="H2628:H2691" si="828">(G2628-G2627)/ABS(G2627)*100</f>
        <v>-7.5000000000000071</v>
      </c>
      <c r="I2628" s="13">
        <f t="shared" si="814"/>
        <v>27.031248264363079</v>
      </c>
      <c r="J2628" s="5">
        <v>2.65</v>
      </c>
      <c r="K2628" s="5">
        <f t="shared" ref="K2628:K2691" si="829">(J2628-J2627)/ABS(J2627)*100</f>
        <v>-2.9304029304029333</v>
      </c>
      <c r="L2628" s="13">
        <f t="shared" si="815"/>
        <v>25.255503655895595</v>
      </c>
      <c r="M2628" s="5">
        <v>0.57999999999999996</v>
      </c>
      <c r="N2628" s="5">
        <v>-12.12121212121213</v>
      </c>
      <c r="O2628" s="13">
        <f>SUM(N2608:N2628)</f>
        <v>700.1002451554973</v>
      </c>
      <c r="P2628" s="5">
        <f>J2628-M2628</f>
        <v>2.0699999999999998</v>
      </c>
      <c r="Q2628" s="5">
        <f t="shared" si="820"/>
        <v>0</v>
      </c>
      <c r="R2628" s="13">
        <f t="shared" si="816"/>
        <v>-2.6391846625999982</v>
      </c>
      <c r="S2628" s="5">
        <v>2.2799999999999998</v>
      </c>
      <c r="T2628" s="5">
        <v>-2.1459227467811268</v>
      </c>
      <c r="U2628" s="13">
        <f>SUM(T2608:T2628)</f>
        <v>25.566534006806663</v>
      </c>
      <c r="V2628" s="5">
        <v>6.84</v>
      </c>
      <c r="W2628" s="5">
        <f t="shared" si="821"/>
        <v>0</v>
      </c>
      <c r="X2628" s="13">
        <f t="shared" si="817"/>
        <v>7.9716490328213858</v>
      </c>
      <c r="Y2628" s="5">
        <f>(V2628-J2628)</f>
        <v>4.1899999999999995</v>
      </c>
      <c r="Z2628" s="5">
        <f t="shared" si="822"/>
        <v>1.9464720194647223</v>
      </c>
      <c r="AA2628" s="13">
        <f t="shared" si="818"/>
        <v>-0.7475425258809083</v>
      </c>
      <c r="AB2628" s="5">
        <v>14.78</v>
      </c>
      <c r="AC2628" s="5">
        <f t="shared" si="823"/>
        <v>-0.73875083948959841</v>
      </c>
      <c r="AD2628" s="13">
        <f t="shared" si="819"/>
        <v>-5.7203042190028741</v>
      </c>
      <c r="AE2628">
        <v>54.9</v>
      </c>
      <c r="AF2628" s="5">
        <f t="shared" si="824"/>
        <v>0</v>
      </c>
      <c r="AG2628" s="13">
        <v>4.5714285714285694</v>
      </c>
      <c r="AH2628" s="17">
        <v>1</v>
      </c>
      <c r="AI2628" s="6">
        <v>10730.8</v>
      </c>
      <c r="AJ2628" s="5">
        <f t="shared" si="825"/>
        <v>0</v>
      </c>
      <c r="AK2628" s="21">
        <v>0.42957818978183832</v>
      </c>
      <c r="AL2628" s="5">
        <v>85.1</v>
      </c>
      <c r="AM2628" s="5">
        <f t="shared" si="826"/>
        <v>0</v>
      </c>
      <c r="AN2628" s="13">
        <v>1.189060642092747</v>
      </c>
      <c r="AO2628" s="5">
        <v>76.5</v>
      </c>
      <c r="AP2628" s="5">
        <f t="shared" ref="AP2628:AP2691" si="830">(AO2628-AO2627)/ABS(AO2627)*100</f>
        <v>0</v>
      </c>
      <c r="AQ2628" s="13">
        <v>-1.6709511568123361</v>
      </c>
      <c r="AR2628" s="5">
        <v>98.6</v>
      </c>
      <c r="AS2628" s="5">
        <f t="shared" ref="AS2628:AS2691" si="831">(AR2628-AR2627)/ABS(AR2627)*100</f>
        <v>0</v>
      </c>
      <c r="AT2628" s="13">
        <v>5.1172707889125766</v>
      </c>
      <c r="AU2628">
        <v>997</v>
      </c>
      <c r="AV2628" s="5">
        <f t="shared" ref="AV2628:AV2691" si="832">(AU2628-AU2627)/ABS(AU2627)*100</f>
        <v>0</v>
      </c>
      <c r="AW2628" s="13">
        <v>5.8386411889596603</v>
      </c>
    </row>
    <row r="2629" spans="1:49" thickTop="1" thickBot="1" x14ac:dyDescent="0.6">
      <c r="A2629" s="1">
        <v>2627</v>
      </c>
      <c r="B2629" s="3">
        <v>41464</v>
      </c>
      <c r="C2629" s="5">
        <v>165.13000500000001</v>
      </c>
      <c r="D2629" s="5">
        <f t="shared" si="827"/>
        <v>0.71973651820195828</v>
      </c>
      <c r="E2629" s="5">
        <f t="shared" si="813"/>
        <v>0.30121894003226257</v>
      </c>
      <c r="F2629" s="11">
        <v>0.3375521309626337</v>
      </c>
      <c r="G2629">
        <v>0.37</v>
      </c>
      <c r="H2629" s="5">
        <f t="shared" si="828"/>
        <v>0</v>
      </c>
      <c r="I2629" s="13">
        <f t="shared" si="814"/>
        <v>20.364581597696407</v>
      </c>
      <c r="J2629" s="5">
        <v>2.65</v>
      </c>
      <c r="K2629" s="5">
        <f t="shared" si="829"/>
        <v>0</v>
      </c>
      <c r="L2629" s="13">
        <f t="shared" si="815"/>
        <v>20.928580578972525</v>
      </c>
      <c r="M2629" s="5">
        <v>0.59</v>
      </c>
      <c r="N2629" s="5">
        <v>1.724137931034484</v>
      </c>
      <c r="O2629" s="13">
        <f>SUM(N2609:N2629)</f>
        <v>541.82438308653184</v>
      </c>
      <c r="P2629" s="5">
        <f>J2629-M2629</f>
        <v>2.06</v>
      </c>
      <c r="Q2629" s="5">
        <f t="shared" si="820"/>
        <v>-0.48309178743960329</v>
      </c>
      <c r="R2629" s="13">
        <f t="shared" si="816"/>
        <v>-3.5917600181147318</v>
      </c>
      <c r="S2629" s="5">
        <v>2.2799999999999998</v>
      </c>
      <c r="T2629" s="5">
        <v>0</v>
      </c>
      <c r="U2629" s="13">
        <f>SUM(T2609:T2629)</f>
        <v>21.633949737143737</v>
      </c>
      <c r="V2629" s="5">
        <v>6.76</v>
      </c>
      <c r="W2629" s="5">
        <f t="shared" si="821"/>
        <v>-1.1695906432748548</v>
      </c>
      <c r="X2629" s="13">
        <f t="shared" si="817"/>
        <v>8.6948028690417996</v>
      </c>
      <c r="Y2629" s="5">
        <f>(V2629-J2629)</f>
        <v>4.1099999999999994</v>
      </c>
      <c r="Z2629" s="5">
        <f t="shared" si="822"/>
        <v>-1.90930787589499</v>
      </c>
      <c r="AA2629" s="13">
        <f t="shared" si="818"/>
        <v>2.2727270630128342</v>
      </c>
      <c r="AB2629" s="5">
        <v>14.35</v>
      </c>
      <c r="AC2629" s="5">
        <f t="shared" si="823"/>
        <v>-2.9093369418132595</v>
      </c>
      <c r="AD2629" s="13">
        <f t="shared" si="819"/>
        <v>0.33006472972542289</v>
      </c>
      <c r="AE2629">
        <v>54.9</v>
      </c>
      <c r="AF2629" s="5">
        <f t="shared" si="824"/>
        <v>0</v>
      </c>
      <c r="AG2629" s="13">
        <v>4.5714285714285694</v>
      </c>
      <c r="AH2629" s="17">
        <v>1</v>
      </c>
      <c r="AI2629" s="6">
        <v>10730.8</v>
      </c>
      <c r="AJ2629" s="5">
        <f t="shared" si="825"/>
        <v>0</v>
      </c>
      <c r="AK2629" s="21">
        <v>0.42957818978183832</v>
      </c>
      <c r="AL2629" s="5">
        <v>85.1</v>
      </c>
      <c r="AM2629" s="5">
        <f t="shared" si="826"/>
        <v>0</v>
      </c>
      <c r="AN2629" s="13">
        <v>1.189060642092747</v>
      </c>
      <c r="AO2629" s="5">
        <v>76.5</v>
      </c>
      <c r="AP2629" s="5">
        <f t="shared" si="830"/>
        <v>0</v>
      </c>
      <c r="AQ2629" s="13">
        <v>-1.6709511568123361</v>
      </c>
      <c r="AR2629" s="5">
        <v>98.6</v>
      </c>
      <c r="AS2629" s="5">
        <f t="shared" si="831"/>
        <v>0</v>
      </c>
      <c r="AT2629" s="13">
        <v>5.1172707889125766</v>
      </c>
      <c r="AU2629">
        <v>997</v>
      </c>
      <c r="AV2629" s="5">
        <f t="shared" si="832"/>
        <v>0</v>
      </c>
      <c r="AW2629" s="13">
        <v>5.8386411889596603</v>
      </c>
    </row>
    <row r="2630" spans="1:49" thickTop="1" thickBot="1" x14ac:dyDescent="0.6">
      <c r="A2630" s="1">
        <v>2628</v>
      </c>
      <c r="B2630" s="3">
        <v>41465</v>
      </c>
      <c r="C2630" s="5">
        <v>165.19000199999999</v>
      </c>
      <c r="D2630" s="5">
        <f t="shared" si="827"/>
        <v>3.6333190930371149E-2</v>
      </c>
      <c r="E2630" s="5">
        <f t="shared" si="813"/>
        <v>0.3375521309626337</v>
      </c>
      <c r="F2630" s="11">
        <v>2.731171595150399</v>
      </c>
      <c r="G2630">
        <v>0.38</v>
      </c>
      <c r="H2630" s="5">
        <f t="shared" si="828"/>
        <v>2.7027027027027053</v>
      </c>
      <c r="I2630" s="13">
        <f t="shared" si="814"/>
        <v>23.067284300399113</v>
      </c>
      <c r="J2630" s="5">
        <v>2.7</v>
      </c>
      <c r="K2630" s="5">
        <f t="shared" si="829"/>
        <v>1.8867924528301987</v>
      </c>
      <c r="L2630" s="13">
        <f t="shared" si="815"/>
        <v>20.511225566364924</v>
      </c>
      <c r="M2630" s="5">
        <v>0.64</v>
      </c>
      <c r="N2630" s="5">
        <v>8.4745762711864483</v>
      </c>
      <c r="O2630" s="13">
        <f>SUM(N2610:N2630)</f>
        <v>283.63229269105148</v>
      </c>
      <c r="P2630" s="5">
        <f>J2630-M2630</f>
        <v>2.06</v>
      </c>
      <c r="Q2630" s="5">
        <f t="shared" si="820"/>
        <v>0</v>
      </c>
      <c r="R2630" s="13">
        <f t="shared" si="816"/>
        <v>-2.1898908592362361</v>
      </c>
      <c r="S2630" s="5">
        <v>2.3199999999999998</v>
      </c>
      <c r="T2630" s="5">
        <v>1.7543859649122819</v>
      </c>
      <c r="U2630" s="13">
        <f>SUM(T2610:T2630)</f>
        <v>20.685632999353324</v>
      </c>
      <c r="V2630" s="5">
        <v>6.72</v>
      </c>
      <c r="W2630" s="5">
        <f t="shared" si="821"/>
        <v>-0.59171597633136142</v>
      </c>
      <c r="X2630" s="13">
        <f t="shared" si="817"/>
        <v>7.7815434843503031</v>
      </c>
      <c r="Y2630" s="5">
        <f>(V2630-J2630)</f>
        <v>4.0199999999999996</v>
      </c>
      <c r="Z2630" s="5">
        <f t="shared" si="822"/>
        <v>-2.1897810218978071</v>
      </c>
      <c r="AA2630" s="13">
        <f t="shared" si="818"/>
        <v>0.82368678185577293</v>
      </c>
      <c r="AB2630" s="5">
        <v>14.21</v>
      </c>
      <c r="AC2630" s="5">
        <f t="shared" si="823"/>
        <v>-0.97560975609755263</v>
      </c>
      <c r="AD2630" s="13">
        <f t="shared" si="819"/>
        <v>-2.6270509708899645</v>
      </c>
      <c r="AE2630">
        <v>54.9</v>
      </c>
      <c r="AF2630" s="5">
        <f t="shared" si="824"/>
        <v>0</v>
      </c>
      <c r="AG2630" s="13">
        <v>4.5714285714285694</v>
      </c>
      <c r="AH2630" s="17">
        <v>1</v>
      </c>
      <c r="AI2630" s="6">
        <v>10730.8</v>
      </c>
      <c r="AJ2630" s="5">
        <f t="shared" si="825"/>
        <v>0</v>
      </c>
      <c r="AK2630" s="21">
        <v>0.42957818978183832</v>
      </c>
      <c r="AL2630" s="5">
        <v>85.1</v>
      </c>
      <c r="AM2630" s="5">
        <f t="shared" si="826"/>
        <v>0</v>
      </c>
      <c r="AN2630" s="13">
        <v>1.189060642092747</v>
      </c>
      <c r="AO2630" s="5">
        <v>76.5</v>
      </c>
      <c r="AP2630" s="5">
        <f t="shared" si="830"/>
        <v>0</v>
      </c>
      <c r="AQ2630" s="13">
        <v>-1.6709511568123361</v>
      </c>
      <c r="AR2630" s="5">
        <v>98.6</v>
      </c>
      <c r="AS2630" s="5">
        <f t="shared" si="831"/>
        <v>0</v>
      </c>
      <c r="AT2630" s="13">
        <v>5.1172707889125766</v>
      </c>
      <c r="AU2630">
        <v>997</v>
      </c>
      <c r="AV2630" s="5">
        <f t="shared" si="832"/>
        <v>0</v>
      </c>
      <c r="AW2630" s="13">
        <v>5.8386411889596603</v>
      </c>
    </row>
    <row r="2631" spans="1:49" thickTop="1" thickBot="1" x14ac:dyDescent="0.6">
      <c r="A2631" s="1">
        <v>2629</v>
      </c>
      <c r="B2631" s="3">
        <v>41466</v>
      </c>
      <c r="C2631" s="5">
        <v>167.44000199999999</v>
      </c>
      <c r="D2631" s="5">
        <f t="shared" si="827"/>
        <v>1.3620679052961087</v>
      </c>
      <c r="E2631" s="5">
        <f t="shared" si="813"/>
        <v>2.731171595150399</v>
      </c>
      <c r="F2631" s="11">
        <v>3.6006901418639932</v>
      </c>
      <c r="G2631">
        <v>0.34</v>
      </c>
      <c r="H2631" s="5">
        <f t="shared" si="828"/>
        <v>-10.52631578947368</v>
      </c>
      <c r="I2631" s="13">
        <f t="shared" si="814"/>
        <v>6.290968510925433</v>
      </c>
      <c r="J2631" s="5">
        <v>2.6</v>
      </c>
      <c r="K2631" s="5">
        <f t="shared" si="829"/>
        <v>-3.7037037037037068</v>
      </c>
      <c r="L2631" s="13">
        <f t="shared" si="815"/>
        <v>17.708422763562123</v>
      </c>
      <c r="M2631" s="5">
        <v>0.56000000000000005</v>
      </c>
      <c r="N2631" s="5">
        <v>-12.499999999999989</v>
      </c>
      <c r="O2631" s="13">
        <f>SUM(N2611:N2631)</f>
        <v>252.95047450923323</v>
      </c>
      <c r="P2631" s="5">
        <f>J2631-M2631</f>
        <v>2.04</v>
      </c>
      <c r="Q2631" s="5">
        <f t="shared" si="820"/>
        <v>-0.97087378640776778</v>
      </c>
      <c r="R2631" s="13">
        <f t="shared" si="816"/>
        <v>-1.2650300484876031</v>
      </c>
      <c r="S2631" s="5">
        <v>2.2599999999999998</v>
      </c>
      <c r="T2631" s="5">
        <v>-2.586206896551726</v>
      </c>
      <c r="U2631" s="13">
        <f>SUM(T2611:T2631)</f>
        <v>20.204689260696327</v>
      </c>
      <c r="V2631" s="5">
        <v>6.54</v>
      </c>
      <c r="W2631" s="5">
        <f t="shared" si="821"/>
        <v>-2.6785714285714244</v>
      </c>
      <c r="X2631" s="13">
        <f t="shared" si="817"/>
        <v>1.8978438506506707</v>
      </c>
      <c r="Y2631" s="5">
        <f>(V2631-J2631)</f>
        <v>3.94</v>
      </c>
      <c r="Z2631" s="5">
        <f t="shared" si="822"/>
        <v>-1.990049751243772</v>
      </c>
      <c r="AA2631" s="13">
        <f t="shared" si="818"/>
        <v>-6.6389997853084131</v>
      </c>
      <c r="AB2631" s="5">
        <v>14.01</v>
      </c>
      <c r="AC2631" s="5">
        <f t="shared" si="823"/>
        <v>-1.4074595355383606</v>
      </c>
      <c r="AD2631" s="13">
        <f t="shared" si="819"/>
        <v>-14.591505325081179</v>
      </c>
      <c r="AE2631">
        <v>54.9</v>
      </c>
      <c r="AF2631" s="5">
        <f t="shared" si="824"/>
        <v>0</v>
      </c>
      <c r="AG2631" s="13">
        <v>4.5714285714285694</v>
      </c>
      <c r="AH2631" s="17">
        <v>1</v>
      </c>
      <c r="AI2631" s="6">
        <v>10730.8</v>
      </c>
      <c r="AJ2631" s="5">
        <f t="shared" si="825"/>
        <v>0</v>
      </c>
      <c r="AK2631" s="21">
        <v>0.42957818978183832</v>
      </c>
      <c r="AL2631" s="5">
        <v>85.1</v>
      </c>
      <c r="AM2631" s="5">
        <f t="shared" si="826"/>
        <v>0</v>
      </c>
      <c r="AN2631" s="13">
        <v>1.189060642092747</v>
      </c>
      <c r="AO2631" s="5">
        <v>76.5</v>
      </c>
      <c r="AP2631" s="5">
        <f t="shared" si="830"/>
        <v>0</v>
      </c>
      <c r="AQ2631" s="13">
        <v>-1.6709511568123361</v>
      </c>
      <c r="AR2631" s="5">
        <v>98.6</v>
      </c>
      <c r="AS2631" s="5">
        <f t="shared" si="831"/>
        <v>0</v>
      </c>
      <c r="AT2631" s="13">
        <v>5.1172707889125766</v>
      </c>
      <c r="AU2631">
        <v>997</v>
      </c>
      <c r="AV2631" s="5">
        <f t="shared" si="832"/>
        <v>0</v>
      </c>
      <c r="AW2631" s="13">
        <v>5.8386411889596603</v>
      </c>
    </row>
    <row r="2632" spans="1:49" thickTop="1" thickBot="1" x14ac:dyDescent="0.6">
      <c r="A2632" s="1">
        <v>2630</v>
      </c>
      <c r="B2632" s="3">
        <v>41467</v>
      </c>
      <c r="C2632" s="5">
        <v>167.509995</v>
      </c>
      <c r="D2632" s="5">
        <f t="shared" si="827"/>
        <v>4.1801838965584134E-2</v>
      </c>
      <c r="E2632" s="5">
        <f t="shared" si="813"/>
        <v>3.6006901418639932</v>
      </c>
      <c r="F2632" s="11">
        <v>2.4618864376765837</v>
      </c>
      <c r="G2632">
        <v>0.37</v>
      </c>
      <c r="H2632" s="5">
        <f t="shared" si="828"/>
        <v>8.8235294117646959</v>
      </c>
      <c r="I2632" s="13">
        <f t="shared" si="814"/>
        <v>15.114497922690129</v>
      </c>
      <c r="J2632" s="5">
        <v>2.61</v>
      </c>
      <c r="K2632" s="5">
        <f t="shared" si="829"/>
        <v>0.38461538461537642</v>
      </c>
      <c r="L2632" s="13">
        <f t="shared" si="815"/>
        <v>15.820310875450232</v>
      </c>
      <c r="M2632" s="5">
        <v>0.55000000000000004</v>
      </c>
      <c r="N2632" s="5">
        <v>-1.7857142857142869</v>
      </c>
      <c r="O2632" s="13">
        <f>SUM(N2612:N2632)</f>
        <v>189.62629868505741</v>
      </c>
      <c r="P2632" s="5">
        <f>J2632-M2632</f>
        <v>2.0599999999999996</v>
      </c>
      <c r="Q2632" s="5">
        <f t="shared" si="820"/>
        <v>0.9803921568627243</v>
      </c>
      <c r="R2632" s="13">
        <f t="shared" si="816"/>
        <v>1.1646374706939744</v>
      </c>
      <c r="S2632" s="5">
        <v>2.2400000000000002</v>
      </c>
      <c r="T2632" s="5">
        <v>-0.88495575221237066</v>
      </c>
      <c r="U2632" s="13">
        <f>SUM(T2612:T2632)</f>
        <v>16.631561465473212</v>
      </c>
      <c r="V2632" s="5">
        <v>6.47</v>
      </c>
      <c r="W2632" s="5">
        <f t="shared" si="821"/>
        <v>-1.0703363914373132</v>
      </c>
      <c r="X2632" s="13">
        <f t="shared" si="817"/>
        <v>1.293345968530131</v>
      </c>
      <c r="Y2632" s="5">
        <f>(V2632-J2632)</f>
        <v>3.86</v>
      </c>
      <c r="Z2632" s="5">
        <f t="shared" si="822"/>
        <v>-2.0304568527918803</v>
      </c>
      <c r="AA2632" s="13">
        <f t="shared" si="818"/>
        <v>-6.782664185270102</v>
      </c>
      <c r="AB2632" s="5">
        <v>13.84</v>
      </c>
      <c r="AC2632" s="5">
        <f t="shared" si="823"/>
        <v>-1.2134189864382579</v>
      </c>
      <c r="AD2632" s="13">
        <f t="shared" si="819"/>
        <v>-24.709435149246431</v>
      </c>
      <c r="AE2632">
        <v>54.9</v>
      </c>
      <c r="AF2632" s="5">
        <f t="shared" si="824"/>
        <v>0</v>
      </c>
      <c r="AG2632" s="13">
        <v>4.5714285714285694</v>
      </c>
      <c r="AH2632" s="17">
        <v>1</v>
      </c>
      <c r="AI2632" s="6">
        <v>10730.8</v>
      </c>
      <c r="AJ2632" s="5">
        <f t="shared" si="825"/>
        <v>0</v>
      </c>
      <c r="AK2632" s="21">
        <v>0.42957818978183832</v>
      </c>
      <c r="AL2632" s="5">
        <v>85.1</v>
      </c>
      <c r="AM2632" s="5">
        <f t="shared" si="826"/>
        <v>0</v>
      </c>
      <c r="AN2632" s="13">
        <v>1.189060642092747</v>
      </c>
      <c r="AO2632" s="5">
        <v>76.5</v>
      </c>
      <c r="AP2632" s="5">
        <f t="shared" si="830"/>
        <v>0</v>
      </c>
      <c r="AQ2632" s="13">
        <v>-1.6709511568123361</v>
      </c>
      <c r="AR2632" s="5">
        <v>98.6</v>
      </c>
      <c r="AS2632" s="5">
        <f t="shared" si="831"/>
        <v>0</v>
      </c>
      <c r="AT2632" s="13">
        <v>5.1172707889125766</v>
      </c>
      <c r="AU2632">
        <v>997</v>
      </c>
      <c r="AV2632" s="5">
        <f t="shared" si="832"/>
        <v>0</v>
      </c>
      <c r="AW2632" s="13">
        <v>5.8386411889596603</v>
      </c>
    </row>
    <row r="2633" spans="1:49" thickTop="1" thickBot="1" x14ac:dyDescent="0.6">
      <c r="A2633" s="1">
        <v>2631</v>
      </c>
      <c r="B2633" s="3">
        <v>41470</v>
      </c>
      <c r="C2633" s="5">
        <v>168.14999399999999</v>
      </c>
      <c r="D2633" s="5">
        <f t="shared" si="827"/>
        <v>0.38206615670903032</v>
      </c>
      <c r="E2633" s="5">
        <f t="shared" si="813"/>
        <v>2.4618864376765837</v>
      </c>
      <c r="F2633" s="11">
        <v>2.7144809932021423</v>
      </c>
      <c r="G2633">
        <v>0.34</v>
      </c>
      <c r="H2633" s="5">
        <f t="shared" si="828"/>
        <v>-8.1081081081080999</v>
      </c>
      <c r="I2633" s="13">
        <f t="shared" si="814"/>
        <v>12.888742755758505</v>
      </c>
      <c r="J2633" s="5">
        <v>2.57</v>
      </c>
      <c r="K2633" s="5">
        <f t="shared" si="829"/>
        <v>-1.5325670498084305</v>
      </c>
      <c r="L2633" s="13">
        <f t="shared" si="815"/>
        <v>16.954410492308472</v>
      </c>
      <c r="M2633" s="5">
        <v>0.47</v>
      </c>
      <c r="N2633" s="5">
        <v>-14.545454545454559</v>
      </c>
      <c r="O2633" s="13">
        <f>SUM(N2613:N2633)</f>
        <v>203.65227271103143</v>
      </c>
      <c r="P2633" s="5">
        <f>J2633-M2633</f>
        <v>2.0999999999999996</v>
      </c>
      <c r="Q2633" s="5">
        <f t="shared" si="820"/>
        <v>1.9417475728155362</v>
      </c>
      <c r="R2633" s="13">
        <f t="shared" si="816"/>
        <v>3.1063850435095106</v>
      </c>
      <c r="S2633" s="5">
        <v>2.23</v>
      </c>
      <c r="T2633" s="5">
        <v>-0.44642857142858172</v>
      </c>
      <c r="U2633" s="13">
        <f>SUM(T2613:T2633)</f>
        <v>18.279373731740957</v>
      </c>
      <c r="V2633" s="5">
        <v>6.39</v>
      </c>
      <c r="W2633" s="5">
        <f t="shared" si="821"/>
        <v>-1.2364760432766626</v>
      </c>
      <c r="X2633" s="13">
        <f t="shared" si="817"/>
        <v>-0.56715503574497195</v>
      </c>
      <c r="Y2633" s="5">
        <f>(V2633-J2633)</f>
        <v>3.82</v>
      </c>
      <c r="Z2633" s="5">
        <f t="shared" si="822"/>
        <v>-1.0362694300518145</v>
      </c>
      <c r="AA2633" s="13">
        <f t="shared" si="818"/>
        <v>-10.222779769168064</v>
      </c>
      <c r="AB2633" s="5">
        <v>13.79</v>
      </c>
      <c r="AC2633" s="5">
        <f t="shared" si="823"/>
        <v>-0.36127167630058321</v>
      </c>
      <c r="AD2633" s="13">
        <f t="shared" si="819"/>
        <v>-13.343972021889144</v>
      </c>
      <c r="AE2633">
        <v>54.9</v>
      </c>
      <c r="AF2633" s="5">
        <f t="shared" si="824"/>
        <v>0</v>
      </c>
      <c r="AG2633" s="13">
        <v>4.5714285714285694</v>
      </c>
      <c r="AH2633" s="17">
        <v>1</v>
      </c>
      <c r="AI2633" s="6">
        <v>10730.8</v>
      </c>
      <c r="AJ2633" s="5">
        <f t="shared" si="825"/>
        <v>0</v>
      </c>
      <c r="AK2633" s="21">
        <v>0.42957818978183832</v>
      </c>
      <c r="AL2633" s="5">
        <v>85.1</v>
      </c>
      <c r="AM2633" s="5">
        <f t="shared" si="826"/>
        <v>0</v>
      </c>
      <c r="AN2633" s="13">
        <v>1.189060642092747</v>
      </c>
      <c r="AO2633" s="5">
        <v>76.5</v>
      </c>
      <c r="AP2633" s="5">
        <f t="shared" si="830"/>
        <v>0</v>
      </c>
      <c r="AQ2633" s="13">
        <v>-1.6709511568123361</v>
      </c>
      <c r="AR2633" s="5">
        <v>98.6</v>
      </c>
      <c r="AS2633" s="5">
        <f t="shared" si="831"/>
        <v>0</v>
      </c>
      <c r="AT2633" s="13">
        <v>5.1172707889125766</v>
      </c>
      <c r="AU2633">
        <v>997</v>
      </c>
      <c r="AV2633" s="5">
        <f t="shared" si="832"/>
        <v>0</v>
      </c>
      <c r="AW2633" s="13">
        <v>5.8386411889596603</v>
      </c>
    </row>
    <row r="2634" spans="1:49" thickTop="1" thickBot="1" x14ac:dyDescent="0.6">
      <c r="A2634" s="1">
        <v>2632</v>
      </c>
      <c r="B2634" s="3">
        <v>41471</v>
      </c>
      <c r="C2634" s="5">
        <v>167.520004</v>
      </c>
      <c r="D2634" s="5">
        <f t="shared" si="827"/>
        <v>-0.37465954355014269</v>
      </c>
      <c r="E2634" s="5">
        <f t="shared" si="813"/>
        <v>2.7144809932021423</v>
      </c>
      <c r="F2634" s="11">
        <v>2.1990035786479147</v>
      </c>
      <c r="G2634">
        <v>0.34</v>
      </c>
      <c r="H2634" s="5">
        <f t="shared" si="828"/>
        <v>0</v>
      </c>
      <c r="I2634" s="13">
        <f t="shared" si="814"/>
        <v>22.263742755758507</v>
      </c>
      <c r="J2634" s="5">
        <v>2.5499999999999998</v>
      </c>
      <c r="K2634" s="5">
        <f t="shared" si="829"/>
        <v>-0.77821011673151819</v>
      </c>
      <c r="L2634" s="13">
        <f t="shared" si="815"/>
        <v>18.459305398407995</v>
      </c>
      <c r="M2634" s="5">
        <v>0.41</v>
      </c>
      <c r="N2634" s="5">
        <v>-12.76595744680851</v>
      </c>
      <c r="O2634" s="13">
        <f>SUM(N2614:N2634)</f>
        <v>230.88631526422296</v>
      </c>
      <c r="P2634" s="5">
        <f>J2634-M2634</f>
        <v>2.1399999999999997</v>
      </c>
      <c r="Q2634" s="5">
        <f t="shared" si="820"/>
        <v>1.9047619047619067</v>
      </c>
      <c r="R2634" s="13">
        <f t="shared" si="816"/>
        <v>4.5209508698400329</v>
      </c>
      <c r="S2634" s="5">
        <v>2.21</v>
      </c>
      <c r="T2634" s="5">
        <v>-0.89686098654708601</v>
      </c>
      <c r="U2634" s="13">
        <f>SUM(T2614:T2634)</f>
        <v>18.452031461771412</v>
      </c>
      <c r="V2634" s="5">
        <v>6.33</v>
      </c>
      <c r="W2634" s="5">
        <f t="shared" si="821"/>
        <v>-0.93896713615022864</v>
      </c>
      <c r="X2634" s="13">
        <f t="shared" si="817"/>
        <v>0.50938170407379191</v>
      </c>
      <c r="Y2634" s="5">
        <f>(V2634-J2634)</f>
        <v>3.7800000000000002</v>
      </c>
      <c r="Z2634" s="5">
        <f t="shared" si="822"/>
        <v>-1.0471204188481569</v>
      </c>
      <c r="AA2634" s="13">
        <f t="shared" si="818"/>
        <v>-9.3919659157157493</v>
      </c>
      <c r="AB2634" s="5">
        <v>14.42</v>
      </c>
      <c r="AC2634" s="5">
        <f t="shared" si="823"/>
        <v>4.568527918781732</v>
      </c>
      <c r="AD2634" s="13">
        <f t="shared" si="819"/>
        <v>-13.284889563192714</v>
      </c>
      <c r="AE2634">
        <v>54.9</v>
      </c>
      <c r="AF2634" s="5">
        <f t="shared" si="824"/>
        <v>0</v>
      </c>
      <c r="AG2634" s="13">
        <v>4.5714285714285694</v>
      </c>
      <c r="AH2634" s="17">
        <v>1</v>
      </c>
      <c r="AI2634" s="6">
        <v>10730.8</v>
      </c>
      <c r="AJ2634" s="5">
        <f t="shared" si="825"/>
        <v>0</v>
      </c>
      <c r="AK2634" s="21">
        <v>0.42957818978183832</v>
      </c>
      <c r="AL2634" s="5">
        <v>85.1</v>
      </c>
      <c r="AM2634" s="5">
        <f t="shared" si="826"/>
        <v>0</v>
      </c>
      <c r="AN2634" s="13">
        <v>1.189060642092747</v>
      </c>
      <c r="AO2634" s="5">
        <v>76.5</v>
      </c>
      <c r="AP2634" s="5">
        <f t="shared" si="830"/>
        <v>0</v>
      </c>
      <c r="AQ2634" s="13">
        <v>-1.6709511568123361</v>
      </c>
      <c r="AR2634" s="5">
        <v>98.6</v>
      </c>
      <c r="AS2634" s="5">
        <f t="shared" si="831"/>
        <v>0</v>
      </c>
      <c r="AT2634" s="13">
        <v>5.1172707889125766</v>
      </c>
      <c r="AU2634">
        <v>997</v>
      </c>
      <c r="AV2634" s="5">
        <f t="shared" si="832"/>
        <v>0</v>
      </c>
      <c r="AW2634" s="13">
        <v>5.8386411889596603</v>
      </c>
    </row>
    <row r="2635" spans="1:49" thickTop="1" thickBot="1" x14ac:dyDescent="0.6">
      <c r="A2635" s="1">
        <v>2633</v>
      </c>
      <c r="B2635" s="3">
        <v>41472</v>
      </c>
      <c r="C2635" s="5">
        <v>167.949997</v>
      </c>
      <c r="D2635" s="5">
        <f t="shared" si="827"/>
        <v>0.25668158412889963</v>
      </c>
      <c r="E2635" s="5">
        <f t="shared" si="813"/>
        <v>2.1990035786479147</v>
      </c>
      <c r="F2635" s="11">
        <v>1.9562207537644443</v>
      </c>
      <c r="G2635">
        <v>0.32</v>
      </c>
      <c r="H2635" s="5">
        <f t="shared" si="828"/>
        <v>-5.8823529411764754</v>
      </c>
      <c r="I2635" s="13">
        <f t="shared" si="814"/>
        <v>23.277941538719954</v>
      </c>
      <c r="J2635" s="5">
        <v>2.52</v>
      </c>
      <c r="K2635" s="5">
        <f t="shared" si="829"/>
        <v>-1.1764705882352864</v>
      </c>
      <c r="L2635" s="13">
        <f t="shared" si="815"/>
        <v>14.946386212041876</v>
      </c>
      <c r="M2635" s="5">
        <v>0.38</v>
      </c>
      <c r="N2635" s="5">
        <v>-7.3170731707317014</v>
      </c>
      <c r="O2635" s="13">
        <f>SUM(N2615:N2635)</f>
        <v>156.90257542682457</v>
      </c>
      <c r="P2635" s="5">
        <f>J2635-M2635</f>
        <v>2.14</v>
      </c>
      <c r="Q2635" s="5">
        <f t="shared" si="820"/>
        <v>2.0751832235984236E-14</v>
      </c>
      <c r="R2635" s="13">
        <f t="shared" si="816"/>
        <v>5.0087557478888449</v>
      </c>
      <c r="S2635" s="5">
        <v>2.2000000000000002</v>
      </c>
      <c r="T2635" s="5">
        <v>-0.45248868778279577</v>
      </c>
      <c r="U2635" s="13">
        <f>SUM(T2615:T2635)</f>
        <v>14.21575899020484</v>
      </c>
      <c r="V2635" s="5">
        <v>6.24</v>
      </c>
      <c r="W2635" s="5">
        <f t="shared" si="821"/>
        <v>-1.4218009478672962</v>
      </c>
      <c r="X2635" s="13">
        <f t="shared" si="817"/>
        <v>-0.27950785138844148</v>
      </c>
      <c r="Y2635" s="5">
        <f>(V2635-J2635)</f>
        <v>3.72</v>
      </c>
      <c r="Z2635" s="5">
        <f t="shared" si="822"/>
        <v>-1.5873015873015885</v>
      </c>
      <c r="AA2635" s="13">
        <f t="shared" si="818"/>
        <v>-8.8261574551704509</v>
      </c>
      <c r="AB2635" s="5">
        <v>13.78</v>
      </c>
      <c r="AC2635" s="5">
        <f t="shared" si="823"/>
        <v>-4.4382801664355105</v>
      </c>
      <c r="AD2635" s="13">
        <f t="shared" si="819"/>
        <v>-15.68234757219383</v>
      </c>
      <c r="AE2635">
        <v>54.9</v>
      </c>
      <c r="AF2635" s="5">
        <f t="shared" si="824"/>
        <v>0</v>
      </c>
      <c r="AG2635" s="13">
        <v>4.5714285714285694</v>
      </c>
      <c r="AH2635" s="17">
        <v>1</v>
      </c>
      <c r="AI2635" s="6">
        <v>10730.8</v>
      </c>
      <c r="AJ2635" s="5">
        <f t="shared" si="825"/>
        <v>0</v>
      </c>
      <c r="AK2635" s="21">
        <v>0.42957818978183832</v>
      </c>
      <c r="AL2635" s="5">
        <v>85.1</v>
      </c>
      <c r="AM2635" s="5">
        <f t="shared" si="826"/>
        <v>0</v>
      </c>
      <c r="AN2635" s="13">
        <v>1.189060642092747</v>
      </c>
      <c r="AO2635" s="5">
        <v>76.5</v>
      </c>
      <c r="AP2635" s="5">
        <f t="shared" si="830"/>
        <v>0</v>
      </c>
      <c r="AQ2635" s="13">
        <v>-1.6709511568123361</v>
      </c>
      <c r="AR2635" s="5">
        <v>98.6</v>
      </c>
      <c r="AS2635" s="5">
        <f t="shared" si="831"/>
        <v>0</v>
      </c>
      <c r="AT2635" s="13">
        <v>5.1172707889125766</v>
      </c>
      <c r="AU2635">
        <v>997</v>
      </c>
      <c r="AV2635" s="5">
        <f t="shared" si="832"/>
        <v>0</v>
      </c>
      <c r="AW2635" s="13">
        <v>5.8386411889596603</v>
      </c>
    </row>
    <row r="2636" spans="1:49" thickTop="1" thickBot="1" x14ac:dyDescent="0.6">
      <c r="A2636" s="1">
        <v>2634</v>
      </c>
      <c r="B2636" s="3">
        <v>41473</v>
      </c>
      <c r="C2636" s="5">
        <v>168.86999499999999</v>
      </c>
      <c r="D2636" s="5">
        <f t="shared" si="827"/>
        <v>0.54778089695350973</v>
      </c>
      <c r="E2636" s="5">
        <f t="shared" si="813"/>
        <v>1.9562207537644443</v>
      </c>
      <c r="F2636" s="11">
        <v>3.5155609213225363</v>
      </c>
      <c r="G2636">
        <v>0.32</v>
      </c>
      <c r="H2636" s="5">
        <f t="shared" si="828"/>
        <v>0</v>
      </c>
      <c r="I2636" s="13">
        <f t="shared" si="814"/>
        <v>23.277941538719954</v>
      </c>
      <c r="J2636" s="5">
        <v>2.56</v>
      </c>
      <c r="K2636" s="5">
        <f t="shared" si="829"/>
        <v>1.5873015873015885</v>
      </c>
      <c r="L2636" s="13">
        <f t="shared" si="815"/>
        <v>16.077066794777242</v>
      </c>
      <c r="M2636" s="5">
        <v>0.38</v>
      </c>
      <c r="N2636" s="5">
        <v>0</v>
      </c>
      <c r="O2636" s="13">
        <f>SUM(N2616:N2636)</f>
        <v>163.56924209349123</v>
      </c>
      <c r="P2636" s="5">
        <f>J2636-M2636</f>
        <v>2.1800000000000002</v>
      </c>
      <c r="Q2636" s="5">
        <f t="shared" si="820"/>
        <v>1.8691588785046744</v>
      </c>
      <c r="R2636" s="13">
        <f t="shared" si="816"/>
        <v>5.8975224695307737</v>
      </c>
      <c r="S2636" s="5">
        <v>2.2400000000000002</v>
      </c>
      <c r="T2636" s="5">
        <v>1.818181818181819</v>
      </c>
      <c r="U2636" s="13">
        <f>SUM(T2616:T2636)</f>
        <v>15.513107475053323</v>
      </c>
      <c r="V2636" s="5">
        <v>6.15</v>
      </c>
      <c r="W2636" s="5">
        <f t="shared" si="821"/>
        <v>-1.4423076923076898</v>
      </c>
      <c r="X2636" s="13">
        <f t="shared" si="817"/>
        <v>-1.5625798749063124</v>
      </c>
      <c r="Y2636" s="5">
        <f>(V2636-J2636)</f>
        <v>3.5900000000000003</v>
      </c>
      <c r="Z2636" s="5">
        <f t="shared" si="822"/>
        <v>-3.4946236559139754</v>
      </c>
      <c r="AA2636" s="13">
        <f t="shared" si="818"/>
        <v>-11.831783556072189</v>
      </c>
      <c r="AB2636" s="5">
        <v>13.77</v>
      </c>
      <c r="AC2636" s="5">
        <f t="shared" si="823"/>
        <v>-7.2568940493467252E-2</v>
      </c>
      <c r="AD2636" s="13">
        <f t="shared" si="819"/>
        <v>-14.623975969178938</v>
      </c>
      <c r="AE2636">
        <v>54.9</v>
      </c>
      <c r="AF2636" s="5">
        <f t="shared" si="824"/>
        <v>0</v>
      </c>
      <c r="AG2636" s="13">
        <v>4.5714285714285694</v>
      </c>
      <c r="AH2636" s="17">
        <v>1</v>
      </c>
      <c r="AI2636" s="6">
        <v>10730.8</v>
      </c>
      <c r="AJ2636" s="5">
        <f t="shared" si="825"/>
        <v>0</v>
      </c>
      <c r="AK2636" s="21">
        <v>0.42957818978183832</v>
      </c>
      <c r="AL2636" s="5">
        <v>85.1</v>
      </c>
      <c r="AM2636" s="5">
        <f t="shared" si="826"/>
        <v>0</v>
      </c>
      <c r="AN2636" s="13">
        <v>1.189060642092747</v>
      </c>
      <c r="AO2636" s="5">
        <v>76.5</v>
      </c>
      <c r="AP2636" s="5">
        <f t="shared" si="830"/>
        <v>0</v>
      </c>
      <c r="AQ2636" s="13">
        <v>-1.6709511568123361</v>
      </c>
      <c r="AR2636" s="5">
        <v>98.6</v>
      </c>
      <c r="AS2636" s="5">
        <f t="shared" si="831"/>
        <v>0</v>
      </c>
      <c r="AT2636" s="13">
        <v>5.1172707889125766</v>
      </c>
      <c r="AU2636">
        <v>997</v>
      </c>
      <c r="AV2636" s="5">
        <f t="shared" si="832"/>
        <v>0</v>
      </c>
      <c r="AW2636" s="13">
        <v>5.8386411889596603</v>
      </c>
    </row>
    <row r="2637" spans="1:49" thickTop="1" thickBot="1" x14ac:dyDescent="0.6">
      <c r="A2637" s="1">
        <v>2635</v>
      </c>
      <c r="B2637" s="3">
        <v>41474</v>
      </c>
      <c r="C2637" s="5">
        <v>169.16999799999999</v>
      </c>
      <c r="D2637" s="5">
        <f t="shared" si="827"/>
        <v>0.17765322963383981</v>
      </c>
      <c r="E2637" s="5">
        <f t="shared" si="813"/>
        <v>3.5155609213225363</v>
      </c>
      <c r="F2637" s="11">
        <v>6.1884559985578793</v>
      </c>
      <c r="G2637">
        <v>0.32</v>
      </c>
      <c r="H2637" s="5">
        <f t="shared" si="828"/>
        <v>0</v>
      </c>
      <c r="I2637" s="13">
        <f t="shared" si="814"/>
        <v>8.4631267239051411</v>
      </c>
      <c r="J2637" s="5">
        <v>2.5</v>
      </c>
      <c r="K2637" s="5">
        <f t="shared" si="829"/>
        <v>-2.3437500000000022</v>
      </c>
      <c r="L2637" s="13">
        <f t="shared" si="815"/>
        <v>7.8242258856863334</v>
      </c>
      <c r="M2637" s="5">
        <v>0.28999999999999998</v>
      </c>
      <c r="N2637" s="5">
        <v>-23.684210526315791</v>
      </c>
      <c r="O2637" s="13">
        <f>SUM(N2617:N2637)</f>
        <v>32.74217442431835</v>
      </c>
      <c r="P2637" s="5">
        <f>J2637-M2637</f>
        <v>2.21</v>
      </c>
      <c r="Q2637" s="5">
        <f t="shared" si="820"/>
        <v>1.3761467889908165</v>
      </c>
      <c r="R2637" s="13">
        <f t="shared" si="816"/>
        <v>8.2445430449293582</v>
      </c>
      <c r="S2637" s="5">
        <v>2.1800000000000002</v>
      </c>
      <c r="T2637" s="5">
        <v>-2.678571428571431</v>
      </c>
      <c r="U2637" s="13">
        <f>SUM(T2617:T2637)</f>
        <v>8.1713236112487326</v>
      </c>
      <c r="V2637" s="5">
        <v>6.11</v>
      </c>
      <c r="W2637" s="5">
        <f t="shared" si="821"/>
        <v>-0.65040650406504119</v>
      </c>
      <c r="X2637" s="13">
        <f t="shared" si="817"/>
        <v>-2.6914552784928873</v>
      </c>
      <c r="Y2637" s="5">
        <f>(V2637-J2637)</f>
        <v>3.6100000000000003</v>
      </c>
      <c r="Z2637" s="5">
        <f t="shared" si="822"/>
        <v>0.55710306406685284</v>
      </c>
      <c r="AA2637" s="13">
        <f t="shared" si="818"/>
        <v>-8.8176780350028867</v>
      </c>
      <c r="AB2637" s="5">
        <v>12.54</v>
      </c>
      <c r="AC2637" s="5">
        <f t="shared" si="823"/>
        <v>-8.9324618736383474</v>
      </c>
      <c r="AD2637" s="13">
        <f t="shared" si="819"/>
        <v>-23.73703987890385</v>
      </c>
      <c r="AE2637">
        <v>54.9</v>
      </c>
      <c r="AF2637" s="5">
        <f t="shared" si="824"/>
        <v>0</v>
      </c>
      <c r="AG2637" s="13">
        <v>4.5714285714285694</v>
      </c>
      <c r="AH2637" s="17">
        <v>1</v>
      </c>
      <c r="AI2637" s="6">
        <v>10730.8</v>
      </c>
      <c r="AJ2637" s="5">
        <f t="shared" si="825"/>
        <v>0</v>
      </c>
      <c r="AK2637" s="21">
        <v>0.42957818978183832</v>
      </c>
      <c r="AL2637" s="5">
        <v>85.1</v>
      </c>
      <c r="AM2637" s="5">
        <f t="shared" si="826"/>
        <v>0</v>
      </c>
      <c r="AN2637" s="13">
        <v>1.189060642092747</v>
      </c>
      <c r="AO2637" s="5">
        <v>76.5</v>
      </c>
      <c r="AP2637" s="5">
        <f t="shared" si="830"/>
        <v>0</v>
      </c>
      <c r="AQ2637" s="13">
        <v>-1.6709511568123361</v>
      </c>
      <c r="AR2637" s="5">
        <v>98.6</v>
      </c>
      <c r="AS2637" s="5">
        <f t="shared" si="831"/>
        <v>0</v>
      </c>
      <c r="AT2637" s="13">
        <v>5.1172707889125766</v>
      </c>
      <c r="AU2637">
        <v>997</v>
      </c>
      <c r="AV2637" s="5">
        <f t="shared" si="832"/>
        <v>0</v>
      </c>
      <c r="AW2637" s="13">
        <v>5.8386411889596603</v>
      </c>
    </row>
    <row r="2638" spans="1:49" thickTop="1" thickBot="1" x14ac:dyDescent="0.6">
      <c r="A2638" s="1">
        <v>2636</v>
      </c>
      <c r="B2638" s="3">
        <v>41477</v>
      </c>
      <c r="C2638" s="5">
        <v>169.5</v>
      </c>
      <c r="D2638" s="5">
        <f t="shared" si="827"/>
        <v>0.19507123242976421</v>
      </c>
      <c r="E2638" s="5">
        <f t="shared" si="813"/>
        <v>6.1884559985578793</v>
      </c>
      <c r="F2638" s="11">
        <v>6.183084229073387</v>
      </c>
      <c r="G2638">
        <v>0.32</v>
      </c>
      <c r="H2638" s="5">
        <f t="shared" si="828"/>
        <v>0</v>
      </c>
      <c r="I2638" s="13">
        <f t="shared" si="814"/>
        <v>2.0115138206793413</v>
      </c>
      <c r="J2638" s="5">
        <v>2.5</v>
      </c>
      <c r="K2638" s="5">
        <f t="shared" si="829"/>
        <v>0</v>
      </c>
      <c r="L2638" s="13">
        <f t="shared" si="815"/>
        <v>4.3907494908365461</v>
      </c>
      <c r="M2638" s="5">
        <v>0.28000000000000003</v>
      </c>
      <c r="N2638" s="5">
        <v>-3.4482758620689489</v>
      </c>
      <c r="O2638" s="13">
        <f>SUM(N2618:N2638)</f>
        <v>-29.326791092923013</v>
      </c>
      <c r="P2638" s="5">
        <f>J2638-M2638</f>
        <v>2.2199999999999998</v>
      </c>
      <c r="Q2638" s="5">
        <f t="shared" si="820"/>
        <v>0.45248868778279577</v>
      </c>
      <c r="R2638" s="13">
        <f t="shared" si="816"/>
        <v>13.108796438594499</v>
      </c>
      <c r="S2638" s="5">
        <v>2.1800000000000002</v>
      </c>
      <c r="T2638" s="5">
        <v>0</v>
      </c>
      <c r="U2638" s="13">
        <f>SUM(T2618:T2638)</f>
        <v>5.2010265815457597</v>
      </c>
      <c r="V2638" s="5">
        <v>6.08</v>
      </c>
      <c r="W2638" s="5">
        <f t="shared" si="821"/>
        <v>-0.49099836333879293</v>
      </c>
      <c r="X2638" s="13">
        <f t="shared" si="817"/>
        <v>-8.8967393561174006</v>
      </c>
      <c r="Y2638" s="5">
        <f>(V2638-J2638)</f>
        <v>3.58</v>
      </c>
      <c r="Z2638" s="5">
        <f t="shared" si="822"/>
        <v>-0.83102493074792927</v>
      </c>
      <c r="AA2638" s="13">
        <f t="shared" si="818"/>
        <v>-16.701599691191628</v>
      </c>
      <c r="AB2638" s="5">
        <v>12.29</v>
      </c>
      <c r="AC2638" s="5">
        <f t="shared" si="823"/>
        <v>-1.9936204146730463</v>
      </c>
      <c r="AD2638" s="13">
        <f t="shared" si="819"/>
        <v>-48.867686924407813</v>
      </c>
      <c r="AE2638">
        <v>54.9</v>
      </c>
      <c r="AF2638" s="5">
        <f t="shared" si="824"/>
        <v>0</v>
      </c>
      <c r="AG2638" s="13">
        <v>4.5714285714285694</v>
      </c>
      <c r="AH2638" s="17">
        <v>1</v>
      </c>
      <c r="AI2638" s="6">
        <v>10730.8</v>
      </c>
      <c r="AJ2638" s="5">
        <f t="shared" si="825"/>
        <v>0</v>
      </c>
      <c r="AK2638" s="21">
        <v>0.42957818978183832</v>
      </c>
      <c r="AL2638" s="5">
        <v>85.1</v>
      </c>
      <c r="AM2638" s="5">
        <f t="shared" si="826"/>
        <v>0</v>
      </c>
      <c r="AN2638" s="13">
        <v>1.189060642092747</v>
      </c>
      <c r="AO2638" s="5">
        <v>76.5</v>
      </c>
      <c r="AP2638" s="5">
        <f t="shared" si="830"/>
        <v>0</v>
      </c>
      <c r="AQ2638" s="13">
        <v>-1.6709511568123361</v>
      </c>
      <c r="AR2638" s="5">
        <v>98.6</v>
      </c>
      <c r="AS2638" s="5">
        <f t="shared" si="831"/>
        <v>0</v>
      </c>
      <c r="AT2638" s="13">
        <v>5.1172707889125766</v>
      </c>
      <c r="AU2638">
        <v>997</v>
      </c>
      <c r="AV2638" s="5">
        <f t="shared" si="832"/>
        <v>0</v>
      </c>
      <c r="AW2638" s="13">
        <v>5.8386411889596603</v>
      </c>
    </row>
    <row r="2639" spans="1:49" thickTop="1" thickBot="1" x14ac:dyDescent="0.6">
      <c r="A2639" s="1">
        <v>2637</v>
      </c>
      <c r="B2639" s="3">
        <v>41478</v>
      </c>
      <c r="C2639" s="5">
        <v>169.13999899999999</v>
      </c>
      <c r="D2639" s="5">
        <f t="shared" si="827"/>
        <v>-0.21238997050148151</v>
      </c>
      <c r="E2639" s="5">
        <f t="shared" si="813"/>
        <v>6.183084229073387</v>
      </c>
      <c r="F2639" s="11">
        <v>7.0801271832353487</v>
      </c>
      <c r="G2639">
        <v>0.33</v>
      </c>
      <c r="H2639" s="5">
        <f t="shared" si="828"/>
        <v>3.1250000000000027</v>
      </c>
      <c r="I2639" s="13">
        <f t="shared" si="814"/>
        <v>-10.015001330835805</v>
      </c>
      <c r="J2639" s="5">
        <v>2.5299999999999998</v>
      </c>
      <c r="K2639" s="5">
        <f t="shared" si="829"/>
        <v>1.1999999999999922</v>
      </c>
      <c r="L2639" s="13">
        <f t="shared" si="815"/>
        <v>1.0264341381394515</v>
      </c>
      <c r="M2639" s="5">
        <v>0.33</v>
      </c>
      <c r="N2639" s="5">
        <v>17.857142857142851</v>
      </c>
      <c r="O2639" s="13">
        <f>SUM(N2619:N2639)</f>
        <v>-39.730517800997532</v>
      </c>
      <c r="P2639" s="5">
        <f>J2639-M2639</f>
        <v>2.1999999999999997</v>
      </c>
      <c r="Q2639" s="5">
        <f t="shared" si="820"/>
        <v>-0.9009009009009018</v>
      </c>
      <c r="R2639" s="13">
        <f t="shared" si="816"/>
        <v>13.233536563334622</v>
      </c>
      <c r="S2639" s="5">
        <v>2.2000000000000002</v>
      </c>
      <c r="T2639" s="5">
        <v>0.91743119266055118</v>
      </c>
      <c r="U2639" s="13">
        <f>SUM(T2619:T2639)</f>
        <v>3.2338423895909236</v>
      </c>
      <c r="V2639" s="5">
        <v>6.07</v>
      </c>
      <c r="W2639" s="5">
        <f t="shared" si="821"/>
        <v>-0.1644736842105228</v>
      </c>
      <c r="X2639" s="13">
        <f t="shared" si="817"/>
        <v>-9.8119637910786697</v>
      </c>
      <c r="Y2639" s="5">
        <f>(V2639-J2639)</f>
        <v>3.5400000000000005</v>
      </c>
      <c r="Z2639" s="5">
        <f t="shared" si="822"/>
        <v>-1.1173184357541786</v>
      </c>
      <c r="AA2639" s="13">
        <f t="shared" si="818"/>
        <v>-16.407153421063441</v>
      </c>
      <c r="AB2639" s="5">
        <v>12.66</v>
      </c>
      <c r="AC2639" s="5">
        <f t="shared" si="823"/>
        <v>3.010577705451595</v>
      </c>
      <c r="AD2639" s="13">
        <f t="shared" si="819"/>
        <v>-38.097226349263678</v>
      </c>
      <c r="AE2639">
        <v>54.9</v>
      </c>
      <c r="AF2639" s="5">
        <f t="shared" si="824"/>
        <v>0</v>
      </c>
      <c r="AG2639" s="13">
        <v>4.5714285714285694</v>
      </c>
      <c r="AH2639" s="17">
        <v>1</v>
      </c>
      <c r="AI2639" s="6">
        <v>10730.8</v>
      </c>
      <c r="AJ2639" s="5">
        <f t="shared" si="825"/>
        <v>0</v>
      </c>
      <c r="AK2639" s="21">
        <v>0.42957818978183832</v>
      </c>
      <c r="AL2639" s="5">
        <v>85.1</v>
      </c>
      <c r="AM2639" s="5">
        <f t="shared" si="826"/>
        <v>0</v>
      </c>
      <c r="AN2639" s="13">
        <v>1.189060642092747</v>
      </c>
      <c r="AO2639" s="5">
        <v>76.5</v>
      </c>
      <c r="AP2639" s="5">
        <f t="shared" si="830"/>
        <v>0</v>
      </c>
      <c r="AQ2639" s="13">
        <v>-1.6709511568123361</v>
      </c>
      <c r="AR2639" s="5">
        <v>98.6</v>
      </c>
      <c r="AS2639" s="5">
        <f t="shared" si="831"/>
        <v>0</v>
      </c>
      <c r="AT2639" s="13">
        <v>5.1172707889125766</v>
      </c>
      <c r="AU2639">
        <v>997</v>
      </c>
      <c r="AV2639" s="5">
        <f t="shared" si="832"/>
        <v>0</v>
      </c>
      <c r="AW2639" s="13">
        <v>5.8386411889596603</v>
      </c>
    </row>
    <row r="2640" spans="1:49" thickTop="1" thickBot="1" x14ac:dyDescent="0.6">
      <c r="A2640" s="1">
        <v>2638</v>
      </c>
      <c r="B2640" s="3">
        <v>41479</v>
      </c>
      <c r="C2640" s="5">
        <v>168.520004</v>
      </c>
      <c r="D2640" s="5">
        <f t="shared" si="827"/>
        <v>-0.36655729198626091</v>
      </c>
      <c r="E2640" s="5">
        <f t="shared" si="813"/>
        <v>7.0801271832353487</v>
      </c>
      <c r="F2640" s="11">
        <v>6.3619934525963497</v>
      </c>
      <c r="G2640">
        <v>0.34</v>
      </c>
      <c r="H2640" s="5">
        <f t="shared" si="828"/>
        <v>3.0303030303030329</v>
      </c>
      <c r="I2640" s="13">
        <f t="shared" si="814"/>
        <v>-17.511014090006448</v>
      </c>
      <c r="J2640" s="5">
        <v>2.61</v>
      </c>
      <c r="K2640" s="5">
        <f t="shared" si="829"/>
        <v>3.1620553359683825</v>
      </c>
      <c r="L2640" s="13">
        <f t="shared" si="815"/>
        <v>2.2043624899808574</v>
      </c>
      <c r="M2640" s="5">
        <v>0.44</v>
      </c>
      <c r="N2640" s="5">
        <v>33.333333333333329</v>
      </c>
      <c r="O2640" s="13">
        <f>SUM(N2620:N2640)</f>
        <v>-14.871760738850654</v>
      </c>
      <c r="P2640" s="5">
        <f>J2640-M2640</f>
        <v>2.17</v>
      </c>
      <c r="Q2640" s="5">
        <f t="shared" si="820"/>
        <v>-1.3636363636363549</v>
      </c>
      <c r="R2640" s="13">
        <f t="shared" si="816"/>
        <v>11.869900199698291</v>
      </c>
      <c r="S2640" s="5">
        <v>2.27</v>
      </c>
      <c r="T2640" s="5">
        <v>3.181818181818175</v>
      </c>
      <c r="U2640" s="13">
        <f>SUM(T2620:T2640)</f>
        <v>5.948370851782939</v>
      </c>
      <c r="V2640" s="5">
        <v>6.18</v>
      </c>
      <c r="W2640" s="5">
        <f t="shared" si="821"/>
        <v>1.8121911037891174</v>
      </c>
      <c r="X2640" s="13">
        <f t="shared" si="817"/>
        <v>-12.1726489913134</v>
      </c>
      <c r="Y2640" s="5">
        <f>(V2640-J2640)</f>
        <v>3.57</v>
      </c>
      <c r="Z2640" s="5">
        <f t="shared" si="822"/>
        <v>0.84745762711862582</v>
      </c>
      <c r="AA2640" s="13">
        <f t="shared" si="818"/>
        <v>-21.048955937142917</v>
      </c>
      <c r="AB2640" s="5">
        <v>13.18</v>
      </c>
      <c r="AC2640" s="5">
        <f t="shared" si="823"/>
        <v>4.1074249605055257</v>
      </c>
      <c r="AD2640" s="13">
        <f t="shared" si="819"/>
        <v>-40.391923081879867</v>
      </c>
      <c r="AE2640">
        <v>54.9</v>
      </c>
      <c r="AF2640" s="5">
        <f t="shared" si="824"/>
        <v>0</v>
      </c>
      <c r="AG2640" s="13">
        <v>4.5714285714285694</v>
      </c>
      <c r="AH2640" s="17">
        <v>1</v>
      </c>
      <c r="AI2640" s="6">
        <v>10730.8</v>
      </c>
      <c r="AJ2640" s="5">
        <f t="shared" si="825"/>
        <v>0</v>
      </c>
      <c r="AK2640" s="21">
        <v>0.42957818978183832</v>
      </c>
      <c r="AL2640" s="5">
        <v>85.1</v>
      </c>
      <c r="AM2640" s="5">
        <f t="shared" si="826"/>
        <v>0</v>
      </c>
      <c r="AN2640" s="13">
        <v>1.189060642092747</v>
      </c>
      <c r="AO2640" s="5">
        <v>76.5</v>
      </c>
      <c r="AP2640" s="5">
        <f t="shared" si="830"/>
        <v>0</v>
      </c>
      <c r="AQ2640" s="13">
        <v>-1.6709511568123361</v>
      </c>
      <c r="AR2640" s="5">
        <v>98.6</v>
      </c>
      <c r="AS2640" s="5">
        <f t="shared" si="831"/>
        <v>0</v>
      </c>
      <c r="AT2640" s="13">
        <v>5.1172707889125766</v>
      </c>
      <c r="AU2640">
        <v>997</v>
      </c>
      <c r="AV2640" s="5">
        <f t="shared" si="832"/>
        <v>0</v>
      </c>
      <c r="AW2640" s="13">
        <v>5.8386411889596603</v>
      </c>
    </row>
    <row r="2641" spans="1:49" thickTop="1" thickBot="1" x14ac:dyDescent="0.6">
      <c r="A2641" s="1">
        <v>2639</v>
      </c>
      <c r="B2641" s="3">
        <v>41480</v>
      </c>
      <c r="C2641" s="5">
        <v>168.929993</v>
      </c>
      <c r="D2641" s="5">
        <f t="shared" si="827"/>
        <v>0.24328803125354537</v>
      </c>
      <c r="E2641" s="5">
        <f t="shared" si="813"/>
        <v>6.3619934525963497</v>
      </c>
      <c r="F2641" s="11">
        <v>5.4784572817204547</v>
      </c>
      <c r="G2641">
        <v>0.32</v>
      </c>
      <c r="H2641" s="5">
        <f t="shared" si="828"/>
        <v>-5.8823529411764754</v>
      </c>
      <c r="I2641" s="13">
        <f t="shared" si="814"/>
        <v>-25.774319412135309</v>
      </c>
      <c r="J2641" s="5">
        <v>2.61</v>
      </c>
      <c r="K2641" s="5">
        <f t="shared" si="829"/>
        <v>0</v>
      </c>
      <c r="L2641" s="13">
        <f t="shared" si="815"/>
        <v>1.037047314883571</v>
      </c>
      <c r="M2641" s="5">
        <v>0.44</v>
      </c>
      <c r="N2641" s="5">
        <v>0</v>
      </c>
      <c r="O2641" s="13">
        <f>SUM(N2621:N2641)</f>
        <v>-14.871760738850654</v>
      </c>
      <c r="P2641" s="5">
        <f>J2641-M2641</f>
        <v>2.17</v>
      </c>
      <c r="Q2641" s="5">
        <f t="shared" si="820"/>
        <v>0</v>
      </c>
      <c r="R2641" s="13">
        <f t="shared" si="816"/>
        <v>10.315496054620558</v>
      </c>
      <c r="S2641" s="5">
        <v>2.29</v>
      </c>
      <c r="T2641" s="5">
        <v>0.8810572687224677</v>
      </c>
      <c r="U2641" s="13">
        <f>SUM(T2621:T2641)</f>
        <v>5.8991955623658692</v>
      </c>
      <c r="V2641" s="5">
        <v>6.29</v>
      </c>
      <c r="W2641" s="5">
        <f t="shared" si="821"/>
        <v>1.7799352750809114</v>
      </c>
      <c r="X2641" s="13">
        <f t="shared" si="817"/>
        <v>-10.821898265588704</v>
      </c>
      <c r="Y2641" s="5">
        <f>(V2641-J2641)</f>
        <v>3.68</v>
      </c>
      <c r="Z2641" s="5">
        <f t="shared" si="822"/>
        <v>3.0812324929972079</v>
      </c>
      <c r="AA2641" s="13">
        <f t="shared" si="818"/>
        <v>-17.967723444145708</v>
      </c>
      <c r="AB2641" s="5">
        <v>12.97</v>
      </c>
      <c r="AC2641" s="5">
        <f t="shared" si="823"/>
        <v>-1.5933232169954408</v>
      </c>
      <c r="AD2641" s="13">
        <f t="shared" si="819"/>
        <v>-33.830090065914405</v>
      </c>
      <c r="AE2641">
        <v>54.9</v>
      </c>
      <c r="AF2641" s="5">
        <f t="shared" si="824"/>
        <v>0</v>
      </c>
      <c r="AG2641" s="13">
        <v>4.5714285714285694</v>
      </c>
      <c r="AH2641" s="17">
        <v>1</v>
      </c>
      <c r="AI2641" s="6">
        <v>10730.8</v>
      </c>
      <c r="AJ2641" s="5">
        <f t="shared" si="825"/>
        <v>0</v>
      </c>
      <c r="AK2641" s="21">
        <v>0.42957818978183832</v>
      </c>
      <c r="AL2641" s="5">
        <v>85.1</v>
      </c>
      <c r="AM2641" s="5">
        <f t="shared" si="826"/>
        <v>0</v>
      </c>
      <c r="AN2641" s="13">
        <v>1.189060642092747</v>
      </c>
      <c r="AO2641" s="5">
        <v>76.5</v>
      </c>
      <c r="AP2641" s="5">
        <f t="shared" si="830"/>
        <v>0</v>
      </c>
      <c r="AQ2641" s="13">
        <v>-1.6709511568123361</v>
      </c>
      <c r="AR2641" s="5">
        <v>98.6</v>
      </c>
      <c r="AS2641" s="5">
        <f t="shared" si="831"/>
        <v>0</v>
      </c>
      <c r="AT2641" s="13">
        <v>5.1172707889125766</v>
      </c>
      <c r="AU2641">
        <v>997</v>
      </c>
      <c r="AV2641" s="5">
        <f t="shared" si="832"/>
        <v>0</v>
      </c>
      <c r="AW2641" s="13">
        <v>5.8386411889596603</v>
      </c>
    </row>
    <row r="2642" spans="1:49" thickTop="1" thickBot="1" x14ac:dyDescent="0.6">
      <c r="A2642" s="1">
        <v>2640</v>
      </c>
      <c r="B2642" s="3">
        <v>41481</v>
      </c>
      <c r="C2642" s="5">
        <v>169.11000100000001</v>
      </c>
      <c r="D2642" s="5">
        <f t="shared" si="827"/>
        <v>0.10655775022734716</v>
      </c>
      <c r="E2642" s="5">
        <f t="shared" si="813"/>
        <v>5.4784572817204547</v>
      </c>
      <c r="F2642" s="11">
        <v>4.5839738980824896</v>
      </c>
      <c r="G2642">
        <v>0.31</v>
      </c>
      <c r="H2642" s="5">
        <f t="shared" si="828"/>
        <v>-3.1250000000000027</v>
      </c>
      <c r="I2642" s="13">
        <f t="shared" si="814"/>
        <v>-19.596993830739969</v>
      </c>
      <c r="J2642" s="5">
        <v>2.58</v>
      </c>
      <c r="K2642" s="5">
        <f t="shared" si="829"/>
        <v>-1.1494252873563144</v>
      </c>
      <c r="L2642" s="13">
        <f t="shared" si="815"/>
        <v>1.8106989506041906</v>
      </c>
      <c r="M2642" s="5">
        <v>0.43</v>
      </c>
      <c r="N2642" s="5">
        <v>-2.2727272727272751</v>
      </c>
      <c r="O2642" s="13">
        <f>SUM(N2622:N2642)</f>
        <v>-10.894488011577915</v>
      </c>
      <c r="P2642" s="5">
        <f>J2642-M2642</f>
        <v>2.15</v>
      </c>
      <c r="Q2642" s="5">
        <f t="shared" si="820"/>
        <v>-0.9216589861751161</v>
      </c>
      <c r="R2642" s="13">
        <f t="shared" si="816"/>
        <v>9.9040411500781076</v>
      </c>
      <c r="S2642" s="5">
        <v>2.27</v>
      </c>
      <c r="T2642" s="5">
        <v>-0.87336244541484798</v>
      </c>
      <c r="U2642" s="13">
        <f>SUM(T2622:T2642)</f>
        <v>5.4866626100385698</v>
      </c>
      <c r="V2642" s="5">
        <v>6.3</v>
      </c>
      <c r="W2642" s="5">
        <f t="shared" si="821"/>
        <v>0.15898251192368501</v>
      </c>
      <c r="X2642" s="13">
        <f t="shared" si="817"/>
        <v>-9.2384143291635983</v>
      </c>
      <c r="Y2642" s="5">
        <f>(V2642-J2642)</f>
        <v>3.7199999999999998</v>
      </c>
      <c r="Z2642" s="5">
        <f t="shared" si="822"/>
        <v>1.0869565217391193</v>
      </c>
      <c r="AA2642" s="13">
        <f t="shared" si="818"/>
        <v>-15.74954520294958</v>
      </c>
      <c r="AB2642" s="5">
        <v>12.72</v>
      </c>
      <c r="AC2642" s="5">
        <f t="shared" si="823"/>
        <v>-1.9275250578257515</v>
      </c>
      <c r="AD2642" s="13">
        <f t="shared" si="819"/>
        <v>-28.935741446324137</v>
      </c>
      <c r="AE2642">
        <v>54.9</v>
      </c>
      <c r="AF2642" s="5">
        <f t="shared" si="824"/>
        <v>0</v>
      </c>
      <c r="AG2642" s="13">
        <v>4.5714285714285694</v>
      </c>
      <c r="AH2642" s="17">
        <v>1</v>
      </c>
      <c r="AI2642" s="6">
        <v>10730.8</v>
      </c>
      <c r="AJ2642" s="5">
        <f t="shared" si="825"/>
        <v>0</v>
      </c>
      <c r="AK2642" s="21">
        <v>0.42957818978183832</v>
      </c>
      <c r="AL2642" s="5">
        <v>85.1</v>
      </c>
      <c r="AM2642" s="5">
        <f t="shared" si="826"/>
        <v>0</v>
      </c>
      <c r="AN2642" s="13">
        <v>1.189060642092747</v>
      </c>
      <c r="AO2642" s="5">
        <v>76.5</v>
      </c>
      <c r="AP2642" s="5">
        <f t="shared" si="830"/>
        <v>0</v>
      </c>
      <c r="AQ2642" s="13">
        <v>-1.6709511568123361</v>
      </c>
      <c r="AR2642" s="5">
        <v>98.6</v>
      </c>
      <c r="AS2642" s="5">
        <f t="shared" si="831"/>
        <v>0</v>
      </c>
      <c r="AT2642" s="13">
        <v>5.1172707889125766</v>
      </c>
      <c r="AU2642">
        <v>997</v>
      </c>
      <c r="AV2642" s="5">
        <f t="shared" si="832"/>
        <v>0</v>
      </c>
      <c r="AW2642" s="13">
        <v>5.8386411889596603</v>
      </c>
    </row>
    <row r="2643" spans="1:49" thickTop="1" thickBot="1" x14ac:dyDescent="0.6">
      <c r="A2643" s="1">
        <v>2641</v>
      </c>
      <c r="B2643" s="3">
        <v>41484</v>
      </c>
      <c r="C2643" s="5">
        <v>168.58999600000001</v>
      </c>
      <c r="D2643" s="5">
        <f t="shared" si="827"/>
        <v>-0.30749511970022253</v>
      </c>
      <c r="E2643" s="5">
        <f t="shared" si="813"/>
        <v>4.5839738980824896</v>
      </c>
      <c r="F2643" s="11">
        <v>4.9937106697520202</v>
      </c>
      <c r="G2643">
        <v>0.33</v>
      </c>
      <c r="H2643" s="5">
        <f t="shared" si="828"/>
        <v>6.4516129032258114</v>
      </c>
      <c r="I2643" s="13">
        <f t="shared" si="814"/>
        <v>-5.4530732352064568</v>
      </c>
      <c r="J2643" s="5">
        <v>2.61</v>
      </c>
      <c r="K2643" s="5">
        <f t="shared" si="829"/>
        <v>1.1627906976744109</v>
      </c>
      <c r="L2643" s="13">
        <f t="shared" si="815"/>
        <v>5.3264308247491741</v>
      </c>
      <c r="M2643" s="5">
        <v>0.45</v>
      </c>
      <c r="N2643" s="5">
        <v>4.6511627906976782</v>
      </c>
      <c r="O2643" s="13">
        <f>SUM(N2623:N2643)</f>
        <v>10.423341445786416</v>
      </c>
      <c r="P2643" s="5">
        <f>J2643-M2643</f>
        <v>2.1599999999999997</v>
      </c>
      <c r="Q2643" s="5">
        <f t="shared" si="820"/>
        <v>0.46511627906975755</v>
      </c>
      <c r="R2643" s="13">
        <f t="shared" si="816"/>
        <v>8.3178753778657875</v>
      </c>
      <c r="S2643" s="5">
        <v>2.2799999999999998</v>
      </c>
      <c r="T2643" s="5">
        <v>0.44052863436122408</v>
      </c>
      <c r="U2643" s="13">
        <f>SUM(T2623:T2643)</f>
        <v>7.3160801332886951</v>
      </c>
      <c r="V2643" s="5">
        <v>6.29</v>
      </c>
      <c r="W2643" s="5">
        <f t="shared" si="821"/>
        <v>-0.15873015873015534</v>
      </c>
      <c r="X2643" s="13">
        <f t="shared" si="817"/>
        <v>-7.6630404416509794</v>
      </c>
      <c r="Y2643" s="5">
        <f>(V2643-J2643)</f>
        <v>3.68</v>
      </c>
      <c r="Z2643" s="5">
        <f t="shared" si="822"/>
        <v>-1.0752688172042901</v>
      </c>
      <c r="AA2643" s="13">
        <f t="shared" si="818"/>
        <v>-15.451816308483384</v>
      </c>
      <c r="AB2643" s="5">
        <v>13.39</v>
      </c>
      <c r="AC2643" s="5">
        <f t="shared" si="823"/>
        <v>5.2672955974842752</v>
      </c>
      <c r="AD2643" s="13">
        <f t="shared" si="819"/>
        <v>-21.634756015388977</v>
      </c>
      <c r="AE2643">
        <v>54.9</v>
      </c>
      <c r="AF2643" s="5">
        <f t="shared" si="824"/>
        <v>0</v>
      </c>
      <c r="AG2643" s="13">
        <v>4.5714285714285694</v>
      </c>
      <c r="AH2643" s="17">
        <v>1</v>
      </c>
      <c r="AI2643" s="6">
        <v>10730.8</v>
      </c>
      <c r="AJ2643" s="5">
        <f t="shared" si="825"/>
        <v>0</v>
      </c>
      <c r="AK2643" s="21">
        <v>0.42957818978183832</v>
      </c>
      <c r="AL2643" s="5">
        <v>85.1</v>
      </c>
      <c r="AM2643" s="5">
        <f t="shared" si="826"/>
        <v>0</v>
      </c>
      <c r="AN2643" s="13">
        <v>1.189060642092747</v>
      </c>
      <c r="AO2643" s="5">
        <v>76.5</v>
      </c>
      <c r="AP2643" s="5">
        <f t="shared" si="830"/>
        <v>0</v>
      </c>
      <c r="AQ2643" s="13">
        <v>-1.6709511568123361</v>
      </c>
      <c r="AR2643" s="5">
        <v>98.6</v>
      </c>
      <c r="AS2643" s="5">
        <f t="shared" si="831"/>
        <v>0</v>
      </c>
      <c r="AT2643" s="13">
        <v>5.1172707889125766</v>
      </c>
      <c r="AU2643">
        <v>997</v>
      </c>
      <c r="AV2643" s="5">
        <f t="shared" si="832"/>
        <v>0</v>
      </c>
      <c r="AW2643" s="13">
        <v>5.8386411889596603</v>
      </c>
    </row>
    <row r="2644" spans="1:49" thickTop="1" thickBot="1" x14ac:dyDescent="0.6">
      <c r="A2644" s="1">
        <v>2642</v>
      </c>
      <c r="B2644" s="3">
        <v>41485</v>
      </c>
      <c r="C2644" s="5">
        <v>168.58999600000001</v>
      </c>
      <c r="D2644" s="5">
        <f t="shared" si="827"/>
        <v>0</v>
      </c>
      <c r="E2644" s="5">
        <f t="shared" si="813"/>
        <v>4.9937106697520202</v>
      </c>
      <c r="F2644" s="11">
        <v>4.4789320675740081</v>
      </c>
      <c r="G2644">
        <v>0.33</v>
      </c>
      <c r="H2644" s="5">
        <f t="shared" si="828"/>
        <v>0</v>
      </c>
      <c r="I2644" s="13">
        <f t="shared" si="814"/>
        <v>-5.4530732352064568</v>
      </c>
      <c r="J2644" s="5">
        <v>2.63</v>
      </c>
      <c r="K2644" s="5">
        <f t="shared" si="829"/>
        <v>0.76628352490421525</v>
      </c>
      <c r="L2644" s="13">
        <f t="shared" si="815"/>
        <v>4.8878950725449624</v>
      </c>
      <c r="M2644" s="5">
        <v>0.46</v>
      </c>
      <c r="N2644" s="5">
        <v>2.2222222222222241</v>
      </c>
      <c r="O2644" s="13">
        <f>SUM(N2624:N2644)</f>
        <v>6.6455636680086414</v>
      </c>
      <c r="P2644" s="5">
        <f>J2644-M2644</f>
        <v>2.17</v>
      </c>
      <c r="Q2644" s="5">
        <f t="shared" si="820"/>
        <v>0.46296296296297368</v>
      </c>
      <c r="R2644" s="13">
        <f t="shared" si="816"/>
        <v>8.7808383408287742</v>
      </c>
      <c r="S2644" s="5">
        <v>2.2999999999999998</v>
      </c>
      <c r="T2644" s="5">
        <v>0.87719298245614119</v>
      </c>
      <c r="U2644" s="13">
        <f>SUM(T2624:T2644)</f>
        <v>6.7848224115194711</v>
      </c>
      <c r="V2644" s="5">
        <v>6.3</v>
      </c>
      <c r="W2644" s="5">
        <f t="shared" si="821"/>
        <v>0.15898251192368501</v>
      </c>
      <c r="X2644" s="13">
        <f t="shared" si="817"/>
        <v>-6.621704988550829</v>
      </c>
      <c r="Y2644" s="5">
        <f>(V2644-J2644)</f>
        <v>3.67</v>
      </c>
      <c r="Z2644" s="5">
        <f t="shared" si="822"/>
        <v>-0.27173913043478887</v>
      </c>
      <c r="AA2644" s="13">
        <f t="shared" si="818"/>
        <v>-13.63538838555392</v>
      </c>
      <c r="AB2644" s="5">
        <v>13.39</v>
      </c>
      <c r="AC2644" s="5">
        <f t="shared" si="823"/>
        <v>0</v>
      </c>
      <c r="AD2644" s="13">
        <f t="shared" si="819"/>
        <v>-21.634756015388977</v>
      </c>
      <c r="AE2644">
        <v>54.9</v>
      </c>
      <c r="AF2644" s="5">
        <f t="shared" si="824"/>
        <v>0</v>
      </c>
      <c r="AG2644" s="13">
        <v>4.5714285714285694</v>
      </c>
      <c r="AH2644" s="17">
        <v>1</v>
      </c>
      <c r="AI2644" s="6">
        <v>10730.8</v>
      </c>
      <c r="AJ2644" s="5">
        <f t="shared" si="825"/>
        <v>0</v>
      </c>
      <c r="AK2644" s="21">
        <v>0.42957818978183832</v>
      </c>
      <c r="AL2644" s="5">
        <v>85.1</v>
      </c>
      <c r="AM2644" s="5">
        <f t="shared" si="826"/>
        <v>0</v>
      </c>
      <c r="AN2644" s="13">
        <v>1.189060642092747</v>
      </c>
      <c r="AO2644" s="5">
        <v>76.5</v>
      </c>
      <c r="AP2644" s="5">
        <f t="shared" si="830"/>
        <v>0</v>
      </c>
      <c r="AQ2644" s="13">
        <v>-1.6709511568123361</v>
      </c>
      <c r="AR2644" s="5">
        <v>98.6</v>
      </c>
      <c r="AS2644" s="5">
        <f t="shared" si="831"/>
        <v>0</v>
      </c>
      <c r="AT2644" s="13">
        <v>5.1172707889125766</v>
      </c>
      <c r="AU2644">
        <v>997</v>
      </c>
      <c r="AV2644" s="5">
        <f t="shared" si="832"/>
        <v>0</v>
      </c>
      <c r="AW2644" s="13">
        <v>5.8386411889596603</v>
      </c>
    </row>
    <row r="2645" spans="1:49" thickTop="1" thickBot="1" x14ac:dyDescent="0.6">
      <c r="A2645" s="1">
        <v>2643</v>
      </c>
      <c r="B2645" s="3">
        <v>41486</v>
      </c>
      <c r="C2645" s="5">
        <v>168.71000699999999</v>
      </c>
      <c r="D2645" s="5">
        <f t="shared" si="827"/>
        <v>7.118512536175442E-2</v>
      </c>
      <c r="E2645" s="5">
        <f t="shared" si="813"/>
        <v>4.4789320675740081</v>
      </c>
      <c r="F2645" s="11">
        <v>5.7277158937593908</v>
      </c>
      <c r="G2645">
        <v>0.31</v>
      </c>
      <c r="H2645" s="5">
        <f t="shared" si="828"/>
        <v>-6.0606060606060659</v>
      </c>
      <c r="I2645" s="13">
        <f t="shared" si="814"/>
        <v>-5.9581237402569762</v>
      </c>
      <c r="J2645" s="5">
        <v>2.6</v>
      </c>
      <c r="K2645" s="5">
        <f t="shared" si="829"/>
        <v>-1.1406844106463805</v>
      </c>
      <c r="L2645" s="13">
        <f t="shared" si="815"/>
        <v>4.5408614555493765</v>
      </c>
      <c r="M2645" s="5">
        <v>0.38</v>
      </c>
      <c r="N2645" s="5">
        <v>-17.39130434782609</v>
      </c>
      <c r="O2645" s="13">
        <f>SUM(N2625:N2645)</f>
        <v>-1.3117784156664989</v>
      </c>
      <c r="P2645" s="5">
        <f>J2645-M2645</f>
        <v>2.2200000000000002</v>
      </c>
      <c r="Q2645" s="5">
        <f t="shared" si="820"/>
        <v>2.3041474654378002</v>
      </c>
      <c r="R2645" s="13">
        <f t="shared" si="816"/>
        <v>9.5774481178243587</v>
      </c>
      <c r="S2645" s="5">
        <v>2.29</v>
      </c>
      <c r="T2645" s="5">
        <v>-0.43478260869564289</v>
      </c>
      <c r="U2645" s="13">
        <f>SUM(T2625:T2645)</f>
        <v>6.3500398028238285</v>
      </c>
      <c r="V2645" s="5">
        <v>6.34</v>
      </c>
      <c r="W2645" s="5">
        <f t="shared" si="821"/>
        <v>0.63492063492063555</v>
      </c>
      <c r="X2645" s="13">
        <f t="shared" si="817"/>
        <v>-6.5802561637192163</v>
      </c>
      <c r="Y2645" s="5">
        <f>(V2645-J2645)</f>
        <v>3.7399999999999998</v>
      </c>
      <c r="Z2645" s="5">
        <f t="shared" si="822"/>
        <v>1.9073569482288784</v>
      </c>
      <c r="AA2645" s="13">
        <f t="shared" si="818"/>
        <v>-13.149832385192331</v>
      </c>
      <c r="AB2645" s="5">
        <v>13.45</v>
      </c>
      <c r="AC2645" s="5">
        <f t="shared" si="823"/>
        <v>0.44809559372665214</v>
      </c>
      <c r="AD2645" s="13">
        <f t="shared" si="819"/>
        <v>-18.280373524051811</v>
      </c>
      <c r="AE2645">
        <v>54.9</v>
      </c>
      <c r="AF2645" s="5">
        <f t="shared" si="824"/>
        <v>0</v>
      </c>
      <c r="AG2645" s="13">
        <v>4.5714285714285694</v>
      </c>
      <c r="AH2645" s="17">
        <v>1</v>
      </c>
      <c r="AI2645" s="6">
        <v>10730.8</v>
      </c>
      <c r="AJ2645" s="5">
        <f t="shared" si="825"/>
        <v>0</v>
      </c>
      <c r="AK2645" s="21">
        <v>0.42957818978183832</v>
      </c>
      <c r="AL2645" s="5">
        <v>85.1</v>
      </c>
      <c r="AM2645" s="5">
        <f t="shared" si="826"/>
        <v>0</v>
      </c>
      <c r="AN2645" s="13">
        <v>1.189060642092747</v>
      </c>
      <c r="AO2645" s="5">
        <v>76.5</v>
      </c>
      <c r="AP2645" s="5">
        <f t="shared" si="830"/>
        <v>0</v>
      </c>
      <c r="AQ2645" s="13">
        <v>-1.6709511568123361</v>
      </c>
      <c r="AR2645" s="5">
        <v>98.6</v>
      </c>
      <c r="AS2645" s="5">
        <f t="shared" si="831"/>
        <v>0</v>
      </c>
      <c r="AT2645" s="13">
        <v>5.1172707889125766</v>
      </c>
      <c r="AU2645">
        <v>997</v>
      </c>
      <c r="AV2645" s="5">
        <f t="shared" si="832"/>
        <v>0</v>
      </c>
      <c r="AW2645" s="13">
        <v>5.8386411889596603</v>
      </c>
    </row>
    <row r="2646" spans="1:49" thickTop="1" thickBot="1" x14ac:dyDescent="0.6">
      <c r="A2646" s="1">
        <v>2644</v>
      </c>
      <c r="B2646" s="3">
        <v>41487</v>
      </c>
      <c r="C2646" s="5">
        <v>170.66000399999999</v>
      </c>
      <c r="D2646" s="5">
        <f t="shared" si="827"/>
        <v>1.1558277038065656</v>
      </c>
      <c r="E2646" s="5">
        <f t="shared" si="813"/>
        <v>5.7277158937593908</v>
      </c>
      <c r="F2646" s="11">
        <v>5.8542236412742348</v>
      </c>
      <c r="G2646">
        <v>0.35</v>
      </c>
      <c r="H2646" s="5">
        <f t="shared" si="828"/>
        <v>12.903225806451607</v>
      </c>
      <c r="I2646" s="13">
        <f t="shared" si="814"/>
        <v>6.9451020661946306</v>
      </c>
      <c r="J2646" s="5">
        <v>2.74</v>
      </c>
      <c r="K2646" s="5">
        <f t="shared" si="829"/>
        <v>5.3846153846153895</v>
      </c>
      <c r="L2646" s="13">
        <f t="shared" si="815"/>
        <v>10.725476840164767</v>
      </c>
      <c r="M2646" s="5">
        <v>0.48</v>
      </c>
      <c r="N2646" s="5">
        <v>26.315789473684209</v>
      </c>
      <c r="O2646" s="13">
        <f>SUM(N2626:N2646)</f>
        <v>33.337344391351039</v>
      </c>
      <c r="P2646" s="5">
        <f>J2646-M2646</f>
        <v>2.2600000000000002</v>
      </c>
      <c r="Q2646" s="5">
        <f t="shared" si="820"/>
        <v>1.8018018018018032</v>
      </c>
      <c r="R2646" s="13">
        <f t="shared" si="816"/>
        <v>10.389150909725171</v>
      </c>
      <c r="S2646" s="5">
        <v>2.39</v>
      </c>
      <c r="T2646" s="5">
        <v>4.3668122270742398</v>
      </c>
      <c r="U2646" s="13">
        <f>SUM(T2626:T2646)</f>
        <v>11.642777955823997</v>
      </c>
      <c r="V2646" s="5">
        <v>6.37</v>
      </c>
      <c r="W2646" s="5">
        <f t="shared" si="821"/>
        <v>0.47318611987382092</v>
      </c>
      <c r="X2646" s="13">
        <f t="shared" si="817"/>
        <v>-5.5170995423704667</v>
      </c>
      <c r="Y2646" s="5">
        <f>(V2646-J2646)</f>
        <v>3.63</v>
      </c>
      <c r="Z2646" s="5">
        <f t="shared" si="822"/>
        <v>-2.941176470588232</v>
      </c>
      <c r="AA2646" s="13">
        <f t="shared" si="818"/>
        <v>-15.623719136154383</v>
      </c>
      <c r="AB2646" s="5">
        <v>12.94</v>
      </c>
      <c r="AC2646" s="5">
        <f t="shared" si="823"/>
        <v>-3.7918215613382884</v>
      </c>
      <c r="AD2646" s="13">
        <f t="shared" si="819"/>
        <v>-22.499806543691172</v>
      </c>
      <c r="AE2646">
        <v>56.3</v>
      </c>
      <c r="AF2646" s="5">
        <f t="shared" si="824"/>
        <v>2.550091074681236</v>
      </c>
      <c r="AG2646" s="13">
        <v>2.550091074681236</v>
      </c>
      <c r="AH2646" s="17">
        <v>1</v>
      </c>
      <c r="AI2646" s="6">
        <v>10790.2</v>
      </c>
      <c r="AJ2646" s="5">
        <f t="shared" si="825"/>
        <v>0.55354679986582045</v>
      </c>
      <c r="AK2646" s="21">
        <v>0.55354679986582045</v>
      </c>
      <c r="AL2646" s="5">
        <v>82.1</v>
      </c>
      <c r="AM2646" s="5">
        <f t="shared" si="826"/>
        <v>-3.5252643948296121</v>
      </c>
      <c r="AN2646" s="13">
        <v>-3.5252643948296121</v>
      </c>
      <c r="AO2646" s="5">
        <v>73.7</v>
      </c>
      <c r="AP2646" s="5">
        <f t="shared" si="830"/>
        <v>-3.6601307189542442</v>
      </c>
      <c r="AQ2646" s="13">
        <v>-3.6601307189542438</v>
      </c>
      <c r="AR2646" s="5">
        <v>95.2</v>
      </c>
      <c r="AS2646" s="5">
        <f t="shared" si="831"/>
        <v>-3.4482758620689573</v>
      </c>
      <c r="AT2646" s="13">
        <v>-3.4482758620689569</v>
      </c>
      <c r="AU2646">
        <v>964</v>
      </c>
      <c r="AV2646" s="5">
        <f t="shared" si="832"/>
        <v>-3.3099297893681046</v>
      </c>
      <c r="AW2646" s="13">
        <v>-3.309929789368105</v>
      </c>
    </row>
    <row r="2647" spans="1:49" thickTop="1" thickBot="1" x14ac:dyDescent="0.6">
      <c r="A2647" s="1">
        <v>2645</v>
      </c>
      <c r="B2647" s="3">
        <v>41488</v>
      </c>
      <c r="C2647" s="5">
        <v>170.949997</v>
      </c>
      <c r="D2647" s="5">
        <f t="shared" si="827"/>
        <v>0.16992440712705581</v>
      </c>
      <c r="E2647" s="5">
        <f t="shared" si="813"/>
        <v>5.8542236412742348</v>
      </c>
      <c r="F2647" s="11">
        <v>4.6291098930924379</v>
      </c>
      <c r="G2647">
        <v>0.3</v>
      </c>
      <c r="H2647" s="5">
        <f t="shared" si="828"/>
        <v>-14.285714285714283</v>
      </c>
      <c r="I2647" s="13">
        <f t="shared" si="814"/>
        <v>-13.222965160696113</v>
      </c>
      <c r="J2647" s="5">
        <v>2.63</v>
      </c>
      <c r="K2647" s="5">
        <f t="shared" si="829"/>
        <v>-4.0145985401459967</v>
      </c>
      <c r="L2647" s="13">
        <f t="shared" si="815"/>
        <v>5.097975074212318</v>
      </c>
      <c r="M2647" s="5">
        <v>0.42</v>
      </c>
      <c r="N2647" s="5">
        <v>-12.5</v>
      </c>
      <c r="O2647" s="13">
        <f>SUM(N2627:N2647)</f>
        <v>11.746435300441945</v>
      </c>
      <c r="P2647" s="5">
        <f>J2647-M2647</f>
        <v>2.21</v>
      </c>
      <c r="Q2647" s="5">
        <f t="shared" si="820"/>
        <v>-2.2123893805309849</v>
      </c>
      <c r="R2647" s="13">
        <f t="shared" si="816"/>
        <v>8.1767615291941862</v>
      </c>
      <c r="S2647" s="5">
        <v>2.33</v>
      </c>
      <c r="T2647" s="5">
        <v>-2.5104602510460272</v>
      </c>
      <c r="U2647" s="13">
        <f>SUM(T2627:T2647)</f>
        <v>8.1977382655256328</v>
      </c>
      <c r="V2647" s="5">
        <v>6.36</v>
      </c>
      <c r="W2647" s="5">
        <f t="shared" si="821"/>
        <v>-0.1569858712715822</v>
      </c>
      <c r="X2647" s="13">
        <f t="shared" si="817"/>
        <v>-6.1191892712088061</v>
      </c>
      <c r="Y2647" s="5">
        <f>(V2647-J2647)</f>
        <v>3.7300000000000004</v>
      </c>
      <c r="Z2647" s="5">
        <f t="shared" si="822"/>
        <v>2.754820936639133</v>
      </c>
      <c r="AA2647" s="13">
        <f t="shared" si="818"/>
        <v>-12.634156415477698</v>
      </c>
      <c r="AB2647" s="5">
        <v>11.98</v>
      </c>
      <c r="AC2647" s="5">
        <f t="shared" si="823"/>
        <v>-7.4188562596599619</v>
      </c>
      <c r="AD2647" s="13">
        <f t="shared" si="819"/>
        <v>-28.458808877551505</v>
      </c>
      <c r="AE2647">
        <v>56.3</v>
      </c>
      <c r="AF2647" s="5">
        <f t="shared" si="824"/>
        <v>0</v>
      </c>
      <c r="AG2647" s="13">
        <v>2.550091074681236</v>
      </c>
      <c r="AH2647" s="17">
        <v>1</v>
      </c>
      <c r="AI2647" s="6">
        <v>10790.2</v>
      </c>
      <c r="AJ2647" s="5">
        <f t="shared" si="825"/>
        <v>0</v>
      </c>
      <c r="AK2647" s="21">
        <v>0.55354679986582045</v>
      </c>
      <c r="AL2647" s="5">
        <v>82.1</v>
      </c>
      <c r="AM2647" s="5">
        <f t="shared" si="826"/>
        <v>0</v>
      </c>
      <c r="AN2647" s="13">
        <v>-3.5252643948296121</v>
      </c>
      <c r="AO2647" s="5">
        <v>73.7</v>
      </c>
      <c r="AP2647" s="5">
        <f t="shared" si="830"/>
        <v>0</v>
      </c>
      <c r="AQ2647" s="13">
        <v>-3.6601307189542438</v>
      </c>
      <c r="AR2647" s="5">
        <v>95.2</v>
      </c>
      <c r="AS2647" s="5">
        <f t="shared" si="831"/>
        <v>0</v>
      </c>
      <c r="AT2647" s="13">
        <v>-3.4482758620689569</v>
      </c>
      <c r="AU2647">
        <v>964</v>
      </c>
      <c r="AV2647" s="5">
        <f t="shared" si="832"/>
        <v>0</v>
      </c>
      <c r="AW2647" s="13">
        <v>-3.309929789368105</v>
      </c>
    </row>
    <row r="2648" spans="1:49" thickTop="1" thickBot="1" x14ac:dyDescent="0.6">
      <c r="A2648" s="1">
        <v>2646</v>
      </c>
      <c r="B2648" s="3">
        <v>41491</v>
      </c>
      <c r="C2648" s="5">
        <v>170.699997</v>
      </c>
      <c r="D2648" s="5">
        <f t="shared" si="827"/>
        <v>-0.14624159367490366</v>
      </c>
      <c r="E2648" s="5">
        <f t="shared" ref="E2648:E2711" si="833">SUM(D2628:D2648)</f>
        <v>4.6291098930924379</v>
      </c>
      <c r="F2648" s="11">
        <v>3.4903830668159168</v>
      </c>
      <c r="G2648">
        <v>0.32</v>
      </c>
      <c r="H2648" s="5">
        <f t="shared" si="828"/>
        <v>6.6666666666666732</v>
      </c>
      <c r="I2648" s="13">
        <f t="shared" ref="I2648:I2711" si="834">SUM(H2628:H2648)</f>
        <v>-17.667409605140563</v>
      </c>
      <c r="J2648" s="5">
        <v>2.67</v>
      </c>
      <c r="K2648" s="5">
        <f t="shared" si="829"/>
        <v>1.5209125475285186</v>
      </c>
      <c r="L2648" s="13">
        <f t="shared" ref="L2648:L2711" si="835">SUM(K2628:K2648)</f>
        <v>-1.7144457115924965</v>
      </c>
      <c r="M2648" s="5">
        <v>0.42</v>
      </c>
      <c r="N2648" s="5">
        <v>0</v>
      </c>
      <c r="O2648" s="13">
        <f>SUM(N2628:N2648)</f>
        <v>-25.75356469955808</v>
      </c>
      <c r="P2648" s="5">
        <f>J2648-M2648</f>
        <v>2.25</v>
      </c>
      <c r="Q2648" s="5">
        <f t="shared" si="820"/>
        <v>1.8099547511312233</v>
      </c>
      <c r="R2648" s="13">
        <f t="shared" ref="R2648:R2711" si="836">SUM(Q2628:Q2648)</f>
        <v>8.516128045031305</v>
      </c>
      <c r="S2648" s="5">
        <v>2.35</v>
      </c>
      <c r="T2648" s="5">
        <v>0.85836909871244704</v>
      </c>
      <c r="U2648" s="13">
        <f>SUM(T2628:T2648)</f>
        <v>1.1857369938677109</v>
      </c>
      <c r="V2648" s="5">
        <v>6.38</v>
      </c>
      <c r="W2648" s="5">
        <f t="shared" si="821"/>
        <v>0.31446540880502472</v>
      </c>
      <c r="X2648" s="13">
        <f t="shared" ref="X2648:X2711" si="837">SUM(W2628:W2648)</f>
        <v>-6.8386972745160426</v>
      </c>
      <c r="Y2648" s="5">
        <f>(V2648-J2648)</f>
        <v>3.71</v>
      </c>
      <c r="Z2648" s="5">
        <f t="shared" si="822"/>
        <v>-0.53619302949062897</v>
      </c>
      <c r="AA2648" s="13">
        <f t="shared" ref="AA2648:AA2711" si="838">SUM(Z2628:Z2648)</f>
        <v>-9.8762317979094938</v>
      </c>
      <c r="AB2648" s="5">
        <v>11.84</v>
      </c>
      <c r="AC2648" s="5">
        <f t="shared" si="823"/>
        <v>-1.1686143572621082</v>
      </c>
      <c r="AD2648" s="13">
        <f t="shared" ref="AD2648:AD2711" si="839">SUM(AC2628:AC2648)</f>
        <v>-21.540997808049752</v>
      </c>
      <c r="AE2648">
        <v>56.3</v>
      </c>
      <c r="AF2648" s="5">
        <f t="shared" si="824"/>
        <v>0</v>
      </c>
      <c r="AG2648" s="13">
        <v>2.550091074681236</v>
      </c>
      <c r="AH2648" s="17">
        <v>1</v>
      </c>
      <c r="AI2648" s="6">
        <v>10790.2</v>
      </c>
      <c r="AJ2648" s="5">
        <f t="shared" si="825"/>
        <v>0</v>
      </c>
      <c r="AK2648" s="21">
        <v>0.55354679986582045</v>
      </c>
      <c r="AL2648" s="5">
        <v>82.1</v>
      </c>
      <c r="AM2648" s="5">
        <f t="shared" si="826"/>
        <v>0</v>
      </c>
      <c r="AN2648" s="13">
        <v>-3.5252643948296121</v>
      </c>
      <c r="AO2648" s="5">
        <v>73.7</v>
      </c>
      <c r="AP2648" s="5">
        <f t="shared" si="830"/>
        <v>0</v>
      </c>
      <c r="AQ2648" s="13">
        <v>-3.6601307189542438</v>
      </c>
      <c r="AR2648" s="5">
        <v>95.2</v>
      </c>
      <c r="AS2648" s="5">
        <f t="shared" si="831"/>
        <v>0</v>
      </c>
      <c r="AT2648" s="13">
        <v>-3.4482758620689569</v>
      </c>
      <c r="AU2648">
        <v>964</v>
      </c>
      <c r="AV2648" s="5">
        <f t="shared" si="832"/>
        <v>0</v>
      </c>
      <c r="AW2648" s="13">
        <v>-3.309929789368105</v>
      </c>
    </row>
    <row r="2649" spans="1:49" thickTop="1" thickBot="1" x14ac:dyDescent="0.6">
      <c r="A2649" s="1">
        <v>2647</v>
      </c>
      <c r="B2649" s="3">
        <v>41492</v>
      </c>
      <c r="C2649" s="5">
        <v>169.729996</v>
      </c>
      <c r="D2649" s="5">
        <f t="shared" si="827"/>
        <v>-0.56824898479640651</v>
      </c>
      <c r="E2649" s="5">
        <f t="shared" si="833"/>
        <v>3.4903830668159168</v>
      </c>
      <c r="F2649" s="11">
        <v>2.4466007034705903</v>
      </c>
      <c r="G2649">
        <v>0.32</v>
      </c>
      <c r="H2649" s="5">
        <f t="shared" si="828"/>
        <v>0</v>
      </c>
      <c r="I2649" s="13">
        <f t="shared" si="834"/>
        <v>-10.167409605140554</v>
      </c>
      <c r="J2649" s="5">
        <v>2.67</v>
      </c>
      <c r="K2649" s="5">
        <f t="shared" si="829"/>
        <v>0</v>
      </c>
      <c r="L2649" s="13">
        <f t="shared" si="835"/>
        <v>1.2159572188104359</v>
      </c>
      <c r="M2649" s="5">
        <v>0.39</v>
      </c>
      <c r="N2649" s="5">
        <v>-7.142857142857137</v>
      </c>
      <c r="O2649" s="13">
        <f>SUM(N2629:N2649)</f>
        <v>-20.775209721203076</v>
      </c>
      <c r="P2649" s="5">
        <f>J2649-M2649</f>
        <v>2.2799999999999998</v>
      </c>
      <c r="Q2649" s="5">
        <f t="shared" si="820"/>
        <v>1.3333333333333246</v>
      </c>
      <c r="R2649" s="13">
        <f t="shared" si="836"/>
        <v>9.8494613783646301</v>
      </c>
      <c r="S2649" s="5">
        <v>2.35</v>
      </c>
      <c r="T2649" s="5">
        <v>0</v>
      </c>
      <c r="U2649" s="13">
        <f>SUM(T2629:T2649)</f>
        <v>3.3316597406488375</v>
      </c>
      <c r="V2649" s="5">
        <v>6.41</v>
      </c>
      <c r="W2649" s="5">
        <f t="shared" si="821"/>
        <v>0.47021943573668107</v>
      </c>
      <c r="X2649" s="13">
        <f t="shared" si="837"/>
        <v>-6.3684778387793619</v>
      </c>
      <c r="Y2649" s="5">
        <f>(V2649-J2649)</f>
        <v>3.74</v>
      </c>
      <c r="Z2649" s="5">
        <f t="shared" si="822"/>
        <v>0.80862533692723038</v>
      </c>
      <c r="AA2649" s="13">
        <f t="shared" si="838"/>
        <v>-11.014078480446985</v>
      </c>
      <c r="AB2649" s="5">
        <v>12.72</v>
      </c>
      <c r="AC2649" s="5">
        <f t="shared" si="823"/>
        <v>7.4324324324324396</v>
      </c>
      <c r="AD2649" s="13">
        <f t="shared" si="839"/>
        <v>-13.369814536127716</v>
      </c>
      <c r="AE2649">
        <v>56.3</v>
      </c>
      <c r="AF2649" s="5">
        <f t="shared" si="824"/>
        <v>0</v>
      </c>
      <c r="AG2649" s="13">
        <v>2.550091074681236</v>
      </c>
      <c r="AH2649" s="17">
        <v>1</v>
      </c>
      <c r="AI2649" s="6">
        <v>10790.2</v>
      </c>
      <c r="AJ2649" s="5">
        <f t="shared" si="825"/>
        <v>0</v>
      </c>
      <c r="AK2649" s="21">
        <v>0.55354679986582045</v>
      </c>
      <c r="AL2649" s="5">
        <v>82.1</v>
      </c>
      <c r="AM2649" s="5">
        <f t="shared" si="826"/>
        <v>0</v>
      </c>
      <c r="AN2649" s="13">
        <v>-3.5252643948296121</v>
      </c>
      <c r="AO2649" s="5">
        <v>73.7</v>
      </c>
      <c r="AP2649" s="5">
        <f t="shared" si="830"/>
        <v>0</v>
      </c>
      <c r="AQ2649" s="13">
        <v>-3.6601307189542438</v>
      </c>
      <c r="AR2649" s="5">
        <v>95.2</v>
      </c>
      <c r="AS2649" s="5">
        <f t="shared" si="831"/>
        <v>0</v>
      </c>
      <c r="AT2649" s="13">
        <v>-3.4482758620689569</v>
      </c>
      <c r="AU2649">
        <v>964</v>
      </c>
      <c r="AV2649" s="5">
        <f t="shared" si="832"/>
        <v>0</v>
      </c>
      <c r="AW2649" s="13">
        <v>-3.309929789368105</v>
      </c>
    </row>
    <row r="2650" spans="1:49" thickTop="1" thickBot="1" x14ac:dyDescent="0.6">
      <c r="A2650" s="1">
        <v>2648</v>
      </c>
      <c r="B2650" s="3">
        <v>41493</v>
      </c>
      <c r="C2650" s="5">
        <v>169.179993</v>
      </c>
      <c r="D2650" s="5">
        <f t="shared" si="827"/>
        <v>-0.32404584514336748</v>
      </c>
      <c r="E2650" s="5">
        <f t="shared" si="833"/>
        <v>2.4466007034705903</v>
      </c>
      <c r="F2650" s="11">
        <v>2.7767470170050337</v>
      </c>
      <c r="G2650">
        <v>0.32</v>
      </c>
      <c r="H2650" s="5">
        <f t="shared" si="828"/>
        <v>0</v>
      </c>
      <c r="I2650" s="13">
        <f t="shared" si="834"/>
        <v>-10.167409605140554</v>
      </c>
      <c r="J2650" s="5">
        <v>2.61</v>
      </c>
      <c r="K2650" s="5">
        <f t="shared" si="829"/>
        <v>-2.247191011235957</v>
      </c>
      <c r="L2650" s="13">
        <f t="shared" si="835"/>
        <v>-1.031233792425521</v>
      </c>
      <c r="M2650" s="5">
        <v>0.35</v>
      </c>
      <c r="N2650" s="5">
        <v>-10.25641025641027</v>
      </c>
      <c r="O2650" s="13">
        <f>SUM(N2630:N2650)</f>
        <v>-32.755757908647837</v>
      </c>
      <c r="P2650" s="5">
        <f>J2650-M2650</f>
        <v>2.2599999999999998</v>
      </c>
      <c r="Q2650" s="5">
        <f t="shared" si="820"/>
        <v>-0.87719298245614119</v>
      </c>
      <c r="R2650" s="13">
        <f t="shared" si="836"/>
        <v>9.4553601833480911</v>
      </c>
      <c r="S2650" s="5">
        <v>2.29</v>
      </c>
      <c r="T2650" s="5">
        <v>-2.553191489361704</v>
      </c>
      <c r="U2650" s="13">
        <f>SUM(T2630:T2650)</f>
        <v>0.77846825128713348</v>
      </c>
      <c r="V2650" s="5">
        <v>6.42</v>
      </c>
      <c r="W2650" s="5">
        <f t="shared" si="821"/>
        <v>0.15600624024960666</v>
      </c>
      <c r="X2650" s="13">
        <f t="shared" si="837"/>
        <v>-5.042880955254903</v>
      </c>
      <c r="Y2650" s="5">
        <f>(V2650-J2650)</f>
        <v>3.81</v>
      </c>
      <c r="Z2650" s="5">
        <f t="shared" si="822"/>
        <v>1.8716577540106909</v>
      </c>
      <c r="AA2650" s="13">
        <f t="shared" si="838"/>
        <v>-7.2331128505413051</v>
      </c>
      <c r="AB2650" s="5">
        <v>12.98</v>
      </c>
      <c r="AC2650" s="5">
        <f t="shared" si="823"/>
        <v>2.0440251572327024</v>
      </c>
      <c r="AD2650" s="13">
        <f t="shared" si="839"/>
        <v>-8.4164524370817517</v>
      </c>
      <c r="AE2650">
        <v>56.3</v>
      </c>
      <c r="AF2650" s="5">
        <f t="shared" si="824"/>
        <v>0</v>
      </c>
      <c r="AG2650" s="13">
        <v>2.550091074681236</v>
      </c>
      <c r="AH2650" s="17">
        <v>1</v>
      </c>
      <c r="AI2650" s="6">
        <v>10790.2</v>
      </c>
      <c r="AJ2650" s="5">
        <f t="shared" si="825"/>
        <v>0</v>
      </c>
      <c r="AK2650" s="21">
        <v>0.55354679986582045</v>
      </c>
      <c r="AL2650" s="5">
        <v>82.1</v>
      </c>
      <c r="AM2650" s="5">
        <f t="shared" si="826"/>
        <v>0</v>
      </c>
      <c r="AN2650" s="13">
        <v>-3.5252643948296121</v>
      </c>
      <c r="AO2650" s="5">
        <v>73.7</v>
      </c>
      <c r="AP2650" s="5">
        <f t="shared" si="830"/>
        <v>0</v>
      </c>
      <c r="AQ2650" s="13">
        <v>-3.6601307189542438</v>
      </c>
      <c r="AR2650" s="5">
        <v>95.2</v>
      </c>
      <c r="AS2650" s="5">
        <f t="shared" si="831"/>
        <v>0</v>
      </c>
      <c r="AT2650" s="13">
        <v>-3.4482758620689569</v>
      </c>
      <c r="AU2650">
        <v>964</v>
      </c>
      <c r="AV2650" s="5">
        <f t="shared" si="832"/>
        <v>0</v>
      </c>
      <c r="AW2650" s="13">
        <v>-3.309929789368105</v>
      </c>
    </row>
    <row r="2651" spans="1:49" thickTop="1" thickBot="1" x14ac:dyDescent="0.6">
      <c r="A2651" s="1">
        <v>2649</v>
      </c>
      <c r="B2651" s="3">
        <v>41494</v>
      </c>
      <c r="C2651" s="5">
        <v>169.800003</v>
      </c>
      <c r="D2651" s="5">
        <f t="shared" si="827"/>
        <v>0.36647950446481442</v>
      </c>
      <c r="E2651" s="5">
        <f t="shared" si="833"/>
        <v>2.7767470170050337</v>
      </c>
      <c r="F2651" s="11">
        <v>1.1261013782915728</v>
      </c>
      <c r="G2651">
        <v>0.3</v>
      </c>
      <c r="H2651" s="5">
        <f t="shared" si="828"/>
        <v>-6.2500000000000053</v>
      </c>
      <c r="I2651" s="13">
        <f t="shared" si="834"/>
        <v>-19.120112307843264</v>
      </c>
      <c r="J2651" s="5">
        <v>2.58</v>
      </c>
      <c r="K2651" s="5">
        <f t="shared" si="829"/>
        <v>-1.1494252873563144</v>
      </c>
      <c r="L2651" s="13">
        <f t="shared" si="835"/>
        <v>-4.0674515326120337</v>
      </c>
      <c r="M2651" s="5">
        <v>0.34</v>
      </c>
      <c r="N2651" s="5">
        <v>-2.8571428571428439</v>
      </c>
      <c r="O2651" s="13">
        <f>SUM(N2631:N2651)</f>
        <v>-44.08747703697712</v>
      </c>
      <c r="P2651" s="5">
        <f>J2651-M2651</f>
        <v>2.2400000000000002</v>
      </c>
      <c r="Q2651" s="5">
        <f t="shared" si="820"/>
        <v>-0.88495575221237066</v>
      </c>
      <c r="R2651" s="13">
        <f t="shared" si="836"/>
        <v>8.5704044311357208</v>
      </c>
      <c r="S2651" s="5">
        <v>2.2799999999999998</v>
      </c>
      <c r="T2651" s="5">
        <v>-0.43668122270743359</v>
      </c>
      <c r="U2651" s="13">
        <f>SUM(T2631:T2651)</f>
        <v>-1.4125989363325813</v>
      </c>
      <c r="V2651" s="5">
        <v>6.4</v>
      </c>
      <c r="W2651" s="5">
        <f t="shared" si="821"/>
        <v>-0.31152647975077219</v>
      </c>
      <c r="X2651" s="13">
        <f t="shared" si="837"/>
        <v>-4.7626914586743139</v>
      </c>
      <c r="Y2651" s="5">
        <f>(V2651-J2651)</f>
        <v>3.8200000000000003</v>
      </c>
      <c r="Z2651" s="5">
        <f t="shared" si="822"/>
        <v>0.26246719160105592</v>
      </c>
      <c r="AA2651" s="13">
        <f t="shared" si="838"/>
        <v>-4.7808646370424412</v>
      </c>
      <c r="AB2651" s="5">
        <v>12.73</v>
      </c>
      <c r="AC2651" s="5">
        <f t="shared" si="823"/>
        <v>-1.9260400616332818</v>
      </c>
      <c r="AD2651" s="13">
        <f t="shared" si="839"/>
        <v>-9.3668827426174825</v>
      </c>
      <c r="AE2651">
        <v>56.3</v>
      </c>
      <c r="AF2651" s="5">
        <f t="shared" si="824"/>
        <v>0</v>
      </c>
      <c r="AG2651" s="13">
        <v>2.550091074681236</v>
      </c>
      <c r="AH2651" s="17">
        <v>1</v>
      </c>
      <c r="AI2651" s="6">
        <v>10790.2</v>
      </c>
      <c r="AJ2651" s="5">
        <f t="shared" si="825"/>
        <v>0</v>
      </c>
      <c r="AK2651" s="21">
        <v>0.55354679986582045</v>
      </c>
      <c r="AL2651" s="5">
        <v>82.1</v>
      </c>
      <c r="AM2651" s="5">
        <f t="shared" si="826"/>
        <v>0</v>
      </c>
      <c r="AN2651" s="13">
        <v>-3.5252643948296121</v>
      </c>
      <c r="AO2651" s="5">
        <v>73.7</v>
      </c>
      <c r="AP2651" s="5">
        <f t="shared" si="830"/>
        <v>0</v>
      </c>
      <c r="AQ2651" s="13">
        <v>-3.6601307189542438</v>
      </c>
      <c r="AR2651" s="5">
        <v>95.2</v>
      </c>
      <c r="AS2651" s="5">
        <f t="shared" si="831"/>
        <v>0</v>
      </c>
      <c r="AT2651" s="13">
        <v>-3.4482758620689569</v>
      </c>
      <c r="AU2651">
        <v>964</v>
      </c>
      <c r="AV2651" s="5">
        <f t="shared" si="832"/>
        <v>0</v>
      </c>
      <c r="AW2651" s="13">
        <v>-3.309929789368105</v>
      </c>
    </row>
    <row r="2652" spans="1:49" thickTop="1" thickBot="1" x14ac:dyDescent="0.6">
      <c r="A2652" s="1">
        <v>2650</v>
      </c>
      <c r="B2652" s="3">
        <v>41495</v>
      </c>
      <c r="C2652" s="5">
        <v>169.30999800000001</v>
      </c>
      <c r="D2652" s="5">
        <f t="shared" si="827"/>
        <v>-0.28857773341735243</v>
      </c>
      <c r="E2652" s="5">
        <f t="shared" si="833"/>
        <v>1.1261013782915728</v>
      </c>
      <c r="F2652" s="11">
        <v>0.96617479633237235</v>
      </c>
      <c r="G2652">
        <v>0.32</v>
      </c>
      <c r="H2652" s="5">
        <f t="shared" si="828"/>
        <v>6.6666666666666732</v>
      </c>
      <c r="I2652" s="13">
        <f t="shared" si="834"/>
        <v>-1.9271298517029116</v>
      </c>
      <c r="J2652" s="5">
        <v>2.57</v>
      </c>
      <c r="K2652" s="5">
        <f t="shared" si="829"/>
        <v>-0.38759689922481511</v>
      </c>
      <c r="L2652" s="13">
        <f t="shared" si="835"/>
        <v>-0.75134472813314179</v>
      </c>
      <c r="M2652" s="5">
        <v>0.33</v>
      </c>
      <c r="N2652" s="5">
        <v>-2.9411764705882382</v>
      </c>
      <c r="O2652" s="13">
        <f>SUM(N2632:N2652)</f>
        <v>-34.528653507565352</v>
      </c>
      <c r="P2652" s="5">
        <f>J2652-M2652</f>
        <v>2.2399999999999998</v>
      </c>
      <c r="Q2652" s="5">
        <f t="shared" si="820"/>
        <v>-1.9825411154020651E-14</v>
      </c>
      <c r="R2652" s="13">
        <f t="shared" si="836"/>
        <v>9.5412782175434696</v>
      </c>
      <c r="S2652" s="5">
        <v>2.25</v>
      </c>
      <c r="T2652" s="5">
        <v>-1.315789473684202</v>
      </c>
      <c r="U2652" s="13">
        <f>SUM(T2632:T2652)</f>
        <v>-0.1421815134650577</v>
      </c>
      <c r="V2652" s="5">
        <v>6.4</v>
      </c>
      <c r="W2652" s="5">
        <f t="shared" si="821"/>
        <v>0</v>
      </c>
      <c r="X2652" s="13">
        <f t="shared" si="837"/>
        <v>-2.0841200301028895</v>
      </c>
      <c r="Y2652" s="5">
        <f>(V2652-J2652)</f>
        <v>3.8300000000000005</v>
      </c>
      <c r="Z2652" s="5">
        <f t="shared" si="822"/>
        <v>0.26178010471204793</v>
      </c>
      <c r="AA2652" s="13">
        <f t="shared" si="838"/>
        <v>-2.5290347810866232</v>
      </c>
      <c r="AB2652" s="5">
        <v>13.41</v>
      </c>
      <c r="AC2652" s="5">
        <f t="shared" si="823"/>
        <v>5.3417124901806732</v>
      </c>
      <c r="AD2652" s="13">
        <f t="shared" si="839"/>
        <v>-2.6177107168984479</v>
      </c>
      <c r="AE2652">
        <v>56.3</v>
      </c>
      <c r="AF2652" s="5">
        <f t="shared" si="824"/>
        <v>0</v>
      </c>
      <c r="AG2652" s="13">
        <v>2.550091074681236</v>
      </c>
      <c r="AH2652" s="17">
        <v>1</v>
      </c>
      <c r="AI2652" s="6">
        <v>10790.2</v>
      </c>
      <c r="AJ2652" s="5">
        <f t="shared" si="825"/>
        <v>0</v>
      </c>
      <c r="AK2652" s="21">
        <v>0.55354679986582045</v>
      </c>
      <c r="AL2652" s="5">
        <v>82.1</v>
      </c>
      <c r="AM2652" s="5">
        <f t="shared" si="826"/>
        <v>0</v>
      </c>
      <c r="AN2652" s="13">
        <v>-3.5252643948296121</v>
      </c>
      <c r="AO2652" s="5">
        <v>73.7</v>
      </c>
      <c r="AP2652" s="5">
        <f t="shared" si="830"/>
        <v>0</v>
      </c>
      <c r="AQ2652" s="13">
        <v>-3.6601307189542438</v>
      </c>
      <c r="AR2652" s="5">
        <v>95.2</v>
      </c>
      <c r="AS2652" s="5">
        <f t="shared" si="831"/>
        <v>0</v>
      </c>
      <c r="AT2652" s="13">
        <v>-3.4482758620689569</v>
      </c>
      <c r="AU2652">
        <v>964</v>
      </c>
      <c r="AV2652" s="5">
        <f t="shared" si="832"/>
        <v>0</v>
      </c>
      <c r="AW2652" s="13">
        <v>-3.309929789368105</v>
      </c>
    </row>
    <row r="2653" spans="1:49" thickTop="1" thickBot="1" x14ac:dyDescent="0.6">
      <c r="A2653" s="1">
        <v>2651</v>
      </c>
      <c r="B2653" s="3">
        <v>41498</v>
      </c>
      <c r="C2653" s="5">
        <v>169.11000100000001</v>
      </c>
      <c r="D2653" s="5">
        <f t="shared" si="827"/>
        <v>-0.11812474299361587</v>
      </c>
      <c r="E2653" s="5">
        <f t="shared" si="833"/>
        <v>0.96617479633237235</v>
      </c>
      <c r="F2653" s="11">
        <v>0.87977418101258298</v>
      </c>
      <c r="G2653">
        <v>0.32</v>
      </c>
      <c r="H2653" s="5">
        <f t="shared" si="828"/>
        <v>0</v>
      </c>
      <c r="I2653" s="13">
        <f t="shared" si="834"/>
        <v>-10.750659263467609</v>
      </c>
      <c r="J2653" s="5">
        <v>2.61</v>
      </c>
      <c r="K2653" s="5">
        <f t="shared" si="829"/>
        <v>1.5564202334630364</v>
      </c>
      <c r="L2653" s="13">
        <f t="shared" si="835"/>
        <v>0.42046012071451844</v>
      </c>
      <c r="M2653" s="5">
        <v>0.37</v>
      </c>
      <c r="N2653" s="5">
        <v>12.12121212121211</v>
      </c>
      <c r="O2653" s="13">
        <f>SUM(N2633:N2653)</f>
        <v>-20.62172710063895</v>
      </c>
      <c r="P2653" s="5">
        <f>J2653-M2653</f>
        <v>2.2399999999999998</v>
      </c>
      <c r="Q2653" s="5">
        <f t="shared" si="820"/>
        <v>0</v>
      </c>
      <c r="R2653" s="13">
        <f t="shared" si="836"/>
        <v>8.5608860606807458</v>
      </c>
      <c r="S2653" s="5">
        <v>2.29</v>
      </c>
      <c r="T2653" s="5">
        <v>1.777777777777779</v>
      </c>
      <c r="U2653" s="13">
        <f>SUM(T2633:T2653)</f>
        <v>2.520552016525091</v>
      </c>
      <c r="V2653" s="5">
        <v>6.4</v>
      </c>
      <c r="W2653" s="5">
        <f t="shared" si="821"/>
        <v>0</v>
      </c>
      <c r="X2653" s="13">
        <f t="shared" si="837"/>
        <v>-1.013783638665577</v>
      </c>
      <c r="Y2653" s="5">
        <f>(V2653-J2653)</f>
        <v>3.7900000000000005</v>
      </c>
      <c r="Z2653" s="5">
        <f t="shared" si="822"/>
        <v>-1.0443864229765021</v>
      </c>
      <c r="AA2653" s="13">
        <f t="shared" si="838"/>
        <v>-1.5429643512712441</v>
      </c>
      <c r="AB2653" s="5">
        <v>12.81</v>
      </c>
      <c r="AC2653" s="5">
        <f t="shared" si="823"/>
        <v>-4.474272930648767</v>
      </c>
      <c r="AD2653" s="13">
        <f t="shared" si="839"/>
        <v>-5.8785646611089586</v>
      </c>
      <c r="AE2653">
        <v>56.3</v>
      </c>
      <c r="AF2653" s="5">
        <f t="shared" si="824"/>
        <v>0</v>
      </c>
      <c r="AG2653" s="13">
        <v>2.550091074681236</v>
      </c>
      <c r="AH2653" s="17">
        <v>1</v>
      </c>
      <c r="AI2653" s="6">
        <v>10790.2</v>
      </c>
      <c r="AJ2653" s="5">
        <f t="shared" si="825"/>
        <v>0</v>
      </c>
      <c r="AK2653" s="21">
        <v>0.55354679986582045</v>
      </c>
      <c r="AL2653" s="5">
        <v>82.1</v>
      </c>
      <c r="AM2653" s="5">
        <f t="shared" si="826"/>
        <v>0</v>
      </c>
      <c r="AN2653" s="13">
        <v>-3.5252643948296121</v>
      </c>
      <c r="AO2653" s="5">
        <v>73.7</v>
      </c>
      <c r="AP2653" s="5">
        <f t="shared" si="830"/>
        <v>0</v>
      </c>
      <c r="AQ2653" s="13">
        <v>-3.6601307189542438</v>
      </c>
      <c r="AR2653" s="5">
        <v>95.2</v>
      </c>
      <c r="AS2653" s="5">
        <f t="shared" si="831"/>
        <v>0</v>
      </c>
      <c r="AT2653" s="13">
        <v>-3.4482758620689569</v>
      </c>
      <c r="AU2653">
        <v>964</v>
      </c>
      <c r="AV2653" s="5">
        <f t="shared" si="832"/>
        <v>0</v>
      </c>
      <c r="AW2653" s="13">
        <v>-3.309929789368105</v>
      </c>
    </row>
    <row r="2654" spans="1:49" thickTop="1" thickBot="1" x14ac:dyDescent="0.6">
      <c r="A2654" s="1">
        <v>2652</v>
      </c>
      <c r="B2654" s="3">
        <v>41499</v>
      </c>
      <c r="C2654" s="5">
        <v>169.61000100000001</v>
      </c>
      <c r="D2654" s="5">
        <f t="shared" si="827"/>
        <v>0.29566554138924045</v>
      </c>
      <c r="E2654" s="5">
        <f t="shared" si="833"/>
        <v>0.87977418101258298</v>
      </c>
      <c r="F2654" s="11">
        <v>0.74149463201474808</v>
      </c>
      <c r="G2654">
        <v>0.34</v>
      </c>
      <c r="H2654" s="5">
        <f t="shared" si="828"/>
        <v>6.2500000000000053</v>
      </c>
      <c r="I2654" s="13">
        <f t="shared" si="834"/>
        <v>3.6074488446404978</v>
      </c>
      <c r="J2654" s="5">
        <v>2.71</v>
      </c>
      <c r="K2654" s="5">
        <f t="shared" si="829"/>
        <v>3.8314176245210767</v>
      </c>
      <c r="L2654" s="13">
        <f t="shared" si="835"/>
        <v>5.7844447950440259</v>
      </c>
      <c r="M2654" s="5">
        <v>0.48</v>
      </c>
      <c r="N2654" s="5">
        <v>29.72972972972973</v>
      </c>
      <c r="O2654" s="13">
        <f>SUM(N2634:N2654)</f>
        <v>23.653457174545334</v>
      </c>
      <c r="P2654" s="5">
        <f>J2654-M2654</f>
        <v>2.23</v>
      </c>
      <c r="Q2654" s="5">
        <f t="shared" si="820"/>
        <v>-0.44642857142856196</v>
      </c>
      <c r="R2654" s="13">
        <f t="shared" si="836"/>
        <v>6.1727099164366459</v>
      </c>
      <c r="S2654" s="5">
        <v>2.37</v>
      </c>
      <c r="T2654" s="5">
        <v>3.4934497816593919</v>
      </c>
      <c r="U2654" s="13">
        <f>SUM(T2634:T2654)</f>
        <v>6.4604303696130643</v>
      </c>
      <c r="V2654" s="5">
        <v>6.43</v>
      </c>
      <c r="W2654" s="5">
        <f t="shared" si="821"/>
        <v>0.46874999999999001</v>
      </c>
      <c r="X2654" s="13">
        <f t="shared" si="837"/>
        <v>0.69144240461107564</v>
      </c>
      <c r="Y2654" s="5">
        <f>(V2654-J2654)</f>
        <v>3.7199999999999998</v>
      </c>
      <c r="Z2654" s="5">
        <f t="shared" si="822"/>
        <v>-1.8469656992084624</v>
      </c>
      <c r="AA2654" s="13">
        <f t="shared" si="838"/>
        <v>-2.3536606204278914</v>
      </c>
      <c r="AB2654" s="5">
        <v>12.31</v>
      </c>
      <c r="AC2654" s="5">
        <f t="shared" si="823"/>
        <v>-3.9032006245121003</v>
      </c>
      <c r="AD2654" s="13">
        <f t="shared" si="839"/>
        <v>-9.4204936093204754</v>
      </c>
      <c r="AE2654">
        <v>56.3</v>
      </c>
      <c r="AF2654" s="5">
        <f t="shared" si="824"/>
        <v>0</v>
      </c>
      <c r="AG2654" s="13">
        <v>2.550091074681236</v>
      </c>
      <c r="AH2654" s="17">
        <v>1</v>
      </c>
      <c r="AI2654" s="6">
        <v>10790.2</v>
      </c>
      <c r="AJ2654" s="5">
        <f t="shared" si="825"/>
        <v>0</v>
      </c>
      <c r="AK2654" s="21">
        <v>0.55354679986582045</v>
      </c>
      <c r="AL2654" s="5">
        <v>82.1</v>
      </c>
      <c r="AM2654" s="5">
        <f t="shared" si="826"/>
        <v>0</v>
      </c>
      <c r="AN2654" s="13">
        <v>-3.5252643948296121</v>
      </c>
      <c r="AO2654" s="5">
        <v>73.7</v>
      </c>
      <c r="AP2654" s="5">
        <f t="shared" si="830"/>
        <v>0</v>
      </c>
      <c r="AQ2654" s="13">
        <v>-3.6601307189542438</v>
      </c>
      <c r="AR2654" s="5">
        <v>95.2</v>
      </c>
      <c r="AS2654" s="5">
        <f t="shared" si="831"/>
        <v>0</v>
      </c>
      <c r="AT2654" s="13">
        <v>-3.4482758620689569</v>
      </c>
      <c r="AU2654">
        <v>964</v>
      </c>
      <c r="AV2654" s="5">
        <f t="shared" si="832"/>
        <v>0</v>
      </c>
      <c r="AW2654" s="13">
        <v>-3.309929789368105</v>
      </c>
    </row>
    <row r="2655" spans="1:49" thickTop="1" thickBot="1" x14ac:dyDescent="0.6">
      <c r="A2655" s="1">
        <v>2653</v>
      </c>
      <c r="B2655" s="3">
        <v>41500</v>
      </c>
      <c r="C2655" s="5">
        <v>168.740005</v>
      </c>
      <c r="D2655" s="5">
        <f t="shared" si="827"/>
        <v>-0.51293909254797698</v>
      </c>
      <c r="E2655" s="5">
        <f t="shared" si="833"/>
        <v>0.74149463201474808</v>
      </c>
      <c r="F2655" s="11">
        <v>-0.91378830927304489</v>
      </c>
      <c r="G2655">
        <v>0.34</v>
      </c>
      <c r="H2655" s="5">
        <f t="shared" si="828"/>
        <v>0</v>
      </c>
      <c r="I2655" s="13">
        <f t="shared" si="834"/>
        <v>3.6074488446404978</v>
      </c>
      <c r="J2655" s="5">
        <v>2.71</v>
      </c>
      <c r="K2655" s="5">
        <f t="shared" si="829"/>
        <v>0</v>
      </c>
      <c r="L2655" s="13">
        <f t="shared" si="835"/>
        <v>6.5626549117755433</v>
      </c>
      <c r="M2655" s="5">
        <v>0.5</v>
      </c>
      <c r="N2655" s="5">
        <v>4.1666666666666714</v>
      </c>
      <c r="O2655" s="13">
        <f>SUM(N2635:N2655)</f>
        <v>40.586081288020509</v>
      </c>
      <c r="P2655" s="5">
        <f>J2655-M2655</f>
        <v>2.21</v>
      </c>
      <c r="Q2655" s="5">
        <f t="shared" si="820"/>
        <v>-0.89686098654708601</v>
      </c>
      <c r="R2655" s="13">
        <f t="shared" si="836"/>
        <v>3.371087025127653</v>
      </c>
      <c r="S2655" s="5">
        <v>2.37</v>
      </c>
      <c r="T2655" s="5">
        <v>0</v>
      </c>
      <c r="U2655" s="13">
        <f>SUM(T2635:T2655)</f>
        <v>7.3572913561601521</v>
      </c>
      <c r="V2655" s="5">
        <v>6.4</v>
      </c>
      <c r="W2655" s="5">
        <f t="shared" si="821"/>
        <v>-0.46656298600310048</v>
      </c>
      <c r="X2655" s="13">
        <f t="shared" si="837"/>
        <v>1.1638465547582051</v>
      </c>
      <c r="Y2655" s="5">
        <f>(V2655-J2655)</f>
        <v>3.6900000000000004</v>
      </c>
      <c r="Z2655" s="5">
        <f t="shared" si="822"/>
        <v>-0.80645161290320866</v>
      </c>
      <c r="AA2655" s="13">
        <f t="shared" si="838"/>
        <v>-2.1129918144829434</v>
      </c>
      <c r="AB2655" s="5">
        <v>13.04</v>
      </c>
      <c r="AC2655" s="5">
        <f t="shared" si="823"/>
        <v>5.9301380991064061</v>
      </c>
      <c r="AD2655" s="13">
        <f t="shared" si="839"/>
        <v>-8.0588834289958005</v>
      </c>
      <c r="AE2655">
        <v>56.3</v>
      </c>
      <c r="AF2655" s="5">
        <f t="shared" si="824"/>
        <v>0</v>
      </c>
      <c r="AG2655" s="13">
        <v>2.550091074681236</v>
      </c>
      <c r="AH2655" s="17">
        <v>1</v>
      </c>
      <c r="AI2655" s="6">
        <v>10790.2</v>
      </c>
      <c r="AJ2655" s="5">
        <f t="shared" si="825"/>
        <v>0</v>
      </c>
      <c r="AK2655" s="21">
        <v>0.55354679986582045</v>
      </c>
      <c r="AL2655" s="5">
        <v>82.1</v>
      </c>
      <c r="AM2655" s="5">
        <f t="shared" si="826"/>
        <v>0</v>
      </c>
      <c r="AN2655" s="13">
        <v>-3.5252643948296121</v>
      </c>
      <c r="AO2655" s="5">
        <v>73.7</v>
      </c>
      <c r="AP2655" s="5">
        <f t="shared" si="830"/>
        <v>0</v>
      </c>
      <c r="AQ2655" s="13">
        <v>-3.6601307189542438</v>
      </c>
      <c r="AR2655" s="5">
        <v>95.2</v>
      </c>
      <c r="AS2655" s="5">
        <f t="shared" si="831"/>
        <v>0</v>
      </c>
      <c r="AT2655" s="13">
        <v>-3.4482758620689569</v>
      </c>
      <c r="AU2655">
        <v>964</v>
      </c>
      <c r="AV2655" s="5">
        <f t="shared" si="832"/>
        <v>0</v>
      </c>
      <c r="AW2655" s="13">
        <v>-3.309929789368105</v>
      </c>
    </row>
    <row r="2656" spans="1:49" thickTop="1" thickBot="1" x14ac:dyDescent="0.6">
      <c r="A2656" s="1">
        <v>2654</v>
      </c>
      <c r="B2656" s="3">
        <v>41501</v>
      </c>
      <c r="C2656" s="5">
        <v>166.38000500000001</v>
      </c>
      <c r="D2656" s="5">
        <f t="shared" si="827"/>
        <v>-1.3986013571588938</v>
      </c>
      <c r="E2656" s="5">
        <f t="shared" si="833"/>
        <v>-0.91378830927304489</v>
      </c>
      <c r="F2656" s="11">
        <v>-1.792139577347774</v>
      </c>
      <c r="G2656">
        <v>0.36</v>
      </c>
      <c r="H2656" s="5">
        <f t="shared" si="828"/>
        <v>5.8823529411764595</v>
      </c>
      <c r="I2656" s="13">
        <f t="shared" si="834"/>
        <v>15.372154726993433</v>
      </c>
      <c r="J2656" s="5">
        <v>2.77</v>
      </c>
      <c r="K2656" s="5">
        <f t="shared" si="829"/>
        <v>2.2140221402214042</v>
      </c>
      <c r="L2656" s="13">
        <f t="shared" si="835"/>
        <v>9.9531476402322347</v>
      </c>
      <c r="M2656" s="5">
        <v>0.6</v>
      </c>
      <c r="N2656" s="5">
        <v>20</v>
      </c>
      <c r="O2656" s="13">
        <f>SUM(N2636:N2656)</f>
        <v>67.903154458752198</v>
      </c>
      <c r="P2656" s="5">
        <f>J2656-M2656</f>
        <v>2.17</v>
      </c>
      <c r="Q2656" s="5">
        <f t="shared" si="820"/>
        <v>-1.8099547511312233</v>
      </c>
      <c r="R2656" s="13">
        <f t="shared" si="836"/>
        <v>1.5611322739964084</v>
      </c>
      <c r="S2656" s="5">
        <v>2.41</v>
      </c>
      <c r="T2656" s="5">
        <v>1.6877637130801699</v>
      </c>
      <c r="U2656" s="13">
        <f>SUM(T2636:T2656)</f>
        <v>9.4975437570231165</v>
      </c>
      <c r="V2656" s="5">
        <v>6.48</v>
      </c>
      <c r="W2656" s="5">
        <f t="shared" si="821"/>
        <v>1.2500000000000011</v>
      </c>
      <c r="X2656" s="13">
        <f t="shared" si="837"/>
        <v>3.8356475026255019</v>
      </c>
      <c r="Y2656" s="5">
        <f>(V2656-J2656)</f>
        <v>3.7100000000000004</v>
      </c>
      <c r="Z2656" s="5">
        <f t="shared" si="822"/>
        <v>0.54200542005420094</v>
      </c>
      <c r="AA2656" s="13">
        <f t="shared" si="838"/>
        <v>1.6315192872847439E-2</v>
      </c>
      <c r="AB2656" s="5">
        <v>14.73</v>
      </c>
      <c r="AC2656" s="5">
        <f t="shared" si="823"/>
        <v>12.960122699386515</v>
      </c>
      <c r="AD2656" s="13">
        <f t="shared" si="839"/>
        <v>9.3395194368262242</v>
      </c>
      <c r="AE2656">
        <v>56.3</v>
      </c>
      <c r="AF2656" s="5">
        <f t="shared" si="824"/>
        <v>0</v>
      </c>
      <c r="AG2656" s="13">
        <v>2.550091074681236</v>
      </c>
      <c r="AH2656" s="17">
        <v>1</v>
      </c>
      <c r="AI2656" s="6">
        <v>10790.2</v>
      </c>
      <c r="AJ2656" s="5">
        <f t="shared" si="825"/>
        <v>0</v>
      </c>
      <c r="AK2656" s="21">
        <v>0.55354679986582045</v>
      </c>
      <c r="AL2656" s="5">
        <v>82.1</v>
      </c>
      <c r="AM2656" s="5">
        <f t="shared" si="826"/>
        <v>0</v>
      </c>
      <c r="AN2656" s="13">
        <v>-3.5252643948296121</v>
      </c>
      <c r="AO2656" s="5">
        <v>73.7</v>
      </c>
      <c r="AP2656" s="5">
        <f t="shared" si="830"/>
        <v>0</v>
      </c>
      <c r="AQ2656" s="13">
        <v>-3.6601307189542438</v>
      </c>
      <c r="AR2656" s="5">
        <v>95.2</v>
      </c>
      <c r="AS2656" s="5">
        <f t="shared" si="831"/>
        <v>0</v>
      </c>
      <c r="AT2656" s="13">
        <v>-3.4482758620689569</v>
      </c>
      <c r="AU2656">
        <v>964</v>
      </c>
      <c r="AV2656" s="5">
        <f t="shared" si="832"/>
        <v>0</v>
      </c>
      <c r="AW2656" s="13">
        <v>-3.309929789368105</v>
      </c>
    </row>
    <row r="2657" spans="1:49" thickTop="1" thickBot="1" x14ac:dyDescent="0.6">
      <c r="A2657" s="1">
        <v>2655</v>
      </c>
      <c r="B2657" s="3">
        <v>41502</v>
      </c>
      <c r="C2657" s="5">
        <v>165.83000200000001</v>
      </c>
      <c r="D2657" s="5">
        <f t="shared" si="827"/>
        <v>-0.33057037112121962</v>
      </c>
      <c r="E2657" s="5">
        <f t="shared" si="833"/>
        <v>-1.792139577347774</v>
      </c>
      <c r="F2657" s="11">
        <v>-2.6090004215361908</v>
      </c>
      <c r="G2657">
        <v>0.36</v>
      </c>
      <c r="H2657" s="5">
        <f t="shared" si="828"/>
        <v>0</v>
      </c>
      <c r="I2657" s="13">
        <f t="shared" si="834"/>
        <v>15.372154726993433</v>
      </c>
      <c r="J2657" s="5">
        <v>2.84</v>
      </c>
      <c r="K2657" s="5">
        <f t="shared" si="829"/>
        <v>2.5270758122743624</v>
      </c>
      <c r="L2657" s="13">
        <f t="shared" si="835"/>
        <v>10.892921865205007</v>
      </c>
      <c r="M2657" s="5">
        <v>0.68</v>
      </c>
      <c r="N2657" s="5">
        <v>13.33333333333335</v>
      </c>
      <c r="O2657" s="13">
        <f>SUM(N2637:N2657)</f>
        <v>81.236487792085541</v>
      </c>
      <c r="P2657" s="5">
        <f>J2657-M2657</f>
        <v>2.1599999999999997</v>
      </c>
      <c r="Q2657" s="5">
        <f t="shared" si="820"/>
        <v>-0.46082949308756826</v>
      </c>
      <c r="R2657" s="13">
        <f t="shared" si="836"/>
        <v>-0.76885609759583429</v>
      </c>
      <c r="S2657" s="5">
        <v>2.48</v>
      </c>
      <c r="T2657" s="5">
        <v>2.9045643153526899</v>
      </c>
      <c r="U2657" s="13">
        <f>SUM(T2637:T2657)</f>
        <v>10.583926254193988</v>
      </c>
      <c r="V2657" s="5">
        <v>6.5</v>
      </c>
      <c r="W2657" s="5">
        <f t="shared" si="821"/>
        <v>0.30864197530863535</v>
      </c>
      <c r="X2657" s="13">
        <f t="shared" si="837"/>
        <v>5.5865971702418271</v>
      </c>
      <c r="Y2657" s="5">
        <f>(V2657-J2657)</f>
        <v>3.66</v>
      </c>
      <c r="Z2657" s="5">
        <f t="shared" si="822"/>
        <v>-1.3477088948787133</v>
      </c>
      <c r="AA2657" s="13">
        <f t="shared" si="838"/>
        <v>2.1632299539081088</v>
      </c>
      <c r="AB2657" s="5">
        <v>14.37</v>
      </c>
      <c r="AC2657" s="5">
        <f t="shared" si="823"/>
        <v>-2.443991853360497</v>
      </c>
      <c r="AD2657" s="13">
        <f t="shared" si="839"/>
        <v>6.9680965239591934</v>
      </c>
      <c r="AE2657">
        <v>56.3</v>
      </c>
      <c r="AF2657" s="5">
        <f t="shared" si="824"/>
        <v>0</v>
      </c>
      <c r="AG2657" s="13">
        <v>2.550091074681236</v>
      </c>
      <c r="AH2657" s="17">
        <v>1</v>
      </c>
      <c r="AI2657" s="6">
        <v>10790.2</v>
      </c>
      <c r="AJ2657" s="5">
        <f t="shared" si="825"/>
        <v>0</v>
      </c>
      <c r="AK2657" s="21">
        <v>0.55354679986582045</v>
      </c>
      <c r="AL2657" s="5">
        <v>82.1</v>
      </c>
      <c r="AM2657" s="5">
        <f t="shared" si="826"/>
        <v>0</v>
      </c>
      <c r="AN2657" s="13">
        <v>-3.5252643948296121</v>
      </c>
      <c r="AO2657" s="5">
        <v>73.7</v>
      </c>
      <c r="AP2657" s="5">
        <f t="shared" si="830"/>
        <v>0</v>
      </c>
      <c r="AQ2657" s="13">
        <v>-3.6601307189542438</v>
      </c>
      <c r="AR2657" s="5">
        <v>95.2</v>
      </c>
      <c r="AS2657" s="5">
        <f t="shared" si="831"/>
        <v>0</v>
      </c>
      <c r="AT2657" s="13">
        <v>-3.4482758620689569</v>
      </c>
      <c r="AU2657">
        <v>964</v>
      </c>
      <c r="AV2657" s="5">
        <f t="shared" si="832"/>
        <v>0</v>
      </c>
      <c r="AW2657" s="13">
        <v>-3.309929789368105</v>
      </c>
    </row>
    <row r="2658" spans="1:49" thickTop="1" thickBot="1" x14ac:dyDescent="0.6">
      <c r="A2658" s="1">
        <v>2656</v>
      </c>
      <c r="B2658" s="3">
        <v>41505</v>
      </c>
      <c r="C2658" s="5">
        <v>164.770004</v>
      </c>
      <c r="D2658" s="5">
        <f t="shared" si="827"/>
        <v>-0.63920761455457697</v>
      </c>
      <c r="E2658" s="5">
        <f t="shared" si="833"/>
        <v>-2.6090004215361908</v>
      </c>
      <c r="F2658" s="11">
        <v>-2.3124785360826738</v>
      </c>
      <c r="G2658">
        <v>0.36</v>
      </c>
      <c r="H2658" s="5">
        <f t="shared" si="828"/>
        <v>0</v>
      </c>
      <c r="I2658" s="13">
        <f t="shared" si="834"/>
        <v>15.372154726993433</v>
      </c>
      <c r="J2658" s="5">
        <v>2.88</v>
      </c>
      <c r="K2658" s="5">
        <f t="shared" si="829"/>
        <v>1.4084507042253533</v>
      </c>
      <c r="L2658" s="13">
        <f t="shared" si="835"/>
        <v>14.645122569430365</v>
      </c>
      <c r="M2658" s="5">
        <v>0.75</v>
      </c>
      <c r="N2658" s="5">
        <v>10.294117647058821</v>
      </c>
      <c r="O2658" s="13">
        <f>SUM(N2638:N2658)</f>
        <v>115.21481596546015</v>
      </c>
      <c r="P2658" s="5">
        <f>J2658-M2658</f>
        <v>2.13</v>
      </c>
      <c r="Q2658" s="5">
        <f t="shared" si="820"/>
        <v>-1.38888888888888</v>
      </c>
      <c r="R2658" s="13">
        <f t="shared" si="836"/>
        <v>-3.533891775475531</v>
      </c>
      <c r="S2658" s="5">
        <v>2.52</v>
      </c>
      <c r="T2658" s="5">
        <v>1.6129032258064531</v>
      </c>
      <c r="U2658" s="13">
        <f>SUM(T2638:T2658)</f>
        <v>14.875400908571873</v>
      </c>
      <c r="V2658" s="5">
        <v>6.55</v>
      </c>
      <c r="W2658" s="5">
        <f t="shared" si="821"/>
        <v>0.7692307692307665</v>
      </c>
      <c r="X2658" s="13">
        <f t="shared" si="837"/>
        <v>7.0062344435376342</v>
      </c>
      <c r="Y2658" s="5">
        <f>(V2658-J2658)</f>
        <v>3.67</v>
      </c>
      <c r="Z2658" s="5">
        <f t="shared" si="822"/>
        <v>0.27322404371584114</v>
      </c>
      <c r="AA2658" s="13">
        <f t="shared" si="838"/>
        <v>1.879350933557097</v>
      </c>
      <c r="AB2658" s="5">
        <v>15.1</v>
      </c>
      <c r="AC2658" s="5">
        <f t="shared" si="823"/>
        <v>5.0800278357689663</v>
      </c>
      <c r="AD2658" s="13">
        <f t="shared" si="839"/>
        <v>20.980586233366505</v>
      </c>
      <c r="AE2658">
        <v>56.3</v>
      </c>
      <c r="AF2658" s="5">
        <f t="shared" si="824"/>
        <v>0</v>
      </c>
      <c r="AG2658" s="13">
        <v>2.550091074681236</v>
      </c>
      <c r="AH2658" s="17">
        <v>1</v>
      </c>
      <c r="AI2658" s="6">
        <v>10790.2</v>
      </c>
      <c r="AJ2658" s="5">
        <f t="shared" si="825"/>
        <v>0</v>
      </c>
      <c r="AK2658" s="21">
        <v>0.55354679986582045</v>
      </c>
      <c r="AL2658" s="5">
        <v>82.1</v>
      </c>
      <c r="AM2658" s="5">
        <f t="shared" si="826"/>
        <v>0</v>
      </c>
      <c r="AN2658" s="13">
        <v>-3.5252643948296121</v>
      </c>
      <c r="AO2658" s="5">
        <v>73.7</v>
      </c>
      <c r="AP2658" s="5">
        <f t="shared" si="830"/>
        <v>0</v>
      </c>
      <c r="AQ2658" s="13">
        <v>-3.6601307189542438</v>
      </c>
      <c r="AR2658" s="5">
        <v>95.2</v>
      </c>
      <c r="AS2658" s="5">
        <f t="shared" si="831"/>
        <v>0</v>
      </c>
      <c r="AT2658" s="13">
        <v>-3.4482758620689569</v>
      </c>
      <c r="AU2658">
        <v>964</v>
      </c>
      <c r="AV2658" s="5">
        <f t="shared" si="832"/>
        <v>0</v>
      </c>
      <c r="AW2658" s="13">
        <v>-3.309929789368105</v>
      </c>
    </row>
    <row r="2659" spans="1:49" thickTop="1" thickBot="1" x14ac:dyDescent="0.6">
      <c r="A2659" s="1">
        <v>2657</v>
      </c>
      <c r="B2659" s="3">
        <v>41506</v>
      </c>
      <c r="C2659" s="5">
        <v>165.58000200000001</v>
      </c>
      <c r="D2659" s="5">
        <f t="shared" si="827"/>
        <v>0.49159311788328131</v>
      </c>
      <c r="E2659" s="5">
        <f t="shared" si="833"/>
        <v>-2.3124785360826738</v>
      </c>
      <c r="F2659" s="11">
        <v>-2.7161074009958699</v>
      </c>
      <c r="G2659">
        <v>0.36</v>
      </c>
      <c r="H2659" s="5">
        <f t="shared" si="828"/>
        <v>0</v>
      </c>
      <c r="I2659" s="13">
        <f t="shared" si="834"/>
        <v>15.372154726993433</v>
      </c>
      <c r="J2659" s="5">
        <v>2.82</v>
      </c>
      <c r="K2659" s="5">
        <f t="shared" si="829"/>
        <v>-2.0833333333333353</v>
      </c>
      <c r="L2659" s="13">
        <f t="shared" si="835"/>
        <v>12.561789236097029</v>
      </c>
      <c r="M2659" s="5">
        <v>0.67</v>
      </c>
      <c r="N2659" s="5">
        <v>-10.666666666666661</v>
      </c>
      <c r="O2659" s="13">
        <f>SUM(N2639:N2659)</f>
        <v>107.99642516086244</v>
      </c>
      <c r="P2659" s="5">
        <f>J2659-M2659</f>
        <v>2.15</v>
      </c>
      <c r="Q2659" s="5">
        <f t="shared" si="820"/>
        <v>0.93896713615023564</v>
      </c>
      <c r="R2659" s="13">
        <f t="shared" si="836"/>
        <v>-3.0474133271080905</v>
      </c>
      <c r="S2659" s="5">
        <v>2.46</v>
      </c>
      <c r="T2659" s="5">
        <v>-2.3809523809523832</v>
      </c>
      <c r="U2659" s="13">
        <f>SUM(T2639:T2659)</f>
        <v>12.49444852761949</v>
      </c>
      <c r="V2659" s="5">
        <v>6.58</v>
      </c>
      <c r="W2659" s="5">
        <f t="shared" si="821"/>
        <v>0.45801526717557633</v>
      </c>
      <c r="X2659" s="13">
        <f t="shared" si="837"/>
        <v>7.9552480740520037</v>
      </c>
      <c r="Y2659" s="5">
        <f>(V2659-J2659)</f>
        <v>3.7600000000000002</v>
      </c>
      <c r="Z2659" s="5">
        <f t="shared" si="822"/>
        <v>2.4523160762942862</v>
      </c>
      <c r="AA2659" s="13">
        <f t="shared" si="838"/>
        <v>5.1626919405993128</v>
      </c>
      <c r="AB2659" s="5">
        <v>14.91</v>
      </c>
      <c r="AC2659" s="5">
        <f t="shared" si="823"/>
        <v>-1.2582781456953609</v>
      </c>
      <c r="AD2659" s="13">
        <f t="shared" si="839"/>
        <v>21.715928502344198</v>
      </c>
      <c r="AE2659">
        <v>56.3</v>
      </c>
      <c r="AF2659" s="5">
        <f t="shared" si="824"/>
        <v>0</v>
      </c>
      <c r="AG2659" s="13">
        <v>2.550091074681236</v>
      </c>
      <c r="AH2659" s="17">
        <v>1</v>
      </c>
      <c r="AI2659" s="6">
        <v>10790.2</v>
      </c>
      <c r="AJ2659" s="5">
        <f t="shared" si="825"/>
        <v>0</v>
      </c>
      <c r="AK2659" s="21">
        <v>0.55354679986582045</v>
      </c>
      <c r="AL2659" s="5">
        <v>82.1</v>
      </c>
      <c r="AM2659" s="5">
        <f t="shared" si="826"/>
        <v>0</v>
      </c>
      <c r="AN2659" s="13">
        <v>-3.5252643948296121</v>
      </c>
      <c r="AO2659" s="5">
        <v>73.7</v>
      </c>
      <c r="AP2659" s="5">
        <f t="shared" si="830"/>
        <v>0</v>
      </c>
      <c r="AQ2659" s="13">
        <v>-3.6601307189542438</v>
      </c>
      <c r="AR2659" s="5">
        <v>95.2</v>
      </c>
      <c r="AS2659" s="5">
        <f t="shared" si="831"/>
        <v>0</v>
      </c>
      <c r="AT2659" s="13">
        <v>-3.4482758620689569</v>
      </c>
      <c r="AU2659">
        <v>964</v>
      </c>
      <c r="AV2659" s="5">
        <f t="shared" si="832"/>
        <v>0</v>
      </c>
      <c r="AW2659" s="13">
        <v>-3.309929789368105</v>
      </c>
    </row>
    <row r="2660" spans="1:49" thickTop="1" thickBot="1" x14ac:dyDescent="0.6">
      <c r="A2660" s="1">
        <v>2658</v>
      </c>
      <c r="B2660" s="3">
        <v>41507</v>
      </c>
      <c r="C2660" s="5">
        <v>164.55999800000001</v>
      </c>
      <c r="D2660" s="5">
        <f t="shared" si="827"/>
        <v>-0.61601883541467772</v>
      </c>
      <c r="E2660" s="5">
        <f t="shared" si="833"/>
        <v>-2.7161074009958699</v>
      </c>
      <c r="F2660" s="11">
        <v>-1.4380284644845527</v>
      </c>
      <c r="G2660">
        <v>0.38</v>
      </c>
      <c r="H2660" s="5">
        <f t="shared" si="828"/>
        <v>5.5555555555555607</v>
      </c>
      <c r="I2660" s="13">
        <f t="shared" si="834"/>
        <v>17.80271028254899</v>
      </c>
      <c r="J2660" s="5">
        <v>2.87</v>
      </c>
      <c r="K2660" s="5">
        <f t="shared" si="829"/>
        <v>1.7730496453900804</v>
      </c>
      <c r="L2660" s="13">
        <f t="shared" si="835"/>
        <v>13.134838881487113</v>
      </c>
      <c r="M2660" s="5">
        <v>0.73</v>
      </c>
      <c r="N2660" s="5">
        <v>8.9552238805970052</v>
      </c>
      <c r="O2660" s="13">
        <f>SUM(N2640:N2660)</f>
        <v>99.094506184316614</v>
      </c>
      <c r="P2660" s="5">
        <f>J2660-M2660</f>
        <v>2.14</v>
      </c>
      <c r="Q2660" s="5">
        <f t="shared" si="820"/>
        <v>-0.46511627906975755</v>
      </c>
      <c r="R2660" s="13">
        <f t="shared" si="836"/>
        <v>-2.6116287052769467</v>
      </c>
      <c r="S2660" s="5">
        <v>2.4900000000000002</v>
      </c>
      <c r="T2660" s="5">
        <v>1.219512195121961</v>
      </c>
      <c r="U2660" s="13">
        <f>SUM(T2640:T2660)</f>
        <v>12.796529530080901</v>
      </c>
      <c r="V2660" s="5">
        <v>6.6</v>
      </c>
      <c r="W2660" s="5">
        <f t="shared" si="821"/>
        <v>0.30395136778114856</v>
      </c>
      <c r="X2660" s="13">
        <f t="shared" si="837"/>
        <v>8.4236731260436759</v>
      </c>
      <c r="Y2660" s="5">
        <f>(V2660-J2660)</f>
        <v>3.7299999999999995</v>
      </c>
      <c r="Z2660" s="5">
        <f t="shared" si="822"/>
        <v>-0.79787234042555022</v>
      </c>
      <c r="AA2660" s="13">
        <f t="shared" si="838"/>
        <v>5.4821380359279415</v>
      </c>
      <c r="AB2660" s="5">
        <v>15.94</v>
      </c>
      <c r="AC2660" s="5">
        <f t="shared" si="823"/>
        <v>6.9081153588195807</v>
      </c>
      <c r="AD2660" s="13">
        <f t="shared" si="839"/>
        <v>25.613466155712182</v>
      </c>
      <c r="AE2660">
        <v>56.3</v>
      </c>
      <c r="AF2660" s="5">
        <f t="shared" si="824"/>
        <v>0</v>
      </c>
      <c r="AG2660" s="13">
        <v>2.550091074681236</v>
      </c>
      <c r="AH2660" s="17">
        <v>1</v>
      </c>
      <c r="AI2660" s="6">
        <v>10790.2</v>
      </c>
      <c r="AJ2660" s="5">
        <f t="shared" si="825"/>
        <v>0</v>
      </c>
      <c r="AK2660" s="21">
        <v>0.55354679986582045</v>
      </c>
      <c r="AL2660" s="5">
        <v>82.1</v>
      </c>
      <c r="AM2660" s="5">
        <f t="shared" si="826"/>
        <v>0</v>
      </c>
      <c r="AN2660" s="13">
        <v>-3.5252643948296121</v>
      </c>
      <c r="AO2660" s="5">
        <v>73.7</v>
      </c>
      <c r="AP2660" s="5">
        <f t="shared" si="830"/>
        <v>0</v>
      </c>
      <c r="AQ2660" s="13">
        <v>-3.6601307189542438</v>
      </c>
      <c r="AR2660" s="5">
        <v>95.2</v>
      </c>
      <c r="AS2660" s="5">
        <f t="shared" si="831"/>
        <v>0</v>
      </c>
      <c r="AT2660" s="13">
        <v>-3.4482758620689569</v>
      </c>
      <c r="AU2660">
        <v>964</v>
      </c>
      <c r="AV2660" s="5">
        <f t="shared" si="832"/>
        <v>0</v>
      </c>
      <c r="AW2660" s="13">
        <v>-3.309929789368105</v>
      </c>
    </row>
    <row r="2661" spans="1:49" thickTop="1" thickBot="1" x14ac:dyDescent="0.6">
      <c r="A2661" s="1">
        <v>2659</v>
      </c>
      <c r="B2661" s="3">
        <v>41508</v>
      </c>
      <c r="C2661" s="5">
        <v>166.05999800000001</v>
      </c>
      <c r="D2661" s="5">
        <f t="shared" si="827"/>
        <v>0.91152164452505646</v>
      </c>
      <c r="E2661" s="5">
        <f t="shared" si="833"/>
        <v>-1.4380284644845527</v>
      </c>
      <c r="F2661" s="11">
        <v>-1.3440907901229615</v>
      </c>
      <c r="G2661">
        <v>0.42</v>
      </c>
      <c r="H2661" s="5">
        <f t="shared" si="828"/>
        <v>10.52631578947368</v>
      </c>
      <c r="I2661" s="13">
        <f t="shared" si="834"/>
        <v>25.29872304171964</v>
      </c>
      <c r="J2661" s="5">
        <v>2.9</v>
      </c>
      <c r="K2661" s="5">
        <f t="shared" si="829"/>
        <v>1.0452961672473799</v>
      </c>
      <c r="L2661" s="13">
        <f t="shared" si="835"/>
        <v>11.018079712766113</v>
      </c>
      <c r="M2661" s="5">
        <v>0.79</v>
      </c>
      <c r="N2661" s="5">
        <v>8.2191780821917888</v>
      </c>
      <c r="O2661" s="13">
        <f>SUM(N2641:N2661)</f>
        <v>73.980350933175075</v>
      </c>
      <c r="P2661" s="5">
        <f>J2661-M2661</f>
        <v>2.11</v>
      </c>
      <c r="Q2661" s="5">
        <f t="shared" si="820"/>
        <v>-1.4018691588785164</v>
      </c>
      <c r="R2661" s="13">
        <f t="shared" si="836"/>
        <v>-2.6498615005191084</v>
      </c>
      <c r="S2661" s="5">
        <v>2.48</v>
      </c>
      <c r="T2661" s="5">
        <v>-0.40160642570282051</v>
      </c>
      <c r="U2661" s="13">
        <f>SUM(T2641:T2661)</f>
        <v>9.2131049225599053</v>
      </c>
      <c r="V2661" s="5">
        <v>6.62</v>
      </c>
      <c r="W2661" s="5">
        <f t="shared" si="821"/>
        <v>0.30303030303031003</v>
      </c>
      <c r="X2661" s="13">
        <f t="shared" si="837"/>
        <v>6.9145123252848677</v>
      </c>
      <c r="Y2661" s="5">
        <f>(V2661-J2661)</f>
        <v>3.72</v>
      </c>
      <c r="Z2661" s="5">
        <f t="shared" si="822"/>
        <v>-0.26809651474529073</v>
      </c>
      <c r="AA2661" s="13">
        <f t="shared" si="838"/>
        <v>4.3665838940640249</v>
      </c>
      <c r="AB2661" s="5">
        <v>14.76</v>
      </c>
      <c r="AC2661" s="5">
        <f t="shared" si="823"/>
        <v>-7.4027603513174389</v>
      </c>
      <c r="AD2661" s="13">
        <f t="shared" si="839"/>
        <v>14.103280843889216</v>
      </c>
      <c r="AE2661">
        <v>56.3</v>
      </c>
      <c r="AF2661" s="5">
        <f t="shared" si="824"/>
        <v>0</v>
      </c>
      <c r="AG2661" s="13">
        <v>2.550091074681236</v>
      </c>
      <c r="AH2661" s="17">
        <v>1</v>
      </c>
      <c r="AI2661" s="6">
        <v>10790.2</v>
      </c>
      <c r="AJ2661" s="5">
        <f t="shared" si="825"/>
        <v>0</v>
      </c>
      <c r="AK2661" s="21">
        <v>0.55354679986582045</v>
      </c>
      <c r="AL2661" s="5">
        <v>82.1</v>
      </c>
      <c r="AM2661" s="5">
        <f t="shared" si="826"/>
        <v>0</v>
      </c>
      <c r="AN2661" s="13">
        <v>-3.5252643948296121</v>
      </c>
      <c r="AO2661" s="5">
        <v>73.7</v>
      </c>
      <c r="AP2661" s="5">
        <f t="shared" si="830"/>
        <v>0</v>
      </c>
      <c r="AQ2661" s="13">
        <v>-3.6601307189542438</v>
      </c>
      <c r="AR2661" s="5">
        <v>95.2</v>
      </c>
      <c r="AS2661" s="5">
        <f t="shared" si="831"/>
        <v>0</v>
      </c>
      <c r="AT2661" s="13">
        <v>-3.4482758620689569</v>
      </c>
      <c r="AU2661">
        <v>964</v>
      </c>
      <c r="AV2661" s="5">
        <f t="shared" si="832"/>
        <v>0</v>
      </c>
      <c r="AW2661" s="13">
        <v>-3.309929789368105</v>
      </c>
    </row>
    <row r="2662" spans="1:49" thickTop="1" thickBot="1" x14ac:dyDescent="0.6">
      <c r="A2662" s="1">
        <v>2660</v>
      </c>
      <c r="B2662" s="3">
        <v>41509</v>
      </c>
      <c r="C2662" s="5">
        <v>166.61999499999999</v>
      </c>
      <c r="D2662" s="5">
        <f t="shared" si="827"/>
        <v>0.33722570561513637</v>
      </c>
      <c r="E2662" s="5">
        <f t="shared" si="833"/>
        <v>-1.3440907901229615</v>
      </c>
      <c r="F2662" s="11">
        <v>-1.8227497398491979</v>
      </c>
      <c r="G2662">
        <v>0.4</v>
      </c>
      <c r="H2662" s="5">
        <f t="shared" si="828"/>
        <v>-4.761904761904753</v>
      </c>
      <c r="I2662" s="13">
        <f t="shared" si="834"/>
        <v>26.419171220991359</v>
      </c>
      <c r="J2662" s="5">
        <v>2.82</v>
      </c>
      <c r="K2662" s="5">
        <f t="shared" si="829"/>
        <v>-2.7586206896551748</v>
      </c>
      <c r="L2662" s="13">
        <f t="shared" si="835"/>
        <v>8.2594590231109386</v>
      </c>
      <c r="M2662" s="5">
        <v>0.69</v>
      </c>
      <c r="N2662" s="5">
        <v>-12.65822784810128</v>
      </c>
      <c r="O2662" s="13">
        <f>SUM(N2642:N2662)</f>
        <v>61.322123085073798</v>
      </c>
      <c r="P2662" s="5">
        <f>J2662-M2662</f>
        <v>2.13</v>
      </c>
      <c r="Q2662" s="5">
        <f t="shared" si="820"/>
        <v>0.94786729857819996</v>
      </c>
      <c r="R2662" s="13">
        <f t="shared" si="836"/>
        <v>-1.7019942019409084</v>
      </c>
      <c r="S2662" s="5">
        <v>2.42</v>
      </c>
      <c r="T2662" s="5">
        <v>-2.4193548387096788</v>
      </c>
      <c r="U2662" s="13">
        <f>SUM(T2642:T2662)</f>
        <v>5.912692815127758</v>
      </c>
      <c r="V2662" s="5">
        <v>6.59</v>
      </c>
      <c r="W2662" s="5">
        <f t="shared" si="821"/>
        <v>-0.45317220543807024</v>
      </c>
      <c r="X2662" s="13">
        <f t="shared" si="837"/>
        <v>4.6814048447658863</v>
      </c>
      <c r="Y2662" s="5">
        <f>(V2662-J2662)</f>
        <v>3.77</v>
      </c>
      <c r="Z2662" s="5">
        <f t="shared" si="822"/>
        <v>1.3440860215053716</v>
      </c>
      <c r="AA2662" s="13">
        <f t="shared" si="838"/>
        <v>2.6294374225721882</v>
      </c>
      <c r="AB2662" s="5">
        <v>13.98</v>
      </c>
      <c r="AC2662" s="5">
        <f t="shared" si="823"/>
        <v>-5.2845528455284505</v>
      </c>
      <c r="AD2662" s="13">
        <f t="shared" si="839"/>
        <v>10.412051215356202</v>
      </c>
      <c r="AE2662">
        <v>56.3</v>
      </c>
      <c r="AF2662" s="5">
        <f t="shared" si="824"/>
        <v>0</v>
      </c>
      <c r="AG2662" s="13">
        <v>2.550091074681236</v>
      </c>
      <c r="AH2662" s="17">
        <v>1</v>
      </c>
      <c r="AI2662" s="6">
        <v>10790.2</v>
      </c>
      <c r="AJ2662" s="5">
        <f t="shared" si="825"/>
        <v>0</v>
      </c>
      <c r="AK2662" s="21">
        <v>0.55354679986582045</v>
      </c>
      <c r="AL2662" s="5">
        <v>82.1</v>
      </c>
      <c r="AM2662" s="5">
        <f t="shared" si="826"/>
        <v>0</v>
      </c>
      <c r="AN2662" s="13">
        <v>-3.5252643948296121</v>
      </c>
      <c r="AO2662" s="5">
        <v>73.7</v>
      </c>
      <c r="AP2662" s="5">
        <f t="shared" si="830"/>
        <v>0</v>
      </c>
      <c r="AQ2662" s="13">
        <v>-3.6601307189542438</v>
      </c>
      <c r="AR2662" s="5">
        <v>95.2</v>
      </c>
      <c r="AS2662" s="5">
        <f t="shared" si="831"/>
        <v>0</v>
      </c>
      <c r="AT2662" s="13">
        <v>-3.4482758620689569</v>
      </c>
      <c r="AU2662">
        <v>964</v>
      </c>
      <c r="AV2662" s="5">
        <f t="shared" si="832"/>
        <v>0</v>
      </c>
      <c r="AW2662" s="13">
        <v>-3.309929789368105</v>
      </c>
    </row>
    <row r="2663" spans="1:49" thickTop="1" thickBot="1" x14ac:dyDescent="0.6">
      <c r="A2663" s="1">
        <v>2661</v>
      </c>
      <c r="B2663" s="3">
        <v>41512</v>
      </c>
      <c r="C2663" s="5">
        <v>166</v>
      </c>
      <c r="D2663" s="5">
        <f t="shared" si="827"/>
        <v>-0.37210119949888898</v>
      </c>
      <c r="E2663" s="5">
        <f t="shared" si="833"/>
        <v>-1.8227497398491979</v>
      </c>
      <c r="F2663" s="11">
        <v>-3.1236871502694528</v>
      </c>
      <c r="G2663">
        <v>0.41</v>
      </c>
      <c r="H2663" s="5">
        <f t="shared" si="828"/>
        <v>2.4999999999999885</v>
      </c>
      <c r="I2663" s="13">
        <f t="shared" si="834"/>
        <v>32.044171220991352</v>
      </c>
      <c r="J2663" s="5">
        <v>2.79</v>
      </c>
      <c r="K2663" s="5">
        <f t="shared" si="829"/>
        <v>-1.0638297872340359</v>
      </c>
      <c r="L2663" s="13">
        <f t="shared" si="835"/>
        <v>8.3450545232332178</v>
      </c>
      <c r="M2663" s="5">
        <v>0.64</v>
      </c>
      <c r="N2663" s="5">
        <v>-7.2463768115941933</v>
      </c>
      <c r="O2663" s="13">
        <f>SUM(N2643:N2663)</f>
        <v>56.348473546206883</v>
      </c>
      <c r="P2663" s="5">
        <f>J2663-M2663</f>
        <v>2.15</v>
      </c>
      <c r="Q2663" s="5">
        <f t="shared" si="820"/>
        <v>0.93896713615023564</v>
      </c>
      <c r="R2663" s="13">
        <f t="shared" si="836"/>
        <v>0.15863192038444529</v>
      </c>
      <c r="S2663" s="5">
        <v>2.38</v>
      </c>
      <c r="T2663" s="5">
        <v>-1.652892561983472</v>
      </c>
      <c r="U2663" s="13">
        <f>SUM(T2643:T2663)</f>
        <v>5.1331626985591345</v>
      </c>
      <c r="V2663" s="5">
        <v>6.56</v>
      </c>
      <c r="W2663" s="5">
        <f t="shared" si="821"/>
        <v>-0.45523520485584595</v>
      </c>
      <c r="X2663" s="13">
        <f t="shared" si="837"/>
        <v>4.0671871279863545</v>
      </c>
      <c r="Y2663" s="5">
        <f>(V2663-J2663)</f>
        <v>3.7699999999999996</v>
      </c>
      <c r="Z2663" s="5">
        <f t="shared" si="822"/>
        <v>-1.1779554637932696E-14</v>
      </c>
      <c r="AA2663" s="13">
        <f t="shared" si="838"/>
        <v>1.5424809008330571</v>
      </c>
      <c r="AB2663" s="5">
        <v>14.99</v>
      </c>
      <c r="AC2663" s="5">
        <f t="shared" si="823"/>
        <v>7.2246065808297555</v>
      </c>
      <c r="AD2663" s="13">
        <f t="shared" si="839"/>
        <v>19.564182854011712</v>
      </c>
      <c r="AE2663">
        <v>56.3</v>
      </c>
      <c r="AF2663" s="5">
        <f t="shared" si="824"/>
        <v>0</v>
      </c>
      <c r="AG2663" s="13">
        <v>2.550091074681236</v>
      </c>
      <c r="AH2663" s="17">
        <v>1</v>
      </c>
      <c r="AI2663" s="6">
        <v>10790.2</v>
      </c>
      <c r="AJ2663" s="5">
        <f t="shared" si="825"/>
        <v>0</v>
      </c>
      <c r="AK2663" s="21">
        <v>0.55354679986582045</v>
      </c>
      <c r="AL2663" s="5">
        <v>82.1</v>
      </c>
      <c r="AM2663" s="5">
        <f t="shared" si="826"/>
        <v>0</v>
      </c>
      <c r="AN2663" s="13">
        <v>-3.5252643948296121</v>
      </c>
      <c r="AO2663" s="5">
        <v>73.7</v>
      </c>
      <c r="AP2663" s="5">
        <f t="shared" si="830"/>
        <v>0</v>
      </c>
      <c r="AQ2663" s="13">
        <v>-3.6601307189542438</v>
      </c>
      <c r="AR2663" s="5">
        <v>95.2</v>
      </c>
      <c r="AS2663" s="5">
        <f t="shared" si="831"/>
        <v>0</v>
      </c>
      <c r="AT2663" s="13">
        <v>-3.4482758620689569</v>
      </c>
      <c r="AU2663">
        <v>964</v>
      </c>
      <c r="AV2663" s="5">
        <f t="shared" si="832"/>
        <v>0</v>
      </c>
      <c r="AW2663" s="13">
        <v>-3.309929789368105</v>
      </c>
    </row>
    <row r="2664" spans="1:49" thickTop="1" thickBot="1" x14ac:dyDescent="0.6">
      <c r="A2664" s="1">
        <v>2662</v>
      </c>
      <c r="B2664" s="3">
        <v>41513</v>
      </c>
      <c r="C2664" s="5">
        <v>163.33000200000001</v>
      </c>
      <c r="D2664" s="5">
        <f t="shared" si="827"/>
        <v>-1.6084325301204774</v>
      </c>
      <c r="E2664" s="5">
        <f t="shared" si="833"/>
        <v>-3.1236871502694528</v>
      </c>
      <c r="F2664" s="11">
        <v>-2.7685766421584086</v>
      </c>
      <c r="G2664">
        <v>0.38</v>
      </c>
      <c r="H2664" s="5">
        <f t="shared" si="828"/>
        <v>-7.3170731707317014</v>
      </c>
      <c r="I2664" s="13">
        <f t="shared" si="834"/>
        <v>18.275485147033841</v>
      </c>
      <c r="J2664" s="5">
        <v>2.72</v>
      </c>
      <c r="K2664" s="5">
        <f t="shared" si="829"/>
        <v>-2.5089605734766969</v>
      </c>
      <c r="L2664" s="13">
        <f t="shared" si="835"/>
        <v>4.673303252082107</v>
      </c>
      <c r="M2664" s="5">
        <v>0.56999999999999995</v>
      </c>
      <c r="N2664" s="5">
        <v>-10.937500000000011</v>
      </c>
      <c r="O2664" s="13">
        <f>SUM(N2644:N2664)</f>
        <v>40.759810755509193</v>
      </c>
      <c r="P2664" s="5">
        <f>J2664-M2664</f>
        <v>2.1500000000000004</v>
      </c>
      <c r="Q2664" s="5">
        <f t="shared" si="820"/>
        <v>2.0655312086049423E-14</v>
      </c>
      <c r="R2664" s="13">
        <f t="shared" si="836"/>
        <v>-0.30648435868529234</v>
      </c>
      <c r="S2664" s="5">
        <v>2.34</v>
      </c>
      <c r="T2664" s="5">
        <v>-1.680672268907565</v>
      </c>
      <c r="U2664" s="13">
        <f>SUM(T2644:T2664)</f>
        <v>3.0119617952903459</v>
      </c>
      <c r="V2664" s="5">
        <v>6.57</v>
      </c>
      <c r="W2664" s="5">
        <f t="shared" si="821"/>
        <v>0.1524390243902542</v>
      </c>
      <c r="X2664" s="13">
        <f t="shared" si="837"/>
        <v>4.3783563111067645</v>
      </c>
      <c r="Y2664" s="5">
        <f>(V2664-J2664)</f>
        <v>3.85</v>
      </c>
      <c r="Z2664" s="5">
        <f t="shared" si="822"/>
        <v>2.1220159151193774</v>
      </c>
      <c r="AA2664" s="13">
        <f t="shared" si="838"/>
        <v>4.7397656331567246</v>
      </c>
      <c r="AB2664" s="5">
        <v>16.77</v>
      </c>
      <c r="AC2664" s="5">
        <f t="shared" si="823"/>
        <v>11.874583055370243</v>
      </c>
      <c r="AD2664" s="13">
        <f t="shared" si="839"/>
        <v>26.171470311897679</v>
      </c>
      <c r="AE2664">
        <v>56.3</v>
      </c>
      <c r="AF2664" s="5">
        <f t="shared" si="824"/>
        <v>0</v>
      </c>
      <c r="AG2664" s="13">
        <v>2.550091074681236</v>
      </c>
      <c r="AH2664" s="17">
        <v>1</v>
      </c>
      <c r="AI2664" s="6">
        <v>10790.2</v>
      </c>
      <c r="AJ2664" s="5">
        <f t="shared" si="825"/>
        <v>0</v>
      </c>
      <c r="AK2664" s="21">
        <v>0.55354679986582045</v>
      </c>
      <c r="AL2664" s="5">
        <v>82.1</v>
      </c>
      <c r="AM2664" s="5">
        <f t="shared" si="826"/>
        <v>0</v>
      </c>
      <c r="AN2664" s="13">
        <v>-3.5252643948296121</v>
      </c>
      <c r="AO2664" s="5">
        <v>73.7</v>
      </c>
      <c r="AP2664" s="5">
        <f t="shared" si="830"/>
        <v>0</v>
      </c>
      <c r="AQ2664" s="13">
        <v>-3.6601307189542438</v>
      </c>
      <c r="AR2664" s="5">
        <v>95.2</v>
      </c>
      <c r="AS2664" s="5">
        <f t="shared" si="831"/>
        <v>0</v>
      </c>
      <c r="AT2664" s="13">
        <v>-3.4482758620689569</v>
      </c>
      <c r="AU2664">
        <v>964</v>
      </c>
      <c r="AV2664" s="5">
        <f t="shared" si="832"/>
        <v>0</v>
      </c>
      <c r="AW2664" s="13">
        <v>-3.309929789368105</v>
      </c>
    </row>
    <row r="2665" spans="1:49" thickTop="1" thickBot="1" x14ac:dyDescent="0.6">
      <c r="A2665" s="1">
        <v>2663</v>
      </c>
      <c r="B2665" s="3">
        <v>41514</v>
      </c>
      <c r="C2665" s="5">
        <v>163.91000399999999</v>
      </c>
      <c r="D2665" s="5">
        <f t="shared" si="827"/>
        <v>0.35511050811104439</v>
      </c>
      <c r="E2665" s="5">
        <f t="shared" si="833"/>
        <v>-2.7685766421584086</v>
      </c>
      <c r="F2665" s="11">
        <v>-2.6811417970148805</v>
      </c>
      <c r="G2665">
        <v>0.4</v>
      </c>
      <c r="H2665" s="5">
        <f t="shared" si="828"/>
        <v>5.2631578947368469</v>
      </c>
      <c r="I2665" s="13">
        <f t="shared" si="834"/>
        <v>23.538643041770687</v>
      </c>
      <c r="J2665" s="5">
        <v>2.78</v>
      </c>
      <c r="K2665" s="5">
        <f t="shared" si="829"/>
        <v>2.205882352941162</v>
      </c>
      <c r="L2665" s="13">
        <f t="shared" si="835"/>
        <v>6.1129020801190554</v>
      </c>
      <c r="M2665" s="5">
        <v>0.63</v>
      </c>
      <c r="N2665" s="5">
        <v>10.526315789473699</v>
      </c>
      <c r="O2665" s="13">
        <f>SUM(N2645:N2665)</f>
        <v>49.063904322760663</v>
      </c>
      <c r="P2665" s="5">
        <f>J2665-M2665</f>
        <v>2.15</v>
      </c>
      <c r="Q2665" s="5">
        <f t="shared" si="820"/>
        <v>-2.0655312086049423E-14</v>
      </c>
      <c r="R2665" s="13">
        <f t="shared" si="836"/>
        <v>-0.76944732164828733</v>
      </c>
      <c r="S2665" s="5">
        <v>2.38</v>
      </c>
      <c r="T2665" s="5">
        <v>1.7094017094017111</v>
      </c>
      <c r="U2665" s="13">
        <f>SUM(T2645:T2665)</f>
        <v>3.8441705222359142</v>
      </c>
      <c r="V2665" s="5">
        <v>6.57</v>
      </c>
      <c r="W2665" s="5">
        <f t="shared" si="821"/>
        <v>0</v>
      </c>
      <c r="X2665" s="13">
        <f t="shared" si="837"/>
        <v>4.2193737991830798</v>
      </c>
      <c r="Y2665" s="5">
        <f>(V2665-J2665)</f>
        <v>3.7900000000000005</v>
      </c>
      <c r="Z2665" s="5">
        <f t="shared" si="822"/>
        <v>-1.5584415584415483</v>
      </c>
      <c r="AA2665" s="13">
        <f t="shared" si="838"/>
        <v>3.4530632051499648</v>
      </c>
      <c r="AB2665" s="5">
        <v>16.489999999999998</v>
      </c>
      <c r="AC2665" s="5">
        <f t="shared" si="823"/>
        <v>-1.669648181276095</v>
      </c>
      <c r="AD2665" s="13">
        <f t="shared" si="839"/>
        <v>24.501822130621584</v>
      </c>
      <c r="AE2665">
        <v>56.3</v>
      </c>
      <c r="AF2665" s="5">
        <f t="shared" si="824"/>
        <v>0</v>
      </c>
      <c r="AG2665" s="13">
        <v>2.550091074681236</v>
      </c>
      <c r="AH2665" s="17">
        <v>1</v>
      </c>
      <c r="AI2665" s="6">
        <v>10790.2</v>
      </c>
      <c r="AJ2665" s="5">
        <f t="shared" si="825"/>
        <v>0</v>
      </c>
      <c r="AK2665" s="21">
        <v>0.55354679986582045</v>
      </c>
      <c r="AL2665" s="5">
        <v>82.1</v>
      </c>
      <c r="AM2665" s="5">
        <f t="shared" si="826"/>
        <v>0</v>
      </c>
      <c r="AN2665" s="13">
        <v>-3.5252643948296121</v>
      </c>
      <c r="AO2665" s="5">
        <v>73.7</v>
      </c>
      <c r="AP2665" s="5">
        <f t="shared" si="830"/>
        <v>0</v>
      </c>
      <c r="AQ2665" s="13">
        <v>-3.6601307189542438</v>
      </c>
      <c r="AR2665" s="5">
        <v>95.2</v>
      </c>
      <c r="AS2665" s="5">
        <f t="shared" si="831"/>
        <v>0</v>
      </c>
      <c r="AT2665" s="13">
        <v>-3.4482758620689569</v>
      </c>
      <c r="AU2665">
        <v>964</v>
      </c>
      <c r="AV2665" s="5">
        <f t="shared" si="832"/>
        <v>0</v>
      </c>
      <c r="AW2665" s="13">
        <v>-3.309929789368105</v>
      </c>
    </row>
    <row r="2666" spans="1:49" thickTop="1" thickBot="1" x14ac:dyDescent="0.6">
      <c r="A2666" s="1">
        <v>2664</v>
      </c>
      <c r="B2666" s="3">
        <v>41515</v>
      </c>
      <c r="C2666" s="5">
        <v>164.16999799999999</v>
      </c>
      <c r="D2666" s="5">
        <f t="shared" si="827"/>
        <v>0.1586199705052817</v>
      </c>
      <c r="E2666" s="5">
        <f t="shared" si="833"/>
        <v>-2.6811417970148805</v>
      </c>
      <c r="F2666" s="11">
        <v>-3.7029614587430166</v>
      </c>
      <c r="G2666">
        <v>0.39</v>
      </c>
      <c r="H2666" s="5">
        <f t="shared" si="828"/>
        <v>-2.5000000000000022</v>
      </c>
      <c r="I2666" s="13">
        <f t="shared" si="834"/>
        <v>27.099249102376753</v>
      </c>
      <c r="J2666" s="5">
        <v>2.75</v>
      </c>
      <c r="K2666" s="5">
        <f t="shared" si="829"/>
        <v>-1.0791366906474751</v>
      </c>
      <c r="L2666" s="13">
        <f t="shared" si="835"/>
        <v>6.1744498001179586</v>
      </c>
      <c r="M2666" s="5">
        <v>0.65</v>
      </c>
      <c r="N2666" s="5">
        <v>3.1746031746031771</v>
      </c>
      <c r="O2666" s="13">
        <f>SUM(N2646:N2666)</f>
        <v>69.629811845189934</v>
      </c>
      <c r="P2666" s="5">
        <f>J2666-M2666</f>
        <v>2.1</v>
      </c>
      <c r="Q2666" s="5">
        <f t="shared" si="820"/>
        <v>-2.3255813953488293</v>
      </c>
      <c r="R2666" s="13">
        <f t="shared" si="836"/>
        <v>-5.3991761824349158</v>
      </c>
      <c r="S2666" s="5">
        <v>2.36</v>
      </c>
      <c r="T2666" s="5">
        <v>-0.8403361344537823</v>
      </c>
      <c r="U2666" s="13">
        <f>SUM(T2646:T2666)</f>
        <v>3.4386169964777764</v>
      </c>
      <c r="V2666" s="5">
        <v>6.54</v>
      </c>
      <c r="W2666" s="5">
        <f t="shared" si="821"/>
        <v>-0.45662100456621385</v>
      </c>
      <c r="X2666" s="13">
        <f t="shared" si="837"/>
        <v>3.1278321596962302</v>
      </c>
      <c r="Y2666" s="5">
        <f>(V2666-J2666)</f>
        <v>3.79</v>
      </c>
      <c r="Z2666" s="5">
        <f t="shared" si="822"/>
        <v>-1.1717393399737797E-14</v>
      </c>
      <c r="AA2666" s="13">
        <f t="shared" si="838"/>
        <v>1.5457062569210753</v>
      </c>
      <c r="AB2666" s="5">
        <v>16.809999000000001</v>
      </c>
      <c r="AC2666" s="5">
        <f t="shared" si="823"/>
        <v>1.9405639781686042</v>
      </c>
      <c r="AD2666" s="13">
        <f t="shared" si="839"/>
        <v>25.99429051506354</v>
      </c>
      <c r="AE2666">
        <v>56.3</v>
      </c>
      <c r="AF2666" s="5">
        <f t="shared" si="824"/>
        <v>0</v>
      </c>
      <c r="AG2666" s="13">
        <v>2.550091074681236</v>
      </c>
      <c r="AH2666" s="17">
        <v>1</v>
      </c>
      <c r="AI2666" s="6">
        <v>10790.2</v>
      </c>
      <c r="AJ2666" s="5">
        <f t="shared" si="825"/>
        <v>0</v>
      </c>
      <c r="AK2666" s="21">
        <v>0.55354679986582045</v>
      </c>
      <c r="AL2666" s="5">
        <v>82.1</v>
      </c>
      <c r="AM2666" s="5">
        <f t="shared" si="826"/>
        <v>0</v>
      </c>
      <c r="AN2666" s="13">
        <v>-3.5252643948296121</v>
      </c>
      <c r="AO2666" s="5">
        <v>73.7</v>
      </c>
      <c r="AP2666" s="5">
        <f t="shared" si="830"/>
        <v>0</v>
      </c>
      <c r="AQ2666" s="13">
        <v>-3.6601307189542438</v>
      </c>
      <c r="AR2666" s="5">
        <v>95.2</v>
      </c>
      <c r="AS2666" s="5">
        <f t="shared" si="831"/>
        <v>0</v>
      </c>
      <c r="AT2666" s="13">
        <v>-3.4482758620689569</v>
      </c>
      <c r="AU2666">
        <v>964</v>
      </c>
      <c r="AV2666" s="5">
        <f t="shared" si="832"/>
        <v>0</v>
      </c>
      <c r="AW2666" s="13">
        <v>-3.309929789368105</v>
      </c>
    </row>
    <row r="2667" spans="1:49" thickTop="1" thickBot="1" x14ac:dyDescent="0.6">
      <c r="A2667" s="1">
        <v>2665</v>
      </c>
      <c r="B2667" s="3">
        <v>41520</v>
      </c>
      <c r="C2667" s="5">
        <v>164.38999899999999</v>
      </c>
      <c r="D2667" s="5">
        <f t="shared" si="827"/>
        <v>0.13400804207842917</v>
      </c>
      <c r="E2667" s="5">
        <f t="shared" si="833"/>
        <v>-3.7029614587430166</v>
      </c>
      <c r="F2667" s="11">
        <v>-3.0455843218144585</v>
      </c>
      <c r="G2667">
        <v>0.43</v>
      </c>
      <c r="H2667" s="5">
        <f t="shared" si="828"/>
        <v>10.25641025641025</v>
      </c>
      <c r="I2667" s="13">
        <f t="shared" si="834"/>
        <v>24.452433552335396</v>
      </c>
      <c r="J2667" s="5">
        <v>2.86</v>
      </c>
      <c r="K2667" s="5">
        <f t="shared" si="829"/>
        <v>3.9999999999999951</v>
      </c>
      <c r="L2667" s="13">
        <f t="shared" si="835"/>
        <v>4.7898344155025692</v>
      </c>
      <c r="M2667" s="5">
        <v>0.76</v>
      </c>
      <c r="N2667" s="5">
        <v>16.92307692307692</v>
      </c>
      <c r="O2667" s="13">
        <f>SUM(N2647:N2667)</f>
        <v>60.237099294582634</v>
      </c>
      <c r="P2667" s="5">
        <f>J2667-M2667</f>
        <v>2.0999999999999996</v>
      </c>
      <c r="Q2667" s="5">
        <f t="shared" si="820"/>
        <v>-2.114710523095536E-14</v>
      </c>
      <c r="R2667" s="13">
        <f t="shared" si="836"/>
        <v>-7.2009779842367401</v>
      </c>
      <c r="S2667" s="5">
        <v>2.4300000000000002</v>
      </c>
      <c r="T2667" s="5">
        <v>2.9661016949152659</v>
      </c>
      <c r="U2667" s="13">
        <f>SUM(T2647:T2667)</f>
        <v>2.0379064643188007</v>
      </c>
      <c r="V2667" s="5">
        <v>6.56</v>
      </c>
      <c r="W2667" s="5">
        <f t="shared" si="821"/>
        <v>0.3058103975535103</v>
      </c>
      <c r="X2667" s="13">
        <f t="shared" si="837"/>
        <v>2.9604564373759201</v>
      </c>
      <c r="Y2667" s="5">
        <f>(V2667-J2667)</f>
        <v>3.6999999999999997</v>
      </c>
      <c r="Z2667" s="5">
        <f t="shared" si="822"/>
        <v>-2.3746701846965776</v>
      </c>
      <c r="AA2667" s="13">
        <f t="shared" si="838"/>
        <v>2.1122125428127281</v>
      </c>
      <c r="AB2667" s="5">
        <v>16.610001</v>
      </c>
      <c r="AC2667" s="5">
        <f t="shared" si="823"/>
        <v>-1.1897561683376707</v>
      </c>
      <c r="AD2667" s="13">
        <f t="shared" si="839"/>
        <v>28.596355908064158</v>
      </c>
      <c r="AE2667">
        <v>56</v>
      </c>
      <c r="AF2667" s="5">
        <f t="shared" si="824"/>
        <v>-0.53285968028418684</v>
      </c>
      <c r="AG2667" s="13">
        <v>-0.53285968028418684</v>
      </c>
      <c r="AH2667" s="17">
        <v>1</v>
      </c>
      <c r="AI2667" s="6">
        <v>10841.3</v>
      </c>
      <c r="AJ2667" s="5">
        <f t="shared" si="825"/>
        <v>0.47357787622100184</v>
      </c>
      <c r="AK2667" s="21">
        <v>0.47357787622100178</v>
      </c>
      <c r="AL2667" s="5">
        <v>77.5</v>
      </c>
      <c r="AM2667" s="5">
        <f t="shared" si="826"/>
        <v>-5.6029232643118085</v>
      </c>
      <c r="AN2667" s="13">
        <v>-5.6029232643118094</v>
      </c>
      <c r="AO2667" s="5">
        <v>67.8</v>
      </c>
      <c r="AP2667" s="5">
        <f t="shared" si="830"/>
        <v>-8.0054274084124906</v>
      </c>
      <c r="AQ2667" s="13">
        <v>-8.0054274084124906</v>
      </c>
      <c r="AR2667" s="5">
        <v>92.6</v>
      </c>
      <c r="AS2667" s="5">
        <f t="shared" si="831"/>
        <v>-2.7310924369747989</v>
      </c>
      <c r="AT2667" s="13">
        <v>-2.7310924369747989</v>
      </c>
      <c r="AU2667">
        <v>1004</v>
      </c>
      <c r="AV2667" s="5">
        <f t="shared" si="832"/>
        <v>4.1493775933609953</v>
      </c>
      <c r="AW2667" s="13">
        <v>4.1493775933609953</v>
      </c>
    </row>
    <row r="2668" spans="1:49" thickTop="1" thickBot="1" x14ac:dyDescent="0.6">
      <c r="A2668" s="1">
        <v>2666</v>
      </c>
      <c r="B2668" s="3">
        <v>41521</v>
      </c>
      <c r="C2668" s="5">
        <v>165.75</v>
      </c>
      <c r="D2668" s="5">
        <f t="shared" si="827"/>
        <v>0.82730154405561573</v>
      </c>
      <c r="E2668" s="5">
        <f t="shared" si="833"/>
        <v>-3.0455843218144585</v>
      </c>
      <c r="F2668" s="11">
        <v>-2.7726416723326217</v>
      </c>
      <c r="G2668">
        <v>0.46</v>
      </c>
      <c r="H2668" s="5">
        <f t="shared" si="828"/>
        <v>6.9767441860465187</v>
      </c>
      <c r="I2668" s="13">
        <f t="shared" si="834"/>
        <v>45.714892024096187</v>
      </c>
      <c r="J2668" s="5">
        <v>2.9</v>
      </c>
      <c r="K2668" s="5">
        <f t="shared" si="829"/>
        <v>1.3986013986014001</v>
      </c>
      <c r="L2668" s="13">
        <f t="shared" si="835"/>
        <v>10.203034354249965</v>
      </c>
      <c r="M2668" s="5">
        <v>0.83</v>
      </c>
      <c r="N2668" s="5">
        <v>9.2105263157894672</v>
      </c>
      <c r="O2668" s="13">
        <f>SUM(N2648:N2668)</f>
        <v>81.947625610372114</v>
      </c>
      <c r="P2668" s="5">
        <f>J2668-M2668</f>
        <v>2.0699999999999998</v>
      </c>
      <c r="Q2668" s="5">
        <f t="shared" si="820"/>
        <v>-1.4285714285714195</v>
      </c>
      <c r="R2668" s="13">
        <f t="shared" si="836"/>
        <v>-6.4171600322771774</v>
      </c>
      <c r="S2668" s="5">
        <v>2.44</v>
      </c>
      <c r="T2668" s="5">
        <v>0.41152263374484721</v>
      </c>
      <c r="U2668" s="13">
        <f>SUM(T2648:T2668)</f>
        <v>4.9598893491096758</v>
      </c>
      <c r="V2668" s="5">
        <v>6.57</v>
      </c>
      <c r="W2668" s="5">
        <f t="shared" si="821"/>
        <v>0.1524390243902542</v>
      </c>
      <c r="X2668" s="13">
        <f t="shared" si="837"/>
        <v>3.2698813330377559</v>
      </c>
      <c r="Y2668" s="5">
        <f>(V2668-J2668)</f>
        <v>3.6700000000000004</v>
      </c>
      <c r="Z2668" s="5">
        <f t="shared" si="822"/>
        <v>-0.81081081081079354</v>
      </c>
      <c r="AA2668" s="13">
        <f t="shared" si="838"/>
        <v>-1.4534192046371968</v>
      </c>
      <c r="AB2668" s="5">
        <v>15.88</v>
      </c>
      <c r="AC2668" s="5">
        <f t="shared" si="823"/>
        <v>-4.3949485614118853</v>
      </c>
      <c r="AD2668" s="13">
        <f t="shared" si="839"/>
        <v>31.620263606312228</v>
      </c>
      <c r="AE2668">
        <v>56</v>
      </c>
      <c r="AF2668" s="5">
        <f t="shared" si="824"/>
        <v>0</v>
      </c>
      <c r="AG2668" s="13">
        <v>-0.53285968028418684</v>
      </c>
      <c r="AH2668" s="17">
        <v>1</v>
      </c>
      <c r="AI2668" s="6">
        <v>10841.3</v>
      </c>
      <c r="AJ2668" s="5">
        <f t="shared" si="825"/>
        <v>0</v>
      </c>
      <c r="AK2668" s="21">
        <v>0.47357787622100178</v>
      </c>
      <c r="AL2668" s="5">
        <v>77.5</v>
      </c>
      <c r="AM2668" s="5">
        <f t="shared" si="826"/>
        <v>0</v>
      </c>
      <c r="AN2668" s="13">
        <v>-5.6029232643118094</v>
      </c>
      <c r="AO2668" s="5">
        <v>67.8</v>
      </c>
      <c r="AP2668" s="5">
        <f t="shared" si="830"/>
        <v>0</v>
      </c>
      <c r="AQ2668" s="13">
        <v>-8.0054274084124906</v>
      </c>
      <c r="AR2668" s="5">
        <v>92.6</v>
      </c>
      <c r="AS2668" s="5">
        <f t="shared" si="831"/>
        <v>0</v>
      </c>
      <c r="AT2668" s="13">
        <v>-2.7310924369747989</v>
      </c>
      <c r="AU2668">
        <v>1004</v>
      </c>
      <c r="AV2668" s="5">
        <f t="shared" si="832"/>
        <v>0</v>
      </c>
      <c r="AW2668" s="13">
        <v>4.1493775933609953</v>
      </c>
    </row>
    <row r="2669" spans="1:49" thickTop="1" thickBot="1" x14ac:dyDescent="0.6">
      <c r="A2669" s="1">
        <v>2667</v>
      </c>
      <c r="B2669" s="3">
        <v>41522</v>
      </c>
      <c r="C2669" s="5">
        <v>165.96000699999999</v>
      </c>
      <c r="D2669" s="5">
        <f t="shared" si="827"/>
        <v>0.12670105580693231</v>
      </c>
      <c r="E2669" s="5">
        <f t="shared" si="833"/>
        <v>-2.7726416723326217</v>
      </c>
      <c r="F2669" s="11">
        <v>-2.1561967387375267</v>
      </c>
      <c r="G2669">
        <v>0.52</v>
      </c>
      <c r="H2669" s="5">
        <f t="shared" si="828"/>
        <v>13.043478260869565</v>
      </c>
      <c r="I2669" s="13">
        <f t="shared" si="834"/>
        <v>52.091703618299078</v>
      </c>
      <c r="J2669" s="5">
        <v>2.98</v>
      </c>
      <c r="K2669" s="5">
        <f t="shared" si="829"/>
        <v>2.7586206896551748</v>
      </c>
      <c r="L2669" s="13">
        <f t="shared" si="835"/>
        <v>11.44074249637662</v>
      </c>
      <c r="M2669" s="5">
        <v>0.92</v>
      </c>
      <c r="N2669" s="5">
        <v>10.843373493975911</v>
      </c>
      <c r="O2669" s="13">
        <f>SUM(N2649:N2669)</f>
        <v>92.790999104348032</v>
      </c>
      <c r="P2669" s="5">
        <f>J2669-M2669</f>
        <v>2.06</v>
      </c>
      <c r="Q2669" s="5">
        <f t="shared" si="820"/>
        <v>-0.48309178743960329</v>
      </c>
      <c r="R2669" s="13">
        <f t="shared" si="836"/>
        <v>-8.710206570848003</v>
      </c>
      <c r="S2669" s="5">
        <v>2.46</v>
      </c>
      <c r="T2669" s="5">
        <v>0.81967213114754167</v>
      </c>
      <c r="U2669" s="13">
        <f>SUM(T2649:T2669)</f>
        <v>4.9211923815447687</v>
      </c>
      <c r="V2669" s="5">
        <v>6.61</v>
      </c>
      <c r="W2669" s="5">
        <f t="shared" si="821"/>
        <v>0.60882800608828058</v>
      </c>
      <c r="X2669" s="13">
        <f t="shared" si="837"/>
        <v>3.5642439303210116</v>
      </c>
      <c r="Y2669" s="5">
        <f>(V2669-J2669)</f>
        <v>3.6300000000000003</v>
      </c>
      <c r="Z2669" s="5">
        <f t="shared" si="822"/>
        <v>-1.089918256130791</v>
      </c>
      <c r="AA2669" s="13">
        <f t="shared" si="838"/>
        <v>-2.007144431277359</v>
      </c>
      <c r="AB2669" s="5">
        <v>15.77</v>
      </c>
      <c r="AC2669" s="5">
        <f t="shared" si="823"/>
        <v>-0.69269521410580104</v>
      </c>
      <c r="AD2669" s="13">
        <f t="shared" si="839"/>
        <v>32.096182749468532</v>
      </c>
      <c r="AE2669">
        <v>56</v>
      </c>
      <c r="AF2669" s="5">
        <f t="shared" si="824"/>
        <v>0</v>
      </c>
      <c r="AG2669" s="13">
        <v>-0.53285968028418684</v>
      </c>
      <c r="AH2669" s="17">
        <v>1</v>
      </c>
      <c r="AI2669" s="6">
        <v>10841.3</v>
      </c>
      <c r="AJ2669" s="5">
        <f t="shared" si="825"/>
        <v>0</v>
      </c>
      <c r="AK2669" s="21">
        <v>0.47357787622100178</v>
      </c>
      <c r="AL2669" s="5">
        <v>77.5</v>
      </c>
      <c r="AM2669" s="5">
        <f t="shared" si="826"/>
        <v>0</v>
      </c>
      <c r="AN2669" s="13">
        <v>-5.6029232643118094</v>
      </c>
      <c r="AO2669" s="5">
        <v>67.8</v>
      </c>
      <c r="AP2669" s="5">
        <f t="shared" si="830"/>
        <v>0</v>
      </c>
      <c r="AQ2669" s="13">
        <v>-8.0054274084124906</v>
      </c>
      <c r="AR2669" s="5">
        <v>92.6</v>
      </c>
      <c r="AS2669" s="5">
        <f t="shared" si="831"/>
        <v>0</v>
      </c>
      <c r="AT2669" s="13">
        <v>-2.7310924369747989</v>
      </c>
      <c r="AU2669">
        <v>1004</v>
      </c>
      <c r="AV2669" s="5">
        <f t="shared" si="832"/>
        <v>0</v>
      </c>
      <c r="AW2669" s="13">
        <v>4.1493775933609953</v>
      </c>
    </row>
    <row r="2670" spans="1:49" thickTop="1" thickBot="1" x14ac:dyDescent="0.6">
      <c r="A2670" s="1">
        <v>2668</v>
      </c>
      <c r="B2670" s="3">
        <v>41523</v>
      </c>
      <c r="C2670" s="5">
        <v>166.03999300000001</v>
      </c>
      <c r="D2670" s="5">
        <f t="shared" si="827"/>
        <v>4.819594879868825E-2</v>
      </c>
      <c r="E2670" s="5">
        <f t="shared" si="833"/>
        <v>-2.1561967387375267</v>
      </c>
      <c r="F2670" s="11">
        <v>-0.87454304787472326</v>
      </c>
      <c r="G2670">
        <v>0.46</v>
      </c>
      <c r="H2670" s="5">
        <f t="shared" si="828"/>
        <v>-11.538461538461538</v>
      </c>
      <c r="I2670" s="13">
        <f t="shared" si="834"/>
        <v>40.553242079837538</v>
      </c>
      <c r="J2670" s="5">
        <v>2.94</v>
      </c>
      <c r="K2670" s="5">
        <f t="shared" si="829"/>
        <v>-1.342281879194632</v>
      </c>
      <c r="L2670" s="13">
        <f t="shared" si="835"/>
        <v>10.098460617181988</v>
      </c>
      <c r="M2670" s="5">
        <v>0.87</v>
      </c>
      <c r="N2670" s="5">
        <v>-5.4347826086956568</v>
      </c>
      <c r="O2670" s="13">
        <f>SUM(N2650:N2670)</f>
        <v>94.499073638509515</v>
      </c>
      <c r="P2670" s="5">
        <f>J2670-M2670</f>
        <v>2.0699999999999998</v>
      </c>
      <c r="Q2670" s="5">
        <f t="shared" si="820"/>
        <v>0.48543689320387312</v>
      </c>
      <c r="R2670" s="13">
        <f t="shared" si="836"/>
        <v>-9.5581030109774527</v>
      </c>
      <c r="S2670" s="5">
        <v>2.48</v>
      </c>
      <c r="T2670" s="5">
        <v>0.81300813008130157</v>
      </c>
      <c r="U2670" s="13">
        <f>SUM(T2650:T2670)</f>
        <v>5.7342005116260699</v>
      </c>
      <c r="V2670" s="5">
        <v>6.6</v>
      </c>
      <c r="W2670" s="5">
        <f t="shared" si="821"/>
        <v>-0.15128593040848221</v>
      </c>
      <c r="X2670" s="13">
        <f t="shared" si="837"/>
        <v>2.9427385641758486</v>
      </c>
      <c r="Y2670" s="5">
        <f>(V2670-J2670)</f>
        <v>3.6599999999999997</v>
      </c>
      <c r="Z2670" s="5">
        <f t="shared" si="822"/>
        <v>0.82644628099171791</v>
      </c>
      <c r="AA2670" s="13">
        <f t="shared" si="838"/>
        <v>-1.9893234872128713</v>
      </c>
      <c r="AB2670" s="5">
        <v>15.85</v>
      </c>
      <c r="AC2670" s="5">
        <f t="shared" si="823"/>
        <v>0.50729232720355144</v>
      </c>
      <c r="AD2670" s="13">
        <f t="shared" si="839"/>
        <v>25.171042644239652</v>
      </c>
      <c r="AE2670">
        <v>56</v>
      </c>
      <c r="AF2670" s="5">
        <f t="shared" si="824"/>
        <v>0</v>
      </c>
      <c r="AG2670" s="13">
        <v>-0.53285968028418684</v>
      </c>
      <c r="AH2670" s="17">
        <v>1</v>
      </c>
      <c r="AI2670" s="6">
        <v>10841.3</v>
      </c>
      <c r="AJ2670" s="5">
        <f t="shared" si="825"/>
        <v>0</v>
      </c>
      <c r="AK2670" s="21">
        <v>0.47357787622100178</v>
      </c>
      <c r="AL2670" s="5">
        <v>77.5</v>
      </c>
      <c r="AM2670" s="5">
        <f t="shared" si="826"/>
        <v>0</v>
      </c>
      <c r="AN2670" s="13">
        <v>-5.6029232643118094</v>
      </c>
      <c r="AO2670" s="5">
        <v>67.8</v>
      </c>
      <c r="AP2670" s="5">
        <f t="shared" si="830"/>
        <v>0</v>
      </c>
      <c r="AQ2670" s="13">
        <v>-8.0054274084124906</v>
      </c>
      <c r="AR2670" s="5">
        <v>92.6</v>
      </c>
      <c r="AS2670" s="5">
        <f t="shared" si="831"/>
        <v>0</v>
      </c>
      <c r="AT2670" s="13">
        <v>-2.7310924369747989</v>
      </c>
      <c r="AU2670">
        <v>1004</v>
      </c>
      <c r="AV2670" s="5">
        <f t="shared" si="832"/>
        <v>0</v>
      </c>
      <c r="AW2670" s="13">
        <v>4.1493775933609953</v>
      </c>
    </row>
    <row r="2671" spans="1:49" thickTop="1" thickBot="1" x14ac:dyDescent="0.6">
      <c r="A2671" s="1">
        <v>2669</v>
      </c>
      <c r="B2671" s="3">
        <v>41526</v>
      </c>
      <c r="C2671" s="5">
        <v>167.63000500000001</v>
      </c>
      <c r="D2671" s="5">
        <f t="shared" si="827"/>
        <v>0.95760784571943558</v>
      </c>
      <c r="E2671" s="5">
        <f t="shared" si="833"/>
        <v>-0.87454304787472326</v>
      </c>
      <c r="F2671" s="11">
        <v>-0.50130414691446079</v>
      </c>
      <c r="G2671">
        <v>0.45</v>
      </c>
      <c r="H2671" s="5">
        <f t="shared" si="828"/>
        <v>-2.1739130434782625</v>
      </c>
      <c r="I2671" s="13">
        <f t="shared" si="834"/>
        <v>38.379329036359273</v>
      </c>
      <c r="J2671" s="5">
        <v>2.9</v>
      </c>
      <c r="K2671" s="5">
        <f t="shared" si="829"/>
        <v>-1.3605442176870759</v>
      </c>
      <c r="L2671" s="13">
        <f t="shared" si="835"/>
        <v>10.985107410730867</v>
      </c>
      <c r="M2671" s="5">
        <v>0.84</v>
      </c>
      <c r="N2671" s="5">
        <v>-3.4482758620689689</v>
      </c>
      <c r="O2671" s="13">
        <f>SUM(N2651:N2671)</f>
        <v>101.3072080328508</v>
      </c>
      <c r="P2671" s="5">
        <f>J2671-M2671</f>
        <v>2.06</v>
      </c>
      <c r="Q2671" s="5">
        <f t="shared" si="820"/>
        <v>-0.48309178743960329</v>
      </c>
      <c r="R2671" s="13">
        <f t="shared" si="836"/>
        <v>-9.1640018159609156</v>
      </c>
      <c r="S2671" s="5">
        <v>2.4500000000000002</v>
      </c>
      <c r="T2671" s="5">
        <v>-1.209677419354831</v>
      </c>
      <c r="U2671" s="13">
        <f>SUM(T2651:T2671)</f>
        <v>7.0777145816329465</v>
      </c>
      <c r="V2671" s="5">
        <v>6.57</v>
      </c>
      <c r="W2671" s="5">
        <f t="shared" si="821"/>
        <v>-0.45454545454544487</v>
      </c>
      <c r="X2671" s="13">
        <f t="shared" si="837"/>
        <v>2.3321868693807972</v>
      </c>
      <c r="Y2671" s="5">
        <f>(V2671-J2671)</f>
        <v>3.6700000000000004</v>
      </c>
      <c r="Z2671" s="5">
        <f t="shared" si="822"/>
        <v>0.27322404371586545</v>
      </c>
      <c r="AA2671" s="13">
        <f t="shared" si="838"/>
        <v>-3.5877571975076972</v>
      </c>
      <c r="AB2671" s="5">
        <v>15.63</v>
      </c>
      <c r="AC2671" s="5">
        <f t="shared" si="823"/>
        <v>-1.3880126182965227</v>
      </c>
      <c r="AD2671" s="13">
        <f t="shared" si="839"/>
        <v>21.739004868710428</v>
      </c>
      <c r="AE2671">
        <v>56</v>
      </c>
      <c r="AF2671" s="5">
        <f t="shared" si="824"/>
        <v>0</v>
      </c>
      <c r="AG2671" s="13">
        <v>-0.53285968028418684</v>
      </c>
      <c r="AH2671" s="17">
        <v>1</v>
      </c>
      <c r="AI2671" s="6">
        <v>10841.3</v>
      </c>
      <c r="AJ2671" s="5">
        <f t="shared" si="825"/>
        <v>0</v>
      </c>
      <c r="AK2671" s="21">
        <v>0.47357787622100178</v>
      </c>
      <c r="AL2671" s="5">
        <v>77.5</v>
      </c>
      <c r="AM2671" s="5">
        <f t="shared" si="826"/>
        <v>0</v>
      </c>
      <c r="AN2671" s="13">
        <v>-5.6029232643118094</v>
      </c>
      <c r="AO2671" s="5">
        <v>67.8</v>
      </c>
      <c r="AP2671" s="5">
        <f t="shared" si="830"/>
        <v>0</v>
      </c>
      <c r="AQ2671" s="13">
        <v>-8.0054274084124906</v>
      </c>
      <c r="AR2671" s="5">
        <v>92.6</v>
      </c>
      <c r="AS2671" s="5">
        <f t="shared" si="831"/>
        <v>0</v>
      </c>
      <c r="AT2671" s="13">
        <v>-2.7310924369747989</v>
      </c>
      <c r="AU2671">
        <v>1004</v>
      </c>
      <c r="AV2671" s="5">
        <f t="shared" si="832"/>
        <v>0</v>
      </c>
      <c r="AW2671" s="13">
        <v>4.1493775933609953</v>
      </c>
    </row>
    <row r="2672" spans="1:49" thickTop="1" thickBot="1" x14ac:dyDescent="0.6">
      <c r="A2672" s="1">
        <v>2670</v>
      </c>
      <c r="B2672" s="3">
        <v>41527</v>
      </c>
      <c r="C2672" s="5">
        <v>168.86999499999999</v>
      </c>
      <c r="D2672" s="5">
        <f t="shared" si="827"/>
        <v>0.73971840542507739</v>
      </c>
      <c r="E2672" s="5">
        <f t="shared" si="833"/>
        <v>-0.50130414691446079</v>
      </c>
      <c r="F2672" s="11">
        <v>0.10112389484215839</v>
      </c>
      <c r="G2672">
        <v>0.5</v>
      </c>
      <c r="H2672" s="5">
        <f t="shared" si="828"/>
        <v>11.111111111111107</v>
      </c>
      <c r="I2672" s="13">
        <f t="shared" si="834"/>
        <v>55.74044014747038</v>
      </c>
      <c r="J2672" s="5">
        <v>2.96</v>
      </c>
      <c r="K2672" s="5">
        <f t="shared" si="829"/>
        <v>2.0689655172413812</v>
      </c>
      <c r="L2672" s="13">
        <f t="shared" si="835"/>
        <v>14.20349821532856</v>
      </c>
      <c r="M2672" s="5">
        <v>0.86</v>
      </c>
      <c r="N2672" s="5">
        <v>2.3809523809523832</v>
      </c>
      <c r="O2672" s="13">
        <f>SUM(N2652:N2672)</f>
        <v>106.54530327094604</v>
      </c>
      <c r="P2672" s="5">
        <f>J2672-M2672</f>
        <v>2.1</v>
      </c>
      <c r="Q2672" s="5">
        <f t="shared" si="820"/>
        <v>1.9417475728155356</v>
      </c>
      <c r="R2672" s="13">
        <f t="shared" si="836"/>
        <v>-6.3372984909330095</v>
      </c>
      <c r="S2672" s="5">
        <v>2.46</v>
      </c>
      <c r="T2672" s="5">
        <v>0.40816326530611369</v>
      </c>
      <c r="U2672" s="13">
        <f>SUM(T2652:T2672)</f>
        <v>7.9225590696464954</v>
      </c>
      <c r="V2672" s="5">
        <v>6.57</v>
      </c>
      <c r="W2672" s="5">
        <f t="shared" si="821"/>
        <v>0</v>
      </c>
      <c r="X2672" s="13">
        <f t="shared" si="837"/>
        <v>2.6437133491315694</v>
      </c>
      <c r="Y2672" s="5">
        <f>(V2672-J2672)</f>
        <v>3.6100000000000003</v>
      </c>
      <c r="Z2672" s="5">
        <f t="shared" si="822"/>
        <v>-1.6348773841961866</v>
      </c>
      <c r="AA2672" s="13">
        <f t="shared" si="838"/>
        <v>-5.4851017733049394</v>
      </c>
      <c r="AB2672" s="5">
        <v>14.53</v>
      </c>
      <c r="AC2672" s="5">
        <f t="shared" si="823"/>
        <v>-7.0377479206653968</v>
      </c>
      <c r="AD2672" s="13">
        <f t="shared" si="839"/>
        <v>16.627297009678319</v>
      </c>
      <c r="AE2672">
        <v>56</v>
      </c>
      <c r="AF2672" s="5">
        <f t="shared" si="824"/>
        <v>0</v>
      </c>
      <c r="AG2672" s="13">
        <v>-0.53285968028418684</v>
      </c>
      <c r="AH2672" s="17">
        <v>1</v>
      </c>
      <c r="AI2672" s="6">
        <v>10841.3</v>
      </c>
      <c r="AJ2672" s="5">
        <f t="shared" si="825"/>
        <v>0</v>
      </c>
      <c r="AK2672" s="21">
        <v>0.47357787622100178</v>
      </c>
      <c r="AL2672" s="5">
        <v>77.5</v>
      </c>
      <c r="AM2672" s="5">
        <f t="shared" si="826"/>
        <v>0</v>
      </c>
      <c r="AN2672" s="13">
        <v>-5.6029232643118094</v>
      </c>
      <c r="AO2672" s="5">
        <v>67.8</v>
      </c>
      <c r="AP2672" s="5">
        <f t="shared" si="830"/>
        <v>0</v>
      </c>
      <c r="AQ2672" s="13">
        <v>-8.0054274084124906</v>
      </c>
      <c r="AR2672" s="5">
        <v>92.6</v>
      </c>
      <c r="AS2672" s="5">
        <f t="shared" si="831"/>
        <v>0</v>
      </c>
      <c r="AT2672" s="13">
        <v>-2.7310924369747989</v>
      </c>
      <c r="AU2672">
        <v>1004</v>
      </c>
      <c r="AV2672" s="5">
        <f t="shared" si="832"/>
        <v>0</v>
      </c>
      <c r="AW2672" s="13">
        <v>4.1493775933609953</v>
      </c>
    </row>
    <row r="2673" spans="1:49" thickTop="1" thickBot="1" x14ac:dyDescent="0.6">
      <c r="A2673" s="1">
        <v>2671</v>
      </c>
      <c r="B2673" s="3">
        <v>41528</v>
      </c>
      <c r="C2673" s="5">
        <v>169.39999399999999</v>
      </c>
      <c r="D2673" s="5">
        <f t="shared" si="827"/>
        <v>0.31385030833926636</v>
      </c>
      <c r="E2673" s="5">
        <f t="shared" si="833"/>
        <v>0.10112389484215839</v>
      </c>
      <c r="F2673" s="11">
        <v>-4.639304807833261E-2</v>
      </c>
      <c r="G2673">
        <v>0.47</v>
      </c>
      <c r="H2673" s="5">
        <f t="shared" si="828"/>
        <v>-6.0000000000000053</v>
      </c>
      <c r="I2673" s="13">
        <f t="shared" si="834"/>
        <v>43.073773480803709</v>
      </c>
      <c r="J2673" s="5">
        <v>2.93</v>
      </c>
      <c r="K2673" s="5">
        <f t="shared" si="829"/>
        <v>-1.0135135135135069</v>
      </c>
      <c r="L2673" s="13">
        <f t="shared" si="835"/>
        <v>13.577581601039871</v>
      </c>
      <c r="M2673" s="5">
        <v>0.8</v>
      </c>
      <c r="N2673" s="5">
        <v>-6.9767441860465036</v>
      </c>
      <c r="O2673" s="13">
        <f>SUM(N2653:N2673)</f>
        <v>102.50973555548777</v>
      </c>
      <c r="P2673" s="5">
        <f>J2673-M2673</f>
        <v>2.13</v>
      </c>
      <c r="Q2673" s="5">
        <f t="shared" si="820"/>
        <v>1.4285714285714191</v>
      </c>
      <c r="R2673" s="13">
        <f t="shared" si="836"/>
        <v>-4.9087270623615691</v>
      </c>
      <c r="S2673" s="5">
        <v>2.46</v>
      </c>
      <c r="T2673" s="5">
        <v>0</v>
      </c>
      <c r="U2673" s="13">
        <f>SUM(T2653:T2673)</f>
        <v>9.2383485433306962</v>
      </c>
      <c r="V2673" s="5">
        <v>6.54</v>
      </c>
      <c r="W2673" s="5">
        <f t="shared" si="821"/>
        <v>-0.45662100456621385</v>
      </c>
      <c r="X2673" s="13">
        <f t="shared" si="837"/>
        <v>2.1870923445653556</v>
      </c>
      <c r="Y2673" s="5">
        <f>(V2673-J2673)</f>
        <v>3.61</v>
      </c>
      <c r="Z2673" s="5">
        <f t="shared" si="822"/>
        <v>-1.2301640162051594E-14</v>
      </c>
      <c r="AA2673" s="13">
        <f t="shared" si="838"/>
        <v>-5.7468818780169997</v>
      </c>
      <c r="AB2673" s="5">
        <v>13.82</v>
      </c>
      <c r="AC2673" s="5">
        <f t="shared" si="823"/>
        <v>-4.886441844459732</v>
      </c>
      <c r="AD2673" s="13">
        <f t="shared" si="839"/>
        <v>6.3991426750379112</v>
      </c>
      <c r="AE2673">
        <v>56</v>
      </c>
      <c r="AF2673" s="5">
        <f t="shared" si="824"/>
        <v>0</v>
      </c>
      <c r="AG2673" s="13">
        <v>-0.53285968028418684</v>
      </c>
      <c r="AH2673" s="17">
        <v>1</v>
      </c>
      <c r="AI2673" s="6">
        <v>10841.3</v>
      </c>
      <c r="AJ2673" s="5">
        <f t="shared" si="825"/>
        <v>0</v>
      </c>
      <c r="AK2673" s="21">
        <v>0.47357787622100178</v>
      </c>
      <c r="AL2673" s="5">
        <v>77.5</v>
      </c>
      <c r="AM2673" s="5">
        <f t="shared" si="826"/>
        <v>0</v>
      </c>
      <c r="AN2673" s="13">
        <v>-5.6029232643118094</v>
      </c>
      <c r="AO2673" s="5">
        <v>67.8</v>
      </c>
      <c r="AP2673" s="5">
        <f t="shared" si="830"/>
        <v>0</v>
      </c>
      <c r="AQ2673" s="13">
        <v>-8.0054274084124906</v>
      </c>
      <c r="AR2673" s="5">
        <v>92.6</v>
      </c>
      <c r="AS2673" s="5">
        <f t="shared" si="831"/>
        <v>0</v>
      </c>
      <c r="AT2673" s="13">
        <v>-2.7310924369747989</v>
      </c>
      <c r="AU2673">
        <v>1004</v>
      </c>
      <c r="AV2673" s="5">
        <f t="shared" si="832"/>
        <v>0</v>
      </c>
      <c r="AW2673" s="13">
        <v>4.1493775933609953</v>
      </c>
    </row>
    <row r="2674" spans="1:49" thickTop="1" thickBot="1" x14ac:dyDescent="0.6">
      <c r="A2674" s="1">
        <v>2672</v>
      </c>
      <c r="B2674" s="3">
        <v>41529</v>
      </c>
      <c r="C2674" s="5">
        <v>168.949997</v>
      </c>
      <c r="D2674" s="5">
        <f t="shared" si="827"/>
        <v>-0.26564168591410708</v>
      </c>
      <c r="E2674" s="5">
        <f t="shared" si="833"/>
        <v>-4.639304807833261E-2</v>
      </c>
      <c r="F2674" s="11">
        <v>-0.11713701104338972</v>
      </c>
      <c r="G2674">
        <v>0.45</v>
      </c>
      <c r="H2674" s="5">
        <f t="shared" si="828"/>
        <v>-4.2553191489361621</v>
      </c>
      <c r="I2674" s="13">
        <f t="shared" si="834"/>
        <v>38.818454331867549</v>
      </c>
      <c r="J2674" s="5">
        <v>2.92</v>
      </c>
      <c r="K2674" s="5">
        <f t="shared" si="829"/>
        <v>-0.3412969283276529</v>
      </c>
      <c r="L2674" s="13">
        <f t="shared" si="835"/>
        <v>11.679864439249181</v>
      </c>
      <c r="M2674" s="5">
        <v>0.81</v>
      </c>
      <c r="N2674" s="5">
        <v>1.2500000000000011</v>
      </c>
      <c r="O2674" s="13">
        <f>SUM(N2654:N2674)</f>
        <v>91.638523434275641</v>
      </c>
      <c r="P2674" s="5">
        <f>J2674-M2674</f>
        <v>2.11</v>
      </c>
      <c r="Q2674" s="5">
        <f t="shared" si="820"/>
        <v>-0.93896713615023564</v>
      </c>
      <c r="R2674" s="13">
        <f t="shared" si="836"/>
        <v>-5.8476941985118049</v>
      </c>
      <c r="S2674" s="5">
        <v>2.4700000000000002</v>
      </c>
      <c r="T2674" s="5">
        <v>0.40650406504065978</v>
      </c>
      <c r="U2674" s="13">
        <f>SUM(T2654:T2674)</f>
        <v>7.8670748305935767</v>
      </c>
      <c r="V2674" s="5">
        <v>6.52</v>
      </c>
      <c r="W2674" s="5">
        <f t="shared" si="821"/>
        <v>-0.3058103975535239</v>
      </c>
      <c r="X2674" s="13">
        <f t="shared" si="837"/>
        <v>1.8812819470118316</v>
      </c>
      <c r="Y2674" s="5">
        <f>(V2674-J2674)</f>
        <v>3.5999999999999996</v>
      </c>
      <c r="Z2674" s="5">
        <f t="shared" si="822"/>
        <v>-0.27700831024931388</v>
      </c>
      <c r="AA2674" s="13">
        <f t="shared" si="838"/>
        <v>-4.9795037652898113</v>
      </c>
      <c r="AB2674" s="5">
        <v>14.29</v>
      </c>
      <c r="AC2674" s="5">
        <f t="shared" si="823"/>
        <v>3.4008683068017285</v>
      </c>
      <c r="AD2674" s="13">
        <f t="shared" si="839"/>
        <v>14.274283912488405</v>
      </c>
      <c r="AE2674">
        <v>56</v>
      </c>
      <c r="AF2674" s="5">
        <f t="shared" si="824"/>
        <v>0</v>
      </c>
      <c r="AG2674" s="13">
        <v>-0.53285968028418684</v>
      </c>
      <c r="AH2674" s="17">
        <v>1</v>
      </c>
      <c r="AI2674" s="6">
        <v>10841.3</v>
      </c>
      <c r="AJ2674" s="5">
        <f t="shared" si="825"/>
        <v>0</v>
      </c>
      <c r="AK2674" s="21">
        <v>0.47357787622100178</v>
      </c>
      <c r="AL2674" s="5">
        <v>77.5</v>
      </c>
      <c r="AM2674" s="5">
        <f t="shared" si="826"/>
        <v>0</v>
      </c>
      <c r="AN2674" s="13">
        <v>-5.6029232643118094</v>
      </c>
      <c r="AO2674" s="5">
        <v>67.8</v>
      </c>
      <c r="AP2674" s="5">
        <f t="shared" si="830"/>
        <v>0</v>
      </c>
      <c r="AQ2674" s="13">
        <v>-8.0054274084124906</v>
      </c>
      <c r="AR2674" s="5">
        <v>92.6</v>
      </c>
      <c r="AS2674" s="5">
        <f t="shared" si="831"/>
        <v>0</v>
      </c>
      <c r="AT2674" s="13">
        <v>-2.7310924369747989</v>
      </c>
      <c r="AU2674">
        <v>1004</v>
      </c>
      <c r="AV2674" s="5">
        <f t="shared" si="832"/>
        <v>0</v>
      </c>
      <c r="AW2674" s="13">
        <v>4.1493775933609953</v>
      </c>
    </row>
    <row r="2675" spans="1:49" thickTop="1" thickBot="1" x14ac:dyDescent="0.6">
      <c r="A2675" s="1">
        <v>2673</v>
      </c>
      <c r="B2675" s="3">
        <v>41530</v>
      </c>
      <c r="C2675" s="5">
        <v>169.33000200000001</v>
      </c>
      <c r="D2675" s="5">
        <f t="shared" si="827"/>
        <v>0.22492157842418384</v>
      </c>
      <c r="E2675" s="5">
        <f t="shared" si="833"/>
        <v>-0.11713701104338972</v>
      </c>
      <c r="F2675" s="11">
        <v>0.97455126264497371</v>
      </c>
      <c r="G2675">
        <v>0.45</v>
      </c>
      <c r="H2675" s="5">
        <f t="shared" si="828"/>
        <v>0</v>
      </c>
      <c r="I2675" s="13">
        <f t="shared" si="834"/>
        <v>32.568454331867557</v>
      </c>
      <c r="J2675" s="5">
        <v>2.9</v>
      </c>
      <c r="K2675" s="5">
        <f t="shared" si="829"/>
        <v>-0.6849315068493157</v>
      </c>
      <c r="L2675" s="13">
        <f t="shared" si="835"/>
        <v>7.1635153078787903</v>
      </c>
      <c r="M2675" s="5">
        <v>0.8</v>
      </c>
      <c r="N2675" s="5">
        <v>-1.2345679012345689</v>
      </c>
      <c r="O2675" s="13">
        <f>SUM(N2655:N2675)</f>
        <v>60.674225803311359</v>
      </c>
      <c r="P2675" s="5">
        <f>J2675-M2675</f>
        <v>2.0999999999999996</v>
      </c>
      <c r="Q2675" s="5">
        <f t="shared" si="820"/>
        <v>-0.47393364928911047</v>
      </c>
      <c r="R2675" s="13">
        <f t="shared" si="836"/>
        <v>-5.8751992763723546</v>
      </c>
      <c r="S2675" s="5">
        <v>2.4500000000000002</v>
      </c>
      <c r="T2675" s="5">
        <v>-0.80971659919028416</v>
      </c>
      <c r="U2675" s="13">
        <f>SUM(T2655:T2675)</f>
        <v>3.5639084497438969</v>
      </c>
      <c r="V2675" s="5">
        <v>6.51</v>
      </c>
      <c r="W2675" s="5">
        <f t="shared" si="821"/>
        <v>-0.15337423312883111</v>
      </c>
      <c r="X2675" s="13">
        <f t="shared" si="837"/>
        <v>1.2591577138830103</v>
      </c>
      <c r="Y2675" s="5">
        <f>(V2675-J2675)</f>
        <v>3.61</v>
      </c>
      <c r="Z2675" s="5">
        <f t="shared" si="822"/>
        <v>0.27777777777778423</v>
      </c>
      <c r="AA2675" s="13">
        <f t="shared" si="838"/>
        <v>-2.8547602883035643</v>
      </c>
      <c r="AB2675" s="5">
        <v>14.16</v>
      </c>
      <c r="AC2675" s="5">
        <f t="shared" si="823"/>
        <v>-0.9097270818754305</v>
      </c>
      <c r="AD2675" s="13">
        <f t="shared" si="839"/>
        <v>17.267757455125071</v>
      </c>
      <c r="AE2675">
        <v>56</v>
      </c>
      <c r="AF2675" s="5">
        <f t="shared" si="824"/>
        <v>0</v>
      </c>
      <c r="AG2675" s="13">
        <v>-0.53285968028418684</v>
      </c>
      <c r="AH2675" s="17">
        <v>1</v>
      </c>
      <c r="AI2675" s="6">
        <v>10841.3</v>
      </c>
      <c r="AJ2675" s="5">
        <f t="shared" si="825"/>
        <v>0</v>
      </c>
      <c r="AK2675" s="21">
        <v>0.47357787622100178</v>
      </c>
      <c r="AL2675" s="5">
        <v>77.5</v>
      </c>
      <c r="AM2675" s="5">
        <f t="shared" si="826"/>
        <v>0</v>
      </c>
      <c r="AN2675" s="13">
        <v>-5.6029232643118094</v>
      </c>
      <c r="AO2675" s="5">
        <v>67.8</v>
      </c>
      <c r="AP2675" s="5">
        <f t="shared" si="830"/>
        <v>0</v>
      </c>
      <c r="AQ2675" s="13">
        <v>-8.0054274084124906</v>
      </c>
      <c r="AR2675" s="5">
        <v>92.6</v>
      </c>
      <c r="AS2675" s="5">
        <f t="shared" si="831"/>
        <v>0</v>
      </c>
      <c r="AT2675" s="13">
        <v>-2.7310924369747989</v>
      </c>
      <c r="AU2675">
        <v>1004</v>
      </c>
      <c r="AV2675" s="5">
        <f t="shared" si="832"/>
        <v>0</v>
      </c>
      <c r="AW2675" s="13">
        <v>4.1493775933609953</v>
      </c>
    </row>
    <row r="2676" spans="1:49" thickTop="1" thickBot="1" x14ac:dyDescent="0.6">
      <c r="A2676" s="1">
        <v>2674</v>
      </c>
      <c r="B2676" s="3">
        <v>41533</v>
      </c>
      <c r="C2676" s="5">
        <v>170.30999800000001</v>
      </c>
      <c r="D2676" s="5">
        <f t="shared" si="827"/>
        <v>0.57874918114038643</v>
      </c>
      <c r="E2676" s="5">
        <f t="shared" si="833"/>
        <v>0.97455126264497371</v>
      </c>
      <c r="F2676" s="11">
        <v>2.819402992022177</v>
      </c>
      <c r="G2676">
        <v>0.41</v>
      </c>
      <c r="H2676" s="5">
        <f t="shared" si="828"/>
        <v>-8.8888888888888964</v>
      </c>
      <c r="I2676" s="13">
        <f t="shared" si="834"/>
        <v>23.67956544297866</v>
      </c>
      <c r="J2676" s="5">
        <v>2.88</v>
      </c>
      <c r="K2676" s="5">
        <f t="shared" si="829"/>
        <v>-0.6896551724137937</v>
      </c>
      <c r="L2676" s="13">
        <f t="shared" si="835"/>
        <v>6.4738601354649967</v>
      </c>
      <c r="M2676" s="5">
        <v>0.76</v>
      </c>
      <c r="N2676" s="5">
        <v>-5.0000000000000044</v>
      </c>
      <c r="O2676" s="13">
        <f>SUM(N2656:N2676)</f>
        <v>51.507559136644666</v>
      </c>
      <c r="P2676" s="5">
        <f>J2676-M2676</f>
        <v>2.12</v>
      </c>
      <c r="Q2676" s="5">
        <f t="shared" si="820"/>
        <v>0.95238095238097453</v>
      </c>
      <c r="R2676" s="13">
        <f t="shared" si="836"/>
        <v>-4.0259573374442938</v>
      </c>
      <c r="S2676" s="5">
        <v>2.4700000000000002</v>
      </c>
      <c r="T2676" s="5">
        <v>0.81632653061224547</v>
      </c>
      <c r="U2676" s="13">
        <f>SUM(T2656:T2676)</f>
        <v>4.3802349803561427</v>
      </c>
      <c r="V2676" s="5">
        <v>6.4</v>
      </c>
      <c r="W2676" s="5">
        <f t="shared" si="821"/>
        <v>-1.689708141321036</v>
      </c>
      <c r="X2676" s="13">
        <f t="shared" si="837"/>
        <v>3.6012558565074571E-2</v>
      </c>
      <c r="Y2676" s="5">
        <f>(V2676-J2676)</f>
        <v>3.5200000000000005</v>
      </c>
      <c r="Z2676" s="5">
        <f t="shared" si="822"/>
        <v>-2.4930747922437511</v>
      </c>
      <c r="AA2676" s="13">
        <f t="shared" si="838"/>
        <v>-4.5413834676441063</v>
      </c>
      <c r="AB2676" s="5">
        <v>14.38</v>
      </c>
      <c r="AC2676" s="5">
        <f t="shared" si="823"/>
        <v>1.5536723163841852</v>
      </c>
      <c r="AD2676" s="13">
        <f t="shared" si="839"/>
        <v>12.891291672402854</v>
      </c>
      <c r="AE2676">
        <v>56</v>
      </c>
      <c r="AF2676" s="5">
        <f t="shared" si="824"/>
        <v>0</v>
      </c>
      <c r="AG2676" s="13">
        <v>-0.53285968028418684</v>
      </c>
      <c r="AH2676" s="17">
        <v>1</v>
      </c>
      <c r="AI2676" s="6">
        <v>10841.3</v>
      </c>
      <c r="AJ2676" s="5">
        <f t="shared" si="825"/>
        <v>0</v>
      </c>
      <c r="AK2676" s="21">
        <v>0.47357787622100178</v>
      </c>
      <c r="AL2676" s="5">
        <v>77.5</v>
      </c>
      <c r="AM2676" s="5">
        <f t="shared" si="826"/>
        <v>0</v>
      </c>
      <c r="AN2676" s="13">
        <v>-5.6029232643118094</v>
      </c>
      <c r="AO2676" s="5">
        <v>67.8</v>
      </c>
      <c r="AP2676" s="5">
        <f t="shared" si="830"/>
        <v>0</v>
      </c>
      <c r="AQ2676" s="13">
        <v>-8.0054274084124906</v>
      </c>
      <c r="AR2676" s="5">
        <v>92.6</v>
      </c>
      <c r="AS2676" s="5">
        <f t="shared" si="831"/>
        <v>0</v>
      </c>
      <c r="AT2676" s="13">
        <v>-2.7310924369747989</v>
      </c>
      <c r="AU2676">
        <v>1004</v>
      </c>
      <c r="AV2676" s="5">
        <f t="shared" si="832"/>
        <v>0</v>
      </c>
      <c r="AW2676" s="13">
        <v>4.1493775933609953</v>
      </c>
    </row>
    <row r="2677" spans="1:49" thickTop="1" thickBot="1" x14ac:dyDescent="0.6">
      <c r="A2677" s="1">
        <v>2675</v>
      </c>
      <c r="B2677" s="3">
        <v>41534</v>
      </c>
      <c r="C2677" s="5">
        <v>171.070007</v>
      </c>
      <c r="D2677" s="5">
        <f t="shared" si="827"/>
        <v>0.4462503722183101</v>
      </c>
      <c r="E2677" s="5">
        <f t="shared" si="833"/>
        <v>2.819402992022177</v>
      </c>
      <c r="F2677" s="11">
        <v>4.3073919163559431</v>
      </c>
      <c r="G2677">
        <v>0.39</v>
      </c>
      <c r="H2677" s="5">
        <f t="shared" si="828"/>
        <v>-4.8780487804877959</v>
      </c>
      <c r="I2677" s="13">
        <f t="shared" si="834"/>
        <v>12.919163721314398</v>
      </c>
      <c r="J2677" s="5">
        <v>2.86</v>
      </c>
      <c r="K2677" s="5">
        <f t="shared" si="829"/>
        <v>-0.69444444444444509</v>
      </c>
      <c r="L2677" s="13">
        <f t="shared" si="835"/>
        <v>3.5653935507991492</v>
      </c>
      <c r="M2677" s="5">
        <v>0.7</v>
      </c>
      <c r="N2677" s="5">
        <v>-7.8947368421052699</v>
      </c>
      <c r="O2677" s="13">
        <f>SUM(N2657:N2677)</f>
        <v>23.612822294539413</v>
      </c>
      <c r="P2677" s="5">
        <f>J2677-M2677</f>
        <v>2.16</v>
      </c>
      <c r="Q2677" s="5">
        <f t="shared" si="820"/>
        <v>1.8867924528301903</v>
      </c>
      <c r="R2677" s="13">
        <f t="shared" si="836"/>
        <v>-0.32921013348288208</v>
      </c>
      <c r="S2677" s="5">
        <v>2.4700000000000002</v>
      </c>
      <c r="T2677" s="5">
        <v>0</v>
      </c>
      <c r="U2677" s="13">
        <f>SUM(T2657:T2677)</f>
        <v>2.6924712672759741</v>
      </c>
      <c r="V2677" s="5">
        <v>6.42</v>
      </c>
      <c r="W2677" s="5">
        <f t="shared" si="821"/>
        <v>0.31249999999999334</v>
      </c>
      <c r="X2677" s="13">
        <f t="shared" si="837"/>
        <v>-0.90148744143493231</v>
      </c>
      <c r="Y2677" s="5">
        <f>(V2677-J2677)</f>
        <v>3.56</v>
      </c>
      <c r="Z2677" s="5">
        <f t="shared" si="822"/>
        <v>1.1363636363636247</v>
      </c>
      <c r="AA2677" s="13">
        <f t="shared" si="838"/>
        <v>-3.9470252513346833</v>
      </c>
      <c r="AB2677" s="5">
        <v>14.53</v>
      </c>
      <c r="AC2677" s="5">
        <f t="shared" si="823"/>
        <v>1.043115438108474</v>
      </c>
      <c r="AD2677" s="13">
        <f t="shared" si="839"/>
        <v>0.97428441112480768</v>
      </c>
      <c r="AE2677">
        <v>56</v>
      </c>
      <c r="AF2677" s="5">
        <f t="shared" si="824"/>
        <v>0</v>
      </c>
      <c r="AG2677" s="13">
        <v>-0.53285968028418684</v>
      </c>
      <c r="AH2677" s="17">
        <v>1</v>
      </c>
      <c r="AI2677" s="6">
        <v>10841.3</v>
      </c>
      <c r="AJ2677" s="5">
        <f t="shared" si="825"/>
        <v>0</v>
      </c>
      <c r="AK2677" s="21">
        <v>0.47357787622100178</v>
      </c>
      <c r="AL2677" s="5">
        <v>77.5</v>
      </c>
      <c r="AM2677" s="5">
        <f t="shared" si="826"/>
        <v>0</v>
      </c>
      <c r="AN2677" s="13">
        <v>-5.6029232643118094</v>
      </c>
      <c r="AO2677" s="5">
        <v>67.8</v>
      </c>
      <c r="AP2677" s="5">
        <f t="shared" si="830"/>
        <v>0</v>
      </c>
      <c r="AQ2677" s="13">
        <v>-8.0054274084124906</v>
      </c>
      <c r="AR2677" s="5">
        <v>92.6</v>
      </c>
      <c r="AS2677" s="5">
        <f t="shared" si="831"/>
        <v>0</v>
      </c>
      <c r="AT2677" s="13">
        <v>-2.7310924369747989</v>
      </c>
      <c r="AU2677">
        <v>1004</v>
      </c>
      <c r="AV2677" s="5">
        <f t="shared" si="832"/>
        <v>0</v>
      </c>
      <c r="AW2677" s="13">
        <v>4.1493775933609953</v>
      </c>
    </row>
    <row r="2678" spans="1:49" thickTop="1" thickBot="1" x14ac:dyDescent="0.6">
      <c r="A2678" s="1">
        <v>2676</v>
      </c>
      <c r="B2678" s="3">
        <v>41535</v>
      </c>
      <c r="C2678" s="5">
        <v>173.050003</v>
      </c>
      <c r="D2678" s="5">
        <f t="shared" si="827"/>
        <v>1.1574185532125452</v>
      </c>
      <c r="E2678" s="5">
        <f t="shared" si="833"/>
        <v>4.3073919163559431</v>
      </c>
      <c r="F2678" s="11">
        <v>4.7790132870663049</v>
      </c>
      <c r="G2678">
        <v>0.34</v>
      </c>
      <c r="H2678" s="5">
        <f t="shared" si="828"/>
        <v>-12.820512820512816</v>
      </c>
      <c r="I2678" s="13">
        <f t="shared" si="834"/>
        <v>9.8650900801581898E-2</v>
      </c>
      <c r="J2678" s="5">
        <v>2.69</v>
      </c>
      <c r="K2678" s="5">
        <f t="shared" si="829"/>
        <v>-5.9440559440559415</v>
      </c>
      <c r="L2678" s="13">
        <f t="shared" si="835"/>
        <v>-4.9057382055311551</v>
      </c>
      <c r="M2678" s="5">
        <v>0.49</v>
      </c>
      <c r="N2678" s="5">
        <v>-30</v>
      </c>
      <c r="O2678" s="13">
        <f>SUM(N2658:N2678)</f>
        <v>-19.720511038793941</v>
      </c>
      <c r="P2678" s="5">
        <f>J2678-M2678</f>
        <v>2.2000000000000002</v>
      </c>
      <c r="Q2678" s="5">
        <f t="shared" si="820"/>
        <v>1.8518518518518534</v>
      </c>
      <c r="R2678" s="13">
        <f t="shared" si="836"/>
        <v>1.9834712114565409</v>
      </c>
      <c r="S2678" s="5">
        <v>2.35</v>
      </c>
      <c r="T2678" s="5">
        <v>-4.8582995951417054</v>
      </c>
      <c r="U2678" s="13">
        <f>SUM(T2658:T2678)</f>
        <v>-5.0703926432184216</v>
      </c>
      <c r="V2678" s="5">
        <v>6.34</v>
      </c>
      <c r="W2678" s="5">
        <f t="shared" si="821"/>
        <v>-1.2461059190031165</v>
      </c>
      <c r="X2678" s="13">
        <f t="shared" si="837"/>
        <v>-2.4562353357466842</v>
      </c>
      <c r="Y2678" s="5">
        <f>(V2678-J2678)</f>
        <v>3.65</v>
      </c>
      <c r="Z2678" s="5">
        <f t="shared" si="822"/>
        <v>2.5280898876404456</v>
      </c>
      <c r="AA2678" s="13">
        <f t="shared" si="838"/>
        <v>-7.1226468815524857E-2</v>
      </c>
      <c r="AB2678" s="5">
        <v>13.59</v>
      </c>
      <c r="AC2678" s="5">
        <f t="shared" si="823"/>
        <v>-6.4693737095664119</v>
      </c>
      <c r="AD2678" s="13">
        <f t="shared" si="839"/>
        <v>-3.0510974450811066</v>
      </c>
      <c r="AE2678">
        <v>56</v>
      </c>
      <c r="AF2678" s="5">
        <f t="shared" si="824"/>
        <v>0</v>
      </c>
      <c r="AG2678" s="13">
        <v>-0.53285968028418684</v>
      </c>
      <c r="AH2678" s="17">
        <v>1</v>
      </c>
      <c r="AI2678" s="6">
        <v>10841.3</v>
      </c>
      <c r="AJ2678" s="5">
        <f t="shared" si="825"/>
        <v>0</v>
      </c>
      <c r="AK2678" s="21">
        <v>0.47357787622100178</v>
      </c>
      <c r="AL2678" s="5">
        <v>77.5</v>
      </c>
      <c r="AM2678" s="5">
        <f t="shared" si="826"/>
        <v>0</v>
      </c>
      <c r="AN2678" s="13">
        <v>-5.6029232643118094</v>
      </c>
      <c r="AO2678" s="5">
        <v>67.8</v>
      </c>
      <c r="AP2678" s="5">
        <f t="shared" si="830"/>
        <v>0</v>
      </c>
      <c r="AQ2678" s="13">
        <v>-8.0054274084124906</v>
      </c>
      <c r="AR2678" s="5">
        <v>92.6</v>
      </c>
      <c r="AS2678" s="5">
        <f t="shared" si="831"/>
        <v>0</v>
      </c>
      <c r="AT2678" s="13">
        <v>-2.7310924369747989</v>
      </c>
      <c r="AU2678">
        <v>1004</v>
      </c>
      <c r="AV2678" s="5">
        <f t="shared" si="832"/>
        <v>0</v>
      </c>
      <c r="AW2678" s="13">
        <v>4.1493775933609953</v>
      </c>
    </row>
    <row r="2679" spans="1:49" thickTop="1" thickBot="1" x14ac:dyDescent="0.6">
      <c r="A2679" s="1">
        <v>2677</v>
      </c>
      <c r="B2679" s="3">
        <v>41536</v>
      </c>
      <c r="C2679" s="5">
        <v>172.759995</v>
      </c>
      <c r="D2679" s="5">
        <f t="shared" si="827"/>
        <v>-0.16758624384421436</v>
      </c>
      <c r="E2679" s="5">
        <f t="shared" si="833"/>
        <v>4.7790132870663049</v>
      </c>
      <c r="F2679" s="11">
        <v>3.106594712456189</v>
      </c>
      <c r="G2679">
        <v>0.34</v>
      </c>
      <c r="H2679" s="5">
        <f t="shared" si="828"/>
        <v>0</v>
      </c>
      <c r="I2679" s="13">
        <f t="shared" si="834"/>
        <v>9.8650900801581898E-2</v>
      </c>
      <c r="J2679" s="5">
        <v>2.76</v>
      </c>
      <c r="K2679" s="5">
        <f t="shared" si="829"/>
        <v>2.6022304832713696</v>
      </c>
      <c r="L2679" s="13">
        <f t="shared" si="835"/>
        <v>-3.7119584264851384</v>
      </c>
      <c r="M2679" s="5">
        <v>0.55000000000000004</v>
      </c>
      <c r="N2679" s="5">
        <v>12.24489795918368</v>
      </c>
      <c r="O2679" s="13">
        <f>SUM(N2659:N2679)</f>
        <v>-17.769730726669081</v>
      </c>
      <c r="P2679" s="5">
        <f>J2679-M2679</f>
        <v>2.21</v>
      </c>
      <c r="Q2679" s="5">
        <f t="shared" si="820"/>
        <v>0.45454545454544482</v>
      </c>
      <c r="R2679" s="13">
        <f t="shared" si="836"/>
        <v>3.8269055548908653</v>
      </c>
      <c r="S2679" s="5">
        <v>2.42</v>
      </c>
      <c r="T2679" s="5">
        <v>2.9787234042553119</v>
      </c>
      <c r="U2679" s="13">
        <f>SUM(T2659:T2679)</f>
        <v>-3.7045724647695626</v>
      </c>
      <c r="V2679" s="5">
        <v>6.23</v>
      </c>
      <c r="W2679" s="5">
        <f t="shared" si="821"/>
        <v>-1.7350157728706534</v>
      </c>
      <c r="X2679" s="13">
        <f t="shared" si="837"/>
        <v>-4.9604818778481041</v>
      </c>
      <c r="Y2679" s="5">
        <f>(V2679-J2679)</f>
        <v>3.4700000000000006</v>
      </c>
      <c r="Z2679" s="5">
        <f t="shared" si="822"/>
        <v>-4.9315068493150491</v>
      </c>
      <c r="AA2679" s="13">
        <f t="shared" si="838"/>
        <v>-5.2759573618464142</v>
      </c>
      <c r="AB2679" s="5">
        <v>13.16</v>
      </c>
      <c r="AC2679" s="5">
        <f t="shared" si="823"/>
        <v>-3.1640912435614399</v>
      </c>
      <c r="AD2679" s="13">
        <f t="shared" si="839"/>
        <v>-11.295216524411513</v>
      </c>
      <c r="AE2679">
        <v>56</v>
      </c>
      <c r="AF2679" s="5">
        <f t="shared" si="824"/>
        <v>0</v>
      </c>
      <c r="AG2679" s="13">
        <v>-0.53285968028418684</v>
      </c>
      <c r="AH2679" s="17">
        <v>1</v>
      </c>
      <c r="AI2679" s="6">
        <v>10841.3</v>
      </c>
      <c r="AJ2679" s="5">
        <f t="shared" si="825"/>
        <v>0</v>
      </c>
      <c r="AK2679" s="21">
        <v>0.47357787622100178</v>
      </c>
      <c r="AL2679" s="5">
        <v>77.5</v>
      </c>
      <c r="AM2679" s="5">
        <f t="shared" si="826"/>
        <v>0</v>
      </c>
      <c r="AN2679" s="13">
        <v>-5.6029232643118094</v>
      </c>
      <c r="AO2679" s="5">
        <v>67.8</v>
      </c>
      <c r="AP2679" s="5">
        <f t="shared" si="830"/>
        <v>0</v>
      </c>
      <c r="AQ2679" s="13">
        <v>-8.0054274084124906</v>
      </c>
      <c r="AR2679" s="5">
        <v>92.6</v>
      </c>
      <c r="AS2679" s="5">
        <f t="shared" si="831"/>
        <v>0</v>
      </c>
      <c r="AT2679" s="13">
        <v>-2.7310924369747989</v>
      </c>
      <c r="AU2679">
        <v>1004</v>
      </c>
      <c r="AV2679" s="5">
        <f t="shared" si="832"/>
        <v>0</v>
      </c>
      <c r="AW2679" s="13">
        <v>4.1493775933609953</v>
      </c>
    </row>
    <row r="2680" spans="1:49" thickTop="1" thickBot="1" x14ac:dyDescent="0.6">
      <c r="A2680" s="1">
        <v>2678</v>
      </c>
      <c r="B2680" s="3">
        <v>41537</v>
      </c>
      <c r="C2680" s="5">
        <v>170.720001</v>
      </c>
      <c r="D2680" s="5">
        <f t="shared" si="827"/>
        <v>-1.180825456726835</v>
      </c>
      <c r="E2680" s="5">
        <f t="shared" si="833"/>
        <v>3.106594712456189</v>
      </c>
      <c r="F2680" s="11">
        <v>3.2598628476761071</v>
      </c>
      <c r="G2680">
        <v>0.34</v>
      </c>
      <c r="H2680" s="5">
        <f t="shared" si="828"/>
        <v>0</v>
      </c>
      <c r="I2680" s="13">
        <f t="shared" si="834"/>
        <v>9.8650900801581898E-2</v>
      </c>
      <c r="J2680" s="5">
        <v>2.75</v>
      </c>
      <c r="K2680" s="5">
        <f t="shared" si="829"/>
        <v>-0.36231884057970243</v>
      </c>
      <c r="L2680" s="13">
        <f t="shared" si="835"/>
        <v>-1.9909439337315051</v>
      </c>
      <c r="M2680" s="5">
        <v>0.52</v>
      </c>
      <c r="N2680" s="5">
        <v>-5.4545454545454586</v>
      </c>
      <c r="O2680" s="13">
        <f>SUM(N2660:N2680)</f>
        <v>-12.557609514547881</v>
      </c>
      <c r="P2680" s="5">
        <f>J2680-M2680</f>
        <v>2.23</v>
      </c>
      <c r="Q2680" s="5">
        <f t="shared" si="820"/>
        <v>0.90497737556561164</v>
      </c>
      <c r="R2680" s="13">
        <f t="shared" si="836"/>
        <v>3.7929157943062406</v>
      </c>
      <c r="S2680" s="5">
        <v>2.41</v>
      </c>
      <c r="T2680" s="5">
        <v>-0.41322314049585901</v>
      </c>
      <c r="U2680" s="13">
        <f>SUM(T2660:T2680)</f>
        <v>-1.7368432243130385</v>
      </c>
      <c r="V2680" s="5">
        <v>6.26</v>
      </c>
      <c r="W2680" s="5">
        <f t="shared" si="821"/>
        <v>0.48154093097912298</v>
      </c>
      <c r="X2680" s="13">
        <f t="shared" si="837"/>
        <v>-4.9369562140445575</v>
      </c>
      <c r="Y2680" s="5">
        <f>(V2680-J2680)</f>
        <v>3.51</v>
      </c>
      <c r="Z2680" s="5">
        <f t="shared" si="822"/>
        <v>1.1527377521613587</v>
      </c>
      <c r="AA2680" s="13">
        <f t="shared" si="838"/>
        <v>-6.5755356859793412</v>
      </c>
      <c r="AB2680" s="5">
        <v>13.12</v>
      </c>
      <c r="AC2680" s="5">
        <f t="shared" si="823"/>
        <v>-0.30395136778116205</v>
      </c>
      <c r="AD2680" s="13">
        <f t="shared" si="839"/>
        <v>-10.340889746497314</v>
      </c>
      <c r="AE2680">
        <v>56</v>
      </c>
      <c r="AF2680" s="5">
        <f t="shared" si="824"/>
        <v>0</v>
      </c>
      <c r="AG2680" s="13">
        <v>-0.53285968028418684</v>
      </c>
      <c r="AH2680" s="17">
        <v>1</v>
      </c>
      <c r="AI2680" s="6">
        <v>10841.3</v>
      </c>
      <c r="AJ2680" s="5">
        <f t="shared" si="825"/>
        <v>0</v>
      </c>
      <c r="AK2680" s="21">
        <v>0.47357787622100178</v>
      </c>
      <c r="AL2680" s="5">
        <v>77.5</v>
      </c>
      <c r="AM2680" s="5">
        <f t="shared" si="826"/>
        <v>0</v>
      </c>
      <c r="AN2680" s="13">
        <v>-5.6029232643118094</v>
      </c>
      <c r="AO2680" s="5">
        <v>67.8</v>
      </c>
      <c r="AP2680" s="5">
        <f t="shared" si="830"/>
        <v>0</v>
      </c>
      <c r="AQ2680" s="13">
        <v>-8.0054274084124906</v>
      </c>
      <c r="AR2680" s="5">
        <v>92.6</v>
      </c>
      <c r="AS2680" s="5">
        <f t="shared" si="831"/>
        <v>0</v>
      </c>
      <c r="AT2680" s="13">
        <v>-2.7310924369747989</v>
      </c>
      <c r="AU2680">
        <v>1004</v>
      </c>
      <c r="AV2680" s="5">
        <f t="shared" si="832"/>
        <v>0</v>
      </c>
      <c r="AW2680" s="13">
        <v>4.1493775933609953</v>
      </c>
    </row>
    <row r="2681" spans="1:49" thickTop="1" thickBot="1" x14ac:dyDescent="0.6">
      <c r="A2681" s="1">
        <v>2679</v>
      </c>
      <c r="B2681" s="3">
        <v>41540</v>
      </c>
      <c r="C2681" s="5">
        <v>169.929993</v>
      </c>
      <c r="D2681" s="5">
        <f t="shared" si="827"/>
        <v>-0.46275070019475945</v>
      </c>
      <c r="E2681" s="5">
        <f t="shared" si="833"/>
        <v>3.2598628476761071</v>
      </c>
      <c r="F2681" s="11">
        <v>2.1129536809494862</v>
      </c>
      <c r="G2681">
        <v>0.35</v>
      </c>
      <c r="H2681" s="5">
        <f t="shared" si="828"/>
        <v>2.9411764705882213</v>
      </c>
      <c r="I2681" s="13">
        <f t="shared" si="834"/>
        <v>-2.5157281841657548</v>
      </c>
      <c r="J2681" s="5">
        <v>2.72</v>
      </c>
      <c r="K2681" s="5">
        <f t="shared" si="829"/>
        <v>-1.0909090909090839</v>
      </c>
      <c r="L2681" s="13">
        <f t="shared" si="835"/>
        <v>-4.8549026700306692</v>
      </c>
      <c r="M2681" s="5">
        <v>0.46</v>
      </c>
      <c r="N2681" s="5">
        <v>-11.53846153846154</v>
      </c>
      <c r="O2681" s="13">
        <f>SUM(N2661:N2681)</f>
        <v>-33.051294933606421</v>
      </c>
      <c r="P2681" s="5">
        <f>J2681-M2681</f>
        <v>2.2600000000000002</v>
      </c>
      <c r="Q2681" s="5">
        <f t="shared" si="820"/>
        <v>1.345291479820639</v>
      </c>
      <c r="R2681" s="13">
        <f t="shared" si="836"/>
        <v>5.6033235531966383</v>
      </c>
      <c r="S2681" s="5">
        <v>2.37</v>
      </c>
      <c r="T2681" s="5">
        <v>-1.6597510373444</v>
      </c>
      <c r="U2681" s="13">
        <f>SUM(T2661:T2681)</f>
        <v>-4.6161064567793995</v>
      </c>
      <c r="V2681" s="5">
        <v>6.3</v>
      </c>
      <c r="W2681" s="5">
        <f t="shared" si="821"/>
        <v>0.63897763578274813</v>
      </c>
      <c r="X2681" s="13">
        <f t="shared" si="837"/>
        <v>-4.6019299460429588</v>
      </c>
      <c r="Y2681" s="5">
        <f>(V2681-J2681)</f>
        <v>3.5799999999999996</v>
      </c>
      <c r="Z2681" s="5">
        <f t="shared" si="822"/>
        <v>1.9943019943019897</v>
      </c>
      <c r="AA2681" s="13">
        <f t="shared" si="838"/>
        <v>-3.7833613512518007</v>
      </c>
      <c r="AB2681" s="5">
        <v>14.31</v>
      </c>
      <c r="AC2681" s="5">
        <f t="shared" si="823"/>
        <v>9.070121951219523</v>
      </c>
      <c r="AD2681" s="13">
        <f t="shared" si="839"/>
        <v>-8.1788831540973739</v>
      </c>
      <c r="AE2681">
        <v>56</v>
      </c>
      <c r="AF2681" s="5">
        <f t="shared" si="824"/>
        <v>0</v>
      </c>
      <c r="AG2681" s="13">
        <v>-0.53285968028418684</v>
      </c>
      <c r="AH2681" s="17">
        <v>1</v>
      </c>
      <c r="AI2681" s="6">
        <v>10841.3</v>
      </c>
      <c r="AJ2681" s="5">
        <f t="shared" si="825"/>
        <v>0</v>
      </c>
      <c r="AK2681" s="21">
        <v>0.47357787622100178</v>
      </c>
      <c r="AL2681" s="5">
        <v>77.5</v>
      </c>
      <c r="AM2681" s="5">
        <f t="shared" si="826"/>
        <v>0</v>
      </c>
      <c r="AN2681" s="13">
        <v>-5.6029232643118094</v>
      </c>
      <c r="AO2681" s="5">
        <v>67.8</v>
      </c>
      <c r="AP2681" s="5">
        <f t="shared" si="830"/>
        <v>0</v>
      </c>
      <c r="AQ2681" s="13">
        <v>-8.0054274084124906</v>
      </c>
      <c r="AR2681" s="5">
        <v>92.6</v>
      </c>
      <c r="AS2681" s="5">
        <f t="shared" si="831"/>
        <v>0</v>
      </c>
      <c r="AT2681" s="13">
        <v>-2.7310924369747989</v>
      </c>
      <c r="AU2681">
        <v>1004</v>
      </c>
      <c r="AV2681" s="5">
        <f t="shared" si="832"/>
        <v>0</v>
      </c>
      <c r="AW2681" s="13">
        <v>4.1493775933609953</v>
      </c>
    </row>
    <row r="2682" spans="1:49" thickTop="1" thickBot="1" x14ac:dyDescent="0.6">
      <c r="A2682" s="1">
        <v>2680</v>
      </c>
      <c r="B2682" s="3">
        <v>41541</v>
      </c>
      <c r="C2682" s="5">
        <v>169.529999</v>
      </c>
      <c r="D2682" s="5">
        <f t="shared" si="827"/>
        <v>-0.23538752220156478</v>
      </c>
      <c r="E2682" s="5">
        <f t="shared" si="833"/>
        <v>2.1129536809494862</v>
      </c>
      <c r="F2682" s="11">
        <v>1.4866900452391605</v>
      </c>
      <c r="G2682">
        <v>0.35</v>
      </c>
      <c r="H2682" s="5">
        <f t="shared" si="828"/>
        <v>0</v>
      </c>
      <c r="I2682" s="13">
        <f t="shared" si="834"/>
        <v>-13.042043973639437</v>
      </c>
      <c r="J2682" s="5">
        <v>2.67</v>
      </c>
      <c r="K2682" s="5">
        <f t="shared" si="829"/>
        <v>-1.8382352941176567</v>
      </c>
      <c r="L2682" s="13">
        <f t="shared" si="835"/>
        <v>-7.7384341313957066</v>
      </c>
      <c r="M2682" s="5">
        <v>0.48</v>
      </c>
      <c r="N2682" s="5">
        <v>4.3478260869565144</v>
      </c>
      <c r="O2682" s="13">
        <f>SUM(N2662:N2682)</f>
        <v>-36.922646928841694</v>
      </c>
      <c r="P2682" s="5">
        <f>J2682-M2682</f>
        <v>2.19</v>
      </c>
      <c r="Q2682" s="5">
        <f t="shared" si="820"/>
        <v>-3.0973451327433748</v>
      </c>
      <c r="R2682" s="13">
        <f t="shared" si="836"/>
        <v>3.907847579331778</v>
      </c>
      <c r="S2682" s="5">
        <v>2.3199999999999998</v>
      </c>
      <c r="T2682" s="5">
        <v>-2.1097046413502221</v>
      </c>
      <c r="U2682" s="13">
        <f>SUM(T2662:T2682)</f>
        <v>-6.3242046724268004</v>
      </c>
      <c r="V2682" s="5">
        <v>6.3</v>
      </c>
      <c r="W2682" s="5">
        <f t="shared" si="821"/>
        <v>0</v>
      </c>
      <c r="X2682" s="13">
        <f t="shared" si="837"/>
        <v>-4.9049602490732678</v>
      </c>
      <c r="Y2682" s="5">
        <f>(V2682-J2682)</f>
        <v>3.63</v>
      </c>
      <c r="Z2682" s="5">
        <f t="shared" si="822"/>
        <v>1.3966480446927449</v>
      </c>
      <c r="AA2682" s="13">
        <f t="shared" si="838"/>
        <v>-2.1186167918137659</v>
      </c>
      <c r="AB2682" s="5">
        <v>14.08</v>
      </c>
      <c r="AC2682" s="5">
        <f t="shared" si="823"/>
        <v>-1.6072676450034968</v>
      </c>
      <c r="AD2682" s="13">
        <f t="shared" si="839"/>
        <v>-2.3833904477834293</v>
      </c>
      <c r="AE2682">
        <v>56</v>
      </c>
      <c r="AF2682" s="5">
        <f t="shared" si="824"/>
        <v>0</v>
      </c>
      <c r="AG2682" s="13">
        <v>-0.53285968028418684</v>
      </c>
      <c r="AH2682" s="17">
        <v>1</v>
      </c>
      <c r="AI2682" s="6">
        <v>10841.3</v>
      </c>
      <c r="AJ2682" s="5">
        <f t="shared" si="825"/>
        <v>0</v>
      </c>
      <c r="AK2682" s="21">
        <v>0.47357787622100178</v>
      </c>
      <c r="AL2682" s="5">
        <v>77.5</v>
      </c>
      <c r="AM2682" s="5">
        <f t="shared" si="826"/>
        <v>0</v>
      </c>
      <c r="AN2682" s="13">
        <v>-5.6029232643118094</v>
      </c>
      <c r="AO2682" s="5">
        <v>67.8</v>
      </c>
      <c r="AP2682" s="5">
        <f t="shared" si="830"/>
        <v>0</v>
      </c>
      <c r="AQ2682" s="13">
        <v>-8.0054274084124906</v>
      </c>
      <c r="AR2682" s="5">
        <v>92.6</v>
      </c>
      <c r="AS2682" s="5">
        <f t="shared" si="831"/>
        <v>0</v>
      </c>
      <c r="AT2682" s="13">
        <v>-2.7310924369747989</v>
      </c>
      <c r="AU2682">
        <v>1004</v>
      </c>
      <c r="AV2682" s="5">
        <f t="shared" si="832"/>
        <v>0</v>
      </c>
      <c r="AW2682" s="13">
        <v>4.1493775933609953</v>
      </c>
    </row>
    <row r="2683" spans="1:49" thickTop="1" thickBot="1" x14ac:dyDescent="0.6">
      <c r="A2683" s="1">
        <v>2681</v>
      </c>
      <c r="B2683" s="3">
        <v>41542</v>
      </c>
      <c r="C2683" s="5">
        <v>169.03999300000001</v>
      </c>
      <c r="D2683" s="5">
        <f t="shared" si="827"/>
        <v>-0.28903793009518858</v>
      </c>
      <c r="E2683" s="5">
        <f t="shared" si="833"/>
        <v>1.4866900452391605</v>
      </c>
      <c r="F2683" s="11">
        <v>2.2433209577746469</v>
      </c>
      <c r="G2683">
        <v>0.36</v>
      </c>
      <c r="H2683" s="5">
        <f t="shared" si="828"/>
        <v>2.8571428571428599</v>
      </c>
      <c r="I2683" s="13">
        <f t="shared" si="834"/>
        <v>-5.4229963545918221</v>
      </c>
      <c r="J2683" s="5">
        <v>2.63</v>
      </c>
      <c r="K2683" s="5">
        <f t="shared" si="829"/>
        <v>-1.4981273408239715</v>
      </c>
      <c r="L2683" s="13">
        <f t="shared" si="835"/>
        <v>-6.4779407825645023</v>
      </c>
      <c r="M2683" s="5">
        <v>0.45</v>
      </c>
      <c r="N2683" s="5">
        <v>-6.2499999999999947</v>
      </c>
      <c r="O2683" s="13">
        <f>SUM(N2663:N2683)</f>
        <v>-30.514419080740417</v>
      </c>
      <c r="P2683" s="5">
        <f>J2683-M2683</f>
        <v>2.1799999999999997</v>
      </c>
      <c r="Q2683" s="5">
        <f t="shared" si="820"/>
        <v>-0.45662100456622062</v>
      </c>
      <c r="R2683" s="13">
        <f t="shared" si="836"/>
        <v>2.5033592761873593</v>
      </c>
      <c r="S2683" s="5">
        <v>2.27</v>
      </c>
      <c r="T2683" s="5">
        <v>-2.1551724137930961</v>
      </c>
      <c r="U2683" s="13">
        <f>SUM(T2663:T2683)</f>
        <v>-6.0600222475102186</v>
      </c>
      <c r="V2683" s="5">
        <v>6.31</v>
      </c>
      <c r="W2683" s="5">
        <f t="shared" si="821"/>
        <v>0.15873015873015534</v>
      </c>
      <c r="X2683" s="13">
        <f t="shared" si="837"/>
        <v>-4.2930578849050427</v>
      </c>
      <c r="Y2683" s="5">
        <f>(V2683-J2683)</f>
        <v>3.6799999999999997</v>
      </c>
      <c r="Z2683" s="5">
        <f t="shared" si="822"/>
        <v>1.3774104683195545</v>
      </c>
      <c r="AA2683" s="13">
        <f t="shared" si="838"/>
        <v>-2.0852923449995835</v>
      </c>
      <c r="AB2683" s="5">
        <v>14.01</v>
      </c>
      <c r="AC2683" s="5">
        <f t="shared" si="823"/>
        <v>-0.49715909090909288</v>
      </c>
      <c r="AD2683" s="13">
        <f t="shared" si="839"/>
        <v>2.4040033068359281</v>
      </c>
      <c r="AE2683">
        <v>56</v>
      </c>
      <c r="AF2683" s="5">
        <f t="shared" si="824"/>
        <v>0</v>
      </c>
      <c r="AG2683" s="13">
        <v>-0.53285968028418684</v>
      </c>
      <c r="AH2683" s="17">
        <v>1</v>
      </c>
      <c r="AI2683" s="6">
        <v>10841.3</v>
      </c>
      <c r="AJ2683" s="5">
        <f t="shared" si="825"/>
        <v>0</v>
      </c>
      <c r="AK2683" s="21">
        <v>0.47357787622100178</v>
      </c>
      <c r="AL2683" s="5">
        <v>77.5</v>
      </c>
      <c r="AM2683" s="5">
        <f t="shared" si="826"/>
        <v>0</v>
      </c>
      <c r="AN2683" s="13">
        <v>-5.6029232643118094</v>
      </c>
      <c r="AO2683" s="5">
        <v>67.8</v>
      </c>
      <c r="AP2683" s="5">
        <f t="shared" si="830"/>
        <v>0</v>
      </c>
      <c r="AQ2683" s="13">
        <v>-8.0054274084124906</v>
      </c>
      <c r="AR2683" s="5">
        <v>92.6</v>
      </c>
      <c r="AS2683" s="5">
        <f t="shared" si="831"/>
        <v>0</v>
      </c>
      <c r="AT2683" s="13">
        <v>-2.7310924369747989</v>
      </c>
      <c r="AU2683">
        <v>1004</v>
      </c>
      <c r="AV2683" s="5">
        <f t="shared" si="832"/>
        <v>0</v>
      </c>
      <c r="AW2683" s="13">
        <v>4.1493775933609953</v>
      </c>
    </row>
    <row r="2684" spans="1:49" thickTop="1" thickBot="1" x14ac:dyDescent="0.6">
      <c r="A2684" s="1">
        <v>2682</v>
      </c>
      <c r="B2684" s="3">
        <v>41543</v>
      </c>
      <c r="C2684" s="5">
        <v>169.69000199999999</v>
      </c>
      <c r="D2684" s="5">
        <f t="shared" si="827"/>
        <v>0.38452971303659655</v>
      </c>
      <c r="E2684" s="5">
        <f t="shared" si="833"/>
        <v>2.2433209577746469</v>
      </c>
      <c r="F2684" s="11">
        <v>3.3920929358255889</v>
      </c>
      <c r="G2684">
        <v>0.34</v>
      </c>
      <c r="H2684" s="5">
        <f t="shared" si="828"/>
        <v>-5.5555555555555456</v>
      </c>
      <c r="I2684" s="13">
        <f t="shared" si="834"/>
        <v>-13.47855191014736</v>
      </c>
      <c r="J2684" s="5">
        <v>2.66</v>
      </c>
      <c r="K2684" s="5">
        <f t="shared" si="829"/>
        <v>1.1406844106463974</v>
      </c>
      <c r="L2684" s="13">
        <f t="shared" si="835"/>
        <v>-4.2734265846840707</v>
      </c>
      <c r="M2684" s="5">
        <v>0.47</v>
      </c>
      <c r="N2684" s="5">
        <v>4.4444444444444366</v>
      </c>
      <c r="O2684" s="13">
        <f>SUM(N2664:N2684)</f>
        <v>-18.823597824701785</v>
      </c>
      <c r="P2684" s="5">
        <f>J2684-M2684</f>
        <v>2.1900000000000004</v>
      </c>
      <c r="Q2684" s="5">
        <f t="shared" si="820"/>
        <v>0.45871559633030623</v>
      </c>
      <c r="R2684" s="13">
        <f t="shared" si="836"/>
        <v>2.0231077363674297</v>
      </c>
      <c r="S2684" s="5">
        <v>2.3199999999999998</v>
      </c>
      <c r="T2684" s="5">
        <v>2.2026431718061601</v>
      </c>
      <c r="U2684" s="13">
        <f>SUM(T2664:T2684)</f>
        <v>-2.2044865137205876</v>
      </c>
      <c r="V2684" s="5">
        <v>6.33</v>
      </c>
      <c r="W2684" s="5">
        <f t="shared" si="821"/>
        <v>0.31695721077655253</v>
      </c>
      <c r="X2684" s="13">
        <f t="shared" si="837"/>
        <v>-3.520865469272644</v>
      </c>
      <c r="Y2684" s="5">
        <f>(V2684-J2684)</f>
        <v>3.67</v>
      </c>
      <c r="Z2684" s="5">
        <f t="shared" si="822"/>
        <v>-0.27173913043477682</v>
      </c>
      <c r="AA2684" s="13">
        <f t="shared" si="838"/>
        <v>-2.357031475434348</v>
      </c>
      <c r="AB2684" s="5">
        <v>14.06</v>
      </c>
      <c r="AC2684" s="5">
        <f t="shared" si="823"/>
        <v>0.3568879371877281</v>
      </c>
      <c r="AD2684" s="13">
        <f t="shared" si="839"/>
        <v>-4.4637153368060991</v>
      </c>
      <c r="AE2684">
        <v>56</v>
      </c>
      <c r="AF2684" s="5">
        <f t="shared" si="824"/>
        <v>0</v>
      </c>
      <c r="AG2684" s="13">
        <v>-0.53285968028418684</v>
      </c>
      <c r="AH2684" s="17">
        <v>1</v>
      </c>
      <c r="AI2684" s="6">
        <v>10841.3</v>
      </c>
      <c r="AJ2684" s="5">
        <f t="shared" si="825"/>
        <v>0</v>
      </c>
      <c r="AK2684" s="21">
        <v>0.47357787622100178</v>
      </c>
      <c r="AL2684" s="5">
        <v>77.5</v>
      </c>
      <c r="AM2684" s="5">
        <f t="shared" si="826"/>
        <v>0</v>
      </c>
      <c r="AN2684" s="13">
        <v>-5.6029232643118094</v>
      </c>
      <c r="AO2684" s="5">
        <v>67.8</v>
      </c>
      <c r="AP2684" s="5">
        <f t="shared" si="830"/>
        <v>0</v>
      </c>
      <c r="AQ2684" s="13">
        <v>-8.0054274084124906</v>
      </c>
      <c r="AR2684" s="5">
        <v>92.6</v>
      </c>
      <c r="AS2684" s="5">
        <f t="shared" si="831"/>
        <v>0</v>
      </c>
      <c r="AT2684" s="13">
        <v>-2.7310924369747989</v>
      </c>
      <c r="AU2684">
        <v>1004</v>
      </c>
      <c r="AV2684" s="5">
        <f t="shared" si="832"/>
        <v>0</v>
      </c>
      <c r="AW2684" s="13">
        <v>4.1493775933609953</v>
      </c>
    </row>
    <row r="2685" spans="1:49" thickTop="1" thickBot="1" x14ac:dyDescent="0.6">
      <c r="A2685" s="1">
        <v>2683</v>
      </c>
      <c r="B2685" s="3">
        <v>41544</v>
      </c>
      <c r="C2685" s="5">
        <v>168.91000399999999</v>
      </c>
      <c r="D2685" s="5">
        <f t="shared" si="827"/>
        <v>-0.45966055206953577</v>
      </c>
      <c r="E2685" s="5">
        <f t="shared" si="833"/>
        <v>3.3920929358255889</v>
      </c>
      <c r="F2685" s="11">
        <v>2.5041489787259437</v>
      </c>
      <c r="G2685">
        <v>0.34</v>
      </c>
      <c r="H2685" s="5">
        <f t="shared" si="828"/>
        <v>0</v>
      </c>
      <c r="I2685" s="13">
        <f t="shared" si="834"/>
        <v>-6.1614787394156565</v>
      </c>
      <c r="J2685" s="5">
        <v>2.64</v>
      </c>
      <c r="K2685" s="5">
        <f t="shared" si="829"/>
        <v>-0.75187969924812093</v>
      </c>
      <c r="L2685" s="13">
        <f t="shared" si="835"/>
        <v>-2.5163457104554947</v>
      </c>
      <c r="M2685" s="5">
        <v>0.46</v>
      </c>
      <c r="N2685" s="5">
        <v>-2.1276595744680749</v>
      </c>
      <c r="O2685" s="13">
        <f>SUM(N2665:N2685)</f>
        <v>-10.013757399169853</v>
      </c>
      <c r="P2685" s="5">
        <f>J2685-M2685</f>
        <v>2.1800000000000002</v>
      </c>
      <c r="Q2685" s="5">
        <f t="shared" si="820"/>
        <v>-0.45662100456622051</v>
      </c>
      <c r="R2685" s="13">
        <f t="shared" si="836"/>
        <v>1.5664867318011879</v>
      </c>
      <c r="S2685" s="5">
        <v>2.2999999999999998</v>
      </c>
      <c r="T2685" s="5">
        <v>-0.86206896551724221</v>
      </c>
      <c r="U2685" s="13">
        <f>SUM(T2665:T2685)</f>
        <v>-1.3858832103302634</v>
      </c>
      <c r="V2685" s="5">
        <v>6.36</v>
      </c>
      <c r="W2685" s="5">
        <f t="shared" si="821"/>
        <v>0.47393364928910348</v>
      </c>
      <c r="X2685" s="13">
        <f t="shared" si="837"/>
        <v>-3.1993708443737949</v>
      </c>
      <c r="Y2685" s="5">
        <f>(V2685-J2685)</f>
        <v>3.72</v>
      </c>
      <c r="Z2685" s="5">
        <f t="shared" si="822"/>
        <v>1.362397820163495</v>
      </c>
      <c r="AA2685" s="13">
        <f t="shared" si="838"/>
        <v>-3.1166495703902317</v>
      </c>
      <c r="AB2685" s="5">
        <v>15.46</v>
      </c>
      <c r="AC2685" s="5">
        <f t="shared" si="823"/>
        <v>9.9573257467994338</v>
      </c>
      <c r="AD2685" s="13">
        <f t="shared" si="839"/>
        <v>-6.3809726453769109</v>
      </c>
      <c r="AE2685">
        <v>56</v>
      </c>
      <c r="AF2685" s="5">
        <f t="shared" si="824"/>
        <v>0</v>
      </c>
      <c r="AG2685" s="13">
        <v>-0.53285968028418684</v>
      </c>
      <c r="AH2685" s="17">
        <v>1</v>
      </c>
      <c r="AI2685" s="6">
        <v>10841.3</v>
      </c>
      <c r="AJ2685" s="5">
        <f t="shared" si="825"/>
        <v>0</v>
      </c>
      <c r="AK2685" s="21">
        <v>0.47357787622100178</v>
      </c>
      <c r="AL2685" s="5">
        <v>77.5</v>
      </c>
      <c r="AM2685" s="5">
        <f t="shared" si="826"/>
        <v>0</v>
      </c>
      <c r="AN2685" s="13">
        <v>-5.6029232643118094</v>
      </c>
      <c r="AO2685" s="5">
        <v>67.8</v>
      </c>
      <c r="AP2685" s="5">
        <f t="shared" si="830"/>
        <v>0</v>
      </c>
      <c r="AQ2685" s="13">
        <v>-8.0054274084124906</v>
      </c>
      <c r="AR2685" s="5">
        <v>92.6</v>
      </c>
      <c r="AS2685" s="5">
        <f t="shared" si="831"/>
        <v>0</v>
      </c>
      <c r="AT2685" s="13">
        <v>-2.7310924369747989</v>
      </c>
      <c r="AU2685">
        <v>1004</v>
      </c>
      <c r="AV2685" s="5">
        <f t="shared" si="832"/>
        <v>0</v>
      </c>
      <c r="AW2685" s="13">
        <v>4.1493775933609953</v>
      </c>
    </row>
    <row r="2686" spans="1:49" thickTop="1" thickBot="1" x14ac:dyDescent="0.6">
      <c r="A2686" s="1">
        <v>2684</v>
      </c>
      <c r="B2686" s="3">
        <v>41547</v>
      </c>
      <c r="C2686" s="5">
        <v>168.009995</v>
      </c>
      <c r="D2686" s="5">
        <f t="shared" si="827"/>
        <v>-0.53283344898860052</v>
      </c>
      <c r="E2686" s="5">
        <f t="shared" si="833"/>
        <v>2.5041489787259437</v>
      </c>
      <c r="F2686" s="11">
        <v>3.1371491734376233</v>
      </c>
      <c r="G2686">
        <v>0.33</v>
      </c>
      <c r="H2686" s="5">
        <f t="shared" si="828"/>
        <v>-2.9411764705882377</v>
      </c>
      <c r="I2686" s="13">
        <f t="shared" si="834"/>
        <v>-14.365813104740736</v>
      </c>
      <c r="J2686" s="5">
        <v>2.64</v>
      </c>
      <c r="K2686" s="5">
        <f t="shared" si="829"/>
        <v>0</v>
      </c>
      <c r="L2686" s="13">
        <f t="shared" si="835"/>
        <v>-4.7222280633966562</v>
      </c>
      <c r="M2686" s="5">
        <v>0.45</v>
      </c>
      <c r="N2686" s="5">
        <v>-2.173913043478263</v>
      </c>
      <c r="O2686" s="13">
        <f>SUM(N2666:N2686)</f>
        <v>-22.713986232121808</v>
      </c>
      <c r="P2686" s="5">
        <f>J2686-M2686</f>
        <v>2.19</v>
      </c>
      <c r="Q2686" s="5">
        <f t="shared" si="820"/>
        <v>0.45871559633026543</v>
      </c>
      <c r="R2686" s="13">
        <f t="shared" si="836"/>
        <v>2.0252023281314746</v>
      </c>
      <c r="S2686" s="5">
        <v>2.31</v>
      </c>
      <c r="T2686" s="5">
        <v>0.43478260869566232</v>
      </c>
      <c r="U2686" s="13">
        <f>SUM(T2666:T2686)</f>
        <v>-2.6605023110363133</v>
      </c>
      <c r="V2686" s="5">
        <v>6.47</v>
      </c>
      <c r="W2686" s="5">
        <f t="shared" si="821"/>
        <v>1.7295597484276639</v>
      </c>
      <c r="X2686" s="13">
        <f t="shared" si="837"/>
        <v>-1.469811095946131</v>
      </c>
      <c r="Y2686" s="5">
        <f>(V2686-J2686)</f>
        <v>3.8299999999999996</v>
      </c>
      <c r="Z2686" s="5">
        <f t="shared" si="822"/>
        <v>2.9569892473118125</v>
      </c>
      <c r="AA2686" s="13">
        <f t="shared" si="838"/>
        <v>1.3987812353631295</v>
      </c>
      <c r="AB2686" s="5">
        <v>16.600000000000001</v>
      </c>
      <c r="AC2686" s="5">
        <f t="shared" si="823"/>
        <v>7.3738680465718023</v>
      </c>
      <c r="AD2686" s="13">
        <f t="shared" si="839"/>
        <v>2.6625435824709864</v>
      </c>
      <c r="AE2686">
        <v>56</v>
      </c>
      <c r="AF2686" s="5">
        <f t="shared" si="824"/>
        <v>0</v>
      </c>
      <c r="AG2686" s="13">
        <v>-0.53285968028418684</v>
      </c>
      <c r="AH2686" s="17">
        <v>1</v>
      </c>
      <c r="AI2686" s="6">
        <v>10841.3</v>
      </c>
      <c r="AJ2686" s="5">
        <f t="shared" si="825"/>
        <v>0</v>
      </c>
      <c r="AK2686" s="21">
        <v>0.47357787622100178</v>
      </c>
      <c r="AL2686" s="5">
        <v>77.5</v>
      </c>
      <c r="AM2686" s="5">
        <f t="shared" si="826"/>
        <v>0</v>
      </c>
      <c r="AN2686" s="13">
        <v>-5.6029232643118094</v>
      </c>
      <c r="AO2686" s="5">
        <v>67.8</v>
      </c>
      <c r="AP2686" s="5">
        <f t="shared" si="830"/>
        <v>0</v>
      </c>
      <c r="AQ2686" s="13">
        <v>-8.0054274084124906</v>
      </c>
      <c r="AR2686" s="5">
        <v>92.6</v>
      </c>
      <c r="AS2686" s="5">
        <f t="shared" si="831"/>
        <v>0</v>
      </c>
      <c r="AT2686" s="13">
        <v>-2.7310924369747989</v>
      </c>
      <c r="AU2686">
        <v>1004</v>
      </c>
      <c r="AV2686" s="5">
        <f t="shared" si="832"/>
        <v>0</v>
      </c>
      <c r="AW2686" s="13">
        <v>4.1493775933609953</v>
      </c>
    </row>
    <row r="2687" spans="1:49" thickTop="1" thickBot="1" x14ac:dyDescent="0.6">
      <c r="A2687" s="1">
        <v>2685</v>
      </c>
      <c r="B2687" s="3">
        <v>41548</v>
      </c>
      <c r="C2687" s="5">
        <v>169.33999600000001</v>
      </c>
      <c r="D2687" s="5">
        <f t="shared" si="827"/>
        <v>0.7916201652169621</v>
      </c>
      <c r="E2687" s="5">
        <f t="shared" si="833"/>
        <v>3.1371491734376233</v>
      </c>
      <c r="F2687" s="11">
        <v>2.9086548884281291</v>
      </c>
      <c r="G2687">
        <v>0.33</v>
      </c>
      <c r="H2687" s="5">
        <f t="shared" si="828"/>
        <v>0</v>
      </c>
      <c r="I2687" s="13">
        <f t="shared" si="834"/>
        <v>-11.865813104740736</v>
      </c>
      <c r="J2687" s="5">
        <v>2.66</v>
      </c>
      <c r="K2687" s="5">
        <f t="shared" si="829"/>
        <v>0.75757575757575824</v>
      </c>
      <c r="L2687" s="13">
        <f t="shared" si="835"/>
        <v>-2.8855156151734249</v>
      </c>
      <c r="M2687" s="5">
        <v>0.46</v>
      </c>
      <c r="N2687" s="5">
        <v>2.2222222222222241</v>
      </c>
      <c r="O2687" s="13">
        <f>SUM(N2667:N2687)</f>
        <v>-23.666367184502768</v>
      </c>
      <c r="P2687" s="5">
        <f>J2687-M2687</f>
        <v>2.2000000000000002</v>
      </c>
      <c r="Q2687" s="5">
        <f t="shared" si="820"/>
        <v>0.45662100456622062</v>
      </c>
      <c r="R2687" s="13">
        <f t="shared" si="836"/>
        <v>4.8074047280465235</v>
      </c>
      <c r="S2687" s="5">
        <v>2.33</v>
      </c>
      <c r="T2687" s="5">
        <v>0.86580086580086646</v>
      </c>
      <c r="U2687" s="13">
        <f>SUM(T2667:T2687)</f>
        <v>-0.95436531078166276</v>
      </c>
      <c r="V2687" s="5">
        <v>6.44</v>
      </c>
      <c r="W2687" s="5">
        <f t="shared" si="821"/>
        <v>-0.46367851622873824</v>
      </c>
      <c r="X2687" s="13">
        <f t="shared" si="837"/>
        <v>-1.476868607608655</v>
      </c>
      <c r="Y2687" s="5">
        <f>(V2687-J2687)</f>
        <v>3.7800000000000002</v>
      </c>
      <c r="Z2687" s="5">
        <f t="shared" si="822"/>
        <v>-1.3054830287206105</v>
      </c>
      <c r="AA2687" s="13">
        <f t="shared" si="838"/>
        <v>9.3298206642531412E-2</v>
      </c>
      <c r="AB2687" s="5">
        <v>15.54</v>
      </c>
      <c r="AC2687" s="5">
        <f t="shared" si="823"/>
        <v>-6.3855421686747116</v>
      </c>
      <c r="AD2687" s="13">
        <f t="shared" si="839"/>
        <v>-5.66356256437233</v>
      </c>
      <c r="AE2687">
        <v>56.6</v>
      </c>
      <c r="AF2687" s="5">
        <f t="shared" si="824"/>
        <v>1.0714285714285741</v>
      </c>
      <c r="AG2687" s="13">
        <v>1.0714285714285741</v>
      </c>
      <c r="AH2687" s="17">
        <v>1</v>
      </c>
      <c r="AI2687" s="6">
        <v>10956.7</v>
      </c>
      <c r="AJ2687" s="5">
        <f t="shared" si="825"/>
        <v>1.0644479905546518</v>
      </c>
      <c r="AK2687" s="21">
        <v>1.064447990554652</v>
      </c>
      <c r="AL2687" s="5">
        <v>73.2</v>
      </c>
      <c r="AM2687" s="5">
        <f t="shared" si="826"/>
        <v>-5.5483870967741895</v>
      </c>
      <c r="AN2687" s="13">
        <v>-5.5483870967741904</v>
      </c>
      <c r="AO2687" s="5">
        <v>62.5</v>
      </c>
      <c r="AP2687" s="5">
        <f t="shared" si="830"/>
        <v>-7.8171091445427692</v>
      </c>
      <c r="AQ2687" s="13">
        <v>-7.8171091445427692</v>
      </c>
      <c r="AR2687" s="5">
        <v>89.9</v>
      </c>
      <c r="AS2687" s="5">
        <f t="shared" si="831"/>
        <v>-2.9157667386608952</v>
      </c>
      <c r="AT2687" s="13">
        <v>-2.9157667386608952</v>
      </c>
      <c r="AU2687">
        <v>1044</v>
      </c>
      <c r="AV2687" s="5">
        <f t="shared" si="832"/>
        <v>3.9840637450199203</v>
      </c>
      <c r="AW2687" s="13">
        <v>3.9840637450199199</v>
      </c>
    </row>
    <row r="2688" spans="1:49" thickTop="1" thickBot="1" x14ac:dyDescent="0.6">
      <c r="A2688" s="1">
        <v>2686</v>
      </c>
      <c r="B2688" s="3">
        <v>41549</v>
      </c>
      <c r="C2688" s="5">
        <v>169.179993</v>
      </c>
      <c r="D2688" s="5">
        <f t="shared" si="827"/>
        <v>-9.4486242931065986E-2</v>
      </c>
      <c r="E2688" s="5">
        <f t="shared" si="833"/>
        <v>2.9086548884281291</v>
      </c>
      <c r="F2688" s="11">
        <v>1.1592596781314886</v>
      </c>
      <c r="G2688">
        <v>0.31</v>
      </c>
      <c r="H2688" s="5">
        <f t="shared" si="828"/>
        <v>-6.0606060606060659</v>
      </c>
      <c r="I2688" s="13">
        <f t="shared" si="834"/>
        <v>-28.182829421757056</v>
      </c>
      <c r="J2688" s="5">
        <v>2.63</v>
      </c>
      <c r="K2688" s="5">
        <f t="shared" si="829"/>
        <v>-1.1278195488721898</v>
      </c>
      <c r="L2688" s="13">
        <f t="shared" si="835"/>
        <v>-8.0133351640456087</v>
      </c>
      <c r="M2688" s="5">
        <v>0.43</v>
      </c>
      <c r="N2688" s="5">
        <v>-6.5217391304347876</v>
      </c>
      <c r="O2688" s="13">
        <f>SUM(N2668:N2688)</f>
        <v>-47.111183238014476</v>
      </c>
      <c r="P2688" s="5">
        <f>J2688-M2688</f>
        <v>2.1999999999999997</v>
      </c>
      <c r="Q2688" s="5">
        <f t="shared" si="820"/>
        <v>-2.0185873175002846E-14</v>
      </c>
      <c r="R2688" s="13">
        <f t="shared" si="836"/>
        <v>4.8074047280465244</v>
      </c>
      <c r="S2688" s="5">
        <v>2.3199999999999998</v>
      </c>
      <c r="T2688" s="5">
        <v>-0.42918454935623312</v>
      </c>
      <c r="U2688" s="13">
        <f>SUM(T2668:T2688)</f>
        <v>-4.3496515550531623</v>
      </c>
      <c r="V2688" s="5">
        <v>6.41</v>
      </c>
      <c r="W2688" s="5">
        <f t="shared" si="821"/>
        <v>-0.46583850931677401</v>
      </c>
      <c r="X2688" s="13">
        <f t="shared" si="837"/>
        <v>-2.2485175144789391</v>
      </c>
      <c r="Y2688" s="5">
        <f>(V2688-J2688)</f>
        <v>3.7800000000000002</v>
      </c>
      <c r="Z2688" s="5">
        <f t="shared" si="822"/>
        <v>0</v>
      </c>
      <c r="AA2688" s="13">
        <f t="shared" si="838"/>
        <v>2.4679683913391095</v>
      </c>
      <c r="AB2688" s="5">
        <v>16.600000000000001</v>
      </c>
      <c r="AC2688" s="5">
        <f t="shared" si="823"/>
        <v>6.8211068211068353</v>
      </c>
      <c r="AD2688" s="13">
        <f t="shared" si="839"/>
        <v>2.347300425072179</v>
      </c>
      <c r="AE2688">
        <v>56.6</v>
      </c>
      <c r="AF2688" s="5">
        <f t="shared" si="824"/>
        <v>0</v>
      </c>
      <c r="AG2688" s="13">
        <v>1.0714285714285741</v>
      </c>
      <c r="AH2688" s="17">
        <v>1</v>
      </c>
      <c r="AI2688" s="6">
        <v>10956.7</v>
      </c>
      <c r="AJ2688" s="5">
        <f t="shared" si="825"/>
        <v>0</v>
      </c>
      <c r="AK2688" s="21">
        <v>1.064447990554652</v>
      </c>
      <c r="AL2688" s="5">
        <v>73.2</v>
      </c>
      <c r="AM2688" s="5">
        <f t="shared" si="826"/>
        <v>0</v>
      </c>
      <c r="AN2688" s="13">
        <v>-5.5483870967741904</v>
      </c>
      <c r="AO2688" s="5">
        <v>62.5</v>
      </c>
      <c r="AP2688" s="5">
        <f t="shared" si="830"/>
        <v>0</v>
      </c>
      <c r="AQ2688" s="13">
        <v>-7.8171091445427692</v>
      </c>
      <c r="AR2688" s="5">
        <v>89.9</v>
      </c>
      <c r="AS2688" s="5">
        <f t="shared" si="831"/>
        <v>0</v>
      </c>
      <c r="AT2688" s="13">
        <v>-2.9157667386608952</v>
      </c>
      <c r="AU2688">
        <v>1044</v>
      </c>
      <c r="AV2688" s="5">
        <f t="shared" si="832"/>
        <v>0</v>
      </c>
      <c r="AW2688" s="13">
        <v>3.9840637450199199</v>
      </c>
    </row>
    <row r="2689" spans="1:49" thickTop="1" thickBot="1" x14ac:dyDescent="0.6">
      <c r="A2689" s="1">
        <v>2687</v>
      </c>
      <c r="B2689" s="3">
        <v>41550</v>
      </c>
      <c r="C2689" s="5">
        <v>167.61999499999999</v>
      </c>
      <c r="D2689" s="5">
        <f t="shared" si="827"/>
        <v>-0.92209366624102373</v>
      </c>
      <c r="E2689" s="5">
        <f t="shared" si="833"/>
        <v>1.1592596781314886</v>
      </c>
      <c r="F2689" s="11">
        <v>1.790227180899564</v>
      </c>
      <c r="G2689">
        <v>0.33</v>
      </c>
      <c r="H2689" s="5">
        <f t="shared" si="828"/>
        <v>6.4516129032258114</v>
      </c>
      <c r="I2689" s="13">
        <f t="shared" si="834"/>
        <v>-28.707960704577754</v>
      </c>
      <c r="J2689" s="5">
        <v>2.62</v>
      </c>
      <c r="K2689" s="5">
        <f t="shared" si="829"/>
        <v>-0.3802281368821212</v>
      </c>
      <c r="L2689" s="13">
        <f t="shared" si="835"/>
        <v>-9.7921646995291276</v>
      </c>
      <c r="M2689" s="5">
        <v>0.43</v>
      </c>
      <c r="N2689" s="5">
        <v>0</v>
      </c>
      <c r="O2689" s="13">
        <f>SUM(N2669:N2689)</f>
        <v>-56.321709553803942</v>
      </c>
      <c r="P2689" s="5">
        <f>J2689-M2689</f>
        <v>2.19</v>
      </c>
      <c r="Q2689" s="5">
        <f t="shared" si="820"/>
        <v>-0.45454545454544487</v>
      </c>
      <c r="R2689" s="13">
        <f t="shared" si="836"/>
        <v>5.7814307020725009</v>
      </c>
      <c r="S2689" s="5">
        <v>2.29</v>
      </c>
      <c r="T2689" s="5">
        <v>-1.2931034482758541</v>
      </c>
      <c r="U2689" s="13">
        <f>SUM(T2669:T2689)</f>
        <v>-6.0542776370738629</v>
      </c>
      <c r="V2689" s="5">
        <v>6.37</v>
      </c>
      <c r="W2689" s="5">
        <f t="shared" si="821"/>
        <v>-0.62402496099844051</v>
      </c>
      <c r="X2689" s="13">
        <f t="shared" si="837"/>
        <v>-3.0249814998676339</v>
      </c>
      <c r="Y2689" s="5">
        <f>(V2689-J2689)</f>
        <v>3.75</v>
      </c>
      <c r="Z2689" s="5">
        <f t="shared" si="822"/>
        <v>-0.79365079365080016</v>
      </c>
      <c r="AA2689" s="13">
        <f t="shared" si="838"/>
        <v>2.4851284084991021</v>
      </c>
      <c r="AB2689" s="5">
        <v>17.670000000000002</v>
      </c>
      <c r="AC2689" s="5">
        <f t="shared" si="823"/>
        <v>6.4457831325301207</v>
      </c>
      <c r="AD2689" s="13">
        <f t="shared" si="839"/>
        <v>13.188032119014183</v>
      </c>
      <c r="AE2689">
        <v>56.6</v>
      </c>
      <c r="AF2689" s="5">
        <f t="shared" si="824"/>
        <v>0</v>
      </c>
      <c r="AG2689" s="13">
        <v>1.0714285714285741</v>
      </c>
      <c r="AH2689" s="17">
        <v>1</v>
      </c>
      <c r="AI2689" s="6">
        <v>10956.7</v>
      </c>
      <c r="AJ2689" s="5">
        <f t="shared" si="825"/>
        <v>0</v>
      </c>
      <c r="AK2689" s="21">
        <v>1.064447990554652</v>
      </c>
      <c r="AL2689" s="5">
        <v>73.2</v>
      </c>
      <c r="AM2689" s="5">
        <f t="shared" si="826"/>
        <v>0</v>
      </c>
      <c r="AN2689" s="13">
        <v>-5.5483870967741904</v>
      </c>
      <c r="AO2689" s="5">
        <v>62.5</v>
      </c>
      <c r="AP2689" s="5">
        <f t="shared" si="830"/>
        <v>0</v>
      </c>
      <c r="AQ2689" s="13">
        <v>-7.8171091445427692</v>
      </c>
      <c r="AR2689" s="5">
        <v>89.9</v>
      </c>
      <c r="AS2689" s="5">
        <f t="shared" si="831"/>
        <v>0</v>
      </c>
      <c r="AT2689" s="13">
        <v>-2.9157667386608952</v>
      </c>
      <c r="AU2689">
        <v>1044</v>
      </c>
      <c r="AV2689" s="5">
        <f t="shared" si="832"/>
        <v>0</v>
      </c>
      <c r="AW2689" s="13">
        <v>3.9840637450199199</v>
      </c>
    </row>
    <row r="2690" spans="1:49" thickTop="1" thickBot="1" x14ac:dyDescent="0.6">
      <c r="A2690" s="1">
        <v>2688</v>
      </c>
      <c r="B2690" s="3">
        <v>41551</v>
      </c>
      <c r="C2690" s="5">
        <v>168.88999899999999</v>
      </c>
      <c r="D2690" s="5">
        <f t="shared" si="827"/>
        <v>0.75766855857500781</v>
      </c>
      <c r="E2690" s="5">
        <f t="shared" si="833"/>
        <v>1.790227180899564</v>
      </c>
      <c r="F2690" s="11">
        <v>0.87755967745305263</v>
      </c>
      <c r="G2690">
        <v>0.33</v>
      </c>
      <c r="H2690" s="5">
        <f t="shared" si="828"/>
        <v>0</v>
      </c>
      <c r="I2690" s="13">
        <f t="shared" si="834"/>
        <v>-41.751438965447335</v>
      </c>
      <c r="J2690" s="5">
        <v>2.66</v>
      </c>
      <c r="K2690" s="5">
        <f t="shared" si="829"/>
        <v>1.5267175572519098</v>
      </c>
      <c r="L2690" s="13">
        <f t="shared" si="835"/>
        <v>-11.024067831932394</v>
      </c>
      <c r="M2690" s="5">
        <v>0.46</v>
      </c>
      <c r="N2690" s="5">
        <v>6.9767441860465187</v>
      </c>
      <c r="O2690" s="13">
        <f>SUM(N2670:N2690)</f>
        <v>-60.188338861733342</v>
      </c>
      <c r="P2690" s="5">
        <f>J2690-M2690</f>
        <v>2.2000000000000002</v>
      </c>
      <c r="Q2690" s="5">
        <f t="shared" si="820"/>
        <v>0.45662100456622062</v>
      </c>
      <c r="R2690" s="13">
        <f t="shared" si="836"/>
        <v>6.7211434940783246</v>
      </c>
      <c r="S2690" s="5">
        <v>2.33</v>
      </c>
      <c r="T2690" s="5">
        <v>1.746724890829696</v>
      </c>
      <c r="U2690" s="13">
        <f>SUM(T2670:T2690)</f>
        <v>-5.1272248773917086</v>
      </c>
      <c r="V2690" s="5">
        <v>6.36</v>
      </c>
      <c r="W2690" s="5">
        <f t="shared" si="821"/>
        <v>-0.1569858712715822</v>
      </c>
      <c r="X2690" s="13">
        <f t="shared" si="837"/>
        <v>-3.7907953772274978</v>
      </c>
      <c r="Y2690" s="5">
        <f>(V2690-J2690)</f>
        <v>3.7</v>
      </c>
      <c r="Z2690" s="5">
        <f t="shared" si="822"/>
        <v>-1.3333333333333286</v>
      </c>
      <c r="AA2690" s="13">
        <f t="shared" si="838"/>
        <v>2.2417133312965638</v>
      </c>
      <c r="AB2690" s="5">
        <v>16.739999999999998</v>
      </c>
      <c r="AC2690" s="5">
        <f t="shared" si="823"/>
        <v>-5.2631578947368602</v>
      </c>
      <c r="AD2690" s="13">
        <f t="shared" si="839"/>
        <v>8.6175694383831232</v>
      </c>
      <c r="AE2690">
        <v>56.6</v>
      </c>
      <c r="AF2690" s="5">
        <f t="shared" si="824"/>
        <v>0</v>
      </c>
      <c r="AG2690" s="13">
        <v>1.0714285714285741</v>
      </c>
      <c r="AH2690" s="17">
        <v>1</v>
      </c>
      <c r="AI2690" s="6">
        <v>10956.7</v>
      </c>
      <c r="AJ2690" s="5">
        <f t="shared" si="825"/>
        <v>0</v>
      </c>
      <c r="AK2690" s="21">
        <v>1.064447990554652</v>
      </c>
      <c r="AL2690" s="5">
        <v>73.2</v>
      </c>
      <c r="AM2690" s="5">
        <f t="shared" si="826"/>
        <v>0</v>
      </c>
      <c r="AN2690" s="13">
        <v>-5.5483870967741904</v>
      </c>
      <c r="AO2690" s="5">
        <v>62.5</v>
      </c>
      <c r="AP2690" s="5">
        <f t="shared" si="830"/>
        <v>0</v>
      </c>
      <c r="AQ2690" s="13">
        <v>-7.8171091445427692</v>
      </c>
      <c r="AR2690" s="5">
        <v>89.9</v>
      </c>
      <c r="AS2690" s="5">
        <f t="shared" si="831"/>
        <v>0</v>
      </c>
      <c r="AT2690" s="13">
        <v>-2.9157667386608952</v>
      </c>
      <c r="AU2690">
        <v>1044</v>
      </c>
      <c r="AV2690" s="5">
        <f t="shared" si="832"/>
        <v>0</v>
      </c>
      <c r="AW2690" s="13">
        <v>3.9840637450199199</v>
      </c>
    </row>
    <row r="2691" spans="1:49" thickTop="1" thickBot="1" x14ac:dyDescent="0.6">
      <c r="A2691" s="1">
        <v>2689</v>
      </c>
      <c r="B2691" s="3">
        <v>41554</v>
      </c>
      <c r="C2691" s="5">
        <v>167.429993</v>
      </c>
      <c r="D2691" s="5">
        <f t="shared" si="827"/>
        <v>-0.8644715546478231</v>
      </c>
      <c r="E2691" s="5">
        <f t="shared" si="833"/>
        <v>0.87755967745305263</v>
      </c>
      <c r="F2691" s="11">
        <v>-1.2447122556620007</v>
      </c>
      <c r="G2691">
        <v>0.37</v>
      </c>
      <c r="H2691" s="5">
        <f t="shared" si="828"/>
        <v>12.121212121212114</v>
      </c>
      <c r="I2691" s="13">
        <f t="shared" si="834"/>
        <v>-18.09176530577367</v>
      </c>
      <c r="J2691" s="5">
        <v>2.65</v>
      </c>
      <c r="K2691" s="5">
        <f t="shared" si="829"/>
        <v>-0.37593984962406879</v>
      </c>
      <c r="L2691" s="13">
        <f t="shared" si="835"/>
        <v>-10.05772580236183</v>
      </c>
      <c r="M2691" s="5">
        <v>0.45</v>
      </c>
      <c r="N2691" s="5">
        <v>-2.173913043478263</v>
      </c>
      <c r="O2691" s="13">
        <f>SUM(N2671:N2691)</f>
        <v>-56.927469296515952</v>
      </c>
      <c r="P2691" s="5">
        <f>J2691-M2691</f>
        <v>2.1999999999999997</v>
      </c>
      <c r="Q2691" s="5">
        <f t="shared" ref="Q2691:Q2754" si="840">(P2691-P2690)/ABS(P2690)*100</f>
        <v>-2.0185873175002846E-14</v>
      </c>
      <c r="R2691" s="13">
        <f t="shared" si="836"/>
        <v>6.2357066008744306</v>
      </c>
      <c r="S2691" s="5">
        <v>2.2799999999999998</v>
      </c>
      <c r="T2691" s="5">
        <v>-2.1459227467811268</v>
      </c>
      <c r="U2691" s="13">
        <f>SUM(T2671:T2691)</f>
        <v>-8.086155754254138</v>
      </c>
      <c r="V2691" s="5">
        <v>6.35</v>
      </c>
      <c r="W2691" s="5">
        <f t="shared" ref="W2691:W2754" si="841">(V2691-V2690)/ABS(V2690)*100</f>
        <v>-0.15723270440252635</v>
      </c>
      <c r="X2691" s="13">
        <f t="shared" si="837"/>
        <v>-3.796742151221542</v>
      </c>
      <c r="Y2691" s="5">
        <f>(V2691-J2691)</f>
        <v>3.6999999999999997</v>
      </c>
      <c r="Z2691" s="5">
        <f t="shared" ref="Z2691:Z2754" si="842">(Y2691-Y2690)/ABS(Y2690)*100</f>
        <v>-1.2002411077028718E-14</v>
      </c>
      <c r="AA2691" s="13">
        <f t="shared" si="838"/>
        <v>1.4152670503048341</v>
      </c>
      <c r="AB2691" s="5">
        <v>19.41</v>
      </c>
      <c r="AC2691" s="5">
        <f t="shared" ref="AC2691:AC2754" si="843">(AB2691-AB2690)/ABS(AB2690)*100</f>
        <v>15.949820788530477</v>
      </c>
      <c r="AD2691" s="13">
        <f t="shared" si="839"/>
        <v>24.060097899710051</v>
      </c>
      <c r="AE2691">
        <v>56.6</v>
      </c>
      <c r="AF2691" s="5">
        <f t="shared" ref="AF2691:AF2754" si="844">(AE2691-AE2690)/ABS(AE2690)*100</f>
        <v>0</v>
      </c>
      <c r="AG2691" s="13">
        <v>1.0714285714285741</v>
      </c>
      <c r="AH2691" s="17">
        <v>1</v>
      </c>
      <c r="AI2691" s="6">
        <v>10956.7</v>
      </c>
      <c r="AJ2691" s="5">
        <f t="shared" ref="AJ2691:AJ2754" si="845">(AI2691-AI2690)/ABS(AI2690)*100</f>
        <v>0</v>
      </c>
      <c r="AK2691" s="21">
        <v>1.064447990554652</v>
      </c>
      <c r="AL2691" s="5">
        <v>73.2</v>
      </c>
      <c r="AM2691" s="5">
        <f t="shared" ref="AM2691:AM2754" si="846">(AL2691-AL2690)/ABS(AL2690)*100</f>
        <v>0</v>
      </c>
      <c r="AN2691" s="13">
        <v>-5.5483870967741904</v>
      </c>
      <c r="AO2691" s="5">
        <v>62.5</v>
      </c>
      <c r="AP2691" s="5">
        <f t="shared" si="830"/>
        <v>0</v>
      </c>
      <c r="AQ2691" s="13">
        <v>-7.8171091445427692</v>
      </c>
      <c r="AR2691" s="5">
        <v>89.9</v>
      </c>
      <c r="AS2691" s="5">
        <f t="shared" si="831"/>
        <v>0</v>
      </c>
      <c r="AT2691" s="13">
        <v>-2.9157667386608952</v>
      </c>
      <c r="AU2691">
        <v>1044</v>
      </c>
      <c r="AV2691" s="5">
        <f t="shared" si="832"/>
        <v>0</v>
      </c>
      <c r="AW2691" s="13">
        <v>3.9840637450199199</v>
      </c>
    </row>
    <row r="2692" spans="1:49" thickTop="1" thickBot="1" x14ac:dyDescent="0.6">
      <c r="A2692" s="1">
        <v>2690</v>
      </c>
      <c r="B2692" s="3">
        <v>41555</v>
      </c>
      <c r="C2692" s="5">
        <v>165.479996</v>
      </c>
      <c r="D2692" s="5">
        <f t="shared" ref="D2692:D2755" si="847">(C2692-C2691)/ABS(C2691)*100</f>
        <v>-1.1646640873956176</v>
      </c>
      <c r="E2692" s="5">
        <f t="shared" si="833"/>
        <v>-1.2447122556620007</v>
      </c>
      <c r="F2692" s="11">
        <v>-1.9119083001365682</v>
      </c>
      <c r="G2692">
        <v>0.4</v>
      </c>
      <c r="H2692" s="5">
        <f t="shared" ref="H2692:H2755" si="848">(G2692-G2691)/ABS(G2691)*100</f>
        <v>8.1081081081081159</v>
      </c>
      <c r="I2692" s="13">
        <f t="shared" si="834"/>
        <v>-7.809744154187289</v>
      </c>
      <c r="J2692" s="5">
        <v>2.66</v>
      </c>
      <c r="K2692" s="5">
        <f t="shared" ref="K2692:K2755" si="849">(J2692-J2691)/ABS(J2691)*100</f>
        <v>0.37735849056604648</v>
      </c>
      <c r="L2692" s="13">
        <f t="shared" si="835"/>
        <v>-8.3198230941087097</v>
      </c>
      <c r="M2692" s="5">
        <v>0.48</v>
      </c>
      <c r="N2692" s="5">
        <v>6.6666666666666599</v>
      </c>
      <c r="O2692" s="13">
        <f>SUM(N2672:N2692)</f>
        <v>-46.812526767780327</v>
      </c>
      <c r="P2692" s="5">
        <f>J2692-M2692</f>
        <v>2.1800000000000002</v>
      </c>
      <c r="Q2692" s="5">
        <f t="shared" si="840"/>
        <v>-0.90909090909088974</v>
      </c>
      <c r="R2692" s="13">
        <f t="shared" si="836"/>
        <v>5.8097074792231442</v>
      </c>
      <c r="S2692" s="5">
        <v>2.2599999999999998</v>
      </c>
      <c r="T2692" s="5">
        <v>-0.87719298245614119</v>
      </c>
      <c r="U2692" s="13">
        <f>SUM(T2672:T2692)</f>
        <v>-7.7536713173554483</v>
      </c>
      <c r="V2692" s="5">
        <v>6.34</v>
      </c>
      <c r="W2692" s="5">
        <f t="shared" si="841"/>
        <v>-0.15748031496062659</v>
      </c>
      <c r="X2692" s="13">
        <f t="shared" si="837"/>
        <v>-3.4996770116367224</v>
      </c>
      <c r="Y2692" s="5">
        <f>(V2692-J2692)</f>
        <v>3.6799999999999997</v>
      </c>
      <c r="Z2692" s="5">
        <f t="shared" si="842"/>
        <v>-0.54054054054054113</v>
      </c>
      <c r="AA2692" s="13">
        <f t="shared" si="838"/>
        <v>0.6015024660484275</v>
      </c>
      <c r="AB2692" s="5">
        <v>20.34</v>
      </c>
      <c r="AC2692" s="5">
        <f t="shared" si="843"/>
        <v>4.7913446676970617</v>
      </c>
      <c r="AD2692" s="13">
        <f t="shared" si="839"/>
        <v>30.239455185703633</v>
      </c>
      <c r="AE2692">
        <v>56.6</v>
      </c>
      <c r="AF2692" s="5">
        <f t="shared" si="844"/>
        <v>0</v>
      </c>
      <c r="AG2692" s="13">
        <v>1.0714285714285741</v>
      </c>
      <c r="AH2692" s="17">
        <v>1</v>
      </c>
      <c r="AI2692" s="6">
        <v>10956.7</v>
      </c>
      <c r="AJ2692" s="5">
        <f t="shared" si="845"/>
        <v>0</v>
      </c>
      <c r="AK2692" s="21">
        <v>1.064447990554652</v>
      </c>
      <c r="AL2692" s="5">
        <v>73.2</v>
      </c>
      <c r="AM2692" s="5">
        <f t="shared" si="846"/>
        <v>0</v>
      </c>
      <c r="AN2692" s="13">
        <v>-5.5483870967741904</v>
      </c>
      <c r="AO2692" s="5">
        <v>62.5</v>
      </c>
      <c r="AP2692" s="5">
        <f t="shared" ref="AP2692:AP2755" si="850">(AO2692-AO2691)/ABS(AO2691)*100</f>
        <v>0</v>
      </c>
      <c r="AQ2692" s="13">
        <v>-7.8171091445427692</v>
      </c>
      <c r="AR2692" s="5">
        <v>89.9</v>
      </c>
      <c r="AS2692" s="5">
        <f t="shared" ref="AS2692:AS2755" si="851">(AR2692-AR2691)/ABS(AR2691)*100</f>
        <v>0</v>
      </c>
      <c r="AT2692" s="13">
        <v>-2.9157667386608952</v>
      </c>
      <c r="AU2692">
        <v>1044</v>
      </c>
      <c r="AV2692" s="5">
        <f t="shared" ref="AV2692:AV2755" si="852">(AU2692-AU2691)/ABS(AU2691)*100</f>
        <v>0</v>
      </c>
      <c r="AW2692" s="13">
        <v>3.9840637450199199</v>
      </c>
    </row>
    <row r="2693" spans="1:49" thickTop="1" thickBot="1" x14ac:dyDescent="0.6">
      <c r="A2693" s="1">
        <v>2691</v>
      </c>
      <c r="B2693" s="3">
        <v>41556</v>
      </c>
      <c r="C2693" s="5">
        <v>165.60000600000001</v>
      </c>
      <c r="D2693" s="5">
        <f t="shared" si="847"/>
        <v>7.2522360950508916E-2</v>
      </c>
      <c r="E2693" s="5">
        <f t="shared" si="833"/>
        <v>-1.9119083001365682</v>
      </c>
      <c r="F2693" s="11">
        <v>-6.996641605285614E-2</v>
      </c>
      <c r="G2693">
        <v>0.37</v>
      </c>
      <c r="H2693" s="5">
        <f t="shared" si="848"/>
        <v>-7.5000000000000071</v>
      </c>
      <c r="I2693" s="13">
        <f t="shared" si="834"/>
        <v>-26.420855265298414</v>
      </c>
      <c r="J2693" s="5">
        <v>2.68</v>
      </c>
      <c r="K2693" s="5">
        <f t="shared" si="849"/>
        <v>0.75187969924812093</v>
      </c>
      <c r="L2693" s="13">
        <f t="shared" si="835"/>
        <v>-9.6369089121019709</v>
      </c>
      <c r="M2693" s="5">
        <v>0.47</v>
      </c>
      <c r="N2693" s="5">
        <v>-2.0833333333333348</v>
      </c>
      <c r="O2693" s="13">
        <f>SUM(N2673:N2693)</f>
        <v>-51.276812482066042</v>
      </c>
      <c r="P2693" s="5">
        <f>J2693-M2693</f>
        <v>2.21</v>
      </c>
      <c r="Q2693" s="5">
        <f t="shared" si="840"/>
        <v>1.3761467889908165</v>
      </c>
      <c r="R2693" s="13">
        <f t="shared" si="836"/>
        <v>5.2441066953984237</v>
      </c>
      <c r="S2693" s="5">
        <v>2.31</v>
      </c>
      <c r="T2693" s="5">
        <v>2.2123893805309862</v>
      </c>
      <c r="U2693" s="13">
        <f>SUM(T2673:T2693)</f>
        <v>-5.9494452021305744</v>
      </c>
      <c r="V2693" s="5">
        <v>6.34</v>
      </c>
      <c r="W2693" s="5">
        <f t="shared" si="841"/>
        <v>0</v>
      </c>
      <c r="X2693" s="13">
        <f t="shared" si="837"/>
        <v>-3.4996770116367224</v>
      </c>
      <c r="Y2693" s="5">
        <f>(V2693-J2693)</f>
        <v>3.6599999999999997</v>
      </c>
      <c r="Z2693" s="5">
        <f t="shared" si="842"/>
        <v>-0.54347826086956574</v>
      </c>
      <c r="AA2693" s="13">
        <f t="shared" si="838"/>
        <v>1.6929015893750492</v>
      </c>
      <c r="AB2693" s="5">
        <v>19.600000000000001</v>
      </c>
      <c r="AC2693" s="5">
        <f t="shared" si="843"/>
        <v>-3.6381514257620373</v>
      </c>
      <c r="AD2693" s="13">
        <f t="shared" si="839"/>
        <v>33.63905168060699</v>
      </c>
      <c r="AE2693">
        <v>56.6</v>
      </c>
      <c r="AF2693" s="5">
        <f t="shared" si="844"/>
        <v>0</v>
      </c>
      <c r="AG2693" s="13">
        <v>1.0714285714285741</v>
      </c>
      <c r="AH2693" s="17">
        <v>1</v>
      </c>
      <c r="AI2693" s="6">
        <v>10956.7</v>
      </c>
      <c r="AJ2693" s="5">
        <f t="shared" si="845"/>
        <v>0</v>
      </c>
      <c r="AK2693" s="21">
        <v>1.064447990554652</v>
      </c>
      <c r="AL2693" s="5">
        <v>73.2</v>
      </c>
      <c r="AM2693" s="5">
        <f t="shared" si="846"/>
        <v>0</v>
      </c>
      <c r="AN2693" s="13">
        <v>-5.5483870967741904</v>
      </c>
      <c r="AO2693" s="5">
        <v>62.5</v>
      </c>
      <c r="AP2693" s="5">
        <f t="shared" si="850"/>
        <v>0</v>
      </c>
      <c r="AQ2693" s="13">
        <v>-7.8171091445427692</v>
      </c>
      <c r="AR2693" s="5">
        <v>89.9</v>
      </c>
      <c r="AS2693" s="5">
        <f t="shared" si="851"/>
        <v>0</v>
      </c>
      <c r="AT2693" s="13">
        <v>-2.9157667386608952</v>
      </c>
      <c r="AU2693">
        <v>1044</v>
      </c>
      <c r="AV2693" s="5">
        <f t="shared" si="852"/>
        <v>0</v>
      </c>
      <c r="AW2693" s="13">
        <v>3.9840637450199199</v>
      </c>
    </row>
    <row r="2694" spans="1:49" thickTop="1" thickBot="1" x14ac:dyDescent="0.6">
      <c r="A2694" s="1">
        <v>2692</v>
      </c>
      <c r="B2694" s="3">
        <v>41557</v>
      </c>
      <c r="C2694" s="5">
        <v>169.16999799999999</v>
      </c>
      <c r="D2694" s="5">
        <f t="shared" si="847"/>
        <v>2.1557921924229793</v>
      </c>
      <c r="E2694" s="5">
        <f t="shared" si="833"/>
        <v>-6.996641605285614E-2</v>
      </c>
      <c r="F2694" s="11">
        <v>0.83999578347857151</v>
      </c>
      <c r="G2694">
        <v>0.35</v>
      </c>
      <c r="H2694" s="5">
        <f t="shared" si="848"/>
        <v>-5.4054054054054106</v>
      </c>
      <c r="I2694" s="13">
        <f t="shared" si="834"/>
        <v>-25.826260670703824</v>
      </c>
      <c r="J2694" s="5">
        <v>2.71</v>
      </c>
      <c r="K2694" s="5">
        <f t="shared" si="849"/>
        <v>1.1194029850746194</v>
      </c>
      <c r="L2694" s="13">
        <f t="shared" si="835"/>
        <v>-7.5039924135138429</v>
      </c>
      <c r="M2694" s="5">
        <v>0.5</v>
      </c>
      <c r="N2694" s="5">
        <v>6.3829787234042614</v>
      </c>
      <c r="O2694" s="13">
        <f>SUM(N2674:N2694)</f>
        <v>-37.917089572615275</v>
      </c>
      <c r="P2694" s="5">
        <f>J2694-M2694</f>
        <v>2.21</v>
      </c>
      <c r="Q2694" s="5">
        <f t="shared" si="840"/>
        <v>0</v>
      </c>
      <c r="R2694" s="13">
        <f t="shared" si="836"/>
        <v>3.8155352668270068</v>
      </c>
      <c r="S2694" s="5">
        <v>2.36</v>
      </c>
      <c r="T2694" s="5">
        <v>2.1645021645021569</v>
      </c>
      <c r="U2694" s="13">
        <f>SUM(T2674:T2694)</f>
        <v>-3.7849430376284174</v>
      </c>
      <c r="V2694" s="5">
        <v>6.3</v>
      </c>
      <c r="W2694" s="5">
        <f t="shared" si="841"/>
        <v>-0.63091482649842334</v>
      </c>
      <c r="X2694" s="13">
        <f t="shared" si="837"/>
        <v>-3.6739708335689323</v>
      </c>
      <c r="Y2694" s="5">
        <f>(V2694-J2694)</f>
        <v>3.59</v>
      </c>
      <c r="Z2694" s="5">
        <f t="shared" si="842"/>
        <v>-1.9125683060109249</v>
      </c>
      <c r="AA2694" s="13">
        <f t="shared" si="838"/>
        <v>-0.21966671663586501</v>
      </c>
      <c r="AB2694" s="5">
        <v>16.48</v>
      </c>
      <c r="AC2694" s="5">
        <f t="shared" si="843"/>
        <v>-15.91836734693878</v>
      </c>
      <c r="AD2694" s="13">
        <f t="shared" si="839"/>
        <v>22.607126178127942</v>
      </c>
      <c r="AE2694">
        <v>56.6</v>
      </c>
      <c r="AF2694" s="5">
        <f t="shared" si="844"/>
        <v>0</v>
      </c>
      <c r="AG2694" s="13">
        <v>1.0714285714285741</v>
      </c>
      <c r="AH2694" s="17">
        <v>1</v>
      </c>
      <c r="AI2694" s="6">
        <v>10956.7</v>
      </c>
      <c r="AJ2694" s="5">
        <f t="shared" si="845"/>
        <v>0</v>
      </c>
      <c r="AK2694" s="21">
        <v>1.064447990554652</v>
      </c>
      <c r="AL2694" s="5">
        <v>73.2</v>
      </c>
      <c r="AM2694" s="5">
        <f t="shared" si="846"/>
        <v>0</v>
      </c>
      <c r="AN2694" s="13">
        <v>-5.5483870967741904</v>
      </c>
      <c r="AO2694" s="5">
        <v>62.5</v>
      </c>
      <c r="AP2694" s="5">
        <f t="shared" si="850"/>
        <v>0</v>
      </c>
      <c r="AQ2694" s="13">
        <v>-7.8171091445427692</v>
      </c>
      <c r="AR2694" s="5">
        <v>89.9</v>
      </c>
      <c r="AS2694" s="5">
        <f t="shared" si="851"/>
        <v>0</v>
      </c>
      <c r="AT2694" s="13">
        <v>-2.9157667386608952</v>
      </c>
      <c r="AU2694">
        <v>1044</v>
      </c>
      <c r="AV2694" s="5">
        <f t="shared" si="852"/>
        <v>0</v>
      </c>
      <c r="AW2694" s="13">
        <v>3.9840637450199199</v>
      </c>
    </row>
    <row r="2695" spans="1:49" thickTop="1" thickBot="1" x14ac:dyDescent="0.6">
      <c r="A2695" s="1">
        <v>2693</v>
      </c>
      <c r="B2695" s="3">
        <v>41558</v>
      </c>
      <c r="C2695" s="5">
        <v>170.259995</v>
      </c>
      <c r="D2695" s="5">
        <f t="shared" si="847"/>
        <v>0.64432051361732057</v>
      </c>
      <c r="E2695" s="5">
        <f t="shared" si="833"/>
        <v>0.83999578347857151</v>
      </c>
      <c r="F2695" s="11">
        <v>0.28616664224140503</v>
      </c>
      <c r="G2695">
        <v>0.35</v>
      </c>
      <c r="H2695" s="5">
        <f t="shared" si="848"/>
        <v>0</v>
      </c>
      <c r="I2695" s="13">
        <f t="shared" si="834"/>
        <v>-21.570941521767654</v>
      </c>
      <c r="J2695" s="5">
        <v>2.7</v>
      </c>
      <c r="K2695" s="5">
        <f t="shared" si="849"/>
        <v>-0.36900369003689248</v>
      </c>
      <c r="L2695" s="13">
        <f t="shared" si="835"/>
        <v>-7.5316991752230829</v>
      </c>
      <c r="M2695" s="5">
        <v>0.5</v>
      </c>
      <c r="N2695" s="5">
        <v>0</v>
      </c>
      <c r="O2695" s="13">
        <f>SUM(N2675:N2695)</f>
        <v>-39.167089572615275</v>
      </c>
      <c r="P2695" s="5">
        <f>J2695-M2695</f>
        <v>2.2000000000000002</v>
      </c>
      <c r="Q2695" s="5">
        <f t="shared" si="840"/>
        <v>-0.45248868778279577</v>
      </c>
      <c r="R2695" s="13">
        <f t="shared" si="836"/>
        <v>4.3020137151944455</v>
      </c>
      <c r="S2695" s="5">
        <v>2.35</v>
      </c>
      <c r="T2695" s="5">
        <v>-0.42372881355931302</v>
      </c>
      <c r="U2695" s="13">
        <f>SUM(T2675:T2695)</f>
        <v>-4.6151759162283916</v>
      </c>
      <c r="V2695" s="5">
        <v>6.3</v>
      </c>
      <c r="W2695" s="5">
        <f t="shared" si="841"/>
        <v>0</v>
      </c>
      <c r="X2695" s="13">
        <f t="shared" si="837"/>
        <v>-3.3681604360154078</v>
      </c>
      <c r="Y2695" s="5">
        <f>(V2695-J2695)</f>
        <v>3.5999999999999996</v>
      </c>
      <c r="Z2695" s="5">
        <f t="shared" si="842"/>
        <v>0.27855153203342026</v>
      </c>
      <c r="AA2695" s="13">
        <f t="shared" si="838"/>
        <v>0.33589312564686985</v>
      </c>
      <c r="AB2695" s="5">
        <v>15.72</v>
      </c>
      <c r="AC2695" s="5">
        <f t="shared" si="843"/>
        <v>-4.6116504854368916</v>
      </c>
      <c r="AD2695" s="13">
        <f t="shared" si="839"/>
        <v>14.594607385889324</v>
      </c>
      <c r="AE2695">
        <v>56.6</v>
      </c>
      <c r="AF2695" s="5">
        <f t="shared" si="844"/>
        <v>0</v>
      </c>
      <c r="AG2695" s="13">
        <v>1.0714285714285741</v>
      </c>
      <c r="AH2695" s="17">
        <v>1</v>
      </c>
      <c r="AI2695" s="6">
        <v>10956.7</v>
      </c>
      <c r="AJ2695" s="5">
        <f t="shared" si="845"/>
        <v>0</v>
      </c>
      <c r="AK2695" s="21">
        <v>1.064447990554652</v>
      </c>
      <c r="AL2695" s="5">
        <v>73.2</v>
      </c>
      <c r="AM2695" s="5">
        <f t="shared" si="846"/>
        <v>0</v>
      </c>
      <c r="AN2695" s="13">
        <v>-5.5483870967741904</v>
      </c>
      <c r="AO2695" s="5">
        <v>62.5</v>
      </c>
      <c r="AP2695" s="5">
        <f t="shared" si="850"/>
        <v>0</v>
      </c>
      <c r="AQ2695" s="13">
        <v>-7.8171091445427692</v>
      </c>
      <c r="AR2695" s="5">
        <v>89.9</v>
      </c>
      <c r="AS2695" s="5">
        <f t="shared" si="851"/>
        <v>0</v>
      </c>
      <c r="AT2695" s="13">
        <v>-2.9157667386608952</v>
      </c>
      <c r="AU2695">
        <v>1044</v>
      </c>
      <c r="AV2695" s="5">
        <f t="shared" si="852"/>
        <v>0</v>
      </c>
      <c r="AW2695" s="13">
        <v>3.9840637450199199</v>
      </c>
    </row>
    <row r="2696" spans="1:49" thickTop="1" thickBot="1" x14ac:dyDescent="0.6">
      <c r="A2696" s="1">
        <v>2694</v>
      </c>
      <c r="B2696" s="3">
        <v>41562</v>
      </c>
      <c r="C2696" s="5">
        <v>169.699997</v>
      </c>
      <c r="D2696" s="5">
        <f t="shared" si="847"/>
        <v>-0.32890756281298333</v>
      </c>
      <c r="E2696" s="5">
        <f t="shared" si="833"/>
        <v>0.28616664224140503</v>
      </c>
      <c r="F2696" s="11">
        <v>1.1040055824313963</v>
      </c>
      <c r="G2696">
        <v>0.37</v>
      </c>
      <c r="H2696" s="5">
        <f t="shared" si="848"/>
        <v>5.7142857142857197</v>
      </c>
      <c r="I2696" s="13">
        <f t="shared" si="834"/>
        <v>-15.856655807481935</v>
      </c>
      <c r="J2696" s="5">
        <v>2.75</v>
      </c>
      <c r="K2696" s="5">
        <f t="shared" si="849"/>
        <v>1.8518518518518452</v>
      </c>
      <c r="L2696" s="13">
        <f t="shared" si="835"/>
        <v>-4.994915816521921</v>
      </c>
      <c r="M2696" s="5">
        <v>0.54</v>
      </c>
      <c r="N2696" s="5">
        <v>8.0000000000000071</v>
      </c>
      <c r="O2696" s="13">
        <f>SUM(N2676:N2696)</f>
        <v>-29.932521671380698</v>
      </c>
      <c r="P2696" s="5">
        <f>J2696-M2696</f>
        <v>2.21</v>
      </c>
      <c r="Q2696" s="5">
        <f t="shared" si="840"/>
        <v>0.45454545454544482</v>
      </c>
      <c r="R2696" s="13">
        <f t="shared" si="836"/>
        <v>5.2304928190289992</v>
      </c>
      <c r="S2696" s="5">
        <v>2.38</v>
      </c>
      <c r="T2696" s="5">
        <v>1.2765957446808429</v>
      </c>
      <c r="U2696" s="13">
        <f>SUM(T2676:T2696)</f>
        <v>-2.5288635723572641</v>
      </c>
      <c r="V2696" s="5">
        <v>6.23</v>
      </c>
      <c r="W2696" s="5">
        <f t="shared" si="841"/>
        <v>-1.1111111111111016</v>
      </c>
      <c r="X2696" s="13">
        <f t="shared" si="837"/>
        <v>-4.325897313997678</v>
      </c>
      <c r="Y2696" s="5">
        <f>(V2696-J2696)</f>
        <v>3.4800000000000004</v>
      </c>
      <c r="Z2696" s="5">
        <f t="shared" si="842"/>
        <v>-3.3333333333333117</v>
      </c>
      <c r="AA2696" s="13">
        <f t="shared" si="838"/>
        <v>-3.2752179854642258</v>
      </c>
      <c r="AB2696" s="5">
        <v>18.66</v>
      </c>
      <c r="AC2696" s="5">
        <f t="shared" si="843"/>
        <v>18.702290076335874</v>
      </c>
      <c r="AD2696" s="13">
        <f t="shared" si="839"/>
        <v>34.206624544100627</v>
      </c>
      <c r="AE2696">
        <v>56.6</v>
      </c>
      <c r="AF2696" s="5">
        <f t="shared" si="844"/>
        <v>0</v>
      </c>
      <c r="AG2696" s="13">
        <v>1.0714285714285741</v>
      </c>
      <c r="AH2696" s="17">
        <v>1</v>
      </c>
      <c r="AI2696" s="6">
        <v>10956.7</v>
      </c>
      <c r="AJ2696" s="5">
        <f t="shared" si="845"/>
        <v>0</v>
      </c>
      <c r="AK2696" s="21">
        <v>1.064447990554652</v>
      </c>
      <c r="AL2696" s="5">
        <v>73.2</v>
      </c>
      <c r="AM2696" s="5">
        <f t="shared" si="846"/>
        <v>0</v>
      </c>
      <c r="AN2696" s="13">
        <v>-5.5483870967741904</v>
      </c>
      <c r="AO2696" s="5">
        <v>62.5</v>
      </c>
      <c r="AP2696" s="5">
        <f t="shared" si="850"/>
        <v>0</v>
      </c>
      <c r="AQ2696" s="13">
        <v>-7.8171091445427692</v>
      </c>
      <c r="AR2696" s="5">
        <v>89.9</v>
      </c>
      <c r="AS2696" s="5">
        <f t="shared" si="851"/>
        <v>0</v>
      </c>
      <c r="AT2696" s="13">
        <v>-2.9157667386608952</v>
      </c>
      <c r="AU2696">
        <v>1044</v>
      </c>
      <c r="AV2696" s="5">
        <f t="shared" si="852"/>
        <v>0</v>
      </c>
      <c r="AW2696" s="13">
        <v>3.9840637450199199</v>
      </c>
    </row>
    <row r="2697" spans="1:49" thickTop="1" thickBot="1" x14ac:dyDescent="0.6">
      <c r="A2697" s="1">
        <v>2695</v>
      </c>
      <c r="B2697" s="3">
        <v>41563</v>
      </c>
      <c r="C2697" s="5">
        <v>172.070007</v>
      </c>
      <c r="D2697" s="5">
        <f t="shared" si="847"/>
        <v>1.3965881213303781</v>
      </c>
      <c r="E2697" s="5">
        <f t="shared" si="833"/>
        <v>1.1040055824313963</v>
      </c>
      <c r="F2697" s="11">
        <v>1.3260843513864184</v>
      </c>
      <c r="G2697">
        <v>0.34</v>
      </c>
      <c r="H2697" s="5">
        <f t="shared" si="848"/>
        <v>-8.1081081081080999</v>
      </c>
      <c r="I2697" s="13">
        <f t="shared" si="834"/>
        <v>-15.075875026701137</v>
      </c>
      <c r="J2697" s="5">
        <v>2.69</v>
      </c>
      <c r="K2697" s="5">
        <f t="shared" si="849"/>
        <v>-2.1818181818181839</v>
      </c>
      <c r="L2697" s="13">
        <f t="shared" si="835"/>
        <v>-6.4870788259263108</v>
      </c>
      <c r="M2697" s="5">
        <v>0.5</v>
      </c>
      <c r="N2697" s="5">
        <v>-7.4074074074074137</v>
      </c>
      <c r="O2697" s="13">
        <f>SUM(N2677:N2697)</f>
        <v>-32.339929078788103</v>
      </c>
      <c r="P2697" s="5">
        <f>J2697-M2697</f>
        <v>2.19</v>
      </c>
      <c r="Q2697" s="5">
        <f t="shared" si="840"/>
        <v>-0.90497737556561164</v>
      </c>
      <c r="R2697" s="13">
        <f t="shared" si="836"/>
        <v>3.3731344910824155</v>
      </c>
      <c r="S2697" s="5">
        <v>2.35</v>
      </c>
      <c r="T2697" s="5">
        <v>-1.260504201680664</v>
      </c>
      <c r="U2697" s="13">
        <f>SUM(T2677:T2697)</f>
        <v>-4.6056943046501742</v>
      </c>
      <c r="V2697" s="5">
        <v>6.21</v>
      </c>
      <c r="W2697" s="5">
        <f t="shared" si="841"/>
        <v>-0.32102728731942953</v>
      </c>
      <c r="X2697" s="13">
        <f t="shared" si="837"/>
        <v>-2.9572164599960731</v>
      </c>
      <c r="Y2697" s="5">
        <f>(V2697-J2697)</f>
        <v>3.52</v>
      </c>
      <c r="Z2697" s="5">
        <f t="shared" si="842"/>
        <v>1.14942528735631</v>
      </c>
      <c r="AA2697" s="13">
        <f t="shared" si="838"/>
        <v>0.36728209413583568</v>
      </c>
      <c r="AB2697" s="5">
        <v>14.71</v>
      </c>
      <c r="AC2697" s="5">
        <f t="shared" si="843"/>
        <v>-21.168274383708464</v>
      </c>
      <c r="AD2697" s="13">
        <f t="shared" si="839"/>
        <v>11.484677844007976</v>
      </c>
      <c r="AE2697">
        <v>56.6</v>
      </c>
      <c r="AF2697" s="5">
        <f t="shared" si="844"/>
        <v>0</v>
      </c>
      <c r="AG2697" s="13">
        <v>1.0714285714285741</v>
      </c>
      <c r="AH2697" s="17">
        <v>1</v>
      </c>
      <c r="AI2697" s="6">
        <v>10956.7</v>
      </c>
      <c r="AJ2697" s="5">
        <f t="shared" si="845"/>
        <v>0</v>
      </c>
      <c r="AK2697" s="21">
        <v>1.064447990554652</v>
      </c>
      <c r="AL2697" s="5">
        <v>73.2</v>
      </c>
      <c r="AM2697" s="5">
        <f t="shared" si="846"/>
        <v>0</v>
      </c>
      <c r="AN2697" s="13">
        <v>-5.5483870967741904</v>
      </c>
      <c r="AO2697" s="5">
        <v>62.5</v>
      </c>
      <c r="AP2697" s="5">
        <f t="shared" si="850"/>
        <v>0</v>
      </c>
      <c r="AQ2697" s="13">
        <v>-7.8171091445427692</v>
      </c>
      <c r="AR2697" s="5">
        <v>89.9</v>
      </c>
      <c r="AS2697" s="5">
        <f t="shared" si="851"/>
        <v>0</v>
      </c>
      <c r="AT2697" s="13">
        <v>-2.9157667386608952</v>
      </c>
      <c r="AU2697">
        <v>1044</v>
      </c>
      <c r="AV2697" s="5">
        <f t="shared" si="852"/>
        <v>0</v>
      </c>
      <c r="AW2697" s="13">
        <v>3.9840637450199199</v>
      </c>
    </row>
    <row r="2698" spans="1:49" thickTop="1" thickBot="1" x14ac:dyDescent="0.6">
      <c r="A2698" s="1">
        <v>2696</v>
      </c>
      <c r="B2698" s="3">
        <v>41564</v>
      </c>
      <c r="C2698" s="5">
        <v>173.220001</v>
      </c>
      <c r="D2698" s="5">
        <f t="shared" si="847"/>
        <v>0.66832914117333209</v>
      </c>
      <c r="E2698" s="5">
        <f t="shared" si="833"/>
        <v>1.3260843513864184</v>
      </c>
      <c r="F2698" s="11">
        <v>0.84410627458859788</v>
      </c>
      <c r="G2698">
        <v>0.33</v>
      </c>
      <c r="H2698" s="5">
        <f t="shared" si="848"/>
        <v>-2.9411764705882377</v>
      </c>
      <c r="I2698" s="13">
        <f t="shared" si="834"/>
        <v>-13.139002716801576</v>
      </c>
      <c r="J2698" s="5">
        <v>2.61</v>
      </c>
      <c r="K2698" s="5">
        <f t="shared" si="849"/>
        <v>-2.9739776951672887</v>
      </c>
      <c r="L2698" s="13">
        <f t="shared" si="835"/>
        <v>-8.7666120766491531</v>
      </c>
      <c r="M2698" s="5">
        <v>0.45</v>
      </c>
      <c r="N2698" s="5">
        <v>-9.9999999999999982</v>
      </c>
      <c r="O2698" s="13">
        <f>SUM(N2678:N2698)</f>
        <v>-34.445192236682836</v>
      </c>
      <c r="P2698" s="5">
        <f>J2698-M2698</f>
        <v>2.1599999999999997</v>
      </c>
      <c r="Q2698" s="5">
        <f t="shared" si="840"/>
        <v>-1.3698630136986416</v>
      </c>
      <c r="R2698" s="13">
        <f t="shared" si="836"/>
        <v>0.11647902455358339</v>
      </c>
      <c r="S2698" s="5">
        <v>2.2799999999999998</v>
      </c>
      <c r="T2698" s="5">
        <v>-2.978723404255331</v>
      </c>
      <c r="U2698" s="13">
        <f>SUM(T2678:T2698)</f>
        <v>-7.5844177089055052</v>
      </c>
      <c r="V2698" s="5">
        <v>6.12</v>
      </c>
      <c r="W2698" s="5">
        <f t="shared" si="841"/>
        <v>-1.4492753623188384</v>
      </c>
      <c r="X2698" s="13">
        <f t="shared" si="837"/>
        <v>-4.7189918223149041</v>
      </c>
      <c r="Y2698" s="5">
        <f>(V2698-J2698)</f>
        <v>3.5100000000000002</v>
      </c>
      <c r="Z2698" s="5">
        <f t="shared" si="842"/>
        <v>-0.28409090909090301</v>
      </c>
      <c r="AA2698" s="13">
        <f t="shared" si="838"/>
        <v>-1.0531724513186937</v>
      </c>
      <c r="AB2698" s="5">
        <v>13.48</v>
      </c>
      <c r="AC2698" s="5">
        <f t="shared" si="843"/>
        <v>-8.3616587355540481</v>
      </c>
      <c r="AD2698" s="13">
        <f t="shared" si="839"/>
        <v>2.0799036703454554</v>
      </c>
      <c r="AE2698">
        <v>56.6</v>
      </c>
      <c r="AF2698" s="5">
        <f t="shared" si="844"/>
        <v>0</v>
      </c>
      <c r="AG2698" s="13">
        <v>1.0714285714285741</v>
      </c>
      <c r="AH2698" s="17">
        <v>1</v>
      </c>
      <c r="AI2698" s="6">
        <v>10956.7</v>
      </c>
      <c r="AJ2698" s="5">
        <f t="shared" si="845"/>
        <v>0</v>
      </c>
      <c r="AK2698" s="21">
        <v>1.064447990554652</v>
      </c>
      <c r="AL2698" s="5">
        <v>73.2</v>
      </c>
      <c r="AM2698" s="5">
        <f t="shared" si="846"/>
        <v>0</v>
      </c>
      <c r="AN2698" s="13">
        <v>-5.5483870967741904</v>
      </c>
      <c r="AO2698" s="5">
        <v>62.5</v>
      </c>
      <c r="AP2698" s="5">
        <f t="shared" si="850"/>
        <v>0</v>
      </c>
      <c r="AQ2698" s="13">
        <v>-7.8171091445427692</v>
      </c>
      <c r="AR2698" s="5">
        <v>89.9</v>
      </c>
      <c r="AS2698" s="5">
        <f t="shared" si="851"/>
        <v>0</v>
      </c>
      <c r="AT2698" s="13">
        <v>-2.9157667386608952</v>
      </c>
      <c r="AU2698">
        <v>1044</v>
      </c>
      <c r="AV2698" s="5">
        <f t="shared" si="852"/>
        <v>0</v>
      </c>
      <c r="AW2698" s="13">
        <v>3.9840637450199199</v>
      </c>
    </row>
    <row r="2699" spans="1:49" thickTop="1" thickBot="1" x14ac:dyDescent="0.6">
      <c r="A2699" s="1">
        <v>2697</v>
      </c>
      <c r="B2699" s="3">
        <v>41565</v>
      </c>
      <c r="C2699" s="5">
        <v>174.38999899999999</v>
      </c>
      <c r="D2699" s="5">
        <f t="shared" si="847"/>
        <v>0.67544047641472571</v>
      </c>
      <c r="E2699" s="5">
        <f t="shared" si="833"/>
        <v>0.84410627458859788</v>
      </c>
      <c r="F2699" s="11">
        <v>1.0174239250830333</v>
      </c>
      <c r="G2699">
        <v>0.33</v>
      </c>
      <c r="H2699" s="5">
        <f t="shared" si="848"/>
        <v>0</v>
      </c>
      <c r="I2699" s="13">
        <f t="shared" si="834"/>
        <v>-0.31848989628876412</v>
      </c>
      <c r="J2699" s="5">
        <v>2.6</v>
      </c>
      <c r="K2699" s="5">
        <f t="shared" si="849"/>
        <v>-0.38314176245209913</v>
      </c>
      <c r="L2699" s="13">
        <f t="shared" si="835"/>
        <v>-3.2056978950453119</v>
      </c>
      <c r="M2699" s="5">
        <v>0.42</v>
      </c>
      <c r="N2699" s="5">
        <v>-6.6666666666666723</v>
      </c>
      <c r="O2699" s="13">
        <f>SUM(N2679:N2699)</f>
        <v>-11.1118589033495</v>
      </c>
      <c r="P2699" s="5">
        <f>J2699-M2699</f>
        <v>2.1800000000000002</v>
      </c>
      <c r="Q2699" s="5">
        <f t="shared" si="840"/>
        <v>0.92592592592594736</v>
      </c>
      <c r="R2699" s="13">
        <f t="shared" si="836"/>
        <v>-0.80944690137232311</v>
      </c>
      <c r="S2699" s="5">
        <v>2.27</v>
      </c>
      <c r="T2699" s="5">
        <v>-0.43859649122806088</v>
      </c>
      <c r="U2699" s="13">
        <f>SUM(T2679:T2699)</f>
        <v>-3.1647146049918606</v>
      </c>
      <c r="V2699" s="5">
        <v>6.06</v>
      </c>
      <c r="W2699" s="5">
        <f t="shared" si="841"/>
        <v>-0.98039215686275327</v>
      </c>
      <c r="X2699" s="13">
        <f t="shared" si="837"/>
        <v>-4.453278060174541</v>
      </c>
      <c r="Y2699" s="5">
        <f>(V2699-J2699)</f>
        <v>3.4599999999999995</v>
      </c>
      <c r="Z2699" s="5">
        <f t="shared" si="842"/>
        <v>-1.4245014245014447</v>
      </c>
      <c r="AA2699" s="13">
        <f t="shared" si="838"/>
        <v>-5.0057637634605827</v>
      </c>
      <c r="AB2699" s="5">
        <v>13.04</v>
      </c>
      <c r="AC2699" s="5">
        <f t="shared" si="843"/>
        <v>-3.2640949554896235</v>
      </c>
      <c r="AD2699" s="13">
        <f t="shared" si="839"/>
        <v>5.2851824244222438</v>
      </c>
      <c r="AE2699">
        <v>56.6</v>
      </c>
      <c r="AF2699" s="5">
        <f t="shared" si="844"/>
        <v>0</v>
      </c>
      <c r="AG2699" s="13">
        <v>1.0714285714285741</v>
      </c>
      <c r="AH2699" s="17">
        <v>1</v>
      </c>
      <c r="AI2699" s="6">
        <v>10956.7</v>
      </c>
      <c r="AJ2699" s="5">
        <f t="shared" si="845"/>
        <v>0</v>
      </c>
      <c r="AK2699" s="21">
        <v>1.064447990554652</v>
      </c>
      <c r="AL2699" s="5">
        <v>73.2</v>
      </c>
      <c r="AM2699" s="5">
        <f t="shared" si="846"/>
        <v>0</v>
      </c>
      <c r="AN2699" s="13">
        <v>-5.5483870967741904</v>
      </c>
      <c r="AO2699" s="5">
        <v>62.5</v>
      </c>
      <c r="AP2699" s="5">
        <f t="shared" si="850"/>
        <v>0</v>
      </c>
      <c r="AQ2699" s="13">
        <v>-7.8171091445427692</v>
      </c>
      <c r="AR2699" s="5">
        <v>89.9</v>
      </c>
      <c r="AS2699" s="5">
        <f t="shared" si="851"/>
        <v>0</v>
      </c>
      <c r="AT2699" s="13">
        <v>-2.9157667386608952</v>
      </c>
      <c r="AU2699">
        <v>1044</v>
      </c>
      <c r="AV2699" s="5">
        <f t="shared" si="852"/>
        <v>0</v>
      </c>
      <c r="AW2699" s="13">
        <v>3.9840637450199199</v>
      </c>
    </row>
    <row r="2700" spans="1:49" thickTop="1" thickBot="1" x14ac:dyDescent="0.6">
      <c r="A2700" s="1">
        <v>2698</v>
      </c>
      <c r="B2700" s="3">
        <v>41568</v>
      </c>
      <c r="C2700" s="5">
        <v>174.39999399999999</v>
      </c>
      <c r="D2700" s="5">
        <f t="shared" si="847"/>
        <v>5.731406650219391E-3</v>
      </c>
      <c r="E2700" s="5">
        <f t="shared" si="833"/>
        <v>1.0174239250830333</v>
      </c>
      <c r="F2700" s="11">
        <v>2.7773835760461325</v>
      </c>
      <c r="G2700">
        <v>0.33</v>
      </c>
      <c r="H2700" s="5">
        <f t="shared" si="848"/>
        <v>0</v>
      </c>
      <c r="I2700" s="13">
        <f t="shared" si="834"/>
        <v>-0.31848989628876412</v>
      </c>
      <c r="J2700" s="5">
        <v>2.63</v>
      </c>
      <c r="K2700" s="5">
        <f t="shared" si="849"/>
        <v>1.1538461538461462</v>
      </c>
      <c r="L2700" s="13">
        <f t="shared" si="835"/>
        <v>-4.6540822244705353</v>
      </c>
      <c r="M2700" s="5">
        <v>0.44</v>
      </c>
      <c r="N2700" s="5">
        <v>4.7619047619047663</v>
      </c>
      <c r="O2700" s="13">
        <f>SUM(N2680:N2700)</f>
        <v>-18.594852100628412</v>
      </c>
      <c r="P2700" s="5">
        <f>J2700-M2700</f>
        <v>2.19</v>
      </c>
      <c r="Q2700" s="5">
        <f t="shared" si="840"/>
        <v>0.45871559633026543</v>
      </c>
      <c r="R2700" s="13">
        <f t="shared" si="836"/>
        <v>-0.80527675958750233</v>
      </c>
      <c r="S2700" s="5">
        <v>2.2999999999999998</v>
      </c>
      <c r="T2700" s="5">
        <v>1.3215859030836921</v>
      </c>
      <c r="U2700" s="13">
        <f>SUM(T2680:T2700)</f>
        <v>-4.8218521061634814</v>
      </c>
      <c r="V2700" s="5">
        <v>6.02</v>
      </c>
      <c r="W2700" s="5">
        <f t="shared" si="841"/>
        <v>-0.66006600660066073</v>
      </c>
      <c r="X2700" s="13">
        <f t="shared" si="837"/>
        <v>-3.3783282939045476</v>
      </c>
      <c r="Y2700" s="5">
        <f>(V2700-J2700)</f>
        <v>3.3899999999999997</v>
      </c>
      <c r="Z2700" s="5">
        <f t="shared" si="842"/>
        <v>-2.0231213872832323</v>
      </c>
      <c r="AA2700" s="13">
        <f t="shared" si="838"/>
        <v>-2.0973783014287655</v>
      </c>
      <c r="AB2700" s="5">
        <v>13.16</v>
      </c>
      <c r="AC2700" s="5">
        <f t="shared" si="843"/>
        <v>0.92024539877301381</v>
      </c>
      <c r="AD2700" s="13">
        <f t="shared" si="839"/>
        <v>9.3695190667567019</v>
      </c>
      <c r="AE2700">
        <v>56.6</v>
      </c>
      <c r="AF2700" s="5">
        <f t="shared" si="844"/>
        <v>0</v>
      </c>
      <c r="AG2700" s="13">
        <v>1.0714285714285741</v>
      </c>
      <c r="AH2700" s="17">
        <v>1</v>
      </c>
      <c r="AI2700" s="6">
        <v>10956.7</v>
      </c>
      <c r="AJ2700" s="5">
        <f t="shared" si="845"/>
        <v>0</v>
      </c>
      <c r="AK2700" s="21">
        <v>1.064447990554652</v>
      </c>
      <c r="AL2700" s="5">
        <v>73.2</v>
      </c>
      <c r="AM2700" s="5">
        <f t="shared" si="846"/>
        <v>0</v>
      </c>
      <c r="AN2700" s="13">
        <v>-5.5483870967741904</v>
      </c>
      <c r="AO2700" s="5">
        <v>62.5</v>
      </c>
      <c r="AP2700" s="5">
        <f t="shared" si="850"/>
        <v>0</v>
      </c>
      <c r="AQ2700" s="13">
        <v>-7.8171091445427692</v>
      </c>
      <c r="AR2700" s="5">
        <v>89.9</v>
      </c>
      <c r="AS2700" s="5">
        <f t="shared" si="851"/>
        <v>0</v>
      </c>
      <c r="AT2700" s="13">
        <v>-2.9157667386608952</v>
      </c>
      <c r="AU2700">
        <v>1044</v>
      </c>
      <c r="AV2700" s="5">
        <f t="shared" si="852"/>
        <v>0</v>
      </c>
      <c r="AW2700" s="13">
        <v>3.9840637450199199</v>
      </c>
    </row>
    <row r="2701" spans="1:49" thickTop="1" thickBot="1" x14ac:dyDescent="0.6">
      <c r="A2701" s="1">
        <v>2699</v>
      </c>
      <c r="B2701" s="3">
        <v>41569</v>
      </c>
      <c r="C2701" s="5">
        <v>175.41000399999999</v>
      </c>
      <c r="D2701" s="5">
        <f t="shared" si="847"/>
        <v>0.57913419423626478</v>
      </c>
      <c r="E2701" s="5">
        <f t="shared" si="833"/>
        <v>2.7773835760461325</v>
      </c>
      <c r="F2701" s="11">
        <v>2.761257940316526</v>
      </c>
      <c r="G2701">
        <v>0.31</v>
      </c>
      <c r="H2701" s="5">
        <f t="shared" si="848"/>
        <v>-6.0606060606060659</v>
      </c>
      <c r="I2701" s="13">
        <f t="shared" si="834"/>
        <v>-6.3790959568948296</v>
      </c>
      <c r="J2701" s="5">
        <v>2.54</v>
      </c>
      <c r="K2701" s="5">
        <f t="shared" si="849"/>
        <v>-3.4220532319391581</v>
      </c>
      <c r="L2701" s="13">
        <f t="shared" si="835"/>
        <v>-7.713816615829991</v>
      </c>
      <c r="M2701" s="5">
        <v>0.37</v>
      </c>
      <c r="N2701" s="5">
        <v>-15.90909090909091</v>
      </c>
      <c r="O2701" s="13">
        <f>SUM(N2681:N2701)</f>
        <v>-29.049397555173865</v>
      </c>
      <c r="P2701" s="5">
        <f>J2701-M2701</f>
        <v>2.17</v>
      </c>
      <c r="Q2701" s="5">
        <f t="shared" si="840"/>
        <v>-0.91324200913242093</v>
      </c>
      <c r="R2701" s="13">
        <f t="shared" si="836"/>
        <v>-2.6234961442855345</v>
      </c>
      <c r="S2701" s="5">
        <v>2.23</v>
      </c>
      <c r="T2701" s="5">
        <v>-3.0434782608695579</v>
      </c>
      <c r="U2701" s="13">
        <f>SUM(T2681:T2701)</f>
        <v>-7.4521072265371799</v>
      </c>
      <c r="V2701" s="5">
        <v>5.98</v>
      </c>
      <c r="W2701" s="5">
        <f t="shared" si="841"/>
        <v>-0.66445182724251084</v>
      </c>
      <c r="X2701" s="13">
        <f t="shared" si="837"/>
        <v>-4.5243210521261812</v>
      </c>
      <c r="Y2701" s="5">
        <f>(V2701-J2701)</f>
        <v>3.4400000000000004</v>
      </c>
      <c r="Z2701" s="5">
        <f t="shared" si="842"/>
        <v>1.4749262536873369</v>
      </c>
      <c r="AA2701" s="13">
        <f t="shared" si="838"/>
        <v>-1.7751897999027877</v>
      </c>
      <c r="AB2701" s="5">
        <v>13.33</v>
      </c>
      <c r="AC2701" s="5">
        <f t="shared" si="843"/>
        <v>1.2917933130699084</v>
      </c>
      <c r="AD2701" s="13">
        <f t="shared" si="839"/>
        <v>10.965263747607777</v>
      </c>
      <c r="AE2701">
        <v>56.6</v>
      </c>
      <c r="AF2701" s="5">
        <f t="shared" si="844"/>
        <v>0</v>
      </c>
      <c r="AG2701" s="13">
        <v>1.0714285714285741</v>
      </c>
      <c r="AH2701" s="17">
        <v>1</v>
      </c>
      <c r="AI2701" s="6">
        <v>10956.7</v>
      </c>
      <c r="AJ2701" s="5">
        <f t="shared" si="845"/>
        <v>0</v>
      </c>
      <c r="AK2701" s="21">
        <v>1.064447990554652</v>
      </c>
      <c r="AL2701" s="5">
        <v>73.2</v>
      </c>
      <c r="AM2701" s="5">
        <f t="shared" si="846"/>
        <v>0</v>
      </c>
      <c r="AN2701" s="13">
        <v>-5.5483870967741904</v>
      </c>
      <c r="AO2701" s="5">
        <v>62.5</v>
      </c>
      <c r="AP2701" s="5">
        <f t="shared" si="850"/>
        <v>0</v>
      </c>
      <c r="AQ2701" s="13">
        <v>-7.8171091445427692</v>
      </c>
      <c r="AR2701" s="5">
        <v>89.9</v>
      </c>
      <c r="AS2701" s="5">
        <f t="shared" si="851"/>
        <v>0</v>
      </c>
      <c r="AT2701" s="13">
        <v>-2.9157667386608952</v>
      </c>
      <c r="AU2701">
        <v>1044</v>
      </c>
      <c r="AV2701" s="5">
        <f t="shared" si="852"/>
        <v>0</v>
      </c>
      <c r="AW2701" s="13">
        <v>3.9840637450199199</v>
      </c>
    </row>
    <row r="2702" spans="1:49" thickTop="1" thickBot="1" x14ac:dyDescent="0.6">
      <c r="A2702" s="1">
        <v>2700</v>
      </c>
      <c r="B2702" s="3">
        <v>41570</v>
      </c>
      <c r="C2702" s="5">
        <v>174.570007</v>
      </c>
      <c r="D2702" s="5">
        <f t="shared" si="847"/>
        <v>-0.47887633592436529</v>
      </c>
      <c r="E2702" s="5">
        <f t="shared" si="833"/>
        <v>2.761257940316526</v>
      </c>
      <c r="F2702" s="11">
        <v>3.328882947047715</v>
      </c>
      <c r="G2702">
        <v>0.31</v>
      </c>
      <c r="H2702" s="5">
        <f t="shared" si="848"/>
        <v>0</v>
      </c>
      <c r="I2702" s="13">
        <f t="shared" si="834"/>
        <v>-9.3202724274830508</v>
      </c>
      <c r="J2702" s="5">
        <v>2.5099999999999998</v>
      </c>
      <c r="K2702" s="5">
        <f t="shared" si="849"/>
        <v>-1.1811023622047341</v>
      </c>
      <c r="L2702" s="13">
        <f t="shared" si="835"/>
        <v>-7.804009887125642</v>
      </c>
      <c r="M2702" s="5">
        <v>0.36</v>
      </c>
      <c r="N2702" s="5">
        <v>-2.7027027027027049</v>
      </c>
      <c r="O2702" s="13">
        <f>SUM(N2682:N2702)</f>
        <v>-20.21363871941503</v>
      </c>
      <c r="P2702" s="5">
        <f>J2702-M2702</f>
        <v>2.15</v>
      </c>
      <c r="Q2702" s="5">
        <f t="shared" si="840"/>
        <v>-0.9216589861751161</v>
      </c>
      <c r="R2702" s="13">
        <f t="shared" si="836"/>
        <v>-4.8904466102812894</v>
      </c>
      <c r="S2702" s="5">
        <v>2.2000000000000002</v>
      </c>
      <c r="T2702" s="5">
        <v>-1.345291479820619</v>
      </c>
      <c r="U2702" s="13">
        <f>SUM(T2682:T2702)</f>
        <v>-7.1376476690133979</v>
      </c>
      <c r="V2702" s="5">
        <v>5.97</v>
      </c>
      <c r="W2702" s="5">
        <f t="shared" si="841"/>
        <v>-0.1672240802675698</v>
      </c>
      <c r="X2702" s="13">
        <f t="shared" si="837"/>
        <v>-5.3305227681764995</v>
      </c>
      <c r="Y2702" s="5">
        <f>(V2702-J2702)</f>
        <v>3.46</v>
      </c>
      <c r="Z2702" s="5">
        <f t="shared" si="842"/>
        <v>0.58139534883719679</v>
      </c>
      <c r="AA2702" s="13">
        <f t="shared" si="838"/>
        <v>-3.1880964453675809</v>
      </c>
      <c r="AB2702" s="5">
        <v>13.42</v>
      </c>
      <c r="AC2702" s="5">
        <f t="shared" si="843"/>
        <v>0.67516879219804848</v>
      </c>
      <c r="AD2702" s="13">
        <f t="shared" si="839"/>
        <v>2.5703105885862918</v>
      </c>
      <c r="AE2702">
        <v>56.6</v>
      </c>
      <c r="AF2702" s="5">
        <f t="shared" si="844"/>
        <v>0</v>
      </c>
      <c r="AG2702" s="13">
        <v>1.0714285714285741</v>
      </c>
      <c r="AH2702" s="17">
        <v>1</v>
      </c>
      <c r="AI2702" s="6">
        <v>10956.7</v>
      </c>
      <c r="AJ2702" s="5">
        <f t="shared" si="845"/>
        <v>0</v>
      </c>
      <c r="AK2702" s="21">
        <v>1.064447990554652</v>
      </c>
      <c r="AL2702" s="5">
        <v>73.2</v>
      </c>
      <c r="AM2702" s="5">
        <f t="shared" si="846"/>
        <v>0</v>
      </c>
      <c r="AN2702" s="13">
        <v>-5.5483870967741904</v>
      </c>
      <c r="AO2702" s="5">
        <v>62.5</v>
      </c>
      <c r="AP2702" s="5">
        <f t="shared" si="850"/>
        <v>0</v>
      </c>
      <c r="AQ2702" s="13">
        <v>-7.8171091445427692</v>
      </c>
      <c r="AR2702" s="5">
        <v>89.9</v>
      </c>
      <c r="AS2702" s="5">
        <f t="shared" si="851"/>
        <v>0</v>
      </c>
      <c r="AT2702" s="13">
        <v>-2.9157667386608952</v>
      </c>
      <c r="AU2702">
        <v>1044</v>
      </c>
      <c r="AV2702" s="5">
        <f t="shared" si="852"/>
        <v>0</v>
      </c>
      <c r="AW2702" s="13">
        <v>3.9840637450199199</v>
      </c>
    </row>
    <row r="2703" spans="1:49" thickTop="1" thickBot="1" x14ac:dyDescent="0.6">
      <c r="A2703" s="1">
        <v>2701</v>
      </c>
      <c r="B2703" s="3">
        <v>41571</v>
      </c>
      <c r="C2703" s="5">
        <v>175.14999399999999</v>
      </c>
      <c r="D2703" s="5">
        <f t="shared" si="847"/>
        <v>0.33223748452962398</v>
      </c>
      <c r="E2703" s="5">
        <f t="shared" si="833"/>
        <v>3.328882947047715</v>
      </c>
      <c r="F2703" s="11">
        <v>4.0746739615877736</v>
      </c>
      <c r="G2703">
        <v>0.33</v>
      </c>
      <c r="H2703" s="5">
        <f t="shared" si="848"/>
        <v>6.4516129032258114</v>
      </c>
      <c r="I2703" s="13">
        <f t="shared" si="834"/>
        <v>-2.8686595242572395</v>
      </c>
      <c r="J2703" s="5">
        <v>2.5299999999999998</v>
      </c>
      <c r="K2703" s="5">
        <f t="shared" si="849"/>
        <v>0.79681274900398491</v>
      </c>
      <c r="L2703" s="13">
        <f t="shared" si="835"/>
        <v>-5.1689618440039995</v>
      </c>
      <c r="M2703" s="5">
        <v>0.36</v>
      </c>
      <c r="N2703" s="5">
        <v>0</v>
      </c>
      <c r="O2703" s="13">
        <f>SUM(N2683:N2703)</f>
        <v>-24.561464806371543</v>
      </c>
      <c r="P2703" s="5">
        <f>J2703-M2703</f>
        <v>2.17</v>
      </c>
      <c r="Q2703" s="5">
        <f t="shared" si="840"/>
        <v>0.93023255813953576</v>
      </c>
      <c r="R2703" s="13">
        <f t="shared" si="836"/>
        <v>-0.86286891939837951</v>
      </c>
      <c r="S2703" s="5">
        <v>2.2000000000000002</v>
      </c>
      <c r="T2703" s="5">
        <v>0</v>
      </c>
      <c r="U2703" s="13">
        <f>SUM(T2683:T2703)</f>
        <v>-5.0279430276631771</v>
      </c>
      <c r="V2703" s="5">
        <v>5.95</v>
      </c>
      <c r="W2703" s="5">
        <f t="shared" si="841"/>
        <v>-0.3350083752093731</v>
      </c>
      <c r="X2703" s="13">
        <f t="shared" si="837"/>
        <v>-5.6655311433858726</v>
      </c>
      <c r="Y2703" s="5">
        <f>(V2703-J2703)</f>
        <v>3.4200000000000004</v>
      </c>
      <c r="Z2703" s="5">
        <f t="shared" si="842"/>
        <v>-1.1560693641618378</v>
      </c>
      <c r="AA2703" s="13">
        <f t="shared" si="838"/>
        <v>-5.7408138542221634</v>
      </c>
      <c r="AB2703" s="5">
        <v>13.2</v>
      </c>
      <c r="AC2703" s="5">
        <f t="shared" si="843"/>
        <v>-1.6393442622950869</v>
      </c>
      <c r="AD2703" s="13">
        <f t="shared" si="839"/>
        <v>2.5382339712947011</v>
      </c>
      <c r="AE2703">
        <v>56.6</v>
      </c>
      <c r="AF2703" s="5">
        <f t="shared" si="844"/>
        <v>0</v>
      </c>
      <c r="AG2703" s="13">
        <v>1.0714285714285741</v>
      </c>
      <c r="AH2703" s="17">
        <v>1</v>
      </c>
      <c r="AI2703" s="6">
        <v>10956.7</v>
      </c>
      <c r="AJ2703" s="5">
        <f t="shared" si="845"/>
        <v>0</v>
      </c>
      <c r="AK2703" s="21">
        <v>1.064447990554652</v>
      </c>
      <c r="AL2703" s="5">
        <v>73.2</v>
      </c>
      <c r="AM2703" s="5">
        <f t="shared" si="846"/>
        <v>0</v>
      </c>
      <c r="AN2703" s="13">
        <v>-5.5483870967741904</v>
      </c>
      <c r="AO2703" s="5">
        <v>62.5</v>
      </c>
      <c r="AP2703" s="5">
        <f t="shared" si="850"/>
        <v>0</v>
      </c>
      <c r="AQ2703" s="13">
        <v>-7.8171091445427692</v>
      </c>
      <c r="AR2703" s="5">
        <v>89.9</v>
      </c>
      <c r="AS2703" s="5">
        <f t="shared" si="851"/>
        <v>0</v>
      </c>
      <c r="AT2703" s="13">
        <v>-2.9157667386608952</v>
      </c>
      <c r="AU2703">
        <v>1044</v>
      </c>
      <c r="AV2703" s="5">
        <f t="shared" si="852"/>
        <v>0</v>
      </c>
      <c r="AW2703" s="13">
        <v>3.9840637450199199</v>
      </c>
    </row>
    <row r="2704" spans="1:49" thickTop="1" thickBot="1" x14ac:dyDescent="0.6">
      <c r="A2704" s="1">
        <v>2702</v>
      </c>
      <c r="B2704" s="3">
        <v>41572</v>
      </c>
      <c r="C2704" s="5">
        <v>175.949997</v>
      </c>
      <c r="D2704" s="5">
        <f t="shared" si="847"/>
        <v>0.45675308444486951</v>
      </c>
      <c r="E2704" s="5">
        <f t="shared" si="833"/>
        <v>4.0746739615877736</v>
      </c>
      <c r="F2704" s="11">
        <v>3.8492798011366105</v>
      </c>
      <c r="G2704">
        <v>0.32</v>
      </c>
      <c r="H2704" s="5">
        <f t="shared" si="848"/>
        <v>-3.0303030303030329</v>
      </c>
      <c r="I2704" s="13">
        <f t="shared" si="834"/>
        <v>-8.7561054117031318</v>
      </c>
      <c r="J2704" s="5">
        <v>2.5299999999999998</v>
      </c>
      <c r="K2704" s="5">
        <f t="shared" si="849"/>
        <v>0</v>
      </c>
      <c r="L2704" s="13">
        <f t="shared" si="835"/>
        <v>-3.6708345031800285</v>
      </c>
      <c r="M2704" s="5">
        <v>0.34</v>
      </c>
      <c r="N2704" s="5">
        <v>-5.5555555555555456</v>
      </c>
      <c r="O2704" s="13">
        <f>SUM(N2684:N2704)</f>
        <v>-23.867020361927093</v>
      </c>
      <c r="P2704" s="5">
        <f>J2704-M2704</f>
        <v>2.19</v>
      </c>
      <c r="Q2704" s="5">
        <f t="shared" si="840"/>
        <v>0.9216589861751161</v>
      </c>
      <c r="R2704" s="13">
        <f t="shared" si="836"/>
        <v>0.51541107134295727</v>
      </c>
      <c r="S2704" s="5">
        <v>2.21</v>
      </c>
      <c r="T2704" s="5">
        <v>0.45454545454544482</v>
      </c>
      <c r="U2704" s="13">
        <f>SUM(T2684:T2704)</f>
        <v>-2.4182251593246362</v>
      </c>
      <c r="V2704" s="5">
        <v>5.96</v>
      </c>
      <c r="W2704" s="5">
        <f t="shared" si="841"/>
        <v>0.16806722689075271</v>
      </c>
      <c r="X2704" s="13">
        <f t="shared" si="837"/>
        <v>-5.6561940752252751</v>
      </c>
      <c r="Y2704" s="5">
        <f>(V2704-J2704)</f>
        <v>3.43</v>
      </c>
      <c r="Z2704" s="5">
        <f t="shared" si="842"/>
        <v>0.29239766081870722</v>
      </c>
      <c r="AA2704" s="13">
        <f t="shared" si="838"/>
        <v>-6.8258266617230108</v>
      </c>
      <c r="AB2704" s="5">
        <v>13.09</v>
      </c>
      <c r="AC2704" s="5">
        <f t="shared" si="843"/>
        <v>-0.83333333333332915</v>
      </c>
      <c r="AD2704" s="13">
        <f t="shared" si="839"/>
        <v>2.2020597288704655</v>
      </c>
      <c r="AE2704">
        <v>56.6</v>
      </c>
      <c r="AF2704" s="5">
        <f t="shared" si="844"/>
        <v>0</v>
      </c>
      <c r="AG2704" s="13">
        <v>1.0714285714285741</v>
      </c>
      <c r="AH2704" s="17">
        <v>1</v>
      </c>
      <c r="AI2704" s="6">
        <v>10956.7</v>
      </c>
      <c r="AJ2704" s="5">
        <f t="shared" si="845"/>
        <v>0</v>
      </c>
      <c r="AK2704" s="21">
        <v>1.064447990554652</v>
      </c>
      <c r="AL2704" s="5">
        <v>73.2</v>
      </c>
      <c r="AM2704" s="5">
        <f t="shared" si="846"/>
        <v>0</v>
      </c>
      <c r="AN2704" s="13">
        <v>-5.5483870967741904</v>
      </c>
      <c r="AO2704" s="5">
        <v>62.5</v>
      </c>
      <c r="AP2704" s="5">
        <f t="shared" si="850"/>
        <v>0</v>
      </c>
      <c r="AQ2704" s="13">
        <v>-7.8171091445427692</v>
      </c>
      <c r="AR2704" s="5">
        <v>89.9</v>
      </c>
      <c r="AS2704" s="5">
        <f t="shared" si="851"/>
        <v>0</v>
      </c>
      <c r="AT2704" s="13">
        <v>-2.9157667386608952</v>
      </c>
      <c r="AU2704">
        <v>1044</v>
      </c>
      <c r="AV2704" s="5">
        <f t="shared" si="852"/>
        <v>0</v>
      </c>
      <c r="AW2704" s="13">
        <v>3.9840637450199199</v>
      </c>
    </row>
    <row r="2705" spans="1:49" thickTop="1" thickBot="1" x14ac:dyDescent="0.6">
      <c r="A2705" s="1">
        <v>2703</v>
      </c>
      <c r="B2705" s="3">
        <v>41575</v>
      </c>
      <c r="C2705" s="5">
        <v>176.229996</v>
      </c>
      <c r="D2705" s="5">
        <f t="shared" si="847"/>
        <v>0.15913555258543349</v>
      </c>
      <c r="E2705" s="5">
        <f t="shared" si="833"/>
        <v>3.8492798011366105</v>
      </c>
      <c r="F2705" s="11">
        <v>4.8423353604896917</v>
      </c>
      <c r="G2705">
        <v>0.32</v>
      </c>
      <c r="H2705" s="5">
        <f t="shared" si="848"/>
        <v>0</v>
      </c>
      <c r="I2705" s="13">
        <f t="shared" si="834"/>
        <v>-3.2005498561475871</v>
      </c>
      <c r="J2705" s="5">
        <v>2.54</v>
      </c>
      <c r="K2705" s="5">
        <f t="shared" si="849"/>
        <v>0.39525691699605658</v>
      </c>
      <c r="L2705" s="13">
        <f t="shared" si="835"/>
        <v>-4.4162619968303689</v>
      </c>
      <c r="M2705" s="5">
        <v>0.35</v>
      </c>
      <c r="N2705" s="5">
        <v>2.9411764705882208</v>
      </c>
      <c r="O2705" s="13">
        <f>SUM(N2685:N2705)</f>
        <v>-25.370288335783311</v>
      </c>
      <c r="P2705" s="5">
        <f>J2705-M2705</f>
        <v>2.19</v>
      </c>
      <c r="Q2705" s="5">
        <f t="shared" si="840"/>
        <v>0</v>
      </c>
      <c r="R2705" s="13">
        <f t="shared" si="836"/>
        <v>5.6695475012651042E-2</v>
      </c>
      <c r="S2705" s="5">
        <v>2.2200000000000002</v>
      </c>
      <c r="T2705" s="5">
        <v>0.45248868778281592</v>
      </c>
      <c r="U2705" s="13">
        <f>SUM(T2685:T2705)</f>
        <v>-4.1683796433479792</v>
      </c>
      <c r="V2705" s="5">
        <v>5.98</v>
      </c>
      <c r="W2705" s="5">
        <f t="shared" si="841"/>
        <v>0.33557046979866545</v>
      </c>
      <c r="X2705" s="13">
        <f t="shared" si="837"/>
        <v>-5.6375808162031626</v>
      </c>
      <c r="Y2705" s="5">
        <f>(V2705-J2705)</f>
        <v>3.4400000000000004</v>
      </c>
      <c r="Z2705" s="5">
        <f t="shared" si="842"/>
        <v>0.29154518950437991</v>
      </c>
      <c r="AA2705" s="13">
        <f t="shared" si="838"/>
        <v>-6.2625423417838526</v>
      </c>
      <c r="AB2705" s="5">
        <v>13.31</v>
      </c>
      <c r="AC2705" s="5">
        <f t="shared" si="843"/>
        <v>1.6806722689075677</v>
      </c>
      <c r="AD2705" s="13">
        <f t="shared" si="839"/>
        <v>3.5258440605903045</v>
      </c>
      <c r="AE2705">
        <v>56.6</v>
      </c>
      <c r="AF2705" s="5">
        <f t="shared" si="844"/>
        <v>0</v>
      </c>
      <c r="AG2705" s="13">
        <v>1.0714285714285741</v>
      </c>
      <c r="AH2705" s="17">
        <v>1</v>
      </c>
      <c r="AI2705" s="6">
        <v>10956.7</v>
      </c>
      <c r="AJ2705" s="5">
        <f t="shared" si="845"/>
        <v>0</v>
      </c>
      <c r="AK2705" s="21">
        <v>1.064447990554652</v>
      </c>
      <c r="AL2705" s="5">
        <v>73.2</v>
      </c>
      <c r="AM2705" s="5">
        <f t="shared" si="846"/>
        <v>0</v>
      </c>
      <c r="AN2705" s="13">
        <v>-5.5483870967741904</v>
      </c>
      <c r="AO2705" s="5">
        <v>62.5</v>
      </c>
      <c r="AP2705" s="5">
        <f t="shared" si="850"/>
        <v>0</v>
      </c>
      <c r="AQ2705" s="13">
        <v>-7.8171091445427692</v>
      </c>
      <c r="AR2705" s="5">
        <v>89.9</v>
      </c>
      <c r="AS2705" s="5">
        <f t="shared" si="851"/>
        <v>0</v>
      </c>
      <c r="AT2705" s="13">
        <v>-2.9157667386608952</v>
      </c>
      <c r="AU2705">
        <v>1044</v>
      </c>
      <c r="AV2705" s="5">
        <f t="shared" si="852"/>
        <v>0</v>
      </c>
      <c r="AW2705" s="13">
        <v>3.9840637450199199</v>
      </c>
    </row>
    <row r="2706" spans="1:49" thickTop="1" thickBot="1" x14ac:dyDescent="0.6">
      <c r="A2706" s="1">
        <v>2704</v>
      </c>
      <c r="B2706" s="3">
        <v>41576</v>
      </c>
      <c r="C2706" s="5">
        <v>177.16999799999999</v>
      </c>
      <c r="D2706" s="5">
        <f t="shared" si="847"/>
        <v>0.53339500728354594</v>
      </c>
      <c r="E2706" s="5">
        <f t="shared" si="833"/>
        <v>4.8423353604896917</v>
      </c>
      <c r="F2706" s="11">
        <v>4.8784678951395213</v>
      </c>
      <c r="G2706">
        <v>0.31</v>
      </c>
      <c r="H2706" s="5">
        <f t="shared" si="848"/>
        <v>-3.1250000000000027</v>
      </c>
      <c r="I2706" s="13">
        <f t="shared" si="834"/>
        <v>-6.3255498561475898</v>
      </c>
      <c r="J2706" s="5">
        <v>2.5299999999999998</v>
      </c>
      <c r="K2706" s="5">
        <f t="shared" si="849"/>
        <v>-0.39370078740158393</v>
      </c>
      <c r="L2706" s="13">
        <f t="shared" si="835"/>
        <v>-4.0580830849838323</v>
      </c>
      <c r="M2706" s="5">
        <v>0.35</v>
      </c>
      <c r="N2706" s="5">
        <v>0</v>
      </c>
      <c r="O2706" s="13">
        <f>SUM(N2686:N2706)</f>
        <v>-23.242628761315235</v>
      </c>
      <c r="P2706" s="5">
        <f>J2706-M2706</f>
        <v>2.1799999999999997</v>
      </c>
      <c r="Q2706" s="5">
        <f t="shared" si="840"/>
        <v>-0.45662100456622062</v>
      </c>
      <c r="R2706" s="13">
        <f t="shared" si="836"/>
        <v>5.6695475012650876E-2</v>
      </c>
      <c r="S2706" s="5">
        <v>2.2200000000000002</v>
      </c>
      <c r="T2706" s="5">
        <v>0</v>
      </c>
      <c r="U2706" s="13">
        <f>SUM(T2686:T2706)</f>
        <v>-3.3063106778307381</v>
      </c>
      <c r="V2706" s="5">
        <v>5.99</v>
      </c>
      <c r="W2706" s="5">
        <f t="shared" si="841"/>
        <v>0.16722408026755495</v>
      </c>
      <c r="X2706" s="13">
        <f t="shared" si="837"/>
        <v>-5.9442903852247104</v>
      </c>
      <c r="Y2706" s="5">
        <f>(V2706-J2706)</f>
        <v>3.4600000000000004</v>
      </c>
      <c r="Z2706" s="5">
        <f t="shared" si="842"/>
        <v>0.58139534883720978</v>
      </c>
      <c r="AA2706" s="13">
        <f t="shared" si="838"/>
        <v>-7.043544813110139</v>
      </c>
      <c r="AB2706" s="5">
        <v>13.41</v>
      </c>
      <c r="AC2706" s="5">
        <f t="shared" si="843"/>
        <v>0.7513148009015751</v>
      </c>
      <c r="AD2706" s="13">
        <f t="shared" si="839"/>
        <v>-5.6801668853075462</v>
      </c>
      <c r="AE2706">
        <v>56.6</v>
      </c>
      <c r="AF2706" s="5">
        <f t="shared" si="844"/>
        <v>0</v>
      </c>
      <c r="AG2706" s="13">
        <v>1.0714285714285741</v>
      </c>
      <c r="AH2706" s="17">
        <v>1</v>
      </c>
      <c r="AI2706" s="6">
        <v>10956.7</v>
      </c>
      <c r="AJ2706" s="5">
        <f t="shared" si="845"/>
        <v>0</v>
      </c>
      <c r="AK2706" s="21">
        <v>1.064447990554652</v>
      </c>
      <c r="AL2706" s="5">
        <v>73.2</v>
      </c>
      <c r="AM2706" s="5">
        <f t="shared" si="846"/>
        <v>0</v>
      </c>
      <c r="AN2706" s="13">
        <v>-5.5483870967741904</v>
      </c>
      <c r="AO2706" s="5">
        <v>62.5</v>
      </c>
      <c r="AP2706" s="5">
        <f t="shared" si="850"/>
        <v>0</v>
      </c>
      <c r="AQ2706" s="13">
        <v>-7.8171091445427692</v>
      </c>
      <c r="AR2706" s="5">
        <v>89.9</v>
      </c>
      <c r="AS2706" s="5">
        <f t="shared" si="851"/>
        <v>0</v>
      </c>
      <c r="AT2706" s="13">
        <v>-2.9157667386608952</v>
      </c>
      <c r="AU2706">
        <v>1044</v>
      </c>
      <c r="AV2706" s="5">
        <f t="shared" si="852"/>
        <v>0</v>
      </c>
      <c r="AW2706" s="13">
        <v>3.9840637450199199</v>
      </c>
    </row>
    <row r="2707" spans="1:49" thickTop="1" thickBot="1" x14ac:dyDescent="0.6">
      <c r="A2707" s="1">
        <v>2705</v>
      </c>
      <c r="B2707" s="3">
        <v>41577</v>
      </c>
      <c r="C2707" s="5">
        <v>176.28999300000001</v>
      </c>
      <c r="D2707" s="5">
        <f t="shared" si="847"/>
        <v>-0.49670091433877128</v>
      </c>
      <c r="E2707" s="5">
        <f t="shared" si="833"/>
        <v>4.8784678951395213</v>
      </c>
      <c r="F2707" s="11">
        <v>3.803224143869095</v>
      </c>
      <c r="G2707">
        <v>0.33</v>
      </c>
      <c r="H2707" s="5">
        <f t="shared" si="848"/>
        <v>6.4516129032258114</v>
      </c>
      <c r="I2707" s="13">
        <f t="shared" si="834"/>
        <v>3.0672395176664602</v>
      </c>
      <c r="J2707" s="5">
        <v>2.5499999999999998</v>
      </c>
      <c r="K2707" s="5">
        <f t="shared" si="849"/>
        <v>0.79051383399209563</v>
      </c>
      <c r="L2707" s="13">
        <f t="shared" si="835"/>
        <v>-3.2675692509917367</v>
      </c>
      <c r="M2707" s="5">
        <v>0.37</v>
      </c>
      <c r="N2707" s="5">
        <v>5.7142857142857197</v>
      </c>
      <c r="O2707" s="13">
        <f>SUM(N2687:N2707)</f>
        <v>-15.354430003551254</v>
      </c>
      <c r="P2707" s="5">
        <f>J2707-M2707</f>
        <v>2.1799999999999997</v>
      </c>
      <c r="Q2707" s="5">
        <f t="shared" si="840"/>
        <v>0</v>
      </c>
      <c r="R2707" s="13">
        <f t="shared" si="836"/>
        <v>-0.4020201213176145</v>
      </c>
      <c r="S2707" s="5">
        <v>2.2200000000000002</v>
      </c>
      <c r="T2707" s="5">
        <v>0</v>
      </c>
      <c r="U2707" s="13">
        <f>SUM(T2687:T2707)</f>
        <v>-3.7410932865264006</v>
      </c>
      <c r="V2707" s="5">
        <v>5.95</v>
      </c>
      <c r="W2707" s="5">
        <f t="shared" si="841"/>
        <v>-0.66777963272120255</v>
      </c>
      <c r="X2707" s="13">
        <f t="shared" si="837"/>
        <v>-8.3416297663735772</v>
      </c>
      <c r="Y2707" s="5">
        <f>(V2707-J2707)</f>
        <v>3.4000000000000004</v>
      </c>
      <c r="Z2707" s="5">
        <f t="shared" si="842"/>
        <v>-1.7341040462427757</v>
      </c>
      <c r="AA2707" s="13">
        <f t="shared" si="838"/>
        <v>-11.734638106664727</v>
      </c>
      <c r="AB2707" s="5">
        <v>13.65</v>
      </c>
      <c r="AC2707" s="5">
        <f t="shared" si="843"/>
        <v>1.7897091722595095</v>
      </c>
      <c r="AD2707" s="13">
        <f t="shared" si="839"/>
        <v>-11.264325759619837</v>
      </c>
      <c r="AE2707">
        <v>56.6</v>
      </c>
      <c r="AF2707" s="5">
        <f t="shared" si="844"/>
        <v>0</v>
      </c>
      <c r="AG2707" s="13">
        <v>1.0714285714285741</v>
      </c>
      <c r="AH2707" s="17">
        <v>1</v>
      </c>
      <c r="AI2707" s="6">
        <v>10956.7</v>
      </c>
      <c r="AJ2707" s="5">
        <f t="shared" si="845"/>
        <v>0</v>
      </c>
      <c r="AK2707" s="21">
        <v>1.064447990554652</v>
      </c>
      <c r="AL2707" s="5">
        <v>73.2</v>
      </c>
      <c r="AM2707" s="5">
        <f t="shared" si="846"/>
        <v>0</v>
      </c>
      <c r="AN2707" s="13">
        <v>-5.5483870967741904</v>
      </c>
      <c r="AO2707" s="5">
        <v>62.5</v>
      </c>
      <c r="AP2707" s="5">
        <f t="shared" si="850"/>
        <v>0</v>
      </c>
      <c r="AQ2707" s="13">
        <v>-7.8171091445427692</v>
      </c>
      <c r="AR2707" s="5">
        <v>89.9</v>
      </c>
      <c r="AS2707" s="5">
        <f t="shared" si="851"/>
        <v>0</v>
      </c>
      <c r="AT2707" s="13">
        <v>-2.9157667386608952</v>
      </c>
      <c r="AU2707">
        <v>1044</v>
      </c>
      <c r="AV2707" s="5">
        <f t="shared" si="852"/>
        <v>0</v>
      </c>
      <c r="AW2707" s="13">
        <v>3.9840637450199199</v>
      </c>
    </row>
    <row r="2708" spans="1:49" thickTop="1" thickBot="1" x14ac:dyDescent="0.6">
      <c r="A2708" s="1">
        <v>2706</v>
      </c>
      <c r="B2708" s="3">
        <v>41578</v>
      </c>
      <c r="C2708" s="5">
        <v>175.78999300000001</v>
      </c>
      <c r="D2708" s="5">
        <f t="shared" si="847"/>
        <v>-0.28362358605346361</v>
      </c>
      <c r="E2708" s="5">
        <f t="shared" si="833"/>
        <v>3.803224143869095</v>
      </c>
      <c r="F2708" s="11">
        <v>4.1366398007173579</v>
      </c>
      <c r="G2708">
        <v>0.31</v>
      </c>
      <c r="H2708" s="5">
        <f t="shared" si="848"/>
        <v>-6.0606060606060659</v>
      </c>
      <c r="I2708" s="13">
        <f t="shared" si="834"/>
        <v>-2.9933665429396057</v>
      </c>
      <c r="J2708" s="5">
        <v>2.57</v>
      </c>
      <c r="K2708" s="5">
        <f t="shared" si="849"/>
        <v>0.78431372549019673</v>
      </c>
      <c r="L2708" s="13">
        <f t="shared" si="835"/>
        <v>-3.2408312830772976</v>
      </c>
      <c r="M2708" s="5">
        <v>0.4</v>
      </c>
      <c r="N2708" s="5">
        <v>8.1081081081081159</v>
      </c>
      <c r="O2708" s="13">
        <f>SUM(N2688:N2708)</f>
        <v>-9.4685441176653597</v>
      </c>
      <c r="P2708" s="5">
        <f>J2708-M2708</f>
        <v>2.17</v>
      </c>
      <c r="Q2708" s="5">
        <f t="shared" si="840"/>
        <v>-0.45871559633026554</v>
      </c>
      <c r="R2708" s="13">
        <f t="shared" si="836"/>
        <v>-1.3173567222141007</v>
      </c>
      <c r="S2708" s="5">
        <v>2.2599999999999998</v>
      </c>
      <c r="T2708" s="5">
        <v>1.801801801801783</v>
      </c>
      <c r="U2708" s="13">
        <f>SUM(T2688:T2708)</f>
        <v>-2.805092350525483</v>
      </c>
      <c r="V2708" s="5">
        <v>5.93</v>
      </c>
      <c r="W2708" s="5">
        <f t="shared" si="841"/>
        <v>-0.33613445378152035</v>
      </c>
      <c r="X2708" s="13">
        <f t="shared" si="837"/>
        <v>-8.2140857039263597</v>
      </c>
      <c r="Y2708" s="5">
        <f>(V2708-J2708)</f>
        <v>3.36</v>
      </c>
      <c r="Z2708" s="5">
        <f t="shared" si="842"/>
        <v>-1.1764705882353081</v>
      </c>
      <c r="AA2708" s="13">
        <f t="shared" si="838"/>
        <v>-11.605625666179426</v>
      </c>
      <c r="AB2708" s="5">
        <v>13.75</v>
      </c>
      <c r="AC2708" s="5">
        <f t="shared" si="843"/>
        <v>0.73260073260073</v>
      </c>
      <c r="AD2708" s="13">
        <f t="shared" si="839"/>
        <v>-4.146182858344396</v>
      </c>
      <c r="AE2708">
        <v>56.6</v>
      </c>
      <c r="AF2708" s="5">
        <f t="shared" si="844"/>
        <v>0</v>
      </c>
      <c r="AG2708" s="13">
        <v>1.0714285714285741</v>
      </c>
      <c r="AH2708" s="17">
        <v>1</v>
      </c>
      <c r="AI2708" s="6">
        <v>10956.7</v>
      </c>
      <c r="AJ2708" s="5">
        <f t="shared" si="845"/>
        <v>0</v>
      </c>
      <c r="AK2708" s="21">
        <v>1.064447990554652</v>
      </c>
      <c r="AL2708" s="5">
        <v>73.2</v>
      </c>
      <c r="AM2708" s="5">
        <f t="shared" si="846"/>
        <v>0</v>
      </c>
      <c r="AN2708" s="13">
        <v>-5.5483870967741904</v>
      </c>
      <c r="AO2708" s="5">
        <v>62.5</v>
      </c>
      <c r="AP2708" s="5">
        <f t="shared" si="850"/>
        <v>0</v>
      </c>
      <c r="AQ2708" s="13">
        <v>-7.8171091445427692</v>
      </c>
      <c r="AR2708" s="5">
        <v>89.9</v>
      </c>
      <c r="AS2708" s="5">
        <f t="shared" si="851"/>
        <v>0</v>
      </c>
      <c r="AT2708" s="13">
        <v>-2.9157667386608952</v>
      </c>
      <c r="AU2708">
        <v>1044</v>
      </c>
      <c r="AV2708" s="5">
        <f t="shared" si="852"/>
        <v>0</v>
      </c>
      <c r="AW2708" s="13">
        <v>3.9840637450199199</v>
      </c>
    </row>
    <row r="2709" spans="1:49" thickTop="1" thickBot="1" x14ac:dyDescent="0.6">
      <c r="A2709" s="1">
        <v>2707</v>
      </c>
      <c r="B2709" s="3">
        <v>41579</v>
      </c>
      <c r="C2709" s="5">
        <v>176.21000699999999</v>
      </c>
      <c r="D2709" s="5">
        <f t="shared" si="847"/>
        <v>0.23892941391719641</v>
      </c>
      <c r="E2709" s="5">
        <f t="shared" si="833"/>
        <v>4.1366398007173579</v>
      </c>
      <c r="F2709" s="11">
        <v>5.4105835182440698</v>
      </c>
      <c r="G2709">
        <v>0.33</v>
      </c>
      <c r="H2709" s="5">
        <f t="shared" si="848"/>
        <v>6.4516129032258114</v>
      </c>
      <c r="I2709" s="13">
        <f t="shared" si="834"/>
        <v>9.5188524208922729</v>
      </c>
      <c r="J2709" s="5">
        <v>2.65</v>
      </c>
      <c r="K2709" s="5">
        <f t="shared" si="849"/>
        <v>3.1128404669260727</v>
      </c>
      <c r="L2709" s="13">
        <f t="shared" si="835"/>
        <v>0.99982873272096517</v>
      </c>
      <c r="M2709" s="5">
        <v>0.5</v>
      </c>
      <c r="N2709" s="5">
        <v>24.999999999999989</v>
      </c>
      <c r="O2709" s="13">
        <f>SUM(N2689:N2709)</f>
        <v>22.053195012769411</v>
      </c>
      <c r="P2709" s="5">
        <f>J2709-M2709</f>
        <v>2.15</v>
      </c>
      <c r="Q2709" s="5">
        <f t="shared" si="840"/>
        <v>-0.9216589861751161</v>
      </c>
      <c r="R2709" s="13">
        <f t="shared" si="836"/>
        <v>-2.2390157083891968</v>
      </c>
      <c r="S2709" s="5">
        <v>2.3199999999999998</v>
      </c>
      <c r="T2709" s="5">
        <v>2.6548672566371709</v>
      </c>
      <c r="U2709" s="13">
        <f>SUM(T2689:T2709)</f>
        <v>0.27895945546792245</v>
      </c>
      <c r="V2709" s="5">
        <v>5.94</v>
      </c>
      <c r="W2709" s="5">
        <f t="shared" si="841"/>
        <v>0.16863406408095574</v>
      </c>
      <c r="X2709" s="13">
        <f t="shared" si="837"/>
        <v>-7.579613130528629</v>
      </c>
      <c r="Y2709" s="5">
        <f>(V2709-J2709)</f>
        <v>3.2900000000000005</v>
      </c>
      <c r="Z2709" s="5">
        <f t="shared" si="842"/>
        <v>-2.0833333333333157</v>
      </c>
      <c r="AA2709" s="13">
        <f t="shared" si="838"/>
        <v>-13.688958999512742</v>
      </c>
      <c r="AB2709" s="5">
        <v>13.28</v>
      </c>
      <c r="AC2709" s="5">
        <f t="shared" si="843"/>
        <v>-3.4181818181818229</v>
      </c>
      <c r="AD2709" s="13">
        <f t="shared" si="839"/>
        <v>-14.385471497633056</v>
      </c>
      <c r="AE2709">
        <v>57</v>
      </c>
      <c r="AF2709" s="5">
        <f t="shared" si="844"/>
        <v>0.70671378091872539</v>
      </c>
      <c r="AG2709" s="13">
        <v>0.70671378091872539</v>
      </c>
      <c r="AH2709" s="17">
        <v>1</v>
      </c>
      <c r="AI2709" s="6">
        <v>10969</v>
      </c>
      <c r="AJ2709" s="5">
        <f t="shared" si="845"/>
        <v>0.1122600783082431</v>
      </c>
      <c r="AK2709" s="21">
        <v>0.1122600783082431</v>
      </c>
      <c r="AL2709" s="5">
        <v>75.099999999999994</v>
      </c>
      <c r="AM2709" s="5">
        <f t="shared" si="846"/>
        <v>2.5956284153005349</v>
      </c>
      <c r="AN2709" s="13">
        <v>2.5956284153005349</v>
      </c>
      <c r="AO2709" s="5">
        <v>66.8</v>
      </c>
      <c r="AP2709" s="5">
        <f t="shared" si="850"/>
        <v>6.8799999999999955</v>
      </c>
      <c r="AQ2709" s="13">
        <v>6.8799999999999946</v>
      </c>
      <c r="AR2709" s="5">
        <v>88</v>
      </c>
      <c r="AS2709" s="5">
        <f t="shared" si="851"/>
        <v>-2.1134593993325979</v>
      </c>
      <c r="AT2709" s="13">
        <v>-2.1134593993325979</v>
      </c>
      <c r="AU2709">
        <v>1029</v>
      </c>
      <c r="AV2709" s="5">
        <f t="shared" si="852"/>
        <v>-1.4367816091954022</v>
      </c>
      <c r="AW2709" s="13">
        <v>-1.436781609195402</v>
      </c>
    </row>
    <row r="2710" spans="1:49" thickTop="1" thickBot="1" x14ac:dyDescent="0.6">
      <c r="A2710" s="1">
        <v>2708</v>
      </c>
      <c r="B2710" s="3">
        <v>41582</v>
      </c>
      <c r="C2710" s="5">
        <v>176.83000200000001</v>
      </c>
      <c r="D2710" s="5">
        <f t="shared" si="847"/>
        <v>0.35185005128568958</v>
      </c>
      <c r="E2710" s="5">
        <f t="shared" si="833"/>
        <v>5.4105835182440698</v>
      </c>
      <c r="F2710" s="11">
        <v>4.3362277495428039</v>
      </c>
      <c r="G2710">
        <v>0.32</v>
      </c>
      <c r="H2710" s="5">
        <f t="shared" si="848"/>
        <v>-3.0303030303030329</v>
      </c>
      <c r="I2710" s="13">
        <f t="shared" si="834"/>
        <v>3.6936487363427695E-2</v>
      </c>
      <c r="J2710" s="5">
        <v>2.63</v>
      </c>
      <c r="K2710" s="5">
        <f t="shared" si="849"/>
        <v>-0.75471698113207619</v>
      </c>
      <c r="L2710" s="13">
        <f t="shared" si="835"/>
        <v>0.62533988847100952</v>
      </c>
      <c r="M2710" s="5">
        <v>0.5</v>
      </c>
      <c r="N2710" s="5">
        <v>0</v>
      </c>
      <c r="O2710" s="13">
        <f>SUM(N2690:N2710)</f>
        <v>22.053195012769411</v>
      </c>
      <c r="P2710" s="5">
        <f>J2710-M2710</f>
        <v>2.13</v>
      </c>
      <c r="Q2710" s="5">
        <f t="shared" si="840"/>
        <v>-0.93023255813953576</v>
      </c>
      <c r="R2710" s="13">
        <f t="shared" si="836"/>
        <v>-2.7147028119832877</v>
      </c>
      <c r="S2710" s="5">
        <v>2.31</v>
      </c>
      <c r="T2710" s="5">
        <v>-0.4310344827586115</v>
      </c>
      <c r="U2710" s="13">
        <f>SUM(T2690:T2710)</f>
        <v>1.1410284209851633</v>
      </c>
      <c r="V2710" s="5">
        <v>5.94</v>
      </c>
      <c r="W2710" s="5">
        <f t="shared" si="841"/>
        <v>0</v>
      </c>
      <c r="X2710" s="13">
        <f t="shared" si="837"/>
        <v>-6.9555881695301887</v>
      </c>
      <c r="Y2710" s="5">
        <f>(V2710-J2710)</f>
        <v>3.3100000000000005</v>
      </c>
      <c r="Z2710" s="5">
        <f t="shared" si="842"/>
        <v>0.60790273556231045</v>
      </c>
      <c r="AA2710" s="13">
        <f t="shared" si="838"/>
        <v>-12.287405470299632</v>
      </c>
      <c r="AB2710" s="5">
        <v>12.93</v>
      </c>
      <c r="AC2710" s="5">
        <f t="shared" si="843"/>
        <v>-2.635542168674696</v>
      </c>
      <c r="AD2710" s="13">
        <f t="shared" si="839"/>
        <v>-23.466796798837876</v>
      </c>
      <c r="AE2710">
        <v>57</v>
      </c>
      <c r="AF2710" s="5">
        <f t="shared" si="844"/>
        <v>0</v>
      </c>
      <c r="AG2710" s="13">
        <v>0.70671378091872539</v>
      </c>
      <c r="AH2710" s="17">
        <v>1</v>
      </c>
      <c r="AI2710" s="6">
        <v>10969</v>
      </c>
      <c r="AJ2710" s="5">
        <f t="shared" si="845"/>
        <v>0</v>
      </c>
      <c r="AK2710" s="21">
        <v>0.1122600783082431</v>
      </c>
      <c r="AL2710" s="5">
        <v>75.099999999999994</v>
      </c>
      <c r="AM2710" s="5">
        <f t="shared" si="846"/>
        <v>0</v>
      </c>
      <c r="AN2710" s="13">
        <v>2.5956284153005349</v>
      </c>
      <c r="AO2710" s="5">
        <v>66.8</v>
      </c>
      <c r="AP2710" s="5">
        <f t="shared" si="850"/>
        <v>0</v>
      </c>
      <c r="AQ2710" s="13">
        <v>6.8799999999999946</v>
      </c>
      <c r="AR2710" s="5">
        <v>88</v>
      </c>
      <c r="AS2710" s="5">
        <f t="shared" si="851"/>
        <v>0</v>
      </c>
      <c r="AT2710" s="13">
        <v>-2.1134593993325979</v>
      </c>
      <c r="AU2710">
        <v>1029</v>
      </c>
      <c r="AV2710" s="5">
        <f t="shared" si="852"/>
        <v>0</v>
      </c>
      <c r="AW2710" s="13">
        <v>-1.436781609195402</v>
      </c>
    </row>
    <row r="2711" spans="1:49" thickTop="1" thickBot="1" x14ac:dyDescent="0.6">
      <c r="A2711" s="1">
        <v>2709</v>
      </c>
      <c r="B2711" s="3">
        <v>41583</v>
      </c>
      <c r="C2711" s="5">
        <v>176.270004</v>
      </c>
      <c r="D2711" s="5">
        <f t="shared" si="847"/>
        <v>-0.31668721012625861</v>
      </c>
      <c r="E2711" s="5">
        <f t="shared" si="833"/>
        <v>4.3362277495428039</v>
      </c>
      <c r="F2711" s="11">
        <v>5.7112762484108082</v>
      </c>
      <c r="G2711">
        <v>0.32</v>
      </c>
      <c r="H2711" s="5">
        <f t="shared" si="848"/>
        <v>0</v>
      </c>
      <c r="I2711" s="13">
        <f t="shared" si="834"/>
        <v>3.6936487363427695E-2</v>
      </c>
      <c r="J2711" s="5">
        <v>2.69</v>
      </c>
      <c r="K2711" s="5">
        <f t="shared" si="849"/>
        <v>2.2813688212927778</v>
      </c>
      <c r="L2711" s="13">
        <f t="shared" si="835"/>
        <v>1.3799911525118782</v>
      </c>
      <c r="M2711" s="5">
        <v>0.55000000000000004</v>
      </c>
      <c r="N2711" s="5">
        <v>10.000000000000011</v>
      </c>
      <c r="O2711" s="13">
        <f>SUM(N2691:N2711)</f>
        <v>25.076450826722908</v>
      </c>
      <c r="P2711" s="5">
        <f>J2711-M2711</f>
        <v>2.1399999999999997</v>
      </c>
      <c r="Q2711" s="5">
        <f t="shared" si="840"/>
        <v>0.46948356807510738</v>
      </c>
      <c r="R2711" s="13">
        <f t="shared" si="836"/>
        <v>-2.7018402484744009</v>
      </c>
      <c r="S2711" s="5">
        <v>2.37</v>
      </c>
      <c r="T2711" s="5">
        <v>2.5974025974026</v>
      </c>
      <c r="U2711" s="13">
        <f>SUM(T2691:T2711)</f>
        <v>1.9917061275580668</v>
      </c>
      <c r="V2711" s="5">
        <v>5.98</v>
      </c>
      <c r="W2711" s="5">
        <f t="shared" si="841"/>
        <v>0.673400673400674</v>
      </c>
      <c r="X2711" s="13">
        <f t="shared" si="837"/>
        <v>-6.1252016248579331</v>
      </c>
      <c r="Y2711" s="5">
        <f>(V2711-J2711)</f>
        <v>3.2900000000000005</v>
      </c>
      <c r="Z2711" s="5">
        <f t="shared" si="842"/>
        <v>-0.6042296072507557</v>
      </c>
      <c r="AA2711" s="13">
        <f t="shared" si="838"/>
        <v>-11.558301744217058</v>
      </c>
      <c r="AB2711" s="5">
        <v>13.27</v>
      </c>
      <c r="AC2711" s="5">
        <f t="shared" si="843"/>
        <v>2.6295436968290788</v>
      </c>
      <c r="AD2711" s="13">
        <f t="shared" si="839"/>
        <v>-15.574095207271935</v>
      </c>
      <c r="AE2711">
        <v>57</v>
      </c>
      <c r="AF2711" s="5">
        <f t="shared" si="844"/>
        <v>0</v>
      </c>
      <c r="AG2711" s="13">
        <v>0.70671378091872539</v>
      </c>
      <c r="AH2711" s="17">
        <v>1</v>
      </c>
      <c r="AI2711" s="6">
        <v>10969</v>
      </c>
      <c r="AJ2711" s="5">
        <f t="shared" si="845"/>
        <v>0</v>
      </c>
      <c r="AK2711" s="21">
        <v>0.1122600783082431</v>
      </c>
      <c r="AL2711" s="5">
        <v>75.099999999999994</v>
      </c>
      <c r="AM2711" s="5">
        <f t="shared" si="846"/>
        <v>0</v>
      </c>
      <c r="AN2711" s="13">
        <v>2.5956284153005349</v>
      </c>
      <c r="AO2711" s="5">
        <v>66.8</v>
      </c>
      <c r="AP2711" s="5">
        <f t="shared" si="850"/>
        <v>0</v>
      </c>
      <c r="AQ2711" s="13">
        <v>6.8799999999999946</v>
      </c>
      <c r="AR2711" s="5">
        <v>88</v>
      </c>
      <c r="AS2711" s="5">
        <f t="shared" si="851"/>
        <v>0</v>
      </c>
      <c r="AT2711" s="13">
        <v>-2.1134593993325979</v>
      </c>
      <c r="AU2711">
        <v>1029</v>
      </c>
      <c r="AV2711" s="5">
        <f t="shared" si="852"/>
        <v>0</v>
      </c>
      <c r="AW2711" s="13">
        <v>-1.436781609195402</v>
      </c>
    </row>
    <row r="2712" spans="1:49" thickTop="1" thickBot="1" x14ac:dyDescent="0.6">
      <c r="A2712" s="1">
        <v>2710</v>
      </c>
      <c r="B2712" s="3">
        <v>41584</v>
      </c>
      <c r="C2712" s="5">
        <v>177.16999799999999</v>
      </c>
      <c r="D2712" s="5">
        <f t="shared" si="847"/>
        <v>0.51057694422018185</v>
      </c>
      <c r="E2712" s="5">
        <f t="shared" ref="E2712:E2775" si="853">SUM(D2692:D2712)</f>
        <v>5.7112762484108082</v>
      </c>
      <c r="F2712" s="11">
        <v>5.6116150971731917</v>
      </c>
      <c r="G2712">
        <v>0.3</v>
      </c>
      <c r="H2712" s="5">
        <f t="shared" si="848"/>
        <v>-6.2500000000000053</v>
      </c>
      <c r="I2712" s="13">
        <f t="shared" ref="I2712:I2775" si="854">SUM(H2692:H2712)</f>
        <v>-18.334275633848691</v>
      </c>
      <c r="J2712" s="5">
        <v>2.67</v>
      </c>
      <c r="K2712" s="5">
        <f t="shared" si="849"/>
        <v>-0.74349442379182218</v>
      </c>
      <c r="L2712" s="13">
        <f t="shared" ref="L2712:L2775" si="855">SUM(K2692:K2712)</f>
        <v>1.0124365783441247</v>
      </c>
      <c r="M2712" s="5">
        <v>0.48</v>
      </c>
      <c r="N2712" s="5">
        <v>-12.727272727272741</v>
      </c>
      <c r="O2712" s="13">
        <f>SUM(N2692:N2712)</f>
        <v>14.523091142928429</v>
      </c>
      <c r="P2712" s="5">
        <f>J2712-M2712</f>
        <v>2.19</v>
      </c>
      <c r="Q2712" s="5">
        <f t="shared" si="840"/>
        <v>2.336448598130854</v>
      </c>
      <c r="R2712" s="13">
        <f t="shared" ref="R2712:R2775" si="856">SUM(Q2692:Q2712)</f>
        <v>-0.36539165034352639</v>
      </c>
      <c r="S2712" s="5">
        <v>2.37</v>
      </c>
      <c r="T2712" s="5">
        <v>0</v>
      </c>
      <c r="U2712" s="13">
        <f>SUM(T2692:T2712)</f>
        <v>4.1376288743391942</v>
      </c>
      <c r="V2712" s="5">
        <v>5.96</v>
      </c>
      <c r="W2712" s="5">
        <f t="shared" si="841"/>
        <v>-0.33444816053512477</v>
      </c>
      <c r="X2712" s="13">
        <f t="shared" ref="X2712:X2775" si="857">SUM(W2692:W2712)</f>
        <v>-6.3024170809905318</v>
      </c>
      <c r="Y2712" s="5">
        <f>(V2712-J2712)</f>
        <v>3.29</v>
      </c>
      <c r="Z2712" s="5">
        <f t="shared" si="842"/>
        <v>-1.3498152275077887E-14</v>
      </c>
      <c r="AA2712" s="13">
        <f t="shared" ref="AA2712:AA2775" si="858">SUM(Z2692:Z2712)</f>
        <v>-11.55830174421706</v>
      </c>
      <c r="AB2712" s="5">
        <v>12.67</v>
      </c>
      <c r="AC2712" s="5">
        <f t="shared" si="843"/>
        <v>-4.5214770158251669</v>
      </c>
      <c r="AD2712" s="13">
        <f t="shared" ref="AD2712:AD2775" si="859">SUM(AC2692:AC2712)</f>
        <v>-36.045393011627581</v>
      </c>
      <c r="AE2712">
        <v>57</v>
      </c>
      <c r="AF2712" s="5">
        <f t="shared" si="844"/>
        <v>0</v>
      </c>
      <c r="AG2712" s="13">
        <v>0.70671378091872539</v>
      </c>
      <c r="AH2712" s="17">
        <v>1</v>
      </c>
      <c r="AI2712" s="6">
        <v>10969</v>
      </c>
      <c r="AJ2712" s="5">
        <f t="shared" si="845"/>
        <v>0</v>
      </c>
      <c r="AK2712" s="21">
        <v>0.1122600783082431</v>
      </c>
      <c r="AL2712" s="5">
        <v>75.099999999999994</v>
      </c>
      <c r="AM2712" s="5">
        <f t="shared" si="846"/>
        <v>0</v>
      </c>
      <c r="AN2712" s="13">
        <v>2.5956284153005349</v>
      </c>
      <c r="AO2712" s="5">
        <v>66.8</v>
      </c>
      <c r="AP2712" s="5">
        <f t="shared" si="850"/>
        <v>0</v>
      </c>
      <c r="AQ2712" s="13">
        <v>6.8799999999999946</v>
      </c>
      <c r="AR2712" s="5">
        <v>88</v>
      </c>
      <c r="AS2712" s="5">
        <f t="shared" si="851"/>
        <v>0</v>
      </c>
      <c r="AT2712" s="13">
        <v>-2.1134593993325979</v>
      </c>
      <c r="AU2712">
        <v>1029</v>
      </c>
      <c r="AV2712" s="5">
        <f t="shared" si="852"/>
        <v>0</v>
      </c>
      <c r="AW2712" s="13">
        <v>-1.436781609195402</v>
      </c>
    </row>
    <row r="2713" spans="1:49" thickTop="1" thickBot="1" x14ac:dyDescent="0.6">
      <c r="A2713" s="1">
        <v>2711</v>
      </c>
      <c r="B2713" s="3">
        <v>41585</v>
      </c>
      <c r="C2713" s="5">
        <v>174.929993</v>
      </c>
      <c r="D2713" s="5">
        <f t="shared" si="847"/>
        <v>-1.2643252386332344</v>
      </c>
      <c r="E2713" s="5">
        <f t="shared" si="853"/>
        <v>5.6116150971731917</v>
      </c>
      <c r="F2713" s="11">
        <v>6.8882038632093581</v>
      </c>
      <c r="G2713">
        <v>0.28999999999999998</v>
      </c>
      <c r="H2713" s="5">
        <f t="shared" si="848"/>
        <v>-3.3333333333333366</v>
      </c>
      <c r="I2713" s="13">
        <f t="shared" si="854"/>
        <v>-29.775717075290146</v>
      </c>
      <c r="J2713" s="5">
        <v>2.63</v>
      </c>
      <c r="K2713" s="5">
        <f t="shared" si="849"/>
        <v>-1.4981273408239715</v>
      </c>
      <c r="L2713" s="13">
        <f t="shared" si="855"/>
        <v>-0.86304925304589331</v>
      </c>
      <c r="M2713" s="5">
        <v>0.46</v>
      </c>
      <c r="N2713" s="5">
        <v>-4.166666666666659</v>
      </c>
      <c r="O2713" s="13">
        <f>SUM(N2693:N2713)</f>
        <v>3.6897578095951094</v>
      </c>
      <c r="P2713" s="5">
        <f>J2713-M2713</f>
        <v>2.17</v>
      </c>
      <c r="Q2713" s="5">
        <f t="shared" si="840"/>
        <v>-0.91324200913242093</v>
      </c>
      <c r="R2713" s="13">
        <f t="shared" si="856"/>
        <v>-0.36954275038505768</v>
      </c>
      <c r="S2713" s="5">
        <v>2.34</v>
      </c>
      <c r="T2713" s="5">
        <v>-1.2658227848101371</v>
      </c>
      <c r="U2713" s="13">
        <f>SUM(T2693:T2713)</f>
        <v>3.7489990719851978</v>
      </c>
      <c r="V2713" s="5">
        <v>5.93</v>
      </c>
      <c r="W2713" s="5">
        <f t="shared" si="841"/>
        <v>-0.50335570469799085</v>
      </c>
      <c r="X2713" s="13">
        <f t="shared" si="857"/>
        <v>-6.6482924707278954</v>
      </c>
      <c r="Y2713" s="5">
        <f>(V2713-J2713)</f>
        <v>3.3</v>
      </c>
      <c r="Z2713" s="5">
        <f t="shared" si="842"/>
        <v>0.30395136778114856</v>
      </c>
      <c r="AA2713" s="13">
        <f t="shared" si="858"/>
        <v>-10.71380983589537</v>
      </c>
      <c r="AB2713" s="5">
        <v>13.91</v>
      </c>
      <c r="AC2713" s="5">
        <f t="shared" si="843"/>
        <v>9.7868981846882424</v>
      </c>
      <c r="AD2713" s="13">
        <f t="shared" si="859"/>
        <v>-31.049839494636409</v>
      </c>
      <c r="AE2713">
        <v>57</v>
      </c>
      <c r="AF2713" s="5">
        <f t="shared" si="844"/>
        <v>0</v>
      </c>
      <c r="AG2713" s="13">
        <v>0.70671378091872539</v>
      </c>
      <c r="AH2713" s="17">
        <v>1</v>
      </c>
      <c r="AI2713" s="6">
        <v>10969</v>
      </c>
      <c r="AJ2713" s="5">
        <f t="shared" si="845"/>
        <v>0</v>
      </c>
      <c r="AK2713" s="21">
        <v>0.1122600783082431</v>
      </c>
      <c r="AL2713" s="5">
        <v>75.099999999999994</v>
      </c>
      <c r="AM2713" s="5">
        <f t="shared" si="846"/>
        <v>0</v>
      </c>
      <c r="AN2713" s="13">
        <v>2.5956284153005349</v>
      </c>
      <c r="AO2713" s="5">
        <v>66.8</v>
      </c>
      <c r="AP2713" s="5">
        <f t="shared" si="850"/>
        <v>0</v>
      </c>
      <c r="AQ2713" s="13">
        <v>6.8799999999999946</v>
      </c>
      <c r="AR2713" s="5">
        <v>88</v>
      </c>
      <c r="AS2713" s="5">
        <f t="shared" si="851"/>
        <v>0</v>
      </c>
      <c r="AT2713" s="13">
        <v>-2.1134593993325979</v>
      </c>
      <c r="AU2713">
        <v>1029</v>
      </c>
      <c r="AV2713" s="5">
        <f t="shared" si="852"/>
        <v>0</v>
      </c>
      <c r="AW2713" s="13">
        <v>-1.436781609195402</v>
      </c>
    </row>
    <row r="2714" spans="1:49" thickTop="1" thickBot="1" x14ac:dyDescent="0.6">
      <c r="A2714" s="1">
        <v>2712</v>
      </c>
      <c r="B2714" s="3">
        <v>41586</v>
      </c>
      <c r="C2714" s="5">
        <v>177.28999300000001</v>
      </c>
      <c r="D2714" s="5">
        <f t="shared" si="847"/>
        <v>1.349111126986676</v>
      </c>
      <c r="E2714" s="5">
        <f t="shared" si="853"/>
        <v>6.8882038632093581</v>
      </c>
      <c r="F2714" s="11">
        <v>4.5462838502499894</v>
      </c>
      <c r="G2714">
        <v>0.32</v>
      </c>
      <c r="H2714" s="5">
        <f t="shared" si="848"/>
        <v>10.344827586206906</v>
      </c>
      <c r="I2714" s="13">
        <f t="shared" si="854"/>
        <v>-11.93088948908323</v>
      </c>
      <c r="J2714" s="5">
        <v>2.77</v>
      </c>
      <c r="K2714" s="5">
        <f t="shared" si="849"/>
        <v>5.3231939163498154</v>
      </c>
      <c r="L2714" s="13">
        <f t="shared" si="855"/>
        <v>3.7082649640558016</v>
      </c>
      <c r="M2714" s="5">
        <v>0.59</v>
      </c>
      <c r="N2714" s="5">
        <v>28.26086956521738</v>
      </c>
      <c r="O2714" s="13">
        <f>SUM(N2694:N2714)</f>
        <v>34.033960708145827</v>
      </c>
      <c r="P2714" s="5">
        <f>J2714-M2714</f>
        <v>2.1800000000000002</v>
      </c>
      <c r="Q2714" s="5">
        <f t="shared" si="840"/>
        <v>0.46082949308756826</v>
      </c>
      <c r="R2714" s="13">
        <f t="shared" si="856"/>
        <v>-1.2848600462883064</v>
      </c>
      <c r="S2714" s="5">
        <v>2.4500000000000002</v>
      </c>
      <c r="T2714" s="5">
        <v>4.7008547008547144</v>
      </c>
      <c r="U2714" s="13">
        <f>SUM(T2694:T2714)</f>
        <v>6.2374643923089259</v>
      </c>
      <c r="V2714" s="5">
        <v>6.07</v>
      </c>
      <c r="W2714" s="5">
        <f t="shared" si="841"/>
        <v>2.3608768971332306</v>
      </c>
      <c r="X2714" s="13">
        <f t="shared" si="857"/>
        <v>-4.2874155735946644</v>
      </c>
      <c r="Y2714" s="5">
        <f>(V2714-J2714)</f>
        <v>3.3000000000000003</v>
      </c>
      <c r="Z2714" s="5">
        <f t="shared" si="842"/>
        <v>1.3457248783335231E-14</v>
      </c>
      <c r="AA2714" s="13">
        <f t="shared" si="858"/>
        <v>-10.17033157502579</v>
      </c>
      <c r="AB2714" s="5">
        <v>12.9</v>
      </c>
      <c r="AC2714" s="5">
        <f t="shared" si="843"/>
        <v>-7.2609633357296897</v>
      </c>
      <c r="AD2714" s="13">
        <f t="shared" si="859"/>
        <v>-34.672651404604053</v>
      </c>
      <c r="AE2714">
        <v>57</v>
      </c>
      <c r="AF2714" s="5">
        <f t="shared" si="844"/>
        <v>0</v>
      </c>
      <c r="AG2714" s="13">
        <v>0.70671378091872539</v>
      </c>
      <c r="AH2714" s="17">
        <v>1</v>
      </c>
      <c r="AI2714" s="6">
        <v>10969</v>
      </c>
      <c r="AJ2714" s="5">
        <f t="shared" si="845"/>
        <v>0</v>
      </c>
      <c r="AK2714" s="21">
        <v>0.1122600783082431</v>
      </c>
      <c r="AL2714" s="5">
        <v>75.099999999999994</v>
      </c>
      <c r="AM2714" s="5">
        <f t="shared" si="846"/>
        <v>0</v>
      </c>
      <c r="AN2714" s="13">
        <v>2.5956284153005349</v>
      </c>
      <c r="AO2714" s="5">
        <v>66.8</v>
      </c>
      <c r="AP2714" s="5">
        <f t="shared" si="850"/>
        <v>0</v>
      </c>
      <c r="AQ2714" s="13">
        <v>6.8799999999999946</v>
      </c>
      <c r="AR2714" s="5">
        <v>88</v>
      </c>
      <c r="AS2714" s="5">
        <f t="shared" si="851"/>
        <v>0</v>
      </c>
      <c r="AT2714" s="13">
        <v>-2.1134593993325979</v>
      </c>
      <c r="AU2714">
        <v>1029</v>
      </c>
      <c r="AV2714" s="5">
        <f t="shared" si="852"/>
        <v>0</v>
      </c>
      <c r="AW2714" s="13">
        <v>-1.436781609195402</v>
      </c>
    </row>
    <row r="2715" spans="1:49" thickTop="1" thickBot="1" x14ac:dyDescent="0.6">
      <c r="A2715" s="1">
        <v>2713</v>
      </c>
      <c r="B2715" s="3">
        <v>41590</v>
      </c>
      <c r="C2715" s="5">
        <v>176.96000699999999</v>
      </c>
      <c r="D2715" s="5">
        <f t="shared" si="847"/>
        <v>-0.1861278205363906</v>
      </c>
      <c r="E2715" s="5">
        <f t="shared" si="853"/>
        <v>4.5462838502499894</v>
      </c>
      <c r="F2715" s="11">
        <v>4.7044034043480938</v>
      </c>
      <c r="G2715">
        <v>0.34</v>
      </c>
      <c r="H2715" s="5">
        <f t="shared" si="848"/>
        <v>6.2500000000000053</v>
      </c>
      <c r="I2715" s="13">
        <f t="shared" si="854"/>
        <v>-0.27548408367781363</v>
      </c>
      <c r="J2715" s="5">
        <v>2.8</v>
      </c>
      <c r="K2715" s="5">
        <f t="shared" si="849"/>
        <v>1.0830324909747222</v>
      </c>
      <c r="L2715" s="13">
        <f t="shared" si="855"/>
        <v>3.6718944699559044</v>
      </c>
      <c r="M2715" s="5">
        <v>0.62</v>
      </c>
      <c r="N2715" s="5">
        <v>5.0847457627118686</v>
      </c>
      <c r="O2715" s="13">
        <f>SUM(N2695:N2715)</f>
        <v>32.735727747453431</v>
      </c>
      <c r="P2715" s="5">
        <f>J2715-M2715</f>
        <v>2.1799999999999997</v>
      </c>
      <c r="Q2715" s="5">
        <f t="shared" si="840"/>
        <v>-2.0371064672021221E-14</v>
      </c>
      <c r="R2715" s="13">
        <f t="shared" si="856"/>
        <v>-1.2848600462883268</v>
      </c>
      <c r="S2715" s="5">
        <v>2.46</v>
      </c>
      <c r="T2715" s="5">
        <v>0.40816326530611369</v>
      </c>
      <c r="U2715" s="13">
        <f>SUM(T2695:T2715)</f>
        <v>4.4811254931128843</v>
      </c>
      <c r="V2715" s="5">
        <v>6.07</v>
      </c>
      <c r="W2715" s="5">
        <f t="shared" si="841"/>
        <v>0</v>
      </c>
      <c r="X2715" s="13">
        <f t="shared" si="857"/>
        <v>-3.6565007470962416</v>
      </c>
      <c r="Y2715" s="5">
        <f>(V2715-J2715)</f>
        <v>3.2700000000000005</v>
      </c>
      <c r="Z2715" s="5">
        <f t="shared" si="842"/>
        <v>-0.90909090909090318</v>
      </c>
      <c r="AA2715" s="13">
        <f t="shared" si="858"/>
        <v>-9.1668541781057673</v>
      </c>
      <c r="AB2715" s="5">
        <v>12.82</v>
      </c>
      <c r="AC2715" s="5">
        <f t="shared" si="843"/>
        <v>-0.62015503875969047</v>
      </c>
      <c r="AD2715" s="13">
        <f t="shared" si="859"/>
        <v>-19.374439096424961</v>
      </c>
      <c r="AE2715">
        <v>57</v>
      </c>
      <c r="AF2715" s="5">
        <f t="shared" si="844"/>
        <v>0</v>
      </c>
      <c r="AG2715" s="13">
        <v>0.70671378091872539</v>
      </c>
      <c r="AH2715" s="17">
        <v>1</v>
      </c>
      <c r="AI2715" s="6">
        <v>10969</v>
      </c>
      <c r="AJ2715" s="5">
        <f t="shared" si="845"/>
        <v>0</v>
      </c>
      <c r="AK2715" s="21">
        <v>0.1122600783082431</v>
      </c>
      <c r="AL2715" s="5">
        <v>75.099999999999994</v>
      </c>
      <c r="AM2715" s="5">
        <f t="shared" si="846"/>
        <v>0</v>
      </c>
      <c r="AN2715" s="13">
        <v>2.5956284153005349</v>
      </c>
      <c r="AO2715" s="5">
        <v>66.8</v>
      </c>
      <c r="AP2715" s="5">
        <f t="shared" si="850"/>
        <v>0</v>
      </c>
      <c r="AQ2715" s="13">
        <v>6.8799999999999946</v>
      </c>
      <c r="AR2715" s="5">
        <v>88</v>
      </c>
      <c r="AS2715" s="5">
        <f t="shared" si="851"/>
        <v>0</v>
      </c>
      <c r="AT2715" s="13">
        <v>-2.1134593993325979</v>
      </c>
      <c r="AU2715">
        <v>1029</v>
      </c>
      <c r="AV2715" s="5">
        <f t="shared" si="852"/>
        <v>0</v>
      </c>
      <c r="AW2715" s="13">
        <v>-1.436781609195402</v>
      </c>
    </row>
    <row r="2716" spans="1:49" thickTop="1" thickBot="1" x14ac:dyDescent="0.6">
      <c r="A2716" s="1">
        <v>2714</v>
      </c>
      <c r="B2716" s="3">
        <v>41591</v>
      </c>
      <c r="C2716" s="5">
        <v>178.38000500000001</v>
      </c>
      <c r="D2716" s="5">
        <f t="shared" si="847"/>
        <v>0.8024400677154252</v>
      </c>
      <c r="E2716" s="5">
        <f t="shared" si="853"/>
        <v>4.7044034043480938</v>
      </c>
      <c r="F2716" s="11">
        <v>5.5322452507429114</v>
      </c>
      <c r="G2716">
        <v>0.32</v>
      </c>
      <c r="H2716" s="5">
        <f t="shared" si="848"/>
        <v>-5.8823529411764754</v>
      </c>
      <c r="I2716" s="13">
        <f t="shared" si="854"/>
        <v>-6.1578370248542891</v>
      </c>
      <c r="J2716" s="5">
        <v>2.75</v>
      </c>
      <c r="K2716" s="5">
        <f t="shared" si="849"/>
        <v>-1.7857142857142794</v>
      </c>
      <c r="L2716" s="13">
        <f t="shared" si="855"/>
        <v>2.2551838742785177</v>
      </c>
      <c r="M2716" s="5">
        <v>0.57999999999999996</v>
      </c>
      <c r="N2716" s="5">
        <v>-6.4516129032258114</v>
      </c>
      <c r="O2716" s="13">
        <f>SUM(N2696:N2716)</f>
        <v>26.28411484422762</v>
      </c>
      <c r="P2716" s="5">
        <f>J2716-M2716</f>
        <v>2.17</v>
      </c>
      <c r="Q2716" s="5">
        <f t="shared" si="840"/>
        <v>-0.45871559633026554</v>
      </c>
      <c r="R2716" s="13">
        <f t="shared" si="856"/>
        <v>-1.2910869548357964</v>
      </c>
      <c r="S2716" s="5">
        <v>2.4300000000000002</v>
      </c>
      <c r="T2716" s="5">
        <v>-1.219512195121943</v>
      </c>
      <c r="U2716" s="13">
        <f>SUM(T2696:T2716)</f>
        <v>3.6853421115502534</v>
      </c>
      <c r="V2716" s="5">
        <v>6.1</v>
      </c>
      <c r="W2716" s="5">
        <f t="shared" si="841"/>
        <v>0.49423393739702404</v>
      </c>
      <c r="X2716" s="13">
        <f t="shared" si="857"/>
        <v>-3.1622668096992177</v>
      </c>
      <c r="Y2716" s="5">
        <f>(V2716-J2716)</f>
        <v>3.3499999999999996</v>
      </c>
      <c r="Z2716" s="5">
        <f t="shared" si="842"/>
        <v>2.4464831804281091</v>
      </c>
      <c r="AA2716" s="13">
        <f t="shared" si="858"/>
        <v>-6.9989225297110789</v>
      </c>
      <c r="AB2716" s="5">
        <v>12.52</v>
      </c>
      <c r="AC2716" s="5">
        <f t="shared" si="843"/>
        <v>-2.3400936037441555</v>
      </c>
      <c r="AD2716" s="13">
        <f t="shared" si="859"/>
        <v>-17.102882214732222</v>
      </c>
      <c r="AE2716">
        <v>57</v>
      </c>
      <c r="AF2716" s="5">
        <f t="shared" si="844"/>
        <v>0</v>
      </c>
      <c r="AG2716" s="13">
        <v>0.70671378091872539</v>
      </c>
      <c r="AH2716" s="17">
        <v>1</v>
      </c>
      <c r="AI2716" s="6">
        <v>10969</v>
      </c>
      <c r="AJ2716" s="5">
        <f t="shared" si="845"/>
        <v>0</v>
      </c>
      <c r="AK2716" s="21">
        <v>0.1122600783082431</v>
      </c>
      <c r="AL2716" s="5">
        <v>75.099999999999994</v>
      </c>
      <c r="AM2716" s="5">
        <f t="shared" si="846"/>
        <v>0</v>
      </c>
      <c r="AN2716" s="13">
        <v>2.5956284153005349</v>
      </c>
      <c r="AO2716" s="5">
        <v>66.8</v>
      </c>
      <c r="AP2716" s="5">
        <f t="shared" si="850"/>
        <v>0</v>
      </c>
      <c r="AQ2716" s="13">
        <v>6.8799999999999946</v>
      </c>
      <c r="AR2716" s="5">
        <v>88</v>
      </c>
      <c r="AS2716" s="5">
        <f t="shared" si="851"/>
        <v>0</v>
      </c>
      <c r="AT2716" s="13">
        <v>-2.1134593993325979</v>
      </c>
      <c r="AU2716">
        <v>1029</v>
      </c>
      <c r="AV2716" s="5">
        <f t="shared" si="852"/>
        <v>0</v>
      </c>
      <c r="AW2716" s="13">
        <v>-1.436781609195402</v>
      </c>
    </row>
    <row r="2717" spans="1:49" thickTop="1" thickBot="1" x14ac:dyDescent="0.6">
      <c r="A2717" s="1">
        <v>2715</v>
      </c>
      <c r="B2717" s="3">
        <v>41592</v>
      </c>
      <c r="C2717" s="5">
        <v>179.270004</v>
      </c>
      <c r="D2717" s="5">
        <f t="shared" si="847"/>
        <v>0.49893428358183356</v>
      </c>
      <c r="E2717" s="5">
        <f t="shared" si="853"/>
        <v>5.5322452507429114</v>
      </c>
      <c r="F2717" s="11">
        <v>4.5707544589133482</v>
      </c>
      <c r="G2717">
        <v>0.28999999999999998</v>
      </c>
      <c r="H2717" s="5">
        <f t="shared" si="848"/>
        <v>-9.3750000000000089</v>
      </c>
      <c r="I2717" s="13">
        <f t="shared" si="854"/>
        <v>-21.247122739140018</v>
      </c>
      <c r="J2717" s="5">
        <v>2.69</v>
      </c>
      <c r="K2717" s="5">
        <f t="shared" si="849"/>
        <v>-2.1818181818181839</v>
      </c>
      <c r="L2717" s="13">
        <f t="shared" si="855"/>
        <v>-1.7784861593915129</v>
      </c>
      <c r="M2717" s="5">
        <v>0.51</v>
      </c>
      <c r="N2717" s="5">
        <v>-12.06896551724137</v>
      </c>
      <c r="O2717" s="13">
        <f>SUM(N2697:N2717)</f>
        <v>6.215149326986257</v>
      </c>
      <c r="P2717" s="5">
        <f>J2717-M2717</f>
        <v>2.1799999999999997</v>
      </c>
      <c r="Q2717" s="5">
        <f t="shared" si="840"/>
        <v>0.46082949308754778</v>
      </c>
      <c r="R2717" s="13">
        <f t="shared" si="856"/>
        <v>-1.2848029162936931</v>
      </c>
      <c r="S2717" s="5">
        <v>2.4</v>
      </c>
      <c r="T2717" s="5">
        <v>-1.234567901234578</v>
      </c>
      <c r="U2717" s="13">
        <f>SUM(T2697:T2717)</f>
        <v>1.174178465634834</v>
      </c>
      <c r="V2717" s="5">
        <v>6.03</v>
      </c>
      <c r="W2717" s="5">
        <f t="shared" si="841"/>
        <v>-1.1475409836065475</v>
      </c>
      <c r="X2717" s="13">
        <f t="shared" si="857"/>
        <v>-3.1986966821946634</v>
      </c>
      <c r="Y2717" s="5">
        <f>(V2717-J2717)</f>
        <v>3.3400000000000003</v>
      </c>
      <c r="Z2717" s="5">
        <f t="shared" si="842"/>
        <v>-0.29850746268654754</v>
      </c>
      <c r="AA2717" s="13">
        <f t="shared" si="858"/>
        <v>-3.9640966590643152</v>
      </c>
      <c r="AB2717" s="5">
        <v>12.37</v>
      </c>
      <c r="AC2717" s="5">
        <f t="shared" si="843"/>
        <v>-1.1980830670926546</v>
      </c>
      <c r="AD2717" s="13">
        <f t="shared" si="859"/>
        <v>-37.003255358160757</v>
      </c>
      <c r="AE2717">
        <v>57</v>
      </c>
      <c r="AF2717" s="5">
        <f t="shared" si="844"/>
        <v>0</v>
      </c>
      <c r="AG2717" s="13">
        <v>0.70671378091872539</v>
      </c>
      <c r="AH2717" s="17">
        <v>1</v>
      </c>
      <c r="AI2717" s="6">
        <v>10969</v>
      </c>
      <c r="AJ2717" s="5">
        <f t="shared" si="845"/>
        <v>0</v>
      </c>
      <c r="AK2717" s="21">
        <v>0.1122600783082431</v>
      </c>
      <c r="AL2717" s="5">
        <v>75.099999999999994</v>
      </c>
      <c r="AM2717" s="5">
        <f t="shared" si="846"/>
        <v>0</v>
      </c>
      <c r="AN2717" s="13">
        <v>2.5956284153005349</v>
      </c>
      <c r="AO2717" s="5">
        <v>66.8</v>
      </c>
      <c r="AP2717" s="5">
        <f t="shared" si="850"/>
        <v>0</v>
      </c>
      <c r="AQ2717" s="13">
        <v>6.8799999999999946</v>
      </c>
      <c r="AR2717" s="5">
        <v>88</v>
      </c>
      <c r="AS2717" s="5">
        <f t="shared" si="851"/>
        <v>0</v>
      </c>
      <c r="AT2717" s="13">
        <v>-2.1134593993325979</v>
      </c>
      <c r="AU2717">
        <v>1029</v>
      </c>
      <c r="AV2717" s="5">
        <f t="shared" si="852"/>
        <v>0</v>
      </c>
      <c r="AW2717" s="13">
        <v>-1.436781609195402</v>
      </c>
    </row>
    <row r="2718" spans="1:49" thickTop="1" thickBot="1" x14ac:dyDescent="0.6">
      <c r="A2718" s="1">
        <v>2716</v>
      </c>
      <c r="B2718" s="3">
        <v>41593</v>
      </c>
      <c r="C2718" s="5">
        <v>180.050003</v>
      </c>
      <c r="D2718" s="5">
        <f t="shared" si="847"/>
        <v>0.43509732950081464</v>
      </c>
      <c r="E2718" s="5">
        <f t="shared" si="853"/>
        <v>4.5707544589133482</v>
      </c>
      <c r="F2718" s="11">
        <v>3.5525197417873118</v>
      </c>
      <c r="G2718">
        <v>0.31</v>
      </c>
      <c r="H2718" s="5">
        <f t="shared" si="848"/>
        <v>6.8965517241379377</v>
      </c>
      <c r="I2718" s="13">
        <f t="shared" si="854"/>
        <v>-6.2424629068939819</v>
      </c>
      <c r="J2718" s="5">
        <v>2.71</v>
      </c>
      <c r="K2718" s="5">
        <f t="shared" si="849"/>
        <v>0.74349442379182218</v>
      </c>
      <c r="L2718" s="13">
        <f t="shared" si="855"/>
        <v>1.1468264462184936</v>
      </c>
      <c r="M2718" s="5">
        <v>0.53</v>
      </c>
      <c r="N2718" s="5">
        <v>3.9215686274509838</v>
      </c>
      <c r="O2718" s="13">
        <f>SUM(N2698:N2718)</f>
        <v>17.544125361844639</v>
      </c>
      <c r="P2718" s="5">
        <f>J2718-M2718</f>
        <v>2.1799999999999997</v>
      </c>
      <c r="Q2718" s="5">
        <f t="shared" si="840"/>
        <v>0</v>
      </c>
      <c r="R2718" s="13">
        <f t="shared" si="856"/>
        <v>-0.37982554072808145</v>
      </c>
      <c r="S2718" s="5">
        <v>2.4</v>
      </c>
      <c r="T2718" s="5">
        <v>0</v>
      </c>
      <c r="U2718" s="13">
        <f>SUM(T2698:T2718)</f>
        <v>2.4346826673154958</v>
      </c>
      <c r="V2718" s="5">
        <v>6</v>
      </c>
      <c r="W2718" s="5">
        <f t="shared" si="841"/>
        <v>-0.49751243781094934</v>
      </c>
      <c r="X2718" s="13">
        <f t="shared" si="857"/>
        <v>-3.3751818326861831</v>
      </c>
      <c r="Y2718" s="5">
        <f>(V2718-J2718)</f>
        <v>3.29</v>
      </c>
      <c r="Z2718" s="5">
        <f t="shared" si="842"/>
        <v>-1.4970059880239599</v>
      </c>
      <c r="AA2718" s="13">
        <f t="shared" si="858"/>
        <v>-6.610527934444586</v>
      </c>
      <c r="AB2718" s="5">
        <v>12.19</v>
      </c>
      <c r="AC2718" s="5">
        <f t="shared" si="843"/>
        <v>-1.4551333872271603</v>
      </c>
      <c r="AD2718" s="13">
        <f t="shared" si="859"/>
        <v>-17.290114361679446</v>
      </c>
      <c r="AE2718">
        <v>57</v>
      </c>
      <c r="AF2718" s="5">
        <f t="shared" si="844"/>
        <v>0</v>
      </c>
      <c r="AG2718" s="13">
        <v>0.70671378091872539</v>
      </c>
      <c r="AH2718" s="17">
        <v>1</v>
      </c>
      <c r="AI2718" s="6">
        <v>10969</v>
      </c>
      <c r="AJ2718" s="5">
        <f t="shared" si="845"/>
        <v>0</v>
      </c>
      <c r="AK2718" s="21">
        <v>0.1122600783082431</v>
      </c>
      <c r="AL2718" s="5">
        <v>75.099999999999994</v>
      </c>
      <c r="AM2718" s="5">
        <f t="shared" si="846"/>
        <v>0</v>
      </c>
      <c r="AN2718" s="13">
        <v>2.5956284153005349</v>
      </c>
      <c r="AO2718" s="5">
        <v>66.8</v>
      </c>
      <c r="AP2718" s="5">
        <f t="shared" si="850"/>
        <v>0</v>
      </c>
      <c r="AQ2718" s="13">
        <v>6.8799999999999946</v>
      </c>
      <c r="AR2718" s="5">
        <v>88</v>
      </c>
      <c r="AS2718" s="5">
        <f t="shared" si="851"/>
        <v>0</v>
      </c>
      <c r="AT2718" s="13">
        <v>-2.1134593993325979</v>
      </c>
      <c r="AU2718">
        <v>1029</v>
      </c>
      <c r="AV2718" s="5">
        <f t="shared" si="852"/>
        <v>0</v>
      </c>
      <c r="AW2718" s="13">
        <v>-1.436781609195402</v>
      </c>
    </row>
    <row r="2719" spans="1:49" thickTop="1" thickBot="1" x14ac:dyDescent="0.6">
      <c r="A2719" s="1">
        <v>2717</v>
      </c>
      <c r="B2719" s="3">
        <v>41596</v>
      </c>
      <c r="C2719" s="5">
        <v>179.41999799999999</v>
      </c>
      <c r="D2719" s="5">
        <f t="shared" si="847"/>
        <v>-0.34990557595270422</v>
      </c>
      <c r="E2719" s="5">
        <f t="shared" si="853"/>
        <v>3.5525197417873118</v>
      </c>
      <c r="F2719" s="11">
        <v>2.6597127486256689</v>
      </c>
      <c r="G2719">
        <v>0.31</v>
      </c>
      <c r="H2719" s="5">
        <f t="shared" si="848"/>
        <v>0</v>
      </c>
      <c r="I2719" s="13">
        <f t="shared" si="854"/>
        <v>-3.3012864363057428</v>
      </c>
      <c r="J2719" s="5">
        <v>2.67</v>
      </c>
      <c r="K2719" s="5">
        <f t="shared" si="849"/>
        <v>-1.4760147601476028</v>
      </c>
      <c r="L2719" s="13">
        <f t="shared" si="855"/>
        <v>2.64478938123818</v>
      </c>
      <c r="M2719" s="5">
        <v>0.48</v>
      </c>
      <c r="N2719" s="5">
        <v>-9.4339622641509511</v>
      </c>
      <c r="O2719" s="13">
        <f>SUM(N2699:N2719)</f>
        <v>18.110163097693686</v>
      </c>
      <c r="P2719" s="5">
        <f>J2719-M2719</f>
        <v>2.19</v>
      </c>
      <c r="Q2719" s="5">
        <f t="shared" si="840"/>
        <v>0.45871559633028591</v>
      </c>
      <c r="R2719" s="13">
        <f t="shared" si="856"/>
        <v>1.4487530693008459</v>
      </c>
      <c r="S2719" s="5">
        <v>2.36</v>
      </c>
      <c r="T2719" s="5">
        <v>-1.6666666666666681</v>
      </c>
      <c r="U2719" s="13">
        <f>SUM(T2699:T2719)</f>
        <v>3.7467394049041607</v>
      </c>
      <c r="V2719" s="5">
        <v>5.95</v>
      </c>
      <c r="W2719" s="5">
        <f t="shared" si="841"/>
        <v>-0.83333333333333037</v>
      </c>
      <c r="X2719" s="13">
        <f t="shared" si="857"/>
        <v>-2.7592398037006762</v>
      </c>
      <c r="Y2719" s="5">
        <f>(V2719-J2719)</f>
        <v>3.2800000000000002</v>
      </c>
      <c r="Z2719" s="5">
        <f t="shared" si="842"/>
        <v>-0.30395136778114856</v>
      </c>
      <c r="AA2719" s="13">
        <f t="shared" si="858"/>
        <v>-6.6303883931348313</v>
      </c>
      <c r="AB2719" s="5">
        <v>13.1</v>
      </c>
      <c r="AC2719" s="5">
        <f t="shared" si="843"/>
        <v>7.4651353568498777</v>
      </c>
      <c r="AD2719" s="13">
        <f t="shared" si="859"/>
        <v>-1.4633202692755241</v>
      </c>
      <c r="AE2719">
        <v>57</v>
      </c>
      <c r="AF2719" s="5">
        <f t="shared" si="844"/>
        <v>0</v>
      </c>
      <c r="AG2719" s="13">
        <v>0.70671378091872539</v>
      </c>
      <c r="AH2719" s="17">
        <v>1</v>
      </c>
      <c r="AI2719" s="6">
        <v>10969</v>
      </c>
      <c r="AJ2719" s="5">
        <f t="shared" si="845"/>
        <v>0</v>
      </c>
      <c r="AK2719" s="21">
        <v>0.1122600783082431</v>
      </c>
      <c r="AL2719" s="5">
        <v>75.099999999999994</v>
      </c>
      <c r="AM2719" s="5">
        <f t="shared" si="846"/>
        <v>0</v>
      </c>
      <c r="AN2719" s="13">
        <v>2.5956284153005349</v>
      </c>
      <c r="AO2719" s="5">
        <v>66.8</v>
      </c>
      <c r="AP2719" s="5">
        <f t="shared" si="850"/>
        <v>0</v>
      </c>
      <c r="AQ2719" s="13">
        <v>6.8799999999999946</v>
      </c>
      <c r="AR2719" s="5">
        <v>88</v>
      </c>
      <c r="AS2719" s="5">
        <f t="shared" si="851"/>
        <v>0</v>
      </c>
      <c r="AT2719" s="13">
        <v>-2.1134593993325979</v>
      </c>
      <c r="AU2719">
        <v>1029</v>
      </c>
      <c r="AV2719" s="5">
        <f t="shared" si="852"/>
        <v>0</v>
      </c>
      <c r="AW2719" s="13">
        <v>-1.436781609195402</v>
      </c>
    </row>
    <row r="2720" spans="1:49" thickTop="1" thickBot="1" x14ac:dyDescent="0.6">
      <c r="A2720" s="1">
        <v>2718</v>
      </c>
      <c r="B2720" s="3">
        <v>41597</v>
      </c>
      <c r="C2720" s="5">
        <v>179.029999</v>
      </c>
      <c r="D2720" s="5">
        <f t="shared" si="847"/>
        <v>-0.21736651674691743</v>
      </c>
      <c r="E2720" s="5">
        <f t="shared" si="853"/>
        <v>2.6597127486256689</v>
      </c>
      <c r="F2720" s="11">
        <v>2.3411857193826084</v>
      </c>
      <c r="G2720">
        <v>0.28999999999999998</v>
      </c>
      <c r="H2720" s="5">
        <f t="shared" si="848"/>
        <v>-6.4516129032258114</v>
      </c>
      <c r="I2720" s="13">
        <f t="shared" si="854"/>
        <v>-9.7528993395315542</v>
      </c>
      <c r="J2720" s="5">
        <v>2.71</v>
      </c>
      <c r="K2720" s="5">
        <f t="shared" si="849"/>
        <v>1.4981273408239715</v>
      </c>
      <c r="L2720" s="13">
        <f t="shared" si="855"/>
        <v>4.5260584845142517</v>
      </c>
      <c r="M2720" s="5">
        <v>0.53</v>
      </c>
      <c r="N2720" s="5">
        <v>10.41666666666668</v>
      </c>
      <c r="O2720" s="13">
        <f>SUM(N2700:N2720)</f>
        <v>35.193496431027036</v>
      </c>
      <c r="P2720" s="5">
        <f>J2720-M2720</f>
        <v>2.1799999999999997</v>
      </c>
      <c r="Q2720" s="5">
        <f t="shared" si="840"/>
        <v>-0.45662100456622062</v>
      </c>
      <c r="R2720" s="13">
        <f t="shared" si="856"/>
        <v>6.6206138808677928E-2</v>
      </c>
      <c r="S2720" s="5">
        <v>2.42</v>
      </c>
      <c r="T2720" s="5">
        <v>2.5423728813559339</v>
      </c>
      <c r="U2720" s="13">
        <f>SUM(T2700:T2720)</f>
        <v>6.7277087774881537</v>
      </c>
      <c r="V2720" s="5">
        <v>5.94</v>
      </c>
      <c r="W2720" s="5">
        <f t="shared" si="841"/>
        <v>-0.16806722689075271</v>
      </c>
      <c r="X2720" s="13">
        <f t="shared" si="857"/>
        <v>-1.9469148737286748</v>
      </c>
      <c r="Y2720" s="5">
        <f>(V2720-J2720)</f>
        <v>3.2300000000000004</v>
      </c>
      <c r="Z2720" s="5">
        <f t="shared" si="842"/>
        <v>-1.5243902439024335</v>
      </c>
      <c r="AA2720" s="13">
        <f t="shared" si="858"/>
        <v>-6.7302772125358192</v>
      </c>
      <c r="AB2720" s="5">
        <v>13.39</v>
      </c>
      <c r="AC2720" s="5">
        <f t="shared" si="843"/>
        <v>2.2137404580152742</v>
      </c>
      <c r="AD2720" s="13">
        <f t="shared" si="859"/>
        <v>4.0145151442293736</v>
      </c>
      <c r="AE2720">
        <v>57</v>
      </c>
      <c r="AF2720" s="5">
        <f t="shared" si="844"/>
        <v>0</v>
      </c>
      <c r="AG2720" s="13">
        <v>0.70671378091872539</v>
      </c>
      <c r="AH2720" s="17">
        <v>1</v>
      </c>
      <c r="AI2720" s="6">
        <v>10969</v>
      </c>
      <c r="AJ2720" s="5">
        <f t="shared" si="845"/>
        <v>0</v>
      </c>
      <c r="AK2720" s="21">
        <v>0.1122600783082431</v>
      </c>
      <c r="AL2720" s="5">
        <v>75.099999999999994</v>
      </c>
      <c r="AM2720" s="5">
        <f t="shared" si="846"/>
        <v>0</v>
      </c>
      <c r="AN2720" s="13">
        <v>2.5956284153005349</v>
      </c>
      <c r="AO2720" s="5">
        <v>66.8</v>
      </c>
      <c r="AP2720" s="5">
        <f t="shared" si="850"/>
        <v>0</v>
      </c>
      <c r="AQ2720" s="13">
        <v>6.8799999999999946</v>
      </c>
      <c r="AR2720" s="5">
        <v>88</v>
      </c>
      <c r="AS2720" s="5">
        <f t="shared" si="851"/>
        <v>0</v>
      </c>
      <c r="AT2720" s="13">
        <v>-2.1134593993325979</v>
      </c>
      <c r="AU2720">
        <v>1029</v>
      </c>
      <c r="AV2720" s="5">
        <f t="shared" si="852"/>
        <v>0</v>
      </c>
      <c r="AW2720" s="13">
        <v>-1.436781609195402</v>
      </c>
    </row>
    <row r="2721" spans="1:49" thickTop="1" thickBot="1" x14ac:dyDescent="0.6">
      <c r="A2721" s="1">
        <v>2719</v>
      </c>
      <c r="B2721" s="3">
        <v>41598</v>
      </c>
      <c r="C2721" s="5">
        <v>178.470001</v>
      </c>
      <c r="D2721" s="5">
        <f t="shared" si="847"/>
        <v>-0.31279562259284116</v>
      </c>
      <c r="E2721" s="5">
        <f t="shared" si="853"/>
        <v>2.3411857193826084</v>
      </c>
      <c r="F2721" s="11">
        <v>2.5689114970919871</v>
      </c>
      <c r="G2721">
        <v>0.28000000000000003</v>
      </c>
      <c r="H2721" s="5">
        <f t="shared" si="848"/>
        <v>-3.4482758620689493</v>
      </c>
      <c r="I2721" s="13">
        <f t="shared" si="854"/>
        <v>-13.201175201600503</v>
      </c>
      <c r="J2721" s="5">
        <v>2.8</v>
      </c>
      <c r="K2721" s="5">
        <f t="shared" si="849"/>
        <v>3.3210332103320979</v>
      </c>
      <c r="L2721" s="13">
        <f t="shared" si="855"/>
        <v>6.6932455410002021</v>
      </c>
      <c r="M2721" s="5">
        <v>0.64</v>
      </c>
      <c r="N2721" s="5">
        <v>20.75471698113207</v>
      </c>
      <c r="O2721" s="13">
        <f>SUM(N2701:N2721)</f>
        <v>51.186308650254347</v>
      </c>
      <c r="P2721" s="5">
        <f>J2721-M2721</f>
        <v>2.1599999999999997</v>
      </c>
      <c r="Q2721" s="5">
        <f t="shared" si="840"/>
        <v>-0.9174311926605514</v>
      </c>
      <c r="R2721" s="13">
        <f t="shared" si="856"/>
        <v>-1.3099406501821389</v>
      </c>
      <c r="S2721" s="5">
        <v>2.52</v>
      </c>
      <c r="T2721" s="5">
        <v>4.1322314049586817</v>
      </c>
      <c r="U2721" s="13">
        <f>SUM(T2701:T2721)</f>
        <v>9.5383542793631442</v>
      </c>
      <c r="V2721" s="5">
        <v>5.94</v>
      </c>
      <c r="W2721" s="5">
        <f t="shared" si="841"/>
        <v>0</v>
      </c>
      <c r="X2721" s="13">
        <f t="shared" si="857"/>
        <v>-1.2868488671280143</v>
      </c>
      <c r="Y2721" s="5">
        <f>(V2721-J2721)</f>
        <v>3.1400000000000006</v>
      </c>
      <c r="Z2721" s="5">
        <f t="shared" si="842"/>
        <v>-2.7863777089783235</v>
      </c>
      <c r="AA2721" s="13">
        <f t="shared" si="858"/>
        <v>-7.4935335342309095</v>
      </c>
      <c r="AB2721" s="5">
        <v>13.4</v>
      </c>
      <c r="AC2721" s="5">
        <f t="shared" si="843"/>
        <v>7.4682598954442014E-2</v>
      </c>
      <c r="AD2721" s="13">
        <f t="shared" si="859"/>
        <v>3.1689523444108016</v>
      </c>
      <c r="AE2721">
        <v>57</v>
      </c>
      <c r="AF2721" s="5">
        <f t="shared" si="844"/>
        <v>0</v>
      </c>
      <c r="AG2721" s="13">
        <v>0.70671378091872539</v>
      </c>
      <c r="AH2721" s="17">
        <v>1</v>
      </c>
      <c r="AI2721" s="6">
        <v>10969</v>
      </c>
      <c r="AJ2721" s="5">
        <f t="shared" si="845"/>
        <v>0</v>
      </c>
      <c r="AK2721" s="21">
        <v>0.1122600783082431</v>
      </c>
      <c r="AL2721" s="5">
        <v>75.099999999999994</v>
      </c>
      <c r="AM2721" s="5">
        <f t="shared" si="846"/>
        <v>0</v>
      </c>
      <c r="AN2721" s="13">
        <v>2.5956284153005349</v>
      </c>
      <c r="AO2721" s="5">
        <v>66.8</v>
      </c>
      <c r="AP2721" s="5">
        <f t="shared" si="850"/>
        <v>0</v>
      </c>
      <c r="AQ2721" s="13">
        <v>6.8799999999999946</v>
      </c>
      <c r="AR2721" s="5">
        <v>88</v>
      </c>
      <c r="AS2721" s="5">
        <f t="shared" si="851"/>
        <v>0</v>
      </c>
      <c r="AT2721" s="13">
        <v>-2.1134593993325979</v>
      </c>
      <c r="AU2721">
        <v>1029</v>
      </c>
      <c r="AV2721" s="5">
        <f t="shared" si="852"/>
        <v>0</v>
      </c>
      <c r="AW2721" s="13">
        <v>-1.436781609195402</v>
      </c>
    </row>
    <row r="2722" spans="1:49" thickTop="1" thickBot="1" x14ac:dyDescent="0.6">
      <c r="A2722" s="1">
        <v>2720</v>
      </c>
      <c r="B2722" s="3">
        <v>41599</v>
      </c>
      <c r="C2722" s="5">
        <v>179.91000399999999</v>
      </c>
      <c r="D2722" s="5">
        <f t="shared" si="847"/>
        <v>0.80685997194564385</v>
      </c>
      <c r="E2722" s="5">
        <f t="shared" si="853"/>
        <v>2.5689114970919871</v>
      </c>
      <c r="F2722" s="11">
        <v>3.5480346119559054</v>
      </c>
      <c r="G2722">
        <v>0.28999999999999998</v>
      </c>
      <c r="H2722" s="5">
        <f t="shared" si="848"/>
        <v>3.5714285714285547</v>
      </c>
      <c r="I2722" s="13">
        <f t="shared" si="854"/>
        <v>-3.5691405695658838</v>
      </c>
      <c r="J2722" s="5">
        <v>2.79</v>
      </c>
      <c r="K2722" s="5">
        <f t="shared" si="849"/>
        <v>-0.35714285714284955</v>
      </c>
      <c r="L2722" s="13">
        <f t="shared" si="855"/>
        <v>9.758155915796511</v>
      </c>
      <c r="M2722" s="5">
        <v>0.6</v>
      </c>
      <c r="N2722" s="5">
        <v>-6.2500000000000053</v>
      </c>
      <c r="O2722" s="13">
        <f>SUM(N2702:N2722)</f>
        <v>60.84539955934526</v>
      </c>
      <c r="P2722" s="5">
        <f>J2722-M2722</f>
        <v>2.19</v>
      </c>
      <c r="Q2722" s="5">
        <f t="shared" si="840"/>
        <v>1.3888888888889006</v>
      </c>
      <c r="R2722" s="13">
        <f t="shared" si="856"/>
        <v>0.99219024783918264</v>
      </c>
      <c r="S2722" s="5">
        <v>2.5</v>
      </c>
      <c r="T2722" s="5">
        <v>-0.79365079365079427</v>
      </c>
      <c r="U2722" s="13">
        <f>SUM(T2702:T2722)</f>
        <v>11.788181746581905</v>
      </c>
      <c r="V2722" s="5">
        <v>5.97</v>
      </c>
      <c r="W2722" s="5">
        <f t="shared" si="841"/>
        <v>0.5050505050504942</v>
      </c>
      <c r="X2722" s="13">
        <f t="shared" si="857"/>
        <v>-0.11734653483500967</v>
      </c>
      <c r="Y2722" s="5">
        <f>(V2722-J2722)</f>
        <v>3.1799999999999997</v>
      </c>
      <c r="Z2722" s="5">
        <f t="shared" si="842"/>
        <v>1.273885350318444</v>
      </c>
      <c r="AA2722" s="13">
        <f t="shared" si="858"/>
        <v>-7.6945744375998029</v>
      </c>
      <c r="AB2722" s="5">
        <v>12.66</v>
      </c>
      <c r="AC2722" s="5">
        <f t="shared" si="843"/>
        <v>-5.5223880597014938</v>
      </c>
      <c r="AD2722" s="13">
        <f t="shared" si="859"/>
        <v>-3.6452290283606015</v>
      </c>
      <c r="AE2722">
        <v>57</v>
      </c>
      <c r="AF2722" s="5">
        <f t="shared" si="844"/>
        <v>0</v>
      </c>
      <c r="AG2722" s="13">
        <v>0.70671378091872539</v>
      </c>
      <c r="AH2722" s="17">
        <v>1</v>
      </c>
      <c r="AI2722" s="6">
        <v>10969</v>
      </c>
      <c r="AJ2722" s="5">
        <f t="shared" si="845"/>
        <v>0</v>
      </c>
      <c r="AK2722" s="21">
        <v>0.1122600783082431</v>
      </c>
      <c r="AL2722" s="5">
        <v>75.099999999999994</v>
      </c>
      <c r="AM2722" s="5">
        <f t="shared" si="846"/>
        <v>0</v>
      </c>
      <c r="AN2722" s="13">
        <v>2.5956284153005349</v>
      </c>
      <c r="AO2722" s="5">
        <v>66.8</v>
      </c>
      <c r="AP2722" s="5">
        <f t="shared" si="850"/>
        <v>0</v>
      </c>
      <c r="AQ2722" s="13">
        <v>6.8799999999999946</v>
      </c>
      <c r="AR2722" s="5">
        <v>88</v>
      </c>
      <c r="AS2722" s="5">
        <f t="shared" si="851"/>
        <v>0</v>
      </c>
      <c r="AT2722" s="13">
        <v>-2.1134593993325979</v>
      </c>
      <c r="AU2722">
        <v>1029</v>
      </c>
      <c r="AV2722" s="5">
        <f t="shared" si="852"/>
        <v>0</v>
      </c>
      <c r="AW2722" s="13">
        <v>-1.436781609195402</v>
      </c>
    </row>
    <row r="2723" spans="1:49" thickTop="1" thickBot="1" x14ac:dyDescent="0.6">
      <c r="A2723" s="1">
        <v>2721</v>
      </c>
      <c r="B2723" s="3">
        <v>41600</v>
      </c>
      <c r="C2723" s="5">
        <v>180.80999800000001</v>
      </c>
      <c r="D2723" s="5">
        <f t="shared" si="847"/>
        <v>0.50024677893955294</v>
      </c>
      <c r="E2723" s="5">
        <f t="shared" si="853"/>
        <v>3.5480346119559054</v>
      </c>
      <c r="F2723" s="11">
        <v>3.1162489818641119</v>
      </c>
      <c r="G2723">
        <v>0.31</v>
      </c>
      <c r="H2723" s="5">
        <f t="shared" si="848"/>
        <v>6.8965517241379377</v>
      </c>
      <c r="I2723" s="13">
        <f t="shared" si="854"/>
        <v>3.3274111545720539</v>
      </c>
      <c r="J2723" s="5">
        <v>2.75</v>
      </c>
      <c r="K2723" s="5">
        <f t="shared" si="849"/>
        <v>-1.4336917562724028</v>
      </c>
      <c r="L2723" s="13">
        <f t="shared" si="855"/>
        <v>9.5055665217288432</v>
      </c>
      <c r="M2723" s="5">
        <v>0.56000000000000005</v>
      </c>
      <c r="N2723" s="5">
        <v>-6.6666666666666536</v>
      </c>
      <c r="O2723" s="13">
        <f>SUM(N2703:N2723)</f>
        <v>56.881435595381305</v>
      </c>
      <c r="P2723" s="5">
        <f>J2723-M2723</f>
        <v>2.19</v>
      </c>
      <c r="Q2723" s="5">
        <f t="shared" si="840"/>
        <v>0</v>
      </c>
      <c r="R2723" s="13">
        <f t="shared" si="856"/>
        <v>1.9138492340142987</v>
      </c>
      <c r="S2723" s="5">
        <v>2.44</v>
      </c>
      <c r="T2723" s="5">
        <v>-2.4000000000000021</v>
      </c>
      <c r="U2723" s="13">
        <f>SUM(T2703:T2723)</f>
        <v>10.733473226402523</v>
      </c>
      <c r="V2723" s="5">
        <v>5.95</v>
      </c>
      <c r="W2723" s="5">
        <f t="shared" si="841"/>
        <v>-0.3350083752093731</v>
      </c>
      <c r="X2723" s="13">
        <f t="shared" si="857"/>
        <v>-0.28513082977681325</v>
      </c>
      <c r="Y2723" s="5">
        <f>(V2723-J2723)</f>
        <v>3.2</v>
      </c>
      <c r="Z2723" s="5">
        <f t="shared" si="842"/>
        <v>0.62893081761007752</v>
      </c>
      <c r="AA2723" s="13">
        <f t="shared" si="858"/>
        <v>-7.6470389688269211</v>
      </c>
      <c r="AB2723" s="5">
        <v>12.26</v>
      </c>
      <c r="AC2723" s="5">
        <f t="shared" si="843"/>
        <v>-3.1595576619273329</v>
      </c>
      <c r="AD2723" s="13">
        <f t="shared" si="859"/>
        <v>-7.4799554824859804</v>
      </c>
      <c r="AE2723">
        <v>57</v>
      </c>
      <c r="AF2723" s="5">
        <f t="shared" si="844"/>
        <v>0</v>
      </c>
      <c r="AG2723" s="13">
        <v>0.70671378091872539</v>
      </c>
      <c r="AH2723" s="17">
        <v>1</v>
      </c>
      <c r="AI2723" s="6">
        <v>10969</v>
      </c>
      <c r="AJ2723" s="5">
        <f t="shared" si="845"/>
        <v>0</v>
      </c>
      <c r="AK2723" s="21">
        <v>0.1122600783082431</v>
      </c>
      <c r="AL2723" s="5">
        <v>75.099999999999994</v>
      </c>
      <c r="AM2723" s="5">
        <f t="shared" si="846"/>
        <v>0</v>
      </c>
      <c r="AN2723" s="13">
        <v>2.5956284153005349</v>
      </c>
      <c r="AO2723" s="5">
        <v>66.8</v>
      </c>
      <c r="AP2723" s="5">
        <f t="shared" si="850"/>
        <v>0</v>
      </c>
      <c r="AQ2723" s="13">
        <v>6.8799999999999946</v>
      </c>
      <c r="AR2723" s="5">
        <v>88</v>
      </c>
      <c r="AS2723" s="5">
        <f t="shared" si="851"/>
        <v>0</v>
      </c>
      <c r="AT2723" s="13">
        <v>-2.1134593993325979</v>
      </c>
      <c r="AU2723">
        <v>1029</v>
      </c>
      <c r="AV2723" s="5">
        <f t="shared" si="852"/>
        <v>0</v>
      </c>
      <c r="AW2723" s="13">
        <v>-1.436781609195402</v>
      </c>
    </row>
    <row r="2724" spans="1:49" thickTop="1" thickBot="1" x14ac:dyDescent="0.6">
      <c r="A2724" s="1">
        <v>2722</v>
      </c>
      <c r="B2724" s="3">
        <v>41603</v>
      </c>
      <c r="C2724" s="5">
        <v>180.63000500000001</v>
      </c>
      <c r="D2724" s="5">
        <f t="shared" si="847"/>
        <v>-9.9548145562169676E-2</v>
      </c>
      <c r="E2724" s="5">
        <f t="shared" si="853"/>
        <v>3.1162489818641119</v>
      </c>
      <c r="F2724" s="11">
        <v>2.6871701478849856</v>
      </c>
      <c r="G2724">
        <v>0.3</v>
      </c>
      <c r="H2724" s="5">
        <f t="shared" si="848"/>
        <v>-3.2258064516129057</v>
      </c>
      <c r="I2724" s="13">
        <f t="shared" si="854"/>
        <v>-6.3500082002666609</v>
      </c>
      <c r="J2724" s="5">
        <v>2.74</v>
      </c>
      <c r="K2724" s="5">
        <f t="shared" si="849"/>
        <v>-0.36363636363635587</v>
      </c>
      <c r="L2724" s="13">
        <f t="shared" si="855"/>
        <v>8.3451174090885019</v>
      </c>
      <c r="M2724" s="5">
        <v>0.56000000000000005</v>
      </c>
      <c r="N2724" s="5">
        <v>0</v>
      </c>
      <c r="O2724" s="13">
        <f>SUM(N2704:N2724)</f>
        <v>56.881435595381305</v>
      </c>
      <c r="P2724" s="5">
        <f>J2724-M2724</f>
        <v>2.1800000000000002</v>
      </c>
      <c r="Q2724" s="5">
        <f t="shared" si="840"/>
        <v>-0.45662100456620031</v>
      </c>
      <c r="R2724" s="13">
        <f t="shared" si="856"/>
        <v>0.52699567130856284</v>
      </c>
      <c r="S2724" s="5">
        <v>2.44</v>
      </c>
      <c r="T2724" s="5">
        <v>0</v>
      </c>
      <c r="U2724" s="13">
        <f>SUM(T2704:T2724)</f>
        <v>10.733473226402523</v>
      </c>
      <c r="V2724" s="5">
        <v>5.9</v>
      </c>
      <c r="W2724" s="5">
        <f t="shared" si="841"/>
        <v>-0.84033613445377853</v>
      </c>
      <c r="X2724" s="13">
        <f t="shared" si="857"/>
        <v>-0.79045858902121868</v>
      </c>
      <c r="Y2724" s="5">
        <f>(V2724-J2724)</f>
        <v>3.16</v>
      </c>
      <c r="Z2724" s="5">
        <f t="shared" si="842"/>
        <v>-1.2500000000000011</v>
      </c>
      <c r="AA2724" s="13">
        <f t="shared" si="858"/>
        <v>-7.7409696046650849</v>
      </c>
      <c r="AB2724" s="5">
        <v>12.79</v>
      </c>
      <c r="AC2724" s="5">
        <f t="shared" si="843"/>
        <v>4.3230016313213655</v>
      </c>
      <c r="AD2724" s="13">
        <f t="shared" si="859"/>
        <v>-1.5176095888695285</v>
      </c>
      <c r="AE2724">
        <v>57</v>
      </c>
      <c r="AF2724" s="5">
        <f t="shared" si="844"/>
        <v>0</v>
      </c>
      <c r="AG2724" s="13">
        <v>0.70671378091872539</v>
      </c>
      <c r="AH2724" s="17">
        <v>1</v>
      </c>
      <c r="AI2724" s="6">
        <v>10969</v>
      </c>
      <c r="AJ2724" s="5">
        <f t="shared" si="845"/>
        <v>0</v>
      </c>
      <c r="AK2724" s="21">
        <v>0.1122600783082431</v>
      </c>
      <c r="AL2724" s="5">
        <v>75.099999999999994</v>
      </c>
      <c r="AM2724" s="5">
        <f t="shared" si="846"/>
        <v>0</v>
      </c>
      <c r="AN2724" s="13">
        <v>2.5956284153005349</v>
      </c>
      <c r="AO2724" s="5">
        <v>66.8</v>
      </c>
      <c r="AP2724" s="5">
        <f t="shared" si="850"/>
        <v>0</v>
      </c>
      <c r="AQ2724" s="13">
        <v>6.8799999999999946</v>
      </c>
      <c r="AR2724" s="5">
        <v>88</v>
      </c>
      <c r="AS2724" s="5">
        <f t="shared" si="851"/>
        <v>0</v>
      </c>
      <c r="AT2724" s="13">
        <v>-2.1134593993325979</v>
      </c>
      <c r="AU2724">
        <v>1029</v>
      </c>
      <c r="AV2724" s="5">
        <f t="shared" si="852"/>
        <v>0</v>
      </c>
      <c r="AW2724" s="13">
        <v>-1.436781609195402</v>
      </c>
    </row>
    <row r="2725" spans="1:49" thickTop="1" thickBot="1" x14ac:dyDescent="0.6">
      <c r="A2725" s="1">
        <v>2723</v>
      </c>
      <c r="B2725" s="3">
        <v>41604</v>
      </c>
      <c r="C2725" s="5">
        <v>180.679993</v>
      </c>
      <c r="D2725" s="5">
        <f t="shared" si="847"/>
        <v>2.7674250465743396E-2</v>
      </c>
      <c r="E2725" s="5">
        <f t="shared" si="853"/>
        <v>2.6871701478849856</v>
      </c>
      <c r="F2725" s="11">
        <v>2.7715601748029743</v>
      </c>
      <c r="G2725">
        <v>0.28999999999999998</v>
      </c>
      <c r="H2725" s="5">
        <f t="shared" si="848"/>
        <v>-3.3333333333333366</v>
      </c>
      <c r="I2725" s="13">
        <f t="shared" si="854"/>
        <v>-6.6530385032969663</v>
      </c>
      <c r="J2725" s="5">
        <v>2.71</v>
      </c>
      <c r="K2725" s="5">
        <f t="shared" si="849"/>
        <v>-1.0948905109489142</v>
      </c>
      <c r="L2725" s="13">
        <f t="shared" si="855"/>
        <v>7.2502268981395872</v>
      </c>
      <c r="M2725" s="5">
        <v>0.54</v>
      </c>
      <c r="N2725" s="5">
        <v>-3.5714285714285738</v>
      </c>
      <c r="O2725" s="13">
        <f>SUM(N2705:N2725)</f>
        <v>58.865562579508286</v>
      </c>
      <c r="P2725" s="5">
        <f>J2725-M2725</f>
        <v>2.17</v>
      </c>
      <c r="Q2725" s="5">
        <f t="shared" si="840"/>
        <v>-0.45871559633028575</v>
      </c>
      <c r="R2725" s="13">
        <f t="shared" si="856"/>
        <v>-0.85337891119683906</v>
      </c>
      <c r="S2725" s="5">
        <v>2.42</v>
      </c>
      <c r="T2725" s="5">
        <v>-0.81967213114754167</v>
      </c>
      <c r="U2725" s="13">
        <f>SUM(T2705:T2725)</f>
        <v>9.4592556407095358</v>
      </c>
      <c r="V2725" s="5">
        <v>5.87</v>
      </c>
      <c r="W2725" s="5">
        <f t="shared" si="841"/>
        <v>-0.50847457627119064</v>
      </c>
      <c r="X2725" s="13">
        <f t="shared" si="857"/>
        <v>-1.467000392183162</v>
      </c>
      <c r="Y2725" s="5">
        <f>(V2725-J2725)</f>
        <v>3.16</v>
      </c>
      <c r="Z2725" s="5">
        <f t="shared" si="842"/>
        <v>0</v>
      </c>
      <c r="AA2725" s="13">
        <f t="shared" si="858"/>
        <v>-8.0333672654837933</v>
      </c>
      <c r="AB2725" s="5">
        <v>12.81</v>
      </c>
      <c r="AC2725" s="5">
        <f t="shared" si="843"/>
        <v>0.15637216575450627</v>
      </c>
      <c r="AD2725" s="13">
        <f t="shared" si="859"/>
        <v>-0.52790408978169356</v>
      </c>
      <c r="AE2725">
        <v>57</v>
      </c>
      <c r="AF2725" s="5">
        <f t="shared" si="844"/>
        <v>0</v>
      </c>
      <c r="AG2725" s="13">
        <v>0.70671378091872539</v>
      </c>
      <c r="AH2725" s="17">
        <v>1</v>
      </c>
      <c r="AI2725" s="6">
        <v>10969</v>
      </c>
      <c r="AJ2725" s="5">
        <f t="shared" si="845"/>
        <v>0</v>
      </c>
      <c r="AK2725" s="21">
        <v>0.1122600783082431</v>
      </c>
      <c r="AL2725" s="5">
        <v>75.099999999999994</v>
      </c>
      <c r="AM2725" s="5">
        <f t="shared" si="846"/>
        <v>0</v>
      </c>
      <c r="AN2725" s="13">
        <v>2.5956284153005349</v>
      </c>
      <c r="AO2725" s="5">
        <v>66.8</v>
      </c>
      <c r="AP2725" s="5">
        <f t="shared" si="850"/>
        <v>0</v>
      </c>
      <c r="AQ2725" s="13">
        <v>6.8799999999999946</v>
      </c>
      <c r="AR2725" s="5">
        <v>88</v>
      </c>
      <c r="AS2725" s="5">
        <f t="shared" si="851"/>
        <v>0</v>
      </c>
      <c r="AT2725" s="13">
        <v>-2.1134593993325979</v>
      </c>
      <c r="AU2725">
        <v>1029</v>
      </c>
      <c r="AV2725" s="5">
        <f t="shared" si="852"/>
        <v>0</v>
      </c>
      <c r="AW2725" s="13">
        <v>-1.436781609195402</v>
      </c>
    </row>
    <row r="2726" spans="1:49" thickTop="1" thickBot="1" x14ac:dyDescent="0.6">
      <c r="A2726" s="1">
        <v>2724</v>
      </c>
      <c r="B2726" s="3">
        <v>41605</v>
      </c>
      <c r="C2726" s="5">
        <v>181.11999499999999</v>
      </c>
      <c r="D2726" s="5">
        <f t="shared" si="847"/>
        <v>0.24352557950342218</v>
      </c>
      <c r="E2726" s="5">
        <f t="shared" si="853"/>
        <v>2.7715601748029743</v>
      </c>
      <c r="F2726" s="11">
        <v>2.1719135093300674</v>
      </c>
      <c r="G2726">
        <v>0.28000000000000003</v>
      </c>
      <c r="H2726" s="5">
        <f t="shared" si="848"/>
        <v>-3.4482758620689493</v>
      </c>
      <c r="I2726" s="13">
        <f t="shared" si="854"/>
        <v>-10.101314365365916</v>
      </c>
      <c r="J2726" s="5">
        <v>2.74</v>
      </c>
      <c r="K2726" s="5">
        <f t="shared" si="849"/>
        <v>1.1070110701107103</v>
      </c>
      <c r="L2726" s="13">
        <f t="shared" si="855"/>
        <v>7.9619810512542397</v>
      </c>
      <c r="M2726" s="5">
        <v>0.57999999999999996</v>
      </c>
      <c r="N2726" s="5">
        <v>7.4074074074073932</v>
      </c>
      <c r="O2726" s="13">
        <f>SUM(N2706:N2726)</f>
        <v>63.331793516327444</v>
      </c>
      <c r="P2726" s="5">
        <f>J2726-M2726</f>
        <v>2.16</v>
      </c>
      <c r="Q2726" s="5">
        <f t="shared" si="840"/>
        <v>-0.46082949308754778</v>
      </c>
      <c r="R2726" s="13">
        <f t="shared" si="856"/>
        <v>-1.3142084042843869</v>
      </c>
      <c r="S2726" s="5">
        <v>2.46</v>
      </c>
      <c r="T2726" s="5">
        <v>1.652892561983472</v>
      </c>
      <c r="U2726" s="13">
        <f>SUM(T2706:T2726)</f>
        <v>10.659659514910194</v>
      </c>
      <c r="V2726" s="5">
        <v>5.86</v>
      </c>
      <c r="W2726" s="5">
        <f t="shared" si="841"/>
        <v>-0.17035775127767949</v>
      </c>
      <c r="X2726" s="13">
        <f t="shared" si="857"/>
        <v>-1.9729286132595067</v>
      </c>
      <c r="Y2726" s="5">
        <f>(V2726-J2726)</f>
        <v>3.12</v>
      </c>
      <c r="Z2726" s="5">
        <f t="shared" si="842"/>
        <v>-1.2658227848101276</v>
      </c>
      <c r="AA2726" s="13">
        <f t="shared" si="858"/>
        <v>-9.5907352397983008</v>
      </c>
      <c r="AB2726" s="5">
        <v>12.98</v>
      </c>
      <c r="AC2726" s="5">
        <f t="shared" si="843"/>
        <v>1.3270882123341134</v>
      </c>
      <c r="AD2726" s="13">
        <f t="shared" si="859"/>
        <v>-0.88148814635514872</v>
      </c>
      <c r="AE2726">
        <v>57</v>
      </c>
      <c r="AF2726" s="5">
        <f t="shared" si="844"/>
        <v>0</v>
      </c>
      <c r="AG2726" s="13">
        <v>0.70671378091872539</v>
      </c>
      <c r="AH2726" s="17">
        <v>1</v>
      </c>
      <c r="AI2726" s="6">
        <v>10969</v>
      </c>
      <c r="AJ2726" s="5">
        <f t="shared" si="845"/>
        <v>0</v>
      </c>
      <c r="AK2726" s="21">
        <v>0.1122600783082431</v>
      </c>
      <c r="AL2726" s="5">
        <v>75.099999999999994</v>
      </c>
      <c r="AM2726" s="5">
        <f t="shared" si="846"/>
        <v>0</v>
      </c>
      <c r="AN2726" s="13">
        <v>2.5956284153005349</v>
      </c>
      <c r="AO2726" s="5">
        <v>66.8</v>
      </c>
      <c r="AP2726" s="5">
        <f t="shared" si="850"/>
        <v>0</v>
      </c>
      <c r="AQ2726" s="13">
        <v>6.8799999999999946</v>
      </c>
      <c r="AR2726" s="5">
        <v>88</v>
      </c>
      <c r="AS2726" s="5">
        <f t="shared" si="851"/>
        <v>0</v>
      </c>
      <c r="AT2726" s="13">
        <v>-2.1134593993325979</v>
      </c>
      <c r="AU2726">
        <v>1029</v>
      </c>
      <c r="AV2726" s="5">
        <f t="shared" si="852"/>
        <v>0</v>
      </c>
      <c r="AW2726" s="13">
        <v>-1.436781609195402</v>
      </c>
    </row>
    <row r="2727" spans="1:49" thickTop="1" thickBot="1" x14ac:dyDescent="0.6">
      <c r="A2727" s="1">
        <v>2725</v>
      </c>
      <c r="B2727" s="3">
        <v>41607</v>
      </c>
      <c r="C2727" s="5">
        <v>181</v>
      </c>
      <c r="D2727" s="5">
        <f t="shared" si="847"/>
        <v>-6.6251658189361573E-2</v>
      </c>
      <c r="E2727" s="5">
        <f t="shared" si="853"/>
        <v>2.1719135093300674</v>
      </c>
      <c r="F2727" s="11">
        <v>2.4089453628953592</v>
      </c>
      <c r="G2727">
        <v>0.28000000000000003</v>
      </c>
      <c r="H2727" s="5">
        <f t="shared" si="848"/>
        <v>0</v>
      </c>
      <c r="I2727" s="13">
        <f t="shared" si="854"/>
        <v>-6.9763143653659121</v>
      </c>
      <c r="J2727" s="5">
        <v>2.75</v>
      </c>
      <c r="K2727" s="5">
        <f t="shared" si="849"/>
        <v>0.36496350364962721</v>
      </c>
      <c r="L2727" s="13">
        <f t="shared" si="855"/>
        <v>8.7206453423054509</v>
      </c>
      <c r="M2727" s="5">
        <v>0.6</v>
      </c>
      <c r="N2727" s="5">
        <v>3.4482758620689689</v>
      </c>
      <c r="O2727" s="13">
        <f>SUM(N2707:N2727)</f>
        <v>66.780069378396419</v>
      </c>
      <c r="P2727" s="5">
        <f>J2727-M2727</f>
        <v>2.15</v>
      </c>
      <c r="Q2727" s="5">
        <f t="shared" si="840"/>
        <v>-0.46296296296297362</v>
      </c>
      <c r="R2727" s="13">
        <f t="shared" si="856"/>
        <v>-1.3205503626811401</v>
      </c>
      <c r="S2727" s="5">
        <v>2.4700000000000002</v>
      </c>
      <c r="T2727" s="5">
        <v>0.40650406504065978</v>
      </c>
      <c r="U2727" s="13">
        <f>SUM(T2707:T2727)</f>
        <v>11.066163579950853</v>
      </c>
      <c r="V2727" s="5">
        <v>5.86</v>
      </c>
      <c r="W2727" s="5">
        <f t="shared" si="841"/>
        <v>0</v>
      </c>
      <c r="X2727" s="13">
        <f t="shared" si="857"/>
        <v>-2.1401526935270616</v>
      </c>
      <c r="Y2727" s="5">
        <f>(V2727-J2727)</f>
        <v>3.1100000000000003</v>
      </c>
      <c r="Z2727" s="5">
        <f t="shared" si="842"/>
        <v>-0.32051282051281366</v>
      </c>
      <c r="AA2727" s="13">
        <f t="shared" si="858"/>
        <v>-10.492643409148323</v>
      </c>
      <c r="AB2727" s="5">
        <v>13.7</v>
      </c>
      <c r="AC2727" s="5">
        <f t="shared" si="843"/>
        <v>5.5469953775038432</v>
      </c>
      <c r="AD2727" s="13">
        <f t="shared" si="859"/>
        <v>3.9141924302471205</v>
      </c>
      <c r="AE2727">
        <v>57</v>
      </c>
      <c r="AF2727" s="5">
        <f t="shared" si="844"/>
        <v>0</v>
      </c>
      <c r="AG2727" s="13">
        <v>0.70671378091872539</v>
      </c>
      <c r="AH2727" s="17">
        <v>1</v>
      </c>
      <c r="AI2727" s="6">
        <v>10969</v>
      </c>
      <c r="AJ2727" s="5">
        <f t="shared" si="845"/>
        <v>0</v>
      </c>
      <c r="AK2727" s="21">
        <v>0.1122600783082431</v>
      </c>
      <c r="AL2727" s="5">
        <v>75.099999999999994</v>
      </c>
      <c r="AM2727" s="5">
        <f t="shared" si="846"/>
        <v>0</v>
      </c>
      <c r="AN2727" s="13">
        <v>2.5956284153005349</v>
      </c>
      <c r="AO2727" s="5">
        <v>66.8</v>
      </c>
      <c r="AP2727" s="5">
        <f t="shared" si="850"/>
        <v>0</v>
      </c>
      <c r="AQ2727" s="13">
        <v>6.8799999999999946</v>
      </c>
      <c r="AR2727" s="5">
        <v>88</v>
      </c>
      <c r="AS2727" s="5">
        <f t="shared" si="851"/>
        <v>0</v>
      </c>
      <c r="AT2727" s="13">
        <v>-2.1134593993325979</v>
      </c>
      <c r="AU2727">
        <v>1029</v>
      </c>
      <c r="AV2727" s="5">
        <f t="shared" si="852"/>
        <v>0</v>
      </c>
      <c r="AW2727" s="13">
        <v>-1.436781609195402</v>
      </c>
    </row>
    <row r="2728" spans="1:49" thickTop="1" thickBot="1" x14ac:dyDescent="0.6">
      <c r="A2728" s="1">
        <v>2726</v>
      </c>
      <c r="B2728" s="3">
        <v>41610</v>
      </c>
      <c r="C2728" s="5">
        <v>180.529999</v>
      </c>
      <c r="D2728" s="5">
        <f t="shared" si="847"/>
        <v>-0.25966906077347868</v>
      </c>
      <c r="E2728" s="5">
        <f t="shared" si="853"/>
        <v>2.4089453628953592</v>
      </c>
      <c r="F2728" s="11">
        <v>2.2605083472091621</v>
      </c>
      <c r="G2728">
        <v>0.3</v>
      </c>
      <c r="H2728" s="5">
        <f t="shared" si="848"/>
        <v>7.1428571428571281</v>
      </c>
      <c r="I2728" s="13">
        <f t="shared" si="854"/>
        <v>-6.2850701257345953</v>
      </c>
      <c r="J2728" s="5">
        <v>2.81</v>
      </c>
      <c r="K2728" s="5">
        <f t="shared" si="849"/>
        <v>2.1818181818181839</v>
      </c>
      <c r="L2728" s="13">
        <f t="shared" si="855"/>
        <v>10.11194969013154</v>
      </c>
      <c r="M2728" s="5">
        <v>0.66</v>
      </c>
      <c r="N2728" s="5">
        <v>10.000000000000011</v>
      </c>
      <c r="O2728" s="13">
        <f>SUM(N2708:N2728)</f>
        <v>71.065783664110697</v>
      </c>
      <c r="P2728" s="5">
        <f>J2728-M2728</f>
        <v>2.15</v>
      </c>
      <c r="Q2728" s="5">
        <f t="shared" si="840"/>
        <v>0</v>
      </c>
      <c r="R2728" s="13">
        <f t="shared" si="856"/>
        <v>-1.3205503626811401</v>
      </c>
      <c r="S2728" s="5">
        <v>2.5099999999999998</v>
      </c>
      <c r="T2728" s="5">
        <v>1.6194331983805501</v>
      </c>
      <c r="U2728" s="13">
        <f>SUM(T2708:T2728)</f>
        <v>12.685596778331403</v>
      </c>
      <c r="V2728" s="5">
        <v>5.9</v>
      </c>
      <c r="W2728" s="5">
        <f t="shared" si="841"/>
        <v>0.6825938566552906</v>
      </c>
      <c r="X2728" s="13">
        <f t="shared" si="857"/>
        <v>-0.78977920415056879</v>
      </c>
      <c r="Y2728" s="5">
        <f>(V2728-J2728)</f>
        <v>3.0900000000000003</v>
      </c>
      <c r="Z2728" s="5">
        <f t="shared" si="842"/>
        <v>-0.64308681672025769</v>
      </c>
      <c r="AA2728" s="13">
        <f t="shared" si="858"/>
        <v>-9.4016261796258043</v>
      </c>
      <c r="AB2728" s="5">
        <v>14.23</v>
      </c>
      <c r="AC2728" s="5">
        <f t="shared" si="843"/>
        <v>3.8686131386861398</v>
      </c>
      <c r="AD2728" s="13">
        <f t="shared" si="859"/>
        <v>5.9930963966737503</v>
      </c>
      <c r="AE2728">
        <v>56.5</v>
      </c>
      <c r="AF2728" s="5">
        <f t="shared" si="844"/>
        <v>-0.8771929824561403</v>
      </c>
      <c r="AG2728" s="13">
        <v>-0.8771929824561403</v>
      </c>
      <c r="AH2728" s="17">
        <v>1</v>
      </c>
      <c r="AI2728" s="6">
        <v>11028.8</v>
      </c>
      <c r="AJ2728" s="5">
        <f t="shared" si="845"/>
        <v>0.54517275959521627</v>
      </c>
      <c r="AK2728" s="21">
        <v>0.54517275959521627</v>
      </c>
      <c r="AL2728" s="5">
        <v>82.5</v>
      </c>
      <c r="AM2728" s="5">
        <f t="shared" si="846"/>
        <v>9.8535286284953472</v>
      </c>
      <c r="AN2728" s="13">
        <v>9.8535286284953472</v>
      </c>
      <c r="AO2728" s="5">
        <v>72.099999999999994</v>
      </c>
      <c r="AP2728" s="5">
        <f t="shared" si="850"/>
        <v>7.9341317365269424</v>
      </c>
      <c r="AQ2728" s="13">
        <v>7.9341317365269424</v>
      </c>
      <c r="AR2728" s="5">
        <v>98.6</v>
      </c>
      <c r="AS2728" s="5">
        <f t="shared" si="851"/>
        <v>12.045454545454538</v>
      </c>
      <c r="AT2728" s="13">
        <v>12.04545454545454</v>
      </c>
      <c r="AU2728">
        <v>1005</v>
      </c>
      <c r="AV2728" s="5">
        <f t="shared" si="852"/>
        <v>-2.3323615160349855</v>
      </c>
      <c r="AW2728" s="13">
        <v>-2.332361516034986</v>
      </c>
    </row>
    <row r="2729" spans="1:49" thickTop="1" thickBot="1" x14ac:dyDescent="0.6">
      <c r="A2729" s="1">
        <v>2727</v>
      </c>
      <c r="B2729" s="3">
        <v>41611</v>
      </c>
      <c r="C2729" s="5">
        <v>179.75</v>
      </c>
      <c r="D2729" s="5">
        <f t="shared" si="847"/>
        <v>-0.43206060173966077</v>
      </c>
      <c r="E2729" s="5">
        <f t="shared" si="853"/>
        <v>2.2605083472091621</v>
      </c>
      <c r="F2729" s="11">
        <v>2.0104501433058739</v>
      </c>
      <c r="G2729">
        <v>0.28000000000000003</v>
      </c>
      <c r="H2729" s="5">
        <f t="shared" si="848"/>
        <v>-6.6666666666666536</v>
      </c>
      <c r="I2729" s="13">
        <f t="shared" si="854"/>
        <v>-6.8911307317951831</v>
      </c>
      <c r="J2729" s="5">
        <v>2.79</v>
      </c>
      <c r="K2729" s="5">
        <f t="shared" si="849"/>
        <v>-0.71174377224199359</v>
      </c>
      <c r="L2729" s="13">
        <f t="shared" si="855"/>
        <v>8.6158921923993503</v>
      </c>
      <c r="M2729" s="5">
        <v>0.64</v>
      </c>
      <c r="N2729" s="5">
        <v>-3.0303030303030329</v>
      </c>
      <c r="O2729" s="13">
        <f>SUM(N2709:N2729)</f>
        <v>59.927372525699553</v>
      </c>
      <c r="P2729" s="5">
        <f>J2729-M2729</f>
        <v>2.15</v>
      </c>
      <c r="Q2729" s="5">
        <f t="shared" si="840"/>
        <v>0</v>
      </c>
      <c r="R2729" s="13">
        <f t="shared" si="856"/>
        <v>-0.86183476635087408</v>
      </c>
      <c r="S2729" s="5">
        <v>2.5099999999999998</v>
      </c>
      <c r="T2729" s="5">
        <v>0</v>
      </c>
      <c r="U2729" s="13">
        <f>SUM(T2709:T2729)</f>
        <v>10.88379497652962</v>
      </c>
      <c r="V2729" s="5">
        <v>5.89</v>
      </c>
      <c r="W2729" s="5">
        <f t="shared" si="841"/>
        <v>-0.16949152542374024</v>
      </c>
      <c r="X2729" s="13">
        <f t="shared" si="857"/>
        <v>-0.62313627579278852</v>
      </c>
      <c r="Y2729" s="5">
        <f>(V2729-J2729)</f>
        <v>3.0999999999999996</v>
      </c>
      <c r="Z2729" s="5">
        <f t="shared" si="842"/>
        <v>0.32362459546923433</v>
      </c>
      <c r="AA2729" s="13">
        <f t="shared" si="858"/>
        <v>-7.9015309959212621</v>
      </c>
      <c r="AB2729" s="5">
        <v>14.55</v>
      </c>
      <c r="AC2729" s="5">
        <f t="shared" si="843"/>
        <v>2.2487702037948019</v>
      </c>
      <c r="AD2729" s="13">
        <f t="shared" si="859"/>
        <v>7.5092658678678239</v>
      </c>
      <c r="AE2729">
        <v>56.5</v>
      </c>
      <c r="AF2729" s="5">
        <f t="shared" si="844"/>
        <v>0</v>
      </c>
      <c r="AG2729" s="13">
        <v>-0.8771929824561403</v>
      </c>
      <c r="AH2729" s="17">
        <v>1</v>
      </c>
      <c r="AI2729" s="6">
        <v>11028.8</v>
      </c>
      <c r="AJ2729" s="5">
        <f t="shared" si="845"/>
        <v>0</v>
      </c>
      <c r="AK2729" s="21">
        <v>0.54517275959521627</v>
      </c>
      <c r="AL2729" s="5">
        <v>82.5</v>
      </c>
      <c r="AM2729" s="5">
        <f t="shared" si="846"/>
        <v>0</v>
      </c>
      <c r="AN2729" s="13">
        <v>9.8535286284953472</v>
      </c>
      <c r="AO2729" s="5">
        <v>72.099999999999994</v>
      </c>
      <c r="AP2729" s="5">
        <f t="shared" si="850"/>
        <v>0</v>
      </c>
      <c r="AQ2729" s="13">
        <v>7.9341317365269424</v>
      </c>
      <c r="AR2729" s="5">
        <v>98.6</v>
      </c>
      <c r="AS2729" s="5">
        <f t="shared" si="851"/>
        <v>0</v>
      </c>
      <c r="AT2729" s="13">
        <v>12.04545454545454</v>
      </c>
      <c r="AU2729">
        <v>1005</v>
      </c>
      <c r="AV2729" s="5">
        <f t="shared" si="852"/>
        <v>0</v>
      </c>
      <c r="AW2729" s="13">
        <v>-2.332361516034986</v>
      </c>
    </row>
    <row r="2730" spans="1:49" thickTop="1" thickBot="1" x14ac:dyDescent="0.6">
      <c r="A2730" s="1">
        <v>2728</v>
      </c>
      <c r="B2730" s="3">
        <v>41612</v>
      </c>
      <c r="C2730" s="5">
        <v>179.729996</v>
      </c>
      <c r="D2730" s="5">
        <f t="shared" si="847"/>
        <v>-1.1128789986091868E-2</v>
      </c>
      <c r="E2730" s="5">
        <f t="shared" si="853"/>
        <v>2.0104501433058739</v>
      </c>
      <c r="F2730" s="11">
        <v>1.2190552093729898</v>
      </c>
      <c r="G2730">
        <v>0.3</v>
      </c>
      <c r="H2730" s="5">
        <f t="shared" si="848"/>
        <v>7.1428571428571281</v>
      </c>
      <c r="I2730" s="13">
        <f t="shared" si="854"/>
        <v>-6.1998864921638663</v>
      </c>
      <c r="J2730" s="5">
        <v>2.84</v>
      </c>
      <c r="K2730" s="5">
        <f t="shared" si="849"/>
        <v>1.7921146953404954</v>
      </c>
      <c r="L2730" s="13">
        <f t="shared" si="855"/>
        <v>7.2951664208137723</v>
      </c>
      <c r="M2730" s="5">
        <v>0.73</v>
      </c>
      <c r="N2730" s="5">
        <v>14.062499999999989</v>
      </c>
      <c r="O2730" s="13">
        <f>SUM(N2710:N2730)</f>
        <v>48.989872525699568</v>
      </c>
      <c r="P2730" s="5">
        <f>J2730-M2730</f>
        <v>2.11</v>
      </c>
      <c r="Q2730" s="5">
        <f t="shared" si="840"/>
        <v>-1.8604651162790715</v>
      </c>
      <c r="R2730" s="13">
        <f t="shared" si="856"/>
        <v>-1.8006408964548297</v>
      </c>
      <c r="S2730" s="5">
        <v>2.54</v>
      </c>
      <c r="T2730" s="5">
        <v>1.1952191235059859</v>
      </c>
      <c r="U2730" s="13">
        <f>SUM(T2710:T2730)</f>
        <v>9.4241468433984341</v>
      </c>
      <c r="V2730" s="5">
        <v>5.91</v>
      </c>
      <c r="W2730" s="5">
        <f t="shared" si="841"/>
        <v>0.33955857385399768</v>
      </c>
      <c r="X2730" s="13">
        <f t="shared" si="857"/>
        <v>-0.45221176601974644</v>
      </c>
      <c r="Y2730" s="5">
        <f>(V2730-J2730)</f>
        <v>3.0700000000000003</v>
      </c>
      <c r="Z2730" s="5">
        <f t="shared" si="842"/>
        <v>-0.96774193548385035</v>
      </c>
      <c r="AA2730" s="13">
        <f t="shared" si="858"/>
        <v>-6.7859395980717983</v>
      </c>
      <c r="AB2730" s="5">
        <v>14.7</v>
      </c>
      <c r="AC2730" s="5">
        <f t="shared" si="843"/>
        <v>1.0309278350515367</v>
      </c>
      <c r="AD2730" s="13">
        <f t="shared" si="859"/>
        <v>11.958375521101184</v>
      </c>
      <c r="AE2730">
        <v>56.5</v>
      </c>
      <c r="AF2730" s="5">
        <f t="shared" si="844"/>
        <v>0</v>
      </c>
      <c r="AG2730" s="13">
        <v>-0.8771929824561403</v>
      </c>
      <c r="AH2730" s="17">
        <v>1</v>
      </c>
      <c r="AI2730" s="6">
        <v>11028.8</v>
      </c>
      <c r="AJ2730" s="5">
        <f t="shared" si="845"/>
        <v>0</v>
      </c>
      <c r="AK2730" s="21">
        <v>0.54517275959521627</v>
      </c>
      <c r="AL2730" s="5">
        <v>82.5</v>
      </c>
      <c r="AM2730" s="5">
        <f t="shared" si="846"/>
        <v>0</v>
      </c>
      <c r="AN2730" s="13">
        <v>9.8535286284953472</v>
      </c>
      <c r="AO2730" s="5">
        <v>72.099999999999994</v>
      </c>
      <c r="AP2730" s="5">
        <f t="shared" si="850"/>
        <v>0</v>
      </c>
      <c r="AQ2730" s="13">
        <v>7.9341317365269424</v>
      </c>
      <c r="AR2730" s="5">
        <v>98.6</v>
      </c>
      <c r="AS2730" s="5">
        <f t="shared" si="851"/>
        <v>0</v>
      </c>
      <c r="AT2730" s="13">
        <v>12.04545454545454</v>
      </c>
      <c r="AU2730">
        <v>1005</v>
      </c>
      <c r="AV2730" s="5">
        <f t="shared" si="852"/>
        <v>0</v>
      </c>
      <c r="AW2730" s="13">
        <v>-2.332361516034986</v>
      </c>
    </row>
    <row r="2731" spans="1:49" thickTop="1" thickBot="1" x14ac:dyDescent="0.6">
      <c r="A2731" s="1">
        <v>2729</v>
      </c>
      <c r="B2731" s="3">
        <v>41613</v>
      </c>
      <c r="C2731" s="5">
        <v>178.94000199999999</v>
      </c>
      <c r="D2731" s="5">
        <f t="shared" si="847"/>
        <v>-0.43954488264719443</v>
      </c>
      <c r="E2731" s="5">
        <f t="shared" si="853"/>
        <v>1.2190552093729898</v>
      </c>
      <c r="F2731" s="11">
        <v>2.653435488486696</v>
      </c>
      <c r="G2731">
        <v>0.3</v>
      </c>
      <c r="H2731" s="5">
        <f t="shared" si="848"/>
        <v>0</v>
      </c>
      <c r="I2731" s="13">
        <f t="shared" si="854"/>
        <v>-3.1695834618608352</v>
      </c>
      <c r="J2731" s="5">
        <v>2.88</v>
      </c>
      <c r="K2731" s="5">
        <f t="shared" si="849"/>
        <v>1.4084507042253533</v>
      </c>
      <c r="L2731" s="13">
        <f t="shared" si="855"/>
        <v>9.4583341061712041</v>
      </c>
      <c r="M2731" s="5">
        <v>0.76</v>
      </c>
      <c r="N2731" s="5">
        <v>4.1095890410958944</v>
      </c>
      <c r="O2731" s="13">
        <f>SUM(N2711:N2731)</f>
        <v>53.099461566795462</v>
      </c>
      <c r="P2731" s="5">
        <f>J2731-M2731</f>
        <v>2.12</v>
      </c>
      <c r="Q2731" s="5">
        <f t="shared" si="840"/>
        <v>0.47393364928911047</v>
      </c>
      <c r="R2731" s="13">
        <f t="shared" si="856"/>
        <v>-0.39647468902618405</v>
      </c>
      <c r="S2731" s="5">
        <v>2.58</v>
      </c>
      <c r="T2731" s="5">
        <v>1.5748031496063011</v>
      </c>
      <c r="U2731" s="13">
        <f>SUM(T2711:T2731)</f>
        <v>11.429984475763348</v>
      </c>
      <c r="V2731" s="5">
        <v>5.91</v>
      </c>
      <c r="W2731" s="5">
        <f t="shared" si="841"/>
        <v>0</v>
      </c>
      <c r="X2731" s="13">
        <f t="shared" si="857"/>
        <v>-0.45221176601974644</v>
      </c>
      <c r="Y2731" s="5">
        <f>(V2731-J2731)</f>
        <v>3.0300000000000002</v>
      </c>
      <c r="Z2731" s="5">
        <f t="shared" si="842"/>
        <v>-1.3029315960912062</v>
      </c>
      <c r="AA2731" s="13">
        <f t="shared" si="858"/>
        <v>-8.6967739297253157</v>
      </c>
      <c r="AB2731" s="5">
        <v>15.08</v>
      </c>
      <c r="AC2731" s="5">
        <f t="shared" si="843"/>
        <v>2.5850340136054477</v>
      </c>
      <c r="AD2731" s="13">
        <f t="shared" si="859"/>
        <v>17.178951703381326</v>
      </c>
      <c r="AE2731">
        <v>56.5</v>
      </c>
      <c r="AF2731" s="5">
        <f t="shared" si="844"/>
        <v>0</v>
      </c>
      <c r="AG2731" s="13">
        <v>-0.8771929824561403</v>
      </c>
      <c r="AH2731" s="17">
        <v>1</v>
      </c>
      <c r="AI2731" s="6">
        <v>11028.8</v>
      </c>
      <c r="AJ2731" s="5">
        <f t="shared" si="845"/>
        <v>0</v>
      </c>
      <c r="AK2731" s="21">
        <v>0.54517275959521627</v>
      </c>
      <c r="AL2731" s="5">
        <v>82.5</v>
      </c>
      <c r="AM2731" s="5">
        <f t="shared" si="846"/>
        <v>0</v>
      </c>
      <c r="AN2731" s="13">
        <v>9.8535286284953472</v>
      </c>
      <c r="AO2731" s="5">
        <v>72.099999999999994</v>
      </c>
      <c r="AP2731" s="5">
        <f t="shared" si="850"/>
        <v>0</v>
      </c>
      <c r="AQ2731" s="13">
        <v>7.9341317365269424</v>
      </c>
      <c r="AR2731" s="5">
        <v>98.6</v>
      </c>
      <c r="AS2731" s="5">
        <f t="shared" si="851"/>
        <v>0</v>
      </c>
      <c r="AT2731" s="13">
        <v>12.04545454545454</v>
      </c>
      <c r="AU2731">
        <v>1005</v>
      </c>
      <c r="AV2731" s="5">
        <f t="shared" si="852"/>
        <v>0</v>
      </c>
      <c r="AW2731" s="13">
        <v>-2.332361516034986</v>
      </c>
    </row>
    <row r="2732" spans="1:49" thickTop="1" thickBot="1" x14ac:dyDescent="0.6">
      <c r="A2732" s="1">
        <v>2730</v>
      </c>
      <c r="B2732" s="3">
        <v>41614</v>
      </c>
      <c r="C2732" s="5">
        <v>180.94000199999999</v>
      </c>
      <c r="D2732" s="5">
        <f t="shared" si="847"/>
        <v>1.1176930689874476</v>
      </c>
      <c r="E2732" s="5">
        <f t="shared" si="853"/>
        <v>2.653435488486696</v>
      </c>
      <c r="F2732" s="11">
        <v>2.3970820409590816</v>
      </c>
      <c r="G2732">
        <v>0.3</v>
      </c>
      <c r="H2732" s="5">
        <f t="shared" si="848"/>
        <v>0</v>
      </c>
      <c r="I2732" s="13">
        <f t="shared" si="854"/>
        <v>-3.1695834618608352</v>
      </c>
      <c r="J2732" s="5">
        <v>2.88</v>
      </c>
      <c r="K2732" s="5">
        <f t="shared" si="849"/>
        <v>0</v>
      </c>
      <c r="L2732" s="13">
        <f t="shared" si="855"/>
        <v>7.176965284878424</v>
      </c>
      <c r="M2732" s="5">
        <v>0.77</v>
      </c>
      <c r="N2732" s="5">
        <v>1.315789473684212</v>
      </c>
      <c r="O2732" s="13">
        <f>SUM(N2712:N2732)</f>
        <v>44.41525104047966</v>
      </c>
      <c r="P2732" s="5">
        <f>J2732-M2732</f>
        <v>2.11</v>
      </c>
      <c r="Q2732" s="5">
        <f t="shared" si="840"/>
        <v>-0.47169811320755806</v>
      </c>
      <c r="R2732" s="13">
        <f t="shared" si="856"/>
        <v>-1.3376563703088493</v>
      </c>
      <c r="S2732" s="5">
        <v>2.58</v>
      </c>
      <c r="T2732" s="5">
        <v>0</v>
      </c>
      <c r="U2732" s="13">
        <f>SUM(T2712:T2732)</f>
        <v>8.8325818783607488</v>
      </c>
      <c r="V2732" s="5">
        <v>5.9</v>
      </c>
      <c r="W2732" s="5">
        <f t="shared" si="841"/>
        <v>-0.1692047377326529</v>
      </c>
      <c r="X2732" s="13">
        <f t="shared" si="857"/>
        <v>-1.2948171771530734</v>
      </c>
      <c r="Y2732" s="5">
        <f>(V2732-J2732)</f>
        <v>3.0200000000000005</v>
      </c>
      <c r="Z2732" s="5">
        <f t="shared" si="842"/>
        <v>-0.33003300330032298</v>
      </c>
      <c r="AA2732" s="13">
        <f t="shared" si="858"/>
        <v>-8.4225773257748848</v>
      </c>
      <c r="AB2732" s="5">
        <v>13.79</v>
      </c>
      <c r="AC2732" s="5">
        <f t="shared" si="843"/>
        <v>-8.5543766578249407</v>
      </c>
      <c r="AD2732" s="13">
        <f t="shared" si="859"/>
        <v>5.9950313487273057</v>
      </c>
      <c r="AE2732">
        <v>56.5</v>
      </c>
      <c r="AF2732" s="5">
        <f t="shared" si="844"/>
        <v>0</v>
      </c>
      <c r="AG2732" s="13">
        <v>-0.8771929824561403</v>
      </c>
      <c r="AH2732" s="17">
        <v>1</v>
      </c>
      <c r="AI2732" s="6">
        <v>11028.8</v>
      </c>
      <c r="AJ2732" s="5">
        <f t="shared" si="845"/>
        <v>0</v>
      </c>
      <c r="AK2732" s="21">
        <v>0.54517275959521627</v>
      </c>
      <c r="AL2732" s="5">
        <v>82.5</v>
      </c>
      <c r="AM2732" s="5">
        <f t="shared" si="846"/>
        <v>0</v>
      </c>
      <c r="AN2732" s="13">
        <v>9.8535286284953472</v>
      </c>
      <c r="AO2732" s="5">
        <v>72.099999999999994</v>
      </c>
      <c r="AP2732" s="5">
        <f t="shared" si="850"/>
        <v>0</v>
      </c>
      <c r="AQ2732" s="13">
        <v>7.9341317365269424</v>
      </c>
      <c r="AR2732" s="5">
        <v>98.6</v>
      </c>
      <c r="AS2732" s="5">
        <f t="shared" si="851"/>
        <v>0</v>
      </c>
      <c r="AT2732" s="13">
        <v>12.04545454545454</v>
      </c>
      <c r="AU2732">
        <v>1005</v>
      </c>
      <c r="AV2732" s="5">
        <f t="shared" si="852"/>
        <v>0</v>
      </c>
      <c r="AW2732" s="13">
        <v>-2.332361516034986</v>
      </c>
    </row>
    <row r="2733" spans="1:49" thickTop="1" thickBot="1" x14ac:dyDescent="0.6">
      <c r="A2733" s="1">
        <v>2731</v>
      </c>
      <c r="B2733" s="3">
        <v>41617</v>
      </c>
      <c r="C2733" s="5">
        <v>181.39999399999999</v>
      </c>
      <c r="D2733" s="5">
        <f t="shared" si="847"/>
        <v>0.2542234966925665</v>
      </c>
      <c r="E2733" s="5">
        <f t="shared" si="853"/>
        <v>2.3970820409590816</v>
      </c>
      <c r="F2733" s="11">
        <v>3.3030864298132396</v>
      </c>
      <c r="G2733">
        <v>0.3</v>
      </c>
      <c r="H2733" s="5">
        <f t="shared" si="848"/>
        <v>0</v>
      </c>
      <c r="I2733" s="13">
        <f t="shared" si="854"/>
        <v>3.0804165381391719</v>
      </c>
      <c r="J2733" s="5">
        <v>2.86</v>
      </c>
      <c r="K2733" s="5">
        <f t="shared" si="849"/>
        <v>-0.69444444444444509</v>
      </c>
      <c r="L2733" s="13">
        <f t="shared" si="855"/>
        <v>7.2260152642258006</v>
      </c>
      <c r="M2733" s="5">
        <v>0.74</v>
      </c>
      <c r="N2733" s="5">
        <v>-3.8961038961039001</v>
      </c>
      <c r="O2733" s="13">
        <f>SUM(N2713:N2733)</f>
        <v>53.246419871648492</v>
      </c>
      <c r="P2733" s="5">
        <f>J2733-M2733</f>
        <v>2.12</v>
      </c>
      <c r="Q2733" s="5">
        <f t="shared" si="840"/>
        <v>0.47393364928911047</v>
      </c>
      <c r="R2733" s="13">
        <f t="shared" si="856"/>
        <v>-3.2001713191505923</v>
      </c>
      <c r="S2733" s="5">
        <v>2.56</v>
      </c>
      <c r="T2733" s="5">
        <v>-0.77519379844961311</v>
      </c>
      <c r="U2733" s="13">
        <f>SUM(T2713:T2733)</f>
        <v>8.057388079911135</v>
      </c>
      <c r="V2733" s="5">
        <v>5.87</v>
      </c>
      <c r="W2733" s="5">
        <f t="shared" si="841"/>
        <v>-0.50847457627119064</v>
      </c>
      <c r="X2733" s="13">
        <f t="shared" si="857"/>
        <v>-1.4688435928891392</v>
      </c>
      <c r="Y2733" s="5">
        <f>(V2733-J2733)</f>
        <v>3.0100000000000002</v>
      </c>
      <c r="Z2733" s="5">
        <f t="shared" si="842"/>
        <v>-0.33112582781457711</v>
      </c>
      <c r="AA2733" s="13">
        <f t="shared" si="858"/>
        <v>-8.7537031535894485</v>
      </c>
      <c r="AB2733" s="5">
        <v>13.49</v>
      </c>
      <c r="AC2733" s="5">
        <f t="shared" si="843"/>
        <v>-2.1754894851341477</v>
      </c>
      <c r="AD2733" s="13">
        <f t="shared" si="859"/>
        <v>8.3410188794183249</v>
      </c>
      <c r="AE2733">
        <v>56.5</v>
      </c>
      <c r="AF2733" s="5">
        <f t="shared" si="844"/>
        <v>0</v>
      </c>
      <c r="AG2733" s="13">
        <v>-0.8771929824561403</v>
      </c>
      <c r="AH2733" s="17">
        <v>1</v>
      </c>
      <c r="AI2733" s="6">
        <v>11028.8</v>
      </c>
      <c r="AJ2733" s="5">
        <f t="shared" si="845"/>
        <v>0</v>
      </c>
      <c r="AK2733" s="21">
        <v>0.54517275959521627</v>
      </c>
      <c r="AL2733" s="5">
        <v>82.5</v>
      </c>
      <c r="AM2733" s="5">
        <f t="shared" si="846"/>
        <v>0</v>
      </c>
      <c r="AN2733" s="13">
        <v>9.8535286284953472</v>
      </c>
      <c r="AO2733" s="5">
        <v>72.099999999999994</v>
      </c>
      <c r="AP2733" s="5">
        <f t="shared" si="850"/>
        <v>0</v>
      </c>
      <c r="AQ2733" s="13">
        <v>7.9341317365269424</v>
      </c>
      <c r="AR2733" s="5">
        <v>98.6</v>
      </c>
      <c r="AS2733" s="5">
        <f t="shared" si="851"/>
        <v>0</v>
      </c>
      <c r="AT2733" s="13">
        <v>12.04545454545454</v>
      </c>
      <c r="AU2733">
        <v>1005</v>
      </c>
      <c r="AV2733" s="5">
        <f t="shared" si="852"/>
        <v>0</v>
      </c>
      <c r="AW2733" s="13">
        <v>-2.332361516034986</v>
      </c>
    </row>
    <row r="2734" spans="1:49" thickTop="1" thickBot="1" x14ac:dyDescent="0.6">
      <c r="A2734" s="1">
        <v>2732</v>
      </c>
      <c r="B2734" s="3">
        <v>41618</v>
      </c>
      <c r="C2734" s="5">
        <v>180.75</v>
      </c>
      <c r="D2734" s="5">
        <f t="shared" si="847"/>
        <v>-0.35832084977907575</v>
      </c>
      <c r="E2734" s="5">
        <f t="shared" si="853"/>
        <v>3.3030864298132396</v>
      </c>
      <c r="F2734" s="11">
        <v>0.83087765414053183</v>
      </c>
      <c r="G2734">
        <v>0.3</v>
      </c>
      <c r="H2734" s="5">
        <f t="shared" si="848"/>
        <v>0</v>
      </c>
      <c r="I2734" s="13">
        <f t="shared" si="854"/>
        <v>6.4137498714725076</v>
      </c>
      <c r="J2734" s="5">
        <v>2.81</v>
      </c>
      <c r="K2734" s="5">
        <f t="shared" si="849"/>
        <v>-1.7482517482517421</v>
      </c>
      <c r="L2734" s="13">
        <f t="shared" si="855"/>
        <v>6.9758908567980322</v>
      </c>
      <c r="M2734" s="5">
        <v>0.69</v>
      </c>
      <c r="N2734" s="5">
        <v>-6.7567567567567623</v>
      </c>
      <c r="O2734" s="13">
        <f>SUM(N2714:N2734)</f>
        <v>50.656329781558398</v>
      </c>
      <c r="P2734" s="5">
        <f>J2734-M2734</f>
        <v>2.12</v>
      </c>
      <c r="Q2734" s="5">
        <f t="shared" si="840"/>
        <v>0</v>
      </c>
      <c r="R2734" s="13">
        <f t="shared" si="856"/>
        <v>-2.2869293100181709</v>
      </c>
      <c r="S2734" s="5">
        <v>2.5099999999999998</v>
      </c>
      <c r="T2734" s="5">
        <v>-1.95312500000001</v>
      </c>
      <c r="U2734" s="13">
        <f>SUM(T2714:T2734)</f>
        <v>7.3700858647212621</v>
      </c>
      <c r="V2734" s="5">
        <v>5.85</v>
      </c>
      <c r="W2734" s="5">
        <f t="shared" si="841"/>
        <v>-0.34071550255537414</v>
      </c>
      <c r="X2734" s="13">
        <f t="shared" si="857"/>
        <v>-1.3062033907465225</v>
      </c>
      <c r="Y2734" s="5">
        <f>(V2734-J2734)</f>
        <v>3.0399999999999996</v>
      </c>
      <c r="Z2734" s="5">
        <f t="shared" si="842"/>
        <v>0.99667774086376593</v>
      </c>
      <c r="AA2734" s="13">
        <f t="shared" si="858"/>
        <v>-8.0609767805068309</v>
      </c>
      <c r="AB2734" s="5">
        <v>13.91</v>
      </c>
      <c r="AC2734" s="5">
        <f t="shared" si="843"/>
        <v>3.1134173461823567</v>
      </c>
      <c r="AD2734" s="13">
        <f t="shared" si="859"/>
        <v>1.6675380409124401</v>
      </c>
      <c r="AE2734">
        <v>56.5</v>
      </c>
      <c r="AF2734" s="5">
        <f t="shared" si="844"/>
        <v>0</v>
      </c>
      <c r="AG2734" s="13">
        <v>-0.8771929824561403</v>
      </c>
      <c r="AH2734" s="17">
        <v>1</v>
      </c>
      <c r="AI2734" s="6">
        <v>11028.8</v>
      </c>
      <c r="AJ2734" s="5">
        <f t="shared" si="845"/>
        <v>0</v>
      </c>
      <c r="AK2734" s="21">
        <v>0.54517275959521627</v>
      </c>
      <c r="AL2734" s="5">
        <v>82.5</v>
      </c>
      <c r="AM2734" s="5">
        <f t="shared" si="846"/>
        <v>0</v>
      </c>
      <c r="AN2734" s="13">
        <v>9.8535286284953472</v>
      </c>
      <c r="AO2734" s="5">
        <v>72.099999999999994</v>
      </c>
      <c r="AP2734" s="5">
        <f t="shared" si="850"/>
        <v>0</v>
      </c>
      <c r="AQ2734" s="13">
        <v>7.9341317365269424</v>
      </c>
      <c r="AR2734" s="5">
        <v>98.6</v>
      </c>
      <c r="AS2734" s="5">
        <f t="shared" si="851"/>
        <v>0</v>
      </c>
      <c r="AT2734" s="13">
        <v>12.04545454545454</v>
      </c>
      <c r="AU2734">
        <v>1005</v>
      </c>
      <c r="AV2734" s="5">
        <f t="shared" si="852"/>
        <v>0</v>
      </c>
      <c r="AW2734" s="13">
        <v>-2.332361516034986</v>
      </c>
    </row>
    <row r="2735" spans="1:49" thickTop="1" thickBot="1" x14ac:dyDescent="0.6">
      <c r="A2735" s="1">
        <v>2733</v>
      </c>
      <c r="B2735" s="3">
        <v>41619</v>
      </c>
      <c r="C2735" s="5">
        <v>178.720001</v>
      </c>
      <c r="D2735" s="5">
        <f t="shared" si="847"/>
        <v>-1.1230976486860325</v>
      </c>
      <c r="E2735" s="5">
        <f t="shared" si="853"/>
        <v>0.83087765414053183</v>
      </c>
      <c r="F2735" s="11">
        <v>0.68688237894127169</v>
      </c>
      <c r="G2735">
        <v>0.31</v>
      </c>
      <c r="H2735" s="5">
        <f t="shared" si="848"/>
        <v>3.3333333333333366</v>
      </c>
      <c r="I2735" s="13">
        <f t="shared" si="854"/>
        <v>-0.59774438140105968</v>
      </c>
      <c r="J2735" s="5">
        <v>2.86</v>
      </c>
      <c r="K2735" s="5">
        <f t="shared" si="849"/>
        <v>1.7793594306049758</v>
      </c>
      <c r="L2735" s="13">
        <f t="shared" si="855"/>
        <v>3.4320563710531902</v>
      </c>
      <c r="M2735" s="5">
        <v>0.71</v>
      </c>
      <c r="N2735" s="5">
        <v>2.8985507246376838</v>
      </c>
      <c r="O2735" s="13">
        <f>SUM(N2715:N2735)</f>
        <v>25.294010940978698</v>
      </c>
      <c r="P2735" s="5">
        <f>J2735-M2735</f>
        <v>2.15</v>
      </c>
      <c r="Q2735" s="5">
        <f t="shared" si="840"/>
        <v>1.4150943396226321</v>
      </c>
      <c r="R2735" s="13">
        <f t="shared" si="856"/>
        <v>-1.3326644634831073</v>
      </c>
      <c r="S2735" s="5">
        <v>2.5499999999999998</v>
      </c>
      <c r="T2735" s="5">
        <v>1.59362549800797</v>
      </c>
      <c r="U2735" s="13">
        <f>SUM(T2715:T2735)</f>
        <v>4.2628566618745181</v>
      </c>
      <c r="V2735" s="5">
        <v>5.85</v>
      </c>
      <c r="W2735" s="5">
        <f t="shared" si="841"/>
        <v>0</v>
      </c>
      <c r="X2735" s="13">
        <f t="shared" si="857"/>
        <v>-3.6670802878797528</v>
      </c>
      <c r="Y2735" s="5">
        <f>(V2735-J2735)</f>
        <v>2.9899999999999998</v>
      </c>
      <c r="Z2735" s="5">
        <f t="shared" si="842"/>
        <v>-1.6447368421052575</v>
      </c>
      <c r="AA2735" s="13">
        <f t="shared" si="858"/>
        <v>-9.7057136226121017</v>
      </c>
      <c r="AB2735" s="5">
        <v>15.42</v>
      </c>
      <c r="AC2735" s="5">
        <f t="shared" si="843"/>
        <v>10.855499640546368</v>
      </c>
      <c r="AD2735" s="13">
        <f t="shared" si="859"/>
        <v>19.784001017188498</v>
      </c>
      <c r="AE2735">
        <v>56.5</v>
      </c>
      <c r="AF2735" s="5">
        <f t="shared" si="844"/>
        <v>0</v>
      </c>
      <c r="AG2735" s="13">
        <v>-0.8771929824561403</v>
      </c>
      <c r="AH2735" s="17">
        <v>1</v>
      </c>
      <c r="AI2735" s="6">
        <v>11028.8</v>
      </c>
      <c r="AJ2735" s="5">
        <f t="shared" si="845"/>
        <v>0</v>
      </c>
      <c r="AK2735" s="21">
        <v>0.54517275959521627</v>
      </c>
      <c r="AL2735" s="5">
        <v>82.5</v>
      </c>
      <c r="AM2735" s="5">
        <f t="shared" si="846"/>
        <v>0</v>
      </c>
      <c r="AN2735" s="13">
        <v>9.8535286284953472</v>
      </c>
      <c r="AO2735" s="5">
        <v>72.099999999999994</v>
      </c>
      <c r="AP2735" s="5">
        <f t="shared" si="850"/>
        <v>0</v>
      </c>
      <c r="AQ2735" s="13">
        <v>7.9341317365269424</v>
      </c>
      <c r="AR2735" s="5">
        <v>98.6</v>
      </c>
      <c r="AS2735" s="5">
        <f t="shared" si="851"/>
        <v>0</v>
      </c>
      <c r="AT2735" s="13">
        <v>12.04545454545454</v>
      </c>
      <c r="AU2735">
        <v>1005</v>
      </c>
      <c r="AV2735" s="5">
        <f t="shared" si="852"/>
        <v>0</v>
      </c>
      <c r="AW2735" s="13">
        <v>-2.332361516034986</v>
      </c>
    </row>
    <row r="2736" spans="1:49" thickTop="1" thickBot="1" x14ac:dyDescent="0.6">
      <c r="A2736" s="1">
        <v>2734</v>
      </c>
      <c r="B2736" s="3">
        <v>41620</v>
      </c>
      <c r="C2736" s="5">
        <v>178.13000500000001</v>
      </c>
      <c r="D2736" s="5">
        <f t="shared" si="847"/>
        <v>-0.3301230957356503</v>
      </c>
      <c r="E2736" s="5">
        <f t="shared" si="853"/>
        <v>0.68688237894127169</v>
      </c>
      <c r="F2736" s="11">
        <v>-0.12678768902032228</v>
      </c>
      <c r="G2736">
        <v>0.34</v>
      </c>
      <c r="H2736" s="5">
        <f t="shared" si="848"/>
        <v>9.6774193548387171</v>
      </c>
      <c r="I2736" s="13">
        <f t="shared" si="854"/>
        <v>2.8296749734376503</v>
      </c>
      <c r="J2736" s="5">
        <v>2.89</v>
      </c>
      <c r="K2736" s="5">
        <f t="shared" si="849"/>
        <v>1.0489510489510576</v>
      </c>
      <c r="L2736" s="13">
        <f t="shared" si="855"/>
        <v>3.3979749290295254</v>
      </c>
      <c r="M2736" s="5">
        <v>0.75</v>
      </c>
      <c r="N2736" s="5">
        <v>5.6338028169014134</v>
      </c>
      <c r="O2736" s="13">
        <f>SUM(N2716:N2736)</f>
        <v>25.843067995168241</v>
      </c>
      <c r="P2736" s="5">
        <f>J2736-M2736</f>
        <v>2.14</v>
      </c>
      <c r="Q2736" s="5">
        <f t="shared" si="840"/>
        <v>-0.46511627906975755</v>
      </c>
      <c r="R2736" s="13">
        <f t="shared" si="856"/>
        <v>-1.7977807425528445</v>
      </c>
      <c r="S2736" s="5">
        <v>2.5499999999999998</v>
      </c>
      <c r="T2736" s="5">
        <v>0</v>
      </c>
      <c r="U2736" s="13">
        <f>SUM(T2716:T2736)</f>
        <v>3.854693396568404</v>
      </c>
      <c r="V2736" s="5">
        <v>5.89</v>
      </c>
      <c r="W2736" s="5">
        <f t="shared" si="841"/>
        <v>0.68376068376068433</v>
      </c>
      <c r="X2736" s="13">
        <f t="shared" si="857"/>
        <v>-2.9833196041190684</v>
      </c>
      <c r="Y2736" s="5">
        <f>(V2736-J2736)</f>
        <v>2.9999999999999996</v>
      </c>
      <c r="Z2736" s="5">
        <f t="shared" si="842"/>
        <v>0.33444816053510995</v>
      </c>
      <c r="AA2736" s="13">
        <f t="shared" si="858"/>
        <v>-8.4621745529860863</v>
      </c>
      <c r="AB2736" s="5">
        <v>15.54</v>
      </c>
      <c r="AC2736" s="5">
        <f t="shared" si="843"/>
        <v>0.77821011673151241</v>
      </c>
      <c r="AD2736" s="13">
        <f t="shared" si="859"/>
        <v>21.1823661726797</v>
      </c>
      <c r="AE2736">
        <v>56.5</v>
      </c>
      <c r="AF2736" s="5">
        <f t="shared" si="844"/>
        <v>0</v>
      </c>
      <c r="AG2736" s="13">
        <v>-0.8771929824561403</v>
      </c>
      <c r="AH2736" s="17">
        <v>1</v>
      </c>
      <c r="AI2736" s="6">
        <v>11028.8</v>
      </c>
      <c r="AJ2736" s="5">
        <f t="shared" si="845"/>
        <v>0</v>
      </c>
      <c r="AK2736" s="21">
        <v>0.54517275959521627</v>
      </c>
      <c r="AL2736" s="5">
        <v>82.5</v>
      </c>
      <c r="AM2736" s="5">
        <f t="shared" si="846"/>
        <v>0</v>
      </c>
      <c r="AN2736" s="13">
        <v>9.8535286284953472</v>
      </c>
      <c r="AO2736" s="5">
        <v>72.099999999999994</v>
      </c>
      <c r="AP2736" s="5">
        <f t="shared" si="850"/>
        <v>0</v>
      </c>
      <c r="AQ2736" s="13">
        <v>7.9341317365269424</v>
      </c>
      <c r="AR2736" s="5">
        <v>98.6</v>
      </c>
      <c r="AS2736" s="5">
        <f t="shared" si="851"/>
        <v>0</v>
      </c>
      <c r="AT2736" s="13">
        <v>12.04545454545454</v>
      </c>
      <c r="AU2736">
        <v>1005</v>
      </c>
      <c r="AV2736" s="5">
        <f t="shared" si="852"/>
        <v>0</v>
      </c>
      <c r="AW2736" s="13">
        <v>-2.332361516034986</v>
      </c>
    </row>
    <row r="2737" spans="1:49" thickTop="1" thickBot="1" x14ac:dyDescent="0.6">
      <c r="A2737" s="1">
        <v>2735</v>
      </c>
      <c r="B2737" s="3">
        <v>41621</v>
      </c>
      <c r="C2737" s="5">
        <v>178.11000100000001</v>
      </c>
      <c r="D2737" s="5">
        <f t="shared" si="847"/>
        <v>-1.1230000246168596E-2</v>
      </c>
      <c r="E2737" s="5">
        <f t="shared" si="853"/>
        <v>-0.12678768902032228</v>
      </c>
      <c r="F2737" s="11">
        <v>-2.5116004906057254E-3</v>
      </c>
      <c r="G2737">
        <v>0.34</v>
      </c>
      <c r="H2737" s="5">
        <f t="shared" si="848"/>
        <v>0</v>
      </c>
      <c r="I2737" s="13">
        <f t="shared" si="854"/>
        <v>8.7120279146141257</v>
      </c>
      <c r="J2737" s="5">
        <v>2.88</v>
      </c>
      <c r="K2737" s="5">
        <f t="shared" si="849"/>
        <v>-0.34602076124568271</v>
      </c>
      <c r="L2737" s="13">
        <f t="shared" si="855"/>
        <v>4.8376684534981216</v>
      </c>
      <c r="M2737" s="5">
        <v>0.72</v>
      </c>
      <c r="N2737" s="5">
        <v>-4.0000000000000044</v>
      </c>
      <c r="O2737" s="13">
        <f>SUM(N2717:N2737)</f>
        <v>28.294680898394052</v>
      </c>
      <c r="P2737" s="5">
        <f>J2737-M2737</f>
        <v>2.16</v>
      </c>
      <c r="Q2737" s="5">
        <f t="shared" si="840"/>
        <v>0.93457943925233722</v>
      </c>
      <c r="R2737" s="13">
        <f t="shared" si="856"/>
        <v>-0.40448570697024189</v>
      </c>
      <c r="S2737" s="5">
        <v>2.54</v>
      </c>
      <c r="T2737" s="5">
        <v>-0.39215686274508971</v>
      </c>
      <c r="U2737" s="13">
        <f>SUM(T2717:T2737)</f>
        <v>4.6820487289452579</v>
      </c>
      <c r="V2737" s="5">
        <v>5.9</v>
      </c>
      <c r="W2737" s="5">
        <f t="shared" si="841"/>
        <v>0.16977928692700636</v>
      </c>
      <c r="X2737" s="13">
        <f t="shared" si="857"/>
        <v>-3.3077742545890869</v>
      </c>
      <c r="Y2737" s="5">
        <f>(V2737-J2737)</f>
        <v>3.0200000000000005</v>
      </c>
      <c r="Z2737" s="5">
        <f t="shared" si="842"/>
        <v>0.66666666666669694</v>
      </c>
      <c r="AA2737" s="13">
        <f t="shared" si="858"/>
        <v>-10.241991066747499</v>
      </c>
      <c r="AB2737" s="5">
        <v>15.76</v>
      </c>
      <c r="AC2737" s="5">
        <f t="shared" si="843"/>
        <v>1.4157014157014198</v>
      </c>
      <c r="AD2737" s="13">
        <f t="shared" si="859"/>
        <v>24.938161192125275</v>
      </c>
      <c r="AE2737">
        <v>56.5</v>
      </c>
      <c r="AF2737" s="5">
        <f t="shared" si="844"/>
        <v>0</v>
      </c>
      <c r="AG2737" s="13">
        <v>-0.8771929824561403</v>
      </c>
      <c r="AH2737" s="17">
        <v>1</v>
      </c>
      <c r="AI2737" s="6">
        <v>11028.8</v>
      </c>
      <c r="AJ2737" s="5">
        <f t="shared" si="845"/>
        <v>0</v>
      </c>
      <c r="AK2737" s="21">
        <v>0.54517275959521627</v>
      </c>
      <c r="AL2737" s="5">
        <v>82.5</v>
      </c>
      <c r="AM2737" s="5">
        <f t="shared" si="846"/>
        <v>0</v>
      </c>
      <c r="AN2737" s="13">
        <v>9.8535286284953472</v>
      </c>
      <c r="AO2737" s="5">
        <v>72.099999999999994</v>
      </c>
      <c r="AP2737" s="5">
        <f t="shared" si="850"/>
        <v>0</v>
      </c>
      <c r="AQ2737" s="13">
        <v>7.9341317365269424</v>
      </c>
      <c r="AR2737" s="5">
        <v>98.6</v>
      </c>
      <c r="AS2737" s="5">
        <f t="shared" si="851"/>
        <v>0</v>
      </c>
      <c r="AT2737" s="13">
        <v>12.04545454545454</v>
      </c>
      <c r="AU2737">
        <v>1005</v>
      </c>
      <c r="AV2737" s="5">
        <f t="shared" si="852"/>
        <v>0</v>
      </c>
      <c r="AW2737" s="13">
        <v>-2.332361516034986</v>
      </c>
    </row>
    <row r="2738" spans="1:49" thickTop="1" thickBot="1" x14ac:dyDescent="0.6">
      <c r="A2738" s="1">
        <v>2736</v>
      </c>
      <c r="B2738" s="3">
        <v>41624</v>
      </c>
      <c r="C2738" s="5">
        <v>179.220001</v>
      </c>
      <c r="D2738" s="5">
        <f t="shared" si="847"/>
        <v>0.62321037211154984</v>
      </c>
      <c r="E2738" s="5">
        <f t="shared" si="853"/>
        <v>-2.5116004906057254E-3</v>
      </c>
      <c r="F2738" s="11">
        <v>-0.75565769509549141</v>
      </c>
      <c r="G2738">
        <v>0.34</v>
      </c>
      <c r="H2738" s="5">
        <f t="shared" si="848"/>
        <v>0</v>
      </c>
      <c r="I2738" s="13">
        <f t="shared" si="854"/>
        <v>18.087027914614133</v>
      </c>
      <c r="J2738" s="5">
        <v>2.89</v>
      </c>
      <c r="K2738" s="5">
        <f t="shared" si="849"/>
        <v>0.34722222222223026</v>
      </c>
      <c r="L2738" s="13">
        <f t="shared" si="855"/>
        <v>7.3667088575385371</v>
      </c>
      <c r="M2738" s="5">
        <v>0.71</v>
      </c>
      <c r="N2738" s="5">
        <v>-1.3888888888888899</v>
      </c>
      <c r="O2738" s="13">
        <f>SUM(N2718:N2738)</f>
        <v>38.974757526746522</v>
      </c>
      <c r="P2738" s="5">
        <f>J2738-M2738</f>
        <v>2.1800000000000002</v>
      </c>
      <c r="Q2738" s="5">
        <f t="shared" si="840"/>
        <v>0.92592592592592671</v>
      </c>
      <c r="R2738" s="13">
        <f t="shared" si="856"/>
        <v>6.0610725868137205E-2</v>
      </c>
      <c r="S2738" s="5">
        <v>2.5499999999999998</v>
      </c>
      <c r="T2738" s="5">
        <v>0.39370078740156639</v>
      </c>
      <c r="U2738" s="13">
        <f>SUM(T2718:T2738)</f>
        <v>6.3103174175814019</v>
      </c>
      <c r="V2738" s="5">
        <v>5.87</v>
      </c>
      <c r="W2738" s="5">
        <f t="shared" si="841"/>
        <v>-0.50847457627119064</v>
      </c>
      <c r="X2738" s="13">
        <f t="shared" si="857"/>
        <v>-2.6687078472537298</v>
      </c>
      <c r="Y2738" s="5">
        <f>(V2738-J2738)</f>
        <v>2.98</v>
      </c>
      <c r="Z2738" s="5">
        <f t="shared" si="842"/>
        <v>-1.3245033112582938</v>
      </c>
      <c r="AA2738" s="13">
        <f t="shared" si="858"/>
        <v>-11.267986915319245</v>
      </c>
      <c r="AB2738" s="5">
        <v>16.030000999999999</v>
      </c>
      <c r="AC2738" s="5">
        <f t="shared" si="843"/>
        <v>1.7132043147208047</v>
      </c>
      <c r="AD2738" s="13">
        <f t="shared" si="859"/>
        <v>27.849448573938734</v>
      </c>
      <c r="AE2738">
        <v>56.5</v>
      </c>
      <c r="AF2738" s="5">
        <f t="shared" si="844"/>
        <v>0</v>
      </c>
      <c r="AG2738" s="13">
        <v>-0.8771929824561403</v>
      </c>
      <c r="AH2738" s="17">
        <v>1</v>
      </c>
      <c r="AI2738" s="6">
        <v>11028.8</v>
      </c>
      <c r="AJ2738" s="5">
        <f t="shared" si="845"/>
        <v>0</v>
      </c>
      <c r="AK2738" s="21">
        <v>0.54517275959521627</v>
      </c>
      <c r="AL2738" s="5">
        <v>82.5</v>
      </c>
      <c r="AM2738" s="5">
        <f t="shared" si="846"/>
        <v>0</v>
      </c>
      <c r="AN2738" s="13">
        <v>9.8535286284953472</v>
      </c>
      <c r="AO2738" s="5">
        <v>72.099999999999994</v>
      </c>
      <c r="AP2738" s="5">
        <f t="shared" si="850"/>
        <v>0</v>
      </c>
      <c r="AQ2738" s="13">
        <v>7.9341317365269424</v>
      </c>
      <c r="AR2738" s="5">
        <v>98.6</v>
      </c>
      <c r="AS2738" s="5">
        <f t="shared" si="851"/>
        <v>0</v>
      </c>
      <c r="AT2738" s="13">
        <v>12.04545454545454</v>
      </c>
      <c r="AU2738">
        <v>1005</v>
      </c>
      <c r="AV2738" s="5">
        <f t="shared" si="852"/>
        <v>0</v>
      </c>
      <c r="AW2738" s="13">
        <v>-2.332361516034986</v>
      </c>
    </row>
    <row r="2739" spans="1:49" thickTop="1" thickBot="1" x14ac:dyDescent="0.6">
      <c r="A2739" s="1">
        <v>2737</v>
      </c>
      <c r="B2739" s="3">
        <v>41625</v>
      </c>
      <c r="C2739" s="5">
        <v>178.64999399999999</v>
      </c>
      <c r="D2739" s="5">
        <f t="shared" si="847"/>
        <v>-0.31804876510407115</v>
      </c>
      <c r="E2739" s="5">
        <f t="shared" si="853"/>
        <v>-0.75565769509549141</v>
      </c>
      <c r="F2739" s="11">
        <v>1.3014984279800992</v>
      </c>
      <c r="G2739">
        <v>0.34</v>
      </c>
      <c r="H2739" s="5">
        <f t="shared" si="848"/>
        <v>0</v>
      </c>
      <c r="I2739" s="13">
        <f t="shared" si="854"/>
        <v>11.190476190476197</v>
      </c>
      <c r="J2739" s="5">
        <v>2.85</v>
      </c>
      <c r="K2739" s="5">
        <f t="shared" si="849"/>
        <v>-1.3840830449827002</v>
      </c>
      <c r="L2739" s="13">
        <f t="shared" si="855"/>
        <v>5.2391313887640134</v>
      </c>
      <c r="M2739" s="5">
        <v>0.67</v>
      </c>
      <c r="N2739" s="5">
        <v>-5.6338028169013983</v>
      </c>
      <c r="O2739" s="13">
        <f>SUM(N2719:N2739)</f>
        <v>29.419386082394144</v>
      </c>
      <c r="P2739" s="5">
        <f>J2739-M2739</f>
        <v>2.1800000000000002</v>
      </c>
      <c r="Q2739" s="5">
        <f t="shared" si="840"/>
        <v>0</v>
      </c>
      <c r="R2739" s="13">
        <f t="shared" si="856"/>
        <v>6.0610725868137205E-2</v>
      </c>
      <c r="S2739" s="5">
        <v>2.5099999999999998</v>
      </c>
      <c r="T2739" s="5">
        <v>-1.568627450980393</v>
      </c>
      <c r="U2739" s="13">
        <f>SUM(T2719:T2739)</f>
        <v>4.7416899666010091</v>
      </c>
      <c r="V2739" s="5">
        <v>5.89</v>
      </c>
      <c r="W2739" s="5">
        <f t="shared" si="841"/>
        <v>0.34071550255535898</v>
      </c>
      <c r="X2739" s="13">
        <f t="shared" si="857"/>
        <v>-1.8304799068874211</v>
      </c>
      <c r="Y2739" s="5">
        <f>(V2739-J2739)</f>
        <v>3.0399999999999996</v>
      </c>
      <c r="Z2739" s="5">
        <f t="shared" si="842"/>
        <v>2.0134228187919332</v>
      </c>
      <c r="AA2739" s="13">
        <f t="shared" si="858"/>
        <v>-7.7575581085033543</v>
      </c>
      <c r="AB2739" s="5">
        <v>16.209999</v>
      </c>
      <c r="AC2739" s="5">
        <f t="shared" si="843"/>
        <v>1.1228820260210917</v>
      </c>
      <c r="AD2739" s="13">
        <f t="shared" si="859"/>
        <v>30.427463987186982</v>
      </c>
      <c r="AE2739">
        <v>56.5</v>
      </c>
      <c r="AF2739" s="5">
        <f t="shared" si="844"/>
        <v>0</v>
      </c>
      <c r="AG2739" s="13">
        <v>-0.8771929824561403</v>
      </c>
      <c r="AH2739" s="17">
        <v>1</v>
      </c>
      <c r="AI2739" s="6">
        <v>11028.8</v>
      </c>
      <c r="AJ2739" s="5">
        <f t="shared" si="845"/>
        <v>0</v>
      </c>
      <c r="AK2739" s="21">
        <v>0.54517275959521627</v>
      </c>
      <c r="AL2739" s="5">
        <v>82.5</v>
      </c>
      <c r="AM2739" s="5">
        <f t="shared" si="846"/>
        <v>0</v>
      </c>
      <c r="AN2739" s="13">
        <v>9.8535286284953472</v>
      </c>
      <c r="AO2739" s="5">
        <v>72.099999999999994</v>
      </c>
      <c r="AP2739" s="5">
        <f t="shared" si="850"/>
        <v>0</v>
      </c>
      <c r="AQ2739" s="13">
        <v>7.9341317365269424</v>
      </c>
      <c r="AR2739" s="5">
        <v>98.6</v>
      </c>
      <c r="AS2739" s="5">
        <f t="shared" si="851"/>
        <v>0</v>
      </c>
      <c r="AT2739" s="13">
        <v>12.04545454545454</v>
      </c>
      <c r="AU2739">
        <v>1005</v>
      </c>
      <c r="AV2739" s="5">
        <f t="shared" si="852"/>
        <v>0</v>
      </c>
      <c r="AW2739" s="13">
        <v>-2.332361516034986</v>
      </c>
    </row>
    <row r="2740" spans="1:49" thickTop="1" thickBot="1" x14ac:dyDescent="0.6">
      <c r="A2740" s="1">
        <v>2738</v>
      </c>
      <c r="B2740" s="3">
        <v>41626</v>
      </c>
      <c r="C2740" s="5">
        <v>181.699997</v>
      </c>
      <c r="D2740" s="5">
        <f t="shared" si="847"/>
        <v>1.7072505471228867</v>
      </c>
      <c r="E2740" s="5">
        <f t="shared" si="853"/>
        <v>1.3014984279800992</v>
      </c>
      <c r="F2740" s="11">
        <v>1.4032942218502302</v>
      </c>
      <c r="G2740">
        <v>0.32</v>
      </c>
      <c r="H2740" s="5">
        <f t="shared" si="848"/>
        <v>-5.8823529411764754</v>
      </c>
      <c r="I2740" s="13">
        <f t="shared" si="854"/>
        <v>5.3081232492997215</v>
      </c>
      <c r="J2740" s="5">
        <v>2.89</v>
      </c>
      <c r="K2740" s="5">
        <f t="shared" si="849"/>
        <v>1.4035087719298258</v>
      </c>
      <c r="L2740" s="13">
        <f t="shared" si="855"/>
        <v>8.1186549208414416</v>
      </c>
      <c r="M2740" s="5">
        <v>0.72</v>
      </c>
      <c r="N2740" s="5">
        <v>7.4626865671641687</v>
      </c>
      <c r="O2740" s="13">
        <f>SUM(N2720:N2740)</f>
        <v>46.31603491370926</v>
      </c>
      <c r="P2740" s="5">
        <f>J2740-M2740</f>
        <v>2.17</v>
      </c>
      <c r="Q2740" s="5">
        <f t="shared" si="840"/>
        <v>-0.45871559633028575</v>
      </c>
      <c r="R2740" s="13">
        <f t="shared" si="856"/>
        <v>-0.85682046679243484</v>
      </c>
      <c r="S2740" s="5">
        <v>2.57</v>
      </c>
      <c r="T2740" s="5">
        <v>2.390438247011955</v>
      </c>
      <c r="U2740" s="13">
        <f>SUM(T2720:T2740)</f>
        <v>8.7987948802796314</v>
      </c>
      <c r="V2740" s="5">
        <v>5.9</v>
      </c>
      <c r="W2740" s="5">
        <f t="shared" si="841"/>
        <v>0.16977928692700636</v>
      </c>
      <c r="X2740" s="13">
        <f t="shared" si="857"/>
        <v>-0.82736728662708436</v>
      </c>
      <c r="Y2740" s="5">
        <f>(V2740-J2740)</f>
        <v>3.0100000000000002</v>
      </c>
      <c r="Z2740" s="5">
        <f t="shared" si="842"/>
        <v>-0.98684210526313698</v>
      </c>
      <c r="AA2740" s="13">
        <f t="shared" si="858"/>
        <v>-8.4404488459853422</v>
      </c>
      <c r="AB2740" s="5">
        <v>13.8</v>
      </c>
      <c r="AC2740" s="5">
        <f t="shared" si="843"/>
        <v>-14.867360571706383</v>
      </c>
      <c r="AD2740" s="13">
        <f t="shared" si="859"/>
        <v>8.0949680586307284</v>
      </c>
      <c r="AE2740">
        <v>56.5</v>
      </c>
      <c r="AF2740" s="5">
        <f t="shared" si="844"/>
        <v>0</v>
      </c>
      <c r="AG2740" s="13">
        <v>-0.8771929824561403</v>
      </c>
      <c r="AH2740" s="17">
        <v>1</v>
      </c>
      <c r="AI2740" s="6">
        <v>11028.8</v>
      </c>
      <c r="AJ2740" s="5">
        <f t="shared" si="845"/>
        <v>0</v>
      </c>
      <c r="AK2740" s="21">
        <v>0.54517275959521627</v>
      </c>
      <c r="AL2740" s="5">
        <v>82.5</v>
      </c>
      <c r="AM2740" s="5">
        <f t="shared" si="846"/>
        <v>0</v>
      </c>
      <c r="AN2740" s="13">
        <v>9.8535286284953472</v>
      </c>
      <c r="AO2740" s="5">
        <v>72.099999999999994</v>
      </c>
      <c r="AP2740" s="5">
        <f t="shared" si="850"/>
        <v>0</v>
      </c>
      <c r="AQ2740" s="13">
        <v>7.9341317365269424</v>
      </c>
      <c r="AR2740" s="5">
        <v>98.6</v>
      </c>
      <c r="AS2740" s="5">
        <f t="shared" si="851"/>
        <v>0</v>
      </c>
      <c r="AT2740" s="13">
        <v>12.04545454545454</v>
      </c>
      <c r="AU2740">
        <v>1005</v>
      </c>
      <c r="AV2740" s="5">
        <f t="shared" si="852"/>
        <v>0</v>
      </c>
      <c r="AW2740" s="13">
        <v>-2.332361516034986</v>
      </c>
    </row>
    <row r="2741" spans="1:49" thickTop="1" thickBot="1" x14ac:dyDescent="0.6">
      <c r="A2741" s="1">
        <v>2739</v>
      </c>
      <c r="B2741" s="3">
        <v>41627</v>
      </c>
      <c r="C2741" s="5">
        <v>181.490005</v>
      </c>
      <c r="D2741" s="5">
        <f t="shared" si="847"/>
        <v>-0.1155707228767867</v>
      </c>
      <c r="E2741" s="5">
        <f t="shared" si="853"/>
        <v>1.4032942218502302</v>
      </c>
      <c r="F2741" s="11">
        <v>1.7546556045795652</v>
      </c>
      <c r="G2741">
        <v>0.35</v>
      </c>
      <c r="H2741" s="5">
        <f t="shared" si="848"/>
        <v>9.3749999999999911</v>
      </c>
      <c r="I2741" s="13">
        <f t="shared" si="854"/>
        <v>21.134736152525527</v>
      </c>
      <c r="J2741" s="5">
        <v>2.94</v>
      </c>
      <c r="K2741" s="5">
        <f t="shared" si="849"/>
        <v>1.7301038062283676</v>
      </c>
      <c r="L2741" s="13">
        <f t="shared" si="855"/>
        <v>8.3506313862458388</v>
      </c>
      <c r="M2741" s="5">
        <v>0.79</v>
      </c>
      <c r="N2741" s="5">
        <v>9.7222222222222303</v>
      </c>
      <c r="O2741" s="13">
        <f>SUM(N2721:N2741)</f>
        <v>45.621590469264802</v>
      </c>
      <c r="P2741" s="5">
        <f>J2741-M2741</f>
        <v>2.15</v>
      </c>
      <c r="Q2741" s="5">
        <f t="shared" si="840"/>
        <v>-0.9216589861751161</v>
      </c>
      <c r="R2741" s="13">
        <f t="shared" si="856"/>
        <v>-1.32185844840133</v>
      </c>
      <c r="S2741" s="5">
        <v>2.59</v>
      </c>
      <c r="T2741" s="5">
        <v>0.77821011673151819</v>
      </c>
      <c r="U2741" s="13">
        <f>SUM(T2721:T2741)</f>
        <v>7.0346321156552172</v>
      </c>
      <c r="V2741" s="5">
        <v>5.9</v>
      </c>
      <c r="W2741" s="5">
        <f t="shared" si="841"/>
        <v>0</v>
      </c>
      <c r="X2741" s="13">
        <f t="shared" si="857"/>
        <v>-0.65930005973633155</v>
      </c>
      <c r="Y2741" s="5">
        <f>(V2741-J2741)</f>
        <v>2.9600000000000004</v>
      </c>
      <c r="Z2741" s="5">
        <f t="shared" si="842"/>
        <v>-1.6611295681063061</v>
      </c>
      <c r="AA2741" s="13">
        <f t="shared" si="858"/>
        <v>-8.5771881701892116</v>
      </c>
      <c r="AB2741" s="5">
        <v>14.15</v>
      </c>
      <c r="AC2741" s="5">
        <f t="shared" si="843"/>
        <v>2.5362318840579685</v>
      </c>
      <c r="AD2741" s="13">
        <f t="shared" si="859"/>
        <v>8.4174594846734205</v>
      </c>
      <c r="AE2741">
        <v>56.5</v>
      </c>
      <c r="AF2741" s="5">
        <f t="shared" si="844"/>
        <v>0</v>
      </c>
      <c r="AG2741" s="13">
        <v>-0.8771929824561403</v>
      </c>
      <c r="AH2741" s="17">
        <v>1</v>
      </c>
      <c r="AI2741" s="6">
        <v>11028.8</v>
      </c>
      <c r="AJ2741" s="5">
        <f t="shared" si="845"/>
        <v>0</v>
      </c>
      <c r="AK2741" s="21">
        <v>0.54517275959521627</v>
      </c>
      <c r="AL2741" s="5">
        <v>82.5</v>
      </c>
      <c r="AM2741" s="5">
        <f t="shared" si="846"/>
        <v>0</v>
      </c>
      <c r="AN2741" s="13">
        <v>9.8535286284953472</v>
      </c>
      <c r="AO2741" s="5">
        <v>72.099999999999994</v>
      </c>
      <c r="AP2741" s="5">
        <f t="shared" si="850"/>
        <v>0</v>
      </c>
      <c r="AQ2741" s="13">
        <v>7.9341317365269424</v>
      </c>
      <c r="AR2741" s="5">
        <v>98.6</v>
      </c>
      <c r="AS2741" s="5">
        <f t="shared" si="851"/>
        <v>0</v>
      </c>
      <c r="AT2741" s="13">
        <v>12.04545454545454</v>
      </c>
      <c r="AU2741">
        <v>1005</v>
      </c>
      <c r="AV2741" s="5">
        <f t="shared" si="852"/>
        <v>0</v>
      </c>
      <c r="AW2741" s="13">
        <v>-2.332361516034986</v>
      </c>
    </row>
    <row r="2742" spans="1:49" thickTop="1" thickBot="1" x14ac:dyDescent="0.6">
      <c r="A2742" s="1">
        <v>2740</v>
      </c>
      <c r="B2742" s="3">
        <v>41628</v>
      </c>
      <c r="C2742" s="5">
        <v>181.55999800000001</v>
      </c>
      <c r="D2742" s="5">
        <f t="shared" si="847"/>
        <v>3.8565760136493939E-2</v>
      </c>
      <c r="E2742" s="5">
        <f t="shared" si="853"/>
        <v>1.7546556045795652</v>
      </c>
      <c r="F2742" s="11">
        <v>1.4820548365803743</v>
      </c>
      <c r="G2742">
        <v>0.37</v>
      </c>
      <c r="H2742" s="5">
        <f t="shared" si="848"/>
        <v>5.7142857142857197</v>
      </c>
      <c r="I2742" s="13">
        <f t="shared" si="854"/>
        <v>30.297297728880192</v>
      </c>
      <c r="J2742" s="5">
        <v>2.89</v>
      </c>
      <c r="K2742" s="5">
        <f t="shared" si="849"/>
        <v>-1.7006802721088374</v>
      </c>
      <c r="L2742" s="13">
        <f t="shared" si="855"/>
        <v>3.3289179038049039</v>
      </c>
      <c r="M2742" s="5">
        <v>0.73</v>
      </c>
      <c r="N2742" s="5">
        <v>-7.5949367088607653</v>
      </c>
      <c r="O2742" s="13">
        <f>SUM(N2722:N2742)</f>
        <v>17.271936779271986</v>
      </c>
      <c r="P2742" s="5">
        <f>J2742-M2742</f>
        <v>2.16</v>
      </c>
      <c r="Q2742" s="5">
        <f t="shared" si="840"/>
        <v>0.4651162790697782</v>
      </c>
      <c r="R2742" s="13">
        <f t="shared" si="856"/>
        <v>6.0689023328999114E-2</v>
      </c>
      <c r="S2742" s="5">
        <v>2.52</v>
      </c>
      <c r="T2742" s="5">
        <v>-2.702702702702696</v>
      </c>
      <c r="U2742" s="13">
        <f>SUM(T2722:T2742)</f>
        <v>0.19969800799383819</v>
      </c>
      <c r="V2742" s="5">
        <v>5.87</v>
      </c>
      <c r="W2742" s="5">
        <f t="shared" si="841"/>
        <v>-0.50847457627119064</v>
      </c>
      <c r="X2742" s="13">
        <f t="shared" si="857"/>
        <v>-1.1677746360075223</v>
      </c>
      <c r="Y2742" s="5">
        <f>(V2742-J2742)</f>
        <v>2.98</v>
      </c>
      <c r="Z2742" s="5">
        <f t="shared" si="842"/>
        <v>0.67567567567566111</v>
      </c>
      <c r="AA2742" s="13">
        <f t="shared" si="858"/>
        <v>-5.1151347855352283</v>
      </c>
      <c r="AB2742" s="5">
        <v>13.79</v>
      </c>
      <c r="AC2742" s="5">
        <f t="shared" si="843"/>
        <v>-2.5441696113074288</v>
      </c>
      <c r="AD2742" s="13">
        <f t="shared" si="859"/>
        <v>5.7986072744115527</v>
      </c>
      <c r="AE2742">
        <v>56.5</v>
      </c>
      <c r="AF2742" s="5">
        <f t="shared" si="844"/>
        <v>0</v>
      </c>
      <c r="AG2742" s="13">
        <v>-0.8771929824561403</v>
      </c>
      <c r="AH2742" s="17">
        <v>1</v>
      </c>
      <c r="AI2742" s="6">
        <v>11028.8</v>
      </c>
      <c r="AJ2742" s="5">
        <f t="shared" si="845"/>
        <v>0</v>
      </c>
      <c r="AK2742" s="21">
        <v>0.54517275959521627</v>
      </c>
      <c r="AL2742" s="5">
        <v>82.5</v>
      </c>
      <c r="AM2742" s="5">
        <f t="shared" si="846"/>
        <v>0</v>
      </c>
      <c r="AN2742" s="13">
        <v>9.8535286284953472</v>
      </c>
      <c r="AO2742" s="5">
        <v>72.099999999999994</v>
      </c>
      <c r="AP2742" s="5">
        <f t="shared" si="850"/>
        <v>0</v>
      </c>
      <c r="AQ2742" s="13">
        <v>7.9341317365269424</v>
      </c>
      <c r="AR2742" s="5">
        <v>98.6</v>
      </c>
      <c r="AS2742" s="5">
        <f t="shared" si="851"/>
        <v>0</v>
      </c>
      <c r="AT2742" s="13">
        <v>12.04545454545454</v>
      </c>
      <c r="AU2742">
        <v>1005</v>
      </c>
      <c r="AV2742" s="5">
        <f t="shared" si="852"/>
        <v>0</v>
      </c>
      <c r="AW2742" s="13">
        <v>-2.332361516034986</v>
      </c>
    </row>
    <row r="2743" spans="1:49" thickTop="1" thickBot="1" x14ac:dyDescent="0.6">
      <c r="A2743" s="1">
        <v>2741</v>
      </c>
      <c r="B2743" s="3">
        <v>41631</v>
      </c>
      <c r="C2743" s="5">
        <v>182.529999</v>
      </c>
      <c r="D2743" s="5">
        <f t="shared" si="847"/>
        <v>0.53425920394645321</v>
      </c>
      <c r="E2743" s="5">
        <f t="shared" si="853"/>
        <v>1.4820548365803743</v>
      </c>
      <c r="F2743" s="11">
        <v>1.2009468305501407</v>
      </c>
      <c r="G2743">
        <v>0.38</v>
      </c>
      <c r="H2743" s="5">
        <f t="shared" si="848"/>
        <v>2.7027027027027053</v>
      </c>
      <c r="I2743" s="13">
        <f t="shared" si="854"/>
        <v>29.428571860154342</v>
      </c>
      <c r="J2743" s="5">
        <v>2.94</v>
      </c>
      <c r="K2743" s="5">
        <f t="shared" si="849"/>
        <v>1.7301038062283676</v>
      </c>
      <c r="L2743" s="13">
        <f t="shared" si="855"/>
        <v>5.4161645671761214</v>
      </c>
      <c r="M2743" s="5">
        <v>0.76</v>
      </c>
      <c r="N2743" s="5">
        <v>4.1095890410958944</v>
      </c>
      <c r="O2743" s="13">
        <f>SUM(N2723:N2743)</f>
        <v>27.631525820367884</v>
      </c>
      <c r="P2743" s="5">
        <f>J2743-M2743</f>
        <v>2.1799999999999997</v>
      </c>
      <c r="Q2743" s="5">
        <f t="shared" si="840"/>
        <v>0.92592592592590606</v>
      </c>
      <c r="R2743" s="13">
        <f t="shared" si="856"/>
        <v>-0.40227393963399494</v>
      </c>
      <c r="S2743" s="5">
        <v>2.56</v>
      </c>
      <c r="T2743" s="5">
        <v>1.587301587301589</v>
      </c>
      <c r="U2743" s="13">
        <f>SUM(T2723:T2743)</f>
        <v>2.5806503889462222</v>
      </c>
      <c r="V2743" s="5">
        <v>5.86</v>
      </c>
      <c r="W2743" s="5">
        <f t="shared" si="841"/>
        <v>-0.17035775127767949</v>
      </c>
      <c r="X2743" s="13">
        <f t="shared" si="857"/>
        <v>-1.8431828923356963</v>
      </c>
      <c r="Y2743" s="5">
        <f>(V2743-J2743)</f>
        <v>2.9200000000000004</v>
      </c>
      <c r="Z2743" s="5">
        <f t="shared" si="842"/>
        <v>-2.0134228187919332</v>
      </c>
      <c r="AA2743" s="13">
        <f t="shared" si="858"/>
        <v>-8.4024429546456041</v>
      </c>
      <c r="AB2743" s="5">
        <v>13.04</v>
      </c>
      <c r="AC2743" s="5">
        <f t="shared" si="843"/>
        <v>-5.4387237128353885</v>
      </c>
      <c r="AD2743" s="13">
        <f t="shared" si="859"/>
        <v>5.8822716212776545</v>
      </c>
      <c r="AE2743">
        <v>56.5</v>
      </c>
      <c r="AF2743" s="5">
        <f t="shared" si="844"/>
        <v>0</v>
      </c>
      <c r="AG2743" s="13">
        <v>-0.8771929824561403</v>
      </c>
      <c r="AH2743" s="17">
        <v>1</v>
      </c>
      <c r="AI2743" s="6">
        <v>11028.8</v>
      </c>
      <c r="AJ2743" s="5">
        <f t="shared" si="845"/>
        <v>0</v>
      </c>
      <c r="AK2743" s="21">
        <v>0.54517275959521627</v>
      </c>
      <c r="AL2743" s="5">
        <v>82.5</v>
      </c>
      <c r="AM2743" s="5">
        <f t="shared" si="846"/>
        <v>0</v>
      </c>
      <c r="AN2743" s="13">
        <v>9.8535286284953472</v>
      </c>
      <c r="AO2743" s="5">
        <v>72.099999999999994</v>
      </c>
      <c r="AP2743" s="5">
        <f t="shared" si="850"/>
        <v>0</v>
      </c>
      <c r="AQ2743" s="13">
        <v>7.9341317365269424</v>
      </c>
      <c r="AR2743" s="5">
        <v>98.6</v>
      </c>
      <c r="AS2743" s="5">
        <f t="shared" si="851"/>
        <v>0</v>
      </c>
      <c r="AT2743" s="13">
        <v>12.04545454545454</v>
      </c>
      <c r="AU2743">
        <v>1005</v>
      </c>
      <c r="AV2743" s="5">
        <f t="shared" si="852"/>
        <v>0</v>
      </c>
      <c r="AW2743" s="13">
        <v>-2.332361516034986</v>
      </c>
    </row>
    <row r="2744" spans="1:49" thickTop="1" thickBot="1" x14ac:dyDescent="0.6">
      <c r="A2744" s="1">
        <v>2742</v>
      </c>
      <c r="B2744" s="3">
        <v>41632</v>
      </c>
      <c r="C2744" s="5">
        <v>182.929993</v>
      </c>
      <c r="D2744" s="5">
        <f t="shared" si="847"/>
        <v>0.21913877290931907</v>
      </c>
      <c r="E2744" s="5">
        <f t="shared" si="853"/>
        <v>1.2009468305501407</v>
      </c>
      <c r="F2744" s="11">
        <v>1.8088905567101925</v>
      </c>
      <c r="G2744">
        <v>0.38</v>
      </c>
      <c r="H2744" s="5">
        <f t="shared" si="848"/>
        <v>0</v>
      </c>
      <c r="I2744" s="13">
        <f t="shared" si="854"/>
        <v>22.532020136016403</v>
      </c>
      <c r="J2744" s="5">
        <v>2.99</v>
      </c>
      <c r="K2744" s="5">
        <f t="shared" si="849"/>
        <v>1.7006802721088528</v>
      </c>
      <c r="L2744" s="13">
        <f t="shared" si="855"/>
        <v>8.5505365955573751</v>
      </c>
      <c r="M2744" s="5">
        <v>0.8</v>
      </c>
      <c r="N2744" s="5">
        <v>5.2631578947368469</v>
      </c>
      <c r="O2744" s="13">
        <f>SUM(N2724:N2744)</f>
        <v>39.561350381771391</v>
      </c>
      <c r="P2744" s="5">
        <f>J2744-M2744</f>
        <v>2.1900000000000004</v>
      </c>
      <c r="Q2744" s="5">
        <f t="shared" si="840"/>
        <v>0.45871559633030623</v>
      </c>
      <c r="R2744" s="13">
        <f t="shared" si="856"/>
        <v>5.6441656696311293E-2</v>
      </c>
      <c r="S2744" s="5">
        <v>2.61</v>
      </c>
      <c r="T2744" s="5">
        <v>1.9531249999999929</v>
      </c>
      <c r="U2744" s="13">
        <f>SUM(T2724:T2744)</f>
        <v>6.9337753889462173</v>
      </c>
      <c r="V2744" s="5">
        <v>5.87</v>
      </c>
      <c r="W2744" s="5">
        <f t="shared" si="841"/>
        <v>0.17064846416381887</v>
      </c>
      <c r="X2744" s="13">
        <f t="shared" si="857"/>
        <v>-1.3375260529625039</v>
      </c>
      <c r="Y2744" s="5">
        <f>(V2744-J2744)</f>
        <v>2.88</v>
      </c>
      <c r="Z2744" s="5">
        <f t="shared" si="842"/>
        <v>-1.3698630136986463</v>
      </c>
      <c r="AA2744" s="13">
        <f t="shared" si="858"/>
        <v>-10.40123678595433</v>
      </c>
      <c r="AB2744" s="5">
        <v>12.48</v>
      </c>
      <c r="AC2744" s="5">
        <f t="shared" si="843"/>
        <v>-4.2944785276073523</v>
      </c>
      <c r="AD2744" s="13">
        <f t="shared" si="859"/>
        <v>4.7473507555976289</v>
      </c>
      <c r="AE2744">
        <v>56.5</v>
      </c>
      <c r="AF2744" s="5">
        <f t="shared" si="844"/>
        <v>0</v>
      </c>
      <c r="AG2744" s="13">
        <v>-0.8771929824561403</v>
      </c>
      <c r="AH2744" s="17">
        <v>1</v>
      </c>
      <c r="AI2744" s="6">
        <v>11028.8</v>
      </c>
      <c r="AJ2744" s="5">
        <f t="shared" si="845"/>
        <v>0</v>
      </c>
      <c r="AK2744" s="21">
        <v>0.54517275959521627</v>
      </c>
      <c r="AL2744" s="5">
        <v>82.5</v>
      </c>
      <c r="AM2744" s="5">
        <f t="shared" si="846"/>
        <v>0</v>
      </c>
      <c r="AN2744" s="13">
        <v>9.8535286284953472</v>
      </c>
      <c r="AO2744" s="5">
        <v>72.099999999999994</v>
      </c>
      <c r="AP2744" s="5">
        <f t="shared" si="850"/>
        <v>0</v>
      </c>
      <c r="AQ2744" s="13">
        <v>7.9341317365269424</v>
      </c>
      <c r="AR2744" s="5">
        <v>98.6</v>
      </c>
      <c r="AS2744" s="5">
        <f t="shared" si="851"/>
        <v>0</v>
      </c>
      <c r="AT2744" s="13">
        <v>12.04545454545454</v>
      </c>
      <c r="AU2744">
        <v>1005</v>
      </c>
      <c r="AV2744" s="5">
        <f t="shared" si="852"/>
        <v>0</v>
      </c>
      <c r="AW2744" s="13">
        <v>-2.332361516034986</v>
      </c>
    </row>
    <row r="2745" spans="1:49" thickTop="1" thickBot="1" x14ac:dyDescent="0.6">
      <c r="A2745" s="1">
        <v>2743</v>
      </c>
      <c r="B2745" s="3">
        <v>41634</v>
      </c>
      <c r="C2745" s="5">
        <v>183.86000100000001</v>
      </c>
      <c r="D2745" s="5">
        <f t="shared" si="847"/>
        <v>0.50839558059788215</v>
      </c>
      <c r="E2745" s="5">
        <f t="shared" si="853"/>
        <v>1.8088905567101925</v>
      </c>
      <c r="F2745" s="11">
        <v>1.7757801048163835</v>
      </c>
      <c r="G2745">
        <v>0.42</v>
      </c>
      <c r="H2745" s="5">
        <f t="shared" si="848"/>
        <v>10.52631578947368</v>
      </c>
      <c r="I2745" s="13">
        <f t="shared" si="854"/>
        <v>36.284142377102988</v>
      </c>
      <c r="J2745" s="5">
        <v>3</v>
      </c>
      <c r="K2745" s="5">
        <f t="shared" si="849"/>
        <v>0.3344481605351099</v>
      </c>
      <c r="L2745" s="13">
        <f t="shared" si="855"/>
        <v>9.2486211197288419</v>
      </c>
      <c r="M2745" s="5">
        <v>0.8</v>
      </c>
      <c r="N2745" s="5">
        <v>0</v>
      </c>
      <c r="O2745" s="13">
        <f>SUM(N2725:N2745)</f>
        <v>39.561350381771391</v>
      </c>
      <c r="P2745" s="5">
        <f>J2745-M2745</f>
        <v>2.2000000000000002</v>
      </c>
      <c r="Q2745" s="5">
        <f t="shared" si="840"/>
        <v>0.45662100456620019</v>
      </c>
      <c r="R2745" s="13">
        <f t="shared" si="856"/>
        <v>0.96968366582871202</v>
      </c>
      <c r="S2745" s="5">
        <v>2.58</v>
      </c>
      <c r="T2745" s="5">
        <v>-1.149425287356314</v>
      </c>
      <c r="U2745" s="13">
        <f>SUM(T2725:T2745)</f>
        <v>5.7843501015899035</v>
      </c>
      <c r="V2745" s="5">
        <v>5.87</v>
      </c>
      <c r="W2745" s="5">
        <f t="shared" si="841"/>
        <v>0</v>
      </c>
      <c r="X2745" s="13">
        <f t="shared" si="857"/>
        <v>-0.49718991850872551</v>
      </c>
      <c r="Y2745" s="5">
        <f>(V2745-J2745)</f>
        <v>2.87</v>
      </c>
      <c r="Z2745" s="5">
        <f t="shared" si="842"/>
        <v>-0.34722222222221483</v>
      </c>
      <c r="AA2745" s="13">
        <f t="shared" si="858"/>
        <v>-9.4984590081765425</v>
      </c>
      <c r="AB2745" s="5">
        <v>12.33</v>
      </c>
      <c r="AC2745" s="5">
        <f t="shared" si="843"/>
        <v>-1.2019230769230798</v>
      </c>
      <c r="AD2745" s="13">
        <f t="shared" si="859"/>
        <v>-0.7775739526468084</v>
      </c>
      <c r="AE2745">
        <v>56.5</v>
      </c>
      <c r="AF2745" s="5">
        <f t="shared" si="844"/>
        <v>0</v>
      </c>
      <c r="AG2745" s="13">
        <v>-0.8771929824561403</v>
      </c>
      <c r="AH2745" s="17">
        <v>1</v>
      </c>
      <c r="AI2745" s="6">
        <v>11028.8</v>
      </c>
      <c r="AJ2745" s="5">
        <f t="shared" si="845"/>
        <v>0</v>
      </c>
      <c r="AK2745" s="21">
        <v>0.54517275959521627</v>
      </c>
      <c r="AL2745" s="5">
        <v>82.5</v>
      </c>
      <c r="AM2745" s="5">
        <f t="shared" si="846"/>
        <v>0</v>
      </c>
      <c r="AN2745" s="13">
        <v>9.8535286284953472</v>
      </c>
      <c r="AO2745" s="5">
        <v>72.099999999999994</v>
      </c>
      <c r="AP2745" s="5">
        <f t="shared" si="850"/>
        <v>0</v>
      </c>
      <c r="AQ2745" s="13">
        <v>7.9341317365269424</v>
      </c>
      <c r="AR2745" s="5">
        <v>98.6</v>
      </c>
      <c r="AS2745" s="5">
        <f t="shared" si="851"/>
        <v>0</v>
      </c>
      <c r="AT2745" s="13">
        <v>12.04545454545454</v>
      </c>
      <c r="AU2745">
        <v>1005</v>
      </c>
      <c r="AV2745" s="5">
        <f t="shared" si="852"/>
        <v>0</v>
      </c>
      <c r="AW2745" s="13">
        <v>-2.332361516034986</v>
      </c>
    </row>
    <row r="2746" spans="1:49" thickTop="1" thickBot="1" x14ac:dyDescent="0.6">
      <c r="A2746" s="1">
        <v>2744</v>
      </c>
      <c r="B2746" s="3">
        <v>41635</v>
      </c>
      <c r="C2746" s="5">
        <v>183.85000600000001</v>
      </c>
      <c r="D2746" s="5">
        <f t="shared" si="847"/>
        <v>-5.4362014280656549E-3</v>
      </c>
      <c r="E2746" s="5">
        <f t="shared" si="853"/>
        <v>1.7757801048163835</v>
      </c>
      <c r="F2746" s="11">
        <v>1.5159374195087856</v>
      </c>
      <c r="G2746">
        <v>0.4</v>
      </c>
      <c r="H2746" s="5">
        <f t="shared" si="848"/>
        <v>-4.761904761904753</v>
      </c>
      <c r="I2746" s="13">
        <f t="shared" si="854"/>
        <v>34.855570948531572</v>
      </c>
      <c r="J2746" s="5">
        <v>3.02</v>
      </c>
      <c r="K2746" s="5">
        <f t="shared" si="849"/>
        <v>0.66666666666666718</v>
      </c>
      <c r="L2746" s="13">
        <f t="shared" si="855"/>
        <v>11.010178297344424</v>
      </c>
      <c r="M2746" s="5">
        <v>0.8</v>
      </c>
      <c r="N2746" s="5">
        <v>0</v>
      </c>
      <c r="O2746" s="13">
        <f>SUM(N2726:N2746)</f>
        <v>43.132778953199967</v>
      </c>
      <c r="P2746" s="5">
        <f>J2746-M2746</f>
        <v>2.2199999999999998</v>
      </c>
      <c r="Q2746" s="5">
        <f t="shared" si="840"/>
        <v>0.90909090909088963</v>
      </c>
      <c r="R2746" s="13">
        <f t="shared" si="856"/>
        <v>2.3374901712498874</v>
      </c>
      <c r="S2746" s="5">
        <v>2.62</v>
      </c>
      <c r="T2746" s="5">
        <v>1.550387596899226</v>
      </c>
      <c r="U2746" s="13">
        <f>SUM(T2726:T2746)</f>
        <v>8.1544098296366698</v>
      </c>
      <c r="V2746" s="5">
        <v>5.87</v>
      </c>
      <c r="W2746" s="5">
        <f t="shared" si="841"/>
        <v>0</v>
      </c>
      <c r="X2746" s="13">
        <f t="shared" si="857"/>
        <v>1.1284657762465039E-2</v>
      </c>
      <c r="Y2746" s="5">
        <f>(V2746-J2746)</f>
        <v>2.85</v>
      </c>
      <c r="Z2746" s="5">
        <f t="shared" si="842"/>
        <v>-0.69686411149825844</v>
      </c>
      <c r="AA2746" s="13">
        <f t="shared" si="858"/>
        <v>-10.195323119674802</v>
      </c>
      <c r="AB2746" s="5">
        <v>12.46</v>
      </c>
      <c r="AC2746" s="5">
        <f t="shared" si="843"/>
        <v>1.0543390105433965</v>
      </c>
      <c r="AD2746" s="13">
        <f t="shared" si="859"/>
        <v>0.12039289214208004</v>
      </c>
      <c r="AE2746">
        <v>56.5</v>
      </c>
      <c r="AF2746" s="5">
        <f t="shared" si="844"/>
        <v>0</v>
      </c>
      <c r="AG2746" s="13">
        <v>-0.8771929824561403</v>
      </c>
      <c r="AH2746" s="17">
        <v>1</v>
      </c>
      <c r="AI2746" s="6">
        <v>11028.8</v>
      </c>
      <c r="AJ2746" s="5">
        <f t="shared" si="845"/>
        <v>0</v>
      </c>
      <c r="AK2746" s="21">
        <v>0.54517275959521627</v>
      </c>
      <c r="AL2746" s="5">
        <v>82.5</v>
      </c>
      <c r="AM2746" s="5">
        <f t="shared" si="846"/>
        <v>0</v>
      </c>
      <c r="AN2746" s="13">
        <v>9.8535286284953472</v>
      </c>
      <c r="AO2746" s="5">
        <v>72.099999999999994</v>
      </c>
      <c r="AP2746" s="5">
        <f t="shared" si="850"/>
        <v>0</v>
      </c>
      <c r="AQ2746" s="13">
        <v>7.9341317365269424</v>
      </c>
      <c r="AR2746" s="5">
        <v>98.6</v>
      </c>
      <c r="AS2746" s="5">
        <f t="shared" si="851"/>
        <v>0</v>
      </c>
      <c r="AT2746" s="13">
        <v>12.04545454545454</v>
      </c>
      <c r="AU2746">
        <v>1005</v>
      </c>
      <c r="AV2746" s="5">
        <f t="shared" si="852"/>
        <v>0</v>
      </c>
      <c r="AW2746" s="13">
        <v>-2.332361516034986</v>
      </c>
    </row>
    <row r="2747" spans="1:49" thickTop="1" thickBot="1" x14ac:dyDescent="0.6">
      <c r="A2747" s="1">
        <v>2745</v>
      </c>
      <c r="B2747" s="3">
        <v>41638</v>
      </c>
      <c r="C2747" s="5">
        <v>183.820007</v>
      </c>
      <c r="D2747" s="5">
        <f t="shared" si="847"/>
        <v>-1.6317105804175856E-2</v>
      </c>
      <c r="E2747" s="5">
        <f t="shared" si="853"/>
        <v>1.5159374195087856</v>
      </c>
      <c r="F2747" s="11">
        <v>2.0554754267732989</v>
      </c>
      <c r="G2747">
        <v>0.39</v>
      </c>
      <c r="H2747" s="5">
        <f t="shared" si="848"/>
        <v>-2.5000000000000022</v>
      </c>
      <c r="I2747" s="13">
        <f t="shared" si="854"/>
        <v>35.803846810600518</v>
      </c>
      <c r="J2747" s="5">
        <v>2.99</v>
      </c>
      <c r="K2747" s="5">
        <f t="shared" si="849"/>
        <v>-0.99337748344370203</v>
      </c>
      <c r="L2747" s="13">
        <f t="shared" si="855"/>
        <v>8.9097897437900127</v>
      </c>
      <c r="M2747" s="5">
        <v>0.76</v>
      </c>
      <c r="N2747" s="5">
        <v>-5.0000000000000044</v>
      </c>
      <c r="O2747" s="13">
        <f>SUM(N2727:N2747)</f>
        <v>30.725371545792566</v>
      </c>
      <c r="P2747" s="5">
        <f>J2747-M2747</f>
        <v>2.2300000000000004</v>
      </c>
      <c r="Q2747" s="5">
        <f t="shared" si="840"/>
        <v>0.45045045045048088</v>
      </c>
      <c r="R2747" s="13">
        <f t="shared" si="856"/>
        <v>3.2487701147879151</v>
      </c>
      <c r="S2747" s="5">
        <v>2.6</v>
      </c>
      <c r="T2747" s="5">
        <v>-0.76335877862595491</v>
      </c>
      <c r="U2747" s="13">
        <f>SUM(T2727:T2747)</f>
        <v>5.7381584890272448</v>
      </c>
      <c r="V2747" s="5">
        <v>5.85</v>
      </c>
      <c r="W2747" s="5">
        <f t="shared" si="841"/>
        <v>-0.34071550255537414</v>
      </c>
      <c r="X2747" s="13">
        <f t="shared" si="857"/>
        <v>-0.15907309351522961</v>
      </c>
      <c r="Y2747" s="5">
        <f>(V2747-J2747)</f>
        <v>2.8599999999999994</v>
      </c>
      <c r="Z2747" s="5">
        <f t="shared" si="842"/>
        <v>0.35087719298243308</v>
      </c>
      <c r="AA2747" s="13">
        <f t="shared" si="858"/>
        <v>-8.5786231418822414</v>
      </c>
      <c r="AB2747" s="5">
        <v>13.56</v>
      </c>
      <c r="AC2747" s="5">
        <f t="shared" si="843"/>
        <v>8.8282504012841052</v>
      </c>
      <c r="AD2747" s="13">
        <f t="shared" si="859"/>
        <v>7.6215550810920742</v>
      </c>
      <c r="AE2747">
        <v>56.5</v>
      </c>
      <c r="AF2747" s="5">
        <f t="shared" si="844"/>
        <v>0</v>
      </c>
      <c r="AG2747" s="13">
        <v>-0.8771929824561403</v>
      </c>
      <c r="AH2747" s="17">
        <v>1</v>
      </c>
      <c r="AI2747" s="6">
        <v>11028.8</v>
      </c>
      <c r="AJ2747" s="5">
        <f t="shared" si="845"/>
        <v>0</v>
      </c>
      <c r="AK2747" s="21">
        <v>0.54517275959521627</v>
      </c>
      <c r="AL2747" s="5">
        <v>82.5</v>
      </c>
      <c r="AM2747" s="5">
        <f t="shared" si="846"/>
        <v>0</v>
      </c>
      <c r="AN2747" s="13">
        <v>9.8535286284953472</v>
      </c>
      <c r="AO2747" s="5">
        <v>72.099999999999994</v>
      </c>
      <c r="AP2747" s="5">
        <f t="shared" si="850"/>
        <v>0</v>
      </c>
      <c r="AQ2747" s="13">
        <v>7.9341317365269424</v>
      </c>
      <c r="AR2747" s="5">
        <v>98.6</v>
      </c>
      <c r="AS2747" s="5">
        <f t="shared" si="851"/>
        <v>0</v>
      </c>
      <c r="AT2747" s="13">
        <v>12.04545454545454</v>
      </c>
      <c r="AU2747">
        <v>1005</v>
      </c>
      <c r="AV2747" s="5">
        <f t="shared" si="852"/>
        <v>0</v>
      </c>
      <c r="AW2747" s="13">
        <v>-2.332361516034986</v>
      </c>
    </row>
    <row r="2748" spans="1:49" thickTop="1" thickBot="1" x14ac:dyDescent="0.6">
      <c r="A2748" s="1">
        <v>2746</v>
      </c>
      <c r="B2748" s="3">
        <v>41639</v>
      </c>
      <c r="C2748" s="5">
        <v>184.69000199999999</v>
      </c>
      <c r="D2748" s="5">
        <f t="shared" si="847"/>
        <v>0.47328634907515199</v>
      </c>
      <c r="E2748" s="5">
        <f t="shared" si="853"/>
        <v>2.0554754267732989</v>
      </c>
      <c r="F2748" s="11">
        <v>1.3567796703760031</v>
      </c>
      <c r="G2748">
        <v>0.38</v>
      </c>
      <c r="H2748" s="5">
        <f t="shared" si="848"/>
        <v>-2.5641025641025665</v>
      </c>
      <c r="I2748" s="13">
        <f t="shared" si="854"/>
        <v>33.239744246497949</v>
      </c>
      <c r="J2748" s="5">
        <v>3.04</v>
      </c>
      <c r="K2748" s="5">
        <f t="shared" si="849"/>
        <v>1.6722408026755793</v>
      </c>
      <c r="L2748" s="13">
        <f t="shared" si="855"/>
        <v>10.217067042815964</v>
      </c>
      <c r="M2748" s="5">
        <v>0.8</v>
      </c>
      <c r="N2748" s="5">
        <v>5.2631578947368469</v>
      </c>
      <c r="O2748" s="13">
        <f>SUM(N2728:N2748)</f>
        <v>32.540253578460444</v>
      </c>
      <c r="P2748" s="5">
        <f>J2748-M2748</f>
        <v>2.2400000000000002</v>
      </c>
      <c r="Q2748" s="5">
        <f t="shared" si="840"/>
        <v>0.44843049327353296</v>
      </c>
      <c r="R2748" s="13">
        <f t="shared" si="856"/>
        <v>4.1601635710244222</v>
      </c>
      <c r="S2748" s="5">
        <v>2.66</v>
      </c>
      <c r="T2748" s="5">
        <v>2.3076923076923102</v>
      </c>
      <c r="U2748" s="13">
        <f>SUM(T2728:T2748)</f>
        <v>7.6393467316788941</v>
      </c>
      <c r="V2748" s="5">
        <v>5.93</v>
      </c>
      <c r="W2748" s="5">
        <f t="shared" si="841"/>
        <v>1.3675213675213687</v>
      </c>
      <c r="X2748" s="13">
        <f t="shared" si="857"/>
        <v>1.2084482740061391</v>
      </c>
      <c r="Y2748" s="5">
        <f>(V2748-J2748)</f>
        <v>2.8899999999999997</v>
      </c>
      <c r="Z2748" s="5">
        <f t="shared" si="842"/>
        <v>1.0489510489510578</v>
      </c>
      <c r="AA2748" s="13">
        <f t="shared" si="858"/>
        <v>-7.2091592724183693</v>
      </c>
      <c r="AB2748" s="5">
        <v>13.72</v>
      </c>
      <c r="AC2748" s="5">
        <f t="shared" si="843"/>
        <v>1.1799410029498536</v>
      </c>
      <c r="AD2748" s="13">
        <f t="shared" si="859"/>
        <v>3.2545007065380802</v>
      </c>
      <c r="AE2748">
        <v>56.5</v>
      </c>
      <c r="AF2748" s="5">
        <f t="shared" si="844"/>
        <v>0</v>
      </c>
      <c r="AG2748" s="13">
        <v>-0.8771929824561403</v>
      </c>
      <c r="AH2748" s="17">
        <v>1</v>
      </c>
      <c r="AI2748" s="6">
        <v>11028.8</v>
      </c>
      <c r="AJ2748" s="5">
        <f t="shared" si="845"/>
        <v>0</v>
      </c>
      <c r="AK2748" s="21">
        <v>0.54517275959521627</v>
      </c>
      <c r="AL2748" s="5">
        <v>82.5</v>
      </c>
      <c r="AM2748" s="5">
        <f t="shared" si="846"/>
        <v>0</v>
      </c>
      <c r="AN2748" s="13">
        <v>9.8535286284953472</v>
      </c>
      <c r="AO2748" s="5">
        <v>72.099999999999994</v>
      </c>
      <c r="AP2748" s="5">
        <f t="shared" si="850"/>
        <v>0</v>
      </c>
      <c r="AQ2748" s="13">
        <v>7.9341317365269424</v>
      </c>
      <c r="AR2748" s="5">
        <v>98.6</v>
      </c>
      <c r="AS2748" s="5">
        <f t="shared" si="851"/>
        <v>0</v>
      </c>
      <c r="AT2748" s="13">
        <v>12.04545454545454</v>
      </c>
      <c r="AU2748">
        <v>1005</v>
      </c>
      <c r="AV2748" s="5">
        <f t="shared" si="852"/>
        <v>0</v>
      </c>
      <c r="AW2748" s="13">
        <v>-2.332361516034986</v>
      </c>
    </row>
    <row r="2749" spans="1:49" thickTop="1" thickBot="1" x14ac:dyDescent="0.6">
      <c r="A2749" s="1">
        <v>2747</v>
      </c>
      <c r="B2749" s="3">
        <v>41641</v>
      </c>
      <c r="C2749" s="5">
        <v>182.91999799999999</v>
      </c>
      <c r="D2749" s="5">
        <f t="shared" si="847"/>
        <v>-0.95836481717077471</v>
      </c>
      <c r="E2749" s="5">
        <f t="shared" si="853"/>
        <v>1.3567796703760031</v>
      </c>
      <c r="F2749" s="11">
        <v>1.772440206333898</v>
      </c>
      <c r="G2749">
        <v>0.39</v>
      </c>
      <c r="H2749" s="5">
        <f t="shared" si="848"/>
        <v>2.6315789473684235</v>
      </c>
      <c r="I2749" s="13">
        <f t="shared" si="854"/>
        <v>28.728466051009249</v>
      </c>
      <c r="J2749" s="5">
        <v>3</v>
      </c>
      <c r="K2749" s="5">
        <f t="shared" si="849"/>
        <v>-1.3157894736842117</v>
      </c>
      <c r="L2749" s="13">
        <f t="shared" si="855"/>
        <v>6.7194593873135675</v>
      </c>
      <c r="M2749" s="5">
        <v>0.74</v>
      </c>
      <c r="N2749" s="5">
        <v>-7.5000000000000071</v>
      </c>
      <c r="O2749" s="13">
        <f>SUM(N2729:N2749)</f>
        <v>15.040253578460415</v>
      </c>
      <c r="P2749" s="5">
        <f>J2749-M2749</f>
        <v>2.2599999999999998</v>
      </c>
      <c r="Q2749" s="5">
        <f t="shared" si="840"/>
        <v>0.8928571428571237</v>
      </c>
      <c r="R2749" s="13">
        <f t="shared" si="856"/>
        <v>5.0530207138815459</v>
      </c>
      <c r="S2749" s="5">
        <v>2.61</v>
      </c>
      <c r="T2749" s="5">
        <v>-1.879699248120311</v>
      </c>
      <c r="U2749" s="13">
        <f>SUM(T2729:T2749)</f>
        <v>4.1402142851780326</v>
      </c>
      <c r="V2749" s="5">
        <v>5.91</v>
      </c>
      <c r="W2749" s="5">
        <f t="shared" si="841"/>
        <v>-0.33726812816188151</v>
      </c>
      <c r="X2749" s="13">
        <f t="shared" si="857"/>
        <v>0.18858628918896686</v>
      </c>
      <c r="Y2749" s="5">
        <f>(V2749-J2749)</f>
        <v>2.91</v>
      </c>
      <c r="Z2749" s="5">
        <f t="shared" si="842"/>
        <v>0.69204152249136552</v>
      </c>
      <c r="AA2749" s="13">
        <f t="shared" si="858"/>
        <v>-5.8740309332067451</v>
      </c>
      <c r="AB2749" s="5">
        <v>14.23</v>
      </c>
      <c r="AC2749" s="5">
        <f t="shared" si="843"/>
        <v>3.7172011661807565</v>
      </c>
      <c r="AD2749" s="13">
        <f t="shared" si="859"/>
        <v>3.1030887340326969</v>
      </c>
      <c r="AE2749">
        <v>51.3</v>
      </c>
      <c r="AF2749" s="5">
        <f t="shared" si="844"/>
        <v>-9.203539823008855</v>
      </c>
      <c r="AG2749" s="13">
        <v>-9.203539823008855</v>
      </c>
      <c r="AH2749" s="17">
        <v>1</v>
      </c>
      <c r="AI2749" s="6">
        <v>11078.9</v>
      </c>
      <c r="AJ2749" s="5">
        <f t="shared" si="845"/>
        <v>0.45426519657624004</v>
      </c>
      <c r="AK2749" s="21">
        <v>0.45426519657623998</v>
      </c>
      <c r="AL2749" s="5">
        <v>81.2</v>
      </c>
      <c r="AM2749" s="5">
        <f t="shared" si="846"/>
        <v>-1.5757575757575724</v>
      </c>
      <c r="AN2749" s="13">
        <v>-1.5757575757575719</v>
      </c>
      <c r="AO2749" s="5">
        <v>71.2</v>
      </c>
      <c r="AP2749" s="5">
        <f t="shared" si="850"/>
        <v>-1.2482662968099745</v>
      </c>
      <c r="AQ2749" s="13">
        <v>-1.248266296809974</v>
      </c>
      <c r="AR2749" s="5">
        <v>96.8</v>
      </c>
      <c r="AS2749" s="5">
        <f t="shared" si="851"/>
        <v>-1.8255578093306259</v>
      </c>
      <c r="AT2749" s="13">
        <v>-1.8255578093306259</v>
      </c>
      <c r="AU2749">
        <v>976</v>
      </c>
      <c r="AV2749" s="5">
        <f t="shared" si="852"/>
        <v>-2.8855721393034823</v>
      </c>
      <c r="AW2749" s="13">
        <v>-2.8855721393034819</v>
      </c>
    </row>
    <row r="2750" spans="1:49" thickTop="1" thickBot="1" x14ac:dyDescent="0.6">
      <c r="A2750" s="1">
        <v>2748</v>
      </c>
      <c r="B2750" s="3">
        <v>41642</v>
      </c>
      <c r="C2750" s="5">
        <v>182.88999899999999</v>
      </c>
      <c r="D2750" s="5">
        <f t="shared" si="847"/>
        <v>-1.6400065781765241E-2</v>
      </c>
      <c r="E2750" s="5">
        <f t="shared" si="853"/>
        <v>1.772440206333898</v>
      </c>
      <c r="F2750" s="11">
        <v>1.4937784102311475</v>
      </c>
      <c r="G2750">
        <v>0.41</v>
      </c>
      <c r="H2750" s="5">
        <f t="shared" si="848"/>
        <v>5.128205128205118</v>
      </c>
      <c r="I2750" s="13">
        <f t="shared" si="854"/>
        <v>40.523337845881017</v>
      </c>
      <c r="J2750" s="5">
        <v>3.01</v>
      </c>
      <c r="K2750" s="5">
        <f t="shared" si="849"/>
        <v>0.33333333333332626</v>
      </c>
      <c r="L2750" s="13">
        <f t="shared" si="855"/>
        <v>7.7645364928888885</v>
      </c>
      <c r="M2750" s="5">
        <v>0.75</v>
      </c>
      <c r="N2750" s="5">
        <v>1.3513513513513531</v>
      </c>
      <c r="O2750" s="13">
        <f>SUM(N2730:N2750)</f>
        <v>19.421907960114801</v>
      </c>
      <c r="P2750" s="5">
        <f>J2750-M2750</f>
        <v>2.2599999999999998</v>
      </c>
      <c r="Q2750" s="5">
        <f t="shared" si="840"/>
        <v>0</v>
      </c>
      <c r="R2750" s="13">
        <f t="shared" si="856"/>
        <v>5.0530207138815459</v>
      </c>
      <c r="S2750" s="5">
        <v>2.6</v>
      </c>
      <c r="T2750" s="5">
        <v>-0.38314176245209908</v>
      </c>
      <c r="U2750" s="13">
        <f>SUM(T2730:T2750)</f>
        <v>3.7570725227259336</v>
      </c>
      <c r="V2750" s="5">
        <v>5.9</v>
      </c>
      <c r="W2750" s="5">
        <f t="shared" si="841"/>
        <v>-0.1692047377326529</v>
      </c>
      <c r="X2750" s="13">
        <f t="shared" si="857"/>
        <v>0.18887307688005431</v>
      </c>
      <c r="Y2750" s="5">
        <f>(V2750-J2750)</f>
        <v>2.8900000000000006</v>
      </c>
      <c r="Z2750" s="5">
        <f t="shared" si="842"/>
        <v>-0.68728522336768294</v>
      </c>
      <c r="AA2750" s="13">
        <f t="shared" si="858"/>
        <v>-6.8849407520436632</v>
      </c>
      <c r="AB2750" s="5">
        <v>13.76</v>
      </c>
      <c r="AC2750" s="5">
        <f t="shared" si="843"/>
        <v>-3.302881236823616</v>
      </c>
      <c r="AD2750" s="13">
        <f t="shared" si="859"/>
        <v>-2.4485627065857209</v>
      </c>
      <c r="AE2750">
        <v>51.3</v>
      </c>
      <c r="AF2750" s="5">
        <f t="shared" si="844"/>
        <v>0</v>
      </c>
      <c r="AG2750" s="13">
        <v>-9.203539823008855</v>
      </c>
      <c r="AH2750" s="17">
        <v>1</v>
      </c>
      <c r="AI2750" s="6">
        <v>11078.9</v>
      </c>
      <c r="AJ2750" s="5">
        <f t="shared" si="845"/>
        <v>0</v>
      </c>
      <c r="AK2750" s="21">
        <v>0.45426519657623998</v>
      </c>
      <c r="AL2750" s="5">
        <v>81.2</v>
      </c>
      <c r="AM2750" s="5">
        <f t="shared" si="846"/>
        <v>0</v>
      </c>
      <c r="AN2750" s="13">
        <v>-1.5757575757575719</v>
      </c>
      <c r="AO2750" s="5">
        <v>71.2</v>
      </c>
      <c r="AP2750" s="5">
        <f t="shared" si="850"/>
        <v>0</v>
      </c>
      <c r="AQ2750" s="13">
        <v>-1.248266296809974</v>
      </c>
      <c r="AR2750" s="5">
        <v>96.8</v>
      </c>
      <c r="AS2750" s="5">
        <f t="shared" si="851"/>
        <v>0</v>
      </c>
      <c r="AT2750" s="13">
        <v>-1.8255578093306259</v>
      </c>
      <c r="AU2750">
        <v>976</v>
      </c>
      <c r="AV2750" s="5">
        <f t="shared" si="852"/>
        <v>0</v>
      </c>
      <c r="AW2750" s="13">
        <v>-2.8855721393034819</v>
      </c>
    </row>
    <row r="2751" spans="1:49" thickTop="1" thickBot="1" x14ac:dyDescent="0.6">
      <c r="A2751" s="1">
        <v>2749</v>
      </c>
      <c r="B2751" s="3">
        <v>41645</v>
      </c>
      <c r="C2751" s="5">
        <v>182.36000100000001</v>
      </c>
      <c r="D2751" s="5">
        <f t="shared" si="847"/>
        <v>-0.28979058608884228</v>
      </c>
      <c r="E2751" s="5">
        <f t="shared" si="853"/>
        <v>1.4937784102311475</v>
      </c>
      <c r="F2751" s="11">
        <v>2.5474903217543661</v>
      </c>
      <c r="G2751">
        <v>0.4</v>
      </c>
      <c r="H2751" s="5">
        <f t="shared" si="848"/>
        <v>-2.4390243902438913</v>
      </c>
      <c r="I2751" s="13">
        <f t="shared" si="854"/>
        <v>30.941456312780002</v>
      </c>
      <c r="J2751" s="5">
        <v>2.98</v>
      </c>
      <c r="K2751" s="5">
        <f t="shared" si="849"/>
        <v>-0.99667774086378091</v>
      </c>
      <c r="L2751" s="13">
        <f t="shared" si="855"/>
        <v>4.9757440566846114</v>
      </c>
      <c r="M2751" s="5">
        <v>0.72</v>
      </c>
      <c r="N2751" s="5">
        <v>-4.0000000000000044</v>
      </c>
      <c r="O2751" s="13">
        <f>SUM(N2731:N2751)</f>
        <v>1.359407960114809</v>
      </c>
      <c r="P2751" s="5">
        <f>J2751-M2751</f>
        <v>2.2599999999999998</v>
      </c>
      <c r="Q2751" s="5">
        <f t="shared" si="840"/>
        <v>0</v>
      </c>
      <c r="R2751" s="13">
        <f t="shared" si="856"/>
        <v>6.9134858301606172</v>
      </c>
      <c r="S2751" s="5">
        <v>2.58</v>
      </c>
      <c r="T2751" s="5">
        <v>-0.76923076923076983</v>
      </c>
      <c r="U2751" s="13">
        <f>SUM(T2731:T2751)</f>
        <v>1.7926226299891785</v>
      </c>
      <c r="V2751" s="5">
        <v>5.86</v>
      </c>
      <c r="W2751" s="5">
        <f t="shared" si="841"/>
        <v>-0.67796610169491589</v>
      </c>
      <c r="X2751" s="13">
        <f t="shared" si="857"/>
        <v>-0.82865159866885929</v>
      </c>
      <c r="Y2751" s="5">
        <f>(V2751-J2751)</f>
        <v>2.8800000000000003</v>
      </c>
      <c r="Z2751" s="5">
        <f t="shared" si="842"/>
        <v>-0.34602076124568265</v>
      </c>
      <c r="AA2751" s="13">
        <f t="shared" si="858"/>
        <v>-6.2632195778054944</v>
      </c>
      <c r="AB2751" s="5">
        <v>13.55</v>
      </c>
      <c r="AC2751" s="5">
        <f t="shared" si="843"/>
        <v>-1.5261627906976678</v>
      </c>
      <c r="AD2751" s="13">
        <f t="shared" si="859"/>
        <v>-5.0056533323349246</v>
      </c>
      <c r="AE2751">
        <v>51.3</v>
      </c>
      <c r="AF2751" s="5">
        <f t="shared" si="844"/>
        <v>0</v>
      </c>
      <c r="AG2751" s="13">
        <v>-9.203539823008855</v>
      </c>
      <c r="AH2751" s="17">
        <v>1</v>
      </c>
      <c r="AI2751" s="6">
        <v>11078.9</v>
      </c>
      <c r="AJ2751" s="5">
        <f t="shared" si="845"/>
        <v>0</v>
      </c>
      <c r="AK2751" s="21">
        <v>0.45426519657623998</v>
      </c>
      <c r="AL2751" s="5">
        <v>81.2</v>
      </c>
      <c r="AM2751" s="5">
        <f t="shared" si="846"/>
        <v>0</v>
      </c>
      <c r="AN2751" s="13">
        <v>-1.5757575757575719</v>
      </c>
      <c r="AO2751" s="5">
        <v>71.2</v>
      </c>
      <c r="AP2751" s="5">
        <f t="shared" si="850"/>
        <v>0</v>
      </c>
      <c r="AQ2751" s="13">
        <v>-1.248266296809974</v>
      </c>
      <c r="AR2751" s="5">
        <v>96.8</v>
      </c>
      <c r="AS2751" s="5">
        <f t="shared" si="851"/>
        <v>0</v>
      </c>
      <c r="AT2751" s="13">
        <v>-1.8255578093306259</v>
      </c>
      <c r="AU2751">
        <v>976</v>
      </c>
      <c r="AV2751" s="5">
        <f t="shared" si="852"/>
        <v>0</v>
      </c>
      <c r="AW2751" s="13">
        <v>-2.8855721393034819</v>
      </c>
    </row>
    <row r="2752" spans="1:49" thickTop="1" thickBot="1" x14ac:dyDescent="0.6">
      <c r="A2752" s="1">
        <v>2750</v>
      </c>
      <c r="B2752" s="3">
        <v>41646</v>
      </c>
      <c r="C2752" s="5">
        <v>183.479996</v>
      </c>
      <c r="D2752" s="5">
        <f t="shared" si="847"/>
        <v>0.61416702887602459</v>
      </c>
      <c r="E2752" s="5">
        <f t="shared" si="853"/>
        <v>2.5474903217543661</v>
      </c>
      <c r="F2752" s="11">
        <v>1.4516023546157335</v>
      </c>
      <c r="G2752">
        <v>0.4</v>
      </c>
      <c r="H2752" s="5">
        <f t="shared" si="848"/>
        <v>0</v>
      </c>
      <c r="I2752" s="13">
        <f t="shared" si="854"/>
        <v>30.941456312780002</v>
      </c>
      <c r="J2752" s="5">
        <v>2.96</v>
      </c>
      <c r="K2752" s="5">
        <f t="shared" si="849"/>
        <v>-0.67114093959731602</v>
      </c>
      <c r="L2752" s="13">
        <f t="shared" si="855"/>
        <v>2.8961524128619418</v>
      </c>
      <c r="M2752" s="5">
        <v>0.7</v>
      </c>
      <c r="N2752" s="5">
        <v>-2.7777777777777799</v>
      </c>
      <c r="O2752" s="13">
        <f>SUM(N2732:N2752)</f>
        <v>-5.5279588587588675</v>
      </c>
      <c r="P2752" s="5">
        <f>J2752-M2752</f>
        <v>2.2599999999999998</v>
      </c>
      <c r="Q2752" s="5">
        <f t="shared" si="840"/>
        <v>0</v>
      </c>
      <c r="R2752" s="13">
        <f t="shared" si="856"/>
        <v>6.439552180871507</v>
      </c>
      <c r="S2752" s="5">
        <v>2.56</v>
      </c>
      <c r="T2752" s="5">
        <v>-0.77519379844961311</v>
      </c>
      <c r="U2752" s="13">
        <f>SUM(T2732:T2752)</f>
        <v>-0.55737431806673599</v>
      </c>
      <c r="V2752" s="5">
        <v>5.81</v>
      </c>
      <c r="W2752" s="5">
        <f t="shared" si="841"/>
        <v>-0.85324232081912466</v>
      </c>
      <c r="X2752" s="13">
        <f t="shared" si="857"/>
        <v>-1.6818939194879841</v>
      </c>
      <c r="Y2752" s="5">
        <f>(V2752-J2752)</f>
        <v>2.8499999999999996</v>
      </c>
      <c r="Z2752" s="5">
        <f t="shared" si="842"/>
        <v>-1.0416666666666905</v>
      </c>
      <c r="AA2752" s="13">
        <f t="shared" si="858"/>
        <v>-6.0019546483809805</v>
      </c>
      <c r="AB2752" s="5">
        <v>12.92</v>
      </c>
      <c r="AC2752" s="5">
        <f t="shared" si="843"/>
        <v>-4.6494464944649501</v>
      </c>
      <c r="AD2752" s="13">
        <f t="shared" si="859"/>
        <v>-12.240133840405321</v>
      </c>
      <c r="AE2752">
        <v>51.3</v>
      </c>
      <c r="AF2752" s="5">
        <f t="shared" si="844"/>
        <v>0</v>
      </c>
      <c r="AG2752" s="13">
        <v>-9.203539823008855</v>
      </c>
      <c r="AH2752" s="17">
        <v>1</v>
      </c>
      <c r="AI2752" s="6">
        <v>11078.9</v>
      </c>
      <c r="AJ2752" s="5">
        <f t="shared" si="845"/>
        <v>0</v>
      </c>
      <c r="AK2752" s="21">
        <v>0.45426519657623998</v>
      </c>
      <c r="AL2752" s="5">
        <v>81.2</v>
      </c>
      <c r="AM2752" s="5">
        <f t="shared" si="846"/>
        <v>0</v>
      </c>
      <c r="AN2752" s="13">
        <v>-1.5757575757575719</v>
      </c>
      <c r="AO2752" s="5">
        <v>71.2</v>
      </c>
      <c r="AP2752" s="5">
        <f t="shared" si="850"/>
        <v>0</v>
      </c>
      <c r="AQ2752" s="13">
        <v>-1.248266296809974</v>
      </c>
      <c r="AR2752" s="5">
        <v>96.8</v>
      </c>
      <c r="AS2752" s="5">
        <f t="shared" si="851"/>
        <v>0</v>
      </c>
      <c r="AT2752" s="13">
        <v>-1.8255578093306259</v>
      </c>
      <c r="AU2752">
        <v>976</v>
      </c>
      <c r="AV2752" s="5">
        <f t="shared" si="852"/>
        <v>0</v>
      </c>
      <c r="AW2752" s="13">
        <v>-2.8855721393034819</v>
      </c>
    </row>
    <row r="2753" spans="1:49" thickTop="1" thickBot="1" x14ac:dyDescent="0.6">
      <c r="A2753" s="1">
        <v>2751</v>
      </c>
      <c r="B2753" s="3">
        <v>41647</v>
      </c>
      <c r="C2753" s="5">
        <v>183.520004</v>
      </c>
      <c r="D2753" s="5">
        <f t="shared" si="847"/>
        <v>2.1805101848814224E-2</v>
      </c>
      <c r="E2753" s="5">
        <f t="shared" si="853"/>
        <v>1.4516023546157335</v>
      </c>
      <c r="F2753" s="11">
        <v>1.2627641006131078</v>
      </c>
      <c r="G2753">
        <v>0.43</v>
      </c>
      <c r="H2753" s="5">
        <f t="shared" si="848"/>
        <v>7.4999999999999929</v>
      </c>
      <c r="I2753" s="13">
        <f t="shared" si="854"/>
        <v>38.441456312779991</v>
      </c>
      <c r="J2753" s="5">
        <v>3.01</v>
      </c>
      <c r="K2753" s="5">
        <f t="shared" si="849"/>
        <v>1.689189189189183</v>
      </c>
      <c r="L2753" s="13">
        <f t="shared" si="855"/>
        <v>4.5853416020511251</v>
      </c>
      <c r="M2753" s="5">
        <v>0.72</v>
      </c>
      <c r="N2753" s="5">
        <v>2.8571428571428599</v>
      </c>
      <c r="O2753" s="13">
        <f>SUM(N2733:N2753)</f>
        <v>-3.9866054753002209</v>
      </c>
      <c r="P2753" s="5">
        <f>J2753-M2753</f>
        <v>2.29</v>
      </c>
      <c r="Q2753" s="5">
        <f t="shared" si="840"/>
        <v>1.3274336283185952</v>
      </c>
      <c r="R2753" s="13">
        <f t="shared" si="856"/>
        <v>8.2386839223976605</v>
      </c>
      <c r="S2753" s="5">
        <v>2.58</v>
      </c>
      <c r="T2753" s="5">
        <v>0.78125000000000067</v>
      </c>
      <c r="U2753" s="13">
        <f>SUM(T2733:T2753)</f>
        <v>0.22387568193326468</v>
      </c>
      <c r="V2753" s="5">
        <v>5.82</v>
      </c>
      <c r="W2753" s="5">
        <f t="shared" si="841"/>
        <v>0.17211703958693073</v>
      </c>
      <c r="X2753" s="13">
        <f t="shared" si="857"/>
        <v>-1.3405721421684005</v>
      </c>
      <c r="Y2753" s="5">
        <f>(V2753-J2753)</f>
        <v>2.8100000000000005</v>
      </c>
      <c r="Z2753" s="5">
        <f t="shared" si="842"/>
        <v>-1.4035087719297947</v>
      </c>
      <c r="AA2753" s="13">
        <f t="shared" si="858"/>
        <v>-7.0754304170104518</v>
      </c>
      <c r="AB2753" s="5">
        <v>12.87</v>
      </c>
      <c r="AC2753" s="5">
        <f t="shared" si="843"/>
        <v>-0.38699690402477332</v>
      </c>
      <c r="AD2753" s="13">
        <f t="shared" si="859"/>
        <v>-4.0727540866051521</v>
      </c>
      <c r="AE2753">
        <v>51.3</v>
      </c>
      <c r="AF2753" s="5">
        <f t="shared" si="844"/>
        <v>0</v>
      </c>
      <c r="AG2753" s="13">
        <v>-9.203539823008855</v>
      </c>
      <c r="AH2753" s="17">
        <v>1</v>
      </c>
      <c r="AI2753" s="6">
        <v>11078.9</v>
      </c>
      <c r="AJ2753" s="5">
        <f t="shared" si="845"/>
        <v>0</v>
      </c>
      <c r="AK2753" s="21">
        <v>0.45426519657623998</v>
      </c>
      <c r="AL2753" s="5">
        <v>81.2</v>
      </c>
      <c r="AM2753" s="5">
        <f t="shared" si="846"/>
        <v>0</v>
      </c>
      <c r="AN2753" s="13">
        <v>-1.5757575757575719</v>
      </c>
      <c r="AO2753" s="5">
        <v>71.2</v>
      </c>
      <c r="AP2753" s="5">
        <f t="shared" si="850"/>
        <v>0</v>
      </c>
      <c r="AQ2753" s="13">
        <v>-1.248266296809974</v>
      </c>
      <c r="AR2753" s="5">
        <v>96.8</v>
      </c>
      <c r="AS2753" s="5">
        <f t="shared" si="851"/>
        <v>0</v>
      </c>
      <c r="AT2753" s="13">
        <v>-1.8255578093306259</v>
      </c>
      <c r="AU2753">
        <v>976</v>
      </c>
      <c r="AV2753" s="5">
        <f t="shared" si="852"/>
        <v>0</v>
      </c>
      <c r="AW2753" s="13">
        <v>-2.8855721393034819</v>
      </c>
    </row>
    <row r="2754" spans="1:49" thickTop="1" thickBot="1" x14ac:dyDescent="0.6">
      <c r="A2754" s="1">
        <v>2752</v>
      </c>
      <c r="B2754" s="3">
        <v>41648</v>
      </c>
      <c r="C2754" s="5">
        <v>183.63999899999999</v>
      </c>
      <c r="D2754" s="5">
        <f t="shared" si="847"/>
        <v>6.5385242689940629E-2</v>
      </c>
      <c r="E2754" s="5">
        <f t="shared" si="853"/>
        <v>1.2627641006131078</v>
      </c>
      <c r="F2754" s="11">
        <v>1.8933567880760862</v>
      </c>
      <c r="G2754">
        <v>0.44</v>
      </c>
      <c r="H2754" s="5">
        <f t="shared" si="848"/>
        <v>2.3255813953488391</v>
      </c>
      <c r="I2754" s="13">
        <f t="shared" si="854"/>
        <v>40.767037708128832</v>
      </c>
      <c r="J2754" s="5">
        <v>2.97</v>
      </c>
      <c r="K2754" s="5">
        <f t="shared" si="849"/>
        <v>-1.3289036544850363</v>
      </c>
      <c r="L2754" s="13">
        <f t="shared" si="855"/>
        <v>3.9508823920105334</v>
      </c>
      <c r="M2754" s="5">
        <v>0.66</v>
      </c>
      <c r="N2754" s="5">
        <v>-8.333333333333325</v>
      </c>
      <c r="O2754" s="13">
        <f>SUM(N2734:N2754)</f>
        <v>-8.4238349125296441</v>
      </c>
      <c r="P2754" s="5">
        <f>J2754-M2754</f>
        <v>2.31</v>
      </c>
      <c r="Q2754" s="5">
        <f t="shared" si="840"/>
        <v>0.87336244541484798</v>
      </c>
      <c r="R2754" s="13">
        <f t="shared" si="856"/>
        <v>8.6381127185233968</v>
      </c>
      <c r="S2754" s="5">
        <v>2.5299999999999998</v>
      </c>
      <c r="T2754" s="5">
        <v>-1.9379844961240409</v>
      </c>
      <c r="U2754" s="13">
        <f>SUM(T2734:T2754)</f>
        <v>-0.93891501574116365</v>
      </c>
      <c r="V2754" s="5">
        <v>5.81</v>
      </c>
      <c r="W2754" s="5">
        <f t="shared" si="841"/>
        <v>-0.171821305841936</v>
      </c>
      <c r="X2754" s="13">
        <f t="shared" si="857"/>
        <v>-1.0039188717391456</v>
      </c>
      <c r="Y2754" s="5">
        <f>(V2754-J2754)</f>
        <v>2.8399999999999994</v>
      </c>
      <c r="Z2754" s="5">
        <f t="shared" si="842"/>
        <v>1.0676156583629506</v>
      </c>
      <c r="AA2754" s="13">
        <f t="shared" si="858"/>
        <v>-5.6766889308329231</v>
      </c>
      <c r="AB2754" s="5">
        <v>12.89</v>
      </c>
      <c r="AC2754" s="5">
        <f t="shared" si="843"/>
        <v>0.15540015540016588</v>
      </c>
      <c r="AD2754" s="13">
        <f t="shared" si="859"/>
        <v>-1.7418644460708406</v>
      </c>
      <c r="AE2754">
        <v>51.3</v>
      </c>
      <c r="AF2754" s="5">
        <f t="shared" si="844"/>
        <v>0</v>
      </c>
      <c r="AG2754" s="13">
        <v>-9.203539823008855</v>
      </c>
      <c r="AH2754" s="17">
        <v>1</v>
      </c>
      <c r="AI2754" s="6">
        <v>11078.9</v>
      </c>
      <c r="AJ2754" s="5">
        <f t="shared" si="845"/>
        <v>0</v>
      </c>
      <c r="AK2754" s="21">
        <v>0.45426519657623998</v>
      </c>
      <c r="AL2754" s="5">
        <v>81.2</v>
      </c>
      <c r="AM2754" s="5">
        <f t="shared" si="846"/>
        <v>0</v>
      </c>
      <c r="AN2754" s="13">
        <v>-1.5757575757575719</v>
      </c>
      <c r="AO2754" s="5">
        <v>71.2</v>
      </c>
      <c r="AP2754" s="5">
        <f t="shared" si="850"/>
        <v>0</v>
      </c>
      <c r="AQ2754" s="13">
        <v>-1.248266296809974</v>
      </c>
      <c r="AR2754" s="5">
        <v>96.8</v>
      </c>
      <c r="AS2754" s="5">
        <f t="shared" si="851"/>
        <v>0</v>
      </c>
      <c r="AT2754" s="13">
        <v>-1.8255578093306259</v>
      </c>
      <c r="AU2754">
        <v>976</v>
      </c>
      <c r="AV2754" s="5">
        <f t="shared" si="852"/>
        <v>0</v>
      </c>
      <c r="AW2754" s="13">
        <v>-2.8855721393034819</v>
      </c>
    </row>
    <row r="2755" spans="1:49" thickTop="1" thickBot="1" x14ac:dyDescent="0.6">
      <c r="A2755" s="1">
        <v>2753</v>
      </c>
      <c r="B2755" s="3">
        <v>41649</v>
      </c>
      <c r="C2755" s="5">
        <v>184.13999899999999</v>
      </c>
      <c r="D2755" s="5">
        <f t="shared" si="847"/>
        <v>0.2722718376839024</v>
      </c>
      <c r="E2755" s="5">
        <f t="shared" si="853"/>
        <v>1.8933567880760862</v>
      </c>
      <c r="F2755" s="11">
        <v>1.6859466637062503</v>
      </c>
      <c r="G2755">
        <v>0.39</v>
      </c>
      <c r="H2755" s="5">
        <f t="shared" si="848"/>
        <v>-11.36363636363636</v>
      </c>
      <c r="I2755" s="13">
        <f t="shared" si="854"/>
        <v>29.403401344492472</v>
      </c>
      <c r="J2755" s="5">
        <v>2.88</v>
      </c>
      <c r="K2755" s="5">
        <f t="shared" si="849"/>
        <v>-3.03030303030304</v>
      </c>
      <c r="L2755" s="13">
        <f t="shared" si="855"/>
        <v>2.6688311099592363</v>
      </c>
      <c r="M2755" s="5">
        <v>0.59</v>
      </c>
      <c r="N2755" s="5">
        <v>-10.606060606060611</v>
      </c>
      <c r="O2755" s="13">
        <f>SUM(N2735:N2755)</f>
        <v>-12.273138761833494</v>
      </c>
      <c r="P2755" s="5">
        <f>J2755-M2755</f>
        <v>2.29</v>
      </c>
      <c r="Q2755" s="5">
        <f t="shared" ref="Q2755:Q2818" si="860">(P2755-P2754)/ABS(P2754)*100</f>
        <v>-0.86580086580086646</v>
      </c>
      <c r="R2755" s="13">
        <f t="shared" si="856"/>
        <v>7.7723118527225301</v>
      </c>
      <c r="S2755" s="5">
        <v>2.4900000000000002</v>
      </c>
      <c r="T2755" s="5">
        <v>-1.5810276679841739</v>
      </c>
      <c r="U2755" s="13">
        <f>SUM(T2735:T2755)</f>
        <v>-0.56681768372532626</v>
      </c>
      <c r="V2755" s="5">
        <v>5.78</v>
      </c>
      <c r="W2755" s="5">
        <f t="shared" ref="W2755:W2818" si="861">(V2755-V2754)/ABS(V2754)*100</f>
        <v>-0.51635111876074635</v>
      </c>
      <c r="X2755" s="13">
        <f t="shared" si="857"/>
        <v>-1.1795544879445179</v>
      </c>
      <c r="Y2755" s="5">
        <f>(V2755-J2755)</f>
        <v>2.9000000000000004</v>
      </c>
      <c r="Z2755" s="5">
        <f t="shared" ref="Z2755:Z2818" si="862">(Y2755-Y2754)/ABS(Y2754)*100</f>
        <v>2.1126760563380618</v>
      </c>
      <c r="AA2755" s="13">
        <f t="shared" si="858"/>
        <v>-4.5606906153586282</v>
      </c>
      <c r="AB2755" s="5">
        <v>12.14</v>
      </c>
      <c r="AC2755" s="5">
        <f t="shared" ref="AC2755:AC2818" si="863">(AB2755-AB2754)/ABS(AB2754)*100</f>
        <v>-5.8184639255236617</v>
      </c>
      <c r="AD2755" s="13">
        <f t="shared" si="859"/>
        <v>-10.673745717776857</v>
      </c>
      <c r="AE2755">
        <v>51.3</v>
      </c>
      <c r="AF2755" s="5">
        <f t="shared" ref="AF2755:AF2818" si="864">(AE2755-AE2754)/ABS(AE2754)*100</f>
        <v>0</v>
      </c>
      <c r="AG2755" s="13">
        <v>-9.203539823008855</v>
      </c>
      <c r="AH2755" s="17">
        <v>1</v>
      </c>
      <c r="AI2755" s="6">
        <v>11078.9</v>
      </c>
      <c r="AJ2755" s="5">
        <f t="shared" ref="AJ2755:AJ2818" si="865">(AI2755-AI2754)/ABS(AI2754)*100</f>
        <v>0</v>
      </c>
      <c r="AK2755" s="21">
        <v>0.45426519657623998</v>
      </c>
      <c r="AL2755" s="5">
        <v>81.2</v>
      </c>
      <c r="AM2755" s="5">
        <f t="shared" ref="AM2755:AM2818" si="866">(AL2755-AL2754)/ABS(AL2754)*100</f>
        <v>0</v>
      </c>
      <c r="AN2755" s="13">
        <v>-1.5757575757575719</v>
      </c>
      <c r="AO2755" s="5">
        <v>71.2</v>
      </c>
      <c r="AP2755" s="5">
        <f t="shared" si="850"/>
        <v>0</v>
      </c>
      <c r="AQ2755" s="13">
        <v>-1.248266296809974</v>
      </c>
      <c r="AR2755" s="5">
        <v>96.8</v>
      </c>
      <c r="AS2755" s="5">
        <f t="shared" si="851"/>
        <v>0</v>
      </c>
      <c r="AT2755" s="13">
        <v>-1.8255578093306259</v>
      </c>
      <c r="AU2755">
        <v>976</v>
      </c>
      <c r="AV2755" s="5">
        <f t="shared" si="852"/>
        <v>0</v>
      </c>
      <c r="AW2755" s="13">
        <v>-2.8855721393034819</v>
      </c>
    </row>
    <row r="2756" spans="1:49" thickTop="1" thickBot="1" x14ac:dyDescent="0.6">
      <c r="A2756" s="1">
        <v>2754</v>
      </c>
      <c r="B2756" s="3">
        <v>41652</v>
      </c>
      <c r="C2756" s="5">
        <v>181.69000199999999</v>
      </c>
      <c r="D2756" s="5">
        <f t="shared" ref="D2756:D2819" si="867">(C2756-C2755)/ABS(C2755)*100</f>
        <v>-1.3305077730558672</v>
      </c>
      <c r="E2756" s="5">
        <f t="shared" si="853"/>
        <v>1.6859466637062503</v>
      </c>
      <c r="F2756" s="11">
        <v>3.1058358325360058</v>
      </c>
      <c r="G2756">
        <v>0.39</v>
      </c>
      <c r="H2756" s="5">
        <f t="shared" ref="H2756:H2819" si="868">(G2756-G2755)/ABS(G2755)*100</f>
        <v>0</v>
      </c>
      <c r="I2756" s="13">
        <f t="shared" si="854"/>
        <v>26.070068011159144</v>
      </c>
      <c r="J2756" s="5">
        <v>2.84</v>
      </c>
      <c r="K2756" s="5">
        <f t="shared" ref="K2756:K2819" si="869">(J2756-J2755)/ABS(J2755)*100</f>
        <v>-1.3888888888888902</v>
      </c>
      <c r="L2756" s="13">
        <f t="shared" si="855"/>
        <v>-0.49941720953462898</v>
      </c>
      <c r="M2756" s="5">
        <v>0.56999999999999995</v>
      </c>
      <c r="N2756" s="5">
        <v>-3.3898305084745801</v>
      </c>
      <c r="O2756" s="13">
        <f>SUM(N2736:N2756)</f>
        <v>-18.561519994945758</v>
      </c>
      <c r="P2756" s="5">
        <f>J2756-M2756</f>
        <v>2.27</v>
      </c>
      <c r="Q2756" s="5">
        <f t="shared" si="860"/>
        <v>-0.87336244541484798</v>
      </c>
      <c r="R2756" s="13">
        <f t="shared" si="856"/>
        <v>5.4838550676850515</v>
      </c>
      <c r="S2756" s="5">
        <v>2.4500000000000002</v>
      </c>
      <c r="T2756" s="5">
        <v>-1.6064257028112461</v>
      </c>
      <c r="U2756" s="13">
        <f>SUM(T2736:T2756)</f>
        <v>-3.7668688845445431</v>
      </c>
      <c r="V2756" s="5">
        <v>5.76</v>
      </c>
      <c r="W2756" s="5">
        <f t="shared" si="861"/>
        <v>-0.34602076124568271</v>
      </c>
      <c r="X2756" s="13">
        <f t="shared" si="857"/>
        <v>-1.5255752491902006</v>
      </c>
      <c r="Y2756" s="5">
        <f>(V2756-J2756)</f>
        <v>2.92</v>
      </c>
      <c r="Z2756" s="5">
        <f t="shared" si="862"/>
        <v>0.68965517241377838</v>
      </c>
      <c r="AA2756" s="13">
        <f t="shared" si="858"/>
        <v>-2.2262986008395913</v>
      </c>
      <c r="AB2756" s="5">
        <v>13.28</v>
      </c>
      <c r="AC2756" s="5">
        <f t="shared" si="863"/>
        <v>9.3904448105436469</v>
      </c>
      <c r="AD2756" s="13">
        <f t="shared" si="859"/>
        <v>-12.13880054777958</v>
      </c>
      <c r="AE2756">
        <v>51.3</v>
      </c>
      <c r="AF2756" s="5">
        <f t="shared" si="864"/>
        <v>0</v>
      </c>
      <c r="AG2756" s="13">
        <v>-9.203539823008855</v>
      </c>
      <c r="AH2756" s="17">
        <v>1</v>
      </c>
      <c r="AI2756" s="6">
        <v>11078.9</v>
      </c>
      <c r="AJ2756" s="5">
        <f t="shared" si="865"/>
        <v>0</v>
      </c>
      <c r="AK2756" s="21">
        <v>0.45426519657623998</v>
      </c>
      <c r="AL2756" s="5">
        <v>81.2</v>
      </c>
      <c r="AM2756" s="5">
        <f t="shared" si="866"/>
        <v>0</v>
      </c>
      <c r="AN2756" s="13">
        <v>-1.5757575757575719</v>
      </c>
      <c r="AO2756" s="5">
        <v>71.2</v>
      </c>
      <c r="AP2756" s="5">
        <f t="shared" ref="AP2756:AP2819" si="870">(AO2756-AO2755)/ABS(AO2755)*100</f>
        <v>0</v>
      </c>
      <c r="AQ2756" s="13">
        <v>-1.248266296809974</v>
      </c>
      <c r="AR2756" s="5">
        <v>96.8</v>
      </c>
      <c r="AS2756" s="5">
        <f t="shared" ref="AS2756:AS2819" si="871">(AR2756-AR2755)/ABS(AR2755)*100</f>
        <v>0</v>
      </c>
      <c r="AT2756" s="13">
        <v>-1.8255578093306259</v>
      </c>
      <c r="AU2756">
        <v>976</v>
      </c>
      <c r="AV2756" s="5">
        <f t="shared" ref="AV2756:AV2819" si="872">(AU2756-AU2755)/ABS(AU2755)*100</f>
        <v>0</v>
      </c>
      <c r="AW2756" s="13">
        <v>-2.8855721393034819</v>
      </c>
    </row>
    <row r="2757" spans="1:49" thickTop="1" thickBot="1" x14ac:dyDescent="0.6">
      <c r="A2757" s="1">
        <v>2755</v>
      </c>
      <c r="B2757" s="3">
        <v>41653</v>
      </c>
      <c r="C2757" s="5">
        <v>183.66999799999999</v>
      </c>
      <c r="D2757" s="5">
        <f t="shared" si="867"/>
        <v>1.0897660730941046</v>
      </c>
      <c r="E2757" s="5">
        <f t="shared" si="853"/>
        <v>3.1058358325360058</v>
      </c>
      <c r="F2757" s="11">
        <v>3.6560792866833349</v>
      </c>
      <c r="G2757">
        <v>0.39</v>
      </c>
      <c r="H2757" s="5">
        <f t="shared" si="868"/>
        <v>0</v>
      </c>
      <c r="I2757" s="13">
        <f t="shared" si="854"/>
        <v>16.392648656320421</v>
      </c>
      <c r="J2757" s="5">
        <v>2.88</v>
      </c>
      <c r="K2757" s="5">
        <f t="shared" si="869"/>
        <v>1.4084507042253533</v>
      </c>
      <c r="L2757" s="13">
        <f t="shared" si="855"/>
        <v>-0.13991755426033459</v>
      </c>
      <c r="M2757" s="5">
        <v>0.62</v>
      </c>
      <c r="N2757" s="5">
        <v>8.771929824561413</v>
      </c>
      <c r="O2757" s="13">
        <f>SUM(N2737:N2757)</f>
        <v>-15.42339298728576</v>
      </c>
      <c r="P2757" s="5">
        <f>J2757-M2757</f>
        <v>2.2599999999999998</v>
      </c>
      <c r="Q2757" s="5">
        <f t="shared" si="860"/>
        <v>-0.44052863436124368</v>
      </c>
      <c r="R2757" s="13">
        <f t="shared" si="856"/>
        <v>5.5084427123935642</v>
      </c>
      <c r="S2757" s="5">
        <v>2.4900000000000002</v>
      </c>
      <c r="T2757" s="5">
        <v>1.6326530612244909</v>
      </c>
      <c r="U2757" s="13">
        <f>SUM(T2737:T2757)</f>
        <v>-2.1342158233200523</v>
      </c>
      <c r="V2757" s="5">
        <v>5.76</v>
      </c>
      <c r="W2757" s="5">
        <f t="shared" si="861"/>
        <v>0</v>
      </c>
      <c r="X2757" s="13">
        <f t="shared" si="857"/>
        <v>-2.2093359329508848</v>
      </c>
      <c r="Y2757" s="5">
        <f>(V2757-J2757)</f>
        <v>2.88</v>
      </c>
      <c r="Z2757" s="5">
        <f t="shared" si="862"/>
        <v>-1.3698630136986314</v>
      </c>
      <c r="AA2757" s="13">
        <f t="shared" si="858"/>
        <v>-3.9306097750733331</v>
      </c>
      <c r="AB2757" s="5">
        <v>12.28</v>
      </c>
      <c r="AC2757" s="5">
        <f t="shared" si="863"/>
        <v>-7.5301204819277112</v>
      </c>
      <c r="AD2757" s="13">
        <f t="shared" si="859"/>
        <v>-20.447131146438807</v>
      </c>
      <c r="AE2757">
        <v>51.3</v>
      </c>
      <c r="AF2757" s="5">
        <f t="shared" si="864"/>
        <v>0</v>
      </c>
      <c r="AG2757" s="13">
        <v>-9.203539823008855</v>
      </c>
      <c r="AH2757" s="17">
        <v>1</v>
      </c>
      <c r="AI2757" s="6">
        <v>11078.9</v>
      </c>
      <c r="AJ2757" s="5">
        <f t="shared" si="865"/>
        <v>0</v>
      </c>
      <c r="AK2757" s="21">
        <v>0.45426519657623998</v>
      </c>
      <c r="AL2757" s="5">
        <v>81.2</v>
      </c>
      <c r="AM2757" s="5">
        <f t="shared" si="866"/>
        <v>0</v>
      </c>
      <c r="AN2757" s="13">
        <v>-1.5757575757575719</v>
      </c>
      <c r="AO2757" s="5">
        <v>71.2</v>
      </c>
      <c r="AP2757" s="5">
        <f t="shared" si="870"/>
        <v>0</v>
      </c>
      <c r="AQ2757" s="13">
        <v>-1.248266296809974</v>
      </c>
      <c r="AR2757" s="5">
        <v>96.8</v>
      </c>
      <c r="AS2757" s="5">
        <f t="shared" si="871"/>
        <v>0</v>
      </c>
      <c r="AT2757" s="13">
        <v>-1.8255578093306259</v>
      </c>
      <c r="AU2757">
        <v>976</v>
      </c>
      <c r="AV2757" s="5">
        <f t="shared" si="872"/>
        <v>0</v>
      </c>
      <c r="AW2757" s="13">
        <v>-2.8855721393034819</v>
      </c>
    </row>
    <row r="2758" spans="1:49" thickTop="1" thickBot="1" x14ac:dyDescent="0.6">
      <c r="A2758" s="1">
        <v>2756</v>
      </c>
      <c r="B2758" s="3">
        <v>41654</v>
      </c>
      <c r="C2758" s="5">
        <v>184.66000399999999</v>
      </c>
      <c r="D2758" s="5">
        <f t="shared" si="867"/>
        <v>0.5390134539011614</v>
      </c>
      <c r="E2758" s="5">
        <f t="shared" si="853"/>
        <v>3.6560792866833349</v>
      </c>
      <c r="F2758" s="11">
        <v>2.9028970772485314</v>
      </c>
      <c r="G2758">
        <v>0.41</v>
      </c>
      <c r="H2758" s="5">
        <f t="shared" si="868"/>
        <v>5.128205128205118</v>
      </c>
      <c r="I2758" s="13">
        <f t="shared" si="854"/>
        <v>21.520853784525539</v>
      </c>
      <c r="J2758" s="5">
        <v>2.9</v>
      </c>
      <c r="K2758" s="5">
        <f t="shared" si="869"/>
        <v>0.69444444444444509</v>
      </c>
      <c r="L2758" s="13">
        <f t="shared" si="855"/>
        <v>0.90054765142979321</v>
      </c>
      <c r="M2758" s="5">
        <v>0.62</v>
      </c>
      <c r="N2758" s="5">
        <v>0</v>
      </c>
      <c r="O2758" s="13">
        <f>SUM(N2738:N2758)</f>
        <v>-11.423392987285753</v>
      </c>
      <c r="P2758" s="5">
        <f>J2758-M2758</f>
        <v>2.2799999999999998</v>
      </c>
      <c r="Q2758" s="5">
        <f t="shared" si="860"/>
        <v>0.8849557522123902</v>
      </c>
      <c r="R2758" s="13">
        <f t="shared" si="856"/>
        <v>5.4588190253536171</v>
      </c>
      <c r="S2758" s="5">
        <v>2.4900000000000002</v>
      </c>
      <c r="T2758" s="5">
        <v>0</v>
      </c>
      <c r="U2758" s="13">
        <f>SUM(T2738:T2758)</f>
        <v>-1.7420589605749626</v>
      </c>
      <c r="V2758" s="5">
        <v>5.73</v>
      </c>
      <c r="W2758" s="5">
        <f t="shared" si="861"/>
        <v>-0.52083333333332227</v>
      </c>
      <c r="X2758" s="13">
        <f t="shared" si="857"/>
        <v>-2.8999485532112139</v>
      </c>
      <c r="Y2758" s="5">
        <f>(V2758-J2758)</f>
        <v>2.8300000000000005</v>
      </c>
      <c r="Z2758" s="5">
        <f t="shared" si="862"/>
        <v>-1.7361111111110896</v>
      </c>
      <c r="AA2758" s="13">
        <f t="shared" si="858"/>
        <v>-6.3333875528511188</v>
      </c>
      <c r="AB2758" s="5">
        <v>12.28</v>
      </c>
      <c r="AC2758" s="5">
        <f t="shared" si="863"/>
        <v>0</v>
      </c>
      <c r="AD2758" s="13">
        <f t="shared" si="859"/>
        <v>-21.862832562140227</v>
      </c>
      <c r="AE2758">
        <v>51.3</v>
      </c>
      <c r="AF2758" s="5">
        <f t="shared" si="864"/>
        <v>0</v>
      </c>
      <c r="AG2758" s="13">
        <v>-9.203539823008855</v>
      </c>
      <c r="AH2758" s="17">
        <v>1</v>
      </c>
      <c r="AI2758" s="6">
        <v>11078.9</v>
      </c>
      <c r="AJ2758" s="5">
        <f t="shared" si="865"/>
        <v>0</v>
      </c>
      <c r="AK2758" s="21">
        <v>0.45426519657623998</v>
      </c>
      <c r="AL2758" s="5">
        <v>81.2</v>
      </c>
      <c r="AM2758" s="5">
        <f t="shared" si="866"/>
        <v>0</v>
      </c>
      <c r="AN2758" s="13">
        <v>-1.5757575757575719</v>
      </c>
      <c r="AO2758" s="5">
        <v>71.2</v>
      </c>
      <c r="AP2758" s="5">
        <f t="shared" si="870"/>
        <v>0</v>
      </c>
      <c r="AQ2758" s="13">
        <v>-1.248266296809974</v>
      </c>
      <c r="AR2758" s="5">
        <v>96.8</v>
      </c>
      <c r="AS2758" s="5">
        <f t="shared" si="871"/>
        <v>0</v>
      </c>
      <c r="AT2758" s="13">
        <v>-1.8255578093306259</v>
      </c>
      <c r="AU2758">
        <v>976</v>
      </c>
      <c r="AV2758" s="5">
        <f t="shared" si="872"/>
        <v>0</v>
      </c>
      <c r="AW2758" s="13">
        <v>-2.8855721393034819</v>
      </c>
    </row>
    <row r="2759" spans="1:49" thickTop="1" thickBot="1" x14ac:dyDescent="0.6">
      <c r="A2759" s="1">
        <v>2757</v>
      </c>
      <c r="B2759" s="3">
        <v>41655</v>
      </c>
      <c r="C2759" s="5">
        <v>184.41999799999999</v>
      </c>
      <c r="D2759" s="5">
        <f t="shared" si="867"/>
        <v>-0.12997183732325379</v>
      </c>
      <c r="E2759" s="5">
        <f t="shared" si="853"/>
        <v>2.9028970772485314</v>
      </c>
      <c r="F2759" s="11">
        <v>2.7979987604423195</v>
      </c>
      <c r="G2759">
        <v>0.41</v>
      </c>
      <c r="H2759" s="5">
        <f t="shared" si="868"/>
        <v>0</v>
      </c>
      <c r="I2759" s="13">
        <f t="shared" si="854"/>
        <v>21.520853784525539</v>
      </c>
      <c r="J2759" s="5">
        <v>2.86</v>
      </c>
      <c r="K2759" s="5">
        <f t="shared" si="869"/>
        <v>-1.3793103448275874</v>
      </c>
      <c r="L2759" s="13">
        <f t="shared" si="855"/>
        <v>-0.82598491562002452</v>
      </c>
      <c r="M2759" s="5">
        <v>0.61</v>
      </c>
      <c r="N2759" s="5">
        <v>-1.6129032258064531</v>
      </c>
      <c r="O2759" s="13">
        <f>SUM(N2739:N2759)</f>
        <v>-11.647407324203318</v>
      </c>
      <c r="P2759" s="5">
        <f>J2759-M2759</f>
        <v>2.25</v>
      </c>
      <c r="Q2759" s="5">
        <f t="shared" si="860"/>
        <v>-1.3157894736842022</v>
      </c>
      <c r="R2759" s="13">
        <f t="shared" si="856"/>
        <v>3.2171036257434893</v>
      </c>
      <c r="S2759" s="5">
        <v>2.4500000000000002</v>
      </c>
      <c r="T2759" s="5">
        <v>-1.6064257028112461</v>
      </c>
      <c r="U2759" s="13">
        <f>SUM(T2739:T2759)</f>
        <v>-3.7421854507877752</v>
      </c>
      <c r="V2759" s="5">
        <v>5.72</v>
      </c>
      <c r="W2759" s="5">
        <f t="shared" si="861"/>
        <v>-0.17452006980803969</v>
      </c>
      <c r="X2759" s="13">
        <f t="shared" si="857"/>
        <v>-2.5659940467480622</v>
      </c>
      <c r="Y2759" s="5">
        <f>(V2759-J2759)</f>
        <v>2.86</v>
      </c>
      <c r="Z2759" s="5">
        <f t="shared" si="862"/>
        <v>1.060070671378069</v>
      </c>
      <c r="AA2759" s="13">
        <f t="shared" si="858"/>
        <v>-3.9488135702147558</v>
      </c>
      <c r="AB2759" s="5">
        <v>12.53</v>
      </c>
      <c r="AC2759" s="5">
        <f t="shared" si="863"/>
        <v>2.0358306188925082</v>
      </c>
      <c r="AD2759" s="13">
        <f t="shared" si="859"/>
        <v>-21.540206257968524</v>
      </c>
      <c r="AE2759">
        <v>51.3</v>
      </c>
      <c r="AF2759" s="5">
        <f t="shared" si="864"/>
        <v>0</v>
      </c>
      <c r="AG2759" s="13">
        <v>-9.203539823008855</v>
      </c>
      <c r="AH2759" s="17">
        <v>1</v>
      </c>
      <c r="AI2759" s="6">
        <v>11078.9</v>
      </c>
      <c r="AJ2759" s="5">
        <f t="shared" si="865"/>
        <v>0</v>
      </c>
      <c r="AK2759" s="21">
        <v>0.45426519657623998</v>
      </c>
      <c r="AL2759" s="5">
        <v>81.2</v>
      </c>
      <c r="AM2759" s="5">
        <f t="shared" si="866"/>
        <v>0</v>
      </c>
      <c r="AN2759" s="13">
        <v>-1.5757575757575719</v>
      </c>
      <c r="AO2759" s="5">
        <v>71.2</v>
      </c>
      <c r="AP2759" s="5">
        <f t="shared" si="870"/>
        <v>0</v>
      </c>
      <c r="AQ2759" s="13">
        <v>-1.248266296809974</v>
      </c>
      <c r="AR2759" s="5">
        <v>96.8</v>
      </c>
      <c r="AS2759" s="5">
        <f t="shared" si="871"/>
        <v>0</v>
      </c>
      <c r="AT2759" s="13">
        <v>-1.8255578093306259</v>
      </c>
      <c r="AU2759">
        <v>976</v>
      </c>
      <c r="AV2759" s="5">
        <f t="shared" si="872"/>
        <v>0</v>
      </c>
      <c r="AW2759" s="13">
        <v>-2.8855721393034819</v>
      </c>
    </row>
    <row r="2760" spans="1:49" thickTop="1" thickBot="1" x14ac:dyDescent="0.6">
      <c r="A2760" s="1">
        <v>2758</v>
      </c>
      <c r="B2760" s="3">
        <v>41656</v>
      </c>
      <c r="C2760" s="5">
        <v>183.63999899999999</v>
      </c>
      <c r="D2760" s="5">
        <f t="shared" si="867"/>
        <v>-0.42294708191028374</v>
      </c>
      <c r="E2760" s="5">
        <f t="shared" si="853"/>
        <v>2.7979987604423195</v>
      </c>
      <c r="F2760" s="11">
        <v>1.3847985307559996</v>
      </c>
      <c r="G2760">
        <v>0.4</v>
      </c>
      <c r="H2760" s="5">
        <f t="shared" si="868"/>
        <v>-2.4390243902438913</v>
      </c>
      <c r="I2760" s="13">
        <f t="shared" si="854"/>
        <v>19.081829394281648</v>
      </c>
      <c r="J2760" s="5">
        <v>2.84</v>
      </c>
      <c r="K2760" s="5">
        <f t="shared" si="869"/>
        <v>-0.69930069930070005</v>
      </c>
      <c r="L2760" s="13">
        <f t="shared" si="855"/>
        <v>-0.14120256993802394</v>
      </c>
      <c r="M2760" s="5">
        <v>0.57999999999999996</v>
      </c>
      <c r="N2760" s="5">
        <v>-4.9180327868852496</v>
      </c>
      <c r="O2760" s="13">
        <f>SUM(N2740:N2760)</f>
        <v>-10.931637294187169</v>
      </c>
      <c r="P2760" s="5">
        <f>J2760-M2760</f>
        <v>2.2599999999999998</v>
      </c>
      <c r="Q2760" s="5">
        <f t="shared" si="860"/>
        <v>0.44444444444443498</v>
      </c>
      <c r="R2760" s="13">
        <f t="shared" si="856"/>
        <v>3.6615480701879242</v>
      </c>
      <c r="S2760" s="5">
        <v>2.44</v>
      </c>
      <c r="T2760" s="5">
        <v>-0.40816326530613178</v>
      </c>
      <c r="U2760" s="13">
        <f>SUM(T2740:T2760)</f>
        <v>-2.5817212651135133</v>
      </c>
      <c r="V2760" s="5">
        <v>5.7</v>
      </c>
      <c r="W2760" s="5">
        <f t="shared" si="861"/>
        <v>-0.3496503496503422</v>
      </c>
      <c r="X2760" s="13">
        <f t="shared" si="857"/>
        <v>-3.2563598989537637</v>
      </c>
      <c r="Y2760" s="5">
        <f>(V2760-J2760)</f>
        <v>2.8600000000000003</v>
      </c>
      <c r="Z2760" s="5">
        <f t="shared" si="862"/>
        <v>1.552759475000219E-14</v>
      </c>
      <c r="AA2760" s="13">
        <f t="shared" si="858"/>
        <v>-5.9622363890066747</v>
      </c>
      <c r="AB2760" s="5">
        <v>12.44</v>
      </c>
      <c r="AC2760" s="5">
        <f t="shared" si="863"/>
        <v>-0.71827613727054962</v>
      </c>
      <c r="AD2760" s="13">
        <f t="shared" si="859"/>
        <v>-23.381364421260162</v>
      </c>
      <c r="AE2760">
        <v>51.3</v>
      </c>
      <c r="AF2760" s="5">
        <f t="shared" si="864"/>
        <v>0</v>
      </c>
      <c r="AG2760" s="13">
        <v>-9.203539823008855</v>
      </c>
      <c r="AH2760" s="17">
        <v>1</v>
      </c>
      <c r="AI2760" s="6">
        <v>11078.9</v>
      </c>
      <c r="AJ2760" s="5">
        <f t="shared" si="865"/>
        <v>0</v>
      </c>
      <c r="AK2760" s="21">
        <v>0.45426519657623998</v>
      </c>
      <c r="AL2760" s="5">
        <v>81.2</v>
      </c>
      <c r="AM2760" s="5">
        <f t="shared" si="866"/>
        <v>0</v>
      </c>
      <c r="AN2760" s="13">
        <v>-1.5757575757575719</v>
      </c>
      <c r="AO2760" s="5">
        <v>71.2</v>
      </c>
      <c r="AP2760" s="5">
        <f t="shared" si="870"/>
        <v>0</v>
      </c>
      <c r="AQ2760" s="13">
        <v>-1.248266296809974</v>
      </c>
      <c r="AR2760" s="5">
        <v>96.8</v>
      </c>
      <c r="AS2760" s="5">
        <f t="shared" si="871"/>
        <v>0</v>
      </c>
      <c r="AT2760" s="13">
        <v>-1.8255578093306259</v>
      </c>
      <c r="AU2760">
        <v>976</v>
      </c>
      <c r="AV2760" s="5">
        <f t="shared" si="872"/>
        <v>0</v>
      </c>
      <c r="AW2760" s="13">
        <v>-2.8855721393034819</v>
      </c>
    </row>
    <row r="2761" spans="1:49" thickTop="1" thickBot="1" x14ac:dyDescent="0.6">
      <c r="A2761" s="1">
        <v>2759</v>
      </c>
      <c r="B2761" s="3">
        <v>41660</v>
      </c>
      <c r="C2761" s="5">
        <v>184.179993</v>
      </c>
      <c r="D2761" s="5">
        <f t="shared" si="867"/>
        <v>0.29405031743656629</v>
      </c>
      <c r="E2761" s="5">
        <f t="shared" si="853"/>
        <v>1.3847985307559996</v>
      </c>
      <c r="F2761" s="11">
        <v>1.5655283396145123</v>
      </c>
      <c r="G2761">
        <v>0.4</v>
      </c>
      <c r="H2761" s="5">
        <f t="shared" si="868"/>
        <v>0</v>
      </c>
      <c r="I2761" s="13">
        <f t="shared" si="854"/>
        <v>24.964182335458123</v>
      </c>
      <c r="J2761" s="5">
        <v>2.85</v>
      </c>
      <c r="K2761" s="5">
        <f t="shared" si="869"/>
        <v>0.35211267605634616</v>
      </c>
      <c r="L2761" s="13">
        <f t="shared" si="855"/>
        <v>-1.192598665811504</v>
      </c>
      <c r="M2761" s="5">
        <v>0.59</v>
      </c>
      <c r="N2761" s="5">
        <v>1.724137931034484</v>
      </c>
      <c r="O2761" s="13">
        <f>SUM(N2741:N2761)</f>
        <v>-16.670185930316851</v>
      </c>
      <c r="P2761" s="5">
        <f>J2761-M2761</f>
        <v>2.2600000000000002</v>
      </c>
      <c r="Q2761" s="5">
        <f t="shared" si="860"/>
        <v>1.964996503761339E-14</v>
      </c>
      <c r="R2761" s="13">
        <f t="shared" si="856"/>
        <v>4.1202636665182286</v>
      </c>
      <c r="S2761" s="5">
        <v>2.4500000000000002</v>
      </c>
      <c r="T2761" s="5">
        <v>0.40983606557377988</v>
      </c>
      <c r="U2761" s="13">
        <f>SUM(T2741:T2761)</f>
        <v>-4.5623234465516891</v>
      </c>
      <c r="V2761" s="5">
        <v>5.68</v>
      </c>
      <c r="W2761" s="5">
        <f t="shared" si="861"/>
        <v>-0.35087719298246423</v>
      </c>
      <c r="X2761" s="13">
        <f t="shared" si="857"/>
        <v>-3.7770163788632347</v>
      </c>
      <c r="Y2761" s="5">
        <f>(V2761-J2761)</f>
        <v>2.8299999999999996</v>
      </c>
      <c r="Z2761" s="5">
        <f t="shared" si="862"/>
        <v>-1.0489510489510732</v>
      </c>
      <c r="AA2761" s="13">
        <f t="shared" si="858"/>
        <v>-6.0243453326946117</v>
      </c>
      <c r="AB2761" s="5">
        <v>12.87</v>
      </c>
      <c r="AC2761" s="5">
        <f t="shared" si="863"/>
        <v>3.4565916398713807</v>
      </c>
      <c r="AD2761" s="13">
        <f t="shared" si="859"/>
        <v>-5.0574122096824006</v>
      </c>
      <c r="AE2761">
        <v>51.3</v>
      </c>
      <c r="AF2761" s="5">
        <f t="shared" si="864"/>
        <v>0</v>
      </c>
      <c r="AG2761" s="13">
        <v>-9.203539823008855</v>
      </c>
      <c r="AH2761" s="17">
        <v>1</v>
      </c>
      <c r="AI2761" s="6">
        <v>11078.9</v>
      </c>
      <c r="AJ2761" s="5">
        <f t="shared" si="865"/>
        <v>0</v>
      </c>
      <c r="AK2761" s="21">
        <v>0.45426519657623998</v>
      </c>
      <c r="AL2761" s="5">
        <v>81.2</v>
      </c>
      <c r="AM2761" s="5">
        <f t="shared" si="866"/>
        <v>0</v>
      </c>
      <c r="AN2761" s="13">
        <v>-1.5757575757575719</v>
      </c>
      <c r="AO2761" s="5">
        <v>71.2</v>
      </c>
      <c r="AP2761" s="5">
        <f t="shared" si="870"/>
        <v>0</v>
      </c>
      <c r="AQ2761" s="13">
        <v>-1.248266296809974</v>
      </c>
      <c r="AR2761" s="5">
        <v>96.8</v>
      </c>
      <c r="AS2761" s="5">
        <f t="shared" si="871"/>
        <v>0</v>
      </c>
      <c r="AT2761" s="13">
        <v>-1.8255578093306259</v>
      </c>
      <c r="AU2761">
        <v>976</v>
      </c>
      <c r="AV2761" s="5">
        <f t="shared" si="872"/>
        <v>0</v>
      </c>
      <c r="AW2761" s="13">
        <v>-2.8855721393034819</v>
      </c>
    </row>
    <row r="2762" spans="1:49" thickTop="1" thickBot="1" x14ac:dyDescent="0.6">
      <c r="A2762" s="1">
        <v>2760</v>
      </c>
      <c r="B2762" s="3">
        <v>41661</v>
      </c>
      <c r="C2762" s="5">
        <v>184.300003</v>
      </c>
      <c r="D2762" s="5">
        <f t="shared" si="867"/>
        <v>6.5159085981726428E-2</v>
      </c>
      <c r="E2762" s="5">
        <f t="shared" si="853"/>
        <v>1.5655283396145123</v>
      </c>
      <c r="F2762" s="11">
        <v>0.70764083481152795</v>
      </c>
      <c r="G2762">
        <v>0.44</v>
      </c>
      <c r="H2762" s="5">
        <f t="shared" si="868"/>
        <v>9.9999999999999947</v>
      </c>
      <c r="I2762" s="13">
        <f t="shared" si="854"/>
        <v>25.589182335458126</v>
      </c>
      <c r="J2762" s="5">
        <v>2.87</v>
      </c>
      <c r="K2762" s="5">
        <f t="shared" si="869"/>
        <v>0.70175438596491291</v>
      </c>
      <c r="L2762" s="13">
        <f t="shared" si="855"/>
        <v>-2.2209480860749586</v>
      </c>
      <c r="M2762" s="5">
        <v>0.62</v>
      </c>
      <c r="N2762" s="5">
        <v>5.0847457627118686</v>
      </c>
      <c r="O2762" s="13">
        <f>SUM(N2742:N2762)</f>
        <v>-21.307662389827218</v>
      </c>
      <c r="P2762" s="5">
        <f>J2762-M2762</f>
        <v>2.25</v>
      </c>
      <c r="Q2762" s="5">
        <f t="shared" si="860"/>
        <v>-0.44247787610620481</v>
      </c>
      <c r="R2762" s="13">
        <f t="shared" si="856"/>
        <v>4.5994447765871405</v>
      </c>
      <c r="S2762" s="5">
        <v>2.4300000000000002</v>
      </c>
      <c r="T2762" s="5">
        <v>-0.81632653061224547</v>
      </c>
      <c r="U2762" s="13">
        <f>SUM(T2742:T2762)</f>
        <v>-6.1568600938954532</v>
      </c>
      <c r="V2762" s="5">
        <v>5.69</v>
      </c>
      <c r="W2762" s="5">
        <f t="shared" si="861"/>
        <v>0.17605633802818091</v>
      </c>
      <c r="X2762" s="13">
        <f t="shared" si="857"/>
        <v>-3.6009600408350537</v>
      </c>
      <c r="Y2762" s="5">
        <f>(V2762-J2762)</f>
        <v>2.8200000000000003</v>
      </c>
      <c r="Z2762" s="5">
        <f t="shared" si="862"/>
        <v>-0.35335689045934082</v>
      </c>
      <c r="AA2762" s="13">
        <f t="shared" si="858"/>
        <v>-4.7165726550476448</v>
      </c>
      <c r="AB2762" s="5">
        <v>12.84</v>
      </c>
      <c r="AC2762" s="5">
        <f t="shared" si="863"/>
        <v>-0.23310023310022815</v>
      </c>
      <c r="AD2762" s="13">
        <f t="shared" si="859"/>
        <v>-7.8267443268405978</v>
      </c>
      <c r="AE2762">
        <v>51.3</v>
      </c>
      <c r="AF2762" s="5">
        <f t="shared" si="864"/>
        <v>0</v>
      </c>
      <c r="AG2762" s="13">
        <v>-9.203539823008855</v>
      </c>
      <c r="AH2762" s="17">
        <v>1</v>
      </c>
      <c r="AI2762" s="6">
        <v>11078.9</v>
      </c>
      <c r="AJ2762" s="5">
        <f t="shared" si="865"/>
        <v>0</v>
      </c>
      <c r="AK2762" s="21">
        <v>0.45426519657623998</v>
      </c>
      <c r="AL2762" s="5">
        <v>81.2</v>
      </c>
      <c r="AM2762" s="5">
        <f t="shared" si="866"/>
        <v>0</v>
      </c>
      <c r="AN2762" s="13">
        <v>-1.5757575757575719</v>
      </c>
      <c r="AO2762" s="5">
        <v>71.2</v>
      </c>
      <c r="AP2762" s="5">
        <f t="shared" si="870"/>
        <v>0</v>
      </c>
      <c r="AQ2762" s="13">
        <v>-1.248266296809974</v>
      </c>
      <c r="AR2762" s="5">
        <v>96.8</v>
      </c>
      <c r="AS2762" s="5">
        <f t="shared" si="871"/>
        <v>0</v>
      </c>
      <c r="AT2762" s="13">
        <v>-1.8255578093306259</v>
      </c>
      <c r="AU2762">
        <v>976</v>
      </c>
      <c r="AV2762" s="5">
        <f t="shared" si="872"/>
        <v>0</v>
      </c>
      <c r="AW2762" s="13">
        <v>-2.8855721393034819</v>
      </c>
    </row>
    <row r="2763" spans="1:49" thickTop="1" thickBot="1" x14ac:dyDescent="0.6">
      <c r="A2763" s="1">
        <v>2761</v>
      </c>
      <c r="B2763" s="3">
        <v>41662</v>
      </c>
      <c r="C2763" s="5">
        <v>182.78999300000001</v>
      </c>
      <c r="D2763" s="5">
        <f t="shared" si="867"/>
        <v>-0.81932174466649044</v>
      </c>
      <c r="E2763" s="5">
        <f t="shared" si="853"/>
        <v>0.70764083481152795</v>
      </c>
      <c r="F2763" s="11">
        <v>-1.9602110981417153</v>
      </c>
      <c r="G2763">
        <v>0.39</v>
      </c>
      <c r="H2763" s="5">
        <f t="shared" si="868"/>
        <v>-11.36363636363636</v>
      </c>
      <c r="I2763" s="13">
        <f t="shared" si="854"/>
        <v>8.5112602575360441</v>
      </c>
      <c r="J2763" s="5">
        <v>2.79</v>
      </c>
      <c r="K2763" s="5">
        <f t="shared" si="869"/>
        <v>-2.7874564459930338</v>
      </c>
      <c r="L2763" s="13">
        <f t="shared" si="855"/>
        <v>-3.307724259959155</v>
      </c>
      <c r="M2763" s="5">
        <v>0.66</v>
      </c>
      <c r="N2763" s="5">
        <v>6.4516129032258114</v>
      </c>
      <c r="O2763" s="13">
        <f>SUM(N2743:N2763)</f>
        <v>-7.2611127777406388</v>
      </c>
      <c r="P2763" s="5">
        <f>J2763-M2763</f>
        <v>2.13</v>
      </c>
      <c r="Q2763" s="5">
        <f t="shared" si="860"/>
        <v>-5.3333333333333375</v>
      </c>
      <c r="R2763" s="13">
        <f t="shared" si="856"/>
        <v>-1.1990048358159759</v>
      </c>
      <c r="S2763" s="5">
        <v>2.4</v>
      </c>
      <c r="T2763" s="5">
        <v>-1.234567901234578</v>
      </c>
      <c r="U2763" s="13">
        <f>SUM(T2743:T2763)</f>
        <v>-4.6887252924273346</v>
      </c>
      <c r="V2763" s="5">
        <v>5.7</v>
      </c>
      <c r="W2763" s="5">
        <f t="shared" si="861"/>
        <v>0.17574692442881873</v>
      </c>
      <c r="X2763" s="13">
        <f t="shared" si="857"/>
        <v>-2.9167385401350439</v>
      </c>
      <c r="Y2763" s="5">
        <f>(V2763-J2763)</f>
        <v>2.91</v>
      </c>
      <c r="Z2763" s="5">
        <f t="shared" si="862"/>
        <v>3.1914893617021227</v>
      </c>
      <c r="AA2763" s="13">
        <f t="shared" si="858"/>
        <v>-2.2007589690211833</v>
      </c>
      <c r="AB2763" s="5">
        <v>13.77</v>
      </c>
      <c r="AC2763" s="5">
        <f t="shared" si="863"/>
        <v>7.2429906542056059</v>
      </c>
      <c r="AD2763" s="13">
        <f t="shared" si="859"/>
        <v>1.9604159386724396</v>
      </c>
      <c r="AE2763">
        <v>51.3</v>
      </c>
      <c r="AF2763" s="5">
        <f t="shared" si="864"/>
        <v>0</v>
      </c>
      <c r="AG2763" s="13">
        <v>-9.203539823008855</v>
      </c>
      <c r="AH2763" s="17">
        <v>1</v>
      </c>
      <c r="AI2763" s="6">
        <v>11078.9</v>
      </c>
      <c r="AJ2763" s="5">
        <f t="shared" si="865"/>
        <v>0</v>
      </c>
      <c r="AK2763" s="21">
        <v>0.45426519657623998</v>
      </c>
      <c r="AL2763" s="5">
        <v>81.2</v>
      </c>
      <c r="AM2763" s="5">
        <f t="shared" si="866"/>
        <v>0</v>
      </c>
      <c r="AN2763" s="13">
        <v>-1.5757575757575719</v>
      </c>
      <c r="AO2763" s="5">
        <v>71.2</v>
      </c>
      <c r="AP2763" s="5">
        <f t="shared" si="870"/>
        <v>0</v>
      </c>
      <c r="AQ2763" s="13">
        <v>-1.248266296809974</v>
      </c>
      <c r="AR2763" s="5">
        <v>96.8</v>
      </c>
      <c r="AS2763" s="5">
        <f t="shared" si="871"/>
        <v>0</v>
      </c>
      <c r="AT2763" s="13">
        <v>-1.8255578093306259</v>
      </c>
      <c r="AU2763">
        <v>976</v>
      </c>
      <c r="AV2763" s="5">
        <f t="shared" si="872"/>
        <v>0</v>
      </c>
      <c r="AW2763" s="13">
        <v>-2.8855721393034819</v>
      </c>
    </row>
    <row r="2764" spans="1:49" thickTop="1" thickBot="1" x14ac:dyDescent="0.6">
      <c r="A2764" s="1">
        <v>2762</v>
      </c>
      <c r="B2764" s="3">
        <v>41663</v>
      </c>
      <c r="C2764" s="5">
        <v>178.88999899999999</v>
      </c>
      <c r="D2764" s="5">
        <f t="shared" si="867"/>
        <v>-2.1335927290067902</v>
      </c>
      <c r="E2764" s="5">
        <f t="shared" si="853"/>
        <v>-1.9602110981417153</v>
      </c>
      <c r="F2764" s="11">
        <v>-2.6712745202316657</v>
      </c>
      <c r="G2764">
        <v>0.37</v>
      </c>
      <c r="H2764" s="5">
        <f t="shared" si="868"/>
        <v>-5.1282051282051331</v>
      </c>
      <c r="I2764" s="13">
        <f t="shared" si="854"/>
        <v>0.68035242662820927</v>
      </c>
      <c r="J2764" s="5">
        <v>2.75</v>
      </c>
      <c r="K2764" s="5">
        <f t="shared" si="869"/>
        <v>-1.4336917562724028</v>
      </c>
      <c r="L2764" s="13">
        <f t="shared" si="855"/>
        <v>-6.4715198224599249</v>
      </c>
      <c r="M2764" s="5">
        <v>0.61</v>
      </c>
      <c r="N2764" s="5">
        <v>-7.5757575757575806</v>
      </c>
      <c r="O2764" s="13">
        <f>SUM(N2744:N2764)</f>
        <v>-18.946459394594111</v>
      </c>
      <c r="P2764" s="5">
        <f>J2764-M2764</f>
        <v>2.14</v>
      </c>
      <c r="Q2764" s="5">
        <f t="shared" si="860"/>
        <v>0.4694835680751282</v>
      </c>
      <c r="R2764" s="13">
        <f t="shared" si="856"/>
        <v>-1.6554471936667534</v>
      </c>
      <c r="S2764" s="5">
        <v>2.38</v>
      </c>
      <c r="T2764" s="5">
        <v>-0.83333333333333415</v>
      </c>
      <c r="U2764" s="13">
        <f>SUM(T2744:T2764)</f>
        <v>-7.1093602130622582</v>
      </c>
      <c r="V2764" s="5">
        <v>5.83</v>
      </c>
      <c r="W2764" s="5">
        <f t="shared" si="861"/>
        <v>2.2807017543859631</v>
      </c>
      <c r="X2764" s="13">
        <f t="shared" si="857"/>
        <v>-0.46567903447140147</v>
      </c>
      <c r="Y2764" s="5">
        <f>(V2764-J2764)</f>
        <v>3.08</v>
      </c>
      <c r="Z2764" s="5">
        <f t="shared" si="862"/>
        <v>5.8419243986254266</v>
      </c>
      <c r="AA2764" s="13">
        <f t="shared" si="858"/>
        <v>5.6545882483961751</v>
      </c>
      <c r="AB2764" s="5">
        <v>18.139999</v>
      </c>
      <c r="AC2764" s="5">
        <f t="shared" si="863"/>
        <v>31.735649963689177</v>
      </c>
      <c r="AD2764" s="13">
        <f t="shared" si="859"/>
        <v>39.134789615197008</v>
      </c>
      <c r="AE2764">
        <v>51.3</v>
      </c>
      <c r="AF2764" s="5">
        <f t="shared" si="864"/>
        <v>0</v>
      </c>
      <c r="AG2764" s="13">
        <v>-9.203539823008855</v>
      </c>
      <c r="AH2764" s="17">
        <v>1</v>
      </c>
      <c r="AI2764" s="6">
        <v>11078.9</v>
      </c>
      <c r="AJ2764" s="5">
        <f t="shared" si="865"/>
        <v>0</v>
      </c>
      <c r="AK2764" s="21">
        <v>0.45426519657623998</v>
      </c>
      <c r="AL2764" s="5">
        <v>81.2</v>
      </c>
      <c r="AM2764" s="5">
        <f t="shared" si="866"/>
        <v>0</v>
      </c>
      <c r="AN2764" s="13">
        <v>-1.5757575757575719</v>
      </c>
      <c r="AO2764" s="5">
        <v>71.2</v>
      </c>
      <c r="AP2764" s="5">
        <f t="shared" si="870"/>
        <v>0</v>
      </c>
      <c r="AQ2764" s="13">
        <v>-1.248266296809974</v>
      </c>
      <c r="AR2764" s="5">
        <v>96.8</v>
      </c>
      <c r="AS2764" s="5">
        <f t="shared" si="871"/>
        <v>0</v>
      </c>
      <c r="AT2764" s="13">
        <v>-1.8255578093306259</v>
      </c>
      <c r="AU2764">
        <v>976</v>
      </c>
      <c r="AV2764" s="5">
        <f t="shared" si="872"/>
        <v>0</v>
      </c>
      <c r="AW2764" s="13">
        <v>-2.8855721393034819</v>
      </c>
    </row>
    <row r="2765" spans="1:49" thickTop="1" thickBot="1" x14ac:dyDescent="0.6">
      <c r="A2765" s="1">
        <v>2763</v>
      </c>
      <c r="B2765" s="3">
        <v>41666</v>
      </c>
      <c r="C2765" s="5">
        <v>178.009995</v>
      </c>
      <c r="D2765" s="5">
        <f t="shared" si="867"/>
        <v>-0.49192464918063167</v>
      </c>
      <c r="E2765" s="5">
        <f t="shared" si="853"/>
        <v>-2.6712745202316657</v>
      </c>
      <c r="F2765" s="11">
        <v>-2.5841911784240952</v>
      </c>
      <c r="G2765">
        <v>0.37</v>
      </c>
      <c r="H2765" s="5">
        <f t="shared" si="868"/>
        <v>0</v>
      </c>
      <c r="I2765" s="13">
        <f t="shared" si="854"/>
        <v>0.68035242662820927</v>
      </c>
      <c r="J2765" s="5">
        <v>2.78</v>
      </c>
      <c r="K2765" s="5">
        <f t="shared" si="869"/>
        <v>1.0909090909090839</v>
      </c>
      <c r="L2765" s="13">
        <f t="shared" si="855"/>
        <v>-7.0812910036596941</v>
      </c>
      <c r="M2765" s="5">
        <v>0.64</v>
      </c>
      <c r="N2765" s="5">
        <v>4.9180327868852496</v>
      </c>
      <c r="O2765" s="13">
        <f>SUM(N2745:N2765)</f>
        <v>-19.291584502445712</v>
      </c>
      <c r="P2765" s="5">
        <f>J2765-M2765</f>
        <v>2.1399999999999997</v>
      </c>
      <c r="Q2765" s="5">
        <f t="shared" si="860"/>
        <v>-2.0751832235984236E-14</v>
      </c>
      <c r="R2765" s="13">
        <f t="shared" si="856"/>
        <v>-2.1141627899970801</v>
      </c>
      <c r="S2765" s="5">
        <v>2.41</v>
      </c>
      <c r="T2765" s="5">
        <v>1.2605042016806829</v>
      </c>
      <c r="U2765" s="13">
        <f>SUM(T2745:T2765)</f>
        <v>-7.80198101138157</v>
      </c>
      <c r="V2765" s="5">
        <v>5.87</v>
      </c>
      <c r="W2765" s="5">
        <f t="shared" si="861"/>
        <v>0.68610634648370561</v>
      </c>
      <c r="X2765" s="13">
        <f t="shared" si="857"/>
        <v>4.9778847848485297E-2</v>
      </c>
      <c r="Y2765" s="5">
        <f>(V2765-J2765)</f>
        <v>3.0900000000000003</v>
      </c>
      <c r="Z2765" s="5">
        <f t="shared" si="862"/>
        <v>0.32467532467533217</v>
      </c>
      <c r="AA2765" s="13">
        <f t="shared" si="858"/>
        <v>7.3491265867701534</v>
      </c>
      <c r="AB2765" s="5">
        <v>17.420000000000002</v>
      </c>
      <c r="AC2765" s="5">
        <f t="shared" si="863"/>
        <v>-3.969123702818274</v>
      </c>
      <c r="AD2765" s="13">
        <f t="shared" si="859"/>
        <v>39.460144439986088</v>
      </c>
      <c r="AE2765">
        <v>51.3</v>
      </c>
      <c r="AF2765" s="5">
        <f t="shared" si="864"/>
        <v>0</v>
      </c>
      <c r="AG2765" s="13">
        <v>-9.203539823008855</v>
      </c>
      <c r="AH2765" s="17">
        <v>1</v>
      </c>
      <c r="AI2765" s="6">
        <v>11078.9</v>
      </c>
      <c r="AJ2765" s="5">
        <f t="shared" si="865"/>
        <v>0</v>
      </c>
      <c r="AK2765" s="21">
        <v>0.45426519657623998</v>
      </c>
      <c r="AL2765" s="5">
        <v>81.2</v>
      </c>
      <c r="AM2765" s="5">
        <f t="shared" si="866"/>
        <v>0</v>
      </c>
      <c r="AN2765" s="13">
        <v>-1.5757575757575719</v>
      </c>
      <c r="AO2765" s="5">
        <v>71.2</v>
      </c>
      <c r="AP2765" s="5">
        <f t="shared" si="870"/>
        <v>0</v>
      </c>
      <c r="AQ2765" s="13">
        <v>-1.248266296809974</v>
      </c>
      <c r="AR2765" s="5">
        <v>96.8</v>
      </c>
      <c r="AS2765" s="5">
        <f t="shared" si="871"/>
        <v>0</v>
      </c>
      <c r="AT2765" s="13">
        <v>-1.8255578093306259</v>
      </c>
      <c r="AU2765">
        <v>976</v>
      </c>
      <c r="AV2765" s="5">
        <f t="shared" si="872"/>
        <v>0</v>
      </c>
      <c r="AW2765" s="13">
        <v>-2.8855721393034819</v>
      </c>
    </row>
    <row r="2766" spans="1:49" thickTop="1" thickBot="1" x14ac:dyDescent="0.6">
      <c r="A2766" s="1">
        <v>2764</v>
      </c>
      <c r="B2766" s="3">
        <v>41667</v>
      </c>
      <c r="C2766" s="5">
        <v>179.070007</v>
      </c>
      <c r="D2766" s="5">
        <f t="shared" si="867"/>
        <v>0.59547892240545275</v>
      </c>
      <c r="E2766" s="5">
        <f t="shared" si="853"/>
        <v>-2.5841911784240952</v>
      </c>
      <c r="F2766" s="11">
        <v>-3.5392737309825617</v>
      </c>
      <c r="G2766">
        <v>0.38</v>
      </c>
      <c r="H2766" s="5">
        <f t="shared" si="868"/>
        <v>2.7027027027027053</v>
      </c>
      <c r="I2766" s="13">
        <f t="shared" si="854"/>
        <v>-7.1432606601427651</v>
      </c>
      <c r="J2766" s="5">
        <v>2.77</v>
      </c>
      <c r="K2766" s="5">
        <f t="shared" si="869"/>
        <v>-0.35971223021581966</v>
      </c>
      <c r="L2766" s="13">
        <f t="shared" si="855"/>
        <v>-7.7754513944106245</v>
      </c>
      <c r="M2766" s="5">
        <v>0.62</v>
      </c>
      <c r="N2766" s="5">
        <v>-3.1250000000000031</v>
      </c>
      <c r="O2766" s="13">
        <f>SUM(N2746:N2766)</f>
        <v>-22.416584502445716</v>
      </c>
      <c r="P2766" s="5">
        <f>J2766-M2766</f>
        <v>2.15</v>
      </c>
      <c r="Q2766" s="5">
        <f t="shared" si="860"/>
        <v>0.4672897196261791</v>
      </c>
      <c r="R2766" s="13">
        <f t="shared" si="856"/>
        <v>-2.1034940749371005</v>
      </c>
      <c r="S2766" s="5">
        <v>2.39</v>
      </c>
      <c r="T2766" s="5">
        <v>-0.82987551867219989</v>
      </c>
      <c r="U2766" s="13">
        <f>SUM(T2746:T2766)</f>
        <v>-7.4824312426974542</v>
      </c>
      <c r="V2766" s="5">
        <v>5.83</v>
      </c>
      <c r="W2766" s="5">
        <f t="shared" si="861"/>
        <v>-0.68143100511073318</v>
      </c>
      <c r="X2766" s="13">
        <f t="shared" si="857"/>
        <v>-0.63165215726224788</v>
      </c>
      <c r="Y2766" s="5">
        <f>(V2766-J2766)</f>
        <v>3.06</v>
      </c>
      <c r="Z2766" s="5">
        <f t="shared" si="862"/>
        <v>-0.97087378640777489</v>
      </c>
      <c r="AA2766" s="13">
        <f t="shared" si="858"/>
        <v>6.7254750225845932</v>
      </c>
      <c r="AB2766" s="5">
        <v>15.8</v>
      </c>
      <c r="AC2766" s="5">
        <f t="shared" si="863"/>
        <v>-9.2996555683122892</v>
      </c>
      <c r="AD2766" s="13">
        <f t="shared" si="859"/>
        <v>31.362411948596879</v>
      </c>
      <c r="AE2766">
        <v>51.3</v>
      </c>
      <c r="AF2766" s="5">
        <f t="shared" si="864"/>
        <v>0</v>
      </c>
      <c r="AG2766" s="13">
        <v>-9.203539823008855</v>
      </c>
      <c r="AH2766" s="17">
        <v>1</v>
      </c>
      <c r="AI2766" s="6">
        <v>11078.9</v>
      </c>
      <c r="AJ2766" s="5">
        <f t="shared" si="865"/>
        <v>0</v>
      </c>
      <c r="AK2766" s="21">
        <v>0.45426519657623998</v>
      </c>
      <c r="AL2766" s="5">
        <v>81.2</v>
      </c>
      <c r="AM2766" s="5">
        <f t="shared" si="866"/>
        <v>0</v>
      </c>
      <c r="AN2766" s="13">
        <v>-1.5757575757575719</v>
      </c>
      <c r="AO2766" s="5">
        <v>71.2</v>
      </c>
      <c r="AP2766" s="5">
        <f t="shared" si="870"/>
        <v>0</v>
      </c>
      <c r="AQ2766" s="13">
        <v>-1.248266296809974</v>
      </c>
      <c r="AR2766" s="5">
        <v>96.8</v>
      </c>
      <c r="AS2766" s="5">
        <f t="shared" si="871"/>
        <v>0</v>
      </c>
      <c r="AT2766" s="13">
        <v>-1.8255578093306259</v>
      </c>
      <c r="AU2766">
        <v>976</v>
      </c>
      <c r="AV2766" s="5">
        <f t="shared" si="872"/>
        <v>0</v>
      </c>
      <c r="AW2766" s="13">
        <v>-2.8855721393034819</v>
      </c>
    </row>
    <row r="2767" spans="1:49" thickTop="1" thickBot="1" x14ac:dyDescent="0.6">
      <c r="A2767" s="1">
        <v>2765</v>
      </c>
      <c r="B2767" s="3">
        <v>41668</v>
      </c>
      <c r="C2767" s="5">
        <v>177.35000600000001</v>
      </c>
      <c r="D2767" s="5">
        <f t="shared" si="867"/>
        <v>-0.96051875398653241</v>
      </c>
      <c r="E2767" s="5">
        <f t="shared" si="853"/>
        <v>-3.5392737309825617</v>
      </c>
      <c r="F2767" s="11">
        <v>-2.4629115524987766</v>
      </c>
      <c r="G2767">
        <v>0.36</v>
      </c>
      <c r="H2767" s="5">
        <f t="shared" si="868"/>
        <v>-5.2631578947368469</v>
      </c>
      <c r="I2767" s="13">
        <f t="shared" si="854"/>
        <v>-7.6445137929748599</v>
      </c>
      <c r="J2767" s="5">
        <v>2.69</v>
      </c>
      <c r="K2767" s="5">
        <f t="shared" si="869"/>
        <v>-2.8880866425992804</v>
      </c>
      <c r="L2767" s="13">
        <f t="shared" si="855"/>
        <v>-11.330204703676571</v>
      </c>
      <c r="M2767" s="5">
        <v>0.55000000000000004</v>
      </c>
      <c r="N2767" s="5">
        <v>-11.290322580645149</v>
      </c>
      <c r="O2767" s="13">
        <f>SUM(N2747:N2767)</f>
        <v>-33.706907083090869</v>
      </c>
      <c r="P2767" s="5">
        <f>J2767-M2767</f>
        <v>2.1399999999999997</v>
      </c>
      <c r="Q2767" s="5">
        <f t="shared" si="860"/>
        <v>-0.4651162790697782</v>
      </c>
      <c r="R2767" s="13">
        <f t="shared" si="856"/>
        <v>-3.4777012630977682</v>
      </c>
      <c r="S2767" s="5">
        <v>2.33</v>
      </c>
      <c r="T2767" s="5">
        <v>-2.5104602510460272</v>
      </c>
      <c r="U2767" s="13">
        <f>SUM(T2747:T2767)</f>
        <v>-11.543279090642709</v>
      </c>
      <c r="V2767" s="5">
        <v>5.85</v>
      </c>
      <c r="W2767" s="5">
        <f t="shared" si="861"/>
        <v>0.34305317324184514</v>
      </c>
      <c r="X2767" s="13">
        <f t="shared" si="857"/>
        <v>-0.28859898402040274</v>
      </c>
      <c r="Y2767" s="5">
        <f>(V2767-J2767)</f>
        <v>3.1599999999999997</v>
      </c>
      <c r="Z2767" s="5">
        <f t="shared" si="862"/>
        <v>3.2679738562091387</v>
      </c>
      <c r="AA2767" s="13">
        <f t="shared" si="858"/>
        <v>10.690312990291993</v>
      </c>
      <c r="AB2767" s="5">
        <v>17.350000000000001</v>
      </c>
      <c r="AC2767" s="5">
        <f t="shared" si="863"/>
        <v>9.8101265822784853</v>
      </c>
      <c r="AD2767" s="13">
        <f t="shared" si="859"/>
        <v>40.118199520331963</v>
      </c>
      <c r="AE2767">
        <v>51.3</v>
      </c>
      <c r="AF2767" s="5">
        <f t="shared" si="864"/>
        <v>0</v>
      </c>
      <c r="AG2767" s="13">
        <v>-9.203539823008855</v>
      </c>
      <c r="AH2767" s="17">
        <v>1</v>
      </c>
      <c r="AI2767" s="6">
        <v>11078.9</v>
      </c>
      <c r="AJ2767" s="5">
        <f t="shared" si="865"/>
        <v>0</v>
      </c>
      <c r="AK2767" s="21">
        <v>0.45426519657623998</v>
      </c>
      <c r="AL2767" s="5">
        <v>81.2</v>
      </c>
      <c r="AM2767" s="5">
        <f t="shared" si="866"/>
        <v>0</v>
      </c>
      <c r="AN2767" s="13">
        <v>-1.5757575757575719</v>
      </c>
      <c r="AO2767" s="5">
        <v>71.2</v>
      </c>
      <c r="AP2767" s="5">
        <f t="shared" si="870"/>
        <v>0</v>
      </c>
      <c r="AQ2767" s="13">
        <v>-1.248266296809974</v>
      </c>
      <c r="AR2767" s="5">
        <v>96.8</v>
      </c>
      <c r="AS2767" s="5">
        <f t="shared" si="871"/>
        <v>0</v>
      </c>
      <c r="AT2767" s="13">
        <v>-1.8255578093306259</v>
      </c>
      <c r="AU2767">
        <v>976</v>
      </c>
      <c r="AV2767" s="5">
        <f t="shared" si="872"/>
        <v>0</v>
      </c>
      <c r="AW2767" s="13">
        <v>-2.8855721393034819</v>
      </c>
    </row>
    <row r="2768" spans="1:49" thickTop="1" thickBot="1" x14ac:dyDescent="0.6">
      <c r="A2768" s="1">
        <v>2766</v>
      </c>
      <c r="B2768" s="3">
        <v>41669</v>
      </c>
      <c r="C2768" s="5">
        <v>179.229996</v>
      </c>
      <c r="D2768" s="5">
        <f t="shared" si="867"/>
        <v>1.0600450726796096</v>
      </c>
      <c r="E2768" s="5">
        <f t="shared" si="853"/>
        <v>-2.4629115524987766</v>
      </c>
      <c r="F2768" s="11">
        <v>-3.5220390126790155</v>
      </c>
      <c r="G2768">
        <v>0.36</v>
      </c>
      <c r="H2768" s="5">
        <f t="shared" si="868"/>
        <v>0</v>
      </c>
      <c r="I2768" s="13">
        <f t="shared" si="854"/>
        <v>-5.1445137929748581</v>
      </c>
      <c r="J2768" s="5">
        <v>2.72</v>
      </c>
      <c r="K2768" s="5">
        <f t="shared" si="869"/>
        <v>1.1152416356877417</v>
      </c>
      <c r="L2768" s="13">
        <f t="shared" si="855"/>
        <v>-9.221585584545128</v>
      </c>
      <c r="M2768" s="5">
        <v>0.56999999999999995</v>
      </c>
      <c r="N2768" s="5">
        <v>3.6363636363636189</v>
      </c>
      <c r="O2768" s="13">
        <f>SUM(N2748:N2768)</f>
        <v>-25.070543446727239</v>
      </c>
      <c r="P2768" s="5">
        <f>J2768-M2768</f>
        <v>2.1500000000000004</v>
      </c>
      <c r="Q2768" s="5">
        <f t="shared" si="860"/>
        <v>0.46728971962619986</v>
      </c>
      <c r="R2768" s="13">
        <f t="shared" si="856"/>
        <v>-3.4608619939220495</v>
      </c>
      <c r="S2768" s="5">
        <v>2.36</v>
      </c>
      <c r="T2768" s="5">
        <v>1.2875536480686609</v>
      </c>
      <c r="U2768" s="13">
        <f>SUM(T2748:T2768)</f>
        <v>-9.4923666639480935</v>
      </c>
      <c r="V2768" s="5">
        <v>5.83</v>
      </c>
      <c r="W2768" s="5">
        <f t="shared" si="861"/>
        <v>-0.34188034188033462</v>
      </c>
      <c r="X2768" s="13">
        <f t="shared" si="857"/>
        <v>-0.28976382334536327</v>
      </c>
      <c r="Y2768" s="5">
        <f>(V2768-J2768)</f>
        <v>3.11</v>
      </c>
      <c r="Z2768" s="5">
        <f t="shared" si="862"/>
        <v>-1.5822784810126529</v>
      </c>
      <c r="AA2768" s="13">
        <f t="shared" si="858"/>
        <v>8.7571573162969063</v>
      </c>
      <c r="AB2768" s="5">
        <v>17.290001</v>
      </c>
      <c r="AC2768" s="5">
        <f t="shared" si="863"/>
        <v>-0.34581556195966134</v>
      </c>
      <c r="AD2768" s="13">
        <f t="shared" si="859"/>
        <v>30.9441335570882</v>
      </c>
      <c r="AE2768">
        <v>51.3</v>
      </c>
      <c r="AF2768" s="5">
        <f t="shared" si="864"/>
        <v>0</v>
      </c>
      <c r="AG2768" s="13">
        <v>-9.203539823008855</v>
      </c>
      <c r="AH2768" s="17">
        <v>1</v>
      </c>
      <c r="AI2768" s="6">
        <v>11078.9</v>
      </c>
      <c r="AJ2768" s="5">
        <f t="shared" si="865"/>
        <v>0</v>
      </c>
      <c r="AK2768" s="21">
        <v>0.45426519657623998</v>
      </c>
      <c r="AL2768" s="5">
        <v>81.2</v>
      </c>
      <c r="AM2768" s="5">
        <f t="shared" si="866"/>
        <v>0</v>
      </c>
      <c r="AN2768" s="13">
        <v>-1.5757575757575719</v>
      </c>
      <c r="AO2768" s="5">
        <v>71.2</v>
      </c>
      <c r="AP2768" s="5">
        <f t="shared" si="870"/>
        <v>0</v>
      </c>
      <c r="AQ2768" s="13">
        <v>-1.248266296809974</v>
      </c>
      <c r="AR2768" s="5">
        <v>96.8</v>
      </c>
      <c r="AS2768" s="5">
        <f t="shared" si="871"/>
        <v>0</v>
      </c>
      <c r="AT2768" s="13">
        <v>-1.8255578093306259</v>
      </c>
      <c r="AU2768">
        <v>976</v>
      </c>
      <c r="AV2768" s="5">
        <f t="shared" si="872"/>
        <v>0</v>
      </c>
      <c r="AW2768" s="13">
        <v>-2.8855721393034819</v>
      </c>
    </row>
    <row r="2769" spans="1:49" thickTop="1" thickBot="1" x14ac:dyDescent="0.6">
      <c r="A2769" s="1">
        <v>2767</v>
      </c>
      <c r="B2769" s="3">
        <v>41670</v>
      </c>
      <c r="C2769" s="5">
        <v>178.179993</v>
      </c>
      <c r="D2769" s="5">
        <f t="shared" si="867"/>
        <v>-0.58584111110508741</v>
      </c>
      <c r="E2769" s="5">
        <f t="shared" si="853"/>
        <v>-3.5220390126790155</v>
      </c>
      <c r="F2769" s="11">
        <v>-4.8142046464775614</v>
      </c>
      <c r="G2769">
        <v>0.34</v>
      </c>
      <c r="H2769" s="5">
        <f t="shared" si="868"/>
        <v>-5.5555555555555456</v>
      </c>
      <c r="I2769" s="13">
        <f t="shared" si="854"/>
        <v>-8.1359667844278345</v>
      </c>
      <c r="J2769" s="5">
        <v>2.67</v>
      </c>
      <c r="K2769" s="5">
        <f t="shared" si="869"/>
        <v>-1.8382352941176567</v>
      </c>
      <c r="L2769" s="13">
        <f t="shared" si="855"/>
        <v>-12.732061681338363</v>
      </c>
      <c r="M2769" s="5">
        <v>0.53</v>
      </c>
      <c r="N2769" s="5">
        <v>-7.01754385964911</v>
      </c>
      <c r="O2769" s="13">
        <f>SUM(N2749:N2769)</f>
        <v>-37.351245201113194</v>
      </c>
      <c r="P2769" s="5">
        <f>J2769-M2769</f>
        <v>2.1399999999999997</v>
      </c>
      <c r="Q2769" s="5">
        <f t="shared" si="860"/>
        <v>-0.46511627906979874</v>
      </c>
      <c r="R2769" s="13">
        <f t="shared" si="856"/>
        <v>-4.3744087662653799</v>
      </c>
      <c r="S2769" s="5">
        <v>2.33</v>
      </c>
      <c r="T2769" s="5">
        <v>-1.2711864406779581</v>
      </c>
      <c r="U2769" s="13">
        <f>SUM(T2749:T2769)</f>
        <v>-13.07124541231836</v>
      </c>
      <c r="V2769" s="5">
        <v>5.91</v>
      </c>
      <c r="W2769" s="5">
        <f t="shared" si="861"/>
        <v>1.3722126929674112</v>
      </c>
      <c r="X2769" s="13">
        <f t="shared" si="857"/>
        <v>-0.28507249789932154</v>
      </c>
      <c r="Y2769" s="5">
        <f>(V2769-J2769)</f>
        <v>3.24</v>
      </c>
      <c r="Z2769" s="5">
        <f t="shared" si="862"/>
        <v>4.1800643086816827</v>
      </c>
      <c r="AA2769" s="13">
        <f t="shared" si="858"/>
        <v>11.88827057602753</v>
      </c>
      <c r="AB2769" s="5">
        <v>18.41</v>
      </c>
      <c r="AC2769" s="5">
        <f t="shared" si="863"/>
        <v>6.4777266351806455</v>
      </c>
      <c r="AD2769" s="13">
        <f t="shared" si="859"/>
        <v>36.241919189318985</v>
      </c>
      <c r="AE2769">
        <v>51.3</v>
      </c>
      <c r="AF2769" s="5">
        <f t="shared" si="864"/>
        <v>0</v>
      </c>
      <c r="AG2769" s="13">
        <v>-9.203539823008855</v>
      </c>
      <c r="AH2769" s="17">
        <v>1</v>
      </c>
      <c r="AI2769" s="6">
        <v>11078.9</v>
      </c>
      <c r="AJ2769" s="5">
        <f t="shared" si="865"/>
        <v>0</v>
      </c>
      <c r="AK2769" s="21">
        <v>0.45426519657623998</v>
      </c>
      <c r="AL2769" s="5">
        <v>81.2</v>
      </c>
      <c r="AM2769" s="5">
        <f t="shared" si="866"/>
        <v>0</v>
      </c>
      <c r="AN2769" s="13">
        <v>-1.5757575757575719</v>
      </c>
      <c r="AO2769" s="5">
        <v>71.2</v>
      </c>
      <c r="AP2769" s="5">
        <f t="shared" si="870"/>
        <v>0</v>
      </c>
      <c r="AQ2769" s="13">
        <v>-1.248266296809974</v>
      </c>
      <c r="AR2769" s="5">
        <v>96.8</v>
      </c>
      <c r="AS2769" s="5">
        <f t="shared" si="871"/>
        <v>0</v>
      </c>
      <c r="AT2769" s="13">
        <v>-1.8255578093306259</v>
      </c>
      <c r="AU2769">
        <v>976</v>
      </c>
      <c r="AV2769" s="5">
        <f t="shared" si="872"/>
        <v>0</v>
      </c>
      <c r="AW2769" s="13">
        <v>-2.8855721393034819</v>
      </c>
    </row>
    <row r="2770" spans="1:49" thickTop="1" thickBot="1" x14ac:dyDescent="0.6">
      <c r="A2770" s="1">
        <v>2768</v>
      </c>
      <c r="B2770" s="3">
        <v>41673</v>
      </c>
      <c r="C2770" s="5">
        <v>174.16999799999999</v>
      </c>
      <c r="D2770" s="5">
        <f t="shared" si="867"/>
        <v>-2.2505304509693205</v>
      </c>
      <c r="E2770" s="5">
        <f t="shared" si="853"/>
        <v>-4.8142046464775614</v>
      </c>
      <c r="F2770" s="11">
        <v>-4.0973389356310266</v>
      </c>
      <c r="G2770">
        <v>0.3</v>
      </c>
      <c r="H2770" s="5">
        <f t="shared" si="868"/>
        <v>-11.764705882352951</v>
      </c>
      <c r="I2770" s="13">
        <f t="shared" si="854"/>
        <v>-22.53225161414921</v>
      </c>
      <c r="J2770" s="5">
        <v>2.61</v>
      </c>
      <c r="K2770" s="5">
        <f t="shared" si="869"/>
        <v>-2.247191011235957</v>
      </c>
      <c r="L2770" s="13">
        <f t="shared" si="855"/>
        <v>-13.66346321889011</v>
      </c>
      <c r="M2770" s="5">
        <v>0.47</v>
      </c>
      <c r="N2770" s="5">
        <v>-11.32075471698114</v>
      </c>
      <c r="O2770" s="13">
        <f>SUM(N2750:N2770)</f>
        <v>-41.171999918094329</v>
      </c>
      <c r="P2770" s="5">
        <f>J2770-M2770</f>
        <v>2.1399999999999997</v>
      </c>
      <c r="Q2770" s="5">
        <f t="shared" si="860"/>
        <v>0</v>
      </c>
      <c r="R2770" s="13">
        <f t="shared" si="856"/>
        <v>-5.2672659091225045</v>
      </c>
      <c r="S2770" s="5">
        <v>2.31</v>
      </c>
      <c r="T2770" s="5">
        <v>-0.85836909871244704</v>
      </c>
      <c r="U2770" s="13">
        <f>SUM(T2750:T2770)</f>
        <v>-12.049915262910499</v>
      </c>
      <c r="V2770" s="5">
        <v>5.92</v>
      </c>
      <c r="W2770" s="5">
        <f t="shared" si="861"/>
        <v>0.1692047377326529</v>
      </c>
      <c r="X2770" s="13">
        <f t="shared" si="857"/>
        <v>0.2214003679952137</v>
      </c>
      <c r="Y2770" s="5">
        <f>(V2770-J2770)</f>
        <v>3.31</v>
      </c>
      <c r="Z2770" s="5">
        <f t="shared" si="862"/>
        <v>2.1604938271604888</v>
      </c>
      <c r="AA2770" s="13">
        <f t="shared" si="858"/>
        <v>13.356722880696653</v>
      </c>
      <c r="AB2770" s="5">
        <v>21.440000999999999</v>
      </c>
      <c r="AC2770" s="5">
        <f t="shared" si="863"/>
        <v>16.45845192829983</v>
      </c>
      <c r="AD2770" s="13">
        <f t="shared" si="859"/>
        <v>48.983169951438065</v>
      </c>
      <c r="AE2770">
        <v>54.3</v>
      </c>
      <c r="AF2770" s="5">
        <f t="shared" si="864"/>
        <v>5.8479532163742691</v>
      </c>
      <c r="AG2770" s="13">
        <v>5.8479532163742691</v>
      </c>
      <c r="AH2770" s="17">
        <v>1</v>
      </c>
      <c r="AI2770" s="6">
        <v>11161</v>
      </c>
      <c r="AJ2770" s="5">
        <f t="shared" si="865"/>
        <v>0.74104829901885894</v>
      </c>
      <c r="AK2770" s="21">
        <v>0.74104829901885894</v>
      </c>
      <c r="AL2770" s="5">
        <v>81.599999999999994</v>
      </c>
      <c r="AM2770" s="5">
        <f t="shared" si="866"/>
        <v>0.49261083743841316</v>
      </c>
      <c r="AN2770" s="13">
        <v>0.49261083743841322</v>
      </c>
      <c r="AO2770" s="5">
        <v>72.7</v>
      </c>
      <c r="AP2770" s="5">
        <f t="shared" si="870"/>
        <v>2.106741573033708</v>
      </c>
      <c r="AQ2770" s="13">
        <v>2.106741573033708</v>
      </c>
      <c r="AR2770" s="5">
        <v>95.4</v>
      </c>
      <c r="AS2770" s="5">
        <f t="shared" si="871"/>
        <v>-1.4462809917355284</v>
      </c>
      <c r="AT2770" s="13">
        <v>-1.4462809917355279</v>
      </c>
      <c r="AU2770">
        <v>1039</v>
      </c>
      <c r="AV2770" s="5">
        <f t="shared" si="872"/>
        <v>6.4549180327868854</v>
      </c>
      <c r="AW2770" s="13">
        <v>6.4549180327868854</v>
      </c>
    </row>
    <row r="2771" spans="1:49" thickTop="1" thickBot="1" x14ac:dyDescent="0.6">
      <c r="A2771" s="1">
        <v>2769</v>
      </c>
      <c r="B2771" s="3">
        <v>41674</v>
      </c>
      <c r="C2771" s="5">
        <v>175.38999899999999</v>
      </c>
      <c r="D2771" s="5">
        <f t="shared" si="867"/>
        <v>0.70046564506476972</v>
      </c>
      <c r="E2771" s="5">
        <f t="shared" si="853"/>
        <v>-4.0973389356310266</v>
      </c>
      <c r="F2771" s="11">
        <v>-3.9329836658397772</v>
      </c>
      <c r="G2771">
        <v>0.31</v>
      </c>
      <c r="H2771" s="5">
        <f t="shared" si="868"/>
        <v>3.3333333333333366</v>
      </c>
      <c r="I2771" s="13">
        <f t="shared" si="854"/>
        <v>-24.327123409020992</v>
      </c>
      <c r="J2771" s="5">
        <v>2.64</v>
      </c>
      <c r="K2771" s="5">
        <f t="shared" si="869"/>
        <v>1.1494252873563313</v>
      </c>
      <c r="L2771" s="13">
        <f t="shared" si="855"/>
        <v>-12.847371264867103</v>
      </c>
      <c r="M2771" s="5">
        <v>0.51</v>
      </c>
      <c r="N2771" s="5">
        <v>8.5106382978723492</v>
      </c>
      <c r="O2771" s="13">
        <f>SUM(N2751:N2771)</f>
        <v>-34.012712971573336</v>
      </c>
      <c r="P2771" s="5">
        <f>J2771-M2771</f>
        <v>2.13</v>
      </c>
      <c r="Q2771" s="5">
        <f t="shared" si="860"/>
        <v>-0.46728971962615828</v>
      </c>
      <c r="R2771" s="13">
        <f t="shared" si="856"/>
        <v>-5.7345556287486623</v>
      </c>
      <c r="S2771" s="5">
        <v>2.33</v>
      </c>
      <c r="T2771" s="5">
        <v>0.86580086580086646</v>
      </c>
      <c r="U2771" s="13">
        <f>SUM(T2751:T2771)</f>
        <v>-10.800972634657533</v>
      </c>
      <c r="V2771" s="5">
        <v>5.97</v>
      </c>
      <c r="W2771" s="5">
        <f t="shared" si="861"/>
        <v>0.84459459459459152</v>
      </c>
      <c r="X2771" s="13">
        <f t="shared" si="857"/>
        <v>1.2351997003224575</v>
      </c>
      <c r="Y2771" s="5">
        <f>(V2771-J2771)</f>
        <v>3.3299999999999996</v>
      </c>
      <c r="Z2771" s="5">
        <f t="shared" si="862"/>
        <v>0.60422960725074237</v>
      </c>
      <c r="AA2771" s="13">
        <f t="shared" si="858"/>
        <v>14.648237711315078</v>
      </c>
      <c r="AB2771" s="5">
        <v>19.110001</v>
      </c>
      <c r="AC2771" s="5">
        <f t="shared" si="863"/>
        <v>-10.867536806551447</v>
      </c>
      <c r="AD2771" s="13">
        <f t="shared" si="859"/>
        <v>41.418514381710231</v>
      </c>
      <c r="AE2771">
        <v>54.3</v>
      </c>
      <c r="AF2771" s="5">
        <f t="shared" si="864"/>
        <v>0</v>
      </c>
      <c r="AG2771" s="13">
        <v>5.8479532163742691</v>
      </c>
      <c r="AH2771" s="17">
        <v>1</v>
      </c>
      <c r="AI2771" s="6">
        <v>11161</v>
      </c>
      <c r="AJ2771" s="5">
        <f t="shared" si="865"/>
        <v>0</v>
      </c>
      <c r="AK2771" s="21">
        <v>0.74104829901885894</v>
      </c>
      <c r="AL2771" s="5">
        <v>81.599999999999994</v>
      </c>
      <c r="AM2771" s="5">
        <f t="shared" si="866"/>
        <v>0</v>
      </c>
      <c r="AN2771" s="13">
        <v>0.49261083743841322</v>
      </c>
      <c r="AO2771" s="5">
        <v>72.7</v>
      </c>
      <c r="AP2771" s="5">
        <f t="shared" si="870"/>
        <v>0</v>
      </c>
      <c r="AQ2771" s="13">
        <v>2.106741573033708</v>
      </c>
      <c r="AR2771" s="5">
        <v>95.4</v>
      </c>
      <c r="AS2771" s="5">
        <f t="shared" si="871"/>
        <v>0</v>
      </c>
      <c r="AT2771" s="13">
        <v>-1.4462809917355279</v>
      </c>
      <c r="AU2771">
        <v>1039</v>
      </c>
      <c r="AV2771" s="5">
        <f t="shared" si="872"/>
        <v>0</v>
      </c>
      <c r="AW2771" s="13">
        <v>6.4549180327868854</v>
      </c>
    </row>
    <row r="2772" spans="1:49" thickTop="1" thickBot="1" x14ac:dyDescent="0.6">
      <c r="A2772" s="1">
        <v>2770</v>
      </c>
      <c r="B2772" s="3">
        <v>41675</v>
      </c>
      <c r="C2772" s="5">
        <v>175.16999799999999</v>
      </c>
      <c r="D2772" s="5">
        <f t="shared" si="867"/>
        <v>-0.12543531629759366</v>
      </c>
      <c r="E2772" s="5">
        <f t="shared" si="853"/>
        <v>-3.9329836658397772</v>
      </c>
      <c r="F2772" s="11">
        <v>-3.2284328626815704</v>
      </c>
      <c r="G2772">
        <v>0.32</v>
      </c>
      <c r="H2772" s="5">
        <f t="shared" si="868"/>
        <v>3.2258064516129057</v>
      </c>
      <c r="I2772" s="13">
        <f t="shared" si="854"/>
        <v>-18.662292567164194</v>
      </c>
      <c r="J2772" s="5">
        <v>2.7</v>
      </c>
      <c r="K2772" s="5">
        <f t="shared" si="869"/>
        <v>2.2727272727272747</v>
      </c>
      <c r="L2772" s="13">
        <f t="shared" si="855"/>
        <v>-9.5779662512760488</v>
      </c>
      <c r="M2772" s="5">
        <v>0.56000000000000005</v>
      </c>
      <c r="N2772" s="5">
        <v>9.8039215686274588</v>
      </c>
      <c r="O2772" s="13">
        <f>SUM(N2752:N2772)</f>
        <v>-20.20879140294587</v>
      </c>
      <c r="P2772" s="5">
        <f>J2772-M2772</f>
        <v>2.14</v>
      </c>
      <c r="Q2772" s="5">
        <f t="shared" si="860"/>
        <v>0.4694835680751282</v>
      </c>
      <c r="R2772" s="13">
        <f t="shared" si="856"/>
        <v>-5.2650720606735337</v>
      </c>
      <c r="S2772" s="5">
        <v>2.38</v>
      </c>
      <c r="T2772" s="5">
        <v>2.1459227467811082</v>
      </c>
      <c r="U2772" s="13">
        <f>SUM(T2752:T2772)</f>
        <v>-7.885819118645653</v>
      </c>
      <c r="V2772" s="5">
        <v>5.96</v>
      </c>
      <c r="W2772" s="5">
        <f t="shared" si="861"/>
        <v>-0.16750418760468655</v>
      </c>
      <c r="X2772" s="13">
        <f t="shared" si="857"/>
        <v>1.7456616144126875</v>
      </c>
      <c r="Y2772" s="5">
        <f>(V2772-J2772)</f>
        <v>3.26</v>
      </c>
      <c r="Z2772" s="5">
        <f t="shared" si="862"/>
        <v>-2.1021021021020974</v>
      </c>
      <c r="AA2772" s="13">
        <f t="shared" si="858"/>
        <v>12.892156370458663</v>
      </c>
      <c r="AB2772" s="5">
        <v>19.950001</v>
      </c>
      <c r="AC2772" s="5">
        <f t="shared" si="863"/>
        <v>4.3956041655884786</v>
      </c>
      <c r="AD2772" s="13">
        <f t="shared" si="859"/>
        <v>47.340281337996373</v>
      </c>
      <c r="AE2772">
        <v>54.3</v>
      </c>
      <c r="AF2772" s="5">
        <f t="shared" si="864"/>
        <v>0</v>
      </c>
      <c r="AG2772" s="13">
        <v>5.8479532163742691</v>
      </c>
      <c r="AH2772" s="17">
        <v>1</v>
      </c>
      <c r="AI2772" s="6">
        <v>11161</v>
      </c>
      <c r="AJ2772" s="5">
        <f t="shared" si="865"/>
        <v>0</v>
      </c>
      <c r="AK2772" s="21">
        <v>0.74104829901885894</v>
      </c>
      <c r="AL2772" s="5">
        <v>81.599999999999994</v>
      </c>
      <c r="AM2772" s="5">
        <f t="shared" si="866"/>
        <v>0</v>
      </c>
      <c r="AN2772" s="13">
        <v>0.49261083743841322</v>
      </c>
      <c r="AO2772" s="5">
        <v>72.7</v>
      </c>
      <c r="AP2772" s="5">
        <f t="shared" si="870"/>
        <v>0</v>
      </c>
      <c r="AQ2772" s="13">
        <v>2.106741573033708</v>
      </c>
      <c r="AR2772" s="5">
        <v>95.4</v>
      </c>
      <c r="AS2772" s="5">
        <f t="shared" si="871"/>
        <v>0</v>
      </c>
      <c r="AT2772" s="13">
        <v>-1.4462809917355279</v>
      </c>
      <c r="AU2772">
        <v>1039</v>
      </c>
      <c r="AV2772" s="5">
        <f t="shared" si="872"/>
        <v>0</v>
      </c>
      <c r="AW2772" s="13">
        <v>6.4549180327868854</v>
      </c>
    </row>
    <row r="2773" spans="1:49" thickTop="1" thickBot="1" x14ac:dyDescent="0.6">
      <c r="A2773" s="1">
        <v>2771</v>
      </c>
      <c r="B2773" s="3">
        <v>41676</v>
      </c>
      <c r="C2773" s="5">
        <v>177.479996</v>
      </c>
      <c r="D2773" s="5">
        <f t="shared" si="867"/>
        <v>1.3187178320342319</v>
      </c>
      <c r="E2773" s="5">
        <f t="shared" si="853"/>
        <v>-3.2284328626815704</v>
      </c>
      <c r="F2773" s="11">
        <v>-2.0106633366382383</v>
      </c>
      <c r="G2773">
        <v>0.33</v>
      </c>
      <c r="H2773" s="5">
        <f t="shared" si="868"/>
        <v>3.1250000000000027</v>
      </c>
      <c r="I2773" s="13">
        <f t="shared" si="854"/>
        <v>-15.53729256716419</v>
      </c>
      <c r="J2773" s="5">
        <v>2.73</v>
      </c>
      <c r="K2773" s="5">
        <f t="shared" si="869"/>
        <v>1.1111111111111038</v>
      </c>
      <c r="L2773" s="13">
        <f t="shared" si="855"/>
        <v>-7.7957142005676285</v>
      </c>
      <c r="M2773" s="5">
        <v>0.56999999999999995</v>
      </c>
      <c r="N2773" s="5">
        <v>1.7857142857142669</v>
      </c>
      <c r="O2773" s="13">
        <f>SUM(N2753:N2773)</f>
        <v>-15.645299339453825</v>
      </c>
      <c r="P2773" s="5">
        <f>J2773-M2773</f>
        <v>2.16</v>
      </c>
      <c r="Q2773" s="5">
        <f t="shared" si="860"/>
        <v>0.93457943925233722</v>
      </c>
      <c r="R2773" s="13">
        <f t="shared" si="856"/>
        <v>-4.3304926214211967</v>
      </c>
      <c r="S2773" s="5">
        <v>2.4</v>
      </c>
      <c r="T2773" s="5">
        <v>0.8403361344537823</v>
      </c>
      <c r="U2773" s="13">
        <f>SUM(T2753:T2773)</f>
        <v>-6.2702891857422589</v>
      </c>
      <c r="V2773" s="5">
        <v>5.93</v>
      </c>
      <c r="W2773" s="5">
        <f t="shared" si="861"/>
        <v>-0.50335570469799085</v>
      </c>
      <c r="X2773" s="13">
        <f t="shared" si="857"/>
        <v>2.0955482305338213</v>
      </c>
      <c r="Y2773" s="5">
        <f>(V2773-J2773)</f>
        <v>3.1999999999999997</v>
      </c>
      <c r="Z2773" s="5">
        <f t="shared" si="862"/>
        <v>-1.8404907975460141</v>
      </c>
      <c r="AA2773" s="13">
        <f t="shared" si="858"/>
        <v>12.093332239579343</v>
      </c>
      <c r="AB2773" s="5">
        <v>17.23</v>
      </c>
      <c r="AC2773" s="5">
        <f t="shared" si="863"/>
        <v>-13.634089542150898</v>
      </c>
      <c r="AD2773" s="13">
        <f t="shared" si="859"/>
        <v>38.355638290310431</v>
      </c>
      <c r="AE2773">
        <v>54.3</v>
      </c>
      <c r="AF2773" s="5">
        <f t="shared" si="864"/>
        <v>0</v>
      </c>
      <c r="AG2773" s="13">
        <v>5.8479532163742691</v>
      </c>
      <c r="AH2773" s="17">
        <v>1</v>
      </c>
      <c r="AI2773" s="6">
        <v>11161</v>
      </c>
      <c r="AJ2773" s="5">
        <f t="shared" si="865"/>
        <v>0</v>
      </c>
      <c r="AK2773" s="21">
        <v>0.74104829901885894</v>
      </c>
      <c r="AL2773" s="5">
        <v>81.599999999999994</v>
      </c>
      <c r="AM2773" s="5">
        <f t="shared" si="866"/>
        <v>0</v>
      </c>
      <c r="AN2773" s="13">
        <v>0.49261083743841322</v>
      </c>
      <c r="AO2773" s="5">
        <v>72.7</v>
      </c>
      <c r="AP2773" s="5">
        <f t="shared" si="870"/>
        <v>0</v>
      </c>
      <c r="AQ2773" s="13">
        <v>2.106741573033708</v>
      </c>
      <c r="AR2773" s="5">
        <v>95.4</v>
      </c>
      <c r="AS2773" s="5">
        <f t="shared" si="871"/>
        <v>0</v>
      </c>
      <c r="AT2773" s="13">
        <v>-1.4462809917355279</v>
      </c>
      <c r="AU2773">
        <v>1039</v>
      </c>
      <c r="AV2773" s="5">
        <f t="shared" si="872"/>
        <v>0</v>
      </c>
      <c r="AW2773" s="13">
        <v>6.4549180327868854</v>
      </c>
    </row>
    <row r="2774" spans="1:49" thickTop="1" thickBot="1" x14ac:dyDescent="0.6">
      <c r="A2774" s="1">
        <v>2772</v>
      </c>
      <c r="B2774" s="3">
        <v>41677</v>
      </c>
      <c r="C2774" s="5">
        <v>179.679993</v>
      </c>
      <c r="D2774" s="5">
        <f t="shared" si="867"/>
        <v>1.2395746278921462</v>
      </c>
      <c r="E2774" s="5">
        <f t="shared" si="853"/>
        <v>-2.0106633366382383</v>
      </c>
      <c r="F2774" s="11">
        <v>-1.8923876193680969</v>
      </c>
      <c r="G2774">
        <v>0.3</v>
      </c>
      <c r="H2774" s="5">
        <f t="shared" si="868"/>
        <v>-9.0909090909090988</v>
      </c>
      <c r="I2774" s="13">
        <f t="shared" si="854"/>
        <v>-32.128201658073287</v>
      </c>
      <c r="J2774" s="5">
        <v>2.71</v>
      </c>
      <c r="K2774" s="5">
        <f t="shared" si="869"/>
        <v>-0.73260073260073333</v>
      </c>
      <c r="L2774" s="13">
        <f t="shared" si="855"/>
        <v>-10.217504122357544</v>
      </c>
      <c r="M2774" s="5">
        <v>0.53</v>
      </c>
      <c r="N2774" s="5">
        <v>-7.01754385964911</v>
      </c>
      <c r="O2774" s="13">
        <f>SUM(N2754:N2774)</f>
        <v>-25.519986056245795</v>
      </c>
      <c r="P2774" s="5">
        <f>J2774-M2774</f>
        <v>2.1799999999999997</v>
      </c>
      <c r="Q2774" s="5">
        <f t="shared" si="860"/>
        <v>0.92592592592590606</v>
      </c>
      <c r="R2774" s="13">
        <f t="shared" si="856"/>
        <v>-4.7320003238138852</v>
      </c>
      <c r="S2774" s="5">
        <v>2.41</v>
      </c>
      <c r="T2774" s="5">
        <v>0.41666666666667629</v>
      </c>
      <c r="U2774" s="13">
        <f>SUM(T2754:T2774)</f>
        <v>-6.6348725190755822</v>
      </c>
      <c r="V2774" s="5">
        <v>5.88</v>
      </c>
      <c r="W2774" s="5">
        <f t="shared" si="861"/>
        <v>-0.84317032040471873</v>
      </c>
      <c r="X2774" s="13">
        <f t="shared" si="857"/>
        <v>1.0802608705421721</v>
      </c>
      <c r="Y2774" s="5">
        <f>(V2774-J2774)</f>
        <v>3.17</v>
      </c>
      <c r="Z2774" s="5">
        <f t="shared" si="862"/>
        <v>-0.93749999999999389</v>
      </c>
      <c r="AA2774" s="13">
        <f t="shared" si="858"/>
        <v>12.559341011509142</v>
      </c>
      <c r="AB2774" s="5">
        <v>15.29</v>
      </c>
      <c r="AC2774" s="5">
        <f t="shared" si="863"/>
        <v>-11.25943122460825</v>
      </c>
      <c r="AD2774" s="13">
        <f t="shared" si="859"/>
        <v>27.483203969726958</v>
      </c>
      <c r="AE2774">
        <v>54.3</v>
      </c>
      <c r="AF2774" s="5">
        <f t="shared" si="864"/>
        <v>0</v>
      </c>
      <c r="AG2774" s="13">
        <v>5.8479532163742691</v>
      </c>
      <c r="AH2774" s="17">
        <v>1</v>
      </c>
      <c r="AI2774" s="6">
        <v>11161</v>
      </c>
      <c r="AJ2774" s="5">
        <f t="shared" si="865"/>
        <v>0</v>
      </c>
      <c r="AK2774" s="21">
        <v>0.74104829901885894</v>
      </c>
      <c r="AL2774" s="5">
        <v>81.599999999999994</v>
      </c>
      <c r="AM2774" s="5">
        <f t="shared" si="866"/>
        <v>0</v>
      </c>
      <c r="AN2774" s="13">
        <v>0.49261083743841322</v>
      </c>
      <c r="AO2774" s="5">
        <v>72.7</v>
      </c>
      <c r="AP2774" s="5">
        <f t="shared" si="870"/>
        <v>0</v>
      </c>
      <c r="AQ2774" s="13">
        <v>2.106741573033708</v>
      </c>
      <c r="AR2774" s="5">
        <v>95.4</v>
      </c>
      <c r="AS2774" s="5">
        <f t="shared" si="871"/>
        <v>0</v>
      </c>
      <c r="AT2774" s="13">
        <v>-1.4462809917355279</v>
      </c>
      <c r="AU2774">
        <v>1039</v>
      </c>
      <c r="AV2774" s="5">
        <f t="shared" si="872"/>
        <v>0</v>
      </c>
      <c r="AW2774" s="13">
        <v>6.4549180327868854</v>
      </c>
    </row>
    <row r="2775" spans="1:49" thickTop="1" thickBot="1" x14ac:dyDescent="0.6">
      <c r="A2775" s="1">
        <v>2773</v>
      </c>
      <c r="B2775" s="3">
        <v>41680</v>
      </c>
      <c r="C2775" s="5">
        <v>180.009995</v>
      </c>
      <c r="D2775" s="5">
        <f t="shared" si="867"/>
        <v>0.18366095996008161</v>
      </c>
      <c r="E2775" s="5">
        <f t="shared" si="853"/>
        <v>-1.8923876193680969</v>
      </c>
      <c r="F2775" s="11">
        <v>-1.070275225776399</v>
      </c>
      <c r="G2775">
        <v>0.32</v>
      </c>
      <c r="H2775" s="5">
        <f t="shared" si="868"/>
        <v>6.6666666666666732</v>
      </c>
      <c r="I2775" s="13">
        <f t="shared" si="854"/>
        <v>-27.78711638675545</v>
      </c>
      <c r="J2775" s="5">
        <v>2.7</v>
      </c>
      <c r="K2775" s="5">
        <f t="shared" si="869"/>
        <v>-0.36900369003689248</v>
      </c>
      <c r="L2775" s="13">
        <f t="shared" si="855"/>
        <v>-9.2576041579094017</v>
      </c>
      <c r="M2775" s="5">
        <v>0.51</v>
      </c>
      <c r="N2775" s="5">
        <v>-3.773584905660381</v>
      </c>
      <c r="O2775" s="13">
        <f>SUM(N2755:N2775)</f>
        <v>-20.960237628572848</v>
      </c>
      <c r="P2775" s="5">
        <f>J2775-M2775</f>
        <v>2.1900000000000004</v>
      </c>
      <c r="Q2775" s="5">
        <f t="shared" si="860"/>
        <v>0.45871559633030623</v>
      </c>
      <c r="R2775" s="13">
        <f t="shared" si="856"/>
        <v>-5.1466471728984278</v>
      </c>
      <c r="S2775" s="5">
        <v>2.38</v>
      </c>
      <c r="T2775" s="5">
        <v>-1.244813278008309</v>
      </c>
      <c r="U2775" s="13">
        <f>SUM(T2755:T2775)</f>
        <v>-5.9417013009598492</v>
      </c>
      <c r="V2775" s="5">
        <v>5.84</v>
      </c>
      <c r="W2775" s="5">
        <f t="shared" si="861"/>
        <v>-0.68027210884353795</v>
      </c>
      <c r="X2775" s="13">
        <f t="shared" si="857"/>
        <v>0.57181006754056973</v>
      </c>
      <c r="Y2775" s="5">
        <f>(V2775-J2775)</f>
        <v>3.1399999999999997</v>
      </c>
      <c r="Z2775" s="5">
        <f t="shared" si="862"/>
        <v>-0.94637223974764184</v>
      </c>
      <c r="AA2775" s="13">
        <f t="shared" si="858"/>
        <v>10.54535311339855</v>
      </c>
      <c r="AB2775" s="5">
        <v>15.26</v>
      </c>
      <c r="AC2775" s="5">
        <f t="shared" si="863"/>
        <v>-0.19620667102681075</v>
      </c>
      <c r="AD2775" s="13">
        <f t="shared" si="859"/>
        <v>27.131597143299981</v>
      </c>
      <c r="AE2775">
        <v>54.3</v>
      </c>
      <c r="AF2775" s="5">
        <f t="shared" si="864"/>
        <v>0</v>
      </c>
      <c r="AG2775" s="13">
        <v>5.8479532163742691</v>
      </c>
      <c r="AH2775" s="17">
        <v>1</v>
      </c>
      <c r="AI2775" s="6">
        <v>11161</v>
      </c>
      <c r="AJ2775" s="5">
        <f t="shared" si="865"/>
        <v>0</v>
      </c>
      <c r="AK2775" s="21">
        <v>0.74104829901885894</v>
      </c>
      <c r="AL2775" s="5">
        <v>81.599999999999994</v>
      </c>
      <c r="AM2775" s="5">
        <f t="shared" si="866"/>
        <v>0</v>
      </c>
      <c r="AN2775" s="13">
        <v>0.49261083743841322</v>
      </c>
      <c r="AO2775" s="5">
        <v>72.7</v>
      </c>
      <c r="AP2775" s="5">
        <f t="shared" si="870"/>
        <v>0</v>
      </c>
      <c r="AQ2775" s="13">
        <v>2.106741573033708</v>
      </c>
      <c r="AR2775" s="5">
        <v>95.4</v>
      </c>
      <c r="AS2775" s="5">
        <f t="shared" si="871"/>
        <v>0</v>
      </c>
      <c r="AT2775" s="13">
        <v>-1.4462809917355279</v>
      </c>
      <c r="AU2775">
        <v>1039</v>
      </c>
      <c r="AV2775" s="5">
        <f t="shared" si="872"/>
        <v>0</v>
      </c>
      <c r="AW2775" s="13">
        <v>6.4549180327868854</v>
      </c>
    </row>
    <row r="2776" spans="1:49" thickTop="1" thickBot="1" x14ac:dyDescent="0.6">
      <c r="A2776" s="1">
        <v>2774</v>
      </c>
      <c r="B2776" s="3">
        <v>41681</v>
      </c>
      <c r="C2776" s="5">
        <v>181.979996</v>
      </c>
      <c r="D2776" s="5">
        <f t="shared" si="867"/>
        <v>1.0943842312756002</v>
      </c>
      <c r="E2776" s="5">
        <f t="shared" ref="E2776:E2839" si="873">SUM(D2756:D2776)</f>
        <v>-1.070275225776399</v>
      </c>
      <c r="F2776" s="11">
        <v>0.30969457716104004</v>
      </c>
      <c r="G2776">
        <v>0.35</v>
      </c>
      <c r="H2776" s="5">
        <f t="shared" si="868"/>
        <v>9.3749999999999911</v>
      </c>
      <c r="I2776" s="13">
        <f t="shared" ref="I2776:I2839" si="874">SUM(H2756:H2776)</f>
        <v>-7.0484800231190992</v>
      </c>
      <c r="J2776" s="5">
        <v>2.75</v>
      </c>
      <c r="K2776" s="5">
        <f t="shared" si="869"/>
        <v>1.8518518518518452</v>
      </c>
      <c r="L2776" s="13">
        <f t="shared" ref="L2776:L2839" si="875">SUM(K2756:K2776)</f>
        <v>-4.3754492757545167</v>
      </c>
      <c r="M2776" s="5">
        <v>0.56000000000000005</v>
      </c>
      <c r="N2776" s="5">
        <v>9.8039215686274588</v>
      </c>
      <c r="O2776" s="13">
        <f>SUM(N2756:N2776)</f>
        <v>-0.55025545388477859</v>
      </c>
      <c r="P2776" s="5">
        <f>J2776-M2776</f>
        <v>2.19</v>
      </c>
      <c r="Q2776" s="5">
        <f t="shared" si="860"/>
        <v>-2.0278046111875002E-14</v>
      </c>
      <c r="R2776" s="13">
        <f t="shared" ref="R2776:R2839" si="876">SUM(Q2756:Q2776)</f>
        <v>-4.2808463070975824</v>
      </c>
      <c r="S2776" s="5">
        <v>2.4</v>
      </c>
      <c r="T2776" s="5">
        <v>0.8403361344537823</v>
      </c>
      <c r="U2776" s="13">
        <f>SUM(T2756:T2776)</f>
        <v>-3.5203374985218927</v>
      </c>
      <c r="V2776" s="5">
        <v>5.8</v>
      </c>
      <c r="W2776" s="5">
        <f t="shared" si="861"/>
        <v>-0.6849315068493157</v>
      </c>
      <c r="X2776" s="13">
        <f t="shared" ref="X2776:X2839" si="877">SUM(W2756:W2776)</f>
        <v>0.40322967945200128</v>
      </c>
      <c r="Y2776" s="5">
        <f>(V2776-J2776)</f>
        <v>3.05</v>
      </c>
      <c r="Z2776" s="5">
        <f t="shared" si="862"/>
        <v>-2.8662420382165563</v>
      </c>
      <c r="AA2776" s="13">
        <f t="shared" ref="AA2776:AA2839" si="878">SUM(Z2756:Z2776)</f>
        <v>5.5664350188439293</v>
      </c>
      <c r="AB2776" s="5">
        <v>14.51</v>
      </c>
      <c r="AC2776" s="5">
        <f t="shared" si="863"/>
        <v>-4.9148099606815201</v>
      </c>
      <c r="AD2776" s="13">
        <f t="shared" ref="AD2776:AD2839" si="879">SUM(AC2756:AC2776)</f>
        <v>28.035251108142116</v>
      </c>
      <c r="AE2776">
        <v>54.3</v>
      </c>
      <c r="AF2776" s="5">
        <f t="shared" si="864"/>
        <v>0</v>
      </c>
      <c r="AG2776" s="13">
        <v>5.8479532163742691</v>
      </c>
      <c r="AH2776" s="17">
        <v>1</v>
      </c>
      <c r="AI2776" s="6">
        <v>11161</v>
      </c>
      <c r="AJ2776" s="5">
        <f t="shared" si="865"/>
        <v>0</v>
      </c>
      <c r="AK2776" s="21">
        <v>0.74104829901885894</v>
      </c>
      <c r="AL2776" s="5">
        <v>81.599999999999994</v>
      </c>
      <c r="AM2776" s="5">
        <f t="shared" si="866"/>
        <v>0</v>
      </c>
      <c r="AN2776" s="13">
        <v>0.49261083743841322</v>
      </c>
      <c r="AO2776" s="5">
        <v>72.7</v>
      </c>
      <c r="AP2776" s="5">
        <f t="shared" si="870"/>
        <v>0</v>
      </c>
      <c r="AQ2776" s="13">
        <v>2.106741573033708</v>
      </c>
      <c r="AR2776" s="5">
        <v>95.4</v>
      </c>
      <c r="AS2776" s="5">
        <f t="shared" si="871"/>
        <v>0</v>
      </c>
      <c r="AT2776" s="13">
        <v>-1.4462809917355279</v>
      </c>
      <c r="AU2776">
        <v>1039</v>
      </c>
      <c r="AV2776" s="5">
        <f t="shared" si="872"/>
        <v>0</v>
      </c>
      <c r="AW2776" s="13">
        <v>6.4549180327868854</v>
      </c>
    </row>
    <row r="2777" spans="1:49" thickTop="1" thickBot="1" x14ac:dyDescent="0.6">
      <c r="A2777" s="1">
        <v>2775</v>
      </c>
      <c r="B2777" s="3">
        <v>41682</v>
      </c>
      <c r="C2777" s="5">
        <v>182.070007</v>
      </c>
      <c r="D2777" s="5">
        <f t="shared" si="867"/>
        <v>4.9462029881572292E-2</v>
      </c>
      <c r="E2777" s="5">
        <f t="shared" si="873"/>
        <v>0.30969457716104004</v>
      </c>
      <c r="F2777" s="11">
        <v>-0.26379316130324226</v>
      </c>
      <c r="G2777">
        <v>0.35</v>
      </c>
      <c r="H2777" s="5">
        <f t="shared" si="868"/>
        <v>0</v>
      </c>
      <c r="I2777" s="13">
        <f t="shared" si="874"/>
        <v>-7.0484800231190992</v>
      </c>
      <c r="J2777" s="5">
        <v>2.8</v>
      </c>
      <c r="K2777" s="5">
        <f t="shared" si="869"/>
        <v>1.8181818181818119</v>
      </c>
      <c r="L2777" s="13">
        <f t="shared" si="875"/>
        <v>-1.168378568683812</v>
      </c>
      <c r="M2777" s="5">
        <v>0.59</v>
      </c>
      <c r="N2777" s="5">
        <v>5.3571428571428417</v>
      </c>
      <c r="O2777" s="13">
        <f>SUM(N2757:N2777)</f>
        <v>8.1967179117326445</v>
      </c>
      <c r="P2777" s="5">
        <f>J2777-M2777</f>
        <v>2.21</v>
      </c>
      <c r="Q2777" s="5">
        <f t="shared" si="860"/>
        <v>0.91324200913242093</v>
      </c>
      <c r="R2777" s="13">
        <f t="shared" si="876"/>
        <v>-2.4942418525503127</v>
      </c>
      <c r="S2777" s="5">
        <v>2.4500000000000002</v>
      </c>
      <c r="T2777" s="5">
        <v>2.083333333333345</v>
      </c>
      <c r="U2777" s="13">
        <f>SUM(T2757:T2777)</f>
        <v>0.16942153762269974</v>
      </c>
      <c r="V2777" s="5">
        <v>5.78</v>
      </c>
      <c r="W2777" s="5">
        <f t="shared" si="861"/>
        <v>-0.34482758620688919</v>
      </c>
      <c r="X2777" s="13">
        <f t="shared" si="877"/>
        <v>0.40442285449079501</v>
      </c>
      <c r="Y2777" s="5">
        <f>(V2777-J2777)</f>
        <v>2.9800000000000004</v>
      </c>
      <c r="Z2777" s="5">
        <f t="shared" si="862"/>
        <v>-2.2950819672130951</v>
      </c>
      <c r="AA2777" s="13">
        <f t="shared" si="878"/>
        <v>2.5816978792170566</v>
      </c>
      <c r="AB2777" s="5">
        <v>14.3</v>
      </c>
      <c r="AC2777" s="5">
        <f t="shared" si="863"/>
        <v>-1.4472777394900005</v>
      </c>
      <c r="AD2777" s="13">
        <f t="shared" si="879"/>
        <v>17.197528558108477</v>
      </c>
      <c r="AE2777">
        <v>54.3</v>
      </c>
      <c r="AF2777" s="5">
        <f t="shared" si="864"/>
        <v>0</v>
      </c>
      <c r="AG2777" s="13">
        <v>5.8479532163742691</v>
      </c>
      <c r="AH2777" s="17">
        <v>1</v>
      </c>
      <c r="AI2777" s="6">
        <v>11161</v>
      </c>
      <c r="AJ2777" s="5">
        <f t="shared" si="865"/>
        <v>0</v>
      </c>
      <c r="AK2777" s="21">
        <v>0.74104829901885894</v>
      </c>
      <c r="AL2777" s="5">
        <v>81.599999999999994</v>
      </c>
      <c r="AM2777" s="5">
        <f t="shared" si="866"/>
        <v>0</v>
      </c>
      <c r="AN2777" s="13">
        <v>0.49261083743841322</v>
      </c>
      <c r="AO2777" s="5">
        <v>72.7</v>
      </c>
      <c r="AP2777" s="5">
        <f t="shared" si="870"/>
        <v>0</v>
      </c>
      <c r="AQ2777" s="13">
        <v>2.106741573033708</v>
      </c>
      <c r="AR2777" s="5">
        <v>95.4</v>
      </c>
      <c r="AS2777" s="5">
        <f t="shared" si="871"/>
        <v>0</v>
      </c>
      <c r="AT2777" s="13">
        <v>-1.4462809917355279</v>
      </c>
      <c r="AU2777">
        <v>1039</v>
      </c>
      <c r="AV2777" s="5">
        <f t="shared" si="872"/>
        <v>0</v>
      </c>
      <c r="AW2777" s="13">
        <v>6.4549180327868854</v>
      </c>
    </row>
    <row r="2778" spans="1:49" thickTop="1" thickBot="1" x14ac:dyDescent="0.6">
      <c r="A2778" s="1">
        <v>2776</v>
      </c>
      <c r="B2778" s="3">
        <v>41683</v>
      </c>
      <c r="C2778" s="5">
        <v>183.009995</v>
      </c>
      <c r="D2778" s="5">
        <f t="shared" si="867"/>
        <v>0.51627833462982153</v>
      </c>
      <c r="E2778" s="5">
        <f t="shared" si="873"/>
        <v>-0.26379316130324226</v>
      </c>
      <c r="F2778" s="11">
        <v>-0.25091927156506055</v>
      </c>
      <c r="G2778">
        <v>0.32</v>
      </c>
      <c r="H2778" s="5">
        <f t="shared" si="868"/>
        <v>-8.5714285714285623</v>
      </c>
      <c r="I2778" s="13">
        <f t="shared" si="874"/>
        <v>-15.619908594547661</v>
      </c>
      <c r="J2778" s="5">
        <v>2.73</v>
      </c>
      <c r="K2778" s="5">
        <f t="shared" si="869"/>
        <v>-2.4999999999999947</v>
      </c>
      <c r="L2778" s="13">
        <f t="shared" si="875"/>
        <v>-5.076829272909162</v>
      </c>
      <c r="M2778" s="5">
        <v>0.56000000000000005</v>
      </c>
      <c r="N2778" s="5">
        <v>-5.08474576271185</v>
      </c>
      <c r="O2778" s="13">
        <f>SUM(N2758:N2778)</f>
        <v>-5.6599576755406185</v>
      </c>
      <c r="P2778" s="5">
        <f>J2778-M2778</f>
        <v>2.17</v>
      </c>
      <c r="Q2778" s="5">
        <f t="shared" si="860"/>
        <v>-1.8099547511312233</v>
      </c>
      <c r="R2778" s="13">
        <f t="shared" si="876"/>
        <v>-3.8636679693202929</v>
      </c>
      <c r="S2778" s="5">
        <v>2.41</v>
      </c>
      <c r="T2778" s="5">
        <v>-1.6326530612244909</v>
      </c>
      <c r="U2778" s="13">
        <f>SUM(T2758:T2778)</f>
        <v>-3.0958845848262833</v>
      </c>
      <c r="V2778" s="5">
        <v>5.78</v>
      </c>
      <c r="W2778" s="5">
        <f t="shared" si="861"/>
        <v>0</v>
      </c>
      <c r="X2778" s="13">
        <f t="shared" si="877"/>
        <v>0.40442285449079501</v>
      </c>
      <c r="Y2778" s="5">
        <f>(V2778-J2778)</f>
        <v>3.0500000000000003</v>
      </c>
      <c r="Z2778" s="5">
        <f t="shared" si="862"/>
        <v>2.3489932885905982</v>
      </c>
      <c r="AA2778" s="13">
        <f t="shared" si="878"/>
        <v>6.3005541815062855</v>
      </c>
      <c r="AB2778" s="5">
        <v>14.14</v>
      </c>
      <c r="AC2778" s="5">
        <f t="shared" si="863"/>
        <v>-1.1188811188811199</v>
      </c>
      <c r="AD2778" s="13">
        <f t="shared" si="879"/>
        <v>23.608767921155067</v>
      </c>
      <c r="AE2778">
        <v>54.3</v>
      </c>
      <c r="AF2778" s="5">
        <f t="shared" si="864"/>
        <v>0</v>
      </c>
      <c r="AG2778" s="13">
        <v>5.8479532163742691</v>
      </c>
      <c r="AH2778" s="17">
        <v>1</v>
      </c>
      <c r="AI2778" s="6">
        <v>11161</v>
      </c>
      <c r="AJ2778" s="5">
        <f t="shared" si="865"/>
        <v>0</v>
      </c>
      <c r="AK2778" s="21">
        <v>0.74104829901885894</v>
      </c>
      <c r="AL2778" s="5">
        <v>81.599999999999994</v>
      </c>
      <c r="AM2778" s="5">
        <f t="shared" si="866"/>
        <v>0</v>
      </c>
      <c r="AN2778" s="13">
        <v>0.49261083743841322</v>
      </c>
      <c r="AO2778" s="5">
        <v>72.7</v>
      </c>
      <c r="AP2778" s="5">
        <f t="shared" si="870"/>
        <v>0</v>
      </c>
      <c r="AQ2778" s="13">
        <v>2.106741573033708</v>
      </c>
      <c r="AR2778" s="5">
        <v>95.4</v>
      </c>
      <c r="AS2778" s="5">
        <f t="shared" si="871"/>
        <v>0</v>
      </c>
      <c r="AT2778" s="13">
        <v>-1.4462809917355279</v>
      </c>
      <c r="AU2778">
        <v>1039</v>
      </c>
      <c r="AV2778" s="5">
        <f t="shared" si="872"/>
        <v>0</v>
      </c>
      <c r="AW2778" s="13">
        <v>6.4549180327868854</v>
      </c>
    </row>
    <row r="2779" spans="1:49" thickTop="1" thickBot="1" x14ac:dyDescent="0.6">
      <c r="A2779" s="1">
        <v>2777</v>
      </c>
      <c r="B2779" s="3">
        <v>41684</v>
      </c>
      <c r="C2779" s="5">
        <v>184.020004</v>
      </c>
      <c r="D2779" s="5">
        <f t="shared" si="867"/>
        <v>0.55188734363934422</v>
      </c>
      <c r="E2779" s="5">
        <f t="shared" si="873"/>
        <v>-0.25091927156506055</v>
      </c>
      <c r="F2779" s="11">
        <v>-1.3946708368042654E-3</v>
      </c>
      <c r="G2779">
        <v>0.32</v>
      </c>
      <c r="H2779" s="5">
        <f t="shared" si="868"/>
        <v>0</v>
      </c>
      <c r="I2779" s="13">
        <f t="shared" si="874"/>
        <v>-20.748113722752777</v>
      </c>
      <c r="J2779" s="5">
        <v>2.75</v>
      </c>
      <c r="K2779" s="5">
        <f t="shared" si="869"/>
        <v>0.73260073260073333</v>
      </c>
      <c r="L2779" s="13">
        <f t="shared" si="875"/>
        <v>-5.0386729847528731</v>
      </c>
      <c r="M2779" s="5">
        <v>0.59</v>
      </c>
      <c r="N2779" s="5">
        <v>5.3571428571428417</v>
      </c>
      <c r="O2779" s="13">
        <f>SUM(N2759:N2779)</f>
        <v>-0.3028148183977768</v>
      </c>
      <c r="P2779" s="5">
        <f>J2779-M2779</f>
        <v>2.16</v>
      </c>
      <c r="Q2779" s="5">
        <f t="shared" si="860"/>
        <v>-0.46082949308754778</v>
      </c>
      <c r="R2779" s="13">
        <f t="shared" si="876"/>
        <v>-5.2094532146202308</v>
      </c>
      <c r="S2779" s="5">
        <v>2.4300000000000002</v>
      </c>
      <c r="T2779" s="5">
        <v>0.82987551867219989</v>
      </c>
      <c r="U2779" s="13">
        <f>SUM(T2759:T2779)</f>
        <v>-2.2660090661540835</v>
      </c>
      <c r="V2779" s="5">
        <v>5.75</v>
      </c>
      <c r="W2779" s="5">
        <f t="shared" si="861"/>
        <v>-0.5190311418685164</v>
      </c>
      <c r="X2779" s="13">
        <f t="shared" si="877"/>
        <v>0.40622504595559994</v>
      </c>
      <c r="Y2779" s="5">
        <f>(V2779-J2779)</f>
        <v>3</v>
      </c>
      <c r="Z2779" s="5">
        <f t="shared" si="862"/>
        <v>-1.6393442622950907</v>
      </c>
      <c r="AA2779" s="13">
        <f t="shared" si="878"/>
        <v>6.3973210303222858</v>
      </c>
      <c r="AB2779" s="5">
        <v>13.57</v>
      </c>
      <c r="AC2779" s="5">
        <f t="shared" si="863"/>
        <v>-4.0311173974540333</v>
      </c>
      <c r="AD2779" s="13">
        <f t="shared" si="879"/>
        <v>19.577650523701035</v>
      </c>
      <c r="AE2779">
        <v>54.3</v>
      </c>
      <c r="AF2779" s="5">
        <f t="shared" si="864"/>
        <v>0</v>
      </c>
      <c r="AG2779" s="13">
        <v>5.8479532163742691</v>
      </c>
      <c r="AH2779" s="17">
        <v>1</v>
      </c>
      <c r="AI2779" s="6">
        <v>11161</v>
      </c>
      <c r="AJ2779" s="5">
        <f t="shared" si="865"/>
        <v>0</v>
      </c>
      <c r="AK2779" s="21">
        <v>0.74104829901885894</v>
      </c>
      <c r="AL2779" s="5">
        <v>81.599999999999994</v>
      </c>
      <c r="AM2779" s="5">
        <f t="shared" si="866"/>
        <v>0</v>
      </c>
      <c r="AN2779" s="13">
        <v>0.49261083743841322</v>
      </c>
      <c r="AO2779" s="5">
        <v>72.7</v>
      </c>
      <c r="AP2779" s="5">
        <f t="shared" si="870"/>
        <v>0</v>
      </c>
      <c r="AQ2779" s="13">
        <v>2.106741573033708</v>
      </c>
      <c r="AR2779" s="5">
        <v>95.4</v>
      </c>
      <c r="AS2779" s="5">
        <f t="shared" si="871"/>
        <v>0</v>
      </c>
      <c r="AT2779" s="13">
        <v>-1.4462809917355279</v>
      </c>
      <c r="AU2779">
        <v>1039</v>
      </c>
      <c r="AV2779" s="5">
        <f t="shared" si="872"/>
        <v>0</v>
      </c>
      <c r="AW2779" s="13">
        <v>6.4549180327868854</v>
      </c>
    </row>
    <row r="2780" spans="1:49" thickTop="1" thickBot="1" x14ac:dyDescent="0.6">
      <c r="A2780" s="1">
        <v>2778</v>
      </c>
      <c r="B2780" s="3">
        <v>41688</v>
      </c>
      <c r="C2780" s="5">
        <v>184.240005</v>
      </c>
      <c r="D2780" s="5">
        <f t="shared" si="867"/>
        <v>0.11955276340500261</v>
      </c>
      <c r="E2780" s="5">
        <f t="shared" si="873"/>
        <v>-1.3946708368042654E-3</v>
      </c>
      <c r="F2780" s="11">
        <v>-0.24062787924945922</v>
      </c>
      <c r="G2780">
        <v>0.31</v>
      </c>
      <c r="H2780" s="5">
        <f t="shared" si="868"/>
        <v>-3.1250000000000027</v>
      </c>
      <c r="I2780" s="13">
        <f t="shared" si="874"/>
        <v>-23.87311372275278</v>
      </c>
      <c r="J2780" s="5">
        <v>2.71</v>
      </c>
      <c r="K2780" s="5">
        <f t="shared" si="869"/>
        <v>-1.4545454545454557</v>
      </c>
      <c r="L2780" s="13">
        <f t="shared" si="875"/>
        <v>-5.11390809447074</v>
      </c>
      <c r="M2780" s="5">
        <v>0.56999999999999995</v>
      </c>
      <c r="N2780" s="5">
        <v>-3.3898305084745801</v>
      </c>
      <c r="O2780" s="13">
        <f>SUM(N2760:N2780)</f>
        <v>-2.0797421010659085</v>
      </c>
      <c r="P2780" s="5">
        <f>J2780-M2780</f>
        <v>2.14</v>
      </c>
      <c r="Q2780" s="5">
        <f t="shared" si="860"/>
        <v>-0.92592592592592671</v>
      </c>
      <c r="R2780" s="13">
        <f t="shared" si="876"/>
        <v>-4.8195896668619556</v>
      </c>
      <c r="S2780" s="5">
        <v>2.4</v>
      </c>
      <c r="T2780" s="5">
        <v>-1.234567901234578</v>
      </c>
      <c r="U2780" s="13">
        <f>SUM(T2760:T2780)</f>
        <v>-1.8941512645774154</v>
      </c>
      <c r="V2780" s="5">
        <v>5.69</v>
      </c>
      <c r="W2780" s="5">
        <f t="shared" si="861"/>
        <v>-1.0434782608695583</v>
      </c>
      <c r="X2780" s="13">
        <f t="shared" si="877"/>
        <v>-0.46273314510591879</v>
      </c>
      <c r="Y2780" s="5">
        <f>(V2780-J2780)</f>
        <v>2.9800000000000004</v>
      </c>
      <c r="Z2780" s="5">
        <f t="shared" si="862"/>
        <v>-0.66666666666665253</v>
      </c>
      <c r="AA2780" s="13">
        <f t="shared" si="878"/>
        <v>4.6705836922775621</v>
      </c>
      <c r="AB2780" s="5">
        <v>13.87</v>
      </c>
      <c r="AC2780" s="5">
        <f t="shared" si="863"/>
        <v>2.21075902726602</v>
      </c>
      <c r="AD2780" s="13">
        <f t="shared" si="879"/>
        <v>19.752578932074542</v>
      </c>
      <c r="AE2780">
        <v>54.3</v>
      </c>
      <c r="AF2780" s="5">
        <f t="shared" si="864"/>
        <v>0</v>
      </c>
      <c r="AG2780" s="13">
        <v>5.8479532163742691</v>
      </c>
      <c r="AH2780" s="17">
        <v>1</v>
      </c>
      <c r="AI2780" s="6">
        <v>11161</v>
      </c>
      <c r="AJ2780" s="5">
        <f t="shared" si="865"/>
        <v>0</v>
      </c>
      <c r="AK2780" s="21">
        <v>0.74104829901885894</v>
      </c>
      <c r="AL2780" s="5">
        <v>81.599999999999994</v>
      </c>
      <c r="AM2780" s="5">
        <f t="shared" si="866"/>
        <v>0</v>
      </c>
      <c r="AN2780" s="13">
        <v>0.49261083743841322</v>
      </c>
      <c r="AO2780" s="5">
        <v>72.7</v>
      </c>
      <c r="AP2780" s="5">
        <f t="shared" si="870"/>
        <v>0</v>
      </c>
      <c r="AQ2780" s="13">
        <v>2.106741573033708</v>
      </c>
      <c r="AR2780" s="5">
        <v>95.4</v>
      </c>
      <c r="AS2780" s="5">
        <f t="shared" si="871"/>
        <v>0</v>
      </c>
      <c r="AT2780" s="13">
        <v>-1.4462809917355279</v>
      </c>
      <c r="AU2780">
        <v>1039</v>
      </c>
      <c r="AV2780" s="5">
        <f t="shared" si="872"/>
        <v>0</v>
      </c>
      <c r="AW2780" s="13">
        <v>6.4549180327868854</v>
      </c>
    </row>
    <row r="2781" spans="1:49" thickTop="1" thickBot="1" x14ac:dyDescent="0.6">
      <c r="A2781" s="1">
        <v>2779</v>
      </c>
      <c r="B2781" s="3">
        <v>41689</v>
      </c>
      <c r="C2781" s="5">
        <v>183.020004</v>
      </c>
      <c r="D2781" s="5">
        <f t="shared" si="867"/>
        <v>-0.66218029032293846</v>
      </c>
      <c r="E2781" s="5">
        <f t="shared" si="873"/>
        <v>-0.24062787924945922</v>
      </c>
      <c r="F2781" s="11">
        <v>5.5422325877621414E-2</v>
      </c>
      <c r="G2781">
        <v>0.33</v>
      </c>
      <c r="H2781" s="5">
        <f t="shared" si="868"/>
        <v>6.4516129032258114</v>
      </c>
      <c r="I2781" s="13">
        <f t="shared" si="874"/>
        <v>-14.982476429283082</v>
      </c>
      <c r="J2781" s="5">
        <v>2.73</v>
      </c>
      <c r="K2781" s="5">
        <f t="shared" si="869"/>
        <v>0.7380073800738014</v>
      </c>
      <c r="L2781" s="13">
        <f t="shared" si="875"/>
        <v>-3.6766000150962386</v>
      </c>
      <c r="M2781" s="5">
        <v>0.6</v>
      </c>
      <c r="N2781" s="5">
        <v>5.2631578947368478</v>
      </c>
      <c r="O2781" s="13">
        <f>SUM(N2761:N2781)</f>
        <v>8.1014485805561929</v>
      </c>
      <c r="P2781" s="5">
        <f>J2781-M2781</f>
        <v>2.13</v>
      </c>
      <c r="Q2781" s="5">
        <f t="shared" si="860"/>
        <v>-0.46728971962617905</v>
      </c>
      <c r="R2781" s="13">
        <f t="shared" si="876"/>
        <v>-5.7313238309325687</v>
      </c>
      <c r="S2781" s="5">
        <v>2.4</v>
      </c>
      <c r="T2781" s="5">
        <v>0</v>
      </c>
      <c r="U2781" s="13">
        <f>SUM(T2761:T2781)</f>
        <v>-1.4859879992712828</v>
      </c>
      <c r="V2781" s="5">
        <v>5.66</v>
      </c>
      <c r="W2781" s="5">
        <f t="shared" si="861"/>
        <v>-0.52724077328647179</v>
      </c>
      <c r="X2781" s="13">
        <f t="shared" si="877"/>
        <v>-0.64032356874204854</v>
      </c>
      <c r="Y2781" s="5">
        <f>(V2781-J2781)</f>
        <v>2.93</v>
      </c>
      <c r="Z2781" s="5">
        <f t="shared" si="862"/>
        <v>-1.6778523489932973</v>
      </c>
      <c r="AA2781" s="13">
        <f t="shared" si="878"/>
        <v>2.9927313432842491</v>
      </c>
      <c r="AB2781" s="5">
        <v>15.5</v>
      </c>
      <c r="AC2781" s="5">
        <f t="shared" si="863"/>
        <v>11.751982696467202</v>
      </c>
      <c r="AD2781" s="13">
        <f t="shared" si="879"/>
        <v>32.222837765812294</v>
      </c>
      <c r="AE2781">
        <v>54.3</v>
      </c>
      <c r="AF2781" s="5">
        <f t="shared" si="864"/>
        <v>0</v>
      </c>
      <c r="AG2781" s="13">
        <v>5.8479532163742691</v>
      </c>
      <c r="AH2781" s="17">
        <v>1</v>
      </c>
      <c r="AI2781" s="6">
        <v>11161</v>
      </c>
      <c r="AJ2781" s="5">
        <f t="shared" si="865"/>
        <v>0</v>
      </c>
      <c r="AK2781" s="21">
        <v>0.74104829901885894</v>
      </c>
      <c r="AL2781" s="5">
        <v>81.599999999999994</v>
      </c>
      <c r="AM2781" s="5">
        <f t="shared" si="866"/>
        <v>0</v>
      </c>
      <c r="AN2781" s="13">
        <v>0.49261083743841322</v>
      </c>
      <c r="AO2781" s="5">
        <v>72.7</v>
      </c>
      <c r="AP2781" s="5">
        <f t="shared" si="870"/>
        <v>0</v>
      </c>
      <c r="AQ2781" s="13">
        <v>2.106741573033708</v>
      </c>
      <c r="AR2781" s="5">
        <v>95.4</v>
      </c>
      <c r="AS2781" s="5">
        <f t="shared" si="871"/>
        <v>0</v>
      </c>
      <c r="AT2781" s="13">
        <v>-1.4462809917355279</v>
      </c>
      <c r="AU2781">
        <v>1039</v>
      </c>
      <c r="AV2781" s="5">
        <f t="shared" si="872"/>
        <v>0</v>
      </c>
      <c r="AW2781" s="13">
        <v>6.4549180327868854</v>
      </c>
    </row>
    <row r="2782" spans="1:49" thickTop="1" thickBot="1" x14ac:dyDescent="0.6">
      <c r="A2782" s="1">
        <v>2780</v>
      </c>
      <c r="B2782" s="3">
        <v>41690</v>
      </c>
      <c r="C2782" s="5">
        <v>184.10000600000001</v>
      </c>
      <c r="D2782" s="5">
        <f t="shared" si="867"/>
        <v>0.59010052256364687</v>
      </c>
      <c r="E2782" s="5">
        <f t="shared" si="873"/>
        <v>5.5422325877621414E-2</v>
      </c>
      <c r="F2782" s="11">
        <v>-0.12380899973239595</v>
      </c>
      <c r="G2782">
        <v>0.34</v>
      </c>
      <c r="H2782" s="5">
        <f t="shared" si="868"/>
        <v>3.0303030303030329</v>
      </c>
      <c r="I2782" s="13">
        <f t="shared" si="874"/>
        <v>-11.952173398980049</v>
      </c>
      <c r="J2782" s="5">
        <v>2.76</v>
      </c>
      <c r="K2782" s="5">
        <f t="shared" si="869"/>
        <v>1.0989010989010917</v>
      </c>
      <c r="L2782" s="13">
        <f t="shared" si="875"/>
        <v>-2.929811592251494</v>
      </c>
      <c r="M2782" s="5">
        <v>0.63</v>
      </c>
      <c r="N2782" s="5">
        <v>5.0000000000000044</v>
      </c>
      <c r="O2782" s="13">
        <f>SUM(N2762:N2782)</f>
        <v>11.377310649521711</v>
      </c>
      <c r="P2782" s="5">
        <f>J2782-M2782</f>
        <v>2.13</v>
      </c>
      <c r="Q2782" s="5">
        <f t="shared" si="860"/>
        <v>0</v>
      </c>
      <c r="R2782" s="13">
        <f t="shared" si="876"/>
        <v>-5.7313238309325882</v>
      </c>
      <c r="S2782" s="5">
        <v>2.42</v>
      </c>
      <c r="T2782" s="5">
        <v>0.83333333333333415</v>
      </c>
      <c r="U2782" s="13">
        <f>SUM(T2762:T2782)</f>
        <v>-1.0624907315117282</v>
      </c>
      <c r="V2782" s="5">
        <v>5.66</v>
      </c>
      <c r="W2782" s="5">
        <f t="shared" si="861"/>
        <v>0</v>
      </c>
      <c r="X2782" s="13">
        <f t="shared" si="877"/>
        <v>-0.28944637575958432</v>
      </c>
      <c r="Y2782" s="5">
        <f>(V2782-J2782)</f>
        <v>2.9000000000000004</v>
      </c>
      <c r="Z2782" s="5">
        <f t="shared" si="862"/>
        <v>-1.0238907849829284</v>
      </c>
      <c r="AA2782" s="13">
        <f t="shared" si="878"/>
        <v>3.0177916072523976</v>
      </c>
      <c r="AB2782" s="5">
        <v>14.79</v>
      </c>
      <c r="AC2782" s="5">
        <f t="shared" si="863"/>
        <v>-4.5806451612903283</v>
      </c>
      <c r="AD2782" s="13">
        <f t="shared" si="879"/>
        <v>24.185600964650583</v>
      </c>
      <c r="AE2782">
        <v>54.3</v>
      </c>
      <c r="AF2782" s="5">
        <f t="shared" si="864"/>
        <v>0</v>
      </c>
      <c r="AG2782" s="13">
        <v>5.8479532163742691</v>
      </c>
      <c r="AH2782" s="17">
        <v>1</v>
      </c>
      <c r="AI2782" s="6">
        <v>11161</v>
      </c>
      <c r="AJ2782" s="5">
        <f t="shared" si="865"/>
        <v>0</v>
      </c>
      <c r="AK2782" s="21">
        <v>0.74104829901885894</v>
      </c>
      <c r="AL2782" s="5">
        <v>81.599999999999994</v>
      </c>
      <c r="AM2782" s="5">
        <f t="shared" si="866"/>
        <v>0</v>
      </c>
      <c r="AN2782" s="13">
        <v>0.49261083743841322</v>
      </c>
      <c r="AO2782" s="5">
        <v>72.7</v>
      </c>
      <c r="AP2782" s="5">
        <f t="shared" si="870"/>
        <v>0</v>
      </c>
      <c r="AQ2782" s="13">
        <v>2.106741573033708</v>
      </c>
      <c r="AR2782" s="5">
        <v>95.4</v>
      </c>
      <c r="AS2782" s="5">
        <f t="shared" si="871"/>
        <v>0</v>
      </c>
      <c r="AT2782" s="13">
        <v>-1.4462809917355279</v>
      </c>
      <c r="AU2782">
        <v>1039</v>
      </c>
      <c r="AV2782" s="5">
        <f t="shared" si="872"/>
        <v>0</v>
      </c>
      <c r="AW2782" s="13">
        <v>6.4549180327868854</v>
      </c>
    </row>
    <row r="2783" spans="1:49" thickTop="1" thickBot="1" x14ac:dyDescent="0.6">
      <c r="A2783" s="1">
        <v>2781</v>
      </c>
      <c r="B2783" s="3">
        <v>41691</v>
      </c>
      <c r="C2783" s="5">
        <v>183.88999899999999</v>
      </c>
      <c r="D2783" s="5">
        <f t="shared" si="867"/>
        <v>-0.11407223962829133</v>
      </c>
      <c r="E2783" s="5">
        <f t="shared" si="873"/>
        <v>-0.12380899973239595</v>
      </c>
      <c r="F2783" s="11">
        <v>1.2501948948861412</v>
      </c>
      <c r="G2783">
        <v>0.33</v>
      </c>
      <c r="H2783" s="5">
        <f t="shared" si="868"/>
        <v>-2.9411764705882377</v>
      </c>
      <c r="I2783" s="13">
        <f t="shared" si="874"/>
        <v>-24.893349869568283</v>
      </c>
      <c r="J2783" s="5">
        <v>2.73</v>
      </c>
      <c r="K2783" s="5">
        <f t="shared" si="869"/>
        <v>-1.0869565217391235</v>
      </c>
      <c r="L2783" s="13">
        <f t="shared" si="875"/>
        <v>-4.7185224999555322</v>
      </c>
      <c r="M2783" s="5">
        <v>0.61</v>
      </c>
      <c r="N2783" s="5">
        <v>-3.1746031746031771</v>
      </c>
      <c r="O2783" s="13">
        <f>SUM(N2763:N2783)</f>
        <v>3.1179617122066632</v>
      </c>
      <c r="P2783" s="5">
        <f>J2783-M2783</f>
        <v>2.12</v>
      </c>
      <c r="Q2783" s="5">
        <f t="shared" si="860"/>
        <v>-0.46948356807510738</v>
      </c>
      <c r="R2783" s="13">
        <f t="shared" si="876"/>
        <v>-5.7583295229014908</v>
      </c>
      <c r="S2783" s="5">
        <v>2.4</v>
      </c>
      <c r="T2783" s="5">
        <v>-0.82644628099173623</v>
      </c>
      <c r="U2783" s="13">
        <f>SUM(T2763:T2783)</f>
        <v>-1.0726104818912199</v>
      </c>
      <c r="V2783" s="5">
        <v>5.62</v>
      </c>
      <c r="W2783" s="5">
        <f t="shared" si="861"/>
        <v>-0.7067137809187285</v>
      </c>
      <c r="X2783" s="13">
        <f t="shared" si="877"/>
        <v>-1.1722164947064933</v>
      </c>
      <c r="Y2783" s="5">
        <f>(V2783-J2783)</f>
        <v>2.89</v>
      </c>
      <c r="Z2783" s="5">
        <f t="shared" si="862"/>
        <v>-0.34482758620690446</v>
      </c>
      <c r="AA2783" s="13">
        <f t="shared" si="878"/>
        <v>3.0263209115048348</v>
      </c>
      <c r="AB2783" s="5">
        <v>14.68</v>
      </c>
      <c r="AC2783" s="5">
        <f t="shared" si="863"/>
        <v>-0.74374577417173382</v>
      </c>
      <c r="AD2783" s="13">
        <f t="shared" si="879"/>
        <v>23.674955423579078</v>
      </c>
      <c r="AE2783">
        <v>54.3</v>
      </c>
      <c r="AF2783" s="5">
        <f t="shared" si="864"/>
        <v>0</v>
      </c>
      <c r="AG2783" s="13">
        <v>5.8479532163742691</v>
      </c>
      <c r="AH2783" s="17">
        <v>1</v>
      </c>
      <c r="AI2783" s="6">
        <v>11161</v>
      </c>
      <c r="AJ2783" s="5">
        <f t="shared" si="865"/>
        <v>0</v>
      </c>
      <c r="AK2783" s="21">
        <v>0.74104829901885894</v>
      </c>
      <c r="AL2783" s="5">
        <v>81.599999999999994</v>
      </c>
      <c r="AM2783" s="5">
        <f t="shared" si="866"/>
        <v>0</v>
      </c>
      <c r="AN2783" s="13">
        <v>0.49261083743841322</v>
      </c>
      <c r="AO2783" s="5">
        <v>72.7</v>
      </c>
      <c r="AP2783" s="5">
        <f t="shared" si="870"/>
        <v>0</v>
      </c>
      <c r="AQ2783" s="13">
        <v>2.106741573033708</v>
      </c>
      <c r="AR2783" s="5">
        <v>95.4</v>
      </c>
      <c r="AS2783" s="5">
        <f t="shared" si="871"/>
        <v>0</v>
      </c>
      <c r="AT2783" s="13">
        <v>-1.4462809917355279</v>
      </c>
      <c r="AU2783">
        <v>1039</v>
      </c>
      <c r="AV2783" s="5">
        <f t="shared" si="872"/>
        <v>0</v>
      </c>
      <c r="AW2783" s="13">
        <v>6.4549180327868854</v>
      </c>
    </row>
    <row r="2784" spans="1:49" thickTop="1" thickBot="1" x14ac:dyDescent="0.6">
      <c r="A2784" s="1">
        <v>2782</v>
      </c>
      <c r="B2784" s="3">
        <v>41694</v>
      </c>
      <c r="C2784" s="5">
        <v>184.91000399999999</v>
      </c>
      <c r="D2784" s="5">
        <f t="shared" si="867"/>
        <v>0.55468214995204701</v>
      </c>
      <c r="E2784" s="5">
        <f t="shared" si="873"/>
        <v>1.2501948948861412</v>
      </c>
      <c r="F2784" s="11">
        <v>3.3459270438888487</v>
      </c>
      <c r="G2784">
        <v>0.35</v>
      </c>
      <c r="H2784" s="5">
        <f t="shared" si="868"/>
        <v>6.060606060606049</v>
      </c>
      <c r="I2784" s="13">
        <f t="shared" si="874"/>
        <v>-7.4691074453258706</v>
      </c>
      <c r="J2784" s="5">
        <v>2.75</v>
      </c>
      <c r="K2784" s="5">
        <f t="shared" si="869"/>
        <v>0.73260073260073333</v>
      </c>
      <c r="L2784" s="13">
        <f t="shared" si="875"/>
        <v>-1.1984653213617642</v>
      </c>
      <c r="M2784" s="5">
        <v>0.59</v>
      </c>
      <c r="N2784" s="5">
        <v>-3.2786885245901671</v>
      </c>
      <c r="O2784" s="13">
        <f>SUM(N2764:N2784)</f>
        <v>-6.6123397156093109</v>
      </c>
      <c r="P2784" s="5">
        <f>J2784-M2784</f>
        <v>2.16</v>
      </c>
      <c r="Q2784" s="5">
        <f t="shared" si="860"/>
        <v>1.8867924528301903</v>
      </c>
      <c r="R2784" s="13">
        <f t="shared" si="876"/>
        <v>1.4617962632620352</v>
      </c>
      <c r="S2784" s="5">
        <v>2.4</v>
      </c>
      <c r="T2784" s="5">
        <v>0</v>
      </c>
      <c r="U2784" s="13">
        <f>SUM(T2764:T2784)</f>
        <v>0.16195741934335806</v>
      </c>
      <c r="V2784" s="5">
        <v>5.59</v>
      </c>
      <c r="W2784" s="5">
        <f t="shared" si="861"/>
        <v>-0.53380782918149905</v>
      </c>
      <c r="X2784" s="13">
        <f t="shared" si="877"/>
        <v>-1.8817712483168112</v>
      </c>
      <c r="Y2784" s="5">
        <f>(V2784-J2784)</f>
        <v>2.84</v>
      </c>
      <c r="Z2784" s="5">
        <f t="shared" si="862"/>
        <v>-1.7301038062283829</v>
      </c>
      <c r="AA2784" s="13">
        <f t="shared" si="878"/>
        <v>-1.8952722564256734</v>
      </c>
      <c r="AB2784" s="5">
        <v>14.23</v>
      </c>
      <c r="AC2784" s="5">
        <f t="shared" si="863"/>
        <v>-3.0653950953678426</v>
      </c>
      <c r="AD2784" s="13">
        <f t="shared" si="879"/>
        <v>13.36656967400563</v>
      </c>
      <c r="AE2784">
        <v>54.3</v>
      </c>
      <c r="AF2784" s="5">
        <f t="shared" si="864"/>
        <v>0</v>
      </c>
      <c r="AG2784" s="13">
        <v>5.8479532163742691</v>
      </c>
      <c r="AH2784" s="17">
        <v>1</v>
      </c>
      <c r="AI2784" s="6">
        <v>11161</v>
      </c>
      <c r="AJ2784" s="5">
        <f t="shared" si="865"/>
        <v>0</v>
      </c>
      <c r="AK2784" s="21">
        <v>0.74104829901885894</v>
      </c>
      <c r="AL2784" s="5">
        <v>81.599999999999994</v>
      </c>
      <c r="AM2784" s="5">
        <f t="shared" si="866"/>
        <v>0</v>
      </c>
      <c r="AN2784" s="13">
        <v>0.49261083743841322</v>
      </c>
      <c r="AO2784" s="5">
        <v>72.7</v>
      </c>
      <c r="AP2784" s="5">
        <f t="shared" si="870"/>
        <v>0</v>
      </c>
      <c r="AQ2784" s="13">
        <v>2.106741573033708</v>
      </c>
      <c r="AR2784" s="5">
        <v>95.4</v>
      </c>
      <c r="AS2784" s="5">
        <f t="shared" si="871"/>
        <v>0</v>
      </c>
      <c r="AT2784" s="13">
        <v>-1.4462809917355279</v>
      </c>
      <c r="AU2784">
        <v>1039</v>
      </c>
      <c r="AV2784" s="5">
        <f t="shared" si="872"/>
        <v>0</v>
      </c>
      <c r="AW2784" s="13">
        <v>6.4549180327868854</v>
      </c>
    </row>
    <row r="2785" spans="1:49" thickTop="1" thickBot="1" x14ac:dyDescent="0.6">
      <c r="A2785" s="1">
        <v>2783</v>
      </c>
      <c r="B2785" s="3">
        <v>41695</v>
      </c>
      <c r="C2785" s="5">
        <v>184.83999600000001</v>
      </c>
      <c r="D2785" s="5">
        <f t="shared" si="867"/>
        <v>-3.7860580004082947E-2</v>
      </c>
      <c r="E2785" s="5">
        <f t="shared" si="873"/>
        <v>3.3459270438888487</v>
      </c>
      <c r="F2785" s="11">
        <v>3.8432671876683844</v>
      </c>
      <c r="G2785">
        <v>0.34</v>
      </c>
      <c r="H2785" s="5">
        <f t="shared" si="868"/>
        <v>-2.8571428571428439</v>
      </c>
      <c r="I2785" s="13">
        <f t="shared" si="874"/>
        <v>-5.1980451742635836</v>
      </c>
      <c r="J2785" s="5">
        <v>2.7</v>
      </c>
      <c r="K2785" s="5">
        <f t="shared" si="869"/>
        <v>-1.8181818181818119</v>
      </c>
      <c r="L2785" s="13">
        <f t="shared" si="875"/>
        <v>-1.5829553832711725</v>
      </c>
      <c r="M2785" s="5">
        <v>0.55000000000000004</v>
      </c>
      <c r="N2785" s="5">
        <v>-6.7796610169491398</v>
      </c>
      <c r="O2785" s="13">
        <f>SUM(N2765:N2785)</f>
        <v>-5.8162431568008746</v>
      </c>
      <c r="P2785" s="5">
        <f>J2785-M2785</f>
        <v>2.1500000000000004</v>
      </c>
      <c r="Q2785" s="5">
        <f t="shared" si="860"/>
        <v>-0.46296296296295303</v>
      </c>
      <c r="R2785" s="13">
        <f t="shared" si="876"/>
        <v>0.52934973222395398</v>
      </c>
      <c r="S2785" s="5">
        <v>2.36</v>
      </c>
      <c r="T2785" s="5">
        <v>-1.6666666666666681</v>
      </c>
      <c r="U2785" s="13">
        <f>SUM(T2765:T2785)</f>
        <v>-0.6713759139899752</v>
      </c>
      <c r="V2785" s="5">
        <v>5.54</v>
      </c>
      <c r="W2785" s="5">
        <f t="shared" si="861"/>
        <v>-0.89445438282647272</v>
      </c>
      <c r="X2785" s="13">
        <f t="shared" si="877"/>
        <v>-5.0569273855292467</v>
      </c>
      <c r="Y2785" s="5">
        <f>(V2785-J2785)</f>
        <v>2.84</v>
      </c>
      <c r="Z2785" s="5">
        <f t="shared" si="862"/>
        <v>0</v>
      </c>
      <c r="AA2785" s="13">
        <f t="shared" si="878"/>
        <v>-7.7371966550511004</v>
      </c>
      <c r="AB2785" s="5">
        <v>13.67</v>
      </c>
      <c r="AC2785" s="5">
        <f t="shared" si="863"/>
        <v>-3.9353478566409028</v>
      </c>
      <c r="AD2785" s="13">
        <f t="shared" si="879"/>
        <v>-22.304428146324447</v>
      </c>
      <c r="AE2785">
        <v>54.3</v>
      </c>
      <c r="AF2785" s="5">
        <f t="shared" si="864"/>
        <v>0</v>
      </c>
      <c r="AG2785" s="13">
        <v>5.8479532163742691</v>
      </c>
      <c r="AH2785" s="17">
        <v>1</v>
      </c>
      <c r="AI2785" s="6">
        <v>11161</v>
      </c>
      <c r="AJ2785" s="5">
        <f t="shared" si="865"/>
        <v>0</v>
      </c>
      <c r="AK2785" s="21">
        <v>0.74104829901885894</v>
      </c>
      <c r="AL2785" s="5">
        <v>81.599999999999994</v>
      </c>
      <c r="AM2785" s="5">
        <f t="shared" si="866"/>
        <v>0</v>
      </c>
      <c r="AN2785" s="13">
        <v>0.49261083743841322</v>
      </c>
      <c r="AO2785" s="5">
        <v>72.7</v>
      </c>
      <c r="AP2785" s="5">
        <f t="shared" si="870"/>
        <v>0</v>
      </c>
      <c r="AQ2785" s="13">
        <v>2.106741573033708</v>
      </c>
      <c r="AR2785" s="5">
        <v>95.4</v>
      </c>
      <c r="AS2785" s="5">
        <f t="shared" si="871"/>
        <v>0</v>
      </c>
      <c r="AT2785" s="13">
        <v>-1.4462809917355279</v>
      </c>
      <c r="AU2785">
        <v>1039</v>
      </c>
      <c r="AV2785" s="5">
        <f t="shared" si="872"/>
        <v>0</v>
      </c>
      <c r="AW2785" s="13">
        <v>6.4549180327868854</v>
      </c>
    </row>
    <row r="2786" spans="1:49" thickTop="1" thickBot="1" x14ac:dyDescent="0.6">
      <c r="A2786" s="1">
        <v>2784</v>
      </c>
      <c r="B2786" s="3">
        <v>41696</v>
      </c>
      <c r="C2786" s="5">
        <v>184.85000600000001</v>
      </c>
      <c r="D2786" s="5">
        <f t="shared" si="867"/>
        <v>5.4154945989038422E-3</v>
      </c>
      <c r="E2786" s="5">
        <f t="shared" si="873"/>
        <v>3.8432671876683844</v>
      </c>
      <c r="F2786" s="11">
        <v>3.7725385863421721</v>
      </c>
      <c r="G2786">
        <v>0.33</v>
      </c>
      <c r="H2786" s="5">
        <f t="shared" si="868"/>
        <v>-2.9411764705882377</v>
      </c>
      <c r="I2786" s="13">
        <f t="shared" si="874"/>
        <v>-8.1392216448518209</v>
      </c>
      <c r="J2786" s="5">
        <v>2.67</v>
      </c>
      <c r="K2786" s="5">
        <f t="shared" si="869"/>
        <v>-1.1111111111111203</v>
      </c>
      <c r="L2786" s="13">
        <f t="shared" si="875"/>
        <v>-3.7849755852913773</v>
      </c>
      <c r="M2786" s="5">
        <v>0.51</v>
      </c>
      <c r="N2786" s="5">
        <v>-7.2727272727272778</v>
      </c>
      <c r="O2786" s="13">
        <f>SUM(N2766:N2786)</f>
        <v>-18.007003216413398</v>
      </c>
      <c r="P2786" s="5">
        <f>J2786-M2786</f>
        <v>2.16</v>
      </c>
      <c r="Q2786" s="5">
        <f t="shared" si="860"/>
        <v>0.46511627906975744</v>
      </c>
      <c r="R2786" s="13">
        <f t="shared" si="876"/>
        <v>0.99446601129373224</v>
      </c>
      <c r="S2786" s="5">
        <v>2.34</v>
      </c>
      <c r="T2786" s="5">
        <v>-0.84745762711864492</v>
      </c>
      <c r="U2786" s="13">
        <f>SUM(T2766:T2786)</f>
        <v>-2.7793377427893029</v>
      </c>
      <c r="V2786" s="5">
        <v>5.51</v>
      </c>
      <c r="W2786" s="5">
        <f t="shared" si="861"/>
        <v>-0.5415162454873691</v>
      </c>
      <c r="X2786" s="13">
        <f t="shared" si="877"/>
        <v>-6.2845499775003217</v>
      </c>
      <c r="Y2786" s="5">
        <f>(V2786-J2786)</f>
        <v>2.84</v>
      </c>
      <c r="Z2786" s="5">
        <f t="shared" si="862"/>
        <v>0</v>
      </c>
      <c r="AA2786" s="13">
        <f t="shared" si="878"/>
        <v>-8.0618719797264333</v>
      </c>
      <c r="AB2786" s="5">
        <v>14.35</v>
      </c>
      <c r="AC2786" s="5">
        <f t="shared" si="863"/>
        <v>4.9743964886613004</v>
      </c>
      <c r="AD2786" s="13">
        <f t="shared" si="879"/>
        <v>-13.360907954844874</v>
      </c>
      <c r="AE2786">
        <v>54.3</v>
      </c>
      <c r="AF2786" s="5">
        <f t="shared" si="864"/>
        <v>0</v>
      </c>
      <c r="AG2786" s="13">
        <v>5.8479532163742691</v>
      </c>
      <c r="AH2786" s="17">
        <v>1</v>
      </c>
      <c r="AI2786" s="6">
        <v>11161</v>
      </c>
      <c r="AJ2786" s="5">
        <f t="shared" si="865"/>
        <v>0</v>
      </c>
      <c r="AK2786" s="21">
        <v>0.74104829901885894</v>
      </c>
      <c r="AL2786" s="5">
        <v>81.599999999999994</v>
      </c>
      <c r="AM2786" s="5">
        <f t="shared" si="866"/>
        <v>0</v>
      </c>
      <c r="AN2786" s="13">
        <v>0.49261083743841322</v>
      </c>
      <c r="AO2786" s="5">
        <v>72.7</v>
      </c>
      <c r="AP2786" s="5">
        <f t="shared" si="870"/>
        <v>0</v>
      </c>
      <c r="AQ2786" s="13">
        <v>2.106741573033708</v>
      </c>
      <c r="AR2786" s="5">
        <v>95.4</v>
      </c>
      <c r="AS2786" s="5">
        <f t="shared" si="871"/>
        <v>0</v>
      </c>
      <c r="AT2786" s="13">
        <v>-1.4462809917355279</v>
      </c>
      <c r="AU2786">
        <v>1039</v>
      </c>
      <c r="AV2786" s="5">
        <f t="shared" si="872"/>
        <v>0</v>
      </c>
      <c r="AW2786" s="13">
        <v>6.4549180327868854</v>
      </c>
    </row>
    <row r="2787" spans="1:49" thickTop="1" thickBot="1" x14ac:dyDescent="0.6">
      <c r="A2787" s="1">
        <v>2785</v>
      </c>
      <c r="B2787" s="3">
        <v>41697</v>
      </c>
      <c r="C2787" s="5">
        <v>185.820007</v>
      </c>
      <c r="D2787" s="5">
        <f t="shared" si="867"/>
        <v>0.52475032107924102</v>
      </c>
      <c r="E2787" s="5">
        <f t="shared" si="873"/>
        <v>3.7725385863421721</v>
      </c>
      <c r="F2787" s="11">
        <v>4.9859827424895204</v>
      </c>
      <c r="G2787">
        <v>0.33</v>
      </c>
      <c r="H2787" s="5">
        <f t="shared" si="868"/>
        <v>0</v>
      </c>
      <c r="I2787" s="13">
        <f t="shared" si="874"/>
        <v>-10.841924347554523</v>
      </c>
      <c r="J2787" s="5">
        <v>2.65</v>
      </c>
      <c r="K2787" s="5">
        <f t="shared" si="869"/>
        <v>-0.74906367041198574</v>
      </c>
      <c r="L2787" s="13">
        <f t="shared" si="875"/>
        <v>-4.1743270254875435</v>
      </c>
      <c r="M2787" s="5">
        <v>0.49</v>
      </c>
      <c r="N2787" s="5">
        <v>-3.9215686274509838</v>
      </c>
      <c r="O2787" s="13">
        <f>SUM(N2767:N2787)</f>
        <v>-18.803571843864379</v>
      </c>
      <c r="P2787" s="5">
        <f>J2787-M2787</f>
        <v>2.16</v>
      </c>
      <c r="Q2787" s="5">
        <f t="shared" si="860"/>
        <v>0</v>
      </c>
      <c r="R2787" s="13">
        <f t="shared" si="876"/>
        <v>0.52717629166755309</v>
      </c>
      <c r="S2787" s="5">
        <v>2.3199999999999998</v>
      </c>
      <c r="T2787" s="5">
        <v>-0.85470085470085544</v>
      </c>
      <c r="U2787" s="13">
        <f>SUM(T2767:T2787)</f>
        <v>-2.8041630788179583</v>
      </c>
      <c r="V2787" s="5">
        <v>5.49</v>
      </c>
      <c r="W2787" s="5">
        <f t="shared" si="861"/>
        <v>-0.36297640653356761</v>
      </c>
      <c r="X2787" s="13">
        <f t="shared" si="877"/>
        <v>-5.9660953789231552</v>
      </c>
      <c r="Y2787" s="5">
        <f>(V2787-J2787)</f>
        <v>2.8400000000000003</v>
      </c>
      <c r="Z2787" s="5">
        <f t="shared" si="862"/>
        <v>1.5636944008805024E-14</v>
      </c>
      <c r="AA2787" s="13">
        <f t="shared" si="878"/>
        <v>-7.0909981933186419</v>
      </c>
      <c r="AB2787" s="5">
        <v>14.04</v>
      </c>
      <c r="AC2787" s="5">
        <f t="shared" si="863"/>
        <v>-2.1602787456446029</v>
      </c>
      <c r="AD2787" s="13">
        <f t="shared" si="879"/>
        <v>-6.2215311321771898</v>
      </c>
      <c r="AE2787">
        <v>54.3</v>
      </c>
      <c r="AF2787" s="5">
        <f t="shared" si="864"/>
        <v>0</v>
      </c>
      <c r="AG2787" s="13">
        <v>5.8479532163742691</v>
      </c>
      <c r="AH2787" s="17">
        <v>1</v>
      </c>
      <c r="AI2787" s="6">
        <v>11161</v>
      </c>
      <c r="AJ2787" s="5">
        <f t="shared" si="865"/>
        <v>0</v>
      </c>
      <c r="AK2787" s="21">
        <v>0.74104829901885894</v>
      </c>
      <c r="AL2787" s="5">
        <v>81.599999999999994</v>
      </c>
      <c r="AM2787" s="5">
        <f t="shared" si="866"/>
        <v>0</v>
      </c>
      <c r="AN2787" s="13">
        <v>0.49261083743841322</v>
      </c>
      <c r="AO2787" s="5">
        <v>72.7</v>
      </c>
      <c r="AP2787" s="5">
        <f t="shared" si="870"/>
        <v>0</v>
      </c>
      <c r="AQ2787" s="13">
        <v>2.106741573033708</v>
      </c>
      <c r="AR2787" s="5">
        <v>95.4</v>
      </c>
      <c r="AS2787" s="5">
        <f t="shared" si="871"/>
        <v>0</v>
      </c>
      <c r="AT2787" s="13">
        <v>-1.4462809917355279</v>
      </c>
      <c r="AU2787">
        <v>1039</v>
      </c>
      <c r="AV2787" s="5">
        <f t="shared" si="872"/>
        <v>0</v>
      </c>
      <c r="AW2787" s="13">
        <v>6.4549180327868854</v>
      </c>
    </row>
    <row r="2788" spans="1:49" thickTop="1" thickBot="1" x14ac:dyDescent="0.6">
      <c r="A2788" s="1">
        <v>2786</v>
      </c>
      <c r="B2788" s="3">
        <v>41698</v>
      </c>
      <c r="C2788" s="5">
        <v>186.28999300000001</v>
      </c>
      <c r="D2788" s="5">
        <f t="shared" si="867"/>
        <v>0.25292540216081566</v>
      </c>
      <c r="E2788" s="5">
        <f t="shared" si="873"/>
        <v>4.9859827424895204</v>
      </c>
      <c r="F2788" s="11">
        <v>3.222734572904963</v>
      </c>
      <c r="G2788">
        <v>0.33</v>
      </c>
      <c r="H2788" s="5">
        <f t="shared" si="868"/>
        <v>0</v>
      </c>
      <c r="I2788" s="13">
        <f t="shared" si="874"/>
        <v>-5.5787664528176766</v>
      </c>
      <c r="J2788" s="5">
        <v>2.66</v>
      </c>
      <c r="K2788" s="5">
        <f t="shared" si="869"/>
        <v>0.37735849056604648</v>
      </c>
      <c r="L2788" s="13">
        <f t="shared" si="875"/>
        <v>-0.90888189232221595</v>
      </c>
      <c r="M2788" s="5">
        <v>0.49</v>
      </c>
      <c r="N2788" s="5">
        <v>0</v>
      </c>
      <c r="O2788" s="13">
        <f>SUM(N2768:N2788)</f>
        <v>-7.5132492632192296</v>
      </c>
      <c r="P2788" s="5">
        <f>J2788-M2788</f>
        <v>2.17</v>
      </c>
      <c r="Q2788" s="5">
        <f t="shared" si="860"/>
        <v>0.46296296296295303</v>
      </c>
      <c r="R2788" s="13">
        <f t="shared" si="876"/>
        <v>1.4552555337002846</v>
      </c>
      <c r="S2788" s="5">
        <v>2.33</v>
      </c>
      <c r="T2788" s="5">
        <v>0.43103448275863071</v>
      </c>
      <c r="U2788" s="13">
        <f>SUM(T2768:T2788)</f>
        <v>0.13733165498669736</v>
      </c>
      <c r="V2788" s="5">
        <v>5.51</v>
      </c>
      <c r="W2788" s="5">
        <f t="shared" si="861"/>
        <v>0.36429872495445492</v>
      </c>
      <c r="X2788" s="13">
        <f t="shared" si="877"/>
        <v>-5.944849827210545</v>
      </c>
      <c r="Y2788" s="5">
        <f>(V2788-J2788)</f>
        <v>2.8499999999999996</v>
      </c>
      <c r="Z2788" s="5">
        <f t="shared" si="862"/>
        <v>0.35211267605631485</v>
      </c>
      <c r="AA2788" s="13">
        <f t="shared" si="878"/>
        <v>-10.006859373471466</v>
      </c>
      <c r="AB2788" s="5">
        <v>14</v>
      </c>
      <c r="AC2788" s="5">
        <f t="shared" si="863"/>
        <v>-0.28490028490027886</v>
      </c>
      <c r="AD2788" s="13">
        <f t="shared" si="879"/>
        <v>-16.31655799935595</v>
      </c>
      <c r="AE2788">
        <v>54.3</v>
      </c>
      <c r="AF2788" s="5">
        <f t="shared" si="864"/>
        <v>0</v>
      </c>
      <c r="AG2788" s="13">
        <v>5.8479532163742691</v>
      </c>
      <c r="AH2788" s="17">
        <v>1</v>
      </c>
      <c r="AI2788" s="6">
        <v>11161</v>
      </c>
      <c r="AJ2788" s="5">
        <f t="shared" si="865"/>
        <v>0</v>
      </c>
      <c r="AK2788" s="21">
        <v>0.74104829901885894</v>
      </c>
      <c r="AL2788" s="5">
        <v>81.599999999999994</v>
      </c>
      <c r="AM2788" s="5">
        <f t="shared" si="866"/>
        <v>0</v>
      </c>
      <c r="AN2788" s="13">
        <v>0.49261083743841322</v>
      </c>
      <c r="AO2788" s="5">
        <v>72.7</v>
      </c>
      <c r="AP2788" s="5">
        <f t="shared" si="870"/>
        <v>0</v>
      </c>
      <c r="AQ2788" s="13">
        <v>2.106741573033708</v>
      </c>
      <c r="AR2788" s="5">
        <v>95.4</v>
      </c>
      <c r="AS2788" s="5">
        <f t="shared" si="871"/>
        <v>0</v>
      </c>
      <c r="AT2788" s="13">
        <v>-1.4462809917355279</v>
      </c>
      <c r="AU2788">
        <v>1039</v>
      </c>
      <c r="AV2788" s="5">
        <f t="shared" si="872"/>
        <v>0</v>
      </c>
      <c r="AW2788" s="13">
        <v>6.4549180327868854</v>
      </c>
    </row>
    <row r="2789" spans="1:49" thickTop="1" thickBot="1" x14ac:dyDescent="0.6">
      <c r="A2789" s="1">
        <v>2787</v>
      </c>
      <c r="B2789" s="3">
        <v>41701</v>
      </c>
      <c r="C2789" s="5">
        <v>184.979996</v>
      </c>
      <c r="D2789" s="5">
        <f t="shared" si="867"/>
        <v>-0.70320309690494742</v>
      </c>
      <c r="E2789" s="5">
        <f t="shared" si="873"/>
        <v>3.222734572904963</v>
      </c>
      <c r="F2789" s="11">
        <v>5.2141363155499114</v>
      </c>
      <c r="G2789">
        <v>0.32</v>
      </c>
      <c r="H2789" s="5">
        <f t="shared" si="868"/>
        <v>-3.0303030303030329</v>
      </c>
      <c r="I2789" s="13">
        <f t="shared" si="874"/>
        <v>-8.6090694831207095</v>
      </c>
      <c r="J2789" s="5">
        <v>2.6</v>
      </c>
      <c r="K2789" s="5">
        <f t="shared" si="869"/>
        <v>-2.2556390977443628</v>
      </c>
      <c r="L2789" s="13">
        <f t="shared" si="875"/>
        <v>-4.2797626257543211</v>
      </c>
      <c r="M2789" s="5">
        <v>0.44</v>
      </c>
      <c r="N2789" s="5">
        <v>-10.204081632653059</v>
      </c>
      <c r="O2789" s="13">
        <f>SUM(N2769:N2789)</f>
        <v>-21.353694532235906</v>
      </c>
      <c r="P2789" s="5">
        <f>J2789-M2789</f>
        <v>2.16</v>
      </c>
      <c r="Q2789" s="5">
        <f t="shared" si="860"/>
        <v>-0.46082949308754778</v>
      </c>
      <c r="R2789" s="13">
        <f t="shared" si="876"/>
        <v>0.52713632098653673</v>
      </c>
      <c r="S2789" s="5">
        <v>2.2799999999999998</v>
      </c>
      <c r="T2789" s="5">
        <v>-2.1459227467811268</v>
      </c>
      <c r="U2789" s="13">
        <f>SUM(T2769:T2789)</f>
        <v>-3.2961447398630894</v>
      </c>
      <c r="V2789" s="5">
        <v>5.53</v>
      </c>
      <c r="W2789" s="5">
        <f t="shared" si="861"/>
        <v>0.36297640653358371</v>
      </c>
      <c r="X2789" s="13">
        <f t="shared" si="877"/>
        <v>-5.239993078796628</v>
      </c>
      <c r="Y2789" s="5">
        <f>(V2789-J2789)</f>
        <v>2.93</v>
      </c>
      <c r="Z2789" s="5">
        <f t="shared" si="862"/>
        <v>2.8070175438596676</v>
      </c>
      <c r="AA2789" s="13">
        <f t="shared" si="878"/>
        <v>-5.6175633485991456</v>
      </c>
      <c r="AB2789" s="5">
        <v>16</v>
      </c>
      <c r="AC2789" s="5">
        <f t="shared" si="863"/>
        <v>14.285714285714285</v>
      </c>
      <c r="AD2789" s="13">
        <f t="shared" si="879"/>
        <v>-1.6850281516820047</v>
      </c>
      <c r="AE2789">
        <v>54.4</v>
      </c>
      <c r="AF2789" s="5">
        <f t="shared" si="864"/>
        <v>0.18416206261510393</v>
      </c>
      <c r="AG2789" s="13">
        <v>0.1841620626151039</v>
      </c>
      <c r="AH2789" s="17">
        <v>1</v>
      </c>
      <c r="AI2789" s="6">
        <v>11200.2</v>
      </c>
      <c r="AJ2789" s="5">
        <f t="shared" si="865"/>
        <v>0.35122300869098405</v>
      </c>
      <c r="AK2789" s="21">
        <v>0.35122300869098411</v>
      </c>
      <c r="AL2789" s="5">
        <v>80</v>
      </c>
      <c r="AM2789" s="5">
        <f t="shared" si="866"/>
        <v>-1.9607843137254832</v>
      </c>
      <c r="AN2789" s="13">
        <v>-1.960784313725483</v>
      </c>
      <c r="AO2789" s="5">
        <v>70</v>
      </c>
      <c r="AP2789" s="5">
        <f t="shared" si="870"/>
        <v>-3.7138927097661658</v>
      </c>
      <c r="AQ2789" s="13">
        <v>-3.7138927097661658</v>
      </c>
      <c r="AR2789" s="5">
        <v>95.7</v>
      </c>
      <c r="AS2789" s="5">
        <f t="shared" si="871"/>
        <v>0.31446540880502843</v>
      </c>
      <c r="AT2789" s="13">
        <v>0.31446540880502838</v>
      </c>
      <c r="AU2789">
        <v>1067</v>
      </c>
      <c r="AV2789" s="5">
        <f t="shared" si="872"/>
        <v>2.6948989412897015</v>
      </c>
      <c r="AW2789" s="13">
        <v>2.694898941289702</v>
      </c>
    </row>
    <row r="2790" spans="1:49" thickTop="1" thickBot="1" x14ac:dyDescent="0.6">
      <c r="A2790" s="1">
        <v>2788</v>
      </c>
      <c r="B2790" s="3">
        <v>41702</v>
      </c>
      <c r="C2790" s="5">
        <v>187.58000200000001</v>
      </c>
      <c r="D2790" s="5">
        <f t="shared" si="867"/>
        <v>1.4055606315398599</v>
      </c>
      <c r="E2790" s="5">
        <f t="shared" si="873"/>
        <v>5.2141363155499114</v>
      </c>
      <c r="F2790" s="11">
        <v>7.5552936980617496</v>
      </c>
      <c r="G2790">
        <v>0.33</v>
      </c>
      <c r="H2790" s="5">
        <f t="shared" si="868"/>
        <v>3.1250000000000027</v>
      </c>
      <c r="I2790" s="13">
        <f t="shared" si="874"/>
        <v>7.1486072434840509E-2</v>
      </c>
      <c r="J2790" s="5">
        <v>2.7</v>
      </c>
      <c r="K2790" s="5">
        <f t="shared" si="869"/>
        <v>3.8461538461538494</v>
      </c>
      <c r="L2790" s="13">
        <f t="shared" si="875"/>
        <v>1.4046265145171848</v>
      </c>
      <c r="M2790" s="5">
        <v>0.52</v>
      </c>
      <c r="N2790" s="5">
        <v>18.18181818181818</v>
      </c>
      <c r="O2790" s="13">
        <f>SUM(N2770:N2790)</f>
        <v>3.8456675092313848</v>
      </c>
      <c r="P2790" s="5">
        <f>J2790-M2790</f>
        <v>2.1800000000000002</v>
      </c>
      <c r="Q2790" s="5">
        <f t="shared" si="860"/>
        <v>0.92592592592592671</v>
      </c>
      <c r="R2790" s="13">
        <f t="shared" si="876"/>
        <v>1.9181785259822624</v>
      </c>
      <c r="S2790" s="5">
        <v>2.37</v>
      </c>
      <c r="T2790" s="5">
        <v>3.9473684210526452</v>
      </c>
      <c r="U2790" s="13">
        <f>SUM(T2770:T2790)</f>
        <v>1.9224101218675131</v>
      </c>
      <c r="V2790" s="5">
        <v>5.52</v>
      </c>
      <c r="W2790" s="5">
        <f t="shared" si="861"/>
        <v>-0.18083182640145887</v>
      </c>
      <c r="X2790" s="13">
        <f t="shared" si="877"/>
        <v>-6.7930375981654976</v>
      </c>
      <c r="Y2790" s="5">
        <f>(V2790-J2790)</f>
        <v>2.8199999999999994</v>
      </c>
      <c r="Z2790" s="5">
        <f t="shared" si="862"/>
        <v>-3.7542662116041217</v>
      </c>
      <c r="AA2790" s="13">
        <f t="shared" si="878"/>
        <v>-13.55189386888495</v>
      </c>
      <c r="AB2790" s="5">
        <v>14.1</v>
      </c>
      <c r="AC2790" s="5">
        <f t="shared" si="863"/>
        <v>-11.875000000000002</v>
      </c>
      <c r="AD2790" s="13">
        <f t="shared" si="879"/>
        <v>-20.037754786862656</v>
      </c>
      <c r="AE2790">
        <v>54.4</v>
      </c>
      <c r="AF2790" s="5">
        <f t="shared" si="864"/>
        <v>0</v>
      </c>
      <c r="AG2790" s="13">
        <v>0.1841620626151039</v>
      </c>
      <c r="AH2790" s="17">
        <v>1</v>
      </c>
      <c r="AI2790" s="6">
        <v>11200.2</v>
      </c>
      <c r="AJ2790" s="5">
        <f t="shared" si="865"/>
        <v>0</v>
      </c>
      <c r="AK2790" s="21">
        <v>0.35122300869098411</v>
      </c>
      <c r="AL2790" s="5">
        <v>80</v>
      </c>
      <c r="AM2790" s="5">
        <f t="shared" si="866"/>
        <v>0</v>
      </c>
      <c r="AN2790" s="13">
        <v>-1.960784313725483</v>
      </c>
      <c r="AO2790" s="5">
        <v>70</v>
      </c>
      <c r="AP2790" s="5">
        <f t="shared" si="870"/>
        <v>0</v>
      </c>
      <c r="AQ2790" s="13">
        <v>-3.7138927097661658</v>
      </c>
      <c r="AR2790" s="5">
        <v>95.7</v>
      </c>
      <c r="AS2790" s="5">
        <f t="shared" si="871"/>
        <v>0</v>
      </c>
      <c r="AT2790" s="13">
        <v>0.31446540880502838</v>
      </c>
      <c r="AU2790">
        <v>1067</v>
      </c>
      <c r="AV2790" s="5">
        <f t="shared" si="872"/>
        <v>0</v>
      </c>
      <c r="AW2790" s="13">
        <v>2.694898941289702</v>
      </c>
    </row>
    <row r="2791" spans="1:49" thickTop="1" thickBot="1" x14ac:dyDescent="0.6">
      <c r="A2791" s="1">
        <v>2789</v>
      </c>
      <c r="B2791" s="3">
        <v>41703</v>
      </c>
      <c r="C2791" s="5">
        <v>187.75</v>
      </c>
      <c r="D2791" s="5">
        <f t="shared" si="867"/>
        <v>9.0626931542517275E-2</v>
      </c>
      <c r="E2791" s="5">
        <f t="shared" si="873"/>
        <v>7.5552936980617496</v>
      </c>
      <c r="F2791" s="11">
        <v>7.0838522873511724</v>
      </c>
      <c r="G2791">
        <v>0.33</v>
      </c>
      <c r="H2791" s="5">
        <f t="shared" si="868"/>
        <v>0</v>
      </c>
      <c r="I2791" s="13">
        <f t="shared" si="874"/>
        <v>11.83619195478779</v>
      </c>
      <c r="J2791" s="5">
        <v>2.7</v>
      </c>
      <c r="K2791" s="5">
        <f t="shared" si="869"/>
        <v>0</v>
      </c>
      <c r="L2791" s="13">
        <f t="shared" si="875"/>
        <v>3.6518175257531404</v>
      </c>
      <c r="M2791" s="5">
        <v>0.52</v>
      </c>
      <c r="N2791" s="5">
        <v>0</v>
      </c>
      <c r="O2791" s="13">
        <f>SUM(N2771:N2791)</f>
        <v>15.166422226212523</v>
      </c>
      <c r="P2791" s="5">
        <f>J2791-M2791</f>
        <v>2.1800000000000002</v>
      </c>
      <c r="Q2791" s="5">
        <f t="shared" si="860"/>
        <v>0</v>
      </c>
      <c r="R2791" s="13">
        <f t="shared" si="876"/>
        <v>1.9181785259822624</v>
      </c>
      <c r="S2791" s="5">
        <v>2.37</v>
      </c>
      <c r="T2791" s="5">
        <v>0</v>
      </c>
      <c r="U2791" s="13">
        <f>SUM(T2771:T2791)</f>
        <v>2.7807792205799613</v>
      </c>
      <c r="V2791" s="5">
        <v>5.51</v>
      </c>
      <c r="W2791" s="5">
        <f t="shared" si="861"/>
        <v>-0.18115942028985121</v>
      </c>
      <c r="X2791" s="13">
        <f t="shared" si="877"/>
        <v>-7.143401756188001</v>
      </c>
      <c r="Y2791" s="5">
        <f>(V2791-J2791)</f>
        <v>2.8099999999999996</v>
      </c>
      <c r="Z2791" s="5">
        <f t="shared" si="862"/>
        <v>-0.3546099290780067</v>
      </c>
      <c r="AA2791" s="13">
        <f t="shared" si="878"/>
        <v>-16.066997625123442</v>
      </c>
      <c r="AB2791" s="5">
        <v>13.89</v>
      </c>
      <c r="AC2791" s="5">
        <f t="shared" si="863"/>
        <v>-1.4893617021276531</v>
      </c>
      <c r="AD2791" s="13">
        <f t="shared" si="879"/>
        <v>-37.985568417290132</v>
      </c>
      <c r="AE2791">
        <v>54.4</v>
      </c>
      <c r="AF2791" s="5">
        <f t="shared" si="864"/>
        <v>0</v>
      </c>
      <c r="AG2791" s="13">
        <v>0.1841620626151039</v>
      </c>
      <c r="AH2791" s="17">
        <v>1</v>
      </c>
      <c r="AI2791" s="6">
        <v>11200.2</v>
      </c>
      <c r="AJ2791" s="5">
        <f t="shared" si="865"/>
        <v>0</v>
      </c>
      <c r="AK2791" s="21">
        <v>0.35122300869098411</v>
      </c>
      <c r="AL2791" s="5">
        <v>80</v>
      </c>
      <c r="AM2791" s="5">
        <f t="shared" si="866"/>
        <v>0</v>
      </c>
      <c r="AN2791" s="13">
        <v>-1.960784313725483</v>
      </c>
      <c r="AO2791" s="5">
        <v>70</v>
      </c>
      <c r="AP2791" s="5">
        <f t="shared" si="870"/>
        <v>0</v>
      </c>
      <c r="AQ2791" s="13">
        <v>-3.7138927097661658</v>
      </c>
      <c r="AR2791" s="5">
        <v>95.7</v>
      </c>
      <c r="AS2791" s="5">
        <f t="shared" si="871"/>
        <v>0</v>
      </c>
      <c r="AT2791" s="13">
        <v>0.31446540880502838</v>
      </c>
      <c r="AU2791">
        <v>1067</v>
      </c>
      <c r="AV2791" s="5">
        <f t="shared" si="872"/>
        <v>0</v>
      </c>
      <c r="AW2791" s="13">
        <v>2.694898941289702</v>
      </c>
    </row>
    <row r="2792" spans="1:49" thickTop="1" thickBot="1" x14ac:dyDescent="0.6">
      <c r="A2792" s="1">
        <v>2790</v>
      </c>
      <c r="B2792" s="3">
        <v>41704</v>
      </c>
      <c r="C2792" s="5">
        <v>188.179993</v>
      </c>
      <c r="D2792" s="5">
        <f t="shared" si="867"/>
        <v>0.22902423435419234</v>
      </c>
      <c r="E2792" s="5">
        <f t="shared" si="873"/>
        <v>7.0838522873511724</v>
      </c>
      <c r="F2792" s="11">
        <v>7.2518011560857696</v>
      </c>
      <c r="G2792">
        <v>0.37</v>
      </c>
      <c r="H2792" s="5">
        <f t="shared" si="868"/>
        <v>12.121212121212114</v>
      </c>
      <c r="I2792" s="13">
        <f t="shared" si="874"/>
        <v>20.624070742666568</v>
      </c>
      <c r="J2792" s="5">
        <v>2.74</v>
      </c>
      <c r="K2792" s="5">
        <f t="shared" si="869"/>
        <v>1.4814814814814827</v>
      </c>
      <c r="L2792" s="13">
        <f t="shared" si="875"/>
        <v>3.983873719878293</v>
      </c>
      <c r="M2792" s="5">
        <v>0.53</v>
      </c>
      <c r="N2792" s="5">
        <v>1.9230769230769249</v>
      </c>
      <c r="O2792" s="13">
        <f>SUM(N2772:N2792)</f>
        <v>8.5788608514170992</v>
      </c>
      <c r="P2792" s="5">
        <f>J2792-M2792</f>
        <v>2.21</v>
      </c>
      <c r="Q2792" s="5">
        <f t="shared" si="860"/>
        <v>1.3761467889908165</v>
      </c>
      <c r="R2792" s="13">
        <f t="shared" si="876"/>
        <v>3.7616150345992372</v>
      </c>
      <c r="S2792" s="5">
        <v>2.37</v>
      </c>
      <c r="T2792" s="5">
        <v>0</v>
      </c>
      <c r="U2792" s="13">
        <f>SUM(T2772:T2792)</f>
        <v>1.9149783547790951</v>
      </c>
      <c r="V2792" s="5">
        <v>5.54</v>
      </c>
      <c r="W2792" s="5">
        <f t="shared" si="861"/>
        <v>0.54446460980036759</v>
      </c>
      <c r="X2792" s="13">
        <f t="shared" si="877"/>
        <v>-7.443531740982225</v>
      </c>
      <c r="Y2792" s="5">
        <f>(V2792-J2792)</f>
        <v>2.8</v>
      </c>
      <c r="Z2792" s="5">
        <f t="shared" si="862"/>
        <v>-0.35587188612098891</v>
      </c>
      <c r="AA2792" s="13">
        <f t="shared" si="878"/>
        <v>-17.027099118495176</v>
      </c>
      <c r="AB2792" s="5">
        <v>14.21</v>
      </c>
      <c r="AC2792" s="5">
        <f t="shared" si="863"/>
        <v>2.3038156947444226</v>
      </c>
      <c r="AD2792" s="13">
        <f t="shared" si="879"/>
        <v>-24.814215915994268</v>
      </c>
      <c r="AE2792">
        <v>54.4</v>
      </c>
      <c r="AF2792" s="5">
        <f t="shared" si="864"/>
        <v>0</v>
      </c>
      <c r="AG2792" s="13">
        <v>0.1841620626151039</v>
      </c>
      <c r="AH2792" s="17">
        <v>1</v>
      </c>
      <c r="AI2792" s="6">
        <v>11200.2</v>
      </c>
      <c r="AJ2792" s="5">
        <f t="shared" si="865"/>
        <v>0</v>
      </c>
      <c r="AK2792" s="21">
        <v>0.35122300869098411</v>
      </c>
      <c r="AL2792" s="5">
        <v>80</v>
      </c>
      <c r="AM2792" s="5">
        <f t="shared" si="866"/>
        <v>0</v>
      </c>
      <c r="AN2792" s="13">
        <v>-1.960784313725483</v>
      </c>
      <c r="AO2792" s="5">
        <v>70</v>
      </c>
      <c r="AP2792" s="5">
        <f t="shared" si="870"/>
        <v>0</v>
      </c>
      <c r="AQ2792" s="13">
        <v>-3.7138927097661658</v>
      </c>
      <c r="AR2792" s="5">
        <v>95.7</v>
      </c>
      <c r="AS2792" s="5">
        <f t="shared" si="871"/>
        <v>0</v>
      </c>
      <c r="AT2792" s="13">
        <v>0.31446540880502838</v>
      </c>
      <c r="AU2792">
        <v>1067</v>
      </c>
      <c r="AV2792" s="5">
        <f t="shared" si="872"/>
        <v>0</v>
      </c>
      <c r="AW2792" s="13">
        <v>2.694898941289702</v>
      </c>
    </row>
    <row r="2793" spans="1:49" thickTop="1" thickBot="1" x14ac:dyDescent="0.6">
      <c r="A2793" s="1">
        <v>2791</v>
      </c>
      <c r="B2793" s="3">
        <v>41705</v>
      </c>
      <c r="C2793" s="5">
        <v>188.259995</v>
      </c>
      <c r="D2793" s="5">
        <f t="shared" si="867"/>
        <v>4.251355243700506E-2</v>
      </c>
      <c r="E2793" s="5">
        <f t="shared" si="873"/>
        <v>7.2518011560857696</v>
      </c>
      <c r="F2793" s="11">
        <v>5.8799700750046462</v>
      </c>
      <c r="G2793">
        <v>0.38</v>
      </c>
      <c r="H2793" s="5">
        <f t="shared" si="868"/>
        <v>2.7027027027027053</v>
      </c>
      <c r="I2793" s="13">
        <f t="shared" si="874"/>
        <v>20.100966993756366</v>
      </c>
      <c r="J2793" s="5">
        <v>2.8</v>
      </c>
      <c r="K2793" s="5">
        <f t="shared" si="869"/>
        <v>2.1897810218977956</v>
      </c>
      <c r="L2793" s="13">
        <f t="shared" si="875"/>
        <v>3.9009274690488143</v>
      </c>
      <c r="M2793" s="5">
        <v>0.56999999999999995</v>
      </c>
      <c r="N2793" s="5">
        <v>7.5471698113207406</v>
      </c>
      <c r="O2793" s="13">
        <f>SUM(N2773:N2793)</f>
        <v>6.3221090941103775</v>
      </c>
      <c r="P2793" s="5">
        <f>J2793-M2793</f>
        <v>2.23</v>
      </c>
      <c r="Q2793" s="5">
        <f t="shared" si="860"/>
        <v>0.90497737556561164</v>
      </c>
      <c r="R2793" s="13">
        <f t="shared" si="876"/>
        <v>4.1971088420897207</v>
      </c>
      <c r="S2793" s="5">
        <v>2.42</v>
      </c>
      <c r="T2793" s="5">
        <v>2.109704641350203</v>
      </c>
      <c r="U2793" s="13">
        <f>SUM(T2773:T2793)</f>
        <v>1.8787602493481899</v>
      </c>
      <c r="V2793" s="5">
        <v>5.62</v>
      </c>
      <c r="W2793" s="5">
        <f t="shared" si="861"/>
        <v>1.4440433212996402</v>
      </c>
      <c r="X2793" s="13">
        <f t="shared" si="877"/>
        <v>-5.8319842320778985</v>
      </c>
      <c r="Y2793" s="5">
        <f>(V2793-J2793)</f>
        <v>2.8200000000000003</v>
      </c>
      <c r="Z2793" s="5">
        <f t="shared" si="862"/>
        <v>0.71428571428573084</v>
      </c>
      <c r="AA2793" s="13">
        <f t="shared" si="878"/>
        <v>-14.210711302107347</v>
      </c>
      <c r="AB2793" s="5">
        <v>14.11</v>
      </c>
      <c r="AC2793" s="5">
        <f t="shared" si="863"/>
        <v>-0.70372976776918661</v>
      </c>
      <c r="AD2793" s="13">
        <f t="shared" si="879"/>
        <v>-29.913549849351934</v>
      </c>
      <c r="AE2793">
        <v>54.4</v>
      </c>
      <c r="AF2793" s="5">
        <f t="shared" si="864"/>
        <v>0</v>
      </c>
      <c r="AG2793" s="13">
        <v>0.1841620626151039</v>
      </c>
      <c r="AH2793" s="17">
        <v>1</v>
      </c>
      <c r="AI2793" s="6">
        <v>11200.2</v>
      </c>
      <c r="AJ2793" s="5">
        <f t="shared" si="865"/>
        <v>0</v>
      </c>
      <c r="AK2793" s="21">
        <v>0.35122300869098411</v>
      </c>
      <c r="AL2793" s="5">
        <v>80</v>
      </c>
      <c r="AM2793" s="5">
        <f t="shared" si="866"/>
        <v>0</v>
      </c>
      <c r="AN2793" s="13">
        <v>-1.960784313725483</v>
      </c>
      <c r="AO2793" s="5">
        <v>70</v>
      </c>
      <c r="AP2793" s="5">
        <f t="shared" si="870"/>
        <v>0</v>
      </c>
      <c r="AQ2793" s="13">
        <v>-3.7138927097661658</v>
      </c>
      <c r="AR2793" s="5">
        <v>95.7</v>
      </c>
      <c r="AS2793" s="5">
        <f t="shared" si="871"/>
        <v>0</v>
      </c>
      <c r="AT2793" s="13">
        <v>0.31446540880502838</v>
      </c>
      <c r="AU2793">
        <v>1067</v>
      </c>
      <c r="AV2793" s="5">
        <f t="shared" si="872"/>
        <v>0</v>
      </c>
      <c r="AW2793" s="13">
        <v>2.694898941289702</v>
      </c>
    </row>
    <row r="2794" spans="1:49" thickTop="1" thickBot="1" x14ac:dyDescent="0.6">
      <c r="A2794" s="1">
        <v>2792</v>
      </c>
      <c r="B2794" s="3">
        <v>41708</v>
      </c>
      <c r="C2794" s="5">
        <v>188.16000399999999</v>
      </c>
      <c r="D2794" s="5">
        <f t="shared" si="867"/>
        <v>-5.3113249046892318E-2</v>
      </c>
      <c r="E2794" s="5">
        <f t="shared" si="873"/>
        <v>5.8799700750046462</v>
      </c>
      <c r="F2794" s="11">
        <v>4.1461310018375155</v>
      </c>
      <c r="G2794">
        <v>0.37</v>
      </c>
      <c r="H2794" s="5">
        <f t="shared" si="868"/>
        <v>-2.6315789473684235</v>
      </c>
      <c r="I2794" s="13">
        <f t="shared" si="874"/>
        <v>14.344388046387943</v>
      </c>
      <c r="J2794" s="5">
        <v>2.79</v>
      </c>
      <c r="K2794" s="5">
        <f t="shared" si="869"/>
        <v>-0.35714285714284955</v>
      </c>
      <c r="L2794" s="13">
        <f t="shared" si="875"/>
        <v>2.432673500794861</v>
      </c>
      <c r="M2794" s="5">
        <v>0.56999999999999995</v>
      </c>
      <c r="N2794" s="5">
        <v>0</v>
      </c>
      <c r="O2794" s="13">
        <f>SUM(N2774:N2794)</f>
        <v>4.5363948083961141</v>
      </c>
      <c r="P2794" s="5">
        <f>J2794-M2794</f>
        <v>2.2200000000000002</v>
      </c>
      <c r="Q2794" s="5">
        <f t="shared" si="860"/>
        <v>-0.44843049327353307</v>
      </c>
      <c r="R2794" s="13">
        <f t="shared" si="876"/>
        <v>2.81409890956385</v>
      </c>
      <c r="S2794" s="5">
        <v>2.42</v>
      </c>
      <c r="T2794" s="5">
        <v>0</v>
      </c>
      <c r="U2794" s="13">
        <f>SUM(T2774:T2794)</f>
        <v>1.0384241148944078</v>
      </c>
      <c r="V2794" s="5">
        <v>5.63</v>
      </c>
      <c r="W2794" s="5">
        <f t="shared" si="861"/>
        <v>0.17793594306049443</v>
      </c>
      <c r="X2794" s="13">
        <f t="shared" si="877"/>
        <v>-5.1506925843194145</v>
      </c>
      <c r="Y2794" s="5">
        <f>(V2794-J2794)</f>
        <v>2.84</v>
      </c>
      <c r="Z2794" s="5">
        <f t="shared" si="862"/>
        <v>0.70921985815601318</v>
      </c>
      <c r="AA2794" s="13">
        <f t="shared" si="878"/>
        <v>-11.66100064640532</v>
      </c>
      <c r="AB2794" s="5">
        <v>14.2</v>
      </c>
      <c r="AC2794" s="5">
        <f t="shared" si="863"/>
        <v>0.63784549964564041</v>
      </c>
      <c r="AD2794" s="13">
        <f t="shared" si="879"/>
        <v>-15.641614807555397</v>
      </c>
      <c r="AE2794">
        <v>54.4</v>
      </c>
      <c r="AF2794" s="5">
        <f t="shared" si="864"/>
        <v>0</v>
      </c>
      <c r="AG2794" s="13">
        <v>0.1841620626151039</v>
      </c>
      <c r="AH2794" s="17">
        <v>1</v>
      </c>
      <c r="AI2794" s="6">
        <v>11200.2</v>
      </c>
      <c r="AJ2794" s="5">
        <f t="shared" si="865"/>
        <v>0</v>
      </c>
      <c r="AK2794" s="21">
        <v>0.35122300869098411</v>
      </c>
      <c r="AL2794" s="5">
        <v>80</v>
      </c>
      <c r="AM2794" s="5">
        <f t="shared" si="866"/>
        <v>0</v>
      </c>
      <c r="AN2794" s="13">
        <v>-1.960784313725483</v>
      </c>
      <c r="AO2794" s="5">
        <v>70</v>
      </c>
      <c r="AP2794" s="5">
        <f t="shared" si="870"/>
        <v>0</v>
      </c>
      <c r="AQ2794" s="13">
        <v>-3.7138927097661658</v>
      </c>
      <c r="AR2794" s="5">
        <v>95.7</v>
      </c>
      <c r="AS2794" s="5">
        <f t="shared" si="871"/>
        <v>0</v>
      </c>
      <c r="AT2794" s="13">
        <v>0.31446540880502838</v>
      </c>
      <c r="AU2794">
        <v>1067</v>
      </c>
      <c r="AV2794" s="5">
        <f t="shared" si="872"/>
        <v>0</v>
      </c>
      <c r="AW2794" s="13">
        <v>2.694898941289702</v>
      </c>
    </row>
    <row r="2795" spans="1:49" thickTop="1" thickBot="1" x14ac:dyDescent="0.6">
      <c r="A2795" s="1">
        <v>2793</v>
      </c>
      <c r="B2795" s="3">
        <v>41709</v>
      </c>
      <c r="C2795" s="5">
        <v>187.229996</v>
      </c>
      <c r="D2795" s="5">
        <f t="shared" si="867"/>
        <v>-0.49426444527498348</v>
      </c>
      <c r="E2795" s="5">
        <f t="shared" si="873"/>
        <v>4.1461310018375155</v>
      </c>
      <c r="F2795" s="11">
        <v>3.989176766797732</v>
      </c>
      <c r="G2795">
        <v>0.37</v>
      </c>
      <c r="H2795" s="5">
        <f t="shared" si="868"/>
        <v>0</v>
      </c>
      <c r="I2795" s="13">
        <f t="shared" si="874"/>
        <v>23.435297137297038</v>
      </c>
      <c r="J2795" s="5">
        <v>2.77</v>
      </c>
      <c r="K2795" s="5">
        <f t="shared" si="869"/>
        <v>-0.71684587813620138</v>
      </c>
      <c r="L2795" s="13">
        <f t="shared" si="875"/>
        <v>2.4484283552593928</v>
      </c>
      <c r="M2795" s="5">
        <v>0.56999999999999995</v>
      </c>
      <c r="N2795" s="5">
        <v>0</v>
      </c>
      <c r="O2795" s="13">
        <f>SUM(N2775:N2795)</f>
        <v>11.553938668045223</v>
      </c>
      <c r="P2795" s="5">
        <f>J2795-M2795</f>
        <v>2.2000000000000002</v>
      </c>
      <c r="Q2795" s="5">
        <f t="shared" si="860"/>
        <v>-0.90090090090090158</v>
      </c>
      <c r="R2795" s="13">
        <f t="shared" si="876"/>
        <v>0.98727208273704303</v>
      </c>
      <c r="S2795" s="5">
        <v>2.4</v>
      </c>
      <c r="T2795" s="5">
        <v>-0.82644628099173623</v>
      </c>
      <c r="U2795" s="13">
        <f>SUM(T2775:T2795)</f>
        <v>-0.20468883276400518</v>
      </c>
      <c r="V2795" s="5">
        <v>5.62</v>
      </c>
      <c r="W2795" s="5">
        <f t="shared" si="861"/>
        <v>-0.17761989342806014</v>
      </c>
      <c r="X2795" s="13">
        <f t="shared" si="877"/>
        <v>-4.4851421573427563</v>
      </c>
      <c r="Y2795" s="5">
        <f>(V2795-J2795)</f>
        <v>2.85</v>
      </c>
      <c r="Z2795" s="5">
        <f t="shared" si="862"/>
        <v>0.35211267605634616</v>
      </c>
      <c r="AA2795" s="13">
        <f t="shared" si="878"/>
        <v>-10.371387970348978</v>
      </c>
      <c r="AB2795" s="5">
        <v>14.8</v>
      </c>
      <c r="AC2795" s="5">
        <f t="shared" si="863"/>
        <v>4.2253521126760667</v>
      </c>
      <c r="AD2795" s="13">
        <f t="shared" si="879"/>
        <v>-0.15683147027107935</v>
      </c>
      <c r="AE2795">
        <v>54.4</v>
      </c>
      <c r="AF2795" s="5">
        <f t="shared" si="864"/>
        <v>0</v>
      </c>
      <c r="AG2795" s="13">
        <v>0.1841620626151039</v>
      </c>
      <c r="AH2795" s="17">
        <v>1</v>
      </c>
      <c r="AI2795" s="6">
        <v>11200.2</v>
      </c>
      <c r="AJ2795" s="5">
        <f t="shared" si="865"/>
        <v>0</v>
      </c>
      <c r="AK2795" s="21">
        <v>0.35122300869098411</v>
      </c>
      <c r="AL2795" s="5">
        <v>80</v>
      </c>
      <c r="AM2795" s="5">
        <f t="shared" si="866"/>
        <v>0</v>
      </c>
      <c r="AN2795" s="13">
        <v>-1.960784313725483</v>
      </c>
      <c r="AO2795" s="5">
        <v>70</v>
      </c>
      <c r="AP2795" s="5">
        <f t="shared" si="870"/>
        <v>0</v>
      </c>
      <c r="AQ2795" s="13">
        <v>-3.7138927097661658</v>
      </c>
      <c r="AR2795" s="5">
        <v>95.7</v>
      </c>
      <c r="AS2795" s="5">
        <f t="shared" si="871"/>
        <v>0</v>
      </c>
      <c r="AT2795" s="13">
        <v>0.31446540880502838</v>
      </c>
      <c r="AU2795">
        <v>1067</v>
      </c>
      <c r="AV2795" s="5">
        <f t="shared" si="872"/>
        <v>0</v>
      </c>
      <c r="AW2795" s="13">
        <v>2.694898941289702</v>
      </c>
    </row>
    <row r="2796" spans="1:49" thickTop="1" thickBot="1" x14ac:dyDescent="0.6">
      <c r="A2796" s="1">
        <v>2794</v>
      </c>
      <c r="B2796" s="3">
        <v>41710</v>
      </c>
      <c r="C2796" s="5">
        <v>187.279999</v>
      </c>
      <c r="D2796" s="5">
        <f t="shared" si="867"/>
        <v>2.6706724920297385E-2</v>
      </c>
      <c r="E2796" s="5">
        <f t="shared" si="873"/>
        <v>3.989176766797732</v>
      </c>
      <c r="F2796" s="11">
        <v>1.7734736487145728</v>
      </c>
      <c r="G2796">
        <v>0.37</v>
      </c>
      <c r="H2796" s="5">
        <f t="shared" si="868"/>
        <v>0</v>
      </c>
      <c r="I2796" s="13">
        <f t="shared" si="874"/>
        <v>16.768630470630367</v>
      </c>
      <c r="J2796" s="5">
        <v>2.73</v>
      </c>
      <c r="K2796" s="5">
        <f t="shared" si="869"/>
        <v>-1.4440433212996402</v>
      </c>
      <c r="L2796" s="13">
        <f t="shared" si="875"/>
        <v>1.3733887239966449</v>
      </c>
      <c r="M2796" s="5">
        <v>0.54</v>
      </c>
      <c r="N2796" s="5">
        <v>-5.2631578947368283</v>
      </c>
      <c r="O2796" s="13">
        <f>SUM(N2776:N2796)</f>
        <v>10.064365678968775</v>
      </c>
      <c r="P2796" s="5">
        <f>J2796-M2796</f>
        <v>2.19</v>
      </c>
      <c r="Q2796" s="5">
        <f t="shared" si="860"/>
        <v>-0.45454545454546502</v>
      </c>
      <c r="R2796" s="13">
        <f t="shared" si="876"/>
        <v>7.4011031861271781E-2</v>
      </c>
      <c r="S2796" s="5">
        <v>2.36</v>
      </c>
      <c r="T2796" s="5">
        <v>-1.6666666666666681</v>
      </c>
      <c r="U2796" s="13">
        <f>SUM(T2776:T2796)</f>
        <v>-0.62654222142236482</v>
      </c>
      <c r="V2796" s="5">
        <v>5.64</v>
      </c>
      <c r="W2796" s="5">
        <f t="shared" si="861"/>
        <v>0.35587188612098886</v>
      </c>
      <c r="X2796" s="13">
        <f t="shared" si="877"/>
        <v>-3.4489981623782278</v>
      </c>
      <c r="Y2796" s="5">
        <f>(V2796-J2796)</f>
        <v>2.9099999999999997</v>
      </c>
      <c r="Z2796" s="5">
        <f t="shared" si="862"/>
        <v>2.105263157894723</v>
      </c>
      <c r="AA2796" s="13">
        <f t="shared" si="878"/>
        <v>-7.3197525727066148</v>
      </c>
      <c r="AB2796" s="5">
        <v>14.47</v>
      </c>
      <c r="AC2796" s="5">
        <f t="shared" si="863"/>
        <v>-2.2297297297297303</v>
      </c>
      <c r="AD2796" s="13">
        <f t="shared" si="879"/>
        <v>-2.1903545289739985</v>
      </c>
      <c r="AE2796">
        <v>54.4</v>
      </c>
      <c r="AF2796" s="5">
        <f t="shared" si="864"/>
        <v>0</v>
      </c>
      <c r="AG2796" s="13">
        <v>0.1841620626151039</v>
      </c>
      <c r="AH2796" s="17">
        <v>1</v>
      </c>
      <c r="AI2796" s="6">
        <v>11200.2</v>
      </c>
      <c r="AJ2796" s="5">
        <f t="shared" si="865"/>
        <v>0</v>
      </c>
      <c r="AK2796" s="21">
        <v>0.35122300869098411</v>
      </c>
      <c r="AL2796" s="5">
        <v>80</v>
      </c>
      <c r="AM2796" s="5">
        <f t="shared" si="866"/>
        <v>0</v>
      </c>
      <c r="AN2796" s="13">
        <v>-1.960784313725483</v>
      </c>
      <c r="AO2796" s="5">
        <v>70</v>
      </c>
      <c r="AP2796" s="5">
        <f t="shared" si="870"/>
        <v>0</v>
      </c>
      <c r="AQ2796" s="13">
        <v>-3.7138927097661658</v>
      </c>
      <c r="AR2796" s="5">
        <v>95.7</v>
      </c>
      <c r="AS2796" s="5">
        <f t="shared" si="871"/>
        <v>0</v>
      </c>
      <c r="AT2796" s="13">
        <v>0.31446540880502838</v>
      </c>
      <c r="AU2796">
        <v>1067</v>
      </c>
      <c r="AV2796" s="5">
        <f t="shared" si="872"/>
        <v>0</v>
      </c>
      <c r="AW2796" s="13">
        <v>2.694898941289702</v>
      </c>
    </row>
    <row r="2797" spans="1:49" thickTop="1" thickBot="1" x14ac:dyDescent="0.6">
      <c r="A2797" s="1">
        <v>2795</v>
      </c>
      <c r="B2797" s="3">
        <v>41711</v>
      </c>
      <c r="C2797" s="5">
        <v>185.179993</v>
      </c>
      <c r="D2797" s="5">
        <f t="shared" si="867"/>
        <v>-1.121318886807559</v>
      </c>
      <c r="E2797" s="5">
        <f t="shared" si="873"/>
        <v>1.7734736487145728</v>
      </c>
      <c r="F2797" s="11">
        <v>1.4432096857645558</v>
      </c>
      <c r="G2797">
        <v>0.34</v>
      </c>
      <c r="H2797" s="5">
        <f t="shared" si="868"/>
        <v>-8.1081081081080999</v>
      </c>
      <c r="I2797" s="13">
        <f t="shared" si="874"/>
        <v>-0.71447763747772441</v>
      </c>
      <c r="J2797" s="5">
        <v>2.66</v>
      </c>
      <c r="K2797" s="5">
        <f t="shared" si="869"/>
        <v>-2.5641025641025581</v>
      </c>
      <c r="L2797" s="13">
        <f t="shared" si="875"/>
        <v>-3.0425656919577584</v>
      </c>
      <c r="M2797" s="5">
        <v>0.49</v>
      </c>
      <c r="N2797" s="5">
        <v>-9.2592592592592666</v>
      </c>
      <c r="O2797" s="13">
        <f>SUM(N2777:N2797)</f>
        <v>-8.9988151489179522</v>
      </c>
      <c r="P2797" s="5">
        <f>J2797-M2797</f>
        <v>2.17</v>
      </c>
      <c r="Q2797" s="5">
        <f t="shared" si="860"/>
        <v>-0.91324200913242093</v>
      </c>
      <c r="R2797" s="13">
        <f t="shared" si="876"/>
        <v>-0.83923097727112916</v>
      </c>
      <c r="S2797" s="5">
        <v>2.3199999999999998</v>
      </c>
      <c r="T2797" s="5">
        <v>-1.6949152542372901</v>
      </c>
      <c r="U2797" s="13">
        <f>SUM(T2777:T2797)</f>
        <v>-3.1617936101134365</v>
      </c>
      <c r="V2797" s="5">
        <v>5.63</v>
      </c>
      <c r="W2797" s="5">
        <f t="shared" si="861"/>
        <v>-0.17730496453900332</v>
      </c>
      <c r="X2797" s="13">
        <f t="shared" si="877"/>
        <v>-2.9413716200679159</v>
      </c>
      <c r="Y2797" s="5">
        <f>(V2797-J2797)</f>
        <v>2.9699999999999998</v>
      </c>
      <c r="Z2797" s="5">
        <f t="shared" si="862"/>
        <v>2.0618556701030948</v>
      </c>
      <c r="AA2797" s="13">
        <f t="shared" si="878"/>
        <v>-2.3916548643869642</v>
      </c>
      <c r="AB2797" s="5">
        <v>16.219999000000001</v>
      </c>
      <c r="AC2797" s="5">
        <f t="shared" si="863"/>
        <v>12.093980649619908</v>
      </c>
      <c r="AD2797" s="13">
        <f t="shared" si="879"/>
        <v>14.81843608132743</v>
      </c>
      <c r="AE2797">
        <v>54.4</v>
      </c>
      <c r="AF2797" s="5">
        <f t="shared" si="864"/>
        <v>0</v>
      </c>
      <c r="AG2797" s="13">
        <v>0.1841620626151039</v>
      </c>
      <c r="AH2797" s="17">
        <v>1</v>
      </c>
      <c r="AI2797" s="6">
        <v>11200.2</v>
      </c>
      <c r="AJ2797" s="5">
        <f t="shared" si="865"/>
        <v>0</v>
      </c>
      <c r="AK2797" s="21">
        <v>0.35122300869098411</v>
      </c>
      <c r="AL2797" s="5">
        <v>80</v>
      </c>
      <c r="AM2797" s="5">
        <f t="shared" si="866"/>
        <v>0</v>
      </c>
      <c r="AN2797" s="13">
        <v>-1.960784313725483</v>
      </c>
      <c r="AO2797" s="5">
        <v>70</v>
      </c>
      <c r="AP2797" s="5">
        <f t="shared" si="870"/>
        <v>0</v>
      </c>
      <c r="AQ2797" s="13">
        <v>-3.7138927097661658</v>
      </c>
      <c r="AR2797" s="5">
        <v>95.7</v>
      </c>
      <c r="AS2797" s="5">
        <f t="shared" si="871"/>
        <v>0</v>
      </c>
      <c r="AT2797" s="13">
        <v>0.31446540880502838</v>
      </c>
      <c r="AU2797">
        <v>1067</v>
      </c>
      <c r="AV2797" s="5">
        <f t="shared" si="872"/>
        <v>0</v>
      </c>
      <c r="AW2797" s="13">
        <v>2.694898941289702</v>
      </c>
    </row>
    <row r="2798" spans="1:49" thickTop="1" thickBot="1" x14ac:dyDescent="0.6">
      <c r="A2798" s="1">
        <v>2796</v>
      </c>
      <c r="B2798" s="3">
        <v>41712</v>
      </c>
      <c r="C2798" s="5">
        <v>184.66000399999999</v>
      </c>
      <c r="D2798" s="5">
        <f t="shared" si="867"/>
        <v>-0.2808019330684442</v>
      </c>
      <c r="E2798" s="5">
        <f t="shared" si="873"/>
        <v>1.4432096857645558</v>
      </c>
      <c r="F2798" s="11">
        <v>1.8312950269852024</v>
      </c>
      <c r="G2798">
        <v>0.36</v>
      </c>
      <c r="H2798" s="5">
        <f t="shared" si="868"/>
        <v>5.8823529411764595</v>
      </c>
      <c r="I2798" s="13">
        <f t="shared" si="874"/>
        <v>5.167875303698735</v>
      </c>
      <c r="J2798" s="5">
        <v>2.65</v>
      </c>
      <c r="K2798" s="5">
        <f t="shared" si="869"/>
        <v>-0.37593984962406879</v>
      </c>
      <c r="L2798" s="13">
        <f t="shared" si="875"/>
        <v>-5.2366873597636383</v>
      </c>
      <c r="M2798" s="5">
        <v>0.48</v>
      </c>
      <c r="N2798" s="5">
        <v>-2.0408163265306141</v>
      </c>
      <c r="O2798" s="13">
        <f>SUM(N2778:N2798)</f>
        <v>-16.396774332591406</v>
      </c>
      <c r="P2798" s="5">
        <f>J2798-M2798</f>
        <v>2.17</v>
      </c>
      <c r="Q2798" s="5">
        <f t="shared" si="860"/>
        <v>0</v>
      </c>
      <c r="R2798" s="13">
        <f t="shared" si="876"/>
        <v>-1.75247298640355</v>
      </c>
      <c r="S2798" s="5">
        <v>2.29</v>
      </c>
      <c r="T2798" s="5">
        <v>-1.2931034482758541</v>
      </c>
      <c r="U2798" s="13">
        <f>SUM(T2778:T2798)</f>
        <v>-6.5382303917226352</v>
      </c>
      <c r="V2798" s="5">
        <v>5.66</v>
      </c>
      <c r="W2798" s="5">
        <f t="shared" si="861"/>
        <v>0.53285968028419628</v>
      </c>
      <c r="X2798" s="13">
        <f t="shared" si="877"/>
        <v>-2.0636843535768299</v>
      </c>
      <c r="Y2798" s="5">
        <f>(V2798-J2798)</f>
        <v>3.0100000000000002</v>
      </c>
      <c r="Z2798" s="5">
        <f t="shared" si="862"/>
        <v>1.3468013468013631</v>
      </c>
      <c r="AA2798" s="13">
        <f t="shared" si="878"/>
        <v>1.250228449627494</v>
      </c>
      <c r="AB2798" s="5">
        <v>17.82</v>
      </c>
      <c r="AC2798" s="5">
        <f t="shared" si="863"/>
        <v>9.8643717548934422</v>
      </c>
      <c r="AD2798" s="13">
        <f t="shared" si="879"/>
        <v>26.130085575710872</v>
      </c>
      <c r="AE2798">
        <v>54.4</v>
      </c>
      <c r="AF2798" s="5">
        <f t="shared" si="864"/>
        <v>0</v>
      </c>
      <c r="AG2798" s="13">
        <v>0.1841620626151039</v>
      </c>
      <c r="AH2798" s="17">
        <v>1</v>
      </c>
      <c r="AI2798" s="6">
        <v>11200.2</v>
      </c>
      <c r="AJ2798" s="5">
        <f t="shared" si="865"/>
        <v>0</v>
      </c>
      <c r="AK2798" s="21">
        <v>0.35122300869098411</v>
      </c>
      <c r="AL2798" s="5">
        <v>80</v>
      </c>
      <c r="AM2798" s="5">
        <f t="shared" si="866"/>
        <v>0</v>
      </c>
      <c r="AN2798" s="13">
        <v>-1.960784313725483</v>
      </c>
      <c r="AO2798" s="5">
        <v>70</v>
      </c>
      <c r="AP2798" s="5">
        <f t="shared" si="870"/>
        <v>0</v>
      </c>
      <c r="AQ2798" s="13">
        <v>-3.7138927097661658</v>
      </c>
      <c r="AR2798" s="5">
        <v>95.7</v>
      </c>
      <c r="AS2798" s="5">
        <f t="shared" si="871"/>
        <v>0</v>
      </c>
      <c r="AT2798" s="13">
        <v>0.31446540880502838</v>
      </c>
      <c r="AU2798">
        <v>1067</v>
      </c>
      <c r="AV2798" s="5">
        <f t="shared" si="872"/>
        <v>0</v>
      </c>
      <c r="AW2798" s="13">
        <v>2.694898941289702</v>
      </c>
    </row>
    <row r="2799" spans="1:49" thickTop="1" thickBot="1" x14ac:dyDescent="0.6">
      <c r="A2799" s="1">
        <v>2797</v>
      </c>
      <c r="B2799" s="3">
        <v>41715</v>
      </c>
      <c r="C2799" s="5">
        <v>186.33000200000001</v>
      </c>
      <c r="D2799" s="5">
        <f t="shared" si="867"/>
        <v>0.90436367585046795</v>
      </c>
      <c r="E2799" s="5">
        <f t="shared" si="873"/>
        <v>1.8312950269852024</v>
      </c>
      <c r="F2799" s="11">
        <v>1.9931961155490519</v>
      </c>
      <c r="G2799">
        <v>0.38</v>
      </c>
      <c r="H2799" s="5">
        <f t="shared" si="868"/>
        <v>5.5555555555555607</v>
      </c>
      <c r="I2799" s="13">
        <f t="shared" si="874"/>
        <v>19.294859430682859</v>
      </c>
      <c r="J2799" s="5">
        <v>2.7</v>
      </c>
      <c r="K2799" s="5">
        <f t="shared" si="869"/>
        <v>1.8867924528301987</v>
      </c>
      <c r="L2799" s="13">
        <f t="shared" si="875"/>
        <v>-0.84989490693344494</v>
      </c>
      <c r="M2799" s="5">
        <v>0.52</v>
      </c>
      <c r="N2799" s="5">
        <v>8.333333333333341</v>
      </c>
      <c r="O2799" s="13">
        <f>SUM(N2779:N2799)</f>
        <v>-2.9786952365462103</v>
      </c>
      <c r="P2799" s="5">
        <f>J2799-M2799</f>
        <v>2.1800000000000002</v>
      </c>
      <c r="Q2799" s="5">
        <f t="shared" si="860"/>
        <v>0.46082949308756826</v>
      </c>
      <c r="R2799" s="13">
        <f t="shared" si="876"/>
        <v>0.51831125781524134</v>
      </c>
      <c r="S2799" s="5">
        <v>2.3199999999999998</v>
      </c>
      <c r="T2799" s="5">
        <v>1.310043668122262</v>
      </c>
      <c r="U2799" s="13">
        <f>SUM(T2779:T2799)</f>
        <v>-3.5955336623758836</v>
      </c>
      <c r="V2799" s="5">
        <v>5.64</v>
      </c>
      <c r="W2799" s="5">
        <f t="shared" si="861"/>
        <v>-0.35335689045937213</v>
      </c>
      <c r="X2799" s="13">
        <f t="shared" si="877"/>
        <v>-2.4170412440362021</v>
      </c>
      <c r="Y2799" s="5">
        <f>(V2799-J2799)</f>
        <v>2.9399999999999995</v>
      </c>
      <c r="Z2799" s="5">
        <f t="shared" si="862"/>
        <v>-2.3255813953488613</v>
      </c>
      <c r="AA2799" s="13">
        <f t="shared" si="878"/>
        <v>-3.4243462343119662</v>
      </c>
      <c r="AB2799" s="5">
        <v>15.64</v>
      </c>
      <c r="AC2799" s="5">
        <f t="shared" si="863"/>
        <v>-12.233445566778899</v>
      </c>
      <c r="AD2799" s="13">
        <f t="shared" si="879"/>
        <v>15.015521127813093</v>
      </c>
      <c r="AE2799">
        <v>54.4</v>
      </c>
      <c r="AF2799" s="5">
        <f t="shared" si="864"/>
        <v>0</v>
      </c>
      <c r="AG2799" s="13">
        <v>0.1841620626151039</v>
      </c>
      <c r="AH2799" s="17">
        <v>1</v>
      </c>
      <c r="AI2799" s="6">
        <v>11200.2</v>
      </c>
      <c r="AJ2799" s="5">
        <f t="shared" si="865"/>
        <v>0</v>
      </c>
      <c r="AK2799" s="21">
        <v>0.35122300869098411</v>
      </c>
      <c r="AL2799" s="5">
        <v>80</v>
      </c>
      <c r="AM2799" s="5">
        <f t="shared" si="866"/>
        <v>0</v>
      </c>
      <c r="AN2799" s="13">
        <v>-1.960784313725483</v>
      </c>
      <c r="AO2799" s="5">
        <v>70</v>
      </c>
      <c r="AP2799" s="5">
        <f t="shared" si="870"/>
        <v>0</v>
      </c>
      <c r="AQ2799" s="13">
        <v>-3.7138927097661658</v>
      </c>
      <c r="AR2799" s="5">
        <v>95.7</v>
      </c>
      <c r="AS2799" s="5">
        <f t="shared" si="871"/>
        <v>0</v>
      </c>
      <c r="AT2799" s="13">
        <v>0.31446540880502838</v>
      </c>
      <c r="AU2799">
        <v>1067</v>
      </c>
      <c r="AV2799" s="5">
        <f t="shared" si="872"/>
        <v>0</v>
      </c>
      <c r="AW2799" s="13">
        <v>2.694898941289702</v>
      </c>
    </row>
    <row r="2800" spans="1:49" thickTop="1" thickBot="1" x14ac:dyDescent="0.6">
      <c r="A2800" s="1">
        <v>2798</v>
      </c>
      <c r="B2800" s="3">
        <v>41716</v>
      </c>
      <c r="C2800" s="5">
        <v>187.66000399999999</v>
      </c>
      <c r="D2800" s="5">
        <f t="shared" si="867"/>
        <v>0.71378843220319343</v>
      </c>
      <c r="E2800" s="5">
        <f t="shared" si="873"/>
        <v>1.9931961155490519</v>
      </c>
      <c r="F2800" s="11">
        <v>1.3407647532498488</v>
      </c>
      <c r="G2800">
        <v>0.36</v>
      </c>
      <c r="H2800" s="5">
        <f t="shared" si="868"/>
        <v>-5.2631578947368469</v>
      </c>
      <c r="I2800" s="13">
        <f t="shared" si="874"/>
        <v>14.031701535946013</v>
      </c>
      <c r="J2800" s="5">
        <v>2.68</v>
      </c>
      <c r="K2800" s="5">
        <f t="shared" si="869"/>
        <v>-0.74074074074074137</v>
      </c>
      <c r="L2800" s="13">
        <f t="shared" si="875"/>
        <v>-2.3232363802749196</v>
      </c>
      <c r="M2800" s="5">
        <v>0.5</v>
      </c>
      <c r="N2800" s="5">
        <v>-3.8461538461538489</v>
      </c>
      <c r="O2800" s="13">
        <f>SUM(N2780:N2800)</f>
        <v>-12.181991939842906</v>
      </c>
      <c r="P2800" s="5">
        <f>J2800-M2800</f>
        <v>2.1800000000000002</v>
      </c>
      <c r="Q2800" s="5">
        <f t="shared" si="860"/>
        <v>0</v>
      </c>
      <c r="R2800" s="13">
        <f t="shared" si="876"/>
        <v>0.9791407509027894</v>
      </c>
      <c r="S2800" s="5">
        <v>2.3199999999999998</v>
      </c>
      <c r="T2800" s="5">
        <v>0</v>
      </c>
      <c r="U2800" s="13">
        <f>SUM(T2780:T2800)</f>
        <v>-4.4254091810480833</v>
      </c>
      <c r="V2800" s="5">
        <v>5.6</v>
      </c>
      <c r="W2800" s="5">
        <f t="shared" si="861"/>
        <v>-0.70921985815602906</v>
      </c>
      <c r="X2800" s="13">
        <f t="shared" si="877"/>
        <v>-2.6072299603237155</v>
      </c>
      <c r="Y2800" s="5">
        <f>(V2800-J2800)</f>
        <v>2.9199999999999995</v>
      </c>
      <c r="Z2800" s="5">
        <f t="shared" si="862"/>
        <v>-0.68027210884353817</v>
      </c>
      <c r="AA2800" s="13">
        <f t="shared" si="878"/>
        <v>-2.4652740808604126</v>
      </c>
      <c r="AB2800" s="5">
        <v>14.52</v>
      </c>
      <c r="AC2800" s="5">
        <f t="shared" si="863"/>
        <v>-7.1611253196931015</v>
      </c>
      <c r="AD2800" s="13">
        <f t="shared" si="879"/>
        <v>11.885513205574025</v>
      </c>
      <c r="AE2800">
        <v>54.4</v>
      </c>
      <c r="AF2800" s="5">
        <f t="shared" si="864"/>
        <v>0</v>
      </c>
      <c r="AG2800" s="13">
        <v>0.1841620626151039</v>
      </c>
      <c r="AH2800" s="17">
        <v>1</v>
      </c>
      <c r="AI2800" s="6">
        <v>11200.2</v>
      </c>
      <c r="AJ2800" s="5">
        <f t="shared" si="865"/>
        <v>0</v>
      </c>
      <c r="AK2800" s="21">
        <v>0.35122300869098411</v>
      </c>
      <c r="AL2800" s="5">
        <v>80</v>
      </c>
      <c r="AM2800" s="5">
        <f t="shared" si="866"/>
        <v>0</v>
      </c>
      <c r="AN2800" s="13">
        <v>-1.960784313725483</v>
      </c>
      <c r="AO2800" s="5">
        <v>70</v>
      </c>
      <c r="AP2800" s="5">
        <f t="shared" si="870"/>
        <v>0</v>
      </c>
      <c r="AQ2800" s="13">
        <v>-3.7138927097661658</v>
      </c>
      <c r="AR2800" s="5">
        <v>95.7</v>
      </c>
      <c r="AS2800" s="5">
        <f t="shared" si="871"/>
        <v>0</v>
      </c>
      <c r="AT2800" s="13">
        <v>0.31446540880502838</v>
      </c>
      <c r="AU2800">
        <v>1067</v>
      </c>
      <c r="AV2800" s="5">
        <f t="shared" si="872"/>
        <v>0</v>
      </c>
      <c r="AW2800" s="13">
        <v>2.694898941289702</v>
      </c>
    </row>
    <row r="2801" spans="1:49" thickTop="1" thickBot="1" x14ac:dyDescent="0.6">
      <c r="A2801" s="1">
        <v>2799</v>
      </c>
      <c r="B2801" s="3">
        <v>41717</v>
      </c>
      <c r="C2801" s="5">
        <v>186.66000399999999</v>
      </c>
      <c r="D2801" s="5">
        <f t="shared" si="867"/>
        <v>-0.53287859889420019</v>
      </c>
      <c r="E2801" s="5">
        <f t="shared" si="873"/>
        <v>1.3407647532498488</v>
      </c>
      <c r="F2801" s="11">
        <v>2.5868923148907572</v>
      </c>
      <c r="G2801">
        <v>0.47</v>
      </c>
      <c r="H2801" s="5">
        <f t="shared" si="868"/>
        <v>30.555555555555554</v>
      </c>
      <c r="I2801" s="13">
        <f t="shared" si="874"/>
        <v>47.71225709150157</v>
      </c>
      <c r="J2801" s="5">
        <v>2.78</v>
      </c>
      <c r="K2801" s="5">
        <f t="shared" si="869"/>
        <v>3.7313432835820759</v>
      </c>
      <c r="L2801" s="13">
        <f t="shared" si="875"/>
        <v>2.8626523578526113</v>
      </c>
      <c r="M2801" s="5">
        <v>0.62</v>
      </c>
      <c r="N2801" s="5">
        <v>24</v>
      </c>
      <c r="O2801" s="13">
        <f>SUM(N2781:N2801)</f>
        <v>15.207838568631676</v>
      </c>
      <c r="P2801" s="5">
        <f>J2801-M2801</f>
        <v>2.1599999999999997</v>
      </c>
      <c r="Q2801" s="5">
        <f t="shared" si="860"/>
        <v>-0.91743119266057149</v>
      </c>
      <c r="R2801" s="13">
        <f t="shared" si="876"/>
        <v>0.98763548416814417</v>
      </c>
      <c r="S2801" s="5">
        <v>2.31</v>
      </c>
      <c r="T2801" s="5">
        <v>-0.4310344827586115</v>
      </c>
      <c r="U2801" s="13">
        <f>SUM(T2781:T2801)</f>
        <v>-3.6218757625721163</v>
      </c>
      <c r="V2801" s="5">
        <v>5.6</v>
      </c>
      <c r="W2801" s="5">
        <f t="shared" si="861"/>
        <v>0</v>
      </c>
      <c r="X2801" s="13">
        <f t="shared" si="877"/>
        <v>-1.5637516994541572</v>
      </c>
      <c r="Y2801" s="5">
        <f>(V2801-J2801)</f>
        <v>2.82</v>
      </c>
      <c r="Z2801" s="5">
        <f t="shared" si="862"/>
        <v>-3.4246575342465642</v>
      </c>
      <c r="AA2801" s="13">
        <f t="shared" si="878"/>
        <v>-5.2232649484403249</v>
      </c>
      <c r="AB2801" s="5">
        <v>15.12</v>
      </c>
      <c r="AC2801" s="5">
        <f t="shared" si="863"/>
        <v>4.1322314049586755</v>
      </c>
      <c r="AD2801" s="13">
        <f t="shared" si="879"/>
        <v>13.806985583266679</v>
      </c>
      <c r="AE2801">
        <v>54.4</v>
      </c>
      <c r="AF2801" s="5">
        <f t="shared" si="864"/>
        <v>0</v>
      </c>
      <c r="AG2801" s="13">
        <v>0.1841620626151039</v>
      </c>
      <c r="AH2801" s="17">
        <v>1</v>
      </c>
      <c r="AI2801" s="6">
        <v>11200.2</v>
      </c>
      <c r="AJ2801" s="5">
        <f t="shared" si="865"/>
        <v>0</v>
      </c>
      <c r="AK2801" s="21">
        <v>0.35122300869098411</v>
      </c>
      <c r="AL2801" s="5">
        <v>80</v>
      </c>
      <c r="AM2801" s="5">
        <f t="shared" si="866"/>
        <v>0</v>
      </c>
      <c r="AN2801" s="13">
        <v>-1.960784313725483</v>
      </c>
      <c r="AO2801" s="5">
        <v>70</v>
      </c>
      <c r="AP2801" s="5">
        <f t="shared" si="870"/>
        <v>0</v>
      </c>
      <c r="AQ2801" s="13">
        <v>-3.7138927097661658</v>
      </c>
      <c r="AR2801" s="5">
        <v>95.7</v>
      </c>
      <c r="AS2801" s="5">
        <f t="shared" si="871"/>
        <v>0</v>
      </c>
      <c r="AT2801" s="13">
        <v>0.31446540880502838</v>
      </c>
      <c r="AU2801">
        <v>1067</v>
      </c>
      <c r="AV2801" s="5">
        <f t="shared" si="872"/>
        <v>0</v>
      </c>
      <c r="AW2801" s="13">
        <v>2.694898941289702</v>
      </c>
    </row>
    <row r="2802" spans="1:49" thickTop="1" thickBot="1" x14ac:dyDescent="0.6">
      <c r="A2802" s="1">
        <v>2800</v>
      </c>
      <c r="B2802" s="3">
        <v>41718</v>
      </c>
      <c r="C2802" s="5">
        <v>187.75</v>
      </c>
      <c r="D2802" s="5">
        <f t="shared" si="867"/>
        <v>0.58394727131796997</v>
      </c>
      <c r="E2802" s="5">
        <f t="shared" si="873"/>
        <v>2.5868923148907572</v>
      </c>
      <c r="F2802" s="11">
        <v>1.1712242823404238</v>
      </c>
      <c r="G2802">
        <v>0.45</v>
      </c>
      <c r="H2802" s="5">
        <f t="shared" si="868"/>
        <v>-4.2553191489361621</v>
      </c>
      <c r="I2802" s="13">
        <f t="shared" si="874"/>
        <v>37.005325039339596</v>
      </c>
      <c r="J2802" s="5">
        <v>2.79</v>
      </c>
      <c r="K2802" s="5">
        <f t="shared" si="869"/>
        <v>0.3597122302158357</v>
      </c>
      <c r="L2802" s="13">
        <f t="shared" si="875"/>
        <v>2.4843572079946457</v>
      </c>
      <c r="M2802" s="5">
        <v>0.66</v>
      </c>
      <c r="N2802" s="5">
        <v>6.4516129032258114</v>
      </c>
      <c r="O2802" s="13">
        <f>SUM(N2782:N2802)</f>
        <v>16.396293577120638</v>
      </c>
      <c r="P2802" s="5">
        <f>J2802-M2802</f>
        <v>2.13</v>
      </c>
      <c r="Q2802" s="5">
        <f t="shared" si="860"/>
        <v>-1.38888888888888</v>
      </c>
      <c r="R2802" s="13">
        <f t="shared" si="876"/>
        <v>6.6036314905443039E-2</v>
      </c>
      <c r="S2802" s="5">
        <v>2.34</v>
      </c>
      <c r="T2802" s="5">
        <v>1.29870129870129</v>
      </c>
      <c r="U2802" s="13">
        <f>SUM(T2782:T2802)</f>
        <v>-2.323174463870826</v>
      </c>
      <c r="V2802" s="5">
        <v>5.65</v>
      </c>
      <c r="W2802" s="5">
        <f t="shared" si="861"/>
        <v>0.89285714285715567</v>
      </c>
      <c r="X2802" s="13">
        <f t="shared" si="877"/>
        <v>-0.14365378331052958</v>
      </c>
      <c r="Y2802" s="5">
        <f>(V2802-J2802)</f>
        <v>2.8600000000000003</v>
      </c>
      <c r="Z2802" s="5">
        <f t="shared" si="862"/>
        <v>1.4184397163120739</v>
      </c>
      <c r="AA2802" s="13">
        <f t="shared" si="878"/>
        <v>-2.1269728831349535</v>
      </c>
      <c r="AB2802" s="5">
        <v>14.52</v>
      </c>
      <c r="AC2802" s="5">
        <f t="shared" si="863"/>
        <v>-3.9682539682539661</v>
      </c>
      <c r="AD2802" s="13">
        <f t="shared" si="879"/>
        <v>-1.913251081454487</v>
      </c>
      <c r="AE2802">
        <v>54.4</v>
      </c>
      <c r="AF2802" s="5">
        <f t="shared" si="864"/>
        <v>0</v>
      </c>
      <c r="AG2802" s="13">
        <v>0.1841620626151039</v>
      </c>
      <c r="AH2802" s="17">
        <v>1</v>
      </c>
      <c r="AI2802" s="6">
        <v>11200.2</v>
      </c>
      <c r="AJ2802" s="5">
        <f t="shared" si="865"/>
        <v>0</v>
      </c>
      <c r="AK2802" s="21">
        <v>0.35122300869098411</v>
      </c>
      <c r="AL2802" s="5">
        <v>80</v>
      </c>
      <c r="AM2802" s="5">
        <f t="shared" si="866"/>
        <v>0</v>
      </c>
      <c r="AN2802" s="13">
        <v>-1.960784313725483</v>
      </c>
      <c r="AO2802" s="5">
        <v>70</v>
      </c>
      <c r="AP2802" s="5">
        <f t="shared" si="870"/>
        <v>0</v>
      </c>
      <c r="AQ2802" s="13">
        <v>-3.7138927097661658</v>
      </c>
      <c r="AR2802" s="5">
        <v>95.7</v>
      </c>
      <c r="AS2802" s="5">
        <f t="shared" si="871"/>
        <v>0</v>
      </c>
      <c r="AT2802" s="13">
        <v>0.31446540880502838</v>
      </c>
      <c r="AU2802">
        <v>1067</v>
      </c>
      <c r="AV2802" s="5">
        <f t="shared" si="872"/>
        <v>0</v>
      </c>
      <c r="AW2802" s="13">
        <v>2.694898941289702</v>
      </c>
    </row>
    <row r="2803" spans="1:49" thickTop="1" thickBot="1" x14ac:dyDescent="0.6">
      <c r="A2803" s="1">
        <v>2801</v>
      </c>
      <c r="B2803" s="3">
        <v>41719</v>
      </c>
      <c r="C2803" s="5">
        <v>186.199997</v>
      </c>
      <c r="D2803" s="5">
        <f t="shared" si="867"/>
        <v>-0.82556750998668638</v>
      </c>
      <c r="E2803" s="5">
        <f t="shared" si="873"/>
        <v>1.1712242823404238</v>
      </c>
      <c r="F2803" s="11">
        <v>0.87176053249176588</v>
      </c>
      <c r="G2803">
        <v>0.45</v>
      </c>
      <c r="H2803" s="5">
        <f t="shared" si="868"/>
        <v>0</v>
      </c>
      <c r="I2803" s="13">
        <f t="shared" si="874"/>
        <v>33.975022009036564</v>
      </c>
      <c r="J2803" s="5">
        <v>2.75</v>
      </c>
      <c r="K2803" s="5">
        <f t="shared" si="869"/>
        <v>-1.4336917562724028</v>
      </c>
      <c r="L2803" s="13">
        <f t="shared" si="875"/>
        <v>-4.823564717884854E-2</v>
      </c>
      <c r="M2803" s="5">
        <v>0.61</v>
      </c>
      <c r="N2803" s="5">
        <v>-7.5757575757575806</v>
      </c>
      <c r="O2803" s="13">
        <f>SUM(N2783:N2803)</f>
        <v>3.8205360013630569</v>
      </c>
      <c r="P2803" s="5">
        <f>J2803-M2803</f>
        <v>2.14</v>
      </c>
      <c r="Q2803" s="5">
        <f t="shared" si="860"/>
        <v>0.4694835680751282</v>
      </c>
      <c r="R2803" s="13">
        <f t="shared" si="876"/>
        <v>0.53551988298057118</v>
      </c>
      <c r="S2803" s="5">
        <v>2.2999999999999998</v>
      </c>
      <c r="T2803" s="5">
        <v>-1.7094017094017111</v>
      </c>
      <c r="U2803" s="13">
        <f>SUM(T2783:T2803)</f>
        <v>-4.8659095066058713</v>
      </c>
      <c r="V2803" s="5">
        <v>5.62</v>
      </c>
      <c r="W2803" s="5">
        <f t="shared" si="861"/>
        <v>-0.53097345132743801</v>
      </c>
      <c r="X2803" s="13">
        <f t="shared" si="877"/>
        <v>-0.67462723463796759</v>
      </c>
      <c r="Y2803" s="5">
        <f>(V2803-J2803)</f>
        <v>2.87</v>
      </c>
      <c r="Z2803" s="5">
        <f t="shared" si="862"/>
        <v>0.34965034965034214</v>
      </c>
      <c r="AA2803" s="13">
        <f t="shared" si="878"/>
        <v>-0.75343174850168315</v>
      </c>
      <c r="AB2803" s="5">
        <v>15</v>
      </c>
      <c r="AC2803" s="5">
        <f t="shared" si="863"/>
        <v>3.3057851239669449</v>
      </c>
      <c r="AD2803" s="13">
        <f t="shared" si="879"/>
        <v>5.9731792038027889</v>
      </c>
      <c r="AE2803">
        <v>54.4</v>
      </c>
      <c r="AF2803" s="5">
        <f t="shared" si="864"/>
        <v>0</v>
      </c>
      <c r="AG2803" s="13">
        <v>0.1841620626151039</v>
      </c>
      <c r="AH2803" s="17">
        <v>1</v>
      </c>
      <c r="AI2803" s="6">
        <v>11200.2</v>
      </c>
      <c r="AJ2803" s="5">
        <f t="shared" si="865"/>
        <v>0</v>
      </c>
      <c r="AK2803" s="21">
        <v>0.35122300869098411</v>
      </c>
      <c r="AL2803" s="5">
        <v>80</v>
      </c>
      <c r="AM2803" s="5">
        <f t="shared" si="866"/>
        <v>0</v>
      </c>
      <c r="AN2803" s="13">
        <v>-1.960784313725483</v>
      </c>
      <c r="AO2803" s="5">
        <v>70</v>
      </c>
      <c r="AP2803" s="5">
        <f t="shared" si="870"/>
        <v>0</v>
      </c>
      <c r="AQ2803" s="13">
        <v>-3.7138927097661658</v>
      </c>
      <c r="AR2803" s="5">
        <v>95.7</v>
      </c>
      <c r="AS2803" s="5">
        <f t="shared" si="871"/>
        <v>0</v>
      </c>
      <c r="AT2803" s="13">
        <v>0.31446540880502838</v>
      </c>
      <c r="AU2803">
        <v>1067</v>
      </c>
      <c r="AV2803" s="5">
        <f t="shared" si="872"/>
        <v>0</v>
      </c>
      <c r="AW2803" s="13">
        <v>2.694898941289702</v>
      </c>
    </row>
    <row r="2804" spans="1:49" thickTop="1" thickBot="1" x14ac:dyDescent="0.6">
      <c r="A2804" s="1">
        <v>2802</v>
      </c>
      <c r="B2804" s="3">
        <v>41722</v>
      </c>
      <c r="C2804" s="5">
        <v>185.429993</v>
      </c>
      <c r="D2804" s="5">
        <f t="shared" si="867"/>
        <v>-0.41353598947694947</v>
      </c>
      <c r="E2804" s="5">
        <f t="shared" si="873"/>
        <v>0.87176053249176588</v>
      </c>
      <c r="F2804" s="11">
        <v>0.79165371189326672</v>
      </c>
      <c r="G2804">
        <v>0.47</v>
      </c>
      <c r="H2804" s="5">
        <f t="shared" si="868"/>
        <v>4.4444444444444366</v>
      </c>
      <c r="I2804" s="13">
        <f t="shared" si="874"/>
        <v>41.360642924069239</v>
      </c>
      <c r="J2804" s="5">
        <v>2.74</v>
      </c>
      <c r="K2804" s="5">
        <f t="shared" si="869"/>
        <v>-0.36363636363635587</v>
      </c>
      <c r="L2804" s="13">
        <f t="shared" si="875"/>
        <v>0.6750845109239193</v>
      </c>
      <c r="M2804" s="5">
        <v>0.59</v>
      </c>
      <c r="N2804" s="5">
        <v>-3.2786885245901671</v>
      </c>
      <c r="O2804" s="13">
        <f>SUM(N2784:N2804)</f>
        <v>3.7164506513760673</v>
      </c>
      <c r="P2804" s="5">
        <f>J2804-M2804</f>
        <v>2.1500000000000004</v>
      </c>
      <c r="Q2804" s="5">
        <f t="shared" si="860"/>
        <v>0.46728971962617905</v>
      </c>
      <c r="R2804" s="13">
        <f t="shared" si="876"/>
        <v>1.4722931706818585</v>
      </c>
      <c r="S2804" s="5">
        <v>2.27</v>
      </c>
      <c r="T2804" s="5">
        <v>-1.3043478260869481</v>
      </c>
      <c r="U2804" s="13">
        <f>SUM(T2784:T2804)</f>
        <v>-5.3438110517010839</v>
      </c>
      <c r="V2804" s="5">
        <v>5.61</v>
      </c>
      <c r="W2804" s="5">
        <f t="shared" si="861"/>
        <v>-0.17793594306049443</v>
      </c>
      <c r="X2804" s="13">
        <f t="shared" si="877"/>
        <v>-0.14584939677973396</v>
      </c>
      <c r="Y2804" s="5">
        <f>(V2804-J2804)</f>
        <v>2.87</v>
      </c>
      <c r="Z2804" s="5">
        <f t="shared" si="862"/>
        <v>0</v>
      </c>
      <c r="AA2804" s="13">
        <f t="shared" si="878"/>
        <v>-0.40860416229477925</v>
      </c>
      <c r="AB2804" s="5">
        <v>15.09</v>
      </c>
      <c r="AC2804" s="5">
        <f t="shared" si="863"/>
        <v>0.59999999999999909</v>
      </c>
      <c r="AD2804" s="13">
        <f t="shared" si="879"/>
        <v>7.3169249779745194</v>
      </c>
      <c r="AE2804">
        <v>54.4</v>
      </c>
      <c r="AF2804" s="5">
        <f t="shared" si="864"/>
        <v>0</v>
      </c>
      <c r="AG2804" s="13">
        <v>0.1841620626151039</v>
      </c>
      <c r="AH2804" s="17">
        <v>1</v>
      </c>
      <c r="AI2804" s="6">
        <v>11200.2</v>
      </c>
      <c r="AJ2804" s="5">
        <f t="shared" si="865"/>
        <v>0</v>
      </c>
      <c r="AK2804" s="21">
        <v>0.35122300869098411</v>
      </c>
      <c r="AL2804" s="5">
        <v>80</v>
      </c>
      <c r="AM2804" s="5">
        <f t="shared" si="866"/>
        <v>0</v>
      </c>
      <c r="AN2804" s="13">
        <v>-1.960784313725483</v>
      </c>
      <c r="AO2804" s="5">
        <v>70</v>
      </c>
      <c r="AP2804" s="5">
        <f t="shared" si="870"/>
        <v>0</v>
      </c>
      <c r="AQ2804" s="13">
        <v>-3.7138927097661658</v>
      </c>
      <c r="AR2804" s="5">
        <v>95.7</v>
      </c>
      <c r="AS2804" s="5">
        <f t="shared" si="871"/>
        <v>0</v>
      </c>
      <c r="AT2804" s="13">
        <v>0.31446540880502838</v>
      </c>
      <c r="AU2804">
        <v>1067</v>
      </c>
      <c r="AV2804" s="5">
        <f t="shared" si="872"/>
        <v>0</v>
      </c>
      <c r="AW2804" s="13">
        <v>2.694898941289702</v>
      </c>
    </row>
    <row r="2805" spans="1:49" thickTop="1" thickBot="1" x14ac:dyDescent="0.6">
      <c r="A2805" s="1">
        <v>2803</v>
      </c>
      <c r="B2805" s="3">
        <v>41723</v>
      </c>
      <c r="C2805" s="5">
        <v>186.30999800000001</v>
      </c>
      <c r="D2805" s="5">
        <f t="shared" si="867"/>
        <v>0.47457532935354818</v>
      </c>
      <c r="E2805" s="5">
        <f t="shared" si="873"/>
        <v>0.79165371189326672</v>
      </c>
      <c r="F2805" s="11">
        <v>0.11028450585011329</v>
      </c>
      <c r="G2805">
        <v>0.47</v>
      </c>
      <c r="H2805" s="5">
        <f t="shared" si="868"/>
        <v>0</v>
      </c>
      <c r="I2805" s="13">
        <f t="shared" si="874"/>
        <v>35.300036863463191</v>
      </c>
      <c r="J2805" s="5">
        <v>2.75</v>
      </c>
      <c r="K2805" s="5">
        <f t="shared" si="869"/>
        <v>0.36496350364962721</v>
      </c>
      <c r="L2805" s="13">
        <f t="shared" si="875"/>
        <v>0.30744728197281296</v>
      </c>
      <c r="M2805" s="5">
        <v>0.61</v>
      </c>
      <c r="N2805" s="5">
        <v>3.3898305084745801</v>
      </c>
      <c r="O2805" s="13">
        <f>SUM(N2785:N2805)</f>
        <v>10.384969684440811</v>
      </c>
      <c r="P2805" s="5">
        <f>J2805-M2805</f>
        <v>2.14</v>
      </c>
      <c r="Q2805" s="5">
        <f t="shared" si="860"/>
        <v>-0.46511627906977809</v>
      </c>
      <c r="R2805" s="13">
        <f t="shared" si="876"/>
        <v>-0.87961556121811024</v>
      </c>
      <c r="S2805" s="5">
        <v>2.2799999999999998</v>
      </c>
      <c r="T2805" s="5">
        <v>0.44052863436122408</v>
      </c>
      <c r="U2805" s="13">
        <f>SUM(T2785:T2805)</f>
        <v>-4.9032824173398595</v>
      </c>
      <c r="V2805" s="5">
        <v>5.59</v>
      </c>
      <c r="W2805" s="5">
        <f t="shared" si="861"/>
        <v>-0.35650623885918825</v>
      </c>
      <c r="X2805" s="13">
        <f t="shared" si="877"/>
        <v>3.1452193542576723E-2</v>
      </c>
      <c r="Y2805" s="5">
        <f>(V2805-J2805)</f>
        <v>2.84</v>
      </c>
      <c r="Z2805" s="5">
        <f t="shared" si="862"/>
        <v>-1.0452961672473953</v>
      </c>
      <c r="AA2805" s="13">
        <f t="shared" si="878"/>
        <v>0.2762034766862087</v>
      </c>
      <c r="AB2805" s="5">
        <v>14.02</v>
      </c>
      <c r="AC2805" s="5">
        <f t="shared" si="863"/>
        <v>-7.0907886017229966</v>
      </c>
      <c r="AD2805" s="13">
        <f t="shared" si="879"/>
        <v>3.2915314716193667</v>
      </c>
      <c r="AE2805">
        <v>54.4</v>
      </c>
      <c r="AF2805" s="5">
        <f t="shared" si="864"/>
        <v>0</v>
      </c>
      <c r="AG2805" s="13">
        <v>0.1841620626151039</v>
      </c>
      <c r="AH2805" s="17">
        <v>1</v>
      </c>
      <c r="AI2805" s="6">
        <v>11200.2</v>
      </c>
      <c r="AJ2805" s="5">
        <f t="shared" si="865"/>
        <v>0</v>
      </c>
      <c r="AK2805" s="21">
        <v>0.35122300869098411</v>
      </c>
      <c r="AL2805" s="5">
        <v>80</v>
      </c>
      <c r="AM2805" s="5">
        <f t="shared" si="866"/>
        <v>0</v>
      </c>
      <c r="AN2805" s="13">
        <v>-1.960784313725483</v>
      </c>
      <c r="AO2805" s="5">
        <v>70</v>
      </c>
      <c r="AP2805" s="5">
        <f t="shared" si="870"/>
        <v>0</v>
      </c>
      <c r="AQ2805" s="13">
        <v>-3.7138927097661658</v>
      </c>
      <c r="AR2805" s="5">
        <v>95.7</v>
      </c>
      <c r="AS2805" s="5">
        <f t="shared" si="871"/>
        <v>0</v>
      </c>
      <c r="AT2805" s="13">
        <v>0.31446540880502838</v>
      </c>
      <c r="AU2805">
        <v>1067</v>
      </c>
      <c r="AV2805" s="5">
        <f t="shared" si="872"/>
        <v>0</v>
      </c>
      <c r="AW2805" s="13">
        <v>2.694898941289702</v>
      </c>
    </row>
    <row r="2806" spans="1:49" thickTop="1" thickBot="1" x14ac:dyDescent="0.6">
      <c r="A2806" s="1">
        <v>2804</v>
      </c>
      <c r="B2806" s="3">
        <v>41724</v>
      </c>
      <c r="C2806" s="5">
        <v>184.970001</v>
      </c>
      <c r="D2806" s="5">
        <f t="shared" si="867"/>
        <v>-0.71922978604723664</v>
      </c>
      <c r="E2806" s="5">
        <f t="shared" si="873"/>
        <v>0.11028450585011329</v>
      </c>
      <c r="F2806" s="11">
        <v>-0.10597544887288904</v>
      </c>
      <c r="G2806">
        <v>0.45</v>
      </c>
      <c r="H2806" s="5">
        <f t="shared" si="868"/>
        <v>-4.2553191489361621</v>
      </c>
      <c r="I2806" s="13">
        <f t="shared" si="874"/>
        <v>33.901860571669872</v>
      </c>
      <c r="J2806" s="5">
        <v>2.71</v>
      </c>
      <c r="K2806" s="5">
        <f t="shared" si="869"/>
        <v>-1.4545454545454557</v>
      </c>
      <c r="L2806" s="13">
        <f t="shared" si="875"/>
        <v>0.67108364560916978</v>
      </c>
      <c r="M2806" s="5">
        <v>0.56999999999999995</v>
      </c>
      <c r="N2806" s="5">
        <v>-6.5573770491803334</v>
      </c>
      <c r="O2806" s="13">
        <f>SUM(N2786:N2806)</f>
        <v>10.60725365220962</v>
      </c>
      <c r="P2806" s="5">
        <f>J2806-M2806</f>
        <v>2.14</v>
      </c>
      <c r="Q2806" s="5">
        <f t="shared" si="860"/>
        <v>0</v>
      </c>
      <c r="R2806" s="13">
        <f t="shared" si="876"/>
        <v>-0.41665259825515699</v>
      </c>
      <c r="S2806" s="5">
        <v>2.2599999999999998</v>
      </c>
      <c r="T2806" s="5">
        <v>-0.87719298245614119</v>
      </c>
      <c r="U2806" s="13">
        <f>SUM(T2786:T2806)</f>
        <v>-4.113808733129332</v>
      </c>
      <c r="V2806" s="5">
        <v>5.57</v>
      </c>
      <c r="W2806" s="5">
        <f t="shared" si="861"/>
        <v>-0.35778175313058269</v>
      </c>
      <c r="X2806" s="13">
        <f t="shared" si="877"/>
        <v>0.56812482323846725</v>
      </c>
      <c r="Y2806" s="5">
        <f>(V2806-J2806)</f>
        <v>2.8600000000000003</v>
      </c>
      <c r="Z2806" s="5">
        <f t="shared" si="862"/>
        <v>0.70422535211269233</v>
      </c>
      <c r="AA2806" s="13">
        <f t="shared" si="878"/>
        <v>0.98042882879890103</v>
      </c>
      <c r="AB2806" s="5">
        <v>14.93</v>
      </c>
      <c r="AC2806" s="5">
        <f t="shared" si="863"/>
        <v>6.4907275320970053</v>
      </c>
      <c r="AD2806" s="13">
        <f t="shared" si="879"/>
        <v>13.717606860357275</v>
      </c>
      <c r="AE2806">
        <v>54.4</v>
      </c>
      <c r="AF2806" s="5">
        <f t="shared" si="864"/>
        <v>0</v>
      </c>
      <c r="AG2806" s="13">
        <v>0.1841620626151039</v>
      </c>
      <c r="AH2806" s="17">
        <v>1</v>
      </c>
      <c r="AI2806" s="6">
        <v>11200.2</v>
      </c>
      <c r="AJ2806" s="5">
        <f t="shared" si="865"/>
        <v>0</v>
      </c>
      <c r="AK2806" s="21">
        <v>0.35122300869098411</v>
      </c>
      <c r="AL2806" s="5">
        <v>80</v>
      </c>
      <c r="AM2806" s="5">
        <f t="shared" si="866"/>
        <v>0</v>
      </c>
      <c r="AN2806" s="13">
        <v>-1.960784313725483</v>
      </c>
      <c r="AO2806" s="5">
        <v>70</v>
      </c>
      <c r="AP2806" s="5">
        <f t="shared" si="870"/>
        <v>0</v>
      </c>
      <c r="AQ2806" s="13">
        <v>-3.7138927097661658</v>
      </c>
      <c r="AR2806" s="5">
        <v>95.7</v>
      </c>
      <c r="AS2806" s="5">
        <f t="shared" si="871"/>
        <v>0</v>
      </c>
      <c r="AT2806" s="13">
        <v>0.31446540880502838</v>
      </c>
      <c r="AU2806">
        <v>1067</v>
      </c>
      <c r="AV2806" s="5">
        <f t="shared" si="872"/>
        <v>0</v>
      </c>
      <c r="AW2806" s="13">
        <v>2.694898941289702</v>
      </c>
    </row>
    <row r="2807" spans="1:49" thickTop="1" thickBot="1" x14ac:dyDescent="0.6">
      <c r="A2807" s="1">
        <v>2805</v>
      </c>
      <c r="B2807" s="3">
        <v>41725</v>
      </c>
      <c r="C2807" s="5">
        <v>184.58000200000001</v>
      </c>
      <c r="D2807" s="5">
        <f t="shared" si="867"/>
        <v>-0.2108444601240981</v>
      </c>
      <c r="E2807" s="5">
        <f t="shared" si="873"/>
        <v>-0.10597544887288904</v>
      </c>
      <c r="F2807" s="11">
        <v>-0.13771298951018973</v>
      </c>
      <c r="G2807">
        <v>0.45</v>
      </c>
      <c r="H2807" s="5">
        <f t="shared" si="868"/>
        <v>0</v>
      </c>
      <c r="I2807" s="13">
        <f t="shared" si="874"/>
        <v>36.843037042258111</v>
      </c>
      <c r="J2807" s="5">
        <v>2.69</v>
      </c>
      <c r="K2807" s="5">
        <f t="shared" si="869"/>
        <v>-0.7380073800738014</v>
      </c>
      <c r="L2807" s="13">
        <f t="shared" si="875"/>
        <v>1.044187376646488</v>
      </c>
      <c r="M2807" s="5">
        <v>0.56000000000000005</v>
      </c>
      <c r="N2807" s="5">
        <v>-1.7543859649122631</v>
      </c>
      <c r="O2807" s="13">
        <f>SUM(N2787:N2807)</f>
        <v>16.125594960024632</v>
      </c>
      <c r="P2807" s="5">
        <f>J2807-M2807</f>
        <v>2.13</v>
      </c>
      <c r="Q2807" s="5">
        <f t="shared" si="860"/>
        <v>-0.46728971962617905</v>
      </c>
      <c r="R2807" s="13">
        <f t="shared" si="876"/>
        <v>-1.3490585969510938</v>
      </c>
      <c r="S2807" s="5">
        <v>2.2400000000000002</v>
      </c>
      <c r="T2807" s="5">
        <v>-0.88495575221237066</v>
      </c>
      <c r="U2807" s="13">
        <f>SUM(T2787:T2807)</f>
        <v>-4.1513068582230588</v>
      </c>
      <c r="V2807" s="5">
        <v>5.58</v>
      </c>
      <c r="W2807" s="5">
        <f t="shared" si="861"/>
        <v>0.17953321364452041</v>
      </c>
      <c r="X2807" s="13">
        <f t="shared" si="877"/>
        <v>1.2891742823703565</v>
      </c>
      <c r="Y2807" s="5">
        <f>(V2807-J2807)</f>
        <v>2.89</v>
      </c>
      <c r="Z2807" s="5">
        <f t="shared" si="862"/>
        <v>1.0489510489510421</v>
      </c>
      <c r="AA2807" s="13">
        <f t="shared" si="878"/>
        <v>2.029379877749943</v>
      </c>
      <c r="AB2807" s="5">
        <v>14.62</v>
      </c>
      <c r="AC2807" s="5">
        <f t="shared" si="863"/>
        <v>-2.0763563295378469</v>
      </c>
      <c r="AD2807" s="13">
        <f t="shared" si="879"/>
        <v>6.6668540421581266</v>
      </c>
      <c r="AE2807">
        <v>54.4</v>
      </c>
      <c r="AF2807" s="5">
        <f t="shared" si="864"/>
        <v>0</v>
      </c>
      <c r="AG2807" s="13">
        <v>0.1841620626151039</v>
      </c>
      <c r="AH2807" s="17">
        <v>1</v>
      </c>
      <c r="AI2807" s="6">
        <v>11200.2</v>
      </c>
      <c r="AJ2807" s="5">
        <f t="shared" si="865"/>
        <v>0</v>
      </c>
      <c r="AK2807" s="21">
        <v>0.35122300869098411</v>
      </c>
      <c r="AL2807" s="5">
        <v>80</v>
      </c>
      <c r="AM2807" s="5">
        <f t="shared" si="866"/>
        <v>0</v>
      </c>
      <c r="AN2807" s="13">
        <v>-1.960784313725483</v>
      </c>
      <c r="AO2807" s="5">
        <v>70</v>
      </c>
      <c r="AP2807" s="5">
        <f t="shared" si="870"/>
        <v>0</v>
      </c>
      <c r="AQ2807" s="13">
        <v>-3.7138927097661658</v>
      </c>
      <c r="AR2807" s="5">
        <v>95.7</v>
      </c>
      <c r="AS2807" s="5">
        <f t="shared" si="871"/>
        <v>0</v>
      </c>
      <c r="AT2807" s="13">
        <v>0.31446540880502838</v>
      </c>
      <c r="AU2807">
        <v>1067</v>
      </c>
      <c r="AV2807" s="5">
        <f t="shared" si="872"/>
        <v>0</v>
      </c>
      <c r="AW2807" s="13">
        <v>2.694898941289702</v>
      </c>
    </row>
    <row r="2808" spans="1:49" thickTop="1" thickBot="1" x14ac:dyDescent="0.6">
      <c r="A2808" s="1">
        <v>2806</v>
      </c>
      <c r="B2808" s="3">
        <v>41726</v>
      </c>
      <c r="C2808" s="5">
        <v>185.490005</v>
      </c>
      <c r="D2808" s="5">
        <f t="shared" si="867"/>
        <v>0.4930127804419403</v>
      </c>
      <c r="E2808" s="5">
        <f t="shared" si="873"/>
        <v>-0.13771298951018973</v>
      </c>
      <c r="F2808" s="11">
        <v>0.42880737846631656</v>
      </c>
      <c r="G2808">
        <v>0.45</v>
      </c>
      <c r="H2808" s="5">
        <f t="shared" si="868"/>
        <v>0</v>
      </c>
      <c r="I2808" s="13">
        <f t="shared" si="874"/>
        <v>36.843037042258111</v>
      </c>
      <c r="J2808" s="5">
        <v>2.73</v>
      </c>
      <c r="K2808" s="5">
        <f t="shared" si="869"/>
        <v>1.4869888475836444</v>
      </c>
      <c r="L2808" s="13">
        <f t="shared" si="875"/>
        <v>3.2802398946421194</v>
      </c>
      <c r="M2808" s="5">
        <v>0.6</v>
      </c>
      <c r="N2808" s="5">
        <v>7.1428571428571281</v>
      </c>
      <c r="O2808" s="13">
        <f>SUM(N2788:N2808)</f>
        <v>27.190020730332748</v>
      </c>
      <c r="P2808" s="5">
        <f>J2808-M2808</f>
        <v>2.13</v>
      </c>
      <c r="Q2808" s="5">
        <f t="shared" si="860"/>
        <v>0</v>
      </c>
      <c r="R2808" s="13">
        <f t="shared" si="876"/>
        <v>-1.3490585969510938</v>
      </c>
      <c r="S2808" s="5">
        <v>2.2799999999999998</v>
      </c>
      <c r="T2808" s="5">
        <v>1.7857142857142669</v>
      </c>
      <c r="U2808" s="13">
        <f>SUM(T2788:T2808)</f>
        <v>-1.5108917178079366</v>
      </c>
      <c r="V2808" s="5">
        <v>5.58</v>
      </c>
      <c r="W2808" s="5">
        <f t="shared" si="861"/>
        <v>0</v>
      </c>
      <c r="X2808" s="13">
        <f t="shared" si="877"/>
        <v>1.6521506889039244</v>
      </c>
      <c r="Y2808" s="5">
        <f>(V2808-J2808)</f>
        <v>2.85</v>
      </c>
      <c r="Z2808" s="5">
        <f t="shared" si="862"/>
        <v>-1.3840830449827002</v>
      </c>
      <c r="AA2808" s="13">
        <f t="shared" si="878"/>
        <v>0.64529683276722682</v>
      </c>
      <c r="AB2808" s="5">
        <v>14.41</v>
      </c>
      <c r="AC2808" s="5">
        <f t="shared" si="863"/>
        <v>-1.4363885088919226</v>
      </c>
      <c r="AD2808" s="13">
        <f t="shared" si="879"/>
        <v>7.3907442789108044</v>
      </c>
      <c r="AE2808">
        <v>54.4</v>
      </c>
      <c r="AF2808" s="5">
        <f t="shared" si="864"/>
        <v>0</v>
      </c>
      <c r="AG2808" s="13">
        <v>0.1841620626151039</v>
      </c>
      <c r="AH2808" s="17">
        <v>1</v>
      </c>
      <c r="AI2808" s="6">
        <v>11200.2</v>
      </c>
      <c r="AJ2808" s="5">
        <f t="shared" si="865"/>
        <v>0</v>
      </c>
      <c r="AK2808" s="21">
        <v>0.35122300869098411</v>
      </c>
      <c r="AL2808" s="5">
        <v>80</v>
      </c>
      <c r="AM2808" s="5">
        <f t="shared" si="866"/>
        <v>0</v>
      </c>
      <c r="AN2808" s="13">
        <v>-1.960784313725483</v>
      </c>
      <c r="AO2808" s="5">
        <v>70</v>
      </c>
      <c r="AP2808" s="5">
        <f t="shared" si="870"/>
        <v>0</v>
      </c>
      <c r="AQ2808" s="13">
        <v>-3.7138927097661658</v>
      </c>
      <c r="AR2808" s="5">
        <v>95.7</v>
      </c>
      <c r="AS2808" s="5">
        <f t="shared" si="871"/>
        <v>0</v>
      </c>
      <c r="AT2808" s="13">
        <v>0.31446540880502838</v>
      </c>
      <c r="AU2808">
        <v>1067</v>
      </c>
      <c r="AV2808" s="5">
        <f t="shared" si="872"/>
        <v>0</v>
      </c>
      <c r="AW2808" s="13">
        <v>2.694898941289702</v>
      </c>
    </row>
    <row r="2809" spans="1:49" thickTop="1" thickBot="1" x14ac:dyDescent="0.6">
      <c r="A2809" s="1">
        <v>2807</v>
      </c>
      <c r="B2809" s="3">
        <v>41729</v>
      </c>
      <c r="C2809" s="5">
        <v>187.009995</v>
      </c>
      <c r="D2809" s="5">
        <f t="shared" si="867"/>
        <v>0.819445770137322</v>
      </c>
      <c r="E2809" s="5">
        <f t="shared" si="873"/>
        <v>0.42880737846631656</v>
      </c>
      <c r="F2809" s="11">
        <v>1.7950793129486333</v>
      </c>
      <c r="G2809">
        <v>0.44</v>
      </c>
      <c r="H2809" s="5">
        <f t="shared" si="868"/>
        <v>-2.2222222222222241</v>
      </c>
      <c r="I2809" s="13">
        <f t="shared" si="874"/>
        <v>34.620814820035889</v>
      </c>
      <c r="J2809" s="5">
        <v>2.73</v>
      </c>
      <c r="K2809" s="5">
        <f t="shared" si="869"/>
        <v>0</v>
      </c>
      <c r="L2809" s="13">
        <f t="shared" si="875"/>
        <v>2.902881404076072</v>
      </c>
      <c r="M2809" s="5">
        <v>0.6</v>
      </c>
      <c r="N2809" s="5">
        <v>0</v>
      </c>
      <c r="O2809" s="13">
        <f>SUM(N2789:N2809)</f>
        <v>27.190020730332748</v>
      </c>
      <c r="P2809" s="5">
        <f>J2809-M2809</f>
        <v>2.13</v>
      </c>
      <c r="Q2809" s="5">
        <f t="shared" si="860"/>
        <v>0</v>
      </c>
      <c r="R2809" s="13">
        <f t="shared" si="876"/>
        <v>-1.8120215599140468</v>
      </c>
      <c r="S2809" s="5">
        <v>2.29</v>
      </c>
      <c r="T2809" s="5">
        <v>0.43859649122808031</v>
      </c>
      <c r="U2809" s="13">
        <f>SUM(T2789:T2809)</f>
        <v>-1.5033297093384865</v>
      </c>
      <c r="V2809" s="5">
        <v>5.63</v>
      </c>
      <c r="W2809" s="5">
        <f t="shared" si="861"/>
        <v>0.89605734767024769</v>
      </c>
      <c r="X2809" s="13">
        <f t="shared" si="877"/>
        <v>2.183909311619717</v>
      </c>
      <c r="Y2809" s="5">
        <f>(V2809-J2809)</f>
        <v>2.9</v>
      </c>
      <c r="Z2809" s="5">
        <f t="shared" si="862"/>
        <v>1.7543859649122744</v>
      </c>
      <c r="AA2809" s="13">
        <f t="shared" si="878"/>
        <v>2.0475701216231865</v>
      </c>
      <c r="AB2809" s="5">
        <v>13.88</v>
      </c>
      <c r="AC2809" s="5">
        <f t="shared" si="863"/>
        <v>-3.6780013879250477</v>
      </c>
      <c r="AD2809" s="13">
        <f t="shared" si="879"/>
        <v>3.9976431758860382</v>
      </c>
      <c r="AE2809">
        <v>54.4</v>
      </c>
      <c r="AF2809" s="5">
        <f t="shared" si="864"/>
        <v>0</v>
      </c>
      <c r="AG2809" s="13">
        <v>0.1841620626151039</v>
      </c>
      <c r="AH2809" s="17">
        <v>1</v>
      </c>
      <c r="AI2809" s="6">
        <v>11200.2</v>
      </c>
      <c r="AJ2809" s="5">
        <f t="shared" si="865"/>
        <v>0</v>
      </c>
      <c r="AK2809" s="21">
        <v>0.35122300869098411</v>
      </c>
      <c r="AL2809" s="5">
        <v>80</v>
      </c>
      <c r="AM2809" s="5">
        <f t="shared" si="866"/>
        <v>0</v>
      </c>
      <c r="AN2809" s="13">
        <v>-1.960784313725483</v>
      </c>
      <c r="AO2809" s="5">
        <v>70</v>
      </c>
      <c r="AP2809" s="5">
        <f t="shared" si="870"/>
        <v>0</v>
      </c>
      <c r="AQ2809" s="13">
        <v>-3.7138927097661658</v>
      </c>
      <c r="AR2809" s="5">
        <v>95.7</v>
      </c>
      <c r="AS2809" s="5">
        <f t="shared" si="871"/>
        <v>0</v>
      </c>
      <c r="AT2809" s="13">
        <v>0.31446540880502838</v>
      </c>
      <c r="AU2809">
        <v>1067</v>
      </c>
      <c r="AV2809" s="5">
        <f t="shared" si="872"/>
        <v>0</v>
      </c>
      <c r="AW2809" s="13">
        <v>2.694898941289702</v>
      </c>
    </row>
    <row r="2810" spans="1:49" thickTop="1" thickBot="1" x14ac:dyDescent="0.6">
      <c r="A2810" s="1">
        <v>2808</v>
      </c>
      <c r="B2810" s="3">
        <v>41730</v>
      </c>
      <c r="C2810" s="5">
        <v>188.25</v>
      </c>
      <c r="D2810" s="5">
        <f t="shared" si="867"/>
        <v>0.66306883757736923</v>
      </c>
      <c r="E2810" s="5">
        <f t="shared" si="873"/>
        <v>1.7950793129486333</v>
      </c>
      <c r="F2810" s="11">
        <v>0.72418269203294927</v>
      </c>
      <c r="G2810">
        <v>0.44</v>
      </c>
      <c r="H2810" s="5">
        <f t="shared" si="868"/>
        <v>0</v>
      </c>
      <c r="I2810" s="13">
        <f t="shared" si="874"/>
        <v>37.65111785033892</v>
      </c>
      <c r="J2810" s="5">
        <v>2.77</v>
      </c>
      <c r="K2810" s="5">
        <f t="shared" si="869"/>
        <v>1.4652014652014667</v>
      </c>
      <c r="L2810" s="13">
        <f t="shared" si="875"/>
        <v>6.6237219670219005</v>
      </c>
      <c r="M2810" s="5">
        <v>0.63</v>
      </c>
      <c r="N2810" s="5">
        <v>5.0000000000000044</v>
      </c>
      <c r="O2810" s="13">
        <f>SUM(N2790:N2810)</f>
        <v>42.394102362985819</v>
      </c>
      <c r="P2810" s="5">
        <f>J2810-M2810</f>
        <v>2.14</v>
      </c>
      <c r="Q2810" s="5">
        <f t="shared" si="860"/>
        <v>0.4694835680751282</v>
      </c>
      <c r="R2810" s="13">
        <f t="shared" si="876"/>
        <v>-0.88170849875137058</v>
      </c>
      <c r="S2810" s="5">
        <v>2.33</v>
      </c>
      <c r="T2810" s="5">
        <v>1.746724890829696</v>
      </c>
      <c r="U2810" s="13">
        <f>SUM(T2790:T2810)</f>
        <v>2.3893179282723365</v>
      </c>
      <c r="V2810" s="5">
        <v>5.61</v>
      </c>
      <c r="W2810" s="5">
        <f t="shared" si="861"/>
        <v>-0.35523978685612029</v>
      </c>
      <c r="X2810" s="13">
        <f t="shared" si="877"/>
        <v>1.4656931182300128</v>
      </c>
      <c r="Y2810" s="5">
        <f>(V2810-J2810)</f>
        <v>2.8400000000000003</v>
      </c>
      <c r="Z2810" s="5">
        <f t="shared" si="862"/>
        <v>-2.0689655172413657</v>
      </c>
      <c r="AA2810" s="13">
        <f t="shared" si="878"/>
        <v>-2.8284129394778459</v>
      </c>
      <c r="AB2810" s="5">
        <v>13.1</v>
      </c>
      <c r="AC2810" s="5">
        <f t="shared" si="863"/>
        <v>-5.6195965417867511</v>
      </c>
      <c r="AD2810" s="13">
        <f t="shared" si="879"/>
        <v>-15.907667651614997</v>
      </c>
      <c r="AE2810">
        <v>55.3</v>
      </c>
      <c r="AF2810" s="5">
        <f t="shared" si="864"/>
        <v>1.65441176470588</v>
      </c>
      <c r="AG2810" s="13">
        <v>1.65441176470588</v>
      </c>
      <c r="AH2810" s="17">
        <v>1</v>
      </c>
      <c r="AI2810" s="6">
        <v>11256.9</v>
      </c>
      <c r="AJ2810" s="5">
        <f t="shared" si="865"/>
        <v>0.50624095998284768</v>
      </c>
      <c r="AK2810" s="21">
        <v>0.50624095998284768</v>
      </c>
      <c r="AL2810" s="5">
        <v>84.1</v>
      </c>
      <c r="AM2810" s="5">
        <f t="shared" si="866"/>
        <v>5.1249999999999929</v>
      </c>
      <c r="AN2810" s="13">
        <v>5.1249999999999929</v>
      </c>
      <c r="AO2810" s="5">
        <v>74.7</v>
      </c>
      <c r="AP2810" s="5">
        <f t="shared" si="870"/>
        <v>6.7142857142857189</v>
      </c>
      <c r="AQ2810" s="13">
        <v>6.7142857142857189</v>
      </c>
      <c r="AR2810" s="5">
        <v>98.7</v>
      </c>
      <c r="AS2810" s="5">
        <f t="shared" si="871"/>
        <v>3.1347962382445136</v>
      </c>
      <c r="AT2810" s="13">
        <v>3.134796238244514</v>
      </c>
      <c r="AU2810">
        <v>1090</v>
      </c>
      <c r="AV2810" s="5">
        <f t="shared" si="872"/>
        <v>2.1555763823805063</v>
      </c>
      <c r="AW2810" s="13">
        <v>2.1555763823805059</v>
      </c>
    </row>
    <row r="2811" spans="1:49" thickTop="1" thickBot="1" x14ac:dyDescent="0.6">
      <c r="A2811" s="1">
        <v>2809</v>
      </c>
      <c r="B2811" s="3">
        <v>41731</v>
      </c>
      <c r="C2811" s="5">
        <v>188.88000500000001</v>
      </c>
      <c r="D2811" s="5">
        <f t="shared" si="867"/>
        <v>0.33466401062417594</v>
      </c>
      <c r="E2811" s="5">
        <f t="shared" si="873"/>
        <v>0.72418269203294927</v>
      </c>
      <c r="F2811" s="11">
        <v>0.5011965941509352</v>
      </c>
      <c r="G2811">
        <v>0.47</v>
      </c>
      <c r="H2811" s="5">
        <f t="shared" si="868"/>
        <v>6.8181818181818121</v>
      </c>
      <c r="I2811" s="13">
        <f t="shared" si="874"/>
        <v>41.344299668520733</v>
      </c>
      <c r="J2811" s="5">
        <v>2.82</v>
      </c>
      <c r="K2811" s="5">
        <f t="shared" si="869"/>
        <v>1.8050541516245424</v>
      </c>
      <c r="L2811" s="13">
        <f t="shared" si="875"/>
        <v>4.5826222724925945</v>
      </c>
      <c r="M2811" s="5">
        <v>0.68</v>
      </c>
      <c r="N2811" s="5">
        <v>7.936507936507943</v>
      </c>
      <c r="O2811" s="13">
        <f>SUM(N2791:N2811)</f>
        <v>32.148792117675569</v>
      </c>
      <c r="P2811" s="5">
        <f>J2811-M2811</f>
        <v>2.1399999999999997</v>
      </c>
      <c r="Q2811" s="5">
        <f t="shared" si="860"/>
        <v>-2.0751832235984236E-14</v>
      </c>
      <c r="R2811" s="13">
        <f t="shared" si="876"/>
        <v>-1.8076344246773177</v>
      </c>
      <c r="S2811" s="5">
        <v>2.35</v>
      </c>
      <c r="T2811" s="5">
        <v>0.85836909871244704</v>
      </c>
      <c r="U2811" s="13">
        <f>SUM(T2791:T2811)</f>
        <v>-0.69968139406786101</v>
      </c>
      <c r="V2811" s="5">
        <v>5.59</v>
      </c>
      <c r="W2811" s="5">
        <f t="shared" si="861"/>
        <v>-0.35650623885918825</v>
      </c>
      <c r="X2811" s="13">
        <f t="shared" si="877"/>
        <v>1.2900187057722834</v>
      </c>
      <c r="Y2811" s="5">
        <f>(V2811-J2811)</f>
        <v>2.77</v>
      </c>
      <c r="Z2811" s="5">
        <f t="shared" si="862"/>
        <v>-2.4647887323943762</v>
      </c>
      <c r="AA2811" s="13">
        <f t="shared" si="878"/>
        <v>-1.5389354602681009</v>
      </c>
      <c r="AB2811" s="5">
        <v>13.09</v>
      </c>
      <c r="AC2811" s="5">
        <f t="shared" si="863"/>
        <v>-7.6335877862593798E-2</v>
      </c>
      <c r="AD2811" s="13">
        <f t="shared" si="879"/>
        <v>-4.1090035294775911</v>
      </c>
      <c r="AE2811">
        <v>55.3</v>
      </c>
      <c r="AF2811" s="5">
        <f t="shared" si="864"/>
        <v>0</v>
      </c>
      <c r="AG2811" s="13">
        <v>1.65441176470588</v>
      </c>
      <c r="AH2811" s="17">
        <v>1</v>
      </c>
      <c r="AI2811" s="6">
        <v>11256.9</v>
      </c>
      <c r="AJ2811" s="5">
        <f t="shared" si="865"/>
        <v>0</v>
      </c>
      <c r="AK2811" s="21">
        <v>0.50624095998284768</v>
      </c>
      <c r="AL2811" s="5">
        <v>84.1</v>
      </c>
      <c r="AM2811" s="5">
        <f t="shared" si="866"/>
        <v>0</v>
      </c>
      <c r="AN2811" s="13">
        <v>5.1249999999999929</v>
      </c>
      <c r="AO2811" s="5">
        <v>74.7</v>
      </c>
      <c r="AP2811" s="5">
        <f t="shared" si="870"/>
        <v>0</v>
      </c>
      <c r="AQ2811" s="13">
        <v>6.7142857142857189</v>
      </c>
      <c r="AR2811" s="5">
        <v>98.7</v>
      </c>
      <c r="AS2811" s="5">
        <f t="shared" si="871"/>
        <v>0</v>
      </c>
      <c r="AT2811" s="13">
        <v>3.134796238244514</v>
      </c>
      <c r="AU2811">
        <v>1090</v>
      </c>
      <c r="AV2811" s="5">
        <f t="shared" si="872"/>
        <v>0</v>
      </c>
      <c r="AW2811" s="13">
        <v>2.1555763823805059</v>
      </c>
    </row>
    <row r="2812" spans="1:49" thickTop="1" thickBot="1" x14ac:dyDescent="0.6">
      <c r="A2812" s="1">
        <v>2810</v>
      </c>
      <c r="B2812" s="3">
        <v>41732</v>
      </c>
      <c r="C2812" s="5">
        <v>188.63000500000001</v>
      </c>
      <c r="D2812" s="5">
        <f t="shared" si="867"/>
        <v>-0.13235916633949685</v>
      </c>
      <c r="E2812" s="5">
        <f t="shared" si="873"/>
        <v>0.5011965941509352</v>
      </c>
      <c r="F2812" s="11">
        <v>-0.91004199682166409</v>
      </c>
      <c r="G2812">
        <v>0.46</v>
      </c>
      <c r="H2812" s="5">
        <f t="shared" si="868"/>
        <v>-2.1276595744680753</v>
      </c>
      <c r="I2812" s="13">
        <f t="shared" si="874"/>
        <v>39.216640094052657</v>
      </c>
      <c r="J2812" s="5">
        <v>2.8</v>
      </c>
      <c r="K2812" s="5">
        <f t="shared" si="869"/>
        <v>-0.70921985815602906</v>
      </c>
      <c r="L2812" s="13">
        <f t="shared" si="875"/>
        <v>3.8734024143365655</v>
      </c>
      <c r="M2812" s="5">
        <v>0.66</v>
      </c>
      <c r="N2812" s="5">
        <v>-2.9411764705882382</v>
      </c>
      <c r="O2812" s="13">
        <f>SUM(N2792:N2812)</f>
        <v>29.20761564708733</v>
      </c>
      <c r="P2812" s="5">
        <f>J2812-M2812</f>
        <v>2.1399999999999997</v>
      </c>
      <c r="Q2812" s="5">
        <f t="shared" si="860"/>
        <v>0</v>
      </c>
      <c r="R2812" s="13">
        <f t="shared" si="876"/>
        <v>-1.8076344246773177</v>
      </c>
      <c r="S2812" s="5">
        <v>2.34</v>
      </c>
      <c r="T2812" s="5">
        <v>-0.42553191489362691</v>
      </c>
      <c r="U2812" s="13">
        <f>SUM(T2792:T2812)</f>
        <v>-1.125213308961488</v>
      </c>
      <c r="V2812" s="5">
        <v>5.57</v>
      </c>
      <c r="W2812" s="5">
        <f t="shared" si="861"/>
        <v>-0.35778175313058269</v>
      </c>
      <c r="X2812" s="13">
        <f t="shared" si="877"/>
        <v>1.1133963729315521</v>
      </c>
      <c r="Y2812" s="5">
        <f>(V2812-J2812)</f>
        <v>2.7700000000000005</v>
      </c>
      <c r="Z2812" s="5">
        <f t="shared" si="862"/>
        <v>1.603210143863042E-14</v>
      </c>
      <c r="AA2812" s="13">
        <f t="shared" si="878"/>
        <v>-1.1843255311900793</v>
      </c>
      <c r="AB2812" s="5">
        <v>13.37</v>
      </c>
      <c r="AC2812" s="5">
        <f t="shared" si="863"/>
        <v>2.1390374331550754</v>
      </c>
      <c r="AD2812" s="13">
        <f t="shared" si="879"/>
        <v>-0.48060439419486345</v>
      </c>
      <c r="AE2812">
        <v>55.3</v>
      </c>
      <c r="AF2812" s="5">
        <f t="shared" si="864"/>
        <v>0</v>
      </c>
      <c r="AG2812" s="13">
        <v>1.65441176470588</v>
      </c>
      <c r="AH2812" s="17">
        <v>1</v>
      </c>
      <c r="AI2812" s="6">
        <v>11256.9</v>
      </c>
      <c r="AJ2812" s="5">
        <f t="shared" si="865"/>
        <v>0</v>
      </c>
      <c r="AK2812" s="21">
        <v>0.50624095998284768</v>
      </c>
      <c r="AL2812" s="5">
        <v>84.1</v>
      </c>
      <c r="AM2812" s="5">
        <f t="shared" si="866"/>
        <v>0</v>
      </c>
      <c r="AN2812" s="13">
        <v>5.1249999999999929</v>
      </c>
      <c r="AO2812" s="5">
        <v>74.7</v>
      </c>
      <c r="AP2812" s="5">
        <f t="shared" si="870"/>
        <v>0</v>
      </c>
      <c r="AQ2812" s="13">
        <v>6.7142857142857189</v>
      </c>
      <c r="AR2812" s="5">
        <v>98.7</v>
      </c>
      <c r="AS2812" s="5">
        <f t="shared" si="871"/>
        <v>0</v>
      </c>
      <c r="AT2812" s="13">
        <v>3.134796238244514</v>
      </c>
      <c r="AU2812">
        <v>1090</v>
      </c>
      <c r="AV2812" s="5">
        <f t="shared" si="872"/>
        <v>0</v>
      </c>
      <c r="AW2812" s="13">
        <v>2.1555763823805059</v>
      </c>
    </row>
    <row r="2813" spans="1:49" thickTop="1" thickBot="1" x14ac:dyDescent="0.6">
      <c r="A2813" s="1">
        <v>2811</v>
      </c>
      <c r="B2813" s="3">
        <v>41733</v>
      </c>
      <c r="C2813" s="5">
        <v>186.39999399999999</v>
      </c>
      <c r="D2813" s="5">
        <f t="shared" si="867"/>
        <v>-1.1822143566184069</v>
      </c>
      <c r="E2813" s="5">
        <f t="shared" si="873"/>
        <v>-0.91004199682166409</v>
      </c>
      <c r="F2813" s="11">
        <v>-2.0577047264630304</v>
      </c>
      <c r="G2813">
        <v>0.43</v>
      </c>
      <c r="H2813" s="5">
        <f t="shared" si="868"/>
        <v>-6.5217391304347876</v>
      </c>
      <c r="I2813" s="13">
        <f t="shared" si="874"/>
        <v>20.57368884240574</v>
      </c>
      <c r="J2813" s="5">
        <v>2.74</v>
      </c>
      <c r="K2813" s="5">
        <f t="shared" si="869"/>
        <v>-2.142857142857129</v>
      </c>
      <c r="L2813" s="13">
        <f t="shared" si="875"/>
        <v>0.24906378999795376</v>
      </c>
      <c r="M2813" s="5">
        <v>0.61</v>
      </c>
      <c r="N2813" s="5">
        <v>-7.5757575757575806</v>
      </c>
      <c r="O2813" s="13">
        <f>SUM(N2793:N2813)</f>
        <v>19.708781148252825</v>
      </c>
      <c r="P2813" s="5">
        <f>J2813-M2813</f>
        <v>2.1300000000000003</v>
      </c>
      <c r="Q2813" s="5">
        <f t="shared" si="860"/>
        <v>-0.46728971962613758</v>
      </c>
      <c r="R2813" s="13">
        <f t="shared" si="876"/>
        <v>-3.6510709332942723</v>
      </c>
      <c r="S2813" s="5">
        <v>2.31</v>
      </c>
      <c r="T2813" s="5">
        <v>-1.2820512820512739</v>
      </c>
      <c r="U2813" s="13">
        <f>SUM(T2793:T2813)</f>
        <v>-2.4072645910127619</v>
      </c>
      <c r="V2813" s="5">
        <v>5.54</v>
      </c>
      <c r="W2813" s="5">
        <f t="shared" si="861"/>
        <v>-0.53859964093357715</v>
      </c>
      <c r="X2813" s="13">
        <f t="shared" si="877"/>
        <v>3.0332122197607392E-2</v>
      </c>
      <c r="Y2813" s="5">
        <f>(V2813-J2813)</f>
        <v>2.8</v>
      </c>
      <c r="Z2813" s="5">
        <f t="shared" si="862"/>
        <v>1.083032490974706</v>
      </c>
      <c r="AA2813" s="13">
        <f t="shared" si="878"/>
        <v>0.2545788459056153</v>
      </c>
      <c r="AB2813" s="5">
        <v>13.96</v>
      </c>
      <c r="AC2813" s="5">
        <f t="shared" si="863"/>
        <v>4.4128646222887191</v>
      </c>
      <c r="AD2813" s="13">
        <f t="shared" si="879"/>
        <v>1.6284445333494322</v>
      </c>
      <c r="AE2813">
        <v>55.3</v>
      </c>
      <c r="AF2813" s="5">
        <f t="shared" si="864"/>
        <v>0</v>
      </c>
      <c r="AG2813" s="13">
        <v>1.65441176470588</v>
      </c>
      <c r="AH2813" s="17">
        <v>1</v>
      </c>
      <c r="AI2813" s="6">
        <v>11256.9</v>
      </c>
      <c r="AJ2813" s="5">
        <f t="shared" si="865"/>
        <v>0</v>
      </c>
      <c r="AK2813" s="21">
        <v>0.50624095998284768</v>
      </c>
      <c r="AL2813" s="5">
        <v>84.1</v>
      </c>
      <c r="AM2813" s="5">
        <f t="shared" si="866"/>
        <v>0</v>
      </c>
      <c r="AN2813" s="13">
        <v>5.1249999999999929</v>
      </c>
      <c r="AO2813" s="5">
        <v>74.7</v>
      </c>
      <c r="AP2813" s="5">
        <f t="shared" si="870"/>
        <v>0</v>
      </c>
      <c r="AQ2813" s="13">
        <v>6.7142857142857189</v>
      </c>
      <c r="AR2813" s="5">
        <v>98.7</v>
      </c>
      <c r="AS2813" s="5">
        <f t="shared" si="871"/>
        <v>0</v>
      </c>
      <c r="AT2813" s="13">
        <v>3.134796238244514</v>
      </c>
      <c r="AU2813">
        <v>1090</v>
      </c>
      <c r="AV2813" s="5">
        <f t="shared" si="872"/>
        <v>0</v>
      </c>
      <c r="AW2813" s="13">
        <v>2.1555763823805059</v>
      </c>
    </row>
    <row r="2814" spans="1:49" thickTop="1" thickBot="1" x14ac:dyDescent="0.6">
      <c r="A2814" s="1">
        <v>2812</v>
      </c>
      <c r="B2814" s="3">
        <v>41736</v>
      </c>
      <c r="C2814" s="5">
        <v>184.33999600000001</v>
      </c>
      <c r="D2814" s="5">
        <f t="shared" si="867"/>
        <v>-1.1051491772043613</v>
      </c>
      <c r="E2814" s="5">
        <f t="shared" si="873"/>
        <v>-2.0577047264630304</v>
      </c>
      <c r="F2814" s="11">
        <v>-1.5923043902448908</v>
      </c>
      <c r="G2814">
        <v>0.41</v>
      </c>
      <c r="H2814" s="5">
        <f t="shared" si="868"/>
        <v>-4.6511627906976782</v>
      </c>
      <c r="I2814" s="13">
        <f t="shared" si="874"/>
        <v>13.21982334900536</v>
      </c>
      <c r="J2814" s="5">
        <v>2.71</v>
      </c>
      <c r="K2814" s="5">
        <f t="shared" si="869"/>
        <v>-1.0948905109489142</v>
      </c>
      <c r="L2814" s="13">
        <f t="shared" si="875"/>
        <v>-3.0356077428487556</v>
      </c>
      <c r="M2814" s="5">
        <v>0.59</v>
      </c>
      <c r="N2814" s="5">
        <v>-3.2786885245901671</v>
      </c>
      <c r="O2814" s="13">
        <f>SUM(N2794:N2814)</f>
        <v>8.8829228123419188</v>
      </c>
      <c r="P2814" s="5">
        <f>J2814-M2814</f>
        <v>2.12</v>
      </c>
      <c r="Q2814" s="5">
        <f t="shared" si="860"/>
        <v>-0.46948356807512814</v>
      </c>
      <c r="R2814" s="13">
        <f t="shared" si="876"/>
        <v>-5.0255318769350108</v>
      </c>
      <c r="S2814" s="5">
        <v>2.2999999999999998</v>
      </c>
      <c r="T2814" s="5">
        <v>-0.43290043290044289</v>
      </c>
      <c r="U2814" s="13">
        <f>SUM(T2794:T2814)</f>
        <v>-4.9498696652634084</v>
      </c>
      <c r="V2814" s="5">
        <v>5.54</v>
      </c>
      <c r="W2814" s="5">
        <f t="shared" si="861"/>
        <v>0</v>
      </c>
      <c r="X2814" s="13">
        <f t="shared" si="877"/>
        <v>-1.4137111991020332</v>
      </c>
      <c r="Y2814" s="5">
        <f>(V2814-J2814)</f>
        <v>2.83</v>
      </c>
      <c r="Z2814" s="5">
        <f t="shared" si="862"/>
        <v>1.0714285714285805</v>
      </c>
      <c r="AA2814" s="13">
        <f t="shared" si="878"/>
        <v>0.61172170304846629</v>
      </c>
      <c r="AB2814" s="5">
        <v>15.57</v>
      </c>
      <c r="AC2814" s="5">
        <f t="shared" si="863"/>
        <v>11.532951289398277</v>
      </c>
      <c r="AD2814" s="13">
        <f t="shared" si="879"/>
        <v>13.8651255905169</v>
      </c>
      <c r="AE2814">
        <v>55.3</v>
      </c>
      <c r="AF2814" s="5">
        <f t="shared" si="864"/>
        <v>0</v>
      </c>
      <c r="AG2814" s="13">
        <v>1.65441176470588</v>
      </c>
      <c r="AH2814" s="17">
        <v>1</v>
      </c>
      <c r="AI2814" s="6">
        <v>11256.9</v>
      </c>
      <c r="AJ2814" s="5">
        <f t="shared" si="865"/>
        <v>0</v>
      </c>
      <c r="AK2814" s="21">
        <v>0.50624095998284768</v>
      </c>
      <c r="AL2814" s="5">
        <v>84.1</v>
      </c>
      <c r="AM2814" s="5">
        <f t="shared" si="866"/>
        <v>0</v>
      </c>
      <c r="AN2814" s="13">
        <v>5.1249999999999929</v>
      </c>
      <c r="AO2814" s="5">
        <v>74.7</v>
      </c>
      <c r="AP2814" s="5">
        <f t="shared" si="870"/>
        <v>0</v>
      </c>
      <c r="AQ2814" s="13">
        <v>6.7142857142857189</v>
      </c>
      <c r="AR2814" s="5">
        <v>98.7</v>
      </c>
      <c r="AS2814" s="5">
        <f t="shared" si="871"/>
        <v>0</v>
      </c>
      <c r="AT2814" s="13">
        <v>3.134796238244514</v>
      </c>
      <c r="AU2814">
        <v>1090</v>
      </c>
      <c r="AV2814" s="5">
        <f t="shared" si="872"/>
        <v>0</v>
      </c>
      <c r="AW2814" s="13">
        <v>2.1555763823805059</v>
      </c>
    </row>
    <row r="2815" spans="1:49" thickTop="1" thickBot="1" x14ac:dyDescent="0.6">
      <c r="A2815" s="1">
        <v>2813</v>
      </c>
      <c r="B2815" s="3">
        <v>41737</v>
      </c>
      <c r="C2815" s="5">
        <v>185.10000600000001</v>
      </c>
      <c r="D2815" s="5">
        <f t="shared" si="867"/>
        <v>0.41228708717124746</v>
      </c>
      <c r="E2815" s="5">
        <f t="shared" si="873"/>
        <v>-1.5923043902448908</v>
      </c>
      <c r="F2815" s="11">
        <v>-2.2950838813959429E-2</v>
      </c>
      <c r="G2815">
        <v>0.4</v>
      </c>
      <c r="H2815" s="5">
        <f t="shared" si="868"/>
        <v>-2.4390243902438913</v>
      </c>
      <c r="I2815" s="13">
        <f t="shared" si="874"/>
        <v>13.41237790612989</v>
      </c>
      <c r="J2815" s="5">
        <v>2.69</v>
      </c>
      <c r="K2815" s="5">
        <f t="shared" si="869"/>
        <v>-0.7380073800738014</v>
      </c>
      <c r="L2815" s="13">
        <f t="shared" si="875"/>
        <v>-3.4164722657797082</v>
      </c>
      <c r="M2815" s="5">
        <v>0.57999999999999996</v>
      </c>
      <c r="N2815" s="5">
        <v>-1.6949152542372901</v>
      </c>
      <c r="O2815" s="13">
        <f>SUM(N2795:N2815)</f>
        <v>7.188007558104629</v>
      </c>
      <c r="P2815" s="5">
        <f>J2815-M2815</f>
        <v>2.11</v>
      </c>
      <c r="Q2815" s="5">
        <f t="shared" si="860"/>
        <v>-0.47169811320755806</v>
      </c>
      <c r="R2815" s="13">
        <f t="shared" si="876"/>
        <v>-5.0487994968690364</v>
      </c>
      <c r="S2815" s="5">
        <v>2.29</v>
      </c>
      <c r="T2815" s="5">
        <v>-0.43478260869564289</v>
      </c>
      <c r="U2815" s="13">
        <f>SUM(T2795:T2815)</f>
        <v>-5.384652273959051</v>
      </c>
      <c r="V2815" s="5">
        <v>5.55</v>
      </c>
      <c r="W2815" s="5">
        <f t="shared" si="861"/>
        <v>0.18050541516245103</v>
      </c>
      <c r="X2815" s="13">
        <f t="shared" si="877"/>
        <v>-1.4111417270000763</v>
      </c>
      <c r="Y2815" s="5">
        <f>(V2815-J2815)</f>
        <v>2.86</v>
      </c>
      <c r="Z2815" s="5">
        <f t="shared" si="862"/>
        <v>1.060070671378085</v>
      </c>
      <c r="AA2815" s="13">
        <f t="shared" si="878"/>
        <v>0.96257251627053741</v>
      </c>
      <c r="AB2815" s="5">
        <v>14.89</v>
      </c>
      <c r="AC2815" s="5">
        <f t="shared" si="863"/>
        <v>-4.3673731535003197</v>
      </c>
      <c r="AD2815" s="13">
        <f t="shared" si="879"/>
        <v>8.8599069373709369</v>
      </c>
      <c r="AE2815">
        <v>55.3</v>
      </c>
      <c r="AF2815" s="5">
        <f t="shared" si="864"/>
        <v>0</v>
      </c>
      <c r="AG2815" s="13">
        <v>1.65441176470588</v>
      </c>
      <c r="AH2815" s="17">
        <v>1</v>
      </c>
      <c r="AI2815" s="6">
        <v>11256.9</v>
      </c>
      <c r="AJ2815" s="5">
        <f t="shared" si="865"/>
        <v>0</v>
      </c>
      <c r="AK2815" s="21">
        <v>0.50624095998284768</v>
      </c>
      <c r="AL2815" s="5">
        <v>84.1</v>
      </c>
      <c r="AM2815" s="5">
        <f t="shared" si="866"/>
        <v>0</v>
      </c>
      <c r="AN2815" s="13">
        <v>5.1249999999999929</v>
      </c>
      <c r="AO2815" s="5">
        <v>74.7</v>
      </c>
      <c r="AP2815" s="5">
        <f t="shared" si="870"/>
        <v>0</v>
      </c>
      <c r="AQ2815" s="13">
        <v>6.7142857142857189</v>
      </c>
      <c r="AR2815" s="5">
        <v>98.7</v>
      </c>
      <c r="AS2815" s="5">
        <f t="shared" si="871"/>
        <v>0</v>
      </c>
      <c r="AT2815" s="13">
        <v>3.134796238244514</v>
      </c>
      <c r="AU2815">
        <v>1090</v>
      </c>
      <c r="AV2815" s="5">
        <f t="shared" si="872"/>
        <v>0</v>
      </c>
      <c r="AW2815" s="13">
        <v>2.1555763823805059</v>
      </c>
    </row>
    <row r="2816" spans="1:49" thickTop="1" thickBot="1" x14ac:dyDescent="0.6">
      <c r="A2816" s="1">
        <v>2814</v>
      </c>
      <c r="B2816" s="3">
        <v>41738</v>
      </c>
      <c r="C2816" s="5">
        <v>187.08999600000001</v>
      </c>
      <c r="D2816" s="5">
        <f t="shared" si="867"/>
        <v>1.0750891061559478</v>
      </c>
      <c r="E2816" s="5">
        <f t="shared" si="873"/>
        <v>-2.2950838813959429E-2</v>
      </c>
      <c r="F2816" s="11">
        <v>-2.1502466299716767</v>
      </c>
      <c r="G2816">
        <v>0.37</v>
      </c>
      <c r="H2816" s="5">
        <f t="shared" si="868"/>
        <v>-7.5000000000000071</v>
      </c>
      <c r="I2816" s="13">
        <f t="shared" si="874"/>
        <v>5.9123779061298833</v>
      </c>
      <c r="J2816" s="5">
        <v>2.71</v>
      </c>
      <c r="K2816" s="5">
        <f t="shared" si="869"/>
        <v>0.74349442379182218</v>
      </c>
      <c r="L2816" s="13">
        <f t="shared" si="875"/>
        <v>-1.9561319638516848</v>
      </c>
      <c r="M2816" s="5">
        <v>0.56999999999999995</v>
      </c>
      <c r="N2816" s="5">
        <v>-1.724137931034484</v>
      </c>
      <c r="O2816" s="13">
        <f>SUM(N2796:N2816)</f>
        <v>5.463869627070145</v>
      </c>
      <c r="P2816" s="5">
        <f>J2816-M2816</f>
        <v>2.14</v>
      </c>
      <c r="Q2816" s="5">
        <f t="shared" si="860"/>
        <v>1.4218009478673106</v>
      </c>
      <c r="R2816" s="13">
        <f t="shared" si="876"/>
        <v>-2.7260976481008252</v>
      </c>
      <c r="S2816" s="5">
        <v>2.34</v>
      </c>
      <c r="T2816" s="5">
        <v>2.1834061135371101</v>
      </c>
      <c r="U2816" s="13">
        <f>SUM(T2796:T2816)</f>
        <v>-2.3747998794302054</v>
      </c>
      <c r="V2816" s="5">
        <v>5.54</v>
      </c>
      <c r="W2816" s="5">
        <f t="shared" si="861"/>
        <v>-0.18018018018017634</v>
      </c>
      <c r="X2816" s="13">
        <f t="shared" si="877"/>
        <v>-1.4137020137521925</v>
      </c>
      <c r="Y2816" s="5">
        <f>(V2816-J2816)</f>
        <v>2.83</v>
      </c>
      <c r="Z2816" s="5">
        <f t="shared" si="862"/>
        <v>-1.0489510489510423</v>
      </c>
      <c r="AA2816" s="13">
        <f t="shared" si="878"/>
        <v>-0.43849120873684999</v>
      </c>
      <c r="AB2816" s="5">
        <v>13.82</v>
      </c>
      <c r="AC2816" s="5">
        <f t="shared" si="863"/>
        <v>-7.1860308932169259</v>
      </c>
      <c r="AD2816" s="13">
        <f t="shared" si="879"/>
        <v>-2.5514760685220548</v>
      </c>
      <c r="AE2816">
        <v>55.3</v>
      </c>
      <c r="AF2816" s="5">
        <f t="shared" si="864"/>
        <v>0</v>
      </c>
      <c r="AG2816" s="13">
        <v>1.65441176470588</v>
      </c>
      <c r="AH2816" s="17">
        <v>1</v>
      </c>
      <c r="AI2816" s="6">
        <v>11256.9</v>
      </c>
      <c r="AJ2816" s="5">
        <f t="shared" si="865"/>
        <v>0</v>
      </c>
      <c r="AK2816" s="21">
        <v>0.50624095998284768</v>
      </c>
      <c r="AL2816" s="5">
        <v>84.1</v>
      </c>
      <c r="AM2816" s="5">
        <f t="shared" si="866"/>
        <v>0</v>
      </c>
      <c r="AN2816" s="13">
        <v>5.1249999999999929</v>
      </c>
      <c r="AO2816" s="5">
        <v>74.7</v>
      </c>
      <c r="AP2816" s="5">
        <f t="shared" si="870"/>
        <v>0</v>
      </c>
      <c r="AQ2816" s="13">
        <v>6.7142857142857189</v>
      </c>
      <c r="AR2816" s="5">
        <v>98.7</v>
      </c>
      <c r="AS2816" s="5">
        <f t="shared" si="871"/>
        <v>0</v>
      </c>
      <c r="AT2816" s="13">
        <v>3.134796238244514</v>
      </c>
      <c r="AU2816">
        <v>1090</v>
      </c>
      <c r="AV2816" s="5">
        <f t="shared" si="872"/>
        <v>0</v>
      </c>
      <c r="AW2816" s="13">
        <v>2.1555763823805059</v>
      </c>
    </row>
    <row r="2817" spans="1:49" thickTop="1" thickBot="1" x14ac:dyDescent="0.6">
      <c r="A2817" s="1">
        <v>2815</v>
      </c>
      <c r="B2817" s="3">
        <v>41739</v>
      </c>
      <c r="C2817" s="5">
        <v>183.16000399999999</v>
      </c>
      <c r="D2817" s="5">
        <f t="shared" si="867"/>
        <v>-2.1005890662374198</v>
      </c>
      <c r="E2817" s="5">
        <f t="shared" si="873"/>
        <v>-2.1502466299716767</v>
      </c>
      <c r="F2817" s="11">
        <v>-1.9297843515751891</v>
      </c>
      <c r="G2817">
        <v>0.37</v>
      </c>
      <c r="H2817" s="5">
        <f t="shared" si="868"/>
        <v>0</v>
      </c>
      <c r="I2817" s="13">
        <f t="shared" si="874"/>
        <v>5.9123779061298833</v>
      </c>
      <c r="J2817" s="5">
        <v>2.65</v>
      </c>
      <c r="K2817" s="5">
        <f t="shared" si="869"/>
        <v>-2.2140221402214042</v>
      </c>
      <c r="L2817" s="13">
        <f t="shared" si="875"/>
        <v>-2.7261107827734485</v>
      </c>
      <c r="M2817" s="5">
        <v>0.51</v>
      </c>
      <c r="N2817" s="5">
        <v>-10.52631578947368</v>
      </c>
      <c r="O2817" s="13">
        <f>SUM(N2797:N2817)</f>
        <v>0.20071173233329276</v>
      </c>
      <c r="P2817" s="5">
        <f>J2817-M2817</f>
        <v>2.1399999999999997</v>
      </c>
      <c r="Q2817" s="5">
        <f t="shared" si="860"/>
        <v>-2.0751832235984236E-14</v>
      </c>
      <c r="R2817" s="13">
        <f t="shared" si="876"/>
        <v>-2.2715521935553804</v>
      </c>
      <c r="S2817" s="5">
        <v>2.2799999999999998</v>
      </c>
      <c r="T2817" s="5">
        <v>-2.564102564102567</v>
      </c>
      <c r="U2817" s="13">
        <f>SUM(T2797:T2817)</f>
        <v>-3.2722357768661032</v>
      </c>
      <c r="V2817" s="5">
        <v>5.5</v>
      </c>
      <c r="W2817" s="5">
        <f t="shared" si="861"/>
        <v>-0.7220216606498201</v>
      </c>
      <c r="X2817" s="13">
        <f t="shared" si="877"/>
        <v>-2.4915955605230016</v>
      </c>
      <c r="Y2817" s="5">
        <f>(V2817-J2817)</f>
        <v>2.85</v>
      </c>
      <c r="Z2817" s="5">
        <f t="shared" si="862"/>
        <v>0.7067137809187285</v>
      </c>
      <c r="AA2817" s="13">
        <f t="shared" si="878"/>
        <v>-1.8370405857128449</v>
      </c>
      <c r="AB2817" s="5">
        <v>15.89</v>
      </c>
      <c r="AC2817" s="5">
        <f t="shared" si="863"/>
        <v>14.978292329956586</v>
      </c>
      <c r="AD2817" s="13">
        <f t="shared" si="879"/>
        <v>14.656545991164259</v>
      </c>
      <c r="AE2817">
        <v>55.3</v>
      </c>
      <c r="AF2817" s="5">
        <f t="shared" si="864"/>
        <v>0</v>
      </c>
      <c r="AG2817" s="13">
        <v>1.65441176470588</v>
      </c>
      <c r="AH2817" s="17">
        <v>1</v>
      </c>
      <c r="AI2817" s="6">
        <v>11256.9</v>
      </c>
      <c r="AJ2817" s="5">
        <f t="shared" si="865"/>
        <v>0</v>
      </c>
      <c r="AK2817" s="21">
        <v>0.50624095998284768</v>
      </c>
      <c r="AL2817" s="5">
        <v>84.1</v>
      </c>
      <c r="AM2817" s="5">
        <f t="shared" si="866"/>
        <v>0</v>
      </c>
      <c r="AN2817" s="13">
        <v>5.1249999999999929</v>
      </c>
      <c r="AO2817" s="5">
        <v>74.7</v>
      </c>
      <c r="AP2817" s="5">
        <f t="shared" si="870"/>
        <v>0</v>
      </c>
      <c r="AQ2817" s="13">
        <v>6.7142857142857189</v>
      </c>
      <c r="AR2817" s="5">
        <v>98.7</v>
      </c>
      <c r="AS2817" s="5">
        <f t="shared" si="871"/>
        <v>0</v>
      </c>
      <c r="AT2817" s="13">
        <v>3.134796238244514</v>
      </c>
      <c r="AU2817">
        <v>1090</v>
      </c>
      <c r="AV2817" s="5">
        <f t="shared" si="872"/>
        <v>0</v>
      </c>
      <c r="AW2817" s="13">
        <v>2.1555763823805059</v>
      </c>
    </row>
    <row r="2818" spans="1:49" thickTop="1" thickBot="1" x14ac:dyDescent="0.6">
      <c r="A2818" s="1">
        <v>2816</v>
      </c>
      <c r="B2818" s="3">
        <v>41740</v>
      </c>
      <c r="C2818" s="5">
        <v>181.509995</v>
      </c>
      <c r="D2818" s="5">
        <f t="shared" si="867"/>
        <v>-0.90085660841107162</v>
      </c>
      <c r="E2818" s="5">
        <f t="shared" si="873"/>
        <v>-1.9297843515751891</v>
      </c>
      <c r="F2818" s="11">
        <v>-0.86114315929681051</v>
      </c>
      <c r="G2818">
        <v>0.37</v>
      </c>
      <c r="H2818" s="5">
        <f t="shared" si="868"/>
        <v>0</v>
      </c>
      <c r="I2818" s="13">
        <f t="shared" si="874"/>
        <v>14.020486014237989</v>
      </c>
      <c r="J2818" s="5">
        <v>2.63</v>
      </c>
      <c r="K2818" s="5">
        <f t="shared" si="869"/>
        <v>-0.75471698113207619</v>
      </c>
      <c r="L2818" s="13">
        <f t="shared" si="875"/>
        <v>-0.91672519980296707</v>
      </c>
      <c r="M2818" s="5">
        <v>0.5</v>
      </c>
      <c r="N2818" s="5">
        <v>-1.9607843137254919</v>
      </c>
      <c r="O2818" s="13">
        <f>SUM(N2798:N2818)</f>
        <v>7.4991866778670691</v>
      </c>
      <c r="P2818" s="5">
        <f>J2818-M2818</f>
        <v>2.13</v>
      </c>
      <c r="Q2818" s="5">
        <f t="shared" si="860"/>
        <v>-0.46728971962615828</v>
      </c>
      <c r="R2818" s="13">
        <f t="shared" si="876"/>
        <v>-1.8255999040491175</v>
      </c>
      <c r="S2818" s="5">
        <v>2.2599999999999998</v>
      </c>
      <c r="T2818" s="5">
        <v>-0.87719298245614119</v>
      </c>
      <c r="U2818" s="13">
        <f>SUM(T2798:T2818)</f>
        <v>-2.4545135050849551</v>
      </c>
      <c r="V2818" s="5">
        <v>5.55</v>
      </c>
      <c r="W2818" s="5">
        <f t="shared" si="861"/>
        <v>0.90909090909090595</v>
      </c>
      <c r="X2818" s="13">
        <f t="shared" si="877"/>
        <v>-1.4051996868930923</v>
      </c>
      <c r="Y2818" s="5">
        <f>(V2818-J2818)</f>
        <v>2.92</v>
      </c>
      <c r="Z2818" s="5">
        <f t="shared" si="862"/>
        <v>2.4561403508771873</v>
      </c>
      <c r="AA2818" s="13">
        <f t="shared" si="878"/>
        <v>-1.4427559049387524</v>
      </c>
      <c r="AB2818" s="5">
        <v>17.030000999999999</v>
      </c>
      <c r="AC2818" s="5">
        <f t="shared" si="863"/>
        <v>7.1743297671491373</v>
      </c>
      <c r="AD2818" s="13">
        <f t="shared" si="879"/>
        <v>9.7368951086934867</v>
      </c>
      <c r="AE2818">
        <v>55.3</v>
      </c>
      <c r="AF2818" s="5">
        <f t="shared" si="864"/>
        <v>0</v>
      </c>
      <c r="AG2818" s="13">
        <v>1.65441176470588</v>
      </c>
      <c r="AH2818" s="17">
        <v>1</v>
      </c>
      <c r="AI2818" s="6">
        <v>11256.9</v>
      </c>
      <c r="AJ2818" s="5">
        <f t="shared" si="865"/>
        <v>0</v>
      </c>
      <c r="AK2818" s="21">
        <v>0.50624095998284768</v>
      </c>
      <c r="AL2818" s="5">
        <v>84.1</v>
      </c>
      <c r="AM2818" s="5">
        <f t="shared" si="866"/>
        <v>0</v>
      </c>
      <c r="AN2818" s="13">
        <v>5.1249999999999929</v>
      </c>
      <c r="AO2818" s="5">
        <v>74.7</v>
      </c>
      <c r="AP2818" s="5">
        <f t="shared" si="870"/>
        <v>0</v>
      </c>
      <c r="AQ2818" s="13">
        <v>6.7142857142857189</v>
      </c>
      <c r="AR2818" s="5">
        <v>98.7</v>
      </c>
      <c r="AS2818" s="5">
        <f t="shared" si="871"/>
        <v>0</v>
      </c>
      <c r="AT2818" s="13">
        <v>3.134796238244514</v>
      </c>
      <c r="AU2818">
        <v>1090</v>
      </c>
      <c r="AV2818" s="5">
        <f t="shared" si="872"/>
        <v>0</v>
      </c>
      <c r="AW2818" s="13">
        <v>2.1555763823805059</v>
      </c>
    </row>
    <row r="2819" spans="1:49" thickTop="1" thickBot="1" x14ac:dyDescent="0.6">
      <c r="A2819" s="1">
        <v>2817</v>
      </c>
      <c r="B2819" s="3">
        <v>41743</v>
      </c>
      <c r="C2819" s="5">
        <v>182.94000199999999</v>
      </c>
      <c r="D2819" s="5">
        <f t="shared" si="867"/>
        <v>0.78783925920993447</v>
      </c>
      <c r="E2819" s="5">
        <f t="shared" si="873"/>
        <v>-0.86114315929681051</v>
      </c>
      <c r="F2819" s="11">
        <v>-1.0767591658431077</v>
      </c>
      <c r="G2819">
        <v>0.37</v>
      </c>
      <c r="H2819" s="5">
        <f t="shared" si="868"/>
        <v>0</v>
      </c>
      <c r="I2819" s="13">
        <f t="shared" si="874"/>
        <v>8.1381330730615247</v>
      </c>
      <c r="J2819" s="5">
        <v>2.65</v>
      </c>
      <c r="K2819" s="5">
        <f t="shared" si="869"/>
        <v>0.76045627376425928</v>
      </c>
      <c r="L2819" s="13">
        <f t="shared" si="875"/>
        <v>0.21967092358536178</v>
      </c>
      <c r="M2819" s="5">
        <v>0.52</v>
      </c>
      <c r="N2819" s="5">
        <v>4.0000000000000044</v>
      </c>
      <c r="O2819" s="13">
        <f>SUM(N2799:N2819)</f>
        <v>13.540003004397683</v>
      </c>
      <c r="P2819" s="5">
        <f>J2819-M2819</f>
        <v>2.13</v>
      </c>
      <c r="Q2819" s="5">
        <f t="shared" ref="Q2819:Q2882" si="880">(P2819-P2818)/ABS(P2818)*100</f>
        <v>0</v>
      </c>
      <c r="R2819" s="13">
        <f t="shared" si="876"/>
        <v>-1.8255999040491175</v>
      </c>
      <c r="S2819" s="5">
        <v>2.2799999999999998</v>
      </c>
      <c r="T2819" s="5">
        <v>0.8849557522123902</v>
      </c>
      <c r="U2819" s="13">
        <f>SUM(T2799:T2819)</f>
        <v>-0.27645430459671128</v>
      </c>
      <c r="V2819" s="5">
        <v>5.5</v>
      </c>
      <c r="W2819" s="5">
        <f t="shared" ref="W2819:W2882" si="881">(V2819-V2818)/ABS(V2818)*100</f>
        <v>-0.90090090090089781</v>
      </c>
      <c r="X2819" s="13">
        <f t="shared" si="877"/>
        <v>-2.838960268078186</v>
      </c>
      <c r="Y2819" s="5">
        <f>(V2819-J2819)</f>
        <v>2.85</v>
      </c>
      <c r="Z2819" s="5">
        <f t="shared" ref="Z2819:Z2882" si="882">(Y2819-Y2818)/ABS(Y2818)*100</f>
        <v>-2.3972602739725972</v>
      </c>
      <c r="AA2819" s="13">
        <f t="shared" si="878"/>
        <v>-5.1868175257127138</v>
      </c>
      <c r="AB2819" s="5">
        <v>16.110001</v>
      </c>
      <c r="AC2819" s="5">
        <f t="shared" ref="AC2819:AC2882" si="883">(AB2819-AB2818)/ABS(AB2818)*100</f>
        <v>-5.40223103921132</v>
      </c>
      <c r="AD2819" s="13">
        <f t="shared" si="879"/>
        <v>-5.5297076854112754</v>
      </c>
      <c r="AE2819">
        <v>55.3</v>
      </c>
      <c r="AF2819" s="5">
        <f t="shared" ref="AF2819:AF2882" si="884">(AE2819-AE2818)/ABS(AE2818)*100</f>
        <v>0</v>
      </c>
      <c r="AG2819" s="13">
        <v>1.65441176470588</v>
      </c>
      <c r="AH2819" s="17">
        <v>1</v>
      </c>
      <c r="AI2819" s="6">
        <v>11256.9</v>
      </c>
      <c r="AJ2819" s="5">
        <f t="shared" ref="AJ2819:AJ2882" si="885">(AI2819-AI2818)/ABS(AI2818)*100</f>
        <v>0</v>
      </c>
      <c r="AK2819" s="21">
        <v>0.50624095998284768</v>
      </c>
      <c r="AL2819" s="5">
        <v>84.1</v>
      </c>
      <c r="AM2819" s="5">
        <f t="shared" ref="AM2819:AM2882" si="886">(AL2819-AL2818)/ABS(AL2818)*100</f>
        <v>0</v>
      </c>
      <c r="AN2819" s="13">
        <v>5.1249999999999929</v>
      </c>
      <c r="AO2819" s="5">
        <v>74.7</v>
      </c>
      <c r="AP2819" s="5">
        <f t="shared" si="870"/>
        <v>0</v>
      </c>
      <c r="AQ2819" s="13">
        <v>6.7142857142857189</v>
      </c>
      <c r="AR2819" s="5">
        <v>98.7</v>
      </c>
      <c r="AS2819" s="5">
        <f t="shared" si="871"/>
        <v>0</v>
      </c>
      <c r="AT2819" s="13">
        <v>3.134796238244514</v>
      </c>
      <c r="AU2819">
        <v>1090</v>
      </c>
      <c r="AV2819" s="5">
        <f t="shared" si="872"/>
        <v>0</v>
      </c>
      <c r="AW2819" s="13">
        <v>2.1555763823805059</v>
      </c>
    </row>
    <row r="2820" spans="1:49" thickTop="1" thickBot="1" x14ac:dyDescent="0.6">
      <c r="A2820" s="1">
        <v>2818</v>
      </c>
      <c r="B2820" s="3">
        <v>41744</v>
      </c>
      <c r="C2820" s="5">
        <v>184.199997</v>
      </c>
      <c r="D2820" s="5">
        <f t="shared" ref="D2820:D2883" si="887">(C2820-C2819)/ABS(C2819)*100</f>
        <v>0.68874766930417086</v>
      </c>
      <c r="E2820" s="5">
        <f t="shared" si="873"/>
        <v>-1.0767591658431077</v>
      </c>
      <c r="F2820" s="11">
        <v>-0.74276907935283165</v>
      </c>
      <c r="G2820">
        <v>0.39</v>
      </c>
      <c r="H2820" s="5">
        <f t="shared" ref="H2820:H2883" si="888">(G2820-G2819)/ABS(G2819)*100</f>
        <v>5.4054054054054106</v>
      </c>
      <c r="I2820" s="13">
        <f t="shared" si="874"/>
        <v>7.9879829229113746</v>
      </c>
      <c r="J2820" s="5">
        <v>2.64</v>
      </c>
      <c r="K2820" s="5">
        <f t="shared" ref="K2820:K2883" si="889">(J2820-J2819)/ABS(J2819)*100</f>
        <v>-0.37735849056602971</v>
      </c>
      <c r="L2820" s="13">
        <f t="shared" si="875"/>
        <v>-2.0444800198108668</v>
      </c>
      <c r="M2820" s="5">
        <v>0.5</v>
      </c>
      <c r="N2820" s="5">
        <v>-3.8461538461538489</v>
      </c>
      <c r="O2820" s="13">
        <f>SUM(N2800:N2820)</f>
        <v>1.3605158249104954</v>
      </c>
      <c r="P2820" s="5">
        <f>J2820-M2820</f>
        <v>2.14</v>
      </c>
      <c r="Q2820" s="5">
        <f t="shared" si="880"/>
        <v>0.4694835680751282</v>
      </c>
      <c r="R2820" s="13">
        <f t="shared" si="876"/>
        <v>-1.8169458290615581</v>
      </c>
      <c r="S2820" s="5">
        <v>2.25</v>
      </c>
      <c r="T2820" s="5">
        <v>-1.315789473684202</v>
      </c>
      <c r="U2820" s="13">
        <f>SUM(T2800:T2820)</f>
        <v>-2.9022874464031752</v>
      </c>
      <c r="V2820" s="5">
        <v>5.51</v>
      </c>
      <c r="W2820" s="5">
        <f t="shared" si="881"/>
        <v>0.18181818181817794</v>
      </c>
      <c r="X2820" s="13">
        <f t="shared" si="877"/>
        <v>-2.3037851958006361</v>
      </c>
      <c r="Y2820" s="5">
        <f>(V2820-J2820)</f>
        <v>2.8699999999999997</v>
      </c>
      <c r="Z2820" s="5">
        <f t="shared" si="882"/>
        <v>0.70175438596489725</v>
      </c>
      <c r="AA2820" s="13">
        <f t="shared" si="878"/>
        <v>-2.1594817443989536</v>
      </c>
      <c r="AB2820" s="5">
        <v>15.61</v>
      </c>
      <c r="AC2820" s="5">
        <f t="shared" si="883"/>
        <v>-3.1036683362092967</v>
      </c>
      <c r="AD2820" s="13">
        <f t="shared" si="879"/>
        <v>3.6000695451583304</v>
      </c>
      <c r="AE2820">
        <v>55.3</v>
      </c>
      <c r="AF2820" s="5">
        <f t="shared" si="884"/>
        <v>0</v>
      </c>
      <c r="AG2820" s="13">
        <v>1.65441176470588</v>
      </c>
      <c r="AH2820" s="17">
        <v>1</v>
      </c>
      <c r="AI2820" s="6">
        <v>11256.9</v>
      </c>
      <c r="AJ2820" s="5">
        <f t="shared" si="885"/>
        <v>0</v>
      </c>
      <c r="AK2820" s="21">
        <v>0.50624095998284768</v>
      </c>
      <c r="AL2820" s="5">
        <v>84.1</v>
      </c>
      <c r="AM2820" s="5">
        <f t="shared" si="886"/>
        <v>0</v>
      </c>
      <c r="AN2820" s="13">
        <v>5.1249999999999929</v>
      </c>
      <c r="AO2820" s="5">
        <v>74.7</v>
      </c>
      <c r="AP2820" s="5">
        <f t="shared" ref="AP2820:AP2883" si="890">(AO2820-AO2819)/ABS(AO2819)*100</f>
        <v>0</v>
      </c>
      <c r="AQ2820" s="13">
        <v>6.7142857142857189</v>
      </c>
      <c r="AR2820" s="5">
        <v>98.7</v>
      </c>
      <c r="AS2820" s="5">
        <f t="shared" ref="AS2820:AS2883" si="891">(AR2820-AR2819)/ABS(AR2819)*100</f>
        <v>0</v>
      </c>
      <c r="AT2820" s="13">
        <v>3.134796238244514</v>
      </c>
      <c r="AU2820">
        <v>1090</v>
      </c>
      <c r="AV2820" s="5">
        <f t="shared" ref="AV2820:AV2883" si="892">(AU2820-AU2819)/ABS(AU2819)*100</f>
        <v>0</v>
      </c>
      <c r="AW2820" s="13">
        <v>2.1555763823805059</v>
      </c>
    </row>
    <row r="2821" spans="1:49" thickTop="1" thickBot="1" x14ac:dyDescent="0.6">
      <c r="A2821" s="1">
        <v>2819</v>
      </c>
      <c r="B2821" s="3">
        <v>41745</v>
      </c>
      <c r="C2821" s="5">
        <v>186.13000500000001</v>
      </c>
      <c r="D2821" s="5">
        <f t="shared" si="887"/>
        <v>1.0477785186934694</v>
      </c>
      <c r="E2821" s="5">
        <f t="shared" si="873"/>
        <v>-0.74276907935283165</v>
      </c>
      <c r="F2821" s="11">
        <v>-7.0206392447148963E-2</v>
      </c>
      <c r="G2821">
        <v>0.39</v>
      </c>
      <c r="H2821" s="5">
        <f t="shared" si="888"/>
        <v>0</v>
      </c>
      <c r="I2821" s="13">
        <f t="shared" si="874"/>
        <v>13.251140817648221</v>
      </c>
      <c r="J2821" s="5">
        <v>2.65</v>
      </c>
      <c r="K2821" s="5">
        <f t="shared" si="889"/>
        <v>0.37878787878787068</v>
      </c>
      <c r="L2821" s="13">
        <f t="shared" si="875"/>
        <v>-0.92495140028225475</v>
      </c>
      <c r="M2821" s="5">
        <v>0.48</v>
      </c>
      <c r="N2821" s="5">
        <v>-4.0000000000000044</v>
      </c>
      <c r="O2821" s="13">
        <f>SUM(N2801:N2821)</f>
        <v>1.2066696710643408</v>
      </c>
      <c r="P2821" s="5">
        <f>J2821-M2821</f>
        <v>2.17</v>
      </c>
      <c r="Q2821" s="5">
        <f t="shared" si="880"/>
        <v>1.4018691588784955</v>
      </c>
      <c r="R2821" s="13">
        <f t="shared" si="876"/>
        <v>-0.4150766701830626</v>
      </c>
      <c r="S2821" s="5">
        <v>2.2599999999999998</v>
      </c>
      <c r="T2821" s="5">
        <v>0.44444444444443498</v>
      </c>
      <c r="U2821" s="13">
        <f>SUM(T2801:T2821)</f>
        <v>-2.4578430019587403</v>
      </c>
      <c r="V2821" s="5">
        <v>5.51</v>
      </c>
      <c r="W2821" s="5">
        <f t="shared" si="881"/>
        <v>0</v>
      </c>
      <c r="X2821" s="13">
        <f t="shared" si="877"/>
        <v>-1.5945653376446074</v>
      </c>
      <c r="Y2821" s="5">
        <f>(V2821-J2821)</f>
        <v>2.86</v>
      </c>
      <c r="Z2821" s="5">
        <f t="shared" si="882"/>
        <v>-0.34843205574912156</v>
      </c>
      <c r="AA2821" s="13">
        <f t="shared" si="878"/>
        <v>-1.8276416913045379</v>
      </c>
      <c r="AB2821" s="5">
        <v>14.18</v>
      </c>
      <c r="AC2821" s="5">
        <f t="shared" si="883"/>
        <v>-9.1607943625880832</v>
      </c>
      <c r="AD2821" s="13">
        <f t="shared" si="879"/>
        <v>1.6004005022633532</v>
      </c>
      <c r="AE2821">
        <v>55.3</v>
      </c>
      <c r="AF2821" s="5">
        <f t="shared" si="884"/>
        <v>0</v>
      </c>
      <c r="AG2821" s="13">
        <v>1.65441176470588</v>
      </c>
      <c r="AH2821" s="17">
        <v>1</v>
      </c>
      <c r="AI2821" s="6">
        <v>11256.9</v>
      </c>
      <c r="AJ2821" s="5">
        <f t="shared" si="885"/>
        <v>0</v>
      </c>
      <c r="AK2821" s="21">
        <v>0.50624095998284768</v>
      </c>
      <c r="AL2821" s="5">
        <v>84.1</v>
      </c>
      <c r="AM2821" s="5">
        <f t="shared" si="886"/>
        <v>0</v>
      </c>
      <c r="AN2821" s="13">
        <v>5.1249999999999929</v>
      </c>
      <c r="AO2821" s="5">
        <v>74.7</v>
      </c>
      <c r="AP2821" s="5">
        <f t="shared" si="890"/>
        <v>0</v>
      </c>
      <c r="AQ2821" s="13">
        <v>6.7142857142857189</v>
      </c>
      <c r="AR2821" s="5">
        <v>98.7</v>
      </c>
      <c r="AS2821" s="5">
        <f t="shared" si="891"/>
        <v>0</v>
      </c>
      <c r="AT2821" s="13">
        <v>3.134796238244514</v>
      </c>
      <c r="AU2821">
        <v>1090</v>
      </c>
      <c r="AV2821" s="5">
        <f t="shared" si="892"/>
        <v>0</v>
      </c>
      <c r="AW2821" s="13">
        <v>2.1555763823805059</v>
      </c>
    </row>
    <row r="2822" spans="1:49" thickTop="1" thickBot="1" x14ac:dyDescent="0.6">
      <c r="A2822" s="1">
        <v>2820</v>
      </c>
      <c r="B2822" s="3">
        <v>41746</v>
      </c>
      <c r="C2822" s="5">
        <v>186.38999899999999</v>
      </c>
      <c r="D2822" s="5">
        <f t="shared" si="887"/>
        <v>0.13968408801148294</v>
      </c>
      <c r="E2822" s="5">
        <f t="shared" si="873"/>
        <v>-7.0206392447148963E-2</v>
      </c>
      <c r="F2822" s="11">
        <v>-0.3054257258460778</v>
      </c>
      <c r="G2822">
        <v>0.43</v>
      </c>
      <c r="H2822" s="5">
        <f t="shared" si="888"/>
        <v>10.25641025641025</v>
      </c>
      <c r="I2822" s="13">
        <f t="shared" si="874"/>
        <v>-7.0480044814970793</v>
      </c>
      <c r="J2822" s="5">
        <v>2.73</v>
      </c>
      <c r="K2822" s="5">
        <f t="shared" si="889"/>
        <v>3.0188679245283048</v>
      </c>
      <c r="L2822" s="13">
        <f t="shared" si="875"/>
        <v>-1.6374267593360257</v>
      </c>
      <c r="M2822" s="5">
        <v>0.52</v>
      </c>
      <c r="N2822" s="5">
        <v>8.333333333333341</v>
      </c>
      <c r="O2822" s="13">
        <f>SUM(N2802:N2822)</f>
        <v>-14.459996995602316</v>
      </c>
      <c r="P2822" s="5">
        <f>J2822-M2822</f>
        <v>2.21</v>
      </c>
      <c r="Q2822" s="5">
        <f t="shared" si="880"/>
        <v>1.8433179723502322</v>
      </c>
      <c r="R2822" s="13">
        <f t="shared" si="876"/>
        <v>2.345672494827741</v>
      </c>
      <c r="S2822" s="5">
        <v>2.2999999999999998</v>
      </c>
      <c r="T2822" s="5">
        <v>1.76991150442478</v>
      </c>
      <c r="U2822" s="13">
        <f>SUM(T2802:T2822)</f>
        <v>-0.25689701477534821</v>
      </c>
      <c r="V2822" s="5">
        <v>5.53</v>
      </c>
      <c r="W2822" s="5">
        <f t="shared" si="881"/>
        <v>0.36297640653358371</v>
      </c>
      <c r="X2822" s="13">
        <f t="shared" si="877"/>
        <v>-1.2315889311110237</v>
      </c>
      <c r="Y2822" s="5">
        <f>(V2822-J2822)</f>
        <v>2.8000000000000003</v>
      </c>
      <c r="Z2822" s="5">
        <f t="shared" si="882"/>
        <v>-2.0979020979020846</v>
      </c>
      <c r="AA2822" s="13">
        <f t="shared" si="878"/>
        <v>-0.50088625496005834</v>
      </c>
      <c r="AB2822" s="5">
        <v>13.36</v>
      </c>
      <c r="AC2822" s="5">
        <f t="shared" si="883"/>
        <v>-5.7827926657263777</v>
      </c>
      <c r="AD2822" s="13">
        <f t="shared" si="879"/>
        <v>-8.3146235684217054</v>
      </c>
      <c r="AE2822">
        <v>55.3</v>
      </c>
      <c r="AF2822" s="5">
        <f t="shared" si="884"/>
        <v>0</v>
      </c>
      <c r="AG2822" s="13">
        <v>1.65441176470588</v>
      </c>
      <c r="AH2822" s="17">
        <v>1</v>
      </c>
      <c r="AI2822" s="6">
        <v>11256.9</v>
      </c>
      <c r="AJ2822" s="5">
        <f t="shared" si="885"/>
        <v>0</v>
      </c>
      <c r="AK2822" s="21">
        <v>0.50624095998284768</v>
      </c>
      <c r="AL2822" s="5">
        <v>84.1</v>
      </c>
      <c r="AM2822" s="5">
        <f t="shared" si="886"/>
        <v>0</v>
      </c>
      <c r="AN2822" s="13">
        <v>5.1249999999999929</v>
      </c>
      <c r="AO2822" s="5">
        <v>74.7</v>
      </c>
      <c r="AP2822" s="5">
        <f t="shared" si="890"/>
        <v>0</v>
      </c>
      <c r="AQ2822" s="13">
        <v>6.7142857142857189</v>
      </c>
      <c r="AR2822" s="5">
        <v>98.7</v>
      </c>
      <c r="AS2822" s="5">
        <f t="shared" si="891"/>
        <v>0</v>
      </c>
      <c r="AT2822" s="13">
        <v>3.134796238244514</v>
      </c>
      <c r="AU2822">
        <v>1090</v>
      </c>
      <c r="AV2822" s="5">
        <f t="shared" si="892"/>
        <v>0</v>
      </c>
      <c r="AW2822" s="13">
        <v>2.1555763823805059</v>
      </c>
    </row>
    <row r="2823" spans="1:49" thickTop="1" thickBot="1" x14ac:dyDescent="0.6">
      <c r="A2823" s="1">
        <v>2821</v>
      </c>
      <c r="B2823" s="3">
        <v>41750</v>
      </c>
      <c r="C2823" s="5">
        <v>187.03999300000001</v>
      </c>
      <c r="D2823" s="5">
        <f t="shared" si="887"/>
        <v>0.34872793791904083</v>
      </c>
      <c r="E2823" s="5">
        <f t="shared" si="873"/>
        <v>-0.3054257258460778</v>
      </c>
      <c r="F2823" s="11">
        <v>0.97459325538289998</v>
      </c>
      <c r="G2823">
        <v>0.42</v>
      </c>
      <c r="H2823" s="5">
        <f t="shared" si="888"/>
        <v>-2.3255813953488391</v>
      </c>
      <c r="I2823" s="13">
        <f t="shared" si="874"/>
        <v>-5.1182667279097558</v>
      </c>
      <c r="J2823" s="5">
        <v>2.73</v>
      </c>
      <c r="K2823" s="5">
        <f t="shared" si="889"/>
        <v>0</v>
      </c>
      <c r="L2823" s="13">
        <f t="shared" si="875"/>
        <v>-1.9971389895518614</v>
      </c>
      <c r="M2823" s="5">
        <v>0.53</v>
      </c>
      <c r="N2823" s="5">
        <v>1.9230769230769249</v>
      </c>
      <c r="O2823" s="13">
        <f>SUM(N2803:N2823)</f>
        <v>-18.988532975751209</v>
      </c>
      <c r="P2823" s="5">
        <f>J2823-M2823</f>
        <v>2.2000000000000002</v>
      </c>
      <c r="Q2823" s="5">
        <f t="shared" si="880"/>
        <v>-0.45248868778279577</v>
      </c>
      <c r="R2823" s="13">
        <f t="shared" si="876"/>
        <v>3.2820726959338256</v>
      </c>
      <c r="S2823" s="5">
        <v>2.31</v>
      </c>
      <c r="T2823" s="5">
        <v>0.43478260869566232</v>
      </c>
      <c r="U2823" s="13">
        <f>SUM(T2803:T2823)</f>
        <v>-1.1208157047809766</v>
      </c>
      <c r="V2823" s="5">
        <v>5.52</v>
      </c>
      <c r="W2823" s="5">
        <f t="shared" si="881"/>
        <v>-0.18083182640145887</v>
      </c>
      <c r="X2823" s="13">
        <f t="shared" si="877"/>
        <v>-2.3052779003696378</v>
      </c>
      <c r="Y2823" s="5">
        <f>(V2823-J2823)</f>
        <v>2.7899999999999996</v>
      </c>
      <c r="Z2823" s="5">
        <f t="shared" si="882"/>
        <v>-0.35714285714288119</v>
      </c>
      <c r="AA2823" s="13">
        <f t="shared" si="878"/>
        <v>-2.2764688284150125</v>
      </c>
      <c r="AB2823" s="5">
        <v>13.25</v>
      </c>
      <c r="AC2823" s="5">
        <f t="shared" si="883"/>
        <v>-0.82335329341316943</v>
      </c>
      <c r="AD2823" s="13">
        <f t="shared" si="879"/>
        <v>-5.1697228935809063</v>
      </c>
      <c r="AE2823">
        <v>55.3</v>
      </c>
      <c r="AF2823" s="5">
        <f t="shared" si="884"/>
        <v>0</v>
      </c>
      <c r="AG2823" s="13">
        <v>1.65441176470588</v>
      </c>
      <c r="AH2823" s="17">
        <v>1</v>
      </c>
      <c r="AI2823" s="6">
        <v>11256.9</v>
      </c>
      <c r="AJ2823" s="5">
        <f t="shared" si="885"/>
        <v>0</v>
      </c>
      <c r="AK2823" s="21">
        <v>0.50624095998284768</v>
      </c>
      <c r="AL2823" s="5">
        <v>84.1</v>
      </c>
      <c r="AM2823" s="5">
        <f t="shared" si="886"/>
        <v>0</v>
      </c>
      <c r="AN2823" s="13">
        <v>5.1249999999999929</v>
      </c>
      <c r="AO2823" s="5">
        <v>74.7</v>
      </c>
      <c r="AP2823" s="5">
        <f t="shared" si="890"/>
        <v>0</v>
      </c>
      <c r="AQ2823" s="13">
        <v>6.7142857142857189</v>
      </c>
      <c r="AR2823" s="5">
        <v>98.7</v>
      </c>
      <c r="AS2823" s="5">
        <f t="shared" si="891"/>
        <v>0</v>
      </c>
      <c r="AT2823" s="13">
        <v>3.134796238244514</v>
      </c>
      <c r="AU2823">
        <v>1090</v>
      </c>
      <c r="AV2823" s="5">
        <f t="shared" si="892"/>
        <v>0</v>
      </c>
      <c r="AW2823" s="13">
        <v>2.1555763823805059</v>
      </c>
    </row>
    <row r="2824" spans="1:49" thickTop="1" thickBot="1" x14ac:dyDescent="0.6">
      <c r="A2824" s="1">
        <v>2822</v>
      </c>
      <c r="B2824" s="3">
        <v>41751</v>
      </c>
      <c r="C2824" s="5">
        <v>187.88999899999999</v>
      </c>
      <c r="D2824" s="5">
        <f t="shared" si="887"/>
        <v>0.45445147124229152</v>
      </c>
      <c r="E2824" s="5">
        <f t="shared" si="873"/>
        <v>0.97459325538289998</v>
      </c>
      <c r="F2824" s="11">
        <v>1.1539486060063719</v>
      </c>
      <c r="G2824">
        <v>0.45</v>
      </c>
      <c r="H2824" s="5">
        <f t="shared" si="888"/>
        <v>7.1428571428571495</v>
      </c>
      <c r="I2824" s="13">
        <f t="shared" si="874"/>
        <v>2.0245904149473937</v>
      </c>
      <c r="J2824" s="5">
        <v>2.73</v>
      </c>
      <c r="K2824" s="5">
        <f t="shared" si="889"/>
        <v>0</v>
      </c>
      <c r="L2824" s="13">
        <f t="shared" si="875"/>
        <v>-0.56344723327945889</v>
      </c>
      <c r="M2824" s="5">
        <v>0.52</v>
      </c>
      <c r="N2824" s="5">
        <v>-1.88679245283019</v>
      </c>
      <c r="O2824" s="13">
        <f>SUM(N2804:N2824)</f>
        <v>-13.299567852823813</v>
      </c>
      <c r="P2824" s="5">
        <f>J2824-M2824</f>
        <v>2.21</v>
      </c>
      <c r="Q2824" s="5">
        <f t="shared" si="880"/>
        <v>0.45454545454544482</v>
      </c>
      <c r="R2824" s="13">
        <f t="shared" si="876"/>
        <v>3.2671345824041422</v>
      </c>
      <c r="S2824" s="5">
        <v>2.2799999999999998</v>
      </c>
      <c r="T2824" s="5">
        <v>-1.2987012987013089</v>
      </c>
      <c r="U2824" s="13">
        <f>SUM(T2804:T2824)</f>
        <v>-0.71011529408057417</v>
      </c>
      <c r="V2824" s="5">
        <v>5.51</v>
      </c>
      <c r="W2824" s="5">
        <f t="shared" si="881"/>
        <v>-0.18115942028985121</v>
      </c>
      <c r="X2824" s="13">
        <f t="shared" si="877"/>
        <v>-1.9554638693320514</v>
      </c>
      <c r="Y2824" s="5">
        <f>(V2824-J2824)</f>
        <v>2.78</v>
      </c>
      <c r="Z2824" s="5">
        <f t="shared" si="882"/>
        <v>-0.35842293906809275</v>
      </c>
      <c r="AA2824" s="13">
        <f t="shared" si="878"/>
        <v>-2.9845421171334476</v>
      </c>
      <c r="AB2824" s="5">
        <v>13.19</v>
      </c>
      <c r="AC2824" s="5">
        <f t="shared" si="883"/>
        <v>-0.45283018867924901</v>
      </c>
      <c r="AD2824" s="13">
        <f t="shared" si="879"/>
        <v>-8.9283382062271013</v>
      </c>
      <c r="AE2824">
        <v>55.3</v>
      </c>
      <c r="AF2824" s="5">
        <f t="shared" si="884"/>
        <v>0</v>
      </c>
      <c r="AG2824" s="13">
        <v>1.65441176470588</v>
      </c>
      <c r="AH2824" s="17">
        <v>1</v>
      </c>
      <c r="AI2824" s="6">
        <v>11256.9</v>
      </c>
      <c r="AJ2824" s="5">
        <f t="shared" si="885"/>
        <v>0</v>
      </c>
      <c r="AK2824" s="21">
        <v>0.50624095998284768</v>
      </c>
      <c r="AL2824" s="5">
        <v>84.1</v>
      </c>
      <c r="AM2824" s="5">
        <f t="shared" si="886"/>
        <v>0</v>
      </c>
      <c r="AN2824" s="13">
        <v>5.1249999999999929</v>
      </c>
      <c r="AO2824" s="5">
        <v>74.7</v>
      </c>
      <c r="AP2824" s="5">
        <f t="shared" si="890"/>
        <v>0</v>
      </c>
      <c r="AQ2824" s="13">
        <v>6.7142857142857189</v>
      </c>
      <c r="AR2824" s="5">
        <v>98.7</v>
      </c>
      <c r="AS2824" s="5">
        <f t="shared" si="891"/>
        <v>0</v>
      </c>
      <c r="AT2824" s="13">
        <v>3.134796238244514</v>
      </c>
      <c r="AU2824">
        <v>1090</v>
      </c>
      <c r="AV2824" s="5">
        <f t="shared" si="892"/>
        <v>0</v>
      </c>
      <c r="AW2824" s="13">
        <v>2.1555763823805059</v>
      </c>
    </row>
    <row r="2825" spans="1:49" thickTop="1" thickBot="1" x14ac:dyDescent="0.6">
      <c r="A2825" s="1">
        <v>2823</v>
      </c>
      <c r="B2825" s="3">
        <v>41752</v>
      </c>
      <c r="C2825" s="5">
        <v>187.449997</v>
      </c>
      <c r="D2825" s="5">
        <f t="shared" si="887"/>
        <v>-0.23418063885347762</v>
      </c>
      <c r="E2825" s="5">
        <f t="shared" si="873"/>
        <v>1.1539486060063719</v>
      </c>
      <c r="F2825" s="11">
        <v>0.88209667280204396</v>
      </c>
      <c r="G2825">
        <v>0.43</v>
      </c>
      <c r="H2825" s="5">
        <f t="shared" si="888"/>
        <v>-4.4444444444444482</v>
      </c>
      <c r="I2825" s="13">
        <f t="shared" si="874"/>
        <v>-6.8642984739414903</v>
      </c>
      <c r="J2825" s="5">
        <v>2.7</v>
      </c>
      <c r="K2825" s="5">
        <f t="shared" si="889"/>
        <v>-1.0989010989010917</v>
      </c>
      <c r="L2825" s="13">
        <f t="shared" si="875"/>
        <v>-1.2987119685441944</v>
      </c>
      <c r="M2825" s="5">
        <v>0.49</v>
      </c>
      <c r="N2825" s="5">
        <v>-5.7692307692307736</v>
      </c>
      <c r="O2825" s="13">
        <f>SUM(N2805:N2825)</f>
        <v>-15.790110097464421</v>
      </c>
      <c r="P2825" s="5">
        <f>J2825-M2825</f>
        <v>2.21</v>
      </c>
      <c r="Q2825" s="5">
        <f t="shared" si="880"/>
        <v>0</v>
      </c>
      <c r="R2825" s="13">
        <f t="shared" si="876"/>
        <v>2.7998448627779631</v>
      </c>
      <c r="S2825" s="5">
        <v>2.27</v>
      </c>
      <c r="T2825" s="5">
        <v>-0.43859649122806088</v>
      </c>
      <c r="U2825" s="13">
        <f>SUM(T2805:T2825)</f>
        <v>0.15563604077831328</v>
      </c>
      <c r="V2825" s="5">
        <v>5.5</v>
      </c>
      <c r="W2825" s="5">
        <f t="shared" si="881"/>
        <v>-0.1814882032667838</v>
      </c>
      <c r="X2825" s="13">
        <f t="shared" si="877"/>
        <v>-1.9590161295383404</v>
      </c>
      <c r="Y2825" s="5">
        <f>(V2825-J2825)</f>
        <v>2.8</v>
      </c>
      <c r="Z2825" s="5">
        <f t="shared" si="882"/>
        <v>0.71942446043165542</v>
      </c>
      <c r="AA2825" s="13">
        <f t="shared" si="878"/>
        <v>-2.2651176567017921</v>
      </c>
      <c r="AB2825" s="5">
        <v>13.27</v>
      </c>
      <c r="AC2825" s="5">
        <f t="shared" si="883"/>
        <v>0.60652009097801429</v>
      </c>
      <c r="AD2825" s="13">
        <f t="shared" si="879"/>
        <v>-8.9218181152490885</v>
      </c>
      <c r="AE2825">
        <v>55.3</v>
      </c>
      <c r="AF2825" s="5">
        <f t="shared" si="884"/>
        <v>0</v>
      </c>
      <c r="AG2825" s="13">
        <v>1.65441176470588</v>
      </c>
      <c r="AH2825" s="17">
        <v>1</v>
      </c>
      <c r="AI2825" s="6">
        <v>11256.9</v>
      </c>
      <c r="AJ2825" s="5">
        <f t="shared" si="885"/>
        <v>0</v>
      </c>
      <c r="AK2825" s="21">
        <v>0.50624095998284768</v>
      </c>
      <c r="AL2825" s="5">
        <v>84.1</v>
      </c>
      <c r="AM2825" s="5">
        <f t="shared" si="886"/>
        <v>0</v>
      </c>
      <c r="AN2825" s="13">
        <v>5.1249999999999929</v>
      </c>
      <c r="AO2825" s="5">
        <v>74.7</v>
      </c>
      <c r="AP2825" s="5">
        <f t="shared" si="890"/>
        <v>0</v>
      </c>
      <c r="AQ2825" s="13">
        <v>6.7142857142857189</v>
      </c>
      <c r="AR2825" s="5">
        <v>98.7</v>
      </c>
      <c r="AS2825" s="5">
        <f t="shared" si="891"/>
        <v>0</v>
      </c>
      <c r="AT2825" s="13">
        <v>3.134796238244514</v>
      </c>
      <c r="AU2825">
        <v>1090</v>
      </c>
      <c r="AV2825" s="5">
        <f t="shared" si="892"/>
        <v>0</v>
      </c>
      <c r="AW2825" s="13">
        <v>2.1555763823805059</v>
      </c>
    </row>
    <row r="2826" spans="1:49" thickTop="1" thickBot="1" x14ac:dyDescent="0.6">
      <c r="A2826" s="1">
        <v>2824</v>
      </c>
      <c r="B2826" s="3">
        <v>41753</v>
      </c>
      <c r="C2826" s="5">
        <v>187.83000200000001</v>
      </c>
      <c r="D2826" s="5">
        <f t="shared" si="887"/>
        <v>0.20272339614922011</v>
      </c>
      <c r="E2826" s="5">
        <f t="shared" si="873"/>
        <v>0.88209667280204396</v>
      </c>
      <c r="F2826" s="11">
        <v>0.78143134965368044</v>
      </c>
      <c r="G2826">
        <v>0.43</v>
      </c>
      <c r="H2826" s="5">
        <f t="shared" si="888"/>
        <v>0</v>
      </c>
      <c r="I2826" s="13">
        <f t="shared" si="874"/>
        <v>-6.8642984739414903</v>
      </c>
      <c r="J2826" s="5">
        <v>2.7</v>
      </c>
      <c r="K2826" s="5">
        <f t="shared" si="889"/>
        <v>0</v>
      </c>
      <c r="L2826" s="13">
        <f t="shared" si="875"/>
        <v>-1.6636754721938225</v>
      </c>
      <c r="M2826" s="5">
        <v>0.49</v>
      </c>
      <c r="N2826" s="5">
        <v>0</v>
      </c>
      <c r="O2826" s="13">
        <f>SUM(N2806:N2826)</f>
        <v>-19.179940605938999</v>
      </c>
      <c r="P2826" s="5">
        <f>J2826-M2826</f>
        <v>2.21</v>
      </c>
      <c r="Q2826" s="5">
        <f t="shared" si="880"/>
        <v>0</v>
      </c>
      <c r="R2826" s="13">
        <f t="shared" si="876"/>
        <v>3.2649611418477411</v>
      </c>
      <c r="S2826" s="5">
        <v>2.27</v>
      </c>
      <c r="T2826" s="5">
        <v>0</v>
      </c>
      <c r="U2826" s="13">
        <f>SUM(T2806:T2826)</f>
        <v>-0.2848925935829103</v>
      </c>
      <c r="V2826" s="5">
        <v>5.49</v>
      </c>
      <c r="W2826" s="5">
        <f t="shared" si="881"/>
        <v>-0.18181818181817794</v>
      </c>
      <c r="X2826" s="13">
        <f t="shared" si="877"/>
        <v>-1.7843280724973303</v>
      </c>
      <c r="Y2826" s="5">
        <f>(V2826-J2826)</f>
        <v>2.79</v>
      </c>
      <c r="Z2826" s="5">
        <f t="shared" si="882"/>
        <v>-0.35714285714284955</v>
      </c>
      <c r="AA2826" s="13">
        <f t="shared" si="878"/>
        <v>-1.5769643465972463</v>
      </c>
      <c r="AB2826" s="5">
        <v>13.32</v>
      </c>
      <c r="AC2826" s="5">
        <f t="shared" si="883"/>
        <v>0.37678975131876952</v>
      </c>
      <c r="AD2826" s="13">
        <f t="shared" si="879"/>
        <v>-1.4542397622073167</v>
      </c>
      <c r="AE2826">
        <v>55.3</v>
      </c>
      <c r="AF2826" s="5">
        <f t="shared" si="884"/>
        <v>0</v>
      </c>
      <c r="AG2826" s="13">
        <v>1.65441176470588</v>
      </c>
      <c r="AH2826" s="17">
        <v>1</v>
      </c>
      <c r="AI2826" s="6">
        <v>11256.9</v>
      </c>
      <c r="AJ2826" s="5">
        <f t="shared" si="885"/>
        <v>0</v>
      </c>
      <c r="AK2826" s="21">
        <v>0.50624095998284768</v>
      </c>
      <c r="AL2826" s="5">
        <v>84.1</v>
      </c>
      <c r="AM2826" s="5">
        <f t="shared" si="886"/>
        <v>0</v>
      </c>
      <c r="AN2826" s="13">
        <v>5.1249999999999929</v>
      </c>
      <c r="AO2826" s="5">
        <v>74.7</v>
      </c>
      <c r="AP2826" s="5">
        <f t="shared" si="890"/>
        <v>0</v>
      </c>
      <c r="AQ2826" s="13">
        <v>6.7142857142857189</v>
      </c>
      <c r="AR2826" s="5">
        <v>98.7</v>
      </c>
      <c r="AS2826" s="5">
        <f t="shared" si="891"/>
        <v>0</v>
      </c>
      <c r="AT2826" s="13">
        <v>3.134796238244514</v>
      </c>
      <c r="AU2826">
        <v>1090</v>
      </c>
      <c r="AV2826" s="5">
        <f t="shared" si="892"/>
        <v>0</v>
      </c>
      <c r="AW2826" s="13">
        <v>2.1555763823805059</v>
      </c>
    </row>
    <row r="2827" spans="1:49" thickTop="1" thickBot="1" x14ac:dyDescent="0.6">
      <c r="A2827" s="1">
        <v>2825</v>
      </c>
      <c r="B2827" s="3">
        <v>41754</v>
      </c>
      <c r="C2827" s="5">
        <v>186.28999300000001</v>
      </c>
      <c r="D2827" s="5">
        <f t="shared" si="887"/>
        <v>-0.81989510919559994</v>
      </c>
      <c r="E2827" s="5">
        <f t="shared" si="873"/>
        <v>0.78143134965368044</v>
      </c>
      <c r="F2827" s="11">
        <v>1.3089927683746914</v>
      </c>
      <c r="G2827">
        <v>0.43</v>
      </c>
      <c r="H2827" s="5">
        <f t="shared" si="888"/>
        <v>0</v>
      </c>
      <c r="I2827" s="13">
        <f t="shared" si="874"/>
        <v>-2.6089793250053273</v>
      </c>
      <c r="J2827" s="5">
        <v>2.68</v>
      </c>
      <c r="K2827" s="5">
        <f t="shared" si="889"/>
        <v>-0.74074074074074137</v>
      </c>
      <c r="L2827" s="13">
        <f t="shared" si="875"/>
        <v>-0.94987075838910706</v>
      </c>
      <c r="M2827" s="5">
        <v>0.48</v>
      </c>
      <c r="N2827" s="5">
        <v>-2.0408163265306141</v>
      </c>
      <c r="O2827" s="13">
        <f>SUM(N2807:N2827)</f>
        <v>-14.663379883289277</v>
      </c>
      <c r="P2827" s="5">
        <f>J2827-M2827</f>
        <v>2.2000000000000002</v>
      </c>
      <c r="Q2827" s="5">
        <f t="shared" si="880"/>
        <v>-0.45248868778279577</v>
      </c>
      <c r="R2827" s="13">
        <f t="shared" si="876"/>
        <v>2.8124724540649453</v>
      </c>
      <c r="S2827" s="5">
        <v>2.25</v>
      </c>
      <c r="T2827" s="5">
        <v>-0.8810572687224677</v>
      </c>
      <c r="U2827" s="13">
        <f>SUM(T2807:T2827)</f>
        <v>-0.28875687984923737</v>
      </c>
      <c r="V2827" s="5">
        <v>5.5</v>
      </c>
      <c r="W2827" s="5">
        <f t="shared" si="881"/>
        <v>0.18214936247722746</v>
      </c>
      <c r="X2827" s="13">
        <f t="shared" si="877"/>
        <v>-1.2443969568895206</v>
      </c>
      <c r="Y2827" s="5">
        <f>(V2827-J2827)</f>
        <v>2.82</v>
      </c>
      <c r="Z2827" s="5">
        <f t="shared" si="882"/>
        <v>1.0752688172042941</v>
      </c>
      <c r="AA2827" s="13">
        <f t="shared" si="878"/>
        <v>-1.2059208815056441</v>
      </c>
      <c r="AB2827" s="5">
        <v>14.06</v>
      </c>
      <c r="AC2827" s="5">
        <f t="shared" si="883"/>
        <v>5.5555555555555571</v>
      </c>
      <c r="AD2827" s="13">
        <f t="shared" si="879"/>
        <v>-2.3894117387487679</v>
      </c>
      <c r="AE2827">
        <v>55.3</v>
      </c>
      <c r="AF2827" s="5">
        <f t="shared" si="884"/>
        <v>0</v>
      </c>
      <c r="AG2827" s="13">
        <v>1.65441176470588</v>
      </c>
      <c r="AH2827" s="17">
        <v>1</v>
      </c>
      <c r="AI2827" s="6">
        <v>11256.9</v>
      </c>
      <c r="AJ2827" s="5">
        <f t="shared" si="885"/>
        <v>0</v>
      </c>
      <c r="AK2827" s="21">
        <v>0.50624095998284768</v>
      </c>
      <c r="AL2827" s="5">
        <v>84.1</v>
      </c>
      <c r="AM2827" s="5">
        <f t="shared" si="886"/>
        <v>0</v>
      </c>
      <c r="AN2827" s="13">
        <v>5.1249999999999929</v>
      </c>
      <c r="AO2827" s="5">
        <v>74.7</v>
      </c>
      <c r="AP2827" s="5">
        <f t="shared" si="890"/>
        <v>0</v>
      </c>
      <c r="AQ2827" s="13">
        <v>6.7142857142857189</v>
      </c>
      <c r="AR2827" s="5">
        <v>98.7</v>
      </c>
      <c r="AS2827" s="5">
        <f t="shared" si="891"/>
        <v>0</v>
      </c>
      <c r="AT2827" s="13">
        <v>3.134796238244514</v>
      </c>
      <c r="AU2827">
        <v>1090</v>
      </c>
      <c r="AV2827" s="5">
        <f t="shared" si="892"/>
        <v>0</v>
      </c>
      <c r="AW2827" s="13">
        <v>2.1555763823805059</v>
      </c>
    </row>
    <row r="2828" spans="1:49" thickTop="1" thickBot="1" x14ac:dyDescent="0.6">
      <c r="A2828" s="1">
        <v>2826</v>
      </c>
      <c r="B2828" s="3">
        <v>41757</v>
      </c>
      <c r="C2828" s="5">
        <v>186.88000500000001</v>
      </c>
      <c r="D2828" s="5">
        <f t="shared" si="887"/>
        <v>0.31671695859691268</v>
      </c>
      <c r="E2828" s="5">
        <f t="shared" si="873"/>
        <v>1.3089927683746914</v>
      </c>
      <c r="F2828" s="11">
        <v>1.2815166835251919</v>
      </c>
      <c r="G2828">
        <v>0.44</v>
      </c>
      <c r="H2828" s="5">
        <f t="shared" si="888"/>
        <v>2.3255813953488391</v>
      </c>
      <c r="I2828" s="13">
        <f t="shared" si="874"/>
        <v>-0.28339792965648813</v>
      </c>
      <c r="J2828" s="5">
        <v>2.7</v>
      </c>
      <c r="K2828" s="5">
        <f t="shared" si="889"/>
        <v>0.74626865671641851</v>
      </c>
      <c r="L2828" s="13">
        <f t="shared" si="875"/>
        <v>0.53440527840111263</v>
      </c>
      <c r="M2828" s="5">
        <v>0.52</v>
      </c>
      <c r="N2828" s="5">
        <v>8.333333333333341</v>
      </c>
      <c r="O2828" s="13">
        <f>SUM(N2808:N2828)</f>
        <v>-4.5756605850436767</v>
      </c>
      <c r="P2828" s="5">
        <f>J2828-M2828</f>
        <v>2.1800000000000002</v>
      </c>
      <c r="Q2828" s="5">
        <f t="shared" si="880"/>
        <v>-0.90909090909090973</v>
      </c>
      <c r="R2828" s="13">
        <f t="shared" si="876"/>
        <v>2.3706712646002144</v>
      </c>
      <c r="S2828" s="5">
        <v>2.2599999999999998</v>
      </c>
      <c r="T2828" s="5">
        <v>0.44444444444443498</v>
      </c>
      <c r="U2828" s="13">
        <f>SUM(T2808:T2828)</f>
        <v>1.0406433168075679</v>
      </c>
      <c r="V2828" s="5">
        <v>5.5</v>
      </c>
      <c r="W2828" s="5">
        <f t="shared" si="881"/>
        <v>0</v>
      </c>
      <c r="X2828" s="13">
        <f t="shared" si="877"/>
        <v>-1.4239301705340404</v>
      </c>
      <c r="Y2828" s="5">
        <f>(V2828-J2828)</f>
        <v>2.8</v>
      </c>
      <c r="Z2828" s="5">
        <f t="shared" si="882"/>
        <v>-0.70921985815602906</v>
      </c>
      <c r="AA2828" s="13">
        <f t="shared" si="878"/>
        <v>-2.9640917886127154</v>
      </c>
      <c r="AB2828" s="5">
        <v>13.97</v>
      </c>
      <c r="AC2828" s="5">
        <f t="shared" si="883"/>
        <v>-0.64011379800853374</v>
      </c>
      <c r="AD2828" s="13">
        <f t="shared" si="879"/>
        <v>-0.95316920721945253</v>
      </c>
      <c r="AE2828">
        <v>55.3</v>
      </c>
      <c r="AF2828" s="5">
        <f t="shared" si="884"/>
        <v>0</v>
      </c>
      <c r="AG2828" s="13">
        <v>1.65441176470588</v>
      </c>
      <c r="AH2828" s="17">
        <v>1</v>
      </c>
      <c r="AI2828" s="6">
        <v>11256.9</v>
      </c>
      <c r="AJ2828" s="5">
        <f t="shared" si="885"/>
        <v>0</v>
      </c>
      <c r="AK2828" s="21">
        <v>0.50624095998284768</v>
      </c>
      <c r="AL2828" s="5">
        <v>84.1</v>
      </c>
      <c r="AM2828" s="5">
        <f t="shared" si="886"/>
        <v>0</v>
      </c>
      <c r="AN2828" s="13">
        <v>5.1249999999999929</v>
      </c>
      <c r="AO2828" s="5">
        <v>74.7</v>
      </c>
      <c r="AP2828" s="5">
        <f t="shared" si="890"/>
        <v>0</v>
      </c>
      <c r="AQ2828" s="13">
        <v>6.7142857142857189</v>
      </c>
      <c r="AR2828" s="5">
        <v>98.7</v>
      </c>
      <c r="AS2828" s="5">
        <f t="shared" si="891"/>
        <v>0</v>
      </c>
      <c r="AT2828" s="13">
        <v>3.134796238244514</v>
      </c>
      <c r="AU2828">
        <v>1090</v>
      </c>
      <c r="AV2828" s="5">
        <f t="shared" si="892"/>
        <v>0</v>
      </c>
      <c r="AW2828" s="13">
        <v>2.1555763823805059</v>
      </c>
    </row>
    <row r="2829" spans="1:49" thickTop="1" thickBot="1" x14ac:dyDescent="0.6">
      <c r="A2829" s="1">
        <v>2827</v>
      </c>
      <c r="B2829" s="3">
        <v>41758</v>
      </c>
      <c r="C2829" s="5">
        <v>187.75</v>
      </c>
      <c r="D2829" s="5">
        <f t="shared" si="887"/>
        <v>0.4655366955924411</v>
      </c>
      <c r="E2829" s="5">
        <f t="shared" si="873"/>
        <v>1.2815166835251919</v>
      </c>
      <c r="F2829" s="11">
        <v>0.76033882284193499</v>
      </c>
      <c r="G2829">
        <v>0.44</v>
      </c>
      <c r="H2829" s="5">
        <f t="shared" si="888"/>
        <v>0</v>
      </c>
      <c r="I2829" s="13">
        <f t="shared" si="874"/>
        <v>-0.28339792965648813</v>
      </c>
      <c r="J2829" s="5">
        <v>2.71</v>
      </c>
      <c r="K2829" s="5">
        <f t="shared" si="889"/>
        <v>0.37037037037036247</v>
      </c>
      <c r="L2829" s="13">
        <f t="shared" si="875"/>
        <v>-0.58221319881216993</v>
      </c>
      <c r="M2829" s="5">
        <v>0.53</v>
      </c>
      <c r="N2829" s="5">
        <v>1.9230769230769249</v>
      </c>
      <c r="O2829" s="13">
        <f>SUM(N2809:N2829)</f>
        <v>-9.7954408048238797</v>
      </c>
      <c r="P2829" s="5">
        <f>J2829-M2829</f>
        <v>2.1799999999999997</v>
      </c>
      <c r="Q2829" s="5">
        <f t="shared" si="880"/>
        <v>-2.0371064672021221E-14</v>
      </c>
      <c r="R2829" s="13">
        <f t="shared" si="876"/>
        <v>2.370671264600194</v>
      </c>
      <c r="S2829" s="5">
        <v>2.27</v>
      </c>
      <c r="T2829" s="5">
        <v>0.44247787610620493</v>
      </c>
      <c r="U2829" s="13">
        <f>SUM(T2809:T2829)</f>
        <v>-0.30259309280049307</v>
      </c>
      <c r="V2829" s="5">
        <v>5.49</v>
      </c>
      <c r="W2829" s="5">
        <f t="shared" si="881"/>
        <v>-0.18181818181817794</v>
      </c>
      <c r="X2829" s="13">
        <f t="shared" si="877"/>
        <v>-1.6057483523522182</v>
      </c>
      <c r="Y2829" s="5">
        <f>(V2829-J2829)</f>
        <v>2.7800000000000002</v>
      </c>
      <c r="Z2829" s="5">
        <f t="shared" si="882"/>
        <v>-0.71428571428569909</v>
      </c>
      <c r="AA2829" s="13">
        <f t="shared" si="878"/>
        <v>-2.294294457915715</v>
      </c>
      <c r="AB2829" s="5">
        <v>13.71</v>
      </c>
      <c r="AC2829" s="5">
        <f t="shared" si="883"/>
        <v>-1.8611309949892612</v>
      </c>
      <c r="AD2829" s="13">
        <f t="shared" si="879"/>
        <v>-1.3779116933167903</v>
      </c>
      <c r="AE2829">
        <v>55.3</v>
      </c>
      <c r="AF2829" s="5">
        <f t="shared" si="884"/>
        <v>0</v>
      </c>
      <c r="AG2829" s="13">
        <v>1.65441176470588</v>
      </c>
      <c r="AH2829" s="17">
        <v>1</v>
      </c>
      <c r="AI2829" s="6">
        <v>11256.9</v>
      </c>
      <c r="AJ2829" s="5">
        <f t="shared" si="885"/>
        <v>0</v>
      </c>
      <c r="AK2829" s="21">
        <v>0.50624095998284768</v>
      </c>
      <c r="AL2829" s="5">
        <v>84.1</v>
      </c>
      <c r="AM2829" s="5">
        <f t="shared" si="886"/>
        <v>0</v>
      </c>
      <c r="AN2829" s="13">
        <v>5.1249999999999929</v>
      </c>
      <c r="AO2829" s="5">
        <v>74.7</v>
      </c>
      <c r="AP2829" s="5">
        <f t="shared" si="890"/>
        <v>0</v>
      </c>
      <c r="AQ2829" s="13">
        <v>6.7142857142857189</v>
      </c>
      <c r="AR2829" s="5">
        <v>98.7</v>
      </c>
      <c r="AS2829" s="5">
        <f t="shared" si="891"/>
        <v>0</v>
      </c>
      <c r="AT2829" s="13">
        <v>3.134796238244514</v>
      </c>
      <c r="AU2829">
        <v>1090</v>
      </c>
      <c r="AV2829" s="5">
        <f t="shared" si="892"/>
        <v>0</v>
      </c>
      <c r="AW2829" s="13">
        <v>2.1555763823805059</v>
      </c>
    </row>
    <row r="2830" spans="1:49" thickTop="1" thickBot="1" x14ac:dyDescent="0.6">
      <c r="A2830" s="1">
        <v>2828</v>
      </c>
      <c r="B2830" s="3">
        <v>41759</v>
      </c>
      <c r="C2830" s="5">
        <v>188.30999800000001</v>
      </c>
      <c r="D2830" s="5">
        <f t="shared" si="887"/>
        <v>0.29826790945406517</v>
      </c>
      <c r="E2830" s="5">
        <f t="shared" si="873"/>
        <v>0.76033882284193499</v>
      </c>
      <c r="F2830" s="11">
        <v>0.10789289441036712</v>
      </c>
      <c r="G2830">
        <v>0.42</v>
      </c>
      <c r="H2830" s="5">
        <f t="shared" si="888"/>
        <v>-4.5454545454545494</v>
      </c>
      <c r="I2830" s="13">
        <f t="shared" si="874"/>
        <v>-2.6066302528888161</v>
      </c>
      <c r="J2830" s="5">
        <v>2.67</v>
      </c>
      <c r="K2830" s="5">
        <f t="shared" si="889"/>
        <v>-1.4760147601476028</v>
      </c>
      <c r="L2830" s="13">
        <f t="shared" si="875"/>
        <v>-2.0582279589597725</v>
      </c>
      <c r="M2830" s="5">
        <v>0.49</v>
      </c>
      <c r="N2830" s="5">
        <v>-7.547169811320761</v>
      </c>
      <c r="O2830" s="13">
        <f>SUM(N2810:N2830)</f>
        <v>-17.34261061614464</v>
      </c>
      <c r="P2830" s="5">
        <f>J2830-M2830</f>
        <v>2.1799999999999997</v>
      </c>
      <c r="Q2830" s="5">
        <f t="shared" si="880"/>
        <v>0</v>
      </c>
      <c r="R2830" s="13">
        <f t="shared" si="876"/>
        <v>2.370671264600194</v>
      </c>
      <c r="S2830" s="5">
        <v>2.25</v>
      </c>
      <c r="T2830" s="5">
        <v>-0.8810572687224677</v>
      </c>
      <c r="U2830" s="13">
        <f>SUM(T2810:T2830)</f>
        <v>-1.6222468527510419</v>
      </c>
      <c r="V2830" s="5">
        <v>5.53</v>
      </c>
      <c r="W2830" s="5">
        <f t="shared" si="881"/>
        <v>0.72859744990892594</v>
      </c>
      <c r="X2830" s="13">
        <f t="shared" si="877"/>
        <v>-1.7732082501135409</v>
      </c>
      <c r="Y2830" s="5">
        <f>(V2830-J2830)</f>
        <v>2.8600000000000003</v>
      </c>
      <c r="Z2830" s="5">
        <f t="shared" si="882"/>
        <v>2.8776978417266208</v>
      </c>
      <c r="AA2830" s="13">
        <f t="shared" si="878"/>
        <v>-1.1709825811013688</v>
      </c>
      <c r="AB2830" s="5">
        <v>13.41</v>
      </c>
      <c r="AC2830" s="5">
        <f t="shared" si="883"/>
        <v>-2.1881838074398301</v>
      </c>
      <c r="AD2830" s="13">
        <f t="shared" si="879"/>
        <v>0.11190588716843042</v>
      </c>
      <c r="AE2830">
        <v>55.3</v>
      </c>
      <c r="AF2830" s="5">
        <f t="shared" si="884"/>
        <v>0</v>
      </c>
      <c r="AG2830" s="13">
        <v>1.65441176470588</v>
      </c>
      <c r="AH2830" s="17">
        <v>1</v>
      </c>
      <c r="AI2830" s="6">
        <v>11256.9</v>
      </c>
      <c r="AJ2830" s="5">
        <f t="shared" si="885"/>
        <v>0</v>
      </c>
      <c r="AK2830" s="21">
        <v>0.50624095998284768</v>
      </c>
      <c r="AL2830" s="5">
        <v>84.1</v>
      </c>
      <c r="AM2830" s="5">
        <f t="shared" si="886"/>
        <v>0</v>
      </c>
      <c r="AN2830" s="13">
        <v>5.1249999999999929</v>
      </c>
      <c r="AO2830" s="5">
        <v>74.7</v>
      </c>
      <c r="AP2830" s="5">
        <f t="shared" si="890"/>
        <v>0</v>
      </c>
      <c r="AQ2830" s="13">
        <v>6.7142857142857189</v>
      </c>
      <c r="AR2830" s="5">
        <v>98.7</v>
      </c>
      <c r="AS2830" s="5">
        <f t="shared" si="891"/>
        <v>0</v>
      </c>
      <c r="AT2830" s="13">
        <v>3.134796238244514</v>
      </c>
      <c r="AU2830">
        <v>1090</v>
      </c>
      <c r="AV2830" s="5">
        <f t="shared" si="892"/>
        <v>0</v>
      </c>
      <c r="AW2830" s="13">
        <v>2.1555763823805059</v>
      </c>
    </row>
    <row r="2831" spans="1:49" thickTop="1" thickBot="1" x14ac:dyDescent="0.6">
      <c r="A2831" s="1">
        <v>2829</v>
      </c>
      <c r="B2831" s="3">
        <v>41760</v>
      </c>
      <c r="C2831" s="5">
        <v>188.33000200000001</v>
      </c>
      <c r="D2831" s="5">
        <f t="shared" si="887"/>
        <v>1.0622909145801241E-2</v>
      </c>
      <c r="E2831" s="5">
        <f t="shared" si="873"/>
        <v>0.10789289441036712</v>
      </c>
      <c r="F2831" s="11">
        <v>-0.37013860792126341</v>
      </c>
      <c r="G2831">
        <v>0.41</v>
      </c>
      <c r="H2831" s="5">
        <f t="shared" si="888"/>
        <v>-2.3809523809523832</v>
      </c>
      <c r="I2831" s="13">
        <f t="shared" si="874"/>
        <v>-4.9875826338411997</v>
      </c>
      <c r="J2831" s="5">
        <v>2.63</v>
      </c>
      <c r="K2831" s="5">
        <f t="shared" si="889"/>
        <v>-1.4981273408239715</v>
      </c>
      <c r="L2831" s="13">
        <f t="shared" si="875"/>
        <v>-5.0215567649852098</v>
      </c>
      <c r="M2831" s="5">
        <v>0.43</v>
      </c>
      <c r="N2831" s="5">
        <v>-12.244897959183669</v>
      </c>
      <c r="O2831" s="13">
        <f>SUM(N2811:N2831)</f>
        <v>-34.587508575328314</v>
      </c>
      <c r="P2831" s="5">
        <f>J2831-M2831</f>
        <v>2.1999999999999997</v>
      </c>
      <c r="Q2831" s="5">
        <f t="shared" si="880"/>
        <v>0.9174311926605514</v>
      </c>
      <c r="R2831" s="13">
        <f t="shared" si="876"/>
        <v>2.8186188891856174</v>
      </c>
      <c r="S2831" s="5">
        <v>2.2200000000000002</v>
      </c>
      <c r="T2831" s="5">
        <v>-1.333333333333325</v>
      </c>
      <c r="U2831" s="13">
        <f>SUM(T2811:T2831)</f>
        <v>-4.7023050769140626</v>
      </c>
      <c r="V2831" s="5">
        <v>5.53</v>
      </c>
      <c r="W2831" s="5">
        <f t="shared" si="881"/>
        <v>0</v>
      </c>
      <c r="X2831" s="13">
        <f t="shared" si="877"/>
        <v>-1.4179684632574201</v>
      </c>
      <c r="Y2831" s="5">
        <f>(V2831-J2831)</f>
        <v>2.9000000000000004</v>
      </c>
      <c r="Z2831" s="5">
        <f t="shared" si="882"/>
        <v>1.3986013986013996</v>
      </c>
      <c r="AA2831" s="13">
        <f t="shared" si="878"/>
        <v>2.2965843347413966</v>
      </c>
      <c r="AB2831" s="5">
        <v>13.25</v>
      </c>
      <c r="AC2831" s="5">
        <f t="shared" si="883"/>
        <v>-1.1931394481730064</v>
      </c>
      <c r="AD2831" s="13">
        <f t="shared" si="879"/>
        <v>4.538362980782173</v>
      </c>
      <c r="AE2831">
        <v>55.6</v>
      </c>
      <c r="AF2831" s="5">
        <f t="shared" si="884"/>
        <v>0.54249547920434771</v>
      </c>
      <c r="AG2831" s="13">
        <v>0.54249547920434771</v>
      </c>
      <c r="AH2831" s="17">
        <v>1</v>
      </c>
      <c r="AI2831" s="6">
        <v>11326.3</v>
      </c>
      <c r="AJ2831" s="5">
        <f t="shared" si="885"/>
        <v>0.61651076228801571</v>
      </c>
      <c r="AK2831" s="21">
        <v>0.61651076228801571</v>
      </c>
      <c r="AL2831" s="5">
        <v>81.900000000000006</v>
      </c>
      <c r="AM2831" s="5">
        <f t="shared" si="886"/>
        <v>-2.6159334126040297</v>
      </c>
      <c r="AN2831" s="13">
        <v>-2.6159334126040301</v>
      </c>
      <c r="AO2831" s="5">
        <v>73.7</v>
      </c>
      <c r="AP2831" s="5">
        <f t="shared" si="890"/>
        <v>-1.3386880856760375</v>
      </c>
      <c r="AQ2831" s="13">
        <v>-1.338688085676037</v>
      </c>
      <c r="AR2831" s="5">
        <v>94.5</v>
      </c>
      <c r="AS2831" s="5">
        <f t="shared" si="891"/>
        <v>-4.2553191489361728</v>
      </c>
      <c r="AT2831" s="13">
        <v>-4.2553191489361728</v>
      </c>
      <c r="AU2831">
        <v>1018</v>
      </c>
      <c r="AV2831" s="5">
        <f t="shared" si="892"/>
        <v>-6.6055045871559637</v>
      </c>
      <c r="AW2831" s="13">
        <v>-6.6055045871559637</v>
      </c>
    </row>
    <row r="2832" spans="1:49" thickTop="1" thickBot="1" x14ac:dyDescent="0.6">
      <c r="A2832" s="1">
        <v>2830</v>
      </c>
      <c r="B2832" s="3">
        <v>41761</v>
      </c>
      <c r="C2832" s="5">
        <v>188.05999800000001</v>
      </c>
      <c r="D2832" s="5">
        <f t="shared" si="887"/>
        <v>-0.14336749170745516</v>
      </c>
      <c r="E2832" s="5">
        <f t="shared" si="873"/>
        <v>-0.37013860792126341</v>
      </c>
      <c r="F2832" s="11">
        <v>-4.6351171971775545E-2</v>
      </c>
      <c r="G2832">
        <v>0.42</v>
      </c>
      <c r="H2832" s="5">
        <f t="shared" si="888"/>
        <v>2.4390243902439046</v>
      </c>
      <c r="I2832" s="13">
        <f t="shared" si="874"/>
        <v>-9.3667400617791046</v>
      </c>
      <c r="J2832" s="5">
        <v>2.6</v>
      </c>
      <c r="K2832" s="5">
        <f t="shared" si="889"/>
        <v>-1.1406844106463805</v>
      </c>
      <c r="L2832" s="13">
        <f t="shared" si="875"/>
        <v>-7.9672953272561324</v>
      </c>
      <c r="M2832" s="5">
        <v>0.41</v>
      </c>
      <c r="N2832" s="5">
        <v>-4.6511627906976782</v>
      </c>
      <c r="O2832" s="13">
        <f>SUM(N2812:N2832)</f>
        <v>-47.175179302533934</v>
      </c>
      <c r="P2832" s="5">
        <f>J2832-M2832</f>
        <v>2.19</v>
      </c>
      <c r="Q2832" s="5">
        <f t="shared" si="880"/>
        <v>-0.45454545454544487</v>
      </c>
      <c r="R2832" s="13">
        <f t="shared" si="876"/>
        <v>2.364073434640193</v>
      </c>
      <c r="S2832" s="5">
        <v>2.1800000000000002</v>
      </c>
      <c r="T2832" s="5">
        <v>-1.8018018018018029</v>
      </c>
      <c r="U2832" s="13">
        <f>SUM(T2812:T2832)</f>
        <v>-7.3624759774283133</v>
      </c>
      <c r="V2832" s="5">
        <v>5.53</v>
      </c>
      <c r="W2832" s="5">
        <f t="shared" si="881"/>
        <v>0</v>
      </c>
      <c r="X2832" s="13">
        <f t="shared" si="877"/>
        <v>-1.0614622243982317</v>
      </c>
      <c r="Y2832" s="5">
        <f>(V2832-J2832)</f>
        <v>2.93</v>
      </c>
      <c r="Z2832" s="5">
        <f t="shared" si="882"/>
        <v>1.0344827586206828</v>
      </c>
      <c r="AA2832" s="13">
        <f t="shared" si="878"/>
        <v>5.7958558257564565</v>
      </c>
      <c r="AB2832" s="5">
        <v>12.91</v>
      </c>
      <c r="AC2832" s="5">
        <f t="shared" si="883"/>
        <v>-2.5660377358490556</v>
      </c>
      <c r="AD2832" s="13">
        <f t="shared" si="879"/>
        <v>2.0486611227957074</v>
      </c>
      <c r="AE2832">
        <v>55.6</v>
      </c>
      <c r="AF2832" s="5">
        <f t="shared" si="884"/>
        <v>0</v>
      </c>
      <c r="AG2832" s="13">
        <v>0.54249547920434771</v>
      </c>
      <c r="AH2832" s="17">
        <v>1</v>
      </c>
      <c r="AI2832" s="6">
        <v>11326.3</v>
      </c>
      <c r="AJ2832" s="5">
        <f t="shared" si="885"/>
        <v>0</v>
      </c>
      <c r="AK2832" s="21">
        <v>0.61651076228801571</v>
      </c>
      <c r="AL2832" s="5">
        <v>81.900000000000006</v>
      </c>
      <c r="AM2832" s="5">
        <f t="shared" si="886"/>
        <v>0</v>
      </c>
      <c r="AN2832" s="13">
        <v>-2.6159334126040301</v>
      </c>
      <c r="AO2832" s="5">
        <v>73.7</v>
      </c>
      <c r="AP2832" s="5">
        <f t="shared" si="890"/>
        <v>0</v>
      </c>
      <c r="AQ2832" s="13">
        <v>-1.338688085676037</v>
      </c>
      <c r="AR2832" s="5">
        <v>94.5</v>
      </c>
      <c r="AS2832" s="5">
        <f t="shared" si="891"/>
        <v>0</v>
      </c>
      <c r="AT2832" s="13">
        <v>-4.2553191489361728</v>
      </c>
      <c r="AU2832">
        <v>1018</v>
      </c>
      <c r="AV2832" s="5">
        <f t="shared" si="892"/>
        <v>0</v>
      </c>
      <c r="AW2832" s="13">
        <v>-6.6055045871559637</v>
      </c>
    </row>
    <row r="2833" spans="1:49" thickTop="1" thickBot="1" x14ac:dyDescent="0.6">
      <c r="A2833" s="1">
        <v>2831</v>
      </c>
      <c r="B2833" s="3">
        <v>41764</v>
      </c>
      <c r="C2833" s="5">
        <v>188.41999799999999</v>
      </c>
      <c r="D2833" s="5">
        <f t="shared" si="887"/>
        <v>0.19142826960999182</v>
      </c>
      <c r="E2833" s="5">
        <f t="shared" si="873"/>
        <v>-4.6351171971775545E-2</v>
      </c>
      <c r="F2833" s="11">
        <v>0.26546778213739874</v>
      </c>
      <c r="G2833">
        <v>0.43</v>
      </c>
      <c r="H2833" s="5">
        <f t="shared" si="888"/>
        <v>2.3809523809523832</v>
      </c>
      <c r="I2833" s="13">
        <f t="shared" si="874"/>
        <v>-4.8581281063586488</v>
      </c>
      <c r="J2833" s="5">
        <v>2.63</v>
      </c>
      <c r="K2833" s="5">
        <f t="shared" si="889"/>
        <v>1.1538461538461462</v>
      </c>
      <c r="L2833" s="13">
        <f t="shared" si="875"/>
        <v>-6.1042293152539573</v>
      </c>
      <c r="M2833" s="5">
        <v>0.45</v>
      </c>
      <c r="N2833" s="5">
        <v>9.7560975609756184</v>
      </c>
      <c r="O2833" s="13">
        <f>SUM(N2813:N2833)</f>
        <v>-34.477905270970076</v>
      </c>
      <c r="P2833" s="5">
        <f>J2833-M2833</f>
        <v>2.1799999999999997</v>
      </c>
      <c r="Q2833" s="5">
        <f t="shared" si="880"/>
        <v>-0.45662100456622062</v>
      </c>
      <c r="R2833" s="13">
        <f t="shared" si="876"/>
        <v>1.9074524300739724</v>
      </c>
      <c r="S2833" s="5">
        <v>2.2000000000000002</v>
      </c>
      <c r="T2833" s="5">
        <v>0.91743119266055118</v>
      </c>
      <c r="U2833" s="13">
        <f>SUM(T2813:T2833)</f>
        <v>-6.0195128698741343</v>
      </c>
      <c r="V2833" s="5">
        <v>5.54</v>
      </c>
      <c r="W2833" s="5">
        <f t="shared" si="881"/>
        <v>0.1808318264014428</v>
      </c>
      <c r="X2833" s="13">
        <f t="shared" si="877"/>
        <v>-0.52284864486620652</v>
      </c>
      <c r="Y2833" s="5">
        <f>(V2833-J2833)</f>
        <v>2.91</v>
      </c>
      <c r="Z2833" s="5">
        <f t="shared" si="882"/>
        <v>-0.6825938566552906</v>
      </c>
      <c r="AA2833" s="13">
        <f t="shared" si="878"/>
        <v>5.1132619691011501</v>
      </c>
      <c r="AB2833" s="5">
        <v>13.29</v>
      </c>
      <c r="AC2833" s="5">
        <f t="shared" si="883"/>
        <v>2.9434546862896904</v>
      </c>
      <c r="AD2833" s="13">
        <f t="shared" si="879"/>
        <v>2.8530783759303233</v>
      </c>
      <c r="AE2833">
        <v>55.6</v>
      </c>
      <c r="AF2833" s="5">
        <f t="shared" si="884"/>
        <v>0</v>
      </c>
      <c r="AG2833" s="13">
        <v>0.54249547920434771</v>
      </c>
      <c r="AH2833" s="17">
        <v>1</v>
      </c>
      <c r="AI2833" s="6">
        <v>11326.3</v>
      </c>
      <c r="AJ2833" s="5">
        <f t="shared" si="885"/>
        <v>0</v>
      </c>
      <c r="AK2833" s="21">
        <v>0.61651076228801571</v>
      </c>
      <c r="AL2833" s="5">
        <v>81.900000000000006</v>
      </c>
      <c r="AM2833" s="5">
        <f t="shared" si="886"/>
        <v>0</v>
      </c>
      <c r="AN2833" s="13">
        <v>-2.6159334126040301</v>
      </c>
      <c r="AO2833" s="5">
        <v>73.7</v>
      </c>
      <c r="AP2833" s="5">
        <f t="shared" si="890"/>
        <v>0</v>
      </c>
      <c r="AQ2833" s="13">
        <v>-1.338688085676037</v>
      </c>
      <c r="AR2833" s="5">
        <v>94.5</v>
      </c>
      <c r="AS2833" s="5">
        <f t="shared" si="891"/>
        <v>0</v>
      </c>
      <c r="AT2833" s="13">
        <v>-4.2553191489361728</v>
      </c>
      <c r="AU2833">
        <v>1018</v>
      </c>
      <c r="AV2833" s="5">
        <f t="shared" si="892"/>
        <v>0</v>
      </c>
      <c r="AW2833" s="13">
        <v>-6.6055045871559637</v>
      </c>
    </row>
    <row r="2834" spans="1:49" thickTop="1" thickBot="1" x14ac:dyDescent="0.6">
      <c r="A2834" s="1">
        <v>2832</v>
      </c>
      <c r="B2834" s="3">
        <v>41765</v>
      </c>
      <c r="C2834" s="5">
        <v>186.779999</v>
      </c>
      <c r="D2834" s="5">
        <f t="shared" si="887"/>
        <v>-0.87039540250923308</v>
      </c>
      <c r="E2834" s="5">
        <f t="shared" si="873"/>
        <v>0.26546778213739874</v>
      </c>
      <c r="F2834" s="11">
        <v>1.9595483255958137</v>
      </c>
      <c r="G2834">
        <v>0.43</v>
      </c>
      <c r="H2834" s="5">
        <f t="shared" si="888"/>
        <v>0</v>
      </c>
      <c r="I2834" s="13">
        <f t="shared" si="874"/>
        <v>1.6636110240761401</v>
      </c>
      <c r="J2834" s="5">
        <v>2.61</v>
      </c>
      <c r="K2834" s="5">
        <f t="shared" si="889"/>
        <v>-0.76045627376425928</v>
      </c>
      <c r="L2834" s="13">
        <f t="shared" si="875"/>
        <v>-4.7218284461610889</v>
      </c>
      <c r="M2834" s="5">
        <v>0.45</v>
      </c>
      <c r="N2834" s="5">
        <v>0</v>
      </c>
      <c r="O2834" s="13">
        <f>SUM(N2814:N2834)</f>
        <v>-26.902147695212491</v>
      </c>
      <c r="P2834" s="5">
        <f>J2834-M2834</f>
        <v>2.1599999999999997</v>
      </c>
      <c r="Q2834" s="5">
        <f t="shared" si="880"/>
        <v>-0.9174311926605514</v>
      </c>
      <c r="R2834" s="13">
        <f t="shared" si="876"/>
        <v>1.4573109570395586</v>
      </c>
      <c r="S2834" s="5">
        <v>2.1800000000000002</v>
      </c>
      <c r="T2834" s="5">
        <v>-0.90909090909090973</v>
      </c>
      <c r="U2834" s="13">
        <f>SUM(T2814:T2834)</f>
        <v>-5.6465524969137704</v>
      </c>
      <c r="V2834" s="5">
        <v>5.52</v>
      </c>
      <c r="W2834" s="5">
        <f t="shared" si="881"/>
        <v>-0.3610108303249181</v>
      </c>
      <c r="X2834" s="13">
        <f t="shared" si="877"/>
        <v>-0.34525983425754725</v>
      </c>
      <c r="Y2834" s="5">
        <f>(V2834-J2834)</f>
        <v>2.9099999999999997</v>
      </c>
      <c r="Z2834" s="5">
        <f t="shared" si="882"/>
        <v>-1.526079758934923E-14</v>
      </c>
      <c r="AA2834" s="13">
        <f t="shared" si="878"/>
        <v>4.0302294781264285</v>
      </c>
      <c r="AB2834" s="5">
        <v>13.8</v>
      </c>
      <c r="AC2834" s="5">
        <f t="shared" si="883"/>
        <v>3.8374717832957232</v>
      </c>
      <c r="AD2834" s="13">
        <f t="shared" si="879"/>
        <v>2.2776855369373288</v>
      </c>
      <c r="AE2834">
        <v>55.6</v>
      </c>
      <c r="AF2834" s="5">
        <f t="shared" si="884"/>
        <v>0</v>
      </c>
      <c r="AG2834" s="13">
        <v>0.54249547920434771</v>
      </c>
      <c r="AH2834" s="17">
        <v>1</v>
      </c>
      <c r="AI2834" s="6">
        <v>11326.3</v>
      </c>
      <c r="AJ2834" s="5">
        <f t="shared" si="885"/>
        <v>0</v>
      </c>
      <c r="AK2834" s="21">
        <v>0.61651076228801571</v>
      </c>
      <c r="AL2834" s="5">
        <v>81.900000000000006</v>
      </c>
      <c r="AM2834" s="5">
        <f t="shared" si="886"/>
        <v>0</v>
      </c>
      <c r="AN2834" s="13">
        <v>-2.6159334126040301</v>
      </c>
      <c r="AO2834" s="5">
        <v>73.7</v>
      </c>
      <c r="AP2834" s="5">
        <f t="shared" si="890"/>
        <v>0</v>
      </c>
      <c r="AQ2834" s="13">
        <v>-1.338688085676037</v>
      </c>
      <c r="AR2834" s="5">
        <v>94.5</v>
      </c>
      <c r="AS2834" s="5">
        <f t="shared" si="891"/>
        <v>0</v>
      </c>
      <c r="AT2834" s="13">
        <v>-4.2553191489361728</v>
      </c>
      <c r="AU2834">
        <v>1018</v>
      </c>
      <c r="AV2834" s="5">
        <f t="shared" si="892"/>
        <v>0</v>
      </c>
      <c r="AW2834" s="13">
        <v>-6.6055045871559637</v>
      </c>
    </row>
    <row r="2835" spans="1:49" thickTop="1" thickBot="1" x14ac:dyDescent="0.6">
      <c r="A2835" s="1">
        <v>2833</v>
      </c>
      <c r="B2835" s="3">
        <v>41766</v>
      </c>
      <c r="C2835" s="5">
        <v>187.88000500000001</v>
      </c>
      <c r="D2835" s="5">
        <f t="shared" si="887"/>
        <v>0.58893136625405351</v>
      </c>
      <c r="E2835" s="5">
        <f t="shared" si="873"/>
        <v>1.9595483255958137</v>
      </c>
      <c r="F2835" s="11">
        <v>1.4408039280790537</v>
      </c>
      <c r="G2835">
        <v>0.41</v>
      </c>
      <c r="H2835" s="5">
        <f t="shared" si="888"/>
        <v>-4.6511627906976782</v>
      </c>
      <c r="I2835" s="13">
        <f t="shared" si="874"/>
        <v>1.6636110240761415</v>
      </c>
      <c r="J2835" s="5">
        <v>2.62</v>
      </c>
      <c r="K2835" s="5">
        <f t="shared" si="889"/>
        <v>0.38314176245211617</v>
      </c>
      <c r="L2835" s="13">
        <f t="shared" si="875"/>
        <v>-3.2437961727600584</v>
      </c>
      <c r="M2835" s="5">
        <v>0.42</v>
      </c>
      <c r="N2835" s="5">
        <v>-6.6666666666666723</v>
      </c>
      <c r="O2835" s="13">
        <f>SUM(N2815:N2835)</f>
        <v>-30.290125837288997</v>
      </c>
      <c r="P2835" s="5">
        <f>J2835-M2835</f>
        <v>2.2000000000000002</v>
      </c>
      <c r="Q2835" s="5">
        <f t="shared" si="880"/>
        <v>1.8518518518518743</v>
      </c>
      <c r="R2835" s="13">
        <f t="shared" si="876"/>
        <v>3.7786463769665621</v>
      </c>
      <c r="S2835" s="5">
        <v>2.21</v>
      </c>
      <c r="T2835" s="5">
        <v>1.376146788990817</v>
      </c>
      <c r="U2835" s="13">
        <f>SUM(T2815:T2835)</f>
        <v>-3.8375052750225107</v>
      </c>
      <c r="V2835" s="5">
        <v>5.52</v>
      </c>
      <c r="W2835" s="5">
        <f t="shared" si="881"/>
        <v>0</v>
      </c>
      <c r="X2835" s="13">
        <f t="shared" si="877"/>
        <v>-0.34525983425754725</v>
      </c>
      <c r="Y2835" s="5">
        <f>(V2835-J2835)</f>
        <v>2.8999999999999995</v>
      </c>
      <c r="Z2835" s="5">
        <f t="shared" si="882"/>
        <v>-0.34364261168385679</v>
      </c>
      <c r="AA2835" s="13">
        <f t="shared" si="878"/>
        <v>2.6151582950139911</v>
      </c>
      <c r="AB2835" s="5">
        <v>13.4</v>
      </c>
      <c r="AC2835" s="5">
        <f t="shared" si="883"/>
        <v>-2.8985507246376838</v>
      </c>
      <c r="AD2835" s="13">
        <f t="shared" si="879"/>
        <v>-12.153816477098633</v>
      </c>
      <c r="AE2835">
        <v>55.6</v>
      </c>
      <c r="AF2835" s="5">
        <f t="shared" si="884"/>
        <v>0</v>
      </c>
      <c r="AG2835" s="13">
        <v>0.54249547920434771</v>
      </c>
      <c r="AH2835" s="17">
        <v>1</v>
      </c>
      <c r="AI2835" s="6">
        <v>11326.3</v>
      </c>
      <c r="AJ2835" s="5">
        <f t="shared" si="885"/>
        <v>0</v>
      </c>
      <c r="AK2835" s="21">
        <v>0.61651076228801571</v>
      </c>
      <c r="AL2835" s="5">
        <v>81.900000000000006</v>
      </c>
      <c r="AM2835" s="5">
        <f t="shared" si="886"/>
        <v>0</v>
      </c>
      <c r="AN2835" s="13">
        <v>-2.6159334126040301</v>
      </c>
      <c r="AO2835" s="5">
        <v>73.7</v>
      </c>
      <c r="AP2835" s="5">
        <f t="shared" si="890"/>
        <v>0</v>
      </c>
      <c r="AQ2835" s="13">
        <v>-1.338688085676037</v>
      </c>
      <c r="AR2835" s="5">
        <v>94.5</v>
      </c>
      <c r="AS2835" s="5">
        <f t="shared" si="891"/>
        <v>0</v>
      </c>
      <c r="AT2835" s="13">
        <v>-4.2553191489361728</v>
      </c>
      <c r="AU2835">
        <v>1018</v>
      </c>
      <c r="AV2835" s="5">
        <f t="shared" si="892"/>
        <v>0</v>
      </c>
      <c r="AW2835" s="13">
        <v>-6.6055045871559637</v>
      </c>
    </row>
    <row r="2836" spans="1:49" thickTop="1" thickBot="1" x14ac:dyDescent="0.6">
      <c r="A2836" s="1">
        <v>2834</v>
      </c>
      <c r="B2836" s="3">
        <v>41767</v>
      </c>
      <c r="C2836" s="5">
        <v>187.679993</v>
      </c>
      <c r="D2836" s="5">
        <f t="shared" si="887"/>
        <v>-0.10645731034551291</v>
      </c>
      <c r="E2836" s="5">
        <f t="shared" si="873"/>
        <v>1.4408039280790537</v>
      </c>
      <c r="F2836" s="11">
        <v>0.51491239782028397</v>
      </c>
      <c r="G2836">
        <v>0.4</v>
      </c>
      <c r="H2836" s="5">
        <f t="shared" si="888"/>
        <v>-2.4390243902438913</v>
      </c>
      <c r="I2836" s="13">
        <f t="shared" si="874"/>
        <v>1.6636110240761397</v>
      </c>
      <c r="J2836" s="5">
        <v>2.61</v>
      </c>
      <c r="K2836" s="5">
        <f t="shared" si="889"/>
        <v>-0.38167938931298589</v>
      </c>
      <c r="L2836" s="13">
        <f t="shared" si="875"/>
        <v>-2.8874681819992429</v>
      </c>
      <c r="M2836" s="5">
        <v>0.42</v>
      </c>
      <c r="N2836" s="5">
        <v>0</v>
      </c>
      <c r="O2836" s="13">
        <f>SUM(N2816:N2836)</f>
        <v>-28.595210583051713</v>
      </c>
      <c r="P2836" s="5">
        <f>J2836-M2836</f>
        <v>2.19</v>
      </c>
      <c r="Q2836" s="5">
        <f t="shared" si="880"/>
        <v>-0.45454545454546502</v>
      </c>
      <c r="R2836" s="13">
        <f t="shared" si="876"/>
        <v>3.7957990356286544</v>
      </c>
      <c r="S2836" s="5">
        <v>2.21</v>
      </c>
      <c r="T2836" s="5">
        <v>0</v>
      </c>
      <c r="U2836" s="13">
        <f>SUM(T2816:T2836)</f>
        <v>-3.4027226663268682</v>
      </c>
      <c r="V2836" s="5">
        <v>5.5</v>
      </c>
      <c r="W2836" s="5">
        <f t="shared" si="881"/>
        <v>-0.36231884057970243</v>
      </c>
      <c r="X2836" s="13">
        <f t="shared" si="877"/>
        <v>-0.88808408999970068</v>
      </c>
      <c r="Y2836" s="5">
        <f>(V2836-J2836)</f>
        <v>2.89</v>
      </c>
      <c r="Z2836" s="5">
        <f t="shared" si="882"/>
        <v>-0.34482758620687393</v>
      </c>
      <c r="AA2836" s="13">
        <f t="shared" si="878"/>
        <v>1.210260037429032</v>
      </c>
      <c r="AB2836" s="5">
        <v>13.43</v>
      </c>
      <c r="AC2836" s="5">
        <f t="shared" si="883"/>
        <v>0.22388059701492061</v>
      </c>
      <c r="AD2836" s="13">
        <f t="shared" si="879"/>
        <v>-7.5625627265833941</v>
      </c>
      <c r="AE2836">
        <v>55.6</v>
      </c>
      <c r="AF2836" s="5">
        <f t="shared" si="884"/>
        <v>0</v>
      </c>
      <c r="AG2836" s="13">
        <v>0.54249547920434771</v>
      </c>
      <c r="AH2836" s="17">
        <v>1</v>
      </c>
      <c r="AI2836" s="6">
        <v>11326.3</v>
      </c>
      <c r="AJ2836" s="5">
        <f t="shared" si="885"/>
        <v>0</v>
      </c>
      <c r="AK2836" s="21">
        <v>0.61651076228801571</v>
      </c>
      <c r="AL2836" s="5">
        <v>81.900000000000006</v>
      </c>
      <c r="AM2836" s="5">
        <f t="shared" si="886"/>
        <v>0</v>
      </c>
      <c r="AN2836" s="13">
        <v>-2.6159334126040301</v>
      </c>
      <c r="AO2836" s="5">
        <v>73.7</v>
      </c>
      <c r="AP2836" s="5">
        <f t="shared" si="890"/>
        <v>0</v>
      </c>
      <c r="AQ2836" s="13">
        <v>-1.338688085676037</v>
      </c>
      <c r="AR2836" s="5">
        <v>94.5</v>
      </c>
      <c r="AS2836" s="5">
        <f t="shared" si="891"/>
        <v>0</v>
      </c>
      <c r="AT2836" s="13">
        <v>-4.2553191489361728</v>
      </c>
      <c r="AU2836">
        <v>1018</v>
      </c>
      <c r="AV2836" s="5">
        <f t="shared" si="892"/>
        <v>0</v>
      </c>
      <c r="AW2836" s="13">
        <v>-6.6055045871559637</v>
      </c>
    </row>
    <row r="2837" spans="1:49" thickTop="1" thickBot="1" x14ac:dyDescent="0.6">
      <c r="A2837" s="1">
        <v>2835</v>
      </c>
      <c r="B2837" s="3">
        <v>41768</v>
      </c>
      <c r="C2837" s="5">
        <v>187.96000699999999</v>
      </c>
      <c r="D2837" s="5">
        <f t="shared" si="887"/>
        <v>0.14919757589717844</v>
      </c>
      <c r="E2837" s="5">
        <f t="shared" si="873"/>
        <v>0.51491239782028397</v>
      </c>
      <c r="F2837" s="11">
        <v>3.5891053860877875</v>
      </c>
      <c r="G2837">
        <v>0.4</v>
      </c>
      <c r="H2837" s="5">
        <f t="shared" si="888"/>
        <v>0</v>
      </c>
      <c r="I2837" s="13">
        <f t="shared" si="874"/>
        <v>9.1636110240761433</v>
      </c>
      <c r="J2837" s="5">
        <v>2.62</v>
      </c>
      <c r="K2837" s="5">
        <f t="shared" si="889"/>
        <v>0.38314176245211617</v>
      </c>
      <c r="L2837" s="13">
        <f t="shared" si="875"/>
        <v>-3.2478208433389488</v>
      </c>
      <c r="M2837" s="5">
        <v>0.44</v>
      </c>
      <c r="N2837" s="5">
        <v>4.7619047619047663</v>
      </c>
      <c r="O2837" s="13">
        <f>SUM(N2817:N2837)</f>
        <v>-22.109167890112463</v>
      </c>
      <c r="P2837" s="5">
        <f>J2837-M2837</f>
        <v>2.1800000000000002</v>
      </c>
      <c r="Q2837" s="5">
        <f t="shared" si="880"/>
        <v>-0.45662100456620031</v>
      </c>
      <c r="R2837" s="13">
        <f t="shared" si="876"/>
        <v>1.917377083195144</v>
      </c>
      <c r="S2837" s="5">
        <v>2.2200000000000002</v>
      </c>
      <c r="T2837" s="5">
        <v>0.45248868778281592</v>
      </c>
      <c r="U2837" s="13">
        <f>SUM(T2817:T2837)</f>
        <v>-5.1336400920811611</v>
      </c>
      <c r="V2837" s="5">
        <v>5.5</v>
      </c>
      <c r="W2837" s="5">
        <f t="shared" si="881"/>
        <v>0</v>
      </c>
      <c r="X2837" s="13">
        <f t="shared" si="877"/>
        <v>-0.70790390981952434</v>
      </c>
      <c r="Y2837" s="5">
        <f>(V2837-J2837)</f>
        <v>2.88</v>
      </c>
      <c r="Z2837" s="5">
        <f t="shared" si="882"/>
        <v>-0.34602076124568271</v>
      </c>
      <c r="AA2837" s="13">
        <f t="shared" si="878"/>
        <v>1.9131903251343916</v>
      </c>
      <c r="AB2837" s="5">
        <v>12.92</v>
      </c>
      <c r="AC2837" s="5">
        <f t="shared" si="883"/>
        <v>-3.7974683544303787</v>
      </c>
      <c r="AD2837" s="13">
        <f t="shared" si="879"/>
        <v>-4.174000187796846</v>
      </c>
      <c r="AE2837">
        <v>55.6</v>
      </c>
      <c r="AF2837" s="5">
        <f t="shared" si="884"/>
        <v>0</v>
      </c>
      <c r="AG2837" s="13">
        <v>0.54249547920434771</v>
      </c>
      <c r="AH2837" s="17">
        <v>1</v>
      </c>
      <c r="AI2837" s="6">
        <v>11326.3</v>
      </c>
      <c r="AJ2837" s="5">
        <f t="shared" si="885"/>
        <v>0</v>
      </c>
      <c r="AK2837" s="21">
        <v>0.61651076228801571</v>
      </c>
      <c r="AL2837" s="5">
        <v>81.900000000000006</v>
      </c>
      <c r="AM2837" s="5">
        <f t="shared" si="886"/>
        <v>0</v>
      </c>
      <c r="AN2837" s="13">
        <v>-2.6159334126040301</v>
      </c>
      <c r="AO2837" s="5">
        <v>73.7</v>
      </c>
      <c r="AP2837" s="5">
        <f t="shared" si="890"/>
        <v>0</v>
      </c>
      <c r="AQ2837" s="13">
        <v>-1.338688085676037</v>
      </c>
      <c r="AR2837" s="5">
        <v>94.5</v>
      </c>
      <c r="AS2837" s="5">
        <f t="shared" si="891"/>
        <v>0</v>
      </c>
      <c r="AT2837" s="13">
        <v>-4.2553191489361728</v>
      </c>
      <c r="AU2837">
        <v>1018</v>
      </c>
      <c r="AV2837" s="5">
        <f t="shared" si="892"/>
        <v>0</v>
      </c>
      <c r="AW2837" s="13">
        <v>-6.6055045871559637</v>
      </c>
    </row>
    <row r="2838" spans="1:49" thickTop="1" thickBot="1" x14ac:dyDescent="0.6">
      <c r="A2838" s="1">
        <v>2836</v>
      </c>
      <c r="B2838" s="3">
        <v>41771</v>
      </c>
      <c r="C2838" s="5">
        <v>189.78999300000001</v>
      </c>
      <c r="D2838" s="5">
        <f t="shared" si="887"/>
        <v>0.9736039220300835</v>
      </c>
      <c r="E2838" s="5">
        <f t="shared" si="873"/>
        <v>3.5891053860877875</v>
      </c>
      <c r="F2838" s="11">
        <v>4.5795420599767995</v>
      </c>
      <c r="G2838">
        <v>0.41</v>
      </c>
      <c r="H2838" s="5">
        <f t="shared" si="888"/>
        <v>2.4999999999999885</v>
      </c>
      <c r="I2838" s="13">
        <f t="shared" si="874"/>
        <v>11.663611024076133</v>
      </c>
      <c r="J2838" s="5">
        <v>2.66</v>
      </c>
      <c r="K2838" s="5">
        <f t="shared" si="889"/>
        <v>1.5267175572519098</v>
      </c>
      <c r="L2838" s="13">
        <f t="shared" si="875"/>
        <v>0.4929188541343652</v>
      </c>
      <c r="M2838" s="5">
        <v>0.48</v>
      </c>
      <c r="N2838" s="5">
        <v>9.0909090909090864</v>
      </c>
      <c r="O2838" s="13">
        <f>SUM(N2818:N2838)</f>
        <v>-2.4919430097296953</v>
      </c>
      <c r="P2838" s="5">
        <f>J2838-M2838</f>
        <v>2.1800000000000002</v>
      </c>
      <c r="Q2838" s="5">
        <f t="shared" si="880"/>
        <v>0</v>
      </c>
      <c r="R2838" s="13">
        <f t="shared" si="876"/>
        <v>1.9173770831951644</v>
      </c>
      <c r="S2838" s="5">
        <v>2.25</v>
      </c>
      <c r="T2838" s="5">
        <v>1.351351351351342</v>
      </c>
      <c r="U2838" s="13">
        <f>SUM(T2818:T2838)</f>
        <v>-1.218186176627253</v>
      </c>
      <c r="V2838" s="5">
        <v>5.49</v>
      </c>
      <c r="W2838" s="5">
        <f t="shared" si="881"/>
        <v>-0.18181818181817794</v>
      </c>
      <c r="X2838" s="13">
        <f t="shared" si="877"/>
        <v>-0.16770043098788229</v>
      </c>
      <c r="Y2838" s="5">
        <f>(V2838-J2838)</f>
        <v>2.83</v>
      </c>
      <c r="Z2838" s="5">
        <f t="shared" si="882"/>
        <v>-1.7361111111111049</v>
      </c>
      <c r="AA2838" s="13">
        <f t="shared" si="878"/>
        <v>-0.52963456689544208</v>
      </c>
      <c r="AB2838" s="5">
        <v>12.23</v>
      </c>
      <c r="AC2838" s="5">
        <f t="shared" si="883"/>
        <v>-5.3405572755417925</v>
      </c>
      <c r="AD2838" s="13">
        <f t="shared" si="879"/>
        <v>-24.492849793295221</v>
      </c>
      <c r="AE2838">
        <v>55.6</v>
      </c>
      <c r="AF2838" s="5">
        <f t="shared" si="884"/>
        <v>0</v>
      </c>
      <c r="AG2838" s="13">
        <v>0.54249547920434771</v>
      </c>
      <c r="AH2838" s="17">
        <v>1</v>
      </c>
      <c r="AI2838" s="6">
        <v>11326.3</v>
      </c>
      <c r="AJ2838" s="5">
        <f t="shared" si="885"/>
        <v>0</v>
      </c>
      <c r="AK2838" s="21">
        <v>0.61651076228801571</v>
      </c>
      <c r="AL2838" s="5">
        <v>81.900000000000006</v>
      </c>
      <c r="AM2838" s="5">
        <f t="shared" si="886"/>
        <v>0</v>
      </c>
      <c r="AN2838" s="13">
        <v>-2.6159334126040301</v>
      </c>
      <c r="AO2838" s="5">
        <v>73.7</v>
      </c>
      <c r="AP2838" s="5">
        <f t="shared" si="890"/>
        <v>0</v>
      </c>
      <c r="AQ2838" s="13">
        <v>-1.338688085676037</v>
      </c>
      <c r="AR2838" s="5">
        <v>94.5</v>
      </c>
      <c r="AS2838" s="5">
        <f t="shared" si="891"/>
        <v>0</v>
      </c>
      <c r="AT2838" s="13">
        <v>-4.2553191489361728</v>
      </c>
      <c r="AU2838">
        <v>1018</v>
      </c>
      <c r="AV2838" s="5">
        <f t="shared" si="892"/>
        <v>0</v>
      </c>
      <c r="AW2838" s="13">
        <v>-6.6055045871559637</v>
      </c>
    </row>
    <row r="2839" spans="1:49" thickTop="1" thickBot="1" x14ac:dyDescent="0.6">
      <c r="A2839" s="1">
        <v>2837</v>
      </c>
      <c r="B2839" s="3">
        <v>41772</v>
      </c>
      <c r="C2839" s="5">
        <v>189.96000699999999</v>
      </c>
      <c r="D2839" s="5">
        <f t="shared" si="887"/>
        <v>8.9580065477941478E-2</v>
      </c>
      <c r="E2839" s="5">
        <f t="shared" si="873"/>
        <v>4.5795420599767995</v>
      </c>
      <c r="F2839" s="11">
        <v>3.3179141258696374</v>
      </c>
      <c r="G2839">
        <v>0.39</v>
      </c>
      <c r="H2839" s="5">
        <f t="shared" si="888"/>
        <v>-4.8780487804877959</v>
      </c>
      <c r="I2839" s="13">
        <f t="shared" si="874"/>
        <v>6.7855622435883367</v>
      </c>
      <c r="J2839" s="5">
        <v>2.61</v>
      </c>
      <c r="K2839" s="5">
        <f t="shared" si="889"/>
        <v>-1.8796992481203108</v>
      </c>
      <c r="L2839" s="13">
        <f t="shared" si="875"/>
        <v>-0.63206341285386913</v>
      </c>
      <c r="M2839" s="5">
        <v>0.45</v>
      </c>
      <c r="N2839" s="5">
        <v>-6.2499999999999947</v>
      </c>
      <c r="O2839" s="13">
        <f>SUM(N2819:N2839)</f>
        <v>-6.7811586960041996</v>
      </c>
      <c r="P2839" s="5">
        <f>J2839-M2839</f>
        <v>2.1599999999999997</v>
      </c>
      <c r="Q2839" s="5">
        <f t="shared" si="880"/>
        <v>-0.91743119266057149</v>
      </c>
      <c r="R2839" s="13">
        <f t="shared" si="876"/>
        <v>1.4672356101607504</v>
      </c>
      <c r="S2839" s="5">
        <v>2.2200000000000002</v>
      </c>
      <c r="T2839" s="5">
        <v>-1.333333333333325</v>
      </c>
      <c r="U2839" s="13">
        <f>SUM(T2819:T2839)</f>
        <v>-1.6743265275044363</v>
      </c>
      <c r="V2839" s="5">
        <v>5.46</v>
      </c>
      <c r="W2839" s="5">
        <f t="shared" si="881"/>
        <v>-0.54644808743169848</v>
      </c>
      <c r="X2839" s="13">
        <f t="shared" si="877"/>
        <v>-1.6232394275104864</v>
      </c>
      <c r="Y2839" s="5">
        <f>(V2839-J2839)</f>
        <v>2.85</v>
      </c>
      <c r="Z2839" s="5">
        <f t="shared" si="882"/>
        <v>0.7067137809187285</v>
      </c>
      <c r="AA2839" s="13">
        <f t="shared" si="878"/>
        <v>-2.2790611368539002</v>
      </c>
      <c r="AB2839" s="5">
        <v>12.13</v>
      </c>
      <c r="AC2839" s="5">
        <f t="shared" si="883"/>
        <v>-0.81766148814390538</v>
      </c>
      <c r="AD2839" s="13">
        <f t="shared" si="879"/>
        <v>-32.484841048588265</v>
      </c>
      <c r="AE2839">
        <v>55.6</v>
      </c>
      <c r="AF2839" s="5">
        <f t="shared" si="884"/>
        <v>0</v>
      </c>
      <c r="AG2839" s="13">
        <v>0.54249547920434771</v>
      </c>
      <c r="AH2839" s="17">
        <v>1</v>
      </c>
      <c r="AI2839" s="6">
        <v>11326.3</v>
      </c>
      <c r="AJ2839" s="5">
        <f t="shared" si="885"/>
        <v>0</v>
      </c>
      <c r="AK2839" s="21">
        <v>0.61651076228801571</v>
      </c>
      <c r="AL2839" s="5">
        <v>81.900000000000006</v>
      </c>
      <c r="AM2839" s="5">
        <f t="shared" si="886"/>
        <v>0</v>
      </c>
      <c r="AN2839" s="13">
        <v>-2.6159334126040301</v>
      </c>
      <c r="AO2839" s="5">
        <v>73.7</v>
      </c>
      <c r="AP2839" s="5">
        <f t="shared" si="890"/>
        <v>0</v>
      </c>
      <c r="AQ2839" s="13">
        <v>-1.338688085676037</v>
      </c>
      <c r="AR2839" s="5">
        <v>94.5</v>
      </c>
      <c r="AS2839" s="5">
        <f t="shared" si="891"/>
        <v>0</v>
      </c>
      <c r="AT2839" s="13">
        <v>-4.2553191489361728</v>
      </c>
      <c r="AU2839">
        <v>1018</v>
      </c>
      <c r="AV2839" s="5">
        <f t="shared" si="892"/>
        <v>0</v>
      </c>
      <c r="AW2839" s="13">
        <v>-6.6055045871559637</v>
      </c>
    </row>
    <row r="2840" spans="1:49" thickTop="1" thickBot="1" x14ac:dyDescent="0.6">
      <c r="A2840" s="1">
        <v>2838</v>
      </c>
      <c r="B2840" s="3">
        <v>41773</v>
      </c>
      <c r="C2840" s="5">
        <v>189.05999800000001</v>
      </c>
      <c r="D2840" s="5">
        <f t="shared" si="887"/>
        <v>-0.47378867489722881</v>
      </c>
      <c r="E2840" s="5">
        <f t="shared" ref="E2840:E2903" si="893">SUM(D2820:D2840)</f>
        <v>3.3179141258696374</v>
      </c>
      <c r="F2840" s="11">
        <v>1.7511361923315623</v>
      </c>
      <c r="G2840">
        <v>0.39</v>
      </c>
      <c r="H2840" s="5">
        <f t="shared" si="888"/>
        <v>0</v>
      </c>
      <c r="I2840" s="13">
        <f t="shared" ref="I2840:I2903" si="894">SUM(H2820:H2840)</f>
        <v>6.7855622435883367</v>
      </c>
      <c r="J2840" s="5">
        <v>2.54</v>
      </c>
      <c r="K2840" s="5">
        <f t="shared" si="889"/>
        <v>-2.6819923371647447</v>
      </c>
      <c r="L2840" s="13">
        <f t="shared" ref="L2840:L2903" si="895">SUM(K2820:K2840)</f>
        <v>-4.0745120237828738</v>
      </c>
      <c r="M2840" s="5">
        <v>0.37</v>
      </c>
      <c r="N2840" s="5">
        <v>-17.777777777777779</v>
      </c>
      <c r="O2840" s="13">
        <f>SUM(N2820:N2840)</f>
        <v>-28.558936473781984</v>
      </c>
      <c r="P2840" s="5">
        <f>J2840-M2840</f>
        <v>2.17</v>
      </c>
      <c r="Q2840" s="5">
        <f t="shared" si="880"/>
        <v>0.46296296296297368</v>
      </c>
      <c r="R2840" s="13">
        <f t="shared" ref="R2840:R2903" si="896">SUM(Q2820:Q2840)</f>
        <v>1.9301985731237241</v>
      </c>
      <c r="S2840" s="5">
        <v>2.15</v>
      </c>
      <c r="T2840" s="5">
        <v>-3.1531531531531649</v>
      </c>
      <c r="U2840" s="13">
        <f>SUM(T2820:T2840)</f>
        <v>-5.7124354328699916</v>
      </c>
      <c r="V2840" s="5">
        <v>5.42</v>
      </c>
      <c r="W2840" s="5">
        <f t="shared" si="881"/>
        <v>-0.73260073260073333</v>
      </c>
      <c r="X2840" s="13">
        <f t="shared" ref="X2840:X2903" si="897">SUM(W2820:W2840)</f>
        <v>-1.4549392592103223</v>
      </c>
      <c r="Y2840" s="5">
        <f>(V2840-J2840)</f>
        <v>2.88</v>
      </c>
      <c r="Z2840" s="5">
        <f t="shared" si="882"/>
        <v>1.0526315789473615</v>
      </c>
      <c r="AA2840" s="13">
        <f t="shared" ref="AA2840:AA2903" si="898">SUM(Z2820:Z2840)</f>
        <v>1.1708307160660583</v>
      </c>
      <c r="AB2840" s="5">
        <v>12.17</v>
      </c>
      <c r="AC2840" s="5">
        <f t="shared" si="883"/>
        <v>0.32976092333057827</v>
      </c>
      <c r="AD2840" s="13">
        <f t="shared" ref="AD2840:AD2903" si="899">SUM(AC2820:AC2840)</f>
        <v>-26.752849086046364</v>
      </c>
      <c r="AE2840">
        <v>55.6</v>
      </c>
      <c r="AF2840" s="5">
        <f t="shared" si="884"/>
        <v>0</v>
      </c>
      <c r="AG2840" s="13">
        <v>0.54249547920434771</v>
      </c>
      <c r="AH2840" s="17">
        <v>1</v>
      </c>
      <c r="AI2840" s="6">
        <v>11326.3</v>
      </c>
      <c r="AJ2840" s="5">
        <f t="shared" si="885"/>
        <v>0</v>
      </c>
      <c r="AK2840" s="21">
        <v>0.61651076228801571</v>
      </c>
      <c r="AL2840" s="5">
        <v>81.900000000000006</v>
      </c>
      <c r="AM2840" s="5">
        <f t="shared" si="886"/>
        <v>0</v>
      </c>
      <c r="AN2840" s="13">
        <v>-2.6159334126040301</v>
      </c>
      <c r="AO2840" s="5">
        <v>73.7</v>
      </c>
      <c r="AP2840" s="5">
        <f t="shared" si="890"/>
        <v>0</v>
      </c>
      <c r="AQ2840" s="13">
        <v>-1.338688085676037</v>
      </c>
      <c r="AR2840" s="5">
        <v>94.5</v>
      </c>
      <c r="AS2840" s="5">
        <f t="shared" si="891"/>
        <v>0</v>
      </c>
      <c r="AT2840" s="13">
        <v>-4.2553191489361728</v>
      </c>
      <c r="AU2840">
        <v>1018</v>
      </c>
      <c r="AV2840" s="5">
        <f t="shared" si="892"/>
        <v>0</v>
      </c>
      <c r="AW2840" s="13">
        <v>-6.6055045871559637</v>
      </c>
    </row>
    <row r="2841" spans="1:49" thickTop="1" thickBot="1" x14ac:dyDescent="0.6">
      <c r="A2841" s="1">
        <v>2839</v>
      </c>
      <c r="B2841" s="3">
        <v>41774</v>
      </c>
      <c r="C2841" s="5">
        <v>187.39999399999999</v>
      </c>
      <c r="D2841" s="5">
        <f t="shared" si="887"/>
        <v>-0.87803026423390462</v>
      </c>
      <c r="E2841" s="5">
        <f t="shared" si="893"/>
        <v>1.7511361923315623</v>
      </c>
      <c r="F2841" s="11">
        <v>1.0502141415203756</v>
      </c>
      <c r="G2841">
        <v>0.38</v>
      </c>
      <c r="H2841" s="5">
        <f t="shared" si="888"/>
        <v>-2.5641025641025665</v>
      </c>
      <c r="I2841" s="13">
        <f t="shared" si="894"/>
        <v>-1.1839457259196378</v>
      </c>
      <c r="J2841" s="5">
        <v>2.5</v>
      </c>
      <c r="K2841" s="5">
        <f t="shared" si="889"/>
        <v>-1.5748031496063006</v>
      </c>
      <c r="L2841" s="13">
        <f t="shared" si="895"/>
        <v>-5.2719566828231441</v>
      </c>
      <c r="M2841" s="5">
        <v>0.31</v>
      </c>
      <c r="N2841" s="5">
        <v>-16.216216216216221</v>
      </c>
      <c r="O2841" s="13">
        <f>SUM(N2821:N2841)</f>
        <v>-40.928998843844354</v>
      </c>
      <c r="P2841" s="5">
        <f>J2841-M2841</f>
        <v>2.19</v>
      </c>
      <c r="Q2841" s="5">
        <f t="shared" si="880"/>
        <v>0.9216589861751161</v>
      </c>
      <c r="R2841" s="13">
        <f t="shared" si="896"/>
        <v>2.3823739912237127</v>
      </c>
      <c r="S2841" s="5">
        <v>2.12</v>
      </c>
      <c r="T2841" s="5">
        <v>-1.395348837209293</v>
      </c>
      <c r="U2841" s="13">
        <f>SUM(T2821:T2841)</f>
        <v>-5.7919947963950831</v>
      </c>
      <c r="V2841" s="5">
        <v>5.44</v>
      </c>
      <c r="W2841" s="5">
        <f t="shared" si="881"/>
        <v>0.36900369003690892</v>
      </c>
      <c r="X2841" s="13">
        <f t="shared" si="897"/>
        <v>-1.2677537509915913</v>
      </c>
      <c r="Y2841" s="5">
        <f>(V2841-J2841)</f>
        <v>2.9400000000000004</v>
      </c>
      <c r="Z2841" s="5">
        <f t="shared" si="882"/>
        <v>2.0833333333333504</v>
      </c>
      <c r="AA2841" s="13">
        <f t="shared" si="898"/>
        <v>2.5524096634345108</v>
      </c>
      <c r="AB2841" s="5">
        <v>13.17</v>
      </c>
      <c r="AC2841" s="5">
        <f t="shared" si="883"/>
        <v>8.2169268693508624</v>
      </c>
      <c r="AD2841" s="13">
        <f t="shared" si="899"/>
        <v>-15.432253880486213</v>
      </c>
      <c r="AE2841">
        <v>55.6</v>
      </c>
      <c r="AF2841" s="5">
        <f t="shared" si="884"/>
        <v>0</v>
      </c>
      <c r="AG2841" s="13">
        <v>0.54249547920434771</v>
      </c>
      <c r="AH2841" s="17">
        <v>1</v>
      </c>
      <c r="AI2841" s="6">
        <v>11326.3</v>
      </c>
      <c r="AJ2841" s="5">
        <f t="shared" si="885"/>
        <v>0</v>
      </c>
      <c r="AK2841" s="21">
        <v>0.61651076228801571</v>
      </c>
      <c r="AL2841" s="5">
        <v>81.900000000000006</v>
      </c>
      <c r="AM2841" s="5">
        <f t="shared" si="886"/>
        <v>0</v>
      </c>
      <c r="AN2841" s="13">
        <v>-2.6159334126040301</v>
      </c>
      <c r="AO2841" s="5">
        <v>73.7</v>
      </c>
      <c r="AP2841" s="5">
        <f t="shared" si="890"/>
        <v>0</v>
      </c>
      <c r="AQ2841" s="13">
        <v>-1.338688085676037</v>
      </c>
      <c r="AR2841" s="5">
        <v>94.5</v>
      </c>
      <c r="AS2841" s="5">
        <f t="shared" si="891"/>
        <v>0</v>
      </c>
      <c r="AT2841" s="13">
        <v>-4.2553191489361728</v>
      </c>
      <c r="AU2841">
        <v>1018</v>
      </c>
      <c r="AV2841" s="5">
        <f t="shared" si="892"/>
        <v>0</v>
      </c>
      <c r="AW2841" s="13">
        <v>-6.6055045871559637</v>
      </c>
    </row>
    <row r="2842" spans="1:49" thickTop="1" thickBot="1" x14ac:dyDescent="0.6">
      <c r="A2842" s="1">
        <v>2840</v>
      </c>
      <c r="B2842" s="3">
        <v>41775</v>
      </c>
      <c r="C2842" s="5">
        <v>188.050003</v>
      </c>
      <c r="D2842" s="5">
        <f t="shared" si="887"/>
        <v>0.34685646788228358</v>
      </c>
      <c r="E2842" s="5">
        <f t="shared" si="893"/>
        <v>1.0502141415203756</v>
      </c>
      <c r="F2842" s="11">
        <v>1.2774548017100362</v>
      </c>
      <c r="G2842">
        <v>0.38</v>
      </c>
      <c r="H2842" s="5">
        <f t="shared" si="888"/>
        <v>0</v>
      </c>
      <c r="I2842" s="13">
        <f t="shared" si="894"/>
        <v>-1.1839457259196378</v>
      </c>
      <c r="J2842" s="5">
        <v>2.52</v>
      </c>
      <c r="K2842" s="5">
        <f t="shared" si="889"/>
        <v>0.80000000000000071</v>
      </c>
      <c r="L2842" s="13">
        <f t="shared" si="895"/>
        <v>-4.8507445616110143</v>
      </c>
      <c r="M2842" s="5">
        <v>0.34</v>
      </c>
      <c r="N2842" s="5">
        <v>9.6774193548387171</v>
      </c>
      <c r="O2842" s="13">
        <f>SUM(N2822:N2842)</f>
        <v>-27.251579489005636</v>
      </c>
      <c r="P2842" s="5">
        <f>J2842-M2842</f>
        <v>2.1800000000000002</v>
      </c>
      <c r="Q2842" s="5">
        <f t="shared" si="880"/>
        <v>-0.45662100456620031</v>
      </c>
      <c r="R2842" s="13">
        <f t="shared" si="896"/>
        <v>0.52388382777901676</v>
      </c>
      <c r="S2842" s="5">
        <v>2.14</v>
      </c>
      <c r="T2842" s="5">
        <v>0.94339622641509513</v>
      </c>
      <c r="U2842" s="13">
        <f>SUM(T2822:T2842)</f>
        <v>-5.2930430144244225</v>
      </c>
      <c r="V2842" s="5">
        <v>5.45</v>
      </c>
      <c r="W2842" s="5">
        <f t="shared" si="881"/>
        <v>0.18382352941176078</v>
      </c>
      <c r="X2842" s="13">
        <f t="shared" si="897"/>
        <v>-1.0839302215798305</v>
      </c>
      <c r="Y2842" s="5">
        <f>(V2842-J2842)</f>
        <v>2.93</v>
      </c>
      <c r="Z2842" s="5">
        <f t="shared" si="882"/>
        <v>-0.34013605442177652</v>
      </c>
      <c r="AA2842" s="13">
        <f t="shared" si="898"/>
        <v>2.5607056647618558</v>
      </c>
      <c r="AB2842" s="5">
        <v>12.44</v>
      </c>
      <c r="AC2842" s="5">
        <f t="shared" si="883"/>
        <v>-5.5429005315110125</v>
      </c>
      <c r="AD2842" s="13">
        <f t="shared" si="899"/>
        <v>-11.814360049409141</v>
      </c>
      <c r="AE2842">
        <v>55.6</v>
      </c>
      <c r="AF2842" s="5">
        <f t="shared" si="884"/>
        <v>0</v>
      </c>
      <c r="AG2842" s="13">
        <v>0.54249547920434771</v>
      </c>
      <c r="AH2842" s="17">
        <v>1</v>
      </c>
      <c r="AI2842" s="6">
        <v>11326.3</v>
      </c>
      <c r="AJ2842" s="5">
        <f t="shared" si="885"/>
        <v>0</v>
      </c>
      <c r="AK2842" s="21">
        <v>0.61651076228801571</v>
      </c>
      <c r="AL2842" s="5">
        <v>81.900000000000006</v>
      </c>
      <c r="AM2842" s="5">
        <f t="shared" si="886"/>
        <v>0</v>
      </c>
      <c r="AN2842" s="13">
        <v>-2.6159334126040301</v>
      </c>
      <c r="AO2842" s="5">
        <v>73.7</v>
      </c>
      <c r="AP2842" s="5">
        <f t="shared" si="890"/>
        <v>0</v>
      </c>
      <c r="AQ2842" s="13">
        <v>-1.338688085676037</v>
      </c>
      <c r="AR2842" s="5">
        <v>94.5</v>
      </c>
      <c r="AS2842" s="5">
        <f t="shared" si="891"/>
        <v>0</v>
      </c>
      <c r="AT2842" s="13">
        <v>-4.2553191489361728</v>
      </c>
      <c r="AU2842">
        <v>1018</v>
      </c>
      <c r="AV2842" s="5">
        <f t="shared" si="892"/>
        <v>0</v>
      </c>
      <c r="AW2842" s="13">
        <v>-6.6055045871559637</v>
      </c>
    </row>
    <row r="2843" spans="1:49" thickTop="1" thickBot="1" x14ac:dyDescent="0.6">
      <c r="A2843" s="1">
        <v>2841</v>
      </c>
      <c r="B2843" s="3">
        <v>41778</v>
      </c>
      <c r="C2843" s="5">
        <v>188.740005</v>
      </c>
      <c r="D2843" s="5">
        <f t="shared" si="887"/>
        <v>0.3669247482011434</v>
      </c>
      <c r="E2843" s="5">
        <f t="shared" si="893"/>
        <v>1.2774548017100362</v>
      </c>
      <c r="F2843" s="11">
        <v>0.29822884086257984</v>
      </c>
      <c r="G2843">
        <v>0.36</v>
      </c>
      <c r="H2843" s="5">
        <f t="shared" si="888"/>
        <v>-5.2631578947368469</v>
      </c>
      <c r="I2843" s="13">
        <f t="shared" si="894"/>
        <v>-16.703513877066733</v>
      </c>
      <c r="J2843" s="5">
        <v>2.54</v>
      </c>
      <c r="K2843" s="5">
        <f t="shared" si="889"/>
        <v>0.79365079365079427</v>
      </c>
      <c r="L2843" s="13">
        <f t="shared" si="895"/>
        <v>-7.0759616924885247</v>
      </c>
      <c r="M2843" s="5">
        <v>0.37</v>
      </c>
      <c r="N2843" s="5">
        <v>8.8235294117646959</v>
      </c>
      <c r="O2843" s="13">
        <f>SUM(N2823:N2843)</f>
        <v>-26.761383410574282</v>
      </c>
      <c r="P2843" s="5">
        <f>J2843-M2843</f>
        <v>2.17</v>
      </c>
      <c r="Q2843" s="5">
        <f t="shared" si="880"/>
        <v>-0.45871559633028575</v>
      </c>
      <c r="R2843" s="13">
        <f t="shared" si="896"/>
        <v>-1.7781497409015015</v>
      </c>
      <c r="S2843" s="5">
        <v>2.1800000000000002</v>
      </c>
      <c r="T2843" s="5">
        <v>1.869158878504674</v>
      </c>
      <c r="U2843" s="13">
        <f>SUM(T2823:T2843)</f>
        <v>-5.1937956403445282</v>
      </c>
      <c r="V2843" s="5">
        <v>5.43</v>
      </c>
      <c r="W2843" s="5">
        <f t="shared" si="881"/>
        <v>-0.36697247706422864</v>
      </c>
      <c r="X2843" s="13">
        <f t="shared" si="897"/>
        <v>-1.8138791051776428</v>
      </c>
      <c r="Y2843" s="5">
        <f>(V2843-J2843)</f>
        <v>2.8899999999999997</v>
      </c>
      <c r="Z2843" s="5">
        <f t="shared" si="882"/>
        <v>-1.3651877133105965</v>
      </c>
      <c r="AA2843" s="13">
        <f t="shared" si="898"/>
        <v>3.2934200493533443</v>
      </c>
      <c r="AB2843" s="5">
        <v>12.42</v>
      </c>
      <c r="AC2843" s="5">
        <f t="shared" si="883"/>
        <v>-0.16077170418006087</v>
      </c>
      <c r="AD2843" s="13">
        <f t="shared" si="899"/>
        <v>-6.1923390878628215</v>
      </c>
      <c r="AE2843">
        <v>55.6</v>
      </c>
      <c r="AF2843" s="5">
        <f t="shared" si="884"/>
        <v>0</v>
      </c>
      <c r="AG2843" s="13">
        <v>0.54249547920434771</v>
      </c>
      <c r="AH2843" s="17">
        <v>1</v>
      </c>
      <c r="AI2843" s="6">
        <v>11326.3</v>
      </c>
      <c r="AJ2843" s="5">
        <f t="shared" si="885"/>
        <v>0</v>
      </c>
      <c r="AK2843" s="21">
        <v>0.61651076228801571</v>
      </c>
      <c r="AL2843" s="5">
        <v>81.900000000000006</v>
      </c>
      <c r="AM2843" s="5">
        <f t="shared" si="886"/>
        <v>0</v>
      </c>
      <c r="AN2843" s="13">
        <v>-2.6159334126040301</v>
      </c>
      <c r="AO2843" s="5">
        <v>73.7</v>
      </c>
      <c r="AP2843" s="5">
        <f t="shared" si="890"/>
        <v>0</v>
      </c>
      <c r="AQ2843" s="13">
        <v>-1.338688085676037</v>
      </c>
      <c r="AR2843" s="5">
        <v>94.5</v>
      </c>
      <c r="AS2843" s="5">
        <f t="shared" si="891"/>
        <v>0</v>
      </c>
      <c r="AT2843" s="13">
        <v>-4.2553191489361728</v>
      </c>
      <c r="AU2843">
        <v>1018</v>
      </c>
      <c r="AV2843" s="5">
        <f t="shared" si="892"/>
        <v>0</v>
      </c>
      <c r="AW2843" s="13">
        <v>-6.6055045871559637</v>
      </c>
    </row>
    <row r="2844" spans="1:49" thickTop="1" thickBot="1" x14ac:dyDescent="0.6">
      <c r="A2844" s="1">
        <v>2842</v>
      </c>
      <c r="B2844" s="3">
        <v>41779</v>
      </c>
      <c r="C2844" s="5">
        <v>187.550003</v>
      </c>
      <c r="D2844" s="5">
        <f t="shared" si="887"/>
        <v>-0.63049802292841561</v>
      </c>
      <c r="E2844" s="5">
        <f t="shared" si="893"/>
        <v>0.29822884086257984</v>
      </c>
      <c r="F2844" s="11">
        <v>0.68622043798963794</v>
      </c>
      <c r="G2844">
        <v>0.35</v>
      </c>
      <c r="H2844" s="5">
        <f t="shared" si="888"/>
        <v>-2.7777777777777803</v>
      </c>
      <c r="I2844" s="13">
        <f t="shared" si="894"/>
        <v>-17.155710259495677</v>
      </c>
      <c r="J2844" s="5">
        <v>2.52</v>
      </c>
      <c r="K2844" s="5">
        <f t="shared" si="889"/>
        <v>-0.78740157480315032</v>
      </c>
      <c r="L2844" s="13">
        <f t="shared" si="895"/>
        <v>-7.8633632672916747</v>
      </c>
      <c r="M2844" s="5">
        <v>0.35</v>
      </c>
      <c r="N2844" s="5">
        <v>-5.4054054054054106</v>
      </c>
      <c r="O2844" s="13">
        <f>SUM(N2824:N2844)</f>
        <v>-34.089865739056613</v>
      </c>
      <c r="P2844" s="5">
        <f>J2844-M2844</f>
        <v>2.17</v>
      </c>
      <c r="Q2844" s="5">
        <f t="shared" si="880"/>
        <v>0</v>
      </c>
      <c r="R2844" s="13">
        <f t="shared" si="896"/>
        <v>-1.3256610531187052</v>
      </c>
      <c r="S2844" s="5">
        <v>2.17</v>
      </c>
      <c r="T2844" s="5">
        <v>-0.45871559633028569</v>
      </c>
      <c r="U2844" s="13">
        <f>SUM(T2824:T2844)</f>
        <v>-6.0872938453704766</v>
      </c>
      <c r="V2844" s="5">
        <v>5.42</v>
      </c>
      <c r="W2844" s="5">
        <f t="shared" si="881"/>
        <v>-0.18416206261509738</v>
      </c>
      <c r="X2844" s="13">
        <f t="shared" si="897"/>
        <v>-1.8172093413912815</v>
      </c>
      <c r="Y2844" s="5">
        <f>(V2844-J2844)</f>
        <v>2.9</v>
      </c>
      <c r="Z2844" s="5">
        <f t="shared" si="882"/>
        <v>0.34602076124568276</v>
      </c>
      <c r="AA2844" s="13">
        <f t="shared" si="898"/>
        <v>3.9965836677419078</v>
      </c>
      <c r="AB2844" s="5">
        <v>12.96</v>
      </c>
      <c r="AC2844" s="5">
        <f t="shared" si="883"/>
        <v>4.3478260869565295</v>
      </c>
      <c r="AD2844" s="13">
        <f t="shared" si="899"/>
        <v>-1.0211597074931218</v>
      </c>
      <c r="AE2844">
        <v>55.6</v>
      </c>
      <c r="AF2844" s="5">
        <f t="shared" si="884"/>
        <v>0</v>
      </c>
      <c r="AG2844" s="13">
        <v>0.54249547920434771</v>
      </c>
      <c r="AH2844" s="17">
        <v>1</v>
      </c>
      <c r="AI2844" s="6">
        <v>11326.3</v>
      </c>
      <c r="AJ2844" s="5">
        <f t="shared" si="885"/>
        <v>0</v>
      </c>
      <c r="AK2844" s="21">
        <v>0.61651076228801571</v>
      </c>
      <c r="AL2844" s="5">
        <v>81.900000000000006</v>
      </c>
      <c r="AM2844" s="5">
        <f t="shared" si="886"/>
        <v>0</v>
      </c>
      <c r="AN2844" s="13">
        <v>-2.6159334126040301</v>
      </c>
      <c r="AO2844" s="5">
        <v>73.7</v>
      </c>
      <c r="AP2844" s="5">
        <f t="shared" si="890"/>
        <v>0</v>
      </c>
      <c r="AQ2844" s="13">
        <v>-1.338688085676037</v>
      </c>
      <c r="AR2844" s="5">
        <v>94.5</v>
      </c>
      <c r="AS2844" s="5">
        <f t="shared" si="891"/>
        <v>0</v>
      </c>
      <c r="AT2844" s="13">
        <v>-4.2553191489361728</v>
      </c>
      <c r="AU2844">
        <v>1018</v>
      </c>
      <c r="AV2844" s="5">
        <f t="shared" si="892"/>
        <v>0</v>
      </c>
      <c r="AW2844" s="13">
        <v>-6.6055045871559637</v>
      </c>
    </row>
    <row r="2845" spans="1:49" thickTop="1" thickBot="1" x14ac:dyDescent="0.6">
      <c r="A2845" s="1">
        <v>2843</v>
      </c>
      <c r="B2845" s="3">
        <v>41780</v>
      </c>
      <c r="C2845" s="5">
        <v>189.13000500000001</v>
      </c>
      <c r="D2845" s="5">
        <f t="shared" si="887"/>
        <v>0.84244306836934979</v>
      </c>
      <c r="E2845" s="5">
        <f t="shared" si="893"/>
        <v>0.68622043798963794</v>
      </c>
      <c r="F2845" s="11">
        <v>1.1636152617102933</v>
      </c>
      <c r="G2845">
        <v>0.37</v>
      </c>
      <c r="H2845" s="5">
        <f t="shared" si="888"/>
        <v>5.7142857142857197</v>
      </c>
      <c r="I2845" s="13">
        <f t="shared" si="894"/>
        <v>-18.584281688067104</v>
      </c>
      <c r="J2845" s="5">
        <v>2.54</v>
      </c>
      <c r="K2845" s="5">
        <f t="shared" si="889"/>
        <v>0.79365079365079427</v>
      </c>
      <c r="L2845" s="13">
        <f t="shared" si="895"/>
        <v>-7.0697124736408803</v>
      </c>
      <c r="M2845" s="5">
        <v>0.36</v>
      </c>
      <c r="N2845" s="5">
        <v>2.8571428571428599</v>
      </c>
      <c r="O2845" s="13">
        <f>SUM(N2825:N2845)</f>
        <v>-29.345930429083559</v>
      </c>
      <c r="P2845" s="5">
        <f>J2845-M2845</f>
        <v>2.1800000000000002</v>
      </c>
      <c r="Q2845" s="5">
        <f t="shared" si="880"/>
        <v>0.46082949308756826</v>
      </c>
      <c r="R2845" s="13">
        <f t="shared" si="896"/>
        <v>-1.3193770145765817</v>
      </c>
      <c r="S2845" s="5">
        <v>2.17</v>
      </c>
      <c r="T2845" s="5">
        <v>0</v>
      </c>
      <c r="U2845" s="13">
        <f>SUM(T2825:T2845)</f>
        <v>-4.7885925466691672</v>
      </c>
      <c r="V2845" s="5">
        <v>5.43</v>
      </c>
      <c r="W2845" s="5">
        <f t="shared" si="881"/>
        <v>0.18450184501844624</v>
      </c>
      <c r="X2845" s="13">
        <f t="shared" si="897"/>
        <v>-1.4515480760829838</v>
      </c>
      <c r="Y2845" s="5">
        <f>(V2845-J2845)</f>
        <v>2.8899999999999997</v>
      </c>
      <c r="Z2845" s="5">
        <f t="shared" si="882"/>
        <v>-0.34482758620690451</v>
      </c>
      <c r="AA2845" s="13">
        <f t="shared" si="898"/>
        <v>4.0101790206030961</v>
      </c>
      <c r="AB2845" s="5">
        <v>11.91</v>
      </c>
      <c r="AC2845" s="5">
        <f t="shared" si="883"/>
        <v>-8.1018518518518565</v>
      </c>
      <c r="AD2845" s="13">
        <f t="shared" si="899"/>
        <v>-8.6701813706657305</v>
      </c>
      <c r="AE2845">
        <v>55.6</v>
      </c>
      <c r="AF2845" s="5">
        <f t="shared" si="884"/>
        <v>0</v>
      </c>
      <c r="AG2845" s="13">
        <v>0.54249547920434771</v>
      </c>
      <c r="AH2845" s="17">
        <v>1</v>
      </c>
      <c r="AI2845" s="6">
        <v>11326.3</v>
      </c>
      <c r="AJ2845" s="5">
        <f t="shared" si="885"/>
        <v>0</v>
      </c>
      <c r="AK2845" s="21">
        <v>0.61651076228801571</v>
      </c>
      <c r="AL2845" s="5">
        <v>81.900000000000006</v>
      </c>
      <c r="AM2845" s="5">
        <f t="shared" si="886"/>
        <v>0</v>
      </c>
      <c r="AN2845" s="13">
        <v>-2.6159334126040301</v>
      </c>
      <c r="AO2845" s="5">
        <v>73.7</v>
      </c>
      <c r="AP2845" s="5">
        <f t="shared" si="890"/>
        <v>0</v>
      </c>
      <c r="AQ2845" s="13">
        <v>-1.338688085676037</v>
      </c>
      <c r="AR2845" s="5">
        <v>94.5</v>
      </c>
      <c r="AS2845" s="5">
        <f t="shared" si="891"/>
        <v>0</v>
      </c>
      <c r="AT2845" s="13">
        <v>-4.2553191489361728</v>
      </c>
      <c r="AU2845">
        <v>1018</v>
      </c>
      <c r="AV2845" s="5">
        <f t="shared" si="892"/>
        <v>0</v>
      </c>
      <c r="AW2845" s="13">
        <v>-6.6055045871559637</v>
      </c>
    </row>
    <row r="2846" spans="1:49" thickTop="1" thickBot="1" x14ac:dyDescent="0.6">
      <c r="A2846" s="1">
        <v>2844</v>
      </c>
      <c r="B2846" s="3">
        <v>41781</v>
      </c>
      <c r="C2846" s="5">
        <v>189.58999600000001</v>
      </c>
      <c r="D2846" s="5">
        <f t="shared" si="887"/>
        <v>0.24321418486717761</v>
      </c>
      <c r="E2846" s="5">
        <f t="shared" si="893"/>
        <v>1.1636152617102933</v>
      </c>
      <c r="F2846" s="11">
        <v>1.3617621730851019</v>
      </c>
      <c r="G2846">
        <v>0.37</v>
      </c>
      <c r="H2846" s="5">
        <f t="shared" si="888"/>
        <v>0</v>
      </c>
      <c r="I2846" s="13">
        <f t="shared" si="894"/>
        <v>-14.139837243622654</v>
      </c>
      <c r="J2846" s="5">
        <v>2.56</v>
      </c>
      <c r="K2846" s="5">
        <f t="shared" si="889"/>
        <v>0.78740157480315032</v>
      </c>
      <c r="L2846" s="13">
        <f t="shared" si="895"/>
        <v>-5.1834097999366389</v>
      </c>
      <c r="M2846" s="5">
        <v>0.35</v>
      </c>
      <c r="N2846" s="5">
        <v>-2.7777777777777799</v>
      </c>
      <c r="O2846" s="13">
        <f>SUM(N2826:N2846)</f>
        <v>-26.354477437630564</v>
      </c>
      <c r="P2846" s="5">
        <f>J2846-M2846</f>
        <v>2.21</v>
      </c>
      <c r="Q2846" s="5">
        <f t="shared" si="880"/>
        <v>1.3761467889908165</v>
      </c>
      <c r="R2846" s="13">
        <f t="shared" si="896"/>
        <v>5.6769774414234808E-2</v>
      </c>
      <c r="S2846" s="5">
        <v>2.19</v>
      </c>
      <c r="T2846" s="5">
        <v>0.9216589861751161</v>
      </c>
      <c r="U2846" s="13">
        <f>SUM(T2826:T2846)</f>
        <v>-3.4283370692659907</v>
      </c>
      <c r="V2846" s="5">
        <v>5.41</v>
      </c>
      <c r="W2846" s="5">
        <f t="shared" si="881"/>
        <v>-0.36832412523019475</v>
      </c>
      <c r="X2846" s="13">
        <f t="shared" si="897"/>
        <v>-1.6383839980463948</v>
      </c>
      <c r="Y2846" s="5">
        <f>(V2846-J2846)</f>
        <v>2.85</v>
      </c>
      <c r="Z2846" s="5">
        <f t="shared" si="882"/>
        <v>-1.3840830449826849</v>
      </c>
      <c r="AA2846" s="13">
        <f t="shared" si="898"/>
        <v>1.9066715151887565</v>
      </c>
      <c r="AB2846" s="5">
        <v>12.03</v>
      </c>
      <c r="AC2846" s="5">
        <f t="shared" si="883"/>
        <v>1.0075566750629656</v>
      </c>
      <c r="AD2846" s="13">
        <f t="shared" si="899"/>
        <v>-8.2691447865807781</v>
      </c>
      <c r="AE2846">
        <v>55.6</v>
      </c>
      <c r="AF2846" s="5">
        <f t="shared" si="884"/>
        <v>0</v>
      </c>
      <c r="AG2846" s="13">
        <v>0.54249547920434771</v>
      </c>
      <c r="AH2846" s="17">
        <v>1</v>
      </c>
      <c r="AI2846" s="6">
        <v>11326.3</v>
      </c>
      <c r="AJ2846" s="5">
        <f t="shared" si="885"/>
        <v>0</v>
      </c>
      <c r="AK2846" s="21">
        <v>0.61651076228801571</v>
      </c>
      <c r="AL2846" s="5">
        <v>81.900000000000006</v>
      </c>
      <c r="AM2846" s="5">
        <f t="shared" si="886"/>
        <v>0</v>
      </c>
      <c r="AN2846" s="13">
        <v>-2.6159334126040301</v>
      </c>
      <c r="AO2846" s="5">
        <v>73.7</v>
      </c>
      <c r="AP2846" s="5">
        <f t="shared" si="890"/>
        <v>0</v>
      </c>
      <c r="AQ2846" s="13">
        <v>-1.338688085676037</v>
      </c>
      <c r="AR2846" s="5">
        <v>94.5</v>
      </c>
      <c r="AS2846" s="5">
        <f t="shared" si="891"/>
        <v>0</v>
      </c>
      <c r="AT2846" s="13">
        <v>-4.2553191489361728</v>
      </c>
      <c r="AU2846">
        <v>1018</v>
      </c>
      <c r="AV2846" s="5">
        <f t="shared" si="892"/>
        <v>0</v>
      </c>
      <c r="AW2846" s="13">
        <v>-6.6055045871559637</v>
      </c>
    </row>
    <row r="2847" spans="1:49" thickTop="1" thickBot="1" x14ac:dyDescent="0.6">
      <c r="A2847" s="1">
        <v>2845</v>
      </c>
      <c r="B2847" s="3">
        <v>41782</v>
      </c>
      <c r="C2847" s="5">
        <v>190.35000600000001</v>
      </c>
      <c r="D2847" s="5">
        <f t="shared" si="887"/>
        <v>0.40087030752402886</v>
      </c>
      <c r="E2847" s="5">
        <f t="shared" si="893"/>
        <v>1.3617621730851019</v>
      </c>
      <c r="F2847" s="11">
        <v>2.7963134226119992</v>
      </c>
      <c r="G2847">
        <v>0.37</v>
      </c>
      <c r="H2847" s="5">
        <f t="shared" si="888"/>
        <v>0</v>
      </c>
      <c r="I2847" s="13">
        <f t="shared" si="894"/>
        <v>-14.139837243622654</v>
      </c>
      <c r="J2847" s="5">
        <v>2.54</v>
      </c>
      <c r="K2847" s="5">
        <f t="shared" si="889"/>
        <v>-0.78125000000000067</v>
      </c>
      <c r="L2847" s="13">
        <f t="shared" si="895"/>
        <v>-5.9646597999366398</v>
      </c>
      <c r="M2847" s="5">
        <v>0.32</v>
      </c>
      <c r="N2847" s="5">
        <v>-8.5714285714285623</v>
      </c>
      <c r="O2847" s="13">
        <f>SUM(N2827:N2847)</f>
        <v>-34.925906009059126</v>
      </c>
      <c r="P2847" s="5">
        <f>J2847-M2847</f>
        <v>2.2200000000000002</v>
      </c>
      <c r="Q2847" s="5">
        <f t="shared" si="880"/>
        <v>0.45248868778281587</v>
      </c>
      <c r="R2847" s="13">
        <f t="shared" si="896"/>
        <v>0.50925846219705062</v>
      </c>
      <c r="S2847" s="5">
        <v>2.17</v>
      </c>
      <c r="T2847" s="5">
        <v>-0.91324200913242093</v>
      </c>
      <c r="U2847" s="13">
        <f>SUM(T2827:T2847)</f>
        <v>-4.3415790783984116</v>
      </c>
      <c r="V2847" s="5">
        <v>5.45</v>
      </c>
      <c r="W2847" s="5">
        <f t="shared" si="881"/>
        <v>0.73937153419593404</v>
      </c>
      <c r="X2847" s="13">
        <f t="shared" si="897"/>
        <v>-0.71719428203228264</v>
      </c>
      <c r="Y2847" s="5">
        <f>(V2847-J2847)</f>
        <v>2.91</v>
      </c>
      <c r="Z2847" s="5">
        <f t="shared" si="882"/>
        <v>2.1052631578947385</v>
      </c>
      <c r="AA2847" s="13">
        <f t="shared" si="898"/>
        <v>4.3690775302263436</v>
      </c>
      <c r="AB2847" s="5">
        <v>11.36</v>
      </c>
      <c r="AC2847" s="5">
        <f t="shared" si="883"/>
        <v>-5.5694098088113053</v>
      </c>
      <c r="AD2847" s="13">
        <f t="shared" si="899"/>
        <v>-14.215344346710854</v>
      </c>
      <c r="AE2847">
        <v>55.6</v>
      </c>
      <c r="AF2847" s="5">
        <f t="shared" si="884"/>
        <v>0</v>
      </c>
      <c r="AG2847" s="13">
        <v>0.54249547920434771</v>
      </c>
      <c r="AH2847" s="17">
        <v>1</v>
      </c>
      <c r="AI2847" s="6">
        <v>11326.3</v>
      </c>
      <c r="AJ2847" s="5">
        <f t="shared" si="885"/>
        <v>0</v>
      </c>
      <c r="AK2847" s="21">
        <v>0.61651076228801571</v>
      </c>
      <c r="AL2847" s="5">
        <v>81.900000000000006</v>
      </c>
      <c r="AM2847" s="5">
        <f t="shared" si="886"/>
        <v>0</v>
      </c>
      <c r="AN2847" s="13">
        <v>-2.6159334126040301</v>
      </c>
      <c r="AO2847" s="5">
        <v>73.7</v>
      </c>
      <c r="AP2847" s="5">
        <f t="shared" si="890"/>
        <v>0</v>
      </c>
      <c r="AQ2847" s="13">
        <v>-1.338688085676037</v>
      </c>
      <c r="AR2847" s="5">
        <v>94.5</v>
      </c>
      <c r="AS2847" s="5">
        <f t="shared" si="891"/>
        <v>0</v>
      </c>
      <c r="AT2847" s="13">
        <v>-4.2553191489361728</v>
      </c>
      <c r="AU2847">
        <v>1018</v>
      </c>
      <c r="AV2847" s="5">
        <f t="shared" si="892"/>
        <v>0</v>
      </c>
      <c r="AW2847" s="13">
        <v>-6.6055045871559637</v>
      </c>
    </row>
    <row r="2848" spans="1:49" thickTop="1" thickBot="1" x14ac:dyDescent="0.6">
      <c r="A2848" s="1">
        <v>2846</v>
      </c>
      <c r="B2848" s="3">
        <v>41786</v>
      </c>
      <c r="C2848" s="5">
        <v>191.520004</v>
      </c>
      <c r="D2848" s="5">
        <f t="shared" si="887"/>
        <v>0.61465614033129712</v>
      </c>
      <c r="E2848" s="5">
        <f t="shared" si="893"/>
        <v>2.7963134226119992</v>
      </c>
      <c r="F2848" s="11">
        <v>2.4064975724758044</v>
      </c>
      <c r="G2848">
        <v>0.39</v>
      </c>
      <c r="H2848" s="5">
        <f t="shared" si="888"/>
        <v>5.4054054054054106</v>
      </c>
      <c r="I2848" s="13">
        <f t="shared" si="894"/>
        <v>-8.7344318382172439</v>
      </c>
      <c r="J2848" s="5">
        <v>2.52</v>
      </c>
      <c r="K2848" s="5">
        <f t="shared" si="889"/>
        <v>-0.78740157480315032</v>
      </c>
      <c r="L2848" s="13">
        <f t="shared" si="895"/>
        <v>-6.0113206339990484</v>
      </c>
      <c r="M2848" s="5">
        <v>0.31</v>
      </c>
      <c r="N2848" s="5">
        <v>-3.1250000000000031</v>
      </c>
      <c r="O2848" s="13">
        <f>SUM(N2828:N2848)</f>
        <v>-36.010089682528509</v>
      </c>
      <c r="P2848" s="5">
        <f>J2848-M2848</f>
        <v>2.21</v>
      </c>
      <c r="Q2848" s="5">
        <f t="shared" si="880"/>
        <v>-0.45045045045046084</v>
      </c>
      <c r="R2848" s="13">
        <f t="shared" si="896"/>
        <v>0.51129669952938561</v>
      </c>
      <c r="S2848" s="5">
        <v>2.13</v>
      </c>
      <c r="T2848" s="5">
        <v>-1.843317972350232</v>
      </c>
      <c r="U2848" s="13">
        <f>SUM(T2828:T2848)</f>
        <v>-5.3038397820261762</v>
      </c>
      <c r="V2848" s="5">
        <v>5.43</v>
      </c>
      <c r="W2848" s="5">
        <f t="shared" si="881"/>
        <v>-0.36697247706422864</v>
      </c>
      <c r="X2848" s="13">
        <f t="shared" si="897"/>
        <v>-1.2663161215737389</v>
      </c>
      <c r="Y2848" s="5">
        <f>(V2848-J2848)</f>
        <v>2.9099999999999997</v>
      </c>
      <c r="Z2848" s="5">
        <f t="shared" si="882"/>
        <v>-1.526079758934923E-14</v>
      </c>
      <c r="AA2848" s="13">
        <f t="shared" si="898"/>
        <v>3.2938087130220355</v>
      </c>
      <c r="AB2848" s="5">
        <v>11.51</v>
      </c>
      <c r="AC2848" s="5">
        <f t="shared" si="883"/>
        <v>1.3204225352112708</v>
      </c>
      <c r="AD2848" s="13">
        <f t="shared" si="899"/>
        <v>-18.450477367055139</v>
      </c>
      <c r="AE2848">
        <v>55.6</v>
      </c>
      <c r="AF2848" s="5">
        <f t="shared" si="884"/>
        <v>0</v>
      </c>
      <c r="AG2848" s="13">
        <v>0.54249547920434771</v>
      </c>
      <c r="AH2848" s="17">
        <v>1</v>
      </c>
      <c r="AI2848" s="6">
        <v>11326.3</v>
      </c>
      <c r="AJ2848" s="5">
        <f t="shared" si="885"/>
        <v>0</v>
      </c>
      <c r="AK2848" s="21">
        <v>0.61651076228801571</v>
      </c>
      <c r="AL2848" s="5">
        <v>81.900000000000006</v>
      </c>
      <c r="AM2848" s="5">
        <f t="shared" si="886"/>
        <v>0</v>
      </c>
      <c r="AN2848" s="13">
        <v>-2.6159334126040301</v>
      </c>
      <c r="AO2848" s="5">
        <v>73.7</v>
      </c>
      <c r="AP2848" s="5">
        <f t="shared" si="890"/>
        <v>0</v>
      </c>
      <c r="AQ2848" s="13">
        <v>-1.338688085676037</v>
      </c>
      <c r="AR2848" s="5">
        <v>94.5</v>
      </c>
      <c r="AS2848" s="5">
        <f t="shared" si="891"/>
        <v>0</v>
      </c>
      <c r="AT2848" s="13">
        <v>-4.2553191489361728</v>
      </c>
      <c r="AU2848">
        <v>1018</v>
      </c>
      <c r="AV2848" s="5">
        <f t="shared" si="892"/>
        <v>0</v>
      </c>
      <c r="AW2848" s="13">
        <v>-6.6055045871559637</v>
      </c>
    </row>
    <row r="2849" spans="1:49" thickTop="1" thickBot="1" x14ac:dyDescent="0.6">
      <c r="A2849" s="1">
        <v>2847</v>
      </c>
      <c r="B2849" s="3">
        <v>41787</v>
      </c>
      <c r="C2849" s="5">
        <v>191.38000500000001</v>
      </c>
      <c r="D2849" s="5">
        <f t="shared" si="887"/>
        <v>-7.3098891539282174E-2</v>
      </c>
      <c r="E2849" s="5">
        <f t="shared" si="893"/>
        <v>2.4064975724758044</v>
      </c>
      <c r="F2849" s="11">
        <v>2.4582510713318255</v>
      </c>
      <c r="G2849">
        <v>0.37</v>
      </c>
      <c r="H2849" s="5">
        <f t="shared" si="888"/>
        <v>-5.1282051282051331</v>
      </c>
      <c r="I2849" s="13">
        <f t="shared" si="894"/>
        <v>-16.18821836177122</v>
      </c>
      <c r="J2849" s="5">
        <v>2.44</v>
      </c>
      <c r="K2849" s="5">
        <f t="shared" si="889"/>
        <v>-3.1746031746031771</v>
      </c>
      <c r="L2849" s="13">
        <f t="shared" si="895"/>
        <v>-9.9321924653186429</v>
      </c>
      <c r="M2849" s="5">
        <v>0.22</v>
      </c>
      <c r="N2849" s="5">
        <v>-29.032258064516121</v>
      </c>
      <c r="O2849" s="13">
        <f>SUM(N2829:N2849)</f>
        <v>-73.375681080377973</v>
      </c>
      <c r="P2849" s="5">
        <f>J2849-M2849</f>
        <v>2.2199999999999998</v>
      </c>
      <c r="Q2849" s="5">
        <f t="shared" si="880"/>
        <v>0.45248868778279577</v>
      </c>
      <c r="R2849" s="13">
        <f t="shared" si="896"/>
        <v>1.8728762964030912</v>
      </c>
      <c r="S2849" s="5">
        <v>2.0699999999999998</v>
      </c>
      <c r="T2849" s="5">
        <v>-2.8169014084507071</v>
      </c>
      <c r="U2849" s="13">
        <f>SUM(T2829:T2849)</f>
        <v>-8.5651856349213169</v>
      </c>
      <c r="V2849" s="5">
        <v>5.4</v>
      </c>
      <c r="W2849" s="5">
        <f t="shared" si="881"/>
        <v>-0.55248618784529213</v>
      </c>
      <c r="X2849" s="13">
        <f t="shared" si="897"/>
        <v>-1.8188023094190311</v>
      </c>
      <c r="Y2849" s="5">
        <f>(V2849-J2849)</f>
        <v>2.9600000000000004</v>
      </c>
      <c r="Z2849" s="5">
        <f t="shared" si="882"/>
        <v>1.7182130584192685</v>
      </c>
      <c r="AA2849" s="13">
        <f t="shared" si="898"/>
        <v>5.7212416295973334</v>
      </c>
      <c r="AB2849" s="5">
        <v>11.68</v>
      </c>
      <c r="AC2849" s="5">
        <f t="shared" si="883"/>
        <v>1.4769765421372714</v>
      </c>
      <c r="AD2849" s="13">
        <f t="shared" si="899"/>
        <v>-16.333387026909335</v>
      </c>
      <c r="AE2849">
        <v>55.6</v>
      </c>
      <c r="AF2849" s="5">
        <f t="shared" si="884"/>
        <v>0</v>
      </c>
      <c r="AG2849" s="13">
        <v>0.54249547920434771</v>
      </c>
      <c r="AH2849" s="17">
        <v>1</v>
      </c>
      <c r="AI2849" s="6">
        <v>11326.3</v>
      </c>
      <c r="AJ2849" s="5">
        <f t="shared" si="885"/>
        <v>0</v>
      </c>
      <c r="AK2849" s="21">
        <v>0.61651076228801571</v>
      </c>
      <c r="AL2849" s="5">
        <v>81.900000000000006</v>
      </c>
      <c r="AM2849" s="5">
        <f t="shared" si="886"/>
        <v>0</v>
      </c>
      <c r="AN2849" s="13">
        <v>-2.6159334126040301</v>
      </c>
      <c r="AO2849" s="5">
        <v>73.7</v>
      </c>
      <c r="AP2849" s="5">
        <f t="shared" si="890"/>
        <v>0</v>
      </c>
      <c r="AQ2849" s="13">
        <v>-1.338688085676037</v>
      </c>
      <c r="AR2849" s="5">
        <v>94.5</v>
      </c>
      <c r="AS2849" s="5">
        <f t="shared" si="891"/>
        <v>0</v>
      </c>
      <c r="AT2849" s="13">
        <v>-4.2553191489361728</v>
      </c>
      <c r="AU2849">
        <v>1018</v>
      </c>
      <c r="AV2849" s="5">
        <f t="shared" si="892"/>
        <v>0</v>
      </c>
      <c r="AW2849" s="13">
        <v>-6.6055045871559637</v>
      </c>
    </row>
    <row r="2850" spans="1:49" thickTop="1" thickBot="1" x14ac:dyDescent="0.6">
      <c r="A2850" s="1">
        <v>2848</v>
      </c>
      <c r="B2850" s="3">
        <v>41788</v>
      </c>
      <c r="C2850" s="5">
        <v>192.36999499999999</v>
      </c>
      <c r="D2850" s="5">
        <f t="shared" si="887"/>
        <v>0.51729019444846258</v>
      </c>
      <c r="E2850" s="5">
        <f t="shared" si="893"/>
        <v>2.4582510713318255</v>
      </c>
      <c r="F2850" s="11">
        <v>2.3211299145197244</v>
      </c>
      <c r="G2850">
        <v>0.37</v>
      </c>
      <c r="H2850" s="5">
        <f t="shared" si="888"/>
        <v>0</v>
      </c>
      <c r="I2850" s="13">
        <f t="shared" si="894"/>
        <v>-16.18821836177122</v>
      </c>
      <c r="J2850" s="5">
        <v>2.4500000000000002</v>
      </c>
      <c r="K2850" s="5">
        <f t="shared" si="889"/>
        <v>0.40983606557377994</v>
      </c>
      <c r="L2850" s="13">
        <f t="shared" si="895"/>
        <v>-9.8927267701152264</v>
      </c>
      <c r="M2850" s="5">
        <v>0.22</v>
      </c>
      <c r="N2850" s="5">
        <v>0</v>
      </c>
      <c r="O2850" s="13">
        <f>SUM(N2830:N2850)</f>
        <v>-75.298758003454907</v>
      </c>
      <c r="P2850" s="5">
        <f>J2850-M2850</f>
        <v>2.23</v>
      </c>
      <c r="Q2850" s="5">
        <f t="shared" si="880"/>
        <v>0.45045045045046095</v>
      </c>
      <c r="R2850" s="13">
        <f t="shared" si="896"/>
        <v>2.3233267468535721</v>
      </c>
      <c r="S2850" s="5">
        <v>2.08</v>
      </c>
      <c r="T2850" s="5">
        <v>0.48309178743962472</v>
      </c>
      <c r="U2850" s="13">
        <f>SUM(T2830:T2850)</f>
        <v>-8.5245717235878988</v>
      </c>
      <c r="V2850" s="5">
        <v>5.4</v>
      </c>
      <c r="W2850" s="5">
        <f t="shared" si="881"/>
        <v>0</v>
      </c>
      <c r="X2850" s="13">
        <f t="shared" si="897"/>
        <v>-1.636984127600853</v>
      </c>
      <c r="Y2850" s="5">
        <f>(V2850-J2850)</f>
        <v>2.95</v>
      </c>
      <c r="Z2850" s="5">
        <f t="shared" si="882"/>
        <v>-0.3378378378378456</v>
      </c>
      <c r="AA2850" s="13">
        <f t="shared" si="898"/>
        <v>6.097689506045187</v>
      </c>
      <c r="AB2850" s="5">
        <v>11.57</v>
      </c>
      <c r="AC2850" s="5">
        <f t="shared" si="883"/>
        <v>-0.94178082191780332</v>
      </c>
      <c r="AD2850" s="13">
        <f t="shared" si="899"/>
        <v>-15.414036853837876</v>
      </c>
      <c r="AE2850">
        <v>55.6</v>
      </c>
      <c r="AF2850" s="5">
        <f t="shared" si="884"/>
        <v>0</v>
      </c>
      <c r="AG2850" s="13">
        <v>0.54249547920434771</v>
      </c>
      <c r="AH2850" s="17">
        <v>1</v>
      </c>
      <c r="AI2850" s="6">
        <v>11326.3</v>
      </c>
      <c r="AJ2850" s="5">
        <f t="shared" si="885"/>
        <v>0</v>
      </c>
      <c r="AK2850" s="21">
        <v>0.61651076228801571</v>
      </c>
      <c r="AL2850" s="5">
        <v>81.900000000000006</v>
      </c>
      <c r="AM2850" s="5">
        <f t="shared" si="886"/>
        <v>0</v>
      </c>
      <c r="AN2850" s="13">
        <v>-2.6159334126040301</v>
      </c>
      <c r="AO2850" s="5">
        <v>73.7</v>
      </c>
      <c r="AP2850" s="5">
        <f t="shared" si="890"/>
        <v>0</v>
      </c>
      <c r="AQ2850" s="13">
        <v>-1.338688085676037</v>
      </c>
      <c r="AR2850" s="5">
        <v>94.5</v>
      </c>
      <c r="AS2850" s="5">
        <f t="shared" si="891"/>
        <v>0</v>
      </c>
      <c r="AT2850" s="13">
        <v>-4.2553191489361728</v>
      </c>
      <c r="AU2850">
        <v>1018</v>
      </c>
      <c r="AV2850" s="5">
        <f t="shared" si="892"/>
        <v>0</v>
      </c>
      <c r="AW2850" s="13">
        <v>-6.6055045871559637</v>
      </c>
    </row>
    <row r="2851" spans="1:49" thickTop="1" thickBot="1" x14ac:dyDescent="0.6">
      <c r="A2851" s="1">
        <v>2849</v>
      </c>
      <c r="B2851" s="3">
        <v>41789</v>
      </c>
      <c r="C2851" s="5">
        <v>192.679993</v>
      </c>
      <c r="D2851" s="5">
        <f t="shared" si="887"/>
        <v>0.1611467526419634</v>
      </c>
      <c r="E2851" s="5">
        <f t="shared" si="893"/>
        <v>2.3211299145197244</v>
      </c>
      <c r="F2851" s="11">
        <v>2.4246864780709125</v>
      </c>
      <c r="G2851">
        <v>0.37</v>
      </c>
      <c r="H2851" s="5">
        <f t="shared" si="888"/>
        <v>0</v>
      </c>
      <c r="I2851" s="13">
        <f t="shared" si="894"/>
        <v>-11.642763816316672</v>
      </c>
      <c r="J2851" s="5">
        <v>2.48</v>
      </c>
      <c r="K2851" s="5">
        <f t="shared" si="889"/>
        <v>1.2244897959183594</v>
      </c>
      <c r="L2851" s="13">
        <f t="shared" si="895"/>
        <v>-7.1922222140492647</v>
      </c>
      <c r="M2851" s="5">
        <v>0.26</v>
      </c>
      <c r="N2851" s="5">
        <v>18.18181818181818</v>
      </c>
      <c r="O2851" s="13">
        <f>SUM(N2831:N2851)</f>
        <v>-49.569770010315956</v>
      </c>
      <c r="P2851" s="5">
        <f>J2851-M2851</f>
        <v>2.2199999999999998</v>
      </c>
      <c r="Q2851" s="5">
        <f t="shared" si="880"/>
        <v>-0.448430493273553</v>
      </c>
      <c r="R2851" s="13">
        <f t="shared" si="896"/>
        <v>1.8748962535800191</v>
      </c>
      <c r="S2851" s="5">
        <v>2.11</v>
      </c>
      <c r="T2851" s="5">
        <v>1.442307692307683</v>
      </c>
      <c r="U2851" s="13">
        <f>SUM(T2831:T2851)</f>
        <v>-6.2012067625577476</v>
      </c>
      <c r="V2851" s="5">
        <v>5.38</v>
      </c>
      <c r="W2851" s="5">
        <f t="shared" si="881"/>
        <v>-0.3703703703703789</v>
      </c>
      <c r="X2851" s="13">
        <f t="shared" si="897"/>
        <v>-2.7359519478801584</v>
      </c>
      <c r="Y2851" s="5">
        <f>(V2851-J2851)</f>
        <v>2.9</v>
      </c>
      <c r="Z2851" s="5">
        <f t="shared" si="882"/>
        <v>-1.6949152542372972</v>
      </c>
      <c r="AA2851" s="13">
        <f t="shared" si="898"/>
        <v>1.5250764100812677</v>
      </c>
      <c r="AB2851" s="5">
        <v>11.4</v>
      </c>
      <c r="AC2851" s="5">
        <f t="shared" si="883"/>
        <v>-1.4693171996542778</v>
      </c>
      <c r="AD2851" s="13">
        <f t="shared" si="899"/>
        <v>-14.695170246052323</v>
      </c>
      <c r="AE2851">
        <v>55.6</v>
      </c>
      <c r="AF2851" s="5">
        <f t="shared" si="884"/>
        <v>0</v>
      </c>
      <c r="AG2851" s="13">
        <v>0.54249547920434771</v>
      </c>
      <c r="AH2851" s="17">
        <v>1</v>
      </c>
      <c r="AI2851" s="6">
        <v>11326.3</v>
      </c>
      <c r="AJ2851" s="5">
        <f t="shared" si="885"/>
        <v>0</v>
      </c>
      <c r="AK2851" s="21">
        <v>0.61651076228801571</v>
      </c>
      <c r="AL2851" s="5">
        <v>81.900000000000006</v>
      </c>
      <c r="AM2851" s="5">
        <f t="shared" si="886"/>
        <v>0</v>
      </c>
      <c r="AN2851" s="13">
        <v>-2.6159334126040301</v>
      </c>
      <c r="AO2851" s="5">
        <v>73.7</v>
      </c>
      <c r="AP2851" s="5">
        <f t="shared" si="890"/>
        <v>0</v>
      </c>
      <c r="AQ2851" s="13">
        <v>-1.338688085676037</v>
      </c>
      <c r="AR2851" s="5">
        <v>94.5</v>
      </c>
      <c r="AS2851" s="5">
        <f t="shared" si="891"/>
        <v>0</v>
      </c>
      <c r="AT2851" s="13">
        <v>-4.2553191489361728</v>
      </c>
      <c r="AU2851">
        <v>1018</v>
      </c>
      <c r="AV2851" s="5">
        <f t="shared" si="892"/>
        <v>0</v>
      </c>
      <c r="AW2851" s="13">
        <v>-6.6055045871559637</v>
      </c>
    </row>
    <row r="2852" spans="1:49" thickTop="1" thickBot="1" x14ac:dyDescent="0.6">
      <c r="A2852" s="1">
        <v>2850</v>
      </c>
      <c r="B2852" s="3">
        <v>41792</v>
      </c>
      <c r="C2852" s="5">
        <v>192.89999399999999</v>
      </c>
      <c r="D2852" s="5">
        <f t="shared" si="887"/>
        <v>0.11417947269698953</v>
      </c>
      <c r="E2852" s="5">
        <f t="shared" si="893"/>
        <v>2.4246864780709125</v>
      </c>
      <c r="F2852" s="11">
        <v>2.5162183020178035</v>
      </c>
      <c r="G2852">
        <v>0.39</v>
      </c>
      <c r="H2852" s="5">
        <f t="shared" si="888"/>
        <v>5.4054054054054106</v>
      </c>
      <c r="I2852" s="13">
        <f t="shared" si="894"/>
        <v>-3.8564060299588743</v>
      </c>
      <c r="J2852" s="5">
        <v>2.54</v>
      </c>
      <c r="K2852" s="5">
        <f t="shared" si="889"/>
        <v>2.4193548387096793</v>
      </c>
      <c r="L2852" s="13">
        <f t="shared" si="895"/>
        <v>-3.2747400345156135</v>
      </c>
      <c r="M2852" s="5">
        <v>0.32</v>
      </c>
      <c r="N2852" s="5">
        <v>23.07692307692308</v>
      </c>
      <c r="O2852" s="13">
        <f>SUM(N2832:N2852)</f>
        <v>-14.247948974209216</v>
      </c>
      <c r="P2852" s="5">
        <f>J2852-M2852</f>
        <v>2.2200000000000002</v>
      </c>
      <c r="Q2852" s="5">
        <f t="shared" si="880"/>
        <v>2.0004018461714535E-14</v>
      </c>
      <c r="R2852" s="13">
        <f t="shared" si="896"/>
        <v>0.95746506091948769</v>
      </c>
      <c r="S2852" s="5">
        <v>2.15</v>
      </c>
      <c r="T2852" s="5">
        <v>1.8957345971563999</v>
      </c>
      <c r="U2852" s="13">
        <f>SUM(T2832:T2852)</f>
        <v>-2.9721388320680227</v>
      </c>
      <c r="V2852" s="5">
        <v>5.34</v>
      </c>
      <c r="W2852" s="5">
        <f t="shared" si="881"/>
        <v>-0.74349442379182218</v>
      </c>
      <c r="X2852" s="13">
        <f t="shared" si="897"/>
        <v>-3.4794463716719806</v>
      </c>
      <c r="Y2852" s="5">
        <f>(V2852-J2852)</f>
        <v>2.8</v>
      </c>
      <c r="Z2852" s="5">
        <f t="shared" si="882"/>
        <v>-3.4482758620689689</v>
      </c>
      <c r="AA2852" s="13">
        <f t="shared" si="898"/>
        <v>-3.321800850589101</v>
      </c>
      <c r="AB2852" s="5">
        <v>11.58</v>
      </c>
      <c r="AC2852" s="5">
        <f t="shared" si="883"/>
        <v>1.5789473684210502</v>
      </c>
      <c r="AD2852" s="13">
        <f t="shared" si="899"/>
        <v>-11.92308342945827</v>
      </c>
      <c r="AE2852">
        <v>55.7</v>
      </c>
      <c r="AF2852" s="5">
        <f t="shared" si="884"/>
        <v>0.17985611510791621</v>
      </c>
      <c r="AG2852" s="13">
        <v>0.17985611510791619</v>
      </c>
      <c r="AH2852" s="17">
        <v>1</v>
      </c>
      <c r="AI2852" s="6">
        <v>11380.7</v>
      </c>
      <c r="AJ2852" s="5">
        <f t="shared" si="885"/>
        <v>0.48029806733003233</v>
      </c>
      <c r="AK2852" s="21">
        <v>0.48029806733003227</v>
      </c>
      <c r="AL2852" s="5">
        <v>82.5</v>
      </c>
      <c r="AM2852" s="5">
        <f t="shared" si="886"/>
        <v>0.73260073260072556</v>
      </c>
      <c r="AN2852" s="13">
        <v>0.73260073260072556</v>
      </c>
      <c r="AO2852" s="5">
        <v>73.5</v>
      </c>
      <c r="AP2852" s="5">
        <f t="shared" si="890"/>
        <v>-0.27137042062415578</v>
      </c>
      <c r="AQ2852" s="13">
        <v>-0.27137042062415578</v>
      </c>
      <c r="AR2852" s="5">
        <v>96.6</v>
      </c>
      <c r="AS2852" s="5">
        <f t="shared" si="891"/>
        <v>2.2222222222222161</v>
      </c>
      <c r="AT2852" s="13">
        <v>2.2222222222222161</v>
      </c>
      <c r="AU2852">
        <v>1010</v>
      </c>
      <c r="AV2852" s="5">
        <f t="shared" si="892"/>
        <v>-0.78585461689587421</v>
      </c>
      <c r="AW2852" s="13">
        <v>-0.78585461689587421</v>
      </c>
    </row>
    <row r="2853" spans="1:49" thickTop="1" thickBot="1" x14ac:dyDescent="0.6">
      <c r="A2853" s="1">
        <v>2851</v>
      </c>
      <c r="B2853" s="3">
        <v>41793</v>
      </c>
      <c r="C2853" s="5">
        <v>192.800003</v>
      </c>
      <c r="D2853" s="5">
        <f t="shared" si="887"/>
        <v>-5.1835667760564377E-2</v>
      </c>
      <c r="E2853" s="5">
        <f t="shared" si="893"/>
        <v>2.5162183020178035</v>
      </c>
      <c r="F2853" s="11">
        <v>2.5270716682644196</v>
      </c>
      <c r="G2853">
        <v>0.41</v>
      </c>
      <c r="H2853" s="5">
        <f t="shared" si="888"/>
        <v>5.128205128205118</v>
      </c>
      <c r="I2853" s="13">
        <f t="shared" si="894"/>
        <v>-1.1672252919976644</v>
      </c>
      <c r="J2853" s="5">
        <v>2.6</v>
      </c>
      <c r="K2853" s="5">
        <f t="shared" si="889"/>
        <v>2.3622047244094508</v>
      </c>
      <c r="L2853" s="13">
        <f t="shared" si="895"/>
        <v>0.22814910054021675</v>
      </c>
      <c r="M2853" s="5">
        <v>0.41</v>
      </c>
      <c r="N2853" s="5">
        <v>28.124999999999989</v>
      </c>
      <c r="O2853" s="13">
        <f>SUM(N2833:N2853)</f>
        <v>18.528213816488442</v>
      </c>
      <c r="P2853" s="5">
        <f>J2853-M2853</f>
        <v>2.19</v>
      </c>
      <c r="Q2853" s="5">
        <f t="shared" si="880"/>
        <v>-1.3513513513513624</v>
      </c>
      <c r="R2853" s="13">
        <f t="shared" si="896"/>
        <v>6.0659164113570085E-2</v>
      </c>
      <c r="S2853" s="5">
        <v>2.19</v>
      </c>
      <c r="T2853" s="5">
        <v>1.860465116279072</v>
      </c>
      <c r="U2853" s="13">
        <f>SUM(T2833:T2853)</f>
        <v>0.69012808601285225</v>
      </c>
      <c r="V2853" s="5">
        <v>5.36</v>
      </c>
      <c r="W2853" s="5">
        <f t="shared" si="881"/>
        <v>0.3745318352060012</v>
      </c>
      <c r="X2853" s="13">
        <f t="shared" si="897"/>
        <v>-3.1049145364659791</v>
      </c>
      <c r="Y2853" s="5">
        <f>(V2853-J2853)</f>
        <v>2.7600000000000002</v>
      </c>
      <c r="Z2853" s="5">
        <f t="shared" si="882"/>
        <v>-1.4285714285714142</v>
      </c>
      <c r="AA2853" s="13">
        <f t="shared" si="898"/>
        <v>-5.7848550377811971</v>
      </c>
      <c r="AB2853" s="5">
        <v>11.87</v>
      </c>
      <c r="AC2853" s="5">
        <f t="shared" si="883"/>
        <v>2.5043177892918753</v>
      </c>
      <c r="AD2853" s="13">
        <f t="shared" si="899"/>
        <v>-6.852727904317339</v>
      </c>
      <c r="AE2853">
        <v>55.7</v>
      </c>
      <c r="AF2853" s="5">
        <f t="shared" si="884"/>
        <v>0</v>
      </c>
      <c r="AG2853" s="13">
        <v>0.17985611510791619</v>
      </c>
      <c r="AH2853" s="17">
        <v>1</v>
      </c>
      <c r="AI2853" s="6">
        <v>11380.7</v>
      </c>
      <c r="AJ2853" s="5">
        <f t="shared" si="885"/>
        <v>0</v>
      </c>
      <c r="AK2853" s="21">
        <v>0.48029806733003227</v>
      </c>
      <c r="AL2853" s="5">
        <v>82.5</v>
      </c>
      <c r="AM2853" s="5">
        <f t="shared" si="886"/>
        <v>0</v>
      </c>
      <c r="AN2853" s="13">
        <v>0.73260073260072556</v>
      </c>
      <c r="AO2853" s="5">
        <v>73.5</v>
      </c>
      <c r="AP2853" s="5">
        <f t="shared" si="890"/>
        <v>0</v>
      </c>
      <c r="AQ2853" s="13">
        <v>-0.27137042062415578</v>
      </c>
      <c r="AR2853" s="5">
        <v>96.6</v>
      </c>
      <c r="AS2853" s="5">
        <f t="shared" si="891"/>
        <v>0</v>
      </c>
      <c r="AT2853" s="13">
        <v>2.2222222222222161</v>
      </c>
      <c r="AU2853">
        <v>1010</v>
      </c>
      <c r="AV2853" s="5">
        <f t="shared" si="892"/>
        <v>0</v>
      </c>
      <c r="AW2853" s="13">
        <v>-0.78585461689587421</v>
      </c>
    </row>
    <row r="2854" spans="1:49" thickTop="1" thickBot="1" x14ac:dyDescent="0.6">
      <c r="A2854" s="1">
        <v>2852</v>
      </c>
      <c r="B2854" s="3">
        <v>41794</v>
      </c>
      <c r="C2854" s="5">
        <v>193.19000199999999</v>
      </c>
      <c r="D2854" s="5">
        <f t="shared" si="887"/>
        <v>0.20228163585660777</v>
      </c>
      <c r="E2854" s="5">
        <f t="shared" si="893"/>
        <v>2.5270716682644196</v>
      </c>
      <c r="F2854" s="11">
        <v>4.0496721471005337</v>
      </c>
      <c r="G2854">
        <v>0.41</v>
      </c>
      <c r="H2854" s="5">
        <f t="shared" si="888"/>
        <v>0</v>
      </c>
      <c r="I2854" s="13">
        <f t="shared" si="894"/>
        <v>-3.548177672950044</v>
      </c>
      <c r="J2854" s="5">
        <v>2.61</v>
      </c>
      <c r="K2854" s="5">
        <f t="shared" si="889"/>
        <v>0.38461538461537642</v>
      </c>
      <c r="L2854" s="13">
        <f t="shared" si="895"/>
        <v>-0.5410816686905513</v>
      </c>
      <c r="M2854" s="5">
        <v>0.44</v>
      </c>
      <c r="N2854" s="5">
        <v>7.3170731707317138</v>
      </c>
      <c r="O2854" s="13">
        <f>SUM(N2834:N2854)</f>
        <v>16.089189426244552</v>
      </c>
      <c r="P2854" s="5">
        <f>J2854-M2854</f>
        <v>2.17</v>
      </c>
      <c r="Q2854" s="5">
        <f t="shared" si="880"/>
        <v>-0.91324200913242093</v>
      </c>
      <c r="R2854" s="13">
        <f t="shared" si="896"/>
        <v>-0.39596184045263016</v>
      </c>
      <c r="S2854" s="5">
        <v>2.2000000000000002</v>
      </c>
      <c r="T2854" s="5">
        <v>0.45662100456622062</v>
      </c>
      <c r="U2854" s="13">
        <f>SUM(T2834:T2854)</f>
        <v>0.2293178979185217</v>
      </c>
      <c r="V2854" s="5">
        <v>5.36</v>
      </c>
      <c r="W2854" s="5">
        <f t="shared" si="881"/>
        <v>0</v>
      </c>
      <c r="X2854" s="13">
        <f t="shared" si="897"/>
        <v>-3.2857463628674219</v>
      </c>
      <c r="Y2854" s="5">
        <f>(V2854-J2854)</f>
        <v>2.7500000000000004</v>
      </c>
      <c r="Z2854" s="5">
        <f t="shared" si="882"/>
        <v>-0.36231884057970237</v>
      </c>
      <c r="AA2854" s="13">
        <f t="shared" si="898"/>
        <v>-5.4645800217056077</v>
      </c>
      <c r="AB2854" s="5">
        <v>12.08</v>
      </c>
      <c r="AC2854" s="5">
        <f t="shared" si="883"/>
        <v>1.769165964616688</v>
      </c>
      <c r="AD2854" s="13">
        <f t="shared" si="899"/>
        <v>-8.0270166259903402</v>
      </c>
      <c r="AE2854">
        <v>55.7</v>
      </c>
      <c r="AF2854" s="5">
        <f t="shared" si="884"/>
        <v>0</v>
      </c>
      <c r="AG2854" s="13">
        <v>0.17985611510791619</v>
      </c>
      <c r="AH2854" s="17">
        <v>1</v>
      </c>
      <c r="AI2854" s="6">
        <v>11380.7</v>
      </c>
      <c r="AJ2854" s="5">
        <f t="shared" si="885"/>
        <v>0</v>
      </c>
      <c r="AK2854" s="21">
        <v>0.48029806733003227</v>
      </c>
      <c r="AL2854" s="5">
        <v>82.5</v>
      </c>
      <c r="AM2854" s="5">
        <f t="shared" si="886"/>
        <v>0</v>
      </c>
      <c r="AN2854" s="13">
        <v>0.73260073260072556</v>
      </c>
      <c r="AO2854" s="5">
        <v>73.5</v>
      </c>
      <c r="AP2854" s="5">
        <f t="shared" si="890"/>
        <v>0</v>
      </c>
      <c r="AQ2854" s="13">
        <v>-0.27137042062415578</v>
      </c>
      <c r="AR2854" s="5">
        <v>96.6</v>
      </c>
      <c r="AS2854" s="5">
        <f t="shared" si="891"/>
        <v>0</v>
      </c>
      <c r="AT2854" s="13">
        <v>2.2222222222222161</v>
      </c>
      <c r="AU2854">
        <v>1010</v>
      </c>
      <c r="AV2854" s="5">
        <f t="shared" si="892"/>
        <v>0</v>
      </c>
      <c r="AW2854" s="13">
        <v>-0.78585461689587421</v>
      </c>
    </row>
    <row r="2855" spans="1:49" thickTop="1" thickBot="1" x14ac:dyDescent="0.6">
      <c r="A2855" s="1">
        <v>2853</v>
      </c>
      <c r="B2855" s="3">
        <v>41795</v>
      </c>
      <c r="C2855" s="5">
        <v>194.449997</v>
      </c>
      <c r="D2855" s="5">
        <f t="shared" si="887"/>
        <v>0.65220507632688129</v>
      </c>
      <c r="E2855" s="5">
        <f t="shared" si="893"/>
        <v>4.0496721471005337</v>
      </c>
      <c r="F2855" s="11">
        <v>3.93901695176358</v>
      </c>
      <c r="G2855">
        <v>0.4</v>
      </c>
      <c r="H2855" s="5">
        <f t="shared" si="888"/>
        <v>-2.4390243902438913</v>
      </c>
      <c r="I2855" s="13">
        <f t="shared" si="894"/>
        <v>-5.9872020631939353</v>
      </c>
      <c r="J2855" s="5">
        <v>2.59</v>
      </c>
      <c r="K2855" s="5">
        <f t="shared" si="889"/>
        <v>-0.76628352490421525</v>
      </c>
      <c r="L2855" s="13">
        <f t="shared" si="895"/>
        <v>-0.54690891983050949</v>
      </c>
      <c r="M2855" s="5">
        <v>0.41</v>
      </c>
      <c r="N2855" s="5">
        <v>-6.8181818181818246</v>
      </c>
      <c r="O2855" s="13">
        <f>SUM(N2835:N2855)</f>
        <v>9.2710076080627282</v>
      </c>
      <c r="P2855" s="5">
        <f>J2855-M2855</f>
        <v>2.1799999999999997</v>
      </c>
      <c r="Q2855" s="5">
        <f t="shared" si="880"/>
        <v>0.46082949308754778</v>
      </c>
      <c r="R2855" s="13">
        <f t="shared" si="896"/>
        <v>0.98229884529546907</v>
      </c>
      <c r="S2855" s="5">
        <v>2.19</v>
      </c>
      <c r="T2855" s="5">
        <v>-0.45454545454546502</v>
      </c>
      <c r="U2855" s="13">
        <f>SUM(T2835:T2855)</f>
        <v>0.6838633524639659</v>
      </c>
      <c r="V2855" s="5">
        <v>5.35</v>
      </c>
      <c r="W2855" s="5">
        <f t="shared" si="881"/>
        <v>-0.18656716417911706</v>
      </c>
      <c r="X2855" s="13">
        <f t="shared" si="897"/>
        <v>-3.1113026967216206</v>
      </c>
      <c r="Y2855" s="5">
        <f>(V2855-J2855)</f>
        <v>2.76</v>
      </c>
      <c r="Z2855" s="5">
        <f t="shared" si="882"/>
        <v>0.36363636363633972</v>
      </c>
      <c r="AA2855" s="13">
        <f t="shared" si="898"/>
        <v>-5.1009436580692542</v>
      </c>
      <c r="AB2855" s="5">
        <v>11.68</v>
      </c>
      <c r="AC2855" s="5">
        <f t="shared" si="883"/>
        <v>-3.3112582781456985</v>
      </c>
      <c r="AD2855" s="13">
        <f t="shared" si="899"/>
        <v>-15.175746687431761</v>
      </c>
      <c r="AE2855">
        <v>55.7</v>
      </c>
      <c r="AF2855" s="5">
        <f t="shared" si="884"/>
        <v>0</v>
      </c>
      <c r="AG2855" s="13">
        <v>0.17985611510791619</v>
      </c>
      <c r="AH2855" s="17">
        <v>1</v>
      </c>
      <c r="AI2855" s="6">
        <v>11380.7</v>
      </c>
      <c r="AJ2855" s="5">
        <f t="shared" si="885"/>
        <v>0</v>
      </c>
      <c r="AK2855" s="21">
        <v>0.48029806733003227</v>
      </c>
      <c r="AL2855" s="5">
        <v>82.5</v>
      </c>
      <c r="AM2855" s="5">
        <f t="shared" si="886"/>
        <v>0</v>
      </c>
      <c r="AN2855" s="13">
        <v>0.73260073260072556</v>
      </c>
      <c r="AO2855" s="5">
        <v>73.5</v>
      </c>
      <c r="AP2855" s="5">
        <f t="shared" si="890"/>
        <v>0</v>
      </c>
      <c r="AQ2855" s="13">
        <v>-0.27137042062415578</v>
      </c>
      <c r="AR2855" s="5">
        <v>96.6</v>
      </c>
      <c r="AS2855" s="5">
        <f t="shared" si="891"/>
        <v>0</v>
      </c>
      <c r="AT2855" s="13">
        <v>2.2222222222222161</v>
      </c>
      <c r="AU2855">
        <v>1010</v>
      </c>
      <c r="AV2855" s="5">
        <f t="shared" si="892"/>
        <v>0</v>
      </c>
      <c r="AW2855" s="13">
        <v>-0.78585461689587421</v>
      </c>
    </row>
    <row r="2856" spans="1:49" thickTop="1" thickBot="1" x14ac:dyDescent="0.6">
      <c r="A2856" s="1">
        <v>2854</v>
      </c>
      <c r="B2856" s="3">
        <v>41796</v>
      </c>
      <c r="C2856" s="5">
        <v>195.38000500000001</v>
      </c>
      <c r="D2856" s="5">
        <f t="shared" si="887"/>
        <v>0.47827617091709962</v>
      </c>
      <c r="E2856" s="5">
        <f t="shared" si="893"/>
        <v>3.93901695176358</v>
      </c>
      <c r="F2856" s="11">
        <v>4.1478373468065248</v>
      </c>
      <c r="G2856">
        <v>0.41</v>
      </c>
      <c r="H2856" s="5">
        <f t="shared" si="888"/>
        <v>2.4999999999999885</v>
      </c>
      <c r="I2856" s="13">
        <f t="shared" si="894"/>
        <v>1.1639607275037323</v>
      </c>
      <c r="J2856" s="5">
        <v>2.6</v>
      </c>
      <c r="K2856" s="5">
        <f t="shared" si="889"/>
        <v>0.38610038610039504</v>
      </c>
      <c r="L2856" s="13">
        <f t="shared" si="895"/>
        <v>-0.54395029618223023</v>
      </c>
      <c r="M2856" s="5">
        <v>0.4</v>
      </c>
      <c r="N2856" s="5">
        <v>-2.4390243902438908</v>
      </c>
      <c r="O2856" s="13">
        <f>SUM(N2836:N2856)</f>
        <v>13.498649884485502</v>
      </c>
      <c r="P2856" s="5">
        <f>J2856-M2856</f>
        <v>2.2000000000000002</v>
      </c>
      <c r="Q2856" s="5">
        <f t="shared" si="880"/>
        <v>0.91743119266057183</v>
      </c>
      <c r="R2856" s="13">
        <f t="shared" si="896"/>
        <v>4.7878186104166609E-2</v>
      </c>
      <c r="S2856" s="5">
        <v>2.19</v>
      </c>
      <c r="T2856" s="5">
        <v>0</v>
      </c>
      <c r="U2856" s="13">
        <f>SUM(T2836:T2856)</f>
        <v>-0.69228343652685109</v>
      </c>
      <c r="V2856" s="5">
        <v>5.32</v>
      </c>
      <c r="W2856" s="5">
        <f t="shared" si="881"/>
        <v>-0.56074766355138994</v>
      </c>
      <c r="X2856" s="13">
        <f t="shared" si="897"/>
        <v>-3.6720503602730106</v>
      </c>
      <c r="Y2856" s="5">
        <f>(V2856-J2856)</f>
        <v>2.72</v>
      </c>
      <c r="Z2856" s="5">
        <f t="shared" si="882"/>
        <v>-1.4492753623188259</v>
      </c>
      <c r="AA2856" s="13">
        <f t="shared" si="898"/>
        <v>-6.2065764087042234</v>
      </c>
      <c r="AB2856" s="5">
        <v>10.73</v>
      </c>
      <c r="AC2856" s="5">
        <f t="shared" si="883"/>
        <v>-8.1335616438356109</v>
      </c>
      <c r="AD2856" s="13">
        <f t="shared" si="899"/>
        <v>-20.410757606629687</v>
      </c>
      <c r="AE2856">
        <v>55.7</v>
      </c>
      <c r="AF2856" s="5">
        <f t="shared" si="884"/>
        <v>0</v>
      </c>
      <c r="AG2856" s="13">
        <v>0.17985611510791619</v>
      </c>
      <c r="AH2856" s="17">
        <v>1</v>
      </c>
      <c r="AI2856" s="6">
        <v>11380.7</v>
      </c>
      <c r="AJ2856" s="5">
        <f t="shared" si="885"/>
        <v>0</v>
      </c>
      <c r="AK2856" s="21">
        <v>0.48029806733003227</v>
      </c>
      <c r="AL2856" s="5">
        <v>82.5</v>
      </c>
      <c r="AM2856" s="5">
        <f t="shared" si="886"/>
        <v>0</v>
      </c>
      <c r="AN2856" s="13">
        <v>0.73260073260072556</v>
      </c>
      <c r="AO2856" s="5">
        <v>73.5</v>
      </c>
      <c r="AP2856" s="5">
        <f t="shared" si="890"/>
        <v>0</v>
      </c>
      <c r="AQ2856" s="13">
        <v>-0.27137042062415578</v>
      </c>
      <c r="AR2856" s="5">
        <v>96.6</v>
      </c>
      <c r="AS2856" s="5">
        <f t="shared" si="891"/>
        <v>0</v>
      </c>
      <c r="AT2856" s="13">
        <v>2.2222222222222161</v>
      </c>
      <c r="AU2856">
        <v>1010</v>
      </c>
      <c r="AV2856" s="5">
        <f t="shared" si="892"/>
        <v>0</v>
      </c>
      <c r="AW2856" s="13">
        <v>-0.78585461689587421</v>
      </c>
    </row>
    <row r="2857" spans="1:49" thickTop="1" thickBot="1" x14ac:dyDescent="0.6">
      <c r="A2857" s="1">
        <v>2855</v>
      </c>
      <c r="B2857" s="3">
        <v>41799</v>
      </c>
      <c r="C2857" s="5">
        <v>195.58000200000001</v>
      </c>
      <c r="D2857" s="5">
        <f t="shared" si="887"/>
        <v>0.10236308469743163</v>
      </c>
      <c r="E2857" s="5">
        <f t="shared" si="893"/>
        <v>4.1478373468065248</v>
      </c>
      <c r="F2857" s="11">
        <v>4.0088678104816129</v>
      </c>
      <c r="G2857">
        <v>0.43</v>
      </c>
      <c r="H2857" s="5">
        <f t="shared" si="888"/>
        <v>4.8780487804878092</v>
      </c>
      <c r="I2857" s="13">
        <f t="shared" si="894"/>
        <v>8.481033898235431</v>
      </c>
      <c r="J2857" s="5">
        <v>2.62</v>
      </c>
      <c r="K2857" s="5">
        <f t="shared" si="889"/>
        <v>0.76923076923076983</v>
      </c>
      <c r="L2857" s="13">
        <f t="shared" si="895"/>
        <v>0.6069598623615251</v>
      </c>
      <c r="M2857" s="5">
        <v>0.41</v>
      </c>
      <c r="N2857" s="5">
        <v>2.499999999999988</v>
      </c>
      <c r="O2857" s="13">
        <f>SUM(N2837:N2857)</f>
        <v>15.99864988448549</v>
      </c>
      <c r="P2857" s="5">
        <f>J2857-M2857</f>
        <v>2.21</v>
      </c>
      <c r="Q2857" s="5">
        <f t="shared" si="880"/>
        <v>0.45454545454544482</v>
      </c>
      <c r="R2857" s="13">
        <f t="shared" si="896"/>
        <v>0.95696909519507645</v>
      </c>
      <c r="S2857" s="5">
        <v>2.19</v>
      </c>
      <c r="T2857" s="5">
        <v>0</v>
      </c>
      <c r="U2857" s="13">
        <f>SUM(T2837:T2857)</f>
        <v>-0.69228343652685109</v>
      </c>
      <c r="V2857" s="5">
        <v>5.3</v>
      </c>
      <c r="W2857" s="5">
        <f t="shared" si="881"/>
        <v>-0.37593984962406879</v>
      </c>
      <c r="X2857" s="13">
        <f t="shared" si="897"/>
        <v>-3.6856713693173764</v>
      </c>
      <c r="Y2857" s="5">
        <f>(V2857-J2857)</f>
        <v>2.6799999999999997</v>
      </c>
      <c r="Z2857" s="5">
        <f t="shared" si="882"/>
        <v>-1.4705882352941351</v>
      </c>
      <c r="AA2857" s="13">
        <f t="shared" si="898"/>
        <v>-7.3323370577914844</v>
      </c>
      <c r="AB2857" s="5">
        <v>11.15</v>
      </c>
      <c r="AC2857" s="5">
        <f t="shared" si="883"/>
        <v>3.914259086672879</v>
      </c>
      <c r="AD2857" s="13">
        <f t="shared" si="899"/>
        <v>-16.720379116971735</v>
      </c>
      <c r="AE2857">
        <v>55.7</v>
      </c>
      <c r="AF2857" s="5">
        <f t="shared" si="884"/>
        <v>0</v>
      </c>
      <c r="AG2857" s="13">
        <v>0.17985611510791619</v>
      </c>
      <c r="AH2857" s="17">
        <v>1</v>
      </c>
      <c r="AI2857" s="6">
        <v>11380.7</v>
      </c>
      <c r="AJ2857" s="5">
        <f t="shared" si="885"/>
        <v>0</v>
      </c>
      <c r="AK2857" s="21">
        <v>0.48029806733003227</v>
      </c>
      <c r="AL2857" s="5">
        <v>82.5</v>
      </c>
      <c r="AM2857" s="5">
        <f t="shared" si="886"/>
        <v>0</v>
      </c>
      <c r="AN2857" s="13">
        <v>0.73260073260072556</v>
      </c>
      <c r="AO2857" s="5">
        <v>73.5</v>
      </c>
      <c r="AP2857" s="5">
        <f t="shared" si="890"/>
        <v>0</v>
      </c>
      <c r="AQ2857" s="13">
        <v>-0.27137042062415578</v>
      </c>
      <c r="AR2857" s="5">
        <v>96.6</v>
      </c>
      <c r="AS2857" s="5">
        <f t="shared" si="891"/>
        <v>0</v>
      </c>
      <c r="AT2857" s="13">
        <v>2.2222222222222161</v>
      </c>
      <c r="AU2857">
        <v>1010</v>
      </c>
      <c r="AV2857" s="5">
        <f t="shared" si="892"/>
        <v>0</v>
      </c>
      <c r="AW2857" s="13">
        <v>-0.78585461689587421</v>
      </c>
    </row>
    <row r="2858" spans="1:49" thickTop="1" thickBot="1" x14ac:dyDescent="0.6">
      <c r="A2858" s="1">
        <v>2856</v>
      </c>
      <c r="B2858" s="3">
        <v>41800</v>
      </c>
      <c r="C2858" s="5">
        <v>195.60000600000001</v>
      </c>
      <c r="D2858" s="5">
        <f t="shared" si="887"/>
        <v>1.0228039572266766E-2</v>
      </c>
      <c r="E2858" s="5">
        <f t="shared" si="893"/>
        <v>4.0088678104816129</v>
      </c>
      <c r="F2858" s="11">
        <v>2.687611547377462</v>
      </c>
      <c r="G2858">
        <v>0.45</v>
      </c>
      <c r="H2858" s="5">
        <f t="shared" si="888"/>
        <v>4.6511627906976782</v>
      </c>
      <c r="I2858" s="13">
        <f t="shared" si="894"/>
        <v>13.13219668893311</v>
      </c>
      <c r="J2858" s="5">
        <v>2.64</v>
      </c>
      <c r="K2858" s="5">
        <f t="shared" si="889"/>
        <v>0.76335877862595491</v>
      </c>
      <c r="L2858" s="13">
        <f t="shared" si="895"/>
        <v>0.98717687853536418</v>
      </c>
      <c r="M2858" s="5">
        <v>0.43</v>
      </c>
      <c r="N2858" s="5">
        <v>4.8780487804878092</v>
      </c>
      <c r="O2858" s="13">
        <f>SUM(N2838:N2858)</f>
        <v>16.114793903068531</v>
      </c>
      <c r="P2858" s="5">
        <f>J2858-M2858</f>
        <v>2.21</v>
      </c>
      <c r="Q2858" s="5">
        <f t="shared" si="880"/>
        <v>0</v>
      </c>
      <c r="R2858" s="13">
        <f t="shared" si="896"/>
        <v>1.4135900997612769</v>
      </c>
      <c r="S2858" s="5">
        <v>2.19</v>
      </c>
      <c r="T2858" s="5">
        <v>0</v>
      </c>
      <c r="U2858" s="13">
        <f>SUM(T2838:T2858)</f>
        <v>-1.1447721243096673</v>
      </c>
      <c r="V2858" s="5">
        <v>5.28</v>
      </c>
      <c r="W2858" s="5">
        <f t="shared" si="881"/>
        <v>-0.37735849056602971</v>
      </c>
      <c r="X2858" s="13">
        <f t="shared" si="897"/>
        <v>-4.0630298598834065</v>
      </c>
      <c r="Y2858" s="5">
        <f>(V2858-J2858)</f>
        <v>2.64</v>
      </c>
      <c r="Z2858" s="5">
        <f t="shared" si="882"/>
        <v>-1.4925373134328206</v>
      </c>
      <c r="AA2858" s="13">
        <f t="shared" si="898"/>
        <v>-8.4788536099786214</v>
      </c>
      <c r="AB2858" s="5">
        <v>10.99</v>
      </c>
      <c r="AC2858" s="5">
        <f t="shared" si="883"/>
        <v>-1.4349775784753376</v>
      </c>
      <c r="AD2858" s="13">
        <f t="shared" si="899"/>
        <v>-14.357888341016693</v>
      </c>
      <c r="AE2858">
        <v>55.7</v>
      </c>
      <c r="AF2858" s="5">
        <f t="shared" si="884"/>
        <v>0</v>
      </c>
      <c r="AG2858" s="13">
        <v>0.17985611510791619</v>
      </c>
      <c r="AH2858" s="17">
        <v>1</v>
      </c>
      <c r="AI2858" s="6">
        <v>11380.7</v>
      </c>
      <c r="AJ2858" s="5">
        <f t="shared" si="885"/>
        <v>0</v>
      </c>
      <c r="AK2858" s="21">
        <v>0.48029806733003227</v>
      </c>
      <c r="AL2858" s="5">
        <v>82.5</v>
      </c>
      <c r="AM2858" s="5">
        <f t="shared" si="886"/>
        <v>0</v>
      </c>
      <c r="AN2858" s="13">
        <v>0.73260073260072556</v>
      </c>
      <c r="AO2858" s="5">
        <v>73.5</v>
      </c>
      <c r="AP2858" s="5">
        <f t="shared" si="890"/>
        <v>0</v>
      </c>
      <c r="AQ2858" s="13">
        <v>-0.27137042062415578</v>
      </c>
      <c r="AR2858" s="5">
        <v>96.6</v>
      </c>
      <c r="AS2858" s="5">
        <f t="shared" si="891"/>
        <v>0</v>
      </c>
      <c r="AT2858" s="13">
        <v>2.2222222222222161</v>
      </c>
      <c r="AU2858">
        <v>1010</v>
      </c>
      <c r="AV2858" s="5">
        <f t="shared" si="892"/>
        <v>0</v>
      </c>
      <c r="AW2858" s="13">
        <v>-0.78585461689587421</v>
      </c>
    </row>
    <row r="2859" spans="1:49" thickTop="1" thickBot="1" x14ac:dyDescent="0.6">
      <c r="A2859" s="1">
        <v>2857</v>
      </c>
      <c r="B2859" s="3">
        <v>41801</v>
      </c>
      <c r="C2859" s="5">
        <v>194.91999799999999</v>
      </c>
      <c r="D2859" s="5">
        <f t="shared" si="887"/>
        <v>-0.34765234107406678</v>
      </c>
      <c r="E2859" s="5">
        <f t="shared" si="893"/>
        <v>2.687611547377462</v>
      </c>
      <c r="F2859" s="11">
        <v>1.8900461473213912</v>
      </c>
      <c r="G2859">
        <v>0.44</v>
      </c>
      <c r="H2859" s="5">
        <f t="shared" si="888"/>
        <v>-2.2222222222222241</v>
      </c>
      <c r="I2859" s="13">
        <f t="shared" si="894"/>
        <v>8.4099744667108958</v>
      </c>
      <c r="J2859" s="5">
        <v>2.65</v>
      </c>
      <c r="K2859" s="5">
        <f t="shared" si="889"/>
        <v>0.37878787878787068</v>
      </c>
      <c r="L2859" s="13">
        <f t="shared" si="895"/>
        <v>-0.16075279992867275</v>
      </c>
      <c r="M2859" s="5">
        <v>0.43</v>
      </c>
      <c r="N2859" s="5">
        <v>0</v>
      </c>
      <c r="O2859" s="13">
        <f>SUM(N2839:N2859)</f>
        <v>7.0238848121594524</v>
      </c>
      <c r="P2859" s="5">
        <f>J2859-M2859</f>
        <v>2.2199999999999998</v>
      </c>
      <c r="Q2859" s="5">
        <f t="shared" si="880"/>
        <v>0.45248868778279577</v>
      </c>
      <c r="R2859" s="13">
        <f t="shared" si="896"/>
        <v>1.8660787875440727</v>
      </c>
      <c r="S2859" s="5">
        <v>2.21</v>
      </c>
      <c r="T2859" s="5">
        <v>0.91324200913242093</v>
      </c>
      <c r="U2859" s="13">
        <f>SUM(T2839:T2859)</f>
        <v>-1.5828814665285864</v>
      </c>
      <c r="V2859" s="5">
        <v>5.28</v>
      </c>
      <c r="W2859" s="5">
        <f t="shared" si="881"/>
        <v>0</v>
      </c>
      <c r="X2859" s="13">
        <f t="shared" si="897"/>
        <v>-3.8812116780652279</v>
      </c>
      <c r="Y2859" s="5">
        <f>(V2859-J2859)</f>
        <v>2.6300000000000003</v>
      </c>
      <c r="Z2859" s="5">
        <f t="shared" si="882"/>
        <v>-0.37878787878787068</v>
      </c>
      <c r="AA2859" s="13">
        <f t="shared" si="898"/>
        <v>-7.1215303776553878</v>
      </c>
      <c r="AB2859" s="5">
        <v>11.6</v>
      </c>
      <c r="AC2859" s="5">
        <f t="shared" si="883"/>
        <v>5.5505004549590478</v>
      </c>
      <c r="AD2859" s="13">
        <f t="shared" si="899"/>
        <v>-3.4668306105158511</v>
      </c>
      <c r="AE2859">
        <v>55.7</v>
      </c>
      <c r="AF2859" s="5">
        <f t="shared" si="884"/>
        <v>0</v>
      </c>
      <c r="AG2859" s="13">
        <v>0.17985611510791619</v>
      </c>
      <c r="AH2859" s="17">
        <v>1</v>
      </c>
      <c r="AI2859" s="6">
        <v>11380.7</v>
      </c>
      <c r="AJ2859" s="5">
        <f t="shared" si="885"/>
        <v>0</v>
      </c>
      <c r="AK2859" s="21">
        <v>0.48029806733003227</v>
      </c>
      <c r="AL2859" s="5">
        <v>82.5</v>
      </c>
      <c r="AM2859" s="5">
        <f t="shared" si="886"/>
        <v>0</v>
      </c>
      <c r="AN2859" s="13">
        <v>0.73260073260072556</v>
      </c>
      <c r="AO2859" s="5">
        <v>73.5</v>
      </c>
      <c r="AP2859" s="5">
        <f t="shared" si="890"/>
        <v>0</v>
      </c>
      <c r="AQ2859" s="13">
        <v>-0.27137042062415578</v>
      </c>
      <c r="AR2859" s="5">
        <v>96.6</v>
      </c>
      <c r="AS2859" s="5">
        <f t="shared" si="891"/>
        <v>0</v>
      </c>
      <c r="AT2859" s="13">
        <v>2.2222222222222161</v>
      </c>
      <c r="AU2859">
        <v>1010</v>
      </c>
      <c r="AV2859" s="5">
        <f t="shared" si="892"/>
        <v>0</v>
      </c>
      <c r="AW2859" s="13">
        <v>-0.78585461689587421</v>
      </c>
    </row>
    <row r="2860" spans="1:49" thickTop="1" thickBot="1" x14ac:dyDescent="0.6">
      <c r="A2860" s="1">
        <v>2858</v>
      </c>
      <c r="B2860" s="3">
        <v>41802</v>
      </c>
      <c r="C2860" s="5">
        <v>193.53999300000001</v>
      </c>
      <c r="D2860" s="5">
        <f t="shared" si="887"/>
        <v>-0.70798533457812929</v>
      </c>
      <c r="E2860" s="5">
        <f t="shared" si="893"/>
        <v>1.8900461473213912</v>
      </c>
      <c r="F2860" s="11">
        <v>2.6686875768634968</v>
      </c>
      <c r="G2860">
        <v>0.42</v>
      </c>
      <c r="H2860" s="5">
        <f t="shared" si="888"/>
        <v>-4.5454545454545494</v>
      </c>
      <c r="I2860" s="13">
        <f t="shared" si="894"/>
        <v>8.7425687017441405</v>
      </c>
      <c r="J2860" s="5">
        <v>2.58</v>
      </c>
      <c r="K2860" s="5">
        <f t="shared" si="889"/>
        <v>-2.6415094339622582</v>
      </c>
      <c r="L2860" s="13">
        <f t="shared" si="895"/>
        <v>-0.92256298577062101</v>
      </c>
      <c r="M2860" s="5">
        <v>0.39</v>
      </c>
      <c r="N2860" s="5">
        <v>-9.302325581395344</v>
      </c>
      <c r="O2860" s="13">
        <f>SUM(N2840:N2860)</f>
        <v>3.9715592307641092</v>
      </c>
      <c r="P2860" s="5">
        <f>J2860-M2860</f>
        <v>2.19</v>
      </c>
      <c r="Q2860" s="5">
        <f t="shared" si="880"/>
        <v>-1.3513513513513427</v>
      </c>
      <c r="R2860" s="13">
        <f t="shared" si="896"/>
        <v>1.432158628853301</v>
      </c>
      <c r="S2860" s="5">
        <v>2.16</v>
      </c>
      <c r="T2860" s="5">
        <v>-2.2624434389140191</v>
      </c>
      <c r="U2860" s="13">
        <f>SUM(T2840:T2860)</f>
        <v>-2.5119915721092827</v>
      </c>
      <c r="V2860" s="5">
        <v>5.28</v>
      </c>
      <c r="W2860" s="5">
        <f t="shared" si="881"/>
        <v>0</v>
      </c>
      <c r="X2860" s="13">
        <f t="shared" si="897"/>
        <v>-3.3347635906335298</v>
      </c>
      <c r="Y2860" s="5">
        <f>(V2860-J2860)</f>
        <v>2.7</v>
      </c>
      <c r="Z2860" s="5">
        <f t="shared" si="882"/>
        <v>2.6615969581748984</v>
      </c>
      <c r="AA2860" s="13">
        <f t="shared" si="898"/>
        <v>-5.1666472003992183</v>
      </c>
      <c r="AB2860" s="5">
        <v>12.56</v>
      </c>
      <c r="AC2860" s="5">
        <f t="shared" si="883"/>
        <v>8.2758620689655249</v>
      </c>
      <c r="AD2860" s="13">
        <f t="shared" si="899"/>
        <v>5.6266929465935789</v>
      </c>
      <c r="AE2860">
        <v>55.7</v>
      </c>
      <c r="AF2860" s="5">
        <f t="shared" si="884"/>
        <v>0</v>
      </c>
      <c r="AG2860" s="13">
        <v>0.17985611510791619</v>
      </c>
      <c r="AH2860" s="17">
        <v>1</v>
      </c>
      <c r="AI2860" s="6">
        <v>11380.7</v>
      </c>
      <c r="AJ2860" s="5">
        <f t="shared" si="885"/>
        <v>0</v>
      </c>
      <c r="AK2860" s="21">
        <v>0.48029806733003227</v>
      </c>
      <c r="AL2860" s="5">
        <v>82.5</v>
      </c>
      <c r="AM2860" s="5">
        <f t="shared" si="886"/>
        <v>0</v>
      </c>
      <c r="AN2860" s="13">
        <v>0.73260073260072556</v>
      </c>
      <c r="AO2860" s="5">
        <v>73.5</v>
      </c>
      <c r="AP2860" s="5">
        <f t="shared" si="890"/>
        <v>0</v>
      </c>
      <c r="AQ2860" s="13">
        <v>-0.27137042062415578</v>
      </c>
      <c r="AR2860" s="5">
        <v>96.6</v>
      </c>
      <c r="AS2860" s="5">
        <f t="shared" si="891"/>
        <v>0</v>
      </c>
      <c r="AT2860" s="13">
        <v>2.2222222222222161</v>
      </c>
      <c r="AU2860">
        <v>1010</v>
      </c>
      <c r="AV2860" s="5">
        <f t="shared" si="892"/>
        <v>0</v>
      </c>
      <c r="AW2860" s="13">
        <v>-0.78585461689587421</v>
      </c>
    </row>
    <row r="2861" spans="1:49" thickTop="1" thickBot="1" x14ac:dyDescent="0.6">
      <c r="A2861" s="1">
        <v>2859</v>
      </c>
      <c r="B2861" s="3">
        <v>41803</v>
      </c>
      <c r="C2861" s="5">
        <v>194.13000500000001</v>
      </c>
      <c r="D2861" s="5">
        <f t="shared" si="887"/>
        <v>0.30485275464487671</v>
      </c>
      <c r="E2861" s="5">
        <f t="shared" si="893"/>
        <v>2.6686875768634968</v>
      </c>
      <c r="F2861" s="11">
        <v>3.6291306551289053</v>
      </c>
      <c r="G2861">
        <v>0.45</v>
      </c>
      <c r="H2861" s="5">
        <f t="shared" si="888"/>
        <v>7.1428571428571495</v>
      </c>
      <c r="I2861" s="13">
        <f t="shared" si="894"/>
        <v>15.88542584460129</v>
      </c>
      <c r="J2861" s="5">
        <v>2.6</v>
      </c>
      <c r="K2861" s="5">
        <f t="shared" si="889"/>
        <v>0.77519379844961311</v>
      </c>
      <c r="L2861" s="13">
        <f t="shared" si="895"/>
        <v>2.5346231498437373</v>
      </c>
      <c r="M2861" s="5">
        <v>0.41</v>
      </c>
      <c r="N2861" s="5">
        <v>5.128205128205118</v>
      </c>
      <c r="O2861" s="13">
        <f>SUM(N2841:N2861)</f>
        <v>26.877542136747</v>
      </c>
      <c r="P2861" s="5">
        <f>J2861-M2861</f>
        <v>2.19</v>
      </c>
      <c r="Q2861" s="5">
        <f t="shared" si="880"/>
        <v>0</v>
      </c>
      <c r="R2861" s="13">
        <f t="shared" si="896"/>
        <v>0.96919566589032757</v>
      </c>
      <c r="S2861" s="5">
        <v>2.15</v>
      </c>
      <c r="T2861" s="5">
        <v>-0.46296296296297362</v>
      </c>
      <c r="U2861" s="13">
        <f>SUM(T2841:T2861)</f>
        <v>0.17819861808090903</v>
      </c>
      <c r="V2861" s="5">
        <v>5.28</v>
      </c>
      <c r="W2861" s="5">
        <f t="shared" si="881"/>
        <v>0</v>
      </c>
      <c r="X2861" s="13">
        <f t="shared" si="897"/>
        <v>-2.6021628580327971</v>
      </c>
      <c r="Y2861" s="5">
        <f>(V2861-J2861)</f>
        <v>2.68</v>
      </c>
      <c r="Z2861" s="5">
        <f t="shared" si="882"/>
        <v>-0.74074074074074137</v>
      </c>
      <c r="AA2861" s="13">
        <f t="shared" si="898"/>
        <v>-6.9600195200873189</v>
      </c>
      <c r="AB2861" s="5">
        <v>12.18</v>
      </c>
      <c r="AC2861" s="5">
        <f t="shared" si="883"/>
        <v>-3.0254777070063756</v>
      </c>
      <c r="AD2861" s="13">
        <f t="shared" si="899"/>
        <v>2.2714543162566248</v>
      </c>
      <c r="AE2861">
        <v>55.7</v>
      </c>
      <c r="AF2861" s="5">
        <f t="shared" si="884"/>
        <v>0</v>
      </c>
      <c r="AG2861" s="13">
        <v>0.17985611510791619</v>
      </c>
      <c r="AH2861" s="17">
        <v>1</v>
      </c>
      <c r="AI2861" s="6">
        <v>11380.7</v>
      </c>
      <c r="AJ2861" s="5">
        <f t="shared" si="885"/>
        <v>0</v>
      </c>
      <c r="AK2861" s="21">
        <v>0.48029806733003227</v>
      </c>
      <c r="AL2861" s="5">
        <v>82.5</v>
      </c>
      <c r="AM2861" s="5">
        <f t="shared" si="886"/>
        <v>0</v>
      </c>
      <c r="AN2861" s="13">
        <v>0.73260073260072556</v>
      </c>
      <c r="AO2861" s="5">
        <v>73.5</v>
      </c>
      <c r="AP2861" s="5">
        <f t="shared" si="890"/>
        <v>0</v>
      </c>
      <c r="AQ2861" s="13">
        <v>-0.27137042062415578</v>
      </c>
      <c r="AR2861" s="5">
        <v>96.6</v>
      </c>
      <c r="AS2861" s="5">
        <f t="shared" si="891"/>
        <v>0</v>
      </c>
      <c r="AT2861" s="13">
        <v>2.2222222222222161</v>
      </c>
      <c r="AU2861">
        <v>1010</v>
      </c>
      <c r="AV2861" s="5">
        <f t="shared" si="892"/>
        <v>0</v>
      </c>
      <c r="AW2861" s="13">
        <v>-0.78585461689587421</v>
      </c>
    </row>
    <row r="2862" spans="1:49" thickTop="1" thickBot="1" x14ac:dyDescent="0.6">
      <c r="A2862" s="1">
        <v>2860</v>
      </c>
      <c r="B2862" s="3">
        <v>41806</v>
      </c>
      <c r="C2862" s="5">
        <v>194.28999300000001</v>
      </c>
      <c r="D2862" s="5">
        <f t="shared" si="887"/>
        <v>8.2412814031503495E-2</v>
      </c>
      <c r="E2862" s="5">
        <f t="shared" si="893"/>
        <v>3.6291306551289053</v>
      </c>
      <c r="F2862" s="11">
        <v>3.5602138750616286</v>
      </c>
      <c r="G2862">
        <v>0.49</v>
      </c>
      <c r="H2862" s="5">
        <f t="shared" si="888"/>
        <v>8.888888888888884</v>
      </c>
      <c r="I2862" s="13">
        <f t="shared" si="894"/>
        <v>27.338417297592741</v>
      </c>
      <c r="J2862" s="5">
        <v>2.61</v>
      </c>
      <c r="K2862" s="5">
        <f t="shared" si="889"/>
        <v>0.38461538461537642</v>
      </c>
      <c r="L2862" s="13">
        <f t="shared" si="895"/>
        <v>4.4940416840654134</v>
      </c>
      <c r="M2862" s="5">
        <v>0.41</v>
      </c>
      <c r="N2862" s="5">
        <v>0</v>
      </c>
      <c r="O2862" s="13">
        <f>SUM(N2842:N2862)</f>
        <v>43.093758352963206</v>
      </c>
      <c r="P2862" s="5">
        <f>J2862-M2862</f>
        <v>2.1999999999999997</v>
      </c>
      <c r="Q2862" s="5">
        <f t="shared" si="880"/>
        <v>0.45662100456620031</v>
      </c>
      <c r="R2862" s="13">
        <f t="shared" si="896"/>
        <v>0.50415768428141194</v>
      </c>
      <c r="S2862" s="5">
        <v>2.12</v>
      </c>
      <c r="T2862" s="5">
        <v>-1.395348837209293</v>
      </c>
      <c r="U2862" s="13">
        <f>SUM(T2842:T2862)</f>
        <v>0.1781986180809092</v>
      </c>
      <c r="V2862" s="5">
        <v>5.24</v>
      </c>
      <c r="W2862" s="5">
        <f t="shared" si="881"/>
        <v>-0.75757575757575824</v>
      </c>
      <c r="X2862" s="13">
        <f t="shared" si="897"/>
        <v>-3.7287423056454641</v>
      </c>
      <c r="Y2862" s="5">
        <f>(V2862-J2862)</f>
        <v>2.6300000000000003</v>
      </c>
      <c r="Z2862" s="5">
        <f t="shared" si="882"/>
        <v>-1.8656716417910379</v>
      </c>
      <c r="AA2862" s="13">
        <f t="shared" si="898"/>
        <v>-10.909024495211707</v>
      </c>
      <c r="AB2862" s="5">
        <v>12.65</v>
      </c>
      <c r="AC2862" s="5">
        <f t="shared" si="883"/>
        <v>3.8587848932676567</v>
      </c>
      <c r="AD2862" s="13">
        <f t="shared" si="899"/>
        <v>-2.0866876598265827</v>
      </c>
      <c r="AE2862">
        <v>55.7</v>
      </c>
      <c r="AF2862" s="5">
        <f t="shared" si="884"/>
        <v>0</v>
      </c>
      <c r="AG2862" s="13">
        <v>0.17985611510791619</v>
      </c>
      <c r="AH2862" s="17">
        <v>1</v>
      </c>
      <c r="AI2862" s="6">
        <v>11380.7</v>
      </c>
      <c r="AJ2862" s="5">
        <f t="shared" si="885"/>
        <v>0</v>
      </c>
      <c r="AK2862" s="21">
        <v>0.48029806733003227</v>
      </c>
      <c r="AL2862" s="5">
        <v>82.5</v>
      </c>
      <c r="AM2862" s="5">
        <f t="shared" si="886"/>
        <v>0</v>
      </c>
      <c r="AN2862" s="13">
        <v>0.73260073260072556</v>
      </c>
      <c r="AO2862" s="5">
        <v>73.5</v>
      </c>
      <c r="AP2862" s="5">
        <f t="shared" si="890"/>
        <v>0</v>
      </c>
      <c r="AQ2862" s="13">
        <v>-0.27137042062415578</v>
      </c>
      <c r="AR2862" s="5">
        <v>96.6</v>
      </c>
      <c r="AS2862" s="5">
        <f t="shared" si="891"/>
        <v>0</v>
      </c>
      <c r="AT2862" s="13">
        <v>2.2222222222222161</v>
      </c>
      <c r="AU2862">
        <v>1010</v>
      </c>
      <c r="AV2862" s="5">
        <f t="shared" si="892"/>
        <v>0</v>
      </c>
      <c r="AW2862" s="13">
        <v>-0.78585461689587421</v>
      </c>
    </row>
    <row r="2863" spans="1:49" thickTop="1" thickBot="1" x14ac:dyDescent="0.6">
      <c r="A2863" s="1">
        <v>2861</v>
      </c>
      <c r="B2863" s="3">
        <v>41807</v>
      </c>
      <c r="C2863" s="5">
        <v>194.83000200000001</v>
      </c>
      <c r="D2863" s="5">
        <f t="shared" si="887"/>
        <v>0.27793968781500633</v>
      </c>
      <c r="E2863" s="5">
        <f t="shared" si="893"/>
        <v>3.5602138750616286</v>
      </c>
      <c r="F2863" s="11">
        <v>3.9272587338617702</v>
      </c>
      <c r="G2863">
        <v>0.51</v>
      </c>
      <c r="H2863" s="5">
        <f t="shared" si="888"/>
        <v>4.0816326530612281</v>
      </c>
      <c r="I2863" s="13">
        <f t="shared" si="894"/>
        <v>31.420049950653969</v>
      </c>
      <c r="J2863" s="5">
        <v>2.66</v>
      </c>
      <c r="K2863" s="5">
        <f t="shared" si="889"/>
        <v>1.9157088122605466</v>
      </c>
      <c r="L2863" s="13">
        <f t="shared" si="895"/>
        <v>5.6097504963259599</v>
      </c>
      <c r="M2863" s="5">
        <v>0.43</v>
      </c>
      <c r="N2863" s="5">
        <v>4.8780487804878092</v>
      </c>
      <c r="O2863" s="13">
        <f>SUM(N2843:N2863)</f>
        <v>38.294387778612304</v>
      </c>
      <c r="P2863" s="5">
        <f>J2863-M2863</f>
        <v>2.23</v>
      </c>
      <c r="Q2863" s="5">
        <f t="shared" si="880"/>
        <v>1.3636363636363751</v>
      </c>
      <c r="R2863" s="13">
        <f t="shared" si="896"/>
        <v>2.3244150524839875</v>
      </c>
      <c r="S2863" s="5">
        <v>2.15</v>
      </c>
      <c r="T2863" s="5">
        <v>1.4150943396226321</v>
      </c>
      <c r="U2863" s="13">
        <f>SUM(T2843:T2863)</f>
        <v>0.64989673128844627</v>
      </c>
      <c r="V2863" s="5">
        <v>5.25</v>
      </c>
      <c r="W2863" s="5">
        <f t="shared" si="881"/>
        <v>0.19083969465648445</v>
      </c>
      <c r="X2863" s="13">
        <f t="shared" si="897"/>
        <v>-3.7217261404007402</v>
      </c>
      <c r="Y2863" s="5">
        <f>(V2863-J2863)</f>
        <v>2.59</v>
      </c>
      <c r="Z2863" s="5">
        <f t="shared" si="882"/>
        <v>-1.5209125475285352</v>
      </c>
      <c r="AA2863" s="13">
        <f t="shared" si="898"/>
        <v>-12.089800988318466</v>
      </c>
      <c r="AB2863" s="5">
        <v>12.06</v>
      </c>
      <c r="AC2863" s="5">
        <f t="shared" si="883"/>
        <v>-4.6640316205533585</v>
      </c>
      <c r="AD2863" s="13">
        <f t="shared" si="899"/>
        <v>-1.2078187488689252</v>
      </c>
      <c r="AE2863">
        <v>55.7</v>
      </c>
      <c r="AF2863" s="5">
        <f t="shared" si="884"/>
        <v>0</v>
      </c>
      <c r="AG2863" s="13">
        <v>0.17985611510791619</v>
      </c>
      <c r="AH2863" s="17">
        <v>1</v>
      </c>
      <c r="AI2863" s="6">
        <v>11380.7</v>
      </c>
      <c r="AJ2863" s="5">
        <f t="shared" si="885"/>
        <v>0</v>
      </c>
      <c r="AK2863" s="21">
        <v>0.48029806733003227</v>
      </c>
      <c r="AL2863" s="5">
        <v>82.5</v>
      </c>
      <c r="AM2863" s="5">
        <f t="shared" si="886"/>
        <v>0</v>
      </c>
      <c r="AN2863" s="13">
        <v>0.73260073260072556</v>
      </c>
      <c r="AO2863" s="5">
        <v>73.5</v>
      </c>
      <c r="AP2863" s="5">
        <f t="shared" si="890"/>
        <v>0</v>
      </c>
      <c r="AQ2863" s="13">
        <v>-0.27137042062415578</v>
      </c>
      <c r="AR2863" s="5">
        <v>96.6</v>
      </c>
      <c r="AS2863" s="5">
        <f t="shared" si="891"/>
        <v>0</v>
      </c>
      <c r="AT2863" s="13">
        <v>2.2222222222222161</v>
      </c>
      <c r="AU2863">
        <v>1010</v>
      </c>
      <c r="AV2863" s="5">
        <f t="shared" si="892"/>
        <v>0</v>
      </c>
      <c r="AW2863" s="13">
        <v>-0.78585461689587421</v>
      </c>
    </row>
    <row r="2864" spans="1:49" thickTop="1" thickBot="1" x14ac:dyDescent="0.6">
      <c r="A2864" s="1">
        <v>2862</v>
      </c>
      <c r="B2864" s="3">
        <v>41808</v>
      </c>
      <c r="C2864" s="5">
        <v>196.259995</v>
      </c>
      <c r="D2864" s="5">
        <f t="shared" si="887"/>
        <v>0.73396960700128522</v>
      </c>
      <c r="E2864" s="5">
        <f t="shared" si="893"/>
        <v>3.9272587338617702</v>
      </c>
      <c r="F2864" s="11">
        <v>4.6698534680939829</v>
      </c>
      <c r="G2864">
        <v>0.48</v>
      </c>
      <c r="H2864" s="5">
        <f t="shared" si="888"/>
        <v>-5.8823529411764754</v>
      </c>
      <c r="I2864" s="13">
        <f t="shared" si="894"/>
        <v>30.800854904214344</v>
      </c>
      <c r="J2864" s="5">
        <v>2.61</v>
      </c>
      <c r="K2864" s="5">
        <f t="shared" si="889"/>
        <v>-1.8796992481203108</v>
      </c>
      <c r="L2864" s="13">
        <f t="shared" si="895"/>
        <v>2.936400454554855</v>
      </c>
      <c r="M2864" s="5">
        <v>0.38</v>
      </c>
      <c r="N2864" s="5">
        <v>-11.62790697674418</v>
      </c>
      <c r="O2864" s="13">
        <f>SUM(N2844:N2864)</f>
        <v>17.84295139010343</v>
      </c>
      <c r="P2864" s="5">
        <f>J2864-M2864</f>
        <v>2.23</v>
      </c>
      <c r="Q2864" s="5">
        <f t="shared" si="880"/>
        <v>0</v>
      </c>
      <c r="R2864" s="13">
        <f t="shared" si="896"/>
        <v>2.7831306488142733</v>
      </c>
      <c r="S2864" s="5">
        <v>2.13</v>
      </c>
      <c r="T2864" s="5">
        <v>-0.93023255813953576</v>
      </c>
      <c r="U2864" s="13">
        <f>SUM(T2844:T2864)</f>
        <v>-2.1494947053557629</v>
      </c>
      <c r="V2864" s="5">
        <v>5.24</v>
      </c>
      <c r="W2864" s="5">
        <f t="shared" si="881"/>
        <v>-0.19047619047618641</v>
      </c>
      <c r="X2864" s="13">
        <f t="shared" si="897"/>
        <v>-3.5452298538126978</v>
      </c>
      <c r="Y2864" s="5">
        <f>(V2864-J2864)</f>
        <v>2.6300000000000003</v>
      </c>
      <c r="Z2864" s="5">
        <f t="shared" si="882"/>
        <v>1.5444015444015631</v>
      </c>
      <c r="AA2864" s="13">
        <f t="shared" si="898"/>
        <v>-9.180211730606306</v>
      </c>
      <c r="AB2864" s="5">
        <v>10.61</v>
      </c>
      <c r="AC2864" s="5">
        <f t="shared" si="883"/>
        <v>-12.023217247097852</v>
      </c>
      <c r="AD2864" s="13">
        <f t="shared" si="899"/>
        <v>-13.070264291786717</v>
      </c>
      <c r="AE2864">
        <v>55.7</v>
      </c>
      <c r="AF2864" s="5">
        <f t="shared" si="884"/>
        <v>0</v>
      </c>
      <c r="AG2864" s="13">
        <v>0.17985611510791619</v>
      </c>
      <c r="AH2864" s="17">
        <v>1</v>
      </c>
      <c r="AI2864" s="6">
        <v>11380.7</v>
      </c>
      <c r="AJ2864" s="5">
        <f t="shared" si="885"/>
        <v>0</v>
      </c>
      <c r="AK2864" s="21">
        <v>0.48029806733003227</v>
      </c>
      <c r="AL2864" s="5">
        <v>82.5</v>
      </c>
      <c r="AM2864" s="5">
        <f t="shared" si="886"/>
        <v>0</v>
      </c>
      <c r="AN2864" s="13">
        <v>0.73260073260072556</v>
      </c>
      <c r="AO2864" s="5">
        <v>73.5</v>
      </c>
      <c r="AP2864" s="5">
        <f t="shared" si="890"/>
        <v>0</v>
      </c>
      <c r="AQ2864" s="13">
        <v>-0.27137042062415578</v>
      </c>
      <c r="AR2864" s="5">
        <v>96.6</v>
      </c>
      <c r="AS2864" s="5">
        <f t="shared" si="891"/>
        <v>0</v>
      </c>
      <c r="AT2864" s="13">
        <v>2.2222222222222161</v>
      </c>
      <c r="AU2864">
        <v>1010</v>
      </c>
      <c r="AV2864" s="5">
        <f t="shared" si="892"/>
        <v>0</v>
      </c>
      <c r="AW2864" s="13">
        <v>-0.78585461689587421</v>
      </c>
    </row>
    <row r="2865" spans="1:49" thickTop="1" thickBot="1" x14ac:dyDescent="0.6">
      <c r="A2865" s="1">
        <v>2863</v>
      </c>
      <c r="B2865" s="3">
        <v>41809</v>
      </c>
      <c r="C2865" s="5">
        <v>196.479996</v>
      </c>
      <c r="D2865" s="5">
        <f t="shared" si="887"/>
        <v>0.11209671130379695</v>
      </c>
      <c r="E2865" s="5">
        <f t="shared" si="893"/>
        <v>4.6698534680939829</v>
      </c>
      <c r="F2865" s="11">
        <v>3.5525763143249121</v>
      </c>
      <c r="G2865">
        <v>0.48</v>
      </c>
      <c r="H2865" s="5">
        <f t="shared" si="888"/>
        <v>0</v>
      </c>
      <c r="I2865" s="13">
        <f t="shared" si="894"/>
        <v>33.578632681992119</v>
      </c>
      <c r="J2865" s="5">
        <v>2.64</v>
      </c>
      <c r="K2865" s="5">
        <f t="shared" si="889"/>
        <v>1.1494252873563313</v>
      </c>
      <c r="L2865" s="13">
        <f t="shared" si="895"/>
        <v>4.8732273167143374</v>
      </c>
      <c r="M2865" s="5">
        <v>0.39</v>
      </c>
      <c r="N2865" s="5">
        <v>2.631578947368423</v>
      </c>
      <c r="O2865" s="13">
        <f>SUM(N2845:N2865)</f>
        <v>25.879935742877265</v>
      </c>
      <c r="P2865" s="5">
        <f>J2865-M2865</f>
        <v>2.25</v>
      </c>
      <c r="Q2865" s="5">
        <f t="shared" si="880"/>
        <v>0.89686098654708601</v>
      </c>
      <c r="R2865" s="13">
        <f t="shared" si="896"/>
        <v>3.6799916353613593</v>
      </c>
      <c r="S2865" s="5">
        <v>2.16</v>
      </c>
      <c r="T2865" s="5">
        <v>1.408450704225364</v>
      </c>
      <c r="U2865" s="13">
        <f>SUM(T2845:T2865)</f>
        <v>-0.28232840480011356</v>
      </c>
      <c r="V2865" s="5">
        <v>5.2</v>
      </c>
      <c r="W2865" s="5">
        <f t="shared" si="881"/>
        <v>-0.76335877862595491</v>
      </c>
      <c r="X2865" s="13">
        <f t="shared" si="897"/>
        <v>-4.124426569823556</v>
      </c>
      <c r="Y2865" s="5">
        <f>(V2865-J2865)</f>
        <v>2.56</v>
      </c>
      <c r="Z2865" s="5">
        <f t="shared" si="882"/>
        <v>-2.6615969581749157</v>
      </c>
      <c r="AA2865" s="13">
        <f t="shared" si="898"/>
        <v>-12.187829450026904</v>
      </c>
      <c r="AB2865" s="5">
        <v>10.62</v>
      </c>
      <c r="AC2865" s="5">
        <f t="shared" si="883"/>
        <v>9.4250706880299601E-2</v>
      </c>
      <c r="AD2865" s="13">
        <f t="shared" si="899"/>
        <v>-17.323839671862949</v>
      </c>
      <c r="AE2865">
        <v>55.7</v>
      </c>
      <c r="AF2865" s="5">
        <f t="shared" si="884"/>
        <v>0</v>
      </c>
      <c r="AG2865" s="13">
        <v>0.17985611510791619</v>
      </c>
      <c r="AH2865" s="17">
        <v>1</v>
      </c>
      <c r="AI2865" s="6">
        <v>11380.7</v>
      </c>
      <c r="AJ2865" s="5">
        <f t="shared" si="885"/>
        <v>0</v>
      </c>
      <c r="AK2865" s="21">
        <v>0.48029806733003227</v>
      </c>
      <c r="AL2865" s="5">
        <v>82.5</v>
      </c>
      <c r="AM2865" s="5">
        <f t="shared" si="886"/>
        <v>0</v>
      </c>
      <c r="AN2865" s="13">
        <v>0.73260073260072556</v>
      </c>
      <c r="AO2865" s="5">
        <v>73.5</v>
      </c>
      <c r="AP2865" s="5">
        <f t="shared" si="890"/>
        <v>0</v>
      </c>
      <c r="AQ2865" s="13">
        <v>-0.27137042062415578</v>
      </c>
      <c r="AR2865" s="5">
        <v>96.6</v>
      </c>
      <c r="AS2865" s="5">
        <f t="shared" si="891"/>
        <v>0</v>
      </c>
      <c r="AT2865" s="13">
        <v>2.2222222222222161</v>
      </c>
      <c r="AU2865">
        <v>1010</v>
      </c>
      <c r="AV2865" s="5">
        <f t="shared" si="892"/>
        <v>0</v>
      </c>
      <c r="AW2865" s="13">
        <v>-0.78585461689587421</v>
      </c>
    </row>
    <row r="2866" spans="1:49" thickTop="1" thickBot="1" x14ac:dyDescent="0.6">
      <c r="A2866" s="1">
        <v>2864</v>
      </c>
      <c r="B2866" s="3">
        <v>41810</v>
      </c>
      <c r="C2866" s="5">
        <v>195.94000199999999</v>
      </c>
      <c r="D2866" s="5">
        <f t="shared" si="887"/>
        <v>-0.27483408539972037</v>
      </c>
      <c r="E2866" s="5">
        <f t="shared" si="893"/>
        <v>3.5525763143249121</v>
      </c>
      <c r="F2866" s="11">
        <v>3.2787420419883153</v>
      </c>
      <c r="G2866">
        <v>0.5</v>
      </c>
      <c r="H2866" s="5">
        <f t="shared" si="888"/>
        <v>4.1666666666666705</v>
      </c>
      <c r="I2866" s="13">
        <f t="shared" si="894"/>
        <v>32.031013634373075</v>
      </c>
      <c r="J2866" s="5">
        <v>2.63</v>
      </c>
      <c r="K2866" s="5">
        <f t="shared" si="889"/>
        <v>-0.3787878787878875</v>
      </c>
      <c r="L2866" s="13">
        <f t="shared" si="895"/>
        <v>3.7007886442756557</v>
      </c>
      <c r="M2866" s="5">
        <v>0.35</v>
      </c>
      <c r="N2866" s="5">
        <v>-10.25641025641027</v>
      </c>
      <c r="O2866" s="13">
        <f>SUM(N2846:N2866)</f>
        <v>12.766382629324141</v>
      </c>
      <c r="P2866" s="5">
        <f>J2866-M2866</f>
        <v>2.2799999999999998</v>
      </c>
      <c r="Q2866" s="5">
        <f t="shared" si="880"/>
        <v>1.3333333333333246</v>
      </c>
      <c r="R2866" s="13">
        <f t="shared" si="896"/>
        <v>4.552495475607115</v>
      </c>
      <c r="S2866" s="5">
        <v>2.13</v>
      </c>
      <c r="T2866" s="5">
        <v>-1.3888888888888999</v>
      </c>
      <c r="U2866" s="13">
        <f>SUM(T2846:T2866)</f>
        <v>-1.6712172936890135</v>
      </c>
      <c r="V2866" s="5">
        <v>5.18</v>
      </c>
      <c r="W2866" s="5">
        <f t="shared" si="881"/>
        <v>-0.38461538461539346</v>
      </c>
      <c r="X2866" s="13">
        <f t="shared" si="897"/>
        <v>-4.6935437994573945</v>
      </c>
      <c r="Y2866" s="5">
        <f>(V2866-J2866)</f>
        <v>2.5499999999999998</v>
      </c>
      <c r="Z2866" s="5">
        <f t="shared" si="882"/>
        <v>-0.39062500000000899</v>
      </c>
      <c r="AA2866" s="13">
        <f t="shared" si="898"/>
        <v>-12.233626863820009</v>
      </c>
      <c r="AB2866" s="5">
        <v>10.85</v>
      </c>
      <c r="AC2866" s="5">
        <f t="shared" si="883"/>
        <v>2.1657250470809837</v>
      </c>
      <c r="AD2866" s="13">
        <f t="shared" si="899"/>
        <v>-7.0562627729301068</v>
      </c>
      <c r="AE2866">
        <v>55.7</v>
      </c>
      <c r="AF2866" s="5">
        <f t="shared" si="884"/>
        <v>0</v>
      </c>
      <c r="AG2866" s="13">
        <v>0.17985611510791619</v>
      </c>
      <c r="AH2866" s="17">
        <v>1</v>
      </c>
      <c r="AI2866" s="6">
        <v>11380.7</v>
      </c>
      <c r="AJ2866" s="5">
        <f t="shared" si="885"/>
        <v>0</v>
      </c>
      <c r="AK2866" s="21">
        <v>0.48029806733003227</v>
      </c>
      <c r="AL2866" s="5">
        <v>82.5</v>
      </c>
      <c r="AM2866" s="5">
        <f t="shared" si="886"/>
        <v>0</v>
      </c>
      <c r="AN2866" s="13">
        <v>0.73260073260072556</v>
      </c>
      <c r="AO2866" s="5">
        <v>73.5</v>
      </c>
      <c r="AP2866" s="5">
        <f t="shared" si="890"/>
        <v>0</v>
      </c>
      <c r="AQ2866" s="13">
        <v>-0.27137042062415578</v>
      </c>
      <c r="AR2866" s="5">
        <v>96.6</v>
      </c>
      <c r="AS2866" s="5">
        <f t="shared" si="891"/>
        <v>0</v>
      </c>
      <c r="AT2866" s="13">
        <v>2.2222222222222161</v>
      </c>
      <c r="AU2866">
        <v>1010</v>
      </c>
      <c r="AV2866" s="5">
        <f t="shared" si="892"/>
        <v>0</v>
      </c>
      <c r="AW2866" s="13">
        <v>-0.78585461689587421</v>
      </c>
    </row>
    <row r="2867" spans="1:49" thickTop="1" thickBot="1" x14ac:dyDescent="0.6">
      <c r="A2867" s="1">
        <v>2865</v>
      </c>
      <c r="B2867" s="3">
        <v>41813</v>
      </c>
      <c r="C2867" s="5">
        <v>195.88000500000001</v>
      </c>
      <c r="D2867" s="5">
        <f t="shared" si="887"/>
        <v>-3.0620087469419046E-2</v>
      </c>
      <c r="E2867" s="5">
        <f t="shared" si="893"/>
        <v>3.2787420419883153</v>
      </c>
      <c r="F2867" s="11">
        <v>2.2754580271540306</v>
      </c>
      <c r="G2867">
        <v>0.48</v>
      </c>
      <c r="H2867" s="5">
        <f t="shared" si="888"/>
        <v>-4.0000000000000036</v>
      </c>
      <c r="I2867" s="13">
        <f t="shared" si="894"/>
        <v>28.031013634373071</v>
      </c>
      <c r="J2867" s="5">
        <v>2.63</v>
      </c>
      <c r="K2867" s="5">
        <f t="shared" si="889"/>
        <v>0</v>
      </c>
      <c r="L2867" s="13">
        <f t="shared" si="895"/>
        <v>2.9133870694725057</v>
      </c>
      <c r="M2867" s="5">
        <v>0.35</v>
      </c>
      <c r="N2867" s="5">
        <v>0</v>
      </c>
      <c r="O2867" s="13">
        <f>SUM(N2847:N2867)</f>
        <v>15.54416040710192</v>
      </c>
      <c r="P2867" s="5">
        <f>J2867-M2867</f>
        <v>2.2799999999999998</v>
      </c>
      <c r="Q2867" s="5">
        <f t="shared" si="880"/>
        <v>0</v>
      </c>
      <c r="R2867" s="13">
        <f t="shared" si="896"/>
        <v>3.1763486866162989</v>
      </c>
      <c r="S2867" s="5">
        <v>2.15</v>
      </c>
      <c r="T2867" s="5">
        <v>0.93896713615023564</v>
      </c>
      <c r="U2867" s="13">
        <f>SUM(T2847:T2867)</f>
        <v>-1.6539091437138944</v>
      </c>
      <c r="V2867" s="5">
        <v>5.16</v>
      </c>
      <c r="W2867" s="5">
        <f t="shared" si="881"/>
        <v>-0.38610038610037789</v>
      </c>
      <c r="X2867" s="13">
        <f t="shared" si="897"/>
        <v>-4.7113200603275791</v>
      </c>
      <c r="Y2867" s="5">
        <f>(V2867-J2867)</f>
        <v>2.5300000000000002</v>
      </c>
      <c r="Z2867" s="5">
        <f t="shared" si="882"/>
        <v>-0.78431372549017941</v>
      </c>
      <c r="AA2867" s="13">
        <f t="shared" si="898"/>
        <v>-11.633857544327507</v>
      </c>
      <c r="AB2867" s="5">
        <v>10.98</v>
      </c>
      <c r="AC2867" s="5">
        <f t="shared" si="883"/>
        <v>1.198156682027657</v>
      </c>
      <c r="AD2867" s="13">
        <f t="shared" si="899"/>
        <v>-6.8656627659654159</v>
      </c>
      <c r="AE2867">
        <v>55.7</v>
      </c>
      <c r="AF2867" s="5">
        <f t="shared" si="884"/>
        <v>0</v>
      </c>
      <c r="AG2867" s="13">
        <v>0.17985611510791619</v>
      </c>
      <c r="AH2867" s="17">
        <v>1</v>
      </c>
      <c r="AI2867" s="6">
        <v>11380.7</v>
      </c>
      <c r="AJ2867" s="5">
        <f t="shared" si="885"/>
        <v>0</v>
      </c>
      <c r="AK2867" s="21">
        <v>0.48029806733003227</v>
      </c>
      <c r="AL2867" s="5">
        <v>82.5</v>
      </c>
      <c r="AM2867" s="5">
        <f t="shared" si="886"/>
        <v>0</v>
      </c>
      <c r="AN2867" s="13">
        <v>0.73260073260072556</v>
      </c>
      <c r="AO2867" s="5">
        <v>73.5</v>
      </c>
      <c r="AP2867" s="5">
        <f t="shared" si="890"/>
        <v>0</v>
      </c>
      <c r="AQ2867" s="13">
        <v>-0.27137042062415578</v>
      </c>
      <c r="AR2867" s="5">
        <v>96.6</v>
      </c>
      <c r="AS2867" s="5">
        <f t="shared" si="891"/>
        <v>0</v>
      </c>
      <c r="AT2867" s="13">
        <v>2.2222222222222161</v>
      </c>
      <c r="AU2867">
        <v>1010</v>
      </c>
      <c r="AV2867" s="5">
        <f t="shared" si="892"/>
        <v>0</v>
      </c>
      <c r="AW2867" s="13">
        <v>-0.78585461689587421</v>
      </c>
    </row>
    <row r="2868" spans="1:49" thickTop="1" thickBot="1" x14ac:dyDescent="0.6">
      <c r="A2868" s="1">
        <v>2866</v>
      </c>
      <c r="B2868" s="3">
        <v>41814</v>
      </c>
      <c r="C2868" s="5">
        <v>194.699997</v>
      </c>
      <c r="D2868" s="5">
        <f t="shared" si="887"/>
        <v>-0.60241370731025612</v>
      </c>
      <c r="E2868" s="5">
        <f t="shared" si="893"/>
        <v>2.2754580271540306</v>
      </c>
      <c r="F2868" s="11">
        <v>2.1127818629703503</v>
      </c>
      <c r="G2868">
        <v>0.49</v>
      </c>
      <c r="H2868" s="5">
        <f t="shared" si="888"/>
        <v>2.0833333333333353</v>
      </c>
      <c r="I2868" s="13">
        <f t="shared" si="894"/>
        <v>30.114346967706407</v>
      </c>
      <c r="J2868" s="5">
        <v>2.59</v>
      </c>
      <c r="K2868" s="5">
        <f t="shared" si="889"/>
        <v>-1.5209125475285186</v>
      </c>
      <c r="L2868" s="13">
        <f t="shared" si="895"/>
        <v>2.1737245219439871</v>
      </c>
      <c r="M2868" s="5">
        <v>0.31</v>
      </c>
      <c r="N2868" s="5">
        <v>-11.42857142857142</v>
      </c>
      <c r="O2868" s="13">
        <f>SUM(N2848:N2868)</f>
        <v>12.687017549959055</v>
      </c>
      <c r="P2868" s="5">
        <f>J2868-M2868</f>
        <v>2.2799999999999998</v>
      </c>
      <c r="Q2868" s="5">
        <f t="shared" si="880"/>
        <v>0</v>
      </c>
      <c r="R2868" s="13">
        <f t="shared" si="896"/>
        <v>2.7238599988334835</v>
      </c>
      <c r="S2868" s="5">
        <v>2.1</v>
      </c>
      <c r="T2868" s="5">
        <v>-2.3255813953488289</v>
      </c>
      <c r="U2868" s="13">
        <f>SUM(T2848:T2868)</f>
        <v>-3.0662485299303022</v>
      </c>
      <c r="V2868" s="5">
        <v>5.16</v>
      </c>
      <c r="W2868" s="5">
        <f t="shared" si="881"/>
        <v>0</v>
      </c>
      <c r="X2868" s="13">
        <f t="shared" si="897"/>
        <v>-5.450691594523513</v>
      </c>
      <c r="Y2868" s="5">
        <f>(V2868-J2868)</f>
        <v>2.5700000000000003</v>
      </c>
      <c r="Z2868" s="5">
        <f t="shared" si="882"/>
        <v>1.581027667984191</v>
      </c>
      <c r="AA2868" s="13">
        <f t="shared" si="898"/>
        <v>-12.158093034238052</v>
      </c>
      <c r="AB2868" s="5">
        <v>12.13</v>
      </c>
      <c r="AC2868" s="5">
        <f t="shared" si="883"/>
        <v>10.473588342440804</v>
      </c>
      <c r="AD2868" s="13">
        <f t="shared" si="899"/>
        <v>9.1773353852866943</v>
      </c>
      <c r="AE2868">
        <v>55.7</v>
      </c>
      <c r="AF2868" s="5">
        <f t="shared" si="884"/>
        <v>0</v>
      </c>
      <c r="AG2868" s="13">
        <v>0.17985611510791619</v>
      </c>
      <c r="AH2868" s="17">
        <v>1</v>
      </c>
      <c r="AI2868" s="6">
        <v>11380.7</v>
      </c>
      <c r="AJ2868" s="5">
        <f t="shared" si="885"/>
        <v>0</v>
      </c>
      <c r="AK2868" s="21">
        <v>0.48029806733003227</v>
      </c>
      <c r="AL2868" s="5">
        <v>82.5</v>
      </c>
      <c r="AM2868" s="5">
        <f t="shared" si="886"/>
        <v>0</v>
      </c>
      <c r="AN2868" s="13">
        <v>0.73260073260072556</v>
      </c>
      <c r="AO2868" s="5">
        <v>73.5</v>
      </c>
      <c r="AP2868" s="5">
        <f t="shared" si="890"/>
        <v>0</v>
      </c>
      <c r="AQ2868" s="13">
        <v>-0.27137042062415578</v>
      </c>
      <c r="AR2868" s="5">
        <v>96.6</v>
      </c>
      <c r="AS2868" s="5">
        <f t="shared" si="891"/>
        <v>0</v>
      </c>
      <c r="AT2868" s="13">
        <v>2.2222222222222161</v>
      </c>
      <c r="AU2868">
        <v>1010</v>
      </c>
      <c r="AV2868" s="5">
        <f t="shared" si="892"/>
        <v>0</v>
      </c>
      <c r="AW2868" s="13">
        <v>-0.78585461689587421</v>
      </c>
    </row>
    <row r="2869" spans="1:49" thickTop="1" thickBot="1" x14ac:dyDescent="0.6">
      <c r="A2869" s="1">
        <v>2867</v>
      </c>
      <c r="B2869" s="3">
        <v>41815</v>
      </c>
      <c r="C2869" s="5">
        <v>195.58000200000001</v>
      </c>
      <c r="D2869" s="5">
        <f t="shared" si="887"/>
        <v>0.45197997614761709</v>
      </c>
      <c r="E2869" s="5">
        <f t="shared" si="893"/>
        <v>2.1127818629703503</v>
      </c>
      <c r="F2869" s="11">
        <v>2.1142987938958808</v>
      </c>
      <c r="G2869">
        <v>0.48</v>
      </c>
      <c r="H2869" s="5">
        <f t="shared" si="888"/>
        <v>-2.0408163265306141</v>
      </c>
      <c r="I2869" s="13">
        <f t="shared" si="894"/>
        <v>22.668125235770379</v>
      </c>
      <c r="J2869" s="5">
        <v>2.57</v>
      </c>
      <c r="K2869" s="5">
        <f t="shared" si="889"/>
        <v>-0.77220077220077288</v>
      </c>
      <c r="L2869" s="13">
        <f t="shared" si="895"/>
        <v>2.1889253245463647</v>
      </c>
      <c r="M2869" s="5">
        <v>0.28999999999999998</v>
      </c>
      <c r="N2869" s="5">
        <v>-6.4516129032258114</v>
      </c>
      <c r="O2869" s="13">
        <f>SUM(N2849:N2869)</f>
        <v>9.3604046467332438</v>
      </c>
      <c r="P2869" s="5">
        <f>J2869-M2869</f>
        <v>2.2799999999999998</v>
      </c>
      <c r="Q2869" s="5">
        <f t="shared" si="880"/>
        <v>0</v>
      </c>
      <c r="R2869" s="13">
        <f t="shared" si="896"/>
        <v>3.174310449283944</v>
      </c>
      <c r="S2869" s="5">
        <v>2.09</v>
      </c>
      <c r="T2869" s="5">
        <v>-0.47619047619048721</v>
      </c>
      <c r="U2869" s="13">
        <f>SUM(T2849:T2869)</f>
        <v>-1.6991210337705573</v>
      </c>
      <c r="V2869" s="5">
        <v>5.19</v>
      </c>
      <c r="W2869" s="5">
        <f t="shared" si="881"/>
        <v>0.58139534883721411</v>
      </c>
      <c r="X2869" s="13">
        <f t="shared" si="897"/>
        <v>-4.5023237686220705</v>
      </c>
      <c r="Y2869" s="5">
        <f>(V2869-J2869)</f>
        <v>2.6200000000000006</v>
      </c>
      <c r="Z2869" s="5">
        <f t="shared" si="882"/>
        <v>1.945525291828804</v>
      </c>
      <c r="AA2869" s="13">
        <f t="shared" si="898"/>
        <v>-10.212567742409233</v>
      </c>
      <c r="AB2869" s="5">
        <v>11.59</v>
      </c>
      <c r="AC2869" s="5">
        <f t="shared" si="883"/>
        <v>-4.4517724649629091</v>
      </c>
      <c r="AD2869" s="13">
        <f t="shared" si="899"/>
        <v>3.4051403851125155</v>
      </c>
      <c r="AE2869">
        <v>55.7</v>
      </c>
      <c r="AF2869" s="5">
        <f t="shared" si="884"/>
        <v>0</v>
      </c>
      <c r="AG2869" s="13">
        <v>0.17985611510791619</v>
      </c>
      <c r="AH2869" s="17">
        <v>1</v>
      </c>
      <c r="AI2869" s="6">
        <v>11380.7</v>
      </c>
      <c r="AJ2869" s="5">
        <f t="shared" si="885"/>
        <v>0</v>
      </c>
      <c r="AK2869" s="21">
        <v>0.48029806733003227</v>
      </c>
      <c r="AL2869" s="5">
        <v>82.5</v>
      </c>
      <c r="AM2869" s="5">
        <f t="shared" si="886"/>
        <v>0</v>
      </c>
      <c r="AN2869" s="13">
        <v>0.73260073260072556</v>
      </c>
      <c r="AO2869" s="5">
        <v>73.5</v>
      </c>
      <c r="AP2869" s="5">
        <f t="shared" si="890"/>
        <v>0</v>
      </c>
      <c r="AQ2869" s="13">
        <v>-0.27137042062415578</v>
      </c>
      <c r="AR2869" s="5">
        <v>96.6</v>
      </c>
      <c r="AS2869" s="5">
        <f t="shared" si="891"/>
        <v>0</v>
      </c>
      <c r="AT2869" s="13">
        <v>2.2222222222222161</v>
      </c>
      <c r="AU2869">
        <v>1010</v>
      </c>
      <c r="AV2869" s="5">
        <f t="shared" si="892"/>
        <v>0</v>
      </c>
      <c r="AW2869" s="13">
        <v>-0.78585461689587421</v>
      </c>
    </row>
    <row r="2870" spans="1:49" thickTop="1" thickBot="1" x14ac:dyDescent="0.6">
      <c r="A2870" s="1">
        <v>2868</v>
      </c>
      <c r="B2870" s="3">
        <v>41816</v>
      </c>
      <c r="C2870" s="5">
        <v>195.44000199999999</v>
      </c>
      <c r="D2870" s="5">
        <f t="shared" si="887"/>
        <v>-7.1581960613751688E-2</v>
      </c>
      <c r="E2870" s="5">
        <f t="shared" si="893"/>
        <v>2.1142987938958808</v>
      </c>
      <c r="F2870" s="11">
        <v>1.7914442298768587</v>
      </c>
      <c r="G2870">
        <v>0.46</v>
      </c>
      <c r="H2870" s="5">
        <f t="shared" si="888"/>
        <v>-4.166666666666659</v>
      </c>
      <c r="I2870" s="13">
        <f t="shared" si="894"/>
        <v>23.629663697308857</v>
      </c>
      <c r="J2870" s="5">
        <v>2.5299999999999998</v>
      </c>
      <c r="K2870" s="5">
        <f t="shared" si="889"/>
        <v>-1.5564202334630364</v>
      </c>
      <c r="L2870" s="13">
        <f t="shared" si="895"/>
        <v>3.8071082656865034</v>
      </c>
      <c r="M2870" s="5">
        <v>0.26</v>
      </c>
      <c r="N2870" s="5">
        <v>-10.34482758620689</v>
      </c>
      <c r="O2870" s="13">
        <f>SUM(N2850:N2870)</f>
        <v>28.047835125042496</v>
      </c>
      <c r="P2870" s="5">
        <f>J2870-M2870</f>
        <v>2.2699999999999996</v>
      </c>
      <c r="Q2870" s="5">
        <f t="shared" si="880"/>
        <v>-0.43859649122808031</v>
      </c>
      <c r="R2870" s="13">
        <f t="shared" si="896"/>
        <v>2.2832252702730682</v>
      </c>
      <c r="S2870" s="5">
        <v>2.0699999999999998</v>
      </c>
      <c r="T2870" s="5">
        <v>-0.95693779904306298</v>
      </c>
      <c r="U2870" s="13">
        <f>SUM(T2850:T2870)</f>
        <v>0.16084257563708659</v>
      </c>
      <c r="V2870" s="5">
        <v>5.2</v>
      </c>
      <c r="W2870" s="5">
        <f t="shared" si="881"/>
        <v>0.19267822736030416</v>
      </c>
      <c r="X2870" s="13">
        <f t="shared" si="897"/>
        <v>-3.757159353416474</v>
      </c>
      <c r="Y2870" s="5">
        <f>(V2870-J2870)</f>
        <v>2.6700000000000004</v>
      </c>
      <c r="Z2870" s="5">
        <f t="shared" si="882"/>
        <v>1.9083969465648782</v>
      </c>
      <c r="AA2870" s="13">
        <f t="shared" si="898"/>
        <v>-10.022383854263625</v>
      </c>
      <c r="AB2870" s="5">
        <v>11.63</v>
      </c>
      <c r="AC2870" s="5">
        <f t="shared" si="883"/>
        <v>0.34512510785160422</v>
      </c>
      <c r="AD2870" s="13">
        <f t="shared" si="899"/>
        <v>2.2732889508268475</v>
      </c>
      <c r="AE2870">
        <v>55.7</v>
      </c>
      <c r="AF2870" s="5">
        <f t="shared" si="884"/>
        <v>0</v>
      </c>
      <c r="AG2870" s="13">
        <v>0.17985611510791619</v>
      </c>
      <c r="AH2870" s="17">
        <v>1</v>
      </c>
      <c r="AI2870" s="6">
        <v>11380.7</v>
      </c>
      <c r="AJ2870" s="5">
        <f t="shared" si="885"/>
        <v>0</v>
      </c>
      <c r="AK2870" s="21">
        <v>0.48029806733003227</v>
      </c>
      <c r="AL2870" s="5">
        <v>82.5</v>
      </c>
      <c r="AM2870" s="5">
        <f t="shared" si="886"/>
        <v>0</v>
      </c>
      <c r="AN2870" s="13">
        <v>0.73260073260072556</v>
      </c>
      <c r="AO2870" s="5">
        <v>73.5</v>
      </c>
      <c r="AP2870" s="5">
        <f t="shared" si="890"/>
        <v>0</v>
      </c>
      <c r="AQ2870" s="13">
        <v>-0.27137042062415578</v>
      </c>
      <c r="AR2870" s="5">
        <v>96.6</v>
      </c>
      <c r="AS2870" s="5">
        <f t="shared" si="891"/>
        <v>0</v>
      </c>
      <c r="AT2870" s="13">
        <v>2.2222222222222161</v>
      </c>
      <c r="AU2870">
        <v>1010</v>
      </c>
      <c r="AV2870" s="5">
        <f t="shared" si="892"/>
        <v>0</v>
      </c>
      <c r="AW2870" s="13">
        <v>-0.78585461689587421</v>
      </c>
    </row>
    <row r="2871" spans="1:49" thickTop="1" thickBot="1" x14ac:dyDescent="0.6">
      <c r="A2871" s="1">
        <v>2869</v>
      </c>
      <c r="B2871" s="3">
        <v>41817</v>
      </c>
      <c r="C2871" s="5">
        <v>195.820007</v>
      </c>
      <c r="D2871" s="5">
        <f t="shared" si="887"/>
        <v>0.19443563042944059</v>
      </c>
      <c r="E2871" s="5">
        <f t="shared" si="893"/>
        <v>1.7914442298768587</v>
      </c>
      <c r="F2871" s="11">
        <v>1.579227108311863</v>
      </c>
      <c r="G2871">
        <v>0.45</v>
      </c>
      <c r="H2871" s="5">
        <f t="shared" si="888"/>
        <v>-2.1739130434782625</v>
      </c>
      <c r="I2871" s="13">
        <f t="shared" si="894"/>
        <v>21.455750653830595</v>
      </c>
      <c r="J2871" s="5">
        <v>2.54</v>
      </c>
      <c r="K2871" s="5">
        <f t="shared" si="889"/>
        <v>0.39525691699605658</v>
      </c>
      <c r="L2871" s="13">
        <f t="shared" si="895"/>
        <v>3.7925291171087805</v>
      </c>
      <c r="M2871" s="5">
        <v>0.27</v>
      </c>
      <c r="N2871" s="5">
        <v>3.8461538461538489</v>
      </c>
      <c r="O2871" s="13">
        <f>SUM(N2851:N2871)</f>
        <v>31.893988971196347</v>
      </c>
      <c r="P2871" s="5">
        <f>J2871-M2871</f>
        <v>2.27</v>
      </c>
      <c r="Q2871" s="5">
        <f t="shared" si="880"/>
        <v>1.9563401314980737E-14</v>
      </c>
      <c r="R2871" s="13">
        <f t="shared" si="896"/>
        <v>1.8327748198226264</v>
      </c>
      <c r="S2871" s="5">
        <v>2.09</v>
      </c>
      <c r="T2871" s="5">
        <v>0.96618357487922801</v>
      </c>
      <c r="U2871" s="13">
        <f>SUM(T2851:T2871)</f>
        <v>0.64393436307669005</v>
      </c>
      <c r="V2871" s="5">
        <v>5.21</v>
      </c>
      <c r="W2871" s="5">
        <f t="shared" si="881"/>
        <v>0.19230769230768821</v>
      </c>
      <c r="X2871" s="13">
        <f t="shared" si="897"/>
        <v>-3.5648516611087859</v>
      </c>
      <c r="Y2871" s="5">
        <f>(V2871-J2871)</f>
        <v>2.67</v>
      </c>
      <c r="Z2871" s="5">
        <f t="shared" si="882"/>
        <v>-1.6632554676032306E-14</v>
      </c>
      <c r="AA2871" s="13">
        <f t="shared" si="898"/>
        <v>-9.684546016425795</v>
      </c>
      <c r="AB2871" s="5">
        <v>11.26</v>
      </c>
      <c r="AC2871" s="5">
        <f t="shared" si="883"/>
        <v>-3.1814273430782545</v>
      </c>
      <c r="AD2871" s="13">
        <f t="shared" si="899"/>
        <v>3.3642429666397522E-2</v>
      </c>
      <c r="AE2871">
        <v>55.7</v>
      </c>
      <c r="AF2871" s="5">
        <f t="shared" si="884"/>
        <v>0</v>
      </c>
      <c r="AG2871" s="13">
        <v>0.17985611510791619</v>
      </c>
      <c r="AH2871" s="17">
        <v>1</v>
      </c>
      <c r="AI2871" s="6">
        <v>11380.7</v>
      </c>
      <c r="AJ2871" s="5">
        <f t="shared" si="885"/>
        <v>0</v>
      </c>
      <c r="AK2871" s="21">
        <v>0.48029806733003227</v>
      </c>
      <c r="AL2871" s="5">
        <v>82.5</v>
      </c>
      <c r="AM2871" s="5">
        <f t="shared" si="886"/>
        <v>0</v>
      </c>
      <c r="AN2871" s="13">
        <v>0.73260073260072556</v>
      </c>
      <c r="AO2871" s="5">
        <v>73.5</v>
      </c>
      <c r="AP2871" s="5">
        <f t="shared" si="890"/>
        <v>0</v>
      </c>
      <c r="AQ2871" s="13">
        <v>-0.27137042062415578</v>
      </c>
      <c r="AR2871" s="5">
        <v>96.6</v>
      </c>
      <c r="AS2871" s="5">
        <f t="shared" si="891"/>
        <v>0</v>
      </c>
      <c r="AT2871" s="13">
        <v>2.2222222222222161</v>
      </c>
      <c r="AU2871">
        <v>1010</v>
      </c>
      <c r="AV2871" s="5">
        <f t="shared" si="892"/>
        <v>0</v>
      </c>
      <c r="AW2871" s="13">
        <v>-0.78585461689587421</v>
      </c>
    </row>
    <row r="2872" spans="1:49" thickTop="1" thickBot="1" x14ac:dyDescent="0.6">
      <c r="A2872" s="1">
        <v>2870</v>
      </c>
      <c r="B2872" s="3">
        <v>41820</v>
      </c>
      <c r="C2872" s="5">
        <v>195.720001</v>
      </c>
      <c r="D2872" s="5">
        <f t="shared" si="887"/>
        <v>-5.107036892303226E-2</v>
      </c>
      <c r="E2872" s="5">
        <f t="shared" si="893"/>
        <v>1.579227108311863</v>
      </c>
      <c r="F2872" s="11">
        <v>2.1343701337278831</v>
      </c>
      <c r="G2872">
        <v>0.47</v>
      </c>
      <c r="H2872" s="5">
        <f t="shared" si="888"/>
        <v>4.4444444444444366</v>
      </c>
      <c r="I2872" s="13">
        <f t="shared" si="894"/>
        <v>25.900195098275031</v>
      </c>
      <c r="J2872" s="5">
        <v>2.5299999999999998</v>
      </c>
      <c r="K2872" s="5">
        <f t="shared" si="889"/>
        <v>-0.39370078740158393</v>
      </c>
      <c r="L2872" s="13">
        <f t="shared" si="895"/>
        <v>2.1743385337888368</v>
      </c>
      <c r="M2872" s="5">
        <v>0.27</v>
      </c>
      <c r="N2872" s="5">
        <v>0</v>
      </c>
      <c r="O2872" s="13">
        <f>SUM(N2852:N2872)</f>
        <v>13.712170789378144</v>
      </c>
      <c r="P2872" s="5">
        <f>J2872-M2872</f>
        <v>2.2599999999999998</v>
      </c>
      <c r="Q2872" s="5">
        <f t="shared" si="880"/>
        <v>-0.44052863436124368</v>
      </c>
      <c r="R2872" s="13">
        <f t="shared" si="896"/>
        <v>1.840676678734936</v>
      </c>
      <c r="S2872" s="5">
        <v>2.06</v>
      </c>
      <c r="T2872" s="5">
        <v>-1.4354066985645839</v>
      </c>
      <c r="U2872" s="13">
        <f>SUM(T2852:T2872)</f>
        <v>-2.2337800277955764</v>
      </c>
      <c r="V2872" s="5">
        <v>5.28</v>
      </c>
      <c r="W2872" s="5">
        <f t="shared" si="881"/>
        <v>1.3435700575815794</v>
      </c>
      <c r="X2872" s="13">
        <f t="shared" si="897"/>
        <v>-1.8509112331568274</v>
      </c>
      <c r="Y2872" s="5">
        <f>(V2872-J2872)</f>
        <v>2.7500000000000004</v>
      </c>
      <c r="Z2872" s="5">
        <f t="shared" si="882"/>
        <v>2.9962546816479594</v>
      </c>
      <c r="AA2872" s="13">
        <f t="shared" si="898"/>
        <v>-4.9933760805405356</v>
      </c>
      <c r="AB2872" s="5">
        <v>11.57</v>
      </c>
      <c r="AC2872" s="5">
        <f t="shared" si="883"/>
        <v>2.7531083481349956</v>
      </c>
      <c r="AD2872" s="13">
        <f t="shared" si="899"/>
        <v>4.25606797745567</v>
      </c>
      <c r="AE2872">
        <v>55.7</v>
      </c>
      <c r="AF2872" s="5">
        <f t="shared" si="884"/>
        <v>0</v>
      </c>
      <c r="AG2872" s="13">
        <v>0.17985611510791619</v>
      </c>
      <c r="AH2872" s="17">
        <v>1</v>
      </c>
      <c r="AI2872" s="6">
        <v>11380.7</v>
      </c>
      <c r="AJ2872" s="5">
        <f t="shared" si="885"/>
        <v>0</v>
      </c>
      <c r="AK2872" s="21">
        <v>0.48029806733003227</v>
      </c>
      <c r="AL2872" s="5">
        <v>82.5</v>
      </c>
      <c r="AM2872" s="5">
        <f t="shared" si="886"/>
        <v>0</v>
      </c>
      <c r="AN2872" s="13">
        <v>0.73260073260072556</v>
      </c>
      <c r="AO2872" s="5">
        <v>73.5</v>
      </c>
      <c r="AP2872" s="5">
        <f t="shared" si="890"/>
        <v>0</v>
      </c>
      <c r="AQ2872" s="13">
        <v>-0.27137042062415578</v>
      </c>
      <c r="AR2872" s="5">
        <v>96.6</v>
      </c>
      <c r="AS2872" s="5">
        <f t="shared" si="891"/>
        <v>0</v>
      </c>
      <c r="AT2872" s="13">
        <v>2.2222222222222161</v>
      </c>
      <c r="AU2872">
        <v>1010</v>
      </c>
      <c r="AV2872" s="5">
        <f t="shared" si="892"/>
        <v>0</v>
      </c>
      <c r="AW2872" s="13">
        <v>-0.78585461689587421</v>
      </c>
    </row>
    <row r="2873" spans="1:49" thickTop="1" thickBot="1" x14ac:dyDescent="0.6">
      <c r="A2873" s="1">
        <v>2871</v>
      </c>
      <c r="B2873" s="3">
        <v>41821</v>
      </c>
      <c r="C2873" s="5">
        <v>197.029999</v>
      </c>
      <c r="D2873" s="5">
        <f t="shared" si="887"/>
        <v>0.66932249811300959</v>
      </c>
      <c r="E2873" s="5">
        <f t="shared" si="893"/>
        <v>2.1343701337278831</v>
      </c>
      <c r="F2873" s="11">
        <v>2.2877116640550894</v>
      </c>
      <c r="G2873">
        <v>0.47</v>
      </c>
      <c r="H2873" s="5">
        <f t="shared" si="888"/>
        <v>0</v>
      </c>
      <c r="I2873" s="13">
        <f t="shared" si="894"/>
        <v>20.49478969286962</v>
      </c>
      <c r="J2873" s="5">
        <v>2.58</v>
      </c>
      <c r="K2873" s="5">
        <f t="shared" si="889"/>
        <v>1.9762845849802479</v>
      </c>
      <c r="L2873" s="13">
        <f t="shared" si="895"/>
        <v>1.7312682800594077</v>
      </c>
      <c r="M2873" s="5">
        <v>0.32</v>
      </c>
      <c r="N2873" s="5">
        <v>18.518518518518508</v>
      </c>
      <c r="O2873" s="13">
        <f>SUM(N2853:N2873)</f>
        <v>9.1537662309735861</v>
      </c>
      <c r="P2873" s="5">
        <f>J2873-M2873</f>
        <v>2.2600000000000002</v>
      </c>
      <c r="Q2873" s="5">
        <f t="shared" si="880"/>
        <v>1.964996503761339E-14</v>
      </c>
      <c r="R2873" s="13">
        <f t="shared" si="896"/>
        <v>1.8406766787349351</v>
      </c>
      <c r="S2873" s="5">
        <v>2.11</v>
      </c>
      <c r="T2873" s="5">
        <v>2.4271844660194088</v>
      </c>
      <c r="U2873" s="13">
        <f>SUM(T2853:T2873)</f>
        <v>-1.7023301589325679</v>
      </c>
      <c r="V2873" s="5">
        <v>5.29</v>
      </c>
      <c r="W2873" s="5">
        <f t="shared" si="881"/>
        <v>0.18939393939393534</v>
      </c>
      <c r="X2873" s="13">
        <f t="shared" si="897"/>
        <v>-0.91802286997106897</v>
      </c>
      <c r="Y2873" s="5">
        <f>(V2873-J2873)</f>
        <v>2.71</v>
      </c>
      <c r="Z2873" s="5">
        <f t="shared" si="882"/>
        <v>-1.4545454545454717</v>
      </c>
      <c r="AA2873" s="13">
        <f t="shared" si="898"/>
        <v>-2.9996456730170422</v>
      </c>
      <c r="AB2873" s="5">
        <v>11.15</v>
      </c>
      <c r="AC2873" s="5">
        <f t="shared" si="883"/>
        <v>-3.6300777873811576</v>
      </c>
      <c r="AD2873" s="13">
        <f t="shared" si="899"/>
        <v>-0.95295717834653848</v>
      </c>
      <c r="AE2873">
        <v>56.4</v>
      </c>
      <c r="AF2873" s="5">
        <f t="shared" si="884"/>
        <v>1.2567324955116619</v>
      </c>
      <c r="AG2873" s="13">
        <v>1.2567324955116621</v>
      </c>
      <c r="AH2873" s="17">
        <v>1</v>
      </c>
      <c r="AI2873" s="6">
        <v>11439.9</v>
      </c>
      <c r="AJ2873" s="5">
        <f t="shared" si="885"/>
        <v>0.52017889936470429</v>
      </c>
      <c r="AK2873" s="21">
        <v>0.52017889936470429</v>
      </c>
      <c r="AL2873" s="5">
        <v>81.8</v>
      </c>
      <c r="AM2873" s="5">
        <f t="shared" si="886"/>
        <v>-0.84848484848485184</v>
      </c>
      <c r="AN2873" s="13">
        <v>-0.84848484848485184</v>
      </c>
      <c r="AO2873" s="5">
        <v>71.8</v>
      </c>
      <c r="AP2873" s="5">
        <f t="shared" si="890"/>
        <v>-2.3129251700680311</v>
      </c>
      <c r="AQ2873" s="13">
        <v>-2.3129251700680311</v>
      </c>
      <c r="AR2873" s="5">
        <v>97.4</v>
      </c>
      <c r="AS2873" s="5">
        <f t="shared" si="891"/>
        <v>0.82815734989649215</v>
      </c>
      <c r="AT2873" s="13">
        <v>0.82815734989649215</v>
      </c>
      <c r="AU2873">
        <v>1076</v>
      </c>
      <c r="AV2873" s="5">
        <f t="shared" si="892"/>
        <v>6.5346534653465351</v>
      </c>
      <c r="AW2873" s="13">
        <v>6.5346534653465351</v>
      </c>
    </row>
    <row r="2874" spans="1:49" thickTop="1" thickBot="1" x14ac:dyDescent="0.6">
      <c r="A2874" s="1">
        <v>2872</v>
      </c>
      <c r="B2874" s="3">
        <v>41822</v>
      </c>
      <c r="C2874" s="5">
        <v>197.229996</v>
      </c>
      <c r="D2874" s="5">
        <f t="shared" si="887"/>
        <v>0.10150586256664204</v>
      </c>
      <c r="E2874" s="5">
        <f t="shared" si="893"/>
        <v>2.2877116640550894</v>
      </c>
      <c r="F2874" s="11">
        <v>2.5772421357239494</v>
      </c>
      <c r="G2874">
        <v>0.49</v>
      </c>
      <c r="H2874" s="5">
        <f t="shared" si="888"/>
        <v>4.2553191489361746</v>
      </c>
      <c r="I2874" s="13">
        <f t="shared" si="894"/>
        <v>19.621903713600673</v>
      </c>
      <c r="J2874" s="5">
        <v>2.64</v>
      </c>
      <c r="K2874" s="5">
        <f t="shared" si="889"/>
        <v>2.3255813953488391</v>
      </c>
      <c r="L2874" s="13">
        <f t="shared" si="895"/>
        <v>1.6946449509987946</v>
      </c>
      <c r="M2874" s="5">
        <v>0.38</v>
      </c>
      <c r="N2874" s="5">
        <v>18.75</v>
      </c>
      <c r="O2874" s="13">
        <f>SUM(N2854:N2874)</f>
        <v>-0.22123376902641567</v>
      </c>
      <c r="P2874" s="5">
        <f>J2874-M2874</f>
        <v>2.2600000000000002</v>
      </c>
      <c r="Q2874" s="5">
        <f t="shared" si="880"/>
        <v>0</v>
      </c>
      <c r="R2874" s="13">
        <f t="shared" si="896"/>
        <v>3.1920280300862984</v>
      </c>
      <c r="S2874" s="5">
        <v>2.15</v>
      </c>
      <c r="T2874" s="5">
        <v>1.8957345971563999</v>
      </c>
      <c r="U2874" s="13">
        <f>SUM(T2854:T2874)</f>
        <v>-1.6670606780552393</v>
      </c>
      <c r="V2874" s="5">
        <v>5.3</v>
      </c>
      <c r="W2874" s="5">
        <f t="shared" si="881"/>
        <v>0.18903591682419257</v>
      </c>
      <c r="X2874" s="13">
        <f t="shared" si="897"/>
        <v>-1.1035187883528779</v>
      </c>
      <c r="Y2874" s="5">
        <f>(V2874-J2874)</f>
        <v>2.6599999999999997</v>
      </c>
      <c r="Z2874" s="5">
        <f t="shared" si="882"/>
        <v>-1.8450184501845115</v>
      </c>
      <c r="AA2874" s="13">
        <f t="shared" si="898"/>
        <v>-3.4160926946301409</v>
      </c>
      <c r="AB2874" s="5">
        <v>10.82</v>
      </c>
      <c r="AC2874" s="5">
        <f t="shared" si="883"/>
        <v>-2.9596412556053817</v>
      </c>
      <c r="AD2874" s="13">
        <f t="shared" si="899"/>
        <v>-6.4169162232437955</v>
      </c>
      <c r="AE2874">
        <v>56.4</v>
      </c>
      <c r="AF2874" s="5">
        <f t="shared" si="884"/>
        <v>0</v>
      </c>
      <c r="AG2874" s="13">
        <v>1.2567324955116621</v>
      </c>
      <c r="AH2874" s="17">
        <v>1</v>
      </c>
      <c r="AI2874" s="6">
        <v>11439.9</v>
      </c>
      <c r="AJ2874" s="5">
        <f t="shared" si="885"/>
        <v>0</v>
      </c>
      <c r="AK2874" s="21">
        <v>0.52017889936470429</v>
      </c>
      <c r="AL2874" s="5">
        <v>81.8</v>
      </c>
      <c r="AM2874" s="5">
        <f t="shared" si="886"/>
        <v>0</v>
      </c>
      <c r="AN2874" s="13">
        <v>-0.84848484848485184</v>
      </c>
      <c r="AO2874" s="5">
        <v>71.8</v>
      </c>
      <c r="AP2874" s="5">
        <f t="shared" si="890"/>
        <v>0</v>
      </c>
      <c r="AQ2874" s="13">
        <v>-2.3129251700680311</v>
      </c>
      <c r="AR2874" s="5">
        <v>97.4</v>
      </c>
      <c r="AS2874" s="5">
        <f t="shared" si="891"/>
        <v>0</v>
      </c>
      <c r="AT2874" s="13">
        <v>0.82815734989649215</v>
      </c>
      <c r="AU2874">
        <v>1076</v>
      </c>
      <c r="AV2874" s="5">
        <f t="shared" si="892"/>
        <v>0</v>
      </c>
      <c r="AW2874" s="13">
        <v>6.5346534653465351</v>
      </c>
    </row>
    <row r="2875" spans="1:49" thickTop="1" thickBot="1" x14ac:dyDescent="0.6">
      <c r="A2875" s="1">
        <v>2873</v>
      </c>
      <c r="B2875" s="3">
        <v>41823</v>
      </c>
      <c r="C2875" s="5">
        <v>198.199997</v>
      </c>
      <c r="D2875" s="5">
        <f t="shared" si="887"/>
        <v>0.491812107525468</v>
      </c>
      <c r="E2875" s="5">
        <f t="shared" si="893"/>
        <v>2.5772421357239494</v>
      </c>
      <c r="F2875" s="11">
        <v>1.5769028462567964</v>
      </c>
      <c r="G2875">
        <v>0.52</v>
      </c>
      <c r="H2875" s="5">
        <f t="shared" si="888"/>
        <v>6.1224489795918418</v>
      </c>
      <c r="I2875" s="13">
        <f t="shared" si="894"/>
        <v>25.744352693192514</v>
      </c>
      <c r="J2875" s="5">
        <v>2.65</v>
      </c>
      <c r="K2875" s="5">
        <f t="shared" si="889"/>
        <v>0.37878787878787068</v>
      </c>
      <c r="L2875" s="13">
        <f t="shared" si="895"/>
        <v>1.6888174451712887</v>
      </c>
      <c r="M2875" s="5">
        <v>0.37</v>
      </c>
      <c r="N2875" s="5">
        <v>-2.631578947368423</v>
      </c>
      <c r="O2875" s="13">
        <f>SUM(N2855:N2875)</f>
        <v>-10.169885887126549</v>
      </c>
      <c r="P2875" s="5">
        <f>J2875-M2875</f>
        <v>2.2799999999999998</v>
      </c>
      <c r="Q2875" s="5">
        <f t="shared" si="880"/>
        <v>0.88495575221237044</v>
      </c>
      <c r="R2875" s="13">
        <f t="shared" si="896"/>
        <v>4.9902257914310884</v>
      </c>
      <c r="S2875" s="5">
        <v>2.13</v>
      </c>
      <c r="T2875" s="5">
        <v>-0.93023255813953576</v>
      </c>
      <c r="U2875" s="13">
        <f>SUM(T2855:T2875)</f>
        <v>-3.0539142407609967</v>
      </c>
      <c r="V2875" s="5">
        <v>5.3</v>
      </c>
      <c r="W2875" s="5">
        <f t="shared" si="881"/>
        <v>0</v>
      </c>
      <c r="X2875" s="13">
        <f t="shared" si="897"/>
        <v>-1.1035187883528779</v>
      </c>
      <c r="Y2875" s="5">
        <f>(V2875-J2875)</f>
        <v>2.65</v>
      </c>
      <c r="Z2875" s="5">
        <f t="shared" si="882"/>
        <v>-0.37593984962405219</v>
      </c>
      <c r="AA2875" s="13">
        <f t="shared" si="898"/>
        <v>-3.4297137036744894</v>
      </c>
      <c r="AB2875" s="5">
        <v>10.32</v>
      </c>
      <c r="AC2875" s="5">
        <f t="shared" si="883"/>
        <v>-4.621072088724584</v>
      </c>
      <c r="AD2875" s="13">
        <f t="shared" si="899"/>
        <v>-12.80715427658507</v>
      </c>
      <c r="AE2875">
        <v>56.4</v>
      </c>
      <c r="AF2875" s="5">
        <f t="shared" si="884"/>
        <v>0</v>
      </c>
      <c r="AG2875" s="13">
        <v>1.2567324955116621</v>
      </c>
      <c r="AH2875" s="17">
        <v>1</v>
      </c>
      <c r="AI2875" s="6">
        <v>11439.9</v>
      </c>
      <c r="AJ2875" s="5">
        <f t="shared" si="885"/>
        <v>0</v>
      </c>
      <c r="AK2875" s="21">
        <v>0.52017889936470429</v>
      </c>
      <c r="AL2875" s="5">
        <v>81.8</v>
      </c>
      <c r="AM2875" s="5">
        <f t="shared" si="886"/>
        <v>0</v>
      </c>
      <c r="AN2875" s="13">
        <v>-0.84848484848485184</v>
      </c>
      <c r="AO2875" s="5">
        <v>71.8</v>
      </c>
      <c r="AP2875" s="5">
        <f t="shared" si="890"/>
        <v>0</v>
      </c>
      <c r="AQ2875" s="13">
        <v>-2.3129251700680311</v>
      </c>
      <c r="AR2875" s="5">
        <v>97.4</v>
      </c>
      <c r="AS2875" s="5">
        <f t="shared" si="891"/>
        <v>0</v>
      </c>
      <c r="AT2875" s="13">
        <v>0.82815734989649215</v>
      </c>
      <c r="AU2875">
        <v>1076</v>
      </c>
      <c r="AV2875" s="5">
        <f t="shared" si="892"/>
        <v>0</v>
      </c>
      <c r="AW2875" s="13">
        <v>6.5346534653465351</v>
      </c>
    </row>
    <row r="2876" spans="1:49" thickTop="1" thickBot="1" x14ac:dyDescent="0.6">
      <c r="A2876" s="1">
        <v>2874</v>
      </c>
      <c r="B2876" s="3">
        <v>41827</v>
      </c>
      <c r="C2876" s="5">
        <v>197.509995</v>
      </c>
      <c r="D2876" s="5">
        <f t="shared" si="887"/>
        <v>-0.34813421314027199</v>
      </c>
      <c r="E2876" s="5">
        <f t="shared" si="893"/>
        <v>1.5769028462567964</v>
      </c>
      <c r="F2876" s="11">
        <v>0.45562630464959242</v>
      </c>
      <c r="G2876">
        <v>0.52</v>
      </c>
      <c r="H2876" s="5">
        <f t="shared" si="888"/>
        <v>0</v>
      </c>
      <c r="I2876" s="13">
        <f t="shared" si="894"/>
        <v>28.183377083436405</v>
      </c>
      <c r="J2876" s="5">
        <v>2.63</v>
      </c>
      <c r="K2876" s="5">
        <f t="shared" si="889"/>
        <v>-0.75471698113207619</v>
      </c>
      <c r="L2876" s="13">
        <f t="shared" si="895"/>
        <v>1.700383988943428</v>
      </c>
      <c r="M2876" s="5">
        <v>0.36</v>
      </c>
      <c r="N2876" s="5">
        <v>-2.7027027027027049</v>
      </c>
      <c r="O2876" s="13">
        <f>SUM(N2856:N2876)</f>
        <v>-6.0544067716474341</v>
      </c>
      <c r="P2876" s="5">
        <f>J2876-M2876</f>
        <v>2.27</v>
      </c>
      <c r="Q2876" s="5">
        <f t="shared" si="880"/>
        <v>-0.43859649122806088</v>
      </c>
      <c r="R2876" s="13">
        <f t="shared" si="896"/>
        <v>4.0907998071154807</v>
      </c>
      <c r="S2876" s="5">
        <v>2.11</v>
      </c>
      <c r="T2876" s="5">
        <v>-0.93896713615023564</v>
      </c>
      <c r="U2876" s="13">
        <f>SUM(T2856:T2876)</f>
        <v>-3.538335922365766</v>
      </c>
      <c r="V2876" s="5">
        <v>5.29</v>
      </c>
      <c r="W2876" s="5">
        <f t="shared" si="881"/>
        <v>-0.18867924528301486</v>
      </c>
      <c r="X2876" s="13">
        <f t="shared" si="897"/>
        <v>-1.105630869456776</v>
      </c>
      <c r="Y2876" s="5">
        <f>(V2876-J2876)</f>
        <v>2.66</v>
      </c>
      <c r="Z2876" s="5">
        <f t="shared" si="882"/>
        <v>0.37735849056604648</v>
      </c>
      <c r="AA2876" s="13">
        <f t="shared" si="898"/>
        <v>-3.415991576744783</v>
      </c>
      <c r="AB2876" s="5">
        <v>11.33</v>
      </c>
      <c r="AC2876" s="5">
        <f t="shared" si="883"/>
        <v>9.7868217054263553</v>
      </c>
      <c r="AD2876" s="13">
        <f t="shared" si="899"/>
        <v>0.29092570698698594</v>
      </c>
      <c r="AE2876">
        <v>56.4</v>
      </c>
      <c r="AF2876" s="5">
        <f t="shared" si="884"/>
        <v>0</v>
      </c>
      <c r="AG2876" s="13">
        <v>1.2567324955116621</v>
      </c>
      <c r="AH2876" s="17">
        <v>1</v>
      </c>
      <c r="AI2876" s="6">
        <v>11439.9</v>
      </c>
      <c r="AJ2876" s="5">
        <f t="shared" si="885"/>
        <v>0</v>
      </c>
      <c r="AK2876" s="21">
        <v>0.52017889936470429</v>
      </c>
      <c r="AL2876" s="5">
        <v>81.8</v>
      </c>
      <c r="AM2876" s="5">
        <f t="shared" si="886"/>
        <v>0</v>
      </c>
      <c r="AN2876" s="13">
        <v>-0.84848484848485184</v>
      </c>
      <c r="AO2876" s="5">
        <v>71.8</v>
      </c>
      <c r="AP2876" s="5">
        <f t="shared" si="890"/>
        <v>0</v>
      </c>
      <c r="AQ2876" s="13">
        <v>-2.3129251700680311</v>
      </c>
      <c r="AR2876" s="5">
        <v>97.4</v>
      </c>
      <c r="AS2876" s="5">
        <f t="shared" si="891"/>
        <v>0</v>
      </c>
      <c r="AT2876" s="13">
        <v>0.82815734989649215</v>
      </c>
      <c r="AU2876">
        <v>1076</v>
      </c>
      <c r="AV2876" s="5">
        <f t="shared" si="892"/>
        <v>0</v>
      </c>
      <c r="AW2876" s="13">
        <v>6.5346534653465351</v>
      </c>
    </row>
    <row r="2877" spans="1:49" thickTop="1" thickBot="1" x14ac:dyDescent="0.6">
      <c r="A2877" s="1">
        <v>2875</v>
      </c>
      <c r="B2877" s="3">
        <v>41828</v>
      </c>
      <c r="C2877" s="5">
        <v>196.240005</v>
      </c>
      <c r="D2877" s="5">
        <f t="shared" si="887"/>
        <v>-0.64300037069010452</v>
      </c>
      <c r="E2877" s="5">
        <f t="shared" si="893"/>
        <v>0.45562630464959242</v>
      </c>
      <c r="F2877" s="11">
        <v>0.80168860599920644</v>
      </c>
      <c r="G2877">
        <v>0.51</v>
      </c>
      <c r="H2877" s="5">
        <f t="shared" si="888"/>
        <v>-1.9230769230769247</v>
      </c>
      <c r="I2877" s="13">
        <f t="shared" si="894"/>
        <v>23.760300160359495</v>
      </c>
      <c r="J2877" s="5">
        <v>2.58</v>
      </c>
      <c r="K2877" s="5">
        <f t="shared" si="889"/>
        <v>-1.9011406844106398</v>
      </c>
      <c r="L2877" s="13">
        <f t="shared" si="895"/>
        <v>-0.58685708156760685</v>
      </c>
      <c r="M2877" s="5">
        <v>0.31</v>
      </c>
      <c r="N2877" s="5">
        <v>-13.888888888888889</v>
      </c>
      <c r="O2877" s="13">
        <f>SUM(N2857:N2877)</f>
        <v>-17.504271270292428</v>
      </c>
      <c r="P2877" s="5">
        <f>J2877-M2877</f>
        <v>2.27</v>
      </c>
      <c r="Q2877" s="5">
        <f t="shared" si="880"/>
        <v>0</v>
      </c>
      <c r="R2877" s="13">
        <f t="shared" si="896"/>
        <v>3.1733686144549083</v>
      </c>
      <c r="S2877" s="5">
        <v>2.0699999999999998</v>
      </c>
      <c r="T2877" s="5">
        <v>-1.8957345971563999</v>
      </c>
      <c r="U2877" s="13">
        <f>SUM(T2857:T2877)</f>
        <v>-5.4340705195221659</v>
      </c>
      <c r="V2877" s="5">
        <v>5.29</v>
      </c>
      <c r="W2877" s="5">
        <f t="shared" si="881"/>
        <v>0</v>
      </c>
      <c r="X2877" s="13">
        <f t="shared" si="897"/>
        <v>-0.54488320590538608</v>
      </c>
      <c r="Y2877" s="5">
        <f>(V2877-J2877)</f>
        <v>2.71</v>
      </c>
      <c r="Z2877" s="5">
        <f t="shared" si="882"/>
        <v>1.8796992481202941</v>
      </c>
      <c r="AA2877" s="13">
        <f t="shared" si="898"/>
        <v>-8.7016966305661914E-2</v>
      </c>
      <c r="AB2877" s="5">
        <v>11.98</v>
      </c>
      <c r="AC2877" s="5">
        <f t="shared" si="883"/>
        <v>5.7369814651368083</v>
      </c>
      <c r="AD2877" s="13">
        <f t="shared" si="899"/>
        <v>14.161468815959402</v>
      </c>
      <c r="AE2877">
        <v>56.4</v>
      </c>
      <c r="AF2877" s="5">
        <f t="shared" si="884"/>
        <v>0</v>
      </c>
      <c r="AG2877" s="13">
        <v>1.2567324955116621</v>
      </c>
      <c r="AH2877" s="17">
        <v>1</v>
      </c>
      <c r="AI2877" s="6">
        <v>11439.9</v>
      </c>
      <c r="AJ2877" s="5">
        <f t="shared" si="885"/>
        <v>0</v>
      </c>
      <c r="AK2877" s="21">
        <v>0.52017889936470429</v>
      </c>
      <c r="AL2877" s="5">
        <v>81.8</v>
      </c>
      <c r="AM2877" s="5">
        <f t="shared" si="886"/>
        <v>0</v>
      </c>
      <c r="AN2877" s="13">
        <v>-0.84848484848485184</v>
      </c>
      <c r="AO2877" s="5">
        <v>71.8</v>
      </c>
      <c r="AP2877" s="5">
        <f t="shared" si="890"/>
        <v>0</v>
      </c>
      <c r="AQ2877" s="13">
        <v>-2.3129251700680311</v>
      </c>
      <c r="AR2877" s="5">
        <v>97.4</v>
      </c>
      <c r="AS2877" s="5">
        <f t="shared" si="891"/>
        <v>0</v>
      </c>
      <c r="AT2877" s="13">
        <v>0.82815734989649215</v>
      </c>
      <c r="AU2877">
        <v>1076</v>
      </c>
      <c r="AV2877" s="5">
        <f t="shared" si="892"/>
        <v>0</v>
      </c>
      <c r="AW2877" s="13">
        <v>6.5346534653465351</v>
      </c>
    </row>
    <row r="2878" spans="1:49" thickTop="1" thickBot="1" x14ac:dyDescent="0.6">
      <c r="A2878" s="1">
        <v>2876</v>
      </c>
      <c r="B2878" s="3">
        <v>41829</v>
      </c>
      <c r="C2878" s="5">
        <v>197.11999499999999</v>
      </c>
      <c r="D2878" s="5">
        <f t="shared" si="887"/>
        <v>0.44842538604704596</v>
      </c>
      <c r="E2878" s="5">
        <f t="shared" si="893"/>
        <v>0.80168860599920644</v>
      </c>
      <c r="F2878" s="11">
        <v>0.39576301174712386</v>
      </c>
      <c r="G2878">
        <v>0.51</v>
      </c>
      <c r="H2878" s="5">
        <f t="shared" si="888"/>
        <v>0</v>
      </c>
      <c r="I2878" s="13">
        <f t="shared" si="894"/>
        <v>18.88225137987169</v>
      </c>
      <c r="J2878" s="5">
        <v>2.57</v>
      </c>
      <c r="K2878" s="5">
        <f t="shared" si="889"/>
        <v>-0.38759689922481511</v>
      </c>
      <c r="L2878" s="13">
        <f t="shared" si="895"/>
        <v>-1.7436847500231918</v>
      </c>
      <c r="M2878" s="5">
        <v>0.28000000000000003</v>
      </c>
      <c r="N2878" s="5">
        <v>-9.6774193548387011</v>
      </c>
      <c r="O2878" s="13">
        <f>SUM(N2858:N2878)</f>
        <v>-29.681690625131122</v>
      </c>
      <c r="P2878" s="5">
        <f>J2878-M2878</f>
        <v>2.29</v>
      </c>
      <c r="Q2878" s="5">
        <f t="shared" si="880"/>
        <v>0.8810572687224677</v>
      </c>
      <c r="R2878" s="13">
        <f t="shared" si="896"/>
        <v>3.599880428631931</v>
      </c>
      <c r="S2878" s="5">
        <v>2.06</v>
      </c>
      <c r="T2878" s="5">
        <v>-0.48309178743960329</v>
      </c>
      <c r="U2878" s="13">
        <f>SUM(T2858:T2878)</f>
        <v>-5.9171623069617691</v>
      </c>
      <c r="V2878" s="5">
        <v>5.31</v>
      </c>
      <c r="W2878" s="5">
        <f t="shared" si="881"/>
        <v>0.37807183364838515</v>
      </c>
      <c r="X2878" s="13">
        <f t="shared" si="897"/>
        <v>0.20912847736706799</v>
      </c>
      <c r="Y2878" s="5">
        <f>(V2878-J2878)</f>
        <v>2.7399999999999998</v>
      </c>
      <c r="Z2878" s="5">
        <f t="shared" si="882"/>
        <v>1.1070110701106939</v>
      </c>
      <c r="AA2878" s="13">
        <f t="shared" si="898"/>
        <v>2.4905823390991677</v>
      </c>
      <c r="AB2878" s="5">
        <v>11.65</v>
      </c>
      <c r="AC2878" s="5">
        <f t="shared" si="883"/>
        <v>-2.7545909849749588</v>
      </c>
      <c r="AD2878" s="13">
        <f t="shared" si="899"/>
        <v>7.492618744311569</v>
      </c>
      <c r="AE2878">
        <v>56.4</v>
      </c>
      <c r="AF2878" s="5">
        <f t="shared" si="884"/>
        <v>0</v>
      </c>
      <c r="AG2878" s="13">
        <v>1.2567324955116621</v>
      </c>
      <c r="AH2878" s="17">
        <v>1</v>
      </c>
      <c r="AI2878" s="6">
        <v>11439.9</v>
      </c>
      <c r="AJ2878" s="5">
        <f t="shared" si="885"/>
        <v>0</v>
      </c>
      <c r="AK2878" s="21">
        <v>0.52017889936470429</v>
      </c>
      <c r="AL2878" s="5">
        <v>81.8</v>
      </c>
      <c r="AM2878" s="5">
        <f t="shared" si="886"/>
        <v>0</v>
      </c>
      <c r="AN2878" s="13">
        <v>-0.84848484848485184</v>
      </c>
      <c r="AO2878" s="5">
        <v>71.8</v>
      </c>
      <c r="AP2878" s="5">
        <f t="shared" si="890"/>
        <v>0</v>
      </c>
      <c r="AQ2878" s="13">
        <v>-2.3129251700680311</v>
      </c>
      <c r="AR2878" s="5">
        <v>97.4</v>
      </c>
      <c r="AS2878" s="5">
        <f t="shared" si="891"/>
        <v>0</v>
      </c>
      <c r="AT2878" s="13">
        <v>0.82815734989649215</v>
      </c>
      <c r="AU2878">
        <v>1076</v>
      </c>
      <c r="AV2878" s="5">
        <f t="shared" si="892"/>
        <v>0</v>
      </c>
      <c r="AW2878" s="13">
        <v>6.5346534653465351</v>
      </c>
    </row>
    <row r="2879" spans="1:49" thickTop="1" thickBot="1" x14ac:dyDescent="0.6">
      <c r="A2879" s="1">
        <v>2877</v>
      </c>
      <c r="B2879" s="3">
        <v>41830</v>
      </c>
      <c r="C2879" s="5">
        <v>196.33999600000001</v>
      </c>
      <c r="D2879" s="5">
        <f t="shared" si="887"/>
        <v>-0.39569755467981588</v>
      </c>
      <c r="E2879" s="5">
        <f t="shared" si="893"/>
        <v>0.39576301174712386</v>
      </c>
      <c r="F2879" s="11">
        <v>0.88093445514408053</v>
      </c>
      <c r="G2879">
        <v>0.46</v>
      </c>
      <c r="H2879" s="5">
        <f t="shared" si="888"/>
        <v>-9.8039215686274481</v>
      </c>
      <c r="I2879" s="13">
        <f t="shared" si="894"/>
        <v>4.4271670205465572</v>
      </c>
      <c r="J2879" s="5">
        <v>2.5499999999999998</v>
      </c>
      <c r="K2879" s="5">
        <f t="shared" si="889"/>
        <v>-0.77821011673151819</v>
      </c>
      <c r="L2879" s="13">
        <f t="shared" si="895"/>
        <v>-3.2852536453806653</v>
      </c>
      <c r="M2879" s="5">
        <v>0.27</v>
      </c>
      <c r="N2879" s="5">
        <v>-3.5714285714285738</v>
      </c>
      <c r="O2879" s="13">
        <f>SUM(N2859:N2879)</f>
        <v>-38.131167977047504</v>
      </c>
      <c r="P2879" s="5">
        <f>J2879-M2879</f>
        <v>2.2799999999999998</v>
      </c>
      <c r="Q2879" s="5">
        <f t="shared" si="880"/>
        <v>-0.43668122270743359</v>
      </c>
      <c r="R2879" s="13">
        <f t="shared" si="896"/>
        <v>3.1631992059244975</v>
      </c>
      <c r="S2879" s="5">
        <v>2.09</v>
      </c>
      <c r="T2879" s="5">
        <v>1.456310679611641</v>
      </c>
      <c r="U2879" s="13">
        <f>SUM(T2859:T2879)</f>
        <v>-4.4608516273501282</v>
      </c>
      <c r="V2879" s="5">
        <v>5.39</v>
      </c>
      <c r="W2879" s="5">
        <f t="shared" si="881"/>
        <v>1.5065913370998132</v>
      </c>
      <c r="X2879" s="13">
        <f t="shared" si="897"/>
        <v>2.0930783050329107</v>
      </c>
      <c r="Y2879" s="5">
        <f>(V2879-J2879)</f>
        <v>2.84</v>
      </c>
      <c r="Z2879" s="5">
        <f t="shared" si="882"/>
        <v>3.6496350364963543</v>
      </c>
      <c r="AA2879" s="13">
        <f t="shared" si="898"/>
        <v>7.6327546890283431</v>
      </c>
      <c r="AB2879" s="5">
        <v>12.59</v>
      </c>
      <c r="AC2879" s="5">
        <f t="shared" si="883"/>
        <v>8.06866952789699</v>
      </c>
      <c r="AD2879" s="13">
        <f t="shared" si="899"/>
        <v>16.996265850683898</v>
      </c>
      <c r="AE2879">
        <v>56.4</v>
      </c>
      <c r="AF2879" s="5">
        <f t="shared" si="884"/>
        <v>0</v>
      </c>
      <c r="AG2879" s="13">
        <v>1.2567324955116621</v>
      </c>
      <c r="AH2879" s="17">
        <v>1</v>
      </c>
      <c r="AI2879" s="6">
        <v>11439.9</v>
      </c>
      <c r="AJ2879" s="5">
        <f t="shared" si="885"/>
        <v>0</v>
      </c>
      <c r="AK2879" s="21">
        <v>0.52017889936470429</v>
      </c>
      <c r="AL2879" s="5">
        <v>81.8</v>
      </c>
      <c r="AM2879" s="5">
        <f t="shared" si="886"/>
        <v>0</v>
      </c>
      <c r="AN2879" s="13">
        <v>-0.84848484848485184</v>
      </c>
      <c r="AO2879" s="5">
        <v>71.8</v>
      </c>
      <c r="AP2879" s="5">
        <f t="shared" si="890"/>
        <v>0</v>
      </c>
      <c r="AQ2879" s="13">
        <v>-2.3129251700680311</v>
      </c>
      <c r="AR2879" s="5">
        <v>97.4</v>
      </c>
      <c r="AS2879" s="5">
        <f t="shared" si="891"/>
        <v>0</v>
      </c>
      <c r="AT2879" s="13">
        <v>0.82815734989649215</v>
      </c>
      <c r="AU2879">
        <v>1076</v>
      </c>
      <c r="AV2879" s="5">
        <f t="shared" si="892"/>
        <v>0</v>
      </c>
      <c r="AW2879" s="13">
        <v>6.5346534653465351</v>
      </c>
    </row>
    <row r="2880" spans="1:49" thickTop="1" thickBot="1" x14ac:dyDescent="0.6">
      <c r="A2880" s="1">
        <v>2878</v>
      </c>
      <c r="B2880" s="3">
        <v>41831</v>
      </c>
      <c r="C2880" s="5">
        <v>196.61000100000001</v>
      </c>
      <c r="D2880" s="5">
        <f t="shared" si="887"/>
        <v>0.13751910232288972</v>
      </c>
      <c r="E2880" s="5">
        <f t="shared" si="893"/>
        <v>0.88093445514408053</v>
      </c>
      <c r="F2880" s="11">
        <v>2.0924572471071956</v>
      </c>
      <c r="G2880">
        <v>0.48</v>
      </c>
      <c r="H2880" s="5">
        <f t="shared" si="888"/>
        <v>4.3478260869565135</v>
      </c>
      <c r="I2880" s="13">
        <f t="shared" si="894"/>
        <v>10.9972153297253</v>
      </c>
      <c r="J2880" s="5">
        <v>2.5299999999999998</v>
      </c>
      <c r="K2880" s="5">
        <f t="shared" si="889"/>
        <v>-0.78431372549019673</v>
      </c>
      <c r="L2880" s="13">
        <f t="shared" si="895"/>
        <v>-4.4483552496587331</v>
      </c>
      <c r="M2880" s="5">
        <v>0.25</v>
      </c>
      <c r="N2880" s="5">
        <v>-7.4074074074074137</v>
      </c>
      <c r="O2880" s="13">
        <f>SUM(N2860:N2880)</f>
        <v>-45.538575384454916</v>
      </c>
      <c r="P2880" s="5">
        <f>J2880-M2880</f>
        <v>2.2799999999999998</v>
      </c>
      <c r="Q2880" s="5">
        <f t="shared" si="880"/>
        <v>0</v>
      </c>
      <c r="R2880" s="13">
        <f t="shared" si="896"/>
        <v>2.7107105181417017</v>
      </c>
      <c r="S2880" s="5">
        <v>2.0499999999999998</v>
      </c>
      <c r="T2880" s="5">
        <v>-1.913875598086126</v>
      </c>
      <c r="U2880" s="13">
        <f>SUM(T2860:T2880)</f>
        <v>-7.287969234568676</v>
      </c>
      <c r="V2880" s="5">
        <v>5.38</v>
      </c>
      <c r="W2880" s="5">
        <f t="shared" si="881"/>
        <v>-0.18552875695732443</v>
      </c>
      <c r="X2880" s="13">
        <f t="shared" si="897"/>
        <v>1.9075495480755862</v>
      </c>
      <c r="Y2880" s="5">
        <f>(V2880-J2880)</f>
        <v>2.85</v>
      </c>
      <c r="Z2880" s="5">
        <f t="shared" si="882"/>
        <v>0.35211267605634616</v>
      </c>
      <c r="AA2880" s="13">
        <f t="shared" si="898"/>
        <v>8.3636552438725573</v>
      </c>
      <c r="AB2880" s="5">
        <v>12.08</v>
      </c>
      <c r="AC2880" s="5">
        <f t="shared" si="883"/>
        <v>-4.0508339952343109</v>
      </c>
      <c r="AD2880" s="13">
        <f t="shared" si="899"/>
        <v>7.3949314004905373</v>
      </c>
      <c r="AE2880">
        <v>56.4</v>
      </c>
      <c r="AF2880" s="5">
        <f t="shared" si="884"/>
        <v>0</v>
      </c>
      <c r="AG2880" s="13">
        <v>1.2567324955116621</v>
      </c>
      <c r="AH2880" s="17">
        <v>1</v>
      </c>
      <c r="AI2880" s="6">
        <v>11439.9</v>
      </c>
      <c r="AJ2880" s="5">
        <f t="shared" si="885"/>
        <v>0</v>
      </c>
      <c r="AK2880" s="21">
        <v>0.52017889936470429</v>
      </c>
      <c r="AL2880" s="5">
        <v>81.8</v>
      </c>
      <c r="AM2880" s="5">
        <f t="shared" si="886"/>
        <v>0</v>
      </c>
      <c r="AN2880" s="13">
        <v>-0.84848484848485184</v>
      </c>
      <c r="AO2880" s="5">
        <v>71.8</v>
      </c>
      <c r="AP2880" s="5">
        <f t="shared" si="890"/>
        <v>0</v>
      </c>
      <c r="AQ2880" s="13">
        <v>-2.3129251700680311</v>
      </c>
      <c r="AR2880" s="5">
        <v>97.4</v>
      </c>
      <c r="AS2880" s="5">
        <f t="shared" si="891"/>
        <v>0</v>
      </c>
      <c r="AT2880" s="13">
        <v>0.82815734989649215</v>
      </c>
      <c r="AU2880">
        <v>1076</v>
      </c>
      <c r="AV2880" s="5">
        <f t="shared" si="892"/>
        <v>0</v>
      </c>
      <c r="AW2880" s="13">
        <v>6.5346534653465351</v>
      </c>
    </row>
    <row r="2881" spans="1:49" thickTop="1" thickBot="1" x14ac:dyDescent="0.6">
      <c r="A2881" s="1">
        <v>2879</v>
      </c>
      <c r="B2881" s="3">
        <v>41834</v>
      </c>
      <c r="C2881" s="5">
        <v>197.60000600000001</v>
      </c>
      <c r="D2881" s="5">
        <f t="shared" si="887"/>
        <v>0.50353745738498645</v>
      </c>
      <c r="E2881" s="5">
        <f t="shared" si="893"/>
        <v>2.0924572471071956</v>
      </c>
      <c r="F2881" s="11">
        <v>1.6003524738566077</v>
      </c>
      <c r="G2881">
        <v>0.48</v>
      </c>
      <c r="H2881" s="5">
        <f t="shared" si="888"/>
        <v>0</v>
      </c>
      <c r="I2881" s="13">
        <f t="shared" si="894"/>
        <v>15.542669875179843</v>
      </c>
      <c r="J2881" s="5">
        <v>2.5499999999999998</v>
      </c>
      <c r="K2881" s="5">
        <f t="shared" si="889"/>
        <v>0.79051383399209563</v>
      </c>
      <c r="L2881" s="13">
        <f t="shared" si="895"/>
        <v>-1.0163319817043783</v>
      </c>
      <c r="M2881" s="5">
        <v>0.28000000000000003</v>
      </c>
      <c r="N2881" s="5">
        <v>12.000000000000011</v>
      </c>
      <c r="O2881" s="13">
        <f>SUM(N2861:N2881)</f>
        <v>-24.236249803059568</v>
      </c>
      <c r="P2881" s="5">
        <f>J2881-M2881</f>
        <v>2.2699999999999996</v>
      </c>
      <c r="Q2881" s="5">
        <f t="shared" si="880"/>
        <v>-0.43859649122808031</v>
      </c>
      <c r="R2881" s="13">
        <f t="shared" si="896"/>
        <v>3.6234653782649642</v>
      </c>
      <c r="S2881" s="5">
        <v>2.0699999999999998</v>
      </c>
      <c r="T2881" s="5">
        <v>0.97560975609756184</v>
      </c>
      <c r="U2881" s="13">
        <f>SUM(T2861:T2881)</f>
        <v>-4.049916039557095</v>
      </c>
      <c r="V2881" s="5">
        <v>5.36</v>
      </c>
      <c r="W2881" s="5">
        <f t="shared" si="881"/>
        <v>-0.37174721189590287</v>
      </c>
      <c r="X2881" s="13">
        <f t="shared" si="897"/>
        <v>1.5358023361796833</v>
      </c>
      <c r="Y2881" s="5">
        <f>(V2881-J2881)</f>
        <v>2.8100000000000005</v>
      </c>
      <c r="Z2881" s="5">
        <f t="shared" si="882"/>
        <v>-1.4035087719298103</v>
      </c>
      <c r="AA2881" s="13">
        <f t="shared" si="898"/>
        <v>4.29854951376785</v>
      </c>
      <c r="AB2881" s="5">
        <v>11.82</v>
      </c>
      <c r="AC2881" s="5">
        <f t="shared" si="883"/>
        <v>-2.1523178807947003</v>
      </c>
      <c r="AD2881" s="13">
        <f t="shared" si="899"/>
        <v>-3.0332485492696906</v>
      </c>
      <c r="AE2881">
        <v>56.4</v>
      </c>
      <c r="AF2881" s="5">
        <f t="shared" si="884"/>
        <v>0</v>
      </c>
      <c r="AG2881" s="13">
        <v>1.2567324955116621</v>
      </c>
      <c r="AH2881" s="17">
        <v>1</v>
      </c>
      <c r="AI2881" s="6">
        <v>11439.9</v>
      </c>
      <c r="AJ2881" s="5">
        <f t="shared" si="885"/>
        <v>0</v>
      </c>
      <c r="AK2881" s="21">
        <v>0.52017889936470429</v>
      </c>
      <c r="AL2881" s="5">
        <v>81.8</v>
      </c>
      <c r="AM2881" s="5">
        <f t="shared" si="886"/>
        <v>0</v>
      </c>
      <c r="AN2881" s="13">
        <v>-0.84848484848485184</v>
      </c>
      <c r="AO2881" s="5">
        <v>71.8</v>
      </c>
      <c r="AP2881" s="5">
        <f t="shared" si="890"/>
        <v>0</v>
      </c>
      <c r="AQ2881" s="13">
        <v>-2.3129251700680311</v>
      </c>
      <c r="AR2881" s="5">
        <v>97.4</v>
      </c>
      <c r="AS2881" s="5">
        <f t="shared" si="891"/>
        <v>0</v>
      </c>
      <c r="AT2881" s="13">
        <v>0.82815734989649215</v>
      </c>
      <c r="AU2881">
        <v>1076</v>
      </c>
      <c r="AV2881" s="5">
        <f t="shared" si="892"/>
        <v>0</v>
      </c>
      <c r="AW2881" s="13">
        <v>6.5346534653465351</v>
      </c>
    </row>
    <row r="2882" spans="1:49" thickTop="1" thickBot="1" x14ac:dyDescent="0.6">
      <c r="A2882" s="1">
        <v>2880</v>
      </c>
      <c r="B2882" s="3">
        <v>41835</v>
      </c>
      <c r="C2882" s="5">
        <v>197.229996</v>
      </c>
      <c r="D2882" s="5">
        <f t="shared" si="887"/>
        <v>-0.18725201860571183</v>
      </c>
      <c r="E2882" s="5">
        <f t="shared" si="893"/>
        <v>1.6003524738566077</v>
      </c>
      <c r="F2882" s="11">
        <v>1.8880714931188542</v>
      </c>
      <c r="G2882">
        <v>0.49</v>
      </c>
      <c r="H2882" s="5">
        <f t="shared" si="888"/>
        <v>2.0833333333333353</v>
      </c>
      <c r="I2882" s="13">
        <f t="shared" si="894"/>
        <v>10.483146065656033</v>
      </c>
      <c r="J2882" s="5">
        <v>2.56</v>
      </c>
      <c r="K2882" s="5">
        <f t="shared" si="889"/>
        <v>0.39215686274510714</v>
      </c>
      <c r="L2882" s="13">
        <f t="shared" si="895"/>
        <v>-1.399368917408885</v>
      </c>
      <c r="M2882" s="5">
        <v>0.31</v>
      </c>
      <c r="N2882" s="5">
        <v>10.714285714285699</v>
      </c>
      <c r="O2882" s="13">
        <f>SUM(N2862:N2882)</f>
        <v>-18.650169216978973</v>
      </c>
      <c r="P2882" s="5">
        <f>J2882-M2882</f>
        <v>2.25</v>
      </c>
      <c r="Q2882" s="5">
        <f t="shared" si="880"/>
        <v>-0.88105726872244827</v>
      </c>
      <c r="R2882" s="13">
        <f t="shared" si="896"/>
        <v>2.7424081095425157</v>
      </c>
      <c r="S2882" s="5">
        <v>2.0699999999999998</v>
      </c>
      <c r="T2882" s="5">
        <v>0</v>
      </c>
      <c r="U2882" s="13">
        <f>SUM(T2862:T2882)</f>
        <v>-3.5869530765941207</v>
      </c>
      <c r="V2882" s="5">
        <v>5.4</v>
      </c>
      <c r="W2882" s="5">
        <f t="shared" si="881"/>
        <v>0.74626865671641851</v>
      </c>
      <c r="X2882" s="13">
        <f t="shared" si="897"/>
        <v>2.2820709928961018</v>
      </c>
      <c r="Y2882" s="5">
        <f>(V2882-J2882)</f>
        <v>2.8400000000000003</v>
      </c>
      <c r="Z2882" s="5">
        <f t="shared" si="882"/>
        <v>1.0676156583629823</v>
      </c>
      <c r="AA2882" s="13">
        <f t="shared" si="898"/>
        <v>6.1069059128715732</v>
      </c>
      <c r="AB2882" s="5">
        <v>11.96</v>
      </c>
      <c r="AC2882" s="5">
        <f t="shared" si="883"/>
        <v>1.1844331641286003</v>
      </c>
      <c r="AD2882" s="13">
        <f t="shared" si="899"/>
        <v>1.1766623218652872</v>
      </c>
      <c r="AE2882">
        <v>56.4</v>
      </c>
      <c r="AF2882" s="5">
        <f t="shared" si="884"/>
        <v>0</v>
      </c>
      <c r="AG2882" s="13">
        <v>1.2567324955116621</v>
      </c>
      <c r="AH2882" s="17">
        <v>1</v>
      </c>
      <c r="AI2882" s="6">
        <v>11439.9</v>
      </c>
      <c r="AJ2882" s="5">
        <f t="shared" si="885"/>
        <v>0</v>
      </c>
      <c r="AK2882" s="21">
        <v>0.52017889936470429</v>
      </c>
      <c r="AL2882" s="5">
        <v>81.8</v>
      </c>
      <c r="AM2882" s="5">
        <f t="shared" si="886"/>
        <v>0</v>
      </c>
      <c r="AN2882" s="13">
        <v>-0.84848484848485184</v>
      </c>
      <c r="AO2882" s="5">
        <v>71.8</v>
      </c>
      <c r="AP2882" s="5">
        <f t="shared" si="890"/>
        <v>0</v>
      </c>
      <c r="AQ2882" s="13">
        <v>-2.3129251700680311</v>
      </c>
      <c r="AR2882" s="5">
        <v>97.4</v>
      </c>
      <c r="AS2882" s="5">
        <f t="shared" si="891"/>
        <v>0</v>
      </c>
      <c r="AT2882" s="13">
        <v>0.82815734989649215</v>
      </c>
      <c r="AU2882">
        <v>1076</v>
      </c>
      <c r="AV2882" s="5">
        <f t="shared" si="892"/>
        <v>0</v>
      </c>
      <c r="AW2882" s="13">
        <v>6.5346534653465351</v>
      </c>
    </row>
    <row r="2883" spans="1:49" thickTop="1" thickBot="1" x14ac:dyDescent="0.6">
      <c r="A2883" s="1">
        <v>2881</v>
      </c>
      <c r="B2883" s="3">
        <v>41836</v>
      </c>
      <c r="C2883" s="5">
        <v>197.96000699999999</v>
      </c>
      <c r="D2883" s="5">
        <f t="shared" si="887"/>
        <v>0.37013183329375032</v>
      </c>
      <c r="E2883" s="5">
        <f t="shared" si="893"/>
        <v>1.8880714931188542</v>
      </c>
      <c r="F2883" s="11">
        <v>0.47353859433270507</v>
      </c>
      <c r="G2883">
        <v>0.5</v>
      </c>
      <c r="H2883" s="5">
        <f t="shared" si="888"/>
        <v>2.0408163265306141</v>
      </c>
      <c r="I2883" s="13">
        <f t="shared" si="894"/>
        <v>3.6350735032977619</v>
      </c>
      <c r="J2883" s="5">
        <v>2.5499999999999998</v>
      </c>
      <c r="K2883" s="5">
        <f t="shared" si="889"/>
        <v>-0.39062500000000899</v>
      </c>
      <c r="L2883" s="13">
        <f t="shared" si="895"/>
        <v>-2.1746093020242698</v>
      </c>
      <c r="M2883" s="5">
        <v>0.32</v>
      </c>
      <c r="N2883" s="5">
        <v>3.2258064516129061</v>
      </c>
      <c r="O2883" s="13">
        <f>SUM(N2863:N2883)</f>
        <v>-15.424362765366068</v>
      </c>
      <c r="P2883" s="5">
        <f>J2883-M2883</f>
        <v>2.23</v>
      </c>
      <c r="Q2883" s="5">
        <f t="shared" ref="Q2883:Q2946" si="900">(P2883-P2882)/ABS(P2882)*100</f>
        <v>-0.88888888888888973</v>
      </c>
      <c r="R2883" s="13">
        <f t="shared" si="896"/>
        <v>1.3968982160874259</v>
      </c>
      <c r="S2883" s="5">
        <v>2.0499999999999998</v>
      </c>
      <c r="T2883" s="5">
        <v>-0.96618357487922801</v>
      </c>
      <c r="U2883" s="13">
        <f>SUM(T2863:T2883)</f>
        <v>-3.1577878142640552</v>
      </c>
      <c r="V2883" s="5">
        <v>5.44</v>
      </c>
      <c r="W2883" s="5">
        <f t="shared" ref="W2883:W2946" si="901">(V2883-V2882)/ABS(V2882)*100</f>
        <v>0.74074074074074137</v>
      </c>
      <c r="X2883" s="13">
        <f t="shared" si="897"/>
        <v>3.7803874912126014</v>
      </c>
      <c r="Y2883" s="5">
        <f>(V2883-J2883)</f>
        <v>2.8900000000000006</v>
      </c>
      <c r="Z2883" s="5">
        <f t="shared" ref="Z2883:Z2946" si="902">(Y2883-Y2882)/ABS(Y2882)*100</f>
        <v>1.7605633802816993</v>
      </c>
      <c r="AA2883" s="13">
        <f t="shared" si="898"/>
        <v>9.733140934944311</v>
      </c>
      <c r="AB2883" s="5">
        <v>11</v>
      </c>
      <c r="AC2883" s="5">
        <f t="shared" ref="AC2883:AC2946" si="903">(AB2883-AB2882)/ABS(AB2882)*100</f>
        <v>-8.0267558528428165</v>
      </c>
      <c r="AD2883" s="13">
        <f t="shared" si="899"/>
        <v>-10.708878424245187</v>
      </c>
      <c r="AE2883">
        <v>56.4</v>
      </c>
      <c r="AF2883" s="5">
        <f t="shared" ref="AF2883:AF2946" si="904">(AE2883-AE2882)/ABS(AE2882)*100</f>
        <v>0</v>
      </c>
      <c r="AG2883" s="13">
        <v>1.2567324955116621</v>
      </c>
      <c r="AH2883" s="17">
        <v>1</v>
      </c>
      <c r="AI2883" s="6">
        <v>11439.9</v>
      </c>
      <c r="AJ2883" s="5">
        <f t="shared" ref="AJ2883:AJ2946" si="905">(AI2883-AI2882)/ABS(AI2882)*100</f>
        <v>0</v>
      </c>
      <c r="AK2883" s="21">
        <v>0.52017889936470429</v>
      </c>
      <c r="AL2883" s="5">
        <v>81.8</v>
      </c>
      <c r="AM2883" s="5">
        <f t="shared" ref="AM2883:AM2946" si="906">(AL2883-AL2882)/ABS(AL2882)*100</f>
        <v>0</v>
      </c>
      <c r="AN2883" s="13">
        <v>-0.84848484848485184</v>
      </c>
      <c r="AO2883" s="5">
        <v>71.8</v>
      </c>
      <c r="AP2883" s="5">
        <f t="shared" si="890"/>
        <v>0</v>
      </c>
      <c r="AQ2883" s="13">
        <v>-2.3129251700680311</v>
      </c>
      <c r="AR2883" s="5">
        <v>97.4</v>
      </c>
      <c r="AS2883" s="5">
        <f t="shared" si="891"/>
        <v>0</v>
      </c>
      <c r="AT2883" s="13">
        <v>0.82815734989649215</v>
      </c>
      <c r="AU2883">
        <v>1076</v>
      </c>
      <c r="AV2883" s="5">
        <f t="shared" si="892"/>
        <v>0</v>
      </c>
      <c r="AW2883" s="13">
        <v>6.5346534653465351</v>
      </c>
    </row>
    <row r="2884" spans="1:49" thickTop="1" thickBot="1" x14ac:dyDescent="0.6">
      <c r="A2884" s="1">
        <v>2882</v>
      </c>
      <c r="B2884" s="3">
        <v>41837</v>
      </c>
      <c r="C2884" s="5">
        <v>195.71000699999999</v>
      </c>
      <c r="D2884" s="5">
        <f t="shared" ref="D2884:D2947" si="907">(C2884-C2883)/ABS(C2883)*100</f>
        <v>-1.1365932109711434</v>
      </c>
      <c r="E2884" s="5">
        <f t="shared" si="893"/>
        <v>0.47353859433270507</v>
      </c>
      <c r="F2884" s="11">
        <v>0.761489138813505</v>
      </c>
      <c r="G2884">
        <v>0.47</v>
      </c>
      <c r="H2884" s="5">
        <f t="shared" ref="H2884:H2947" si="908">(G2884-G2883)/ABS(G2883)*100</f>
        <v>-6.0000000000000053</v>
      </c>
      <c r="I2884" s="13">
        <f t="shared" si="894"/>
        <v>-6.4465591497634689</v>
      </c>
      <c r="J2884" s="5">
        <v>2.4700000000000002</v>
      </c>
      <c r="K2884" s="5">
        <f t="shared" ref="K2884:K2947" si="909">(J2884-J2883)/ABS(J2883)*100</f>
        <v>-3.1372549019607696</v>
      </c>
      <c r="L2884" s="13">
        <f t="shared" si="895"/>
        <v>-7.2275730162455858</v>
      </c>
      <c r="M2884" s="5">
        <v>0.24</v>
      </c>
      <c r="N2884" s="5">
        <v>-25.000000000000011</v>
      </c>
      <c r="O2884" s="13">
        <f>SUM(N2864:N2884)</f>
        <v>-45.302411545853893</v>
      </c>
      <c r="P2884" s="5">
        <f>J2884-M2884</f>
        <v>2.2300000000000004</v>
      </c>
      <c r="Q2884" s="5">
        <f t="shared" si="900"/>
        <v>1.9914314343052138E-14</v>
      </c>
      <c r="R2884" s="13">
        <f t="shared" si="896"/>
        <v>3.3261852451070759E-2</v>
      </c>
      <c r="S2884" s="5">
        <v>2</v>
      </c>
      <c r="T2884" s="5">
        <v>-2.4390243902438939</v>
      </c>
      <c r="U2884" s="13">
        <f>SUM(T2864:T2884)</f>
        <v>-7.0119065441305821</v>
      </c>
      <c r="V2884" s="5">
        <v>5.49</v>
      </c>
      <c r="W2884" s="5">
        <f t="shared" si="901"/>
        <v>0.91911764705882026</v>
      </c>
      <c r="X2884" s="13">
        <f t="shared" si="897"/>
        <v>4.5086654436149374</v>
      </c>
      <c r="Y2884" s="5">
        <f>(V2884-J2884)</f>
        <v>3.02</v>
      </c>
      <c r="Z2884" s="5">
        <f t="shared" si="902"/>
        <v>4.4982698961937517</v>
      </c>
      <c r="AA2884" s="13">
        <f t="shared" si="898"/>
        <v>15.752323378666595</v>
      </c>
      <c r="AB2884" s="5">
        <v>14.54</v>
      </c>
      <c r="AC2884" s="5">
        <f t="shared" si="903"/>
        <v>32.181818181818173</v>
      </c>
      <c r="AD2884" s="13">
        <f t="shared" si="899"/>
        <v>26.136971378126347</v>
      </c>
      <c r="AE2884">
        <v>56.4</v>
      </c>
      <c r="AF2884" s="5">
        <f t="shared" si="904"/>
        <v>0</v>
      </c>
      <c r="AG2884" s="13">
        <v>1.2567324955116621</v>
      </c>
      <c r="AH2884" s="17">
        <v>1</v>
      </c>
      <c r="AI2884" s="6">
        <v>11439.9</v>
      </c>
      <c r="AJ2884" s="5">
        <f t="shared" si="905"/>
        <v>0</v>
      </c>
      <c r="AK2884" s="21">
        <v>0.52017889936470429</v>
      </c>
      <c r="AL2884" s="5">
        <v>81.8</v>
      </c>
      <c r="AM2884" s="5">
        <f t="shared" si="906"/>
        <v>0</v>
      </c>
      <c r="AN2884" s="13">
        <v>-0.84848484848485184</v>
      </c>
      <c r="AO2884" s="5">
        <v>71.8</v>
      </c>
      <c r="AP2884" s="5">
        <f t="shared" ref="AP2884:AP2947" si="910">(AO2884-AO2883)/ABS(AO2883)*100</f>
        <v>0</v>
      </c>
      <c r="AQ2884" s="13">
        <v>-2.3129251700680311</v>
      </c>
      <c r="AR2884" s="5">
        <v>97.4</v>
      </c>
      <c r="AS2884" s="5">
        <f t="shared" ref="AS2884:AS2947" si="911">(AR2884-AR2883)/ABS(AR2883)*100</f>
        <v>0</v>
      </c>
      <c r="AT2884" s="13">
        <v>0.82815734989649215</v>
      </c>
      <c r="AU2884">
        <v>1076</v>
      </c>
      <c r="AV2884" s="5">
        <f t="shared" ref="AV2884:AV2947" si="912">(AU2884-AU2883)/ABS(AU2883)*100</f>
        <v>0</v>
      </c>
      <c r="AW2884" s="13">
        <v>6.5346534653465351</v>
      </c>
    </row>
    <row r="2885" spans="1:49" thickTop="1" thickBot="1" x14ac:dyDescent="0.6">
      <c r="A2885" s="1">
        <v>2883</v>
      </c>
      <c r="B2885" s="3">
        <v>41838</v>
      </c>
      <c r="C2885" s="5">
        <v>197.71000699999999</v>
      </c>
      <c r="D2885" s="5">
        <f t="shared" si="907"/>
        <v>1.0219201514820855</v>
      </c>
      <c r="E2885" s="5">
        <f t="shared" si="893"/>
        <v>0.761489138813505</v>
      </c>
      <c r="F2885" s="11">
        <v>0.46224408554440893</v>
      </c>
      <c r="G2885">
        <v>0.51</v>
      </c>
      <c r="H2885" s="5">
        <f t="shared" si="908"/>
        <v>8.5106382978723492</v>
      </c>
      <c r="I2885" s="13">
        <f t="shared" si="894"/>
        <v>7.9464320892853531</v>
      </c>
      <c r="J2885" s="5">
        <v>2.5</v>
      </c>
      <c r="K2885" s="5">
        <f t="shared" si="909"/>
        <v>1.214574898785417</v>
      </c>
      <c r="L2885" s="13">
        <f t="shared" si="895"/>
        <v>-4.1332988693398587</v>
      </c>
      <c r="M2885" s="5">
        <v>0.26</v>
      </c>
      <c r="N2885" s="5">
        <v>8.333333333333341</v>
      </c>
      <c r="O2885" s="13">
        <f>SUM(N2865:N2885)</f>
        <v>-25.341171235776372</v>
      </c>
      <c r="P2885" s="5">
        <f>J2885-M2885</f>
        <v>2.2400000000000002</v>
      </c>
      <c r="Q2885" s="5">
        <f t="shared" si="900"/>
        <v>0.44843049327353296</v>
      </c>
      <c r="R2885" s="13">
        <f t="shared" si="896"/>
        <v>0.48169234572460373</v>
      </c>
      <c r="S2885" s="5">
        <v>1.99</v>
      </c>
      <c r="T2885" s="5">
        <v>-0.50000000000000044</v>
      </c>
      <c r="U2885" s="13">
        <f>SUM(T2865:T2885)</f>
        <v>-6.5816739859910456</v>
      </c>
      <c r="V2885" s="5">
        <v>5.55</v>
      </c>
      <c r="W2885" s="5">
        <f t="shared" si="901"/>
        <v>1.0928961748633808</v>
      </c>
      <c r="X2885" s="13">
        <f t="shared" si="897"/>
        <v>5.7920378089545039</v>
      </c>
      <c r="Y2885" s="5">
        <f>(V2885-J2885)</f>
        <v>3.05</v>
      </c>
      <c r="Z2885" s="5">
        <f t="shared" si="902"/>
        <v>0.99337748344370203</v>
      </c>
      <c r="AA2885" s="13">
        <f t="shared" si="898"/>
        <v>15.201299317708735</v>
      </c>
      <c r="AB2885" s="5">
        <v>12.06</v>
      </c>
      <c r="AC2885" s="5">
        <f t="shared" si="903"/>
        <v>-17.056396148555699</v>
      </c>
      <c r="AD2885" s="13">
        <f t="shared" si="899"/>
        <v>21.103792476668495</v>
      </c>
      <c r="AE2885">
        <v>56.4</v>
      </c>
      <c r="AF2885" s="5">
        <f t="shared" si="904"/>
        <v>0</v>
      </c>
      <c r="AG2885" s="13">
        <v>1.2567324955116621</v>
      </c>
      <c r="AH2885" s="17">
        <v>1</v>
      </c>
      <c r="AI2885" s="6">
        <v>11439.9</v>
      </c>
      <c r="AJ2885" s="5">
        <f t="shared" si="905"/>
        <v>0</v>
      </c>
      <c r="AK2885" s="21">
        <v>0.52017889936470429</v>
      </c>
      <c r="AL2885" s="5">
        <v>81.8</v>
      </c>
      <c r="AM2885" s="5">
        <f t="shared" si="906"/>
        <v>0</v>
      </c>
      <c r="AN2885" s="13">
        <v>-0.84848484848485184</v>
      </c>
      <c r="AO2885" s="5">
        <v>71.8</v>
      </c>
      <c r="AP2885" s="5">
        <f t="shared" si="910"/>
        <v>0</v>
      </c>
      <c r="AQ2885" s="13">
        <v>-2.3129251700680311</v>
      </c>
      <c r="AR2885" s="5">
        <v>97.4</v>
      </c>
      <c r="AS2885" s="5">
        <f t="shared" si="911"/>
        <v>0</v>
      </c>
      <c r="AT2885" s="13">
        <v>0.82815734989649215</v>
      </c>
      <c r="AU2885">
        <v>1076</v>
      </c>
      <c r="AV2885" s="5">
        <f t="shared" si="912"/>
        <v>0</v>
      </c>
      <c r="AW2885" s="13">
        <v>6.5346534653465351</v>
      </c>
    </row>
    <row r="2886" spans="1:49" thickTop="1" thickBot="1" x14ac:dyDescent="0.6">
      <c r="A2886" s="1">
        <v>2884</v>
      </c>
      <c r="B2886" s="3">
        <v>41841</v>
      </c>
      <c r="C2886" s="5">
        <v>197.33999600000001</v>
      </c>
      <c r="D2886" s="5">
        <f t="shared" si="907"/>
        <v>-0.18714834196529911</v>
      </c>
      <c r="E2886" s="5">
        <f t="shared" si="893"/>
        <v>0.46224408554440893</v>
      </c>
      <c r="F2886" s="11">
        <v>1.1728747744871755</v>
      </c>
      <c r="G2886">
        <v>0.51</v>
      </c>
      <c r="H2886" s="5">
        <f t="shared" si="908"/>
        <v>0</v>
      </c>
      <c r="I2886" s="13">
        <f t="shared" si="894"/>
        <v>7.9464320892853531</v>
      </c>
      <c r="J2886" s="5">
        <v>2.4900000000000002</v>
      </c>
      <c r="K2886" s="5">
        <f t="shared" si="909"/>
        <v>-0.39999999999999153</v>
      </c>
      <c r="L2886" s="13">
        <f t="shared" si="895"/>
        <v>-5.6827241566961817</v>
      </c>
      <c r="M2886" s="5">
        <v>0.25</v>
      </c>
      <c r="N2886" s="5">
        <v>-3.8461538461538489</v>
      </c>
      <c r="O2886" s="13">
        <f>SUM(N2866:N2886)</f>
        <v>-31.81890402929864</v>
      </c>
      <c r="P2886" s="5">
        <f>J2886-M2886</f>
        <v>2.2400000000000002</v>
      </c>
      <c r="Q2886" s="5">
        <f t="shared" si="900"/>
        <v>0</v>
      </c>
      <c r="R2886" s="13">
        <f t="shared" si="896"/>
        <v>-0.41516864082248178</v>
      </c>
      <c r="S2886" s="5">
        <v>1.98</v>
      </c>
      <c r="T2886" s="5">
        <v>-0.50251256281407075</v>
      </c>
      <c r="U2886" s="13">
        <f>SUM(T2866:T2886)</f>
        <v>-8.4926372530304803</v>
      </c>
      <c r="V2886" s="5">
        <v>5.57</v>
      </c>
      <c r="W2886" s="5">
        <f t="shared" si="901"/>
        <v>0.36036036036036867</v>
      </c>
      <c r="X2886" s="13">
        <f t="shared" si="897"/>
        <v>6.9157569479408281</v>
      </c>
      <c r="Y2886" s="5">
        <f>(V2886-J2886)</f>
        <v>3.08</v>
      </c>
      <c r="Z2886" s="5">
        <f t="shared" si="902"/>
        <v>0.98360655737705738</v>
      </c>
      <c r="AA2886" s="13">
        <f t="shared" si="898"/>
        <v>18.846502833260708</v>
      </c>
      <c r="AB2886" s="5">
        <v>12.81</v>
      </c>
      <c r="AC2886" s="5">
        <f t="shared" si="903"/>
        <v>6.2189054726368154</v>
      </c>
      <c r="AD2886" s="13">
        <f t="shared" si="899"/>
        <v>27.228447242425016</v>
      </c>
      <c r="AE2886">
        <v>56.4</v>
      </c>
      <c r="AF2886" s="5">
        <f t="shared" si="904"/>
        <v>0</v>
      </c>
      <c r="AG2886" s="13">
        <v>1.2567324955116621</v>
      </c>
      <c r="AH2886" s="17">
        <v>1</v>
      </c>
      <c r="AI2886" s="6">
        <v>11439.9</v>
      </c>
      <c r="AJ2886" s="5">
        <f t="shared" si="905"/>
        <v>0</v>
      </c>
      <c r="AK2886" s="21">
        <v>0.52017889936470429</v>
      </c>
      <c r="AL2886" s="5">
        <v>81.8</v>
      </c>
      <c r="AM2886" s="5">
        <f t="shared" si="906"/>
        <v>0</v>
      </c>
      <c r="AN2886" s="13">
        <v>-0.84848484848485184</v>
      </c>
      <c r="AO2886" s="5">
        <v>71.8</v>
      </c>
      <c r="AP2886" s="5">
        <f t="shared" si="910"/>
        <v>0</v>
      </c>
      <c r="AQ2886" s="13">
        <v>-2.3129251700680311</v>
      </c>
      <c r="AR2886" s="5">
        <v>97.4</v>
      </c>
      <c r="AS2886" s="5">
        <f t="shared" si="911"/>
        <v>0</v>
      </c>
      <c r="AT2886" s="13">
        <v>0.82815734989649215</v>
      </c>
      <c r="AU2886">
        <v>1076</v>
      </c>
      <c r="AV2886" s="5">
        <f t="shared" si="912"/>
        <v>0</v>
      </c>
      <c r="AW2886" s="13">
        <v>6.5346534653465351</v>
      </c>
    </row>
    <row r="2887" spans="1:49" thickTop="1" thickBot="1" x14ac:dyDescent="0.6">
      <c r="A2887" s="1">
        <v>2885</v>
      </c>
      <c r="B2887" s="3">
        <v>41842</v>
      </c>
      <c r="C2887" s="5">
        <v>198.199997</v>
      </c>
      <c r="D2887" s="5">
        <f t="shared" si="907"/>
        <v>0.43579660354304595</v>
      </c>
      <c r="E2887" s="5">
        <f t="shared" si="893"/>
        <v>1.1728747744871755</v>
      </c>
      <c r="F2887" s="11">
        <v>1.4254938562350823</v>
      </c>
      <c r="G2887">
        <v>0.49</v>
      </c>
      <c r="H2887" s="5">
        <f t="shared" si="908"/>
        <v>-3.9215686274509838</v>
      </c>
      <c r="I2887" s="13">
        <f t="shared" si="894"/>
        <v>-0.14180320483230036</v>
      </c>
      <c r="J2887" s="5">
        <v>2.48</v>
      </c>
      <c r="K2887" s="5">
        <f t="shared" si="909"/>
        <v>-0.40160642570282051</v>
      </c>
      <c r="L2887" s="13">
        <f t="shared" si="895"/>
        <v>-5.7055427036111146</v>
      </c>
      <c r="M2887" s="5">
        <v>0.25</v>
      </c>
      <c r="N2887" s="5">
        <v>0</v>
      </c>
      <c r="O2887" s="13">
        <f>SUM(N2867:N2887)</f>
        <v>-21.56249377288837</v>
      </c>
      <c r="P2887" s="5">
        <f>J2887-M2887</f>
        <v>2.23</v>
      </c>
      <c r="Q2887" s="5">
        <f t="shared" si="900"/>
        <v>-0.44642857142858172</v>
      </c>
      <c r="R2887" s="13">
        <f t="shared" si="896"/>
        <v>-2.1949305455843882</v>
      </c>
      <c r="S2887" s="5">
        <v>1.99</v>
      </c>
      <c r="T2887" s="5">
        <v>0.50505050505050553</v>
      </c>
      <c r="U2887" s="13">
        <f>SUM(T2867:T2887)</f>
        <v>-6.5986978590910752</v>
      </c>
      <c r="V2887" s="5">
        <v>5.55</v>
      </c>
      <c r="W2887" s="5">
        <f t="shared" si="901"/>
        <v>-0.35906642728905674</v>
      </c>
      <c r="X2887" s="13">
        <f t="shared" si="897"/>
        <v>6.9413059052671651</v>
      </c>
      <c r="Y2887" s="5">
        <f>(V2887-J2887)</f>
        <v>3.07</v>
      </c>
      <c r="Z2887" s="5">
        <f t="shared" si="902"/>
        <v>-0.32467532467533217</v>
      </c>
      <c r="AA2887" s="13">
        <f t="shared" si="898"/>
        <v>18.912452508585385</v>
      </c>
      <c r="AB2887" s="5">
        <v>12.24</v>
      </c>
      <c r="AC2887" s="5">
        <f t="shared" si="903"/>
        <v>-4.4496487119437962</v>
      </c>
      <c r="AD2887" s="13">
        <f t="shared" si="899"/>
        <v>20.613073483400228</v>
      </c>
      <c r="AE2887">
        <v>56.4</v>
      </c>
      <c r="AF2887" s="5">
        <f t="shared" si="904"/>
        <v>0</v>
      </c>
      <c r="AG2887" s="13">
        <v>1.2567324955116621</v>
      </c>
      <c r="AH2887" s="17">
        <v>1</v>
      </c>
      <c r="AI2887" s="6">
        <v>11439.9</v>
      </c>
      <c r="AJ2887" s="5">
        <f t="shared" si="905"/>
        <v>0</v>
      </c>
      <c r="AK2887" s="21">
        <v>0.52017889936470429</v>
      </c>
      <c r="AL2887" s="5">
        <v>81.8</v>
      </c>
      <c r="AM2887" s="5">
        <f t="shared" si="906"/>
        <v>0</v>
      </c>
      <c r="AN2887" s="13">
        <v>-0.84848484848485184</v>
      </c>
      <c r="AO2887" s="5">
        <v>71.8</v>
      </c>
      <c r="AP2887" s="5">
        <f t="shared" si="910"/>
        <v>0</v>
      </c>
      <c r="AQ2887" s="13">
        <v>-2.3129251700680311</v>
      </c>
      <c r="AR2887" s="5">
        <v>97.4</v>
      </c>
      <c r="AS2887" s="5">
        <f t="shared" si="911"/>
        <v>0</v>
      </c>
      <c r="AT2887" s="13">
        <v>0.82815734989649215</v>
      </c>
      <c r="AU2887">
        <v>1076</v>
      </c>
      <c r="AV2887" s="5">
        <f t="shared" si="912"/>
        <v>0</v>
      </c>
      <c r="AW2887" s="13">
        <v>6.5346534653465351</v>
      </c>
    </row>
    <row r="2888" spans="1:49" thickTop="1" thickBot="1" x14ac:dyDescent="0.6">
      <c r="A2888" s="1">
        <v>2886</v>
      </c>
      <c r="B2888" s="3">
        <v>41843</v>
      </c>
      <c r="C2888" s="5">
        <v>198.63999899999999</v>
      </c>
      <c r="D2888" s="5">
        <f t="shared" si="907"/>
        <v>0.22199899427848765</v>
      </c>
      <c r="E2888" s="5">
        <f t="shared" si="893"/>
        <v>1.4254938562350823</v>
      </c>
      <c r="F2888" s="11">
        <v>2.0329392792372034</v>
      </c>
      <c r="G2888">
        <v>0.5</v>
      </c>
      <c r="H2888" s="5">
        <f t="shared" si="908"/>
        <v>2.0408163265306141</v>
      </c>
      <c r="I2888" s="13">
        <f t="shared" si="894"/>
        <v>5.8990131216983173</v>
      </c>
      <c r="J2888" s="5">
        <v>2.48</v>
      </c>
      <c r="K2888" s="5">
        <f t="shared" si="909"/>
        <v>0</v>
      </c>
      <c r="L2888" s="13">
        <f t="shared" si="895"/>
        <v>-5.7055427036111146</v>
      </c>
      <c r="M2888" s="5">
        <v>0.25</v>
      </c>
      <c r="N2888" s="5">
        <v>0</v>
      </c>
      <c r="O2888" s="13">
        <f>SUM(N2868:N2888)</f>
        <v>-21.56249377288837</v>
      </c>
      <c r="P2888" s="5">
        <f>J2888-M2888</f>
        <v>2.23</v>
      </c>
      <c r="Q2888" s="5">
        <f t="shared" si="900"/>
        <v>0</v>
      </c>
      <c r="R2888" s="13">
        <f t="shared" si="896"/>
        <v>-2.1949305455843882</v>
      </c>
      <c r="S2888" s="5">
        <v>1.98</v>
      </c>
      <c r="T2888" s="5">
        <v>-0.50251256281407075</v>
      </c>
      <c r="U2888" s="13">
        <f>SUM(T2868:T2888)</f>
        <v>-8.0401775580553814</v>
      </c>
      <c r="V2888" s="5">
        <v>5.52</v>
      </c>
      <c r="W2888" s="5">
        <f t="shared" si="901"/>
        <v>-0.54054054054054512</v>
      </c>
      <c r="X2888" s="13">
        <f t="shared" si="897"/>
        <v>6.7868657508269994</v>
      </c>
      <c r="Y2888" s="5">
        <f>(V2888-J2888)</f>
        <v>3.0399999999999996</v>
      </c>
      <c r="Z2888" s="5">
        <f t="shared" si="902"/>
        <v>-0.977198697068412</v>
      </c>
      <c r="AA2888" s="13">
        <f t="shared" si="898"/>
        <v>18.719567537007151</v>
      </c>
      <c r="AB2888" s="5">
        <v>11.52</v>
      </c>
      <c r="AC2888" s="5">
        <f t="shared" si="903"/>
        <v>-5.8823529411764754</v>
      </c>
      <c r="AD2888" s="13">
        <f t="shared" si="899"/>
        <v>13.532563860196102</v>
      </c>
      <c r="AE2888">
        <v>56.4</v>
      </c>
      <c r="AF2888" s="5">
        <f t="shared" si="904"/>
        <v>0</v>
      </c>
      <c r="AG2888" s="13">
        <v>1.2567324955116621</v>
      </c>
      <c r="AH2888" s="17">
        <v>1</v>
      </c>
      <c r="AI2888" s="6">
        <v>11439.9</v>
      </c>
      <c r="AJ2888" s="5">
        <f t="shared" si="905"/>
        <v>0</v>
      </c>
      <c r="AK2888" s="21">
        <v>0.52017889936470429</v>
      </c>
      <c r="AL2888" s="5">
        <v>81.8</v>
      </c>
      <c r="AM2888" s="5">
        <f t="shared" si="906"/>
        <v>0</v>
      </c>
      <c r="AN2888" s="13">
        <v>-0.84848484848485184</v>
      </c>
      <c r="AO2888" s="5">
        <v>71.8</v>
      </c>
      <c r="AP2888" s="5">
        <f t="shared" si="910"/>
        <v>0</v>
      </c>
      <c r="AQ2888" s="13">
        <v>-2.3129251700680311</v>
      </c>
      <c r="AR2888" s="5">
        <v>97.4</v>
      </c>
      <c r="AS2888" s="5">
        <f t="shared" si="911"/>
        <v>0</v>
      </c>
      <c r="AT2888" s="13">
        <v>0.82815734989649215</v>
      </c>
      <c r="AU2888">
        <v>1076</v>
      </c>
      <c r="AV2888" s="5">
        <f t="shared" si="912"/>
        <v>0</v>
      </c>
      <c r="AW2888" s="13">
        <v>6.5346534653465351</v>
      </c>
    </row>
    <row r="2889" spans="1:49" thickTop="1" thickBot="1" x14ac:dyDescent="0.6">
      <c r="A2889" s="1">
        <v>2887</v>
      </c>
      <c r="B2889" s="3">
        <v>41844</v>
      </c>
      <c r="C2889" s="5">
        <v>198.64999399999999</v>
      </c>
      <c r="D2889" s="5">
        <f t="shared" si="907"/>
        <v>5.0317156918650253E-3</v>
      </c>
      <c r="E2889" s="5">
        <f t="shared" si="893"/>
        <v>2.0329392792372034</v>
      </c>
      <c r="F2889" s="11">
        <v>1.1128027321913279</v>
      </c>
      <c r="G2889">
        <v>0.53</v>
      </c>
      <c r="H2889" s="5">
        <f t="shared" si="908"/>
        <v>6.0000000000000053</v>
      </c>
      <c r="I2889" s="13">
        <f t="shared" si="894"/>
        <v>9.8156797883649869</v>
      </c>
      <c r="J2889" s="5">
        <v>2.52</v>
      </c>
      <c r="K2889" s="5">
        <f t="shared" si="909"/>
        <v>1.6129032258064528</v>
      </c>
      <c r="L2889" s="13">
        <f t="shared" si="895"/>
        <v>-2.5717269302761432</v>
      </c>
      <c r="M2889" s="5">
        <v>0.25</v>
      </c>
      <c r="N2889" s="5">
        <v>0</v>
      </c>
      <c r="O2889" s="13">
        <f>SUM(N2869:N2889)</f>
        <v>-10.133922344316955</v>
      </c>
      <c r="P2889" s="5">
        <f>J2889-M2889</f>
        <v>2.27</v>
      </c>
      <c r="Q2889" s="5">
        <f t="shared" si="900"/>
        <v>1.793721973094172</v>
      </c>
      <c r="R2889" s="13">
        <f t="shared" si="896"/>
        <v>-0.40120857249021613</v>
      </c>
      <c r="S2889" s="5">
        <v>1.99</v>
      </c>
      <c r="T2889" s="5">
        <v>0.50505050505050553</v>
      </c>
      <c r="U2889" s="13">
        <f>SUM(T2869:T2889)</f>
        <v>-5.2095456576560473</v>
      </c>
      <c r="V2889" s="5">
        <v>5.51</v>
      </c>
      <c r="W2889" s="5">
        <f t="shared" si="901"/>
        <v>-0.18115942028985121</v>
      </c>
      <c r="X2889" s="13">
        <f t="shared" si="897"/>
        <v>6.6057063305371484</v>
      </c>
      <c r="Y2889" s="5">
        <f>(V2889-J2889)</f>
        <v>2.9899999999999998</v>
      </c>
      <c r="Z2889" s="5">
        <f t="shared" si="902"/>
        <v>-1.6447368421052575</v>
      </c>
      <c r="AA2889" s="13">
        <f t="shared" si="898"/>
        <v>15.493803026917703</v>
      </c>
      <c r="AB2889" s="5">
        <v>11.84</v>
      </c>
      <c r="AC2889" s="5">
        <f t="shared" si="903"/>
        <v>2.7777777777777803</v>
      </c>
      <c r="AD2889" s="13">
        <f t="shared" si="899"/>
        <v>5.8367532955330779</v>
      </c>
      <c r="AE2889">
        <v>56.4</v>
      </c>
      <c r="AF2889" s="5">
        <f t="shared" si="904"/>
        <v>0</v>
      </c>
      <c r="AG2889" s="13">
        <v>1.2567324955116621</v>
      </c>
      <c r="AH2889" s="17">
        <v>1</v>
      </c>
      <c r="AI2889" s="6">
        <v>11439.9</v>
      </c>
      <c r="AJ2889" s="5">
        <f t="shared" si="905"/>
        <v>0</v>
      </c>
      <c r="AK2889" s="21">
        <v>0.52017889936470429</v>
      </c>
      <c r="AL2889" s="5">
        <v>81.8</v>
      </c>
      <c r="AM2889" s="5">
        <f t="shared" si="906"/>
        <v>0</v>
      </c>
      <c r="AN2889" s="13">
        <v>-0.84848484848485184</v>
      </c>
      <c r="AO2889" s="5">
        <v>71.8</v>
      </c>
      <c r="AP2889" s="5">
        <f t="shared" si="910"/>
        <v>0</v>
      </c>
      <c r="AQ2889" s="13">
        <v>-2.3129251700680311</v>
      </c>
      <c r="AR2889" s="5">
        <v>97.4</v>
      </c>
      <c r="AS2889" s="5">
        <f t="shared" si="911"/>
        <v>0</v>
      </c>
      <c r="AT2889" s="13">
        <v>0.82815734989649215</v>
      </c>
      <c r="AU2889">
        <v>1076</v>
      </c>
      <c r="AV2889" s="5">
        <f t="shared" si="912"/>
        <v>0</v>
      </c>
      <c r="AW2889" s="13">
        <v>6.5346534653465351</v>
      </c>
    </row>
    <row r="2890" spans="1:49" thickTop="1" thickBot="1" x14ac:dyDescent="0.6">
      <c r="A2890" s="1">
        <v>2888</v>
      </c>
      <c r="B2890" s="3">
        <v>41845</v>
      </c>
      <c r="C2890" s="5">
        <v>197.720001</v>
      </c>
      <c r="D2890" s="5">
        <f t="shared" si="907"/>
        <v>-0.46815657089825841</v>
      </c>
      <c r="E2890" s="5">
        <f t="shared" si="893"/>
        <v>1.1128027321913279</v>
      </c>
      <c r="F2890" s="11">
        <v>1.2248469624770322</v>
      </c>
      <c r="G2890">
        <v>0.53</v>
      </c>
      <c r="H2890" s="5">
        <f t="shared" si="908"/>
        <v>0</v>
      </c>
      <c r="I2890" s="13">
        <f t="shared" si="894"/>
        <v>11.856496114895601</v>
      </c>
      <c r="J2890" s="5">
        <v>2.48</v>
      </c>
      <c r="K2890" s="5">
        <f t="shared" si="909"/>
        <v>-1.5873015873015885</v>
      </c>
      <c r="L2890" s="13">
        <f t="shared" si="895"/>
        <v>-3.3868277453769586</v>
      </c>
      <c r="M2890" s="5">
        <v>0.2</v>
      </c>
      <c r="N2890" s="5">
        <v>-20</v>
      </c>
      <c r="O2890" s="13">
        <f>SUM(N2870:N2890)</f>
        <v>-23.682309441091142</v>
      </c>
      <c r="P2890" s="5">
        <f>J2890-M2890</f>
        <v>2.2799999999999998</v>
      </c>
      <c r="Q2890" s="5">
        <f t="shared" si="900"/>
        <v>0.44052863436122408</v>
      </c>
      <c r="R2890" s="13">
        <f t="shared" si="896"/>
        <v>3.932006187100795E-2</v>
      </c>
      <c r="S2890" s="5">
        <v>1.95</v>
      </c>
      <c r="T2890" s="5">
        <v>-2.010050251256283</v>
      </c>
      <c r="U2890" s="13">
        <f>SUM(T2870:T2890)</f>
        <v>-6.7434054327218433</v>
      </c>
      <c r="V2890" s="5">
        <v>5.52</v>
      </c>
      <c r="W2890" s="5">
        <f t="shared" si="901"/>
        <v>0.1814882032667838</v>
      </c>
      <c r="X2890" s="13">
        <f t="shared" si="897"/>
        <v>6.2057991849667165</v>
      </c>
      <c r="Y2890" s="5">
        <f>(V2890-J2890)</f>
        <v>3.0399999999999996</v>
      </c>
      <c r="Z2890" s="5">
        <f t="shared" si="902"/>
        <v>1.6722408026755793</v>
      </c>
      <c r="AA2890" s="13">
        <f t="shared" si="898"/>
        <v>15.220518537764482</v>
      </c>
      <c r="AB2890" s="5">
        <v>12.69</v>
      </c>
      <c r="AC2890" s="5">
        <f t="shared" si="903"/>
        <v>7.1790540540540517</v>
      </c>
      <c r="AD2890" s="13">
        <f t="shared" si="899"/>
        <v>17.467579814550042</v>
      </c>
      <c r="AE2890">
        <v>56.4</v>
      </c>
      <c r="AF2890" s="5">
        <f t="shared" si="904"/>
        <v>0</v>
      </c>
      <c r="AG2890" s="13">
        <v>1.2567324955116621</v>
      </c>
      <c r="AH2890" s="17">
        <v>1</v>
      </c>
      <c r="AI2890" s="6">
        <v>11439.9</v>
      </c>
      <c r="AJ2890" s="5">
        <f t="shared" si="905"/>
        <v>0</v>
      </c>
      <c r="AK2890" s="21">
        <v>0.52017889936470429</v>
      </c>
      <c r="AL2890" s="5">
        <v>81.8</v>
      </c>
      <c r="AM2890" s="5">
        <f t="shared" si="906"/>
        <v>0</v>
      </c>
      <c r="AN2890" s="13">
        <v>-0.84848484848485184</v>
      </c>
      <c r="AO2890" s="5">
        <v>71.8</v>
      </c>
      <c r="AP2890" s="5">
        <f t="shared" si="910"/>
        <v>0</v>
      </c>
      <c r="AQ2890" s="13">
        <v>-2.3129251700680311</v>
      </c>
      <c r="AR2890" s="5">
        <v>97.4</v>
      </c>
      <c r="AS2890" s="5">
        <f t="shared" si="911"/>
        <v>0</v>
      </c>
      <c r="AT2890" s="13">
        <v>0.82815734989649215</v>
      </c>
      <c r="AU2890">
        <v>1076</v>
      </c>
      <c r="AV2890" s="5">
        <f t="shared" si="912"/>
        <v>0</v>
      </c>
      <c r="AW2890" s="13">
        <v>6.5346534653465351</v>
      </c>
    </row>
    <row r="2891" spans="1:49" thickTop="1" thickBot="1" x14ac:dyDescent="0.6">
      <c r="A2891" s="1">
        <v>2889</v>
      </c>
      <c r="B2891" s="3">
        <v>41848</v>
      </c>
      <c r="C2891" s="5">
        <v>197.800003</v>
      </c>
      <c r="D2891" s="5">
        <f t="shared" si="907"/>
        <v>4.0462269671952641E-2</v>
      </c>
      <c r="E2891" s="5">
        <f t="shared" si="893"/>
        <v>1.2248469624770322</v>
      </c>
      <c r="F2891" s="11">
        <v>0.60068130823156185</v>
      </c>
      <c r="G2891">
        <v>0.54</v>
      </c>
      <c r="H2891" s="5">
        <f t="shared" si="908"/>
        <v>1.8867924528301903</v>
      </c>
      <c r="I2891" s="13">
        <f t="shared" si="894"/>
        <v>17.909955234392445</v>
      </c>
      <c r="J2891" s="5">
        <v>2.5</v>
      </c>
      <c r="K2891" s="5">
        <f t="shared" si="909"/>
        <v>0.80645161290322642</v>
      </c>
      <c r="L2891" s="13">
        <f t="shared" si="895"/>
        <v>-1.0239558990106961</v>
      </c>
      <c r="M2891" s="5">
        <v>0.22</v>
      </c>
      <c r="N2891" s="5">
        <v>9.9999999999999947</v>
      </c>
      <c r="O2891" s="13">
        <f>SUM(N2871:N2891)</f>
        <v>-3.3374818548842509</v>
      </c>
      <c r="P2891" s="5">
        <f>J2891-M2891</f>
        <v>2.2799999999999998</v>
      </c>
      <c r="Q2891" s="5">
        <f t="shared" si="900"/>
        <v>0</v>
      </c>
      <c r="R2891" s="13">
        <f t="shared" si="896"/>
        <v>0.47791655309908837</v>
      </c>
      <c r="S2891" s="5">
        <v>1.96</v>
      </c>
      <c r="T2891" s="5">
        <v>0.51282051282051322</v>
      </c>
      <c r="U2891" s="13">
        <f>SUM(T2871:T2891)</f>
        <v>-5.2736471208582678</v>
      </c>
      <c r="V2891" s="5">
        <v>5.53</v>
      </c>
      <c r="W2891" s="5">
        <f t="shared" si="901"/>
        <v>0.18115942028986731</v>
      </c>
      <c r="X2891" s="13">
        <f t="shared" si="897"/>
        <v>6.1942803778962796</v>
      </c>
      <c r="Y2891" s="5">
        <f>(V2891-J2891)</f>
        <v>3.0300000000000002</v>
      </c>
      <c r="Z2891" s="5">
        <f t="shared" si="902"/>
        <v>-0.32894736842103106</v>
      </c>
      <c r="AA2891" s="13">
        <f t="shared" si="898"/>
        <v>12.983174222778569</v>
      </c>
      <c r="AB2891" s="5">
        <v>12.56</v>
      </c>
      <c r="AC2891" s="5">
        <f t="shared" si="903"/>
        <v>-1.0244286840031445</v>
      </c>
      <c r="AD2891" s="13">
        <f t="shared" si="899"/>
        <v>16.098026022695294</v>
      </c>
      <c r="AE2891">
        <v>56.4</v>
      </c>
      <c r="AF2891" s="5">
        <f t="shared" si="904"/>
        <v>0</v>
      </c>
      <c r="AG2891" s="13">
        <v>1.2567324955116621</v>
      </c>
      <c r="AH2891" s="17">
        <v>1</v>
      </c>
      <c r="AI2891" s="6">
        <v>11439.9</v>
      </c>
      <c r="AJ2891" s="5">
        <f t="shared" si="905"/>
        <v>0</v>
      </c>
      <c r="AK2891" s="21">
        <v>0.52017889936470429</v>
      </c>
      <c r="AL2891" s="5">
        <v>81.8</v>
      </c>
      <c r="AM2891" s="5">
        <f t="shared" si="906"/>
        <v>0</v>
      </c>
      <c r="AN2891" s="13">
        <v>-0.84848484848485184</v>
      </c>
      <c r="AO2891" s="5">
        <v>71.8</v>
      </c>
      <c r="AP2891" s="5">
        <f t="shared" si="910"/>
        <v>0</v>
      </c>
      <c r="AQ2891" s="13">
        <v>-2.3129251700680311</v>
      </c>
      <c r="AR2891" s="5">
        <v>97.4</v>
      </c>
      <c r="AS2891" s="5">
        <f t="shared" si="911"/>
        <v>0</v>
      </c>
      <c r="AT2891" s="13">
        <v>0.82815734989649215</v>
      </c>
      <c r="AU2891">
        <v>1076</v>
      </c>
      <c r="AV2891" s="5">
        <f t="shared" si="912"/>
        <v>0</v>
      </c>
      <c r="AW2891" s="13">
        <v>6.5346534653465351</v>
      </c>
    </row>
    <row r="2892" spans="1:49" thickTop="1" thickBot="1" x14ac:dyDescent="0.6">
      <c r="A2892" s="1">
        <v>2890</v>
      </c>
      <c r="B2892" s="3">
        <v>41849</v>
      </c>
      <c r="C2892" s="5">
        <v>196.949997</v>
      </c>
      <c r="D2892" s="5">
        <f t="shared" si="907"/>
        <v>-0.42973002381602976</v>
      </c>
      <c r="E2892" s="5">
        <f t="shared" si="893"/>
        <v>0.60068130823156185</v>
      </c>
      <c r="F2892" s="11">
        <v>0.6669834621035442</v>
      </c>
      <c r="G2892">
        <v>0.54</v>
      </c>
      <c r="H2892" s="5">
        <f t="shared" si="908"/>
        <v>0</v>
      </c>
      <c r="I2892" s="13">
        <f t="shared" si="894"/>
        <v>20.08386827787071</v>
      </c>
      <c r="J2892" s="5">
        <v>2.4700000000000002</v>
      </c>
      <c r="K2892" s="5">
        <f t="shared" si="909"/>
        <v>-1.1999999999999922</v>
      </c>
      <c r="L2892" s="13">
        <f t="shared" si="895"/>
        <v>-2.6192128160067445</v>
      </c>
      <c r="M2892" s="5">
        <v>0.2</v>
      </c>
      <c r="N2892" s="5">
        <v>-9.0909090909090864</v>
      </c>
      <c r="O2892" s="13">
        <f>SUM(N2872:N2892)</f>
        <v>-16.274544791947193</v>
      </c>
      <c r="P2892" s="5">
        <f>J2892-M2892</f>
        <v>2.27</v>
      </c>
      <c r="Q2892" s="5">
        <f t="shared" si="900"/>
        <v>-0.43859649122806088</v>
      </c>
      <c r="R2892" s="13">
        <f t="shared" si="896"/>
        <v>3.932006187100795E-2</v>
      </c>
      <c r="S2892" s="5">
        <v>1.93</v>
      </c>
      <c r="T2892" s="5">
        <v>-1.53061224489796</v>
      </c>
      <c r="U2892" s="13">
        <f>SUM(T2872:T2892)</f>
        <v>-7.7704429406354558</v>
      </c>
      <c r="V2892" s="5">
        <v>5.57</v>
      </c>
      <c r="W2892" s="5">
        <f t="shared" si="901"/>
        <v>0.72332730560578717</v>
      </c>
      <c r="X2892" s="13">
        <f t="shared" si="897"/>
        <v>6.7252999911943787</v>
      </c>
      <c r="Y2892" s="5">
        <f>(V2892-J2892)</f>
        <v>3.1</v>
      </c>
      <c r="Z2892" s="5">
        <f t="shared" si="902"/>
        <v>2.3102310231023049</v>
      </c>
      <c r="AA2892" s="13">
        <f t="shared" si="898"/>
        <v>15.293405245880891</v>
      </c>
      <c r="AB2892" s="5">
        <v>13.28</v>
      </c>
      <c r="AC2892" s="5">
        <f t="shared" si="903"/>
        <v>5.7324840764331118</v>
      </c>
      <c r="AD2892" s="13">
        <f t="shared" si="899"/>
        <v>25.011937442206658</v>
      </c>
      <c r="AE2892">
        <v>56.4</v>
      </c>
      <c r="AF2892" s="5">
        <f t="shared" si="904"/>
        <v>0</v>
      </c>
      <c r="AG2892" s="13">
        <v>1.2567324955116621</v>
      </c>
      <c r="AH2892" s="17">
        <v>1</v>
      </c>
      <c r="AI2892" s="6">
        <v>11439.9</v>
      </c>
      <c r="AJ2892" s="5">
        <f t="shared" si="905"/>
        <v>0</v>
      </c>
      <c r="AK2892" s="21">
        <v>0.52017889936470429</v>
      </c>
      <c r="AL2892" s="5">
        <v>81.8</v>
      </c>
      <c r="AM2892" s="5">
        <f t="shared" si="906"/>
        <v>0</v>
      </c>
      <c r="AN2892" s="13">
        <v>-0.84848484848485184</v>
      </c>
      <c r="AO2892" s="5">
        <v>71.8</v>
      </c>
      <c r="AP2892" s="5">
        <f t="shared" si="910"/>
        <v>0</v>
      </c>
      <c r="AQ2892" s="13">
        <v>-2.3129251700680311</v>
      </c>
      <c r="AR2892" s="5">
        <v>97.4</v>
      </c>
      <c r="AS2892" s="5">
        <f t="shared" si="911"/>
        <v>0</v>
      </c>
      <c r="AT2892" s="13">
        <v>0.82815734989649215</v>
      </c>
      <c r="AU2892">
        <v>1076</v>
      </c>
      <c r="AV2892" s="5">
        <f t="shared" si="912"/>
        <v>0</v>
      </c>
      <c r="AW2892" s="13">
        <v>6.5346534653465351</v>
      </c>
    </row>
    <row r="2893" spans="1:49" thickTop="1" thickBot="1" x14ac:dyDescent="0.6">
      <c r="A2893" s="1">
        <v>2891</v>
      </c>
      <c r="B2893" s="3">
        <v>41850</v>
      </c>
      <c r="C2893" s="5">
        <v>196.979996</v>
      </c>
      <c r="D2893" s="5">
        <f t="shared" si="907"/>
        <v>1.5231784948950094E-2</v>
      </c>
      <c r="E2893" s="5">
        <f t="shared" si="893"/>
        <v>0.6669834621035442</v>
      </c>
      <c r="F2893" s="11">
        <v>-1.9771588547691261</v>
      </c>
      <c r="G2893">
        <v>0.56000000000000005</v>
      </c>
      <c r="H2893" s="5">
        <f t="shared" si="908"/>
        <v>3.7037037037037068</v>
      </c>
      <c r="I2893" s="13">
        <f t="shared" si="894"/>
        <v>19.34312753712998</v>
      </c>
      <c r="J2893" s="5">
        <v>2.57</v>
      </c>
      <c r="K2893" s="5">
        <f t="shared" si="909"/>
        <v>4.0485829959514028</v>
      </c>
      <c r="L2893" s="13">
        <f t="shared" si="895"/>
        <v>1.8230709673462417</v>
      </c>
      <c r="M2893" s="5">
        <v>0.28999999999999998</v>
      </c>
      <c r="N2893" s="5">
        <v>44.999999999999993</v>
      </c>
      <c r="O2893" s="13">
        <f>SUM(N2873:N2893)</f>
        <v>28.7254552080528</v>
      </c>
      <c r="P2893" s="5">
        <f>J2893-M2893</f>
        <v>2.2799999999999998</v>
      </c>
      <c r="Q2893" s="5">
        <f t="shared" si="900"/>
        <v>0.44052863436122408</v>
      </c>
      <c r="R2893" s="13">
        <f t="shared" si="896"/>
        <v>0.92037733059347548</v>
      </c>
      <c r="S2893" s="5">
        <v>2.0099999999999998</v>
      </c>
      <c r="T2893" s="5">
        <v>4.1450777202072464</v>
      </c>
      <c r="U2893" s="13">
        <f>SUM(T2873:T2893)</f>
        <v>-2.1899585218636268</v>
      </c>
      <c r="V2893" s="5">
        <v>5.63</v>
      </c>
      <c r="W2893" s="5">
        <f t="shared" si="901"/>
        <v>1.0771992818671383</v>
      </c>
      <c r="X2893" s="13">
        <f t="shared" si="897"/>
        <v>6.4589292154799374</v>
      </c>
      <c r="Y2893" s="5">
        <f>(V2893-J2893)</f>
        <v>3.06</v>
      </c>
      <c r="Z2893" s="5">
        <f t="shared" si="902"/>
        <v>-1.2903225806451624</v>
      </c>
      <c r="AA2893" s="13">
        <f t="shared" si="898"/>
        <v>11.006827983587771</v>
      </c>
      <c r="AB2893" s="5">
        <v>13.33</v>
      </c>
      <c r="AC2893" s="5">
        <f t="shared" si="903"/>
        <v>0.37650602409639089</v>
      </c>
      <c r="AD2893" s="13">
        <f t="shared" si="899"/>
        <v>22.635335118168054</v>
      </c>
      <c r="AE2893">
        <v>56.4</v>
      </c>
      <c r="AF2893" s="5">
        <f t="shared" si="904"/>
        <v>0</v>
      </c>
      <c r="AG2893" s="13">
        <v>1.2567324955116621</v>
      </c>
      <c r="AH2893" s="17">
        <v>1</v>
      </c>
      <c r="AI2893" s="6">
        <v>11439.9</v>
      </c>
      <c r="AJ2893" s="5">
        <f t="shared" si="905"/>
        <v>0</v>
      </c>
      <c r="AK2893" s="21">
        <v>0.52017889936470429</v>
      </c>
      <c r="AL2893" s="5">
        <v>81.8</v>
      </c>
      <c r="AM2893" s="5">
        <f t="shared" si="906"/>
        <v>0</v>
      </c>
      <c r="AN2893" s="13">
        <v>-0.84848484848485184</v>
      </c>
      <c r="AO2893" s="5">
        <v>71.8</v>
      </c>
      <c r="AP2893" s="5">
        <f t="shared" si="910"/>
        <v>0</v>
      </c>
      <c r="AQ2893" s="13">
        <v>-2.3129251700680311</v>
      </c>
      <c r="AR2893" s="5">
        <v>97.4</v>
      </c>
      <c r="AS2893" s="5">
        <f t="shared" si="911"/>
        <v>0</v>
      </c>
      <c r="AT2893" s="13">
        <v>0.82815734989649215</v>
      </c>
      <c r="AU2893">
        <v>1076</v>
      </c>
      <c r="AV2893" s="5">
        <f t="shared" si="912"/>
        <v>0</v>
      </c>
      <c r="AW2893" s="13">
        <v>6.5346534653465351</v>
      </c>
    </row>
    <row r="2894" spans="1:49" thickTop="1" thickBot="1" x14ac:dyDescent="0.6">
      <c r="A2894" s="1">
        <v>2892</v>
      </c>
      <c r="B2894" s="3">
        <v>41851</v>
      </c>
      <c r="C2894" s="5">
        <v>193.08999600000001</v>
      </c>
      <c r="D2894" s="5">
        <f t="shared" si="907"/>
        <v>-1.9748198187596604</v>
      </c>
      <c r="E2894" s="5">
        <f t="shared" si="893"/>
        <v>-1.9771588547691261</v>
      </c>
      <c r="F2894" s="11">
        <v>-2.384219646240533</v>
      </c>
      <c r="G2894">
        <v>0.53</v>
      </c>
      <c r="H2894" s="5">
        <f t="shared" si="908"/>
        <v>-5.3571428571428621</v>
      </c>
      <c r="I2894" s="13">
        <f t="shared" si="894"/>
        <v>13.985984679987119</v>
      </c>
      <c r="J2894" s="5">
        <v>2.58</v>
      </c>
      <c r="K2894" s="5">
        <f t="shared" si="909"/>
        <v>0.38910505836576781</v>
      </c>
      <c r="L2894" s="13">
        <f t="shared" si="895"/>
        <v>0.23589144073176249</v>
      </c>
      <c r="M2894" s="5">
        <v>0.28999999999999998</v>
      </c>
      <c r="N2894" s="5">
        <v>0</v>
      </c>
      <c r="O2894" s="13">
        <f>SUM(N2874:N2894)</f>
        <v>10.206936689534295</v>
      </c>
      <c r="P2894" s="5">
        <f>J2894-M2894</f>
        <v>2.29</v>
      </c>
      <c r="Q2894" s="5">
        <f t="shared" si="900"/>
        <v>0.43859649122808031</v>
      </c>
      <c r="R2894" s="13">
        <f t="shared" si="896"/>
        <v>1.3589738218215364</v>
      </c>
      <c r="S2894" s="5">
        <v>2.0499999999999998</v>
      </c>
      <c r="T2894" s="5">
        <v>1.9900497512437829</v>
      </c>
      <c r="U2894" s="13">
        <f>SUM(T2874:T2894)</f>
        <v>-2.6270932366392516</v>
      </c>
      <c r="V2894" s="5">
        <v>5.9</v>
      </c>
      <c r="W2894" s="5">
        <f t="shared" si="901"/>
        <v>4.7957371225577345</v>
      </c>
      <c r="X2894" s="13">
        <f t="shared" si="897"/>
        <v>11.065272398643735</v>
      </c>
      <c r="Y2894" s="5">
        <f>(V2894-J2894)</f>
        <v>3.3200000000000003</v>
      </c>
      <c r="Z2894" s="5">
        <f t="shared" si="902"/>
        <v>8.496732026143798</v>
      </c>
      <c r="AA2894" s="13">
        <f t="shared" si="898"/>
        <v>20.95810546427704</v>
      </c>
      <c r="AB2894" s="5">
        <v>16.950001</v>
      </c>
      <c r="AC2894" s="5">
        <f t="shared" si="903"/>
        <v>27.156796699174794</v>
      </c>
      <c r="AD2894" s="13">
        <f t="shared" si="899"/>
        <v>53.422209604724003</v>
      </c>
      <c r="AE2894">
        <v>56.4</v>
      </c>
      <c r="AF2894" s="5">
        <f t="shared" si="904"/>
        <v>0</v>
      </c>
      <c r="AG2894" s="13">
        <v>1.2567324955116621</v>
      </c>
      <c r="AH2894" s="17">
        <v>1</v>
      </c>
      <c r="AI2894" s="6">
        <v>11439.9</v>
      </c>
      <c r="AJ2894" s="5">
        <f t="shared" si="905"/>
        <v>0</v>
      </c>
      <c r="AK2894" s="21">
        <v>0.52017889936470429</v>
      </c>
      <c r="AL2894" s="5">
        <v>81.8</v>
      </c>
      <c r="AM2894" s="5">
        <f t="shared" si="906"/>
        <v>0</v>
      </c>
      <c r="AN2894" s="13">
        <v>-0.84848484848485184</v>
      </c>
      <c r="AO2894" s="5">
        <v>71.8</v>
      </c>
      <c r="AP2894" s="5">
        <f t="shared" si="910"/>
        <v>0</v>
      </c>
      <c r="AQ2894" s="13">
        <v>-2.3129251700680311</v>
      </c>
      <c r="AR2894" s="5">
        <v>97.4</v>
      </c>
      <c r="AS2894" s="5">
        <f t="shared" si="911"/>
        <v>0</v>
      </c>
      <c r="AT2894" s="13">
        <v>0.82815734989649215</v>
      </c>
      <c r="AU2894">
        <v>1076</v>
      </c>
      <c r="AV2894" s="5">
        <f t="shared" si="912"/>
        <v>0</v>
      </c>
      <c r="AW2894" s="13">
        <v>6.5346534653465351</v>
      </c>
    </row>
    <row r="2895" spans="1:49" thickTop="1" thickBot="1" x14ac:dyDescent="0.6">
      <c r="A2895" s="1">
        <v>2893</v>
      </c>
      <c r="B2895" s="3">
        <v>41852</v>
      </c>
      <c r="C2895" s="5">
        <v>192.5</v>
      </c>
      <c r="D2895" s="5">
        <f t="shared" si="907"/>
        <v>-0.30555492890476493</v>
      </c>
      <c r="E2895" s="5">
        <f t="shared" si="893"/>
        <v>-2.384219646240533</v>
      </c>
      <c r="F2895" s="11">
        <v>-2.1539543511686041</v>
      </c>
      <c r="G2895">
        <v>0.47</v>
      </c>
      <c r="H2895" s="5">
        <f t="shared" si="908"/>
        <v>-11.320754716981142</v>
      </c>
      <c r="I2895" s="13">
        <f t="shared" si="894"/>
        <v>-1.5900891859301929</v>
      </c>
      <c r="J2895" s="5">
        <v>2.52</v>
      </c>
      <c r="K2895" s="5">
        <f t="shared" si="909"/>
        <v>-2.3255813953488391</v>
      </c>
      <c r="L2895" s="13">
        <f t="shared" si="895"/>
        <v>-4.4152713499659164</v>
      </c>
      <c r="M2895" s="5">
        <v>0.25</v>
      </c>
      <c r="N2895" s="5">
        <v>-13.793103448275859</v>
      </c>
      <c r="O2895" s="13">
        <f>SUM(N2875:N2895)</f>
        <v>-22.336166758741562</v>
      </c>
      <c r="P2895" s="5">
        <f>J2895-M2895</f>
        <v>2.27</v>
      </c>
      <c r="Q2895" s="5">
        <f t="shared" si="900"/>
        <v>-0.87336244541484798</v>
      </c>
      <c r="R2895" s="13">
        <f t="shared" si="896"/>
        <v>0.48561137640668839</v>
      </c>
      <c r="S2895" s="5">
        <v>2.0499999999999998</v>
      </c>
      <c r="T2895" s="5">
        <v>0</v>
      </c>
      <c r="U2895" s="13">
        <f>SUM(T2875:T2895)</f>
        <v>-4.5228278337956498</v>
      </c>
      <c r="V2895" s="5">
        <v>6.04</v>
      </c>
      <c r="W2895" s="5">
        <f t="shared" si="901"/>
        <v>2.372881355932198</v>
      </c>
      <c r="X2895" s="13">
        <f t="shared" si="897"/>
        <v>13.24911783775174</v>
      </c>
      <c r="Y2895" s="5">
        <f>(V2895-J2895)</f>
        <v>3.52</v>
      </c>
      <c r="Z2895" s="5">
        <f t="shared" si="902"/>
        <v>6.0240963855421601</v>
      </c>
      <c r="AA2895" s="13">
        <f t="shared" si="898"/>
        <v>28.827220300003709</v>
      </c>
      <c r="AB2895" s="5">
        <v>17.030000999999999</v>
      </c>
      <c r="AC2895" s="5">
        <f t="shared" si="903"/>
        <v>0.47197637333471715</v>
      </c>
      <c r="AD2895" s="13">
        <f t="shared" si="899"/>
        <v>56.853827233664106</v>
      </c>
      <c r="AE2895">
        <v>58.1</v>
      </c>
      <c r="AF2895" s="5">
        <f t="shared" si="904"/>
        <v>3.0141843971631257</v>
      </c>
      <c r="AG2895" s="13">
        <v>3.0141843971631261</v>
      </c>
      <c r="AH2895" s="17">
        <v>1</v>
      </c>
      <c r="AI2895" s="6">
        <v>11469.4</v>
      </c>
      <c r="AJ2895" s="5">
        <f t="shared" si="905"/>
        <v>0.25786938697016581</v>
      </c>
      <c r="AK2895" s="21">
        <v>0.25786938697016581</v>
      </c>
      <c r="AL2895" s="5">
        <v>82.5</v>
      </c>
      <c r="AM2895" s="5">
        <f t="shared" si="906"/>
        <v>0.85574572127139703</v>
      </c>
      <c r="AN2895" s="13">
        <v>0.85574572127139703</v>
      </c>
      <c r="AO2895" s="5">
        <v>71.3</v>
      </c>
      <c r="AP2895" s="5">
        <f t="shared" si="910"/>
        <v>-0.69637883008356549</v>
      </c>
      <c r="AQ2895" s="13">
        <v>-0.69637883008356549</v>
      </c>
      <c r="AR2895" s="5">
        <v>99.8</v>
      </c>
      <c r="AS2895" s="5">
        <f t="shared" si="911"/>
        <v>2.4640657084188824</v>
      </c>
      <c r="AT2895" s="13">
        <v>2.464065708418882</v>
      </c>
      <c r="AU2895">
        <v>1047</v>
      </c>
      <c r="AV2895" s="5">
        <f t="shared" si="912"/>
        <v>-2.6951672862453533</v>
      </c>
      <c r="AW2895" s="13">
        <v>-2.6951672862453528</v>
      </c>
    </row>
    <row r="2896" spans="1:49" thickTop="1" thickBot="1" x14ac:dyDescent="0.6">
      <c r="A2896" s="1">
        <v>2894</v>
      </c>
      <c r="B2896" s="3">
        <v>41855</v>
      </c>
      <c r="C2896" s="5">
        <v>193.88999899999999</v>
      </c>
      <c r="D2896" s="5">
        <f t="shared" si="907"/>
        <v>0.72207740259739683</v>
      </c>
      <c r="E2896" s="5">
        <f t="shared" si="893"/>
        <v>-2.1539543511686041</v>
      </c>
      <c r="F2896" s="11">
        <v>-2.77544415664519</v>
      </c>
      <c r="G2896">
        <v>0.47</v>
      </c>
      <c r="H2896" s="5">
        <f t="shared" si="908"/>
        <v>0</v>
      </c>
      <c r="I2896" s="13">
        <f t="shared" si="894"/>
        <v>-7.7125381655220382</v>
      </c>
      <c r="J2896" s="5">
        <v>2.5099999999999998</v>
      </c>
      <c r="K2896" s="5">
        <f t="shared" si="909"/>
        <v>-0.39682539682540602</v>
      </c>
      <c r="L2896" s="13">
        <f t="shared" si="895"/>
        <v>-5.1908846255791943</v>
      </c>
      <c r="M2896" s="5">
        <v>0.26</v>
      </c>
      <c r="N2896" s="5">
        <v>4.0000000000000044</v>
      </c>
      <c r="O2896" s="13">
        <f>SUM(N2876:N2896)</f>
        <v>-15.704587811373134</v>
      </c>
      <c r="P2896" s="5">
        <f>J2896-M2896</f>
        <v>2.25</v>
      </c>
      <c r="Q2896" s="5">
        <f t="shared" si="900"/>
        <v>-0.8810572687224677</v>
      </c>
      <c r="R2896" s="13">
        <f t="shared" si="896"/>
        <v>-1.2804016445281496</v>
      </c>
      <c r="S2896" s="5">
        <v>2.04</v>
      </c>
      <c r="T2896" s="5">
        <v>-0.48780487804877021</v>
      </c>
      <c r="U2896" s="13">
        <f>SUM(T2876:T2896)</f>
        <v>-4.0804001537048853</v>
      </c>
      <c r="V2896" s="5">
        <v>6.02</v>
      </c>
      <c r="W2896" s="5">
        <f t="shared" si="901"/>
        <v>-0.33112582781457717</v>
      </c>
      <c r="X2896" s="13">
        <f t="shared" si="897"/>
        <v>12.917992009937162</v>
      </c>
      <c r="Y2896" s="5">
        <f>(V2896-J2896)</f>
        <v>3.51</v>
      </c>
      <c r="Z2896" s="5">
        <f t="shared" si="902"/>
        <v>-0.28409090909091567</v>
      </c>
      <c r="AA2896" s="13">
        <f t="shared" si="898"/>
        <v>28.919069240536846</v>
      </c>
      <c r="AB2896" s="5">
        <v>15.12</v>
      </c>
      <c r="AC2896" s="5">
        <f t="shared" si="903"/>
        <v>-11.215507268613781</v>
      </c>
      <c r="AD2896" s="13">
        <f t="shared" si="899"/>
        <v>50.259392053774917</v>
      </c>
      <c r="AE2896">
        <v>58.1</v>
      </c>
      <c r="AF2896" s="5">
        <f t="shared" si="904"/>
        <v>0</v>
      </c>
      <c r="AG2896" s="13">
        <v>3.0141843971631261</v>
      </c>
      <c r="AH2896" s="17">
        <v>1</v>
      </c>
      <c r="AI2896" s="6">
        <v>11469.4</v>
      </c>
      <c r="AJ2896" s="5">
        <f t="shared" si="905"/>
        <v>0</v>
      </c>
      <c r="AK2896" s="21">
        <v>0.25786938697016581</v>
      </c>
      <c r="AL2896" s="5">
        <v>82.5</v>
      </c>
      <c r="AM2896" s="5">
        <f t="shared" si="906"/>
        <v>0</v>
      </c>
      <c r="AN2896" s="13">
        <v>0.85574572127139703</v>
      </c>
      <c r="AO2896" s="5">
        <v>71.3</v>
      </c>
      <c r="AP2896" s="5">
        <f t="shared" si="910"/>
        <v>0</v>
      </c>
      <c r="AQ2896" s="13">
        <v>-0.69637883008356549</v>
      </c>
      <c r="AR2896" s="5">
        <v>99.8</v>
      </c>
      <c r="AS2896" s="5">
        <f t="shared" si="911"/>
        <v>0</v>
      </c>
      <c r="AT2896" s="13">
        <v>2.464065708418882</v>
      </c>
      <c r="AU2896">
        <v>1047</v>
      </c>
      <c r="AV2896" s="5">
        <f t="shared" si="912"/>
        <v>0</v>
      </c>
      <c r="AW2896" s="13">
        <v>-2.6951672862453528</v>
      </c>
    </row>
    <row r="2897" spans="1:49" thickTop="1" thickBot="1" x14ac:dyDescent="0.6">
      <c r="A2897" s="1">
        <v>2895</v>
      </c>
      <c r="B2897" s="3">
        <v>41856</v>
      </c>
      <c r="C2897" s="5">
        <v>192.009995</v>
      </c>
      <c r="D2897" s="5">
        <f t="shared" si="907"/>
        <v>-0.96962401861685787</v>
      </c>
      <c r="E2897" s="5">
        <f t="shared" si="893"/>
        <v>-2.77544415664519</v>
      </c>
      <c r="F2897" s="11">
        <v>-2.1011891629861088</v>
      </c>
      <c r="G2897">
        <v>0.47</v>
      </c>
      <c r="H2897" s="5">
        <f t="shared" si="908"/>
        <v>0</v>
      </c>
      <c r="I2897" s="13">
        <f t="shared" si="894"/>
        <v>-7.7125381655220382</v>
      </c>
      <c r="J2897" s="5">
        <v>2.4900000000000002</v>
      </c>
      <c r="K2897" s="5">
        <f t="shared" si="909"/>
        <v>-0.79681274900396726</v>
      </c>
      <c r="L2897" s="13">
        <f t="shared" si="895"/>
        <v>-5.2329803934510846</v>
      </c>
      <c r="M2897" s="5">
        <v>0.25</v>
      </c>
      <c r="N2897" s="5">
        <v>-3.8461538461538489</v>
      </c>
      <c r="O2897" s="13">
        <f>SUM(N2877:N2897)</f>
        <v>-16.84803895482429</v>
      </c>
      <c r="P2897" s="5">
        <f>J2897-M2897</f>
        <v>2.2400000000000002</v>
      </c>
      <c r="Q2897" s="5">
        <f t="shared" si="900"/>
        <v>-0.44444444444443498</v>
      </c>
      <c r="R2897" s="13">
        <f t="shared" si="896"/>
        <v>-1.2862495977445239</v>
      </c>
      <c r="S2897" s="5">
        <v>2.02</v>
      </c>
      <c r="T2897" s="5">
        <v>-0.98039215686274594</v>
      </c>
      <c r="U2897" s="13">
        <f>SUM(T2877:T2897)</f>
        <v>-4.1218251744173955</v>
      </c>
      <c r="V2897" s="5">
        <v>5.94</v>
      </c>
      <c r="W2897" s="5">
        <f t="shared" si="901"/>
        <v>-1.3289036544850363</v>
      </c>
      <c r="X2897" s="13">
        <f t="shared" si="897"/>
        <v>11.777767600735142</v>
      </c>
      <c r="Y2897" s="5">
        <f>(V2897-J2897)</f>
        <v>3.45</v>
      </c>
      <c r="Z2897" s="5">
        <f t="shared" si="902"/>
        <v>-1.7094017094016984</v>
      </c>
      <c r="AA2897" s="13">
        <f t="shared" si="898"/>
        <v>26.8323090405691</v>
      </c>
      <c r="AB2897" s="5">
        <v>16.870000999999998</v>
      </c>
      <c r="AC2897" s="5">
        <f t="shared" si="903"/>
        <v>11.574080687830683</v>
      </c>
      <c r="AD2897" s="13">
        <f t="shared" si="899"/>
        <v>52.046651036179242</v>
      </c>
      <c r="AE2897">
        <v>58.1</v>
      </c>
      <c r="AF2897" s="5">
        <f t="shared" si="904"/>
        <v>0</v>
      </c>
      <c r="AG2897" s="13">
        <v>3.0141843971631261</v>
      </c>
      <c r="AH2897" s="17">
        <v>1</v>
      </c>
      <c r="AI2897" s="6">
        <v>11469.4</v>
      </c>
      <c r="AJ2897" s="5">
        <f t="shared" si="905"/>
        <v>0</v>
      </c>
      <c r="AK2897" s="21">
        <v>0.25786938697016581</v>
      </c>
      <c r="AL2897" s="5">
        <v>82.5</v>
      </c>
      <c r="AM2897" s="5">
        <f t="shared" si="906"/>
        <v>0</v>
      </c>
      <c r="AN2897" s="13">
        <v>0.85574572127139703</v>
      </c>
      <c r="AO2897" s="5">
        <v>71.3</v>
      </c>
      <c r="AP2897" s="5">
        <f t="shared" si="910"/>
        <v>0</v>
      </c>
      <c r="AQ2897" s="13">
        <v>-0.69637883008356549</v>
      </c>
      <c r="AR2897" s="5">
        <v>99.8</v>
      </c>
      <c r="AS2897" s="5">
        <f t="shared" si="911"/>
        <v>0</v>
      </c>
      <c r="AT2897" s="13">
        <v>2.464065708418882</v>
      </c>
      <c r="AU2897">
        <v>1047</v>
      </c>
      <c r="AV2897" s="5">
        <f t="shared" si="912"/>
        <v>0</v>
      </c>
      <c r="AW2897" s="13">
        <v>-2.6951672862453528</v>
      </c>
    </row>
    <row r="2898" spans="1:49" thickTop="1" thickBot="1" x14ac:dyDescent="0.6">
      <c r="A2898" s="1">
        <v>2896</v>
      </c>
      <c r="B2898" s="3">
        <v>41857</v>
      </c>
      <c r="C2898" s="5">
        <v>192.070007</v>
      </c>
      <c r="D2898" s="5">
        <f t="shared" si="907"/>
        <v>3.1254622968976381E-2</v>
      </c>
      <c r="E2898" s="5">
        <f t="shared" si="893"/>
        <v>-2.1011891629861088</v>
      </c>
      <c r="F2898" s="11">
        <v>-3.0910879504476716</v>
      </c>
      <c r="G2898">
        <v>0.48</v>
      </c>
      <c r="H2898" s="5">
        <f t="shared" si="908"/>
        <v>2.1276595744680873</v>
      </c>
      <c r="I2898" s="13">
        <f t="shared" si="894"/>
        <v>-3.6618016679770258</v>
      </c>
      <c r="J2898" s="5">
        <v>2.4900000000000002</v>
      </c>
      <c r="K2898" s="5">
        <f t="shared" si="909"/>
        <v>0</v>
      </c>
      <c r="L2898" s="13">
        <f t="shared" si="895"/>
        <v>-3.3318397090404446</v>
      </c>
      <c r="M2898" s="5">
        <v>0.24</v>
      </c>
      <c r="N2898" s="5">
        <v>-4.0000000000000044</v>
      </c>
      <c r="O2898" s="13">
        <f>SUM(N2878:N2898)</f>
        <v>-6.9591500659353933</v>
      </c>
      <c r="P2898" s="5">
        <f>J2898-M2898</f>
        <v>2.25</v>
      </c>
      <c r="Q2898" s="5">
        <f t="shared" si="900"/>
        <v>0.44642857142856185</v>
      </c>
      <c r="R2898" s="13">
        <f t="shared" si="896"/>
        <v>-0.839821026315962</v>
      </c>
      <c r="S2898" s="5">
        <v>2.0099999999999998</v>
      </c>
      <c r="T2898" s="5">
        <v>-0.49504950495050648</v>
      </c>
      <c r="U2898" s="13">
        <f>SUM(T2878:T2898)</f>
        <v>-2.7211400822115026</v>
      </c>
      <c r="V2898" s="5">
        <v>5.97</v>
      </c>
      <c r="W2898" s="5">
        <f t="shared" si="901"/>
        <v>0.5050505050504942</v>
      </c>
      <c r="X2898" s="13">
        <f t="shared" si="897"/>
        <v>12.282818105785637</v>
      </c>
      <c r="Y2898" s="5">
        <f>(V2898-J2898)</f>
        <v>3.4799999999999995</v>
      </c>
      <c r="Z2898" s="5">
        <f t="shared" si="902"/>
        <v>0.86956521739128578</v>
      </c>
      <c r="AA2898" s="13">
        <f t="shared" si="898"/>
        <v>25.822175009840091</v>
      </c>
      <c r="AB2898" s="5">
        <v>16.370000999999998</v>
      </c>
      <c r="AC2898" s="5">
        <f t="shared" si="903"/>
        <v>-2.9638409624279221</v>
      </c>
      <c r="AD2898" s="13">
        <f t="shared" si="899"/>
        <v>43.345828608614511</v>
      </c>
      <c r="AE2898">
        <v>58.1</v>
      </c>
      <c r="AF2898" s="5">
        <f t="shared" si="904"/>
        <v>0</v>
      </c>
      <c r="AG2898" s="13">
        <v>3.0141843971631261</v>
      </c>
      <c r="AH2898" s="17">
        <v>1</v>
      </c>
      <c r="AI2898" s="6">
        <v>11469.4</v>
      </c>
      <c r="AJ2898" s="5">
        <f t="shared" si="905"/>
        <v>0</v>
      </c>
      <c r="AK2898" s="21">
        <v>0.25786938697016581</v>
      </c>
      <c r="AL2898" s="5">
        <v>82.5</v>
      </c>
      <c r="AM2898" s="5">
        <f t="shared" si="906"/>
        <v>0</v>
      </c>
      <c r="AN2898" s="13">
        <v>0.85574572127139703</v>
      </c>
      <c r="AO2898" s="5">
        <v>71.3</v>
      </c>
      <c r="AP2898" s="5">
        <f t="shared" si="910"/>
        <v>0</v>
      </c>
      <c r="AQ2898" s="13">
        <v>-0.69637883008356549</v>
      </c>
      <c r="AR2898" s="5">
        <v>99.8</v>
      </c>
      <c r="AS2898" s="5">
        <f t="shared" si="911"/>
        <v>0</v>
      </c>
      <c r="AT2898" s="13">
        <v>2.464065708418882</v>
      </c>
      <c r="AU2898">
        <v>1047</v>
      </c>
      <c r="AV2898" s="5">
        <f t="shared" si="912"/>
        <v>0</v>
      </c>
      <c r="AW2898" s="13">
        <v>-2.6951672862453528</v>
      </c>
    </row>
    <row r="2899" spans="1:49" thickTop="1" thickBot="1" x14ac:dyDescent="0.6">
      <c r="A2899" s="1">
        <v>2897</v>
      </c>
      <c r="B2899" s="3">
        <v>41858</v>
      </c>
      <c r="C2899" s="5">
        <v>191.029999</v>
      </c>
      <c r="D2899" s="5">
        <f t="shared" si="907"/>
        <v>-0.54147340141451672</v>
      </c>
      <c r="E2899" s="5">
        <f t="shared" si="893"/>
        <v>-3.0910879504476716</v>
      </c>
      <c r="F2899" s="11">
        <v>-1.5385008959150115</v>
      </c>
      <c r="G2899">
        <v>0.44</v>
      </c>
      <c r="H2899" s="5">
        <f t="shared" si="908"/>
        <v>-8.3333333333333304</v>
      </c>
      <c r="I2899" s="13">
        <f t="shared" si="894"/>
        <v>-11.995135001310356</v>
      </c>
      <c r="J2899" s="5">
        <v>2.4300000000000002</v>
      </c>
      <c r="K2899" s="5">
        <f t="shared" si="909"/>
        <v>-2.4096385542168695</v>
      </c>
      <c r="L2899" s="13">
        <f t="shared" si="895"/>
        <v>-5.3538813640324978</v>
      </c>
      <c r="M2899" s="5">
        <v>0.19</v>
      </c>
      <c r="N2899" s="5">
        <v>-20.833333333333329</v>
      </c>
      <c r="O2899" s="13">
        <f>SUM(N2879:N2899)</f>
        <v>-18.115064044430024</v>
      </c>
      <c r="P2899" s="5">
        <f>J2899-M2899</f>
        <v>2.2400000000000002</v>
      </c>
      <c r="Q2899" s="5">
        <f t="shared" si="900"/>
        <v>-0.44444444444443498</v>
      </c>
      <c r="R2899" s="13">
        <f t="shared" si="896"/>
        <v>-2.1653227394828654</v>
      </c>
      <c r="S2899" s="5">
        <v>1.99</v>
      </c>
      <c r="T2899" s="5">
        <v>-0.99502487562188047</v>
      </c>
      <c r="U2899" s="13">
        <f>SUM(T2879:T2899)</f>
        <v>-3.2330731703937801</v>
      </c>
      <c r="V2899" s="5">
        <v>5.92</v>
      </c>
      <c r="W2899" s="5">
        <f t="shared" si="901"/>
        <v>-0.83752093802344751</v>
      </c>
      <c r="X2899" s="13">
        <f t="shared" si="897"/>
        <v>11.067225334113802</v>
      </c>
      <c r="Y2899" s="5">
        <f>(V2899-J2899)</f>
        <v>3.4899999999999998</v>
      </c>
      <c r="Z2899" s="5">
        <f t="shared" si="902"/>
        <v>0.28735632183908716</v>
      </c>
      <c r="AA2899" s="13">
        <f t="shared" si="898"/>
        <v>25.002520261568485</v>
      </c>
      <c r="AB2899" s="5">
        <v>16.66</v>
      </c>
      <c r="AC2899" s="5">
        <f t="shared" si="903"/>
        <v>1.7715270756550456</v>
      </c>
      <c r="AD2899" s="13">
        <f t="shared" si="899"/>
        <v>47.871946669244508</v>
      </c>
      <c r="AE2899">
        <v>58.1</v>
      </c>
      <c r="AF2899" s="5">
        <f t="shared" si="904"/>
        <v>0</v>
      </c>
      <c r="AG2899" s="13">
        <v>3.0141843971631261</v>
      </c>
      <c r="AH2899" s="17">
        <v>1</v>
      </c>
      <c r="AI2899" s="6">
        <v>11469.4</v>
      </c>
      <c r="AJ2899" s="5">
        <f t="shared" si="905"/>
        <v>0</v>
      </c>
      <c r="AK2899" s="21">
        <v>0.25786938697016581</v>
      </c>
      <c r="AL2899" s="5">
        <v>82.5</v>
      </c>
      <c r="AM2899" s="5">
        <f t="shared" si="906"/>
        <v>0</v>
      </c>
      <c r="AN2899" s="13">
        <v>0.85574572127139703</v>
      </c>
      <c r="AO2899" s="5">
        <v>71.3</v>
      </c>
      <c r="AP2899" s="5">
        <f t="shared" si="910"/>
        <v>0</v>
      </c>
      <c r="AQ2899" s="13">
        <v>-0.69637883008356549</v>
      </c>
      <c r="AR2899" s="5">
        <v>99.8</v>
      </c>
      <c r="AS2899" s="5">
        <f t="shared" si="911"/>
        <v>0</v>
      </c>
      <c r="AT2899" s="13">
        <v>2.464065708418882</v>
      </c>
      <c r="AU2899">
        <v>1047</v>
      </c>
      <c r="AV2899" s="5">
        <f t="shared" si="912"/>
        <v>0</v>
      </c>
      <c r="AW2899" s="13">
        <v>-2.6951672862453528</v>
      </c>
    </row>
    <row r="2900" spans="1:49" thickTop="1" thickBot="1" x14ac:dyDescent="0.6">
      <c r="A2900" s="1">
        <v>2898</v>
      </c>
      <c r="B2900" s="3">
        <v>41859</v>
      </c>
      <c r="C2900" s="5">
        <v>193.240005</v>
      </c>
      <c r="D2900" s="5">
        <f t="shared" si="907"/>
        <v>1.1568894998528441</v>
      </c>
      <c r="E2900" s="5">
        <f t="shared" si="893"/>
        <v>-1.5385008959150115</v>
      </c>
      <c r="F2900" s="11">
        <v>-1.3862259672348447</v>
      </c>
      <c r="G2900">
        <v>0.45</v>
      </c>
      <c r="H2900" s="5">
        <f t="shared" si="908"/>
        <v>2.2727272727272747</v>
      </c>
      <c r="I2900" s="13">
        <f t="shared" si="894"/>
        <v>8.1513840044365349E-2</v>
      </c>
      <c r="J2900" s="5">
        <v>2.44</v>
      </c>
      <c r="K2900" s="5">
        <f t="shared" si="909"/>
        <v>0.41152263374484715</v>
      </c>
      <c r="L2900" s="13">
        <f t="shared" si="895"/>
        <v>-4.1641486135561321</v>
      </c>
      <c r="M2900" s="5">
        <v>0.19</v>
      </c>
      <c r="N2900" s="5">
        <v>0</v>
      </c>
      <c r="O2900" s="13">
        <f>SUM(N2880:N2900)</f>
        <v>-14.543635473001448</v>
      </c>
      <c r="P2900" s="5">
        <f>J2900-M2900</f>
        <v>2.25</v>
      </c>
      <c r="Q2900" s="5">
        <f t="shared" si="900"/>
        <v>0.44642857142856185</v>
      </c>
      <c r="R2900" s="13">
        <f t="shared" si="896"/>
        <v>-1.2822129453468691</v>
      </c>
      <c r="S2900" s="5">
        <v>1.99</v>
      </c>
      <c r="T2900" s="5">
        <v>0</v>
      </c>
      <c r="U2900" s="13">
        <f>SUM(T2880:T2900)</f>
        <v>-4.6893838500054219</v>
      </c>
      <c r="V2900" s="5">
        <v>5.92</v>
      </c>
      <c r="W2900" s="5">
        <f t="shared" si="901"/>
        <v>0</v>
      </c>
      <c r="X2900" s="13">
        <f t="shared" si="897"/>
        <v>9.5606339970139924</v>
      </c>
      <c r="Y2900" s="5">
        <f>(V2900-J2900)</f>
        <v>3.48</v>
      </c>
      <c r="Z2900" s="5">
        <f t="shared" si="902"/>
        <v>-0.28653295128939221</v>
      </c>
      <c r="AA2900" s="13">
        <f t="shared" si="898"/>
        <v>21.066352273782737</v>
      </c>
      <c r="AB2900" s="5">
        <v>15.77</v>
      </c>
      <c r="AC2900" s="5">
        <f t="shared" si="903"/>
        <v>-5.3421368547419004</v>
      </c>
      <c r="AD2900" s="13">
        <f t="shared" si="899"/>
        <v>34.46114028660562</v>
      </c>
      <c r="AE2900">
        <v>58.1</v>
      </c>
      <c r="AF2900" s="5">
        <f t="shared" si="904"/>
        <v>0</v>
      </c>
      <c r="AG2900" s="13">
        <v>3.0141843971631261</v>
      </c>
      <c r="AH2900" s="17">
        <v>1</v>
      </c>
      <c r="AI2900" s="6">
        <v>11469.4</v>
      </c>
      <c r="AJ2900" s="5">
        <f t="shared" si="905"/>
        <v>0</v>
      </c>
      <c r="AK2900" s="21">
        <v>0.25786938697016581</v>
      </c>
      <c r="AL2900" s="5">
        <v>82.5</v>
      </c>
      <c r="AM2900" s="5">
        <f t="shared" si="906"/>
        <v>0</v>
      </c>
      <c r="AN2900" s="13">
        <v>0.85574572127139703</v>
      </c>
      <c r="AO2900" s="5">
        <v>71.3</v>
      </c>
      <c r="AP2900" s="5">
        <f t="shared" si="910"/>
        <v>0</v>
      </c>
      <c r="AQ2900" s="13">
        <v>-0.69637883008356549</v>
      </c>
      <c r="AR2900" s="5">
        <v>99.8</v>
      </c>
      <c r="AS2900" s="5">
        <f t="shared" si="911"/>
        <v>0</v>
      </c>
      <c r="AT2900" s="13">
        <v>2.464065708418882</v>
      </c>
      <c r="AU2900">
        <v>1047</v>
      </c>
      <c r="AV2900" s="5">
        <f t="shared" si="912"/>
        <v>0</v>
      </c>
      <c r="AW2900" s="13">
        <v>-2.6951672862453528</v>
      </c>
    </row>
    <row r="2901" spans="1:49" thickTop="1" thickBot="1" x14ac:dyDescent="0.6">
      <c r="A2901" s="1">
        <v>2899</v>
      </c>
      <c r="B2901" s="3">
        <v>41862</v>
      </c>
      <c r="C2901" s="5">
        <v>193.800003</v>
      </c>
      <c r="D2901" s="5">
        <f t="shared" si="907"/>
        <v>0.28979403100305617</v>
      </c>
      <c r="E2901" s="5">
        <f t="shared" si="893"/>
        <v>-1.3862259672348447</v>
      </c>
      <c r="F2901" s="11">
        <v>-2.0290843718955651</v>
      </c>
      <c r="G2901">
        <v>0.47</v>
      </c>
      <c r="H2901" s="5">
        <f t="shared" si="908"/>
        <v>4.4444444444444366</v>
      </c>
      <c r="I2901" s="13">
        <f t="shared" si="894"/>
        <v>0.17813219753229337</v>
      </c>
      <c r="J2901" s="5">
        <v>2.44</v>
      </c>
      <c r="K2901" s="5">
        <f t="shared" si="909"/>
        <v>0</v>
      </c>
      <c r="L2901" s="13">
        <f t="shared" si="895"/>
        <v>-3.3798348880659366</v>
      </c>
      <c r="M2901" s="5">
        <v>0.19</v>
      </c>
      <c r="N2901" s="5">
        <v>0</v>
      </c>
      <c r="O2901" s="13">
        <f>SUM(N2881:N2901)</f>
        <v>-7.136228065594036</v>
      </c>
      <c r="P2901" s="5">
        <f>J2901-M2901</f>
        <v>2.25</v>
      </c>
      <c r="Q2901" s="5">
        <f t="shared" si="900"/>
        <v>0</v>
      </c>
      <c r="R2901" s="13">
        <f t="shared" si="896"/>
        <v>-1.2822129453468691</v>
      </c>
      <c r="S2901" s="5">
        <v>1.97</v>
      </c>
      <c r="T2901" s="5">
        <v>-1.0050251256281419</v>
      </c>
      <c r="U2901" s="13">
        <f>SUM(T2881:T2901)</f>
        <v>-3.7805333775474366</v>
      </c>
      <c r="V2901" s="5">
        <v>5.85</v>
      </c>
      <c r="W2901" s="5">
        <f t="shared" si="901"/>
        <v>-1.1824324324324371</v>
      </c>
      <c r="X2901" s="13">
        <f t="shared" si="897"/>
        <v>8.5637303215388805</v>
      </c>
      <c r="Y2901" s="5">
        <f>(V2901-J2901)</f>
        <v>3.4099999999999997</v>
      </c>
      <c r="Z2901" s="5">
        <f t="shared" si="902"/>
        <v>-2.0114942528735713</v>
      </c>
      <c r="AA2901" s="13">
        <f t="shared" si="898"/>
        <v>18.702745344852822</v>
      </c>
      <c r="AB2901" s="5">
        <v>14.23</v>
      </c>
      <c r="AC2901" s="5">
        <f t="shared" si="903"/>
        <v>-9.7653772986683531</v>
      </c>
      <c r="AD2901" s="13">
        <f t="shared" si="899"/>
        <v>28.746596983171578</v>
      </c>
      <c r="AE2901">
        <v>58.1</v>
      </c>
      <c r="AF2901" s="5">
        <f t="shared" si="904"/>
        <v>0</v>
      </c>
      <c r="AG2901" s="13">
        <v>3.0141843971631261</v>
      </c>
      <c r="AH2901" s="17">
        <v>1</v>
      </c>
      <c r="AI2901" s="6">
        <v>11469.4</v>
      </c>
      <c r="AJ2901" s="5">
        <f t="shared" si="905"/>
        <v>0</v>
      </c>
      <c r="AK2901" s="21">
        <v>0.25786938697016581</v>
      </c>
      <c r="AL2901" s="5">
        <v>82.5</v>
      </c>
      <c r="AM2901" s="5">
        <f t="shared" si="906"/>
        <v>0</v>
      </c>
      <c r="AN2901" s="13">
        <v>0.85574572127139703</v>
      </c>
      <c r="AO2901" s="5">
        <v>71.3</v>
      </c>
      <c r="AP2901" s="5">
        <f t="shared" si="910"/>
        <v>0</v>
      </c>
      <c r="AQ2901" s="13">
        <v>-0.69637883008356549</v>
      </c>
      <c r="AR2901" s="5">
        <v>99.8</v>
      </c>
      <c r="AS2901" s="5">
        <f t="shared" si="911"/>
        <v>0</v>
      </c>
      <c r="AT2901" s="13">
        <v>2.464065708418882</v>
      </c>
      <c r="AU2901">
        <v>1047</v>
      </c>
      <c r="AV2901" s="5">
        <f t="shared" si="912"/>
        <v>0</v>
      </c>
      <c r="AW2901" s="13">
        <v>-2.6951672862453528</v>
      </c>
    </row>
    <row r="2902" spans="1:49" thickTop="1" thickBot="1" x14ac:dyDescent="0.6">
      <c r="A2902" s="1">
        <v>2900</v>
      </c>
      <c r="B2902" s="3">
        <v>41863</v>
      </c>
      <c r="C2902" s="5">
        <v>193.529999</v>
      </c>
      <c r="D2902" s="5">
        <f t="shared" si="907"/>
        <v>-0.1393209472757336</v>
      </c>
      <c r="E2902" s="5">
        <f t="shared" si="893"/>
        <v>-2.0290843718955651</v>
      </c>
      <c r="F2902" s="11">
        <v>-1.1649362613304821</v>
      </c>
      <c r="G2902">
        <v>0.45</v>
      </c>
      <c r="H2902" s="5">
        <f t="shared" si="908"/>
        <v>-4.2553191489361621</v>
      </c>
      <c r="I2902" s="13">
        <f t="shared" si="894"/>
        <v>-4.0771869514038688</v>
      </c>
      <c r="J2902" s="5">
        <v>2.46</v>
      </c>
      <c r="K2902" s="5">
        <f t="shared" si="909"/>
        <v>0.81967213114754167</v>
      </c>
      <c r="L2902" s="13">
        <f t="shared" si="895"/>
        <v>-3.3506765909104912</v>
      </c>
      <c r="M2902" s="5">
        <v>0.22</v>
      </c>
      <c r="N2902" s="5">
        <v>15.789473684210529</v>
      </c>
      <c r="O2902" s="13">
        <f>SUM(N2882:N2902)</f>
        <v>-3.346754381383521</v>
      </c>
      <c r="P2902" s="5">
        <f>J2902-M2902</f>
        <v>2.2399999999999998</v>
      </c>
      <c r="Q2902" s="5">
        <f t="shared" si="900"/>
        <v>-0.44444444444445469</v>
      </c>
      <c r="R2902" s="13">
        <f t="shared" si="896"/>
        <v>-1.2880608985632438</v>
      </c>
      <c r="S2902" s="5">
        <v>2.0099999999999998</v>
      </c>
      <c r="T2902" s="5">
        <v>2.0304568527918692</v>
      </c>
      <c r="U2902" s="13">
        <f>SUM(T2882:T2902)</f>
        <v>-2.7256862808531297</v>
      </c>
      <c r="V2902" s="5">
        <v>5.81</v>
      </c>
      <c r="W2902" s="5">
        <f t="shared" si="901"/>
        <v>-0.68376068376068433</v>
      </c>
      <c r="X2902" s="13">
        <f t="shared" si="897"/>
        <v>8.2517168496740965</v>
      </c>
      <c r="Y2902" s="5">
        <f>(V2902-J2902)</f>
        <v>3.3499999999999996</v>
      </c>
      <c r="Z2902" s="5">
        <f t="shared" si="902"/>
        <v>-1.7595307917888579</v>
      </c>
      <c r="AA2902" s="13">
        <f t="shared" si="898"/>
        <v>18.346723324993771</v>
      </c>
      <c r="AB2902" s="5">
        <v>14.13</v>
      </c>
      <c r="AC2902" s="5">
        <f t="shared" si="903"/>
        <v>-0.70274068868587236</v>
      </c>
      <c r="AD2902" s="13">
        <f t="shared" si="899"/>
        <v>30.196174175280404</v>
      </c>
      <c r="AE2902">
        <v>58.1</v>
      </c>
      <c r="AF2902" s="5">
        <f t="shared" si="904"/>
        <v>0</v>
      </c>
      <c r="AG2902" s="13">
        <v>3.0141843971631261</v>
      </c>
      <c r="AH2902" s="17">
        <v>1</v>
      </c>
      <c r="AI2902" s="6">
        <v>11469.4</v>
      </c>
      <c r="AJ2902" s="5">
        <f t="shared" si="905"/>
        <v>0</v>
      </c>
      <c r="AK2902" s="21">
        <v>0.25786938697016581</v>
      </c>
      <c r="AL2902" s="5">
        <v>82.5</v>
      </c>
      <c r="AM2902" s="5">
        <f t="shared" si="906"/>
        <v>0</v>
      </c>
      <c r="AN2902" s="13">
        <v>0.85574572127139703</v>
      </c>
      <c r="AO2902" s="5">
        <v>71.3</v>
      </c>
      <c r="AP2902" s="5">
        <f t="shared" si="910"/>
        <v>0</v>
      </c>
      <c r="AQ2902" s="13">
        <v>-0.69637883008356549</v>
      </c>
      <c r="AR2902" s="5">
        <v>99.8</v>
      </c>
      <c r="AS2902" s="5">
        <f t="shared" si="911"/>
        <v>0</v>
      </c>
      <c r="AT2902" s="13">
        <v>2.464065708418882</v>
      </c>
      <c r="AU2902">
        <v>1047</v>
      </c>
      <c r="AV2902" s="5">
        <f t="shared" si="912"/>
        <v>0</v>
      </c>
      <c r="AW2902" s="13">
        <v>-2.6951672862453528</v>
      </c>
    </row>
    <row r="2903" spans="1:49" thickTop="1" thickBot="1" x14ac:dyDescent="0.6">
      <c r="A2903" s="1">
        <v>2901</v>
      </c>
      <c r="B2903" s="3">
        <v>41864</v>
      </c>
      <c r="C2903" s="5">
        <v>194.83999600000001</v>
      </c>
      <c r="D2903" s="5">
        <f t="shared" si="907"/>
        <v>0.67689609195937106</v>
      </c>
      <c r="E2903" s="5">
        <f t="shared" si="893"/>
        <v>-1.1649362613304821</v>
      </c>
      <c r="F2903" s="11">
        <v>-1.0628862947436837</v>
      </c>
      <c r="G2903">
        <v>0.43</v>
      </c>
      <c r="H2903" s="5">
        <f t="shared" si="908"/>
        <v>-4.4444444444444482</v>
      </c>
      <c r="I2903" s="13">
        <f t="shared" si="894"/>
        <v>-10.604964729181653</v>
      </c>
      <c r="J2903" s="5">
        <v>2.4300000000000002</v>
      </c>
      <c r="K2903" s="5">
        <f t="shared" si="909"/>
        <v>-1.2195121951219432</v>
      </c>
      <c r="L2903" s="13">
        <f t="shared" si="895"/>
        <v>-4.9623456487775401</v>
      </c>
      <c r="M2903" s="5">
        <v>0.2</v>
      </c>
      <c r="N2903" s="5">
        <v>-9.0909090909090864</v>
      </c>
      <c r="O2903" s="13">
        <f>SUM(N2883:N2903)</f>
        <v>-23.151949186578307</v>
      </c>
      <c r="P2903" s="5">
        <f>J2903-M2903</f>
        <v>2.23</v>
      </c>
      <c r="Q2903" s="5">
        <f t="shared" si="900"/>
        <v>-0.44642857142856196</v>
      </c>
      <c r="R2903" s="13">
        <f t="shared" si="896"/>
        <v>-0.85343220126935782</v>
      </c>
      <c r="S2903" s="5">
        <v>2</v>
      </c>
      <c r="T2903" s="5">
        <v>-0.49751243781093468</v>
      </c>
      <c r="U2903" s="13">
        <f>SUM(T2883:T2903)</f>
        <v>-3.2231987186640643</v>
      </c>
      <c r="V2903" s="5">
        <v>5.74</v>
      </c>
      <c r="W2903" s="5">
        <f t="shared" si="901"/>
        <v>-1.2048192771084234</v>
      </c>
      <c r="X2903" s="13">
        <f t="shared" si="897"/>
        <v>6.3006289158492574</v>
      </c>
      <c r="Y2903" s="5">
        <f>(V2903-J2903)</f>
        <v>3.31</v>
      </c>
      <c r="Z2903" s="5">
        <f t="shared" si="902"/>
        <v>-1.1940298507462566</v>
      </c>
      <c r="AA2903" s="13">
        <f t="shared" si="898"/>
        <v>16.085077815884532</v>
      </c>
      <c r="AB2903" s="5">
        <v>12.9</v>
      </c>
      <c r="AC2903" s="5">
        <f t="shared" si="903"/>
        <v>-8.7048832271762233</v>
      </c>
      <c r="AD2903" s="13">
        <f t="shared" si="899"/>
        <v>20.306857783975573</v>
      </c>
      <c r="AE2903">
        <v>58.1</v>
      </c>
      <c r="AF2903" s="5">
        <f t="shared" si="904"/>
        <v>0</v>
      </c>
      <c r="AG2903" s="13">
        <v>3.0141843971631261</v>
      </c>
      <c r="AH2903" s="17">
        <v>1</v>
      </c>
      <c r="AI2903" s="6">
        <v>11469.4</v>
      </c>
      <c r="AJ2903" s="5">
        <f t="shared" si="905"/>
        <v>0</v>
      </c>
      <c r="AK2903" s="21">
        <v>0.25786938697016581</v>
      </c>
      <c r="AL2903" s="5">
        <v>82.5</v>
      </c>
      <c r="AM2903" s="5">
        <f t="shared" si="906"/>
        <v>0</v>
      </c>
      <c r="AN2903" s="13">
        <v>0.85574572127139703</v>
      </c>
      <c r="AO2903" s="5">
        <v>71.3</v>
      </c>
      <c r="AP2903" s="5">
        <f t="shared" si="910"/>
        <v>0</v>
      </c>
      <c r="AQ2903" s="13">
        <v>-0.69637883008356549</v>
      </c>
      <c r="AR2903" s="5">
        <v>99.8</v>
      </c>
      <c r="AS2903" s="5">
        <f t="shared" si="911"/>
        <v>0</v>
      </c>
      <c r="AT2903" s="13">
        <v>2.464065708418882</v>
      </c>
      <c r="AU2903">
        <v>1047</v>
      </c>
      <c r="AV2903" s="5">
        <f t="shared" si="912"/>
        <v>0</v>
      </c>
      <c r="AW2903" s="13">
        <v>-2.6951672862453528</v>
      </c>
    </row>
    <row r="2904" spans="1:49" thickTop="1" thickBot="1" x14ac:dyDescent="0.6">
      <c r="A2904" s="1">
        <v>2902</v>
      </c>
      <c r="B2904" s="3">
        <v>41865</v>
      </c>
      <c r="C2904" s="5">
        <v>195.759995</v>
      </c>
      <c r="D2904" s="5">
        <f t="shared" si="907"/>
        <v>0.47218179988054909</v>
      </c>
      <c r="E2904" s="5">
        <f t="shared" ref="E2904:E2967" si="913">SUM(D2884:D2904)</f>
        <v>-1.0628862947436837</v>
      </c>
      <c r="F2904" s="11">
        <v>5.327679719317624E-2</v>
      </c>
      <c r="G2904">
        <v>0.42</v>
      </c>
      <c r="H2904" s="5">
        <f t="shared" si="908"/>
        <v>-2.3255813953488391</v>
      </c>
      <c r="I2904" s="13">
        <f t="shared" ref="I2904:I2967" si="914">SUM(H2884:H2904)</f>
        <v>-14.971362451061109</v>
      </c>
      <c r="J2904" s="5">
        <v>2.4</v>
      </c>
      <c r="K2904" s="5">
        <f t="shared" si="909"/>
        <v>-1.234567901234578</v>
      </c>
      <c r="L2904" s="13">
        <f t="shared" ref="L2904:L2967" si="915">SUM(K2884:K2904)</f>
        <v>-5.8062885500121091</v>
      </c>
      <c r="M2904" s="5">
        <v>0.19</v>
      </c>
      <c r="N2904" s="5">
        <v>-5.0000000000000044</v>
      </c>
      <c r="O2904" s="13">
        <f>SUM(N2884:N2904)</f>
        <v>-31.377755638191221</v>
      </c>
      <c r="P2904" s="5">
        <f>J2904-M2904</f>
        <v>2.21</v>
      </c>
      <c r="Q2904" s="5">
        <f t="shared" si="900"/>
        <v>-0.89686098654708601</v>
      </c>
      <c r="R2904" s="13">
        <f t="shared" ref="R2904:R2967" si="916">SUM(Q2884:Q2904)</f>
        <v>-0.86140429892755344</v>
      </c>
      <c r="S2904" s="5">
        <v>1.98</v>
      </c>
      <c r="T2904" s="5">
        <v>-1.0000000000000011</v>
      </c>
      <c r="U2904" s="13">
        <f>SUM(T2884:T2904)</f>
        <v>-3.2570151437848374</v>
      </c>
      <c r="V2904" s="5">
        <v>5.66</v>
      </c>
      <c r="W2904" s="5">
        <f t="shared" si="901"/>
        <v>-1.3937282229965169</v>
      </c>
      <c r="X2904" s="13">
        <f t="shared" ref="X2904:X2967" si="917">SUM(W2884:W2904)</f>
        <v>4.1661599521120003</v>
      </c>
      <c r="Y2904" s="5">
        <f>(V2904-J2904)</f>
        <v>3.2600000000000002</v>
      </c>
      <c r="Z2904" s="5">
        <f t="shared" si="902"/>
        <v>-1.5105740181268827</v>
      </c>
      <c r="AA2904" s="13">
        <f t="shared" ref="AA2904:AA2967" si="918">SUM(Z2884:Z2904)</f>
        <v>12.813940417475955</v>
      </c>
      <c r="AB2904" s="5">
        <v>12.42</v>
      </c>
      <c r="AC2904" s="5">
        <f t="shared" si="903"/>
        <v>-3.720930232558143</v>
      </c>
      <c r="AD2904" s="13">
        <f t="shared" ref="AD2904:AD2967" si="919">SUM(AC2884:AC2904)</f>
        <v>24.612683404260256</v>
      </c>
      <c r="AE2904">
        <v>58.1</v>
      </c>
      <c r="AF2904" s="5">
        <f t="shared" si="904"/>
        <v>0</v>
      </c>
      <c r="AG2904" s="13">
        <v>3.0141843971631261</v>
      </c>
      <c r="AH2904" s="17">
        <v>1</v>
      </c>
      <c r="AI2904" s="6">
        <v>11469.4</v>
      </c>
      <c r="AJ2904" s="5">
        <f t="shared" si="905"/>
        <v>0</v>
      </c>
      <c r="AK2904" s="21">
        <v>0.25786938697016581</v>
      </c>
      <c r="AL2904" s="5">
        <v>82.5</v>
      </c>
      <c r="AM2904" s="5">
        <f t="shared" si="906"/>
        <v>0</v>
      </c>
      <c r="AN2904" s="13">
        <v>0.85574572127139703</v>
      </c>
      <c r="AO2904" s="5">
        <v>71.3</v>
      </c>
      <c r="AP2904" s="5">
        <f t="shared" si="910"/>
        <v>0</v>
      </c>
      <c r="AQ2904" s="13">
        <v>-0.69637883008356549</v>
      </c>
      <c r="AR2904" s="5">
        <v>99.8</v>
      </c>
      <c r="AS2904" s="5">
        <f t="shared" si="911"/>
        <v>0</v>
      </c>
      <c r="AT2904" s="13">
        <v>2.464065708418882</v>
      </c>
      <c r="AU2904">
        <v>1047</v>
      </c>
      <c r="AV2904" s="5">
        <f t="shared" si="912"/>
        <v>0</v>
      </c>
      <c r="AW2904" s="13">
        <v>-2.6951672862453528</v>
      </c>
    </row>
    <row r="2905" spans="1:49" thickTop="1" thickBot="1" x14ac:dyDescent="0.6">
      <c r="A2905" s="1">
        <v>2903</v>
      </c>
      <c r="B2905" s="3">
        <v>41866</v>
      </c>
      <c r="C2905" s="5">
        <v>195.720001</v>
      </c>
      <c r="D2905" s="5">
        <f t="shared" si="907"/>
        <v>-2.0430119034283378E-2</v>
      </c>
      <c r="E2905" s="5">
        <f t="shared" si="913"/>
        <v>5.327679719317624E-2</v>
      </c>
      <c r="F2905" s="11">
        <v>-0.13071161935088682</v>
      </c>
      <c r="G2905">
        <v>0.42</v>
      </c>
      <c r="H2905" s="5">
        <f t="shared" si="908"/>
        <v>0</v>
      </c>
      <c r="I2905" s="13">
        <f t="shared" si="914"/>
        <v>-8.9713624510611023</v>
      </c>
      <c r="J2905" s="5">
        <v>2.34</v>
      </c>
      <c r="K2905" s="5">
        <f t="shared" si="909"/>
        <v>-2.5000000000000022</v>
      </c>
      <c r="L2905" s="13">
        <f t="shared" si="915"/>
        <v>-5.169033648051343</v>
      </c>
      <c r="M2905" s="5">
        <v>0.16</v>
      </c>
      <c r="N2905" s="5">
        <v>-15.789473684210529</v>
      </c>
      <c r="O2905" s="13">
        <f>SUM(N2885:N2905)</f>
        <v>-22.167229322401731</v>
      </c>
      <c r="P2905" s="5">
        <f>J2905-M2905</f>
        <v>2.1799999999999997</v>
      </c>
      <c r="Q2905" s="5">
        <f t="shared" si="900"/>
        <v>-1.3574660633484277</v>
      </c>
      <c r="R2905" s="13">
        <f t="shared" si="916"/>
        <v>-2.2188703622760011</v>
      </c>
      <c r="S2905" s="5">
        <v>1.92</v>
      </c>
      <c r="T2905" s="5">
        <v>-3.0303030303030329</v>
      </c>
      <c r="U2905" s="13">
        <f>SUM(T2885:T2905)</f>
        <v>-3.8482937838439764</v>
      </c>
      <c r="V2905" s="5">
        <v>5.63</v>
      </c>
      <c r="W2905" s="5">
        <f t="shared" si="901"/>
        <v>-0.53003533568905026</v>
      </c>
      <c r="X2905" s="13">
        <f t="shared" si="917"/>
        <v>2.7170069693641259</v>
      </c>
      <c r="Y2905" s="5">
        <f>(V2905-J2905)</f>
        <v>3.29</v>
      </c>
      <c r="Z2905" s="5">
        <f t="shared" si="902"/>
        <v>0.92024539877300016</v>
      </c>
      <c r="AA2905" s="13">
        <f t="shared" si="918"/>
        <v>9.2359159200552057</v>
      </c>
      <c r="AB2905" s="5">
        <v>13.15</v>
      </c>
      <c r="AC2905" s="5">
        <f t="shared" si="903"/>
        <v>5.8776167471819676</v>
      </c>
      <c r="AD2905" s="13">
        <f t="shared" si="919"/>
        <v>-1.6915180303759527</v>
      </c>
      <c r="AE2905">
        <v>58.1</v>
      </c>
      <c r="AF2905" s="5">
        <f t="shared" si="904"/>
        <v>0</v>
      </c>
      <c r="AG2905" s="13">
        <v>3.0141843971631261</v>
      </c>
      <c r="AH2905" s="17">
        <v>1</v>
      </c>
      <c r="AI2905" s="6">
        <v>11469.4</v>
      </c>
      <c r="AJ2905" s="5">
        <f t="shared" si="905"/>
        <v>0</v>
      </c>
      <c r="AK2905" s="21">
        <v>0.25786938697016581</v>
      </c>
      <c r="AL2905" s="5">
        <v>82.5</v>
      </c>
      <c r="AM2905" s="5">
        <f t="shared" si="906"/>
        <v>0</v>
      </c>
      <c r="AN2905" s="13">
        <v>0.85574572127139703</v>
      </c>
      <c r="AO2905" s="5">
        <v>71.3</v>
      </c>
      <c r="AP2905" s="5">
        <f t="shared" si="910"/>
        <v>0</v>
      </c>
      <c r="AQ2905" s="13">
        <v>-0.69637883008356549</v>
      </c>
      <c r="AR2905" s="5">
        <v>99.8</v>
      </c>
      <c r="AS2905" s="5">
        <f t="shared" si="911"/>
        <v>0</v>
      </c>
      <c r="AT2905" s="13">
        <v>2.464065708418882</v>
      </c>
      <c r="AU2905">
        <v>1047</v>
      </c>
      <c r="AV2905" s="5">
        <f t="shared" si="912"/>
        <v>0</v>
      </c>
      <c r="AW2905" s="13">
        <v>-2.6951672862453528</v>
      </c>
    </row>
    <row r="2906" spans="1:49" thickTop="1" thickBot="1" x14ac:dyDescent="0.6">
      <c r="A2906" s="1">
        <v>2904</v>
      </c>
      <c r="B2906" s="3">
        <v>41869</v>
      </c>
      <c r="C2906" s="5">
        <v>197.36000100000001</v>
      </c>
      <c r="D2906" s="5">
        <f t="shared" si="907"/>
        <v>0.83793173493802231</v>
      </c>
      <c r="E2906" s="5">
        <f t="shared" si="913"/>
        <v>-0.13071161935088682</v>
      </c>
      <c r="F2906" s="11">
        <v>0.57832464052133314</v>
      </c>
      <c r="G2906">
        <v>0.44</v>
      </c>
      <c r="H2906" s="5">
        <f t="shared" si="908"/>
        <v>4.7619047619047663</v>
      </c>
      <c r="I2906" s="13">
        <f t="shared" si="914"/>
        <v>-12.720095987028685</v>
      </c>
      <c r="J2906" s="5">
        <v>2.39</v>
      </c>
      <c r="K2906" s="5">
        <f t="shared" si="909"/>
        <v>2.1367521367521483</v>
      </c>
      <c r="L2906" s="13">
        <f t="shared" si="915"/>
        <v>-4.2468564100846109</v>
      </c>
      <c r="M2906" s="5">
        <v>0.21</v>
      </c>
      <c r="N2906" s="5">
        <v>31.249999999999989</v>
      </c>
      <c r="O2906" s="13">
        <f>SUM(N2886:N2906)</f>
        <v>0.74943734426491559</v>
      </c>
      <c r="P2906" s="5">
        <f>J2906-M2906</f>
        <v>2.1800000000000002</v>
      </c>
      <c r="Q2906" s="5">
        <f t="shared" si="900"/>
        <v>2.0371064672021224E-14</v>
      </c>
      <c r="R2906" s="13">
        <f t="shared" si="916"/>
        <v>-2.6673008555495139</v>
      </c>
      <c r="S2906" s="5">
        <v>1.95</v>
      </c>
      <c r="T2906" s="5">
        <v>1.5625000000000011</v>
      </c>
      <c r="U2906" s="13">
        <f>SUM(T2886:T2906)</f>
        <v>-1.7857937838439744</v>
      </c>
      <c r="V2906" s="5">
        <v>5.58</v>
      </c>
      <c r="W2906" s="5">
        <f t="shared" si="901"/>
        <v>-0.88809946714031651</v>
      </c>
      <c r="X2906" s="13">
        <f t="shared" si="917"/>
        <v>0.73601132736042818</v>
      </c>
      <c r="Y2906" s="5">
        <f>(V2906-J2906)</f>
        <v>3.19</v>
      </c>
      <c r="Z2906" s="5">
        <f t="shared" si="902"/>
        <v>-3.0395136778115526</v>
      </c>
      <c r="AA2906" s="13">
        <f t="shared" si="918"/>
        <v>5.2030247587999501</v>
      </c>
      <c r="AB2906" s="5">
        <v>12.32</v>
      </c>
      <c r="AC2906" s="5">
        <f t="shared" si="903"/>
        <v>-6.3117870722433462</v>
      </c>
      <c r="AD2906" s="13">
        <f t="shared" si="919"/>
        <v>9.053091045936398</v>
      </c>
      <c r="AE2906">
        <v>58.1</v>
      </c>
      <c r="AF2906" s="5">
        <f t="shared" si="904"/>
        <v>0</v>
      </c>
      <c r="AG2906" s="13">
        <v>3.0141843971631261</v>
      </c>
      <c r="AH2906" s="17">
        <v>1</v>
      </c>
      <c r="AI2906" s="6">
        <v>11469.4</v>
      </c>
      <c r="AJ2906" s="5">
        <f t="shared" si="905"/>
        <v>0</v>
      </c>
      <c r="AK2906" s="21">
        <v>0.25786938697016581</v>
      </c>
      <c r="AL2906" s="5">
        <v>82.5</v>
      </c>
      <c r="AM2906" s="5">
        <f t="shared" si="906"/>
        <v>0</v>
      </c>
      <c r="AN2906" s="13">
        <v>0.85574572127139703</v>
      </c>
      <c r="AO2906" s="5">
        <v>71.3</v>
      </c>
      <c r="AP2906" s="5">
        <f t="shared" si="910"/>
        <v>0</v>
      </c>
      <c r="AQ2906" s="13">
        <v>-0.69637883008356549</v>
      </c>
      <c r="AR2906" s="5">
        <v>99.8</v>
      </c>
      <c r="AS2906" s="5">
        <f t="shared" si="911"/>
        <v>0</v>
      </c>
      <c r="AT2906" s="13">
        <v>2.464065708418882</v>
      </c>
      <c r="AU2906">
        <v>1047</v>
      </c>
      <c r="AV2906" s="5">
        <f t="shared" si="912"/>
        <v>0</v>
      </c>
      <c r="AW2906" s="13">
        <v>-2.6951672862453528</v>
      </c>
    </row>
    <row r="2907" spans="1:49" thickTop="1" thickBot="1" x14ac:dyDescent="0.6">
      <c r="A2907" s="1">
        <v>2905</v>
      </c>
      <c r="B2907" s="3">
        <v>41870</v>
      </c>
      <c r="C2907" s="5">
        <v>198.38999899999999</v>
      </c>
      <c r="D2907" s="5">
        <f t="shared" si="907"/>
        <v>0.52188791790692068</v>
      </c>
      <c r="E2907" s="5">
        <f t="shared" si="913"/>
        <v>0.57832464052133314</v>
      </c>
      <c r="F2907" s="11">
        <v>0.40967809629151081</v>
      </c>
      <c r="G2907">
        <v>0.46</v>
      </c>
      <c r="H2907" s="5">
        <f t="shared" si="908"/>
        <v>4.5454545454545494</v>
      </c>
      <c r="I2907" s="13">
        <f t="shared" si="914"/>
        <v>-8.1746414415741349</v>
      </c>
      <c r="J2907" s="5">
        <v>2.4</v>
      </c>
      <c r="K2907" s="5">
        <f t="shared" si="909"/>
        <v>0.41841004184099523</v>
      </c>
      <c r="L2907" s="13">
        <f t="shared" si="915"/>
        <v>-3.4284463682436246</v>
      </c>
      <c r="M2907" s="5">
        <v>0.23</v>
      </c>
      <c r="N2907" s="5">
        <v>9.5238095238095326</v>
      </c>
      <c r="O2907" s="13">
        <f>SUM(N2887:N2907)</f>
        <v>14.119400714228295</v>
      </c>
      <c r="P2907" s="5">
        <f>J2907-M2907</f>
        <v>2.17</v>
      </c>
      <c r="Q2907" s="5">
        <f t="shared" si="900"/>
        <v>-0.45871559633028575</v>
      </c>
      <c r="R2907" s="13">
        <f t="shared" si="916"/>
        <v>-3.1260164518797997</v>
      </c>
      <c r="S2907" s="5">
        <v>1.94</v>
      </c>
      <c r="T2907" s="5">
        <v>-0.51282051282051322</v>
      </c>
      <c r="U2907" s="13">
        <f>SUM(T2887:T2907)</f>
        <v>-1.7961017338504173</v>
      </c>
      <c r="V2907" s="5">
        <v>5.55</v>
      </c>
      <c r="W2907" s="5">
        <f t="shared" si="901"/>
        <v>-0.53763440860215506</v>
      </c>
      <c r="X2907" s="13">
        <f t="shared" si="917"/>
        <v>-0.16198344160209333</v>
      </c>
      <c r="Y2907" s="5">
        <f>(V2907-J2907)</f>
        <v>3.15</v>
      </c>
      <c r="Z2907" s="5">
        <f t="shared" si="902"/>
        <v>-1.2539184952978069</v>
      </c>
      <c r="AA2907" s="13">
        <f t="shared" si="918"/>
        <v>2.9654997061250867</v>
      </c>
      <c r="AB2907" s="5">
        <v>12.21</v>
      </c>
      <c r="AC2907" s="5">
        <f t="shared" si="903"/>
        <v>-0.89285714285713835</v>
      </c>
      <c r="AD2907" s="13">
        <f t="shared" si="919"/>
        <v>1.9413284304424381</v>
      </c>
      <c r="AE2907">
        <v>58.1</v>
      </c>
      <c r="AF2907" s="5">
        <f t="shared" si="904"/>
        <v>0</v>
      </c>
      <c r="AG2907" s="13">
        <v>3.0141843971631261</v>
      </c>
      <c r="AH2907" s="17">
        <v>1</v>
      </c>
      <c r="AI2907" s="6">
        <v>11469.4</v>
      </c>
      <c r="AJ2907" s="5">
        <f t="shared" si="905"/>
        <v>0</v>
      </c>
      <c r="AK2907" s="21">
        <v>0.25786938697016581</v>
      </c>
      <c r="AL2907" s="5">
        <v>82.5</v>
      </c>
      <c r="AM2907" s="5">
        <f t="shared" si="906"/>
        <v>0</v>
      </c>
      <c r="AN2907" s="13">
        <v>0.85574572127139703</v>
      </c>
      <c r="AO2907" s="5">
        <v>71.3</v>
      </c>
      <c r="AP2907" s="5">
        <f t="shared" si="910"/>
        <v>0</v>
      </c>
      <c r="AQ2907" s="13">
        <v>-0.69637883008356549</v>
      </c>
      <c r="AR2907" s="5">
        <v>99.8</v>
      </c>
      <c r="AS2907" s="5">
        <f t="shared" si="911"/>
        <v>0</v>
      </c>
      <c r="AT2907" s="13">
        <v>2.464065708418882</v>
      </c>
      <c r="AU2907">
        <v>1047</v>
      </c>
      <c r="AV2907" s="5">
        <f t="shared" si="912"/>
        <v>0</v>
      </c>
      <c r="AW2907" s="13">
        <v>-2.6951672862453528</v>
      </c>
    </row>
    <row r="2908" spans="1:49" thickTop="1" thickBot="1" x14ac:dyDescent="0.6">
      <c r="A2908" s="1">
        <v>2906</v>
      </c>
      <c r="B2908" s="3">
        <v>41871</v>
      </c>
      <c r="C2908" s="5">
        <v>198.91999799999999</v>
      </c>
      <c r="D2908" s="5">
        <f t="shared" si="907"/>
        <v>0.26715005931322361</v>
      </c>
      <c r="E2908" s="5">
        <f t="shared" si="913"/>
        <v>0.40967809629151081</v>
      </c>
      <c r="F2908" s="11">
        <v>0.47925461268641834</v>
      </c>
      <c r="G2908">
        <v>0.49</v>
      </c>
      <c r="H2908" s="5">
        <f t="shared" si="908"/>
        <v>6.5217391304347752</v>
      </c>
      <c r="I2908" s="13">
        <f t="shared" si="914"/>
        <v>2.2686663163116219</v>
      </c>
      <c r="J2908" s="5">
        <v>2.4300000000000002</v>
      </c>
      <c r="K2908" s="5">
        <f t="shared" si="909"/>
        <v>1.2500000000000104</v>
      </c>
      <c r="L2908" s="13">
        <f t="shared" si="915"/>
        <v>-1.7768399425407926</v>
      </c>
      <c r="M2908" s="5">
        <v>0.26</v>
      </c>
      <c r="N2908" s="5">
        <v>13.043478260869559</v>
      </c>
      <c r="O2908" s="13">
        <f>SUM(N2888:N2908)</f>
        <v>27.162878975097854</v>
      </c>
      <c r="P2908" s="5">
        <f>J2908-M2908</f>
        <v>2.17</v>
      </c>
      <c r="Q2908" s="5">
        <f t="shared" si="900"/>
        <v>0</v>
      </c>
      <c r="R2908" s="13">
        <f t="shared" si="916"/>
        <v>-2.6795878804512179</v>
      </c>
      <c r="S2908" s="5">
        <v>1.94</v>
      </c>
      <c r="T2908" s="5">
        <v>0</v>
      </c>
      <c r="U2908" s="13">
        <f>SUM(T2888:T2908)</f>
        <v>-2.3011522389009222</v>
      </c>
      <c r="V2908" s="5">
        <v>5.53</v>
      </c>
      <c r="W2908" s="5">
        <f t="shared" si="901"/>
        <v>-0.36036036036035268</v>
      </c>
      <c r="X2908" s="13">
        <f t="shared" si="917"/>
        <v>-0.1632773746733891</v>
      </c>
      <c r="Y2908" s="5">
        <f>(V2908-J2908)</f>
        <v>3.1</v>
      </c>
      <c r="Z2908" s="5">
        <f t="shared" si="902"/>
        <v>-1.5873015873015817</v>
      </c>
      <c r="AA2908" s="13">
        <f t="shared" si="918"/>
        <v>1.702873443498838</v>
      </c>
      <c r="AB2908" s="5">
        <v>11.78</v>
      </c>
      <c r="AC2908" s="5">
        <f t="shared" si="903"/>
        <v>-3.5217035217035333</v>
      </c>
      <c r="AD2908" s="13">
        <f t="shared" si="919"/>
        <v>2.8692736206827076</v>
      </c>
      <c r="AE2908">
        <v>58.1</v>
      </c>
      <c r="AF2908" s="5">
        <f t="shared" si="904"/>
        <v>0</v>
      </c>
      <c r="AG2908" s="13">
        <v>3.0141843971631261</v>
      </c>
      <c r="AH2908" s="17">
        <v>1</v>
      </c>
      <c r="AI2908" s="6">
        <v>11469.4</v>
      </c>
      <c r="AJ2908" s="5">
        <f t="shared" si="905"/>
        <v>0</v>
      </c>
      <c r="AK2908" s="21">
        <v>0.25786938697016581</v>
      </c>
      <c r="AL2908" s="5">
        <v>82.5</v>
      </c>
      <c r="AM2908" s="5">
        <f t="shared" si="906"/>
        <v>0</v>
      </c>
      <c r="AN2908" s="13">
        <v>0.85574572127139703</v>
      </c>
      <c r="AO2908" s="5">
        <v>71.3</v>
      </c>
      <c r="AP2908" s="5">
        <f t="shared" si="910"/>
        <v>0</v>
      </c>
      <c r="AQ2908" s="13">
        <v>-0.69637883008356549</v>
      </c>
      <c r="AR2908" s="5">
        <v>99.8</v>
      </c>
      <c r="AS2908" s="5">
        <f t="shared" si="911"/>
        <v>0</v>
      </c>
      <c r="AT2908" s="13">
        <v>2.464065708418882</v>
      </c>
      <c r="AU2908">
        <v>1047</v>
      </c>
      <c r="AV2908" s="5">
        <f t="shared" si="912"/>
        <v>0</v>
      </c>
      <c r="AW2908" s="13">
        <v>-2.6951672862453528</v>
      </c>
    </row>
    <row r="2909" spans="1:49" thickTop="1" thickBot="1" x14ac:dyDescent="0.6">
      <c r="A2909" s="1">
        <v>2907</v>
      </c>
      <c r="B2909" s="3">
        <v>41872</v>
      </c>
      <c r="C2909" s="5">
        <v>199.5</v>
      </c>
      <c r="D2909" s="5">
        <f t="shared" si="907"/>
        <v>0.29157551067339521</v>
      </c>
      <c r="E2909" s="5">
        <f t="shared" si="913"/>
        <v>0.47925461268641834</v>
      </c>
      <c r="F2909" s="11">
        <v>0.31883542832287037</v>
      </c>
      <c r="G2909">
        <v>0.49</v>
      </c>
      <c r="H2909" s="5">
        <f t="shared" si="908"/>
        <v>0</v>
      </c>
      <c r="I2909" s="13">
        <f t="shared" si="914"/>
        <v>0.22784998978100823</v>
      </c>
      <c r="J2909" s="5">
        <v>2.41</v>
      </c>
      <c r="K2909" s="5">
        <f t="shared" si="909"/>
        <v>-0.82304526748971252</v>
      </c>
      <c r="L2909" s="13">
        <f t="shared" si="915"/>
        <v>-2.599885210030505</v>
      </c>
      <c r="M2909" s="5">
        <v>0.24</v>
      </c>
      <c r="N2909" s="5">
        <v>-7.6923076923076987</v>
      </c>
      <c r="O2909" s="13">
        <f>SUM(N2889:N2909)</f>
        <v>19.470571282790154</v>
      </c>
      <c r="P2909" s="5">
        <f>J2909-M2909</f>
        <v>2.17</v>
      </c>
      <c r="Q2909" s="5">
        <f t="shared" si="900"/>
        <v>0</v>
      </c>
      <c r="R2909" s="13">
        <f t="shared" si="916"/>
        <v>-2.6795878804512179</v>
      </c>
      <c r="S2909" s="5">
        <v>1.92</v>
      </c>
      <c r="T2909" s="5">
        <v>-1.0309278350515469</v>
      </c>
      <c r="U2909" s="13">
        <f>SUM(T2889:T2909)</f>
        <v>-2.8295675111383991</v>
      </c>
      <c r="V2909" s="5">
        <v>5.54</v>
      </c>
      <c r="W2909" s="5">
        <f t="shared" si="901"/>
        <v>0.1808318264014428</v>
      </c>
      <c r="X2909" s="13">
        <f t="shared" si="917"/>
        <v>0.55809499226859838</v>
      </c>
      <c r="Y2909" s="5">
        <f>(V2909-J2909)</f>
        <v>3.13</v>
      </c>
      <c r="Z2909" s="5">
        <f t="shared" si="902"/>
        <v>0.96774193548386456</v>
      </c>
      <c r="AA2909" s="13">
        <f t="shared" si="918"/>
        <v>3.6478140760511142</v>
      </c>
      <c r="AB2909" s="5">
        <v>11.76</v>
      </c>
      <c r="AC2909" s="5">
        <f t="shared" si="903"/>
        <v>-0.16977928692699129</v>
      </c>
      <c r="AD2909" s="13">
        <f t="shared" si="919"/>
        <v>8.5818472749321852</v>
      </c>
      <c r="AE2909">
        <v>58.1</v>
      </c>
      <c r="AF2909" s="5">
        <f t="shared" si="904"/>
        <v>0</v>
      </c>
      <c r="AG2909" s="13">
        <v>3.0141843971631261</v>
      </c>
      <c r="AH2909" s="17">
        <v>1</v>
      </c>
      <c r="AI2909" s="6">
        <v>11469.4</v>
      </c>
      <c r="AJ2909" s="5">
        <f t="shared" si="905"/>
        <v>0</v>
      </c>
      <c r="AK2909" s="21">
        <v>0.25786938697016581</v>
      </c>
      <c r="AL2909" s="5">
        <v>82.5</v>
      </c>
      <c r="AM2909" s="5">
        <f t="shared" si="906"/>
        <v>0</v>
      </c>
      <c r="AN2909" s="13">
        <v>0.85574572127139703</v>
      </c>
      <c r="AO2909" s="5">
        <v>71.3</v>
      </c>
      <c r="AP2909" s="5">
        <f t="shared" si="910"/>
        <v>0</v>
      </c>
      <c r="AQ2909" s="13">
        <v>-0.69637883008356549</v>
      </c>
      <c r="AR2909" s="5">
        <v>99.8</v>
      </c>
      <c r="AS2909" s="5">
        <f t="shared" si="911"/>
        <v>0</v>
      </c>
      <c r="AT2909" s="13">
        <v>2.464065708418882</v>
      </c>
      <c r="AU2909">
        <v>1047</v>
      </c>
      <c r="AV2909" s="5">
        <f t="shared" si="912"/>
        <v>0</v>
      </c>
      <c r="AW2909" s="13">
        <v>-2.6951672862453528</v>
      </c>
    </row>
    <row r="2910" spans="1:49" thickTop="1" thickBot="1" x14ac:dyDescent="0.6">
      <c r="A2910" s="1">
        <v>2908</v>
      </c>
      <c r="B2910" s="3">
        <v>41873</v>
      </c>
      <c r="C2910" s="5">
        <v>199.19000199999999</v>
      </c>
      <c r="D2910" s="5">
        <f t="shared" si="907"/>
        <v>-0.15538746867168285</v>
      </c>
      <c r="E2910" s="5">
        <f t="shared" si="913"/>
        <v>0.31883542832287037</v>
      </c>
      <c r="F2910" s="11">
        <v>1.2940430509099599</v>
      </c>
      <c r="G2910">
        <v>0.53</v>
      </c>
      <c r="H2910" s="5">
        <f t="shared" si="908"/>
        <v>8.1632653061224563</v>
      </c>
      <c r="I2910" s="13">
        <f t="shared" si="914"/>
        <v>2.3911152959034565</v>
      </c>
      <c r="J2910" s="5">
        <v>2.4</v>
      </c>
      <c r="K2910" s="5">
        <f t="shared" si="909"/>
        <v>-0.4149377593361091</v>
      </c>
      <c r="L2910" s="13">
        <f t="shared" si="915"/>
        <v>-4.627726195173067</v>
      </c>
      <c r="M2910" s="5">
        <v>0.26</v>
      </c>
      <c r="N2910" s="5">
        <v>8.333333333333341</v>
      </c>
      <c r="O2910" s="13">
        <f>SUM(N2890:N2910)</f>
        <v>27.803904616123496</v>
      </c>
      <c r="P2910" s="5">
        <f>J2910-M2910</f>
        <v>2.1399999999999997</v>
      </c>
      <c r="Q2910" s="5">
        <f t="shared" si="900"/>
        <v>-1.3824884792626844</v>
      </c>
      <c r="R2910" s="13">
        <f t="shared" si="916"/>
        <v>-5.8557983328080736</v>
      </c>
      <c r="S2910" s="5">
        <v>1.87</v>
      </c>
      <c r="T2910" s="5">
        <v>-2.6041666666666572</v>
      </c>
      <c r="U2910" s="13">
        <f>SUM(T2890:T2910)</f>
        <v>-5.9387846828555615</v>
      </c>
      <c r="V2910" s="5">
        <v>5.54</v>
      </c>
      <c r="W2910" s="5">
        <f t="shared" si="901"/>
        <v>0</v>
      </c>
      <c r="X2910" s="13">
        <f t="shared" si="917"/>
        <v>0.73925441255844848</v>
      </c>
      <c r="Y2910" s="5">
        <f>(V2910-J2910)</f>
        <v>3.14</v>
      </c>
      <c r="Z2910" s="5">
        <f t="shared" si="902"/>
        <v>0.31948881789138123</v>
      </c>
      <c r="AA2910" s="13">
        <f t="shared" si="918"/>
        <v>5.6120397360477483</v>
      </c>
      <c r="AB2910" s="5">
        <v>11.47</v>
      </c>
      <c r="AC2910" s="5">
        <f t="shared" si="903"/>
        <v>-2.4659863945578158</v>
      </c>
      <c r="AD2910" s="13">
        <f t="shared" si="919"/>
        <v>3.3380831025965945</v>
      </c>
      <c r="AE2910">
        <v>58.1</v>
      </c>
      <c r="AF2910" s="5">
        <f t="shared" si="904"/>
        <v>0</v>
      </c>
      <c r="AG2910" s="13">
        <v>3.0141843971631261</v>
      </c>
      <c r="AH2910" s="17">
        <v>1</v>
      </c>
      <c r="AI2910" s="6">
        <v>11469.4</v>
      </c>
      <c r="AJ2910" s="5">
        <f t="shared" si="905"/>
        <v>0</v>
      </c>
      <c r="AK2910" s="21">
        <v>0.25786938697016581</v>
      </c>
      <c r="AL2910" s="5">
        <v>82.5</v>
      </c>
      <c r="AM2910" s="5">
        <f t="shared" si="906"/>
        <v>0</v>
      </c>
      <c r="AN2910" s="13">
        <v>0.85574572127139703</v>
      </c>
      <c r="AO2910" s="5">
        <v>71.3</v>
      </c>
      <c r="AP2910" s="5">
        <f t="shared" si="910"/>
        <v>0</v>
      </c>
      <c r="AQ2910" s="13">
        <v>-0.69637883008356549</v>
      </c>
      <c r="AR2910" s="5">
        <v>99.8</v>
      </c>
      <c r="AS2910" s="5">
        <f t="shared" si="911"/>
        <v>0</v>
      </c>
      <c r="AT2910" s="13">
        <v>2.464065708418882</v>
      </c>
      <c r="AU2910">
        <v>1047</v>
      </c>
      <c r="AV2910" s="5">
        <f t="shared" si="912"/>
        <v>0</v>
      </c>
      <c r="AW2910" s="13">
        <v>-2.6951672862453528</v>
      </c>
    </row>
    <row r="2911" spans="1:49" thickTop="1" thickBot="1" x14ac:dyDescent="0.6">
      <c r="A2911" s="1">
        <v>2909</v>
      </c>
      <c r="B2911" s="3">
        <v>41876</v>
      </c>
      <c r="C2911" s="5">
        <v>200.199997</v>
      </c>
      <c r="D2911" s="5">
        <f t="shared" si="907"/>
        <v>0.50705105168883102</v>
      </c>
      <c r="E2911" s="5">
        <f t="shared" si="913"/>
        <v>1.2940430509099599</v>
      </c>
      <c r="F2911" s="11">
        <v>1.3185183446486657</v>
      </c>
      <c r="G2911">
        <v>0.53</v>
      </c>
      <c r="H2911" s="5">
        <f t="shared" si="908"/>
        <v>0</v>
      </c>
      <c r="I2911" s="13">
        <f t="shared" si="914"/>
        <v>2.3911152959034565</v>
      </c>
      <c r="J2911" s="5">
        <v>2.39</v>
      </c>
      <c r="K2911" s="5">
        <f t="shared" si="909"/>
        <v>-0.4166666666666578</v>
      </c>
      <c r="L2911" s="13">
        <f t="shared" si="915"/>
        <v>-3.4570912745381368</v>
      </c>
      <c r="M2911" s="5">
        <v>0.24</v>
      </c>
      <c r="N2911" s="5">
        <v>-7.6923076923076987</v>
      </c>
      <c r="O2911" s="13">
        <f>SUM(N2891:N2911)</f>
        <v>40.11159692381581</v>
      </c>
      <c r="P2911" s="5">
        <f>J2911-M2911</f>
        <v>2.1500000000000004</v>
      </c>
      <c r="Q2911" s="5">
        <f t="shared" si="900"/>
        <v>0.46728971962619986</v>
      </c>
      <c r="R2911" s="13">
        <f t="shared" si="916"/>
        <v>-5.8290372475430985</v>
      </c>
      <c r="S2911" s="5">
        <v>1.86</v>
      </c>
      <c r="T2911" s="5">
        <v>-0.53475935828877041</v>
      </c>
      <c r="U2911" s="13">
        <f>SUM(T2891:T2911)</f>
        <v>-4.4634937898880489</v>
      </c>
      <c r="V2911" s="5">
        <v>5.52</v>
      </c>
      <c r="W2911" s="5">
        <f t="shared" si="901"/>
        <v>-0.3610108303249181</v>
      </c>
      <c r="X2911" s="13">
        <f t="shared" si="917"/>
        <v>0.19675537896674755</v>
      </c>
      <c r="Y2911" s="5">
        <f>(V2911-J2911)</f>
        <v>3.1299999999999994</v>
      </c>
      <c r="Z2911" s="5">
        <f t="shared" si="902"/>
        <v>-0.3184713375796393</v>
      </c>
      <c r="AA2911" s="13">
        <f t="shared" si="918"/>
        <v>3.6213275957925344</v>
      </c>
      <c r="AB2911" s="5">
        <v>11.7</v>
      </c>
      <c r="AC2911" s="5">
        <f t="shared" si="903"/>
        <v>2.0052310374890898</v>
      </c>
      <c r="AD2911" s="13">
        <f t="shared" si="919"/>
        <v>-1.8357399139683657</v>
      </c>
      <c r="AE2911">
        <v>58.1</v>
      </c>
      <c r="AF2911" s="5">
        <f t="shared" si="904"/>
        <v>0</v>
      </c>
      <c r="AG2911" s="13">
        <v>3.0141843971631261</v>
      </c>
      <c r="AH2911" s="17">
        <v>1</v>
      </c>
      <c r="AI2911" s="6">
        <v>11469.4</v>
      </c>
      <c r="AJ2911" s="5">
        <f t="shared" si="905"/>
        <v>0</v>
      </c>
      <c r="AK2911" s="21">
        <v>0.25786938697016581</v>
      </c>
      <c r="AL2911" s="5">
        <v>82.5</v>
      </c>
      <c r="AM2911" s="5">
        <f t="shared" si="906"/>
        <v>0</v>
      </c>
      <c r="AN2911" s="13">
        <v>0.85574572127139703</v>
      </c>
      <c r="AO2911" s="5">
        <v>71.3</v>
      </c>
      <c r="AP2911" s="5">
        <f t="shared" si="910"/>
        <v>0</v>
      </c>
      <c r="AQ2911" s="13">
        <v>-0.69637883008356549</v>
      </c>
      <c r="AR2911" s="5">
        <v>99.8</v>
      </c>
      <c r="AS2911" s="5">
        <f t="shared" si="911"/>
        <v>0</v>
      </c>
      <c r="AT2911" s="13">
        <v>2.464065708418882</v>
      </c>
      <c r="AU2911">
        <v>1047</v>
      </c>
      <c r="AV2911" s="5">
        <f t="shared" si="912"/>
        <v>0</v>
      </c>
      <c r="AW2911" s="13">
        <v>-2.6951672862453528</v>
      </c>
    </row>
    <row r="2912" spans="1:49" thickTop="1" thickBot="1" x14ac:dyDescent="0.6">
      <c r="A2912" s="1">
        <v>2910</v>
      </c>
      <c r="B2912" s="3">
        <v>41877</v>
      </c>
      <c r="C2912" s="5">
        <v>200.33000200000001</v>
      </c>
      <c r="D2912" s="5">
        <f t="shared" si="907"/>
        <v>6.4937563410658414E-2</v>
      </c>
      <c r="E2912" s="5">
        <f t="shared" si="913"/>
        <v>1.3185183446486657</v>
      </c>
      <c r="F2912" s="11">
        <v>1.7083132617900563</v>
      </c>
      <c r="G2912">
        <v>0.52</v>
      </c>
      <c r="H2912" s="5">
        <f t="shared" si="908"/>
        <v>-1.8867924528301903</v>
      </c>
      <c r="I2912" s="13">
        <f t="shared" si="914"/>
        <v>-1.3824696097569193</v>
      </c>
      <c r="J2912" s="5">
        <v>2.39</v>
      </c>
      <c r="K2912" s="5">
        <f t="shared" si="909"/>
        <v>0</v>
      </c>
      <c r="L2912" s="13">
        <f t="shared" si="915"/>
        <v>-4.2635428874413623</v>
      </c>
      <c r="M2912" s="5">
        <v>0.25</v>
      </c>
      <c r="N2912" s="5">
        <v>4.1666666666666714</v>
      </c>
      <c r="O2912" s="13">
        <f>SUM(N2892:N2912)</f>
        <v>34.278263590482474</v>
      </c>
      <c r="P2912" s="5">
        <f>J2912-M2912</f>
        <v>2.14</v>
      </c>
      <c r="Q2912" s="5">
        <f t="shared" si="900"/>
        <v>-0.46511627906977809</v>
      </c>
      <c r="R2912" s="13">
        <f t="shared" si="916"/>
        <v>-6.2941535266128765</v>
      </c>
      <c r="S2912" s="5">
        <v>1.87</v>
      </c>
      <c r="T2912" s="5">
        <v>0.53763440860215106</v>
      </c>
      <c r="U2912" s="13">
        <f>SUM(T2892:T2912)</f>
        <v>-4.4386798941064116</v>
      </c>
      <c r="V2912" s="5">
        <v>5.52</v>
      </c>
      <c r="W2912" s="5">
        <f t="shared" si="901"/>
        <v>0</v>
      </c>
      <c r="X2912" s="13">
        <f t="shared" si="917"/>
        <v>1.5595958676880572E-2</v>
      </c>
      <c r="Y2912" s="5">
        <f>(V2912-J2912)</f>
        <v>3.1299999999999994</v>
      </c>
      <c r="Z2912" s="5">
        <f t="shared" si="902"/>
        <v>0</v>
      </c>
      <c r="AA2912" s="13">
        <f t="shared" si="918"/>
        <v>3.9502749642135644</v>
      </c>
      <c r="AB2912" s="5">
        <v>11.63</v>
      </c>
      <c r="AC2912" s="5">
        <f t="shared" si="903"/>
        <v>-0.59829059829058562</v>
      </c>
      <c r="AD2912" s="13">
        <f t="shared" si="919"/>
        <v>-1.4096018282558105</v>
      </c>
      <c r="AE2912">
        <v>58.1</v>
      </c>
      <c r="AF2912" s="5">
        <f t="shared" si="904"/>
        <v>0</v>
      </c>
      <c r="AG2912" s="13">
        <v>3.0141843971631261</v>
      </c>
      <c r="AH2912" s="17">
        <v>1</v>
      </c>
      <c r="AI2912" s="6">
        <v>11469.4</v>
      </c>
      <c r="AJ2912" s="5">
        <f t="shared" si="905"/>
        <v>0</v>
      </c>
      <c r="AK2912" s="21">
        <v>0.25786938697016581</v>
      </c>
      <c r="AL2912" s="5">
        <v>82.5</v>
      </c>
      <c r="AM2912" s="5">
        <f t="shared" si="906"/>
        <v>0</v>
      </c>
      <c r="AN2912" s="13">
        <v>0.85574572127139703</v>
      </c>
      <c r="AO2912" s="5">
        <v>71.3</v>
      </c>
      <c r="AP2912" s="5">
        <f t="shared" si="910"/>
        <v>0</v>
      </c>
      <c r="AQ2912" s="13">
        <v>-0.69637883008356549</v>
      </c>
      <c r="AR2912" s="5">
        <v>99.8</v>
      </c>
      <c r="AS2912" s="5">
        <f t="shared" si="911"/>
        <v>0</v>
      </c>
      <c r="AT2912" s="13">
        <v>2.464065708418882</v>
      </c>
      <c r="AU2912">
        <v>1047</v>
      </c>
      <c r="AV2912" s="5">
        <f t="shared" si="912"/>
        <v>0</v>
      </c>
      <c r="AW2912" s="13">
        <v>-2.6951672862453528</v>
      </c>
    </row>
    <row r="2913" spans="1:49" thickTop="1" thickBot="1" x14ac:dyDescent="0.6">
      <c r="A2913" s="1">
        <v>2911</v>
      </c>
      <c r="B2913" s="3">
        <v>41878</v>
      </c>
      <c r="C2913" s="5">
        <v>200.25</v>
      </c>
      <c r="D2913" s="5">
        <f t="shared" si="907"/>
        <v>-3.9935106674639502E-2</v>
      </c>
      <c r="E2913" s="5">
        <f t="shared" si="913"/>
        <v>1.7083132617900563</v>
      </c>
      <c r="F2913" s="11">
        <v>1.6381496416351085</v>
      </c>
      <c r="G2913">
        <v>0.51</v>
      </c>
      <c r="H2913" s="5">
        <f t="shared" si="908"/>
        <v>-1.9230769230769247</v>
      </c>
      <c r="I2913" s="13">
        <f t="shared" si="914"/>
        <v>-3.3055465328338443</v>
      </c>
      <c r="J2913" s="5">
        <v>2.37</v>
      </c>
      <c r="K2913" s="5">
        <f t="shared" si="909"/>
        <v>-0.836820083682009</v>
      </c>
      <c r="L2913" s="13">
        <f t="shared" si="915"/>
        <v>-3.9003629711233794</v>
      </c>
      <c r="M2913" s="5">
        <v>0.23</v>
      </c>
      <c r="N2913" s="5">
        <v>-7.9999999999999956</v>
      </c>
      <c r="O2913" s="13">
        <f>SUM(N2893:N2913)</f>
        <v>35.369172681391568</v>
      </c>
      <c r="P2913" s="5">
        <f>J2913-M2913</f>
        <v>2.14</v>
      </c>
      <c r="Q2913" s="5">
        <f t="shared" si="900"/>
        <v>0</v>
      </c>
      <c r="R2913" s="13">
        <f t="shared" si="916"/>
        <v>-5.8555570353848152</v>
      </c>
      <c r="S2913" s="5">
        <v>1.86</v>
      </c>
      <c r="T2913" s="5">
        <v>-0.53475935828877041</v>
      </c>
      <c r="U2913" s="13">
        <f>SUM(T2893:T2913)</f>
        <v>-3.4428270074972218</v>
      </c>
      <c r="V2913" s="5">
        <v>5.52</v>
      </c>
      <c r="W2913" s="5">
        <f t="shared" si="901"/>
        <v>0</v>
      </c>
      <c r="X2913" s="13">
        <f t="shared" si="917"/>
        <v>-0.70773134692890738</v>
      </c>
      <c r="Y2913" s="5">
        <f>(V2913-J2913)</f>
        <v>3.1499999999999995</v>
      </c>
      <c r="Z2913" s="5">
        <f t="shared" si="902"/>
        <v>0.63897763578274824</v>
      </c>
      <c r="AA2913" s="13">
        <f t="shared" si="918"/>
        <v>2.2790215768940083</v>
      </c>
      <c r="AB2913" s="5">
        <v>11.78</v>
      </c>
      <c r="AC2913" s="5">
        <f t="shared" si="903"/>
        <v>1.2897678417884659</v>
      </c>
      <c r="AD2913" s="13">
        <f t="shared" si="919"/>
        <v>-5.852318062900455</v>
      </c>
      <c r="AE2913">
        <v>58.1</v>
      </c>
      <c r="AF2913" s="5">
        <f t="shared" si="904"/>
        <v>0</v>
      </c>
      <c r="AG2913" s="13">
        <v>3.0141843971631261</v>
      </c>
      <c r="AH2913" s="17">
        <v>1</v>
      </c>
      <c r="AI2913" s="6">
        <v>11469.4</v>
      </c>
      <c r="AJ2913" s="5">
        <f t="shared" si="905"/>
        <v>0</v>
      </c>
      <c r="AK2913" s="21">
        <v>0.25786938697016581</v>
      </c>
      <c r="AL2913" s="5">
        <v>82.5</v>
      </c>
      <c r="AM2913" s="5">
        <f t="shared" si="906"/>
        <v>0</v>
      </c>
      <c r="AN2913" s="13">
        <v>0.85574572127139703</v>
      </c>
      <c r="AO2913" s="5">
        <v>71.3</v>
      </c>
      <c r="AP2913" s="5">
        <f t="shared" si="910"/>
        <v>0</v>
      </c>
      <c r="AQ2913" s="13">
        <v>-0.69637883008356549</v>
      </c>
      <c r="AR2913" s="5">
        <v>99.8</v>
      </c>
      <c r="AS2913" s="5">
        <f t="shared" si="911"/>
        <v>0</v>
      </c>
      <c r="AT2913" s="13">
        <v>2.464065708418882</v>
      </c>
      <c r="AU2913">
        <v>1047</v>
      </c>
      <c r="AV2913" s="5">
        <f t="shared" si="912"/>
        <v>0</v>
      </c>
      <c r="AW2913" s="13">
        <v>-2.6951672862453528</v>
      </c>
    </row>
    <row r="2914" spans="1:49" thickTop="1" thickBot="1" x14ac:dyDescent="0.6">
      <c r="A2914" s="1">
        <v>2912</v>
      </c>
      <c r="B2914" s="3">
        <v>41879</v>
      </c>
      <c r="C2914" s="5">
        <v>200.13999899999999</v>
      </c>
      <c r="D2914" s="5">
        <f t="shared" si="907"/>
        <v>-5.4931835205998057E-2</v>
      </c>
      <c r="E2914" s="5">
        <f t="shared" si="913"/>
        <v>1.6381496416351085</v>
      </c>
      <c r="F2914" s="11">
        <v>3.8977740985720675</v>
      </c>
      <c r="G2914">
        <v>0.5</v>
      </c>
      <c r="H2914" s="5">
        <f t="shared" si="908"/>
        <v>-1.9607843137254919</v>
      </c>
      <c r="I2914" s="13">
        <f t="shared" si="914"/>
        <v>-8.9700345502630459</v>
      </c>
      <c r="J2914" s="5">
        <v>2.34</v>
      </c>
      <c r="K2914" s="5">
        <f t="shared" si="909"/>
        <v>-1.2658227848101369</v>
      </c>
      <c r="L2914" s="13">
        <f t="shared" si="915"/>
        <v>-9.2147687518849182</v>
      </c>
      <c r="M2914" s="5">
        <v>0.21</v>
      </c>
      <c r="N2914" s="5">
        <v>-8.6956521739130501</v>
      </c>
      <c r="O2914" s="13">
        <f>SUM(N2894:N2914)</f>
        <v>-18.326479492521482</v>
      </c>
      <c r="P2914" s="5">
        <f>J2914-M2914</f>
        <v>2.13</v>
      </c>
      <c r="Q2914" s="5">
        <f t="shared" si="900"/>
        <v>-0.46728971962617905</v>
      </c>
      <c r="R2914" s="13">
        <f t="shared" si="916"/>
        <v>-6.7633753893722188</v>
      </c>
      <c r="S2914" s="5">
        <v>1.84</v>
      </c>
      <c r="T2914" s="5">
        <v>-1.0752688172043019</v>
      </c>
      <c r="U2914" s="13">
        <f>SUM(T2894:T2914)</f>
        <v>-8.6631735449087692</v>
      </c>
      <c r="V2914" s="5">
        <v>5.51</v>
      </c>
      <c r="W2914" s="5">
        <f t="shared" si="901"/>
        <v>-0.18115942028985121</v>
      </c>
      <c r="X2914" s="13">
        <f t="shared" si="917"/>
        <v>-1.9660900490858968</v>
      </c>
      <c r="Y2914" s="5">
        <f>(V2914-J2914)</f>
        <v>3.17</v>
      </c>
      <c r="Z2914" s="5">
        <f t="shared" si="902"/>
        <v>0.63492063492064965</v>
      </c>
      <c r="AA2914" s="13">
        <f t="shared" si="918"/>
        <v>4.2042647924598207</v>
      </c>
      <c r="AB2914" s="5">
        <v>12.05</v>
      </c>
      <c r="AC2914" s="5">
        <f t="shared" si="903"/>
        <v>2.2920203735144429</v>
      </c>
      <c r="AD2914" s="13">
        <f t="shared" si="919"/>
        <v>-3.9368037134824054</v>
      </c>
      <c r="AE2914">
        <v>58.1</v>
      </c>
      <c r="AF2914" s="5">
        <f t="shared" si="904"/>
        <v>0</v>
      </c>
      <c r="AG2914" s="13">
        <v>3.0141843971631261</v>
      </c>
      <c r="AH2914" s="17">
        <v>1</v>
      </c>
      <c r="AI2914" s="6">
        <v>11469.4</v>
      </c>
      <c r="AJ2914" s="5">
        <f t="shared" si="905"/>
        <v>0</v>
      </c>
      <c r="AK2914" s="21">
        <v>0.25786938697016581</v>
      </c>
      <c r="AL2914" s="5">
        <v>82.5</v>
      </c>
      <c r="AM2914" s="5">
        <f t="shared" si="906"/>
        <v>0</v>
      </c>
      <c r="AN2914" s="13">
        <v>0.85574572127139703</v>
      </c>
      <c r="AO2914" s="5">
        <v>71.3</v>
      </c>
      <c r="AP2914" s="5">
        <f t="shared" si="910"/>
        <v>0</v>
      </c>
      <c r="AQ2914" s="13">
        <v>-0.69637883008356549</v>
      </c>
      <c r="AR2914" s="5">
        <v>99.8</v>
      </c>
      <c r="AS2914" s="5">
        <f t="shared" si="911"/>
        <v>0</v>
      </c>
      <c r="AT2914" s="13">
        <v>2.464065708418882</v>
      </c>
      <c r="AU2914">
        <v>1047</v>
      </c>
      <c r="AV2914" s="5">
        <f t="shared" si="912"/>
        <v>0</v>
      </c>
      <c r="AW2914" s="13">
        <v>-2.6951672862453528</v>
      </c>
    </row>
    <row r="2915" spans="1:49" thickTop="1" thickBot="1" x14ac:dyDescent="0.6">
      <c r="A2915" s="1">
        <v>2913</v>
      </c>
      <c r="B2915" s="3">
        <v>41880</v>
      </c>
      <c r="C2915" s="5">
        <v>200.71000699999999</v>
      </c>
      <c r="D2915" s="5">
        <f t="shared" si="907"/>
        <v>0.28480463817729978</v>
      </c>
      <c r="E2915" s="5">
        <f t="shared" si="913"/>
        <v>3.8977740985720675</v>
      </c>
      <c r="F2915" s="11">
        <v>4.1535029119309446</v>
      </c>
      <c r="G2915">
        <v>0.48</v>
      </c>
      <c r="H2915" s="5">
        <f t="shared" si="908"/>
        <v>-4.0000000000000036</v>
      </c>
      <c r="I2915" s="13">
        <f t="shared" si="914"/>
        <v>-7.6128916931201882</v>
      </c>
      <c r="J2915" s="5">
        <v>2.35</v>
      </c>
      <c r="K2915" s="5">
        <f t="shared" si="909"/>
        <v>0.42735042735043727</v>
      </c>
      <c r="L2915" s="13">
        <f t="shared" si="915"/>
        <v>-9.1765233829002497</v>
      </c>
      <c r="M2915" s="5">
        <v>0.23</v>
      </c>
      <c r="N2915" s="5">
        <v>9.5238095238095326</v>
      </c>
      <c r="O2915" s="13">
        <f>SUM(N2895:N2915)</f>
        <v>-8.8026699687119496</v>
      </c>
      <c r="P2915" s="5">
        <f>J2915-M2915</f>
        <v>2.12</v>
      </c>
      <c r="Q2915" s="5">
        <f t="shared" si="900"/>
        <v>-0.46948356807510738</v>
      </c>
      <c r="R2915" s="13">
        <f t="shared" si="916"/>
        <v>-7.6714554486754061</v>
      </c>
      <c r="S2915" s="5">
        <v>1.87</v>
      </c>
      <c r="T2915" s="5">
        <v>1.6304347826086969</v>
      </c>
      <c r="U2915" s="13">
        <f>SUM(T2895:T2915)</f>
        <v>-9.0227885135438548</v>
      </c>
      <c r="V2915" s="5">
        <v>5.5</v>
      </c>
      <c r="W2915" s="5">
        <f t="shared" si="901"/>
        <v>-0.1814882032667838</v>
      </c>
      <c r="X2915" s="13">
        <f t="shared" si="917"/>
        <v>-6.9433153749104157</v>
      </c>
      <c r="Y2915" s="5">
        <f>(V2915-J2915)</f>
        <v>3.15</v>
      </c>
      <c r="Z2915" s="5">
        <f t="shared" si="902"/>
        <v>-0.63091482649842334</v>
      </c>
      <c r="AA2915" s="13">
        <f t="shared" si="918"/>
        <v>-4.9233820601824014</v>
      </c>
      <c r="AB2915" s="5">
        <v>12.09</v>
      </c>
      <c r="AC2915" s="5">
        <f t="shared" si="903"/>
        <v>0.3319502074688726</v>
      </c>
      <c r="AD2915" s="13">
        <f t="shared" si="919"/>
        <v>-30.761650205188321</v>
      </c>
      <c r="AE2915">
        <v>58.1</v>
      </c>
      <c r="AF2915" s="5">
        <f t="shared" si="904"/>
        <v>0</v>
      </c>
      <c r="AG2915" s="13">
        <v>3.0141843971631261</v>
      </c>
      <c r="AH2915" s="17">
        <v>1</v>
      </c>
      <c r="AI2915" s="6">
        <v>11469.4</v>
      </c>
      <c r="AJ2915" s="5">
        <f t="shared" si="905"/>
        <v>0</v>
      </c>
      <c r="AK2915" s="21">
        <v>0.25786938697016581</v>
      </c>
      <c r="AL2915" s="5">
        <v>82.5</v>
      </c>
      <c r="AM2915" s="5">
        <f t="shared" si="906"/>
        <v>0</v>
      </c>
      <c r="AN2915" s="13">
        <v>0.85574572127139703</v>
      </c>
      <c r="AO2915" s="5">
        <v>71.3</v>
      </c>
      <c r="AP2915" s="5">
        <f t="shared" si="910"/>
        <v>0</v>
      </c>
      <c r="AQ2915" s="13">
        <v>-0.69637883008356549</v>
      </c>
      <c r="AR2915" s="5">
        <v>99.8</v>
      </c>
      <c r="AS2915" s="5">
        <f t="shared" si="911"/>
        <v>0</v>
      </c>
      <c r="AT2915" s="13">
        <v>2.464065708418882</v>
      </c>
      <c r="AU2915">
        <v>1047</v>
      </c>
      <c r="AV2915" s="5">
        <f t="shared" si="912"/>
        <v>0</v>
      </c>
      <c r="AW2915" s="13">
        <v>-2.6951672862453528</v>
      </c>
    </row>
    <row r="2916" spans="1:49" thickTop="1" thickBot="1" x14ac:dyDescent="0.6">
      <c r="A2916" s="1">
        <v>2914</v>
      </c>
      <c r="B2916" s="3">
        <v>41884</v>
      </c>
      <c r="C2916" s="5">
        <v>200.61000100000001</v>
      </c>
      <c r="D2916" s="5">
        <f t="shared" si="907"/>
        <v>-4.9826115545887638E-2</v>
      </c>
      <c r="E2916" s="5">
        <f t="shared" si="913"/>
        <v>4.1535029119309446</v>
      </c>
      <c r="F2916" s="11">
        <v>3.376592251045488</v>
      </c>
      <c r="G2916">
        <v>0.53</v>
      </c>
      <c r="H2916" s="5">
        <f t="shared" si="908"/>
        <v>10.416666666666677</v>
      </c>
      <c r="I2916" s="13">
        <f t="shared" si="914"/>
        <v>14.124529690527631</v>
      </c>
      <c r="J2916" s="5">
        <v>2.42</v>
      </c>
      <c r="K2916" s="5">
        <f t="shared" si="909"/>
        <v>2.9787234042553123</v>
      </c>
      <c r="L2916" s="13">
        <f t="shared" si="915"/>
        <v>-3.8722185832960978</v>
      </c>
      <c r="M2916" s="5">
        <v>0.27</v>
      </c>
      <c r="N2916" s="5">
        <v>17.39130434782609</v>
      </c>
      <c r="O2916" s="13">
        <f>SUM(N2896:N2916)</f>
        <v>22.381737827390005</v>
      </c>
      <c r="P2916" s="5">
        <f>J2916-M2916</f>
        <v>2.15</v>
      </c>
      <c r="Q2916" s="5">
        <f t="shared" si="900"/>
        <v>1.4150943396226321</v>
      </c>
      <c r="R2916" s="13">
        <f t="shared" si="916"/>
        <v>-5.3829986636379266</v>
      </c>
      <c r="S2916" s="5">
        <v>1.89</v>
      </c>
      <c r="T2916" s="5">
        <v>1.0695187165775291</v>
      </c>
      <c r="U2916" s="13">
        <f>SUM(T2896:T2916)</f>
        <v>-7.9532697969663255</v>
      </c>
      <c r="V2916" s="5">
        <v>5.57</v>
      </c>
      <c r="W2916" s="5">
        <f t="shared" si="901"/>
        <v>1.272727272727278</v>
      </c>
      <c r="X2916" s="13">
        <f t="shared" si="917"/>
        <v>-8.0434694581153359</v>
      </c>
      <c r="Y2916" s="5">
        <f>(V2916-J2916)</f>
        <v>3.1500000000000004</v>
      </c>
      <c r="Z2916" s="5">
        <f t="shared" si="902"/>
        <v>1.4098070153970241E-14</v>
      </c>
      <c r="AA2916" s="13">
        <f t="shared" si="918"/>
        <v>-10.947478445724547</v>
      </c>
      <c r="AB2916" s="5">
        <v>12.25</v>
      </c>
      <c r="AC2916" s="5">
        <f t="shared" si="903"/>
        <v>1.3234077750206794</v>
      </c>
      <c r="AD2916" s="13">
        <f t="shared" si="919"/>
        <v>-29.91021880350236</v>
      </c>
      <c r="AE2916">
        <v>56.1</v>
      </c>
      <c r="AF2916" s="5">
        <f t="shared" si="904"/>
        <v>-3.4423407917383817</v>
      </c>
      <c r="AG2916" s="13">
        <v>-3.4423407917383821</v>
      </c>
      <c r="AH2916" s="17">
        <v>1</v>
      </c>
      <c r="AI2916" s="6">
        <v>11502.8</v>
      </c>
      <c r="AJ2916" s="5">
        <f t="shared" si="905"/>
        <v>0.2912096535128223</v>
      </c>
      <c r="AK2916" s="21">
        <v>0.2912096535128223</v>
      </c>
      <c r="AL2916" s="5">
        <v>84.6</v>
      </c>
      <c r="AM2916" s="5">
        <f t="shared" si="906"/>
        <v>2.5454545454545388</v>
      </c>
      <c r="AN2916" s="13">
        <v>2.5454545454545392</v>
      </c>
      <c r="AO2916" s="5">
        <v>75.400000000000006</v>
      </c>
      <c r="AP2916" s="5">
        <f t="shared" si="910"/>
        <v>5.7503506311360573</v>
      </c>
      <c r="AQ2916" s="13">
        <v>5.7503506311360573</v>
      </c>
      <c r="AR2916" s="5">
        <v>98.9</v>
      </c>
      <c r="AS2916" s="5">
        <f t="shared" si="911"/>
        <v>-0.90180360721442043</v>
      </c>
      <c r="AT2916" s="13">
        <v>-0.90180360721442043</v>
      </c>
      <c r="AU2916">
        <v>1077</v>
      </c>
      <c r="AV2916" s="5">
        <f t="shared" si="912"/>
        <v>2.8653295128939829</v>
      </c>
      <c r="AW2916" s="13">
        <v>2.8653295128939829</v>
      </c>
    </row>
    <row r="2917" spans="1:49" thickTop="1" thickBot="1" x14ac:dyDescent="0.6">
      <c r="A2917" s="1">
        <v>2915</v>
      </c>
      <c r="B2917" s="3">
        <v>41885</v>
      </c>
      <c r="C2917" s="5">
        <v>200.5</v>
      </c>
      <c r="D2917" s="5">
        <f t="shared" si="907"/>
        <v>-5.4833258288060675E-2</v>
      </c>
      <c r="E2917" s="5">
        <f t="shared" si="913"/>
        <v>3.376592251045488</v>
      </c>
      <c r="F2917" s="11">
        <v>4.2015813569441347</v>
      </c>
      <c r="G2917">
        <v>0.52</v>
      </c>
      <c r="H2917" s="5">
        <f t="shared" si="908"/>
        <v>-1.8867924528301903</v>
      </c>
      <c r="I2917" s="13">
        <f t="shared" si="914"/>
        <v>12.23773723769744</v>
      </c>
      <c r="J2917" s="5">
        <v>2.41</v>
      </c>
      <c r="K2917" s="5">
        <f t="shared" si="909"/>
        <v>-0.41322314049585895</v>
      </c>
      <c r="L2917" s="13">
        <f t="shared" si="915"/>
        <v>-3.8886163269665524</v>
      </c>
      <c r="M2917" s="5">
        <v>0.24</v>
      </c>
      <c r="N2917" s="5">
        <v>-11.11111111111112</v>
      </c>
      <c r="O2917" s="13">
        <f>SUM(N2897:N2917)</f>
        <v>7.270626716278878</v>
      </c>
      <c r="P2917" s="5">
        <f>J2917-M2917</f>
        <v>2.17</v>
      </c>
      <c r="Q2917" s="5">
        <f t="shared" si="900"/>
        <v>0.93023255813953576</v>
      </c>
      <c r="R2917" s="13">
        <f t="shared" si="916"/>
        <v>-3.5717088367759233</v>
      </c>
      <c r="S2917" s="5">
        <v>1.89</v>
      </c>
      <c r="T2917" s="5">
        <v>0</v>
      </c>
      <c r="U2917" s="13">
        <f>SUM(T2897:T2917)</f>
        <v>-7.4654649189175553</v>
      </c>
      <c r="V2917" s="5">
        <v>5.59</v>
      </c>
      <c r="W2917" s="5">
        <f t="shared" si="901"/>
        <v>0.35906642728904081</v>
      </c>
      <c r="X2917" s="13">
        <f t="shared" si="917"/>
        <v>-7.3532772030117197</v>
      </c>
      <c r="Y2917" s="5">
        <f>(V2917-J2917)</f>
        <v>3.1799999999999997</v>
      </c>
      <c r="Z2917" s="5">
        <f t="shared" si="902"/>
        <v>0.95238095238093201</v>
      </c>
      <c r="AA2917" s="13">
        <f t="shared" si="918"/>
        <v>-9.7110065842527007</v>
      </c>
      <c r="AB2917" s="5">
        <v>12.36</v>
      </c>
      <c r="AC2917" s="5">
        <f t="shared" si="903"/>
        <v>0.89795918367346472</v>
      </c>
      <c r="AD2917" s="13">
        <f t="shared" si="919"/>
        <v>-17.796752351215119</v>
      </c>
      <c r="AE2917">
        <v>56.1</v>
      </c>
      <c r="AF2917" s="5">
        <f t="shared" si="904"/>
        <v>0</v>
      </c>
      <c r="AG2917" s="13">
        <v>-3.4423407917383821</v>
      </c>
      <c r="AH2917" s="17">
        <v>1</v>
      </c>
      <c r="AI2917" s="6">
        <v>11502.8</v>
      </c>
      <c r="AJ2917" s="5">
        <f t="shared" si="905"/>
        <v>0</v>
      </c>
      <c r="AK2917" s="21">
        <v>0.2912096535128223</v>
      </c>
      <c r="AL2917" s="5">
        <v>84.6</v>
      </c>
      <c r="AM2917" s="5">
        <f t="shared" si="906"/>
        <v>0</v>
      </c>
      <c r="AN2917" s="13">
        <v>2.5454545454545392</v>
      </c>
      <c r="AO2917" s="5">
        <v>75.400000000000006</v>
      </c>
      <c r="AP2917" s="5">
        <f t="shared" si="910"/>
        <v>0</v>
      </c>
      <c r="AQ2917" s="13">
        <v>5.7503506311360573</v>
      </c>
      <c r="AR2917" s="5">
        <v>98.9</v>
      </c>
      <c r="AS2917" s="5">
        <f t="shared" si="911"/>
        <v>0</v>
      </c>
      <c r="AT2917" s="13">
        <v>-0.90180360721442043</v>
      </c>
      <c r="AU2917">
        <v>1077</v>
      </c>
      <c r="AV2917" s="5">
        <f t="shared" si="912"/>
        <v>0</v>
      </c>
      <c r="AW2917" s="13">
        <v>2.8653295128939829</v>
      </c>
    </row>
    <row r="2918" spans="1:49" thickTop="1" thickBot="1" x14ac:dyDescent="0.6">
      <c r="A2918" s="1">
        <v>2916</v>
      </c>
      <c r="B2918" s="3">
        <v>41886</v>
      </c>
      <c r="C2918" s="5">
        <v>200.21000699999999</v>
      </c>
      <c r="D2918" s="5">
        <f t="shared" si="907"/>
        <v>-0.14463491271820933</v>
      </c>
      <c r="E2918" s="5">
        <f t="shared" si="913"/>
        <v>4.2015813569441347</v>
      </c>
      <c r="F2918" s="11">
        <v>4.6198517170096078</v>
      </c>
      <c r="G2918">
        <v>0.54</v>
      </c>
      <c r="H2918" s="5">
        <f t="shared" si="908"/>
        <v>3.8461538461538494</v>
      </c>
      <c r="I2918" s="13">
        <f t="shared" si="914"/>
        <v>16.083891083851288</v>
      </c>
      <c r="J2918" s="5">
        <v>2.4500000000000002</v>
      </c>
      <c r="K2918" s="5">
        <f t="shared" si="909"/>
        <v>1.6597510373443998</v>
      </c>
      <c r="L2918" s="13">
        <f t="shared" si="915"/>
        <v>-1.4320525406181843</v>
      </c>
      <c r="M2918" s="5">
        <v>0.28000000000000003</v>
      </c>
      <c r="N2918" s="5">
        <v>16.666666666666679</v>
      </c>
      <c r="O2918" s="13">
        <f>SUM(N2898:N2918)</f>
        <v>27.783447229099409</v>
      </c>
      <c r="P2918" s="5">
        <f>J2918-M2918</f>
        <v>2.17</v>
      </c>
      <c r="Q2918" s="5">
        <f t="shared" si="900"/>
        <v>0</v>
      </c>
      <c r="R2918" s="13">
        <f t="shared" si="916"/>
        <v>-3.1272643923314885</v>
      </c>
      <c r="S2918" s="5">
        <v>1.91</v>
      </c>
      <c r="T2918" s="5">
        <v>1.058201058201059</v>
      </c>
      <c r="U2918" s="13">
        <f>SUM(T2898:T2918)</f>
        <v>-5.4268717038537506</v>
      </c>
      <c r="V2918" s="5">
        <v>5.64</v>
      </c>
      <c r="W2918" s="5">
        <f t="shared" si="901"/>
        <v>0.89445438282647272</v>
      </c>
      <c r="X2918" s="13">
        <f t="shared" si="917"/>
        <v>-5.1299191657002083</v>
      </c>
      <c r="Y2918" s="5">
        <f>(V2918-J2918)</f>
        <v>3.1899999999999995</v>
      </c>
      <c r="Z2918" s="5">
        <f t="shared" si="902"/>
        <v>0.31446540880502477</v>
      </c>
      <c r="AA2918" s="13">
        <f t="shared" si="918"/>
        <v>-7.687139466045978</v>
      </c>
      <c r="AB2918" s="5">
        <v>12.64</v>
      </c>
      <c r="AC2918" s="5">
        <f t="shared" si="903"/>
        <v>2.2653721682847987</v>
      </c>
      <c r="AD2918" s="13">
        <f t="shared" si="919"/>
        <v>-27.105460870761</v>
      </c>
      <c r="AE2918">
        <v>56.1</v>
      </c>
      <c r="AF2918" s="5">
        <f t="shared" si="904"/>
        <v>0</v>
      </c>
      <c r="AG2918" s="13">
        <v>-3.4423407917383821</v>
      </c>
      <c r="AH2918" s="17">
        <v>1</v>
      </c>
      <c r="AI2918" s="6">
        <v>11502.8</v>
      </c>
      <c r="AJ2918" s="5">
        <f t="shared" si="905"/>
        <v>0</v>
      </c>
      <c r="AK2918" s="21">
        <v>0.2912096535128223</v>
      </c>
      <c r="AL2918" s="5">
        <v>84.6</v>
      </c>
      <c r="AM2918" s="5">
        <f t="shared" si="906"/>
        <v>0</v>
      </c>
      <c r="AN2918" s="13">
        <v>2.5454545454545392</v>
      </c>
      <c r="AO2918" s="5">
        <v>75.400000000000006</v>
      </c>
      <c r="AP2918" s="5">
        <f t="shared" si="910"/>
        <v>0</v>
      </c>
      <c r="AQ2918" s="13">
        <v>5.7503506311360573</v>
      </c>
      <c r="AR2918" s="5">
        <v>98.9</v>
      </c>
      <c r="AS2918" s="5">
        <f t="shared" si="911"/>
        <v>0</v>
      </c>
      <c r="AT2918" s="13">
        <v>-0.90180360721442043</v>
      </c>
      <c r="AU2918">
        <v>1077</v>
      </c>
      <c r="AV2918" s="5">
        <f t="shared" si="912"/>
        <v>0</v>
      </c>
      <c r="AW2918" s="13">
        <v>2.8653295128939829</v>
      </c>
    </row>
    <row r="2919" spans="1:49" thickTop="1" thickBot="1" x14ac:dyDescent="0.6">
      <c r="A2919" s="1">
        <v>2917</v>
      </c>
      <c r="B2919" s="3">
        <v>41887</v>
      </c>
      <c r="C2919" s="5">
        <v>201.11000100000001</v>
      </c>
      <c r="D2919" s="5">
        <f t="shared" si="907"/>
        <v>0.44952498303444988</v>
      </c>
      <c r="E2919" s="5">
        <f t="shared" si="913"/>
        <v>4.6198517170096078</v>
      </c>
      <c r="F2919" s="11">
        <v>4.9027576690609287</v>
      </c>
      <c r="G2919">
        <v>0.52</v>
      </c>
      <c r="H2919" s="5">
        <f t="shared" si="908"/>
        <v>-3.7037037037037068</v>
      </c>
      <c r="I2919" s="13">
        <f t="shared" si="914"/>
        <v>10.252527805679495</v>
      </c>
      <c r="J2919" s="5">
        <v>2.46</v>
      </c>
      <c r="K2919" s="5">
        <f t="shared" si="909"/>
        <v>0.40816326530611374</v>
      </c>
      <c r="L2919" s="13">
        <f t="shared" si="915"/>
        <v>-1.0238892753120705</v>
      </c>
      <c r="M2919" s="5">
        <v>0.31</v>
      </c>
      <c r="N2919" s="5">
        <v>10.714285714285699</v>
      </c>
      <c r="O2919" s="13">
        <f>SUM(N2899:N2919)</f>
        <v>42.49773294338511</v>
      </c>
      <c r="P2919" s="5">
        <f>J2919-M2919</f>
        <v>2.15</v>
      </c>
      <c r="Q2919" s="5">
        <f t="shared" si="900"/>
        <v>-0.9216589861751161</v>
      </c>
      <c r="R2919" s="13">
        <f t="shared" si="916"/>
        <v>-4.4953519499351664</v>
      </c>
      <c r="S2919" s="5">
        <v>1.94</v>
      </c>
      <c r="T2919" s="5">
        <v>1.570680628272253</v>
      </c>
      <c r="U2919" s="13">
        <f>SUM(T2899:T2919)</f>
        <v>-3.3611415706309913</v>
      </c>
      <c r="V2919" s="5">
        <v>5.71</v>
      </c>
      <c r="W2919" s="5">
        <f t="shared" si="901"/>
        <v>1.2411347517730547</v>
      </c>
      <c r="X2919" s="13">
        <f t="shared" si="917"/>
        <v>-4.3938349189776478</v>
      </c>
      <c r="Y2919" s="5">
        <f>(V2919-J2919)</f>
        <v>3.25</v>
      </c>
      <c r="Z2919" s="5">
        <f t="shared" si="902"/>
        <v>1.8808777429467243</v>
      </c>
      <c r="AA2919" s="13">
        <f t="shared" si="918"/>
        <v>-6.6758269404905377</v>
      </c>
      <c r="AB2919" s="5">
        <v>12.09</v>
      </c>
      <c r="AC2919" s="5">
        <f t="shared" si="903"/>
        <v>-4.3512658227848151</v>
      </c>
      <c r="AD2919" s="13">
        <f t="shared" si="919"/>
        <v>-28.492885731117891</v>
      </c>
      <c r="AE2919">
        <v>56.1</v>
      </c>
      <c r="AF2919" s="5">
        <f t="shared" si="904"/>
        <v>0</v>
      </c>
      <c r="AG2919" s="13">
        <v>-3.4423407917383821</v>
      </c>
      <c r="AH2919" s="17">
        <v>1</v>
      </c>
      <c r="AI2919" s="6">
        <v>11502.8</v>
      </c>
      <c r="AJ2919" s="5">
        <f t="shared" si="905"/>
        <v>0</v>
      </c>
      <c r="AK2919" s="21">
        <v>0.2912096535128223</v>
      </c>
      <c r="AL2919" s="5">
        <v>84.6</v>
      </c>
      <c r="AM2919" s="5">
        <f t="shared" si="906"/>
        <v>0</v>
      </c>
      <c r="AN2919" s="13">
        <v>2.5454545454545392</v>
      </c>
      <c r="AO2919" s="5">
        <v>75.400000000000006</v>
      </c>
      <c r="AP2919" s="5">
        <f t="shared" si="910"/>
        <v>0</v>
      </c>
      <c r="AQ2919" s="13">
        <v>5.7503506311360573</v>
      </c>
      <c r="AR2919" s="5">
        <v>98.9</v>
      </c>
      <c r="AS2919" s="5">
        <f t="shared" si="911"/>
        <v>0</v>
      </c>
      <c r="AT2919" s="13">
        <v>-0.90180360721442043</v>
      </c>
      <c r="AU2919">
        <v>1077</v>
      </c>
      <c r="AV2919" s="5">
        <f t="shared" si="912"/>
        <v>0</v>
      </c>
      <c r="AW2919" s="13">
        <v>2.8653295128939829</v>
      </c>
    </row>
    <row r="2920" spans="1:49" thickTop="1" thickBot="1" x14ac:dyDescent="0.6">
      <c r="A2920" s="1">
        <v>2918</v>
      </c>
      <c r="B2920" s="3">
        <v>41890</v>
      </c>
      <c r="C2920" s="5">
        <v>200.58999600000001</v>
      </c>
      <c r="D2920" s="5">
        <f t="shared" si="907"/>
        <v>-0.25856744936319581</v>
      </c>
      <c r="E2920" s="5">
        <f t="shared" si="913"/>
        <v>4.9027576690609287</v>
      </c>
      <c r="F2920" s="11">
        <v>3.1127413805720225</v>
      </c>
      <c r="G2920">
        <v>0.54</v>
      </c>
      <c r="H2920" s="5">
        <f t="shared" si="908"/>
        <v>3.8461538461538494</v>
      </c>
      <c r="I2920" s="13">
        <f t="shared" si="914"/>
        <v>22.432014985166681</v>
      </c>
      <c r="J2920" s="5">
        <v>2.48</v>
      </c>
      <c r="K2920" s="5">
        <f t="shared" si="909"/>
        <v>0.81300813008130157</v>
      </c>
      <c r="L2920" s="13">
        <f t="shared" si="915"/>
        <v>2.1987574089860997</v>
      </c>
      <c r="M2920" s="5">
        <v>0.35</v>
      </c>
      <c r="N2920" s="5">
        <v>12.90322580645161</v>
      </c>
      <c r="O2920" s="13">
        <f>SUM(N2900:N2920)</f>
        <v>76.234292083170047</v>
      </c>
      <c r="P2920" s="5">
        <f>J2920-M2920</f>
        <v>2.13</v>
      </c>
      <c r="Q2920" s="5">
        <f t="shared" si="900"/>
        <v>-0.93023255813953576</v>
      </c>
      <c r="R2920" s="13">
        <f t="shared" si="916"/>
        <v>-4.9811400636302681</v>
      </c>
      <c r="S2920" s="5">
        <v>1.94</v>
      </c>
      <c r="T2920" s="5">
        <v>0</v>
      </c>
      <c r="U2920" s="13">
        <f>SUM(T2900:T2920)</f>
        <v>-2.3661166950091115</v>
      </c>
      <c r="V2920" s="5">
        <v>5.72</v>
      </c>
      <c r="W2920" s="5">
        <f t="shared" si="901"/>
        <v>0.17513134851137982</v>
      </c>
      <c r="X2920" s="13">
        <f t="shared" si="917"/>
        <v>-3.3811826324428216</v>
      </c>
      <c r="Y2920" s="5">
        <f>(V2920-J2920)</f>
        <v>3.2399999999999998</v>
      </c>
      <c r="Z2920" s="5">
        <f t="shared" si="902"/>
        <v>-0.30769230769231481</v>
      </c>
      <c r="AA2920" s="13">
        <f t="shared" si="918"/>
        <v>-7.2708755700219401</v>
      </c>
      <c r="AB2920" s="5">
        <v>12.66</v>
      </c>
      <c r="AC2920" s="5">
        <f t="shared" si="903"/>
        <v>4.7146401985111686</v>
      </c>
      <c r="AD2920" s="13">
        <f t="shared" si="919"/>
        <v>-25.549772608261772</v>
      </c>
      <c r="AE2920">
        <v>56.1</v>
      </c>
      <c r="AF2920" s="5">
        <f t="shared" si="904"/>
        <v>0</v>
      </c>
      <c r="AG2920" s="13">
        <v>-3.4423407917383821</v>
      </c>
      <c r="AH2920" s="17">
        <v>1</v>
      </c>
      <c r="AI2920" s="6">
        <v>11502.8</v>
      </c>
      <c r="AJ2920" s="5">
        <f t="shared" si="905"/>
        <v>0</v>
      </c>
      <c r="AK2920" s="21">
        <v>0.2912096535128223</v>
      </c>
      <c r="AL2920" s="5">
        <v>84.6</v>
      </c>
      <c r="AM2920" s="5">
        <f t="shared" si="906"/>
        <v>0</v>
      </c>
      <c r="AN2920" s="13">
        <v>2.5454545454545392</v>
      </c>
      <c r="AO2920" s="5">
        <v>75.400000000000006</v>
      </c>
      <c r="AP2920" s="5">
        <f t="shared" si="910"/>
        <v>0</v>
      </c>
      <c r="AQ2920" s="13">
        <v>5.7503506311360573</v>
      </c>
      <c r="AR2920" s="5">
        <v>98.9</v>
      </c>
      <c r="AS2920" s="5">
        <f t="shared" si="911"/>
        <v>0</v>
      </c>
      <c r="AT2920" s="13">
        <v>-0.90180360721442043</v>
      </c>
      <c r="AU2920">
        <v>1077</v>
      </c>
      <c r="AV2920" s="5">
        <f t="shared" si="912"/>
        <v>0</v>
      </c>
      <c r="AW2920" s="13">
        <v>2.8653295128939829</v>
      </c>
    </row>
    <row r="2921" spans="1:49" thickTop="1" thickBot="1" x14ac:dyDescent="0.6">
      <c r="A2921" s="1">
        <v>2919</v>
      </c>
      <c r="B2921" s="3">
        <v>41891</v>
      </c>
      <c r="C2921" s="5">
        <v>199.320007</v>
      </c>
      <c r="D2921" s="5">
        <f t="shared" si="907"/>
        <v>-0.63312678863606409</v>
      </c>
      <c r="E2921" s="5">
        <f t="shared" si="913"/>
        <v>3.1127413805720225</v>
      </c>
      <c r="F2921" s="11">
        <v>3.1992266861435437</v>
      </c>
      <c r="G2921">
        <v>0.56000000000000005</v>
      </c>
      <c r="H2921" s="5">
        <f t="shared" si="908"/>
        <v>3.7037037037037068</v>
      </c>
      <c r="I2921" s="13">
        <f t="shared" si="914"/>
        <v>23.86299141614311</v>
      </c>
      <c r="J2921" s="5">
        <v>2.5</v>
      </c>
      <c r="K2921" s="5">
        <f t="shared" si="909"/>
        <v>0.80645161290322642</v>
      </c>
      <c r="L2921" s="13">
        <f t="shared" si="915"/>
        <v>2.59368638814448</v>
      </c>
      <c r="M2921" s="5">
        <v>0.39</v>
      </c>
      <c r="N2921" s="5">
        <v>11.428571428571439</v>
      </c>
      <c r="O2921" s="13">
        <f>SUM(N2901:N2921)</f>
        <v>87.662863511741492</v>
      </c>
      <c r="P2921" s="5">
        <f>J2921-M2921</f>
        <v>2.11</v>
      </c>
      <c r="Q2921" s="5">
        <f t="shared" si="900"/>
        <v>-0.93896713615023564</v>
      </c>
      <c r="R2921" s="13">
        <f t="shared" si="916"/>
        <v>-6.3665357712090644</v>
      </c>
      <c r="S2921" s="5">
        <v>1.94</v>
      </c>
      <c r="T2921" s="5">
        <v>0</v>
      </c>
      <c r="U2921" s="13">
        <f>SUM(T2901:T2921)</f>
        <v>-2.3661166950091115</v>
      </c>
      <c r="V2921" s="5">
        <v>5.77</v>
      </c>
      <c r="W2921" s="5">
        <f t="shared" si="901"/>
        <v>0.87412587412587106</v>
      </c>
      <c r="X2921" s="13">
        <f t="shared" si="917"/>
        <v>-2.5070567583169505</v>
      </c>
      <c r="Y2921" s="5">
        <f>(V2921-J2921)</f>
        <v>3.2699999999999996</v>
      </c>
      <c r="Z2921" s="5">
        <f t="shared" si="902"/>
        <v>0.92592592592591993</v>
      </c>
      <c r="AA2921" s="13">
        <f t="shared" si="918"/>
        <v>-6.0584166928066283</v>
      </c>
      <c r="AB2921" s="5">
        <v>13.5</v>
      </c>
      <c r="AC2921" s="5">
        <f t="shared" si="903"/>
        <v>6.6350710900473926</v>
      </c>
      <c r="AD2921" s="13">
        <f t="shared" si="919"/>
        <v>-13.572564663472477</v>
      </c>
      <c r="AE2921">
        <v>56.1</v>
      </c>
      <c r="AF2921" s="5">
        <f t="shared" si="904"/>
        <v>0</v>
      </c>
      <c r="AG2921" s="13">
        <v>-3.4423407917383821</v>
      </c>
      <c r="AH2921" s="17">
        <v>1</v>
      </c>
      <c r="AI2921" s="6">
        <v>11502.8</v>
      </c>
      <c r="AJ2921" s="5">
        <f t="shared" si="905"/>
        <v>0</v>
      </c>
      <c r="AK2921" s="21">
        <v>0.2912096535128223</v>
      </c>
      <c r="AL2921" s="5">
        <v>84.6</v>
      </c>
      <c r="AM2921" s="5">
        <f t="shared" si="906"/>
        <v>0</v>
      </c>
      <c r="AN2921" s="13">
        <v>2.5454545454545392</v>
      </c>
      <c r="AO2921" s="5">
        <v>75.400000000000006</v>
      </c>
      <c r="AP2921" s="5">
        <f t="shared" si="910"/>
        <v>0</v>
      </c>
      <c r="AQ2921" s="13">
        <v>5.7503506311360573</v>
      </c>
      <c r="AR2921" s="5">
        <v>98.9</v>
      </c>
      <c r="AS2921" s="5">
        <f t="shared" si="911"/>
        <v>0</v>
      </c>
      <c r="AT2921" s="13">
        <v>-0.90180360721442043</v>
      </c>
      <c r="AU2921">
        <v>1077</v>
      </c>
      <c r="AV2921" s="5">
        <f t="shared" si="912"/>
        <v>0</v>
      </c>
      <c r="AW2921" s="13">
        <v>2.8653295128939829</v>
      </c>
    </row>
    <row r="2922" spans="1:49" thickTop="1" thickBot="1" x14ac:dyDescent="0.6">
      <c r="A2922" s="1">
        <v>2920</v>
      </c>
      <c r="B2922" s="3">
        <v>41892</v>
      </c>
      <c r="C2922" s="5">
        <v>200.070007</v>
      </c>
      <c r="D2922" s="5">
        <f t="shared" si="907"/>
        <v>0.37627933657457679</v>
      </c>
      <c r="E2922" s="5">
        <f t="shared" si="913"/>
        <v>3.1992266861435437</v>
      </c>
      <c r="F2922" s="11">
        <v>3.4535053941794889</v>
      </c>
      <c r="G2922">
        <v>0.57999999999999996</v>
      </c>
      <c r="H2922" s="5">
        <f t="shared" si="908"/>
        <v>3.5714285714285547</v>
      </c>
      <c r="I2922" s="13">
        <f t="shared" si="914"/>
        <v>22.989975543127226</v>
      </c>
      <c r="J2922" s="5">
        <v>2.54</v>
      </c>
      <c r="K2922" s="5">
        <f t="shared" si="909"/>
        <v>1.6000000000000014</v>
      </c>
      <c r="L2922" s="13">
        <f t="shared" si="915"/>
        <v>4.1936863881444815</v>
      </c>
      <c r="M2922" s="5">
        <v>0.44</v>
      </c>
      <c r="N2922" s="5">
        <v>12.820512820512819</v>
      </c>
      <c r="O2922" s="13">
        <f>SUM(N2902:N2922)</f>
        <v>100.48337633225431</v>
      </c>
      <c r="P2922" s="5">
        <f>J2922-M2922</f>
        <v>2.1</v>
      </c>
      <c r="Q2922" s="5">
        <f t="shared" si="900"/>
        <v>-0.47393364928908943</v>
      </c>
      <c r="R2922" s="13">
        <f t="shared" si="916"/>
        <v>-6.8404694204981542</v>
      </c>
      <c r="S2922" s="5">
        <v>1.96</v>
      </c>
      <c r="T2922" s="5">
        <v>1.0309278350515469</v>
      </c>
      <c r="U2922" s="13">
        <f>SUM(T2902:T2922)</f>
        <v>-0.33016373432942192</v>
      </c>
      <c r="V2922" s="5">
        <v>5.86</v>
      </c>
      <c r="W2922" s="5">
        <f t="shared" si="901"/>
        <v>1.5597920277296491</v>
      </c>
      <c r="X2922" s="13">
        <f t="shared" si="917"/>
        <v>0.23516770184513591</v>
      </c>
      <c r="Y2922" s="5">
        <f>(V2922-J2922)</f>
        <v>3.3200000000000003</v>
      </c>
      <c r="Z2922" s="5">
        <f t="shared" si="902"/>
        <v>1.5290519877676061</v>
      </c>
      <c r="AA2922" s="13">
        <f t="shared" si="918"/>
        <v>-2.5178704521654502</v>
      </c>
      <c r="AB2922" s="5">
        <v>12.88</v>
      </c>
      <c r="AC2922" s="5">
        <f t="shared" si="903"/>
        <v>-4.5925925925925872</v>
      </c>
      <c r="AD2922" s="13">
        <f t="shared" si="919"/>
        <v>-8.39977995739671</v>
      </c>
      <c r="AE2922">
        <v>56.1</v>
      </c>
      <c r="AF2922" s="5">
        <f t="shared" si="904"/>
        <v>0</v>
      </c>
      <c r="AG2922" s="13">
        <v>-3.4423407917383821</v>
      </c>
      <c r="AH2922" s="17">
        <v>1</v>
      </c>
      <c r="AI2922" s="6">
        <v>11502.8</v>
      </c>
      <c r="AJ2922" s="5">
        <f t="shared" si="905"/>
        <v>0</v>
      </c>
      <c r="AK2922" s="21">
        <v>0.2912096535128223</v>
      </c>
      <c r="AL2922" s="5">
        <v>84.6</v>
      </c>
      <c r="AM2922" s="5">
        <f t="shared" si="906"/>
        <v>0</v>
      </c>
      <c r="AN2922" s="13">
        <v>2.5454545454545392</v>
      </c>
      <c r="AO2922" s="5">
        <v>75.400000000000006</v>
      </c>
      <c r="AP2922" s="5">
        <f t="shared" si="910"/>
        <v>0</v>
      </c>
      <c r="AQ2922" s="13">
        <v>5.7503506311360573</v>
      </c>
      <c r="AR2922" s="5">
        <v>98.9</v>
      </c>
      <c r="AS2922" s="5">
        <f t="shared" si="911"/>
        <v>0</v>
      </c>
      <c r="AT2922" s="13">
        <v>-0.90180360721442043</v>
      </c>
      <c r="AU2922">
        <v>1077</v>
      </c>
      <c r="AV2922" s="5">
        <f t="shared" si="912"/>
        <v>0</v>
      </c>
      <c r="AW2922" s="13">
        <v>2.8653295128939829</v>
      </c>
    </row>
    <row r="2923" spans="1:49" thickTop="1" thickBot="1" x14ac:dyDescent="0.6">
      <c r="A2923" s="1">
        <v>2921</v>
      </c>
      <c r="B2923" s="3">
        <v>41893</v>
      </c>
      <c r="C2923" s="5">
        <v>200.300003</v>
      </c>
      <c r="D2923" s="5">
        <f t="shared" si="907"/>
        <v>0.11495776076021225</v>
      </c>
      <c r="E2923" s="5">
        <f t="shared" si="913"/>
        <v>3.4535053941794889</v>
      </c>
      <c r="F2923" s="11">
        <v>2.1924864951925054</v>
      </c>
      <c r="G2923">
        <v>0.57999999999999996</v>
      </c>
      <c r="H2923" s="5">
        <f t="shared" si="908"/>
        <v>0</v>
      </c>
      <c r="I2923" s="13">
        <f t="shared" si="914"/>
        <v>27.245294692063386</v>
      </c>
      <c r="J2923" s="5">
        <v>2.54</v>
      </c>
      <c r="K2923" s="5">
        <f t="shared" si="909"/>
        <v>0</v>
      </c>
      <c r="L2923" s="13">
        <f t="shared" si="915"/>
        <v>3.3740142569969391</v>
      </c>
      <c r="M2923" s="5">
        <v>0.42</v>
      </c>
      <c r="N2923" s="5">
        <v>-4.5454545454545494</v>
      </c>
      <c r="O2923" s="13">
        <f>SUM(N2903:N2923)</f>
        <v>80.148448102589228</v>
      </c>
      <c r="P2923" s="5">
        <f>J2923-M2923</f>
        <v>2.12</v>
      </c>
      <c r="Q2923" s="5">
        <f t="shared" si="900"/>
        <v>0.95238095238095322</v>
      </c>
      <c r="R2923" s="13">
        <f t="shared" si="916"/>
        <v>-5.4436440236727472</v>
      </c>
      <c r="S2923" s="5">
        <v>1.96</v>
      </c>
      <c r="T2923" s="5">
        <v>0</v>
      </c>
      <c r="U2923" s="13">
        <f>SUM(T2903:T2923)</f>
        <v>-2.360620587121292</v>
      </c>
      <c r="V2923" s="5">
        <v>5.9</v>
      </c>
      <c r="W2923" s="5">
        <f t="shared" si="901"/>
        <v>0.6825938566552906</v>
      </c>
      <c r="X2923" s="13">
        <f t="shared" si="917"/>
        <v>1.6015222422611117</v>
      </c>
      <c r="Y2923" s="5">
        <f>(V2923-J2923)</f>
        <v>3.3600000000000003</v>
      </c>
      <c r="Z2923" s="5">
        <f t="shared" si="902"/>
        <v>1.2048192771084347</v>
      </c>
      <c r="AA2923" s="13">
        <f t="shared" si="918"/>
        <v>0.44647961673184211</v>
      </c>
      <c r="AB2923" s="5">
        <v>12.8</v>
      </c>
      <c r="AC2923" s="5">
        <f t="shared" si="903"/>
        <v>-0.62111801242236075</v>
      </c>
      <c r="AD2923" s="13">
        <f t="shared" si="919"/>
        <v>-8.3181572811331996</v>
      </c>
      <c r="AE2923">
        <v>56.1</v>
      </c>
      <c r="AF2923" s="5">
        <f t="shared" si="904"/>
        <v>0</v>
      </c>
      <c r="AG2923" s="13">
        <v>-3.4423407917383821</v>
      </c>
      <c r="AH2923" s="17">
        <v>1</v>
      </c>
      <c r="AI2923" s="6">
        <v>11502.8</v>
      </c>
      <c r="AJ2923" s="5">
        <f t="shared" si="905"/>
        <v>0</v>
      </c>
      <c r="AK2923" s="21">
        <v>0.2912096535128223</v>
      </c>
      <c r="AL2923" s="5">
        <v>84.6</v>
      </c>
      <c r="AM2923" s="5">
        <f t="shared" si="906"/>
        <v>0</v>
      </c>
      <c r="AN2923" s="13">
        <v>2.5454545454545392</v>
      </c>
      <c r="AO2923" s="5">
        <v>75.400000000000006</v>
      </c>
      <c r="AP2923" s="5">
        <f t="shared" si="910"/>
        <v>0</v>
      </c>
      <c r="AQ2923" s="13">
        <v>5.7503506311360573</v>
      </c>
      <c r="AR2923" s="5">
        <v>98.9</v>
      </c>
      <c r="AS2923" s="5">
        <f t="shared" si="911"/>
        <v>0</v>
      </c>
      <c r="AT2923" s="13">
        <v>-0.90180360721442043</v>
      </c>
      <c r="AU2923">
        <v>1077</v>
      </c>
      <c r="AV2923" s="5">
        <f t="shared" si="912"/>
        <v>0</v>
      </c>
      <c r="AW2923" s="13">
        <v>2.8653295128939829</v>
      </c>
    </row>
    <row r="2924" spans="1:49" thickTop="1" thickBot="1" x14ac:dyDescent="0.6">
      <c r="A2924" s="1">
        <v>2922</v>
      </c>
      <c r="B2924" s="3">
        <v>41894</v>
      </c>
      <c r="C2924" s="5">
        <v>199.13000500000001</v>
      </c>
      <c r="D2924" s="5">
        <f t="shared" si="907"/>
        <v>-0.58412280702761277</v>
      </c>
      <c r="E2924" s="5">
        <f t="shared" si="913"/>
        <v>2.1924864951925054</v>
      </c>
      <c r="F2924" s="11">
        <v>1.6449725021550228</v>
      </c>
      <c r="G2924">
        <v>0.57999999999999996</v>
      </c>
      <c r="H2924" s="5">
        <f t="shared" si="908"/>
        <v>0</v>
      </c>
      <c r="I2924" s="13">
        <f t="shared" si="914"/>
        <v>31.689739136507843</v>
      </c>
      <c r="J2924" s="5">
        <v>2.62</v>
      </c>
      <c r="K2924" s="5">
        <f t="shared" si="909"/>
        <v>3.1496062992126013</v>
      </c>
      <c r="L2924" s="13">
        <f t="shared" si="915"/>
        <v>7.7431327513314834</v>
      </c>
      <c r="M2924" s="5">
        <v>0.49</v>
      </c>
      <c r="N2924" s="5">
        <v>16.666666666666671</v>
      </c>
      <c r="O2924" s="13">
        <f>SUM(N2904:N2924)</f>
        <v>105.90602386016499</v>
      </c>
      <c r="P2924" s="5">
        <f>J2924-M2924</f>
        <v>2.13</v>
      </c>
      <c r="Q2924" s="5">
        <f t="shared" si="900"/>
        <v>0.47169811320753707</v>
      </c>
      <c r="R2924" s="13">
        <f t="shared" si="916"/>
        <v>-4.5255173390366483</v>
      </c>
      <c r="S2924" s="5">
        <v>2.04</v>
      </c>
      <c r="T2924" s="5">
        <v>4.0816326530612281</v>
      </c>
      <c r="U2924" s="13">
        <f>SUM(T2904:T2924)</f>
        <v>2.2185245037508725</v>
      </c>
      <c r="V2924" s="5">
        <v>5.94</v>
      </c>
      <c r="W2924" s="5">
        <f t="shared" si="901"/>
        <v>0.67796610169491589</v>
      </c>
      <c r="X2924" s="13">
        <f t="shared" si="917"/>
        <v>3.4843076210644508</v>
      </c>
      <c r="Y2924" s="5">
        <f>(V2924-J2924)</f>
        <v>3.3200000000000003</v>
      </c>
      <c r="Z2924" s="5">
        <f t="shared" si="902"/>
        <v>-1.1904761904761914</v>
      </c>
      <c r="AA2924" s="13">
        <f t="shared" si="918"/>
        <v>0.45003327700190643</v>
      </c>
      <c r="AB2924" s="5">
        <v>13.31</v>
      </c>
      <c r="AC2924" s="5">
        <f t="shared" si="903"/>
        <v>3.9843749999999982</v>
      </c>
      <c r="AD2924" s="13">
        <f t="shared" si="919"/>
        <v>4.3711009460430246</v>
      </c>
      <c r="AE2924">
        <v>56.1</v>
      </c>
      <c r="AF2924" s="5">
        <f t="shared" si="904"/>
        <v>0</v>
      </c>
      <c r="AG2924" s="13">
        <v>-3.4423407917383821</v>
      </c>
      <c r="AH2924" s="17">
        <v>1</v>
      </c>
      <c r="AI2924" s="6">
        <v>11502.8</v>
      </c>
      <c r="AJ2924" s="5">
        <f t="shared" si="905"/>
        <v>0</v>
      </c>
      <c r="AK2924" s="21">
        <v>0.2912096535128223</v>
      </c>
      <c r="AL2924" s="5">
        <v>84.6</v>
      </c>
      <c r="AM2924" s="5">
        <f t="shared" si="906"/>
        <v>0</v>
      </c>
      <c r="AN2924" s="13">
        <v>2.5454545454545392</v>
      </c>
      <c r="AO2924" s="5">
        <v>75.400000000000006</v>
      </c>
      <c r="AP2924" s="5">
        <f t="shared" si="910"/>
        <v>0</v>
      </c>
      <c r="AQ2924" s="13">
        <v>5.7503506311360573</v>
      </c>
      <c r="AR2924" s="5">
        <v>98.9</v>
      </c>
      <c r="AS2924" s="5">
        <f t="shared" si="911"/>
        <v>0</v>
      </c>
      <c r="AT2924" s="13">
        <v>-0.90180360721442043</v>
      </c>
      <c r="AU2924">
        <v>1077</v>
      </c>
      <c r="AV2924" s="5">
        <f t="shared" si="912"/>
        <v>0</v>
      </c>
      <c r="AW2924" s="13">
        <v>2.8653295128939829</v>
      </c>
    </row>
    <row r="2925" spans="1:49" thickTop="1" thickBot="1" x14ac:dyDescent="0.6">
      <c r="A2925" s="1">
        <v>2923</v>
      </c>
      <c r="B2925" s="3">
        <v>41897</v>
      </c>
      <c r="C2925" s="5">
        <v>198.979996</v>
      </c>
      <c r="D2925" s="5">
        <f t="shared" si="907"/>
        <v>-7.5332193156933513E-2</v>
      </c>
      <c r="E2925" s="5">
        <f t="shared" si="913"/>
        <v>1.6449725021550228</v>
      </c>
      <c r="F2925" s="11">
        <v>2.4192472438417258</v>
      </c>
      <c r="G2925">
        <v>0.57999999999999996</v>
      </c>
      <c r="H2925" s="5">
        <f t="shared" si="908"/>
        <v>0</v>
      </c>
      <c r="I2925" s="13">
        <f t="shared" si="914"/>
        <v>34.01532053185668</v>
      </c>
      <c r="J2925" s="5">
        <v>2.6</v>
      </c>
      <c r="K2925" s="5">
        <f t="shared" si="909"/>
        <v>-0.76335877862595491</v>
      </c>
      <c r="L2925" s="13">
        <f t="shared" si="915"/>
        <v>8.2143418739401071</v>
      </c>
      <c r="M2925" s="5">
        <v>0.47</v>
      </c>
      <c r="N2925" s="5">
        <v>-4.0816326530612281</v>
      </c>
      <c r="O2925" s="13">
        <f>SUM(N2905:N2925)</f>
        <v>106.82439120710376</v>
      </c>
      <c r="P2925" s="5">
        <f>J2925-M2925</f>
        <v>2.13</v>
      </c>
      <c r="Q2925" s="5">
        <f t="shared" si="900"/>
        <v>0</v>
      </c>
      <c r="R2925" s="13">
        <f t="shared" si="916"/>
        <v>-3.628656352489561</v>
      </c>
      <c r="S2925" s="5">
        <v>2.02</v>
      </c>
      <c r="T2925" s="5">
        <v>-0.98039215686274594</v>
      </c>
      <c r="U2925" s="13">
        <f>SUM(T2905:T2925)</f>
        <v>2.2381323468881265</v>
      </c>
      <c r="V2925" s="5">
        <v>5.93</v>
      </c>
      <c r="W2925" s="5">
        <f t="shared" si="901"/>
        <v>-0.16835016835017971</v>
      </c>
      <c r="X2925" s="13">
        <f t="shared" si="917"/>
        <v>4.709685675710789</v>
      </c>
      <c r="Y2925" s="5">
        <f>(V2925-J2925)</f>
        <v>3.3299999999999996</v>
      </c>
      <c r="Z2925" s="5">
        <f t="shared" si="902"/>
        <v>0.30120481927708864</v>
      </c>
      <c r="AA2925" s="13">
        <f t="shared" si="918"/>
        <v>2.2618121144058794</v>
      </c>
      <c r="AB2925" s="5">
        <v>14.12</v>
      </c>
      <c r="AC2925" s="5">
        <f t="shared" si="903"/>
        <v>6.08564988730277</v>
      </c>
      <c r="AD2925" s="13">
        <f t="shared" si="919"/>
        <v>14.177681065903938</v>
      </c>
      <c r="AE2925">
        <v>56.1</v>
      </c>
      <c r="AF2925" s="5">
        <f t="shared" si="904"/>
        <v>0</v>
      </c>
      <c r="AG2925" s="13">
        <v>-3.4423407917383821</v>
      </c>
      <c r="AH2925" s="17">
        <v>1</v>
      </c>
      <c r="AI2925" s="6">
        <v>11502.8</v>
      </c>
      <c r="AJ2925" s="5">
        <f t="shared" si="905"/>
        <v>0</v>
      </c>
      <c r="AK2925" s="21">
        <v>0.2912096535128223</v>
      </c>
      <c r="AL2925" s="5">
        <v>84.6</v>
      </c>
      <c r="AM2925" s="5">
        <f t="shared" si="906"/>
        <v>0</v>
      </c>
      <c r="AN2925" s="13">
        <v>2.5454545454545392</v>
      </c>
      <c r="AO2925" s="5">
        <v>75.400000000000006</v>
      </c>
      <c r="AP2925" s="5">
        <f t="shared" si="910"/>
        <v>0</v>
      </c>
      <c r="AQ2925" s="13">
        <v>5.7503506311360573</v>
      </c>
      <c r="AR2925" s="5">
        <v>98.9</v>
      </c>
      <c r="AS2925" s="5">
        <f t="shared" si="911"/>
        <v>0</v>
      </c>
      <c r="AT2925" s="13">
        <v>-0.90180360721442043</v>
      </c>
      <c r="AU2925">
        <v>1077</v>
      </c>
      <c r="AV2925" s="5">
        <f t="shared" si="912"/>
        <v>0</v>
      </c>
      <c r="AW2925" s="13">
        <v>2.8653295128939829</v>
      </c>
    </row>
    <row r="2926" spans="1:49" thickTop="1" thickBot="1" x14ac:dyDescent="0.6">
      <c r="A2926" s="1">
        <v>2924</v>
      </c>
      <c r="B2926" s="3">
        <v>41898</v>
      </c>
      <c r="C2926" s="5">
        <v>200.479996</v>
      </c>
      <c r="D2926" s="5">
        <f t="shared" si="907"/>
        <v>0.7538446226524198</v>
      </c>
      <c r="E2926" s="5">
        <f t="shared" si="913"/>
        <v>2.4192472438417258</v>
      </c>
      <c r="F2926" s="11">
        <v>1.7159942825405505</v>
      </c>
      <c r="G2926">
        <v>0.55000000000000004</v>
      </c>
      <c r="H2926" s="5">
        <f t="shared" si="908"/>
        <v>-5.1724137931034342</v>
      </c>
      <c r="I2926" s="13">
        <f t="shared" si="914"/>
        <v>28.842906738753246</v>
      </c>
      <c r="J2926" s="5">
        <v>2.6</v>
      </c>
      <c r="K2926" s="5">
        <f t="shared" si="909"/>
        <v>0</v>
      </c>
      <c r="L2926" s="13">
        <f t="shared" si="915"/>
        <v>10.714341873940109</v>
      </c>
      <c r="M2926" s="5">
        <v>0.48</v>
      </c>
      <c r="N2926" s="5">
        <v>2.1276595744680868</v>
      </c>
      <c r="O2926" s="13">
        <f>SUM(N2906:N2926)</f>
        <v>124.74152446578238</v>
      </c>
      <c r="P2926" s="5">
        <f>J2926-M2926</f>
        <v>2.12</v>
      </c>
      <c r="Q2926" s="5">
        <f t="shared" si="900"/>
        <v>-0.46948356807510738</v>
      </c>
      <c r="R2926" s="13">
        <f t="shared" si="916"/>
        <v>-2.7406738572162408</v>
      </c>
      <c r="S2926" s="5">
        <v>2.0499999999999998</v>
      </c>
      <c r="T2926" s="5">
        <v>1.485148514851476</v>
      </c>
      <c r="U2926" s="13">
        <f>SUM(T2906:T2926)</f>
        <v>6.7535838920426352</v>
      </c>
      <c r="V2926" s="5">
        <v>5.96</v>
      </c>
      <c r="W2926" s="5">
        <f t="shared" si="901"/>
        <v>0.50590219224283728</v>
      </c>
      <c r="X2926" s="13">
        <f t="shared" si="917"/>
        <v>5.7456232036426771</v>
      </c>
      <c r="Y2926" s="5">
        <f>(V2926-J2926)</f>
        <v>3.36</v>
      </c>
      <c r="Z2926" s="5">
        <f t="shared" si="902"/>
        <v>0.90090090090090857</v>
      </c>
      <c r="AA2926" s="13">
        <f t="shared" si="918"/>
        <v>2.2424676165337871</v>
      </c>
      <c r="AB2926" s="5">
        <v>12.73</v>
      </c>
      <c r="AC2926" s="5">
        <f t="shared" si="903"/>
        <v>-9.8441926345608977</v>
      </c>
      <c r="AD2926" s="13">
        <f t="shared" si="919"/>
        <v>-1.5441283158389272</v>
      </c>
      <c r="AE2926">
        <v>56.1</v>
      </c>
      <c r="AF2926" s="5">
        <f t="shared" si="904"/>
        <v>0</v>
      </c>
      <c r="AG2926" s="13">
        <v>-3.4423407917383821</v>
      </c>
      <c r="AH2926" s="17">
        <v>1</v>
      </c>
      <c r="AI2926" s="6">
        <v>11502.8</v>
      </c>
      <c r="AJ2926" s="5">
        <f t="shared" si="905"/>
        <v>0</v>
      </c>
      <c r="AK2926" s="21">
        <v>0.2912096535128223</v>
      </c>
      <c r="AL2926" s="5">
        <v>84.6</v>
      </c>
      <c r="AM2926" s="5">
        <f t="shared" si="906"/>
        <v>0</v>
      </c>
      <c r="AN2926" s="13">
        <v>2.5454545454545392</v>
      </c>
      <c r="AO2926" s="5">
        <v>75.400000000000006</v>
      </c>
      <c r="AP2926" s="5">
        <f t="shared" si="910"/>
        <v>0</v>
      </c>
      <c r="AQ2926" s="13">
        <v>5.7503506311360573</v>
      </c>
      <c r="AR2926" s="5">
        <v>98.9</v>
      </c>
      <c r="AS2926" s="5">
        <f t="shared" si="911"/>
        <v>0</v>
      </c>
      <c r="AT2926" s="13">
        <v>-0.90180360721442043</v>
      </c>
      <c r="AU2926">
        <v>1077</v>
      </c>
      <c r="AV2926" s="5">
        <f t="shared" si="912"/>
        <v>0</v>
      </c>
      <c r="AW2926" s="13">
        <v>2.8653295128939829</v>
      </c>
    </row>
    <row r="2927" spans="1:49" thickTop="1" thickBot="1" x14ac:dyDescent="0.6">
      <c r="A2927" s="1">
        <v>2925</v>
      </c>
      <c r="B2927" s="3">
        <v>41899</v>
      </c>
      <c r="C2927" s="5">
        <v>200.75</v>
      </c>
      <c r="D2927" s="5">
        <f t="shared" si="907"/>
        <v>0.1346787736368471</v>
      </c>
      <c r="E2927" s="5">
        <f t="shared" si="913"/>
        <v>1.7159942825405505</v>
      </c>
      <c r="F2927" s="11">
        <v>1.7271110968876791</v>
      </c>
      <c r="G2927">
        <v>0.59</v>
      </c>
      <c r="H2927" s="5">
        <f t="shared" si="908"/>
        <v>7.2727272727272583</v>
      </c>
      <c r="I2927" s="13">
        <f t="shared" si="914"/>
        <v>31.353729249575743</v>
      </c>
      <c r="J2927" s="5">
        <v>2.62</v>
      </c>
      <c r="K2927" s="5">
        <f t="shared" si="909"/>
        <v>0.76923076923076983</v>
      </c>
      <c r="L2927" s="13">
        <f t="shared" si="915"/>
        <v>9.3468205064187302</v>
      </c>
      <c r="M2927" s="5">
        <v>0.56000000000000005</v>
      </c>
      <c r="N2927" s="5">
        <v>16.666666666666679</v>
      </c>
      <c r="O2927" s="13">
        <f>SUM(N2907:N2927)</f>
        <v>110.15819113244908</v>
      </c>
      <c r="P2927" s="5">
        <f>J2927-M2927</f>
        <v>2.06</v>
      </c>
      <c r="Q2927" s="5">
        <f t="shared" si="900"/>
        <v>-2.8301886792452855</v>
      </c>
      <c r="R2927" s="13">
        <f t="shared" si="916"/>
        <v>-5.5708625364615472</v>
      </c>
      <c r="S2927" s="5">
        <v>2.0299999999999998</v>
      </c>
      <c r="T2927" s="5">
        <v>-0.97560975609756184</v>
      </c>
      <c r="U2927" s="13">
        <f>SUM(T2907:T2927)</f>
        <v>4.2154741359450725</v>
      </c>
      <c r="V2927" s="5">
        <v>5.94</v>
      </c>
      <c r="W2927" s="5">
        <f t="shared" si="901"/>
        <v>-0.33557046979865057</v>
      </c>
      <c r="X2927" s="13">
        <f t="shared" si="917"/>
        <v>6.2981522009843429</v>
      </c>
      <c r="Y2927" s="5">
        <f>(V2927-J2927)</f>
        <v>3.3200000000000003</v>
      </c>
      <c r="Z2927" s="5">
        <f t="shared" si="902"/>
        <v>-1.1904761904761785</v>
      </c>
      <c r="AA2927" s="13">
        <f t="shared" si="918"/>
        <v>4.0915051038691601</v>
      </c>
      <c r="AB2927" s="5">
        <v>12.65</v>
      </c>
      <c r="AC2927" s="5">
        <f t="shared" si="903"/>
        <v>-0.62843676355066824</v>
      </c>
      <c r="AD2927" s="13">
        <f t="shared" si="919"/>
        <v>4.1392219928537486</v>
      </c>
      <c r="AE2927">
        <v>56.1</v>
      </c>
      <c r="AF2927" s="5">
        <f t="shared" si="904"/>
        <v>0</v>
      </c>
      <c r="AG2927" s="13">
        <v>-3.4423407917383821</v>
      </c>
      <c r="AH2927" s="17">
        <v>1</v>
      </c>
      <c r="AI2927" s="6">
        <v>11502.8</v>
      </c>
      <c r="AJ2927" s="5">
        <f t="shared" si="905"/>
        <v>0</v>
      </c>
      <c r="AK2927" s="21">
        <v>0.2912096535128223</v>
      </c>
      <c r="AL2927" s="5">
        <v>84.6</v>
      </c>
      <c r="AM2927" s="5">
        <f t="shared" si="906"/>
        <v>0</v>
      </c>
      <c r="AN2927" s="13">
        <v>2.5454545454545392</v>
      </c>
      <c r="AO2927" s="5">
        <v>75.400000000000006</v>
      </c>
      <c r="AP2927" s="5">
        <f t="shared" si="910"/>
        <v>0</v>
      </c>
      <c r="AQ2927" s="13">
        <v>5.7503506311360573</v>
      </c>
      <c r="AR2927" s="5">
        <v>98.9</v>
      </c>
      <c r="AS2927" s="5">
        <f t="shared" si="911"/>
        <v>0</v>
      </c>
      <c r="AT2927" s="13">
        <v>-0.90180360721442043</v>
      </c>
      <c r="AU2927">
        <v>1077</v>
      </c>
      <c r="AV2927" s="5">
        <f t="shared" si="912"/>
        <v>0</v>
      </c>
      <c r="AW2927" s="13">
        <v>2.8653295128939829</v>
      </c>
    </row>
    <row r="2928" spans="1:49" thickTop="1" thickBot="1" x14ac:dyDescent="0.6">
      <c r="A2928" s="1">
        <v>2926</v>
      </c>
      <c r="B2928" s="3">
        <v>41900</v>
      </c>
      <c r="C2928" s="5">
        <v>201.820007</v>
      </c>
      <c r="D2928" s="5">
        <f t="shared" si="907"/>
        <v>0.53300473225404932</v>
      </c>
      <c r="E2928" s="5">
        <f t="shared" si="913"/>
        <v>1.7271110968876791</v>
      </c>
      <c r="F2928" s="11">
        <v>0.90500614650659028</v>
      </c>
      <c r="G2928">
        <v>0.59</v>
      </c>
      <c r="H2928" s="5">
        <f t="shared" si="908"/>
        <v>0</v>
      </c>
      <c r="I2928" s="13">
        <f t="shared" si="914"/>
        <v>26.808274704121185</v>
      </c>
      <c r="J2928" s="5">
        <v>2.63</v>
      </c>
      <c r="K2928" s="5">
        <f t="shared" si="909"/>
        <v>0.38167938931296891</v>
      </c>
      <c r="L2928" s="13">
        <f t="shared" si="915"/>
        <v>9.3100898538907053</v>
      </c>
      <c r="M2928" s="5">
        <v>0.61</v>
      </c>
      <c r="N2928" s="5">
        <v>8.9285714285714164</v>
      </c>
      <c r="O2928" s="13">
        <f>SUM(N2908:N2928)</f>
        <v>109.56295303721095</v>
      </c>
      <c r="P2928" s="5">
        <f>J2928-M2928</f>
        <v>2.02</v>
      </c>
      <c r="Q2928" s="5">
        <f t="shared" si="900"/>
        <v>-1.9417475728155356</v>
      </c>
      <c r="R2928" s="13">
        <f t="shared" si="916"/>
        <v>-7.0538945129467967</v>
      </c>
      <c r="S2928" s="5">
        <v>2.04</v>
      </c>
      <c r="T2928" s="5">
        <v>0.49261083743843509</v>
      </c>
      <c r="U2928" s="13">
        <f>SUM(T2908:T2928)</f>
        <v>5.2209054862040203</v>
      </c>
      <c r="V2928" s="5">
        <v>5.89</v>
      </c>
      <c r="W2928" s="5">
        <f t="shared" si="901"/>
        <v>-0.84175084175085368</v>
      </c>
      <c r="X2928" s="13">
        <f t="shared" si="917"/>
        <v>5.9940357678356442</v>
      </c>
      <c r="Y2928" s="5">
        <f>(V2928-J2928)</f>
        <v>3.26</v>
      </c>
      <c r="Z2928" s="5">
        <f t="shared" si="902"/>
        <v>-1.8072289156626655</v>
      </c>
      <c r="AA2928" s="13">
        <f t="shared" si="918"/>
        <v>3.5381946835043014</v>
      </c>
      <c r="AB2928" s="5">
        <v>12.03</v>
      </c>
      <c r="AC2928" s="5">
        <f t="shared" si="903"/>
        <v>-4.9011857707509963</v>
      </c>
      <c r="AD2928" s="13">
        <f t="shared" si="919"/>
        <v>0.13089336495989112</v>
      </c>
      <c r="AE2928">
        <v>56.1</v>
      </c>
      <c r="AF2928" s="5">
        <f t="shared" si="904"/>
        <v>0</v>
      </c>
      <c r="AG2928" s="13">
        <v>-3.4423407917383821</v>
      </c>
      <c r="AH2928" s="17">
        <v>1</v>
      </c>
      <c r="AI2928" s="6">
        <v>11502.8</v>
      </c>
      <c r="AJ2928" s="5">
        <f t="shared" si="905"/>
        <v>0</v>
      </c>
      <c r="AK2928" s="21">
        <v>0.2912096535128223</v>
      </c>
      <c r="AL2928" s="5">
        <v>84.6</v>
      </c>
      <c r="AM2928" s="5">
        <f t="shared" si="906"/>
        <v>0</v>
      </c>
      <c r="AN2928" s="13">
        <v>2.5454545454545392</v>
      </c>
      <c r="AO2928" s="5">
        <v>75.400000000000006</v>
      </c>
      <c r="AP2928" s="5">
        <f t="shared" si="910"/>
        <v>0</v>
      </c>
      <c r="AQ2928" s="13">
        <v>5.7503506311360573</v>
      </c>
      <c r="AR2928" s="5">
        <v>98.9</v>
      </c>
      <c r="AS2928" s="5">
        <f t="shared" si="911"/>
        <v>0</v>
      </c>
      <c r="AT2928" s="13">
        <v>-0.90180360721442043</v>
      </c>
      <c r="AU2928">
        <v>1077</v>
      </c>
      <c r="AV2928" s="5">
        <f t="shared" si="912"/>
        <v>0</v>
      </c>
      <c r="AW2928" s="13">
        <v>2.8653295128939829</v>
      </c>
    </row>
    <row r="2929" spans="1:49" thickTop="1" thickBot="1" x14ac:dyDescent="0.6">
      <c r="A2929" s="1">
        <v>2927</v>
      </c>
      <c r="B2929" s="3">
        <v>41901</v>
      </c>
      <c r="C2929" s="5">
        <v>200.699997</v>
      </c>
      <c r="D2929" s="5">
        <f t="shared" si="907"/>
        <v>-0.55495489106786511</v>
      </c>
      <c r="E2929" s="5">
        <f t="shared" si="913"/>
        <v>0.90500614650659028</v>
      </c>
      <c r="F2929" s="11">
        <v>-0.15886783111695812</v>
      </c>
      <c r="G2929">
        <v>0.59</v>
      </c>
      <c r="H2929" s="5">
        <f t="shared" si="908"/>
        <v>0</v>
      </c>
      <c r="I2929" s="13">
        <f t="shared" si="914"/>
        <v>20.286535573686411</v>
      </c>
      <c r="J2929" s="5">
        <v>2.59</v>
      </c>
      <c r="K2929" s="5">
        <f t="shared" si="909"/>
        <v>-1.5209125475285186</v>
      </c>
      <c r="L2929" s="13">
        <f t="shared" si="915"/>
        <v>6.5391773063621761</v>
      </c>
      <c r="M2929" s="5">
        <v>0.56000000000000005</v>
      </c>
      <c r="N2929" s="5">
        <v>-8.1967213114754003</v>
      </c>
      <c r="O2929" s="13">
        <f>SUM(N2909:N2929)</f>
        <v>88.322753464865983</v>
      </c>
      <c r="P2929" s="5">
        <f>J2929-M2929</f>
        <v>2.0299999999999998</v>
      </c>
      <c r="Q2929" s="5">
        <f t="shared" si="900"/>
        <v>0.4950495049504845</v>
      </c>
      <c r="R2929" s="13">
        <f t="shared" si="916"/>
        <v>-6.5588450079963119</v>
      </c>
      <c r="S2929" s="5">
        <v>2</v>
      </c>
      <c r="T2929" s="5">
        <v>-1.9607843137254919</v>
      </c>
      <c r="U2929" s="13">
        <f>SUM(T2909:T2929)</f>
        <v>3.2601211724785282</v>
      </c>
      <c r="V2929" s="5">
        <v>5.87</v>
      </c>
      <c r="W2929" s="5">
        <f t="shared" si="901"/>
        <v>-0.33955857385398258</v>
      </c>
      <c r="X2929" s="13">
        <f t="shared" si="917"/>
        <v>6.0148375543420132</v>
      </c>
      <c r="Y2929" s="5">
        <f>(V2929-J2929)</f>
        <v>3.2800000000000002</v>
      </c>
      <c r="Z2929" s="5">
        <f t="shared" si="902"/>
        <v>0.61349693251535165</v>
      </c>
      <c r="AA2929" s="13">
        <f t="shared" si="918"/>
        <v>5.7389932033212361</v>
      </c>
      <c r="AB2929" s="5">
        <v>12.11</v>
      </c>
      <c r="AC2929" s="5">
        <f t="shared" si="903"/>
        <v>0.66500415627597731</v>
      </c>
      <c r="AD2929" s="13">
        <f t="shared" si="919"/>
        <v>4.3176010429394029</v>
      </c>
      <c r="AE2929">
        <v>56.1</v>
      </c>
      <c r="AF2929" s="5">
        <f t="shared" si="904"/>
        <v>0</v>
      </c>
      <c r="AG2929" s="13">
        <v>-3.4423407917383821</v>
      </c>
      <c r="AH2929" s="17">
        <v>1</v>
      </c>
      <c r="AI2929" s="6">
        <v>11502.8</v>
      </c>
      <c r="AJ2929" s="5">
        <f t="shared" si="905"/>
        <v>0</v>
      </c>
      <c r="AK2929" s="21">
        <v>0.2912096535128223</v>
      </c>
      <c r="AL2929" s="5">
        <v>84.6</v>
      </c>
      <c r="AM2929" s="5">
        <f t="shared" si="906"/>
        <v>0</v>
      </c>
      <c r="AN2929" s="13">
        <v>2.5454545454545392</v>
      </c>
      <c r="AO2929" s="5">
        <v>75.400000000000006</v>
      </c>
      <c r="AP2929" s="5">
        <f t="shared" si="910"/>
        <v>0</v>
      </c>
      <c r="AQ2929" s="13">
        <v>5.7503506311360573</v>
      </c>
      <c r="AR2929" s="5">
        <v>98.9</v>
      </c>
      <c r="AS2929" s="5">
        <f t="shared" si="911"/>
        <v>0</v>
      </c>
      <c r="AT2929" s="13">
        <v>-0.90180360721442043</v>
      </c>
      <c r="AU2929">
        <v>1077</v>
      </c>
      <c r="AV2929" s="5">
        <f t="shared" si="912"/>
        <v>0</v>
      </c>
      <c r="AW2929" s="13">
        <v>2.8653295128939829</v>
      </c>
    </row>
    <row r="2930" spans="1:49" thickTop="1" thickBot="1" x14ac:dyDescent="0.6">
      <c r="A2930" s="1">
        <v>2928</v>
      </c>
      <c r="B2930" s="3">
        <v>41904</v>
      </c>
      <c r="C2930" s="5">
        <v>199.14999399999999</v>
      </c>
      <c r="D2930" s="5">
        <f t="shared" si="907"/>
        <v>-0.77229846695015336</v>
      </c>
      <c r="E2930" s="5">
        <f t="shared" si="913"/>
        <v>-0.15886783111695812</v>
      </c>
      <c r="F2930" s="11">
        <v>-0.57591271712563219</v>
      </c>
      <c r="G2930">
        <v>0.57999999999999996</v>
      </c>
      <c r="H2930" s="5">
        <f t="shared" si="908"/>
        <v>-1.6949152542372898</v>
      </c>
      <c r="I2930" s="13">
        <f t="shared" si="914"/>
        <v>18.59162031944912</v>
      </c>
      <c r="J2930" s="5">
        <v>2.57</v>
      </c>
      <c r="K2930" s="5">
        <f t="shared" si="909"/>
        <v>-0.77220077220077288</v>
      </c>
      <c r="L2930" s="13">
        <f t="shared" si="915"/>
        <v>6.5900218016511154</v>
      </c>
      <c r="M2930" s="5">
        <v>0.57999999999999996</v>
      </c>
      <c r="N2930" s="5">
        <v>3.5714285714285552</v>
      </c>
      <c r="O2930" s="13">
        <f>SUM(N2910:N2930)</f>
        <v>99.586489728602245</v>
      </c>
      <c r="P2930" s="5">
        <f>J2930-M2930</f>
        <v>1.9899999999999998</v>
      </c>
      <c r="Q2930" s="5">
        <f t="shared" si="900"/>
        <v>-1.9704433497536966</v>
      </c>
      <c r="R2930" s="13">
        <f t="shared" si="916"/>
        <v>-8.5292883577500085</v>
      </c>
      <c r="S2930" s="5">
        <v>1.99</v>
      </c>
      <c r="T2930" s="5">
        <v>-0.50000000000000044</v>
      </c>
      <c r="U2930" s="13">
        <f>SUM(T2910:T2930)</f>
        <v>3.7910490075300749</v>
      </c>
      <c r="V2930" s="5">
        <v>5.89</v>
      </c>
      <c r="W2930" s="5">
        <f t="shared" si="901"/>
        <v>0.34071550255535898</v>
      </c>
      <c r="X2930" s="13">
        <f t="shared" si="917"/>
        <v>6.1747212304959298</v>
      </c>
      <c r="Y2930" s="5">
        <f>(V2930-J2930)</f>
        <v>3.32</v>
      </c>
      <c r="Z2930" s="5">
        <f t="shared" si="902"/>
        <v>1.2195121951219385</v>
      </c>
      <c r="AA2930" s="13">
        <f t="shared" si="918"/>
        <v>5.9907634629593094</v>
      </c>
      <c r="AB2930" s="5">
        <v>13.69</v>
      </c>
      <c r="AC2930" s="5">
        <f t="shared" si="903"/>
        <v>13.047068538398019</v>
      </c>
      <c r="AD2930" s="13">
        <f t="shared" si="919"/>
        <v>17.534448868264413</v>
      </c>
      <c r="AE2930">
        <v>56.1</v>
      </c>
      <c r="AF2930" s="5">
        <f t="shared" si="904"/>
        <v>0</v>
      </c>
      <c r="AG2930" s="13">
        <v>-3.4423407917383821</v>
      </c>
      <c r="AH2930" s="17">
        <v>1</v>
      </c>
      <c r="AI2930" s="6">
        <v>11502.8</v>
      </c>
      <c r="AJ2930" s="5">
        <f t="shared" si="905"/>
        <v>0</v>
      </c>
      <c r="AK2930" s="21">
        <v>0.2912096535128223</v>
      </c>
      <c r="AL2930" s="5">
        <v>84.6</v>
      </c>
      <c r="AM2930" s="5">
        <f t="shared" si="906"/>
        <v>0</v>
      </c>
      <c r="AN2930" s="13">
        <v>2.5454545454545392</v>
      </c>
      <c r="AO2930" s="5">
        <v>75.400000000000006</v>
      </c>
      <c r="AP2930" s="5">
        <f t="shared" si="910"/>
        <v>0</v>
      </c>
      <c r="AQ2930" s="13">
        <v>5.7503506311360573</v>
      </c>
      <c r="AR2930" s="5">
        <v>98.9</v>
      </c>
      <c r="AS2930" s="5">
        <f t="shared" si="911"/>
        <v>0</v>
      </c>
      <c r="AT2930" s="13">
        <v>-0.90180360721442043</v>
      </c>
      <c r="AU2930">
        <v>1077</v>
      </c>
      <c r="AV2930" s="5">
        <f t="shared" si="912"/>
        <v>0</v>
      </c>
      <c r="AW2930" s="13">
        <v>2.8653295128939829</v>
      </c>
    </row>
    <row r="2931" spans="1:49" thickTop="1" thickBot="1" x14ac:dyDescent="0.6">
      <c r="A2931" s="1">
        <v>2929</v>
      </c>
      <c r="B2931" s="3">
        <v>41905</v>
      </c>
      <c r="C2931" s="5">
        <v>198.009995</v>
      </c>
      <c r="D2931" s="5">
        <f t="shared" si="907"/>
        <v>-0.57243235468035658</v>
      </c>
      <c r="E2931" s="5">
        <f t="shared" si="913"/>
        <v>-0.57591271712563219</v>
      </c>
      <c r="F2931" s="11">
        <v>-0.30017348593000381</v>
      </c>
      <c r="G2931">
        <v>0.56999999999999995</v>
      </c>
      <c r="H2931" s="5">
        <f t="shared" si="908"/>
        <v>-1.7241379310344844</v>
      </c>
      <c r="I2931" s="13">
        <f t="shared" si="914"/>
        <v>8.7042170822921783</v>
      </c>
      <c r="J2931" s="5">
        <v>2.54</v>
      </c>
      <c r="K2931" s="5">
        <f t="shared" si="909"/>
        <v>-1.1673151750972686</v>
      </c>
      <c r="L2931" s="13">
        <f t="shared" si="915"/>
        <v>5.8376443858899556</v>
      </c>
      <c r="M2931" s="5">
        <v>0.52</v>
      </c>
      <c r="N2931" s="5">
        <v>-10.34482758620689</v>
      </c>
      <c r="O2931" s="13">
        <f>SUM(N2911:N2931)</f>
        <v>80.908328809062013</v>
      </c>
      <c r="P2931" s="5">
        <f>J2931-M2931</f>
        <v>2.02</v>
      </c>
      <c r="Q2931" s="5">
        <f t="shared" si="900"/>
        <v>1.5075376884422236</v>
      </c>
      <c r="R2931" s="13">
        <f t="shared" si="916"/>
        <v>-5.6392621900451001</v>
      </c>
      <c r="S2931" s="5">
        <v>1.97</v>
      </c>
      <c r="T2931" s="5">
        <v>-1.0050251256281419</v>
      </c>
      <c r="U2931" s="13">
        <f>SUM(T2911:T2931)</f>
        <v>5.3901905485685919</v>
      </c>
      <c r="V2931" s="5">
        <v>5.97</v>
      </c>
      <c r="W2931" s="5">
        <f t="shared" si="901"/>
        <v>1.3582342954159605</v>
      </c>
      <c r="X2931" s="13">
        <f t="shared" si="917"/>
        <v>7.5329555259118903</v>
      </c>
      <c r="Y2931" s="5">
        <f>(V2931-J2931)</f>
        <v>3.4299999999999997</v>
      </c>
      <c r="Z2931" s="5">
        <f t="shared" si="902"/>
        <v>3.3132530120481887</v>
      </c>
      <c r="AA2931" s="13">
        <f t="shared" si="918"/>
        <v>8.9845276571161179</v>
      </c>
      <c r="AB2931" s="5">
        <v>14.93</v>
      </c>
      <c r="AC2931" s="5">
        <f t="shared" si="903"/>
        <v>9.0577063550036545</v>
      </c>
      <c r="AD2931" s="13">
        <f t="shared" si="919"/>
        <v>29.058141617825882</v>
      </c>
      <c r="AE2931">
        <v>56.1</v>
      </c>
      <c r="AF2931" s="5">
        <f t="shared" si="904"/>
        <v>0</v>
      </c>
      <c r="AG2931" s="13">
        <v>-3.4423407917383821</v>
      </c>
      <c r="AH2931" s="17">
        <v>1</v>
      </c>
      <c r="AI2931" s="6">
        <v>11502.8</v>
      </c>
      <c r="AJ2931" s="5">
        <f t="shared" si="905"/>
        <v>0</v>
      </c>
      <c r="AK2931" s="21">
        <v>0.2912096535128223</v>
      </c>
      <c r="AL2931" s="5">
        <v>84.6</v>
      </c>
      <c r="AM2931" s="5">
        <f t="shared" si="906"/>
        <v>0</v>
      </c>
      <c r="AN2931" s="13">
        <v>2.5454545454545392</v>
      </c>
      <c r="AO2931" s="5">
        <v>75.400000000000006</v>
      </c>
      <c r="AP2931" s="5">
        <f t="shared" si="910"/>
        <v>0</v>
      </c>
      <c r="AQ2931" s="13">
        <v>5.7503506311360573</v>
      </c>
      <c r="AR2931" s="5">
        <v>98.9</v>
      </c>
      <c r="AS2931" s="5">
        <f t="shared" si="911"/>
        <v>0</v>
      </c>
      <c r="AT2931" s="13">
        <v>-0.90180360721442043</v>
      </c>
      <c r="AU2931">
        <v>1077</v>
      </c>
      <c r="AV2931" s="5">
        <f t="shared" si="912"/>
        <v>0</v>
      </c>
      <c r="AW2931" s="13">
        <v>2.8653295128939829</v>
      </c>
    </row>
    <row r="2932" spans="1:49" thickTop="1" thickBot="1" x14ac:dyDescent="0.6">
      <c r="A2932" s="1">
        <v>2930</v>
      </c>
      <c r="B2932" s="3">
        <v>41906</v>
      </c>
      <c r="C2932" s="5">
        <v>199.55999800000001</v>
      </c>
      <c r="D2932" s="5">
        <f t="shared" si="907"/>
        <v>0.78279028288445929</v>
      </c>
      <c r="E2932" s="5">
        <f t="shared" si="913"/>
        <v>-0.30017348593000381</v>
      </c>
      <c r="F2932" s="11">
        <v>-1.978661877297673</v>
      </c>
      <c r="G2932">
        <v>0.59</v>
      </c>
      <c r="H2932" s="5">
        <f t="shared" si="908"/>
        <v>3.5087719298245648</v>
      </c>
      <c r="I2932" s="13">
        <f t="shared" si="914"/>
        <v>12.212989012116743</v>
      </c>
      <c r="J2932" s="5">
        <v>2.57</v>
      </c>
      <c r="K2932" s="5">
        <f t="shared" si="909"/>
        <v>1.1811023622047168</v>
      </c>
      <c r="L2932" s="13">
        <f t="shared" si="915"/>
        <v>7.4354134147613298</v>
      </c>
      <c r="M2932" s="5">
        <v>0.54</v>
      </c>
      <c r="N2932" s="5">
        <v>3.8461538461538489</v>
      </c>
      <c r="O2932" s="13">
        <f>SUM(N2912:N2932)</f>
        <v>92.446790347523574</v>
      </c>
      <c r="P2932" s="5">
        <f>J2932-M2932</f>
        <v>2.0299999999999998</v>
      </c>
      <c r="Q2932" s="5">
        <f t="shared" si="900"/>
        <v>0.4950495049504845</v>
      </c>
      <c r="R2932" s="13">
        <f t="shared" si="916"/>
        <v>-5.6115024047208157</v>
      </c>
      <c r="S2932" s="5">
        <v>1.98</v>
      </c>
      <c r="T2932" s="5">
        <v>0.50761421319797007</v>
      </c>
      <c r="U2932" s="13">
        <f>SUM(T2912:T2932)</f>
        <v>6.4325641200553321</v>
      </c>
      <c r="V2932" s="5">
        <v>6.05</v>
      </c>
      <c r="W2932" s="5">
        <f t="shared" si="901"/>
        <v>1.3400335008375222</v>
      </c>
      <c r="X2932" s="13">
        <f t="shared" si="917"/>
        <v>9.2339998570743305</v>
      </c>
      <c r="Y2932" s="5">
        <f>(V2932-J2932)</f>
        <v>3.48</v>
      </c>
      <c r="Z2932" s="5">
        <f t="shared" si="902"/>
        <v>1.4577259475218738</v>
      </c>
      <c r="AA2932" s="13">
        <f t="shared" si="918"/>
        <v>10.76072494221763</v>
      </c>
      <c r="AB2932" s="5">
        <v>13.27</v>
      </c>
      <c r="AC2932" s="5">
        <f t="shared" si="903"/>
        <v>-11.118553248492969</v>
      </c>
      <c r="AD2932" s="13">
        <f t="shared" si="919"/>
        <v>15.934357331843824</v>
      </c>
      <c r="AE2932">
        <v>56.1</v>
      </c>
      <c r="AF2932" s="5">
        <f t="shared" si="904"/>
        <v>0</v>
      </c>
      <c r="AG2932" s="13">
        <v>-3.4423407917383821</v>
      </c>
      <c r="AH2932" s="17">
        <v>1</v>
      </c>
      <c r="AI2932" s="6">
        <v>11502.8</v>
      </c>
      <c r="AJ2932" s="5">
        <f t="shared" si="905"/>
        <v>0</v>
      </c>
      <c r="AK2932" s="21">
        <v>0.2912096535128223</v>
      </c>
      <c r="AL2932" s="5">
        <v>84.6</v>
      </c>
      <c r="AM2932" s="5">
        <f t="shared" si="906"/>
        <v>0</v>
      </c>
      <c r="AN2932" s="13">
        <v>2.5454545454545392</v>
      </c>
      <c r="AO2932" s="5">
        <v>75.400000000000006</v>
      </c>
      <c r="AP2932" s="5">
        <f t="shared" si="910"/>
        <v>0</v>
      </c>
      <c r="AQ2932" s="13">
        <v>5.7503506311360573</v>
      </c>
      <c r="AR2932" s="5">
        <v>98.9</v>
      </c>
      <c r="AS2932" s="5">
        <f t="shared" si="911"/>
        <v>0</v>
      </c>
      <c r="AT2932" s="13">
        <v>-0.90180360721442043</v>
      </c>
      <c r="AU2932">
        <v>1077</v>
      </c>
      <c r="AV2932" s="5">
        <f t="shared" si="912"/>
        <v>0</v>
      </c>
      <c r="AW2932" s="13">
        <v>2.8653295128939829</v>
      </c>
    </row>
    <row r="2933" spans="1:49" thickTop="1" thickBot="1" x14ac:dyDescent="0.6">
      <c r="A2933" s="1">
        <v>2931</v>
      </c>
      <c r="B2933" s="3">
        <v>41907</v>
      </c>
      <c r="C2933" s="5">
        <v>196.33999600000001</v>
      </c>
      <c r="D2933" s="5">
        <f t="shared" si="907"/>
        <v>-1.6135508279570105</v>
      </c>
      <c r="E2933" s="5">
        <f t="shared" si="913"/>
        <v>-1.978661877297673</v>
      </c>
      <c r="F2933" s="11">
        <v>-1.1441876895486001</v>
      </c>
      <c r="G2933">
        <v>0.56000000000000005</v>
      </c>
      <c r="H2933" s="5">
        <f t="shared" si="908"/>
        <v>-5.08474576271185</v>
      </c>
      <c r="I2933" s="13">
        <f t="shared" si="914"/>
        <v>9.0150357022350853</v>
      </c>
      <c r="J2933" s="5">
        <v>2.52</v>
      </c>
      <c r="K2933" s="5">
        <f t="shared" si="909"/>
        <v>-1.9455252918287869</v>
      </c>
      <c r="L2933" s="13">
        <f t="shared" si="915"/>
        <v>5.4898881229325429</v>
      </c>
      <c r="M2933" s="5">
        <v>0.5</v>
      </c>
      <c r="N2933" s="5">
        <v>-7.4074074074074137</v>
      </c>
      <c r="O2933" s="13">
        <f>SUM(N2913:N2933)</f>
        <v>80.87271627344947</v>
      </c>
      <c r="P2933" s="5">
        <f>J2933-M2933</f>
        <v>2.02</v>
      </c>
      <c r="Q2933" s="5">
        <f t="shared" si="900"/>
        <v>-0.49261083743841316</v>
      </c>
      <c r="R2933" s="13">
        <f t="shared" si="916"/>
        <v>-5.6389969630894505</v>
      </c>
      <c r="S2933" s="5">
        <v>1.96</v>
      </c>
      <c r="T2933" s="5">
        <v>-1.0101010101010111</v>
      </c>
      <c r="U2933" s="13">
        <f>SUM(T2913:T2933)</f>
        <v>4.8848287013521707</v>
      </c>
      <c r="V2933" s="5">
        <v>6.15</v>
      </c>
      <c r="W2933" s="5">
        <f t="shared" si="901"/>
        <v>1.6528925619834798</v>
      </c>
      <c r="X2933" s="13">
        <f t="shared" si="917"/>
        <v>10.88689241905781</v>
      </c>
      <c r="Y2933" s="5">
        <f>(V2933-J2933)</f>
        <v>3.6300000000000003</v>
      </c>
      <c r="Z2933" s="5">
        <f t="shared" si="902"/>
        <v>4.3103448275862171</v>
      </c>
      <c r="AA2933" s="13">
        <f t="shared" si="918"/>
        <v>15.071069769803847</v>
      </c>
      <c r="AB2933" s="5">
        <v>15.64</v>
      </c>
      <c r="AC2933" s="5">
        <f t="shared" si="903"/>
        <v>17.85983421250943</v>
      </c>
      <c r="AD2933" s="13">
        <f t="shared" si="919"/>
        <v>34.392482142643836</v>
      </c>
      <c r="AE2933">
        <v>56.1</v>
      </c>
      <c r="AF2933" s="5">
        <f t="shared" si="904"/>
        <v>0</v>
      </c>
      <c r="AG2933" s="13">
        <v>-3.4423407917383821</v>
      </c>
      <c r="AH2933" s="17">
        <v>1</v>
      </c>
      <c r="AI2933" s="6">
        <v>11502.8</v>
      </c>
      <c r="AJ2933" s="5">
        <f t="shared" si="905"/>
        <v>0</v>
      </c>
      <c r="AK2933" s="21">
        <v>0.2912096535128223</v>
      </c>
      <c r="AL2933" s="5">
        <v>84.6</v>
      </c>
      <c r="AM2933" s="5">
        <f t="shared" si="906"/>
        <v>0</v>
      </c>
      <c r="AN2933" s="13">
        <v>2.5454545454545392</v>
      </c>
      <c r="AO2933" s="5">
        <v>75.400000000000006</v>
      </c>
      <c r="AP2933" s="5">
        <f t="shared" si="910"/>
        <v>0</v>
      </c>
      <c r="AQ2933" s="13">
        <v>5.7503506311360573</v>
      </c>
      <c r="AR2933" s="5">
        <v>98.9</v>
      </c>
      <c r="AS2933" s="5">
        <f t="shared" si="911"/>
        <v>0</v>
      </c>
      <c r="AT2933" s="13">
        <v>-0.90180360721442043</v>
      </c>
      <c r="AU2933">
        <v>1077</v>
      </c>
      <c r="AV2933" s="5">
        <f t="shared" si="912"/>
        <v>0</v>
      </c>
      <c r="AW2933" s="13">
        <v>2.8653295128939829</v>
      </c>
    </row>
    <row r="2934" spans="1:49" thickTop="1" thickBot="1" x14ac:dyDescent="0.6">
      <c r="A2934" s="1">
        <v>2932</v>
      </c>
      <c r="B2934" s="3">
        <v>41908</v>
      </c>
      <c r="C2934" s="5">
        <v>197.89999399999999</v>
      </c>
      <c r="D2934" s="5">
        <f t="shared" si="907"/>
        <v>0.79453908107443316</v>
      </c>
      <c r="E2934" s="5">
        <f t="shared" si="913"/>
        <v>-1.1441876895486001</v>
      </c>
      <c r="F2934" s="11">
        <v>-1.2711664207471582</v>
      </c>
      <c r="G2934">
        <v>0.59</v>
      </c>
      <c r="H2934" s="5">
        <f t="shared" si="908"/>
        <v>5.3571428571428417</v>
      </c>
      <c r="I2934" s="13">
        <f t="shared" si="914"/>
        <v>16.295255482454849</v>
      </c>
      <c r="J2934" s="5">
        <v>2.54</v>
      </c>
      <c r="K2934" s="5">
        <f t="shared" si="909"/>
        <v>0.79365079365079427</v>
      </c>
      <c r="L2934" s="13">
        <f t="shared" si="915"/>
        <v>7.1203590002653474</v>
      </c>
      <c r="M2934" s="5">
        <v>0.56999999999999995</v>
      </c>
      <c r="N2934" s="5">
        <v>13.999999999999989</v>
      </c>
      <c r="O2934" s="13">
        <f>SUM(N2914:N2934)</f>
        <v>102.87271627344946</v>
      </c>
      <c r="P2934" s="5">
        <f>J2934-M2934</f>
        <v>1.9700000000000002</v>
      </c>
      <c r="Q2934" s="5">
        <f t="shared" si="900"/>
        <v>-2.4752475247524663</v>
      </c>
      <c r="R2934" s="13">
        <f t="shared" si="916"/>
        <v>-8.1142444878419173</v>
      </c>
      <c r="S2934" s="5">
        <v>1.95</v>
      </c>
      <c r="T2934" s="5">
        <v>-0.51020408163265352</v>
      </c>
      <c r="U2934" s="13">
        <f>SUM(T2914:T2934)</f>
        <v>4.9093839780082877</v>
      </c>
      <c r="V2934" s="5">
        <v>6.25</v>
      </c>
      <c r="W2934" s="5">
        <f t="shared" si="901"/>
        <v>1.6260162601625958</v>
      </c>
      <c r="X2934" s="13">
        <f t="shared" si="917"/>
        <v>12.512908679220406</v>
      </c>
      <c r="Y2934" s="5">
        <f>(V2934-J2934)</f>
        <v>3.71</v>
      </c>
      <c r="Z2934" s="5">
        <f t="shared" si="902"/>
        <v>2.2038567493112846</v>
      </c>
      <c r="AA2934" s="13">
        <f t="shared" si="918"/>
        <v>16.635948883332382</v>
      </c>
      <c r="AB2934" s="5">
        <v>14.85</v>
      </c>
      <c r="AC2934" s="5">
        <f t="shared" si="903"/>
        <v>-5.0511508951406707</v>
      </c>
      <c r="AD2934" s="13">
        <f t="shared" si="919"/>
        <v>28.051563405714703</v>
      </c>
      <c r="AE2934">
        <v>56.1</v>
      </c>
      <c r="AF2934" s="5">
        <f t="shared" si="904"/>
        <v>0</v>
      </c>
      <c r="AG2934" s="13">
        <v>-3.4423407917383821</v>
      </c>
      <c r="AH2934" s="17">
        <v>1</v>
      </c>
      <c r="AI2934" s="6">
        <v>11502.8</v>
      </c>
      <c r="AJ2934" s="5">
        <f t="shared" si="905"/>
        <v>0</v>
      </c>
      <c r="AK2934" s="21">
        <v>0.2912096535128223</v>
      </c>
      <c r="AL2934" s="5">
        <v>84.6</v>
      </c>
      <c r="AM2934" s="5">
        <f t="shared" si="906"/>
        <v>0</v>
      </c>
      <c r="AN2934" s="13">
        <v>2.5454545454545392</v>
      </c>
      <c r="AO2934" s="5">
        <v>75.400000000000006</v>
      </c>
      <c r="AP2934" s="5">
        <f t="shared" si="910"/>
        <v>0</v>
      </c>
      <c r="AQ2934" s="13">
        <v>5.7503506311360573</v>
      </c>
      <c r="AR2934" s="5">
        <v>98.9</v>
      </c>
      <c r="AS2934" s="5">
        <f t="shared" si="911"/>
        <v>0</v>
      </c>
      <c r="AT2934" s="13">
        <v>-0.90180360721442043</v>
      </c>
      <c r="AU2934">
        <v>1077</v>
      </c>
      <c r="AV2934" s="5">
        <f t="shared" si="912"/>
        <v>0</v>
      </c>
      <c r="AW2934" s="13">
        <v>2.8653295128939829</v>
      </c>
    </row>
    <row r="2935" spans="1:49" thickTop="1" thickBot="1" x14ac:dyDescent="0.6">
      <c r="A2935" s="1">
        <v>2933</v>
      </c>
      <c r="B2935" s="3">
        <v>41911</v>
      </c>
      <c r="C2935" s="5">
        <v>197.53999300000001</v>
      </c>
      <c r="D2935" s="5">
        <f t="shared" si="907"/>
        <v>-0.18191056640455619</v>
      </c>
      <c r="E2935" s="5">
        <f t="shared" si="913"/>
        <v>-1.2711664207471582</v>
      </c>
      <c r="F2935" s="11">
        <v>-1.8192033250104498</v>
      </c>
      <c r="G2935">
        <v>0.57999999999999996</v>
      </c>
      <c r="H2935" s="5">
        <f t="shared" si="908"/>
        <v>-1.6949152542372898</v>
      </c>
      <c r="I2935" s="13">
        <f t="shared" si="914"/>
        <v>16.561124541943055</v>
      </c>
      <c r="J2935" s="5">
        <v>2.5</v>
      </c>
      <c r="K2935" s="5">
        <f t="shared" si="909"/>
        <v>-1.5748031496063006</v>
      </c>
      <c r="L2935" s="13">
        <f t="shared" si="915"/>
        <v>6.8113786354691834</v>
      </c>
      <c r="M2935" s="5">
        <v>0.55000000000000004</v>
      </c>
      <c r="N2935" s="5">
        <v>-3.5087719298245452</v>
      </c>
      <c r="O2935" s="13">
        <f>SUM(N2915:N2935)</f>
        <v>108.05959651753797</v>
      </c>
      <c r="P2935" s="5">
        <f>J2935-M2935</f>
        <v>1.95</v>
      </c>
      <c r="Q2935" s="5">
        <f t="shared" si="900"/>
        <v>-1.0152284263959512</v>
      </c>
      <c r="R2935" s="13">
        <f t="shared" si="916"/>
        <v>-8.6621831946116892</v>
      </c>
      <c r="S2935" s="5">
        <v>1.92</v>
      </c>
      <c r="T2935" s="5">
        <v>-1.5384615384615401</v>
      </c>
      <c r="U2935" s="13">
        <f>SUM(T2915:T2935)</f>
        <v>4.4461912567510478</v>
      </c>
      <c r="V2935" s="5">
        <v>6.32</v>
      </c>
      <c r="W2935" s="5">
        <f t="shared" si="901"/>
        <v>1.1200000000000045</v>
      </c>
      <c r="X2935" s="13">
        <f t="shared" si="917"/>
        <v>13.814068099510264</v>
      </c>
      <c r="Y2935" s="5">
        <f>(V2935-J2935)</f>
        <v>3.8200000000000003</v>
      </c>
      <c r="Z2935" s="5">
        <f t="shared" si="902"/>
        <v>2.9649595687331622</v>
      </c>
      <c r="AA2935" s="13">
        <f t="shared" si="918"/>
        <v>18.965987817144892</v>
      </c>
      <c r="AB2935" s="5">
        <v>15.98</v>
      </c>
      <c r="AC2935" s="5">
        <f t="shared" si="903"/>
        <v>7.6094276094276143</v>
      </c>
      <c r="AD2935" s="13">
        <f t="shared" si="919"/>
        <v>33.368970641627868</v>
      </c>
      <c r="AE2935">
        <v>56.1</v>
      </c>
      <c r="AF2935" s="5">
        <f t="shared" si="904"/>
        <v>0</v>
      </c>
      <c r="AG2935" s="13">
        <v>-3.4423407917383821</v>
      </c>
      <c r="AH2935" s="17">
        <v>1</v>
      </c>
      <c r="AI2935" s="6">
        <v>11502.8</v>
      </c>
      <c r="AJ2935" s="5">
        <f t="shared" si="905"/>
        <v>0</v>
      </c>
      <c r="AK2935" s="21">
        <v>0.2912096535128223</v>
      </c>
      <c r="AL2935" s="5">
        <v>84.6</v>
      </c>
      <c r="AM2935" s="5">
        <f t="shared" si="906"/>
        <v>0</v>
      </c>
      <c r="AN2935" s="13">
        <v>2.5454545454545392</v>
      </c>
      <c r="AO2935" s="5">
        <v>75.400000000000006</v>
      </c>
      <c r="AP2935" s="5">
        <f t="shared" si="910"/>
        <v>0</v>
      </c>
      <c r="AQ2935" s="13">
        <v>5.7503506311360573</v>
      </c>
      <c r="AR2935" s="5">
        <v>98.9</v>
      </c>
      <c r="AS2935" s="5">
        <f t="shared" si="911"/>
        <v>0</v>
      </c>
      <c r="AT2935" s="13">
        <v>-0.90180360721442043</v>
      </c>
      <c r="AU2935">
        <v>1077</v>
      </c>
      <c r="AV2935" s="5">
        <f t="shared" si="912"/>
        <v>0</v>
      </c>
      <c r="AW2935" s="13">
        <v>2.8653295128939829</v>
      </c>
    </row>
    <row r="2936" spans="1:49" thickTop="1" thickBot="1" x14ac:dyDescent="0.6">
      <c r="A2936" s="1">
        <v>2934</v>
      </c>
      <c r="B2936" s="3">
        <v>41912</v>
      </c>
      <c r="C2936" s="5">
        <v>197.020004</v>
      </c>
      <c r="D2936" s="5">
        <f t="shared" si="907"/>
        <v>-0.26323226608599176</v>
      </c>
      <c r="E2936" s="5">
        <f t="shared" si="913"/>
        <v>-1.8192033250104498</v>
      </c>
      <c r="F2936" s="11">
        <v>-3.1245685330826412</v>
      </c>
      <c r="G2936">
        <v>0.57999999999999996</v>
      </c>
      <c r="H2936" s="5">
        <f t="shared" si="908"/>
        <v>0</v>
      </c>
      <c r="I2936" s="13">
        <f t="shared" si="914"/>
        <v>20.561124541943055</v>
      </c>
      <c r="J2936" s="5">
        <v>2.52</v>
      </c>
      <c r="K2936" s="5">
        <f t="shared" si="909"/>
        <v>0.80000000000000071</v>
      </c>
      <c r="L2936" s="13">
        <f t="shared" si="915"/>
        <v>7.1840282081187476</v>
      </c>
      <c r="M2936" s="5">
        <v>0.55000000000000004</v>
      </c>
      <c r="N2936" s="5">
        <v>0</v>
      </c>
      <c r="O2936" s="13">
        <f>SUM(N2916:N2936)</f>
        <v>98.535786993728422</v>
      </c>
      <c r="P2936" s="5">
        <f>J2936-M2936</f>
        <v>1.97</v>
      </c>
      <c r="Q2936" s="5">
        <f t="shared" si="900"/>
        <v>1.0256410256410264</v>
      </c>
      <c r="R2936" s="13">
        <f t="shared" si="916"/>
        <v>-7.1670586008955555</v>
      </c>
      <c r="S2936" s="5">
        <v>1.94</v>
      </c>
      <c r="T2936" s="5">
        <v>1.0416666666666681</v>
      </c>
      <c r="U2936" s="13">
        <f>SUM(T2916:T2936)</f>
        <v>3.8574231408090203</v>
      </c>
      <c r="V2936" s="5">
        <v>6.26</v>
      </c>
      <c r="W2936" s="5">
        <f t="shared" si="901"/>
        <v>-0.94936708860760277</v>
      </c>
      <c r="X2936" s="13">
        <f t="shared" si="917"/>
        <v>13.046189214169441</v>
      </c>
      <c r="Y2936" s="5">
        <f>(V2936-J2936)</f>
        <v>3.7399999999999998</v>
      </c>
      <c r="Z2936" s="5">
        <f t="shared" si="902"/>
        <v>-2.0942408376963484</v>
      </c>
      <c r="AA2936" s="13">
        <f t="shared" si="918"/>
        <v>17.502661805946971</v>
      </c>
      <c r="AB2936" s="5">
        <v>16.309999000000001</v>
      </c>
      <c r="AC2936" s="5">
        <f t="shared" si="903"/>
        <v>2.065075093867339</v>
      </c>
      <c r="AD2936" s="13">
        <f t="shared" si="919"/>
        <v>35.102095528026339</v>
      </c>
      <c r="AE2936">
        <v>56.1</v>
      </c>
      <c r="AF2936" s="5">
        <f t="shared" si="904"/>
        <v>0</v>
      </c>
      <c r="AG2936" s="13">
        <v>-3.4423407917383821</v>
      </c>
      <c r="AH2936" s="17">
        <v>1</v>
      </c>
      <c r="AI2936" s="6">
        <v>11502.8</v>
      </c>
      <c r="AJ2936" s="5">
        <f t="shared" si="905"/>
        <v>0</v>
      </c>
      <c r="AK2936" s="21">
        <v>0.2912096535128223</v>
      </c>
      <c r="AL2936" s="5">
        <v>84.6</v>
      </c>
      <c r="AM2936" s="5">
        <f t="shared" si="906"/>
        <v>0</v>
      </c>
      <c r="AN2936" s="13">
        <v>2.5454545454545392</v>
      </c>
      <c r="AO2936" s="5">
        <v>75.400000000000006</v>
      </c>
      <c r="AP2936" s="5">
        <f t="shared" si="910"/>
        <v>0</v>
      </c>
      <c r="AQ2936" s="13">
        <v>5.7503506311360573</v>
      </c>
      <c r="AR2936" s="5">
        <v>98.9</v>
      </c>
      <c r="AS2936" s="5">
        <f t="shared" si="911"/>
        <v>0</v>
      </c>
      <c r="AT2936" s="13">
        <v>-0.90180360721442043</v>
      </c>
      <c r="AU2936">
        <v>1077</v>
      </c>
      <c r="AV2936" s="5">
        <f t="shared" si="912"/>
        <v>0</v>
      </c>
      <c r="AW2936" s="13">
        <v>2.8653295128939829</v>
      </c>
    </row>
    <row r="2937" spans="1:49" thickTop="1" thickBot="1" x14ac:dyDescent="0.6">
      <c r="A2937" s="1">
        <v>2935</v>
      </c>
      <c r="B2937" s="3">
        <v>41913</v>
      </c>
      <c r="C2937" s="5">
        <v>194.35000600000001</v>
      </c>
      <c r="D2937" s="5">
        <f t="shared" si="907"/>
        <v>-1.3551913236180793</v>
      </c>
      <c r="E2937" s="5">
        <f t="shared" si="913"/>
        <v>-3.1245685330826412</v>
      </c>
      <c r="F2937" s="11">
        <v>-3.054299720858964</v>
      </c>
      <c r="G2937">
        <v>0.53</v>
      </c>
      <c r="H2937" s="5">
        <f t="shared" si="908"/>
        <v>-8.6206896551724039</v>
      </c>
      <c r="I2937" s="13">
        <f t="shared" si="914"/>
        <v>1.5237682201039764</v>
      </c>
      <c r="J2937" s="5">
        <v>2.42</v>
      </c>
      <c r="K2937" s="5">
        <f t="shared" si="909"/>
        <v>-3.9682539682539715</v>
      </c>
      <c r="L2937" s="13">
        <f t="shared" si="915"/>
        <v>0.23705083560946205</v>
      </c>
      <c r="M2937" s="5">
        <v>0.46</v>
      </c>
      <c r="N2937" s="5">
        <v>-16.36363636363637</v>
      </c>
      <c r="O2937" s="13">
        <f>SUM(N2917:N2937)</f>
        <v>64.780846282265955</v>
      </c>
      <c r="P2937" s="5">
        <f>J2937-M2937</f>
        <v>1.96</v>
      </c>
      <c r="Q2937" s="5">
        <f t="shared" si="900"/>
        <v>-0.50761421319797007</v>
      </c>
      <c r="R2937" s="13">
        <f t="shared" si="916"/>
        <v>-9.0897671537161582</v>
      </c>
      <c r="S2937" s="5">
        <v>1.89</v>
      </c>
      <c r="T2937" s="5">
        <v>-2.5773195876288679</v>
      </c>
      <c r="U2937" s="13">
        <f>SUM(T2917:T2937)</f>
        <v>0.2105848366026204</v>
      </c>
      <c r="V2937" s="5">
        <v>6.21</v>
      </c>
      <c r="W2937" s="5">
        <f t="shared" si="901"/>
        <v>-0.79872204472843167</v>
      </c>
      <c r="X2937" s="13">
        <f t="shared" si="917"/>
        <v>10.974739896713732</v>
      </c>
      <c r="Y2937" s="5">
        <f>(V2937-J2937)</f>
        <v>3.79</v>
      </c>
      <c r="Z2937" s="5">
        <f t="shared" si="902"/>
        <v>1.3368983957219325</v>
      </c>
      <c r="AA2937" s="13">
        <f t="shared" si="918"/>
        <v>18.839560201668888</v>
      </c>
      <c r="AB2937" s="5">
        <v>16.709999</v>
      </c>
      <c r="AC2937" s="5">
        <f t="shared" si="903"/>
        <v>2.4524832895452575</v>
      </c>
      <c r="AD2937" s="13">
        <f t="shared" si="919"/>
        <v>36.231171042550912</v>
      </c>
      <c r="AE2937">
        <v>57.9</v>
      </c>
      <c r="AF2937" s="5">
        <f t="shared" si="904"/>
        <v>3.2085561497326149</v>
      </c>
      <c r="AG2937" s="13">
        <v>3.2085561497326149</v>
      </c>
      <c r="AH2937" s="17">
        <v>1</v>
      </c>
      <c r="AI2937" s="6">
        <v>11563.4</v>
      </c>
      <c r="AJ2937" s="5">
        <f t="shared" si="905"/>
        <v>0.52682825051292181</v>
      </c>
      <c r="AK2937" s="21">
        <v>0.52682825051292181</v>
      </c>
      <c r="AL2937" s="5">
        <v>86.9</v>
      </c>
      <c r="AM2937" s="5">
        <f t="shared" si="906"/>
        <v>2.7186761229314556</v>
      </c>
      <c r="AN2937" s="13">
        <v>2.718676122931456</v>
      </c>
      <c r="AO2937" s="5">
        <v>79.599999999999994</v>
      </c>
      <c r="AP2937" s="5">
        <f t="shared" si="910"/>
        <v>5.5702917771883129</v>
      </c>
      <c r="AQ2937" s="13">
        <v>5.5702917771883129</v>
      </c>
      <c r="AR2937" s="5">
        <v>98.3</v>
      </c>
      <c r="AS2937" s="5">
        <f t="shared" si="911"/>
        <v>-0.60667340748231402</v>
      </c>
      <c r="AT2937" s="13">
        <v>-0.60667340748231402</v>
      </c>
      <c r="AU2937">
        <v>1094</v>
      </c>
      <c r="AV2937" s="5">
        <f t="shared" si="912"/>
        <v>1.5784586815227482</v>
      </c>
      <c r="AW2937" s="13">
        <v>1.5784586815227479</v>
      </c>
    </row>
    <row r="2938" spans="1:49" thickTop="1" thickBot="1" x14ac:dyDescent="0.6">
      <c r="A2938" s="1">
        <v>2936</v>
      </c>
      <c r="B2938" s="3">
        <v>41914</v>
      </c>
      <c r="C2938" s="5">
        <v>194.38000500000001</v>
      </c>
      <c r="D2938" s="5">
        <f t="shared" si="907"/>
        <v>1.5435553935616374E-2</v>
      </c>
      <c r="E2938" s="5">
        <f t="shared" si="913"/>
        <v>-3.054299720858964</v>
      </c>
      <c r="F2938" s="11">
        <v>-1.8087290405961511</v>
      </c>
      <c r="G2938">
        <v>0.53</v>
      </c>
      <c r="H2938" s="5">
        <f t="shared" si="908"/>
        <v>0</v>
      </c>
      <c r="I2938" s="13">
        <f t="shared" si="914"/>
        <v>3.4105606729341655</v>
      </c>
      <c r="J2938" s="5">
        <v>2.44</v>
      </c>
      <c r="K2938" s="5">
        <f t="shared" si="909"/>
        <v>0.82644628099173623</v>
      </c>
      <c r="L2938" s="13">
        <f t="shared" si="915"/>
        <v>1.4767202570970572</v>
      </c>
      <c r="M2938" s="5">
        <v>0.49</v>
      </c>
      <c r="N2938" s="5">
        <v>6.5217391304347752</v>
      </c>
      <c r="O2938" s="13">
        <f>SUM(N2918:N2938)</f>
        <v>82.413696523811851</v>
      </c>
      <c r="P2938" s="5">
        <f>J2938-M2938</f>
        <v>1.95</v>
      </c>
      <c r="Q2938" s="5">
        <f t="shared" si="900"/>
        <v>-0.51020408163265352</v>
      </c>
      <c r="R2938" s="13">
        <f t="shared" si="916"/>
        <v>-10.530203793488349</v>
      </c>
      <c r="S2938" s="5">
        <v>1.91</v>
      </c>
      <c r="T2938" s="5">
        <v>1.058201058201059</v>
      </c>
      <c r="U2938" s="13">
        <f>SUM(T2918:T2938)</f>
        <v>1.2687858948036794</v>
      </c>
      <c r="V2938" s="5">
        <v>6.2</v>
      </c>
      <c r="W2938" s="5">
        <f t="shared" si="901"/>
        <v>-0.16103059581320109</v>
      </c>
      <c r="X2938" s="13">
        <f t="shared" si="917"/>
        <v>10.454642873611489</v>
      </c>
      <c r="Y2938" s="5">
        <f>(V2938-J2938)</f>
        <v>3.7600000000000002</v>
      </c>
      <c r="Z2938" s="5">
        <f t="shared" si="902"/>
        <v>-0.79155672823218481</v>
      </c>
      <c r="AA2938" s="13">
        <f t="shared" si="918"/>
        <v>17.095622521055777</v>
      </c>
      <c r="AB2938" s="5">
        <v>16.16</v>
      </c>
      <c r="AC2938" s="5">
        <f t="shared" si="903"/>
        <v>-3.2914364626832096</v>
      </c>
      <c r="AD2938" s="13">
        <f t="shared" si="919"/>
        <v>32.04177539619424</v>
      </c>
      <c r="AE2938">
        <v>57.9</v>
      </c>
      <c r="AF2938" s="5">
        <f t="shared" si="904"/>
        <v>0</v>
      </c>
      <c r="AG2938" s="13">
        <v>3.2085561497326149</v>
      </c>
      <c r="AH2938" s="17">
        <v>1</v>
      </c>
      <c r="AI2938" s="6">
        <v>11563.4</v>
      </c>
      <c r="AJ2938" s="5">
        <f t="shared" si="905"/>
        <v>0</v>
      </c>
      <c r="AK2938" s="21">
        <v>0.52682825051292181</v>
      </c>
      <c r="AL2938" s="5">
        <v>86.9</v>
      </c>
      <c r="AM2938" s="5">
        <f t="shared" si="906"/>
        <v>0</v>
      </c>
      <c r="AN2938" s="13">
        <v>2.718676122931456</v>
      </c>
      <c r="AO2938" s="5">
        <v>79.599999999999994</v>
      </c>
      <c r="AP2938" s="5">
        <f t="shared" si="910"/>
        <v>0</v>
      </c>
      <c r="AQ2938" s="13">
        <v>5.5702917771883129</v>
      </c>
      <c r="AR2938" s="5">
        <v>98.3</v>
      </c>
      <c r="AS2938" s="5">
        <f t="shared" si="911"/>
        <v>0</v>
      </c>
      <c r="AT2938" s="13">
        <v>-0.60667340748231402</v>
      </c>
      <c r="AU2938">
        <v>1094</v>
      </c>
      <c r="AV2938" s="5">
        <f t="shared" si="912"/>
        <v>0</v>
      </c>
      <c r="AW2938" s="13">
        <v>1.5784586815227479</v>
      </c>
    </row>
    <row r="2939" spans="1:49" thickTop="1" thickBot="1" x14ac:dyDescent="0.6">
      <c r="A2939" s="1">
        <v>2937</v>
      </c>
      <c r="B2939" s="3">
        <v>41915</v>
      </c>
      <c r="C2939" s="5">
        <v>196.520004</v>
      </c>
      <c r="D2939" s="5">
        <f t="shared" si="907"/>
        <v>1.1009357675446034</v>
      </c>
      <c r="E2939" s="5">
        <f t="shared" si="913"/>
        <v>-1.8087290405961511</v>
      </c>
      <c r="F2939" s="11">
        <v>-2.3752960525937135</v>
      </c>
      <c r="G2939">
        <v>0.56999999999999995</v>
      </c>
      <c r="H2939" s="5">
        <f t="shared" si="908"/>
        <v>7.5471698113207406</v>
      </c>
      <c r="I2939" s="13">
        <f t="shared" si="914"/>
        <v>7.1115766381010559</v>
      </c>
      <c r="J2939" s="5">
        <v>2.4500000000000002</v>
      </c>
      <c r="K2939" s="5">
        <f t="shared" si="909"/>
        <v>0.40983606557377994</v>
      </c>
      <c r="L2939" s="13">
        <f t="shared" si="915"/>
        <v>0.22680528532643751</v>
      </c>
      <c r="M2939" s="5">
        <v>0.52</v>
      </c>
      <c r="N2939" s="5">
        <v>6.1224489795918418</v>
      </c>
      <c r="O2939" s="13">
        <f>SUM(N2919:N2939)</f>
        <v>71.869478836737031</v>
      </c>
      <c r="P2939" s="5">
        <f>J2939-M2939</f>
        <v>1.9300000000000002</v>
      </c>
      <c r="Q2939" s="5">
        <f t="shared" si="900"/>
        <v>-1.0256410256410153</v>
      </c>
      <c r="R2939" s="13">
        <f t="shared" si="916"/>
        <v>-11.555844819129364</v>
      </c>
      <c r="S2939" s="5">
        <v>1.88</v>
      </c>
      <c r="T2939" s="5">
        <v>-1.570680628272253</v>
      </c>
      <c r="U2939" s="13">
        <f>SUM(T2919:T2939)</f>
        <v>-1.360095791669631</v>
      </c>
      <c r="V2939" s="5">
        <v>6.11</v>
      </c>
      <c r="W2939" s="5">
        <f t="shared" si="901"/>
        <v>-1.4516129032258041</v>
      </c>
      <c r="X2939" s="13">
        <f t="shared" si="917"/>
        <v>8.1085755875592138</v>
      </c>
      <c r="Y2939" s="5">
        <f>(V2939-J2939)</f>
        <v>3.66</v>
      </c>
      <c r="Z2939" s="5">
        <f t="shared" si="902"/>
        <v>-2.6595744680851086</v>
      </c>
      <c r="AA2939" s="13">
        <f t="shared" si="918"/>
        <v>14.121582644165642</v>
      </c>
      <c r="AB2939" s="5">
        <v>14.55</v>
      </c>
      <c r="AC2939" s="5">
        <f t="shared" si="903"/>
        <v>-9.96287128712871</v>
      </c>
      <c r="AD2939" s="13">
        <f t="shared" si="919"/>
        <v>19.813531940780738</v>
      </c>
      <c r="AE2939">
        <v>57.9</v>
      </c>
      <c r="AF2939" s="5">
        <f t="shared" si="904"/>
        <v>0</v>
      </c>
      <c r="AG2939" s="13">
        <v>3.2085561497326149</v>
      </c>
      <c r="AH2939" s="17">
        <v>1</v>
      </c>
      <c r="AI2939" s="6">
        <v>11563.4</v>
      </c>
      <c r="AJ2939" s="5">
        <f t="shared" si="905"/>
        <v>0</v>
      </c>
      <c r="AK2939" s="21">
        <v>0.52682825051292181</v>
      </c>
      <c r="AL2939" s="5">
        <v>86.9</v>
      </c>
      <c r="AM2939" s="5">
        <f t="shared" si="906"/>
        <v>0</v>
      </c>
      <c r="AN2939" s="13">
        <v>2.718676122931456</v>
      </c>
      <c r="AO2939" s="5">
        <v>79.599999999999994</v>
      </c>
      <c r="AP2939" s="5">
        <f t="shared" si="910"/>
        <v>0</v>
      </c>
      <c r="AQ2939" s="13">
        <v>5.5702917771883129</v>
      </c>
      <c r="AR2939" s="5">
        <v>98.3</v>
      </c>
      <c r="AS2939" s="5">
        <f t="shared" si="911"/>
        <v>0</v>
      </c>
      <c r="AT2939" s="13">
        <v>-0.60667340748231402</v>
      </c>
      <c r="AU2939">
        <v>1094</v>
      </c>
      <c r="AV2939" s="5">
        <f t="shared" si="912"/>
        <v>0</v>
      </c>
      <c r="AW2939" s="13">
        <v>1.5784586815227479</v>
      </c>
    </row>
    <row r="2940" spans="1:49" thickTop="1" thickBot="1" x14ac:dyDescent="0.6">
      <c r="A2940" s="1">
        <v>2938</v>
      </c>
      <c r="B2940" s="3">
        <v>41918</v>
      </c>
      <c r="C2940" s="5">
        <v>196.28999300000001</v>
      </c>
      <c r="D2940" s="5">
        <f t="shared" si="907"/>
        <v>-0.11704202896311278</v>
      </c>
      <c r="E2940" s="5">
        <f t="shared" si="913"/>
        <v>-2.3752960525937135</v>
      </c>
      <c r="F2940" s="11">
        <v>-3.660362057840711</v>
      </c>
      <c r="G2940">
        <v>0.54</v>
      </c>
      <c r="H2940" s="5">
        <f t="shared" si="908"/>
        <v>-5.2631578947368283</v>
      </c>
      <c r="I2940" s="13">
        <f t="shared" si="914"/>
        <v>5.5521224470679371</v>
      </c>
      <c r="J2940" s="5">
        <v>2.4300000000000002</v>
      </c>
      <c r="K2940" s="5">
        <f t="shared" si="909"/>
        <v>-0.81632653061224547</v>
      </c>
      <c r="L2940" s="13">
        <f t="shared" si="915"/>
        <v>-0.99768451059192109</v>
      </c>
      <c r="M2940" s="5">
        <v>0.5</v>
      </c>
      <c r="N2940" s="5">
        <v>-3.8461538461538489</v>
      </c>
      <c r="O2940" s="13">
        <f>SUM(N2920:N2940)</f>
        <v>57.30903927629749</v>
      </c>
      <c r="P2940" s="5">
        <f>J2940-M2940</f>
        <v>1.9300000000000002</v>
      </c>
      <c r="Q2940" s="5">
        <f t="shared" si="900"/>
        <v>0</v>
      </c>
      <c r="R2940" s="13">
        <f t="shared" si="916"/>
        <v>-10.634185832954246</v>
      </c>
      <c r="S2940" s="5">
        <v>1.89</v>
      </c>
      <c r="T2940" s="5">
        <v>0.53191489361702182</v>
      </c>
      <c r="U2940" s="13">
        <f>SUM(T2920:T2940)</f>
        <v>-2.3988615263248629</v>
      </c>
      <c r="V2940" s="5">
        <v>6.04</v>
      </c>
      <c r="W2940" s="5">
        <f t="shared" si="901"/>
        <v>-1.145662847790512</v>
      </c>
      <c r="X2940" s="13">
        <f t="shared" si="917"/>
        <v>5.7217779879956447</v>
      </c>
      <c r="Y2940" s="5">
        <f>(V2940-J2940)</f>
        <v>3.61</v>
      </c>
      <c r="Z2940" s="5">
        <f t="shared" si="902"/>
        <v>-1.3661202185792423</v>
      </c>
      <c r="AA2940" s="13">
        <f t="shared" si="918"/>
        <v>10.874584682639673</v>
      </c>
      <c r="AB2940" s="5">
        <v>15.46</v>
      </c>
      <c r="AC2940" s="5">
        <f t="shared" si="903"/>
        <v>6.2542955326460481</v>
      </c>
      <c r="AD2940" s="13">
        <f t="shared" si="919"/>
        <v>30.419093296211589</v>
      </c>
      <c r="AE2940">
        <v>57.9</v>
      </c>
      <c r="AF2940" s="5">
        <f t="shared" si="904"/>
        <v>0</v>
      </c>
      <c r="AG2940" s="13">
        <v>3.2085561497326149</v>
      </c>
      <c r="AH2940" s="17">
        <v>1</v>
      </c>
      <c r="AI2940" s="6">
        <v>11563.4</v>
      </c>
      <c r="AJ2940" s="5">
        <f t="shared" si="905"/>
        <v>0</v>
      </c>
      <c r="AK2940" s="21">
        <v>0.52682825051292181</v>
      </c>
      <c r="AL2940" s="5">
        <v>86.9</v>
      </c>
      <c r="AM2940" s="5">
        <f t="shared" si="906"/>
        <v>0</v>
      </c>
      <c r="AN2940" s="13">
        <v>2.718676122931456</v>
      </c>
      <c r="AO2940" s="5">
        <v>79.599999999999994</v>
      </c>
      <c r="AP2940" s="5">
        <f t="shared" si="910"/>
        <v>0</v>
      </c>
      <c r="AQ2940" s="13">
        <v>5.5702917771883129</v>
      </c>
      <c r="AR2940" s="5">
        <v>98.3</v>
      </c>
      <c r="AS2940" s="5">
        <f t="shared" si="911"/>
        <v>0</v>
      </c>
      <c r="AT2940" s="13">
        <v>-0.60667340748231402</v>
      </c>
      <c r="AU2940">
        <v>1094</v>
      </c>
      <c r="AV2940" s="5">
        <f t="shared" si="912"/>
        <v>0</v>
      </c>
      <c r="AW2940" s="13">
        <v>1.5784586815227479</v>
      </c>
    </row>
    <row r="2941" spans="1:49" thickTop="1" thickBot="1" x14ac:dyDescent="0.6">
      <c r="A2941" s="1">
        <v>2939</v>
      </c>
      <c r="B2941" s="3">
        <v>41919</v>
      </c>
      <c r="C2941" s="5">
        <v>193.259995</v>
      </c>
      <c r="D2941" s="5">
        <f t="shared" si="907"/>
        <v>-1.5436334546101931</v>
      </c>
      <c r="E2941" s="5">
        <f t="shared" si="913"/>
        <v>-3.660362057840711</v>
      </c>
      <c r="F2941" s="11">
        <v>-1.2782939013856192</v>
      </c>
      <c r="G2941">
        <v>0.52</v>
      </c>
      <c r="H2941" s="5">
        <f t="shared" si="908"/>
        <v>-3.7037037037037068</v>
      </c>
      <c r="I2941" s="13">
        <f t="shared" si="914"/>
        <v>-1.99773510278962</v>
      </c>
      <c r="J2941" s="5">
        <v>2.36</v>
      </c>
      <c r="K2941" s="5">
        <f t="shared" si="909"/>
        <v>-2.8806584362140031</v>
      </c>
      <c r="L2941" s="13">
        <f t="shared" si="915"/>
        <v>-4.6913510768872264</v>
      </c>
      <c r="M2941" s="5">
        <v>0.44</v>
      </c>
      <c r="N2941" s="5">
        <v>-12</v>
      </c>
      <c r="O2941" s="13">
        <f>SUM(N2921:N2941)</f>
        <v>32.405813469845874</v>
      </c>
      <c r="P2941" s="5">
        <f>J2941-M2941</f>
        <v>1.92</v>
      </c>
      <c r="Q2941" s="5">
        <f t="shared" si="900"/>
        <v>-0.51813471502591868</v>
      </c>
      <c r="R2941" s="13">
        <f t="shared" si="916"/>
        <v>-10.222087989840631</v>
      </c>
      <c r="S2941" s="5">
        <v>1.84</v>
      </c>
      <c r="T2941" s="5">
        <v>-2.6455026455026358</v>
      </c>
      <c r="U2941" s="13">
        <f>SUM(T2921:T2941)</f>
        <v>-5.0443641718274987</v>
      </c>
      <c r="V2941" s="5">
        <v>6.09</v>
      </c>
      <c r="W2941" s="5">
        <f t="shared" si="901"/>
        <v>0.82781456953642096</v>
      </c>
      <c r="X2941" s="13">
        <f t="shared" si="917"/>
        <v>6.3744612090206854</v>
      </c>
      <c r="Y2941" s="5">
        <f>(V2941-J2941)</f>
        <v>3.73</v>
      </c>
      <c r="Z2941" s="5">
        <f t="shared" si="902"/>
        <v>3.3240997229916927</v>
      </c>
      <c r="AA2941" s="13">
        <f t="shared" si="918"/>
        <v>14.506376713323679</v>
      </c>
      <c r="AB2941" s="5">
        <v>17.200001</v>
      </c>
      <c r="AC2941" s="5">
        <f t="shared" si="903"/>
        <v>11.254857697283308</v>
      </c>
      <c r="AD2941" s="13">
        <f t="shared" si="919"/>
        <v>36.959310794983743</v>
      </c>
      <c r="AE2941">
        <v>57.9</v>
      </c>
      <c r="AF2941" s="5">
        <f t="shared" si="904"/>
        <v>0</v>
      </c>
      <c r="AG2941" s="13">
        <v>3.2085561497326149</v>
      </c>
      <c r="AH2941" s="17">
        <v>1</v>
      </c>
      <c r="AI2941" s="6">
        <v>11563.4</v>
      </c>
      <c r="AJ2941" s="5">
        <f t="shared" si="905"/>
        <v>0</v>
      </c>
      <c r="AK2941" s="21">
        <v>0.52682825051292181</v>
      </c>
      <c r="AL2941" s="5">
        <v>86.9</v>
      </c>
      <c r="AM2941" s="5">
        <f t="shared" si="906"/>
        <v>0</v>
      </c>
      <c r="AN2941" s="13">
        <v>2.718676122931456</v>
      </c>
      <c r="AO2941" s="5">
        <v>79.599999999999994</v>
      </c>
      <c r="AP2941" s="5">
        <f t="shared" si="910"/>
        <v>0</v>
      </c>
      <c r="AQ2941" s="13">
        <v>5.5702917771883129</v>
      </c>
      <c r="AR2941" s="5">
        <v>98.3</v>
      </c>
      <c r="AS2941" s="5">
        <f t="shared" si="911"/>
        <v>0</v>
      </c>
      <c r="AT2941" s="13">
        <v>-0.60667340748231402</v>
      </c>
      <c r="AU2941">
        <v>1094</v>
      </c>
      <c r="AV2941" s="5">
        <f t="shared" si="912"/>
        <v>0</v>
      </c>
      <c r="AW2941" s="13">
        <v>1.5784586815227479</v>
      </c>
    </row>
    <row r="2942" spans="1:49" thickTop="1" thickBot="1" x14ac:dyDescent="0.6">
      <c r="A2942" s="1">
        <v>2940</v>
      </c>
      <c r="B2942" s="3">
        <v>41920</v>
      </c>
      <c r="C2942" s="5">
        <v>196.63999899999999</v>
      </c>
      <c r="D2942" s="5">
        <f t="shared" si="907"/>
        <v>1.748941367819028</v>
      </c>
      <c r="E2942" s="5">
        <f t="shared" si="913"/>
        <v>-1.2782939013856192</v>
      </c>
      <c r="F2942" s="11">
        <v>-3.6378899689575306</v>
      </c>
      <c r="G2942">
        <v>0.46</v>
      </c>
      <c r="H2942" s="5">
        <f t="shared" si="908"/>
        <v>-11.538461538461538</v>
      </c>
      <c r="I2942" s="13">
        <f t="shared" si="914"/>
        <v>-17.239900344954865</v>
      </c>
      <c r="J2942" s="5">
        <v>2.35</v>
      </c>
      <c r="K2942" s="5">
        <f t="shared" si="909"/>
        <v>-0.42372881355931302</v>
      </c>
      <c r="L2942" s="13">
        <f t="shared" si="915"/>
        <v>-5.9215315033497653</v>
      </c>
      <c r="M2942" s="5">
        <v>0.39</v>
      </c>
      <c r="N2942" s="5">
        <v>-11.36363636363636</v>
      </c>
      <c r="O2942" s="13">
        <f>SUM(N2922:N2942)</f>
        <v>9.6136056776380698</v>
      </c>
      <c r="P2942" s="5">
        <f>J2942-M2942</f>
        <v>1.96</v>
      </c>
      <c r="Q2942" s="5">
        <f t="shared" si="900"/>
        <v>2.0833333333333353</v>
      </c>
      <c r="R2942" s="13">
        <f t="shared" si="916"/>
        <v>-7.1997875203570576</v>
      </c>
      <c r="S2942" s="5">
        <v>1.89</v>
      </c>
      <c r="T2942" s="5">
        <v>2.717391304347816</v>
      </c>
      <c r="U2942" s="13">
        <f>SUM(T2922:T2942)</f>
        <v>-2.3269728674796828</v>
      </c>
      <c r="V2942" s="5">
        <v>6.15</v>
      </c>
      <c r="W2942" s="5">
        <f t="shared" si="901"/>
        <v>0.98522167487685541</v>
      </c>
      <c r="X2942" s="13">
        <f t="shared" si="917"/>
        <v>6.4855570097716715</v>
      </c>
      <c r="Y2942" s="5">
        <f>(V2942-J2942)</f>
        <v>3.8000000000000003</v>
      </c>
      <c r="Z2942" s="5">
        <f t="shared" si="902"/>
        <v>1.8766756032171656</v>
      </c>
      <c r="AA2942" s="13">
        <f t="shared" si="918"/>
        <v>15.457126390614924</v>
      </c>
      <c r="AB2942" s="5">
        <v>15.11</v>
      </c>
      <c r="AC2942" s="5">
        <f t="shared" si="903"/>
        <v>-12.151167898187918</v>
      </c>
      <c r="AD2942" s="13">
        <f t="shared" si="919"/>
        <v>18.173071806748428</v>
      </c>
      <c r="AE2942">
        <v>57.9</v>
      </c>
      <c r="AF2942" s="5">
        <f t="shared" si="904"/>
        <v>0</v>
      </c>
      <c r="AG2942" s="13">
        <v>3.2085561497326149</v>
      </c>
      <c r="AH2942" s="17">
        <v>1</v>
      </c>
      <c r="AI2942" s="6">
        <v>11563.4</v>
      </c>
      <c r="AJ2942" s="5">
        <f t="shared" si="905"/>
        <v>0</v>
      </c>
      <c r="AK2942" s="21">
        <v>0.52682825051292181</v>
      </c>
      <c r="AL2942" s="5">
        <v>86.9</v>
      </c>
      <c r="AM2942" s="5">
        <f t="shared" si="906"/>
        <v>0</v>
      </c>
      <c r="AN2942" s="13">
        <v>2.718676122931456</v>
      </c>
      <c r="AO2942" s="5">
        <v>79.599999999999994</v>
      </c>
      <c r="AP2942" s="5">
        <f t="shared" si="910"/>
        <v>0</v>
      </c>
      <c r="AQ2942" s="13">
        <v>5.5702917771883129</v>
      </c>
      <c r="AR2942" s="5">
        <v>98.3</v>
      </c>
      <c r="AS2942" s="5">
        <f t="shared" si="911"/>
        <v>0</v>
      </c>
      <c r="AT2942" s="13">
        <v>-0.60667340748231402</v>
      </c>
      <c r="AU2942">
        <v>1094</v>
      </c>
      <c r="AV2942" s="5">
        <f t="shared" si="912"/>
        <v>0</v>
      </c>
      <c r="AW2942" s="13">
        <v>1.5784586815227479</v>
      </c>
    </row>
    <row r="2943" spans="1:49" thickTop="1" thickBot="1" x14ac:dyDescent="0.6">
      <c r="A2943" s="1">
        <v>2941</v>
      </c>
      <c r="B2943" s="3">
        <v>41921</v>
      </c>
      <c r="C2943" s="5">
        <v>192.740005</v>
      </c>
      <c r="D2943" s="5">
        <f t="shared" si="907"/>
        <v>-1.9833167309973352</v>
      </c>
      <c r="E2943" s="5">
        <f t="shared" si="913"/>
        <v>-3.6378899689575306</v>
      </c>
      <c r="F2943" s="11">
        <v>-4.8942879823523668</v>
      </c>
      <c r="G2943">
        <v>0.46</v>
      </c>
      <c r="H2943" s="5">
        <f t="shared" si="908"/>
        <v>0</v>
      </c>
      <c r="I2943" s="13">
        <f t="shared" si="914"/>
        <v>-20.81132891638342</v>
      </c>
      <c r="J2943" s="5">
        <v>2.34</v>
      </c>
      <c r="K2943" s="5">
        <f t="shared" si="909"/>
        <v>-0.42553191489362685</v>
      </c>
      <c r="L2943" s="13">
        <f t="shared" si="915"/>
        <v>-7.9470634182433946</v>
      </c>
      <c r="M2943" s="5">
        <v>0.37</v>
      </c>
      <c r="N2943" s="5">
        <v>-5.1282051282051331</v>
      </c>
      <c r="O2943" s="13">
        <f>SUM(N2923:N2943)</f>
        <v>-8.3351122710798773</v>
      </c>
      <c r="P2943" s="5">
        <f>J2943-M2943</f>
        <v>1.9699999999999998</v>
      </c>
      <c r="Q2943" s="5">
        <f t="shared" si="900"/>
        <v>0.51020408163264219</v>
      </c>
      <c r="R2943" s="13">
        <f t="shared" si="916"/>
        <v>-6.2156497894353269</v>
      </c>
      <c r="S2943" s="5">
        <v>1.88</v>
      </c>
      <c r="T2943" s="5">
        <v>-0.52910052910052963</v>
      </c>
      <c r="U2943" s="13">
        <f>SUM(T2923:T2943)</f>
        <v>-3.8870012316317597</v>
      </c>
      <c r="V2943" s="5">
        <v>6.19</v>
      </c>
      <c r="W2943" s="5">
        <f t="shared" si="901"/>
        <v>0.65040650406504119</v>
      </c>
      <c r="X2943" s="13">
        <f t="shared" si="917"/>
        <v>5.5761714861070653</v>
      </c>
      <c r="Y2943" s="5">
        <f>(V2943-J2943)</f>
        <v>3.8500000000000005</v>
      </c>
      <c r="Z2943" s="5">
        <f t="shared" si="902"/>
        <v>1.3157894736842173</v>
      </c>
      <c r="AA2943" s="13">
        <f t="shared" si="918"/>
        <v>15.243863876531536</v>
      </c>
      <c r="AB2943" s="5">
        <v>18.760000000000002</v>
      </c>
      <c r="AC2943" s="5">
        <f t="shared" si="903"/>
        <v>24.156187954996707</v>
      </c>
      <c r="AD2943" s="13">
        <f t="shared" si="919"/>
        <v>46.921852354337716</v>
      </c>
      <c r="AE2943">
        <v>57.9</v>
      </c>
      <c r="AF2943" s="5">
        <f t="shared" si="904"/>
        <v>0</v>
      </c>
      <c r="AG2943" s="13">
        <v>3.2085561497326149</v>
      </c>
      <c r="AH2943" s="17">
        <v>1</v>
      </c>
      <c r="AI2943" s="6">
        <v>11563.4</v>
      </c>
      <c r="AJ2943" s="5">
        <f t="shared" si="905"/>
        <v>0</v>
      </c>
      <c r="AK2943" s="21">
        <v>0.52682825051292181</v>
      </c>
      <c r="AL2943" s="5">
        <v>86.9</v>
      </c>
      <c r="AM2943" s="5">
        <f t="shared" si="906"/>
        <v>0</v>
      </c>
      <c r="AN2943" s="13">
        <v>2.718676122931456</v>
      </c>
      <c r="AO2943" s="5">
        <v>79.599999999999994</v>
      </c>
      <c r="AP2943" s="5">
        <f t="shared" si="910"/>
        <v>0</v>
      </c>
      <c r="AQ2943" s="13">
        <v>5.5702917771883129</v>
      </c>
      <c r="AR2943" s="5">
        <v>98.3</v>
      </c>
      <c r="AS2943" s="5">
        <f t="shared" si="911"/>
        <v>0</v>
      </c>
      <c r="AT2943" s="13">
        <v>-0.60667340748231402</v>
      </c>
      <c r="AU2943">
        <v>1094</v>
      </c>
      <c r="AV2943" s="5">
        <f t="shared" si="912"/>
        <v>0</v>
      </c>
      <c r="AW2943" s="13">
        <v>1.5784586815227479</v>
      </c>
    </row>
    <row r="2944" spans="1:49" thickTop="1" thickBot="1" x14ac:dyDescent="0.6">
      <c r="A2944" s="1">
        <v>2942</v>
      </c>
      <c r="B2944" s="3">
        <v>41922</v>
      </c>
      <c r="C2944" s="5">
        <v>190.53999300000001</v>
      </c>
      <c r="D2944" s="5">
        <f t="shared" si="907"/>
        <v>-1.1414402526346239</v>
      </c>
      <c r="E2944" s="5">
        <f t="shared" si="913"/>
        <v>-4.8942879823523668</v>
      </c>
      <c r="F2944" s="11">
        <v>-5.8006638130569463</v>
      </c>
      <c r="G2944">
        <v>0.45</v>
      </c>
      <c r="H2944" s="5">
        <f t="shared" si="908"/>
        <v>-2.1739130434782625</v>
      </c>
      <c r="I2944" s="13">
        <f t="shared" si="914"/>
        <v>-22.985241959861682</v>
      </c>
      <c r="J2944" s="5">
        <v>2.31</v>
      </c>
      <c r="K2944" s="5">
        <f t="shared" si="909"/>
        <v>-1.2820512820512739</v>
      </c>
      <c r="L2944" s="13">
        <f t="shared" si="915"/>
        <v>-9.2291147002946694</v>
      </c>
      <c r="M2944" s="5">
        <v>0.35</v>
      </c>
      <c r="N2944" s="5">
        <v>-5.4054054054054106</v>
      </c>
      <c r="O2944" s="13">
        <f>SUM(N2924:N2944)</f>
        <v>-9.1950631310307482</v>
      </c>
      <c r="P2944" s="5">
        <f>J2944-M2944</f>
        <v>1.96</v>
      </c>
      <c r="Q2944" s="5">
        <f t="shared" si="900"/>
        <v>-0.50761421319795874</v>
      </c>
      <c r="R2944" s="13">
        <f t="shared" si="916"/>
        <v>-7.6756449550142385</v>
      </c>
      <c r="S2944" s="5">
        <v>1.86</v>
      </c>
      <c r="T2944" s="5">
        <v>-1.0638297872340321</v>
      </c>
      <c r="U2944" s="13">
        <f>SUM(T2924:T2944)</f>
        <v>-4.9508310188657916</v>
      </c>
      <c r="V2944" s="5">
        <v>6.32</v>
      </c>
      <c r="W2944" s="5">
        <f t="shared" si="901"/>
        <v>2.1001615508885281</v>
      </c>
      <c r="X2944" s="13">
        <f t="shared" si="917"/>
        <v>6.9937391803403024</v>
      </c>
      <c r="Y2944" s="5">
        <f>(V2944-J2944)</f>
        <v>4.01</v>
      </c>
      <c r="Z2944" s="5">
        <f t="shared" si="902"/>
        <v>4.1558441558441359</v>
      </c>
      <c r="AA2944" s="13">
        <f t="shared" si="918"/>
        <v>18.194888755267236</v>
      </c>
      <c r="AB2944" s="5">
        <v>21.24</v>
      </c>
      <c r="AC2944" s="5">
        <f t="shared" si="903"/>
        <v>13.219616204690816</v>
      </c>
      <c r="AD2944" s="13">
        <f t="shared" si="919"/>
        <v>60.762586571450896</v>
      </c>
      <c r="AE2944">
        <v>57.9</v>
      </c>
      <c r="AF2944" s="5">
        <f t="shared" si="904"/>
        <v>0</v>
      </c>
      <c r="AG2944" s="13">
        <v>3.2085561497326149</v>
      </c>
      <c r="AH2944" s="17">
        <v>1</v>
      </c>
      <c r="AI2944" s="6">
        <v>11563.4</v>
      </c>
      <c r="AJ2944" s="5">
        <f t="shared" si="905"/>
        <v>0</v>
      </c>
      <c r="AK2944" s="21">
        <v>0.52682825051292181</v>
      </c>
      <c r="AL2944" s="5">
        <v>86.9</v>
      </c>
      <c r="AM2944" s="5">
        <f t="shared" si="906"/>
        <v>0</v>
      </c>
      <c r="AN2944" s="13">
        <v>2.718676122931456</v>
      </c>
      <c r="AO2944" s="5">
        <v>79.599999999999994</v>
      </c>
      <c r="AP2944" s="5">
        <f t="shared" si="910"/>
        <v>0</v>
      </c>
      <c r="AQ2944" s="13">
        <v>5.5702917771883129</v>
      </c>
      <c r="AR2944" s="5">
        <v>98.3</v>
      </c>
      <c r="AS2944" s="5">
        <f t="shared" si="911"/>
        <v>0</v>
      </c>
      <c r="AT2944" s="13">
        <v>-0.60667340748231402</v>
      </c>
      <c r="AU2944">
        <v>1094</v>
      </c>
      <c r="AV2944" s="5">
        <f t="shared" si="912"/>
        <v>0</v>
      </c>
      <c r="AW2944" s="13">
        <v>1.5784586815227479</v>
      </c>
    </row>
    <row r="2945" spans="1:49" thickTop="1" thickBot="1" x14ac:dyDescent="0.6">
      <c r="A2945" s="1">
        <v>2943</v>
      </c>
      <c r="B2945" s="3">
        <v>41926</v>
      </c>
      <c r="C2945" s="5">
        <v>187.699997</v>
      </c>
      <c r="D2945" s="5">
        <f t="shared" si="907"/>
        <v>-1.4904986377321916</v>
      </c>
      <c r="E2945" s="5">
        <f t="shared" si="913"/>
        <v>-5.8006638130569463</v>
      </c>
      <c r="F2945" s="11">
        <v>-6.4019453760526037</v>
      </c>
      <c r="G2945">
        <v>0.39</v>
      </c>
      <c r="H2945" s="5">
        <f t="shared" si="908"/>
        <v>-13.333333333333334</v>
      </c>
      <c r="I2945" s="13">
        <f t="shared" si="914"/>
        <v>-36.318575293195018</v>
      </c>
      <c r="J2945" s="5">
        <v>2.21</v>
      </c>
      <c r="K2945" s="5">
        <f t="shared" si="909"/>
        <v>-4.3290043290043334</v>
      </c>
      <c r="L2945" s="13">
        <f t="shared" si="915"/>
        <v>-16.707725328511604</v>
      </c>
      <c r="M2945" s="5">
        <v>0.28999999999999998</v>
      </c>
      <c r="N2945" s="5">
        <v>-17.142857142857139</v>
      </c>
      <c r="O2945" s="13">
        <f>SUM(N2925:N2945)</f>
        <v>-43.004586940554546</v>
      </c>
      <c r="P2945" s="5">
        <f>J2945-M2945</f>
        <v>1.92</v>
      </c>
      <c r="Q2945" s="5">
        <f t="shared" si="900"/>
        <v>-2.0408163265306141</v>
      </c>
      <c r="R2945" s="13">
        <f t="shared" si="916"/>
        <v>-10.188159394752391</v>
      </c>
      <c r="S2945" s="5">
        <v>1.82</v>
      </c>
      <c r="T2945" s="5">
        <v>-2.1505376344086038</v>
      </c>
      <c r="U2945" s="13">
        <f>SUM(T2925:T2945)</f>
        <v>-11.183001306335624</v>
      </c>
      <c r="V2945" s="5">
        <v>6.38</v>
      </c>
      <c r="W2945" s="5">
        <f t="shared" si="901"/>
        <v>0.94936708860758867</v>
      </c>
      <c r="X2945" s="13">
        <f t="shared" si="917"/>
        <v>7.2651401672529756</v>
      </c>
      <c r="Y2945" s="5">
        <f>(V2945-J2945)</f>
        <v>4.17</v>
      </c>
      <c r="Z2945" s="5">
        <f t="shared" si="902"/>
        <v>3.9900249376558645</v>
      </c>
      <c r="AA2945" s="13">
        <f t="shared" si="918"/>
        <v>23.37538988339929</v>
      </c>
      <c r="AB2945" s="5">
        <v>22.790001</v>
      </c>
      <c r="AC2945" s="5">
        <f t="shared" si="903"/>
        <v>7.297556497175151</v>
      </c>
      <c r="AD2945" s="13">
        <f t="shared" si="919"/>
        <v>64.075768068626047</v>
      </c>
      <c r="AE2945">
        <v>57.9</v>
      </c>
      <c r="AF2945" s="5">
        <f t="shared" si="904"/>
        <v>0</v>
      </c>
      <c r="AG2945" s="13">
        <v>3.2085561497326149</v>
      </c>
      <c r="AH2945" s="17">
        <v>1</v>
      </c>
      <c r="AI2945" s="6">
        <v>11563.4</v>
      </c>
      <c r="AJ2945" s="5">
        <f t="shared" si="905"/>
        <v>0</v>
      </c>
      <c r="AK2945" s="21">
        <v>0.52682825051292181</v>
      </c>
      <c r="AL2945" s="5">
        <v>86.9</v>
      </c>
      <c r="AM2945" s="5">
        <f t="shared" si="906"/>
        <v>0</v>
      </c>
      <c r="AN2945" s="13">
        <v>2.718676122931456</v>
      </c>
      <c r="AO2945" s="5">
        <v>79.599999999999994</v>
      </c>
      <c r="AP2945" s="5">
        <f t="shared" si="910"/>
        <v>0</v>
      </c>
      <c r="AQ2945" s="13">
        <v>5.5702917771883129</v>
      </c>
      <c r="AR2945" s="5">
        <v>98.3</v>
      </c>
      <c r="AS2945" s="5">
        <f t="shared" si="911"/>
        <v>0</v>
      </c>
      <c r="AT2945" s="13">
        <v>-0.60667340748231402</v>
      </c>
      <c r="AU2945">
        <v>1094</v>
      </c>
      <c r="AV2945" s="5">
        <f t="shared" si="912"/>
        <v>0</v>
      </c>
      <c r="AW2945" s="13">
        <v>1.5784586815227479</v>
      </c>
    </row>
    <row r="2946" spans="1:49" thickTop="1" thickBot="1" x14ac:dyDescent="0.6">
      <c r="A2946" s="1">
        <v>2944</v>
      </c>
      <c r="B2946" s="3">
        <v>41927</v>
      </c>
      <c r="C2946" s="5">
        <v>186.429993</v>
      </c>
      <c r="D2946" s="5">
        <f t="shared" si="907"/>
        <v>-0.67661375615259078</v>
      </c>
      <c r="E2946" s="5">
        <f t="shared" si="913"/>
        <v>-6.4019453760526037</v>
      </c>
      <c r="F2946" s="11">
        <v>-7.2416071987303408</v>
      </c>
      <c r="G2946">
        <v>0.34</v>
      </c>
      <c r="H2946" s="5">
        <f t="shared" si="908"/>
        <v>-12.820512820512816</v>
      </c>
      <c r="I2946" s="13">
        <f t="shared" si="914"/>
        <v>-49.139088113707835</v>
      </c>
      <c r="J2946" s="5">
        <v>2.15</v>
      </c>
      <c r="K2946" s="5">
        <f t="shared" si="909"/>
        <v>-2.7149321266968349</v>
      </c>
      <c r="L2946" s="13">
        <f t="shared" si="915"/>
        <v>-18.659298676582484</v>
      </c>
      <c r="M2946" s="5">
        <v>0.28999999999999998</v>
      </c>
      <c r="N2946" s="5">
        <v>0</v>
      </c>
      <c r="O2946" s="13">
        <f>SUM(N2926:N2946)</f>
        <v>-38.922954287493319</v>
      </c>
      <c r="P2946" s="5">
        <f>J2946-M2946</f>
        <v>1.8599999999999999</v>
      </c>
      <c r="Q2946" s="5">
        <f t="shared" si="900"/>
        <v>-3.1250000000000027</v>
      </c>
      <c r="R2946" s="13">
        <f t="shared" si="916"/>
        <v>-13.313159394752393</v>
      </c>
      <c r="S2946" s="5">
        <v>1.81</v>
      </c>
      <c r="T2946" s="5">
        <v>-0.54945054945054994</v>
      </c>
      <c r="U2946" s="13">
        <f>SUM(T2926:T2946)</f>
        <v>-10.752059698923427</v>
      </c>
      <c r="V2946" s="5">
        <v>6.51</v>
      </c>
      <c r="W2946" s="5">
        <f t="shared" si="901"/>
        <v>2.0376175548589326</v>
      </c>
      <c r="X2946" s="13">
        <f t="shared" si="917"/>
        <v>9.471107890462088</v>
      </c>
      <c r="Y2946" s="5">
        <f>(V2946-J2946)</f>
        <v>4.3599999999999994</v>
      </c>
      <c r="Z2946" s="5">
        <f t="shared" si="902"/>
        <v>4.5563549160671348</v>
      </c>
      <c r="AA2946" s="13">
        <f t="shared" si="918"/>
        <v>27.630539980189344</v>
      </c>
      <c r="AB2946" s="5">
        <v>25.27</v>
      </c>
      <c r="AC2946" s="5">
        <f t="shared" si="903"/>
        <v>10.881960909084643</v>
      </c>
      <c r="AD2946" s="13">
        <f t="shared" si="919"/>
        <v>68.872079090407922</v>
      </c>
      <c r="AE2946">
        <v>57.9</v>
      </c>
      <c r="AF2946" s="5">
        <f t="shared" si="904"/>
        <v>0</v>
      </c>
      <c r="AG2946" s="13">
        <v>3.2085561497326149</v>
      </c>
      <c r="AH2946" s="17">
        <v>1</v>
      </c>
      <c r="AI2946" s="6">
        <v>11563.4</v>
      </c>
      <c r="AJ2946" s="5">
        <f t="shared" si="905"/>
        <v>0</v>
      </c>
      <c r="AK2946" s="21">
        <v>0.52682825051292181</v>
      </c>
      <c r="AL2946" s="5">
        <v>86.9</v>
      </c>
      <c r="AM2946" s="5">
        <f t="shared" si="906"/>
        <v>0</v>
      </c>
      <c r="AN2946" s="13">
        <v>2.718676122931456</v>
      </c>
      <c r="AO2946" s="5">
        <v>79.599999999999994</v>
      </c>
      <c r="AP2946" s="5">
        <f t="shared" si="910"/>
        <v>0</v>
      </c>
      <c r="AQ2946" s="13">
        <v>5.5702917771883129</v>
      </c>
      <c r="AR2946" s="5">
        <v>98.3</v>
      </c>
      <c r="AS2946" s="5">
        <f t="shared" si="911"/>
        <v>0</v>
      </c>
      <c r="AT2946" s="13">
        <v>-0.60667340748231402</v>
      </c>
      <c r="AU2946">
        <v>1094</v>
      </c>
      <c r="AV2946" s="5">
        <f t="shared" si="912"/>
        <v>0</v>
      </c>
      <c r="AW2946" s="13">
        <v>1.5784586815227479</v>
      </c>
    </row>
    <row r="2947" spans="1:49" thickTop="1" thickBot="1" x14ac:dyDescent="0.6">
      <c r="A2947" s="1">
        <v>2945</v>
      </c>
      <c r="B2947" s="3">
        <v>41928</v>
      </c>
      <c r="C2947" s="5">
        <v>186.270004</v>
      </c>
      <c r="D2947" s="5">
        <f t="shared" si="907"/>
        <v>-8.5817200025317786E-2</v>
      </c>
      <c r="E2947" s="5">
        <f t="shared" si="913"/>
        <v>-7.2416071987303408</v>
      </c>
      <c r="F2947" s="11">
        <v>-6.1952063821181884</v>
      </c>
      <c r="G2947">
        <v>0.35</v>
      </c>
      <c r="H2947" s="5">
        <f t="shared" si="908"/>
        <v>2.9411764705882213</v>
      </c>
      <c r="I2947" s="13">
        <f t="shared" si="914"/>
        <v>-41.02549785001618</v>
      </c>
      <c r="J2947" s="5">
        <v>2.17</v>
      </c>
      <c r="K2947" s="5">
        <f t="shared" si="909"/>
        <v>0.93023255813953576</v>
      </c>
      <c r="L2947" s="13">
        <f t="shared" si="915"/>
        <v>-17.729066118442947</v>
      </c>
      <c r="M2947" s="5">
        <v>0.28000000000000003</v>
      </c>
      <c r="N2947" s="5">
        <v>-3.4482758620689489</v>
      </c>
      <c r="O2947" s="13">
        <f>SUM(N2927:N2947)</f>
        <v>-44.498889724030349</v>
      </c>
      <c r="P2947" s="5">
        <f>J2947-M2947</f>
        <v>1.89</v>
      </c>
      <c r="Q2947" s="5">
        <f t="shared" ref="Q2947:Q3010" si="920">(P2947-P2946)/ABS(P2946)*100</f>
        <v>1.6129032258064533</v>
      </c>
      <c r="R2947" s="13">
        <f t="shared" si="916"/>
        <v>-11.23077260087083</v>
      </c>
      <c r="S2947" s="5">
        <v>1.82</v>
      </c>
      <c r="T2947" s="5">
        <v>0.55248618784530434</v>
      </c>
      <c r="U2947" s="13">
        <f>SUM(T2927:T2947)</f>
        <v>-11.684722025929599</v>
      </c>
      <c r="V2947" s="5">
        <v>6.47</v>
      </c>
      <c r="W2947" s="5">
        <f t="shared" ref="W2947:W3010" si="921">(V2947-V2946)/ABS(V2946)*100</f>
        <v>-0.61443932411674407</v>
      </c>
      <c r="X2947" s="13">
        <f t="shared" si="917"/>
        <v>8.3507663741025056</v>
      </c>
      <c r="Y2947" s="5">
        <f>(V2947-J2947)</f>
        <v>4.3</v>
      </c>
      <c r="Z2947" s="5">
        <f t="shared" ref="Z2947:Z3010" si="922">(Y2947-Y2946)/ABS(Y2946)*100</f>
        <v>-1.376146788990817</v>
      </c>
      <c r="AA2947" s="13">
        <f t="shared" si="918"/>
        <v>25.353492290297613</v>
      </c>
      <c r="AB2947" s="5">
        <v>25.200001</v>
      </c>
      <c r="AC2947" s="5">
        <f t="shared" ref="AC2947:AC3010" si="923">(AB2947-AB2946)/ABS(AB2946)*100</f>
        <v>-0.27700435298772957</v>
      </c>
      <c r="AD2947" s="13">
        <f t="shared" si="919"/>
        <v>78.439267371981089</v>
      </c>
      <c r="AE2947">
        <v>57.9</v>
      </c>
      <c r="AF2947" s="5">
        <f t="shared" ref="AF2947:AF3010" si="924">(AE2947-AE2946)/ABS(AE2946)*100</f>
        <v>0</v>
      </c>
      <c r="AG2947" s="13">
        <v>3.2085561497326149</v>
      </c>
      <c r="AH2947" s="17">
        <v>1</v>
      </c>
      <c r="AI2947" s="6">
        <v>11563.4</v>
      </c>
      <c r="AJ2947" s="5">
        <f t="shared" ref="AJ2947:AJ3010" si="925">(AI2947-AI2946)/ABS(AI2946)*100</f>
        <v>0</v>
      </c>
      <c r="AK2947" s="21">
        <v>0.52682825051292181</v>
      </c>
      <c r="AL2947" s="5">
        <v>86.9</v>
      </c>
      <c r="AM2947" s="5">
        <f t="shared" ref="AM2947:AM3010" si="926">(AL2947-AL2946)/ABS(AL2946)*100</f>
        <v>0</v>
      </c>
      <c r="AN2947" s="13">
        <v>2.718676122931456</v>
      </c>
      <c r="AO2947" s="5">
        <v>79.599999999999994</v>
      </c>
      <c r="AP2947" s="5">
        <f t="shared" si="910"/>
        <v>0</v>
      </c>
      <c r="AQ2947" s="13">
        <v>5.5702917771883129</v>
      </c>
      <c r="AR2947" s="5">
        <v>98.3</v>
      </c>
      <c r="AS2947" s="5">
        <f t="shared" si="911"/>
        <v>0</v>
      </c>
      <c r="AT2947" s="13">
        <v>-0.60667340748231402</v>
      </c>
      <c r="AU2947">
        <v>1094</v>
      </c>
      <c r="AV2947" s="5">
        <f t="shared" si="912"/>
        <v>0</v>
      </c>
      <c r="AW2947" s="13">
        <v>1.5784586815227479</v>
      </c>
    </row>
    <row r="2948" spans="1:49" thickTop="1" thickBot="1" x14ac:dyDescent="0.6">
      <c r="A2948" s="1">
        <v>2946</v>
      </c>
      <c r="B2948" s="3">
        <v>41929</v>
      </c>
      <c r="C2948" s="5">
        <v>188.470001</v>
      </c>
      <c r="D2948" s="5">
        <f t="shared" ref="D2948:D3011" si="927">(C2948-C2947)/ABS(C2947)*100</f>
        <v>1.1810795902490001</v>
      </c>
      <c r="E2948" s="5">
        <f t="shared" si="913"/>
        <v>-6.1952063821181884</v>
      </c>
      <c r="F2948" s="11">
        <v>-5.757233245061351</v>
      </c>
      <c r="G2948">
        <v>0.39</v>
      </c>
      <c r="H2948" s="5">
        <f t="shared" ref="H2948:H3011" si="928">(G2948-G2947)/ABS(G2947)*100</f>
        <v>11.428571428571439</v>
      </c>
      <c r="I2948" s="13">
        <f t="shared" si="914"/>
        <v>-36.869653694171994</v>
      </c>
      <c r="J2948" s="5">
        <v>2.2200000000000002</v>
      </c>
      <c r="K2948" s="5">
        <f t="shared" ref="K2948:K3011" si="929">(J2948-J2947)/ABS(J2947)*100</f>
        <v>2.3041474654378002</v>
      </c>
      <c r="L2948" s="13">
        <f t="shared" si="915"/>
        <v>-16.194149422235913</v>
      </c>
      <c r="M2948" s="5">
        <v>0.3</v>
      </c>
      <c r="N2948" s="5">
        <v>7.1428571428571281</v>
      </c>
      <c r="O2948" s="13">
        <f>SUM(N2928:N2948)</f>
        <v>-54.022699247839896</v>
      </c>
      <c r="P2948" s="5">
        <f>J2948-M2948</f>
        <v>1.9200000000000002</v>
      </c>
      <c r="Q2948" s="5">
        <f t="shared" si="920"/>
        <v>1.5873015873016003</v>
      </c>
      <c r="R2948" s="13">
        <f t="shared" si="916"/>
        <v>-6.8132823343239446</v>
      </c>
      <c r="S2948" s="5">
        <v>1.83</v>
      </c>
      <c r="T2948" s="5">
        <v>0.54945054945054994</v>
      </c>
      <c r="U2948" s="13">
        <f>SUM(T2928:T2948)</f>
        <v>-10.159661720381488</v>
      </c>
      <c r="V2948" s="5">
        <v>6.22</v>
      </c>
      <c r="W2948" s="5">
        <f t="shared" si="921"/>
        <v>-3.863987635239567</v>
      </c>
      <c r="X2948" s="13">
        <f t="shared" si="917"/>
        <v>4.8223492086615884</v>
      </c>
      <c r="Y2948" s="5">
        <f>(V2948-J2948)</f>
        <v>3.9999999999999996</v>
      </c>
      <c r="Z2948" s="5">
        <f t="shared" si="922"/>
        <v>-6.9767441860465187</v>
      </c>
      <c r="AA2948" s="13">
        <f t="shared" si="918"/>
        <v>19.567224294727275</v>
      </c>
      <c r="AB2948" s="5">
        <v>21.99</v>
      </c>
      <c r="AC2948" s="5">
        <f t="shared" si="923"/>
        <v>-12.738098700869108</v>
      </c>
      <c r="AD2948" s="13">
        <f t="shared" si="919"/>
        <v>66.329605434662653</v>
      </c>
      <c r="AE2948">
        <v>57.9</v>
      </c>
      <c r="AF2948" s="5">
        <f t="shared" si="924"/>
        <v>0</v>
      </c>
      <c r="AG2948" s="13">
        <v>3.2085561497326149</v>
      </c>
      <c r="AH2948" s="17">
        <v>1</v>
      </c>
      <c r="AI2948" s="6">
        <v>11563.4</v>
      </c>
      <c r="AJ2948" s="5">
        <f t="shared" si="925"/>
        <v>0</v>
      </c>
      <c r="AK2948" s="21">
        <v>0.52682825051292181</v>
      </c>
      <c r="AL2948" s="5">
        <v>86.9</v>
      </c>
      <c r="AM2948" s="5">
        <f t="shared" si="926"/>
        <v>0</v>
      </c>
      <c r="AN2948" s="13">
        <v>2.718676122931456</v>
      </c>
      <c r="AO2948" s="5">
        <v>79.599999999999994</v>
      </c>
      <c r="AP2948" s="5">
        <f t="shared" ref="AP2948:AP3011" si="930">(AO2948-AO2947)/ABS(AO2947)*100</f>
        <v>0</v>
      </c>
      <c r="AQ2948" s="13">
        <v>5.5702917771883129</v>
      </c>
      <c r="AR2948" s="5">
        <v>98.3</v>
      </c>
      <c r="AS2948" s="5">
        <f t="shared" ref="AS2948:AS3011" si="931">(AR2948-AR2947)/ABS(AR2947)*100</f>
        <v>0</v>
      </c>
      <c r="AT2948" s="13">
        <v>-0.60667340748231402</v>
      </c>
      <c r="AU2948">
        <v>1094</v>
      </c>
      <c r="AV2948" s="5">
        <f t="shared" ref="AV2948:AV3011" si="932">(AU2948-AU2947)/ABS(AU2947)*100</f>
        <v>0</v>
      </c>
      <c r="AW2948" s="13">
        <v>1.5784586815227479</v>
      </c>
    </row>
    <row r="2949" spans="1:49" thickTop="1" thickBot="1" x14ac:dyDescent="0.6">
      <c r="A2949" s="1">
        <v>2947</v>
      </c>
      <c r="B2949" s="3">
        <v>41932</v>
      </c>
      <c r="C2949" s="5">
        <v>190.300003</v>
      </c>
      <c r="D2949" s="5">
        <f t="shared" si="927"/>
        <v>0.97097786931088714</v>
      </c>
      <c r="E2949" s="5">
        <f t="shared" si="913"/>
        <v>-5.757233245061351</v>
      </c>
      <c r="F2949" s="11">
        <v>-3.2211937819664427</v>
      </c>
      <c r="G2949">
        <v>0.37</v>
      </c>
      <c r="H2949" s="5">
        <f t="shared" si="928"/>
        <v>-5.1282051282051331</v>
      </c>
      <c r="I2949" s="13">
        <f t="shared" si="914"/>
        <v>-41.997858822377125</v>
      </c>
      <c r="J2949" s="5">
        <v>2.2000000000000002</v>
      </c>
      <c r="K2949" s="5">
        <f t="shared" si="929"/>
        <v>-0.90090090090090158</v>
      </c>
      <c r="L2949" s="13">
        <f t="shared" si="915"/>
        <v>-17.476729712449785</v>
      </c>
      <c r="M2949" s="5">
        <v>0.28999999999999998</v>
      </c>
      <c r="N2949" s="5">
        <v>-3.333333333333337</v>
      </c>
      <c r="O2949" s="13">
        <f>SUM(N2929:N2949)</f>
        <v>-66.284604009744683</v>
      </c>
      <c r="P2949" s="5">
        <f>J2949-M2949</f>
        <v>1.9100000000000001</v>
      </c>
      <c r="Q2949" s="5">
        <f t="shared" si="920"/>
        <v>-0.5208333333333337</v>
      </c>
      <c r="R2949" s="13">
        <f t="shared" si="916"/>
        <v>-5.3923680948417436</v>
      </c>
      <c r="S2949" s="5">
        <v>1.83</v>
      </c>
      <c r="T2949" s="5">
        <v>0</v>
      </c>
      <c r="U2949" s="13">
        <f>SUM(T2929:T2949)</f>
        <v>-10.652272557819924</v>
      </c>
      <c r="V2949" s="5">
        <v>6.2</v>
      </c>
      <c r="W2949" s="5">
        <f t="shared" si="921"/>
        <v>-0.32154340836012174</v>
      </c>
      <c r="X2949" s="13">
        <f t="shared" si="917"/>
        <v>5.3425566420523216</v>
      </c>
      <c r="Y2949" s="5">
        <f>(V2949-J2949)</f>
        <v>4</v>
      </c>
      <c r="Z2949" s="5">
        <f t="shared" si="922"/>
        <v>1.1102230246251565E-14</v>
      </c>
      <c r="AA2949" s="13">
        <f t="shared" si="918"/>
        <v>21.374453210389948</v>
      </c>
      <c r="AB2949" s="5">
        <v>18.57</v>
      </c>
      <c r="AC2949" s="5">
        <f t="shared" si="923"/>
        <v>-15.552523874488397</v>
      </c>
      <c r="AD2949" s="13">
        <f t="shared" si="919"/>
        <v>55.678267330925252</v>
      </c>
      <c r="AE2949">
        <v>57.9</v>
      </c>
      <c r="AF2949" s="5">
        <f t="shared" si="924"/>
        <v>0</v>
      </c>
      <c r="AG2949" s="13">
        <v>3.2085561497326149</v>
      </c>
      <c r="AH2949" s="17">
        <v>1</v>
      </c>
      <c r="AI2949" s="6">
        <v>11563.4</v>
      </c>
      <c r="AJ2949" s="5">
        <f t="shared" si="925"/>
        <v>0</v>
      </c>
      <c r="AK2949" s="21">
        <v>0.52682825051292181</v>
      </c>
      <c r="AL2949" s="5">
        <v>86.9</v>
      </c>
      <c r="AM2949" s="5">
        <f t="shared" si="926"/>
        <v>0</v>
      </c>
      <c r="AN2949" s="13">
        <v>2.718676122931456</v>
      </c>
      <c r="AO2949" s="5">
        <v>79.599999999999994</v>
      </c>
      <c r="AP2949" s="5">
        <f t="shared" si="930"/>
        <v>0</v>
      </c>
      <c r="AQ2949" s="13">
        <v>5.5702917771883129</v>
      </c>
      <c r="AR2949" s="5">
        <v>98.3</v>
      </c>
      <c r="AS2949" s="5">
        <f t="shared" si="931"/>
        <v>0</v>
      </c>
      <c r="AT2949" s="13">
        <v>-0.60667340748231402</v>
      </c>
      <c r="AU2949">
        <v>1094</v>
      </c>
      <c r="AV2949" s="5">
        <f t="shared" si="932"/>
        <v>0</v>
      </c>
      <c r="AW2949" s="13">
        <v>1.5784586815227479</v>
      </c>
    </row>
    <row r="2950" spans="1:49" thickTop="1" thickBot="1" x14ac:dyDescent="0.6">
      <c r="A2950" s="1">
        <v>2948</v>
      </c>
      <c r="B2950" s="3">
        <v>41933</v>
      </c>
      <c r="C2950" s="5">
        <v>194.070007</v>
      </c>
      <c r="D2950" s="5">
        <f t="shared" si="927"/>
        <v>1.9810845720270431</v>
      </c>
      <c r="E2950" s="5">
        <f t="shared" si="913"/>
        <v>-3.2211937819664427</v>
      </c>
      <c r="F2950" s="11">
        <v>-3.1599814953759413</v>
      </c>
      <c r="G2950">
        <v>0.38</v>
      </c>
      <c r="H2950" s="5">
        <f t="shared" si="928"/>
        <v>2.7027027027027053</v>
      </c>
      <c r="I2950" s="13">
        <f t="shared" si="914"/>
        <v>-39.295156119674417</v>
      </c>
      <c r="J2950" s="5">
        <v>2.23</v>
      </c>
      <c r="K2950" s="5">
        <f t="shared" si="929"/>
        <v>1.3636363636363547</v>
      </c>
      <c r="L2950" s="13">
        <f t="shared" si="915"/>
        <v>-14.592180801284915</v>
      </c>
      <c r="M2950" s="5">
        <v>0.33</v>
      </c>
      <c r="N2950" s="5">
        <v>13.793103448275881</v>
      </c>
      <c r="O2950" s="13">
        <f>SUM(N2930:N2950)</f>
        <v>-44.294779249993368</v>
      </c>
      <c r="P2950" s="5">
        <f>J2950-M2950</f>
        <v>1.9</v>
      </c>
      <c r="Q2950" s="5">
        <f t="shared" si="920"/>
        <v>-0.52356020942409587</v>
      </c>
      <c r="R2950" s="13">
        <f t="shared" si="916"/>
        <v>-6.4109778092163241</v>
      </c>
      <c r="S2950" s="5">
        <v>1.85</v>
      </c>
      <c r="T2950" s="5">
        <v>1.092896174863389</v>
      </c>
      <c r="U2950" s="13">
        <f>SUM(T2930:T2950)</f>
        <v>-7.5985920692310422</v>
      </c>
      <c r="V2950" s="5">
        <v>6.04</v>
      </c>
      <c r="W2950" s="5">
        <f t="shared" si="921"/>
        <v>-2.5806451612903247</v>
      </c>
      <c r="X2950" s="13">
        <f t="shared" si="917"/>
        <v>3.1014700546159819</v>
      </c>
      <c r="Y2950" s="5">
        <f>(V2950-J2950)</f>
        <v>3.81</v>
      </c>
      <c r="Z2950" s="5">
        <f t="shared" si="922"/>
        <v>-4.7499999999999982</v>
      </c>
      <c r="AA2950" s="13">
        <f t="shared" si="918"/>
        <v>16.010956277874605</v>
      </c>
      <c r="AB2950" s="5">
        <v>16.079999999999998</v>
      </c>
      <c r="AC2950" s="5">
        <f t="shared" si="923"/>
        <v>-13.408723747980625</v>
      </c>
      <c r="AD2950" s="13">
        <f t="shared" si="919"/>
        <v>41.604539426668644</v>
      </c>
      <c r="AE2950">
        <v>57.9</v>
      </c>
      <c r="AF2950" s="5">
        <f t="shared" si="924"/>
        <v>0</v>
      </c>
      <c r="AG2950" s="13">
        <v>3.2085561497326149</v>
      </c>
      <c r="AH2950" s="17">
        <v>1</v>
      </c>
      <c r="AI2950" s="6">
        <v>11563.4</v>
      </c>
      <c r="AJ2950" s="5">
        <f t="shared" si="925"/>
        <v>0</v>
      </c>
      <c r="AK2950" s="21">
        <v>0.52682825051292181</v>
      </c>
      <c r="AL2950" s="5">
        <v>86.9</v>
      </c>
      <c r="AM2950" s="5">
        <f t="shared" si="926"/>
        <v>0</v>
      </c>
      <c r="AN2950" s="13">
        <v>2.718676122931456</v>
      </c>
      <c r="AO2950" s="5">
        <v>79.599999999999994</v>
      </c>
      <c r="AP2950" s="5">
        <f t="shared" si="930"/>
        <v>0</v>
      </c>
      <c r="AQ2950" s="13">
        <v>5.5702917771883129</v>
      </c>
      <c r="AR2950" s="5">
        <v>98.3</v>
      </c>
      <c r="AS2950" s="5">
        <f t="shared" si="931"/>
        <v>0</v>
      </c>
      <c r="AT2950" s="13">
        <v>-0.60667340748231402</v>
      </c>
      <c r="AU2950">
        <v>1094</v>
      </c>
      <c r="AV2950" s="5">
        <f t="shared" si="932"/>
        <v>0</v>
      </c>
      <c r="AW2950" s="13">
        <v>1.5784586815227479</v>
      </c>
    </row>
    <row r="2951" spans="1:49" thickTop="1" thickBot="1" x14ac:dyDescent="0.6">
      <c r="A2951" s="1">
        <v>2949</v>
      </c>
      <c r="B2951" s="3">
        <v>41934</v>
      </c>
      <c r="C2951" s="5">
        <v>192.69000199999999</v>
      </c>
      <c r="D2951" s="5">
        <f t="shared" si="927"/>
        <v>-0.71108618035965299</v>
      </c>
      <c r="E2951" s="5">
        <f t="shared" si="913"/>
        <v>-3.1599814953759413</v>
      </c>
      <c r="F2951" s="11">
        <v>-1.4250648515522355</v>
      </c>
      <c r="G2951">
        <v>0.41</v>
      </c>
      <c r="H2951" s="5">
        <f t="shared" si="928"/>
        <v>7.8947368421052557</v>
      </c>
      <c r="I2951" s="13">
        <f t="shared" si="914"/>
        <v>-29.705504023331873</v>
      </c>
      <c r="J2951" s="5">
        <v>2.25</v>
      </c>
      <c r="K2951" s="5">
        <f t="shared" si="929"/>
        <v>0.89686098654708601</v>
      </c>
      <c r="L2951" s="13">
        <f t="shared" si="915"/>
        <v>-12.923119042537053</v>
      </c>
      <c r="M2951" s="5">
        <v>0.34</v>
      </c>
      <c r="N2951" s="5">
        <v>3.0303030303030329</v>
      </c>
      <c r="O2951" s="13">
        <f>SUM(N2931:N2951)</f>
        <v>-44.835904791118907</v>
      </c>
      <c r="P2951" s="5">
        <f>J2951-M2951</f>
        <v>1.91</v>
      </c>
      <c r="Q2951" s="5">
        <f t="shared" si="920"/>
        <v>0.52631578947368474</v>
      </c>
      <c r="R2951" s="13">
        <f t="shared" si="916"/>
        <v>-3.9142186699889434</v>
      </c>
      <c r="S2951" s="5">
        <v>1.84</v>
      </c>
      <c r="T2951" s="5">
        <v>-0.54054054054054101</v>
      </c>
      <c r="U2951" s="13">
        <f>SUM(T2931:T2951)</f>
        <v>-7.6391326097715835</v>
      </c>
      <c r="V2951" s="5">
        <v>6</v>
      </c>
      <c r="W2951" s="5">
        <f t="shared" si="921"/>
        <v>-0.66225165562913968</v>
      </c>
      <c r="X2951" s="13">
        <f t="shared" si="917"/>
        <v>2.09850289643148</v>
      </c>
      <c r="Y2951" s="5">
        <f>(V2951-J2951)</f>
        <v>3.75</v>
      </c>
      <c r="Z2951" s="5">
        <f t="shared" si="922"/>
        <v>-1.5748031496063006</v>
      </c>
      <c r="AA2951" s="13">
        <f t="shared" si="918"/>
        <v>13.21664093314636</v>
      </c>
      <c r="AB2951" s="5">
        <v>17.870000999999998</v>
      </c>
      <c r="AC2951" s="5">
        <f t="shared" si="923"/>
        <v>11.131847014925375</v>
      </c>
      <c r="AD2951" s="13">
        <f t="shared" si="919"/>
        <v>39.689317903196013</v>
      </c>
      <c r="AE2951">
        <v>57.9</v>
      </c>
      <c r="AF2951" s="5">
        <f t="shared" si="924"/>
        <v>0</v>
      </c>
      <c r="AG2951" s="13">
        <v>3.2085561497326149</v>
      </c>
      <c r="AH2951" s="17">
        <v>1</v>
      </c>
      <c r="AI2951" s="6">
        <v>11563.4</v>
      </c>
      <c r="AJ2951" s="5">
        <f t="shared" si="925"/>
        <v>0</v>
      </c>
      <c r="AK2951" s="21">
        <v>0.52682825051292181</v>
      </c>
      <c r="AL2951" s="5">
        <v>86.9</v>
      </c>
      <c r="AM2951" s="5">
        <f t="shared" si="926"/>
        <v>0</v>
      </c>
      <c r="AN2951" s="13">
        <v>2.718676122931456</v>
      </c>
      <c r="AO2951" s="5">
        <v>79.599999999999994</v>
      </c>
      <c r="AP2951" s="5">
        <f t="shared" si="930"/>
        <v>0</v>
      </c>
      <c r="AQ2951" s="13">
        <v>5.5702917771883129</v>
      </c>
      <c r="AR2951" s="5">
        <v>98.3</v>
      </c>
      <c r="AS2951" s="5">
        <f t="shared" si="931"/>
        <v>0</v>
      </c>
      <c r="AT2951" s="13">
        <v>-0.60667340748231402</v>
      </c>
      <c r="AU2951">
        <v>1094</v>
      </c>
      <c r="AV2951" s="5">
        <f t="shared" si="932"/>
        <v>0</v>
      </c>
      <c r="AW2951" s="13">
        <v>1.5784586815227479</v>
      </c>
    </row>
    <row r="2952" spans="1:49" thickTop="1" thickBot="1" x14ac:dyDescent="0.6">
      <c r="A2952" s="1">
        <v>2950</v>
      </c>
      <c r="B2952" s="3">
        <v>41935</v>
      </c>
      <c r="C2952" s="5">
        <v>194.929993</v>
      </c>
      <c r="D2952" s="5">
        <f t="shared" si="927"/>
        <v>1.1624842891433482</v>
      </c>
      <c r="E2952" s="5">
        <f t="shared" si="913"/>
        <v>-1.4250648515522355</v>
      </c>
      <c r="F2952" s="11">
        <v>-1.438348104289723</v>
      </c>
      <c r="G2952">
        <v>0.41</v>
      </c>
      <c r="H2952" s="5">
        <f t="shared" si="928"/>
        <v>0</v>
      </c>
      <c r="I2952" s="13">
        <f t="shared" si="914"/>
        <v>-27.981366092297396</v>
      </c>
      <c r="J2952" s="5">
        <v>2.29</v>
      </c>
      <c r="K2952" s="5">
        <f t="shared" si="929"/>
        <v>1.7777777777777795</v>
      </c>
      <c r="L2952" s="13">
        <f t="shared" si="915"/>
        <v>-9.9780260896620057</v>
      </c>
      <c r="M2952" s="5">
        <v>0.38</v>
      </c>
      <c r="N2952" s="5">
        <v>11.76470588235293</v>
      </c>
      <c r="O2952" s="13">
        <f>SUM(N2932:N2952)</f>
        <v>-22.726371322559075</v>
      </c>
      <c r="P2952" s="5">
        <f>J2952-M2952</f>
        <v>1.9100000000000001</v>
      </c>
      <c r="Q2952" s="5">
        <f t="shared" si="920"/>
        <v>1.1625371985603734E-14</v>
      </c>
      <c r="R2952" s="13">
        <f t="shared" si="916"/>
        <v>-5.4217563584311534</v>
      </c>
      <c r="S2952" s="5">
        <v>1.88</v>
      </c>
      <c r="T2952" s="5">
        <v>2.173913043478251</v>
      </c>
      <c r="U2952" s="13">
        <f>SUM(T2932:T2952)</f>
        <v>-4.4601944406651883</v>
      </c>
      <c r="V2952" s="5">
        <v>5.98</v>
      </c>
      <c r="W2952" s="5">
        <f t="shared" si="921"/>
        <v>-0.33333333333332626</v>
      </c>
      <c r="X2952" s="13">
        <f t="shared" si="917"/>
        <v>0.40693526768219246</v>
      </c>
      <c r="Y2952" s="5">
        <f>(V2952-J2952)</f>
        <v>3.6900000000000004</v>
      </c>
      <c r="Z2952" s="5">
        <f t="shared" si="922"/>
        <v>-1.5999999999999897</v>
      </c>
      <c r="AA2952" s="13">
        <f t="shared" si="918"/>
        <v>8.3033879210981851</v>
      </c>
      <c r="AB2952" s="5">
        <v>16.530000999999999</v>
      </c>
      <c r="AC2952" s="5">
        <f t="shared" si="923"/>
        <v>-7.4986005876552548</v>
      </c>
      <c r="AD2952" s="13">
        <f t="shared" si="919"/>
        <v>23.133010960537099</v>
      </c>
      <c r="AE2952">
        <v>57.9</v>
      </c>
      <c r="AF2952" s="5">
        <f t="shared" si="924"/>
        <v>0</v>
      </c>
      <c r="AG2952" s="13">
        <v>3.2085561497326149</v>
      </c>
      <c r="AH2952" s="17">
        <v>1</v>
      </c>
      <c r="AI2952" s="6">
        <v>11563.4</v>
      </c>
      <c r="AJ2952" s="5">
        <f t="shared" si="925"/>
        <v>0</v>
      </c>
      <c r="AK2952" s="21">
        <v>0.52682825051292181</v>
      </c>
      <c r="AL2952" s="5">
        <v>86.9</v>
      </c>
      <c r="AM2952" s="5">
        <f t="shared" si="926"/>
        <v>0</v>
      </c>
      <c r="AN2952" s="13">
        <v>2.718676122931456</v>
      </c>
      <c r="AO2952" s="5">
        <v>79.599999999999994</v>
      </c>
      <c r="AP2952" s="5">
        <f t="shared" si="930"/>
        <v>0</v>
      </c>
      <c r="AQ2952" s="13">
        <v>5.5702917771883129</v>
      </c>
      <c r="AR2952" s="5">
        <v>98.3</v>
      </c>
      <c r="AS2952" s="5">
        <f t="shared" si="931"/>
        <v>0</v>
      </c>
      <c r="AT2952" s="13">
        <v>-0.60667340748231402</v>
      </c>
      <c r="AU2952">
        <v>1094</v>
      </c>
      <c r="AV2952" s="5">
        <f t="shared" si="932"/>
        <v>0</v>
      </c>
      <c r="AW2952" s="13">
        <v>1.5784586815227479</v>
      </c>
    </row>
    <row r="2953" spans="1:49" thickTop="1" thickBot="1" x14ac:dyDescent="0.6">
      <c r="A2953" s="1">
        <v>2951</v>
      </c>
      <c r="B2953" s="3">
        <v>41936</v>
      </c>
      <c r="C2953" s="5">
        <v>196.429993</v>
      </c>
      <c r="D2953" s="5">
        <f t="shared" si="927"/>
        <v>0.76950703014697186</v>
      </c>
      <c r="E2953" s="5">
        <f t="shared" si="913"/>
        <v>-1.438348104289723</v>
      </c>
      <c r="F2953" s="11">
        <v>3.7754772936051118E-2</v>
      </c>
      <c r="G2953">
        <v>0.41</v>
      </c>
      <c r="H2953" s="5">
        <f t="shared" si="928"/>
        <v>0</v>
      </c>
      <c r="I2953" s="13">
        <f t="shared" si="914"/>
        <v>-31.490138022121958</v>
      </c>
      <c r="J2953" s="5">
        <v>2.29</v>
      </c>
      <c r="K2953" s="5">
        <f t="shared" si="929"/>
        <v>0</v>
      </c>
      <c r="L2953" s="13">
        <f t="shared" si="915"/>
        <v>-11.159128451866724</v>
      </c>
      <c r="M2953" s="5">
        <v>0.39</v>
      </c>
      <c r="N2953" s="5">
        <v>2.631578947368423</v>
      </c>
      <c r="O2953" s="13">
        <f>SUM(N2933:N2953)</f>
        <v>-23.940946221344504</v>
      </c>
      <c r="P2953" s="5">
        <f>J2953-M2953</f>
        <v>1.9</v>
      </c>
      <c r="Q2953" s="5">
        <f t="shared" si="920"/>
        <v>-0.52356020942409587</v>
      </c>
      <c r="R2953" s="13">
        <f t="shared" si="916"/>
        <v>-6.4403660728057339</v>
      </c>
      <c r="S2953" s="5">
        <v>1.88</v>
      </c>
      <c r="T2953" s="5">
        <v>0</v>
      </c>
      <c r="U2953" s="13">
        <f>SUM(T2933:T2953)</f>
        <v>-4.9678086538631572</v>
      </c>
      <c r="V2953" s="5">
        <v>5.98</v>
      </c>
      <c r="W2953" s="5">
        <f t="shared" si="921"/>
        <v>0</v>
      </c>
      <c r="X2953" s="13">
        <f t="shared" si="917"/>
        <v>-0.9330982331553288</v>
      </c>
      <c r="Y2953" s="5">
        <f>(V2953-J2953)</f>
        <v>3.6900000000000004</v>
      </c>
      <c r="Z2953" s="5">
        <f t="shared" si="922"/>
        <v>0</v>
      </c>
      <c r="AA2953" s="13">
        <f t="shared" si="918"/>
        <v>6.8456619735763136</v>
      </c>
      <c r="AB2953" s="5">
        <v>16.110001</v>
      </c>
      <c r="AC2953" s="5">
        <f t="shared" si="923"/>
        <v>-2.5408346920245086</v>
      </c>
      <c r="AD2953" s="13">
        <f t="shared" si="919"/>
        <v>31.710729517005564</v>
      </c>
      <c r="AE2953">
        <v>57.9</v>
      </c>
      <c r="AF2953" s="5">
        <f t="shared" si="924"/>
        <v>0</v>
      </c>
      <c r="AG2953" s="13">
        <v>3.2085561497326149</v>
      </c>
      <c r="AH2953" s="17">
        <v>1</v>
      </c>
      <c r="AI2953" s="6">
        <v>11563.4</v>
      </c>
      <c r="AJ2953" s="5">
        <f t="shared" si="925"/>
        <v>0</v>
      </c>
      <c r="AK2953" s="21">
        <v>0.52682825051292181</v>
      </c>
      <c r="AL2953" s="5">
        <v>86.9</v>
      </c>
      <c r="AM2953" s="5">
        <f t="shared" si="926"/>
        <v>0</v>
      </c>
      <c r="AN2953" s="13">
        <v>2.718676122931456</v>
      </c>
      <c r="AO2953" s="5">
        <v>79.599999999999994</v>
      </c>
      <c r="AP2953" s="5">
        <f t="shared" si="930"/>
        <v>0</v>
      </c>
      <c r="AQ2953" s="13">
        <v>5.5702917771883129</v>
      </c>
      <c r="AR2953" s="5">
        <v>98.3</v>
      </c>
      <c r="AS2953" s="5">
        <f t="shared" si="931"/>
        <v>0</v>
      </c>
      <c r="AT2953" s="13">
        <v>-0.60667340748231402</v>
      </c>
      <c r="AU2953">
        <v>1094</v>
      </c>
      <c r="AV2953" s="5">
        <f t="shared" si="932"/>
        <v>0</v>
      </c>
      <c r="AW2953" s="13">
        <v>1.5784586815227479</v>
      </c>
    </row>
    <row r="2954" spans="1:49" thickTop="1" thickBot="1" x14ac:dyDescent="0.6">
      <c r="A2954" s="1">
        <v>2952</v>
      </c>
      <c r="B2954" s="3">
        <v>41939</v>
      </c>
      <c r="C2954" s="5">
        <v>196.16000399999999</v>
      </c>
      <c r="D2954" s="5">
        <f t="shared" si="927"/>
        <v>-0.13744795073123561</v>
      </c>
      <c r="E2954" s="5">
        <f t="shared" si="913"/>
        <v>3.7754772936051118E-2</v>
      </c>
      <c r="F2954" s="11">
        <v>0.39023850697126738</v>
      </c>
      <c r="G2954">
        <v>0.41</v>
      </c>
      <c r="H2954" s="5">
        <f t="shared" si="928"/>
        <v>0</v>
      </c>
      <c r="I2954" s="13">
        <f t="shared" si="914"/>
        <v>-26.40539225941011</v>
      </c>
      <c r="J2954" s="5">
        <v>2.27</v>
      </c>
      <c r="K2954" s="5">
        <f t="shared" si="929"/>
        <v>-0.87336244541484798</v>
      </c>
      <c r="L2954" s="13">
        <f t="shared" si="915"/>
        <v>-10.086965605452786</v>
      </c>
      <c r="M2954" s="5">
        <v>0.38</v>
      </c>
      <c r="N2954" s="5">
        <v>-2.564102564102567</v>
      </c>
      <c r="O2954" s="13">
        <f>SUM(N2934:N2954)</f>
        <v>-19.097641378039651</v>
      </c>
      <c r="P2954" s="5">
        <f>J2954-M2954</f>
        <v>1.8900000000000001</v>
      </c>
      <c r="Q2954" s="5">
        <f t="shared" si="920"/>
        <v>-0.52631578947367297</v>
      </c>
      <c r="R2954" s="13">
        <f t="shared" si="916"/>
        <v>-6.4740710248409936</v>
      </c>
      <c r="S2954" s="5">
        <v>1.86</v>
      </c>
      <c r="T2954" s="5">
        <v>-1.0638297872340321</v>
      </c>
      <c r="U2954" s="13">
        <f>SUM(T2934:T2954)</f>
        <v>-5.0215374309961787</v>
      </c>
      <c r="V2954" s="5">
        <v>6</v>
      </c>
      <c r="W2954" s="5">
        <f t="shared" si="921"/>
        <v>0.3344481605351099</v>
      </c>
      <c r="X2954" s="13">
        <f t="shared" si="917"/>
        <v>-2.2515426346036991</v>
      </c>
      <c r="Y2954" s="5">
        <f>(V2954-J2954)</f>
        <v>3.73</v>
      </c>
      <c r="Z2954" s="5">
        <f t="shared" si="922"/>
        <v>1.0840108401083899</v>
      </c>
      <c r="AA2954" s="13">
        <f t="shared" si="918"/>
        <v>3.6193279860984822</v>
      </c>
      <c r="AB2954" s="5">
        <v>16.040001</v>
      </c>
      <c r="AC2954" s="5">
        <f t="shared" si="923"/>
        <v>-0.4345126980439063</v>
      </c>
      <c r="AD2954" s="13">
        <f t="shared" si="919"/>
        <v>13.416382606452222</v>
      </c>
      <c r="AE2954">
        <v>57.9</v>
      </c>
      <c r="AF2954" s="5">
        <f t="shared" si="924"/>
        <v>0</v>
      </c>
      <c r="AG2954" s="13">
        <v>3.2085561497326149</v>
      </c>
      <c r="AH2954" s="17">
        <v>1</v>
      </c>
      <c r="AI2954" s="6">
        <v>11563.4</v>
      </c>
      <c r="AJ2954" s="5">
        <f t="shared" si="925"/>
        <v>0</v>
      </c>
      <c r="AK2954" s="21">
        <v>0.52682825051292181</v>
      </c>
      <c r="AL2954" s="5">
        <v>86.9</v>
      </c>
      <c r="AM2954" s="5">
        <f t="shared" si="926"/>
        <v>0</v>
      </c>
      <c r="AN2954" s="13">
        <v>2.718676122931456</v>
      </c>
      <c r="AO2954" s="5">
        <v>79.599999999999994</v>
      </c>
      <c r="AP2954" s="5">
        <f t="shared" si="930"/>
        <v>0</v>
      </c>
      <c r="AQ2954" s="13">
        <v>5.5702917771883129</v>
      </c>
      <c r="AR2954" s="5">
        <v>98.3</v>
      </c>
      <c r="AS2954" s="5">
        <f t="shared" si="931"/>
        <v>0</v>
      </c>
      <c r="AT2954" s="13">
        <v>-0.60667340748231402</v>
      </c>
      <c r="AU2954">
        <v>1094</v>
      </c>
      <c r="AV2954" s="5">
        <f t="shared" si="932"/>
        <v>0</v>
      </c>
      <c r="AW2954" s="13">
        <v>1.5784586815227479</v>
      </c>
    </row>
    <row r="2955" spans="1:49" thickTop="1" thickBot="1" x14ac:dyDescent="0.6">
      <c r="A2955" s="1">
        <v>2953</v>
      </c>
      <c r="B2955" s="3">
        <v>41940</v>
      </c>
      <c r="C2955" s="5">
        <v>198.41000399999999</v>
      </c>
      <c r="D2955" s="5">
        <f t="shared" si="927"/>
        <v>1.1470228151096491</v>
      </c>
      <c r="E2955" s="5">
        <f t="shared" si="913"/>
        <v>0.39023850697126738</v>
      </c>
      <c r="F2955" s="11">
        <v>0.42094550805561082</v>
      </c>
      <c r="G2955">
        <v>0.42</v>
      </c>
      <c r="H2955" s="5">
        <f t="shared" si="928"/>
        <v>2.4390243902439046</v>
      </c>
      <c r="I2955" s="13">
        <f t="shared" si="914"/>
        <v>-29.323510726309038</v>
      </c>
      <c r="J2955" s="5">
        <v>2.2999999999999998</v>
      </c>
      <c r="K2955" s="5">
        <f t="shared" si="929"/>
        <v>1.3215859030836918</v>
      </c>
      <c r="L2955" s="13">
        <f t="shared" si="915"/>
        <v>-9.5590304960198846</v>
      </c>
      <c r="M2955" s="5">
        <v>0.39</v>
      </c>
      <c r="N2955" s="5">
        <v>2.631578947368423</v>
      </c>
      <c r="O2955" s="13">
        <f>SUM(N2935:N2955)</f>
        <v>-30.466062430671229</v>
      </c>
      <c r="P2955" s="5">
        <f>J2955-M2955</f>
        <v>1.9099999999999997</v>
      </c>
      <c r="Q2955" s="5">
        <f t="shared" si="920"/>
        <v>1.0582010582010355</v>
      </c>
      <c r="R2955" s="13">
        <f t="shared" si="916"/>
        <v>-2.9406224418874936</v>
      </c>
      <c r="S2955" s="5">
        <v>1.88</v>
      </c>
      <c r="T2955" s="5">
        <v>1.0752688172042899</v>
      </c>
      <c r="U2955" s="13">
        <f>SUM(T2935:T2955)</f>
        <v>-3.4360645321592354</v>
      </c>
      <c r="V2955" s="5">
        <v>5.99</v>
      </c>
      <c r="W2955" s="5">
        <f t="shared" si="921"/>
        <v>-0.16666666666666313</v>
      </c>
      <c r="X2955" s="13">
        <f t="shared" si="917"/>
        <v>-4.0442255614329579</v>
      </c>
      <c r="Y2955" s="5">
        <f>(V2955-J2955)</f>
        <v>3.6900000000000004</v>
      </c>
      <c r="Z2955" s="5">
        <f t="shared" si="922"/>
        <v>-1.0723860589812224</v>
      </c>
      <c r="AA2955" s="13">
        <f t="shared" si="918"/>
        <v>0.34308517780597492</v>
      </c>
      <c r="AB2955" s="5">
        <v>14.39</v>
      </c>
      <c r="AC2955" s="5">
        <f t="shared" si="923"/>
        <v>-10.286788635486991</v>
      </c>
      <c r="AD2955" s="13">
        <f t="shared" si="919"/>
        <v>8.1807448661058988</v>
      </c>
      <c r="AE2955">
        <v>57.9</v>
      </c>
      <c r="AF2955" s="5">
        <f t="shared" si="924"/>
        <v>0</v>
      </c>
      <c r="AG2955" s="13">
        <v>3.2085561497326149</v>
      </c>
      <c r="AH2955" s="17">
        <v>1</v>
      </c>
      <c r="AI2955" s="6">
        <v>11563.4</v>
      </c>
      <c r="AJ2955" s="5">
        <f t="shared" si="925"/>
        <v>0</v>
      </c>
      <c r="AK2955" s="21">
        <v>0.52682825051292181</v>
      </c>
      <c r="AL2955" s="5">
        <v>86.9</v>
      </c>
      <c r="AM2955" s="5">
        <f t="shared" si="926"/>
        <v>0</v>
      </c>
      <c r="AN2955" s="13">
        <v>2.718676122931456</v>
      </c>
      <c r="AO2955" s="5">
        <v>79.599999999999994</v>
      </c>
      <c r="AP2955" s="5">
        <f t="shared" si="930"/>
        <v>0</v>
      </c>
      <c r="AQ2955" s="13">
        <v>5.5702917771883129</v>
      </c>
      <c r="AR2955" s="5">
        <v>98.3</v>
      </c>
      <c r="AS2955" s="5">
        <f t="shared" si="931"/>
        <v>0</v>
      </c>
      <c r="AT2955" s="13">
        <v>-0.60667340748231402</v>
      </c>
      <c r="AU2955">
        <v>1094</v>
      </c>
      <c r="AV2955" s="5">
        <f t="shared" si="932"/>
        <v>0</v>
      </c>
      <c r="AW2955" s="13">
        <v>1.5784586815227479</v>
      </c>
    </row>
    <row r="2956" spans="1:49" thickTop="1" thickBot="1" x14ac:dyDescent="0.6">
      <c r="A2956" s="1">
        <v>2954</v>
      </c>
      <c r="B2956" s="3">
        <v>41941</v>
      </c>
      <c r="C2956" s="5">
        <v>198.11000100000001</v>
      </c>
      <c r="D2956" s="5">
        <f t="shared" si="927"/>
        <v>-0.15120356532021206</v>
      </c>
      <c r="E2956" s="5">
        <f t="shared" si="913"/>
        <v>0.42094550805561082</v>
      </c>
      <c r="F2956" s="11">
        <v>1.3252377880679069</v>
      </c>
      <c r="G2956">
        <v>0.48</v>
      </c>
      <c r="H2956" s="5">
        <f t="shared" si="928"/>
        <v>14.285714285714285</v>
      </c>
      <c r="I2956" s="13">
        <f t="shared" si="914"/>
        <v>-13.342881186357467</v>
      </c>
      <c r="J2956" s="5">
        <v>2.34</v>
      </c>
      <c r="K2956" s="5">
        <f t="shared" si="929"/>
        <v>1.7391304347826104</v>
      </c>
      <c r="L2956" s="13">
        <f t="shared" si="915"/>
        <v>-6.2450969116309745</v>
      </c>
      <c r="M2956" s="5">
        <v>0.42</v>
      </c>
      <c r="N2956" s="5">
        <v>7.6923076923076854</v>
      </c>
      <c r="O2956" s="13">
        <f>SUM(N2936:N2956)</f>
        <v>-19.264982808538996</v>
      </c>
      <c r="P2956" s="5">
        <f>J2956-M2956</f>
        <v>1.92</v>
      </c>
      <c r="Q2956" s="5">
        <f t="shared" si="920"/>
        <v>0.52356020942409598</v>
      </c>
      <c r="R2956" s="13">
        <f t="shared" si="916"/>
        <v>-1.4018338060674465</v>
      </c>
      <c r="S2956" s="5">
        <v>1.86</v>
      </c>
      <c r="T2956" s="5">
        <v>-1.0638297872340321</v>
      </c>
      <c r="U2956" s="13">
        <f>SUM(T2936:T2956)</f>
        <v>-2.9614327809317285</v>
      </c>
      <c r="V2956" s="5">
        <v>6</v>
      </c>
      <c r="W2956" s="5">
        <f t="shared" si="921"/>
        <v>0.16694490818029692</v>
      </c>
      <c r="X2956" s="13">
        <f t="shared" si="917"/>
        <v>-4.9972806532526644</v>
      </c>
      <c r="Y2956" s="5">
        <f>(V2956-J2956)</f>
        <v>3.66</v>
      </c>
      <c r="Z2956" s="5">
        <f t="shared" si="922"/>
        <v>-0.81300813008130746</v>
      </c>
      <c r="AA2956" s="13">
        <f t="shared" si="918"/>
        <v>-3.4348825210084932</v>
      </c>
      <c r="AB2956" s="5">
        <v>15.15</v>
      </c>
      <c r="AC2956" s="5">
        <f t="shared" si="923"/>
        <v>5.2814454482279345</v>
      </c>
      <c r="AD2956" s="13">
        <f t="shared" si="919"/>
        <v>5.852762704906219</v>
      </c>
      <c r="AE2956">
        <v>57.9</v>
      </c>
      <c r="AF2956" s="5">
        <f t="shared" si="924"/>
        <v>0</v>
      </c>
      <c r="AG2956" s="13">
        <v>3.2085561497326149</v>
      </c>
      <c r="AH2956" s="17">
        <v>1</v>
      </c>
      <c r="AI2956" s="6">
        <v>11563.4</v>
      </c>
      <c r="AJ2956" s="5">
        <f t="shared" si="925"/>
        <v>0</v>
      </c>
      <c r="AK2956" s="21">
        <v>0.52682825051292181</v>
      </c>
      <c r="AL2956" s="5">
        <v>86.9</v>
      </c>
      <c r="AM2956" s="5">
        <f t="shared" si="926"/>
        <v>0</v>
      </c>
      <c r="AN2956" s="13">
        <v>2.718676122931456</v>
      </c>
      <c r="AO2956" s="5">
        <v>79.599999999999994</v>
      </c>
      <c r="AP2956" s="5">
        <f t="shared" si="930"/>
        <v>0</v>
      </c>
      <c r="AQ2956" s="13">
        <v>5.5702917771883129</v>
      </c>
      <c r="AR2956" s="5">
        <v>98.3</v>
      </c>
      <c r="AS2956" s="5">
        <f t="shared" si="931"/>
        <v>0</v>
      </c>
      <c r="AT2956" s="13">
        <v>-0.60667340748231402</v>
      </c>
      <c r="AU2956">
        <v>1094</v>
      </c>
      <c r="AV2956" s="5">
        <f t="shared" si="932"/>
        <v>0</v>
      </c>
      <c r="AW2956" s="13">
        <v>1.5784586815227479</v>
      </c>
    </row>
    <row r="2957" spans="1:49" thickTop="1" thickBot="1" x14ac:dyDescent="0.6">
      <c r="A2957" s="1">
        <v>2955</v>
      </c>
      <c r="B2957" s="3">
        <v>41942</v>
      </c>
      <c r="C2957" s="5">
        <v>199.38000500000001</v>
      </c>
      <c r="D2957" s="5">
        <f t="shared" si="927"/>
        <v>0.64106001392630352</v>
      </c>
      <c r="E2957" s="5">
        <f t="shared" si="913"/>
        <v>1.3252377880679069</v>
      </c>
      <c r="F2957" s="11">
        <v>3.8239735709209901</v>
      </c>
      <c r="G2957">
        <v>0.48</v>
      </c>
      <c r="H2957" s="5">
        <f t="shared" si="928"/>
        <v>0</v>
      </c>
      <c r="I2957" s="13">
        <f t="shared" si="914"/>
        <v>-13.342881186357467</v>
      </c>
      <c r="J2957" s="5">
        <v>2.3199999999999998</v>
      </c>
      <c r="K2957" s="5">
        <f t="shared" si="929"/>
        <v>-0.85470085470085544</v>
      </c>
      <c r="L2957" s="13">
        <f t="shared" si="915"/>
        <v>-7.8997977663318304</v>
      </c>
      <c r="M2957" s="5">
        <v>0.42</v>
      </c>
      <c r="N2957" s="5">
        <v>0</v>
      </c>
      <c r="O2957" s="13">
        <f>SUM(N2937:N2957)</f>
        <v>-19.264982808538996</v>
      </c>
      <c r="P2957" s="5">
        <f>J2957-M2957</f>
        <v>1.9</v>
      </c>
      <c r="Q2957" s="5">
        <f t="shared" si="920"/>
        <v>-1.0416666666666676</v>
      </c>
      <c r="R2957" s="13">
        <f t="shared" si="916"/>
        <v>-3.4691414983751399</v>
      </c>
      <c r="S2957" s="5">
        <v>1.84</v>
      </c>
      <c r="T2957" s="5">
        <v>-1.0752688172043019</v>
      </c>
      <c r="U2957" s="13">
        <f>SUM(T2937:T2957)</f>
        <v>-5.0783682648026982</v>
      </c>
      <c r="V2957" s="5">
        <v>6</v>
      </c>
      <c r="W2957" s="5">
        <f t="shared" si="921"/>
        <v>0</v>
      </c>
      <c r="X2957" s="13">
        <f t="shared" si="917"/>
        <v>-4.0479135646450617</v>
      </c>
      <c r="Y2957" s="5">
        <f>(V2957-J2957)</f>
        <v>3.68</v>
      </c>
      <c r="Z2957" s="5">
        <f t="shared" si="922"/>
        <v>0.54644808743169437</v>
      </c>
      <c r="AA2957" s="13">
        <f t="shared" si="918"/>
        <v>-0.79419359588045157</v>
      </c>
      <c r="AB2957" s="5">
        <v>14.52</v>
      </c>
      <c r="AC2957" s="5">
        <f t="shared" si="923"/>
        <v>-4.1584158415841639</v>
      </c>
      <c r="AD2957" s="13">
        <f t="shared" si="919"/>
        <v>-0.37072823054528037</v>
      </c>
      <c r="AE2957">
        <v>57.9</v>
      </c>
      <c r="AF2957" s="5">
        <f t="shared" si="924"/>
        <v>0</v>
      </c>
      <c r="AG2957" s="13">
        <v>3.2085561497326149</v>
      </c>
      <c r="AH2957" s="17">
        <v>1</v>
      </c>
      <c r="AI2957" s="6">
        <v>11563.4</v>
      </c>
      <c r="AJ2957" s="5">
        <f t="shared" si="925"/>
        <v>0</v>
      </c>
      <c r="AK2957" s="21">
        <v>0.52682825051292181</v>
      </c>
      <c r="AL2957" s="5">
        <v>86.9</v>
      </c>
      <c r="AM2957" s="5">
        <f t="shared" si="926"/>
        <v>0</v>
      </c>
      <c r="AN2957" s="13">
        <v>2.718676122931456</v>
      </c>
      <c r="AO2957" s="5">
        <v>79.599999999999994</v>
      </c>
      <c r="AP2957" s="5">
        <f t="shared" si="930"/>
        <v>0</v>
      </c>
      <c r="AQ2957" s="13">
        <v>5.5702917771883129</v>
      </c>
      <c r="AR2957" s="5">
        <v>98.3</v>
      </c>
      <c r="AS2957" s="5">
        <f t="shared" si="931"/>
        <v>0</v>
      </c>
      <c r="AT2957" s="13">
        <v>-0.60667340748231402</v>
      </c>
      <c r="AU2957">
        <v>1094</v>
      </c>
      <c r="AV2957" s="5">
        <f t="shared" si="932"/>
        <v>0</v>
      </c>
      <c r="AW2957" s="13">
        <v>1.5784586815227479</v>
      </c>
    </row>
    <row r="2958" spans="1:49" thickTop="1" thickBot="1" x14ac:dyDescent="0.6">
      <c r="A2958" s="1">
        <v>2956</v>
      </c>
      <c r="B2958" s="3">
        <v>41943</v>
      </c>
      <c r="C2958" s="5">
        <v>201.66000399999999</v>
      </c>
      <c r="D2958" s="5">
        <f t="shared" si="927"/>
        <v>1.1435444592350046</v>
      </c>
      <c r="E2958" s="5">
        <f t="shared" si="913"/>
        <v>3.8239735709209901</v>
      </c>
      <c r="F2958" s="11">
        <v>3.8630852736640025</v>
      </c>
      <c r="G2958">
        <v>0.5</v>
      </c>
      <c r="H2958" s="5">
        <f t="shared" si="928"/>
        <v>4.1666666666666705</v>
      </c>
      <c r="I2958" s="13">
        <f t="shared" si="914"/>
        <v>-0.555524864518401</v>
      </c>
      <c r="J2958" s="5">
        <v>2.35</v>
      </c>
      <c r="K2958" s="5">
        <f t="shared" si="929"/>
        <v>1.2931034482758728</v>
      </c>
      <c r="L2958" s="13">
        <f t="shared" si="915"/>
        <v>-2.6384403498019902</v>
      </c>
      <c r="M2958" s="5">
        <v>0.43</v>
      </c>
      <c r="N2958" s="5">
        <v>2.3809523809523832</v>
      </c>
      <c r="O2958" s="13">
        <f>SUM(N2938:N2958)</f>
        <v>-0.52039406395023935</v>
      </c>
      <c r="P2958" s="5">
        <f>J2958-M2958</f>
        <v>1.9200000000000002</v>
      </c>
      <c r="Q2958" s="5">
        <f t="shared" si="920"/>
        <v>1.052631578947381</v>
      </c>
      <c r="R2958" s="13">
        <f t="shared" si="916"/>
        <v>-1.9088957062297882</v>
      </c>
      <c r="S2958" s="5">
        <v>1.85</v>
      </c>
      <c r="T2958" s="5">
        <v>0.54347826086956563</v>
      </c>
      <c r="U2958" s="13">
        <f>SUM(T2938:T2958)</f>
        <v>-1.9575704163042651</v>
      </c>
      <c r="V2958" s="5">
        <v>6.01</v>
      </c>
      <c r="W2958" s="5">
        <f t="shared" si="921"/>
        <v>0.16666666666666313</v>
      </c>
      <c r="X2958" s="13">
        <f t="shared" si="917"/>
        <v>-3.0825248532499683</v>
      </c>
      <c r="Y2958" s="5">
        <f>(V2958-J2958)</f>
        <v>3.6599999999999997</v>
      </c>
      <c r="Z2958" s="5">
        <f t="shared" si="922"/>
        <v>-0.54347826086957773</v>
      </c>
      <c r="AA2958" s="13">
        <f t="shared" si="918"/>
        <v>-2.6745702524719608</v>
      </c>
      <c r="AB2958" s="5">
        <v>14.03</v>
      </c>
      <c r="AC2958" s="5">
        <f t="shared" si="923"/>
        <v>-3.3746556473829217</v>
      </c>
      <c r="AD2958" s="13">
        <f t="shared" si="919"/>
        <v>-6.197867167473472</v>
      </c>
      <c r="AE2958">
        <v>57.9</v>
      </c>
      <c r="AF2958" s="5">
        <f t="shared" si="924"/>
        <v>0</v>
      </c>
      <c r="AG2958" s="13">
        <v>3.2085561497326149</v>
      </c>
      <c r="AH2958" s="17">
        <v>1</v>
      </c>
      <c r="AI2958" s="6">
        <v>11563.4</v>
      </c>
      <c r="AJ2958" s="5">
        <f t="shared" si="925"/>
        <v>0</v>
      </c>
      <c r="AK2958" s="21">
        <v>0.52682825051292181</v>
      </c>
      <c r="AL2958" s="5">
        <v>86.9</v>
      </c>
      <c r="AM2958" s="5">
        <f t="shared" si="926"/>
        <v>0</v>
      </c>
      <c r="AN2958" s="13">
        <v>2.718676122931456</v>
      </c>
      <c r="AO2958" s="5">
        <v>79.599999999999994</v>
      </c>
      <c r="AP2958" s="5">
        <f t="shared" si="930"/>
        <v>0</v>
      </c>
      <c r="AQ2958" s="13">
        <v>5.5702917771883129</v>
      </c>
      <c r="AR2958" s="5">
        <v>98.3</v>
      </c>
      <c r="AS2958" s="5">
        <f t="shared" si="931"/>
        <v>0</v>
      </c>
      <c r="AT2958" s="13">
        <v>-0.60667340748231402</v>
      </c>
      <c r="AU2958">
        <v>1094</v>
      </c>
      <c r="AV2958" s="5">
        <f t="shared" si="932"/>
        <v>0</v>
      </c>
      <c r="AW2958" s="13">
        <v>1.5784586815227479</v>
      </c>
    </row>
    <row r="2959" spans="1:49" thickTop="1" thickBot="1" x14ac:dyDescent="0.6">
      <c r="A2959" s="1">
        <v>2957</v>
      </c>
      <c r="B2959" s="3">
        <v>41946</v>
      </c>
      <c r="C2959" s="5">
        <v>201.770004</v>
      </c>
      <c r="D2959" s="5">
        <f t="shared" si="927"/>
        <v>5.4547256678629072E-2</v>
      </c>
      <c r="E2959" s="5">
        <f t="shared" si="913"/>
        <v>3.8630852736640025</v>
      </c>
      <c r="F2959" s="11">
        <v>2.4152213274392835</v>
      </c>
      <c r="G2959">
        <v>0.52</v>
      </c>
      <c r="H2959" s="5">
        <f t="shared" si="928"/>
        <v>4.0000000000000036</v>
      </c>
      <c r="I2959" s="13">
        <f t="shared" si="914"/>
        <v>3.4444751354816026</v>
      </c>
      <c r="J2959" s="5">
        <v>2.36</v>
      </c>
      <c r="K2959" s="5">
        <f t="shared" si="929"/>
        <v>0.42553191489360792</v>
      </c>
      <c r="L2959" s="13">
        <f t="shared" si="915"/>
        <v>-3.0393547159001177</v>
      </c>
      <c r="M2959" s="5">
        <v>0.43</v>
      </c>
      <c r="N2959" s="5">
        <v>0</v>
      </c>
      <c r="O2959" s="13">
        <f>SUM(N2939:N2959)</f>
        <v>-7.0421331943850198</v>
      </c>
      <c r="P2959" s="5">
        <f>J2959-M2959</f>
        <v>1.93</v>
      </c>
      <c r="Q2959" s="5">
        <f t="shared" si="920"/>
        <v>0.52083333333332216</v>
      </c>
      <c r="R2959" s="13">
        <f t="shared" si="916"/>
        <v>-0.87785829126381354</v>
      </c>
      <c r="S2959" s="5">
        <v>1.84</v>
      </c>
      <c r="T2959" s="5">
        <v>-0.54054054054054101</v>
      </c>
      <c r="U2959" s="13">
        <f>SUM(T2939:T2959)</f>
        <v>-3.5563120150458651</v>
      </c>
      <c r="V2959" s="5">
        <v>6.01</v>
      </c>
      <c r="W2959" s="5">
        <f t="shared" si="921"/>
        <v>0</v>
      </c>
      <c r="X2959" s="13">
        <f t="shared" si="917"/>
        <v>-2.9214942574367666</v>
      </c>
      <c r="Y2959" s="5">
        <f>(V2959-J2959)</f>
        <v>3.65</v>
      </c>
      <c r="Z2959" s="5">
        <f t="shared" si="922"/>
        <v>-0.27322404371584119</v>
      </c>
      <c r="AA2959" s="13">
        <f t="shared" si="918"/>
        <v>-2.1562375679556181</v>
      </c>
      <c r="AB2959" s="5">
        <v>14.73</v>
      </c>
      <c r="AC2959" s="5">
        <f t="shared" si="923"/>
        <v>4.9893086243763447</v>
      </c>
      <c r="AD2959" s="13">
        <f t="shared" si="919"/>
        <v>2.0828779195860947</v>
      </c>
      <c r="AE2959">
        <v>57.6</v>
      </c>
      <c r="AF2959" s="5">
        <f t="shared" si="924"/>
        <v>-0.5181347150259018</v>
      </c>
      <c r="AG2959" s="13">
        <v>-0.5181347150259018</v>
      </c>
      <c r="AH2959" s="17">
        <v>1</v>
      </c>
      <c r="AI2959" s="6">
        <v>11604.7</v>
      </c>
      <c r="AJ2959" s="5">
        <f t="shared" si="925"/>
        <v>0.35716138851895718</v>
      </c>
      <c r="AK2959" s="21">
        <v>0.35716138851895718</v>
      </c>
      <c r="AL2959" s="5">
        <v>88.8</v>
      </c>
      <c r="AM2959" s="5">
        <f t="shared" si="926"/>
        <v>2.1864211737629358</v>
      </c>
      <c r="AN2959" s="13">
        <v>2.1864211737629362</v>
      </c>
      <c r="AO2959" s="5">
        <v>79.900000000000006</v>
      </c>
      <c r="AP2959" s="5">
        <f t="shared" si="930"/>
        <v>0.37688442211056705</v>
      </c>
      <c r="AQ2959" s="13">
        <v>0.37688442211056711</v>
      </c>
      <c r="AR2959" s="5">
        <v>102.7</v>
      </c>
      <c r="AS2959" s="5">
        <f t="shared" si="931"/>
        <v>4.4760935910478183</v>
      </c>
      <c r="AT2959" s="13">
        <v>4.4760935910478183</v>
      </c>
      <c r="AU2959">
        <v>1059</v>
      </c>
      <c r="AV2959" s="5">
        <f t="shared" si="932"/>
        <v>-3.1992687385740401</v>
      </c>
      <c r="AW2959" s="13">
        <v>-3.1992687385740401</v>
      </c>
    </row>
    <row r="2960" spans="1:49" thickTop="1" thickBot="1" x14ac:dyDescent="0.6">
      <c r="A2960" s="1">
        <v>2958</v>
      </c>
      <c r="B2960" s="3">
        <v>41947</v>
      </c>
      <c r="C2960" s="5">
        <v>201.070007</v>
      </c>
      <c r="D2960" s="5">
        <f t="shared" si="927"/>
        <v>-0.3469281786801155</v>
      </c>
      <c r="E2960" s="5">
        <f t="shared" si="913"/>
        <v>2.4152213274392835</v>
      </c>
      <c r="F2960" s="11">
        <v>3.1638786922490842</v>
      </c>
      <c r="G2960">
        <v>0.52</v>
      </c>
      <c r="H2960" s="5">
        <f t="shared" si="928"/>
        <v>0</v>
      </c>
      <c r="I2960" s="13">
        <f t="shared" si="914"/>
        <v>-4.1026946758391212</v>
      </c>
      <c r="J2960" s="5">
        <v>2.35</v>
      </c>
      <c r="K2960" s="5">
        <f t="shared" si="929"/>
        <v>-0.42372881355931302</v>
      </c>
      <c r="L2960" s="13">
        <f t="shared" si="915"/>
        <v>-3.8729195950332103</v>
      </c>
      <c r="M2960" s="5">
        <v>0.43</v>
      </c>
      <c r="N2960" s="5">
        <v>0</v>
      </c>
      <c r="O2960" s="13">
        <f>SUM(N2940:N2960)</f>
        <v>-13.164582173976857</v>
      </c>
      <c r="P2960" s="5">
        <f>J2960-M2960</f>
        <v>1.9200000000000002</v>
      </c>
      <c r="Q2960" s="5">
        <f t="shared" si="920"/>
        <v>-0.5181347150258957</v>
      </c>
      <c r="R2960" s="13">
        <f t="shared" si="916"/>
        <v>-0.3703519806486939</v>
      </c>
      <c r="S2960" s="5">
        <v>1.83</v>
      </c>
      <c r="T2960" s="5">
        <v>-0.54347826086956563</v>
      </c>
      <c r="U2960" s="13">
        <f>SUM(T2940:T2960)</f>
        <v>-2.5291096476431782</v>
      </c>
      <c r="V2960" s="5">
        <v>6.06</v>
      </c>
      <c r="W2960" s="5">
        <f t="shared" si="921"/>
        <v>0.83194675540765095</v>
      </c>
      <c r="X2960" s="13">
        <f t="shared" si="917"/>
        <v>-0.63793459880331094</v>
      </c>
      <c r="Y2960" s="5">
        <f>(V2960-J2960)</f>
        <v>3.7099999999999995</v>
      </c>
      <c r="Z2960" s="5">
        <f t="shared" si="922"/>
        <v>1.6438356164383456</v>
      </c>
      <c r="AA2960" s="13">
        <f t="shared" si="918"/>
        <v>2.147172516567835</v>
      </c>
      <c r="AB2960" s="5">
        <v>14.89</v>
      </c>
      <c r="AC2960" s="5">
        <f t="shared" si="923"/>
        <v>1.0862186014935515</v>
      </c>
      <c r="AD2960" s="13">
        <f t="shared" si="919"/>
        <v>13.131967808208362</v>
      </c>
      <c r="AE2960">
        <v>57.6</v>
      </c>
      <c r="AF2960" s="5">
        <f t="shared" si="924"/>
        <v>0</v>
      </c>
      <c r="AG2960" s="13">
        <v>-0.5181347150259018</v>
      </c>
      <c r="AH2960" s="17">
        <v>1</v>
      </c>
      <c r="AI2960" s="6">
        <v>11604.7</v>
      </c>
      <c r="AJ2960" s="5">
        <f t="shared" si="925"/>
        <v>0</v>
      </c>
      <c r="AK2960" s="21">
        <v>0.35716138851895718</v>
      </c>
      <c r="AL2960" s="5">
        <v>88.8</v>
      </c>
      <c r="AM2960" s="5">
        <f t="shared" si="926"/>
        <v>0</v>
      </c>
      <c r="AN2960" s="13">
        <v>2.1864211737629362</v>
      </c>
      <c r="AO2960" s="5">
        <v>79.900000000000006</v>
      </c>
      <c r="AP2960" s="5">
        <f t="shared" si="930"/>
        <v>0</v>
      </c>
      <c r="AQ2960" s="13">
        <v>0.37688442211056711</v>
      </c>
      <c r="AR2960" s="5">
        <v>102.7</v>
      </c>
      <c r="AS2960" s="5">
        <f t="shared" si="931"/>
        <v>0</v>
      </c>
      <c r="AT2960" s="13">
        <v>4.4760935910478183</v>
      </c>
      <c r="AU2960">
        <v>1059</v>
      </c>
      <c r="AV2960" s="5">
        <f t="shared" si="932"/>
        <v>0</v>
      </c>
      <c r="AW2960" s="13">
        <v>-3.1992687385740401</v>
      </c>
    </row>
    <row r="2961" spans="1:49" thickTop="1" thickBot="1" x14ac:dyDescent="0.6">
      <c r="A2961" s="1">
        <v>2959</v>
      </c>
      <c r="B2961" s="3">
        <v>41948</v>
      </c>
      <c r="C2961" s="5">
        <v>202.33999600000001</v>
      </c>
      <c r="D2961" s="5">
        <f t="shared" si="927"/>
        <v>0.63161533584668828</v>
      </c>
      <c r="E2961" s="5">
        <f t="shared" si="913"/>
        <v>3.1638786922490842</v>
      </c>
      <c r="F2961" s="11">
        <v>5.1078274656358875</v>
      </c>
      <c r="G2961">
        <v>0.52</v>
      </c>
      <c r="H2961" s="5">
        <f t="shared" si="928"/>
        <v>0</v>
      </c>
      <c r="I2961" s="13">
        <f t="shared" si="914"/>
        <v>1.1604632188976955</v>
      </c>
      <c r="J2961" s="5">
        <v>2.36</v>
      </c>
      <c r="K2961" s="5">
        <f t="shared" si="929"/>
        <v>0.42553191489360792</v>
      </c>
      <c r="L2961" s="13">
        <f t="shared" si="915"/>
        <v>-2.6310611495273566</v>
      </c>
      <c r="M2961" s="5">
        <v>0.43</v>
      </c>
      <c r="N2961" s="5">
        <v>0</v>
      </c>
      <c r="O2961" s="13">
        <f>SUM(N2941:N2961)</f>
        <v>-9.3184283278230033</v>
      </c>
      <c r="P2961" s="5">
        <f>J2961-M2961</f>
        <v>1.93</v>
      </c>
      <c r="Q2961" s="5">
        <f t="shared" si="920"/>
        <v>0.52083333333332216</v>
      </c>
      <c r="R2961" s="13">
        <f t="shared" si="916"/>
        <v>0.15048135268462826</v>
      </c>
      <c r="S2961" s="5">
        <v>1.84</v>
      </c>
      <c r="T2961" s="5">
        <v>0.54644808743169437</v>
      </c>
      <c r="U2961" s="13">
        <f>SUM(T2941:T2961)</f>
        <v>-2.5145764538285054</v>
      </c>
      <c r="V2961" s="5">
        <v>6.04</v>
      </c>
      <c r="W2961" s="5">
        <f t="shared" si="921"/>
        <v>-0.33003300330032304</v>
      </c>
      <c r="X2961" s="13">
        <f t="shared" si="917"/>
        <v>0.17769524568687756</v>
      </c>
      <c r="Y2961" s="5">
        <f>(V2961-J2961)</f>
        <v>3.68</v>
      </c>
      <c r="Z2961" s="5">
        <f t="shared" si="922"/>
        <v>-0.80862533692720662</v>
      </c>
      <c r="AA2961" s="13">
        <f t="shared" si="918"/>
        <v>2.7046673982198723</v>
      </c>
      <c r="AB2961" s="5">
        <v>14.17</v>
      </c>
      <c r="AC2961" s="5">
        <f t="shared" si="923"/>
        <v>-4.8354600402955041</v>
      </c>
      <c r="AD2961" s="13">
        <f t="shared" si="919"/>
        <v>2.0422122352667937</v>
      </c>
      <c r="AE2961">
        <v>57.6</v>
      </c>
      <c r="AF2961" s="5">
        <f t="shared" si="924"/>
        <v>0</v>
      </c>
      <c r="AG2961" s="13">
        <v>-0.5181347150259018</v>
      </c>
      <c r="AH2961" s="17">
        <v>1</v>
      </c>
      <c r="AI2961" s="6">
        <v>11604.7</v>
      </c>
      <c r="AJ2961" s="5">
        <f t="shared" si="925"/>
        <v>0</v>
      </c>
      <c r="AK2961" s="21">
        <v>0.35716138851895718</v>
      </c>
      <c r="AL2961" s="5">
        <v>88.8</v>
      </c>
      <c r="AM2961" s="5">
        <f t="shared" si="926"/>
        <v>0</v>
      </c>
      <c r="AN2961" s="13">
        <v>2.1864211737629362</v>
      </c>
      <c r="AO2961" s="5">
        <v>79.900000000000006</v>
      </c>
      <c r="AP2961" s="5">
        <f t="shared" si="930"/>
        <v>0</v>
      </c>
      <c r="AQ2961" s="13">
        <v>0.37688442211056711</v>
      </c>
      <c r="AR2961" s="5">
        <v>102.7</v>
      </c>
      <c r="AS2961" s="5">
        <f t="shared" si="931"/>
        <v>0</v>
      </c>
      <c r="AT2961" s="13">
        <v>4.4760935910478183</v>
      </c>
      <c r="AU2961">
        <v>1059</v>
      </c>
      <c r="AV2961" s="5">
        <f t="shared" si="932"/>
        <v>0</v>
      </c>
      <c r="AW2961" s="13">
        <v>-3.1992687385740401</v>
      </c>
    </row>
    <row r="2962" spans="1:49" thickTop="1" thickBot="1" x14ac:dyDescent="0.6">
      <c r="A2962" s="1">
        <v>2960</v>
      </c>
      <c r="B2962" s="3">
        <v>41949</v>
      </c>
      <c r="C2962" s="5">
        <v>203.14999399999999</v>
      </c>
      <c r="D2962" s="5">
        <f t="shared" si="927"/>
        <v>0.40031531877660947</v>
      </c>
      <c r="E2962" s="5">
        <f t="shared" si="913"/>
        <v>5.1078274656358875</v>
      </c>
      <c r="F2962" s="11">
        <v>3.4524140356025832</v>
      </c>
      <c r="G2962">
        <v>0.54</v>
      </c>
      <c r="H2962" s="5">
        <f t="shared" si="928"/>
        <v>3.8461538461538494</v>
      </c>
      <c r="I2962" s="13">
        <f t="shared" si="914"/>
        <v>8.7103207687552544</v>
      </c>
      <c r="J2962" s="5">
        <v>2.39</v>
      </c>
      <c r="K2962" s="5">
        <f t="shared" si="929"/>
        <v>1.2711864406779767</v>
      </c>
      <c r="L2962" s="13">
        <f t="shared" si="915"/>
        <v>1.520783727364625</v>
      </c>
      <c r="M2962" s="5">
        <v>0.45</v>
      </c>
      <c r="N2962" s="5">
        <v>4.6511627906976782</v>
      </c>
      <c r="O2962" s="13">
        <f>SUM(N2942:N2962)</f>
        <v>7.332734462874674</v>
      </c>
      <c r="P2962" s="5">
        <f>J2962-M2962</f>
        <v>1.9400000000000002</v>
      </c>
      <c r="Q2962" s="5">
        <f t="shared" si="920"/>
        <v>0.51813471502591868</v>
      </c>
      <c r="R2962" s="13">
        <f t="shared" si="916"/>
        <v>1.1867507827364658</v>
      </c>
      <c r="S2962" s="5">
        <v>1.85</v>
      </c>
      <c r="T2962" s="5">
        <v>0.54347826086956563</v>
      </c>
      <c r="U2962" s="13">
        <f>SUM(T2942:T2962)</f>
        <v>0.67440445254369585</v>
      </c>
      <c r="V2962" s="5">
        <v>6.04</v>
      </c>
      <c r="W2962" s="5">
        <f t="shared" si="921"/>
        <v>0</v>
      </c>
      <c r="X2962" s="13">
        <f t="shared" si="917"/>
        <v>-0.65011932384954252</v>
      </c>
      <c r="Y2962" s="5">
        <f>(V2962-J2962)</f>
        <v>3.65</v>
      </c>
      <c r="Z2962" s="5">
        <f t="shared" si="922"/>
        <v>-0.81521739130435456</v>
      </c>
      <c r="AA2962" s="13">
        <f t="shared" si="918"/>
        <v>-1.4346497160761755</v>
      </c>
      <c r="AB2962" s="5">
        <v>13.67</v>
      </c>
      <c r="AC2962" s="5">
        <f t="shared" si="923"/>
        <v>-3.5285815102328866</v>
      </c>
      <c r="AD2962" s="13">
        <f t="shared" si="919"/>
        <v>-12.74122697224939</v>
      </c>
      <c r="AE2962">
        <v>57.6</v>
      </c>
      <c r="AF2962" s="5">
        <f t="shared" si="924"/>
        <v>0</v>
      </c>
      <c r="AG2962" s="13">
        <v>-0.5181347150259018</v>
      </c>
      <c r="AH2962" s="17">
        <v>1</v>
      </c>
      <c r="AI2962" s="6">
        <v>11604.7</v>
      </c>
      <c r="AJ2962" s="5">
        <f t="shared" si="925"/>
        <v>0</v>
      </c>
      <c r="AK2962" s="21">
        <v>0.35716138851895718</v>
      </c>
      <c r="AL2962" s="5">
        <v>88.8</v>
      </c>
      <c r="AM2962" s="5">
        <f t="shared" si="926"/>
        <v>0</v>
      </c>
      <c r="AN2962" s="13">
        <v>2.1864211737629362</v>
      </c>
      <c r="AO2962" s="5">
        <v>79.900000000000006</v>
      </c>
      <c r="AP2962" s="5">
        <f t="shared" si="930"/>
        <v>0</v>
      </c>
      <c r="AQ2962" s="13">
        <v>0.37688442211056711</v>
      </c>
      <c r="AR2962" s="5">
        <v>102.7</v>
      </c>
      <c r="AS2962" s="5">
        <f t="shared" si="931"/>
        <v>0</v>
      </c>
      <c r="AT2962" s="13">
        <v>4.4760935910478183</v>
      </c>
      <c r="AU2962">
        <v>1059</v>
      </c>
      <c r="AV2962" s="5">
        <f t="shared" si="932"/>
        <v>0</v>
      </c>
      <c r="AW2962" s="13">
        <v>-3.1992687385740401</v>
      </c>
    </row>
    <row r="2963" spans="1:49" thickTop="1" thickBot="1" x14ac:dyDescent="0.6">
      <c r="A2963" s="1">
        <v>2961</v>
      </c>
      <c r="B2963" s="3">
        <v>41950</v>
      </c>
      <c r="C2963" s="5">
        <v>203.33999600000001</v>
      </c>
      <c r="D2963" s="5">
        <f t="shared" si="927"/>
        <v>9.3527937785723547E-2</v>
      </c>
      <c r="E2963" s="5">
        <f t="shared" si="913"/>
        <v>3.4524140356025832</v>
      </c>
      <c r="F2963" s="11">
        <v>5.7504745516838849</v>
      </c>
      <c r="G2963">
        <v>0.51</v>
      </c>
      <c r="H2963" s="5">
        <f t="shared" si="928"/>
        <v>-5.5555555555555598</v>
      </c>
      <c r="I2963" s="13">
        <f t="shared" si="914"/>
        <v>14.693226751661232</v>
      </c>
      <c r="J2963" s="5">
        <v>2.3199999999999998</v>
      </c>
      <c r="K2963" s="5">
        <f t="shared" si="929"/>
        <v>-2.9288702928870411</v>
      </c>
      <c r="L2963" s="13">
        <f t="shared" si="915"/>
        <v>-0.98435775196310482</v>
      </c>
      <c r="M2963" s="5">
        <v>0.38</v>
      </c>
      <c r="N2963" s="5">
        <v>-15.555555555555561</v>
      </c>
      <c r="O2963" s="13">
        <f>SUM(N2943:N2963)</f>
        <v>3.1408152709554713</v>
      </c>
      <c r="P2963" s="5">
        <f>J2963-M2963</f>
        <v>1.94</v>
      </c>
      <c r="Q2963" s="5">
        <f t="shared" si="920"/>
        <v>-1.1445598192011922E-14</v>
      </c>
      <c r="R2963" s="13">
        <f t="shared" si="916"/>
        <v>-0.89658255059688052</v>
      </c>
      <c r="S2963" s="5">
        <v>1.81</v>
      </c>
      <c r="T2963" s="5">
        <v>-2.1621621621621641</v>
      </c>
      <c r="U2963" s="13">
        <f>SUM(T2943:T2963)</f>
        <v>-4.2051490139662837</v>
      </c>
      <c r="V2963" s="5">
        <v>6.04</v>
      </c>
      <c r="W2963" s="5">
        <f t="shared" si="921"/>
        <v>0</v>
      </c>
      <c r="X2963" s="13">
        <f t="shared" si="917"/>
        <v>-1.6353409987263987</v>
      </c>
      <c r="Y2963" s="5">
        <f>(V2963-J2963)</f>
        <v>3.72</v>
      </c>
      <c r="Z2963" s="5">
        <f t="shared" si="922"/>
        <v>1.9178082191780899</v>
      </c>
      <c r="AA2963" s="13">
        <f t="shared" si="918"/>
        <v>-1.3935171001152513</v>
      </c>
      <c r="AB2963" s="5">
        <v>13.12</v>
      </c>
      <c r="AC2963" s="5">
        <f t="shared" si="923"/>
        <v>-4.0234089246525286</v>
      </c>
      <c r="AD2963" s="13">
        <f t="shared" si="919"/>
        <v>-4.6134679987140128</v>
      </c>
      <c r="AE2963">
        <v>57.6</v>
      </c>
      <c r="AF2963" s="5">
        <f t="shared" si="924"/>
        <v>0</v>
      </c>
      <c r="AG2963" s="13">
        <v>-0.5181347150259018</v>
      </c>
      <c r="AH2963" s="17">
        <v>1</v>
      </c>
      <c r="AI2963" s="6">
        <v>11604.7</v>
      </c>
      <c r="AJ2963" s="5">
        <f t="shared" si="925"/>
        <v>0</v>
      </c>
      <c r="AK2963" s="21">
        <v>0.35716138851895718</v>
      </c>
      <c r="AL2963" s="5">
        <v>88.8</v>
      </c>
      <c r="AM2963" s="5">
        <f t="shared" si="926"/>
        <v>0</v>
      </c>
      <c r="AN2963" s="13">
        <v>2.1864211737629362</v>
      </c>
      <c r="AO2963" s="5">
        <v>79.900000000000006</v>
      </c>
      <c r="AP2963" s="5">
        <f t="shared" si="930"/>
        <v>0</v>
      </c>
      <c r="AQ2963" s="13">
        <v>0.37688442211056711</v>
      </c>
      <c r="AR2963" s="5">
        <v>102.7</v>
      </c>
      <c r="AS2963" s="5">
        <f t="shared" si="931"/>
        <v>0</v>
      </c>
      <c r="AT2963" s="13">
        <v>4.4760935910478183</v>
      </c>
      <c r="AU2963">
        <v>1059</v>
      </c>
      <c r="AV2963" s="5">
        <f t="shared" si="932"/>
        <v>0</v>
      </c>
      <c r="AW2963" s="13">
        <v>-3.1992687385740401</v>
      </c>
    </row>
    <row r="2964" spans="1:49" thickTop="1" thickBot="1" x14ac:dyDescent="0.6">
      <c r="A2964" s="1">
        <v>2962</v>
      </c>
      <c r="B2964" s="3">
        <v>41953</v>
      </c>
      <c r="C2964" s="5">
        <v>203.979996</v>
      </c>
      <c r="D2964" s="5">
        <f t="shared" si="927"/>
        <v>0.31474378508396661</v>
      </c>
      <c r="E2964" s="5">
        <f t="shared" si="913"/>
        <v>5.7504745516838849</v>
      </c>
      <c r="F2964" s="11">
        <v>6.8821153139802442</v>
      </c>
      <c r="G2964">
        <v>0.55000000000000004</v>
      </c>
      <c r="H2964" s="5">
        <f t="shared" si="928"/>
        <v>7.8431372549019676</v>
      </c>
      <c r="I2964" s="13">
        <f t="shared" si="914"/>
        <v>22.5363640065632</v>
      </c>
      <c r="J2964" s="5">
        <v>2.38</v>
      </c>
      <c r="K2964" s="5">
        <f t="shared" si="929"/>
        <v>2.5862068965517264</v>
      </c>
      <c r="L2964" s="13">
        <f t="shared" si="915"/>
        <v>2.0273810594822486</v>
      </c>
      <c r="M2964" s="5">
        <v>0.44</v>
      </c>
      <c r="N2964" s="5">
        <v>15.789473684210529</v>
      </c>
      <c r="O2964" s="13">
        <f>SUM(N2944:N2964)</f>
        <v>24.05849408337113</v>
      </c>
      <c r="P2964" s="5">
        <f>J2964-M2964</f>
        <v>1.94</v>
      </c>
      <c r="Q2964" s="5">
        <f t="shared" si="920"/>
        <v>0</v>
      </c>
      <c r="R2964" s="13">
        <f t="shared" si="916"/>
        <v>-1.4067866322295224</v>
      </c>
      <c r="S2964" s="5">
        <v>1.83</v>
      </c>
      <c r="T2964" s="5">
        <v>1.1049723756906089</v>
      </c>
      <c r="U2964" s="13">
        <f>SUM(T2944:T2964)</f>
        <v>-2.5710761091751455</v>
      </c>
      <c r="V2964" s="5">
        <v>6.05</v>
      </c>
      <c r="W2964" s="5">
        <f t="shared" si="921"/>
        <v>0.16556291390728123</v>
      </c>
      <c r="X2964" s="13">
        <f t="shared" si="917"/>
        <v>-2.120184588884158</v>
      </c>
      <c r="Y2964" s="5">
        <f>(V2964-J2964)</f>
        <v>3.67</v>
      </c>
      <c r="Z2964" s="5">
        <f t="shared" si="922"/>
        <v>-1.3440860215053836</v>
      </c>
      <c r="AA2964" s="13">
        <f t="shared" si="918"/>
        <v>-4.0533925953048513</v>
      </c>
      <c r="AB2964" s="5">
        <v>12.67</v>
      </c>
      <c r="AC2964" s="5">
        <f t="shared" si="923"/>
        <v>-3.4298780487804823</v>
      </c>
      <c r="AD2964" s="13">
        <f t="shared" si="919"/>
        <v>-32.199534002491191</v>
      </c>
      <c r="AE2964">
        <v>57.6</v>
      </c>
      <c r="AF2964" s="5">
        <f t="shared" si="924"/>
        <v>0</v>
      </c>
      <c r="AG2964" s="13">
        <v>-0.5181347150259018</v>
      </c>
      <c r="AH2964" s="17">
        <v>1</v>
      </c>
      <c r="AI2964" s="6">
        <v>11604.7</v>
      </c>
      <c r="AJ2964" s="5">
        <f t="shared" si="925"/>
        <v>0</v>
      </c>
      <c r="AK2964" s="21">
        <v>0.35716138851895718</v>
      </c>
      <c r="AL2964" s="5">
        <v>88.8</v>
      </c>
      <c r="AM2964" s="5">
        <f t="shared" si="926"/>
        <v>0</v>
      </c>
      <c r="AN2964" s="13">
        <v>2.1864211737629362</v>
      </c>
      <c r="AO2964" s="5">
        <v>79.900000000000006</v>
      </c>
      <c r="AP2964" s="5">
        <f t="shared" si="930"/>
        <v>0</v>
      </c>
      <c r="AQ2964" s="13">
        <v>0.37688442211056711</v>
      </c>
      <c r="AR2964" s="5">
        <v>102.7</v>
      </c>
      <c r="AS2964" s="5">
        <f t="shared" si="931"/>
        <v>0</v>
      </c>
      <c r="AT2964" s="13">
        <v>4.4760935910478183</v>
      </c>
      <c r="AU2964">
        <v>1059</v>
      </c>
      <c r="AV2964" s="5">
        <f t="shared" si="932"/>
        <v>0</v>
      </c>
      <c r="AW2964" s="13">
        <v>-3.1992687385740401</v>
      </c>
    </row>
    <row r="2965" spans="1:49" thickTop="1" thickBot="1" x14ac:dyDescent="0.6">
      <c r="A2965" s="1">
        <v>2963</v>
      </c>
      <c r="B2965" s="3">
        <v>41955</v>
      </c>
      <c r="C2965" s="5">
        <v>203.96000699999999</v>
      </c>
      <c r="D2965" s="5">
        <f t="shared" si="927"/>
        <v>-9.7994903382631615E-3</v>
      </c>
      <c r="E2965" s="5">
        <f t="shared" si="913"/>
        <v>6.8821153139802442</v>
      </c>
      <c r="F2965" s="11">
        <v>8.4853787056379453</v>
      </c>
      <c r="G2965">
        <v>0.55000000000000004</v>
      </c>
      <c r="H2965" s="5">
        <f t="shared" si="928"/>
        <v>0</v>
      </c>
      <c r="I2965" s="13">
        <f t="shared" si="914"/>
        <v>24.710277050041462</v>
      </c>
      <c r="J2965" s="5">
        <v>2.37</v>
      </c>
      <c r="K2965" s="5">
        <f t="shared" si="929"/>
        <v>-0.42016806722688183</v>
      </c>
      <c r="L2965" s="13">
        <f t="shared" si="915"/>
        <v>2.8892642743066408</v>
      </c>
      <c r="M2965" s="5">
        <v>0.46</v>
      </c>
      <c r="N2965" s="5">
        <v>4.5454545454545494</v>
      </c>
      <c r="O2965" s="13">
        <f>SUM(N2945:N2965)</f>
        <v>34.009354034231087</v>
      </c>
      <c r="P2965" s="5">
        <f>J2965-M2965</f>
        <v>1.9100000000000001</v>
      </c>
      <c r="Q2965" s="5">
        <f t="shared" si="920"/>
        <v>-1.5463917525773097</v>
      </c>
      <c r="R2965" s="13">
        <f t="shared" si="916"/>
        <v>-2.4455641716088738</v>
      </c>
      <c r="S2965" s="5">
        <v>1.82</v>
      </c>
      <c r="T2965" s="5">
        <v>-0.54644808743169437</v>
      </c>
      <c r="U2965" s="13">
        <f>SUM(T2945:T2965)</f>
        <v>-2.0536944093728078</v>
      </c>
      <c r="V2965" s="5">
        <v>6.05</v>
      </c>
      <c r="W2965" s="5">
        <f t="shared" si="921"/>
        <v>0</v>
      </c>
      <c r="X2965" s="13">
        <f t="shared" si="917"/>
        <v>-4.2203461397726869</v>
      </c>
      <c r="Y2965" s="5">
        <f>(V2965-J2965)</f>
        <v>3.6799999999999997</v>
      </c>
      <c r="Z2965" s="5">
        <f t="shared" si="922"/>
        <v>0.27247956403269175</v>
      </c>
      <c r="AA2965" s="13">
        <f t="shared" si="918"/>
        <v>-7.9367571871162941</v>
      </c>
      <c r="AB2965" s="5">
        <v>13.02</v>
      </c>
      <c r="AC2965" s="5">
        <f t="shared" si="923"/>
        <v>2.7624309392265163</v>
      </c>
      <c r="AD2965" s="13">
        <f t="shared" si="919"/>
        <v>-42.656719267955488</v>
      </c>
      <c r="AE2965">
        <v>57.6</v>
      </c>
      <c r="AF2965" s="5">
        <f t="shared" si="924"/>
        <v>0</v>
      </c>
      <c r="AG2965" s="13">
        <v>-0.5181347150259018</v>
      </c>
      <c r="AH2965" s="17">
        <v>1</v>
      </c>
      <c r="AI2965" s="6">
        <v>11604.7</v>
      </c>
      <c r="AJ2965" s="5">
        <f t="shared" si="925"/>
        <v>0</v>
      </c>
      <c r="AK2965" s="21">
        <v>0.35716138851895718</v>
      </c>
      <c r="AL2965" s="5">
        <v>88.8</v>
      </c>
      <c r="AM2965" s="5">
        <f t="shared" si="926"/>
        <v>0</v>
      </c>
      <c r="AN2965" s="13">
        <v>2.1864211737629362</v>
      </c>
      <c r="AO2965" s="5">
        <v>79.900000000000006</v>
      </c>
      <c r="AP2965" s="5">
        <f t="shared" si="930"/>
        <v>0</v>
      </c>
      <c r="AQ2965" s="13">
        <v>0.37688442211056711</v>
      </c>
      <c r="AR2965" s="5">
        <v>102.7</v>
      </c>
      <c r="AS2965" s="5">
        <f t="shared" si="931"/>
        <v>0</v>
      </c>
      <c r="AT2965" s="13">
        <v>4.4760935910478183</v>
      </c>
      <c r="AU2965">
        <v>1059</v>
      </c>
      <c r="AV2965" s="5">
        <f t="shared" si="932"/>
        <v>0</v>
      </c>
      <c r="AW2965" s="13">
        <v>-3.1992687385740401</v>
      </c>
    </row>
    <row r="2966" spans="1:49" thickTop="1" thickBot="1" x14ac:dyDescent="0.6">
      <c r="A2966" s="1">
        <v>2964</v>
      </c>
      <c r="B2966" s="3">
        <v>41956</v>
      </c>
      <c r="C2966" s="5">
        <v>204.19000199999999</v>
      </c>
      <c r="D2966" s="5">
        <f t="shared" si="927"/>
        <v>0.11276475392550972</v>
      </c>
      <c r="E2966" s="5">
        <f t="shared" si="913"/>
        <v>8.4853787056379453</v>
      </c>
      <c r="F2966" s="11">
        <v>9.1864809281749</v>
      </c>
      <c r="G2966">
        <v>0.53</v>
      </c>
      <c r="H2966" s="5">
        <f t="shared" si="928"/>
        <v>-3.6363636363636389</v>
      </c>
      <c r="I2966" s="13">
        <f t="shared" si="914"/>
        <v>34.40724674701115</v>
      </c>
      <c r="J2966" s="5">
        <v>2.35</v>
      </c>
      <c r="K2966" s="5">
        <f t="shared" si="929"/>
        <v>-0.84388185654008518</v>
      </c>
      <c r="L2966" s="13">
        <f t="shared" si="915"/>
        <v>6.3743867467708899</v>
      </c>
      <c r="M2966" s="5">
        <v>0.47</v>
      </c>
      <c r="N2966" s="5">
        <v>2.173913043478251</v>
      </c>
      <c r="O2966" s="13">
        <f>SUM(N2946:N2966)</f>
        <v>53.326124220566484</v>
      </c>
      <c r="P2966" s="5">
        <f>J2966-M2966</f>
        <v>1.8800000000000001</v>
      </c>
      <c r="Q2966" s="5">
        <f t="shared" si="920"/>
        <v>-1.5706806282722525</v>
      </c>
      <c r="R2966" s="13">
        <f t="shared" si="916"/>
        <v>-1.9754284733505127</v>
      </c>
      <c r="S2966" s="5">
        <v>1.82</v>
      </c>
      <c r="T2966" s="5">
        <v>0</v>
      </c>
      <c r="U2966" s="13">
        <f>SUM(T2946:T2966)</f>
        <v>9.6843225035796898E-2</v>
      </c>
      <c r="V2966" s="5">
        <v>6.07</v>
      </c>
      <c r="W2966" s="5">
        <f t="shared" si="921"/>
        <v>0.33057851239670183</v>
      </c>
      <c r="X2966" s="13">
        <f t="shared" si="917"/>
        <v>-4.8391347159835725</v>
      </c>
      <c r="Y2966" s="5">
        <f>(V2966-J2966)</f>
        <v>3.72</v>
      </c>
      <c r="Z2966" s="5">
        <f t="shared" si="922"/>
        <v>1.0869565217391437</v>
      </c>
      <c r="AA2966" s="13">
        <f t="shared" si="918"/>
        <v>-10.839825603033017</v>
      </c>
      <c r="AB2966" s="5">
        <v>13.79</v>
      </c>
      <c r="AC2966" s="5">
        <f t="shared" si="923"/>
        <v>5.9139784946236524</v>
      </c>
      <c r="AD2966" s="13">
        <f t="shared" si="919"/>
        <v>-44.040297270506997</v>
      </c>
      <c r="AE2966">
        <v>57.6</v>
      </c>
      <c r="AF2966" s="5">
        <f t="shared" si="924"/>
        <v>0</v>
      </c>
      <c r="AG2966" s="13">
        <v>-0.5181347150259018</v>
      </c>
      <c r="AH2966" s="17">
        <v>1</v>
      </c>
      <c r="AI2966" s="6">
        <v>11604.7</v>
      </c>
      <c r="AJ2966" s="5">
        <f t="shared" si="925"/>
        <v>0</v>
      </c>
      <c r="AK2966" s="21">
        <v>0.35716138851895718</v>
      </c>
      <c r="AL2966" s="5">
        <v>88.8</v>
      </c>
      <c r="AM2966" s="5">
        <f t="shared" si="926"/>
        <v>0</v>
      </c>
      <c r="AN2966" s="13">
        <v>2.1864211737629362</v>
      </c>
      <c r="AO2966" s="5">
        <v>79.900000000000006</v>
      </c>
      <c r="AP2966" s="5">
        <f t="shared" si="930"/>
        <v>0</v>
      </c>
      <c r="AQ2966" s="13">
        <v>0.37688442211056711</v>
      </c>
      <c r="AR2966" s="5">
        <v>102.7</v>
      </c>
      <c r="AS2966" s="5">
        <f t="shared" si="931"/>
        <v>0</v>
      </c>
      <c r="AT2966" s="13">
        <v>4.4760935910478183</v>
      </c>
      <c r="AU2966">
        <v>1059</v>
      </c>
      <c r="AV2966" s="5">
        <f t="shared" si="932"/>
        <v>0</v>
      </c>
      <c r="AW2966" s="13">
        <v>-3.1992687385740401</v>
      </c>
    </row>
    <row r="2967" spans="1:49" thickTop="1" thickBot="1" x14ac:dyDescent="0.6">
      <c r="A2967" s="1">
        <v>2965</v>
      </c>
      <c r="B2967" s="3">
        <v>41957</v>
      </c>
      <c r="C2967" s="5">
        <v>204.240005</v>
      </c>
      <c r="D2967" s="5">
        <f t="shared" si="927"/>
        <v>2.448846638436479E-2</v>
      </c>
      <c r="E2967" s="5">
        <f t="shared" si="913"/>
        <v>9.1864809281749</v>
      </c>
      <c r="F2967" s="11">
        <v>9.3359438375704222</v>
      </c>
      <c r="G2967">
        <v>0.54</v>
      </c>
      <c r="H2967" s="5">
        <f t="shared" si="928"/>
        <v>1.8867924528301903</v>
      </c>
      <c r="I2967" s="13">
        <f t="shared" si="914"/>
        <v>49.114552020354168</v>
      </c>
      <c r="J2967" s="5">
        <v>2.3199999999999998</v>
      </c>
      <c r="K2967" s="5">
        <f t="shared" si="929"/>
        <v>-1.2765957446808616</v>
      </c>
      <c r="L2967" s="13">
        <f t="shared" si="915"/>
        <v>7.8127231287868604</v>
      </c>
      <c r="M2967" s="5">
        <v>0.43</v>
      </c>
      <c r="N2967" s="5">
        <v>-8.5106382978723367</v>
      </c>
      <c r="O2967" s="13">
        <f>SUM(N2947:N2967)</f>
        <v>44.815485922694151</v>
      </c>
      <c r="P2967" s="5">
        <f>J2967-M2967</f>
        <v>1.89</v>
      </c>
      <c r="Q2967" s="5">
        <f t="shared" si="920"/>
        <v>0.53191489361700994</v>
      </c>
      <c r="R2967" s="13">
        <f t="shared" si="916"/>
        <v>1.6814864202664999</v>
      </c>
      <c r="S2967" s="5">
        <v>1.78</v>
      </c>
      <c r="T2967" s="5">
        <v>-2.1978021978022002</v>
      </c>
      <c r="U2967" s="13">
        <f>SUM(T2947:T2967)</f>
        <v>-1.5515084233158543</v>
      </c>
      <c r="V2967" s="5">
        <v>6.11</v>
      </c>
      <c r="W2967" s="5">
        <f t="shared" si="921"/>
        <v>0.65897858319604663</v>
      </c>
      <c r="X2967" s="13">
        <f t="shared" si="917"/>
        <v>-6.2177736876464591</v>
      </c>
      <c r="Y2967" s="5">
        <f>(V2967-J2967)</f>
        <v>3.7900000000000005</v>
      </c>
      <c r="Z2967" s="5">
        <f t="shared" si="922"/>
        <v>1.8817204301075345</v>
      </c>
      <c r="AA2967" s="13">
        <f t="shared" si="918"/>
        <v>-13.514460088992617</v>
      </c>
      <c r="AB2967" s="5">
        <v>13.31</v>
      </c>
      <c r="AC2967" s="5">
        <f t="shared" si="923"/>
        <v>-3.4807831762146386</v>
      </c>
      <c r="AD2967" s="13">
        <f t="shared" si="919"/>
        <v>-58.403041355806273</v>
      </c>
      <c r="AE2967">
        <v>57.6</v>
      </c>
      <c r="AF2967" s="5">
        <f t="shared" si="924"/>
        <v>0</v>
      </c>
      <c r="AG2967" s="13">
        <v>-0.5181347150259018</v>
      </c>
      <c r="AH2967" s="17">
        <v>1</v>
      </c>
      <c r="AI2967" s="6">
        <v>11604.7</v>
      </c>
      <c r="AJ2967" s="5">
        <f t="shared" si="925"/>
        <v>0</v>
      </c>
      <c r="AK2967" s="21">
        <v>0.35716138851895718</v>
      </c>
      <c r="AL2967" s="5">
        <v>88.8</v>
      </c>
      <c r="AM2967" s="5">
        <f t="shared" si="926"/>
        <v>0</v>
      </c>
      <c r="AN2967" s="13">
        <v>2.1864211737629362</v>
      </c>
      <c r="AO2967" s="5">
        <v>79.900000000000006</v>
      </c>
      <c r="AP2967" s="5">
        <f t="shared" si="930"/>
        <v>0</v>
      </c>
      <c r="AQ2967" s="13">
        <v>0.37688442211056711</v>
      </c>
      <c r="AR2967" s="5">
        <v>102.7</v>
      </c>
      <c r="AS2967" s="5">
        <f t="shared" si="931"/>
        <v>0</v>
      </c>
      <c r="AT2967" s="13">
        <v>4.4760935910478183</v>
      </c>
      <c r="AU2967">
        <v>1059</v>
      </c>
      <c r="AV2967" s="5">
        <f t="shared" si="932"/>
        <v>0</v>
      </c>
      <c r="AW2967" s="13">
        <v>-3.1992687385740401</v>
      </c>
    </row>
    <row r="2968" spans="1:49" thickTop="1" thickBot="1" x14ac:dyDescent="0.6">
      <c r="A2968" s="1">
        <v>2966</v>
      </c>
      <c r="B2968" s="3">
        <v>41960</v>
      </c>
      <c r="C2968" s="5">
        <v>204.36999499999999</v>
      </c>
      <c r="D2968" s="5">
        <f t="shared" si="927"/>
        <v>6.3645709370205056E-2</v>
      </c>
      <c r="E2968" s="5">
        <f t="shared" ref="E2968:E3031" si="933">SUM(D2948:D2968)</f>
        <v>9.3359438375704222</v>
      </c>
      <c r="F2968" s="11">
        <v>8.7322523321036432</v>
      </c>
      <c r="G2968">
        <v>0.54</v>
      </c>
      <c r="H2968" s="5">
        <f t="shared" si="928"/>
        <v>0</v>
      </c>
      <c r="I2968" s="13">
        <f t="shared" ref="I2968:I3031" si="934">SUM(H2948:H2968)</f>
        <v>46.173375549765936</v>
      </c>
      <c r="J2968" s="5">
        <v>2.34</v>
      </c>
      <c r="K2968" s="5">
        <f t="shared" si="929"/>
        <v>0.86206896551724221</v>
      </c>
      <c r="L2968" s="13">
        <f t="shared" ref="L2968:L3031" si="935">SUM(K2948:K2968)</f>
        <v>7.7445595361645676</v>
      </c>
      <c r="M2968" s="5">
        <v>0.48</v>
      </c>
      <c r="N2968" s="5">
        <v>11.62790697674418</v>
      </c>
      <c r="O2968" s="13">
        <f>SUM(N2948:N2968)</f>
        <v>59.891668761507255</v>
      </c>
      <c r="P2968" s="5">
        <f>J2968-M2968</f>
        <v>1.8599999999999999</v>
      </c>
      <c r="Q2968" s="5">
        <f t="shared" si="920"/>
        <v>-1.587301587301589</v>
      </c>
      <c r="R2968" s="13">
        <f t="shared" ref="R2968:R3031" si="936">SUM(Q2948:Q2968)</f>
        <v>-1.5187183928415424</v>
      </c>
      <c r="S2968" s="5">
        <v>1.8</v>
      </c>
      <c r="T2968" s="5">
        <v>1.1235955056179781</v>
      </c>
      <c r="U2968" s="13">
        <f>SUM(T2948:T2968)</f>
        <v>-0.98039910554317977</v>
      </c>
      <c r="V2968" s="5">
        <v>6.16</v>
      </c>
      <c r="W2968" s="5">
        <f t="shared" si="921"/>
        <v>0.81833060556464521</v>
      </c>
      <c r="X2968" s="13">
        <f t="shared" ref="X2968:X3031" si="937">SUM(W2948:W2968)</f>
        <v>-4.785003757965069</v>
      </c>
      <c r="Y2968" s="5">
        <f>(V2968-J2968)</f>
        <v>3.8200000000000003</v>
      </c>
      <c r="Z2968" s="5">
        <f t="shared" si="922"/>
        <v>0.7915567282321847</v>
      </c>
      <c r="AA2968" s="13">
        <f t="shared" ref="AA2968:AA3031" si="938">SUM(Z2948:Z2968)</f>
        <v>-11.346756571769617</v>
      </c>
      <c r="AB2968" s="5">
        <v>13.99</v>
      </c>
      <c r="AC2968" s="5">
        <f t="shared" si="923"/>
        <v>5.1089406461307263</v>
      </c>
      <c r="AD2968" s="13">
        <f t="shared" ref="AD2968:AD3031" si="939">SUM(AC2948:AC2968)</f>
        <v>-53.017096356687816</v>
      </c>
      <c r="AE2968">
        <v>57.6</v>
      </c>
      <c r="AF2968" s="5">
        <f t="shared" si="924"/>
        <v>0</v>
      </c>
      <c r="AG2968" s="13">
        <v>-0.5181347150259018</v>
      </c>
      <c r="AH2968" s="17">
        <v>1</v>
      </c>
      <c r="AI2968" s="6">
        <v>11604.7</v>
      </c>
      <c r="AJ2968" s="5">
        <f t="shared" si="925"/>
        <v>0</v>
      </c>
      <c r="AK2968" s="21">
        <v>0.35716138851895718</v>
      </c>
      <c r="AL2968" s="5">
        <v>88.8</v>
      </c>
      <c r="AM2968" s="5">
        <f t="shared" si="926"/>
        <v>0</v>
      </c>
      <c r="AN2968" s="13">
        <v>2.1864211737629362</v>
      </c>
      <c r="AO2968" s="5">
        <v>79.900000000000006</v>
      </c>
      <c r="AP2968" s="5">
        <f t="shared" si="930"/>
        <v>0</v>
      </c>
      <c r="AQ2968" s="13">
        <v>0.37688442211056711</v>
      </c>
      <c r="AR2968" s="5">
        <v>102.7</v>
      </c>
      <c r="AS2968" s="5">
        <f t="shared" si="931"/>
        <v>0</v>
      </c>
      <c r="AT2968" s="13">
        <v>4.4760935910478183</v>
      </c>
      <c r="AU2968">
        <v>1059</v>
      </c>
      <c r="AV2968" s="5">
        <f t="shared" si="932"/>
        <v>0</v>
      </c>
      <c r="AW2968" s="13">
        <v>-3.1992687385740401</v>
      </c>
    </row>
    <row r="2969" spans="1:49" thickTop="1" thickBot="1" x14ac:dyDescent="0.6">
      <c r="A2969" s="1">
        <v>2967</v>
      </c>
      <c r="B2969" s="3">
        <v>41961</v>
      </c>
      <c r="C2969" s="5">
        <v>205.550003</v>
      </c>
      <c r="D2969" s="5">
        <f t="shared" si="927"/>
        <v>0.57738808478221815</v>
      </c>
      <c r="E2969" s="5">
        <f t="shared" si="933"/>
        <v>8.7322523321036432</v>
      </c>
      <c r="F2969" s="11">
        <v>7.6007286125453062</v>
      </c>
      <c r="G2969">
        <v>0.53</v>
      </c>
      <c r="H2969" s="5">
        <f t="shared" si="928"/>
        <v>-1.8518518518518534</v>
      </c>
      <c r="I2969" s="13">
        <f t="shared" si="934"/>
        <v>32.892952269342643</v>
      </c>
      <c r="J2969" s="5">
        <v>2.3199999999999998</v>
      </c>
      <c r="K2969" s="5">
        <f t="shared" si="929"/>
        <v>-0.85470085470085544</v>
      </c>
      <c r="L2969" s="13">
        <f t="shared" si="935"/>
        <v>4.5857112160259135</v>
      </c>
      <c r="M2969" s="5">
        <v>0.48</v>
      </c>
      <c r="N2969" s="5">
        <v>0</v>
      </c>
      <c r="O2969" s="13">
        <f>SUM(N2949:N2969)</f>
        <v>52.748811618650144</v>
      </c>
      <c r="P2969" s="5">
        <f>J2969-M2969</f>
        <v>1.8399999999999999</v>
      </c>
      <c r="Q2969" s="5">
        <f t="shared" si="920"/>
        <v>-1.0752688172043021</v>
      </c>
      <c r="R2969" s="13">
        <f t="shared" si="936"/>
        <v>-4.1812887973474453</v>
      </c>
      <c r="S2969" s="5">
        <v>1.79</v>
      </c>
      <c r="T2969" s="5">
        <v>-0.55555555555555602</v>
      </c>
      <c r="U2969" s="13">
        <f>SUM(T2949:T2969)</f>
        <v>-2.0854052105492862</v>
      </c>
      <c r="V2969" s="5">
        <v>6.21</v>
      </c>
      <c r="W2969" s="5">
        <f t="shared" si="921"/>
        <v>0.81168831168830879</v>
      </c>
      <c r="X2969" s="13">
        <f t="shared" si="937"/>
        <v>-0.10932781103719424</v>
      </c>
      <c r="Y2969" s="5">
        <f>(V2969-J2969)</f>
        <v>3.89</v>
      </c>
      <c r="Z2969" s="5">
        <f t="shared" si="922"/>
        <v>1.8324607329842888</v>
      </c>
      <c r="AA2969" s="13">
        <f t="shared" si="938"/>
        <v>-2.5375516527388076</v>
      </c>
      <c r="AB2969" s="5">
        <v>13.86</v>
      </c>
      <c r="AC2969" s="5">
        <f t="shared" si="923"/>
        <v>-0.92923516797713213</v>
      </c>
      <c r="AD2969" s="13">
        <f t="shared" si="939"/>
        <v>-41.208232823795846</v>
      </c>
      <c r="AE2969">
        <v>57.6</v>
      </c>
      <c r="AF2969" s="5">
        <f t="shared" si="924"/>
        <v>0</v>
      </c>
      <c r="AG2969" s="13">
        <v>-0.5181347150259018</v>
      </c>
      <c r="AH2969" s="17">
        <v>1</v>
      </c>
      <c r="AI2969" s="6">
        <v>11604.7</v>
      </c>
      <c r="AJ2969" s="5">
        <f t="shared" si="925"/>
        <v>0</v>
      </c>
      <c r="AK2969" s="21">
        <v>0.35716138851895718</v>
      </c>
      <c r="AL2969" s="5">
        <v>88.8</v>
      </c>
      <c r="AM2969" s="5">
        <f t="shared" si="926"/>
        <v>0</v>
      </c>
      <c r="AN2969" s="13">
        <v>2.1864211737629362</v>
      </c>
      <c r="AO2969" s="5">
        <v>79.900000000000006</v>
      </c>
      <c r="AP2969" s="5">
        <f t="shared" si="930"/>
        <v>0</v>
      </c>
      <c r="AQ2969" s="13">
        <v>0.37688442211056711</v>
      </c>
      <c r="AR2969" s="5">
        <v>102.7</v>
      </c>
      <c r="AS2969" s="5">
        <f t="shared" si="931"/>
        <v>0</v>
      </c>
      <c r="AT2969" s="13">
        <v>4.4760935910478183</v>
      </c>
      <c r="AU2969">
        <v>1059</v>
      </c>
      <c r="AV2969" s="5">
        <f t="shared" si="932"/>
        <v>0</v>
      </c>
      <c r="AW2969" s="13">
        <v>-3.1992687385740401</v>
      </c>
    </row>
    <row r="2970" spans="1:49" thickTop="1" thickBot="1" x14ac:dyDescent="0.6">
      <c r="A2970" s="1">
        <v>2968</v>
      </c>
      <c r="B2970" s="3">
        <v>41962</v>
      </c>
      <c r="C2970" s="5">
        <v>205.220001</v>
      </c>
      <c r="D2970" s="5">
        <f t="shared" si="927"/>
        <v>-0.16054585024744925</v>
      </c>
      <c r="E2970" s="5">
        <f t="shared" si="933"/>
        <v>7.6007286125453062</v>
      </c>
      <c r="F2970" s="11">
        <v>5.7950660258246627</v>
      </c>
      <c r="G2970">
        <v>0.54</v>
      </c>
      <c r="H2970" s="5">
        <f t="shared" si="928"/>
        <v>1.8867924528301903</v>
      </c>
      <c r="I2970" s="13">
        <f t="shared" si="934"/>
        <v>39.907949850377975</v>
      </c>
      <c r="J2970" s="5">
        <v>2.36</v>
      </c>
      <c r="K2970" s="5">
        <f t="shared" si="929"/>
        <v>1.7241379310344844</v>
      </c>
      <c r="L2970" s="13">
        <f t="shared" si="935"/>
        <v>7.2107500479612998</v>
      </c>
      <c r="M2970" s="5">
        <v>0.53</v>
      </c>
      <c r="N2970" s="5">
        <v>10.41666666666668</v>
      </c>
      <c r="O2970" s="13">
        <f>SUM(N2950:N2970)</f>
        <v>66.498811618650166</v>
      </c>
      <c r="P2970" s="5">
        <f>J2970-M2970</f>
        <v>1.8299999999999998</v>
      </c>
      <c r="Q2970" s="5">
        <f t="shared" si="920"/>
        <v>-0.54347826086956574</v>
      </c>
      <c r="R2970" s="13">
        <f t="shared" si="936"/>
        <v>-4.2039337248836759</v>
      </c>
      <c r="S2970" s="5">
        <v>1.82</v>
      </c>
      <c r="T2970" s="5">
        <v>1.675977653631286</v>
      </c>
      <c r="U2970" s="13">
        <f>SUM(T2950:T2970)</f>
        <v>-0.40942755691800015</v>
      </c>
      <c r="V2970" s="5">
        <v>6.27</v>
      </c>
      <c r="W2970" s="5">
        <f t="shared" si="921"/>
        <v>0.9661835748792208</v>
      </c>
      <c r="X2970" s="13">
        <f t="shared" si="937"/>
        <v>1.1783991722021483</v>
      </c>
      <c r="Y2970" s="5">
        <f>(V2970-J2970)</f>
        <v>3.9099999999999997</v>
      </c>
      <c r="Z2970" s="5">
        <f t="shared" si="922"/>
        <v>0.51413881748070878</v>
      </c>
      <c r="AA2970" s="13">
        <f t="shared" si="938"/>
        <v>-2.0234128352581093</v>
      </c>
      <c r="AB2970" s="5">
        <v>13.96</v>
      </c>
      <c r="AC2970" s="5">
        <f t="shared" si="923"/>
        <v>0.72150072150073186</v>
      </c>
      <c r="AD2970" s="13">
        <f t="shared" si="939"/>
        <v>-24.934208227806707</v>
      </c>
      <c r="AE2970">
        <v>57.6</v>
      </c>
      <c r="AF2970" s="5">
        <f t="shared" si="924"/>
        <v>0</v>
      </c>
      <c r="AG2970" s="13">
        <v>-0.5181347150259018</v>
      </c>
      <c r="AH2970" s="17">
        <v>1</v>
      </c>
      <c r="AI2970" s="6">
        <v>11604.7</v>
      </c>
      <c r="AJ2970" s="5">
        <f t="shared" si="925"/>
        <v>0</v>
      </c>
      <c r="AK2970" s="21">
        <v>0.35716138851895718</v>
      </c>
      <c r="AL2970" s="5">
        <v>88.8</v>
      </c>
      <c r="AM2970" s="5">
        <f t="shared" si="926"/>
        <v>0</v>
      </c>
      <c r="AN2970" s="13">
        <v>2.1864211737629362</v>
      </c>
      <c r="AO2970" s="5">
        <v>79.900000000000006</v>
      </c>
      <c r="AP2970" s="5">
        <f t="shared" si="930"/>
        <v>0</v>
      </c>
      <c r="AQ2970" s="13">
        <v>0.37688442211056711</v>
      </c>
      <c r="AR2970" s="5">
        <v>102.7</v>
      </c>
      <c r="AS2970" s="5">
        <f t="shared" si="931"/>
        <v>0</v>
      </c>
      <c r="AT2970" s="13">
        <v>4.4760935910478183</v>
      </c>
      <c r="AU2970">
        <v>1059</v>
      </c>
      <c r="AV2970" s="5">
        <f t="shared" si="932"/>
        <v>0</v>
      </c>
      <c r="AW2970" s="13">
        <v>-3.1992687385740401</v>
      </c>
    </row>
    <row r="2971" spans="1:49" thickTop="1" thickBot="1" x14ac:dyDescent="0.6">
      <c r="A2971" s="1">
        <v>2969</v>
      </c>
      <c r="B2971" s="3">
        <v>41963</v>
      </c>
      <c r="C2971" s="5">
        <v>205.58000200000001</v>
      </c>
      <c r="D2971" s="5">
        <f t="shared" si="927"/>
        <v>0.17542198530639863</v>
      </c>
      <c r="E2971" s="5">
        <f t="shared" si="933"/>
        <v>5.7950660258246627</v>
      </c>
      <c r="F2971" s="11">
        <v>7.0412193281313167</v>
      </c>
      <c r="G2971">
        <v>0.53</v>
      </c>
      <c r="H2971" s="5">
        <f t="shared" si="928"/>
        <v>-1.8518518518518534</v>
      </c>
      <c r="I2971" s="13">
        <f t="shared" si="934"/>
        <v>35.353395295823411</v>
      </c>
      <c r="J2971" s="5">
        <v>2.34</v>
      </c>
      <c r="K2971" s="5">
        <f t="shared" si="929"/>
        <v>-0.84745762711864492</v>
      </c>
      <c r="L2971" s="13">
        <f t="shared" si="935"/>
        <v>4.9996560572063</v>
      </c>
      <c r="M2971" s="5">
        <v>0.49</v>
      </c>
      <c r="N2971" s="5">
        <v>-7.547169811320761</v>
      </c>
      <c r="O2971" s="13">
        <f>SUM(N2951:N2971)</f>
        <v>45.158538359053516</v>
      </c>
      <c r="P2971" s="5">
        <f>J2971-M2971</f>
        <v>1.8499999999999999</v>
      </c>
      <c r="Q2971" s="5">
        <f t="shared" si="920"/>
        <v>1.092896174863389</v>
      </c>
      <c r="R2971" s="13">
        <f t="shared" si="936"/>
        <v>-2.5874773405961919</v>
      </c>
      <c r="S2971" s="5">
        <v>1.81</v>
      </c>
      <c r="T2971" s="5">
        <v>-0.54945054945054994</v>
      </c>
      <c r="U2971" s="13">
        <f>SUM(T2951:T2971)</f>
        <v>-2.0517742812319382</v>
      </c>
      <c r="V2971" s="5">
        <v>6.29</v>
      </c>
      <c r="W2971" s="5">
        <f t="shared" si="921"/>
        <v>0.3189792663476948</v>
      </c>
      <c r="X2971" s="13">
        <f t="shared" si="937"/>
        <v>4.0780235998401677</v>
      </c>
      <c r="Y2971" s="5">
        <f>(V2971-J2971)</f>
        <v>3.95</v>
      </c>
      <c r="Z2971" s="5">
        <f t="shared" si="922"/>
        <v>1.0230179028133117</v>
      </c>
      <c r="AA2971" s="13">
        <f t="shared" si="938"/>
        <v>3.7496050675551995</v>
      </c>
      <c r="AB2971" s="5">
        <v>13.58</v>
      </c>
      <c r="AC2971" s="5">
        <f t="shared" si="923"/>
        <v>-2.7220630372492889</v>
      </c>
      <c r="AD2971" s="13">
        <f t="shared" si="939"/>
        <v>-14.247547517075375</v>
      </c>
      <c r="AE2971">
        <v>57.6</v>
      </c>
      <c r="AF2971" s="5">
        <f t="shared" si="924"/>
        <v>0</v>
      </c>
      <c r="AG2971" s="13">
        <v>-0.5181347150259018</v>
      </c>
      <c r="AH2971" s="17">
        <v>1</v>
      </c>
      <c r="AI2971" s="6">
        <v>11604.7</v>
      </c>
      <c r="AJ2971" s="5">
        <f t="shared" si="925"/>
        <v>0</v>
      </c>
      <c r="AK2971" s="21">
        <v>0.35716138851895718</v>
      </c>
      <c r="AL2971" s="5">
        <v>88.8</v>
      </c>
      <c r="AM2971" s="5">
        <f t="shared" si="926"/>
        <v>0</v>
      </c>
      <c r="AN2971" s="13">
        <v>2.1864211737629362</v>
      </c>
      <c r="AO2971" s="5">
        <v>79.900000000000006</v>
      </c>
      <c r="AP2971" s="5">
        <f t="shared" si="930"/>
        <v>0</v>
      </c>
      <c r="AQ2971" s="13">
        <v>0.37688442211056711</v>
      </c>
      <c r="AR2971" s="5">
        <v>102.7</v>
      </c>
      <c r="AS2971" s="5">
        <f t="shared" si="931"/>
        <v>0</v>
      </c>
      <c r="AT2971" s="13">
        <v>4.4760935910478183</v>
      </c>
      <c r="AU2971">
        <v>1059</v>
      </c>
      <c r="AV2971" s="5">
        <f t="shared" si="932"/>
        <v>0</v>
      </c>
      <c r="AW2971" s="13">
        <v>-3.1992687385740401</v>
      </c>
    </row>
    <row r="2972" spans="1:49" thickTop="1" thickBot="1" x14ac:dyDescent="0.6">
      <c r="A2972" s="1">
        <v>2970</v>
      </c>
      <c r="B2972" s="3">
        <v>41964</v>
      </c>
      <c r="C2972" s="5">
        <v>206.679993</v>
      </c>
      <c r="D2972" s="5">
        <f t="shared" si="927"/>
        <v>0.53506712194700168</v>
      </c>
      <c r="E2972" s="5">
        <f t="shared" si="933"/>
        <v>7.0412193281313167</v>
      </c>
      <c r="F2972" s="11">
        <v>6.1593630724909536</v>
      </c>
      <c r="G2972">
        <v>0.53</v>
      </c>
      <c r="H2972" s="5">
        <f t="shared" si="928"/>
        <v>0</v>
      </c>
      <c r="I2972" s="13">
        <f t="shared" si="934"/>
        <v>27.458658453718151</v>
      </c>
      <c r="J2972" s="5">
        <v>2.31</v>
      </c>
      <c r="K2972" s="5">
        <f t="shared" si="929"/>
        <v>-1.2820512820512739</v>
      </c>
      <c r="L2972" s="13">
        <f t="shared" si="935"/>
        <v>2.8207437886079401</v>
      </c>
      <c r="M2972" s="5">
        <v>0.45</v>
      </c>
      <c r="N2972" s="5">
        <v>-8.1632653061224456</v>
      </c>
      <c r="O2972" s="13">
        <f>SUM(N2952:N2972)</f>
        <v>33.964970022628037</v>
      </c>
      <c r="P2972" s="5">
        <f>J2972-M2972</f>
        <v>1.86</v>
      </c>
      <c r="Q2972" s="5">
        <f t="shared" si="920"/>
        <v>0.54054054054055301</v>
      </c>
      <c r="R2972" s="13">
        <f t="shared" si="936"/>
        <v>-2.5732525895293232</v>
      </c>
      <c r="S2972" s="5">
        <v>1.78</v>
      </c>
      <c r="T2972" s="5">
        <v>-1.6574585635359129</v>
      </c>
      <c r="U2972" s="13">
        <f>SUM(T2952:T2972)</f>
        <v>-3.168692304227311</v>
      </c>
      <c r="V2972" s="5">
        <v>6.22</v>
      </c>
      <c r="W2972" s="5">
        <f t="shared" si="921"/>
        <v>-1.1128775834658231</v>
      </c>
      <c r="X2972" s="13">
        <f t="shared" si="937"/>
        <v>3.6273976720034842</v>
      </c>
      <c r="Y2972" s="5">
        <f>(V2972-J2972)</f>
        <v>3.9099999999999997</v>
      </c>
      <c r="Z2972" s="5">
        <f t="shared" si="922"/>
        <v>-1.0126582278481133</v>
      </c>
      <c r="AA2972" s="13">
        <f t="shared" si="938"/>
        <v>4.3117499893133875</v>
      </c>
      <c r="AB2972" s="5">
        <v>12.9</v>
      </c>
      <c r="AC2972" s="5">
        <f t="shared" si="923"/>
        <v>-5.0073637702503664</v>
      </c>
      <c r="AD2972" s="13">
        <f t="shared" si="939"/>
        <v>-30.386758302251117</v>
      </c>
      <c r="AE2972">
        <v>57.6</v>
      </c>
      <c r="AF2972" s="5">
        <f t="shared" si="924"/>
        <v>0</v>
      </c>
      <c r="AG2972" s="13">
        <v>-0.5181347150259018</v>
      </c>
      <c r="AH2972" s="17">
        <v>1</v>
      </c>
      <c r="AI2972" s="6">
        <v>11604.7</v>
      </c>
      <c r="AJ2972" s="5">
        <f t="shared" si="925"/>
        <v>0</v>
      </c>
      <c r="AK2972" s="21">
        <v>0.35716138851895718</v>
      </c>
      <c r="AL2972" s="5">
        <v>88.8</v>
      </c>
      <c r="AM2972" s="5">
        <f t="shared" si="926"/>
        <v>0</v>
      </c>
      <c r="AN2972" s="13">
        <v>2.1864211737629362</v>
      </c>
      <c r="AO2972" s="5">
        <v>79.900000000000006</v>
      </c>
      <c r="AP2972" s="5">
        <f t="shared" si="930"/>
        <v>0</v>
      </c>
      <c r="AQ2972" s="13">
        <v>0.37688442211056711</v>
      </c>
      <c r="AR2972" s="5">
        <v>102.7</v>
      </c>
      <c r="AS2972" s="5">
        <f t="shared" si="931"/>
        <v>0</v>
      </c>
      <c r="AT2972" s="13">
        <v>4.4760935910478183</v>
      </c>
      <c r="AU2972">
        <v>1059</v>
      </c>
      <c r="AV2972" s="5">
        <f t="shared" si="932"/>
        <v>0</v>
      </c>
      <c r="AW2972" s="13">
        <v>-3.1992687385740401</v>
      </c>
    </row>
    <row r="2973" spans="1:49" thickTop="1" thickBot="1" x14ac:dyDescent="0.6">
      <c r="A2973" s="1">
        <v>2971</v>
      </c>
      <c r="B2973" s="3">
        <v>41967</v>
      </c>
      <c r="C2973" s="5">
        <v>207.259995</v>
      </c>
      <c r="D2973" s="5">
        <f t="shared" si="927"/>
        <v>0.28062803350298521</v>
      </c>
      <c r="E2973" s="5">
        <f t="shared" si="933"/>
        <v>6.1593630724909536</v>
      </c>
      <c r="F2973" s="11">
        <v>5.3174860705122287</v>
      </c>
      <c r="G2973">
        <v>0.53</v>
      </c>
      <c r="H2973" s="5">
        <f t="shared" si="928"/>
        <v>0</v>
      </c>
      <c r="I2973" s="13">
        <f t="shared" si="934"/>
        <v>27.458658453718151</v>
      </c>
      <c r="J2973" s="5">
        <v>2.2999999999999998</v>
      </c>
      <c r="K2973" s="5">
        <f t="shared" si="929"/>
        <v>-0.43290043290044289</v>
      </c>
      <c r="L2973" s="13">
        <f t="shared" si="935"/>
        <v>0.61006557792971727</v>
      </c>
      <c r="M2973" s="5">
        <v>0.44</v>
      </c>
      <c r="N2973" s="5">
        <v>-2.2222222222222241</v>
      </c>
      <c r="O2973" s="13">
        <f>SUM(N2953:N2973)</f>
        <v>19.978041918052885</v>
      </c>
      <c r="P2973" s="5">
        <f>J2973-M2973</f>
        <v>1.8599999999999999</v>
      </c>
      <c r="Q2973" s="5">
        <f t="shared" si="920"/>
        <v>-1.1937881985216736E-14</v>
      </c>
      <c r="R2973" s="13">
        <f t="shared" si="936"/>
        <v>-2.5732525895293468</v>
      </c>
      <c r="S2973" s="5">
        <v>1.77</v>
      </c>
      <c r="T2973" s="5">
        <v>-0.56179775280898925</v>
      </c>
      <c r="U2973" s="13">
        <f>SUM(T2953:T2973)</f>
        <v>-5.9044031005145516</v>
      </c>
      <c r="V2973" s="5">
        <v>6.2</v>
      </c>
      <c r="W2973" s="5">
        <f t="shared" si="921"/>
        <v>-0.32154340836012174</v>
      </c>
      <c r="X2973" s="13">
        <f t="shared" si="937"/>
        <v>3.6391875969766891</v>
      </c>
      <c r="Y2973" s="5">
        <f>(V2973-J2973)</f>
        <v>3.9000000000000004</v>
      </c>
      <c r="Z2973" s="5">
        <f t="shared" si="922"/>
        <v>-0.255754475703308</v>
      </c>
      <c r="AA2973" s="13">
        <f t="shared" si="938"/>
        <v>5.6559955136100681</v>
      </c>
      <c r="AB2973" s="5">
        <v>12.62</v>
      </c>
      <c r="AC2973" s="5">
        <f t="shared" si="923"/>
        <v>-2.1705426356589235</v>
      </c>
      <c r="AD2973" s="13">
        <f t="shared" si="939"/>
        <v>-25.058700350254785</v>
      </c>
      <c r="AE2973">
        <v>57.6</v>
      </c>
      <c r="AF2973" s="5">
        <f t="shared" si="924"/>
        <v>0</v>
      </c>
      <c r="AG2973" s="13">
        <v>-0.5181347150259018</v>
      </c>
      <c r="AH2973" s="17">
        <v>1</v>
      </c>
      <c r="AI2973" s="6">
        <v>11604.7</v>
      </c>
      <c r="AJ2973" s="5">
        <f t="shared" si="925"/>
        <v>0</v>
      </c>
      <c r="AK2973" s="21">
        <v>0.35716138851895718</v>
      </c>
      <c r="AL2973" s="5">
        <v>88.8</v>
      </c>
      <c r="AM2973" s="5">
        <f t="shared" si="926"/>
        <v>0</v>
      </c>
      <c r="AN2973" s="13">
        <v>2.1864211737629362</v>
      </c>
      <c r="AO2973" s="5">
        <v>79.900000000000006</v>
      </c>
      <c r="AP2973" s="5">
        <f t="shared" si="930"/>
        <v>0</v>
      </c>
      <c r="AQ2973" s="13">
        <v>0.37688442211056711</v>
      </c>
      <c r="AR2973" s="5">
        <v>102.7</v>
      </c>
      <c r="AS2973" s="5">
        <f t="shared" si="931"/>
        <v>0</v>
      </c>
      <c r="AT2973" s="13">
        <v>4.4760935910478183</v>
      </c>
      <c r="AU2973">
        <v>1059</v>
      </c>
      <c r="AV2973" s="5">
        <f t="shared" si="932"/>
        <v>0</v>
      </c>
      <c r="AW2973" s="13">
        <v>-3.1992687385740401</v>
      </c>
    </row>
    <row r="2974" spans="1:49" thickTop="1" thickBot="1" x14ac:dyDescent="0.6">
      <c r="A2974" s="1">
        <v>2972</v>
      </c>
      <c r="B2974" s="3">
        <v>41968</v>
      </c>
      <c r="C2974" s="5">
        <v>207.11000100000001</v>
      </c>
      <c r="D2974" s="5">
        <f t="shared" si="927"/>
        <v>-7.2369971831752866E-2</v>
      </c>
      <c r="E2974" s="5">
        <f t="shared" si="933"/>
        <v>5.3174860705122287</v>
      </c>
      <c r="F2974" s="11">
        <v>5.7108357147594511</v>
      </c>
      <c r="G2974">
        <v>0.51</v>
      </c>
      <c r="H2974" s="5">
        <f t="shared" si="928"/>
        <v>-3.7735849056603805</v>
      </c>
      <c r="I2974" s="13">
        <f t="shared" si="934"/>
        <v>23.685073548057769</v>
      </c>
      <c r="J2974" s="5">
        <v>2.27</v>
      </c>
      <c r="K2974" s="5">
        <f t="shared" si="929"/>
        <v>-1.3043478260869481</v>
      </c>
      <c r="L2974" s="13">
        <f t="shared" si="935"/>
        <v>-0.69428224815723083</v>
      </c>
      <c r="M2974" s="5">
        <v>0.42</v>
      </c>
      <c r="N2974" s="5">
        <v>-4.5454545454545494</v>
      </c>
      <c r="O2974" s="13">
        <f>SUM(N2954:N2974)</f>
        <v>12.801008425229917</v>
      </c>
      <c r="P2974" s="5">
        <f>J2974-M2974</f>
        <v>1.85</v>
      </c>
      <c r="Q2974" s="5">
        <f t="shared" si="920"/>
        <v>-0.53763440860213918</v>
      </c>
      <c r="R2974" s="13">
        <f t="shared" si="936"/>
        <v>-2.587326788707391</v>
      </c>
      <c r="S2974" s="5">
        <v>1.76</v>
      </c>
      <c r="T2974" s="5">
        <v>-0.56497175141242995</v>
      </c>
      <c r="U2974" s="13">
        <f>SUM(T2954:T2974)</f>
        <v>-6.4693748519269816</v>
      </c>
      <c r="V2974" s="5">
        <v>6.17</v>
      </c>
      <c r="W2974" s="5">
        <f t="shared" si="921"/>
        <v>-0.48387096774193949</v>
      </c>
      <c r="X2974" s="13">
        <f t="shared" si="937"/>
        <v>3.1553166292347496</v>
      </c>
      <c r="Y2974" s="5">
        <f>(V2974-J2974)</f>
        <v>3.9</v>
      </c>
      <c r="Z2974" s="5">
        <f t="shared" si="922"/>
        <v>-1.1386902816668271E-14</v>
      </c>
      <c r="AA2974" s="13">
        <f t="shared" si="938"/>
        <v>5.6559955136100566</v>
      </c>
      <c r="AB2974" s="5">
        <v>12.25</v>
      </c>
      <c r="AC2974" s="5">
        <f t="shared" si="923"/>
        <v>-2.9318541996830367</v>
      </c>
      <c r="AD2974" s="13">
        <f t="shared" si="939"/>
        <v>-25.449719857913312</v>
      </c>
      <c r="AE2974">
        <v>57.6</v>
      </c>
      <c r="AF2974" s="5">
        <f t="shared" si="924"/>
        <v>0</v>
      </c>
      <c r="AG2974" s="13">
        <v>-0.5181347150259018</v>
      </c>
      <c r="AH2974" s="17">
        <v>1</v>
      </c>
      <c r="AI2974" s="6">
        <v>11604.7</v>
      </c>
      <c r="AJ2974" s="5">
        <f t="shared" si="925"/>
        <v>0</v>
      </c>
      <c r="AK2974" s="21">
        <v>0.35716138851895718</v>
      </c>
      <c r="AL2974" s="5">
        <v>88.8</v>
      </c>
      <c r="AM2974" s="5">
        <f t="shared" si="926"/>
        <v>0</v>
      </c>
      <c r="AN2974" s="13">
        <v>2.1864211737629362</v>
      </c>
      <c r="AO2974" s="5">
        <v>79.900000000000006</v>
      </c>
      <c r="AP2974" s="5">
        <f t="shared" si="930"/>
        <v>0</v>
      </c>
      <c r="AQ2974" s="13">
        <v>0.37688442211056711</v>
      </c>
      <c r="AR2974" s="5">
        <v>102.7</v>
      </c>
      <c r="AS2974" s="5">
        <f t="shared" si="931"/>
        <v>0</v>
      </c>
      <c r="AT2974" s="13">
        <v>4.4760935910478183</v>
      </c>
      <c r="AU2974">
        <v>1059</v>
      </c>
      <c r="AV2974" s="5">
        <f t="shared" si="932"/>
        <v>0</v>
      </c>
      <c r="AW2974" s="13">
        <v>-3.1992687385740401</v>
      </c>
    </row>
    <row r="2975" spans="1:49" thickTop="1" thickBot="1" x14ac:dyDescent="0.6">
      <c r="A2975" s="1">
        <v>2973</v>
      </c>
      <c r="B2975" s="3">
        <v>41969</v>
      </c>
      <c r="C2975" s="5">
        <v>207.63999899999999</v>
      </c>
      <c r="D2975" s="5">
        <f t="shared" si="927"/>
        <v>0.25590169351598702</v>
      </c>
      <c r="E2975" s="5">
        <f t="shared" si="933"/>
        <v>5.7108357147594511</v>
      </c>
      <c r="F2975" s="11">
        <v>4.3519067148496431</v>
      </c>
      <c r="G2975">
        <v>0.53</v>
      </c>
      <c r="H2975" s="5">
        <f t="shared" si="928"/>
        <v>3.9215686274509838</v>
      </c>
      <c r="I2975" s="13">
        <f t="shared" si="934"/>
        <v>27.606642175508753</v>
      </c>
      <c r="J2975" s="5">
        <v>2.2400000000000002</v>
      </c>
      <c r="K2975" s="5">
        <f t="shared" si="929"/>
        <v>-1.3215859030836918</v>
      </c>
      <c r="L2975" s="13">
        <f t="shared" si="935"/>
        <v>-1.1425057058260744</v>
      </c>
      <c r="M2975" s="5">
        <v>0.42</v>
      </c>
      <c r="N2975" s="5">
        <v>0</v>
      </c>
      <c r="O2975" s="13">
        <f>SUM(N2955:N2975)</f>
        <v>15.365110989332479</v>
      </c>
      <c r="P2975" s="5">
        <f>J2975-M2975</f>
        <v>1.8200000000000003</v>
      </c>
      <c r="Q2975" s="5">
        <f t="shared" si="920"/>
        <v>-1.6216216216216111</v>
      </c>
      <c r="R2975" s="13">
        <f t="shared" si="936"/>
        <v>-3.6826326208553288</v>
      </c>
      <c r="S2975" s="5">
        <v>1.71</v>
      </c>
      <c r="T2975" s="5">
        <v>-2.840909090909093</v>
      </c>
      <c r="U2975" s="13">
        <f>SUM(T2955:T2975)</f>
        <v>-8.2464541556020414</v>
      </c>
      <c r="V2975" s="5">
        <v>6.16</v>
      </c>
      <c r="W2975" s="5">
        <f t="shared" si="921"/>
        <v>-0.16207455429497222</v>
      </c>
      <c r="X2975" s="13">
        <f t="shared" si="937"/>
        <v>2.6587939144046668</v>
      </c>
      <c r="Y2975" s="5">
        <f>(V2975-J2975)</f>
        <v>3.92</v>
      </c>
      <c r="Z2975" s="5">
        <f t="shared" si="922"/>
        <v>0.51282051282051322</v>
      </c>
      <c r="AA2975" s="13">
        <f t="shared" si="938"/>
        <v>5.0848051863221801</v>
      </c>
      <c r="AB2975" s="5">
        <v>12.07</v>
      </c>
      <c r="AC2975" s="5">
        <f t="shared" si="923"/>
        <v>-1.4693877551020385</v>
      </c>
      <c r="AD2975" s="13">
        <f t="shared" si="939"/>
        <v>-26.484594914971446</v>
      </c>
      <c r="AE2975">
        <v>57.6</v>
      </c>
      <c r="AF2975" s="5">
        <f t="shared" si="924"/>
        <v>0</v>
      </c>
      <c r="AG2975" s="13">
        <v>-0.5181347150259018</v>
      </c>
      <c r="AH2975" s="17">
        <v>1</v>
      </c>
      <c r="AI2975" s="6">
        <v>11604.7</v>
      </c>
      <c r="AJ2975" s="5">
        <f t="shared" si="925"/>
        <v>0</v>
      </c>
      <c r="AK2975" s="21">
        <v>0.35716138851895718</v>
      </c>
      <c r="AL2975" s="5">
        <v>88.8</v>
      </c>
      <c r="AM2975" s="5">
        <f t="shared" si="926"/>
        <v>0</v>
      </c>
      <c r="AN2975" s="13">
        <v>2.1864211737629362</v>
      </c>
      <c r="AO2975" s="5">
        <v>79.900000000000006</v>
      </c>
      <c r="AP2975" s="5">
        <f t="shared" si="930"/>
        <v>0</v>
      </c>
      <c r="AQ2975" s="13">
        <v>0.37688442211056711</v>
      </c>
      <c r="AR2975" s="5">
        <v>102.7</v>
      </c>
      <c r="AS2975" s="5">
        <f t="shared" si="931"/>
        <v>0</v>
      </c>
      <c r="AT2975" s="13">
        <v>4.4760935910478183</v>
      </c>
      <c r="AU2975">
        <v>1059</v>
      </c>
      <c r="AV2975" s="5">
        <f t="shared" si="932"/>
        <v>0</v>
      </c>
      <c r="AW2975" s="13">
        <v>-3.1992687385740401</v>
      </c>
    </row>
    <row r="2976" spans="1:49" thickTop="1" thickBot="1" x14ac:dyDescent="0.6">
      <c r="A2976" s="1">
        <v>2974</v>
      </c>
      <c r="B2976" s="3">
        <v>41971</v>
      </c>
      <c r="C2976" s="5">
        <v>207.199997</v>
      </c>
      <c r="D2976" s="5">
        <f t="shared" si="927"/>
        <v>-0.2119061848001611</v>
      </c>
      <c r="E2976" s="5">
        <f t="shared" si="933"/>
        <v>4.3519067148496431</v>
      </c>
      <c r="F2976" s="11">
        <v>3.8081286098757214</v>
      </c>
      <c r="G2976">
        <v>0.47</v>
      </c>
      <c r="H2976" s="5">
        <f t="shared" si="928"/>
        <v>-11.320754716981142</v>
      </c>
      <c r="I2976" s="13">
        <f t="shared" si="934"/>
        <v>13.846863068283707</v>
      </c>
      <c r="J2976" s="5">
        <v>2.1800000000000002</v>
      </c>
      <c r="K2976" s="5">
        <f t="shared" si="929"/>
        <v>-2.678571428571431</v>
      </c>
      <c r="L2976" s="13">
        <f t="shared" si="935"/>
        <v>-5.1426630374811975</v>
      </c>
      <c r="M2976" s="5">
        <v>0.39</v>
      </c>
      <c r="N2976" s="5">
        <v>-7.142857142857137</v>
      </c>
      <c r="O2976" s="13">
        <f>SUM(N2956:N2976)</f>
        <v>5.5906748991069239</v>
      </c>
      <c r="P2976" s="5">
        <f>J2976-M2976</f>
        <v>1.79</v>
      </c>
      <c r="Q2976" s="5">
        <f t="shared" si="920"/>
        <v>-1.648351648351662</v>
      </c>
      <c r="R2976" s="13">
        <f t="shared" si="936"/>
        <v>-6.3891853274080255</v>
      </c>
      <c r="S2976" s="5">
        <v>1.71</v>
      </c>
      <c r="T2976" s="5">
        <v>0</v>
      </c>
      <c r="U2976" s="13">
        <f>SUM(T2956:T2976)</f>
        <v>-9.3217229728063327</v>
      </c>
      <c r="V2976" s="5">
        <v>6.21</v>
      </c>
      <c r="W2976" s="5">
        <f t="shared" si="921"/>
        <v>0.81168831168830879</v>
      </c>
      <c r="X2976" s="13">
        <f t="shared" si="937"/>
        <v>3.6371488927596389</v>
      </c>
      <c r="Y2976" s="5">
        <f>(V2976-J2976)</f>
        <v>4.0299999999999994</v>
      </c>
      <c r="Z2976" s="5">
        <f t="shared" si="922"/>
        <v>2.8061224489795773</v>
      </c>
      <c r="AA2976" s="13">
        <f t="shared" si="938"/>
        <v>8.963313694282979</v>
      </c>
      <c r="AB2976" s="5">
        <v>13.33</v>
      </c>
      <c r="AC2976" s="5">
        <f t="shared" si="923"/>
        <v>10.439105219552609</v>
      </c>
      <c r="AD2976" s="13">
        <f t="shared" si="939"/>
        <v>-5.7587010599318447</v>
      </c>
      <c r="AE2976">
        <v>57.6</v>
      </c>
      <c r="AF2976" s="5">
        <f t="shared" si="924"/>
        <v>0</v>
      </c>
      <c r="AG2976" s="13">
        <v>-0.5181347150259018</v>
      </c>
      <c r="AH2976" s="17">
        <v>1</v>
      </c>
      <c r="AI2976" s="6">
        <v>11604.7</v>
      </c>
      <c r="AJ2976" s="5">
        <f t="shared" si="925"/>
        <v>0</v>
      </c>
      <c r="AK2976" s="21">
        <v>0.35716138851895718</v>
      </c>
      <c r="AL2976" s="5">
        <v>88.8</v>
      </c>
      <c r="AM2976" s="5">
        <f t="shared" si="926"/>
        <v>0</v>
      </c>
      <c r="AN2976" s="13">
        <v>2.1864211737629362</v>
      </c>
      <c r="AO2976" s="5">
        <v>79.900000000000006</v>
      </c>
      <c r="AP2976" s="5">
        <f t="shared" si="930"/>
        <v>0</v>
      </c>
      <c r="AQ2976" s="13">
        <v>0.37688442211056711</v>
      </c>
      <c r="AR2976" s="5">
        <v>102.7</v>
      </c>
      <c r="AS2976" s="5">
        <f t="shared" si="931"/>
        <v>0</v>
      </c>
      <c r="AT2976" s="13">
        <v>4.4760935910478183</v>
      </c>
      <c r="AU2976">
        <v>1059</v>
      </c>
      <c r="AV2976" s="5">
        <f t="shared" si="932"/>
        <v>0</v>
      </c>
      <c r="AW2976" s="13">
        <v>-3.1992687385740401</v>
      </c>
    </row>
    <row r="2977" spans="1:49" thickTop="1" thickBot="1" x14ac:dyDescent="0.6">
      <c r="A2977" s="1">
        <v>2975</v>
      </c>
      <c r="B2977" s="3">
        <v>41974</v>
      </c>
      <c r="C2977" s="5">
        <v>205.759995</v>
      </c>
      <c r="D2977" s="5">
        <f t="shared" si="927"/>
        <v>-0.6949816702941326</v>
      </c>
      <c r="E2977" s="5">
        <f t="shared" si="933"/>
        <v>3.8081286098757214</v>
      </c>
      <c r="F2977" s="11">
        <v>3.8134532345182564</v>
      </c>
      <c r="G2977">
        <v>0.49</v>
      </c>
      <c r="H2977" s="5">
        <f t="shared" si="928"/>
        <v>4.2553191489361746</v>
      </c>
      <c r="I2977" s="13">
        <f t="shared" si="934"/>
        <v>3.8164679315056071</v>
      </c>
      <c r="J2977" s="5">
        <v>2.2200000000000002</v>
      </c>
      <c r="K2977" s="5">
        <f t="shared" si="929"/>
        <v>1.8348623853211024</v>
      </c>
      <c r="L2977" s="13">
        <f t="shared" si="935"/>
        <v>-5.0469310869427062</v>
      </c>
      <c r="M2977" s="5">
        <v>0.43</v>
      </c>
      <c r="N2977" s="5">
        <v>10.25641025641025</v>
      </c>
      <c r="O2977" s="13">
        <f>SUM(N2957:N2977)</f>
        <v>8.1547774632094878</v>
      </c>
      <c r="P2977" s="5">
        <f>J2977-M2977</f>
        <v>1.7900000000000003</v>
      </c>
      <c r="Q2977" s="5">
        <f t="shared" si="920"/>
        <v>1.2404726532124654E-14</v>
      </c>
      <c r="R2977" s="13">
        <f t="shared" si="936"/>
        <v>-6.9127455368321096</v>
      </c>
      <c r="S2977" s="5">
        <v>1.73</v>
      </c>
      <c r="T2977" s="5">
        <v>1.1695906432748551</v>
      </c>
      <c r="U2977" s="13">
        <f>SUM(T2957:T2977)</f>
        <v>-7.0883025422974431</v>
      </c>
      <c r="V2977" s="5">
        <v>6.42</v>
      </c>
      <c r="W2977" s="5">
        <f t="shared" si="921"/>
        <v>3.3816425120772946</v>
      </c>
      <c r="X2977" s="13">
        <f t="shared" si="937"/>
        <v>6.8518464966566359</v>
      </c>
      <c r="Y2977" s="5">
        <f>(V2977-J2977)</f>
        <v>4.1999999999999993</v>
      </c>
      <c r="Z2977" s="5">
        <f t="shared" si="922"/>
        <v>4.2183622828784104</v>
      </c>
      <c r="AA2977" s="13">
        <f t="shared" si="938"/>
        <v>13.994684107242698</v>
      </c>
      <c r="AB2977" s="5">
        <v>14.16</v>
      </c>
      <c r="AC2977" s="5">
        <f t="shared" si="923"/>
        <v>6.2265566391597904</v>
      </c>
      <c r="AD2977" s="13">
        <f t="shared" si="939"/>
        <v>-4.8135898689999888</v>
      </c>
      <c r="AE2977">
        <v>55.1</v>
      </c>
      <c r="AF2977" s="5">
        <f t="shared" si="924"/>
        <v>-4.3402777777777777</v>
      </c>
      <c r="AG2977" s="13">
        <v>-4.3402777777777777</v>
      </c>
      <c r="AH2977" s="17">
        <v>1</v>
      </c>
      <c r="AI2977" s="6">
        <v>11681.5</v>
      </c>
      <c r="AJ2977" s="5">
        <f t="shared" si="925"/>
        <v>0.66180082208070234</v>
      </c>
      <c r="AK2977" s="21">
        <v>0.66180082208070234</v>
      </c>
      <c r="AL2977" s="5">
        <v>93.6</v>
      </c>
      <c r="AM2977" s="5">
        <f t="shared" si="926"/>
        <v>5.4054054054054026</v>
      </c>
      <c r="AN2977" s="13">
        <v>5.4054054054054026</v>
      </c>
      <c r="AO2977" s="5">
        <v>86.4</v>
      </c>
      <c r="AP2977" s="5">
        <f t="shared" si="930"/>
        <v>8.1351689612015008</v>
      </c>
      <c r="AQ2977" s="13">
        <v>8.1351689612015008</v>
      </c>
      <c r="AR2977" s="5">
        <v>104.8</v>
      </c>
      <c r="AS2977" s="5">
        <f t="shared" si="931"/>
        <v>2.0447906523855837</v>
      </c>
      <c r="AT2977" s="13">
        <v>2.0447906523855841</v>
      </c>
      <c r="AU2977">
        <v>1072</v>
      </c>
      <c r="AV2977" s="5">
        <f t="shared" si="932"/>
        <v>1.2275731822474032</v>
      </c>
      <c r="AW2977" s="13">
        <v>1.227573182247403</v>
      </c>
    </row>
    <row r="2978" spans="1:49" thickTop="1" thickBot="1" x14ac:dyDescent="0.6">
      <c r="A2978" s="1">
        <v>2976</v>
      </c>
      <c r="B2978" s="3">
        <v>41975</v>
      </c>
      <c r="C2978" s="5">
        <v>207.08999600000001</v>
      </c>
      <c r="D2978" s="5">
        <f t="shared" si="927"/>
        <v>0.64638463856883832</v>
      </c>
      <c r="E2978" s="5">
        <f t="shared" si="933"/>
        <v>3.8134532345182564</v>
      </c>
      <c r="F2978" s="11">
        <v>3.0562157024416128</v>
      </c>
      <c r="G2978">
        <v>0.55000000000000004</v>
      </c>
      <c r="H2978" s="5">
        <f t="shared" si="928"/>
        <v>12.244897959183684</v>
      </c>
      <c r="I2978" s="13">
        <f t="shared" si="934"/>
        <v>16.061365890689292</v>
      </c>
      <c r="J2978" s="5">
        <v>2.2799999999999998</v>
      </c>
      <c r="K2978" s="5">
        <f t="shared" si="929"/>
        <v>2.7027027027026849</v>
      </c>
      <c r="L2978" s="13">
        <f t="shared" si="935"/>
        <v>-1.4895275295391643</v>
      </c>
      <c r="M2978" s="5">
        <v>0.51</v>
      </c>
      <c r="N2978" s="5">
        <v>18.604651162790699</v>
      </c>
      <c r="O2978" s="13">
        <f>SUM(N2958:N2978)</f>
        <v>26.759428626000187</v>
      </c>
      <c r="P2978" s="5">
        <f>J2978-M2978</f>
        <v>1.7699999999999998</v>
      </c>
      <c r="Q2978" s="5">
        <f t="shared" si="920"/>
        <v>-1.1173184357542156</v>
      </c>
      <c r="R2978" s="13">
        <f t="shared" si="936"/>
        <v>-6.9883973059196585</v>
      </c>
      <c r="S2978" s="5">
        <v>1.73</v>
      </c>
      <c r="T2978" s="5">
        <v>0</v>
      </c>
      <c r="U2978" s="13">
        <f>SUM(T2958:T2978)</f>
        <v>-6.0130337250931429</v>
      </c>
      <c r="V2978" s="5">
        <v>6.49</v>
      </c>
      <c r="W2978" s="5">
        <f t="shared" si="921"/>
        <v>1.0903426791277304</v>
      </c>
      <c r="X2978" s="13">
        <f t="shared" si="937"/>
        <v>7.9421891757843666</v>
      </c>
      <c r="Y2978" s="5">
        <f>(V2978-J2978)</f>
        <v>4.2100000000000009</v>
      </c>
      <c r="Z2978" s="5">
        <f t="shared" si="922"/>
        <v>0.23809523809527536</v>
      </c>
      <c r="AA2978" s="13">
        <f t="shared" si="938"/>
        <v>13.686331257906277</v>
      </c>
      <c r="AB2978" s="5">
        <v>12.85</v>
      </c>
      <c r="AC2978" s="5">
        <f t="shared" si="923"/>
        <v>-9.2514124293785347</v>
      </c>
      <c r="AD2978" s="13">
        <f t="shared" si="939"/>
        <v>-9.9065864567943578</v>
      </c>
      <c r="AE2978">
        <v>55.1</v>
      </c>
      <c r="AF2978" s="5">
        <f t="shared" si="924"/>
        <v>0</v>
      </c>
      <c r="AG2978" s="13">
        <v>-4.3402777777777777</v>
      </c>
      <c r="AH2978" s="17">
        <v>1</v>
      </c>
      <c r="AI2978" s="6">
        <v>11681.5</v>
      </c>
      <c r="AJ2978" s="5">
        <f t="shared" si="925"/>
        <v>0</v>
      </c>
      <c r="AK2978" s="21">
        <v>0.66180082208070234</v>
      </c>
      <c r="AL2978" s="5">
        <v>93.6</v>
      </c>
      <c r="AM2978" s="5">
        <f t="shared" si="926"/>
        <v>0</v>
      </c>
      <c r="AN2978" s="13">
        <v>5.4054054054054026</v>
      </c>
      <c r="AO2978" s="5">
        <v>86.4</v>
      </c>
      <c r="AP2978" s="5">
        <f t="shared" si="930"/>
        <v>0</v>
      </c>
      <c r="AQ2978" s="13">
        <v>8.1351689612015008</v>
      </c>
      <c r="AR2978" s="5">
        <v>104.8</v>
      </c>
      <c r="AS2978" s="5">
        <f t="shared" si="931"/>
        <v>0</v>
      </c>
      <c r="AT2978" s="13">
        <v>2.0447906523855841</v>
      </c>
      <c r="AU2978">
        <v>1072</v>
      </c>
      <c r="AV2978" s="5">
        <f t="shared" si="932"/>
        <v>0</v>
      </c>
      <c r="AW2978" s="13">
        <v>1.227573182247403</v>
      </c>
    </row>
    <row r="2979" spans="1:49" thickTop="1" thickBot="1" x14ac:dyDescent="0.6">
      <c r="A2979" s="1">
        <v>2977</v>
      </c>
      <c r="B2979" s="3">
        <v>41976</v>
      </c>
      <c r="C2979" s="5">
        <v>207.88999899999999</v>
      </c>
      <c r="D2979" s="5">
        <f t="shared" si="927"/>
        <v>0.38630692715836223</v>
      </c>
      <c r="E2979" s="5">
        <f t="shared" si="933"/>
        <v>3.0562157024416128</v>
      </c>
      <c r="F2979" s="11">
        <v>2.891035418149182</v>
      </c>
      <c r="G2979">
        <v>0.56999999999999995</v>
      </c>
      <c r="H2979" s="5">
        <f t="shared" si="928"/>
        <v>3.6363636363636189</v>
      </c>
      <c r="I2979" s="13">
        <f t="shared" si="934"/>
        <v>15.531062860386237</v>
      </c>
      <c r="J2979" s="5">
        <v>2.29</v>
      </c>
      <c r="K2979" s="5">
        <f t="shared" si="929"/>
        <v>0.43859649122808031</v>
      </c>
      <c r="L2979" s="13">
        <f t="shared" si="935"/>
        <v>-2.3440344865869576</v>
      </c>
      <c r="M2979" s="5">
        <v>0.5</v>
      </c>
      <c r="N2979" s="5">
        <v>-1.9607843137254919</v>
      </c>
      <c r="O2979" s="13">
        <f>SUM(N2959:N2979)</f>
        <v>22.417691931322313</v>
      </c>
      <c r="P2979" s="5">
        <f>J2979-M2979</f>
        <v>1.79</v>
      </c>
      <c r="Q2979" s="5">
        <f t="shared" si="920"/>
        <v>1.1299435028248725</v>
      </c>
      <c r="R2979" s="13">
        <f t="shared" si="936"/>
        <v>-6.9110853820421667</v>
      </c>
      <c r="S2979" s="5">
        <v>1.72</v>
      </c>
      <c r="T2979" s="5">
        <v>-0.57803468208092534</v>
      </c>
      <c r="U2979" s="13">
        <f>SUM(T2959:T2979)</f>
        <v>-7.1345466680436331</v>
      </c>
      <c r="V2979" s="5">
        <v>6.48</v>
      </c>
      <c r="W2979" s="5">
        <f t="shared" si="921"/>
        <v>-0.15408320493065927</v>
      </c>
      <c r="X2979" s="13">
        <f t="shared" si="937"/>
        <v>7.621439304187045</v>
      </c>
      <c r="Y2979" s="5">
        <f>(V2979-J2979)</f>
        <v>4.1900000000000004</v>
      </c>
      <c r="Z2979" s="5">
        <f t="shared" si="922"/>
        <v>-0.4750593824228137</v>
      </c>
      <c r="AA2979" s="13">
        <f t="shared" si="938"/>
        <v>13.75475013635304</v>
      </c>
      <c r="AB2979" s="5">
        <v>12.5</v>
      </c>
      <c r="AC2979" s="5">
        <f t="shared" si="923"/>
        <v>-2.7237354085603087</v>
      </c>
      <c r="AD2979" s="13">
        <f t="shared" si="939"/>
        <v>-9.2556662179717488</v>
      </c>
      <c r="AE2979">
        <v>55.1</v>
      </c>
      <c r="AF2979" s="5">
        <f t="shared" si="924"/>
        <v>0</v>
      </c>
      <c r="AG2979" s="13">
        <v>-4.3402777777777777</v>
      </c>
      <c r="AH2979" s="17">
        <v>1</v>
      </c>
      <c r="AI2979" s="6">
        <v>11681.5</v>
      </c>
      <c r="AJ2979" s="5">
        <f t="shared" si="925"/>
        <v>0</v>
      </c>
      <c r="AK2979" s="21">
        <v>0.66180082208070234</v>
      </c>
      <c r="AL2979" s="5">
        <v>93.6</v>
      </c>
      <c r="AM2979" s="5">
        <f t="shared" si="926"/>
        <v>0</v>
      </c>
      <c r="AN2979" s="13">
        <v>5.4054054054054026</v>
      </c>
      <c r="AO2979" s="5">
        <v>86.4</v>
      </c>
      <c r="AP2979" s="5">
        <f t="shared" si="930"/>
        <v>0</v>
      </c>
      <c r="AQ2979" s="13">
        <v>8.1351689612015008</v>
      </c>
      <c r="AR2979" s="5">
        <v>104.8</v>
      </c>
      <c r="AS2979" s="5">
        <f t="shared" si="931"/>
        <v>0</v>
      </c>
      <c r="AT2979" s="13">
        <v>2.0447906523855841</v>
      </c>
      <c r="AU2979">
        <v>1072</v>
      </c>
      <c r="AV2979" s="5">
        <f t="shared" si="932"/>
        <v>0</v>
      </c>
      <c r="AW2979" s="13">
        <v>1.227573182247403</v>
      </c>
    </row>
    <row r="2980" spans="1:49" thickTop="1" thickBot="1" x14ac:dyDescent="0.6">
      <c r="A2980" s="1">
        <v>2978</v>
      </c>
      <c r="B2980" s="3">
        <v>41977</v>
      </c>
      <c r="C2980" s="5">
        <v>207.66000399999999</v>
      </c>
      <c r="D2980" s="5">
        <f t="shared" si="927"/>
        <v>-0.11063302761380185</v>
      </c>
      <c r="E2980" s="5">
        <f t="shared" si="933"/>
        <v>2.891035418149182</v>
      </c>
      <c r="F2980" s="11">
        <v>3.401690840136109</v>
      </c>
      <c r="G2980">
        <v>0.55000000000000004</v>
      </c>
      <c r="H2980" s="5">
        <f t="shared" si="928"/>
        <v>-3.5087719298245452</v>
      </c>
      <c r="I2980" s="13">
        <f t="shared" si="934"/>
        <v>8.0222909305616863</v>
      </c>
      <c r="J2980" s="5">
        <v>2.25</v>
      </c>
      <c r="K2980" s="5">
        <f t="shared" si="929"/>
        <v>-1.746724890829696</v>
      </c>
      <c r="L2980" s="13">
        <f t="shared" si="935"/>
        <v>-4.5162912923102612</v>
      </c>
      <c r="M2980" s="5">
        <v>0.48</v>
      </c>
      <c r="N2980" s="5">
        <v>-4.0000000000000044</v>
      </c>
      <c r="O2980" s="13">
        <f>SUM(N2960:N2980)</f>
        <v>18.41769193132231</v>
      </c>
      <c r="P2980" s="5">
        <f>J2980-M2980</f>
        <v>1.77</v>
      </c>
      <c r="Q2980" s="5">
        <f t="shared" si="920"/>
        <v>-1.1173184357541908</v>
      </c>
      <c r="R2980" s="13">
        <f t="shared" si="936"/>
        <v>-8.5492371511296792</v>
      </c>
      <c r="S2980" s="5">
        <v>1.7</v>
      </c>
      <c r="T2980" s="5">
        <v>-1.16279069767442</v>
      </c>
      <c r="U2980" s="13">
        <f>SUM(T2960:T2980)</f>
        <v>-7.7567968251775126</v>
      </c>
      <c r="V2980" s="5">
        <v>6.48</v>
      </c>
      <c r="W2980" s="5">
        <f t="shared" si="921"/>
        <v>0</v>
      </c>
      <c r="X2980" s="13">
        <f t="shared" si="937"/>
        <v>7.621439304187045</v>
      </c>
      <c r="Y2980" s="5">
        <f>(V2980-J2980)</f>
        <v>4.2300000000000004</v>
      </c>
      <c r="Z2980" s="5">
        <f t="shared" si="922"/>
        <v>0.95465393794749476</v>
      </c>
      <c r="AA2980" s="13">
        <f t="shared" si="938"/>
        <v>14.982628118016377</v>
      </c>
      <c r="AB2980" s="5">
        <v>12.38</v>
      </c>
      <c r="AC2980" s="5">
        <f t="shared" si="923"/>
        <v>-0.95999999999999364</v>
      </c>
      <c r="AD2980" s="13">
        <f t="shared" si="939"/>
        <v>-15.204974842348083</v>
      </c>
      <c r="AE2980">
        <v>55.1</v>
      </c>
      <c r="AF2980" s="5">
        <f t="shared" si="924"/>
        <v>0</v>
      </c>
      <c r="AG2980" s="13">
        <v>-4.3402777777777777</v>
      </c>
      <c r="AH2980" s="17">
        <v>1</v>
      </c>
      <c r="AI2980" s="6">
        <v>11681.5</v>
      </c>
      <c r="AJ2980" s="5">
        <f t="shared" si="925"/>
        <v>0</v>
      </c>
      <c r="AK2980" s="21">
        <v>0.66180082208070234</v>
      </c>
      <c r="AL2980" s="5">
        <v>93.6</v>
      </c>
      <c r="AM2980" s="5">
        <f t="shared" si="926"/>
        <v>0</v>
      </c>
      <c r="AN2980" s="13">
        <v>5.4054054054054026</v>
      </c>
      <c r="AO2980" s="5">
        <v>86.4</v>
      </c>
      <c r="AP2980" s="5">
        <f t="shared" si="930"/>
        <v>0</v>
      </c>
      <c r="AQ2980" s="13">
        <v>8.1351689612015008</v>
      </c>
      <c r="AR2980" s="5">
        <v>104.8</v>
      </c>
      <c r="AS2980" s="5">
        <f t="shared" si="931"/>
        <v>0</v>
      </c>
      <c r="AT2980" s="13">
        <v>2.0447906523855841</v>
      </c>
      <c r="AU2980">
        <v>1072</v>
      </c>
      <c r="AV2980" s="5">
        <f t="shared" si="932"/>
        <v>0</v>
      </c>
      <c r="AW2980" s="13">
        <v>1.227573182247403</v>
      </c>
    </row>
    <row r="2981" spans="1:49" thickTop="1" thickBot="1" x14ac:dyDescent="0.6">
      <c r="A2981" s="1">
        <v>2979</v>
      </c>
      <c r="B2981" s="3">
        <v>41978</v>
      </c>
      <c r="C2981" s="5">
        <v>208</v>
      </c>
      <c r="D2981" s="5">
        <f t="shared" si="927"/>
        <v>0.16372724330681104</v>
      </c>
      <c r="E2981" s="5">
        <f t="shared" si="933"/>
        <v>3.401690840136109</v>
      </c>
      <c r="F2981" s="11">
        <v>2.1018067542894263</v>
      </c>
      <c r="G2981">
        <v>0.65</v>
      </c>
      <c r="H2981" s="5">
        <f t="shared" si="928"/>
        <v>18.181818181818176</v>
      </c>
      <c r="I2981" s="13">
        <f t="shared" si="934"/>
        <v>26.204109112379861</v>
      </c>
      <c r="J2981" s="5">
        <v>2.31</v>
      </c>
      <c r="K2981" s="5">
        <f t="shared" si="929"/>
        <v>2.6666666666666687</v>
      </c>
      <c r="L2981" s="13">
        <f t="shared" si="935"/>
        <v>-1.4258958120842795</v>
      </c>
      <c r="M2981" s="5">
        <v>0.56000000000000005</v>
      </c>
      <c r="N2981" s="5">
        <v>16.666666666666679</v>
      </c>
      <c r="O2981" s="13">
        <f>SUM(N2961:N2981)</f>
        <v>35.084358597988988</v>
      </c>
      <c r="P2981" s="5">
        <f>J2981-M2981</f>
        <v>1.75</v>
      </c>
      <c r="Q2981" s="5">
        <f t="shared" si="920"/>
        <v>-1.1299435028248599</v>
      </c>
      <c r="R2981" s="13">
        <f t="shared" si="936"/>
        <v>-9.1610459389286429</v>
      </c>
      <c r="S2981" s="5">
        <v>1.66</v>
      </c>
      <c r="T2981" s="5">
        <v>-2.3529411764705901</v>
      </c>
      <c r="U2981" s="13">
        <f>SUM(T2961:T2981)</f>
        <v>-9.5662597407785377</v>
      </c>
      <c r="V2981" s="5">
        <v>6.51</v>
      </c>
      <c r="W2981" s="5">
        <f t="shared" si="921"/>
        <v>0.46296296296295303</v>
      </c>
      <c r="X2981" s="13">
        <f t="shared" si="937"/>
        <v>7.2524555117423466</v>
      </c>
      <c r="Y2981" s="5">
        <f>(V2981-J2981)</f>
        <v>4.1999999999999993</v>
      </c>
      <c r="Z2981" s="5">
        <f t="shared" si="922"/>
        <v>-0.70921985815605515</v>
      </c>
      <c r="AA2981" s="13">
        <f t="shared" si="938"/>
        <v>12.629572643421977</v>
      </c>
      <c r="AB2981" s="5">
        <v>11.89</v>
      </c>
      <c r="AC2981" s="5">
        <f t="shared" si="923"/>
        <v>-3.9579967689822313</v>
      </c>
      <c r="AD2981" s="13">
        <f t="shared" si="939"/>
        <v>-20.249190212823866</v>
      </c>
      <c r="AE2981">
        <v>55.1</v>
      </c>
      <c r="AF2981" s="5">
        <f t="shared" si="924"/>
        <v>0</v>
      </c>
      <c r="AG2981" s="13">
        <v>-4.3402777777777777</v>
      </c>
      <c r="AH2981" s="17">
        <v>1</v>
      </c>
      <c r="AI2981" s="6">
        <v>11681.5</v>
      </c>
      <c r="AJ2981" s="5">
        <f t="shared" si="925"/>
        <v>0</v>
      </c>
      <c r="AK2981" s="21">
        <v>0.66180082208070234</v>
      </c>
      <c r="AL2981" s="5">
        <v>93.6</v>
      </c>
      <c r="AM2981" s="5">
        <f t="shared" si="926"/>
        <v>0</v>
      </c>
      <c r="AN2981" s="13">
        <v>5.4054054054054026</v>
      </c>
      <c r="AO2981" s="5">
        <v>86.4</v>
      </c>
      <c r="AP2981" s="5">
        <f t="shared" si="930"/>
        <v>0</v>
      </c>
      <c r="AQ2981" s="13">
        <v>8.1351689612015008</v>
      </c>
      <c r="AR2981" s="5">
        <v>104.8</v>
      </c>
      <c r="AS2981" s="5">
        <f t="shared" si="931"/>
        <v>0</v>
      </c>
      <c r="AT2981" s="13">
        <v>2.0447906523855841</v>
      </c>
      <c r="AU2981">
        <v>1072</v>
      </c>
      <c r="AV2981" s="5">
        <f t="shared" si="932"/>
        <v>0</v>
      </c>
      <c r="AW2981" s="13">
        <v>1.227573182247403</v>
      </c>
    </row>
    <row r="2982" spans="1:49" thickTop="1" thickBot="1" x14ac:dyDescent="0.6">
      <c r="A2982" s="1">
        <v>2980</v>
      </c>
      <c r="B2982" s="3">
        <v>41981</v>
      </c>
      <c r="C2982" s="5">
        <v>206.61000100000001</v>
      </c>
      <c r="D2982" s="5">
        <f t="shared" si="927"/>
        <v>-0.66826874999999464</v>
      </c>
      <c r="E2982" s="5">
        <f t="shared" si="933"/>
        <v>2.1018067542894263</v>
      </c>
      <c r="F2982" s="11">
        <v>1.6337309208608586</v>
      </c>
      <c r="G2982">
        <v>0.64</v>
      </c>
      <c r="H2982" s="5">
        <f t="shared" si="928"/>
        <v>-1.5384615384615397</v>
      </c>
      <c r="I2982" s="13">
        <f t="shared" si="934"/>
        <v>24.665647573918321</v>
      </c>
      <c r="J2982" s="5">
        <v>2.2599999999999998</v>
      </c>
      <c r="K2982" s="5">
        <f t="shared" si="929"/>
        <v>-2.164502164502176</v>
      </c>
      <c r="L2982" s="13">
        <f t="shared" si="935"/>
        <v>-4.0159298914800647</v>
      </c>
      <c r="M2982" s="5">
        <v>0.55000000000000004</v>
      </c>
      <c r="N2982" s="5">
        <v>-1.7857142857142869</v>
      </c>
      <c r="O2982" s="13">
        <f>SUM(N2962:N2982)</f>
        <v>33.298644312274703</v>
      </c>
      <c r="P2982" s="5">
        <f>J2982-M2982</f>
        <v>1.7099999999999997</v>
      </c>
      <c r="Q2982" s="5">
        <f t="shared" si="920"/>
        <v>-2.2857142857143002</v>
      </c>
      <c r="R2982" s="13">
        <f t="shared" si="936"/>
        <v>-11.967593557976265</v>
      </c>
      <c r="S2982" s="5">
        <v>1.62</v>
      </c>
      <c r="T2982" s="5">
        <v>-2.409638554216857</v>
      </c>
      <c r="U2982" s="13">
        <f>SUM(T2962:T2982)</f>
        <v>-12.522346382427088</v>
      </c>
      <c r="V2982" s="5">
        <v>6.57</v>
      </c>
      <c r="W2982" s="5">
        <f t="shared" si="921"/>
        <v>0.92165898617512287</v>
      </c>
      <c r="X2982" s="13">
        <f t="shared" si="937"/>
        <v>8.5041475012177941</v>
      </c>
      <c r="Y2982" s="5">
        <f>(V2982-J2982)</f>
        <v>4.3100000000000005</v>
      </c>
      <c r="Z2982" s="5">
        <f t="shared" si="922"/>
        <v>2.6190476190476484</v>
      </c>
      <c r="AA2982" s="13">
        <f t="shared" si="938"/>
        <v>16.057245599396833</v>
      </c>
      <c r="AB2982" s="5">
        <v>14.21</v>
      </c>
      <c r="AC2982" s="5">
        <f t="shared" si="923"/>
        <v>19.512195121951219</v>
      </c>
      <c r="AD2982" s="13">
        <f t="shared" si="939"/>
        <v>4.0984649494228549</v>
      </c>
      <c r="AE2982">
        <v>55.1</v>
      </c>
      <c r="AF2982" s="5">
        <f t="shared" si="924"/>
        <v>0</v>
      </c>
      <c r="AG2982" s="13">
        <v>-4.3402777777777777</v>
      </c>
      <c r="AH2982" s="17">
        <v>1</v>
      </c>
      <c r="AI2982" s="6">
        <v>11681.5</v>
      </c>
      <c r="AJ2982" s="5">
        <f t="shared" si="925"/>
        <v>0</v>
      </c>
      <c r="AK2982" s="21">
        <v>0.66180082208070234</v>
      </c>
      <c r="AL2982" s="5">
        <v>93.6</v>
      </c>
      <c r="AM2982" s="5">
        <f t="shared" si="926"/>
        <v>0</v>
      </c>
      <c r="AN2982" s="13">
        <v>5.4054054054054026</v>
      </c>
      <c r="AO2982" s="5">
        <v>86.4</v>
      </c>
      <c r="AP2982" s="5">
        <f t="shared" si="930"/>
        <v>0</v>
      </c>
      <c r="AQ2982" s="13">
        <v>8.1351689612015008</v>
      </c>
      <c r="AR2982" s="5">
        <v>104.8</v>
      </c>
      <c r="AS2982" s="5">
        <f t="shared" si="931"/>
        <v>0</v>
      </c>
      <c r="AT2982" s="13">
        <v>2.0447906523855841</v>
      </c>
      <c r="AU2982">
        <v>1072</v>
      </c>
      <c r="AV2982" s="5">
        <f t="shared" si="932"/>
        <v>0</v>
      </c>
      <c r="AW2982" s="13">
        <v>1.227573182247403</v>
      </c>
    </row>
    <row r="2983" spans="1:49" thickTop="1" thickBot="1" x14ac:dyDescent="0.6">
      <c r="A2983" s="1">
        <v>2981</v>
      </c>
      <c r="B2983" s="3">
        <v>41982</v>
      </c>
      <c r="C2983" s="5">
        <v>206.470001</v>
      </c>
      <c r="D2983" s="5">
        <f t="shared" si="927"/>
        <v>-6.7760514651957621E-2</v>
      </c>
      <c r="E2983" s="5">
        <f t="shared" si="933"/>
        <v>1.6337309208608586</v>
      </c>
      <c r="F2983" s="11">
        <v>-6.2934026644746899E-2</v>
      </c>
      <c r="G2983">
        <v>0.64</v>
      </c>
      <c r="H2983" s="5">
        <f t="shared" si="928"/>
        <v>0</v>
      </c>
      <c r="I2983" s="13">
        <f t="shared" si="934"/>
        <v>20.81949372776447</v>
      </c>
      <c r="J2983" s="5">
        <v>2.2200000000000002</v>
      </c>
      <c r="K2983" s="5">
        <f t="shared" si="929"/>
        <v>-1.7699115044247606</v>
      </c>
      <c r="L2983" s="13">
        <f t="shared" si="935"/>
        <v>-7.057027836582801</v>
      </c>
      <c r="M2983" s="5">
        <v>0.49</v>
      </c>
      <c r="N2983" s="5">
        <v>-10.909090909090921</v>
      </c>
      <c r="O2983" s="13">
        <f>SUM(N2963:N2983)</f>
        <v>17.7383906124861</v>
      </c>
      <c r="P2983" s="5">
        <f>J2983-M2983</f>
        <v>1.7300000000000002</v>
      </c>
      <c r="Q2983" s="5">
        <f t="shared" si="920"/>
        <v>1.169590643274881</v>
      </c>
      <c r="R2983" s="13">
        <f t="shared" si="936"/>
        <v>-11.316137629727303</v>
      </c>
      <c r="S2983" s="5">
        <v>1.58</v>
      </c>
      <c r="T2983" s="5">
        <v>-2.4691358024691379</v>
      </c>
      <c r="U2983" s="13">
        <f>SUM(T2963:T2983)</f>
        <v>-15.534960445765792</v>
      </c>
      <c r="V2983" s="5">
        <v>6.73</v>
      </c>
      <c r="W2983" s="5">
        <f t="shared" si="921"/>
        <v>2.4353120243531223</v>
      </c>
      <c r="X2983" s="13">
        <f t="shared" si="937"/>
        <v>10.939459525570916</v>
      </c>
      <c r="Y2983" s="5">
        <f>(V2983-J2983)</f>
        <v>4.51</v>
      </c>
      <c r="Z2983" s="5">
        <f t="shared" si="922"/>
        <v>4.640371229698359</v>
      </c>
      <c r="AA2983" s="13">
        <f t="shared" si="938"/>
        <v>21.512834220399547</v>
      </c>
      <c r="AB2983" s="5">
        <v>15.35</v>
      </c>
      <c r="AC2983" s="5">
        <f t="shared" si="923"/>
        <v>8.0225193525686045</v>
      </c>
      <c r="AD2983" s="13">
        <f t="shared" si="939"/>
        <v>15.649565812224346</v>
      </c>
      <c r="AE2983">
        <v>55.1</v>
      </c>
      <c r="AF2983" s="5">
        <f t="shared" si="924"/>
        <v>0</v>
      </c>
      <c r="AG2983" s="13">
        <v>-4.3402777777777777</v>
      </c>
      <c r="AH2983" s="17">
        <v>1</v>
      </c>
      <c r="AI2983" s="6">
        <v>11681.5</v>
      </c>
      <c r="AJ2983" s="5">
        <f t="shared" si="925"/>
        <v>0</v>
      </c>
      <c r="AK2983" s="21">
        <v>0.66180082208070234</v>
      </c>
      <c r="AL2983" s="5">
        <v>93.6</v>
      </c>
      <c r="AM2983" s="5">
        <f t="shared" si="926"/>
        <v>0</v>
      </c>
      <c r="AN2983" s="13">
        <v>5.4054054054054026</v>
      </c>
      <c r="AO2983" s="5">
        <v>86.4</v>
      </c>
      <c r="AP2983" s="5">
        <f t="shared" si="930"/>
        <v>0</v>
      </c>
      <c r="AQ2983" s="13">
        <v>8.1351689612015008</v>
      </c>
      <c r="AR2983" s="5">
        <v>104.8</v>
      </c>
      <c r="AS2983" s="5">
        <f t="shared" si="931"/>
        <v>0</v>
      </c>
      <c r="AT2983" s="13">
        <v>2.0447906523855841</v>
      </c>
      <c r="AU2983">
        <v>1072</v>
      </c>
      <c r="AV2983" s="5">
        <f t="shared" si="932"/>
        <v>0</v>
      </c>
      <c r="AW2983" s="13">
        <v>1.227573182247403</v>
      </c>
    </row>
    <row r="2984" spans="1:49" thickTop="1" thickBot="1" x14ac:dyDescent="0.6">
      <c r="A2984" s="1">
        <v>2982</v>
      </c>
      <c r="B2984" s="3">
        <v>41983</v>
      </c>
      <c r="C2984" s="5">
        <v>203.16000399999999</v>
      </c>
      <c r="D2984" s="5">
        <f t="shared" si="927"/>
        <v>-1.6031370097198818</v>
      </c>
      <c r="E2984" s="5">
        <f t="shared" si="933"/>
        <v>-6.2934026644746899E-2</v>
      </c>
      <c r="F2984" s="11">
        <v>0.12931075871845354</v>
      </c>
      <c r="G2984">
        <v>0.59</v>
      </c>
      <c r="H2984" s="5">
        <f t="shared" si="928"/>
        <v>-7.8125000000000071</v>
      </c>
      <c r="I2984" s="13">
        <f t="shared" si="934"/>
        <v>18.562549283320024</v>
      </c>
      <c r="J2984" s="5">
        <v>2.1800000000000002</v>
      </c>
      <c r="K2984" s="5">
        <f t="shared" si="929"/>
        <v>-1.8018018018018032</v>
      </c>
      <c r="L2984" s="13">
        <f t="shared" si="935"/>
        <v>-5.9299593454975632</v>
      </c>
      <c r="M2984" s="5">
        <v>0.47</v>
      </c>
      <c r="N2984" s="5">
        <v>-4.0816326530612281</v>
      </c>
      <c r="O2984" s="13">
        <f>SUM(N2964:N2984)</f>
        <v>29.212313514980437</v>
      </c>
      <c r="P2984" s="5">
        <f>J2984-M2984</f>
        <v>1.7100000000000002</v>
      </c>
      <c r="Q2984" s="5">
        <f t="shared" si="920"/>
        <v>-1.1560693641618505</v>
      </c>
      <c r="R2984" s="13">
        <f t="shared" si="936"/>
        <v>-12.472206993889142</v>
      </c>
      <c r="S2984" s="5">
        <v>1.59</v>
      </c>
      <c r="T2984" s="5">
        <v>0.63291139240506378</v>
      </c>
      <c r="U2984" s="13">
        <f>SUM(T2964:T2984)</f>
        <v>-12.739886891198564</v>
      </c>
      <c r="V2984" s="5">
        <v>6.83</v>
      </c>
      <c r="W2984" s="5">
        <f t="shared" si="921"/>
        <v>1.4858841010401134</v>
      </c>
      <c r="X2984" s="13">
        <f t="shared" si="937"/>
        <v>12.42534362661103</v>
      </c>
      <c r="Y2984" s="5">
        <f>(V2984-J2984)</f>
        <v>4.6500000000000004</v>
      </c>
      <c r="Z2984" s="5">
        <f t="shared" si="922"/>
        <v>3.104212860310434</v>
      </c>
      <c r="AA2984" s="13">
        <f t="shared" si="938"/>
        <v>22.699238861531889</v>
      </c>
      <c r="AB2984" s="5">
        <v>18.530000999999999</v>
      </c>
      <c r="AC2984" s="5">
        <f t="shared" si="923"/>
        <v>20.716618892508137</v>
      </c>
      <c r="AD2984" s="13">
        <f t="shared" si="939"/>
        <v>40.389593629385011</v>
      </c>
      <c r="AE2984">
        <v>55.1</v>
      </c>
      <c r="AF2984" s="5">
        <f t="shared" si="924"/>
        <v>0</v>
      </c>
      <c r="AG2984" s="13">
        <v>-4.3402777777777777</v>
      </c>
      <c r="AH2984" s="17">
        <v>1</v>
      </c>
      <c r="AI2984" s="6">
        <v>11681.5</v>
      </c>
      <c r="AJ2984" s="5">
        <f t="shared" si="925"/>
        <v>0</v>
      </c>
      <c r="AK2984" s="21">
        <v>0.66180082208070234</v>
      </c>
      <c r="AL2984" s="5">
        <v>93.6</v>
      </c>
      <c r="AM2984" s="5">
        <f t="shared" si="926"/>
        <v>0</v>
      </c>
      <c r="AN2984" s="13">
        <v>5.4054054054054026</v>
      </c>
      <c r="AO2984" s="5">
        <v>86.4</v>
      </c>
      <c r="AP2984" s="5">
        <f t="shared" si="930"/>
        <v>0</v>
      </c>
      <c r="AQ2984" s="13">
        <v>8.1351689612015008</v>
      </c>
      <c r="AR2984" s="5">
        <v>104.8</v>
      </c>
      <c r="AS2984" s="5">
        <f t="shared" si="931"/>
        <v>0</v>
      </c>
      <c r="AT2984" s="13">
        <v>2.0447906523855841</v>
      </c>
      <c r="AU2984">
        <v>1072</v>
      </c>
      <c r="AV2984" s="5">
        <f t="shared" si="932"/>
        <v>0</v>
      </c>
      <c r="AW2984" s="13">
        <v>1.227573182247403</v>
      </c>
    </row>
    <row r="2985" spans="1:49" thickTop="1" thickBot="1" x14ac:dyDescent="0.6">
      <c r="A2985" s="1">
        <v>2983</v>
      </c>
      <c r="B2985" s="3">
        <v>41984</v>
      </c>
      <c r="C2985" s="5">
        <v>204.19000199999999</v>
      </c>
      <c r="D2985" s="5">
        <f t="shared" si="927"/>
        <v>0.5069885704471665</v>
      </c>
      <c r="E2985" s="5">
        <f t="shared" si="933"/>
        <v>0.12931075871845354</v>
      </c>
      <c r="F2985" s="11">
        <v>-1.4770330330222969</v>
      </c>
      <c r="G2985">
        <v>0.62</v>
      </c>
      <c r="H2985" s="5">
        <f t="shared" si="928"/>
        <v>5.0847457627118686</v>
      </c>
      <c r="I2985" s="13">
        <f t="shared" si="934"/>
        <v>15.804157791129924</v>
      </c>
      <c r="J2985" s="5">
        <v>2.19</v>
      </c>
      <c r="K2985" s="5">
        <f t="shared" si="929"/>
        <v>0.45871559633026543</v>
      </c>
      <c r="L2985" s="13">
        <f t="shared" si="935"/>
        <v>-8.0574506457190243</v>
      </c>
      <c r="M2985" s="5">
        <v>0.49</v>
      </c>
      <c r="N2985" s="5">
        <v>4.2553191489361746</v>
      </c>
      <c r="O2985" s="13">
        <f>SUM(N2965:N2985)</f>
        <v>17.678158979706076</v>
      </c>
      <c r="P2985" s="5">
        <f>J2985-M2985</f>
        <v>1.7</v>
      </c>
      <c r="Q2985" s="5">
        <f t="shared" si="920"/>
        <v>-0.5847953216374403</v>
      </c>
      <c r="R2985" s="13">
        <f t="shared" si="936"/>
        <v>-13.057002315526582</v>
      </c>
      <c r="S2985" s="5">
        <v>1.57</v>
      </c>
      <c r="T2985" s="5">
        <v>-1.2578616352201271</v>
      </c>
      <c r="U2985" s="13">
        <f>SUM(T2965:T2985)</f>
        <v>-15.102720902109301</v>
      </c>
      <c r="V2985" s="5">
        <v>6.89</v>
      </c>
      <c r="W2985" s="5">
        <f t="shared" si="921"/>
        <v>0.87847730600292251</v>
      </c>
      <c r="X2985" s="13">
        <f t="shared" si="937"/>
        <v>13.13825801870667</v>
      </c>
      <c r="Y2985" s="5">
        <f>(V2985-J2985)</f>
        <v>4.6999999999999993</v>
      </c>
      <c r="Z2985" s="5">
        <f t="shared" si="922"/>
        <v>1.0752688172042781</v>
      </c>
      <c r="AA2985" s="13">
        <f t="shared" si="938"/>
        <v>25.118593700241551</v>
      </c>
      <c r="AB2985" s="5">
        <v>20.079999999999998</v>
      </c>
      <c r="AC2985" s="5">
        <f t="shared" si="923"/>
        <v>8.3648079673606048</v>
      </c>
      <c r="AD2985" s="13">
        <f t="shared" si="939"/>
        <v>52.184279645526097</v>
      </c>
      <c r="AE2985">
        <v>55.1</v>
      </c>
      <c r="AF2985" s="5">
        <f t="shared" si="924"/>
        <v>0</v>
      </c>
      <c r="AG2985" s="13">
        <v>-4.3402777777777777</v>
      </c>
      <c r="AH2985" s="17">
        <v>1</v>
      </c>
      <c r="AI2985" s="6">
        <v>11681.5</v>
      </c>
      <c r="AJ2985" s="5">
        <f t="shared" si="925"/>
        <v>0</v>
      </c>
      <c r="AK2985" s="21">
        <v>0.66180082208070234</v>
      </c>
      <c r="AL2985" s="5">
        <v>93.6</v>
      </c>
      <c r="AM2985" s="5">
        <f t="shared" si="926"/>
        <v>0</v>
      </c>
      <c r="AN2985" s="13">
        <v>5.4054054054054026</v>
      </c>
      <c r="AO2985" s="5">
        <v>86.4</v>
      </c>
      <c r="AP2985" s="5">
        <f t="shared" si="930"/>
        <v>0</v>
      </c>
      <c r="AQ2985" s="13">
        <v>8.1351689612015008</v>
      </c>
      <c r="AR2985" s="5">
        <v>104.8</v>
      </c>
      <c r="AS2985" s="5">
        <f t="shared" si="931"/>
        <v>0</v>
      </c>
      <c r="AT2985" s="13">
        <v>2.0447906523855841</v>
      </c>
      <c r="AU2985">
        <v>1072</v>
      </c>
      <c r="AV2985" s="5">
        <f t="shared" si="932"/>
        <v>0</v>
      </c>
      <c r="AW2985" s="13">
        <v>1.227573182247403</v>
      </c>
    </row>
    <row r="2986" spans="1:49" thickTop="1" thickBot="1" x14ac:dyDescent="0.6">
      <c r="A2986" s="1">
        <v>2984</v>
      </c>
      <c r="B2986" s="3">
        <v>41985</v>
      </c>
      <c r="C2986" s="5">
        <v>200.88999899999999</v>
      </c>
      <c r="D2986" s="5">
        <f t="shared" si="927"/>
        <v>-1.6161432820790138</v>
      </c>
      <c r="E2986" s="5">
        <f t="shared" si="933"/>
        <v>-1.4770330330222969</v>
      </c>
      <c r="F2986" s="11">
        <v>-2.2767428846975388</v>
      </c>
      <c r="G2986">
        <v>0.56000000000000005</v>
      </c>
      <c r="H2986" s="5">
        <f t="shared" si="928"/>
        <v>-9.6774193548387011</v>
      </c>
      <c r="I2986" s="13">
        <f t="shared" si="934"/>
        <v>6.1267384362912232</v>
      </c>
      <c r="J2986" s="5">
        <v>2.1</v>
      </c>
      <c r="K2986" s="5">
        <f t="shared" si="929"/>
        <v>-4.1095890410958837</v>
      </c>
      <c r="L2986" s="13">
        <f t="shared" si="935"/>
        <v>-11.746871619588024</v>
      </c>
      <c r="M2986" s="5">
        <v>0.46</v>
      </c>
      <c r="N2986" s="5">
        <v>-6.1224489795918311</v>
      </c>
      <c r="O2986" s="13">
        <f>SUM(N2966:N2986)</f>
        <v>7.0102554546596947</v>
      </c>
      <c r="P2986" s="5">
        <f>J2986-M2986</f>
        <v>1.6400000000000001</v>
      </c>
      <c r="Q2986" s="5">
        <f t="shared" si="920"/>
        <v>-3.5294117647058725</v>
      </c>
      <c r="R2986" s="13">
        <f t="shared" si="936"/>
        <v>-15.040022327655148</v>
      </c>
      <c r="S2986" s="5">
        <v>1.54</v>
      </c>
      <c r="T2986" s="5">
        <v>-1.910828025477709</v>
      </c>
      <c r="U2986" s="13">
        <f>SUM(T2966:T2986)</f>
        <v>-16.467100840155315</v>
      </c>
      <c r="V2986" s="5">
        <v>7.04</v>
      </c>
      <c r="W2986" s="5">
        <f t="shared" si="921"/>
        <v>2.177068214804069</v>
      </c>
      <c r="X2986" s="13">
        <f t="shared" si="937"/>
        <v>15.315326233510739</v>
      </c>
      <c r="Y2986" s="5">
        <f>(V2986-J2986)</f>
        <v>4.9399999999999995</v>
      </c>
      <c r="Z2986" s="5">
        <f t="shared" si="922"/>
        <v>5.1063829787234098</v>
      </c>
      <c r="AA2986" s="13">
        <f t="shared" si="938"/>
        <v>29.952497114932271</v>
      </c>
      <c r="AB2986" s="5">
        <v>21.08</v>
      </c>
      <c r="AC2986" s="5">
        <f t="shared" si="923"/>
        <v>4.9800796812749004</v>
      </c>
      <c r="AD2986" s="13">
        <f t="shared" si="939"/>
        <v>54.401928387574486</v>
      </c>
      <c r="AE2986">
        <v>55.1</v>
      </c>
      <c r="AF2986" s="5">
        <f t="shared" si="924"/>
        <v>0</v>
      </c>
      <c r="AG2986" s="13">
        <v>-4.3402777777777777</v>
      </c>
      <c r="AH2986" s="17">
        <v>1</v>
      </c>
      <c r="AI2986" s="6">
        <v>11681.5</v>
      </c>
      <c r="AJ2986" s="5">
        <f t="shared" si="925"/>
        <v>0</v>
      </c>
      <c r="AK2986" s="21">
        <v>0.66180082208070234</v>
      </c>
      <c r="AL2986" s="5">
        <v>93.6</v>
      </c>
      <c r="AM2986" s="5">
        <f t="shared" si="926"/>
        <v>0</v>
      </c>
      <c r="AN2986" s="13">
        <v>5.4054054054054026</v>
      </c>
      <c r="AO2986" s="5">
        <v>86.4</v>
      </c>
      <c r="AP2986" s="5">
        <f t="shared" si="930"/>
        <v>0</v>
      </c>
      <c r="AQ2986" s="13">
        <v>8.1351689612015008</v>
      </c>
      <c r="AR2986" s="5">
        <v>104.8</v>
      </c>
      <c r="AS2986" s="5">
        <f t="shared" si="931"/>
        <v>0</v>
      </c>
      <c r="AT2986" s="13">
        <v>2.0447906523855841</v>
      </c>
      <c r="AU2986">
        <v>1072</v>
      </c>
      <c r="AV2986" s="5">
        <f t="shared" si="932"/>
        <v>0</v>
      </c>
      <c r="AW2986" s="13">
        <v>1.227573182247403</v>
      </c>
    </row>
    <row r="2987" spans="1:49" thickTop="1" thickBot="1" x14ac:dyDescent="0.6">
      <c r="A2987" s="1">
        <v>2985</v>
      </c>
      <c r="B2987" s="3">
        <v>41988</v>
      </c>
      <c r="C2987" s="5">
        <v>199.509995</v>
      </c>
      <c r="D2987" s="5">
        <f t="shared" si="927"/>
        <v>-0.68694509774973189</v>
      </c>
      <c r="E2987" s="5">
        <f t="shared" si="933"/>
        <v>-2.2767428846975388</v>
      </c>
      <c r="F2987" s="11">
        <v>-3.1031916739218781</v>
      </c>
      <c r="G2987">
        <v>0.6</v>
      </c>
      <c r="H2987" s="5">
        <f t="shared" si="928"/>
        <v>7.1428571428571281</v>
      </c>
      <c r="I2987" s="13">
        <f t="shared" si="934"/>
        <v>16.905959215511992</v>
      </c>
      <c r="J2987" s="5">
        <v>2.12</v>
      </c>
      <c r="K2987" s="5">
        <f t="shared" si="929"/>
        <v>0.95238095238095322</v>
      </c>
      <c r="L2987" s="13">
        <f t="shared" si="935"/>
        <v>-9.9506088106669885</v>
      </c>
      <c r="M2987" s="5">
        <v>0.5</v>
      </c>
      <c r="N2987" s="5">
        <v>8.6956521739130395</v>
      </c>
      <c r="O2987" s="13">
        <f>SUM(N2967:N2987)</f>
        <v>13.531994585094484</v>
      </c>
      <c r="P2987" s="5">
        <f>J2987-M2987</f>
        <v>1.62</v>
      </c>
      <c r="Q2987" s="5">
        <f t="shared" si="920"/>
        <v>-1.2195121951219521</v>
      </c>
      <c r="R2987" s="13">
        <f t="shared" si="936"/>
        <v>-14.688853894504847</v>
      </c>
      <c r="S2987" s="5">
        <v>1.52</v>
      </c>
      <c r="T2987" s="5">
        <v>-1.2987012987013</v>
      </c>
      <c r="U2987" s="13">
        <f>SUM(T2967:T2987)</f>
        <v>-17.765802138856614</v>
      </c>
      <c r="V2987" s="5">
        <v>7.13</v>
      </c>
      <c r="W2987" s="5">
        <f t="shared" si="921"/>
        <v>1.2784090909090888</v>
      </c>
      <c r="X2987" s="13">
        <f t="shared" si="937"/>
        <v>16.263156812023126</v>
      </c>
      <c r="Y2987" s="5">
        <f>(V2987-J2987)</f>
        <v>5.01</v>
      </c>
      <c r="Z2987" s="5">
        <f t="shared" si="922"/>
        <v>1.4170040485830018</v>
      </c>
      <c r="AA2987" s="13">
        <f t="shared" si="938"/>
        <v>30.282544641776131</v>
      </c>
      <c r="AB2987" s="5">
        <v>20.420000000000002</v>
      </c>
      <c r="AC2987" s="5">
        <f t="shared" si="923"/>
        <v>-3.1309297912713316</v>
      </c>
      <c r="AD2987" s="13">
        <f t="shared" si="939"/>
        <v>45.357020101679495</v>
      </c>
      <c r="AE2987">
        <v>55.1</v>
      </c>
      <c r="AF2987" s="5">
        <f t="shared" si="924"/>
        <v>0</v>
      </c>
      <c r="AG2987" s="13">
        <v>-4.3402777777777777</v>
      </c>
      <c r="AH2987" s="17">
        <v>1</v>
      </c>
      <c r="AI2987" s="6">
        <v>11681.5</v>
      </c>
      <c r="AJ2987" s="5">
        <f t="shared" si="925"/>
        <v>0</v>
      </c>
      <c r="AK2987" s="21">
        <v>0.66180082208070234</v>
      </c>
      <c r="AL2987" s="5">
        <v>93.6</v>
      </c>
      <c r="AM2987" s="5">
        <f t="shared" si="926"/>
        <v>0</v>
      </c>
      <c r="AN2987" s="13">
        <v>5.4054054054054026</v>
      </c>
      <c r="AO2987" s="5">
        <v>86.4</v>
      </c>
      <c r="AP2987" s="5">
        <f t="shared" si="930"/>
        <v>0</v>
      </c>
      <c r="AQ2987" s="13">
        <v>8.1351689612015008</v>
      </c>
      <c r="AR2987" s="5">
        <v>104.8</v>
      </c>
      <c r="AS2987" s="5">
        <f t="shared" si="931"/>
        <v>0</v>
      </c>
      <c r="AT2987" s="13">
        <v>2.0447906523855841</v>
      </c>
      <c r="AU2987">
        <v>1072</v>
      </c>
      <c r="AV2987" s="5">
        <f t="shared" si="932"/>
        <v>0</v>
      </c>
      <c r="AW2987" s="13">
        <v>1.227573182247403</v>
      </c>
    </row>
    <row r="2988" spans="1:49" thickTop="1" thickBot="1" x14ac:dyDescent="0.6">
      <c r="A2988" s="1">
        <v>2986</v>
      </c>
      <c r="B2988" s="3">
        <v>41989</v>
      </c>
      <c r="C2988" s="5">
        <v>197.91000399999999</v>
      </c>
      <c r="D2988" s="5">
        <f t="shared" si="927"/>
        <v>-0.80196032283997454</v>
      </c>
      <c r="E2988" s="5">
        <f t="shared" si="933"/>
        <v>-3.1031916739218781</v>
      </c>
      <c r="F2988" s="11">
        <v>-1.2063558909062693</v>
      </c>
      <c r="G2988">
        <v>0.57999999999999996</v>
      </c>
      <c r="H2988" s="5">
        <f t="shared" si="928"/>
        <v>-3.3333333333333366</v>
      </c>
      <c r="I2988" s="13">
        <f t="shared" si="934"/>
        <v>11.685833429348467</v>
      </c>
      <c r="J2988" s="5">
        <v>2.0699999999999998</v>
      </c>
      <c r="K2988" s="5">
        <f t="shared" si="929"/>
        <v>-2.358490566037748</v>
      </c>
      <c r="L2988" s="13">
        <f t="shared" si="935"/>
        <v>-11.032503632023875</v>
      </c>
      <c r="M2988" s="5">
        <v>0.42</v>
      </c>
      <c r="N2988" s="5">
        <v>-16</v>
      </c>
      <c r="O2988" s="13">
        <f>SUM(N2968:N2988)</f>
        <v>6.0426328829668243</v>
      </c>
      <c r="P2988" s="5">
        <f>J2988-M2988</f>
        <v>1.65</v>
      </c>
      <c r="Q2988" s="5">
        <f t="shared" si="920"/>
        <v>1.8518518518518396</v>
      </c>
      <c r="R2988" s="13">
        <f t="shared" si="936"/>
        <v>-13.368916936270018</v>
      </c>
      <c r="S2988" s="5">
        <v>1.49</v>
      </c>
      <c r="T2988" s="5">
        <v>-1.973684210526317</v>
      </c>
      <c r="U2988" s="13">
        <f>SUM(T2968:T2988)</f>
        <v>-17.541684151580732</v>
      </c>
      <c r="V2988" s="5">
        <v>7.28</v>
      </c>
      <c r="W2988" s="5">
        <f t="shared" si="921"/>
        <v>2.1037868162692899</v>
      </c>
      <c r="X2988" s="13">
        <f t="shared" si="937"/>
        <v>17.707965045096369</v>
      </c>
      <c r="Y2988" s="5">
        <f>(V2988-J2988)</f>
        <v>5.2100000000000009</v>
      </c>
      <c r="Z2988" s="5">
        <f t="shared" si="922"/>
        <v>3.9920159680638938</v>
      </c>
      <c r="AA2988" s="13">
        <f t="shared" si="938"/>
        <v>32.392840179732488</v>
      </c>
      <c r="AB2988" s="5">
        <v>23.57</v>
      </c>
      <c r="AC2988" s="5">
        <f t="shared" si="923"/>
        <v>15.426052889324184</v>
      </c>
      <c r="AD2988" s="13">
        <f t="shared" si="939"/>
        <v>64.263856167218322</v>
      </c>
      <c r="AE2988">
        <v>55.1</v>
      </c>
      <c r="AF2988" s="5">
        <f t="shared" si="924"/>
        <v>0</v>
      </c>
      <c r="AG2988" s="13">
        <v>-4.3402777777777777</v>
      </c>
      <c r="AH2988" s="17">
        <v>1</v>
      </c>
      <c r="AI2988" s="6">
        <v>11681.5</v>
      </c>
      <c r="AJ2988" s="5">
        <f t="shared" si="925"/>
        <v>0</v>
      </c>
      <c r="AK2988" s="21">
        <v>0.66180082208070234</v>
      </c>
      <c r="AL2988" s="5">
        <v>93.6</v>
      </c>
      <c r="AM2988" s="5">
        <f t="shared" si="926"/>
        <v>0</v>
      </c>
      <c r="AN2988" s="13">
        <v>5.4054054054054026</v>
      </c>
      <c r="AO2988" s="5">
        <v>86.4</v>
      </c>
      <c r="AP2988" s="5">
        <f t="shared" si="930"/>
        <v>0</v>
      </c>
      <c r="AQ2988" s="13">
        <v>8.1351689612015008</v>
      </c>
      <c r="AR2988" s="5">
        <v>104.8</v>
      </c>
      <c r="AS2988" s="5">
        <f t="shared" si="931"/>
        <v>0</v>
      </c>
      <c r="AT2988" s="13">
        <v>2.0447906523855841</v>
      </c>
      <c r="AU2988">
        <v>1072</v>
      </c>
      <c r="AV2988" s="5">
        <f t="shared" si="932"/>
        <v>0</v>
      </c>
      <c r="AW2988" s="13">
        <v>1.227573182247403</v>
      </c>
    </row>
    <row r="2989" spans="1:49" thickTop="1" thickBot="1" x14ac:dyDescent="0.6">
      <c r="A2989" s="1">
        <v>2987</v>
      </c>
      <c r="B2989" s="3">
        <v>41990</v>
      </c>
      <c r="C2989" s="5">
        <v>201.78999300000001</v>
      </c>
      <c r="D2989" s="5">
        <f t="shared" si="927"/>
        <v>1.9604814923858138</v>
      </c>
      <c r="E2989" s="5">
        <f t="shared" si="933"/>
        <v>-1.2063558909062693</v>
      </c>
      <c r="F2989" s="11">
        <v>0.68912691637799539</v>
      </c>
      <c r="G2989">
        <v>0.62</v>
      </c>
      <c r="H2989" s="5">
        <f t="shared" si="928"/>
        <v>6.8965517241379377</v>
      </c>
      <c r="I2989" s="13">
        <f t="shared" si="934"/>
        <v>18.582385153486406</v>
      </c>
      <c r="J2989" s="5">
        <v>2.14</v>
      </c>
      <c r="K2989" s="5">
        <f t="shared" si="929"/>
        <v>3.3816425120773088</v>
      </c>
      <c r="L2989" s="13">
        <f t="shared" si="935"/>
        <v>-8.5129300854638075</v>
      </c>
      <c r="M2989" s="5">
        <v>0.49</v>
      </c>
      <c r="N2989" s="5">
        <v>16.666666666666671</v>
      </c>
      <c r="O2989" s="13">
        <f>SUM(N2969:N2989)</f>
        <v>11.08139257288931</v>
      </c>
      <c r="P2989" s="5">
        <f>J2989-M2989</f>
        <v>1.6500000000000001</v>
      </c>
      <c r="Q2989" s="5">
        <f t="shared" si="920"/>
        <v>1.3457248783335231E-14</v>
      </c>
      <c r="R2989" s="13">
        <f t="shared" si="936"/>
        <v>-11.781615348968412</v>
      </c>
      <c r="S2989" s="5">
        <v>1.52</v>
      </c>
      <c r="T2989" s="5">
        <v>2.0134228187919478</v>
      </c>
      <c r="U2989" s="13">
        <f>SUM(T2969:T2989)</f>
        <v>-16.651856838406765</v>
      </c>
      <c r="V2989" s="5">
        <v>7.12</v>
      </c>
      <c r="W2989" s="5">
        <f t="shared" si="921"/>
        <v>-2.1978021978021998</v>
      </c>
      <c r="X2989" s="13">
        <f t="shared" si="937"/>
        <v>14.691832241729525</v>
      </c>
      <c r="Y2989" s="5">
        <f>(V2989-J2989)</f>
        <v>4.9800000000000004</v>
      </c>
      <c r="Z2989" s="5">
        <f t="shared" si="922"/>
        <v>-4.4145873320537499</v>
      </c>
      <c r="AA2989" s="13">
        <f t="shared" si="938"/>
        <v>27.186696119446555</v>
      </c>
      <c r="AB2989" s="5">
        <v>19.440000999999999</v>
      </c>
      <c r="AC2989" s="5">
        <f t="shared" si="923"/>
        <v>-17.522269834535432</v>
      </c>
      <c r="AD2989" s="13">
        <f t="shared" si="939"/>
        <v>41.632645686552152</v>
      </c>
      <c r="AE2989">
        <v>55.1</v>
      </c>
      <c r="AF2989" s="5">
        <f t="shared" si="924"/>
        <v>0</v>
      </c>
      <c r="AG2989" s="13">
        <v>-4.3402777777777777</v>
      </c>
      <c r="AH2989" s="17">
        <v>1</v>
      </c>
      <c r="AI2989" s="6">
        <v>11681.5</v>
      </c>
      <c r="AJ2989" s="5">
        <f t="shared" si="925"/>
        <v>0</v>
      </c>
      <c r="AK2989" s="21">
        <v>0.66180082208070234</v>
      </c>
      <c r="AL2989" s="5">
        <v>93.6</v>
      </c>
      <c r="AM2989" s="5">
        <f t="shared" si="926"/>
        <v>0</v>
      </c>
      <c r="AN2989" s="13">
        <v>5.4054054054054026</v>
      </c>
      <c r="AO2989" s="5">
        <v>86.4</v>
      </c>
      <c r="AP2989" s="5">
        <f t="shared" si="930"/>
        <v>0</v>
      </c>
      <c r="AQ2989" s="13">
        <v>8.1351689612015008</v>
      </c>
      <c r="AR2989" s="5">
        <v>104.8</v>
      </c>
      <c r="AS2989" s="5">
        <f t="shared" si="931"/>
        <v>0</v>
      </c>
      <c r="AT2989" s="13">
        <v>2.0447906523855841</v>
      </c>
      <c r="AU2989">
        <v>1072</v>
      </c>
      <c r="AV2989" s="5">
        <f t="shared" si="932"/>
        <v>0</v>
      </c>
      <c r="AW2989" s="13">
        <v>1.227573182247403</v>
      </c>
    </row>
    <row r="2990" spans="1:49" thickTop="1" thickBot="1" x14ac:dyDescent="0.6">
      <c r="A2990" s="1">
        <v>2988</v>
      </c>
      <c r="B2990" s="3">
        <v>41991</v>
      </c>
      <c r="C2990" s="5">
        <v>206.779999</v>
      </c>
      <c r="D2990" s="5">
        <f t="shared" si="927"/>
        <v>2.4728708920664833</v>
      </c>
      <c r="E2990" s="5">
        <f t="shared" si="933"/>
        <v>0.68912691637799539</v>
      </c>
      <c r="F2990" s="11">
        <v>0.72393768525521818</v>
      </c>
      <c r="G2990">
        <v>0.67</v>
      </c>
      <c r="H2990" s="5">
        <f t="shared" si="928"/>
        <v>8.0645161290322651</v>
      </c>
      <c r="I2990" s="13">
        <f t="shared" si="934"/>
        <v>28.498753134370517</v>
      </c>
      <c r="J2990" s="5">
        <v>2.2200000000000002</v>
      </c>
      <c r="K2990" s="5">
        <f t="shared" si="929"/>
        <v>3.7383177570093489</v>
      </c>
      <c r="L2990" s="13">
        <f t="shared" si="935"/>
        <v>-3.9199114737536043</v>
      </c>
      <c r="M2990" s="5">
        <v>0.56999999999999995</v>
      </c>
      <c r="N2990" s="5">
        <v>16.326530612244891</v>
      </c>
      <c r="O2990" s="13">
        <f>SUM(N2970:N2990)</f>
        <v>27.407923185134202</v>
      </c>
      <c r="P2990" s="5">
        <f>J2990-M2990</f>
        <v>1.6500000000000004</v>
      </c>
      <c r="Q2990" s="5">
        <f t="shared" si="920"/>
        <v>1.3457248783335228E-14</v>
      </c>
      <c r="R2990" s="13">
        <f t="shared" si="936"/>
        <v>-10.706346531764098</v>
      </c>
      <c r="S2990" s="5">
        <v>1.55</v>
      </c>
      <c r="T2990" s="5">
        <v>1.973684210526317</v>
      </c>
      <c r="U2990" s="13">
        <f>SUM(T2970:T2990)</f>
        <v>-14.122617072324891</v>
      </c>
      <c r="V2990" s="5">
        <v>6.84</v>
      </c>
      <c r="W2990" s="5">
        <f t="shared" si="921"/>
        <v>-3.9325842696629247</v>
      </c>
      <c r="X2990" s="13">
        <f t="shared" si="937"/>
        <v>9.947559660378289</v>
      </c>
      <c r="Y2990" s="5">
        <f>(V2990-J2990)</f>
        <v>4.6199999999999992</v>
      </c>
      <c r="Z2990" s="5">
        <f t="shared" si="922"/>
        <v>-7.2289156626506257</v>
      </c>
      <c r="AA2990" s="13">
        <f t="shared" si="938"/>
        <v>18.125319723811639</v>
      </c>
      <c r="AB2990" s="5">
        <v>16.809999000000001</v>
      </c>
      <c r="AC2990" s="5">
        <f t="shared" si="923"/>
        <v>-13.528816176501213</v>
      </c>
      <c r="AD2990" s="13">
        <f t="shared" si="939"/>
        <v>29.033064678028079</v>
      </c>
      <c r="AE2990">
        <v>55.1</v>
      </c>
      <c r="AF2990" s="5">
        <f t="shared" si="924"/>
        <v>0</v>
      </c>
      <c r="AG2990" s="13">
        <v>-4.3402777777777777</v>
      </c>
      <c r="AH2990" s="17">
        <v>1</v>
      </c>
      <c r="AI2990" s="6">
        <v>11681.5</v>
      </c>
      <c r="AJ2990" s="5">
        <f t="shared" si="925"/>
        <v>0</v>
      </c>
      <c r="AK2990" s="21">
        <v>0.66180082208070234</v>
      </c>
      <c r="AL2990" s="5">
        <v>93.6</v>
      </c>
      <c r="AM2990" s="5">
        <f t="shared" si="926"/>
        <v>0</v>
      </c>
      <c r="AN2990" s="13">
        <v>5.4054054054054026</v>
      </c>
      <c r="AO2990" s="5">
        <v>86.4</v>
      </c>
      <c r="AP2990" s="5">
        <f t="shared" si="930"/>
        <v>0</v>
      </c>
      <c r="AQ2990" s="13">
        <v>8.1351689612015008</v>
      </c>
      <c r="AR2990" s="5">
        <v>104.8</v>
      </c>
      <c r="AS2990" s="5">
        <f t="shared" si="931"/>
        <v>0</v>
      </c>
      <c r="AT2990" s="13">
        <v>2.0447906523855841</v>
      </c>
      <c r="AU2990">
        <v>1072</v>
      </c>
      <c r="AV2990" s="5">
        <f t="shared" si="932"/>
        <v>0</v>
      </c>
      <c r="AW2990" s="13">
        <v>1.227573182247403</v>
      </c>
    </row>
    <row r="2991" spans="1:49" thickTop="1" thickBot="1" x14ac:dyDescent="0.6">
      <c r="A2991" s="1">
        <v>2989</v>
      </c>
      <c r="B2991" s="3">
        <v>41992</v>
      </c>
      <c r="C2991" s="5">
        <v>206.520004</v>
      </c>
      <c r="D2991" s="5">
        <f t="shared" si="927"/>
        <v>-0.12573508137022649</v>
      </c>
      <c r="E2991" s="5">
        <f t="shared" si="933"/>
        <v>0.72393768525521818</v>
      </c>
      <c r="F2991" s="11">
        <v>1.0085181121122422</v>
      </c>
      <c r="G2991">
        <v>0.67</v>
      </c>
      <c r="H2991" s="5">
        <f t="shared" si="928"/>
        <v>0</v>
      </c>
      <c r="I2991" s="13">
        <f t="shared" si="934"/>
        <v>26.611960681540332</v>
      </c>
      <c r="J2991" s="5">
        <v>2.17</v>
      </c>
      <c r="K2991" s="5">
        <f t="shared" si="929"/>
        <v>-2.2522522522522639</v>
      </c>
      <c r="L2991" s="13">
        <f t="shared" si="935"/>
        <v>-7.8963016570403513</v>
      </c>
      <c r="M2991" s="5">
        <v>0.49</v>
      </c>
      <c r="N2991" s="5">
        <v>-14.03508771929824</v>
      </c>
      <c r="O2991" s="13">
        <f>SUM(N2971:N2991)</f>
        <v>2.95616879916928</v>
      </c>
      <c r="P2991" s="5">
        <f>J2991-M2991</f>
        <v>1.68</v>
      </c>
      <c r="Q2991" s="5">
        <f t="shared" si="920"/>
        <v>1.8181818181817924</v>
      </c>
      <c r="R2991" s="13">
        <f t="shared" si="936"/>
        <v>-8.3446864527127396</v>
      </c>
      <c r="S2991" s="5">
        <v>1.5</v>
      </c>
      <c r="T2991" s="5">
        <v>-3.2258064516129061</v>
      </c>
      <c r="U2991" s="13">
        <f>SUM(T2971:T2991)</f>
        <v>-19.024401177569082</v>
      </c>
      <c r="V2991" s="5">
        <v>6.77</v>
      </c>
      <c r="W2991" s="5">
        <f t="shared" si="921"/>
        <v>-1.0233918128655013</v>
      </c>
      <c r="X2991" s="13">
        <f t="shared" si="937"/>
        <v>7.957984272633567</v>
      </c>
      <c r="Y2991" s="5">
        <f>(V2991-J2991)</f>
        <v>4.5999999999999996</v>
      </c>
      <c r="Z2991" s="5">
        <f t="shared" si="922"/>
        <v>-0.43290043290042368</v>
      </c>
      <c r="AA2991" s="13">
        <f t="shared" si="938"/>
        <v>17.178280473430508</v>
      </c>
      <c r="AB2991" s="5">
        <v>16.489999999999998</v>
      </c>
      <c r="AC2991" s="5">
        <f t="shared" si="923"/>
        <v>-1.9036229567890088</v>
      </c>
      <c r="AD2991" s="13">
        <f t="shared" si="939"/>
        <v>26.40794099973834</v>
      </c>
      <c r="AE2991">
        <v>55.1</v>
      </c>
      <c r="AF2991" s="5">
        <f t="shared" si="924"/>
        <v>0</v>
      </c>
      <c r="AG2991" s="13">
        <v>-4.3402777777777777</v>
      </c>
      <c r="AH2991" s="17">
        <v>1</v>
      </c>
      <c r="AI2991" s="6">
        <v>11681.5</v>
      </c>
      <c r="AJ2991" s="5">
        <f t="shared" si="925"/>
        <v>0</v>
      </c>
      <c r="AK2991" s="21">
        <v>0.66180082208070234</v>
      </c>
      <c r="AL2991" s="5">
        <v>93.6</v>
      </c>
      <c r="AM2991" s="5">
        <f t="shared" si="926"/>
        <v>0</v>
      </c>
      <c r="AN2991" s="13">
        <v>5.4054054054054026</v>
      </c>
      <c r="AO2991" s="5">
        <v>86.4</v>
      </c>
      <c r="AP2991" s="5">
        <f t="shared" si="930"/>
        <v>0</v>
      </c>
      <c r="AQ2991" s="13">
        <v>8.1351689612015008</v>
      </c>
      <c r="AR2991" s="5">
        <v>104.8</v>
      </c>
      <c r="AS2991" s="5">
        <f t="shared" si="931"/>
        <v>0</v>
      </c>
      <c r="AT2991" s="13">
        <v>2.0447906523855841</v>
      </c>
      <c r="AU2991">
        <v>1072</v>
      </c>
      <c r="AV2991" s="5">
        <f t="shared" si="932"/>
        <v>0</v>
      </c>
      <c r="AW2991" s="13">
        <v>1.227573182247403</v>
      </c>
    </row>
    <row r="2992" spans="1:49" thickTop="1" thickBot="1" x14ac:dyDescent="0.6">
      <c r="A2992" s="1">
        <v>2990</v>
      </c>
      <c r="B2992" s="3">
        <v>41995</v>
      </c>
      <c r="C2992" s="5">
        <v>207.470001</v>
      </c>
      <c r="D2992" s="5">
        <f t="shared" si="927"/>
        <v>0.4600024121634223</v>
      </c>
      <c r="E2992" s="5">
        <f t="shared" si="933"/>
        <v>1.0085181121122422</v>
      </c>
      <c r="F2992" s="11">
        <v>0.60840977873728208</v>
      </c>
      <c r="G2992">
        <v>0.71</v>
      </c>
      <c r="H2992" s="5">
        <f t="shared" si="928"/>
        <v>5.9701492537313312</v>
      </c>
      <c r="I2992" s="13">
        <f t="shared" si="934"/>
        <v>34.433961787123508</v>
      </c>
      <c r="J2992" s="5">
        <v>2.17</v>
      </c>
      <c r="K2992" s="5">
        <f t="shared" si="929"/>
        <v>0</v>
      </c>
      <c r="L2992" s="13">
        <f t="shared" si="935"/>
        <v>-7.0488440299217041</v>
      </c>
      <c r="M2992" s="5">
        <v>0.47</v>
      </c>
      <c r="N2992" s="5">
        <v>-4.0816326530612281</v>
      </c>
      <c r="O2992" s="13">
        <f>SUM(N2972:N2992)</f>
        <v>6.4217059574288191</v>
      </c>
      <c r="P2992" s="5">
        <f>J2992-M2992</f>
        <v>1.7</v>
      </c>
      <c r="Q2992" s="5">
        <f t="shared" si="920"/>
        <v>1.1904761904761916</v>
      </c>
      <c r="R2992" s="13">
        <f t="shared" si="936"/>
        <v>-8.247106437099939</v>
      </c>
      <c r="S2992" s="5">
        <v>1.46</v>
      </c>
      <c r="T2992" s="5">
        <v>-2.6666666666666692</v>
      </c>
      <c r="U2992" s="13">
        <f>SUM(T2972:T2992)</f>
        <v>-21.141617294785199</v>
      </c>
      <c r="V2992" s="5">
        <v>6.71</v>
      </c>
      <c r="W2992" s="5">
        <f t="shared" si="921"/>
        <v>-0.88626292466764578</v>
      </c>
      <c r="X2992" s="13">
        <f t="shared" si="937"/>
        <v>6.7527420816182282</v>
      </c>
      <c r="Y2992" s="5">
        <f>(V2992-J2992)</f>
        <v>4.54</v>
      </c>
      <c r="Z2992" s="5">
        <f t="shared" si="922"/>
        <v>-1.3043478260869481</v>
      </c>
      <c r="AA2992" s="13">
        <f t="shared" si="938"/>
        <v>14.850914744530249</v>
      </c>
      <c r="AB2992" s="5">
        <v>15.25</v>
      </c>
      <c r="AC2992" s="5">
        <f t="shared" si="923"/>
        <v>-7.5197089144936236</v>
      </c>
      <c r="AD2992" s="13">
        <f t="shared" si="939"/>
        <v>21.610295122494001</v>
      </c>
      <c r="AE2992">
        <v>55.1</v>
      </c>
      <c r="AF2992" s="5">
        <f t="shared" si="924"/>
        <v>0</v>
      </c>
      <c r="AG2992" s="13">
        <v>-4.3402777777777777</v>
      </c>
      <c r="AH2992" s="17">
        <v>1</v>
      </c>
      <c r="AI2992" s="6">
        <v>11681.5</v>
      </c>
      <c r="AJ2992" s="5">
        <f t="shared" si="925"/>
        <v>0</v>
      </c>
      <c r="AK2992" s="21">
        <v>0.66180082208070234</v>
      </c>
      <c r="AL2992" s="5">
        <v>93.6</v>
      </c>
      <c r="AM2992" s="5">
        <f t="shared" si="926"/>
        <v>0</v>
      </c>
      <c r="AN2992" s="13">
        <v>5.4054054054054026</v>
      </c>
      <c r="AO2992" s="5">
        <v>86.4</v>
      </c>
      <c r="AP2992" s="5">
        <f t="shared" si="930"/>
        <v>0</v>
      </c>
      <c r="AQ2992" s="13">
        <v>8.1351689612015008</v>
      </c>
      <c r="AR2992" s="5">
        <v>104.8</v>
      </c>
      <c r="AS2992" s="5">
        <f t="shared" si="931"/>
        <v>0</v>
      </c>
      <c r="AT2992" s="13">
        <v>2.0447906523855841</v>
      </c>
      <c r="AU2992">
        <v>1072</v>
      </c>
      <c r="AV2992" s="5">
        <f t="shared" si="932"/>
        <v>0</v>
      </c>
      <c r="AW2992" s="13">
        <v>1.227573182247403</v>
      </c>
    </row>
    <row r="2993" spans="1:49" thickTop="1" thickBot="1" x14ac:dyDescent="0.6">
      <c r="A2993" s="1">
        <v>2991</v>
      </c>
      <c r="B2993" s="3">
        <v>41996</v>
      </c>
      <c r="C2993" s="5">
        <v>207.75</v>
      </c>
      <c r="D2993" s="5">
        <f t="shared" si="927"/>
        <v>0.13495878857204213</v>
      </c>
      <c r="E2993" s="5">
        <f t="shared" si="933"/>
        <v>0.60840977873728208</v>
      </c>
      <c r="F2993" s="11">
        <v>0.33741062610072275</v>
      </c>
      <c r="G2993">
        <v>0.73</v>
      </c>
      <c r="H2993" s="5">
        <f t="shared" si="928"/>
        <v>2.8169014084507067</v>
      </c>
      <c r="I2993" s="13">
        <f t="shared" si="934"/>
        <v>37.250863195574212</v>
      </c>
      <c r="J2993" s="5">
        <v>2.2599999999999998</v>
      </c>
      <c r="K2993" s="5">
        <f t="shared" si="929"/>
        <v>4.1474654377880125</v>
      </c>
      <c r="L2993" s="13">
        <f t="shared" si="935"/>
        <v>-1.6193273100824204</v>
      </c>
      <c r="M2993" s="5">
        <v>0.56000000000000005</v>
      </c>
      <c r="N2993" s="5">
        <v>19.148936170212789</v>
      </c>
      <c r="O2993" s="13">
        <f>SUM(N2973:N2993)</f>
        <v>33.73390743376406</v>
      </c>
      <c r="P2993" s="5">
        <f>J2993-M2993</f>
        <v>1.6999999999999997</v>
      </c>
      <c r="Q2993" s="5">
        <f t="shared" si="920"/>
        <v>-1.3061447348531254E-14</v>
      </c>
      <c r="R2993" s="13">
        <f t="shared" si="936"/>
        <v>-8.7876469776405024</v>
      </c>
      <c r="S2993" s="5">
        <v>1.53</v>
      </c>
      <c r="T2993" s="5">
        <v>4.7945205479452104</v>
      </c>
      <c r="U2993" s="13">
        <f>SUM(T2973:T2993)</f>
        <v>-14.689638183304076</v>
      </c>
      <c r="V2993" s="5">
        <v>6.69</v>
      </c>
      <c r="W2993" s="5">
        <f t="shared" si="921"/>
        <v>-0.29806259314455402</v>
      </c>
      <c r="X2993" s="13">
        <f t="shared" si="937"/>
        <v>7.5675570719394951</v>
      </c>
      <c r="Y2993" s="5">
        <f>(V2993-J2993)</f>
        <v>4.4300000000000006</v>
      </c>
      <c r="Z2993" s="5">
        <f t="shared" si="922"/>
        <v>-2.4229074889867719</v>
      </c>
      <c r="AA2993" s="13">
        <f t="shared" si="938"/>
        <v>13.440665483391591</v>
      </c>
      <c r="AB2993" s="5">
        <v>14.8</v>
      </c>
      <c r="AC2993" s="5">
        <f t="shared" si="923"/>
        <v>-2.9508196721311428</v>
      </c>
      <c r="AD2993" s="13">
        <f t="shared" si="939"/>
        <v>23.666839220613227</v>
      </c>
      <c r="AE2993">
        <v>55.1</v>
      </c>
      <c r="AF2993" s="5">
        <f t="shared" si="924"/>
        <v>0</v>
      </c>
      <c r="AG2993" s="13">
        <v>-4.3402777777777777</v>
      </c>
      <c r="AH2993" s="17">
        <v>1</v>
      </c>
      <c r="AI2993" s="6">
        <v>11681.5</v>
      </c>
      <c r="AJ2993" s="5">
        <f t="shared" si="925"/>
        <v>0</v>
      </c>
      <c r="AK2993" s="21">
        <v>0.66180082208070234</v>
      </c>
      <c r="AL2993" s="5">
        <v>93.6</v>
      </c>
      <c r="AM2993" s="5">
        <f t="shared" si="926"/>
        <v>0</v>
      </c>
      <c r="AN2993" s="13">
        <v>5.4054054054054026</v>
      </c>
      <c r="AO2993" s="5">
        <v>86.4</v>
      </c>
      <c r="AP2993" s="5">
        <f t="shared" si="930"/>
        <v>0</v>
      </c>
      <c r="AQ2993" s="13">
        <v>8.1351689612015008</v>
      </c>
      <c r="AR2993" s="5">
        <v>104.8</v>
      </c>
      <c r="AS2993" s="5">
        <f t="shared" si="931"/>
        <v>0</v>
      </c>
      <c r="AT2993" s="13">
        <v>2.0447906523855841</v>
      </c>
      <c r="AU2993">
        <v>1072</v>
      </c>
      <c r="AV2993" s="5">
        <f t="shared" si="932"/>
        <v>0</v>
      </c>
      <c r="AW2993" s="13">
        <v>1.227573182247403</v>
      </c>
    </row>
    <row r="2994" spans="1:49" thickTop="1" thickBot="1" x14ac:dyDescent="0.6">
      <c r="A2994" s="1">
        <v>2992</v>
      </c>
      <c r="B2994" s="3">
        <v>41997</v>
      </c>
      <c r="C2994" s="5">
        <v>207.770004</v>
      </c>
      <c r="D2994" s="5">
        <f t="shared" si="927"/>
        <v>9.628880866426057E-3</v>
      </c>
      <c r="E2994" s="5">
        <f t="shared" si="933"/>
        <v>0.33741062610072275</v>
      </c>
      <c r="F2994" s="11">
        <v>0.73225159331253664</v>
      </c>
      <c r="G2994">
        <v>0.73</v>
      </c>
      <c r="H2994" s="5">
        <f t="shared" si="928"/>
        <v>0</v>
      </c>
      <c r="I2994" s="13">
        <f t="shared" si="934"/>
        <v>37.250863195574212</v>
      </c>
      <c r="J2994" s="5">
        <v>2.27</v>
      </c>
      <c r="K2994" s="5">
        <f t="shared" si="929"/>
        <v>0.44247787610620493</v>
      </c>
      <c r="L2994" s="13">
        <f t="shared" si="935"/>
        <v>-0.743949001075771</v>
      </c>
      <c r="M2994" s="5">
        <v>0.59</v>
      </c>
      <c r="N2994" s="5">
        <v>5.3571428571428417</v>
      </c>
      <c r="O2994" s="13">
        <f>SUM(N2974:N2994)</f>
        <v>41.313272513129114</v>
      </c>
      <c r="P2994" s="5">
        <f>J2994-M2994</f>
        <v>1.6800000000000002</v>
      </c>
      <c r="Q2994" s="5">
        <f t="shared" si="920"/>
        <v>-1.1764705882352693</v>
      </c>
      <c r="R2994" s="13">
        <f t="shared" si="936"/>
        <v>-9.9641175658757604</v>
      </c>
      <c r="S2994" s="5">
        <v>1.54</v>
      </c>
      <c r="T2994" s="5">
        <v>0.65359477124183063</v>
      </c>
      <c r="U2994" s="13">
        <f>SUM(T2974:T2994)</f>
        <v>-13.474245659253253</v>
      </c>
      <c r="V2994" s="5">
        <v>6.69</v>
      </c>
      <c r="W2994" s="5">
        <f t="shared" si="921"/>
        <v>0</v>
      </c>
      <c r="X2994" s="13">
        <f t="shared" si="937"/>
        <v>7.8891004802996161</v>
      </c>
      <c r="Y2994" s="5">
        <f>(V2994-J2994)</f>
        <v>4.42</v>
      </c>
      <c r="Z2994" s="5">
        <f t="shared" si="922"/>
        <v>-0.22573363431152763</v>
      </c>
      <c r="AA2994" s="13">
        <f t="shared" si="938"/>
        <v>13.470686324783371</v>
      </c>
      <c r="AB2994" s="5">
        <v>14.37</v>
      </c>
      <c r="AC2994" s="5">
        <f t="shared" si="923"/>
        <v>-2.9054054054054155</v>
      </c>
      <c r="AD2994" s="13">
        <f t="shared" si="939"/>
        <v>22.931976450866745</v>
      </c>
      <c r="AE2994">
        <v>55.1</v>
      </c>
      <c r="AF2994" s="5">
        <f t="shared" si="924"/>
        <v>0</v>
      </c>
      <c r="AG2994" s="13">
        <v>-4.3402777777777777</v>
      </c>
      <c r="AH2994" s="17">
        <v>1</v>
      </c>
      <c r="AI2994" s="6">
        <v>11681.5</v>
      </c>
      <c r="AJ2994" s="5">
        <f t="shared" si="925"/>
        <v>0</v>
      </c>
      <c r="AK2994" s="21">
        <v>0.66180082208070234</v>
      </c>
      <c r="AL2994" s="5">
        <v>93.6</v>
      </c>
      <c r="AM2994" s="5">
        <f t="shared" si="926"/>
        <v>0</v>
      </c>
      <c r="AN2994" s="13">
        <v>5.4054054054054026</v>
      </c>
      <c r="AO2994" s="5">
        <v>86.4</v>
      </c>
      <c r="AP2994" s="5">
        <f t="shared" si="930"/>
        <v>0</v>
      </c>
      <c r="AQ2994" s="13">
        <v>8.1351689612015008</v>
      </c>
      <c r="AR2994" s="5">
        <v>104.8</v>
      </c>
      <c r="AS2994" s="5">
        <f t="shared" si="931"/>
        <v>0</v>
      </c>
      <c r="AT2994" s="13">
        <v>2.0447906523855841</v>
      </c>
      <c r="AU2994">
        <v>1072</v>
      </c>
      <c r="AV2994" s="5">
        <f t="shared" si="932"/>
        <v>0</v>
      </c>
      <c r="AW2994" s="13">
        <v>1.227573182247403</v>
      </c>
    </row>
    <row r="2995" spans="1:49" thickTop="1" thickBot="1" x14ac:dyDescent="0.6">
      <c r="A2995" s="1">
        <v>2993</v>
      </c>
      <c r="B2995" s="3">
        <v>41999</v>
      </c>
      <c r="C2995" s="5">
        <v>208.44000199999999</v>
      </c>
      <c r="D2995" s="5">
        <f t="shared" si="927"/>
        <v>0.32247099538006097</v>
      </c>
      <c r="E2995" s="5">
        <f t="shared" si="933"/>
        <v>0.73225159331253664</v>
      </c>
      <c r="F2995" s="11">
        <v>0.61068064116739396</v>
      </c>
      <c r="G2995">
        <v>0.73</v>
      </c>
      <c r="H2995" s="5">
        <f t="shared" si="928"/>
        <v>0</v>
      </c>
      <c r="I2995" s="13">
        <f t="shared" si="934"/>
        <v>41.024448101234597</v>
      </c>
      <c r="J2995" s="5">
        <v>2.25</v>
      </c>
      <c r="K2995" s="5">
        <f t="shared" si="929"/>
        <v>-0.8810572687224677</v>
      </c>
      <c r="L2995" s="13">
        <f t="shared" si="935"/>
        <v>-0.32065844371129237</v>
      </c>
      <c r="M2995" s="5">
        <v>0.57999999999999996</v>
      </c>
      <c r="N2995" s="5">
        <v>-1.6949152542372901</v>
      </c>
      <c r="O2995" s="13">
        <f>SUM(N2975:N2995)</f>
        <v>44.163811804346388</v>
      </c>
      <c r="P2995" s="5">
        <f>J2995-M2995</f>
        <v>1.67</v>
      </c>
      <c r="Q2995" s="5">
        <f t="shared" si="920"/>
        <v>-0.59523809523810889</v>
      </c>
      <c r="R2995" s="13">
        <f t="shared" si="936"/>
        <v>-10.021721252511728</v>
      </c>
      <c r="S2995" s="5">
        <v>1.52</v>
      </c>
      <c r="T2995" s="5">
        <v>-1.2987012987013</v>
      </c>
      <c r="U2995" s="13">
        <f>SUM(T2975:T2995)</f>
        <v>-14.207975206542123</v>
      </c>
      <c r="V2995" s="5">
        <v>6.68</v>
      </c>
      <c r="W2995" s="5">
        <f t="shared" si="921"/>
        <v>-0.14947683109119095</v>
      </c>
      <c r="X2995" s="13">
        <f t="shared" si="937"/>
        <v>8.2234946169503687</v>
      </c>
      <c r="Y2995" s="5">
        <f>(V2995-J2995)</f>
        <v>4.43</v>
      </c>
      <c r="Z2995" s="5">
        <f t="shared" si="922"/>
        <v>0.22624434389139789</v>
      </c>
      <c r="AA2995" s="13">
        <f t="shared" si="938"/>
        <v>13.696930668674783</v>
      </c>
      <c r="AB2995" s="5">
        <v>14.5</v>
      </c>
      <c r="AC2995" s="5">
        <f t="shared" si="923"/>
        <v>0.9046624913013277</v>
      </c>
      <c r="AD2995" s="13">
        <f t="shared" si="939"/>
        <v>26.768493141851103</v>
      </c>
      <c r="AE2995">
        <v>55.1</v>
      </c>
      <c r="AF2995" s="5">
        <f t="shared" si="924"/>
        <v>0</v>
      </c>
      <c r="AG2995" s="13">
        <v>-4.3402777777777777</v>
      </c>
      <c r="AH2995" s="17">
        <v>1</v>
      </c>
      <c r="AI2995" s="6">
        <v>11681.5</v>
      </c>
      <c r="AJ2995" s="5">
        <f t="shared" si="925"/>
        <v>0</v>
      </c>
      <c r="AK2995" s="21">
        <v>0.66180082208070234</v>
      </c>
      <c r="AL2995" s="5">
        <v>93.6</v>
      </c>
      <c r="AM2995" s="5">
        <f t="shared" si="926"/>
        <v>0</v>
      </c>
      <c r="AN2995" s="13">
        <v>5.4054054054054026</v>
      </c>
      <c r="AO2995" s="5">
        <v>86.4</v>
      </c>
      <c r="AP2995" s="5">
        <f t="shared" si="930"/>
        <v>0</v>
      </c>
      <c r="AQ2995" s="13">
        <v>8.1351689612015008</v>
      </c>
      <c r="AR2995" s="5">
        <v>104.8</v>
      </c>
      <c r="AS2995" s="5">
        <f t="shared" si="931"/>
        <v>0</v>
      </c>
      <c r="AT2995" s="13">
        <v>2.0447906523855841</v>
      </c>
      <c r="AU2995">
        <v>1072</v>
      </c>
      <c r="AV2995" s="5">
        <f t="shared" si="932"/>
        <v>0</v>
      </c>
      <c r="AW2995" s="13">
        <v>1.227573182247403</v>
      </c>
    </row>
    <row r="2996" spans="1:49" thickTop="1" thickBot="1" x14ac:dyDescent="0.6">
      <c r="A2996" s="1">
        <v>2994</v>
      </c>
      <c r="B2996" s="3">
        <v>42002</v>
      </c>
      <c r="C2996" s="5">
        <v>208.720001</v>
      </c>
      <c r="D2996" s="5">
        <f t="shared" si="927"/>
        <v>0.13433074137084478</v>
      </c>
      <c r="E2996" s="5">
        <f t="shared" si="933"/>
        <v>0.61068064116739396</v>
      </c>
      <c r="F2996" s="11">
        <v>0.28598516123299644</v>
      </c>
      <c r="G2996">
        <v>0.72</v>
      </c>
      <c r="H2996" s="5">
        <f t="shared" si="928"/>
        <v>-1.3698630136986314</v>
      </c>
      <c r="I2996" s="13">
        <f t="shared" si="934"/>
        <v>35.733016460084976</v>
      </c>
      <c r="J2996" s="5">
        <v>2.2200000000000002</v>
      </c>
      <c r="K2996" s="5">
        <f t="shared" si="929"/>
        <v>-1.3333333333333246</v>
      </c>
      <c r="L2996" s="13">
        <f t="shared" si="935"/>
        <v>-0.33240587396092414</v>
      </c>
      <c r="M2996" s="5">
        <v>0.56999999999999995</v>
      </c>
      <c r="N2996" s="5">
        <v>-1.724137931034484</v>
      </c>
      <c r="O2996" s="13">
        <f>SUM(N2976:N2996)</f>
        <v>42.439673873311904</v>
      </c>
      <c r="P2996" s="5">
        <f>J2996-M2996</f>
        <v>1.6500000000000004</v>
      </c>
      <c r="Q2996" s="5">
        <f t="shared" si="920"/>
        <v>-1.1976047904191363</v>
      </c>
      <c r="R2996" s="13">
        <f t="shared" si="936"/>
        <v>-9.5977044213092544</v>
      </c>
      <c r="S2996" s="5">
        <v>1.5</v>
      </c>
      <c r="T2996" s="5">
        <v>-1.315789473684212</v>
      </c>
      <c r="U2996" s="13">
        <f>SUM(T2976:T2996)</f>
        <v>-12.682855589317246</v>
      </c>
      <c r="V2996" s="5">
        <v>6.67</v>
      </c>
      <c r="W2996" s="5">
        <f t="shared" si="921"/>
        <v>-0.14970059880239203</v>
      </c>
      <c r="X2996" s="13">
        <f t="shared" si="937"/>
        <v>8.2358685724429481</v>
      </c>
      <c r="Y2996" s="5">
        <f>(V2996-J2996)</f>
        <v>4.4499999999999993</v>
      </c>
      <c r="Z2996" s="5">
        <f t="shared" si="922"/>
        <v>0.45146726862301523</v>
      </c>
      <c r="AA2996" s="13">
        <f t="shared" si="938"/>
        <v>13.635577424477281</v>
      </c>
      <c r="AB2996" s="5">
        <v>15.06</v>
      </c>
      <c r="AC2996" s="5">
        <f t="shared" si="923"/>
        <v>3.8620689655172451</v>
      </c>
      <c r="AD2996" s="13">
        <f t="shared" si="939"/>
        <v>32.099949862470382</v>
      </c>
      <c r="AE2996">
        <v>55.1</v>
      </c>
      <c r="AF2996" s="5">
        <f t="shared" si="924"/>
        <v>0</v>
      </c>
      <c r="AG2996" s="13">
        <v>-4.3402777777777777</v>
      </c>
      <c r="AH2996" s="17">
        <v>1</v>
      </c>
      <c r="AI2996" s="6">
        <v>11681.5</v>
      </c>
      <c r="AJ2996" s="5">
        <f t="shared" si="925"/>
        <v>0</v>
      </c>
      <c r="AK2996" s="21">
        <v>0.66180082208070234</v>
      </c>
      <c r="AL2996" s="5">
        <v>93.6</v>
      </c>
      <c r="AM2996" s="5">
        <f t="shared" si="926"/>
        <v>0</v>
      </c>
      <c r="AN2996" s="13">
        <v>5.4054054054054026</v>
      </c>
      <c r="AO2996" s="5">
        <v>86.4</v>
      </c>
      <c r="AP2996" s="5">
        <f t="shared" si="930"/>
        <v>0</v>
      </c>
      <c r="AQ2996" s="13">
        <v>8.1351689612015008</v>
      </c>
      <c r="AR2996" s="5">
        <v>104.8</v>
      </c>
      <c r="AS2996" s="5">
        <f t="shared" si="931"/>
        <v>0</v>
      </c>
      <c r="AT2996" s="13">
        <v>2.0447906523855841</v>
      </c>
      <c r="AU2996">
        <v>1072</v>
      </c>
      <c r="AV2996" s="5">
        <f t="shared" si="932"/>
        <v>0</v>
      </c>
      <c r="AW2996" s="13">
        <v>1.227573182247403</v>
      </c>
    </row>
    <row r="2997" spans="1:49" thickTop="1" thickBot="1" x14ac:dyDescent="0.6">
      <c r="A2997" s="1">
        <v>2995</v>
      </c>
      <c r="B2997" s="3">
        <v>42003</v>
      </c>
      <c r="C2997" s="5">
        <v>207.60000600000001</v>
      </c>
      <c r="D2997" s="5">
        <f t="shared" si="927"/>
        <v>-0.53660166473455928</v>
      </c>
      <c r="E2997" s="5">
        <f t="shared" si="933"/>
        <v>0.28598516123299644</v>
      </c>
      <c r="F2997" s="11">
        <v>-1.1332272741682026E-2</v>
      </c>
      <c r="G2997">
        <v>0.69</v>
      </c>
      <c r="H2997" s="5">
        <f t="shared" si="928"/>
        <v>-4.1666666666666705</v>
      </c>
      <c r="I2997" s="13">
        <f t="shared" si="934"/>
        <v>42.887104510399446</v>
      </c>
      <c r="J2997" s="5">
        <v>2.2000000000000002</v>
      </c>
      <c r="K2997" s="5">
        <f t="shared" si="929"/>
        <v>-0.90090090090090158</v>
      </c>
      <c r="L2997" s="13">
        <f t="shared" si="935"/>
        <v>1.445264653709605</v>
      </c>
      <c r="M2997" s="5">
        <v>0.56000000000000005</v>
      </c>
      <c r="N2997" s="5">
        <v>-1.7543859649122631</v>
      </c>
      <c r="O2997" s="13">
        <f>SUM(N2977:N2997)</f>
        <v>47.828145051256783</v>
      </c>
      <c r="P2997" s="5">
        <f>J2997-M2997</f>
        <v>1.6400000000000001</v>
      </c>
      <c r="Q2997" s="5">
        <f t="shared" si="920"/>
        <v>-0.60606060606061996</v>
      </c>
      <c r="R2997" s="13">
        <f t="shared" si="936"/>
        <v>-8.5554133790182121</v>
      </c>
      <c r="S2997" s="5">
        <v>1.51</v>
      </c>
      <c r="T2997" s="5">
        <v>0.66666666666666718</v>
      </c>
      <c r="U2997" s="13">
        <f>SUM(T2977:T2997)</f>
        <v>-12.016188922650578</v>
      </c>
      <c r="V2997" s="5">
        <v>6.66</v>
      </c>
      <c r="W2997" s="5">
        <f t="shared" si="921"/>
        <v>-0.14992503748125618</v>
      </c>
      <c r="X2997" s="13">
        <f t="shared" si="937"/>
        <v>7.2742552232733804</v>
      </c>
      <c r="Y2997" s="5">
        <f>(V2997-J2997)</f>
        <v>4.46</v>
      </c>
      <c r="Z2997" s="5">
        <f t="shared" si="922"/>
        <v>0.22471910112361071</v>
      </c>
      <c r="AA2997" s="13">
        <f t="shared" si="938"/>
        <v>11.054174076621315</v>
      </c>
      <c r="AB2997" s="5">
        <v>15.92</v>
      </c>
      <c r="AC2997" s="5">
        <f t="shared" si="923"/>
        <v>5.7104913678618825</v>
      </c>
      <c r="AD2997" s="13">
        <f t="shared" si="939"/>
        <v>27.371336010779665</v>
      </c>
      <c r="AE2997">
        <v>55.1</v>
      </c>
      <c r="AF2997" s="5">
        <f t="shared" si="924"/>
        <v>0</v>
      </c>
      <c r="AG2997" s="13">
        <v>-4.3402777777777777</v>
      </c>
      <c r="AH2997" s="17">
        <v>1</v>
      </c>
      <c r="AI2997" s="6">
        <v>11681.5</v>
      </c>
      <c r="AJ2997" s="5">
        <f t="shared" si="925"/>
        <v>0</v>
      </c>
      <c r="AK2997" s="21">
        <v>0.66180082208070234</v>
      </c>
      <c r="AL2997" s="5">
        <v>93.6</v>
      </c>
      <c r="AM2997" s="5">
        <f t="shared" si="926"/>
        <v>0</v>
      </c>
      <c r="AN2997" s="13">
        <v>5.4054054054054026</v>
      </c>
      <c r="AO2997" s="5">
        <v>86.4</v>
      </c>
      <c r="AP2997" s="5">
        <f t="shared" si="930"/>
        <v>0</v>
      </c>
      <c r="AQ2997" s="13">
        <v>8.1351689612015008</v>
      </c>
      <c r="AR2997" s="5">
        <v>104.8</v>
      </c>
      <c r="AS2997" s="5">
        <f t="shared" si="931"/>
        <v>0</v>
      </c>
      <c r="AT2997" s="13">
        <v>2.0447906523855841</v>
      </c>
      <c r="AU2997">
        <v>1072</v>
      </c>
      <c r="AV2997" s="5">
        <f t="shared" si="932"/>
        <v>0</v>
      </c>
      <c r="AW2997" s="13">
        <v>1.227573182247403</v>
      </c>
    </row>
    <row r="2998" spans="1:49" thickTop="1" thickBot="1" x14ac:dyDescent="0.6">
      <c r="A2998" s="1">
        <v>2996</v>
      </c>
      <c r="B2998" s="3">
        <v>42004</v>
      </c>
      <c r="C2998" s="5">
        <v>205.53999300000001</v>
      </c>
      <c r="D2998" s="5">
        <f t="shared" si="927"/>
        <v>-0.99229910426881096</v>
      </c>
      <c r="E2998" s="5">
        <f t="shared" si="933"/>
        <v>-1.1332272741682026E-2</v>
      </c>
      <c r="F2998" s="11">
        <v>-0.71123447662444683</v>
      </c>
      <c r="G2998">
        <v>0.67</v>
      </c>
      <c r="H2998" s="5">
        <f t="shared" si="928"/>
        <v>-2.8985507246376678</v>
      </c>
      <c r="I2998" s="13">
        <f t="shared" si="934"/>
        <v>35.733234636825607</v>
      </c>
      <c r="J2998" s="5">
        <v>2.17</v>
      </c>
      <c r="K2998" s="5">
        <f t="shared" si="929"/>
        <v>-1.3636363636363749</v>
      </c>
      <c r="L2998" s="13">
        <f t="shared" si="935"/>
        <v>-1.7532340952478722</v>
      </c>
      <c r="M2998" s="5">
        <v>0.49</v>
      </c>
      <c r="N2998" s="5">
        <v>-12.500000000000011</v>
      </c>
      <c r="O2998" s="13">
        <f>SUM(N2978:N2998)</f>
        <v>25.07173479484651</v>
      </c>
      <c r="P2998" s="5">
        <f>J2998-M2998</f>
        <v>1.68</v>
      </c>
      <c r="Q2998" s="5">
        <f t="shared" si="920"/>
        <v>2.4390243902438908</v>
      </c>
      <c r="R2998" s="13">
        <f t="shared" si="936"/>
        <v>-6.1163889887743359</v>
      </c>
      <c r="S2998" s="5">
        <v>1.5</v>
      </c>
      <c r="T2998" s="5">
        <v>-0.66225165562913968</v>
      </c>
      <c r="U2998" s="13">
        <f>SUM(T2978:T2998)</f>
        <v>-13.848031221554569</v>
      </c>
      <c r="V2998" s="5">
        <v>6.71</v>
      </c>
      <c r="W2998" s="5">
        <f t="shared" si="921"/>
        <v>0.75075075075074804</v>
      </c>
      <c r="X2998" s="13">
        <f t="shared" si="937"/>
        <v>4.6433634619468362</v>
      </c>
      <c r="Y2998" s="5">
        <f>(V2998-J2998)</f>
        <v>4.54</v>
      </c>
      <c r="Z2998" s="5">
        <f t="shared" si="922"/>
        <v>1.793721973094172</v>
      </c>
      <c r="AA2998" s="13">
        <f t="shared" si="938"/>
        <v>8.6295337668370777</v>
      </c>
      <c r="AB2998" s="5">
        <v>19.200001</v>
      </c>
      <c r="AC2998" s="5">
        <f t="shared" si="923"/>
        <v>20.60302135678392</v>
      </c>
      <c r="AD2998" s="13">
        <f t="shared" si="939"/>
        <v>41.747800728403782</v>
      </c>
      <c r="AE2998">
        <v>55.1</v>
      </c>
      <c r="AF2998" s="5">
        <f t="shared" si="924"/>
        <v>0</v>
      </c>
      <c r="AG2998" s="13">
        <v>-4.3402777777777777</v>
      </c>
      <c r="AH2998" s="17">
        <v>1</v>
      </c>
      <c r="AI2998" s="6">
        <v>11681.5</v>
      </c>
      <c r="AJ2998" s="5">
        <f t="shared" si="925"/>
        <v>0</v>
      </c>
      <c r="AK2998" s="21">
        <v>0.66180082208070234</v>
      </c>
      <c r="AL2998" s="5">
        <v>93.6</v>
      </c>
      <c r="AM2998" s="5">
        <f t="shared" si="926"/>
        <v>0</v>
      </c>
      <c r="AN2998" s="13">
        <v>5.4054054054054026</v>
      </c>
      <c r="AO2998" s="5">
        <v>86.4</v>
      </c>
      <c r="AP2998" s="5">
        <f t="shared" si="930"/>
        <v>0</v>
      </c>
      <c r="AQ2998" s="13">
        <v>8.1351689612015008</v>
      </c>
      <c r="AR2998" s="5">
        <v>104.8</v>
      </c>
      <c r="AS2998" s="5">
        <f t="shared" si="931"/>
        <v>0</v>
      </c>
      <c r="AT2998" s="13">
        <v>2.0447906523855841</v>
      </c>
      <c r="AU2998">
        <v>1072</v>
      </c>
      <c r="AV2998" s="5">
        <f t="shared" si="932"/>
        <v>0</v>
      </c>
      <c r="AW2998" s="13">
        <v>1.227573182247403</v>
      </c>
    </row>
    <row r="2999" spans="1:49" thickTop="1" thickBot="1" x14ac:dyDescent="0.6">
      <c r="A2999" s="1">
        <v>2997</v>
      </c>
      <c r="B2999" s="3">
        <v>42006</v>
      </c>
      <c r="C2999" s="5">
        <v>205.429993</v>
      </c>
      <c r="D2999" s="5">
        <f t="shared" si="927"/>
        <v>-5.3517565313925854E-2</v>
      </c>
      <c r="E2999" s="5">
        <f t="shared" si="933"/>
        <v>-0.71123447662444683</v>
      </c>
      <c r="F2999" s="11">
        <v>-2.9035055406749315</v>
      </c>
      <c r="G2999">
        <v>0.66</v>
      </c>
      <c r="H2999" s="5">
        <f t="shared" si="928"/>
        <v>-1.492537313432837</v>
      </c>
      <c r="I2999" s="13">
        <f t="shared" si="934"/>
        <v>21.995799364209098</v>
      </c>
      <c r="J2999" s="5">
        <v>2.12</v>
      </c>
      <c r="K2999" s="5">
        <f t="shared" si="929"/>
        <v>-2.3041474654377798</v>
      </c>
      <c r="L2999" s="13">
        <f t="shared" si="935"/>
        <v>-6.7600842633883378</v>
      </c>
      <c r="M2999" s="5">
        <v>0.41</v>
      </c>
      <c r="N2999" s="5">
        <v>-16.326530612244898</v>
      </c>
      <c r="O2999" s="13">
        <f>SUM(N2979:N2999)</f>
        <v>-9.8594469801890909</v>
      </c>
      <c r="P2999" s="5">
        <f>J2999-M2999</f>
        <v>1.7100000000000002</v>
      </c>
      <c r="Q2999" s="5">
        <f t="shared" si="920"/>
        <v>1.7857142857143005</v>
      </c>
      <c r="R2999" s="13">
        <f t="shared" si="936"/>
        <v>-3.2133562673058176</v>
      </c>
      <c r="S2999" s="5">
        <v>1.46</v>
      </c>
      <c r="T2999" s="5">
        <v>-2.6666666666666692</v>
      </c>
      <c r="U2999" s="13">
        <f>SUM(T2979:T2999)</f>
        <v>-16.514697888221239</v>
      </c>
      <c r="V2999" s="5">
        <v>6.72</v>
      </c>
      <c r="W2999" s="5">
        <f t="shared" si="921"/>
        <v>0.14903129657227701</v>
      </c>
      <c r="X2999" s="13">
        <f t="shared" si="937"/>
        <v>3.7020520793913798</v>
      </c>
      <c r="Y2999" s="5">
        <f>(V2999-J2999)</f>
        <v>4.5999999999999996</v>
      </c>
      <c r="Z2999" s="5">
        <f t="shared" si="922"/>
        <v>1.3215859030836918</v>
      </c>
      <c r="AA2999" s="13">
        <f t="shared" si="938"/>
        <v>9.713024431825497</v>
      </c>
      <c r="AB2999" s="5">
        <v>17.790001</v>
      </c>
      <c r="AC2999" s="5">
        <f t="shared" si="923"/>
        <v>-7.3437496175130414</v>
      </c>
      <c r="AD2999" s="13">
        <f t="shared" si="939"/>
        <v>43.655463540269295</v>
      </c>
      <c r="AE2999">
        <v>53.5</v>
      </c>
      <c r="AF2999" s="5">
        <f t="shared" si="924"/>
        <v>-2.9038112522686053</v>
      </c>
      <c r="AG2999" s="13">
        <v>-2.9038112522686048</v>
      </c>
      <c r="AH2999" s="17">
        <v>1</v>
      </c>
      <c r="AI2999" s="6">
        <v>11745.2</v>
      </c>
      <c r="AJ2999" s="5">
        <f t="shared" si="925"/>
        <v>0.54530668150494999</v>
      </c>
      <c r="AK2999" s="21">
        <v>0.54530668150494999</v>
      </c>
      <c r="AL2999" s="5">
        <v>98.1</v>
      </c>
      <c r="AM2999" s="5">
        <f t="shared" si="926"/>
        <v>4.8076923076923084</v>
      </c>
      <c r="AN2999" s="13">
        <v>4.8076923076923084</v>
      </c>
      <c r="AO2999" s="5">
        <v>91</v>
      </c>
      <c r="AP2999" s="5">
        <f t="shared" si="930"/>
        <v>5.3240740740740673</v>
      </c>
      <c r="AQ2999" s="13">
        <v>5.3240740740740673</v>
      </c>
      <c r="AR2999" s="5">
        <v>109.3</v>
      </c>
      <c r="AS2999" s="5">
        <f t="shared" si="931"/>
        <v>4.2938931297709928</v>
      </c>
      <c r="AT2999" s="13">
        <v>4.2938931297709928</v>
      </c>
      <c r="AU2999">
        <v>1049</v>
      </c>
      <c r="AV2999" s="5">
        <f t="shared" si="932"/>
        <v>-2.1455223880597014</v>
      </c>
      <c r="AW2999" s="13">
        <v>-2.145522388059701</v>
      </c>
    </row>
    <row r="3000" spans="1:49" thickTop="1" thickBot="1" x14ac:dyDescent="0.6">
      <c r="A3000" s="1">
        <v>2998</v>
      </c>
      <c r="B3000" s="3">
        <v>42009</v>
      </c>
      <c r="C3000" s="5">
        <v>201.720001</v>
      </c>
      <c r="D3000" s="5">
        <f t="shared" si="927"/>
        <v>-1.8059641368921235</v>
      </c>
      <c r="E3000" s="5">
        <f t="shared" si="933"/>
        <v>-2.9035055406749315</v>
      </c>
      <c r="F3000" s="11">
        <v>-3.7347691968708787</v>
      </c>
      <c r="G3000">
        <v>0.68</v>
      </c>
      <c r="H3000" s="5">
        <f t="shared" si="928"/>
        <v>3.0303030303030329</v>
      </c>
      <c r="I3000" s="13">
        <f t="shared" si="934"/>
        <v>21.389738758148511</v>
      </c>
      <c r="J3000" s="5">
        <v>2.04</v>
      </c>
      <c r="K3000" s="5">
        <f t="shared" si="929"/>
        <v>-3.7735849056603805</v>
      </c>
      <c r="L3000" s="13">
        <f t="shared" si="935"/>
        <v>-10.972265660276797</v>
      </c>
      <c r="M3000" s="5">
        <v>0.4</v>
      </c>
      <c r="N3000" s="5">
        <v>-2.4390243902438908</v>
      </c>
      <c r="O3000" s="13">
        <f>SUM(N2980:N3000)</f>
        <v>-10.337687056707491</v>
      </c>
      <c r="P3000" s="5">
        <f>J3000-M3000</f>
        <v>1.6400000000000001</v>
      </c>
      <c r="Q3000" s="5">
        <f t="shared" si="920"/>
        <v>-4.0935672514619919</v>
      </c>
      <c r="R3000" s="13">
        <f t="shared" si="936"/>
        <v>-8.4368670215926862</v>
      </c>
      <c r="S3000" s="5">
        <v>1.36</v>
      </c>
      <c r="T3000" s="5">
        <v>-6.8493150684931416</v>
      </c>
      <c r="U3000" s="13">
        <f>SUM(T2980:T3000)</f>
        <v>-22.785978274633454</v>
      </c>
      <c r="V3000" s="5">
        <v>6.8</v>
      </c>
      <c r="W3000" s="5">
        <f t="shared" si="921"/>
        <v>1.1904761904761916</v>
      </c>
      <c r="X3000" s="13">
        <f t="shared" si="937"/>
        <v>5.0466114747982322</v>
      </c>
      <c r="Y3000" s="5">
        <f>(V3000-J3000)</f>
        <v>4.76</v>
      </c>
      <c r="Z3000" s="5">
        <f t="shared" si="922"/>
        <v>3.4782608695652208</v>
      </c>
      <c r="AA3000" s="13">
        <f t="shared" si="938"/>
        <v>13.666344683813531</v>
      </c>
      <c r="AB3000" s="5">
        <v>19.920000000000002</v>
      </c>
      <c r="AC3000" s="5">
        <f t="shared" si="923"/>
        <v>11.97301225559235</v>
      </c>
      <c r="AD3000" s="13">
        <f t="shared" si="939"/>
        <v>58.352211204421948</v>
      </c>
      <c r="AE3000">
        <v>53.5</v>
      </c>
      <c r="AF3000" s="5">
        <f t="shared" si="924"/>
        <v>0</v>
      </c>
      <c r="AG3000" s="13">
        <v>-2.9038112522686048</v>
      </c>
      <c r="AH3000" s="17">
        <v>1</v>
      </c>
      <c r="AI3000" s="6">
        <v>11745.2</v>
      </c>
      <c r="AJ3000" s="5">
        <f t="shared" si="925"/>
        <v>0</v>
      </c>
      <c r="AK3000" s="21">
        <v>0.54530668150494999</v>
      </c>
      <c r="AL3000" s="5">
        <v>98.1</v>
      </c>
      <c r="AM3000" s="5">
        <f t="shared" si="926"/>
        <v>0</v>
      </c>
      <c r="AN3000" s="13">
        <v>4.8076923076923084</v>
      </c>
      <c r="AO3000" s="5">
        <v>91</v>
      </c>
      <c r="AP3000" s="5">
        <f t="shared" si="930"/>
        <v>0</v>
      </c>
      <c r="AQ3000" s="13">
        <v>5.3240740740740673</v>
      </c>
      <c r="AR3000" s="5">
        <v>109.3</v>
      </c>
      <c r="AS3000" s="5">
        <f t="shared" si="931"/>
        <v>0</v>
      </c>
      <c r="AT3000" s="13">
        <v>4.2938931297709928</v>
      </c>
      <c r="AU3000">
        <v>1049</v>
      </c>
      <c r="AV3000" s="5">
        <f t="shared" si="932"/>
        <v>0</v>
      </c>
      <c r="AW3000" s="13">
        <v>-2.145522388059701</v>
      </c>
    </row>
    <row r="3001" spans="1:49" thickTop="1" thickBot="1" x14ac:dyDescent="0.6">
      <c r="A3001" s="1">
        <v>2999</v>
      </c>
      <c r="B3001" s="3">
        <v>42010</v>
      </c>
      <c r="C3001" s="5">
        <v>199.820007</v>
      </c>
      <c r="D3001" s="5">
        <f t="shared" si="927"/>
        <v>-0.941896683809749</v>
      </c>
      <c r="E3001" s="5">
        <f t="shared" si="933"/>
        <v>-3.7347691968708787</v>
      </c>
      <c r="F3001" s="11">
        <v>-2.6523794785262953</v>
      </c>
      <c r="G3001">
        <v>0.65</v>
      </c>
      <c r="H3001" s="5">
        <f t="shared" si="928"/>
        <v>-4.4117647058823568</v>
      </c>
      <c r="I3001" s="13">
        <f t="shared" si="934"/>
        <v>20.486745982090703</v>
      </c>
      <c r="J3001" s="5">
        <v>1.97</v>
      </c>
      <c r="K3001" s="5">
        <f t="shared" si="929"/>
        <v>-3.4313725490196108</v>
      </c>
      <c r="L3001" s="13">
        <f t="shared" si="935"/>
        <v>-12.656913318466714</v>
      </c>
      <c r="M3001" s="5">
        <v>0.41</v>
      </c>
      <c r="N3001" s="5">
        <v>2.499999999999988</v>
      </c>
      <c r="O3001" s="13">
        <f>SUM(N2981:N3001)</f>
        <v>-3.8376870567074959</v>
      </c>
      <c r="P3001" s="5">
        <f>J3001-M3001</f>
        <v>1.56</v>
      </c>
      <c r="Q3001" s="5">
        <f t="shared" si="920"/>
        <v>-4.8780487804878083</v>
      </c>
      <c r="R3001" s="13">
        <f t="shared" si="936"/>
        <v>-12.197597366326299</v>
      </c>
      <c r="S3001" s="5">
        <v>1.32</v>
      </c>
      <c r="T3001" s="5">
        <v>-2.9411764705882382</v>
      </c>
      <c r="U3001" s="13">
        <f>SUM(T2981:T3001)</f>
        <v>-24.564364047547276</v>
      </c>
      <c r="V3001" s="5">
        <v>6.89</v>
      </c>
      <c r="W3001" s="5">
        <f t="shared" si="921"/>
        <v>1.3235294117647038</v>
      </c>
      <c r="X3001" s="13">
        <f t="shared" si="937"/>
        <v>6.3701408865629361</v>
      </c>
      <c r="Y3001" s="5">
        <f>(V3001-J3001)</f>
        <v>4.92</v>
      </c>
      <c r="Z3001" s="5">
        <f t="shared" si="922"/>
        <v>3.3613445378151292</v>
      </c>
      <c r="AA3001" s="13">
        <f t="shared" si="938"/>
        <v>16.073035283681161</v>
      </c>
      <c r="AB3001" s="5">
        <v>21.120000999999998</v>
      </c>
      <c r="AC3001" s="5">
        <f t="shared" si="923"/>
        <v>6.0241014056224724</v>
      </c>
      <c r="AD3001" s="13">
        <f t="shared" si="939"/>
        <v>65.336312610044416</v>
      </c>
      <c r="AE3001">
        <v>53.5</v>
      </c>
      <c r="AF3001" s="5">
        <f t="shared" si="924"/>
        <v>0</v>
      </c>
      <c r="AG3001" s="13">
        <v>-2.9038112522686048</v>
      </c>
      <c r="AH3001" s="17">
        <v>1</v>
      </c>
      <c r="AI3001" s="6">
        <v>11745.2</v>
      </c>
      <c r="AJ3001" s="5">
        <f t="shared" si="925"/>
        <v>0</v>
      </c>
      <c r="AK3001" s="21">
        <v>0.54530668150494999</v>
      </c>
      <c r="AL3001" s="5">
        <v>98.1</v>
      </c>
      <c r="AM3001" s="5">
        <f t="shared" si="926"/>
        <v>0</v>
      </c>
      <c r="AN3001" s="13">
        <v>4.8076923076923084</v>
      </c>
      <c r="AO3001" s="5">
        <v>91</v>
      </c>
      <c r="AP3001" s="5">
        <f t="shared" si="930"/>
        <v>0</v>
      </c>
      <c r="AQ3001" s="13">
        <v>5.3240740740740673</v>
      </c>
      <c r="AR3001" s="5">
        <v>109.3</v>
      </c>
      <c r="AS3001" s="5">
        <f t="shared" si="931"/>
        <v>0</v>
      </c>
      <c r="AT3001" s="13">
        <v>4.2938931297709928</v>
      </c>
      <c r="AU3001">
        <v>1049</v>
      </c>
      <c r="AV3001" s="5">
        <f t="shared" si="932"/>
        <v>0</v>
      </c>
      <c r="AW3001" s="13">
        <v>-2.145522388059701</v>
      </c>
    </row>
    <row r="3002" spans="1:49" thickTop="1" thickBot="1" x14ac:dyDescent="0.6">
      <c r="A3002" s="1">
        <v>3000</v>
      </c>
      <c r="B3002" s="3">
        <v>42011</v>
      </c>
      <c r="C3002" s="5">
        <v>202.30999800000001</v>
      </c>
      <c r="D3002" s="5">
        <f t="shared" si="927"/>
        <v>1.2461169616513943</v>
      </c>
      <c r="E3002" s="5">
        <f t="shared" si="933"/>
        <v>-2.6523794785262953</v>
      </c>
      <c r="F3002" s="11">
        <v>-0.20960821481465253</v>
      </c>
      <c r="G3002">
        <v>0.62</v>
      </c>
      <c r="H3002" s="5">
        <f t="shared" si="928"/>
        <v>-4.6153846153846194</v>
      </c>
      <c r="I3002" s="13">
        <f t="shared" si="934"/>
        <v>-2.3104568151120946</v>
      </c>
      <c r="J3002" s="5">
        <v>1.96</v>
      </c>
      <c r="K3002" s="5">
        <f t="shared" si="929"/>
        <v>-0.50761421319797007</v>
      </c>
      <c r="L3002" s="13">
        <f t="shared" si="935"/>
        <v>-15.831194198331351</v>
      </c>
      <c r="M3002" s="5">
        <v>0.39</v>
      </c>
      <c r="N3002" s="5">
        <v>-4.8780487804877959</v>
      </c>
      <c r="O3002" s="13">
        <f>SUM(N2982:N3002)</f>
        <v>-25.382402503861968</v>
      </c>
      <c r="P3002" s="5">
        <f>J3002-M3002</f>
        <v>1.5699999999999998</v>
      </c>
      <c r="Q3002" s="5">
        <f t="shared" si="920"/>
        <v>0.64102564102562731</v>
      </c>
      <c r="R3002" s="13">
        <f t="shared" si="936"/>
        <v>-10.426628222475813</v>
      </c>
      <c r="S3002" s="5">
        <v>1.34</v>
      </c>
      <c r="T3002" s="5">
        <v>1.515151515151516</v>
      </c>
      <c r="U3002" s="13">
        <f>SUM(T2982:T3002)</f>
        <v>-20.696271355925173</v>
      </c>
      <c r="V3002" s="5">
        <v>6.81</v>
      </c>
      <c r="W3002" s="5">
        <f t="shared" si="921"/>
        <v>-1.1611030478955018</v>
      </c>
      <c r="X3002" s="13">
        <f t="shared" si="937"/>
        <v>4.7460748757044833</v>
      </c>
      <c r="Y3002" s="5">
        <f>(V3002-J3002)</f>
        <v>4.8499999999999996</v>
      </c>
      <c r="Z3002" s="5">
        <f t="shared" si="922"/>
        <v>-1.4227642276422823</v>
      </c>
      <c r="AA3002" s="13">
        <f t="shared" si="938"/>
        <v>15.359490914194936</v>
      </c>
      <c r="AB3002" s="5">
        <v>19.309999000000001</v>
      </c>
      <c r="AC3002" s="5">
        <f t="shared" si="923"/>
        <v>-8.5700848214921841</v>
      </c>
      <c r="AD3002" s="13">
        <f t="shared" si="939"/>
        <v>60.724224557534455</v>
      </c>
      <c r="AE3002">
        <v>53.5</v>
      </c>
      <c r="AF3002" s="5">
        <f t="shared" si="924"/>
        <v>0</v>
      </c>
      <c r="AG3002" s="13">
        <v>-2.9038112522686048</v>
      </c>
      <c r="AH3002" s="17">
        <v>1</v>
      </c>
      <c r="AI3002" s="6">
        <v>11745.2</v>
      </c>
      <c r="AJ3002" s="5">
        <f t="shared" si="925"/>
        <v>0</v>
      </c>
      <c r="AK3002" s="21">
        <v>0.54530668150494999</v>
      </c>
      <c r="AL3002" s="5">
        <v>98.1</v>
      </c>
      <c r="AM3002" s="5">
        <f t="shared" si="926"/>
        <v>0</v>
      </c>
      <c r="AN3002" s="13">
        <v>4.8076923076923084</v>
      </c>
      <c r="AO3002" s="5">
        <v>91</v>
      </c>
      <c r="AP3002" s="5">
        <f t="shared" si="930"/>
        <v>0</v>
      </c>
      <c r="AQ3002" s="13">
        <v>5.3240740740740673</v>
      </c>
      <c r="AR3002" s="5">
        <v>109.3</v>
      </c>
      <c r="AS3002" s="5">
        <f t="shared" si="931"/>
        <v>0</v>
      </c>
      <c r="AT3002" s="13">
        <v>4.2938931297709928</v>
      </c>
      <c r="AU3002">
        <v>1049</v>
      </c>
      <c r="AV3002" s="5">
        <f t="shared" si="932"/>
        <v>0</v>
      </c>
      <c r="AW3002" s="13">
        <v>-2.145522388059701</v>
      </c>
    </row>
    <row r="3003" spans="1:49" thickTop="1" thickBot="1" x14ac:dyDescent="0.6">
      <c r="A3003" s="1">
        <v>3001</v>
      </c>
      <c r="B3003" s="3">
        <v>42012</v>
      </c>
      <c r="C3003" s="5">
        <v>205.89999399999999</v>
      </c>
      <c r="D3003" s="5">
        <f t="shared" si="927"/>
        <v>1.7745025137116484</v>
      </c>
      <c r="E3003" s="5">
        <f t="shared" si="933"/>
        <v>-0.20960821481465253</v>
      </c>
      <c r="F3003" s="11">
        <v>-0.94320469291714448</v>
      </c>
      <c r="G3003">
        <v>0.62</v>
      </c>
      <c r="H3003" s="5">
        <f t="shared" si="928"/>
        <v>0</v>
      </c>
      <c r="I3003" s="13">
        <f t="shared" si="934"/>
        <v>-0.77199527665055445</v>
      </c>
      <c r="J3003" s="5">
        <v>2.0299999999999998</v>
      </c>
      <c r="K3003" s="5">
        <f t="shared" si="929"/>
        <v>3.5714285714285636</v>
      </c>
      <c r="L3003" s="13">
        <f t="shared" si="935"/>
        <v>-10.095263462400613</v>
      </c>
      <c r="M3003" s="5">
        <v>0.41</v>
      </c>
      <c r="N3003" s="5">
        <v>5.128205128205118</v>
      </c>
      <c r="O3003" s="13">
        <f>SUM(N2983:N3003)</f>
        <v>-18.468483089942566</v>
      </c>
      <c r="P3003" s="5">
        <f>J3003-M3003</f>
        <v>1.6199999999999999</v>
      </c>
      <c r="Q3003" s="5">
        <f t="shared" si="920"/>
        <v>3.1847133757961816</v>
      </c>
      <c r="R3003" s="13">
        <f t="shared" si="936"/>
        <v>-4.9562005609653301</v>
      </c>
      <c r="S3003" s="5">
        <v>1.41</v>
      </c>
      <c r="T3003" s="5">
        <v>5.2238805970149134</v>
      </c>
      <c r="U3003" s="13">
        <f>SUM(T2983:T3003)</f>
        <v>-13.062752204693401</v>
      </c>
      <c r="V3003" s="5">
        <v>6.71</v>
      </c>
      <c r="W3003" s="5">
        <f t="shared" si="921"/>
        <v>-1.4684287812041066</v>
      </c>
      <c r="X3003" s="13">
        <f t="shared" si="937"/>
        <v>2.3559871083252522</v>
      </c>
      <c r="Y3003" s="5">
        <f>(V3003-J3003)</f>
        <v>4.68</v>
      </c>
      <c r="Z3003" s="5">
        <f t="shared" si="922"/>
        <v>-3.5051546391752564</v>
      </c>
      <c r="AA3003" s="13">
        <f t="shared" si="938"/>
        <v>9.2352886559720311</v>
      </c>
      <c r="AB3003" s="5">
        <v>17.010000000000002</v>
      </c>
      <c r="AC3003" s="5">
        <f t="shared" si="923"/>
        <v>-11.910922419001677</v>
      </c>
      <c r="AD3003" s="13">
        <f t="shared" si="939"/>
        <v>29.301107016581568</v>
      </c>
      <c r="AE3003">
        <v>53.5</v>
      </c>
      <c r="AF3003" s="5">
        <f t="shared" si="924"/>
        <v>0</v>
      </c>
      <c r="AG3003" s="13">
        <v>-2.9038112522686048</v>
      </c>
      <c r="AH3003" s="17">
        <v>1</v>
      </c>
      <c r="AI3003" s="6">
        <v>11745.2</v>
      </c>
      <c r="AJ3003" s="5">
        <f t="shared" si="925"/>
        <v>0</v>
      </c>
      <c r="AK3003" s="21">
        <v>0.54530668150494999</v>
      </c>
      <c r="AL3003" s="5">
        <v>98.1</v>
      </c>
      <c r="AM3003" s="5">
        <f t="shared" si="926"/>
        <v>0</v>
      </c>
      <c r="AN3003" s="13">
        <v>4.8076923076923084</v>
      </c>
      <c r="AO3003" s="5">
        <v>91</v>
      </c>
      <c r="AP3003" s="5">
        <f t="shared" si="930"/>
        <v>0</v>
      </c>
      <c r="AQ3003" s="13">
        <v>5.3240740740740673</v>
      </c>
      <c r="AR3003" s="5">
        <v>109.3</v>
      </c>
      <c r="AS3003" s="5">
        <f t="shared" si="931"/>
        <v>0</v>
      </c>
      <c r="AT3003" s="13">
        <v>4.2938931297709928</v>
      </c>
      <c r="AU3003">
        <v>1049</v>
      </c>
      <c r="AV3003" s="5">
        <f t="shared" si="932"/>
        <v>0</v>
      </c>
      <c r="AW3003" s="13">
        <v>-2.145522388059701</v>
      </c>
    </row>
    <row r="3004" spans="1:49" thickTop="1" thickBot="1" x14ac:dyDescent="0.6">
      <c r="A3004" s="1">
        <v>3002</v>
      </c>
      <c r="B3004" s="3">
        <v>42013</v>
      </c>
      <c r="C3004" s="5">
        <v>204.25</v>
      </c>
      <c r="D3004" s="5">
        <f t="shared" si="927"/>
        <v>-0.80135699275444972</v>
      </c>
      <c r="E3004" s="5">
        <f t="shared" si="933"/>
        <v>-0.94320469291714448</v>
      </c>
      <c r="F3004" s="11">
        <v>-0.12342435394390061</v>
      </c>
      <c r="G3004">
        <v>0.59</v>
      </c>
      <c r="H3004" s="5">
        <f t="shared" si="928"/>
        <v>-4.8387096774193585</v>
      </c>
      <c r="I3004" s="13">
        <f t="shared" si="934"/>
        <v>-5.610704954069913</v>
      </c>
      <c r="J3004" s="5">
        <v>1.98</v>
      </c>
      <c r="K3004" s="5">
        <f t="shared" si="929"/>
        <v>-2.4630541871921094</v>
      </c>
      <c r="L3004" s="13">
        <f t="shared" si="935"/>
        <v>-10.788406145167961</v>
      </c>
      <c r="M3004" s="5">
        <v>0.36</v>
      </c>
      <c r="N3004" s="5">
        <v>-12.195121951219511</v>
      </c>
      <c r="O3004" s="13">
        <f>SUM(N2984:N3004)</f>
        <v>-19.754514132071158</v>
      </c>
      <c r="P3004" s="5">
        <f>J3004-M3004</f>
        <v>1.62</v>
      </c>
      <c r="Q3004" s="5">
        <f t="shared" si="920"/>
        <v>1.3706457094137738E-14</v>
      </c>
      <c r="R3004" s="13">
        <f t="shared" si="936"/>
        <v>-6.1257912042401985</v>
      </c>
      <c r="S3004" s="5">
        <v>1.39</v>
      </c>
      <c r="T3004" s="5">
        <v>-1.4184397163120579</v>
      </c>
      <c r="U3004" s="13">
        <f>SUM(T2984:T3004)</f>
        <v>-12.012056118536323</v>
      </c>
      <c r="V3004" s="5">
        <v>6.69</v>
      </c>
      <c r="W3004" s="5">
        <f t="shared" si="921"/>
        <v>-0.29806259314455402</v>
      </c>
      <c r="X3004" s="13">
        <f t="shared" si="937"/>
        <v>-0.37738750917242309</v>
      </c>
      <c r="Y3004" s="5">
        <f>(V3004-J3004)</f>
        <v>4.7100000000000009</v>
      </c>
      <c r="Z3004" s="5">
        <f t="shared" si="922"/>
        <v>0.64102564102566539</v>
      </c>
      <c r="AA3004" s="13">
        <f t="shared" si="938"/>
        <v>5.2359430672993366</v>
      </c>
      <c r="AB3004" s="5">
        <v>17.549999</v>
      </c>
      <c r="AC3004" s="5">
        <f t="shared" si="923"/>
        <v>3.1745972957083959</v>
      </c>
      <c r="AD3004" s="13">
        <f t="shared" si="939"/>
        <v>24.453184959721355</v>
      </c>
      <c r="AE3004">
        <v>53.5</v>
      </c>
      <c r="AF3004" s="5">
        <f t="shared" si="924"/>
        <v>0</v>
      </c>
      <c r="AG3004" s="13">
        <v>-2.9038112522686048</v>
      </c>
      <c r="AH3004" s="17">
        <v>1</v>
      </c>
      <c r="AI3004" s="6">
        <v>11745.2</v>
      </c>
      <c r="AJ3004" s="5">
        <f t="shared" si="925"/>
        <v>0</v>
      </c>
      <c r="AK3004" s="21">
        <v>0.54530668150494999</v>
      </c>
      <c r="AL3004" s="5">
        <v>98.1</v>
      </c>
      <c r="AM3004" s="5">
        <f t="shared" si="926"/>
        <v>0</v>
      </c>
      <c r="AN3004" s="13">
        <v>4.8076923076923084</v>
      </c>
      <c r="AO3004" s="5">
        <v>91</v>
      </c>
      <c r="AP3004" s="5">
        <f t="shared" si="930"/>
        <v>0</v>
      </c>
      <c r="AQ3004" s="13">
        <v>5.3240740740740673</v>
      </c>
      <c r="AR3004" s="5">
        <v>109.3</v>
      </c>
      <c r="AS3004" s="5">
        <f t="shared" si="931"/>
        <v>0</v>
      </c>
      <c r="AT3004" s="13">
        <v>4.2938931297709928</v>
      </c>
      <c r="AU3004">
        <v>1049</v>
      </c>
      <c r="AV3004" s="5">
        <f t="shared" si="932"/>
        <v>0</v>
      </c>
      <c r="AW3004" s="13">
        <v>-2.145522388059701</v>
      </c>
    </row>
    <row r="3005" spans="1:49" thickTop="1" thickBot="1" x14ac:dyDescent="0.6">
      <c r="A3005" s="1">
        <v>3003</v>
      </c>
      <c r="B3005" s="3">
        <v>42016</v>
      </c>
      <c r="C3005" s="5">
        <v>202.64999399999999</v>
      </c>
      <c r="D3005" s="5">
        <f t="shared" si="927"/>
        <v>-0.78335667074663773</v>
      </c>
      <c r="E3005" s="5">
        <f t="shared" si="933"/>
        <v>-0.12342435394390061</v>
      </c>
      <c r="F3005" s="11">
        <v>-0.91168211603978988</v>
      </c>
      <c r="G3005">
        <v>0.56000000000000005</v>
      </c>
      <c r="H3005" s="5">
        <f t="shared" si="928"/>
        <v>-5.08474576271185</v>
      </c>
      <c r="I3005" s="13">
        <f t="shared" si="934"/>
        <v>-2.8829507167817559</v>
      </c>
      <c r="J3005" s="5">
        <v>1.92</v>
      </c>
      <c r="K3005" s="5">
        <f t="shared" si="929"/>
        <v>-3.0303030303030329</v>
      </c>
      <c r="L3005" s="13">
        <f t="shared" si="935"/>
        <v>-12.01690737366919</v>
      </c>
      <c r="M3005" s="5">
        <v>0.35</v>
      </c>
      <c r="N3005" s="5">
        <v>-2.7777777777777799</v>
      </c>
      <c r="O3005" s="13">
        <f>SUM(N2985:N3005)</f>
        <v>-18.450659256787709</v>
      </c>
      <c r="P3005" s="5">
        <f>J3005-M3005</f>
        <v>1.5699999999999998</v>
      </c>
      <c r="Q3005" s="5">
        <f t="shared" si="920"/>
        <v>-3.0864197530864357</v>
      </c>
      <c r="R3005" s="13">
        <f t="shared" si="936"/>
        <v>-8.0561415931647833</v>
      </c>
      <c r="S3005" s="5">
        <v>1.36</v>
      </c>
      <c r="T3005" s="5">
        <v>-2.1582733812949502</v>
      </c>
      <c r="U3005" s="13">
        <f>SUM(T2985:T3005)</f>
        <v>-14.803240892236337</v>
      </c>
      <c r="V3005" s="5">
        <v>6.7</v>
      </c>
      <c r="W3005" s="5">
        <f t="shared" si="921"/>
        <v>0.14947683109117765</v>
      </c>
      <c r="X3005" s="13">
        <f t="shared" si="937"/>
        <v>-1.7137947791213586</v>
      </c>
      <c r="Y3005" s="5">
        <f>(V3005-J3005)</f>
        <v>4.78</v>
      </c>
      <c r="Z3005" s="5">
        <f t="shared" si="922"/>
        <v>1.4861995753715367</v>
      </c>
      <c r="AA3005" s="13">
        <f t="shared" si="938"/>
        <v>3.6179297823604379</v>
      </c>
      <c r="AB3005" s="5">
        <v>19.600000000000001</v>
      </c>
      <c r="AC3005" s="5">
        <f t="shared" si="923"/>
        <v>11.680918044496764</v>
      </c>
      <c r="AD3005" s="13">
        <f t="shared" si="939"/>
        <v>15.417484111709982</v>
      </c>
      <c r="AE3005">
        <v>53.5</v>
      </c>
      <c r="AF3005" s="5">
        <f t="shared" si="924"/>
        <v>0</v>
      </c>
      <c r="AG3005" s="13">
        <v>-2.9038112522686048</v>
      </c>
      <c r="AH3005" s="17">
        <v>1</v>
      </c>
      <c r="AI3005" s="6">
        <v>11745.2</v>
      </c>
      <c r="AJ3005" s="5">
        <f t="shared" si="925"/>
        <v>0</v>
      </c>
      <c r="AK3005" s="21">
        <v>0.54530668150494999</v>
      </c>
      <c r="AL3005" s="5">
        <v>98.1</v>
      </c>
      <c r="AM3005" s="5">
        <f t="shared" si="926"/>
        <v>0</v>
      </c>
      <c r="AN3005" s="13">
        <v>4.8076923076923084</v>
      </c>
      <c r="AO3005" s="5">
        <v>91</v>
      </c>
      <c r="AP3005" s="5">
        <f t="shared" si="930"/>
        <v>0</v>
      </c>
      <c r="AQ3005" s="13">
        <v>5.3240740740740673</v>
      </c>
      <c r="AR3005" s="5">
        <v>109.3</v>
      </c>
      <c r="AS3005" s="5">
        <f t="shared" si="931"/>
        <v>0</v>
      </c>
      <c r="AT3005" s="13">
        <v>4.2938931297709928</v>
      </c>
      <c r="AU3005">
        <v>1049</v>
      </c>
      <c r="AV3005" s="5">
        <f t="shared" si="932"/>
        <v>0</v>
      </c>
      <c r="AW3005" s="13">
        <v>-2.145522388059701</v>
      </c>
    </row>
    <row r="3006" spans="1:49" thickTop="1" thickBot="1" x14ac:dyDescent="0.6">
      <c r="A3006" s="1">
        <v>3004</v>
      </c>
      <c r="B3006" s="3">
        <v>42017</v>
      </c>
      <c r="C3006" s="5">
        <v>202.08000200000001</v>
      </c>
      <c r="D3006" s="5">
        <f t="shared" si="927"/>
        <v>-0.28126919164872266</v>
      </c>
      <c r="E3006" s="5">
        <f t="shared" si="933"/>
        <v>-0.91168211603978988</v>
      </c>
      <c r="F3006" s="11">
        <v>0.10073937866513527</v>
      </c>
      <c r="G3006">
        <v>0.54</v>
      </c>
      <c r="H3006" s="5">
        <f t="shared" si="928"/>
        <v>-3.5714285714285738</v>
      </c>
      <c r="I3006" s="13">
        <f t="shared" si="934"/>
        <v>-11.539125050922198</v>
      </c>
      <c r="J3006" s="5">
        <v>1.91</v>
      </c>
      <c r="K3006" s="5">
        <f t="shared" si="929"/>
        <v>-0.52083333333333381</v>
      </c>
      <c r="L3006" s="13">
        <f t="shared" si="935"/>
        <v>-12.996456303332788</v>
      </c>
      <c r="M3006" s="5">
        <v>0.37</v>
      </c>
      <c r="N3006" s="5">
        <v>5.7142857142857197</v>
      </c>
      <c r="O3006" s="13">
        <f>SUM(N2986:N3006)</f>
        <v>-16.991692691438164</v>
      </c>
      <c r="P3006" s="5">
        <f>J3006-M3006</f>
        <v>1.54</v>
      </c>
      <c r="Q3006" s="5">
        <f t="shared" si="920"/>
        <v>-1.9108280254776948</v>
      </c>
      <c r="R3006" s="13">
        <f t="shared" si="936"/>
        <v>-9.3821742970050401</v>
      </c>
      <c r="S3006" s="5">
        <v>1.37</v>
      </c>
      <c r="T3006" s="5">
        <v>0.73529411764705943</v>
      </c>
      <c r="U3006" s="13">
        <f>SUM(T2986:T3006)</f>
        <v>-12.81008513936915</v>
      </c>
      <c r="V3006" s="5">
        <v>6.69</v>
      </c>
      <c r="W3006" s="5">
        <f t="shared" si="921"/>
        <v>-0.1492537313432804</v>
      </c>
      <c r="X3006" s="13">
        <f t="shared" si="937"/>
        <v>-2.7415258164675627</v>
      </c>
      <c r="Y3006" s="5">
        <f>(V3006-J3006)</f>
        <v>4.78</v>
      </c>
      <c r="Z3006" s="5">
        <f t="shared" si="922"/>
        <v>0</v>
      </c>
      <c r="AA3006" s="13">
        <f t="shared" si="938"/>
        <v>2.5426609651561587</v>
      </c>
      <c r="AB3006" s="5">
        <v>20.559999000000001</v>
      </c>
      <c r="AC3006" s="5">
        <f t="shared" si="923"/>
        <v>4.8979540816326512</v>
      </c>
      <c r="AD3006" s="13">
        <f t="shared" si="939"/>
        <v>11.950630225982025</v>
      </c>
      <c r="AE3006">
        <v>53.5</v>
      </c>
      <c r="AF3006" s="5">
        <f t="shared" si="924"/>
        <v>0</v>
      </c>
      <c r="AG3006" s="13">
        <v>-2.9038112522686048</v>
      </c>
      <c r="AH3006" s="17">
        <v>1</v>
      </c>
      <c r="AI3006" s="6">
        <v>11745.2</v>
      </c>
      <c r="AJ3006" s="5">
        <f t="shared" si="925"/>
        <v>0</v>
      </c>
      <c r="AK3006" s="21">
        <v>0.54530668150494999</v>
      </c>
      <c r="AL3006" s="5">
        <v>98.1</v>
      </c>
      <c r="AM3006" s="5">
        <f t="shared" si="926"/>
        <v>0</v>
      </c>
      <c r="AN3006" s="13">
        <v>4.8076923076923084</v>
      </c>
      <c r="AO3006" s="5">
        <v>91</v>
      </c>
      <c r="AP3006" s="5">
        <f t="shared" si="930"/>
        <v>0</v>
      </c>
      <c r="AQ3006" s="13">
        <v>5.3240740740740673</v>
      </c>
      <c r="AR3006" s="5">
        <v>109.3</v>
      </c>
      <c r="AS3006" s="5">
        <f t="shared" si="931"/>
        <v>0</v>
      </c>
      <c r="AT3006" s="13">
        <v>4.2938931297709928</v>
      </c>
      <c r="AU3006">
        <v>1049</v>
      </c>
      <c r="AV3006" s="5">
        <f t="shared" si="932"/>
        <v>0</v>
      </c>
      <c r="AW3006" s="13">
        <v>-2.145522388059701</v>
      </c>
    </row>
    <row r="3007" spans="1:49" thickTop="1" thickBot="1" x14ac:dyDescent="0.6">
      <c r="A3007" s="1">
        <v>3005</v>
      </c>
      <c r="B3007" s="3">
        <v>42018</v>
      </c>
      <c r="C3007" s="5">
        <v>200.86000100000001</v>
      </c>
      <c r="D3007" s="5">
        <f t="shared" si="927"/>
        <v>-0.60372178737408977</v>
      </c>
      <c r="E3007" s="5">
        <f t="shared" si="933"/>
        <v>0.10073937866513527</v>
      </c>
      <c r="F3007" s="11">
        <v>-0.12837496341357924</v>
      </c>
      <c r="G3007">
        <v>0.51</v>
      </c>
      <c r="H3007" s="5">
        <f t="shared" si="928"/>
        <v>-5.5555555555555598</v>
      </c>
      <c r="I3007" s="13">
        <f t="shared" si="934"/>
        <v>-7.4172612516390561</v>
      </c>
      <c r="J3007" s="5">
        <v>1.86</v>
      </c>
      <c r="K3007" s="5">
        <f t="shared" si="929"/>
        <v>-2.6178010471204098</v>
      </c>
      <c r="L3007" s="13">
        <f t="shared" si="935"/>
        <v>-11.504668309357314</v>
      </c>
      <c r="M3007" s="5">
        <v>0.28999999999999998</v>
      </c>
      <c r="N3007" s="5">
        <v>-21.621621621621621</v>
      </c>
      <c r="O3007" s="13">
        <f>SUM(N2987:N3007)</f>
        <v>-32.490865333467951</v>
      </c>
      <c r="P3007" s="5">
        <f>J3007-M3007</f>
        <v>1.57</v>
      </c>
      <c r="Q3007" s="5">
        <f t="shared" si="920"/>
        <v>1.9480519480519498</v>
      </c>
      <c r="R3007" s="13">
        <f t="shared" si="936"/>
        <v>-3.9047105842472152</v>
      </c>
      <c r="S3007" s="5">
        <v>1.35</v>
      </c>
      <c r="T3007" s="5">
        <v>-1.459854014598541</v>
      </c>
      <c r="U3007" s="13">
        <f>SUM(T2987:T3007)</f>
        <v>-12.359111128489982</v>
      </c>
      <c r="V3007" s="5">
        <v>6.73</v>
      </c>
      <c r="W3007" s="5">
        <f t="shared" si="921"/>
        <v>0.59790732436472394</v>
      </c>
      <c r="X3007" s="13">
        <f t="shared" si="937"/>
        <v>-4.3206867069069048</v>
      </c>
      <c r="Y3007" s="5">
        <f>(V3007-J3007)</f>
        <v>4.87</v>
      </c>
      <c r="Z3007" s="5">
        <f t="shared" si="922"/>
        <v>1.8828451882845159</v>
      </c>
      <c r="AA3007" s="13">
        <f t="shared" si="938"/>
        <v>-0.68087682528273441</v>
      </c>
      <c r="AB3007" s="5">
        <v>21.48</v>
      </c>
      <c r="AC3007" s="5">
        <f t="shared" si="923"/>
        <v>4.4747132526611466</v>
      </c>
      <c r="AD3007" s="13">
        <f t="shared" si="939"/>
        <v>11.445263797368277</v>
      </c>
      <c r="AE3007">
        <v>53.5</v>
      </c>
      <c r="AF3007" s="5">
        <f t="shared" si="924"/>
        <v>0</v>
      </c>
      <c r="AG3007" s="13">
        <v>-2.9038112522686048</v>
      </c>
      <c r="AH3007" s="17">
        <v>1</v>
      </c>
      <c r="AI3007" s="6">
        <v>11745.2</v>
      </c>
      <c r="AJ3007" s="5">
        <f t="shared" si="925"/>
        <v>0</v>
      </c>
      <c r="AK3007" s="21">
        <v>0.54530668150494999</v>
      </c>
      <c r="AL3007" s="5">
        <v>98.1</v>
      </c>
      <c r="AM3007" s="5">
        <f t="shared" si="926"/>
        <v>0</v>
      </c>
      <c r="AN3007" s="13">
        <v>4.8076923076923084</v>
      </c>
      <c r="AO3007" s="5">
        <v>91</v>
      </c>
      <c r="AP3007" s="5">
        <f t="shared" si="930"/>
        <v>0</v>
      </c>
      <c r="AQ3007" s="13">
        <v>5.3240740740740673</v>
      </c>
      <c r="AR3007" s="5">
        <v>109.3</v>
      </c>
      <c r="AS3007" s="5">
        <f t="shared" si="931"/>
        <v>0</v>
      </c>
      <c r="AT3007" s="13">
        <v>4.2938931297709928</v>
      </c>
      <c r="AU3007">
        <v>1049</v>
      </c>
      <c r="AV3007" s="5">
        <f t="shared" si="932"/>
        <v>0</v>
      </c>
      <c r="AW3007" s="13">
        <v>-2.145522388059701</v>
      </c>
    </row>
    <row r="3008" spans="1:49" thickTop="1" thickBot="1" x14ac:dyDescent="0.6">
      <c r="A3008" s="1">
        <v>3006</v>
      </c>
      <c r="B3008" s="3">
        <v>42019</v>
      </c>
      <c r="C3008" s="5">
        <v>199.020004</v>
      </c>
      <c r="D3008" s="5">
        <f t="shared" si="927"/>
        <v>-0.91605943982844584</v>
      </c>
      <c r="E3008" s="5">
        <f t="shared" si="933"/>
        <v>-0.12837496341357924</v>
      </c>
      <c r="F3008" s="11">
        <v>2.2010669888609975</v>
      </c>
      <c r="G3008">
        <v>0.44</v>
      </c>
      <c r="H3008" s="5">
        <f t="shared" si="928"/>
        <v>-13.725490196078432</v>
      </c>
      <c r="I3008" s="13">
        <f t="shared" si="934"/>
        <v>-28.285608590574618</v>
      </c>
      <c r="J3008" s="5">
        <v>1.77</v>
      </c>
      <c r="K3008" s="5">
        <f t="shared" si="929"/>
        <v>-4.8387096774193585</v>
      </c>
      <c r="L3008" s="13">
        <f t="shared" si="935"/>
        <v>-17.295758939157629</v>
      </c>
      <c r="M3008" s="5">
        <v>0.19</v>
      </c>
      <c r="N3008" s="5">
        <v>-34.482758620689651</v>
      </c>
      <c r="O3008" s="13">
        <f>SUM(N2988:N3008)</f>
        <v>-75.669276128070649</v>
      </c>
      <c r="P3008" s="5">
        <f>J3008-M3008</f>
        <v>1.58</v>
      </c>
      <c r="Q3008" s="5">
        <f t="shared" si="920"/>
        <v>0.63694267515923619</v>
      </c>
      <c r="R3008" s="13">
        <f t="shared" si="936"/>
        <v>-2.0482557139660287</v>
      </c>
      <c r="S3008" s="5">
        <v>1.33</v>
      </c>
      <c r="T3008" s="5">
        <v>-1.481481481481483</v>
      </c>
      <c r="U3008" s="13">
        <f>SUM(T2988:T3008)</f>
        <v>-12.541891311270165</v>
      </c>
      <c r="V3008" s="5">
        <v>6.71</v>
      </c>
      <c r="W3008" s="5">
        <f t="shared" si="921"/>
        <v>-0.2971768202080306</v>
      </c>
      <c r="X3008" s="13">
        <f t="shared" si="937"/>
        <v>-5.8962726180240255</v>
      </c>
      <c r="Y3008" s="5">
        <f>(V3008-J3008)</f>
        <v>4.9399999999999995</v>
      </c>
      <c r="Z3008" s="5">
        <f t="shared" si="922"/>
        <v>1.4373716632443407</v>
      </c>
      <c r="AA3008" s="13">
        <f t="shared" si="938"/>
        <v>-0.66050921062139367</v>
      </c>
      <c r="AB3008" s="5">
        <v>22.389999</v>
      </c>
      <c r="AC3008" s="5">
        <f t="shared" si="923"/>
        <v>4.2364944134078169</v>
      </c>
      <c r="AD3008" s="13">
        <f t="shared" si="939"/>
        <v>18.812688002047423</v>
      </c>
      <c r="AE3008">
        <v>53.5</v>
      </c>
      <c r="AF3008" s="5">
        <f t="shared" si="924"/>
        <v>0</v>
      </c>
      <c r="AG3008" s="13">
        <v>-2.9038112522686048</v>
      </c>
      <c r="AH3008" s="17">
        <v>1</v>
      </c>
      <c r="AI3008" s="6">
        <v>11745.2</v>
      </c>
      <c r="AJ3008" s="5">
        <f t="shared" si="925"/>
        <v>0</v>
      </c>
      <c r="AK3008" s="21">
        <v>0.54530668150494999</v>
      </c>
      <c r="AL3008" s="5">
        <v>98.1</v>
      </c>
      <c r="AM3008" s="5">
        <f t="shared" si="926"/>
        <v>0</v>
      </c>
      <c r="AN3008" s="13">
        <v>4.8076923076923084</v>
      </c>
      <c r="AO3008" s="5">
        <v>91</v>
      </c>
      <c r="AP3008" s="5">
        <f t="shared" si="930"/>
        <v>0</v>
      </c>
      <c r="AQ3008" s="13">
        <v>5.3240740740740673</v>
      </c>
      <c r="AR3008" s="5">
        <v>109.3</v>
      </c>
      <c r="AS3008" s="5">
        <f t="shared" si="931"/>
        <v>0</v>
      </c>
      <c r="AT3008" s="13">
        <v>4.2938931297709928</v>
      </c>
      <c r="AU3008">
        <v>1049</v>
      </c>
      <c r="AV3008" s="5">
        <f t="shared" si="932"/>
        <v>0</v>
      </c>
      <c r="AW3008" s="13">
        <v>-2.145522388059701</v>
      </c>
    </row>
    <row r="3009" spans="1:49" thickTop="1" thickBot="1" x14ac:dyDescent="0.6">
      <c r="A3009" s="1">
        <v>3007</v>
      </c>
      <c r="B3009" s="3">
        <v>42024</v>
      </c>
      <c r="C3009" s="5">
        <v>202.05999800000001</v>
      </c>
      <c r="D3009" s="5">
        <f t="shared" si="927"/>
        <v>1.5274816294346005</v>
      </c>
      <c r="E3009" s="5">
        <f t="shared" si="933"/>
        <v>2.2010669888609975</v>
      </c>
      <c r="F3009" s="11">
        <v>0.74538803537256426</v>
      </c>
      <c r="G3009">
        <v>0.53</v>
      </c>
      <c r="H3009" s="5">
        <f t="shared" si="928"/>
        <v>20.45454545454546</v>
      </c>
      <c r="I3009" s="13">
        <f t="shared" si="934"/>
        <v>-4.4977298026958223</v>
      </c>
      <c r="J3009" s="5">
        <v>1.82</v>
      </c>
      <c r="K3009" s="5">
        <f t="shared" si="929"/>
        <v>2.8248587570621493</v>
      </c>
      <c r="L3009" s="13">
        <f t="shared" si="935"/>
        <v>-12.112409616057732</v>
      </c>
      <c r="M3009" s="5">
        <v>0.23</v>
      </c>
      <c r="N3009" s="5">
        <v>21.05263157894737</v>
      </c>
      <c r="O3009" s="13">
        <f>SUM(N2989:N3009)</f>
        <v>-38.616644549123265</v>
      </c>
      <c r="P3009" s="5">
        <f>J3009-M3009</f>
        <v>1.59</v>
      </c>
      <c r="Q3009" s="5">
        <f t="shared" si="920"/>
        <v>0.63291139240506378</v>
      </c>
      <c r="R3009" s="13">
        <f t="shared" si="936"/>
        <v>-3.2671961734128034</v>
      </c>
      <c r="S3009" s="5">
        <v>1.29</v>
      </c>
      <c r="T3009" s="5">
        <v>-3.0075187969924841</v>
      </c>
      <c r="U3009" s="13">
        <f>SUM(T2989:T3009)</f>
        <v>-13.57572589773633</v>
      </c>
      <c r="V3009" s="5">
        <v>6.73</v>
      </c>
      <c r="W3009" s="5">
        <f t="shared" si="921"/>
        <v>0.29806259314456723</v>
      </c>
      <c r="X3009" s="13">
        <f t="shared" si="937"/>
        <v>-7.7019968411487474</v>
      </c>
      <c r="Y3009" s="5">
        <f>(V3009-J3009)</f>
        <v>4.91</v>
      </c>
      <c r="Z3009" s="5">
        <f t="shared" si="922"/>
        <v>-0.60728744939269963</v>
      </c>
      <c r="AA3009" s="13">
        <f t="shared" si="938"/>
        <v>-5.2598126280779871</v>
      </c>
      <c r="AB3009" s="5">
        <v>19.889999</v>
      </c>
      <c r="AC3009" s="5">
        <f t="shared" si="923"/>
        <v>-11.16569947144705</v>
      </c>
      <c r="AD3009" s="13">
        <f t="shared" si="939"/>
        <v>-7.7790643587238151</v>
      </c>
      <c r="AE3009">
        <v>53.5</v>
      </c>
      <c r="AF3009" s="5">
        <f t="shared" si="924"/>
        <v>0</v>
      </c>
      <c r="AG3009" s="13">
        <v>-2.9038112522686048</v>
      </c>
      <c r="AH3009" s="17">
        <v>1</v>
      </c>
      <c r="AI3009" s="6">
        <v>11745.2</v>
      </c>
      <c r="AJ3009" s="5">
        <f t="shared" si="925"/>
        <v>0</v>
      </c>
      <c r="AK3009" s="21">
        <v>0.54530668150494999</v>
      </c>
      <c r="AL3009" s="5">
        <v>98.1</v>
      </c>
      <c r="AM3009" s="5">
        <f t="shared" si="926"/>
        <v>0</v>
      </c>
      <c r="AN3009" s="13">
        <v>4.8076923076923084</v>
      </c>
      <c r="AO3009" s="5">
        <v>91</v>
      </c>
      <c r="AP3009" s="5">
        <f t="shared" si="930"/>
        <v>0</v>
      </c>
      <c r="AQ3009" s="13">
        <v>5.3240740740740673</v>
      </c>
      <c r="AR3009" s="5">
        <v>109.3</v>
      </c>
      <c r="AS3009" s="5">
        <f t="shared" si="931"/>
        <v>0</v>
      </c>
      <c r="AT3009" s="13">
        <v>4.2938931297709928</v>
      </c>
      <c r="AU3009">
        <v>1049</v>
      </c>
      <c r="AV3009" s="5">
        <f t="shared" si="932"/>
        <v>0</v>
      </c>
      <c r="AW3009" s="13">
        <v>-2.145522388059701</v>
      </c>
    </row>
    <row r="3010" spans="1:49" thickTop="1" thickBot="1" x14ac:dyDescent="0.6">
      <c r="A3010" s="1">
        <v>3008</v>
      </c>
      <c r="B3010" s="3">
        <v>42025</v>
      </c>
      <c r="C3010" s="5">
        <v>203.08000200000001</v>
      </c>
      <c r="D3010" s="5">
        <f t="shared" si="927"/>
        <v>0.50480253889738236</v>
      </c>
      <c r="E3010" s="5">
        <f t="shared" si="933"/>
        <v>0.74538803537256426</v>
      </c>
      <c r="F3010" s="11">
        <v>-0.24038222134923326</v>
      </c>
      <c r="G3010">
        <v>0.53</v>
      </c>
      <c r="H3010" s="5">
        <f t="shared" si="928"/>
        <v>0</v>
      </c>
      <c r="I3010" s="13">
        <f t="shared" si="934"/>
        <v>-11.394281526833762</v>
      </c>
      <c r="J3010" s="5">
        <v>1.87</v>
      </c>
      <c r="K3010" s="5">
        <f t="shared" si="929"/>
        <v>2.7472527472527495</v>
      </c>
      <c r="L3010" s="13">
        <f t="shared" si="935"/>
        <v>-12.746799380882292</v>
      </c>
      <c r="M3010" s="5">
        <v>0.26</v>
      </c>
      <c r="N3010" s="5">
        <v>13.043478260869559</v>
      </c>
      <c r="O3010" s="13">
        <f>SUM(N2990:N3010)</f>
        <v>-42.239832954920388</v>
      </c>
      <c r="P3010" s="5">
        <f>J3010-M3010</f>
        <v>1.61</v>
      </c>
      <c r="Q3010" s="5">
        <f t="shared" si="920"/>
        <v>1.2578616352201268</v>
      </c>
      <c r="R3010" s="13">
        <f t="shared" si="936"/>
        <v>-2.0093345381926908</v>
      </c>
      <c r="S3010" s="5">
        <v>1.34</v>
      </c>
      <c r="T3010" s="5">
        <v>3.8759689922480649</v>
      </c>
      <c r="U3010" s="13">
        <f>SUM(T2990:T3010)</f>
        <v>-11.713179724280213</v>
      </c>
      <c r="V3010" s="5">
        <v>6.74</v>
      </c>
      <c r="W3010" s="5">
        <f t="shared" si="921"/>
        <v>0.14858841010400872</v>
      </c>
      <c r="X3010" s="13">
        <f t="shared" si="937"/>
        <v>-5.3556062332425407</v>
      </c>
      <c r="Y3010" s="5">
        <f>(V3010-J3010)</f>
        <v>4.87</v>
      </c>
      <c r="Z3010" s="5">
        <f t="shared" si="922"/>
        <v>-0.81466395112016354</v>
      </c>
      <c r="AA3010" s="13">
        <f t="shared" si="938"/>
        <v>-1.6598892471444024</v>
      </c>
      <c r="AB3010" s="5">
        <v>18.850000000000001</v>
      </c>
      <c r="AC3010" s="5">
        <f t="shared" si="923"/>
        <v>-5.2287534051660742</v>
      </c>
      <c r="AD3010" s="13">
        <f t="shared" si="939"/>
        <v>4.5144520706455449</v>
      </c>
      <c r="AE3010">
        <v>53.5</v>
      </c>
      <c r="AF3010" s="5">
        <f t="shared" si="924"/>
        <v>0</v>
      </c>
      <c r="AG3010" s="13">
        <v>-2.9038112522686048</v>
      </c>
      <c r="AH3010" s="17">
        <v>1</v>
      </c>
      <c r="AI3010" s="6">
        <v>11745.2</v>
      </c>
      <c r="AJ3010" s="5">
        <f t="shared" si="925"/>
        <v>0</v>
      </c>
      <c r="AK3010" s="21">
        <v>0.54530668150494999</v>
      </c>
      <c r="AL3010" s="5">
        <v>98.1</v>
      </c>
      <c r="AM3010" s="5">
        <f t="shared" si="926"/>
        <v>0</v>
      </c>
      <c r="AN3010" s="13">
        <v>4.8076923076923084</v>
      </c>
      <c r="AO3010" s="5">
        <v>91</v>
      </c>
      <c r="AP3010" s="5">
        <f t="shared" si="930"/>
        <v>0</v>
      </c>
      <c r="AQ3010" s="13">
        <v>5.3240740740740673</v>
      </c>
      <c r="AR3010" s="5">
        <v>109.3</v>
      </c>
      <c r="AS3010" s="5">
        <f t="shared" si="931"/>
        <v>0</v>
      </c>
      <c r="AT3010" s="13">
        <v>4.2938931297709928</v>
      </c>
      <c r="AU3010">
        <v>1049</v>
      </c>
      <c r="AV3010" s="5">
        <f t="shared" si="932"/>
        <v>0</v>
      </c>
      <c r="AW3010" s="13">
        <v>-2.145522388059701</v>
      </c>
    </row>
    <row r="3011" spans="1:49" thickTop="1" thickBot="1" x14ac:dyDescent="0.6">
      <c r="A3011" s="1">
        <v>3009</v>
      </c>
      <c r="B3011" s="3">
        <v>42026</v>
      </c>
      <c r="C3011" s="5">
        <v>206.10000600000001</v>
      </c>
      <c r="D3011" s="5">
        <f t="shared" si="927"/>
        <v>1.4871006353446854</v>
      </c>
      <c r="E3011" s="5">
        <f t="shared" si="933"/>
        <v>-0.24038222134923326</v>
      </c>
      <c r="F3011" s="11">
        <v>-0.66292708520133292</v>
      </c>
      <c r="G3011">
        <v>0.53</v>
      </c>
      <c r="H3011" s="5">
        <f t="shared" si="928"/>
        <v>0</v>
      </c>
      <c r="I3011" s="13">
        <f t="shared" si="934"/>
        <v>-19.458797655866029</v>
      </c>
      <c r="J3011" s="5">
        <v>1.9</v>
      </c>
      <c r="K3011" s="5">
        <f t="shared" si="929"/>
        <v>1.6042780748662995</v>
      </c>
      <c r="L3011" s="13">
        <f t="shared" si="935"/>
        <v>-14.880839063025343</v>
      </c>
      <c r="M3011" s="5">
        <v>0.28999999999999998</v>
      </c>
      <c r="N3011" s="5">
        <v>11.538461538461529</v>
      </c>
      <c r="O3011" s="13">
        <f>SUM(N2991:N3011)</f>
        <v>-47.027902028703735</v>
      </c>
      <c r="P3011" s="5">
        <f>J3011-M3011</f>
        <v>1.6099999999999999</v>
      </c>
      <c r="Q3011" s="5">
        <f t="shared" ref="Q3011:Q3074" si="940">(P3011-P3010)/ABS(P3010)*100</f>
        <v>-1.3791590368014366E-14</v>
      </c>
      <c r="R3011" s="13">
        <f t="shared" si="936"/>
        <v>-2.009334538192717</v>
      </c>
      <c r="S3011" s="5">
        <v>1.37</v>
      </c>
      <c r="T3011" s="5">
        <v>2.2388059701492562</v>
      </c>
      <c r="U3011" s="13">
        <f>SUM(T2991:T3011)</f>
        <v>-11.448057964657275</v>
      </c>
      <c r="V3011" s="5">
        <v>6.69</v>
      </c>
      <c r="W3011" s="5">
        <f t="shared" ref="W3011:W3074" si="941">(V3011-V3010)/ABS(V3010)*100</f>
        <v>-0.74183976261127327</v>
      </c>
      <c r="X3011" s="13">
        <f t="shared" si="937"/>
        <v>-2.1648617261908885</v>
      </c>
      <c r="Y3011" s="5">
        <f>(V3011-J3011)</f>
        <v>4.7900000000000009</v>
      </c>
      <c r="Z3011" s="5">
        <f t="shared" ref="Z3011:Z3074" si="942">(Y3011-Y3010)/ABS(Y3010)*100</f>
        <v>-1.6427104722792438</v>
      </c>
      <c r="AA3011" s="13">
        <f t="shared" si="938"/>
        <v>3.9263159432269794</v>
      </c>
      <c r="AB3011" s="5">
        <v>16.399999999999999</v>
      </c>
      <c r="AC3011" s="5">
        <f t="shared" ref="AC3011:AC3074" si="943">(AB3011-AB3010)/ABS(AB3010)*100</f>
        <v>-12.997347480106114</v>
      </c>
      <c r="AD3011" s="13">
        <f t="shared" si="939"/>
        <v>5.0459207670406414</v>
      </c>
      <c r="AE3011">
        <v>53.5</v>
      </c>
      <c r="AF3011" s="5">
        <f t="shared" ref="AF3011:AF3074" si="944">(AE3011-AE3010)/ABS(AE3010)*100</f>
        <v>0</v>
      </c>
      <c r="AG3011" s="13">
        <v>-2.9038112522686048</v>
      </c>
      <c r="AH3011" s="17">
        <v>1</v>
      </c>
      <c r="AI3011" s="6">
        <v>11745.2</v>
      </c>
      <c r="AJ3011" s="5">
        <f t="shared" ref="AJ3011:AJ3074" si="945">(AI3011-AI3010)/ABS(AI3010)*100</f>
        <v>0</v>
      </c>
      <c r="AK3011" s="21">
        <v>0.54530668150494999</v>
      </c>
      <c r="AL3011" s="5">
        <v>98.1</v>
      </c>
      <c r="AM3011" s="5">
        <f t="shared" ref="AM3011:AM3074" si="946">(AL3011-AL3010)/ABS(AL3010)*100</f>
        <v>0</v>
      </c>
      <c r="AN3011" s="13">
        <v>4.8076923076923084</v>
      </c>
      <c r="AO3011" s="5">
        <v>91</v>
      </c>
      <c r="AP3011" s="5">
        <f t="shared" si="930"/>
        <v>0</v>
      </c>
      <c r="AQ3011" s="13">
        <v>5.3240740740740673</v>
      </c>
      <c r="AR3011" s="5">
        <v>109.3</v>
      </c>
      <c r="AS3011" s="5">
        <f t="shared" si="931"/>
        <v>0</v>
      </c>
      <c r="AT3011" s="13">
        <v>4.2938931297709928</v>
      </c>
      <c r="AU3011">
        <v>1049</v>
      </c>
      <c r="AV3011" s="5">
        <f t="shared" si="932"/>
        <v>0</v>
      </c>
      <c r="AW3011" s="13">
        <v>-2.145522388059701</v>
      </c>
    </row>
    <row r="3012" spans="1:49" thickTop="1" thickBot="1" x14ac:dyDescent="0.6">
      <c r="A3012" s="1">
        <v>3010</v>
      </c>
      <c r="B3012" s="3">
        <v>42027</v>
      </c>
      <c r="C3012" s="5">
        <v>204.970001</v>
      </c>
      <c r="D3012" s="5">
        <f t="shared" ref="D3012:D3075" si="947">(C3012-C3011)/ABS(C3011)*100</f>
        <v>-0.54827994522232637</v>
      </c>
      <c r="E3012" s="5">
        <f t="shared" si="933"/>
        <v>-0.66292708520133292</v>
      </c>
      <c r="F3012" s="11">
        <v>-0.88875083821550782</v>
      </c>
      <c r="G3012">
        <v>0.52</v>
      </c>
      <c r="H3012" s="5">
        <f t="shared" ref="H3012:H3075" si="948">(G3012-G3011)/ABS(G3011)*100</f>
        <v>-1.8867924528301903</v>
      </c>
      <c r="I3012" s="13">
        <f t="shared" si="934"/>
        <v>-21.345590108696218</v>
      </c>
      <c r="J3012" s="5">
        <v>1.81</v>
      </c>
      <c r="K3012" s="5">
        <f t="shared" ref="K3012:K3075" si="949">(J3012-J3011)/ABS(J3011)*100</f>
        <v>-4.7368421052631504</v>
      </c>
      <c r="L3012" s="13">
        <f t="shared" si="935"/>
        <v>-17.365428916036226</v>
      </c>
      <c r="M3012" s="5">
        <v>0.21</v>
      </c>
      <c r="N3012" s="5">
        <v>-27.586206896551719</v>
      </c>
      <c r="O3012" s="13">
        <f>SUM(N2992:N3012)</f>
        <v>-60.579021205957218</v>
      </c>
      <c r="P3012" s="5">
        <f>J3012-M3012</f>
        <v>1.6</v>
      </c>
      <c r="Q3012" s="5">
        <f t="shared" si="940"/>
        <v>-0.62111801242234699</v>
      </c>
      <c r="R3012" s="13">
        <f t="shared" si="936"/>
        <v>-4.4486343687968573</v>
      </c>
      <c r="S3012" s="5">
        <v>1.29</v>
      </c>
      <c r="T3012" s="5">
        <v>-5.839416058394165</v>
      </c>
      <c r="U3012" s="13">
        <f>SUM(T2992:T3012)</f>
        <v>-14.061667571438534</v>
      </c>
      <c r="V3012" s="5">
        <v>6.67</v>
      </c>
      <c r="W3012" s="5">
        <f t="shared" si="941"/>
        <v>-0.29895366218236863</v>
      </c>
      <c r="X3012" s="13">
        <f t="shared" si="937"/>
        <v>-1.4404235755077566</v>
      </c>
      <c r="Y3012" s="5">
        <f>(V3012-J3012)</f>
        <v>4.8599999999999994</v>
      </c>
      <c r="Z3012" s="5">
        <f t="shared" si="942"/>
        <v>1.4613778705636429</v>
      </c>
      <c r="AA3012" s="13">
        <f t="shared" si="938"/>
        <v>5.8205942466910479</v>
      </c>
      <c r="AB3012" s="5">
        <v>16.66</v>
      </c>
      <c r="AC3012" s="5">
        <f t="shared" si="943"/>
        <v>1.5853658536585464</v>
      </c>
      <c r="AD3012" s="13">
        <f t="shared" si="939"/>
        <v>8.5349095774882091</v>
      </c>
      <c r="AE3012">
        <v>53.5</v>
      </c>
      <c r="AF3012" s="5">
        <f t="shared" si="944"/>
        <v>0</v>
      </c>
      <c r="AG3012" s="13">
        <v>-2.9038112522686048</v>
      </c>
      <c r="AH3012" s="17">
        <v>1</v>
      </c>
      <c r="AI3012" s="6">
        <v>11745.2</v>
      </c>
      <c r="AJ3012" s="5">
        <f t="shared" si="945"/>
        <v>0</v>
      </c>
      <c r="AK3012" s="21">
        <v>0.54530668150494999</v>
      </c>
      <c r="AL3012" s="5">
        <v>98.1</v>
      </c>
      <c r="AM3012" s="5">
        <f t="shared" si="946"/>
        <v>0</v>
      </c>
      <c r="AN3012" s="13">
        <v>4.8076923076923084</v>
      </c>
      <c r="AO3012" s="5">
        <v>91</v>
      </c>
      <c r="AP3012" s="5">
        <f t="shared" ref="AP3012:AP3075" si="950">(AO3012-AO3011)/ABS(AO3011)*100</f>
        <v>0</v>
      </c>
      <c r="AQ3012" s="13">
        <v>5.3240740740740673</v>
      </c>
      <c r="AR3012" s="5">
        <v>109.3</v>
      </c>
      <c r="AS3012" s="5">
        <f t="shared" ref="AS3012:AS3075" si="951">(AR3012-AR3011)/ABS(AR3011)*100</f>
        <v>0</v>
      </c>
      <c r="AT3012" s="13">
        <v>4.2938931297709928</v>
      </c>
      <c r="AU3012">
        <v>1049</v>
      </c>
      <c r="AV3012" s="5">
        <f t="shared" ref="AV3012:AV3075" si="952">(AU3012-AU3011)/ABS(AU3011)*100</f>
        <v>0</v>
      </c>
      <c r="AW3012" s="13">
        <v>-2.145522388059701</v>
      </c>
    </row>
    <row r="3013" spans="1:49" thickTop="1" thickBot="1" x14ac:dyDescent="0.6">
      <c r="A3013" s="1">
        <v>3011</v>
      </c>
      <c r="B3013" s="3">
        <v>42030</v>
      </c>
      <c r="C3013" s="5">
        <v>205.449997</v>
      </c>
      <c r="D3013" s="5">
        <f t="shared" si="947"/>
        <v>0.23417865914924785</v>
      </c>
      <c r="E3013" s="5">
        <f t="shared" si="933"/>
        <v>-0.88875083821550782</v>
      </c>
      <c r="F3013" s="11">
        <v>-2.3427614834784993</v>
      </c>
      <c r="G3013">
        <v>0.54</v>
      </c>
      <c r="H3013" s="5">
        <f t="shared" si="948"/>
        <v>3.8461538461538494</v>
      </c>
      <c r="I3013" s="13">
        <f t="shared" si="934"/>
        <v>-23.469585516273696</v>
      </c>
      <c r="J3013" s="5">
        <v>1.83</v>
      </c>
      <c r="K3013" s="5">
        <f t="shared" si="949"/>
        <v>1.1049723756906087</v>
      </c>
      <c r="L3013" s="13">
        <f t="shared" si="935"/>
        <v>-16.260456540345618</v>
      </c>
      <c r="M3013" s="5">
        <v>0.22</v>
      </c>
      <c r="N3013" s="5">
        <v>4.7619047619047663</v>
      </c>
      <c r="O3013" s="13">
        <f>SUM(N2993:N3013)</f>
        <v>-51.735483790991225</v>
      </c>
      <c r="P3013" s="5">
        <f>J3013-M3013</f>
        <v>1.61</v>
      </c>
      <c r="Q3013" s="5">
        <f t="shared" si="940"/>
        <v>0.62500000000000056</v>
      </c>
      <c r="R3013" s="13">
        <f t="shared" si="936"/>
        <v>-5.0141105592730506</v>
      </c>
      <c r="S3013" s="5">
        <v>1.29</v>
      </c>
      <c r="T3013" s="5">
        <v>0</v>
      </c>
      <c r="U3013" s="13">
        <f>SUM(T2993:T3013)</f>
        <v>-11.395000904771862</v>
      </c>
      <c r="V3013" s="5">
        <v>6.64</v>
      </c>
      <c r="W3013" s="5">
        <f t="shared" si="941"/>
        <v>-0.44977511244378182</v>
      </c>
      <c r="X3013" s="13">
        <f t="shared" si="937"/>
        <v>-1.0039357632838923</v>
      </c>
      <c r="Y3013" s="5">
        <f>(V3013-J3013)</f>
        <v>4.8099999999999996</v>
      </c>
      <c r="Z3013" s="5">
        <f t="shared" si="942"/>
        <v>-1.0288065843621363</v>
      </c>
      <c r="AA3013" s="13">
        <f t="shared" si="938"/>
        <v>6.0961354884158556</v>
      </c>
      <c r="AB3013" s="5">
        <v>15.52</v>
      </c>
      <c r="AC3013" s="5">
        <f t="shared" si="943"/>
        <v>-6.8427370948379389</v>
      </c>
      <c r="AD3013" s="13">
        <f t="shared" si="939"/>
        <v>9.2118813971438911</v>
      </c>
      <c r="AE3013">
        <v>53.5</v>
      </c>
      <c r="AF3013" s="5">
        <f t="shared" si="944"/>
        <v>0</v>
      </c>
      <c r="AG3013" s="13">
        <v>-2.9038112522686048</v>
      </c>
      <c r="AH3013" s="17">
        <v>1</v>
      </c>
      <c r="AI3013" s="6">
        <v>11745.2</v>
      </c>
      <c r="AJ3013" s="5">
        <f t="shared" si="945"/>
        <v>0</v>
      </c>
      <c r="AK3013" s="21">
        <v>0.54530668150494999</v>
      </c>
      <c r="AL3013" s="5">
        <v>98.1</v>
      </c>
      <c r="AM3013" s="5">
        <f t="shared" si="946"/>
        <v>0</v>
      </c>
      <c r="AN3013" s="13">
        <v>4.8076923076923084</v>
      </c>
      <c r="AO3013" s="5">
        <v>91</v>
      </c>
      <c r="AP3013" s="5">
        <f t="shared" si="950"/>
        <v>0</v>
      </c>
      <c r="AQ3013" s="13">
        <v>5.3240740740740673</v>
      </c>
      <c r="AR3013" s="5">
        <v>109.3</v>
      </c>
      <c r="AS3013" s="5">
        <f t="shared" si="951"/>
        <v>0</v>
      </c>
      <c r="AT3013" s="13">
        <v>4.2938931297709928</v>
      </c>
      <c r="AU3013">
        <v>1049</v>
      </c>
      <c r="AV3013" s="5">
        <f t="shared" si="952"/>
        <v>0</v>
      </c>
      <c r="AW3013" s="13">
        <v>-2.145522388059701</v>
      </c>
    </row>
    <row r="3014" spans="1:49" thickTop="1" thickBot="1" x14ac:dyDescent="0.6">
      <c r="A3014" s="1">
        <v>3012</v>
      </c>
      <c r="B3014" s="3">
        <v>42031</v>
      </c>
      <c r="C3014" s="5">
        <v>202.740005</v>
      </c>
      <c r="D3014" s="5">
        <f t="shared" si="947"/>
        <v>-1.3190518566909493</v>
      </c>
      <c r="E3014" s="5">
        <f t="shared" si="933"/>
        <v>-2.3427614834784993</v>
      </c>
      <c r="F3014" s="11">
        <v>-3.63482399159082</v>
      </c>
      <c r="G3014">
        <v>0.54</v>
      </c>
      <c r="H3014" s="5">
        <f t="shared" si="948"/>
        <v>0</v>
      </c>
      <c r="I3014" s="13">
        <f t="shared" si="934"/>
        <v>-26.2864869247244</v>
      </c>
      <c r="J3014" s="5">
        <v>1.83</v>
      </c>
      <c r="K3014" s="5">
        <f t="shared" si="949"/>
        <v>0</v>
      </c>
      <c r="L3014" s="13">
        <f t="shared" si="935"/>
        <v>-20.407921978133629</v>
      </c>
      <c r="M3014" s="5">
        <v>0.17</v>
      </c>
      <c r="N3014" s="5">
        <v>-22.72727272727272</v>
      </c>
      <c r="O3014" s="13">
        <f>SUM(N2994:N3014)</f>
        <v>-93.611692688476722</v>
      </c>
      <c r="P3014" s="5">
        <f>J3014-M3014</f>
        <v>1.6600000000000001</v>
      </c>
      <c r="Q3014" s="5">
        <f t="shared" si="940"/>
        <v>3.105590062111804</v>
      </c>
      <c r="R3014" s="13">
        <f t="shared" si="936"/>
        <v>-1.9085204971612324</v>
      </c>
      <c r="S3014" s="5">
        <v>1.29</v>
      </c>
      <c r="T3014" s="5">
        <v>0</v>
      </c>
      <c r="U3014" s="13">
        <f>SUM(T2994:T3014)</f>
        <v>-16.189521452717074</v>
      </c>
      <c r="V3014" s="5">
        <v>6.66</v>
      </c>
      <c r="W3014" s="5">
        <f t="shared" si="941"/>
        <v>0.3012048192771154</v>
      </c>
      <c r="X3014" s="13">
        <f t="shared" si="937"/>
        <v>-0.40466835086222297</v>
      </c>
      <c r="Y3014" s="5">
        <f>(V3014-J3014)</f>
        <v>4.83</v>
      </c>
      <c r="Z3014" s="5">
        <f t="shared" si="942"/>
        <v>0.41580041580042543</v>
      </c>
      <c r="AA3014" s="13">
        <f t="shared" si="938"/>
        <v>8.9348433932030549</v>
      </c>
      <c r="AB3014" s="5">
        <v>17.219999000000001</v>
      </c>
      <c r="AC3014" s="5">
        <f t="shared" si="943"/>
        <v>10.953601804123723</v>
      </c>
      <c r="AD3014" s="13">
        <f t="shared" si="939"/>
        <v>23.116302873398745</v>
      </c>
      <c r="AE3014">
        <v>53.5</v>
      </c>
      <c r="AF3014" s="5">
        <f t="shared" si="944"/>
        <v>0</v>
      </c>
      <c r="AG3014" s="13">
        <v>-2.9038112522686048</v>
      </c>
      <c r="AH3014" s="17">
        <v>1</v>
      </c>
      <c r="AI3014" s="6">
        <v>11745.2</v>
      </c>
      <c r="AJ3014" s="5">
        <f t="shared" si="945"/>
        <v>0</v>
      </c>
      <c r="AK3014" s="21">
        <v>0.54530668150494999</v>
      </c>
      <c r="AL3014" s="5">
        <v>98.1</v>
      </c>
      <c r="AM3014" s="5">
        <f t="shared" si="946"/>
        <v>0</v>
      </c>
      <c r="AN3014" s="13">
        <v>4.8076923076923084</v>
      </c>
      <c r="AO3014" s="5">
        <v>91</v>
      </c>
      <c r="AP3014" s="5">
        <f t="shared" si="950"/>
        <v>0</v>
      </c>
      <c r="AQ3014" s="13">
        <v>5.3240740740740673</v>
      </c>
      <c r="AR3014" s="5">
        <v>109.3</v>
      </c>
      <c r="AS3014" s="5">
        <f t="shared" si="951"/>
        <v>0</v>
      </c>
      <c r="AT3014" s="13">
        <v>4.2938931297709928</v>
      </c>
      <c r="AU3014">
        <v>1049</v>
      </c>
      <c r="AV3014" s="5">
        <f t="shared" si="952"/>
        <v>0</v>
      </c>
      <c r="AW3014" s="13">
        <v>-2.145522388059701</v>
      </c>
    </row>
    <row r="3015" spans="1:49" thickTop="1" thickBot="1" x14ac:dyDescent="0.6">
      <c r="A3015" s="1">
        <v>3013</v>
      </c>
      <c r="B3015" s="3">
        <v>42032</v>
      </c>
      <c r="C3015" s="5">
        <v>200.13999899999999</v>
      </c>
      <c r="D3015" s="5">
        <f t="shared" si="947"/>
        <v>-1.2824336272458943</v>
      </c>
      <c r="E3015" s="5">
        <f t="shared" si="933"/>
        <v>-3.63482399159082</v>
      </c>
      <c r="F3015" s="11">
        <v>-3.0329390315179134</v>
      </c>
      <c r="G3015">
        <v>0.5</v>
      </c>
      <c r="H3015" s="5">
        <f t="shared" si="948"/>
        <v>-7.4074074074074137</v>
      </c>
      <c r="I3015" s="13">
        <f t="shared" si="934"/>
        <v>-33.693894332131812</v>
      </c>
      <c r="J3015" s="5">
        <v>1.73</v>
      </c>
      <c r="K3015" s="5">
        <f t="shared" si="949"/>
        <v>-5.4644808743169442</v>
      </c>
      <c r="L3015" s="13">
        <f t="shared" si="935"/>
        <v>-26.31488072855678</v>
      </c>
      <c r="M3015" s="5">
        <v>0.12</v>
      </c>
      <c r="N3015" s="5">
        <v>-29.411764705882359</v>
      </c>
      <c r="O3015" s="13">
        <f>SUM(N2995:N3015)</f>
        <v>-128.38060025150193</v>
      </c>
      <c r="P3015" s="5">
        <f>J3015-M3015</f>
        <v>1.6099999999999999</v>
      </c>
      <c r="Q3015" s="5">
        <f t="shared" si="940"/>
        <v>-3.0120481927711005</v>
      </c>
      <c r="R3015" s="13">
        <f t="shared" si="936"/>
        <v>-3.744098101697062</v>
      </c>
      <c r="S3015" s="5">
        <v>1.23</v>
      </c>
      <c r="T3015" s="5">
        <v>-4.6511627906976782</v>
      </c>
      <c r="U3015" s="13">
        <f>SUM(T2995:T3015)</f>
        <v>-21.494279014656584</v>
      </c>
      <c r="V3015" s="5">
        <v>6.6</v>
      </c>
      <c r="W3015" s="5">
        <f t="shared" si="941"/>
        <v>-0.90090090090090835</v>
      </c>
      <c r="X3015" s="13">
        <f t="shared" si="937"/>
        <v>-1.3055692517631314</v>
      </c>
      <c r="Y3015" s="5">
        <f>(V3015-J3015)</f>
        <v>4.8699999999999992</v>
      </c>
      <c r="Z3015" s="5">
        <f t="shared" si="942"/>
        <v>0.82815734989646272</v>
      </c>
      <c r="AA3015" s="13">
        <f t="shared" si="938"/>
        <v>9.9887343774110455</v>
      </c>
      <c r="AB3015" s="5">
        <v>20.440000999999999</v>
      </c>
      <c r="AC3015" s="5">
        <f t="shared" si="943"/>
        <v>18.69919969217186</v>
      </c>
      <c r="AD3015" s="13">
        <f t="shared" si="939"/>
        <v>44.720907970976022</v>
      </c>
      <c r="AE3015">
        <v>53.5</v>
      </c>
      <c r="AF3015" s="5">
        <f t="shared" si="944"/>
        <v>0</v>
      </c>
      <c r="AG3015" s="13">
        <v>-2.9038112522686048</v>
      </c>
      <c r="AH3015" s="17">
        <v>1</v>
      </c>
      <c r="AI3015" s="6">
        <v>11745.2</v>
      </c>
      <c r="AJ3015" s="5">
        <f t="shared" si="945"/>
        <v>0</v>
      </c>
      <c r="AK3015" s="21">
        <v>0.54530668150494999</v>
      </c>
      <c r="AL3015" s="5">
        <v>98.1</v>
      </c>
      <c r="AM3015" s="5">
        <f t="shared" si="946"/>
        <v>0</v>
      </c>
      <c r="AN3015" s="13">
        <v>4.8076923076923084</v>
      </c>
      <c r="AO3015" s="5">
        <v>91</v>
      </c>
      <c r="AP3015" s="5">
        <f t="shared" si="950"/>
        <v>0</v>
      </c>
      <c r="AQ3015" s="13">
        <v>5.3240740740740673</v>
      </c>
      <c r="AR3015" s="5">
        <v>109.3</v>
      </c>
      <c r="AS3015" s="5">
        <f t="shared" si="951"/>
        <v>0</v>
      </c>
      <c r="AT3015" s="13">
        <v>4.2938931297709928</v>
      </c>
      <c r="AU3015">
        <v>1049</v>
      </c>
      <c r="AV3015" s="5">
        <f t="shared" si="952"/>
        <v>0</v>
      </c>
      <c r="AW3015" s="13">
        <v>-2.145522388059701</v>
      </c>
    </row>
    <row r="3016" spans="1:49" thickTop="1" thickBot="1" x14ac:dyDescent="0.6">
      <c r="A3016" s="1">
        <v>3014</v>
      </c>
      <c r="B3016" s="3">
        <v>42033</v>
      </c>
      <c r="C3016" s="5">
        <v>201.990005</v>
      </c>
      <c r="D3016" s="5">
        <f t="shared" si="947"/>
        <v>0.92435595545296656</v>
      </c>
      <c r="E3016" s="5">
        <f t="shared" si="933"/>
        <v>-3.0329390315179134</v>
      </c>
      <c r="F3016" s="11">
        <v>-4.42476169680846</v>
      </c>
      <c r="G3016">
        <v>0.51</v>
      </c>
      <c r="H3016" s="5">
        <f t="shared" si="948"/>
        <v>2.0000000000000018</v>
      </c>
      <c r="I3016" s="13">
        <f t="shared" si="934"/>
        <v>-31.693894332131812</v>
      </c>
      <c r="J3016" s="5">
        <v>1.77</v>
      </c>
      <c r="K3016" s="5">
        <f t="shared" si="949"/>
        <v>2.3121387283237014</v>
      </c>
      <c r="L3016" s="13">
        <f t="shared" si="935"/>
        <v>-23.121684731510609</v>
      </c>
      <c r="M3016" s="5">
        <v>0.15</v>
      </c>
      <c r="N3016" s="5">
        <v>25</v>
      </c>
      <c r="O3016" s="13">
        <f>SUM(N2996:N3016)</f>
        <v>-101.68568499726466</v>
      </c>
      <c r="P3016" s="5">
        <f>J3016-M3016</f>
        <v>1.62</v>
      </c>
      <c r="Q3016" s="5">
        <f t="shared" si="940"/>
        <v>0.62111801242237463</v>
      </c>
      <c r="R3016" s="13">
        <f t="shared" si="936"/>
        <v>-2.5277419940365782</v>
      </c>
      <c r="S3016" s="5">
        <v>1.26</v>
      </c>
      <c r="T3016" s="5">
        <v>2.439024390243905</v>
      </c>
      <c r="U3016" s="13">
        <f>SUM(T2996:T3016)</f>
        <v>-17.75655332571138</v>
      </c>
      <c r="V3016" s="5">
        <v>6.6</v>
      </c>
      <c r="W3016" s="5">
        <f t="shared" si="941"/>
        <v>0</v>
      </c>
      <c r="X3016" s="13">
        <f t="shared" si="937"/>
        <v>-1.1560924206719405</v>
      </c>
      <c r="Y3016" s="5">
        <f>(V3016-J3016)</f>
        <v>4.83</v>
      </c>
      <c r="Z3016" s="5">
        <f t="shared" si="942"/>
        <v>-0.82135523613961303</v>
      </c>
      <c r="AA3016" s="13">
        <f t="shared" si="938"/>
        <v>8.9411347973800339</v>
      </c>
      <c r="AB3016" s="5">
        <v>18.760000000000002</v>
      </c>
      <c r="AC3016" s="5">
        <f t="shared" si="943"/>
        <v>-8.2191825724470231</v>
      </c>
      <c r="AD3016" s="13">
        <f t="shared" si="939"/>
        <v>35.597062907227674</v>
      </c>
      <c r="AE3016">
        <v>53.5</v>
      </c>
      <c r="AF3016" s="5">
        <f t="shared" si="944"/>
        <v>0</v>
      </c>
      <c r="AG3016" s="13">
        <v>-2.9038112522686048</v>
      </c>
      <c r="AH3016" s="17">
        <v>1</v>
      </c>
      <c r="AI3016" s="6">
        <v>11745.2</v>
      </c>
      <c r="AJ3016" s="5">
        <f t="shared" si="945"/>
        <v>0</v>
      </c>
      <c r="AK3016" s="21">
        <v>0.54530668150494999</v>
      </c>
      <c r="AL3016" s="5">
        <v>98.1</v>
      </c>
      <c r="AM3016" s="5">
        <f t="shared" si="946"/>
        <v>0</v>
      </c>
      <c r="AN3016" s="13">
        <v>4.8076923076923084</v>
      </c>
      <c r="AO3016" s="5">
        <v>91</v>
      </c>
      <c r="AP3016" s="5">
        <f t="shared" si="950"/>
        <v>0</v>
      </c>
      <c r="AQ3016" s="13">
        <v>5.3240740740740673</v>
      </c>
      <c r="AR3016" s="5">
        <v>109.3</v>
      </c>
      <c r="AS3016" s="5">
        <f t="shared" si="951"/>
        <v>0</v>
      </c>
      <c r="AT3016" s="13">
        <v>4.2938931297709928</v>
      </c>
      <c r="AU3016">
        <v>1049</v>
      </c>
      <c r="AV3016" s="5">
        <f t="shared" si="952"/>
        <v>0</v>
      </c>
      <c r="AW3016" s="13">
        <v>-2.145522388059701</v>
      </c>
    </row>
    <row r="3017" spans="1:49" thickTop="1" thickBot="1" x14ac:dyDescent="0.6">
      <c r="A3017" s="1">
        <v>3015</v>
      </c>
      <c r="B3017" s="3">
        <v>42034</v>
      </c>
      <c r="C3017" s="5">
        <v>199.449997</v>
      </c>
      <c r="D3017" s="5">
        <f t="shared" si="947"/>
        <v>-1.2574919239197009</v>
      </c>
      <c r="E3017" s="5">
        <f t="shared" si="933"/>
        <v>-4.42476169680846</v>
      </c>
      <c r="F3017" s="11">
        <v>-2.6497538966253265</v>
      </c>
      <c r="G3017">
        <v>0.47</v>
      </c>
      <c r="H3017" s="5">
        <f t="shared" si="948"/>
        <v>-7.8431372549019676</v>
      </c>
      <c r="I3017" s="13">
        <f t="shared" si="934"/>
        <v>-38.167168573335154</v>
      </c>
      <c r="J3017" s="5">
        <v>1.68</v>
      </c>
      <c r="K3017" s="5">
        <f t="shared" si="949"/>
        <v>-5.0847457627118686</v>
      </c>
      <c r="L3017" s="13">
        <f t="shared" si="935"/>
        <v>-26.873097160889156</v>
      </c>
      <c r="M3017" s="5">
        <v>0.03</v>
      </c>
      <c r="N3017" s="5">
        <v>-80</v>
      </c>
      <c r="O3017" s="13">
        <f>SUM(N2997:N3017)</f>
        <v>-179.96154706623014</v>
      </c>
      <c r="P3017" s="5">
        <f>J3017-M3017</f>
        <v>1.65</v>
      </c>
      <c r="Q3017" s="5">
        <f t="shared" si="940"/>
        <v>1.8518518518518396</v>
      </c>
      <c r="R3017" s="13">
        <f t="shared" si="936"/>
        <v>0.52171464823439795</v>
      </c>
      <c r="S3017" s="5">
        <v>1.21</v>
      </c>
      <c r="T3017" s="5">
        <v>-3.968253968253971</v>
      </c>
      <c r="U3017" s="13">
        <f>SUM(T2997:T3017)</f>
        <v>-20.409017820281139</v>
      </c>
      <c r="V3017" s="5">
        <v>6.61</v>
      </c>
      <c r="W3017" s="5">
        <f t="shared" si="941"/>
        <v>0.15151515151516176</v>
      </c>
      <c r="X3017" s="13">
        <f t="shared" si="937"/>
        <v>-0.85487667035438641</v>
      </c>
      <c r="Y3017" s="5">
        <f>(V3017-J3017)</f>
        <v>4.9300000000000006</v>
      </c>
      <c r="Z3017" s="5">
        <f t="shared" si="942"/>
        <v>2.070393374741212</v>
      </c>
      <c r="AA3017" s="13">
        <f t="shared" si="938"/>
        <v>10.560060903498229</v>
      </c>
      <c r="AB3017" s="5">
        <v>20.969999000000001</v>
      </c>
      <c r="AC3017" s="5">
        <f t="shared" si="943"/>
        <v>11.78037846481876</v>
      </c>
      <c r="AD3017" s="13">
        <f t="shared" si="939"/>
        <v>43.515372406529195</v>
      </c>
      <c r="AE3017">
        <v>53.5</v>
      </c>
      <c r="AF3017" s="5">
        <f t="shared" si="944"/>
        <v>0</v>
      </c>
      <c r="AG3017" s="13">
        <v>-2.9038112522686048</v>
      </c>
      <c r="AH3017" s="17">
        <v>1</v>
      </c>
      <c r="AI3017" s="6">
        <v>11745.2</v>
      </c>
      <c r="AJ3017" s="5">
        <f t="shared" si="945"/>
        <v>0</v>
      </c>
      <c r="AK3017" s="21">
        <v>0.54530668150494999</v>
      </c>
      <c r="AL3017" s="5">
        <v>98.1</v>
      </c>
      <c r="AM3017" s="5">
        <f t="shared" si="946"/>
        <v>0</v>
      </c>
      <c r="AN3017" s="13">
        <v>4.8076923076923084</v>
      </c>
      <c r="AO3017" s="5">
        <v>91</v>
      </c>
      <c r="AP3017" s="5">
        <f t="shared" si="950"/>
        <v>0</v>
      </c>
      <c r="AQ3017" s="13">
        <v>5.3240740740740673</v>
      </c>
      <c r="AR3017" s="5">
        <v>109.3</v>
      </c>
      <c r="AS3017" s="5">
        <f t="shared" si="951"/>
        <v>0</v>
      </c>
      <c r="AT3017" s="13">
        <v>4.2938931297709928</v>
      </c>
      <c r="AU3017">
        <v>1049</v>
      </c>
      <c r="AV3017" s="5">
        <f t="shared" si="952"/>
        <v>0</v>
      </c>
      <c r="AW3017" s="13">
        <v>-2.145522388059701</v>
      </c>
    </row>
    <row r="3018" spans="1:49" thickTop="1" thickBot="1" x14ac:dyDescent="0.6">
      <c r="A3018" s="1">
        <v>3016</v>
      </c>
      <c r="B3018" s="3">
        <v>42037</v>
      </c>
      <c r="C3018" s="5">
        <v>201.91999799999999</v>
      </c>
      <c r="D3018" s="5">
        <f t="shared" si="947"/>
        <v>1.2384061354485738</v>
      </c>
      <c r="E3018" s="5">
        <f t="shared" si="933"/>
        <v>-2.6497538966253265</v>
      </c>
      <c r="F3018" s="11">
        <v>-0.21133849435614627</v>
      </c>
      <c r="G3018">
        <v>0.49</v>
      </c>
      <c r="H3018" s="5">
        <f t="shared" si="948"/>
        <v>4.2553191489361746</v>
      </c>
      <c r="I3018" s="13">
        <f t="shared" si="934"/>
        <v>-29.745182757732309</v>
      </c>
      <c r="J3018" s="5">
        <v>1.68</v>
      </c>
      <c r="K3018" s="5">
        <f t="shared" si="949"/>
        <v>0</v>
      </c>
      <c r="L3018" s="13">
        <f t="shared" si="935"/>
        <v>-25.972196259988252</v>
      </c>
      <c r="M3018" s="5">
        <v>0.03</v>
      </c>
      <c r="N3018" s="5">
        <v>0</v>
      </c>
      <c r="O3018" s="13">
        <f>SUM(N2998:N3018)</f>
        <v>-178.20716110131787</v>
      </c>
      <c r="P3018" s="5">
        <f>J3018-M3018</f>
        <v>1.65</v>
      </c>
      <c r="Q3018" s="5">
        <f t="shared" si="940"/>
        <v>0</v>
      </c>
      <c r="R3018" s="13">
        <f t="shared" si="936"/>
        <v>1.1277752542950168</v>
      </c>
      <c r="S3018" s="5">
        <v>1.19</v>
      </c>
      <c r="T3018" s="5">
        <v>-1.652892561983472</v>
      </c>
      <c r="U3018" s="13">
        <f>SUM(T2998:T3018)</f>
        <v>-22.728577048931278</v>
      </c>
      <c r="V3018" s="5">
        <v>6.51</v>
      </c>
      <c r="W3018" s="5">
        <f t="shared" si="941"/>
        <v>-1.5128593040847282</v>
      </c>
      <c r="X3018" s="13">
        <f t="shared" si="937"/>
        <v>-2.2178109369578589</v>
      </c>
      <c r="Y3018" s="5">
        <f>(V3018-J3018)</f>
        <v>4.83</v>
      </c>
      <c r="Z3018" s="5">
        <f t="shared" si="942"/>
        <v>-2.0283975659229316</v>
      </c>
      <c r="AA3018" s="13">
        <f t="shared" si="938"/>
        <v>8.3069442364516863</v>
      </c>
      <c r="AB3018" s="5">
        <v>19.43</v>
      </c>
      <c r="AC3018" s="5">
        <f t="shared" si="943"/>
        <v>-7.3438200926952915</v>
      </c>
      <c r="AD3018" s="13">
        <f t="shared" si="939"/>
        <v>30.461060945972012</v>
      </c>
      <c r="AE3018">
        <v>52.9</v>
      </c>
      <c r="AF3018" s="5">
        <f t="shared" si="944"/>
        <v>-1.1214953271028065</v>
      </c>
      <c r="AG3018" s="13">
        <v>-1.121495327102807</v>
      </c>
      <c r="AH3018" s="17">
        <v>1</v>
      </c>
      <c r="AI3018" s="6">
        <v>11863.9</v>
      </c>
      <c r="AJ3018" s="5">
        <f t="shared" si="945"/>
        <v>1.01062561727343</v>
      </c>
      <c r="AK3018" s="21">
        <v>1.01062561727343</v>
      </c>
      <c r="AL3018" s="5">
        <v>95.4</v>
      </c>
      <c r="AM3018" s="5">
        <f t="shared" si="946"/>
        <v>-2.7522935779816402</v>
      </c>
      <c r="AN3018" s="13">
        <v>-2.7522935779816402</v>
      </c>
      <c r="AO3018" s="5">
        <v>88</v>
      </c>
      <c r="AP3018" s="5">
        <f t="shared" si="950"/>
        <v>-3.296703296703297</v>
      </c>
      <c r="AQ3018" s="13">
        <v>-3.296703296703297</v>
      </c>
      <c r="AR3018" s="5">
        <v>106.9</v>
      </c>
      <c r="AS3018" s="5">
        <f t="shared" si="951"/>
        <v>-2.1957913998170095</v>
      </c>
      <c r="AT3018" s="13">
        <v>-2.19579139981701</v>
      </c>
      <c r="AU3018">
        <v>1127</v>
      </c>
      <c r="AV3018" s="5">
        <f t="shared" si="952"/>
        <v>7.4356530028598673</v>
      </c>
      <c r="AW3018" s="13">
        <v>7.4356530028598673</v>
      </c>
    </row>
    <row r="3019" spans="1:49" thickTop="1" thickBot="1" x14ac:dyDescent="0.6">
      <c r="A3019" s="1">
        <v>3017</v>
      </c>
      <c r="B3019" s="3">
        <v>42038</v>
      </c>
      <c r="C3019" s="5">
        <v>204.83999600000001</v>
      </c>
      <c r="D3019" s="5">
        <f t="shared" si="947"/>
        <v>1.4461162980003699</v>
      </c>
      <c r="E3019" s="5">
        <f t="shared" si="933"/>
        <v>-0.21133849435614627</v>
      </c>
      <c r="F3019" s="11">
        <v>-0.53860496303527206</v>
      </c>
      <c r="G3019">
        <v>0.52</v>
      </c>
      <c r="H3019" s="5">
        <f t="shared" si="948"/>
        <v>6.1224489795918418</v>
      </c>
      <c r="I3019" s="13">
        <f t="shared" si="934"/>
        <v>-20.724183053502795</v>
      </c>
      <c r="J3019" s="5">
        <v>1.79</v>
      </c>
      <c r="K3019" s="5">
        <f t="shared" si="949"/>
        <v>6.5476190476190537</v>
      </c>
      <c r="L3019" s="13">
        <f t="shared" si="935"/>
        <v>-18.060940848732823</v>
      </c>
      <c r="M3019" s="5">
        <v>0.09</v>
      </c>
      <c r="N3019" s="5">
        <v>200</v>
      </c>
      <c r="O3019" s="13">
        <f>SUM(N2999:N3019)</f>
        <v>34.292838898682135</v>
      </c>
      <c r="P3019" s="5">
        <f>J3019-M3019</f>
        <v>1.7</v>
      </c>
      <c r="Q3019" s="5">
        <f t="shared" si="940"/>
        <v>3.0303030303030329</v>
      </c>
      <c r="R3019" s="13">
        <f t="shared" si="936"/>
        <v>1.7190538943541602</v>
      </c>
      <c r="S3019" s="5">
        <v>1.27</v>
      </c>
      <c r="T3019" s="5">
        <v>6.7226890756302584</v>
      </c>
      <c r="U3019" s="13">
        <f>SUM(T2999:T3019)</f>
        <v>-15.343636317671878</v>
      </c>
      <c r="V3019" s="5">
        <v>6.44</v>
      </c>
      <c r="W3019" s="5">
        <f t="shared" si="941"/>
        <v>-1.0752688172042917</v>
      </c>
      <c r="X3019" s="13">
        <f t="shared" si="937"/>
        <v>-4.0438305049128989</v>
      </c>
      <c r="Y3019" s="5">
        <f>(V3019-J3019)</f>
        <v>4.6500000000000004</v>
      </c>
      <c r="Z3019" s="5">
        <f t="shared" si="942"/>
        <v>-3.7267080745341552</v>
      </c>
      <c r="AA3019" s="13">
        <f t="shared" si="938"/>
        <v>2.7865141888233591</v>
      </c>
      <c r="AB3019" s="5">
        <v>17.329999999999998</v>
      </c>
      <c r="AC3019" s="5">
        <f t="shared" si="943"/>
        <v>-10.808028821410199</v>
      </c>
      <c r="AD3019" s="13">
        <f t="shared" si="939"/>
        <v>-0.94998923222210685</v>
      </c>
      <c r="AE3019">
        <v>52.9</v>
      </c>
      <c r="AF3019" s="5">
        <f t="shared" si="944"/>
        <v>0</v>
      </c>
      <c r="AG3019" s="13">
        <v>-1.121495327102807</v>
      </c>
      <c r="AH3019" s="17">
        <v>1</v>
      </c>
      <c r="AI3019" s="6">
        <v>11863.9</v>
      </c>
      <c r="AJ3019" s="5">
        <f t="shared" si="945"/>
        <v>0</v>
      </c>
      <c r="AK3019" s="21">
        <v>1.01062561727343</v>
      </c>
      <c r="AL3019" s="5">
        <v>95.4</v>
      </c>
      <c r="AM3019" s="5">
        <f t="shared" si="946"/>
        <v>0</v>
      </c>
      <c r="AN3019" s="13">
        <v>-2.7522935779816402</v>
      </c>
      <c r="AO3019" s="5">
        <v>88</v>
      </c>
      <c r="AP3019" s="5">
        <f t="shared" si="950"/>
        <v>0</v>
      </c>
      <c r="AQ3019" s="13">
        <v>-3.296703296703297</v>
      </c>
      <c r="AR3019" s="5">
        <v>106.9</v>
      </c>
      <c r="AS3019" s="5">
        <f t="shared" si="951"/>
        <v>0</v>
      </c>
      <c r="AT3019" s="13">
        <v>-2.19579139981701</v>
      </c>
      <c r="AU3019">
        <v>1127</v>
      </c>
      <c r="AV3019" s="5">
        <f t="shared" si="952"/>
        <v>0</v>
      </c>
      <c r="AW3019" s="13">
        <v>7.4356530028598673</v>
      </c>
    </row>
    <row r="3020" spans="1:49" thickTop="1" thickBot="1" x14ac:dyDescent="0.6">
      <c r="A3020" s="1">
        <v>3018</v>
      </c>
      <c r="B3020" s="3">
        <v>42039</v>
      </c>
      <c r="C3020" s="5">
        <v>204.05999800000001</v>
      </c>
      <c r="D3020" s="5">
        <f t="shared" si="947"/>
        <v>-0.38078403399305188</v>
      </c>
      <c r="E3020" s="5">
        <f t="shared" si="933"/>
        <v>-0.53860496303527206</v>
      </c>
      <c r="F3020" s="11">
        <v>2.27686472133803</v>
      </c>
      <c r="G3020">
        <v>0.52</v>
      </c>
      <c r="H3020" s="5">
        <f t="shared" si="948"/>
        <v>0</v>
      </c>
      <c r="I3020" s="13">
        <f t="shared" si="934"/>
        <v>-19.231645740069961</v>
      </c>
      <c r="J3020" s="5">
        <v>1.81</v>
      </c>
      <c r="K3020" s="5">
        <f t="shared" si="949"/>
        <v>1.1173184357541908</v>
      </c>
      <c r="L3020" s="13">
        <f t="shared" si="935"/>
        <v>-14.639474947540853</v>
      </c>
      <c r="M3020" s="5">
        <v>0.1</v>
      </c>
      <c r="N3020" s="5">
        <v>11.11111111111112</v>
      </c>
      <c r="O3020" s="13">
        <f>SUM(N3000:N3020)</f>
        <v>61.730480622038137</v>
      </c>
      <c r="P3020" s="5">
        <f>J3020-M3020</f>
        <v>1.71</v>
      </c>
      <c r="Q3020" s="5">
        <f t="shared" si="940"/>
        <v>0.58823529411764752</v>
      </c>
      <c r="R3020" s="13">
        <f t="shared" si="936"/>
        <v>0.52157490275750618</v>
      </c>
      <c r="S3020" s="5">
        <v>1.29</v>
      </c>
      <c r="T3020" s="5">
        <v>1.5748031496063011</v>
      </c>
      <c r="U3020" s="13">
        <f>SUM(T3000:T3020)</f>
        <v>-11.102166501398909</v>
      </c>
      <c r="V3020" s="5">
        <v>6.4</v>
      </c>
      <c r="W3020" s="5">
        <f t="shared" si="941"/>
        <v>-0.62111801242236075</v>
      </c>
      <c r="X3020" s="13">
        <f t="shared" si="937"/>
        <v>-4.8139798139075367</v>
      </c>
      <c r="Y3020" s="5">
        <f>(V3020-J3020)</f>
        <v>4.59</v>
      </c>
      <c r="Z3020" s="5">
        <f t="shared" si="942"/>
        <v>-1.2903225806451719</v>
      </c>
      <c r="AA3020" s="13">
        <f t="shared" si="938"/>
        <v>0.17460570509449869</v>
      </c>
      <c r="AB3020" s="5">
        <v>18.329999999999998</v>
      </c>
      <c r="AC3020" s="5">
        <f t="shared" si="943"/>
        <v>5.7703404500865556</v>
      </c>
      <c r="AD3020" s="13">
        <f t="shared" si="939"/>
        <v>12.164100835377489</v>
      </c>
      <c r="AE3020">
        <v>52.9</v>
      </c>
      <c r="AF3020" s="5">
        <f t="shared" si="944"/>
        <v>0</v>
      </c>
      <c r="AG3020" s="13">
        <v>-1.121495327102807</v>
      </c>
      <c r="AH3020" s="17">
        <v>1</v>
      </c>
      <c r="AI3020" s="6">
        <v>11863.9</v>
      </c>
      <c r="AJ3020" s="5">
        <f t="shared" si="945"/>
        <v>0</v>
      </c>
      <c r="AK3020" s="21">
        <v>1.01062561727343</v>
      </c>
      <c r="AL3020" s="5">
        <v>95.4</v>
      </c>
      <c r="AM3020" s="5">
        <f t="shared" si="946"/>
        <v>0</v>
      </c>
      <c r="AN3020" s="13">
        <v>-2.7522935779816402</v>
      </c>
      <c r="AO3020" s="5">
        <v>88</v>
      </c>
      <c r="AP3020" s="5">
        <f t="shared" si="950"/>
        <v>0</v>
      </c>
      <c r="AQ3020" s="13">
        <v>-3.296703296703297</v>
      </c>
      <c r="AR3020" s="5">
        <v>106.9</v>
      </c>
      <c r="AS3020" s="5">
        <f t="shared" si="951"/>
        <v>0</v>
      </c>
      <c r="AT3020" s="13">
        <v>-2.19579139981701</v>
      </c>
      <c r="AU3020">
        <v>1127</v>
      </c>
      <c r="AV3020" s="5">
        <f t="shared" si="952"/>
        <v>0</v>
      </c>
      <c r="AW3020" s="13">
        <v>7.4356530028598673</v>
      </c>
    </row>
    <row r="3021" spans="1:49" thickTop="1" thickBot="1" x14ac:dyDescent="0.6">
      <c r="A3021" s="1">
        <v>3019</v>
      </c>
      <c r="B3021" s="3">
        <v>42040</v>
      </c>
      <c r="C3021" s="5">
        <v>206.11999499999999</v>
      </c>
      <c r="D3021" s="5">
        <f t="shared" si="947"/>
        <v>1.0095055474811783</v>
      </c>
      <c r="E3021" s="5">
        <f t="shared" si="933"/>
        <v>2.27686472133803</v>
      </c>
      <c r="F3021" s="11">
        <v>2.9422273406093122</v>
      </c>
      <c r="G3021">
        <v>0.52</v>
      </c>
      <c r="H3021" s="5">
        <f t="shared" si="948"/>
        <v>0</v>
      </c>
      <c r="I3021" s="13">
        <f t="shared" si="934"/>
        <v>-22.261948770372992</v>
      </c>
      <c r="J3021" s="5">
        <v>1.83</v>
      </c>
      <c r="K3021" s="5">
        <f t="shared" si="949"/>
        <v>1.1049723756906087</v>
      </c>
      <c r="L3021" s="13">
        <f t="shared" si="935"/>
        <v>-9.7609176661898616</v>
      </c>
      <c r="M3021" s="5">
        <v>0.13</v>
      </c>
      <c r="N3021" s="5">
        <v>30</v>
      </c>
      <c r="O3021" s="13">
        <f>SUM(N3001:N3021)</f>
        <v>94.169505012282031</v>
      </c>
      <c r="P3021" s="5">
        <f>J3021-M3021</f>
        <v>1.7000000000000002</v>
      </c>
      <c r="Q3021" s="5">
        <f t="shared" si="940"/>
        <v>-0.58479532163741443</v>
      </c>
      <c r="R3021" s="13">
        <f t="shared" si="936"/>
        <v>4.0303468325820839</v>
      </c>
      <c r="S3021" s="5">
        <v>1.31</v>
      </c>
      <c r="T3021" s="5">
        <v>1.550387596899226</v>
      </c>
      <c r="U3021" s="13">
        <f>SUM(T3001:T3021)</f>
        <v>-2.7024638360065412</v>
      </c>
      <c r="V3021" s="5">
        <v>6.35</v>
      </c>
      <c r="W3021" s="5">
        <f t="shared" si="941"/>
        <v>-0.7812500000000111</v>
      </c>
      <c r="X3021" s="13">
        <f t="shared" si="937"/>
        <v>-6.7857060043837389</v>
      </c>
      <c r="Y3021" s="5">
        <f>(V3021-J3021)</f>
        <v>4.5199999999999996</v>
      </c>
      <c r="Z3021" s="5">
        <f t="shared" si="942"/>
        <v>-1.5250544662309431</v>
      </c>
      <c r="AA3021" s="13">
        <f t="shared" si="938"/>
        <v>-4.828709630701665</v>
      </c>
      <c r="AB3021" s="5">
        <v>16.850000000000001</v>
      </c>
      <c r="AC3021" s="5">
        <f t="shared" si="943"/>
        <v>-8.0741953082378455</v>
      </c>
      <c r="AD3021" s="13">
        <f t="shared" si="939"/>
        <v>-7.8831067284527068</v>
      </c>
      <c r="AE3021">
        <v>52.9</v>
      </c>
      <c r="AF3021" s="5">
        <f t="shared" si="944"/>
        <v>0</v>
      </c>
      <c r="AG3021" s="13">
        <v>-1.121495327102807</v>
      </c>
      <c r="AH3021" s="17">
        <v>1</v>
      </c>
      <c r="AI3021" s="6">
        <v>11863.9</v>
      </c>
      <c r="AJ3021" s="5">
        <f t="shared" si="945"/>
        <v>0</v>
      </c>
      <c r="AK3021" s="21">
        <v>1.01062561727343</v>
      </c>
      <c r="AL3021" s="5">
        <v>95.4</v>
      </c>
      <c r="AM3021" s="5">
        <f t="shared" si="946"/>
        <v>0</v>
      </c>
      <c r="AN3021" s="13">
        <v>-2.7522935779816402</v>
      </c>
      <c r="AO3021" s="5">
        <v>88</v>
      </c>
      <c r="AP3021" s="5">
        <f t="shared" si="950"/>
        <v>0</v>
      </c>
      <c r="AQ3021" s="13">
        <v>-3.296703296703297</v>
      </c>
      <c r="AR3021" s="5">
        <v>106.9</v>
      </c>
      <c r="AS3021" s="5">
        <f t="shared" si="951"/>
        <v>0</v>
      </c>
      <c r="AT3021" s="13">
        <v>-2.19579139981701</v>
      </c>
      <c r="AU3021">
        <v>1127</v>
      </c>
      <c r="AV3021" s="5">
        <f t="shared" si="952"/>
        <v>0</v>
      </c>
      <c r="AW3021" s="13">
        <v>7.4356530028598673</v>
      </c>
    </row>
    <row r="3022" spans="1:49" thickTop="1" thickBot="1" x14ac:dyDescent="0.6">
      <c r="A3022" s="1">
        <v>3020</v>
      </c>
      <c r="B3022" s="3">
        <v>42041</v>
      </c>
      <c r="C3022" s="5">
        <v>205.550003</v>
      </c>
      <c r="D3022" s="5">
        <f t="shared" si="947"/>
        <v>-0.27653406453846702</v>
      </c>
      <c r="E3022" s="5">
        <f t="shared" si="933"/>
        <v>2.9422273406093122</v>
      </c>
      <c r="F3022" s="11">
        <v>1.2485316941743456</v>
      </c>
      <c r="G3022">
        <v>0.65</v>
      </c>
      <c r="H3022" s="5">
        <f t="shared" si="948"/>
        <v>25</v>
      </c>
      <c r="I3022" s="13">
        <f t="shared" si="934"/>
        <v>7.1498159355093627</v>
      </c>
      <c r="J3022" s="5">
        <v>1.95</v>
      </c>
      <c r="K3022" s="5">
        <f t="shared" si="949"/>
        <v>6.5573770491803209</v>
      </c>
      <c r="L3022" s="13">
        <f t="shared" si="935"/>
        <v>0.22783193201006835</v>
      </c>
      <c r="M3022" s="5">
        <v>0.24</v>
      </c>
      <c r="N3022" s="5">
        <v>84.615384615384599</v>
      </c>
      <c r="O3022" s="13">
        <f>SUM(N3002:N3022)</f>
        <v>176.28488962766664</v>
      </c>
      <c r="P3022" s="5">
        <f>J3022-M3022</f>
        <v>1.71</v>
      </c>
      <c r="Q3022" s="5">
        <f t="shared" si="940"/>
        <v>0.58823529411763442</v>
      </c>
      <c r="R3022" s="13">
        <f t="shared" si="936"/>
        <v>9.4966309071875248</v>
      </c>
      <c r="S3022" s="5">
        <v>1.3</v>
      </c>
      <c r="T3022" s="5">
        <v>-0.76335877862595491</v>
      </c>
      <c r="U3022" s="13">
        <f>SUM(T3002:T3022)</f>
        <v>-0.52464614404425836</v>
      </c>
      <c r="V3022" s="5">
        <v>6.29</v>
      </c>
      <c r="W3022" s="5">
        <f t="shared" si="941"/>
        <v>-0.94488188976377341</v>
      </c>
      <c r="X3022" s="13">
        <f t="shared" si="937"/>
        <v>-9.0541173059122144</v>
      </c>
      <c r="Y3022" s="5">
        <f>(V3022-J3022)</f>
        <v>4.34</v>
      </c>
      <c r="Z3022" s="5">
        <f t="shared" si="942"/>
        <v>-3.9823008849557464</v>
      </c>
      <c r="AA3022" s="13">
        <f t="shared" si="938"/>
        <v>-12.172355053472542</v>
      </c>
      <c r="AB3022" s="5">
        <v>17.290001</v>
      </c>
      <c r="AC3022" s="5">
        <f t="shared" si="943"/>
        <v>2.6112818991097844</v>
      </c>
      <c r="AD3022" s="13">
        <f t="shared" si="939"/>
        <v>-11.295926234965393</v>
      </c>
      <c r="AE3022">
        <v>52.9</v>
      </c>
      <c r="AF3022" s="5">
        <f t="shared" si="944"/>
        <v>0</v>
      </c>
      <c r="AG3022" s="13">
        <v>-1.121495327102807</v>
      </c>
      <c r="AH3022" s="17">
        <v>1</v>
      </c>
      <c r="AI3022" s="6">
        <v>11863.9</v>
      </c>
      <c r="AJ3022" s="5">
        <f t="shared" si="945"/>
        <v>0</v>
      </c>
      <c r="AK3022" s="21">
        <v>1.01062561727343</v>
      </c>
      <c r="AL3022" s="5">
        <v>95.4</v>
      </c>
      <c r="AM3022" s="5">
        <f t="shared" si="946"/>
        <v>0</v>
      </c>
      <c r="AN3022" s="13">
        <v>-2.7522935779816402</v>
      </c>
      <c r="AO3022" s="5">
        <v>88</v>
      </c>
      <c r="AP3022" s="5">
        <f t="shared" si="950"/>
        <v>0</v>
      </c>
      <c r="AQ3022" s="13">
        <v>-3.296703296703297</v>
      </c>
      <c r="AR3022" s="5">
        <v>106.9</v>
      </c>
      <c r="AS3022" s="5">
        <f t="shared" si="951"/>
        <v>0</v>
      </c>
      <c r="AT3022" s="13">
        <v>-2.19579139981701</v>
      </c>
      <c r="AU3022">
        <v>1127</v>
      </c>
      <c r="AV3022" s="5">
        <f t="shared" si="952"/>
        <v>0</v>
      </c>
      <c r="AW3022" s="13">
        <v>7.4356530028598673</v>
      </c>
    </row>
    <row r="3023" spans="1:49" thickTop="1" thickBot="1" x14ac:dyDescent="0.6">
      <c r="A3023" s="1">
        <v>3021</v>
      </c>
      <c r="B3023" s="3">
        <v>42044</v>
      </c>
      <c r="C3023" s="5">
        <v>204.63000500000001</v>
      </c>
      <c r="D3023" s="5">
        <f t="shared" si="947"/>
        <v>-0.44757868478357188</v>
      </c>
      <c r="E3023" s="5">
        <f t="shared" si="933"/>
        <v>1.2485316941743456</v>
      </c>
      <c r="F3023" s="11">
        <v>0.53936317192694783</v>
      </c>
      <c r="G3023">
        <v>0.65</v>
      </c>
      <c r="H3023" s="5">
        <f t="shared" si="948"/>
        <v>0</v>
      </c>
      <c r="I3023" s="13">
        <f t="shared" si="934"/>
        <v>11.765200550893979</v>
      </c>
      <c r="J3023" s="5">
        <v>1.96</v>
      </c>
      <c r="K3023" s="5">
        <f t="shared" si="949"/>
        <v>0.51282051282051322</v>
      </c>
      <c r="L3023" s="13">
        <f t="shared" si="935"/>
        <v>1.2482666580285531</v>
      </c>
      <c r="M3023" s="5">
        <v>0.25</v>
      </c>
      <c r="N3023" s="5">
        <v>4.1666666666666714</v>
      </c>
      <c r="O3023" s="13">
        <f>SUM(N3003:N3023)</f>
        <v>185.32960507482113</v>
      </c>
      <c r="P3023" s="5">
        <f>J3023-M3023</f>
        <v>1.71</v>
      </c>
      <c r="Q3023" s="5">
        <f t="shared" si="940"/>
        <v>0</v>
      </c>
      <c r="R3023" s="13">
        <f t="shared" si="936"/>
        <v>8.8556052661618967</v>
      </c>
      <c r="S3023" s="5">
        <v>1.31</v>
      </c>
      <c r="T3023" s="5">
        <v>0.76923076923076983</v>
      </c>
      <c r="U3023" s="13">
        <f>SUM(T3003:T3023)</f>
        <v>-1.270566889965006</v>
      </c>
      <c r="V3023" s="5">
        <v>6.31</v>
      </c>
      <c r="W3023" s="5">
        <f t="shared" si="941"/>
        <v>0.31796502384737002</v>
      </c>
      <c r="X3023" s="13">
        <f t="shared" si="937"/>
        <v>-7.5750492341693434</v>
      </c>
      <c r="Y3023" s="5">
        <f>(V3023-J3023)</f>
        <v>4.3499999999999996</v>
      </c>
      <c r="Z3023" s="5">
        <f t="shared" si="942"/>
        <v>0.23041474654377389</v>
      </c>
      <c r="AA3023" s="13">
        <f t="shared" si="938"/>
        <v>-10.519176079286485</v>
      </c>
      <c r="AB3023" s="5">
        <v>18.549999</v>
      </c>
      <c r="AC3023" s="5">
        <f t="shared" si="943"/>
        <v>7.2874374038497711</v>
      </c>
      <c r="AD3023" s="13">
        <f t="shared" si="939"/>
        <v>4.5615959903765617</v>
      </c>
      <c r="AE3023">
        <v>52.9</v>
      </c>
      <c r="AF3023" s="5">
        <f t="shared" si="944"/>
        <v>0</v>
      </c>
      <c r="AG3023" s="13">
        <v>-1.121495327102807</v>
      </c>
      <c r="AH3023" s="17">
        <v>1</v>
      </c>
      <c r="AI3023" s="6">
        <v>11863.9</v>
      </c>
      <c r="AJ3023" s="5">
        <f t="shared" si="945"/>
        <v>0</v>
      </c>
      <c r="AK3023" s="21">
        <v>1.01062561727343</v>
      </c>
      <c r="AL3023" s="5">
        <v>95.4</v>
      </c>
      <c r="AM3023" s="5">
        <f t="shared" si="946"/>
        <v>0</v>
      </c>
      <c r="AN3023" s="13">
        <v>-2.7522935779816402</v>
      </c>
      <c r="AO3023" s="5">
        <v>88</v>
      </c>
      <c r="AP3023" s="5">
        <f t="shared" si="950"/>
        <v>0</v>
      </c>
      <c r="AQ3023" s="13">
        <v>-3.296703296703297</v>
      </c>
      <c r="AR3023" s="5">
        <v>106.9</v>
      </c>
      <c r="AS3023" s="5">
        <f t="shared" si="951"/>
        <v>0</v>
      </c>
      <c r="AT3023" s="13">
        <v>-2.19579139981701</v>
      </c>
      <c r="AU3023">
        <v>1127</v>
      </c>
      <c r="AV3023" s="5">
        <f t="shared" si="952"/>
        <v>0</v>
      </c>
      <c r="AW3023" s="13">
        <v>7.4356530028598673</v>
      </c>
    </row>
    <row r="3024" spans="1:49" thickTop="1" thickBot="1" x14ac:dyDescent="0.6">
      <c r="A3024" s="1">
        <v>3022</v>
      </c>
      <c r="B3024" s="3">
        <v>42045</v>
      </c>
      <c r="C3024" s="5">
        <v>206.80999800000001</v>
      </c>
      <c r="D3024" s="5">
        <f t="shared" si="947"/>
        <v>1.0653339914642508</v>
      </c>
      <c r="E3024" s="5">
        <f t="shared" si="933"/>
        <v>0.53936317192694783</v>
      </c>
      <c r="F3024" s="11">
        <v>1.3987420210521855</v>
      </c>
      <c r="G3024">
        <v>0.67</v>
      </c>
      <c r="H3024" s="5">
        <f t="shared" si="948"/>
        <v>3.0769230769230793</v>
      </c>
      <c r="I3024" s="13">
        <f t="shared" si="934"/>
        <v>14.84212362781706</v>
      </c>
      <c r="J3024" s="5">
        <v>2.0099999999999998</v>
      </c>
      <c r="K3024" s="5">
        <f t="shared" si="949"/>
        <v>2.5510204081632564</v>
      </c>
      <c r="L3024" s="13">
        <f t="shared" si="935"/>
        <v>0.22785849476324449</v>
      </c>
      <c r="M3024" s="5">
        <v>0.31</v>
      </c>
      <c r="N3024" s="5">
        <v>24</v>
      </c>
      <c r="O3024" s="13">
        <f>SUM(N3004:N3024)</f>
        <v>204.20139994661599</v>
      </c>
      <c r="P3024" s="5">
        <f>J3024-M3024</f>
        <v>1.6999999999999997</v>
      </c>
      <c r="Q3024" s="5">
        <f t="shared" si="940"/>
        <v>-0.58479532163744041</v>
      </c>
      <c r="R3024" s="13">
        <f t="shared" si="936"/>
        <v>5.0860965687282782</v>
      </c>
      <c r="S3024" s="5">
        <v>1.34</v>
      </c>
      <c r="T3024" s="5">
        <v>2.2900763358778651</v>
      </c>
      <c r="U3024" s="13">
        <f>SUM(T3004:T3024)</f>
        <v>-4.2043711511020501</v>
      </c>
      <c r="V3024" s="5">
        <v>6.3</v>
      </c>
      <c r="W3024" s="5">
        <f t="shared" si="941"/>
        <v>-0.15847860538826922</v>
      </c>
      <c r="X3024" s="13">
        <f t="shared" si="937"/>
        <v>-6.2650990583535053</v>
      </c>
      <c r="Y3024" s="5">
        <f>(V3024-J3024)</f>
        <v>4.29</v>
      </c>
      <c r="Z3024" s="5">
        <f t="shared" si="942"/>
        <v>-1.3793103448275774</v>
      </c>
      <c r="AA3024" s="13">
        <f t="shared" si="938"/>
        <v>-8.3933317849388054</v>
      </c>
      <c r="AB3024" s="5">
        <v>17.23</v>
      </c>
      <c r="AC3024" s="5">
        <f t="shared" si="943"/>
        <v>-7.1158979577303434</v>
      </c>
      <c r="AD3024" s="13">
        <f t="shared" si="939"/>
        <v>9.3566204516478884</v>
      </c>
      <c r="AE3024">
        <v>52.9</v>
      </c>
      <c r="AF3024" s="5">
        <f t="shared" si="944"/>
        <v>0</v>
      </c>
      <c r="AG3024" s="13">
        <v>-1.121495327102807</v>
      </c>
      <c r="AH3024" s="17">
        <v>1</v>
      </c>
      <c r="AI3024" s="6">
        <v>11863.9</v>
      </c>
      <c r="AJ3024" s="5">
        <f t="shared" si="945"/>
        <v>0</v>
      </c>
      <c r="AK3024" s="21">
        <v>1.01062561727343</v>
      </c>
      <c r="AL3024" s="5">
        <v>95.4</v>
      </c>
      <c r="AM3024" s="5">
        <f t="shared" si="946"/>
        <v>0</v>
      </c>
      <c r="AN3024" s="13">
        <v>-2.7522935779816402</v>
      </c>
      <c r="AO3024" s="5">
        <v>88</v>
      </c>
      <c r="AP3024" s="5">
        <f t="shared" si="950"/>
        <v>0</v>
      </c>
      <c r="AQ3024" s="13">
        <v>-3.296703296703297</v>
      </c>
      <c r="AR3024" s="5">
        <v>106.9</v>
      </c>
      <c r="AS3024" s="5">
        <f t="shared" si="951"/>
        <v>0</v>
      </c>
      <c r="AT3024" s="13">
        <v>-2.19579139981701</v>
      </c>
      <c r="AU3024">
        <v>1127</v>
      </c>
      <c r="AV3024" s="5">
        <f t="shared" si="952"/>
        <v>0</v>
      </c>
      <c r="AW3024" s="13">
        <v>7.4356530028598673</v>
      </c>
    </row>
    <row r="3025" spans="1:49" thickTop="1" thickBot="1" x14ac:dyDescent="0.6">
      <c r="A3025" s="1">
        <v>3023</v>
      </c>
      <c r="B3025" s="3">
        <v>42046</v>
      </c>
      <c r="C3025" s="5">
        <v>206.929993</v>
      </c>
      <c r="D3025" s="5">
        <f t="shared" si="947"/>
        <v>5.8021856370787613E-2</v>
      </c>
      <c r="E3025" s="5">
        <f t="shared" si="933"/>
        <v>1.3987420210521855</v>
      </c>
      <c r="F3025" s="11">
        <v>3.1437790026854122</v>
      </c>
      <c r="G3025">
        <v>0.67</v>
      </c>
      <c r="H3025" s="5">
        <f t="shared" si="948"/>
        <v>0</v>
      </c>
      <c r="I3025" s="13">
        <f t="shared" si="934"/>
        <v>19.680833305236419</v>
      </c>
      <c r="J3025" s="5">
        <v>2</v>
      </c>
      <c r="K3025" s="5">
        <f t="shared" si="949"/>
        <v>-0.49751243781093468</v>
      </c>
      <c r="L3025" s="13">
        <f t="shared" si="935"/>
        <v>2.1934002441444158</v>
      </c>
      <c r="M3025" s="5">
        <v>0.32</v>
      </c>
      <c r="N3025" s="5">
        <v>3.2258064516129061</v>
      </c>
      <c r="O3025" s="13">
        <f>SUM(N3005:N3025)</f>
        <v>219.6223283494484</v>
      </c>
      <c r="P3025" s="5">
        <f>J3025-M3025</f>
        <v>1.68</v>
      </c>
      <c r="Q3025" s="5">
        <f t="shared" si="940"/>
        <v>-1.1764705882352824</v>
      </c>
      <c r="R3025" s="13">
        <f t="shared" si="936"/>
        <v>3.9096259804929816</v>
      </c>
      <c r="S3025" s="5">
        <v>1.33</v>
      </c>
      <c r="T3025" s="5">
        <v>-0.74626865671641851</v>
      </c>
      <c r="U3025" s="13">
        <f>SUM(T3005:T3025)</f>
        <v>-3.5322000915064136</v>
      </c>
      <c r="V3025" s="5">
        <v>6.3</v>
      </c>
      <c r="W3025" s="5">
        <f t="shared" si="941"/>
        <v>0</v>
      </c>
      <c r="X3025" s="13">
        <f t="shared" si="937"/>
        <v>-5.9670364652089516</v>
      </c>
      <c r="Y3025" s="5">
        <f>(V3025-J3025)</f>
        <v>4.3</v>
      </c>
      <c r="Z3025" s="5">
        <f t="shared" si="942"/>
        <v>0.23310023310022812</v>
      </c>
      <c r="AA3025" s="13">
        <f t="shared" si="938"/>
        <v>-8.8012571928642451</v>
      </c>
      <c r="AB3025" s="5">
        <v>16.959999</v>
      </c>
      <c r="AC3025" s="5">
        <f t="shared" si="943"/>
        <v>-1.5670400464306475</v>
      </c>
      <c r="AD3025" s="13">
        <f t="shared" si="939"/>
        <v>4.614983109508846</v>
      </c>
      <c r="AE3025">
        <v>52.9</v>
      </c>
      <c r="AF3025" s="5">
        <f t="shared" si="944"/>
        <v>0</v>
      </c>
      <c r="AG3025" s="13">
        <v>-1.121495327102807</v>
      </c>
      <c r="AH3025" s="17">
        <v>1</v>
      </c>
      <c r="AI3025" s="6">
        <v>11863.9</v>
      </c>
      <c r="AJ3025" s="5">
        <f t="shared" si="945"/>
        <v>0</v>
      </c>
      <c r="AK3025" s="21">
        <v>1.01062561727343</v>
      </c>
      <c r="AL3025" s="5">
        <v>95.4</v>
      </c>
      <c r="AM3025" s="5">
        <f t="shared" si="946"/>
        <v>0</v>
      </c>
      <c r="AN3025" s="13">
        <v>-2.7522935779816402</v>
      </c>
      <c r="AO3025" s="5">
        <v>88</v>
      </c>
      <c r="AP3025" s="5">
        <f t="shared" si="950"/>
        <v>0</v>
      </c>
      <c r="AQ3025" s="13">
        <v>-3.296703296703297</v>
      </c>
      <c r="AR3025" s="5">
        <v>106.9</v>
      </c>
      <c r="AS3025" s="5">
        <f t="shared" si="951"/>
        <v>0</v>
      </c>
      <c r="AT3025" s="13">
        <v>-2.19579139981701</v>
      </c>
      <c r="AU3025">
        <v>1127</v>
      </c>
      <c r="AV3025" s="5">
        <f t="shared" si="952"/>
        <v>0</v>
      </c>
      <c r="AW3025" s="13">
        <v>7.4356530028598673</v>
      </c>
    </row>
    <row r="3026" spans="1:49" thickTop="1" thickBot="1" x14ac:dyDescent="0.6">
      <c r="A3026" s="1">
        <v>3024</v>
      </c>
      <c r="B3026" s="3">
        <v>42047</v>
      </c>
      <c r="C3026" s="5">
        <v>208.91999799999999</v>
      </c>
      <c r="D3026" s="5">
        <f t="shared" si="947"/>
        <v>0.9616803108865889</v>
      </c>
      <c r="E3026" s="5">
        <f t="shared" si="933"/>
        <v>3.1437790026854122</v>
      </c>
      <c r="F3026" s="11">
        <v>3.8366894963793374</v>
      </c>
      <c r="G3026">
        <v>0.61</v>
      </c>
      <c r="H3026" s="5">
        <f t="shared" si="948"/>
        <v>-8.955223880597023</v>
      </c>
      <c r="I3026" s="13">
        <f t="shared" si="934"/>
        <v>15.810355187351247</v>
      </c>
      <c r="J3026" s="5">
        <v>1.99</v>
      </c>
      <c r="K3026" s="5">
        <f t="shared" si="949"/>
        <v>-0.50000000000000044</v>
      </c>
      <c r="L3026" s="13">
        <f t="shared" si="935"/>
        <v>4.7237032744474519</v>
      </c>
      <c r="M3026" s="5">
        <v>0.33</v>
      </c>
      <c r="N3026" s="5">
        <v>3.1250000000000031</v>
      </c>
      <c r="O3026" s="13">
        <f>SUM(N3006:N3026)</f>
        <v>225.52510612722617</v>
      </c>
      <c r="P3026" s="5">
        <f>J3026-M3026</f>
        <v>1.66</v>
      </c>
      <c r="Q3026" s="5">
        <f t="shared" si="940"/>
        <v>-1.1904761904761916</v>
      </c>
      <c r="R3026" s="13">
        <f t="shared" si="936"/>
        <v>5.8055695431032248</v>
      </c>
      <c r="S3026" s="5">
        <v>1.38</v>
      </c>
      <c r="T3026" s="5">
        <v>3.7593984962405882</v>
      </c>
      <c r="U3026" s="13">
        <f>SUM(T3006:T3026)</f>
        <v>2.3854717860291252</v>
      </c>
      <c r="V3026" s="5">
        <v>6.28</v>
      </c>
      <c r="W3026" s="5">
        <f t="shared" si="941"/>
        <v>-0.31746031746031067</v>
      </c>
      <c r="X3026" s="13">
        <f t="shared" si="937"/>
        <v>-6.4339736137604406</v>
      </c>
      <c r="Y3026" s="5">
        <f>(V3026-J3026)</f>
        <v>4.29</v>
      </c>
      <c r="Z3026" s="5">
        <f t="shared" si="942"/>
        <v>-0.23255813953487878</v>
      </c>
      <c r="AA3026" s="13">
        <f t="shared" si="938"/>
        <v>-10.52001490777066</v>
      </c>
      <c r="AB3026" s="5">
        <v>15.34</v>
      </c>
      <c r="AC3026" s="5">
        <f t="shared" si="943"/>
        <v>-9.5518814594269728</v>
      </c>
      <c r="AD3026" s="13">
        <f t="shared" si="939"/>
        <v>-16.617816394414884</v>
      </c>
      <c r="AE3026">
        <v>52.9</v>
      </c>
      <c r="AF3026" s="5">
        <f t="shared" si="944"/>
        <v>0</v>
      </c>
      <c r="AG3026" s="13">
        <v>-1.121495327102807</v>
      </c>
      <c r="AH3026" s="17">
        <v>1</v>
      </c>
      <c r="AI3026" s="6">
        <v>11863.9</v>
      </c>
      <c r="AJ3026" s="5">
        <f t="shared" si="945"/>
        <v>0</v>
      </c>
      <c r="AK3026" s="21">
        <v>1.01062561727343</v>
      </c>
      <c r="AL3026" s="5">
        <v>95.4</v>
      </c>
      <c r="AM3026" s="5">
        <f t="shared" si="946"/>
        <v>0</v>
      </c>
      <c r="AN3026" s="13">
        <v>-2.7522935779816402</v>
      </c>
      <c r="AO3026" s="5">
        <v>88</v>
      </c>
      <c r="AP3026" s="5">
        <f t="shared" si="950"/>
        <v>0</v>
      </c>
      <c r="AQ3026" s="13">
        <v>-3.296703296703297</v>
      </c>
      <c r="AR3026" s="5">
        <v>106.9</v>
      </c>
      <c r="AS3026" s="5">
        <f t="shared" si="951"/>
        <v>0</v>
      </c>
      <c r="AT3026" s="13">
        <v>-2.19579139981701</v>
      </c>
      <c r="AU3026">
        <v>1127</v>
      </c>
      <c r="AV3026" s="5">
        <f t="shared" si="952"/>
        <v>0</v>
      </c>
      <c r="AW3026" s="13">
        <v>7.4356530028598673</v>
      </c>
    </row>
    <row r="3027" spans="1:49" thickTop="1" thickBot="1" x14ac:dyDescent="0.6">
      <c r="A3027" s="1">
        <v>3025</v>
      </c>
      <c r="B3027" s="3">
        <v>42048</v>
      </c>
      <c r="C3027" s="5">
        <v>209.779999</v>
      </c>
      <c r="D3027" s="5">
        <f t="shared" si="947"/>
        <v>0.41164130204520255</v>
      </c>
      <c r="E3027" s="5">
        <f t="shared" si="933"/>
        <v>3.8366894963793374</v>
      </c>
      <c r="F3027" s="11">
        <v>4.5977198935222781</v>
      </c>
      <c r="G3027">
        <v>0.66</v>
      </c>
      <c r="H3027" s="5">
        <f t="shared" si="948"/>
        <v>8.196721311475418</v>
      </c>
      <c r="I3027" s="13">
        <f t="shared" si="934"/>
        <v>27.578505070255236</v>
      </c>
      <c r="J3027" s="5">
        <v>2.02</v>
      </c>
      <c r="K3027" s="5">
        <f t="shared" si="949"/>
        <v>1.5075376884422125</v>
      </c>
      <c r="L3027" s="13">
        <f t="shared" si="935"/>
        <v>6.7520742962229967</v>
      </c>
      <c r="M3027" s="5">
        <v>0.34</v>
      </c>
      <c r="N3027" s="5">
        <v>3.0303030303030329</v>
      </c>
      <c r="O3027" s="13">
        <f>SUM(N3007:N3027)</f>
        <v>222.84112344324348</v>
      </c>
      <c r="P3027" s="5">
        <f>J3027-M3027</f>
        <v>1.68</v>
      </c>
      <c r="Q3027" s="5">
        <f t="shared" si="940"/>
        <v>1.2048192771084349</v>
      </c>
      <c r="R3027" s="13">
        <f t="shared" si="936"/>
        <v>8.9212168456893526</v>
      </c>
      <c r="S3027" s="5">
        <v>1.36</v>
      </c>
      <c r="T3027" s="5">
        <v>-1.4492753623188259</v>
      </c>
      <c r="U3027" s="13">
        <f>SUM(T3007:T3027)</f>
        <v>0.20090230606323778</v>
      </c>
      <c r="V3027" s="5">
        <v>6.27</v>
      </c>
      <c r="W3027" s="5">
        <f t="shared" si="941"/>
        <v>-0.15923566878981965</v>
      </c>
      <c r="X3027" s="13">
        <f t="shared" si="937"/>
        <v>-6.4439555512069795</v>
      </c>
      <c r="Y3027" s="5">
        <f>(V3027-J3027)</f>
        <v>4.25</v>
      </c>
      <c r="Z3027" s="5">
        <f t="shared" si="942"/>
        <v>-0.93240093240093325</v>
      </c>
      <c r="AA3027" s="13">
        <f t="shared" si="938"/>
        <v>-11.452415840171593</v>
      </c>
      <c r="AB3027" s="5">
        <v>14.69</v>
      </c>
      <c r="AC3027" s="5">
        <f t="shared" si="943"/>
        <v>-4.2372881355932233</v>
      </c>
      <c r="AD3027" s="13">
        <f t="shared" si="939"/>
        <v>-25.75305861164076</v>
      </c>
      <c r="AE3027">
        <v>52.9</v>
      </c>
      <c r="AF3027" s="5">
        <f t="shared" si="944"/>
        <v>0</v>
      </c>
      <c r="AG3027" s="13">
        <v>-1.121495327102807</v>
      </c>
      <c r="AH3027" s="17">
        <v>1</v>
      </c>
      <c r="AI3027" s="6">
        <v>11863.9</v>
      </c>
      <c r="AJ3027" s="5">
        <f t="shared" si="945"/>
        <v>0</v>
      </c>
      <c r="AK3027" s="21">
        <v>1.01062561727343</v>
      </c>
      <c r="AL3027" s="5">
        <v>95.4</v>
      </c>
      <c r="AM3027" s="5">
        <f t="shared" si="946"/>
        <v>0</v>
      </c>
      <c r="AN3027" s="13">
        <v>-2.7522935779816402</v>
      </c>
      <c r="AO3027" s="5">
        <v>88</v>
      </c>
      <c r="AP3027" s="5">
        <f t="shared" si="950"/>
        <v>0</v>
      </c>
      <c r="AQ3027" s="13">
        <v>-3.296703296703297</v>
      </c>
      <c r="AR3027" s="5">
        <v>106.9</v>
      </c>
      <c r="AS3027" s="5">
        <f t="shared" si="951"/>
        <v>0</v>
      </c>
      <c r="AT3027" s="13">
        <v>-2.19579139981701</v>
      </c>
      <c r="AU3027">
        <v>1127</v>
      </c>
      <c r="AV3027" s="5">
        <f t="shared" si="952"/>
        <v>0</v>
      </c>
      <c r="AW3027" s="13">
        <v>7.4356530028598673</v>
      </c>
    </row>
    <row r="3028" spans="1:49" thickTop="1" thickBot="1" x14ac:dyDescent="0.6">
      <c r="A3028" s="1">
        <v>3026</v>
      </c>
      <c r="B3028" s="3">
        <v>42052</v>
      </c>
      <c r="C3028" s="5">
        <v>210.11000100000001</v>
      </c>
      <c r="D3028" s="5">
        <f t="shared" si="947"/>
        <v>0.15730860976885</v>
      </c>
      <c r="E3028" s="5">
        <f t="shared" si="933"/>
        <v>4.5977198935222781</v>
      </c>
      <c r="F3028" s="11">
        <v>5.5233000605435238</v>
      </c>
      <c r="G3028">
        <v>0.7</v>
      </c>
      <c r="H3028" s="5">
        <f t="shared" si="948"/>
        <v>6.060606060606049</v>
      </c>
      <c r="I3028" s="13">
        <f t="shared" si="934"/>
        <v>39.194666686416838</v>
      </c>
      <c r="J3028" s="5">
        <v>2.14</v>
      </c>
      <c r="K3028" s="5">
        <f t="shared" si="949"/>
        <v>5.9405940594059459</v>
      </c>
      <c r="L3028" s="13">
        <f t="shared" si="935"/>
        <v>15.310469402749353</v>
      </c>
      <c r="M3028" s="5">
        <v>0.43</v>
      </c>
      <c r="N3028" s="5">
        <v>26.470588235294109</v>
      </c>
      <c r="O3028" s="13">
        <f>SUM(N3008:N3028)</f>
        <v>270.93333330015918</v>
      </c>
      <c r="P3028" s="5">
        <f>J3028-M3028</f>
        <v>1.7100000000000002</v>
      </c>
      <c r="Q3028" s="5">
        <f t="shared" si="940"/>
        <v>1.7857142857143005</v>
      </c>
      <c r="R3028" s="13">
        <f t="shared" si="936"/>
        <v>8.7588791833517039</v>
      </c>
      <c r="S3028" s="5">
        <v>1.44</v>
      </c>
      <c r="T3028" s="5">
        <v>5.8823529411764586</v>
      </c>
      <c r="U3028" s="13">
        <f>SUM(T3008:T3028)</f>
        <v>7.5431092618382376</v>
      </c>
      <c r="V3028" s="5">
        <v>6.22</v>
      </c>
      <c r="W3028" s="5">
        <f t="shared" si="941"/>
        <v>-0.79744816586921563</v>
      </c>
      <c r="X3028" s="13">
        <f t="shared" si="937"/>
        <v>-7.8393110414409195</v>
      </c>
      <c r="Y3028" s="5">
        <f>(V3028-J3028)</f>
        <v>4.08</v>
      </c>
      <c r="Z3028" s="5">
        <f t="shared" si="942"/>
        <v>-3.9999999999999982</v>
      </c>
      <c r="AA3028" s="13">
        <f t="shared" si="938"/>
        <v>-17.335261028456109</v>
      </c>
      <c r="AB3028" s="5">
        <v>15.8</v>
      </c>
      <c r="AC3028" s="5">
        <f t="shared" si="943"/>
        <v>7.5561606535057946</v>
      </c>
      <c r="AD3028" s="13">
        <f t="shared" si="939"/>
        <v>-22.671611210796112</v>
      </c>
      <c r="AE3028">
        <v>52.9</v>
      </c>
      <c r="AF3028" s="5">
        <f t="shared" si="944"/>
        <v>0</v>
      </c>
      <c r="AG3028" s="13">
        <v>-1.121495327102807</v>
      </c>
      <c r="AH3028" s="17">
        <v>1</v>
      </c>
      <c r="AI3028" s="6">
        <v>11863.9</v>
      </c>
      <c r="AJ3028" s="5">
        <f t="shared" si="945"/>
        <v>0</v>
      </c>
      <c r="AK3028" s="21">
        <v>1.01062561727343</v>
      </c>
      <c r="AL3028" s="5">
        <v>95.4</v>
      </c>
      <c r="AM3028" s="5">
        <f t="shared" si="946"/>
        <v>0</v>
      </c>
      <c r="AN3028" s="13">
        <v>-2.7522935779816402</v>
      </c>
      <c r="AO3028" s="5">
        <v>88</v>
      </c>
      <c r="AP3028" s="5">
        <f t="shared" si="950"/>
        <v>0</v>
      </c>
      <c r="AQ3028" s="13">
        <v>-3.296703296703297</v>
      </c>
      <c r="AR3028" s="5">
        <v>106.9</v>
      </c>
      <c r="AS3028" s="5">
        <f t="shared" si="951"/>
        <v>0</v>
      </c>
      <c r="AT3028" s="13">
        <v>-2.19579139981701</v>
      </c>
      <c r="AU3028">
        <v>1127</v>
      </c>
      <c r="AV3028" s="5">
        <f t="shared" si="952"/>
        <v>0</v>
      </c>
      <c r="AW3028" s="13">
        <v>7.4356530028598673</v>
      </c>
    </row>
    <row r="3029" spans="1:49" thickTop="1" thickBot="1" x14ac:dyDescent="0.6">
      <c r="A3029" s="1">
        <v>3027</v>
      </c>
      <c r="B3029" s="3">
        <v>42053</v>
      </c>
      <c r="C3029" s="5">
        <v>210.13000500000001</v>
      </c>
      <c r="D3029" s="5">
        <f t="shared" si="947"/>
        <v>9.5207271928003708E-3</v>
      </c>
      <c r="E3029" s="5">
        <f t="shared" si="933"/>
        <v>5.5233000605435238</v>
      </c>
      <c r="F3029" s="11">
        <v>3.9244297686473142</v>
      </c>
      <c r="G3029">
        <v>0.62</v>
      </c>
      <c r="H3029" s="5">
        <f t="shared" si="948"/>
        <v>-11.428571428571423</v>
      </c>
      <c r="I3029" s="13">
        <f t="shared" si="934"/>
        <v>41.491585453923854</v>
      </c>
      <c r="J3029" s="5">
        <v>2.0699999999999998</v>
      </c>
      <c r="K3029" s="5">
        <f t="shared" si="949"/>
        <v>-3.2710280373831906</v>
      </c>
      <c r="L3029" s="13">
        <f t="shared" si="935"/>
        <v>16.878151042785525</v>
      </c>
      <c r="M3029" s="5">
        <v>0.36</v>
      </c>
      <c r="N3029" s="5">
        <v>-16.279069767441861</v>
      </c>
      <c r="O3029" s="13">
        <f>SUM(N3009:N3029)</f>
        <v>289.13702215340703</v>
      </c>
      <c r="P3029" s="5">
        <f>J3029-M3029</f>
        <v>1.71</v>
      </c>
      <c r="Q3029" s="5">
        <f t="shared" si="940"/>
        <v>-1.2985064615498907E-14</v>
      </c>
      <c r="R3029" s="13">
        <f t="shared" si="936"/>
        <v>8.1219365081924568</v>
      </c>
      <c r="S3029" s="5">
        <v>1.45</v>
      </c>
      <c r="T3029" s="5">
        <v>0.69444444444444509</v>
      </c>
      <c r="U3029" s="13">
        <f>SUM(T3009:T3029)</f>
        <v>9.7190351877641667</v>
      </c>
      <c r="V3029" s="5">
        <v>6.19</v>
      </c>
      <c r="W3029" s="5">
        <f t="shared" si="941"/>
        <v>-0.48231511254018267</v>
      </c>
      <c r="X3029" s="13">
        <f t="shared" si="937"/>
        <v>-8.0244493337730702</v>
      </c>
      <c r="Y3029" s="5">
        <f>(V3029-J3029)</f>
        <v>4.120000000000001</v>
      </c>
      <c r="Z3029" s="5">
        <f t="shared" si="942"/>
        <v>0.98039215686276759</v>
      </c>
      <c r="AA3029" s="13">
        <f t="shared" si="938"/>
        <v>-17.792240534837678</v>
      </c>
      <c r="AB3029" s="5">
        <v>15.45</v>
      </c>
      <c r="AC3029" s="5">
        <f t="shared" si="943"/>
        <v>-2.2151898734177307</v>
      </c>
      <c r="AD3029" s="13">
        <f t="shared" si="939"/>
        <v>-29.123295497621655</v>
      </c>
      <c r="AE3029">
        <v>52.9</v>
      </c>
      <c r="AF3029" s="5">
        <f t="shared" si="944"/>
        <v>0</v>
      </c>
      <c r="AG3029" s="13">
        <v>-1.121495327102807</v>
      </c>
      <c r="AH3029" s="17">
        <v>1</v>
      </c>
      <c r="AI3029" s="6">
        <v>11863.9</v>
      </c>
      <c r="AJ3029" s="5">
        <f t="shared" si="945"/>
        <v>0</v>
      </c>
      <c r="AK3029" s="21">
        <v>1.01062561727343</v>
      </c>
      <c r="AL3029" s="5">
        <v>95.4</v>
      </c>
      <c r="AM3029" s="5">
        <f t="shared" si="946"/>
        <v>0</v>
      </c>
      <c r="AN3029" s="13">
        <v>-2.7522935779816402</v>
      </c>
      <c r="AO3029" s="5">
        <v>88</v>
      </c>
      <c r="AP3029" s="5">
        <f t="shared" si="950"/>
        <v>0</v>
      </c>
      <c r="AQ3029" s="13">
        <v>-3.296703296703297</v>
      </c>
      <c r="AR3029" s="5">
        <v>106.9</v>
      </c>
      <c r="AS3029" s="5">
        <f t="shared" si="951"/>
        <v>0</v>
      </c>
      <c r="AT3029" s="13">
        <v>-2.19579139981701</v>
      </c>
      <c r="AU3029">
        <v>1127</v>
      </c>
      <c r="AV3029" s="5">
        <f t="shared" si="952"/>
        <v>0</v>
      </c>
      <c r="AW3029" s="13">
        <v>7.4356530028598673</v>
      </c>
    </row>
    <row r="3030" spans="1:49" thickTop="1" thickBot="1" x14ac:dyDescent="0.6">
      <c r="A3030" s="1">
        <v>3028</v>
      </c>
      <c r="B3030" s="3">
        <v>42054</v>
      </c>
      <c r="C3030" s="5">
        <v>209.979996</v>
      </c>
      <c r="D3030" s="5">
        <f t="shared" si="947"/>
        <v>-7.1388662461608646E-2</v>
      </c>
      <c r="E3030" s="5">
        <f t="shared" si="933"/>
        <v>3.9244297686473142</v>
      </c>
      <c r="F3030" s="11">
        <v>4.0196886756030867</v>
      </c>
      <c r="G3030">
        <v>0.67</v>
      </c>
      <c r="H3030" s="5">
        <f t="shared" si="948"/>
        <v>8.0645161290322651</v>
      </c>
      <c r="I3030" s="13">
        <f t="shared" si="934"/>
        <v>29.101556128410664</v>
      </c>
      <c r="J3030" s="5">
        <v>2.11</v>
      </c>
      <c r="K3030" s="5">
        <f t="shared" si="949"/>
        <v>1.932367149758456</v>
      </c>
      <c r="L3030" s="13">
        <f t="shared" si="935"/>
        <v>15.985659435481827</v>
      </c>
      <c r="M3030" s="5">
        <v>0.37</v>
      </c>
      <c r="N3030" s="5">
        <v>2.7777777777777799</v>
      </c>
      <c r="O3030" s="13">
        <f>SUM(N3010:N3030)</f>
        <v>270.8621683522374</v>
      </c>
      <c r="P3030" s="5">
        <f>J3030-M3030</f>
        <v>1.7399999999999998</v>
      </c>
      <c r="Q3030" s="5">
        <f t="shared" si="940"/>
        <v>1.7543859649122691</v>
      </c>
      <c r="R3030" s="13">
        <f t="shared" si="936"/>
        <v>9.2434110806996621</v>
      </c>
      <c r="S3030" s="5">
        <v>1.44</v>
      </c>
      <c r="T3030" s="5">
        <v>-0.6896551724137937</v>
      </c>
      <c r="U3030" s="13">
        <f>SUM(T3010:T3030)</f>
        <v>12.03689881234286</v>
      </c>
      <c r="V3030" s="5">
        <v>6.19</v>
      </c>
      <c r="W3030" s="5">
        <f t="shared" si="941"/>
        <v>0</v>
      </c>
      <c r="X3030" s="13">
        <f t="shared" si="937"/>
        <v>-8.3225119269176382</v>
      </c>
      <c r="Y3030" s="5">
        <f>(V3030-J3030)</f>
        <v>4.08</v>
      </c>
      <c r="Z3030" s="5">
        <f t="shared" si="942"/>
        <v>-0.9708737864077891</v>
      </c>
      <c r="AA3030" s="13">
        <f t="shared" si="938"/>
        <v>-18.155826871852767</v>
      </c>
      <c r="AB3030" s="5">
        <v>15.29</v>
      </c>
      <c r="AC3030" s="5">
        <f t="shared" si="943"/>
        <v>-1.0355987055016189</v>
      </c>
      <c r="AD3030" s="13">
        <f t="shared" si="939"/>
        <v>-18.993194731676226</v>
      </c>
      <c r="AE3030">
        <v>52.9</v>
      </c>
      <c r="AF3030" s="5">
        <f t="shared" si="944"/>
        <v>0</v>
      </c>
      <c r="AG3030" s="13">
        <v>-1.121495327102807</v>
      </c>
      <c r="AH3030" s="17">
        <v>1</v>
      </c>
      <c r="AI3030" s="6">
        <v>11863.9</v>
      </c>
      <c r="AJ3030" s="5">
        <f t="shared" si="945"/>
        <v>0</v>
      </c>
      <c r="AK3030" s="21">
        <v>1.01062561727343</v>
      </c>
      <c r="AL3030" s="5">
        <v>95.4</v>
      </c>
      <c r="AM3030" s="5">
        <f t="shared" si="946"/>
        <v>0</v>
      </c>
      <c r="AN3030" s="13">
        <v>-2.7522935779816402</v>
      </c>
      <c r="AO3030" s="5">
        <v>88</v>
      </c>
      <c r="AP3030" s="5">
        <f t="shared" si="950"/>
        <v>0</v>
      </c>
      <c r="AQ3030" s="13">
        <v>-3.296703296703297</v>
      </c>
      <c r="AR3030" s="5">
        <v>106.9</v>
      </c>
      <c r="AS3030" s="5">
        <f t="shared" si="951"/>
        <v>0</v>
      </c>
      <c r="AT3030" s="13">
        <v>-2.19579139981701</v>
      </c>
      <c r="AU3030">
        <v>1127</v>
      </c>
      <c r="AV3030" s="5">
        <f t="shared" si="952"/>
        <v>0</v>
      </c>
      <c r="AW3030" s="13">
        <v>7.4356530028598673</v>
      </c>
    </row>
    <row r="3031" spans="1:49" thickTop="1" thickBot="1" x14ac:dyDescent="0.6">
      <c r="A3031" s="1">
        <v>3029</v>
      </c>
      <c r="B3031" s="3">
        <v>42055</v>
      </c>
      <c r="C3031" s="5">
        <v>211.240005</v>
      </c>
      <c r="D3031" s="5">
        <f t="shared" si="947"/>
        <v>0.6000614458531548</v>
      </c>
      <c r="E3031" s="5">
        <f t="shared" si="933"/>
        <v>4.0196886756030867</v>
      </c>
      <c r="F3031" s="11">
        <v>2.5183871316757656</v>
      </c>
      <c r="G3031">
        <v>0.67</v>
      </c>
      <c r="H3031" s="5">
        <f t="shared" si="948"/>
        <v>0</v>
      </c>
      <c r="I3031" s="13">
        <f t="shared" si="934"/>
        <v>29.101556128410664</v>
      </c>
      <c r="J3031" s="5">
        <v>2.13</v>
      </c>
      <c r="K3031" s="5">
        <f t="shared" si="949"/>
        <v>0.94786729857819996</v>
      </c>
      <c r="L3031" s="13">
        <f t="shared" si="935"/>
        <v>14.186273986807276</v>
      </c>
      <c r="M3031" s="5">
        <v>0.38</v>
      </c>
      <c r="N3031" s="5">
        <v>2.7027027027027049</v>
      </c>
      <c r="O3031" s="13">
        <f>SUM(N3011:N3031)</f>
        <v>260.52139279407055</v>
      </c>
      <c r="P3031" s="5">
        <f>J3031-M3031</f>
        <v>1.75</v>
      </c>
      <c r="Q3031" s="5">
        <f t="shared" si="940"/>
        <v>0.57471264367817432</v>
      </c>
      <c r="R3031" s="13">
        <f t="shared" si="936"/>
        <v>8.5602620891577086</v>
      </c>
      <c r="S3031" s="5">
        <v>1.46</v>
      </c>
      <c r="T3031" s="5">
        <v>1.3888888888888899</v>
      </c>
      <c r="U3031" s="13">
        <f>SUM(T3011:T3031)</f>
        <v>9.5498187089836826</v>
      </c>
      <c r="V3031" s="5">
        <v>6.17</v>
      </c>
      <c r="W3031" s="5">
        <f t="shared" si="941"/>
        <v>-0.32310177705978127</v>
      </c>
      <c r="X3031" s="13">
        <f t="shared" si="937"/>
        <v>-8.794202114081429</v>
      </c>
      <c r="Y3031" s="5">
        <f>(V3031-J3031)</f>
        <v>4.04</v>
      </c>
      <c r="Z3031" s="5">
        <f t="shared" si="942"/>
        <v>-0.98039215686274594</v>
      </c>
      <c r="AA3031" s="13">
        <f t="shared" si="938"/>
        <v>-18.321555077595352</v>
      </c>
      <c r="AB3031" s="5">
        <v>14.3</v>
      </c>
      <c r="AC3031" s="5">
        <f t="shared" si="943"/>
        <v>-6.474820143884882</v>
      </c>
      <c r="AD3031" s="13">
        <f t="shared" si="939"/>
        <v>-20.239261470395032</v>
      </c>
      <c r="AE3031">
        <v>52.9</v>
      </c>
      <c r="AF3031" s="5">
        <f t="shared" si="944"/>
        <v>0</v>
      </c>
      <c r="AG3031" s="13">
        <v>-1.121495327102807</v>
      </c>
      <c r="AH3031" s="17">
        <v>1</v>
      </c>
      <c r="AI3031" s="6">
        <v>11863.9</v>
      </c>
      <c r="AJ3031" s="5">
        <f t="shared" si="945"/>
        <v>0</v>
      </c>
      <c r="AK3031" s="21">
        <v>1.01062561727343</v>
      </c>
      <c r="AL3031" s="5">
        <v>95.4</v>
      </c>
      <c r="AM3031" s="5">
        <f t="shared" si="946"/>
        <v>0</v>
      </c>
      <c r="AN3031" s="13">
        <v>-2.7522935779816402</v>
      </c>
      <c r="AO3031" s="5">
        <v>88</v>
      </c>
      <c r="AP3031" s="5">
        <f t="shared" si="950"/>
        <v>0</v>
      </c>
      <c r="AQ3031" s="13">
        <v>-3.296703296703297</v>
      </c>
      <c r="AR3031" s="5">
        <v>106.9</v>
      </c>
      <c r="AS3031" s="5">
        <f t="shared" si="951"/>
        <v>0</v>
      </c>
      <c r="AT3031" s="13">
        <v>-2.19579139981701</v>
      </c>
      <c r="AU3031">
        <v>1127</v>
      </c>
      <c r="AV3031" s="5">
        <f t="shared" si="952"/>
        <v>0</v>
      </c>
      <c r="AW3031" s="13">
        <v>7.4356530028598673</v>
      </c>
    </row>
    <row r="3032" spans="1:49" thickTop="1" thickBot="1" x14ac:dyDescent="0.6">
      <c r="A3032" s="1">
        <v>3030</v>
      </c>
      <c r="B3032" s="3">
        <v>42058</v>
      </c>
      <c r="C3032" s="5">
        <v>211.21000699999999</v>
      </c>
      <c r="D3032" s="5">
        <f t="shared" si="947"/>
        <v>-1.4200908582636222E-2</v>
      </c>
      <c r="E3032" s="5">
        <f t="shared" ref="E3032:E3095" si="953">SUM(D3012:D3032)</f>
        <v>2.5183871316757656</v>
      </c>
      <c r="F3032" s="11">
        <v>3.3507402647750357</v>
      </c>
      <c r="G3032">
        <v>0.64</v>
      </c>
      <c r="H3032" s="5">
        <f t="shared" si="948"/>
        <v>-4.4776119402985115</v>
      </c>
      <c r="I3032" s="13">
        <f t="shared" ref="I3032:I3095" si="954">SUM(H3012:H3032)</f>
        <v>24.623944188112151</v>
      </c>
      <c r="J3032" s="5">
        <v>2.06</v>
      </c>
      <c r="K3032" s="5">
        <f t="shared" si="949"/>
        <v>-3.2863849765258144</v>
      </c>
      <c r="L3032" s="13">
        <f t="shared" ref="L3032:L3095" si="955">SUM(K3012:K3032)</f>
        <v>9.2956109354151639</v>
      </c>
      <c r="M3032" s="5">
        <v>0.34</v>
      </c>
      <c r="N3032" s="5">
        <v>-10.52631578947368</v>
      </c>
      <c r="O3032" s="13">
        <f>SUM(N3012:N3032)</f>
        <v>238.45661546613533</v>
      </c>
      <c r="P3032" s="5">
        <f>J3032-M3032</f>
        <v>1.72</v>
      </c>
      <c r="Q3032" s="5">
        <f t="shared" si="940"/>
        <v>-1.7142857142857157</v>
      </c>
      <c r="R3032" s="13">
        <f t="shared" ref="R3032:R3095" si="956">SUM(Q3012:Q3032)</f>
        <v>6.8459763748720075</v>
      </c>
      <c r="S3032" s="5">
        <v>1.42</v>
      </c>
      <c r="T3032" s="5">
        <v>-2.7397260273972628</v>
      </c>
      <c r="U3032" s="13">
        <f>SUM(T3012:T3032)</f>
        <v>4.5712867114371623</v>
      </c>
      <c r="V3032" s="5">
        <v>6.13</v>
      </c>
      <c r="W3032" s="5">
        <f t="shared" si="941"/>
        <v>-0.64829821717990332</v>
      </c>
      <c r="X3032" s="13">
        <f t="shared" ref="X3032:X3095" si="957">SUM(W3012:W3032)</f>
        <v>-8.7006605686500578</v>
      </c>
      <c r="Y3032" s="5">
        <f>(V3032-J3032)</f>
        <v>4.07</v>
      </c>
      <c r="Z3032" s="5">
        <f t="shared" si="942"/>
        <v>0.74257425742574867</v>
      </c>
      <c r="AA3032" s="13">
        <f t="shared" ref="AA3032:AA3095" si="958">SUM(Z3012:Z3032)</f>
        <v>-15.936270347890359</v>
      </c>
      <c r="AB3032" s="5">
        <v>14.56</v>
      </c>
      <c r="AC3032" s="5">
        <f t="shared" si="943"/>
        <v>1.8181818181818168</v>
      </c>
      <c r="AD3032" s="13">
        <f t="shared" ref="AD3032:AD3095" si="959">SUM(AC3012:AC3032)</f>
        <v>-5.423732172107111</v>
      </c>
      <c r="AE3032">
        <v>52.9</v>
      </c>
      <c r="AF3032" s="5">
        <f t="shared" si="944"/>
        <v>0</v>
      </c>
      <c r="AG3032" s="13">
        <v>-1.121495327102807</v>
      </c>
      <c r="AH3032" s="17">
        <v>1</v>
      </c>
      <c r="AI3032" s="6">
        <v>11863.9</v>
      </c>
      <c r="AJ3032" s="5">
        <f t="shared" si="945"/>
        <v>0</v>
      </c>
      <c r="AK3032" s="21">
        <v>1.01062561727343</v>
      </c>
      <c r="AL3032" s="5">
        <v>95.4</v>
      </c>
      <c r="AM3032" s="5">
        <f t="shared" si="946"/>
        <v>0</v>
      </c>
      <c r="AN3032" s="13">
        <v>-2.7522935779816402</v>
      </c>
      <c r="AO3032" s="5">
        <v>88</v>
      </c>
      <c r="AP3032" s="5">
        <f t="shared" si="950"/>
        <v>0</v>
      </c>
      <c r="AQ3032" s="13">
        <v>-3.296703296703297</v>
      </c>
      <c r="AR3032" s="5">
        <v>106.9</v>
      </c>
      <c r="AS3032" s="5">
        <f t="shared" si="951"/>
        <v>0</v>
      </c>
      <c r="AT3032" s="13">
        <v>-2.19579139981701</v>
      </c>
      <c r="AU3032">
        <v>1127</v>
      </c>
      <c r="AV3032" s="5">
        <f t="shared" si="952"/>
        <v>0</v>
      </c>
      <c r="AW3032" s="13">
        <v>7.4356530028598673</v>
      </c>
    </row>
    <row r="3033" spans="1:49" thickTop="1" thickBot="1" x14ac:dyDescent="0.6">
      <c r="A3033" s="1">
        <v>3031</v>
      </c>
      <c r="B3033" s="3">
        <v>42059</v>
      </c>
      <c r="C3033" s="5">
        <v>211.80999800000001</v>
      </c>
      <c r="D3033" s="5">
        <f t="shared" si="947"/>
        <v>0.28407318787694424</v>
      </c>
      <c r="E3033" s="5">
        <f t="shared" si="953"/>
        <v>3.3507402647750357</v>
      </c>
      <c r="F3033" s="11">
        <v>3.0315830863398396</v>
      </c>
      <c r="G3033">
        <v>0.6</v>
      </c>
      <c r="H3033" s="5">
        <f t="shared" si="948"/>
        <v>-6.2500000000000053</v>
      </c>
      <c r="I3033" s="13">
        <f t="shared" si="954"/>
        <v>20.260736640942334</v>
      </c>
      <c r="J3033" s="5">
        <v>1.99</v>
      </c>
      <c r="K3033" s="5">
        <f t="shared" si="949"/>
        <v>-3.398058252427187</v>
      </c>
      <c r="L3033" s="13">
        <f t="shared" si="955"/>
        <v>10.63439478825113</v>
      </c>
      <c r="M3033" s="5">
        <v>0.27</v>
      </c>
      <c r="N3033" s="5">
        <v>-20.588235294117649</v>
      </c>
      <c r="O3033" s="13">
        <f>SUM(N3013:N3033)</f>
        <v>245.45458706856945</v>
      </c>
      <c r="P3033" s="5">
        <f>J3033-M3033</f>
        <v>1.72</v>
      </c>
      <c r="Q3033" s="5">
        <f t="shared" si="940"/>
        <v>0</v>
      </c>
      <c r="R3033" s="13">
        <f t="shared" si="956"/>
        <v>7.4670943872943543</v>
      </c>
      <c r="S3033" s="5">
        <v>1.39</v>
      </c>
      <c r="T3033" s="5">
        <v>-2.1126760563380298</v>
      </c>
      <c r="U3033" s="13">
        <f>SUM(T3013:T3033)</f>
        <v>8.2980267134932983</v>
      </c>
      <c r="V3033" s="5">
        <v>6.08</v>
      </c>
      <c r="W3033" s="5">
        <f t="shared" si="941"/>
        <v>-0.8156606851549727</v>
      </c>
      <c r="X3033" s="13">
        <f t="shared" si="957"/>
        <v>-9.2173675916226614</v>
      </c>
      <c r="Y3033" s="5">
        <f>(V3033-J3033)</f>
        <v>4.09</v>
      </c>
      <c r="Z3033" s="5">
        <f t="shared" si="942"/>
        <v>0.49140049140048092</v>
      </c>
      <c r="AA3033" s="13">
        <f t="shared" si="958"/>
        <v>-16.906247727053522</v>
      </c>
      <c r="AB3033" s="5">
        <v>13.69</v>
      </c>
      <c r="AC3033" s="5">
        <f t="shared" si="943"/>
        <v>-5.9752747252747316</v>
      </c>
      <c r="AD3033" s="13">
        <f t="shared" si="959"/>
        <v>-12.984372751040386</v>
      </c>
      <c r="AE3033">
        <v>52.9</v>
      </c>
      <c r="AF3033" s="5">
        <f t="shared" si="944"/>
        <v>0</v>
      </c>
      <c r="AG3033" s="13">
        <v>-1.121495327102807</v>
      </c>
      <c r="AH3033" s="17">
        <v>1</v>
      </c>
      <c r="AI3033" s="6">
        <v>11863.9</v>
      </c>
      <c r="AJ3033" s="5">
        <f t="shared" si="945"/>
        <v>0</v>
      </c>
      <c r="AK3033" s="21">
        <v>1.01062561727343</v>
      </c>
      <c r="AL3033" s="5">
        <v>95.4</v>
      </c>
      <c r="AM3033" s="5">
        <f t="shared" si="946"/>
        <v>0</v>
      </c>
      <c r="AN3033" s="13">
        <v>-2.7522935779816402</v>
      </c>
      <c r="AO3033" s="5">
        <v>88</v>
      </c>
      <c r="AP3033" s="5">
        <f t="shared" si="950"/>
        <v>0</v>
      </c>
      <c r="AQ3033" s="13">
        <v>-3.296703296703297</v>
      </c>
      <c r="AR3033" s="5">
        <v>106.9</v>
      </c>
      <c r="AS3033" s="5">
        <f t="shared" si="951"/>
        <v>0</v>
      </c>
      <c r="AT3033" s="13">
        <v>-2.19579139981701</v>
      </c>
      <c r="AU3033">
        <v>1127</v>
      </c>
      <c r="AV3033" s="5">
        <f t="shared" si="952"/>
        <v>0</v>
      </c>
      <c r="AW3033" s="13">
        <v>7.4356530028598673</v>
      </c>
    </row>
    <row r="3034" spans="1:49" thickTop="1" thickBot="1" x14ac:dyDescent="0.6">
      <c r="A3034" s="1">
        <v>3032</v>
      </c>
      <c r="B3034" s="3">
        <v>42060</v>
      </c>
      <c r="C3034" s="5">
        <v>211.63000500000001</v>
      </c>
      <c r="D3034" s="5">
        <f t="shared" si="947"/>
        <v>-8.497851928594799E-2</v>
      </c>
      <c r="E3034" s="5">
        <f t="shared" si="953"/>
        <v>3.0315830863398396</v>
      </c>
      <c r="F3034" s="11">
        <v>4.2325042460154956</v>
      </c>
      <c r="G3034">
        <v>0.61</v>
      </c>
      <c r="H3034" s="5">
        <f t="shared" si="948"/>
        <v>1.6666666666666683</v>
      </c>
      <c r="I3034" s="13">
        <f t="shared" si="954"/>
        <v>18.081249461455155</v>
      </c>
      <c r="J3034" s="5">
        <v>1.96</v>
      </c>
      <c r="K3034" s="5">
        <f t="shared" si="949"/>
        <v>-1.5075376884422125</v>
      </c>
      <c r="L3034" s="13">
        <f t="shared" si="955"/>
        <v>8.0218847241183031</v>
      </c>
      <c r="M3034" s="5">
        <v>0.24</v>
      </c>
      <c r="N3034" s="5">
        <v>-11.11111111111112</v>
      </c>
      <c r="O3034" s="13">
        <f>SUM(N3014:N3034)</f>
        <v>229.58157119555347</v>
      </c>
      <c r="P3034" s="5">
        <f>J3034-M3034</f>
        <v>1.72</v>
      </c>
      <c r="Q3034" s="5">
        <f t="shared" si="940"/>
        <v>0</v>
      </c>
      <c r="R3034" s="13">
        <f t="shared" si="956"/>
        <v>6.8420943872943543</v>
      </c>
      <c r="S3034" s="5">
        <v>1.35</v>
      </c>
      <c r="T3034" s="5">
        <v>-2.8776978417266048</v>
      </c>
      <c r="U3034" s="13">
        <f>SUM(T3014:T3034)</f>
        <v>5.420328871766694</v>
      </c>
      <c r="V3034" s="5">
        <v>6.04</v>
      </c>
      <c r="W3034" s="5">
        <f t="shared" si="941"/>
        <v>-0.65789473684210587</v>
      </c>
      <c r="X3034" s="13">
        <f t="shared" si="957"/>
        <v>-9.4254872160209864</v>
      </c>
      <c r="Y3034" s="5">
        <f>(V3034-J3034)</f>
        <v>4.08</v>
      </c>
      <c r="Z3034" s="5">
        <f t="shared" si="942"/>
        <v>-0.24449877750610727</v>
      </c>
      <c r="AA3034" s="13">
        <f t="shared" si="958"/>
        <v>-16.121939920197487</v>
      </c>
      <c r="AB3034" s="5">
        <v>13.84</v>
      </c>
      <c r="AC3034" s="5">
        <f t="shared" si="943"/>
        <v>1.0956902848794767</v>
      </c>
      <c r="AD3034" s="13">
        <f t="shared" si="959"/>
        <v>-5.0459453713229738</v>
      </c>
      <c r="AE3034">
        <v>52.9</v>
      </c>
      <c r="AF3034" s="5">
        <f t="shared" si="944"/>
        <v>0</v>
      </c>
      <c r="AG3034" s="13">
        <v>-1.121495327102807</v>
      </c>
      <c r="AH3034" s="17">
        <v>1</v>
      </c>
      <c r="AI3034" s="6">
        <v>11863.9</v>
      </c>
      <c r="AJ3034" s="5">
        <f t="shared" si="945"/>
        <v>0</v>
      </c>
      <c r="AK3034" s="21">
        <v>1.01062561727343</v>
      </c>
      <c r="AL3034" s="5">
        <v>95.4</v>
      </c>
      <c r="AM3034" s="5">
        <f t="shared" si="946"/>
        <v>0</v>
      </c>
      <c r="AN3034" s="13">
        <v>-2.7522935779816402</v>
      </c>
      <c r="AO3034" s="5">
        <v>88</v>
      </c>
      <c r="AP3034" s="5">
        <f t="shared" si="950"/>
        <v>0</v>
      </c>
      <c r="AQ3034" s="13">
        <v>-3.296703296703297</v>
      </c>
      <c r="AR3034" s="5">
        <v>106.9</v>
      </c>
      <c r="AS3034" s="5">
        <f t="shared" si="951"/>
        <v>0</v>
      </c>
      <c r="AT3034" s="13">
        <v>-2.19579139981701</v>
      </c>
      <c r="AU3034">
        <v>1127</v>
      </c>
      <c r="AV3034" s="5">
        <f t="shared" si="952"/>
        <v>0</v>
      </c>
      <c r="AW3034" s="13">
        <v>7.4356530028598673</v>
      </c>
    </row>
    <row r="3035" spans="1:49" thickTop="1" thickBot="1" x14ac:dyDescent="0.6">
      <c r="A3035" s="1">
        <v>3033</v>
      </c>
      <c r="B3035" s="3">
        <v>42061</v>
      </c>
      <c r="C3035" s="5">
        <v>211.38000500000001</v>
      </c>
      <c r="D3035" s="5">
        <f t="shared" si="947"/>
        <v>-0.11813069701529326</v>
      </c>
      <c r="E3035" s="5">
        <f t="shared" si="953"/>
        <v>4.2325042460154956</v>
      </c>
      <c r="F3035" s="11">
        <v>5.1743186174334674</v>
      </c>
      <c r="G3035">
        <v>0.66</v>
      </c>
      <c r="H3035" s="5">
        <f t="shared" si="948"/>
        <v>8.196721311475418</v>
      </c>
      <c r="I3035" s="13">
        <f t="shared" si="954"/>
        <v>26.277970772930573</v>
      </c>
      <c r="J3035" s="5">
        <v>2.0299999999999998</v>
      </c>
      <c r="K3035" s="5">
        <f t="shared" si="949"/>
        <v>3.5714285714285636</v>
      </c>
      <c r="L3035" s="13">
        <f t="shared" si="955"/>
        <v>11.593313295546867</v>
      </c>
      <c r="M3035" s="5">
        <v>0.24</v>
      </c>
      <c r="N3035" s="5">
        <v>0</v>
      </c>
      <c r="O3035" s="13">
        <f>SUM(N3015:N3035)</f>
        <v>252.3088439228263</v>
      </c>
      <c r="P3035" s="5">
        <f>J3035-M3035</f>
        <v>1.7899999999999998</v>
      </c>
      <c r="Q3035" s="5">
        <f t="shared" si="940"/>
        <v>4.0697674418604555</v>
      </c>
      <c r="R3035" s="13">
        <f t="shared" si="956"/>
        <v>7.8062717670430057</v>
      </c>
      <c r="S3035" s="5">
        <v>1.37</v>
      </c>
      <c r="T3035" s="5">
        <v>1.481481481481483</v>
      </c>
      <c r="U3035" s="13">
        <f>SUM(T3015:T3035)</f>
        <v>6.9018103532481767</v>
      </c>
      <c r="V3035" s="5">
        <v>5.98</v>
      </c>
      <c r="W3035" s="5">
        <f t="shared" si="941"/>
        <v>-0.99337748344370203</v>
      </c>
      <c r="X3035" s="13">
        <f t="shared" si="957"/>
        <v>-10.720069518741804</v>
      </c>
      <c r="Y3035" s="5">
        <f>(V3035-J3035)</f>
        <v>3.9500000000000006</v>
      </c>
      <c r="Z3035" s="5">
        <f t="shared" si="942"/>
        <v>-3.186274509803908</v>
      </c>
      <c r="AA3035" s="13">
        <f t="shared" si="958"/>
        <v>-19.724014845801822</v>
      </c>
      <c r="AB3035" s="5">
        <v>13.91</v>
      </c>
      <c r="AC3035" s="5">
        <f t="shared" si="943"/>
        <v>0.5057803468208113</v>
      </c>
      <c r="AD3035" s="13">
        <f t="shared" si="959"/>
        <v>-15.493766828625878</v>
      </c>
      <c r="AE3035">
        <v>52.9</v>
      </c>
      <c r="AF3035" s="5">
        <f t="shared" si="944"/>
        <v>0</v>
      </c>
      <c r="AG3035" s="13">
        <v>-1.121495327102807</v>
      </c>
      <c r="AH3035" s="17">
        <v>1</v>
      </c>
      <c r="AI3035" s="6">
        <v>11863.9</v>
      </c>
      <c r="AJ3035" s="5">
        <f t="shared" si="945"/>
        <v>0</v>
      </c>
      <c r="AK3035" s="21">
        <v>1.01062561727343</v>
      </c>
      <c r="AL3035" s="5">
        <v>95.4</v>
      </c>
      <c r="AM3035" s="5">
        <f t="shared" si="946"/>
        <v>0</v>
      </c>
      <c r="AN3035" s="13">
        <v>-2.7522935779816402</v>
      </c>
      <c r="AO3035" s="5">
        <v>88</v>
      </c>
      <c r="AP3035" s="5">
        <f t="shared" si="950"/>
        <v>0</v>
      </c>
      <c r="AQ3035" s="13">
        <v>-3.296703296703297</v>
      </c>
      <c r="AR3035" s="5">
        <v>106.9</v>
      </c>
      <c r="AS3035" s="5">
        <f t="shared" si="951"/>
        <v>0</v>
      </c>
      <c r="AT3035" s="13">
        <v>-2.19579139981701</v>
      </c>
      <c r="AU3035">
        <v>1127</v>
      </c>
      <c r="AV3035" s="5">
        <f t="shared" si="952"/>
        <v>0</v>
      </c>
      <c r="AW3035" s="13">
        <v>7.4356530028598673</v>
      </c>
    </row>
    <row r="3036" spans="1:49" thickTop="1" thickBot="1" x14ac:dyDescent="0.6">
      <c r="A3036" s="1">
        <v>3034</v>
      </c>
      <c r="B3036" s="3">
        <v>42062</v>
      </c>
      <c r="C3036" s="5">
        <v>210.66000399999999</v>
      </c>
      <c r="D3036" s="5">
        <f t="shared" si="947"/>
        <v>-0.34061925582792218</v>
      </c>
      <c r="E3036" s="5">
        <f t="shared" si="953"/>
        <v>5.1743186174334674</v>
      </c>
      <c r="F3036" s="11">
        <v>4.8813122180167827</v>
      </c>
      <c r="G3036">
        <v>0.63</v>
      </c>
      <c r="H3036" s="5">
        <f t="shared" si="948"/>
        <v>-4.5454545454545494</v>
      </c>
      <c r="I3036" s="13">
        <f t="shared" si="954"/>
        <v>29.139923634883434</v>
      </c>
      <c r="J3036" s="5">
        <v>2</v>
      </c>
      <c r="K3036" s="5">
        <f t="shared" si="949"/>
        <v>-1.4778325123152616</v>
      </c>
      <c r="L3036" s="13">
        <f t="shared" si="955"/>
        <v>15.57996165754855</v>
      </c>
      <c r="M3036" s="5">
        <v>0.17</v>
      </c>
      <c r="N3036" s="5">
        <v>-29.166666666666661</v>
      </c>
      <c r="O3036" s="13">
        <f>SUM(N3016:N3036)</f>
        <v>252.55394196204199</v>
      </c>
      <c r="P3036" s="5">
        <f>J3036-M3036</f>
        <v>1.83</v>
      </c>
      <c r="Q3036" s="5">
        <f t="shared" si="940"/>
        <v>2.2346368715083944</v>
      </c>
      <c r="R3036" s="13">
        <f t="shared" si="956"/>
        <v>13.052956831322499</v>
      </c>
      <c r="S3036" s="5">
        <v>1.37</v>
      </c>
      <c r="T3036" s="5">
        <v>0</v>
      </c>
      <c r="U3036" s="13">
        <f>SUM(T3016:T3036)</f>
        <v>11.552973143945854</v>
      </c>
      <c r="V3036" s="5">
        <v>5.97</v>
      </c>
      <c r="W3036" s="5">
        <f t="shared" si="941"/>
        <v>-0.1672240802675698</v>
      </c>
      <c r="X3036" s="13">
        <f t="shared" si="957"/>
        <v>-9.9863926981084656</v>
      </c>
      <c r="Y3036" s="5">
        <f>(V3036-J3036)</f>
        <v>3.9699999999999998</v>
      </c>
      <c r="Z3036" s="5">
        <f t="shared" si="942"/>
        <v>0.50632911392402857</v>
      </c>
      <c r="AA3036" s="13">
        <f t="shared" si="958"/>
        <v>-20.045843081774262</v>
      </c>
      <c r="AB3036" s="5">
        <v>13.34</v>
      </c>
      <c r="AC3036" s="5">
        <f t="shared" si="943"/>
        <v>-4.097771387491016</v>
      </c>
      <c r="AD3036" s="13">
        <f t="shared" si="959"/>
        <v>-38.290737908288762</v>
      </c>
      <c r="AE3036">
        <v>52.9</v>
      </c>
      <c r="AF3036" s="5">
        <f t="shared" si="944"/>
        <v>0</v>
      </c>
      <c r="AG3036" s="13">
        <v>-1.121495327102807</v>
      </c>
      <c r="AH3036" s="17">
        <v>1</v>
      </c>
      <c r="AI3036" s="6">
        <v>11863.9</v>
      </c>
      <c r="AJ3036" s="5">
        <f t="shared" si="945"/>
        <v>0</v>
      </c>
      <c r="AK3036" s="21">
        <v>1.01062561727343</v>
      </c>
      <c r="AL3036" s="5">
        <v>95.4</v>
      </c>
      <c r="AM3036" s="5">
        <f t="shared" si="946"/>
        <v>0</v>
      </c>
      <c r="AN3036" s="13">
        <v>-2.7522935779816402</v>
      </c>
      <c r="AO3036" s="5">
        <v>88</v>
      </c>
      <c r="AP3036" s="5">
        <f t="shared" si="950"/>
        <v>0</v>
      </c>
      <c r="AQ3036" s="13">
        <v>-3.296703296703297</v>
      </c>
      <c r="AR3036" s="5">
        <v>106.9</v>
      </c>
      <c r="AS3036" s="5">
        <f t="shared" si="951"/>
        <v>0</v>
      </c>
      <c r="AT3036" s="13">
        <v>-2.19579139981701</v>
      </c>
      <c r="AU3036">
        <v>1127</v>
      </c>
      <c r="AV3036" s="5">
        <f t="shared" si="952"/>
        <v>0</v>
      </c>
      <c r="AW3036" s="13">
        <v>7.4356530028598673</v>
      </c>
    </row>
    <row r="3037" spans="1:49" thickTop="1" thickBot="1" x14ac:dyDescent="0.6">
      <c r="A3037" s="1">
        <v>3035</v>
      </c>
      <c r="B3037" s="3">
        <v>42065</v>
      </c>
      <c r="C3037" s="5">
        <v>211.990005</v>
      </c>
      <c r="D3037" s="5">
        <f t="shared" si="947"/>
        <v>0.63134955603628018</v>
      </c>
      <c r="E3037" s="5">
        <f t="shared" si="953"/>
        <v>4.8813122180167827</v>
      </c>
      <c r="F3037" s="11">
        <v>5.7284027175863077</v>
      </c>
      <c r="G3037">
        <v>0.66</v>
      </c>
      <c r="H3037" s="5">
        <f t="shared" si="948"/>
        <v>4.7619047619047654</v>
      </c>
      <c r="I3037" s="13">
        <f t="shared" si="954"/>
        <v>31.901828396788201</v>
      </c>
      <c r="J3037" s="5">
        <v>2.08</v>
      </c>
      <c r="K3037" s="5">
        <f t="shared" si="949"/>
        <v>4.0000000000000036</v>
      </c>
      <c r="L3037" s="13">
        <f t="shared" si="955"/>
        <v>17.267822929224856</v>
      </c>
      <c r="M3037" s="5">
        <v>0.25</v>
      </c>
      <c r="N3037" s="5">
        <v>47.058823529411747</v>
      </c>
      <c r="O3037" s="13">
        <f>SUM(N3017:N3037)</f>
        <v>274.61276549145373</v>
      </c>
      <c r="P3037" s="5">
        <f>J3037-M3037</f>
        <v>1.83</v>
      </c>
      <c r="Q3037" s="5">
        <f t="shared" si="940"/>
        <v>0</v>
      </c>
      <c r="R3037" s="13">
        <f t="shared" si="956"/>
        <v>12.431838818900127</v>
      </c>
      <c r="S3037" s="5">
        <v>1.42</v>
      </c>
      <c r="T3037" s="5">
        <v>3.649635036496337</v>
      </c>
      <c r="U3037" s="13">
        <f>SUM(T3017:T3037)</f>
        <v>12.763583790198288</v>
      </c>
      <c r="V3037" s="5">
        <v>6.01</v>
      </c>
      <c r="W3037" s="5">
        <f t="shared" si="941"/>
        <v>0.67001675041876108</v>
      </c>
      <c r="X3037" s="13">
        <f t="shared" si="957"/>
        <v>-9.3163759476897052</v>
      </c>
      <c r="Y3037" s="5">
        <f>(V3037-J3037)</f>
        <v>3.9299999999999997</v>
      </c>
      <c r="Z3037" s="5">
        <f t="shared" si="942"/>
        <v>-1.0075566750629732</v>
      </c>
      <c r="AA3037" s="13">
        <f t="shared" si="958"/>
        <v>-20.23204452069762</v>
      </c>
      <c r="AB3037" s="5">
        <v>13.04</v>
      </c>
      <c r="AC3037" s="5">
        <f t="shared" si="943"/>
        <v>-2.2488755622188958</v>
      </c>
      <c r="AD3037" s="13">
        <f t="shared" si="959"/>
        <v>-32.320430898060636</v>
      </c>
      <c r="AE3037">
        <v>51.5</v>
      </c>
      <c r="AF3037" s="5">
        <f t="shared" si="944"/>
        <v>-2.6465028355387501</v>
      </c>
      <c r="AG3037" s="13">
        <v>-2.6465028355387501</v>
      </c>
      <c r="AH3037" s="17">
        <v>1</v>
      </c>
      <c r="AI3037" s="6">
        <v>11879.6</v>
      </c>
      <c r="AJ3037" s="5">
        <f t="shared" si="945"/>
        <v>0.13233422399043088</v>
      </c>
      <c r="AK3037" s="21">
        <v>0.1323342239904309</v>
      </c>
      <c r="AL3037" s="5">
        <v>93</v>
      </c>
      <c r="AM3037" s="5">
        <f t="shared" si="946"/>
        <v>-2.5157232704402572</v>
      </c>
      <c r="AN3037" s="13">
        <v>-2.5157232704402568</v>
      </c>
      <c r="AO3037" s="5">
        <v>85.3</v>
      </c>
      <c r="AP3037" s="5">
        <f t="shared" si="950"/>
        <v>-3.0681818181818215</v>
      </c>
      <c r="AQ3037" s="13">
        <v>-3.068181818181821</v>
      </c>
      <c r="AR3037" s="5">
        <v>105</v>
      </c>
      <c r="AS3037" s="5">
        <f t="shared" si="951"/>
        <v>-1.7773620205799863</v>
      </c>
      <c r="AT3037" s="13">
        <v>-1.777362020579986</v>
      </c>
      <c r="AU3037">
        <v>1072</v>
      </c>
      <c r="AV3037" s="5">
        <f t="shared" si="952"/>
        <v>-4.8802129547471162</v>
      </c>
      <c r="AW3037" s="13">
        <v>-4.8802129547471162</v>
      </c>
    </row>
    <row r="3038" spans="1:49" thickTop="1" thickBot="1" x14ac:dyDescent="0.6">
      <c r="A3038" s="1">
        <v>3036</v>
      </c>
      <c r="B3038" s="3">
        <v>42066</v>
      </c>
      <c r="C3038" s="5">
        <v>211.11999499999999</v>
      </c>
      <c r="D3038" s="5">
        <f t="shared" si="947"/>
        <v>-0.41040142435017524</v>
      </c>
      <c r="E3038" s="5">
        <f t="shared" si="953"/>
        <v>5.7284027175863077</v>
      </c>
      <c r="F3038" s="11">
        <v>4.0684358483948282</v>
      </c>
      <c r="G3038">
        <v>0.68</v>
      </c>
      <c r="H3038" s="5">
        <f t="shared" si="948"/>
        <v>3.0303030303030329</v>
      </c>
      <c r="I3038" s="13">
        <f t="shared" si="954"/>
        <v>42.775268681993204</v>
      </c>
      <c r="J3038" s="5">
        <v>2.12</v>
      </c>
      <c r="K3038" s="5">
        <f t="shared" si="949"/>
        <v>1.9230769230769247</v>
      </c>
      <c r="L3038" s="13">
        <f t="shared" si="955"/>
        <v>24.275645615013644</v>
      </c>
      <c r="M3038" s="5">
        <v>0.26</v>
      </c>
      <c r="N3038" s="5">
        <v>4.0000000000000044</v>
      </c>
      <c r="O3038" s="13">
        <f>SUM(N3018:N3038)</f>
        <v>358.61276549145373</v>
      </c>
      <c r="P3038" s="5">
        <f>J3038-M3038</f>
        <v>1.86</v>
      </c>
      <c r="Q3038" s="5">
        <f t="shared" si="940"/>
        <v>1.6393442622950833</v>
      </c>
      <c r="R3038" s="13">
        <f t="shared" si="956"/>
        <v>12.21933122934337</v>
      </c>
      <c r="S3038" s="5">
        <v>1.44</v>
      </c>
      <c r="T3038" s="5">
        <v>1.4084507042253529</v>
      </c>
      <c r="U3038" s="13">
        <f>SUM(T3018:T3038)</f>
        <v>18.14028846267761</v>
      </c>
      <c r="V3038" s="5">
        <v>6.04</v>
      </c>
      <c r="W3038" s="5">
        <f t="shared" si="941"/>
        <v>0.49916805324459651</v>
      </c>
      <c r="X3038" s="13">
        <f t="shared" si="957"/>
        <v>-8.9687230459602691</v>
      </c>
      <c r="Y3038" s="5">
        <f>(V3038-J3038)</f>
        <v>3.92</v>
      </c>
      <c r="Z3038" s="5">
        <f t="shared" si="942"/>
        <v>-0.25445292620864601</v>
      </c>
      <c r="AA3038" s="13">
        <f t="shared" si="958"/>
        <v>-22.556890821647478</v>
      </c>
      <c r="AB3038" s="5">
        <v>13.86</v>
      </c>
      <c r="AC3038" s="5">
        <f t="shared" si="943"/>
        <v>6.2883435582822109</v>
      </c>
      <c r="AD3038" s="13">
        <f t="shared" si="959"/>
        <v>-37.812465804597181</v>
      </c>
      <c r="AE3038">
        <v>51.5</v>
      </c>
      <c r="AF3038" s="5">
        <f t="shared" si="944"/>
        <v>0</v>
      </c>
      <c r="AG3038" s="13">
        <v>-2.6465028355387501</v>
      </c>
      <c r="AH3038" s="17">
        <v>1</v>
      </c>
      <c r="AI3038" s="6">
        <v>11879.6</v>
      </c>
      <c r="AJ3038" s="5">
        <f t="shared" si="945"/>
        <v>0</v>
      </c>
      <c r="AK3038" s="21">
        <v>0.1323342239904309</v>
      </c>
      <c r="AL3038" s="5">
        <v>93</v>
      </c>
      <c r="AM3038" s="5">
        <f t="shared" si="946"/>
        <v>0</v>
      </c>
      <c r="AN3038" s="13">
        <v>-2.5157232704402568</v>
      </c>
      <c r="AO3038" s="5">
        <v>85.3</v>
      </c>
      <c r="AP3038" s="5">
        <f t="shared" si="950"/>
        <v>0</v>
      </c>
      <c r="AQ3038" s="13">
        <v>-3.068181818181821</v>
      </c>
      <c r="AR3038" s="5">
        <v>105</v>
      </c>
      <c r="AS3038" s="5">
        <f t="shared" si="951"/>
        <v>0</v>
      </c>
      <c r="AT3038" s="13">
        <v>-1.777362020579986</v>
      </c>
      <c r="AU3038">
        <v>1072</v>
      </c>
      <c r="AV3038" s="5">
        <f t="shared" si="952"/>
        <v>0</v>
      </c>
      <c r="AW3038" s="13">
        <v>-4.8802129547471162</v>
      </c>
    </row>
    <row r="3039" spans="1:49" thickTop="1" thickBot="1" x14ac:dyDescent="0.6">
      <c r="A3039" s="1">
        <v>3037</v>
      </c>
      <c r="B3039" s="3">
        <v>42067</v>
      </c>
      <c r="C3039" s="5">
        <v>210.229996</v>
      </c>
      <c r="D3039" s="5">
        <f t="shared" si="947"/>
        <v>-0.42156073374290715</v>
      </c>
      <c r="E3039" s="5">
        <f t="shared" si="953"/>
        <v>4.0684358483948282</v>
      </c>
      <c r="F3039" s="11">
        <v>2.7317287709511611</v>
      </c>
      <c r="G3039">
        <v>0.66</v>
      </c>
      <c r="H3039" s="5">
        <f t="shared" si="948"/>
        <v>-2.9411764705882377</v>
      </c>
      <c r="I3039" s="13">
        <f t="shared" si="954"/>
        <v>35.578773062468777</v>
      </c>
      <c r="J3039" s="5">
        <v>2.12</v>
      </c>
      <c r="K3039" s="5">
        <f t="shared" si="949"/>
        <v>0</v>
      </c>
      <c r="L3039" s="13">
        <f t="shared" si="955"/>
        <v>24.275645615013644</v>
      </c>
      <c r="M3039" s="5">
        <v>0.25</v>
      </c>
      <c r="N3039" s="5">
        <v>-3.8461538461538489</v>
      </c>
      <c r="O3039" s="13">
        <f>SUM(N3019:N3039)</f>
        <v>354.76661164529986</v>
      </c>
      <c r="P3039" s="5">
        <f>J3039-M3039</f>
        <v>1.87</v>
      </c>
      <c r="Q3039" s="5">
        <f t="shared" si="940"/>
        <v>0.53763440860215106</v>
      </c>
      <c r="R3039" s="13">
        <f t="shared" si="956"/>
        <v>12.756965637945521</v>
      </c>
      <c r="S3039" s="5">
        <v>1.46</v>
      </c>
      <c r="T3039" s="5">
        <v>1.3888888888888899</v>
      </c>
      <c r="U3039" s="13">
        <f>SUM(T3019:T3039)</f>
        <v>21.182069913549977</v>
      </c>
      <c r="V3039" s="5">
        <v>6.08</v>
      </c>
      <c r="W3039" s="5">
        <f t="shared" si="941"/>
        <v>0.66225165562913968</v>
      </c>
      <c r="X3039" s="13">
        <f t="shared" si="957"/>
        <v>-6.7936120862464033</v>
      </c>
      <c r="Y3039" s="5">
        <f>(V3039-J3039)</f>
        <v>3.96</v>
      </c>
      <c r="Z3039" s="5">
        <f t="shared" si="942"/>
        <v>1.020408163265307</v>
      </c>
      <c r="AA3039" s="13">
        <f t="shared" si="958"/>
        <v>-19.508085092459236</v>
      </c>
      <c r="AB3039" s="5">
        <v>14.23</v>
      </c>
      <c r="AC3039" s="5">
        <f t="shared" si="943"/>
        <v>2.6695526695526768</v>
      </c>
      <c r="AD3039" s="13">
        <f t="shared" si="959"/>
        <v>-27.79909304234922</v>
      </c>
      <c r="AE3039">
        <v>51.5</v>
      </c>
      <c r="AF3039" s="5">
        <f t="shared" si="944"/>
        <v>0</v>
      </c>
      <c r="AG3039" s="13">
        <v>-2.6465028355387501</v>
      </c>
      <c r="AH3039" s="17">
        <v>1</v>
      </c>
      <c r="AI3039" s="6">
        <v>11879.6</v>
      </c>
      <c r="AJ3039" s="5">
        <f t="shared" si="945"/>
        <v>0</v>
      </c>
      <c r="AK3039" s="21">
        <v>0.1323342239904309</v>
      </c>
      <c r="AL3039" s="5">
        <v>93</v>
      </c>
      <c r="AM3039" s="5">
        <f t="shared" si="946"/>
        <v>0</v>
      </c>
      <c r="AN3039" s="13">
        <v>-2.5157232704402568</v>
      </c>
      <c r="AO3039" s="5">
        <v>85.3</v>
      </c>
      <c r="AP3039" s="5">
        <f t="shared" si="950"/>
        <v>0</v>
      </c>
      <c r="AQ3039" s="13">
        <v>-3.068181818181821</v>
      </c>
      <c r="AR3039" s="5">
        <v>105</v>
      </c>
      <c r="AS3039" s="5">
        <f t="shared" si="951"/>
        <v>0</v>
      </c>
      <c r="AT3039" s="13">
        <v>-1.777362020579986</v>
      </c>
      <c r="AU3039">
        <v>1072</v>
      </c>
      <c r="AV3039" s="5">
        <f t="shared" si="952"/>
        <v>0</v>
      </c>
      <c r="AW3039" s="13">
        <v>-4.8802129547471162</v>
      </c>
    </row>
    <row r="3040" spans="1:49" thickTop="1" thickBot="1" x14ac:dyDescent="0.6">
      <c r="A3040" s="1">
        <v>3038</v>
      </c>
      <c r="B3040" s="3">
        <v>42068</v>
      </c>
      <c r="C3040" s="5">
        <v>210.46000699999999</v>
      </c>
      <c r="D3040" s="5">
        <f t="shared" si="947"/>
        <v>0.1094092205567042</v>
      </c>
      <c r="E3040" s="5">
        <f t="shared" si="953"/>
        <v>2.7317287709511611</v>
      </c>
      <c r="F3040" s="11">
        <v>1.7060664961212775</v>
      </c>
      <c r="G3040">
        <v>0.65</v>
      </c>
      <c r="H3040" s="5">
        <f t="shared" si="948"/>
        <v>-1.5151515151515165</v>
      </c>
      <c r="I3040" s="13">
        <f t="shared" si="954"/>
        <v>27.941172567725431</v>
      </c>
      <c r="J3040" s="5">
        <v>2.11</v>
      </c>
      <c r="K3040" s="5">
        <f t="shared" si="949"/>
        <v>-0.47169811320755806</v>
      </c>
      <c r="L3040" s="13">
        <f t="shared" si="955"/>
        <v>17.256328454187038</v>
      </c>
      <c r="M3040" s="5">
        <v>0.27</v>
      </c>
      <c r="N3040" s="5">
        <v>8.0000000000000071</v>
      </c>
      <c r="O3040" s="13">
        <f>SUM(N3020:N3040)</f>
        <v>162.76661164529989</v>
      </c>
      <c r="P3040" s="5">
        <f>J3040-M3040</f>
        <v>1.8399999999999999</v>
      </c>
      <c r="Q3040" s="5">
        <f t="shared" si="940"/>
        <v>-1.6042780748663235</v>
      </c>
      <c r="R3040" s="13">
        <f t="shared" si="956"/>
        <v>8.1223845327761648</v>
      </c>
      <c r="S3040" s="5">
        <v>1.46</v>
      </c>
      <c r="T3040" s="5">
        <v>0</v>
      </c>
      <c r="U3040" s="13">
        <f>SUM(T3020:T3040)</f>
        <v>14.459380837919714</v>
      </c>
      <c r="V3040" s="5">
        <v>6.08</v>
      </c>
      <c r="W3040" s="5">
        <f t="shared" si="941"/>
        <v>0</v>
      </c>
      <c r="X3040" s="13">
        <f t="shared" si="957"/>
        <v>-5.7183432690421112</v>
      </c>
      <c r="Y3040" s="5">
        <f>(V3040-J3040)</f>
        <v>3.97</v>
      </c>
      <c r="Z3040" s="5">
        <f t="shared" si="942"/>
        <v>0.25252525252525837</v>
      </c>
      <c r="AA3040" s="13">
        <f t="shared" si="958"/>
        <v>-15.528851765399821</v>
      </c>
      <c r="AB3040" s="5">
        <v>14.04</v>
      </c>
      <c r="AC3040" s="5">
        <f t="shared" si="943"/>
        <v>-1.3352073085031713</v>
      </c>
      <c r="AD3040" s="13">
        <f t="shared" si="959"/>
        <v>-18.326271529442185</v>
      </c>
      <c r="AE3040">
        <v>51.5</v>
      </c>
      <c r="AF3040" s="5">
        <f t="shared" si="944"/>
        <v>0</v>
      </c>
      <c r="AG3040" s="13">
        <v>-2.6465028355387501</v>
      </c>
      <c r="AH3040" s="17">
        <v>1</v>
      </c>
      <c r="AI3040" s="6">
        <v>11879.6</v>
      </c>
      <c r="AJ3040" s="5">
        <f t="shared" si="945"/>
        <v>0</v>
      </c>
      <c r="AK3040" s="21">
        <v>0.1323342239904309</v>
      </c>
      <c r="AL3040" s="5">
        <v>93</v>
      </c>
      <c r="AM3040" s="5">
        <f t="shared" si="946"/>
        <v>0</v>
      </c>
      <c r="AN3040" s="13">
        <v>-2.5157232704402568</v>
      </c>
      <c r="AO3040" s="5">
        <v>85.3</v>
      </c>
      <c r="AP3040" s="5">
        <f t="shared" si="950"/>
        <v>0</v>
      </c>
      <c r="AQ3040" s="13">
        <v>-3.068181818181821</v>
      </c>
      <c r="AR3040" s="5">
        <v>105</v>
      </c>
      <c r="AS3040" s="5">
        <f t="shared" si="951"/>
        <v>0</v>
      </c>
      <c r="AT3040" s="13">
        <v>-1.777362020579986</v>
      </c>
      <c r="AU3040">
        <v>1072</v>
      </c>
      <c r="AV3040" s="5">
        <f t="shared" si="952"/>
        <v>0</v>
      </c>
      <c r="AW3040" s="13">
        <v>-4.8802129547471162</v>
      </c>
    </row>
    <row r="3041" spans="1:49" thickTop="1" thickBot="1" x14ac:dyDescent="0.6">
      <c r="A3041" s="1">
        <v>3039</v>
      </c>
      <c r="B3041" s="3">
        <v>42069</v>
      </c>
      <c r="C3041" s="5">
        <v>207.5</v>
      </c>
      <c r="D3041" s="5">
        <f t="shared" si="947"/>
        <v>-1.4064463088229349</v>
      </c>
      <c r="E3041" s="5">
        <f t="shared" si="953"/>
        <v>1.7060664961212775</v>
      </c>
      <c r="F3041" s="11">
        <v>1.1110192618931163</v>
      </c>
      <c r="G3041">
        <v>0.73</v>
      </c>
      <c r="H3041" s="5">
        <f t="shared" si="948"/>
        <v>12.307692307692301</v>
      </c>
      <c r="I3041" s="13">
        <f t="shared" si="954"/>
        <v>40.248864875417731</v>
      </c>
      <c r="J3041" s="5">
        <v>2.2400000000000002</v>
      </c>
      <c r="K3041" s="5">
        <f t="shared" si="949"/>
        <v>6.1611374407583099</v>
      </c>
      <c r="L3041" s="13">
        <f t="shared" si="955"/>
        <v>22.300147459191155</v>
      </c>
      <c r="M3041" s="5">
        <v>0.41</v>
      </c>
      <c r="N3041" s="5">
        <v>51.851851851851841</v>
      </c>
      <c r="O3041" s="13">
        <f>SUM(N3021:N3041)</f>
        <v>203.50735238604059</v>
      </c>
      <c r="P3041" s="5">
        <f>J3041-M3041</f>
        <v>1.8300000000000003</v>
      </c>
      <c r="Q3041" s="5">
        <f t="shared" si="940"/>
        <v>-0.54347826086954165</v>
      </c>
      <c r="R3041" s="13">
        <f t="shared" si="956"/>
        <v>6.9906709777889748</v>
      </c>
      <c r="S3041" s="5">
        <v>1.51</v>
      </c>
      <c r="T3041" s="5">
        <v>3.4246575342465788</v>
      </c>
      <c r="U3041" s="13">
        <f>SUM(T3021:T3041)</f>
        <v>16.309235222559991</v>
      </c>
      <c r="V3041" s="5">
        <v>6.16</v>
      </c>
      <c r="W3041" s="5">
        <f t="shared" si="941"/>
        <v>1.3157894736842117</v>
      </c>
      <c r="X3041" s="13">
        <f t="shared" si="957"/>
        <v>-3.7814357829355387</v>
      </c>
      <c r="Y3041" s="5">
        <f>(V3041-J3041)</f>
        <v>3.92</v>
      </c>
      <c r="Z3041" s="5">
        <f t="shared" si="942"/>
        <v>-1.2594458438287219</v>
      </c>
      <c r="AA3041" s="13">
        <f t="shared" si="958"/>
        <v>-15.497975028583374</v>
      </c>
      <c r="AB3041" s="5">
        <v>15.2</v>
      </c>
      <c r="AC3041" s="5">
        <f t="shared" si="943"/>
        <v>8.2621082621082635</v>
      </c>
      <c r="AD3041" s="13">
        <f t="shared" si="959"/>
        <v>-15.834503717420478</v>
      </c>
      <c r="AE3041">
        <v>51.5</v>
      </c>
      <c r="AF3041" s="5">
        <f t="shared" si="944"/>
        <v>0</v>
      </c>
      <c r="AG3041" s="13">
        <v>-2.6465028355387501</v>
      </c>
      <c r="AH3041" s="17">
        <v>1</v>
      </c>
      <c r="AI3041" s="6">
        <v>11879.6</v>
      </c>
      <c r="AJ3041" s="5">
        <f t="shared" si="945"/>
        <v>0</v>
      </c>
      <c r="AK3041" s="21">
        <v>0.1323342239904309</v>
      </c>
      <c r="AL3041" s="5">
        <v>93</v>
      </c>
      <c r="AM3041" s="5">
        <f t="shared" si="946"/>
        <v>0</v>
      </c>
      <c r="AN3041" s="13">
        <v>-2.5157232704402568</v>
      </c>
      <c r="AO3041" s="5">
        <v>85.3</v>
      </c>
      <c r="AP3041" s="5">
        <f t="shared" si="950"/>
        <v>0</v>
      </c>
      <c r="AQ3041" s="13">
        <v>-3.068181818181821</v>
      </c>
      <c r="AR3041" s="5">
        <v>105</v>
      </c>
      <c r="AS3041" s="5">
        <f t="shared" si="951"/>
        <v>0</v>
      </c>
      <c r="AT3041" s="13">
        <v>-1.777362020579986</v>
      </c>
      <c r="AU3041">
        <v>1072</v>
      </c>
      <c r="AV3041" s="5">
        <f t="shared" si="952"/>
        <v>0</v>
      </c>
      <c r="AW3041" s="13">
        <v>-4.8802129547471162</v>
      </c>
    </row>
    <row r="3042" spans="1:49" thickTop="1" thickBot="1" x14ac:dyDescent="0.6">
      <c r="A3042" s="1">
        <v>3040</v>
      </c>
      <c r="B3042" s="3">
        <v>42072</v>
      </c>
      <c r="C3042" s="5">
        <v>208.36000100000001</v>
      </c>
      <c r="D3042" s="5">
        <f t="shared" si="947"/>
        <v>0.41445831325301735</v>
      </c>
      <c r="E3042" s="5">
        <f t="shared" si="953"/>
        <v>1.1110192618931163</v>
      </c>
      <c r="F3042" s="11">
        <v>-0.23464142485372186</v>
      </c>
      <c r="G3042">
        <v>0.7</v>
      </c>
      <c r="H3042" s="5">
        <f t="shared" si="948"/>
        <v>-4.1095890410958944</v>
      </c>
      <c r="I3042" s="13">
        <f t="shared" si="954"/>
        <v>36.139275834321836</v>
      </c>
      <c r="J3042" s="5">
        <v>2.2000000000000002</v>
      </c>
      <c r="K3042" s="5">
        <f t="shared" si="949"/>
        <v>-1.7857142857142869</v>
      </c>
      <c r="L3042" s="13">
        <f t="shared" si="955"/>
        <v>19.409460797786259</v>
      </c>
      <c r="M3042" s="5">
        <v>0.44</v>
      </c>
      <c r="N3042" s="5">
        <v>7.3170731707317138</v>
      </c>
      <c r="O3042" s="13">
        <f>SUM(N3022:N3042)</f>
        <v>180.8244255567723</v>
      </c>
      <c r="P3042" s="5">
        <f>J3042-M3042</f>
        <v>1.7600000000000002</v>
      </c>
      <c r="Q3042" s="5">
        <f t="shared" si="940"/>
        <v>-3.8251366120218608</v>
      </c>
      <c r="R3042" s="13">
        <f t="shared" si="956"/>
        <v>3.7503296874045291</v>
      </c>
      <c r="S3042" s="5">
        <v>1.5</v>
      </c>
      <c r="T3042" s="5">
        <v>-0.66225165562913968</v>
      </c>
      <c r="U3042" s="13">
        <f>SUM(T3022:T3042)</f>
        <v>14.096595970031629</v>
      </c>
      <c r="V3042" s="5">
        <v>6.2</v>
      </c>
      <c r="W3042" s="5">
        <f t="shared" si="941"/>
        <v>0.6493506493506499</v>
      </c>
      <c r="X3042" s="13">
        <f t="shared" si="957"/>
        <v>-2.3508351335848774</v>
      </c>
      <c r="Y3042" s="5">
        <f>(V3042-J3042)</f>
        <v>4</v>
      </c>
      <c r="Z3042" s="5">
        <f t="shared" si="942"/>
        <v>2.0408163265306141</v>
      </c>
      <c r="AA3042" s="13">
        <f t="shared" si="958"/>
        <v>-11.932104235821818</v>
      </c>
      <c r="AB3042" s="5">
        <v>15.06</v>
      </c>
      <c r="AC3042" s="5">
        <f t="shared" si="943"/>
        <v>-0.92105263157893946</v>
      </c>
      <c r="AD3042" s="13">
        <f t="shared" si="959"/>
        <v>-8.6813610407615673</v>
      </c>
      <c r="AE3042">
        <v>51.5</v>
      </c>
      <c r="AF3042" s="5">
        <f t="shared" si="944"/>
        <v>0</v>
      </c>
      <c r="AG3042" s="13">
        <v>-2.6465028355387501</v>
      </c>
      <c r="AH3042" s="17">
        <v>1</v>
      </c>
      <c r="AI3042" s="6">
        <v>11879.6</v>
      </c>
      <c r="AJ3042" s="5">
        <f t="shared" si="945"/>
        <v>0</v>
      </c>
      <c r="AK3042" s="21">
        <v>0.1323342239904309</v>
      </c>
      <c r="AL3042" s="5">
        <v>93</v>
      </c>
      <c r="AM3042" s="5">
        <f t="shared" si="946"/>
        <v>0</v>
      </c>
      <c r="AN3042" s="13">
        <v>-2.5157232704402568</v>
      </c>
      <c r="AO3042" s="5">
        <v>85.3</v>
      </c>
      <c r="AP3042" s="5">
        <f t="shared" si="950"/>
        <v>0</v>
      </c>
      <c r="AQ3042" s="13">
        <v>-3.068181818181821</v>
      </c>
      <c r="AR3042" s="5">
        <v>105</v>
      </c>
      <c r="AS3042" s="5">
        <f t="shared" si="951"/>
        <v>0</v>
      </c>
      <c r="AT3042" s="13">
        <v>-1.777362020579986</v>
      </c>
      <c r="AU3042">
        <v>1072</v>
      </c>
      <c r="AV3042" s="5">
        <f t="shared" si="952"/>
        <v>0</v>
      </c>
      <c r="AW3042" s="13">
        <v>-4.8802129547471162</v>
      </c>
    </row>
    <row r="3043" spans="1:49" thickTop="1" thickBot="1" x14ac:dyDescent="0.6">
      <c r="A3043" s="1">
        <v>3041</v>
      </c>
      <c r="B3043" s="3">
        <v>42073</v>
      </c>
      <c r="C3043" s="5">
        <v>204.979996</v>
      </c>
      <c r="D3043" s="5">
        <f t="shared" si="947"/>
        <v>-1.6221947512853059</v>
      </c>
      <c r="E3043" s="5">
        <f t="shared" si="953"/>
        <v>-0.23464142485372186</v>
      </c>
      <c r="F3043" s="11">
        <v>-2.1229980467598025E-2</v>
      </c>
      <c r="G3043">
        <v>0.7</v>
      </c>
      <c r="H3043" s="5">
        <f t="shared" si="948"/>
        <v>0</v>
      </c>
      <c r="I3043" s="13">
        <f t="shared" si="954"/>
        <v>11.139275834321836</v>
      </c>
      <c r="J3043" s="5">
        <v>2.14</v>
      </c>
      <c r="K3043" s="5">
        <f t="shared" si="949"/>
        <v>-2.7272727272727297</v>
      </c>
      <c r="L3043" s="13">
        <f t="shared" si="955"/>
        <v>10.12481102133321</v>
      </c>
      <c r="M3043" s="5">
        <v>0.41</v>
      </c>
      <c r="N3043" s="5">
        <v>-6.8181818181818246</v>
      </c>
      <c r="O3043" s="13">
        <f>SUM(N3023:N3043)</f>
        <v>89.390859123205871</v>
      </c>
      <c r="P3043" s="5">
        <f>J3043-M3043</f>
        <v>1.7300000000000002</v>
      </c>
      <c r="Q3043" s="5">
        <f t="shared" si="940"/>
        <v>-1.7045454545454559</v>
      </c>
      <c r="R3043" s="13">
        <f t="shared" si="956"/>
        <v>1.4575489387414389</v>
      </c>
      <c r="S3043" s="5">
        <v>1.44</v>
      </c>
      <c r="T3043" s="5">
        <v>-4.0000000000000044</v>
      </c>
      <c r="U3043" s="13">
        <f>SUM(T3023:T3043)</f>
        <v>10.859954748657579</v>
      </c>
      <c r="V3043" s="5">
        <v>6.31</v>
      </c>
      <c r="W3043" s="5">
        <f t="shared" si="941"/>
        <v>1.7741935483870874</v>
      </c>
      <c r="X3043" s="13">
        <f t="shared" si="957"/>
        <v>0.36824030456598345</v>
      </c>
      <c r="Y3043" s="5">
        <f>(V3043-J3043)</f>
        <v>4.17</v>
      </c>
      <c r="Z3043" s="5">
        <f t="shared" si="942"/>
        <v>4.2499999999999982</v>
      </c>
      <c r="AA3043" s="13">
        <f t="shared" si="958"/>
        <v>-3.6998033508660768</v>
      </c>
      <c r="AB3043" s="5">
        <v>16.690000999999999</v>
      </c>
      <c r="AC3043" s="5">
        <f t="shared" si="943"/>
        <v>10.823379814077013</v>
      </c>
      <c r="AD3043" s="13">
        <f t="shared" si="959"/>
        <v>-0.46926312579434182</v>
      </c>
      <c r="AE3043">
        <v>51.5</v>
      </c>
      <c r="AF3043" s="5">
        <f t="shared" si="944"/>
        <v>0</v>
      </c>
      <c r="AG3043" s="13">
        <v>-2.6465028355387501</v>
      </c>
      <c r="AH3043" s="17">
        <v>1</v>
      </c>
      <c r="AI3043" s="6">
        <v>11879.6</v>
      </c>
      <c r="AJ3043" s="5">
        <f t="shared" si="945"/>
        <v>0</v>
      </c>
      <c r="AK3043" s="21">
        <v>0.1323342239904309</v>
      </c>
      <c r="AL3043" s="5">
        <v>93</v>
      </c>
      <c r="AM3043" s="5">
        <f t="shared" si="946"/>
        <v>0</v>
      </c>
      <c r="AN3043" s="13">
        <v>-2.5157232704402568</v>
      </c>
      <c r="AO3043" s="5">
        <v>85.3</v>
      </c>
      <c r="AP3043" s="5">
        <f t="shared" si="950"/>
        <v>0</v>
      </c>
      <c r="AQ3043" s="13">
        <v>-3.068181818181821</v>
      </c>
      <c r="AR3043" s="5">
        <v>105</v>
      </c>
      <c r="AS3043" s="5">
        <f t="shared" si="951"/>
        <v>0</v>
      </c>
      <c r="AT3043" s="13">
        <v>-1.777362020579986</v>
      </c>
      <c r="AU3043">
        <v>1072</v>
      </c>
      <c r="AV3043" s="5">
        <f t="shared" si="952"/>
        <v>0</v>
      </c>
      <c r="AW3043" s="13">
        <v>-4.8802129547471162</v>
      </c>
    </row>
    <row r="3044" spans="1:49" thickTop="1" thickBot="1" x14ac:dyDescent="0.6">
      <c r="A3044" s="1">
        <v>3042</v>
      </c>
      <c r="B3044" s="3">
        <v>42074</v>
      </c>
      <c r="C3044" s="5">
        <v>204.5</v>
      </c>
      <c r="D3044" s="5">
        <f t="shared" si="947"/>
        <v>-0.23416724039744827</v>
      </c>
      <c r="E3044" s="5">
        <f t="shared" si="953"/>
        <v>-2.1229980467598025E-2</v>
      </c>
      <c r="F3044" s="11">
        <v>0.18483260508526955</v>
      </c>
      <c r="G3044">
        <v>0.7</v>
      </c>
      <c r="H3044" s="5">
        <f t="shared" si="948"/>
        <v>0</v>
      </c>
      <c r="I3044" s="13">
        <f t="shared" si="954"/>
        <v>11.139275834321836</v>
      </c>
      <c r="J3044" s="5">
        <v>2.11</v>
      </c>
      <c r="K3044" s="5">
        <f t="shared" si="949"/>
        <v>-1.4018691588785164</v>
      </c>
      <c r="L3044" s="13">
        <f t="shared" si="955"/>
        <v>8.2101213496341785</v>
      </c>
      <c r="M3044" s="5">
        <v>0.39</v>
      </c>
      <c r="N3044" s="5">
        <v>-4.8780487804877959</v>
      </c>
      <c r="O3044" s="13">
        <f>SUM(N3024:N3044)</f>
        <v>80.346143676051398</v>
      </c>
      <c r="P3044" s="5">
        <f>J3044-M3044</f>
        <v>1.7199999999999998</v>
      </c>
      <c r="Q3044" s="5">
        <f t="shared" si="940"/>
        <v>-0.57803468208095099</v>
      </c>
      <c r="R3044" s="13">
        <f t="shared" si="956"/>
        <v>0.87951425666048788</v>
      </c>
      <c r="S3044" s="5">
        <v>1.41</v>
      </c>
      <c r="T3044" s="5">
        <v>-2.0833333333333348</v>
      </c>
      <c r="U3044" s="13">
        <f>SUM(T3024:T3044)</f>
        <v>8.007390646093473</v>
      </c>
      <c r="V3044" s="5">
        <v>6.25</v>
      </c>
      <c r="W3044" s="5">
        <f t="shared" si="941"/>
        <v>-0.95087163232962935</v>
      </c>
      <c r="X3044" s="13">
        <f t="shared" si="957"/>
        <v>-0.90059635161101537</v>
      </c>
      <c r="Y3044" s="5">
        <f>(V3044-J3044)</f>
        <v>4.1400000000000006</v>
      </c>
      <c r="Z3044" s="5">
        <f t="shared" si="942"/>
        <v>-0.71942446043163932</v>
      </c>
      <c r="AA3044" s="13">
        <f t="shared" si="958"/>
        <v>-4.6496425578414904</v>
      </c>
      <c r="AB3044" s="5">
        <v>16.870000999999998</v>
      </c>
      <c r="AC3044" s="5">
        <f t="shared" si="943"/>
        <v>1.0784900492216851</v>
      </c>
      <c r="AD3044" s="13">
        <f t="shared" si="959"/>
        <v>-6.6782104804224307</v>
      </c>
      <c r="AE3044">
        <v>51.5</v>
      </c>
      <c r="AF3044" s="5">
        <f t="shared" si="944"/>
        <v>0</v>
      </c>
      <c r="AG3044" s="13">
        <v>-2.6465028355387501</v>
      </c>
      <c r="AH3044" s="17">
        <v>1</v>
      </c>
      <c r="AI3044" s="6">
        <v>11879.6</v>
      </c>
      <c r="AJ3044" s="5">
        <f t="shared" si="945"/>
        <v>0</v>
      </c>
      <c r="AK3044" s="21">
        <v>0.1323342239904309</v>
      </c>
      <c r="AL3044" s="5">
        <v>93</v>
      </c>
      <c r="AM3044" s="5">
        <f t="shared" si="946"/>
        <v>0</v>
      </c>
      <c r="AN3044" s="13">
        <v>-2.5157232704402568</v>
      </c>
      <c r="AO3044" s="5">
        <v>85.3</v>
      </c>
      <c r="AP3044" s="5">
        <f t="shared" si="950"/>
        <v>0</v>
      </c>
      <c r="AQ3044" s="13">
        <v>-3.068181818181821</v>
      </c>
      <c r="AR3044" s="5">
        <v>105</v>
      </c>
      <c r="AS3044" s="5">
        <f t="shared" si="951"/>
        <v>0</v>
      </c>
      <c r="AT3044" s="13">
        <v>-1.777362020579986</v>
      </c>
      <c r="AU3044">
        <v>1072</v>
      </c>
      <c r="AV3044" s="5">
        <f t="shared" si="952"/>
        <v>0</v>
      </c>
      <c r="AW3044" s="13">
        <v>-4.8802129547471162</v>
      </c>
    </row>
    <row r="3045" spans="1:49" thickTop="1" thickBot="1" x14ac:dyDescent="0.6">
      <c r="A3045" s="1">
        <v>3043</v>
      </c>
      <c r="B3045" s="3">
        <v>42075</v>
      </c>
      <c r="C3045" s="5">
        <v>207.10000600000001</v>
      </c>
      <c r="D3045" s="5">
        <f t="shared" si="947"/>
        <v>1.2713965770171187</v>
      </c>
      <c r="E3045" s="5">
        <f t="shared" si="953"/>
        <v>0.18483260508526955</v>
      </c>
      <c r="F3045" s="11">
        <v>-0.48642148846855338</v>
      </c>
      <c r="G3045">
        <v>0.67</v>
      </c>
      <c r="H3045" s="5">
        <f t="shared" si="948"/>
        <v>-4.285714285714274</v>
      </c>
      <c r="I3045" s="13">
        <f t="shared" si="954"/>
        <v>3.7766384716844819</v>
      </c>
      <c r="J3045" s="5">
        <v>2.1</v>
      </c>
      <c r="K3045" s="5">
        <f t="shared" si="949"/>
        <v>-0.47393364928908943</v>
      </c>
      <c r="L3045" s="13">
        <f t="shared" si="955"/>
        <v>5.1851672921818341</v>
      </c>
      <c r="M3045" s="5">
        <v>0.39</v>
      </c>
      <c r="N3045" s="5">
        <v>0</v>
      </c>
      <c r="O3045" s="13">
        <f>SUM(N3025:N3045)</f>
        <v>56.346143676051405</v>
      </c>
      <c r="P3045" s="5">
        <f>J3045-M3045</f>
        <v>1.71</v>
      </c>
      <c r="Q3045" s="5">
        <f t="shared" si="940"/>
        <v>-0.58139534883719701</v>
      </c>
      <c r="R3045" s="13">
        <f t="shared" si="956"/>
        <v>0.88291422946073084</v>
      </c>
      <c r="S3045" s="5">
        <v>1.43</v>
      </c>
      <c r="T3045" s="5">
        <v>1.4184397163120579</v>
      </c>
      <c r="U3045" s="13">
        <f>SUM(T3025:T3045)</f>
        <v>7.1357540265276675</v>
      </c>
      <c r="V3045" s="5">
        <v>6.24</v>
      </c>
      <c r="W3045" s="5">
        <f t="shared" si="941"/>
        <v>-0.15999999999999659</v>
      </c>
      <c r="X3045" s="13">
        <f t="shared" si="957"/>
        <v>-0.90211774622274299</v>
      </c>
      <c r="Y3045" s="5">
        <f>(V3045-J3045)</f>
        <v>4.1400000000000006</v>
      </c>
      <c r="Z3045" s="5">
        <f t="shared" si="942"/>
        <v>0</v>
      </c>
      <c r="AA3045" s="13">
        <f t="shared" si="958"/>
        <v>-3.2703322130139121</v>
      </c>
      <c r="AB3045" s="5">
        <v>15.42</v>
      </c>
      <c r="AC3045" s="5">
        <f t="shared" si="943"/>
        <v>-8.5951447187228904</v>
      </c>
      <c r="AD3045" s="13">
        <f t="shared" si="959"/>
        <v>-8.1574572414149724</v>
      </c>
      <c r="AE3045">
        <v>51.5</v>
      </c>
      <c r="AF3045" s="5">
        <f t="shared" si="944"/>
        <v>0</v>
      </c>
      <c r="AG3045" s="13">
        <v>-2.6465028355387501</v>
      </c>
      <c r="AH3045" s="17">
        <v>1</v>
      </c>
      <c r="AI3045" s="6">
        <v>11879.6</v>
      </c>
      <c r="AJ3045" s="5">
        <f t="shared" si="945"/>
        <v>0</v>
      </c>
      <c r="AK3045" s="21">
        <v>0.1323342239904309</v>
      </c>
      <c r="AL3045" s="5">
        <v>93</v>
      </c>
      <c r="AM3045" s="5">
        <f t="shared" si="946"/>
        <v>0</v>
      </c>
      <c r="AN3045" s="13">
        <v>-2.5157232704402568</v>
      </c>
      <c r="AO3045" s="5">
        <v>85.3</v>
      </c>
      <c r="AP3045" s="5">
        <f t="shared" si="950"/>
        <v>0</v>
      </c>
      <c r="AQ3045" s="13">
        <v>-3.068181818181821</v>
      </c>
      <c r="AR3045" s="5">
        <v>105</v>
      </c>
      <c r="AS3045" s="5">
        <f t="shared" si="951"/>
        <v>0</v>
      </c>
      <c r="AT3045" s="13">
        <v>-1.777362020579986</v>
      </c>
      <c r="AU3045">
        <v>1072</v>
      </c>
      <c r="AV3045" s="5">
        <f t="shared" si="952"/>
        <v>0</v>
      </c>
      <c r="AW3045" s="13">
        <v>-4.8802129547471162</v>
      </c>
    </row>
    <row r="3046" spans="1:49" thickTop="1" thickBot="1" x14ac:dyDescent="0.6">
      <c r="A3046" s="1">
        <v>3044</v>
      </c>
      <c r="B3046" s="3">
        <v>42076</v>
      </c>
      <c r="C3046" s="5">
        <v>205.83000200000001</v>
      </c>
      <c r="D3046" s="5">
        <f t="shared" si="947"/>
        <v>-0.61323223718303521</v>
      </c>
      <c r="E3046" s="5">
        <f t="shared" si="953"/>
        <v>-0.48642148846855338</v>
      </c>
      <c r="F3046" s="11">
        <v>-0.11204778717085473</v>
      </c>
      <c r="G3046">
        <v>0.68</v>
      </c>
      <c r="H3046" s="5">
        <f t="shared" si="948"/>
        <v>1.492537313432837</v>
      </c>
      <c r="I3046" s="13">
        <f t="shared" si="954"/>
        <v>5.2691757851173193</v>
      </c>
      <c r="J3046" s="5">
        <v>2.13</v>
      </c>
      <c r="K3046" s="5">
        <f t="shared" si="949"/>
        <v>1.4285714285714191</v>
      </c>
      <c r="L3046" s="13">
        <f t="shared" si="955"/>
        <v>7.1112511585641878</v>
      </c>
      <c r="M3046" s="5">
        <v>0.44</v>
      </c>
      <c r="N3046" s="5">
        <v>12.820512820512819</v>
      </c>
      <c r="O3046" s="13">
        <f>SUM(N3026:N3046)</f>
        <v>65.940850044951333</v>
      </c>
      <c r="P3046" s="5">
        <f>J3046-M3046</f>
        <v>1.69</v>
      </c>
      <c r="Q3046" s="5">
        <f t="shared" si="940"/>
        <v>-1.1695906432748548</v>
      </c>
      <c r="R3046" s="13">
        <f t="shared" si="956"/>
        <v>0.88979417442115838</v>
      </c>
      <c r="S3046" s="5">
        <v>1.45</v>
      </c>
      <c r="T3046" s="5">
        <v>1.3986013986014001</v>
      </c>
      <c r="U3046" s="13">
        <f>SUM(T3026:T3046)</f>
        <v>9.2806240818454846</v>
      </c>
      <c r="V3046" s="5">
        <v>6.31</v>
      </c>
      <c r="W3046" s="5">
        <f t="shared" si="941"/>
        <v>1.121794871794862</v>
      </c>
      <c r="X3046" s="13">
        <f t="shared" si="957"/>
        <v>0.21967712557211905</v>
      </c>
      <c r="Y3046" s="5">
        <f>(V3046-J3046)</f>
        <v>4.18</v>
      </c>
      <c r="Z3046" s="5">
        <f t="shared" si="942"/>
        <v>0.96618357487920636</v>
      </c>
      <c r="AA3046" s="13">
        <f t="shared" si="958"/>
        <v>-2.537248871234933</v>
      </c>
      <c r="AB3046" s="5">
        <v>16</v>
      </c>
      <c r="AC3046" s="5">
        <f t="shared" si="943"/>
        <v>3.7613488975356684</v>
      </c>
      <c r="AD3046" s="13">
        <f t="shared" si="959"/>
        <v>-2.8290682974486558</v>
      </c>
      <c r="AE3046">
        <v>51.5</v>
      </c>
      <c r="AF3046" s="5">
        <f t="shared" si="944"/>
        <v>0</v>
      </c>
      <c r="AG3046" s="13">
        <v>-2.6465028355387501</v>
      </c>
      <c r="AH3046" s="17">
        <v>1</v>
      </c>
      <c r="AI3046" s="6">
        <v>11879.6</v>
      </c>
      <c r="AJ3046" s="5">
        <f t="shared" si="945"/>
        <v>0</v>
      </c>
      <c r="AK3046" s="21">
        <v>0.1323342239904309</v>
      </c>
      <c r="AL3046" s="5">
        <v>93</v>
      </c>
      <c r="AM3046" s="5">
        <f t="shared" si="946"/>
        <v>0</v>
      </c>
      <c r="AN3046" s="13">
        <v>-2.5157232704402568</v>
      </c>
      <c r="AO3046" s="5">
        <v>85.3</v>
      </c>
      <c r="AP3046" s="5">
        <f t="shared" si="950"/>
        <v>0</v>
      </c>
      <c r="AQ3046" s="13">
        <v>-3.068181818181821</v>
      </c>
      <c r="AR3046" s="5">
        <v>105</v>
      </c>
      <c r="AS3046" s="5">
        <f t="shared" si="951"/>
        <v>0</v>
      </c>
      <c r="AT3046" s="13">
        <v>-1.777362020579986</v>
      </c>
      <c r="AU3046">
        <v>1072</v>
      </c>
      <c r="AV3046" s="5">
        <f t="shared" si="952"/>
        <v>0</v>
      </c>
      <c r="AW3046" s="13">
        <v>-4.8802129547471162</v>
      </c>
    </row>
    <row r="3047" spans="1:49" thickTop="1" thickBot="1" x14ac:dyDescent="0.6">
      <c r="A3047" s="1">
        <v>3045</v>
      </c>
      <c r="B3047" s="3">
        <v>42079</v>
      </c>
      <c r="C3047" s="5">
        <v>208.58000200000001</v>
      </c>
      <c r="D3047" s="5">
        <f t="shared" si="947"/>
        <v>1.3360540121842879</v>
      </c>
      <c r="E3047" s="5">
        <f t="shared" si="953"/>
        <v>-0.11204778717085473</v>
      </c>
      <c r="F3047" s="11">
        <v>-0.82093474750309525</v>
      </c>
      <c r="G3047">
        <v>0.66</v>
      </c>
      <c r="H3047" s="5">
        <f t="shared" si="948"/>
        <v>-2.9411764705882377</v>
      </c>
      <c r="I3047" s="13">
        <f t="shared" si="954"/>
        <v>11.283223195126107</v>
      </c>
      <c r="J3047" s="5">
        <v>2.1</v>
      </c>
      <c r="K3047" s="5">
        <f t="shared" si="949"/>
        <v>-1.4084507042253429</v>
      </c>
      <c r="L3047" s="13">
        <f t="shared" si="955"/>
        <v>6.2028004543388446</v>
      </c>
      <c r="M3047" s="5">
        <v>0.45</v>
      </c>
      <c r="N3047" s="5">
        <v>2.2727272727272751</v>
      </c>
      <c r="O3047" s="13">
        <f>SUM(N3027:N3047)</f>
        <v>65.088577317678585</v>
      </c>
      <c r="P3047" s="5">
        <f>J3047-M3047</f>
        <v>1.6500000000000001</v>
      </c>
      <c r="Q3047" s="5">
        <f t="shared" si="940"/>
        <v>-2.3668639053254328</v>
      </c>
      <c r="R3047" s="13">
        <f t="shared" si="956"/>
        <v>-0.2865935404280826</v>
      </c>
      <c r="S3047" s="5">
        <v>1.44</v>
      </c>
      <c r="T3047" s="5">
        <v>-0.6896551724137937</v>
      </c>
      <c r="U3047" s="13">
        <f>SUM(T3027:T3047)</f>
        <v>4.8315704131911037</v>
      </c>
      <c r="V3047" s="5">
        <v>6.32</v>
      </c>
      <c r="W3047" s="5">
        <f t="shared" si="941"/>
        <v>0.15847860538828329</v>
      </c>
      <c r="X3047" s="13">
        <f t="shared" si="957"/>
        <v>0.69561604842071378</v>
      </c>
      <c r="Y3047" s="5">
        <f>(V3047-J3047)</f>
        <v>4.2200000000000006</v>
      </c>
      <c r="Z3047" s="5">
        <f t="shared" si="942"/>
        <v>0.9569377990430844</v>
      </c>
      <c r="AA3047" s="13">
        <f t="shared" si="958"/>
        <v>-1.3477529326569697</v>
      </c>
      <c r="AB3047" s="5">
        <v>15.61</v>
      </c>
      <c r="AC3047" s="5">
        <f t="shared" si="943"/>
        <v>-2.4375000000000036</v>
      </c>
      <c r="AD3047" s="13">
        <f t="shared" si="959"/>
        <v>4.2853131619783156</v>
      </c>
      <c r="AE3047">
        <v>51.5</v>
      </c>
      <c r="AF3047" s="5">
        <f t="shared" si="944"/>
        <v>0</v>
      </c>
      <c r="AG3047" s="13">
        <v>-2.6465028355387501</v>
      </c>
      <c r="AH3047" s="17">
        <v>1</v>
      </c>
      <c r="AI3047" s="6">
        <v>11879.6</v>
      </c>
      <c r="AJ3047" s="5">
        <f t="shared" si="945"/>
        <v>0</v>
      </c>
      <c r="AK3047" s="21">
        <v>0.1323342239904309</v>
      </c>
      <c r="AL3047" s="5">
        <v>93</v>
      </c>
      <c r="AM3047" s="5">
        <f t="shared" si="946"/>
        <v>0</v>
      </c>
      <c r="AN3047" s="13">
        <v>-2.5157232704402568</v>
      </c>
      <c r="AO3047" s="5">
        <v>85.3</v>
      </c>
      <c r="AP3047" s="5">
        <f t="shared" si="950"/>
        <v>0</v>
      </c>
      <c r="AQ3047" s="13">
        <v>-3.068181818181821</v>
      </c>
      <c r="AR3047" s="5">
        <v>105</v>
      </c>
      <c r="AS3047" s="5">
        <f t="shared" si="951"/>
        <v>0</v>
      </c>
      <c r="AT3047" s="13">
        <v>-1.777362020579986</v>
      </c>
      <c r="AU3047">
        <v>1072</v>
      </c>
      <c r="AV3047" s="5">
        <f t="shared" si="952"/>
        <v>0</v>
      </c>
      <c r="AW3047" s="13">
        <v>-4.8802129547471162</v>
      </c>
    </row>
    <row r="3048" spans="1:49" thickTop="1" thickBot="1" x14ac:dyDescent="0.6">
      <c r="A3048" s="1">
        <v>3046</v>
      </c>
      <c r="B3048" s="3">
        <v>42080</v>
      </c>
      <c r="C3048" s="5">
        <v>207.96000699999999</v>
      </c>
      <c r="D3048" s="5">
        <f t="shared" si="947"/>
        <v>-0.29724565828703803</v>
      </c>
      <c r="E3048" s="5">
        <f t="shared" si="953"/>
        <v>-0.82093474750309525</v>
      </c>
      <c r="F3048" s="11">
        <v>0.22391086269785898</v>
      </c>
      <c r="G3048">
        <v>0.7</v>
      </c>
      <c r="H3048" s="5">
        <f t="shared" si="948"/>
        <v>6.060606060606049</v>
      </c>
      <c r="I3048" s="13">
        <f t="shared" si="954"/>
        <v>9.1471079442567351</v>
      </c>
      <c r="J3048" s="5">
        <v>2.06</v>
      </c>
      <c r="K3048" s="5">
        <f t="shared" si="949"/>
        <v>-1.9047619047619064</v>
      </c>
      <c r="L3048" s="13">
        <f t="shared" si="955"/>
        <v>2.7905008611347255</v>
      </c>
      <c r="M3048" s="5">
        <v>0.42</v>
      </c>
      <c r="N3048" s="5">
        <v>-6.6666666666666723</v>
      </c>
      <c r="O3048" s="13">
        <f>SUM(N3028:N3048)</f>
        <v>55.391607620708882</v>
      </c>
      <c r="P3048" s="5">
        <f>J3048-M3048</f>
        <v>1.6400000000000001</v>
      </c>
      <c r="Q3048" s="5">
        <f t="shared" si="940"/>
        <v>-0.60606060606060663</v>
      </c>
      <c r="R3048" s="13">
        <f t="shared" si="956"/>
        <v>-2.097473423597124</v>
      </c>
      <c r="S3048" s="5">
        <v>1.36</v>
      </c>
      <c r="T3048" s="5">
        <v>-5.5555555555555456</v>
      </c>
      <c r="U3048" s="13">
        <f>SUM(T3028:T3048)</f>
        <v>0.72529021995438381</v>
      </c>
      <c r="V3048" s="5">
        <v>6.38</v>
      </c>
      <c r="W3048" s="5">
        <f t="shared" si="941"/>
        <v>0.94936708860758867</v>
      </c>
      <c r="X3048" s="13">
        <f t="shared" si="957"/>
        <v>1.8042188058181221</v>
      </c>
      <c r="Y3048" s="5">
        <f>(V3048-J3048)</f>
        <v>4.32</v>
      </c>
      <c r="Z3048" s="5">
        <f t="shared" si="942"/>
        <v>2.3696682464454888</v>
      </c>
      <c r="AA3048" s="13">
        <f t="shared" si="958"/>
        <v>1.9543162461894519</v>
      </c>
      <c r="AB3048" s="5">
        <v>15.66</v>
      </c>
      <c r="AC3048" s="5">
        <f t="shared" si="943"/>
        <v>0.32030749519539214</v>
      </c>
      <c r="AD3048" s="13">
        <f t="shared" si="959"/>
        <v>8.842908792766929</v>
      </c>
      <c r="AE3048">
        <v>51.5</v>
      </c>
      <c r="AF3048" s="5">
        <f t="shared" si="944"/>
        <v>0</v>
      </c>
      <c r="AG3048" s="13">
        <v>-2.6465028355387501</v>
      </c>
      <c r="AH3048" s="17">
        <v>1</v>
      </c>
      <c r="AI3048" s="6">
        <v>11879.6</v>
      </c>
      <c r="AJ3048" s="5">
        <f t="shared" si="945"/>
        <v>0</v>
      </c>
      <c r="AK3048" s="21">
        <v>0.1323342239904309</v>
      </c>
      <c r="AL3048" s="5">
        <v>93</v>
      </c>
      <c r="AM3048" s="5">
        <f t="shared" si="946"/>
        <v>0</v>
      </c>
      <c r="AN3048" s="13">
        <v>-2.5157232704402568</v>
      </c>
      <c r="AO3048" s="5">
        <v>85.3</v>
      </c>
      <c r="AP3048" s="5">
        <f t="shared" si="950"/>
        <v>0</v>
      </c>
      <c r="AQ3048" s="13">
        <v>-3.068181818181821</v>
      </c>
      <c r="AR3048" s="5">
        <v>105</v>
      </c>
      <c r="AS3048" s="5">
        <f t="shared" si="951"/>
        <v>0</v>
      </c>
      <c r="AT3048" s="13">
        <v>-1.777362020579986</v>
      </c>
      <c r="AU3048">
        <v>1072</v>
      </c>
      <c r="AV3048" s="5">
        <f t="shared" si="952"/>
        <v>0</v>
      </c>
      <c r="AW3048" s="13">
        <v>-4.8802129547471162</v>
      </c>
    </row>
    <row r="3049" spans="1:49" thickTop="1" thickBot="1" x14ac:dyDescent="0.6">
      <c r="A3049" s="1">
        <v>3047</v>
      </c>
      <c r="B3049" s="3">
        <v>42081</v>
      </c>
      <c r="C3049" s="5">
        <v>210.46000699999999</v>
      </c>
      <c r="D3049" s="5">
        <f t="shared" si="947"/>
        <v>1.2021542199698041</v>
      </c>
      <c r="E3049" s="5">
        <f t="shared" si="953"/>
        <v>0.22391086269785898</v>
      </c>
      <c r="F3049" s="11">
        <v>-0.24175686063183233</v>
      </c>
      <c r="G3049">
        <v>0.56999999999999995</v>
      </c>
      <c r="H3049" s="5">
        <f t="shared" si="948"/>
        <v>-18.571428571428573</v>
      </c>
      <c r="I3049" s="13">
        <f t="shared" si="954"/>
        <v>-15.484926687777888</v>
      </c>
      <c r="J3049" s="5">
        <v>1.93</v>
      </c>
      <c r="K3049" s="5">
        <f t="shared" si="949"/>
        <v>-6.3106796116504906</v>
      </c>
      <c r="L3049" s="13">
        <f t="shared" si="955"/>
        <v>-9.4607728099217088</v>
      </c>
      <c r="M3049" s="5">
        <v>0.23</v>
      </c>
      <c r="N3049" s="5">
        <v>-45.238095238095227</v>
      </c>
      <c r="O3049" s="13">
        <f>SUM(N3029:N3049)</f>
        <v>-16.317075852680439</v>
      </c>
      <c r="P3049" s="5">
        <f>J3049-M3049</f>
        <v>1.7</v>
      </c>
      <c r="Q3049" s="5">
        <f t="shared" si="940"/>
        <v>3.6585365853658431</v>
      </c>
      <c r="R3049" s="13">
        <f t="shared" si="956"/>
        <v>-0.22465112394558107</v>
      </c>
      <c r="S3049" s="5">
        <v>1.36</v>
      </c>
      <c r="T3049" s="5">
        <v>0</v>
      </c>
      <c r="U3049" s="13">
        <f>SUM(T3029:T3049)</f>
        <v>-5.1570627212220748</v>
      </c>
      <c r="V3049" s="5">
        <v>6.38</v>
      </c>
      <c r="W3049" s="5">
        <f t="shared" si="941"/>
        <v>0</v>
      </c>
      <c r="X3049" s="13">
        <f t="shared" si="957"/>
        <v>2.6016669716873366</v>
      </c>
      <c r="Y3049" s="5">
        <f>(V3049-J3049)</f>
        <v>4.45</v>
      </c>
      <c r="Z3049" s="5">
        <f t="shared" si="942"/>
        <v>3.0092592592592569</v>
      </c>
      <c r="AA3049" s="13">
        <f t="shared" si="958"/>
        <v>8.9635755054487092</v>
      </c>
      <c r="AB3049" s="5">
        <v>13.97</v>
      </c>
      <c r="AC3049" s="5">
        <f t="shared" si="943"/>
        <v>-10.791826309067686</v>
      </c>
      <c r="AD3049" s="13">
        <f t="shared" si="959"/>
        <v>-9.5050781698065538</v>
      </c>
      <c r="AE3049">
        <v>51.5</v>
      </c>
      <c r="AF3049" s="5">
        <f t="shared" si="944"/>
        <v>0</v>
      </c>
      <c r="AG3049" s="13">
        <v>-2.6465028355387501</v>
      </c>
      <c r="AH3049" s="17">
        <v>1</v>
      </c>
      <c r="AI3049" s="6">
        <v>11879.6</v>
      </c>
      <c r="AJ3049" s="5">
        <f t="shared" si="945"/>
        <v>0</v>
      </c>
      <c r="AK3049" s="21">
        <v>0.1323342239904309</v>
      </c>
      <c r="AL3049" s="5">
        <v>93</v>
      </c>
      <c r="AM3049" s="5">
        <f t="shared" si="946"/>
        <v>0</v>
      </c>
      <c r="AN3049" s="13">
        <v>-2.5157232704402568</v>
      </c>
      <c r="AO3049" s="5">
        <v>85.3</v>
      </c>
      <c r="AP3049" s="5">
        <f t="shared" si="950"/>
        <v>0</v>
      </c>
      <c r="AQ3049" s="13">
        <v>-3.068181818181821</v>
      </c>
      <c r="AR3049" s="5">
        <v>105</v>
      </c>
      <c r="AS3049" s="5">
        <f t="shared" si="951"/>
        <v>0</v>
      </c>
      <c r="AT3049" s="13">
        <v>-1.777362020579986</v>
      </c>
      <c r="AU3049">
        <v>1072</v>
      </c>
      <c r="AV3049" s="5">
        <f t="shared" si="952"/>
        <v>0</v>
      </c>
      <c r="AW3049" s="13">
        <v>-4.8802129547471162</v>
      </c>
    </row>
    <row r="3050" spans="1:49" thickTop="1" thickBot="1" x14ac:dyDescent="0.6">
      <c r="A3050" s="1">
        <v>3048</v>
      </c>
      <c r="B3050" s="3">
        <v>42082</v>
      </c>
      <c r="C3050" s="5">
        <v>209.5</v>
      </c>
      <c r="D3050" s="5">
        <f t="shared" si="947"/>
        <v>-0.45614699613689091</v>
      </c>
      <c r="E3050" s="5">
        <f t="shared" si="953"/>
        <v>-0.24175686063183233</v>
      </c>
      <c r="F3050" s="11">
        <v>0.26400125290375509</v>
      </c>
      <c r="G3050">
        <v>0.63</v>
      </c>
      <c r="H3050" s="5">
        <f t="shared" si="948"/>
        <v>10.526315789473696</v>
      </c>
      <c r="I3050" s="13">
        <f t="shared" si="954"/>
        <v>6.4699605302672367</v>
      </c>
      <c r="J3050" s="5">
        <v>1.98</v>
      </c>
      <c r="K3050" s="5">
        <f t="shared" si="949"/>
        <v>2.5906735751295358</v>
      </c>
      <c r="L3050" s="13">
        <f t="shared" si="955"/>
        <v>-3.599071197408982</v>
      </c>
      <c r="M3050" s="5">
        <v>0.19</v>
      </c>
      <c r="N3050" s="5">
        <v>-17.39130434782609</v>
      </c>
      <c r="O3050" s="13">
        <f>SUM(N3030:N3050)</f>
        <v>-17.429310433064682</v>
      </c>
      <c r="P3050" s="5">
        <f>J3050-M3050</f>
        <v>1.79</v>
      </c>
      <c r="Q3050" s="5">
        <f t="shared" si="940"/>
        <v>5.2941176470588287</v>
      </c>
      <c r="R3050" s="13">
        <f t="shared" si="956"/>
        <v>5.0694665231132596</v>
      </c>
      <c r="S3050" s="5">
        <v>1.35</v>
      </c>
      <c r="T3050" s="5">
        <v>-0.73529411764705943</v>
      </c>
      <c r="U3050" s="13">
        <f>SUM(T3030:T3050)</f>
        <v>-6.5868012833135792</v>
      </c>
      <c r="V3050" s="5">
        <v>6.3</v>
      </c>
      <c r="W3050" s="5">
        <f t="shared" si="941"/>
        <v>-1.2539184952978069</v>
      </c>
      <c r="X3050" s="13">
        <f t="shared" si="957"/>
        <v>1.8300635889297121</v>
      </c>
      <c r="Y3050" s="5">
        <f>(V3050-J3050)</f>
        <v>4.32</v>
      </c>
      <c r="Z3050" s="5">
        <f t="shared" si="942"/>
        <v>-2.9213483146067389</v>
      </c>
      <c r="AA3050" s="13">
        <f t="shared" si="958"/>
        <v>5.061835033979202</v>
      </c>
      <c r="AB3050" s="5">
        <v>14.07</v>
      </c>
      <c r="AC3050" s="5">
        <f t="shared" si="943"/>
        <v>0.71581961345740619</v>
      </c>
      <c r="AD3050" s="13">
        <f t="shared" si="959"/>
        <v>-6.5740686829314141</v>
      </c>
      <c r="AE3050">
        <v>51.5</v>
      </c>
      <c r="AF3050" s="5">
        <f t="shared" si="944"/>
        <v>0</v>
      </c>
      <c r="AG3050" s="13">
        <v>-2.6465028355387501</v>
      </c>
      <c r="AH3050" s="17">
        <v>1</v>
      </c>
      <c r="AI3050" s="6">
        <v>11879.6</v>
      </c>
      <c r="AJ3050" s="5">
        <f t="shared" si="945"/>
        <v>0</v>
      </c>
      <c r="AK3050" s="21">
        <v>0.1323342239904309</v>
      </c>
      <c r="AL3050" s="5">
        <v>93</v>
      </c>
      <c r="AM3050" s="5">
        <f t="shared" si="946"/>
        <v>0</v>
      </c>
      <c r="AN3050" s="13">
        <v>-2.5157232704402568</v>
      </c>
      <c r="AO3050" s="5">
        <v>85.3</v>
      </c>
      <c r="AP3050" s="5">
        <f t="shared" si="950"/>
        <v>0</v>
      </c>
      <c r="AQ3050" s="13">
        <v>-3.068181818181821</v>
      </c>
      <c r="AR3050" s="5">
        <v>105</v>
      </c>
      <c r="AS3050" s="5">
        <f t="shared" si="951"/>
        <v>0</v>
      </c>
      <c r="AT3050" s="13">
        <v>-1.777362020579986</v>
      </c>
      <c r="AU3050">
        <v>1072</v>
      </c>
      <c r="AV3050" s="5">
        <f t="shared" si="952"/>
        <v>0</v>
      </c>
      <c r="AW3050" s="13">
        <v>-4.8802129547471162</v>
      </c>
    </row>
    <row r="3051" spans="1:49" thickTop="1" thickBot="1" x14ac:dyDescent="0.6">
      <c r="A3051" s="1">
        <v>3049</v>
      </c>
      <c r="B3051" s="3">
        <v>42083</v>
      </c>
      <c r="C3051" s="5">
        <v>210.41000399999999</v>
      </c>
      <c r="D3051" s="5">
        <f t="shared" si="947"/>
        <v>0.43436945107397917</v>
      </c>
      <c r="E3051" s="5">
        <f t="shared" si="953"/>
        <v>0.26400125290375509</v>
      </c>
      <c r="F3051" s="11">
        <v>-0.53091974915186357</v>
      </c>
      <c r="G3051">
        <v>0.6</v>
      </c>
      <c r="H3051" s="5">
        <f t="shared" si="948"/>
        <v>-4.7619047619047654</v>
      </c>
      <c r="I3051" s="13">
        <f t="shared" si="954"/>
        <v>-6.3564603606697974</v>
      </c>
      <c r="J3051" s="5">
        <v>1.93</v>
      </c>
      <c r="K3051" s="5">
        <f t="shared" si="949"/>
        <v>-2.5252525252525277</v>
      </c>
      <c r="L3051" s="13">
        <f t="shared" si="955"/>
        <v>-8.0566908724199671</v>
      </c>
      <c r="M3051" s="5">
        <v>0.17</v>
      </c>
      <c r="N3051" s="5">
        <v>-10.52631578947368</v>
      </c>
      <c r="O3051" s="13">
        <f>SUM(N3031:N3051)</f>
        <v>-30.733404000316135</v>
      </c>
      <c r="P3051" s="5">
        <f>J3051-M3051</f>
        <v>1.76</v>
      </c>
      <c r="Q3051" s="5">
        <f t="shared" si="940"/>
        <v>-1.6759776536312863</v>
      </c>
      <c r="R3051" s="13">
        <f t="shared" si="956"/>
        <v>1.6391029045697045</v>
      </c>
      <c r="S3051" s="5">
        <v>1.33</v>
      </c>
      <c r="T3051" s="5">
        <v>-1.481481481481483</v>
      </c>
      <c r="U3051" s="13">
        <f>SUM(T3031:T3051)</f>
        <v>-7.3786275923812683</v>
      </c>
      <c r="V3051" s="5">
        <v>6.27</v>
      </c>
      <c r="W3051" s="5">
        <f t="shared" si="941"/>
        <v>-0.47619047619048016</v>
      </c>
      <c r="X3051" s="13">
        <f t="shared" si="957"/>
        <v>1.3538731127392318</v>
      </c>
      <c r="Y3051" s="5">
        <f>(V3051-J3051)</f>
        <v>4.34</v>
      </c>
      <c r="Z3051" s="5">
        <f t="shared" si="942"/>
        <v>0.46296296296295303</v>
      </c>
      <c r="AA3051" s="13">
        <f t="shared" si="958"/>
        <v>6.4956717833499429</v>
      </c>
      <c r="AB3051" s="5">
        <v>13.02</v>
      </c>
      <c r="AC3051" s="5">
        <f t="shared" si="943"/>
        <v>-7.4626865671641838</v>
      </c>
      <c r="AD3051" s="13">
        <f t="shared" si="959"/>
        <v>-13.001156544593979</v>
      </c>
      <c r="AE3051">
        <v>51.5</v>
      </c>
      <c r="AF3051" s="5">
        <f t="shared" si="944"/>
        <v>0</v>
      </c>
      <c r="AG3051" s="13">
        <v>-2.6465028355387501</v>
      </c>
      <c r="AH3051" s="17">
        <v>1</v>
      </c>
      <c r="AI3051" s="6">
        <v>11879.6</v>
      </c>
      <c r="AJ3051" s="5">
        <f t="shared" si="945"/>
        <v>0</v>
      </c>
      <c r="AK3051" s="21">
        <v>0.1323342239904309</v>
      </c>
      <c r="AL3051" s="5">
        <v>93</v>
      </c>
      <c r="AM3051" s="5">
        <f t="shared" si="946"/>
        <v>0</v>
      </c>
      <c r="AN3051" s="13">
        <v>-2.5157232704402568</v>
      </c>
      <c r="AO3051" s="5">
        <v>85.3</v>
      </c>
      <c r="AP3051" s="5">
        <f t="shared" si="950"/>
        <v>0</v>
      </c>
      <c r="AQ3051" s="13">
        <v>-3.068181818181821</v>
      </c>
      <c r="AR3051" s="5">
        <v>105</v>
      </c>
      <c r="AS3051" s="5">
        <f t="shared" si="951"/>
        <v>0</v>
      </c>
      <c r="AT3051" s="13">
        <v>-1.777362020579986</v>
      </c>
      <c r="AU3051">
        <v>1072</v>
      </c>
      <c r="AV3051" s="5">
        <f t="shared" si="952"/>
        <v>0</v>
      </c>
      <c r="AW3051" s="13">
        <v>-4.8802129547471162</v>
      </c>
    </row>
    <row r="3052" spans="1:49" thickTop="1" thickBot="1" x14ac:dyDescent="0.6">
      <c r="A3052" s="1">
        <v>3050</v>
      </c>
      <c r="B3052" s="3">
        <v>42086</v>
      </c>
      <c r="C3052" s="5">
        <v>210</v>
      </c>
      <c r="D3052" s="5">
        <f t="shared" si="947"/>
        <v>-0.1948595562024639</v>
      </c>
      <c r="E3052" s="5">
        <f t="shared" si="953"/>
        <v>-0.53091974915186357</v>
      </c>
      <c r="F3052" s="11">
        <v>-1.0786202691406537</v>
      </c>
      <c r="G3052">
        <v>0.6</v>
      </c>
      <c r="H3052" s="5">
        <f t="shared" si="948"/>
        <v>0</v>
      </c>
      <c r="I3052" s="13">
        <f t="shared" si="954"/>
        <v>-6.3564603606697974</v>
      </c>
      <c r="J3052" s="5">
        <v>1.92</v>
      </c>
      <c r="K3052" s="5">
        <f t="shared" si="949"/>
        <v>-0.51813471502590724</v>
      </c>
      <c r="L3052" s="13">
        <f t="shared" si="955"/>
        <v>-9.5226928860240729</v>
      </c>
      <c r="M3052" s="5">
        <v>0.17</v>
      </c>
      <c r="N3052" s="5">
        <v>0</v>
      </c>
      <c r="O3052" s="13">
        <f>SUM(N3032:N3052)</f>
        <v>-33.436106703018844</v>
      </c>
      <c r="P3052" s="5">
        <f>J3052-M3052</f>
        <v>1.75</v>
      </c>
      <c r="Q3052" s="5">
        <f t="shared" si="940"/>
        <v>-0.56818181818181868</v>
      </c>
      <c r="R3052" s="13">
        <f t="shared" si="956"/>
        <v>0.49620844270971032</v>
      </c>
      <c r="S3052" s="5">
        <v>1.32</v>
      </c>
      <c r="T3052" s="5">
        <v>-0.75187969924812093</v>
      </c>
      <c r="U3052" s="13">
        <f>SUM(T3032:T3052)</f>
        <v>-9.5193961805182798</v>
      </c>
      <c r="V3052" s="5">
        <v>6.26</v>
      </c>
      <c r="W3052" s="5">
        <f t="shared" si="941"/>
        <v>-0.15948963317384032</v>
      </c>
      <c r="X3052" s="13">
        <f t="shared" si="957"/>
        <v>1.5174852566251729</v>
      </c>
      <c r="Y3052" s="5">
        <f>(V3052-J3052)</f>
        <v>4.34</v>
      </c>
      <c r="Z3052" s="5">
        <f t="shared" si="942"/>
        <v>0</v>
      </c>
      <c r="AA3052" s="13">
        <f t="shared" si="958"/>
        <v>7.4760639402126916</v>
      </c>
      <c r="AB3052" s="5">
        <v>13.41</v>
      </c>
      <c r="AC3052" s="5">
        <f t="shared" si="943"/>
        <v>2.995391705069129</v>
      </c>
      <c r="AD3052" s="13">
        <f t="shared" si="959"/>
        <v>-3.5309446956399668</v>
      </c>
      <c r="AE3052">
        <v>51.5</v>
      </c>
      <c r="AF3052" s="5">
        <f t="shared" si="944"/>
        <v>0</v>
      </c>
      <c r="AG3052" s="13">
        <v>-2.6465028355387501</v>
      </c>
      <c r="AH3052" s="17">
        <v>1</v>
      </c>
      <c r="AI3052" s="6">
        <v>11879.6</v>
      </c>
      <c r="AJ3052" s="5">
        <f t="shared" si="945"/>
        <v>0</v>
      </c>
      <c r="AK3052" s="21">
        <v>0.1323342239904309</v>
      </c>
      <c r="AL3052" s="5">
        <v>93</v>
      </c>
      <c r="AM3052" s="5">
        <f t="shared" si="946"/>
        <v>0</v>
      </c>
      <c r="AN3052" s="13">
        <v>-2.5157232704402568</v>
      </c>
      <c r="AO3052" s="5">
        <v>85.3</v>
      </c>
      <c r="AP3052" s="5">
        <f t="shared" si="950"/>
        <v>0</v>
      </c>
      <c r="AQ3052" s="13">
        <v>-3.068181818181821</v>
      </c>
      <c r="AR3052" s="5">
        <v>105</v>
      </c>
      <c r="AS3052" s="5">
        <f t="shared" si="951"/>
        <v>0</v>
      </c>
      <c r="AT3052" s="13">
        <v>-1.777362020579986</v>
      </c>
      <c r="AU3052">
        <v>1072</v>
      </c>
      <c r="AV3052" s="5">
        <f t="shared" si="952"/>
        <v>0</v>
      </c>
      <c r="AW3052" s="13">
        <v>-4.8802129547471162</v>
      </c>
    </row>
    <row r="3053" spans="1:49" thickTop="1" thickBot="1" x14ac:dyDescent="0.6">
      <c r="A3053" s="1">
        <v>3051</v>
      </c>
      <c r="B3053" s="3">
        <v>42087</v>
      </c>
      <c r="C3053" s="5">
        <v>208.820007</v>
      </c>
      <c r="D3053" s="5">
        <f t="shared" si="947"/>
        <v>-0.56190142857142666</v>
      </c>
      <c r="E3053" s="5">
        <f t="shared" si="953"/>
        <v>-1.0786202691406537</v>
      </c>
      <c r="F3053" s="11">
        <v>-2.8280760340807243</v>
      </c>
      <c r="G3053">
        <v>0.57999999999999996</v>
      </c>
      <c r="H3053" s="5">
        <f t="shared" si="948"/>
        <v>-3.3333333333333366</v>
      </c>
      <c r="I3053" s="13">
        <f t="shared" si="954"/>
        <v>-5.2121817537046233</v>
      </c>
      <c r="J3053" s="5">
        <v>1.88</v>
      </c>
      <c r="K3053" s="5">
        <f t="shared" si="949"/>
        <v>-2.0833333333333353</v>
      </c>
      <c r="L3053" s="13">
        <f t="shared" si="955"/>
        <v>-8.3196412428315938</v>
      </c>
      <c r="M3053" s="5">
        <v>0.11</v>
      </c>
      <c r="N3053" s="5">
        <v>-35.294117647058833</v>
      </c>
      <c r="O3053" s="13">
        <f>SUM(N3033:N3053)</f>
        <v>-58.203908560603992</v>
      </c>
      <c r="P3053" s="5">
        <f>J3053-M3053</f>
        <v>1.7699999999999998</v>
      </c>
      <c r="Q3053" s="5">
        <f t="shared" si="940"/>
        <v>1.1428571428571312</v>
      </c>
      <c r="R3053" s="13">
        <f t="shared" si="956"/>
        <v>3.3533512998525588</v>
      </c>
      <c r="S3053" s="5">
        <v>1.3</v>
      </c>
      <c r="T3053" s="5">
        <v>-1.515151515151516</v>
      </c>
      <c r="U3053" s="13">
        <f>SUM(T3033:T3053)</f>
        <v>-8.2948216682725313</v>
      </c>
      <c r="V3053" s="5">
        <v>6.23</v>
      </c>
      <c r="W3053" s="5">
        <f t="shared" si="941"/>
        <v>-0.47923322683705055</v>
      </c>
      <c r="X3053" s="13">
        <f t="shared" si="957"/>
        <v>1.6865502469680262</v>
      </c>
      <c r="Y3053" s="5">
        <f>(V3053-J3053)</f>
        <v>4.3500000000000005</v>
      </c>
      <c r="Z3053" s="5">
        <f t="shared" si="942"/>
        <v>0.23041474654379437</v>
      </c>
      <c r="AA3053" s="13">
        <f t="shared" si="958"/>
        <v>6.9639044293307348</v>
      </c>
      <c r="AB3053" s="5">
        <v>13.62</v>
      </c>
      <c r="AC3053" s="5">
        <f t="shared" si="943"/>
        <v>1.5659955257270624</v>
      </c>
      <c r="AD3053" s="13">
        <f t="shared" si="959"/>
        <v>-3.7831309880947219</v>
      </c>
      <c r="AE3053">
        <v>51.5</v>
      </c>
      <c r="AF3053" s="5">
        <f t="shared" si="944"/>
        <v>0</v>
      </c>
      <c r="AG3053" s="13">
        <v>-2.6465028355387501</v>
      </c>
      <c r="AH3053" s="17">
        <v>1</v>
      </c>
      <c r="AI3053" s="6">
        <v>11879.6</v>
      </c>
      <c r="AJ3053" s="5">
        <f t="shared" si="945"/>
        <v>0</v>
      </c>
      <c r="AK3053" s="21">
        <v>0.1323342239904309</v>
      </c>
      <c r="AL3053" s="5">
        <v>93</v>
      </c>
      <c r="AM3053" s="5">
        <f t="shared" si="946"/>
        <v>0</v>
      </c>
      <c r="AN3053" s="13">
        <v>-2.5157232704402568</v>
      </c>
      <c r="AO3053" s="5">
        <v>85.3</v>
      </c>
      <c r="AP3053" s="5">
        <f t="shared" si="950"/>
        <v>0</v>
      </c>
      <c r="AQ3053" s="13">
        <v>-3.068181818181821</v>
      </c>
      <c r="AR3053" s="5">
        <v>105</v>
      </c>
      <c r="AS3053" s="5">
        <f t="shared" si="951"/>
        <v>0</v>
      </c>
      <c r="AT3053" s="13">
        <v>-1.777362020579986</v>
      </c>
      <c r="AU3053">
        <v>1072</v>
      </c>
      <c r="AV3053" s="5">
        <f t="shared" si="952"/>
        <v>0</v>
      </c>
      <c r="AW3053" s="13">
        <v>-4.8802129547471162</v>
      </c>
    </row>
    <row r="3054" spans="1:49" thickTop="1" thickBot="1" x14ac:dyDescent="0.6">
      <c r="A3054" s="1">
        <v>3052</v>
      </c>
      <c r="B3054" s="3">
        <v>42088</v>
      </c>
      <c r="C3054" s="5">
        <v>205.759995</v>
      </c>
      <c r="D3054" s="5">
        <f t="shared" si="947"/>
        <v>-1.4653825770631261</v>
      </c>
      <c r="E3054" s="5">
        <f t="shared" si="953"/>
        <v>-2.8280760340807243</v>
      </c>
      <c r="F3054" s="11">
        <v>-2.9812346706593083</v>
      </c>
      <c r="G3054">
        <v>0.59</v>
      </c>
      <c r="H3054" s="5">
        <f t="shared" si="948"/>
        <v>1.7241379310344844</v>
      </c>
      <c r="I3054" s="13">
        <f t="shared" si="954"/>
        <v>2.7619561773298682</v>
      </c>
      <c r="J3054" s="5">
        <v>1.93</v>
      </c>
      <c r="K3054" s="5">
        <f t="shared" si="949"/>
        <v>2.659574468085109</v>
      </c>
      <c r="L3054" s="13">
        <f t="shared" si="955"/>
        <v>-2.2620085223192974</v>
      </c>
      <c r="M3054" s="5">
        <v>0.12</v>
      </c>
      <c r="N3054" s="5">
        <v>9.0909090909090864</v>
      </c>
      <c r="O3054" s="13">
        <f>SUM(N3034:N3054)</f>
        <v>-28.524764175577239</v>
      </c>
      <c r="P3054" s="5">
        <f>J3054-M3054</f>
        <v>1.81</v>
      </c>
      <c r="Q3054" s="5">
        <f t="shared" si="940"/>
        <v>2.2598870056497322</v>
      </c>
      <c r="R3054" s="13">
        <f t="shared" si="956"/>
        <v>5.613238305502291</v>
      </c>
      <c r="S3054" s="5">
        <v>1.34</v>
      </c>
      <c r="T3054" s="5">
        <v>3.0769230769230789</v>
      </c>
      <c r="U3054" s="13">
        <f>SUM(T3034:T3054)</f>
        <v>-3.1052225350114226</v>
      </c>
      <c r="V3054" s="5">
        <v>6.21</v>
      </c>
      <c r="W3054" s="5">
        <f t="shared" si="941"/>
        <v>-0.32102728731942953</v>
      </c>
      <c r="X3054" s="13">
        <f t="shared" si="957"/>
        <v>2.1811836448035686</v>
      </c>
      <c r="Y3054" s="5">
        <f>(V3054-J3054)</f>
        <v>4.28</v>
      </c>
      <c r="Z3054" s="5">
        <f t="shared" si="942"/>
        <v>-1.6091954022988568</v>
      </c>
      <c r="AA3054" s="13">
        <f t="shared" si="958"/>
        <v>4.8633085356313979</v>
      </c>
      <c r="AB3054" s="5">
        <v>15.44</v>
      </c>
      <c r="AC3054" s="5">
        <f t="shared" si="943"/>
        <v>13.362701908957419</v>
      </c>
      <c r="AD3054" s="13">
        <f t="shared" si="959"/>
        <v>15.554845646137426</v>
      </c>
      <c r="AE3054">
        <v>51.5</v>
      </c>
      <c r="AF3054" s="5">
        <f t="shared" si="944"/>
        <v>0</v>
      </c>
      <c r="AG3054" s="13">
        <v>-2.6465028355387501</v>
      </c>
      <c r="AH3054" s="17">
        <v>1</v>
      </c>
      <c r="AI3054" s="6">
        <v>11879.6</v>
      </c>
      <c r="AJ3054" s="5">
        <f t="shared" si="945"/>
        <v>0</v>
      </c>
      <c r="AK3054" s="21">
        <v>0.1323342239904309</v>
      </c>
      <c r="AL3054" s="5">
        <v>93</v>
      </c>
      <c r="AM3054" s="5">
        <f t="shared" si="946"/>
        <v>0</v>
      </c>
      <c r="AN3054" s="13">
        <v>-2.5157232704402568</v>
      </c>
      <c r="AO3054" s="5">
        <v>85.3</v>
      </c>
      <c r="AP3054" s="5">
        <f t="shared" si="950"/>
        <v>0</v>
      </c>
      <c r="AQ3054" s="13">
        <v>-3.068181818181821</v>
      </c>
      <c r="AR3054" s="5">
        <v>105</v>
      </c>
      <c r="AS3054" s="5">
        <f t="shared" si="951"/>
        <v>0</v>
      </c>
      <c r="AT3054" s="13">
        <v>-1.777362020579986</v>
      </c>
      <c r="AU3054">
        <v>1072</v>
      </c>
      <c r="AV3054" s="5">
        <f t="shared" si="952"/>
        <v>0</v>
      </c>
      <c r="AW3054" s="13">
        <v>-4.8802129547471162</v>
      </c>
    </row>
    <row r="3055" spans="1:49" thickTop="1" thickBot="1" x14ac:dyDescent="0.6">
      <c r="A3055" s="1">
        <v>3053</v>
      </c>
      <c r="B3055" s="3">
        <v>42089</v>
      </c>
      <c r="C3055" s="5">
        <v>205.270004</v>
      </c>
      <c r="D3055" s="5">
        <f t="shared" si="947"/>
        <v>-0.23813715586453207</v>
      </c>
      <c r="E3055" s="5">
        <f t="shared" si="953"/>
        <v>-2.9812346706593083</v>
      </c>
      <c r="F3055" s="11">
        <v>-2.6341367641924105</v>
      </c>
      <c r="G3055">
        <v>0.61</v>
      </c>
      <c r="H3055" s="5">
        <f t="shared" si="948"/>
        <v>3.3898305084745797</v>
      </c>
      <c r="I3055" s="13">
        <f t="shared" si="954"/>
        <v>4.4851200191377796</v>
      </c>
      <c r="J3055" s="5">
        <v>2.0099999999999998</v>
      </c>
      <c r="K3055" s="5">
        <f t="shared" si="949"/>
        <v>4.1450777202072464</v>
      </c>
      <c r="L3055" s="13">
        <f t="shared" si="955"/>
        <v>3.3906068863301599</v>
      </c>
      <c r="M3055" s="5">
        <v>0.21</v>
      </c>
      <c r="N3055" s="5">
        <v>75</v>
      </c>
      <c r="O3055" s="13">
        <f>SUM(N3035:N3055)</f>
        <v>57.586346935533861</v>
      </c>
      <c r="P3055" s="5">
        <f>J3055-M3055</f>
        <v>1.7999999999999998</v>
      </c>
      <c r="Q3055" s="5">
        <f t="shared" si="940"/>
        <v>-0.55248618784531656</v>
      </c>
      <c r="R3055" s="13">
        <f t="shared" si="956"/>
        <v>5.0607521176569747</v>
      </c>
      <c r="S3055" s="5">
        <v>1.4</v>
      </c>
      <c r="T3055" s="5">
        <v>4.4776119402984946</v>
      </c>
      <c r="U3055" s="13">
        <f>SUM(T3035:T3055)</f>
        <v>4.2500872470136759</v>
      </c>
      <c r="V3055" s="5">
        <v>6.24</v>
      </c>
      <c r="W3055" s="5">
        <f t="shared" si="941"/>
        <v>0.4830917874396175</v>
      </c>
      <c r="X3055" s="13">
        <f t="shared" si="957"/>
        <v>3.3221701690852923</v>
      </c>
      <c r="Y3055" s="5">
        <f>(V3055-J3055)</f>
        <v>4.2300000000000004</v>
      </c>
      <c r="Z3055" s="5">
        <f t="shared" si="942"/>
        <v>-1.1682242990654164</v>
      </c>
      <c r="AA3055" s="13">
        <f t="shared" si="958"/>
        <v>3.9395830140720909</v>
      </c>
      <c r="AB3055" s="5">
        <v>15.8</v>
      </c>
      <c r="AC3055" s="5">
        <f t="shared" si="943"/>
        <v>2.3316062176165882</v>
      </c>
      <c r="AD3055" s="13">
        <f t="shared" si="959"/>
        <v>16.790761578874541</v>
      </c>
      <c r="AE3055">
        <v>51.5</v>
      </c>
      <c r="AF3055" s="5">
        <f t="shared" si="944"/>
        <v>0</v>
      </c>
      <c r="AG3055" s="13">
        <v>-2.6465028355387501</v>
      </c>
      <c r="AH3055" s="17">
        <v>1</v>
      </c>
      <c r="AI3055" s="6">
        <v>11879.6</v>
      </c>
      <c r="AJ3055" s="5">
        <f t="shared" si="945"/>
        <v>0</v>
      </c>
      <c r="AK3055" s="21">
        <v>0.1323342239904309</v>
      </c>
      <c r="AL3055" s="5">
        <v>93</v>
      </c>
      <c r="AM3055" s="5">
        <f t="shared" si="946"/>
        <v>0</v>
      </c>
      <c r="AN3055" s="13">
        <v>-2.5157232704402568</v>
      </c>
      <c r="AO3055" s="5">
        <v>85.3</v>
      </c>
      <c r="AP3055" s="5">
        <f t="shared" si="950"/>
        <v>0</v>
      </c>
      <c r="AQ3055" s="13">
        <v>-3.068181818181821</v>
      </c>
      <c r="AR3055" s="5">
        <v>105</v>
      </c>
      <c r="AS3055" s="5">
        <f t="shared" si="951"/>
        <v>0</v>
      </c>
      <c r="AT3055" s="13">
        <v>-1.777362020579986</v>
      </c>
      <c r="AU3055">
        <v>1072</v>
      </c>
      <c r="AV3055" s="5">
        <f t="shared" si="952"/>
        <v>0</v>
      </c>
      <c r="AW3055" s="13">
        <v>-4.8802129547471162</v>
      </c>
    </row>
    <row r="3056" spans="1:49" thickTop="1" thickBot="1" x14ac:dyDescent="0.6">
      <c r="A3056" s="1">
        <v>3054</v>
      </c>
      <c r="B3056" s="3">
        <v>42090</v>
      </c>
      <c r="C3056" s="5">
        <v>205.740005</v>
      </c>
      <c r="D3056" s="5">
        <f t="shared" si="947"/>
        <v>0.2289672094516042</v>
      </c>
      <c r="E3056" s="5">
        <f t="shared" si="953"/>
        <v>-2.6341367641924105</v>
      </c>
      <c r="F3056" s="11">
        <v>-1.0735335776748771</v>
      </c>
      <c r="G3056">
        <v>0.57999999999999996</v>
      </c>
      <c r="H3056" s="5">
        <f t="shared" si="948"/>
        <v>-4.9180327868852505</v>
      </c>
      <c r="I3056" s="13">
        <f t="shared" si="954"/>
        <v>-8.6296340792228907</v>
      </c>
      <c r="J3056" s="5">
        <v>1.95</v>
      </c>
      <c r="K3056" s="5">
        <f t="shared" si="949"/>
        <v>-2.9850746268656634</v>
      </c>
      <c r="L3056" s="13">
        <f t="shared" si="955"/>
        <v>-3.1658963119640671</v>
      </c>
      <c r="M3056" s="5">
        <v>0.19</v>
      </c>
      <c r="N3056" s="5">
        <v>-9.5238095238095184</v>
      </c>
      <c r="O3056" s="13">
        <f>SUM(N3036:N3056)</f>
        <v>48.062537411724342</v>
      </c>
      <c r="P3056" s="5">
        <f>J3056-M3056</f>
        <v>1.76</v>
      </c>
      <c r="Q3056" s="5">
        <f t="shared" si="940"/>
        <v>-2.2222222222222121</v>
      </c>
      <c r="R3056" s="13">
        <f t="shared" si="956"/>
        <v>-1.2312375464256946</v>
      </c>
      <c r="S3056" s="5">
        <v>1.37</v>
      </c>
      <c r="T3056" s="5">
        <v>-2.142857142857129</v>
      </c>
      <c r="U3056" s="13">
        <f>SUM(T3036:T3056)</f>
        <v>0.6257486226750637</v>
      </c>
      <c r="V3056" s="5">
        <v>6.22</v>
      </c>
      <c r="W3056" s="5">
        <f t="shared" si="941"/>
        <v>-0.32051282051282792</v>
      </c>
      <c r="X3056" s="13">
        <f t="shared" si="957"/>
        <v>3.995034832016167</v>
      </c>
      <c r="Y3056" s="5">
        <f>(V3056-J3056)</f>
        <v>4.2699999999999996</v>
      </c>
      <c r="Z3056" s="5">
        <f t="shared" si="942"/>
        <v>0.94562647754135087</v>
      </c>
      <c r="AA3056" s="13">
        <f t="shared" si="958"/>
        <v>8.0714840014173461</v>
      </c>
      <c r="AB3056" s="5">
        <v>15.07</v>
      </c>
      <c r="AC3056" s="5">
        <f t="shared" si="943"/>
        <v>-4.6202531645569644</v>
      </c>
      <c r="AD3056" s="13">
        <f t="shared" si="959"/>
        <v>11.664728067496764</v>
      </c>
      <c r="AE3056">
        <v>51.5</v>
      </c>
      <c r="AF3056" s="5">
        <f t="shared" si="944"/>
        <v>0</v>
      </c>
      <c r="AG3056" s="13">
        <v>-2.6465028355387501</v>
      </c>
      <c r="AH3056" s="17">
        <v>1</v>
      </c>
      <c r="AI3056" s="6">
        <v>11879.6</v>
      </c>
      <c r="AJ3056" s="5">
        <f t="shared" si="945"/>
        <v>0</v>
      </c>
      <c r="AK3056" s="21">
        <v>0.1323342239904309</v>
      </c>
      <c r="AL3056" s="5">
        <v>93</v>
      </c>
      <c r="AM3056" s="5">
        <f t="shared" si="946"/>
        <v>0</v>
      </c>
      <c r="AN3056" s="13">
        <v>-2.5157232704402568</v>
      </c>
      <c r="AO3056" s="5">
        <v>85.3</v>
      </c>
      <c r="AP3056" s="5">
        <f t="shared" si="950"/>
        <v>0</v>
      </c>
      <c r="AQ3056" s="13">
        <v>-3.068181818181821</v>
      </c>
      <c r="AR3056" s="5">
        <v>105</v>
      </c>
      <c r="AS3056" s="5">
        <f t="shared" si="951"/>
        <v>0</v>
      </c>
      <c r="AT3056" s="13">
        <v>-1.777362020579986</v>
      </c>
      <c r="AU3056">
        <v>1072</v>
      </c>
      <c r="AV3056" s="5">
        <f t="shared" si="952"/>
        <v>0</v>
      </c>
      <c r="AW3056" s="13">
        <v>-4.8802129547471162</v>
      </c>
    </row>
    <row r="3057" spans="1:49" thickTop="1" thickBot="1" x14ac:dyDescent="0.6">
      <c r="A3057" s="1">
        <v>3055</v>
      </c>
      <c r="B3057" s="3">
        <v>42093</v>
      </c>
      <c r="C3057" s="5">
        <v>208.25</v>
      </c>
      <c r="D3057" s="5">
        <f t="shared" si="947"/>
        <v>1.2199839306896116</v>
      </c>
      <c r="E3057" s="5">
        <f t="shared" si="953"/>
        <v>-1.0735335776748771</v>
      </c>
      <c r="F3057" s="11">
        <v>-2.5788360748876289</v>
      </c>
      <c r="G3057">
        <v>0.57999999999999996</v>
      </c>
      <c r="H3057" s="5">
        <f t="shared" si="948"/>
        <v>0</v>
      </c>
      <c r="I3057" s="13">
        <f t="shared" si="954"/>
        <v>-4.0841795337683386</v>
      </c>
      <c r="J3057" s="5">
        <v>1.96</v>
      </c>
      <c r="K3057" s="5">
        <f t="shared" si="949"/>
        <v>0.51282051282051322</v>
      </c>
      <c r="L3057" s="13">
        <f t="shared" si="955"/>
        <v>-1.1752432868282909</v>
      </c>
      <c r="M3057" s="5">
        <v>0.23</v>
      </c>
      <c r="N3057" s="5">
        <v>21.05263157894737</v>
      </c>
      <c r="O3057" s="13">
        <f>SUM(N3037:N3057)</f>
        <v>98.281835657338377</v>
      </c>
      <c r="P3057" s="5">
        <f>J3057-M3057</f>
        <v>1.73</v>
      </c>
      <c r="Q3057" s="5">
        <f t="shared" si="940"/>
        <v>-1.7045454545454561</v>
      </c>
      <c r="R3057" s="13">
        <f t="shared" si="956"/>
        <v>-5.1704198724795472</v>
      </c>
      <c r="S3057" s="5">
        <v>1.38</v>
      </c>
      <c r="T3057" s="5">
        <v>0.72992700729925442</v>
      </c>
      <c r="U3057" s="13">
        <f>SUM(T3037:T3057)</f>
        <v>1.3556756299743182</v>
      </c>
      <c r="V3057" s="5">
        <v>6.19</v>
      </c>
      <c r="W3057" s="5">
        <f t="shared" si="941"/>
        <v>-0.48231511254018267</v>
      </c>
      <c r="X3057" s="13">
        <f t="shared" si="957"/>
        <v>3.6799437997435533</v>
      </c>
      <c r="Y3057" s="5">
        <f>(V3057-J3057)</f>
        <v>4.2300000000000004</v>
      </c>
      <c r="Z3057" s="5">
        <f t="shared" si="942"/>
        <v>-0.93676814988288404</v>
      </c>
      <c r="AA3057" s="13">
        <f t="shared" si="958"/>
        <v>6.628386737610434</v>
      </c>
      <c r="AB3057" s="5">
        <v>14.51</v>
      </c>
      <c r="AC3057" s="5">
        <f t="shared" si="943"/>
        <v>-3.7159920371599235</v>
      </c>
      <c r="AD3057" s="13">
        <f t="shared" si="959"/>
        <v>12.046507417827859</v>
      </c>
      <c r="AE3057">
        <v>51.5</v>
      </c>
      <c r="AF3057" s="5">
        <f t="shared" si="944"/>
        <v>0</v>
      </c>
      <c r="AG3057" s="13">
        <v>-2.6465028355387501</v>
      </c>
      <c r="AH3057" s="17">
        <v>1</v>
      </c>
      <c r="AI3057" s="6">
        <v>11879.6</v>
      </c>
      <c r="AJ3057" s="5">
        <f t="shared" si="945"/>
        <v>0</v>
      </c>
      <c r="AK3057" s="21">
        <v>0.1323342239904309</v>
      </c>
      <c r="AL3057" s="5">
        <v>93</v>
      </c>
      <c r="AM3057" s="5">
        <f t="shared" si="946"/>
        <v>0</v>
      </c>
      <c r="AN3057" s="13">
        <v>-2.5157232704402568</v>
      </c>
      <c r="AO3057" s="5">
        <v>85.3</v>
      </c>
      <c r="AP3057" s="5">
        <f t="shared" si="950"/>
        <v>0</v>
      </c>
      <c r="AQ3057" s="13">
        <v>-3.068181818181821</v>
      </c>
      <c r="AR3057" s="5">
        <v>105</v>
      </c>
      <c r="AS3057" s="5">
        <f t="shared" si="951"/>
        <v>0</v>
      </c>
      <c r="AT3057" s="13">
        <v>-1.777362020579986</v>
      </c>
      <c r="AU3057">
        <v>1072</v>
      </c>
      <c r="AV3057" s="5">
        <f t="shared" si="952"/>
        <v>0</v>
      </c>
      <c r="AW3057" s="13">
        <v>-4.8802129547471162</v>
      </c>
    </row>
    <row r="3058" spans="1:49" thickTop="1" thickBot="1" x14ac:dyDescent="0.6">
      <c r="A3058" s="1">
        <v>3056</v>
      </c>
      <c r="B3058" s="3">
        <v>42094</v>
      </c>
      <c r="C3058" s="5">
        <v>206.429993</v>
      </c>
      <c r="D3058" s="5">
        <f t="shared" si="947"/>
        <v>-0.87395294117647238</v>
      </c>
      <c r="E3058" s="5">
        <f t="shared" si="953"/>
        <v>-2.5788360748876289</v>
      </c>
      <c r="F3058" s="11">
        <v>-2.522063495547394</v>
      </c>
      <c r="G3058">
        <v>0.56000000000000005</v>
      </c>
      <c r="H3058" s="5">
        <f t="shared" si="948"/>
        <v>-3.4482758620689493</v>
      </c>
      <c r="I3058" s="13">
        <f t="shared" si="954"/>
        <v>-12.294360157742055</v>
      </c>
      <c r="J3058" s="5">
        <v>1.94</v>
      </c>
      <c r="K3058" s="5">
        <f t="shared" si="949"/>
        <v>-1.020408163265307</v>
      </c>
      <c r="L3058" s="13">
        <f t="shared" si="955"/>
        <v>-6.1956514500936031</v>
      </c>
      <c r="M3058" s="5">
        <v>0.18</v>
      </c>
      <c r="N3058" s="5">
        <v>-21.739130434782609</v>
      </c>
      <c r="O3058" s="13">
        <f>SUM(N3038:N3058)</f>
        <v>29.483881693144021</v>
      </c>
      <c r="P3058" s="5">
        <f>J3058-M3058</f>
        <v>1.76</v>
      </c>
      <c r="Q3058" s="5">
        <f t="shared" si="940"/>
        <v>1.7341040462427761</v>
      </c>
      <c r="R3058" s="13">
        <f t="shared" si="956"/>
        <v>-3.436315826236771</v>
      </c>
      <c r="S3058" s="5">
        <v>1.38</v>
      </c>
      <c r="T3058" s="5">
        <v>0</v>
      </c>
      <c r="U3058" s="13">
        <f>SUM(T3038:T3058)</f>
        <v>-2.2939594065220179</v>
      </c>
      <c r="V3058" s="5">
        <v>6.28</v>
      </c>
      <c r="W3058" s="5">
        <f t="shared" si="941"/>
        <v>1.4539579967689797</v>
      </c>
      <c r="X3058" s="13">
        <f t="shared" si="957"/>
        <v>4.4638850460937718</v>
      </c>
      <c r="Y3058" s="5">
        <f>(V3058-J3058)</f>
        <v>4.34</v>
      </c>
      <c r="Z3058" s="5">
        <f t="shared" si="942"/>
        <v>2.6004728132387571</v>
      </c>
      <c r="AA3058" s="13">
        <f t="shared" si="958"/>
        <v>10.236416225912166</v>
      </c>
      <c r="AB3058" s="5">
        <v>15.29</v>
      </c>
      <c r="AC3058" s="5">
        <f t="shared" si="943"/>
        <v>5.3756030323914494</v>
      </c>
      <c r="AD3058" s="13">
        <f t="shared" si="959"/>
        <v>19.670986012438206</v>
      </c>
      <c r="AE3058">
        <v>51.5</v>
      </c>
      <c r="AF3058" s="5">
        <f t="shared" si="944"/>
        <v>0</v>
      </c>
      <c r="AG3058" s="13">
        <v>-2.6465028355387501</v>
      </c>
      <c r="AH3058" s="17">
        <v>1</v>
      </c>
      <c r="AI3058" s="6">
        <v>11879.6</v>
      </c>
      <c r="AJ3058" s="5">
        <f t="shared" si="945"/>
        <v>0</v>
      </c>
      <c r="AK3058" s="21">
        <v>0.1323342239904309</v>
      </c>
      <c r="AL3058" s="5">
        <v>93</v>
      </c>
      <c r="AM3058" s="5">
        <f t="shared" si="946"/>
        <v>0</v>
      </c>
      <c r="AN3058" s="13">
        <v>-2.5157232704402568</v>
      </c>
      <c r="AO3058" s="5">
        <v>85.3</v>
      </c>
      <c r="AP3058" s="5">
        <f t="shared" si="950"/>
        <v>0</v>
      </c>
      <c r="AQ3058" s="13">
        <v>-3.068181818181821</v>
      </c>
      <c r="AR3058" s="5">
        <v>105</v>
      </c>
      <c r="AS3058" s="5">
        <f t="shared" si="951"/>
        <v>0</v>
      </c>
      <c r="AT3058" s="13">
        <v>-1.777362020579986</v>
      </c>
      <c r="AU3058">
        <v>1072</v>
      </c>
      <c r="AV3058" s="5">
        <f t="shared" si="952"/>
        <v>0</v>
      </c>
      <c r="AW3058" s="13">
        <v>-4.8802129547471162</v>
      </c>
    </row>
    <row r="3059" spans="1:49" thickTop="1" thickBot="1" x14ac:dyDescent="0.6">
      <c r="A3059" s="1">
        <v>3057</v>
      </c>
      <c r="B3059" s="3">
        <v>42095</v>
      </c>
      <c r="C3059" s="5">
        <v>205.699997</v>
      </c>
      <c r="D3059" s="5">
        <f t="shared" si="947"/>
        <v>-0.35362884500993996</v>
      </c>
      <c r="E3059" s="5">
        <f t="shared" si="953"/>
        <v>-2.522063495547394</v>
      </c>
      <c r="F3059" s="11">
        <v>-1.7407531211664289</v>
      </c>
      <c r="G3059">
        <v>0.55000000000000004</v>
      </c>
      <c r="H3059" s="5">
        <f t="shared" si="948"/>
        <v>-1.7857142857142869</v>
      </c>
      <c r="I3059" s="13">
        <f t="shared" si="954"/>
        <v>-17.110377473759378</v>
      </c>
      <c r="J3059" s="5">
        <v>1.87</v>
      </c>
      <c r="K3059" s="5">
        <f t="shared" si="949"/>
        <v>-3.6082474226804044</v>
      </c>
      <c r="L3059" s="13">
        <f t="shared" si="955"/>
        <v>-11.726975795850933</v>
      </c>
      <c r="M3059" s="5">
        <v>7.0000000000000007E-2</v>
      </c>
      <c r="N3059" s="5">
        <v>-61.111111111111107</v>
      </c>
      <c r="O3059" s="13">
        <f>SUM(N3039:N3059)</f>
        <v>-35.627229417967087</v>
      </c>
      <c r="P3059" s="5">
        <f>J3059-M3059</f>
        <v>1.8</v>
      </c>
      <c r="Q3059" s="5">
        <f t="shared" si="940"/>
        <v>2.2727272727272747</v>
      </c>
      <c r="R3059" s="13">
        <f t="shared" si="956"/>
        <v>-2.8029328158045765</v>
      </c>
      <c r="S3059" s="5">
        <v>1.32</v>
      </c>
      <c r="T3059" s="5">
        <v>-4.34782608695651</v>
      </c>
      <c r="U3059" s="13">
        <f>SUM(T3039:T3059)</f>
        <v>-8.0502361977038817</v>
      </c>
      <c r="V3059" s="5">
        <v>6.26</v>
      </c>
      <c r="W3059" s="5">
        <f t="shared" si="941"/>
        <v>-0.3184713375796252</v>
      </c>
      <c r="X3059" s="13">
        <f t="shared" si="957"/>
        <v>3.6462456552695497</v>
      </c>
      <c r="Y3059" s="5">
        <f>(V3059-J3059)</f>
        <v>4.3899999999999997</v>
      </c>
      <c r="Z3059" s="5">
        <f t="shared" si="942"/>
        <v>1.1520737327188899</v>
      </c>
      <c r="AA3059" s="13">
        <f t="shared" si="958"/>
        <v>11.642942884839698</v>
      </c>
      <c r="AB3059" s="5">
        <v>15.11</v>
      </c>
      <c r="AC3059" s="5">
        <f t="shared" si="943"/>
        <v>-1.1772400261608877</v>
      </c>
      <c r="AD3059" s="13">
        <f t="shared" si="959"/>
        <v>12.205402427995102</v>
      </c>
      <c r="AE3059">
        <v>51.5</v>
      </c>
      <c r="AF3059" s="5">
        <f t="shared" si="944"/>
        <v>0</v>
      </c>
      <c r="AG3059" s="13">
        <v>-2.6465028355387501</v>
      </c>
      <c r="AH3059" s="17">
        <v>1</v>
      </c>
      <c r="AI3059" s="6">
        <v>11927.4</v>
      </c>
      <c r="AJ3059" s="5">
        <f t="shared" si="945"/>
        <v>0.40237045018350176</v>
      </c>
      <c r="AK3059" s="21">
        <v>0.40237045018350182</v>
      </c>
      <c r="AL3059" s="5">
        <v>95.9</v>
      </c>
      <c r="AM3059" s="5">
        <f t="shared" si="946"/>
        <v>3.1182795698924792</v>
      </c>
      <c r="AN3059" s="13">
        <v>3.1182795698924788</v>
      </c>
      <c r="AO3059" s="5">
        <v>88.8</v>
      </c>
      <c r="AP3059" s="5">
        <f t="shared" si="950"/>
        <v>4.1031652989449006</v>
      </c>
      <c r="AQ3059" s="13">
        <v>4.1031652989449006</v>
      </c>
      <c r="AR3059" s="5">
        <v>107</v>
      </c>
      <c r="AS3059" s="5">
        <f t="shared" si="951"/>
        <v>1.9047619047619049</v>
      </c>
      <c r="AT3059" s="13">
        <v>1.9047619047619051</v>
      </c>
      <c r="AU3059">
        <v>1166</v>
      </c>
      <c r="AV3059" s="5">
        <f t="shared" si="952"/>
        <v>8.7686567164179117</v>
      </c>
      <c r="AW3059" s="13">
        <v>8.7686567164179117</v>
      </c>
    </row>
    <row r="3060" spans="1:49" thickTop="1" thickBot="1" x14ac:dyDescent="0.6">
      <c r="A3060" s="1">
        <v>3058</v>
      </c>
      <c r="B3060" s="3">
        <v>42096</v>
      </c>
      <c r="C3060" s="5">
        <v>206.44000199999999</v>
      </c>
      <c r="D3060" s="5">
        <f t="shared" si="947"/>
        <v>0.3597496406380582</v>
      </c>
      <c r="E3060" s="5">
        <f t="shared" si="953"/>
        <v>-1.7407531211664289</v>
      </c>
      <c r="F3060" s="11">
        <v>-1.1768432240455351</v>
      </c>
      <c r="G3060">
        <v>0.55000000000000004</v>
      </c>
      <c r="H3060" s="5">
        <f t="shared" si="948"/>
        <v>0</v>
      </c>
      <c r="I3060" s="13">
        <f t="shared" si="954"/>
        <v>-14.169201003171137</v>
      </c>
      <c r="J3060" s="5">
        <v>1.92</v>
      </c>
      <c r="K3060" s="5">
        <f t="shared" si="949"/>
        <v>2.6737967914438405</v>
      </c>
      <c r="L3060" s="13">
        <f t="shared" si="955"/>
        <v>-9.0531790044070917</v>
      </c>
      <c r="M3060" s="5">
        <v>0.11</v>
      </c>
      <c r="N3060" s="5">
        <v>57.142857142857132</v>
      </c>
      <c r="O3060" s="13">
        <f>SUM(N3040:N3060)</f>
        <v>25.361781571043899</v>
      </c>
      <c r="P3060" s="5">
        <f>J3060-M3060</f>
        <v>1.8099999999999998</v>
      </c>
      <c r="Q3060" s="5">
        <f t="shared" si="940"/>
        <v>0.5555555555555437</v>
      </c>
      <c r="R3060" s="13">
        <f t="shared" si="956"/>
        <v>-2.7850116688511846</v>
      </c>
      <c r="S3060" s="5">
        <v>1.37</v>
      </c>
      <c r="T3060" s="5">
        <v>3.7878787878787912</v>
      </c>
      <c r="U3060" s="13">
        <f>SUM(T3040:T3060)</f>
        <v>-5.651246298713982</v>
      </c>
      <c r="V3060" s="5">
        <v>6.24</v>
      </c>
      <c r="W3060" s="5">
        <f t="shared" si="941"/>
        <v>-0.31948881789136702</v>
      </c>
      <c r="X3060" s="13">
        <f t="shared" si="957"/>
        <v>2.6645051817490439</v>
      </c>
      <c r="Y3060" s="5">
        <f>(V3060-J3060)</f>
        <v>4.32</v>
      </c>
      <c r="Z3060" s="5">
        <f t="shared" si="942"/>
        <v>-1.5945330296127425</v>
      </c>
      <c r="AA3060" s="13">
        <f t="shared" si="958"/>
        <v>9.0280016919616504</v>
      </c>
      <c r="AB3060" s="5">
        <v>14.67</v>
      </c>
      <c r="AC3060" s="5">
        <f t="shared" si="943"/>
        <v>-2.9119788219722005</v>
      </c>
      <c r="AD3060" s="13">
        <f t="shared" si="959"/>
        <v>6.623870936470226</v>
      </c>
      <c r="AE3060">
        <v>51.5</v>
      </c>
      <c r="AF3060" s="5">
        <f t="shared" si="944"/>
        <v>0</v>
      </c>
      <c r="AG3060" s="13">
        <v>-2.6465028355387501</v>
      </c>
      <c r="AH3060" s="17">
        <v>1</v>
      </c>
      <c r="AI3060" s="6">
        <v>11927.4</v>
      </c>
      <c r="AJ3060" s="5">
        <f t="shared" si="945"/>
        <v>0</v>
      </c>
      <c r="AK3060" s="21">
        <v>0.40237045018350182</v>
      </c>
      <c r="AL3060" s="5">
        <v>95.9</v>
      </c>
      <c r="AM3060" s="5">
        <f t="shared" si="946"/>
        <v>0</v>
      </c>
      <c r="AN3060" s="13">
        <v>3.1182795698924788</v>
      </c>
      <c r="AO3060" s="5">
        <v>88.8</v>
      </c>
      <c r="AP3060" s="5">
        <f t="shared" si="950"/>
        <v>0</v>
      </c>
      <c r="AQ3060" s="13">
        <v>4.1031652989449006</v>
      </c>
      <c r="AR3060" s="5">
        <v>107</v>
      </c>
      <c r="AS3060" s="5">
        <f t="shared" si="951"/>
        <v>0</v>
      </c>
      <c r="AT3060" s="13">
        <v>1.9047619047619051</v>
      </c>
      <c r="AU3060">
        <v>1166</v>
      </c>
      <c r="AV3060" s="5">
        <f t="shared" si="952"/>
        <v>0</v>
      </c>
      <c r="AW3060" s="13">
        <v>8.7686567164179117</v>
      </c>
    </row>
    <row r="3061" spans="1:49" thickTop="1" thickBot="1" x14ac:dyDescent="0.6">
      <c r="A3061" s="1">
        <v>3059</v>
      </c>
      <c r="B3061" s="3">
        <v>42100</v>
      </c>
      <c r="C3061" s="5">
        <v>207.83000200000001</v>
      </c>
      <c r="D3061" s="5">
        <f t="shared" si="947"/>
        <v>0.67331911767759767</v>
      </c>
      <c r="E3061" s="5">
        <f t="shared" si="953"/>
        <v>-1.1768432240455351</v>
      </c>
      <c r="F3061" s="11">
        <v>-3.50377248781783E-2</v>
      </c>
      <c r="G3061">
        <v>0.51</v>
      </c>
      <c r="H3061" s="5">
        <f t="shared" si="948"/>
        <v>-7.2727272727272778</v>
      </c>
      <c r="I3061" s="13">
        <f t="shared" si="954"/>
        <v>-19.9267767607469</v>
      </c>
      <c r="J3061" s="5">
        <v>1.92</v>
      </c>
      <c r="K3061" s="5">
        <f t="shared" si="949"/>
        <v>0</v>
      </c>
      <c r="L3061" s="13">
        <f t="shared" si="955"/>
        <v>-8.5814808911995328</v>
      </c>
      <c r="M3061" s="5">
        <v>7.0000000000000007E-2</v>
      </c>
      <c r="N3061" s="5">
        <v>-36.36363636363636</v>
      </c>
      <c r="O3061" s="13">
        <f>SUM(N3041:N3061)</f>
        <v>-19.001854792592489</v>
      </c>
      <c r="P3061" s="5">
        <f>J3061-M3061</f>
        <v>1.8499999999999999</v>
      </c>
      <c r="Q3061" s="5">
        <f t="shared" si="940"/>
        <v>2.2099447513812178</v>
      </c>
      <c r="R3061" s="13">
        <f t="shared" si="956"/>
        <v>1.0292111573963569</v>
      </c>
      <c r="S3061" s="5">
        <v>1.41</v>
      </c>
      <c r="T3061" s="5">
        <v>2.919708029197067</v>
      </c>
      <c r="U3061" s="13">
        <f>SUM(T3041:T3061)</f>
        <v>-2.731538269516915</v>
      </c>
      <c r="V3061" s="5">
        <v>6.2</v>
      </c>
      <c r="W3061" s="5">
        <f t="shared" si="941"/>
        <v>-0.64102564102564163</v>
      </c>
      <c r="X3061" s="13">
        <f t="shared" si="957"/>
        <v>2.0234795407234021</v>
      </c>
      <c r="Y3061" s="5">
        <f>(V3061-J3061)</f>
        <v>4.28</v>
      </c>
      <c r="Z3061" s="5">
        <f t="shared" si="942"/>
        <v>-0.92592592592592671</v>
      </c>
      <c r="AA3061" s="13">
        <f t="shared" si="958"/>
        <v>7.8495505135104642</v>
      </c>
      <c r="AB3061" s="5">
        <v>14.74</v>
      </c>
      <c r="AC3061" s="5">
        <f t="shared" si="943"/>
        <v>0.47716428084526435</v>
      </c>
      <c r="AD3061" s="13">
        <f t="shared" si="959"/>
        <v>8.4362425258186615</v>
      </c>
      <c r="AE3061">
        <v>51.5</v>
      </c>
      <c r="AF3061" s="5">
        <f t="shared" si="944"/>
        <v>0</v>
      </c>
      <c r="AG3061" s="13">
        <v>-2.6465028355387501</v>
      </c>
      <c r="AH3061" s="17">
        <v>1</v>
      </c>
      <c r="AI3061" s="6">
        <v>11927.4</v>
      </c>
      <c r="AJ3061" s="5">
        <f t="shared" si="945"/>
        <v>0</v>
      </c>
      <c r="AK3061" s="21">
        <v>0.40237045018350182</v>
      </c>
      <c r="AL3061" s="5">
        <v>95.9</v>
      </c>
      <c r="AM3061" s="5">
        <f t="shared" si="946"/>
        <v>0</v>
      </c>
      <c r="AN3061" s="13">
        <v>3.1182795698924788</v>
      </c>
      <c r="AO3061" s="5">
        <v>88.8</v>
      </c>
      <c r="AP3061" s="5">
        <f t="shared" si="950"/>
        <v>0</v>
      </c>
      <c r="AQ3061" s="13">
        <v>4.1031652989449006</v>
      </c>
      <c r="AR3061" s="5">
        <v>107</v>
      </c>
      <c r="AS3061" s="5">
        <f t="shared" si="951"/>
        <v>0</v>
      </c>
      <c r="AT3061" s="13">
        <v>1.9047619047619051</v>
      </c>
      <c r="AU3061">
        <v>1166</v>
      </c>
      <c r="AV3061" s="5">
        <f t="shared" si="952"/>
        <v>0</v>
      </c>
      <c r="AW3061" s="13">
        <v>8.7686567164179117</v>
      </c>
    </row>
    <row r="3062" spans="1:49" thickTop="1" thickBot="1" x14ac:dyDescent="0.6">
      <c r="A3062" s="1">
        <v>3060</v>
      </c>
      <c r="B3062" s="3">
        <v>42101</v>
      </c>
      <c r="C3062" s="5">
        <v>207.279999</v>
      </c>
      <c r="D3062" s="5">
        <f t="shared" si="947"/>
        <v>-0.2646408096555779</v>
      </c>
      <c r="E3062" s="5">
        <f t="shared" si="953"/>
        <v>-3.50377248781783E-2</v>
      </c>
      <c r="F3062" s="11">
        <v>-0.11179003495816558</v>
      </c>
      <c r="G3062">
        <v>0.52</v>
      </c>
      <c r="H3062" s="5">
        <f t="shared" si="948"/>
        <v>1.9607843137254919</v>
      </c>
      <c r="I3062" s="13">
        <f t="shared" si="954"/>
        <v>-30.273684754713713</v>
      </c>
      <c r="J3062" s="5">
        <v>1.89</v>
      </c>
      <c r="K3062" s="5">
        <f t="shared" si="949"/>
        <v>-1.5625000000000013</v>
      </c>
      <c r="L3062" s="13">
        <f t="shared" si="955"/>
        <v>-16.305118331957843</v>
      </c>
      <c r="M3062" s="5">
        <v>0.04</v>
      </c>
      <c r="N3062" s="5">
        <v>-42.857142857142861</v>
      </c>
      <c r="O3062" s="13">
        <f>SUM(N3042:N3062)</f>
        <v>-113.71084950158718</v>
      </c>
      <c r="P3062" s="5">
        <f>J3062-M3062</f>
        <v>1.8499999999999999</v>
      </c>
      <c r="Q3062" s="5">
        <f t="shared" si="940"/>
        <v>0</v>
      </c>
      <c r="R3062" s="13">
        <f t="shared" si="956"/>
        <v>1.5726894182658975</v>
      </c>
      <c r="S3062" s="5">
        <v>1.37</v>
      </c>
      <c r="T3062" s="5">
        <v>-2.8368794326241011</v>
      </c>
      <c r="U3062" s="13">
        <f>SUM(T3042:T3062)</f>
        <v>-8.993075236387595</v>
      </c>
      <c r="V3062" s="5">
        <v>6.13</v>
      </c>
      <c r="W3062" s="5">
        <f t="shared" si="941"/>
        <v>-1.1290322580645207</v>
      </c>
      <c r="X3062" s="13">
        <f t="shared" si="957"/>
        <v>-0.4213421910253301</v>
      </c>
      <c r="Y3062" s="5">
        <f>(V3062-J3062)</f>
        <v>4.24</v>
      </c>
      <c r="Z3062" s="5">
        <f t="shared" si="942"/>
        <v>-0.93457943925233722</v>
      </c>
      <c r="AA3062" s="13">
        <f t="shared" si="958"/>
        <v>8.1744169180868482</v>
      </c>
      <c r="AB3062" s="5">
        <v>14.78</v>
      </c>
      <c r="AC3062" s="5">
        <f t="shared" si="943"/>
        <v>0.27137042062414618</v>
      </c>
      <c r="AD3062" s="13">
        <f t="shared" si="959"/>
        <v>0.44550468433454532</v>
      </c>
      <c r="AE3062">
        <v>51.5</v>
      </c>
      <c r="AF3062" s="5">
        <f t="shared" si="944"/>
        <v>0</v>
      </c>
      <c r="AG3062" s="13">
        <v>-2.6465028355387501</v>
      </c>
      <c r="AH3062" s="17">
        <v>1</v>
      </c>
      <c r="AI3062" s="6">
        <v>11927.4</v>
      </c>
      <c r="AJ3062" s="5">
        <f t="shared" si="945"/>
        <v>0</v>
      </c>
      <c r="AK3062" s="21">
        <v>0.40237045018350182</v>
      </c>
      <c r="AL3062" s="5">
        <v>95.9</v>
      </c>
      <c r="AM3062" s="5">
        <f t="shared" si="946"/>
        <v>0</v>
      </c>
      <c r="AN3062" s="13">
        <v>3.1182795698924788</v>
      </c>
      <c r="AO3062" s="5">
        <v>88.8</v>
      </c>
      <c r="AP3062" s="5">
        <f t="shared" si="950"/>
        <v>0</v>
      </c>
      <c r="AQ3062" s="13">
        <v>4.1031652989449006</v>
      </c>
      <c r="AR3062" s="5">
        <v>107</v>
      </c>
      <c r="AS3062" s="5">
        <f t="shared" si="951"/>
        <v>0</v>
      </c>
      <c r="AT3062" s="13">
        <v>1.9047619047619051</v>
      </c>
      <c r="AU3062">
        <v>1166</v>
      </c>
      <c r="AV3062" s="5">
        <f t="shared" si="952"/>
        <v>0</v>
      </c>
      <c r="AW3062" s="13">
        <v>8.7686567164179117</v>
      </c>
    </row>
    <row r="3063" spans="1:49" thickTop="1" thickBot="1" x14ac:dyDescent="0.6">
      <c r="A3063" s="1">
        <v>3061</v>
      </c>
      <c r="B3063" s="3">
        <v>42102</v>
      </c>
      <c r="C3063" s="5">
        <v>207.979996</v>
      </c>
      <c r="D3063" s="5">
        <f t="shared" si="947"/>
        <v>0.33770600317302985</v>
      </c>
      <c r="E3063" s="5">
        <f t="shared" si="953"/>
        <v>-0.11179003495816558</v>
      </c>
      <c r="F3063" s="11">
        <v>1.9527539891870129</v>
      </c>
      <c r="G3063">
        <v>0.54</v>
      </c>
      <c r="H3063" s="5">
        <f t="shared" si="948"/>
        <v>3.8461538461538494</v>
      </c>
      <c r="I3063" s="13">
        <f t="shared" si="954"/>
        <v>-22.317941867463965</v>
      </c>
      <c r="J3063" s="5">
        <v>1.92</v>
      </c>
      <c r="K3063" s="5">
        <f t="shared" si="949"/>
        <v>1.587301587301589</v>
      </c>
      <c r="L3063" s="13">
        <f t="shared" si="955"/>
        <v>-12.932102458941971</v>
      </c>
      <c r="M3063" s="5">
        <v>0.08</v>
      </c>
      <c r="N3063" s="5">
        <v>100</v>
      </c>
      <c r="O3063" s="13">
        <f>SUM(N3043:N3063)</f>
        <v>-21.02792267231888</v>
      </c>
      <c r="P3063" s="5">
        <f>J3063-M3063</f>
        <v>1.8399999999999999</v>
      </c>
      <c r="Q3063" s="5">
        <f t="shared" si="940"/>
        <v>-0.54054054054054113</v>
      </c>
      <c r="R3063" s="13">
        <f t="shared" si="956"/>
        <v>4.8572854897472189</v>
      </c>
      <c r="S3063" s="5">
        <v>1.38</v>
      </c>
      <c r="T3063" s="5">
        <v>0.72992700729925442</v>
      </c>
      <c r="U3063" s="13">
        <f>SUM(T3043:T3063)</f>
        <v>-7.6008965734592024</v>
      </c>
      <c r="V3063" s="5">
        <v>6.08</v>
      </c>
      <c r="W3063" s="5">
        <f t="shared" si="941"/>
        <v>-0.8156606851549727</v>
      </c>
      <c r="X3063" s="13">
        <f t="shared" si="957"/>
        <v>-1.8863535255309523</v>
      </c>
      <c r="Y3063" s="5">
        <f>(V3063-J3063)</f>
        <v>4.16</v>
      </c>
      <c r="Z3063" s="5">
        <f t="shared" si="942"/>
        <v>-1.8867924528301903</v>
      </c>
      <c r="AA3063" s="13">
        <f t="shared" si="958"/>
        <v>4.2468081387260455</v>
      </c>
      <c r="AB3063" s="5">
        <v>13.98</v>
      </c>
      <c r="AC3063" s="5">
        <f t="shared" si="943"/>
        <v>-5.4127198917455956</v>
      </c>
      <c r="AD3063" s="13">
        <f t="shared" si="959"/>
        <v>-4.0461625758321134</v>
      </c>
      <c r="AE3063">
        <v>51.5</v>
      </c>
      <c r="AF3063" s="5">
        <f t="shared" si="944"/>
        <v>0</v>
      </c>
      <c r="AG3063" s="13">
        <v>-2.6465028355387501</v>
      </c>
      <c r="AH3063" s="17">
        <v>1</v>
      </c>
      <c r="AI3063" s="6">
        <v>11927.4</v>
      </c>
      <c r="AJ3063" s="5">
        <f t="shared" si="945"/>
        <v>0</v>
      </c>
      <c r="AK3063" s="21">
        <v>0.40237045018350182</v>
      </c>
      <c r="AL3063" s="5">
        <v>95.9</v>
      </c>
      <c r="AM3063" s="5">
        <f t="shared" si="946"/>
        <v>0</v>
      </c>
      <c r="AN3063" s="13">
        <v>3.1182795698924788</v>
      </c>
      <c r="AO3063" s="5">
        <v>88.8</v>
      </c>
      <c r="AP3063" s="5">
        <f t="shared" si="950"/>
        <v>0</v>
      </c>
      <c r="AQ3063" s="13">
        <v>4.1031652989449006</v>
      </c>
      <c r="AR3063" s="5">
        <v>107</v>
      </c>
      <c r="AS3063" s="5">
        <f t="shared" si="951"/>
        <v>0</v>
      </c>
      <c r="AT3063" s="13">
        <v>1.9047619047619051</v>
      </c>
      <c r="AU3063">
        <v>1166</v>
      </c>
      <c r="AV3063" s="5">
        <f t="shared" si="952"/>
        <v>0</v>
      </c>
      <c r="AW3063" s="13">
        <v>8.7686567164179117</v>
      </c>
    </row>
    <row r="3064" spans="1:49" thickTop="1" thickBot="1" x14ac:dyDescent="0.6">
      <c r="A3064" s="1">
        <v>3062</v>
      </c>
      <c r="B3064" s="3">
        <v>42103</v>
      </c>
      <c r="C3064" s="5">
        <v>208.89999399999999</v>
      </c>
      <c r="D3064" s="5">
        <f t="shared" si="947"/>
        <v>0.44234927285987286</v>
      </c>
      <c r="E3064" s="5">
        <f t="shared" si="953"/>
        <v>1.9527539891870129</v>
      </c>
      <c r="F3064" s="11">
        <v>2.7326364199831832</v>
      </c>
      <c r="G3064">
        <v>0.56000000000000005</v>
      </c>
      <c r="H3064" s="5">
        <f t="shared" si="948"/>
        <v>3.7037037037037068</v>
      </c>
      <c r="I3064" s="13">
        <f t="shared" si="954"/>
        <v>-18.614238163760259</v>
      </c>
      <c r="J3064" s="5">
        <v>1.97</v>
      </c>
      <c r="K3064" s="5">
        <f t="shared" si="949"/>
        <v>2.6041666666666692</v>
      </c>
      <c r="L3064" s="13">
        <f t="shared" si="955"/>
        <v>-7.6006630650025713</v>
      </c>
      <c r="M3064" s="5">
        <v>0.13</v>
      </c>
      <c r="N3064" s="5">
        <v>62.5</v>
      </c>
      <c r="O3064" s="13">
        <f>SUM(N3044:N3064)</f>
        <v>48.290259145862933</v>
      </c>
      <c r="P3064" s="5">
        <f>J3064-M3064</f>
        <v>1.8399999999999999</v>
      </c>
      <c r="Q3064" s="5">
        <f t="shared" si="940"/>
        <v>0</v>
      </c>
      <c r="R3064" s="13">
        <f t="shared" si="956"/>
        <v>6.5618309442926757</v>
      </c>
      <c r="S3064" s="5">
        <v>1.41</v>
      </c>
      <c r="T3064" s="5">
        <v>2.173913043478263</v>
      </c>
      <c r="U3064" s="13">
        <f>SUM(T3044:T3064)</f>
        <v>-1.4269835299809324</v>
      </c>
      <c r="V3064" s="5">
        <v>6.09</v>
      </c>
      <c r="W3064" s="5">
        <f t="shared" si="941"/>
        <v>0.1644736842105228</v>
      </c>
      <c r="X3064" s="13">
        <f t="shared" si="957"/>
        <v>-3.4960733897075169</v>
      </c>
      <c r="Y3064" s="5">
        <f>(V3064-J3064)</f>
        <v>4.12</v>
      </c>
      <c r="Z3064" s="5">
        <f t="shared" si="942"/>
        <v>-0.96153846153846234</v>
      </c>
      <c r="AA3064" s="13">
        <f t="shared" si="958"/>
        <v>-0.96473032281241289</v>
      </c>
      <c r="AB3064" s="5">
        <v>13.09</v>
      </c>
      <c r="AC3064" s="5">
        <f t="shared" si="943"/>
        <v>-6.366237482117314</v>
      </c>
      <c r="AD3064" s="13">
        <f t="shared" si="959"/>
        <v>-21.235779872026441</v>
      </c>
      <c r="AE3064">
        <v>51.5</v>
      </c>
      <c r="AF3064" s="5">
        <f t="shared" si="944"/>
        <v>0</v>
      </c>
      <c r="AG3064" s="13">
        <v>-2.6465028355387501</v>
      </c>
      <c r="AH3064" s="17">
        <v>1</v>
      </c>
      <c r="AI3064" s="6">
        <v>11927.4</v>
      </c>
      <c r="AJ3064" s="5">
        <f t="shared" si="945"/>
        <v>0</v>
      </c>
      <c r="AK3064" s="21">
        <v>0.40237045018350182</v>
      </c>
      <c r="AL3064" s="5">
        <v>95.9</v>
      </c>
      <c r="AM3064" s="5">
        <f t="shared" si="946"/>
        <v>0</v>
      </c>
      <c r="AN3064" s="13">
        <v>3.1182795698924788</v>
      </c>
      <c r="AO3064" s="5">
        <v>88.8</v>
      </c>
      <c r="AP3064" s="5">
        <f t="shared" si="950"/>
        <v>0</v>
      </c>
      <c r="AQ3064" s="13">
        <v>4.1031652989449006</v>
      </c>
      <c r="AR3064" s="5">
        <v>107</v>
      </c>
      <c r="AS3064" s="5">
        <f t="shared" si="951"/>
        <v>0</v>
      </c>
      <c r="AT3064" s="13">
        <v>1.9047619047619051</v>
      </c>
      <c r="AU3064">
        <v>1166</v>
      </c>
      <c r="AV3064" s="5">
        <f t="shared" si="952"/>
        <v>0</v>
      </c>
      <c r="AW3064" s="13">
        <v>8.7686567164179117</v>
      </c>
    </row>
    <row r="3065" spans="1:49" thickTop="1" thickBot="1" x14ac:dyDescent="0.6">
      <c r="A3065" s="1">
        <v>3063</v>
      </c>
      <c r="B3065" s="3">
        <v>42104</v>
      </c>
      <c r="C3065" s="5">
        <v>210.03999300000001</v>
      </c>
      <c r="D3065" s="5">
        <f t="shared" si="947"/>
        <v>0.54571519039872129</v>
      </c>
      <c r="E3065" s="5">
        <f t="shared" si="953"/>
        <v>2.7326364199831832</v>
      </c>
      <c r="F3065" s="11">
        <v>1.0089464552015743</v>
      </c>
      <c r="G3065">
        <v>0.56999999999999995</v>
      </c>
      <c r="H3065" s="5">
        <f t="shared" si="948"/>
        <v>1.7857142857142672</v>
      </c>
      <c r="I3065" s="13">
        <f t="shared" si="954"/>
        <v>-16.828523878045992</v>
      </c>
      <c r="J3065" s="5">
        <v>1.96</v>
      </c>
      <c r="K3065" s="5">
        <f t="shared" si="949"/>
        <v>-0.50761421319797007</v>
      </c>
      <c r="L3065" s="13">
        <f t="shared" si="955"/>
        <v>-6.7064081193220222</v>
      </c>
      <c r="M3065" s="5">
        <v>0.14000000000000001</v>
      </c>
      <c r="N3065" s="5">
        <v>7.6923076923076987</v>
      </c>
      <c r="O3065" s="13">
        <f>SUM(N3045:N3065)</f>
        <v>60.860615618658436</v>
      </c>
      <c r="P3065" s="5">
        <f>J3065-M3065</f>
        <v>1.8199999999999998</v>
      </c>
      <c r="Q3065" s="5">
        <f t="shared" si="940"/>
        <v>-1.0869565217391315</v>
      </c>
      <c r="R3065" s="13">
        <f t="shared" si="956"/>
        <v>6.0529091046344945</v>
      </c>
      <c r="S3065" s="5">
        <v>1.39</v>
      </c>
      <c r="T3065" s="5">
        <v>-1.4184397163120579</v>
      </c>
      <c r="U3065" s="13">
        <f>SUM(T3045:T3065)</f>
        <v>-0.76208991295965456</v>
      </c>
      <c r="V3065" s="5">
        <v>6.07</v>
      </c>
      <c r="W3065" s="5">
        <f t="shared" si="941"/>
        <v>-0.32840722495894209</v>
      </c>
      <c r="X3065" s="13">
        <f t="shared" si="957"/>
        <v>-2.8736089823368296</v>
      </c>
      <c r="Y3065" s="5">
        <f>(V3065-J3065)</f>
        <v>4.1100000000000003</v>
      </c>
      <c r="Z3065" s="5">
        <f t="shared" si="942"/>
        <v>-0.24271844660193656</v>
      </c>
      <c r="AA3065" s="13">
        <f t="shared" si="958"/>
        <v>-0.48802430898271054</v>
      </c>
      <c r="AB3065" s="5">
        <v>12.58</v>
      </c>
      <c r="AC3065" s="5">
        <f t="shared" si="943"/>
        <v>-3.8961038961038947</v>
      </c>
      <c r="AD3065" s="13">
        <f t="shared" si="959"/>
        <v>-26.210373817352018</v>
      </c>
      <c r="AE3065">
        <v>51.5</v>
      </c>
      <c r="AF3065" s="5">
        <f t="shared" si="944"/>
        <v>0</v>
      </c>
      <c r="AG3065" s="13">
        <v>-2.6465028355387501</v>
      </c>
      <c r="AH3065" s="17">
        <v>1</v>
      </c>
      <c r="AI3065" s="6">
        <v>11927.4</v>
      </c>
      <c r="AJ3065" s="5">
        <f t="shared" si="945"/>
        <v>0</v>
      </c>
      <c r="AK3065" s="21">
        <v>0.40237045018350182</v>
      </c>
      <c r="AL3065" s="5">
        <v>95.9</v>
      </c>
      <c r="AM3065" s="5">
        <f t="shared" si="946"/>
        <v>0</v>
      </c>
      <c r="AN3065" s="13">
        <v>3.1182795698924788</v>
      </c>
      <c r="AO3065" s="5">
        <v>88.8</v>
      </c>
      <c r="AP3065" s="5">
        <f t="shared" si="950"/>
        <v>0</v>
      </c>
      <c r="AQ3065" s="13">
        <v>4.1031652989449006</v>
      </c>
      <c r="AR3065" s="5">
        <v>107</v>
      </c>
      <c r="AS3065" s="5">
        <f t="shared" si="951"/>
        <v>0</v>
      </c>
      <c r="AT3065" s="13">
        <v>1.9047619047619051</v>
      </c>
      <c r="AU3065">
        <v>1166</v>
      </c>
      <c r="AV3065" s="5">
        <f t="shared" si="952"/>
        <v>0</v>
      </c>
      <c r="AW3065" s="13">
        <v>8.7686567164179117</v>
      </c>
    </row>
    <row r="3066" spans="1:49" thickTop="1" thickBot="1" x14ac:dyDescent="0.6">
      <c r="A3066" s="1">
        <v>3064</v>
      </c>
      <c r="B3066" s="3">
        <v>42107</v>
      </c>
      <c r="C3066" s="5">
        <v>209.08999600000001</v>
      </c>
      <c r="D3066" s="5">
        <f t="shared" si="947"/>
        <v>-0.4522933877644893</v>
      </c>
      <c r="E3066" s="5">
        <f t="shared" si="953"/>
        <v>1.0089464552015743</v>
      </c>
      <c r="F3066" s="11">
        <v>1.8134881799987292</v>
      </c>
      <c r="G3066">
        <v>0.54</v>
      </c>
      <c r="H3066" s="5">
        <f t="shared" si="948"/>
        <v>-5.2631578947368283</v>
      </c>
      <c r="I3066" s="13">
        <f t="shared" si="954"/>
        <v>-17.805967487068546</v>
      </c>
      <c r="J3066" s="5">
        <v>1.94</v>
      </c>
      <c r="K3066" s="5">
        <f t="shared" si="949"/>
        <v>-1.020408163265307</v>
      </c>
      <c r="L3066" s="13">
        <f t="shared" si="955"/>
        <v>-7.2528826332982419</v>
      </c>
      <c r="M3066" s="5">
        <v>0.14000000000000001</v>
      </c>
      <c r="N3066" s="5">
        <v>0</v>
      </c>
      <c r="O3066" s="13">
        <f>SUM(N3046:N3066)</f>
        <v>60.860615618658436</v>
      </c>
      <c r="P3066" s="5">
        <f>J3066-M3066</f>
        <v>1.7999999999999998</v>
      </c>
      <c r="Q3066" s="5">
        <f t="shared" si="940"/>
        <v>-1.0989010989011001</v>
      </c>
      <c r="R3066" s="13">
        <f t="shared" si="956"/>
        <v>5.5354033545705903</v>
      </c>
      <c r="S3066" s="5">
        <v>1.4</v>
      </c>
      <c r="T3066" s="5">
        <v>0.71942446043165542</v>
      </c>
      <c r="U3066" s="13">
        <f>SUM(T3046:T3066)</f>
        <v>-1.4611051688400569</v>
      </c>
      <c r="V3066" s="5">
        <v>6.05</v>
      </c>
      <c r="W3066" s="5">
        <f t="shared" si="941"/>
        <v>-0.32948929159803064</v>
      </c>
      <c r="X3066" s="13">
        <f t="shared" si="957"/>
        <v>-3.0430982739348638</v>
      </c>
      <c r="Y3066" s="5">
        <f>(V3066-J3066)</f>
        <v>4.1099999999999994</v>
      </c>
      <c r="Z3066" s="5">
        <f t="shared" si="942"/>
        <v>-2.161018052798358E-14</v>
      </c>
      <c r="AA3066" s="13">
        <f t="shared" si="958"/>
        <v>-0.48802430898273214</v>
      </c>
      <c r="AB3066" s="5">
        <v>13.94</v>
      </c>
      <c r="AC3066" s="5">
        <f t="shared" si="943"/>
        <v>10.810810810810805</v>
      </c>
      <c r="AD3066" s="13">
        <f t="shared" si="959"/>
        <v>-6.8044182878183239</v>
      </c>
      <c r="AE3066">
        <v>51.5</v>
      </c>
      <c r="AF3066" s="5">
        <f t="shared" si="944"/>
        <v>0</v>
      </c>
      <c r="AG3066" s="13">
        <v>-2.6465028355387501</v>
      </c>
      <c r="AH3066" s="17">
        <v>1</v>
      </c>
      <c r="AI3066" s="6">
        <v>11927.4</v>
      </c>
      <c r="AJ3066" s="5">
        <f t="shared" si="945"/>
        <v>0</v>
      </c>
      <c r="AK3066" s="21">
        <v>0.40237045018350182</v>
      </c>
      <c r="AL3066" s="5">
        <v>95.9</v>
      </c>
      <c r="AM3066" s="5">
        <f t="shared" si="946"/>
        <v>0</v>
      </c>
      <c r="AN3066" s="13">
        <v>3.1182795698924788</v>
      </c>
      <c r="AO3066" s="5">
        <v>88.8</v>
      </c>
      <c r="AP3066" s="5">
        <f t="shared" si="950"/>
        <v>0</v>
      </c>
      <c r="AQ3066" s="13">
        <v>4.1031652989449006</v>
      </c>
      <c r="AR3066" s="5">
        <v>107</v>
      </c>
      <c r="AS3066" s="5">
        <f t="shared" si="951"/>
        <v>0</v>
      </c>
      <c r="AT3066" s="13">
        <v>1.9047619047619051</v>
      </c>
      <c r="AU3066">
        <v>1166</v>
      </c>
      <c r="AV3066" s="5">
        <f t="shared" si="952"/>
        <v>0</v>
      </c>
      <c r="AW3066" s="13">
        <v>8.7686567164179117</v>
      </c>
    </row>
    <row r="3067" spans="1:49" thickTop="1" thickBot="1" x14ac:dyDescent="0.6">
      <c r="A3067" s="1">
        <v>3065</v>
      </c>
      <c r="B3067" s="3">
        <v>42108</v>
      </c>
      <c r="C3067" s="5">
        <v>209.490005</v>
      </c>
      <c r="D3067" s="5">
        <f t="shared" si="947"/>
        <v>0.19130948761411948</v>
      </c>
      <c r="E3067" s="5">
        <f t="shared" si="953"/>
        <v>1.8134881799987292</v>
      </c>
      <c r="F3067" s="11">
        <v>0.92613719782296111</v>
      </c>
      <c r="G3067">
        <v>0.53</v>
      </c>
      <c r="H3067" s="5">
        <f t="shared" si="948"/>
        <v>-1.8518518518518534</v>
      </c>
      <c r="I3067" s="13">
        <f t="shared" si="954"/>
        <v>-21.150356652353238</v>
      </c>
      <c r="J3067" s="5">
        <v>1.9</v>
      </c>
      <c r="K3067" s="5">
        <f t="shared" si="949"/>
        <v>-2.0618556701030948</v>
      </c>
      <c r="L3067" s="13">
        <f t="shared" si="955"/>
        <v>-10.743309731972753</v>
      </c>
      <c r="M3067" s="5">
        <v>0.1</v>
      </c>
      <c r="N3067" s="5">
        <v>-28.57142857142858</v>
      </c>
      <c r="O3067" s="13">
        <f>SUM(N3047:N3067)</f>
        <v>19.468674226717038</v>
      </c>
      <c r="P3067" s="5">
        <f>J3067-M3067</f>
        <v>1.7999999999999998</v>
      </c>
      <c r="Q3067" s="5">
        <f t="shared" si="940"/>
        <v>0</v>
      </c>
      <c r="R3067" s="13">
        <f t="shared" si="956"/>
        <v>6.7049939978454463</v>
      </c>
      <c r="S3067" s="5">
        <v>1.37</v>
      </c>
      <c r="T3067" s="5">
        <v>-2.142857142857129</v>
      </c>
      <c r="U3067" s="13">
        <f>SUM(T3047:T3067)</f>
        <v>-5.0025637102985883</v>
      </c>
      <c r="V3067" s="5">
        <v>6.02</v>
      </c>
      <c r="W3067" s="5">
        <f t="shared" si="941"/>
        <v>-0.49586776859504544</v>
      </c>
      <c r="X3067" s="13">
        <f t="shared" si="957"/>
        <v>-4.6607609143247704</v>
      </c>
      <c r="Y3067" s="5">
        <f>(V3067-J3067)</f>
        <v>4.1199999999999992</v>
      </c>
      <c r="Z3067" s="5">
        <f t="shared" si="942"/>
        <v>0.24330900243308487</v>
      </c>
      <c r="AA3067" s="13">
        <f t="shared" si="958"/>
        <v>-1.210898881428853</v>
      </c>
      <c r="AB3067" s="5">
        <v>13.67</v>
      </c>
      <c r="AC3067" s="5">
        <f t="shared" si="943"/>
        <v>-1.9368723098995666</v>
      </c>
      <c r="AD3067" s="13">
        <f t="shared" si="959"/>
        <v>-12.502639495253559</v>
      </c>
      <c r="AE3067">
        <v>51.5</v>
      </c>
      <c r="AF3067" s="5">
        <f t="shared" si="944"/>
        <v>0</v>
      </c>
      <c r="AG3067" s="13">
        <v>-2.6465028355387501</v>
      </c>
      <c r="AH3067" s="17">
        <v>1</v>
      </c>
      <c r="AI3067" s="6">
        <v>11927.4</v>
      </c>
      <c r="AJ3067" s="5">
        <f t="shared" si="945"/>
        <v>0</v>
      </c>
      <c r="AK3067" s="21">
        <v>0.40237045018350182</v>
      </c>
      <c r="AL3067" s="5">
        <v>95.9</v>
      </c>
      <c r="AM3067" s="5">
        <f t="shared" si="946"/>
        <v>0</v>
      </c>
      <c r="AN3067" s="13">
        <v>3.1182795698924788</v>
      </c>
      <c r="AO3067" s="5">
        <v>88.8</v>
      </c>
      <c r="AP3067" s="5">
        <f t="shared" si="950"/>
        <v>0</v>
      </c>
      <c r="AQ3067" s="13">
        <v>4.1031652989449006</v>
      </c>
      <c r="AR3067" s="5">
        <v>107</v>
      </c>
      <c r="AS3067" s="5">
        <f t="shared" si="951"/>
        <v>0</v>
      </c>
      <c r="AT3067" s="13">
        <v>1.9047619047619051</v>
      </c>
      <c r="AU3067">
        <v>1166</v>
      </c>
      <c r="AV3067" s="5">
        <f t="shared" si="952"/>
        <v>0</v>
      </c>
      <c r="AW3067" s="13">
        <v>8.7686567164179117</v>
      </c>
    </row>
    <row r="3068" spans="1:49" thickTop="1" thickBot="1" x14ac:dyDescent="0.6">
      <c r="A3068" s="1">
        <v>3066</v>
      </c>
      <c r="B3068" s="3">
        <v>42109</v>
      </c>
      <c r="C3068" s="5">
        <v>210.429993</v>
      </c>
      <c r="D3068" s="5">
        <f t="shared" si="947"/>
        <v>0.44870303000851985</v>
      </c>
      <c r="E3068" s="5">
        <f t="shared" si="953"/>
        <v>0.92613719782296111</v>
      </c>
      <c r="F3068" s="11">
        <v>1.1948707608784002</v>
      </c>
      <c r="G3068">
        <v>0.51</v>
      </c>
      <c r="H3068" s="5">
        <f t="shared" si="948"/>
        <v>-3.7735849056603805</v>
      </c>
      <c r="I3068" s="13">
        <f t="shared" si="954"/>
        <v>-21.982765087425385</v>
      </c>
      <c r="J3068" s="5">
        <v>1.91</v>
      </c>
      <c r="K3068" s="5">
        <f t="shared" si="949"/>
        <v>0.52631578947368474</v>
      </c>
      <c r="L3068" s="13">
        <f t="shared" si="955"/>
        <v>-8.8085432382737263</v>
      </c>
      <c r="M3068" s="5">
        <v>7.0000000000000007E-2</v>
      </c>
      <c r="N3068" s="5">
        <v>-30</v>
      </c>
      <c r="O3068" s="13">
        <f>SUM(N3048:N3068)</f>
        <v>-12.804053046010242</v>
      </c>
      <c r="P3068" s="5">
        <f>J3068-M3068</f>
        <v>1.8399999999999999</v>
      </c>
      <c r="Q3068" s="5">
        <f t="shared" si="940"/>
        <v>2.2222222222222245</v>
      </c>
      <c r="R3068" s="13">
        <f t="shared" si="956"/>
        <v>11.294080125393105</v>
      </c>
      <c r="S3068" s="5">
        <v>1.4</v>
      </c>
      <c r="T3068" s="5">
        <v>2.189781021897796</v>
      </c>
      <c r="U3068" s="13">
        <f>SUM(T3048:T3068)</f>
        <v>-2.1231275159869969</v>
      </c>
      <c r="V3068" s="5">
        <v>5.98</v>
      </c>
      <c r="W3068" s="5">
        <f t="shared" si="941"/>
        <v>-0.66445182724251084</v>
      </c>
      <c r="X3068" s="13">
        <f t="shared" si="957"/>
        <v>-5.483691346955565</v>
      </c>
      <c r="Y3068" s="5">
        <f>(V3068-J3068)</f>
        <v>4.07</v>
      </c>
      <c r="Z3068" s="5">
        <f t="shared" si="942"/>
        <v>-1.2135922330096831</v>
      </c>
      <c r="AA3068" s="13">
        <f t="shared" si="958"/>
        <v>-3.3814289134816207</v>
      </c>
      <c r="AB3068" s="5">
        <v>12.84</v>
      </c>
      <c r="AC3068" s="5">
        <f t="shared" si="943"/>
        <v>-6.0716898317483547</v>
      </c>
      <c r="AD3068" s="13">
        <f t="shared" si="959"/>
        <v>-16.136829327001912</v>
      </c>
      <c r="AE3068">
        <v>51.5</v>
      </c>
      <c r="AF3068" s="5">
        <f t="shared" si="944"/>
        <v>0</v>
      </c>
      <c r="AG3068" s="13">
        <v>-2.6465028355387501</v>
      </c>
      <c r="AH3068" s="17">
        <v>1</v>
      </c>
      <c r="AI3068" s="6">
        <v>11927.4</v>
      </c>
      <c r="AJ3068" s="5">
        <f t="shared" si="945"/>
        <v>0</v>
      </c>
      <c r="AK3068" s="21">
        <v>0.40237045018350182</v>
      </c>
      <c r="AL3068" s="5">
        <v>95.9</v>
      </c>
      <c r="AM3068" s="5">
        <f t="shared" si="946"/>
        <v>0</v>
      </c>
      <c r="AN3068" s="13">
        <v>3.1182795698924788</v>
      </c>
      <c r="AO3068" s="5">
        <v>88.8</v>
      </c>
      <c r="AP3068" s="5">
        <f t="shared" si="950"/>
        <v>0</v>
      </c>
      <c r="AQ3068" s="13">
        <v>4.1031652989449006</v>
      </c>
      <c r="AR3068" s="5">
        <v>107</v>
      </c>
      <c r="AS3068" s="5">
        <f t="shared" si="951"/>
        <v>0</v>
      </c>
      <c r="AT3068" s="13">
        <v>1.9047619047619051</v>
      </c>
      <c r="AU3068">
        <v>1166</v>
      </c>
      <c r="AV3068" s="5">
        <f t="shared" si="952"/>
        <v>0</v>
      </c>
      <c r="AW3068" s="13">
        <v>8.7686567164179117</v>
      </c>
    </row>
    <row r="3069" spans="1:49" thickTop="1" thickBot="1" x14ac:dyDescent="0.6">
      <c r="A3069" s="1">
        <v>3067</v>
      </c>
      <c r="B3069" s="3">
        <v>42110</v>
      </c>
      <c r="C3069" s="5">
        <v>210.36999499999999</v>
      </c>
      <c r="D3069" s="5">
        <f t="shared" si="947"/>
        <v>-2.8512095231599102E-2</v>
      </c>
      <c r="E3069" s="5">
        <f t="shared" si="953"/>
        <v>1.1948707608784002</v>
      </c>
      <c r="F3069" s="11">
        <v>-1.1576366736741166</v>
      </c>
      <c r="G3069">
        <v>0.5</v>
      </c>
      <c r="H3069" s="5">
        <f t="shared" si="948"/>
        <v>-1.9607843137254919</v>
      </c>
      <c r="I3069" s="13">
        <f t="shared" si="954"/>
        <v>-30.004155461756923</v>
      </c>
      <c r="J3069" s="5">
        <v>1.9</v>
      </c>
      <c r="K3069" s="5">
        <f t="shared" si="949"/>
        <v>-0.52356020942408421</v>
      </c>
      <c r="L3069" s="13">
        <f t="shared" si="955"/>
        <v>-7.4273415429359053</v>
      </c>
      <c r="M3069" s="5">
        <v>0.05</v>
      </c>
      <c r="N3069" s="5">
        <v>-28.57142857142858</v>
      </c>
      <c r="O3069" s="13">
        <f>SUM(N3049:N3069)</f>
        <v>-34.708814950772165</v>
      </c>
      <c r="P3069" s="5">
        <f>J3069-M3069</f>
        <v>1.8499999999999999</v>
      </c>
      <c r="Q3069" s="5">
        <f t="shared" si="940"/>
        <v>0.54347826086956574</v>
      </c>
      <c r="R3069" s="13">
        <f t="shared" si="956"/>
        <v>12.443618992323277</v>
      </c>
      <c r="S3069" s="5">
        <v>1.4</v>
      </c>
      <c r="T3069" s="5">
        <v>0</v>
      </c>
      <c r="U3069" s="13">
        <f>SUM(T3049:T3069)</f>
        <v>3.4324280395685487</v>
      </c>
      <c r="V3069" s="5">
        <v>5.99</v>
      </c>
      <c r="W3069" s="5">
        <f t="shared" si="941"/>
        <v>0.16722408026755495</v>
      </c>
      <c r="X3069" s="13">
        <f t="shared" si="957"/>
        <v>-6.2658343552955991</v>
      </c>
      <c r="Y3069" s="5">
        <f>(V3069-J3069)</f>
        <v>4.09</v>
      </c>
      <c r="Z3069" s="5">
        <f t="shared" si="942"/>
        <v>0.49140049140048092</v>
      </c>
      <c r="AA3069" s="13">
        <f t="shared" si="958"/>
        <v>-5.2596966685266286</v>
      </c>
      <c r="AB3069" s="5">
        <v>12.6</v>
      </c>
      <c r="AC3069" s="5">
        <f t="shared" si="943"/>
        <v>-1.8691588785046744</v>
      </c>
      <c r="AD3069" s="13">
        <f t="shared" si="959"/>
        <v>-18.32629570070198</v>
      </c>
      <c r="AE3069">
        <v>51.5</v>
      </c>
      <c r="AF3069" s="5">
        <f t="shared" si="944"/>
        <v>0</v>
      </c>
      <c r="AG3069" s="13">
        <v>-2.6465028355387501</v>
      </c>
      <c r="AH3069" s="17">
        <v>1</v>
      </c>
      <c r="AI3069" s="6">
        <v>11927.4</v>
      </c>
      <c r="AJ3069" s="5">
        <f t="shared" si="945"/>
        <v>0</v>
      </c>
      <c r="AK3069" s="21">
        <v>0.40237045018350182</v>
      </c>
      <c r="AL3069" s="5">
        <v>95.9</v>
      </c>
      <c r="AM3069" s="5">
        <f t="shared" si="946"/>
        <v>0</v>
      </c>
      <c r="AN3069" s="13">
        <v>3.1182795698924788</v>
      </c>
      <c r="AO3069" s="5">
        <v>88.8</v>
      </c>
      <c r="AP3069" s="5">
        <f t="shared" si="950"/>
        <v>0</v>
      </c>
      <c r="AQ3069" s="13">
        <v>4.1031652989449006</v>
      </c>
      <c r="AR3069" s="5">
        <v>107</v>
      </c>
      <c r="AS3069" s="5">
        <f t="shared" si="951"/>
        <v>0</v>
      </c>
      <c r="AT3069" s="13">
        <v>1.9047619047619051</v>
      </c>
      <c r="AU3069">
        <v>1166</v>
      </c>
      <c r="AV3069" s="5">
        <f t="shared" si="952"/>
        <v>0</v>
      </c>
      <c r="AW3069" s="13">
        <v>8.7686567164179117</v>
      </c>
    </row>
    <row r="3070" spans="1:49" thickTop="1" thickBot="1" x14ac:dyDescent="0.6">
      <c r="A3070" s="1">
        <v>3068</v>
      </c>
      <c r="B3070" s="3">
        <v>42111</v>
      </c>
      <c r="C3070" s="5">
        <v>207.949997</v>
      </c>
      <c r="D3070" s="5">
        <f t="shared" si="947"/>
        <v>-1.1503532145827131</v>
      </c>
      <c r="E3070" s="5">
        <f t="shared" si="953"/>
        <v>-1.1576366736741166</v>
      </c>
      <c r="F3070" s="11">
        <v>0.21219583696653743</v>
      </c>
      <c r="G3070">
        <v>0.51</v>
      </c>
      <c r="H3070" s="5">
        <f t="shared" si="948"/>
        <v>2.0000000000000018</v>
      </c>
      <c r="I3070" s="13">
        <f t="shared" si="954"/>
        <v>-9.4327268903283432</v>
      </c>
      <c r="J3070" s="5">
        <v>1.87</v>
      </c>
      <c r="K3070" s="5">
        <f t="shared" si="949"/>
        <v>-1.5789473684210422</v>
      </c>
      <c r="L3070" s="13">
        <f t="shared" si="955"/>
        <v>-2.6956092997064571</v>
      </c>
      <c r="M3070" s="5">
        <v>-0.02</v>
      </c>
      <c r="N3070" s="5">
        <v>-140</v>
      </c>
      <c r="O3070" s="13">
        <f>SUM(N3050:N3070)</f>
        <v>-129.47071971267692</v>
      </c>
      <c r="P3070" s="5">
        <f>J3070-M3070</f>
        <v>1.8900000000000001</v>
      </c>
      <c r="Q3070" s="5">
        <f t="shared" si="940"/>
        <v>2.162162162162176</v>
      </c>
      <c r="R3070" s="13">
        <f t="shared" si="956"/>
        <v>10.947244569119608</v>
      </c>
      <c r="S3070" s="5">
        <v>1.36</v>
      </c>
      <c r="T3070" s="5">
        <v>-2.8571428571428439</v>
      </c>
      <c r="U3070" s="13">
        <f>SUM(T3050:T3070)</f>
        <v>0.57528518242570481</v>
      </c>
      <c r="V3070" s="5">
        <v>6.02</v>
      </c>
      <c r="W3070" s="5">
        <f t="shared" si="941"/>
        <v>0.50083472454089084</v>
      </c>
      <c r="X3070" s="13">
        <f t="shared" si="957"/>
        <v>-5.7649996307547084</v>
      </c>
      <c r="Y3070" s="5">
        <f>(V3070-J3070)</f>
        <v>4.1499999999999995</v>
      </c>
      <c r="Z3070" s="5">
        <f t="shared" si="942"/>
        <v>1.4669926650366654</v>
      </c>
      <c r="AA3070" s="13">
        <f t="shared" si="958"/>
        <v>-6.8019632627492186</v>
      </c>
      <c r="AB3070" s="5">
        <v>13.89</v>
      </c>
      <c r="AC3070" s="5">
        <f t="shared" si="943"/>
        <v>10.238095238095246</v>
      </c>
      <c r="AD3070" s="13">
        <f t="shared" si="959"/>
        <v>2.7036258464609588</v>
      </c>
      <c r="AE3070">
        <v>51.5</v>
      </c>
      <c r="AF3070" s="5">
        <f t="shared" si="944"/>
        <v>0</v>
      </c>
      <c r="AG3070" s="13">
        <v>-2.6465028355387501</v>
      </c>
      <c r="AH3070" s="17">
        <v>1</v>
      </c>
      <c r="AI3070" s="6">
        <v>11927.4</v>
      </c>
      <c r="AJ3070" s="5">
        <f t="shared" si="945"/>
        <v>0</v>
      </c>
      <c r="AK3070" s="21">
        <v>0.40237045018350182</v>
      </c>
      <c r="AL3070" s="5">
        <v>95.9</v>
      </c>
      <c r="AM3070" s="5">
        <f t="shared" si="946"/>
        <v>0</v>
      </c>
      <c r="AN3070" s="13">
        <v>3.1182795698924788</v>
      </c>
      <c r="AO3070" s="5">
        <v>88.8</v>
      </c>
      <c r="AP3070" s="5">
        <f t="shared" si="950"/>
        <v>0</v>
      </c>
      <c r="AQ3070" s="13">
        <v>4.1031652989449006</v>
      </c>
      <c r="AR3070" s="5">
        <v>107</v>
      </c>
      <c r="AS3070" s="5">
        <f t="shared" si="951"/>
        <v>0</v>
      </c>
      <c r="AT3070" s="13">
        <v>1.9047619047619051</v>
      </c>
      <c r="AU3070">
        <v>1166</v>
      </c>
      <c r="AV3070" s="5">
        <f t="shared" si="952"/>
        <v>0</v>
      </c>
      <c r="AW3070" s="13">
        <v>8.7686567164179117</v>
      </c>
    </row>
    <row r="3071" spans="1:49" thickTop="1" thickBot="1" x14ac:dyDescent="0.6">
      <c r="A3071" s="1">
        <v>3069</v>
      </c>
      <c r="B3071" s="3">
        <v>42114</v>
      </c>
      <c r="C3071" s="5">
        <v>209.85000600000001</v>
      </c>
      <c r="D3071" s="5">
        <f t="shared" si="947"/>
        <v>0.91368551450376378</v>
      </c>
      <c r="E3071" s="5">
        <f t="shared" si="953"/>
        <v>0.21219583696653743</v>
      </c>
      <c r="F3071" s="11">
        <v>-0.34130632454443799</v>
      </c>
      <c r="G3071">
        <v>0.55000000000000004</v>
      </c>
      <c r="H3071" s="5">
        <f t="shared" si="948"/>
        <v>7.8431372549019676</v>
      </c>
      <c r="I3071" s="13">
        <f t="shared" si="954"/>
        <v>-12.115905424900077</v>
      </c>
      <c r="J3071" s="5">
        <v>1.9</v>
      </c>
      <c r="K3071" s="5">
        <f t="shared" si="949"/>
        <v>1.6042780748662995</v>
      </c>
      <c r="L3071" s="13">
        <f t="shared" si="955"/>
        <v>-3.6820047999696932</v>
      </c>
      <c r="M3071" s="5">
        <v>0.01</v>
      </c>
      <c r="N3071" s="5">
        <v>150</v>
      </c>
      <c r="O3071" s="13">
        <f>SUM(N3051:N3071)</f>
        <v>37.920584635149154</v>
      </c>
      <c r="P3071" s="5">
        <f>J3071-M3071</f>
        <v>1.89</v>
      </c>
      <c r="Q3071" s="5">
        <f t="shared" si="940"/>
        <v>-1.17483917949752E-14</v>
      </c>
      <c r="R3071" s="13">
        <f t="shared" si="956"/>
        <v>5.6531269220607685</v>
      </c>
      <c r="S3071" s="5">
        <v>1.35</v>
      </c>
      <c r="T3071" s="5">
        <v>-0.73529411764705943</v>
      </c>
      <c r="U3071" s="13">
        <f>SUM(T3051:T3071)</f>
        <v>0.57528518242570559</v>
      </c>
      <c r="V3071" s="5">
        <v>6</v>
      </c>
      <c r="W3071" s="5">
        <f t="shared" si="941"/>
        <v>-0.33222591362125542</v>
      </c>
      <c r="X3071" s="13">
        <f t="shared" si="957"/>
        <v>-4.8433070490781569</v>
      </c>
      <c r="Y3071" s="5">
        <f>(V3071-J3071)</f>
        <v>4.0999999999999996</v>
      </c>
      <c r="Z3071" s="5">
        <f t="shared" si="942"/>
        <v>-1.2048192771084296</v>
      </c>
      <c r="AA3071" s="13">
        <f t="shared" si="958"/>
        <v>-5.0854342252509106</v>
      </c>
      <c r="AB3071" s="5">
        <v>13.3</v>
      </c>
      <c r="AC3071" s="5">
        <f t="shared" si="943"/>
        <v>-4.2476601871850237</v>
      </c>
      <c r="AD3071" s="13">
        <f t="shared" si="959"/>
        <v>-2.2598539541814739</v>
      </c>
      <c r="AE3071">
        <v>51.5</v>
      </c>
      <c r="AF3071" s="5">
        <f t="shared" si="944"/>
        <v>0</v>
      </c>
      <c r="AG3071" s="13">
        <v>-2.6465028355387501</v>
      </c>
      <c r="AH3071" s="17">
        <v>1</v>
      </c>
      <c r="AI3071" s="6">
        <v>11927.4</v>
      </c>
      <c r="AJ3071" s="5">
        <f t="shared" si="945"/>
        <v>0</v>
      </c>
      <c r="AK3071" s="21">
        <v>0.40237045018350182</v>
      </c>
      <c r="AL3071" s="5">
        <v>95.9</v>
      </c>
      <c r="AM3071" s="5">
        <f t="shared" si="946"/>
        <v>0</v>
      </c>
      <c r="AN3071" s="13">
        <v>3.1182795698924788</v>
      </c>
      <c r="AO3071" s="5">
        <v>88.8</v>
      </c>
      <c r="AP3071" s="5">
        <f t="shared" si="950"/>
        <v>0</v>
      </c>
      <c r="AQ3071" s="13">
        <v>4.1031652989449006</v>
      </c>
      <c r="AR3071" s="5">
        <v>107</v>
      </c>
      <c r="AS3071" s="5">
        <f t="shared" si="951"/>
        <v>0</v>
      </c>
      <c r="AT3071" s="13">
        <v>1.9047619047619051</v>
      </c>
      <c r="AU3071">
        <v>1166</v>
      </c>
      <c r="AV3071" s="5">
        <f t="shared" si="952"/>
        <v>0</v>
      </c>
      <c r="AW3071" s="13">
        <v>8.7686567164179117</v>
      </c>
    </row>
    <row r="3072" spans="1:49" thickTop="1" thickBot="1" x14ac:dyDescent="0.6">
      <c r="A3072" s="1">
        <v>3070</v>
      </c>
      <c r="B3072" s="3">
        <v>42115</v>
      </c>
      <c r="C3072" s="5">
        <v>209.60000600000001</v>
      </c>
      <c r="D3072" s="5">
        <f t="shared" si="947"/>
        <v>-0.11913271043699661</v>
      </c>
      <c r="E3072" s="5">
        <f t="shared" si="953"/>
        <v>-0.34130632454443799</v>
      </c>
      <c r="F3072" s="11">
        <v>0.34496495423211937</v>
      </c>
      <c r="G3072">
        <v>0.55000000000000004</v>
      </c>
      <c r="H3072" s="5">
        <f t="shared" si="948"/>
        <v>0</v>
      </c>
      <c r="I3072" s="13">
        <f t="shared" si="954"/>
        <v>-7.3540006629953067</v>
      </c>
      <c r="J3072" s="5">
        <v>1.92</v>
      </c>
      <c r="K3072" s="5">
        <f t="shared" si="949"/>
        <v>1.0526315789473695</v>
      </c>
      <c r="L3072" s="13">
        <f t="shared" si="955"/>
        <v>-0.10412069576979621</v>
      </c>
      <c r="M3072" s="5">
        <v>0.06</v>
      </c>
      <c r="N3072" s="5">
        <v>499.99999999999989</v>
      </c>
      <c r="O3072" s="13">
        <f>SUM(N3052:N3072)</f>
        <v>548.44690042462275</v>
      </c>
      <c r="P3072" s="5">
        <f>J3072-M3072</f>
        <v>1.8599999999999999</v>
      </c>
      <c r="Q3072" s="5">
        <f t="shared" si="940"/>
        <v>-1.587301587301589</v>
      </c>
      <c r="R3072" s="13">
        <f t="shared" si="956"/>
        <v>5.7418029883904653</v>
      </c>
      <c r="S3072" s="5">
        <v>1.37</v>
      </c>
      <c r="T3072" s="5">
        <v>1.481481481481483</v>
      </c>
      <c r="U3072" s="13">
        <f>SUM(T3052:T3072)</f>
        <v>3.5382481453886712</v>
      </c>
      <c r="V3072" s="5">
        <v>5.99</v>
      </c>
      <c r="W3072" s="5">
        <f t="shared" si="941"/>
        <v>-0.16666666666666313</v>
      </c>
      <c r="X3072" s="13">
        <f t="shared" si="957"/>
        <v>-4.5337832395543396</v>
      </c>
      <c r="Y3072" s="5">
        <f>(V3072-J3072)</f>
        <v>4.07</v>
      </c>
      <c r="Z3072" s="5">
        <f t="shared" si="942"/>
        <v>-0.73170731707315517</v>
      </c>
      <c r="AA3072" s="13">
        <f t="shared" si="958"/>
        <v>-6.280104505287019</v>
      </c>
      <c r="AB3072" s="5">
        <v>13.25</v>
      </c>
      <c r="AC3072" s="5">
        <f t="shared" si="943"/>
        <v>-0.37593984962406546</v>
      </c>
      <c r="AD3072" s="13">
        <f t="shared" si="959"/>
        <v>4.8268927633586465</v>
      </c>
      <c r="AE3072">
        <v>51.5</v>
      </c>
      <c r="AF3072" s="5">
        <f t="shared" si="944"/>
        <v>0</v>
      </c>
      <c r="AG3072" s="13">
        <v>-2.6465028355387501</v>
      </c>
      <c r="AH3072" s="17">
        <v>1</v>
      </c>
      <c r="AI3072" s="6">
        <v>11927.4</v>
      </c>
      <c r="AJ3072" s="5">
        <f t="shared" si="945"/>
        <v>0</v>
      </c>
      <c r="AK3072" s="21">
        <v>0.40237045018350182</v>
      </c>
      <c r="AL3072" s="5">
        <v>95.9</v>
      </c>
      <c r="AM3072" s="5">
        <f t="shared" si="946"/>
        <v>0</v>
      </c>
      <c r="AN3072" s="13">
        <v>3.1182795698924788</v>
      </c>
      <c r="AO3072" s="5">
        <v>88.8</v>
      </c>
      <c r="AP3072" s="5">
        <f t="shared" si="950"/>
        <v>0</v>
      </c>
      <c r="AQ3072" s="13">
        <v>4.1031652989449006</v>
      </c>
      <c r="AR3072" s="5">
        <v>107</v>
      </c>
      <c r="AS3072" s="5">
        <f t="shared" si="951"/>
        <v>0</v>
      </c>
      <c r="AT3072" s="13">
        <v>1.9047619047619051</v>
      </c>
      <c r="AU3072">
        <v>1166</v>
      </c>
      <c r="AV3072" s="5">
        <f t="shared" si="952"/>
        <v>0</v>
      </c>
      <c r="AW3072" s="13">
        <v>8.7686567164179117</v>
      </c>
    </row>
    <row r="3073" spans="1:49" thickTop="1" thickBot="1" x14ac:dyDescent="0.6">
      <c r="A3073" s="1">
        <v>3071</v>
      </c>
      <c r="B3073" s="3">
        <v>42116</v>
      </c>
      <c r="C3073" s="5">
        <v>210.63000500000001</v>
      </c>
      <c r="D3073" s="5">
        <f t="shared" si="947"/>
        <v>0.49141172257409366</v>
      </c>
      <c r="E3073" s="5">
        <f t="shared" si="953"/>
        <v>0.34496495423211937</v>
      </c>
      <c r="F3073" s="11">
        <v>1.1584919762226673</v>
      </c>
      <c r="G3073">
        <v>0.56999999999999995</v>
      </c>
      <c r="H3073" s="5">
        <f t="shared" si="948"/>
        <v>3.6363636363636189</v>
      </c>
      <c r="I3073" s="13">
        <f t="shared" si="954"/>
        <v>-3.7176370266316878</v>
      </c>
      <c r="J3073" s="5">
        <v>1.99</v>
      </c>
      <c r="K3073" s="5">
        <f t="shared" si="949"/>
        <v>3.645833333333337</v>
      </c>
      <c r="L3073" s="13">
        <f t="shared" si="955"/>
        <v>4.0598473525894478</v>
      </c>
      <c r="M3073" s="5">
        <v>0.12</v>
      </c>
      <c r="N3073" s="5">
        <v>100</v>
      </c>
      <c r="O3073" s="13">
        <f>SUM(N3053:N3073)</f>
        <v>648.44690042462275</v>
      </c>
      <c r="P3073" s="5">
        <f>J3073-M3073</f>
        <v>1.87</v>
      </c>
      <c r="Q3073" s="5">
        <f t="shared" si="940"/>
        <v>0.53763440860216294</v>
      </c>
      <c r="R3073" s="13">
        <f t="shared" si="956"/>
        <v>6.847619215174447</v>
      </c>
      <c r="S3073" s="5">
        <v>1.42</v>
      </c>
      <c r="T3073" s="5">
        <v>3.649635036496337</v>
      </c>
      <c r="U3073" s="13">
        <f>SUM(T3053:T3073)</f>
        <v>7.9397628811331291</v>
      </c>
      <c r="V3073" s="5">
        <v>5.98</v>
      </c>
      <c r="W3073" s="5">
        <f t="shared" si="941"/>
        <v>-0.16694490818029692</v>
      </c>
      <c r="X3073" s="13">
        <f t="shared" si="957"/>
        <v>-4.5412385145607965</v>
      </c>
      <c r="Y3073" s="5">
        <f>(V3073-J3073)</f>
        <v>3.99</v>
      </c>
      <c r="Z3073" s="5">
        <f t="shared" si="942"/>
        <v>-1.9656019656019672</v>
      </c>
      <c r="AA3073" s="13">
        <f t="shared" si="958"/>
        <v>-8.2457064708889867</v>
      </c>
      <c r="AB3073" s="5">
        <v>12.71</v>
      </c>
      <c r="AC3073" s="5">
        <f t="shared" si="943"/>
        <v>-4.0754716981132013</v>
      </c>
      <c r="AD3073" s="13">
        <f t="shared" si="959"/>
        <v>-2.2439706398236852</v>
      </c>
      <c r="AE3073">
        <v>51.5</v>
      </c>
      <c r="AF3073" s="5">
        <f t="shared" si="944"/>
        <v>0</v>
      </c>
      <c r="AG3073" s="13">
        <v>-2.6465028355387501</v>
      </c>
      <c r="AH3073" s="17">
        <v>1</v>
      </c>
      <c r="AI3073" s="6">
        <v>11927.4</v>
      </c>
      <c r="AJ3073" s="5">
        <f t="shared" si="945"/>
        <v>0</v>
      </c>
      <c r="AK3073" s="21">
        <v>0.40237045018350182</v>
      </c>
      <c r="AL3073" s="5">
        <v>95.9</v>
      </c>
      <c r="AM3073" s="5">
        <f t="shared" si="946"/>
        <v>0</v>
      </c>
      <c r="AN3073" s="13">
        <v>3.1182795698924788</v>
      </c>
      <c r="AO3073" s="5">
        <v>88.8</v>
      </c>
      <c r="AP3073" s="5">
        <f t="shared" si="950"/>
        <v>0</v>
      </c>
      <c r="AQ3073" s="13">
        <v>4.1031652989449006</v>
      </c>
      <c r="AR3073" s="5">
        <v>107</v>
      </c>
      <c r="AS3073" s="5">
        <f t="shared" si="951"/>
        <v>0</v>
      </c>
      <c r="AT3073" s="13">
        <v>1.9047619047619051</v>
      </c>
      <c r="AU3073">
        <v>1166</v>
      </c>
      <c r="AV3073" s="5">
        <f t="shared" si="952"/>
        <v>0</v>
      </c>
      <c r="AW3073" s="13">
        <v>8.7686567164179117</v>
      </c>
    </row>
    <row r="3074" spans="1:49" thickTop="1" thickBot="1" x14ac:dyDescent="0.6">
      <c r="A3074" s="1">
        <v>3072</v>
      </c>
      <c r="B3074" s="3">
        <v>42117</v>
      </c>
      <c r="C3074" s="5">
        <v>211.16000399999999</v>
      </c>
      <c r="D3074" s="5">
        <f t="shared" si="947"/>
        <v>0.25162559341912144</v>
      </c>
      <c r="E3074" s="5">
        <f t="shared" si="953"/>
        <v>1.1584919762226673</v>
      </c>
      <c r="F3074" s="11">
        <v>2.8559213380547526</v>
      </c>
      <c r="G3074">
        <v>0.55000000000000004</v>
      </c>
      <c r="H3074" s="5">
        <f t="shared" si="948"/>
        <v>-3.5087719298245452</v>
      </c>
      <c r="I3074" s="13">
        <f t="shared" si="954"/>
        <v>-3.8930756231228973</v>
      </c>
      <c r="J3074" s="5">
        <v>1.96</v>
      </c>
      <c r="K3074" s="5">
        <f t="shared" si="949"/>
        <v>-1.5075376884422125</v>
      </c>
      <c r="L3074" s="13">
        <f t="shared" si="955"/>
        <v>4.6356429974805717</v>
      </c>
      <c r="M3074" s="5">
        <v>7.0000000000000007E-2</v>
      </c>
      <c r="N3074" s="5">
        <v>-41.666666666666657</v>
      </c>
      <c r="O3074" s="13">
        <f>SUM(N3054:N3074)</f>
        <v>642.07435140501491</v>
      </c>
      <c r="P3074" s="5">
        <f>J3074-M3074</f>
        <v>1.89</v>
      </c>
      <c r="Q3074" s="5">
        <f t="shared" si="940"/>
        <v>1.0695187165775291</v>
      </c>
      <c r="R3074" s="13">
        <f t="shared" si="956"/>
        <v>6.7742807888948464</v>
      </c>
      <c r="S3074" s="5">
        <v>1.41</v>
      </c>
      <c r="T3074" s="5">
        <v>-0.70422535211267667</v>
      </c>
      <c r="U3074" s="13">
        <f>SUM(T3054:T3074)</f>
        <v>8.7506890441719687</v>
      </c>
      <c r="V3074" s="5">
        <v>5.98</v>
      </c>
      <c r="W3074" s="5">
        <f t="shared" si="941"/>
        <v>0</v>
      </c>
      <c r="X3074" s="13">
        <f t="shared" si="957"/>
        <v>-4.0620052877237454</v>
      </c>
      <c r="Y3074" s="5">
        <f>(V3074-J3074)</f>
        <v>4.0200000000000005</v>
      </c>
      <c r="Z3074" s="5">
        <f t="shared" si="942"/>
        <v>0.75187969924812648</v>
      </c>
      <c r="AA3074" s="13">
        <f t="shared" si="958"/>
        <v>-7.7242415181846553</v>
      </c>
      <c r="AB3074" s="5">
        <v>12.48</v>
      </c>
      <c r="AC3074" s="5">
        <f t="shared" si="943"/>
        <v>-1.8095987411487051</v>
      </c>
      <c r="AD3074" s="13">
        <f t="shared" si="959"/>
        <v>-5.6195649066994511</v>
      </c>
      <c r="AE3074">
        <v>51.5</v>
      </c>
      <c r="AF3074" s="5">
        <f t="shared" si="944"/>
        <v>0</v>
      </c>
      <c r="AG3074" s="13">
        <v>-2.6465028355387501</v>
      </c>
      <c r="AH3074" s="17">
        <v>1</v>
      </c>
      <c r="AI3074" s="6">
        <v>11927.4</v>
      </c>
      <c r="AJ3074" s="5">
        <f t="shared" si="945"/>
        <v>0</v>
      </c>
      <c r="AK3074" s="21">
        <v>0.40237045018350182</v>
      </c>
      <c r="AL3074" s="5">
        <v>95.9</v>
      </c>
      <c r="AM3074" s="5">
        <f t="shared" si="946"/>
        <v>0</v>
      </c>
      <c r="AN3074" s="13">
        <v>3.1182795698924788</v>
      </c>
      <c r="AO3074" s="5">
        <v>88.8</v>
      </c>
      <c r="AP3074" s="5">
        <f t="shared" si="950"/>
        <v>0</v>
      </c>
      <c r="AQ3074" s="13">
        <v>4.1031652989449006</v>
      </c>
      <c r="AR3074" s="5">
        <v>107</v>
      </c>
      <c r="AS3074" s="5">
        <f t="shared" si="951"/>
        <v>0</v>
      </c>
      <c r="AT3074" s="13">
        <v>1.9047619047619051</v>
      </c>
      <c r="AU3074">
        <v>1166</v>
      </c>
      <c r="AV3074" s="5">
        <f t="shared" si="952"/>
        <v>0</v>
      </c>
      <c r="AW3074" s="13">
        <v>8.7686567164179117</v>
      </c>
    </row>
    <row r="3075" spans="1:49" thickTop="1" thickBot="1" x14ac:dyDescent="0.6">
      <c r="A3075" s="1">
        <v>3073</v>
      </c>
      <c r="B3075" s="3">
        <v>42118</v>
      </c>
      <c r="C3075" s="5">
        <v>211.64999399999999</v>
      </c>
      <c r="D3075" s="5">
        <f t="shared" si="947"/>
        <v>0.23204678476895935</v>
      </c>
      <c r="E3075" s="5">
        <f t="shared" si="953"/>
        <v>2.8559213380547526</v>
      </c>
      <c r="F3075" s="11">
        <v>2.6782824367746798</v>
      </c>
      <c r="G3075">
        <v>0.54</v>
      </c>
      <c r="H3075" s="5">
        <f t="shared" si="948"/>
        <v>-1.8181818181818195</v>
      </c>
      <c r="I3075" s="13">
        <f t="shared" si="954"/>
        <v>-7.4353953723392019</v>
      </c>
      <c r="J3075" s="5">
        <v>1.93</v>
      </c>
      <c r="K3075" s="5">
        <f t="shared" si="949"/>
        <v>-1.5306122448979604</v>
      </c>
      <c r="L3075" s="13">
        <f t="shared" si="955"/>
        <v>0.44545628449750208</v>
      </c>
      <c r="M3075" s="5">
        <v>0.04</v>
      </c>
      <c r="N3075" s="5">
        <v>-42.857142857142861</v>
      </c>
      <c r="O3075" s="13">
        <f>SUM(N3055:N3075)</f>
        <v>590.12629945696301</v>
      </c>
      <c r="P3075" s="5">
        <f>J3075-M3075</f>
        <v>1.89</v>
      </c>
      <c r="Q3075" s="5">
        <f t="shared" ref="Q3075:Q3138" si="960">(P3075-P3074)/ABS(P3074)*100</f>
        <v>0</v>
      </c>
      <c r="R3075" s="13">
        <f t="shared" si="956"/>
        <v>4.5143937832451133</v>
      </c>
      <c r="S3075" s="5">
        <v>1.39</v>
      </c>
      <c r="T3075" s="5">
        <v>-1.4184397163120579</v>
      </c>
      <c r="U3075" s="13">
        <f>SUM(T3055:T3075)</f>
        <v>4.2553262509368315</v>
      </c>
      <c r="V3075" s="5">
        <v>5.96</v>
      </c>
      <c r="W3075" s="5">
        <f t="shared" ref="W3075:W3138" si="961">(V3075-V3074)/ABS(V3074)*100</f>
        <v>-0.33444816053512477</v>
      </c>
      <c r="X3075" s="13">
        <f t="shared" si="957"/>
        <v>-4.0754261609394407</v>
      </c>
      <c r="Y3075" s="5">
        <f>(V3075-J3075)</f>
        <v>4.03</v>
      </c>
      <c r="Z3075" s="5">
        <f t="shared" ref="Z3075:Z3138" si="962">(Y3075-Y3074)/ABS(Y3074)*100</f>
        <v>0.24875621890546729</v>
      </c>
      <c r="AA3075" s="13">
        <f t="shared" si="958"/>
        <v>-5.866289896980331</v>
      </c>
      <c r="AB3075" s="5">
        <v>12.29</v>
      </c>
      <c r="AC3075" s="5">
        <f t="shared" ref="AC3075:AC3138" si="963">(AB3075-AB3074)/ABS(AB3074)*100</f>
        <v>-1.5224358974359076</v>
      </c>
      <c r="AD3075" s="13">
        <f t="shared" si="959"/>
        <v>-20.504702713092779</v>
      </c>
      <c r="AE3075">
        <v>51.5</v>
      </c>
      <c r="AF3075" s="5">
        <f t="shared" ref="AF3075:AF3138" si="964">(AE3075-AE3074)/ABS(AE3074)*100</f>
        <v>0</v>
      </c>
      <c r="AG3075" s="13">
        <v>-2.6465028355387501</v>
      </c>
      <c r="AH3075" s="17">
        <v>1</v>
      </c>
      <c r="AI3075" s="6">
        <v>11927.4</v>
      </c>
      <c r="AJ3075" s="5">
        <f t="shared" ref="AJ3075:AJ3138" si="965">(AI3075-AI3074)/ABS(AI3074)*100</f>
        <v>0</v>
      </c>
      <c r="AK3075" s="21">
        <v>0.40237045018350182</v>
      </c>
      <c r="AL3075" s="5">
        <v>95.9</v>
      </c>
      <c r="AM3075" s="5">
        <f t="shared" ref="AM3075:AM3138" si="966">(AL3075-AL3074)/ABS(AL3074)*100</f>
        <v>0</v>
      </c>
      <c r="AN3075" s="13">
        <v>3.1182795698924788</v>
      </c>
      <c r="AO3075" s="5">
        <v>88.8</v>
      </c>
      <c r="AP3075" s="5">
        <f t="shared" si="950"/>
        <v>0</v>
      </c>
      <c r="AQ3075" s="13">
        <v>4.1031652989449006</v>
      </c>
      <c r="AR3075" s="5">
        <v>107</v>
      </c>
      <c r="AS3075" s="5">
        <f t="shared" si="951"/>
        <v>0</v>
      </c>
      <c r="AT3075" s="13">
        <v>1.9047619047619051</v>
      </c>
      <c r="AU3075">
        <v>1166</v>
      </c>
      <c r="AV3075" s="5">
        <f t="shared" si="952"/>
        <v>0</v>
      </c>
      <c r="AW3075" s="13">
        <v>8.7686567164179117</v>
      </c>
    </row>
    <row r="3076" spans="1:49" thickTop="1" thickBot="1" x14ac:dyDescent="0.6">
      <c r="A3076" s="1">
        <v>3074</v>
      </c>
      <c r="B3076" s="3">
        <v>42121</v>
      </c>
      <c r="C3076" s="5">
        <v>210.770004</v>
      </c>
      <c r="D3076" s="5">
        <f t="shared" ref="D3076:D3139" si="967">(C3076-C3075)/ABS(C3075)*100</f>
        <v>-0.41577605714460464</v>
      </c>
      <c r="E3076" s="5">
        <f t="shared" si="953"/>
        <v>2.6782824367746798</v>
      </c>
      <c r="F3076" s="11">
        <v>2.7671963239140278</v>
      </c>
      <c r="G3076">
        <v>0.54</v>
      </c>
      <c r="H3076" s="5">
        <f t="shared" ref="H3076:H3139" si="968">(G3076-G3075)/ABS(G3075)*100</f>
        <v>0</v>
      </c>
      <c r="I3076" s="13">
        <f t="shared" si="954"/>
        <v>-10.825225880813781</v>
      </c>
      <c r="J3076" s="5">
        <v>1.94</v>
      </c>
      <c r="K3076" s="5">
        <f t="shared" ref="K3076:K3139" si="969">(J3076-J3075)/ABS(J3075)*100</f>
        <v>0.51813471502590724</v>
      </c>
      <c r="L3076" s="13">
        <f t="shared" si="955"/>
        <v>-3.1814867206838362</v>
      </c>
      <c r="M3076" s="5">
        <v>0.03</v>
      </c>
      <c r="N3076" s="5">
        <v>-25.000000000000011</v>
      </c>
      <c r="O3076" s="13">
        <f>SUM(N3056:N3076)</f>
        <v>490.12629945696301</v>
      </c>
      <c r="P3076" s="5">
        <f>J3076-M3076</f>
        <v>1.91</v>
      </c>
      <c r="Q3076" s="5">
        <f t="shared" si="960"/>
        <v>1.0582010582010593</v>
      </c>
      <c r="R3076" s="13">
        <f t="shared" si="956"/>
        <v>6.125081029291489</v>
      </c>
      <c r="S3076" s="5">
        <v>1.4</v>
      </c>
      <c r="T3076" s="5">
        <v>0.71942446043165542</v>
      </c>
      <c r="U3076" s="13">
        <f>SUM(T3056:T3076)</f>
        <v>0.49713877106999227</v>
      </c>
      <c r="V3076" s="5">
        <v>5.96</v>
      </c>
      <c r="W3076" s="5">
        <f t="shared" si="961"/>
        <v>0</v>
      </c>
      <c r="X3076" s="13">
        <f t="shared" si="957"/>
        <v>-4.558517948379059</v>
      </c>
      <c r="Y3076" s="5">
        <f>(V3076-J3076)</f>
        <v>4.0199999999999996</v>
      </c>
      <c r="Z3076" s="5">
        <f t="shared" si="962"/>
        <v>-0.24813895781639392</v>
      </c>
      <c r="AA3076" s="13">
        <f t="shared" si="958"/>
        <v>-4.9462045557313088</v>
      </c>
      <c r="AB3076" s="5">
        <v>13.12</v>
      </c>
      <c r="AC3076" s="5">
        <f t="shared" si="963"/>
        <v>6.7534580960130191</v>
      </c>
      <c r="AD3076" s="13">
        <f t="shared" si="959"/>
        <v>-16.082850834696348</v>
      </c>
      <c r="AE3076">
        <v>51.5</v>
      </c>
      <c r="AF3076" s="5">
        <f t="shared" si="964"/>
        <v>0</v>
      </c>
      <c r="AG3076" s="13">
        <v>-2.6465028355387501</v>
      </c>
      <c r="AH3076" s="17">
        <v>1</v>
      </c>
      <c r="AI3076" s="6">
        <v>11927.4</v>
      </c>
      <c r="AJ3076" s="5">
        <f t="shared" si="965"/>
        <v>0</v>
      </c>
      <c r="AK3076" s="21">
        <v>0.40237045018350182</v>
      </c>
      <c r="AL3076" s="5">
        <v>95.9</v>
      </c>
      <c r="AM3076" s="5">
        <f t="shared" si="966"/>
        <v>0</v>
      </c>
      <c r="AN3076" s="13">
        <v>3.1182795698924788</v>
      </c>
      <c r="AO3076" s="5">
        <v>88.8</v>
      </c>
      <c r="AP3076" s="5">
        <f t="shared" ref="AP3076:AP3139" si="970">(AO3076-AO3075)/ABS(AO3075)*100</f>
        <v>0</v>
      </c>
      <c r="AQ3076" s="13">
        <v>4.1031652989449006</v>
      </c>
      <c r="AR3076" s="5">
        <v>107</v>
      </c>
      <c r="AS3076" s="5">
        <f t="shared" ref="AS3076:AS3139" si="971">(AR3076-AR3075)/ABS(AR3075)*100</f>
        <v>0</v>
      </c>
      <c r="AT3076" s="13">
        <v>1.9047619047619051</v>
      </c>
      <c r="AU3076">
        <v>1166</v>
      </c>
      <c r="AV3076" s="5">
        <f t="shared" ref="AV3076:AV3139" si="972">(AU3076-AU3075)/ABS(AU3075)*100</f>
        <v>0</v>
      </c>
      <c r="AW3076" s="13">
        <v>8.7686567164179117</v>
      </c>
    </row>
    <row r="3077" spans="1:49" thickTop="1" thickBot="1" x14ac:dyDescent="0.6">
      <c r="A3077" s="1">
        <v>3075</v>
      </c>
      <c r="B3077" s="3">
        <v>42122</v>
      </c>
      <c r="C3077" s="5">
        <v>211.44000199999999</v>
      </c>
      <c r="D3077" s="5">
        <f t="shared" si="967"/>
        <v>0.3178810965909516</v>
      </c>
      <c r="E3077" s="5">
        <f t="shared" si="953"/>
        <v>2.7671963239140278</v>
      </c>
      <c r="F3077" s="11">
        <v>1.1357505166775224</v>
      </c>
      <c r="G3077">
        <v>0.56000000000000005</v>
      </c>
      <c r="H3077" s="5">
        <f t="shared" si="968"/>
        <v>3.7037037037037068</v>
      </c>
      <c r="I3077" s="13">
        <f t="shared" si="954"/>
        <v>-2.2034893902248225</v>
      </c>
      <c r="J3077" s="5">
        <v>2</v>
      </c>
      <c r="K3077" s="5">
        <f t="shared" si="969"/>
        <v>3.092783505154642</v>
      </c>
      <c r="L3077" s="13">
        <f t="shared" si="955"/>
        <v>2.8963714113364682</v>
      </c>
      <c r="M3077" s="5">
        <v>0.11</v>
      </c>
      <c r="N3077" s="5">
        <v>266.66666666666669</v>
      </c>
      <c r="O3077" s="13">
        <f>SUM(N3057:N3077)</f>
        <v>766.31677564743904</v>
      </c>
      <c r="P3077" s="5">
        <f>J3077-M3077</f>
        <v>1.89</v>
      </c>
      <c r="Q3077" s="5">
        <f t="shared" si="960"/>
        <v>-1.0471204188481684</v>
      </c>
      <c r="R3077" s="13">
        <f t="shared" si="956"/>
        <v>7.3001828326655325</v>
      </c>
      <c r="S3077" s="5">
        <v>1.44</v>
      </c>
      <c r="T3077" s="5">
        <v>2.8571428571428599</v>
      </c>
      <c r="U3077" s="13">
        <f>SUM(T3057:T3077)</f>
        <v>5.4971387710699808</v>
      </c>
      <c r="V3077" s="5">
        <v>5.97</v>
      </c>
      <c r="W3077" s="5">
        <f t="shared" si="961"/>
        <v>0.16778523489932529</v>
      </c>
      <c r="X3077" s="13">
        <f t="shared" si="957"/>
        <v>-4.0702198929669047</v>
      </c>
      <c r="Y3077" s="5">
        <f>(V3077-J3077)</f>
        <v>3.9699999999999998</v>
      </c>
      <c r="Z3077" s="5">
        <f t="shared" si="962"/>
        <v>-1.2437810945273589</v>
      </c>
      <c r="AA3077" s="13">
        <f t="shared" si="958"/>
        <v>-7.1356121278000169</v>
      </c>
      <c r="AB3077" s="5">
        <v>12.41</v>
      </c>
      <c r="AC3077" s="5">
        <f t="shared" si="963"/>
        <v>-5.4115853658536519</v>
      </c>
      <c r="AD3077" s="13">
        <f t="shared" si="959"/>
        <v>-16.874183035993042</v>
      </c>
      <c r="AE3077">
        <v>51.5</v>
      </c>
      <c r="AF3077" s="5">
        <f t="shared" si="964"/>
        <v>0</v>
      </c>
      <c r="AG3077" s="13">
        <v>-2.6465028355387501</v>
      </c>
      <c r="AH3077" s="17">
        <v>1</v>
      </c>
      <c r="AI3077" s="6">
        <v>11927.4</v>
      </c>
      <c r="AJ3077" s="5">
        <f t="shared" si="965"/>
        <v>0</v>
      </c>
      <c r="AK3077" s="21">
        <v>0.40237045018350182</v>
      </c>
      <c r="AL3077" s="5">
        <v>95.9</v>
      </c>
      <c r="AM3077" s="5">
        <f t="shared" si="966"/>
        <v>0</v>
      </c>
      <c r="AN3077" s="13">
        <v>3.1182795698924788</v>
      </c>
      <c r="AO3077" s="5">
        <v>88.8</v>
      </c>
      <c r="AP3077" s="5">
        <f t="shared" si="970"/>
        <v>0</v>
      </c>
      <c r="AQ3077" s="13">
        <v>4.1031652989449006</v>
      </c>
      <c r="AR3077" s="5">
        <v>107</v>
      </c>
      <c r="AS3077" s="5">
        <f t="shared" si="971"/>
        <v>0</v>
      </c>
      <c r="AT3077" s="13">
        <v>1.9047619047619051</v>
      </c>
      <c r="AU3077">
        <v>1166</v>
      </c>
      <c r="AV3077" s="5">
        <f t="shared" si="972"/>
        <v>0</v>
      </c>
      <c r="AW3077" s="13">
        <v>8.7686567164179117</v>
      </c>
    </row>
    <row r="3078" spans="1:49" thickTop="1" thickBot="1" x14ac:dyDescent="0.6">
      <c r="A3078" s="1">
        <v>3076</v>
      </c>
      <c r="B3078" s="3">
        <v>42123</v>
      </c>
      <c r="C3078" s="5">
        <v>210.570007</v>
      </c>
      <c r="D3078" s="5">
        <f t="shared" si="967"/>
        <v>-0.41146187654689337</v>
      </c>
      <c r="E3078" s="5">
        <f t="shared" si="953"/>
        <v>1.1357505166775224</v>
      </c>
      <c r="F3078" s="11">
        <v>1.0076614148958001</v>
      </c>
      <c r="G3078">
        <v>0.56000000000000005</v>
      </c>
      <c r="H3078" s="5">
        <f t="shared" si="968"/>
        <v>0</v>
      </c>
      <c r="I3078" s="13">
        <f t="shared" si="954"/>
        <v>-2.2034893902248225</v>
      </c>
      <c r="J3078" s="5">
        <v>2.06</v>
      </c>
      <c r="K3078" s="5">
        <f t="shared" si="969"/>
        <v>3.0000000000000027</v>
      </c>
      <c r="L3078" s="13">
        <f t="shared" si="955"/>
        <v>5.3835508985159573</v>
      </c>
      <c r="M3078" s="5">
        <v>0.14000000000000001</v>
      </c>
      <c r="N3078" s="5">
        <v>27.27272727272728</v>
      </c>
      <c r="O3078" s="13">
        <f>SUM(N3058:N3078)</f>
        <v>772.53687134121901</v>
      </c>
      <c r="P3078" s="5">
        <f>J3078-M3078</f>
        <v>1.92</v>
      </c>
      <c r="Q3078" s="5">
        <f t="shared" si="960"/>
        <v>1.587301587301589</v>
      </c>
      <c r="R3078" s="13">
        <f t="shared" si="956"/>
        <v>10.592029874512574</v>
      </c>
      <c r="S3078" s="5">
        <v>1.5</v>
      </c>
      <c r="T3078" s="5">
        <v>4.1666666666666714</v>
      </c>
      <c r="U3078" s="13">
        <f>SUM(T3058:T3078)</f>
        <v>8.9338784304373977</v>
      </c>
      <c r="V3078" s="5">
        <v>6.02</v>
      </c>
      <c r="W3078" s="5">
        <f t="shared" si="961"/>
        <v>0.83752093802344751</v>
      </c>
      <c r="X3078" s="13">
        <f t="shared" si="957"/>
        <v>-2.7503838424032749</v>
      </c>
      <c r="Y3078" s="5">
        <f>(V3078-J3078)</f>
        <v>3.9599999999999995</v>
      </c>
      <c r="Z3078" s="5">
        <f t="shared" si="962"/>
        <v>-0.25188916876574891</v>
      </c>
      <c r="AA3078" s="13">
        <f t="shared" si="958"/>
        <v>-6.4507331466828823</v>
      </c>
      <c r="AB3078" s="5">
        <v>13.39</v>
      </c>
      <c r="AC3078" s="5">
        <f t="shared" si="963"/>
        <v>7.8968573730862248</v>
      </c>
      <c r="AD3078" s="13">
        <f t="shared" si="959"/>
        <v>-5.2613336257468886</v>
      </c>
      <c r="AE3078">
        <v>51.5</v>
      </c>
      <c r="AF3078" s="5">
        <f t="shared" si="964"/>
        <v>0</v>
      </c>
      <c r="AG3078" s="13">
        <v>-2.6465028355387501</v>
      </c>
      <c r="AH3078" s="17">
        <v>1</v>
      </c>
      <c r="AI3078" s="6">
        <v>11927.4</v>
      </c>
      <c r="AJ3078" s="5">
        <f t="shared" si="965"/>
        <v>0</v>
      </c>
      <c r="AK3078" s="21">
        <v>0.40237045018350182</v>
      </c>
      <c r="AL3078" s="5">
        <v>95.9</v>
      </c>
      <c r="AM3078" s="5">
        <f t="shared" si="966"/>
        <v>0</v>
      </c>
      <c r="AN3078" s="13">
        <v>3.1182795698924788</v>
      </c>
      <c r="AO3078" s="5">
        <v>88.8</v>
      </c>
      <c r="AP3078" s="5">
        <f t="shared" si="970"/>
        <v>0</v>
      </c>
      <c r="AQ3078" s="13">
        <v>4.1031652989449006</v>
      </c>
      <c r="AR3078" s="5">
        <v>107</v>
      </c>
      <c r="AS3078" s="5">
        <f t="shared" si="971"/>
        <v>0</v>
      </c>
      <c r="AT3078" s="13">
        <v>1.9047619047619051</v>
      </c>
      <c r="AU3078">
        <v>1166</v>
      </c>
      <c r="AV3078" s="5">
        <f t="shared" si="972"/>
        <v>0</v>
      </c>
      <c r="AW3078" s="13">
        <v>8.7686567164179117</v>
      </c>
    </row>
    <row r="3079" spans="1:49" thickTop="1" thickBot="1" x14ac:dyDescent="0.6">
      <c r="A3079" s="1">
        <v>3077</v>
      </c>
      <c r="B3079" s="3">
        <v>42124</v>
      </c>
      <c r="C3079" s="5">
        <v>208.46000699999999</v>
      </c>
      <c r="D3079" s="5">
        <f t="shared" si="967"/>
        <v>-1.0020420429581947</v>
      </c>
      <c r="E3079" s="5">
        <f t="shared" si="953"/>
        <v>1.0076614148958001</v>
      </c>
      <c r="F3079" s="11">
        <v>2.445428187618659</v>
      </c>
      <c r="G3079">
        <v>0.57999999999999996</v>
      </c>
      <c r="H3079" s="5">
        <f t="shared" si="968"/>
        <v>3.5714285714285547</v>
      </c>
      <c r="I3079" s="13">
        <f t="shared" si="954"/>
        <v>4.8162150432726811</v>
      </c>
      <c r="J3079" s="5">
        <v>2.0499999999999998</v>
      </c>
      <c r="K3079" s="5">
        <f t="shared" si="969"/>
        <v>-0.48543689320389471</v>
      </c>
      <c r="L3079" s="13">
        <f t="shared" si="955"/>
        <v>5.9185221685773701</v>
      </c>
      <c r="M3079" s="5">
        <v>0.11</v>
      </c>
      <c r="N3079" s="5">
        <v>-21.428571428571431</v>
      </c>
      <c r="O3079" s="13">
        <f>SUM(N3059:N3079)</f>
        <v>772.84743034743008</v>
      </c>
      <c r="P3079" s="5">
        <f>J3079-M3079</f>
        <v>1.9399999999999997</v>
      </c>
      <c r="Q3079" s="5">
        <f t="shared" si="960"/>
        <v>1.0416666666666561</v>
      </c>
      <c r="R3079" s="13">
        <f t="shared" si="956"/>
        <v>9.8995924949364582</v>
      </c>
      <c r="S3079" s="5">
        <v>1.47</v>
      </c>
      <c r="T3079" s="5">
        <v>-2.0000000000000022</v>
      </c>
      <c r="U3079" s="13">
        <f>SUM(T3059:T3079)</f>
        <v>6.9338784304373959</v>
      </c>
      <c r="V3079" s="5">
        <v>6.12</v>
      </c>
      <c r="W3079" s="5">
        <f t="shared" si="961"/>
        <v>1.6611295681063212</v>
      </c>
      <c r="X3079" s="13">
        <f t="shared" si="957"/>
        <v>-2.5432122710659337</v>
      </c>
      <c r="Y3079" s="5">
        <f>(V3079-J3079)</f>
        <v>4.07</v>
      </c>
      <c r="Z3079" s="5">
        <f t="shared" si="962"/>
        <v>2.7777777777777972</v>
      </c>
      <c r="AA3079" s="13">
        <f t="shared" si="958"/>
        <v>-6.2734281821438431</v>
      </c>
      <c r="AB3079" s="5">
        <v>14.55</v>
      </c>
      <c r="AC3079" s="5">
        <f t="shared" si="963"/>
        <v>8.66318147871546</v>
      </c>
      <c r="AD3079" s="13">
        <f t="shared" si="959"/>
        <v>-1.9737551794228754</v>
      </c>
      <c r="AE3079">
        <v>51.5</v>
      </c>
      <c r="AF3079" s="5">
        <f t="shared" si="964"/>
        <v>0</v>
      </c>
      <c r="AG3079" s="13">
        <v>-2.6465028355387501</v>
      </c>
      <c r="AH3079" s="17">
        <v>1</v>
      </c>
      <c r="AI3079" s="6">
        <v>11927.4</v>
      </c>
      <c r="AJ3079" s="5">
        <f t="shared" si="965"/>
        <v>0</v>
      </c>
      <c r="AK3079" s="21">
        <v>0.40237045018350182</v>
      </c>
      <c r="AL3079" s="5">
        <v>95.9</v>
      </c>
      <c r="AM3079" s="5">
        <f t="shared" si="966"/>
        <v>0</v>
      </c>
      <c r="AN3079" s="13">
        <v>3.1182795698924788</v>
      </c>
      <c r="AO3079" s="5">
        <v>88.8</v>
      </c>
      <c r="AP3079" s="5">
        <f t="shared" si="970"/>
        <v>0</v>
      </c>
      <c r="AQ3079" s="13">
        <v>4.1031652989449006</v>
      </c>
      <c r="AR3079" s="5">
        <v>107</v>
      </c>
      <c r="AS3079" s="5">
        <f t="shared" si="971"/>
        <v>0</v>
      </c>
      <c r="AT3079" s="13">
        <v>1.9047619047619051</v>
      </c>
      <c r="AU3079">
        <v>1166</v>
      </c>
      <c r="AV3079" s="5">
        <f t="shared" si="972"/>
        <v>0</v>
      </c>
      <c r="AW3079" s="13">
        <v>8.7686567164179117</v>
      </c>
    </row>
    <row r="3080" spans="1:49" thickTop="1" thickBot="1" x14ac:dyDescent="0.6">
      <c r="A3080" s="1">
        <v>3078</v>
      </c>
      <c r="B3080" s="3">
        <v>42125</v>
      </c>
      <c r="C3080" s="5">
        <v>210.720001</v>
      </c>
      <c r="D3080" s="5">
        <f t="shared" si="967"/>
        <v>1.0841379277129191</v>
      </c>
      <c r="E3080" s="5">
        <f t="shared" si="953"/>
        <v>2.445428187618659</v>
      </c>
      <c r="F3080" s="11">
        <v>2.3704194340120166</v>
      </c>
      <c r="G3080">
        <v>0.6</v>
      </c>
      <c r="H3080" s="5">
        <f t="shared" si="968"/>
        <v>3.4482758620689689</v>
      </c>
      <c r="I3080" s="13">
        <f t="shared" si="954"/>
        <v>10.050205191055937</v>
      </c>
      <c r="J3080" s="5">
        <v>2.12</v>
      </c>
      <c r="K3080" s="5">
        <f t="shared" si="969"/>
        <v>3.4146341463414775</v>
      </c>
      <c r="L3080" s="13">
        <f t="shared" si="955"/>
        <v>12.941403737599252</v>
      </c>
      <c r="M3080" s="5">
        <v>0.18</v>
      </c>
      <c r="N3080" s="5">
        <v>63.636363636363633</v>
      </c>
      <c r="O3080" s="13">
        <f>SUM(N3060:N3080)</f>
        <v>897.59490509490502</v>
      </c>
      <c r="P3080" s="5">
        <f>J3080-M3080</f>
        <v>1.9400000000000002</v>
      </c>
      <c r="Q3080" s="5">
        <f t="shared" si="960"/>
        <v>2.289119638402385E-14</v>
      </c>
      <c r="R3080" s="13">
        <f t="shared" si="956"/>
        <v>7.6268652222092062</v>
      </c>
      <c r="S3080" s="5">
        <v>1.52</v>
      </c>
      <c r="T3080" s="5">
        <v>3.40136054421769</v>
      </c>
      <c r="U3080" s="13">
        <f>SUM(T3060:T3080)</f>
        <v>14.683065061611597</v>
      </c>
      <c r="V3080" s="5">
        <v>6.12</v>
      </c>
      <c r="W3080" s="5">
        <f t="shared" si="961"/>
        <v>0</v>
      </c>
      <c r="X3080" s="13">
        <f t="shared" si="957"/>
        <v>-2.2247409334863093</v>
      </c>
      <c r="Y3080" s="5">
        <f>(V3080-J3080)</f>
        <v>4</v>
      </c>
      <c r="Z3080" s="5">
        <f t="shared" si="962"/>
        <v>-1.7199017199017268</v>
      </c>
      <c r="AA3080" s="13">
        <f t="shared" si="958"/>
        <v>-9.1454036347644578</v>
      </c>
      <c r="AB3080" s="5">
        <v>12.7</v>
      </c>
      <c r="AC3080" s="5">
        <f t="shared" si="963"/>
        <v>-12.714776632302415</v>
      </c>
      <c r="AD3080" s="13">
        <f t="shared" si="959"/>
        <v>-13.51129178556441</v>
      </c>
      <c r="AE3080">
        <v>52.8</v>
      </c>
      <c r="AF3080" s="5">
        <f t="shared" si="964"/>
        <v>2.5242718446601886</v>
      </c>
      <c r="AG3080" s="13">
        <v>2.5242718446601891</v>
      </c>
      <c r="AH3080" s="17">
        <v>1</v>
      </c>
      <c r="AI3080" s="6">
        <v>11960.3</v>
      </c>
      <c r="AJ3080" s="5">
        <f t="shared" si="965"/>
        <v>0.27583547126783403</v>
      </c>
      <c r="AK3080" s="21">
        <v>0.27583547126783398</v>
      </c>
      <c r="AL3080" s="5">
        <v>90.7</v>
      </c>
      <c r="AM3080" s="5">
        <f t="shared" si="966"/>
        <v>-5.4223149113660085</v>
      </c>
      <c r="AN3080" s="13">
        <v>-5.4223149113660094</v>
      </c>
      <c r="AO3080" s="5">
        <v>84.2</v>
      </c>
      <c r="AP3080" s="5">
        <f t="shared" si="970"/>
        <v>-5.1801801801801739</v>
      </c>
      <c r="AQ3080" s="13">
        <v>-5.1801801801801739</v>
      </c>
      <c r="AR3080" s="5">
        <v>100.8</v>
      </c>
      <c r="AS3080" s="5">
        <f t="shared" si="971"/>
        <v>-5.7943925233644888</v>
      </c>
      <c r="AT3080" s="13">
        <v>-5.7943925233644888</v>
      </c>
      <c r="AU3080">
        <v>1272</v>
      </c>
      <c r="AV3080" s="5">
        <f t="shared" si="972"/>
        <v>9.0909090909090917</v>
      </c>
      <c r="AW3080" s="13">
        <v>9.0909090909090917</v>
      </c>
    </row>
    <row r="3081" spans="1:49" thickTop="1" thickBot="1" x14ac:dyDescent="0.6">
      <c r="A3081" s="1">
        <v>3079</v>
      </c>
      <c r="B3081" s="3">
        <v>42128</v>
      </c>
      <c r="C3081" s="5">
        <v>211.320007</v>
      </c>
      <c r="D3081" s="5">
        <f t="shared" si="967"/>
        <v>0.28474088703141548</v>
      </c>
      <c r="E3081" s="5">
        <f t="shared" si="953"/>
        <v>2.3704194340120166</v>
      </c>
      <c r="F3081" s="11">
        <v>0.55191154109459428</v>
      </c>
      <c r="G3081">
        <v>0.6</v>
      </c>
      <c r="H3081" s="5">
        <f t="shared" si="968"/>
        <v>0</v>
      </c>
      <c r="I3081" s="13">
        <f t="shared" si="954"/>
        <v>10.050205191055937</v>
      </c>
      <c r="J3081" s="5">
        <v>2.16</v>
      </c>
      <c r="K3081" s="5">
        <f t="shared" si="969"/>
        <v>1.8867924528301903</v>
      </c>
      <c r="L3081" s="13">
        <f t="shared" si="955"/>
        <v>12.154399398985602</v>
      </c>
      <c r="M3081" s="5">
        <v>0.24</v>
      </c>
      <c r="N3081" s="5">
        <v>33.333333333333329</v>
      </c>
      <c r="O3081" s="13">
        <f>SUM(N3061:N3081)</f>
        <v>873.78538128538105</v>
      </c>
      <c r="P3081" s="5">
        <f>J3081-M3081</f>
        <v>1.9200000000000002</v>
      </c>
      <c r="Q3081" s="5">
        <f t="shared" si="960"/>
        <v>-1.0309278350515472</v>
      </c>
      <c r="R3081" s="13">
        <f t="shared" si="956"/>
        <v>6.0403818316021152</v>
      </c>
      <c r="S3081" s="5">
        <v>1.56</v>
      </c>
      <c r="T3081" s="5">
        <v>2.631578947368423</v>
      </c>
      <c r="U3081" s="13">
        <f>SUM(T3061:T3081)</f>
        <v>13.526765221101227</v>
      </c>
      <c r="V3081" s="5">
        <v>6.1</v>
      </c>
      <c r="W3081" s="5">
        <f t="shared" si="961"/>
        <v>-0.32679738562092259</v>
      </c>
      <c r="X3081" s="13">
        <f t="shared" si="957"/>
        <v>-2.2320495012158643</v>
      </c>
      <c r="Y3081" s="5">
        <f>(V3081-J3081)</f>
        <v>3.9399999999999995</v>
      </c>
      <c r="Z3081" s="5">
        <f t="shared" si="962"/>
        <v>-1.5000000000000124</v>
      </c>
      <c r="AA3081" s="13">
        <f t="shared" si="958"/>
        <v>-9.0508706051517294</v>
      </c>
      <c r="AB3081" s="5">
        <v>12.85</v>
      </c>
      <c r="AC3081" s="5">
        <f t="shared" si="963"/>
        <v>1.1811023622047274</v>
      </c>
      <c r="AD3081" s="13">
        <f t="shared" si="959"/>
        <v>-9.4182106013874733</v>
      </c>
      <c r="AE3081">
        <v>52.8</v>
      </c>
      <c r="AF3081" s="5">
        <f t="shared" si="964"/>
        <v>0</v>
      </c>
      <c r="AG3081" s="13">
        <v>2.5242718446601891</v>
      </c>
      <c r="AH3081" s="17">
        <v>1</v>
      </c>
      <c r="AI3081" s="6">
        <v>11960.3</v>
      </c>
      <c r="AJ3081" s="5">
        <f t="shared" si="965"/>
        <v>0</v>
      </c>
      <c r="AK3081" s="21">
        <v>0.27583547126783398</v>
      </c>
      <c r="AL3081" s="5">
        <v>90.7</v>
      </c>
      <c r="AM3081" s="5">
        <f t="shared" si="966"/>
        <v>0</v>
      </c>
      <c r="AN3081" s="13">
        <v>-5.4223149113660094</v>
      </c>
      <c r="AO3081" s="5">
        <v>84.2</v>
      </c>
      <c r="AP3081" s="5">
        <f t="shared" si="970"/>
        <v>0</v>
      </c>
      <c r="AQ3081" s="13">
        <v>-5.1801801801801739</v>
      </c>
      <c r="AR3081" s="5">
        <v>100.8</v>
      </c>
      <c r="AS3081" s="5">
        <f t="shared" si="971"/>
        <v>0</v>
      </c>
      <c r="AT3081" s="13">
        <v>-5.7943925233644888</v>
      </c>
      <c r="AU3081">
        <v>1272</v>
      </c>
      <c r="AV3081" s="5">
        <f t="shared" si="972"/>
        <v>0</v>
      </c>
      <c r="AW3081" s="13">
        <v>9.0909090909090917</v>
      </c>
    </row>
    <row r="3082" spans="1:49" thickTop="1" thickBot="1" x14ac:dyDescent="0.6">
      <c r="A3082" s="1">
        <v>3080</v>
      </c>
      <c r="B3082" s="3">
        <v>42129</v>
      </c>
      <c r="C3082" s="5">
        <v>208.89999399999999</v>
      </c>
      <c r="D3082" s="5">
        <f t="shared" si="967"/>
        <v>-1.1451887752398244</v>
      </c>
      <c r="E3082" s="5">
        <f t="shared" si="953"/>
        <v>0.55191154109459428</v>
      </c>
      <c r="F3082" s="11">
        <v>0.40487163045298435</v>
      </c>
      <c r="G3082">
        <v>0.62</v>
      </c>
      <c r="H3082" s="5">
        <f t="shared" si="968"/>
        <v>3.3333333333333366</v>
      </c>
      <c r="I3082" s="13">
        <f t="shared" si="954"/>
        <v>20.65626579711655</v>
      </c>
      <c r="J3082" s="5">
        <v>2.19</v>
      </c>
      <c r="K3082" s="5">
        <f t="shared" si="969"/>
        <v>1.3888888888888797</v>
      </c>
      <c r="L3082" s="13">
        <f t="shared" si="955"/>
        <v>13.543288287874482</v>
      </c>
      <c r="M3082" s="5">
        <v>0.25</v>
      </c>
      <c r="N3082" s="5">
        <v>4.1666666666666714</v>
      </c>
      <c r="O3082" s="13">
        <f>SUM(N3062:N3082)</f>
        <v>914.31568431568417</v>
      </c>
      <c r="P3082" s="5">
        <f>J3082-M3082</f>
        <v>1.94</v>
      </c>
      <c r="Q3082" s="5">
        <f t="shared" si="960"/>
        <v>1.0416666666666561</v>
      </c>
      <c r="R3082" s="13">
        <f t="shared" si="956"/>
        <v>4.8721037468875537</v>
      </c>
      <c r="S3082" s="5">
        <v>1.57</v>
      </c>
      <c r="T3082" s="5">
        <v>0.64102564102564163</v>
      </c>
      <c r="U3082" s="13">
        <f>SUM(T3062:T3082)</f>
        <v>11.248082832929802</v>
      </c>
      <c r="V3082" s="5">
        <v>6.12</v>
      </c>
      <c r="W3082" s="5">
        <f t="shared" si="961"/>
        <v>0.32786885245902397</v>
      </c>
      <c r="X3082" s="13">
        <f t="shared" si="957"/>
        <v>-1.263155007731199</v>
      </c>
      <c r="Y3082" s="5">
        <f>(V3082-J3082)</f>
        <v>3.93</v>
      </c>
      <c r="Z3082" s="5">
        <f t="shared" si="962"/>
        <v>-0.25380710659896816</v>
      </c>
      <c r="AA3082" s="13">
        <f t="shared" si="958"/>
        <v>-8.37875178582477</v>
      </c>
      <c r="AB3082" s="5">
        <v>14.31</v>
      </c>
      <c r="AC3082" s="5">
        <f t="shared" si="963"/>
        <v>11.361867704280163</v>
      </c>
      <c r="AD3082" s="13">
        <f t="shared" si="959"/>
        <v>1.4664928220474245</v>
      </c>
      <c r="AE3082">
        <v>52.8</v>
      </c>
      <c r="AF3082" s="5">
        <f t="shared" si="964"/>
        <v>0</v>
      </c>
      <c r="AG3082" s="13">
        <v>2.5242718446601891</v>
      </c>
      <c r="AH3082" s="17">
        <v>1</v>
      </c>
      <c r="AI3082" s="6">
        <v>11960.3</v>
      </c>
      <c r="AJ3082" s="5">
        <f t="shared" si="965"/>
        <v>0</v>
      </c>
      <c r="AK3082" s="21">
        <v>0.27583547126783398</v>
      </c>
      <c r="AL3082" s="5">
        <v>90.7</v>
      </c>
      <c r="AM3082" s="5">
        <f t="shared" si="966"/>
        <v>0</v>
      </c>
      <c r="AN3082" s="13">
        <v>-5.4223149113660094</v>
      </c>
      <c r="AO3082" s="5">
        <v>84.2</v>
      </c>
      <c r="AP3082" s="5">
        <f t="shared" si="970"/>
        <v>0</v>
      </c>
      <c r="AQ3082" s="13">
        <v>-5.1801801801801739</v>
      </c>
      <c r="AR3082" s="5">
        <v>100.8</v>
      </c>
      <c r="AS3082" s="5">
        <f t="shared" si="971"/>
        <v>0</v>
      </c>
      <c r="AT3082" s="13">
        <v>-5.7943925233644888</v>
      </c>
      <c r="AU3082">
        <v>1272</v>
      </c>
      <c r="AV3082" s="5">
        <f t="shared" si="972"/>
        <v>0</v>
      </c>
      <c r="AW3082" s="13">
        <v>9.0909090909090917</v>
      </c>
    </row>
    <row r="3083" spans="1:49" thickTop="1" thickBot="1" x14ac:dyDescent="0.6">
      <c r="A3083" s="1">
        <v>3081</v>
      </c>
      <c r="B3083" s="3">
        <v>42130</v>
      </c>
      <c r="C3083" s="5">
        <v>208.03999300000001</v>
      </c>
      <c r="D3083" s="5">
        <f t="shared" si="967"/>
        <v>-0.41168072029718805</v>
      </c>
      <c r="E3083" s="5">
        <f t="shared" si="953"/>
        <v>0.40487163045298435</v>
      </c>
      <c r="F3083" s="11">
        <v>0.46612834018486138</v>
      </c>
      <c r="G3083">
        <v>0.65</v>
      </c>
      <c r="H3083" s="5">
        <f t="shared" si="968"/>
        <v>4.8387096774193585</v>
      </c>
      <c r="I3083" s="13">
        <f t="shared" si="954"/>
        <v>23.534191160810419</v>
      </c>
      <c r="J3083" s="5">
        <v>2.25</v>
      </c>
      <c r="K3083" s="5">
        <f t="shared" si="969"/>
        <v>2.7397260273972628</v>
      </c>
      <c r="L3083" s="13">
        <f t="shared" si="955"/>
        <v>17.845514315271746</v>
      </c>
      <c r="M3083" s="5">
        <v>0.34</v>
      </c>
      <c r="N3083" s="5">
        <v>36.000000000000007</v>
      </c>
      <c r="O3083" s="13">
        <f>SUM(N3063:N3083)</f>
        <v>993.17282717282706</v>
      </c>
      <c r="P3083" s="5">
        <f>J3083-M3083</f>
        <v>1.91</v>
      </c>
      <c r="Q3083" s="5">
        <f t="shared" si="960"/>
        <v>-1.546391752577321</v>
      </c>
      <c r="R3083" s="13">
        <f t="shared" si="956"/>
        <v>3.3257119943102325</v>
      </c>
      <c r="S3083" s="5">
        <v>1.6</v>
      </c>
      <c r="T3083" s="5">
        <v>1.910828025477709</v>
      </c>
      <c r="U3083" s="13">
        <f>SUM(T3063:T3083)</f>
        <v>15.995790291031614</v>
      </c>
      <c r="V3083" s="5">
        <v>6.17</v>
      </c>
      <c r="W3083" s="5">
        <f t="shared" si="961"/>
        <v>0.81699346405228468</v>
      </c>
      <c r="X3083" s="13">
        <f t="shared" si="957"/>
        <v>0.68287071438560654</v>
      </c>
      <c r="Y3083" s="5">
        <f>(V3083-J3083)</f>
        <v>3.92</v>
      </c>
      <c r="Z3083" s="5">
        <f t="shared" si="962"/>
        <v>-0.25445292620865728</v>
      </c>
      <c r="AA3083" s="13">
        <f t="shared" si="958"/>
        <v>-7.69862527278109</v>
      </c>
      <c r="AB3083" s="5">
        <v>15.15</v>
      </c>
      <c r="AC3083" s="5">
        <f t="shared" si="963"/>
        <v>5.8700209643605863</v>
      </c>
      <c r="AD3083" s="13">
        <f t="shared" si="959"/>
        <v>7.0651433657838663</v>
      </c>
      <c r="AE3083">
        <v>52.8</v>
      </c>
      <c r="AF3083" s="5">
        <f t="shared" si="964"/>
        <v>0</v>
      </c>
      <c r="AG3083" s="13">
        <v>2.5242718446601891</v>
      </c>
      <c r="AH3083" s="17">
        <v>1</v>
      </c>
      <c r="AI3083" s="6">
        <v>11960.3</v>
      </c>
      <c r="AJ3083" s="5">
        <f t="shared" si="965"/>
        <v>0</v>
      </c>
      <c r="AK3083" s="21">
        <v>0.27583547126783398</v>
      </c>
      <c r="AL3083" s="5">
        <v>90.7</v>
      </c>
      <c r="AM3083" s="5">
        <f t="shared" si="966"/>
        <v>0</v>
      </c>
      <c r="AN3083" s="13">
        <v>-5.4223149113660094</v>
      </c>
      <c r="AO3083" s="5">
        <v>84.2</v>
      </c>
      <c r="AP3083" s="5">
        <f t="shared" si="970"/>
        <v>0</v>
      </c>
      <c r="AQ3083" s="13">
        <v>-5.1801801801801739</v>
      </c>
      <c r="AR3083" s="5">
        <v>100.8</v>
      </c>
      <c r="AS3083" s="5">
        <f t="shared" si="971"/>
        <v>0</v>
      </c>
      <c r="AT3083" s="13">
        <v>-5.7943925233644888</v>
      </c>
      <c r="AU3083">
        <v>1272</v>
      </c>
      <c r="AV3083" s="5">
        <f t="shared" si="972"/>
        <v>0</v>
      </c>
      <c r="AW3083" s="13">
        <v>9.0909090909090917</v>
      </c>
    </row>
    <row r="3084" spans="1:49" thickTop="1" thickBot="1" x14ac:dyDescent="0.6">
      <c r="A3084" s="1">
        <v>3082</v>
      </c>
      <c r="B3084" s="3">
        <v>42131</v>
      </c>
      <c r="C3084" s="5">
        <v>208.86999499999999</v>
      </c>
      <c r="D3084" s="5">
        <f t="shared" si="967"/>
        <v>0.39896271290490715</v>
      </c>
      <c r="E3084" s="5">
        <f t="shared" si="953"/>
        <v>0.46612834018486138</v>
      </c>
      <c r="F3084" s="11">
        <v>1.3403875155609359</v>
      </c>
      <c r="G3084">
        <v>0.63</v>
      </c>
      <c r="H3084" s="5">
        <f t="shared" si="968"/>
        <v>-3.0769230769230793</v>
      </c>
      <c r="I3084" s="13">
        <f t="shared" si="954"/>
        <v>16.611114237733489</v>
      </c>
      <c r="J3084" s="5">
        <v>2.1800000000000002</v>
      </c>
      <c r="K3084" s="5">
        <f t="shared" si="969"/>
        <v>-3.1111111111111041</v>
      </c>
      <c r="L3084" s="13">
        <f t="shared" si="955"/>
        <v>13.147101616859054</v>
      </c>
      <c r="M3084" s="5">
        <v>0.3</v>
      </c>
      <c r="N3084" s="5">
        <v>-11.764705882352949</v>
      </c>
      <c r="O3084" s="13">
        <f>SUM(N3064:N3084)</f>
        <v>881.40812129047413</v>
      </c>
      <c r="P3084" s="5">
        <f>J3084-M3084</f>
        <v>1.8800000000000001</v>
      </c>
      <c r="Q3084" s="5">
        <f t="shared" si="960"/>
        <v>-1.5706806282722412</v>
      </c>
      <c r="R3084" s="13">
        <f t="shared" si="956"/>
        <v>2.2955719065785325</v>
      </c>
      <c r="S3084" s="5">
        <v>1.55</v>
      </c>
      <c r="T3084" s="5">
        <v>-3.1250000000000031</v>
      </c>
      <c r="U3084" s="13">
        <f>SUM(T3064:T3084)</f>
        <v>12.140863283732356</v>
      </c>
      <c r="V3084" s="5">
        <v>6.2</v>
      </c>
      <c r="W3084" s="5">
        <f t="shared" si="961"/>
        <v>0.48622366288493107</v>
      </c>
      <c r="X3084" s="13">
        <f t="shared" si="957"/>
        <v>1.9847550624255099</v>
      </c>
      <c r="Y3084" s="5">
        <f>(V3084-J3084)</f>
        <v>4.0199999999999996</v>
      </c>
      <c r="Z3084" s="5">
        <f t="shared" si="962"/>
        <v>2.5510204081632564</v>
      </c>
      <c r="AA3084" s="13">
        <f t="shared" si="958"/>
        <v>-3.2608124117876427</v>
      </c>
      <c r="AB3084" s="5">
        <v>15.13</v>
      </c>
      <c r="AC3084" s="5">
        <f t="shared" si="963"/>
        <v>-0.1320132013201292</v>
      </c>
      <c r="AD3084" s="13">
        <f t="shared" si="959"/>
        <v>12.345850056209331</v>
      </c>
      <c r="AE3084">
        <v>52.8</v>
      </c>
      <c r="AF3084" s="5">
        <f t="shared" si="964"/>
        <v>0</v>
      </c>
      <c r="AG3084" s="13">
        <v>2.5242718446601891</v>
      </c>
      <c r="AH3084" s="17">
        <v>1</v>
      </c>
      <c r="AI3084" s="6">
        <v>11960.3</v>
      </c>
      <c r="AJ3084" s="5">
        <f t="shared" si="965"/>
        <v>0</v>
      </c>
      <c r="AK3084" s="21">
        <v>0.27583547126783398</v>
      </c>
      <c r="AL3084" s="5">
        <v>90.7</v>
      </c>
      <c r="AM3084" s="5">
        <f t="shared" si="966"/>
        <v>0</v>
      </c>
      <c r="AN3084" s="13">
        <v>-5.4223149113660094</v>
      </c>
      <c r="AO3084" s="5">
        <v>84.2</v>
      </c>
      <c r="AP3084" s="5">
        <f t="shared" si="970"/>
        <v>0</v>
      </c>
      <c r="AQ3084" s="13">
        <v>-5.1801801801801739</v>
      </c>
      <c r="AR3084" s="5">
        <v>100.8</v>
      </c>
      <c r="AS3084" s="5">
        <f t="shared" si="971"/>
        <v>0</v>
      </c>
      <c r="AT3084" s="13">
        <v>-5.7943925233644888</v>
      </c>
      <c r="AU3084">
        <v>1272</v>
      </c>
      <c r="AV3084" s="5">
        <f t="shared" si="972"/>
        <v>0</v>
      </c>
      <c r="AW3084" s="13">
        <v>9.0909090909090917</v>
      </c>
    </row>
    <row r="3085" spans="1:49" thickTop="1" thickBot="1" x14ac:dyDescent="0.6">
      <c r="A3085" s="1">
        <v>3083</v>
      </c>
      <c r="B3085" s="3">
        <v>42132</v>
      </c>
      <c r="C3085" s="5">
        <v>211.61999499999999</v>
      </c>
      <c r="D3085" s="5">
        <f t="shared" si="967"/>
        <v>1.316608448235947</v>
      </c>
      <c r="E3085" s="5">
        <f t="shared" si="953"/>
        <v>1.3403875155609359</v>
      </c>
      <c r="F3085" s="11">
        <v>0.3174045698161389</v>
      </c>
      <c r="G3085">
        <v>0.59</v>
      </c>
      <c r="H3085" s="5">
        <f t="shared" si="968"/>
        <v>-6.3492063492063542</v>
      </c>
      <c r="I3085" s="13">
        <f t="shared" si="954"/>
        <v>6.5582041848234285</v>
      </c>
      <c r="J3085" s="5">
        <v>2.16</v>
      </c>
      <c r="K3085" s="5">
        <f t="shared" si="969"/>
        <v>-0.91743119266055118</v>
      </c>
      <c r="L3085" s="13">
        <f t="shared" si="955"/>
        <v>9.625503757531833</v>
      </c>
      <c r="M3085" s="5">
        <v>0.28000000000000003</v>
      </c>
      <c r="N3085" s="5">
        <v>-6.6666666666666536</v>
      </c>
      <c r="O3085" s="13">
        <f>SUM(N3065:N3085)</f>
        <v>812.2414546238075</v>
      </c>
      <c r="P3085" s="5">
        <f>J3085-M3085</f>
        <v>1.8800000000000001</v>
      </c>
      <c r="Q3085" s="5">
        <f t="shared" si="960"/>
        <v>0</v>
      </c>
      <c r="R3085" s="13">
        <f t="shared" si="956"/>
        <v>2.2955719065785325</v>
      </c>
      <c r="S3085" s="5">
        <v>1.57</v>
      </c>
      <c r="T3085" s="5">
        <v>1.2903225806451619</v>
      </c>
      <c r="U3085" s="13">
        <f>SUM(T3065:T3085)</f>
        <v>11.257272820899253</v>
      </c>
      <c r="V3085" s="5">
        <v>6.12</v>
      </c>
      <c r="W3085" s="5">
        <f t="shared" si="961"/>
        <v>-1.2903225806451624</v>
      </c>
      <c r="X3085" s="13">
        <f t="shared" si="957"/>
        <v>0.52995879756982478</v>
      </c>
      <c r="Y3085" s="5">
        <f>(V3085-J3085)</f>
        <v>3.96</v>
      </c>
      <c r="Z3085" s="5">
        <f t="shared" si="962"/>
        <v>-1.4925373134328264</v>
      </c>
      <c r="AA3085" s="13">
        <f t="shared" si="958"/>
        <v>-3.7918112636820074</v>
      </c>
      <c r="AB3085" s="5">
        <v>12.86</v>
      </c>
      <c r="AC3085" s="5">
        <f t="shared" si="963"/>
        <v>-15.00330469266359</v>
      </c>
      <c r="AD3085" s="13">
        <f t="shared" si="959"/>
        <v>3.7087828456630483</v>
      </c>
      <c r="AE3085">
        <v>52.8</v>
      </c>
      <c r="AF3085" s="5">
        <f t="shared" si="964"/>
        <v>0</v>
      </c>
      <c r="AG3085" s="13">
        <v>2.5242718446601891</v>
      </c>
      <c r="AH3085" s="17">
        <v>1</v>
      </c>
      <c r="AI3085" s="6">
        <v>11960.3</v>
      </c>
      <c r="AJ3085" s="5">
        <f t="shared" si="965"/>
        <v>0</v>
      </c>
      <c r="AK3085" s="21">
        <v>0.27583547126783398</v>
      </c>
      <c r="AL3085" s="5">
        <v>90.7</v>
      </c>
      <c r="AM3085" s="5">
        <f t="shared" si="966"/>
        <v>0</v>
      </c>
      <c r="AN3085" s="13">
        <v>-5.4223149113660094</v>
      </c>
      <c r="AO3085" s="5">
        <v>84.2</v>
      </c>
      <c r="AP3085" s="5">
        <f t="shared" si="970"/>
        <v>0</v>
      </c>
      <c r="AQ3085" s="13">
        <v>-5.1801801801801739</v>
      </c>
      <c r="AR3085" s="5">
        <v>100.8</v>
      </c>
      <c r="AS3085" s="5">
        <f t="shared" si="971"/>
        <v>0</v>
      </c>
      <c r="AT3085" s="13">
        <v>-5.7943925233644888</v>
      </c>
      <c r="AU3085">
        <v>1272</v>
      </c>
      <c r="AV3085" s="5">
        <f t="shared" si="972"/>
        <v>0</v>
      </c>
      <c r="AW3085" s="13">
        <v>9.0909090909090917</v>
      </c>
    </row>
    <row r="3086" spans="1:49" thickTop="1" thickBot="1" x14ac:dyDescent="0.6">
      <c r="A3086" s="1">
        <v>3084</v>
      </c>
      <c r="B3086" s="3">
        <v>42135</v>
      </c>
      <c r="C3086" s="5">
        <v>210.61000100000001</v>
      </c>
      <c r="D3086" s="5">
        <f t="shared" si="967"/>
        <v>-0.47726775534607574</v>
      </c>
      <c r="E3086" s="5">
        <f t="shared" si="953"/>
        <v>0.3174045698161389</v>
      </c>
      <c r="F3086" s="11">
        <v>0.47056448955504682</v>
      </c>
      <c r="G3086">
        <v>0.62</v>
      </c>
      <c r="H3086" s="5">
        <f t="shared" si="968"/>
        <v>5.0847457627118686</v>
      </c>
      <c r="I3086" s="13">
        <f t="shared" si="954"/>
        <v>9.8572356618210293</v>
      </c>
      <c r="J3086" s="5">
        <v>2.2799999999999998</v>
      </c>
      <c r="K3086" s="5">
        <f t="shared" si="969"/>
        <v>5.5555555555555394</v>
      </c>
      <c r="L3086" s="13">
        <f t="shared" si="955"/>
        <v>15.688673526285342</v>
      </c>
      <c r="M3086" s="5">
        <v>0.4</v>
      </c>
      <c r="N3086" s="5">
        <v>42.857142857142847</v>
      </c>
      <c r="O3086" s="13">
        <f>SUM(N3066:N3086)</f>
        <v>847.40628978864254</v>
      </c>
      <c r="P3086" s="5">
        <f>J3086-M3086</f>
        <v>1.88</v>
      </c>
      <c r="Q3086" s="5">
        <f t="shared" si="960"/>
        <v>-1.1810883240693154E-14</v>
      </c>
      <c r="R3086" s="13">
        <f t="shared" si="956"/>
        <v>3.3825284283176513</v>
      </c>
      <c r="S3086" s="5">
        <v>1.66</v>
      </c>
      <c r="T3086" s="5">
        <v>5.7324840764331118</v>
      </c>
      <c r="U3086" s="13">
        <f>SUM(T3066:T3086)</f>
        <v>18.408196613644424</v>
      </c>
      <c r="V3086" s="5">
        <v>6.13</v>
      </c>
      <c r="W3086" s="5">
        <f t="shared" si="961"/>
        <v>0.16339869281045402</v>
      </c>
      <c r="X3086" s="13">
        <f t="shared" si="957"/>
        <v>1.0217647153392211</v>
      </c>
      <c r="Y3086" s="5">
        <f>(V3086-J3086)</f>
        <v>3.85</v>
      </c>
      <c r="Z3086" s="5">
        <f t="shared" si="962"/>
        <v>-2.7777777777777746</v>
      </c>
      <c r="AA3086" s="13">
        <f t="shared" si="958"/>
        <v>-6.3268705948578443</v>
      </c>
      <c r="AB3086" s="5">
        <v>13.85</v>
      </c>
      <c r="AC3086" s="5">
        <f t="shared" si="963"/>
        <v>7.6982892690513243</v>
      </c>
      <c r="AD3086" s="13">
        <f t="shared" si="959"/>
        <v>15.303176010818268</v>
      </c>
      <c r="AE3086">
        <v>52.8</v>
      </c>
      <c r="AF3086" s="5">
        <f t="shared" si="964"/>
        <v>0</v>
      </c>
      <c r="AG3086" s="13">
        <v>2.5242718446601891</v>
      </c>
      <c r="AH3086" s="17">
        <v>1</v>
      </c>
      <c r="AI3086" s="6">
        <v>11960.3</v>
      </c>
      <c r="AJ3086" s="5">
        <f t="shared" si="965"/>
        <v>0</v>
      </c>
      <c r="AK3086" s="21">
        <v>0.27583547126783398</v>
      </c>
      <c r="AL3086" s="5">
        <v>90.7</v>
      </c>
      <c r="AM3086" s="5">
        <f t="shared" si="966"/>
        <v>0</v>
      </c>
      <c r="AN3086" s="13">
        <v>-5.4223149113660094</v>
      </c>
      <c r="AO3086" s="5">
        <v>84.2</v>
      </c>
      <c r="AP3086" s="5">
        <f t="shared" si="970"/>
        <v>0</v>
      </c>
      <c r="AQ3086" s="13">
        <v>-5.1801801801801739</v>
      </c>
      <c r="AR3086" s="5">
        <v>100.8</v>
      </c>
      <c r="AS3086" s="5">
        <f t="shared" si="971"/>
        <v>0</v>
      </c>
      <c r="AT3086" s="13">
        <v>-5.7943925233644888</v>
      </c>
      <c r="AU3086">
        <v>1272</v>
      </c>
      <c r="AV3086" s="5">
        <f t="shared" si="972"/>
        <v>0</v>
      </c>
      <c r="AW3086" s="13">
        <v>9.0909090909090917</v>
      </c>
    </row>
    <row r="3087" spans="1:49" thickTop="1" thickBot="1" x14ac:dyDescent="0.6">
      <c r="A3087" s="1">
        <v>3085</v>
      </c>
      <c r="B3087" s="3">
        <v>42136</v>
      </c>
      <c r="C3087" s="5">
        <v>209.979996</v>
      </c>
      <c r="D3087" s="5">
        <f t="shared" si="967"/>
        <v>-0.29913346802558116</v>
      </c>
      <c r="E3087" s="5">
        <f t="shared" si="953"/>
        <v>0.47056448955504682</v>
      </c>
      <c r="F3087" s="11">
        <v>0.29830824546989698</v>
      </c>
      <c r="G3087">
        <v>0.61</v>
      </c>
      <c r="H3087" s="5">
        <f t="shared" si="968"/>
        <v>-1.6129032258064528</v>
      </c>
      <c r="I3087" s="13">
        <f t="shared" si="954"/>
        <v>13.507490330751406</v>
      </c>
      <c r="J3087" s="5">
        <v>2.2799999999999998</v>
      </c>
      <c r="K3087" s="5">
        <f t="shared" si="969"/>
        <v>0</v>
      </c>
      <c r="L3087" s="13">
        <f t="shared" si="955"/>
        <v>16.709081689550651</v>
      </c>
      <c r="M3087" s="5">
        <v>0.4</v>
      </c>
      <c r="N3087" s="5">
        <v>0</v>
      </c>
      <c r="O3087" s="13">
        <f>SUM(N3067:N3087)</f>
        <v>847.40628978864254</v>
      </c>
      <c r="P3087" s="5">
        <f>J3087-M3087</f>
        <v>1.88</v>
      </c>
      <c r="Q3087" s="5">
        <f t="shared" si="960"/>
        <v>0</v>
      </c>
      <c r="R3087" s="13">
        <f t="shared" si="956"/>
        <v>4.4814295272187534</v>
      </c>
      <c r="S3087" s="5">
        <v>1.67</v>
      </c>
      <c r="T3087" s="5">
        <v>0.60240963855421747</v>
      </c>
      <c r="U3087" s="13">
        <f>SUM(T3067:T3087)</f>
        <v>18.291181791766984</v>
      </c>
      <c r="V3087" s="5">
        <v>6.23</v>
      </c>
      <c r="W3087" s="5">
        <f t="shared" si="961"/>
        <v>1.6313213703099598</v>
      </c>
      <c r="X3087" s="13">
        <f t="shared" si="957"/>
        <v>2.9825753772472119</v>
      </c>
      <c r="Y3087" s="5">
        <f>(V3087-J3087)</f>
        <v>3.9500000000000006</v>
      </c>
      <c r="Z3087" s="5">
        <f t="shared" si="962"/>
        <v>2.5974025974026111</v>
      </c>
      <c r="AA3087" s="13">
        <f t="shared" si="958"/>
        <v>-3.7294679974552118</v>
      </c>
      <c r="AB3087" s="5">
        <v>13.86</v>
      </c>
      <c r="AC3087" s="5">
        <f t="shared" si="963"/>
        <v>7.2202166064980422E-2</v>
      </c>
      <c r="AD3087" s="13">
        <f t="shared" si="959"/>
        <v>4.5645673660724464</v>
      </c>
      <c r="AE3087">
        <v>52.8</v>
      </c>
      <c r="AF3087" s="5">
        <f t="shared" si="964"/>
        <v>0</v>
      </c>
      <c r="AG3087" s="13">
        <v>2.5242718446601891</v>
      </c>
      <c r="AH3087" s="17">
        <v>1</v>
      </c>
      <c r="AI3087" s="6">
        <v>11960.3</v>
      </c>
      <c r="AJ3087" s="5">
        <f t="shared" si="965"/>
        <v>0</v>
      </c>
      <c r="AK3087" s="21">
        <v>0.27583547126783398</v>
      </c>
      <c r="AL3087" s="5">
        <v>90.7</v>
      </c>
      <c r="AM3087" s="5">
        <f t="shared" si="966"/>
        <v>0</v>
      </c>
      <c r="AN3087" s="13">
        <v>-5.4223149113660094</v>
      </c>
      <c r="AO3087" s="5">
        <v>84.2</v>
      </c>
      <c r="AP3087" s="5">
        <f t="shared" si="970"/>
        <v>0</v>
      </c>
      <c r="AQ3087" s="13">
        <v>-5.1801801801801739</v>
      </c>
      <c r="AR3087" s="5">
        <v>100.8</v>
      </c>
      <c r="AS3087" s="5">
        <f t="shared" si="971"/>
        <v>0</v>
      </c>
      <c r="AT3087" s="13">
        <v>-5.7943925233644888</v>
      </c>
      <c r="AU3087">
        <v>1272</v>
      </c>
      <c r="AV3087" s="5">
        <f t="shared" si="972"/>
        <v>0</v>
      </c>
      <c r="AW3087" s="13">
        <v>9.0909090909090917</v>
      </c>
    </row>
    <row r="3088" spans="1:49" thickTop="1" thickBot="1" x14ac:dyDescent="0.6">
      <c r="A3088" s="1">
        <v>3086</v>
      </c>
      <c r="B3088" s="3">
        <v>42137</v>
      </c>
      <c r="C3088" s="5">
        <v>210.020004</v>
      </c>
      <c r="D3088" s="5">
        <f t="shared" si="967"/>
        <v>1.9053243528969432E-2</v>
      </c>
      <c r="E3088" s="5">
        <f t="shared" si="953"/>
        <v>0.29830824546989698</v>
      </c>
      <c r="F3088" s="11">
        <v>0.89236445662394259</v>
      </c>
      <c r="G3088">
        <v>0.59</v>
      </c>
      <c r="H3088" s="5">
        <f t="shared" si="968"/>
        <v>-3.2786885245901667</v>
      </c>
      <c r="I3088" s="13">
        <f t="shared" si="954"/>
        <v>12.080653658013095</v>
      </c>
      <c r="J3088" s="5">
        <v>2.27</v>
      </c>
      <c r="K3088" s="5">
        <f t="shared" si="969"/>
        <v>-0.43859649122806088</v>
      </c>
      <c r="L3088" s="13">
        <f t="shared" si="955"/>
        <v>18.332340868425682</v>
      </c>
      <c r="M3088" s="5">
        <v>0.41</v>
      </c>
      <c r="N3088" s="5">
        <v>2.499999999999988</v>
      </c>
      <c r="O3088" s="13">
        <f>SUM(N3068:N3088)</f>
        <v>878.47771836007121</v>
      </c>
      <c r="P3088" s="5">
        <f>J3088-M3088</f>
        <v>1.86</v>
      </c>
      <c r="Q3088" s="5">
        <f t="shared" si="960"/>
        <v>-1.0638297872340319</v>
      </c>
      <c r="R3088" s="13">
        <f t="shared" si="956"/>
        <v>3.4175997399847216</v>
      </c>
      <c r="S3088" s="5">
        <v>1.68</v>
      </c>
      <c r="T3088" s="5">
        <v>0.59880239520958134</v>
      </c>
      <c r="U3088" s="13">
        <f>SUM(T3068:T3088)</f>
        <v>21.032841329833698</v>
      </c>
      <c r="V3088" s="5">
        <v>6.18</v>
      </c>
      <c r="W3088" s="5">
        <f t="shared" si="961"/>
        <v>-0.80256821829856673</v>
      </c>
      <c r="X3088" s="13">
        <f t="shared" si="957"/>
        <v>2.6758749275436911</v>
      </c>
      <c r="Y3088" s="5">
        <f>(V3088-J3088)</f>
        <v>3.9099999999999997</v>
      </c>
      <c r="Z3088" s="5">
        <f t="shared" si="962"/>
        <v>-1.0126582278481244</v>
      </c>
      <c r="AA3088" s="13">
        <f t="shared" si="958"/>
        <v>-4.9854352277364207</v>
      </c>
      <c r="AB3088" s="5">
        <v>13.76</v>
      </c>
      <c r="AC3088" s="5">
        <f t="shared" si="963"/>
        <v>-0.72150072150071898</v>
      </c>
      <c r="AD3088" s="13">
        <f t="shared" si="959"/>
        <v>5.7799389544712945</v>
      </c>
      <c r="AE3088">
        <v>52.8</v>
      </c>
      <c r="AF3088" s="5">
        <f t="shared" si="964"/>
        <v>0</v>
      </c>
      <c r="AG3088" s="13">
        <v>2.5242718446601891</v>
      </c>
      <c r="AH3088" s="17">
        <v>1</v>
      </c>
      <c r="AI3088" s="6">
        <v>11960.3</v>
      </c>
      <c r="AJ3088" s="5">
        <f t="shared" si="965"/>
        <v>0</v>
      </c>
      <c r="AK3088" s="21">
        <v>0.27583547126783398</v>
      </c>
      <c r="AL3088" s="5">
        <v>90.7</v>
      </c>
      <c r="AM3088" s="5">
        <f t="shared" si="966"/>
        <v>0</v>
      </c>
      <c r="AN3088" s="13">
        <v>-5.4223149113660094</v>
      </c>
      <c r="AO3088" s="5">
        <v>84.2</v>
      </c>
      <c r="AP3088" s="5">
        <f t="shared" si="970"/>
        <v>0</v>
      </c>
      <c r="AQ3088" s="13">
        <v>-5.1801801801801739</v>
      </c>
      <c r="AR3088" s="5">
        <v>100.8</v>
      </c>
      <c r="AS3088" s="5">
        <f t="shared" si="971"/>
        <v>0</v>
      </c>
      <c r="AT3088" s="13">
        <v>-5.7943925233644888</v>
      </c>
      <c r="AU3088">
        <v>1272</v>
      </c>
      <c r="AV3088" s="5">
        <f t="shared" si="972"/>
        <v>0</v>
      </c>
      <c r="AW3088" s="13">
        <v>9.0909090909090917</v>
      </c>
    </row>
    <row r="3089" spans="1:49" thickTop="1" thickBot="1" x14ac:dyDescent="0.6">
      <c r="A3089" s="1">
        <v>3087</v>
      </c>
      <c r="B3089" s="3">
        <v>42138</v>
      </c>
      <c r="C3089" s="5">
        <v>212.21000699999999</v>
      </c>
      <c r="D3089" s="5">
        <f t="shared" si="967"/>
        <v>1.0427592411625657</v>
      </c>
      <c r="E3089" s="5">
        <f t="shared" si="953"/>
        <v>0.89236445662394259</v>
      </c>
      <c r="F3089" s="11">
        <v>1.0292573974393235</v>
      </c>
      <c r="G3089">
        <v>0.56000000000000005</v>
      </c>
      <c r="H3089" s="5">
        <f t="shared" si="968"/>
        <v>-5.08474576271185</v>
      </c>
      <c r="I3089" s="13">
        <f t="shared" si="954"/>
        <v>10.769492800961622</v>
      </c>
      <c r="J3089" s="5">
        <v>2.23</v>
      </c>
      <c r="K3089" s="5">
        <f t="shared" si="969"/>
        <v>-1.7621145374449354</v>
      </c>
      <c r="L3089" s="13">
        <f t="shared" si="955"/>
        <v>16.043910541507064</v>
      </c>
      <c r="M3089" s="5">
        <v>0.36</v>
      </c>
      <c r="N3089" s="5">
        <v>-12.195121951219511</v>
      </c>
      <c r="O3089" s="13">
        <f>SUM(N3069:N3089)</f>
        <v>896.28259640885165</v>
      </c>
      <c r="P3089" s="5">
        <f>J3089-M3089</f>
        <v>1.87</v>
      </c>
      <c r="Q3089" s="5">
        <f t="shared" si="960"/>
        <v>0.53763440860215106</v>
      </c>
      <c r="R3089" s="13">
        <f t="shared" si="956"/>
        <v>1.7330119263646466</v>
      </c>
      <c r="S3089" s="5">
        <v>1.67</v>
      </c>
      <c r="T3089" s="5">
        <v>-0.59523809523809579</v>
      </c>
      <c r="U3089" s="13">
        <f>SUM(T3069:T3089)</f>
        <v>18.247822212697805</v>
      </c>
      <c r="V3089" s="5">
        <v>6.14</v>
      </c>
      <c r="W3089" s="5">
        <f t="shared" si="961"/>
        <v>-0.64724919093851196</v>
      </c>
      <c r="X3089" s="13">
        <f t="shared" si="957"/>
        <v>2.6930775638476896</v>
      </c>
      <c r="Y3089" s="5">
        <f>(V3089-J3089)</f>
        <v>3.9099999999999997</v>
      </c>
      <c r="Z3089" s="5">
        <f t="shared" si="962"/>
        <v>0</v>
      </c>
      <c r="AA3089" s="13">
        <f t="shared" si="958"/>
        <v>-3.7718429947267382</v>
      </c>
      <c r="AB3089" s="5">
        <v>12.74</v>
      </c>
      <c r="AC3089" s="5">
        <f t="shared" si="963"/>
        <v>-7.4127906976744153</v>
      </c>
      <c r="AD3089" s="13">
        <f t="shared" si="959"/>
        <v>4.4388380885452321</v>
      </c>
      <c r="AE3089">
        <v>52.8</v>
      </c>
      <c r="AF3089" s="5">
        <f t="shared" si="964"/>
        <v>0</v>
      </c>
      <c r="AG3089" s="13">
        <v>2.5242718446601891</v>
      </c>
      <c r="AH3089" s="17">
        <v>1</v>
      </c>
      <c r="AI3089" s="6">
        <v>11960.3</v>
      </c>
      <c r="AJ3089" s="5">
        <f t="shared" si="965"/>
        <v>0</v>
      </c>
      <c r="AK3089" s="21">
        <v>0.27583547126783398</v>
      </c>
      <c r="AL3089" s="5">
        <v>90.7</v>
      </c>
      <c r="AM3089" s="5">
        <f t="shared" si="966"/>
        <v>0</v>
      </c>
      <c r="AN3089" s="13">
        <v>-5.4223149113660094</v>
      </c>
      <c r="AO3089" s="5">
        <v>84.2</v>
      </c>
      <c r="AP3089" s="5">
        <f t="shared" si="970"/>
        <v>0</v>
      </c>
      <c r="AQ3089" s="13">
        <v>-5.1801801801801739</v>
      </c>
      <c r="AR3089" s="5">
        <v>100.8</v>
      </c>
      <c r="AS3089" s="5">
        <f t="shared" si="971"/>
        <v>0</v>
      </c>
      <c r="AT3089" s="13">
        <v>-5.7943925233644888</v>
      </c>
      <c r="AU3089">
        <v>1272</v>
      </c>
      <c r="AV3089" s="5">
        <f t="shared" si="972"/>
        <v>0</v>
      </c>
      <c r="AW3089" s="13">
        <v>9.0909090909090917</v>
      </c>
    </row>
    <row r="3090" spans="1:49" thickTop="1" thickBot="1" x14ac:dyDescent="0.6">
      <c r="A3090" s="1">
        <v>3088</v>
      </c>
      <c r="B3090" s="3">
        <v>42139</v>
      </c>
      <c r="C3090" s="5">
        <v>212.44000199999999</v>
      </c>
      <c r="D3090" s="5">
        <f t="shared" si="967"/>
        <v>0.10838084558378172</v>
      </c>
      <c r="E3090" s="5">
        <f t="shared" si="953"/>
        <v>1.0292573974393235</v>
      </c>
      <c r="F3090" s="11">
        <v>2.4902884475456939</v>
      </c>
      <c r="G3090">
        <v>0.55000000000000004</v>
      </c>
      <c r="H3090" s="5">
        <f t="shared" si="968"/>
        <v>-1.7857142857142869</v>
      </c>
      <c r="I3090" s="13">
        <f t="shared" si="954"/>
        <v>10.944562828972826</v>
      </c>
      <c r="J3090" s="5">
        <v>2.14</v>
      </c>
      <c r="K3090" s="5">
        <f t="shared" si="969"/>
        <v>-4.0358744394618773</v>
      </c>
      <c r="L3090" s="13">
        <f t="shared" si="955"/>
        <v>12.531596311469265</v>
      </c>
      <c r="M3090" s="5">
        <v>0.31</v>
      </c>
      <c r="N3090" s="5">
        <v>-13.888888888888889</v>
      </c>
      <c r="O3090" s="13">
        <f>SUM(N3070:N3090)</f>
        <v>910.9651360913914</v>
      </c>
      <c r="P3090" s="5">
        <f>J3090-M3090</f>
        <v>1.83</v>
      </c>
      <c r="Q3090" s="5">
        <f t="shared" si="960"/>
        <v>-2.1390374331550817</v>
      </c>
      <c r="R3090" s="13">
        <f t="shared" si="956"/>
        <v>-0.94950376766000089</v>
      </c>
      <c r="S3090" s="5">
        <v>1.59</v>
      </c>
      <c r="T3090" s="5">
        <v>-4.7904191616766383</v>
      </c>
      <c r="U3090" s="13">
        <f>SUM(T3070:T3090)</f>
        <v>13.457403051021167</v>
      </c>
      <c r="V3090" s="5">
        <v>6.11</v>
      </c>
      <c r="W3090" s="5">
        <f t="shared" si="961"/>
        <v>-0.48859934853419157</v>
      </c>
      <c r="X3090" s="13">
        <f t="shared" si="957"/>
        <v>2.0372541350459432</v>
      </c>
      <c r="Y3090" s="5">
        <f>(V3090-J3090)</f>
        <v>3.97</v>
      </c>
      <c r="Z3090" s="5">
        <f t="shared" si="962"/>
        <v>1.5345268542199617</v>
      </c>
      <c r="AA3090" s="13">
        <f t="shared" si="958"/>
        <v>-2.7287166319072576</v>
      </c>
      <c r="AB3090" s="5">
        <v>12.38</v>
      </c>
      <c r="AC3090" s="5">
        <f t="shared" si="963"/>
        <v>-2.8257456828885354</v>
      </c>
      <c r="AD3090" s="13">
        <f t="shared" si="959"/>
        <v>3.4822512841613706</v>
      </c>
      <c r="AE3090">
        <v>52.8</v>
      </c>
      <c r="AF3090" s="5">
        <f t="shared" si="964"/>
        <v>0</v>
      </c>
      <c r="AG3090" s="13">
        <v>2.5242718446601891</v>
      </c>
      <c r="AH3090" s="17">
        <v>1</v>
      </c>
      <c r="AI3090" s="6">
        <v>11960.3</v>
      </c>
      <c r="AJ3090" s="5">
        <f t="shared" si="965"/>
        <v>0</v>
      </c>
      <c r="AK3090" s="21">
        <v>0.27583547126783398</v>
      </c>
      <c r="AL3090" s="5">
        <v>90.7</v>
      </c>
      <c r="AM3090" s="5">
        <f t="shared" si="966"/>
        <v>0</v>
      </c>
      <c r="AN3090" s="13">
        <v>-5.4223149113660094</v>
      </c>
      <c r="AO3090" s="5">
        <v>84.2</v>
      </c>
      <c r="AP3090" s="5">
        <f t="shared" si="970"/>
        <v>0</v>
      </c>
      <c r="AQ3090" s="13">
        <v>-5.1801801801801739</v>
      </c>
      <c r="AR3090" s="5">
        <v>100.8</v>
      </c>
      <c r="AS3090" s="5">
        <f t="shared" si="971"/>
        <v>0</v>
      </c>
      <c r="AT3090" s="13">
        <v>-5.7943925233644888</v>
      </c>
      <c r="AU3090">
        <v>1272</v>
      </c>
      <c r="AV3090" s="5">
        <f t="shared" si="972"/>
        <v>0</v>
      </c>
      <c r="AW3090" s="13">
        <v>9.0909090909090917</v>
      </c>
    </row>
    <row r="3091" spans="1:49" thickTop="1" thickBot="1" x14ac:dyDescent="0.6">
      <c r="A3091" s="1">
        <v>3089</v>
      </c>
      <c r="B3091" s="3">
        <v>42142</v>
      </c>
      <c r="C3091" s="5">
        <v>213.10000600000001</v>
      </c>
      <c r="D3091" s="5">
        <f t="shared" si="967"/>
        <v>0.31067783552365758</v>
      </c>
      <c r="E3091" s="5">
        <f t="shared" si="953"/>
        <v>2.4902884475456939</v>
      </c>
      <c r="F3091" s="11">
        <v>1.543751221156008</v>
      </c>
      <c r="G3091">
        <v>0.57999999999999996</v>
      </c>
      <c r="H3091" s="5">
        <f t="shared" si="968"/>
        <v>5.454545454545439</v>
      </c>
      <c r="I3091" s="13">
        <f t="shared" si="954"/>
        <v>14.399108283518265</v>
      </c>
      <c r="J3091" s="5">
        <v>2.23</v>
      </c>
      <c r="K3091" s="5">
        <f t="shared" si="969"/>
        <v>4.2056074766355067</v>
      </c>
      <c r="L3091" s="13">
        <f t="shared" si="955"/>
        <v>18.316151156525816</v>
      </c>
      <c r="M3091" s="5">
        <v>0.37</v>
      </c>
      <c r="N3091" s="5">
        <v>19.35483870967742</v>
      </c>
      <c r="O3091" s="13">
        <f>SUM(N3071:N3091)</f>
        <v>1070.3199748010686</v>
      </c>
      <c r="P3091" s="5">
        <f>J3091-M3091</f>
        <v>1.8599999999999999</v>
      </c>
      <c r="Q3091" s="5">
        <f t="shared" si="960"/>
        <v>1.6393442622950714</v>
      </c>
      <c r="R3091" s="13">
        <f t="shared" si="956"/>
        <v>-1.472321667527106</v>
      </c>
      <c r="S3091" s="5">
        <v>1.65</v>
      </c>
      <c r="T3091" s="5">
        <v>3.7735849056603672</v>
      </c>
      <c r="U3091" s="13">
        <f>SUM(T3071:T3091)</f>
        <v>20.088130813824378</v>
      </c>
      <c r="V3091" s="5">
        <v>6.12</v>
      </c>
      <c r="W3091" s="5">
        <f t="shared" si="961"/>
        <v>0.16366612111292611</v>
      </c>
      <c r="X3091" s="13">
        <f t="shared" si="957"/>
        <v>1.7000855316179782</v>
      </c>
      <c r="Y3091" s="5">
        <f>(V3091-J3091)</f>
        <v>3.89</v>
      </c>
      <c r="Z3091" s="5">
        <f t="shared" si="962"/>
        <v>-2.0151133501259464</v>
      </c>
      <c r="AA3091" s="13">
        <f t="shared" si="958"/>
        <v>-6.2108226470698691</v>
      </c>
      <c r="AB3091" s="5">
        <v>12.73</v>
      </c>
      <c r="AC3091" s="5">
        <f t="shared" si="963"/>
        <v>2.8271405492730177</v>
      </c>
      <c r="AD3091" s="13">
        <f t="shared" si="959"/>
        <v>-3.9287034046608551</v>
      </c>
      <c r="AE3091">
        <v>52.8</v>
      </c>
      <c r="AF3091" s="5">
        <f t="shared" si="964"/>
        <v>0</v>
      </c>
      <c r="AG3091" s="13">
        <v>2.5242718446601891</v>
      </c>
      <c r="AH3091" s="17">
        <v>1</v>
      </c>
      <c r="AI3091" s="6">
        <v>11960.3</v>
      </c>
      <c r="AJ3091" s="5">
        <f t="shared" si="965"/>
        <v>0</v>
      </c>
      <c r="AK3091" s="21">
        <v>0.27583547126783398</v>
      </c>
      <c r="AL3091" s="5">
        <v>90.7</v>
      </c>
      <c r="AM3091" s="5">
        <f t="shared" si="966"/>
        <v>0</v>
      </c>
      <c r="AN3091" s="13">
        <v>-5.4223149113660094</v>
      </c>
      <c r="AO3091" s="5">
        <v>84.2</v>
      </c>
      <c r="AP3091" s="5">
        <f t="shared" si="970"/>
        <v>0</v>
      </c>
      <c r="AQ3091" s="13">
        <v>-5.1801801801801739</v>
      </c>
      <c r="AR3091" s="5">
        <v>100.8</v>
      </c>
      <c r="AS3091" s="5">
        <f t="shared" si="971"/>
        <v>0</v>
      </c>
      <c r="AT3091" s="13">
        <v>-5.7943925233644888</v>
      </c>
      <c r="AU3091">
        <v>1272</v>
      </c>
      <c r="AV3091" s="5">
        <f t="shared" si="972"/>
        <v>0</v>
      </c>
      <c r="AW3091" s="13">
        <v>9.0909090909090917</v>
      </c>
    </row>
    <row r="3092" spans="1:49" thickTop="1" thickBot="1" x14ac:dyDescent="0.6">
      <c r="A3092" s="1">
        <v>3090</v>
      </c>
      <c r="B3092" s="3">
        <v>42143</v>
      </c>
      <c r="C3092" s="5">
        <v>213.029999</v>
      </c>
      <c r="D3092" s="5">
        <f t="shared" si="967"/>
        <v>-3.2851711885922674E-2</v>
      </c>
      <c r="E3092" s="5">
        <f t="shared" si="953"/>
        <v>1.543751221156008</v>
      </c>
      <c r="F3092" s="11">
        <v>1.5924741298260752</v>
      </c>
      <c r="G3092">
        <v>0.63</v>
      </c>
      <c r="H3092" s="5">
        <f t="shared" si="968"/>
        <v>8.6206896551724235</v>
      </c>
      <c r="I3092" s="13">
        <f t="shared" si="954"/>
        <v>15.17666068378872</v>
      </c>
      <c r="J3092" s="5">
        <v>2.27</v>
      </c>
      <c r="K3092" s="5">
        <f t="shared" si="969"/>
        <v>1.793721973094172</v>
      </c>
      <c r="L3092" s="13">
        <f t="shared" si="955"/>
        <v>18.505595054753687</v>
      </c>
      <c r="M3092" s="5">
        <v>0.42</v>
      </c>
      <c r="N3092" s="5">
        <v>13.51351351351351</v>
      </c>
      <c r="O3092" s="13">
        <f>SUM(N3072:N3092)</f>
        <v>933.83348831458238</v>
      </c>
      <c r="P3092" s="5">
        <f>J3092-M3092</f>
        <v>1.85</v>
      </c>
      <c r="Q3092" s="5">
        <f t="shared" si="960"/>
        <v>-0.53763440860213918</v>
      </c>
      <c r="R3092" s="13">
        <f t="shared" si="956"/>
        <v>-2.0099560761292334</v>
      </c>
      <c r="S3092" s="5">
        <v>1.64</v>
      </c>
      <c r="T3092" s="5">
        <v>-0.60606060606060663</v>
      </c>
      <c r="U3092" s="13">
        <f>SUM(T3072:T3092)</f>
        <v>20.217364325410831</v>
      </c>
      <c r="V3092" s="5">
        <v>6.13</v>
      </c>
      <c r="W3092" s="5">
        <f t="shared" si="961"/>
        <v>0.16339869281045402</v>
      </c>
      <c r="X3092" s="13">
        <f t="shared" si="957"/>
        <v>2.1957101380496873</v>
      </c>
      <c r="Y3092" s="5">
        <f>(V3092-J3092)</f>
        <v>3.86</v>
      </c>
      <c r="Z3092" s="5">
        <f t="shared" si="962"/>
        <v>-0.77120822622108609</v>
      </c>
      <c r="AA3092" s="13">
        <f t="shared" si="958"/>
        <v>-5.7772115961825259</v>
      </c>
      <c r="AB3092" s="5">
        <v>12.85</v>
      </c>
      <c r="AC3092" s="5">
        <f t="shared" si="963"/>
        <v>0.94265514532599537</v>
      </c>
      <c r="AD3092" s="13">
        <f t="shared" si="959"/>
        <v>1.2616119278501641</v>
      </c>
      <c r="AE3092">
        <v>52.8</v>
      </c>
      <c r="AF3092" s="5">
        <f t="shared" si="964"/>
        <v>0</v>
      </c>
      <c r="AG3092" s="13">
        <v>2.5242718446601891</v>
      </c>
      <c r="AH3092" s="17">
        <v>1</v>
      </c>
      <c r="AI3092" s="6">
        <v>11960.3</v>
      </c>
      <c r="AJ3092" s="5">
        <f t="shared" si="965"/>
        <v>0</v>
      </c>
      <c r="AK3092" s="21">
        <v>0.27583547126783398</v>
      </c>
      <c r="AL3092" s="5">
        <v>90.7</v>
      </c>
      <c r="AM3092" s="5">
        <f t="shared" si="966"/>
        <v>0</v>
      </c>
      <c r="AN3092" s="13">
        <v>-5.4223149113660094</v>
      </c>
      <c r="AO3092" s="5">
        <v>84.2</v>
      </c>
      <c r="AP3092" s="5">
        <f t="shared" si="970"/>
        <v>0</v>
      </c>
      <c r="AQ3092" s="13">
        <v>-5.1801801801801739</v>
      </c>
      <c r="AR3092" s="5">
        <v>100.8</v>
      </c>
      <c r="AS3092" s="5">
        <f t="shared" si="971"/>
        <v>0</v>
      </c>
      <c r="AT3092" s="13">
        <v>-5.7943925233644888</v>
      </c>
      <c r="AU3092">
        <v>1272</v>
      </c>
      <c r="AV3092" s="5">
        <f t="shared" si="972"/>
        <v>0</v>
      </c>
      <c r="AW3092" s="13">
        <v>9.0909090909090917</v>
      </c>
    </row>
    <row r="3093" spans="1:49" thickTop="1" thickBot="1" x14ac:dyDescent="0.6">
      <c r="A3093" s="1">
        <v>3091</v>
      </c>
      <c r="B3093" s="3">
        <v>42144</v>
      </c>
      <c r="C3093" s="5">
        <v>212.88000500000001</v>
      </c>
      <c r="D3093" s="5">
        <f t="shared" si="967"/>
        <v>-7.040980176692975E-2</v>
      </c>
      <c r="E3093" s="5">
        <f t="shared" si="953"/>
        <v>1.5924741298260752</v>
      </c>
      <c r="F3093" s="11">
        <v>1.3923039449435968</v>
      </c>
      <c r="G3093">
        <v>0.6</v>
      </c>
      <c r="H3093" s="5">
        <f t="shared" si="968"/>
        <v>-4.7619047619047654</v>
      </c>
      <c r="I3093" s="13">
        <f t="shared" si="954"/>
        <v>10.414755921883955</v>
      </c>
      <c r="J3093" s="5">
        <v>2.2599999999999998</v>
      </c>
      <c r="K3093" s="5">
        <f t="shared" si="969"/>
        <v>-0.44052863436124368</v>
      </c>
      <c r="L3093" s="13">
        <f t="shared" si="955"/>
        <v>17.012434841445081</v>
      </c>
      <c r="M3093" s="5">
        <v>0.38</v>
      </c>
      <c r="N3093" s="5">
        <v>-9.5238095238095184</v>
      </c>
      <c r="O3093" s="13">
        <f>SUM(N3073:N3093)</f>
        <v>424.30967879077292</v>
      </c>
      <c r="P3093" s="5">
        <f>J3093-M3093</f>
        <v>1.88</v>
      </c>
      <c r="Q3093" s="5">
        <f t="shared" si="960"/>
        <v>1.6216216216216111</v>
      </c>
      <c r="R3093" s="13">
        <f t="shared" si="956"/>
        <v>1.198967132793967</v>
      </c>
      <c r="S3093" s="5">
        <v>1.66</v>
      </c>
      <c r="T3093" s="5">
        <v>1.2195121951219521</v>
      </c>
      <c r="U3093" s="13">
        <f>SUM(T3073:T3093)</f>
        <v>19.9553950390513</v>
      </c>
      <c r="V3093" s="5">
        <v>6.14</v>
      </c>
      <c r="W3093" s="5">
        <f t="shared" si="961"/>
        <v>0.16313213703099161</v>
      </c>
      <c r="X3093" s="13">
        <f t="shared" si="957"/>
        <v>2.5255089417473422</v>
      </c>
      <c r="Y3093" s="5">
        <f>(V3093-J3093)</f>
        <v>3.88</v>
      </c>
      <c r="Z3093" s="5">
        <f t="shared" si="962"/>
        <v>0.51813471502590724</v>
      </c>
      <c r="AA3093" s="13">
        <f t="shared" si="958"/>
        <v>-4.5273695640834646</v>
      </c>
      <c r="AB3093" s="5">
        <v>12.88</v>
      </c>
      <c r="AC3093" s="5">
        <f t="shared" si="963"/>
        <v>0.23346303501946408</v>
      </c>
      <c r="AD3093" s="13">
        <f t="shared" si="959"/>
        <v>1.8710148124936907</v>
      </c>
      <c r="AE3093">
        <v>52.8</v>
      </c>
      <c r="AF3093" s="5">
        <f t="shared" si="964"/>
        <v>0</v>
      </c>
      <c r="AG3093" s="13">
        <v>2.5242718446601891</v>
      </c>
      <c r="AH3093" s="17">
        <v>1</v>
      </c>
      <c r="AI3093" s="6">
        <v>11960.3</v>
      </c>
      <c r="AJ3093" s="5">
        <f t="shared" si="965"/>
        <v>0</v>
      </c>
      <c r="AK3093" s="21">
        <v>0.27583547126783398</v>
      </c>
      <c r="AL3093" s="5">
        <v>90.7</v>
      </c>
      <c r="AM3093" s="5">
        <f t="shared" si="966"/>
        <v>0</v>
      </c>
      <c r="AN3093" s="13">
        <v>-5.4223149113660094</v>
      </c>
      <c r="AO3093" s="5">
        <v>84.2</v>
      </c>
      <c r="AP3093" s="5">
        <f t="shared" si="970"/>
        <v>0</v>
      </c>
      <c r="AQ3093" s="13">
        <v>-5.1801801801801739</v>
      </c>
      <c r="AR3093" s="5">
        <v>100.8</v>
      </c>
      <c r="AS3093" s="5">
        <f t="shared" si="971"/>
        <v>0</v>
      </c>
      <c r="AT3093" s="13">
        <v>-5.7943925233644888</v>
      </c>
      <c r="AU3093">
        <v>1272</v>
      </c>
      <c r="AV3093" s="5">
        <f t="shared" si="972"/>
        <v>0</v>
      </c>
      <c r="AW3093" s="13">
        <v>9.0909090909090917</v>
      </c>
    </row>
    <row r="3094" spans="1:49" thickTop="1" thickBot="1" x14ac:dyDescent="0.6">
      <c r="A3094" s="1">
        <v>3092</v>
      </c>
      <c r="B3094" s="3">
        <v>42145</v>
      </c>
      <c r="C3094" s="5">
        <v>213.5</v>
      </c>
      <c r="D3094" s="5">
        <f t="shared" si="967"/>
        <v>0.29124153769161587</v>
      </c>
      <c r="E3094" s="5">
        <f t="shared" si="953"/>
        <v>1.3923039449435968</v>
      </c>
      <c r="F3094" s="11">
        <v>0.90180481522470812</v>
      </c>
      <c r="G3094">
        <v>0.6</v>
      </c>
      <c r="H3094" s="5">
        <f t="shared" si="968"/>
        <v>0</v>
      </c>
      <c r="I3094" s="13">
        <f t="shared" si="954"/>
        <v>6.7783922855203338</v>
      </c>
      <c r="J3094" s="5">
        <v>2.19</v>
      </c>
      <c r="K3094" s="5">
        <f t="shared" si="969"/>
        <v>-3.0973451327433561</v>
      </c>
      <c r="L3094" s="13">
        <f t="shared" si="955"/>
        <v>10.269256375368386</v>
      </c>
      <c r="M3094" s="5">
        <v>0.35</v>
      </c>
      <c r="N3094" s="5">
        <v>-7.8947368421052699</v>
      </c>
      <c r="O3094" s="13">
        <f>SUM(N3074:N3094)</f>
        <v>316.41494194866766</v>
      </c>
      <c r="P3094" s="5">
        <f>J3094-M3094</f>
        <v>1.8399999999999999</v>
      </c>
      <c r="Q3094" s="5">
        <f t="shared" si="960"/>
        <v>-2.1276595744680873</v>
      </c>
      <c r="R3094" s="13">
        <f t="shared" si="956"/>
        <v>-1.4663268502762836</v>
      </c>
      <c r="S3094" s="5">
        <v>1.59</v>
      </c>
      <c r="T3094" s="5">
        <v>-4.2168674698795083</v>
      </c>
      <c r="U3094" s="13">
        <f>SUM(T3074:T3094)</f>
        <v>12.088892532675457</v>
      </c>
      <c r="V3094" s="5">
        <v>6.11</v>
      </c>
      <c r="W3094" s="5">
        <f t="shared" si="961"/>
        <v>-0.48859934853419157</v>
      </c>
      <c r="X3094" s="13">
        <f t="shared" si="957"/>
        <v>2.203854501393447</v>
      </c>
      <c r="Y3094" s="5">
        <f>(V3094-J3094)</f>
        <v>3.9200000000000004</v>
      </c>
      <c r="Z3094" s="5">
        <f t="shared" si="962"/>
        <v>1.0309278350515589</v>
      </c>
      <c r="AA3094" s="13">
        <f t="shared" si="958"/>
        <v>-1.5308397634299376</v>
      </c>
      <c r="AB3094" s="5">
        <v>12.11</v>
      </c>
      <c r="AC3094" s="5">
        <f t="shared" si="963"/>
        <v>-5.9782608695652275</v>
      </c>
      <c r="AD3094" s="13">
        <f t="shared" si="959"/>
        <v>-3.1774358958336357E-2</v>
      </c>
      <c r="AE3094">
        <v>52.8</v>
      </c>
      <c r="AF3094" s="5">
        <f t="shared" si="964"/>
        <v>0</v>
      </c>
      <c r="AG3094" s="13">
        <v>2.5242718446601891</v>
      </c>
      <c r="AH3094" s="17">
        <v>1</v>
      </c>
      <c r="AI3094" s="6">
        <v>11960.3</v>
      </c>
      <c r="AJ3094" s="5">
        <f t="shared" si="965"/>
        <v>0</v>
      </c>
      <c r="AK3094" s="21">
        <v>0.27583547126783398</v>
      </c>
      <c r="AL3094" s="5">
        <v>90.7</v>
      </c>
      <c r="AM3094" s="5">
        <f t="shared" si="966"/>
        <v>0</v>
      </c>
      <c r="AN3094" s="13">
        <v>-5.4223149113660094</v>
      </c>
      <c r="AO3094" s="5">
        <v>84.2</v>
      </c>
      <c r="AP3094" s="5">
        <f t="shared" si="970"/>
        <v>0</v>
      </c>
      <c r="AQ3094" s="13">
        <v>-5.1801801801801739</v>
      </c>
      <c r="AR3094" s="5">
        <v>100.8</v>
      </c>
      <c r="AS3094" s="5">
        <f t="shared" si="971"/>
        <v>0</v>
      </c>
      <c r="AT3094" s="13">
        <v>-5.7943925233644888</v>
      </c>
      <c r="AU3094">
        <v>1272</v>
      </c>
      <c r="AV3094" s="5">
        <f t="shared" si="972"/>
        <v>0</v>
      </c>
      <c r="AW3094" s="13">
        <v>9.0909090909090917</v>
      </c>
    </row>
    <row r="3095" spans="1:49" thickTop="1" thickBot="1" x14ac:dyDescent="0.6">
      <c r="A3095" s="1">
        <v>3093</v>
      </c>
      <c r="B3095" s="3">
        <v>42146</v>
      </c>
      <c r="C3095" s="5">
        <v>212.990005</v>
      </c>
      <c r="D3095" s="5">
        <f t="shared" si="967"/>
        <v>-0.23887353629976749</v>
      </c>
      <c r="E3095" s="5">
        <f t="shared" si="953"/>
        <v>0.90180481522470812</v>
      </c>
      <c r="F3095" s="11">
        <v>-0.40541354860496848</v>
      </c>
      <c r="G3095">
        <v>0.64</v>
      </c>
      <c r="H3095" s="5">
        <f t="shared" si="968"/>
        <v>6.6666666666666732</v>
      </c>
      <c r="I3095" s="13">
        <f t="shared" si="954"/>
        <v>16.953830882011559</v>
      </c>
      <c r="J3095" s="5">
        <v>2.21</v>
      </c>
      <c r="K3095" s="5">
        <f t="shared" si="969"/>
        <v>0.91324200913242093</v>
      </c>
      <c r="L3095" s="13">
        <f t="shared" si="955"/>
        <v>12.69003607294302</v>
      </c>
      <c r="M3095" s="5">
        <v>0.34</v>
      </c>
      <c r="N3095" s="5">
        <v>-2.8571428571428439</v>
      </c>
      <c r="O3095" s="13">
        <f>SUM(N3075:N3095)</f>
        <v>355.22446575819146</v>
      </c>
      <c r="P3095" s="5">
        <f>J3095-M3095</f>
        <v>1.8699999999999999</v>
      </c>
      <c r="Q3095" s="5">
        <f t="shared" si="960"/>
        <v>1.6304347826086973</v>
      </c>
      <c r="R3095" s="13">
        <f t="shared" si="956"/>
        <v>-0.90541078424511556</v>
      </c>
      <c r="S3095" s="5">
        <v>1.57</v>
      </c>
      <c r="T3095" s="5">
        <v>-1.2578616352201271</v>
      </c>
      <c r="U3095" s="13">
        <f>SUM(T3075:T3095)</f>
        <v>11.535256249568002</v>
      </c>
      <c r="V3095" s="5">
        <v>6.12</v>
      </c>
      <c r="W3095" s="5">
        <f t="shared" si="961"/>
        <v>0.16366612111292611</v>
      </c>
      <c r="X3095" s="13">
        <f t="shared" si="957"/>
        <v>2.367520622506373</v>
      </c>
      <c r="Y3095" s="5">
        <f>(V3095-J3095)</f>
        <v>3.91</v>
      </c>
      <c r="Z3095" s="5">
        <f t="shared" si="962"/>
        <v>-0.25510204081633242</v>
      </c>
      <c r="AA3095" s="13">
        <f t="shared" si="958"/>
        <v>-2.5378215034943965</v>
      </c>
      <c r="AB3095" s="5">
        <v>12.13</v>
      </c>
      <c r="AC3095" s="5">
        <f t="shared" si="963"/>
        <v>0.16515276630884684</v>
      </c>
      <c r="AD3095" s="13">
        <f t="shared" si="959"/>
        <v>1.9429771484992149</v>
      </c>
      <c r="AE3095">
        <v>52.8</v>
      </c>
      <c r="AF3095" s="5">
        <f t="shared" si="964"/>
        <v>0</v>
      </c>
      <c r="AG3095" s="13">
        <v>2.5242718446601891</v>
      </c>
      <c r="AH3095" s="17">
        <v>1</v>
      </c>
      <c r="AI3095" s="6">
        <v>11960.3</v>
      </c>
      <c r="AJ3095" s="5">
        <f t="shared" si="965"/>
        <v>0</v>
      </c>
      <c r="AK3095" s="21">
        <v>0.27583547126783398</v>
      </c>
      <c r="AL3095" s="5">
        <v>90.7</v>
      </c>
      <c r="AM3095" s="5">
        <f t="shared" si="966"/>
        <v>0</v>
      </c>
      <c r="AN3095" s="13">
        <v>-5.4223149113660094</v>
      </c>
      <c r="AO3095" s="5">
        <v>84.2</v>
      </c>
      <c r="AP3095" s="5">
        <f t="shared" si="970"/>
        <v>0</v>
      </c>
      <c r="AQ3095" s="13">
        <v>-5.1801801801801739</v>
      </c>
      <c r="AR3095" s="5">
        <v>100.8</v>
      </c>
      <c r="AS3095" s="5">
        <f t="shared" si="971"/>
        <v>0</v>
      </c>
      <c r="AT3095" s="13">
        <v>-5.7943925233644888</v>
      </c>
      <c r="AU3095">
        <v>1272</v>
      </c>
      <c r="AV3095" s="5">
        <f t="shared" si="972"/>
        <v>0</v>
      </c>
      <c r="AW3095" s="13">
        <v>9.0909090909090917</v>
      </c>
    </row>
    <row r="3096" spans="1:49" thickTop="1" thickBot="1" x14ac:dyDescent="0.6">
      <c r="A3096" s="1">
        <v>3094</v>
      </c>
      <c r="B3096" s="3">
        <v>42150</v>
      </c>
      <c r="C3096" s="5">
        <v>210.699997</v>
      </c>
      <c r="D3096" s="5">
        <f t="shared" si="967"/>
        <v>-1.075171579060717</v>
      </c>
      <c r="E3096" s="5">
        <f t="shared" ref="E3096:E3159" si="973">SUM(D3076:D3096)</f>
        <v>-0.40541354860496848</v>
      </c>
      <c r="F3096" s="11">
        <v>0.95957941811557701</v>
      </c>
      <c r="G3096">
        <v>0.64</v>
      </c>
      <c r="H3096" s="5">
        <f t="shared" si="968"/>
        <v>0</v>
      </c>
      <c r="I3096" s="13">
        <f t="shared" ref="I3096:I3159" si="974">SUM(H3076:H3096)</f>
        <v>18.772012700193372</v>
      </c>
      <c r="J3096" s="5">
        <v>2.14</v>
      </c>
      <c r="K3096" s="5">
        <f t="shared" si="969"/>
        <v>-3.1674208144796308</v>
      </c>
      <c r="L3096" s="13">
        <f t="shared" ref="L3096:L3159" si="975">SUM(K3076:K3096)</f>
        <v>11.053227503361352</v>
      </c>
      <c r="M3096" s="5">
        <v>0.32</v>
      </c>
      <c r="N3096" s="5">
        <v>-5.8823529411764746</v>
      </c>
      <c r="O3096" s="13">
        <f>SUM(N3076:N3096)</f>
        <v>392.19925567415788</v>
      </c>
      <c r="P3096" s="5">
        <f>J3096-M3096</f>
        <v>1.82</v>
      </c>
      <c r="Q3096" s="5">
        <f t="shared" si="960"/>
        <v>-2.673796791443841</v>
      </c>
      <c r="R3096" s="13">
        <f t="shared" ref="R3096:R3159" si="976">SUM(Q3076:Q3096)</f>
        <v>-3.5792075756889563</v>
      </c>
      <c r="S3096" s="5">
        <v>1.5</v>
      </c>
      <c r="T3096" s="5">
        <v>-4.4585987261146531</v>
      </c>
      <c r="U3096" s="13">
        <f>SUM(T3076:T3096)</f>
        <v>8.495097239765407</v>
      </c>
      <c r="V3096" s="5">
        <v>6.11</v>
      </c>
      <c r="W3096" s="5">
        <f t="shared" si="961"/>
        <v>-0.16339869281045402</v>
      </c>
      <c r="X3096" s="13">
        <f t="shared" ref="X3096:X3159" si="977">SUM(W3076:W3096)</f>
        <v>2.538570090231044</v>
      </c>
      <c r="Y3096" s="5">
        <f>(V3096-J3096)</f>
        <v>3.97</v>
      </c>
      <c r="Z3096" s="5">
        <f t="shared" si="962"/>
        <v>1.5345268542199502</v>
      </c>
      <c r="AA3096" s="13">
        <f t="shared" ref="AA3096:AA3159" si="978">SUM(Z3076:Z3096)</f>
        <v>-1.2520508681799145</v>
      </c>
      <c r="AB3096" s="5">
        <v>14.06</v>
      </c>
      <c r="AC3096" s="5">
        <f t="shared" si="963"/>
        <v>15.910964550700738</v>
      </c>
      <c r="AD3096" s="13">
        <f t="shared" ref="AD3096:AD3159" si="979">SUM(AC3076:AC3096)</f>
        <v>19.376377596635859</v>
      </c>
      <c r="AE3096">
        <v>52.8</v>
      </c>
      <c r="AF3096" s="5">
        <f t="shared" si="964"/>
        <v>0</v>
      </c>
      <c r="AG3096" s="13">
        <v>2.5242718446601891</v>
      </c>
      <c r="AH3096" s="17">
        <v>1</v>
      </c>
      <c r="AI3096" s="6">
        <v>11960.3</v>
      </c>
      <c r="AJ3096" s="5">
        <f t="shared" si="965"/>
        <v>0</v>
      </c>
      <c r="AK3096" s="21">
        <v>0.27583547126783398</v>
      </c>
      <c r="AL3096" s="5">
        <v>90.7</v>
      </c>
      <c r="AM3096" s="5">
        <f t="shared" si="966"/>
        <v>0</v>
      </c>
      <c r="AN3096" s="13">
        <v>-5.4223149113660094</v>
      </c>
      <c r="AO3096" s="5">
        <v>84.2</v>
      </c>
      <c r="AP3096" s="5">
        <f t="shared" si="970"/>
        <v>0</v>
      </c>
      <c r="AQ3096" s="13">
        <v>-5.1801801801801739</v>
      </c>
      <c r="AR3096" s="5">
        <v>100.8</v>
      </c>
      <c r="AS3096" s="5">
        <f t="shared" si="971"/>
        <v>0</v>
      </c>
      <c r="AT3096" s="13">
        <v>-5.7943925233644888</v>
      </c>
      <c r="AU3096">
        <v>1272</v>
      </c>
      <c r="AV3096" s="5">
        <f t="shared" si="972"/>
        <v>0</v>
      </c>
      <c r="AW3096" s="13">
        <v>9.0909090909090917</v>
      </c>
    </row>
    <row r="3097" spans="1:49" thickTop="1" thickBot="1" x14ac:dyDescent="0.6">
      <c r="A3097" s="1">
        <v>3095</v>
      </c>
      <c r="B3097" s="3">
        <v>42151</v>
      </c>
      <c r="C3097" s="5">
        <v>212.699997</v>
      </c>
      <c r="D3097" s="5">
        <f t="shared" si="967"/>
        <v>0.94921690957594085</v>
      </c>
      <c r="E3097" s="5">
        <f t="shared" si="973"/>
        <v>0.95957941811557701</v>
      </c>
      <c r="F3097" s="11">
        <v>0.52886804254723285</v>
      </c>
      <c r="G3097">
        <v>0.64</v>
      </c>
      <c r="H3097" s="5">
        <f t="shared" si="968"/>
        <v>0</v>
      </c>
      <c r="I3097" s="13">
        <f t="shared" si="974"/>
        <v>18.772012700193372</v>
      </c>
      <c r="J3097" s="5">
        <v>2.14</v>
      </c>
      <c r="K3097" s="5">
        <f t="shared" si="969"/>
        <v>0</v>
      </c>
      <c r="L3097" s="13">
        <f t="shared" si="975"/>
        <v>10.535092788335444</v>
      </c>
      <c r="M3097" s="5">
        <v>0.34</v>
      </c>
      <c r="N3097" s="5">
        <v>6.2500000000000053</v>
      </c>
      <c r="O3097" s="13">
        <f>SUM(N3077:N3097)</f>
        <v>423.44925567415788</v>
      </c>
      <c r="P3097" s="5">
        <f>J3097-M3097</f>
        <v>1.8</v>
      </c>
      <c r="Q3097" s="5">
        <f t="shared" si="960"/>
        <v>-1.0989010989010999</v>
      </c>
      <c r="R3097" s="13">
        <f t="shared" si="976"/>
        <v>-5.7363097327911152</v>
      </c>
      <c r="S3097" s="5">
        <v>1.5</v>
      </c>
      <c r="T3097" s="5">
        <v>0</v>
      </c>
      <c r="U3097" s="13">
        <f>SUM(T3077:T3097)</f>
        <v>7.7756727793337532</v>
      </c>
      <c r="V3097" s="5">
        <v>6.08</v>
      </c>
      <c r="W3097" s="5">
        <f t="shared" si="961"/>
        <v>-0.49099836333879293</v>
      </c>
      <c r="X3097" s="13">
        <f t="shared" si="977"/>
        <v>2.0475717268922509</v>
      </c>
      <c r="Y3097" s="5">
        <f>(V3097-J3097)</f>
        <v>3.94</v>
      </c>
      <c r="Z3097" s="5">
        <f t="shared" si="962"/>
        <v>-0.75566750629723545</v>
      </c>
      <c r="AA3097" s="13">
        <f t="shared" si="978"/>
        <v>-1.7595794166607557</v>
      </c>
      <c r="AB3097" s="5">
        <v>13.27</v>
      </c>
      <c r="AC3097" s="5">
        <f t="shared" si="963"/>
        <v>-5.6187766714082565</v>
      </c>
      <c r="AD3097" s="13">
        <f t="shared" si="979"/>
        <v>7.0041428292145858</v>
      </c>
      <c r="AE3097">
        <v>52.8</v>
      </c>
      <c r="AF3097" s="5">
        <f t="shared" si="964"/>
        <v>0</v>
      </c>
      <c r="AG3097" s="13">
        <v>2.5242718446601891</v>
      </c>
      <c r="AH3097" s="17">
        <v>1</v>
      </c>
      <c r="AI3097" s="6">
        <v>11960.3</v>
      </c>
      <c r="AJ3097" s="5">
        <f t="shared" si="965"/>
        <v>0</v>
      </c>
      <c r="AK3097" s="21">
        <v>0.27583547126783398</v>
      </c>
      <c r="AL3097" s="5">
        <v>90.7</v>
      </c>
      <c r="AM3097" s="5">
        <f t="shared" si="966"/>
        <v>0</v>
      </c>
      <c r="AN3097" s="13">
        <v>-5.4223149113660094</v>
      </c>
      <c r="AO3097" s="5">
        <v>84.2</v>
      </c>
      <c r="AP3097" s="5">
        <f t="shared" si="970"/>
        <v>0</v>
      </c>
      <c r="AQ3097" s="13">
        <v>-5.1801801801801739</v>
      </c>
      <c r="AR3097" s="5">
        <v>100.8</v>
      </c>
      <c r="AS3097" s="5">
        <f t="shared" si="971"/>
        <v>0</v>
      </c>
      <c r="AT3097" s="13">
        <v>-5.7943925233644888</v>
      </c>
      <c r="AU3097">
        <v>1272</v>
      </c>
      <c r="AV3097" s="5">
        <f t="shared" si="972"/>
        <v>0</v>
      </c>
      <c r="AW3097" s="13">
        <v>9.0909090909090917</v>
      </c>
    </row>
    <row r="3098" spans="1:49" thickTop="1" thickBot="1" x14ac:dyDescent="0.6">
      <c r="A3098" s="1">
        <v>3096</v>
      </c>
      <c r="B3098" s="3">
        <v>42152</v>
      </c>
      <c r="C3098" s="5">
        <v>212.46000699999999</v>
      </c>
      <c r="D3098" s="5">
        <f t="shared" si="967"/>
        <v>-0.11283027897739271</v>
      </c>
      <c r="E3098" s="5">
        <f t="shared" si="973"/>
        <v>0.52886804254723285</v>
      </c>
      <c r="F3098" s="11">
        <v>0.31903275421170119</v>
      </c>
      <c r="G3098">
        <v>0.62</v>
      </c>
      <c r="H3098" s="5">
        <f t="shared" si="968"/>
        <v>-3.1250000000000027</v>
      </c>
      <c r="I3098" s="13">
        <f t="shared" si="974"/>
        <v>11.943308996489666</v>
      </c>
      <c r="J3098" s="5">
        <v>2.13</v>
      </c>
      <c r="K3098" s="5">
        <f t="shared" si="969"/>
        <v>-0.46728971962617905</v>
      </c>
      <c r="L3098" s="13">
        <f t="shared" si="975"/>
        <v>6.9750195635546186</v>
      </c>
      <c r="M3098" s="5">
        <v>0.33</v>
      </c>
      <c r="N3098" s="5">
        <v>-2.9411764705882382</v>
      </c>
      <c r="O3098" s="13">
        <f>SUM(N3078:N3098)</f>
        <v>153.84141253690294</v>
      </c>
      <c r="P3098" s="5">
        <f>J3098-M3098</f>
        <v>1.7999999999999998</v>
      </c>
      <c r="Q3098" s="5">
        <f t="shared" si="960"/>
        <v>-1.2335811384723962E-14</v>
      </c>
      <c r="R3098" s="13">
        <f t="shared" si="976"/>
        <v>-4.6891893139429595</v>
      </c>
      <c r="S3098" s="5">
        <v>1.51</v>
      </c>
      <c r="T3098" s="5">
        <v>0.66666666666666718</v>
      </c>
      <c r="U3098" s="13">
        <f>SUM(T3078:T3098)</f>
        <v>5.585196588857559</v>
      </c>
      <c r="V3098" s="5">
        <v>6.07</v>
      </c>
      <c r="W3098" s="5">
        <f t="shared" si="961"/>
        <v>-0.1644736842105228</v>
      </c>
      <c r="X3098" s="13">
        <f t="shared" si="977"/>
        <v>1.7153128077824031</v>
      </c>
      <c r="Y3098" s="5">
        <f>(V3098-J3098)</f>
        <v>3.9400000000000004</v>
      </c>
      <c r="Z3098" s="5">
        <f t="shared" si="962"/>
        <v>1.1271299742387376E-14</v>
      </c>
      <c r="AA3098" s="13">
        <f t="shared" si="978"/>
        <v>-0.51579832213338517</v>
      </c>
      <c r="AB3098" s="5">
        <v>13.31</v>
      </c>
      <c r="AC3098" s="5">
        <f t="shared" si="963"/>
        <v>0.30143180105501827</v>
      </c>
      <c r="AD3098" s="13">
        <f t="shared" si="979"/>
        <v>12.717159996123256</v>
      </c>
      <c r="AE3098">
        <v>52.8</v>
      </c>
      <c r="AF3098" s="5">
        <f t="shared" si="964"/>
        <v>0</v>
      </c>
      <c r="AG3098" s="13">
        <v>2.5242718446601891</v>
      </c>
      <c r="AH3098" s="17">
        <v>1</v>
      </c>
      <c r="AI3098" s="6">
        <v>11960.3</v>
      </c>
      <c r="AJ3098" s="5">
        <f t="shared" si="965"/>
        <v>0</v>
      </c>
      <c r="AK3098" s="21">
        <v>0.27583547126783398</v>
      </c>
      <c r="AL3098" s="5">
        <v>90.7</v>
      </c>
      <c r="AM3098" s="5">
        <f t="shared" si="966"/>
        <v>0</v>
      </c>
      <c r="AN3098" s="13">
        <v>-5.4223149113660094</v>
      </c>
      <c r="AO3098" s="5">
        <v>84.2</v>
      </c>
      <c r="AP3098" s="5">
        <f t="shared" si="970"/>
        <v>0</v>
      </c>
      <c r="AQ3098" s="13">
        <v>-5.1801801801801739</v>
      </c>
      <c r="AR3098" s="5">
        <v>100.8</v>
      </c>
      <c r="AS3098" s="5">
        <f t="shared" si="971"/>
        <v>0</v>
      </c>
      <c r="AT3098" s="13">
        <v>-5.7943925233644888</v>
      </c>
      <c r="AU3098">
        <v>1272</v>
      </c>
      <c r="AV3098" s="5">
        <f t="shared" si="972"/>
        <v>0</v>
      </c>
      <c r="AW3098" s="13">
        <v>9.0909090909090917</v>
      </c>
    </row>
    <row r="3099" spans="1:49" thickTop="1" thickBot="1" x14ac:dyDescent="0.6">
      <c r="A3099" s="1">
        <v>3097</v>
      </c>
      <c r="B3099" s="3">
        <v>42153</v>
      </c>
      <c r="C3099" s="5">
        <v>211.13999899999999</v>
      </c>
      <c r="D3099" s="5">
        <f t="shared" si="967"/>
        <v>-0.62129716488242492</v>
      </c>
      <c r="E3099" s="5">
        <f t="shared" si="973"/>
        <v>0.31903275421170119</v>
      </c>
      <c r="F3099" s="11">
        <v>1.5247349288534311</v>
      </c>
      <c r="G3099">
        <v>0.61</v>
      </c>
      <c r="H3099" s="5">
        <f t="shared" si="968"/>
        <v>-1.6129032258064528</v>
      </c>
      <c r="I3099" s="13">
        <f t="shared" si="974"/>
        <v>10.330405770683214</v>
      </c>
      <c r="J3099" s="5">
        <v>2.12</v>
      </c>
      <c r="K3099" s="5">
        <f t="shared" si="969"/>
        <v>-0.46948356807510738</v>
      </c>
      <c r="L3099" s="13">
        <f t="shared" si="975"/>
        <v>3.5055359954795113</v>
      </c>
      <c r="M3099" s="5">
        <v>0.32</v>
      </c>
      <c r="N3099" s="5">
        <v>-3.0303030303030329</v>
      </c>
      <c r="O3099" s="13">
        <f>SUM(N3079:N3099)</f>
        <v>123.53838223387265</v>
      </c>
      <c r="P3099" s="5">
        <f>J3099-M3099</f>
        <v>1.8</v>
      </c>
      <c r="Q3099" s="5">
        <f t="shared" si="960"/>
        <v>1.2335811384723962E-14</v>
      </c>
      <c r="R3099" s="13">
        <f t="shared" si="976"/>
        <v>-6.2764909012445376</v>
      </c>
      <c r="S3099" s="5">
        <v>1.51</v>
      </c>
      <c r="T3099" s="5">
        <v>0</v>
      </c>
      <c r="U3099" s="13">
        <f>SUM(T3079:T3099)</f>
        <v>1.4185299221908878</v>
      </c>
      <c r="V3099" s="5">
        <v>6.06</v>
      </c>
      <c r="W3099" s="5">
        <f t="shared" si="961"/>
        <v>-0.16474464579902265</v>
      </c>
      <c r="X3099" s="13">
        <f t="shared" si="977"/>
        <v>0.7130472239599337</v>
      </c>
      <c r="Y3099" s="5">
        <f>(V3099-J3099)</f>
        <v>3.9399999999999995</v>
      </c>
      <c r="Z3099" s="5">
        <f t="shared" si="962"/>
        <v>-2.2542599484774751E-14</v>
      </c>
      <c r="AA3099" s="13">
        <f t="shared" si="978"/>
        <v>-0.26390915336765902</v>
      </c>
      <c r="AB3099" s="5">
        <v>13.84</v>
      </c>
      <c r="AC3099" s="5">
        <f t="shared" si="963"/>
        <v>3.9819684447783574</v>
      </c>
      <c r="AD3099" s="13">
        <f t="shared" si="979"/>
        <v>8.8022710678153899</v>
      </c>
      <c r="AE3099">
        <v>52.8</v>
      </c>
      <c r="AF3099" s="5">
        <f t="shared" si="964"/>
        <v>0</v>
      </c>
      <c r="AG3099" s="13">
        <v>2.5242718446601891</v>
      </c>
      <c r="AH3099" s="17">
        <v>1</v>
      </c>
      <c r="AI3099" s="6">
        <v>11960.3</v>
      </c>
      <c r="AJ3099" s="5">
        <f t="shared" si="965"/>
        <v>0</v>
      </c>
      <c r="AK3099" s="21">
        <v>0.27583547126783398</v>
      </c>
      <c r="AL3099" s="5">
        <v>90.7</v>
      </c>
      <c r="AM3099" s="5">
        <f t="shared" si="966"/>
        <v>0</v>
      </c>
      <c r="AN3099" s="13">
        <v>-5.4223149113660094</v>
      </c>
      <c r="AO3099" s="5">
        <v>84.2</v>
      </c>
      <c r="AP3099" s="5">
        <f t="shared" si="970"/>
        <v>0</v>
      </c>
      <c r="AQ3099" s="13">
        <v>-5.1801801801801739</v>
      </c>
      <c r="AR3099" s="5">
        <v>100.8</v>
      </c>
      <c r="AS3099" s="5">
        <f t="shared" si="971"/>
        <v>0</v>
      </c>
      <c r="AT3099" s="13">
        <v>-5.7943925233644888</v>
      </c>
      <c r="AU3099">
        <v>1272</v>
      </c>
      <c r="AV3099" s="5">
        <f t="shared" si="972"/>
        <v>0</v>
      </c>
      <c r="AW3099" s="13">
        <v>9.0909090909090917</v>
      </c>
    </row>
    <row r="3100" spans="1:49" thickTop="1" thickBot="1" x14ac:dyDescent="0.6">
      <c r="A3100" s="1">
        <v>3098</v>
      </c>
      <c r="B3100" s="3">
        <v>42156</v>
      </c>
      <c r="C3100" s="5">
        <v>211.570007</v>
      </c>
      <c r="D3100" s="5">
        <f t="shared" si="967"/>
        <v>0.20366013168353531</v>
      </c>
      <c r="E3100" s="5">
        <f t="shared" si="973"/>
        <v>1.5247349288534311</v>
      </c>
      <c r="F3100" s="11">
        <v>0.34133623966594601</v>
      </c>
      <c r="G3100">
        <v>0.64</v>
      </c>
      <c r="H3100" s="5">
        <f t="shared" si="968"/>
        <v>4.9180327868852505</v>
      </c>
      <c r="I3100" s="13">
        <f t="shared" si="974"/>
        <v>11.677009986139904</v>
      </c>
      <c r="J3100" s="5">
        <v>2.19</v>
      </c>
      <c r="K3100" s="5">
        <f t="shared" si="969"/>
        <v>3.3018867924528226</v>
      </c>
      <c r="L3100" s="13">
        <f t="shared" si="975"/>
        <v>7.2928596811362265</v>
      </c>
      <c r="M3100" s="5">
        <v>0.39</v>
      </c>
      <c r="N3100" s="5">
        <v>21.875</v>
      </c>
      <c r="O3100" s="13">
        <f>SUM(N3080:N3100)</f>
        <v>166.8419536624441</v>
      </c>
      <c r="P3100" s="5">
        <f>J3100-M3100</f>
        <v>1.7999999999999998</v>
      </c>
      <c r="Q3100" s="5">
        <f t="shared" si="960"/>
        <v>-1.2335811384723962E-14</v>
      </c>
      <c r="R3100" s="13">
        <f t="shared" si="976"/>
        <v>-7.3181575679112072</v>
      </c>
      <c r="S3100" s="5">
        <v>1.55</v>
      </c>
      <c r="T3100" s="5">
        <v>2.6490066225165592</v>
      </c>
      <c r="U3100" s="13">
        <f>SUM(T3080:T3100)</f>
        <v>6.0675365447074467</v>
      </c>
      <c r="V3100" s="5">
        <v>6.16</v>
      </c>
      <c r="W3100" s="5">
        <f t="shared" si="961"/>
        <v>1.650165016501659</v>
      </c>
      <c r="X3100" s="13">
        <f t="shared" si="977"/>
        <v>0.70208267235527111</v>
      </c>
      <c r="Y3100" s="5">
        <f>(V3100-J3100)</f>
        <v>3.97</v>
      </c>
      <c r="Z3100" s="5">
        <f t="shared" si="962"/>
        <v>0.76142131979697203</v>
      </c>
      <c r="AA3100" s="13">
        <f t="shared" si="978"/>
        <v>-2.2802656113484856</v>
      </c>
      <c r="AB3100" s="5">
        <v>13.97</v>
      </c>
      <c r="AC3100" s="5">
        <f t="shared" si="963"/>
        <v>0.93930635838150844</v>
      </c>
      <c r="AD3100" s="13">
        <f t="shared" si="979"/>
        <v>1.078395947481438</v>
      </c>
      <c r="AE3100">
        <v>53.5</v>
      </c>
      <c r="AF3100" s="5">
        <f t="shared" si="964"/>
        <v>1.3257575757575812</v>
      </c>
      <c r="AG3100" s="13">
        <v>1.325757575757581</v>
      </c>
      <c r="AH3100" s="17">
        <v>1</v>
      </c>
      <c r="AI3100" s="6">
        <v>12005.8</v>
      </c>
      <c r="AJ3100" s="5">
        <f t="shared" si="965"/>
        <v>0.38042524016956103</v>
      </c>
      <c r="AK3100" s="21">
        <v>0.38042524016956097</v>
      </c>
      <c r="AL3100" s="5">
        <v>96.1</v>
      </c>
      <c r="AM3100" s="5">
        <f t="shared" si="966"/>
        <v>5.9536934950385794</v>
      </c>
      <c r="AN3100" s="13">
        <v>5.9536934950385794</v>
      </c>
      <c r="AO3100" s="5">
        <v>87.8</v>
      </c>
      <c r="AP3100" s="5">
        <f t="shared" si="970"/>
        <v>4.2755344418052195</v>
      </c>
      <c r="AQ3100" s="13">
        <v>4.2755344418052186</v>
      </c>
      <c r="AR3100" s="5">
        <v>108.9</v>
      </c>
      <c r="AS3100" s="5">
        <f t="shared" si="971"/>
        <v>8.0357142857142954</v>
      </c>
      <c r="AT3100" s="13">
        <v>8.0357142857142954</v>
      </c>
      <c r="AU3100">
        <v>1379</v>
      </c>
      <c r="AV3100" s="5">
        <f t="shared" si="972"/>
        <v>8.4119496855345908</v>
      </c>
      <c r="AW3100" s="13">
        <v>8.4119496855345908</v>
      </c>
    </row>
    <row r="3101" spans="1:49" thickTop="1" thickBot="1" x14ac:dyDescent="0.6">
      <c r="A3101" s="1">
        <v>3099</v>
      </c>
      <c r="B3101" s="3">
        <v>42157</v>
      </c>
      <c r="C3101" s="5">
        <v>211.36000100000001</v>
      </c>
      <c r="D3101" s="5">
        <f t="shared" si="967"/>
        <v>-9.9260761474566098E-2</v>
      </c>
      <c r="E3101" s="5">
        <f t="shared" si="973"/>
        <v>0.34133623966594601</v>
      </c>
      <c r="F3101" s="11">
        <v>0.32154472685410262</v>
      </c>
      <c r="G3101">
        <v>0.64</v>
      </c>
      <c r="H3101" s="5">
        <f t="shared" si="968"/>
        <v>0</v>
      </c>
      <c r="I3101" s="13">
        <f t="shared" si="974"/>
        <v>8.2287341240709377</v>
      </c>
      <c r="J3101" s="5">
        <v>2.27</v>
      </c>
      <c r="K3101" s="5">
        <f t="shared" si="969"/>
        <v>3.6529680365296837</v>
      </c>
      <c r="L3101" s="13">
        <f t="shared" si="975"/>
        <v>7.5311935713244313</v>
      </c>
      <c r="M3101" s="5">
        <v>0.44</v>
      </c>
      <c r="N3101" s="5">
        <v>12.820512820512819</v>
      </c>
      <c r="O3101" s="13">
        <f>SUM(N3081:N3101)</f>
        <v>116.02610284659322</v>
      </c>
      <c r="P3101" s="5">
        <f>J3101-M3101</f>
        <v>1.83</v>
      </c>
      <c r="Q3101" s="5">
        <f t="shared" si="960"/>
        <v>1.6666666666666805</v>
      </c>
      <c r="R3101" s="13">
        <f t="shared" si="976"/>
        <v>-5.6514909012445482</v>
      </c>
      <c r="S3101" s="5">
        <v>1.63</v>
      </c>
      <c r="T3101" s="5">
        <v>5.1612903225806352</v>
      </c>
      <c r="U3101" s="13">
        <f>SUM(T3081:T3101)</f>
        <v>7.8274663230703938</v>
      </c>
      <c r="V3101" s="5">
        <v>6.19</v>
      </c>
      <c r="W3101" s="5">
        <f t="shared" si="961"/>
        <v>0.48701298701299106</v>
      </c>
      <c r="X3101" s="13">
        <f t="shared" si="977"/>
        <v>1.1890956593682622</v>
      </c>
      <c r="Y3101" s="5">
        <f>(V3101-J3101)</f>
        <v>3.9200000000000004</v>
      </c>
      <c r="Z3101" s="5">
        <f t="shared" si="962"/>
        <v>-1.2594458438287108</v>
      </c>
      <c r="AA3101" s="13">
        <f t="shared" si="978"/>
        <v>-1.8198097352754674</v>
      </c>
      <c r="AB3101" s="5">
        <v>14.24</v>
      </c>
      <c r="AC3101" s="5">
        <f t="shared" si="963"/>
        <v>1.9327129563350005</v>
      </c>
      <c r="AD3101" s="13">
        <f t="shared" si="979"/>
        <v>15.725885536118854</v>
      </c>
      <c r="AE3101">
        <v>53.5</v>
      </c>
      <c r="AF3101" s="5">
        <f t="shared" si="964"/>
        <v>0</v>
      </c>
      <c r="AG3101" s="13">
        <v>1.325757575757581</v>
      </c>
      <c r="AH3101" s="17">
        <v>1</v>
      </c>
      <c r="AI3101" s="6">
        <v>12005.8</v>
      </c>
      <c r="AJ3101" s="5">
        <f t="shared" si="965"/>
        <v>0</v>
      </c>
      <c r="AK3101" s="21">
        <v>0.38042524016956097</v>
      </c>
      <c r="AL3101" s="5">
        <v>96.1</v>
      </c>
      <c r="AM3101" s="5">
        <f t="shared" si="966"/>
        <v>0</v>
      </c>
      <c r="AN3101" s="13">
        <v>5.9536934950385794</v>
      </c>
      <c r="AO3101" s="5">
        <v>87.8</v>
      </c>
      <c r="AP3101" s="5">
        <f t="shared" si="970"/>
        <v>0</v>
      </c>
      <c r="AQ3101" s="13">
        <v>4.2755344418052186</v>
      </c>
      <c r="AR3101" s="5">
        <v>108.9</v>
      </c>
      <c r="AS3101" s="5">
        <f t="shared" si="971"/>
        <v>0</v>
      </c>
      <c r="AT3101" s="13">
        <v>8.0357142857142954</v>
      </c>
      <c r="AU3101">
        <v>1379</v>
      </c>
      <c r="AV3101" s="5">
        <f t="shared" si="972"/>
        <v>0</v>
      </c>
      <c r="AW3101" s="13">
        <v>8.4119496855345908</v>
      </c>
    </row>
    <row r="3102" spans="1:49" thickTop="1" thickBot="1" x14ac:dyDescent="0.6">
      <c r="A3102" s="1">
        <v>3100</v>
      </c>
      <c r="B3102" s="3">
        <v>42158</v>
      </c>
      <c r="C3102" s="5">
        <v>211.91999799999999</v>
      </c>
      <c r="D3102" s="5">
        <f t="shared" si="967"/>
        <v>0.26494937421957215</v>
      </c>
      <c r="E3102" s="5">
        <f t="shared" si="973"/>
        <v>0.32154472685410262</v>
      </c>
      <c r="F3102" s="11">
        <v>0.62207843560983711</v>
      </c>
      <c r="G3102">
        <v>0.69</v>
      </c>
      <c r="H3102" s="5">
        <f t="shared" si="968"/>
        <v>7.8124999999999893</v>
      </c>
      <c r="I3102" s="13">
        <f t="shared" si="974"/>
        <v>16.041234124070925</v>
      </c>
      <c r="J3102" s="5">
        <v>2.38</v>
      </c>
      <c r="K3102" s="5">
        <f t="shared" si="969"/>
        <v>4.8458149779735633</v>
      </c>
      <c r="L3102" s="13">
        <f t="shared" si="975"/>
        <v>10.490216096467805</v>
      </c>
      <c r="M3102" s="5">
        <v>0.55000000000000004</v>
      </c>
      <c r="N3102" s="5">
        <v>25.000000000000011</v>
      </c>
      <c r="O3102" s="13">
        <f>SUM(N3082:N3102)</f>
        <v>107.6927695132599</v>
      </c>
      <c r="P3102" s="5">
        <f>J3102-M3102</f>
        <v>1.8299999999999998</v>
      </c>
      <c r="Q3102" s="5">
        <f t="shared" si="960"/>
        <v>-1.2133584968580944E-14</v>
      </c>
      <c r="R3102" s="13">
        <f t="shared" si="976"/>
        <v>-4.6205630661930144</v>
      </c>
      <c r="S3102" s="5">
        <v>1.69</v>
      </c>
      <c r="T3102" s="5">
        <v>3.6809815950920282</v>
      </c>
      <c r="U3102" s="13">
        <f>SUM(T3082:T3102)</f>
        <v>8.8768689707939998</v>
      </c>
      <c r="V3102" s="5">
        <v>6.24</v>
      </c>
      <c r="W3102" s="5">
        <f t="shared" si="961"/>
        <v>0.80775444264943164</v>
      </c>
      <c r="X3102" s="13">
        <f t="shared" si="977"/>
        <v>2.3236474876386164</v>
      </c>
      <c r="Y3102" s="5">
        <f>(V3102-J3102)</f>
        <v>3.8600000000000003</v>
      </c>
      <c r="Z3102" s="5">
        <f t="shared" si="962"/>
        <v>-1.5306122448979604</v>
      </c>
      <c r="AA3102" s="13">
        <f t="shared" si="978"/>
        <v>-1.8504219801734163</v>
      </c>
      <c r="AB3102" s="5">
        <v>13.66</v>
      </c>
      <c r="AC3102" s="5">
        <f t="shared" si="963"/>
        <v>-4.0730337078651688</v>
      </c>
      <c r="AD3102" s="13">
        <f t="shared" si="979"/>
        <v>10.471749466048955</v>
      </c>
      <c r="AE3102">
        <v>53.5</v>
      </c>
      <c r="AF3102" s="5">
        <f t="shared" si="964"/>
        <v>0</v>
      </c>
      <c r="AG3102" s="13">
        <v>1.325757575757581</v>
      </c>
      <c r="AH3102" s="17">
        <v>1</v>
      </c>
      <c r="AI3102" s="6">
        <v>12005.8</v>
      </c>
      <c r="AJ3102" s="5">
        <f t="shared" si="965"/>
        <v>0</v>
      </c>
      <c r="AK3102" s="21">
        <v>0.38042524016956097</v>
      </c>
      <c r="AL3102" s="5">
        <v>96.1</v>
      </c>
      <c r="AM3102" s="5">
        <f t="shared" si="966"/>
        <v>0</v>
      </c>
      <c r="AN3102" s="13">
        <v>5.9536934950385794</v>
      </c>
      <c r="AO3102" s="5">
        <v>87.8</v>
      </c>
      <c r="AP3102" s="5">
        <f t="shared" si="970"/>
        <v>0</v>
      </c>
      <c r="AQ3102" s="13">
        <v>4.2755344418052186</v>
      </c>
      <c r="AR3102" s="5">
        <v>108.9</v>
      </c>
      <c r="AS3102" s="5">
        <f t="shared" si="971"/>
        <v>0</v>
      </c>
      <c r="AT3102" s="13">
        <v>8.0357142857142954</v>
      </c>
      <c r="AU3102">
        <v>1379</v>
      </c>
      <c r="AV3102" s="5">
        <f t="shared" si="972"/>
        <v>0</v>
      </c>
      <c r="AW3102" s="13">
        <v>8.4119496855345908</v>
      </c>
    </row>
    <row r="3103" spans="1:49" thickTop="1" thickBot="1" x14ac:dyDescent="0.6">
      <c r="A3103" s="1">
        <v>3101</v>
      </c>
      <c r="B3103" s="3">
        <v>42159</v>
      </c>
      <c r="C3103" s="5">
        <v>210.13000500000001</v>
      </c>
      <c r="D3103" s="5">
        <f t="shared" si="967"/>
        <v>-0.84465506648408961</v>
      </c>
      <c r="E3103" s="5">
        <f t="shared" si="973"/>
        <v>0.62207843560983711</v>
      </c>
      <c r="F3103" s="11">
        <v>0.86243616945394308</v>
      </c>
      <c r="G3103">
        <v>0.66</v>
      </c>
      <c r="H3103" s="5">
        <f t="shared" si="968"/>
        <v>-4.34782608695651</v>
      </c>
      <c r="I3103" s="13">
        <f t="shared" si="974"/>
        <v>8.3600747037810841</v>
      </c>
      <c r="J3103" s="5">
        <v>2.31</v>
      </c>
      <c r="K3103" s="5">
        <f t="shared" si="969"/>
        <v>-2.9411764705882288</v>
      </c>
      <c r="L3103" s="13">
        <f t="shared" si="975"/>
        <v>6.1601507369906976</v>
      </c>
      <c r="M3103" s="5">
        <v>0.5</v>
      </c>
      <c r="N3103" s="5">
        <v>-9.0909090909090988</v>
      </c>
      <c r="O3103" s="13">
        <f>SUM(N3083:N3103)</f>
        <v>94.435193755684139</v>
      </c>
      <c r="P3103" s="5">
        <f>J3103-M3103</f>
        <v>1.81</v>
      </c>
      <c r="Q3103" s="5">
        <f t="shared" si="960"/>
        <v>-1.092896174863377</v>
      </c>
      <c r="R3103" s="13">
        <f t="shared" si="976"/>
        <v>-6.7551259077230466</v>
      </c>
      <c r="S3103" s="5">
        <v>1.65</v>
      </c>
      <c r="T3103" s="5">
        <v>-2.3668639053254461</v>
      </c>
      <c r="U3103" s="13">
        <f>SUM(T3083:T3103)</f>
        <v>5.8689794244429114</v>
      </c>
      <c r="V3103" s="5">
        <v>6.29</v>
      </c>
      <c r="W3103" s="5">
        <f t="shared" si="961"/>
        <v>0.80128205128204844</v>
      </c>
      <c r="X3103" s="13">
        <f t="shared" si="977"/>
        <v>2.797060686461641</v>
      </c>
      <c r="Y3103" s="5">
        <f>(V3103-J3103)</f>
        <v>3.98</v>
      </c>
      <c r="Z3103" s="5">
        <f t="shared" si="962"/>
        <v>3.1088082901554315</v>
      </c>
      <c r="AA3103" s="13">
        <f t="shared" si="978"/>
        <v>1.5121934165809832</v>
      </c>
      <c r="AB3103" s="5">
        <v>14.71</v>
      </c>
      <c r="AC3103" s="5">
        <f t="shared" si="963"/>
        <v>7.6866764275256276</v>
      </c>
      <c r="AD3103" s="13">
        <f t="shared" si="979"/>
        <v>6.7965581892944238</v>
      </c>
      <c r="AE3103">
        <v>53.5</v>
      </c>
      <c r="AF3103" s="5">
        <f t="shared" si="964"/>
        <v>0</v>
      </c>
      <c r="AG3103" s="13">
        <v>1.325757575757581</v>
      </c>
      <c r="AH3103" s="17">
        <v>1</v>
      </c>
      <c r="AI3103" s="6">
        <v>12005.8</v>
      </c>
      <c r="AJ3103" s="5">
        <f t="shared" si="965"/>
        <v>0</v>
      </c>
      <c r="AK3103" s="21">
        <v>0.38042524016956097</v>
      </c>
      <c r="AL3103" s="5">
        <v>96.1</v>
      </c>
      <c r="AM3103" s="5">
        <f t="shared" si="966"/>
        <v>0</v>
      </c>
      <c r="AN3103" s="13">
        <v>5.9536934950385794</v>
      </c>
      <c r="AO3103" s="5">
        <v>87.8</v>
      </c>
      <c r="AP3103" s="5">
        <f t="shared" si="970"/>
        <v>0</v>
      </c>
      <c r="AQ3103" s="13">
        <v>4.2755344418052186</v>
      </c>
      <c r="AR3103" s="5">
        <v>108.9</v>
      </c>
      <c r="AS3103" s="5">
        <f t="shared" si="971"/>
        <v>0</v>
      </c>
      <c r="AT3103" s="13">
        <v>8.0357142857142954</v>
      </c>
      <c r="AU3103">
        <v>1379</v>
      </c>
      <c r="AV3103" s="5">
        <f t="shared" si="972"/>
        <v>0</v>
      </c>
      <c r="AW3103" s="13">
        <v>8.4119496855345908</v>
      </c>
    </row>
    <row r="3104" spans="1:49" thickTop="1" thickBot="1" x14ac:dyDescent="0.6">
      <c r="A3104" s="1">
        <v>3102</v>
      </c>
      <c r="B3104" s="3">
        <v>42160</v>
      </c>
      <c r="C3104" s="5">
        <v>209.770004</v>
      </c>
      <c r="D3104" s="5">
        <f t="shared" si="967"/>
        <v>-0.17132298645308228</v>
      </c>
      <c r="E3104" s="5">
        <f t="shared" si="973"/>
        <v>0.86243616945394308</v>
      </c>
      <c r="F3104" s="11">
        <v>-0.15148958649881583</v>
      </c>
      <c r="G3104">
        <v>0.73</v>
      </c>
      <c r="H3104" s="5">
        <f t="shared" si="968"/>
        <v>10.606060606060598</v>
      </c>
      <c r="I3104" s="13">
        <f t="shared" si="974"/>
        <v>14.12742563242232</v>
      </c>
      <c r="J3104" s="5">
        <v>2.41</v>
      </c>
      <c r="K3104" s="5">
        <f t="shared" si="969"/>
        <v>4.3290043290043334</v>
      </c>
      <c r="L3104" s="13">
        <f t="shared" si="975"/>
        <v>7.7494290385977678</v>
      </c>
      <c r="M3104" s="5">
        <v>0.55000000000000004</v>
      </c>
      <c r="N3104" s="5">
        <v>10.000000000000011</v>
      </c>
      <c r="O3104" s="13">
        <f>SUM(N3084:N3104)</f>
        <v>68.435193755684125</v>
      </c>
      <c r="P3104" s="5">
        <f>J3104-M3104</f>
        <v>1.86</v>
      </c>
      <c r="Q3104" s="5">
        <f t="shared" si="960"/>
        <v>2.7624309392265216</v>
      </c>
      <c r="R3104" s="13">
        <f t="shared" si="976"/>
        <v>-2.4463032159192037</v>
      </c>
      <c r="S3104" s="5">
        <v>1.68</v>
      </c>
      <c r="T3104" s="5">
        <v>1.8181818181818199</v>
      </c>
      <c r="U3104" s="13">
        <f>SUM(T3084:T3104)</f>
        <v>5.7763332171470232</v>
      </c>
      <c r="V3104" s="5">
        <v>6.38</v>
      </c>
      <c r="W3104" s="5">
        <f t="shared" si="961"/>
        <v>1.4308426073131935</v>
      </c>
      <c r="X3104" s="13">
        <f t="shared" si="977"/>
        <v>3.4109098297225495</v>
      </c>
      <c r="Y3104" s="5">
        <f>(V3104-J3104)</f>
        <v>3.9699999999999998</v>
      </c>
      <c r="Z3104" s="5">
        <f t="shared" si="962"/>
        <v>-0.25125628140704098</v>
      </c>
      <c r="AA3104" s="13">
        <f t="shared" si="978"/>
        <v>1.5153900613825997</v>
      </c>
      <c r="AB3104" s="5">
        <v>14.21</v>
      </c>
      <c r="AC3104" s="5">
        <f t="shared" si="963"/>
        <v>-3.3990482664853841</v>
      </c>
      <c r="AD3104" s="13">
        <f t="shared" si="979"/>
        <v>-2.472511041551551</v>
      </c>
      <c r="AE3104">
        <v>53.5</v>
      </c>
      <c r="AF3104" s="5">
        <f t="shared" si="964"/>
        <v>0</v>
      </c>
      <c r="AG3104" s="13">
        <v>1.325757575757581</v>
      </c>
      <c r="AH3104" s="17">
        <v>1</v>
      </c>
      <c r="AI3104" s="6">
        <v>12005.8</v>
      </c>
      <c r="AJ3104" s="5">
        <f t="shared" si="965"/>
        <v>0</v>
      </c>
      <c r="AK3104" s="21">
        <v>0.38042524016956097</v>
      </c>
      <c r="AL3104" s="5">
        <v>96.1</v>
      </c>
      <c r="AM3104" s="5">
        <f t="shared" si="966"/>
        <v>0</v>
      </c>
      <c r="AN3104" s="13">
        <v>5.9536934950385794</v>
      </c>
      <c r="AO3104" s="5">
        <v>87.8</v>
      </c>
      <c r="AP3104" s="5">
        <f t="shared" si="970"/>
        <v>0</v>
      </c>
      <c r="AQ3104" s="13">
        <v>4.2755344418052186</v>
      </c>
      <c r="AR3104" s="5">
        <v>108.9</v>
      </c>
      <c r="AS3104" s="5">
        <f t="shared" si="971"/>
        <v>0</v>
      </c>
      <c r="AT3104" s="13">
        <v>8.0357142857142954</v>
      </c>
      <c r="AU3104">
        <v>1379</v>
      </c>
      <c r="AV3104" s="5">
        <f t="shared" si="972"/>
        <v>0</v>
      </c>
      <c r="AW3104" s="13">
        <v>8.4119496855345908</v>
      </c>
    </row>
    <row r="3105" spans="1:49" thickTop="1" thickBot="1" x14ac:dyDescent="0.6">
      <c r="A3105" s="1">
        <v>3103</v>
      </c>
      <c r="B3105" s="3">
        <v>42163</v>
      </c>
      <c r="C3105" s="5">
        <v>208.479996</v>
      </c>
      <c r="D3105" s="5">
        <f t="shared" si="967"/>
        <v>-0.61496304304785165</v>
      </c>
      <c r="E3105" s="5">
        <f t="shared" si="973"/>
        <v>-0.15148958649881583</v>
      </c>
      <c r="F3105" s="11">
        <v>-1.4824874248803781</v>
      </c>
      <c r="G3105">
        <v>0.7</v>
      </c>
      <c r="H3105" s="5">
        <f t="shared" si="968"/>
        <v>-4.1095890410958944</v>
      </c>
      <c r="I3105" s="13">
        <f t="shared" si="974"/>
        <v>13.094759668249509</v>
      </c>
      <c r="J3105" s="5">
        <v>2.39</v>
      </c>
      <c r="K3105" s="5">
        <f t="shared" si="969"/>
        <v>-0.82987551867219989</v>
      </c>
      <c r="L3105" s="13">
        <f t="shared" si="975"/>
        <v>10.030664631036672</v>
      </c>
      <c r="M3105" s="5">
        <v>0.54</v>
      </c>
      <c r="N3105" s="5">
        <v>-1.818181818181819</v>
      </c>
      <c r="O3105" s="13">
        <f>SUM(N3085:N3105)</f>
        <v>78.381717819855268</v>
      </c>
      <c r="P3105" s="5">
        <f>J3105-M3105</f>
        <v>1.85</v>
      </c>
      <c r="Q3105" s="5">
        <f t="shared" si="960"/>
        <v>-0.53763440860215106</v>
      </c>
      <c r="R3105" s="13">
        <f t="shared" si="976"/>
        <v>-1.4132569962491122</v>
      </c>
      <c r="S3105" s="5">
        <v>1.69</v>
      </c>
      <c r="T3105" s="5">
        <v>0.59523809523809579</v>
      </c>
      <c r="U3105" s="13">
        <f>SUM(T3085:T3105)</f>
        <v>9.4965713123851216</v>
      </c>
      <c r="V3105" s="5">
        <v>6.4</v>
      </c>
      <c r="W3105" s="5">
        <f t="shared" si="961"/>
        <v>0.31347962382445865</v>
      </c>
      <c r="X3105" s="13">
        <f t="shared" si="977"/>
        <v>3.2381657906620775</v>
      </c>
      <c r="Y3105" s="5">
        <f>(V3105-J3105)</f>
        <v>4.01</v>
      </c>
      <c r="Z3105" s="5">
        <f t="shared" si="962"/>
        <v>1.0075566750629732</v>
      </c>
      <c r="AA3105" s="13">
        <f t="shared" si="978"/>
        <v>-2.8073671717682824E-2</v>
      </c>
      <c r="AB3105" s="5">
        <v>15.29</v>
      </c>
      <c r="AC3105" s="5">
        <f t="shared" si="963"/>
        <v>7.6002814919070945</v>
      </c>
      <c r="AD3105" s="13">
        <f t="shared" si="979"/>
        <v>5.2597836516756775</v>
      </c>
      <c r="AE3105">
        <v>53.5</v>
      </c>
      <c r="AF3105" s="5">
        <f t="shared" si="964"/>
        <v>0</v>
      </c>
      <c r="AG3105" s="13">
        <v>1.325757575757581</v>
      </c>
      <c r="AH3105" s="17">
        <v>1</v>
      </c>
      <c r="AI3105" s="6">
        <v>12005.8</v>
      </c>
      <c r="AJ3105" s="5">
        <f t="shared" si="965"/>
        <v>0</v>
      </c>
      <c r="AK3105" s="21">
        <v>0.38042524016956097</v>
      </c>
      <c r="AL3105" s="5">
        <v>96.1</v>
      </c>
      <c r="AM3105" s="5">
        <f t="shared" si="966"/>
        <v>0</v>
      </c>
      <c r="AN3105" s="13">
        <v>5.9536934950385794</v>
      </c>
      <c r="AO3105" s="5">
        <v>87.8</v>
      </c>
      <c r="AP3105" s="5">
        <f t="shared" si="970"/>
        <v>0</v>
      </c>
      <c r="AQ3105" s="13">
        <v>4.2755344418052186</v>
      </c>
      <c r="AR3105" s="5">
        <v>108.9</v>
      </c>
      <c r="AS3105" s="5">
        <f t="shared" si="971"/>
        <v>0</v>
      </c>
      <c r="AT3105" s="13">
        <v>8.0357142857142954</v>
      </c>
      <c r="AU3105">
        <v>1379</v>
      </c>
      <c r="AV3105" s="5">
        <f t="shared" si="972"/>
        <v>0</v>
      </c>
      <c r="AW3105" s="13">
        <v>8.4119496855345908</v>
      </c>
    </row>
    <row r="3106" spans="1:49" thickTop="1" thickBot="1" x14ac:dyDescent="0.6">
      <c r="A3106" s="1">
        <v>3104</v>
      </c>
      <c r="B3106" s="3">
        <v>42164</v>
      </c>
      <c r="C3106" s="5">
        <v>208.449997</v>
      </c>
      <c r="D3106" s="5">
        <f t="shared" si="967"/>
        <v>-1.4389390145615535E-2</v>
      </c>
      <c r="E3106" s="5">
        <f t="shared" si="973"/>
        <v>-1.4824874248803781</v>
      </c>
      <c r="F3106" s="11">
        <v>0.19410872383573929</v>
      </c>
      <c r="G3106">
        <v>0.72</v>
      </c>
      <c r="H3106" s="5">
        <f t="shared" si="968"/>
        <v>2.8571428571428599</v>
      </c>
      <c r="I3106" s="13">
        <f t="shared" si="974"/>
        <v>22.301108874598722</v>
      </c>
      <c r="J3106" s="5">
        <v>2.42</v>
      </c>
      <c r="K3106" s="5">
        <f t="shared" si="969"/>
        <v>1.2552301255230043</v>
      </c>
      <c r="L3106" s="13">
        <f t="shared" si="975"/>
        <v>12.203325949220227</v>
      </c>
      <c r="M3106" s="5">
        <v>0.56000000000000005</v>
      </c>
      <c r="N3106" s="5">
        <v>3.7037037037037068</v>
      </c>
      <c r="O3106" s="13">
        <f>SUM(N3086:N3106)</f>
        <v>88.752088190225635</v>
      </c>
      <c r="P3106" s="5">
        <f>J3106-M3106</f>
        <v>1.8599999999999999</v>
      </c>
      <c r="Q3106" s="5">
        <f t="shared" si="960"/>
        <v>0.54054054054052902</v>
      </c>
      <c r="R3106" s="13">
        <f t="shared" si="976"/>
        <v>-0.87271645570858314</v>
      </c>
      <c r="S3106" s="5">
        <v>1.7</v>
      </c>
      <c r="T3106" s="5">
        <v>0.59171597633136142</v>
      </c>
      <c r="U3106" s="13">
        <f>SUM(T3086:T3106)</f>
        <v>8.797964708071321</v>
      </c>
      <c r="V3106" s="5">
        <v>6.47</v>
      </c>
      <c r="W3106" s="5">
        <f t="shared" si="961"/>
        <v>1.0937499999999907</v>
      </c>
      <c r="X3106" s="13">
        <f t="shared" si="977"/>
        <v>5.6222383713072315</v>
      </c>
      <c r="Y3106" s="5">
        <f>(V3106-J3106)</f>
        <v>4.05</v>
      </c>
      <c r="Z3106" s="5">
        <f t="shared" si="962"/>
        <v>0.99750623441396613</v>
      </c>
      <c r="AA3106" s="13">
        <f t="shared" si="978"/>
        <v>2.4619698761291091</v>
      </c>
      <c r="AB3106" s="5">
        <v>14.47</v>
      </c>
      <c r="AC3106" s="5">
        <f t="shared" si="963"/>
        <v>-5.3629823413995981</v>
      </c>
      <c r="AD3106" s="13">
        <f t="shared" si="979"/>
        <v>14.900106002939669</v>
      </c>
      <c r="AE3106">
        <v>53.5</v>
      </c>
      <c r="AF3106" s="5">
        <f t="shared" si="964"/>
        <v>0</v>
      </c>
      <c r="AG3106" s="13">
        <v>1.325757575757581</v>
      </c>
      <c r="AH3106" s="17">
        <v>1</v>
      </c>
      <c r="AI3106" s="6">
        <v>12005.8</v>
      </c>
      <c r="AJ3106" s="5">
        <f t="shared" si="965"/>
        <v>0</v>
      </c>
      <c r="AK3106" s="21">
        <v>0.38042524016956097</v>
      </c>
      <c r="AL3106" s="5">
        <v>96.1</v>
      </c>
      <c r="AM3106" s="5">
        <f t="shared" si="966"/>
        <v>0</v>
      </c>
      <c r="AN3106" s="13">
        <v>5.9536934950385794</v>
      </c>
      <c r="AO3106" s="5">
        <v>87.8</v>
      </c>
      <c r="AP3106" s="5">
        <f t="shared" si="970"/>
        <v>0</v>
      </c>
      <c r="AQ3106" s="13">
        <v>4.2755344418052186</v>
      </c>
      <c r="AR3106" s="5">
        <v>108.9</v>
      </c>
      <c r="AS3106" s="5">
        <f t="shared" si="971"/>
        <v>0</v>
      </c>
      <c r="AT3106" s="13">
        <v>8.0357142857142954</v>
      </c>
      <c r="AU3106">
        <v>1379</v>
      </c>
      <c r="AV3106" s="5">
        <f t="shared" si="972"/>
        <v>0</v>
      </c>
      <c r="AW3106" s="13">
        <v>8.4119496855345908</v>
      </c>
    </row>
    <row r="3107" spans="1:49" thickTop="1" thickBot="1" x14ac:dyDescent="0.6">
      <c r="A3107" s="1">
        <v>3105</v>
      </c>
      <c r="B3107" s="3">
        <v>42165</v>
      </c>
      <c r="C3107" s="5">
        <v>210.949997</v>
      </c>
      <c r="D3107" s="5">
        <f t="shared" si="967"/>
        <v>1.1993283933700416</v>
      </c>
      <c r="E3107" s="5">
        <f t="shared" si="973"/>
        <v>0.19410872383573929</v>
      </c>
      <c r="F3107" s="11">
        <v>0.81559725688652407</v>
      </c>
      <c r="G3107">
        <v>0.75</v>
      </c>
      <c r="H3107" s="5">
        <f t="shared" si="968"/>
        <v>4.1666666666666705</v>
      </c>
      <c r="I3107" s="13">
        <f t="shared" si="974"/>
        <v>21.383029778553528</v>
      </c>
      <c r="J3107" s="5">
        <v>2.5</v>
      </c>
      <c r="K3107" s="5">
        <f t="shared" si="969"/>
        <v>3.3057851239669449</v>
      </c>
      <c r="L3107" s="13">
        <f t="shared" si="975"/>
        <v>9.9535555176316333</v>
      </c>
      <c r="M3107" s="5">
        <v>0.63</v>
      </c>
      <c r="N3107" s="5">
        <v>12.499999999999989</v>
      </c>
      <c r="O3107" s="13">
        <f>SUM(N3087:N3107)</f>
        <v>58.394945333082759</v>
      </c>
      <c r="P3107" s="5">
        <f>J3107-M3107</f>
        <v>1.87</v>
      </c>
      <c r="Q3107" s="5">
        <f t="shared" si="960"/>
        <v>0.53763440860216294</v>
      </c>
      <c r="R3107" s="13">
        <f t="shared" si="976"/>
        <v>-0.33508204710640954</v>
      </c>
      <c r="S3107" s="5">
        <v>1.75</v>
      </c>
      <c r="T3107" s="5">
        <v>2.9411764705882382</v>
      </c>
      <c r="U3107" s="13">
        <f>SUM(T3087:T3107)</f>
        <v>6.0066571022264492</v>
      </c>
      <c r="V3107" s="5">
        <v>6.46</v>
      </c>
      <c r="W3107" s="5">
        <f t="shared" si="961"/>
        <v>-0.15455950540957938</v>
      </c>
      <c r="X3107" s="13">
        <f t="shared" si="977"/>
        <v>5.3042801730871973</v>
      </c>
      <c r="Y3107" s="5">
        <f>(V3107-J3107)</f>
        <v>3.96</v>
      </c>
      <c r="Z3107" s="5">
        <f t="shared" si="962"/>
        <v>-2.2222222222222188</v>
      </c>
      <c r="AA3107" s="13">
        <f t="shared" si="978"/>
        <v>3.017525431684664</v>
      </c>
      <c r="AB3107" s="5">
        <v>13.22</v>
      </c>
      <c r="AC3107" s="5">
        <f t="shared" si="963"/>
        <v>-8.6385625431928119</v>
      </c>
      <c r="AD3107" s="13">
        <f t="shared" si="979"/>
        <v>-1.4367458093044663</v>
      </c>
      <c r="AE3107">
        <v>53.5</v>
      </c>
      <c r="AF3107" s="5">
        <f t="shared" si="964"/>
        <v>0</v>
      </c>
      <c r="AG3107" s="13">
        <v>1.325757575757581</v>
      </c>
      <c r="AH3107" s="17">
        <v>1</v>
      </c>
      <c r="AI3107" s="6">
        <v>12005.8</v>
      </c>
      <c r="AJ3107" s="5">
        <f t="shared" si="965"/>
        <v>0</v>
      </c>
      <c r="AK3107" s="21">
        <v>0.38042524016956097</v>
      </c>
      <c r="AL3107" s="5">
        <v>96.1</v>
      </c>
      <c r="AM3107" s="5">
        <f t="shared" si="966"/>
        <v>0</v>
      </c>
      <c r="AN3107" s="13">
        <v>5.9536934950385794</v>
      </c>
      <c r="AO3107" s="5">
        <v>87.8</v>
      </c>
      <c r="AP3107" s="5">
        <f t="shared" si="970"/>
        <v>0</v>
      </c>
      <c r="AQ3107" s="13">
        <v>4.2755344418052186</v>
      </c>
      <c r="AR3107" s="5">
        <v>108.9</v>
      </c>
      <c r="AS3107" s="5">
        <f t="shared" si="971"/>
        <v>0</v>
      </c>
      <c r="AT3107" s="13">
        <v>8.0357142857142954</v>
      </c>
      <c r="AU3107">
        <v>1379</v>
      </c>
      <c r="AV3107" s="5">
        <f t="shared" si="972"/>
        <v>0</v>
      </c>
      <c r="AW3107" s="13">
        <v>8.4119496855345908</v>
      </c>
    </row>
    <row r="3108" spans="1:49" thickTop="1" thickBot="1" x14ac:dyDescent="0.6">
      <c r="A3108" s="1">
        <v>3106</v>
      </c>
      <c r="B3108" s="3">
        <v>42166</v>
      </c>
      <c r="C3108" s="5">
        <v>211.63000500000001</v>
      </c>
      <c r="D3108" s="5">
        <f t="shared" si="967"/>
        <v>0.32235506502520361</v>
      </c>
      <c r="E3108" s="5">
        <f t="shared" si="973"/>
        <v>0.81559725688652407</v>
      </c>
      <c r="F3108" s="11">
        <v>3.105237147057005E-2</v>
      </c>
      <c r="G3108">
        <v>0.73</v>
      </c>
      <c r="H3108" s="5">
        <f t="shared" si="968"/>
        <v>-2.6666666666666687</v>
      </c>
      <c r="I3108" s="13">
        <f t="shared" si="974"/>
        <v>20.329266337693312</v>
      </c>
      <c r="J3108" s="5">
        <v>2.39</v>
      </c>
      <c r="K3108" s="5">
        <f t="shared" si="969"/>
        <v>-4.399999999999995</v>
      </c>
      <c r="L3108" s="13">
        <f t="shared" si="975"/>
        <v>5.5535555176316382</v>
      </c>
      <c r="M3108" s="5">
        <v>0.56000000000000005</v>
      </c>
      <c r="N3108" s="5">
        <v>-11.1111111111111</v>
      </c>
      <c r="O3108" s="13">
        <f>SUM(N3088:N3108)</f>
        <v>47.283834221971659</v>
      </c>
      <c r="P3108" s="5">
        <f>J3108-M3108</f>
        <v>1.83</v>
      </c>
      <c r="Q3108" s="5">
        <f t="shared" si="960"/>
        <v>-2.1390374331550817</v>
      </c>
      <c r="R3108" s="13">
        <f t="shared" si="976"/>
        <v>-2.474119480261491</v>
      </c>
      <c r="S3108" s="5">
        <v>1.66</v>
      </c>
      <c r="T3108" s="5">
        <v>-5.1428571428571477</v>
      </c>
      <c r="U3108" s="13">
        <f>SUM(T3088:T3108)</f>
        <v>0.26139032081508429</v>
      </c>
      <c r="V3108" s="5">
        <v>6.41</v>
      </c>
      <c r="W3108" s="5">
        <f t="shared" si="961"/>
        <v>-0.77399380804953288</v>
      </c>
      <c r="X3108" s="13">
        <f t="shared" si="977"/>
        <v>2.8989649947277041</v>
      </c>
      <c r="Y3108" s="5">
        <f>(V3108-J3108)</f>
        <v>4.0199999999999996</v>
      </c>
      <c r="Z3108" s="5">
        <f t="shared" si="962"/>
        <v>1.5151515151515054</v>
      </c>
      <c r="AA3108" s="13">
        <f t="shared" si="978"/>
        <v>1.9352743494335591</v>
      </c>
      <c r="AB3108" s="5">
        <v>12.85</v>
      </c>
      <c r="AC3108" s="5">
        <f t="shared" si="963"/>
        <v>-2.7987897125567396</v>
      </c>
      <c r="AD3108" s="13">
        <f t="shared" si="979"/>
        <v>-4.3077376879261848</v>
      </c>
      <c r="AE3108">
        <v>53.5</v>
      </c>
      <c r="AF3108" s="5">
        <f t="shared" si="964"/>
        <v>0</v>
      </c>
      <c r="AG3108" s="13">
        <v>1.325757575757581</v>
      </c>
      <c r="AH3108" s="17">
        <v>1</v>
      </c>
      <c r="AI3108" s="6">
        <v>12005.8</v>
      </c>
      <c r="AJ3108" s="5">
        <f t="shared" si="965"/>
        <v>0</v>
      </c>
      <c r="AK3108" s="21">
        <v>0.38042524016956097</v>
      </c>
      <c r="AL3108" s="5">
        <v>96.1</v>
      </c>
      <c r="AM3108" s="5">
        <f t="shared" si="966"/>
        <v>0</v>
      </c>
      <c r="AN3108" s="13">
        <v>5.9536934950385794</v>
      </c>
      <c r="AO3108" s="5">
        <v>87.8</v>
      </c>
      <c r="AP3108" s="5">
        <f t="shared" si="970"/>
        <v>0</v>
      </c>
      <c r="AQ3108" s="13">
        <v>4.2755344418052186</v>
      </c>
      <c r="AR3108" s="5">
        <v>108.9</v>
      </c>
      <c r="AS3108" s="5">
        <f t="shared" si="971"/>
        <v>0</v>
      </c>
      <c r="AT3108" s="13">
        <v>8.0357142857142954</v>
      </c>
      <c r="AU3108">
        <v>1379</v>
      </c>
      <c r="AV3108" s="5">
        <f t="shared" si="972"/>
        <v>0</v>
      </c>
      <c r="AW3108" s="13">
        <v>8.4119496855345908</v>
      </c>
    </row>
    <row r="3109" spans="1:49" thickTop="1" thickBot="1" x14ac:dyDescent="0.6">
      <c r="A3109" s="1">
        <v>3107</v>
      </c>
      <c r="B3109" s="3">
        <v>42167</v>
      </c>
      <c r="C3109" s="5">
        <v>210.009995</v>
      </c>
      <c r="D3109" s="5">
        <f t="shared" si="967"/>
        <v>-0.7654916418869846</v>
      </c>
      <c r="E3109" s="5">
        <f t="shared" si="973"/>
        <v>3.105237147057005E-2</v>
      </c>
      <c r="F3109" s="11">
        <v>-1.4402550442681594</v>
      </c>
      <c r="G3109">
        <v>0.74</v>
      </c>
      <c r="H3109" s="5">
        <f t="shared" si="968"/>
        <v>1.3698630136986314</v>
      </c>
      <c r="I3109" s="13">
        <f t="shared" si="974"/>
        <v>24.977817875982108</v>
      </c>
      <c r="J3109" s="5">
        <v>2.39</v>
      </c>
      <c r="K3109" s="5">
        <f t="shared" si="969"/>
        <v>0</v>
      </c>
      <c r="L3109" s="13">
        <f t="shared" si="975"/>
        <v>5.9921520088596996</v>
      </c>
      <c r="M3109" s="5">
        <v>0.55000000000000004</v>
      </c>
      <c r="N3109" s="5">
        <v>-1.7857142857142869</v>
      </c>
      <c r="O3109" s="13">
        <f>SUM(N3089:N3109)</f>
        <v>42.998119936257403</v>
      </c>
      <c r="P3109" s="5">
        <f>J3109-M3109</f>
        <v>1.84</v>
      </c>
      <c r="Q3109" s="5">
        <f t="shared" si="960"/>
        <v>0.54644808743169437</v>
      </c>
      <c r="R3109" s="13">
        <f t="shared" si="976"/>
        <v>-0.86384160559576428</v>
      </c>
      <c r="S3109" s="5">
        <v>1.65</v>
      </c>
      <c r="T3109" s="5">
        <v>-0.60240963855421747</v>
      </c>
      <c r="U3109" s="13">
        <f>SUM(T3089:T3109)</f>
        <v>-0.93982171294871475</v>
      </c>
      <c r="V3109" s="5">
        <v>6.43</v>
      </c>
      <c r="W3109" s="5">
        <f t="shared" si="961"/>
        <v>0.31201248049921332</v>
      </c>
      <c r="X3109" s="13">
        <f t="shared" si="977"/>
        <v>4.0135456935254847</v>
      </c>
      <c r="Y3109" s="5">
        <f>(V3109-J3109)</f>
        <v>4.0399999999999991</v>
      </c>
      <c r="Z3109" s="5">
        <f t="shared" si="962"/>
        <v>0.49751243781093468</v>
      </c>
      <c r="AA3109" s="13">
        <f t="shared" si="978"/>
        <v>3.4454450150926177</v>
      </c>
      <c r="AB3109" s="5">
        <v>13.78</v>
      </c>
      <c r="AC3109" s="5">
        <f t="shared" si="963"/>
        <v>7.2373540856031111</v>
      </c>
      <c r="AD3109" s="13">
        <f t="shared" si="979"/>
        <v>3.6511171191776435</v>
      </c>
      <c r="AE3109">
        <v>53.5</v>
      </c>
      <c r="AF3109" s="5">
        <f t="shared" si="964"/>
        <v>0</v>
      </c>
      <c r="AG3109" s="13">
        <v>1.325757575757581</v>
      </c>
      <c r="AH3109" s="17">
        <v>1</v>
      </c>
      <c r="AI3109" s="6">
        <v>12005.8</v>
      </c>
      <c r="AJ3109" s="5">
        <f t="shared" si="965"/>
        <v>0</v>
      </c>
      <c r="AK3109" s="21">
        <v>0.38042524016956097</v>
      </c>
      <c r="AL3109" s="5">
        <v>96.1</v>
      </c>
      <c r="AM3109" s="5">
        <f t="shared" si="966"/>
        <v>0</v>
      </c>
      <c r="AN3109" s="13">
        <v>5.9536934950385794</v>
      </c>
      <c r="AO3109" s="5">
        <v>87.8</v>
      </c>
      <c r="AP3109" s="5">
        <f t="shared" si="970"/>
        <v>0</v>
      </c>
      <c r="AQ3109" s="13">
        <v>4.2755344418052186</v>
      </c>
      <c r="AR3109" s="5">
        <v>108.9</v>
      </c>
      <c r="AS3109" s="5">
        <f t="shared" si="971"/>
        <v>0</v>
      </c>
      <c r="AT3109" s="13">
        <v>8.0357142857142954</v>
      </c>
      <c r="AU3109">
        <v>1379</v>
      </c>
      <c r="AV3109" s="5">
        <f t="shared" si="972"/>
        <v>0</v>
      </c>
      <c r="AW3109" s="13">
        <v>8.4119496855345908</v>
      </c>
    </row>
    <row r="3110" spans="1:49" thickTop="1" thickBot="1" x14ac:dyDescent="0.6">
      <c r="A3110" s="1">
        <v>3108</v>
      </c>
      <c r="B3110" s="3">
        <v>42170</v>
      </c>
      <c r="C3110" s="5">
        <v>209.11000100000001</v>
      </c>
      <c r="D3110" s="5">
        <f t="shared" si="967"/>
        <v>-0.42854817457616357</v>
      </c>
      <c r="E3110" s="5">
        <f t="shared" si="973"/>
        <v>-1.4402550442681594</v>
      </c>
      <c r="F3110" s="11">
        <v>-1.0034687555454433</v>
      </c>
      <c r="G3110">
        <v>0.72</v>
      </c>
      <c r="H3110" s="5">
        <f t="shared" si="968"/>
        <v>-2.7027027027027053</v>
      </c>
      <c r="I3110" s="13">
        <f t="shared" si="974"/>
        <v>27.35986093599125</v>
      </c>
      <c r="J3110" s="5">
        <v>2.36</v>
      </c>
      <c r="K3110" s="5">
        <f t="shared" si="969"/>
        <v>-1.2552301255230229</v>
      </c>
      <c r="L3110" s="13">
        <f t="shared" si="975"/>
        <v>6.4990364207816134</v>
      </c>
      <c r="M3110" s="5">
        <v>0.51</v>
      </c>
      <c r="N3110" s="5">
        <v>-7.2727272727272778</v>
      </c>
      <c r="O3110" s="13">
        <f>SUM(N3090:N3110)</f>
        <v>47.920514614749614</v>
      </c>
      <c r="P3110" s="5">
        <f>J3110-M3110</f>
        <v>1.8499999999999999</v>
      </c>
      <c r="Q3110" s="5">
        <f t="shared" si="960"/>
        <v>0.54347826086955353</v>
      </c>
      <c r="R3110" s="13">
        <f t="shared" si="976"/>
        <v>-0.8579977533283617</v>
      </c>
      <c r="S3110" s="5">
        <v>1.64</v>
      </c>
      <c r="T3110" s="5">
        <v>-0.60606060606060663</v>
      </c>
      <c r="U3110" s="13">
        <f>SUM(T3090:T3110)</f>
        <v>-0.95064422377122648</v>
      </c>
      <c r="V3110" s="5">
        <v>6.47</v>
      </c>
      <c r="W3110" s="5">
        <f t="shared" si="961"/>
        <v>0.62208398133748122</v>
      </c>
      <c r="X3110" s="13">
        <f t="shared" si="977"/>
        <v>5.2828788658014778</v>
      </c>
      <c r="Y3110" s="5">
        <f>(V3110-J3110)</f>
        <v>4.1099999999999994</v>
      </c>
      <c r="Z3110" s="5">
        <f t="shared" si="962"/>
        <v>1.7326732673267402</v>
      </c>
      <c r="AA3110" s="13">
        <f t="shared" si="978"/>
        <v>5.1781182824193577</v>
      </c>
      <c r="AB3110" s="5">
        <v>15.39</v>
      </c>
      <c r="AC3110" s="5">
        <f t="shared" si="963"/>
        <v>11.683599419448486</v>
      </c>
      <c r="AD3110" s="13">
        <f t="shared" si="979"/>
        <v>22.747507236300542</v>
      </c>
      <c r="AE3110">
        <v>53.5</v>
      </c>
      <c r="AF3110" s="5">
        <f t="shared" si="964"/>
        <v>0</v>
      </c>
      <c r="AG3110" s="13">
        <v>1.325757575757581</v>
      </c>
      <c r="AH3110" s="17">
        <v>1</v>
      </c>
      <c r="AI3110" s="6">
        <v>12005.8</v>
      </c>
      <c r="AJ3110" s="5">
        <f t="shared" si="965"/>
        <v>0</v>
      </c>
      <c r="AK3110" s="21">
        <v>0.38042524016956097</v>
      </c>
      <c r="AL3110" s="5">
        <v>96.1</v>
      </c>
      <c r="AM3110" s="5">
        <f t="shared" si="966"/>
        <v>0</v>
      </c>
      <c r="AN3110" s="13">
        <v>5.9536934950385794</v>
      </c>
      <c r="AO3110" s="5">
        <v>87.8</v>
      </c>
      <c r="AP3110" s="5">
        <f t="shared" si="970"/>
        <v>0</v>
      </c>
      <c r="AQ3110" s="13">
        <v>4.2755344418052186</v>
      </c>
      <c r="AR3110" s="5">
        <v>108.9</v>
      </c>
      <c r="AS3110" s="5">
        <f t="shared" si="971"/>
        <v>0</v>
      </c>
      <c r="AT3110" s="13">
        <v>8.0357142857142954</v>
      </c>
      <c r="AU3110">
        <v>1379</v>
      </c>
      <c r="AV3110" s="5">
        <f t="shared" si="972"/>
        <v>0</v>
      </c>
      <c r="AW3110" s="13">
        <v>8.4119496855345908</v>
      </c>
    </row>
    <row r="3111" spans="1:49" thickTop="1" thickBot="1" x14ac:dyDescent="0.6">
      <c r="A3111" s="1">
        <v>3109</v>
      </c>
      <c r="B3111" s="3">
        <v>42171</v>
      </c>
      <c r="C3111" s="5">
        <v>210.25</v>
      </c>
      <c r="D3111" s="5">
        <f t="shared" si="967"/>
        <v>0.54516713430649777</v>
      </c>
      <c r="E3111" s="5">
        <f t="shared" si="973"/>
        <v>-1.0034687555454433</v>
      </c>
      <c r="F3111" s="11">
        <v>-1.1524362462415081</v>
      </c>
      <c r="G3111">
        <v>0.71</v>
      </c>
      <c r="H3111" s="5">
        <f t="shared" si="968"/>
        <v>-1.3888888888888902</v>
      </c>
      <c r="I3111" s="13">
        <f t="shared" si="974"/>
        <v>27.756686332816649</v>
      </c>
      <c r="J3111" s="5">
        <v>2.3199999999999998</v>
      </c>
      <c r="K3111" s="5">
        <f t="shared" si="969"/>
        <v>-1.6949152542372898</v>
      </c>
      <c r="L3111" s="13">
        <f t="shared" si="975"/>
        <v>8.8399956060061982</v>
      </c>
      <c r="M3111" s="5">
        <v>0.44</v>
      </c>
      <c r="N3111" s="5">
        <v>-13.725490196078431</v>
      </c>
      <c r="O3111" s="13">
        <f>SUM(N3091:N3111)</f>
        <v>48.083913307560074</v>
      </c>
      <c r="P3111" s="5">
        <f>J3111-M3111</f>
        <v>1.88</v>
      </c>
      <c r="Q3111" s="5">
        <f t="shared" si="960"/>
        <v>1.621621621621623</v>
      </c>
      <c r="R3111" s="13">
        <f t="shared" si="976"/>
        <v>2.9026613014483438</v>
      </c>
      <c r="S3111" s="5">
        <v>1.61</v>
      </c>
      <c r="T3111" s="5">
        <v>-1.8292682926829149</v>
      </c>
      <c r="U3111" s="13">
        <f>SUM(T3091:T3111)</f>
        <v>2.0105066452224962</v>
      </c>
      <c r="V3111" s="5">
        <v>6.5</v>
      </c>
      <c r="W3111" s="5">
        <f t="shared" si="961"/>
        <v>0.46367851622875195</v>
      </c>
      <c r="X3111" s="13">
        <f t="shared" si="977"/>
        <v>6.2351567305644222</v>
      </c>
      <c r="Y3111" s="5">
        <f>(V3111-J3111)</f>
        <v>4.18</v>
      </c>
      <c r="Z3111" s="5">
        <f t="shared" si="962"/>
        <v>1.7031630170316374</v>
      </c>
      <c r="AA3111" s="13">
        <f t="shared" si="978"/>
        <v>5.346754445231034</v>
      </c>
      <c r="AB3111" s="5">
        <v>14.81</v>
      </c>
      <c r="AC3111" s="5">
        <f t="shared" si="963"/>
        <v>-3.7686809616634185</v>
      </c>
      <c r="AD3111" s="13">
        <f t="shared" si="979"/>
        <v>21.804571957525663</v>
      </c>
      <c r="AE3111">
        <v>53.5</v>
      </c>
      <c r="AF3111" s="5">
        <f t="shared" si="964"/>
        <v>0</v>
      </c>
      <c r="AG3111" s="13">
        <v>1.325757575757581</v>
      </c>
      <c r="AH3111" s="17">
        <v>1</v>
      </c>
      <c r="AI3111" s="6">
        <v>12005.8</v>
      </c>
      <c r="AJ3111" s="5">
        <f t="shared" si="965"/>
        <v>0</v>
      </c>
      <c r="AK3111" s="21">
        <v>0.38042524016956097</v>
      </c>
      <c r="AL3111" s="5">
        <v>96.1</v>
      </c>
      <c r="AM3111" s="5">
        <f t="shared" si="966"/>
        <v>0</v>
      </c>
      <c r="AN3111" s="13">
        <v>5.9536934950385794</v>
      </c>
      <c r="AO3111" s="5">
        <v>87.8</v>
      </c>
      <c r="AP3111" s="5">
        <f t="shared" si="970"/>
        <v>0</v>
      </c>
      <c r="AQ3111" s="13">
        <v>4.2755344418052186</v>
      </c>
      <c r="AR3111" s="5">
        <v>108.9</v>
      </c>
      <c r="AS3111" s="5">
        <f t="shared" si="971"/>
        <v>0</v>
      </c>
      <c r="AT3111" s="13">
        <v>8.0357142857142954</v>
      </c>
      <c r="AU3111">
        <v>1379</v>
      </c>
      <c r="AV3111" s="5">
        <f t="shared" si="972"/>
        <v>0</v>
      </c>
      <c r="AW3111" s="13">
        <v>8.4119496855345908</v>
      </c>
    </row>
    <row r="3112" spans="1:49" thickTop="1" thickBot="1" x14ac:dyDescent="0.6">
      <c r="A3112" s="1">
        <v>3110</v>
      </c>
      <c r="B3112" s="3">
        <v>42172</v>
      </c>
      <c r="C3112" s="5">
        <v>210.58999600000001</v>
      </c>
      <c r="D3112" s="5">
        <f t="shared" si="967"/>
        <v>0.16171034482759264</v>
      </c>
      <c r="E3112" s="5">
        <f t="shared" si="973"/>
        <v>-1.1524362462415081</v>
      </c>
      <c r="F3112" s="11">
        <v>-7.9647670498106615E-2</v>
      </c>
      <c r="G3112">
        <v>0.67</v>
      </c>
      <c r="H3112" s="5">
        <f t="shared" si="968"/>
        <v>-5.6338028169013983</v>
      </c>
      <c r="I3112" s="13">
        <f t="shared" si="974"/>
        <v>16.668338061369816</v>
      </c>
      <c r="J3112" s="5">
        <v>2.3199999999999998</v>
      </c>
      <c r="K3112" s="5">
        <f t="shared" si="969"/>
        <v>0</v>
      </c>
      <c r="L3112" s="13">
        <f t="shared" si="975"/>
        <v>4.6343881293706914</v>
      </c>
      <c r="M3112" s="5">
        <v>0.42</v>
      </c>
      <c r="N3112" s="5">
        <v>-4.5454545454545494</v>
      </c>
      <c r="O3112" s="13">
        <f>SUM(N3092:N3112)</f>
        <v>24.183620052428108</v>
      </c>
      <c r="P3112" s="5">
        <f>J3112-M3112</f>
        <v>1.9</v>
      </c>
      <c r="Q3112" s="5">
        <f t="shared" si="960"/>
        <v>1.0638297872340436</v>
      </c>
      <c r="R3112" s="13">
        <f t="shared" si="976"/>
        <v>2.327146826387315</v>
      </c>
      <c r="S3112" s="5">
        <v>1.65</v>
      </c>
      <c r="T3112" s="5">
        <v>2.4844720496894288</v>
      </c>
      <c r="U3112" s="13">
        <f>SUM(T3092:T3112)</f>
        <v>0.72139378925155806</v>
      </c>
      <c r="V3112" s="5">
        <v>6.47</v>
      </c>
      <c r="W3112" s="5">
        <f t="shared" si="961"/>
        <v>-0.46153846153846539</v>
      </c>
      <c r="X3112" s="13">
        <f t="shared" si="977"/>
        <v>5.6099521479130301</v>
      </c>
      <c r="Y3112" s="5">
        <f>(V3112-J3112)</f>
        <v>4.1500000000000004</v>
      </c>
      <c r="Z3112" s="5">
        <f t="shared" si="962"/>
        <v>-0.71770334928228141</v>
      </c>
      <c r="AA3112" s="13">
        <f t="shared" si="978"/>
        <v>6.6441644460746989</v>
      </c>
      <c r="AB3112" s="5">
        <v>14.5</v>
      </c>
      <c r="AC3112" s="5">
        <f t="shared" si="963"/>
        <v>-2.0931802835921705</v>
      </c>
      <c r="AD3112" s="13">
        <f t="shared" si="979"/>
        <v>16.884251124660466</v>
      </c>
      <c r="AE3112">
        <v>53.5</v>
      </c>
      <c r="AF3112" s="5">
        <f t="shared" si="964"/>
        <v>0</v>
      </c>
      <c r="AG3112" s="13">
        <v>1.325757575757581</v>
      </c>
      <c r="AH3112" s="17">
        <v>1</v>
      </c>
      <c r="AI3112" s="6">
        <v>12005.8</v>
      </c>
      <c r="AJ3112" s="5">
        <f t="shared" si="965"/>
        <v>0</v>
      </c>
      <c r="AK3112" s="21">
        <v>0.38042524016956097</v>
      </c>
      <c r="AL3112" s="5">
        <v>96.1</v>
      </c>
      <c r="AM3112" s="5">
        <f t="shared" si="966"/>
        <v>0</v>
      </c>
      <c r="AN3112" s="13">
        <v>5.9536934950385794</v>
      </c>
      <c r="AO3112" s="5">
        <v>87.8</v>
      </c>
      <c r="AP3112" s="5">
        <f t="shared" si="970"/>
        <v>0</v>
      </c>
      <c r="AQ3112" s="13">
        <v>4.2755344418052186</v>
      </c>
      <c r="AR3112" s="5">
        <v>108.9</v>
      </c>
      <c r="AS3112" s="5">
        <f t="shared" si="971"/>
        <v>0</v>
      </c>
      <c r="AT3112" s="13">
        <v>8.0357142857142954</v>
      </c>
      <c r="AU3112">
        <v>1379</v>
      </c>
      <c r="AV3112" s="5">
        <f t="shared" si="972"/>
        <v>0</v>
      </c>
      <c r="AW3112" s="13">
        <v>8.4119496855345908</v>
      </c>
    </row>
    <row r="3113" spans="1:49" thickTop="1" thickBot="1" x14ac:dyDescent="0.6">
      <c r="A3113" s="1">
        <v>3111</v>
      </c>
      <c r="B3113" s="3">
        <v>42173</v>
      </c>
      <c r="C3113" s="5">
        <v>212.779999</v>
      </c>
      <c r="D3113" s="5">
        <f t="shared" si="967"/>
        <v>1.0399368638574789</v>
      </c>
      <c r="E3113" s="5">
        <f t="shared" si="973"/>
        <v>-7.9647670498106615E-2</v>
      </c>
      <c r="F3113" s="11">
        <v>-0.93507723768426909</v>
      </c>
      <c r="G3113">
        <v>0.66</v>
      </c>
      <c r="H3113" s="5">
        <f t="shared" si="968"/>
        <v>-1.492537313432837</v>
      </c>
      <c r="I3113" s="13">
        <f t="shared" si="974"/>
        <v>6.5551110927645482</v>
      </c>
      <c r="J3113" s="5">
        <v>2.35</v>
      </c>
      <c r="K3113" s="5">
        <f t="shared" si="969"/>
        <v>1.2931034482758728</v>
      </c>
      <c r="L3113" s="13">
        <f t="shared" si="975"/>
        <v>4.1337696045523922</v>
      </c>
      <c r="M3113" s="5">
        <v>0.46</v>
      </c>
      <c r="N3113" s="5">
        <v>9.5238095238095326</v>
      </c>
      <c r="O3113" s="13">
        <f>SUM(N3093:N3113)</f>
        <v>20.193916062724146</v>
      </c>
      <c r="P3113" s="5">
        <f>J3113-M3113</f>
        <v>1.8900000000000001</v>
      </c>
      <c r="Q3113" s="5">
        <f t="shared" si="960"/>
        <v>-0.52631578947367297</v>
      </c>
      <c r="R3113" s="13">
        <f t="shared" si="976"/>
        <v>2.3384654455157814</v>
      </c>
      <c r="S3113" s="5">
        <v>1.69</v>
      </c>
      <c r="T3113" s="5">
        <v>2.424242424242427</v>
      </c>
      <c r="U3113" s="13">
        <f>SUM(T3093:T3113)</f>
        <v>3.7516968195545921</v>
      </c>
      <c r="V3113" s="5">
        <v>6.44</v>
      </c>
      <c r="W3113" s="5">
        <f t="shared" si="961"/>
        <v>-0.46367851622873824</v>
      </c>
      <c r="X3113" s="13">
        <f t="shared" si="977"/>
        <v>4.982874938873838</v>
      </c>
      <c r="Y3113" s="5">
        <f>(V3113-J3113)</f>
        <v>4.09</v>
      </c>
      <c r="Z3113" s="5">
        <f t="shared" si="962"/>
        <v>-1.4457831325301322</v>
      </c>
      <c r="AA3113" s="13">
        <f t="shared" si="978"/>
        <v>5.9695895397656527</v>
      </c>
      <c r="AB3113" s="5">
        <v>13.19</v>
      </c>
      <c r="AC3113" s="5">
        <f t="shared" si="963"/>
        <v>-9.0344827586206939</v>
      </c>
      <c r="AD3113" s="13">
        <f t="shared" si="979"/>
        <v>6.9071132207137875</v>
      </c>
      <c r="AE3113">
        <v>53.5</v>
      </c>
      <c r="AF3113" s="5">
        <f t="shared" si="964"/>
        <v>0</v>
      </c>
      <c r="AG3113" s="13">
        <v>1.325757575757581</v>
      </c>
      <c r="AH3113" s="17">
        <v>1</v>
      </c>
      <c r="AI3113" s="6">
        <v>12005.8</v>
      </c>
      <c r="AJ3113" s="5">
        <f t="shared" si="965"/>
        <v>0</v>
      </c>
      <c r="AK3113" s="21">
        <v>0.38042524016956097</v>
      </c>
      <c r="AL3113" s="5">
        <v>96.1</v>
      </c>
      <c r="AM3113" s="5">
        <f t="shared" si="966"/>
        <v>0</v>
      </c>
      <c r="AN3113" s="13">
        <v>5.9536934950385794</v>
      </c>
      <c r="AO3113" s="5">
        <v>87.8</v>
      </c>
      <c r="AP3113" s="5">
        <f t="shared" si="970"/>
        <v>0</v>
      </c>
      <c r="AQ3113" s="13">
        <v>4.2755344418052186</v>
      </c>
      <c r="AR3113" s="5">
        <v>108.9</v>
      </c>
      <c r="AS3113" s="5">
        <f t="shared" si="971"/>
        <v>0</v>
      </c>
      <c r="AT3113" s="13">
        <v>8.0357142857142954</v>
      </c>
      <c r="AU3113">
        <v>1379</v>
      </c>
      <c r="AV3113" s="5">
        <f t="shared" si="972"/>
        <v>0</v>
      </c>
      <c r="AW3113" s="13">
        <v>8.4119496855345908</v>
      </c>
    </row>
    <row r="3114" spans="1:49" thickTop="1" thickBot="1" x14ac:dyDescent="0.6">
      <c r="A3114" s="1">
        <v>3112</v>
      </c>
      <c r="B3114" s="3">
        <v>42174</v>
      </c>
      <c r="C3114" s="5">
        <v>210.80999800000001</v>
      </c>
      <c r="D3114" s="5">
        <f t="shared" si="967"/>
        <v>-0.92583936895309238</v>
      </c>
      <c r="E3114" s="5">
        <f t="shared" si="973"/>
        <v>-0.93507723768426909</v>
      </c>
      <c r="F3114" s="11">
        <v>-0.71400863342522602</v>
      </c>
      <c r="G3114">
        <v>0.65</v>
      </c>
      <c r="H3114" s="5">
        <f t="shared" si="968"/>
        <v>-1.5151515151515165</v>
      </c>
      <c r="I3114" s="13">
        <f t="shared" si="974"/>
        <v>9.8018643395178024</v>
      </c>
      <c r="J3114" s="5">
        <v>2.2599999999999998</v>
      </c>
      <c r="K3114" s="5">
        <f t="shared" si="969"/>
        <v>-3.8297872340425658</v>
      </c>
      <c r="L3114" s="13">
        <f t="shared" si="975"/>
        <v>0.74451100487107125</v>
      </c>
      <c r="M3114" s="5">
        <v>0.4</v>
      </c>
      <c r="N3114" s="5">
        <v>-13.043478260869559</v>
      </c>
      <c r="O3114" s="13">
        <f>SUM(N3094:N3114)</f>
        <v>16.674247325664084</v>
      </c>
      <c r="P3114" s="5">
        <f>J3114-M3114</f>
        <v>1.8599999999999999</v>
      </c>
      <c r="Q3114" s="5">
        <f t="shared" si="960"/>
        <v>-1.5873015873016003</v>
      </c>
      <c r="R3114" s="13">
        <f t="shared" si="976"/>
        <v>-0.8704577634074302</v>
      </c>
      <c r="S3114" s="5">
        <v>1.61</v>
      </c>
      <c r="T3114" s="5">
        <v>-4.733727810650878</v>
      </c>
      <c r="U3114" s="13">
        <f>SUM(T3094:T3114)</f>
        <v>-2.2015431862182377</v>
      </c>
      <c r="V3114" s="5">
        <v>6.39</v>
      </c>
      <c r="W3114" s="5">
        <f t="shared" si="961"/>
        <v>-0.77639751552796132</v>
      </c>
      <c r="X3114" s="13">
        <f t="shared" si="977"/>
        <v>4.0433452863148851</v>
      </c>
      <c r="Y3114" s="5">
        <f>(V3114-J3114)</f>
        <v>4.13</v>
      </c>
      <c r="Z3114" s="5">
        <f t="shared" si="962"/>
        <v>0.97799511002445072</v>
      </c>
      <c r="AA3114" s="13">
        <f t="shared" si="978"/>
        <v>6.4294499347641967</v>
      </c>
      <c r="AB3114" s="5">
        <v>13.96</v>
      </c>
      <c r="AC3114" s="5">
        <f t="shared" si="963"/>
        <v>5.837755875663392</v>
      </c>
      <c r="AD3114" s="13">
        <f t="shared" si="979"/>
        <v>12.511406061357711</v>
      </c>
      <c r="AE3114">
        <v>53.5</v>
      </c>
      <c r="AF3114" s="5">
        <f t="shared" si="964"/>
        <v>0</v>
      </c>
      <c r="AG3114" s="13">
        <v>1.325757575757581</v>
      </c>
      <c r="AH3114" s="17">
        <v>1</v>
      </c>
      <c r="AI3114" s="6">
        <v>12005.8</v>
      </c>
      <c r="AJ3114" s="5">
        <f t="shared" si="965"/>
        <v>0</v>
      </c>
      <c r="AK3114" s="21">
        <v>0.38042524016956097</v>
      </c>
      <c r="AL3114" s="5">
        <v>96.1</v>
      </c>
      <c r="AM3114" s="5">
        <f t="shared" si="966"/>
        <v>0</v>
      </c>
      <c r="AN3114" s="13">
        <v>5.9536934950385794</v>
      </c>
      <c r="AO3114" s="5">
        <v>87.8</v>
      </c>
      <c r="AP3114" s="5">
        <f t="shared" si="970"/>
        <v>0</v>
      </c>
      <c r="AQ3114" s="13">
        <v>4.2755344418052186</v>
      </c>
      <c r="AR3114" s="5">
        <v>108.9</v>
      </c>
      <c r="AS3114" s="5">
        <f t="shared" si="971"/>
        <v>0</v>
      </c>
      <c r="AT3114" s="13">
        <v>8.0357142857142954</v>
      </c>
      <c r="AU3114">
        <v>1379</v>
      </c>
      <c r="AV3114" s="5">
        <f t="shared" si="972"/>
        <v>0</v>
      </c>
      <c r="AW3114" s="13">
        <v>8.4119496855345908</v>
      </c>
    </row>
    <row r="3115" spans="1:49" thickTop="1" thickBot="1" x14ac:dyDescent="0.6">
      <c r="A3115" s="1">
        <v>3113</v>
      </c>
      <c r="B3115" s="3">
        <v>42177</v>
      </c>
      <c r="C3115" s="5">
        <v>211.88999899999999</v>
      </c>
      <c r="D3115" s="5">
        <f t="shared" si="967"/>
        <v>0.51231014195065905</v>
      </c>
      <c r="E3115" s="5">
        <f t="shared" si="973"/>
        <v>-0.71400863342522602</v>
      </c>
      <c r="F3115" s="11">
        <v>-0.40434648005626872</v>
      </c>
      <c r="G3115">
        <v>0.68</v>
      </c>
      <c r="H3115" s="5">
        <f t="shared" si="968"/>
        <v>4.6153846153846194</v>
      </c>
      <c r="I3115" s="13">
        <f t="shared" si="974"/>
        <v>14.417248954902423</v>
      </c>
      <c r="J3115" s="5">
        <v>2.37</v>
      </c>
      <c r="K3115" s="5">
        <f t="shared" si="969"/>
        <v>4.8672566371681558</v>
      </c>
      <c r="L3115" s="13">
        <f t="shared" si="975"/>
        <v>8.7091127747825823</v>
      </c>
      <c r="M3115" s="5">
        <v>0.47</v>
      </c>
      <c r="N3115" s="5">
        <v>17.499999999999989</v>
      </c>
      <c r="O3115" s="13">
        <f>SUM(N3095:N3115)</f>
        <v>42.068984167769351</v>
      </c>
      <c r="P3115" s="5">
        <f>J3115-M3115</f>
        <v>1.9000000000000001</v>
      </c>
      <c r="Q3115" s="5">
        <f t="shared" si="960"/>
        <v>2.1505376344086162</v>
      </c>
      <c r="R3115" s="13">
        <f t="shared" si="976"/>
        <v>3.4077394454692738</v>
      </c>
      <c r="S3115" s="5">
        <v>1.69</v>
      </c>
      <c r="T3115" s="5">
        <v>4.9689440993788727</v>
      </c>
      <c r="U3115" s="13">
        <f>SUM(T3095:T3115)</f>
        <v>6.9842683830401429</v>
      </c>
      <c r="V3115" s="5">
        <v>6.37</v>
      </c>
      <c r="W3115" s="5">
        <f t="shared" si="961"/>
        <v>-0.31298904538340488</v>
      </c>
      <c r="X3115" s="13">
        <f t="shared" si="977"/>
        <v>4.218955589465673</v>
      </c>
      <c r="Y3115" s="5">
        <f>(V3115-J3115)</f>
        <v>4</v>
      </c>
      <c r="Z3115" s="5">
        <f t="shared" si="962"/>
        <v>-3.1476997578692467</v>
      </c>
      <c r="AA3115" s="13">
        <f t="shared" si="978"/>
        <v>2.2508223418433904</v>
      </c>
      <c r="AB3115" s="5">
        <v>12.74</v>
      </c>
      <c r="AC3115" s="5">
        <f t="shared" si="963"/>
        <v>-8.7392550143266519</v>
      </c>
      <c r="AD3115" s="13">
        <f t="shared" si="979"/>
        <v>9.7504119165962919</v>
      </c>
      <c r="AE3115">
        <v>53.5</v>
      </c>
      <c r="AF3115" s="5">
        <f t="shared" si="964"/>
        <v>0</v>
      </c>
      <c r="AG3115" s="13">
        <v>1.325757575757581</v>
      </c>
      <c r="AH3115" s="17">
        <v>1</v>
      </c>
      <c r="AI3115" s="6">
        <v>12005.8</v>
      </c>
      <c r="AJ3115" s="5">
        <f t="shared" si="965"/>
        <v>0</v>
      </c>
      <c r="AK3115" s="21">
        <v>0.38042524016956097</v>
      </c>
      <c r="AL3115" s="5">
        <v>96.1</v>
      </c>
      <c r="AM3115" s="5">
        <f t="shared" si="966"/>
        <v>0</v>
      </c>
      <c r="AN3115" s="13">
        <v>5.9536934950385794</v>
      </c>
      <c r="AO3115" s="5">
        <v>87.8</v>
      </c>
      <c r="AP3115" s="5">
        <f t="shared" si="970"/>
        <v>0</v>
      </c>
      <c r="AQ3115" s="13">
        <v>4.2755344418052186</v>
      </c>
      <c r="AR3115" s="5">
        <v>108.9</v>
      </c>
      <c r="AS3115" s="5">
        <f t="shared" si="971"/>
        <v>0</v>
      </c>
      <c r="AT3115" s="13">
        <v>8.0357142857142954</v>
      </c>
      <c r="AU3115">
        <v>1379</v>
      </c>
      <c r="AV3115" s="5">
        <f t="shared" si="972"/>
        <v>0</v>
      </c>
      <c r="AW3115" s="13">
        <v>8.4119496855345908</v>
      </c>
    </row>
    <row r="3116" spans="1:49" thickTop="1" thickBot="1" x14ac:dyDescent="0.6">
      <c r="A3116" s="1">
        <v>3114</v>
      </c>
      <c r="B3116" s="3">
        <v>42178</v>
      </c>
      <c r="C3116" s="5">
        <v>212.03999300000001</v>
      </c>
      <c r="D3116" s="5">
        <f t="shared" si="967"/>
        <v>7.0788617069190152E-2</v>
      </c>
      <c r="E3116" s="5">
        <f t="shared" si="973"/>
        <v>-0.40434648005626872</v>
      </c>
      <c r="F3116" s="11">
        <v>-5.5449684451146841E-2</v>
      </c>
      <c r="G3116">
        <v>0.7</v>
      </c>
      <c r="H3116" s="5">
        <f t="shared" si="968"/>
        <v>2.9411764705882213</v>
      </c>
      <c r="I3116" s="13">
        <f t="shared" si="974"/>
        <v>10.691758758823964</v>
      </c>
      <c r="J3116" s="5">
        <v>2.42</v>
      </c>
      <c r="K3116" s="5">
        <f t="shared" si="969"/>
        <v>2.1097046413502034</v>
      </c>
      <c r="L3116" s="13">
        <f t="shared" si="975"/>
        <v>9.9055754070003648</v>
      </c>
      <c r="M3116" s="5">
        <v>0.5</v>
      </c>
      <c r="N3116" s="5">
        <v>6.3829787234042614</v>
      </c>
      <c r="O3116" s="13">
        <f>SUM(N3096:N3116)</f>
        <v>51.309105748316462</v>
      </c>
      <c r="P3116" s="5">
        <f>J3116-M3116</f>
        <v>1.92</v>
      </c>
      <c r="Q3116" s="5">
        <f t="shared" si="960"/>
        <v>1.0526315789473577</v>
      </c>
      <c r="R3116" s="13">
        <f t="shared" si="976"/>
        <v>2.8299362418079337</v>
      </c>
      <c r="S3116" s="5">
        <v>1.72</v>
      </c>
      <c r="T3116" s="5">
        <v>1.775147928994085</v>
      </c>
      <c r="U3116" s="13">
        <f>SUM(T3096:T3116)</f>
        <v>10.017277947254358</v>
      </c>
      <c r="V3116" s="5">
        <v>6.4</v>
      </c>
      <c r="W3116" s="5">
        <f t="shared" si="961"/>
        <v>0.47095761381476053</v>
      </c>
      <c r="X3116" s="13">
        <f t="shared" si="977"/>
        <v>4.5262470821675063</v>
      </c>
      <c r="Y3116" s="5">
        <f>(V3116-J3116)</f>
        <v>3.9800000000000004</v>
      </c>
      <c r="Z3116" s="5">
        <f t="shared" si="962"/>
        <v>-0.49999999999998934</v>
      </c>
      <c r="AA3116" s="13">
        <f t="shared" si="978"/>
        <v>2.0059243826597335</v>
      </c>
      <c r="AB3116" s="5">
        <v>12.11</v>
      </c>
      <c r="AC3116" s="5">
        <f t="shared" si="963"/>
        <v>-4.9450549450549515</v>
      </c>
      <c r="AD3116" s="13">
        <f t="shared" si="979"/>
        <v>4.6402042052324903</v>
      </c>
      <c r="AE3116">
        <v>53.5</v>
      </c>
      <c r="AF3116" s="5">
        <f t="shared" si="964"/>
        <v>0</v>
      </c>
      <c r="AG3116" s="13">
        <v>1.325757575757581</v>
      </c>
      <c r="AH3116" s="17">
        <v>1</v>
      </c>
      <c r="AI3116" s="6">
        <v>12005.8</v>
      </c>
      <c r="AJ3116" s="5">
        <f t="shared" si="965"/>
        <v>0</v>
      </c>
      <c r="AK3116" s="21">
        <v>0.38042524016956097</v>
      </c>
      <c r="AL3116" s="5">
        <v>96.1</v>
      </c>
      <c r="AM3116" s="5">
        <f t="shared" si="966"/>
        <v>0</v>
      </c>
      <c r="AN3116" s="13">
        <v>5.9536934950385794</v>
      </c>
      <c r="AO3116" s="5">
        <v>87.8</v>
      </c>
      <c r="AP3116" s="5">
        <f t="shared" si="970"/>
        <v>0</v>
      </c>
      <c r="AQ3116" s="13">
        <v>4.2755344418052186</v>
      </c>
      <c r="AR3116" s="5">
        <v>108.9</v>
      </c>
      <c r="AS3116" s="5">
        <f t="shared" si="971"/>
        <v>0</v>
      </c>
      <c r="AT3116" s="13">
        <v>8.0357142857142954</v>
      </c>
      <c r="AU3116">
        <v>1379</v>
      </c>
      <c r="AV3116" s="5">
        <f t="shared" si="972"/>
        <v>0</v>
      </c>
      <c r="AW3116" s="13">
        <v>8.4119496855345908</v>
      </c>
    </row>
    <row r="3117" spans="1:49" thickTop="1" thickBot="1" x14ac:dyDescent="0.6">
      <c r="A3117" s="1">
        <v>3115</v>
      </c>
      <c r="B3117" s="3">
        <v>42179</v>
      </c>
      <c r="C3117" s="5">
        <v>210.5</v>
      </c>
      <c r="D3117" s="5">
        <f t="shared" si="967"/>
        <v>-0.72627478345559537</v>
      </c>
      <c r="E3117" s="5">
        <f t="shared" si="973"/>
        <v>-5.5449684451146841E-2</v>
      </c>
      <c r="F3117" s="11">
        <v>-1.3087041237182941</v>
      </c>
      <c r="G3117">
        <v>0.68</v>
      </c>
      <c r="H3117" s="5">
        <f t="shared" si="968"/>
        <v>-2.8571428571428439</v>
      </c>
      <c r="I3117" s="13">
        <f t="shared" si="974"/>
        <v>7.8346159016811203</v>
      </c>
      <c r="J3117" s="5">
        <v>2.38</v>
      </c>
      <c r="K3117" s="5">
        <f t="shared" si="969"/>
        <v>-1.6528925619834725</v>
      </c>
      <c r="L3117" s="13">
        <f t="shared" si="975"/>
        <v>11.420103659496524</v>
      </c>
      <c r="M3117" s="5">
        <v>0.48</v>
      </c>
      <c r="N3117" s="5">
        <v>-4.0000000000000044</v>
      </c>
      <c r="O3117" s="13">
        <f>SUM(N3097:N3117)</f>
        <v>53.191458689492926</v>
      </c>
      <c r="P3117" s="5">
        <f>J3117-M3117</f>
        <v>1.9</v>
      </c>
      <c r="Q3117" s="5">
        <f t="shared" si="960"/>
        <v>-1.0416666666666676</v>
      </c>
      <c r="R3117" s="13">
        <f t="shared" si="976"/>
        <v>4.4620663665851072</v>
      </c>
      <c r="S3117" s="5">
        <v>1.7</v>
      </c>
      <c r="T3117" s="5">
        <v>-1.16279069767442</v>
      </c>
      <c r="U3117" s="13">
        <f>SUM(T3097:T3117)</f>
        <v>13.313085975694589</v>
      </c>
      <c r="V3117" s="5">
        <v>6.41</v>
      </c>
      <c r="W3117" s="5">
        <f t="shared" si="961"/>
        <v>0.15624999999999667</v>
      </c>
      <c r="X3117" s="13">
        <f t="shared" si="977"/>
        <v>4.8458957749779561</v>
      </c>
      <c r="Y3117" s="5">
        <f>(V3117-J3117)</f>
        <v>4.03</v>
      </c>
      <c r="Z3117" s="5">
        <f t="shared" si="962"/>
        <v>1.2562814070351713</v>
      </c>
      <c r="AA3117" s="13">
        <f t="shared" si="978"/>
        <v>1.7276789354749553</v>
      </c>
      <c r="AB3117" s="5">
        <v>13.26</v>
      </c>
      <c r="AC3117" s="5">
        <f t="shared" si="963"/>
        <v>9.4962840627580558</v>
      </c>
      <c r="AD3117" s="13">
        <f t="shared" si="979"/>
        <v>-1.7744762827101948</v>
      </c>
      <c r="AE3117">
        <v>53.5</v>
      </c>
      <c r="AF3117" s="5">
        <f t="shared" si="964"/>
        <v>0</v>
      </c>
      <c r="AG3117" s="13">
        <v>1.325757575757581</v>
      </c>
      <c r="AH3117" s="17">
        <v>1</v>
      </c>
      <c r="AI3117" s="6">
        <v>12005.8</v>
      </c>
      <c r="AJ3117" s="5">
        <f t="shared" si="965"/>
        <v>0</v>
      </c>
      <c r="AK3117" s="21">
        <v>0.38042524016956097</v>
      </c>
      <c r="AL3117" s="5">
        <v>96.1</v>
      </c>
      <c r="AM3117" s="5">
        <f t="shared" si="966"/>
        <v>0</v>
      </c>
      <c r="AN3117" s="13">
        <v>5.9536934950385794</v>
      </c>
      <c r="AO3117" s="5">
        <v>87.8</v>
      </c>
      <c r="AP3117" s="5">
        <f t="shared" si="970"/>
        <v>0</v>
      </c>
      <c r="AQ3117" s="13">
        <v>4.2755344418052186</v>
      </c>
      <c r="AR3117" s="5">
        <v>108.9</v>
      </c>
      <c r="AS3117" s="5">
        <f t="shared" si="971"/>
        <v>0</v>
      </c>
      <c r="AT3117" s="13">
        <v>8.0357142857142954</v>
      </c>
      <c r="AU3117">
        <v>1379</v>
      </c>
      <c r="AV3117" s="5">
        <f t="shared" si="972"/>
        <v>0</v>
      </c>
      <c r="AW3117" s="13">
        <v>8.4119496855345908</v>
      </c>
    </row>
    <row r="3118" spans="1:49" thickTop="1" thickBot="1" x14ac:dyDescent="0.6">
      <c r="A3118" s="1">
        <v>3116</v>
      </c>
      <c r="B3118" s="3">
        <v>42180</v>
      </c>
      <c r="C3118" s="5">
        <v>209.86000100000001</v>
      </c>
      <c r="D3118" s="5">
        <f t="shared" si="967"/>
        <v>-0.30403752969120612</v>
      </c>
      <c r="E3118" s="5">
        <f t="shared" si="973"/>
        <v>-1.3087041237182941</v>
      </c>
      <c r="F3118" s="11">
        <v>-1.214931311532778</v>
      </c>
      <c r="G3118">
        <v>0.68</v>
      </c>
      <c r="H3118" s="5">
        <f t="shared" si="968"/>
        <v>0</v>
      </c>
      <c r="I3118" s="13">
        <f t="shared" si="974"/>
        <v>7.8346159016811203</v>
      </c>
      <c r="J3118" s="5">
        <v>2.4</v>
      </c>
      <c r="K3118" s="5">
        <f t="shared" si="969"/>
        <v>0.8403361344537823</v>
      </c>
      <c r="L3118" s="13">
        <f t="shared" si="975"/>
        <v>12.260439793950306</v>
      </c>
      <c r="M3118" s="5">
        <v>0.49</v>
      </c>
      <c r="N3118" s="5">
        <v>2.0833333333333348</v>
      </c>
      <c r="O3118" s="13">
        <f>SUM(N3098:N3118)</f>
        <v>49.024792022826254</v>
      </c>
      <c r="P3118" s="5">
        <f>J3118-M3118</f>
        <v>1.91</v>
      </c>
      <c r="Q3118" s="5">
        <f t="shared" si="960"/>
        <v>0.52631578947368474</v>
      </c>
      <c r="R3118" s="13">
        <f t="shared" si="976"/>
        <v>6.0872832549598916</v>
      </c>
      <c r="S3118" s="5">
        <v>1.72</v>
      </c>
      <c r="T3118" s="5">
        <v>1.176470588235295</v>
      </c>
      <c r="U3118" s="13">
        <f>SUM(T3098:T3118)</f>
        <v>14.489556563929884</v>
      </c>
      <c r="V3118" s="5">
        <v>6.43</v>
      </c>
      <c r="W3118" s="5">
        <f t="shared" si="961"/>
        <v>0.31201248049921332</v>
      </c>
      <c r="X3118" s="13">
        <f t="shared" si="977"/>
        <v>5.6489066188159622</v>
      </c>
      <c r="Y3118" s="5">
        <f>(V3118-J3118)</f>
        <v>4.0299999999999994</v>
      </c>
      <c r="Z3118" s="5">
        <f t="shared" si="962"/>
        <v>-2.203916674193859E-14</v>
      </c>
      <c r="AA3118" s="13">
        <f t="shared" si="978"/>
        <v>2.4833464417721682</v>
      </c>
      <c r="AB3118" s="5">
        <v>14.01</v>
      </c>
      <c r="AC3118" s="5">
        <f t="shared" si="963"/>
        <v>5.6561085972850682</v>
      </c>
      <c r="AD3118" s="13">
        <f t="shared" si="979"/>
        <v>9.5004089859831282</v>
      </c>
      <c r="AE3118">
        <v>53.5</v>
      </c>
      <c r="AF3118" s="5">
        <f t="shared" si="964"/>
        <v>0</v>
      </c>
      <c r="AG3118" s="13">
        <v>1.325757575757581</v>
      </c>
      <c r="AH3118" s="17">
        <v>1</v>
      </c>
      <c r="AI3118" s="6">
        <v>12005.8</v>
      </c>
      <c r="AJ3118" s="5">
        <f t="shared" si="965"/>
        <v>0</v>
      </c>
      <c r="AK3118" s="21">
        <v>0.38042524016956097</v>
      </c>
      <c r="AL3118" s="5">
        <v>96.1</v>
      </c>
      <c r="AM3118" s="5">
        <f t="shared" si="966"/>
        <v>0</v>
      </c>
      <c r="AN3118" s="13">
        <v>5.9536934950385794</v>
      </c>
      <c r="AO3118" s="5">
        <v>87.8</v>
      </c>
      <c r="AP3118" s="5">
        <f t="shared" si="970"/>
        <v>0</v>
      </c>
      <c r="AQ3118" s="13">
        <v>4.2755344418052186</v>
      </c>
      <c r="AR3118" s="5">
        <v>108.9</v>
      </c>
      <c r="AS3118" s="5">
        <f t="shared" si="971"/>
        <v>0</v>
      </c>
      <c r="AT3118" s="13">
        <v>8.0357142857142954</v>
      </c>
      <c r="AU3118">
        <v>1379</v>
      </c>
      <c r="AV3118" s="5">
        <f t="shared" si="972"/>
        <v>0</v>
      </c>
      <c r="AW3118" s="13">
        <v>8.4119496855345908</v>
      </c>
    </row>
    <row r="3119" spans="1:49" thickTop="1" thickBot="1" x14ac:dyDescent="0.6">
      <c r="A3119" s="1">
        <v>3117</v>
      </c>
      <c r="B3119" s="3">
        <v>42181</v>
      </c>
      <c r="C3119" s="5">
        <v>209.820007</v>
      </c>
      <c r="D3119" s="5">
        <f t="shared" si="967"/>
        <v>-1.905746679187674E-2</v>
      </c>
      <c r="E3119" s="5">
        <f t="shared" si="973"/>
        <v>-1.214931311532778</v>
      </c>
      <c r="F3119" s="11">
        <v>-2.6906739203645973</v>
      </c>
      <c r="G3119">
        <v>0.72</v>
      </c>
      <c r="H3119" s="5">
        <f t="shared" si="968"/>
        <v>5.8823529411764595</v>
      </c>
      <c r="I3119" s="13">
        <f t="shared" si="974"/>
        <v>16.841968842857586</v>
      </c>
      <c r="J3119" s="5">
        <v>2.4900000000000002</v>
      </c>
      <c r="K3119" s="5">
        <f t="shared" si="969"/>
        <v>3.7500000000000129</v>
      </c>
      <c r="L3119" s="13">
        <f t="shared" si="975"/>
        <v>16.477729513576499</v>
      </c>
      <c r="M3119" s="5">
        <v>0.56999999999999995</v>
      </c>
      <c r="N3119" s="5">
        <v>16.326530612244891</v>
      </c>
      <c r="O3119" s="13">
        <f>SUM(N3099:N3119)</f>
        <v>68.292499105659388</v>
      </c>
      <c r="P3119" s="5">
        <f>J3119-M3119</f>
        <v>1.9200000000000004</v>
      </c>
      <c r="Q3119" s="5">
        <f t="shared" si="960"/>
        <v>0.52356020942410753</v>
      </c>
      <c r="R3119" s="13">
        <f t="shared" si="976"/>
        <v>6.6108434643840113</v>
      </c>
      <c r="S3119" s="5">
        <v>1.77</v>
      </c>
      <c r="T3119" s="5">
        <v>2.906976744186049</v>
      </c>
      <c r="U3119" s="13">
        <f>SUM(T3099:T3119)</f>
        <v>16.729866641449266</v>
      </c>
      <c r="V3119" s="5">
        <v>6.47</v>
      </c>
      <c r="W3119" s="5">
        <f t="shared" si="961"/>
        <v>0.62208398133748122</v>
      </c>
      <c r="X3119" s="13">
        <f t="shared" si="977"/>
        <v>6.4354642843639676</v>
      </c>
      <c r="Y3119" s="5">
        <f>(V3119-J3119)</f>
        <v>3.9799999999999995</v>
      </c>
      <c r="Z3119" s="5">
        <f t="shared" si="962"/>
        <v>-1.2406947890818816</v>
      </c>
      <c r="AA3119" s="13">
        <f t="shared" si="978"/>
        <v>1.2426516526902751</v>
      </c>
      <c r="AB3119" s="5">
        <v>14.02</v>
      </c>
      <c r="AC3119" s="5">
        <f t="shared" si="963"/>
        <v>7.1377587437543091E-2</v>
      </c>
      <c r="AD3119" s="13">
        <f t="shared" si="979"/>
        <v>9.2703547723656552</v>
      </c>
      <c r="AE3119">
        <v>53.5</v>
      </c>
      <c r="AF3119" s="5">
        <f t="shared" si="964"/>
        <v>0</v>
      </c>
      <c r="AG3119" s="13">
        <v>1.325757575757581</v>
      </c>
      <c r="AH3119" s="17">
        <v>1</v>
      </c>
      <c r="AI3119" s="6">
        <v>12005.8</v>
      </c>
      <c r="AJ3119" s="5">
        <f t="shared" si="965"/>
        <v>0</v>
      </c>
      <c r="AK3119" s="21">
        <v>0.38042524016956097</v>
      </c>
      <c r="AL3119" s="5">
        <v>96.1</v>
      </c>
      <c r="AM3119" s="5">
        <f t="shared" si="966"/>
        <v>0</v>
      </c>
      <c r="AN3119" s="13">
        <v>5.9536934950385794</v>
      </c>
      <c r="AO3119" s="5">
        <v>87.8</v>
      </c>
      <c r="AP3119" s="5">
        <f t="shared" si="970"/>
        <v>0</v>
      </c>
      <c r="AQ3119" s="13">
        <v>4.2755344418052186</v>
      </c>
      <c r="AR3119" s="5">
        <v>108.9</v>
      </c>
      <c r="AS3119" s="5">
        <f t="shared" si="971"/>
        <v>0</v>
      </c>
      <c r="AT3119" s="13">
        <v>8.0357142857142954</v>
      </c>
      <c r="AU3119">
        <v>1379</v>
      </c>
      <c r="AV3119" s="5">
        <f t="shared" si="972"/>
        <v>0</v>
      </c>
      <c r="AW3119" s="13">
        <v>8.4119496855345908</v>
      </c>
    </row>
    <row r="3120" spans="1:49" thickTop="1" thickBot="1" x14ac:dyDescent="0.6">
      <c r="A3120" s="1">
        <v>3118</v>
      </c>
      <c r="B3120" s="3">
        <v>42184</v>
      </c>
      <c r="C3120" s="5">
        <v>205.41999799999999</v>
      </c>
      <c r="D3120" s="5">
        <f t="shared" si="967"/>
        <v>-2.0970397737142443</v>
      </c>
      <c r="E3120" s="5">
        <f t="shared" si="973"/>
        <v>-2.6906739203645973</v>
      </c>
      <c r="F3120" s="11">
        <v>-2.6850029235374531</v>
      </c>
      <c r="G3120">
        <v>0.64</v>
      </c>
      <c r="H3120" s="5">
        <f t="shared" si="968"/>
        <v>-11.111111111111107</v>
      </c>
      <c r="I3120" s="13">
        <f t="shared" si="974"/>
        <v>7.3437609575529308</v>
      </c>
      <c r="J3120" s="5">
        <v>2.33</v>
      </c>
      <c r="K3120" s="5">
        <f t="shared" si="969"/>
        <v>-6.4257028112449852</v>
      </c>
      <c r="L3120" s="13">
        <f t="shared" si="975"/>
        <v>10.521510270406619</v>
      </c>
      <c r="M3120" s="5">
        <v>0.46</v>
      </c>
      <c r="N3120" s="5">
        <v>-19.298245614035078</v>
      </c>
      <c r="O3120" s="13">
        <f>SUM(N3100:N3120)</f>
        <v>52.024556521927337</v>
      </c>
      <c r="P3120" s="5">
        <f>J3120-M3120</f>
        <v>1.87</v>
      </c>
      <c r="Q3120" s="5">
        <f t="shared" si="960"/>
        <v>-2.6041666666666798</v>
      </c>
      <c r="R3120" s="13">
        <f t="shared" si="976"/>
        <v>4.0066767977173185</v>
      </c>
      <c r="S3120" s="5">
        <v>1.69</v>
      </c>
      <c r="T3120" s="5">
        <v>-4.5197740112994396</v>
      </c>
      <c r="U3120" s="13">
        <f>SUM(T3100:T3120)</f>
        <v>12.210092630149827</v>
      </c>
      <c r="V3120" s="5">
        <v>6.6</v>
      </c>
      <c r="W3120" s="5">
        <f t="shared" si="961"/>
        <v>2.0092735703245732</v>
      </c>
      <c r="X3120" s="13">
        <f t="shared" si="977"/>
        <v>8.6094825004875624</v>
      </c>
      <c r="Y3120" s="5">
        <f>(V3120-J3120)</f>
        <v>4.2699999999999996</v>
      </c>
      <c r="Z3120" s="5">
        <f t="shared" si="962"/>
        <v>7.2864321608040221</v>
      </c>
      <c r="AA3120" s="13">
        <f t="shared" si="978"/>
        <v>8.5290838134943208</v>
      </c>
      <c r="AB3120" s="5">
        <v>18.850000000000001</v>
      </c>
      <c r="AC3120" s="5">
        <f t="shared" si="963"/>
        <v>34.450784593437959</v>
      </c>
      <c r="AD3120" s="13">
        <f t="shared" si="979"/>
        <v>39.739170921025256</v>
      </c>
      <c r="AE3120">
        <v>53.5</v>
      </c>
      <c r="AF3120" s="5">
        <f t="shared" si="964"/>
        <v>0</v>
      </c>
      <c r="AG3120" s="13">
        <v>1.325757575757581</v>
      </c>
      <c r="AH3120" s="17">
        <v>1</v>
      </c>
      <c r="AI3120" s="6">
        <v>12005.8</v>
      </c>
      <c r="AJ3120" s="5">
        <f t="shared" si="965"/>
        <v>0</v>
      </c>
      <c r="AK3120" s="21">
        <v>0.38042524016956097</v>
      </c>
      <c r="AL3120" s="5">
        <v>96.1</v>
      </c>
      <c r="AM3120" s="5">
        <f t="shared" si="966"/>
        <v>0</v>
      </c>
      <c r="AN3120" s="13">
        <v>5.9536934950385794</v>
      </c>
      <c r="AO3120" s="5">
        <v>87.8</v>
      </c>
      <c r="AP3120" s="5">
        <f t="shared" si="970"/>
        <v>0</v>
      </c>
      <c r="AQ3120" s="13">
        <v>4.2755344418052186</v>
      </c>
      <c r="AR3120" s="5">
        <v>108.9</v>
      </c>
      <c r="AS3120" s="5">
        <f t="shared" si="971"/>
        <v>0</v>
      </c>
      <c r="AT3120" s="13">
        <v>8.0357142857142954</v>
      </c>
      <c r="AU3120">
        <v>1379</v>
      </c>
      <c r="AV3120" s="5">
        <f t="shared" si="972"/>
        <v>0</v>
      </c>
      <c r="AW3120" s="13">
        <v>8.4119496855345908</v>
      </c>
    </row>
    <row r="3121" spans="1:49" thickTop="1" thickBot="1" x14ac:dyDescent="0.6">
      <c r="A3121" s="1">
        <v>3119</v>
      </c>
      <c r="B3121" s="3">
        <v>42185</v>
      </c>
      <c r="C3121" s="5">
        <v>205.85000600000001</v>
      </c>
      <c r="D3121" s="5">
        <f t="shared" si="967"/>
        <v>0.20933112851067942</v>
      </c>
      <c r="E3121" s="5">
        <f t="shared" si="973"/>
        <v>-2.6850029235374531</v>
      </c>
      <c r="F3121" s="11">
        <v>-1.7841905701722398</v>
      </c>
      <c r="G3121">
        <v>0.64</v>
      </c>
      <c r="H3121" s="5">
        <f t="shared" si="968"/>
        <v>0</v>
      </c>
      <c r="I3121" s="13">
        <f t="shared" si="974"/>
        <v>2.4257281706676785</v>
      </c>
      <c r="J3121" s="5">
        <v>2.35</v>
      </c>
      <c r="K3121" s="5">
        <f t="shared" si="969"/>
        <v>0.85836909871244704</v>
      </c>
      <c r="L3121" s="13">
        <f t="shared" si="975"/>
        <v>8.0779925766662455</v>
      </c>
      <c r="M3121" s="5">
        <v>0.48</v>
      </c>
      <c r="N3121" s="5">
        <v>4.3478260869565144</v>
      </c>
      <c r="O3121" s="13">
        <f>SUM(N3101:N3121)</f>
        <v>34.497382608883854</v>
      </c>
      <c r="P3121" s="5">
        <f>J3121-M3121</f>
        <v>1.87</v>
      </c>
      <c r="Q3121" s="5">
        <f t="shared" si="960"/>
        <v>0</v>
      </c>
      <c r="R3121" s="13">
        <f t="shared" si="976"/>
        <v>4.006676797717331</v>
      </c>
      <c r="S3121" s="5">
        <v>1.71</v>
      </c>
      <c r="T3121" s="5">
        <v>1.1834319526627231</v>
      </c>
      <c r="U3121" s="13">
        <f>SUM(T3101:T3121)</f>
        <v>10.74451796029599</v>
      </c>
      <c r="V3121" s="5">
        <v>6.73</v>
      </c>
      <c r="W3121" s="5">
        <f t="shared" si="961"/>
        <v>1.9696969696969817</v>
      </c>
      <c r="X3121" s="13">
        <f t="shared" si="977"/>
        <v>8.9290144536828837</v>
      </c>
      <c r="Y3121" s="5">
        <f>(V3121-J3121)</f>
        <v>4.3800000000000008</v>
      </c>
      <c r="Z3121" s="5">
        <f t="shared" si="962"/>
        <v>2.5761124121780146</v>
      </c>
      <c r="AA3121" s="13">
        <f t="shared" si="978"/>
        <v>10.343774905875364</v>
      </c>
      <c r="AB3121" s="5">
        <v>18.23</v>
      </c>
      <c r="AC3121" s="5">
        <f t="shared" si="963"/>
        <v>-3.2891246684350182</v>
      </c>
      <c r="AD3121" s="13">
        <f t="shared" si="979"/>
        <v>35.510739894208733</v>
      </c>
      <c r="AE3121">
        <v>53.5</v>
      </c>
      <c r="AF3121" s="5">
        <f t="shared" si="964"/>
        <v>0</v>
      </c>
      <c r="AG3121" s="13">
        <v>1.325757575757581</v>
      </c>
      <c r="AH3121" s="17">
        <v>1</v>
      </c>
      <c r="AI3121" s="6">
        <v>12005.8</v>
      </c>
      <c r="AJ3121" s="5">
        <f t="shared" si="965"/>
        <v>0</v>
      </c>
      <c r="AK3121" s="21">
        <v>0.38042524016956097</v>
      </c>
      <c r="AL3121" s="5">
        <v>96.1</v>
      </c>
      <c r="AM3121" s="5">
        <f t="shared" si="966"/>
        <v>0</v>
      </c>
      <c r="AN3121" s="13">
        <v>5.9536934950385794</v>
      </c>
      <c r="AO3121" s="5">
        <v>87.8</v>
      </c>
      <c r="AP3121" s="5">
        <f t="shared" si="970"/>
        <v>0</v>
      </c>
      <c r="AQ3121" s="13">
        <v>4.2755344418052186</v>
      </c>
      <c r="AR3121" s="5">
        <v>108.9</v>
      </c>
      <c r="AS3121" s="5">
        <f t="shared" si="971"/>
        <v>0</v>
      </c>
      <c r="AT3121" s="13">
        <v>8.0357142857142954</v>
      </c>
      <c r="AU3121">
        <v>1379</v>
      </c>
      <c r="AV3121" s="5">
        <f t="shared" si="972"/>
        <v>0</v>
      </c>
      <c r="AW3121" s="13">
        <v>8.4119496855345908</v>
      </c>
    </row>
    <row r="3122" spans="1:49" thickTop="1" thickBot="1" x14ac:dyDescent="0.6">
      <c r="A3122" s="1">
        <v>3120</v>
      </c>
      <c r="B3122" s="3">
        <v>42186</v>
      </c>
      <c r="C3122" s="5">
        <v>207.5</v>
      </c>
      <c r="D3122" s="5">
        <f t="shared" si="967"/>
        <v>0.80155159189064695</v>
      </c>
      <c r="E3122" s="5">
        <f t="shared" si="973"/>
        <v>-1.7841905701722398</v>
      </c>
      <c r="F3122" s="11">
        <v>-2.140707173307471</v>
      </c>
      <c r="G3122">
        <v>0.69</v>
      </c>
      <c r="H3122" s="5">
        <f t="shared" si="968"/>
        <v>7.8124999999999893</v>
      </c>
      <c r="I3122" s="13">
        <f t="shared" si="974"/>
        <v>10.238228170667668</v>
      </c>
      <c r="J3122" s="5">
        <v>2.4300000000000002</v>
      </c>
      <c r="K3122" s="5">
        <f t="shared" si="969"/>
        <v>3.4042553191489389</v>
      </c>
      <c r="L3122" s="13">
        <f t="shared" si="975"/>
        <v>7.8292798592854993</v>
      </c>
      <c r="M3122" s="5">
        <v>0.54</v>
      </c>
      <c r="N3122" s="5">
        <v>12.500000000000011</v>
      </c>
      <c r="O3122" s="13">
        <f>SUM(N3102:N3122)</f>
        <v>34.17686978837105</v>
      </c>
      <c r="P3122" s="5">
        <f>J3122-M3122</f>
        <v>1.8900000000000001</v>
      </c>
      <c r="Q3122" s="5">
        <f t="shared" si="960"/>
        <v>1.0695187165775408</v>
      </c>
      <c r="R3122" s="13">
        <f t="shared" si="976"/>
        <v>3.4095288476281929</v>
      </c>
      <c r="S3122" s="5">
        <v>1.74</v>
      </c>
      <c r="T3122" s="5">
        <v>1.7543859649122819</v>
      </c>
      <c r="U3122" s="13">
        <f>SUM(T3102:T3122)</f>
        <v>7.3376136026276351</v>
      </c>
      <c r="V3122" s="5">
        <v>6.67</v>
      </c>
      <c r="W3122" s="5">
        <f t="shared" si="961"/>
        <v>-0.8915304606240787</v>
      </c>
      <c r="X3122" s="13">
        <f t="shared" si="977"/>
        <v>7.5504710060458144</v>
      </c>
      <c r="Y3122" s="5">
        <f>(V3122-J3122)</f>
        <v>4.24</v>
      </c>
      <c r="Z3122" s="5">
        <f t="shared" si="962"/>
        <v>-3.1963470319634828</v>
      </c>
      <c r="AA3122" s="13">
        <f t="shared" si="978"/>
        <v>8.4068737177405914</v>
      </c>
      <c r="AB3122" s="5">
        <v>16.09</v>
      </c>
      <c r="AC3122" s="5">
        <f t="shared" si="963"/>
        <v>-11.738891936368626</v>
      </c>
      <c r="AD3122" s="13">
        <f t="shared" si="979"/>
        <v>21.839135001505113</v>
      </c>
      <c r="AE3122">
        <v>52.7</v>
      </c>
      <c r="AF3122" s="5">
        <f t="shared" si="964"/>
        <v>-1.4953271028037329</v>
      </c>
      <c r="AG3122" s="13">
        <v>-1.4953271028037329</v>
      </c>
      <c r="AH3122" s="17">
        <v>1</v>
      </c>
      <c r="AI3122" s="6">
        <v>12058.4</v>
      </c>
      <c r="AJ3122" s="5">
        <f t="shared" si="965"/>
        <v>0.43812157457229312</v>
      </c>
      <c r="AK3122" s="21">
        <v>0.43812157457229312</v>
      </c>
      <c r="AL3122" s="5">
        <v>93.1</v>
      </c>
      <c r="AM3122" s="5">
        <f t="shared" si="966"/>
        <v>-3.121748178980229</v>
      </c>
      <c r="AN3122" s="13">
        <v>-3.121748178980229</v>
      </c>
      <c r="AO3122" s="5">
        <v>84.1</v>
      </c>
      <c r="AP3122" s="5">
        <f t="shared" si="970"/>
        <v>-4.2141230068337165</v>
      </c>
      <c r="AQ3122" s="13">
        <v>-4.2141230068337174</v>
      </c>
      <c r="AR3122" s="5">
        <v>107.2</v>
      </c>
      <c r="AS3122" s="5">
        <f t="shared" si="971"/>
        <v>-1.5610651974288363</v>
      </c>
      <c r="AT3122" s="13">
        <v>-1.5610651974288361</v>
      </c>
      <c r="AU3122">
        <v>1140</v>
      </c>
      <c r="AV3122" s="5">
        <f t="shared" si="972"/>
        <v>-17.331399564902103</v>
      </c>
      <c r="AW3122" s="13">
        <v>-17.3313995649021</v>
      </c>
    </row>
    <row r="3123" spans="1:49" thickTop="1" thickBot="1" x14ac:dyDescent="0.6">
      <c r="A3123" s="1">
        <v>3121</v>
      </c>
      <c r="B3123" s="3">
        <v>42187</v>
      </c>
      <c r="C3123" s="5">
        <v>207.30999800000001</v>
      </c>
      <c r="D3123" s="5">
        <f t="shared" si="967"/>
        <v>-9.1567228915659118E-2</v>
      </c>
      <c r="E3123" s="5">
        <f t="shared" si="973"/>
        <v>-2.140707173307471</v>
      </c>
      <c r="F3123" s="11">
        <v>-1.5806486075671666</v>
      </c>
      <c r="G3123">
        <v>0.64</v>
      </c>
      <c r="H3123" s="5">
        <f t="shared" si="968"/>
        <v>-7.2463768115941933</v>
      </c>
      <c r="I3123" s="13">
        <f t="shared" si="974"/>
        <v>-4.8206486409265148</v>
      </c>
      <c r="J3123" s="5">
        <v>2.4</v>
      </c>
      <c r="K3123" s="5">
        <f t="shared" si="969"/>
        <v>-1.234567901234578</v>
      </c>
      <c r="L3123" s="13">
        <f t="shared" si="975"/>
        <v>1.7488969800773579</v>
      </c>
      <c r="M3123" s="5">
        <v>0.49</v>
      </c>
      <c r="N3123" s="5">
        <v>-9.2592592592592666</v>
      </c>
      <c r="O3123" s="13">
        <f>SUM(N3103:N3123)</f>
        <v>-8.2389470888232452E-2</v>
      </c>
      <c r="P3123" s="5">
        <f>J3123-M3123</f>
        <v>1.91</v>
      </c>
      <c r="Q3123" s="5">
        <f t="shared" si="960"/>
        <v>1.0582010582010475</v>
      </c>
      <c r="R3123" s="13">
        <f t="shared" si="976"/>
        <v>4.4677299058292519</v>
      </c>
      <c r="S3123" s="5">
        <v>1.76</v>
      </c>
      <c r="T3123" s="5">
        <v>1.1494252873563231</v>
      </c>
      <c r="U3123" s="13">
        <f>SUM(T3103:T3123)</f>
        <v>4.8060572948919305</v>
      </c>
      <c r="V3123" s="5">
        <v>6.66</v>
      </c>
      <c r="W3123" s="5">
        <f t="shared" si="961"/>
        <v>-0.14992503748125618</v>
      </c>
      <c r="X3123" s="13">
        <f t="shared" si="977"/>
        <v>6.5927915259151275</v>
      </c>
      <c r="Y3123" s="5">
        <f>(V3123-J3123)</f>
        <v>4.26</v>
      </c>
      <c r="Z3123" s="5">
        <f t="shared" si="962"/>
        <v>0.47169811320753707</v>
      </c>
      <c r="AA3123" s="13">
        <f t="shared" si="978"/>
        <v>10.409184075846088</v>
      </c>
      <c r="AB3123" s="5">
        <v>16.790001</v>
      </c>
      <c r="AC3123" s="5">
        <f t="shared" si="963"/>
        <v>4.3505344934742096</v>
      </c>
      <c r="AD3123" s="13">
        <f t="shared" si="979"/>
        <v>30.262703202844488</v>
      </c>
      <c r="AE3123">
        <v>52.7</v>
      </c>
      <c r="AF3123" s="5">
        <f t="shared" si="964"/>
        <v>0</v>
      </c>
      <c r="AG3123" s="13">
        <v>-1.4953271028037329</v>
      </c>
      <c r="AH3123" s="17">
        <v>1</v>
      </c>
      <c r="AI3123" s="6">
        <v>12058.4</v>
      </c>
      <c r="AJ3123" s="5">
        <f t="shared" si="965"/>
        <v>0</v>
      </c>
      <c r="AK3123" s="21">
        <v>0.43812157457229312</v>
      </c>
      <c r="AL3123" s="5">
        <v>93.1</v>
      </c>
      <c r="AM3123" s="5">
        <f t="shared" si="966"/>
        <v>0</v>
      </c>
      <c r="AN3123" s="13">
        <v>-3.121748178980229</v>
      </c>
      <c r="AO3123" s="5">
        <v>84.1</v>
      </c>
      <c r="AP3123" s="5">
        <f t="shared" si="970"/>
        <v>0</v>
      </c>
      <c r="AQ3123" s="13">
        <v>-4.2141230068337174</v>
      </c>
      <c r="AR3123" s="5">
        <v>107.2</v>
      </c>
      <c r="AS3123" s="5">
        <f t="shared" si="971"/>
        <v>0</v>
      </c>
      <c r="AT3123" s="13">
        <v>-1.5610651974288361</v>
      </c>
      <c r="AU3123">
        <v>1140</v>
      </c>
      <c r="AV3123" s="5">
        <f t="shared" si="972"/>
        <v>0</v>
      </c>
      <c r="AW3123" s="13">
        <v>-17.3313995649021</v>
      </c>
    </row>
    <row r="3124" spans="1:49" thickTop="1" thickBot="1" x14ac:dyDescent="0.6">
      <c r="A3124" s="1">
        <v>3122</v>
      </c>
      <c r="B3124" s="3">
        <v>42191</v>
      </c>
      <c r="C3124" s="5">
        <v>206.720001</v>
      </c>
      <c r="D3124" s="5">
        <f t="shared" si="967"/>
        <v>-0.28459650074378512</v>
      </c>
      <c r="E3124" s="5">
        <f t="shared" si="973"/>
        <v>-1.5806486075671666</v>
      </c>
      <c r="F3124" s="11">
        <v>-0.78045420387758579</v>
      </c>
      <c r="G3124">
        <v>0.6</v>
      </c>
      <c r="H3124" s="5">
        <f t="shared" si="968"/>
        <v>-6.2500000000000053</v>
      </c>
      <c r="I3124" s="13">
        <f t="shared" si="974"/>
        <v>-6.7228225539700111</v>
      </c>
      <c r="J3124" s="5">
        <v>2.2999999999999998</v>
      </c>
      <c r="K3124" s="5">
        <f t="shared" si="969"/>
        <v>-4.1666666666666705</v>
      </c>
      <c r="L3124" s="13">
        <f t="shared" si="975"/>
        <v>0.52340678399891516</v>
      </c>
      <c r="M3124" s="5">
        <v>0.43</v>
      </c>
      <c r="N3124" s="5">
        <v>-12.244897959183669</v>
      </c>
      <c r="O3124" s="13">
        <f>SUM(N3104:N3124)</f>
        <v>-3.2363783391627994</v>
      </c>
      <c r="P3124" s="5">
        <f>J3124-M3124</f>
        <v>1.8699999999999999</v>
      </c>
      <c r="Q3124" s="5">
        <f t="shared" si="960"/>
        <v>-2.0942408376963368</v>
      </c>
      <c r="R3124" s="13">
        <f t="shared" si="976"/>
        <v>3.4663852429962918</v>
      </c>
      <c r="S3124" s="5">
        <v>1.7</v>
      </c>
      <c r="T3124" s="5">
        <v>-3.4090909090909118</v>
      </c>
      <c r="U3124" s="13">
        <f>SUM(T3104:T3124)</f>
        <v>3.7638302911264656</v>
      </c>
      <c r="V3124" s="5">
        <v>6.73</v>
      </c>
      <c r="W3124" s="5">
        <f t="shared" si="961"/>
        <v>1.0510510510510553</v>
      </c>
      <c r="X3124" s="13">
        <f t="shared" si="977"/>
        <v>6.8425605256841333</v>
      </c>
      <c r="Y3124" s="5">
        <f>(V3124-J3124)</f>
        <v>4.4300000000000006</v>
      </c>
      <c r="Z3124" s="5">
        <f t="shared" si="962"/>
        <v>3.9906103286385171</v>
      </c>
      <c r="AA3124" s="13">
        <f t="shared" si="978"/>
        <v>11.290986114329174</v>
      </c>
      <c r="AB3124" s="5">
        <v>17.010000000000002</v>
      </c>
      <c r="AC3124" s="5">
        <f t="shared" si="963"/>
        <v>1.3102977182669697</v>
      </c>
      <c r="AD3124" s="13">
        <f t="shared" si="979"/>
        <v>23.886324493585825</v>
      </c>
      <c r="AE3124">
        <v>52.7</v>
      </c>
      <c r="AF3124" s="5">
        <f t="shared" si="964"/>
        <v>0</v>
      </c>
      <c r="AG3124" s="13">
        <v>-1.4953271028037329</v>
      </c>
      <c r="AH3124" s="17">
        <v>1</v>
      </c>
      <c r="AI3124" s="6">
        <v>12058.4</v>
      </c>
      <c r="AJ3124" s="5">
        <f t="shared" si="965"/>
        <v>0</v>
      </c>
      <c r="AK3124" s="21">
        <v>0.43812157457229312</v>
      </c>
      <c r="AL3124" s="5">
        <v>93.1</v>
      </c>
      <c r="AM3124" s="5">
        <f t="shared" si="966"/>
        <v>0</v>
      </c>
      <c r="AN3124" s="13">
        <v>-3.121748178980229</v>
      </c>
      <c r="AO3124" s="5">
        <v>84.1</v>
      </c>
      <c r="AP3124" s="5">
        <f t="shared" si="970"/>
        <v>0</v>
      </c>
      <c r="AQ3124" s="13">
        <v>-4.2141230068337174</v>
      </c>
      <c r="AR3124" s="5">
        <v>107.2</v>
      </c>
      <c r="AS3124" s="5">
        <f t="shared" si="971"/>
        <v>0</v>
      </c>
      <c r="AT3124" s="13">
        <v>-1.5610651974288361</v>
      </c>
      <c r="AU3124">
        <v>1140</v>
      </c>
      <c r="AV3124" s="5">
        <f t="shared" si="972"/>
        <v>0</v>
      </c>
      <c r="AW3124" s="13">
        <v>-17.3313995649021</v>
      </c>
    </row>
    <row r="3125" spans="1:49" thickTop="1" thickBot="1" x14ac:dyDescent="0.6">
      <c r="A3125" s="1">
        <v>3123</v>
      </c>
      <c r="B3125" s="3">
        <v>42192</v>
      </c>
      <c r="C3125" s="5">
        <v>208.020004</v>
      </c>
      <c r="D3125" s="5">
        <f t="shared" si="967"/>
        <v>0.62887141723649853</v>
      </c>
      <c r="E3125" s="5">
        <f t="shared" si="973"/>
        <v>-0.78045420387758579</v>
      </c>
      <c r="F3125" s="11">
        <v>-1.8432168280208545</v>
      </c>
      <c r="G3125">
        <v>0.57999999999999996</v>
      </c>
      <c r="H3125" s="5">
        <f t="shared" si="968"/>
        <v>-3.3333333333333366</v>
      </c>
      <c r="I3125" s="13">
        <f t="shared" si="974"/>
        <v>-20.662216493363943</v>
      </c>
      <c r="J3125" s="5">
        <v>2.27</v>
      </c>
      <c r="K3125" s="5">
        <f t="shared" si="969"/>
        <v>-1.3043478260869481</v>
      </c>
      <c r="L3125" s="13">
        <f t="shared" si="975"/>
        <v>-5.1099453710923664</v>
      </c>
      <c r="M3125" s="5">
        <v>0.4</v>
      </c>
      <c r="N3125" s="5">
        <v>-6.9767441860465036</v>
      </c>
      <c r="O3125" s="13">
        <f>SUM(N3105:N3125)</f>
        <v>-20.213122525209315</v>
      </c>
      <c r="P3125" s="5">
        <f>J3125-M3125</f>
        <v>1.87</v>
      </c>
      <c r="Q3125" s="5">
        <f t="shared" si="960"/>
        <v>1.1874043044119321E-14</v>
      </c>
      <c r="R3125" s="13">
        <f t="shared" si="976"/>
        <v>0.70395430376978252</v>
      </c>
      <c r="S3125" s="5">
        <v>1.69</v>
      </c>
      <c r="T3125" s="5">
        <v>-0.58823529411764752</v>
      </c>
      <c r="U3125" s="13">
        <f>SUM(T3105:T3125)</f>
        <v>1.3574131788269979</v>
      </c>
      <c r="V3125" s="5">
        <v>6.76</v>
      </c>
      <c r="W3125" s="5">
        <f t="shared" si="961"/>
        <v>0.44576523031202608</v>
      </c>
      <c r="X3125" s="13">
        <f t="shared" si="977"/>
        <v>5.8574831486829675</v>
      </c>
      <c r="Y3125" s="5">
        <f>(V3125-J3125)</f>
        <v>4.49</v>
      </c>
      <c r="Z3125" s="5">
        <f t="shared" si="962"/>
        <v>1.3544018058690654</v>
      </c>
      <c r="AA3125" s="13">
        <f t="shared" si="978"/>
        <v>12.89664420160528</v>
      </c>
      <c r="AB3125" s="5">
        <v>16.09</v>
      </c>
      <c r="AC3125" s="5">
        <f t="shared" si="963"/>
        <v>-5.408583186360973</v>
      </c>
      <c r="AD3125" s="13">
        <f t="shared" si="979"/>
        <v>21.876789573710241</v>
      </c>
      <c r="AE3125">
        <v>52.7</v>
      </c>
      <c r="AF3125" s="5">
        <f t="shared" si="964"/>
        <v>0</v>
      </c>
      <c r="AG3125" s="13">
        <v>-1.4953271028037329</v>
      </c>
      <c r="AH3125" s="17">
        <v>1</v>
      </c>
      <c r="AI3125" s="6">
        <v>12058.4</v>
      </c>
      <c r="AJ3125" s="5">
        <f t="shared" si="965"/>
        <v>0</v>
      </c>
      <c r="AK3125" s="21">
        <v>0.43812157457229312</v>
      </c>
      <c r="AL3125" s="5">
        <v>93.1</v>
      </c>
      <c r="AM3125" s="5">
        <f t="shared" si="966"/>
        <v>0</v>
      </c>
      <c r="AN3125" s="13">
        <v>-3.121748178980229</v>
      </c>
      <c r="AO3125" s="5">
        <v>84.1</v>
      </c>
      <c r="AP3125" s="5">
        <f t="shared" si="970"/>
        <v>0</v>
      </c>
      <c r="AQ3125" s="13">
        <v>-4.2141230068337174</v>
      </c>
      <c r="AR3125" s="5">
        <v>107.2</v>
      </c>
      <c r="AS3125" s="5">
        <f t="shared" si="971"/>
        <v>0</v>
      </c>
      <c r="AT3125" s="13">
        <v>-1.5610651974288361</v>
      </c>
      <c r="AU3125">
        <v>1140</v>
      </c>
      <c r="AV3125" s="5">
        <f t="shared" si="972"/>
        <v>0</v>
      </c>
      <c r="AW3125" s="13">
        <v>-17.3313995649021</v>
      </c>
    </row>
    <row r="3126" spans="1:49" thickTop="1" thickBot="1" x14ac:dyDescent="0.6">
      <c r="A3126" s="1">
        <v>3124</v>
      </c>
      <c r="B3126" s="3">
        <v>42193</v>
      </c>
      <c r="C3126" s="5">
        <v>204.529999</v>
      </c>
      <c r="D3126" s="5">
        <f t="shared" si="967"/>
        <v>-1.6777256671911207</v>
      </c>
      <c r="E3126" s="5">
        <f t="shared" si="973"/>
        <v>-1.8432168280208545</v>
      </c>
      <c r="F3126" s="11">
        <v>-1.6479273245378363</v>
      </c>
      <c r="G3126">
        <v>0.55000000000000004</v>
      </c>
      <c r="H3126" s="5">
        <f t="shared" si="968"/>
        <v>-5.1724137931034342</v>
      </c>
      <c r="I3126" s="13">
        <f t="shared" si="974"/>
        <v>-21.725041245371486</v>
      </c>
      <c r="J3126" s="5">
        <v>2.2200000000000002</v>
      </c>
      <c r="K3126" s="5">
        <f t="shared" si="969"/>
        <v>-2.2026431718061596</v>
      </c>
      <c r="L3126" s="13">
        <f t="shared" si="975"/>
        <v>-6.4827130242263262</v>
      </c>
      <c r="M3126" s="5">
        <v>0.39</v>
      </c>
      <c r="N3126" s="5">
        <v>-2.5000000000000022</v>
      </c>
      <c r="O3126" s="13">
        <f>SUM(N3106:N3126)</f>
        <v>-20.894940707027498</v>
      </c>
      <c r="P3126" s="5">
        <f>J3126-M3126</f>
        <v>1.83</v>
      </c>
      <c r="Q3126" s="5">
        <f t="shared" si="960"/>
        <v>-2.1390374331550817</v>
      </c>
      <c r="R3126" s="13">
        <f t="shared" si="976"/>
        <v>-0.89744872078314741</v>
      </c>
      <c r="S3126" s="5">
        <v>1.67</v>
      </c>
      <c r="T3126" s="5">
        <v>-1.1834319526627231</v>
      </c>
      <c r="U3126" s="13">
        <f>SUM(T3106:T3126)</f>
        <v>-0.42125686907382176</v>
      </c>
      <c r="V3126" s="5">
        <v>6.8</v>
      </c>
      <c r="W3126" s="5">
        <f t="shared" si="961"/>
        <v>0.59171597633136142</v>
      </c>
      <c r="X3126" s="13">
        <f t="shared" si="977"/>
        <v>6.1357195011898691</v>
      </c>
      <c r="Y3126" s="5">
        <f>(V3126-J3126)</f>
        <v>4.58</v>
      </c>
      <c r="Z3126" s="5">
        <f t="shared" si="962"/>
        <v>2.0044543429844066</v>
      </c>
      <c r="AA3126" s="13">
        <f t="shared" si="978"/>
        <v>13.893541869526713</v>
      </c>
      <c r="AB3126" s="5">
        <v>19.66</v>
      </c>
      <c r="AC3126" s="5">
        <f t="shared" si="963"/>
        <v>22.187694220012432</v>
      </c>
      <c r="AD3126" s="13">
        <f t="shared" si="979"/>
        <v>36.464202301815575</v>
      </c>
      <c r="AE3126">
        <v>52.7</v>
      </c>
      <c r="AF3126" s="5">
        <f t="shared" si="964"/>
        <v>0</v>
      </c>
      <c r="AG3126" s="13">
        <v>-1.4953271028037329</v>
      </c>
      <c r="AH3126" s="17">
        <v>1</v>
      </c>
      <c r="AI3126" s="6">
        <v>12058.4</v>
      </c>
      <c r="AJ3126" s="5">
        <f t="shared" si="965"/>
        <v>0</v>
      </c>
      <c r="AK3126" s="21">
        <v>0.43812157457229312</v>
      </c>
      <c r="AL3126" s="5">
        <v>93.1</v>
      </c>
      <c r="AM3126" s="5">
        <f t="shared" si="966"/>
        <v>0</v>
      </c>
      <c r="AN3126" s="13">
        <v>-3.121748178980229</v>
      </c>
      <c r="AO3126" s="5">
        <v>84.1</v>
      </c>
      <c r="AP3126" s="5">
        <f t="shared" si="970"/>
        <v>0</v>
      </c>
      <c r="AQ3126" s="13">
        <v>-4.2141230068337174</v>
      </c>
      <c r="AR3126" s="5">
        <v>107.2</v>
      </c>
      <c r="AS3126" s="5">
        <f t="shared" si="971"/>
        <v>0</v>
      </c>
      <c r="AT3126" s="13">
        <v>-1.5610651974288361</v>
      </c>
      <c r="AU3126">
        <v>1140</v>
      </c>
      <c r="AV3126" s="5">
        <f t="shared" si="972"/>
        <v>0</v>
      </c>
      <c r="AW3126" s="13">
        <v>-17.3313995649021</v>
      </c>
    </row>
    <row r="3127" spans="1:49" thickTop="1" thickBot="1" x14ac:dyDescent="0.6">
      <c r="A3127" s="1">
        <v>3125</v>
      </c>
      <c r="B3127" s="3">
        <v>42194</v>
      </c>
      <c r="C3127" s="5">
        <v>204.89999399999999</v>
      </c>
      <c r="D3127" s="5">
        <f t="shared" si="967"/>
        <v>0.18090011333740277</v>
      </c>
      <c r="E3127" s="5">
        <f t="shared" si="973"/>
        <v>-1.6479273245378363</v>
      </c>
      <c r="F3127" s="11">
        <v>-1.5881038996799046</v>
      </c>
      <c r="G3127">
        <v>0.6</v>
      </c>
      <c r="H3127" s="5">
        <f t="shared" si="968"/>
        <v>9.0909090909090793</v>
      </c>
      <c r="I3127" s="13">
        <f t="shared" si="974"/>
        <v>-15.491275011605264</v>
      </c>
      <c r="J3127" s="5">
        <v>2.3199999999999998</v>
      </c>
      <c r="K3127" s="5">
        <f t="shared" si="969"/>
        <v>4.5045045045044887</v>
      </c>
      <c r="L3127" s="13">
        <f t="shared" si="975"/>
        <v>-3.2334386452448403</v>
      </c>
      <c r="M3127" s="5">
        <v>0.47</v>
      </c>
      <c r="N3127" s="5">
        <v>20.5128205128205</v>
      </c>
      <c r="O3127" s="13">
        <f>SUM(N3107:N3127)</f>
        <v>-4.0858238979107036</v>
      </c>
      <c r="P3127" s="5">
        <f>J3127-M3127</f>
        <v>1.8499999999999999</v>
      </c>
      <c r="Q3127" s="5">
        <f t="shared" si="960"/>
        <v>1.0928961748633768</v>
      </c>
      <c r="R3127" s="13">
        <f t="shared" si="976"/>
        <v>-0.34509308646030012</v>
      </c>
      <c r="S3127" s="5">
        <v>1.72</v>
      </c>
      <c r="T3127" s="5">
        <v>2.9940119760479069</v>
      </c>
      <c r="U3127" s="13">
        <f>SUM(T3107:T3127)</f>
        <v>1.9810391306427237</v>
      </c>
      <c r="V3127" s="5">
        <v>6.78</v>
      </c>
      <c r="W3127" s="5">
        <f t="shared" si="961"/>
        <v>-0.29411764705881727</v>
      </c>
      <c r="X3127" s="13">
        <f t="shared" si="977"/>
        <v>4.7478518541310608</v>
      </c>
      <c r="Y3127" s="5">
        <f>(V3127-J3127)</f>
        <v>4.4600000000000009</v>
      </c>
      <c r="Z3127" s="5">
        <f t="shared" si="962"/>
        <v>-2.6200873362445245</v>
      </c>
      <c r="AA3127" s="13">
        <f t="shared" si="978"/>
        <v>10.275948298868222</v>
      </c>
      <c r="AB3127" s="5">
        <v>19.969999000000001</v>
      </c>
      <c r="AC3127" s="5">
        <f t="shared" si="963"/>
        <v>1.576800610376405</v>
      </c>
      <c r="AD3127" s="13">
        <f t="shared" si="979"/>
        <v>43.403985253591571</v>
      </c>
      <c r="AE3127">
        <v>52.7</v>
      </c>
      <c r="AF3127" s="5">
        <f t="shared" si="964"/>
        <v>0</v>
      </c>
      <c r="AG3127" s="13">
        <v>-1.4953271028037329</v>
      </c>
      <c r="AH3127" s="17">
        <v>1</v>
      </c>
      <c r="AI3127" s="6">
        <v>12058.4</v>
      </c>
      <c r="AJ3127" s="5">
        <f t="shared" si="965"/>
        <v>0</v>
      </c>
      <c r="AK3127" s="21">
        <v>0.43812157457229312</v>
      </c>
      <c r="AL3127" s="5">
        <v>93.1</v>
      </c>
      <c r="AM3127" s="5">
        <f t="shared" si="966"/>
        <v>0</v>
      </c>
      <c r="AN3127" s="13">
        <v>-3.121748178980229</v>
      </c>
      <c r="AO3127" s="5">
        <v>84.1</v>
      </c>
      <c r="AP3127" s="5">
        <f t="shared" si="970"/>
        <v>0</v>
      </c>
      <c r="AQ3127" s="13">
        <v>-4.2141230068337174</v>
      </c>
      <c r="AR3127" s="5">
        <v>107.2</v>
      </c>
      <c r="AS3127" s="5">
        <f t="shared" si="971"/>
        <v>0</v>
      </c>
      <c r="AT3127" s="13">
        <v>-1.5610651974288361</v>
      </c>
      <c r="AU3127">
        <v>1140</v>
      </c>
      <c r="AV3127" s="5">
        <f t="shared" si="972"/>
        <v>0</v>
      </c>
      <c r="AW3127" s="13">
        <v>-17.3313995649021</v>
      </c>
    </row>
    <row r="3128" spans="1:49" thickTop="1" thickBot="1" x14ac:dyDescent="0.6">
      <c r="A3128" s="1">
        <v>3126</v>
      </c>
      <c r="B3128" s="3">
        <v>42195</v>
      </c>
      <c r="C3128" s="5">
        <v>207.479996</v>
      </c>
      <c r="D3128" s="5">
        <f t="shared" si="967"/>
        <v>1.2591518182279731</v>
      </c>
      <c r="E3128" s="5">
        <f t="shared" si="973"/>
        <v>-1.5881038996799046</v>
      </c>
      <c r="F3128" s="11">
        <v>-0.8067342470701615</v>
      </c>
      <c r="G3128">
        <v>0.65</v>
      </c>
      <c r="H3128" s="5">
        <f t="shared" si="968"/>
        <v>8.333333333333341</v>
      </c>
      <c r="I3128" s="13">
        <f t="shared" si="974"/>
        <v>-11.324608344938595</v>
      </c>
      <c r="J3128" s="5">
        <v>2.42</v>
      </c>
      <c r="K3128" s="5">
        <f t="shared" si="969"/>
        <v>4.3103448275862117</v>
      </c>
      <c r="L3128" s="13">
        <f t="shared" si="975"/>
        <v>-2.2288789416255756</v>
      </c>
      <c r="M3128" s="5">
        <v>0.55000000000000004</v>
      </c>
      <c r="N3128" s="5">
        <v>17.021276595744698</v>
      </c>
      <c r="O3128" s="13">
        <f>SUM(N3108:N3128)</f>
        <v>0.43545269783400187</v>
      </c>
      <c r="P3128" s="5">
        <f>J3128-M3128</f>
        <v>1.8699999999999999</v>
      </c>
      <c r="Q3128" s="5">
        <f t="shared" si="960"/>
        <v>1.0810810810810823</v>
      </c>
      <c r="R3128" s="13">
        <f t="shared" si="976"/>
        <v>0.19835358601861963</v>
      </c>
      <c r="S3128" s="5">
        <v>1.77</v>
      </c>
      <c r="T3128" s="5">
        <v>2.906976744186049</v>
      </c>
      <c r="U3128" s="13">
        <f>SUM(T3108:T3128)</f>
        <v>1.9468394042405355</v>
      </c>
      <c r="V3128" s="5">
        <v>6.75</v>
      </c>
      <c r="W3128" s="5">
        <f t="shared" si="961"/>
        <v>-0.44247787610619832</v>
      </c>
      <c r="X3128" s="13">
        <f t="shared" si="977"/>
        <v>4.4599334834344422</v>
      </c>
      <c r="Y3128" s="5">
        <f>(V3128-J3128)</f>
        <v>4.33</v>
      </c>
      <c r="Z3128" s="5">
        <f t="shared" si="962"/>
        <v>-2.9147982062780442</v>
      </c>
      <c r="AA3128" s="13">
        <f t="shared" si="978"/>
        <v>9.5833723148123955</v>
      </c>
      <c r="AB3128" s="5">
        <v>16.829999999999998</v>
      </c>
      <c r="AC3128" s="5">
        <f t="shared" si="963"/>
        <v>-15.723581157915948</v>
      </c>
      <c r="AD3128" s="13">
        <f t="shared" si="979"/>
        <v>36.318966638868446</v>
      </c>
      <c r="AE3128">
        <v>52.7</v>
      </c>
      <c r="AF3128" s="5">
        <f t="shared" si="964"/>
        <v>0</v>
      </c>
      <c r="AG3128" s="13">
        <v>-1.4953271028037329</v>
      </c>
      <c r="AH3128" s="17">
        <v>1</v>
      </c>
      <c r="AI3128" s="6">
        <v>12058.4</v>
      </c>
      <c r="AJ3128" s="5">
        <f t="shared" si="965"/>
        <v>0</v>
      </c>
      <c r="AK3128" s="21">
        <v>0.43812157457229312</v>
      </c>
      <c r="AL3128" s="5">
        <v>93.1</v>
      </c>
      <c r="AM3128" s="5">
        <f t="shared" si="966"/>
        <v>0</v>
      </c>
      <c r="AN3128" s="13">
        <v>-3.121748178980229</v>
      </c>
      <c r="AO3128" s="5">
        <v>84.1</v>
      </c>
      <c r="AP3128" s="5">
        <f t="shared" si="970"/>
        <v>0</v>
      </c>
      <c r="AQ3128" s="13">
        <v>-4.2141230068337174</v>
      </c>
      <c r="AR3128" s="5">
        <v>107.2</v>
      </c>
      <c r="AS3128" s="5">
        <f t="shared" si="971"/>
        <v>0</v>
      </c>
      <c r="AT3128" s="13">
        <v>-1.5610651974288361</v>
      </c>
      <c r="AU3128">
        <v>1140</v>
      </c>
      <c r="AV3128" s="5">
        <f t="shared" si="972"/>
        <v>0</v>
      </c>
      <c r="AW3128" s="13">
        <v>-17.3313995649021</v>
      </c>
    </row>
    <row r="3129" spans="1:49" thickTop="1" thickBot="1" x14ac:dyDescent="0.6">
      <c r="A3129" s="1">
        <v>3127</v>
      </c>
      <c r="B3129" s="3">
        <v>42198</v>
      </c>
      <c r="C3129" s="5">
        <v>209.770004</v>
      </c>
      <c r="D3129" s="5">
        <f t="shared" si="967"/>
        <v>1.1037247176349474</v>
      </c>
      <c r="E3129" s="5">
        <f t="shared" si="973"/>
        <v>-0.8067342470701615</v>
      </c>
      <c r="F3129" s="11">
        <v>0.3925605995876994</v>
      </c>
      <c r="G3129">
        <v>0.69</v>
      </c>
      <c r="H3129" s="5">
        <f t="shared" si="968"/>
        <v>6.1538461538461418</v>
      </c>
      <c r="I3129" s="13">
        <f t="shared" si="974"/>
        <v>-2.5040955244257814</v>
      </c>
      <c r="J3129" s="5">
        <v>2.44</v>
      </c>
      <c r="K3129" s="5">
        <f t="shared" si="969"/>
        <v>0.82644628099173623</v>
      </c>
      <c r="L3129" s="13">
        <f t="shared" si="975"/>
        <v>2.9975673393661575</v>
      </c>
      <c r="M3129" s="5">
        <v>0.57999999999999996</v>
      </c>
      <c r="N3129" s="5">
        <v>5.454545454545439</v>
      </c>
      <c r="O3129" s="13">
        <f>SUM(N3109:N3129)</f>
        <v>17.001109263490541</v>
      </c>
      <c r="P3129" s="5">
        <f>J3129-M3129</f>
        <v>1.8599999999999999</v>
      </c>
      <c r="Q3129" s="5">
        <f t="shared" si="960"/>
        <v>-0.53475935828877053</v>
      </c>
      <c r="R3129" s="13">
        <f t="shared" si="976"/>
        <v>1.8026316608849307</v>
      </c>
      <c r="S3129" s="5">
        <v>1.75</v>
      </c>
      <c r="T3129" s="5">
        <v>-1.1299435028248599</v>
      </c>
      <c r="U3129" s="13">
        <f>SUM(T3109:T3129)</f>
        <v>5.9597530442728237</v>
      </c>
      <c r="V3129" s="5">
        <v>6.72</v>
      </c>
      <c r="W3129" s="5">
        <f t="shared" si="961"/>
        <v>-0.44444444444444808</v>
      </c>
      <c r="X3129" s="13">
        <f t="shared" si="977"/>
        <v>4.7894828470395279</v>
      </c>
      <c r="Y3129" s="5">
        <f>(V3129-J3129)</f>
        <v>4.2799999999999994</v>
      </c>
      <c r="Z3129" s="5">
        <f t="shared" si="962"/>
        <v>-1.1547344110854667</v>
      </c>
      <c r="AA3129" s="13">
        <f t="shared" si="978"/>
        <v>6.9134863885754241</v>
      </c>
      <c r="AB3129" s="5">
        <v>13.9</v>
      </c>
      <c r="AC3129" s="5">
        <f t="shared" si="963"/>
        <v>-17.409387997623284</v>
      </c>
      <c r="AD3129" s="13">
        <f t="shared" si="979"/>
        <v>21.708368353801887</v>
      </c>
      <c r="AE3129">
        <v>52.7</v>
      </c>
      <c r="AF3129" s="5">
        <f t="shared" si="964"/>
        <v>0</v>
      </c>
      <c r="AG3129" s="13">
        <v>-1.4953271028037329</v>
      </c>
      <c r="AH3129" s="17">
        <v>1</v>
      </c>
      <c r="AI3129" s="6">
        <v>12058.4</v>
      </c>
      <c r="AJ3129" s="5">
        <f t="shared" si="965"/>
        <v>0</v>
      </c>
      <c r="AK3129" s="21">
        <v>0.43812157457229312</v>
      </c>
      <c r="AL3129" s="5">
        <v>93.1</v>
      </c>
      <c r="AM3129" s="5">
        <f t="shared" si="966"/>
        <v>0</v>
      </c>
      <c r="AN3129" s="13">
        <v>-3.121748178980229</v>
      </c>
      <c r="AO3129" s="5">
        <v>84.1</v>
      </c>
      <c r="AP3129" s="5">
        <f t="shared" si="970"/>
        <v>0</v>
      </c>
      <c r="AQ3129" s="13">
        <v>-4.2141230068337174</v>
      </c>
      <c r="AR3129" s="5">
        <v>107.2</v>
      </c>
      <c r="AS3129" s="5">
        <f t="shared" si="971"/>
        <v>0</v>
      </c>
      <c r="AT3129" s="13">
        <v>-1.5610651974288361</v>
      </c>
      <c r="AU3129">
        <v>1140</v>
      </c>
      <c r="AV3129" s="5">
        <f t="shared" si="972"/>
        <v>0</v>
      </c>
      <c r="AW3129" s="13">
        <v>-17.3313995649021</v>
      </c>
    </row>
    <row r="3130" spans="1:49" thickTop="1" thickBot="1" x14ac:dyDescent="0.6">
      <c r="A3130" s="1">
        <v>3128</v>
      </c>
      <c r="B3130" s="3">
        <v>42199</v>
      </c>
      <c r="C3130" s="5">
        <v>210.679993</v>
      </c>
      <c r="D3130" s="5">
        <f t="shared" si="967"/>
        <v>0.43380320477087653</v>
      </c>
      <c r="E3130" s="5">
        <f t="shared" si="973"/>
        <v>0.3925605995876994</v>
      </c>
      <c r="F3130" s="11">
        <v>0.78788682508206986</v>
      </c>
      <c r="G3130">
        <v>0.66</v>
      </c>
      <c r="H3130" s="5">
        <f t="shared" si="968"/>
        <v>-4.34782608695651</v>
      </c>
      <c r="I3130" s="13">
        <f t="shared" si="974"/>
        <v>-8.2217846250809252</v>
      </c>
      <c r="J3130" s="5">
        <v>2.41</v>
      </c>
      <c r="K3130" s="5">
        <f t="shared" si="969"/>
        <v>-1.2295081967213035</v>
      </c>
      <c r="L3130" s="13">
        <f t="shared" si="975"/>
        <v>1.768059142644854</v>
      </c>
      <c r="M3130" s="5">
        <v>0.56000000000000005</v>
      </c>
      <c r="N3130" s="5">
        <v>-3.4482758620689489</v>
      </c>
      <c r="O3130" s="13">
        <f>SUM(N3110:N3130)</f>
        <v>15.338547687135881</v>
      </c>
      <c r="P3130" s="5">
        <f>J3130-M3130</f>
        <v>1.85</v>
      </c>
      <c r="Q3130" s="5">
        <f t="shared" si="960"/>
        <v>-0.53763440860213918</v>
      </c>
      <c r="R3130" s="13">
        <f t="shared" si="976"/>
        <v>0.71854916485109643</v>
      </c>
      <c r="S3130" s="5">
        <v>1.75</v>
      </c>
      <c r="T3130" s="5">
        <v>0</v>
      </c>
      <c r="U3130" s="13">
        <f>SUM(T3110:T3130)</f>
        <v>6.562162682827041</v>
      </c>
      <c r="V3130" s="5">
        <v>6.68</v>
      </c>
      <c r="W3130" s="5">
        <f t="shared" si="961"/>
        <v>-0.59523809523809579</v>
      </c>
      <c r="X3130" s="13">
        <f t="shared" si="977"/>
        <v>3.8822322713022182</v>
      </c>
      <c r="Y3130" s="5">
        <f>(V3130-J3130)</f>
        <v>4.2699999999999996</v>
      </c>
      <c r="Z3130" s="5">
        <f t="shared" si="962"/>
        <v>-0.23364485981307914</v>
      </c>
      <c r="AA3130" s="13">
        <f t="shared" si="978"/>
        <v>6.1823290909514119</v>
      </c>
      <c r="AB3130" s="5">
        <v>13.37</v>
      </c>
      <c r="AC3130" s="5">
        <f t="shared" si="963"/>
        <v>-3.8129496402877781</v>
      </c>
      <c r="AD3130" s="13">
        <f t="shared" si="979"/>
        <v>10.658064627911012</v>
      </c>
      <c r="AE3130">
        <v>52.7</v>
      </c>
      <c r="AF3130" s="5">
        <f t="shared" si="964"/>
        <v>0</v>
      </c>
      <c r="AG3130" s="13">
        <v>-1.4953271028037329</v>
      </c>
      <c r="AH3130" s="17">
        <v>1</v>
      </c>
      <c r="AI3130" s="6">
        <v>12058.4</v>
      </c>
      <c r="AJ3130" s="5">
        <f t="shared" si="965"/>
        <v>0</v>
      </c>
      <c r="AK3130" s="21">
        <v>0.43812157457229312</v>
      </c>
      <c r="AL3130" s="5">
        <v>93.1</v>
      </c>
      <c r="AM3130" s="5">
        <f t="shared" si="966"/>
        <v>0</v>
      </c>
      <c r="AN3130" s="13">
        <v>-3.121748178980229</v>
      </c>
      <c r="AO3130" s="5">
        <v>84.1</v>
      </c>
      <c r="AP3130" s="5">
        <f t="shared" si="970"/>
        <v>0</v>
      </c>
      <c r="AQ3130" s="13">
        <v>-4.2141230068337174</v>
      </c>
      <c r="AR3130" s="5">
        <v>107.2</v>
      </c>
      <c r="AS3130" s="5">
        <f t="shared" si="971"/>
        <v>0</v>
      </c>
      <c r="AT3130" s="13">
        <v>-1.5610651974288361</v>
      </c>
      <c r="AU3130">
        <v>1140</v>
      </c>
      <c r="AV3130" s="5">
        <f t="shared" si="972"/>
        <v>0</v>
      </c>
      <c r="AW3130" s="13">
        <v>-17.3313995649021</v>
      </c>
    </row>
    <row r="3131" spans="1:49" thickTop="1" thickBot="1" x14ac:dyDescent="0.6">
      <c r="A3131" s="1">
        <v>3129</v>
      </c>
      <c r="B3131" s="3">
        <v>42200</v>
      </c>
      <c r="C3131" s="5">
        <v>210.61000100000001</v>
      </c>
      <c r="D3131" s="5">
        <f t="shared" si="967"/>
        <v>-3.3221949081792948E-2</v>
      </c>
      <c r="E3131" s="5">
        <f t="shared" si="973"/>
        <v>0.78788682508206986</v>
      </c>
      <c r="F3131" s="11">
        <v>1.0451516702521757</v>
      </c>
      <c r="G3131">
        <v>0.64</v>
      </c>
      <c r="H3131" s="5">
        <f t="shared" si="968"/>
        <v>-3.0303030303030329</v>
      </c>
      <c r="I3131" s="13">
        <f t="shared" si="974"/>
        <v>-8.5493849526812564</v>
      </c>
      <c r="J3131" s="5">
        <v>2.36</v>
      </c>
      <c r="K3131" s="5">
        <f t="shared" si="969"/>
        <v>-2.0746887966805088</v>
      </c>
      <c r="L3131" s="13">
        <f t="shared" si="975"/>
        <v>0.9486004714873677</v>
      </c>
      <c r="M3131" s="5">
        <v>0.52</v>
      </c>
      <c r="N3131" s="5">
        <v>-7.1428571428571477</v>
      </c>
      <c r="O3131" s="13">
        <f>SUM(N3111:N3131)</f>
        <v>15.468417817006012</v>
      </c>
      <c r="P3131" s="5">
        <f>J3131-M3131</f>
        <v>1.8399999999999999</v>
      </c>
      <c r="Q3131" s="5">
        <f t="shared" si="960"/>
        <v>-0.54054054054055301</v>
      </c>
      <c r="R3131" s="13">
        <f t="shared" si="976"/>
        <v>-0.3654696365590101</v>
      </c>
      <c r="S3131" s="5">
        <v>1.72</v>
      </c>
      <c r="T3131" s="5">
        <v>-1.714285714285716</v>
      </c>
      <c r="U3131" s="13">
        <f>SUM(T3111:T3131)</f>
        <v>5.4539375746019312</v>
      </c>
      <c r="V3131" s="5">
        <v>6.68</v>
      </c>
      <c r="W3131" s="5">
        <f t="shared" si="961"/>
        <v>0</v>
      </c>
      <c r="X3131" s="13">
        <f t="shared" si="977"/>
        <v>3.2601482899647367</v>
      </c>
      <c r="Y3131" s="5">
        <f>(V3131-J3131)</f>
        <v>4.32</v>
      </c>
      <c r="Z3131" s="5">
        <f t="shared" si="962"/>
        <v>1.1709601873536468</v>
      </c>
      <c r="AA3131" s="13">
        <f t="shared" si="978"/>
        <v>5.620616010978317</v>
      </c>
      <c r="AB3131" s="5">
        <v>13.23</v>
      </c>
      <c r="AC3131" s="5">
        <f t="shared" si="963"/>
        <v>-1.0471204188481587</v>
      </c>
      <c r="AD3131" s="13">
        <f t="shared" si="979"/>
        <v>-2.0726552103856379</v>
      </c>
      <c r="AE3131">
        <v>52.7</v>
      </c>
      <c r="AF3131" s="5">
        <f t="shared" si="964"/>
        <v>0</v>
      </c>
      <c r="AG3131" s="13">
        <v>-1.4953271028037329</v>
      </c>
      <c r="AH3131" s="17">
        <v>1</v>
      </c>
      <c r="AI3131" s="6">
        <v>12058.4</v>
      </c>
      <c r="AJ3131" s="5">
        <f t="shared" si="965"/>
        <v>0</v>
      </c>
      <c r="AK3131" s="21">
        <v>0.43812157457229312</v>
      </c>
      <c r="AL3131" s="5">
        <v>93.1</v>
      </c>
      <c r="AM3131" s="5">
        <f t="shared" si="966"/>
        <v>0</v>
      </c>
      <c r="AN3131" s="13">
        <v>-3.121748178980229</v>
      </c>
      <c r="AO3131" s="5">
        <v>84.1</v>
      </c>
      <c r="AP3131" s="5">
        <f t="shared" si="970"/>
        <v>0</v>
      </c>
      <c r="AQ3131" s="13">
        <v>-4.2141230068337174</v>
      </c>
      <c r="AR3131" s="5">
        <v>107.2</v>
      </c>
      <c r="AS3131" s="5">
        <f t="shared" si="971"/>
        <v>0</v>
      </c>
      <c r="AT3131" s="13">
        <v>-1.5610651974288361</v>
      </c>
      <c r="AU3131">
        <v>1140</v>
      </c>
      <c r="AV3131" s="5">
        <f t="shared" si="972"/>
        <v>0</v>
      </c>
      <c r="AW3131" s="13">
        <v>-17.3313995649021</v>
      </c>
    </row>
    <row r="3132" spans="1:49" thickTop="1" thickBot="1" x14ac:dyDescent="0.6">
      <c r="A3132" s="1">
        <v>3130</v>
      </c>
      <c r="B3132" s="3">
        <v>42201</v>
      </c>
      <c r="C3132" s="5">
        <v>212.300003</v>
      </c>
      <c r="D3132" s="5">
        <f t="shared" si="967"/>
        <v>0.80243197947660261</v>
      </c>
      <c r="E3132" s="5">
        <f t="shared" si="973"/>
        <v>1.0451516702521757</v>
      </c>
      <c r="F3132" s="11">
        <v>0.96822370764621468</v>
      </c>
      <c r="G3132">
        <v>0.67</v>
      </c>
      <c r="H3132" s="5">
        <f t="shared" si="968"/>
        <v>4.6875000000000044</v>
      </c>
      <c r="I3132" s="13">
        <f t="shared" si="974"/>
        <v>-2.4729960637923591</v>
      </c>
      <c r="J3132" s="5">
        <v>2.36</v>
      </c>
      <c r="K3132" s="5">
        <f t="shared" si="969"/>
        <v>0</v>
      </c>
      <c r="L3132" s="13">
        <f t="shared" si="975"/>
        <v>2.6435157257246584</v>
      </c>
      <c r="M3132" s="5">
        <v>0.52</v>
      </c>
      <c r="N3132" s="5">
        <v>0</v>
      </c>
      <c r="O3132" s="13">
        <f>SUM(N3112:N3132)</f>
        <v>29.193908013084453</v>
      </c>
      <c r="P3132" s="5">
        <f>J3132-M3132</f>
        <v>1.8399999999999999</v>
      </c>
      <c r="Q3132" s="5">
        <f t="shared" si="960"/>
        <v>0</v>
      </c>
      <c r="R3132" s="13">
        <f t="shared" si="976"/>
        <v>-1.9870912581806326</v>
      </c>
      <c r="S3132" s="5">
        <v>1.69</v>
      </c>
      <c r="T3132" s="5">
        <v>-1.7441860465116299</v>
      </c>
      <c r="U3132" s="13">
        <f>SUM(T3112:T3132)</f>
        <v>5.5390198207732144</v>
      </c>
      <c r="V3132" s="5">
        <v>6.68</v>
      </c>
      <c r="W3132" s="5">
        <f t="shared" si="961"/>
        <v>0</v>
      </c>
      <c r="X3132" s="13">
        <f t="shared" si="977"/>
        <v>2.7964697737359847</v>
      </c>
      <c r="Y3132" s="5">
        <f>(V3132-J3132)</f>
        <v>4.32</v>
      </c>
      <c r="Z3132" s="5">
        <f t="shared" si="962"/>
        <v>0</v>
      </c>
      <c r="AA3132" s="13">
        <f t="shared" si="978"/>
        <v>3.91745299394668</v>
      </c>
      <c r="AB3132" s="5">
        <v>12.11</v>
      </c>
      <c r="AC3132" s="5">
        <f t="shared" si="963"/>
        <v>-8.465608465608474</v>
      </c>
      <c r="AD3132" s="13">
        <f t="shared" si="979"/>
        <v>-6.7695827143306984</v>
      </c>
      <c r="AE3132">
        <v>52.7</v>
      </c>
      <c r="AF3132" s="5">
        <f t="shared" si="964"/>
        <v>0</v>
      </c>
      <c r="AG3132" s="13">
        <v>-1.4953271028037329</v>
      </c>
      <c r="AH3132" s="17">
        <v>1</v>
      </c>
      <c r="AI3132" s="6">
        <v>12058.4</v>
      </c>
      <c r="AJ3132" s="5">
        <f t="shared" si="965"/>
        <v>0</v>
      </c>
      <c r="AK3132" s="21">
        <v>0.43812157457229312</v>
      </c>
      <c r="AL3132" s="5">
        <v>93.1</v>
      </c>
      <c r="AM3132" s="5">
        <f t="shared" si="966"/>
        <v>0</v>
      </c>
      <c r="AN3132" s="13">
        <v>-3.121748178980229</v>
      </c>
      <c r="AO3132" s="5">
        <v>84.1</v>
      </c>
      <c r="AP3132" s="5">
        <f t="shared" si="970"/>
        <v>0</v>
      </c>
      <c r="AQ3132" s="13">
        <v>-4.2141230068337174</v>
      </c>
      <c r="AR3132" s="5">
        <v>107.2</v>
      </c>
      <c r="AS3132" s="5">
        <f t="shared" si="971"/>
        <v>0</v>
      </c>
      <c r="AT3132" s="13">
        <v>-1.5610651974288361</v>
      </c>
      <c r="AU3132">
        <v>1140</v>
      </c>
      <c r="AV3132" s="5">
        <f t="shared" si="972"/>
        <v>0</v>
      </c>
      <c r="AW3132" s="13">
        <v>-17.3313995649021</v>
      </c>
    </row>
    <row r="3133" spans="1:49" thickTop="1" thickBot="1" x14ac:dyDescent="0.6">
      <c r="A3133" s="1">
        <v>3131</v>
      </c>
      <c r="B3133" s="3">
        <v>42202</v>
      </c>
      <c r="C3133" s="5">
        <v>212.479996</v>
      </c>
      <c r="D3133" s="5">
        <f t="shared" si="967"/>
        <v>8.4782382221631938E-2</v>
      </c>
      <c r="E3133" s="5">
        <f t="shared" si="973"/>
        <v>0.96822370764621468</v>
      </c>
      <c r="F3133" s="11">
        <v>-1.9943576923427256E-2</v>
      </c>
      <c r="G3133">
        <v>0.68</v>
      </c>
      <c r="H3133" s="5">
        <f t="shared" si="968"/>
        <v>1.492537313432837</v>
      </c>
      <c r="I3133" s="13">
        <f t="shared" si="974"/>
        <v>4.6533440665418748</v>
      </c>
      <c r="J3133" s="5">
        <v>2.34</v>
      </c>
      <c r="K3133" s="5">
        <f t="shared" si="969"/>
        <v>-0.84745762711864492</v>
      </c>
      <c r="L3133" s="13">
        <f t="shared" si="975"/>
        <v>1.7960580986060135</v>
      </c>
      <c r="M3133" s="5">
        <v>0.51</v>
      </c>
      <c r="N3133" s="5">
        <v>-1.9230769230769249</v>
      </c>
      <c r="O3133" s="13">
        <f>SUM(N3113:N3133)</f>
        <v>31.816285635462076</v>
      </c>
      <c r="P3133" s="5">
        <f>J3133-M3133</f>
        <v>1.8299999999999998</v>
      </c>
      <c r="Q3133" s="5">
        <f t="shared" si="960"/>
        <v>-0.54347826086956574</v>
      </c>
      <c r="R3133" s="13">
        <f t="shared" si="976"/>
        <v>-3.5943993062842421</v>
      </c>
      <c r="S3133" s="5">
        <v>1.66</v>
      </c>
      <c r="T3133" s="5">
        <v>-1.775147928994085</v>
      </c>
      <c r="U3133" s="13">
        <f>SUM(T3113:T3133)</f>
        <v>1.2793998420897024</v>
      </c>
      <c r="V3133" s="5">
        <v>6.73</v>
      </c>
      <c r="W3133" s="5">
        <f t="shared" si="961"/>
        <v>0.74850299401198672</v>
      </c>
      <c r="X3133" s="13">
        <f t="shared" si="977"/>
        <v>4.0065112292864367</v>
      </c>
      <c r="Y3133" s="5">
        <f>(V3133-J3133)</f>
        <v>4.3900000000000006</v>
      </c>
      <c r="Z3133" s="5">
        <f t="shared" si="962"/>
        <v>1.6203703703703769</v>
      </c>
      <c r="AA3133" s="13">
        <f t="shared" si="978"/>
        <v>6.2555267135993393</v>
      </c>
      <c r="AB3133" s="5">
        <v>11.95</v>
      </c>
      <c r="AC3133" s="5">
        <f t="shared" si="963"/>
        <v>-1.3212221304706866</v>
      </c>
      <c r="AD3133" s="13">
        <f t="shared" si="979"/>
        <v>-5.9976245612092089</v>
      </c>
      <c r="AE3133">
        <v>52.7</v>
      </c>
      <c r="AF3133" s="5">
        <f t="shared" si="964"/>
        <v>0</v>
      </c>
      <c r="AG3133" s="13">
        <v>-1.4953271028037329</v>
      </c>
      <c r="AH3133" s="17">
        <v>1</v>
      </c>
      <c r="AI3133" s="6">
        <v>12058.4</v>
      </c>
      <c r="AJ3133" s="5">
        <f t="shared" si="965"/>
        <v>0</v>
      </c>
      <c r="AK3133" s="21">
        <v>0.43812157457229312</v>
      </c>
      <c r="AL3133" s="5">
        <v>93.1</v>
      </c>
      <c r="AM3133" s="5">
        <f t="shared" si="966"/>
        <v>0</v>
      </c>
      <c r="AN3133" s="13">
        <v>-3.121748178980229</v>
      </c>
      <c r="AO3133" s="5">
        <v>84.1</v>
      </c>
      <c r="AP3133" s="5">
        <f t="shared" si="970"/>
        <v>0</v>
      </c>
      <c r="AQ3133" s="13">
        <v>-4.2141230068337174</v>
      </c>
      <c r="AR3133" s="5">
        <v>107.2</v>
      </c>
      <c r="AS3133" s="5">
        <f t="shared" si="971"/>
        <v>0</v>
      </c>
      <c r="AT3133" s="13">
        <v>-1.5610651974288361</v>
      </c>
      <c r="AU3133">
        <v>1140</v>
      </c>
      <c r="AV3133" s="5">
        <f t="shared" si="972"/>
        <v>0</v>
      </c>
      <c r="AW3133" s="13">
        <v>-17.3313995649021</v>
      </c>
    </row>
    <row r="3134" spans="1:49" thickTop="1" thickBot="1" x14ac:dyDescent="0.6">
      <c r="A3134" s="1">
        <v>3132</v>
      </c>
      <c r="B3134" s="3">
        <v>42205</v>
      </c>
      <c r="C3134" s="5">
        <v>212.58999600000001</v>
      </c>
      <c r="D3134" s="5">
        <f t="shared" si="967"/>
        <v>5.1769579287837347E-2</v>
      </c>
      <c r="E3134" s="5">
        <f t="shared" si="973"/>
        <v>-1.9943576923427256E-2</v>
      </c>
      <c r="F3134" s="11">
        <v>0.51077089631255301</v>
      </c>
      <c r="G3134">
        <v>0.71</v>
      </c>
      <c r="H3134" s="5">
        <f t="shared" si="968"/>
        <v>4.4117647058823399</v>
      </c>
      <c r="I3134" s="13">
        <f t="shared" si="974"/>
        <v>10.557646085857051</v>
      </c>
      <c r="J3134" s="5">
        <v>2.38</v>
      </c>
      <c r="K3134" s="5">
        <f t="shared" si="969"/>
        <v>1.7094017094017109</v>
      </c>
      <c r="L3134" s="13">
        <f t="shared" si="975"/>
        <v>2.2123563597318516</v>
      </c>
      <c r="M3134" s="5">
        <v>0.56000000000000005</v>
      </c>
      <c r="N3134" s="5">
        <v>9.8039215686274588</v>
      </c>
      <c r="O3134" s="13">
        <f>SUM(N3114:N3134)</f>
        <v>32.096397680279992</v>
      </c>
      <c r="P3134" s="5">
        <f>J3134-M3134</f>
        <v>1.8199999999999998</v>
      </c>
      <c r="Q3134" s="5">
        <f t="shared" si="960"/>
        <v>-0.54644808743169448</v>
      </c>
      <c r="R3134" s="13">
        <f t="shared" si="976"/>
        <v>-3.6145316042422642</v>
      </c>
      <c r="S3134" s="5">
        <v>1.67</v>
      </c>
      <c r="T3134" s="5">
        <v>0.60240963855421747</v>
      </c>
      <c r="U3134" s="13">
        <f>SUM(T3114:T3134)</f>
        <v>-0.54243294359850824</v>
      </c>
      <c r="V3134" s="5">
        <v>6.77</v>
      </c>
      <c r="W3134" s="5">
        <f t="shared" si="961"/>
        <v>0.59435364041603489</v>
      </c>
      <c r="X3134" s="13">
        <f t="shared" si="977"/>
        <v>5.0645433859312101</v>
      </c>
      <c r="Y3134" s="5">
        <f>(V3134-J3134)</f>
        <v>4.3899999999999997</v>
      </c>
      <c r="Z3134" s="5">
        <f t="shared" si="962"/>
        <v>-2.0231854662873009E-14</v>
      </c>
      <c r="AA3134" s="13">
        <f t="shared" si="978"/>
        <v>7.701309846129452</v>
      </c>
      <c r="AB3134" s="5">
        <v>12.25</v>
      </c>
      <c r="AC3134" s="5">
        <f t="shared" si="963"/>
        <v>2.5104602510460312</v>
      </c>
      <c r="AD3134" s="13">
        <f t="shared" si="979"/>
        <v>5.5473184484575153</v>
      </c>
      <c r="AE3134">
        <v>52.7</v>
      </c>
      <c r="AF3134" s="5">
        <f t="shared" si="964"/>
        <v>0</v>
      </c>
      <c r="AG3134" s="13">
        <v>-1.4953271028037329</v>
      </c>
      <c r="AH3134" s="17">
        <v>1</v>
      </c>
      <c r="AI3134" s="6">
        <v>12058.4</v>
      </c>
      <c r="AJ3134" s="5">
        <f t="shared" si="965"/>
        <v>0</v>
      </c>
      <c r="AK3134" s="21">
        <v>0.43812157457229312</v>
      </c>
      <c r="AL3134" s="5">
        <v>93.1</v>
      </c>
      <c r="AM3134" s="5">
        <f t="shared" si="966"/>
        <v>0</v>
      </c>
      <c r="AN3134" s="13">
        <v>-3.121748178980229</v>
      </c>
      <c r="AO3134" s="5">
        <v>84.1</v>
      </c>
      <c r="AP3134" s="5">
        <f t="shared" si="970"/>
        <v>0</v>
      </c>
      <c r="AQ3134" s="13">
        <v>-4.2141230068337174</v>
      </c>
      <c r="AR3134" s="5">
        <v>107.2</v>
      </c>
      <c r="AS3134" s="5">
        <f t="shared" si="971"/>
        <v>0</v>
      </c>
      <c r="AT3134" s="13">
        <v>-1.5610651974288361</v>
      </c>
      <c r="AU3134">
        <v>1140</v>
      </c>
      <c r="AV3134" s="5">
        <f t="shared" si="972"/>
        <v>0</v>
      </c>
      <c r="AW3134" s="13">
        <v>-17.3313995649021</v>
      </c>
    </row>
    <row r="3135" spans="1:49" thickTop="1" thickBot="1" x14ac:dyDescent="0.6">
      <c r="A3135" s="1">
        <v>3133</v>
      </c>
      <c r="B3135" s="3">
        <v>42206</v>
      </c>
      <c r="C3135" s="5">
        <v>211.75</v>
      </c>
      <c r="D3135" s="5">
        <f t="shared" si="967"/>
        <v>-0.39512489571711246</v>
      </c>
      <c r="E3135" s="5">
        <f t="shared" si="973"/>
        <v>0.51077089631255301</v>
      </c>
      <c r="F3135" s="11">
        <v>-0.18099851364283384</v>
      </c>
      <c r="G3135">
        <v>0.71</v>
      </c>
      <c r="H3135" s="5">
        <f t="shared" si="968"/>
        <v>0</v>
      </c>
      <c r="I3135" s="13">
        <f t="shared" si="974"/>
        <v>12.072797601008567</v>
      </c>
      <c r="J3135" s="5">
        <v>2.35</v>
      </c>
      <c r="K3135" s="5">
        <f t="shared" si="969"/>
        <v>-1.2605042016806642</v>
      </c>
      <c r="L3135" s="13">
        <f t="shared" si="975"/>
        <v>4.7816393920937514</v>
      </c>
      <c r="M3135" s="5">
        <v>0.53</v>
      </c>
      <c r="N3135" s="5">
        <v>-5.3571428571428621</v>
      </c>
      <c r="O3135" s="13">
        <f>SUM(N3115:N3135)</f>
        <v>39.782733084006701</v>
      </c>
      <c r="P3135" s="5">
        <f>J3135-M3135</f>
        <v>1.82</v>
      </c>
      <c r="Q3135" s="5">
        <f t="shared" si="960"/>
        <v>1.2200253017858864E-14</v>
      </c>
      <c r="R3135" s="13">
        <f t="shared" si="976"/>
        <v>-2.0272300169406514</v>
      </c>
      <c r="S3135" s="5">
        <v>1.64</v>
      </c>
      <c r="T3135" s="5">
        <v>-1.796407185628744</v>
      </c>
      <c r="U3135" s="13">
        <f>SUM(T3115:T3135)</f>
        <v>2.3948876814236257</v>
      </c>
      <c r="V3135" s="5">
        <v>6.79</v>
      </c>
      <c r="W3135" s="5">
        <f t="shared" si="961"/>
        <v>0.29542097488922398</v>
      </c>
      <c r="X3135" s="13">
        <f t="shared" si="977"/>
        <v>6.1363618763483956</v>
      </c>
      <c r="Y3135" s="5">
        <f>(V3135-J3135)</f>
        <v>4.4399999999999995</v>
      </c>
      <c r="Z3135" s="5">
        <f t="shared" si="962"/>
        <v>1.1389521640091078</v>
      </c>
      <c r="AA3135" s="13">
        <f t="shared" si="978"/>
        <v>7.8622669001141077</v>
      </c>
      <c r="AB3135" s="5">
        <v>12.22</v>
      </c>
      <c r="AC3135" s="5">
        <f t="shared" si="963"/>
        <v>-0.24489795918366825</v>
      </c>
      <c r="AD3135" s="13">
        <f t="shared" si="979"/>
        <v>-0.5353353863895387</v>
      </c>
      <c r="AE3135">
        <v>52.7</v>
      </c>
      <c r="AF3135" s="5">
        <f t="shared" si="964"/>
        <v>0</v>
      </c>
      <c r="AG3135" s="13">
        <v>-1.4953271028037329</v>
      </c>
      <c r="AH3135" s="17">
        <v>1</v>
      </c>
      <c r="AI3135" s="6">
        <v>12058.4</v>
      </c>
      <c r="AJ3135" s="5">
        <f t="shared" si="965"/>
        <v>0</v>
      </c>
      <c r="AK3135" s="21">
        <v>0.43812157457229312</v>
      </c>
      <c r="AL3135" s="5">
        <v>93.1</v>
      </c>
      <c r="AM3135" s="5">
        <f t="shared" si="966"/>
        <v>0</v>
      </c>
      <c r="AN3135" s="13">
        <v>-3.121748178980229</v>
      </c>
      <c r="AO3135" s="5">
        <v>84.1</v>
      </c>
      <c r="AP3135" s="5">
        <f t="shared" si="970"/>
        <v>0</v>
      </c>
      <c r="AQ3135" s="13">
        <v>-4.2141230068337174</v>
      </c>
      <c r="AR3135" s="5">
        <v>107.2</v>
      </c>
      <c r="AS3135" s="5">
        <f t="shared" si="971"/>
        <v>0</v>
      </c>
      <c r="AT3135" s="13">
        <v>-1.5610651974288361</v>
      </c>
      <c r="AU3135">
        <v>1140</v>
      </c>
      <c r="AV3135" s="5">
        <f t="shared" si="972"/>
        <v>0</v>
      </c>
      <c r="AW3135" s="13">
        <v>-17.3313995649021</v>
      </c>
    </row>
    <row r="3136" spans="1:49" thickTop="1" thickBot="1" x14ac:dyDescent="0.6">
      <c r="A3136" s="1">
        <v>3134</v>
      </c>
      <c r="B3136" s="3">
        <v>42207</v>
      </c>
      <c r="C3136" s="5">
        <v>211.36999499999999</v>
      </c>
      <c r="D3136" s="5">
        <f t="shared" si="967"/>
        <v>-0.17945926800472786</v>
      </c>
      <c r="E3136" s="5">
        <f t="shared" si="973"/>
        <v>-0.18099851364283384</v>
      </c>
      <c r="F3136" s="11">
        <v>-0.81478189257498079</v>
      </c>
      <c r="G3136">
        <v>0.75</v>
      </c>
      <c r="H3136" s="5">
        <f t="shared" si="968"/>
        <v>5.6338028169014134</v>
      </c>
      <c r="I3136" s="13">
        <f t="shared" si="974"/>
        <v>13.091215802525365</v>
      </c>
      <c r="J3136" s="5">
        <v>2.33</v>
      </c>
      <c r="K3136" s="5">
        <f t="shared" si="969"/>
        <v>-0.85106382978723472</v>
      </c>
      <c r="L3136" s="13">
        <f t="shared" si="975"/>
        <v>-0.93668107486163776</v>
      </c>
      <c r="M3136" s="5">
        <v>0.53</v>
      </c>
      <c r="N3136" s="5">
        <v>0</v>
      </c>
      <c r="O3136" s="13">
        <f>SUM(N3116:N3136)</f>
        <v>22.282733084006697</v>
      </c>
      <c r="P3136" s="5">
        <f>J3136-M3136</f>
        <v>1.8</v>
      </c>
      <c r="Q3136" s="5">
        <f t="shared" si="960"/>
        <v>-1.0989010989010999</v>
      </c>
      <c r="R3136" s="13">
        <f t="shared" si="976"/>
        <v>-5.2766687502503675</v>
      </c>
      <c r="S3136" s="5">
        <v>1.58</v>
      </c>
      <c r="T3136" s="5">
        <v>-3.658536585365844</v>
      </c>
      <c r="U3136" s="13">
        <f>SUM(T3116:T3136)</f>
        <v>-6.2325930033210906</v>
      </c>
      <c r="V3136" s="5">
        <v>6.89</v>
      </c>
      <c r="W3136" s="5">
        <f t="shared" si="961"/>
        <v>1.4727540500736325</v>
      </c>
      <c r="X3136" s="13">
        <f t="shared" si="977"/>
        <v>7.9221049718054317</v>
      </c>
      <c r="Y3136" s="5">
        <f>(V3136-J3136)</f>
        <v>4.5599999999999996</v>
      </c>
      <c r="Z3136" s="5">
        <f t="shared" si="962"/>
        <v>2.7027027027027053</v>
      </c>
      <c r="AA3136" s="13">
        <f t="shared" si="978"/>
        <v>13.712669360686062</v>
      </c>
      <c r="AB3136" s="5">
        <v>12.12</v>
      </c>
      <c r="AC3136" s="5">
        <f t="shared" si="963"/>
        <v>-0.81833060556465964</v>
      </c>
      <c r="AD3136" s="13">
        <f t="shared" si="979"/>
        <v>7.3855890223724447</v>
      </c>
      <c r="AE3136">
        <v>52.7</v>
      </c>
      <c r="AF3136" s="5">
        <f t="shared" si="964"/>
        <v>0</v>
      </c>
      <c r="AG3136" s="13">
        <v>-1.4953271028037329</v>
      </c>
      <c r="AH3136" s="17">
        <v>1</v>
      </c>
      <c r="AI3136" s="6">
        <v>12058.4</v>
      </c>
      <c r="AJ3136" s="5">
        <f t="shared" si="965"/>
        <v>0</v>
      </c>
      <c r="AK3136" s="21">
        <v>0.43812157457229312</v>
      </c>
      <c r="AL3136" s="5">
        <v>93.1</v>
      </c>
      <c r="AM3136" s="5">
        <f t="shared" si="966"/>
        <v>0</v>
      </c>
      <c r="AN3136" s="13">
        <v>-3.121748178980229</v>
      </c>
      <c r="AO3136" s="5">
        <v>84.1</v>
      </c>
      <c r="AP3136" s="5">
        <f t="shared" si="970"/>
        <v>0</v>
      </c>
      <c r="AQ3136" s="13">
        <v>-4.2141230068337174</v>
      </c>
      <c r="AR3136" s="5">
        <v>107.2</v>
      </c>
      <c r="AS3136" s="5">
        <f t="shared" si="971"/>
        <v>0</v>
      </c>
      <c r="AT3136" s="13">
        <v>-1.5610651974288361</v>
      </c>
      <c r="AU3136">
        <v>1140</v>
      </c>
      <c r="AV3136" s="5">
        <f t="shared" si="972"/>
        <v>0</v>
      </c>
      <c r="AW3136" s="13">
        <v>-17.3313995649021</v>
      </c>
    </row>
    <row r="3137" spans="1:49" thickTop="1" thickBot="1" x14ac:dyDescent="0.6">
      <c r="A3137" s="1">
        <v>3135</v>
      </c>
      <c r="B3137" s="3">
        <v>42208</v>
      </c>
      <c r="C3137" s="5">
        <v>210.179993</v>
      </c>
      <c r="D3137" s="5">
        <f t="shared" si="967"/>
        <v>-0.56299476186295627</v>
      </c>
      <c r="E3137" s="5">
        <f t="shared" si="973"/>
        <v>-0.81478189257498079</v>
      </c>
      <c r="F3137" s="11">
        <v>-1.1257100173904857</v>
      </c>
      <c r="G3137">
        <v>0.71</v>
      </c>
      <c r="H3137" s="5">
        <f t="shared" si="968"/>
        <v>-5.3333333333333375</v>
      </c>
      <c r="I3137" s="13">
        <f t="shared" si="974"/>
        <v>4.8167059986038065</v>
      </c>
      <c r="J3137" s="5">
        <v>2.2799999999999998</v>
      </c>
      <c r="K3137" s="5">
        <f t="shared" si="969"/>
        <v>-2.1459227467811273</v>
      </c>
      <c r="L3137" s="13">
        <f t="shared" si="975"/>
        <v>-5.192308462992969</v>
      </c>
      <c r="M3137" s="5">
        <v>0.49</v>
      </c>
      <c r="N3137" s="5">
        <v>-7.547169811320761</v>
      </c>
      <c r="O3137" s="13">
        <f>SUM(N3117:N3137)</f>
        <v>8.3525845492816764</v>
      </c>
      <c r="P3137" s="5">
        <f>J3137-M3137</f>
        <v>1.7899999999999998</v>
      </c>
      <c r="Q3137" s="5">
        <f t="shared" si="960"/>
        <v>-0.55555555555556846</v>
      </c>
      <c r="R3137" s="13">
        <f t="shared" si="976"/>
        <v>-6.8848558847532937</v>
      </c>
      <c r="S3137" s="5">
        <v>1.57</v>
      </c>
      <c r="T3137" s="5">
        <v>-0.63291139240506378</v>
      </c>
      <c r="U3137" s="13">
        <f>SUM(T3117:T3137)</f>
        <v>-8.6406523247202376</v>
      </c>
      <c r="V3137" s="5">
        <v>6.91</v>
      </c>
      <c r="W3137" s="5">
        <f t="shared" si="961"/>
        <v>0.29027576197388189</v>
      </c>
      <c r="X3137" s="13">
        <f t="shared" si="977"/>
        <v>7.741423119964554</v>
      </c>
      <c r="Y3137" s="5">
        <f>(V3137-J3137)</f>
        <v>4.6300000000000008</v>
      </c>
      <c r="Z3137" s="5">
        <f t="shared" si="962"/>
        <v>1.5350877192982715</v>
      </c>
      <c r="AA3137" s="13">
        <f t="shared" si="978"/>
        <v>15.747757079984323</v>
      </c>
      <c r="AB3137" s="5">
        <v>12.64</v>
      </c>
      <c r="AC3137" s="5">
        <f t="shared" si="963"/>
        <v>4.2904290429043019</v>
      </c>
      <c r="AD3137" s="13">
        <f t="shared" si="979"/>
        <v>16.621073010331695</v>
      </c>
      <c r="AE3137">
        <v>52.7</v>
      </c>
      <c r="AF3137" s="5">
        <f t="shared" si="964"/>
        <v>0</v>
      </c>
      <c r="AG3137" s="13">
        <v>-1.4953271028037329</v>
      </c>
      <c r="AH3137" s="17">
        <v>1</v>
      </c>
      <c r="AI3137" s="6">
        <v>12058.4</v>
      </c>
      <c r="AJ3137" s="5">
        <f t="shared" si="965"/>
        <v>0</v>
      </c>
      <c r="AK3137" s="21">
        <v>0.43812157457229312</v>
      </c>
      <c r="AL3137" s="5">
        <v>93.1</v>
      </c>
      <c r="AM3137" s="5">
        <f t="shared" si="966"/>
        <v>0</v>
      </c>
      <c r="AN3137" s="13">
        <v>-3.121748178980229</v>
      </c>
      <c r="AO3137" s="5">
        <v>84.1</v>
      </c>
      <c r="AP3137" s="5">
        <f t="shared" si="970"/>
        <v>0</v>
      </c>
      <c r="AQ3137" s="13">
        <v>-4.2141230068337174</v>
      </c>
      <c r="AR3137" s="5">
        <v>107.2</v>
      </c>
      <c r="AS3137" s="5">
        <f t="shared" si="971"/>
        <v>0</v>
      </c>
      <c r="AT3137" s="13">
        <v>-1.5610651974288361</v>
      </c>
      <c r="AU3137">
        <v>1140</v>
      </c>
      <c r="AV3137" s="5">
        <f t="shared" si="972"/>
        <v>0</v>
      </c>
      <c r="AW3137" s="13">
        <v>-17.3313995649021</v>
      </c>
    </row>
    <row r="3138" spans="1:49" thickTop="1" thickBot="1" x14ac:dyDescent="0.6">
      <c r="A3138" s="1">
        <v>3136</v>
      </c>
      <c r="B3138" s="3">
        <v>42209</v>
      </c>
      <c r="C3138" s="5">
        <v>208</v>
      </c>
      <c r="D3138" s="5">
        <f t="shared" si="967"/>
        <v>-1.0372029082711007</v>
      </c>
      <c r="E3138" s="5">
        <f t="shared" si="973"/>
        <v>-1.1257100173904857</v>
      </c>
      <c r="F3138" s="11">
        <v>-1.4034066223146597</v>
      </c>
      <c r="G3138">
        <v>0.7</v>
      </c>
      <c r="H3138" s="5">
        <f t="shared" si="968"/>
        <v>-1.4084507042253533</v>
      </c>
      <c r="I3138" s="13">
        <f t="shared" si="974"/>
        <v>6.2653981515212962</v>
      </c>
      <c r="J3138" s="5">
        <v>2.27</v>
      </c>
      <c r="K3138" s="5">
        <f t="shared" si="969"/>
        <v>-0.43859649122806088</v>
      </c>
      <c r="L3138" s="13">
        <f t="shared" si="975"/>
        <v>-3.9780123922375563</v>
      </c>
      <c r="M3138" s="5">
        <v>0.51</v>
      </c>
      <c r="N3138" s="5">
        <v>4.0816326530612281</v>
      </c>
      <c r="O3138" s="13">
        <f>SUM(N3118:N3138)</f>
        <v>16.434217202342911</v>
      </c>
      <c r="P3138" s="5">
        <f>J3138-M3138</f>
        <v>1.76</v>
      </c>
      <c r="Q3138" s="5">
        <f t="shared" si="960"/>
        <v>-1.675977653631274</v>
      </c>
      <c r="R3138" s="13">
        <f t="shared" si="976"/>
        <v>-7.5191668717178999</v>
      </c>
      <c r="S3138" s="5">
        <v>1.57</v>
      </c>
      <c r="T3138" s="5">
        <v>0</v>
      </c>
      <c r="U3138" s="13">
        <f>SUM(T3118:T3138)</f>
        <v>-7.4778616270458196</v>
      </c>
      <c r="V3138" s="5">
        <v>7.01</v>
      </c>
      <c r="W3138" s="5">
        <f t="shared" si="961"/>
        <v>1.4471780028943508</v>
      </c>
      <c r="X3138" s="13">
        <f t="shared" si="977"/>
        <v>9.0323511228589073</v>
      </c>
      <c r="Y3138" s="5">
        <f>(V3138-J3138)</f>
        <v>4.74</v>
      </c>
      <c r="Z3138" s="5">
        <f t="shared" si="962"/>
        <v>2.3758099352051709</v>
      </c>
      <c r="AA3138" s="13">
        <f t="shared" si="978"/>
        <v>16.867285608154322</v>
      </c>
      <c r="AB3138" s="5">
        <v>13.74</v>
      </c>
      <c r="AC3138" s="5">
        <f t="shared" si="963"/>
        <v>8.702531645569616</v>
      </c>
      <c r="AD3138" s="13">
        <f t="shared" si="979"/>
        <v>15.827320593143257</v>
      </c>
      <c r="AE3138">
        <v>52.7</v>
      </c>
      <c r="AF3138" s="5">
        <f t="shared" si="964"/>
        <v>0</v>
      </c>
      <c r="AG3138" s="13">
        <v>-1.4953271028037329</v>
      </c>
      <c r="AH3138" s="17">
        <v>1</v>
      </c>
      <c r="AI3138" s="6">
        <v>12058.4</v>
      </c>
      <c r="AJ3138" s="5">
        <f t="shared" si="965"/>
        <v>0</v>
      </c>
      <c r="AK3138" s="21">
        <v>0.43812157457229312</v>
      </c>
      <c r="AL3138" s="5">
        <v>93.1</v>
      </c>
      <c r="AM3138" s="5">
        <f t="shared" si="966"/>
        <v>0</v>
      </c>
      <c r="AN3138" s="13">
        <v>-3.121748178980229</v>
      </c>
      <c r="AO3138" s="5">
        <v>84.1</v>
      </c>
      <c r="AP3138" s="5">
        <f t="shared" si="970"/>
        <v>0</v>
      </c>
      <c r="AQ3138" s="13">
        <v>-4.2141230068337174</v>
      </c>
      <c r="AR3138" s="5">
        <v>107.2</v>
      </c>
      <c r="AS3138" s="5">
        <f t="shared" si="971"/>
        <v>0</v>
      </c>
      <c r="AT3138" s="13">
        <v>-1.5610651974288361</v>
      </c>
      <c r="AU3138">
        <v>1140</v>
      </c>
      <c r="AV3138" s="5">
        <f t="shared" si="972"/>
        <v>0</v>
      </c>
      <c r="AW3138" s="13">
        <v>-17.3313995649021</v>
      </c>
    </row>
    <row r="3139" spans="1:49" thickTop="1" thickBot="1" x14ac:dyDescent="0.6">
      <c r="A3139" s="1">
        <v>3137</v>
      </c>
      <c r="B3139" s="3">
        <v>42212</v>
      </c>
      <c r="C3139" s="5">
        <v>206.78999300000001</v>
      </c>
      <c r="D3139" s="5">
        <f t="shared" si="967"/>
        <v>-0.58173413461537993</v>
      </c>
      <c r="E3139" s="5">
        <f t="shared" si="973"/>
        <v>-1.4034066223146597</v>
      </c>
      <c r="F3139" s="11">
        <v>-0.15604552092669421</v>
      </c>
      <c r="G3139">
        <v>0.68</v>
      </c>
      <c r="H3139" s="5">
        <f t="shared" si="968"/>
        <v>-2.8571428571428439</v>
      </c>
      <c r="I3139" s="13">
        <f t="shared" si="974"/>
        <v>3.4082552943784523</v>
      </c>
      <c r="J3139" s="5">
        <v>2.23</v>
      </c>
      <c r="K3139" s="5">
        <f t="shared" si="969"/>
        <v>-1.7621145374449354</v>
      </c>
      <c r="L3139" s="13">
        <f t="shared" si="975"/>
        <v>-6.5804630641362749</v>
      </c>
      <c r="M3139" s="5">
        <v>0.5</v>
      </c>
      <c r="N3139" s="5">
        <v>-1.9607843137254919</v>
      </c>
      <c r="O3139" s="13">
        <f>SUM(N3119:N3139)</f>
        <v>12.390099555284083</v>
      </c>
      <c r="P3139" s="5">
        <f>J3139-M3139</f>
        <v>1.73</v>
      </c>
      <c r="Q3139" s="5">
        <f t="shared" ref="Q3139:Q3202" si="980">(P3139-P3138)/ABS(P3138)*100</f>
        <v>-1.7045454545454561</v>
      </c>
      <c r="R3139" s="13">
        <f t="shared" si="976"/>
        <v>-9.7500281157370416</v>
      </c>
      <c r="S3139" s="5">
        <v>1.55</v>
      </c>
      <c r="T3139" s="5">
        <v>-1.2738853503184719</v>
      </c>
      <c r="U3139" s="13">
        <f>SUM(T3119:T3139)</f>
        <v>-9.928217565599585</v>
      </c>
      <c r="V3139" s="5">
        <v>7.14</v>
      </c>
      <c r="W3139" s="5">
        <f t="shared" ref="W3139:W3202" si="981">(V3139-V3138)/ABS(V3138)*100</f>
        <v>1.8544935805991425</v>
      </c>
      <c r="X3139" s="13">
        <f t="shared" si="977"/>
        <v>10.574832222958836</v>
      </c>
      <c r="Y3139" s="5">
        <f>(V3139-J3139)</f>
        <v>4.91</v>
      </c>
      <c r="Z3139" s="5">
        <f t="shared" ref="Z3139:Z3202" si="982">(Y3139-Y3138)/ABS(Y3138)*100</f>
        <v>3.586497890295357</v>
      </c>
      <c r="AA3139" s="13">
        <f t="shared" si="978"/>
        <v>20.453783498449702</v>
      </c>
      <c r="AB3139" s="5">
        <v>15.6</v>
      </c>
      <c r="AC3139" s="5">
        <f t="shared" ref="AC3139:AC3202" si="983">(AB3139-AB3138)/ABS(AB3138)*100</f>
        <v>13.537117903930126</v>
      </c>
      <c r="AD3139" s="13">
        <f t="shared" si="979"/>
        <v>23.708329899788318</v>
      </c>
      <c r="AE3139">
        <v>52.7</v>
      </c>
      <c r="AF3139" s="5">
        <f t="shared" ref="AF3139:AF3202" si="984">(AE3139-AE3138)/ABS(AE3138)*100</f>
        <v>0</v>
      </c>
      <c r="AG3139" s="13">
        <v>-1.4953271028037329</v>
      </c>
      <c r="AH3139" s="17">
        <v>1</v>
      </c>
      <c r="AI3139" s="6">
        <v>12058.4</v>
      </c>
      <c r="AJ3139" s="5">
        <f t="shared" ref="AJ3139:AJ3202" si="985">(AI3139-AI3138)/ABS(AI3138)*100</f>
        <v>0</v>
      </c>
      <c r="AK3139" s="21">
        <v>0.43812157457229312</v>
      </c>
      <c r="AL3139" s="5">
        <v>93.1</v>
      </c>
      <c r="AM3139" s="5">
        <f t="shared" ref="AM3139:AM3202" si="986">(AL3139-AL3138)/ABS(AL3138)*100</f>
        <v>0</v>
      </c>
      <c r="AN3139" s="13">
        <v>-3.121748178980229</v>
      </c>
      <c r="AO3139" s="5">
        <v>84.1</v>
      </c>
      <c r="AP3139" s="5">
        <f t="shared" si="970"/>
        <v>0</v>
      </c>
      <c r="AQ3139" s="13">
        <v>-4.2141230068337174</v>
      </c>
      <c r="AR3139" s="5">
        <v>107.2</v>
      </c>
      <c r="AS3139" s="5">
        <f t="shared" si="971"/>
        <v>0</v>
      </c>
      <c r="AT3139" s="13">
        <v>-1.5610651974288361</v>
      </c>
      <c r="AU3139">
        <v>1140</v>
      </c>
      <c r="AV3139" s="5">
        <f t="shared" si="972"/>
        <v>0</v>
      </c>
      <c r="AW3139" s="13">
        <v>-17.3313995649021</v>
      </c>
    </row>
    <row r="3140" spans="1:49" thickTop="1" thickBot="1" x14ac:dyDescent="0.6">
      <c r="A3140" s="1">
        <v>3138</v>
      </c>
      <c r="B3140" s="3">
        <v>42213</v>
      </c>
      <c r="C3140" s="5">
        <v>209.33000200000001</v>
      </c>
      <c r="D3140" s="5">
        <f t="shared" ref="D3140:D3203" si="987">(C3140-C3139)/ABS(C3139)*100</f>
        <v>1.2283036345960887</v>
      </c>
      <c r="E3140" s="5">
        <f t="shared" si="973"/>
        <v>-0.15604552092669421</v>
      </c>
      <c r="F3140" s="11">
        <v>2.6289042447819093</v>
      </c>
      <c r="G3140">
        <v>0.69</v>
      </c>
      <c r="H3140" s="5">
        <f t="shared" ref="H3140:H3203" si="988">(G3140-G3139)/ABS(G3139)*100</f>
        <v>1.4705882352941024</v>
      </c>
      <c r="I3140" s="13">
        <f t="shared" si="974"/>
        <v>-1.0035094115039052</v>
      </c>
      <c r="J3140" s="5">
        <v>2.2599999999999998</v>
      </c>
      <c r="K3140" s="5">
        <f t="shared" ref="K3140:K3203" si="989">(J3140-J3139)/ABS(J3139)*100</f>
        <v>1.345291479820619</v>
      </c>
      <c r="L3140" s="13">
        <f t="shared" si="975"/>
        <v>-8.9851715843156725</v>
      </c>
      <c r="M3140" s="5">
        <v>0.51</v>
      </c>
      <c r="N3140" s="5">
        <v>2.0000000000000022</v>
      </c>
      <c r="O3140" s="13">
        <f>SUM(N3120:N3140)</f>
        <v>-1.9364310569608052</v>
      </c>
      <c r="P3140" s="5">
        <f>J3140-M3140</f>
        <v>1.7499999999999998</v>
      </c>
      <c r="Q3140" s="5">
        <f t="shared" si="980"/>
        <v>1.1560693641618378</v>
      </c>
      <c r="R3140" s="13">
        <f t="shared" si="976"/>
        <v>-9.1175189609993108</v>
      </c>
      <c r="S3140" s="5">
        <v>1.57</v>
      </c>
      <c r="T3140" s="5">
        <v>1.2903225806451619</v>
      </c>
      <c r="U3140" s="13">
        <f>SUM(T3120:T3140)</f>
        <v>-11.544871729140473</v>
      </c>
      <c r="V3140" s="5">
        <v>7.1</v>
      </c>
      <c r="W3140" s="5">
        <f t="shared" si="981"/>
        <v>-0.5602240896358549</v>
      </c>
      <c r="X3140" s="13">
        <f t="shared" si="977"/>
        <v>9.3925241519855014</v>
      </c>
      <c r="Y3140" s="5">
        <f>(V3140-J3140)</f>
        <v>4.84</v>
      </c>
      <c r="Z3140" s="5">
        <f t="shared" si="982"/>
        <v>-1.4256619144602909</v>
      </c>
      <c r="AA3140" s="13">
        <f t="shared" si="978"/>
        <v>20.268816373071289</v>
      </c>
      <c r="AB3140" s="5">
        <v>13.44</v>
      </c>
      <c r="AC3140" s="5">
        <f t="shared" si="983"/>
        <v>-13.846153846153847</v>
      </c>
      <c r="AD3140" s="13">
        <f t="shared" si="979"/>
        <v>9.7907984661969252</v>
      </c>
      <c r="AE3140">
        <v>52.7</v>
      </c>
      <c r="AF3140" s="5">
        <f t="shared" si="984"/>
        <v>0</v>
      </c>
      <c r="AG3140" s="13">
        <v>-1.4953271028037329</v>
      </c>
      <c r="AH3140" s="17">
        <v>1</v>
      </c>
      <c r="AI3140" s="6">
        <v>12058.4</v>
      </c>
      <c r="AJ3140" s="5">
        <f t="shared" si="985"/>
        <v>0</v>
      </c>
      <c r="AK3140" s="21">
        <v>0.43812157457229312</v>
      </c>
      <c r="AL3140" s="5">
        <v>93.1</v>
      </c>
      <c r="AM3140" s="5">
        <f t="shared" si="986"/>
        <v>0</v>
      </c>
      <c r="AN3140" s="13">
        <v>-3.121748178980229</v>
      </c>
      <c r="AO3140" s="5">
        <v>84.1</v>
      </c>
      <c r="AP3140" s="5">
        <f t="shared" ref="AP3140:AP3203" si="990">(AO3140-AO3139)/ABS(AO3139)*100</f>
        <v>0</v>
      </c>
      <c r="AQ3140" s="13">
        <v>-4.2141230068337174</v>
      </c>
      <c r="AR3140" s="5">
        <v>107.2</v>
      </c>
      <c r="AS3140" s="5">
        <f t="shared" ref="AS3140:AS3203" si="991">(AR3140-AR3139)/ABS(AR3139)*100</f>
        <v>0</v>
      </c>
      <c r="AT3140" s="13">
        <v>-1.5610651974288361</v>
      </c>
      <c r="AU3140">
        <v>1140</v>
      </c>
      <c r="AV3140" s="5">
        <f t="shared" ref="AV3140:AV3203" si="992">(AU3140-AU3139)/ABS(AU3139)*100</f>
        <v>0</v>
      </c>
      <c r="AW3140" s="13">
        <v>-17.3313995649021</v>
      </c>
    </row>
    <row r="3141" spans="1:49" thickTop="1" thickBot="1" x14ac:dyDescent="0.6">
      <c r="A3141" s="1">
        <v>3139</v>
      </c>
      <c r="B3141" s="3">
        <v>42214</v>
      </c>
      <c r="C3141" s="5">
        <v>210.770004</v>
      </c>
      <c r="D3141" s="5">
        <f t="shared" si="987"/>
        <v>0.68790999199435954</v>
      </c>
      <c r="E3141" s="5">
        <f t="shared" si="973"/>
        <v>2.6289042447819093</v>
      </c>
      <c r="F3141" s="11">
        <v>2.4432970803320764</v>
      </c>
      <c r="G3141">
        <v>0.7</v>
      </c>
      <c r="H3141" s="5">
        <f t="shared" si="988"/>
        <v>1.4492753623188419</v>
      </c>
      <c r="I3141" s="13">
        <f t="shared" si="974"/>
        <v>11.556877061926043</v>
      </c>
      <c r="J3141" s="5">
        <v>2.29</v>
      </c>
      <c r="K3141" s="5">
        <f t="shared" si="989"/>
        <v>1.3274336283185952</v>
      </c>
      <c r="L3141" s="13">
        <f t="shared" si="975"/>
        <v>-1.2320351447520876</v>
      </c>
      <c r="M3141" s="5">
        <v>0.52</v>
      </c>
      <c r="N3141" s="5">
        <v>1.9607843137254919</v>
      </c>
      <c r="O3141" s="13">
        <f>SUM(N3121:N3141)</f>
        <v>19.322598870799759</v>
      </c>
      <c r="P3141" s="5">
        <f>J3141-M3141</f>
        <v>1.77</v>
      </c>
      <c r="Q3141" s="5">
        <f t="shared" si="980"/>
        <v>1.1428571428571568</v>
      </c>
      <c r="R3141" s="13">
        <f t="shared" si="976"/>
        <v>-5.370495151475474</v>
      </c>
      <c r="S3141" s="5">
        <v>1.59</v>
      </c>
      <c r="T3141" s="5">
        <v>1.2738853503184719</v>
      </c>
      <c r="U3141" s="13">
        <f>SUM(T3121:T3141)</f>
        <v>-5.7512123675225633</v>
      </c>
      <c r="V3141" s="5">
        <v>7.01</v>
      </c>
      <c r="W3141" s="5">
        <f t="shared" si="981"/>
        <v>-1.267605633802815</v>
      </c>
      <c r="X3141" s="13">
        <f t="shared" si="977"/>
        <v>6.1156449478581125</v>
      </c>
      <c r="Y3141" s="5">
        <f>(V3141-J3141)</f>
        <v>4.72</v>
      </c>
      <c r="Z3141" s="5">
        <f t="shared" si="982"/>
        <v>-2.4793388429752086</v>
      </c>
      <c r="AA3141" s="13">
        <f t="shared" si="978"/>
        <v>10.50304536929206</v>
      </c>
      <c r="AB3141" s="5">
        <v>12.5</v>
      </c>
      <c r="AC3141" s="5">
        <f t="shared" si="983"/>
        <v>-6.9940476190476151</v>
      </c>
      <c r="AD3141" s="13">
        <f t="shared" si="979"/>
        <v>-31.654033746288654</v>
      </c>
      <c r="AE3141">
        <v>52.7</v>
      </c>
      <c r="AF3141" s="5">
        <f t="shared" si="984"/>
        <v>0</v>
      </c>
      <c r="AG3141" s="13">
        <v>-1.4953271028037329</v>
      </c>
      <c r="AH3141" s="17">
        <v>1</v>
      </c>
      <c r="AI3141" s="6">
        <v>12058.4</v>
      </c>
      <c r="AJ3141" s="5">
        <f t="shared" si="985"/>
        <v>0</v>
      </c>
      <c r="AK3141" s="21">
        <v>0.43812157457229312</v>
      </c>
      <c r="AL3141" s="5">
        <v>93.1</v>
      </c>
      <c r="AM3141" s="5">
        <f t="shared" si="986"/>
        <v>0</v>
      </c>
      <c r="AN3141" s="13">
        <v>-3.121748178980229</v>
      </c>
      <c r="AO3141" s="5">
        <v>84.1</v>
      </c>
      <c r="AP3141" s="5">
        <f t="shared" si="990"/>
        <v>0</v>
      </c>
      <c r="AQ3141" s="13">
        <v>-4.2141230068337174</v>
      </c>
      <c r="AR3141" s="5">
        <v>107.2</v>
      </c>
      <c r="AS3141" s="5">
        <f t="shared" si="991"/>
        <v>0</v>
      </c>
      <c r="AT3141" s="13">
        <v>-1.5610651974288361</v>
      </c>
      <c r="AU3141">
        <v>1140</v>
      </c>
      <c r="AV3141" s="5">
        <f t="shared" si="992"/>
        <v>0</v>
      </c>
      <c r="AW3141" s="13">
        <v>-17.3313995649021</v>
      </c>
    </row>
    <row r="3142" spans="1:49" thickTop="1" thickBot="1" x14ac:dyDescent="0.6">
      <c r="A3142" s="1">
        <v>3140</v>
      </c>
      <c r="B3142" s="3">
        <v>42215</v>
      </c>
      <c r="C3142" s="5">
        <v>210.820007</v>
      </c>
      <c r="D3142" s="5">
        <f t="shared" si="987"/>
        <v>2.3723964060846054E-2</v>
      </c>
      <c r="E3142" s="5">
        <f t="shared" si="973"/>
        <v>2.4432970803320764</v>
      </c>
      <c r="F3142" s="11">
        <v>1.4899539177296408</v>
      </c>
      <c r="G3142">
        <v>0.72</v>
      </c>
      <c r="H3142" s="5">
        <f t="shared" si="988"/>
        <v>2.8571428571428599</v>
      </c>
      <c r="I3142" s="13">
        <f t="shared" si="974"/>
        <v>14.414019919068902</v>
      </c>
      <c r="J3142" s="5">
        <v>2.2799999999999998</v>
      </c>
      <c r="K3142" s="5">
        <f t="shared" si="989"/>
        <v>-0.43668122270743359</v>
      </c>
      <c r="L3142" s="13">
        <f t="shared" si="975"/>
        <v>-2.5270854661719686</v>
      </c>
      <c r="M3142" s="5">
        <v>0.51</v>
      </c>
      <c r="N3142" s="5">
        <v>-1.9230769230769249</v>
      </c>
      <c r="O3142" s="13">
        <f>SUM(N3122:N3142)</f>
        <v>13.051695860766323</v>
      </c>
      <c r="P3142" s="5">
        <f>J3142-M3142</f>
        <v>1.7699999999999998</v>
      </c>
      <c r="Q3142" s="5">
        <f t="shared" si="980"/>
        <v>-1.2544892933617589E-14</v>
      </c>
      <c r="R3142" s="13">
        <f t="shared" si="976"/>
        <v>-5.3704951514754864</v>
      </c>
      <c r="S3142" s="5">
        <v>1.56</v>
      </c>
      <c r="T3142" s="5">
        <v>-1.88679245283019</v>
      </c>
      <c r="U3142" s="13">
        <f>SUM(T3122:T3142)</f>
        <v>-8.8214367730154741</v>
      </c>
      <c r="V3142" s="5">
        <v>6.93</v>
      </c>
      <c r="W3142" s="5">
        <f t="shared" si="981"/>
        <v>-1.1412268188302437</v>
      </c>
      <c r="X3142" s="13">
        <f t="shared" si="977"/>
        <v>3.0047211593308885</v>
      </c>
      <c r="Y3142" s="5">
        <f>(V3142-J3142)</f>
        <v>4.6500000000000004</v>
      </c>
      <c r="Z3142" s="5">
        <f t="shared" si="982"/>
        <v>-1.4830508474576143</v>
      </c>
      <c r="AA3142" s="13">
        <f t="shared" si="978"/>
        <v>6.4438821096564318</v>
      </c>
      <c r="AB3142" s="5">
        <v>12.13</v>
      </c>
      <c r="AC3142" s="5">
        <f t="shared" si="983"/>
        <v>-2.9599999999999937</v>
      </c>
      <c r="AD3142" s="13">
        <f t="shared" si="979"/>
        <v>-31.324909077853626</v>
      </c>
      <c r="AE3142">
        <v>52.7</v>
      </c>
      <c r="AF3142" s="5">
        <f t="shared" si="984"/>
        <v>0</v>
      </c>
      <c r="AG3142" s="13">
        <v>-1.4953271028037329</v>
      </c>
      <c r="AH3142" s="17">
        <v>1</v>
      </c>
      <c r="AI3142" s="6">
        <v>12058.4</v>
      </c>
      <c r="AJ3142" s="5">
        <f t="shared" si="985"/>
        <v>0</v>
      </c>
      <c r="AK3142" s="21">
        <v>0.43812157457229312</v>
      </c>
      <c r="AL3142" s="5">
        <v>93.1</v>
      </c>
      <c r="AM3142" s="5">
        <f t="shared" si="986"/>
        <v>0</v>
      </c>
      <c r="AN3142" s="13">
        <v>-3.121748178980229</v>
      </c>
      <c r="AO3142" s="5">
        <v>84.1</v>
      </c>
      <c r="AP3142" s="5">
        <f t="shared" si="990"/>
        <v>0</v>
      </c>
      <c r="AQ3142" s="13">
        <v>-4.2141230068337174</v>
      </c>
      <c r="AR3142" s="5">
        <v>107.2</v>
      </c>
      <c r="AS3142" s="5">
        <f t="shared" si="991"/>
        <v>0</v>
      </c>
      <c r="AT3142" s="13">
        <v>-1.5610651974288361</v>
      </c>
      <c r="AU3142">
        <v>1140</v>
      </c>
      <c r="AV3142" s="5">
        <f t="shared" si="992"/>
        <v>0</v>
      </c>
      <c r="AW3142" s="13">
        <v>-17.3313995649021</v>
      </c>
    </row>
    <row r="3143" spans="1:49" thickTop="1" thickBot="1" x14ac:dyDescent="0.6">
      <c r="A3143" s="1">
        <v>3141</v>
      </c>
      <c r="B3143" s="3">
        <v>42216</v>
      </c>
      <c r="C3143" s="5">
        <v>210.5</v>
      </c>
      <c r="D3143" s="5">
        <f t="shared" si="987"/>
        <v>-0.1517915707117892</v>
      </c>
      <c r="E3143" s="5">
        <f t="shared" si="973"/>
        <v>1.4899539177296408</v>
      </c>
      <c r="F3143" s="11">
        <v>1.2442256597094368</v>
      </c>
      <c r="G3143">
        <v>0.67</v>
      </c>
      <c r="H3143" s="5">
        <f t="shared" si="988"/>
        <v>-6.9444444444444349</v>
      </c>
      <c r="I3143" s="13">
        <f t="shared" si="974"/>
        <v>-0.34292452537551998</v>
      </c>
      <c r="J3143" s="5">
        <v>2.2000000000000002</v>
      </c>
      <c r="K3143" s="5">
        <f t="shared" si="989"/>
        <v>-3.5087719298245452</v>
      </c>
      <c r="L3143" s="13">
        <f t="shared" si="975"/>
        <v>-9.4401127151454531</v>
      </c>
      <c r="M3143" s="5">
        <v>0.46</v>
      </c>
      <c r="N3143" s="5">
        <v>-9.8039215686274481</v>
      </c>
      <c r="O3143" s="13">
        <f>SUM(N3123:N3143)</f>
        <v>-9.2522257078611307</v>
      </c>
      <c r="P3143" s="5">
        <f>J3143-M3143</f>
        <v>1.7400000000000002</v>
      </c>
      <c r="Q3143" s="5">
        <f t="shared" si="980"/>
        <v>-1.694915254237265</v>
      </c>
      <c r="R3143" s="13">
        <f t="shared" si="976"/>
        <v>-8.1349291222902931</v>
      </c>
      <c r="S3143" s="5">
        <v>1.53</v>
      </c>
      <c r="T3143" s="5">
        <v>-1.9230769230769249</v>
      </c>
      <c r="U3143" s="13">
        <f>SUM(T3123:T3143)</f>
        <v>-12.49889966100468</v>
      </c>
      <c r="V3143" s="5">
        <v>6.99</v>
      </c>
      <c r="W3143" s="5">
        <f t="shared" si="981"/>
        <v>0.86580086580087312</v>
      </c>
      <c r="X3143" s="13">
        <f t="shared" si="977"/>
        <v>4.7620524857558406</v>
      </c>
      <c r="Y3143" s="5">
        <f>(V3143-J3143)</f>
        <v>4.79</v>
      </c>
      <c r="Z3143" s="5">
        <f t="shared" si="982"/>
        <v>3.0107526881720359</v>
      </c>
      <c r="AA3143" s="13">
        <f t="shared" si="978"/>
        <v>12.650981829791949</v>
      </c>
      <c r="AB3143" s="5">
        <v>12.12</v>
      </c>
      <c r="AC3143" s="5">
        <f t="shared" si="983"/>
        <v>-8.2440230832659209E-2</v>
      </c>
      <c r="AD3143" s="13">
        <f t="shared" si="979"/>
        <v>-19.668457372317661</v>
      </c>
      <c r="AE3143">
        <v>52.7</v>
      </c>
      <c r="AF3143" s="5">
        <f t="shared" si="984"/>
        <v>0</v>
      </c>
      <c r="AG3143" s="13">
        <v>-1.4953271028037329</v>
      </c>
      <c r="AH3143" s="17">
        <v>1</v>
      </c>
      <c r="AI3143" s="6">
        <v>12058.4</v>
      </c>
      <c r="AJ3143" s="5">
        <f t="shared" si="985"/>
        <v>0</v>
      </c>
      <c r="AK3143" s="21">
        <v>0.43812157457229312</v>
      </c>
      <c r="AL3143" s="5">
        <v>93.1</v>
      </c>
      <c r="AM3143" s="5">
        <f t="shared" si="986"/>
        <v>0</v>
      </c>
      <c r="AN3143" s="13">
        <v>-3.121748178980229</v>
      </c>
      <c r="AO3143" s="5">
        <v>84.1</v>
      </c>
      <c r="AP3143" s="5">
        <f t="shared" si="990"/>
        <v>0</v>
      </c>
      <c r="AQ3143" s="13">
        <v>-4.2141230068337174</v>
      </c>
      <c r="AR3143" s="5">
        <v>107.2</v>
      </c>
      <c r="AS3143" s="5">
        <f t="shared" si="991"/>
        <v>0</v>
      </c>
      <c r="AT3143" s="13">
        <v>-1.5610651974288361</v>
      </c>
      <c r="AU3143">
        <v>1140</v>
      </c>
      <c r="AV3143" s="5">
        <f t="shared" si="992"/>
        <v>0</v>
      </c>
      <c r="AW3143" s="13">
        <v>-17.3313995649021</v>
      </c>
    </row>
    <row r="3144" spans="1:49" thickTop="1" thickBot="1" x14ac:dyDescent="0.6">
      <c r="A3144" s="1">
        <v>3142</v>
      </c>
      <c r="B3144" s="3">
        <v>42219</v>
      </c>
      <c r="C3144" s="5">
        <v>209.78999300000001</v>
      </c>
      <c r="D3144" s="5">
        <f t="shared" si="987"/>
        <v>-0.33729548693586237</v>
      </c>
      <c r="E3144" s="5">
        <f t="shared" si="973"/>
        <v>1.2442256597094368</v>
      </c>
      <c r="F3144" s="11">
        <v>1.3333943451712991</v>
      </c>
      <c r="G3144">
        <v>0.68</v>
      </c>
      <c r="H3144" s="5">
        <f t="shared" si="988"/>
        <v>1.492537313432837</v>
      </c>
      <c r="I3144" s="13">
        <f t="shared" si="974"/>
        <v>8.3959895996515073</v>
      </c>
      <c r="J3144" s="5">
        <v>2.16</v>
      </c>
      <c r="K3144" s="5">
        <f t="shared" si="989"/>
        <v>-1.8181818181818195</v>
      </c>
      <c r="L3144" s="13">
        <f t="shared" si="975"/>
        <v>-10.023726632092695</v>
      </c>
      <c r="M3144" s="5">
        <v>0.46</v>
      </c>
      <c r="N3144" s="5">
        <v>0</v>
      </c>
      <c r="O3144" s="13">
        <f>SUM(N3124:N3144)</f>
        <v>7.0335513981305553E-3</v>
      </c>
      <c r="P3144" s="5">
        <f>J3144-M3144</f>
        <v>1.7000000000000002</v>
      </c>
      <c r="Q3144" s="5">
        <f t="shared" si="980"/>
        <v>-2.2988505747126453</v>
      </c>
      <c r="R3144" s="13">
        <f t="shared" si="976"/>
        <v>-11.491980755203986</v>
      </c>
      <c r="S3144" s="5">
        <v>1.48</v>
      </c>
      <c r="T3144" s="5">
        <v>-3.2679738562091529</v>
      </c>
      <c r="U3144" s="13">
        <f>SUM(T3124:T3144)</f>
        <v>-16.916298804570161</v>
      </c>
      <c r="V3144" s="5">
        <v>7.04</v>
      </c>
      <c r="W3144" s="5">
        <f t="shared" si="981"/>
        <v>0.71530758226036939</v>
      </c>
      <c r="X3144" s="13">
        <f t="shared" si="977"/>
        <v>5.6272851054974655</v>
      </c>
      <c r="Y3144" s="5">
        <f>(V3144-J3144)</f>
        <v>4.88</v>
      </c>
      <c r="Z3144" s="5">
        <f t="shared" si="982"/>
        <v>1.8789144050104356</v>
      </c>
      <c r="AA3144" s="13">
        <f t="shared" si="978"/>
        <v>14.058198121594847</v>
      </c>
      <c r="AB3144" s="5">
        <v>12.56</v>
      </c>
      <c r="AC3144" s="5">
        <f t="shared" si="983"/>
        <v>3.630363036303641</v>
      </c>
      <c r="AD3144" s="13">
        <f t="shared" si="979"/>
        <v>-20.388628829488226</v>
      </c>
      <c r="AE3144">
        <v>51.1</v>
      </c>
      <c r="AF3144" s="5">
        <f t="shared" si="984"/>
        <v>-3.0360531309297936</v>
      </c>
      <c r="AG3144" s="13">
        <v>-3.036053130929794</v>
      </c>
      <c r="AH3144" s="17">
        <v>1</v>
      </c>
      <c r="AI3144" s="6">
        <v>12109.5</v>
      </c>
      <c r="AJ3144" s="5">
        <f t="shared" si="985"/>
        <v>0.42377098122470941</v>
      </c>
      <c r="AK3144" s="21">
        <v>0.42377098122470941</v>
      </c>
      <c r="AL3144" s="5">
        <v>91.9</v>
      </c>
      <c r="AM3144" s="5">
        <f t="shared" si="986"/>
        <v>-1.2889366272824798</v>
      </c>
      <c r="AN3144" s="13">
        <v>-1.28893662728248</v>
      </c>
      <c r="AO3144" s="5">
        <v>83.4</v>
      </c>
      <c r="AP3144" s="5">
        <f t="shared" si="990"/>
        <v>-0.83234244946490921</v>
      </c>
      <c r="AQ3144" s="13">
        <v>-0.83234244946490921</v>
      </c>
      <c r="AR3144" s="5">
        <v>105.1</v>
      </c>
      <c r="AS3144" s="5">
        <f t="shared" si="991"/>
        <v>-1.9589552238806047</v>
      </c>
      <c r="AT3144" s="13">
        <v>-1.9589552238806049</v>
      </c>
      <c r="AU3144">
        <v>1165</v>
      </c>
      <c r="AV3144" s="5">
        <f t="shared" si="992"/>
        <v>2.1929824561403506</v>
      </c>
      <c r="AW3144" s="13">
        <v>2.192982456140351</v>
      </c>
    </row>
    <row r="3145" spans="1:49" thickTop="1" thickBot="1" x14ac:dyDescent="0.6">
      <c r="A3145" s="1">
        <v>3143</v>
      </c>
      <c r="B3145" s="3">
        <v>42220</v>
      </c>
      <c r="C3145" s="5">
        <v>209.38000500000001</v>
      </c>
      <c r="D3145" s="5">
        <f t="shared" si="987"/>
        <v>-0.19542781528192263</v>
      </c>
      <c r="E3145" s="5">
        <f t="shared" si="973"/>
        <v>1.3333943451712991</v>
      </c>
      <c r="F3145" s="11">
        <v>1.0340682443560096</v>
      </c>
      <c r="G3145">
        <v>0.74</v>
      </c>
      <c r="H3145" s="5">
        <f t="shared" si="988"/>
        <v>8.8235294117646959</v>
      </c>
      <c r="I3145" s="13">
        <f t="shared" si="974"/>
        <v>23.469519011416217</v>
      </c>
      <c r="J3145" s="5">
        <v>2.23</v>
      </c>
      <c r="K3145" s="5">
        <f t="shared" si="989"/>
        <v>3.2407407407407329</v>
      </c>
      <c r="L3145" s="13">
        <f t="shared" si="975"/>
        <v>-2.6163192246852911</v>
      </c>
      <c r="M3145" s="5">
        <v>0.52</v>
      </c>
      <c r="N3145" s="5">
        <v>13.043478260869559</v>
      </c>
      <c r="O3145" s="13">
        <f>SUM(N3125:N3145)</f>
        <v>25.295409771451361</v>
      </c>
      <c r="P3145" s="5">
        <f>J3145-M3145</f>
        <v>1.71</v>
      </c>
      <c r="Q3145" s="5">
        <f t="shared" si="980"/>
        <v>0.58823529411763442</v>
      </c>
      <c r="R3145" s="13">
        <f t="shared" si="976"/>
        <v>-8.8095046233900138</v>
      </c>
      <c r="S3145" s="5">
        <v>1.49</v>
      </c>
      <c r="T3145" s="5">
        <v>0.67567567567567632</v>
      </c>
      <c r="U3145" s="13">
        <f>SUM(T3125:T3145)</f>
        <v>-12.83153221980357</v>
      </c>
      <c r="V3145" s="5">
        <v>7.07</v>
      </c>
      <c r="W3145" s="5">
        <f t="shared" si="981"/>
        <v>0.42613636363636714</v>
      </c>
      <c r="X3145" s="13">
        <f t="shared" si="977"/>
        <v>5.0023704180827782</v>
      </c>
      <c r="Y3145" s="5">
        <f>(V3145-J3145)</f>
        <v>4.84</v>
      </c>
      <c r="Z3145" s="5">
        <f t="shared" si="982"/>
        <v>-0.81967213114754167</v>
      </c>
      <c r="AA3145" s="13">
        <f t="shared" si="978"/>
        <v>9.2479156618087917</v>
      </c>
      <c r="AB3145" s="5">
        <v>13</v>
      </c>
      <c r="AC3145" s="5">
        <f t="shared" si="983"/>
        <v>3.5031847133757918</v>
      </c>
      <c r="AD3145" s="13">
        <f t="shared" si="979"/>
        <v>-18.195741834379401</v>
      </c>
      <c r="AE3145">
        <v>51.1</v>
      </c>
      <c r="AF3145" s="5">
        <f t="shared" si="984"/>
        <v>0</v>
      </c>
      <c r="AG3145" s="13">
        <v>-3.036053130929794</v>
      </c>
      <c r="AH3145" s="17">
        <v>1</v>
      </c>
      <c r="AI3145" s="6">
        <v>12109.5</v>
      </c>
      <c r="AJ3145" s="5">
        <f t="shared" si="985"/>
        <v>0</v>
      </c>
      <c r="AK3145" s="21">
        <v>0.42377098122470941</v>
      </c>
      <c r="AL3145" s="5">
        <v>91.9</v>
      </c>
      <c r="AM3145" s="5">
        <f t="shared" si="986"/>
        <v>0</v>
      </c>
      <c r="AN3145" s="13">
        <v>-1.28893662728248</v>
      </c>
      <c r="AO3145" s="5">
        <v>83.4</v>
      </c>
      <c r="AP3145" s="5">
        <f t="shared" si="990"/>
        <v>0</v>
      </c>
      <c r="AQ3145" s="13">
        <v>-0.83234244946490921</v>
      </c>
      <c r="AR3145" s="5">
        <v>105.1</v>
      </c>
      <c r="AS3145" s="5">
        <f t="shared" si="991"/>
        <v>0</v>
      </c>
      <c r="AT3145" s="13">
        <v>-1.9589552238806049</v>
      </c>
      <c r="AU3145">
        <v>1165</v>
      </c>
      <c r="AV3145" s="5">
        <f t="shared" si="992"/>
        <v>0</v>
      </c>
      <c r="AW3145" s="13">
        <v>2.192982456140351</v>
      </c>
    </row>
    <row r="3146" spans="1:49" thickTop="1" thickBot="1" x14ac:dyDescent="0.6">
      <c r="A3146" s="1">
        <v>3144</v>
      </c>
      <c r="B3146" s="3">
        <v>42221</v>
      </c>
      <c r="C3146" s="5">
        <v>210.070007</v>
      </c>
      <c r="D3146" s="5">
        <f t="shared" si="987"/>
        <v>0.32954531642120871</v>
      </c>
      <c r="E3146" s="5">
        <f t="shared" si="973"/>
        <v>1.0340682443560096</v>
      </c>
      <c r="F3146" s="11">
        <v>1.8930187686491742</v>
      </c>
      <c r="G3146">
        <v>0.73</v>
      </c>
      <c r="H3146" s="5">
        <f t="shared" si="988"/>
        <v>-1.3513513513513526</v>
      </c>
      <c r="I3146" s="13">
        <f t="shared" si="974"/>
        <v>25.451500993398199</v>
      </c>
      <c r="J3146" s="5">
        <v>2.2799999999999998</v>
      </c>
      <c r="K3146" s="5">
        <f t="shared" si="989"/>
        <v>2.2421524663677048</v>
      </c>
      <c r="L3146" s="13">
        <f t="shared" si="975"/>
        <v>0.93018106776936271</v>
      </c>
      <c r="M3146" s="5">
        <v>0.57999999999999996</v>
      </c>
      <c r="N3146" s="5">
        <v>11.538461538461529</v>
      </c>
      <c r="O3146" s="13">
        <f>SUM(N3126:N3146)</f>
        <v>43.810615495959411</v>
      </c>
      <c r="P3146" s="5">
        <f>J3146-M3146</f>
        <v>1.6999999999999997</v>
      </c>
      <c r="Q3146" s="5">
        <f t="shared" si="980"/>
        <v>-0.58479532163744041</v>
      </c>
      <c r="R3146" s="13">
        <f t="shared" si="976"/>
        <v>-9.3942999450274662</v>
      </c>
      <c r="S3146" s="5">
        <v>1.55</v>
      </c>
      <c r="T3146" s="5">
        <v>4.0268456375838966</v>
      </c>
      <c r="U3146" s="13">
        <f>SUM(T3126:T3146)</f>
        <v>-8.2164512881020251</v>
      </c>
      <c r="V3146" s="5">
        <v>7</v>
      </c>
      <c r="W3146" s="5">
        <f t="shared" si="981"/>
        <v>-0.99009900990099409</v>
      </c>
      <c r="X3146" s="13">
        <f t="shared" si="977"/>
        <v>3.5665061778697571</v>
      </c>
      <c r="Y3146" s="5">
        <f>(V3146-J3146)</f>
        <v>4.7200000000000006</v>
      </c>
      <c r="Z3146" s="5">
        <f t="shared" si="982"/>
        <v>-2.4793388429751904</v>
      </c>
      <c r="AA3146" s="13">
        <f t="shared" si="978"/>
        <v>5.4141750129645345</v>
      </c>
      <c r="AB3146" s="5">
        <v>12.51</v>
      </c>
      <c r="AC3146" s="5">
        <f t="shared" si="983"/>
        <v>-3.7692307692307705</v>
      </c>
      <c r="AD3146" s="13">
        <f t="shared" si="979"/>
        <v>-16.5563894172492</v>
      </c>
      <c r="AE3146">
        <v>51.1</v>
      </c>
      <c r="AF3146" s="5">
        <f t="shared" si="984"/>
        <v>0</v>
      </c>
      <c r="AG3146" s="13">
        <v>-3.036053130929794</v>
      </c>
      <c r="AH3146" s="17">
        <v>1</v>
      </c>
      <c r="AI3146" s="6">
        <v>12109.5</v>
      </c>
      <c r="AJ3146" s="5">
        <f t="shared" si="985"/>
        <v>0</v>
      </c>
      <c r="AK3146" s="21">
        <v>0.42377098122470941</v>
      </c>
      <c r="AL3146" s="5">
        <v>91.9</v>
      </c>
      <c r="AM3146" s="5">
        <f t="shared" si="986"/>
        <v>0</v>
      </c>
      <c r="AN3146" s="13">
        <v>-1.28893662728248</v>
      </c>
      <c r="AO3146" s="5">
        <v>83.4</v>
      </c>
      <c r="AP3146" s="5">
        <f t="shared" si="990"/>
        <v>0</v>
      </c>
      <c r="AQ3146" s="13">
        <v>-0.83234244946490921</v>
      </c>
      <c r="AR3146" s="5">
        <v>105.1</v>
      </c>
      <c r="AS3146" s="5">
        <f t="shared" si="991"/>
        <v>0</v>
      </c>
      <c r="AT3146" s="13">
        <v>-1.9589552238806049</v>
      </c>
      <c r="AU3146">
        <v>1165</v>
      </c>
      <c r="AV3146" s="5">
        <f t="shared" si="992"/>
        <v>0</v>
      </c>
      <c r="AW3146" s="13">
        <v>2.192982456140351</v>
      </c>
    </row>
    <row r="3147" spans="1:49" thickTop="1" thickBot="1" x14ac:dyDescent="0.6">
      <c r="A3147" s="1">
        <v>3145</v>
      </c>
      <c r="B3147" s="3">
        <v>42222</v>
      </c>
      <c r="C3147" s="5">
        <v>208.35000600000001</v>
      </c>
      <c r="D3147" s="5">
        <f t="shared" si="987"/>
        <v>-0.81877514289795605</v>
      </c>
      <c r="E3147" s="5">
        <f t="shared" si="973"/>
        <v>1.8930187686491742</v>
      </c>
      <c r="F3147" s="11">
        <v>1.520129699957476</v>
      </c>
      <c r="G3147">
        <v>0.71</v>
      </c>
      <c r="H3147" s="5">
        <f t="shared" si="988"/>
        <v>-2.7397260273972628</v>
      </c>
      <c r="I3147" s="13">
        <f t="shared" si="974"/>
        <v>27.884188759104372</v>
      </c>
      <c r="J3147" s="5">
        <v>2.23</v>
      </c>
      <c r="K3147" s="5">
        <f t="shared" si="989"/>
        <v>-2.192982456140343</v>
      </c>
      <c r="L3147" s="13">
        <f t="shared" si="975"/>
        <v>0.93984178343517844</v>
      </c>
      <c r="M3147" s="5">
        <v>0.56000000000000005</v>
      </c>
      <c r="N3147" s="5">
        <v>-3.4482758620689489</v>
      </c>
      <c r="O3147" s="13">
        <f>SUM(N3127:N3147)</f>
        <v>42.862339633890464</v>
      </c>
      <c r="P3147" s="5">
        <f>J3147-M3147</f>
        <v>1.67</v>
      </c>
      <c r="Q3147" s="5">
        <f t="shared" si="980"/>
        <v>-1.76470588235293</v>
      </c>
      <c r="R3147" s="13">
        <f t="shared" si="976"/>
        <v>-9.0199683942253142</v>
      </c>
      <c r="S3147" s="5">
        <v>1.52</v>
      </c>
      <c r="T3147" s="5">
        <v>-1.935483870967744</v>
      </c>
      <c r="U3147" s="13">
        <f>SUM(T3127:T3147)</f>
        <v>-8.9685032064070462</v>
      </c>
      <c r="V3147" s="5">
        <v>7.08</v>
      </c>
      <c r="W3147" s="5">
        <f t="shared" si="981"/>
        <v>1.1428571428571439</v>
      </c>
      <c r="X3147" s="13">
        <f t="shared" si="977"/>
        <v>4.1176473443955395</v>
      </c>
      <c r="Y3147" s="5">
        <f>(V3147-J3147)</f>
        <v>4.8499999999999996</v>
      </c>
      <c r="Z3147" s="5">
        <f t="shared" si="982"/>
        <v>2.7542372881355717</v>
      </c>
      <c r="AA3147" s="13">
        <f t="shared" si="978"/>
        <v>6.1639579581157005</v>
      </c>
      <c r="AB3147" s="5">
        <v>13.77</v>
      </c>
      <c r="AC3147" s="5">
        <f t="shared" si="983"/>
        <v>10.071942446043163</v>
      </c>
      <c r="AD3147" s="13">
        <f t="shared" si="979"/>
        <v>-28.672141191218468</v>
      </c>
      <c r="AE3147">
        <v>51.1</v>
      </c>
      <c r="AF3147" s="5">
        <f t="shared" si="984"/>
        <v>0</v>
      </c>
      <c r="AG3147" s="13">
        <v>-3.036053130929794</v>
      </c>
      <c r="AH3147" s="17">
        <v>1</v>
      </c>
      <c r="AI3147" s="6">
        <v>12109.5</v>
      </c>
      <c r="AJ3147" s="5">
        <f t="shared" si="985"/>
        <v>0</v>
      </c>
      <c r="AK3147" s="21">
        <v>0.42377098122470941</v>
      </c>
      <c r="AL3147" s="5">
        <v>91.9</v>
      </c>
      <c r="AM3147" s="5">
        <f t="shared" si="986"/>
        <v>0</v>
      </c>
      <c r="AN3147" s="13">
        <v>-1.28893662728248</v>
      </c>
      <c r="AO3147" s="5">
        <v>83.4</v>
      </c>
      <c r="AP3147" s="5">
        <f t="shared" si="990"/>
        <v>0</v>
      </c>
      <c r="AQ3147" s="13">
        <v>-0.83234244946490921</v>
      </c>
      <c r="AR3147" s="5">
        <v>105.1</v>
      </c>
      <c r="AS3147" s="5">
        <f t="shared" si="991"/>
        <v>0</v>
      </c>
      <c r="AT3147" s="13">
        <v>-1.9589552238806049</v>
      </c>
      <c r="AU3147">
        <v>1165</v>
      </c>
      <c r="AV3147" s="5">
        <f t="shared" si="992"/>
        <v>0</v>
      </c>
      <c r="AW3147" s="13">
        <v>2.192982456140351</v>
      </c>
    </row>
    <row r="3148" spans="1:49" thickTop="1" thickBot="1" x14ac:dyDescent="0.6">
      <c r="A3148" s="1">
        <v>3146</v>
      </c>
      <c r="B3148" s="3">
        <v>42223</v>
      </c>
      <c r="C3148" s="5">
        <v>207.949997</v>
      </c>
      <c r="D3148" s="5">
        <f t="shared" si="987"/>
        <v>-0.19198895535429522</v>
      </c>
      <c r="E3148" s="5">
        <f t="shared" si="973"/>
        <v>1.520129699957476</v>
      </c>
      <c r="F3148" s="11">
        <v>1.5209009583333508</v>
      </c>
      <c r="G3148">
        <v>0.73</v>
      </c>
      <c r="H3148" s="5">
        <f t="shared" si="988"/>
        <v>2.8169014084507067</v>
      </c>
      <c r="I3148" s="13">
        <f t="shared" si="974"/>
        <v>21.610181076646001</v>
      </c>
      <c r="J3148" s="5">
        <v>2.1800000000000002</v>
      </c>
      <c r="K3148" s="5">
        <f t="shared" si="989"/>
        <v>-2.2421524663677048</v>
      </c>
      <c r="L3148" s="13">
        <f t="shared" si="975"/>
        <v>-5.8068151874370137</v>
      </c>
      <c r="M3148" s="5">
        <v>0.52</v>
      </c>
      <c r="N3148" s="5">
        <v>-7.1428571428571477</v>
      </c>
      <c r="O3148" s="13">
        <f>SUM(N3128:N3148)</f>
        <v>15.206661978212798</v>
      </c>
      <c r="P3148" s="5">
        <f>J3148-M3148</f>
        <v>1.6600000000000001</v>
      </c>
      <c r="Q3148" s="5">
        <f t="shared" si="980"/>
        <v>-0.59880239520956813</v>
      </c>
      <c r="R3148" s="13">
        <f t="shared" si="976"/>
        <v>-10.711666964298258</v>
      </c>
      <c r="S3148" s="5">
        <v>1.45</v>
      </c>
      <c r="T3148" s="5">
        <v>-4.6052631578947407</v>
      </c>
      <c r="U3148" s="13">
        <f>SUM(T3128:T3148)</f>
        <v>-16.567778340349694</v>
      </c>
      <c r="V3148" s="5">
        <v>7.17</v>
      </c>
      <c r="W3148" s="5">
        <f t="shared" si="981"/>
        <v>1.271186440677964</v>
      </c>
      <c r="X3148" s="13">
        <f t="shared" si="977"/>
        <v>5.6829514321323202</v>
      </c>
      <c r="Y3148" s="5">
        <f>(V3148-J3148)</f>
        <v>4.99</v>
      </c>
      <c r="Z3148" s="5">
        <f t="shared" si="982"/>
        <v>2.8865979381443418</v>
      </c>
      <c r="AA3148" s="13">
        <f t="shared" si="978"/>
        <v>11.670643232504567</v>
      </c>
      <c r="AB3148" s="5">
        <v>13.39</v>
      </c>
      <c r="AC3148" s="5">
        <f t="shared" si="983"/>
        <v>-2.7596223674654978</v>
      </c>
      <c r="AD3148" s="13">
        <f t="shared" si="979"/>
        <v>-33.008564169060371</v>
      </c>
      <c r="AE3148">
        <v>51.1</v>
      </c>
      <c r="AF3148" s="5">
        <f t="shared" si="984"/>
        <v>0</v>
      </c>
      <c r="AG3148" s="13">
        <v>-3.036053130929794</v>
      </c>
      <c r="AH3148" s="17">
        <v>1</v>
      </c>
      <c r="AI3148" s="6">
        <v>12109.5</v>
      </c>
      <c r="AJ3148" s="5">
        <f t="shared" si="985"/>
        <v>0</v>
      </c>
      <c r="AK3148" s="21">
        <v>0.42377098122470941</v>
      </c>
      <c r="AL3148" s="5">
        <v>91.9</v>
      </c>
      <c r="AM3148" s="5">
        <f t="shared" si="986"/>
        <v>0</v>
      </c>
      <c r="AN3148" s="13">
        <v>-1.28893662728248</v>
      </c>
      <c r="AO3148" s="5">
        <v>83.4</v>
      </c>
      <c r="AP3148" s="5">
        <f t="shared" si="990"/>
        <v>0</v>
      </c>
      <c r="AQ3148" s="13">
        <v>-0.83234244946490921</v>
      </c>
      <c r="AR3148" s="5">
        <v>105.1</v>
      </c>
      <c r="AS3148" s="5">
        <f t="shared" si="991"/>
        <v>0</v>
      </c>
      <c r="AT3148" s="13">
        <v>-1.9589552238806049</v>
      </c>
      <c r="AU3148">
        <v>1165</v>
      </c>
      <c r="AV3148" s="5">
        <f t="shared" si="992"/>
        <v>0</v>
      </c>
      <c r="AW3148" s="13">
        <v>2.192982456140351</v>
      </c>
    </row>
    <row r="3149" spans="1:49" thickTop="1" thickBot="1" x14ac:dyDescent="0.6">
      <c r="A3149" s="1">
        <v>3147</v>
      </c>
      <c r="B3149" s="3">
        <v>42226</v>
      </c>
      <c r="C3149" s="5">
        <v>210.570007</v>
      </c>
      <c r="D3149" s="5">
        <f t="shared" si="987"/>
        <v>1.2599230766038472</v>
      </c>
      <c r="E3149" s="5">
        <f t="shared" si="973"/>
        <v>1.5209009583333508</v>
      </c>
      <c r="F3149" s="11">
        <v>-0.48514077351911133</v>
      </c>
      <c r="G3149">
        <v>0.73</v>
      </c>
      <c r="H3149" s="5">
        <f t="shared" si="988"/>
        <v>0</v>
      </c>
      <c r="I3149" s="13">
        <f t="shared" si="974"/>
        <v>13.276847743312654</v>
      </c>
      <c r="J3149" s="5">
        <v>2.2400000000000002</v>
      </c>
      <c r="K3149" s="5">
        <f t="shared" si="989"/>
        <v>2.7522935779816535</v>
      </c>
      <c r="L3149" s="13">
        <f t="shared" si="975"/>
        <v>-7.3648664370415737</v>
      </c>
      <c r="M3149" s="5">
        <v>0.55000000000000004</v>
      </c>
      <c r="N3149" s="5">
        <v>5.7692307692307736</v>
      </c>
      <c r="O3149" s="13">
        <f>SUM(N3129:N3149)</f>
        <v>3.9546161516988771</v>
      </c>
      <c r="P3149" s="5">
        <f>J3149-M3149</f>
        <v>1.6900000000000002</v>
      </c>
      <c r="Q3149" s="5">
        <f t="shared" si="980"/>
        <v>1.807228915662652</v>
      </c>
      <c r="R3149" s="13">
        <f t="shared" si="976"/>
        <v>-9.9855191297166872</v>
      </c>
      <c r="S3149" s="5">
        <v>1.51</v>
      </c>
      <c r="T3149" s="5">
        <v>4.1379310344827616</v>
      </c>
      <c r="U3149" s="13">
        <f>SUM(T3129:T3149)</f>
        <v>-15.336824050052982</v>
      </c>
      <c r="V3149" s="5">
        <v>7.19</v>
      </c>
      <c r="W3149" s="5">
        <f t="shared" si="981"/>
        <v>0.27894002789400923</v>
      </c>
      <c r="X3149" s="13">
        <f t="shared" si="977"/>
        <v>6.4043693361325271</v>
      </c>
      <c r="Y3149" s="5">
        <f>(V3149-J3149)</f>
        <v>4.95</v>
      </c>
      <c r="Z3149" s="5">
        <f t="shared" si="982"/>
        <v>-0.80160320641282623</v>
      </c>
      <c r="AA3149" s="13">
        <f t="shared" si="978"/>
        <v>13.783838232369787</v>
      </c>
      <c r="AB3149" s="5">
        <v>12.23</v>
      </c>
      <c r="AC3149" s="5">
        <f t="shared" si="983"/>
        <v>-8.66318147871546</v>
      </c>
      <c r="AD3149" s="13">
        <f t="shared" si="979"/>
        <v>-25.948164489859884</v>
      </c>
      <c r="AE3149">
        <v>51.1</v>
      </c>
      <c r="AF3149" s="5">
        <f t="shared" si="984"/>
        <v>0</v>
      </c>
      <c r="AG3149" s="13">
        <v>-3.036053130929794</v>
      </c>
      <c r="AH3149" s="17">
        <v>1</v>
      </c>
      <c r="AI3149" s="6">
        <v>12109.5</v>
      </c>
      <c r="AJ3149" s="5">
        <f t="shared" si="985"/>
        <v>0</v>
      </c>
      <c r="AK3149" s="21">
        <v>0.42377098122470941</v>
      </c>
      <c r="AL3149" s="5">
        <v>91.9</v>
      </c>
      <c r="AM3149" s="5">
        <f t="shared" si="986"/>
        <v>0</v>
      </c>
      <c r="AN3149" s="13">
        <v>-1.28893662728248</v>
      </c>
      <c r="AO3149" s="5">
        <v>83.4</v>
      </c>
      <c r="AP3149" s="5">
        <f t="shared" si="990"/>
        <v>0</v>
      </c>
      <c r="AQ3149" s="13">
        <v>-0.83234244946490921</v>
      </c>
      <c r="AR3149" s="5">
        <v>105.1</v>
      </c>
      <c r="AS3149" s="5">
        <f t="shared" si="991"/>
        <v>0</v>
      </c>
      <c r="AT3149" s="13">
        <v>-1.9589552238806049</v>
      </c>
      <c r="AU3149">
        <v>1165</v>
      </c>
      <c r="AV3149" s="5">
        <f t="shared" si="992"/>
        <v>0</v>
      </c>
      <c r="AW3149" s="13">
        <v>2.192982456140351</v>
      </c>
    </row>
    <row r="3150" spans="1:49" thickTop="1" thickBot="1" x14ac:dyDescent="0.6">
      <c r="A3150" s="1">
        <v>3148</v>
      </c>
      <c r="B3150" s="3">
        <v>42227</v>
      </c>
      <c r="C3150" s="5">
        <v>208.66999799999999</v>
      </c>
      <c r="D3150" s="5">
        <f t="shared" si="987"/>
        <v>-0.90231701421751453</v>
      </c>
      <c r="E3150" s="5">
        <f t="shared" si="973"/>
        <v>-0.48514077351911133</v>
      </c>
      <c r="F3150" s="11">
        <v>-0.79913758427257897</v>
      </c>
      <c r="G3150">
        <v>0.68</v>
      </c>
      <c r="H3150" s="5">
        <f t="shared" si="988"/>
        <v>-6.8493150684931416</v>
      </c>
      <c r="I3150" s="13">
        <f t="shared" si="974"/>
        <v>0.27368652097336899</v>
      </c>
      <c r="J3150" s="5">
        <v>2.15</v>
      </c>
      <c r="K3150" s="5">
        <f t="shared" si="989"/>
        <v>-4.0178571428571557</v>
      </c>
      <c r="L3150" s="13">
        <f t="shared" si="975"/>
        <v>-12.209169860890462</v>
      </c>
      <c r="M3150" s="5">
        <v>0.49</v>
      </c>
      <c r="N3150" s="5">
        <v>-10.909090909090921</v>
      </c>
      <c r="O3150" s="13">
        <f>SUM(N3130:N3150)</f>
        <v>-12.409020211937484</v>
      </c>
      <c r="P3150" s="5">
        <f>J3150-M3150</f>
        <v>1.66</v>
      </c>
      <c r="Q3150" s="5">
        <f t="shared" si="980"/>
        <v>-1.7751479289940975</v>
      </c>
      <c r="R3150" s="13">
        <f t="shared" si="976"/>
        <v>-11.225907700422015</v>
      </c>
      <c r="S3150" s="5">
        <v>1.47</v>
      </c>
      <c r="T3150" s="5">
        <v>-2.6490066225165592</v>
      </c>
      <c r="U3150" s="13">
        <f>SUM(T3130:T3150)</f>
        <v>-16.855887169744676</v>
      </c>
      <c r="V3150" s="5">
        <v>7.27</v>
      </c>
      <c r="W3150" s="5">
        <f t="shared" si="981"/>
        <v>1.1126564673157047</v>
      </c>
      <c r="X3150" s="13">
        <f t="shared" si="977"/>
        <v>7.96147024789268</v>
      </c>
      <c r="Y3150" s="5">
        <f>(V3150-J3150)</f>
        <v>5.1199999999999992</v>
      </c>
      <c r="Z3150" s="5">
        <f t="shared" si="982"/>
        <v>3.4343434343434147</v>
      </c>
      <c r="AA3150" s="13">
        <f t="shared" si="978"/>
        <v>18.372916077798664</v>
      </c>
      <c r="AB3150" s="5">
        <v>13.71</v>
      </c>
      <c r="AC3150" s="5">
        <f t="shared" si="983"/>
        <v>12.101390024529849</v>
      </c>
      <c r="AD3150" s="13">
        <f t="shared" si="979"/>
        <v>3.5626135322932502</v>
      </c>
      <c r="AE3150">
        <v>51.1</v>
      </c>
      <c r="AF3150" s="5">
        <f t="shared" si="984"/>
        <v>0</v>
      </c>
      <c r="AG3150" s="13">
        <v>-3.036053130929794</v>
      </c>
      <c r="AH3150" s="17">
        <v>1</v>
      </c>
      <c r="AI3150" s="6">
        <v>12109.5</v>
      </c>
      <c r="AJ3150" s="5">
        <f t="shared" si="985"/>
        <v>0</v>
      </c>
      <c r="AK3150" s="21">
        <v>0.42377098122470941</v>
      </c>
      <c r="AL3150" s="5">
        <v>91.9</v>
      </c>
      <c r="AM3150" s="5">
        <f t="shared" si="986"/>
        <v>0</v>
      </c>
      <c r="AN3150" s="13">
        <v>-1.28893662728248</v>
      </c>
      <c r="AO3150" s="5">
        <v>83.4</v>
      </c>
      <c r="AP3150" s="5">
        <f t="shared" si="990"/>
        <v>0</v>
      </c>
      <c r="AQ3150" s="13">
        <v>-0.83234244946490921</v>
      </c>
      <c r="AR3150" s="5">
        <v>105.1</v>
      </c>
      <c r="AS3150" s="5">
        <f t="shared" si="991"/>
        <v>0</v>
      </c>
      <c r="AT3150" s="13">
        <v>-1.9589552238806049</v>
      </c>
      <c r="AU3150">
        <v>1165</v>
      </c>
      <c r="AV3150" s="5">
        <f t="shared" si="992"/>
        <v>0</v>
      </c>
      <c r="AW3150" s="13">
        <v>2.192982456140351</v>
      </c>
    </row>
    <row r="3151" spans="1:49" thickTop="1" thickBot="1" x14ac:dyDescent="0.6">
      <c r="A3151" s="1">
        <v>3149</v>
      </c>
      <c r="B3151" s="3">
        <v>42228</v>
      </c>
      <c r="C3151" s="5">
        <v>208.91999799999999</v>
      </c>
      <c r="D3151" s="5">
        <f t="shared" si="987"/>
        <v>0.11980639401740925</v>
      </c>
      <c r="E3151" s="5">
        <f t="shared" si="973"/>
        <v>-0.79913758427257897</v>
      </c>
      <c r="F3151" s="11">
        <v>-0.89036231453643977</v>
      </c>
      <c r="G3151">
        <v>0.67</v>
      </c>
      <c r="H3151" s="5">
        <f t="shared" si="988"/>
        <v>-1.4705882352941189</v>
      </c>
      <c r="I3151" s="13">
        <f t="shared" si="974"/>
        <v>3.1509243726357603</v>
      </c>
      <c r="J3151" s="5">
        <v>2.14</v>
      </c>
      <c r="K3151" s="5">
        <f t="shared" si="989"/>
        <v>-0.46511627906975755</v>
      </c>
      <c r="L3151" s="13">
        <f t="shared" si="975"/>
        <v>-11.444777943238918</v>
      </c>
      <c r="M3151" s="5">
        <v>0.52</v>
      </c>
      <c r="N3151" s="5">
        <v>6.1224489795918418</v>
      </c>
      <c r="O3151" s="13">
        <f>SUM(N3131:N3151)</f>
        <v>-2.8382953702766924</v>
      </c>
      <c r="P3151" s="5">
        <f>J3151-M3151</f>
        <v>1.62</v>
      </c>
      <c r="Q3151" s="5">
        <f t="shared" si="980"/>
        <v>-2.4096385542168566</v>
      </c>
      <c r="R3151" s="13">
        <f t="shared" si="976"/>
        <v>-13.097911846036734</v>
      </c>
      <c r="S3151" s="5">
        <v>1.47</v>
      </c>
      <c r="T3151" s="5">
        <v>0</v>
      </c>
      <c r="U3151" s="13">
        <f>SUM(T3131:T3151)</f>
        <v>-16.855887169744676</v>
      </c>
      <c r="V3151" s="5">
        <v>7.37</v>
      </c>
      <c r="W3151" s="5">
        <f t="shared" si="981"/>
        <v>1.3755158184319194</v>
      </c>
      <c r="X3151" s="13">
        <f t="shared" si="977"/>
        <v>9.9322241615626954</v>
      </c>
      <c r="Y3151" s="5">
        <f>(V3151-J3151)</f>
        <v>5.23</v>
      </c>
      <c r="Z3151" s="5">
        <f t="shared" si="982"/>
        <v>2.148437500000024</v>
      </c>
      <c r="AA3151" s="13">
        <f t="shared" si="978"/>
        <v>20.754998437611771</v>
      </c>
      <c r="AB3151" s="5">
        <v>13.61</v>
      </c>
      <c r="AC3151" s="5">
        <f t="shared" si="983"/>
        <v>-0.72939460247995203</v>
      </c>
      <c r="AD3151" s="13">
        <f t="shared" si="979"/>
        <v>6.6461685701010778</v>
      </c>
      <c r="AE3151">
        <v>51.1</v>
      </c>
      <c r="AF3151" s="5">
        <f t="shared" si="984"/>
        <v>0</v>
      </c>
      <c r="AG3151" s="13">
        <v>-3.036053130929794</v>
      </c>
      <c r="AH3151" s="17">
        <v>1</v>
      </c>
      <c r="AI3151" s="6">
        <v>12109.5</v>
      </c>
      <c r="AJ3151" s="5">
        <f t="shared" si="985"/>
        <v>0</v>
      </c>
      <c r="AK3151" s="21">
        <v>0.42377098122470941</v>
      </c>
      <c r="AL3151" s="5">
        <v>91.9</v>
      </c>
      <c r="AM3151" s="5">
        <f t="shared" si="986"/>
        <v>0</v>
      </c>
      <c r="AN3151" s="13">
        <v>-1.28893662728248</v>
      </c>
      <c r="AO3151" s="5">
        <v>83.4</v>
      </c>
      <c r="AP3151" s="5">
        <f t="shared" si="990"/>
        <v>0</v>
      </c>
      <c r="AQ3151" s="13">
        <v>-0.83234244946490921</v>
      </c>
      <c r="AR3151" s="5">
        <v>105.1</v>
      </c>
      <c r="AS3151" s="5">
        <f t="shared" si="991"/>
        <v>0</v>
      </c>
      <c r="AT3151" s="13">
        <v>-1.9589552238806049</v>
      </c>
      <c r="AU3151">
        <v>1165</v>
      </c>
      <c r="AV3151" s="5">
        <f t="shared" si="992"/>
        <v>0</v>
      </c>
      <c r="AW3151" s="13">
        <v>2.192982456140351</v>
      </c>
    </row>
    <row r="3152" spans="1:49" thickTop="1" thickBot="1" x14ac:dyDescent="0.6">
      <c r="A3152" s="1">
        <v>3150</v>
      </c>
      <c r="B3152" s="3">
        <v>42229</v>
      </c>
      <c r="C3152" s="5">
        <v>208.66000399999999</v>
      </c>
      <c r="D3152" s="5">
        <f t="shared" si="987"/>
        <v>-0.12444667934565366</v>
      </c>
      <c r="E3152" s="5">
        <f t="shared" si="973"/>
        <v>-0.89036231453643977</v>
      </c>
      <c r="F3152" s="11">
        <v>-1.3285682873845723</v>
      </c>
      <c r="G3152">
        <v>0.72</v>
      </c>
      <c r="H3152" s="5">
        <f t="shared" si="988"/>
        <v>7.4626865671641687</v>
      </c>
      <c r="I3152" s="13">
        <f t="shared" si="974"/>
        <v>13.643913970102965</v>
      </c>
      <c r="J3152" s="5">
        <v>2.19</v>
      </c>
      <c r="K3152" s="5">
        <f t="shared" si="989"/>
        <v>2.3364485981308327</v>
      </c>
      <c r="L3152" s="13">
        <f t="shared" si="975"/>
        <v>-7.0336405484275772</v>
      </c>
      <c r="M3152" s="5">
        <v>0.56999999999999995</v>
      </c>
      <c r="N3152" s="5">
        <v>9.6153846153846025</v>
      </c>
      <c r="O3152" s="13">
        <f>SUM(N3132:N3152)</f>
        <v>13.919946387965059</v>
      </c>
      <c r="P3152" s="5">
        <f>J3152-M3152</f>
        <v>1.62</v>
      </c>
      <c r="Q3152" s="5">
        <f t="shared" si="980"/>
        <v>0</v>
      </c>
      <c r="R3152" s="13">
        <f t="shared" si="976"/>
        <v>-12.557371305496181</v>
      </c>
      <c r="S3152" s="5">
        <v>1.47</v>
      </c>
      <c r="T3152" s="5">
        <v>0</v>
      </c>
      <c r="U3152" s="13">
        <f>SUM(T3132:T3152)</f>
        <v>-15.141601455458964</v>
      </c>
      <c r="V3152" s="5">
        <v>7.31</v>
      </c>
      <c r="W3152" s="5">
        <f t="shared" si="981"/>
        <v>-0.81411126187246263</v>
      </c>
      <c r="X3152" s="13">
        <f t="shared" si="977"/>
        <v>9.1181128996902334</v>
      </c>
      <c r="Y3152" s="5">
        <f>(V3152-J3152)</f>
        <v>5.1199999999999992</v>
      </c>
      <c r="Z3152" s="5">
        <f t="shared" si="982"/>
        <v>-2.1032504780114953</v>
      </c>
      <c r="AA3152" s="13">
        <f t="shared" si="978"/>
        <v>17.480787772246625</v>
      </c>
      <c r="AB3152" s="5">
        <v>13.49</v>
      </c>
      <c r="AC3152" s="5">
        <f t="shared" si="983"/>
        <v>-0.88170462894929624</v>
      </c>
      <c r="AD3152" s="13">
        <f t="shared" si="979"/>
        <v>6.8115843599999408</v>
      </c>
      <c r="AE3152">
        <v>51.1</v>
      </c>
      <c r="AF3152" s="5">
        <f t="shared" si="984"/>
        <v>0</v>
      </c>
      <c r="AG3152" s="13">
        <v>-3.036053130929794</v>
      </c>
      <c r="AH3152" s="17">
        <v>1</v>
      </c>
      <c r="AI3152" s="6">
        <v>12109.5</v>
      </c>
      <c r="AJ3152" s="5">
        <f t="shared" si="985"/>
        <v>0</v>
      </c>
      <c r="AK3152" s="21">
        <v>0.42377098122470941</v>
      </c>
      <c r="AL3152" s="5">
        <v>91.9</v>
      </c>
      <c r="AM3152" s="5">
        <f t="shared" si="986"/>
        <v>0</v>
      </c>
      <c r="AN3152" s="13">
        <v>-1.28893662728248</v>
      </c>
      <c r="AO3152" s="5">
        <v>83.4</v>
      </c>
      <c r="AP3152" s="5">
        <f t="shared" si="990"/>
        <v>0</v>
      </c>
      <c r="AQ3152" s="13">
        <v>-0.83234244946490921</v>
      </c>
      <c r="AR3152" s="5">
        <v>105.1</v>
      </c>
      <c r="AS3152" s="5">
        <f t="shared" si="991"/>
        <v>0</v>
      </c>
      <c r="AT3152" s="13">
        <v>-1.9589552238806049</v>
      </c>
      <c r="AU3152">
        <v>1165</v>
      </c>
      <c r="AV3152" s="5">
        <f t="shared" si="992"/>
        <v>0</v>
      </c>
      <c r="AW3152" s="13">
        <v>2.192982456140351</v>
      </c>
    </row>
    <row r="3153" spans="1:49" thickTop="1" thickBot="1" x14ac:dyDescent="0.6">
      <c r="A3153" s="1">
        <v>3151</v>
      </c>
      <c r="B3153" s="3">
        <v>42230</v>
      </c>
      <c r="C3153" s="5">
        <v>209.41999799999999</v>
      </c>
      <c r="D3153" s="5">
        <f t="shared" si="987"/>
        <v>0.36422600662847016</v>
      </c>
      <c r="E3153" s="5">
        <f t="shared" si="973"/>
        <v>-1.3285682873845723</v>
      </c>
      <c r="F3153" s="11">
        <v>-0.85466572491433146</v>
      </c>
      <c r="G3153">
        <v>0.73</v>
      </c>
      <c r="H3153" s="5">
        <f t="shared" si="988"/>
        <v>1.3888888888888902</v>
      </c>
      <c r="I3153" s="13">
        <f t="shared" si="974"/>
        <v>10.345302858991847</v>
      </c>
      <c r="J3153" s="5">
        <v>2.2000000000000002</v>
      </c>
      <c r="K3153" s="5">
        <f t="shared" si="989"/>
        <v>0.45662100456622062</v>
      </c>
      <c r="L3153" s="13">
        <f t="shared" si="975"/>
        <v>-6.5770195438613568</v>
      </c>
      <c r="M3153" s="5">
        <v>0.57999999999999996</v>
      </c>
      <c r="N3153" s="5">
        <v>1.7543859649122819</v>
      </c>
      <c r="O3153" s="13">
        <f>SUM(N3133:N3153)</f>
        <v>15.674332352877341</v>
      </c>
      <c r="P3153" s="5">
        <f>J3153-M3153</f>
        <v>1.62</v>
      </c>
      <c r="Q3153" s="5">
        <f t="shared" si="980"/>
        <v>0</v>
      </c>
      <c r="R3153" s="13">
        <f t="shared" si="976"/>
        <v>-12.557371305496181</v>
      </c>
      <c r="S3153" s="5">
        <v>1.47</v>
      </c>
      <c r="T3153" s="5">
        <v>0</v>
      </c>
      <c r="U3153" s="13">
        <f>SUM(T3133:T3153)</f>
        <v>-13.397415408947335</v>
      </c>
      <c r="V3153" s="5">
        <v>7.17</v>
      </c>
      <c r="W3153" s="5">
        <f t="shared" si="981"/>
        <v>-1.9151846785225677</v>
      </c>
      <c r="X3153" s="13">
        <f t="shared" si="977"/>
        <v>7.2029282211676655</v>
      </c>
      <c r="Y3153" s="5">
        <f>(V3153-J3153)</f>
        <v>4.97</v>
      </c>
      <c r="Z3153" s="5">
        <f t="shared" si="982"/>
        <v>-2.9296874999999898</v>
      </c>
      <c r="AA3153" s="13">
        <f t="shared" si="978"/>
        <v>14.551100272246636</v>
      </c>
      <c r="AB3153" s="5">
        <v>12.83</v>
      </c>
      <c r="AC3153" s="5">
        <f t="shared" si="983"/>
        <v>-4.892512972572276</v>
      </c>
      <c r="AD3153" s="13">
        <f t="shared" si="979"/>
        <v>10.384679853036136</v>
      </c>
      <c r="AE3153">
        <v>51.1</v>
      </c>
      <c r="AF3153" s="5">
        <f t="shared" si="984"/>
        <v>0</v>
      </c>
      <c r="AG3153" s="13">
        <v>-3.036053130929794</v>
      </c>
      <c r="AH3153" s="17">
        <v>1</v>
      </c>
      <c r="AI3153" s="6">
        <v>12109.5</v>
      </c>
      <c r="AJ3153" s="5">
        <f t="shared" si="985"/>
        <v>0</v>
      </c>
      <c r="AK3153" s="21">
        <v>0.42377098122470941</v>
      </c>
      <c r="AL3153" s="5">
        <v>91.9</v>
      </c>
      <c r="AM3153" s="5">
        <f t="shared" si="986"/>
        <v>0</v>
      </c>
      <c r="AN3153" s="13">
        <v>-1.28893662728248</v>
      </c>
      <c r="AO3153" s="5">
        <v>83.4</v>
      </c>
      <c r="AP3153" s="5">
        <f t="shared" si="990"/>
        <v>0</v>
      </c>
      <c r="AQ3153" s="13">
        <v>-0.83234244946490921</v>
      </c>
      <c r="AR3153" s="5">
        <v>105.1</v>
      </c>
      <c r="AS3153" s="5">
        <f t="shared" si="991"/>
        <v>0</v>
      </c>
      <c r="AT3153" s="13">
        <v>-1.9589552238806049</v>
      </c>
      <c r="AU3153">
        <v>1165</v>
      </c>
      <c r="AV3153" s="5">
        <f t="shared" si="992"/>
        <v>0</v>
      </c>
      <c r="AW3153" s="13">
        <v>2.192982456140351</v>
      </c>
    </row>
    <row r="3154" spans="1:49" thickTop="1" thickBot="1" x14ac:dyDescent="0.6">
      <c r="A3154" s="1">
        <v>3152</v>
      </c>
      <c r="B3154" s="3">
        <v>42233</v>
      </c>
      <c r="C3154" s="5">
        <v>210.58999600000001</v>
      </c>
      <c r="D3154" s="5">
        <f t="shared" si="987"/>
        <v>0.55868494469187269</v>
      </c>
      <c r="E3154" s="5">
        <f t="shared" si="973"/>
        <v>-0.85466572491433146</v>
      </c>
      <c r="F3154" s="11">
        <v>-1.1960976868350142</v>
      </c>
      <c r="G3154">
        <v>0.72</v>
      </c>
      <c r="H3154" s="5">
        <f t="shared" si="988"/>
        <v>-1.3698630136986314</v>
      </c>
      <c r="I3154" s="13">
        <f t="shared" si="974"/>
        <v>7.4829025318603781</v>
      </c>
      <c r="J3154" s="5">
        <v>2.16</v>
      </c>
      <c r="K3154" s="5">
        <f t="shared" si="989"/>
        <v>-1.8181818181818195</v>
      </c>
      <c r="L3154" s="13">
        <f t="shared" si="975"/>
        <v>-7.5477437349245289</v>
      </c>
      <c r="M3154" s="5">
        <v>0.57999999999999996</v>
      </c>
      <c r="N3154" s="5">
        <v>0</v>
      </c>
      <c r="O3154" s="13">
        <f>SUM(N3134:N3154)</f>
        <v>17.597409275954263</v>
      </c>
      <c r="P3154" s="5">
        <f>J3154-M3154</f>
        <v>1.58</v>
      </c>
      <c r="Q3154" s="5">
        <f t="shared" si="980"/>
        <v>-2.4691358024691379</v>
      </c>
      <c r="R3154" s="13">
        <f t="shared" si="976"/>
        <v>-14.483028847095753</v>
      </c>
      <c r="S3154" s="5">
        <v>1.44</v>
      </c>
      <c r="T3154" s="5">
        <v>-2.0408163265306141</v>
      </c>
      <c r="U3154" s="13">
        <f>SUM(T3134:T3154)</f>
        <v>-13.663083806483861</v>
      </c>
      <c r="V3154" s="5">
        <v>7.19</v>
      </c>
      <c r="W3154" s="5">
        <f t="shared" si="981"/>
        <v>0.27894002789400923</v>
      </c>
      <c r="X3154" s="13">
        <f t="shared" si="977"/>
        <v>6.7333652550496872</v>
      </c>
      <c r="Y3154" s="5">
        <f>(V3154-J3154)</f>
        <v>5.03</v>
      </c>
      <c r="Z3154" s="5">
        <f t="shared" si="982"/>
        <v>1.2072434607645974</v>
      </c>
      <c r="AA3154" s="13">
        <f t="shared" si="978"/>
        <v>14.13797336264086</v>
      </c>
      <c r="AB3154" s="5">
        <v>13.02</v>
      </c>
      <c r="AC3154" s="5">
        <f t="shared" si="983"/>
        <v>1.4809041309430984</v>
      </c>
      <c r="AD3154" s="13">
        <f t="shared" si="979"/>
        <v>13.186806114449922</v>
      </c>
      <c r="AE3154">
        <v>51.1</v>
      </c>
      <c r="AF3154" s="5">
        <f t="shared" si="984"/>
        <v>0</v>
      </c>
      <c r="AG3154" s="13">
        <v>-3.036053130929794</v>
      </c>
      <c r="AH3154" s="17">
        <v>1</v>
      </c>
      <c r="AI3154" s="6">
        <v>12109.5</v>
      </c>
      <c r="AJ3154" s="5">
        <f t="shared" si="985"/>
        <v>0</v>
      </c>
      <c r="AK3154" s="21">
        <v>0.42377098122470941</v>
      </c>
      <c r="AL3154" s="5">
        <v>91.9</v>
      </c>
      <c r="AM3154" s="5">
        <f t="shared" si="986"/>
        <v>0</v>
      </c>
      <c r="AN3154" s="13">
        <v>-1.28893662728248</v>
      </c>
      <c r="AO3154" s="5">
        <v>83.4</v>
      </c>
      <c r="AP3154" s="5">
        <f t="shared" si="990"/>
        <v>0</v>
      </c>
      <c r="AQ3154" s="13">
        <v>-0.83234244946490921</v>
      </c>
      <c r="AR3154" s="5">
        <v>105.1</v>
      </c>
      <c r="AS3154" s="5">
        <f t="shared" si="991"/>
        <v>0</v>
      </c>
      <c r="AT3154" s="13">
        <v>-1.9589552238806049</v>
      </c>
      <c r="AU3154">
        <v>1165</v>
      </c>
      <c r="AV3154" s="5">
        <f t="shared" si="992"/>
        <v>0</v>
      </c>
      <c r="AW3154" s="13">
        <v>2.192982456140351</v>
      </c>
    </row>
    <row r="3155" spans="1:49" thickTop="1" thickBot="1" x14ac:dyDescent="0.6">
      <c r="A3155" s="1">
        <v>3153</v>
      </c>
      <c r="B3155" s="3">
        <v>42234</v>
      </c>
      <c r="C3155" s="5">
        <v>209.979996</v>
      </c>
      <c r="D3155" s="5">
        <f t="shared" si="987"/>
        <v>-0.28966238263284527</v>
      </c>
      <c r="E3155" s="5">
        <f t="shared" si="973"/>
        <v>-1.1960976868350142</v>
      </c>
      <c r="F3155" s="11">
        <v>-1.5915190486766433</v>
      </c>
      <c r="G3155">
        <v>0.74</v>
      </c>
      <c r="H3155" s="5">
        <f t="shared" si="988"/>
        <v>2.7777777777777803</v>
      </c>
      <c r="I3155" s="13">
        <f t="shared" si="974"/>
        <v>5.8489156037558194</v>
      </c>
      <c r="J3155" s="5">
        <v>2.2000000000000002</v>
      </c>
      <c r="K3155" s="5">
        <f t="shared" si="989"/>
        <v>1.8518518518518534</v>
      </c>
      <c r="L3155" s="13">
        <f t="shared" si="975"/>
        <v>-7.4052935924743899</v>
      </c>
      <c r="M3155" s="5">
        <v>0.62</v>
      </c>
      <c r="N3155" s="5">
        <v>6.8965517241379377</v>
      </c>
      <c r="O3155" s="13">
        <f>SUM(N3135:N3155)</f>
        <v>14.690039431464744</v>
      </c>
      <c r="P3155" s="5">
        <f>J3155-M3155</f>
        <v>1.58</v>
      </c>
      <c r="Q3155" s="5">
        <f t="shared" si="980"/>
        <v>0</v>
      </c>
      <c r="R3155" s="13">
        <f t="shared" si="976"/>
        <v>-13.936580759664059</v>
      </c>
      <c r="S3155" s="5">
        <v>1.46</v>
      </c>
      <c r="T3155" s="5">
        <v>1.3888888888888899</v>
      </c>
      <c r="U3155" s="13">
        <f>SUM(T3135:T3155)</f>
        <v>-12.876604556149189</v>
      </c>
      <c r="V3155" s="5">
        <v>7.21</v>
      </c>
      <c r="W3155" s="5">
        <f t="shared" si="981"/>
        <v>0.27816411682892311</v>
      </c>
      <c r="X3155" s="13">
        <f t="shared" si="977"/>
        <v>6.4171757314625761</v>
      </c>
      <c r="Y3155" s="5">
        <f>(V3155-J3155)</f>
        <v>5.01</v>
      </c>
      <c r="Z3155" s="5">
        <f t="shared" si="982"/>
        <v>-0.39761431411531728</v>
      </c>
      <c r="AA3155" s="13">
        <f t="shared" si="978"/>
        <v>13.74035904852556</v>
      </c>
      <c r="AB3155" s="5">
        <v>13.79</v>
      </c>
      <c r="AC3155" s="5">
        <f t="shared" si="983"/>
        <v>5.9139784946236524</v>
      </c>
      <c r="AD3155" s="13">
        <f t="shared" si="979"/>
        <v>16.590324358027544</v>
      </c>
      <c r="AE3155">
        <v>51.1</v>
      </c>
      <c r="AF3155" s="5">
        <f t="shared" si="984"/>
        <v>0</v>
      </c>
      <c r="AG3155" s="13">
        <v>-3.036053130929794</v>
      </c>
      <c r="AH3155" s="17">
        <v>1</v>
      </c>
      <c r="AI3155" s="6">
        <v>12109.5</v>
      </c>
      <c r="AJ3155" s="5">
        <f t="shared" si="985"/>
        <v>0</v>
      </c>
      <c r="AK3155" s="21">
        <v>0.42377098122470941</v>
      </c>
      <c r="AL3155" s="5">
        <v>91.9</v>
      </c>
      <c r="AM3155" s="5">
        <f t="shared" si="986"/>
        <v>0</v>
      </c>
      <c r="AN3155" s="13">
        <v>-1.28893662728248</v>
      </c>
      <c r="AO3155" s="5">
        <v>83.4</v>
      </c>
      <c r="AP3155" s="5">
        <f t="shared" si="990"/>
        <v>0</v>
      </c>
      <c r="AQ3155" s="13">
        <v>-0.83234244946490921</v>
      </c>
      <c r="AR3155" s="5">
        <v>105.1</v>
      </c>
      <c r="AS3155" s="5">
        <f t="shared" si="991"/>
        <v>0</v>
      </c>
      <c r="AT3155" s="13">
        <v>-1.9589552238806049</v>
      </c>
      <c r="AU3155">
        <v>1165</v>
      </c>
      <c r="AV3155" s="5">
        <f t="shared" si="992"/>
        <v>0</v>
      </c>
      <c r="AW3155" s="13">
        <v>2.192982456140351</v>
      </c>
    </row>
    <row r="3156" spans="1:49" thickTop="1" thickBot="1" x14ac:dyDescent="0.6">
      <c r="A3156" s="1">
        <v>3154</v>
      </c>
      <c r="B3156" s="3">
        <v>42235</v>
      </c>
      <c r="C3156" s="5">
        <v>208.320007</v>
      </c>
      <c r="D3156" s="5">
        <f t="shared" si="987"/>
        <v>-0.79054625755874186</v>
      </c>
      <c r="E3156" s="5">
        <f t="shared" si="973"/>
        <v>-1.5915190486766433</v>
      </c>
      <c r="F3156" s="11">
        <v>-3.500196231243371</v>
      </c>
      <c r="G3156">
        <v>0.67</v>
      </c>
      <c r="H3156" s="5">
        <f t="shared" si="988"/>
        <v>-9.4594594594594525</v>
      </c>
      <c r="I3156" s="13">
        <f t="shared" si="974"/>
        <v>-3.6105438557036331</v>
      </c>
      <c r="J3156" s="5">
        <v>2.12</v>
      </c>
      <c r="K3156" s="5">
        <f t="shared" si="989"/>
        <v>-3.6363636363636389</v>
      </c>
      <c r="L3156" s="13">
        <f t="shared" si="975"/>
        <v>-9.7811530271573606</v>
      </c>
      <c r="M3156" s="5">
        <v>0.55000000000000004</v>
      </c>
      <c r="N3156" s="5">
        <v>-11.290322580645149</v>
      </c>
      <c r="O3156" s="13">
        <f>SUM(N3136:N3156)</f>
        <v>8.7568597079624553</v>
      </c>
      <c r="P3156" s="5">
        <f>J3156-M3156</f>
        <v>1.57</v>
      </c>
      <c r="Q3156" s="5">
        <f t="shared" si="980"/>
        <v>-0.63291139240506378</v>
      </c>
      <c r="R3156" s="13">
        <f t="shared" si="976"/>
        <v>-14.569492152069133</v>
      </c>
      <c r="S3156" s="5">
        <v>1.45</v>
      </c>
      <c r="T3156" s="5">
        <v>-0.6849315068493157</v>
      </c>
      <c r="U3156" s="13">
        <f>SUM(T3136:T3156)</f>
        <v>-11.76512887736976</v>
      </c>
      <c r="V3156" s="5">
        <v>7.25</v>
      </c>
      <c r="W3156" s="5">
        <f t="shared" si="981"/>
        <v>0.55478502080443881</v>
      </c>
      <c r="X3156" s="13">
        <f t="shared" si="977"/>
        <v>6.6765397773777897</v>
      </c>
      <c r="Y3156" s="5">
        <f>(V3156-J3156)</f>
        <v>5.13</v>
      </c>
      <c r="Z3156" s="5">
        <f t="shared" si="982"/>
        <v>2.3952095808383254</v>
      </c>
      <c r="AA3156" s="13">
        <f t="shared" si="978"/>
        <v>14.996616465354776</v>
      </c>
      <c r="AB3156" s="5">
        <v>15.25</v>
      </c>
      <c r="AC3156" s="5">
        <f t="shared" si="983"/>
        <v>10.587382160986229</v>
      </c>
      <c r="AD3156" s="13">
        <f t="shared" si="979"/>
        <v>27.422604478197442</v>
      </c>
      <c r="AE3156">
        <v>51.1</v>
      </c>
      <c r="AF3156" s="5">
        <f t="shared" si="984"/>
        <v>0</v>
      </c>
      <c r="AG3156" s="13">
        <v>-3.036053130929794</v>
      </c>
      <c r="AH3156" s="17">
        <v>1</v>
      </c>
      <c r="AI3156" s="6">
        <v>12109.5</v>
      </c>
      <c r="AJ3156" s="5">
        <f t="shared" si="985"/>
        <v>0</v>
      </c>
      <c r="AK3156" s="21">
        <v>0.42377098122470941</v>
      </c>
      <c r="AL3156" s="5">
        <v>91.9</v>
      </c>
      <c r="AM3156" s="5">
        <f t="shared" si="986"/>
        <v>0</v>
      </c>
      <c r="AN3156" s="13">
        <v>-1.28893662728248</v>
      </c>
      <c r="AO3156" s="5">
        <v>83.4</v>
      </c>
      <c r="AP3156" s="5">
        <f t="shared" si="990"/>
        <v>0</v>
      </c>
      <c r="AQ3156" s="13">
        <v>-0.83234244946490921</v>
      </c>
      <c r="AR3156" s="5">
        <v>105.1</v>
      </c>
      <c r="AS3156" s="5">
        <f t="shared" si="991"/>
        <v>0</v>
      </c>
      <c r="AT3156" s="13">
        <v>-1.9589552238806049</v>
      </c>
      <c r="AU3156">
        <v>1165</v>
      </c>
      <c r="AV3156" s="5">
        <f t="shared" si="992"/>
        <v>0</v>
      </c>
      <c r="AW3156" s="13">
        <v>2.192982456140351</v>
      </c>
    </row>
    <row r="3157" spans="1:49" thickTop="1" thickBot="1" x14ac:dyDescent="0.6">
      <c r="A3157" s="1">
        <v>3155</v>
      </c>
      <c r="B3157" s="3">
        <v>42236</v>
      </c>
      <c r="C3157" s="5">
        <v>203.970001</v>
      </c>
      <c r="D3157" s="5">
        <f t="shared" si="987"/>
        <v>-2.0881364505714552</v>
      </c>
      <c r="E3157" s="5">
        <f t="shared" si="973"/>
        <v>-3.500196231243371</v>
      </c>
      <c r="F3157" s="11">
        <v>-5.9474475692468296</v>
      </c>
      <c r="G3157">
        <v>0.69</v>
      </c>
      <c r="H3157" s="5">
        <f t="shared" si="988"/>
        <v>2.9850746268656576</v>
      </c>
      <c r="I3157" s="13">
        <f t="shared" si="974"/>
        <v>-6.2592720457393902</v>
      </c>
      <c r="J3157" s="5">
        <v>2.09</v>
      </c>
      <c r="K3157" s="5">
        <f t="shared" si="989"/>
        <v>-1.4150943396226532</v>
      </c>
      <c r="L3157" s="13">
        <f t="shared" si="975"/>
        <v>-10.345183536992781</v>
      </c>
      <c r="M3157" s="5">
        <v>0.53</v>
      </c>
      <c r="N3157" s="5">
        <v>-3.6363636363636389</v>
      </c>
      <c r="O3157" s="13">
        <f>SUM(N3137:N3157)</f>
        <v>5.1204960715988168</v>
      </c>
      <c r="P3157" s="5">
        <f>J3157-M3157</f>
        <v>1.5599999999999998</v>
      </c>
      <c r="Q3157" s="5">
        <f t="shared" si="980"/>
        <v>-0.6369426751592504</v>
      </c>
      <c r="R3157" s="13">
        <f t="shared" si="976"/>
        <v>-14.107533728327285</v>
      </c>
      <c r="S3157" s="5">
        <v>1.4</v>
      </c>
      <c r="T3157" s="5">
        <v>-3.4482758620689689</v>
      </c>
      <c r="U3157" s="13">
        <f>SUM(T3137:T3157)</f>
        <v>-11.554868154072889</v>
      </c>
      <c r="V3157" s="5">
        <v>7.31</v>
      </c>
      <c r="W3157" s="5">
        <f t="shared" si="981"/>
        <v>0.82758620689654638</v>
      </c>
      <c r="X3157" s="13">
        <f t="shared" si="977"/>
        <v>6.0313719342007044</v>
      </c>
      <c r="Y3157" s="5">
        <f>(V3157-J3157)</f>
        <v>5.22</v>
      </c>
      <c r="Z3157" s="5">
        <f t="shared" si="982"/>
        <v>1.7543859649122777</v>
      </c>
      <c r="AA3157" s="13">
        <f t="shared" si="978"/>
        <v>14.048299727564348</v>
      </c>
      <c r="AB3157" s="5">
        <v>19.139999</v>
      </c>
      <c r="AC3157" s="5">
        <f t="shared" si="983"/>
        <v>25.508190163934426</v>
      </c>
      <c r="AD3157" s="13">
        <f t="shared" si="979"/>
        <v>53.749125247696526</v>
      </c>
      <c r="AE3157">
        <v>51.1</v>
      </c>
      <c r="AF3157" s="5">
        <f t="shared" si="984"/>
        <v>0</v>
      </c>
      <c r="AG3157" s="13">
        <v>-3.036053130929794</v>
      </c>
      <c r="AH3157" s="17">
        <v>1</v>
      </c>
      <c r="AI3157" s="6">
        <v>12109.5</v>
      </c>
      <c r="AJ3157" s="5">
        <f t="shared" si="985"/>
        <v>0</v>
      </c>
      <c r="AK3157" s="21">
        <v>0.42377098122470941</v>
      </c>
      <c r="AL3157" s="5">
        <v>91.9</v>
      </c>
      <c r="AM3157" s="5">
        <f t="shared" si="986"/>
        <v>0</v>
      </c>
      <c r="AN3157" s="13">
        <v>-1.28893662728248</v>
      </c>
      <c r="AO3157" s="5">
        <v>83.4</v>
      </c>
      <c r="AP3157" s="5">
        <f t="shared" si="990"/>
        <v>0</v>
      </c>
      <c r="AQ3157" s="13">
        <v>-0.83234244946490921</v>
      </c>
      <c r="AR3157" s="5">
        <v>105.1</v>
      </c>
      <c r="AS3157" s="5">
        <f t="shared" si="991"/>
        <v>0</v>
      </c>
      <c r="AT3157" s="13">
        <v>-1.9589552238806049</v>
      </c>
      <c r="AU3157">
        <v>1165</v>
      </c>
      <c r="AV3157" s="5">
        <f t="shared" si="992"/>
        <v>0</v>
      </c>
      <c r="AW3157" s="13">
        <v>2.192982456140351</v>
      </c>
    </row>
    <row r="3158" spans="1:49" thickTop="1" thickBot="1" x14ac:dyDescent="0.6">
      <c r="A3158" s="1">
        <v>3156</v>
      </c>
      <c r="B3158" s="3">
        <v>42237</v>
      </c>
      <c r="C3158" s="5">
        <v>197.83000200000001</v>
      </c>
      <c r="D3158" s="5">
        <f t="shared" si="987"/>
        <v>-3.0102460998664156</v>
      </c>
      <c r="E3158" s="5">
        <f t="shared" si="973"/>
        <v>-5.9474475692468296</v>
      </c>
      <c r="F3158" s="11">
        <v>-9.1209315718518695</v>
      </c>
      <c r="G3158">
        <v>0.64</v>
      </c>
      <c r="H3158" s="5">
        <f t="shared" si="988"/>
        <v>-7.2463768115941933</v>
      </c>
      <c r="I3158" s="13">
        <f t="shared" si="974"/>
        <v>-8.1723155240002452</v>
      </c>
      <c r="J3158" s="5">
        <v>2.0499999999999998</v>
      </c>
      <c r="K3158" s="5">
        <f t="shared" si="989"/>
        <v>-1.913875598086126</v>
      </c>
      <c r="L3158" s="13">
        <f t="shared" si="975"/>
        <v>-10.11313638829778</v>
      </c>
      <c r="M3158" s="5">
        <v>0.52</v>
      </c>
      <c r="N3158" s="5">
        <v>-1.88679245283019</v>
      </c>
      <c r="O3158" s="13">
        <f>SUM(N3138:N3158)</f>
        <v>10.780873430089386</v>
      </c>
      <c r="P3158" s="5">
        <f>J3158-M3158</f>
        <v>1.5299999999999998</v>
      </c>
      <c r="Q3158" s="5">
        <f t="shared" si="980"/>
        <v>-1.9230769230769249</v>
      </c>
      <c r="R3158" s="13">
        <f t="shared" si="976"/>
        <v>-15.47505509584864</v>
      </c>
      <c r="S3158" s="5">
        <v>1.41</v>
      </c>
      <c r="T3158" s="5">
        <v>0.71428571428571497</v>
      </c>
      <c r="U3158" s="13">
        <f>SUM(T3138:T3158)</f>
        <v>-10.20767104738211</v>
      </c>
      <c r="V3158" s="5">
        <v>7.38</v>
      </c>
      <c r="W3158" s="5">
        <f t="shared" si="981"/>
        <v>0.95759233926128984</v>
      </c>
      <c r="X3158" s="13">
        <f t="shared" si="977"/>
        <v>6.698688511488113</v>
      </c>
      <c r="Y3158" s="5">
        <f>(V3158-J3158)</f>
        <v>5.33</v>
      </c>
      <c r="Z3158" s="5">
        <f t="shared" si="982"/>
        <v>2.1072796934865963</v>
      </c>
      <c r="AA3158" s="13">
        <f t="shared" si="978"/>
        <v>14.620491701752673</v>
      </c>
      <c r="AB3158" s="5">
        <v>28.030000999999999</v>
      </c>
      <c r="AC3158" s="5">
        <f t="shared" si="983"/>
        <v>46.447243806021092</v>
      </c>
      <c r="AD3158" s="13">
        <f t="shared" si="979"/>
        <v>95.90594001081331</v>
      </c>
      <c r="AE3158">
        <v>51.1</v>
      </c>
      <c r="AF3158" s="5">
        <f t="shared" si="984"/>
        <v>0</v>
      </c>
      <c r="AG3158" s="13">
        <v>-3.036053130929794</v>
      </c>
      <c r="AH3158" s="17">
        <v>1</v>
      </c>
      <c r="AI3158" s="6">
        <v>12109.5</v>
      </c>
      <c r="AJ3158" s="5">
        <f t="shared" si="985"/>
        <v>0</v>
      </c>
      <c r="AK3158" s="21">
        <v>0.42377098122470941</v>
      </c>
      <c r="AL3158" s="5">
        <v>91.9</v>
      </c>
      <c r="AM3158" s="5">
        <f t="shared" si="986"/>
        <v>0</v>
      </c>
      <c r="AN3158" s="13">
        <v>-1.28893662728248</v>
      </c>
      <c r="AO3158" s="5">
        <v>83.4</v>
      </c>
      <c r="AP3158" s="5">
        <f t="shared" si="990"/>
        <v>0</v>
      </c>
      <c r="AQ3158" s="13">
        <v>-0.83234244946490921</v>
      </c>
      <c r="AR3158" s="5">
        <v>105.1</v>
      </c>
      <c r="AS3158" s="5">
        <f t="shared" si="991"/>
        <v>0</v>
      </c>
      <c r="AT3158" s="13">
        <v>-1.9589552238806049</v>
      </c>
      <c r="AU3158">
        <v>1165</v>
      </c>
      <c r="AV3158" s="5">
        <f t="shared" si="992"/>
        <v>0</v>
      </c>
      <c r="AW3158" s="13">
        <v>2.192982456140351</v>
      </c>
    </row>
    <row r="3159" spans="1:49" thickTop="1" thickBot="1" x14ac:dyDescent="0.6">
      <c r="A3159" s="1">
        <v>3157</v>
      </c>
      <c r="B3159" s="3">
        <v>42240</v>
      </c>
      <c r="C3159" s="5">
        <v>189.5</v>
      </c>
      <c r="D3159" s="5">
        <f t="shared" si="987"/>
        <v>-4.2106869108761407</v>
      </c>
      <c r="E3159" s="5">
        <f t="shared" si="973"/>
        <v>-9.1209315718518695</v>
      </c>
      <c r="F3159" s="11">
        <v>-9.7159763290570691</v>
      </c>
      <c r="G3159">
        <v>0.59</v>
      </c>
      <c r="H3159" s="5">
        <f t="shared" si="988"/>
        <v>-7.8125000000000071</v>
      </c>
      <c r="I3159" s="13">
        <f t="shared" si="974"/>
        <v>-14.576364819774899</v>
      </c>
      <c r="J3159" s="5">
        <v>2.0099999999999998</v>
      </c>
      <c r="K3159" s="5">
        <f t="shared" si="989"/>
        <v>-1.9512195121951237</v>
      </c>
      <c r="L3159" s="13">
        <f t="shared" si="975"/>
        <v>-11.625759409264843</v>
      </c>
      <c r="M3159" s="5">
        <v>0.52</v>
      </c>
      <c r="N3159" s="5">
        <v>0</v>
      </c>
      <c r="O3159" s="13">
        <f>SUM(N3139:N3159)</f>
        <v>6.6992407770281597</v>
      </c>
      <c r="P3159" s="5">
        <f>J3159-M3159</f>
        <v>1.4899999999999998</v>
      </c>
      <c r="Q3159" s="5">
        <f t="shared" si="980"/>
        <v>-2.614379084967323</v>
      </c>
      <c r="R3159" s="13">
        <f t="shared" si="976"/>
        <v>-16.413456527184689</v>
      </c>
      <c r="S3159" s="5">
        <v>1.42</v>
      </c>
      <c r="T3159" s="5">
        <v>0.70921985815602906</v>
      </c>
      <c r="U3159" s="13">
        <f>SUM(T3139:T3159)</f>
        <v>-9.4984511892260812</v>
      </c>
      <c r="V3159" s="5">
        <v>7.65</v>
      </c>
      <c r="W3159" s="5">
        <f t="shared" si="981"/>
        <v>3.6585365853658596</v>
      </c>
      <c r="X3159" s="13">
        <f t="shared" si="977"/>
        <v>8.9100470939596228</v>
      </c>
      <c r="Y3159" s="5">
        <f>(V3159-J3159)</f>
        <v>5.6400000000000006</v>
      </c>
      <c r="Z3159" s="5">
        <f t="shared" si="982"/>
        <v>5.8161350844277768</v>
      </c>
      <c r="AA3159" s="13">
        <f t="shared" si="978"/>
        <v>18.060816850975279</v>
      </c>
      <c r="AB3159" s="5">
        <v>40.740001999999997</v>
      </c>
      <c r="AC3159" s="5">
        <f t="shared" si="983"/>
        <v>45.344275942052228</v>
      </c>
      <c r="AD3159" s="13">
        <f t="shared" si="979"/>
        <v>132.54768430729592</v>
      </c>
      <c r="AE3159">
        <v>51.1</v>
      </c>
      <c r="AF3159" s="5">
        <f t="shared" si="984"/>
        <v>0</v>
      </c>
      <c r="AG3159" s="13">
        <v>-3.036053130929794</v>
      </c>
      <c r="AH3159" s="17">
        <v>1</v>
      </c>
      <c r="AI3159" s="6">
        <v>12109.5</v>
      </c>
      <c r="AJ3159" s="5">
        <f t="shared" si="985"/>
        <v>0</v>
      </c>
      <c r="AK3159" s="21">
        <v>0.42377098122470941</v>
      </c>
      <c r="AL3159" s="5">
        <v>91.9</v>
      </c>
      <c r="AM3159" s="5">
        <f t="shared" si="986"/>
        <v>0</v>
      </c>
      <c r="AN3159" s="13">
        <v>-1.28893662728248</v>
      </c>
      <c r="AO3159" s="5">
        <v>83.4</v>
      </c>
      <c r="AP3159" s="5">
        <f t="shared" si="990"/>
        <v>0</v>
      </c>
      <c r="AQ3159" s="13">
        <v>-0.83234244946490921</v>
      </c>
      <c r="AR3159" s="5">
        <v>105.1</v>
      </c>
      <c r="AS3159" s="5">
        <f t="shared" si="991"/>
        <v>0</v>
      </c>
      <c r="AT3159" s="13">
        <v>-1.9589552238806049</v>
      </c>
      <c r="AU3159">
        <v>1165</v>
      </c>
      <c r="AV3159" s="5">
        <f t="shared" si="992"/>
        <v>0</v>
      </c>
      <c r="AW3159" s="13">
        <v>2.192982456140351</v>
      </c>
    </row>
    <row r="3160" spans="1:49" thickTop="1" thickBot="1" x14ac:dyDescent="0.6">
      <c r="A3160" s="1">
        <v>3158</v>
      </c>
      <c r="B3160" s="3">
        <v>42241</v>
      </c>
      <c r="C3160" s="5">
        <v>187.270004</v>
      </c>
      <c r="D3160" s="5">
        <f t="shared" si="987"/>
        <v>-1.1767788918205804</v>
      </c>
      <c r="E3160" s="5">
        <f t="shared" ref="E3160:E3223" si="993">SUM(D3140:D3160)</f>
        <v>-9.7159763290570691</v>
      </c>
      <c r="F3160" s="11">
        <v>-7.1049021420987861</v>
      </c>
      <c r="G3160">
        <v>0.67</v>
      </c>
      <c r="H3160" s="5">
        <f t="shared" si="988"/>
        <v>13.559322033898319</v>
      </c>
      <c r="I3160" s="13">
        <f t="shared" ref="I3160:I3223" si="994">SUM(H3140:H3160)</f>
        <v>1.8401000712662636</v>
      </c>
      <c r="J3160" s="5">
        <v>2.12</v>
      </c>
      <c r="K3160" s="5">
        <f t="shared" si="989"/>
        <v>5.4726368159204144</v>
      </c>
      <c r="L3160" s="13">
        <f t="shared" ref="L3160:L3223" si="995">SUM(K3140:K3160)</f>
        <v>-4.3910080558994933</v>
      </c>
      <c r="M3160" s="5">
        <v>0.59</v>
      </c>
      <c r="N3160" s="5">
        <v>13.461538461538449</v>
      </c>
      <c r="O3160" s="13">
        <f>SUM(N3140:N3160)</f>
        <v>22.121563552292098</v>
      </c>
      <c r="P3160" s="5">
        <f>J3160-M3160</f>
        <v>1.5300000000000002</v>
      </c>
      <c r="Q3160" s="5">
        <f t="shared" si="980"/>
        <v>2.6845637583892943</v>
      </c>
      <c r="R3160" s="13">
        <f t="shared" ref="R3160:R3223" si="996">SUM(Q3140:Q3160)</f>
        <v>-12.02434731424994</v>
      </c>
      <c r="S3160" s="5">
        <v>1.45</v>
      </c>
      <c r="T3160" s="5">
        <v>2.1126760563380298</v>
      </c>
      <c r="U3160" s="13">
        <f>SUM(T3140:T3160)</f>
        <v>-6.1118897825695786</v>
      </c>
      <c r="V3160" s="5">
        <v>7.53</v>
      </c>
      <c r="W3160" s="5">
        <f t="shared" si="981"/>
        <v>-1.5686274509803935</v>
      </c>
      <c r="X3160" s="13">
        <f t="shared" ref="X3160:X3223" si="997">SUM(W3140:W3160)</f>
        <v>5.4869260623800855</v>
      </c>
      <c r="Y3160" s="5">
        <f>(V3160-J3160)</f>
        <v>5.41</v>
      </c>
      <c r="Z3160" s="5">
        <f t="shared" si="982"/>
        <v>-4.07801418439717</v>
      </c>
      <c r="AA3160" s="13">
        <f t="shared" ref="AA3160:AA3223" si="998">SUM(Z3140:Z3160)</f>
        <v>10.396304776282754</v>
      </c>
      <c r="AB3160" s="5">
        <v>36.020000000000003</v>
      </c>
      <c r="AC3160" s="5">
        <f t="shared" si="983"/>
        <v>-11.585669534331377</v>
      </c>
      <c r="AD3160" s="13">
        <f t="shared" ref="AD3160:AD3223" si="999">SUM(AC3140:AC3160)</f>
        <v>107.42489686903443</v>
      </c>
      <c r="AE3160">
        <v>51.1</v>
      </c>
      <c r="AF3160" s="5">
        <f t="shared" si="984"/>
        <v>0</v>
      </c>
      <c r="AG3160" s="13">
        <v>-3.036053130929794</v>
      </c>
      <c r="AH3160" s="17">
        <v>1</v>
      </c>
      <c r="AI3160" s="6">
        <v>12109.5</v>
      </c>
      <c r="AJ3160" s="5">
        <f t="shared" si="985"/>
        <v>0</v>
      </c>
      <c r="AK3160" s="21">
        <v>0.42377098122470941</v>
      </c>
      <c r="AL3160" s="5">
        <v>91.9</v>
      </c>
      <c r="AM3160" s="5">
        <f t="shared" si="986"/>
        <v>0</v>
      </c>
      <c r="AN3160" s="13">
        <v>-1.28893662728248</v>
      </c>
      <c r="AO3160" s="5">
        <v>83.4</v>
      </c>
      <c r="AP3160" s="5">
        <f t="shared" si="990"/>
        <v>0</v>
      </c>
      <c r="AQ3160" s="13">
        <v>-0.83234244946490921</v>
      </c>
      <c r="AR3160" s="5">
        <v>105.1</v>
      </c>
      <c r="AS3160" s="5">
        <f t="shared" si="991"/>
        <v>0</v>
      </c>
      <c r="AT3160" s="13">
        <v>-1.9589552238806049</v>
      </c>
      <c r="AU3160">
        <v>1165</v>
      </c>
      <c r="AV3160" s="5">
        <f t="shared" si="992"/>
        <v>0</v>
      </c>
      <c r="AW3160" s="13">
        <v>2.192982456140351</v>
      </c>
    </row>
    <row r="3161" spans="1:49" thickTop="1" thickBot="1" x14ac:dyDescent="0.6">
      <c r="A3161" s="1">
        <v>3159</v>
      </c>
      <c r="B3161" s="3">
        <v>42242</v>
      </c>
      <c r="C3161" s="5">
        <v>194.46000699999999</v>
      </c>
      <c r="D3161" s="5">
        <f t="shared" si="987"/>
        <v>3.8393778215543746</v>
      </c>
      <c r="E3161" s="5">
        <f t="shared" si="993"/>
        <v>-7.1049021420987861</v>
      </c>
      <c r="F3161" s="11">
        <v>-5.3192973614643382</v>
      </c>
      <c r="G3161">
        <v>0.67</v>
      </c>
      <c r="H3161" s="5">
        <f t="shared" si="988"/>
        <v>0</v>
      </c>
      <c r="I3161" s="13">
        <f t="shared" si="994"/>
        <v>0.36951183597216186</v>
      </c>
      <c r="J3161" s="5">
        <v>2.1800000000000002</v>
      </c>
      <c r="K3161" s="5">
        <f t="shared" si="989"/>
        <v>2.8301886792452855</v>
      </c>
      <c r="L3161" s="13">
        <f t="shared" si="995"/>
        <v>-2.9061108564748279</v>
      </c>
      <c r="M3161" s="5">
        <v>0.65</v>
      </c>
      <c r="N3161" s="5">
        <v>10.169491525423741</v>
      </c>
      <c r="O3161" s="13">
        <f>SUM(N3141:N3161)</f>
        <v>30.291055077715839</v>
      </c>
      <c r="P3161" s="5">
        <f>J3161-M3161</f>
        <v>1.5300000000000002</v>
      </c>
      <c r="Q3161" s="5">
        <f t="shared" si="980"/>
        <v>0</v>
      </c>
      <c r="R3161" s="13">
        <f t="shared" si="996"/>
        <v>-13.180416678411778</v>
      </c>
      <c r="S3161" s="5">
        <v>1.51</v>
      </c>
      <c r="T3161" s="5">
        <v>4.1379310344827616</v>
      </c>
      <c r="U3161" s="13">
        <f>SUM(T3141:T3161)</f>
        <v>-3.2642813287319772</v>
      </c>
      <c r="V3161" s="5">
        <v>7.56</v>
      </c>
      <c r="W3161" s="5">
        <f t="shared" si="981"/>
        <v>0.39840637450198352</v>
      </c>
      <c r="X3161" s="13">
        <f t="shared" si="997"/>
        <v>6.4455565265179251</v>
      </c>
      <c r="Y3161" s="5">
        <f>(V3161-J3161)</f>
        <v>5.379999999999999</v>
      </c>
      <c r="Z3161" s="5">
        <f t="shared" si="982"/>
        <v>-0.5545286506469711</v>
      </c>
      <c r="AA3161" s="13">
        <f t="shared" si="998"/>
        <v>11.267438040096073</v>
      </c>
      <c r="AB3161" s="5">
        <v>30.32</v>
      </c>
      <c r="AC3161" s="5">
        <f t="shared" si="983"/>
        <v>-15.824541921154919</v>
      </c>
      <c r="AD3161" s="13">
        <f t="shared" si="999"/>
        <v>105.44650879403335</v>
      </c>
      <c r="AE3161">
        <v>51.1</v>
      </c>
      <c r="AF3161" s="5">
        <f t="shared" si="984"/>
        <v>0</v>
      </c>
      <c r="AG3161" s="13">
        <v>-3.036053130929794</v>
      </c>
      <c r="AH3161" s="17">
        <v>1</v>
      </c>
      <c r="AI3161" s="6">
        <v>12109.5</v>
      </c>
      <c r="AJ3161" s="5">
        <f t="shared" si="985"/>
        <v>0</v>
      </c>
      <c r="AK3161" s="21">
        <v>0.42377098122470941</v>
      </c>
      <c r="AL3161" s="5">
        <v>91.9</v>
      </c>
      <c r="AM3161" s="5">
        <f t="shared" si="986"/>
        <v>0</v>
      </c>
      <c r="AN3161" s="13">
        <v>-1.28893662728248</v>
      </c>
      <c r="AO3161" s="5">
        <v>83.4</v>
      </c>
      <c r="AP3161" s="5">
        <f t="shared" si="990"/>
        <v>0</v>
      </c>
      <c r="AQ3161" s="13">
        <v>-0.83234244946490921</v>
      </c>
      <c r="AR3161" s="5">
        <v>105.1</v>
      </c>
      <c r="AS3161" s="5">
        <f t="shared" si="991"/>
        <v>0</v>
      </c>
      <c r="AT3161" s="13">
        <v>-1.9589552238806049</v>
      </c>
      <c r="AU3161">
        <v>1165</v>
      </c>
      <c r="AV3161" s="5">
        <f t="shared" si="992"/>
        <v>0</v>
      </c>
      <c r="AW3161" s="13">
        <v>2.192982456140351</v>
      </c>
    </row>
    <row r="3162" spans="1:49" thickTop="1" thickBot="1" x14ac:dyDescent="0.6">
      <c r="A3162" s="1">
        <v>3160</v>
      </c>
      <c r="B3162" s="3">
        <v>42243</v>
      </c>
      <c r="C3162" s="5">
        <v>199.270004</v>
      </c>
      <c r="D3162" s="5">
        <f t="shared" si="987"/>
        <v>2.473514772628806</v>
      </c>
      <c r="E3162" s="5">
        <f t="shared" si="993"/>
        <v>-5.3192973614643382</v>
      </c>
      <c r="F3162" s="11">
        <v>-5.3380055179277699</v>
      </c>
      <c r="G3162">
        <v>0.68</v>
      </c>
      <c r="H3162" s="5">
        <f t="shared" si="988"/>
        <v>1.492537313432837</v>
      </c>
      <c r="I3162" s="13">
        <f t="shared" si="994"/>
        <v>0.4127737870861572</v>
      </c>
      <c r="J3162" s="5">
        <v>2.1800000000000002</v>
      </c>
      <c r="K3162" s="5">
        <f t="shared" si="989"/>
        <v>0</v>
      </c>
      <c r="L3162" s="13">
        <f t="shared" si="995"/>
        <v>-4.2335444847934207</v>
      </c>
      <c r="M3162" s="5">
        <v>0.6</v>
      </c>
      <c r="N3162" s="5">
        <v>-7.6923076923076987</v>
      </c>
      <c r="O3162" s="13">
        <f>SUM(N3142:N3162)</f>
        <v>20.637963071682648</v>
      </c>
      <c r="P3162" s="5">
        <f>J3162-M3162</f>
        <v>1.58</v>
      </c>
      <c r="Q3162" s="5">
        <f t="shared" si="980"/>
        <v>3.2679738562091378</v>
      </c>
      <c r="R3162" s="13">
        <f t="shared" si="996"/>
        <v>-11.055299965059795</v>
      </c>
      <c r="S3162" s="5">
        <v>1.5</v>
      </c>
      <c r="T3162" s="5">
        <v>-0.66225165562913968</v>
      </c>
      <c r="U3162" s="13">
        <f>SUM(T3142:T3162)</f>
        <v>-5.2004183346795898</v>
      </c>
      <c r="V3162" s="5">
        <v>7.46</v>
      </c>
      <c r="W3162" s="5">
        <f t="shared" si="981"/>
        <v>-1.3227513227513181</v>
      </c>
      <c r="X3162" s="13">
        <f t="shared" si="997"/>
        <v>6.3904108375694229</v>
      </c>
      <c r="Y3162" s="5">
        <f>(V3162-J3162)</f>
        <v>5.2799999999999994</v>
      </c>
      <c r="Z3162" s="5">
        <f t="shared" si="982"/>
        <v>-1.8587360594795477</v>
      </c>
      <c r="AA3162" s="13">
        <f t="shared" si="998"/>
        <v>11.888040823591735</v>
      </c>
      <c r="AB3162" s="5">
        <v>26.1</v>
      </c>
      <c r="AC3162" s="5">
        <f t="shared" si="983"/>
        <v>-13.918205804749336</v>
      </c>
      <c r="AD3162" s="13">
        <f t="shared" si="999"/>
        <v>98.522350608331635</v>
      </c>
      <c r="AE3162">
        <v>51.1</v>
      </c>
      <c r="AF3162" s="5">
        <f t="shared" si="984"/>
        <v>0</v>
      </c>
      <c r="AG3162" s="13">
        <v>-3.036053130929794</v>
      </c>
      <c r="AH3162" s="17">
        <v>1</v>
      </c>
      <c r="AI3162" s="6">
        <v>12109.5</v>
      </c>
      <c r="AJ3162" s="5">
        <f t="shared" si="985"/>
        <v>0</v>
      </c>
      <c r="AK3162" s="21">
        <v>0.42377098122470941</v>
      </c>
      <c r="AL3162" s="5">
        <v>91.9</v>
      </c>
      <c r="AM3162" s="5">
        <f t="shared" si="986"/>
        <v>0</v>
      </c>
      <c r="AN3162" s="13">
        <v>-1.28893662728248</v>
      </c>
      <c r="AO3162" s="5">
        <v>83.4</v>
      </c>
      <c r="AP3162" s="5">
        <f t="shared" si="990"/>
        <v>0</v>
      </c>
      <c r="AQ3162" s="13">
        <v>-0.83234244946490921</v>
      </c>
      <c r="AR3162" s="5">
        <v>105.1</v>
      </c>
      <c r="AS3162" s="5">
        <f t="shared" si="991"/>
        <v>0</v>
      </c>
      <c r="AT3162" s="13">
        <v>-1.9589552238806049</v>
      </c>
      <c r="AU3162">
        <v>1165</v>
      </c>
      <c r="AV3162" s="5">
        <f t="shared" si="992"/>
        <v>0</v>
      </c>
      <c r="AW3162" s="13">
        <v>2.192982456140351</v>
      </c>
    </row>
    <row r="3163" spans="1:49" thickTop="1" thickBot="1" x14ac:dyDescent="0.6">
      <c r="A3163" s="1">
        <v>3161</v>
      </c>
      <c r="B3163" s="3">
        <v>42244</v>
      </c>
      <c r="C3163" s="5">
        <v>199.279999</v>
      </c>
      <c r="D3163" s="5">
        <f t="shared" si="987"/>
        <v>5.0158075974161814E-3</v>
      </c>
      <c r="E3163" s="5">
        <f t="shared" si="993"/>
        <v>-5.3380055179277699</v>
      </c>
      <c r="F3163" s="11">
        <v>-5.9941229235704059</v>
      </c>
      <c r="G3163">
        <v>0.72</v>
      </c>
      <c r="H3163" s="5">
        <f t="shared" si="988"/>
        <v>5.8823529411764595</v>
      </c>
      <c r="I3163" s="13">
        <f t="shared" si="994"/>
        <v>3.4379838711197572</v>
      </c>
      <c r="J3163" s="5">
        <v>2.19</v>
      </c>
      <c r="K3163" s="5">
        <f t="shared" si="989"/>
        <v>0.45871559633026543</v>
      </c>
      <c r="L3163" s="13">
        <f t="shared" si="995"/>
        <v>-3.3381476657557223</v>
      </c>
      <c r="M3163" s="5">
        <v>0.57999999999999996</v>
      </c>
      <c r="N3163" s="5">
        <v>-3.333333333333337</v>
      </c>
      <c r="O3163" s="13">
        <f>SUM(N3143:N3163)</f>
        <v>19.227706661426232</v>
      </c>
      <c r="P3163" s="5">
        <f>J3163-M3163</f>
        <v>1.6099999999999999</v>
      </c>
      <c r="Q3163" s="5">
        <f t="shared" si="980"/>
        <v>1.8987341772151773</v>
      </c>
      <c r="R3163" s="13">
        <f t="shared" si="996"/>
        <v>-9.1565657878446043</v>
      </c>
      <c r="S3163" s="5">
        <v>1.47</v>
      </c>
      <c r="T3163" s="5">
        <v>-2.0000000000000022</v>
      </c>
      <c r="U3163" s="13">
        <f>SUM(T3143:T3163)</f>
        <v>-5.3136258818494024</v>
      </c>
      <c r="V3163" s="5">
        <v>7.41</v>
      </c>
      <c r="W3163" s="5">
        <f t="shared" si="981"/>
        <v>-0.67024128686326834</v>
      </c>
      <c r="X3163" s="13">
        <f t="shared" si="997"/>
        <v>6.8613963695363944</v>
      </c>
      <c r="Y3163" s="5">
        <f>(V3163-J3163)</f>
        <v>5.2200000000000006</v>
      </c>
      <c r="Z3163" s="5">
        <f t="shared" si="982"/>
        <v>-1.1363636363636123</v>
      </c>
      <c r="AA3163" s="13">
        <f t="shared" si="998"/>
        <v>12.234728034685739</v>
      </c>
      <c r="AB3163" s="5">
        <v>26.049999</v>
      </c>
      <c r="AC3163" s="5">
        <f t="shared" si="983"/>
        <v>-0.19157471264368481</v>
      </c>
      <c r="AD3163" s="13">
        <f t="shared" si="999"/>
        <v>101.29077589568796</v>
      </c>
      <c r="AE3163">
        <v>51.1</v>
      </c>
      <c r="AF3163" s="5">
        <f t="shared" si="984"/>
        <v>0</v>
      </c>
      <c r="AG3163" s="13">
        <v>-3.036053130929794</v>
      </c>
      <c r="AH3163" s="17">
        <v>1</v>
      </c>
      <c r="AI3163" s="6">
        <v>12109.5</v>
      </c>
      <c r="AJ3163" s="5">
        <f t="shared" si="985"/>
        <v>0</v>
      </c>
      <c r="AK3163" s="21">
        <v>0.42377098122470941</v>
      </c>
      <c r="AL3163" s="5">
        <v>91.9</v>
      </c>
      <c r="AM3163" s="5">
        <f t="shared" si="986"/>
        <v>0</v>
      </c>
      <c r="AN3163" s="13">
        <v>-1.28893662728248</v>
      </c>
      <c r="AO3163" s="5">
        <v>83.4</v>
      </c>
      <c r="AP3163" s="5">
        <f t="shared" si="990"/>
        <v>0</v>
      </c>
      <c r="AQ3163" s="13">
        <v>-0.83234244946490921</v>
      </c>
      <c r="AR3163" s="5">
        <v>105.1</v>
      </c>
      <c r="AS3163" s="5">
        <f t="shared" si="991"/>
        <v>0</v>
      </c>
      <c r="AT3163" s="13">
        <v>-1.9589552238806049</v>
      </c>
      <c r="AU3163">
        <v>1165</v>
      </c>
      <c r="AV3163" s="5">
        <f t="shared" si="992"/>
        <v>0</v>
      </c>
      <c r="AW3163" s="13">
        <v>2.192982456140351</v>
      </c>
    </row>
    <row r="3164" spans="1:49" thickTop="1" thickBot="1" x14ac:dyDescent="0.6">
      <c r="A3164" s="1">
        <v>3162</v>
      </c>
      <c r="B3164" s="3">
        <v>42247</v>
      </c>
      <c r="C3164" s="5">
        <v>197.66999799999999</v>
      </c>
      <c r="D3164" s="5">
        <f t="shared" si="987"/>
        <v>-0.80790897635442638</v>
      </c>
      <c r="E3164" s="5">
        <f t="shared" si="993"/>
        <v>-5.9941229235704059</v>
      </c>
      <c r="F3164" s="11">
        <v>-8.641597032271406</v>
      </c>
      <c r="G3164">
        <v>0.74</v>
      </c>
      <c r="H3164" s="5">
        <f t="shared" si="988"/>
        <v>2.7777777777777803</v>
      </c>
      <c r="I3164" s="13">
        <f t="shared" si="994"/>
        <v>13.160206093341975</v>
      </c>
      <c r="J3164" s="5">
        <v>2.21</v>
      </c>
      <c r="K3164" s="5">
        <f t="shared" si="989"/>
        <v>0.91324200913242093</v>
      </c>
      <c r="L3164" s="13">
        <f t="shared" si="995"/>
        <v>1.0838662732012425</v>
      </c>
      <c r="M3164" s="5">
        <v>0.57999999999999996</v>
      </c>
      <c r="N3164" s="5">
        <v>0</v>
      </c>
      <c r="O3164" s="13">
        <f>SUM(N3144:N3164)</f>
        <v>29.031628230053677</v>
      </c>
      <c r="P3164" s="5">
        <f>J3164-M3164</f>
        <v>1.63</v>
      </c>
      <c r="Q3164" s="5">
        <f t="shared" si="980"/>
        <v>1.2422360248447217</v>
      </c>
      <c r="R3164" s="13">
        <f t="shared" si="996"/>
        <v>-6.21941450876262</v>
      </c>
      <c r="S3164" s="5">
        <v>1.47</v>
      </c>
      <c r="T3164" s="5">
        <v>0</v>
      </c>
      <c r="U3164" s="13">
        <f>SUM(T3144:T3164)</f>
        <v>-3.390548958772476</v>
      </c>
      <c r="V3164" s="5">
        <v>7.34</v>
      </c>
      <c r="W3164" s="5">
        <f t="shared" si="981"/>
        <v>-0.94466936572200122</v>
      </c>
      <c r="X3164" s="13">
        <f t="shared" si="997"/>
        <v>5.0509261380135229</v>
      </c>
      <c r="Y3164" s="5">
        <f>(V3164-J3164)</f>
        <v>5.13</v>
      </c>
      <c r="Z3164" s="5">
        <f t="shared" si="982"/>
        <v>-1.7241379310344969</v>
      </c>
      <c r="AA3164" s="13">
        <f t="shared" si="998"/>
        <v>7.499837415479206</v>
      </c>
      <c r="AB3164" s="5">
        <v>28.43</v>
      </c>
      <c r="AC3164" s="5">
        <f t="shared" si="983"/>
        <v>9.1362805810472381</v>
      </c>
      <c r="AD3164" s="13">
        <f t="shared" si="999"/>
        <v>110.50949670756785</v>
      </c>
      <c r="AE3164">
        <v>51.1</v>
      </c>
      <c r="AF3164" s="5">
        <f t="shared" si="984"/>
        <v>0</v>
      </c>
      <c r="AG3164" s="13">
        <v>-3.036053130929794</v>
      </c>
      <c r="AH3164" s="17">
        <v>1</v>
      </c>
      <c r="AI3164" s="6">
        <v>12109.5</v>
      </c>
      <c r="AJ3164" s="5">
        <f t="shared" si="985"/>
        <v>0</v>
      </c>
      <c r="AK3164" s="21">
        <v>0.42377098122470941</v>
      </c>
      <c r="AL3164" s="5">
        <v>91.9</v>
      </c>
      <c r="AM3164" s="5">
        <f t="shared" si="986"/>
        <v>0</v>
      </c>
      <c r="AN3164" s="13">
        <v>-1.28893662728248</v>
      </c>
      <c r="AO3164" s="5">
        <v>83.4</v>
      </c>
      <c r="AP3164" s="5">
        <f t="shared" si="990"/>
        <v>0</v>
      </c>
      <c r="AQ3164" s="13">
        <v>-0.83234244946490921</v>
      </c>
      <c r="AR3164" s="5">
        <v>105.1</v>
      </c>
      <c r="AS3164" s="5">
        <f t="shared" si="991"/>
        <v>0</v>
      </c>
      <c r="AT3164" s="13">
        <v>-1.9589552238806049</v>
      </c>
      <c r="AU3164">
        <v>1165</v>
      </c>
      <c r="AV3164" s="5">
        <f t="shared" si="992"/>
        <v>0</v>
      </c>
      <c r="AW3164" s="13">
        <v>2.192982456140351</v>
      </c>
    </row>
    <row r="3165" spans="1:49" thickTop="1" thickBot="1" x14ac:dyDescent="0.6">
      <c r="A3165" s="1">
        <v>3163</v>
      </c>
      <c r="B3165" s="3">
        <v>42248</v>
      </c>
      <c r="C3165" s="5">
        <v>191.770004</v>
      </c>
      <c r="D3165" s="5">
        <f t="shared" si="987"/>
        <v>-2.9847695956368616</v>
      </c>
      <c r="E3165" s="5">
        <f t="shared" si="993"/>
        <v>-8.641597032271406</v>
      </c>
      <c r="F3165" s="11">
        <v>-6.5480621491083202</v>
      </c>
      <c r="G3165">
        <v>0.7</v>
      </c>
      <c r="H3165" s="5">
        <f t="shared" si="988"/>
        <v>-5.4054054054054106</v>
      </c>
      <c r="I3165" s="13">
        <f t="shared" si="994"/>
        <v>6.2622633745037248</v>
      </c>
      <c r="J3165" s="5">
        <v>2.17</v>
      </c>
      <c r="K3165" s="5">
        <f t="shared" si="989"/>
        <v>-1.8099547511312233</v>
      </c>
      <c r="L3165" s="13">
        <f t="shared" si="995"/>
        <v>1.0920933402518394</v>
      </c>
      <c r="M3165" s="5">
        <v>0.6</v>
      </c>
      <c r="N3165" s="5">
        <v>3.4482758620689689</v>
      </c>
      <c r="O3165" s="13">
        <f>SUM(N3145:N3165)</f>
        <v>32.479904092122645</v>
      </c>
      <c r="P3165" s="5">
        <f>J3165-M3165</f>
        <v>1.5699999999999998</v>
      </c>
      <c r="Q3165" s="5">
        <f t="shared" si="980"/>
        <v>-3.6809815950920282</v>
      </c>
      <c r="R3165" s="13">
        <f t="shared" si="996"/>
        <v>-7.6015455291420029</v>
      </c>
      <c r="S3165" s="5">
        <v>1.47</v>
      </c>
      <c r="T3165" s="5">
        <v>0</v>
      </c>
      <c r="U3165" s="13">
        <f>SUM(T3145:T3165)</f>
        <v>-0.12257510256332482</v>
      </c>
      <c r="V3165" s="5">
        <v>7.39</v>
      </c>
      <c r="W3165" s="5">
        <f t="shared" si="981"/>
        <v>0.68119891008174149</v>
      </c>
      <c r="X3165" s="13">
        <f t="shared" si="997"/>
        <v>5.0168174658348956</v>
      </c>
      <c r="Y3165" s="5">
        <f>(V3165-J3165)</f>
        <v>5.22</v>
      </c>
      <c r="Z3165" s="5">
        <f t="shared" si="982"/>
        <v>1.7543859649122777</v>
      </c>
      <c r="AA3165" s="13">
        <f t="shared" si="998"/>
        <v>7.3753089753810492</v>
      </c>
      <c r="AB3165" s="5">
        <v>31.4</v>
      </c>
      <c r="AC3165" s="5">
        <f t="shared" si="983"/>
        <v>10.446711220541676</v>
      </c>
      <c r="AD3165" s="13">
        <f t="shared" si="999"/>
        <v>117.32584489180589</v>
      </c>
      <c r="AE3165">
        <v>50.2</v>
      </c>
      <c r="AF3165" s="5">
        <f t="shared" si="984"/>
        <v>-1.76125244618395</v>
      </c>
      <c r="AG3165" s="13">
        <v>-1.76125244618395</v>
      </c>
      <c r="AH3165" s="17">
        <v>1</v>
      </c>
      <c r="AI3165" s="6">
        <v>12164.5</v>
      </c>
      <c r="AJ3165" s="5">
        <f t="shared" si="985"/>
        <v>0.45418885998596142</v>
      </c>
      <c r="AK3165" s="21">
        <v>0.45418885998596142</v>
      </c>
      <c r="AL3165" s="5">
        <v>87.2</v>
      </c>
      <c r="AM3165" s="5">
        <f t="shared" si="986"/>
        <v>-5.1142546245919505</v>
      </c>
      <c r="AN3165" s="13">
        <v>-5.1142546245919496</v>
      </c>
      <c r="AO3165" s="5">
        <v>78.2</v>
      </c>
      <c r="AP3165" s="5">
        <f t="shared" si="990"/>
        <v>-6.2350119904076768</v>
      </c>
      <c r="AQ3165" s="13">
        <v>-6.2350119904076768</v>
      </c>
      <c r="AR3165" s="5">
        <v>101.2</v>
      </c>
      <c r="AS3165" s="5">
        <f t="shared" si="991"/>
        <v>-3.7107516650808678</v>
      </c>
      <c r="AT3165" s="13">
        <v>-3.7107516650808678</v>
      </c>
      <c r="AU3165">
        <v>1144</v>
      </c>
      <c r="AV3165" s="5">
        <f t="shared" si="992"/>
        <v>-1.8025751072961373</v>
      </c>
      <c r="AW3165" s="13">
        <v>-1.8025751072961369</v>
      </c>
    </row>
    <row r="3166" spans="1:49" thickTop="1" thickBot="1" x14ac:dyDescent="0.6">
      <c r="A3166" s="1">
        <v>3164</v>
      </c>
      <c r="B3166" s="3">
        <v>42249</v>
      </c>
      <c r="C3166" s="5">
        <v>195.41000399999999</v>
      </c>
      <c r="D3166" s="5">
        <f t="shared" si="987"/>
        <v>1.8981070678811618</v>
      </c>
      <c r="E3166" s="5">
        <f t="shared" si="993"/>
        <v>-6.5480621491083202</v>
      </c>
      <c r="F3166" s="11">
        <v>-6.8059637435427991</v>
      </c>
      <c r="G3166">
        <v>0.72</v>
      </c>
      <c r="H3166" s="5">
        <f t="shared" si="988"/>
        <v>2.8571428571428599</v>
      </c>
      <c r="I3166" s="13">
        <f t="shared" si="994"/>
        <v>0.29587681988188974</v>
      </c>
      <c r="J3166" s="5">
        <v>2.2000000000000002</v>
      </c>
      <c r="K3166" s="5">
        <f t="shared" si="989"/>
        <v>1.3824884792626844</v>
      </c>
      <c r="L3166" s="13">
        <f t="shared" si="995"/>
        <v>-0.76615892122620965</v>
      </c>
      <c r="M3166" s="5">
        <v>0.64</v>
      </c>
      <c r="N3166" s="5">
        <v>6.6666666666666732</v>
      </c>
      <c r="O3166" s="13">
        <f>SUM(N3146:N3166)</f>
        <v>26.103092497919768</v>
      </c>
      <c r="P3166" s="5">
        <f>J3166-M3166</f>
        <v>1.56</v>
      </c>
      <c r="Q3166" s="5">
        <f t="shared" si="980"/>
        <v>-0.6369426751592222</v>
      </c>
      <c r="R3166" s="13">
        <f t="shared" si="996"/>
        <v>-8.8267234984188594</v>
      </c>
      <c r="S3166" s="5">
        <v>1.48</v>
      </c>
      <c r="T3166" s="5">
        <v>0.68027210884353795</v>
      </c>
      <c r="U3166" s="13">
        <f>SUM(T3146:T3166)</f>
        <v>-0.11797866939546231</v>
      </c>
      <c r="V3166" s="5">
        <v>7.36</v>
      </c>
      <c r="W3166" s="5">
        <f t="shared" si="981"/>
        <v>-0.40595399188091158</v>
      </c>
      <c r="X3166" s="13">
        <f t="shared" si="997"/>
        <v>4.1847271103176169</v>
      </c>
      <c r="Y3166" s="5">
        <f>(V3166-J3166)</f>
        <v>5.16</v>
      </c>
      <c r="Z3166" s="5">
        <f t="shared" si="982"/>
        <v>-1.1494252873563144</v>
      </c>
      <c r="AA3166" s="13">
        <f t="shared" si="998"/>
        <v>7.045555819172276</v>
      </c>
      <c r="AB3166" s="5">
        <v>26.09</v>
      </c>
      <c r="AC3166" s="5">
        <f t="shared" si="983"/>
        <v>-16.910828025477702</v>
      </c>
      <c r="AD3166" s="13">
        <f t="shared" si="999"/>
        <v>96.9118321529524</v>
      </c>
      <c r="AE3166">
        <v>50.2</v>
      </c>
      <c r="AF3166" s="5">
        <f t="shared" si="984"/>
        <v>0</v>
      </c>
      <c r="AG3166" s="13">
        <v>-1.76125244618395</v>
      </c>
      <c r="AH3166" s="17">
        <v>1</v>
      </c>
      <c r="AI3166" s="6">
        <v>12164.5</v>
      </c>
      <c r="AJ3166" s="5">
        <f t="shared" si="985"/>
        <v>0</v>
      </c>
      <c r="AK3166" s="21">
        <v>0.45418885998596142</v>
      </c>
      <c r="AL3166" s="5">
        <v>87.2</v>
      </c>
      <c r="AM3166" s="5">
        <f t="shared" si="986"/>
        <v>0</v>
      </c>
      <c r="AN3166" s="13">
        <v>-5.1142546245919496</v>
      </c>
      <c r="AO3166" s="5">
        <v>78.2</v>
      </c>
      <c r="AP3166" s="5">
        <f t="shared" si="990"/>
        <v>0</v>
      </c>
      <c r="AQ3166" s="13">
        <v>-6.2350119904076768</v>
      </c>
      <c r="AR3166" s="5">
        <v>101.2</v>
      </c>
      <c r="AS3166" s="5">
        <f t="shared" si="991"/>
        <v>0</v>
      </c>
      <c r="AT3166" s="13">
        <v>-3.7107516650808678</v>
      </c>
      <c r="AU3166">
        <v>1144</v>
      </c>
      <c r="AV3166" s="5">
        <f t="shared" si="992"/>
        <v>0</v>
      </c>
      <c r="AW3166" s="13">
        <v>-1.8025751072961369</v>
      </c>
    </row>
    <row r="3167" spans="1:49" thickTop="1" thickBot="1" x14ac:dyDescent="0.6">
      <c r="A3167" s="1">
        <v>3165</v>
      </c>
      <c r="B3167" s="3">
        <v>42250</v>
      </c>
      <c r="C3167" s="5">
        <v>195.550003</v>
      </c>
      <c r="D3167" s="5">
        <f t="shared" si="987"/>
        <v>7.1643721986729664E-2</v>
      </c>
      <c r="E3167" s="5">
        <f t="shared" si="993"/>
        <v>-6.8059637435427991</v>
      </c>
      <c r="F3167" s="11">
        <v>-7.5008715229611305</v>
      </c>
      <c r="G3167">
        <v>0.71</v>
      </c>
      <c r="H3167" s="5">
        <f t="shared" si="988"/>
        <v>-1.3888888888888902</v>
      </c>
      <c r="I3167" s="13">
        <f t="shared" si="994"/>
        <v>0.25833928234435044</v>
      </c>
      <c r="J3167" s="5">
        <v>2.1800000000000002</v>
      </c>
      <c r="K3167" s="5">
        <f t="shared" si="989"/>
        <v>-0.90909090909090973</v>
      </c>
      <c r="L3167" s="13">
        <f t="shared" si="995"/>
        <v>-3.9174022966848239</v>
      </c>
      <c r="M3167" s="5">
        <v>0.64</v>
      </c>
      <c r="N3167" s="5">
        <v>0</v>
      </c>
      <c r="O3167" s="13">
        <f>SUM(N3147:N3167)</f>
        <v>14.564630959458238</v>
      </c>
      <c r="P3167" s="5">
        <f>J3167-M3167</f>
        <v>1.54</v>
      </c>
      <c r="Q3167" s="5">
        <f t="shared" si="980"/>
        <v>-1.2820512820512833</v>
      </c>
      <c r="R3167" s="13">
        <f t="shared" si="996"/>
        <v>-9.5239794588327022</v>
      </c>
      <c r="S3167" s="5">
        <v>1.47</v>
      </c>
      <c r="T3167" s="5">
        <v>-0.67567567567567632</v>
      </c>
      <c r="U3167" s="13">
        <f>SUM(T3147:T3167)</f>
        <v>-4.8204999826550345</v>
      </c>
      <c r="V3167" s="5">
        <v>7.31</v>
      </c>
      <c r="W3167" s="5">
        <f t="shared" si="981"/>
        <v>-0.67934782608696609</v>
      </c>
      <c r="X3167" s="13">
        <f t="shared" si="997"/>
        <v>4.4954782941316456</v>
      </c>
      <c r="Y3167" s="5">
        <f>(V3167-J3167)</f>
        <v>5.129999999999999</v>
      </c>
      <c r="Z3167" s="5">
        <f t="shared" si="982"/>
        <v>-0.58139534883723132</v>
      </c>
      <c r="AA3167" s="13">
        <f t="shared" si="998"/>
        <v>8.9434993133102338</v>
      </c>
      <c r="AB3167" s="5">
        <v>25.610001</v>
      </c>
      <c r="AC3167" s="5">
        <f t="shared" si="983"/>
        <v>-1.8397815254886909</v>
      </c>
      <c r="AD3167" s="13">
        <f t="shared" si="999"/>
        <v>98.841281396694484</v>
      </c>
      <c r="AE3167">
        <v>50.2</v>
      </c>
      <c r="AF3167" s="5">
        <f t="shared" si="984"/>
        <v>0</v>
      </c>
      <c r="AG3167" s="13">
        <v>-1.76125244618395</v>
      </c>
      <c r="AH3167" s="17">
        <v>1</v>
      </c>
      <c r="AI3167" s="6">
        <v>12164.5</v>
      </c>
      <c r="AJ3167" s="5">
        <f t="shared" si="985"/>
        <v>0</v>
      </c>
      <c r="AK3167" s="21">
        <v>0.45418885998596142</v>
      </c>
      <c r="AL3167" s="5">
        <v>87.2</v>
      </c>
      <c r="AM3167" s="5">
        <f t="shared" si="986"/>
        <v>0</v>
      </c>
      <c r="AN3167" s="13">
        <v>-5.1142546245919496</v>
      </c>
      <c r="AO3167" s="5">
        <v>78.2</v>
      </c>
      <c r="AP3167" s="5">
        <f t="shared" si="990"/>
        <v>0</v>
      </c>
      <c r="AQ3167" s="13">
        <v>-6.2350119904076768</v>
      </c>
      <c r="AR3167" s="5">
        <v>101.2</v>
      </c>
      <c r="AS3167" s="5">
        <f t="shared" si="991"/>
        <v>0</v>
      </c>
      <c r="AT3167" s="13">
        <v>-3.7107516650808678</v>
      </c>
      <c r="AU3167">
        <v>1144</v>
      </c>
      <c r="AV3167" s="5">
        <f t="shared" si="992"/>
        <v>0</v>
      </c>
      <c r="AW3167" s="13">
        <v>-1.8025751072961369</v>
      </c>
    </row>
    <row r="3168" spans="1:49" thickTop="1" thickBot="1" x14ac:dyDescent="0.6">
      <c r="A3168" s="1">
        <v>3166</v>
      </c>
      <c r="B3168" s="3">
        <v>42251</v>
      </c>
      <c r="C3168" s="5">
        <v>192.58999600000001</v>
      </c>
      <c r="D3168" s="5">
        <f t="shared" si="987"/>
        <v>-1.5136829223162886</v>
      </c>
      <c r="E3168" s="5">
        <f t="shared" si="993"/>
        <v>-7.5008715229611305</v>
      </c>
      <c r="F3168" s="11">
        <v>-4.7957733197100865</v>
      </c>
      <c r="G3168">
        <v>0.71</v>
      </c>
      <c r="H3168" s="5">
        <f t="shared" si="988"/>
        <v>0</v>
      </c>
      <c r="I3168" s="13">
        <f t="shared" si="994"/>
        <v>2.9980653097416132</v>
      </c>
      <c r="J3168" s="5">
        <v>2.13</v>
      </c>
      <c r="K3168" s="5">
        <f t="shared" si="989"/>
        <v>-2.2935779816513882</v>
      </c>
      <c r="L3168" s="13">
        <f t="shared" si="995"/>
        <v>-4.0179978221958699</v>
      </c>
      <c r="M3168" s="5">
        <v>0.62</v>
      </c>
      <c r="N3168" s="5">
        <v>-3.1250000000000031</v>
      </c>
      <c r="O3168" s="13">
        <f>SUM(N3148:N3168)</f>
        <v>14.887906821527178</v>
      </c>
      <c r="P3168" s="5">
        <f>J3168-M3168</f>
        <v>1.5099999999999998</v>
      </c>
      <c r="Q3168" s="5">
        <f t="shared" si="980"/>
        <v>-1.9480519480519642</v>
      </c>
      <c r="R3168" s="13">
        <f t="shared" si="996"/>
        <v>-9.7073255245317362</v>
      </c>
      <c r="S3168" s="5">
        <v>1.42</v>
      </c>
      <c r="T3168" s="5">
        <v>-3.40136054421769</v>
      </c>
      <c r="U3168" s="13">
        <f>SUM(T3148:T3168)</f>
        <v>-6.2863766559049825</v>
      </c>
      <c r="V3168" s="5">
        <v>7.32</v>
      </c>
      <c r="W3168" s="5">
        <f t="shared" si="981"/>
        <v>0.13679890560876437</v>
      </c>
      <c r="X3168" s="13">
        <f t="shared" si="997"/>
        <v>3.4894200568832638</v>
      </c>
      <c r="Y3168" s="5">
        <f>(V3168-J3168)</f>
        <v>5.19</v>
      </c>
      <c r="Z3168" s="5">
        <f t="shared" si="982"/>
        <v>1.169590643274881</v>
      </c>
      <c r="AA3168" s="13">
        <f t="shared" si="998"/>
        <v>7.3588526684495434</v>
      </c>
      <c r="AB3168" s="5">
        <v>27.799999</v>
      </c>
      <c r="AC3168" s="5">
        <f t="shared" si="983"/>
        <v>8.5513389866716487</v>
      </c>
      <c r="AD3168" s="13">
        <f t="shared" si="999"/>
        <v>97.320677937322955</v>
      </c>
      <c r="AE3168">
        <v>50.2</v>
      </c>
      <c r="AF3168" s="5">
        <f t="shared" si="984"/>
        <v>0</v>
      </c>
      <c r="AG3168" s="13">
        <v>-1.76125244618395</v>
      </c>
      <c r="AH3168" s="17">
        <v>1</v>
      </c>
      <c r="AI3168" s="6">
        <v>12164.5</v>
      </c>
      <c r="AJ3168" s="5">
        <f t="shared" si="985"/>
        <v>0</v>
      </c>
      <c r="AK3168" s="21">
        <v>0.45418885998596142</v>
      </c>
      <c r="AL3168" s="5">
        <v>87.2</v>
      </c>
      <c r="AM3168" s="5">
        <f t="shared" si="986"/>
        <v>0</v>
      </c>
      <c r="AN3168" s="13">
        <v>-5.1142546245919496</v>
      </c>
      <c r="AO3168" s="5">
        <v>78.2</v>
      </c>
      <c r="AP3168" s="5">
        <f t="shared" si="990"/>
        <v>0</v>
      </c>
      <c r="AQ3168" s="13">
        <v>-6.2350119904076768</v>
      </c>
      <c r="AR3168" s="5">
        <v>101.2</v>
      </c>
      <c r="AS3168" s="5">
        <f t="shared" si="991"/>
        <v>0</v>
      </c>
      <c r="AT3168" s="13">
        <v>-3.7107516650808678</v>
      </c>
      <c r="AU3168">
        <v>1144</v>
      </c>
      <c r="AV3168" s="5">
        <f t="shared" si="992"/>
        <v>0</v>
      </c>
      <c r="AW3168" s="13">
        <v>-1.8025751072961369</v>
      </c>
    </row>
    <row r="3169" spans="1:49" thickTop="1" thickBot="1" x14ac:dyDescent="0.6">
      <c r="A3169" s="1">
        <v>3167</v>
      </c>
      <c r="B3169" s="3">
        <v>42255</v>
      </c>
      <c r="C3169" s="5">
        <v>197.429993</v>
      </c>
      <c r="D3169" s="5">
        <f t="shared" si="987"/>
        <v>2.5131092478967507</v>
      </c>
      <c r="E3169" s="5">
        <f t="shared" si="993"/>
        <v>-4.7957733197100865</v>
      </c>
      <c r="F3169" s="11">
        <v>-7.3928792426912757</v>
      </c>
      <c r="G3169">
        <v>0.74</v>
      </c>
      <c r="H3169" s="5">
        <f t="shared" si="988"/>
        <v>4.2253521126760605</v>
      </c>
      <c r="I3169" s="13">
        <f t="shared" si="994"/>
        <v>4.4065160139669679</v>
      </c>
      <c r="J3169" s="5">
        <v>2.2000000000000002</v>
      </c>
      <c r="K3169" s="5">
        <f t="shared" si="989"/>
        <v>3.2863849765258348</v>
      </c>
      <c r="L3169" s="13">
        <f t="shared" si="995"/>
        <v>1.5105396206976693</v>
      </c>
      <c r="M3169" s="5">
        <v>0.67</v>
      </c>
      <c r="N3169" s="5">
        <v>8.0645161290322651</v>
      </c>
      <c r="O3169" s="13">
        <f>SUM(N3149:N3169)</f>
        <v>30.095280093416598</v>
      </c>
      <c r="P3169" s="5">
        <f>J3169-M3169</f>
        <v>1.5300000000000002</v>
      </c>
      <c r="Q3169" s="5">
        <f t="shared" si="980"/>
        <v>1.3245033112583089</v>
      </c>
      <c r="R3169" s="13">
        <f t="shared" si="996"/>
        <v>-7.78401981806386</v>
      </c>
      <c r="S3169" s="5">
        <v>1.46</v>
      </c>
      <c r="T3169" s="5">
        <v>2.8169014084507071</v>
      </c>
      <c r="U3169" s="13">
        <f>SUM(T3149:T3169)</f>
        <v>1.1357879104404653</v>
      </c>
      <c r="V3169" s="5">
        <v>7.27</v>
      </c>
      <c r="W3169" s="5">
        <f t="shared" si="981"/>
        <v>-0.68306010928962713</v>
      </c>
      <c r="X3169" s="13">
        <f t="shared" si="997"/>
        <v>1.5351735069156731</v>
      </c>
      <c r="Y3169" s="5">
        <f>(V3169-J3169)</f>
        <v>5.0699999999999994</v>
      </c>
      <c r="Z3169" s="5">
        <f t="shared" si="982"/>
        <v>-2.3121387283237183</v>
      </c>
      <c r="AA3169" s="13">
        <f t="shared" si="998"/>
        <v>2.1601160019814798</v>
      </c>
      <c r="AB3169" s="5">
        <v>24.9</v>
      </c>
      <c r="AC3169" s="5">
        <f t="shared" si="983"/>
        <v>-10.431651454375954</v>
      </c>
      <c r="AD3169" s="13">
        <f t="shared" si="999"/>
        <v>89.648648850412513</v>
      </c>
      <c r="AE3169">
        <v>50.2</v>
      </c>
      <c r="AF3169" s="5">
        <f t="shared" si="984"/>
        <v>0</v>
      </c>
      <c r="AG3169" s="13">
        <v>-1.76125244618395</v>
      </c>
      <c r="AH3169" s="17">
        <v>1</v>
      </c>
      <c r="AI3169" s="6">
        <v>12164.5</v>
      </c>
      <c r="AJ3169" s="5">
        <f t="shared" si="985"/>
        <v>0</v>
      </c>
      <c r="AK3169" s="21">
        <v>0.45418885998596142</v>
      </c>
      <c r="AL3169" s="5">
        <v>87.2</v>
      </c>
      <c r="AM3169" s="5">
        <f t="shared" si="986"/>
        <v>0</v>
      </c>
      <c r="AN3169" s="13">
        <v>-5.1142546245919496</v>
      </c>
      <c r="AO3169" s="5">
        <v>78.2</v>
      </c>
      <c r="AP3169" s="5">
        <f t="shared" si="990"/>
        <v>0</v>
      </c>
      <c r="AQ3169" s="13">
        <v>-6.2350119904076768</v>
      </c>
      <c r="AR3169" s="5">
        <v>101.2</v>
      </c>
      <c r="AS3169" s="5">
        <f t="shared" si="991"/>
        <v>0</v>
      </c>
      <c r="AT3169" s="13">
        <v>-3.7107516650808678</v>
      </c>
      <c r="AU3169">
        <v>1144</v>
      </c>
      <c r="AV3169" s="5">
        <f t="shared" si="992"/>
        <v>0</v>
      </c>
      <c r="AW3169" s="13">
        <v>-1.8025751072961369</v>
      </c>
    </row>
    <row r="3170" spans="1:49" thickTop="1" thickBot="1" x14ac:dyDescent="0.6">
      <c r="A3170" s="1">
        <v>3168</v>
      </c>
      <c r="B3170" s="3">
        <v>42256</v>
      </c>
      <c r="C3170" s="5">
        <v>194.78999300000001</v>
      </c>
      <c r="D3170" s="5">
        <f t="shared" si="987"/>
        <v>-1.3371828463773416</v>
      </c>
      <c r="E3170" s="5">
        <f t="shared" si="993"/>
        <v>-7.3928792426912757</v>
      </c>
      <c r="F3170" s="11">
        <v>-5.9463797560199527</v>
      </c>
      <c r="G3170">
        <v>0.75</v>
      </c>
      <c r="H3170" s="5">
        <f t="shared" si="988"/>
        <v>1.3513513513513526</v>
      </c>
      <c r="I3170" s="13">
        <f t="shared" si="994"/>
        <v>5.7578673653183206</v>
      </c>
      <c r="J3170" s="5">
        <v>2.21</v>
      </c>
      <c r="K3170" s="5">
        <f t="shared" si="989"/>
        <v>0.45454545454544482</v>
      </c>
      <c r="L3170" s="13">
        <f t="shared" si="995"/>
        <v>-0.78720850273853937</v>
      </c>
      <c r="M3170" s="5">
        <v>0.65</v>
      </c>
      <c r="N3170" s="5">
        <v>-2.985074626865674</v>
      </c>
      <c r="O3170" s="13">
        <f>SUM(N3150:N3170)</f>
        <v>21.340974697320149</v>
      </c>
      <c r="P3170" s="5">
        <f>J3170-M3170</f>
        <v>1.56</v>
      </c>
      <c r="Q3170" s="5">
        <f t="shared" si="980"/>
        <v>1.960784313725477</v>
      </c>
      <c r="R3170" s="13">
        <f t="shared" si="996"/>
        <v>-7.6304644200010321</v>
      </c>
      <c r="S3170" s="5">
        <v>1.46</v>
      </c>
      <c r="T3170" s="5">
        <v>0</v>
      </c>
      <c r="U3170" s="13">
        <f>SUM(T3150:T3170)</f>
        <v>-3.0021431240422944</v>
      </c>
      <c r="V3170" s="5">
        <v>7.21</v>
      </c>
      <c r="W3170" s="5">
        <f t="shared" si="981"/>
        <v>-0.82530949105914186</v>
      </c>
      <c r="X3170" s="13">
        <f t="shared" si="997"/>
        <v>0.4309239879625224</v>
      </c>
      <c r="Y3170" s="5">
        <f>(V3170-J3170)</f>
        <v>5</v>
      </c>
      <c r="Z3170" s="5">
        <f t="shared" si="982"/>
        <v>-1.3806706114398306</v>
      </c>
      <c r="AA3170" s="13">
        <f t="shared" si="998"/>
        <v>1.5810485969544765</v>
      </c>
      <c r="AB3170" s="5">
        <v>26.23</v>
      </c>
      <c r="AC3170" s="5">
        <f t="shared" si="983"/>
        <v>5.3413654618473974</v>
      </c>
      <c r="AD3170" s="13">
        <f t="shared" si="999"/>
        <v>103.65319579097536</v>
      </c>
      <c r="AE3170">
        <v>50.2</v>
      </c>
      <c r="AF3170" s="5">
        <f t="shared" si="984"/>
        <v>0</v>
      </c>
      <c r="AG3170" s="13">
        <v>-1.76125244618395</v>
      </c>
      <c r="AH3170" s="17">
        <v>1</v>
      </c>
      <c r="AI3170" s="6">
        <v>12164.5</v>
      </c>
      <c r="AJ3170" s="5">
        <f t="shared" si="985"/>
        <v>0</v>
      </c>
      <c r="AK3170" s="21">
        <v>0.45418885998596142</v>
      </c>
      <c r="AL3170" s="5">
        <v>87.2</v>
      </c>
      <c r="AM3170" s="5">
        <f t="shared" si="986"/>
        <v>0</v>
      </c>
      <c r="AN3170" s="13">
        <v>-5.1142546245919496</v>
      </c>
      <c r="AO3170" s="5">
        <v>78.2</v>
      </c>
      <c r="AP3170" s="5">
        <f t="shared" si="990"/>
        <v>0</v>
      </c>
      <c r="AQ3170" s="13">
        <v>-6.2350119904076768</v>
      </c>
      <c r="AR3170" s="5">
        <v>101.2</v>
      </c>
      <c r="AS3170" s="5">
        <f t="shared" si="991"/>
        <v>0</v>
      </c>
      <c r="AT3170" s="13">
        <v>-3.7107516650808678</v>
      </c>
      <c r="AU3170">
        <v>1144</v>
      </c>
      <c r="AV3170" s="5">
        <f t="shared" si="992"/>
        <v>0</v>
      </c>
      <c r="AW3170" s="13">
        <v>-1.8025751072961369</v>
      </c>
    </row>
    <row r="3171" spans="1:49" thickTop="1" thickBot="1" x14ac:dyDescent="0.6">
      <c r="A3171" s="1">
        <v>3169</v>
      </c>
      <c r="B3171" s="3">
        <v>42257</v>
      </c>
      <c r="C3171" s="5">
        <v>195.85000600000001</v>
      </c>
      <c r="D3171" s="5">
        <f t="shared" si="987"/>
        <v>0.54418247245380713</v>
      </c>
      <c r="E3171" s="5">
        <f t="shared" si="993"/>
        <v>-5.9463797560199527</v>
      </c>
      <c r="F3171" s="11">
        <v>-5.611757264290997</v>
      </c>
      <c r="G3171">
        <v>0.75</v>
      </c>
      <c r="H3171" s="5">
        <f t="shared" si="988"/>
        <v>0</v>
      </c>
      <c r="I3171" s="13">
        <f t="shared" si="994"/>
        <v>12.607182433811461</v>
      </c>
      <c r="J3171" s="5">
        <v>2.23</v>
      </c>
      <c r="K3171" s="5">
        <f t="shared" si="989"/>
        <v>0.90497737556561164</v>
      </c>
      <c r="L3171" s="13">
        <f t="shared" si="995"/>
        <v>4.1356260156842293</v>
      </c>
      <c r="M3171" s="5">
        <v>0.64</v>
      </c>
      <c r="N3171" s="5">
        <v>-1.5384615384615401</v>
      </c>
      <c r="O3171" s="13">
        <f>SUM(N3151:N3171)</f>
        <v>30.711604067949523</v>
      </c>
      <c r="P3171" s="5">
        <f>J3171-M3171</f>
        <v>1.5899999999999999</v>
      </c>
      <c r="Q3171" s="5">
        <f t="shared" si="980"/>
        <v>1.9230769230769102</v>
      </c>
      <c r="R3171" s="13">
        <f t="shared" si="996"/>
        <v>-3.9322395679300266</v>
      </c>
      <c r="S3171" s="5">
        <v>1.48</v>
      </c>
      <c r="T3171" s="5">
        <v>1.3698630136986309</v>
      </c>
      <c r="U3171" s="13">
        <f>SUM(T3151:T3171)</f>
        <v>1.0167265121728939</v>
      </c>
      <c r="V3171" s="5">
        <v>7.22</v>
      </c>
      <c r="W3171" s="5">
        <f t="shared" si="981"/>
        <v>0.13869625520110662</v>
      </c>
      <c r="X3171" s="13">
        <f t="shared" si="997"/>
        <v>-0.54303622415207609</v>
      </c>
      <c r="Y3171" s="5">
        <f>(V3171-J3171)</f>
        <v>4.99</v>
      </c>
      <c r="Z3171" s="5">
        <f t="shared" si="982"/>
        <v>-0.19999999999999576</v>
      </c>
      <c r="AA3171" s="13">
        <f t="shared" si="998"/>
        <v>-2.0532948373889344</v>
      </c>
      <c r="AB3171" s="5">
        <v>24.370000999999998</v>
      </c>
      <c r="AC3171" s="5">
        <f t="shared" si="983"/>
        <v>-7.091113229126961</v>
      </c>
      <c r="AD3171" s="13">
        <f t="shared" si="999"/>
        <v>84.46069253731855</v>
      </c>
      <c r="AE3171">
        <v>50.2</v>
      </c>
      <c r="AF3171" s="5">
        <f t="shared" si="984"/>
        <v>0</v>
      </c>
      <c r="AG3171" s="13">
        <v>-1.76125244618395</v>
      </c>
      <c r="AH3171" s="17">
        <v>1</v>
      </c>
      <c r="AI3171" s="6">
        <v>12164.5</v>
      </c>
      <c r="AJ3171" s="5">
        <f t="shared" si="985"/>
        <v>0</v>
      </c>
      <c r="AK3171" s="21">
        <v>0.45418885998596142</v>
      </c>
      <c r="AL3171" s="5">
        <v>87.2</v>
      </c>
      <c r="AM3171" s="5">
        <f t="shared" si="986"/>
        <v>0</v>
      </c>
      <c r="AN3171" s="13">
        <v>-5.1142546245919496</v>
      </c>
      <c r="AO3171" s="5">
        <v>78.2</v>
      </c>
      <c r="AP3171" s="5">
        <f t="shared" si="990"/>
        <v>0</v>
      </c>
      <c r="AQ3171" s="13">
        <v>-6.2350119904076768</v>
      </c>
      <c r="AR3171" s="5">
        <v>101.2</v>
      </c>
      <c r="AS3171" s="5">
        <f t="shared" si="991"/>
        <v>0</v>
      </c>
      <c r="AT3171" s="13">
        <v>-3.7107516650808678</v>
      </c>
      <c r="AU3171">
        <v>1144</v>
      </c>
      <c r="AV3171" s="5">
        <f t="shared" si="992"/>
        <v>0</v>
      </c>
      <c r="AW3171" s="13">
        <v>-1.8025751072961369</v>
      </c>
    </row>
    <row r="3172" spans="1:49" thickTop="1" thickBot="1" x14ac:dyDescent="0.6">
      <c r="A3172" s="1">
        <v>3170</v>
      </c>
      <c r="B3172" s="3">
        <v>42258</v>
      </c>
      <c r="C3172" s="5">
        <v>196.740005</v>
      </c>
      <c r="D3172" s="5">
        <f t="shared" si="987"/>
        <v>0.45442888574636492</v>
      </c>
      <c r="E3172" s="5">
        <f t="shared" si="993"/>
        <v>-5.611757264290997</v>
      </c>
      <c r="F3172" s="11">
        <v>-5.8583637421311403</v>
      </c>
      <c r="G3172">
        <v>0.71</v>
      </c>
      <c r="H3172" s="5">
        <f t="shared" si="988"/>
        <v>-5.3333333333333375</v>
      </c>
      <c r="I3172" s="13">
        <f t="shared" si="994"/>
        <v>8.7444373357722398</v>
      </c>
      <c r="J3172" s="5">
        <v>2.2000000000000002</v>
      </c>
      <c r="K3172" s="5">
        <f t="shared" si="989"/>
        <v>-1.345291479820619</v>
      </c>
      <c r="L3172" s="13">
        <f t="shared" si="995"/>
        <v>3.2554508149333676</v>
      </c>
      <c r="M3172" s="5">
        <v>0.61</v>
      </c>
      <c r="N3172" s="5">
        <v>-4.6875000000000044</v>
      </c>
      <c r="O3172" s="13">
        <f>SUM(N3152:N3172)</f>
        <v>19.901655088357682</v>
      </c>
      <c r="P3172" s="5">
        <f>J3172-M3172</f>
        <v>1.5900000000000003</v>
      </c>
      <c r="Q3172" s="5">
        <f t="shared" si="980"/>
        <v>2.7930138984280673E-14</v>
      </c>
      <c r="R3172" s="13">
        <f t="shared" si="996"/>
        <v>-1.5226010137131427</v>
      </c>
      <c r="S3172" s="5">
        <v>1.49</v>
      </c>
      <c r="T3172" s="5">
        <v>0.67567567567567632</v>
      </c>
      <c r="U3172" s="13">
        <f>SUM(T3152:T3172)</f>
        <v>1.6924021878485702</v>
      </c>
      <c r="V3172" s="5">
        <v>7.23</v>
      </c>
      <c r="W3172" s="5">
        <f t="shared" si="981"/>
        <v>0.13850415512466308</v>
      </c>
      <c r="X3172" s="13">
        <f t="shared" si="997"/>
        <v>-1.7800478874593313</v>
      </c>
      <c r="Y3172" s="5">
        <f>(V3172-J3172)</f>
        <v>5.03</v>
      </c>
      <c r="Z3172" s="5">
        <f t="shared" si="982"/>
        <v>0.80160320641282623</v>
      </c>
      <c r="AA3172" s="13">
        <f t="shared" si="998"/>
        <v>-3.4001291309761328</v>
      </c>
      <c r="AB3172" s="5">
        <v>23.200001</v>
      </c>
      <c r="AC3172" s="5">
        <f t="shared" si="983"/>
        <v>-4.8009846203945505</v>
      </c>
      <c r="AD3172" s="13">
        <f t="shared" si="999"/>
        <v>80.389102519403977</v>
      </c>
      <c r="AE3172">
        <v>50.2</v>
      </c>
      <c r="AF3172" s="5">
        <f t="shared" si="984"/>
        <v>0</v>
      </c>
      <c r="AG3172" s="13">
        <v>-1.76125244618395</v>
      </c>
      <c r="AH3172" s="17">
        <v>1</v>
      </c>
      <c r="AI3172" s="6">
        <v>12164.5</v>
      </c>
      <c r="AJ3172" s="5">
        <f t="shared" si="985"/>
        <v>0</v>
      </c>
      <c r="AK3172" s="21">
        <v>0.45418885998596142</v>
      </c>
      <c r="AL3172" s="5">
        <v>87.2</v>
      </c>
      <c r="AM3172" s="5">
        <f t="shared" si="986"/>
        <v>0</v>
      </c>
      <c r="AN3172" s="13">
        <v>-5.1142546245919496</v>
      </c>
      <c r="AO3172" s="5">
        <v>78.2</v>
      </c>
      <c r="AP3172" s="5">
        <f t="shared" si="990"/>
        <v>0</v>
      </c>
      <c r="AQ3172" s="13">
        <v>-6.2350119904076768</v>
      </c>
      <c r="AR3172" s="5">
        <v>101.2</v>
      </c>
      <c r="AS3172" s="5">
        <f t="shared" si="991"/>
        <v>0</v>
      </c>
      <c r="AT3172" s="13">
        <v>-3.7107516650808678</v>
      </c>
      <c r="AU3172">
        <v>1144</v>
      </c>
      <c r="AV3172" s="5">
        <f t="shared" si="992"/>
        <v>0</v>
      </c>
      <c r="AW3172" s="13">
        <v>-1.8025751072961369</v>
      </c>
    </row>
    <row r="3173" spans="1:49" thickTop="1" thickBot="1" x14ac:dyDescent="0.6">
      <c r="A3173" s="1">
        <v>3171</v>
      </c>
      <c r="B3173" s="3">
        <v>42261</v>
      </c>
      <c r="C3173" s="5">
        <v>196.009995</v>
      </c>
      <c r="D3173" s="5">
        <f t="shared" si="987"/>
        <v>-0.37105315718579601</v>
      </c>
      <c r="E3173" s="5">
        <f t="shared" si="993"/>
        <v>-5.8583637421311403</v>
      </c>
      <c r="F3173" s="11">
        <v>-4.9726473669948508</v>
      </c>
      <c r="G3173">
        <v>0.73</v>
      </c>
      <c r="H3173" s="5">
        <f t="shared" si="988"/>
        <v>2.8169014084507067</v>
      </c>
      <c r="I3173" s="13">
        <f t="shared" si="994"/>
        <v>4.0986521770587787</v>
      </c>
      <c r="J3173" s="5">
        <v>2.1800000000000002</v>
      </c>
      <c r="K3173" s="5">
        <f t="shared" si="989"/>
        <v>-0.90909090909090973</v>
      </c>
      <c r="L3173" s="13">
        <f t="shared" si="995"/>
        <v>9.9113077116249615E-3</v>
      </c>
      <c r="M3173" s="5">
        <v>0.62</v>
      </c>
      <c r="N3173" s="5">
        <v>1.6393442622950829</v>
      </c>
      <c r="O3173" s="13">
        <f>SUM(N3153:N3173)</f>
        <v>11.925614735268166</v>
      </c>
      <c r="P3173" s="5">
        <f>J3173-M3173</f>
        <v>1.56</v>
      </c>
      <c r="Q3173" s="5">
        <f t="shared" si="980"/>
        <v>-1.8867924528302038</v>
      </c>
      <c r="R3173" s="13">
        <f t="shared" si="996"/>
        <v>-3.4093934665433467</v>
      </c>
      <c r="S3173" s="5">
        <v>1.45</v>
      </c>
      <c r="T3173" s="5">
        <v>-2.6845637583892641</v>
      </c>
      <c r="U3173" s="13">
        <f>SUM(T3153:T3173)</f>
        <v>-0.99216157054069387</v>
      </c>
      <c r="V3173" s="5">
        <v>7.21</v>
      </c>
      <c r="W3173" s="5">
        <f t="shared" si="981"/>
        <v>-0.27662517289073946</v>
      </c>
      <c r="X3173" s="13">
        <f t="shared" si="997"/>
        <v>-1.2425617984776094</v>
      </c>
      <c r="Y3173" s="5">
        <f>(V3173-J3173)</f>
        <v>5.0299999999999994</v>
      </c>
      <c r="Z3173" s="5">
        <f t="shared" si="982"/>
        <v>-1.7657622658054179E-14</v>
      </c>
      <c r="AA3173" s="13">
        <f t="shared" si="998"/>
        <v>-1.2968786529646545</v>
      </c>
      <c r="AB3173" s="5">
        <v>24.25</v>
      </c>
      <c r="AC3173" s="5">
        <f t="shared" si="983"/>
        <v>4.5258575635406206</v>
      </c>
      <c r="AD3173" s="13">
        <f t="shared" si="999"/>
        <v>85.796664711893882</v>
      </c>
      <c r="AE3173">
        <v>50.2</v>
      </c>
      <c r="AF3173" s="5">
        <f t="shared" si="984"/>
        <v>0</v>
      </c>
      <c r="AG3173" s="13">
        <v>-1.76125244618395</v>
      </c>
      <c r="AH3173" s="17">
        <v>1</v>
      </c>
      <c r="AI3173" s="6">
        <v>12164.5</v>
      </c>
      <c r="AJ3173" s="5">
        <f t="shared" si="985"/>
        <v>0</v>
      </c>
      <c r="AK3173" s="21">
        <v>0.45418885998596142</v>
      </c>
      <c r="AL3173" s="5">
        <v>87.2</v>
      </c>
      <c r="AM3173" s="5">
        <f t="shared" si="986"/>
        <v>0</v>
      </c>
      <c r="AN3173" s="13">
        <v>-5.1142546245919496</v>
      </c>
      <c r="AO3173" s="5">
        <v>78.2</v>
      </c>
      <c r="AP3173" s="5">
        <f t="shared" si="990"/>
        <v>0</v>
      </c>
      <c r="AQ3173" s="13">
        <v>-6.2350119904076768</v>
      </c>
      <c r="AR3173" s="5">
        <v>101.2</v>
      </c>
      <c r="AS3173" s="5">
        <f t="shared" si="991"/>
        <v>0</v>
      </c>
      <c r="AT3173" s="13">
        <v>-3.7107516650808678</v>
      </c>
      <c r="AU3173">
        <v>1144</v>
      </c>
      <c r="AV3173" s="5">
        <f t="shared" si="992"/>
        <v>0</v>
      </c>
      <c r="AW3173" s="13">
        <v>-1.8025751072961369</v>
      </c>
    </row>
    <row r="3174" spans="1:49" thickTop="1" thickBot="1" x14ac:dyDescent="0.6">
      <c r="A3174" s="1">
        <v>3172</v>
      </c>
      <c r="B3174" s="3">
        <v>42262</v>
      </c>
      <c r="C3174" s="5">
        <v>198.46000699999999</v>
      </c>
      <c r="D3174" s="5">
        <f t="shared" si="987"/>
        <v>1.2499423817647597</v>
      </c>
      <c r="E3174" s="5">
        <f t="shared" si="993"/>
        <v>-4.9726473669948508</v>
      </c>
      <c r="F3174" s="11">
        <v>-4.66466601150867</v>
      </c>
      <c r="G3174">
        <v>0.82</v>
      </c>
      <c r="H3174" s="5">
        <f t="shared" si="988"/>
        <v>12.328767123287667</v>
      </c>
      <c r="I3174" s="13">
        <f t="shared" si="994"/>
        <v>15.038530411457558</v>
      </c>
      <c r="J3174" s="5">
        <v>2.2799999999999998</v>
      </c>
      <c r="K3174" s="5">
        <f t="shared" si="989"/>
        <v>4.5871559633027363</v>
      </c>
      <c r="L3174" s="13">
        <f t="shared" si="995"/>
        <v>4.1404462664481398</v>
      </c>
      <c r="M3174" s="5">
        <v>0.72</v>
      </c>
      <c r="N3174" s="5">
        <v>16.129032258064509</v>
      </c>
      <c r="O3174" s="13">
        <f>SUM(N3154:N3174)</f>
        <v>26.300261028420394</v>
      </c>
      <c r="P3174" s="5">
        <f>J3174-M3174</f>
        <v>1.5599999999999998</v>
      </c>
      <c r="Q3174" s="5">
        <f t="shared" si="980"/>
        <v>-1.423362852083534E-14</v>
      </c>
      <c r="R3174" s="13">
        <f t="shared" si="996"/>
        <v>-3.409393466543361</v>
      </c>
      <c r="S3174" s="5">
        <v>1.46</v>
      </c>
      <c r="T3174" s="5">
        <v>0.6896551724137937</v>
      </c>
      <c r="U3174" s="13">
        <f>SUM(T3154:T3174)</f>
        <v>-0.30250639812690017</v>
      </c>
      <c r="V3174" s="5">
        <v>7.23</v>
      </c>
      <c r="W3174" s="5">
        <f t="shared" si="981"/>
        <v>0.27739251040222557</v>
      </c>
      <c r="X3174" s="13">
        <f t="shared" si="997"/>
        <v>0.9500153904471843</v>
      </c>
      <c r="Y3174" s="5">
        <f>(V3174-J3174)</f>
        <v>4.9500000000000011</v>
      </c>
      <c r="Z3174" s="5">
        <f t="shared" si="982"/>
        <v>-1.5904572564611987</v>
      </c>
      <c r="AA3174" s="13">
        <f t="shared" si="998"/>
        <v>4.2351590574137399E-2</v>
      </c>
      <c r="AB3174" s="5">
        <v>22.540001</v>
      </c>
      <c r="AC3174" s="5">
        <f t="shared" si="983"/>
        <v>-7.0515422680412359</v>
      </c>
      <c r="AD3174" s="13">
        <f t="shared" si="999"/>
        <v>83.637635416424942</v>
      </c>
      <c r="AE3174">
        <v>50.2</v>
      </c>
      <c r="AF3174" s="5">
        <f t="shared" si="984"/>
        <v>0</v>
      </c>
      <c r="AG3174" s="13">
        <v>-1.76125244618395</v>
      </c>
      <c r="AH3174" s="17">
        <v>1</v>
      </c>
      <c r="AI3174" s="6">
        <v>12164.5</v>
      </c>
      <c r="AJ3174" s="5">
        <f t="shared" si="985"/>
        <v>0</v>
      </c>
      <c r="AK3174" s="21">
        <v>0.45418885998596142</v>
      </c>
      <c r="AL3174" s="5">
        <v>87.2</v>
      </c>
      <c r="AM3174" s="5">
        <f t="shared" si="986"/>
        <v>0</v>
      </c>
      <c r="AN3174" s="13">
        <v>-5.1142546245919496</v>
      </c>
      <c r="AO3174" s="5">
        <v>78.2</v>
      </c>
      <c r="AP3174" s="5">
        <f t="shared" si="990"/>
        <v>0</v>
      </c>
      <c r="AQ3174" s="13">
        <v>-6.2350119904076768</v>
      </c>
      <c r="AR3174" s="5">
        <v>101.2</v>
      </c>
      <c r="AS3174" s="5">
        <f t="shared" si="991"/>
        <v>0</v>
      </c>
      <c r="AT3174" s="13">
        <v>-3.7107516650808678</v>
      </c>
      <c r="AU3174">
        <v>1144</v>
      </c>
      <c r="AV3174" s="5">
        <f t="shared" si="992"/>
        <v>0</v>
      </c>
      <c r="AW3174" s="13">
        <v>-1.8025751072961369</v>
      </c>
    </row>
    <row r="3175" spans="1:49" thickTop="1" thickBot="1" x14ac:dyDescent="0.6">
      <c r="A3175" s="1">
        <v>3173</v>
      </c>
      <c r="B3175" s="3">
        <v>42263</v>
      </c>
      <c r="C3175" s="5">
        <v>200.179993</v>
      </c>
      <c r="D3175" s="5">
        <f t="shared" si="987"/>
        <v>0.86666630017805335</v>
      </c>
      <c r="E3175" s="5">
        <f t="shared" si="993"/>
        <v>-4.66466601150867</v>
      </c>
      <c r="F3175" s="11">
        <v>-4.5997998201715227</v>
      </c>
      <c r="G3175">
        <v>0.82</v>
      </c>
      <c r="H3175" s="5">
        <f t="shared" si="988"/>
        <v>0</v>
      </c>
      <c r="I3175" s="13">
        <f t="shared" si="994"/>
        <v>16.408393425156188</v>
      </c>
      <c r="J3175" s="5">
        <v>2.2999999999999998</v>
      </c>
      <c r="K3175" s="5">
        <f t="shared" si="989"/>
        <v>0.87719298245614119</v>
      </c>
      <c r="L3175" s="13">
        <f t="shared" si="995"/>
        <v>6.8358210670861022</v>
      </c>
      <c r="M3175" s="5">
        <v>0.73</v>
      </c>
      <c r="N3175" s="5">
        <v>1.3888888888888899</v>
      </c>
      <c r="O3175" s="13">
        <f>SUM(N3155:N3175)</f>
        <v>27.689149917309283</v>
      </c>
      <c r="P3175" s="5">
        <f>J3175-M3175</f>
        <v>1.5699999999999998</v>
      </c>
      <c r="Q3175" s="5">
        <f t="shared" si="980"/>
        <v>0.64102564102564175</v>
      </c>
      <c r="R3175" s="13">
        <f t="shared" si="996"/>
        <v>-0.2992320230485811</v>
      </c>
      <c r="S3175" s="5">
        <v>1.48</v>
      </c>
      <c r="T3175" s="5">
        <v>1.3698630136986309</v>
      </c>
      <c r="U3175" s="13">
        <f>SUM(T3155:T3175)</f>
        <v>3.1081729421023443</v>
      </c>
      <c r="V3175" s="5">
        <v>7.3</v>
      </c>
      <c r="W3175" s="5">
        <f t="shared" si="981"/>
        <v>0.96818810511755726</v>
      </c>
      <c r="X3175" s="13">
        <f t="shared" si="997"/>
        <v>1.6392634676707325</v>
      </c>
      <c r="Y3175" s="5">
        <f>(V3175-J3175)</f>
        <v>5</v>
      </c>
      <c r="Z3175" s="5">
        <f t="shared" si="982"/>
        <v>1.0101010101009884</v>
      </c>
      <c r="AA3175" s="13">
        <f t="shared" si="998"/>
        <v>-0.15479086008947385</v>
      </c>
      <c r="AB3175" s="5">
        <v>21.35</v>
      </c>
      <c r="AC3175" s="5">
        <f t="shared" si="983"/>
        <v>-5.2795073079189248</v>
      </c>
      <c r="AD3175" s="13">
        <f t="shared" si="999"/>
        <v>76.877223977562906</v>
      </c>
      <c r="AE3175">
        <v>50.2</v>
      </c>
      <c r="AF3175" s="5">
        <f t="shared" si="984"/>
        <v>0</v>
      </c>
      <c r="AG3175" s="13">
        <v>-1.76125244618395</v>
      </c>
      <c r="AH3175" s="17">
        <v>1</v>
      </c>
      <c r="AI3175" s="6">
        <v>12164.5</v>
      </c>
      <c r="AJ3175" s="5">
        <f t="shared" si="985"/>
        <v>0</v>
      </c>
      <c r="AK3175" s="21">
        <v>0.45418885998596142</v>
      </c>
      <c r="AL3175" s="5">
        <v>87.2</v>
      </c>
      <c r="AM3175" s="5">
        <f t="shared" si="986"/>
        <v>0</v>
      </c>
      <c r="AN3175" s="13">
        <v>-5.1142546245919496</v>
      </c>
      <c r="AO3175" s="5">
        <v>78.2</v>
      </c>
      <c r="AP3175" s="5">
        <f t="shared" si="990"/>
        <v>0</v>
      </c>
      <c r="AQ3175" s="13">
        <v>-6.2350119904076768</v>
      </c>
      <c r="AR3175" s="5">
        <v>101.2</v>
      </c>
      <c r="AS3175" s="5">
        <f t="shared" si="991"/>
        <v>0</v>
      </c>
      <c r="AT3175" s="13">
        <v>-3.7107516650808678</v>
      </c>
      <c r="AU3175">
        <v>1144</v>
      </c>
      <c r="AV3175" s="5">
        <f t="shared" si="992"/>
        <v>0</v>
      </c>
      <c r="AW3175" s="13">
        <v>-1.8025751072961369</v>
      </c>
    </row>
    <row r="3176" spans="1:49" thickTop="1" thickBot="1" x14ac:dyDescent="0.6">
      <c r="A3176" s="1">
        <v>3174</v>
      </c>
      <c r="B3176" s="3">
        <v>42264</v>
      </c>
      <c r="C3176" s="5">
        <v>199.729996</v>
      </c>
      <c r="D3176" s="5">
        <f t="shared" si="987"/>
        <v>-0.22479619129569867</v>
      </c>
      <c r="E3176" s="5">
        <f t="shared" si="993"/>
        <v>-4.5997998201715227</v>
      </c>
      <c r="F3176" s="11">
        <v>-5.9521460102749746</v>
      </c>
      <c r="G3176">
        <v>0.7</v>
      </c>
      <c r="H3176" s="5">
        <f t="shared" si="988"/>
        <v>-14.634146341463413</v>
      </c>
      <c r="I3176" s="13">
        <f t="shared" si="994"/>
        <v>-1.0035306940850042</v>
      </c>
      <c r="J3176" s="5">
        <v>2.21</v>
      </c>
      <c r="K3176" s="5">
        <f t="shared" si="989"/>
        <v>-3.9130434782608638</v>
      </c>
      <c r="L3176" s="13">
        <f t="shared" si="995"/>
        <v>1.0709257369733844</v>
      </c>
      <c r="M3176" s="5">
        <v>0.63</v>
      </c>
      <c r="N3176" s="5">
        <v>-13.698630136986299</v>
      </c>
      <c r="O3176" s="13">
        <f>SUM(N3156:N3176)</f>
        <v>7.0939680561850409</v>
      </c>
      <c r="P3176" s="5">
        <f>J3176-M3176</f>
        <v>1.58</v>
      </c>
      <c r="Q3176" s="5">
        <f t="shared" si="980"/>
        <v>0.6369426751592504</v>
      </c>
      <c r="R3176" s="13">
        <f t="shared" si="996"/>
        <v>0.33771065211066931</v>
      </c>
      <c r="S3176" s="5">
        <v>1.51</v>
      </c>
      <c r="T3176" s="5">
        <v>2.027027027027029</v>
      </c>
      <c r="U3176" s="13">
        <f>SUM(T3156:T3176)</f>
        <v>3.746311080240484</v>
      </c>
      <c r="V3176" s="5">
        <v>7.31</v>
      </c>
      <c r="W3176" s="5">
        <f t="shared" si="981"/>
        <v>0.13698630136986009</v>
      </c>
      <c r="X3176" s="13">
        <f t="shared" si="997"/>
        <v>1.498085652211669</v>
      </c>
      <c r="Y3176" s="5">
        <f>(V3176-J3176)</f>
        <v>5.0999999999999996</v>
      </c>
      <c r="Z3176" s="5">
        <f t="shared" si="982"/>
        <v>1.9999999999999927</v>
      </c>
      <c r="AA3176" s="13">
        <f t="shared" si="998"/>
        <v>2.2428234540258383</v>
      </c>
      <c r="AB3176" s="5">
        <v>21.139999</v>
      </c>
      <c r="AC3176" s="5">
        <f t="shared" si="983"/>
        <v>-0.98361124121780741</v>
      </c>
      <c r="AD3176" s="13">
        <f t="shared" si="999"/>
        <v>69.979634241721456</v>
      </c>
      <c r="AE3176">
        <v>50.2</v>
      </c>
      <c r="AF3176" s="5">
        <f t="shared" si="984"/>
        <v>0</v>
      </c>
      <c r="AG3176" s="13">
        <v>-1.76125244618395</v>
      </c>
      <c r="AH3176" s="17">
        <v>1</v>
      </c>
      <c r="AI3176" s="6">
        <v>12164.5</v>
      </c>
      <c r="AJ3176" s="5">
        <f t="shared" si="985"/>
        <v>0</v>
      </c>
      <c r="AK3176" s="21">
        <v>0.45418885998596142</v>
      </c>
      <c r="AL3176" s="5">
        <v>87.2</v>
      </c>
      <c r="AM3176" s="5">
        <f t="shared" si="986"/>
        <v>0</v>
      </c>
      <c r="AN3176" s="13">
        <v>-5.1142546245919496</v>
      </c>
      <c r="AO3176" s="5">
        <v>78.2</v>
      </c>
      <c r="AP3176" s="5">
        <f t="shared" si="990"/>
        <v>0</v>
      </c>
      <c r="AQ3176" s="13">
        <v>-6.2350119904076768</v>
      </c>
      <c r="AR3176" s="5">
        <v>101.2</v>
      </c>
      <c r="AS3176" s="5">
        <f t="shared" si="991"/>
        <v>0</v>
      </c>
      <c r="AT3176" s="13">
        <v>-3.7107516650808678</v>
      </c>
      <c r="AU3176">
        <v>1144</v>
      </c>
      <c r="AV3176" s="5">
        <f t="shared" si="992"/>
        <v>0</v>
      </c>
      <c r="AW3176" s="13">
        <v>-1.8025751072961369</v>
      </c>
    </row>
    <row r="3177" spans="1:49" thickTop="1" thickBot="1" x14ac:dyDescent="0.6">
      <c r="A3177" s="1">
        <v>3175</v>
      </c>
      <c r="B3177" s="3">
        <v>42265</v>
      </c>
      <c r="C3177" s="5">
        <v>195.449997</v>
      </c>
      <c r="D3177" s="5">
        <f t="shared" si="987"/>
        <v>-2.1428924476621947</v>
      </c>
      <c r="E3177" s="5">
        <f t="shared" si="993"/>
        <v>-5.9521460102749746</v>
      </c>
      <c r="F3177" s="11">
        <v>-3.3472482317409549</v>
      </c>
      <c r="G3177">
        <v>0.69</v>
      </c>
      <c r="H3177" s="5">
        <f t="shared" si="988"/>
        <v>-1.4285714285714299</v>
      </c>
      <c r="I3177" s="13">
        <f t="shared" si="994"/>
        <v>7.0273573368030151</v>
      </c>
      <c r="J3177" s="5">
        <v>2.13</v>
      </c>
      <c r="K3177" s="5">
        <f t="shared" si="989"/>
        <v>-3.6199095022624466</v>
      </c>
      <c r="L3177" s="13">
        <f t="shared" si="995"/>
        <v>1.0873798710745746</v>
      </c>
      <c r="M3177" s="5">
        <v>0.57999999999999996</v>
      </c>
      <c r="N3177" s="5">
        <v>-7.936507936507943</v>
      </c>
      <c r="O3177" s="13">
        <f>SUM(N3157:N3177)</f>
        <v>10.447782700322254</v>
      </c>
      <c r="P3177" s="5">
        <f>J3177-M3177</f>
        <v>1.5499999999999998</v>
      </c>
      <c r="Q3177" s="5">
        <f t="shared" si="980"/>
        <v>-1.8987341772152055</v>
      </c>
      <c r="R3177" s="13">
        <f t="shared" si="996"/>
        <v>-0.92811213269947224</v>
      </c>
      <c r="S3177" s="5">
        <v>1.44</v>
      </c>
      <c r="T3177" s="5">
        <v>-4.6357615894039776</v>
      </c>
      <c r="U3177" s="13">
        <f>SUM(T3157:T3177)</f>
        <v>-0.20451900231417852</v>
      </c>
      <c r="V3177" s="5">
        <v>7.34</v>
      </c>
      <c r="W3177" s="5">
        <f t="shared" si="981"/>
        <v>0.41039671682626888</v>
      </c>
      <c r="X3177" s="13">
        <f t="shared" si="997"/>
        <v>1.3536973482334997</v>
      </c>
      <c r="Y3177" s="5">
        <f>(V3177-J3177)</f>
        <v>5.21</v>
      </c>
      <c r="Z3177" s="5">
        <f t="shared" si="982"/>
        <v>2.1568627450980458</v>
      </c>
      <c r="AA3177" s="13">
        <f t="shared" si="998"/>
        <v>2.0044766182855582</v>
      </c>
      <c r="AB3177" s="5">
        <v>22.280000999999999</v>
      </c>
      <c r="AC3177" s="5">
        <f t="shared" si="983"/>
        <v>5.3926303402379494</v>
      </c>
      <c r="AD3177" s="13">
        <f t="shared" si="999"/>
        <v>64.784882420973176</v>
      </c>
      <c r="AE3177">
        <v>50.2</v>
      </c>
      <c r="AF3177" s="5">
        <f t="shared" si="984"/>
        <v>0</v>
      </c>
      <c r="AG3177" s="13">
        <v>-1.76125244618395</v>
      </c>
      <c r="AH3177" s="17">
        <v>1</v>
      </c>
      <c r="AI3177" s="6">
        <v>12164.5</v>
      </c>
      <c r="AJ3177" s="5">
        <f t="shared" si="985"/>
        <v>0</v>
      </c>
      <c r="AK3177" s="21">
        <v>0.45418885998596142</v>
      </c>
      <c r="AL3177" s="5">
        <v>87.2</v>
      </c>
      <c r="AM3177" s="5">
        <f t="shared" si="986"/>
        <v>0</v>
      </c>
      <c r="AN3177" s="13">
        <v>-5.1142546245919496</v>
      </c>
      <c r="AO3177" s="5">
        <v>78.2</v>
      </c>
      <c r="AP3177" s="5">
        <f t="shared" si="990"/>
        <v>0</v>
      </c>
      <c r="AQ3177" s="13">
        <v>-6.2350119904076768</v>
      </c>
      <c r="AR3177" s="5">
        <v>101.2</v>
      </c>
      <c r="AS3177" s="5">
        <f t="shared" si="991"/>
        <v>0</v>
      </c>
      <c r="AT3177" s="13">
        <v>-3.7107516650808678</v>
      </c>
      <c r="AU3177">
        <v>1144</v>
      </c>
      <c r="AV3177" s="5">
        <f t="shared" si="992"/>
        <v>0</v>
      </c>
      <c r="AW3177" s="13">
        <v>-1.8025751072961369</v>
      </c>
    </row>
    <row r="3178" spans="1:49" thickTop="1" thickBot="1" x14ac:dyDescent="0.6">
      <c r="A3178" s="1">
        <v>3176</v>
      </c>
      <c r="B3178" s="3">
        <v>42268</v>
      </c>
      <c r="C3178" s="5">
        <v>196.46000699999999</v>
      </c>
      <c r="D3178" s="5">
        <f t="shared" si="987"/>
        <v>0.51676132796256535</v>
      </c>
      <c r="E3178" s="5">
        <f t="shared" si="993"/>
        <v>-3.3472482317409549</v>
      </c>
      <c r="F3178" s="11">
        <v>-1.6349777549742595</v>
      </c>
      <c r="G3178">
        <v>0.72</v>
      </c>
      <c r="H3178" s="5">
        <f t="shared" si="988"/>
        <v>4.3478260869565259</v>
      </c>
      <c r="I3178" s="13">
        <f t="shared" si="994"/>
        <v>8.3901087968938874</v>
      </c>
      <c r="J3178" s="5">
        <v>2.2000000000000002</v>
      </c>
      <c r="K3178" s="5">
        <f t="shared" si="989"/>
        <v>3.2863849765258348</v>
      </c>
      <c r="L3178" s="13">
        <f t="shared" si="995"/>
        <v>5.7888591872230624</v>
      </c>
      <c r="M3178" s="5">
        <v>0.66</v>
      </c>
      <c r="N3178" s="5">
        <v>13.793103448275881</v>
      </c>
      <c r="O3178" s="13">
        <f>SUM(N3158:N3178)</f>
        <v>27.877249784961776</v>
      </c>
      <c r="P3178" s="5">
        <f>J3178-M3178</f>
        <v>1.54</v>
      </c>
      <c r="Q3178" s="5">
        <f t="shared" si="980"/>
        <v>-0.64516129032256697</v>
      </c>
      <c r="R3178" s="13">
        <f t="shared" si="996"/>
        <v>-0.93633074786278891</v>
      </c>
      <c r="S3178" s="5">
        <v>1.48</v>
      </c>
      <c r="T3178" s="5">
        <v>2.7777777777777799</v>
      </c>
      <c r="U3178" s="13">
        <f>SUM(T3158:T3178)</f>
        <v>6.0215346375325733</v>
      </c>
      <c r="V3178" s="5">
        <v>7.37</v>
      </c>
      <c r="W3178" s="5">
        <f t="shared" si="981"/>
        <v>0.40871934604904975</v>
      </c>
      <c r="X3178" s="13">
        <f t="shared" si="997"/>
        <v>0.93483048738600272</v>
      </c>
      <c r="Y3178" s="5">
        <f>(V3178-J3178)</f>
        <v>5.17</v>
      </c>
      <c r="Z3178" s="5">
        <f t="shared" si="982"/>
        <v>-0.76775431861804289</v>
      </c>
      <c r="AA3178" s="13">
        <f t="shared" si="998"/>
        <v>-0.51766366524476304</v>
      </c>
      <c r="AB3178" s="5">
        <v>20.139999</v>
      </c>
      <c r="AC3178" s="5">
        <f t="shared" si="983"/>
        <v>-9.6050354755370027</v>
      </c>
      <c r="AD3178" s="13">
        <f t="shared" si="999"/>
        <v>29.67165678150171</v>
      </c>
      <c r="AE3178">
        <v>50.2</v>
      </c>
      <c r="AF3178" s="5">
        <f t="shared" si="984"/>
        <v>0</v>
      </c>
      <c r="AG3178" s="13">
        <v>-1.76125244618395</v>
      </c>
      <c r="AH3178" s="17">
        <v>1</v>
      </c>
      <c r="AI3178" s="6">
        <v>12164.5</v>
      </c>
      <c r="AJ3178" s="5">
        <f t="shared" si="985"/>
        <v>0</v>
      </c>
      <c r="AK3178" s="21">
        <v>0.45418885998596142</v>
      </c>
      <c r="AL3178" s="5">
        <v>87.2</v>
      </c>
      <c r="AM3178" s="5">
        <f t="shared" si="986"/>
        <v>0</v>
      </c>
      <c r="AN3178" s="13">
        <v>-5.1142546245919496</v>
      </c>
      <c r="AO3178" s="5">
        <v>78.2</v>
      </c>
      <c r="AP3178" s="5">
        <f t="shared" si="990"/>
        <v>0</v>
      </c>
      <c r="AQ3178" s="13">
        <v>-6.2350119904076768</v>
      </c>
      <c r="AR3178" s="5">
        <v>101.2</v>
      </c>
      <c r="AS3178" s="5">
        <f t="shared" si="991"/>
        <v>0</v>
      </c>
      <c r="AT3178" s="13">
        <v>-3.7107516650808678</v>
      </c>
      <c r="AU3178">
        <v>1144</v>
      </c>
      <c r="AV3178" s="5">
        <f t="shared" si="992"/>
        <v>0</v>
      </c>
      <c r="AW3178" s="13">
        <v>-1.8025751072961369</v>
      </c>
    </row>
    <row r="3179" spans="1:49" thickTop="1" thickBot="1" x14ac:dyDescent="0.6">
      <c r="A3179" s="1">
        <v>3177</v>
      </c>
      <c r="B3179" s="3">
        <v>42269</v>
      </c>
      <c r="C3179" s="5">
        <v>193.91000399999999</v>
      </c>
      <c r="D3179" s="5">
        <f t="shared" si="987"/>
        <v>-1.2979756230997204</v>
      </c>
      <c r="E3179" s="5">
        <f t="shared" si="993"/>
        <v>-1.6349777549742595</v>
      </c>
      <c r="F3179" s="11">
        <v>2.4158422106152511</v>
      </c>
      <c r="G3179">
        <v>0.69</v>
      </c>
      <c r="H3179" s="5">
        <f t="shared" si="988"/>
        <v>-4.1666666666666705</v>
      </c>
      <c r="I3179" s="13">
        <f t="shared" si="994"/>
        <v>11.469818941821412</v>
      </c>
      <c r="J3179" s="5">
        <v>2.14</v>
      </c>
      <c r="K3179" s="5">
        <f t="shared" si="989"/>
        <v>-2.7272727272727297</v>
      </c>
      <c r="L3179" s="13">
        <f t="shared" si="995"/>
        <v>4.9754620580364577</v>
      </c>
      <c r="M3179" s="5">
        <v>0.63</v>
      </c>
      <c r="N3179" s="5">
        <v>-4.5454545454545494</v>
      </c>
      <c r="O3179" s="13">
        <f>SUM(N3159:N3179)</f>
        <v>25.218587692337412</v>
      </c>
      <c r="P3179" s="5">
        <f>J3179-M3179</f>
        <v>1.5100000000000002</v>
      </c>
      <c r="Q3179" s="5">
        <f t="shared" si="980"/>
        <v>-1.9480519480519352</v>
      </c>
      <c r="R3179" s="13">
        <f t="shared" si="996"/>
        <v>-0.96130577283779894</v>
      </c>
      <c r="S3179" s="5">
        <v>1.45</v>
      </c>
      <c r="T3179" s="5">
        <v>-2.027027027027029</v>
      </c>
      <c r="U3179" s="13">
        <f>SUM(T3159:T3179)</f>
        <v>3.2802218962198273</v>
      </c>
      <c r="V3179" s="5">
        <v>7.51</v>
      </c>
      <c r="W3179" s="5">
        <f t="shared" si="981"/>
        <v>1.8995929443690593</v>
      </c>
      <c r="X3179" s="13">
        <f t="shared" si="997"/>
        <v>1.8768310924937728</v>
      </c>
      <c r="Y3179" s="5">
        <f>(V3179-J3179)</f>
        <v>5.3699999999999992</v>
      </c>
      <c r="Z3179" s="5">
        <f t="shared" si="982"/>
        <v>3.868471953578323</v>
      </c>
      <c r="AA3179" s="13">
        <f t="shared" si="998"/>
        <v>1.2435285948469645</v>
      </c>
      <c r="AB3179" s="5">
        <v>22.440000999999999</v>
      </c>
      <c r="AC3179" s="5">
        <f t="shared" si="983"/>
        <v>11.420070080440418</v>
      </c>
      <c r="AD3179" s="13">
        <f t="shared" si="999"/>
        <v>-5.3555169440789712</v>
      </c>
      <c r="AE3179">
        <v>50.2</v>
      </c>
      <c r="AF3179" s="5">
        <f t="shared" si="984"/>
        <v>0</v>
      </c>
      <c r="AG3179" s="13">
        <v>-1.76125244618395</v>
      </c>
      <c r="AH3179" s="17">
        <v>1</v>
      </c>
      <c r="AI3179" s="6">
        <v>12164.5</v>
      </c>
      <c r="AJ3179" s="5">
        <f t="shared" si="985"/>
        <v>0</v>
      </c>
      <c r="AK3179" s="21">
        <v>0.45418885998596142</v>
      </c>
      <c r="AL3179" s="5">
        <v>87.2</v>
      </c>
      <c r="AM3179" s="5">
        <f t="shared" si="986"/>
        <v>0</v>
      </c>
      <c r="AN3179" s="13">
        <v>-5.1142546245919496</v>
      </c>
      <c r="AO3179" s="5">
        <v>78.2</v>
      </c>
      <c r="AP3179" s="5">
        <f t="shared" si="990"/>
        <v>0</v>
      </c>
      <c r="AQ3179" s="13">
        <v>-6.2350119904076768</v>
      </c>
      <c r="AR3179" s="5">
        <v>101.2</v>
      </c>
      <c r="AS3179" s="5">
        <f t="shared" si="991"/>
        <v>0</v>
      </c>
      <c r="AT3179" s="13">
        <v>-3.7107516650808678</v>
      </c>
      <c r="AU3179">
        <v>1144</v>
      </c>
      <c r="AV3179" s="5">
        <f t="shared" si="992"/>
        <v>0</v>
      </c>
      <c r="AW3179" s="13">
        <v>-1.8025751072961369</v>
      </c>
    </row>
    <row r="3180" spans="1:49" thickTop="1" thickBot="1" x14ac:dyDescent="0.6">
      <c r="A3180" s="1">
        <v>3178</v>
      </c>
      <c r="B3180" s="3">
        <v>42270</v>
      </c>
      <c r="C3180" s="5">
        <v>193.60000600000001</v>
      </c>
      <c r="D3180" s="5">
        <f t="shared" si="987"/>
        <v>-0.15986694528662837</v>
      </c>
      <c r="E3180" s="5">
        <f t="shared" si="993"/>
        <v>2.4158422106152511</v>
      </c>
      <c r="F3180" s="11">
        <v>3.2310446673607141</v>
      </c>
      <c r="G3180">
        <v>0.7</v>
      </c>
      <c r="H3180" s="5">
        <f t="shared" si="988"/>
        <v>1.4492753623188419</v>
      </c>
      <c r="I3180" s="13">
        <f t="shared" si="994"/>
        <v>20.731594304140263</v>
      </c>
      <c r="J3180" s="5">
        <v>2.16</v>
      </c>
      <c r="K3180" s="5">
        <f t="shared" si="989"/>
        <v>0.93457943925233722</v>
      </c>
      <c r="L3180" s="13">
        <f t="shared" si="995"/>
        <v>7.8612610094839166</v>
      </c>
      <c r="M3180" s="5">
        <v>0.64</v>
      </c>
      <c r="N3180" s="5">
        <v>1.587301587301589</v>
      </c>
      <c r="O3180" s="13">
        <f>SUM(N3160:N3180)</f>
        <v>26.805889279639</v>
      </c>
      <c r="P3180" s="5">
        <f>J3180-M3180</f>
        <v>1.52</v>
      </c>
      <c r="Q3180" s="5">
        <f t="shared" si="980"/>
        <v>0.6622516556291248</v>
      </c>
      <c r="R3180" s="13">
        <f t="shared" si="996"/>
        <v>2.3153249677586478</v>
      </c>
      <c r="S3180" s="5">
        <v>1.46</v>
      </c>
      <c r="T3180" s="5">
        <v>0.6896551724137937</v>
      </c>
      <c r="U3180" s="13">
        <f>SUM(T3160:T3180)</f>
        <v>3.2606572104775919</v>
      </c>
      <c r="V3180" s="5">
        <v>7.52</v>
      </c>
      <c r="W3180" s="5">
        <f t="shared" si="981"/>
        <v>0.13315579227696123</v>
      </c>
      <c r="X3180" s="13">
        <f t="shared" si="997"/>
        <v>-1.6485497005951253</v>
      </c>
      <c r="Y3180" s="5">
        <f>(V3180-J3180)</f>
        <v>5.3599999999999994</v>
      </c>
      <c r="Z3180" s="5">
        <f t="shared" si="982"/>
        <v>-0.18621973929236105</v>
      </c>
      <c r="AA3180" s="13">
        <f t="shared" si="998"/>
        <v>-4.7588262288731729</v>
      </c>
      <c r="AB3180" s="5">
        <v>22.129999000000002</v>
      </c>
      <c r="AC3180" s="5">
        <f t="shared" si="983"/>
        <v>-1.3814705266724241</v>
      </c>
      <c r="AD3180" s="13">
        <f t="shared" si="999"/>
        <v>-52.081263412803622</v>
      </c>
      <c r="AE3180">
        <v>50.2</v>
      </c>
      <c r="AF3180" s="5">
        <f t="shared" si="984"/>
        <v>0</v>
      </c>
      <c r="AG3180" s="13">
        <v>-1.76125244618395</v>
      </c>
      <c r="AH3180" s="17">
        <v>1</v>
      </c>
      <c r="AI3180" s="6">
        <v>12164.5</v>
      </c>
      <c r="AJ3180" s="5">
        <f t="shared" si="985"/>
        <v>0</v>
      </c>
      <c r="AK3180" s="21">
        <v>0.45418885998596142</v>
      </c>
      <c r="AL3180" s="5">
        <v>87.2</v>
      </c>
      <c r="AM3180" s="5">
        <f t="shared" si="986"/>
        <v>0</v>
      </c>
      <c r="AN3180" s="13">
        <v>-5.1142546245919496</v>
      </c>
      <c r="AO3180" s="5">
        <v>78.2</v>
      </c>
      <c r="AP3180" s="5">
        <f t="shared" si="990"/>
        <v>0</v>
      </c>
      <c r="AQ3180" s="13">
        <v>-6.2350119904076768</v>
      </c>
      <c r="AR3180" s="5">
        <v>101.2</v>
      </c>
      <c r="AS3180" s="5">
        <f t="shared" si="991"/>
        <v>0</v>
      </c>
      <c r="AT3180" s="13">
        <v>-3.7107516650808678</v>
      </c>
      <c r="AU3180">
        <v>1144</v>
      </c>
      <c r="AV3180" s="5">
        <f t="shared" si="992"/>
        <v>0</v>
      </c>
      <c r="AW3180" s="13">
        <v>-1.8025751072961369</v>
      </c>
    </row>
    <row r="3181" spans="1:49" thickTop="1" thickBot="1" x14ac:dyDescent="0.6">
      <c r="A3181" s="1">
        <v>3179</v>
      </c>
      <c r="B3181" s="3">
        <v>42271</v>
      </c>
      <c r="C3181" s="5">
        <v>192.89999399999999</v>
      </c>
      <c r="D3181" s="5">
        <f t="shared" si="987"/>
        <v>-0.36157643507511827</v>
      </c>
      <c r="E3181" s="5">
        <f t="shared" si="993"/>
        <v>3.2310446673607141</v>
      </c>
      <c r="F3181" s="11">
        <v>-0.63424710004893259</v>
      </c>
      <c r="G3181">
        <v>0.67</v>
      </c>
      <c r="H3181" s="5">
        <f t="shared" si="988"/>
        <v>-4.285714285714274</v>
      </c>
      <c r="I3181" s="13">
        <f t="shared" si="994"/>
        <v>2.8865579845276619</v>
      </c>
      <c r="J3181" s="5">
        <v>2.13</v>
      </c>
      <c r="K3181" s="5">
        <f t="shared" si="989"/>
        <v>-1.3888888888889002</v>
      </c>
      <c r="L3181" s="13">
        <f t="shared" si="995"/>
        <v>0.99973530467460558</v>
      </c>
      <c r="M3181" s="5">
        <v>0.64</v>
      </c>
      <c r="N3181" s="5">
        <v>0</v>
      </c>
      <c r="O3181" s="13">
        <f>SUM(N3161:N3181)</f>
        <v>13.344350818100551</v>
      </c>
      <c r="P3181" s="5">
        <f>J3181-M3181</f>
        <v>1.4899999999999998</v>
      </c>
      <c r="Q3181" s="5">
        <f t="shared" si="980"/>
        <v>-1.9736842105263319</v>
      </c>
      <c r="R3181" s="13">
        <f t="shared" si="996"/>
        <v>-2.342923001156977</v>
      </c>
      <c r="S3181" s="5">
        <v>1.46</v>
      </c>
      <c r="T3181" s="5">
        <v>0</v>
      </c>
      <c r="U3181" s="13">
        <f>SUM(T3161:T3181)</f>
        <v>1.1479811541395617</v>
      </c>
      <c r="V3181" s="5">
        <v>7.66</v>
      </c>
      <c r="W3181" s="5">
        <f t="shared" si="981"/>
        <v>1.861702127659582</v>
      </c>
      <c r="X3181" s="13">
        <f t="shared" si="997"/>
        <v>1.7817798780448508</v>
      </c>
      <c r="Y3181" s="5">
        <f>(V3181-J3181)</f>
        <v>5.53</v>
      </c>
      <c r="Z3181" s="5">
        <f t="shared" si="982"/>
        <v>3.1716417910447916</v>
      </c>
      <c r="AA3181" s="13">
        <f t="shared" si="998"/>
        <v>2.4908297465687892</v>
      </c>
      <c r="AB3181" s="5">
        <v>23.469999000000001</v>
      </c>
      <c r="AC3181" s="5">
        <f t="shared" si="983"/>
        <v>6.0551290580718042</v>
      </c>
      <c r="AD3181" s="13">
        <f t="shared" si="999"/>
        <v>-34.440464820400443</v>
      </c>
      <c r="AE3181">
        <v>50.2</v>
      </c>
      <c r="AF3181" s="5">
        <f t="shared" si="984"/>
        <v>0</v>
      </c>
      <c r="AG3181" s="13">
        <v>-1.76125244618395</v>
      </c>
      <c r="AH3181" s="17">
        <v>1</v>
      </c>
      <c r="AI3181" s="6">
        <v>12164.5</v>
      </c>
      <c r="AJ3181" s="5">
        <f t="shared" si="985"/>
        <v>0</v>
      </c>
      <c r="AK3181" s="21">
        <v>0.45418885998596142</v>
      </c>
      <c r="AL3181" s="5">
        <v>87.2</v>
      </c>
      <c r="AM3181" s="5">
        <f t="shared" si="986"/>
        <v>0</v>
      </c>
      <c r="AN3181" s="13">
        <v>-5.1142546245919496</v>
      </c>
      <c r="AO3181" s="5">
        <v>78.2</v>
      </c>
      <c r="AP3181" s="5">
        <f t="shared" si="990"/>
        <v>0</v>
      </c>
      <c r="AQ3181" s="13">
        <v>-6.2350119904076768</v>
      </c>
      <c r="AR3181" s="5">
        <v>101.2</v>
      </c>
      <c r="AS3181" s="5">
        <f t="shared" si="991"/>
        <v>0</v>
      </c>
      <c r="AT3181" s="13">
        <v>-3.7107516650808678</v>
      </c>
      <c r="AU3181">
        <v>1144</v>
      </c>
      <c r="AV3181" s="5">
        <f t="shared" si="992"/>
        <v>0</v>
      </c>
      <c r="AW3181" s="13">
        <v>-1.8025751072961369</v>
      </c>
    </row>
    <row r="3182" spans="1:49" thickTop="1" thickBot="1" x14ac:dyDescent="0.6">
      <c r="A3182" s="1">
        <v>3180</v>
      </c>
      <c r="B3182" s="3">
        <v>42272</v>
      </c>
      <c r="C3182" s="5">
        <v>192.85000600000001</v>
      </c>
      <c r="D3182" s="5">
        <f t="shared" si="987"/>
        <v>-2.5913945855272978E-2</v>
      </c>
      <c r="E3182" s="5">
        <f t="shared" si="993"/>
        <v>-0.63424710004893259</v>
      </c>
      <c r="F3182" s="11">
        <v>-5.6174900808272383</v>
      </c>
      <c r="G3182">
        <v>0.7</v>
      </c>
      <c r="H3182" s="5">
        <f t="shared" si="988"/>
        <v>4.4776119402984946</v>
      </c>
      <c r="I3182" s="13">
        <f t="shared" si="994"/>
        <v>7.3641699248261565</v>
      </c>
      <c r="J3182" s="5">
        <v>2.17</v>
      </c>
      <c r="K3182" s="5">
        <f t="shared" si="989"/>
        <v>1.8779342723004713</v>
      </c>
      <c r="L3182" s="13">
        <f t="shared" si="995"/>
        <v>4.7480897729792471E-2</v>
      </c>
      <c r="M3182" s="5">
        <v>0.71</v>
      </c>
      <c r="N3182" s="5">
        <v>10.937499999999989</v>
      </c>
      <c r="O3182" s="13">
        <f>SUM(N3162:N3182)</f>
        <v>14.112359292676798</v>
      </c>
      <c r="P3182" s="5">
        <f>J3182-M3182</f>
        <v>1.46</v>
      </c>
      <c r="Q3182" s="5">
        <f t="shared" si="980"/>
        <v>-2.0134228187919332</v>
      </c>
      <c r="R3182" s="13">
        <f t="shared" si="996"/>
        <v>-4.3563458199489098</v>
      </c>
      <c r="S3182" s="5">
        <v>1.47</v>
      </c>
      <c r="T3182" s="5">
        <v>0.6849315068493157</v>
      </c>
      <c r="U3182" s="13">
        <f>SUM(T3162:T3182)</f>
        <v>-2.3050183734938843</v>
      </c>
      <c r="V3182" s="5">
        <v>7.71</v>
      </c>
      <c r="W3182" s="5">
        <f t="shared" si="981"/>
        <v>0.65274151436031103</v>
      </c>
      <c r="X3182" s="13">
        <f t="shared" si="997"/>
        <v>2.0361150179031773</v>
      </c>
      <c r="Y3182" s="5">
        <f>(V3182-J3182)</f>
        <v>5.54</v>
      </c>
      <c r="Z3182" s="5">
        <f t="shared" si="982"/>
        <v>0.1808318264014428</v>
      </c>
      <c r="AA3182" s="13">
        <f t="shared" si="998"/>
        <v>3.2261902236172006</v>
      </c>
      <c r="AB3182" s="5">
        <v>23.620000999999998</v>
      </c>
      <c r="AC3182" s="5">
        <f t="shared" si="983"/>
        <v>0.63912231099795569</v>
      </c>
      <c r="AD3182" s="13">
        <f t="shared" si="999"/>
        <v>-17.976800588247563</v>
      </c>
      <c r="AE3182">
        <v>50.2</v>
      </c>
      <c r="AF3182" s="5">
        <f t="shared" si="984"/>
        <v>0</v>
      </c>
      <c r="AG3182" s="13">
        <v>-1.76125244618395</v>
      </c>
      <c r="AH3182" s="17">
        <v>1</v>
      </c>
      <c r="AI3182" s="6">
        <v>12164.5</v>
      </c>
      <c r="AJ3182" s="5">
        <f t="shared" si="985"/>
        <v>0</v>
      </c>
      <c r="AK3182" s="21">
        <v>0.45418885998596142</v>
      </c>
      <c r="AL3182" s="5">
        <v>87.2</v>
      </c>
      <c r="AM3182" s="5">
        <f t="shared" si="986"/>
        <v>0</v>
      </c>
      <c r="AN3182" s="13">
        <v>-5.1142546245919496</v>
      </c>
      <c r="AO3182" s="5">
        <v>78.2</v>
      </c>
      <c r="AP3182" s="5">
        <f t="shared" si="990"/>
        <v>0</v>
      </c>
      <c r="AQ3182" s="13">
        <v>-6.2350119904076768</v>
      </c>
      <c r="AR3182" s="5">
        <v>101.2</v>
      </c>
      <c r="AS3182" s="5">
        <f t="shared" si="991"/>
        <v>0</v>
      </c>
      <c r="AT3182" s="13">
        <v>-3.7107516650808678</v>
      </c>
      <c r="AU3182">
        <v>1144</v>
      </c>
      <c r="AV3182" s="5">
        <f t="shared" si="992"/>
        <v>0</v>
      </c>
      <c r="AW3182" s="13">
        <v>-1.8025751072961369</v>
      </c>
    </row>
    <row r="3183" spans="1:49" thickTop="1" thickBot="1" x14ac:dyDescent="0.6">
      <c r="A3183" s="1">
        <v>3181</v>
      </c>
      <c r="B3183" s="3">
        <v>42275</v>
      </c>
      <c r="C3183" s="5">
        <v>188.009995</v>
      </c>
      <c r="D3183" s="5">
        <f t="shared" si="987"/>
        <v>-2.5097282081495003</v>
      </c>
      <c r="E3183" s="5">
        <f t="shared" si="993"/>
        <v>-5.6174900808272383</v>
      </c>
      <c r="F3183" s="11">
        <v>-5.5639983606732795</v>
      </c>
      <c r="G3183">
        <v>0.67</v>
      </c>
      <c r="H3183" s="5">
        <f t="shared" si="988"/>
        <v>-4.285714285714274</v>
      </c>
      <c r="I3183" s="13">
        <f t="shared" si="994"/>
        <v>1.5859183256790486</v>
      </c>
      <c r="J3183" s="5">
        <v>2.1</v>
      </c>
      <c r="K3183" s="5">
        <f t="shared" si="989"/>
        <v>-3.2258064516128964</v>
      </c>
      <c r="L3183" s="13">
        <f t="shared" si="995"/>
        <v>-3.1783255538831039</v>
      </c>
      <c r="M3183" s="5">
        <v>0.71</v>
      </c>
      <c r="N3183" s="5">
        <v>0</v>
      </c>
      <c r="O3183" s="13">
        <f>SUM(N3163:N3183)</f>
        <v>21.804666984984497</v>
      </c>
      <c r="P3183" s="5">
        <f>J3183-M3183</f>
        <v>1.3900000000000001</v>
      </c>
      <c r="Q3183" s="5">
        <f t="shared" si="980"/>
        <v>-4.7945205479451944</v>
      </c>
      <c r="R3183" s="13">
        <f t="shared" si="996"/>
        <v>-12.418840224103242</v>
      </c>
      <c r="S3183" s="5">
        <v>1.43</v>
      </c>
      <c r="T3183" s="5">
        <v>-2.7210884353741518</v>
      </c>
      <c r="U3183" s="13">
        <f>SUM(T3163:T3183)</f>
        <v>-4.3638551532388963</v>
      </c>
      <c r="V3183" s="5">
        <v>7.98</v>
      </c>
      <c r="W3183" s="5">
        <f t="shared" si="981"/>
        <v>3.501945525291835</v>
      </c>
      <c r="X3183" s="13">
        <f t="shared" si="997"/>
        <v>6.8608118659463315</v>
      </c>
      <c r="Y3183" s="5">
        <f>(V3183-J3183)</f>
        <v>5.8800000000000008</v>
      </c>
      <c r="Z3183" s="5">
        <f t="shared" si="982"/>
        <v>6.1371841155234792</v>
      </c>
      <c r="AA3183" s="13">
        <f t="shared" si="998"/>
        <v>11.222110398620229</v>
      </c>
      <c r="AB3183" s="5">
        <v>27.629999000000002</v>
      </c>
      <c r="AC3183" s="5">
        <f t="shared" si="983"/>
        <v>16.977128832467038</v>
      </c>
      <c r="AD3183" s="13">
        <f t="shared" si="999"/>
        <v>12.918534048968809</v>
      </c>
      <c r="AE3183">
        <v>50.2</v>
      </c>
      <c r="AF3183" s="5">
        <f t="shared" si="984"/>
        <v>0</v>
      </c>
      <c r="AG3183" s="13">
        <v>-1.76125244618395</v>
      </c>
      <c r="AH3183" s="17">
        <v>1</v>
      </c>
      <c r="AI3183" s="6">
        <v>12164.5</v>
      </c>
      <c r="AJ3183" s="5">
        <f t="shared" si="985"/>
        <v>0</v>
      </c>
      <c r="AK3183" s="21">
        <v>0.45418885998596142</v>
      </c>
      <c r="AL3183" s="5">
        <v>87.2</v>
      </c>
      <c r="AM3183" s="5">
        <f t="shared" si="986"/>
        <v>0</v>
      </c>
      <c r="AN3183" s="13">
        <v>-5.1142546245919496</v>
      </c>
      <c r="AO3183" s="5">
        <v>78.2</v>
      </c>
      <c r="AP3183" s="5">
        <f t="shared" si="990"/>
        <v>0</v>
      </c>
      <c r="AQ3183" s="13">
        <v>-6.2350119904076768</v>
      </c>
      <c r="AR3183" s="5">
        <v>101.2</v>
      </c>
      <c r="AS3183" s="5">
        <f t="shared" si="991"/>
        <v>0</v>
      </c>
      <c r="AT3183" s="13">
        <v>-3.7107516650808678</v>
      </c>
      <c r="AU3183">
        <v>1144</v>
      </c>
      <c r="AV3183" s="5">
        <f t="shared" si="992"/>
        <v>0</v>
      </c>
      <c r="AW3183" s="13">
        <v>-1.8025751072961369</v>
      </c>
    </row>
    <row r="3184" spans="1:49" thickTop="1" thickBot="1" x14ac:dyDescent="0.6">
      <c r="A3184" s="1">
        <v>3182</v>
      </c>
      <c r="B3184" s="3">
        <v>42276</v>
      </c>
      <c r="C3184" s="5">
        <v>188.11999499999999</v>
      </c>
      <c r="D3184" s="5">
        <f t="shared" si="987"/>
        <v>5.8507527751375785E-2</v>
      </c>
      <c r="E3184" s="5">
        <f t="shared" si="993"/>
        <v>-5.5639983606732795</v>
      </c>
      <c r="F3184" s="11">
        <v>-2.8902536978996491</v>
      </c>
      <c r="G3184">
        <v>0.64</v>
      </c>
      <c r="H3184" s="5">
        <f t="shared" si="988"/>
        <v>-4.4776119402985115</v>
      </c>
      <c r="I3184" s="13">
        <f t="shared" si="994"/>
        <v>-8.7740465557959233</v>
      </c>
      <c r="J3184" s="5">
        <v>2.0499999999999998</v>
      </c>
      <c r="K3184" s="5">
        <f t="shared" si="989"/>
        <v>-2.3809523809523938</v>
      </c>
      <c r="L3184" s="13">
        <f t="shared" si="995"/>
        <v>-6.0179935311657626</v>
      </c>
      <c r="M3184" s="5">
        <v>0.66</v>
      </c>
      <c r="N3184" s="5">
        <v>-7.0422535211267512</v>
      </c>
      <c r="O3184" s="13">
        <f>SUM(N3164:N3184)</f>
        <v>18.095746797191083</v>
      </c>
      <c r="P3184" s="5">
        <f>J3184-M3184</f>
        <v>1.3899999999999997</v>
      </c>
      <c r="Q3184" s="5">
        <f t="shared" si="980"/>
        <v>-3.1948864017990113E-14</v>
      </c>
      <c r="R3184" s="13">
        <f t="shared" si="996"/>
        <v>-14.317574401318453</v>
      </c>
      <c r="S3184" s="5">
        <v>1.41</v>
      </c>
      <c r="T3184" s="5">
        <v>-1.3986013986014001</v>
      </c>
      <c r="U3184" s="13">
        <f>SUM(T3164:T3184)</f>
        <v>-3.7624565518402937</v>
      </c>
      <c r="V3184" s="5">
        <v>8.06</v>
      </c>
      <c r="W3184" s="5">
        <f t="shared" si="981"/>
        <v>1.0025062656641612</v>
      </c>
      <c r="X3184" s="13">
        <f t="shared" si="997"/>
        <v>8.5335594184737609</v>
      </c>
      <c r="Y3184" s="5">
        <f>(V3184-J3184)</f>
        <v>6.0100000000000007</v>
      </c>
      <c r="Z3184" s="5">
        <f t="shared" si="982"/>
        <v>2.2108843537414944</v>
      </c>
      <c r="AA3184" s="13">
        <f t="shared" si="998"/>
        <v>14.569358388725336</v>
      </c>
      <c r="AB3184" s="5">
        <v>26.83</v>
      </c>
      <c r="AC3184" s="5">
        <f t="shared" si="983"/>
        <v>-2.8954000324068168</v>
      </c>
      <c r="AD3184" s="13">
        <f t="shared" si="999"/>
        <v>10.214708729205677</v>
      </c>
      <c r="AE3184">
        <v>50.2</v>
      </c>
      <c r="AF3184" s="5">
        <f t="shared" si="984"/>
        <v>0</v>
      </c>
      <c r="AG3184" s="13">
        <v>-1.76125244618395</v>
      </c>
      <c r="AH3184" s="17">
        <v>1</v>
      </c>
      <c r="AI3184" s="6">
        <v>12164.5</v>
      </c>
      <c r="AJ3184" s="5">
        <f t="shared" si="985"/>
        <v>0</v>
      </c>
      <c r="AK3184" s="21">
        <v>0.45418885998596142</v>
      </c>
      <c r="AL3184" s="5">
        <v>87.2</v>
      </c>
      <c r="AM3184" s="5">
        <f t="shared" si="986"/>
        <v>0</v>
      </c>
      <c r="AN3184" s="13">
        <v>-5.1142546245919496</v>
      </c>
      <c r="AO3184" s="5">
        <v>78.2</v>
      </c>
      <c r="AP3184" s="5">
        <f t="shared" si="990"/>
        <v>0</v>
      </c>
      <c r="AQ3184" s="13">
        <v>-6.2350119904076768</v>
      </c>
      <c r="AR3184" s="5">
        <v>101.2</v>
      </c>
      <c r="AS3184" s="5">
        <f t="shared" si="991"/>
        <v>0</v>
      </c>
      <c r="AT3184" s="13">
        <v>-3.7107516650808678</v>
      </c>
      <c r="AU3184">
        <v>1144</v>
      </c>
      <c r="AV3184" s="5">
        <f t="shared" si="992"/>
        <v>0</v>
      </c>
      <c r="AW3184" s="13">
        <v>-1.8025751072961369</v>
      </c>
    </row>
    <row r="3185" spans="1:49" thickTop="1" thickBot="1" x14ac:dyDescent="0.6">
      <c r="A3185" s="1">
        <v>3183</v>
      </c>
      <c r="B3185" s="3">
        <v>42277</v>
      </c>
      <c r="C3185" s="5">
        <v>191.63000500000001</v>
      </c>
      <c r="D3185" s="5">
        <f t="shared" si="987"/>
        <v>1.8658356864192043</v>
      </c>
      <c r="E3185" s="5">
        <f t="shared" si="993"/>
        <v>-2.8902536978996491</v>
      </c>
      <c r="F3185" s="11">
        <v>0.35543537117771024</v>
      </c>
      <c r="G3185">
        <v>0.64</v>
      </c>
      <c r="H3185" s="5">
        <f t="shared" si="988"/>
        <v>0</v>
      </c>
      <c r="I3185" s="13">
        <f t="shared" si="994"/>
        <v>-11.551824333573702</v>
      </c>
      <c r="J3185" s="5">
        <v>2.06</v>
      </c>
      <c r="K3185" s="5">
        <f t="shared" si="989"/>
        <v>0.48780487804879175</v>
      </c>
      <c r="L3185" s="13">
        <f t="shared" si="995"/>
        <v>-6.4434306622493924</v>
      </c>
      <c r="M3185" s="5">
        <v>0.65</v>
      </c>
      <c r="N3185" s="5">
        <v>-1.515151515151516</v>
      </c>
      <c r="O3185" s="13">
        <f>SUM(N3165:N3185)</f>
        <v>16.580595282039567</v>
      </c>
      <c r="P3185" s="5">
        <f>J3185-M3185</f>
        <v>1.4100000000000001</v>
      </c>
      <c r="Q3185" s="5">
        <f t="shared" si="980"/>
        <v>1.4388489208633428</v>
      </c>
      <c r="R3185" s="13">
        <f t="shared" si="996"/>
        <v>-14.120961505299832</v>
      </c>
      <c r="S3185" s="5">
        <v>1.42</v>
      </c>
      <c r="T3185" s="5">
        <v>0.70921985815602906</v>
      </c>
      <c r="U3185" s="13">
        <f>SUM(T3165:T3185)</f>
        <v>-3.0532366936842648</v>
      </c>
      <c r="V3185" s="5">
        <v>8.09</v>
      </c>
      <c r="W3185" s="5">
        <f t="shared" si="981"/>
        <v>0.37220843672455783</v>
      </c>
      <c r="X3185" s="13">
        <f t="shared" si="997"/>
        <v>9.8504372209203197</v>
      </c>
      <c r="Y3185" s="5">
        <f>(V3185-J3185)</f>
        <v>6.0299999999999994</v>
      </c>
      <c r="Z3185" s="5">
        <f t="shared" si="982"/>
        <v>0.33277870216303967</v>
      </c>
      <c r="AA3185" s="13">
        <f t="shared" si="998"/>
        <v>16.626275021922872</v>
      </c>
      <c r="AB3185" s="5">
        <v>24.5</v>
      </c>
      <c r="AC3185" s="5">
        <f t="shared" si="983"/>
        <v>-8.6843086097651838</v>
      </c>
      <c r="AD3185" s="13">
        <f t="shared" si="999"/>
        <v>-7.6058804616067466</v>
      </c>
      <c r="AE3185">
        <v>50.2</v>
      </c>
      <c r="AF3185" s="5">
        <f t="shared" si="984"/>
        <v>0</v>
      </c>
      <c r="AG3185" s="13">
        <v>-1.76125244618395</v>
      </c>
      <c r="AH3185" s="17">
        <v>1</v>
      </c>
      <c r="AI3185" s="6">
        <v>12164.5</v>
      </c>
      <c r="AJ3185" s="5">
        <f t="shared" si="985"/>
        <v>0</v>
      </c>
      <c r="AK3185" s="21">
        <v>0.45418885998596142</v>
      </c>
      <c r="AL3185" s="5">
        <v>87.2</v>
      </c>
      <c r="AM3185" s="5">
        <f t="shared" si="986"/>
        <v>0</v>
      </c>
      <c r="AN3185" s="13">
        <v>-5.1142546245919496</v>
      </c>
      <c r="AO3185" s="5">
        <v>78.2</v>
      </c>
      <c r="AP3185" s="5">
        <f t="shared" si="990"/>
        <v>0</v>
      </c>
      <c r="AQ3185" s="13">
        <v>-6.2350119904076768</v>
      </c>
      <c r="AR3185" s="5">
        <v>101.2</v>
      </c>
      <c r="AS3185" s="5">
        <f t="shared" si="991"/>
        <v>0</v>
      </c>
      <c r="AT3185" s="13">
        <v>-3.7107516650808678</v>
      </c>
      <c r="AU3185">
        <v>1144</v>
      </c>
      <c r="AV3185" s="5">
        <f t="shared" si="992"/>
        <v>0</v>
      </c>
      <c r="AW3185" s="13">
        <v>-1.8025751072961369</v>
      </c>
    </row>
    <row r="3186" spans="1:49" thickTop="1" thickBot="1" x14ac:dyDescent="0.6">
      <c r="A3186" s="1">
        <v>3184</v>
      </c>
      <c r="B3186" s="3">
        <v>42278</v>
      </c>
      <c r="C3186" s="5">
        <v>192.13000500000001</v>
      </c>
      <c r="D3186" s="5">
        <f t="shared" si="987"/>
        <v>0.26091947344049798</v>
      </c>
      <c r="E3186" s="5">
        <f t="shared" si="993"/>
        <v>0.35543537117771024</v>
      </c>
      <c r="F3186" s="11">
        <v>-4.8894085028487355E-2</v>
      </c>
      <c r="G3186">
        <v>0.64</v>
      </c>
      <c r="H3186" s="5">
        <f t="shared" si="988"/>
        <v>0</v>
      </c>
      <c r="I3186" s="13">
        <f t="shared" si="994"/>
        <v>-6.1464189281682913</v>
      </c>
      <c r="J3186" s="5">
        <v>2.0499999999999998</v>
      </c>
      <c r="K3186" s="5">
        <f t="shared" si="989"/>
        <v>-0.48543689320389471</v>
      </c>
      <c r="L3186" s="13">
        <f t="shared" si="995"/>
        <v>-5.118912804322064</v>
      </c>
      <c r="M3186" s="5">
        <v>0.59</v>
      </c>
      <c r="N3186" s="5">
        <v>-9.2307692307692388</v>
      </c>
      <c r="O3186" s="13">
        <f>SUM(N3166:N3186)</f>
        <v>3.9015501892013589</v>
      </c>
      <c r="P3186" s="5">
        <f>J3186-M3186</f>
        <v>1.46</v>
      </c>
      <c r="Q3186" s="5">
        <f t="shared" si="980"/>
        <v>3.5460992907801288</v>
      </c>
      <c r="R3186" s="13">
        <f t="shared" si="996"/>
        <v>-6.8938806194276747</v>
      </c>
      <c r="S3186" s="5">
        <v>1.41</v>
      </c>
      <c r="T3186" s="5">
        <v>-0.70422535211267667</v>
      </c>
      <c r="U3186" s="13">
        <f>SUM(T3166:T3186)</f>
        <v>-3.7574620457969417</v>
      </c>
      <c r="V3186" s="5">
        <v>8.14</v>
      </c>
      <c r="W3186" s="5">
        <f t="shared" si="981"/>
        <v>0.61804697156984811</v>
      </c>
      <c r="X3186" s="13">
        <f t="shared" si="997"/>
        <v>9.7872852824084262</v>
      </c>
      <c r="Y3186" s="5">
        <f>(V3186-J3186)</f>
        <v>6.0900000000000007</v>
      </c>
      <c r="Z3186" s="5">
        <f t="shared" si="982"/>
        <v>0.99502487562191355</v>
      </c>
      <c r="AA3186" s="13">
        <f t="shared" si="998"/>
        <v>15.866913932632508</v>
      </c>
      <c r="AB3186" s="5">
        <v>22.549999</v>
      </c>
      <c r="AC3186" s="5">
        <f t="shared" si="983"/>
        <v>-7.9591877551020414</v>
      </c>
      <c r="AD3186" s="13">
        <f t="shared" si="999"/>
        <v>-26.01177943725046</v>
      </c>
      <c r="AE3186">
        <v>49.4</v>
      </c>
      <c r="AF3186" s="5">
        <f t="shared" si="984"/>
        <v>-1.5936254980079765</v>
      </c>
      <c r="AG3186" s="13">
        <v>-1.593625498007976</v>
      </c>
      <c r="AH3186" s="17">
        <v>-1</v>
      </c>
      <c r="AI3186" s="6">
        <v>12196.8</v>
      </c>
      <c r="AJ3186" s="5">
        <f t="shared" si="985"/>
        <v>0.26552673763820356</v>
      </c>
      <c r="AK3186" s="21">
        <v>0.26552673763820361</v>
      </c>
      <c r="AL3186" s="5">
        <v>90</v>
      </c>
      <c r="AM3186" s="5">
        <f t="shared" si="986"/>
        <v>3.2110091743119233</v>
      </c>
      <c r="AN3186" s="13">
        <v>3.2110091743119229</v>
      </c>
      <c r="AO3186" s="5">
        <v>82.1</v>
      </c>
      <c r="AP3186" s="5">
        <f t="shared" si="990"/>
        <v>4.9872122762148221</v>
      </c>
      <c r="AQ3186" s="13">
        <v>4.9872122762148221</v>
      </c>
      <c r="AR3186" s="5">
        <v>102.3</v>
      </c>
      <c r="AS3186" s="5">
        <f t="shared" si="991"/>
        <v>1.0869565217391248</v>
      </c>
      <c r="AT3186" s="13">
        <v>1.086956521739125</v>
      </c>
      <c r="AU3186">
        <v>1160</v>
      </c>
      <c r="AV3186" s="5">
        <f t="shared" si="992"/>
        <v>1.3986013986013985</v>
      </c>
      <c r="AW3186" s="13">
        <v>1.398601398601399</v>
      </c>
    </row>
    <row r="3187" spans="1:49" thickTop="1" thickBot="1" x14ac:dyDescent="0.6">
      <c r="A3187" s="1">
        <v>3185</v>
      </c>
      <c r="B3187" s="3">
        <v>42279</v>
      </c>
      <c r="C3187" s="5">
        <v>195</v>
      </c>
      <c r="D3187" s="5">
        <f t="shared" si="987"/>
        <v>1.4937776116749637</v>
      </c>
      <c r="E3187" s="5">
        <f t="shared" si="993"/>
        <v>-4.8894085028487355E-2</v>
      </c>
      <c r="F3187" s="11">
        <v>1.6589498852924731</v>
      </c>
      <c r="G3187">
        <v>0.57999999999999996</v>
      </c>
      <c r="H3187" s="5">
        <f t="shared" si="988"/>
        <v>-9.3750000000000089</v>
      </c>
      <c r="I3187" s="13">
        <f t="shared" si="994"/>
        <v>-18.378561785311163</v>
      </c>
      <c r="J3187" s="5">
        <v>1.99</v>
      </c>
      <c r="K3187" s="5">
        <f t="shared" si="989"/>
        <v>-2.9268292682926753</v>
      </c>
      <c r="L3187" s="13">
        <f t="shared" si="995"/>
        <v>-9.428230551877423</v>
      </c>
      <c r="M3187" s="5">
        <v>0.51</v>
      </c>
      <c r="N3187" s="5">
        <v>-13.559322033898299</v>
      </c>
      <c r="O3187" s="13">
        <f>SUM(N3167:N3187)</f>
        <v>-16.324438511363613</v>
      </c>
      <c r="P3187" s="5">
        <f>J3187-M3187</f>
        <v>1.48</v>
      </c>
      <c r="Q3187" s="5">
        <f t="shared" si="980"/>
        <v>1.3698630136986314</v>
      </c>
      <c r="R3187" s="13">
        <f t="shared" si="996"/>
        <v>-4.8870749305698213</v>
      </c>
      <c r="S3187" s="5">
        <v>1.41</v>
      </c>
      <c r="T3187" s="5">
        <v>0</v>
      </c>
      <c r="U3187" s="13">
        <f>SUM(T3167:T3187)</f>
        <v>-4.4377341546404798</v>
      </c>
      <c r="V3187" s="5">
        <v>8.23</v>
      </c>
      <c r="W3187" s="5">
        <f t="shared" si="981"/>
        <v>1.1056511056511038</v>
      </c>
      <c r="X3187" s="13">
        <f t="shared" si="997"/>
        <v>11.298890379940442</v>
      </c>
      <c r="Y3187" s="5">
        <f>(V3187-J3187)</f>
        <v>6.24</v>
      </c>
      <c r="Z3187" s="5">
        <f t="shared" si="982"/>
        <v>2.4630541871921094</v>
      </c>
      <c r="AA3187" s="13">
        <f t="shared" si="998"/>
        <v>19.479393407180932</v>
      </c>
      <c r="AB3187" s="5">
        <v>20.940000999999999</v>
      </c>
      <c r="AC3187" s="5">
        <f t="shared" si="983"/>
        <v>-7.1396810261499386</v>
      </c>
      <c r="AD3187" s="13">
        <f t="shared" si="999"/>
        <v>-16.240632437922699</v>
      </c>
      <c r="AE3187">
        <v>49.4</v>
      </c>
      <c r="AF3187" s="5">
        <f t="shared" si="984"/>
        <v>0</v>
      </c>
      <c r="AG3187" s="13">
        <v>-1.593625498007976</v>
      </c>
      <c r="AH3187" s="17">
        <v>-1</v>
      </c>
      <c r="AI3187" s="6">
        <v>12196.8</v>
      </c>
      <c r="AJ3187" s="5">
        <f t="shared" si="985"/>
        <v>0</v>
      </c>
      <c r="AK3187" s="21">
        <v>0.26552673763820361</v>
      </c>
      <c r="AL3187" s="5">
        <v>90</v>
      </c>
      <c r="AM3187" s="5">
        <f t="shared" si="986"/>
        <v>0</v>
      </c>
      <c r="AN3187" s="13">
        <v>3.2110091743119229</v>
      </c>
      <c r="AO3187" s="5">
        <v>82.1</v>
      </c>
      <c r="AP3187" s="5">
        <f t="shared" si="990"/>
        <v>0</v>
      </c>
      <c r="AQ3187" s="13">
        <v>4.9872122762148221</v>
      </c>
      <c r="AR3187" s="5">
        <v>102.3</v>
      </c>
      <c r="AS3187" s="5">
        <f t="shared" si="991"/>
        <v>0</v>
      </c>
      <c r="AT3187" s="13">
        <v>1.086956521739125</v>
      </c>
      <c r="AU3187">
        <v>1160</v>
      </c>
      <c r="AV3187" s="5">
        <f t="shared" si="992"/>
        <v>0</v>
      </c>
      <c r="AW3187" s="13">
        <v>1.398601398601399</v>
      </c>
    </row>
    <row r="3188" spans="1:49" thickTop="1" thickBot="1" x14ac:dyDescent="0.6">
      <c r="A3188" s="1">
        <v>3186</v>
      </c>
      <c r="B3188" s="3">
        <v>42282</v>
      </c>
      <c r="C3188" s="5">
        <v>198.470001</v>
      </c>
      <c r="D3188" s="5">
        <f t="shared" si="987"/>
        <v>1.7794876923076903</v>
      </c>
      <c r="E3188" s="5">
        <f t="shared" si="993"/>
        <v>1.6589498852924731</v>
      </c>
      <c r="F3188" s="11">
        <v>2.8300077274587467</v>
      </c>
      <c r="G3188">
        <v>0.61</v>
      </c>
      <c r="H3188" s="5">
        <f t="shared" si="988"/>
        <v>5.1724137931034528</v>
      </c>
      <c r="I3188" s="13">
        <f t="shared" si="994"/>
        <v>-11.817259103318818</v>
      </c>
      <c r="J3188" s="5">
        <v>2.0699999999999998</v>
      </c>
      <c r="K3188" s="5">
        <f t="shared" si="989"/>
        <v>4.0201005025125554</v>
      </c>
      <c r="L3188" s="13">
        <f t="shared" si="995"/>
        <v>-4.4990391402739576</v>
      </c>
      <c r="M3188" s="5">
        <v>0.56000000000000005</v>
      </c>
      <c r="N3188" s="5">
        <v>9.8039215686274588</v>
      </c>
      <c r="O3188" s="13">
        <f>SUM(N3168:N3188)</f>
        <v>-6.5205169427361547</v>
      </c>
      <c r="P3188" s="5">
        <f>J3188-M3188</f>
        <v>1.5099999999999998</v>
      </c>
      <c r="Q3188" s="5">
        <f t="shared" si="980"/>
        <v>2.0270270270270139</v>
      </c>
      <c r="R3188" s="13">
        <f t="shared" si="996"/>
        <v>-1.5779966214915229</v>
      </c>
      <c r="S3188" s="5">
        <v>1.46</v>
      </c>
      <c r="T3188" s="5">
        <v>3.5460992907801452</v>
      </c>
      <c r="U3188" s="13">
        <f>SUM(T3168:T3188)</f>
        <v>-0.21595918818465831</v>
      </c>
      <c r="V3188" s="5">
        <v>8.07</v>
      </c>
      <c r="W3188" s="5">
        <f t="shared" si="981"/>
        <v>-1.9441069258809249</v>
      </c>
      <c r="X3188" s="13">
        <f t="shared" si="997"/>
        <v>10.034131280146481</v>
      </c>
      <c r="Y3188" s="5">
        <f>(V3188-J3188)</f>
        <v>6</v>
      </c>
      <c r="Z3188" s="5">
        <f t="shared" si="982"/>
        <v>-3.8461538461538494</v>
      </c>
      <c r="AA3188" s="13">
        <f t="shared" si="998"/>
        <v>16.214634909864316</v>
      </c>
      <c r="AB3188" s="5">
        <v>19.540001</v>
      </c>
      <c r="AC3188" s="5">
        <f t="shared" si="983"/>
        <v>-6.6857685441371215</v>
      </c>
      <c r="AD3188" s="13">
        <f t="shared" si="999"/>
        <v>-21.086619456571132</v>
      </c>
      <c r="AE3188">
        <v>49.4</v>
      </c>
      <c r="AF3188" s="5">
        <f t="shared" si="984"/>
        <v>0</v>
      </c>
      <c r="AG3188" s="13">
        <v>-1.593625498007976</v>
      </c>
      <c r="AH3188" s="17">
        <v>-1</v>
      </c>
      <c r="AI3188" s="6">
        <v>12196.8</v>
      </c>
      <c r="AJ3188" s="5">
        <f t="shared" si="985"/>
        <v>0</v>
      </c>
      <c r="AK3188" s="21">
        <v>0.26552673763820361</v>
      </c>
      <c r="AL3188" s="5">
        <v>90</v>
      </c>
      <c r="AM3188" s="5">
        <f t="shared" si="986"/>
        <v>0</v>
      </c>
      <c r="AN3188" s="13">
        <v>3.2110091743119229</v>
      </c>
      <c r="AO3188" s="5">
        <v>82.1</v>
      </c>
      <c r="AP3188" s="5">
        <f t="shared" si="990"/>
        <v>0</v>
      </c>
      <c r="AQ3188" s="13">
        <v>4.9872122762148221</v>
      </c>
      <c r="AR3188" s="5">
        <v>102.3</v>
      </c>
      <c r="AS3188" s="5">
        <f t="shared" si="991"/>
        <v>0</v>
      </c>
      <c r="AT3188" s="13">
        <v>1.086956521739125</v>
      </c>
      <c r="AU3188">
        <v>1160</v>
      </c>
      <c r="AV3188" s="5">
        <f t="shared" si="992"/>
        <v>0</v>
      </c>
      <c r="AW3188" s="13">
        <v>1.398601398601399</v>
      </c>
    </row>
    <row r="3189" spans="1:49" thickTop="1" thickBot="1" x14ac:dyDescent="0.6">
      <c r="A3189" s="1">
        <v>3187</v>
      </c>
      <c r="B3189" s="3">
        <v>42283</v>
      </c>
      <c r="C3189" s="5">
        <v>197.78999300000001</v>
      </c>
      <c r="D3189" s="5">
        <f t="shared" si="987"/>
        <v>-0.34262508015001553</v>
      </c>
      <c r="E3189" s="5">
        <f t="shared" si="993"/>
        <v>2.8300077274587467</v>
      </c>
      <c r="F3189" s="11">
        <v>1.1359545781179921</v>
      </c>
      <c r="G3189">
        <v>0.61</v>
      </c>
      <c r="H3189" s="5">
        <f t="shared" si="988"/>
        <v>0</v>
      </c>
      <c r="I3189" s="13">
        <f t="shared" si="994"/>
        <v>-11.817259103318818</v>
      </c>
      <c r="J3189" s="5">
        <v>2.0499999999999998</v>
      </c>
      <c r="K3189" s="5">
        <f t="shared" si="989"/>
        <v>-0.96618357487922801</v>
      </c>
      <c r="L3189" s="13">
        <f t="shared" si="995"/>
        <v>-3.1716447335017968</v>
      </c>
      <c r="M3189" s="5">
        <v>0.53</v>
      </c>
      <c r="N3189" s="5">
        <v>-5.3571428571428621</v>
      </c>
      <c r="O3189" s="13">
        <f>SUM(N3169:N3189)</f>
        <v>-8.7526597998790159</v>
      </c>
      <c r="P3189" s="5">
        <f>J3189-M3189</f>
        <v>1.5199999999999998</v>
      </c>
      <c r="Q3189" s="5">
        <f t="shared" si="980"/>
        <v>0.66225165562913979</v>
      </c>
      <c r="R3189" s="13">
        <f t="shared" si="996"/>
        <v>1.0323069821895807</v>
      </c>
      <c r="S3189" s="5">
        <v>1.44</v>
      </c>
      <c r="T3189" s="5">
        <v>-1.3698630136986309</v>
      </c>
      <c r="U3189" s="13">
        <f>SUM(T3169:T3189)</f>
        <v>1.8155383423344007</v>
      </c>
      <c r="V3189" s="5">
        <v>7.96</v>
      </c>
      <c r="W3189" s="5">
        <f t="shared" si="981"/>
        <v>-1.3630731102850102</v>
      </c>
      <c r="X3189" s="13">
        <f t="shared" si="997"/>
        <v>8.5342592642527073</v>
      </c>
      <c r="Y3189" s="5">
        <f>(V3189-J3189)</f>
        <v>5.91</v>
      </c>
      <c r="Z3189" s="5">
        <f t="shared" si="982"/>
        <v>-1.4999999999999978</v>
      </c>
      <c r="AA3189" s="13">
        <f t="shared" si="998"/>
        <v>13.545044266589437</v>
      </c>
      <c r="AB3189" s="5">
        <v>19.399999999999999</v>
      </c>
      <c r="AC3189" s="5">
        <f t="shared" si="983"/>
        <v>-0.71648409843992122</v>
      </c>
      <c r="AD3189" s="13">
        <f t="shared" si="999"/>
        <v>-30.354442541682698</v>
      </c>
      <c r="AE3189">
        <v>49.4</v>
      </c>
      <c r="AF3189" s="5">
        <f t="shared" si="984"/>
        <v>0</v>
      </c>
      <c r="AG3189" s="13">
        <v>-1.593625498007976</v>
      </c>
      <c r="AH3189" s="17">
        <v>-1</v>
      </c>
      <c r="AI3189" s="6">
        <v>12196.8</v>
      </c>
      <c r="AJ3189" s="5">
        <f t="shared" si="985"/>
        <v>0</v>
      </c>
      <c r="AK3189" s="21">
        <v>0.26552673763820361</v>
      </c>
      <c r="AL3189" s="5">
        <v>90</v>
      </c>
      <c r="AM3189" s="5">
        <f t="shared" si="986"/>
        <v>0</v>
      </c>
      <c r="AN3189" s="13">
        <v>3.2110091743119229</v>
      </c>
      <c r="AO3189" s="5">
        <v>82.1</v>
      </c>
      <c r="AP3189" s="5">
        <f t="shared" si="990"/>
        <v>0</v>
      </c>
      <c r="AQ3189" s="13">
        <v>4.9872122762148221</v>
      </c>
      <c r="AR3189" s="5">
        <v>102.3</v>
      </c>
      <c r="AS3189" s="5">
        <f t="shared" si="991"/>
        <v>0</v>
      </c>
      <c r="AT3189" s="13">
        <v>1.086956521739125</v>
      </c>
      <c r="AU3189">
        <v>1160</v>
      </c>
      <c r="AV3189" s="5">
        <f t="shared" si="992"/>
        <v>0</v>
      </c>
      <c r="AW3189" s="13">
        <v>1.398601398601399</v>
      </c>
    </row>
    <row r="3190" spans="1:49" thickTop="1" thickBot="1" x14ac:dyDescent="0.6">
      <c r="A3190" s="1">
        <v>3188</v>
      </c>
      <c r="B3190" s="3">
        <v>42284</v>
      </c>
      <c r="C3190" s="5">
        <v>199.41000399999999</v>
      </c>
      <c r="D3190" s="5">
        <f t="shared" si="987"/>
        <v>0.81905609855599559</v>
      </c>
      <c r="E3190" s="5">
        <f t="shared" si="993"/>
        <v>1.1359545781179921</v>
      </c>
      <c r="F3190" s="11">
        <v>3.3758017662502247</v>
      </c>
      <c r="G3190">
        <v>0.65</v>
      </c>
      <c r="H3190" s="5">
        <f t="shared" si="988"/>
        <v>6.5573770491803334</v>
      </c>
      <c r="I3190" s="13">
        <f t="shared" si="994"/>
        <v>-9.4852341668145481</v>
      </c>
      <c r="J3190" s="5">
        <v>2.08</v>
      </c>
      <c r="K3190" s="5">
        <f t="shared" si="989"/>
        <v>1.4634146341463536</v>
      </c>
      <c r="L3190" s="13">
        <f t="shared" si="995"/>
        <v>-4.9946150758812795</v>
      </c>
      <c r="M3190" s="5">
        <v>0.53</v>
      </c>
      <c r="N3190" s="5">
        <v>0</v>
      </c>
      <c r="O3190" s="13">
        <f>SUM(N3170:N3190)</f>
        <v>-16.817175928911276</v>
      </c>
      <c r="P3190" s="5">
        <f>J3190-M3190</f>
        <v>1.55</v>
      </c>
      <c r="Q3190" s="5">
        <f t="shared" si="980"/>
        <v>1.9736842105263324</v>
      </c>
      <c r="R3190" s="13">
        <f t="shared" si="996"/>
        <v>1.6814878814576031</v>
      </c>
      <c r="S3190" s="5">
        <v>1.43</v>
      </c>
      <c r="T3190" s="5">
        <v>-0.69444444444444509</v>
      </c>
      <c r="U3190" s="13">
        <f>SUM(T3170:T3190)</f>
        <v>-1.6958075105607511</v>
      </c>
      <c r="V3190" s="5">
        <v>7.78</v>
      </c>
      <c r="W3190" s="5">
        <f t="shared" si="981"/>
        <v>-2.2613065326633133</v>
      </c>
      <c r="X3190" s="13">
        <f t="shared" si="997"/>
        <v>6.9560128408790209</v>
      </c>
      <c r="Y3190" s="5">
        <f>(V3190-J3190)</f>
        <v>5.7</v>
      </c>
      <c r="Z3190" s="5">
        <f t="shared" si="982"/>
        <v>-3.5532994923857864</v>
      </c>
      <c r="AA3190" s="13">
        <f t="shared" si="998"/>
        <v>12.303883502527368</v>
      </c>
      <c r="AB3190" s="5">
        <v>18.399999999999999</v>
      </c>
      <c r="AC3190" s="5">
        <f t="shared" si="983"/>
        <v>-5.1546391752577323</v>
      </c>
      <c r="AD3190" s="13">
        <f t="shared" si="999"/>
        <v>-25.077430262564476</v>
      </c>
      <c r="AE3190">
        <v>49.4</v>
      </c>
      <c r="AF3190" s="5">
        <f t="shared" si="984"/>
        <v>0</v>
      </c>
      <c r="AG3190" s="13">
        <v>-1.593625498007976</v>
      </c>
      <c r="AH3190" s="17">
        <v>-1</v>
      </c>
      <c r="AI3190" s="6">
        <v>12196.8</v>
      </c>
      <c r="AJ3190" s="5">
        <f t="shared" si="985"/>
        <v>0</v>
      </c>
      <c r="AK3190" s="21">
        <v>0.26552673763820361</v>
      </c>
      <c r="AL3190" s="5">
        <v>90</v>
      </c>
      <c r="AM3190" s="5">
        <f t="shared" si="986"/>
        <v>0</v>
      </c>
      <c r="AN3190" s="13">
        <v>3.2110091743119229</v>
      </c>
      <c r="AO3190" s="5">
        <v>82.1</v>
      </c>
      <c r="AP3190" s="5">
        <f t="shared" si="990"/>
        <v>0</v>
      </c>
      <c r="AQ3190" s="13">
        <v>4.9872122762148221</v>
      </c>
      <c r="AR3190" s="5">
        <v>102.3</v>
      </c>
      <c r="AS3190" s="5">
        <f t="shared" si="991"/>
        <v>0</v>
      </c>
      <c r="AT3190" s="13">
        <v>1.086956521739125</v>
      </c>
      <c r="AU3190">
        <v>1160</v>
      </c>
      <c r="AV3190" s="5">
        <f t="shared" si="992"/>
        <v>0</v>
      </c>
      <c r="AW3190" s="13">
        <v>1.398601398601399</v>
      </c>
    </row>
    <row r="3191" spans="1:49" thickTop="1" thickBot="1" x14ac:dyDescent="0.6">
      <c r="A3191" s="1">
        <v>3189</v>
      </c>
      <c r="B3191" s="3">
        <v>42285</v>
      </c>
      <c r="C3191" s="5">
        <v>201.21000699999999</v>
      </c>
      <c r="D3191" s="5">
        <f t="shared" si="987"/>
        <v>0.90266434175489196</v>
      </c>
      <c r="E3191" s="5">
        <f t="shared" si="993"/>
        <v>3.3758017662502247</v>
      </c>
      <c r="F3191" s="11">
        <v>2.8912559896989314</v>
      </c>
      <c r="G3191">
        <v>0.65</v>
      </c>
      <c r="H3191" s="5">
        <f t="shared" si="988"/>
        <v>0</v>
      </c>
      <c r="I3191" s="13">
        <f t="shared" si="994"/>
        <v>-10.836585518165895</v>
      </c>
      <c r="J3191" s="5">
        <v>2.12</v>
      </c>
      <c r="K3191" s="5">
        <f t="shared" si="989"/>
        <v>1.9230769230769247</v>
      </c>
      <c r="L3191" s="13">
        <f t="shared" si="995"/>
        <v>-3.5260836073497992</v>
      </c>
      <c r="M3191" s="5">
        <v>0.54</v>
      </c>
      <c r="N3191" s="5">
        <v>1.88679245283019</v>
      </c>
      <c r="O3191" s="13">
        <f>SUM(N3171:N3191)</f>
        <v>-11.945308849215412</v>
      </c>
      <c r="P3191" s="5">
        <f>J3191-M3191</f>
        <v>1.58</v>
      </c>
      <c r="Q3191" s="5">
        <f t="shared" si="980"/>
        <v>1.9354838709677438</v>
      </c>
      <c r="R3191" s="13">
        <f t="shared" si="996"/>
        <v>1.6561874386998707</v>
      </c>
      <c r="S3191" s="5">
        <v>1.47</v>
      </c>
      <c r="T3191" s="5">
        <v>2.7972027972028002</v>
      </c>
      <c r="U3191" s="13">
        <f>SUM(T3171:T3191)</f>
        <v>1.1013952866420491</v>
      </c>
      <c r="V3191" s="5">
        <v>7.76</v>
      </c>
      <c r="W3191" s="5">
        <f t="shared" si="981"/>
        <v>-0.25706940874036582</v>
      </c>
      <c r="X3191" s="13">
        <f t="shared" si="997"/>
        <v>7.5242529231977962</v>
      </c>
      <c r="Y3191" s="5">
        <f>(V3191-J3191)</f>
        <v>5.64</v>
      </c>
      <c r="Z3191" s="5">
        <f t="shared" si="982"/>
        <v>-1.052631578947377</v>
      </c>
      <c r="AA3191" s="13">
        <f t="shared" si="998"/>
        <v>12.631922535019825</v>
      </c>
      <c r="AB3191" s="5">
        <v>17.420000000000002</v>
      </c>
      <c r="AC3191" s="5">
        <f t="shared" si="983"/>
        <v>-5.3260869565217224</v>
      </c>
      <c r="AD3191" s="13">
        <f t="shared" si="999"/>
        <v>-35.744882680933593</v>
      </c>
      <c r="AE3191">
        <v>49.4</v>
      </c>
      <c r="AF3191" s="5">
        <f t="shared" si="984"/>
        <v>0</v>
      </c>
      <c r="AG3191" s="13">
        <v>-1.593625498007976</v>
      </c>
      <c r="AH3191" s="17">
        <v>-1</v>
      </c>
      <c r="AI3191" s="6">
        <v>12196.8</v>
      </c>
      <c r="AJ3191" s="5">
        <f t="shared" si="985"/>
        <v>0</v>
      </c>
      <c r="AK3191" s="21">
        <v>0.26552673763820361</v>
      </c>
      <c r="AL3191" s="5">
        <v>90</v>
      </c>
      <c r="AM3191" s="5">
        <f t="shared" si="986"/>
        <v>0</v>
      </c>
      <c r="AN3191" s="13">
        <v>3.2110091743119229</v>
      </c>
      <c r="AO3191" s="5">
        <v>82.1</v>
      </c>
      <c r="AP3191" s="5">
        <f t="shared" si="990"/>
        <v>0</v>
      </c>
      <c r="AQ3191" s="13">
        <v>4.9872122762148221</v>
      </c>
      <c r="AR3191" s="5">
        <v>102.3</v>
      </c>
      <c r="AS3191" s="5">
        <f t="shared" si="991"/>
        <v>0</v>
      </c>
      <c r="AT3191" s="13">
        <v>1.086956521739125</v>
      </c>
      <c r="AU3191">
        <v>1160</v>
      </c>
      <c r="AV3191" s="5">
        <f t="shared" si="992"/>
        <v>0</v>
      </c>
      <c r="AW3191" s="13">
        <v>1.398601398601399</v>
      </c>
    </row>
    <row r="3192" spans="1:49" thickTop="1" thickBot="1" x14ac:dyDescent="0.6">
      <c r="A3192" s="1">
        <v>3190</v>
      </c>
      <c r="B3192" s="3">
        <v>42286</v>
      </c>
      <c r="C3192" s="5">
        <v>201.33000200000001</v>
      </c>
      <c r="D3192" s="5">
        <f t="shared" si="987"/>
        <v>5.9636695902514018E-2</v>
      </c>
      <c r="E3192" s="5">
        <f t="shared" si="993"/>
        <v>2.8912559896989314</v>
      </c>
      <c r="F3192" s="11">
        <v>1.9003933934914659</v>
      </c>
      <c r="G3192">
        <v>0.65</v>
      </c>
      <c r="H3192" s="5">
        <f t="shared" si="988"/>
        <v>0</v>
      </c>
      <c r="I3192" s="13">
        <f t="shared" si="994"/>
        <v>-10.836585518165895</v>
      </c>
      <c r="J3192" s="5">
        <v>2.12</v>
      </c>
      <c r="K3192" s="5">
        <f t="shared" si="989"/>
        <v>0</v>
      </c>
      <c r="L3192" s="13">
        <f t="shared" si="995"/>
        <v>-4.4310609829154117</v>
      </c>
      <c r="M3192" s="5">
        <v>0.57999999999999996</v>
      </c>
      <c r="N3192" s="5">
        <v>7.4074074074073932</v>
      </c>
      <c r="O3192" s="13">
        <f>SUM(N3172:N3192)</f>
        <v>-2.9994399033464783</v>
      </c>
      <c r="P3192" s="5">
        <f>J3192-M3192</f>
        <v>1.54</v>
      </c>
      <c r="Q3192" s="5">
        <f t="shared" si="980"/>
        <v>-2.5316455696202551</v>
      </c>
      <c r="R3192" s="13">
        <f t="shared" si="996"/>
        <v>-2.7985350539972935</v>
      </c>
      <c r="S3192" s="5">
        <v>1.47</v>
      </c>
      <c r="T3192" s="5">
        <v>0</v>
      </c>
      <c r="U3192" s="13">
        <f>SUM(T3172:T3192)</f>
        <v>-0.26846772705658184</v>
      </c>
      <c r="V3192" s="5">
        <v>7.63</v>
      </c>
      <c r="W3192" s="5">
        <f t="shared" si="981"/>
        <v>-1.6752577319587614</v>
      </c>
      <c r="X3192" s="13">
        <f t="shared" si="997"/>
        <v>5.710298936037927</v>
      </c>
      <c r="Y3192" s="5">
        <f>(V3192-J3192)</f>
        <v>5.51</v>
      </c>
      <c r="Z3192" s="5">
        <f t="shared" si="982"/>
        <v>-2.3049645390070905</v>
      </c>
      <c r="AA3192" s="13">
        <f t="shared" si="998"/>
        <v>10.52695799601273</v>
      </c>
      <c r="AB3192" s="5">
        <v>17.079999999999998</v>
      </c>
      <c r="AC3192" s="5">
        <f t="shared" si="983"/>
        <v>-1.9517795637198816</v>
      </c>
      <c r="AD3192" s="13">
        <f t="shared" si="999"/>
        <v>-30.605549015526513</v>
      </c>
      <c r="AE3192">
        <v>49.4</v>
      </c>
      <c r="AF3192" s="5">
        <f t="shared" si="984"/>
        <v>0</v>
      </c>
      <c r="AG3192" s="13">
        <v>-1.593625498007976</v>
      </c>
      <c r="AH3192" s="17">
        <v>-1</v>
      </c>
      <c r="AI3192" s="6">
        <v>12196.8</v>
      </c>
      <c r="AJ3192" s="5">
        <f t="shared" si="985"/>
        <v>0</v>
      </c>
      <c r="AK3192" s="21">
        <v>0.26552673763820361</v>
      </c>
      <c r="AL3192" s="5">
        <v>90</v>
      </c>
      <c r="AM3192" s="5">
        <f t="shared" si="986"/>
        <v>0</v>
      </c>
      <c r="AN3192" s="13">
        <v>3.2110091743119229</v>
      </c>
      <c r="AO3192" s="5">
        <v>82.1</v>
      </c>
      <c r="AP3192" s="5">
        <f t="shared" si="990"/>
        <v>0</v>
      </c>
      <c r="AQ3192" s="13">
        <v>4.9872122762148221</v>
      </c>
      <c r="AR3192" s="5">
        <v>102.3</v>
      </c>
      <c r="AS3192" s="5">
        <f t="shared" si="991"/>
        <v>0</v>
      </c>
      <c r="AT3192" s="13">
        <v>1.086956521739125</v>
      </c>
      <c r="AU3192">
        <v>1160</v>
      </c>
      <c r="AV3192" s="5">
        <f t="shared" si="992"/>
        <v>0</v>
      </c>
      <c r="AW3192" s="13">
        <v>1.398601398601399</v>
      </c>
    </row>
    <row r="3193" spans="1:49" thickTop="1" thickBot="1" x14ac:dyDescent="0.6">
      <c r="A3193" s="1">
        <v>3191</v>
      </c>
      <c r="B3193" s="3">
        <v>42290</v>
      </c>
      <c r="C3193" s="5">
        <v>200.25</v>
      </c>
      <c r="D3193" s="5">
        <f t="shared" si="987"/>
        <v>-0.53643371046110033</v>
      </c>
      <c r="E3193" s="5">
        <f t="shared" si="993"/>
        <v>1.9003933934914659</v>
      </c>
      <c r="F3193" s="11">
        <v>1.792042305983135</v>
      </c>
      <c r="G3193">
        <v>0.64</v>
      </c>
      <c r="H3193" s="5">
        <f t="shared" si="988"/>
        <v>-1.5384615384615397</v>
      </c>
      <c r="I3193" s="13">
        <f t="shared" si="994"/>
        <v>-7.0417137232940998</v>
      </c>
      <c r="J3193" s="5">
        <v>2.06</v>
      </c>
      <c r="K3193" s="5">
        <f t="shared" si="989"/>
        <v>-2.8301886792452855</v>
      </c>
      <c r="L3193" s="13">
        <f t="shared" si="995"/>
        <v>-5.9159581823400771</v>
      </c>
      <c r="M3193" s="5">
        <v>0.54</v>
      </c>
      <c r="N3193" s="5">
        <v>-6.8965517241379182</v>
      </c>
      <c r="O3193" s="13">
        <f>SUM(N3173:N3193)</f>
        <v>-5.2084916274843946</v>
      </c>
      <c r="P3193" s="5">
        <f>J3193-M3193</f>
        <v>1.52</v>
      </c>
      <c r="Q3193" s="5">
        <f t="shared" si="980"/>
        <v>-1.2987012987012998</v>
      </c>
      <c r="R3193" s="13">
        <f t="shared" si="996"/>
        <v>-4.097236352698622</v>
      </c>
      <c r="S3193" s="5">
        <v>1.42</v>
      </c>
      <c r="T3193" s="5">
        <v>-3.40136054421769</v>
      </c>
      <c r="U3193" s="13">
        <f>SUM(T3173:T3193)</f>
        <v>-4.3455039469499486</v>
      </c>
      <c r="V3193" s="5">
        <v>7.71</v>
      </c>
      <c r="W3193" s="5">
        <f t="shared" si="981"/>
        <v>1.0484927916120586</v>
      </c>
      <c r="X3193" s="13">
        <f t="shared" si="997"/>
        <v>6.6202875725253243</v>
      </c>
      <c r="Y3193" s="5">
        <f>(V3193-J3193)</f>
        <v>5.65</v>
      </c>
      <c r="Z3193" s="5">
        <f t="shared" si="982"/>
        <v>2.5408348457350378</v>
      </c>
      <c r="AA3193" s="13">
        <f t="shared" si="998"/>
        <v>12.266189635334939</v>
      </c>
      <c r="AB3193" s="5">
        <v>17.670000000000002</v>
      </c>
      <c r="AC3193" s="5">
        <f t="shared" si="983"/>
        <v>3.4543325526932289</v>
      </c>
      <c r="AD3193" s="13">
        <f t="shared" si="999"/>
        <v>-22.350231842438738</v>
      </c>
      <c r="AE3193">
        <v>49.4</v>
      </c>
      <c r="AF3193" s="5">
        <f t="shared" si="984"/>
        <v>0</v>
      </c>
      <c r="AG3193" s="13">
        <v>-1.593625498007976</v>
      </c>
      <c r="AH3193" s="17">
        <v>-1</v>
      </c>
      <c r="AI3193" s="6">
        <v>12196.8</v>
      </c>
      <c r="AJ3193" s="5">
        <f t="shared" si="985"/>
        <v>0</v>
      </c>
      <c r="AK3193" s="21">
        <v>0.26552673763820361</v>
      </c>
      <c r="AL3193" s="5">
        <v>90</v>
      </c>
      <c r="AM3193" s="5">
        <f t="shared" si="986"/>
        <v>0</v>
      </c>
      <c r="AN3193" s="13">
        <v>3.2110091743119229</v>
      </c>
      <c r="AO3193" s="5">
        <v>82.1</v>
      </c>
      <c r="AP3193" s="5">
        <f t="shared" si="990"/>
        <v>0</v>
      </c>
      <c r="AQ3193" s="13">
        <v>4.9872122762148221</v>
      </c>
      <c r="AR3193" s="5">
        <v>102.3</v>
      </c>
      <c r="AS3193" s="5">
        <f t="shared" si="991"/>
        <v>0</v>
      </c>
      <c r="AT3193" s="13">
        <v>1.086956521739125</v>
      </c>
      <c r="AU3193">
        <v>1160</v>
      </c>
      <c r="AV3193" s="5">
        <f t="shared" si="992"/>
        <v>0</v>
      </c>
      <c r="AW3193" s="13">
        <v>1.398601398601399</v>
      </c>
    </row>
    <row r="3194" spans="1:49" thickTop="1" thickBot="1" x14ac:dyDescent="0.6">
      <c r="A3194" s="1">
        <v>3192</v>
      </c>
      <c r="B3194" s="3">
        <v>42291</v>
      </c>
      <c r="C3194" s="5">
        <v>199.28999300000001</v>
      </c>
      <c r="D3194" s="5">
        <f t="shared" si="987"/>
        <v>-0.47940424469412751</v>
      </c>
      <c r="E3194" s="5">
        <f t="shared" si="993"/>
        <v>1.792042305983135</v>
      </c>
      <c r="F3194" s="11">
        <v>2.0775573518273966</v>
      </c>
      <c r="G3194">
        <v>0.56999999999999995</v>
      </c>
      <c r="H3194" s="5">
        <f t="shared" si="988"/>
        <v>-10.937500000000009</v>
      </c>
      <c r="I3194" s="13">
        <f t="shared" si="994"/>
        <v>-20.796115131744816</v>
      </c>
      <c r="J3194" s="5">
        <v>1.99</v>
      </c>
      <c r="K3194" s="5">
        <f t="shared" si="989"/>
        <v>-3.398058252427187</v>
      </c>
      <c r="L3194" s="13">
        <f t="shared" si="995"/>
        <v>-8.4049255256763544</v>
      </c>
      <c r="M3194" s="5">
        <v>0.5</v>
      </c>
      <c r="N3194" s="5">
        <v>-7.4074074074074137</v>
      </c>
      <c r="O3194" s="13">
        <f>SUM(N3174:N3194)</f>
        <v>-14.255243297186892</v>
      </c>
      <c r="P3194" s="5">
        <f>J3194-M3194</f>
        <v>1.49</v>
      </c>
      <c r="Q3194" s="5">
        <f t="shared" si="980"/>
        <v>-1.9736842105263175</v>
      </c>
      <c r="R3194" s="13">
        <f t="shared" si="996"/>
        <v>-4.1841281103947363</v>
      </c>
      <c r="S3194" s="5">
        <v>1.42</v>
      </c>
      <c r="T3194" s="5">
        <v>0</v>
      </c>
      <c r="U3194" s="13">
        <f>SUM(T3174:T3194)</f>
        <v>-1.6609401885606843</v>
      </c>
      <c r="V3194" s="5">
        <v>7.69</v>
      </c>
      <c r="W3194" s="5">
        <f t="shared" si="981"/>
        <v>-0.25940337224383364</v>
      </c>
      <c r="X3194" s="13">
        <f t="shared" si="997"/>
        <v>6.6375093731722297</v>
      </c>
      <c r="Y3194" s="5">
        <f>(V3194-J3194)</f>
        <v>5.7</v>
      </c>
      <c r="Z3194" s="5">
        <f t="shared" si="982"/>
        <v>0.8849557522123862</v>
      </c>
      <c r="AA3194" s="13">
        <f t="shared" si="998"/>
        <v>13.15114538754734</v>
      </c>
      <c r="AB3194" s="5">
        <v>18.030000999999999</v>
      </c>
      <c r="AC3194" s="5">
        <f t="shared" si="983"/>
        <v>2.0373571024334853</v>
      </c>
      <c r="AD3194" s="13">
        <f t="shared" si="999"/>
        <v>-24.838732303545878</v>
      </c>
      <c r="AE3194">
        <v>49.4</v>
      </c>
      <c r="AF3194" s="5">
        <f t="shared" si="984"/>
        <v>0</v>
      </c>
      <c r="AG3194" s="13">
        <v>-1.593625498007976</v>
      </c>
      <c r="AH3194" s="17">
        <v>-1</v>
      </c>
      <c r="AI3194" s="6">
        <v>12196.8</v>
      </c>
      <c r="AJ3194" s="5">
        <f t="shared" si="985"/>
        <v>0</v>
      </c>
      <c r="AK3194" s="21">
        <v>0.26552673763820361</v>
      </c>
      <c r="AL3194" s="5">
        <v>90</v>
      </c>
      <c r="AM3194" s="5">
        <f t="shared" si="986"/>
        <v>0</v>
      </c>
      <c r="AN3194" s="13">
        <v>3.2110091743119229</v>
      </c>
      <c r="AO3194" s="5">
        <v>82.1</v>
      </c>
      <c r="AP3194" s="5">
        <f t="shared" si="990"/>
        <v>0</v>
      </c>
      <c r="AQ3194" s="13">
        <v>4.9872122762148221</v>
      </c>
      <c r="AR3194" s="5">
        <v>102.3</v>
      </c>
      <c r="AS3194" s="5">
        <f t="shared" si="991"/>
        <v>0</v>
      </c>
      <c r="AT3194" s="13">
        <v>1.086956521739125</v>
      </c>
      <c r="AU3194">
        <v>1160</v>
      </c>
      <c r="AV3194" s="5">
        <f t="shared" si="992"/>
        <v>0</v>
      </c>
      <c r="AW3194" s="13">
        <v>1.398601398601399</v>
      </c>
    </row>
    <row r="3195" spans="1:49" thickTop="1" thickBot="1" x14ac:dyDescent="0.6">
      <c r="A3195" s="1">
        <v>3193</v>
      </c>
      <c r="B3195" s="3">
        <v>42292</v>
      </c>
      <c r="C3195" s="5">
        <v>202.35000600000001</v>
      </c>
      <c r="D3195" s="5">
        <f t="shared" si="987"/>
        <v>1.5354574276090209</v>
      </c>
      <c r="E3195" s="5">
        <f t="shared" si="993"/>
        <v>2.0775573518273966</v>
      </c>
      <c r="F3195" s="11">
        <v>1.6655478209701176</v>
      </c>
      <c r="G3195">
        <v>0.61</v>
      </c>
      <c r="H3195" s="5">
        <f t="shared" si="988"/>
        <v>7.0175438596491295</v>
      </c>
      <c r="I3195" s="13">
        <f t="shared" si="994"/>
        <v>-26.107338395383351</v>
      </c>
      <c r="J3195" s="5">
        <v>2.04</v>
      </c>
      <c r="K3195" s="5">
        <f t="shared" si="989"/>
        <v>2.5125628140703538</v>
      </c>
      <c r="L3195" s="13">
        <f t="shared" si="995"/>
        <v>-10.479518674908737</v>
      </c>
      <c r="M3195" s="5">
        <v>0.54</v>
      </c>
      <c r="N3195" s="5">
        <v>8.0000000000000071</v>
      </c>
      <c r="O3195" s="13">
        <f>SUM(N3175:N3195)</f>
        <v>-22.384275555251392</v>
      </c>
      <c r="P3195" s="5">
        <f>J3195-M3195</f>
        <v>1.5</v>
      </c>
      <c r="Q3195" s="5">
        <f t="shared" si="980"/>
        <v>0.67114093959731602</v>
      </c>
      <c r="R3195" s="13">
        <f t="shared" si="996"/>
        <v>-3.5129871707974063</v>
      </c>
      <c r="S3195" s="5">
        <v>1.43</v>
      </c>
      <c r="T3195" s="5">
        <v>0.70422535211267667</v>
      </c>
      <c r="U3195" s="13">
        <f>SUM(T3175:T3195)</f>
        <v>-1.6463700088618014</v>
      </c>
      <c r="V3195" s="5">
        <v>7.68</v>
      </c>
      <c r="W3195" s="5">
        <f t="shared" si="981"/>
        <v>-0.13003901170351981</v>
      </c>
      <c r="X3195" s="13">
        <f t="shared" si="997"/>
        <v>6.2300778510664836</v>
      </c>
      <c r="Y3195" s="5">
        <f>(V3195-J3195)</f>
        <v>5.64</v>
      </c>
      <c r="Z3195" s="5">
        <f t="shared" si="982"/>
        <v>-1.052631578947377</v>
      </c>
      <c r="AA3195" s="13">
        <f t="shared" si="998"/>
        <v>13.688971065061162</v>
      </c>
      <c r="AB3195" s="5">
        <v>16.049999</v>
      </c>
      <c r="AC3195" s="5">
        <f t="shared" si="983"/>
        <v>-10.981707654924696</v>
      </c>
      <c r="AD3195" s="13">
        <f t="shared" si="999"/>
        <v>-28.768897690429327</v>
      </c>
      <c r="AE3195">
        <v>49.4</v>
      </c>
      <c r="AF3195" s="5">
        <f t="shared" si="984"/>
        <v>0</v>
      </c>
      <c r="AG3195" s="13">
        <v>-1.593625498007976</v>
      </c>
      <c r="AH3195" s="17">
        <v>-1</v>
      </c>
      <c r="AI3195" s="6">
        <v>12196.8</v>
      </c>
      <c r="AJ3195" s="5">
        <f t="shared" si="985"/>
        <v>0</v>
      </c>
      <c r="AK3195" s="21">
        <v>0.26552673763820361</v>
      </c>
      <c r="AL3195" s="5">
        <v>90</v>
      </c>
      <c r="AM3195" s="5">
        <f t="shared" si="986"/>
        <v>0</v>
      </c>
      <c r="AN3195" s="13">
        <v>3.2110091743119229</v>
      </c>
      <c r="AO3195" s="5">
        <v>82.1</v>
      </c>
      <c r="AP3195" s="5">
        <f t="shared" si="990"/>
        <v>0</v>
      </c>
      <c r="AQ3195" s="13">
        <v>4.9872122762148221</v>
      </c>
      <c r="AR3195" s="5">
        <v>102.3</v>
      </c>
      <c r="AS3195" s="5">
        <f t="shared" si="991"/>
        <v>0</v>
      </c>
      <c r="AT3195" s="13">
        <v>1.086956521739125</v>
      </c>
      <c r="AU3195">
        <v>1160</v>
      </c>
      <c r="AV3195" s="5">
        <f t="shared" si="992"/>
        <v>0</v>
      </c>
      <c r="AW3195" s="13">
        <v>1.398601398601399</v>
      </c>
    </row>
    <row r="3196" spans="1:49" thickTop="1" thickBot="1" x14ac:dyDescent="0.6">
      <c r="A3196" s="1">
        <v>3194</v>
      </c>
      <c r="B3196" s="3">
        <v>42293</v>
      </c>
      <c r="C3196" s="5">
        <v>203.270004</v>
      </c>
      <c r="D3196" s="5">
        <f t="shared" si="987"/>
        <v>0.45465676932077409</v>
      </c>
      <c r="E3196" s="5">
        <f t="shared" si="993"/>
        <v>1.6655478209701176</v>
      </c>
      <c r="F3196" s="11">
        <v>1.9395352347936561</v>
      </c>
      <c r="G3196">
        <v>0.61</v>
      </c>
      <c r="H3196" s="5">
        <f t="shared" si="988"/>
        <v>0</v>
      </c>
      <c r="I3196" s="13">
        <f t="shared" si="994"/>
        <v>-26.107338395383351</v>
      </c>
      <c r="J3196" s="5">
        <v>2.04</v>
      </c>
      <c r="K3196" s="5">
        <f t="shared" si="989"/>
        <v>0</v>
      </c>
      <c r="L3196" s="13">
        <f t="shared" si="995"/>
        <v>-11.35671165736488</v>
      </c>
      <c r="M3196" s="5">
        <v>0.56000000000000005</v>
      </c>
      <c r="N3196" s="5">
        <v>3.7037037037037068</v>
      </c>
      <c r="O3196" s="13">
        <f>SUM(N3176:N3196)</f>
        <v>-20.069460740436579</v>
      </c>
      <c r="P3196" s="5">
        <f>J3196-M3196</f>
        <v>1.48</v>
      </c>
      <c r="Q3196" s="5">
        <f t="shared" si="980"/>
        <v>-1.3333333333333344</v>
      </c>
      <c r="R3196" s="13">
        <f t="shared" si="996"/>
        <v>-5.4873461451563834</v>
      </c>
      <c r="S3196" s="5">
        <v>1.43</v>
      </c>
      <c r="T3196" s="5">
        <v>0</v>
      </c>
      <c r="U3196" s="13">
        <f>SUM(T3176:T3196)</f>
        <v>-3.0162330225604324</v>
      </c>
      <c r="V3196" s="5">
        <v>7.62</v>
      </c>
      <c r="W3196" s="5">
        <f t="shared" si="981"/>
        <v>-0.781249999999995</v>
      </c>
      <c r="X3196" s="13">
        <f t="shared" si="997"/>
        <v>4.4806397459489338</v>
      </c>
      <c r="Y3196" s="5">
        <f>(V3196-J3196)</f>
        <v>5.58</v>
      </c>
      <c r="Z3196" s="5">
        <f t="shared" si="982"/>
        <v>-1.0638297872340359</v>
      </c>
      <c r="AA3196" s="13">
        <f t="shared" si="998"/>
        <v>11.615040267726137</v>
      </c>
      <c r="AB3196" s="5">
        <v>15.05</v>
      </c>
      <c r="AC3196" s="5">
        <f t="shared" si="983"/>
        <v>-6.2305237526806012</v>
      </c>
      <c r="AD3196" s="13">
        <f t="shared" si="999"/>
        <v>-29.719914135191004</v>
      </c>
      <c r="AE3196">
        <v>49.4</v>
      </c>
      <c r="AF3196" s="5">
        <f t="shared" si="984"/>
        <v>0</v>
      </c>
      <c r="AG3196" s="13">
        <v>-1.593625498007976</v>
      </c>
      <c r="AH3196" s="17">
        <v>-1</v>
      </c>
      <c r="AI3196" s="6">
        <v>12196.8</v>
      </c>
      <c r="AJ3196" s="5">
        <f t="shared" si="985"/>
        <v>0</v>
      </c>
      <c r="AK3196" s="21">
        <v>0.26552673763820361</v>
      </c>
      <c r="AL3196" s="5">
        <v>90</v>
      </c>
      <c r="AM3196" s="5">
        <f t="shared" si="986"/>
        <v>0</v>
      </c>
      <c r="AN3196" s="13">
        <v>3.2110091743119229</v>
      </c>
      <c r="AO3196" s="5">
        <v>82.1</v>
      </c>
      <c r="AP3196" s="5">
        <f t="shared" si="990"/>
        <v>0</v>
      </c>
      <c r="AQ3196" s="13">
        <v>4.9872122762148221</v>
      </c>
      <c r="AR3196" s="5">
        <v>102.3</v>
      </c>
      <c r="AS3196" s="5">
        <f t="shared" si="991"/>
        <v>0</v>
      </c>
      <c r="AT3196" s="13">
        <v>1.086956521739125</v>
      </c>
      <c r="AU3196">
        <v>1160</v>
      </c>
      <c r="AV3196" s="5">
        <f t="shared" si="992"/>
        <v>0</v>
      </c>
      <c r="AW3196" s="13">
        <v>1.398601398601399</v>
      </c>
    </row>
    <row r="3197" spans="1:49" thickTop="1" thickBot="1" x14ac:dyDescent="0.6">
      <c r="A3197" s="1">
        <v>3195</v>
      </c>
      <c r="B3197" s="3">
        <v>42296</v>
      </c>
      <c r="C3197" s="5">
        <v>203.36999499999999</v>
      </c>
      <c r="D3197" s="5">
        <f t="shared" si="987"/>
        <v>4.9191222527839681E-2</v>
      </c>
      <c r="E3197" s="5">
        <f t="shared" si="993"/>
        <v>1.9395352347936561</v>
      </c>
      <c r="F3197" s="11">
        <v>3.9545848313017369</v>
      </c>
      <c r="G3197">
        <v>0.61</v>
      </c>
      <c r="H3197" s="5">
        <f t="shared" si="988"/>
        <v>0</v>
      </c>
      <c r="I3197" s="13">
        <f t="shared" si="994"/>
        <v>-11.473192053919938</v>
      </c>
      <c r="J3197" s="5">
        <v>2.04</v>
      </c>
      <c r="K3197" s="5">
        <f t="shared" si="989"/>
        <v>0</v>
      </c>
      <c r="L3197" s="13">
        <f t="shared" si="995"/>
        <v>-7.4436681791040158</v>
      </c>
      <c r="M3197" s="5">
        <v>0.59</v>
      </c>
      <c r="N3197" s="5">
        <v>5.3571428571428417</v>
      </c>
      <c r="O3197" s="13">
        <f>SUM(N3177:N3197)</f>
        <v>-1.0136877463074336</v>
      </c>
      <c r="P3197" s="5">
        <f>J3197-M3197</f>
        <v>1.4500000000000002</v>
      </c>
      <c r="Q3197" s="5">
        <f t="shared" si="980"/>
        <v>-2.0270270270270139</v>
      </c>
      <c r="R3197" s="13">
        <f t="shared" si="996"/>
        <v>-8.1513158473426479</v>
      </c>
      <c r="S3197" s="5">
        <v>1.43</v>
      </c>
      <c r="T3197" s="5">
        <v>0</v>
      </c>
      <c r="U3197" s="13">
        <f>SUM(T3177:T3197)</f>
        <v>-5.0432600495874604</v>
      </c>
      <c r="V3197" s="5">
        <v>7.6</v>
      </c>
      <c r="W3197" s="5">
        <f t="shared" si="981"/>
        <v>-0.26246719160105592</v>
      </c>
      <c r="X3197" s="13">
        <f t="shared" si="997"/>
        <v>4.0811862529780152</v>
      </c>
      <c r="Y3197" s="5">
        <f>(V3197-J3197)</f>
        <v>5.56</v>
      </c>
      <c r="Z3197" s="5">
        <f t="shared" si="982"/>
        <v>-0.35842293906810863</v>
      </c>
      <c r="AA3197" s="13">
        <f t="shared" si="998"/>
        <v>9.2566173286580344</v>
      </c>
      <c r="AB3197" s="5">
        <v>14.98</v>
      </c>
      <c r="AC3197" s="5">
        <f t="shared" si="983"/>
        <v>-0.46511627906976932</v>
      </c>
      <c r="AD3197" s="13">
        <f t="shared" si="999"/>
        <v>-29.201419173042972</v>
      </c>
      <c r="AE3197">
        <v>49.4</v>
      </c>
      <c r="AF3197" s="5">
        <f t="shared" si="984"/>
        <v>0</v>
      </c>
      <c r="AG3197" s="13">
        <v>-1.593625498007976</v>
      </c>
      <c r="AH3197" s="17">
        <v>-1</v>
      </c>
      <c r="AI3197" s="6">
        <v>12196.8</v>
      </c>
      <c r="AJ3197" s="5">
        <f t="shared" si="985"/>
        <v>0</v>
      </c>
      <c r="AK3197" s="21">
        <v>0.26552673763820361</v>
      </c>
      <c r="AL3197" s="5">
        <v>90</v>
      </c>
      <c r="AM3197" s="5">
        <f t="shared" si="986"/>
        <v>0</v>
      </c>
      <c r="AN3197" s="13">
        <v>3.2110091743119229</v>
      </c>
      <c r="AO3197" s="5">
        <v>82.1</v>
      </c>
      <c r="AP3197" s="5">
        <f t="shared" si="990"/>
        <v>0</v>
      </c>
      <c r="AQ3197" s="13">
        <v>4.9872122762148221</v>
      </c>
      <c r="AR3197" s="5">
        <v>102.3</v>
      </c>
      <c r="AS3197" s="5">
        <f t="shared" si="991"/>
        <v>0</v>
      </c>
      <c r="AT3197" s="13">
        <v>1.086956521739125</v>
      </c>
      <c r="AU3197">
        <v>1160</v>
      </c>
      <c r="AV3197" s="5">
        <f t="shared" si="992"/>
        <v>0</v>
      </c>
      <c r="AW3197" s="13">
        <v>1.398601398601399</v>
      </c>
    </row>
    <row r="3198" spans="1:49" thickTop="1" thickBot="1" x14ac:dyDescent="0.6">
      <c r="A3198" s="1">
        <v>3196</v>
      </c>
      <c r="B3198" s="3">
        <v>42297</v>
      </c>
      <c r="C3198" s="5">
        <v>203.11000100000001</v>
      </c>
      <c r="D3198" s="5">
        <f t="shared" si="987"/>
        <v>-0.12784285115411329</v>
      </c>
      <c r="E3198" s="5">
        <f t="shared" si="993"/>
        <v>3.9545848313017369</v>
      </c>
      <c r="F3198" s="11">
        <v>2.8174724650857654</v>
      </c>
      <c r="G3198">
        <v>0.66</v>
      </c>
      <c r="H3198" s="5">
        <f t="shared" si="988"/>
        <v>8.196721311475418</v>
      </c>
      <c r="I3198" s="13">
        <f t="shared" si="994"/>
        <v>-1.8478993138730928</v>
      </c>
      <c r="J3198" s="5">
        <v>2.08</v>
      </c>
      <c r="K3198" s="5">
        <f t="shared" si="989"/>
        <v>1.9607843137254919</v>
      </c>
      <c r="L3198" s="13">
        <f t="shared" si="995"/>
        <v>-1.8629743631160769</v>
      </c>
      <c r="M3198" s="5">
        <v>0.6</v>
      </c>
      <c r="N3198" s="5">
        <v>1.6949152542372901</v>
      </c>
      <c r="O3198" s="13">
        <f>SUM(N3178:N3198)</f>
        <v>8.6177354444378</v>
      </c>
      <c r="P3198" s="5">
        <f>J3198-M3198</f>
        <v>1.48</v>
      </c>
      <c r="Q3198" s="5">
        <f t="shared" si="980"/>
        <v>2.0689655172413657</v>
      </c>
      <c r="R3198" s="13">
        <f t="shared" si="996"/>
        <v>-4.1836161528860734</v>
      </c>
      <c r="S3198" s="5">
        <v>1.42</v>
      </c>
      <c r="T3198" s="5">
        <v>-0.69930069930070005</v>
      </c>
      <c r="U3198" s="13">
        <f>SUM(T3178:T3198)</f>
        <v>-1.1067991594841835</v>
      </c>
      <c r="V3198" s="5">
        <v>7.55</v>
      </c>
      <c r="W3198" s="5">
        <f t="shared" si="981"/>
        <v>-0.65789473684210298</v>
      </c>
      <c r="X3198" s="13">
        <f t="shared" si="997"/>
        <v>3.0128947993096453</v>
      </c>
      <c r="Y3198" s="5">
        <f>(V3198-J3198)</f>
        <v>5.47</v>
      </c>
      <c r="Z3198" s="5">
        <f t="shared" si="982"/>
        <v>-1.6187050359712205</v>
      </c>
      <c r="AA3198" s="13">
        <f t="shared" si="998"/>
        <v>5.4810495475887695</v>
      </c>
      <c r="AB3198" s="5">
        <v>15.75</v>
      </c>
      <c r="AC3198" s="5">
        <f t="shared" si="983"/>
        <v>5.1401869158878473</v>
      </c>
      <c r="AD3198" s="13">
        <f t="shared" si="999"/>
        <v>-29.453862597393069</v>
      </c>
      <c r="AE3198">
        <v>49.4</v>
      </c>
      <c r="AF3198" s="5">
        <f t="shared" si="984"/>
        <v>0</v>
      </c>
      <c r="AG3198" s="13">
        <v>-1.593625498007976</v>
      </c>
      <c r="AH3198" s="17">
        <v>-1</v>
      </c>
      <c r="AI3198" s="6">
        <v>12196.8</v>
      </c>
      <c r="AJ3198" s="5">
        <f t="shared" si="985"/>
        <v>0</v>
      </c>
      <c r="AK3198" s="21">
        <v>0.26552673763820361</v>
      </c>
      <c r="AL3198" s="5">
        <v>90</v>
      </c>
      <c r="AM3198" s="5">
        <f t="shared" si="986"/>
        <v>0</v>
      </c>
      <c r="AN3198" s="13">
        <v>3.2110091743119229</v>
      </c>
      <c r="AO3198" s="5">
        <v>82.1</v>
      </c>
      <c r="AP3198" s="5">
        <f t="shared" si="990"/>
        <v>0</v>
      </c>
      <c r="AQ3198" s="13">
        <v>4.9872122762148221</v>
      </c>
      <c r="AR3198" s="5">
        <v>102.3</v>
      </c>
      <c r="AS3198" s="5">
        <f t="shared" si="991"/>
        <v>0</v>
      </c>
      <c r="AT3198" s="13">
        <v>1.086956521739125</v>
      </c>
      <c r="AU3198">
        <v>1160</v>
      </c>
      <c r="AV3198" s="5">
        <f t="shared" si="992"/>
        <v>0</v>
      </c>
      <c r="AW3198" s="13">
        <v>1.398601398601399</v>
      </c>
    </row>
    <row r="3199" spans="1:49" thickTop="1" thickBot="1" x14ac:dyDescent="0.6">
      <c r="A3199" s="1">
        <v>3197</v>
      </c>
      <c r="B3199" s="3">
        <v>42298</v>
      </c>
      <c r="C3199" s="5">
        <v>201.85000600000001</v>
      </c>
      <c r="D3199" s="5">
        <f t="shared" si="987"/>
        <v>-0.6203510382534061</v>
      </c>
      <c r="E3199" s="5">
        <f t="shared" si="993"/>
        <v>2.8174724650857654</v>
      </c>
      <c r="F3199" s="11">
        <v>5.8048158853803962</v>
      </c>
      <c r="G3199">
        <v>0.64</v>
      </c>
      <c r="H3199" s="5">
        <f t="shared" si="988"/>
        <v>-3.0303030303030329</v>
      </c>
      <c r="I3199" s="13">
        <f t="shared" si="994"/>
        <v>-9.2260284311326526</v>
      </c>
      <c r="J3199" s="5">
        <v>2.04</v>
      </c>
      <c r="K3199" s="5">
        <f t="shared" si="989"/>
        <v>-1.9230769230769247</v>
      </c>
      <c r="L3199" s="13">
        <f t="shared" si="995"/>
        <v>-7.0724362627188366</v>
      </c>
      <c r="M3199" s="5">
        <v>0.59</v>
      </c>
      <c r="N3199" s="5">
        <v>-1.6666666666666681</v>
      </c>
      <c r="O3199" s="13">
        <f>SUM(N3179:N3199)</f>
        <v>-6.8420346705047548</v>
      </c>
      <c r="P3199" s="5">
        <f>J3199-M3199</f>
        <v>1.4500000000000002</v>
      </c>
      <c r="Q3199" s="5">
        <f t="shared" si="980"/>
        <v>-2.0270270270270139</v>
      </c>
      <c r="R3199" s="13">
        <f t="shared" si="996"/>
        <v>-5.5654818895905214</v>
      </c>
      <c r="S3199" s="5">
        <v>1.4</v>
      </c>
      <c r="T3199" s="5">
        <v>-1.4084507042253529</v>
      </c>
      <c r="U3199" s="13">
        <f>SUM(T3179:T3199)</f>
        <v>-5.293027641487317</v>
      </c>
      <c r="V3199" s="5">
        <v>7.52</v>
      </c>
      <c r="W3199" s="5">
        <f t="shared" si="981"/>
        <v>-0.39735099337748675</v>
      </c>
      <c r="X3199" s="13">
        <f t="shared" si="997"/>
        <v>2.2068244598831082</v>
      </c>
      <c r="Y3199" s="5">
        <f>(V3199-J3199)</f>
        <v>5.4799999999999995</v>
      </c>
      <c r="Z3199" s="5">
        <f t="shared" si="982"/>
        <v>0.18281535648994127</v>
      </c>
      <c r="AA3199" s="13">
        <f t="shared" si="998"/>
        <v>6.4316192226967566</v>
      </c>
      <c r="AB3199" s="5">
        <v>16.700001</v>
      </c>
      <c r="AC3199" s="5">
        <f t="shared" si="983"/>
        <v>6.0317523809523825</v>
      </c>
      <c r="AD3199" s="13">
        <f t="shared" si="999"/>
        <v>-13.817074740903685</v>
      </c>
      <c r="AE3199">
        <v>49.4</v>
      </c>
      <c r="AF3199" s="5">
        <f t="shared" si="984"/>
        <v>0</v>
      </c>
      <c r="AG3199" s="13">
        <v>-1.593625498007976</v>
      </c>
      <c r="AH3199" s="17">
        <v>-1</v>
      </c>
      <c r="AI3199" s="6">
        <v>12196.8</v>
      </c>
      <c r="AJ3199" s="5">
        <f t="shared" si="985"/>
        <v>0</v>
      </c>
      <c r="AK3199" s="21">
        <v>0.26552673763820361</v>
      </c>
      <c r="AL3199" s="5">
        <v>90</v>
      </c>
      <c r="AM3199" s="5">
        <f t="shared" si="986"/>
        <v>0</v>
      </c>
      <c r="AN3199" s="13">
        <v>3.2110091743119229</v>
      </c>
      <c r="AO3199" s="5">
        <v>82.1</v>
      </c>
      <c r="AP3199" s="5">
        <f t="shared" si="990"/>
        <v>0</v>
      </c>
      <c r="AQ3199" s="13">
        <v>4.9872122762148221</v>
      </c>
      <c r="AR3199" s="5">
        <v>102.3</v>
      </c>
      <c r="AS3199" s="5">
        <f t="shared" si="991"/>
        <v>0</v>
      </c>
      <c r="AT3199" s="13">
        <v>1.086956521739125</v>
      </c>
      <c r="AU3199">
        <v>1160</v>
      </c>
      <c r="AV3199" s="5">
        <f t="shared" si="992"/>
        <v>0</v>
      </c>
      <c r="AW3199" s="13">
        <v>1.398601398601399</v>
      </c>
    </row>
    <row r="3200" spans="1:49" thickTop="1" thickBot="1" x14ac:dyDescent="0.6">
      <c r="A3200" s="1">
        <v>3198</v>
      </c>
      <c r="B3200" s="3">
        <v>42299</v>
      </c>
      <c r="C3200" s="5">
        <v>205.259995</v>
      </c>
      <c r="D3200" s="5">
        <f t="shared" si="987"/>
        <v>1.689367797194911</v>
      </c>
      <c r="E3200" s="5">
        <f t="shared" si="993"/>
        <v>5.8048158853803962</v>
      </c>
      <c r="F3200" s="11">
        <v>7.0608535676876496</v>
      </c>
      <c r="G3200">
        <v>0.61</v>
      </c>
      <c r="H3200" s="5">
        <f t="shared" si="988"/>
        <v>-4.6875000000000044</v>
      </c>
      <c r="I3200" s="13">
        <f t="shared" si="994"/>
        <v>-9.7468617644659865</v>
      </c>
      <c r="J3200" s="5">
        <v>2.04</v>
      </c>
      <c r="K3200" s="5">
        <f t="shared" si="989"/>
        <v>0</v>
      </c>
      <c r="L3200" s="13">
        <f t="shared" si="995"/>
        <v>-4.3451635354461065</v>
      </c>
      <c r="M3200" s="5">
        <v>0.56999999999999995</v>
      </c>
      <c r="N3200" s="5">
        <v>-3.3898305084745801</v>
      </c>
      <c r="O3200" s="13">
        <f>SUM(N3180:N3200)</f>
        <v>-5.6864106335247797</v>
      </c>
      <c r="P3200" s="5">
        <f>J3200-M3200</f>
        <v>1.4700000000000002</v>
      </c>
      <c r="Q3200" s="5">
        <f t="shared" si="980"/>
        <v>1.3793103448275872</v>
      </c>
      <c r="R3200" s="13">
        <f t="shared" si="996"/>
        <v>-2.238119596710999</v>
      </c>
      <c r="S3200" s="5">
        <v>1.43</v>
      </c>
      <c r="T3200" s="5">
        <v>2.142857142857145</v>
      </c>
      <c r="U3200" s="13">
        <f>SUM(T3180:T3200)</f>
        <v>-1.1231434716031421</v>
      </c>
      <c r="V3200" s="5">
        <v>7.54</v>
      </c>
      <c r="W3200" s="5">
        <f t="shared" si="981"/>
        <v>0.2659574468085168</v>
      </c>
      <c r="X3200" s="13">
        <f t="shared" si="997"/>
        <v>0.57318896232256333</v>
      </c>
      <c r="Y3200" s="5">
        <f>(V3200-J3200)</f>
        <v>5.5</v>
      </c>
      <c r="Z3200" s="5">
        <f t="shared" si="982"/>
        <v>0.36496350364964347</v>
      </c>
      <c r="AA3200" s="13">
        <f t="shared" si="998"/>
        <v>2.9281107727680746</v>
      </c>
      <c r="AB3200" s="5">
        <v>14.45</v>
      </c>
      <c r="AC3200" s="5">
        <f t="shared" si="983"/>
        <v>-13.473059073469523</v>
      </c>
      <c r="AD3200" s="13">
        <f t="shared" si="999"/>
        <v>-38.710203894813624</v>
      </c>
      <c r="AE3200">
        <v>49.4</v>
      </c>
      <c r="AF3200" s="5">
        <f t="shared" si="984"/>
        <v>0</v>
      </c>
      <c r="AG3200" s="13">
        <v>-1.593625498007976</v>
      </c>
      <c r="AH3200" s="17">
        <v>-1</v>
      </c>
      <c r="AI3200" s="6">
        <v>12196.8</v>
      </c>
      <c r="AJ3200" s="5">
        <f t="shared" si="985"/>
        <v>0</v>
      </c>
      <c r="AK3200" s="21">
        <v>0.26552673763820361</v>
      </c>
      <c r="AL3200" s="5">
        <v>90</v>
      </c>
      <c r="AM3200" s="5">
        <f t="shared" si="986"/>
        <v>0</v>
      </c>
      <c r="AN3200" s="13">
        <v>3.2110091743119229</v>
      </c>
      <c r="AO3200" s="5">
        <v>82.1</v>
      </c>
      <c r="AP3200" s="5">
        <f t="shared" si="990"/>
        <v>0</v>
      </c>
      <c r="AQ3200" s="13">
        <v>4.9872122762148221</v>
      </c>
      <c r="AR3200" s="5">
        <v>102.3</v>
      </c>
      <c r="AS3200" s="5">
        <f t="shared" si="991"/>
        <v>0</v>
      </c>
      <c r="AT3200" s="13">
        <v>1.086956521739125</v>
      </c>
      <c r="AU3200">
        <v>1160</v>
      </c>
      <c r="AV3200" s="5">
        <f t="shared" si="992"/>
        <v>0</v>
      </c>
      <c r="AW3200" s="13">
        <v>1.398601398601399</v>
      </c>
    </row>
    <row r="3201" spans="1:49" thickTop="1" thickBot="1" x14ac:dyDescent="0.6">
      <c r="A3201" s="1">
        <v>3199</v>
      </c>
      <c r="B3201" s="3">
        <v>42300</v>
      </c>
      <c r="C3201" s="5">
        <v>207.509995</v>
      </c>
      <c r="D3201" s="5">
        <f t="shared" si="987"/>
        <v>1.096170737020626</v>
      </c>
      <c r="E3201" s="5">
        <f t="shared" si="993"/>
        <v>7.0608535676876496</v>
      </c>
      <c r="F3201" s="11">
        <v>7.1766611182326505</v>
      </c>
      <c r="G3201">
        <v>0.66</v>
      </c>
      <c r="H3201" s="5">
        <f t="shared" si="988"/>
        <v>8.196721311475418</v>
      </c>
      <c r="I3201" s="13">
        <f t="shared" si="994"/>
        <v>-2.9994158153094119</v>
      </c>
      <c r="J3201" s="5">
        <v>2.09</v>
      </c>
      <c r="K3201" s="5">
        <f t="shared" si="989"/>
        <v>2.450980392156854</v>
      </c>
      <c r="L3201" s="13">
        <f t="shared" si="995"/>
        <v>-2.8287625825415894</v>
      </c>
      <c r="M3201" s="5">
        <v>0.57999999999999996</v>
      </c>
      <c r="N3201" s="5">
        <v>1.7543859649122819</v>
      </c>
      <c r="O3201" s="13">
        <f>SUM(N3181:N3201)</f>
        <v>-5.5193262559140885</v>
      </c>
      <c r="P3201" s="5">
        <f>J3201-M3201</f>
        <v>1.5099999999999998</v>
      </c>
      <c r="Q3201" s="5">
        <f t="shared" si="980"/>
        <v>2.7210884353741216</v>
      </c>
      <c r="R3201" s="13">
        <f t="shared" si="996"/>
        <v>-0.1792828169660039</v>
      </c>
      <c r="S3201" s="5">
        <v>1.43</v>
      </c>
      <c r="T3201" s="5">
        <v>0</v>
      </c>
      <c r="U3201" s="13">
        <f>SUM(T3181:T3201)</f>
        <v>-1.8127986440169357</v>
      </c>
      <c r="V3201" s="5">
        <v>7.47</v>
      </c>
      <c r="W3201" s="5">
        <f t="shared" si="981"/>
        <v>-0.9283819628647253</v>
      </c>
      <c r="X3201" s="13">
        <f t="shared" si="997"/>
        <v>-0.4883487928191228</v>
      </c>
      <c r="Y3201" s="5">
        <f>(V3201-J3201)</f>
        <v>5.38</v>
      </c>
      <c r="Z3201" s="5">
        <f t="shared" si="982"/>
        <v>-2.1818181818181839</v>
      </c>
      <c r="AA3201" s="13">
        <f t="shared" si="998"/>
        <v>0.93251233024225266</v>
      </c>
      <c r="AB3201" s="5">
        <v>14.46</v>
      </c>
      <c r="AC3201" s="5">
        <f t="shared" si="983"/>
        <v>6.9204152249145764E-2</v>
      </c>
      <c r="AD3201" s="13">
        <f t="shared" si="999"/>
        <v>-37.259529215892059</v>
      </c>
      <c r="AE3201">
        <v>49.4</v>
      </c>
      <c r="AF3201" s="5">
        <f t="shared" si="984"/>
        <v>0</v>
      </c>
      <c r="AG3201" s="13">
        <v>-1.593625498007976</v>
      </c>
      <c r="AH3201" s="17">
        <v>-1</v>
      </c>
      <c r="AI3201" s="6">
        <v>12196.8</v>
      </c>
      <c r="AJ3201" s="5">
        <f t="shared" si="985"/>
        <v>0</v>
      </c>
      <c r="AK3201" s="21">
        <v>0.26552673763820361</v>
      </c>
      <c r="AL3201" s="5">
        <v>90</v>
      </c>
      <c r="AM3201" s="5">
        <f t="shared" si="986"/>
        <v>0</v>
      </c>
      <c r="AN3201" s="13">
        <v>3.2110091743119229</v>
      </c>
      <c r="AO3201" s="5">
        <v>82.1</v>
      </c>
      <c r="AP3201" s="5">
        <f t="shared" si="990"/>
        <v>0</v>
      </c>
      <c r="AQ3201" s="13">
        <v>4.9872122762148221</v>
      </c>
      <c r="AR3201" s="5">
        <v>102.3</v>
      </c>
      <c r="AS3201" s="5">
        <f t="shared" si="991"/>
        <v>0</v>
      </c>
      <c r="AT3201" s="13">
        <v>1.086956521739125</v>
      </c>
      <c r="AU3201">
        <v>1160</v>
      </c>
      <c r="AV3201" s="5">
        <f t="shared" si="992"/>
        <v>0</v>
      </c>
      <c r="AW3201" s="13">
        <v>1.398601398601399</v>
      </c>
    </row>
    <row r="3202" spans="1:49" thickTop="1" thickBot="1" x14ac:dyDescent="0.6">
      <c r="A3202" s="1">
        <v>3200</v>
      </c>
      <c r="B3202" s="3">
        <v>42303</v>
      </c>
      <c r="C3202" s="5">
        <v>207</v>
      </c>
      <c r="D3202" s="5">
        <f t="shared" si="987"/>
        <v>-0.24576888453011791</v>
      </c>
      <c r="E3202" s="5">
        <f t="shared" si="993"/>
        <v>7.1766611182326505</v>
      </c>
      <c r="F3202" s="11">
        <v>7.0093412476628059</v>
      </c>
      <c r="G3202">
        <v>0.66</v>
      </c>
      <c r="H3202" s="5">
        <f t="shared" si="988"/>
        <v>0</v>
      </c>
      <c r="I3202" s="13">
        <f t="shared" si="994"/>
        <v>1.2862984704048657</v>
      </c>
      <c r="J3202" s="5">
        <v>2.0699999999999998</v>
      </c>
      <c r="K3202" s="5">
        <f t="shared" si="989"/>
        <v>-0.95693779904306298</v>
      </c>
      <c r="L3202" s="13">
        <f t="shared" si="995"/>
        <v>-2.3968114926957513</v>
      </c>
      <c r="M3202" s="5">
        <v>0.59</v>
      </c>
      <c r="N3202" s="5">
        <v>1.724137931034484</v>
      </c>
      <c r="O3202" s="13">
        <f>SUM(N3182:N3202)</f>
        <v>-3.7951883248796046</v>
      </c>
      <c r="P3202" s="5">
        <f>J3202-M3202</f>
        <v>1.48</v>
      </c>
      <c r="Q3202" s="5">
        <f t="shared" si="980"/>
        <v>-1.9867549668874045</v>
      </c>
      <c r="R3202" s="13">
        <f t="shared" si="996"/>
        <v>-0.19235357332707559</v>
      </c>
      <c r="S3202" s="5">
        <v>1.41</v>
      </c>
      <c r="T3202" s="5">
        <v>-1.3986013986014001</v>
      </c>
      <c r="U3202" s="13">
        <f>SUM(T3182:T3202)</f>
        <v>-3.2114000426183358</v>
      </c>
      <c r="V3202" s="5">
        <v>7.49</v>
      </c>
      <c r="W3202" s="5">
        <f t="shared" si="981"/>
        <v>0.26773761713521371</v>
      </c>
      <c r="X3202" s="13">
        <f t="shared" si="997"/>
        <v>-2.08231330334349</v>
      </c>
      <c r="Y3202" s="5">
        <f>(V3202-J3202)</f>
        <v>5.42</v>
      </c>
      <c r="Z3202" s="5">
        <f t="shared" si="982"/>
        <v>0.74349442379182218</v>
      </c>
      <c r="AA3202" s="13">
        <f t="shared" si="998"/>
        <v>-1.4956350370107172</v>
      </c>
      <c r="AB3202" s="5">
        <v>15.29</v>
      </c>
      <c r="AC3202" s="5">
        <f t="shared" si="983"/>
        <v>5.7399723374826985</v>
      </c>
      <c r="AD3202" s="13">
        <f t="shared" si="999"/>
        <v>-37.574685936481167</v>
      </c>
      <c r="AE3202">
        <v>49.4</v>
      </c>
      <c r="AF3202" s="5">
        <f t="shared" si="984"/>
        <v>0</v>
      </c>
      <c r="AG3202" s="13">
        <v>-1.593625498007976</v>
      </c>
      <c r="AH3202" s="17">
        <v>-1</v>
      </c>
      <c r="AI3202" s="6">
        <v>12196.8</v>
      </c>
      <c r="AJ3202" s="5">
        <f t="shared" si="985"/>
        <v>0</v>
      </c>
      <c r="AK3202" s="21">
        <v>0.26552673763820361</v>
      </c>
      <c r="AL3202" s="5">
        <v>90</v>
      </c>
      <c r="AM3202" s="5">
        <f t="shared" si="986"/>
        <v>0</v>
      </c>
      <c r="AN3202" s="13">
        <v>3.2110091743119229</v>
      </c>
      <c r="AO3202" s="5">
        <v>82.1</v>
      </c>
      <c r="AP3202" s="5">
        <f t="shared" si="990"/>
        <v>0</v>
      </c>
      <c r="AQ3202" s="13">
        <v>4.9872122762148221</v>
      </c>
      <c r="AR3202" s="5">
        <v>102.3</v>
      </c>
      <c r="AS3202" s="5">
        <f t="shared" si="991"/>
        <v>0</v>
      </c>
      <c r="AT3202" s="13">
        <v>1.086956521739125</v>
      </c>
      <c r="AU3202">
        <v>1160</v>
      </c>
      <c r="AV3202" s="5">
        <f t="shared" si="992"/>
        <v>0</v>
      </c>
      <c r="AW3202" s="13">
        <v>1.398601398601399</v>
      </c>
    </row>
    <row r="3203" spans="1:49" thickTop="1" thickBot="1" x14ac:dyDescent="0.6">
      <c r="A3203" s="1">
        <v>3201</v>
      </c>
      <c r="B3203" s="3">
        <v>42304</v>
      </c>
      <c r="C3203" s="5">
        <v>206.60000600000001</v>
      </c>
      <c r="D3203" s="5">
        <f t="shared" si="987"/>
        <v>-0.19323381642511711</v>
      </c>
      <c r="E3203" s="5">
        <f t="shared" si="993"/>
        <v>7.0093412476628059</v>
      </c>
      <c r="F3203" s="11">
        <v>10.65652876450177</v>
      </c>
      <c r="G3203">
        <v>0.65</v>
      </c>
      <c r="H3203" s="5">
        <f t="shared" si="988"/>
        <v>-1.5151515151515165</v>
      </c>
      <c r="I3203" s="13">
        <f t="shared" si="994"/>
        <v>-4.7064649850451454</v>
      </c>
      <c r="J3203" s="5">
        <v>2.0499999999999998</v>
      </c>
      <c r="K3203" s="5">
        <f t="shared" si="989"/>
        <v>-0.96618357487922801</v>
      </c>
      <c r="L3203" s="13">
        <f t="shared" si="995"/>
        <v>-5.2409293398754517</v>
      </c>
      <c r="M3203" s="5">
        <v>0.56999999999999995</v>
      </c>
      <c r="N3203" s="5">
        <v>-3.3898305084745801</v>
      </c>
      <c r="O3203" s="13">
        <f>SUM(N3183:N3203)</f>
        <v>-18.122518833354178</v>
      </c>
      <c r="P3203" s="5">
        <f>J3203-M3203</f>
        <v>1.48</v>
      </c>
      <c r="Q3203" s="5">
        <f t="shared" ref="Q3203:Q3266" si="1000">(P3203-P3202)/ABS(P3202)*100</f>
        <v>0</v>
      </c>
      <c r="R3203" s="13">
        <f t="shared" si="996"/>
        <v>1.821069245464858</v>
      </c>
      <c r="S3203" s="5">
        <v>1.4</v>
      </c>
      <c r="T3203" s="5">
        <v>-0.70921985815602906</v>
      </c>
      <c r="U3203" s="13">
        <f>SUM(T3183:T3203)</f>
        <v>-4.6055514076236808</v>
      </c>
      <c r="V3203" s="5">
        <v>7.52</v>
      </c>
      <c r="W3203" s="5">
        <f t="shared" ref="W3203:W3266" si="1001">(V3203-V3202)/ABS(V3202)*100</f>
        <v>0.4005340453938499</v>
      </c>
      <c r="X3203" s="13">
        <f t="shared" si="997"/>
        <v>-2.3345207723099497</v>
      </c>
      <c r="Y3203" s="5">
        <f>(V3203-J3203)</f>
        <v>5.47</v>
      </c>
      <c r="Z3203" s="5">
        <f t="shared" ref="Z3203:Z3266" si="1002">(Y3203-Y3202)/ABS(Y3202)*100</f>
        <v>0.92250922509224764</v>
      </c>
      <c r="AA3203" s="13">
        <f t="shared" si="998"/>
        <v>-0.75395763831991414</v>
      </c>
      <c r="AB3203" s="5">
        <v>15.43</v>
      </c>
      <c r="AC3203" s="5">
        <f t="shared" ref="AC3203:AC3266" si="1003">(AB3203-AB3202)/ABS(AB3202)*100</f>
        <v>0.9156311314584733</v>
      </c>
      <c r="AD3203" s="13">
        <f t="shared" si="999"/>
        <v>-37.298177116020646</v>
      </c>
      <c r="AE3203">
        <v>49.4</v>
      </c>
      <c r="AF3203" s="5">
        <f t="shared" ref="AF3203:AF3266" si="1004">(AE3203-AE3202)/ABS(AE3202)*100</f>
        <v>0</v>
      </c>
      <c r="AG3203" s="13">
        <v>-1.593625498007976</v>
      </c>
      <c r="AH3203" s="17">
        <v>-1</v>
      </c>
      <c r="AI3203" s="6">
        <v>12196.8</v>
      </c>
      <c r="AJ3203" s="5">
        <f t="shared" ref="AJ3203:AJ3266" si="1005">(AI3203-AI3202)/ABS(AI3202)*100</f>
        <v>0</v>
      </c>
      <c r="AK3203" s="21">
        <v>0.26552673763820361</v>
      </c>
      <c r="AL3203" s="5">
        <v>90</v>
      </c>
      <c r="AM3203" s="5">
        <f t="shared" ref="AM3203:AM3266" si="1006">(AL3203-AL3202)/ABS(AL3202)*100</f>
        <v>0</v>
      </c>
      <c r="AN3203" s="13">
        <v>3.2110091743119229</v>
      </c>
      <c r="AO3203" s="5">
        <v>82.1</v>
      </c>
      <c r="AP3203" s="5">
        <f t="shared" si="990"/>
        <v>0</v>
      </c>
      <c r="AQ3203" s="13">
        <v>4.9872122762148221</v>
      </c>
      <c r="AR3203" s="5">
        <v>102.3</v>
      </c>
      <c r="AS3203" s="5">
        <f t="shared" si="991"/>
        <v>0</v>
      </c>
      <c r="AT3203" s="13">
        <v>1.086956521739125</v>
      </c>
      <c r="AU3203">
        <v>1160</v>
      </c>
      <c r="AV3203" s="5">
        <f t="shared" si="992"/>
        <v>0</v>
      </c>
      <c r="AW3203" s="13">
        <v>1.398601398601399</v>
      </c>
    </row>
    <row r="3204" spans="1:49" thickTop="1" thickBot="1" x14ac:dyDescent="0.6">
      <c r="A3204" s="1">
        <v>3202</v>
      </c>
      <c r="B3204" s="3">
        <v>42305</v>
      </c>
      <c r="C3204" s="5">
        <v>208.949997</v>
      </c>
      <c r="D3204" s="5">
        <f t="shared" ref="D3204:D3267" si="1007">(C3204-C3203)/ABS(C3203)*100</f>
        <v>1.1374593086894627</v>
      </c>
      <c r="E3204" s="5">
        <f t="shared" si="993"/>
        <v>10.65652876450177</v>
      </c>
      <c r="F3204" s="11">
        <v>10.540593621664097</v>
      </c>
      <c r="G3204">
        <v>0.73</v>
      </c>
      <c r="H3204" s="5">
        <f t="shared" ref="H3204:H3267" si="1008">(G3204-G3203)/ABS(G3203)*100</f>
        <v>12.307692307692301</v>
      </c>
      <c r="I3204" s="13">
        <f t="shared" si="994"/>
        <v>11.886941608361429</v>
      </c>
      <c r="J3204" s="5">
        <v>2.1</v>
      </c>
      <c r="K3204" s="5">
        <f t="shared" ref="K3204:K3267" si="1009">(J3204-J3203)/ABS(J3203)*100</f>
        <v>2.4390243902439157</v>
      </c>
      <c r="L3204" s="13">
        <f t="shared" si="995"/>
        <v>0.42390150198136123</v>
      </c>
      <c r="M3204" s="5">
        <v>0.63</v>
      </c>
      <c r="N3204" s="5">
        <v>10.526315789473699</v>
      </c>
      <c r="O3204" s="13">
        <f>SUM(N3184:N3204)</f>
        <v>-7.5962030438804788</v>
      </c>
      <c r="P3204" s="5">
        <f>J3204-M3204</f>
        <v>1.4700000000000002</v>
      </c>
      <c r="Q3204" s="5">
        <f t="shared" si="1000"/>
        <v>-0.67567567567566134</v>
      </c>
      <c r="R3204" s="13">
        <f t="shared" si="996"/>
        <v>5.9399141177343937</v>
      </c>
      <c r="S3204" s="5">
        <v>1.37</v>
      </c>
      <c r="T3204" s="5">
        <v>-2.142857142857129</v>
      </c>
      <c r="U3204" s="13">
        <f>SUM(T3184:T3204)</f>
        <v>-4.027320115106658</v>
      </c>
      <c r="V3204" s="5">
        <v>7.51</v>
      </c>
      <c r="W3204" s="5">
        <f t="shared" si="1001"/>
        <v>-0.13297872340425249</v>
      </c>
      <c r="X3204" s="13">
        <f t="shared" si="997"/>
        <v>-5.9694450210060372</v>
      </c>
      <c r="Y3204" s="5">
        <f>(V3204-J3204)</f>
        <v>5.41</v>
      </c>
      <c r="Z3204" s="5">
        <f t="shared" si="1002"/>
        <v>-1.0968921389396638</v>
      </c>
      <c r="AA3204" s="13">
        <f t="shared" si="998"/>
        <v>-7.9880338927830561</v>
      </c>
      <c r="AB3204" s="5">
        <v>14.33</v>
      </c>
      <c r="AC3204" s="5">
        <f t="shared" si="1003"/>
        <v>-7.1289695398574189</v>
      </c>
      <c r="AD3204" s="13">
        <f t="shared" si="999"/>
        <v>-61.404275488345107</v>
      </c>
      <c r="AE3204">
        <v>49.4</v>
      </c>
      <c r="AF3204" s="5">
        <f t="shared" si="1004"/>
        <v>0</v>
      </c>
      <c r="AG3204" s="13">
        <v>-1.593625498007976</v>
      </c>
      <c r="AH3204" s="17">
        <v>-1</v>
      </c>
      <c r="AI3204" s="6">
        <v>12196.8</v>
      </c>
      <c r="AJ3204" s="5">
        <f t="shared" si="1005"/>
        <v>0</v>
      </c>
      <c r="AK3204" s="21">
        <v>0.26552673763820361</v>
      </c>
      <c r="AL3204" s="5">
        <v>90</v>
      </c>
      <c r="AM3204" s="5">
        <f t="shared" si="1006"/>
        <v>0</v>
      </c>
      <c r="AN3204" s="13">
        <v>3.2110091743119229</v>
      </c>
      <c r="AO3204" s="5">
        <v>82.1</v>
      </c>
      <c r="AP3204" s="5">
        <f t="shared" ref="AP3204:AP3267" si="1010">(AO3204-AO3203)/ABS(AO3203)*100</f>
        <v>0</v>
      </c>
      <c r="AQ3204" s="13">
        <v>4.9872122762148221</v>
      </c>
      <c r="AR3204" s="5">
        <v>102.3</v>
      </c>
      <c r="AS3204" s="5">
        <f t="shared" ref="AS3204:AS3267" si="1011">(AR3204-AR3203)/ABS(AR3203)*100</f>
        <v>0</v>
      </c>
      <c r="AT3204" s="13">
        <v>1.086956521739125</v>
      </c>
      <c r="AU3204">
        <v>1160</v>
      </c>
      <c r="AV3204" s="5">
        <f t="shared" ref="AV3204:AV3267" si="1012">(AU3204-AU3203)/ABS(AU3203)*100</f>
        <v>0</v>
      </c>
      <c r="AW3204" s="13">
        <v>1.398601398601399</v>
      </c>
    </row>
    <row r="3205" spans="1:49" thickTop="1" thickBot="1" x14ac:dyDescent="0.6">
      <c r="A3205" s="1">
        <v>3203</v>
      </c>
      <c r="B3205" s="3">
        <v>42306</v>
      </c>
      <c r="C3205" s="5">
        <v>208.83000200000001</v>
      </c>
      <c r="D3205" s="5">
        <f t="shared" si="1007"/>
        <v>-5.7427615086296811E-2</v>
      </c>
      <c r="E3205" s="5">
        <f t="shared" si="993"/>
        <v>10.540593621664097</v>
      </c>
      <c r="F3205" s="11">
        <v>8.2437810682332184</v>
      </c>
      <c r="G3205">
        <v>0.75</v>
      </c>
      <c r="H3205" s="5">
        <f t="shared" si="1008"/>
        <v>2.7397260273972628</v>
      </c>
      <c r="I3205" s="13">
        <f t="shared" si="994"/>
        <v>19.104279576057206</v>
      </c>
      <c r="J3205" s="5">
        <v>2.19</v>
      </c>
      <c r="K3205" s="5">
        <f t="shared" si="1009"/>
        <v>4.2857142857142785</v>
      </c>
      <c r="L3205" s="13">
        <f t="shared" si="995"/>
        <v>7.0905681686480335</v>
      </c>
      <c r="M3205" s="5">
        <v>0.67</v>
      </c>
      <c r="N3205" s="5">
        <v>6.3492063492063542</v>
      </c>
      <c r="O3205" s="13">
        <f>SUM(N3185:N3205)</f>
        <v>5.7952568264526301</v>
      </c>
      <c r="P3205" s="5">
        <f>J3205-M3205</f>
        <v>1.52</v>
      </c>
      <c r="Q3205" s="5">
        <f t="shared" si="1000"/>
        <v>3.401360544217674</v>
      </c>
      <c r="R3205" s="13">
        <f t="shared" si="996"/>
        <v>9.3412746619520988</v>
      </c>
      <c r="S3205" s="5">
        <v>1.44</v>
      </c>
      <c r="T3205" s="5">
        <v>5.1094890510948776</v>
      </c>
      <c r="U3205" s="13">
        <f>SUM(T3185:T3205)</f>
        <v>2.4807703345896193</v>
      </c>
      <c r="V3205" s="5">
        <v>7.49</v>
      </c>
      <c r="W3205" s="5">
        <f t="shared" si="1001"/>
        <v>-0.26631158455392245</v>
      </c>
      <c r="X3205" s="13">
        <f t="shared" si="997"/>
        <v>-7.2382628712241219</v>
      </c>
      <c r="Y3205" s="5">
        <f>(V3205-J3205)</f>
        <v>5.3000000000000007</v>
      </c>
      <c r="Z3205" s="5">
        <f t="shared" si="1002"/>
        <v>-2.0332717190388063</v>
      </c>
      <c r="AA3205" s="13">
        <f t="shared" si="998"/>
        <v>-12.232189965563355</v>
      </c>
      <c r="AB3205" s="5">
        <v>14.61</v>
      </c>
      <c r="AC3205" s="5">
        <f t="shared" si="1003"/>
        <v>1.9539427773900861</v>
      </c>
      <c r="AD3205" s="13">
        <f t="shared" si="999"/>
        <v>-56.554932678548212</v>
      </c>
      <c r="AE3205">
        <v>49.4</v>
      </c>
      <c r="AF3205" s="5">
        <f t="shared" si="1004"/>
        <v>0</v>
      </c>
      <c r="AG3205" s="13">
        <v>-1.593625498007976</v>
      </c>
      <c r="AH3205" s="17">
        <v>-1</v>
      </c>
      <c r="AI3205" s="6">
        <v>12196.8</v>
      </c>
      <c r="AJ3205" s="5">
        <f t="shared" si="1005"/>
        <v>0</v>
      </c>
      <c r="AK3205" s="21">
        <v>0.26552673763820361</v>
      </c>
      <c r="AL3205" s="5">
        <v>90</v>
      </c>
      <c r="AM3205" s="5">
        <f t="shared" si="1006"/>
        <v>0</v>
      </c>
      <c r="AN3205" s="13">
        <v>3.2110091743119229</v>
      </c>
      <c r="AO3205" s="5">
        <v>82.1</v>
      </c>
      <c r="AP3205" s="5">
        <f t="shared" si="1010"/>
        <v>0</v>
      </c>
      <c r="AQ3205" s="13">
        <v>4.9872122762148221</v>
      </c>
      <c r="AR3205" s="5">
        <v>102.3</v>
      </c>
      <c r="AS3205" s="5">
        <f t="shared" si="1011"/>
        <v>0</v>
      </c>
      <c r="AT3205" s="13">
        <v>1.086956521739125</v>
      </c>
      <c r="AU3205">
        <v>1160</v>
      </c>
      <c r="AV3205" s="5">
        <f t="shared" si="1012"/>
        <v>0</v>
      </c>
      <c r="AW3205" s="13">
        <v>1.398601398601399</v>
      </c>
    </row>
    <row r="3206" spans="1:49" thickTop="1" thickBot="1" x14ac:dyDescent="0.6">
      <c r="A3206" s="1">
        <v>3204</v>
      </c>
      <c r="B3206" s="3">
        <v>42307</v>
      </c>
      <c r="C3206" s="5">
        <v>207.929993</v>
      </c>
      <c r="D3206" s="5">
        <f t="shared" si="1007"/>
        <v>-0.43097686701167165</v>
      </c>
      <c r="E3206" s="5">
        <f t="shared" si="993"/>
        <v>8.2437810682332184</v>
      </c>
      <c r="F3206" s="11">
        <v>9.1659549833448946</v>
      </c>
      <c r="G3206">
        <v>0.75</v>
      </c>
      <c r="H3206" s="5">
        <f t="shared" si="1008"/>
        <v>0</v>
      </c>
      <c r="I3206" s="13">
        <f t="shared" si="994"/>
        <v>19.104279576057206</v>
      </c>
      <c r="J3206" s="5">
        <v>2.16</v>
      </c>
      <c r="K3206" s="5">
        <f t="shared" si="1009"/>
        <v>-1.3698630136986212</v>
      </c>
      <c r="L3206" s="13">
        <f t="shared" si="995"/>
        <v>5.2329002769006197</v>
      </c>
      <c r="M3206" s="5">
        <v>0.63</v>
      </c>
      <c r="N3206" s="5">
        <v>-5.9701492537313481</v>
      </c>
      <c r="O3206" s="13">
        <f>SUM(N3186:N3206)</f>
        <v>1.3402590878727958</v>
      </c>
      <c r="P3206" s="5">
        <f>J3206-M3206</f>
        <v>1.5300000000000002</v>
      </c>
      <c r="Q3206" s="5">
        <f t="shared" si="1000"/>
        <v>0.65789473684212041</v>
      </c>
      <c r="R3206" s="13">
        <f t="shared" si="996"/>
        <v>8.5603204779308726</v>
      </c>
      <c r="S3206" s="5">
        <v>1.41</v>
      </c>
      <c r="T3206" s="5">
        <v>-2.0833333333333348</v>
      </c>
      <c r="U3206" s="13">
        <f>SUM(T3186:T3206)</f>
        <v>-0.31178285689974361</v>
      </c>
      <c r="V3206" s="5">
        <v>7.46</v>
      </c>
      <c r="W3206" s="5">
        <f t="shared" si="1001"/>
        <v>-0.40053404539386178</v>
      </c>
      <c r="X3206" s="13">
        <f t="shared" si="997"/>
        <v>-8.0110053533425418</v>
      </c>
      <c r="Y3206" s="5">
        <f>(V3206-J3206)</f>
        <v>5.3</v>
      </c>
      <c r="Z3206" s="5">
        <f t="shared" si="1002"/>
        <v>-1.6758083390568398E-14</v>
      </c>
      <c r="AA3206" s="13">
        <f t="shared" si="998"/>
        <v>-12.564968667726411</v>
      </c>
      <c r="AB3206" s="5">
        <v>15.07</v>
      </c>
      <c r="AC3206" s="5">
        <f t="shared" si="1003"/>
        <v>3.1485284052019225</v>
      </c>
      <c r="AD3206" s="13">
        <f t="shared" si="999"/>
        <v>-44.722095663581094</v>
      </c>
      <c r="AE3206">
        <v>49.4</v>
      </c>
      <c r="AF3206" s="5">
        <f t="shared" si="1004"/>
        <v>0</v>
      </c>
      <c r="AG3206" s="13">
        <v>-1.593625498007976</v>
      </c>
      <c r="AH3206" s="17">
        <v>-1</v>
      </c>
      <c r="AI3206" s="6">
        <v>12196.8</v>
      </c>
      <c r="AJ3206" s="5">
        <f t="shared" si="1005"/>
        <v>0</v>
      </c>
      <c r="AK3206" s="21">
        <v>0.26552673763820361</v>
      </c>
      <c r="AL3206" s="5">
        <v>90</v>
      </c>
      <c r="AM3206" s="5">
        <f t="shared" si="1006"/>
        <v>0</v>
      </c>
      <c r="AN3206" s="13">
        <v>3.2110091743119229</v>
      </c>
      <c r="AO3206" s="5">
        <v>82.1</v>
      </c>
      <c r="AP3206" s="5">
        <f t="shared" si="1010"/>
        <v>0</v>
      </c>
      <c r="AQ3206" s="13">
        <v>4.9872122762148221</v>
      </c>
      <c r="AR3206" s="5">
        <v>102.3</v>
      </c>
      <c r="AS3206" s="5">
        <f t="shared" si="1011"/>
        <v>0</v>
      </c>
      <c r="AT3206" s="13">
        <v>1.086956521739125</v>
      </c>
      <c r="AU3206">
        <v>1160</v>
      </c>
      <c r="AV3206" s="5">
        <f t="shared" si="1012"/>
        <v>0</v>
      </c>
      <c r="AW3206" s="13">
        <v>1.398601398601399</v>
      </c>
    </row>
    <row r="3207" spans="1:49" thickTop="1" thickBot="1" x14ac:dyDescent="0.6">
      <c r="A3207" s="1">
        <v>3205</v>
      </c>
      <c r="B3207" s="3">
        <v>42310</v>
      </c>
      <c r="C3207" s="5">
        <v>210.38999899999999</v>
      </c>
      <c r="D3207" s="5">
        <f t="shared" si="1007"/>
        <v>1.1830933885521715</v>
      </c>
      <c r="E3207" s="5">
        <f t="shared" si="993"/>
        <v>9.1659549833448946</v>
      </c>
      <c r="F3207" s="11">
        <v>7.9621155830390045</v>
      </c>
      <c r="G3207">
        <v>0.77</v>
      </c>
      <c r="H3207" s="5">
        <f t="shared" si="1008"/>
        <v>2.6666666666666687</v>
      </c>
      <c r="I3207" s="13">
        <f t="shared" si="994"/>
        <v>21.770946242723873</v>
      </c>
      <c r="J3207" s="5">
        <v>2.2000000000000002</v>
      </c>
      <c r="K3207" s="5">
        <f t="shared" si="1009"/>
        <v>1.8518518518518534</v>
      </c>
      <c r="L3207" s="13">
        <f t="shared" si="995"/>
        <v>7.5701890219563683</v>
      </c>
      <c r="M3207" s="5">
        <v>0.65</v>
      </c>
      <c r="N3207" s="5">
        <v>3.1746031746031771</v>
      </c>
      <c r="O3207" s="13">
        <f>SUM(N3187:N3207)</f>
        <v>13.745631493245215</v>
      </c>
      <c r="P3207" s="5">
        <f>J3207-M3207</f>
        <v>1.5500000000000003</v>
      </c>
      <c r="Q3207" s="5">
        <f t="shared" si="1000"/>
        <v>1.307189542483661</v>
      </c>
      <c r="R3207" s="13">
        <f t="shared" si="996"/>
        <v>6.3214107296344055</v>
      </c>
      <c r="S3207" s="5">
        <v>1.43</v>
      </c>
      <c r="T3207" s="5">
        <v>1.4184397163120579</v>
      </c>
      <c r="U3207" s="13">
        <f>SUM(T3187:T3207)</f>
        <v>1.8108822115249912</v>
      </c>
      <c r="V3207" s="5">
        <v>7.47</v>
      </c>
      <c r="W3207" s="5">
        <f t="shared" si="1001"/>
        <v>0.1340482573726513</v>
      </c>
      <c r="X3207" s="13">
        <f t="shared" si="997"/>
        <v>-8.4950040675397354</v>
      </c>
      <c r="Y3207" s="5">
        <f>(V3207-J3207)</f>
        <v>5.27</v>
      </c>
      <c r="Z3207" s="5">
        <f t="shared" si="1002"/>
        <v>-0.56603773584906136</v>
      </c>
      <c r="AA3207" s="13">
        <f t="shared" si="998"/>
        <v>-14.126031279197388</v>
      </c>
      <c r="AB3207" s="5">
        <v>14.15</v>
      </c>
      <c r="AC3207" s="5">
        <f t="shared" si="1003"/>
        <v>-6.10484406104844</v>
      </c>
      <c r="AD3207" s="13">
        <f t="shared" si="999"/>
        <v>-42.867751969527497</v>
      </c>
      <c r="AE3207">
        <v>48.4</v>
      </c>
      <c r="AF3207" s="5">
        <f t="shared" si="1004"/>
        <v>-2.0242914979757085</v>
      </c>
      <c r="AG3207" s="13">
        <v>-2.024291497975709</v>
      </c>
      <c r="AH3207" s="17">
        <v>-1</v>
      </c>
      <c r="AI3207" s="6">
        <v>12286</v>
      </c>
      <c r="AJ3207" s="5">
        <f t="shared" si="1005"/>
        <v>0.73133936770301011</v>
      </c>
      <c r="AK3207" s="21">
        <v>0.73133936770301011</v>
      </c>
      <c r="AL3207" s="5">
        <v>91.3</v>
      </c>
      <c r="AM3207" s="5">
        <f t="shared" si="1006"/>
        <v>1.4444444444444413</v>
      </c>
      <c r="AN3207" s="13">
        <v>1.4444444444444411</v>
      </c>
      <c r="AO3207" s="5">
        <v>82.9</v>
      </c>
      <c r="AP3207" s="5">
        <f t="shared" si="1010"/>
        <v>0.97442143727163399</v>
      </c>
      <c r="AQ3207" s="13">
        <v>0.97442143727163399</v>
      </c>
      <c r="AR3207" s="5">
        <v>104.3</v>
      </c>
      <c r="AS3207" s="5">
        <f t="shared" si="1011"/>
        <v>1.9550342130987293</v>
      </c>
      <c r="AT3207" s="13">
        <v>1.955034213098729</v>
      </c>
      <c r="AU3207">
        <v>1244</v>
      </c>
      <c r="AV3207" s="5">
        <f t="shared" si="1012"/>
        <v>7.2413793103448283</v>
      </c>
      <c r="AW3207" s="13">
        <v>7.2413793103448283</v>
      </c>
    </row>
    <row r="3208" spans="1:49" thickTop="1" thickBot="1" x14ac:dyDescent="0.6">
      <c r="A3208" s="1">
        <v>3206</v>
      </c>
      <c r="B3208" s="3">
        <v>42311</v>
      </c>
      <c r="C3208" s="5">
        <v>211</v>
      </c>
      <c r="D3208" s="5">
        <f t="shared" si="1007"/>
        <v>0.28993821136907327</v>
      </c>
      <c r="E3208" s="5">
        <f t="shared" si="993"/>
        <v>7.9621155830390045</v>
      </c>
      <c r="F3208" s="11">
        <v>5.8793108291199454</v>
      </c>
      <c r="G3208">
        <v>0.8</v>
      </c>
      <c r="H3208" s="5">
        <f t="shared" si="1008"/>
        <v>3.8961038961038996</v>
      </c>
      <c r="I3208" s="13">
        <f t="shared" si="994"/>
        <v>35.042050138827783</v>
      </c>
      <c r="J3208" s="5">
        <v>2.23</v>
      </c>
      <c r="K3208" s="5">
        <f t="shared" si="1009"/>
        <v>1.3636363636363547</v>
      </c>
      <c r="L3208" s="13">
        <f t="shared" si="995"/>
        <v>11.860654653885399</v>
      </c>
      <c r="M3208" s="5">
        <v>0.65</v>
      </c>
      <c r="N3208" s="5">
        <v>0</v>
      </c>
      <c r="O3208" s="13">
        <f>SUM(N3188:N3208)</f>
        <v>27.304953527143518</v>
      </c>
      <c r="P3208" s="5">
        <f>J3208-M3208</f>
        <v>1.58</v>
      </c>
      <c r="Q3208" s="5">
        <f t="shared" si="1000"/>
        <v>1.9354838709677289</v>
      </c>
      <c r="R3208" s="13">
        <f t="shared" si="996"/>
        <v>6.8870315869035048</v>
      </c>
      <c r="S3208" s="5">
        <v>1.43</v>
      </c>
      <c r="T3208" s="5">
        <v>0</v>
      </c>
      <c r="U3208" s="13">
        <f>SUM(T3188:T3208)</f>
        <v>1.8108822115249912</v>
      </c>
      <c r="V3208" s="5">
        <v>7.43</v>
      </c>
      <c r="W3208" s="5">
        <f t="shared" si="1001"/>
        <v>-0.53547523427041555</v>
      </c>
      <c r="X3208" s="13">
        <f t="shared" si="997"/>
        <v>-10.136130407461255</v>
      </c>
      <c r="Y3208" s="5">
        <f>(V3208-J3208)</f>
        <v>5.1999999999999993</v>
      </c>
      <c r="Z3208" s="5">
        <f t="shared" si="1002"/>
        <v>-1.3282732447817893</v>
      </c>
      <c r="AA3208" s="13">
        <f t="shared" si="998"/>
        <v>-17.917358711171289</v>
      </c>
      <c r="AB3208" s="5">
        <v>14.54</v>
      </c>
      <c r="AC3208" s="5">
        <f t="shared" si="1003"/>
        <v>2.7561837455830305</v>
      </c>
      <c r="AD3208" s="13">
        <f t="shared" si="999"/>
        <v>-32.971887197794523</v>
      </c>
      <c r="AE3208">
        <v>48.4</v>
      </c>
      <c r="AF3208" s="5">
        <f t="shared" si="1004"/>
        <v>0</v>
      </c>
      <c r="AG3208" s="13">
        <v>-2.024291497975709</v>
      </c>
      <c r="AH3208" s="17">
        <v>-1</v>
      </c>
      <c r="AI3208" s="6">
        <v>12286</v>
      </c>
      <c r="AJ3208" s="5">
        <f t="shared" si="1005"/>
        <v>0</v>
      </c>
      <c r="AK3208" s="21">
        <v>0.73133936770301011</v>
      </c>
      <c r="AL3208" s="5">
        <v>91.3</v>
      </c>
      <c r="AM3208" s="5">
        <f t="shared" si="1006"/>
        <v>0</v>
      </c>
      <c r="AN3208" s="13">
        <v>1.4444444444444411</v>
      </c>
      <c r="AO3208" s="5">
        <v>82.9</v>
      </c>
      <c r="AP3208" s="5">
        <f t="shared" si="1010"/>
        <v>0</v>
      </c>
      <c r="AQ3208" s="13">
        <v>0.97442143727163399</v>
      </c>
      <c r="AR3208" s="5">
        <v>104.3</v>
      </c>
      <c r="AS3208" s="5">
        <f t="shared" si="1011"/>
        <v>0</v>
      </c>
      <c r="AT3208" s="13">
        <v>1.955034213098729</v>
      </c>
      <c r="AU3208">
        <v>1244</v>
      </c>
      <c r="AV3208" s="5">
        <f t="shared" si="1012"/>
        <v>0</v>
      </c>
      <c r="AW3208" s="13">
        <v>7.2413793103448283</v>
      </c>
    </row>
    <row r="3209" spans="1:49" thickTop="1" thickBot="1" x14ac:dyDescent="0.6">
      <c r="A3209" s="1">
        <v>3207</v>
      </c>
      <c r="B3209" s="3">
        <v>42312</v>
      </c>
      <c r="C3209" s="5">
        <v>210.36000100000001</v>
      </c>
      <c r="D3209" s="5">
        <f t="shared" si="1007"/>
        <v>-0.30331706161136912</v>
      </c>
      <c r="E3209" s="5">
        <f t="shared" si="993"/>
        <v>5.8793108291199454</v>
      </c>
      <c r="F3209" s="11">
        <v>6.122103717312509</v>
      </c>
      <c r="G3209">
        <v>0.84</v>
      </c>
      <c r="H3209" s="5">
        <f t="shared" si="1008"/>
        <v>4.9999999999999902</v>
      </c>
      <c r="I3209" s="13">
        <f t="shared" si="994"/>
        <v>34.869636345724317</v>
      </c>
      <c r="J3209" s="5">
        <v>2.25</v>
      </c>
      <c r="K3209" s="5">
        <f t="shared" si="1009"/>
        <v>0.89686098654708601</v>
      </c>
      <c r="L3209" s="13">
        <f t="shared" si="995"/>
        <v>8.7374151379199283</v>
      </c>
      <c r="M3209" s="5">
        <v>0.68</v>
      </c>
      <c r="N3209" s="5">
        <v>4.6153846153846194</v>
      </c>
      <c r="O3209" s="13">
        <f>SUM(N3189:N3209)</f>
        <v>22.116416573900672</v>
      </c>
      <c r="P3209" s="5">
        <f>J3209-M3209</f>
        <v>1.5699999999999998</v>
      </c>
      <c r="Q3209" s="5">
        <f t="shared" si="1000"/>
        <v>-0.63291139240507788</v>
      </c>
      <c r="R3209" s="13">
        <f t="shared" si="996"/>
        <v>4.2270931674714127</v>
      </c>
      <c r="S3209" s="5">
        <v>1.41</v>
      </c>
      <c r="T3209" s="5">
        <v>-1.3986013986014001</v>
      </c>
      <c r="U3209" s="13">
        <f>SUM(T3189:T3209)</f>
        <v>-3.1338184778565541</v>
      </c>
      <c r="V3209" s="5">
        <v>7.43</v>
      </c>
      <c r="W3209" s="5">
        <f t="shared" si="1001"/>
        <v>0</v>
      </c>
      <c r="X3209" s="13">
        <f t="shared" si="997"/>
        <v>-8.1920234815803319</v>
      </c>
      <c r="Y3209" s="5">
        <f>(V3209-J3209)</f>
        <v>5.18</v>
      </c>
      <c r="Z3209" s="5">
        <f t="shared" si="1002"/>
        <v>-0.38461538461537648</v>
      </c>
      <c r="AA3209" s="13">
        <f t="shared" si="998"/>
        <v>-14.45582024963281</v>
      </c>
      <c r="AB3209" s="5">
        <v>15.51</v>
      </c>
      <c r="AC3209" s="5">
        <f t="shared" si="1003"/>
        <v>6.6712517193947773</v>
      </c>
      <c r="AD3209" s="13">
        <f t="shared" si="999"/>
        <v>-19.614866934262626</v>
      </c>
      <c r="AE3209">
        <v>48.4</v>
      </c>
      <c r="AF3209" s="5">
        <f t="shared" si="1004"/>
        <v>0</v>
      </c>
      <c r="AG3209" s="13">
        <v>-2.024291497975709</v>
      </c>
      <c r="AH3209" s="17">
        <v>-1</v>
      </c>
      <c r="AI3209" s="6">
        <v>12286</v>
      </c>
      <c r="AJ3209" s="5">
        <f t="shared" si="1005"/>
        <v>0</v>
      </c>
      <c r="AK3209" s="21">
        <v>0.73133936770301011</v>
      </c>
      <c r="AL3209" s="5">
        <v>91.3</v>
      </c>
      <c r="AM3209" s="5">
        <f t="shared" si="1006"/>
        <v>0</v>
      </c>
      <c r="AN3209" s="13">
        <v>1.4444444444444411</v>
      </c>
      <c r="AO3209" s="5">
        <v>82.9</v>
      </c>
      <c r="AP3209" s="5">
        <f t="shared" si="1010"/>
        <v>0</v>
      </c>
      <c r="AQ3209" s="13">
        <v>0.97442143727163399</v>
      </c>
      <c r="AR3209" s="5">
        <v>104.3</v>
      </c>
      <c r="AS3209" s="5">
        <f t="shared" si="1011"/>
        <v>0</v>
      </c>
      <c r="AT3209" s="13">
        <v>1.955034213098729</v>
      </c>
      <c r="AU3209">
        <v>1244</v>
      </c>
      <c r="AV3209" s="5">
        <f t="shared" si="1012"/>
        <v>0</v>
      </c>
      <c r="AW3209" s="13">
        <v>7.2413793103448283</v>
      </c>
    </row>
    <row r="3210" spans="1:49" thickTop="1" thickBot="1" x14ac:dyDescent="0.6">
      <c r="A3210" s="1">
        <v>3208</v>
      </c>
      <c r="B3210" s="3">
        <v>42313</v>
      </c>
      <c r="C3210" s="5">
        <v>210.14999399999999</v>
      </c>
      <c r="D3210" s="5">
        <f t="shared" si="1007"/>
        <v>-9.9832191957452368E-2</v>
      </c>
      <c r="E3210" s="5">
        <f t="shared" si="993"/>
        <v>6.122103717312509</v>
      </c>
      <c r="F3210" s="11">
        <v>5.2507035772905946</v>
      </c>
      <c r="G3210">
        <v>0.85</v>
      </c>
      <c r="H3210" s="5">
        <f t="shared" si="1008"/>
        <v>1.1904761904761916</v>
      </c>
      <c r="I3210" s="13">
        <f t="shared" si="994"/>
        <v>36.060112536200506</v>
      </c>
      <c r="J3210" s="5">
        <v>2.2599999999999998</v>
      </c>
      <c r="K3210" s="5">
        <f t="shared" si="1009"/>
        <v>0.44444444444443498</v>
      </c>
      <c r="L3210" s="13">
        <f t="shared" si="995"/>
        <v>10.148043157243592</v>
      </c>
      <c r="M3210" s="5">
        <v>0.71</v>
      </c>
      <c r="N3210" s="5">
        <v>4.4117647058823399</v>
      </c>
      <c r="O3210" s="13">
        <f>SUM(N3190:N3210)</f>
        <v>31.885324136925881</v>
      </c>
      <c r="P3210" s="5">
        <f>J3210-M3210</f>
        <v>1.5499999999999998</v>
      </c>
      <c r="Q3210" s="5">
        <f t="shared" si="1000"/>
        <v>-1.2738853503184726</v>
      </c>
      <c r="R3210" s="13">
        <f t="shared" si="996"/>
        <v>2.2909561615238001</v>
      </c>
      <c r="S3210" s="5">
        <v>1.41</v>
      </c>
      <c r="T3210" s="5">
        <v>0</v>
      </c>
      <c r="U3210" s="13">
        <f>SUM(T3190:T3210)</f>
        <v>-1.7639554641579238</v>
      </c>
      <c r="V3210" s="5">
        <v>7.51</v>
      </c>
      <c r="W3210" s="5">
        <f t="shared" si="1001"/>
        <v>1.0767160161507412</v>
      </c>
      <c r="X3210" s="13">
        <f t="shared" si="997"/>
        <v>-5.7522343551445809</v>
      </c>
      <c r="Y3210" s="5">
        <f>(V3210-J3210)</f>
        <v>5.25</v>
      </c>
      <c r="Z3210" s="5">
        <f t="shared" si="1002"/>
        <v>1.3513513513513571</v>
      </c>
      <c r="AA3210" s="13">
        <f t="shared" si="998"/>
        <v>-11.604468898281457</v>
      </c>
      <c r="AB3210" s="5">
        <v>15.05</v>
      </c>
      <c r="AC3210" s="5">
        <f t="shared" si="1003"/>
        <v>-2.9658284977433857</v>
      </c>
      <c r="AD3210" s="13">
        <f t="shared" si="999"/>
        <v>-21.864211333566089</v>
      </c>
      <c r="AE3210">
        <v>48.4</v>
      </c>
      <c r="AF3210" s="5">
        <f t="shared" si="1004"/>
        <v>0</v>
      </c>
      <c r="AG3210" s="13">
        <v>-2.024291497975709</v>
      </c>
      <c r="AH3210" s="17">
        <v>-1</v>
      </c>
      <c r="AI3210" s="6">
        <v>12286</v>
      </c>
      <c r="AJ3210" s="5">
        <f t="shared" si="1005"/>
        <v>0</v>
      </c>
      <c r="AK3210" s="21">
        <v>0.73133936770301011</v>
      </c>
      <c r="AL3210" s="5">
        <v>91.3</v>
      </c>
      <c r="AM3210" s="5">
        <f t="shared" si="1006"/>
        <v>0</v>
      </c>
      <c r="AN3210" s="13">
        <v>1.4444444444444411</v>
      </c>
      <c r="AO3210" s="5">
        <v>82.9</v>
      </c>
      <c r="AP3210" s="5">
        <f t="shared" si="1010"/>
        <v>0</v>
      </c>
      <c r="AQ3210" s="13">
        <v>0.97442143727163399</v>
      </c>
      <c r="AR3210" s="5">
        <v>104.3</v>
      </c>
      <c r="AS3210" s="5">
        <f t="shared" si="1011"/>
        <v>0</v>
      </c>
      <c r="AT3210" s="13">
        <v>1.955034213098729</v>
      </c>
      <c r="AU3210">
        <v>1244</v>
      </c>
      <c r="AV3210" s="5">
        <f t="shared" si="1012"/>
        <v>0</v>
      </c>
      <c r="AW3210" s="13">
        <v>7.2413793103448283</v>
      </c>
    </row>
    <row r="3211" spans="1:49" thickTop="1" thickBot="1" x14ac:dyDescent="0.6">
      <c r="A3211" s="1">
        <v>3209</v>
      </c>
      <c r="B3211" s="3">
        <v>42314</v>
      </c>
      <c r="C3211" s="5">
        <v>210.03999300000001</v>
      </c>
      <c r="D3211" s="5">
        <f t="shared" si="1007"/>
        <v>-5.2344041465917292E-2</v>
      </c>
      <c r="E3211" s="5">
        <f t="shared" si="993"/>
        <v>5.2507035772905946</v>
      </c>
      <c r="F3211" s="11">
        <v>3.4148878999231558</v>
      </c>
      <c r="G3211">
        <v>0.9</v>
      </c>
      <c r="H3211" s="5">
        <f t="shared" si="1008"/>
        <v>5.8823529411764763</v>
      </c>
      <c r="I3211" s="13">
        <f t="shared" si="994"/>
        <v>35.385088428196653</v>
      </c>
      <c r="J3211" s="5">
        <v>2.34</v>
      </c>
      <c r="K3211" s="5">
        <f t="shared" si="1009"/>
        <v>3.5398230088495608</v>
      </c>
      <c r="L3211" s="13">
        <f t="shared" si="995"/>
        <v>12.2244515319468</v>
      </c>
      <c r="M3211" s="5">
        <v>0.75</v>
      </c>
      <c r="N3211" s="5">
        <v>5.6338028169014134</v>
      </c>
      <c r="O3211" s="13">
        <f>SUM(N3191:N3211)</f>
        <v>37.519126953827296</v>
      </c>
      <c r="P3211" s="5">
        <f>J3211-M3211</f>
        <v>1.5899999999999999</v>
      </c>
      <c r="Q3211" s="5">
        <f t="shared" si="1000"/>
        <v>2.5806451612903252</v>
      </c>
      <c r="R3211" s="13">
        <f t="shared" si="996"/>
        <v>2.8979171122877929</v>
      </c>
      <c r="S3211" s="5">
        <v>1.44</v>
      </c>
      <c r="T3211" s="5">
        <v>2.1276595744680868</v>
      </c>
      <c r="U3211" s="13">
        <f>SUM(T3191:T3211)</f>
        <v>1.0581485547546086</v>
      </c>
      <c r="V3211" s="5">
        <v>7.62</v>
      </c>
      <c r="W3211" s="5">
        <f t="shared" si="1001"/>
        <v>1.4647137150466087</v>
      </c>
      <c r="X3211" s="13">
        <f t="shared" si="997"/>
        <v>-2.0262141074346585</v>
      </c>
      <c r="Y3211" s="5">
        <f>(V3211-J3211)</f>
        <v>5.28</v>
      </c>
      <c r="Z3211" s="5">
        <f t="shared" si="1002"/>
        <v>0.57142857142857617</v>
      </c>
      <c r="AA3211" s="13">
        <f t="shared" si="998"/>
        <v>-7.4797408344670941</v>
      </c>
      <c r="AB3211" s="5">
        <v>14.33</v>
      </c>
      <c r="AC3211" s="5">
        <f t="shared" si="1003"/>
        <v>-4.7840531561461832</v>
      </c>
      <c r="AD3211" s="13">
        <f t="shared" si="999"/>
        <v>-21.49362531445454</v>
      </c>
      <c r="AE3211">
        <v>48.4</v>
      </c>
      <c r="AF3211" s="5">
        <f t="shared" si="1004"/>
        <v>0</v>
      </c>
      <c r="AG3211" s="13">
        <v>-2.024291497975709</v>
      </c>
      <c r="AH3211" s="17">
        <v>-1</v>
      </c>
      <c r="AI3211" s="6">
        <v>12286</v>
      </c>
      <c r="AJ3211" s="5">
        <f t="shared" si="1005"/>
        <v>0</v>
      </c>
      <c r="AK3211" s="21">
        <v>0.73133936770301011</v>
      </c>
      <c r="AL3211" s="5">
        <v>91.3</v>
      </c>
      <c r="AM3211" s="5">
        <f t="shared" si="1006"/>
        <v>0</v>
      </c>
      <c r="AN3211" s="13">
        <v>1.4444444444444411</v>
      </c>
      <c r="AO3211" s="5">
        <v>82.9</v>
      </c>
      <c r="AP3211" s="5">
        <f t="shared" si="1010"/>
        <v>0</v>
      </c>
      <c r="AQ3211" s="13">
        <v>0.97442143727163399</v>
      </c>
      <c r="AR3211" s="5">
        <v>104.3</v>
      </c>
      <c r="AS3211" s="5">
        <f t="shared" si="1011"/>
        <v>0</v>
      </c>
      <c r="AT3211" s="13">
        <v>1.955034213098729</v>
      </c>
      <c r="AU3211">
        <v>1244</v>
      </c>
      <c r="AV3211" s="5">
        <f t="shared" si="1012"/>
        <v>0</v>
      </c>
      <c r="AW3211" s="13">
        <v>7.2413793103448283</v>
      </c>
    </row>
    <row r="3212" spans="1:49" thickTop="1" thickBot="1" x14ac:dyDescent="0.6">
      <c r="A3212" s="1">
        <v>3210</v>
      </c>
      <c r="B3212" s="3">
        <v>42317</v>
      </c>
      <c r="C3212" s="5">
        <v>208.08000200000001</v>
      </c>
      <c r="D3212" s="5">
        <f t="shared" si="1007"/>
        <v>-0.93315133561254793</v>
      </c>
      <c r="E3212" s="5">
        <f t="shared" si="993"/>
        <v>3.4148878999231558</v>
      </c>
      <c r="F3212" s="11">
        <v>3.5859297869629847</v>
      </c>
      <c r="G3212">
        <v>0.89</v>
      </c>
      <c r="H3212" s="5">
        <f t="shared" si="1008"/>
        <v>-1.111111111111112</v>
      </c>
      <c r="I3212" s="13">
        <f t="shared" si="994"/>
        <v>34.273977317085539</v>
      </c>
      <c r="J3212" s="5">
        <v>2.36</v>
      </c>
      <c r="K3212" s="5">
        <f t="shared" si="1009"/>
        <v>0.85470085470085544</v>
      </c>
      <c r="L3212" s="13">
        <f t="shared" si="995"/>
        <v>11.15607546357073</v>
      </c>
      <c r="M3212" s="5">
        <v>0.76</v>
      </c>
      <c r="N3212" s="5">
        <v>1.3333333333333339</v>
      </c>
      <c r="O3212" s="13">
        <f>SUM(N3192:N3212)</f>
        <v>36.965667834330439</v>
      </c>
      <c r="P3212" s="5">
        <f>J3212-M3212</f>
        <v>1.5999999999999999</v>
      </c>
      <c r="Q3212" s="5">
        <f t="shared" si="1000"/>
        <v>0.62893081761006353</v>
      </c>
      <c r="R3212" s="13">
        <f t="shared" si="996"/>
        <v>1.5913640589301132</v>
      </c>
      <c r="S3212" s="5">
        <v>1.47</v>
      </c>
      <c r="T3212" s="5">
        <v>2.0833333333333348</v>
      </c>
      <c r="U3212" s="13">
        <f>SUM(T3192:T3212)</f>
        <v>0.34427909088514319</v>
      </c>
      <c r="V3212" s="5">
        <v>7.73</v>
      </c>
      <c r="W3212" s="5">
        <f t="shared" si="1001"/>
        <v>1.4435695538057784</v>
      </c>
      <c r="X3212" s="13">
        <f t="shared" si="997"/>
        <v>-0.32557514488851536</v>
      </c>
      <c r="Y3212" s="5">
        <f>(V3212-J3212)</f>
        <v>5.370000000000001</v>
      </c>
      <c r="Z3212" s="5">
        <f t="shared" si="1002"/>
        <v>1.7045454545454686</v>
      </c>
      <c r="AA3212" s="13">
        <f t="shared" si="998"/>
        <v>-4.7225638009742497</v>
      </c>
      <c r="AB3212" s="5">
        <v>16.52</v>
      </c>
      <c r="AC3212" s="5">
        <f t="shared" si="1003"/>
        <v>15.282623866015349</v>
      </c>
      <c r="AD3212" s="13">
        <f t="shared" si="999"/>
        <v>-0.88491449191747407</v>
      </c>
      <c r="AE3212">
        <v>48.4</v>
      </c>
      <c r="AF3212" s="5">
        <f t="shared" si="1004"/>
        <v>0</v>
      </c>
      <c r="AG3212" s="13">
        <v>-2.024291497975709</v>
      </c>
      <c r="AH3212" s="17">
        <v>-1</v>
      </c>
      <c r="AI3212" s="6">
        <v>12286</v>
      </c>
      <c r="AJ3212" s="5">
        <f t="shared" si="1005"/>
        <v>0</v>
      </c>
      <c r="AK3212" s="21">
        <v>0.73133936770301011</v>
      </c>
      <c r="AL3212" s="5">
        <v>91.3</v>
      </c>
      <c r="AM3212" s="5">
        <f t="shared" si="1006"/>
        <v>0</v>
      </c>
      <c r="AN3212" s="13">
        <v>1.4444444444444411</v>
      </c>
      <c r="AO3212" s="5">
        <v>82.9</v>
      </c>
      <c r="AP3212" s="5">
        <f t="shared" si="1010"/>
        <v>0</v>
      </c>
      <c r="AQ3212" s="13">
        <v>0.97442143727163399</v>
      </c>
      <c r="AR3212" s="5">
        <v>104.3</v>
      </c>
      <c r="AS3212" s="5">
        <f t="shared" si="1011"/>
        <v>0</v>
      </c>
      <c r="AT3212" s="13">
        <v>1.955034213098729</v>
      </c>
      <c r="AU3212">
        <v>1244</v>
      </c>
      <c r="AV3212" s="5">
        <f t="shared" si="1012"/>
        <v>0</v>
      </c>
      <c r="AW3212" s="13">
        <v>7.2413793103448283</v>
      </c>
    </row>
    <row r="3213" spans="1:49" thickTop="1" thickBot="1" x14ac:dyDescent="0.6">
      <c r="A3213" s="1">
        <v>3211</v>
      </c>
      <c r="B3213" s="3">
        <v>42318</v>
      </c>
      <c r="C3213" s="5">
        <v>208.55999800000001</v>
      </c>
      <c r="D3213" s="5">
        <f t="shared" si="1007"/>
        <v>0.23067858294234339</v>
      </c>
      <c r="E3213" s="5">
        <f t="shared" si="993"/>
        <v>3.5859297869629847</v>
      </c>
      <c r="F3213" s="11">
        <v>2.338703142766815</v>
      </c>
      <c r="G3213">
        <v>0.87</v>
      </c>
      <c r="H3213" s="5">
        <f t="shared" si="1008"/>
        <v>-2.247191011235957</v>
      </c>
      <c r="I3213" s="13">
        <f t="shared" si="994"/>
        <v>32.026786305849583</v>
      </c>
      <c r="J3213" s="5">
        <v>2.3199999999999998</v>
      </c>
      <c r="K3213" s="5">
        <f t="shared" si="1009"/>
        <v>-1.6949152542372898</v>
      </c>
      <c r="L3213" s="13">
        <f t="shared" si="995"/>
        <v>9.461160209333439</v>
      </c>
      <c r="M3213" s="5">
        <v>0.77</v>
      </c>
      <c r="N3213" s="5">
        <v>1.315789473684212</v>
      </c>
      <c r="O3213" s="13">
        <f>SUM(N3193:N3213)</f>
        <v>30.874049900607254</v>
      </c>
      <c r="P3213" s="5">
        <f>J3213-M3213</f>
        <v>1.5499999999999998</v>
      </c>
      <c r="Q3213" s="5">
        <f t="shared" si="1000"/>
        <v>-3.1250000000000027</v>
      </c>
      <c r="R3213" s="13">
        <f t="shared" si="996"/>
        <v>0.99800962855036612</v>
      </c>
      <c r="S3213" s="5">
        <v>1.45</v>
      </c>
      <c r="T3213" s="5">
        <v>-1.3605442176870759</v>
      </c>
      <c r="U3213" s="13">
        <f>SUM(T3193:T3213)</f>
        <v>-1.0162651268019327</v>
      </c>
      <c r="V3213" s="5">
        <v>7.78</v>
      </c>
      <c r="W3213" s="5">
        <f t="shared" si="1001"/>
        <v>0.64683053040103267</v>
      </c>
      <c r="X3213" s="13">
        <f t="shared" si="997"/>
        <v>1.9965131174712794</v>
      </c>
      <c r="Y3213" s="5">
        <f>(V3213-J3213)</f>
        <v>5.4600000000000009</v>
      </c>
      <c r="Z3213" s="5">
        <f t="shared" si="1002"/>
        <v>1.675977653631282</v>
      </c>
      <c r="AA3213" s="13">
        <f t="shared" si="998"/>
        <v>-0.7416216083358762</v>
      </c>
      <c r="AB3213" s="5">
        <v>15.29</v>
      </c>
      <c r="AC3213" s="5">
        <f t="shared" si="1003"/>
        <v>-7.4455205811138043</v>
      </c>
      <c r="AD3213" s="13">
        <f t="shared" si="999"/>
        <v>-6.3786555093113968</v>
      </c>
      <c r="AE3213">
        <v>48.4</v>
      </c>
      <c r="AF3213" s="5">
        <f t="shared" si="1004"/>
        <v>0</v>
      </c>
      <c r="AG3213" s="13">
        <v>-2.024291497975709</v>
      </c>
      <c r="AH3213" s="17">
        <v>-1</v>
      </c>
      <c r="AI3213" s="6">
        <v>12286</v>
      </c>
      <c r="AJ3213" s="5">
        <f t="shared" si="1005"/>
        <v>0</v>
      </c>
      <c r="AK3213" s="21">
        <v>0.73133936770301011</v>
      </c>
      <c r="AL3213" s="5">
        <v>91.3</v>
      </c>
      <c r="AM3213" s="5">
        <f t="shared" si="1006"/>
        <v>0</v>
      </c>
      <c r="AN3213" s="13">
        <v>1.4444444444444411</v>
      </c>
      <c r="AO3213" s="5">
        <v>82.9</v>
      </c>
      <c r="AP3213" s="5">
        <f t="shared" si="1010"/>
        <v>0</v>
      </c>
      <c r="AQ3213" s="13">
        <v>0.97442143727163399</v>
      </c>
      <c r="AR3213" s="5">
        <v>104.3</v>
      </c>
      <c r="AS3213" s="5">
        <f t="shared" si="1011"/>
        <v>0</v>
      </c>
      <c r="AT3213" s="13">
        <v>1.955034213098729</v>
      </c>
      <c r="AU3213">
        <v>1244</v>
      </c>
      <c r="AV3213" s="5">
        <f t="shared" si="1012"/>
        <v>0</v>
      </c>
      <c r="AW3213" s="13">
        <v>7.2413793103448283</v>
      </c>
    </row>
    <row r="3214" spans="1:49" thickTop="1" thickBot="1" x14ac:dyDescent="0.6">
      <c r="A3214" s="1">
        <v>3212</v>
      </c>
      <c r="B3214" s="3">
        <v>42320</v>
      </c>
      <c r="C3214" s="5">
        <v>204.83999600000001</v>
      </c>
      <c r="D3214" s="5">
        <f t="shared" si="1007"/>
        <v>-1.7836603546572694</v>
      </c>
      <c r="E3214" s="5">
        <f t="shared" si="993"/>
        <v>2.338703142766815</v>
      </c>
      <c r="F3214" s="11">
        <v>1.6952783282375656</v>
      </c>
      <c r="G3214">
        <v>0.89</v>
      </c>
      <c r="H3214" s="5">
        <f t="shared" si="1008"/>
        <v>2.2988505747126458</v>
      </c>
      <c r="I3214" s="13">
        <f t="shared" si="994"/>
        <v>35.864098419023769</v>
      </c>
      <c r="J3214" s="5">
        <v>2.3199999999999998</v>
      </c>
      <c r="K3214" s="5">
        <f t="shared" si="1009"/>
        <v>0</v>
      </c>
      <c r="L3214" s="13">
        <f t="shared" si="995"/>
        <v>12.291348888578725</v>
      </c>
      <c r="M3214" s="5">
        <v>0.78</v>
      </c>
      <c r="N3214" s="5">
        <v>1.2987012987013</v>
      </c>
      <c r="O3214" s="13">
        <f>SUM(N3194:N3214)</f>
        <v>39.069302923446479</v>
      </c>
      <c r="P3214" s="5">
        <f>J3214-M3214</f>
        <v>1.5399999999999998</v>
      </c>
      <c r="Q3214" s="5">
        <f t="shared" si="1000"/>
        <v>-0.64516129032258129</v>
      </c>
      <c r="R3214" s="13">
        <f t="shared" si="996"/>
        <v>1.6515496369290843</v>
      </c>
      <c r="S3214" s="5">
        <v>1.43</v>
      </c>
      <c r="T3214" s="5">
        <v>-1.379310344827587</v>
      </c>
      <c r="U3214" s="13">
        <f>SUM(T3194:T3214)</f>
        <v>1.0057850725881698</v>
      </c>
      <c r="V3214" s="5">
        <v>7.9</v>
      </c>
      <c r="W3214" s="5">
        <f t="shared" si="1001"/>
        <v>1.5424164524421609</v>
      </c>
      <c r="X3214" s="13">
        <f t="shared" si="997"/>
        <v>2.4904367783013814</v>
      </c>
      <c r="Y3214" s="5">
        <f>(V3214-J3214)</f>
        <v>5.58</v>
      </c>
      <c r="Z3214" s="5">
        <f t="shared" si="1002"/>
        <v>2.1978021978021829</v>
      </c>
      <c r="AA3214" s="13">
        <f t="shared" si="998"/>
        <v>-1.0846542562687329</v>
      </c>
      <c r="AB3214" s="5">
        <v>18.370000999999998</v>
      </c>
      <c r="AC3214" s="5">
        <f t="shared" si="1003"/>
        <v>20.143891432308695</v>
      </c>
      <c r="AD3214" s="13">
        <f t="shared" si="999"/>
        <v>10.310903370304068</v>
      </c>
      <c r="AE3214">
        <v>48.4</v>
      </c>
      <c r="AF3214" s="5">
        <f t="shared" si="1004"/>
        <v>0</v>
      </c>
      <c r="AG3214" s="13">
        <v>-2.024291497975709</v>
      </c>
      <c r="AH3214" s="17">
        <v>-1</v>
      </c>
      <c r="AI3214" s="6">
        <v>12286</v>
      </c>
      <c r="AJ3214" s="5">
        <f t="shared" si="1005"/>
        <v>0</v>
      </c>
      <c r="AK3214" s="21">
        <v>0.73133936770301011</v>
      </c>
      <c r="AL3214" s="5">
        <v>91.3</v>
      </c>
      <c r="AM3214" s="5">
        <f t="shared" si="1006"/>
        <v>0</v>
      </c>
      <c r="AN3214" s="13">
        <v>1.4444444444444411</v>
      </c>
      <c r="AO3214" s="5">
        <v>82.9</v>
      </c>
      <c r="AP3214" s="5">
        <f t="shared" si="1010"/>
        <v>0</v>
      </c>
      <c r="AQ3214" s="13">
        <v>0.97442143727163399</v>
      </c>
      <c r="AR3214" s="5">
        <v>104.3</v>
      </c>
      <c r="AS3214" s="5">
        <f t="shared" si="1011"/>
        <v>0</v>
      </c>
      <c r="AT3214" s="13">
        <v>1.955034213098729</v>
      </c>
      <c r="AU3214">
        <v>1244</v>
      </c>
      <c r="AV3214" s="5">
        <f t="shared" si="1012"/>
        <v>0</v>
      </c>
      <c r="AW3214" s="13">
        <v>7.2413793103448283</v>
      </c>
    </row>
    <row r="3215" spans="1:49" thickTop="1" thickBot="1" x14ac:dyDescent="0.6">
      <c r="A3215" s="1">
        <v>3213</v>
      </c>
      <c r="B3215" s="3">
        <v>42321</v>
      </c>
      <c r="C3215" s="5">
        <v>202.53999300000001</v>
      </c>
      <c r="D3215" s="5">
        <f t="shared" si="1007"/>
        <v>-1.1228290592233772</v>
      </c>
      <c r="E3215" s="5">
        <f t="shared" si="993"/>
        <v>1.6952783282375656</v>
      </c>
      <c r="F3215" s="11">
        <v>1.6805092122944691</v>
      </c>
      <c r="G3215">
        <v>0.86</v>
      </c>
      <c r="H3215" s="5">
        <f t="shared" si="1008"/>
        <v>-3.3707865168539355</v>
      </c>
      <c r="I3215" s="13">
        <f t="shared" si="994"/>
        <v>43.43081190216985</v>
      </c>
      <c r="J3215" s="5">
        <v>2.2799999999999998</v>
      </c>
      <c r="K3215" s="5">
        <f t="shared" si="1009"/>
        <v>-1.7241379310344844</v>
      </c>
      <c r="L3215" s="13">
        <f t="shared" si="995"/>
        <v>13.965269209971428</v>
      </c>
      <c r="M3215" s="5">
        <v>0.76</v>
      </c>
      <c r="N3215" s="5">
        <v>-2.564102564102567</v>
      </c>
      <c r="O3215" s="13">
        <f>SUM(N3195:N3215)</f>
        <v>43.912607766751329</v>
      </c>
      <c r="P3215" s="5">
        <f>J3215-M3215</f>
        <v>1.5199999999999998</v>
      </c>
      <c r="Q3215" s="5">
        <f t="shared" si="1000"/>
        <v>-1.2987012987013</v>
      </c>
      <c r="R3215" s="13">
        <f t="shared" si="996"/>
        <v>2.3265325487541011</v>
      </c>
      <c r="S3215" s="5">
        <v>1.42</v>
      </c>
      <c r="T3215" s="5">
        <v>-0.69930069930070005</v>
      </c>
      <c r="U3215" s="13">
        <f>SUM(T3195:T3215)</f>
        <v>0.3064843732874698</v>
      </c>
      <c r="V3215" s="5">
        <v>7.98</v>
      </c>
      <c r="W3215" s="5">
        <f t="shared" si="1001"/>
        <v>1.0126582278481022</v>
      </c>
      <c r="X3215" s="13">
        <f t="shared" si="997"/>
        <v>3.7624983783933175</v>
      </c>
      <c r="Y3215" s="5">
        <f>(V3215-J3215)</f>
        <v>5.7000000000000011</v>
      </c>
      <c r="Z3215" s="5">
        <f t="shared" si="1002"/>
        <v>2.1505376344086202</v>
      </c>
      <c r="AA3215" s="13">
        <f t="shared" si="998"/>
        <v>0.18092762592750189</v>
      </c>
      <c r="AB3215" s="5">
        <v>20.079999999999998</v>
      </c>
      <c r="AC3215" s="5">
        <f t="shared" si="1003"/>
        <v>9.3086494660506549</v>
      </c>
      <c r="AD3215" s="13">
        <f t="shared" si="999"/>
        <v>17.582195733921239</v>
      </c>
      <c r="AE3215">
        <v>48.4</v>
      </c>
      <c r="AF3215" s="5">
        <f t="shared" si="1004"/>
        <v>0</v>
      </c>
      <c r="AG3215" s="13">
        <v>-2.024291497975709</v>
      </c>
      <c r="AH3215" s="17">
        <v>-1</v>
      </c>
      <c r="AI3215" s="6">
        <v>12286</v>
      </c>
      <c r="AJ3215" s="5">
        <f t="shared" si="1005"/>
        <v>0</v>
      </c>
      <c r="AK3215" s="21">
        <v>0.73133936770301011</v>
      </c>
      <c r="AL3215" s="5">
        <v>91.3</v>
      </c>
      <c r="AM3215" s="5">
        <f t="shared" si="1006"/>
        <v>0</v>
      </c>
      <c r="AN3215" s="13">
        <v>1.4444444444444411</v>
      </c>
      <c r="AO3215" s="5">
        <v>82.9</v>
      </c>
      <c r="AP3215" s="5">
        <f t="shared" si="1010"/>
        <v>0</v>
      </c>
      <c r="AQ3215" s="13">
        <v>0.97442143727163399</v>
      </c>
      <c r="AR3215" s="5">
        <v>104.3</v>
      </c>
      <c r="AS3215" s="5">
        <f t="shared" si="1011"/>
        <v>0</v>
      </c>
      <c r="AT3215" s="13">
        <v>1.955034213098729</v>
      </c>
      <c r="AU3215">
        <v>1244</v>
      </c>
      <c r="AV3215" s="5">
        <f t="shared" si="1012"/>
        <v>0</v>
      </c>
      <c r="AW3215" s="13">
        <v>7.2413793103448283</v>
      </c>
    </row>
    <row r="3216" spans="1:49" thickTop="1" thickBot="1" x14ac:dyDescent="0.6">
      <c r="A3216" s="1">
        <v>3214</v>
      </c>
      <c r="B3216" s="3">
        <v>42324</v>
      </c>
      <c r="C3216" s="5">
        <v>205.61999499999999</v>
      </c>
      <c r="D3216" s="5">
        <f t="shared" si="1007"/>
        <v>1.5206883116659231</v>
      </c>
      <c r="E3216" s="5">
        <f t="shared" si="993"/>
        <v>1.6805092122944691</v>
      </c>
      <c r="F3216" s="11">
        <v>1.1529052570738056</v>
      </c>
      <c r="G3216">
        <v>0.88</v>
      </c>
      <c r="H3216" s="5">
        <f t="shared" si="1008"/>
        <v>2.3255813953488391</v>
      </c>
      <c r="I3216" s="13">
        <f t="shared" si="994"/>
        <v>38.738849437869554</v>
      </c>
      <c r="J3216" s="5">
        <v>2.27</v>
      </c>
      <c r="K3216" s="5">
        <f t="shared" si="1009"/>
        <v>-0.43859649122806088</v>
      </c>
      <c r="L3216" s="13">
        <f t="shared" si="995"/>
        <v>11.014109904673013</v>
      </c>
      <c r="M3216" s="5">
        <v>0.76</v>
      </c>
      <c r="N3216" s="5">
        <v>0</v>
      </c>
      <c r="O3216" s="13">
        <f>SUM(N3196:N3216)</f>
        <v>35.912607766751321</v>
      </c>
      <c r="P3216" s="5">
        <f>J3216-M3216</f>
        <v>1.51</v>
      </c>
      <c r="Q3216" s="5">
        <f t="shared" si="1000"/>
        <v>-0.65789473684209132</v>
      </c>
      <c r="R3216" s="13">
        <f t="shared" si="996"/>
        <v>0.99749687231469308</v>
      </c>
      <c r="S3216" s="5">
        <v>1.39</v>
      </c>
      <c r="T3216" s="5">
        <v>-2.1126760563380298</v>
      </c>
      <c r="U3216" s="13">
        <f>SUM(T3196:T3216)</f>
        <v>-2.5104170351632362</v>
      </c>
      <c r="V3216" s="5">
        <v>7.99</v>
      </c>
      <c r="W3216" s="5">
        <f t="shared" si="1001"/>
        <v>0.12531328320801738</v>
      </c>
      <c r="X3216" s="13">
        <f t="shared" si="997"/>
        <v>4.0178506733048538</v>
      </c>
      <c r="Y3216" s="5">
        <f>(V3216-J3216)</f>
        <v>5.7200000000000006</v>
      </c>
      <c r="Z3216" s="5">
        <f t="shared" si="1002"/>
        <v>0.35087719298244863</v>
      </c>
      <c r="AA3216" s="13">
        <f t="shared" si="998"/>
        <v>1.5844363978573266</v>
      </c>
      <c r="AB3216" s="5">
        <v>18.16</v>
      </c>
      <c r="AC3216" s="5">
        <f t="shared" si="1003"/>
        <v>-9.5617529880478003</v>
      </c>
      <c r="AD3216" s="13">
        <f t="shared" si="999"/>
        <v>19.002150400798136</v>
      </c>
      <c r="AE3216">
        <v>48.4</v>
      </c>
      <c r="AF3216" s="5">
        <f t="shared" si="1004"/>
        <v>0</v>
      </c>
      <c r="AG3216" s="13">
        <v>-2.024291497975709</v>
      </c>
      <c r="AH3216" s="17">
        <v>-1</v>
      </c>
      <c r="AI3216" s="6">
        <v>12286</v>
      </c>
      <c r="AJ3216" s="5">
        <f t="shared" si="1005"/>
        <v>0</v>
      </c>
      <c r="AK3216" s="21">
        <v>0.73133936770301011</v>
      </c>
      <c r="AL3216" s="5">
        <v>91.3</v>
      </c>
      <c r="AM3216" s="5">
        <f t="shared" si="1006"/>
        <v>0</v>
      </c>
      <c r="AN3216" s="13">
        <v>1.4444444444444411</v>
      </c>
      <c r="AO3216" s="5">
        <v>82.9</v>
      </c>
      <c r="AP3216" s="5">
        <f t="shared" si="1010"/>
        <v>0</v>
      </c>
      <c r="AQ3216" s="13">
        <v>0.97442143727163399</v>
      </c>
      <c r="AR3216" s="5">
        <v>104.3</v>
      </c>
      <c r="AS3216" s="5">
        <f t="shared" si="1011"/>
        <v>0</v>
      </c>
      <c r="AT3216" s="13">
        <v>1.955034213098729</v>
      </c>
      <c r="AU3216">
        <v>1244</v>
      </c>
      <c r="AV3216" s="5">
        <f t="shared" si="1012"/>
        <v>0</v>
      </c>
      <c r="AW3216" s="13">
        <v>7.2413793103448283</v>
      </c>
    </row>
    <row r="3217" spans="1:49" thickTop="1" thickBot="1" x14ac:dyDescent="0.6">
      <c r="A3217" s="1">
        <v>3215</v>
      </c>
      <c r="B3217" s="3">
        <v>42325</v>
      </c>
      <c r="C3217" s="5">
        <v>205.470001</v>
      </c>
      <c r="D3217" s="5">
        <f t="shared" si="1007"/>
        <v>-7.294718589988898E-2</v>
      </c>
      <c r="E3217" s="5">
        <f t="shared" si="993"/>
        <v>1.1529052570738056</v>
      </c>
      <c r="F3217" s="11">
        <v>2.6903179106027943</v>
      </c>
      <c r="G3217">
        <v>0.86</v>
      </c>
      <c r="H3217" s="5">
        <f t="shared" si="1008"/>
        <v>-2.2727272727272747</v>
      </c>
      <c r="I3217" s="13">
        <f t="shared" si="994"/>
        <v>36.466122165142281</v>
      </c>
      <c r="J3217" s="5">
        <v>2.25</v>
      </c>
      <c r="K3217" s="5">
        <f t="shared" si="1009"/>
        <v>-0.8810572687224677</v>
      </c>
      <c r="L3217" s="13">
        <f t="shared" si="995"/>
        <v>10.133052635950545</v>
      </c>
      <c r="M3217" s="5">
        <v>0.72</v>
      </c>
      <c r="N3217" s="5">
        <v>-5.2631578947368469</v>
      </c>
      <c r="O3217" s="13">
        <f>SUM(N3197:N3217)</f>
        <v>26.945746168310759</v>
      </c>
      <c r="P3217" s="5">
        <f>J3217-M3217</f>
        <v>1.53</v>
      </c>
      <c r="Q3217" s="5">
        <f t="shared" si="1000"/>
        <v>1.3245033112582794</v>
      </c>
      <c r="R3217" s="13">
        <f t="shared" si="996"/>
        <v>3.6553335169063068</v>
      </c>
      <c r="S3217" s="5">
        <v>1.39</v>
      </c>
      <c r="T3217" s="5">
        <v>0</v>
      </c>
      <c r="U3217" s="13">
        <f>SUM(T3197:T3217)</f>
        <v>-2.5104170351632362</v>
      </c>
      <c r="V3217" s="5">
        <v>7.9</v>
      </c>
      <c r="W3217" s="5">
        <f t="shared" si="1001"/>
        <v>-1.1264080100125138</v>
      </c>
      <c r="X3217" s="13">
        <f t="shared" si="997"/>
        <v>3.6726926632923353</v>
      </c>
      <c r="Y3217" s="5">
        <f>(V3217-J3217)</f>
        <v>5.65</v>
      </c>
      <c r="Z3217" s="5">
        <f t="shared" si="1002"/>
        <v>-1.2237762237762286</v>
      </c>
      <c r="AA3217" s="13">
        <f t="shared" si="998"/>
        <v>1.4244899613151345</v>
      </c>
      <c r="AB3217" s="5">
        <v>18.84</v>
      </c>
      <c r="AC3217" s="5">
        <f t="shared" si="1003"/>
        <v>3.744493392070483</v>
      </c>
      <c r="AD3217" s="13">
        <f t="shared" si="999"/>
        <v>28.977167545549221</v>
      </c>
      <c r="AE3217">
        <v>48.4</v>
      </c>
      <c r="AF3217" s="5">
        <f t="shared" si="1004"/>
        <v>0</v>
      </c>
      <c r="AG3217" s="13">
        <v>-2.024291497975709</v>
      </c>
      <c r="AH3217" s="17">
        <v>-1</v>
      </c>
      <c r="AI3217" s="6">
        <v>12286</v>
      </c>
      <c r="AJ3217" s="5">
        <f t="shared" si="1005"/>
        <v>0</v>
      </c>
      <c r="AK3217" s="21">
        <v>0.73133936770301011</v>
      </c>
      <c r="AL3217" s="5">
        <v>91.3</v>
      </c>
      <c r="AM3217" s="5">
        <f t="shared" si="1006"/>
        <v>0</v>
      </c>
      <c r="AN3217" s="13">
        <v>1.4444444444444411</v>
      </c>
      <c r="AO3217" s="5">
        <v>82.9</v>
      </c>
      <c r="AP3217" s="5">
        <f t="shared" si="1010"/>
        <v>0</v>
      </c>
      <c r="AQ3217" s="13">
        <v>0.97442143727163399</v>
      </c>
      <c r="AR3217" s="5">
        <v>104.3</v>
      </c>
      <c r="AS3217" s="5">
        <f t="shared" si="1011"/>
        <v>0</v>
      </c>
      <c r="AT3217" s="13">
        <v>1.955034213098729</v>
      </c>
      <c r="AU3217">
        <v>1244</v>
      </c>
      <c r="AV3217" s="5">
        <f t="shared" si="1012"/>
        <v>0</v>
      </c>
      <c r="AW3217" s="13">
        <v>7.2413793103448283</v>
      </c>
    </row>
    <row r="3218" spans="1:49" thickTop="1" thickBot="1" x14ac:dyDescent="0.6">
      <c r="A3218" s="1">
        <v>3216</v>
      </c>
      <c r="B3218" s="3">
        <v>42326</v>
      </c>
      <c r="C3218" s="5">
        <v>208.729996</v>
      </c>
      <c r="D3218" s="5">
        <f t="shared" si="1007"/>
        <v>1.5866038760568282</v>
      </c>
      <c r="E3218" s="5">
        <f t="shared" si="993"/>
        <v>2.6903179106027943</v>
      </c>
      <c r="F3218" s="11">
        <v>2.7319283066956825</v>
      </c>
      <c r="G3218">
        <v>0.9</v>
      </c>
      <c r="H3218" s="5">
        <f t="shared" si="1008"/>
        <v>4.6511627906976782</v>
      </c>
      <c r="I3218" s="13">
        <f t="shared" si="994"/>
        <v>41.117284955839956</v>
      </c>
      <c r="J3218" s="5">
        <v>2.27</v>
      </c>
      <c r="K3218" s="5">
        <f t="shared" si="1009"/>
        <v>0.88888888888888973</v>
      </c>
      <c r="L3218" s="13">
        <f t="shared" si="995"/>
        <v>11.021941524839434</v>
      </c>
      <c r="M3218" s="5">
        <v>0.71</v>
      </c>
      <c r="N3218" s="5">
        <v>-1.3888888888888899</v>
      </c>
      <c r="O3218" s="13">
        <f>SUM(N3198:N3218)</f>
        <v>20.19971442227903</v>
      </c>
      <c r="P3218" s="5">
        <f>J3218-M3218</f>
        <v>1.56</v>
      </c>
      <c r="Q3218" s="5">
        <f t="shared" si="1000"/>
        <v>1.9607843137254919</v>
      </c>
      <c r="R3218" s="13">
        <f t="shared" si="996"/>
        <v>7.6431448576588155</v>
      </c>
      <c r="S3218" s="5">
        <v>1.37</v>
      </c>
      <c r="T3218" s="5">
        <v>-1.4388489208632951</v>
      </c>
      <c r="U3218" s="13">
        <f>SUM(T3198:T3218)</f>
        <v>-3.9492659560265313</v>
      </c>
      <c r="V3218" s="5">
        <v>7.92</v>
      </c>
      <c r="W3218" s="5">
        <f t="shared" si="1001"/>
        <v>0.25316455696201989</v>
      </c>
      <c r="X3218" s="13">
        <f t="shared" si="997"/>
        <v>4.1883244118554126</v>
      </c>
      <c r="Y3218" s="5">
        <f>(V3218-J3218)</f>
        <v>5.65</v>
      </c>
      <c r="Z3218" s="5">
        <f t="shared" si="1002"/>
        <v>0</v>
      </c>
      <c r="AA3218" s="13">
        <f t="shared" si="998"/>
        <v>1.782912900383244</v>
      </c>
      <c r="AB3218" s="5">
        <v>16.850000000000001</v>
      </c>
      <c r="AC3218" s="5">
        <f t="shared" si="1003"/>
        <v>-10.562632696390651</v>
      </c>
      <c r="AD3218" s="13">
        <f t="shared" si="999"/>
        <v>18.879651128228339</v>
      </c>
      <c r="AE3218">
        <v>48.4</v>
      </c>
      <c r="AF3218" s="5">
        <f t="shared" si="1004"/>
        <v>0</v>
      </c>
      <c r="AG3218" s="13">
        <v>-2.024291497975709</v>
      </c>
      <c r="AH3218" s="17">
        <v>-1</v>
      </c>
      <c r="AI3218" s="6">
        <v>12286</v>
      </c>
      <c r="AJ3218" s="5">
        <f t="shared" si="1005"/>
        <v>0</v>
      </c>
      <c r="AK3218" s="21">
        <v>0.73133936770301011</v>
      </c>
      <c r="AL3218" s="5">
        <v>91.3</v>
      </c>
      <c r="AM3218" s="5">
        <f t="shared" si="1006"/>
        <v>0</v>
      </c>
      <c r="AN3218" s="13">
        <v>1.4444444444444411</v>
      </c>
      <c r="AO3218" s="5">
        <v>82.9</v>
      </c>
      <c r="AP3218" s="5">
        <f t="shared" si="1010"/>
        <v>0</v>
      </c>
      <c r="AQ3218" s="13">
        <v>0.97442143727163399</v>
      </c>
      <c r="AR3218" s="5">
        <v>104.3</v>
      </c>
      <c r="AS3218" s="5">
        <f t="shared" si="1011"/>
        <v>0</v>
      </c>
      <c r="AT3218" s="13">
        <v>1.955034213098729</v>
      </c>
      <c r="AU3218">
        <v>1244</v>
      </c>
      <c r="AV3218" s="5">
        <f t="shared" si="1012"/>
        <v>0</v>
      </c>
      <c r="AW3218" s="13">
        <v>7.2413793103448283</v>
      </c>
    </row>
    <row r="3219" spans="1:49" thickTop="1" thickBot="1" x14ac:dyDescent="0.6">
      <c r="A3219" s="1">
        <v>3217</v>
      </c>
      <c r="B3219" s="3">
        <v>42327</v>
      </c>
      <c r="C3219" s="5">
        <v>208.550003</v>
      </c>
      <c r="D3219" s="5">
        <f t="shared" si="1007"/>
        <v>-8.6232455061224678E-2</v>
      </c>
      <c r="E3219" s="5">
        <f t="shared" si="993"/>
        <v>2.7319283066956825</v>
      </c>
      <c r="F3219" s="11">
        <v>3.716697944358077</v>
      </c>
      <c r="G3219">
        <v>0.91</v>
      </c>
      <c r="H3219" s="5">
        <f t="shared" si="1008"/>
        <v>1.111111111111112</v>
      </c>
      <c r="I3219" s="13">
        <f t="shared" si="994"/>
        <v>34.031674755475649</v>
      </c>
      <c r="J3219" s="5">
        <v>2.2400000000000002</v>
      </c>
      <c r="K3219" s="5">
        <f t="shared" si="1009"/>
        <v>-1.3215859030836918</v>
      </c>
      <c r="L3219" s="13">
        <f t="shared" si="995"/>
        <v>7.7395713080302517</v>
      </c>
      <c r="M3219" s="5">
        <v>0.68</v>
      </c>
      <c r="N3219" s="5">
        <v>-4.2253521126760436</v>
      </c>
      <c r="O3219" s="13">
        <f>SUM(N3199:N3219)</f>
        <v>14.279447055365699</v>
      </c>
      <c r="P3219" s="5">
        <f>J3219-M3219</f>
        <v>1.56</v>
      </c>
      <c r="Q3219" s="5">
        <f t="shared" si="1000"/>
        <v>0</v>
      </c>
      <c r="R3219" s="13">
        <f t="shared" si="996"/>
        <v>5.574179340417448</v>
      </c>
      <c r="S3219" s="5">
        <v>1.33</v>
      </c>
      <c r="T3219" s="5">
        <v>-2.9197080291970821</v>
      </c>
      <c r="U3219" s="13">
        <f>SUM(T3199:T3219)</f>
        <v>-6.1696732859229133</v>
      </c>
      <c r="V3219" s="5">
        <v>7.99</v>
      </c>
      <c r="W3219" s="5">
        <f t="shared" si="1001"/>
        <v>0.88383838383838742</v>
      </c>
      <c r="X3219" s="13">
        <f t="shared" si="997"/>
        <v>5.730057532535902</v>
      </c>
      <c r="Y3219" s="5">
        <f>(V3219-J3219)</f>
        <v>5.75</v>
      </c>
      <c r="Z3219" s="5">
        <f t="shared" si="1002"/>
        <v>1.7699115044247724</v>
      </c>
      <c r="AA3219" s="13">
        <f t="shared" si="998"/>
        <v>5.1715294407792367</v>
      </c>
      <c r="AB3219" s="5">
        <v>16.989999999999998</v>
      </c>
      <c r="AC3219" s="5">
        <f t="shared" si="1003"/>
        <v>0.83086053412461136</v>
      </c>
      <c r="AD3219" s="13">
        <f t="shared" si="999"/>
        <v>14.570324746465104</v>
      </c>
      <c r="AE3219">
        <v>48.4</v>
      </c>
      <c r="AF3219" s="5">
        <f t="shared" si="1004"/>
        <v>0</v>
      </c>
      <c r="AG3219" s="13">
        <v>-2.024291497975709</v>
      </c>
      <c r="AH3219" s="17">
        <v>-1</v>
      </c>
      <c r="AI3219" s="6">
        <v>12286</v>
      </c>
      <c r="AJ3219" s="5">
        <f t="shared" si="1005"/>
        <v>0</v>
      </c>
      <c r="AK3219" s="21">
        <v>0.73133936770301011</v>
      </c>
      <c r="AL3219" s="5">
        <v>91.3</v>
      </c>
      <c r="AM3219" s="5">
        <f t="shared" si="1006"/>
        <v>0</v>
      </c>
      <c r="AN3219" s="13">
        <v>1.4444444444444411</v>
      </c>
      <c r="AO3219" s="5">
        <v>82.9</v>
      </c>
      <c r="AP3219" s="5">
        <f t="shared" si="1010"/>
        <v>0</v>
      </c>
      <c r="AQ3219" s="13">
        <v>0.97442143727163399</v>
      </c>
      <c r="AR3219" s="5">
        <v>104.3</v>
      </c>
      <c r="AS3219" s="5">
        <f t="shared" si="1011"/>
        <v>0</v>
      </c>
      <c r="AT3219" s="13">
        <v>1.955034213098729</v>
      </c>
      <c r="AU3219">
        <v>1244</v>
      </c>
      <c r="AV3219" s="5">
        <f t="shared" si="1012"/>
        <v>0</v>
      </c>
      <c r="AW3219" s="13">
        <v>7.2413793103448283</v>
      </c>
    </row>
    <row r="3220" spans="1:49" thickTop="1" thickBot="1" x14ac:dyDescent="0.6">
      <c r="A3220" s="1">
        <v>3218</v>
      </c>
      <c r="B3220" s="3">
        <v>42328</v>
      </c>
      <c r="C3220" s="5">
        <v>209.30999800000001</v>
      </c>
      <c r="D3220" s="5">
        <f t="shared" si="1007"/>
        <v>0.36441859940898852</v>
      </c>
      <c r="E3220" s="5">
        <f t="shared" si="993"/>
        <v>3.716697944358077</v>
      </c>
      <c r="F3220" s="11">
        <v>1.912671983533542</v>
      </c>
      <c r="G3220">
        <v>0.93</v>
      </c>
      <c r="H3220" s="5">
        <f t="shared" si="1008"/>
        <v>2.1978021978021998</v>
      </c>
      <c r="I3220" s="13">
        <f t="shared" si="994"/>
        <v>39.259779983580877</v>
      </c>
      <c r="J3220" s="5">
        <v>2.2599999999999998</v>
      </c>
      <c r="K3220" s="5">
        <f t="shared" si="1009"/>
        <v>0.8928571428571237</v>
      </c>
      <c r="L3220" s="13">
        <f t="shared" si="995"/>
        <v>10.555505373964298</v>
      </c>
      <c r="M3220" s="5">
        <v>0.66</v>
      </c>
      <c r="N3220" s="5">
        <v>-2.9411764705882382</v>
      </c>
      <c r="O3220" s="13">
        <f>SUM(N3200:N3220)</f>
        <v>13.004937251444126</v>
      </c>
      <c r="P3220" s="5">
        <f>J3220-M3220</f>
        <v>1.5999999999999996</v>
      </c>
      <c r="Q3220" s="5">
        <f t="shared" si="1000"/>
        <v>2.5641025641025381</v>
      </c>
      <c r="R3220" s="13">
        <f t="shared" si="996"/>
        <v>10.165308931547003</v>
      </c>
      <c r="S3220" s="5">
        <v>1.33</v>
      </c>
      <c r="T3220" s="5">
        <v>0</v>
      </c>
      <c r="U3220" s="13">
        <f>SUM(T3200:T3220)</f>
        <v>-4.7612225816975604</v>
      </c>
      <c r="V3220" s="5">
        <v>8.0399999999999991</v>
      </c>
      <c r="W3220" s="5">
        <f t="shared" si="1001"/>
        <v>0.62578222778471759</v>
      </c>
      <c r="X3220" s="13">
        <f t="shared" si="997"/>
        <v>6.7531907536981057</v>
      </c>
      <c r="Y3220" s="5">
        <f>(V3220-J3220)</f>
        <v>5.7799999999999994</v>
      </c>
      <c r="Z3220" s="5">
        <f t="shared" si="1002"/>
        <v>0.52173913043477149</v>
      </c>
      <c r="AA3220" s="13">
        <f t="shared" si="998"/>
        <v>5.5104532147240661</v>
      </c>
      <c r="AB3220" s="5">
        <v>15.47</v>
      </c>
      <c r="AC3220" s="5">
        <f t="shared" si="1003"/>
        <v>-8.9464390818128194</v>
      </c>
      <c r="AD3220" s="13">
        <f t="shared" si="999"/>
        <v>-0.40786671630009863</v>
      </c>
      <c r="AE3220">
        <v>48.4</v>
      </c>
      <c r="AF3220" s="5">
        <f t="shared" si="1004"/>
        <v>0</v>
      </c>
      <c r="AG3220" s="13">
        <v>-2.024291497975709</v>
      </c>
      <c r="AH3220" s="17">
        <v>-1</v>
      </c>
      <c r="AI3220" s="6">
        <v>12286</v>
      </c>
      <c r="AJ3220" s="5">
        <f t="shared" si="1005"/>
        <v>0</v>
      </c>
      <c r="AK3220" s="21">
        <v>0.73133936770301011</v>
      </c>
      <c r="AL3220" s="5">
        <v>91.3</v>
      </c>
      <c r="AM3220" s="5">
        <f t="shared" si="1006"/>
        <v>0</v>
      </c>
      <c r="AN3220" s="13">
        <v>1.4444444444444411</v>
      </c>
      <c r="AO3220" s="5">
        <v>82.9</v>
      </c>
      <c r="AP3220" s="5">
        <f t="shared" si="1010"/>
        <v>0</v>
      </c>
      <c r="AQ3220" s="13">
        <v>0.97442143727163399</v>
      </c>
      <c r="AR3220" s="5">
        <v>104.3</v>
      </c>
      <c r="AS3220" s="5">
        <f t="shared" si="1011"/>
        <v>0</v>
      </c>
      <c r="AT3220" s="13">
        <v>1.955034213098729</v>
      </c>
      <c r="AU3220">
        <v>1244</v>
      </c>
      <c r="AV3220" s="5">
        <f t="shared" si="1012"/>
        <v>0</v>
      </c>
      <c r="AW3220" s="13">
        <v>7.2413793103448283</v>
      </c>
    </row>
    <row r="3221" spans="1:49" thickTop="1" thickBot="1" x14ac:dyDescent="0.6">
      <c r="A3221" s="1">
        <v>3219</v>
      </c>
      <c r="B3221" s="3">
        <v>42331</v>
      </c>
      <c r="C3221" s="5">
        <v>209.070007</v>
      </c>
      <c r="D3221" s="5">
        <f t="shared" si="1007"/>
        <v>-0.11465816362962432</v>
      </c>
      <c r="E3221" s="5">
        <f t="shared" si="993"/>
        <v>1.912671983533542</v>
      </c>
      <c r="F3221" s="11">
        <v>0.95042719984203361</v>
      </c>
      <c r="G3221">
        <v>0.94</v>
      </c>
      <c r="H3221" s="5">
        <f t="shared" si="1008"/>
        <v>1.0752688172042901</v>
      </c>
      <c r="I3221" s="13">
        <f t="shared" si="994"/>
        <v>45.022548800785181</v>
      </c>
      <c r="J3221" s="5">
        <v>2.25</v>
      </c>
      <c r="K3221" s="5">
        <f t="shared" si="1009"/>
        <v>-0.44247787610618533</v>
      </c>
      <c r="L3221" s="13">
        <f t="shared" si="995"/>
        <v>10.113027497858113</v>
      </c>
      <c r="M3221" s="5">
        <v>0.64</v>
      </c>
      <c r="N3221" s="5">
        <v>-3.0303030303030329</v>
      </c>
      <c r="O3221" s="13">
        <f>SUM(N3201:N3221)</f>
        <v>13.364464729615674</v>
      </c>
      <c r="P3221" s="5">
        <f>J3221-M3221</f>
        <v>1.6099999999999999</v>
      </c>
      <c r="Q3221" s="5">
        <f t="shared" si="1000"/>
        <v>0.62500000000001465</v>
      </c>
      <c r="R3221" s="13">
        <f t="shared" si="996"/>
        <v>9.4109985867194261</v>
      </c>
      <c r="S3221" s="5">
        <v>1.31</v>
      </c>
      <c r="T3221" s="5">
        <v>-1.5037593984962421</v>
      </c>
      <c r="U3221" s="13">
        <f>SUM(T3201:T3221)</f>
        <v>-8.4078391230509482</v>
      </c>
      <c r="V3221" s="5">
        <v>8.07</v>
      </c>
      <c r="W3221" s="5">
        <f t="shared" si="1001"/>
        <v>0.37313432835822313</v>
      </c>
      <c r="X3221" s="13">
        <f t="shared" si="997"/>
        <v>6.8603676352478136</v>
      </c>
      <c r="Y3221" s="5">
        <f>(V3221-J3221)</f>
        <v>5.82</v>
      </c>
      <c r="Z3221" s="5">
        <f t="shared" si="1002"/>
        <v>0.69204152249136552</v>
      </c>
      <c r="AA3221" s="13">
        <f t="shared" si="998"/>
        <v>5.8375312335657892</v>
      </c>
      <c r="AB3221" s="5">
        <v>15.62</v>
      </c>
      <c r="AC3221" s="5">
        <f t="shared" si="1003"/>
        <v>0.96961861667743099</v>
      </c>
      <c r="AD3221" s="13">
        <f t="shared" si="999"/>
        <v>14.034810973846854</v>
      </c>
      <c r="AE3221">
        <v>48.4</v>
      </c>
      <c r="AF3221" s="5">
        <f t="shared" si="1004"/>
        <v>0</v>
      </c>
      <c r="AG3221" s="13">
        <v>-2.024291497975709</v>
      </c>
      <c r="AH3221" s="17">
        <v>-1</v>
      </c>
      <c r="AI3221" s="6">
        <v>12286</v>
      </c>
      <c r="AJ3221" s="5">
        <f t="shared" si="1005"/>
        <v>0</v>
      </c>
      <c r="AK3221" s="21">
        <v>0.73133936770301011</v>
      </c>
      <c r="AL3221" s="5">
        <v>91.3</v>
      </c>
      <c r="AM3221" s="5">
        <f t="shared" si="1006"/>
        <v>0</v>
      </c>
      <c r="AN3221" s="13">
        <v>1.4444444444444411</v>
      </c>
      <c r="AO3221" s="5">
        <v>82.9</v>
      </c>
      <c r="AP3221" s="5">
        <f t="shared" si="1010"/>
        <v>0</v>
      </c>
      <c r="AQ3221" s="13">
        <v>0.97442143727163399</v>
      </c>
      <c r="AR3221" s="5">
        <v>104.3</v>
      </c>
      <c r="AS3221" s="5">
        <f t="shared" si="1011"/>
        <v>0</v>
      </c>
      <c r="AT3221" s="13">
        <v>1.955034213098729</v>
      </c>
      <c r="AU3221">
        <v>1244</v>
      </c>
      <c r="AV3221" s="5">
        <f t="shared" si="1012"/>
        <v>0</v>
      </c>
      <c r="AW3221" s="13">
        <v>7.2413793103448283</v>
      </c>
    </row>
    <row r="3222" spans="1:49" thickTop="1" thickBot="1" x14ac:dyDescent="0.6">
      <c r="A3222" s="1">
        <v>3220</v>
      </c>
      <c r="B3222" s="3">
        <v>42332</v>
      </c>
      <c r="C3222" s="5">
        <v>209.35000600000001</v>
      </c>
      <c r="D3222" s="5">
        <f t="shared" si="1007"/>
        <v>0.13392595332911797</v>
      </c>
      <c r="E3222" s="5">
        <f t="shared" si="993"/>
        <v>0.95042719984203361</v>
      </c>
      <c r="F3222" s="11">
        <v>1.181866493189812</v>
      </c>
      <c r="G3222">
        <v>0.93</v>
      </c>
      <c r="H3222" s="5">
        <f t="shared" si="1008"/>
        <v>-1.0638297872340319</v>
      </c>
      <c r="I3222" s="13">
        <f t="shared" si="994"/>
        <v>35.761997702075718</v>
      </c>
      <c r="J3222" s="5">
        <v>2.2400000000000002</v>
      </c>
      <c r="K3222" s="5">
        <f t="shared" si="1009"/>
        <v>-0.44444444444443498</v>
      </c>
      <c r="L3222" s="13">
        <f t="shared" si="995"/>
        <v>7.2176026612568274</v>
      </c>
      <c r="M3222" s="5">
        <v>0.62</v>
      </c>
      <c r="N3222" s="5">
        <v>-3.1250000000000031</v>
      </c>
      <c r="O3222" s="13">
        <f>SUM(N3202:N3222)</f>
        <v>8.4850787647033901</v>
      </c>
      <c r="P3222" s="5">
        <f>J3222-M3222</f>
        <v>1.62</v>
      </c>
      <c r="Q3222" s="5">
        <f t="shared" si="1000"/>
        <v>0.62111801242237463</v>
      </c>
      <c r="R3222" s="13">
        <f t="shared" si="996"/>
        <v>7.3110281637676779</v>
      </c>
      <c r="S3222" s="5">
        <v>1.31</v>
      </c>
      <c r="T3222" s="5">
        <v>0</v>
      </c>
      <c r="U3222" s="13">
        <f>SUM(T3202:T3222)</f>
        <v>-8.4078391230509482</v>
      </c>
      <c r="V3222" s="5">
        <v>8.11</v>
      </c>
      <c r="W3222" s="5">
        <f t="shared" si="1001"/>
        <v>0.49566294919453713</v>
      </c>
      <c r="X3222" s="13">
        <f t="shared" si="997"/>
        <v>8.2844125473070758</v>
      </c>
      <c r="Y3222" s="5">
        <f>(V3222-J3222)</f>
        <v>5.8699999999999992</v>
      </c>
      <c r="Z3222" s="5">
        <f t="shared" si="1002"/>
        <v>0.85910652920960362</v>
      </c>
      <c r="AA3222" s="13">
        <f t="shared" si="998"/>
        <v>8.8784559445935756</v>
      </c>
      <c r="AB3222" s="5">
        <v>15.93</v>
      </c>
      <c r="AC3222" s="5">
        <f t="shared" si="1003"/>
        <v>1.984635083226636</v>
      </c>
      <c r="AD3222" s="13">
        <f t="shared" si="999"/>
        <v>15.95024190482434</v>
      </c>
      <c r="AE3222">
        <v>48.4</v>
      </c>
      <c r="AF3222" s="5">
        <f t="shared" si="1004"/>
        <v>0</v>
      </c>
      <c r="AG3222" s="13">
        <v>-2.024291497975709</v>
      </c>
      <c r="AH3222" s="17">
        <v>-1</v>
      </c>
      <c r="AI3222" s="6">
        <v>12286</v>
      </c>
      <c r="AJ3222" s="5">
        <f t="shared" si="1005"/>
        <v>0</v>
      </c>
      <c r="AK3222" s="21">
        <v>0.73133936770301011</v>
      </c>
      <c r="AL3222" s="5">
        <v>91.3</v>
      </c>
      <c r="AM3222" s="5">
        <f t="shared" si="1006"/>
        <v>0</v>
      </c>
      <c r="AN3222" s="13">
        <v>1.4444444444444411</v>
      </c>
      <c r="AO3222" s="5">
        <v>82.9</v>
      </c>
      <c r="AP3222" s="5">
        <f t="shared" si="1010"/>
        <v>0</v>
      </c>
      <c r="AQ3222" s="13">
        <v>0.97442143727163399</v>
      </c>
      <c r="AR3222" s="5">
        <v>104.3</v>
      </c>
      <c r="AS3222" s="5">
        <f t="shared" si="1011"/>
        <v>0</v>
      </c>
      <c r="AT3222" s="13">
        <v>1.955034213098729</v>
      </c>
      <c r="AU3222">
        <v>1244</v>
      </c>
      <c r="AV3222" s="5">
        <f t="shared" si="1012"/>
        <v>0</v>
      </c>
      <c r="AW3222" s="13">
        <v>7.2413793103448283</v>
      </c>
    </row>
    <row r="3223" spans="1:49" thickTop="1" thickBot="1" x14ac:dyDescent="0.6">
      <c r="A3223" s="1">
        <v>3221</v>
      </c>
      <c r="B3223" s="3">
        <v>42333</v>
      </c>
      <c r="C3223" s="5">
        <v>209.320007</v>
      </c>
      <c r="D3223" s="5">
        <f t="shared" si="1007"/>
        <v>-1.4329591182339714E-2</v>
      </c>
      <c r="E3223" s="5">
        <f t="shared" si="993"/>
        <v>1.181866493189812</v>
      </c>
      <c r="F3223" s="11">
        <v>1.489752990665147</v>
      </c>
      <c r="G3223">
        <v>0.93</v>
      </c>
      <c r="H3223" s="5">
        <f t="shared" si="1008"/>
        <v>0</v>
      </c>
      <c r="I3223" s="13">
        <f t="shared" si="994"/>
        <v>35.761997702075718</v>
      </c>
      <c r="J3223" s="5">
        <v>2.23</v>
      </c>
      <c r="K3223" s="5">
        <f t="shared" si="1009"/>
        <v>-0.44642857142858172</v>
      </c>
      <c r="L3223" s="13">
        <f t="shared" si="995"/>
        <v>7.7281118888713056</v>
      </c>
      <c r="M3223" s="5">
        <v>0.62</v>
      </c>
      <c r="N3223" s="5">
        <v>0</v>
      </c>
      <c r="O3223" s="13">
        <f>SUM(N3203:N3223)</f>
        <v>6.7609408336689061</v>
      </c>
      <c r="P3223" s="5">
        <f>J3223-M3223</f>
        <v>1.6099999999999999</v>
      </c>
      <c r="Q3223" s="5">
        <f t="shared" si="1000"/>
        <v>-0.61728395061729813</v>
      </c>
      <c r="R3223" s="13">
        <f t="shared" si="996"/>
        <v>8.6804991800377866</v>
      </c>
      <c r="S3223" s="5">
        <v>1.3</v>
      </c>
      <c r="T3223" s="5">
        <v>-0.76335877862595491</v>
      </c>
      <c r="U3223" s="13">
        <f>SUM(T3203:T3223)</f>
        <v>-7.7725965030755022</v>
      </c>
      <c r="V3223" s="5">
        <v>8.07</v>
      </c>
      <c r="W3223" s="5">
        <f t="shared" si="1001"/>
        <v>-0.49321824907520528</v>
      </c>
      <c r="X3223" s="13">
        <f t="shared" si="997"/>
        <v>7.5234566810966559</v>
      </c>
      <c r="Y3223" s="5">
        <f>(V3223-J3223)</f>
        <v>5.84</v>
      </c>
      <c r="Z3223" s="5">
        <f t="shared" si="1002"/>
        <v>-0.51107325383303859</v>
      </c>
      <c r="AA3223" s="13">
        <f t="shared" si="998"/>
        <v>7.6238882669687156</v>
      </c>
      <c r="AB3223" s="5">
        <v>15.19</v>
      </c>
      <c r="AC3223" s="5">
        <f t="shared" si="1003"/>
        <v>-4.6453232893910874</v>
      </c>
      <c r="AD3223" s="13">
        <f t="shared" si="999"/>
        <v>5.564946277950555</v>
      </c>
      <c r="AE3223">
        <v>48.4</v>
      </c>
      <c r="AF3223" s="5">
        <f t="shared" si="1004"/>
        <v>0</v>
      </c>
      <c r="AG3223" s="13">
        <v>-2.024291497975709</v>
      </c>
      <c r="AH3223" s="17">
        <v>-1</v>
      </c>
      <c r="AI3223" s="6">
        <v>12286</v>
      </c>
      <c r="AJ3223" s="5">
        <f t="shared" si="1005"/>
        <v>0</v>
      </c>
      <c r="AK3223" s="21">
        <v>0.73133936770301011</v>
      </c>
      <c r="AL3223" s="5">
        <v>91.3</v>
      </c>
      <c r="AM3223" s="5">
        <f t="shared" si="1006"/>
        <v>0</v>
      </c>
      <c r="AN3223" s="13">
        <v>1.4444444444444411</v>
      </c>
      <c r="AO3223" s="5">
        <v>82.9</v>
      </c>
      <c r="AP3223" s="5">
        <f t="shared" si="1010"/>
        <v>0</v>
      </c>
      <c r="AQ3223" s="13">
        <v>0.97442143727163399</v>
      </c>
      <c r="AR3223" s="5">
        <v>104.3</v>
      </c>
      <c r="AS3223" s="5">
        <f t="shared" si="1011"/>
        <v>0</v>
      </c>
      <c r="AT3223" s="13">
        <v>1.955034213098729</v>
      </c>
      <c r="AU3223">
        <v>1244</v>
      </c>
      <c r="AV3223" s="5">
        <f t="shared" si="1012"/>
        <v>0</v>
      </c>
      <c r="AW3223" s="13">
        <v>7.2413793103448283</v>
      </c>
    </row>
    <row r="3224" spans="1:49" thickTop="1" thickBot="1" x14ac:dyDescent="0.6">
      <c r="A3224" s="1">
        <v>3222</v>
      </c>
      <c r="B3224" s="3">
        <v>42335</v>
      </c>
      <c r="C3224" s="5">
        <v>209.55999800000001</v>
      </c>
      <c r="D3224" s="5">
        <f t="shared" si="1007"/>
        <v>0.11465268105021773</v>
      </c>
      <c r="E3224" s="5">
        <f t="shared" ref="E3224:E3287" si="1013">SUM(D3204:D3224)</f>
        <v>1.489752990665147</v>
      </c>
      <c r="F3224" s="11">
        <v>-6.2859977264193567E-2</v>
      </c>
      <c r="G3224">
        <v>0.92</v>
      </c>
      <c r="H3224" s="5">
        <f t="shared" si="1008"/>
        <v>-1.0752688172043021</v>
      </c>
      <c r="I3224" s="13">
        <f t="shared" ref="I3224:I3287" si="1014">SUM(H3204:H3224)</f>
        <v>36.20188040002293</v>
      </c>
      <c r="J3224" s="5">
        <v>2.2200000000000002</v>
      </c>
      <c r="K3224" s="5">
        <f t="shared" si="1009"/>
        <v>-0.44843049327353307</v>
      </c>
      <c r="L3224" s="13">
        <f t="shared" ref="L3224:L3287" si="1015">SUM(K3204:K3224)</f>
        <v>8.2458649704770011</v>
      </c>
      <c r="M3224" s="5">
        <v>0.62</v>
      </c>
      <c r="N3224" s="5">
        <v>0</v>
      </c>
      <c r="O3224" s="13">
        <f>SUM(N3204:N3224)</f>
        <v>10.150771342143488</v>
      </c>
      <c r="P3224" s="5">
        <f>J3224-M3224</f>
        <v>1.6</v>
      </c>
      <c r="Q3224" s="5">
        <f t="shared" si="1000"/>
        <v>-0.62111801242234699</v>
      </c>
      <c r="R3224" s="13">
        <f t="shared" ref="R3224:R3287" si="1016">SUM(Q3204:Q3224)</f>
        <v>8.0593811676154399</v>
      </c>
      <c r="S3224" s="5">
        <v>1.3</v>
      </c>
      <c r="T3224" s="5">
        <v>0</v>
      </c>
      <c r="U3224" s="13">
        <f>SUM(T3204:T3224)</f>
        <v>-7.0633766449194733</v>
      </c>
      <c r="V3224" s="5">
        <v>8.07</v>
      </c>
      <c r="W3224" s="5">
        <f t="shared" si="1001"/>
        <v>0</v>
      </c>
      <c r="X3224" s="13">
        <f t="shared" ref="X3224:X3287" si="1017">SUM(W3204:W3224)</f>
        <v>7.1229226357028068</v>
      </c>
      <c r="Y3224" s="5">
        <f>(V3224-J3224)</f>
        <v>5.85</v>
      </c>
      <c r="Z3224" s="5">
        <f t="shared" si="1002"/>
        <v>0.17123287671232512</v>
      </c>
      <c r="AA3224" s="13">
        <f t="shared" ref="AA3224:AA3287" si="1018">SUM(Z3204:Z3224)</f>
        <v>6.8726119185887917</v>
      </c>
      <c r="AB3224" s="5">
        <v>15.12</v>
      </c>
      <c r="AC3224" s="5">
        <f t="shared" si="1003"/>
        <v>-0.46082949308755949</v>
      </c>
      <c r="AD3224" s="13">
        <f t="shared" ref="AD3224:AD3287" si="1019">SUM(AC3204:AC3224)</f>
        <v>4.1884856534045269</v>
      </c>
      <c r="AE3224">
        <v>48.4</v>
      </c>
      <c r="AF3224" s="5">
        <f t="shared" si="1004"/>
        <v>0</v>
      </c>
      <c r="AG3224" s="13">
        <v>-2.024291497975709</v>
      </c>
      <c r="AH3224" s="17">
        <v>-1</v>
      </c>
      <c r="AI3224" s="6">
        <v>12286</v>
      </c>
      <c r="AJ3224" s="5">
        <f t="shared" si="1005"/>
        <v>0</v>
      </c>
      <c r="AK3224" s="21">
        <v>0.73133936770301011</v>
      </c>
      <c r="AL3224" s="5">
        <v>91.3</v>
      </c>
      <c r="AM3224" s="5">
        <f t="shared" si="1006"/>
        <v>0</v>
      </c>
      <c r="AN3224" s="13">
        <v>1.4444444444444411</v>
      </c>
      <c r="AO3224" s="5">
        <v>82.9</v>
      </c>
      <c r="AP3224" s="5">
        <f t="shared" si="1010"/>
        <v>0</v>
      </c>
      <c r="AQ3224" s="13">
        <v>0.97442143727163399</v>
      </c>
      <c r="AR3224" s="5">
        <v>104.3</v>
      </c>
      <c r="AS3224" s="5">
        <f t="shared" si="1011"/>
        <v>0</v>
      </c>
      <c r="AT3224" s="13">
        <v>1.955034213098729</v>
      </c>
      <c r="AU3224">
        <v>1244</v>
      </c>
      <c r="AV3224" s="5">
        <f t="shared" si="1012"/>
        <v>0</v>
      </c>
      <c r="AW3224" s="13">
        <v>7.2413793103448283</v>
      </c>
    </row>
    <row r="3225" spans="1:49" thickTop="1" thickBot="1" x14ac:dyDescent="0.6">
      <c r="A3225" s="1">
        <v>3223</v>
      </c>
      <c r="B3225" s="3">
        <v>42338</v>
      </c>
      <c r="C3225" s="5">
        <v>208.69000199999999</v>
      </c>
      <c r="D3225" s="5">
        <f t="shared" si="1007"/>
        <v>-0.41515365923987774</v>
      </c>
      <c r="E3225" s="5">
        <f t="shared" si="1013"/>
        <v>-6.2859977264193567E-2</v>
      </c>
      <c r="F3225" s="11">
        <v>0.94813080851966447</v>
      </c>
      <c r="G3225">
        <v>0.94</v>
      </c>
      <c r="H3225" s="5">
        <f t="shared" si="1008"/>
        <v>2.1739130434782505</v>
      </c>
      <c r="I3225" s="13">
        <f t="shared" si="1014"/>
        <v>26.068101135808888</v>
      </c>
      <c r="J3225" s="5">
        <v>2.21</v>
      </c>
      <c r="K3225" s="5">
        <f t="shared" si="1009"/>
        <v>-0.45045045045046084</v>
      </c>
      <c r="L3225" s="13">
        <f t="shared" si="1015"/>
        <v>5.356390129782624</v>
      </c>
      <c r="M3225" s="5">
        <v>0.62</v>
      </c>
      <c r="N3225" s="5">
        <v>0</v>
      </c>
      <c r="O3225" s="13">
        <f>SUM(N3205:N3225)</f>
        <v>-0.37554444733021208</v>
      </c>
      <c r="P3225" s="5">
        <f>J3225-M3225</f>
        <v>1.5899999999999999</v>
      </c>
      <c r="Q3225" s="5">
        <f t="shared" si="1000"/>
        <v>-0.62500000000001443</v>
      </c>
      <c r="R3225" s="13">
        <f t="shared" si="1016"/>
        <v>8.1100568432910887</v>
      </c>
      <c r="S3225" s="5">
        <v>1.27</v>
      </c>
      <c r="T3225" s="5">
        <v>-2.3076923076923102</v>
      </c>
      <c r="U3225" s="13">
        <f>SUM(T3205:T3225)</f>
        <v>-7.2282118097546553</v>
      </c>
      <c r="V3225" s="5">
        <v>8.1300000000000008</v>
      </c>
      <c r="W3225" s="5">
        <f t="shared" si="1001"/>
        <v>0.74349442379182773</v>
      </c>
      <c r="X3225" s="13">
        <f t="shared" si="1017"/>
        <v>7.999395782898886</v>
      </c>
      <c r="Y3225" s="5">
        <f>(V3225-J3225)</f>
        <v>5.9200000000000008</v>
      </c>
      <c r="Z3225" s="5">
        <f t="shared" si="1002"/>
        <v>1.1965811965812165</v>
      </c>
      <c r="AA3225" s="13">
        <f t="shared" si="1018"/>
        <v>9.1660852541096727</v>
      </c>
      <c r="AB3225" s="5">
        <v>16.129999000000002</v>
      </c>
      <c r="AC3225" s="5">
        <f t="shared" si="1003"/>
        <v>6.6798875661375821</v>
      </c>
      <c r="AD3225" s="13">
        <f t="shared" si="1019"/>
        <v>17.99734275939953</v>
      </c>
      <c r="AE3225">
        <v>48.4</v>
      </c>
      <c r="AF3225" s="5">
        <f t="shared" si="1004"/>
        <v>0</v>
      </c>
      <c r="AG3225" s="13">
        <v>-2.024291497975709</v>
      </c>
      <c r="AH3225" s="17">
        <v>-1</v>
      </c>
      <c r="AI3225" s="6">
        <v>12286</v>
      </c>
      <c r="AJ3225" s="5">
        <f t="shared" si="1005"/>
        <v>0</v>
      </c>
      <c r="AK3225" s="21">
        <v>0.73133936770301011</v>
      </c>
      <c r="AL3225" s="5">
        <v>91.3</v>
      </c>
      <c r="AM3225" s="5">
        <f t="shared" si="1006"/>
        <v>0</v>
      </c>
      <c r="AN3225" s="13">
        <v>1.4444444444444411</v>
      </c>
      <c r="AO3225" s="5">
        <v>82.9</v>
      </c>
      <c r="AP3225" s="5">
        <f t="shared" si="1010"/>
        <v>0</v>
      </c>
      <c r="AQ3225" s="13">
        <v>0.97442143727163399</v>
      </c>
      <c r="AR3225" s="5">
        <v>104.3</v>
      </c>
      <c r="AS3225" s="5">
        <f t="shared" si="1011"/>
        <v>0</v>
      </c>
      <c r="AT3225" s="13">
        <v>1.955034213098729</v>
      </c>
      <c r="AU3225">
        <v>1244</v>
      </c>
      <c r="AV3225" s="5">
        <f t="shared" si="1012"/>
        <v>0</v>
      </c>
      <c r="AW3225" s="13">
        <v>7.2413793103448283</v>
      </c>
    </row>
    <row r="3226" spans="1:49" thickTop="1" thickBot="1" x14ac:dyDescent="0.6">
      <c r="A3226" s="1">
        <v>3224</v>
      </c>
      <c r="B3226" s="3">
        <v>42339</v>
      </c>
      <c r="C3226" s="5">
        <v>210.679993</v>
      </c>
      <c r="D3226" s="5">
        <f t="shared" si="1007"/>
        <v>0.95356317069756091</v>
      </c>
      <c r="E3226" s="5">
        <f t="shared" si="1013"/>
        <v>0.94813080851966447</v>
      </c>
      <c r="F3226" s="11">
        <v>0.35860545821827938</v>
      </c>
      <c r="G3226">
        <v>0.91</v>
      </c>
      <c r="H3226" s="5">
        <f t="shared" si="1008"/>
        <v>-3.1914893617021192</v>
      </c>
      <c r="I3226" s="13">
        <f t="shared" si="1014"/>
        <v>20.13688574670951</v>
      </c>
      <c r="J3226" s="5">
        <v>2.15</v>
      </c>
      <c r="K3226" s="5">
        <f t="shared" si="1009"/>
        <v>-2.7149321266968349</v>
      </c>
      <c r="L3226" s="13">
        <f t="shared" si="1015"/>
        <v>-1.6442562826284881</v>
      </c>
      <c r="M3226" s="5">
        <v>0.57999999999999996</v>
      </c>
      <c r="N3226" s="5">
        <v>-6.4516129032258114</v>
      </c>
      <c r="O3226" s="13">
        <f>SUM(N3206:N3226)</f>
        <v>-13.176363699762385</v>
      </c>
      <c r="P3226" s="5">
        <f>J3226-M3226</f>
        <v>1.5699999999999998</v>
      </c>
      <c r="Q3226" s="5">
        <f t="shared" si="1000"/>
        <v>-1.2578616352201271</v>
      </c>
      <c r="R3226" s="13">
        <f t="shared" si="1016"/>
        <v>3.4508346638532856</v>
      </c>
      <c r="S3226" s="5">
        <v>1.24</v>
      </c>
      <c r="T3226" s="5">
        <v>-2.3622047244094508</v>
      </c>
      <c r="U3226" s="13">
        <f>SUM(T3206:T3226)</f>
        <v>-14.699905585258982</v>
      </c>
      <c r="V3226" s="5">
        <v>8.08</v>
      </c>
      <c r="W3226" s="5">
        <f t="shared" si="1001"/>
        <v>-0.61500615006150927</v>
      </c>
      <c r="X3226" s="13">
        <f t="shared" si="1017"/>
        <v>7.6507012173913012</v>
      </c>
      <c r="Y3226" s="5">
        <f>(V3226-J3226)</f>
        <v>5.93</v>
      </c>
      <c r="Z3226" s="5">
        <f t="shared" si="1002"/>
        <v>0.16891891891890029</v>
      </c>
      <c r="AA3226" s="13">
        <f t="shared" si="1018"/>
        <v>11.368275892067379</v>
      </c>
      <c r="AB3226" s="5">
        <v>14.67</v>
      </c>
      <c r="AC3226" s="5">
        <f t="shared" si="1003"/>
        <v>-9.0514512741135409</v>
      </c>
      <c r="AD3226" s="13">
        <f t="shared" si="1019"/>
        <v>6.9919487078958991</v>
      </c>
      <c r="AE3226">
        <v>48</v>
      </c>
      <c r="AF3226" s="5">
        <f t="shared" si="1004"/>
        <v>-0.82644628099173256</v>
      </c>
      <c r="AG3226" s="13">
        <v>-0.82644628099173256</v>
      </c>
      <c r="AH3226" s="17">
        <v>-1</v>
      </c>
      <c r="AI3226" s="6">
        <v>12344</v>
      </c>
      <c r="AJ3226" s="5">
        <f t="shared" si="1005"/>
        <v>0.4720820446036138</v>
      </c>
      <c r="AK3226" s="21">
        <v>0.4720820446036138</v>
      </c>
      <c r="AL3226" s="5">
        <v>92.6</v>
      </c>
      <c r="AM3226" s="5">
        <f t="shared" si="1006"/>
        <v>1.4238773274917822</v>
      </c>
      <c r="AN3226" s="13">
        <v>1.423877327491782</v>
      </c>
      <c r="AO3226" s="5">
        <v>82.7</v>
      </c>
      <c r="AP3226" s="5">
        <f t="shared" si="1010"/>
        <v>-0.24125452352231946</v>
      </c>
      <c r="AQ3226" s="13">
        <v>-0.24125452352231949</v>
      </c>
      <c r="AR3226" s="5">
        <v>108.1</v>
      </c>
      <c r="AS3226" s="5">
        <f t="shared" si="1011"/>
        <v>3.6433365292425668</v>
      </c>
      <c r="AT3226" s="13">
        <v>3.6433365292425668</v>
      </c>
      <c r="AU3226">
        <v>1212</v>
      </c>
      <c r="AV3226" s="5">
        <f t="shared" si="1012"/>
        <v>-2.572347266881029</v>
      </c>
      <c r="AW3226" s="13">
        <v>-2.572347266881029</v>
      </c>
    </row>
    <row r="3227" spans="1:49" thickTop="1" thickBot="1" x14ac:dyDescent="0.6">
      <c r="A3227" s="1">
        <v>3225</v>
      </c>
      <c r="B3227" s="3">
        <v>42340</v>
      </c>
      <c r="C3227" s="5">
        <v>208.529999</v>
      </c>
      <c r="D3227" s="5">
        <f t="shared" si="1007"/>
        <v>-1.0205022173130567</v>
      </c>
      <c r="E3227" s="5">
        <f t="shared" si="1013"/>
        <v>0.35860545821827938</v>
      </c>
      <c r="F3227" s="11">
        <v>-2.2247651153925236</v>
      </c>
      <c r="G3227">
        <v>0.94</v>
      </c>
      <c r="H3227" s="5">
        <f t="shared" si="1008"/>
        <v>3.2967032967032872</v>
      </c>
      <c r="I3227" s="13">
        <f t="shared" si="1014"/>
        <v>23.433589043412798</v>
      </c>
      <c r="J3227" s="5">
        <v>2.1800000000000002</v>
      </c>
      <c r="K3227" s="5">
        <f t="shared" si="1009"/>
        <v>1.3953488372093139</v>
      </c>
      <c r="L3227" s="13">
        <f t="shared" si="1015"/>
        <v>1.1209555682794468</v>
      </c>
      <c r="M3227" s="5">
        <v>0.62</v>
      </c>
      <c r="N3227" s="5">
        <v>6.8965517241379377</v>
      </c>
      <c r="O3227" s="13">
        <f>SUM(N3207:N3227)</f>
        <v>-0.30966272189309763</v>
      </c>
      <c r="P3227" s="5">
        <f>J3227-M3227</f>
        <v>1.56</v>
      </c>
      <c r="Q3227" s="5">
        <f t="shared" si="1000"/>
        <v>-0.6369426751592222</v>
      </c>
      <c r="R3227" s="13">
        <f t="shared" si="1016"/>
        <v>2.155997251851943</v>
      </c>
      <c r="S3227" s="5">
        <v>1.24</v>
      </c>
      <c r="T3227" s="5">
        <v>0</v>
      </c>
      <c r="U3227" s="13">
        <f>SUM(T3207:T3227)</f>
        <v>-12.61657225192565</v>
      </c>
      <c r="V3227" s="5">
        <v>8.0399999999999991</v>
      </c>
      <c r="W3227" s="5">
        <f t="shared" si="1001"/>
        <v>-0.49504950495050648</v>
      </c>
      <c r="X3227" s="13">
        <f t="shared" si="1017"/>
        <v>7.5561857578346565</v>
      </c>
      <c r="Y3227" s="5">
        <f>(V3227-J3227)</f>
        <v>5.8599999999999994</v>
      </c>
      <c r="Z3227" s="5">
        <f t="shared" si="1002"/>
        <v>-1.1804384485666153</v>
      </c>
      <c r="AA3227" s="13">
        <f t="shared" si="1018"/>
        <v>10.187837443500781</v>
      </c>
      <c r="AB3227" s="5">
        <v>15.91</v>
      </c>
      <c r="AC3227" s="5">
        <f t="shared" si="1003"/>
        <v>8.4526244035446503</v>
      </c>
      <c r="AD3227" s="13">
        <f t="shared" si="1019"/>
        <v>12.296044706238629</v>
      </c>
      <c r="AE3227">
        <v>48</v>
      </c>
      <c r="AF3227" s="5">
        <f t="shared" si="1004"/>
        <v>0</v>
      </c>
      <c r="AG3227" s="13">
        <v>-0.82644628099173256</v>
      </c>
      <c r="AH3227" s="17">
        <v>-1</v>
      </c>
      <c r="AI3227" s="6">
        <v>12344</v>
      </c>
      <c r="AJ3227" s="5">
        <f t="shared" si="1005"/>
        <v>0</v>
      </c>
      <c r="AK3227" s="21">
        <v>0.4720820446036138</v>
      </c>
      <c r="AL3227" s="5">
        <v>92.6</v>
      </c>
      <c r="AM3227" s="5">
        <f t="shared" si="1006"/>
        <v>0</v>
      </c>
      <c r="AN3227" s="13">
        <v>1.423877327491782</v>
      </c>
      <c r="AO3227" s="5">
        <v>82.7</v>
      </c>
      <c r="AP3227" s="5">
        <f t="shared" si="1010"/>
        <v>0</v>
      </c>
      <c r="AQ3227" s="13">
        <v>-0.24125452352231949</v>
      </c>
      <c r="AR3227" s="5">
        <v>108.1</v>
      </c>
      <c r="AS3227" s="5">
        <f t="shared" si="1011"/>
        <v>0</v>
      </c>
      <c r="AT3227" s="13">
        <v>3.6433365292425668</v>
      </c>
      <c r="AU3227">
        <v>1212</v>
      </c>
      <c r="AV3227" s="5">
        <f t="shared" si="1012"/>
        <v>0</v>
      </c>
      <c r="AW3227" s="13">
        <v>-2.572347266881029</v>
      </c>
    </row>
    <row r="3228" spans="1:49" thickTop="1" thickBot="1" x14ac:dyDescent="0.6">
      <c r="A3228" s="1">
        <v>3226</v>
      </c>
      <c r="B3228" s="3">
        <v>42341</v>
      </c>
      <c r="C3228" s="5">
        <v>205.61000100000001</v>
      </c>
      <c r="D3228" s="5">
        <f t="shared" si="1007"/>
        <v>-1.4002771850586315</v>
      </c>
      <c r="E3228" s="5">
        <f t="shared" si="1013"/>
        <v>-2.2247651153925236</v>
      </c>
      <c r="F3228" s="11">
        <v>-0.56441200800420943</v>
      </c>
      <c r="G3228">
        <v>0.96</v>
      </c>
      <c r="H3228" s="5">
        <f t="shared" si="1008"/>
        <v>2.1276595744680873</v>
      </c>
      <c r="I3228" s="13">
        <f t="shared" si="1014"/>
        <v>22.894581951214217</v>
      </c>
      <c r="J3228" s="5">
        <v>2.33</v>
      </c>
      <c r="K3228" s="5">
        <f t="shared" si="1009"/>
        <v>6.8807339449541232</v>
      </c>
      <c r="L3228" s="13">
        <f t="shared" si="1015"/>
        <v>6.1498376613817163</v>
      </c>
      <c r="M3228" s="5">
        <v>0.72</v>
      </c>
      <c r="N3228" s="5">
        <v>16.129032258064509</v>
      </c>
      <c r="O3228" s="13">
        <f>SUM(N3208:N3228)</f>
        <v>12.644766361568234</v>
      </c>
      <c r="P3228" s="5">
        <f>J3228-M3228</f>
        <v>1.61</v>
      </c>
      <c r="Q3228" s="5">
        <f t="shared" si="1000"/>
        <v>3.2051282051282075</v>
      </c>
      <c r="R3228" s="13">
        <f t="shared" si="1016"/>
        <v>4.0539359144964893</v>
      </c>
      <c r="S3228" s="5">
        <v>1.37</v>
      </c>
      <c r="T3228" s="5">
        <v>10.483870967741939</v>
      </c>
      <c r="U3228" s="13">
        <f>SUM(T3208:T3228)</f>
        <v>-3.5511410004957682</v>
      </c>
      <c r="V3228" s="5">
        <v>8.1300000000000008</v>
      </c>
      <c r="W3228" s="5">
        <f t="shared" si="1001"/>
        <v>1.1194029850746472</v>
      </c>
      <c r="X3228" s="13">
        <f t="shared" si="1017"/>
        <v>8.5415404855366521</v>
      </c>
      <c r="Y3228" s="5">
        <f>(V3228-J3228)</f>
        <v>5.8000000000000007</v>
      </c>
      <c r="Z3228" s="5">
        <f t="shared" si="1002"/>
        <v>-1.0238907849829135</v>
      </c>
      <c r="AA3228" s="13">
        <f t="shared" si="1018"/>
        <v>9.7299843943669284</v>
      </c>
      <c r="AB3228" s="5">
        <v>18.110001</v>
      </c>
      <c r="AC3228" s="5">
        <f t="shared" si="1003"/>
        <v>13.82778755499686</v>
      </c>
      <c r="AD3228" s="13">
        <f t="shared" si="1019"/>
        <v>32.228676322283931</v>
      </c>
      <c r="AE3228">
        <v>48</v>
      </c>
      <c r="AF3228" s="5">
        <f t="shared" si="1004"/>
        <v>0</v>
      </c>
      <c r="AG3228" s="13">
        <v>-0.82644628099173256</v>
      </c>
      <c r="AH3228" s="17">
        <v>-1</v>
      </c>
      <c r="AI3228" s="6">
        <v>12344</v>
      </c>
      <c r="AJ3228" s="5">
        <f t="shared" si="1005"/>
        <v>0</v>
      </c>
      <c r="AK3228" s="21">
        <v>0.4720820446036138</v>
      </c>
      <c r="AL3228" s="5">
        <v>92.6</v>
      </c>
      <c r="AM3228" s="5">
        <f t="shared" si="1006"/>
        <v>0</v>
      </c>
      <c r="AN3228" s="13">
        <v>1.423877327491782</v>
      </c>
      <c r="AO3228" s="5">
        <v>82.7</v>
      </c>
      <c r="AP3228" s="5">
        <f t="shared" si="1010"/>
        <v>0</v>
      </c>
      <c r="AQ3228" s="13">
        <v>-0.24125452352231949</v>
      </c>
      <c r="AR3228" s="5">
        <v>108.1</v>
      </c>
      <c r="AS3228" s="5">
        <f t="shared" si="1011"/>
        <v>0</v>
      </c>
      <c r="AT3228" s="13">
        <v>3.6433365292425668</v>
      </c>
      <c r="AU3228">
        <v>1212</v>
      </c>
      <c r="AV3228" s="5">
        <f t="shared" si="1012"/>
        <v>0</v>
      </c>
      <c r="AW3228" s="13">
        <v>-2.572347266881029</v>
      </c>
    </row>
    <row r="3229" spans="1:49" thickTop="1" thickBot="1" x14ac:dyDescent="0.6">
      <c r="A3229" s="1">
        <v>3227</v>
      </c>
      <c r="B3229" s="3">
        <v>42342</v>
      </c>
      <c r="C3229" s="5">
        <v>209.61999499999999</v>
      </c>
      <c r="D3229" s="5">
        <f t="shared" si="1007"/>
        <v>1.9502913187573874</v>
      </c>
      <c r="E3229" s="5">
        <f t="shared" si="1013"/>
        <v>-0.56441200800420943</v>
      </c>
      <c r="F3229" s="11">
        <v>-0.86694793288870486</v>
      </c>
      <c r="G3229">
        <v>0.96</v>
      </c>
      <c r="H3229" s="5">
        <f t="shared" si="1008"/>
        <v>0</v>
      </c>
      <c r="I3229" s="13">
        <f t="shared" si="1014"/>
        <v>18.998478055110311</v>
      </c>
      <c r="J3229" s="5">
        <v>2.2799999999999998</v>
      </c>
      <c r="K3229" s="5">
        <f t="shared" si="1009"/>
        <v>-2.1459227467811273</v>
      </c>
      <c r="L3229" s="13">
        <f t="shared" si="1015"/>
        <v>2.6402785509642337</v>
      </c>
      <c r="M3229" s="5">
        <v>0.68</v>
      </c>
      <c r="N3229" s="5">
        <v>-5.5555555555555456</v>
      </c>
      <c r="O3229" s="13">
        <f>SUM(N3209:N3229)</f>
        <v>7.0892108060126882</v>
      </c>
      <c r="P3229" s="5">
        <f>J3229-M3229</f>
        <v>1.5999999999999996</v>
      </c>
      <c r="Q3229" s="5">
        <f t="shared" si="1000"/>
        <v>-0.62111801242238829</v>
      </c>
      <c r="R3229" s="13">
        <f t="shared" si="1016"/>
        <v>1.4973340311063723</v>
      </c>
      <c r="S3229" s="5">
        <v>1.32</v>
      </c>
      <c r="T3229" s="5">
        <v>-3.649635036496353</v>
      </c>
      <c r="U3229" s="13">
        <f>SUM(T3209:T3229)</f>
        <v>-7.2007760369921208</v>
      </c>
      <c r="V3229" s="5">
        <v>8.15</v>
      </c>
      <c r="W3229" s="5">
        <f t="shared" si="1001"/>
        <v>0.24600246002459497</v>
      </c>
      <c r="X3229" s="13">
        <f t="shared" si="1017"/>
        <v>9.3230181798316618</v>
      </c>
      <c r="Y3229" s="5">
        <f>(V3229-J3229)</f>
        <v>5.870000000000001</v>
      </c>
      <c r="Z3229" s="5">
        <f t="shared" si="1002"/>
        <v>1.2068965517241426</v>
      </c>
      <c r="AA3229" s="13">
        <f t="shared" si="1018"/>
        <v>12.26515419087286</v>
      </c>
      <c r="AB3229" s="5">
        <v>14.81</v>
      </c>
      <c r="AC3229" s="5">
        <f t="shared" si="1003"/>
        <v>-18.221981324020909</v>
      </c>
      <c r="AD3229" s="13">
        <f t="shared" si="1019"/>
        <v>11.250511252679985</v>
      </c>
      <c r="AE3229">
        <v>48</v>
      </c>
      <c r="AF3229" s="5">
        <f t="shared" si="1004"/>
        <v>0</v>
      </c>
      <c r="AG3229" s="13">
        <v>-0.82644628099173256</v>
      </c>
      <c r="AH3229" s="17">
        <v>-1</v>
      </c>
      <c r="AI3229" s="6">
        <v>12344</v>
      </c>
      <c r="AJ3229" s="5">
        <f t="shared" si="1005"/>
        <v>0</v>
      </c>
      <c r="AK3229" s="21">
        <v>0.4720820446036138</v>
      </c>
      <c r="AL3229" s="5">
        <v>92.6</v>
      </c>
      <c r="AM3229" s="5">
        <f t="shared" si="1006"/>
        <v>0</v>
      </c>
      <c r="AN3229" s="13">
        <v>1.423877327491782</v>
      </c>
      <c r="AO3229" s="5">
        <v>82.7</v>
      </c>
      <c r="AP3229" s="5">
        <f t="shared" si="1010"/>
        <v>0</v>
      </c>
      <c r="AQ3229" s="13">
        <v>-0.24125452352231949</v>
      </c>
      <c r="AR3229" s="5">
        <v>108.1</v>
      </c>
      <c r="AS3229" s="5">
        <f t="shared" si="1011"/>
        <v>0</v>
      </c>
      <c r="AT3229" s="13">
        <v>3.6433365292425668</v>
      </c>
      <c r="AU3229">
        <v>1212</v>
      </c>
      <c r="AV3229" s="5">
        <f t="shared" si="1012"/>
        <v>0</v>
      </c>
      <c r="AW3229" s="13">
        <v>-2.572347266881029</v>
      </c>
    </row>
    <row r="3230" spans="1:49" thickTop="1" thickBot="1" x14ac:dyDescent="0.6">
      <c r="A3230" s="1">
        <v>3228</v>
      </c>
      <c r="B3230" s="3">
        <v>42345</v>
      </c>
      <c r="C3230" s="5">
        <v>208.35000600000001</v>
      </c>
      <c r="D3230" s="5">
        <f t="shared" si="1007"/>
        <v>-0.60585298649586417</v>
      </c>
      <c r="E3230" s="5">
        <f t="shared" si="1013"/>
        <v>-0.86694793288870486</v>
      </c>
      <c r="F3230" s="11">
        <v>-1.4390662855355134</v>
      </c>
      <c r="G3230">
        <v>0.94</v>
      </c>
      <c r="H3230" s="5">
        <f t="shared" si="1008"/>
        <v>-2.0833333333333353</v>
      </c>
      <c r="I3230" s="13">
        <f t="shared" si="1014"/>
        <v>11.915144721776988</v>
      </c>
      <c r="J3230" s="5">
        <v>2.23</v>
      </c>
      <c r="K3230" s="5">
        <f t="shared" si="1009"/>
        <v>-2.192982456140343</v>
      </c>
      <c r="L3230" s="13">
        <f t="shared" si="1015"/>
        <v>-0.44956489172319358</v>
      </c>
      <c r="M3230" s="5">
        <v>0.67</v>
      </c>
      <c r="N3230" s="5">
        <v>-1.4705882352941191</v>
      </c>
      <c r="O3230" s="13">
        <f>SUM(N3210:N3230)</f>
        <v>1.003237955333947</v>
      </c>
      <c r="P3230" s="5">
        <f>J3230-M3230</f>
        <v>1.56</v>
      </c>
      <c r="Q3230" s="5">
        <f t="shared" si="1000"/>
        <v>-2.4999999999999751</v>
      </c>
      <c r="R3230" s="13">
        <f t="shared" si="1016"/>
        <v>-0.36975457648852483</v>
      </c>
      <c r="S3230" s="5">
        <v>1.29</v>
      </c>
      <c r="T3230" s="5">
        <v>-2.2727272727272751</v>
      </c>
      <c r="U3230" s="13">
        <f>SUM(T3210:T3230)</f>
        <v>-8.0749019111179958</v>
      </c>
      <c r="V3230" s="5">
        <v>8.26</v>
      </c>
      <c r="W3230" s="5">
        <f t="shared" si="1001"/>
        <v>1.3496932515337352</v>
      </c>
      <c r="X3230" s="13">
        <f t="shared" si="1017"/>
        <v>10.672711431365396</v>
      </c>
      <c r="Y3230" s="5">
        <f>(V3230-J3230)</f>
        <v>6.0299999999999994</v>
      </c>
      <c r="Z3230" s="5">
        <f t="shared" si="1002"/>
        <v>2.7257240204429016</v>
      </c>
      <c r="AA3230" s="13">
        <f t="shared" si="1018"/>
        <v>15.375493595931138</v>
      </c>
      <c r="AB3230" s="5">
        <v>15.84</v>
      </c>
      <c r="AC3230" s="5">
        <f t="shared" si="1003"/>
        <v>6.9547602970965521</v>
      </c>
      <c r="AD3230" s="13">
        <f t="shared" si="1019"/>
        <v>11.534019830381762</v>
      </c>
      <c r="AE3230">
        <v>48</v>
      </c>
      <c r="AF3230" s="5">
        <f t="shared" si="1004"/>
        <v>0</v>
      </c>
      <c r="AG3230" s="13">
        <v>-0.82644628099173256</v>
      </c>
      <c r="AH3230" s="17">
        <v>-1</v>
      </c>
      <c r="AI3230" s="6">
        <v>12344</v>
      </c>
      <c r="AJ3230" s="5">
        <f t="shared" si="1005"/>
        <v>0</v>
      </c>
      <c r="AK3230" s="21">
        <v>0.4720820446036138</v>
      </c>
      <c r="AL3230" s="5">
        <v>92.6</v>
      </c>
      <c r="AM3230" s="5">
        <f t="shared" si="1006"/>
        <v>0</v>
      </c>
      <c r="AN3230" s="13">
        <v>1.423877327491782</v>
      </c>
      <c r="AO3230" s="5">
        <v>82.7</v>
      </c>
      <c r="AP3230" s="5">
        <f t="shared" si="1010"/>
        <v>0</v>
      </c>
      <c r="AQ3230" s="13">
        <v>-0.24125452352231949</v>
      </c>
      <c r="AR3230" s="5">
        <v>108.1</v>
      </c>
      <c r="AS3230" s="5">
        <f t="shared" si="1011"/>
        <v>0</v>
      </c>
      <c r="AT3230" s="13">
        <v>3.6433365292425668</v>
      </c>
      <c r="AU3230">
        <v>1212</v>
      </c>
      <c r="AV3230" s="5">
        <f t="shared" si="1012"/>
        <v>0</v>
      </c>
      <c r="AW3230" s="13">
        <v>-2.572347266881029</v>
      </c>
    </row>
    <row r="3231" spans="1:49" thickTop="1" thickBot="1" x14ac:dyDescent="0.6">
      <c r="A3231" s="1">
        <v>3229</v>
      </c>
      <c r="B3231" s="3">
        <v>42346</v>
      </c>
      <c r="C3231" s="5">
        <v>206.949997</v>
      </c>
      <c r="D3231" s="5">
        <f t="shared" si="1007"/>
        <v>-0.6719505446042614</v>
      </c>
      <c r="E3231" s="5">
        <f t="shared" si="1013"/>
        <v>-1.4390662855355134</v>
      </c>
      <c r="F3231" s="11">
        <v>-2.164688430751871</v>
      </c>
      <c r="G3231">
        <v>0.94</v>
      </c>
      <c r="H3231" s="5">
        <f t="shared" si="1008"/>
        <v>0</v>
      </c>
      <c r="I3231" s="13">
        <f t="shared" si="1014"/>
        <v>10.724668531300798</v>
      </c>
      <c r="J3231" s="5">
        <v>2.2400000000000002</v>
      </c>
      <c r="K3231" s="5">
        <f t="shared" si="1009"/>
        <v>0.448430493273553</v>
      </c>
      <c r="L3231" s="13">
        <f t="shared" si="1015"/>
        <v>-0.44557884289407634</v>
      </c>
      <c r="M3231" s="5">
        <v>0.68</v>
      </c>
      <c r="N3231" s="5">
        <v>1.492537313432837</v>
      </c>
      <c r="O3231" s="13">
        <f>SUM(N3211:N3231)</f>
        <v>-1.9159894371155568</v>
      </c>
      <c r="P3231" s="5">
        <f>J3231-M3231</f>
        <v>1.56</v>
      </c>
      <c r="Q3231" s="5">
        <f t="shared" si="1000"/>
        <v>0</v>
      </c>
      <c r="R3231" s="13">
        <f t="shared" si="1016"/>
        <v>0.90413077382994711</v>
      </c>
      <c r="S3231" s="5">
        <v>1.3</v>
      </c>
      <c r="T3231" s="5">
        <v>0.77519379844961311</v>
      </c>
      <c r="U3231" s="13">
        <f>SUM(T3211:T3231)</f>
        <v>-7.2997081126683829</v>
      </c>
      <c r="V3231" s="5">
        <v>8.41</v>
      </c>
      <c r="W3231" s="5">
        <f t="shared" si="1001"/>
        <v>1.8159806295399559</v>
      </c>
      <c r="X3231" s="13">
        <f t="shared" si="1017"/>
        <v>11.411976044754612</v>
      </c>
      <c r="Y3231" s="5">
        <f>(V3231-J3231)</f>
        <v>6.17</v>
      </c>
      <c r="Z3231" s="5">
        <f t="shared" si="1002"/>
        <v>2.3217247097844207</v>
      </c>
      <c r="AA3231" s="13">
        <f t="shared" si="1018"/>
        <v>16.345866954364201</v>
      </c>
      <c r="AB3231" s="5">
        <v>17.600000000000001</v>
      </c>
      <c r="AC3231" s="5">
        <f t="shared" si="1003"/>
        <v>11.111111111111121</v>
      </c>
      <c r="AD3231" s="13">
        <f t="shared" si="1019"/>
        <v>25.610959439236268</v>
      </c>
      <c r="AE3231">
        <v>48</v>
      </c>
      <c r="AF3231" s="5">
        <f t="shared" si="1004"/>
        <v>0</v>
      </c>
      <c r="AG3231" s="13">
        <v>-0.82644628099173256</v>
      </c>
      <c r="AH3231" s="17">
        <v>-1</v>
      </c>
      <c r="AI3231" s="6">
        <v>12344</v>
      </c>
      <c r="AJ3231" s="5">
        <f t="shared" si="1005"/>
        <v>0</v>
      </c>
      <c r="AK3231" s="21">
        <v>0.4720820446036138</v>
      </c>
      <c r="AL3231" s="5">
        <v>92.6</v>
      </c>
      <c r="AM3231" s="5">
        <f t="shared" si="1006"/>
        <v>0</v>
      </c>
      <c r="AN3231" s="13">
        <v>1.423877327491782</v>
      </c>
      <c r="AO3231" s="5">
        <v>82.7</v>
      </c>
      <c r="AP3231" s="5">
        <f t="shared" si="1010"/>
        <v>0</v>
      </c>
      <c r="AQ3231" s="13">
        <v>-0.24125452352231949</v>
      </c>
      <c r="AR3231" s="5">
        <v>108.1</v>
      </c>
      <c r="AS3231" s="5">
        <f t="shared" si="1011"/>
        <v>0</v>
      </c>
      <c r="AT3231" s="13">
        <v>3.6433365292425668</v>
      </c>
      <c r="AU3231">
        <v>1212</v>
      </c>
      <c r="AV3231" s="5">
        <f t="shared" si="1012"/>
        <v>0</v>
      </c>
      <c r="AW3231" s="13">
        <v>-2.572347266881029</v>
      </c>
    </row>
    <row r="3232" spans="1:49" thickTop="1" thickBot="1" x14ac:dyDescent="0.6">
      <c r="A3232" s="1">
        <v>3230</v>
      </c>
      <c r="B3232" s="3">
        <v>42347</v>
      </c>
      <c r="C3232" s="5">
        <v>205.33999600000001</v>
      </c>
      <c r="D3232" s="5">
        <f t="shared" si="1007"/>
        <v>-0.77796618668227513</v>
      </c>
      <c r="E3232" s="5">
        <f t="shared" si="1013"/>
        <v>-2.164688430751871</v>
      </c>
      <c r="F3232" s="11">
        <v>-0.97342907413791346</v>
      </c>
      <c r="G3232">
        <v>0.93</v>
      </c>
      <c r="H3232" s="5">
        <f t="shared" si="1008"/>
        <v>-1.0638297872340319</v>
      </c>
      <c r="I3232" s="13">
        <f t="shared" si="1014"/>
        <v>3.7784858028902901</v>
      </c>
      <c r="J3232" s="5">
        <v>2.2200000000000002</v>
      </c>
      <c r="K3232" s="5">
        <f t="shared" si="1009"/>
        <v>-0.89285714285714346</v>
      </c>
      <c r="L3232" s="13">
        <f t="shared" si="1015"/>
        <v>-4.8782589946007811</v>
      </c>
      <c r="M3232" s="5">
        <v>0.69</v>
      </c>
      <c r="N3232" s="5">
        <v>1.470588235294102</v>
      </c>
      <c r="O3232" s="13">
        <f>SUM(N3212:N3232)</f>
        <v>-6.0792040187228675</v>
      </c>
      <c r="P3232" s="5">
        <f>J3232-M3232</f>
        <v>1.5300000000000002</v>
      </c>
      <c r="Q3232" s="5">
        <f t="shared" si="1000"/>
        <v>-1.9230769230769102</v>
      </c>
      <c r="R3232" s="13">
        <f t="shared" si="1016"/>
        <v>-3.5995913105372876</v>
      </c>
      <c r="S3232" s="5">
        <v>1.29</v>
      </c>
      <c r="T3232" s="5">
        <v>-0.76923076923076983</v>
      </c>
      <c r="U3232" s="13">
        <f>SUM(T3212:T3232)</f>
        <v>-10.196598456367239</v>
      </c>
      <c r="V3232" s="5">
        <v>8.43</v>
      </c>
      <c r="W3232" s="5">
        <f t="shared" si="1001"/>
        <v>0.23781212841854429</v>
      </c>
      <c r="X3232" s="13">
        <f t="shared" si="1017"/>
        <v>10.185074458126547</v>
      </c>
      <c r="Y3232" s="5">
        <f>(V3232-J3232)</f>
        <v>6.2099999999999991</v>
      </c>
      <c r="Z3232" s="5">
        <f t="shared" si="1002"/>
        <v>0.64829821717988889</v>
      </c>
      <c r="AA3232" s="13">
        <f t="shared" si="1018"/>
        <v>16.422736600115517</v>
      </c>
      <c r="AB3232" s="5">
        <v>19.610001</v>
      </c>
      <c r="AC3232" s="5">
        <f t="shared" si="1003"/>
        <v>11.42046022727272</v>
      </c>
      <c r="AD3232" s="13">
        <f t="shared" si="1019"/>
        <v>41.815472822655167</v>
      </c>
      <c r="AE3232">
        <v>48</v>
      </c>
      <c r="AF3232" s="5">
        <f t="shared" si="1004"/>
        <v>0</v>
      </c>
      <c r="AG3232" s="13">
        <v>-0.82644628099173256</v>
      </c>
      <c r="AH3232" s="17">
        <v>-1</v>
      </c>
      <c r="AI3232" s="6">
        <v>12344</v>
      </c>
      <c r="AJ3232" s="5">
        <f t="shared" si="1005"/>
        <v>0</v>
      </c>
      <c r="AK3232" s="21">
        <v>0.4720820446036138</v>
      </c>
      <c r="AL3232" s="5">
        <v>92.6</v>
      </c>
      <c r="AM3232" s="5">
        <f t="shared" si="1006"/>
        <v>0</v>
      </c>
      <c r="AN3232" s="13">
        <v>1.423877327491782</v>
      </c>
      <c r="AO3232" s="5">
        <v>82.7</v>
      </c>
      <c r="AP3232" s="5">
        <f t="shared" si="1010"/>
        <v>0</v>
      </c>
      <c r="AQ3232" s="13">
        <v>-0.24125452352231949</v>
      </c>
      <c r="AR3232" s="5">
        <v>108.1</v>
      </c>
      <c r="AS3232" s="5">
        <f t="shared" si="1011"/>
        <v>0</v>
      </c>
      <c r="AT3232" s="13">
        <v>3.6433365292425668</v>
      </c>
      <c r="AU3232">
        <v>1212</v>
      </c>
      <c r="AV3232" s="5">
        <f t="shared" si="1012"/>
        <v>0</v>
      </c>
      <c r="AW3232" s="13">
        <v>-2.572347266881029</v>
      </c>
    </row>
    <row r="3233" spans="1:49" thickTop="1" thickBot="1" x14ac:dyDescent="0.6">
      <c r="A3233" s="1">
        <v>3231</v>
      </c>
      <c r="B3233" s="3">
        <v>42348</v>
      </c>
      <c r="C3233" s="5">
        <v>205.86999499999999</v>
      </c>
      <c r="D3233" s="5">
        <f t="shared" si="1007"/>
        <v>0.25810802100141039</v>
      </c>
      <c r="E3233" s="5">
        <f t="shared" si="1013"/>
        <v>-0.97342907413791346</v>
      </c>
      <c r="F3233" s="11">
        <v>-3.1422191336944074</v>
      </c>
      <c r="G3233">
        <v>0.95</v>
      </c>
      <c r="H3233" s="5">
        <f t="shared" si="1008"/>
        <v>2.1505376344085918</v>
      </c>
      <c r="I3233" s="13">
        <f t="shared" si="1014"/>
        <v>7.0401345484099949</v>
      </c>
      <c r="J3233" s="5">
        <v>2.2400000000000002</v>
      </c>
      <c r="K3233" s="5">
        <f t="shared" si="1009"/>
        <v>0.90090090090090158</v>
      </c>
      <c r="L3233" s="13">
        <f t="shared" si="1015"/>
        <v>-4.8320589484007348</v>
      </c>
      <c r="M3233" s="5">
        <v>0.73</v>
      </c>
      <c r="N3233" s="5">
        <v>5.7971014492753676</v>
      </c>
      <c r="O3233" s="13">
        <f>SUM(N3213:N3233)</f>
        <v>-1.6154359027808374</v>
      </c>
      <c r="P3233" s="5">
        <f>J3233-M3233</f>
        <v>1.5100000000000002</v>
      </c>
      <c r="Q3233" s="5">
        <f t="shared" si="1000"/>
        <v>-1.307189542483661</v>
      </c>
      <c r="R3233" s="13">
        <f t="shared" si="1016"/>
        <v>-5.5357116706310112</v>
      </c>
      <c r="S3233" s="5">
        <v>1.29</v>
      </c>
      <c r="T3233" s="5">
        <v>0</v>
      </c>
      <c r="U3233" s="13">
        <f>SUM(T3213:T3233)</f>
        <v>-12.279931789700571</v>
      </c>
      <c r="V3233" s="5">
        <v>8.4600000000000009</v>
      </c>
      <c r="W3233" s="5">
        <f t="shared" si="1001"/>
        <v>0.35587188612100995</v>
      </c>
      <c r="X3233" s="13">
        <f t="shared" si="1017"/>
        <v>9.0973767904417784</v>
      </c>
      <c r="Y3233" s="5">
        <f>(V3233-J3233)</f>
        <v>6.2200000000000006</v>
      </c>
      <c r="Z3233" s="5">
        <f t="shared" si="1002"/>
        <v>0.1610305958132297</v>
      </c>
      <c r="AA3233" s="13">
        <f t="shared" si="1018"/>
        <v>14.879221741383278</v>
      </c>
      <c r="AB3233" s="5">
        <v>19.34</v>
      </c>
      <c r="AC3233" s="5">
        <f t="shared" si="1003"/>
        <v>-1.3768535758871232</v>
      </c>
      <c r="AD3233" s="13">
        <f t="shared" si="1019"/>
        <v>25.155995380752703</v>
      </c>
      <c r="AE3233">
        <v>48</v>
      </c>
      <c r="AF3233" s="5">
        <f t="shared" si="1004"/>
        <v>0</v>
      </c>
      <c r="AG3233" s="13">
        <v>-0.82644628099173256</v>
      </c>
      <c r="AH3233" s="17">
        <v>-1</v>
      </c>
      <c r="AI3233" s="6">
        <v>12344</v>
      </c>
      <c r="AJ3233" s="5">
        <f t="shared" si="1005"/>
        <v>0</v>
      </c>
      <c r="AK3233" s="21">
        <v>0.4720820446036138</v>
      </c>
      <c r="AL3233" s="5">
        <v>92.6</v>
      </c>
      <c r="AM3233" s="5">
        <f t="shared" si="1006"/>
        <v>0</v>
      </c>
      <c r="AN3233" s="13">
        <v>1.423877327491782</v>
      </c>
      <c r="AO3233" s="5">
        <v>82.7</v>
      </c>
      <c r="AP3233" s="5">
        <f t="shared" si="1010"/>
        <v>0</v>
      </c>
      <c r="AQ3233" s="13">
        <v>-0.24125452352231949</v>
      </c>
      <c r="AR3233" s="5">
        <v>108.1</v>
      </c>
      <c r="AS3233" s="5">
        <f t="shared" si="1011"/>
        <v>0</v>
      </c>
      <c r="AT3233" s="13">
        <v>3.6433365292425668</v>
      </c>
      <c r="AU3233">
        <v>1212</v>
      </c>
      <c r="AV3233" s="5">
        <f t="shared" si="1012"/>
        <v>0</v>
      </c>
      <c r="AW3233" s="13">
        <v>-2.572347266881029</v>
      </c>
    </row>
    <row r="3234" spans="1:49" thickTop="1" thickBot="1" x14ac:dyDescent="0.6">
      <c r="A3234" s="1">
        <v>3232</v>
      </c>
      <c r="B3234" s="3">
        <v>42349</v>
      </c>
      <c r="C3234" s="5">
        <v>201.88000500000001</v>
      </c>
      <c r="D3234" s="5">
        <f t="shared" si="1007"/>
        <v>-1.9381114766141505</v>
      </c>
      <c r="E3234" s="5">
        <f t="shared" si="1013"/>
        <v>-3.1422191336944074</v>
      </c>
      <c r="F3234" s="11">
        <v>-0.85331359638520543</v>
      </c>
      <c r="G3234">
        <v>0.88</v>
      </c>
      <c r="H3234" s="5">
        <f t="shared" si="1008"/>
        <v>-7.3684210526315743</v>
      </c>
      <c r="I3234" s="13">
        <f t="shared" si="1014"/>
        <v>1.9189045070143758</v>
      </c>
      <c r="J3234" s="5">
        <v>2.13</v>
      </c>
      <c r="K3234" s="5">
        <f t="shared" si="1009"/>
        <v>-4.9107142857142998</v>
      </c>
      <c r="L3234" s="13">
        <f t="shared" si="1015"/>
        <v>-8.0478579798777439</v>
      </c>
      <c r="M3234" s="5">
        <v>0.67</v>
      </c>
      <c r="N3234" s="5">
        <v>-8.2191780821917728</v>
      </c>
      <c r="O3234" s="13">
        <f>SUM(N3214:N3234)</f>
        <v>-11.150403458656822</v>
      </c>
      <c r="P3234" s="5">
        <f>J3234-M3234</f>
        <v>1.46</v>
      </c>
      <c r="Q3234" s="5">
        <f t="shared" si="1000"/>
        <v>-3.3112582781457123</v>
      </c>
      <c r="R3234" s="13">
        <f t="shared" si="1016"/>
        <v>-5.7219699487767226</v>
      </c>
      <c r="S3234" s="5">
        <v>1.25</v>
      </c>
      <c r="T3234" s="5">
        <v>-3.100775193798452</v>
      </c>
      <c r="U3234" s="13">
        <f>SUM(T3214:T3234)</f>
        <v>-14.020162765811948</v>
      </c>
      <c r="V3234" s="5">
        <v>8.75</v>
      </c>
      <c r="W3234" s="5">
        <f t="shared" si="1001"/>
        <v>3.4278959810874601</v>
      </c>
      <c r="X3234" s="13">
        <f t="shared" si="1017"/>
        <v>11.878442241128205</v>
      </c>
      <c r="Y3234" s="5">
        <f>(V3234-J3234)</f>
        <v>6.62</v>
      </c>
      <c r="Z3234" s="5">
        <f t="shared" si="1002"/>
        <v>6.4308681672025632</v>
      </c>
      <c r="AA3234" s="13">
        <f t="shared" si="1018"/>
        <v>19.634112254954559</v>
      </c>
      <c r="AB3234" s="5">
        <v>24.389999</v>
      </c>
      <c r="AC3234" s="5">
        <f t="shared" si="1003"/>
        <v>26.111680455015513</v>
      </c>
      <c r="AD3234" s="13">
        <f t="shared" si="1019"/>
        <v>58.713196416882028</v>
      </c>
      <c r="AE3234">
        <v>48</v>
      </c>
      <c r="AF3234" s="5">
        <f t="shared" si="1004"/>
        <v>0</v>
      </c>
      <c r="AG3234" s="13">
        <v>-0.82644628099173256</v>
      </c>
      <c r="AH3234" s="17">
        <v>-1</v>
      </c>
      <c r="AI3234" s="6">
        <v>12344</v>
      </c>
      <c r="AJ3234" s="5">
        <f t="shared" si="1005"/>
        <v>0</v>
      </c>
      <c r="AK3234" s="21">
        <v>0.4720820446036138</v>
      </c>
      <c r="AL3234" s="5">
        <v>92.6</v>
      </c>
      <c r="AM3234" s="5">
        <f t="shared" si="1006"/>
        <v>0</v>
      </c>
      <c r="AN3234" s="13">
        <v>1.423877327491782</v>
      </c>
      <c r="AO3234" s="5">
        <v>82.7</v>
      </c>
      <c r="AP3234" s="5">
        <f t="shared" si="1010"/>
        <v>0</v>
      </c>
      <c r="AQ3234" s="13">
        <v>-0.24125452352231949</v>
      </c>
      <c r="AR3234" s="5">
        <v>108.1</v>
      </c>
      <c r="AS3234" s="5">
        <f t="shared" si="1011"/>
        <v>0</v>
      </c>
      <c r="AT3234" s="13">
        <v>3.6433365292425668</v>
      </c>
      <c r="AU3234">
        <v>1212</v>
      </c>
      <c r="AV3234" s="5">
        <f t="shared" si="1012"/>
        <v>0</v>
      </c>
      <c r="AW3234" s="13">
        <v>-2.572347266881029</v>
      </c>
    </row>
    <row r="3235" spans="1:49" thickTop="1" thickBot="1" x14ac:dyDescent="0.6">
      <c r="A3235" s="1">
        <v>3233</v>
      </c>
      <c r="B3235" s="3">
        <v>42352</v>
      </c>
      <c r="C3235" s="5">
        <v>202.89999399999999</v>
      </c>
      <c r="D3235" s="5">
        <f t="shared" si="1007"/>
        <v>0.50524518265193286</v>
      </c>
      <c r="E3235" s="5">
        <f t="shared" si="1013"/>
        <v>-0.85331359638520543</v>
      </c>
      <c r="F3235" s="11">
        <v>1.3192961740194704</v>
      </c>
      <c r="G3235">
        <v>0.97</v>
      </c>
      <c r="H3235" s="5">
        <f t="shared" si="1008"/>
        <v>10.227272727272723</v>
      </c>
      <c r="I3235" s="13">
        <f t="shared" si="1014"/>
        <v>9.8473266595744562</v>
      </c>
      <c r="J3235" s="5">
        <v>2.23</v>
      </c>
      <c r="K3235" s="5">
        <f t="shared" si="1009"/>
        <v>4.6948356807511784</v>
      </c>
      <c r="L3235" s="13">
        <f t="shared" si="1015"/>
        <v>-3.3530222991265655</v>
      </c>
      <c r="M3235" s="5">
        <v>0.78</v>
      </c>
      <c r="N3235" s="5">
        <v>16.417910447761191</v>
      </c>
      <c r="O3235" s="13">
        <f>SUM(N3215:N3235)</f>
        <v>3.9688056904030731</v>
      </c>
      <c r="P3235" s="5">
        <f>J3235-M3235</f>
        <v>1.45</v>
      </c>
      <c r="Q3235" s="5">
        <f t="shared" si="1000"/>
        <v>-0.6849315068493157</v>
      </c>
      <c r="R3235" s="13">
        <f t="shared" si="1016"/>
        <v>-5.7617401653034568</v>
      </c>
      <c r="S3235" s="5">
        <v>1.26</v>
      </c>
      <c r="T3235" s="5">
        <v>0.80000000000000071</v>
      </c>
      <c r="U3235" s="13">
        <f>SUM(T3215:T3235)</f>
        <v>-11.84085242098436</v>
      </c>
      <c r="V3235" s="5">
        <v>9.06</v>
      </c>
      <c r="W3235" s="5">
        <f t="shared" si="1001"/>
        <v>3.5428571428571485</v>
      </c>
      <c r="X3235" s="13">
        <f t="shared" si="1017"/>
        <v>13.878882931543194</v>
      </c>
      <c r="Y3235" s="5">
        <f>(V3235-J3235)</f>
        <v>6.83</v>
      </c>
      <c r="Z3235" s="5">
        <f t="shared" si="1002"/>
        <v>3.1722054380664644</v>
      </c>
      <c r="AA3235" s="13">
        <f t="shared" si="1018"/>
        <v>20.608515495218839</v>
      </c>
      <c r="AB3235" s="5">
        <v>22.73</v>
      </c>
      <c r="AC3235" s="5">
        <f t="shared" si="1003"/>
        <v>-6.8060642396910271</v>
      </c>
      <c r="AD3235" s="13">
        <f t="shared" si="1019"/>
        <v>31.763240744882296</v>
      </c>
      <c r="AE3235">
        <v>48</v>
      </c>
      <c r="AF3235" s="5">
        <f t="shared" si="1004"/>
        <v>0</v>
      </c>
      <c r="AG3235" s="13">
        <v>-0.82644628099173256</v>
      </c>
      <c r="AH3235" s="17">
        <v>-1</v>
      </c>
      <c r="AI3235" s="6">
        <v>12344</v>
      </c>
      <c r="AJ3235" s="5">
        <f t="shared" si="1005"/>
        <v>0</v>
      </c>
      <c r="AK3235" s="21">
        <v>0.4720820446036138</v>
      </c>
      <c r="AL3235" s="5">
        <v>92.6</v>
      </c>
      <c r="AM3235" s="5">
        <f t="shared" si="1006"/>
        <v>0</v>
      </c>
      <c r="AN3235" s="13">
        <v>1.423877327491782</v>
      </c>
      <c r="AO3235" s="5">
        <v>82.7</v>
      </c>
      <c r="AP3235" s="5">
        <f t="shared" si="1010"/>
        <v>0</v>
      </c>
      <c r="AQ3235" s="13">
        <v>-0.24125452352231949</v>
      </c>
      <c r="AR3235" s="5">
        <v>108.1</v>
      </c>
      <c r="AS3235" s="5">
        <f t="shared" si="1011"/>
        <v>0</v>
      </c>
      <c r="AT3235" s="13">
        <v>3.6433365292425668</v>
      </c>
      <c r="AU3235">
        <v>1212</v>
      </c>
      <c r="AV3235" s="5">
        <f t="shared" si="1012"/>
        <v>0</v>
      </c>
      <c r="AW3235" s="13">
        <v>-2.572347266881029</v>
      </c>
    </row>
    <row r="3236" spans="1:49" thickTop="1" thickBot="1" x14ac:dyDescent="0.6">
      <c r="A3236" s="1">
        <v>3234</v>
      </c>
      <c r="B3236" s="3">
        <v>42353</v>
      </c>
      <c r="C3236" s="5">
        <v>205.029999</v>
      </c>
      <c r="D3236" s="5">
        <f t="shared" si="1007"/>
        <v>1.0497807111812982</v>
      </c>
      <c r="E3236" s="5">
        <f t="shared" si="1013"/>
        <v>1.3192961740194704</v>
      </c>
      <c r="F3236" s="11">
        <v>1.2618083767329089</v>
      </c>
      <c r="G3236">
        <v>0.98</v>
      </c>
      <c r="H3236" s="5">
        <f t="shared" si="1008"/>
        <v>1.0309278350515474</v>
      </c>
      <c r="I3236" s="13">
        <f t="shared" si="1014"/>
        <v>14.249041011479937</v>
      </c>
      <c r="J3236" s="5">
        <v>2.2799999999999998</v>
      </c>
      <c r="K3236" s="5">
        <f t="shared" si="1009"/>
        <v>2.2421524663677048</v>
      </c>
      <c r="L3236" s="13">
        <f t="shared" si="1015"/>
        <v>0.61326809827562334</v>
      </c>
      <c r="M3236" s="5">
        <v>0.8</v>
      </c>
      <c r="N3236" s="5">
        <v>2.564102564102567</v>
      </c>
      <c r="O3236" s="13">
        <f>SUM(N3216:N3236)</f>
        <v>9.0970108186082026</v>
      </c>
      <c r="P3236" s="5">
        <f>J3236-M3236</f>
        <v>1.4799999999999998</v>
      </c>
      <c r="Q3236" s="5">
        <f t="shared" si="1000"/>
        <v>2.0689655172413657</v>
      </c>
      <c r="R3236" s="13">
        <f t="shared" si="1016"/>
        <v>-2.3940733493607906</v>
      </c>
      <c r="S3236" s="5">
        <v>1.3</v>
      </c>
      <c r="T3236" s="5">
        <v>3.1746031746031771</v>
      </c>
      <c r="U3236" s="13">
        <f>SUM(T3216:T3236)</f>
        <v>-7.9669485470804826</v>
      </c>
      <c r="V3236" s="5">
        <v>8.86</v>
      </c>
      <c r="W3236" s="5">
        <f t="shared" si="1001"/>
        <v>-2.2075055187638086</v>
      </c>
      <c r="X3236" s="13">
        <f t="shared" si="1017"/>
        <v>10.658719184931282</v>
      </c>
      <c r="Y3236" s="5">
        <f>(V3236-J3236)</f>
        <v>6.58</v>
      </c>
      <c r="Z3236" s="5">
        <f t="shared" si="1002"/>
        <v>-3.6603221083455346</v>
      </c>
      <c r="AA3236" s="13">
        <f t="shared" si="1018"/>
        <v>14.797655752464687</v>
      </c>
      <c r="AB3236" s="5">
        <v>20.950001</v>
      </c>
      <c r="AC3236" s="5">
        <f t="shared" si="1003"/>
        <v>-7.8310558732952051</v>
      </c>
      <c r="AD3236" s="13">
        <f t="shared" si="1019"/>
        <v>14.623535405536437</v>
      </c>
      <c r="AE3236">
        <v>48</v>
      </c>
      <c r="AF3236" s="5">
        <f t="shared" si="1004"/>
        <v>0</v>
      </c>
      <c r="AG3236" s="13">
        <v>-0.82644628099173256</v>
      </c>
      <c r="AH3236" s="17">
        <v>-1</v>
      </c>
      <c r="AI3236" s="6">
        <v>12344</v>
      </c>
      <c r="AJ3236" s="5">
        <f t="shared" si="1005"/>
        <v>0</v>
      </c>
      <c r="AK3236" s="21">
        <v>0.4720820446036138</v>
      </c>
      <c r="AL3236" s="5">
        <v>92.6</v>
      </c>
      <c r="AM3236" s="5">
        <f t="shared" si="1006"/>
        <v>0</v>
      </c>
      <c r="AN3236" s="13">
        <v>1.423877327491782</v>
      </c>
      <c r="AO3236" s="5">
        <v>82.7</v>
      </c>
      <c r="AP3236" s="5">
        <f t="shared" si="1010"/>
        <v>0</v>
      </c>
      <c r="AQ3236" s="13">
        <v>-0.24125452352231949</v>
      </c>
      <c r="AR3236" s="5">
        <v>108.1</v>
      </c>
      <c r="AS3236" s="5">
        <f t="shared" si="1011"/>
        <v>0</v>
      </c>
      <c r="AT3236" s="13">
        <v>3.6433365292425668</v>
      </c>
      <c r="AU3236">
        <v>1212</v>
      </c>
      <c r="AV3236" s="5">
        <f t="shared" si="1012"/>
        <v>0</v>
      </c>
      <c r="AW3236" s="13">
        <v>-2.572347266881029</v>
      </c>
    </row>
    <row r="3237" spans="1:49" thickTop="1" thickBot="1" x14ac:dyDescent="0.6">
      <c r="A3237" s="1">
        <v>3235</v>
      </c>
      <c r="B3237" s="3">
        <v>42354</v>
      </c>
      <c r="C3237" s="5">
        <v>208.029999</v>
      </c>
      <c r="D3237" s="5">
        <f t="shared" si="1007"/>
        <v>1.4632005143793616</v>
      </c>
      <c r="E3237" s="5">
        <f t="shared" si="1013"/>
        <v>1.2618083767329089</v>
      </c>
      <c r="F3237" s="11">
        <v>-0.18906216329046766</v>
      </c>
      <c r="G3237">
        <v>1.02</v>
      </c>
      <c r="H3237" s="5">
        <f t="shared" si="1008"/>
        <v>4.0816326530612281</v>
      </c>
      <c r="I3237" s="13">
        <f t="shared" si="1014"/>
        <v>16.005092269192328</v>
      </c>
      <c r="J3237" s="5">
        <v>2.2999999999999998</v>
      </c>
      <c r="K3237" s="5">
        <f t="shared" si="1009"/>
        <v>0.87719298245614119</v>
      </c>
      <c r="L3237" s="13">
        <f t="shared" si="1015"/>
        <v>1.9290575719598242</v>
      </c>
      <c r="M3237" s="5">
        <v>0.84</v>
      </c>
      <c r="N3237" s="5">
        <v>4.9999999999999902</v>
      </c>
      <c r="O3237" s="13">
        <f>SUM(N3217:N3237)</f>
        <v>14.097010818608194</v>
      </c>
      <c r="P3237" s="5">
        <f>J3237-M3237</f>
        <v>1.46</v>
      </c>
      <c r="Q3237" s="5">
        <f t="shared" si="1000"/>
        <v>-1.3513513513513378</v>
      </c>
      <c r="R3237" s="13">
        <f t="shared" si="1016"/>
        <v>-3.087529963870038</v>
      </c>
      <c r="S3237" s="5">
        <v>1.28</v>
      </c>
      <c r="T3237" s="5">
        <v>-1.5384615384615401</v>
      </c>
      <c r="U3237" s="13">
        <f>SUM(T3217:T3237)</f>
        <v>-7.3927340292039965</v>
      </c>
      <c r="V3237" s="5">
        <v>8.7899999999999991</v>
      </c>
      <c r="W3237" s="5">
        <f t="shared" si="1001"/>
        <v>-0.7900677200902968</v>
      </c>
      <c r="X3237" s="13">
        <f t="shared" si="1017"/>
        <v>9.7433381816329678</v>
      </c>
      <c r="Y3237" s="5">
        <f>(V3237-J3237)</f>
        <v>6.4899999999999993</v>
      </c>
      <c r="Z3237" s="5">
        <f t="shared" si="1002"/>
        <v>-1.3677811550152088</v>
      </c>
      <c r="AA3237" s="13">
        <f t="shared" si="1018"/>
        <v>13.078997404467026</v>
      </c>
      <c r="AB3237" s="5">
        <v>17.860001</v>
      </c>
      <c r="AC3237" s="5">
        <f t="shared" si="1003"/>
        <v>-14.749402637260017</v>
      </c>
      <c r="AD3237" s="13">
        <f t="shared" si="1019"/>
        <v>9.43588575632422</v>
      </c>
      <c r="AE3237">
        <v>48</v>
      </c>
      <c r="AF3237" s="5">
        <f t="shared" si="1004"/>
        <v>0</v>
      </c>
      <c r="AG3237" s="13">
        <v>-0.82644628099173256</v>
      </c>
      <c r="AH3237" s="17">
        <v>-1</v>
      </c>
      <c r="AI3237" s="6">
        <v>12344</v>
      </c>
      <c r="AJ3237" s="5">
        <f t="shared" si="1005"/>
        <v>0</v>
      </c>
      <c r="AK3237" s="21">
        <v>0.4720820446036138</v>
      </c>
      <c r="AL3237" s="5">
        <v>92.6</v>
      </c>
      <c r="AM3237" s="5">
        <f t="shared" si="1006"/>
        <v>0</v>
      </c>
      <c r="AN3237" s="13">
        <v>1.423877327491782</v>
      </c>
      <c r="AO3237" s="5">
        <v>82.7</v>
      </c>
      <c r="AP3237" s="5">
        <f t="shared" si="1010"/>
        <v>0</v>
      </c>
      <c r="AQ3237" s="13">
        <v>-0.24125452352231949</v>
      </c>
      <c r="AR3237" s="5">
        <v>108.1</v>
      </c>
      <c r="AS3237" s="5">
        <f t="shared" si="1011"/>
        <v>0</v>
      </c>
      <c r="AT3237" s="13">
        <v>3.6433365292425668</v>
      </c>
      <c r="AU3237">
        <v>1212</v>
      </c>
      <c r="AV3237" s="5">
        <f t="shared" si="1012"/>
        <v>0</v>
      </c>
      <c r="AW3237" s="13">
        <v>-2.572347266881029</v>
      </c>
    </row>
    <row r="3238" spans="1:49" thickTop="1" thickBot="1" x14ac:dyDescent="0.6">
      <c r="A3238" s="1">
        <v>3236</v>
      </c>
      <c r="B3238" s="3">
        <v>42355</v>
      </c>
      <c r="C3238" s="5">
        <v>204.86000100000001</v>
      </c>
      <c r="D3238" s="5">
        <f t="shared" si="1007"/>
        <v>-1.5238177259232659</v>
      </c>
      <c r="E3238" s="5">
        <f t="shared" si="1013"/>
        <v>-0.18906216329046766</v>
      </c>
      <c r="F3238" s="11">
        <v>-4.1382536486288224</v>
      </c>
      <c r="G3238">
        <v>1</v>
      </c>
      <c r="H3238" s="5">
        <f t="shared" si="1008"/>
        <v>-1.9607843137254919</v>
      </c>
      <c r="I3238" s="13">
        <f t="shared" si="1014"/>
        <v>16.317035228194111</v>
      </c>
      <c r="J3238" s="5">
        <v>2.2400000000000002</v>
      </c>
      <c r="K3238" s="5">
        <f t="shared" si="1009"/>
        <v>-2.6086956521738962</v>
      </c>
      <c r="L3238" s="13">
        <f t="shared" si="1015"/>
        <v>0.20141918850839646</v>
      </c>
      <c r="M3238" s="5">
        <v>0.77</v>
      </c>
      <c r="N3238" s="5">
        <v>-8.3333333333333268</v>
      </c>
      <c r="O3238" s="13">
        <f>SUM(N3218:N3238)</f>
        <v>11.02683538001172</v>
      </c>
      <c r="P3238" s="5">
        <f>J3238-M3238</f>
        <v>1.4700000000000002</v>
      </c>
      <c r="Q3238" s="5">
        <f t="shared" si="1000"/>
        <v>0.68493150684933091</v>
      </c>
      <c r="R3238" s="13">
        <f t="shared" si="1016"/>
        <v>-3.7271017682789855</v>
      </c>
      <c r="S3238" s="5">
        <v>1.24</v>
      </c>
      <c r="T3238" s="5">
        <v>-3.1250000000000031</v>
      </c>
      <c r="U3238" s="13">
        <f>SUM(T3218:T3238)</f>
        <v>-10.517734029204</v>
      </c>
      <c r="V3238" s="5">
        <v>8.7899999999999991</v>
      </c>
      <c r="W3238" s="5">
        <f t="shared" si="1001"/>
        <v>0</v>
      </c>
      <c r="X3238" s="13">
        <f t="shared" si="1017"/>
        <v>10.869746191645483</v>
      </c>
      <c r="Y3238" s="5">
        <f>(V3238-J3238)</f>
        <v>6.5499999999999989</v>
      </c>
      <c r="Z3238" s="5">
        <f t="shared" si="1002"/>
        <v>0.92449922958396935</v>
      </c>
      <c r="AA3238" s="13">
        <f t="shared" si="1018"/>
        <v>15.227272857827225</v>
      </c>
      <c r="AB3238" s="5">
        <v>18.940000999999999</v>
      </c>
      <c r="AC3238" s="5">
        <f t="shared" si="1003"/>
        <v>6.0470321362243951</v>
      </c>
      <c r="AD3238" s="13">
        <f t="shared" si="1019"/>
        <v>11.738424500478134</v>
      </c>
      <c r="AE3238">
        <v>48</v>
      </c>
      <c r="AF3238" s="5">
        <f t="shared" si="1004"/>
        <v>0</v>
      </c>
      <c r="AG3238" s="13">
        <v>-0.82644628099173256</v>
      </c>
      <c r="AH3238" s="17">
        <v>-1</v>
      </c>
      <c r="AI3238" s="6">
        <v>12344</v>
      </c>
      <c r="AJ3238" s="5">
        <f t="shared" si="1005"/>
        <v>0</v>
      </c>
      <c r="AK3238" s="21">
        <v>0.4720820446036138</v>
      </c>
      <c r="AL3238" s="5">
        <v>92.6</v>
      </c>
      <c r="AM3238" s="5">
        <f t="shared" si="1006"/>
        <v>0</v>
      </c>
      <c r="AN3238" s="13">
        <v>1.423877327491782</v>
      </c>
      <c r="AO3238" s="5">
        <v>82.7</v>
      </c>
      <c r="AP3238" s="5">
        <f t="shared" si="1010"/>
        <v>0</v>
      </c>
      <c r="AQ3238" s="13">
        <v>-0.24125452352231949</v>
      </c>
      <c r="AR3238" s="5">
        <v>108.1</v>
      </c>
      <c r="AS3238" s="5">
        <f t="shared" si="1011"/>
        <v>0</v>
      </c>
      <c r="AT3238" s="13">
        <v>3.6433365292425668</v>
      </c>
      <c r="AU3238">
        <v>1212</v>
      </c>
      <c r="AV3238" s="5">
        <f t="shared" si="1012"/>
        <v>0</v>
      </c>
      <c r="AW3238" s="13">
        <v>-2.572347266881029</v>
      </c>
    </row>
    <row r="3239" spans="1:49" thickTop="1" thickBot="1" x14ac:dyDescent="0.6">
      <c r="A3239" s="1">
        <v>3237</v>
      </c>
      <c r="B3239" s="3">
        <v>42356</v>
      </c>
      <c r="C3239" s="5">
        <v>200.020004</v>
      </c>
      <c r="D3239" s="5">
        <f t="shared" si="1007"/>
        <v>-2.3625876092815261</v>
      </c>
      <c r="E3239" s="5">
        <f t="shared" si="1013"/>
        <v>-4.1382536486288224</v>
      </c>
      <c r="F3239" s="11">
        <v>-3.2271067015150963</v>
      </c>
      <c r="G3239">
        <v>0.97</v>
      </c>
      <c r="H3239" s="5">
        <f t="shared" si="1008"/>
        <v>-3.0000000000000027</v>
      </c>
      <c r="I3239" s="13">
        <f t="shared" si="1014"/>
        <v>8.6658724374964322</v>
      </c>
      <c r="J3239" s="5">
        <v>2.19</v>
      </c>
      <c r="K3239" s="5">
        <f t="shared" si="1009"/>
        <v>-2.2321428571428692</v>
      </c>
      <c r="L3239" s="13">
        <f t="shared" si="1015"/>
        <v>-2.919612557523362</v>
      </c>
      <c r="M3239" s="5">
        <v>0.73</v>
      </c>
      <c r="N3239" s="5">
        <v>-5.1948051948051992</v>
      </c>
      <c r="O3239" s="13">
        <f>SUM(N3219:N3239)</f>
        <v>7.2209190740954066</v>
      </c>
      <c r="P3239" s="5">
        <f>J3239-M3239</f>
        <v>1.46</v>
      </c>
      <c r="Q3239" s="5">
        <f t="shared" si="1000"/>
        <v>-0.68027210884355305</v>
      </c>
      <c r="R3239" s="13">
        <f t="shared" si="1016"/>
        <v>-6.3681581908480309</v>
      </c>
      <c r="S3239" s="5">
        <v>1.22</v>
      </c>
      <c r="T3239" s="5">
        <v>-1.6129032258064531</v>
      </c>
      <c r="U3239" s="13">
        <f>SUM(T3219:T3239)</f>
        <v>-10.691788334147157</v>
      </c>
      <c r="V3239" s="5">
        <v>8.94</v>
      </c>
      <c r="W3239" s="5">
        <f t="shared" si="1001"/>
        <v>1.7064846416382295</v>
      </c>
      <c r="X3239" s="13">
        <f t="shared" si="1017"/>
        <v>12.323066276321692</v>
      </c>
      <c r="Y3239" s="5">
        <f>(V3239-J3239)</f>
        <v>6.75</v>
      </c>
      <c r="Z3239" s="5">
        <f t="shared" si="1002"/>
        <v>3.0534351145038339</v>
      </c>
      <c r="AA3239" s="13">
        <f t="shared" si="1018"/>
        <v>18.280707972331058</v>
      </c>
      <c r="AB3239" s="5">
        <v>20.700001</v>
      </c>
      <c r="AC3239" s="5">
        <f t="shared" si="1003"/>
        <v>9.2925021492871185</v>
      </c>
      <c r="AD3239" s="13">
        <f t="shared" si="1019"/>
        <v>31.593559346155899</v>
      </c>
      <c r="AE3239">
        <v>48</v>
      </c>
      <c r="AF3239" s="5">
        <f t="shared" si="1004"/>
        <v>0</v>
      </c>
      <c r="AG3239" s="13">
        <v>-0.82644628099173256</v>
      </c>
      <c r="AH3239" s="17">
        <v>-1</v>
      </c>
      <c r="AI3239" s="6">
        <v>12344</v>
      </c>
      <c r="AJ3239" s="5">
        <f t="shared" si="1005"/>
        <v>0</v>
      </c>
      <c r="AK3239" s="21">
        <v>0.4720820446036138</v>
      </c>
      <c r="AL3239" s="5">
        <v>92.6</v>
      </c>
      <c r="AM3239" s="5">
        <f t="shared" si="1006"/>
        <v>0</v>
      </c>
      <c r="AN3239" s="13">
        <v>1.423877327491782</v>
      </c>
      <c r="AO3239" s="5">
        <v>82.7</v>
      </c>
      <c r="AP3239" s="5">
        <f t="shared" si="1010"/>
        <v>0</v>
      </c>
      <c r="AQ3239" s="13">
        <v>-0.24125452352231949</v>
      </c>
      <c r="AR3239" s="5">
        <v>108.1</v>
      </c>
      <c r="AS3239" s="5">
        <f t="shared" si="1011"/>
        <v>0</v>
      </c>
      <c r="AT3239" s="13">
        <v>3.6433365292425668</v>
      </c>
      <c r="AU3239">
        <v>1212</v>
      </c>
      <c r="AV3239" s="5">
        <f t="shared" si="1012"/>
        <v>0</v>
      </c>
      <c r="AW3239" s="13">
        <v>-2.572347266881029</v>
      </c>
    </row>
    <row r="3240" spans="1:49" thickTop="1" thickBot="1" x14ac:dyDescent="0.6">
      <c r="A3240" s="1">
        <v>3238</v>
      </c>
      <c r="B3240" s="3">
        <v>42359</v>
      </c>
      <c r="C3240" s="5">
        <v>201.66999799999999</v>
      </c>
      <c r="D3240" s="5">
        <f t="shared" si="1007"/>
        <v>0.824914492052501</v>
      </c>
      <c r="E3240" s="5">
        <f t="shared" si="1013"/>
        <v>-3.2271067015150963</v>
      </c>
      <c r="F3240" s="11">
        <v>-2.6841012824044799</v>
      </c>
      <c r="G3240">
        <v>0.96</v>
      </c>
      <c r="H3240" s="5">
        <f t="shared" si="1008"/>
        <v>-1.0309278350515474</v>
      </c>
      <c r="I3240" s="13">
        <f t="shared" si="1014"/>
        <v>6.5238334913337699</v>
      </c>
      <c r="J3240" s="5">
        <v>2.2000000000000002</v>
      </c>
      <c r="K3240" s="5">
        <f t="shared" si="1009"/>
        <v>0.45662100456622062</v>
      </c>
      <c r="L3240" s="13">
        <f t="shared" si="1015"/>
        <v>-1.1414056498734493</v>
      </c>
      <c r="M3240" s="5">
        <v>0.75</v>
      </c>
      <c r="N3240" s="5">
        <v>2.7397260273972628</v>
      </c>
      <c r="O3240" s="13">
        <f>SUM(N3220:N3240)</f>
        <v>14.18599721416871</v>
      </c>
      <c r="P3240" s="5">
        <f>J3240-M3240</f>
        <v>1.4500000000000002</v>
      </c>
      <c r="Q3240" s="5">
        <f t="shared" si="1000"/>
        <v>-0.68493150684930049</v>
      </c>
      <c r="R3240" s="13">
        <f t="shared" si="1016"/>
        <v>-7.053089697697331</v>
      </c>
      <c r="S3240" s="5">
        <v>1.24</v>
      </c>
      <c r="T3240" s="5">
        <v>1.6393442622950829</v>
      </c>
      <c r="U3240" s="13">
        <f>SUM(T3220:T3240)</f>
        <v>-6.1327360426549911</v>
      </c>
      <c r="V3240" s="5">
        <v>8.98</v>
      </c>
      <c r="W3240" s="5">
        <f t="shared" si="1001"/>
        <v>0.44742729306488738</v>
      </c>
      <c r="X3240" s="13">
        <f t="shared" si="1017"/>
        <v>11.886655185548193</v>
      </c>
      <c r="Y3240" s="5">
        <f>(V3240-J3240)</f>
        <v>6.78</v>
      </c>
      <c r="Z3240" s="5">
        <f t="shared" si="1002"/>
        <v>0.44444444444444808</v>
      </c>
      <c r="AA3240" s="13">
        <f t="shared" si="1018"/>
        <v>16.955240912350732</v>
      </c>
      <c r="AB3240" s="5">
        <v>18.700001</v>
      </c>
      <c r="AC3240" s="5">
        <f t="shared" si="1003"/>
        <v>-9.6618352820369431</v>
      </c>
      <c r="AD3240" s="13">
        <f t="shared" si="1019"/>
        <v>21.100863529994346</v>
      </c>
      <c r="AE3240">
        <v>48</v>
      </c>
      <c r="AF3240" s="5">
        <f t="shared" si="1004"/>
        <v>0</v>
      </c>
      <c r="AG3240" s="13">
        <v>-0.82644628099173256</v>
      </c>
      <c r="AH3240" s="17">
        <v>-1</v>
      </c>
      <c r="AI3240" s="6">
        <v>12344</v>
      </c>
      <c r="AJ3240" s="5">
        <f t="shared" si="1005"/>
        <v>0</v>
      </c>
      <c r="AK3240" s="21">
        <v>0.4720820446036138</v>
      </c>
      <c r="AL3240" s="5">
        <v>92.6</v>
      </c>
      <c r="AM3240" s="5">
        <f t="shared" si="1006"/>
        <v>0</v>
      </c>
      <c r="AN3240" s="13">
        <v>1.423877327491782</v>
      </c>
      <c r="AO3240" s="5">
        <v>82.7</v>
      </c>
      <c r="AP3240" s="5">
        <f t="shared" si="1010"/>
        <v>0</v>
      </c>
      <c r="AQ3240" s="13">
        <v>-0.24125452352231949</v>
      </c>
      <c r="AR3240" s="5">
        <v>108.1</v>
      </c>
      <c r="AS3240" s="5">
        <f t="shared" si="1011"/>
        <v>0</v>
      </c>
      <c r="AT3240" s="13">
        <v>3.6433365292425668</v>
      </c>
      <c r="AU3240">
        <v>1212</v>
      </c>
      <c r="AV3240" s="5">
        <f t="shared" si="1012"/>
        <v>0</v>
      </c>
      <c r="AW3240" s="13">
        <v>-2.572347266881029</v>
      </c>
    </row>
    <row r="3241" spans="1:49" thickTop="1" thickBot="1" x14ac:dyDescent="0.6">
      <c r="A3241" s="1">
        <v>3239</v>
      </c>
      <c r="B3241" s="3">
        <v>42360</v>
      </c>
      <c r="C3241" s="5">
        <v>203.5</v>
      </c>
      <c r="D3241" s="5">
        <f t="shared" si="1007"/>
        <v>0.90742401851960519</v>
      </c>
      <c r="E3241" s="5">
        <f t="shared" si="1013"/>
        <v>-2.6841012824044799</v>
      </c>
      <c r="F3241" s="11">
        <v>-1.331111914843651</v>
      </c>
      <c r="G3241">
        <v>0.99</v>
      </c>
      <c r="H3241" s="5">
        <f t="shared" si="1008"/>
        <v>3.1250000000000027</v>
      </c>
      <c r="I3241" s="13">
        <f t="shared" si="1014"/>
        <v>7.4510312935315719</v>
      </c>
      <c r="J3241" s="5">
        <v>2.2400000000000002</v>
      </c>
      <c r="K3241" s="5">
        <f t="shared" si="1009"/>
        <v>1.8181818181818195</v>
      </c>
      <c r="L3241" s="13">
        <f t="shared" si="1015"/>
        <v>-0.21608097454875375</v>
      </c>
      <c r="M3241" s="5">
        <v>0.78</v>
      </c>
      <c r="N3241" s="5">
        <v>4.0000000000000044</v>
      </c>
      <c r="O3241" s="13">
        <f>SUM(N3221:N3241)</f>
        <v>21.127173684756954</v>
      </c>
      <c r="P3241" s="5">
        <f>J3241-M3241</f>
        <v>1.4600000000000002</v>
      </c>
      <c r="Q3241" s="5">
        <f t="shared" si="1000"/>
        <v>0.68965517241379359</v>
      </c>
      <c r="R3241" s="13">
        <f t="shared" si="1016"/>
        <v>-8.9275370893860746</v>
      </c>
      <c r="S3241" s="5">
        <v>1.25</v>
      </c>
      <c r="T3241" s="5">
        <v>0.80645161290322642</v>
      </c>
      <c r="U3241" s="13">
        <f>SUM(T3221:T3241)</f>
        <v>-5.3262844297517642</v>
      </c>
      <c r="V3241" s="5">
        <v>8.92</v>
      </c>
      <c r="W3241" s="5">
        <f t="shared" si="1001"/>
        <v>-0.66815144766147538</v>
      </c>
      <c r="X3241" s="13">
        <f t="shared" si="1017"/>
        <v>10.592721510101999</v>
      </c>
      <c r="Y3241" s="5">
        <f>(V3241-J3241)</f>
        <v>6.68</v>
      </c>
      <c r="Z3241" s="5">
        <f t="shared" si="1002"/>
        <v>-1.4749262536873233</v>
      </c>
      <c r="AA3241" s="13">
        <f t="shared" si="1018"/>
        <v>14.958575528228641</v>
      </c>
      <c r="AB3241" s="5">
        <v>16.600000000000001</v>
      </c>
      <c r="AC3241" s="5">
        <f t="shared" si="1003"/>
        <v>-11.229951271125595</v>
      </c>
      <c r="AD3241" s="13">
        <f t="shared" si="1019"/>
        <v>18.817351340681569</v>
      </c>
      <c r="AE3241">
        <v>48</v>
      </c>
      <c r="AF3241" s="5">
        <f t="shared" si="1004"/>
        <v>0</v>
      </c>
      <c r="AG3241" s="13">
        <v>-0.82644628099173256</v>
      </c>
      <c r="AH3241" s="17">
        <v>-1</v>
      </c>
      <c r="AI3241" s="6">
        <v>12344</v>
      </c>
      <c r="AJ3241" s="5">
        <f t="shared" si="1005"/>
        <v>0</v>
      </c>
      <c r="AK3241" s="21">
        <v>0.4720820446036138</v>
      </c>
      <c r="AL3241" s="5">
        <v>92.6</v>
      </c>
      <c r="AM3241" s="5">
        <f t="shared" si="1006"/>
        <v>0</v>
      </c>
      <c r="AN3241" s="13">
        <v>1.423877327491782</v>
      </c>
      <c r="AO3241" s="5">
        <v>82.7</v>
      </c>
      <c r="AP3241" s="5">
        <f t="shared" si="1010"/>
        <v>0</v>
      </c>
      <c r="AQ3241" s="13">
        <v>-0.24125452352231949</v>
      </c>
      <c r="AR3241" s="5">
        <v>108.1</v>
      </c>
      <c r="AS3241" s="5">
        <f t="shared" si="1011"/>
        <v>0</v>
      </c>
      <c r="AT3241" s="13">
        <v>3.6433365292425668</v>
      </c>
      <c r="AU3241">
        <v>1212</v>
      </c>
      <c r="AV3241" s="5">
        <f t="shared" si="1012"/>
        <v>0</v>
      </c>
      <c r="AW3241" s="13">
        <v>-2.572347266881029</v>
      </c>
    </row>
    <row r="3242" spans="1:49" thickTop="1" thickBot="1" x14ac:dyDescent="0.6">
      <c r="A3242" s="1">
        <v>3240</v>
      </c>
      <c r="B3242" s="3">
        <v>42361</v>
      </c>
      <c r="C3242" s="5">
        <v>206.020004</v>
      </c>
      <c r="D3242" s="5">
        <f t="shared" si="1007"/>
        <v>1.238331203931204</v>
      </c>
      <c r="E3242" s="5">
        <f t="shared" si="1013"/>
        <v>-1.331111914843651</v>
      </c>
      <c r="F3242" s="11">
        <v>-1.6300757253703675</v>
      </c>
      <c r="G3242">
        <v>1.01</v>
      </c>
      <c r="H3242" s="5">
        <f t="shared" si="1008"/>
        <v>2.0202020202020221</v>
      </c>
      <c r="I3242" s="13">
        <f t="shared" si="1014"/>
        <v>8.3959644965293041</v>
      </c>
      <c r="J3242" s="5">
        <v>2.27</v>
      </c>
      <c r="K3242" s="5">
        <f t="shared" si="1009"/>
        <v>1.3392857142857053</v>
      </c>
      <c r="L3242" s="13">
        <f t="shared" si="1015"/>
        <v>1.5656826158431369</v>
      </c>
      <c r="M3242" s="5">
        <v>0.76</v>
      </c>
      <c r="N3242" s="5">
        <v>-2.564102564102567</v>
      </c>
      <c r="O3242" s="13">
        <f>SUM(N3222:N3242)</f>
        <v>21.59337415095742</v>
      </c>
      <c r="P3242" s="5">
        <f>J3242-M3242</f>
        <v>1.51</v>
      </c>
      <c r="Q3242" s="5">
        <f t="shared" si="1000"/>
        <v>3.4246575342465628</v>
      </c>
      <c r="R3242" s="13">
        <f t="shared" si="1016"/>
        <v>-6.1278795551395291</v>
      </c>
      <c r="S3242" s="5">
        <v>1.26</v>
      </c>
      <c r="T3242" s="5">
        <v>0.80000000000000071</v>
      </c>
      <c r="U3242" s="13">
        <f>SUM(T3222:T3242)</f>
        <v>-3.0225250312555212</v>
      </c>
      <c r="V3242" s="5">
        <v>8.84</v>
      </c>
      <c r="W3242" s="5">
        <f t="shared" si="1001"/>
        <v>-0.89686098654708601</v>
      </c>
      <c r="X3242" s="13">
        <f t="shared" si="1017"/>
        <v>9.3227261951966902</v>
      </c>
      <c r="Y3242" s="5">
        <f>(V3242-J3242)</f>
        <v>6.57</v>
      </c>
      <c r="Z3242" s="5">
        <f t="shared" si="1002"/>
        <v>-1.6467065868263389</v>
      </c>
      <c r="AA3242" s="13">
        <f t="shared" si="1018"/>
        <v>12.619827418910933</v>
      </c>
      <c r="AB3242" s="5">
        <v>15.57</v>
      </c>
      <c r="AC3242" s="5">
        <f t="shared" si="1003"/>
        <v>-6.2048192771084398</v>
      </c>
      <c r="AD3242" s="13">
        <f t="shared" si="1019"/>
        <v>11.642913446895699</v>
      </c>
      <c r="AE3242">
        <v>48</v>
      </c>
      <c r="AF3242" s="5">
        <f t="shared" si="1004"/>
        <v>0</v>
      </c>
      <c r="AG3242" s="13">
        <v>-0.82644628099173256</v>
      </c>
      <c r="AH3242" s="17">
        <v>-1</v>
      </c>
      <c r="AI3242" s="6">
        <v>12344</v>
      </c>
      <c r="AJ3242" s="5">
        <f t="shared" si="1005"/>
        <v>0</v>
      </c>
      <c r="AK3242" s="21">
        <v>0.4720820446036138</v>
      </c>
      <c r="AL3242" s="5">
        <v>92.6</v>
      </c>
      <c r="AM3242" s="5">
        <f t="shared" si="1006"/>
        <v>0</v>
      </c>
      <c r="AN3242" s="13">
        <v>1.423877327491782</v>
      </c>
      <c r="AO3242" s="5">
        <v>82.7</v>
      </c>
      <c r="AP3242" s="5">
        <f t="shared" si="1010"/>
        <v>0</v>
      </c>
      <c r="AQ3242" s="13">
        <v>-0.24125452352231949</v>
      </c>
      <c r="AR3242" s="5">
        <v>108.1</v>
      </c>
      <c r="AS3242" s="5">
        <f t="shared" si="1011"/>
        <v>0</v>
      </c>
      <c r="AT3242" s="13">
        <v>3.6433365292425668</v>
      </c>
      <c r="AU3242">
        <v>1212</v>
      </c>
      <c r="AV3242" s="5">
        <f t="shared" si="1012"/>
        <v>0</v>
      </c>
      <c r="AW3242" s="13">
        <v>-2.572347266881029</v>
      </c>
    </row>
    <row r="3243" spans="1:49" thickTop="1" thickBot="1" x14ac:dyDescent="0.6">
      <c r="A3243" s="1">
        <v>3241</v>
      </c>
      <c r="B3243" s="3">
        <v>42362</v>
      </c>
      <c r="C3243" s="5">
        <v>205.679993</v>
      </c>
      <c r="D3243" s="5">
        <f t="shared" si="1007"/>
        <v>-0.1650378571975972</v>
      </c>
      <c r="E3243" s="5">
        <f t="shared" si="1013"/>
        <v>-1.6300757253703675</v>
      </c>
      <c r="F3243" s="11">
        <v>-1.8442496425482231</v>
      </c>
      <c r="G3243">
        <v>1.03</v>
      </c>
      <c r="H3243" s="5">
        <f t="shared" si="1008"/>
        <v>1.980198019801982</v>
      </c>
      <c r="I3243" s="13">
        <f t="shared" si="1014"/>
        <v>11.439992303565317</v>
      </c>
      <c r="J3243" s="5">
        <v>2.25</v>
      </c>
      <c r="K3243" s="5">
        <f t="shared" si="1009"/>
        <v>-0.8810572687224677</v>
      </c>
      <c r="L3243" s="13">
        <f t="shared" si="1015"/>
        <v>1.1290697915651045</v>
      </c>
      <c r="M3243" s="5">
        <v>0.73</v>
      </c>
      <c r="N3243" s="5">
        <v>-3.947368421052635</v>
      </c>
      <c r="O3243" s="13">
        <f>SUM(N3223:N3243)</f>
        <v>20.771005729904786</v>
      </c>
      <c r="P3243" s="5">
        <f>J3243-M3243</f>
        <v>1.52</v>
      </c>
      <c r="Q3243" s="5">
        <f t="shared" si="1000"/>
        <v>0.66225165562913968</v>
      </c>
      <c r="R3243" s="13">
        <f t="shared" si="1016"/>
        <v>-6.0867459119327609</v>
      </c>
      <c r="S3243" s="5">
        <v>1.22</v>
      </c>
      <c r="T3243" s="5">
        <v>-3.1746031746031771</v>
      </c>
      <c r="U3243" s="13">
        <f>SUM(T3223:T3243)</f>
        <v>-6.1971282058586983</v>
      </c>
      <c r="V3243" s="5">
        <v>8.83</v>
      </c>
      <c r="W3243" s="5">
        <f t="shared" si="1001"/>
        <v>-0.11312217194569894</v>
      </c>
      <c r="X3243" s="13">
        <f t="shared" si="1017"/>
        <v>8.7139410740564536</v>
      </c>
      <c r="Y3243" s="5">
        <f>(V3243-J3243)</f>
        <v>6.58</v>
      </c>
      <c r="Z3243" s="5">
        <f t="shared" si="1002"/>
        <v>0.15220700152206676</v>
      </c>
      <c r="AA3243" s="13">
        <f t="shared" si="1018"/>
        <v>11.912927891223399</v>
      </c>
      <c r="AB3243" s="5">
        <v>15.74</v>
      </c>
      <c r="AC3243" s="5">
        <f t="shared" si="1003"/>
        <v>1.0918432883750799</v>
      </c>
      <c r="AD3243" s="13">
        <f t="shared" si="1019"/>
        <v>10.750121652044145</v>
      </c>
      <c r="AE3243">
        <v>48</v>
      </c>
      <c r="AF3243" s="5">
        <f t="shared" si="1004"/>
        <v>0</v>
      </c>
      <c r="AG3243" s="13">
        <v>-0.82644628099173256</v>
      </c>
      <c r="AH3243" s="17">
        <v>-1</v>
      </c>
      <c r="AI3243" s="6">
        <v>12344</v>
      </c>
      <c r="AJ3243" s="5">
        <f t="shared" si="1005"/>
        <v>0</v>
      </c>
      <c r="AK3243" s="21">
        <v>0.4720820446036138</v>
      </c>
      <c r="AL3243" s="5">
        <v>92.6</v>
      </c>
      <c r="AM3243" s="5">
        <f t="shared" si="1006"/>
        <v>0</v>
      </c>
      <c r="AN3243" s="13">
        <v>1.423877327491782</v>
      </c>
      <c r="AO3243" s="5">
        <v>82.7</v>
      </c>
      <c r="AP3243" s="5">
        <f t="shared" si="1010"/>
        <v>0</v>
      </c>
      <c r="AQ3243" s="13">
        <v>-0.24125452352231949</v>
      </c>
      <c r="AR3243" s="5">
        <v>108.1</v>
      </c>
      <c r="AS3243" s="5">
        <f t="shared" si="1011"/>
        <v>0</v>
      </c>
      <c r="AT3243" s="13">
        <v>3.6433365292425668</v>
      </c>
      <c r="AU3243">
        <v>1212</v>
      </c>
      <c r="AV3243" s="5">
        <f t="shared" si="1012"/>
        <v>0</v>
      </c>
      <c r="AW3243" s="13">
        <v>-2.572347266881029</v>
      </c>
    </row>
    <row r="3244" spans="1:49" thickTop="1" thickBot="1" x14ac:dyDescent="0.6">
      <c r="A3244" s="1">
        <v>3242</v>
      </c>
      <c r="B3244" s="3">
        <v>42366</v>
      </c>
      <c r="C3244" s="5">
        <v>205.21000699999999</v>
      </c>
      <c r="D3244" s="5">
        <f t="shared" si="1007"/>
        <v>-0.22850350836019612</v>
      </c>
      <c r="E3244" s="5">
        <f t="shared" si="1013"/>
        <v>-1.8442496425482231</v>
      </c>
      <c r="F3244" s="11">
        <v>-0.89170924075818703</v>
      </c>
      <c r="G3244">
        <v>1.05</v>
      </c>
      <c r="H3244" s="5">
        <f t="shared" si="1008"/>
        <v>1.9417475728155356</v>
      </c>
      <c r="I3244" s="13">
        <f t="shared" si="1014"/>
        <v>13.381739876380852</v>
      </c>
      <c r="J3244" s="5">
        <v>2.2400000000000002</v>
      </c>
      <c r="K3244" s="5">
        <f t="shared" si="1009"/>
        <v>-0.44444444444443498</v>
      </c>
      <c r="L3244" s="13">
        <f t="shared" si="1015"/>
        <v>1.1310539185492514</v>
      </c>
      <c r="M3244" s="5">
        <v>0.74</v>
      </c>
      <c r="N3244" s="5">
        <v>1.3698630136986309</v>
      </c>
      <c r="O3244" s="13">
        <f>SUM(N3224:N3244)</f>
        <v>22.140868743603416</v>
      </c>
      <c r="P3244" s="5">
        <f>J3244-M3244</f>
        <v>1.5000000000000002</v>
      </c>
      <c r="Q3244" s="5">
        <f t="shared" si="1000"/>
        <v>-1.3157894736841971</v>
      </c>
      <c r="R3244" s="13">
        <f t="shared" si="1016"/>
        <v>-6.7852514349996627</v>
      </c>
      <c r="S3244" s="5">
        <v>1.19</v>
      </c>
      <c r="T3244" s="5">
        <v>-2.4590163934426248</v>
      </c>
      <c r="U3244" s="13">
        <f>SUM(T3224:T3244)</f>
        <v>-7.8927858206753694</v>
      </c>
      <c r="V3244" s="5">
        <v>8.84</v>
      </c>
      <c r="W3244" s="5">
        <f t="shared" si="1001"/>
        <v>0.1132502831257054</v>
      </c>
      <c r="X3244" s="13">
        <f t="shared" si="1017"/>
        <v>9.320409606257364</v>
      </c>
      <c r="Y3244" s="5">
        <f>(V3244-J3244)</f>
        <v>6.6</v>
      </c>
      <c r="Z3244" s="5">
        <f t="shared" si="1002"/>
        <v>0.30395136778114856</v>
      </c>
      <c r="AA3244" s="13">
        <f t="shared" si="1018"/>
        <v>12.727952512837586</v>
      </c>
      <c r="AB3244" s="5">
        <v>16.91</v>
      </c>
      <c r="AC3244" s="5">
        <f t="shared" si="1003"/>
        <v>7.4332909783989836</v>
      </c>
      <c r="AD3244" s="13">
        <f t="shared" si="1019"/>
        <v>22.828735919834212</v>
      </c>
      <c r="AE3244">
        <v>48</v>
      </c>
      <c r="AF3244" s="5">
        <f t="shared" si="1004"/>
        <v>0</v>
      </c>
      <c r="AG3244" s="13">
        <v>-0.82644628099173256</v>
      </c>
      <c r="AH3244" s="17">
        <v>-1</v>
      </c>
      <c r="AI3244" s="6">
        <v>12344</v>
      </c>
      <c r="AJ3244" s="5">
        <f t="shared" si="1005"/>
        <v>0</v>
      </c>
      <c r="AK3244" s="21">
        <v>0.4720820446036138</v>
      </c>
      <c r="AL3244" s="5">
        <v>92.6</v>
      </c>
      <c r="AM3244" s="5">
        <f t="shared" si="1006"/>
        <v>0</v>
      </c>
      <c r="AN3244" s="13">
        <v>1.423877327491782</v>
      </c>
      <c r="AO3244" s="5">
        <v>82.7</v>
      </c>
      <c r="AP3244" s="5">
        <f t="shared" si="1010"/>
        <v>0</v>
      </c>
      <c r="AQ3244" s="13">
        <v>-0.24125452352231949</v>
      </c>
      <c r="AR3244" s="5">
        <v>108.1</v>
      </c>
      <c r="AS3244" s="5">
        <f t="shared" si="1011"/>
        <v>0</v>
      </c>
      <c r="AT3244" s="13">
        <v>3.6433365292425668</v>
      </c>
      <c r="AU3244">
        <v>1212</v>
      </c>
      <c r="AV3244" s="5">
        <f t="shared" si="1012"/>
        <v>0</v>
      </c>
      <c r="AW3244" s="13">
        <v>-2.572347266881029</v>
      </c>
    </row>
    <row r="3245" spans="1:49" thickTop="1" thickBot="1" x14ac:dyDescent="0.6">
      <c r="A3245" s="1">
        <v>3243</v>
      </c>
      <c r="B3245" s="3">
        <v>42367</v>
      </c>
      <c r="C3245" s="5">
        <v>207.39999399999999</v>
      </c>
      <c r="D3245" s="5">
        <f t="shared" si="1007"/>
        <v>1.0671930828402545</v>
      </c>
      <c r="E3245" s="5">
        <f t="shared" si="1013"/>
        <v>-0.89170924075818703</v>
      </c>
      <c r="F3245" s="11">
        <v>-1.1853313975870381</v>
      </c>
      <c r="G3245">
        <v>1.0900000000000001</v>
      </c>
      <c r="H3245" s="5">
        <f t="shared" si="1008"/>
        <v>3.8095238095238129</v>
      </c>
      <c r="I3245" s="13">
        <f t="shared" si="1014"/>
        <v>18.266532503108969</v>
      </c>
      <c r="J3245" s="5">
        <v>2.3199999999999998</v>
      </c>
      <c r="K3245" s="5">
        <f t="shared" si="1009"/>
        <v>3.5714285714285547</v>
      </c>
      <c r="L3245" s="13">
        <f t="shared" si="1015"/>
        <v>5.1509129832513381</v>
      </c>
      <c r="M3245" s="5">
        <v>0.79</v>
      </c>
      <c r="N3245" s="5">
        <v>6.7567567567567623</v>
      </c>
      <c r="O3245" s="13">
        <f>SUM(N3225:N3245)</f>
        <v>28.897625500360178</v>
      </c>
      <c r="P3245" s="5">
        <f>J3245-M3245</f>
        <v>1.5299999999999998</v>
      </c>
      <c r="Q3245" s="5">
        <f t="shared" si="1000"/>
        <v>1.999999999999972</v>
      </c>
      <c r="R3245" s="13">
        <f t="shared" si="1016"/>
        <v>-4.1641334225773416</v>
      </c>
      <c r="S3245" s="5">
        <v>1.23</v>
      </c>
      <c r="T3245" s="5">
        <v>3.3613445378151292</v>
      </c>
      <c r="U3245" s="13">
        <f>SUM(T3225:T3245)</f>
        <v>-4.5314412828602402</v>
      </c>
      <c r="V3245" s="5">
        <v>8.8000000000000007</v>
      </c>
      <c r="W3245" s="5">
        <f t="shared" si="1001"/>
        <v>-0.45248868778279577</v>
      </c>
      <c r="X3245" s="13">
        <f t="shared" si="1017"/>
        <v>8.8679209184745691</v>
      </c>
      <c r="Y3245" s="5">
        <f>(V3245-J3245)</f>
        <v>6.48</v>
      </c>
      <c r="Z3245" s="5">
        <f t="shared" si="1002"/>
        <v>-1.8181818181818064</v>
      </c>
      <c r="AA3245" s="13">
        <f t="shared" si="1018"/>
        <v>10.738537817943456</v>
      </c>
      <c r="AB3245" s="5">
        <v>16.079999999999998</v>
      </c>
      <c r="AC3245" s="5">
        <f t="shared" si="1003"/>
        <v>-4.9083382613838076</v>
      </c>
      <c r="AD3245" s="13">
        <f t="shared" si="1019"/>
        <v>18.381227151537963</v>
      </c>
      <c r="AE3245">
        <v>48</v>
      </c>
      <c r="AF3245" s="5">
        <f t="shared" si="1004"/>
        <v>0</v>
      </c>
      <c r="AG3245" s="13">
        <v>-0.82644628099173256</v>
      </c>
      <c r="AH3245" s="17">
        <v>-1</v>
      </c>
      <c r="AI3245" s="6">
        <v>12344</v>
      </c>
      <c r="AJ3245" s="5">
        <f t="shared" si="1005"/>
        <v>0</v>
      </c>
      <c r="AK3245" s="21">
        <v>0.4720820446036138</v>
      </c>
      <c r="AL3245" s="5">
        <v>92.6</v>
      </c>
      <c r="AM3245" s="5">
        <f t="shared" si="1006"/>
        <v>0</v>
      </c>
      <c r="AN3245" s="13">
        <v>1.423877327491782</v>
      </c>
      <c r="AO3245" s="5">
        <v>82.7</v>
      </c>
      <c r="AP3245" s="5">
        <f t="shared" si="1010"/>
        <v>0</v>
      </c>
      <c r="AQ3245" s="13">
        <v>-0.24125452352231949</v>
      </c>
      <c r="AR3245" s="5">
        <v>108.1</v>
      </c>
      <c r="AS3245" s="5">
        <f t="shared" si="1011"/>
        <v>0</v>
      </c>
      <c r="AT3245" s="13">
        <v>3.6433365292425668</v>
      </c>
      <c r="AU3245">
        <v>1212</v>
      </c>
      <c r="AV3245" s="5">
        <f t="shared" si="1012"/>
        <v>0</v>
      </c>
      <c r="AW3245" s="13">
        <v>-2.572347266881029</v>
      </c>
    </row>
    <row r="3246" spans="1:49" thickTop="1" thickBot="1" x14ac:dyDescent="0.6">
      <c r="A3246" s="1">
        <v>3244</v>
      </c>
      <c r="B3246" s="3">
        <v>42368</v>
      </c>
      <c r="C3246" s="5">
        <v>205.929993</v>
      </c>
      <c r="D3246" s="5">
        <f t="shared" si="1007"/>
        <v>-0.70877581606872975</v>
      </c>
      <c r="E3246" s="5">
        <f t="shared" si="1013"/>
        <v>-1.1853313975870381</v>
      </c>
      <c r="F3246" s="11">
        <v>-3.1392335524169441</v>
      </c>
      <c r="G3246">
        <v>1.08</v>
      </c>
      <c r="H3246" s="5">
        <f t="shared" si="1008"/>
        <v>-0.91743119266055118</v>
      </c>
      <c r="I3246" s="13">
        <f t="shared" si="1014"/>
        <v>15.175188266970164</v>
      </c>
      <c r="J3246" s="5">
        <v>2.31</v>
      </c>
      <c r="K3246" s="5">
        <f t="shared" si="1009"/>
        <v>-0.4310344827586115</v>
      </c>
      <c r="L3246" s="13">
        <f t="shared" si="1015"/>
        <v>5.1703289509431878</v>
      </c>
      <c r="M3246" s="5">
        <v>0.77</v>
      </c>
      <c r="N3246" s="5">
        <v>-2.5316455696202551</v>
      </c>
      <c r="O3246" s="13">
        <f>SUM(N3226:N3246)</f>
        <v>26.365979930739922</v>
      </c>
      <c r="P3246" s="5">
        <f>J3246-M3246</f>
        <v>1.54</v>
      </c>
      <c r="Q3246" s="5">
        <f t="shared" si="1000"/>
        <v>0.65359477124184528</v>
      </c>
      <c r="R3246" s="13">
        <f t="shared" si="1016"/>
        <v>-2.8855386513354828</v>
      </c>
      <c r="S3246" s="5">
        <v>1.23</v>
      </c>
      <c r="T3246" s="5">
        <v>0</v>
      </c>
      <c r="U3246" s="13">
        <f>SUM(T3226:T3246)</f>
        <v>-2.22374897516793</v>
      </c>
      <c r="V3246" s="5">
        <v>8.7799999999999994</v>
      </c>
      <c r="W3246" s="5">
        <f t="shared" si="1001"/>
        <v>-0.22727272727274261</v>
      </c>
      <c r="X3246" s="13">
        <f t="shared" si="1017"/>
        <v>7.8971537674099981</v>
      </c>
      <c r="Y3246" s="5">
        <f>(V3246-J3246)</f>
        <v>6.4699999999999989</v>
      </c>
      <c r="Z3246" s="5">
        <f t="shared" si="1002"/>
        <v>-0.1543209876543451</v>
      </c>
      <c r="AA3246" s="13">
        <f t="shared" si="1018"/>
        <v>9.3876356337078946</v>
      </c>
      <c r="AB3246" s="5">
        <v>17.290001</v>
      </c>
      <c r="AC3246" s="5">
        <f t="shared" si="1003"/>
        <v>7.5248818407960325</v>
      </c>
      <c r="AD3246" s="13">
        <f t="shared" si="1019"/>
        <v>19.226221426196417</v>
      </c>
      <c r="AE3246">
        <v>48</v>
      </c>
      <c r="AF3246" s="5">
        <f t="shared" si="1004"/>
        <v>0</v>
      </c>
      <c r="AG3246" s="13">
        <v>-0.82644628099173256</v>
      </c>
      <c r="AH3246" s="17">
        <v>-1</v>
      </c>
      <c r="AI3246" s="6">
        <v>12344</v>
      </c>
      <c r="AJ3246" s="5">
        <f t="shared" si="1005"/>
        <v>0</v>
      </c>
      <c r="AK3246" s="21">
        <v>0.4720820446036138</v>
      </c>
      <c r="AL3246" s="5">
        <v>92.6</v>
      </c>
      <c r="AM3246" s="5">
        <f t="shared" si="1006"/>
        <v>0</v>
      </c>
      <c r="AN3246" s="13">
        <v>1.423877327491782</v>
      </c>
      <c r="AO3246" s="5">
        <v>82.7</v>
      </c>
      <c r="AP3246" s="5">
        <f t="shared" si="1010"/>
        <v>0</v>
      </c>
      <c r="AQ3246" s="13">
        <v>-0.24125452352231949</v>
      </c>
      <c r="AR3246" s="5">
        <v>108.1</v>
      </c>
      <c r="AS3246" s="5">
        <f t="shared" si="1011"/>
        <v>0</v>
      </c>
      <c r="AT3246" s="13">
        <v>3.6433365292425668</v>
      </c>
      <c r="AU3246">
        <v>1212</v>
      </c>
      <c r="AV3246" s="5">
        <f t="shared" si="1012"/>
        <v>0</v>
      </c>
      <c r="AW3246" s="13">
        <v>-2.572347266881029</v>
      </c>
    </row>
    <row r="3247" spans="1:49" thickTop="1" thickBot="1" x14ac:dyDescent="0.6">
      <c r="A3247" s="1">
        <v>3245</v>
      </c>
      <c r="B3247" s="3">
        <v>42369</v>
      </c>
      <c r="C3247" s="5">
        <v>203.86999499999999</v>
      </c>
      <c r="D3247" s="5">
        <f t="shared" si="1007"/>
        <v>-1.000338984132344</v>
      </c>
      <c r="E3247" s="5">
        <f t="shared" si="1013"/>
        <v>-3.1392335524169441</v>
      </c>
      <c r="F3247" s="11">
        <v>-3.5166766286229199</v>
      </c>
      <c r="G3247">
        <v>1.06</v>
      </c>
      <c r="H3247" s="5">
        <f t="shared" si="1008"/>
        <v>-1.8518518518518534</v>
      </c>
      <c r="I3247" s="13">
        <f t="shared" si="1014"/>
        <v>16.51482577682043</v>
      </c>
      <c r="J3247" s="5">
        <v>2.27</v>
      </c>
      <c r="K3247" s="5">
        <f t="shared" si="1009"/>
        <v>-1.7316017316017329</v>
      </c>
      <c r="L3247" s="13">
        <f t="shared" si="1015"/>
        <v>6.1536593460382907</v>
      </c>
      <c r="M3247" s="5">
        <v>0.73</v>
      </c>
      <c r="N3247" s="5">
        <v>-5.1948051948051992</v>
      </c>
      <c r="O3247" s="13">
        <f>SUM(N3227:N3247)</f>
        <v>27.622787639160556</v>
      </c>
      <c r="P3247" s="5">
        <f>J3247-M3247</f>
        <v>1.54</v>
      </c>
      <c r="Q3247" s="5">
        <f t="shared" si="1000"/>
        <v>0</v>
      </c>
      <c r="R3247" s="13">
        <f t="shared" si="1016"/>
        <v>-1.6276770161153553</v>
      </c>
      <c r="S3247" s="5">
        <v>1.21</v>
      </c>
      <c r="T3247" s="5">
        <v>-1.6260162601626029</v>
      </c>
      <c r="U3247" s="13">
        <f>SUM(T3227:T3247)</f>
        <v>-1.4875605109210812</v>
      </c>
      <c r="V3247" s="5">
        <v>8.76</v>
      </c>
      <c r="W3247" s="5">
        <f t="shared" si="1001"/>
        <v>-0.22779043280181749</v>
      </c>
      <c r="X3247" s="13">
        <f t="shared" si="1017"/>
        <v>8.2843694846696891</v>
      </c>
      <c r="Y3247" s="5">
        <f>(V3247-J3247)</f>
        <v>6.49</v>
      </c>
      <c r="Z3247" s="5">
        <f t="shared" si="1002"/>
        <v>0.3091190108191863</v>
      </c>
      <c r="AA3247" s="13">
        <f t="shared" si="1018"/>
        <v>9.5278357256081811</v>
      </c>
      <c r="AB3247" s="5">
        <v>18.209999</v>
      </c>
      <c r="AC3247" s="5">
        <f t="shared" si="1003"/>
        <v>5.3209829195498584</v>
      </c>
      <c r="AD3247" s="13">
        <f t="shared" si="1019"/>
        <v>33.598655619859805</v>
      </c>
      <c r="AE3247">
        <v>48</v>
      </c>
      <c r="AF3247" s="5">
        <f t="shared" si="1004"/>
        <v>0</v>
      </c>
      <c r="AG3247" s="13">
        <v>-0.82644628099173256</v>
      </c>
      <c r="AH3247" s="17">
        <v>-1</v>
      </c>
      <c r="AI3247" s="6">
        <v>12344</v>
      </c>
      <c r="AJ3247" s="5">
        <f t="shared" si="1005"/>
        <v>0</v>
      </c>
      <c r="AK3247" s="21">
        <v>0.4720820446036138</v>
      </c>
      <c r="AL3247" s="5">
        <v>92.6</v>
      </c>
      <c r="AM3247" s="5">
        <f t="shared" si="1006"/>
        <v>0</v>
      </c>
      <c r="AN3247" s="13">
        <v>1.423877327491782</v>
      </c>
      <c r="AO3247" s="5">
        <v>82.7</v>
      </c>
      <c r="AP3247" s="5">
        <f t="shared" si="1010"/>
        <v>0</v>
      </c>
      <c r="AQ3247" s="13">
        <v>-0.24125452352231949</v>
      </c>
      <c r="AR3247" s="5">
        <v>108.1</v>
      </c>
      <c r="AS3247" s="5">
        <f t="shared" si="1011"/>
        <v>0</v>
      </c>
      <c r="AT3247" s="13">
        <v>3.6433365292425668</v>
      </c>
      <c r="AU3247">
        <v>1212</v>
      </c>
      <c r="AV3247" s="5">
        <f t="shared" si="1012"/>
        <v>0</v>
      </c>
      <c r="AW3247" s="13">
        <v>-2.572347266881029</v>
      </c>
    </row>
    <row r="3248" spans="1:49" thickTop="1" thickBot="1" x14ac:dyDescent="0.6">
      <c r="A3248" s="1">
        <v>3246</v>
      </c>
      <c r="B3248" s="3">
        <v>42373</v>
      </c>
      <c r="C3248" s="5">
        <v>201.020004</v>
      </c>
      <c r="D3248" s="5">
        <f t="shared" si="1007"/>
        <v>-1.3979452935190335</v>
      </c>
      <c r="E3248" s="5">
        <f t="shared" si="1013"/>
        <v>-3.5166766286229199</v>
      </c>
      <c r="F3248" s="11">
        <v>-1.9472635400548988</v>
      </c>
      <c r="G3248">
        <v>1.02</v>
      </c>
      <c r="H3248" s="5">
        <f t="shared" si="1008"/>
        <v>-3.7735849056603805</v>
      </c>
      <c r="I3248" s="13">
        <f t="shared" si="1014"/>
        <v>9.4445375744567635</v>
      </c>
      <c r="J3248" s="5">
        <v>2.2400000000000002</v>
      </c>
      <c r="K3248" s="5">
        <f t="shared" si="1009"/>
        <v>-1.3215859030836918</v>
      </c>
      <c r="L3248" s="13">
        <f t="shared" si="1015"/>
        <v>3.4367246057452849</v>
      </c>
      <c r="M3248" s="5">
        <v>0.69</v>
      </c>
      <c r="N3248" s="5">
        <v>-5.4794520547945256</v>
      </c>
      <c r="O3248" s="13">
        <f>SUM(N3228:N3248)</f>
        <v>15.246783860228078</v>
      </c>
      <c r="P3248" s="5">
        <f>J3248-M3248</f>
        <v>1.5500000000000003</v>
      </c>
      <c r="Q3248" s="5">
        <f t="shared" si="1000"/>
        <v>0.64935064935066433</v>
      </c>
      <c r="R3248" s="13">
        <f t="shared" si="1016"/>
        <v>-0.34138369160546878</v>
      </c>
      <c r="S3248" s="5">
        <v>1.22</v>
      </c>
      <c r="T3248" s="5">
        <v>0.82644628099173623</v>
      </c>
      <c r="U3248" s="13">
        <f>SUM(T3228:T3248)</f>
        <v>-0.66111422992934499</v>
      </c>
      <c r="V3248" s="5">
        <v>8.8800000000000008</v>
      </c>
      <c r="W3248" s="5">
        <f t="shared" si="1001"/>
        <v>1.3698630136986416</v>
      </c>
      <c r="X3248" s="13">
        <f t="shared" si="1017"/>
        <v>10.149282003318836</v>
      </c>
      <c r="Y3248" s="5">
        <f>(V3248-J3248)</f>
        <v>6.6400000000000006</v>
      </c>
      <c r="Z3248" s="5">
        <f t="shared" si="1002"/>
        <v>2.3112480739599439</v>
      </c>
      <c r="AA3248" s="13">
        <f t="shared" si="1018"/>
        <v>13.019522248134741</v>
      </c>
      <c r="AB3248" s="5">
        <v>20.700001</v>
      </c>
      <c r="AC3248" s="5">
        <f t="shared" si="1003"/>
        <v>13.67381733519041</v>
      </c>
      <c r="AD3248" s="13">
        <f t="shared" si="1019"/>
        <v>38.819848551505572</v>
      </c>
      <c r="AE3248">
        <v>48.2</v>
      </c>
      <c r="AF3248" s="5">
        <f t="shared" si="1004"/>
        <v>0.41666666666667257</v>
      </c>
      <c r="AG3248" s="13">
        <v>0.41666666666667262</v>
      </c>
      <c r="AH3248" s="17">
        <v>-1</v>
      </c>
      <c r="AI3248" s="6">
        <v>12470</v>
      </c>
      <c r="AJ3248" s="5">
        <f t="shared" si="1005"/>
        <v>1.0207388204795851</v>
      </c>
      <c r="AK3248" s="21">
        <v>1.0207388204795851</v>
      </c>
      <c r="AL3248" s="5">
        <v>92</v>
      </c>
      <c r="AM3248" s="5">
        <f t="shared" si="1006"/>
        <v>-0.64794816414686218</v>
      </c>
      <c r="AN3248" s="13">
        <v>-0.64794816414686218</v>
      </c>
      <c r="AO3248" s="5">
        <v>82.7</v>
      </c>
      <c r="AP3248" s="5">
        <f t="shared" si="1010"/>
        <v>0</v>
      </c>
      <c r="AQ3248" s="13">
        <v>-0.24125452352231949</v>
      </c>
      <c r="AR3248" s="5">
        <v>106.4</v>
      </c>
      <c r="AS3248" s="5">
        <f t="shared" si="1011"/>
        <v>-1.5726179463459655</v>
      </c>
      <c r="AT3248" s="13">
        <v>-1.572617946345966</v>
      </c>
      <c r="AU3248">
        <v>1161</v>
      </c>
      <c r="AV3248" s="5">
        <f t="shared" si="1012"/>
        <v>-4.2079207920792081</v>
      </c>
      <c r="AW3248" s="13">
        <v>-4.2079207920792081</v>
      </c>
    </row>
    <row r="3249" spans="1:49" thickTop="1" thickBot="1" x14ac:dyDescent="0.6">
      <c r="A3249" s="1">
        <v>3247</v>
      </c>
      <c r="B3249" s="3">
        <v>42374</v>
      </c>
      <c r="C3249" s="5">
        <v>201.36000100000001</v>
      </c>
      <c r="D3249" s="5">
        <f t="shared" si="1007"/>
        <v>0.16913590350938953</v>
      </c>
      <c r="E3249" s="5">
        <f t="shared" si="1013"/>
        <v>-1.9472635400548988</v>
      </c>
      <c r="F3249" s="11">
        <v>-5.1589742009784647</v>
      </c>
      <c r="G3249">
        <v>1.04</v>
      </c>
      <c r="H3249" s="5">
        <f t="shared" si="1008"/>
        <v>1.9607843137254919</v>
      </c>
      <c r="I3249" s="13">
        <f t="shared" si="1014"/>
        <v>9.2776623137141687</v>
      </c>
      <c r="J3249" s="5">
        <v>2.25</v>
      </c>
      <c r="K3249" s="5">
        <f t="shared" si="1009"/>
        <v>0.44642857142856185</v>
      </c>
      <c r="L3249" s="13">
        <f t="shared" si="1015"/>
        <v>-2.9975807677802764</v>
      </c>
      <c r="M3249" s="5">
        <v>0.69</v>
      </c>
      <c r="N3249" s="5">
        <v>0</v>
      </c>
      <c r="O3249" s="13">
        <f>SUM(N3229:N3249)</f>
        <v>-0.88224839783642928</v>
      </c>
      <c r="P3249" s="5">
        <f>J3249-M3249</f>
        <v>1.56</v>
      </c>
      <c r="Q3249" s="5">
        <f t="shared" si="1000"/>
        <v>0.64516129032256675</v>
      </c>
      <c r="R3249" s="13">
        <f t="shared" si="1016"/>
        <v>-2.901350606411111</v>
      </c>
      <c r="S3249" s="5">
        <v>1.21</v>
      </c>
      <c r="T3249" s="5">
        <v>-0.81967213114754167</v>
      </c>
      <c r="U3249" s="13">
        <f>SUM(T3229:T3249)</f>
        <v>-11.964657328818829</v>
      </c>
      <c r="V3249" s="5">
        <v>8.81</v>
      </c>
      <c r="W3249" s="5">
        <f t="shared" si="1001"/>
        <v>-0.78828828828829134</v>
      </c>
      <c r="X3249" s="13">
        <f t="shared" si="1017"/>
        <v>8.2415907299559006</v>
      </c>
      <c r="Y3249" s="5">
        <f>(V3249-J3249)</f>
        <v>6.5600000000000005</v>
      </c>
      <c r="Z3249" s="5">
        <f t="shared" si="1002"/>
        <v>-1.2048192771084347</v>
      </c>
      <c r="AA3249" s="13">
        <f t="shared" si="1018"/>
        <v>12.838593756009221</v>
      </c>
      <c r="AB3249" s="5">
        <v>19.34</v>
      </c>
      <c r="AC3249" s="5">
        <f t="shared" si="1003"/>
        <v>-6.5700528227027641</v>
      </c>
      <c r="AD3249" s="13">
        <f t="shared" si="1019"/>
        <v>18.422008173805953</v>
      </c>
      <c r="AE3249">
        <v>48.2</v>
      </c>
      <c r="AF3249" s="5">
        <f t="shared" si="1004"/>
        <v>0</v>
      </c>
      <c r="AG3249" s="13">
        <v>0.41666666666667262</v>
      </c>
      <c r="AH3249" s="17">
        <v>-1</v>
      </c>
      <c r="AI3249" s="6">
        <v>12470</v>
      </c>
      <c r="AJ3249" s="5">
        <f t="shared" si="1005"/>
        <v>0</v>
      </c>
      <c r="AK3249" s="21">
        <v>1.0207388204795851</v>
      </c>
      <c r="AL3249" s="5">
        <v>92</v>
      </c>
      <c r="AM3249" s="5">
        <f t="shared" si="1006"/>
        <v>0</v>
      </c>
      <c r="AN3249" s="13">
        <v>-0.64794816414686218</v>
      </c>
      <c r="AO3249" s="5">
        <v>82.7</v>
      </c>
      <c r="AP3249" s="5">
        <f t="shared" si="1010"/>
        <v>0</v>
      </c>
      <c r="AQ3249" s="13">
        <v>-0.24125452352231949</v>
      </c>
      <c r="AR3249" s="5">
        <v>106.4</v>
      </c>
      <c r="AS3249" s="5">
        <f t="shared" si="1011"/>
        <v>0</v>
      </c>
      <c r="AT3249" s="13">
        <v>-1.572617946345966</v>
      </c>
      <c r="AU3249">
        <v>1161</v>
      </c>
      <c r="AV3249" s="5">
        <f t="shared" si="1012"/>
        <v>0</v>
      </c>
      <c r="AW3249" s="13">
        <v>-4.2079207920792081</v>
      </c>
    </row>
    <row r="3250" spans="1:49" thickTop="1" thickBot="1" x14ac:dyDescent="0.6">
      <c r="A3250" s="1">
        <v>3248</v>
      </c>
      <c r="B3250" s="3">
        <v>42375</v>
      </c>
      <c r="C3250" s="5">
        <v>198.820007</v>
      </c>
      <c r="D3250" s="5">
        <f t="shared" si="1007"/>
        <v>-1.2614193421661768</v>
      </c>
      <c r="E3250" s="5">
        <f t="shared" si="1013"/>
        <v>-5.1589742009784647</v>
      </c>
      <c r="F3250" s="11">
        <v>-6.9522781564698315</v>
      </c>
      <c r="G3250">
        <v>0.99</v>
      </c>
      <c r="H3250" s="5">
        <f t="shared" si="1008"/>
        <v>-4.8076923076923119</v>
      </c>
      <c r="I3250" s="13">
        <f t="shared" si="1014"/>
        <v>4.4699700060218568</v>
      </c>
      <c r="J3250" s="5">
        <v>2.1800000000000002</v>
      </c>
      <c r="K3250" s="5">
        <f t="shared" si="1009"/>
        <v>-3.1111111111111041</v>
      </c>
      <c r="L3250" s="13">
        <f t="shared" si="1015"/>
        <v>-3.9627691321102536</v>
      </c>
      <c r="M3250" s="5">
        <v>0.65</v>
      </c>
      <c r="N3250" s="5">
        <v>-5.7971014492753516</v>
      </c>
      <c r="O3250" s="13">
        <f>SUM(N3230:N3250)</f>
        <v>-1.1237942915562407</v>
      </c>
      <c r="P3250" s="5">
        <f>J3250-M3250</f>
        <v>1.5300000000000002</v>
      </c>
      <c r="Q3250" s="5">
        <f t="shared" si="1000"/>
        <v>-1.9230769230769102</v>
      </c>
      <c r="R3250" s="13">
        <f t="shared" si="1016"/>
        <v>-4.2033095170656303</v>
      </c>
      <c r="S3250" s="5">
        <v>1.19</v>
      </c>
      <c r="T3250" s="5">
        <v>-1.652892561983472</v>
      </c>
      <c r="U3250" s="13">
        <f>SUM(T3230:T3250)</f>
        <v>-9.9679148543059473</v>
      </c>
      <c r="V3250" s="5">
        <v>8.82</v>
      </c>
      <c r="W3250" s="5">
        <f t="shared" si="1001"/>
        <v>0.11350737797956624</v>
      </c>
      <c r="X3250" s="13">
        <f t="shared" si="1017"/>
        <v>8.1090956479108698</v>
      </c>
      <c r="Y3250" s="5">
        <f>(V3250-J3250)</f>
        <v>6.6400000000000006</v>
      </c>
      <c r="Z3250" s="5">
        <f t="shared" si="1002"/>
        <v>1.2195121951219521</v>
      </c>
      <c r="AA3250" s="13">
        <f t="shared" si="1018"/>
        <v>12.851209399407027</v>
      </c>
      <c r="AB3250" s="5">
        <v>20.59</v>
      </c>
      <c r="AC3250" s="5">
        <f t="shared" si="1003"/>
        <v>6.463288521199587</v>
      </c>
      <c r="AD3250" s="13">
        <f t="shared" si="1019"/>
        <v>43.107278019026452</v>
      </c>
      <c r="AE3250">
        <v>48.2</v>
      </c>
      <c r="AF3250" s="5">
        <f t="shared" si="1004"/>
        <v>0</v>
      </c>
      <c r="AG3250" s="13">
        <v>0.41666666666667262</v>
      </c>
      <c r="AH3250" s="17">
        <v>-1</v>
      </c>
      <c r="AI3250" s="6">
        <v>12470</v>
      </c>
      <c r="AJ3250" s="5">
        <f t="shared" si="1005"/>
        <v>0</v>
      </c>
      <c r="AK3250" s="21">
        <v>1.0207388204795851</v>
      </c>
      <c r="AL3250" s="5">
        <v>92</v>
      </c>
      <c r="AM3250" s="5">
        <f t="shared" si="1006"/>
        <v>0</v>
      </c>
      <c r="AN3250" s="13">
        <v>-0.64794816414686218</v>
      </c>
      <c r="AO3250" s="5">
        <v>82.7</v>
      </c>
      <c r="AP3250" s="5">
        <f t="shared" si="1010"/>
        <v>0</v>
      </c>
      <c r="AQ3250" s="13">
        <v>-0.24125452352231949</v>
      </c>
      <c r="AR3250" s="5">
        <v>106.4</v>
      </c>
      <c r="AS3250" s="5">
        <f t="shared" si="1011"/>
        <v>0</v>
      </c>
      <c r="AT3250" s="13">
        <v>-1.572617946345966</v>
      </c>
      <c r="AU3250">
        <v>1161</v>
      </c>
      <c r="AV3250" s="5">
        <f t="shared" si="1012"/>
        <v>0</v>
      </c>
      <c r="AW3250" s="13">
        <v>-4.2079207920792081</v>
      </c>
    </row>
    <row r="3251" spans="1:49" thickTop="1" thickBot="1" x14ac:dyDescent="0.6">
      <c r="A3251" s="1">
        <v>3249</v>
      </c>
      <c r="B3251" s="3">
        <v>42376</v>
      </c>
      <c r="C3251" s="5">
        <v>194.050003</v>
      </c>
      <c r="D3251" s="5">
        <f t="shared" si="1007"/>
        <v>-2.3991569419872318</v>
      </c>
      <c r="E3251" s="5">
        <f t="shared" si="1013"/>
        <v>-6.9522781564698315</v>
      </c>
      <c r="F3251" s="11">
        <v>-7.3779854150453055</v>
      </c>
      <c r="G3251">
        <v>0.96</v>
      </c>
      <c r="H3251" s="5">
        <f t="shared" si="1008"/>
        <v>-3.0303030303030329</v>
      </c>
      <c r="I3251" s="13">
        <f t="shared" si="1014"/>
        <v>3.5230003090521596</v>
      </c>
      <c r="J3251" s="5">
        <v>2.16</v>
      </c>
      <c r="K3251" s="5">
        <f t="shared" si="1009"/>
        <v>-0.91743119266055118</v>
      </c>
      <c r="L3251" s="13">
        <f t="shared" si="1015"/>
        <v>-2.6872178686304622</v>
      </c>
      <c r="M3251" s="5">
        <v>0.66</v>
      </c>
      <c r="N3251" s="5">
        <v>1.5384615384615401</v>
      </c>
      <c r="O3251" s="13">
        <f>SUM(N3231:N3251)</f>
        <v>1.8852554821994154</v>
      </c>
      <c r="P3251" s="5">
        <f>J3251-M3251</f>
        <v>1.5</v>
      </c>
      <c r="Q3251" s="5">
        <f t="shared" si="1000"/>
        <v>-1.9607843137255061</v>
      </c>
      <c r="R3251" s="13">
        <f t="shared" si="1016"/>
        <v>-3.6640938307911615</v>
      </c>
      <c r="S3251" s="5">
        <v>1.2</v>
      </c>
      <c r="T3251" s="5">
        <v>0.8403361344537823</v>
      </c>
      <c r="U3251" s="13">
        <f>SUM(T3231:T3251)</f>
        <v>-6.8548514471248883</v>
      </c>
      <c r="V3251" s="5">
        <v>8.92</v>
      </c>
      <c r="W3251" s="5">
        <f t="shared" si="1001"/>
        <v>1.1337868480725584</v>
      </c>
      <c r="X3251" s="13">
        <f t="shared" si="1017"/>
        <v>7.8931892444496938</v>
      </c>
      <c r="Y3251" s="5">
        <f>(V3251-J3251)</f>
        <v>6.76</v>
      </c>
      <c r="Z3251" s="5">
        <f t="shared" si="1002"/>
        <v>1.8072289156626387</v>
      </c>
      <c r="AA3251" s="13">
        <f t="shared" si="1018"/>
        <v>11.932714294626766</v>
      </c>
      <c r="AB3251" s="5">
        <v>24.99</v>
      </c>
      <c r="AC3251" s="5">
        <f t="shared" si="1003"/>
        <v>21.369596891694993</v>
      </c>
      <c r="AD3251" s="13">
        <f t="shared" si="1019"/>
        <v>57.522114613624893</v>
      </c>
      <c r="AE3251">
        <v>48.2</v>
      </c>
      <c r="AF3251" s="5">
        <f t="shared" si="1004"/>
        <v>0</v>
      </c>
      <c r="AG3251" s="13">
        <v>0.41666666666667262</v>
      </c>
      <c r="AH3251" s="17">
        <v>-1</v>
      </c>
      <c r="AI3251" s="6">
        <v>12470</v>
      </c>
      <c r="AJ3251" s="5">
        <f t="shared" si="1005"/>
        <v>0</v>
      </c>
      <c r="AK3251" s="21">
        <v>1.0207388204795851</v>
      </c>
      <c r="AL3251" s="5">
        <v>92</v>
      </c>
      <c r="AM3251" s="5">
        <f t="shared" si="1006"/>
        <v>0</v>
      </c>
      <c r="AN3251" s="13">
        <v>-0.64794816414686218</v>
      </c>
      <c r="AO3251" s="5">
        <v>82.7</v>
      </c>
      <c r="AP3251" s="5">
        <f t="shared" si="1010"/>
        <v>0</v>
      </c>
      <c r="AQ3251" s="13">
        <v>-0.24125452352231949</v>
      </c>
      <c r="AR3251" s="5">
        <v>106.4</v>
      </c>
      <c r="AS3251" s="5">
        <f t="shared" si="1011"/>
        <v>0</v>
      </c>
      <c r="AT3251" s="13">
        <v>-1.572617946345966</v>
      </c>
      <c r="AU3251">
        <v>1161</v>
      </c>
      <c r="AV3251" s="5">
        <f t="shared" si="1012"/>
        <v>0</v>
      </c>
      <c r="AW3251" s="13">
        <v>-4.2079207920792081</v>
      </c>
    </row>
    <row r="3252" spans="1:49" thickTop="1" thickBot="1" x14ac:dyDescent="0.6">
      <c r="A3252" s="1">
        <v>3250</v>
      </c>
      <c r="B3252" s="3">
        <v>42377</v>
      </c>
      <c r="C3252" s="5">
        <v>191.91999799999999</v>
      </c>
      <c r="D3252" s="5">
        <f t="shared" si="1007"/>
        <v>-1.0976578031797357</v>
      </c>
      <c r="E3252" s="5">
        <f t="shared" si="1013"/>
        <v>-7.3779854150453055</v>
      </c>
      <c r="F3252" s="11">
        <v>-6.5010180810203657</v>
      </c>
      <c r="G3252">
        <v>0.94</v>
      </c>
      <c r="H3252" s="5">
        <f t="shared" si="1008"/>
        <v>-2.0833333333333353</v>
      </c>
      <c r="I3252" s="13">
        <f t="shared" si="1014"/>
        <v>1.4396669757188243</v>
      </c>
      <c r="J3252" s="5">
        <v>2.13</v>
      </c>
      <c r="K3252" s="5">
        <f t="shared" si="1009"/>
        <v>-1.3888888888889002</v>
      </c>
      <c r="L3252" s="13">
        <f t="shared" si="1015"/>
        <v>-4.5245372507929149</v>
      </c>
      <c r="M3252" s="5">
        <v>0.65</v>
      </c>
      <c r="N3252" s="5">
        <v>-1.515151515151516</v>
      </c>
      <c r="O3252" s="13">
        <f>SUM(N3232:N3252)</f>
        <v>-1.1224333463849345</v>
      </c>
      <c r="P3252" s="5">
        <f>J3252-M3252</f>
        <v>1.48</v>
      </c>
      <c r="Q3252" s="5">
        <f t="shared" si="1000"/>
        <v>-1.3333333333333344</v>
      </c>
      <c r="R3252" s="13">
        <f t="shared" si="1016"/>
        <v>-4.9974271641244954</v>
      </c>
      <c r="S3252" s="5">
        <v>1.19</v>
      </c>
      <c r="T3252" s="5">
        <v>-0.83333333333333415</v>
      </c>
      <c r="U3252" s="13">
        <f>SUM(T3232:T3252)</f>
        <v>-8.4633785789078342</v>
      </c>
      <c r="V3252" s="5">
        <v>8.89</v>
      </c>
      <c r="W3252" s="5">
        <f t="shared" si="1001"/>
        <v>-0.33632286995514976</v>
      </c>
      <c r="X3252" s="13">
        <f t="shared" si="1017"/>
        <v>5.7408857449545883</v>
      </c>
      <c r="Y3252" s="5">
        <f>(V3252-J3252)</f>
        <v>6.7600000000000007</v>
      </c>
      <c r="Z3252" s="5">
        <f t="shared" si="1002"/>
        <v>1.3138734019232622E-14</v>
      </c>
      <c r="AA3252" s="13">
        <f t="shared" si="1018"/>
        <v>9.6109895848423559</v>
      </c>
      <c r="AB3252" s="5">
        <v>27.01</v>
      </c>
      <c r="AC3252" s="5">
        <f t="shared" si="1003"/>
        <v>8.0832332933173401</v>
      </c>
      <c r="AD3252" s="13">
        <f t="shared" si="1019"/>
        <v>54.494236795831114</v>
      </c>
      <c r="AE3252">
        <v>48.2</v>
      </c>
      <c r="AF3252" s="5">
        <f t="shared" si="1004"/>
        <v>0</v>
      </c>
      <c r="AG3252" s="13">
        <v>0.41666666666667262</v>
      </c>
      <c r="AH3252" s="17">
        <v>-1</v>
      </c>
      <c r="AI3252" s="6">
        <v>12470</v>
      </c>
      <c r="AJ3252" s="5">
        <f t="shared" si="1005"/>
        <v>0</v>
      </c>
      <c r="AK3252" s="21">
        <v>1.0207388204795851</v>
      </c>
      <c r="AL3252" s="5">
        <v>92</v>
      </c>
      <c r="AM3252" s="5">
        <f t="shared" si="1006"/>
        <v>0</v>
      </c>
      <c r="AN3252" s="13">
        <v>-0.64794816414686218</v>
      </c>
      <c r="AO3252" s="5">
        <v>82.7</v>
      </c>
      <c r="AP3252" s="5">
        <f t="shared" si="1010"/>
        <v>0</v>
      </c>
      <c r="AQ3252" s="13">
        <v>-0.24125452352231949</v>
      </c>
      <c r="AR3252" s="5">
        <v>106.4</v>
      </c>
      <c r="AS3252" s="5">
        <f t="shared" si="1011"/>
        <v>0</v>
      </c>
      <c r="AT3252" s="13">
        <v>-1.572617946345966</v>
      </c>
      <c r="AU3252">
        <v>1161</v>
      </c>
      <c r="AV3252" s="5">
        <f t="shared" si="1012"/>
        <v>0</v>
      </c>
      <c r="AW3252" s="13">
        <v>-4.2079207920792081</v>
      </c>
    </row>
    <row r="3253" spans="1:49" thickTop="1" thickBot="1" x14ac:dyDescent="0.6">
      <c r="A3253" s="1">
        <v>3251</v>
      </c>
      <c r="B3253" s="3">
        <v>42380</v>
      </c>
      <c r="C3253" s="5">
        <v>192.11000100000001</v>
      </c>
      <c r="D3253" s="5">
        <f t="shared" si="1007"/>
        <v>9.9001147342664408E-2</v>
      </c>
      <c r="E3253" s="5">
        <f t="shared" si="1013"/>
        <v>-6.5010180810203657</v>
      </c>
      <c r="F3253" s="11">
        <v>-5.9522951239718749</v>
      </c>
      <c r="G3253">
        <v>0.94</v>
      </c>
      <c r="H3253" s="5">
        <f t="shared" si="1008"/>
        <v>0</v>
      </c>
      <c r="I3253" s="13">
        <f t="shared" si="1014"/>
        <v>2.5034967629528553</v>
      </c>
      <c r="J3253" s="5">
        <v>2.17</v>
      </c>
      <c r="K3253" s="5">
        <f t="shared" si="1009"/>
        <v>1.8779342723004713</v>
      </c>
      <c r="L3253" s="13">
        <f t="shared" si="1015"/>
        <v>-1.7537458356352995</v>
      </c>
      <c r="M3253" s="5">
        <v>0.72</v>
      </c>
      <c r="N3253" s="5">
        <v>10.769230769230759</v>
      </c>
      <c r="O3253" s="13">
        <f>SUM(N3233:N3253)</f>
        <v>8.1762091875517235</v>
      </c>
      <c r="P3253" s="5">
        <f>J3253-M3253</f>
        <v>1.45</v>
      </c>
      <c r="Q3253" s="5">
        <f t="shared" si="1000"/>
        <v>-2.027027027027029</v>
      </c>
      <c r="R3253" s="13">
        <f t="shared" si="1016"/>
        <v>-5.1013772680746161</v>
      </c>
      <c r="S3253" s="5">
        <v>1.23</v>
      </c>
      <c r="T3253" s="5">
        <v>3.3613445378151292</v>
      </c>
      <c r="U3253" s="13">
        <f>SUM(T3233:T3253)</f>
        <v>-4.3328032718619367</v>
      </c>
      <c r="V3253" s="5">
        <v>8.9700000000000006</v>
      </c>
      <c r="W3253" s="5">
        <f t="shared" si="1001"/>
        <v>0.89988751406074319</v>
      </c>
      <c r="X3253" s="13">
        <f t="shared" si="1017"/>
        <v>6.4029611305967862</v>
      </c>
      <c r="Y3253" s="5">
        <f>(V3253-J3253)</f>
        <v>6.8000000000000007</v>
      </c>
      <c r="Z3253" s="5">
        <f t="shared" si="1002"/>
        <v>0.59171597633136142</v>
      </c>
      <c r="AA3253" s="13">
        <f t="shared" si="1018"/>
        <v>9.5544073439938284</v>
      </c>
      <c r="AB3253" s="5">
        <v>24.299999</v>
      </c>
      <c r="AC3253" s="5">
        <f t="shared" si="1003"/>
        <v>-10.033324694557578</v>
      </c>
      <c r="AD3253" s="13">
        <f t="shared" si="1019"/>
        <v>33.040451874000816</v>
      </c>
      <c r="AE3253">
        <v>48.2</v>
      </c>
      <c r="AF3253" s="5">
        <f t="shared" si="1004"/>
        <v>0</v>
      </c>
      <c r="AG3253" s="13">
        <v>0.41666666666667262</v>
      </c>
      <c r="AH3253" s="17">
        <v>-1</v>
      </c>
      <c r="AI3253" s="6">
        <v>12470</v>
      </c>
      <c r="AJ3253" s="5">
        <f t="shared" si="1005"/>
        <v>0</v>
      </c>
      <c r="AK3253" s="21">
        <v>1.0207388204795851</v>
      </c>
      <c r="AL3253" s="5">
        <v>92</v>
      </c>
      <c r="AM3253" s="5">
        <f t="shared" si="1006"/>
        <v>0</v>
      </c>
      <c r="AN3253" s="13">
        <v>-0.64794816414686218</v>
      </c>
      <c r="AO3253" s="5">
        <v>82.7</v>
      </c>
      <c r="AP3253" s="5">
        <f t="shared" si="1010"/>
        <v>0</v>
      </c>
      <c r="AQ3253" s="13">
        <v>-0.24125452352231949</v>
      </c>
      <c r="AR3253" s="5">
        <v>106.4</v>
      </c>
      <c r="AS3253" s="5">
        <f t="shared" si="1011"/>
        <v>0</v>
      </c>
      <c r="AT3253" s="13">
        <v>-1.572617946345966</v>
      </c>
      <c r="AU3253">
        <v>1161</v>
      </c>
      <c r="AV3253" s="5">
        <f t="shared" si="1012"/>
        <v>0</v>
      </c>
      <c r="AW3253" s="13">
        <v>-4.2079207920792081</v>
      </c>
    </row>
    <row r="3254" spans="1:49" thickTop="1" thickBot="1" x14ac:dyDescent="0.6">
      <c r="A3254" s="1">
        <v>3252</v>
      </c>
      <c r="B3254" s="3">
        <v>42381</v>
      </c>
      <c r="C3254" s="5">
        <v>193.66000399999999</v>
      </c>
      <c r="D3254" s="5">
        <f t="shared" si="1007"/>
        <v>0.80683097804990134</v>
      </c>
      <c r="E3254" s="5">
        <f t="shared" si="1013"/>
        <v>-5.9522951239718749</v>
      </c>
      <c r="F3254" s="11">
        <v>-6.508246386300959</v>
      </c>
      <c r="G3254">
        <v>0.93</v>
      </c>
      <c r="H3254" s="5">
        <f t="shared" si="1008"/>
        <v>-1.0638297872340319</v>
      </c>
      <c r="I3254" s="13">
        <f t="shared" si="1014"/>
        <v>-0.71087065868976618</v>
      </c>
      <c r="J3254" s="5">
        <v>2.12</v>
      </c>
      <c r="K3254" s="5">
        <f t="shared" si="1009"/>
        <v>-2.3041474654377798</v>
      </c>
      <c r="L3254" s="13">
        <f t="shared" si="1015"/>
        <v>-4.9587942019739817</v>
      </c>
      <c r="M3254" s="5">
        <v>0.69</v>
      </c>
      <c r="N3254" s="5">
        <v>-4.1666666666666714</v>
      </c>
      <c r="O3254" s="13">
        <f>SUM(N3234:N3254)</f>
        <v>-1.7875589283903111</v>
      </c>
      <c r="P3254" s="5">
        <f>J3254-M3254</f>
        <v>1.4300000000000002</v>
      </c>
      <c r="Q3254" s="5">
        <f t="shared" si="1000"/>
        <v>-1.3793103448275721</v>
      </c>
      <c r="R3254" s="13">
        <f t="shared" si="1016"/>
        <v>-5.1734980704185274</v>
      </c>
      <c r="S3254" s="5">
        <v>1.19</v>
      </c>
      <c r="T3254" s="5">
        <v>-3.2520325203252058</v>
      </c>
      <c r="U3254" s="13">
        <f>SUM(T3234:T3254)</f>
        <v>-7.5848357921871425</v>
      </c>
      <c r="V3254" s="5">
        <v>9</v>
      </c>
      <c r="W3254" s="5">
        <f t="shared" si="1001"/>
        <v>0.3344481605351099</v>
      </c>
      <c r="X3254" s="13">
        <f t="shared" si="1017"/>
        <v>6.3815374050108851</v>
      </c>
      <c r="Y3254" s="5">
        <f>(V3254-J3254)</f>
        <v>6.88</v>
      </c>
      <c r="Z3254" s="5">
        <f t="shared" si="1002"/>
        <v>1.1764705882352819</v>
      </c>
      <c r="AA3254" s="13">
        <f t="shared" si="1018"/>
        <v>10.569847336415879</v>
      </c>
      <c r="AB3254" s="5">
        <v>22.469999000000001</v>
      </c>
      <c r="AC3254" s="5">
        <f t="shared" si="1003"/>
        <v>-7.5308645074429776</v>
      </c>
      <c r="AD3254" s="13">
        <f t="shared" si="1019"/>
        <v>26.886440942444956</v>
      </c>
      <c r="AE3254">
        <v>48.2</v>
      </c>
      <c r="AF3254" s="5">
        <f t="shared" si="1004"/>
        <v>0</v>
      </c>
      <c r="AG3254" s="13">
        <v>0.41666666666667262</v>
      </c>
      <c r="AH3254" s="17">
        <v>-1</v>
      </c>
      <c r="AI3254" s="6">
        <v>12470</v>
      </c>
      <c r="AJ3254" s="5">
        <f t="shared" si="1005"/>
        <v>0</v>
      </c>
      <c r="AK3254" s="21">
        <v>1.0207388204795851</v>
      </c>
      <c r="AL3254" s="5">
        <v>92</v>
      </c>
      <c r="AM3254" s="5">
        <f t="shared" si="1006"/>
        <v>0</v>
      </c>
      <c r="AN3254" s="13">
        <v>-0.64794816414686218</v>
      </c>
      <c r="AO3254" s="5">
        <v>82.7</v>
      </c>
      <c r="AP3254" s="5">
        <f t="shared" si="1010"/>
        <v>0</v>
      </c>
      <c r="AQ3254" s="13">
        <v>-0.24125452352231949</v>
      </c>
      <c r="AR3254" s="5">
        <v>106.4</v>
      </c>
      <c r="AS3254" s="5">
        <f t="shared" si="1011"/>
        <v>0</v>
      </c>
      <c r="AT3254" s="13">
        <v>-1.572617946345966</v>
      </c>
      <c r="AU3254">
        <v>1161</v>
      </c>
      <c r="AV3254" s="5">
        <f t="shared" si="1012"/>
        <v>0</v>
      </c>
      <c r="AW3254" s="13">
        <v>-4.2079207920792081</v>
      </c>
    </row>
    <row r="3255" spans="1:49" thickTop="1" thickBot="1" x14ac:dyDescent="0.6">
      <c r="A3255" s="1">
        <v>3253</v>
      </c>
      <c r="B3255" s="3">
        <v>42382</v>
      </c>
      <c r="C3255" s="5">
        <v>188.83000200000001</v>
      </c>
      <c r="D3255" s="5">
        <f t="shared" si="1007"/>
        <v>-2.4940627389432355</v>
      </c>
      <c r="E3255" s="5">
        <f t="shared" si="1013"/>
        <v>-6.508246386300959</v>
      </c>
      <c r="F3255" s="11">
        <v>-5.3718080614772159</v>
      </c>
      <c r="G3255">
        <v>0.91</v>
      </c>
      <c r="H3255" s="5">
        <f t="shared" si="1008"/>
        <v>-2.1505376344086042</v>
      </c>
      <c r="I3255" s="13">
        <f t="shared" si="1014"/>
        <v>4.5070127595332057</v>
      </c>
      <c r="J3255" s="5">
        <v>2.08</v>
      </c>
      <c r="K3255" s="5">
        <f t="shared" si="1009"/>
        <v>-1.8867924528301903</v>
      </c>
      <c r="L3255" s="13">
        <f t="shared" si="1015"/>
        <v>-1.9348723690898726</v>
      </c>
      <c r="M3255" s="5">
        <v>0.65</v>
      </c>
      <c r="N3255" s="5">
        <v>-5.7971014492753516</v>
      </c>
      <c r="O3255" s="13">
        <f>SUM(N3235:N3255)</f>
        <v>0.63451770452610479</v>
      </c>
      <c r="P3255" s="5">
        <f>J3255-M3255</f>
        <v>1.4300000000000002</v>
      </c>
      <c r="Q3255" s="5">
        <f t="shared" si="1000"/>
        <v>0</v>
      </c>
      <c r="R3255" s="13">
        <f t="shared" si="1016"/>
        <v>-1.8622397922728156</v>
      </c>
      <c r="S3255" s="5">
        <v>1.17</v>
      </c>
      <c r="T3255" s="5">
        <v>-1.680672268907565</v>
      </c>
      <c r="U3255" s="13">
        <f>SUM(T3235:T3255)</f>
        <v>-6.1647328672962542</v>
      </c>
      <c r="V3255" s="5">
        <v>9.08</v>
      </c>
      <c r="W3255" s="5">
        <f t="shared" si="1001"/>
        <v>0.88888888888888973</v>
      </c>
      <c r="X3255" s="13">
        <f t="shared" si="1017"/>
        <v>3.8425303128123169</v>
      </c>
      <c r="Y3255" s="5">
        <f>(V3255-J3255)</f>
        <v>7</v>
      </c>
      <c r="Z3255" s="5">
        <f t="shared" si="1002"/>
        <v>1.7441860465116297</v>
      </c>
      <c r="AA3255" s="13">
        <f t="shared" si="1018"/>
        <v>5.8831652157249472</v>
      </c>
      <c r="AB3255" s="5">
        <v>25.219999000000001</v>
      </c>
      <c r="AC3255" s="5">
        <f t="shared" si="1003"/>
        <v>12.238540820584817</v>
      </c>
      <c r="AD3255" s="13">
        <f t="shared" si="1019"/>
        <v>13.013301308014263</v>
      </c>
      <c r="AE3255">
        <v>48.2</v>
      </c>
      <c r="AF3255" s="5">
        <f t="shared" si="1004"/>
        <v>0</v>
      </c>
      <c r="AG3255" s="13">
        <v>0.41666666666667262</v>
      </c>
      <c r="AH3255" s="17">
        <v>-1</v>
      </c>
      <c r="AI3255" s="6">
        <v>12470</v>
      </c>
      <c r="AJ3255" s="5">
        <f t="shared" si="1005"/>
        <v>0</v>
      </c>
      <c r="AK3255" s="21">
        <v>1.0207388204795851</v>
      </c>
      <c r="AL3255" s="5">
        <v>92</v>
      </c>
      <c r="AM3255" s="5">
        <f t="shared" si="1006"/>
        <v>0</v>
      </c>
      <c r="AN3255" s="13">
        <v>-0.64794816414686218</v>
      </c>
      <c r="AO3255" s="5">
        <v>82.7</v>
      </c>
      <c r="AP3255" s="5">
        <f t="shared" si="1010"/>
        <v>0</v>
      </c>
      <c r="AQ3255" s="13">
        <v>-0.24125452352231949</v>
      </c>
      <c r="AR3255" s="5">
        <v>106.4</v>
      </c>
      <c r="AS3255" s="5">
        <f t="shared" si="1011"/>
        <v>0</v>
      </c>
      <c r="AT3255" s="13">
        <v>-1.572617946345966</v>
      </c>
      <c r="AU3255">
        <v>1161</v>
      </c>
      <c r="AV3255" s="5">
        <f t="shared" si="1012"/>
        <v>0</v>
      </c>
      <c r="AW3255" s="13">
        <v>-4.2079207920792081</v>
      </c>
    </row>
    <row r="3256" spans="1:49" thickTop="1" thickBot="1" x14ac:dyDescent="0.6">
      <c r="A3256" s="1">
        <v>3254</v>
      </c>
      <c r="B3256" s="3">
        <v>42383</v>
      </c>
      <c r="C3256" s="5">
        <v>191.929993</v>
      </c>
      <c r="D3256" s="5">
        <f t="shared" si="1007"/>
        <v>1.6416835074756757</v>
      </c>
      <c r="E3256" s="5">
        <f t="shared" si="1013"/>
        <v>-5.3718080614772159</v>
      </c>
      <c r="F3256" s="11">
        <v>-8.5682021995656825</v>
      </c>
      <c r="G3256">
        <v>0.9</v>
      </c>
      <c r="H3256" s="5">
        <f t="shared" si="1008"/>
        <v>-1.0989010989010999</v>
      </c>
      <c r="I3256" s="13">
        <f t="shared" si="1014"/>
        <v>-6.8191610666406213</v>
      </c>
      <c r="J3256" s="5">
        <v>2.1</v>
      </c>
      <c r="K3256" s="5">
        <f t="shared" si="1009"/>
        <v>0.96153846153846234</v>
      </c>
      <c r="L3256" s="13">
        <f t="shared" si="1015"/>
        <v>-5.6681695883025878</v>
      </c>
      <c r="M3256" s="5">
        <v>0.67</v>
      </c>
      <c r="N3256" s="5">
        <v>3.0769230769230789</v>
      </c>
      <c r="O3256" s="13">
        <f>SUM(N3236:N3256)</f>
        <v>-12.706469666312005</v>
      </c>
      <c r="P3256" s="5">
        <f>J3256-M3256</f>
        <v>1.4300000000000002</v>
      </c>
      <c r="Q3256" s="5">
        <f t="shared" si="1000"/>
        <v>0</v>
      </c>
      <c r="R3256" s="13">
        <f t="shared" si="1016"/>
        <v>-1.1773082854234986</v>
      </c>
      <c r="S3256" s="5">
        <v>1.2</v>
      </c>
      <c r="T3256" s="5">
        <v>2.564102564102567</v>
      </c>
      <c r="U3256" s="13">
        <f>SUM(T3236:T3256)</f>
        <v>-4.4006303031936884</v>
      </c>
      <c r="V3256" s="5">
        <v>9.16</v>
      </c>
      <c r="W3256" s="5">
        <f t="shared" si="1001"/>
        <v>0.8810572687224677</v>
      </c>
      <c r="X3256" s="13">
        <f t="shared" si="1017"/>
        <v>1.1807304386776365</v>
      </c>
      <c r="Y3256" s="5">
        <f>(V3256-J3256)</f>
        <v>7.0600000000000005</v>
      </c>
      <c r="Z3256" s="5">
        <f t="shared" si="1002"/>
        <v>0.85714285714286431</v>
      </c>
      <c r="AA3256" s="13">
        <f t="shared" si="1018"/>
        <v>3.5681026348013463</v>
      </c>
      <c r="AB3256" s="5">
        <v>23.950001</v>
      </c>
      <c r="AC3256" s="5">
        <f t="shared" si="1003"/>
        <v>-5.0356782329769363</v>
      </c>
      <c r="AD3256" s="13">
        <f t="shared" si="1019"/>
        <v>14.783687314728352</v>
      </c>
      <c r="AE3256">
        <v>48.2</v>
      </c>
      <c r="AF3256" s="5">
        <f t="shared" si="1004"/>
        <v>0</v>
      </c>
      <c r="AG3256" s="13">
        <v>0.41666666666667262</v>
      </c>
      <c r="AH3256" s="17">
        <v>-1</v>
      </c>
      <c r="AI3256" s="6">
        <v>12470</v>
      </c>
      <c r="AJ3256" s="5">
        <f t="shared" si="1005"/>
        <v>0</v>
      </c>
      <c r="AK3256" s="21">
        <v>1.0207388204795851</v>
      </c>
      <c r="AL3256" s="5">
        <v>92</v>
      </c>
      <c r="AM3256" s="5">
        <f t="shared" si="1006"/>
        <v>0</v>
      </c>
      <c r="AN3256" s="13">
        <v>-0.64794816414686218</v>
      </c>
      <c r="AO3256" s="5">
        <v>82.7</v>
      </c>
      <c r="AP3256" s="5">
        <f t="shared" si="1010"/>
        <v>0</v>
      </c>
      <c r="AQ3256" s="13">
        <v>-0.24125452352231949</v>
      </c>
      <c r="AR3256" s="5">
        <v>106.4</v>
      </c>
      <c r="AS3256" s="5">
        <f t="shared" si="1011"/>
        <v>0</v>
      </c>
      <c r="AT3256" s="13">
        <v>-1.572617946345966</v>
      </c>
      <c r="AU3256">
        <v>1161</v>
      </c>
      <c r="AV3256" s="5">
        <f t="shared" si="1012"/>
        <v>0</v>
      </c>
      <c r="AW3256" s="13">
        <v>-4.2079207920792081</v>
      </c>
    </row>
    <row r="3257" spans="1:49" thickTop="1" thickBot="1" x14ac:dyDescent="0.6">
      <c r="A3257" s="1">
        <v>3255</v>
      </c>
      <c r="B3257" s="3">
        <v>42384</v>
      </c>
      <c r="C3257" s="5">
        <v>187.80999800000001</v>
      </c>
      <c r="D3257" s="5">
        <f t="shared" si="1007"/>
        <v>-2.1466134269071686</v>
      </c>
      <c r="E3257" s="5">
        <f t="shared" si="1013"/>
        <v>-8.5682021995656825</v>
      </c>
      <c r="F3257" s="11">
        <v>-9.8982894597720694</v>
      </c>
      <c r="G3257">
        <v>0.85</v>
      </c>
      <c r="H3257" s="5">
        <f t="shared" si="1008"/>
        <v>-5.5555555555555598</v>
      </c>
      <c r="I3257" s="13">
        <f t="shared" si="1014"/>
        <v>-13.405644457247728</v>
      </c>
      <c r="J3257" s="5">
        <v>2.0299999999999998</v>
      </c>
      <c r="K3257" s="5">
        <f t="shared" si="1009"/>
        <v>-3.3333333333333464</v>
      </c>
      <c r="L3257" s="13">
        <f t="shared" si="1015"/>
        <v>-11.243655388003639</v>
      </c>
      <c r="M3257" s="5">
        <v>0.67</v>
      </c>
      <c r="N3257" s="5">
        <v>0</v>
      </c>
      <c r="O3257" s="13">
        <f>SUM(N3237:N3257)</f>
        <v>-15.270572230414571</v>
      </c>
      <c r="P3257" s="5">
        <f>J3257-M3257</f>
        <v>1.3599999999999999</v>
      </c>
      <c r="Q3257" s="5">
        <f t="shared" si="1000"/>
        <v>-4.8951048951049145</v>
      </c>
      <c r="R3257" s="13">
        <f t="shared" si="1016"/>
        <v>-8.1413786977697793</v>
      </c>
      <c r="S3257" s="5">
        <v>1.18</v>
      </c>
      <c r="T3257" s="5">
        <v>-1.6666666666666681</v>
      </c>
      <c r="U3257" s="13">
        <f>SUM(T3237:T3257)</f>
        <v>-9.2419001444635338</v>
      </c>
      <c r="V3257" s="5">
        <v>9.42</v>
      </c>
      <c r="W3257" s="5">
        <f t="shared" si="1001"/>
        <v>2.8384279475982508</v>
      </c>
      <c r="X3257" s="13">
        <f t="shared" si="1017"/>
        <v>6.2266639050396959</v>
      </c>
      <c r="Y3257" s="5">
        <f>(V3257-J3257)</f>
        <v>7.3900000000000006</v>
      </c>
      <c r="Z3257" s="5">
        <f t="shared" si="1002"/>
        <v>4.6742209631728056</v>
      </c>
      <c r="AA3257" s="13">
        <f t="shared" si="1018"/>
        <v>11.902645706319687</v>
      </c>
      <c r="AB3257" s="5">
        <v>27.02</v>
      </c>
      <c r="AC3257" s="5">
        <f t="shared" si="1003"/>
        <v>12.818366896936661</v>
      </c>
      <c r="AD3257" s="13">
        <f t="shared" si="1019"/>
        <v>35.433110084960219</v>
      </c>
      <c r="AE3257">
        <v>48.2</v>
      </c>
      <c r="AF3257" s="5">
        <f t="shared" si="1004"/>
        <v>0</v>
      </c>
      <c r="AG3257" s="13">
        <v>0.41666666666667262</v>
      </c>
      <c r="AH3257" s="17">
        <v>-1</v>
      </c>
      <c r="AI3257" s="6">
        <v>12470</v>
      </c>
      <c r="AJ3257" s="5">
        <f t="shared" si="1005"/>
        <v>0</v>
      </c>
      <c r="AK3257" s="21">
        <v>1.0207388204795851</v>
      </c>
      <c r="AL3257" s="5">
        <v>92</v>
      </c>
      <c r="AM3257" s="5">
        <f t="shared" si="1006"/>
        <v>0</v>
      </c>
      <c r="AN3257" s="13">
        <v>-0.64794816414686218</v>
      </c>
      <c r="AO3257" s="5">
        <v>82.7</v>
      </c>
      <c r="AP3257" s="5">
        <f t="shared" si="1010"/>
        <v>0</v>
      </c>
      <c r="AQ3257" s="13">
        <v>-0.24125452352231949</v>
      </c>
      <c r="AR3257" s="5">
        <v>106.4</v>
      </c>
      <c r="AS3257" s="5">
        <f t="shared" si="1011"/>
        <v>0</v>
      </c>
      <c r="AT3257" s="13">
        <v>-1.572617946345966</v>
      </c>
      <c r="AU3257">
        <v>1161</v>
      </c>
      <c r="AV3257" s="5">
        <f t="shared" si="1012"/>
        <v>0</v>
      </c>
      <c r="AW3257" s="13">
        <v>-4.2079207920792081</v>
      </c>
    </row>
    <row r="3258" spans="1:49" thickTop="1" thickBot="1" x14ac:dyDescent="0.6">
      <c r="A3258" s="1">
        <v>3256</v>
      </c>
      <c r="B3258" s="3">
        <v>42388</v>
      </c>
      <c r="C3258" s="5">
        <v>188.05999800000001</v>
      </c>
      <c r="D3258" s="5">
        <f t="shared" si="1007"/>
        <v>0.13311325417297537</v>
      </c>
      <c r="E3258" s="5">
        <f t="shared" si="1013"/>
        <v>-9.8982894597720694</v>
      </c>
      <c r="F3258" s="11">
        <v>-9.6559797768298612</v>
      </c>
      <c r="G3258">
        <v>0.88</v>
      </c>
      <c r="H3258" s="5">
        <f t="shared" si="1008"/>
        <v>3.5294117647058858</v>
      </c>
      <c r="I3258" s="13">
        <f t="shared" si="1014"/>
        <v>-13.95786534560307</v>
      </c>
      <c r="J3258" s="5">
        <v>2.06</v>
      </c>
      <c r="K3258" s="5">
        <f t="shared" si="1009"/>
        <v>1.4778325123152833</v>
      </c>
      <c r="L3258" s="13">
        <f t="shared" si="1015"/>
        <v>-10.643015858144498</v>
      </c>
      <c r="M3258" s="5">
        <v>0.68</v>
      </c>
      <c r="N3258" s="5">
        <v>1.492537313432837</v>
      </c>
      <c r="O3258" s="13">
        <f>SUM(N3238:N3258)</f>
        <v>-18.778034916981724</v>
      </c>
      <c r="P3258" s="5">
        <f>J3258-M3258</f>
        <v>1.38</v>
      </c>
      <c r="Q3258" s="5">
        <f t="shared" si="1000"/>
        <v>1.4705882352941191</v>
      </c>
      <c r="R3258" s="13">
        <f t="shared" si="1016"/>
        <v>-5.3194391111243213</v>
      </c>
      <c r="S3258" s="5">
        <v>1.18</v>
      </c>
      <c r="T3258" s="5">
        <v>0</v>
      </c>
      <c r="U3258" s="13">
        <f>SUM(T3238:T3258)</f>
        <v>-7.7034386060019937</v>
      </c>
      <c r="V3258" s="5">
        <v>9.42</v>
      </c>
      <c r="W3258" s="5">
        <f t="shared" si="1001"/>
        <v>0</v>
      </c>
      <c r="X3258" s="13">
        <f t="shared" si="1017"/>
        <v>7.0167316251299932</v>
      </c>
      <c r="Y3258" s="5">
        <f>(V3258-J3258)</f>
        <v>7.3599999999999994</v>
      </c>
      <c r="Z3258" s="5">
        <f t="shared" si="1002"/>
        <v>-0.40595399188093551</v>
      </c>
      <c r="AA3258" s="13">
        <f t="shared" si="1018"/>
        <v>12.864472869453961</v>
      </c>
      <c r="AB3258" s="5">
        <v>26.049999</v>
      </c>
      <c r="AC3258" s="5">
        <f t="shared" si="1003"/>
        <v>-3.5899370836417464</v>
      </c>
      <c r="AD3258" s="13">
        <f t="shared" si="1019"/>
        <v>46.592575638578488</v>
      </c>
      <c r="AE3258">
        <v>48.2</v>
      </c>
      <c r="AF3258" s="5">
        <f t="shared" si="1004"/>
        <v>0</v>
      </c>
      <c r="AG3258" s="13">
        <v>0.41666666666667262</v>
      </c>
      <c r="AH3258" s="17">
        <v>-1</v>
      </c>
      <c r="AI3258" s="6">
        <v>12470</v>
      </c>
      <c r="AJ3258" s="5">
        <f t="shared" si="1005"/>
        <v>0</v>
      </c>
      <c r="AK3258" s="21">
        <v>1.0207388204795851</v>
      </c>
      <c r="AL3258" s="5">
        <v>92</v>
      </c>
      <c r="AM3258" s="5">
        <f t="shared" si="1006"/>
        <v>0</v>
      </c>
      <c r="AN3258" s="13">
        <v>-0.64794816414686218</v>
      </c>
      <c r="AO3258" s="5">
        <v>82.7</v>
      </c>
      <c r="AP3258" s="5">
        <f t="shared" si="1010"/>
        <v>0</v>
      </c>
      <c r="AQ3258" s="13">
        <v>-0.24125452352231949</v>
      </c>
      <c r="AR3258" s="5">
        <v>106.4</v>
      </c>
      <c r="AS3258" s="5">
        <f t="shared" si="1011"/>
        <v>0</v>
      </c>
      <c r="AT3258" s="13">
        <v>-1.572617946345966</v>
      </c>
      <c r="AU3258">
        <v>1161</v>
      </c>
      <c r="AV3258" s="5">
        <f t="shared" si="1012"/>
        <v>0</v>
      </c>
      <c r="AW3258" s="13">
        <v>-4.2079207920792081</v>
      </c>
    </row>
    <row r="3259" spans="1:49" thickTop="1" thickBot="1" x14ac:dyDescent="0.6">
      <c r="A3259" s="1">
        <v>3257</v>
      </c>
      <c r="B3259" s="3">
        <v>42389</v>
      </c>
      <c r="C3259" s="5">
        <v>185.64999399999999</v>
      </c>
      <c r="D3259" s="5">
        <f t="shared" si="1007"/>
        <v>-1.2815080429810568</v>
      </c>
      <c r="E3259" s="5">
        <f t="shared" si="1013"/>
        <v>-9.6559797768298612</v>
      </c>
      <c r="F3259" s="11">
        <v>-6.7331939269817331</v>
      </c>
      <c r="G3259">
        <v>0.85</v>
      </c>
      <c r="H3259" s="5">
        <f t="shared" si="1008"/>
        <v>-3.4090909090909123</v>
      </c>
      <c r="I3259" s="13">
        <f t="shared" si="1014"/>
        <v>-15.406171940968491</v>
      </c>
      <c r="J3259" s="5">
        <v>2.0099999999999998</v>
      </c>
      <c r="K3259" s="5">
        <f t="shared" si="1009"/>
        <v>-2.4271844660194302</v>
      </c>
      <c r="L3259" s="13">
        <f t="shared" si="1015"/>
        <v>-10.46150467199003</v>
      </c>
      <c r="M3259" s="5">
        <v>0.69</v>
      </c>
      <c r="N3259" s="5">
        <v>1.470588235294102</v>
      </c>
      <c r="O3259" s="13">
        <f>SUM(N3239:N3259)</f>
        <v>-8.9741133483542956</v>
      </c>
      <c r="P3259" s="5">
        <f>J3259-M3259</f>
        <v>1.3199999999999998</v>
      </c>
      <c r="Q3259" s="5">
        <f t="shared" si="1000"/>
        <v>-4.3478260869565259</v>
      </c>
      <c r="R3259" s="13">
        <f t="shared" si="1016"/>
        <v>-10.352196704930179</v>
      </c>
      <c r="S3259" s="5">
        <v>1.1599999999999999</v>
      </c>
      <c r="T3259" s="5">
        <v>-1.6949152542372901</v>
      </c>
      <c r="U3259" s="13">
        <f>SUM(T3239:T3259)</f>
        <v>-6.2733538602392809</v>
      </c>
      <c r="V3259" s="5">
        <v>9.76</v>
      </c>
      <c r="W3259" s="5">
        <f t="shared" si="1001"/>
        <v>3.6093418259023338</v>
      </c>
      <c r="X3259" s="13">
        <f t="shared" si="1017"/>
        <v>10.626073451032326</v>
      </c>
      <c r="Y3259" s="5">
        <f>(V3259-J3259)</f>
        <v>7.75</v>
      </c>
      <c r="Z3259" s="5">
        <f t="shared" si="1002"/>
        <v>5.2989130434782687</v>
      </c>
      <c r="AA3259" s="13">
        <f t="shared" si="1018"/>
        <v>17.238886683348262</v>
      </c>
      <c r="AB3259" s="5">
        <v>27.59</v>
      </c>
      <c r="AC3259" s="5">
        <f t="shared" si="1003"/>
        <v>5.9117123190676519</v>
      </c>
      <c r="AD3259" s="13">
        <f t="shared" si="1019"/>
        <v>46.457255821421754</v>
      </c>
      <c r="AE3259">
        <v>48.2</v>
      </c>
      <c r="AF3259" s="5">
        <f t="shared" si="1004"/>
        <v>0</v>
      </c>
      <c r="AG3259" s="13">
        <v>0.41666666666667262</v>
      </c>
      <c r="AH3259" s="17">
        <v>-1</v>
      </c>
      <c r="AI3259" s="6">
        <v>12470</v>
      </c>
      <c r="AJ3259" s="5">
        <f t="shared" si="1005"/>
        <v>0</v>
      </c>
      <c r="AK3259" s="21">
        <v>1.0207388204795851</v>
      </c>
      <c r="AL3259" s="5">
        <v>92</v>
      </c>
      <c r="AM3259" s="5">
        <f t="shared" si="1006"/>
        <v>0</v>
      </c>
      <c r="AN3259" s="13">
        <v>-0.64794816414686218</v>
      </c>
      <c r="AO3259" s="5">
        <v>82.7</v>
      </c>
      <c r="AP3259" s="5">
        <f t="shared" si="1010"/>
        <v>0</v>
      </c>
      <c r="AQ3259" s="13">
        <v>-0.24125452352231949</v>
      </c>
      <c r="AR3259" s="5">
        <v>106.4</v>
      </c>
      <c r="AS3259" s="5">
        <f t="shared" si="1011"/>
        <v>0</v>
      </c>
      <c r="AT3259" s="13">
        <v>-1.572617946345966</v>
      </c>
      <c r="AU3259">
        <v>1161</v>
      </c>
      <c r="AV3259" s="5">
        <f t="shared" si="1012"/>
        <v>0</v>
      </c>
      <c r="AW3259" s="13">
        <v>-4.2079207920792081</v>
      </c>
    </row>
    <row r="3260" spans="1:49" thickTop="1" thickBot="1" x14ac:dyDescent="0.6">
      <c r="A3260" s="1">
        <v>3258</v>
      </c>
      <c r="B3260" s="3">
        <v>42390</v>
      </c>
      <c r="C3260" s="5">
        <v>186.69000199999999</v>
      </c>
      <c r="D3260" s="5">
        <f t="shared" si="1007"/>
        <v>0.56019824056660095</v>
      </c>
      <c r="E3260" s="5">
        <f t="shared" si="1013"/>
        <v>-6.7331939269817331</v>
      </c>
      <c r="F3260" s="11">
        <v>-5.5065780965909337</v>
      </c>
      <c r="G3260">
        <v>0.84</v>
      </c>
      <c r="H3260" s="5">
        <f t="shared" si="1008"/>
        <v>-1.176470588235295</v>
      </c>
      <c r="I3260" s="13">
        <f t="shared" si="1014"/>
        <v>-13.582642529203783</v>
      </c>
      <c r="J3260" s="5">
        <v>2.02</v>
      </c>
      <c r="K3260" s="5">
        <f t="shared" si="1009"/>
        <v>0.49751243781095678</v>
      </c>
      <c r="L3260" s="13">
        <f t="shared" si="1015"/>
        <v>-7.7318493770362045</v>
      </c>
      <c r="M3260" s="5">
        <v>0.74</v>
      </c>
      <c r="N3260" s="5">
        <v>7.2463768115942102</v>
      </c>
      <c r="O3260" s="13">
        <f>SUM(N3240:N3260)</f>
        <v>3.4670686580451164</v>
      </c>
      <c r="P3260" s="5">
        <f>J3260-M3260</f>
        <v>1.28</v>
      </c>
      <c r="Q3260" s="5">
        <f t="shared" si="1000"/>
        <v>-3.0303030303030165</v>
      </c>
      <c r="R3260" s="13">
        <f t="shared" si="1016"/>
        <v>-12.702227626389643</v>
      </c>
      <c r="S3260" s="5">
        <v>1.18</v>
      </c>
      <c r="T3260" s="5">
        <v>1.724137931034484</v>
      </c>
      <c r="U3260" s="13">
        <f>SUM(T3240:T3260)</f>
        <v>-2.9363127033983432</v>
      </c>
      <c r="V3260" s="5">
        <v>9.64</v>
      </c>
      <c r="W3260" s="5">
        <f t="shared" si="1001"/>
        <v>-1.2295081967213035</v>
      </c>
      <c r="X3260" s="13">
        <f t="shared" si="1017"/>
        <v>7.6900806126727925</v>
      </c>
      <c r="Y3260" s="5">
        <f>(V3260-J3260)</f>
        <v>7.620000000000001</v>
      </c>
      <c r="Z3260" s="5">
        <f t="shared" si="1002"/>
        <v>-1.6774193548386966</v>
      </c>
      <c r="AA3260" s="13">
        <f t="shared" si="1018"/>
        <v>12.508032214005731</v>
      </c>
      <c r="AB3260" s="5">
        <v>26.690000999999999</v>
      </c>
      <c r="AC3260" s="5">
        <f t="shared" si="1003"/>
        <v>-3.2620478434215339</v>
      </c>
      <c r="AD3260" s="13">
        <f t="shared" si="1019"/>
        <v>33.902705828713088</v>
      </c>
      <c r="AE3260">
        <v>48.2</v>
      </c>
      <c r="AF3260" s="5">
        <f t="shared" si="1004"/>
        <v>0</v>
      </c>
      <c r="AG3260" s="13">
        <v>0.41666666666667262</v>
      </c>
      <c r="AH3260" s="17">
        <v>-1</v>
      </c>
      <c r="AI3260" s="6">
        <v>12470</v>
      </c>
      <c r="AJ3260" s="5">
        <f t="shared" si="1005"/>
        <v>0</v>
      </c>
      <c r="AK3260" s="21">
        <v>1.0207388204795851</v>
      </c>
      <c r="AL3260" s="5">
        <v>92</v>
      </c>
      <c r="AM3260" s="5">
        <f t="shared" si="1006"/>
        <v>0</v>
      </c>
      <c r="AN3260" s="13">
        <v>-0.64794816414686218</v>
      </c>
      <c r="AO3260" s="5">
        <v>82.7</v>
      </c>
      <c r="AP3260" s="5">
        <f t="shared" si="1010"/>
        <v>0</v>
      </c>
      <c r="AQ3260" s="13">
        <v>-0.24125452352231949</v>
      </c>
      <c r="AR3260" s="5">
        <v>106.4</v>
      </c>
      <c r="AS3260" s="5">
        <f t="shared" si="1011"/>
        <v>0</v>
      </c>
      <c r="AT3260" s="13">
        <v>-1.572617946345966</v>
      </c>
      <c r="AU3260">
        <v>1161</v>
      </c>
      <c r="AV3260" s="5">
        <f t="shared" si="1012"/>
        <v>0</v>
      </c>
      <c r="AW3260" s="13">
        <v>-4.2079207920792081</v>
      </c>
    </row>
    <row r="3261" spans="1:49" thickTop="1" thickBot="1" x14ac:dyDescent="0.6">
      <c r="A3261" s="1">
        <v>3259</v>
      </c>
      <c r="B3261" s="3">
        <v>42391</v>
      </c>
      <c r="C3261" s="5">
        <v>190.520004</v>
      </c>
      <c r="D3261" s="5">
        <f t="shared" si="1007"/>
        <v>2.0515303224433024</v>
      </c>
      <c r="E3261" s="5">
        <f t="shared" si="1013"/>
        <v>-5.5065780965909337</v>
      </c>
      <c r="F3261" s="11">
        <v>-7.9256570277358867</v>
      </c>
      <c r="G3261">
        <v>0.88</v>
      </c>
      <c r="H3261" s="5">
        <f t="shared" si="1008"/>
        <v>4.7619047619047663</v>
      </c>
      <c r="I3261" s="13">
        <f t="shared" si="1014"/>
        <v>-7.7898099322474703</v>
      </c>
      <c r="J3261" s="5">
        <v>2.0699999999999998</v>
      </c>
      <c r="K3261" s="5">
        <f t="shared" si="1009"/>
        <v>2.4752475247524663</v>
      </c>
      <c r="L3261" s="13">
        <f t="shared" si="1015"/>
        <v>-5.7132228568499581</v>
      </c>
      <c r="M3261" s="5">
        <v>0.72</v>
      </c>
      <c r="N3261" s="5">
        <v>-2.7027027027027049</v>
      </c>
      <c r="O3261" s="13">
        <f>SUM(N3241:N3261)</f>
        <v>-1.9753600720548525</v>
      </c>
      <c r="P3261" s="5">
        <f>J3261-M3261</f>
        <v>1.3499999999999999</v>
      </c>
      <c r="Q3261" s="5">
        <f t="shared" si="1000"/>
        <v>5.4687499999999876</v>
      </c>
      <c r="R3261" s="13">
        <f t="shared" si="1016"/>
        <v>-6.5485461195403527</v>
      </c>
      <c r="S3261" s="5">
        <v>1.19</v>
      </c>
      <c r="T3261" s="5">
        <v>0.84745762711864492</v>
      </c>
      <c r="U3261" s="13">
        <f>SUM(T3241:T3261)</f>
        <v>-3.728199338574782</v>
      </c>
      <c r="V3261" s="5">
        <v>9.42</v>
      </c>
      <c r="W3261" s="5">
        <f t="shared" si="1001"/>
        <v>-2.2821576763485543</v>
      </c>
      <c r="X3261" s="13">
        <f t="shared" si="1017"/>
        <v>4.9604956432593514</v>
      </c>
      <c r="Y3261" s="5">
        <f>(V3261-J3261)</f>
        <v>7.35</v>
      </c>
      <c r="Z3261" s="5">
        <f t="shared" si="1002"/>
        <v>-3.5433070866141905</v>
      </c>
      <c r="AA3261" s="13">
        <f t="shared" si="1018"/>
        <v>8.5202806829470905</v>
      </c>
      <c r="AB3261" s="5">
        <v>22.34</v>
      </c>
      <c r="AC3261" s="5">
        <f t="shared" si="1003"/>
        <v>-16.298242176911117</v>
      </c>
      <c r="AD3261" s="13">
        <f t="shared" si="1019"/>
        <v>27.266298933838925</v>
      </c>
      <c r="AE3261">
        <v>48.2</v>
      </c>
      <c r="AF3261" s="5">
        <f t="shared" si="1004"/>
        <v>0</v>
      </c>
      <c r="AG3261" s="13">
        <v>0.41666666666667262</v>
      </c>
      <c r="AH3261" s="17">
        <v>-1</v>
      </c>
      <c r="AI3261" s="6">
        <v>12470</v>
      </c>
      <c r="AJ3261" s="5">
        <f t="shared" si="1005"/>
        <v>0</v>
      </c>
      <c r="AK3261" s="21">
        <v>1.0207388204795851</v>
      </c>
      <c r="AL3261" s="5">
        <v>92</v>
      </c>
      <c r="AM3261" s="5">
        <f t="shared" si="1006"/>
        <v>0</v>
      </c>
      <c r="AN3261" s="13">
        <v>-0.64794816414686218</v>
      </c>
      <c r="AO3261" s="5">
        <v>82.7</v>
      </c>
      <c r="AP3261" s="5">
        <f t="shared" si="1010"/>
        <v>0</v>
      </c>
      <c r="AQ3261" s="13">
        <v>-0.24125452352231949</v>
      </c>
      <c r="AR3261" s="5">
        <v>106.4</v>
      </c>
      <c r="AS3261" s="5">
        <f t="shared" si="1011"/>
        <v>0</v>
      </c>
      <c r="AT3261" s="13">
        <v>-1.572617946345966</v>
      </c>
      <c r="AU3261">
        <v>1161</v>
      </c>
      <c r="AV3261" s="5">
        <f t="shared" si="1012"/>
        <v>0</v>
      </c>
      <c r="AW3261" s="13">
        <v>-4.2079207920792081</v>
      </c>
    </row>
    <row r="3262" spans="1:49" thickTop="1" thickBot="1" x14ac:dyDescent="0.6">
      <c r="A3262" s="1">
        <v>3260</v>
      </c>
      <c r="B3262" s="3">
        <v>42394</v>
      </c>
      <c r="C3262" s="5">
        <v>187.63999899999999</v>
      </c>
      <c r="D3262" s="5">
        <f t="shared" si="1007"/>
        <v>-1.5116549126253489</v>
      </c>
      <c r="E3262" s="5">
        <f t="shared" si="1013"/>
        <v>-7.9256570277358867</v>
      </c>
      <c r="F3262" s="11">
        <v>-7.799674645201975</v>
      </c>
      <c r="G3262">
        <v>0.88</v>
      </c>
      <c r="H3262" s="5">
        <f t="shared" si="1008"/>
        <v>0</v>
      </c>
      <c r="I3262" s="13">
        <f t="shared" si="1014"/>
        <v>-10.91480993224747</v>
      </c>
      <c r="J3262" s="5">
        <v>2.0299999999999998</v>
      </c>
      <c r="K3262" s="5">
        <f t="shared" si="1009"/>
        <v>-1.932367149758456</v>
      </c>
      <c r="L3262" s="13">
        <f t="shared" si="1015"/>
        <v>-9.4637718247902338</v>
      </c>
      <c r="M3262" s="5">
        <v>0.69</v>
      </c>
      <c r="N3262" s="5">
        <v>-4.1666666666666714</v>
      </c>
      <c r="O3262" s="13">
        <f>SUM(N3242:N3262)</f>
        <v>-10.142026738721528</v>
      </c>
      <c r="P3262" s="5">
        <f>J3262-M3262</f>
        <v>1.3399999999999999</v>
      </c>
      <c r="Q3262" s="5">
        <f t="shared" si="1000"/>
        <v>-0.74074074074074148</v>
      </c>
      <c r="R3262" s="13">
        <f t="shared" si="1016"/>
        <v>-7.9789420326948912</v>
      </c>
      <c r="S3262" s="5">
        <v>1.1499999999999999</v>
      </c>
      <c r="T3262" s="5">
        <v>-3.3613445378151292</v>
      </c>
      <c r="U3262" s="13">
        <f>SUM(T3242:T3262)</f>
        <v>-7.8959954892931377</v>
      </c>
      <c r="V3262" s="5">
        <v>9.3800000000000008</v>
      </c>
      <c r="W3262" s="5">
        <f t="shared" si="1001"/>
        <v>-0.42462845010614808</v>
      </c>
      <c r="X3262" s="13">
        <f t="shared" si="1017"/>
        <v>5.2040186408146791</v>
      </c>
      <c r="Y3262" s="5">
        <f>(V3262-J3262)</f>
        <v>7.3500000000000014</v>
      </c>
      <c r="Z3262" s="5">
        <f t="shared" si="1002"/>
        <v>2.4168120263948988E-14</v>
      </c>
      <c r="AA3262" s="13">
        <f t="shared" si="1018"/>
        <v>9.9952069366344407</v>
      </c>
      <c r="AB3262" s="5">
        <v>24.15</v>
      </c>
      <c r="AC3262" s="5">
        <f t="shared" si="1003"/>
        <v>8.1020590868397449</v>
      </c>
      <c r="AD3262" s="13">
        <f t="shared" si="1019"/>
        <v>46.598309291804263</v>
      </c>
      <c r="AE3262">
        <v>48.2</v>
      </c>
      <c r="AF3262" s="5">
        <f t="shared" si="1004"/>
        <v>0</v>
      </c>
      <c r="AG3262" s="13">
        <v>0.41666666666667262</v>
      </c>
      <c r="AH3262" s="17">
        <v>-1</v>
      </c>
      <c r="AI3262" s="6">
        <v>12470</v>
      </c>
      <c r="AJ3262" s="5">
        <f t="shared" si="1005"/>
        <v>0</v>
      </c>
      <c r="AK3262" s="21">
        <v>1.0207388204795851</v>
      </c>
      <c r="AL3262" s="5">
        <v>92</v>
      </c>
      <c r="AM3262" s="5">
        <f t="shared" si="1006"/>
        <v>0</v>
      </c>
      <c r="AN3262" s="13">
        <v>-0.64794816414686218</v>
      </c>
      <c r="AO3262" s="5">
        <v>82.7</v>
      </c>
      <c r="AP3262" s="5">
        <f t="shared" si="1010"/>
        <v>0</v>
      </c>
      <c r="AQ3262" s="13">
        <v>-0.24125452352231949</v>
      </c>
      <c r="AR3262" s="5">
        <v>106.4</v>
      </c>
      <c r="AS3262" s="5">
        <f t="shared" si="1011"/>
        <v>0</v>
      </c>
      <c r="AT3262" s="13">
        <v>-1.572617946345966</v>
      </c>
      <c r="AU3262">
        <v>1161</v>
      </c>
      <c r="AV3262" s="5">
        <f t="shared" si="1012"/>
        <v>0</v>
      </c>
      <c r="AW3262" s="13">
        <v>-4.2079207920792081</v>
      </c>
    </row>
    <row r="3263" spans="1:49" thickTop="1" thickBot="1" x14ac:dyDescent="0.6">
      <c r="A3263" s="1">
        <v>3261</v>
      </c>
      <c r="B3263" s="3">
        <v>42395</v>
      </c>
      <c r="C3263" s="5">
        <v>190.199997</v>
      </c>
      <c r="D3263" s="5">
        <f t="shared" si="1007"/>
        <v>1.3643135864651159</v>
      </c>
      <c r="E3263" s="5">
        <f t="shared" si="1013"/>
        <v>-7.799674645201975</v>
      </c>
      <c r="F3263" s="11">
        <v>-8.722960674781298</v>
      </c>
      <c r="G3263">
        <v>0.85</v>
      </c>
      <c r="H3263" s="5">
        <f t="shared" si="1008"/>
        <v>-3.4090909090909123</v>
      </c>
      <c r="I3263" s="13">
        <f t="shared" si="1014"/>
        <v>-16.344102861540406</v>
      </c>
      <c r="J3263" s="5">
        <v>2.0099999999999998</v>
      </c>
      <c r="K3263" s="5">
        <f t="shared" si="1009"/>
        <v>-0.98522167487684831</v>
      </c>
      <c r="L3263" s="13">
        <f t="shared" si="1015"/>
        <v>-11.788279213952787</v>
      </c>
      <c r="M3263" s="5">
        <v>0.65</v>
      </c>
      <c r="N3263" s="5">
        <v>-5.7971014492753516</v>
      </c>
      <c r="O3263" s="13">
        <f>SUM(N3243:N3263)</f>
        <v>-13.375025623894313</v>
      </c>
      <c r="P3263" s="5">
        <f>J3263-M3263</f>
        <v>1.3599999999999999</v>
      </c>
      <c r="Q3263" s="5">
        <f t="shared" si="1000"/>
        <v>1.4925373134328375</v>
      </c>
      <c r="R3263" s="13">
        <f t="shared" si="1016"/>
        <v>-9.9110622535086179</v>
      </c>
      <c r="S3263" s="5">
        <v>1.1599999999999999</v>
      </c>
      <c r="T3263" s="5">
        <v>0.86956521739130521</v>
      </c>
      <c r="U3263" s="13">
        <f>SUM(T3243:T3263)</f>
        <v>-7.8264302719018337</v>
      </c>
      <c r="V3263" s="5">
        <v>9.33</v>
      </c>
      <c r="W3263" s="5">
        <f t="shared" si="1001"/>
        <v>-0.53304904051173463</v>
      </c>
      <c r="X3263" s="13">
        <f t="shared" si="1017"/>
        <v>5.5678305868500306</v>
      </c>
      <c r="Y3263" s="5">
        <f>(V3263-J3263)</f>
        <v>7.32</v>
      </c>
      <c r="Z3263" s="5">
        <f t="shared" si="1002"/>
        <v>-0.40816326530613783</v>
      </c>
      <c r="AA3263" s="13">
        <f t="shared" si="1018"/>
        <v>11.23375025815464</v>
      </c>
      <c r="AB3263" s="5">
        <v>22.5</v>
      </c>
      <c r="AC3263" s="5">
        <f t="shared" si="1003"/>
        <v>-6.8322981366459574</v>
      </c>
      <c r="AD3263" s="13">
        <f t="shared" si="1019"/>
        <v>45.970830432266744</v>
      </c>
      <c r="AE3263">
        <v>48.2</v>
      </c>
      <c r="AF3263" s="5">
        <f t="shared" si="1004"/>
        <v>0</v>
      </c>
      <c r="AG3263" s="13">
        <v>0.41666666666667262</v>
      </c>
      <c r="AH3263" s="17">
        <v>-1</v>
      </c>
      <c r="AI3263" s="6">
        <v>12470</v>
      </c>
      <c r="AJ3263" s="5">
        <f t="shared" si="1005"/>
        <v>0</v>
      </c>
      <c r="AK3263" s="21">
        <v>1.0207388204795851</v>
      </c>
      <c r="AL3263" s="5">
        <v>92</v>
      </c>
      <c r="AM3263" s="5">
        <f t="shared" si="1006"/>
        <v>0</v>
      </c>
      <c r="AN3263" s="13">
        <v>-0.64794816414686218</v>
      </c>
      <c r="AO3263" s="5">
        <v>82.7</v>
      </c>
      <c r="AP3263" s="5">
        <f t="shared" si="1010"/>
        <v>0</v>
      </c>
      <c r="AQ3263" s="13">
        <v>-0.24125452352231949</v>
      </c>
      <c r="AR3263" s="5">
        <v>106.4</v>
      </c>
      <c r="AS3263" s="5">
        <f t="shared" si="1011"/>
        <v>0</v>
      </c>
      <c r="AT3263" s="13">
        <v>-1.572617946345966</v>
      </c>
      <c r="AU3263">
        <v>1161</v>
      </c>
      <c r="AV3263" s="5">
        <f t="shared" si="1012"/>
        <v>0</v>
      </c>
      <c r="AW3263" s="13">
        <v>-4.2079207920792081</v>
      </c>
    </row>
    <row r="3264" spans="1:49" thickTop="1" thickBot="1" x14ac:dyDescent="0.6">
      <c r="A3264" s="1">
        <v>3262</v>
      </c>
      <c r="B3264" s="3">
        <v>42396</v>
      </c>
      <c r="C3264" s="5">
        <v>188.13000500000001</v>
      </c>
      <c r="D3264" s="5">
        <f t="shared" si="1007"/>
        <v>-1.0883238867769198</v>
      </c>
      <c r="E3264" s="5">
        <f t="shared" si="1013"/>
        <v>-8.722960674781298</v>
      </c>
      <c r="F3264" s="11">
        <v>-7.9735429188506535</v>
      </c>
      <c r="G3264">
        <v>0.84</v>
      </c>
      <c r="H3264" s="5">
        <f t="shared" si="1008"/>
        <v>-1.176470588235295</v>
      </c>
      <c r="I3264" s="13">
        <f t="shared" si="1014"/>
        <v>-19.500771469577678</v>
      </c>
      <c r="J3264" s="5">
        <v>2.02</v>
      </c>
      <c r="K3264" s="5">
        <f t="shared" si="1009"/>
        <v>0.49751243781095678</v>
      </c>
      <c r="L3264" s="13">
        <f t="shared" si="1015"/>
        <v>-10.409709507419361</v>
      </c>
      <c r="M3264" s="5">
        <v>0.62</v>
      </c>
      <c r="N3264" s="5">
        <v>-4.6153846153846194</v>
      </c>
      <c r="O3264" s="13">
        <f>SUM(N3244:N3264)</f>
        <v>-14.043041818226296</v>
      </c>
      <c r="P3264" s="5">
        <f>J3264-M3264</f>
        <v>1.4</v>
      </c>
      <c r="Q3264" s="5">
        <f t="shared" si="1000"/>
        <v>2.9411764705882382</v>
      </c>
      <c r="R3264" s="13">
        <f t="shared" si="1016"/>
        <v>-7.6321374385495178</v>
      </c>
      <c r="S3264" s="5">
        <v>1.18</v>
      </c>
      <c r="T3264" s="5">
        <v>1.724137931034484</v>
      </c>
      <c r="U3264" s="13">
        <f>SUM(T3244:T3264)</f>
        <v>-2.9276891662641704</v>
      </c>
      <c r="V3264" s="5">
        <v>9.2799999999999994</v>
      </c>
      <c r="W3264" s="5">
        <f t="shared" si="1001"/>
        <v>-0.53590568060022203</v>
      </c>
      <c r="X3264" s="13">
        <f t="shared" si="1017"/>
        <v>5.1450470781955078</v>
      </c>
      <c r="Y3264" s="5">
        <f>(V3264-J3264)</f>
        <v>7.26</v>
      </c>
      <c r="Z3264" s="5">
        <f t="shared" si="1002"/>
        <v>-0.81967213114754778</v>
      </c>
      <c r="AA3264" s="13">
        <f t="shared" si="1018"/>
        <v>10.261871125485026</v>
      </c>
      <c r="AB3264" s="5">
        <v>23.110001</v>
      </c>
      <c r="AC3264" s="5">
        <f t="shared" si="1003"/>
        <v>2.7111155555555575</v>
      </c>
      <c r="AD3264" s="13">
        <f t="shared" si="1019"/>
        <v>47.590102699447229</v>
      </c>
      <c r="AE3264">
        <v>48.2</v>
      </c>
      <c r="AF3264" s="5">
        <f t="shared" si="1004"/>
        <v>0</v>
      </c>
      <c r="AG3264" s="13">
        <v>0.41666666666667262</v>
      </c>
      <c r="AH3264" s="17">
        <v>-1</v>
      </c>
      <c r="AI3264" s="6">
        <v>12470</v>
      </c>
      <c r="AJ3264" s="5">
        <f t="shared" si="1005"/>
        <v>0</v>
      </c>
      <c r="AK3264" s="21">
        <v>1.0207388204795851</v>
      </c>
      <c r="AL3264" s="5">
        <v>92</v>
      </c>
      <c r="AM3264" s="5">
        <f t="shared" si="1006"/>
        <v>0</v>
      </c>
      <c r="AN3264" s="13">
        <v>-0.64794816414686218</v>
      </c>
      <c r="AO3264" s="5">
        <v>82.7</v>
      </c>
      <c r="AP3264" s="5">
        <f t="shared" si="1010"/>
        <v>0</v>
      </c>
      <c r="AQ3264" s="13">
        <v>-0.24125452352231949</v>
      </c>
      <c r="AR3264" s="5">
        <v>106.4</v>
      </c>
      <c r="AS3264" s="5">
        <f t="shared" si="1011"/>
        <v>0</v>
      </c>
      <c r="AT3264" s="13">
        <v>-1.572617946345966</v>
      </c>
      <c r="AU3264">
        <v>1161</v>
      </c>
      <c r="AV3264" s="5">
        <f t="shared" si="1012"/>
        <v>0</v>
      </c>
      <c r="AW3264" s="13">
        <v>-4.2079207920792081</v>
      </c>
    </row>
    <row r="3265" spans="1:49" thickTop="1" thickBot="1" x14ac:dyDescent="0.6">
      <c r="A3265" s="1">
        <v>3263</v>
      </c>
      <c r="B3265" s="3">
        <v>42397</v>
      </c>
      <c r="C3265" s="5">
        <v>189.11000100000001</v>
      </c>
      <c r="D3265" s="5">
        <f t="shared" si="1007"/>
        <v>0.52091424757044991</v>
      </c>
      <c r="E3265" s="5">
        <f t="shared" si="1013"/>
        <v>-7.9735429188506535</v>
      </c>
      <c r="F3265" s="11">
        <v>-6.6030013627915167</v>
      </c>
      <c r="G3265">
        <v>0.83</v>
      </c>
      <c r="H3265" s="5">
        <f t="shared" si="1008"/>
        <v>-1.1904761904761916</v>
      </c>
      <c r="I3265" s="13">
        <f t="shared" si="1014"/>
        <v>-22.632995232869405</v>
      </c>
      <c r="J3265" s="5">
        <v>2</v>
      </c>
      <c r="K3265" s="5">
        <f t="shared" si="1009"/>
        <v>-0.99009900990099098</v>
      </c>
      <c r="L3265" s="13">
        <f t="shared" si="1015"/>
        <v>-10.95536407287592</v>
      </c>
      <c r="M3265" s="5">
        <v>0.57999999999999996</v>
      </c>
      <c r="N3265" s="5">
        <v>-6.4516129032258114</v>
      </c>
      <c r="O3265" s="13">
        <f>SUM(N3245:N3265)</f>
        <v>-21.864517735150741</v>
      </c>
      <c r="P3265" s="5">
        <f>J3265-M3265</f>
        <v>1.42</v>
      </c>
      <c r="Q3265" s="5">
        <f t="shared" si="1000"/>
        <v>1.4285714285714299</v>
      </c>
      <c r="R3265" s="13">
        <f t="shared" si="1016"/>
        <v>-4.8877765362938899</v>
      </c>
      <c r="S3265" s="5">
        <v>1.17</v>
      </c>
      <c r="T3265" s="5">
        <v>-0.84745762711864492</v>
      </c>
      <c r="U3265" s="13">
        <f>SUM(T3245:T3265)</f>
        <v>-1.3161303999401919</v>
      </c>
      <c r="V3265" s="5">
        <v>9.23</v>
      </c>
      <c r="W3265" s="5">
        <f t="shared" si="1001"/>
        <v>-0.53879310344826448</v>
      </c>
      <c r="X3265" s="13">
        <f t="shared" si="1017"/>
        <v>4.4930036916215386</v>
      </c>
      <c r="Y3265" s="5">
        <f>(V3265-J3265)</f>
        <v>7.23</v>
      </c>
      <c r="Z3265" s="5">
        <f t="shared" si="1002"/>
        <v>-0.41322314049585895</v>
      </c>
      <c r="AA3265" s="13">
        <f t="shared" si="1018"/>
        <v>9.5446966172080145</v>
      </c>
      <c r="AB3265" s="5">
        <v>22.42</v>
      </c>
      <c r="AC3265" s="5">
        <f t="shared" si="1003"/>
        <v>-2.985724665265046</v>
      </c>
      <c r="AD3265" s="13">
        <f t="shared" si="1019"/>
        <v>37.171087055783197</v>
      </c>
      <c r="AE3265">
        <v>48.2</v>
      </c>
      <c r="AF3265" s="5">
        <f t="shared" si="1004"/>
        <v>0</v>
      </c>
      <c r="AG3265" s="13">
        <v>0.41666666666667262</v>
      </c>
      <c r="AH3265" s="17">
        <v>-1</v>
      </c>
      <c r="AI3265" s="6">
        <v>12470</v>
      </c>
      <c r="AJ3265" s="5">
        <f t="shared" si="1005"/>
        <v>0</v>
      </c>
      <c r="AK3265" s="21">
        <v>1.0207388204795851</v>
      </c>
      <c r="AL3265" s="5">
        <v>92</v>
      </c>
      <c r="AM3265" s="5">
        <f t="shared" si="1006"/>
        <v>0</v>
      </c>
      <c r="AN3265" s="13">
        <v>-0.64794816414686218</v>
      </c>
      <c r="AO3265" s="5">
        <v>82.7</v>
      </c>
      <c r="AP3265" s="5">
        <f t="shared" si="1010"/>
        <v>0</v>
      </c>
      <c r="AQ3265" s="13">
        <v>-0.24125452352231949</v>
      </c>
      <c r="AR3265" s="5">
        <v>106.4</v>
      </c>
      <c r="AS3265" s="5">
        <f t="shared" si="1011"/>
        <v>0</v>
      </c>
      <c r="AT3265" s="13">
        <v>-1.572617946345966</v>
      </c>
      <c r="AU3265">
        <v>1161</v>
      </c>
      <c r="AV3265" s="5">
        <f t="shared" si="1012"/>
        <v>0</v>
      </c>
      <c r="AW3265" s="13">
        <v>-4.2079207920792081</v>
      </c>
    </row>
    <row r="3266" spans="1:49" thickTop="1" thickBot="1" x14ac:dyDescent="0.6">
      <c r="A3266" s="1">
        <v>3264</v>
      </c>
      <c r="B3266" s="3">
        <v>42398</v>
      </c>
      <c r="C3266" s="5">
        <v>193.720001</v>
      </c>
      <c r="D3266" s="5">
        <f t="shared" si="1007"/>
        <v>2.437734638899391</v>
      </c>
      <c r="E3266" s="5">
        <f t="shared" si="1013"/>
        <v>-6.6030013627915167</v>
      </c>
      <c r="F3266" s="11">
        <v>-5.9303637872960993</v>
      </c>
      <c r="G3266">
        <v>0.76</v>
      </c>
      <c r="H3266" s="5">
        <f t="shared" si="1008"/>
        <v>-8.4337349397590309</v>
      </c>
      <c r="I3266" s="13">
        <f t="shared" si="1014"/>
        <v>-34.876253982152249</v>
      </c>
      <c r="J3266" s="5">
        <v>1.94</v>
      </c>
      <c r="K3266" s="5">
        <f t="shared" si="1009"/>
        <v>-3.0000000000000027</v>
      </c>
      <c r="L3266" s="13">
        <f t="shared" si="1015"/>
        <v>-17.526792644304479</v>
      </c>
      <c r="M3266" s="5">
        <v>0.53</v>
      </c>
      <c r="N3266" s="5">
        <v>-8.6206896551724039</v>
      </c>
      <c r="O3266" s="13">
        <f>SUM(N3246:N3266)</f>
        <v>-37.241964147079905</v>
      </c>
      <c r="P3266" s="5">
        <f>J3266-M3266</f>
        <v>1.41</v>
      </c>
      <c r="Q3266" s="5">
        <f t="shared" si="1000"/>
        <v>-0.70422535211267667</v>
      </c>
      <c r="R3266" s="13">
        <f t="shared" si="1016"/>
        <v>-7.592001888406541</v>
      </c>
      <c r="S3266" s="5">
        <v>1.18</v>
      </c>
      <c r="T3266" s="5">
        <v>0.85470085470085544</v>
      </c>
      <c r="U3266" s="13">
        <f>SUM(T3246:T3266)</f>
        <v>-3.8227740830544654</v>
      </c>
      <c r="V3266" s="5">
        <v>9.16</v>
      </c>
      <c r="W3266" s="5">
        <f t="shared" si="1001"/>
        <v>-0.75839653304442345</v>
      </c>
      <c r="X3266" s="13">
        <f t="shared" si="1017"/>
        <v>4.1870958463599104</v>
      </c>
      <c r="Y3266" s="5">
        <f>(V3266-J3266)</f>
        <v>7.2200000000000006</v>
      </c>
      <c r="Z3266" s="5">
        <f t="shared" si="1002"/>
        <v>-0.13831258644536357</v>
      </c>
      <c r="AA3266" s="13">
        <f t="shared" si="1018"/>
        <v>11.22456584894446</v>
      </c>
      <c r="AB3266" s="5">
        <v>20.200001</v>
      </c>
      <c r="AC3266" s="5">
        <f t="shared" si="1003"/>
        <v>-9.9018688670829675</v>
      </c>
      <c r="AD3266" s="13">
        <f t="shared" si="1019"/>
        <v>32.177556450084033</v>
      </c>
      <c r="AE3266">
        <v>48.2</v>
      </c>
      <c r="AF3266" s="5">
        <f t="shared" si="1004"/>
        <v>0</v>
      </c>
      <c r="AG3266" s="13">
        <v>0.41666666666667262</v>
      </c>
      <c r="AH3266" s="17">
        <v>-1</v>
      </c>
      <c r="AI3266" s="6">
        <v>12470</v>
      </c>
      <c r="AJ3266" s="5">
        <f t="shared" si="1005"/>
        <v>0</v>
      </c>
      <c r="AK3266" s="21">
        <v>1.0207388204795851</v>
      </c>
      <c r="AL3266" s="5">
        <v>92</v>
      </c>
      <c r="AM3266" s="5">
        <f t="shared" si="1006"/>
        <v>0</v>
      </c>
      <c r="AN3266" s="13">
        <v>-0.64794816414686218</v>
      </c>
      <c r="AO3266" s="5">
        <v>82.7</v>
      </c>
      <c r="AP3266" s="5">
        <f t="shared" si="1010"/>
        <v>0</v>
      </c>
      <c r="AQ3266" s="13">
        <v>-0.24125452352231949</v>
      </c>
      <c r="AR3266" s="5">
        <v>106.4</v>
      </c>
      <c r="AS3266" s="5">
        <f t="shared" si="1011"/>
        <v>0</v>
      </c>
      <c r="AT3266" s="13">
        <v>-1.572617946345966</v>
      </c>
      <c r="AU3266">
        <v>1161</v>
      </c>
      <c r="AV3266" s="5">
        <f t="shared" si="1012"/>
        <v>0</v>
      </c>
      <c r="AW3266" s="13">
        <v>-4.2079207920792081</v>
      </c>
    </row>
    <row r="3267" spans="1:49" thickTop="1" thickBot="1" x14ac:dyDescent="0.6">
      <c r="A3267" s="1">
        <v>3265</v>
      </c>
      <c r="B3267" s="3">
        <v>42401</v>
      </c>
      <c r="C3267" s="5">
        <v>193.64999399999999</v>
      </c>
      <c r="D3267" s="5">
        <f t="shared" si="1007"/>
        <v>-3.6138240573312781E-2</v>
      </c>
      <c r="E3267" s="5">
        <f t="shared" si="1013"/>
        <v>-5.9303637872960993</v>
      </c>
      <c r="F3267" s="11">
        <v>-6.7322401959512224</v>
      </c>
      <c r="G3267">
        <v>0.81</v>
      </c>
      <c r="H3267" s="5">
        <f t="shared" si="1008"/>
        <v>6.5789473684210575</v>
      </c>
      <c r="I3267" s="13">
        <f t="shared" si="1014"/>
        <v>-27.379875421070647</v>
      </c>
      <c r="J3267" s="5">
        <v>1.97</v>
      </c>
      <c r="K3267" s="5">
        <f t="shared" si="1009"/>
        <v>1.546391752577321</v>
      </c>
      <c r="L3267" s="13">
        <f t="shared" si="1015"/>
        <v>-15.549366408968545</v>
      </c>
      <c r="M3267" s="5">
        <v>0.56999999999999995</v>
      </c>
      <c r="N3267" s="5">
        <v>7.5471698113207406</v>
      </c>
      <c r="O3267" s="13">
        <f>SUM(N3247:N3267)</f>
        <v>-27.16314876613891</v>
      </c>
      <c r="P3267" s="5">
        <f>J3267-M3267</f>
        <v>1.4</v>
      </c>
      <c r="Q3267" s="5">
        <f t="shared" ref="Q3267:Q3330" si="1020">(P3267-P3266)/ABS(P3266)*100</f>
        <v>-0.70921985815602906</v>
      </c>
      <c r="R3267" s="13">
        <f t="shared" si="1016"/>
        <v>-8.9548165178044119</v>
      </c>
      <c r="S3267" s="5">
        <v>1.1599999999999999</v>
      </c>
      <c r="T3267" s="5">
        <v>-1.6949152542372901</v>
      </c>
      <c r="U3267" s="13">
        <f>SUM(T3247:T3267)</f>
        <v>-5.5176893372917553</v>
      </c>
      <c r="V3267" s="5">
        <v>9.25</v>
      </c>
      <c r="W3267" s="5">
        <f t="shared" ref="W3267:W3330" si="1021">(V3267-V3266)/ABS(V3266)*100</f>
        <v>0.98253275109170157</v>
      </c>
      <c r="X3267" s="13">
        <f t="shared" si="1017"/>
        <v>5.3969013247243565</v>
      </c>
      <c r="Y3267" s="5">
        <f>(V3267-J3267)</f>
        <v>7.28</v>
      </c>
      <c r="Z3267" s="5">
        <f t="shared" ref="Z3267:Z3330" si="1022">(Y3267-Y3266)/ABS(Y3266)*100</f>
        <v>0.83102493074791695</v>
      </c>
      <c r="AA3267" s="13">
        <f t="shared" si="1018"/>
        <v>12.209911767346721</v>
      </c>
      <c r="AB3267" s="5">
        <v>19.98</v>
      </c>
      <c r="AC3267" s="5">
        <f t="shared" ref="AC3267:AC3330" si="1023">(AB3267-AB3266)/ABS(AB3266)*100</f>
        <v>-1.0891138074696129</v>
      </c>
      <c r="AD3267" s="13">
        <f t="shared" si="1019"/>
        <v>23.563560801818394</v>
      </c>
      <c r="AE3267">
        <v>49.7</v>
      </c>
      <c r="AF3267" s="5">
        <f t="shared" ref="AF3267:AF3330" si="1024">(AE3267-AE3266)/ABS(AE3266)*100</f>
        <v>3.1120331950207465</v>
      </c>
      <c r="AG3267" s="13">
        <v>3.112033195020746</v>
      </c>
      <c r="AH3267" s="17">
        <v>-1</v>
      </c>
      <c r="AI3267" s="6">
        <v>12545.6</v>
      </c>
      <c r="AJ3267" s="5">
        <f t="shared" ref="AJ3267:AJ3330" si="1025">(AI3267-AI3266)/ABS(AI3266)*100</f>
        <v>0.60625501202887222</v>
      </c>
      <c r="AK3267" s="21">
        <v>0.60625501202887222</v>
      </c>
      <c r="AL3267" s="5">
        <v>91.7</v>
      </c>
      <c r="AM3267" s="5">
        <f t="shared" ref="AM3267:AM3330" si="1026">(AL3267-AL3266)/ABS(AL3266)*100</f>
        <v>-0.32608695652173603</v>
      </c>
      <c r="AN3267" s="13">
        <v>-0.32608695652173603</v>
      </c>
      <c r="AO3267" s="5">
        <v>81.900000000000006</v>
      </c>
      <c r="AP3267" s="5">
        <f t="shared" si="1010"/>
        <v>-0.96735187424425284</v>
      </c>
      <c r="AQ3267" s="13">
        <v>-0.96735187424425284</v>
      </c>
      <c r="AR3267" s="5">
        <v>106.8</v>
      </c>
      <c r="AS3267" s="5">
        <f t="shared" si="1011"/>
        <v>0.37593984962405208</v>
      </c>
      <c r="AT3267" s="13">
        <v>0.37593984962405208</v>
      </c>
      <c r="AU3267">
        <v>1187</v>
      </c>
      <c r="AV3267" s="5">
        <f t="shared" si="1012"/>
        <v>2.2394487510766581</v>
      </c>
      <c r="AW3267" s="13">
        <v>2.2394487510766581</v>
      </c>
    </row>
    <row r="3268" spans="1:49" thickTop="1" thickBot="1" x14ac:dyDescent="0.6">
      <c r="A3268" s="1">
        <v>3266</v>
      </c>
      <c r="B3268" s="3">
        <v>42402</v>
      </c>
      <c r="C3268" s="5">
        <v>190.16000399999999</v>
      </c>
      <c r="D3268" s="5">
        <f t="shared" ref="D3268:D3331" si="1027">(C3268-C3267)/ABS(C3267)*100</f>
        <v>-1.8022153927874669</v>
      </c>
      <c r="E3268" s="5">
        <f t="shared" si="1013"/>
        <v>-6.7322401959512224</v>
      </c>
      <c r="F3268" s="11">
        <v>-4.7348002789465795</v>
      </c>
      <c r="G3268">
        <v>0.75</v>
      </c>
      <c r="H3268" s="5">
        <f t="shared" ref="H3268:H3331" si="1028">(G3268-G3267)/ABS(G3267)*100</f>
        <v>-7.4074074074074137</v>
      </c>
      <c r="I3268" s="13">
        <f t="shared" si="1014"/>
        <v>-32.935430976626201</v>
      </c>
      <c r="J3268" s="5">
        <v>1.87</v>
      </c>
      <c r="K3268" s="5">
        <f t="shared" ref="K3268:K3331" si="1029">(J3268-J3267)/ABS(J3267)*100</f>
        <v>-5.0761421319796884</v>
      </c>
      <c r="L3268" s="13">
        <f t="shared" si="1015"/>
        <v>-18.893906809346504</v>
      </c>
      <c r="M3268" s="5">
        <v>0.51</v>
      </c>
      <c r="N3268" s="5">
        <v>-10.52631578947368</v>
      </c>
      <c r="O3268" s="13">
        <f>SUM(N3248:N3268)</f>
        <v>-32.49465936080739</v>
      </c>
      <c r="P3268" s="5">
        <f>J3268-M3268</f>
        <v>1.36</v>
      </c>
      <c r="Q3268" s="5">
        <f t="shared" si="1020"/>
        <v>-2.8571428571428439</v>
      </c>
      <c r="R3268" s="13">
        <f t="shared" si="1016"/>
        <v>-11.811959374947255</v>
      </c>
      <c r="S3268" s="5">
        <v>1.1200000000000001</v>
      </c>
      <c r="T3268" s="5">
        <v>-3.4482758620689489</v>
      </c>
      <c r="U3268" s="13">
        <f>SUM(T3248:T3268)</f>
        <v>-7.3399489391981003</v>
      </c>
      <c r="V3268" s="5">
        <v>9.35</v>
      </c>
      <c r="W3268" s="5">
        <f t="shared" si="1021"/>
        <v>1.0810810810810774</v>
      </c>
      <c r="X3268" s="13">
        <f t="shared" si="1017"/>
        <v>6.7057728386072499</v>
      </c>
      <c r="Y3268" s="5">
        <f>(V3268-J3268)</f>
        <v>7.4799999999999995</v>
      </c>
      <c r="Z3268" s="5">
        <f t="shared" si="1022"/>
        <v>2.7472527472527375</v>
      </c>
      <c r="AA3268" s="13">
        <f t="shared" si="1018"/>
        <v>14.648045503780274</v>
      </c>
      <c r="AB3268" s="5">
        <v>21.98</v>
      </c>
      <c r="AC3268" s="5">
        <f t="shared" si="1023"/>
        <v>10.01001001001001</v>
      </c>
      <c r="AD3268" s="13">
        <f t="shared" si="1019"/>
        <v>28.252587892278541</v>
      </c>
      <c r="AE3268">
        <v>49.7</v>
      </c>
      <c r="AF3268" s="5">
        <f t="shared" si="1024"/>
        <v>0</v>
      </c>
      <c r="AG3268" s="13">
        <v>3.112033195020746</v>
      </c>
      <c r="AH3268" s="17">
        <v>-1</v>
      </c>
      <c r="AI3268" s="6">
        <v>12545.6</v>
      </c>
      <c r="AJ3268" s="5">
        <f t="shared" si="1025"/>
        <v>0</v>
      </c>
      <c r="AK3268" s="21">
        <v>0.60625501202887222</v>
      </c>
      <c r="AL3268" s="5">
        <v>91.7</v>
      </c>
      <c r="AM3268" s="5">
        <f t="shared" si="1026"/>
        <v>0</v>
      </c>
      <c r="AN3268" s="13">
        <v>-0.32608695652173603</v>
      </c>
      <c r="AO3268" s="5">
        <v>81.900000000000006</v>
      </c>
      <c r="AP3268" s="5">
        <f t="shared" ref="AP3268:AP3331" si="1030">(AO3268-AO3267)/ABS(AO3267)*100</f>
        <v>0</v>
      </c>
      <c r="AQ3268" s="13">
        <v>-0.96735187424425284</v>
      </c>
      <c r="AR3268" s="5">
        <v>106.8</v>
      </c>
      <c r="AS3268" s="5">
        <f t="shared" ref="AS3268:AS3331" si="1031">(AR3268-AR3267)/ABS(AR3267)*100</f>
        <v>0</v>
      </c>
      <c r="AT3268" s="13">
        <v>0.37593984962405208</v>
      </c>
      <c r="AU3268">
        <v>1187</v>
      </c>
      <c r="AV3268" s="5">
        <f t="shared" ref="AV3268:AV3331" si="1032">(AU3268-AU3267)/ABS(AU3267)*100</f>
        <v>0</v>
      </c>
      <c r="AW3268" s="13">
        <v>2.2394487510766581</v>
      </c>
    </row>
    <row r="3269" spans="1:49" thickTop="1" thickBot="1" x14ac:dyDescent="0.6">
      <c r="A3269" s="1">
        <v>3267</v>
      </c>
      <c r="B3269" s="3">
        <v>42403</v>
      </c>
      <c r="C3269" s="5">
        <v>191.300003</v>
      </c>
      <c r="D3269" s="5">
        <f t="shared" si="1027"/>
        <v>0.59949462348560822</v>
      </c>
      <c r="E3269" s="5">
        <f t="shared" si="1013"/>
        <v>-4.7348002789465795</v>
      </c>
      <c r="F3269" s="11">
        <v>-4.7471128707490662</v>
      </c>
      <c r="G3269">
        <v>0.72</v>
      </c>
      <c r="H3269" s="5">
        <f t="shared" si="1028"/>
        <v>-4.0000000000000036</v>
      </c>
      <c r="I3269" s="13">
        <f t="shared" si="1014"/>
        <v>-33.161846070965822</v>
      </c>
      <c r="J3269" s="5">
        <v>1.88</v>
      </c>
      <c r="K3269" s="5">
        <f t="shared" si="1029"/>
        <v>0.53475935828875865</v>
      </c>
      <c r="L3269" s="13">
        <f t="shared" si="1015"/>
        <v>-17.03756154797405</v>
      </c>
      <c r="M3269" s="5">
        <v>0.5</v>
      </c>
      <c r="N3269" s="5">
        <v>-1.9607843137254919</v>
      </c>
      <c r="O3269" s="13">
        <f>SUM(N3249:N3269)</f>
        <v>-28.975991619738352</v>
      </c>
      <c r="P3269" s="5">
        <f>J3269-M3269</f>
        <v>1.38</v>
      </c>
      <c r="Q3269" s="5">
        <f t="shared" si="1020"/>
        <v>1.4705882352941024</v>
      </c>
      <c r="R3269" s="13">
        <f t="shared" si="1016"/>
        <v>-10.990721789003818</v>
      </c>
      <c r="S3269" s="5">
        <v>1.1599999999999999</v>
      </c>
      <c r="T3269" s="5">
        <v>3.5714285714285552</v>
      </c>
      <c r="U3269" s="13">
        <f>SUM(T3249:T3269)</f>
        <v>-4.5949666487612824</v>
      </c>
      <c r="V3269" s="5">
        <v>9.4</v>
      </c>
      <c r="W3269" s="5">
        <f t="shared" si="1021"/>
        <v>0.53475935828877763</v>
      </c>
      <c r="X3269" s="13">
        <f t="shared" si="1017"/>
        <v>5.8706691831973838</v>
      </c>
      <c r="Y3269" s="5">
        <f>(V3269-J3269)</f>
        <v>7.5200000000000005</v>
      </c>
      <c r="Z3269" s="5">
        <f t="shared" si="1022"/>
        <v>0.5347593582887824</v>
      </c>
      <c r="AA3269" s="13">
        <f t="shared" si="1018"/>
        <v>12.871556788109112</v>
      </c>
      <c r="AB3269" s="5">
        <v>21.65</v>
      </c>
      <c r="AC3269" s="5">
        <f t="shared" si="1023"/>
        <v>-1.5013648771610639</v>
      </c>
      <c r="AD3269" s="13">
        <f t="shared" si="1019"/>
        <v>13.077405679927059</v>
      </c>
      <c r="AE3269">
        <v>49.7</v>
      </c>
      <c r="AF3269" s="5">
        <f t="shared" si="1024"/>
        <v>0</v>
      </c>
      <c r="AG3269" s="13">
        <v>3.112033195020746</v>
      </c>
      <c r="AH3269" s="17">
        <v>-1</v>
      </c>
      <c r="AI3269" s="6">
        <v>12545.6</v>
      </c>
      <c r="AJ3269" s="5">
        <f t="shared" si="1025"/>
        <v>0</v>
      </c>
      <c r="AK3269" s="21">
        <v>0.60625501202887222</v>
      </c>
      <c r="AL3269" s="5">
        <v>91.7</v>
      </c>
      <c r="AM3269" s="5">
        <f t="shared" si="1026"/>
        <v>0</v>
      </c>
      <c r="AN3269" s="13">
        <v>-0.32608695652173603</v>
      </c>
      <c r="AO3269" s="5">
        <v>81.900000000000006</v>
      </c>
      <c r="AP3269" s="5">
        <f t="shared" si="1030"/>
        <v>0</v>
      </c>
      <c r="AQ3269" s="13">
        <v>-0.96735187424425284</v>
      </c>
      <c r="AR3269" s="5">
        <v>106.8</v>
      </c>
      <c r="AS3269" s="5">
        <f t="shared" si="1031"/>
        <v>0</v>
      </c>
      <c r="AT3269" s="13">
        <v>0.37593984962405208</v>
      </c>
      <c r="AU3269">
        <v>1187</v>
      </c>
      <c r="AV3269" s="5">
        <f t="shared" si="1032"/>
        <v>0</v>
      </c>
      <c r="AW3269" s="13">
        <v>2.2394487510766581</v>
      </c>
    </row>
    <row r="3270" spans="1:49" thickTop="1" thickBot="1" x14ac:dyDescent="0.6">
      <c r="A3270" s="1">
        <v>3268</v>
      </c>
      <c r="B3270" s="3">
        <v>42404</v>
      </c>
      <c r="C3270" s="5">
        <v>191.60000600000001</v>
      </c>
      <c r="D3270" s="5">
        <f t="shared" si="1027"/>
        <v>0.15682331170690247</v>
      </c>
      <c r="E3270" s="5">
        <f t="shared" si="1013"/>
        <v>-4.7471128707490662</v>
      </c>
      <c r="F3270" s="11">
        <v>-5.3907086046262647</v>
      </c>
      <c r="G3270">
        <v>0.7</v>
      </c>
      <c r="H3270" s="5">
        <f t="shared" si="1028"/>
        <v>-2.7777777777777803</v>
      </c>
      <c r="I3270" s="13">
        <f t="shared" si="1014"/>
        <v>-37.900408162469098</v>
      </c>
      <c r="J3270" s="5">
        <v>1.87</v>
      </c>
      <c r="K3270" s="5">
        <f t="shared" si="1029"/>
        <v>-0.53191489361700994</v>
      </c>
      <c r="L3270" s="13">
        <f t="shared" si="1015"/>
        <v>-18.015905013019623</v>
      </c>
      <c r="M3270" s="5">
        <v>0.51</v>
      </c>
      <c r="N3270" s="5">
        <v>2.0000000000000022</v>
      </c>
      <c r="O3270" s="13">
        <f>SUM(N3250:N3270)</f>
        <v>-26.975991619738348</v>
      </c>
      <c r="P3270" s="5">
        <f>J3270-M3270</f>
        <v>1.36</v>
      </c>
      <c r="Q3270" s="5">
        <f t="shared" si="1020"/>
        <v>-1.4492753623188259</v>
      </c>
      <c r="R3270" s="13">
        <f t="shared" si="1016"/>
        <v>-13.085158441645209</v>
      </c>
      <c r="S3270" s="5">
        <v>1.17</v>
      </c>
      <c r="T3270" s="5">
        <v>0.86206896551724221</v>
      </c>
      <c r="U3270" s="13">
        <f>SUM(T3250:T3270)</f>
        <v>-2.9132255520964989</v>
      </c>
      <c r="V3270" s="5">
        <v>9.3800000000000008</v>
      </c>
      <c r="W3270" s="5">
        <f t="shared" si="1021"/>
        <v>-0.21276595744680396</v>
      </c>
      <c r="X3270" s="13">
        <f t="shared" si="1017"/>
        <v>6.4461915140388735</v>
      </c>
      <c r="Y3270" s="5">
        <f>(V3270-J3270)</f>
        <v>7.5100000000000007</v>
      </c>
      <c r="Z3270" s="5">
        <f t="shared" si="1022"/>
        <v>-0.13297872340425249</v>
      </c>
      <c r="AA3270" s="13">
        <f t="shared" si="1018"/>
        <v>13.943397341813295</v>
      </c>
      <c r="AB3270" s="5">
        <v>21.84</v>
      </c>
      <c r="AC3270" s="5">
        <f t="shared" si="1023"/>
        <v>0.87759815242494832</v>
      </c>
      <c r="AD3270" s="13">
        <f t="shared" si="1019"/>
        <v>20.525056655054779</v>
      </c>
      <c r="AE3270">
        <v>49.7</v>
      </c>
      <c r="AF3270" s="5">
        <f t="shared" si="1024"/>
        <v>0</v>
      </c>
      <c r="AG3270" s="13">
        <v>3.112033195020746</v>
      </c>
      <c r="AH3270" s="17">
        <v>-1</v>
      </c>
      <c r="AI3270" s="6">
        <v>12545.6</v>
      </c>
      <c r="AJ3270" s="5">
        <f t="shared" si="1025"/>
        <v>0</v>
      </c>
      <c r="AK3270" s="21">
        <v>0.60625501202887222</v>
      </c>
      <c r="AL3270" s="5">
        <v>91.7</v>
      </c>
      <c r="AM3270" s="5">
        <f t="shared" si="1026"/>
        <v>0</v>
      </c>
      <c r="AN3270" s="13">
        <v>-0.32608695652173603</v>
      </c>
      <c r="AO3270" s="5">
        <v>81.900000000000006</v>
      </c>
      <c r="AP3270" s="5">
        <f t="shared" si="1030"/>
        <v>0</v>
      </c>
      <c r="AQ3270" s="13">
        <v>-0.96735187424425284</v>
      </c>
      <c r="AR3270" s="5">
        <v>106.8</v>
      </c>
      <c r="AS3270" s="5">
        <f t="shared" si="1031"/>
        <v>0</v>
      </c>
      <c r="AT3270" s="13">
        <v>0.37593984962405208</v>
      </c>
      <c r="AU3270">
        <v>1187</v>
      </c>
      <c r="AV3270" s="5">
        <f t="shared" si="1032"/>
        <v>0</v>
      </c>
      <c r="AW3270" s="13">
        <v>2.2394487510766581</v>
      </c>
    </row>
    <row r="3271" spans="1:49" thickTop="1" thickBot="1" x14ac:dyDescent="0.6">
      <c r="A3271" s="1">
        <v>3269</v>
      </c>
      <c r="B3271" s="3">
        <v>42405</v>
      </c>
      <c r="C3271" s="5">
        <v>187.949997</v>
      </c>
      <c r="D3271" s="5">
        <f t="shared" si="1027"/>
        <v>-1.9050150760433753</v>
      </c>
      <c r="E3271" s="5">
        <f t="shared" si="1013"/>
        <v>-5.3907086046262647</v>
      </c>
      <c r="F3271" s="11">
        <v>-4.3376538389535151</v>
      </c>
      <c r="G3271">
        <v>0.74</v>
      </c>
      <c r="H3271" s="5">
        <f t="shared" si="1028"/>
        <v>5.7142857142857197</v>
      </c>
      <c r="I3271" s="13">
        <f t="shared" si="1014"/>
        <v>-27.378430140491066</v>
      </c>
      <c r="J3271" s="5">
        <v>1.86</v>
      </c>
      <c r="K3271" s="5">
        <f t="shared" si="1029"/>
        <v>-0.53475935828877041</v>
      </c>
      <c r="L3271" s="13">
        <f t="shared" si="1015"/>
        <v>-15.43955326019729</v>
      </c>
      <c r="M3271" s="5">
        <v>0.53</v>
      </c>
      <c r="N3271" s="5">
        <v>3.9215686274509838</v>
      </c>
      <c r="O3271" s="13">
        <f>SUM(N3251:N3271)</f>
        <v>-17.257321543012015</v>
      </c>
      <c r="P3271" s="5">
        <f>J3271-M3271</f>
        <v>1.33</v>
      </c>
      <c r="Q3271" s="5">
        <f t="shared" si="1020"/>
        <v>-2.2058823529411784</v>
      </c>
      <c r="R3271" s="13">
        <f t="shared" si="1016"/>
        <v>-13.367963871509481</v>
      </c>
      <c r="S3271" s="5">
        <v>1.1200000000000001</v>
      </c>
      <c r="T3271" s="5">
        <v>-4.2735042735042583</v>
      </c>
      <c r="U3271" s="13">
        <f>SUM(T3251:T3271)</f>
        <v>-5.5338372636172855</v>
      </c>
      <c r="V3271" s="5">
        <v>9.4499999999999993</v>
      </c>
      <c r="W3271" s="5">
        <f t="shared" si="1021"/>
        <v>0.74626865671640197</v>
      </c>
      <c r="X3271" s="13">
        <f t="shared" si="1017"/>
        <v>7.0789527927757083</v>
      </c>
      <c r="Y3271" s="5">
        <f>(V3271-J3271)</f>
        <v>7.589999999999999</v>
      </c>
      <c r="Z3271" s="5">
        <f t="shared" si="1022"/>
        <v>1.0652463382156896</v>
      </c>
      <c r="AA3271" s="13">
        <f t="shared" si="1018"/>
        <v>13.789131484907035</v>
      </c>
      <c r="AB3271" s="5">
        <v>23.379999000000002</v>
      </c>
      <c r="AC3271" s="5">
        <f t="shared" si="1023"/>
        <v>7.0512774725274801</v>
      </c>
      <c r="AD3271" s="13">
        <f t="shared" si="1019"/>
        <v>21.113045606382663</v>
      </c>
      <c r="AE3271">
        <v>49.7</v>
      </c>
      <c r="AF3271" s="5">
        <f t="shared" si="1024"/>
        <v>0</v>
      </c>
      <c r="AG3271" s="13">
        <v>3.112033195020746</v>
      </c>
      <c r="AH3271" s="17">
        <v>-1</v>
      </c>
      <c r="AI3271" s="6">
        <v>12545.6</v>
      </c>
      <c r="AJ3271" s="5">
        <f t="shared" si="1025"/>
        <v>0</v>
      </c>
      <c r="AK3271" s="21">
        <v>0.60625501202887222</v>
      </c>
      <c r="AL3271" s="5">
        <v>91.7</v>
      </c>
      <c r="AM3271" s="5">
        <f t="shared" si="1026"/>
        <v>0</v>
      </c>
      <c r="AN3271" s="13">
        <v>-0.32608695652173603</v>
      </c>
      <c r="AO3271" s="5">
        <v>81.900000000000006</v>
      </c>
      <c r="AP3271" s="5">
        <f t="shared" si="1030"/>
        <v>0</v>
      </c>
      <c r="AQ3271" s="13">
        <v>-0.96735187424425284</v>
      </c>
      <c r="AR3271" s="5">
        <v>106.8</v>
      </c>
      <c r="AS3271" s="5">
        <f t="shared" si="1031"/>
        <v>0</v>
      </c>
      <c r="AT3271" s="13">
        <v>0.37593984962405208</v>
      </c>
      <c r="AU3271">
        <v>1187</v>
      </c>
      <c r="AV3271" s="5">
        <f t="shared" si="1032"/>
        <v>0</v>
      </c>
      <c r="AW3271" s="13">
        <v>2.2394487510766581</v>
      </c>
    </row>
    <row r="3272" spans="1:49" thickTop="1" thickBot="1" x14ac:dyDescent="0.6">
      <c r="A3272" s="1">
        <v>3270</v>
      </c>
      <c r="B3272" s="3">
        <v>42408</v>
      </c>
      <c r="C3272" s="5">
        <v>185.41999799999999</v>
      </c>
      <c r="D3272" s="5">
        <f t="shared" si="1027"/>
        <v>-1.346102176314482</v>
      </c>
      <c r="E3272" s="5">
        <f t="shared" si="1013"/>
        <v>-4.3376538389535151</v>
      </c>
      <c r="F3272" s="11">
        <v>-3.2346055708251149</v>
      </c>
      <c r="G3272">
        <v>0.66</v>
      </c>
      <c r="H3272" s="5">
        <f t="shared" si="1028"/>
        <v>-10.810810810810805</v>
      </c>
      <c r="I3272" s="13">
        <f t="shared" si="1014"/>
        <v>-35.158937920998838</v>
      </c>
      <c r="J3272" s="5">
        <v>1.75</v>
      </c>
      <c r="K3272" s="5">
        <f t="shared" si="1029"/>
        <v>-5.9139784946236613</v>
      </c>
      <c r="L3272" s="13">
        <f t="shared" si="1015"/>
        <v>-20.436100562160398</v>
      </c>
      <c r="M3272" s="5">
        <v>0.52</v>
      </c>
      <c r="N3272" s="5">
        <v>-1.88679245283019</v>
      </c>
      <c r="O3272" s="13">
        <f>SUM(N3252:N3272)</f>
        <v>-20.682575534303744</v>
      </c>
      <c r="P3272" s="5">
        <f>J3272-M3272</f>
        <v>1.23</v>
      </c>
      <c r="Q3272" s="5">
        <f t="shared" si="1020"/>
        <v>-7.5187969924812093</v>
      </c>
      <c r="R3272" s="13">
        <f t="shared" si="1016"/>
        <v>-18.925976550265183</v>
      </c>
      <c r="S3272" s="5">
        <v>1.0900000000000001</v>
      </c>
      <c r="T3272" s="5">
        <v>-2.678571428571431</v>
      </c>
      <c r="U3272" s="13">
        <f>SUM(T3252:T3272)</f>
        <v>-9.052744826642499</v>
      </c>
      <c r="V3272" s="5">
        <v>9.76</v>
      </c>
      <c r="W3272" s="5">
        <f t="shared" si="1021"/>
        <v>3.2804232804232858</v>
      </c>
      <c r="X3272" s="13">
        <f t="shared" si="1017"/>
        <v>9.225589225126436</v>
      </c>
      <c r="Y3272" s="5">
        <f>(V3272-J3272)</f>
        <v>8.01</v>
      </c>
      <c r="Z3272" s="5">
        <f t="shared" si="1022"/>
        <v>5.5335968379446756</v>
      </c>
      <c r="AA3272" s="13">
        <f t="shared" si="1018"/>
        <v>17.515499407189072</v>
      </c>
      <c r="AB3272" s="5">
        <v>26</v>
      </c>
      <c r="AC3272" s="5">
        <f t="shared" si="1023"/>
        <v>11.20616386681624</v>
      </c>
      <c r="AD3272" s="13">
        <f t="shared" si="1019"/>
        <v>10.94961258150391</v>
      </c>
      <c r="AE3272">
        <v>49.7</v>
      </c>
      <c r="AF3272" s="5">
        <f t="shared" si="1024"/>
        <v>0</v>
      </c>
      <c r="AG3272" s="13">
        <v>3.112033195020746</v>
      </c>
      <c r="AH3272" s="17">
        <v>-1</v>
      </c>
      <c r="AI3272" s="6">
        <v>12545.6</v>
      </c>
      <c r="AJ3272" s="5">
        <f t="shared" si="1025"/>
        <v>0</v>
      </c>
      <c r="AK3272" s="21">
        <v>0.60625501202887222</v>
      </c>
      <c r="AL3272" s="5">
        <v>91.7</v>
      </c>
      <c r="AM3272" s="5">
        <f t="shared" si="1026"/>
        <v>0</v>
      </c>
      <c r="AN3272" s="13">
        <v>-0.32608695652173603</v>
      </c>
      <c r="AO3272" s="5">
        <v>81.900000000000006</v>
      </c>
      <c r="AP3272" s="5">
        <f t="shared" si="1030"/>
        <v>0</v>
      </c>
      <c r="AQ3272" s="13">
        <v>-0.96735187424425284</v>
      </c>
      <c r="AR3272" s="5">
        <v>106.8</v>
      </c>
      <c r="AS3272" s="5">
        <f t="shared" si="1031"/>
        <v>0</v>
      </c>
      <c r="AT3272" s="13">
        <v>0.37593984962405208</v>
      </c>
      <c r="AU3272">
        <v>1187</v>
      </c>
      <c r="AV3272" s="5">
        <f t="shared" si="1032"/>
        <v>0</v>
      </c>
      <c r="AW3272" s="13">
        <v>2.2394487510766581</v>
      </c>
    </row>
    <row r="3273" spans="1:49" thickTop="1" thickBot="1" x14ac:dyDescent="0.6">
      <c r="A3273" s="1">
        <v>3271</v>
      </c>
      <c r="B3273" s="3">
        <v>42409</v>
      </c>
      <c r="C3273" s="5">
        <v>185.429993</v>
      </c>
      <c r="D3273" s="5">
        <f t="shared" si="1027"/>
        <v>5.3904649486640217E-3</v>
      </c>
      <c r="E3273" s="5">
        <f t="shared" si="1013"/>
        <v>-3.2346055708251149</v>
      </c>
      <c r="F3273" s="11">
        <v>-3.4198867192677072</v>
      </c>
      <c r="G3273">
        <v>0.69</v>
      </c>
      <c r="H3273" s="5">
        <f t="shared" si="1028"/>
        <v>4.5454545454545325</v>
      </c>
      <c r="I3273" s="13">
        <f t="shared" si="1014"/>
        <v>-28.530150042210977</v>
      </c>
      <c r="J3273" s="5">
        <v>1.74</v>
      </c>
      <c r="K3273" s="5">
        <f t="shared" si="1029"/>
        <v>-0.57142857142857195</v>
      </c>
      <c r="L3273" s="13">
        <f t="shared" si="1015"/>
        <v>-19.618640244700071</v>
      </c>
      <c r="M3273" s="5">
        <v>0.53</v>
      </c>
      <c r="N3273" s="5">
        <v>1.9230769230769249</v>
      </c>
      <c r="O3273" s="13">
        <f>SUM(N3253:N3273)</f>
        <v>-17.244347096075305</v>
      </c>
      <c r="P3273" s="5">
        <f>J3273-M3273</f>
        <v>1.21</v>
      </c>
      <c r="Q3273" s="5">
        <f t="shared" si="1020"/>
        <v>-1.6260162601626031</v>
      </c>
      <c r="R3273" s="13">
        <f t="shared" si="1016"/>
        <v>-19.218659477094455</v>
      </c>
      <c r="S3273" s="5">
        <v>1.05</v>
      </c>
      <c r="T3273" s="5">
        <v>-3.6697247706422051</v>
      </c>
      <c r="U3273" s="13">
        <f>SUM(T3253:T3273)</f>
        <v>-11.88913626395137</v>
      </c>
      <c r="V3273" s="5">
        <v>9.8800000000000008</v>
      </c>
      <c r="W3273" s="5">
        <f t="shared" si="1021"/>
        <v>1.2295081967213217</v>
      </c>
      <c r="X3273" s="13">
        <f t="shared" si="1017"/>
        <v>10.791420291802906</v>
      </c>
      <c r="Y3273" s="5">
        <f>(V3273-J3273)</f>
        <v>8.14</v>
      </c>
      <c r="Z3273" s="5">
        <f t="shared" si="1022"/>
        <v>1.6229712858926442</v>
      </c>
      <c r="AA3273" s="13">
        <f t="shared" si="1018"/>
        <v>19.1384706930817</v>
      </c>
      <c r="AB3273" s="5">
        <v>26.540001</v>
      </c>
      <c r="AC3273" s="5">
        <f t="shared" si="1023"/>
        <v>2.0769269230769236</v>
      </c>
      <c r="AD3273" s="13">
        <f t="shared" si="1019"/>
        <v>4.9433062112634989</v>
      </c>
      <c r="AE3273">
        <v>49.7</v>
      </c>
      <c r="AF3273" s="5">
        <f t="shared" si="1024"/>
        <v>0</v>
      </c>
      <c r="AG3273" s="13">
        <v>3.112033195020746</v>
      </c>
      <c r="AH3273" s="17">
        <v>-1</v>
      </c>
      <c r="AI3273" s="6">
        <v>12545.6</v>
      </c>
      <c r="AJ3273" s="5">
        <f t="shared" si="1025"/>
        <v>0</v>
      </c>
      <c r="AK3273" s="21">
        <v>0.60625501202887222</v>
      </c>
      <c r="AL3273" s="5">
        <v>91.7</v>
      </c>
      <c r="AM3273" s="5">
        <f t="shared" si="1026"/>
        <v>0</v>
      </c>
      <c r="AN3273" s="13">
        <v>-0.32608695652173603</v>
      </c>
      <c r="AO3273" s="5">
        <v>81.900000000000006</v>
      </c>
      <c r="AP3273" s="5">
        <f t="shared" si="1030"/>
        <v>0</v>
      </c>
      <c r="AQ3273" s="13">
        <v>-0.96735187424425284</v>
      </c>
      <c r="AR3273" s="5">
        <v>106.8</v>
      </c>
      <c r="AS3273" s="5">
        <f t="shared" si="1031"/>
        <v>0</v>
      </c>
      <c r="AT3273" s="13">
        <v>0.37593984962405208</v>
      </c>
      <c r="AU3273">
        <v>1187</v>
      </c>
      <c r="AV3273" s="5">
        <f t="shared" si="1032"/>
        <v>0</v>
      </c>
      <c r="AW3273" s="13">
        <v>2.2394487510766581</v>
      </c>
    </row>
    <row r="3274" spans="1:49" thickTop="1" thickBot="1" x14ac:dyDescent="0.6">
      <c r="A3274" s="1">
        <v>3272</v>
      </c>
      <c r="B3274" s="3">
        <v>42410</v>
      </c>
      <c r="C3274" s="5">
        <v>185.270004</v>
      </c>
      <c r="D3274" s="5">
        <f t="shared" si="1027"/>
        <v>-8.6280001099927756E-2</v>
      </c>
      <c r="E3274" s="5">
        <f t="shared" si="1013"/>
        <v>-3.4198867192677072</v>
      </c>
      <c r="F3274" s="11">
        <v>-5.5275235201533386</v>
      </c>
      <c r="G3274">
        <v>0.71</v>
      </c>
      <c r="H3274" s="5">
        <f t="shared" si="1028"/>
        <v>2.8985507246376838</v>
      </c>
      <c r="I3274" s="13">
        <f t="shared" si="1014"/>
        <v>-25.631599317573293</v>
      </c>
      <c r="J3274" s="5">
        <v>1.71</v>
      </c>
      <c r="K3274" s="5">
        <f t="shared" si="1029"/>
        <v>-1.7241379310344844</v>
      </c>
      <c r="L3274" s="13">
        <f t="shared" si="1015"/>
        <v>-23.220712448035027</v>
      </c>
      <c r="M3274" s="5">
        <v>0.5</v>
      </c>
      <c r="N3274" s="5">
        <v>-5.660377358490571</v>
      </c>
      <c r="O3274" s="13">
        <f>SUM(N3254:N3274)</f>
        <v>-33.673955223796632</v>
      </c>
      <c r="P3274" s="5">
        <f>J3274-M3274</f>
        <v>1.21</v>
      </c>
      <c r="Q3274" s="5">
        <f t="shared" si="1020"/>
        <v>0</v>
      </c>
      <c r="R3274" s="13">
        <f t="shared" si="1016"/>
        <v>-17.191632450067424</v>
      </c>
      <c r="S3274" s="5">
        <v>1</v>
      </c>
      <c r="T3274" s="5">
        <v>-4.7619047619047654</v>
      </c>
      <c r="U3274" s="13">
        <f>SUM(T3254:T3274)</f>
        <v>-20.012385563671263</v>
      </c>
      <c r="V3274" s="5">
        <v>9.7799999999999994</v>
      </c>
      <c r="W3274" s="5">
        <f t="shared" si="1021"/>
        <v>-1.0121457489878685</v>
      </c>
      <c r="X3274" s="13">
        <f t="shared" si="1017"/>
        <v>8.8793870287542944</v>
      </c>
      <c r="Y3274" s="5">
        <f>(V3274-J3274)</f>
        <v>8.07</v>
      </c>
      <c r="Z3274" s="5">
        <f t="shared" si="1022"/>
        <v>-0.8599508599508634</v>
      </c>
      <c r="AA3274" s="13">
        <f t="shared" si="1018"/>
        <v>17.686803856799475</v>
      </c>
      <c r="AB3274" s="5">
        <v>26.290001</v>
      </c>
      <c r="AC3274" s="5">
        <f t="shared" si="1023"/>
        <v>-0.94197434280428249</v>
      </c>
      <c r="AD3274" s="13">
        <f t="shared" si="1019"/>
        <v>14.034656563016791</v>
      </c>
      <c r="AE3274">
        <v>49.7</v>
      </c>
      <c r="AF3274" s="5">
        <f t="shared" si="1024"/>
        <v>0</v>
      </c>
      <c r="AG3274" s="13">
        <v>3.112033195020746</v>
      </c>
      <c r="AH3274" s="17">
        <v>-1</v>
      </c>
      <c r="AI3274" s="6">
        <v>12545.6</v>
      </c>
      <c r="AJ3274" s="5">
        <f t="shared" si="1025"/>
        <v>0</v>
      </c>
      <c r="AK3274" s="21">
        <v>0.60625501202887222</v>
      </c>
      <c r="AL3274" s="5">
        <v>91.7</v>
      </c>
      <c r="AM3274" s="5">
        <f t="shared" si="1026"/>
        <v>0</v>
      </c>
      <c r="AN3274" s="13">
        <v>-0.32608695652173603</v>
      </c>
      <c r="AO3274" s="5">
        <v>81.900000000000006</v>
      </c>
      <c r="AP3274" s="5">
        <f t="shared" si="1030"/>
        <v>0</v>
      </c>
      <c r="AQ3274" s="13">
        <v>-0.96735187424425284</v>
      </c>
      <c r="AR3274" s="5">
        <v>106.8</v>
      </c>
      <c r="AS3274" s="5">
        <f t="shared" si="1031"/>
        <v>0</v>
      </c>
      <c r="AT3274" s="13">
        <v>0.37593984962405208</v>
      </c>
      <c r="AU3274">
        <v>1187</v>
      </c>
      <c r="AV3274" s="5">
        <f t="shared" si="1032"/>
        <v>0</v>
      </c>
      <c r="AW3274" s="13">
        <v>2.2394487510766581</v>
      </c>
    </row>
    <row r="3275" spans="1:49" thickTop="1" thickBot="1" x14ac:dyDescent="0.6">
      <c r="A3275" s="1">
        <v>3273</v>
      </c>
      <c r="B3275" s="3">
        <v>42411</v>
      </c>
      <c r="C3275" s="5">
        <v>182.86000100000001</v>
      </c>
      <c r="D3275" s="5">
        <f t="shared" si="1027"/>
        <v>-1.3008058228357295</v>
      </c>
      <c r="E3275" s="5">
        <f t="shared" si="1013"/>
        <v>-5.5275235201533386</v>
      </c>
      <c r="F3275" s="11">
        <v>-0.97177206887109335</v>
      </c>
      <c r="G3275">
        <v>0.64</v>
      </c>
      <c r="H3275" s="5">
        <f t="shared" si="1028"/>
        <v>-9.8591549295774588</v>
      </c>
      <c r="I3275" s="13">
        <f t="shared" si="1014"/>
        <v>-34.426924459916719</v>
      </c>
      <c r="J3275" s="5">
        <v>1.63</v>
      </c>
      <c r="K3275" s="5">
        <f t="shared" si="1029"/>
        <v>-4.6783625730994194</v>
      </c>
      <c r="L3275" s="13">
        <f t="shared" si="1015"/>
        <v>-25.594927555696668</v>
      </c>
      <c r="M3275" s="5">
        <v>0.45</v>
      </c>
      <c r="N3275" s="5">
        <v>-9.9999999999999982</v>
      </c>
      <c r="O3275" s="13">
        <f>SUM(N3255:N3275)</f>
        <v>-39.507288557129961</v>
      </c>
      <c r="P3275" s="5">
        <f>J3275-M3275</f>
        <v>1.18</v>
      </c>
      <c r="Q3275" s="5">
        <f t="shared" si="1020"/>
        <v>-2.4793388429752086</v>
      </c>
      <c r="R3275" s="13">
        <f t="shared" si="1016"/>
        <v>-18.291660948215057</v>
      </c>
      <c r="S3275" s="5">
        <v>0.98999999999999988</v>
      </c>
      <c r="T3275" s="5">
        <v>-1.000000000000012</v>
      </c>
      <c r="U3275" s="13">
        <f>SUM(T3255:T3275)</f>
        <v>-17.760353043346068</v>
      </c>
      <c r="V3275" s="5">
        <v>10.07</v>
      </c>
      <c r="W3275" s="5">
        <f t="shared" si="1021"/>
        <v>2.9652351738241407</v>
      </c>
      <c r="X3275" s="13">
        <f t="shared" si="1017"/>
        <v>11.510174042043325</v>
      </c>
      <c r="Y3275" s="5">
        <f>(V3275-J3275)</f>
        <v>8.4400000000000013</v>
      </c>
      <c r="Z3275" s="5">
        <f t="shared" si="1022"/>
        <v>4.5848822800495785</v>
      </c>
      <c r="AA3275" s="13">
        <f t="shared" si="1018"/>
        <v>21.095215548613766</v>
      </c>
      <c r="AB3275" s="5">
        <v>28.139999</v>
      </c>
      <c r="AC3275" s="5">
        <f t="shared" si="1023"/>
        <v>7.0368882831156956</v>
      </c>
      <c r="AD3275" s="13">
        <f t="shared" si="1019"/>
        <v>28.602409353575467</v>
      </c>
      <c r="AE3275">
        <v>49.7</v>
      </c>
      <c r="AF3275" s="5">
        <f t="shared" si="1024"/>
        <v>0</v>
      </c>
      <c r="AG3275" s="13">
        <v>3.112033195020746</v>
      </c>
      <c r="AH3275" s="17">
        <v>-1</v>
      </c>
      <c r="AI3275" s="6">
        <v>12545.6</v>
      </c>
      <c r="AJ3275" s="5">
        <f t="shared" si="1025"/>
        <v>0</v>
      </c>
      <c r="AK3275" s="21">
        <v>0.60625501202887222</v>
      </c>
      <c r="AL3275" s="5">
        <v>91.7</v>
      </c>
      <c r="AM3275" s="5">
        <f t="shared" si="1026"/>
        <v>0</v>
      </c>
      <c r="AN3275" s="13">
        <v>-0.32608695652173603</v>
      </c>
      <c r="AO3275" s="5">
        <v>81.900000000000006</v>
      </c>
      <c r="AP3275" s="5">
        <f t="shared" si="1030"/>
        <v>0</v>
      </c>
      <c r="AQ3275" s="13">
        <v>-0.96735187424425284</v>
      </c>
      <c r="AR3275" s="5">
        <v>106.8</v>
      </c>
      <c r="AS3275" s="5">
        <f t="shared" si="1031"/>
        <v>0</v>
      </c>
      <c r="AT3275" s="13">
        <v>0.37593984962405208</v>
      </c>
      <c r="AU3275">
        <v>1187</v>
      </c>
      <c r="AV3275" s="5">
        <f t="shared" si="1032"/>
        <v>0</v>
      </c>
      <c r="AW3275" s="13">
        <v>2.2394487510766581</v>
      </c>
    </row>
    <row r="3276" spans="1:49" thickTop="1" thickBot="1" x14ac:dyDescent="0.6">
      <c r="A3276" s="1">
        <v>3274</v>
      </c>
      <c r="B3276" s="3">
        <v>42412</v>
      </c>
      <c r="C3276" s="5">
        <v>186.63000500000001</v>
      </c>
      <c r="D3276" s="5">
        <f t="shared" si="1027"/>
        <v>2.0616887123390093</v>
      </c>
      <c r="E3276" s="5">
        <f t="shared" si="1013"/>
        <v>-0.97177206887109335</v>
      </c>
      <c r="F3276" s="11">
        <v>-0.92562729814466915</v>
      </c>
      <c r="G3276">
        <v>0.71</v>
      </c>
      <c r="H3276" s="5">
        <f t="shared" si="1028"/>
        <v>10.937499999999991</v>
      </c>
      <c r="I3276" s="13">
        <f t="shared" si="1014"/>
        <v>-21.338886825508119</v>
      </c>
      <c r="J3276" s="5">
        <v>1.74</v>
      </c>
      <c r="K3276" s="5">
        <f t="shared" si="1029"/>
        <v>6.7484662576687189</v>
      </c>
      <c r="L3276" s="13">
        <f t="shared" si="1015"/>
        <v>-16.959668845197754</v>
      </c>
      <c r="M3276" s="5">
        <v>0.49</v>
      </c>
      <c r="N3276" s="5">
        <v>8.888888888888884</v>
      </c>
      <c r="O3276" s="13">
        <f>SUM(N3256:N3276)</f>
        <v>-24.821298218965723</v>
      </c>
      <c r="P3276" s="5">
        <f>J3276-M3276</f>
        <v>1.25</v>
      </c>
      <c r="Q3276" s="5">
        <f t="shared" si="1020"/>
        <v>5.932203389830514</v>
      </c>
      <c r="R3276" s="13">
        <f t="shared" si="1016"/>
        <v>-12.359457558384543</v>
      </c>
      <c r="S3276" s="5">
        <v>1.03</v>
      </c>
      <c r="T3276" s="5">
        <v>4.0404040404040558</v>
      </c>
      <c r="U3276" s="13">
        <f>SUM(T3256:T3276)</f>
        <v>-12.039276734034448</v>
      </c>
      <c r="V3276" s="5">
        <v>9.93</v>
      </c>
      <c r="W3276" s="5">
        <f t="shared" si="1021"/>
        <v>-1.3902681231380394</v>
      </c>
      <c r="X3276" s="13">
        <f t="shared" si="1017"/>
        <v>9.2310170300163961</v>
      </c>
      <c r="Y3276" s="5">
        <f>(V3276-J3276)</f>
        <v>8.19</v>
      </c>
      <c r="Z3276" s="5">
        <f t="shared" si="1022"/>
        <v>-2.9620853080568925</v>
      </c>
      <c r="AA3276" s="13">
        <f t="shared" si="1018"/>
        <v>16.388944194045248</v>
      </c>
      <c r="AB3276" s="5">
        <v>25.4</v>
      </c>
      <c r="AC3276" s="5">
        <f t="shared" si="1023"/>
        <v>-9.7370259323747703</v>
      </c>
      <c r="AD3276" s="13">
        <f t="shared" si="1019"/>
        <v>6.6268426006158769</v>
      </c>
      <c r="AE3276">
        <v>49.7</v>
      </c>
      <c r="AF3276" s="5">
        <f t="shared" si="1024"/>
        <v>0</v>
      </c>
      <c r="AG3276" s="13">
        <v>3.112033195020746</v>
      </c>
      <c r="AH3276" s="17">
        <v>-1</v>
      </c>
      <c r="AI3276" s="6">
        <v>12545.6</v>
      </c>
      <c r="AJ3276" s="5">
        <f t="shared" si="1025"/>
        <v>0</v>
      </c>
      <c r="AK3276" s="21">
        <v>0.60625501202887222</v>
      </c>
      <c r="AL3276" s="5">
        <v>91.7</v>
      </c>
      <c r="AM3276" s="5">
        <f t="shared" si="1026"/>
        <v>0</v>
      </c>
      <c r="AN3276" s="13">
        <v>-0.32608695652173603</v>
      </c>
      <c r="AO3276" s="5">
        <v>81.900000000000006</v>
      </c>
      <c r="AP3276" s="5">
        <f t="shared" si="1030"/>
        <v>0</v>
      </c>
      <c r="AQ3276" s="13">
        <v>-0.96735187424425284</v>
      </c>
      <c r="AR3276" s="5">
        <v>106.8</v>
      </c>
      <c r="AS3276" s="5">
        <f t="shared" si="1031"/>
        <v>0</v>
      </c>
      <c r="AT3276" s="13">
        <v>0.37593984962405208</v>
      </c>
      <c r="AU3276">
        <v>1187</v>
      </c>
      <c r="AV3276" s="5">
        <f t="shared" si="1032"/>
        <v>0</v>
      </c>
      <c r="AW3276" s="13">
        <v>2.2394487510766581</v>
      </c>
    </row>
    <row r="3277" spans="1:49" thickTop="1" thickBot="1" x14ac:dyDescent="0.6">
      <c r="A3277" s="1">
        <v>3275</v>
      </c>
      <c r="B3277" s="3">
        <v>42416</v>
      </c>
      <c r="C3277" s="5">
        <v>189.779999</v>
      </c>
      <c r="D3277" s="5">
        <f t="shared" si="1027"/>
        <v>1.6878282782020995</v>
      </c>
      <c r="E3277" s="5">
        <f t="shared" si="1013"/>
        <v>-0.92562729814466915</v>
      </c>
      <c r="F3277" s="11">
        <v>2.8544596329962131</v>
      </c>
      <c r="G3277">
        <v>0.74</v>
      </c>
      <c r="H3277" s="5">
        <f t="shared" si="1028"/>
        <v>4.2253521126760605</v>
      </c>
      <c r="I3277" s="13">
        <f t="shared" si="1014"/>
        <v>-16.014633613930965</v>
      </c>
      <c r="J3277" s="5">
        <v>1.78</v>
      </c>
      <c r="K3277" s="5">
        <f t="shared" si="1029"/>
        <v>2.2988505747126458</v>
      </c>
      <c r="L3277" s="13">
        <f t="shared" si="1015"/>
        <v>-15.622356732023576</v>
      </c>
      <c r="M3277" s="5">
        <v>0.53</v>
      </c>
      <c r="N3277" s="5">
        <v>8.1632653061224563</v>
      </c>
      <c r="O3277" s="13">
        <f>SUM(N3257:N3277)</f>
        <v>-19.734955989766348</v>
      </c>
      <c r="P3277" s="5">
        <f>J3277-M3277</f>
        <v>1.25</v>
      </c>
      <c r="Q3277" s="5">
        <f t="shared" si="1020"/>
        <v>0</v>
      </c>
      <c r="R3277" s="13">
        <f t="shared" si="1016"/>
        <v>-12.359457558384543</v>
      </c>
      <c r="S3277" s="5">
        <v>1.04</v>
      </c>
      <c r="T3277" s="5">
        <v>0.97087378640776778</v>
      </c>
      <c r="U3277" s="13">
        <f>SUM(T3257:T3277)</f>
        <v>-13.632505511729246</v>
      </c>
      <c r="V3277" s="5">
        <v>9.75</v>
      </c>
      <c r="W3277" s="5">
        <f t="shared" si="1021"/>
        <v>-1.812688821752263</v>
      </c>
      <c r="X3277" s="13">
        <f t="shared" si="1017"/>
        <v>6.5372709395416662</v>
      </c>
      <c r="Y3277" s="5">
        <f>(V3277-J3277)</f>
        <v>7.97</v>
      </c>
      <c r="Z3277" s="5">
        <f t="shared" si="1022"/>
        <v>-2.6862026862026833</v>
      </c>
      <c r="AA3277" s="13">
        <f t="shared" si="1018"/>
        <v>12.845598650699699</v>
      </c>
      <c r="AB3277" s="5">
        <v>24.110001</v>
      </c>
      <c r="AC3277" s="5">
        <f t="shared" si="1023"/>
        <v>-5.0787362204724333</v>
      </c>
      <c r="AD3277" s="13">
        <f t="shared" si="1019"/>
        <v>6.5837846131203817</v>
      </c>
      <c r="AE3277">
        <v>49.7</v>
      </c>
      <c r="AF3277" s="5">
        <f t="shared" si="1024"/>
        <v>0</v>
      </c>
      <c r="AG3277" s="13">
        <v>3.112033195020746</v>
      </c>
      <c r="AH3277" s="17">
        <v>-1</v>
      </c>
      <c r="AI3277" s="6">
        <v>12545.6</v>
      </c>
      <c r="AJ3277" s="5">
        <f t="shared" si="1025"/>
        <v>0</v>
      </c>
      <c r="AK3277" s="21">
        <v>0.60625501202887222</v>
      </c>
      <c r="AL3277" s="5">
        <v>91.7</v>
      </c>
      <c r="AM3277" s="5">
        <f t="shared" si="1026"/>
        <v>0</v>
      </c>
      <c r="AN3277" s="13">
        <v>-0.32608695652173603</v>
      </c>
      <c r="AO3277" s="5">
        <v>81.900000000000006</v>
      </c>
      <c r="AP3277" s="5">
        <f t="shared" si="1030"/>
        <v>0</v>
      </c>
      <c r="AQ3277" s="13">
        <v>-0.96735187424425284</v>
      </c>
      <c r="AR3277" s="5">
        <v>106.8</v>
      </c>
      <c r="AS3277" s="5">
        <f t="shared" si="1031"/>
        <v>0</v>
      </c>
      <c r="AT3277" s="13">
        <v>0.37593984962405208</v>
      </c>
      <c r="AU3277">
        <v>1187</v>
      </c>
      <c r="AV3277" s="5">
        <f t="shared" si="1032"/>
        <v>0</v>
      </c>
      <c r="AW3277" s="13">
        <v>2.2394487510766581</v>
      </c>
    </row>
    <row r="3278" spans="1:49" thickTop="1" thickBot="1" x14ac:dyDescent="0.6">
      <c r="A3278" s="1">
        <v>3276</v>
      </c>
      <c r="B3278" s="3">
        <v>42417</v>
      </c>
      <c r="C3278" s="5">
        <v>192.88000500000001</v>
      </c>
      <c r="D3278" s="5">
        <f t="shared" si="1027"/>
        <v>1.6334735042337141</v>
      </c>
      <c r="E3278" s="5">
        <f t="shared" si="1013"/>
        <v>2.8544596329962131</v>
      </c>
      <c r="F3278" s="11">
        <v>2.311760636641202</v>
      </c>
      <c r="G3278">
        <v>0.74</v>
      </c>
      <c r="H3278" s="5">
        <f t="shared" si="1028"/>
        <v>0</v>
      </c>
      <c r="I3278" s="13">
        <f t="shared" si="1014"/>
        <v>-10.4590780583754</v>
      </c>
      <c r="J3278" s="5">
        <v>1.81</v>
      </c>
      <c r="K3278" s="5">
        <f t="shared" si="1029"/>
        <v>1.6853932584269677</v>
      </c>
      <c r="L3278" s="13">
        <f t="shared" si="1015"/>
        <v>-10.60363014026326</v>
      </c>
      <c r="M3278" s="5">
        <v>0.53</v>
      </c>
      <c r="N3278" s="5">
        <v>0</v>
      </c>
      <c r="O3278" s="13">
        <f>SUM(N3258:N3278)</f>
        <v>-19.734955989766348</v>
      </c>
      <c r="P3278" s="5">
        <f>J3278-M3278</f>
        <v>1.28</v>
      </c>
      <c r="Q3278" s="5">
        <f t="shared" si="1020"/>
        <v>2.4000000000000021</v>
      </c>
      <c r="R3278" s="13">
        <f t="shared" si="1016"/>
        <v>-5.0643526632796263</v>
      </c>
      <c r="S3278" s="5">
        <v>1.07</v>
      </c>
      <c r="T3278" s="5">
        <v>2.8846153846153868</v>
      </c>
      <c r="U3278" s="13">
        <f>SUM(T3258:T3278)</f>
        <v>-9.0812234604471911</v>
      </c>
      <c r="V3278" s="5">
        <v>9.56</v>
      </c>
      <c r="W3278" s="5">
        <f t="shared" si="1021"/>
        <v>-1.9487179487179436</v>
      </c>
      <c r="X3278" s="13">
        <f t="shared" si="1017"/>
        <v>1.7501250432254727</v>
      </c>
      <c r="Y3278" s="5">
        <f>(V3278-J3278)</f>
        <v>7.75</v>
      </c>
      <c r="Z3278" s="5">
        <f t="shared" si="1022"/>
        <v>-2.7603513174403984</v>
      </c>
      <c r="AA3278" s="13">
        <f t="shared" si="1018"/>
        <v>5.4110263700864971</v>
      </c>
      <c r="AB3278" s="5">
        <v>22.309999000000001</v>
      </c>
      <c r="AC3278" s="5">
        <f t="shared" si="1023"/>
        <v>-7.465789818922028</v>
      </c>
      <c r="AD3278" s="13">
        <f t="shared" si="1019"/>
        <v>-13.700372102738303</v>
      </c>
      <c r="AE3278">
        <v>49.7</v>
      </c>
      <c r="AF3278" s="5">
        <f t="shared" si="1024"/>
        <v>0</v>
      </c>
      <c r="AG3278" s="13">
        <v>3.112033195020746</v>
      </c>
      <c r="AH3278" s="17">
        <v>-1</v>
      </c>
      <c r="AI3278" s="6">
        <v>12545.6</v>
      </c>
      <c r="AJ3278" s="5">
        <f t="shared" si="1025"/>
        <v>0</v>
      </c>
      <c r="AK3278" s="21">
        <v>0.60625501202887222</v>
      </c>
      <c r="AL3278" s="5">
        <v>91.7</v>
      </c>
      <c r="AM3278" s="5">
        <f t="shared" si="1026"/>
        <v>0</v>
      </c>
      <c r="AN3278" s="13">
        <v>-0.32608695652173603</v>
      </c>
      <c r="AO3278" s="5">
        <v>81.900000000000006</v>
      </c>
      <c r="AP3278" s="5">
        <f t="shared" si="1030"/>
        <v>0</v>
      </c>
      <c r="AQ3278" s="13">
        <v>-0.96735187424425284</v>
      </c>
      <c r="AR3278" s="5">
        <v>106.8</v>
      </c>
      <c r="AS3278" s="5">
        <f t="shared" si="1031"/>
        <v>0</v>
      </c>
      <c r="AT3278" s="13">
        <v>0.37593984962405208</v>
      </c>
      <c r="AU3278">
        <v>1187</v>
      </c>
      <c r="AV3278" s="5">
        <f t="shared" si="1032"/>
        <v>0</v>
      </c>
      <c r="AW3278" s="13">
        <v>2.2394487510766581</v>
      </c>
    </row>
    <row r="3279" spans="1:49" thickTop="1" thickBot="1" x14ac:dyDescent="0.6">
      <c r="A3279" s="1">
        <v>3277</v>
      </c>
      <c r="B3279" s="3">
        <v>42418</v>
      </c>
      <c r="C3279" s="5">
        <v>192.08999600000001</v>
      </c>
      <c r="D3279" s="5">
        <f t="shared" si="1027"/>
        <v>-0.40958574218203581</v>
      </c>
      <c r="E3279" s="5">
        <f t="shared" si="1013"/>
        <v>2.311760636641202</v>
      </c>
      <c r="F3279" s="11">
        <v>3.5464177233652694</v>
      </c>
      <c r="G3279">
        <v>0.71</v>
      </c>
      <c r="H3279" s="5">
        <f t="shared" si="1028"/>
        <v>-4.0540540540540579</v>
      </c>
      <c r="I3279" s="13">
        <f t="shared" si="1014"/>
        <v>-18.042543877135344</v>
      </c>
      <c r="J3279" s="5">
        <v>1.75</v>
      </c>
      <c r="K3279" s="5">
        <f t="shared" si="1029"/>
        <v>-3.3149171270718258</v>
      </c>
      <c r="L3279" s="13">
        <f t="shared" si="1015"/>
        <v>-15.396379779650372</v>
      </c>
      <c r="M3279" s="5">
        <v>0.51</v>
      </c>
      <c r="N3279" s="5">
        <v>-3.773584905660381</v>
      </c>
      <c r="O3279" s="13">
        <f>SUM(N3259:N3279)</f>
        <v>-25.001078208859571</v>
      </c>
      <c r="P3279" s="5">
        <f>J3279-M3279</f>
        <v>1.24</v>
      </c>
      <c r="Q3279" s="5">
        <f t="shared" si="1020"/>
        <v>-3.1250000000000027</v>
      </c>
      <c r="R3279" s="13">
        <f t="shared" si="1016"/>
        <v>-9.6599408985737476</v>
      </c>
      <c r="S3279" s="5">
        <v>1.04</v>
      </c>
      <c r="T3279" s="5">
        <v>-2.8037383177570119</v>
      </c>
      <c r="U3279" s="13">
        <f>SUM(T3259:T3279)</f>
        <v>-11.884961778204204</v>
      </c>
      <c r="V3279" s="5">
        <v>9.4600000000000009</v>
      </c>
      <c r="W3279" s="5">
        <f t="shared" si="1021"/>
        <v>-1.0460251046025069</v>
      </c>
      <c r="X3279" s="13">
        <f t="shared" si="1017"/>
        <v>0.70409993862296583</v>
      </c>
      <c r="Y3279" s="5">
        <f>(V3279-J3279)</f>
        <v>7.7100000000000009</v>
      </c>
      <c r="Z3279" s="5">
        <f t="shared" si="1022"/>
        <v>-0.51612903225805351</v>
      </c>
      <c r="AA3279" s="13">
        <f t="shared" si="1018"/>
        <v>5.3008513297093787</v>
      </c>
      <c r="AB3279" s="5">
        <v>21.639999</v>
      </c>
      <c r="AC3279" s="5">
        <f t="shared" si="1023"/>
        <v>-3.0031377410640032</v>
      </c>
      <c r="AD3279" s="13">
        <f t="shared" si="1019"/>
        <v>-13.113572760160567</v>
      </c>
      <c r="AE3279">
        <v>49.7</v>
      </c>
      <c r="AF3279" s="5">
        <f t="shared" si="1024"/>
        <v>0</v>
      </c>
      <c r="AG3279" s="13">
        <v>3.112033195020746</v>
      </c>
      <c r="AH3279" s="17">
        <v>-1</v>
      </c>
      <c r="AI3279" s="6">
        <v>12545.6</v>
      </c>
      <c r="AJ3279" s="5">
        <f t="shared" si="1025"/>
        <v>0</v>
      </c>
      <c r="AK3279" s="21">
        <v>0.60625501202887222</v>
      </c>
      <c r="AL3279" s="5">
        <v>91.7</v>
      </c>
      <c r="AM3279" s="5">
        <f t="shared" si="1026"/>
        <v>0</v>
      </c>
      <c r="AN3279" s="13">
        <v>-0.32608695652173603</v>
      </c>
      <c r="AO3279" s="5">
        <v>81.900000000000006</v>
      </c>
      <c r="AP3279" s="5">
        <f t="shared" si="1030"/>
        <v>0</v>
      </c>
      <c r="AQ3279" s="13">
        <v>-0.96735187424425284</v>
      </c>
      <c r="AR3279" s="5">
        <v>106.8</v>
      </c>
      <c r="AS3279" s="5">
        <f t="shared" si="1031"/>
        <v>0</v>
      </c>
      <c r="AT3279" s="13">
        <v>0.37593984962405208</v>
      </c>
      <c r="AU3279">
        <v>1187</v>
      </c>
      <c r="AV3279" s="5">
        <f t="shared" si="1032"/>
        <v>0</v>
      </c>
      <c r="AW3279" s="13">
        <v>2.2394487510766581</v>
      </c>
    </row>
    <row r="3280" spans="1:49" thickTop="1" thickBot="1" x14ac:dyDescent="0.6">
      <c r="A3280" s="1">
        <v>3278</v>
      </c>
      <c r="B3280" s="3">
        <v>42419</v>
      </c>
      <c r="C3280" s="5">
        <v>192</v>
      </c>
      <c r="D3280" s="5">
        <f t="shared" si="1027"/>
        <v>-4.6850956256989824E-2</v>
      </c>
      <c r="E3280" s="5">
        <f t="shared" si="1013"/>
        <v>3.5464177233652694</v>
      </c>
      <c r="F3280" s="11">
        <v>4.4341356286320037</v>
      </c>
      <c r="G3280">
        <v>0.76</v>
      </c>
      <c r="H3280" s="5">
        <f t="shared" si="1028"/>
        <v>7.0422535211267681</v>
      </c>
      <c r="I3280" s="13">
        <f t="shared" si="1014"/>
        <v>-7.5911994469176678</v>
      </c>
      <c r="J3280" s="5">
        <v>1.76</v>
      </c>
      <c r="K3280" s="5">
        <f t="shared" si="1029"/>
        <v>0.57142857142857195</v>
      </c>
      <c r="L3280" s="13">
        <f t="shared" si="1015"/>
        <v>-12.397766742202366</v>
      </c>
      <c r="M3280" s="5">
        <v>0.5</v>
      </c>
      <c r="N3280" s="5">
        <v>-1.9607843137254919</v>
      </c>
      <c r="O3280" s="13">
        <f>SUM(N3260:N3280)</f>
        <v>-28.432450757879163</v>
      </c>
      <c r="P3280" s="5">
        <f>J3280-M3280</f>
        <v>1.26</v>
      </c>
      <c r="Q3280" s="5">
        <f t="shared" si="1020"/>
        <v>1.6129032258064528</v>
      </c>
      <c r="R3280" s="13">
        <f t="shared" si="1016"/>
        <v>-3.6992115858107706</v>
      </c>
      <c r="S3280" s="5">
        <v>1</v>
      </c>
      <c r="T3280" s="5">
        <v>-3.8461538461538489</v>
      </c>
      <c r="U3280" s="13">
        <f>SUM(T3260:T3280)</f>
        <v>-14.036200370120762</v>
      </c>
      <c r="V3280" s="5">
        <v>9.5299999999999994</v>
      </c>
      <c r="W3280" s="5">
        <f t="shared" si="1021"/>
        <v>0.73995771670188693</v>
      </c>
      <c r="X3280" s="13">
        <f t="shared" si="1017"/>
        <v>-2.1652841705774817</v>
      </c>
      <c r="Y3280" s="5">
        <f>(V3280-J3280)</f>
        <v>7.77</v>
      </c>
      <c r="Z3280" s="5">
        <f t="shared" si="1022"/>
        <v>0.77821011673150087</v>
      </c>
      <c r="AA3280" s="13">
        <f t="shared" si="1018"/>
        <v>0.78014840296261112</v>
      </c>
      <c r="AB3280" s="5">
        <v>20.530000999999999</v>
      </c>
      <c r="AC3280" s="5">
        <f t="shared" si="1023"/>
        <v>-5.1293810133725097</v>
      </c>
      <c r="AD3280" s="13">
        <f t="shared" si="1019"/>
        <v>-24.154666092600721</v>
      </c>
      <c r="AE3280">
        <v>49.7</v>
      </c>
      <c r="AF3280" s="5">
        <f t="shared" si="1024"/>
        <v>0</v>
      </c>
      <c r="AG3280" s="13">
        <v>3.112033195020746</v>
      </c>
      <c r="AH3280" s="17">
        <v>-1</v>
      </c>
      <c r="AI3280" s="6">
        <v>12545.6</v>
      </c>
      <c r="AJ3280" s="5">
        <f t="shared" si="1025"/>
        <v>0</v>
      </c>
      <c r="AK3280" s="21">
        <v>0.60625501202887222</v>
      </c>
      <c r="AL3280" s="5">
        <v>91.7</v>
      </c>
      <c r="AM3280" s="5">
        <f t="shared" si="1026"/>
        <v>0</v>
      </c>
      <c r="AN3280" s="13">
        <v>-0.32608695652173603</v>
      </c>
      <c r="AO3280" s="5">
        <v>81.900000000000006</v>
      </c>
      <c r="AP3280" s="5">
        <f t="shared" si="1030"/>
        <v>0</v>
      </c>
      <c r="AQ3280" s="13">
        <v>-0.96735187424425284</v>
      </c>
      <c r="AR3280" s="5">
        <v>106.8</v>
      </c>
      <c r="AS3280" s="5">
        <f t="shared" si="1031"/>
        <v>0</v>
      </c>
      <c r="AT3280" s="13">
        <v>0.37593984962405208</v>
      </c>
      <c r="AU3280">
        <v>1187</v>
      </c>
      <c r="AV3280" s="5">
        <f t="shared" si="1032"/>
        <v>0</v>
      </c>
      <c r="AW3280" s="13">
        <v>2.2394487510766581</v>
      </c>
    </row>
    <row r="3281" spans="1:49" thickTop="1" thickBot="1" x14ac:dyDescent="0.6">
      <c r="A3281" s="1">
        <v>3279</v>
      </c>
      <c r="B3281" s="3">
        <v>42422</v>
      </c>
      <c r="C3281" s="5">
        <v>194.779999</v>
      </c>
      <c r="D3281" s="5">
        <f t="shared" si="1027"/>
        <v>1.4479161458333354</v>
      </c>
      <c r="E3281" s="5">
        <f t="shared" si="1013"/>
        <v>4.4341356286320037</v>
      </c>
      <c r="F3281" s="11">
        <v>1.1196460636434746</v>
      </c>
      <c r="G3281">
        <v>0.78</v>
      </c>
      <c r="H3281" s="5">
        <f t="shared" si="1028"/>
        <v>2.6315789473684235</v>
      </c>
      <c r="I3281" s="13">
        <f t="shared" si="1014"/>
        <v>-3.7831499113139473</v>
      </c>
      <c r="J3281" s="5">
        <v>1.77</v>
      </c>
      <c r="K3281" s="5">
        <f t="shared" si="1029"/>
        <v>0.56818181818181868</v>
      </c>
      <c r="L3281" s="13">
        <f t="shared" si="1015"/>
        <v>-12.327097361831505</v>
      </c>
      <c r="M3281" s="5">
        <v>0.46</v>
      </c>
      <c r="N3281" s="5">
        <v>-7.9999999999999956</v>
      </c>
      <c r="O3281" s="13">
        <f>SUM(N3261:N3281)</f>
        <v>-43.678827569473363</v>
      </c>
      <c r="P3281" s="5">
        <f>J3281-M3281</f>
        <v>1.31</v>
      </c>
      <c r="Q3281" s="5">
        <f t="shared" si="1020"/>
        <v>3.9682539682539715</v>
      </c>
      <c r="R3281" s="13">
        <f t="shared" si="1016"/>
        <v>3.2993454127462196</v>
      </c>
      <c r="S3281" s="5">
        <v>0.99</v>
      </c>
      <c r="T3281" s="5">
        <v>-1.0000000000000011</v>
      </c>
      <c r="U3281" s="13">
        <f>SUM(T3261:T3281)</f>
        <v>-16.760338301155247</v>
      </c>
      <c r="V3281" s="5">
        <v>9.4</v>
      </c>
      <c r="W3281" s="5">
        <f t="shared" si="1021"/>
        <v>-1.36411332633787</v>
      </c>
      <c r="X3281" s="13">
        <f t="shared" si="1017"/>
        <v>-2.2998893001940486</v>
      </c>
      <c r="Y3281" s="5">
        <f>(V3281-J3281)</f>
        <v>7.6300000000000008</v>
      </c>
      <c r="Z3281" s="5">
        <f t="shared" si="1022"/>
        <v>-1.8018018018017865</v>
      </c>
      <c r="AA3281" s="13">
        <f t="shared" si="1018"/>
        <v>0.65576595599952192</v>
      </c>
      <c r="AB3281" s="5">
        <v>19.379999000000002</v>
      </c>
      <c r="AC3281" s="5">
        <f t="shared" si="1023"/>
        <v>-5.6015681635865349</v>
      </c>
      <c r="AD3281" s="13">
        <f t="shared" si="1019"/>
        <v>-26.494186412765725</v>
      </c>
      <c r="AE3281">
        <v>49.7</v>
      </c>
      <c r="AF3281" s="5">
        <f t="shared" si="1024"/>
        <v>0</v>
      </c>
      <c r="AG3281" s="13">
        <v>3.112033195020746</v>
      </c>
      <c r="AH3281" s="17">
        <v>-1</v>
      </c>
      <c r="AI3281" s="6">
        <v>12545.6</v>
      </c>
      <c r="AJ3281" s="5">
        <f t="shared" si="1025"/>
        <v>0</v>
      </c>
      <c r="AK3281" s="21">
        <v>0.60625501202887222</v>
      </c>
      <c r="AL3281" s="5">
        <v>91.7</v>
      </c>
      <c r="AM3281" s="5">
        <f t="shared" si="1026"/>
        <v>0</v>
      </c>
      <c r="AN3281" s="13">
        <v>-0.32608695652173603</v>
      </c>
      <c r="AO3281" s="5">
        <v>81.900000000000006</v>
      </c>
      <c r="AP3281" s="5">
        <f t="shared" si="1030"/>
        <v>0</v>
      </c>
      <c r="AQ3281" s="13">
        <v>-0.96735187424425284</v>
      </c>
      <c r="AR3281" s="5">
        <v>106.8</v>
      </c>
      <c r="AS3281" s="5">
        <f t="shared" si="1031"/>
        <v>0</v>
      </c>
      <c r="AT3281" s="13">
        <v>0.37593984962405208</v>
      </c>
      <c r="AU3281">
        <v>1187</v>
      </c>
      <c r="AV3281" s="5">
        <f t="shared" si="1032"/>
        <v>0</v>
      </c>
      <c r="AW3281" s="13">
        <v>2.2394487510766581</v>
      </c>
    </row>
    <row r="3282" spans="1:49" thickTop="1" thickBot="1" x14ac:dyDescent="0.6">
      <c r="A3282" s="1">
        <v>3280</v>
      </c>
      <c r="B3282" s="3">
        <v>42423</v>
      </c>
      <c r="C3282" s="5">
        <v>192.320007</v>
      </c>
      <c r="D3282" s="5">
        <f t="shared" si="1027"/>
        <v>-1.2629592425452263</v>
      </c>
      <c r="E3282" s="5">
        <f t="shared" si="1013"/>
        <v>1.1196460636434746</v>
      </c>
      <c r="F3282" s="11">
        <v>3.0888664754214905</v>
      </c>
      <c r="G3282">
        <v>0.76</v>
      </c>
      <c r="H3282" s="5">
        <f t="shared" si="1028"/>
        <v>-2.5641025641025665</v>
      </c>
      <c r="I3282" s="13">
        <f t="shared" si="1014"/>
        <v>-11.109157237321284</v>
      </c>
      <c r="J3282" s="5">
        <v>1.74</v>
      </c>
      <c r="K3282" s="5">
        <f t="shared" si="1029"/>
        <v>-1.6949152542372896</v>
      </c>
      <c r="L3282" s="13">
        <f t="shared" si="1015"/>
        <v>-16.497260140821261</v>
      </c>
      <c r="M3282" s="5">
        <v>0.42</v>
      </c>
      <c r="N3282" s="5">
        <v>-8.6956521739130501</v>
      </c>
      <c r="O3282" s="13">
        <f>SUM(N3262:N3282)</f>
        <v>-49.671777040683708</v>
      </c>
      <c r="P3282" s="5">
        <f>J3282-M3282</f>
        <v>1.32</v>
      </c>
      <c r="Q3282" s="5">
        <f t="shared" si="1020"/>
        <v>0.76335877862595491</v>
      </c>
      <c r="R3282" s="13">
        <f t="shared" si="1016"/>
        <v>-1.4060458086278147</v>
      </c>
      <c r="S3282" s="5">
        <v>0.98</v>
      </c>
      <c r="T3282" s="5">
        <v>-1.0101010101010111</v>
      </c>
      <c r="U3282" s="13">
        <f>SUM(T3262:T3282)</f>
        <v>-18.617896938374905</v>
      </c>
      <c r="V3282" s="5">
        <v>9.4</v>
      </c>
      <c r="W3282" s="5">
        <f t="shared" si="1021"/>
        <v>0</v>
      </c>
      <c r="X3282" s="13">
        <f t="shared" si="1017"/>
        <v>-1.7731623845493871E-2</v>
      </c>
      <c r="Y3282" s="5">
        <f>(V3282-J3282)</f>
        <v>7.66</v>
      </c>
      <c r="Z3282" s="5">
        <f t="shared" si="1022"/>
        <v>0.39318479685451319</v>
      </c>
      <c r="AA3282" s="13">
        <f t="shared" si="1018"/>
        <v>4.592257839468223</v>
      </c>
      <c r="AB3282" s="5">
        <v>20.98</v>
      </c>
      <c r="AC3282" s="5">
        <f t="shared" si="1023"/>
        <v>8.2559395384901659</v>
      </c>
      <c r="AD3282" s="13">
        <f t="shared" si="1019"/>
        <v>-1.9400046973644383</v>
      </c>
      <c r="AE3282">
        <v>49.7</v>
      </c>
      <c r="AF3282" s="5">
        <f t="shared" si="1024"/>
        <v>0</v>
      </c>
      <c r="AG3282" s="13">
        <v>3.112033195020746</v>
      </c>
      <c r="AH3282" s="17">
        <v>-1</v>
      </c>
      <c r="AI3282" s="6">
        <v>12545.6</v>
      </c>
      <c r="AJ3282" s="5">
        <f t="shared" si="1025"/>
        <v>0</v>
      </c>
      <c r="AK3282" s="21">
        <v>0.60625501202887222</v>
      </c>
      <c r="AL3282" s="5">
        <v>91.7</v>
      </c>
      <c r="AM3282" s="5">
        <f t="shared" si="1026"/>
        <v>0</v>
      </c>
      <c r="AN3282" s="13">
        <v>-0.32608695652173603</v>
      </c>
      <c r="AO3282" s="5">
        <v>81.900000000000006</v>
      </c>
      <c r="AP3282" s="5">
        <f t="shared" si="1030"/>
        <v>0</v>
      </c>
      <c r="AQ3282" s="13">
        <v>-0.96735187424425284</v>
      </c>
      <c r="AR3282" s="5">
        <v>106.8</v>
      </c>
      <c r="AS3282" s="5">
        <f t="shared" si="1031"/>
        <v>0</v>
      </c>
      <c r="AT3282" s="13">
        <v>0.37593984962405208</v>
      </c>
      <c r="AU3282">
        <v>1187</v>
      </c>
      <c r="AV3282" s="5">
        <f t="shared" si="1032"/>
        <v>0</v>
      </c>
      <c r="AW3282" s="13">
        <v>2.2394487510766581</v>
      </c>
    </row>
    <row r="3283" spans="1:49" thickTop="1" thickBot="1" x14ac:dyDescent="0.6">
      <c r="A3283" s="1">
        <v>3281</v>
      </c>
      <c r="B3283" s="3">
        <v>42424</v>
      </c>
      <c r="C3283" s="5">
        <v>193.199997</v>
      </c>
      <c r="D3283" s="5">
        <f t="shared" si="1027"/>
        <v>0.45756549915266603</v>
      </c>
      <c r="E3283" s="5">
        <f t="shared" si="1013"/>
        <v>3.0888664754214905</v>
      </c>
      <c r="F3283" s="11">
        <v>2.9357309615937215</v>
      </c>
      <c r="G3283">
        <v>0.75</v>
      </c>
      <c r="H3283" s="5">
        <f t="shared" si="1028"/>
        <v>-1.3157894736842117</v>
      </c>
      <c r="I3283" s="13">
        <f t="shared" si="1014"/>
        <v>-12.424946711005497</v>
      </c>
      <c r="J3283" s="5">
        <v>1.75</v>
      </c>
      <c r="K3283" s="5">
        <f t="shared" si="1029"/>
        <v>0.57471264367816144</v>
      </c>
      <c r="L3283" s="13">
        <f t="shared" si="1015"/>
        <v>-13.990180347384642</v>
      </c>
      <c r="M3283" s="5">
        <v>0.39</v>
      </c>
      <c r="N3283" s="5">
        <v>-7.142857142857137</v>
      </c>
      <c r="O3283" s="13">
        <f>SUM(N3263:N3283)</f>
        <v>-52.647967516874175</v>
      </c>
      <c r="P3283" s="5">
        <f>J3283-M3283</f>
        <v>1.3599999999999999</v>
      </c>
      <c r="Q3283" s="5">
        <f t="shared" si="1020"/>
        <v>3.0303030303030161</v>
      </c>
      <c r="R3283" s="13">
        <f t="shared" si="1016"/>
        <v>2.3649979624159418</v>
      </c>
      <c r="S3283" s="5">
        <v>1</v>
      </c>
      <c r="T3283" s="5">
        <v>2.0408163265306141</v>
      </c>
      <c r="U3283" s="13">
        <f>SUM(T3263:T3283)</f>
        <v>-13.215736074029163</v>
      </c>
      <c r="V3283" s="5">
        <v>9.4600000000000009</v>
      </c>
      <c r="W3283" s="5">
        <f t="shared" si="1021"/>
        <v>0.63829787234043078</v>
      </c>
      <c r="X3283" s="13">
        <f t="shared" si="1017"/>
        <v>1.0451946986010849</v>
      </c>
      <c r="Y3283" s="5">
        <f>(V3283-J3283)</f>
        <v>7.7100000000000009</v>
      </c>
      <c r="Z3283" s="5">
        <f t="shared" si="1022"/>
        <v>0.65274151436032257</v>
      </c>
      <c r="AA3283" s="13">
        <f t="shared" si="1018"/>
        <v>5.244999353828522</v>
      </c>
      <c r="AB3283" s="5">
        <v>20.719999000000001</v>
      </c>
      <c r="AC3283" s="5">
        <f t="shared" si="1023"/>
        <v>-1.2392802669208725</v>
      </c>
      <c r="AD3283" s="13">
        <f t="shared" si="1019"/>
        <v>-11.281344051125062</v>
      </c>
      <c r="AE3283">
        <v>49.7</v>
      </c>
      <c r="AF3283" s="5">
        <f t="shared" si="1024"/>
        <v>0</v>
      </c>
      <c r="AG3283" s="13">
        <v>3.112033195020746</v>
      </c>
      <c r="AH3283" s="17">
        <v>-1</v>
      </c>
      <c r="AI3283" s="6">
        <v>12545.6</v>
      </c>
      <c r="AJ3283" s="5">
        <f t="shared" si="1025"/>
        <v>0</v>
      </c>
      <c r="AK3283" s="21">
        <v>0.60625501202887222</v>
      </c>
      <c r="AL3283" s="5">
        <v>91.7</v>
      </c>
      <c r="AM3283" s="5">
        <f t="shared" si="1026"/>
        <v>0</v>
      </c>
      <c r="AN3283" s="13">
        <v>-0.32608695652173603</v>
      </c>
      <c r="AO3283" s="5">
        <v>81.900000000000006</v>
      </c>
      <c r="AP3283" s="5">
        <f t="shared" si="1030"/>
        <v>0</v>
      </c>
      <c r="AQ3283" s="13">
        <v>-0.96735187424425284</v>
      </c>
      <c r="AR3283" s="5">
        <v>106.8</v>
      </c>
      <c r="AS3283" s="5">
        <f t="shared" si="1031"/>
        <v>0</v>
      </c>
      <c r="AT3283" s="13">
        <v>0.37593984962405208</v>
      </c>
      <c r="AU3283">
        <v>1187</v>
      </c>
      <c r="AV3283" s="5">
        <f t="shared" si="1032"/>
        <v>0</v>
      </c>
      <c r="AW3283" s="13">
        <v>2.2394487510766581</v>
      </c>
    </row>
    <row r="3284" spans="1:49" thickTop="1" thickBot="1" x14ac:dyDescent="0.6">
      <c r="A3284" s="1">
        <v>3282</v>
      </c>
      <c r="B3284" s="3">
        <v>42425</v>
      </c>
      <c r="C3284" s="5">
        <v>195.53999300000001</v>
      </c>
      <c r="D3284" s="5">
        <f t="shared" si="1027"/>
        <v>1.2111780726373476</v>
      </c>
      <c r="E3284" s="5">
        <f t="shared" si="1013"/>
        <v>2.9357309615937215</v>
      </c>
      <c r="F3284" s="11">
        <v>3.7939244320317211</v>
      </c>
      <c r="G3284">
        <v>0.72</v>
      </c>
      <c r="H3284" s="5">
        <f t="shared" si="1028"/>
        <v>-4.0000000000000036</v>
      </c>
      <c r="I3284" s="13">
        <f t="shared" si="1014"/>
        <v>-13.015855801914581</v>
      </c>
      <c r="J3284" s="5">
        <v>1.71</v>
      </c>
      <c r="K3284" s="5">
        <f t="shared" si="1029"/>
        <v>-2.2857142857142878</v>
      </c>
      <c r="L3284" s="13">
        <f t="shared" si="1015"/>
        <v>-15.29067295822208</v>
      </c>
      <c r="M3284" s="5">
        <v>0.32</v>
      </c>
      <c r="N3284" s="5">
        <v>-17.948717948717949</v>
      </c>
      <c r="O3284" s="13">
        <f>SUM(N3264:N3284)</f>
        <v>-64.799584016316771</v>
      </c>
      <c r="P3284" s="5">
        <f>J3284-M3284</f>
        <v>1.39</v>
      </c>
      <c r="Q3284" s="5">
        <f t="shared" si="1020"/>
        <v>2.2058823529411788</v>
      </c>
      <c r="R3284" s="13">
        <f t="shared" si="1016"/>
        <v>3.0783430019242841</v>
      </c>
      <c r="S3284" s="5">
        <v>0.99</v>
      </c>
      <c r="T3284" s="5">
        <v>-1.0000000000000011</v>
      </c>
      <c r="U3284" s="13">
        <f>SUM(T3264:T3284)</f>
        <v>-15.085301291420469</v>
      </c>
      <c r="V3284" s="5">
        <v>9.33</v>
      </c>
      <c r="W3284" s="5">
        <f t="shared" si="1021"/>
        <v>-1.3742071881606845</v>
      </c>
      <c r="X3284" s="13">
        <f t="shared" si="1017"/>
        <v>0.20403655095213535</v>
      </c>
      <c r="Y3284" s="5">
        <f>(V3284-J3284)</f>
        <v>7.62</v>
      </c>
      <c r="Z3284" s="5">
        <f t="shared" si="1022"/>
        <v>-1.1673151750972859</v>
      </c>
      <c r="AA3284" s="13">
        <f t="shared" si="1018"/>
        <v>4.4858474440373737</v>
      </c>
      <c r="AB3284" s="5">
        <v>19.110001</v>
      </c>
      <c r="AC3284" s="5">
        <f t="shared" si="1023"/>
        <v>-7.7702609927732178</v>
      </c>
      <c r="AD3284" s="13">
        <f t="shared" si="1019"/>
        <v>-12.219306907252314</v>
      </c>
      <c r="AE3284">
        <v>49.7</v>
      </c>
      <c r="AF3284" s="5">
        <f t="shared" si="1024"/>
        <v>0</v>
      </c>
      <c r="AG3284" s="13">
        <v>3.112033195020746</v>
      </c>
      <c r="AH3284" s="17">
        <v>-1</v>
      </c>
      <c r="AI3284" s="6">
        <v>12545.6</v>
      </c>
      <c r="AJ3284" s="5">
        <f t="shared" si="1025"/>
        <v>0</v>
      </c>
      <c r="AK3284" s="21">
        <v>0.60625501202887222</v>
      </c>
      <c r="AL3284" s="5">
        <v>91.7</v>
      </c>
      <c r="AM3284" s="5">
        <f t="shared" si="1026"/>
        <v>0</v>
      </c>
      <c r="AN3284" s="13">
        <v>-0.32608695652173603</v>
      </c>
      <c r="AO3284" s="5">
        <v>81.900000000000006</v>
      </c>
      <c r="AP3284" s="5">
        <f t="shared" si="1030"/>
        <v>0</v>
      </c>
      <c r="AQ3284" s="13">
        <v>-0.96735187424425284</v>
      </c>
      <c r="AR3284" s="5">
        <v>106.8</v>
      </c>
      <c r="AS3284" s="5">
        <f t="shared" si="1031"/>
        <v>0</v>
      </c>
      <c r="AT3284" s="13">
        <v>0.37593984962405208</v>
      </c>
      <c r="AU3284">
        <v>1187</v>
      </c>
      <c r="AV3284" s="5">
        <f t="shared" si="1032"/>
        <v>0</v>
      </c>
      <c r="AW3284" s="13">
        <v>2.2394487510766581</v>
      </c>
    </row>
    <row r="3285" spans="1:49" thickTop="1" thickBot="1" x14ac:dyDescent="0.6">
      <c r="A3285" s="1">
        <v>3283</v>
      </c>
      <c r="B3285" s="3">
        <v>42426</v>
      </c>
      <c r="C3285" s="5">
        <v>195.08999600000001</v>
      </c>
      <c r="D3285" s="5">
        <f t="shared" si="1027"/>
        <v>-0.23013041633892059</v>
      </c>
      <c r="E3285" s="5">
        <f t="shared" si="1013"/>
        <v>3.7939244320317211</v>
      </c>
      <c r="F3285" s="11">
        <v>2.488757772051561</v>
      </c>
      <c r="G3285">
        <v>0.8</v>
      </c>
      <c r="H3285" s="5">
        <f t="shared" si="1028"/>
        <v>11.111111111111121</v>
      </c>
      <c r="I3285" s="13">
        <f t="shared" si="1014"/>
        <v>-0.72827410256816449</v>
      </c>
      <c r="J3285" s="5">
        <v>1.76</v>
      </c>
      <c r="K3285" s="5">
        <f t="shared" si="1029"/>
        <v>2.9239766081871372</v>
      </c>
      <c r="L3285" s="13">
        <f t="shared" si="1015"/>
        <v>-12.864208787845904</v>
      </c>
      <c r="M3285" s="5">
        <v>0.35</v>
      </c>
      <c r="N3285" s="5">
        <v>9.3749999999999911</v>
      </c>
      <c r="O3285" s="13">
        <f>SUM(N3265:N3285)</f>
        <v>-50.809199400932165</v>
      </c>
      <c r="P3285" s="5">
        <f>J3285-M3285</f>
        <v>1.4100000000000001</v>
      </c>
      <c r="Q3285" s="5">
        <f t="shared" si="1020"/>
        <v>1.4388489208633268</v>
      </c>
      <c r="R3285" s="13">
        <f t="shared" si="1016"/>
        <v>1.576015452199375</v>
      </c>
      <c r="S3285" s="5">
        <v>0.96</v>
      </c>
      <c r="T3285" s="5">
        <v>-3.0303030303030329</v>
      </c>
      <c r="U3285" s="13">
        <f>SUM(T3265:T3285)</f>
        <v>-19.839742252757986</v>
      </c>
      <c r="V3285" s="5">
        <v>9.1199999999999992</v>
      </c>
      <c r="W3285" s="5">
        <f t="shared" si="1021"/>
        <v>-2.2508038585209094</v>
      </c>
      <c r="X3285" s="13">
        <f t="shared" si="1017"/>
        <v>-1.5108616269685529</v>
      </c>
      <c r="Y3285" s="5">
        <f>(V3285-J3285)</f>
        <v>7.3599999999999994</v>
      </c>
      <c r="Z3285" s="5">
        <f t="shared" si="1022"/>
        <v>-3.4120734908136572</v>
      </c>
      <c r="AA3285" s="13">
        <f t="shared" si="1018"/>
        <v>1.893446084371265</v>
      </c>
      <c r="AB3285" s="5">
        <v>19.809999000000001</v>
      </c>
      <c r="AC3285" s="5">
        <f t="shared" si="1023"/>
        <v>3.6629930055995326</v>
      </c>
      <c r="AD3285" s="13">
        <f t="shared" si="1019"/>
        <v>-11.267429457208348</v>
      </c>
      <c r="AE3285">
        <v>49.7</v>
      </c>
      <c r="AF3285" s="5">
        <f t="shared" si="1024"/>
        <v>0</v>
      </c>
      <c r="AG3285" s="13">
        <v>3.112033195020746</v>
      </c>
      <c r="AH3285" s="17">
        <v>-1</v>
      </c>
      <c r="AI3285" s="6">
        <v>12545.6</v>
      </c>
      <c r="AJ3285" s="5">
        <f t="shared" si="1025"/>
        <v>0</v>
      </c>
      <c r="AK3285" s="21">
        <v>0.60625501202887222</v>
      </c>
      <c r="AL3285" s="5">
        <v>91.7</v>
      </c>
      <c r="AM3285" s="5">
        <f t="shared" si="1026"/>
        <v>0</v>
      </c>
      <c r="AN3285" s="13">
        <v>-0.32608695652173603</v>
      </c>
      <c r="AO3285" s="5">
        <v>81.900000000000006</v>
      </c>
      <c r="AP3285" s="5">
        <f t="shared" si="1030"/>
        <v>0</v>
      </c>
      <c r="AQ3285" s="13">
        <v>-0.96735187424425284</v>
      </c>
      <c r="AR3285" s="5">
        <v>106.8</v>
      </c>
      <c r="AS3285" s="5">
        <f t="shared" si="1031"/>
        <v>0</v>
      </c>
      <c r="AT3285" s="13">
        <v>0.37593984962405208</v>
      </c>
      <c r="AU3285">
        <v>1187</v>
      </c>
      <c r="AV3285" s="5">
        <f t="shared" si="1032"/>
        <v>0</v>
      </c>
      <c r="AW3285" s="13">
        <v>2.2394487510766581</v>
      </c>
    </row>
    <row r="3286" spans="1:49" thickTop="1" thickBot="1" x14ac:dyDescent="0.6">
      <c r="A3286" s="1">
        <v>3284</v>
      </c>
      <c r="B3286" s="3">
        <v>42429</v>
      </c>
      <c r="C3286" s="5">
        <v>193.55999800000001</v>
      </c>
      <c r="D3286" s="5">
        <f t="shared" si="1027"/>
        <v>-0.78425241240970966</v>
      </c>
      <c r="E3286" s="5">
        <f t="shared" si="1013"/>
        <v>2.488757772051561</v>
      </c>
      <c r="F3286" s="11">
        <v>2.4017169991440488</v>
      </c>
      <c r="G3286">
        <v>0.78</v>
      </c>
      <c r="H3286" s="5">
        <f t="shared" si="1028"/>
        <v>-2.5000000000000022</v>
      </c>
      <c r="I3286" s="13">
        <f t="shared" si="1014"/>
        <v>-2.0377979120919769</v>
      </c>
      <c r="J3286" s="5">
        <v>1.74</v>
      </c>
      <c r="K3286" s="5">
        <f t="shared" si="1029"/>
        <v>-1.1363636363636374</v>
      </c>
      <c r="L3286" s="13">
        <f t="shared" si="1015"/>
        <v>-13.010473414308546</v>
      </c>
      <c r="M3286" s="5">
        <v>0.32</v>
      </c>
      <c r="N3286" s="5">
        <v>-8.5714285714285623</v>
      </c>
      <c r="O3286" s="13">
        <f>SUM(N3266:N3286)</f>
        <v>-52.92901506913492</v>
      </c>
      <c r="P3286" s="5">
        <f>J3286-M3286</f>
        <v>1.42</v>
      </c>
      <c r="Q3286" s="5">
        <f t="shared" si="1020"/>
        <v>0.70921985815601318</v>
      </c>
      <c r="R3286" s="13">
        <f t="shared" si="1016"/>
        <v>0.85666388178395758</v>
      </c>
      <c r="S3286" s="5">
        <v>0.96</v>
      </c>
      <c r="T3286" s="5">
        <v>0</v>
      </c>
      <c r="U3286" s="13">
        <f>SUM(T3266:T3286)</f>
        <v>-18.992284625639339</v>
      </c>
      <c r="V3286" s="5">
        <v>9.08</v>
      </c>
      <c r="W3286" s="5">
        <f t="shared" si="1021"/>
        <v>-0.43859649122806088</v>
      </c>
      <c r="X3286" s="13">
        <f t="shared" si="1017"/>
        <v>-1.410665014748349</v>
      </c>
      <c r="Y3286" s="5">
        <f>(V3286-J3286)</f>
        <v>7.34</v>
      </c>
      <c r="Z3286" s="5">
        <f t="shared" si="1022"/>
        <v>-0.27173913043477682</v>
      </c>
      <c r="AA3286" s="13">
        <f t="shared" si="1018"/>
        <v>2.034930094432347</v>
      </c>
      <c r="AB3286" s="5">
        <v>20.549999</v>
      </c>
      <c r="AC3286" s="5">
        <f t="shared" si="1023"/>
        <v>3.7354873162790083</v>
      </c>
      <c r="AD3286" s="13">
        <f t="shared" si="1019"/>
        <v>-4.5462174756642861</v>
      </c>
      <c r="AE3286">
        <v>49.7</v>
      </c>
      <c r="AF3286" s="5">
        <f t="shared" si="1024"/>
        <v>0</v>
      </c>
      <c r="AG3286" s="13">
        <v>3.112033195020746</v>
      </c>
      <c r="AH3286" s="17">
        <v>-1</v>
      </c>
      <c r="AI3286" s="6">
        <v>12545.6</v>
      </c>
      <c r="AJ3286" s="5">
        <f t="shared" si="1025"/>
        <v>0</v>
      </c>
      <c r="AK3286" s="21">
        <v>0.60625501202887222</v>
      </c>
      <c r="AL3286" s="5">
        <v>91.7</v>
      </c>
      <c r="AM3286" s="5">
        <f t="shared" si="1026"/>
        <v>0</v>
      </c>
      <c r="AN3286" s="13">
        <v>-0.32608695652173603</v>
      </c>
      <c r="AO3286" s="5">
        <v>81.900000000000006</v>
      </c>
      <c r="AP3286" s="5">
        <f t="shared" si="1030"/>
        <v>0</v>
      </c>
      <c r="AQ3286" s="13">
        <v>-0.96735187424425284</v>
      </c>
      <c r="AR3286" s="5">
        <v>106.8</v>
      </c>
      <c r="AS3286" s="5">
        <f t="shared" si="1031"/>
        <v>0</v>
      </c>
      <c r="AT3286" s="13">
        <v>0.37593984962405208</v>
      </c>
      <c r="AU3286">
        <v>1187</v>
      </c>
      <c r="AV3286" s="5">
        <f t="shared" si="1032"/>
        <v>0</v>
      </c>
      <c r="AW3286" s="13">
        <v>2.2394487510766581</v>
      </c>
    </row>
    <row r="3287" spans="1:49" thickTop="1" thickBot="1" x14ac:dyDescent="0.6">
      <c r="A3287" s="1">
        <v>3285</v>
      </c>
      <c r="B3287" s="3">
        <v>42430</v>
      </c>
      <c r="C3287" s="5">
        <v>198.11000100000001</v>
      </c>
      <c r="D3287" s="5">
        <f t="shared" si="1027"/>
        <v>2.3506938659918792</v>
      </c>
      <c r="E3287" s="5">
        <f t="shared" si="1013"/>
        <v>2.4017169991440488</v>
      </c>
      <c r="F3287" s="11">
        <v>2.8871001014141662</v>
      </c>
      <c r="G3287">
        <v>0.85</v>
      </c>
      <c r="H3287" s="5">
        <f t="shared" si="1028"/>
        <v>8.9743589743589673</v>
      </c>
      <c r="I3287" s="13">
        <f t="shared" si="1014"/>
        <v>15.370296002026022</v>
      </c>
      <c r="J3287" s="5">
        <v>1.83</v>
      </c>
      <c r="K3287" s="5">
        <f t="shared" si="1029"/>
        <v>5.1724137931034528</v>
      </c>
      <c r="L3287" s="13">
        <f t="shared" si="1015"/>
        <v>-4.8380596212050895</v>
      </c>
      <c r="M3287" s="5">
        <v>0.35</v>
      </c>
      <c r="N3287" s="5">
        <v>9.3749999999999911</v>
      </c>
      <c r="O3287" s="13">
        <f>SUM(N3267:N3287)</f>
        <v>-34.933325413962521</v>
      </c>
      <c r="P3287" s="5">
        <f>J3287-M3287</f>
        <v>1.48</v>
      </c>
      <c r="Q3287" s="5">
        <f t="shared" si="1020"/>
        <v>4.2253521126760605</v>
      </c>
      <c r="R3287" s="13">
        <f t="shared" si="1016"/>
        <v>5.7862413465726945</v>
      </c>
      <c r="S3287" s="5">
        <v>0.98000000000000009</v>
      </c>
      <c r="T3287" s="5">
        <v>2.0833333333333468</v>
      </c>
      <c r="U3287" s="13">
        <f>SUM(T3267:T3287)</f>
        <v>-17.763652147006848</v>
      </c>
      <c r="V3287" s="5">
        <v>8.89</v>
      </c>
      <c r="W3287" s="5">
        <f t="shared" si="1021"/>
        <v>-2.0925110132158533</v>
      </c>
      <c r="X3287" s="13">
        <f t="shared" si="1017"/>
        <v>-2.7447794949197784</v>
      </c>
      <c r="Y3287" s="5">
        <f>(V3287-J3287)</f>
        <v>7.0600000000000005</v>
      </c>
      <c r="Z3287" s="5">
        <f t="shared" si="1022"/>
        <v>-3.8147138964577567</v>
      </c>
      <c r="AA3287" s="13">
        <f t="shared" si="1018"/>
        <v>-1.6414712155800473</v>
      </c>
      <c r="AB3287" s="5">
        <v>17.700001</v>
      </c>
      <c r="AC3287" s="5">
        <f t="shared" si="1023"/>
        <v>-13.868604081197274</v>
      </c>
      <c r="AD3287" s="13">
        <f t="shared" si="1019"/>
        <v>-8.5129526897786008</v>
      </c>
      <c r="AE3287">
        <v>51.7</v>
      </c>
      <c r="AF3287" s="5">
        <f t="shared" si="1024"/>
        <v>4.0241448692152915</v>
      </c>
      <c r="AG3287" s="13">
        <v>4.0241448692152906</v>
      </c>
      <c r="AH3287" s="17">
        <v>1</v>
      </c>
      <c r="AI3287" s="6">
        <v>12609.7</v>
      </c>
      <c r="AJ3287" s="5">
        <f t="shared" si="1025"/>
        <v>0.51093610508863951</v>
      </c>
      <c r="AK3287" s="21">
        <v>0.51093610508863951</v>
      </c>
      <c r="AL3287" s="5">
        <v>91</v>
      </c>
      <c r="AM3287" s="5">
        <f t="shared" si="1026"/>
        <v>-0.76335877862595725</v>
      </c>
      <c r="AN3287" s="13">
        <v>-0.76335877862595725</v>
      </c>
      <c r="AO3287" s="5">
        <v>81.5</v>
      </c>
      <c r="AP3287" s="5">
        <f t="shared" si="1030"/>
        <v>-0.48840048840049533</v>
      </c>
      <c r="AQ3287" s="13">
        <v>-0.48840048840049533</v>
      </c>
      <c r="AR3287" s="5">
        <v>105.6</v>
      </c>
      <c r="AS3287" s="5">
        <f t="shared" si="1031"/>
        <v>-1.1235955056179803</v>
      </c>
      <c r="AT3287" s="13">
        <v>-1.1235955056179801</v>
      </c>
      <c r="AU3287">
        <v>1114</v>
      </c>
      <c r="AV3287" s="5">
        <f t="shared" si="1032"/>
        <v>-6.1499578770008423</v>
      </c>
      <c r="AW3287" s="13">
        <v>-6.1499578770008423</v>
      </c>
    </row>
    <row r="3288" spans="1:49" thickTop="1" thickBot="1" x14ac:dyDescent="0.6">
      <c r="A3288" s="1">
        <v>3286</v>
      </c>
      <c r="B3288" s="3">
        <v>42431</v>
      </c>
      <c r="C3288" s="5">
        <v>199</v>
      </c>
      <c r="D3288" s="5">
        <f t="shared" si="1027"/>
        <v>0.44924486169680489</v>
      </c>
      <c r="E3288" s="5">
        <f t="shared" ref="E3288:E3351" si="1033">SUM(D3268:D3288)</f>
        <v>2.8871001014141662</v>
      </c>
      <c r="F3288" s="11">
        <v>5.0812747906840476</v>
      </c>
      <c r="G3288">
        <v>0.85</v>
      </c>
      <c r="H3288" s="5">
        <f t="shared" si="1028"/>
        <v>0</v>
      </c>
      <c r="I3288" s="13">
        <f t="shared" ref="I3288:I3351" si="1034">SUM(H3268:H3288)</f>
        <v>8.7913486336049633</v>
      </c>
      <c r="J3288" s="5">
        <v>1.84</v>
      </c>
      <c r="K3288" s="5">
        <f t="shared" si="1029"/>
        <v>0.54644808743169437</v>
      </c>
      <c r="L3288" s="13">
        <f t="shared" ref="L3288:L3351" si="1035">SUM(K3268:K3288)</f>
        <v>-5.8380032863507161</v>
      </c>
      <c r="M3288" s="5">
        <v>0.33</v>
      </c>
      <c r="N3288" s="5">
        <v>-5.7142857142857038</v>
      </c>
      <c r="O3288" s="13">
        <f>SUM(N3268:N3288)</f>
        <v>-48.194780939568965</v>
      </c>
      <c r="P3288" s="5">
        <f>J3288-M3288</f>
        <v>1.51</v>
      </c>
      <c r="Q3288" s="5">
        <f t="shared" si="1020"/>
        <v>2.027027027027029</v>
      </c>
      <c r="R3288" s="13">
        <f t="shared" ref="R3288:R3351" si="1036">SUM(Q3268:Q3288)</f>
        <v>8.5224882317557515</v>
      </c>
      <c r="S3288" s="5">
        <v>0.9900000000000001</v>
      </c>
      <c r="T3288" s="5">
        <v>1.020408163265307</v>
      </c>
      <c r="U3288" s="13">
        <f>SUM(T3268:T3288)</f>
        <v>-15.04832872950425</v>
      </c>
      <c r="V3288" s="5">
        <v>8.75</v>
      </c>
      <c r="W3288" s="5">
        <f t="shared" si="1021"/>
        <v>-1.5748031496063055</v>
      </c>
      <c r="X3288" s="13">
        <f t="shared" ref="X3288:X3351" si="1037">SUM(W3268:W3288)</f>
        <v>-5.3021153956177853</v>
      </c>
      <c r="Y3288" s="5">
        <f>(V3288-J3288)</f>
        <v>6.91</v>
      </c>
      <c r="Z3288" s="5">
        <f t="shared" si="1022"/>
        <v>-2.1246458923512797</v>
      </c>
      <c r="AA3288" s="13">
        <f t="shared" ref="AA3288:AA3351" si="1038">SUM(Z3268:Z3288)</f>
        <v>-4.5971420386792428</v>
      </c>
      <c r="AB3288" s="5">
        <v>17.09</v>
      </c>
      <c r="AC3288" s="5">
        <f t="shared" si="1023"/>
        <v>-3.4463331386252487</v>
      </c>
      <c r="AD3288" s="13">
        <f t="shared" ref="AD3288:AD3351" si="1039">SUM(AC3268:AC3288)</f>
        <v>-10.870172020934232</v>
      </c>
      <c r="AE3288">
        <v>51.7</v>
      </c>
      <c r="AF3288" s="5">
        <f t="shared" si="1024"/>
        <v>0</v>
      </c>
      <c r="AG3288" s="13">
        <v>4.0241448692152906</v>
      </c>
      <c r="AH3288" s="17">
        <v>1</v>
      </c>
      <c r="AI3288" s="6">
        <v>12609.7</v>
      </c>
      <c r="AJ3288" s="5">
        <f t="shared" si="1025"/>
        <v>0</v>
      </c>
      <c r="AK3288" s="21">
        <v>0.51093610508863951</v>
      </c>
      <c r="AL3288" s="5">
        <v>91</v>
      </c>
      <c r="AM3288" s="5">
        <f t="shared" si="1026"/>
        <v>0</v>
      </c>
      <c r="AN3288" s="13">
        <v>-0.76335877862595725</v>
      </c>
      <c r="AO3288" s="5">
        <v>81.5</v>
      </c>
      <c r="AP3288" s="5">
        <f t="shared" si="1030"/>
        <v>0</v>
      </c>
      <c r="AQ3288" s="13">
        <v>-0.48840048840049533</v>
      </c>
      <c r="AR3288" s="5">
        <v>105.6</v>
      </c>
      <c r="AS3288" s="5">
        <f t="shared" si="1031"/>
        <v>0</v>
      </c>
      <c r="AT3288" s="13">
        <v>-1.1235955056179801</v>
      </c>
      <c r="AU3288">
        <v>1114</v>
      </c>
      <c r="AV3288" s="5">
        <f t="shared" si="1032"/>
        <v>0</v>
      </c>
      <c r="AW3288" s="13">
        <v>-6.1499578770008423</v>
      </c>
    </row>
    <row r="3289" spans="1:49" thickTop="1" thickBot="1" x14ac:dyDescent="0.6">
      <c r="A3289" s="1">
        <v>3287</v>
      </c>
      <c r="B3289" s="3">
        <v>42432</v>
      </c>
      <c r="C3289" s="5">
        <v>199.779999</v>
      </c>
      <c r="D3289" s="5">
        <f t="shared" si="1027"/>
        <v>0.39195929648241395</v>
      </c>
      <c r="E3289" s="5">
        <f t="shared" si="1033"/>
        <v>5.0812747906840476</v>
      </c>
      <c r="F3289" s="11">
        <v>4.807135059206419</v>
      </c>
      <c r="G3289">
        <v>0.85</v>
      </c>
      <c r="H3289" s="5">
        <f t="shared" si="1028"/>
        <v>0</v>
      </c>
      <c r="I3289" s="13">
        <f t="shared" si="1034"/>
        <v>16.198756041012377</v>
      </c>
      <c r="J3289" s="5">
        <v>1.83</v>
      </c>
      <c r="K3289" s="5">
        <f t="shared" si="1029"/>
        <v>-0.54347826086956563</v>
      </c>
      <c r="L3289" s="13">
        <f t="shared" si="1035"/>
        <v>-1.3053394152405962</v>
      </c>
      <c r="M3289" s="5">
        <v>0.3</v>
      </c>
      <c r="N3289" s="5">
        <v>-9.0909090909090988</v>
      </c>
      <c r="O3289" s="13">
        <f>SUM(N3269:N3289)</f>
        <v>-46.75937424100438</v>
      </c>
      <c r="P3289" s="5">
        <f>J3289-M3289</f>
        <v>1.53</v>
      </c>
      <c r="Q3289" s="5">
        <f t="shared" si="1020"/>
        <v>1.3245033112582794</v>
      </c>
      <c r="R3289" s="13">
        <f t="shared" si="1036"/>
        <v>12.704134400156875</v>
      </c>
      <c r="S3289" s="5">
        <v>0.98000000000000009</v>
      </c>
      <c r="T3289" s="5">
        <v>-1.0101010101010111</v>
      </c>
      <c r="U3289" s="13">
        <f>SUM(T3269:T3289)</f>
        <v>-12.610153877536316</v>
      </c>
      <c r="V3289" s="5">
        <v>8.7100000000000009</v>
      </c>
      <c r="W3289" s="5">
        <f t="shared" si="1021"/>
        <v>-0.45714285714284736</v>
      </c>
      <c r="X3289" s="13">
        <f t="shared" si="1037"/>
        <v>-6.8403393338417091</v>
      </c>
      <c r="Y3289" s="5">
        <f>(V3289-J3289)</f>
        <v>6.8800000000000008</v>
      </c>
      <c r="Z3289" s="5">
        <f t="shared" si="1022"/>
        <v>-0.43415340086829757</v>
      </c>
      <c r="AA3289" s="13">
        <f t="shared" si="1038"/>
        <v>-7.7785481868002782</v>
      </c>
      <c r="AB3289" s="5">
        <v>16.700001</v>
      </c>
      <c r="AC3289" s="5">
        <f t="shared" si="1023"/>
        <v>-2.282030427150378</v>
      </c>
      <c r="AD3289" s="13">
        <f t="shared" si="1039"/>
        <v>-23.162212458094618</v>
      </c>
      <c r="AE3289">
        <v>51.7</v>
      </c>
      <c r="AF3289" s="5">
        <f t="shared" si="1024"/>
        <v>0</v>
      </c>
      <c r="AG3289" s="13">
        <v>4.0241448692152906</v>
      </c>
      <c r="AH3289" s="17">
        <v>1</v>
      </c>
      <c r="AI3289" s="6">
        <v>12609.7</v>
      </c>
      <c r="AJ3289" s="5">
        <f t="shared" si="1025"/>
        <v>0</v>
      </c>
      <c r="AK3289" s="21">
        <v>0.51093610508863951</v>
      </c>
      <c r="AL3289" s="5">
        <v>91</v>
      </c>
      <c r="AM3289" s="5">
        <f t="shared" si="1026"/>
        <v>0</v>
      </c>
      <c r="AN3289" s="13">
        <v>-0.76335877862595725</v>
      </c>
      <c r="AO3289" s="5">
        <v>81.5</v>
      </c>
      <c r="AP3289" s="5">
        <f t="shared" si="1030"/>
        <v>0</v>
      </c>
      <c r="AQ3289" s="13">
        <v>-0.48840048840049533</v>
      </c>
      <c r="AR3289" s="5">
        <v>105.6</v>
      </c>
      <c r="AS3289" s="5">
        <f t="shared" si="1031"/>
        <v>0</v>
      </c>
      <c r="AT3289" s="13">
        <v>-1.1235955056179801</v>
      </c>
      <c r="AU3289">
        <v>1114</v>
      </c>
      <c r="AV3289" s="5">
        <f t="shared" si="1032"/>
        <v>0</v>
      </c>
      <c r="AW3289" s="13">
        <v>-6.1499578770008423</v>
      </c>
    </row>
    <row r="3290" spans="1:49" thickTop="1" thickBot="1" x14ac:dyDescent="0.6">
      <c r="A3290" s="1">
        <v>3288</v>
      </c>
      <c r="B3290" s="3">
        <v>42433</v>
      </c>
      <c r="C3290" s="5">
        <v>200.429993</v>
      </c>
      <c r="D3290" s="5">
        <f t="shared" si="1027"/>
        <v>0.3253548920079794</v>
      </c>
      <c r="E3290" s="5">
        <f t="shared" si="1033"/>
        <v>4.807135059206419</v>
      </c>
      <c r="F3290" s="11">
        <v>4.7301416160761312</v>
      </c>
      <c r="G3290">
        <v>0.88</v>
      </c>
      <c r="H3290" s="5">
        <f t="shared" si="1028"/>
        <v>3.5294117647058858</v>
      </c>
      <c r="I3290" s="13">
        <f t="shared" si="1034"/>
        <v>23.728167805718265</v>
      </c>
      <c r="J3290" s="5">
        <v>1.88</v>
      </c>
      <c r="K3290" s="5">
        <f t="shared" si="1029"/>
        <v>2.7322404371584601</v>
      </c>
      <c r="L3290" s="13">
        <f t="shared" si="1035"/>
        <v>0.89214166362910419</v>
      </c>
      <c r="M3290" s="5">
        <v>0.37</v>
      </c>
      <c r="N3290" s="5">
        <v>23.333333333333339</v>
      </c>
      <c r="O3290" s="13">
        <f>SUM(N3270:N3290)</f>
        <v>-21.465256593945551</v>
      </c>
      <c r="P3290" s="5">
        <f>J3290-M3290</f>
        <v>1.5099999999999998</v>
      </c>
      <c r="Q3290" s="5">
        <f t="shared" si="1020"/>
        <v>-1.3071895424836757</v>
      </c>
      <c r="R3290" s="13">
        <f t="shared" si="1036"/>
        <v>9.9263566223790978</v>
      </c>
      <c r="S3290" s="5">
        <v>0.99999999999999989</v>
      </c>
      <c r="T3290" s="5">
        <v>2.040816326530591</v>
      </c>
      <c r="U3290" s="13">
        <f>SUM(T3270:T3290)</f>
        <v>-14.140766122434281</v>
      </c>
      <c r="V3290" s="5">
        <v>8.56</v>
      </c>
      <c r="W3290" s="5">
        <f t="shared" si="1021"/>
        <v>-1.7221584385763531</v>
      </c>
      <c r="X3290" s="13">
        <f t="shared" si="1037"/>
        <v>-9.0972571307068417</v>
      </c>
      <c r="Y3290" s="5">
        <f>(V3290-J3290)</f>
        <v>6.6800000000000006</v>
      </c>
      <c r="Z3290" s="5">
        <f t="shared" si="1022"/>
        <v>-2.906976744186049</v>
      </c>
      <c r="AA3290" s="13">
        <f t="shared" si="1038"/>
        <v>-11.22028428927511</v>
      </c>
      <c r="AB3290" s="5">
        <v>16.860001</v>
      </c>
      <c r="AC3290" s="5">
        <f t="shared" si="1023"/>
        <v>0.95808377496504427</v>
      </c>
      <c r="AD3290" s="13">
        <f t="shared" si="1039"/>
        <v>-20.702763805968512</v>
      </c>
      <c r="AE3290">
        <v>51.7</v>
      </c>
      <c r="AF3290" s="5">
        <f t="shared" si="1024"/>
        <v>0</v>
      </c>
      <c r="AG3290" s="13">
        <v>4.0241448692152906</v>
      </c>
      <c r="AH3290" s="17">
        <v>1</v>
      </c>
      <c r="AI3290" s="6">
        <v>12609.7</v>
      </c>
      <c r="AJ3290" s="5">
        <f t="shared" si="1025"/>
        <v>0</v>
      </c>
      <c r="AK3290" s="21">
        <v>0.51093610508863951</v>
      </c>
      <c r="AL3290" s="5">
        <v>91</v>
      </c>
      <c r="AM3290" s="5">
        <f t="shared" si="1026"/>
        <v>0</v>
      </c>
      <c r="AN3290" s="13">
        <v>-0.76335877862595725</v>
      </c>
      <c r="AO3290" s="5">
        <v>81.5</v>
      </c>
      <c r="AP3290" s="5">
        <f t="shared" si="1030"/>
        <v>0</v>
      </c>
      <c r="AQ3290" s="13">
        <v>-0.48840048840049533</v>
      </c>
      <c r="AR3290" s="5">
        <v>105.6</v>
      </c>
      <c r="AS3290" s="5">
        <f t="shared" si="1031"/>
        <v>0</v>
      </c>
      <c r="AT3290" s="13">
        <v>-1.1235955056179801</v>
      </c>
      <c r="AU3290">
        <v>1114</v>
      </c>
      <c r="AV3290" s="5">
        <f t="shared" si="1032"/>
        <v>0</v>
      </c>
      <c r="AW3290" s="13">
        <v>-6.1499578770008423</v>
      </c>
    </row>
    <row r="3291" spans="1:49" thickTop="1" thickBot="1" x14ac:dyDescent="0.6">
      <c r="A3291" s="1">
        <v>3289</v>
      </c>
      <c r="B3291" s="3">
        <v>42436</v>
      </c>
      <c r="C3291" s="5">
        <v>200.58999600000001</v>
      </c>
      <c r="D3291" s="5">
        <f t="shared" si="1027"/>
        <v>7.9829868576614393E-2</v>
      </c>
      <c r="E3291" s="5">
        <f t="shared" si="1033"/>
        <v>4.7301416160761312</v>
      </c>
      <c r="F3291" s="11">
        <v>5.5433764220805051</v>
      </c>
      <c r="G3291">
        <v>0.91</v>
      </c>
      <c r="H3291" s="5">
        <f t="shared" si="1028"/>
        <v>3.4090909090909123</v>
      </c>
      <c r="I3291" s="13">
        <f t="shared" si="1034"/>
        <v>29.915036492586957</v>
      </c>
      <c r="J3291" s="5">
        <v>1.91</v>
      </c>
      <c r="K3291" s="5">
        <f t="shared" si="1029"/>
        <v>1.5957446808510654</v>
      </c>
      <c r="L3291" s="13">
        <f t="shared" si="1035"/>
        <v>3.0198012380971795</v>
      </c>
      <c r="M3291" s="5">
        <v>0.43</v>
      </c>
      <c r="N3291" s="5">
        <v>16.216216216216221</v>
      </c>
      <c r="O3291" s="13">
        <f>SUM(N3271:N3291)</f>
        <v>-7.2490403777293366</v>
      </c>
      <c r="P3291" s="5">
        <f>J3291-M3291</f>
        <v>1.48</v>
      </c>
      <c r="Q3291" s="5">
        <f t="shared" si="1020"/>
        <v>-1.9867549668874045</v>
      </c>
      <c r="R3291" s="13">
        <f t="shared" si="1036"/>
        <v>9.3888770178105183</v>
      </c>
      <c r="S3291" s="5">
        <v>0.99999999999999989</v>
      </c>
      <c r="T3291" s="5">
        <v>0</v>
      </c>
      <c r="U3291" s="13">
        <f>SUM(T3271:T3291)</f>
        <v>-15.002835087951519</v>
      </c>
      <c r="V3291" s="5">
        <v>8.5299999999999994</v>
      </c>
      <c r="W3291" s="5">
        <f t="shared" si="1021"/>
        <v>-0.35046728971963942</v>
      </c>
      <c r="X3291" s="13">
        <f t="shared" si="1037"/>
        <v>-9.2349584629796748</v>
      </c>
      <c r="Y3291" s="5">
        <f>(V3291-J3291)</f>
        <v>6.6199999999999992</v>
      </c>
      <c r="Z3291" s="5">
        <f t="shared" si="1022"/>
        <v>-0.89820359281439188</v>
      </c>
      <c r="AA3291" s="13">
        <f t="shared" si="1038"/>
        <v>-11.985509158685248</v>
      </c>
      <c r="AB3291" s="5">
        <v>17.350000000000001</v>
      </c>
      <c r="AC3291" s="5">
        <f t="shared" si="1023"/>
        <v>2.9062809664127598</v>
      </c>
      <c r="AD3291" s="13">
        <f t="shared" si="1039"/>
        <v>-18.674080991980702</v>
      </c>
      <c r="AE3291">
        <v>51.7</v>
      </c>
      <c r="AF3291" s="5">
        <f t="shared" si="1024"/>
        <v>0</v>
      </c>
      <c r="AG3291" s="13">
        <v>4.0241448692152906</v>
      </c>
      <c r="AH3291" s="17">
        <v>1</v>
      </c>
      <c r="AI3291" s="6">
        <v>12609.7</v>
      </c>
      <c r="AJ3291" s="5">
        <f t="shared" si="1025"/>
        <v>0</v>
      </c>
      <c r="AK3291" s="21">
        <v>0.51093610508863951</v>
      </c>
      <c r="AL3291" s="5">
        <v>91</v>
      </c>
      <c r="AM3291" s="5">
        <f t="shared" si="1026"/>
        <v>0</v>
      </c>
      <c r="AN3291" s="13">
        <v>-0.76335877862595725</v>
      </c>
      <c r="AO3291" s="5">
        <v>81.5</v>
      </c>
      <c r="AP3291" s="5">
        <f t="shared" si="1030"/>
        <v>0</v>
      </c>
      <c r="AQ3291" s="13">
        <v>-0.48840048840049533</v>
      </c>
      <c r="AR3291" s="5">
        <v>105.6</v>
      </c>
      <c r="AS3291" s="5">
        <f t="shared" si="1031"/>
        <v>0</v>
      </c>
      <c r="AT3291" s="13">
        <v>-1.1235955056179801</v>
      </c>
      <c r="AU3291">
        <v>1114</v>
      </c>
      <c r="AV3291" s="5">
        <f t="shared" si="1032"/>
        <v>0</v>
      </c>
      <c r="AW3291" s="13">
        <v>-6.1499578770008423</v>
      </c>
    </row>
    <row r="3292" spans="1:49" thickTop="1" thickBot="1" x14ac:dyDescent="0.6">
      <c r="A3292" s="1">
        <v>3290</v>
      </c>
      <c r="B3292" s="3">
        <v>42437</v>
      </c>
      <c r="C3292" s="5">
        <v>198.39999399999999</v>
      </c>
      <c r="D3292" s="5">
        <f t="shared" si="1027"/>
        <v>-1.0917802700390009</v>
      </c>
      <c r="E3292" s="5">
        <f t="shared" si="1033"/>
        <v>5.5433764220805051</v>
      </c>
      <c r="F3292" s="11">
        <v>7.3834357705912819</v>
      </c>
      <c r="G3292">
        <v>0.88</v>
      </c>
      <c r="H3292" s="5">
        <f t="shared" si="1028"/>
        <v>-3.2967032967032996</v>
      </c>
      <c r="I3292" s="13">
        <f t="shared" si="1034"/>
        <v>20.904047481597942</v>
      </c>
      <c r="J3292" s="5">
        <v>1.83</v>
      </c>
      <c r="K3292" s="5">
        <f t="shared" si="1029"/>
        <v>-4.1884816753926621</v>
      </c>
      <c r="L3292" s="13">
        <f t="shared" si="1035"/>
        <v>-0.63392107900671224</v>
      </c>
      <c r="M3292" s="5">
        <v>0.37</v>
      </c>
      <c r="N3292" s="5">
        <v>-13.95348837209302</v>
      </c>
      <c r="O3292" s="13">
        <f>SUM(N3272:N3292)</f>
        <v>-25.124097377273337</v>
      </c>
      <c r="P3292" s="5">
        <f>J3292-M3292</f>
        <v>1.46</v>
      </c>
      <c r="Q3292" s="5">
        <f t="shared" si="1020"/>
        <v>-1.3513513513513526</v>
      </c>
      <c r="R3292" s="13">
        <f t="shared" si="1036"/>
        <v>10.243408019400343</v>
      </c>
      <c r="S3292" s="5">
        <v>0.95000000000000007</v>
      </c>
      <c r="T3292" s="5">
        <v>-4.9999999999999831</v>
      </c>
      <c r="U3292" s="13">
        <f>SUM(T3272:T3292)</f>
        <v>-15.729330814447248</v>
      </c>
      <c r="V3292" s="5">
        <v>8.58</v>
      </c>
      <c r="W3292" s="5">
        <f t="shared" si="1021"/>
        <v>0.58616647127785138</v>
      </c>
      <c r="X3292" s="13">
        <f t="shared" si="1037"/>
        <v>-9.3950606484182266</v>
      </c>
      <c r="Y3292" s="5">
        <f>(V3292-J3292)</f>
        <v>6.75</v>
      </c>
      <c r="Z3292" s="5">
        <f t="shared" si="1022"/>
        <v>1.9637462235649668</v>
      </c>
      <c r="AA3292" s="13">
        <f t="shared" si="1038"/>
        <v>-11.087009273335969</v>
      </c>
      <c r="AB3292" s="5">
        <v>18.670000000000002</v>
      </c>
      <c r="AC3292" s="5">
        <f t="shared" si="1023"/>
        <v>7.6080691642651317</v>
      </c>
      <c r="AD3292" s="13">
        <f t="shared" si="1039"/>
        <v>-18.117289300243051</v>
      </c>
      <c r="AE3292">
        <v>51.7</v>
      </c>
      <c r="AF3292" s="5">
        <f t="shared" si="1024"/>
        <v>0</v>
      </c>
      <c r="AG3292" s="13">
        <v>4.0241448692152906</v>
      </c>
      <c r="AH3292" s="17">
        <v>1</v>
      </c>
      <c r="AI3292" s="6">
        <v>12609.7</v>
      </c>
      <c r="AJ3292" s="5">
        <f t="shared" si="1025"/>
        <v>0</v>
      </c>
      <c r="AK3292" s="21">
        <v>0.51093610508863951</v>
      </c>
      <c r="AL3292" s="5">
        <v>91</v>
      </c>
      <c r="AM3292" s="5">
        <f t="shared" si="1026"/>
        <v>0</v>
      </c>
      <c r="AN3292" s="13">
        <v>-0.76335877862595725</v>
      </c>
      <c r="AO3292" s="5">
        <v>81.5</v>
      </c>
      <c r="AP3292" s="5">
        <f t="shared" si="1030"/>
        <v>0</v>
      </c>
      <c r="AQ3292" s="13">
        <v>-0.48840048840049533</v>
      </c>
      <c r="AR3292" s="5">
        <v>105.6</v>
      </c>
      <c r="AS3292" s="5">
        <f t="shared" si="1031"/>
        <v>0</v>
      </c>
      <c r="AT3292" s="13">
        <v>-1.1235955056179801</v>
      </c>
      <c r="AU3292">
        <v>1114</v>
      </c>
      <c r="AV3292" s="5">
        <f t="shared" si="1032"/>
        <v>0</v>
      </c>
      <c r="AW3292" s="13">
        <v>-6.1499578770008423</v>
      </c>
    </row>
    <row r="3293" spans="1:49" thickTop="1" thickBot="1" x14ac:dyDescent="0.6">
      <c r="A3293" s="1">
        <v>3291</v>
      </c>
      <c r="B3293" s="3">
        <v>42438</v>
      </c>
      <c r="C3293" s="5">
        <v>199.38000500000001</v>
      </c>
      <c r="D3293" s="5">
        <f t="shared" si="1027"/>
        <v>0.49395717219629498</v>
      </c>
      <c r="E3293" s="5">
        <f t="shared" si="1033"/>
        <v>7.3834357705912819</v>
      </c>
      <c r="F3293" s="11">
        <v>7.4582880561631617</v>
      </c>
      <c r="G3293">
        <v>0.9</v>
      </c>
      <c r="H3293" s="5">
        <f t="shared" si="1028"/>
        <v>2.2727272727272747</v>
      </c>
      <c r="I3293" s="13">
        <f t="shared" si="1034"/>
        <v>33.987585565136023</v>
      </c>
      <c r="J3293" s="5">
        <v>1.9</v>
      </c>
      <c r="K3293" s="5">
        <f t="shared" si="1029"/>
        <v>3.8251366120218488</v>
      </c>
      <c r="L3293" s="13">
        <f t="shared" si="1035"/>
        <v>9.1051940276388006</v>
      </c>
      <c r="M3293" s="5">
        <v>0.39</v>
      </c>
      <c r="N3293" s="5">
        <v>5.4054054054054106</v>
      </c>
      <c r="O3293" s="13">
        <f>SUM(N3273:N3293)</f>
        <v>-17.831899519037734</v>
      </c>
      <c r="P3293" s="5">
        <f>J3293-M3293</f>
        <v>1.5099999999999998</v>
      </c>
      <c r="Q3293" s="5">
        <f t="shared" si="1020"/>
        <v>3.4246575342465633</v>
      </c>
      <c r="R3293" s="13">
        <f t="shared" si="1036"/>
        <v>21.186862546128118</v>
      </c>
      <c r="S3293" s="5">
        <v>0.99999999999999989</v>
      </c>
      <c r="T3293" s="5">
        <v>5.2631578947368229</v>
      </c>
      <c r="U3293" s="13">
        <f>SUM(T3273:T3293)</f>
        <v>-7.7876014911389948</v>
      </c>
      <c r="V3293" s="5">
        <v>8.6300000000000008</v>
      </c>
      <c r="W3293" s="5">
        <f t="shared" si="1021"/>
        <v>0.582750582750591</v>
      </c>
      <c r="X3293" s="13">
        <f t="shared" si="1037"/>
        <v>-12.09273334609092</v>
      </c>
      <c r="Y3293" s="5">
        <f>(V3293-J3293)</f>
        <v>6.73</v>
      </c>
      <c r="Z3293" s="5">
        <f t="shared" si="1022"/>
        <v>-0.29629629629629001</v>
      </c>
      <c r="AA3293" s="13">
        <f t="shared" si="1038"/>
        <v>-16.916902407576934</v>
      </c>
      <c r="AB3293" s="5">
        <v>18.34</v>
      </c>
      <c r="AC3293" s="5">
        <f t="shared" si="1023"/>
        <v>-1.7675415104445733</v>
      </c>
      <c r="AD3293" s="13">
        <f t="shared" si="1039"/>
        <v>-31.090994677503865</v>
      </c>
      <c r="AE3293">
        <v>51.7</v>
      </c>
      <c r="AF3293" s="5">
        <f t="shared" si="1024"/>
        <v>0</v>
      </c>
      <c r="AG3293" s="13">
        <v>4.0241448692152906</v>
      </c>
      <c r="AH3293" s="17">
        <v>1</v>
      </c>
      <c r="AI3293" s="6">
        <v>12609.7</v>
      </c>
      <c r="AJ3293" s="5">
        <f t="shared" si="1025"/>
        <v>0</v>
      </c>
      <c r="AK3293" s="21">
        <v>0.51093610508863951</v>
      </c>
      <c r="AL3293" s="5">
        <v>91</v>
      </c>
      <c r="AM3293" s="5">
        <f t="shared" si="1026"/>
        <v>0</v>
      </c>
      <c r="AN3293" s="13">
        <v>-0.76335877862595725</v>
      </c>
      <c r="AO3293" s="5">
        <v>81.5</v>
      </c>
      <c r="AP3293" s="5">
        <f t="shared" si="1030"/>
        <v>0</v>
      </c>
      <c r="AQ3293" s="13">
        <v>-0.48840048840049533</v>
      </c>
      <c r="AR3293" s="5">
        <v>105.6</v>
      </c>
      <c r="AS3293" s="5">
        <f t="shared" si="1031"/>
        <v>0</v>
      </c>
      <c r="AT3293" s="13">
        <v>-1.1235955056179801</v>
      </c>
      <c r="AU3293">
        <v>1114</v>
      </c>
      <c r="AV3293" s="5">
        <f t="shared" si="1032"/>
        <v>0</v>
      </c>
      <c r="AW3293" s="13">
        <v>-6.1499578770008423</v>
      </c>
    </row>
    <row r="3294" spans="1:49" thickTop="1" thickBot="1" x14ac:dyDescent="0.6">
      <c r="A3294" s="1">
        <v>3292</v>
      </c>
      <c r="B3294" s="3">
        <v>42439</v>
      </c>
      <c r="C3294" s="5">
        <v>199.53999300000001</v>
      </c>
      <c r="D3294" s="5">
        <f t="shared" si="1027"/>
        <v>8.0242750520544151E-2</v>
      </c>
      <c r="E3294" s="5">
        <f t="shared" si="1033"/>
        <v>7.4582880561631617</v>
      </c>
      <c r="F3294" s="11">
        <v>9.1582806527125626</v>
      </c>
      <c r="G3294">
        <v>0.93</v>
      </c>
      <c r="H3294" s="5">
        <f t="shared" si="1028"/>
        <v>3.3333333333333361</v>
      </c>
      <c r="I3294" s="13">
        <f t="shared" si="1034"/>
        <v>32.775464353014819</v>
      </c>
      <c r="J3294" s="5">
        <v>1.93</v>
      </c>
      <c r="K3294" s="5">
        <f t="shared" si="1029"/>
        <v>1.578947368421054</v>
      </c>
      <c r="L3294" s="13">
        <f t="shared" si="1035"/>
        <v>11.255569967488427</v>
      </c>
      <c r="M3294" s="5">
        <v>0.45</v>
      </c>
      <c r="N3294" s="5">
        <v>15.38461538461538</v>
      </c>
      <c r="O3294" s="13">
        <f>SUM(N3274:N3294)</f>
        <v>-4.3703610574992808</v>
      </c>
      <c r="P3294" s="5">
        <f>J3294-M3294</f>
        <v>1.48</v>
      </c>
      <c r="Q3294" s="5">
        <f t="shared" si="1020"/>
        <v>-1.9867549668874045</v>
      </c>
      <c r="R3294" s="13">
        <f t="shared" si="1036"/>
        <v>20.826123839403316</v>
      </c>
      <c r="S3294" s="5">
        <v>0.99999999999999989</v>
      </c>
      <c r="T3294" s="5">
        <v>0</v>
      </c>
      <c r="U3294" s="13">
        <f>SUM(T3274:T3294)</f>
        <v>-4.1178767204967865</v>
      </c>
      <c r="V3294" s="5">
        <v>8.57</v>
      </c>
      <c r="W3294" s="5">
        <f t="shared" si="1021"/>
        <v>-0.69524913093859209</v>
      </c>
      <c r="X3294" s="13">
        <f t="shared" si="1037"/>
        <v>-14.017490673750833</v>
      </c>
      <c r="Y3294" s="5">
        <f>(V3294-J3294)</f>
        <v>6.6400000000000006</v>
      </c>
      <c r="Z3294" s="5">
        <f t="shared" si="1022"/>
        <v>-1.3372956909361049</v>
      </c>
      <c r="AA3294" s="13">
        <f t="shared" si="1038"/>
        <v>-19.877169384405686</v>
      </c>
      <c r="AB3294" s="5">
        <v>18.049999</v>
      </c>
      <c r="AC3294" s="5">
        <f t="shared" si="1023"/>
        <v>-1.5812486368593246</v>
      </c>
      <c r="AD3294" s="13">
        <f t="shared" si="1039"/>
        <v>-34.749170237440097</v>
      </c>
      <c r="AE3294">
        <v>51.7</v>
      </c>
      <c r="AF3294" s="5">
        <f t="shared" si="1024"/>
        <v>0</v>
      </c>
      <c r="AG3294" s="13">
        <v>4.0241448692152906</v>
      </c>
      <c r="AH3294" s="17">
        <v>1</v>
      </c>
      <c r="AI3294" s="6">
        <v>12609.7</v>
      </c>
      <c r="AJ3294" s="5">
        <f t="shared" si="1025"/>
        <v>0</v>
      </c>
      <c r="AK3294" s="21">
        <v>0.51093610508863951</v>
      </c>
      <c r="AL3294" s="5">
        <v>91</v>
      </c>
      <c r="AM3294" s="5">
        <f t="shared" si="1026"/>
        <v>0</v>
      </c>
      <c r="AN3294" s="13">
        <v>-0.76335877862595725</v>
      </c>
      <c r="AO3294" s="5">
        <v>81.5</v>
      </c>
      <c r="AP3294" s="5">
        <f t="shared" si="1030"/>
        <v>0</v>
      </c>
      <c r="AQ3294" s="13">
        <v>-0.48840048840049533</v>
      </c>
      <c r="AR3294" s="5">
        <v>105.6</v>
      </c>
      <c r="AS3294" s="5">
        <f t="shared" si="1031"/>
        <v>0</v>
      </c>
      <c r="AT3294" s="13">
        <v>-1.1235955056179801</v>
      </c>
      <c r="AU3294">
        <v>1114</v>
      </c>
      <c r="AV3294" s="5">
        <f t="shared" si="1032"/>
        <v>0</v>
      </c>
      <c r="AW3294" s="13">
        <v>-6.1499578770008423</v>
      </c>
    </row>
    <row r="3295" spans="1:49" thickTop="1" thickBot="1" x14ac:dyDescent="0.6">
      <c r="A3295" s="1">
        <v>3293</v>
      </c>
      <c r="B3295" s="3">
        <v>42440</v>
      </c>
      <c r="C3295" s="5">
        <v>202.759995</v>
      </c>
      <c r="D3295" s="5">
        <f t="shared" si="1027"/>
        <v>1.6137125954494715</v>
      </c>
      <c r="E3295" s="5">
        <f t="shared" si="1033"/>
        <v>9.1582806527125626</v>
      </c>
      <c r="F3295" s="11">
        <v>10.330858518154622</v>
      </c>
      <c r="G3295">
        <v>0.97</v>
      </c>
      <c r="H3295" s="5">
        <f t="shared" si="1028"/>
        <v>4.301075268817196</v>
      </c>
      <c r="I3295" s="13">
        <f t="shared" si="1034"/>
        <v>34.177988897194332</v>
      </c>
      <c r="J3295" s="5">
        <v>1.98</v>
      </c>
      <c r="K3295" s="5">
        <f t="shared" si="1029"/>
        <v>2.5906735751295358</v>
      </c>
      <c r="L3295" s="13">
        <f t="shared" si="1035"/>
        <v>15.570381473652446</v>
      </c>
      <c r="M3295" s="5">
        <v>0.44</v>
      </c>
      <c r="N3295" s="5">
        <v>-2.2222222222222241</v>
      </c>
      <c r="O3295" s="13">
        <f>SUM(N3275:N3295)</f>
        <v>-0.93220592123093393</v>
      </c>
      <c r="P3295" s="5">
        <f>J3295-M3295</f>
        <v>1.54</v>
      </c>
      <c r="Q3295" s="5">
        <f t="shared" si="1020"/>
        <v>4.0540540540540579</v>
      </c>
      <c r="R3295" s="13">
        <f t="shared" si="1036"/>
        <v>24.880177893457372</v>
      </c>
      <c r="S3295" s="5">
        <v>1.01</v>
      </c>
      <c r="T3295" s="5">
        <v>1.000000000000012</v>
      </c>
      <c r="U3295" s="13">
        <f>SUM(T3275:T3295)</f>
        <v>1.6440280414079917</v>
      </c>
      <c r="V3295" s="5">
        <v>8.3800000000000008</v>
      </c>
      <c r="W3295" s="5">
        <f t="shared" si="1021"/>
        <v>-2.2170361726954435</v>
      </c>
      <c r="X3295" s="13">
        <f t="shared" si="1037"/>
        <v>-15.22238109745841</v>
      </c>
      <c r="Y3295" s="5">
        <f>(V3295-J3295)</f>
        <v>6.4</v>
      </c>
      <c r="Z3295" s="5">
        <f t="shared" si="1022"/>
        <v>-3.614457831325304</v>
      </c>
      <c r="AA3295" s="13">
        <f t="shared" si="1038"/>
        <v>-22.631676355780126</v>
      </c>
      <c r="AB3295" s="5">
        <v>16.5</v>
      </c>
      <c r="AC3295" s="5">
        <f t="shared" si="1023"/>
        <v>-8.5872525533103889</v>
      </c>
      <c r="AD3295" s="13">
        <f t="shared" si="1039"/>
        <v>-42.394448447946218</v>
      </c>
      <c r="AE3295">
        <v>51.7</v>
      </c>
      <c r="AF3295" s="5">
        <f t="shared" si="1024"/>
        <v>0</v>
      </c>
      <c r="AG3295" s="13">
        <v>4.0241448692152906</v>
      </c>
      <c r="AH3295" s="17">
        <v>1</v>
      </c>
      <c r="AI3295" s="6">
        <v>12609.7</v>
      </c>
      <c r="AJ3295" s="5">
        <f t="shared" si="1025"/>
        <v>0</v>
      </c>
      <c r="AK3295" s="21">
        <v>0.51093610508863951</v>
      </c>
      <c r="AL3295" s="5">
        <v>91</v>
      </c>
      <c r="AM3295" s="5">
        <f t="shared" si="1026"/>
        <v>0</v>
      </c>
      <c r="AN3295" s="13">
        <v>-0.76335877862595725</v>
      </c>
      <c r="AO3295" s="5">
        <v>81.5</v>
      </c>
      <c r="AP3295" s="5">
        <f t="shared" si="1030"/>
        <v>0</v>
      </c>
      <c r="AQ3295" s="13">
        <v>-0.48840048840049533</v>
      </c>
      <c r="AR3295" s="5">
        <v>105.6</v>
      </c>
      <c r="AS3295" s="5">
        <f t="shared" si="1031"/>
        <v>0</v>
      </c>
      <c r="AT3295" s="13">
        <v>-1.1235955056179801</v>
      </c>
      <c r="AU3295">
        <v>1114</v>
      </c>
      <c r="AV3295" s="5">
        <f t="shared" si="1032"/>
        <v>0</v>
      </c>
      <c r="AW3295" s="13">
        <v>-6.1499578770008423</v>
      </c>
    </row>
    <row r="3296" spans="1:49" thickTop="1" thickBot="1" x14ac:dyDescent="0.6">
      <c r="A3296" s="1">
        <v>3294</v>
      </c>
      <c r="B3296" s="3">
        <v>42443</v>
      </c>
      <c r="C3296" s="5">
        <v>202.5</v>
      </c>
      <c r="D3296" s="5">
        <f t="shared" si="1027"/>
        <v>-0.12822795739366807</v>
      </c>
      <c r="E3296" s="5">
        <f t="shared" si="1033"/>
        <v>10.330858518154622</v>
      </c>
      <c r="F3296" s="11">
        <v>8.1062058551983291</v>
      </c>
      <c r="G3296">
        <v>0.97</v>
      </c>
      <c r="H3296" s="5">
        <f t="shared" si="1028"/>
        <v>0</v>
      </c>
      <c r="I3296" s="13">
        <f t="shared" si="1034"/>
        <v>44.037143826771796</v>
      </c>
      <c r="J3296" s="5">
        <v>1.97</v>
      </c>
      <c r="K3296" s="5">
        <f t="shared" si="1029"/>
        <v>-0.50505050505050553</v>
      </c>
      <c r="L3296" s="13">
        <f t="shared" si="1035"/>
        <v>19.743693541701361</v>
      </c>
      <c r="M3296" s="5">
        <v>0.45</v>
      </c>
      <c r="N3296" s="5">
        <v>2.2727272727272751</v>
      </c>
      <c r="O3296" s="13">
        <f>SUM(N3276:N3296)</f>
        <v>11.340521351496333</v>
      </c>
      <c r="P3296" s="5">
        <f>J3296-M3296</f>
        <v>1.52</v>
      </c>
      <c r="Q3296" s="5">
        <f t="shared" si="1020"/>
        <v>-1.2987012987012998</v>
      </c>
      <c r="R3296" s="13">
        <f t="shared" si="1036"/>
        <v>26.060815437731275</v>
      </c>
      <c r="S3296" s="5">
        <v>1</v>
      </c>
      <c r="T3296" s="5">
        <v>-0.99009900990099098</v>
      </c>
      <c r="U3296" s="13">
        <f>SUM(T3276:T3296)</f>
        <v>1.6539290315070119</v>
      </c>
      <c r="V3296" s="5">
        <v>8.2899999999999991</v>
      </c>
      <c r="W3296" s="5">
        <f t="shared" si="1021"/>
        <v>-1.0739856801909502</v>
      </c>
      <c r="X3296" s="13">
        <f t="shared" si="1037"/>
        <v>-19.261601951473502</v>
      </c>
      <c r="Y3296" s="5">
        <f>(V3296-J3296)</f>
        <v>6.3199999999999994</v>
      </c>
      <c r="Z3296" s="5">
        <f t="shared" si="1022"/>
        <v>-1.2500000000000151</v>
      </c>
      <c r="AA3296" s="13">
        <f t="shared" si="1038"/>
        <v>-28.466558635829717</v>
      </c>
      <c r="AB3296" s="5">
        <v>16.920000000000002</v>
      </c>
      <c r="AC3296" s="5">
        <f t="shared" si="1023"/>
        <v>2.5454545454545561</v>
      </c>
      <c r="AD3296" s="13">
        <f t="shared" si="1039"/>
        <v>-46.88588218560735</v>
      </c>
      <c r="AE3296">
        <v>51.7</v>
      </c>
      <c r="AF3296" s="5">
        <f t="shared" si="1024"/>
        <v>0</v>
      </c>
      <c r="AG3296" s="13">
        <v>4.0241448692152906</v>
      </c>
      <c r="AH3296" s="17">
        <v>1</v>
      </c>
      <c r="AI3296" s="6">
        <v>12609.7</v>
      </c>
      <c r="AJ3296" s="5">
        <f t="shared" si="1025"/>
        <v>0</v>
      </c>
      <c r="AK3296" s="21">
        <v>0.51093610508863951</v>
      </c>
      <c r="AL3296" s="5">
        <v>91</v>
      </c>
      <c r="AM3296" s="5">
        <f t="shared" si="1026"/>
        <v>0</v>
      </c>
      <c r="AN3296" s="13">
        <v>-0.76335877862595725</v>
      </c>
      <c r="AO3296" s="5">
        <v>81.5</v>
      </c>
      <c r="AP3296" s="5">
        <f t="shared" si="1030"/>
        <v>0</v>
      </c>
      <c r="AQ3296" s="13">
        <v>-0.48840048840049533</v>
      </c>
      <c r="AR3296" s="5">
        <v>105.6</v>
      </c>
      <c r="AS3296" s="5">
        <f t="shared" si="1031"/>
        <v>0</v>
      </c>
      <c r="AT3296" s="13">
        <v>-1.1235955056179801</v>
      </c>
      <c r="AU3296">
        <v>1114</v>
      </c>
      <c r="AV3296" s="5">
        <f t="shared" si="1032"/>
        <v>0</v>
      </c>
      <c r="AW3296" s="13">
        <v>-6.1499578770008423</v>
      </c>
    </row>
    <row r="3297" spans="1:49" thickTop="1" thickBot="1" x14ac:dyDescent="0.6">
      <c r="A3297" s="1">
        <v>3295</v>
      </c>
      <c r="B3297" s="3">
        <v>42444</v>
      </c>
      <c r="C3297" s="5">
        <v>202.16999799999999</v>
      </c>
      <c r="D3297" s="5">
        <f t="shared" si="1027"/>
        <v>-0.16296395061728763</v>
      </c>
      <c r="E3297" s="5">
        <f t="shared" si="1033"/>
        <v>8.1062058551983291</v>
      </c>
      <c r="F3297" s="11">
        <v>6.9970974719234764</v>
      </c>
      <c r="G3297">
        <v>0.98</v>
      </c>
      <c r="H3297" s="5">
        <f t="shared" si="1028"/>
        <v>1.0309278350515474</v>
      </c>
      <c r="I3297" s="13">
        <f t="shared" si="1034"/>
        <v>34.130571661823353</v>
      </c>
      <c r="J3297" s="5">
        <v>1.97</v>
      </c>
      <c r="K3297" s="5">
        <f t="shared" si="1029"/>
        <v>0</v>
      </c>
      <c r="L3297" s="13">
        <f t="shared" si="1035"/>
        <v>12.995227284032641</v>
      </c>
      <c r="M3297" s="5">
        <v>0.47</v>
      </c>
      <c r="N3297" s="5">
        <v>4.4444444444444366</v>
      </c>
      <c r="O3297" s="13">
        <f>SUM(N3277:N3297)</f>
        <v>6.8960769070518921</v>
      </c>
      <c r="P3297" s="5">
        <f>J3297-M3297</f>
        <v>1.5</v>
      </c>
      <c r="Q3297" s="5">
        <f t="shared" si="1020"/>
        <v>-1.3157894736842117</v>
      </c>
      <c r="R3297" s="13">
        <f t="shared" si="1036"/>
        <v>18.812822574216558</v>
      </c>
      <c r="S3297" s="5">
        <v>0.99</v>
      </c>
      <c r="T3297" s="5">
        <v>-1.0000000000000011</v>
      </c>
      <c r="U3297" s="13">
        <f>SUM(T3277:T3297)</f>
        <v>-3.3864750088970457</v>
      </c>
      <c r="V3297" s="5">
        <v>8.39</v>
      </c>
      <c r="W3297" s="5">
        <f t="shared" si="1021"/>
        <v>1.2062726176115974</v>
      </c>
      <c r="X3297" s="13">
        <f t="shared" si="1037"/>
        <v>-16.665061210723866</v>
      </c>
      <c r="Y3297" s="5">
        <f>(V3297-J3297)</f>
        <v>6.4200000000000008</v>
      </c>
      <c r="Z3297" s="5">
        <f t="shared" si="1022"/>
        <v>1.5822784810126809</v>
      </c>
      <c r="AA3297" s="13">
        <f t="shared" si="1038"/>
        <v>-23.922194846760142</v>
      </c>
      <c r="AB3297" s="5">
        <v>16.84</v>
      </c>
      <c r="AC3297" s="5">
        <f t="shared" si="1023"/>
        <v>-0.47281323877069642</v>
      </c>
      <c r="AD3297" s="13">
        <f t="shared" si="1039"/>
        <v>-37.621669492003285</v>
      </c>
      <c r="AE3297">
        <v>51.7</v>
      </c>
      <c r="AF3297" s="5">
        <f t="shared" si="1024"/>
        <v>0</v>
      </c>
      <c r="AG3297" s="13">
        <v>4.0241448692152906</v>
      </c>
      <c r="AH3297" s="17">
        <v>1</v>
      </c>
      <c r="AI3297" s="6">
        <v>12609.7</v>
      </c>
      <c r="AJ3297" s="5">
        <f t="shared" si="1025"/>
        <v>0</v>
      </c>
      <c r="AK3297" s="21">
        <v>0.51093610508863951</v>
      </c>
      <c r="AL3297" s="5">
        <v>91</v>
      </c>
      <c r="AM3297" s="5">
        <f t="shared" si="1026"/>
        <v>0</v>
      </c>
      <c r="AN3297" s="13">
        <v>-0.76335877862595725</v>
      </c>
      <c r="AO3297" s="5">
        <v>81.5</v>
      </c>
      <c r="AP3297" s="5">
        <f t="shared" si="1030"/>
        <v>0</v>
      </c>
      <c r="AQ3297" s="13">
        <v>-0.48840048840049533</v>
      </c>
      <c r="AR3297" s="5">
        <v>105.6</v>
      </c>
      <c r="AS3297" s="5">
        <f t="shared" si="1031"/>
        <v>0</v>
      </c>
      <c r="AT3297" s="13">
        <v>-1.1235955056179801</v>
      </c>
      <c r="AU3297">
        <v>1114</v>
      </c>
      <c r="AV3297" s="5">
        <f t="shared" si="1032"/>
        <v>0</v>
      </c>
      <c r="AW3297" s="13">
        <v>-6.1499578770008423</v>
      </c>
    </row>
    <row r="3298" spans="1:49" thickTop="1" thickBot="1" x14ac:dyDescent="0.6">
      <c r="A3298" s="1">
        <v>3296</v>
      </c>
      <c r="B3298" s="3">
        <v>42445</v>
      </c>
      <c r="C3298" s="5">
        <v>203.33999600000001</v>
      </c>
      <c r="D3298" s="5">
        <f t="shared" si="1027"/>
        <v>0.57871989492724885</v>
      </c>
      <c r="E3298" s="5">
        <f t="shared" si="1033"/>
        <v>6.9970974719234764</v>
      </c>
      <c r="F3298" s="11">
        <v>5.9980338355841223</v>
      </c>
      <c r="G3298">
        <v>0.87</v>
      </c>
      <c r="H3298" s="5">
        <f t="shared" si="1028"/>
        <v>-11.224489795918366</v>
      </c>
      <c r="I3298" s="13">
        <f t="shared" si="1034"/>
        <v>18.680729753228924</v>
      </c>
      <c r="J3298" s="5">
        <v>1.94</v>
      </c>
      <c r="K3298" s="5">
        <f t="shared" si="1029"/>
        <v>-1.5228426395939101</v>
      </c>
      <c r="L3298" s="13">
        <f t="shared" si="1035"/>
        <v>9.1735340697260845</v>
      </c>
      <c r="M3298" s="5">
        <v>0.36</v>
      </c>
      <c r="N3298" s="5">
        <v>-23.40425531914893</v>
      </c>
      <c r="O3298" s="13">
        <f>SUM(N3278:N3298)</f>
        <v>-24.671443718219493</v>
      </c>
      <c r="P3298" s="5">
        <f>J3298-M3298</f>
        <v>1.58</v>
      </c>
      <c r="Q3298" s="5">
        <f t="shared" si="1020"/>
        <v>5.3333333333333375</v>
      </c>
      <c r="R3298" s="13">
        <f t="shared" si="1036"/>
        <v>24.146155907549897</v>
      </c>
      <c r="S3298" s="5">
        <v>1.07</v>
      </c>
      <c r="T3298" s="5">
        <v>8.0808080808080884</v>
      </c>
      <c r="U3298" s="13">
        <f>SUM(T3278:T3298)</f>
        <v>3.7234592855032744</v>
      </c>
      <c r="V3298" s="5">
        <v>8.43</v>
      </c>
      <c r="W3298" s="5">
        <f t="shared" si="1021"/>
        <v>0.47675804529200411</v>
      </c>
      <c r="X3298" s="13">
        <f t="shared" si="1037"/>
        <v>-14.375614343679597</v>
      </c>
      <c r="Y3298" s="5">
        <f>(V3298-J3298)</f>
        <v>6.49</v>
      </c>
      <c r="Z3298" s="5">
        <f t="shared" si="1022"/>
        <v>1.0903426791277162</v>
      </c>
      <c r="AA3298" s="13">
        <f t="shared" si="1038"/>
        <v>-20.145649481429743</v>
      </c>
      <c r="AB3298" s="5">
        <v>14.99</v>
      </c>
      <c r="AC3298" s="5">
        <f t="shared" si="1023"/>
        <v>-10.985748218527313</v>
      </c>
      <c r="AD3298" s="13">
        <f t="shared" si="1039"/>
        <v>-43.528681490058162</v>
      </c>
      <c r="AE3298">
        <v>51.7</v>
      </c>
      <c r="AF3298" s="5">
        <f t="shared" si="1024"/>
        <v>0</v>
      </c>
      <c r="AG3298" s="13">
        <v>4.0241448692152906</v>
      </c>
      <c r="AH3298" s="17">
        <v>1</v>
      </c>
      <c r="AI3298" s="6">
        <v>12609.7</v>
      </c>
      <c r="AJ3298" s="5">
        <f t="shared" si="1025"/>
        <v>0</v>
      </c>
      <c r="AK3298" s="21">
        <v>0.51093610508863951</v>
      </c>
      <c r="AL3298" s="5">
        <v>91</v>
      </c>
      <c r="AM3298" s="5">
        <f t="shared" si="1026"/>
        <v>0</v>
      </c>
      <c r="AN3298" s="13">
        <v>-0.76335877862595725</v>
      </c>
      <c r="AO3298" s="5">
        <v>81.5</v>
      </c>
      <c r="AP3298" s="5">
        <f t="shared" si="1030"/>
        <v>0</v>
      </c>
      <c r="AQ3298" s="13">
        <v>-0.48840048840049533</v>
      </c>
      <c r="AR3298" s="5">
        <v>105.6</v>
      </c>
      <c r="AS3298" s="5">
        <f t="shared" si="1031"/>
        <v>0</v>
      </c>
      <c r="AT3298" s="13">
        <v>-1.1235955056179801</v>
      </c>
      <c r="AU3298">
        <v>1114</v>
      </c>
      <c r="AV3298" s="5">
        <f t="shared" si="1032"/>
        <v>0</v>
      </c>
      <c r="AW3298" s="13">
        <v>-6.1499578770008423</v>
      </c>
    </row>
    <row r="3299" spans="1:49" thickTop="1" thickBot="1" x14ac:dyDescent="0.6">
      <c r="A3299" s="1">
        <v>3297</v>
      </c>
      <c r="B3299" s="3">
        <v>42446</v>
      </c>
      <c r="C3299" s="5">
        <v>204.63000500000001</v>
      </c>
      <c r="D3299" s="5">
        <f t="shared" si="1027"/>
        <v>0.63440986789436038</v>
      </c>
      <c r="E3299" s="5">
        <f t="shared" si="1033"/>
        <v>5.9980338355841223</v>
      </c>
      <c r="F3299" s="11">
        <v>6.2854478561752796</v>
      </c>
      <c r="G3299">
        <v>0.87</v>
      </c>
      <c r="H3299" s="5">
        <f t="shared" si="1028"/>
        <v>0</v>
      </c>
      <c r="I3299" s="13">
        <f t="shared" si="1034"/>
        <v>18.680729753228924</v>
      </c>
      <c r="J3299" s="5">
        <v>1.91</v>
      </c>
      <c r="K3299" s="5">
        <f t="shared" si="1029"/>
        <v>-1.546391752577321</v>
      </c>
      <c r="L3299" s="13">
        <f t="shared" si="1035"/>
        <v>5.941749058721796</v>
      </c>
      <c r="M3299" s="5">
        <v>0.34</v>
      </c>
      <c r="N3299" s="5">
        <v>-5.5555555555555456</v>
      </c>
      <c r="O3299" s="13">
        <f>SUM(N3279:N3299)</f>
        <v>-30.226999273775039</v>
      </c>
      <c r="P3299" s="5">
        <f>J3299-M3299</f>
        <v>1.5699999999999998</v>
      </c>
      <c r="Q3299" s="5">
        <f t="shared" si="1020"/>
        <v>-0.63291139240507788</v>
      </c>
      <c r="R3299" s="13">
        <f t="shared" si="1036"/>
        <v>21.113244515144807</v>
      </c>
      <c r="S3299" s="5">
        <v>1.04</v>
      </c>
      <c r="T3299" s="5">
        <v>-2.8037383177570119</v>
      </c>
      <c r="U3299" s="13">
        <f>SUM(T3279:T3299)</f>
        <v>-1.9648944168691234</v>
      </c>
      <c r="V3299" s="5">
        <v>8.2899999999999991</v>
      </c>
      <c r="W3299" s="5">
        <f t="shared" si="1021"/>
        <v>-1.6607354685646569</v>
      </c>
      <c r="X3299" s="13">
        <f t="shared" si="1037"/>
        <v>-14.087631863526308</v>
      </c>
      <c r="Y3299" s="5">
        <f>(V3299-J3299)</f>
        <v>6.379999999999999</v>
      </c>
      <c r="Z3299" s="5">
        <f t="shared" si="1022"/>
        <v>-1.6949152542373069</v>
      </c>
      <c r="AA3299" s="13">
        <f t="shared" si="1038"/>
        <v>-19.080213418226656</v>
      </c>
      <c r="AB3299" s="5">
        <v>14.44</v>
      </c>
      <c r="AC3299" s="5">
        <f t="shared" si="1023"/>
        <v>-3.6691127418278899</v>
      </c>
      <c r="AD3299" s="13">
        <f t="shared" si="1039"/>
        <v>-39.732004412964031</v>
      </c>
      <c r="AE3299">
        <v>51.7</v>
      </c>
      <c r="AF3299" s="5">
        <f t="shared" si="1024"/>
        <v>0</v>
      </c>
      <c r="AG3299" s="13">
        <v>4.0241448692152906</v>
      </c>
      <c r="AH3299" s="17">
        <v>1</v>
      </c>
      <c r="AI3299" s="6">
        <v>12609.7</v>
      </c>
      <c r="AJ3299" s="5">
        <f t="shared" si="1025"/>
        <v>0</v>
      </c>
      <c r="AK3299" s="21">
        <v>0.51093610508863951</v>
      </c>
      <c r="AL3299" s="5">
        <v>91</v>
      </c>
      <c r="AM3299" s="5">
        <f t="shared" si="1026"/>
        <v>0</v>
      </c>
      <c r="AN3299" s="13">
        <v>-0.76335877862595725</v>
      </c>
      <c r="AO3299" s="5">
        <v>81.5</v>
      </c>
      <c r="AP3299" s="5">
        <f t="shared" si="1030"/>
        <v>0</v>
      </c>
      <c r="AQ3299" s="13">
        <v>-0.48840048840049533</v>
      </c>
      <c r="AR3299" s="5">
        <v>105.6</v>
      </c>
      <c r="AS3299" s="5">
        <f t="shared" si="1031"/>
        <v>0</v>
      </c>
      <c r="AT3299" s="13">
        <v>-1.1235955056179801</v>
      </c>
      <c r="AU3299">
        <v>1114</v>
      </c>
      <c r="AV3299" s="5">
        <f t="shared" si="1032"/>
        <v>0</v>
      </c>
      <c r="AW3299" s="13">
        <v>-6.1499578770008423</v>
      </c>
    </row>
    <row r="3300" spans="1:49" thickTop="1" thickBot="1" x14ac:dyDescent="0.6">
      <c r="A3300" s="1">
        <v>3298</v>
      </c>
      <c r="B3300" s="3">
        <v>42447</v>
      </c>
      <c r="C3300" s="5">
        <v>204.38000500000001</v>
      </c>
      <c r="D3300" s="5">
        <f t="shared" si="1027"/>
        <v>-0.12217172159087814</v>
      </c>
      <c r="E3300" s="5">
        <f t="shared" si="1033"/>
        <v>6.2854478561752796</v>
      </c>
      <c r="F3300" s="11">
        <v>6.4741879370557776</v>
      </c>
      <c r="G3300">
        <v>0.84</v>
      </c>
      <c r="H3300" s="5">
        <f t="shared" si="1028"/>
        <v>-3.4482758620689689</v>
      </c>
      <c r="I3300" s="13">
        <f t="shared" si="1034"/>
        <v>19.286507945214012</v>
      </c>
      <c r="J3300" s="5">
        <v>1.88</v>
      </c>
      <c r="K3300" s="5">
        <f t="shared" si="1029"/>
        <v>-1.5706806282722525</v>
      </c>
      <c r="L3300" s="13">
        <f t="shared" si="1035"/>
        <v>7.6859855575213709</v>
      </c>
      <c r="M3300" s="5">
        <v>0.27</v>
      </c>
      <c r="N3300" s="5">
        <v>-20.588235294117649</v>
      </c>
      <c r="O3300" s="13">
        <f>SUM(N3280:N3300)</f>
        <v>-47.041649662232309</v>
      </c>
      <c r="P3300" s="5">
        <f>J3300-M3300</f>
        <v>1.6099999999999999</v>
      </c>
      <c r="Q3300" s="5">
        <f t="shared" si="1020"/>
        <v>2.5477707006369452</v>
      </c>
      <c r="R3300" s="13">
        <f t="shared" si="1036"/>
        <v>26.786015215781759</v>
      </c>
      <c r="S3300" s="5">
        <v>1.04</v>
      </c>
      <c r="T3300" s="5">
        <v>0</v>
      </c>
      <c r="U3300" s="13">
        <f>SUM(T3280:T3300)</f>
        <v>0.83884390088788674</v>
      </c>
      <c r="V3300" s="5">
        <v>8.14</v>
      </c>
      <c r="W3300" s="5">
        <f t="shared" si="1021"/>
        <v>-1.8094089264173534</v>
      </c>
      <c r="X3300" s="13">
        <f t="shared" si="1037"/>
        <v>-14.851015685341155</v>
      </c>
      <c r="Y3300" s="5">
        <f>(V3300-J3300)</f>
        <v>6.2600000000000007</v>
      </c>
      <c r="Z3300" s="5">
        <f t="shared" si="1022"/>
        <v>-1.8808777429466825</v>
      </c>
      <c r="AA3300" s="13">
        <f t="shared" si="1038"/>
        <v>-20.444962128915289</v>
      </c>
      <c r="AB3300" s="5">
        <v>14.02</v>
      </c>
      <c r="AC3300" s="5">
        <f t="shared" si="1023"/>
        <v>-2.9085872576177283</v>
      </c>
      <c r="AD3300" s="13">
        <f t="shared" si="1039"/>
        <v>-39.637453929517747</v>
      </c>
      <c r="AE3300">
        <v>51.7</v>
      </c>
      <c r="AF3300" s="5">
        <f t="shared" si="1024"/>
        <v>0</v>
      </c>
      <c r="AG3300" s="13">
        <v>4.0241448692152906</v>
      </c>
      <c r="AH3300" s="17">
        <v>1</v>
      </c>
      <c r="AI3300" s="6">
        <v>12609.7</v>
      </c>
      <c r="AJ3300" s="5">
        <f t="shared" si="1025"/>
        <v>0</v>
      </c>
      <c r="AK3300" s="21">
        <v>0.51093610508863951</v>
      </c>
      <c r="AL3300" s="5">
        <v>91</v>
      </c>
      <c r="AM3300" s="5">
        <f t="shared" si="1026"/>
        <v>0</v>
      </c>
      <c r="AN3300" s="13">
        <v>-0.76335877862595725</v>
      </c>
      <c r="AO3300" s="5">
        <v>81.5</v>
      </c>
      <c r="AP3300" s="5">
        <f t="shared" si="1030"/>
        <v>0</v>
      </c>
      <c r="AQ3300" s="13">
        <v>-0.48840048840049533</v>
      </c>
      <c r="AR3300" s="5">
        <v>105.6</v>
      </c>
      <c r="AS3300" s="5">
        <f t="shared" si="1031"/>
        <v>0</v>
      </c>
      <c r="AT3300" s="13">
        <v>-1.1235955056179801</v>
      </c>
      <c r="AU3300">
        <v>1114</v>
      </c>
      <c r="AV3300" s="5">
        <f t="shared" si="1032"/>
        <v>0</v>
      </c>
      <c r="AW3300" s="13">
        <v>-6.1499578770008423</v>
      </c>
    </row>
    <row r="3301" spans="1:49" thickTop="1" thickBot="1" x14ac:dyDescent="0.6">
      <c r="A3301" s="1">
        <v>3299</v>
      </c>
      <c r="B3301" s="3">
        <v>42450</v>
      </c>
      <c r="C3301" s="5">
        <v>204.66999799999999</v>
      </c>
      <c r="D3301" s="5">
        <f t="shared" si="1027"/>
        <v>0.1418891246235077</v>
      </c>
      <c r="E3301" s="5">
        <f t="shared" si="1033"/>
        <v>6.4741879370557776</v>
      </c>
      <c r="F3301" s="11">
        <v>4.9725267376850955</v>
      </c>
      <c r="G3301">
        <v>0.87</v>
      </c>
      <c r="H3301" s="5">
        <f t="shared" si="1028"/>
        <v>3.5714285714285747</v>
      </c>
      <c r="I3301" s="13">
        <f t="shared" si="1034"/>
        <v>15.81568299551582</v>
      </c>
      <c r="J3301" s="5">
        <v>1.92</v>
      </c>
      <c r="K3301" s="5">
        <f t="shared" si="1029"/>
        <v>2.1276595744680873</v>
      </c>
      <c r="L3301" s="13">
        <f t="shared" si="1035"/>
        <v>9.2422165605608857</v>
      </c>
      <c r="M3301" s="5">
        <v>0.28000000000000003</v>
      </c>
      <c r="N3301" s="5">
        <v>3.7037037037037068</v>
      </c>
      <c r="O3301" s="13">
        <f>SUM(N3281:N3301)</f>
        <v>-41.37716164480311</v>
      </c>
      <c r="P3301" s="5">
        <f>J3301-M3301</f>
        <v>1.64</v>
      </c>
      <c r="Q3301" s="5">
        <f t="shared" si="1020"/>
        <v>1.8633540372670825</v>
      </c>
      <c r="R3301" s="13">
        <f t="shared" si="1036"/>
        <v>27.036466027242394</v>
      </c>
      <c r="S3301" s="5">
        <v>1.05</v>
      </c>
      <c r="T3301" s="5">
        <v>0.96153846153846234</v>
      </c>
      <c r="U3301" s="13">
        <f>SUM(T3281:T3301)</f>
        <v>5.6465362085801996</v>
      </c>
      <c r="V3301" s="5">
        <v>8.1199999999999992</v>
      </c>
      <c r="W3301" s="5">
        <f t="shared" si="1021"/>
        <v>-0.24570024570026225</v>
      </c>
      <c r="X3301" s="13">
        <f t="shared" si="1037"/>
        <v>-15.836673647743305</v>
      </c>
      <c r="Y3301" s="5">
        <f>(V3301-J3301)</f>
        <v>6.1999999999999993</v>
      </c>
      <c r="Z3301" s="5">
        <f t="shared" si="1022"/>
        <v>-0.9584664536741434</v>
      </c>
      <c r="AA3301" s="13">
        <f t="shared" si="1038"/>
        <v>-22.181638699320935</v>
      </c>
      <c r="AB3301" s="5">
        <v>13.79</v>
      </c>
      <c r="AC3301" s="5">
        <f t="shared" si="1023"/>
        <v>-1.6405135520684768</v>
      </c>
      <c r="AD3301" s="13">
        <f t="shared" si="1039"/>
        <v>-36.148586468213715</v>
      </c>
      <c r="AE3301">
        <v>51.7</v>
      </c>
      <c r="AF3301" s="5">
        <f t="shared" si="1024"/>
        <v>0</v>
      </c>
      <c r="AG3301" s="13">
        <v>4.0241448692152906</v>
      </c>
      <c r="AH3301" s="17">
        <v>1</v>
      </c>
      <c r="AI3301" s="6">
        <v>12609.7</v>
      </c>
      <c r="AJ3301" s="5">
        <f t="shared" si="1025"/>
        <v>0</v>
      </c>
      <c r="AK3301" s="21">
        <v>0.51093610508863951</v>
      </c>
      <c r="AL3301" s="5">
        <v>91</v>
      </c>
      <c r="AM3301" s="5">
        <f t="shared" si="1026"/>
        <v>0</v>
      </c>
      <c r="AN3301" s="13">
        <v>-0.76335877862595725</v>
      </c>
      <c r="AO3301" s="5">
        <v>81.5</v>
      </c>
      <c r="AP3301" s="5">
        <f t="shared" si="1030"/>
        <v>0</v>
      </c>
      <c r="AQ3301" s="13">
        <v>-0.48840048840049533</v>
      </c>
      <c r="AR3301" s="5">
        <v>105.6</v>
      </c>
      <c r="AS3301" s="5">
        <f t="shared" si="1031"/>
        <v>0</v>
      </c>
      <c r="AT3301" s="13">
        <v>-1.1235955056179801</v>
      </c>
      <c r="AU3301">
        <v>1114</v>
      </c>
      <c r="AV3301" s="5">
        <f t="shared" si="1032"/>
        <v>0</v>
      </c>
      <c r="AW3301" s="13">
        <v>-6.1499578770008423</v>
      </c>
    </row>
    <row r="3302" spans="1:49" thickTop="1" thickBot="1" x14ac:dyDescent="0.6">
      <c r="A3302" s="1">
        <v>3300</v>
      </c>
      <c r="B3302" s="3">
        <v>42451</v>
      </c>
      <c r="C3302" s="5">
        <v>204.55999800000001</v>
      </c>
      <c r="D3302" s="5">
        <f t="shared" si="1027"/>
        <v>-5.3745053537346113E-2</v>
      </c>
      <c r="E3302" s="5">
        <f t="shared" si="1033"/>
        <v>4.9725267376850955</v>
      </c>
      <c r="F3302" s="11">
        <v>5.5755373034611626</v>
      </c>
      <c r="G3302">
        <v>0.91</v>
      </c>
      <c r="H3302" s="5">
        <f t="shared" si="1028"/>
        <v>4.5977011494252915</v>
      </c>
      <c r="I3302" s="13">
        <f t="shared" si="1034"/>
        <v>17.781805197572695</v>
      </c>
      <c r="J3302" s="5">
        <v>1.94</v>
      </c>
      <c r="K3302" s="5">
        <f t="shared" si="1029"/>
        <v>1.0416666666666676</v>
      </c>
      <c r="L3302" s="13">
        <f t="shared" si="1035"/>
        <v>9.7157014090457334</v>
      </c>
      <c r="M3302" s="5">
        <v>0.31</v>
      </c>
      <c r="N3302" s="5">
        <v>10.714285714285699</v>
      </c>
      <c r="O3302" s="13">
        <f>SUM(N3282:N3302)</f>
        <v>-22.662875930517409</v>
      </c>
      <c r="P3302" s="5">
        <f>J3302-M3302</f>
        <v>1.63</v>
      </c>
      <c r="Q3302" s="5">
        <f t="shared" si="1020"/>
        <v>-0.60975609756097615</v>
      </c>
      <c r="R3302" s="13">
        <f t="shared" si="1036"/>
        <v>22.458455961427443</v>
      </c>
      <c r="S3302" s="5">
        <v>1.03</v>
      </c>
      <c r="T3302" s="5">
        <v>-1.904761904761906</v>
      </c>
      <c r="U3302" s="13">
        <f>SUM(T3282:T3302)</f>
        <v>4.7417743038182953</v>
      </c>
      <c r="V3302" s="5">
        <v>8.18</v>
      </c>
      <c r="W3302" s="5">
        <f t="shared" si="1021"/>
        <v>0.73891625615764167</v>
      </c>
      <c r="X3302" s="13">
        <f t="shared" si="1037"/>
        <v>-13.733644065247795</v>
      </c>
      <c r="Y3302" s="5">
        <f>(V3302-J3302)</f>
        <v>6.24</v>
      </c>
      <c r="Z3302" s="5">
        <f t="shared" si="1022"/>
        <v>0.64516129032259562</v>
      </c>
      <c r="AA3302" s="13">
        <f t="shared" si="1038"/>
        <v>-19.734675607196554</v>
      </c>
      <c r="AB3302" s="5">
        <v>14.17</v>
      </c>
      <c r="AC3302" s="5">
        <f t="shared" si="1023"/>
        <v>2.7556200145032692</v>
      </c>
      <c r="AD3302" s="13">
        <f t="shared" si="1039"/>
        <v>-27.791398290123915</v>
      </c>
      <c r="AE3302">
        <v>51.7</v>
      </c>
      <c r="AF3302" s="5">
        <f t="shared" si="1024"/>
        <v>0</v>
      </c>
      <c r="AG3302" s="13">
        <v>4.0241448692152906</v>
      </c>
      <c r="AH3302" s="17">
        <v>1</v>
      </c>
      <c r="AI3302" s="6">
        <v>12609.7</v>
      </c>
      <c r="AJ3302" s="5">
        <f t="shared" si="1025"/>
        <v>0</v>
      </c>
      <c r="AK3302" s="21">
        <v>0.51093610508863951</v>
      </c>
      <c r="AL3302" s="5">
        <v>91</v>
      </c>
      <c r="AM3302" s="5">
        <f t="shared" si="1026"/>
        <v>0</v>
      </c>
      <c r="AN3302" s="13">
        <v>-0.76335877862595725</v>
      </c>
      <c r="AO3302" s="5">
        <v>81.5</v>
      </c>
      <c r="AP3302" s="5">
        <f t="shared" si="1030"/>
        <v>0</v>
      </c>
      <c r="AQ3302" s="13">
        <v>-0.48840048840049533</v>
      </c>
      <c r="AR3302" s="5">
        <v>105.6</v>
      </c>
      <c r="AS3302" s="5">
        <f t="shared" si="1031"/>
        <v>0</v>
      </c>
      <c r="AT3302" s="13">
        <v>-1.1235955056179801</v>
      </c>
      <c r="AU3302">
        <v>1114</v>
      </c>
      <c r="AV3302" s="5">
        <f t="shared" si="1032"/>
        <v>0</v>
      </c>
      <c r="AW3302" s="13">
        <v>-6.1499578770008423</v>
      </c>
    </row>
    <row r="3303" spans="1:49" thickTop="1" thickBot="1" x14ac:dyDescent="0.6">
      <c r="A3303" s="1">
        <v>3301</v>
      </c>
      <c r="B3303" s="3">
        <v>42452</v>
      </c>
      <c r="C3303" s="5">
        <v>203.21000699999999</v>
      </c>
      <c r="D3303" s="5">
        <f t="shared" si="1027"/>
        <v>-0.65994867676915847</v>
      </c>
      <c r="E3303" s="5">
        <f t="shared" si="1033"/>
        <v>5.5755373034611626</v>
      </c>
      <c r="F3303" s="11">
        <v>5.0736767416150537</v>
      </c>
      <c r="G3303">
        <v>0.87</v>
      </c>
      <c r="H3303" s="5">
        <f t="shared" si="1028"/>
        <v>-4.3956043956043995</v>
      </c>
      <c r="I3303" s="13">
        <f t="shared" si="1034"/>
        <v>15.950303366070857</v>
      </c>
      <c r="J3303" s="5">
        <v>1.88</v>
      </c>
      <c r="K3303" s="5">
        <f t="shared" si="1029"/>
        <v>-3.092783505154642</v>
      </c>
      <c r="L3303" s="13">
        <f t="shared" si="1035"/>
        <v>8.31783315812838</v>
      </c>
      <c r="M3303" s="5">
        <v>0.3</v>
      </c>
      <c r="N3303" s="5">
        <v>-3.2258064516129061</v>
      </c>
      <c r="O3303" s="13">
        <f>SUM(N3283:N3303)</f>
        <v>-17.193030208217273</v>
      </c>
      <c r="P3303" s="5">
        <f>J3303-M3303</f>
        <v>1.5799999999999998</v>
      </c>
      <c r="Q3303" s="5">
        <f t="shared" si="1020"/>
        <v>-3.0674846625766898</v>
      </c>
      <c r="R3303" s="13">
        <f t="shared" si="1036"/>
        <v>18.627612520224798</v>
      </c>
      <c r="S3303" s="5">
        <v>1.01</v>
      </c>
      <c r="T3303" s="5">
        <v>-1.941747572815536</v>
      </c>
      <c r="U3303" s="13">
        <f>SUM(T3283:T3303)</f>
        <v>3.8101277411037717</v>
      </c>
      <c r="V3303" s="5">
        <v>8.23</v>
      </c>
      <c r="W3303" s="5">
        <f t="shared" si="1021"/>
        <v>0.61124694376528987</v>
      </c>
      <c r="X3303" s="13">
        <f t="shared" si="1037"/>
        <v>-13.122397121482505</v>
      </c>
      <c r="Y3303" s="5">
        <f>(V3303-J3303)</f>
        <v>6.3500000000000005</v>
      </c>
      <c r="Z3303" s="5">
        <f t="shared" si="1022"/>
        <v>1.7628205128205181</v>
      </c>
      <c r="AA3303" s="13">
        <f t="shared" si="1038"/>
        <v>-18.365039891230548</v>
      </c>
      <c r="AB3303" s="5">
        <v>14.94</v>
      </c>
      <c r="AC3303" s="5">
        <f t="shared" si="1023"/>
        <v>5.4340155257586416</v>
      </c>
      <c r="AD3303" s="13">
        <f t="shared" si="1039"/>
        <v>-30.613322302855433</v>
      </c>
      <c r="AE3303">
        <v>51.7</v>
      </c>
      <c r="AF3303" s="5">
        <f t="shared" si="1024"/>
        <v>0</v>
      </c>
      <c r="AG3303" s="13">
        <v>4.0241448692152906</v>
      </c>
      <c r="AH3303" s="17">
        <v>1</v>
      </c>
      <c r="AI3303" s="6">
        <v>12609.7</v>
      </c>
      <c r="AJ3303" s="5">
        <f t="shared" si="1025"/>
        <v>0</v>
      </c>
      <c r="AK3303" s="21">
        <v>0.51093610508863951</v>
      </c>
      <c r="AL3303" s="5">
        <v>91</v>
      </c>
      <c r="AM3303" s="5">
        <f t="shared" si="1026"/>
        <v>0</v>
      </c>
      <c r="AN3303" s="13">
        <v>-0.76335877862595725</v>
      </c>
      <c r="AO3303" s="5">
        <v>81.5</v>
      </c>
      <c r="AP3303" s="5">
        <f t="shared" si="1030"/>
        <v>0</v>
      </c>
      <c r="AQ3303" s="13">
        <v>-0.48840048840049533</v>
      </c>
      <c r="AR3303" s="5">
        <v>105.6</v>
      </c>
      <c r="AS3303" s="5">
        <f t="shared" si="1031"/>
        <v>0</v>
      </c>
      <c r="AT3303" s="13">
        <v>-1.1235955056179801</v>
      </c>
      <c r="AU3303">
        <v>1114</v>
      </c>
      <c r="AV3303" s="5">
        <f t="shared" si="1032"/>
        <v>0</v>
      </c>
      <c r="AW3303" s="13">
        <v>-6.1499578770008423</v>
      </c>
    </row>
    <row r="3304" spans="1:49" thickTop="1" thickBot="1" x14ac:dyDescent="0.6">
      <c r="A3304" s="1">
        <v>3302</v>
      </c>
      <c r="B3304" s="3">
        <v>42453</v>
      </c>
      <c r="C3304" s="5">
        <v>203.11999499999999</v>
      </c>
      <c r="D3304" s="5">
        <f t="shared" si="1027"/>
        <v>-4.4295062693443799E-2</v>
      </c>
      <c r="E3304" s="5">
        <f t="shared" si="1033"/>
        <v>5.0736767416150537</v>
      </c>
      <c r="F3304" s="11">
        <v>3.921581970944116</v>
      </c>
      <c r="G3304">
        <v>0.89</v>
      </c>
      <c r="H3304" s="5">
        <f t="shared" si="1028"/>
        <v>2.2988505747126458</v>
      </c>
      <c r="I3304" s="13">
        <f t="shared" si="1034"/>
        <v>19.564943414467713</v>
      </c>
      <c r="J3304" s="5">
        <v>1.91</v>
      </c>
      <c r="K3304" s="5">
        <f t="shared" si="1029"/>
        <v>1.5957446808510654</v>
      </c>
      <c r="L3304" s="13">
        <f t="shared" si="1035"/>
        <v>9.3388651953012864</v>
      </c>
      <c r="M3304" s="5">
        <v>0.34</v>
      </c>
      <c r="N3304" s="5">
        <v>13.33333333333335</v>
      </c>
      <c r="O3304" s="13">
        <f>SUM(N3284:N3304)</f>
        <v>3.2831602679732157</v>
      </c>
      <c r="P3304" s="5">
        <f>J3304-M3304</f>
        <v>1.5699999999999998</v>
      </c>
      <c r="Q3304" s="5">
        <f t="shared" si="1020"/>
        <v>-0.63291139240506389</v>
      </c>
      <c r="R3304" s="13">
        <f t="shared" si="1036"/>
        <v>14.964398097516721</v>
      </c>
      <c r="S3304" s="5">
        <v>1.02</v>
      </c>
      <c r="T3304" s="5">
        <v>0.99009900990099098</v>
      </c>
      <c r="U3304" s="13">
        <f>SUM(T3284:T3304)</f>
        <v>2.7594104244741473</v>
      </c>
      <c r="V3304" s="5">
        <v>8.39</v>
      </c>
      <c r="W3304" s="5">
        <f t="shared" si="1021"/>
        <v>1.9441069258809249</v>
      </c>
      <c r="X3304" s="13">
        <f t="shared" si="1037"/>
        <v>-11.816588067942011</v>
      </c>
      <c r="Y3304" s="5">
        <f>(V3304-J3304)</f>
        <v>6.48</v>
      </c>
      <c r="Z3304" s="5">
        <f t="shared" si="1022"/>
        <v>2.0472440944881871</v>
      </c>
      <c r="AA3304" s="13">
        <f t="shared" si="1038"/>
        <v>-16.970537311102682</v>
      </c>
      <c r="AB3304" s="5">
        <v>14.74</v>
      </c>
      <c r="AC3304" s="5">
        <f t="shared" si="1023"/>
        <v>-1.3386880856760328</v>
      </c>
      <c r="AD3304" s="13">
        <f t="shared" si="1039"/>
        <v>-30.712730121610594</v>
      </c>
      <c r="AE3304">
        <v>51.7</v>
      </c>
      <c r="AF3304" s="5">
        <f t="shared" si="1024"/>
        <v>0</v>
      </c>
      <c r="AG3304" s="13">
        <v>4.0241448692152906</v>
      </c>
      <c r="AH3304" s="17">
        <v>1</v>
      </c>
      <c r="AI3304" s="6">
        <v>12609.7</v>
      </c>
      <c r="AJ3304" s="5">
        <f t="shared" si="1025"/>
        <v>0</v>
      </c>
      <c r="AK3304" s="21">
        <v>0.51093610508863951</v>
      </c>
      <c r="AL3304" s="5">
        <v>91</v>
      </c>
      <c r="AM3304" s="5">
        <f t="shared" si="1026"/>
        <v>0</v>
      </c>
      <c r="AN3304" s="13">
        <v>-0.76335877862595725</v>
      </c>
      <c r="AO3304" s="5">
        <v>81.5</v>
      </c>
      <c r="AP3304" s="5">
        <f t="shared" si="1030"/>
        <v>0</v>
      </c>
      <c r="AQ3304" s="13">
        <v>-0.48840048840049533</v>
      </c>
      <c r="AR3304" s="5">
        <v>105.6</v>
      </c>
      <c r="AS3304" s="5">
        <f t="shared" si="1031"/>
        <v>0</v>
      </c>
      <c r="AT3304" s="13">
        <v>-1.1235955056179801</v>
      </c>
      <c r="AU3304">
        <v>1114</v>
      </c>
      <c r="AV3304" s="5">
        <f t="shared" si="1032"/>
        <v>0</v>
      </c>
      <c r="AW3304" s="13">
        <v>-6.1499578770008423</v>
      </c>
    </row>
    <row r="3305" spans="1:49" thickTop="1" thickBot="1" x14ac:dyDescent="0.6">
      <c r="A3305" s="1">
        <v>3303</v>
      </c>
      <c r="B3305" s="3">
        <v>42457</v>
      </c>
      <c r="C3305" s="5">
        <v>203.240005</v>
      </c>
      <c r="D3305" s="5">
        <f t="shared" si="1027"/>
        <v>5.9083301966410415E-2</v>
      </c>
      <c r="E3305" s="5">
        <f t="shared" si="1033"/>
        <v>3.921581970944116</v>
      </c>
      <c r="F3305" s="11">
        <v>5.0767222051090064</v>
      </c>
      <c r="G3305">
        <v>0.89</v>
      </c>
      <c r="H3305" s="5">
        <f t="shared" si="1028"/>
        <v>0</v>
      </c>
      <c r="I3305" s="13">
        <f t="shared" si="1034"/>
        <v>23.564943414467713</v>
      </c>
      <c r="J3305" s="5">
        <v>1.89</v>
      </c>
      <c r="K3305" s="5">
        <f t="shared" si="1029"/>
        <v>-1.0471204188481684</v>
      </c>
      <c r="L3305" s="13">
        <f t="shared" si="1035"/>
        <v>10.577459062167405</v>
      </c>
      <c r="M3305" s="5">
        <v>0.33</v>
      </c>
      <c r="N3305" s="5">
        <v>-2.9411764705882382</v>
      </c>
      <c r="O3305" s="13">
        <f>SUM(N3285:N3305)</f>
        <v>18.290701746102926</v>
      </c>
      <c r="P3305" s="5">
        <f>J3305-M3305</f>
        <v>1.5599999999999998</v>
      </c>
      <c r="Q3305" s="5">
        <f t="shared" si="1020"/>
        <v>-0.6369426751592363</v>
      </c>
      <c r="R3305" s="13">
        <f t="shared" si="1036"/>
        <v>12.121573069416307</v>
      </c>
      <c r="S3305" s="5">
        <v>0.99999999999999989</v>
      </c>
      <c r="T3305" s="5">
        <v>-1.960784313725503</v>
      </c>
      <c r="U3305" s="13">
        <f>SUM(T3285:T3305)</f>
        <v>1.7986261107486461</v>
      </c>
      <c r="V3305" s="5">
        <v>8.43</v>
      </c>
      <c r="W3305" s="5">
        <f t="shared" si="1021"/>
        <v>0.47675804529200411</v>
      </c>
      <c r="X3305" s="13">
        <f t="shared" si="1037"/>
        <v>-9.9656228344893254</v>
      </c>
      <c r="Y3305" s="5">
        <f>(V3305-J3305)</f>
        <v>6.54</v>
      </c>
      <c r="Z3305" s="5">
        <f t="shared" si="1022"/>
        <v>0.92592592592591982</v>
      </c>
      <c r="AA3305" s="13">
        <f t="shared" si="1038"/>
        <v>-14.877296210079477</v>
      </c>
      <c r="AB3305" s="5">
        <v>15.24</v>
      </c>
      <c r="AC3305" s="5">
        <f t="shared" si="1023"/>
        <v>3.3921302578018993</v>
      </c>
      <c r="AD3305" s="13">
        <f t="shared" si="1039"/>
        <v>-19.550338871035486</v>
      </c>
      <c r="AE3305">
        <v>51.7</v>
      </c>
      <c r="AF3305" s="5">
        <f t="shared" si="1024"/>
        <v>0</v>
      </c>
      <c r="AG3305" s="13">
        <v>4.0241448692152906</v>
      </c>
      <c r="AH3305" s="17">
        <v>1</v>
      </c>
      <c r="AI3305" s="6">
        <v>12609.7</v>
      </c>
      <c r="AJ3305" s="5">
        <f t="shared" si="1025"/>
        <v>0</v>
      </c>
      <c r="AK3305" s="21">
        <v>0.51093610508863951</v>
      </c>
      <c r="AL3305" s="5">
        <v>91</v>
      </c>
      <c r="AM3305" s="5">
        <f t="shared" si="1026"/>
        <v>0</v>
      </c>
      <c r="AN3305" s="13">
        <v>-0.76335877862595725</v>
      </c>
      <c r="AO3305" s="5">
        <v>81.5</v>
      </c>
      <c r="AP3305" s="5">
        <f t="shared" si="1030"/>
        <v>0</v>
      </c>
      <c r="AQ3305" s="13">
        <v>-0.48840048840049533</v>
      </c>
      <c r="AR3305" s="5">
        <v>105.6</v>
      </c>
      <c r="AS3305" s="5">
        <f t="shared" si="1031"/>
        <v>0</v>
      </c>
      <c r="AT3305" s="13">
        <v>-1.1235955056179801</v>
      </c>
      <c r="AU3305">
        <v>1114</v>
      </c>
      <c r="AV3305" s="5">
        <f t="shared" si="1032"/>
        <v>0</v>
      </c>
      <c r="AW3305" s="13">
        <v>-6.1499578770008423</v>
      </c>
    </row>
    <row r="3306" spans="1:49" thickTop="1" thickBot="1" x14ac:dyDescent="0.6">
      <c r="A3306" s="1">
        <v>3304</v>
      </c>
      <c r="B3306" s="3">
        <v>42458</v>
      </c>
      <c r="C3306" s="5">
        <v>205.11999499999999</v>
      </c>
      <c r="D3306" s="5">
        <f t="shared" si="1027"/>
        <v>0.92500981782597003</v>
      </c>
      <c r="E3306" s="5">
        <f t="shared" si="1033"/>
        <v>5.0767222051090064</v>
      </c>
      <c r="F3306" s="11">
        <v>6.2997465665917511</v>
      </c>
      <c r="G3306">
        <v>0.78</v>
      </c>
      <c r="H3306" s="5">
        <f t="shared" si="1028"/>
        <v>-12.359550561797752</v>
      </c>
      <c r="I3306" s="13">
        <f t="shared" si="1034"/>
        <v>9.4281741558841503E-2</v>
      </c>
      <c r="J3306" s="5">
        <v>1.81</v>
      </c>
      <c r="K3306" s="5">
        <f t="shared" si="1029"/>
        <v>-4.2328042328042246</v>
      </c>
      <c r="L3306" s="13">
        <f t="shared" si="1035"/>
        <v>3.4206782211760425</v>
      </c>
      <c r="M3306" s="5">
        <v>0.2</v>
      </c>
      <c r="N3306" s="5">
        <v>-39.393939393939391</v>
      </c>
      <c r="O3306" s="13">
        <f>SUM(N3286:N3306)</f>
        <v>-30.478237647836465</v>
      </c>
      <c r="P3306" s="5">
        <f>J3306-M3306</f>
        <v>1.61</v>
      </c>
      <c r="Q3306" s="5">
        <f t="shared" si="1020"/>
        <v>3.2051282051282231</v>
      </c>
      <c r="R3306" s="13">
        <f t="shared" si="1036"/>
        <v>13.887852353681204</v>
      </c>
      <c r="S3306" s="5">
        <v>1.03</v>
      </c>
      <c r="T3306" s="5">
        <v>3.0000000000000142</v>
      </c>
      <c r="U3306" s="13">
        <f>SUM(T3286:T3306)</f>
        <v>7.8289291410516917</v>
      </c>
      <c r="V3306" s="5">
        <v>8.51</v>
      </c>
      <c r="W3306" s="5">
        <f t="shared" si="1021"/>
        <v>0.94899169632265812</v>
      </c>
      <c r="X3306" s="13">
        <f t="shared" si="1037"/>
        <v>-6.7658272796457553</v>
      </c>
      <c r="Y3306" s="5">
        <f>(V3306-J3306)</f>
        <v>6.6999999999999993</v>
      </c>
      <c r="Z3306" s="5">
        <f t="shared" si="1022"/>
        <v>2.4464831804281233</v>
      </c>
      <c r="AA3306" s="13">
        <f t="shared" si="1038"/>
        <v>-9.0187395388376927</v>
      </c>
      <c r="AB3306" s="5">
        <v>13.82</v>
      </c>
      <c r="AC3306" s="5">
        <f t="shared" si="1023"/>
        <v>-9.3175853018372692</v>
      </c>
      <c r="AD3306" s="13">
        <f t="shared" si="1039"/>
        <v>-32.530917178472293</v>
      </c>
      <c r="AE3306">
        <v>51.7</v>
      </c>
      <c r="AF3306" s="5">
        <f t="shared" si="1024"/>
        <v>0</v>
      </c>
      <c r="AG3306" s="13">
        <v>4.0241448692152906</v>
      </c>
      <c r="AH3306" s="17">
        <v>1</v>
      </c>
      <c r="AI3306" s="6">
        <v>12609.7</v>
      </c>
      <c r="AJ3306" s="5">
        <f t="shared" si="1025"/>
        <v>0</v>
      </c>
      <c r="AK3306" s="21">
        <v>0.51093610508863951</v>
      </c>
      <c r="AL3306" s="5">
        <v>91</v>
      </c>
      <c r="AM3306" s="5">
        <f t="shared" si="1026"/>
        <v>0</v>
      </c>
      <c r="AN3306" s="13">
        <v>-0.76335877862595725</v>
      </c>
      <c r="AO3306" s="5">
        <v>81.5</v>
      </c>
      <c r="AP3306" s="5">
        <f t="shared" si="1030"/>
        <v>0</v>
      </c>
      <c r="AQ3306" s="13">
        <v>-0.48840048840049533</v>
      </c>
      <c r="AR3306" s="5">
        <v>105.6</v>
      </c>
      <c r="AS3306" s="5">
        <f t="shared" si="1031"/>
        <v>0</v>
      </c>
      <c r="AT3306" s="13">
        <v>-1.1235955056179801</v>
      </c>
      <c r="AU3306">
        <v>1114</v>
      </c>
      <c r="AV3306" s="5">
        <f t="shared" si="1032"/>
        <v>0</v>
      </c>
      <c r="AW3306" s="13">
        <v>-6.1499578770008423</v>
      </c>
    </row>
    <row r="3307" spans="1:49" thickTop="1" thickBot="1" x14ac:dyDescent="0.6">
      <c r="A3307" s="1">
        <v>3305</v>
      </c>
      <c r="B3307" s="3">
        <v>42459</v>
      </c>
      <c r="C3307" s="5">
        <v>206.020004</v>
      </c>
      <c r="D3307" s="5">
        <f t="shared" si="1027"/>
        <v>0.43877194907303479</v>
      </c>
      <c r="E3307" s="5">
        <f t="shared" si="1033"/>
        <v>6.2997465665917511</v>
      </c>
      <c r="F3307" s="11">
        <v>3.7063578213200916</v>
      </c>
      <c r="G3307">
        <v>0.76</v>
      </c>
      <c r="H3307" s="5">
        <f t="shared" si="1028"/>
        <v>-2.5641025641025665</v>
      </c>
      <c r="I3307" s="13">
        <f t="shared" si="1034"/>
        <v>3.0179177456282069E-2</v>
      </c>
      <c r="J3307" s="5">
        <v>1.83</v>
      </c>
      <c r="K3307" s="5">
        <f t="shared" si="1029"/>
        <v>1.1049723756906087</v>
      </c>
      <c r="L3307" s="13">
        <f t="shared" si="1035"/>
        <v>5.6620142332302894</v>
      </c>
      <c r="M3307" s="5">
        <v>0.18</v>
      </c>
      <c r="N3307" s="5">
        <v>-10.000000000000011</v>
      </c>
      <c r="O3307" s="13">
        <f>SUM(N3287:N3307)</f>
        <v>-31.906809076407907</v>
      </c>
      <c r="P3307" s="5">
        <f>J3307-M3307</f>
        <v>1.6500000000000001</v>
      </c>
      <c r="Q3307" s="5">
        <f t="shared" si="1020"/>
        <v>2.484472049689443</v>
      </c>
      <c r="R3307" s="13">
        <f t="shared" si="1036"/>
        <v>15.663104545214633</v>
      </c>
      <c r="S3307" s="5">
        <v>1.07</v>
      </c>
      <c r="T3307" s="5">
        <v>3.8834951456310711</v>
      </c>
      <c r="U3307" s="13">
        <f>SUM(T3287:T3307)</f>
        <v>11.712424286682763</v>
      </c>
      <c r="V3307" s="5">
        <v>8.3800000000000008</v>
      </c>
      <c r="W3307" s="5">
        <f t="shared" si="1021"/>
        <v>-1.5276145710928204</v>
      </c>
      <c r="X3307" s="13">
        <f t="shared" si="1037"/>
        <v>-7.8548453595105148</v>
      </c>
      <c r="Y3307" s="5">
        <f>(V3307-J3307)</f>
        <v>6.5500000000000007</v>
      </c>
      <c r="Z3307" s="5">
        <f t="shared" si="1022"/>
        <v>-2.2388059701492327</v>
      </c>
      <c r="AA3307" s="13">
        <f t="shared" si="1038"/>
        <v>-10.985806378552146</v>
      </c>
      <c r="AB3307" s="5">
        <v>13.56</v>
      </c>
      <c r="AC3307" s="5">
        <f t="shared" si="1023"/>
        <v>-1.8813314037626612</v>
      </c>
      <c r="AD3307" s="13">
        <f t="shared" si="1039"/>
        <v>-38.147735898513943</v>
      </c>
      <c r="AE3307">
        <v>51.7</v>
      </c>
      <c r="AF3307" s="5">
        <f t="shared" si="1024"/>
        <v>0</v>
      </c>
      <c r="AG3307" s="13">
        <v>4.0241448692152906</v>
      </c>
      <c r="AH3307" s="17">
        <v>1</v>
      </c>
      <c r="AI3307" s="6">
        <v>12609.7</v>
      </c>
      <c r="AJ3307" s="5">
        <f t="shared" si="1025"/>
        <v>0</v>
      </c>
      <c r="AK3307" s="21">
        <v>0.51093610508863951</v>
      </c>
      <c r="AL3307" s="5">
        <v>91</v>
      </c>
      <c r="AM3307" s="5">
        <f t="shared" si="1026"/>
        <v>0</v>
      </c>
      <c r="AN3307" s="13">
        <v>-0.76335877862595725</v>
      </c>
      <c r="AO3307" s="5">
        <v>81.5</v>
      </c>
      <c r="AP3307" s="5">
        <f t="shared" si="1030"/>
        <v>0</v>
      </c>
      <c r="AQ3307" s="13">
        <v>-0.48840048840049533</v>
      </c>
      <c r="AR3307" s="5">
        <v>105.6</v>
      </c>
      <c r="AS3307" s="5">
        <f t="shared" si="1031"/>
        <v>0</v>
      </c>
      <c r="AT3307" s="13">
        <v>-1.1235955056179801</v>
      </c>
      <c r="AU3307">
        <v>1114</v>
      </c>
      <c r="AV3307" s="5">
        <f t="shared" si="1032"/>
        <v>0</v>
      </c>
      <c r="AW3307" s="13">
        <v>-6.1499578770008423</v>
      </c>
    </row>
    <row r="3308" spans="1:49" thickTop="1" thickBot="1" x14ac:dyDescent="0.6">
      <c r="A3308" s="1">
        <v>3306</v>
      </c>
      <c r="B3308" s="3">
        <v>42460</v>
      </c>
      <c r="C3308" s="5">
        <v>205.520004</v>
      </c>
      <c r="D3308" s="5">
        <f t="shared" si="1027"/>
        <v>-0.24269487927978101</v>
      </c>
      <c r="E3308" s="5">
        <f t="shared" si="1033"/>
        <v>3.7063578213200916</v>
      </c>
      <c r="F3308" s="11">
        <v>3.9383089370231277</v>
      </c>
      <c r="G3308">
        <v>0.73</v>
      </c>
      <c r="H3308" s="5">
        <f t="shared" si="1028"/>
        <v>-3.947368421052635</v>
      </c>
      <c r="I3308" s="13">
        <f t="shared" si="1034"/>
        <v>-12.891548217955323</v>
      </c>
      <c r="J3308" s="5">
        <v>1.78</v>
      </c>
      <c r="K3308" s="5">
        <f t="shared" si="1029"/>
        <v>-2.7322404371584721</v>
      </c>
      <c r="L3308" s="13">
        <f t="shared" si="1035"/>
        <v>-2.2426399970316364</v>
      </c>
      <c r="M3308" s="5">
        <v>0.16</v>
      </c>
      <c r="N3308" s="5">
        <v>-11.111111111111111</v>
      </c>
      <c r="O3308" s="13">
        <f>SUM(N3288:N3308)</f>
        <v>-52.39292018751901</v>
      </c>
      <c r="P3308" s="5">
        <f>J3308-M3308</f>
        <v>1.62</v>
      </c>
      <c r="Q3308" s="5">
        <f t="shared" si="1020"/>
        <v>-1.8181818181818195</v>
      </c>
      <c r="R3308" s="13">
        <f t="shared" si="1036"/>
        <v>9.6195706143567499</v>
      </c>
      <c r="S3308" s="5">
        <v>1.05</v>
      </c>
      <c r="T3308" s="5">
        <v>-1.869158878504674</v>
      </c>
      <c r="U3308" s="13">
        <f>SUM(T3288:T3308)</f>
        <v>7.7599320748447447</v>
      </c>
      <c r="V3308" s="5">
        <v>8.3699999999999992</v>
      </c>
      <c r="W3308" s="5">
        <f t="shared" si="1021"/>
        <v>-0.11933174224345539</v>
      </c>
      <c r="X3308" s="13">
        <f t="shared" si="1037"/>
        <v>-5.8816660885381165</v>
      </c>
      <c r="Y3308" s="5">
        <f>(V3308-J3308)</f>
        <v>6.589999999999999</v>
      </c>
      <c r="Z3308" s="5">
        <f t="shared" si="1022"/>
        <v>0.61068702290073673</v>
      </c>
      <c r="AA3308" s="13">
        <f t="shared" si="1038"/>
        <v>-6.5604054591936523</v>
      </c>
      <c r="AB3308" s="5">
        <v>13.95</v>
      </c>
      <c r="AC3308" s="5">
        <f t="shared" si="1023"/>
        <v>2.8761061946902564</v>
      </c>
      <c r="AD3308" s="13">
        <f t="shared" si="1039"/>
        <v>-21.403025622626426</v>
      </c>
      <c r="AE3308">
        <v>51.7</v>
      </c>
      <c r="AF3308" s="5">
        <f t="shared" si="1024"/>
        <v>0</v>
      </c>
      <c r="AG3308" s="13">
        <v>4.0241448692152906</v>
      </c>
      <c r="AH3308" s="17">
        <v>1</v>
      </c>
      <c r="AI3308" s="6">
        <v>12609.7</v>
      </c>
      <c r="AJ3308" s="5">
        <f t="shared" si="1025"/>
        <v>0</v>
      </c>
      <c r="AK3308" s="21">
        <v>0.51093610508863951</v>
      </c>
      <c r="AL3308" s="5">
        <v>91</v>
      </c>
      <c r="AM3308" s="5">
        <f t="shared" si="1026"/>
        <v>0</v>
      </c>
      <c r="AN3308" s="13">
        <v>-0.76335877862595725</v>
      </c>
      <c r="AO3308" s="5">
        <v>81.5</v>
      </c>
      <c r="AP3308" s="5">
        <f t="shared" si="1030"/>
        <v>0</v>
      </c>
      <c r="AQ3308" s="13">
        <v>-0.48840048840049533</v>
      </c>
      <c r="AR3308" s="5">
        <v>105.6</v>
      </c>
      <c r="AS3308" s="5">
        <f t="shared" si="1031"/>
        <v>0</v>
      </c>
      <c r="AT3308" s="13">
        <v>-1.1235955056179801</v>
      </c>
      <c r="AU3308">
        <v>1114</v>
      </c>
      <c r="AV3308" s="5">
        <f t="shared" si="1032"/>
        <v>0</v>
      </c>
      <c r="AW3308" s="13">
        <v>-6.1499578770008423</v>
      </c>
    </row>
    <row r="3309" spans="1:49" thickTop="1" thickBot="1" x14ac:dyDescent="0.6">
      <c r="A3309" s="1">
        <v>3307</v>
      </c>
      <c r="B3309" s="3">
        <v>42461</v>
      </c>
      <c r="C3309" s="5">
        <v>206.91999799999999</v>
      </c>
      <c r="D3309" s="5">
        <f t="shared" si="1027"/>
        <v>0.68119597739984106</v>
      </c>
      <c r="E3309" s="5">
        <f t="shared" si="1033"/>
        <v>3.9383089370231277</v>
      </c>
      <c r="F3309" s="11">
        <v>3.2225539675869599</v>
      </c>
      <c r="G3309">
        <v>0.76</v>
      </c>
      <c r="H3309" s="5">
        <f t="shared" si="1028"/>
        <v>4.1095890410958944</v>
      </c>
      <c r="I3309" s="13">
        <f t="shared" si="1034"/>
        <v>-8.781959176859429</v>
      </c>
      <c r="J3309" s="5">
        <v>1.79</v>
      </c>
      <c r="K3309" s="5">
        <f t="shared" si="1029"/>
        <v>0.56179775280898925</v>
      </c>
      <c r="L3309" s="13">
        <f t="shared" si="1035"/>
        <v>-2.2272903316543409</v>
      </c>
      <c r="M3309" s="5">
        <v>0.17</v>
      </c>
      <c r="N3309" s="5">
        <v>6.2500000000000053</v>
      </c>
      <c r="O3309" s="13">
        <f>SUM(N3289:N3309)</f>
        <v>-40.428634473233309</v>
      </c>
      <c r="P3309" s="5">
        <f>J3309-M3309</f>
        <v>1.62</v>
      </c>
      <c r="Q3309" s="5">
        <f t="shared" si="1020"/>
        <v>0</v>
      </c>
      <c r="R3309" s="13">
        <f t="shared" si="1036"/>
        <v>7.5925435873297209</v>
      </c>
      <c r="S3309" s="5">
        <v>1.03</v>
      </c>
      <c r="T3309" s="5">
        <v>-1.904761904761906</v>
      </c>
      <c r="U3309" s="13">
        <f>SUM(T3289:T3309)</f>
        <v>4.8347620068175319</v>
      </c>
      <c r="V3309" s="5">
        <v>8.3800000000000008</v>
      </c>
      <c r="W3309" s="5">
        <f t="shared" si="1021"/>
        <v>0.1194743130227188</v>
      </c>
      <c r="X3309" s="13">
        <f t="shared" si="1037"/>
        <v>-4.187388625909092</v>
      </c>
      <c r="Y3309" s="5">
        <f>(V3309-J3309)</f>
        <v>6.5900000000000007</v>
      </c>
      <c r="Z3309" s="5">
        <f t="shared" si="1022"/>
        <v>2.6955338989381651E-14</v>
      </c>
      <c r="AA3309" s="13">
        <f t="shared" si="1038"/>
        <v>-4.4357595668423464</v>
      </c>
      <c r="AB3309" s="5">
        <v>13.1</v>
      </c>
      <c r="AC3309" s="5">
        <f t="shared" si="1023"/>
        <v>-6.0931899641577036</v>
      </c>
      <c r="AD3309" s="13">
        <f t="shared" si="1039"/>
        <v>-24.049882448158883</v>
      </c>
      <c r="AE3309">
        <v>50.7</v>
      </c>
      <c r="AF3309" s="5">
        <f t="shared" si="1024"/>
        <v>-1.9342359767891681</v>
      </c>
      <c r="AG3309" s="13">
        <v>-1.9342359767891679</v>
      </c>
      <c r="AH3309" s="17">
        <v>1</v>
      </c>
      <c r="AI3309" s="6">
        <v>12698.4</v>
      </c>
      <c r="AJ3309" s="5">
        <f t="shared" si="1025"/>
        <v>0.70342672704345788</v>
      </c>
      <c r="AK3309" s="21">
        <v>0.70342672704345788</v>
      </c>
      <c r="AL3309" s="5">
        <v>89</v>
      </c>
      <c r="AM3309" s="5">
        <f t="shared" si="1026"/>
        <v>-2.197802197802198</v>
      </c>
      <c r="AN3309" s="13">
        <v>-2.197802197802198</v>
      </c>
      <c r="AO3309" s="5">
        <v>77.599999999999994</v>
      </c>
      <c r="AP3309" s="5">
        <f t="shared" si="1030"/>
        <v>-4.7852760736196389</v>
      </c>
      <c r="AQ3309" s="13">
        <v>-4.7852760736196389</v>
      </c>
      <c r="AR3309" s="5">
        <v>106.7</v>
      </c>
      <c r="AS3309" s="5">
        <f t="shared" si="1031"/>
        <v>1.0416666666666747</v>
      </c>
      <c r="AT3309" s="13">
        <v>1.041666666666675</v>
      </c>
      <c r="AU3309">
        <v>1158</v>
      </c>
      <c r="AV3309" s="5">
        <f t="shared" si="1032"/>
        <v>3.9497307001795332</v>
      </c>
      <c r="AW3309" s="13">
        <v>3.9497307001795332</v>
      </c>
    </row>
    <row r="3310" spans="1:49" thickTop="1" thickBot="1" x14ac:dyDescent="0.6">
      <c r="A3310" s="1">
        <v>3308</v>
      </c>
      <c r="B3310" s="3">
        <v>42464</v>
      </c>
      <c r="C3310" s="5">
        <v>206.25</v>
      </c>
      <c r="D3310" s="5">
        <f t="shared" si="1027"/>
        <v>-0.32379567295375317</v>
      </c>
      <c r="E3310" s="5">
        <f t="shared" si="1033"/>
        <v>3.2225539675869599</v>
      </c>
      <c r="F3310" s="11">
        <v>1.8984121664880678</v>
      </c>
      <c r="G3310">
        <v>0.75</v>
      </c>
      <c r="H3310" s="5">
        <f t="shared" si="1028"/>
        <v>-1.3157894736842117</v>
      </c>
      <c r="I3310" s="13">
        <f t="shared" si="1034"/>
        <v>-10.097748650543641</v>
      </c>
      <c r="J3310" s="5">
        <v>1.78</v>
      </c>
      <c r="K3310" s="5">
        <f t="shared" si="1029"/>
        <v>-0.55865921787709538</v>
      </c>
      <c r="L3310" s="13">
        <f t="shared" si="1035"/>
        <v>-2.2424712886618718</v>
      </c>
      <c r="M3310" s="5">
        <v>0.14000000000000001</v>
      </c>
      <c r="N3310" s="5">
        <v>-17.647058823529409</v>
      </c>
      <c r="O3310" s="13">
        <f>SUM(N3290:N3310)</f>
        <v>-48.984784205853614</v>
      </c>
      <c r="P3310" s="5">
        <f>J3310-M3310</f>
        <v>1.6400000000000001</v>
      </c>
      <c r="Q3310" s="5">
        <f t="shared" si="1020"/>
        <v>1.2345679012345689</v>
      </c>
      <c r="R3310" s="13">
        <f t="shared" si="1036"/>
        <v>7.5026081773060085</v>
      </c>
      <c r="S3310" s="5">
        <v>1.03</v>
      </c>
      <c r="T3310" s="5">
        <v>0</v>
      </c>
      <c r="U3310" s="13">
        <f>SUM(T3290:T3310)</f>
        <v>5.8448630169185423</v>
      </c>
      <c r="V3310" s="5">
        <v>8.35</v>
      </c>
      <c r="W3310" s="5">
        <f t="shared" si="1021"/>
        <v>-0.3579952267303238</v>
      </c>
      <c r="X3310" s="13">
        <f t="shared" si="1037"/>
        <v>-4.0882409954965686</v>
      </c>
      <c r="Y3310" s="5">
        <f>(V3310-J3310)</f>
        <v>6.5699999999999994</v>
      </c>
      <c r="Z3310" s="5">
        <f t="shared" si="1022"/>
        <v>-0.30349013657058188</v>
      </c>
      <c r="AA3310" s="13">
        <f t="shared" si="1038"/>
        <v>-4.3050963025446292</v>
      </c>
      <c r="AB3310" s="5">
        <v>14.12</v>
      </c>
      <c r="AC3310" s="5">
        <f t="shared" si="1023"/>
        <v>7.7862595419847302</v>
      </c>
      <c r="AD3310" s="13">
        <f t="shared" si="1039"/>
        <v>-13.981592479023771</v>
      </c>
      <c r="AE3310">
        <v>50.7</v>
      </c>
      <c r="AF3310" s="5">
        <f t="shared" si="1024"/>
        <v>0</v>
      </c>
      <c r="AG3310" s="13">
        <v>-1.9342359767891679</v>
      </c>
      <c r="AH3310" s="17">
        <v>1</v>
      </c>
      <c r="AI3310" s="6">
        <v>12698.4</v>
      </c>
      <c r="AJ3310" s="5">
        <f t="shared" si="1025"/>
        <v>0</v>
      </c>
      <c r="AK3310" s="21">
        <v>0.70342672704345788</v>
      </c>
      <c r="AL3310" s="5">
        <v>89</v>
      </c>
      <c r="AM3310" s="5">
        <f t="shared" si="1026"/>
        <v>0</v>
      </c>
      <c r="AN3310" s="13">
        <v>-2.197802197802198</v>
      </c>
      <c r="AO3310" s="5">
        <v>77.599999999999994</v>
      </c>
      <c r="AP3310" s="5">
        <f t="shared" si="1030"/>
        <v>0</v>
      </c>
      <c r="AQ3310" s="13">
        <v>-4.7852760736196389</v>
      </c>
      <c r="AR3310" s="5">
        <v>106.7</v>
      </c>
      <c r="AS3310" s="5">
        <f t="shared" si="1031"/>
        <v>0</v>
      </c>
      <c r="AT3310" s="13">
        <v>1.041666666666675</v>
      </c>
      <c r="AU3310">
        <v>1158</v>
      </c>
      <c r="AV3310" s="5">
        <f t="shared" si="1032"/>
        <v>0</v>
      </c>
      <c r="AW3310" s="13">
        <v>3.9497307001795332</v>
      </c>
    </row>
    <row r="3311" spans="1:49" thickTop="1" thickBot="1" x14ac:dyDescent="0.6">
      <c r="A3311" s="1">
        <v>3309</v>
      </c>
      <c r="B3311" s="3">
        <v>42465</v>
      </c>
      <c r="C3311" s="5">
        <v>204.19000199999999</v>
      </c>
      <c r="D3311" s="5">
        <f t="shared" si="1027"/>
        <v>-0.99878690909091261</v>
      </c>
      <c r="E3311" s="5">
        <f t="shared" si="1033"/>
        <v>1.8984121664880678</v>
      </c>
      <c r="F3311" s="11">
        <v>2.910700412489855</v>
      </c>
      <c r="G3311">
        <v>0.72</v>
      </c>
      <c r="H3311" s="5">
        <f t="shared" si="1028"/>
        <v>-4.0000000000000036</v>
      </c>
      <c r="I3311" s="13">
        <f t="shared" si="1034"/>
        <v>-17.627160415249527</v>
      </c>
      <c r="J3311" s="5">
        <v>1.73</v>
      </c>
      <c r="K3311" s="5">
        <f t="shared" si="1029"/>
        <v>-2.8089887640449462</v>
      </c>
      <c r="L3311" s="13">
        <f t="shared" si="1035"/>
        <v>-7.7837004898652786</v>
      </c>
      <c r="M3311" s="5">
        <v>0.14000000000000001</v>
      </c>
      <c r="N3311" s="5">
        <v>0</v>
      </c>
      <c r="O3311" s="13">
        <f>SUM(N3291:N3311)</f>
        <v>-72.318117539186957</v>
      </c>
      <c r="P3311" s="5">
        <f>J3311-M3311</f>
        <v>1.5899999999999999</v>
      </c>
      <c r="Q3311" s="5">
        <f t="shared" si="1020"/>
        <v>-3.0487804878048941</v>
      </c>
      <c r="R3311" s="13">
        <f t="shared" si="1036"/>
        <v>5.7610172319847894</v>
      </c>
      <c r="S3311" s="5">
        <v>1.01</v>
      </c>
      <c r="T3311" s="5">
        <v>-1.941747572815536</v>
      </c>
      <c r="U3311" s="13">
        <f>SUM(T3291:T3311)</f>
        <v>1.862299117572414</v>
      </c>
      <c r="V3311" s="5">
        <v>8.42</v>
      </c>
      <c r="W3311" s="5">
        <f t="shared" si="1021"/>
        <v>0.83832335329341656</v>
      </c>
      <c r="X3311" s="13">
        <f t="shared" si="1037"/>
        <v>-1.5277592036267991</v>
      </c>
      <c r="Y3311" s="5">
        <f>(V3311-J3311)</f>
        <v>6.6899999999999995</v>
      </c>
      <c r="Z3311" s="5">
        <f t="shared" si="1022"/>
        <v>1.8264840182648419</v>
      </c>
      <c r="AA3311" s="13">
        <f t="shared" si="1038"/>
        <v>0.42836445990626038</v>
      </c>
      <c r="AB3311" s="5">
        <v>15.42</v>
      </c>
      <c r="AC3311" s="5">
        <f t="shared" si="1023"/>
        <v>9.2067988668555305</v>
      </c>
      <c r="AD3311" s="13">
        <f t="shared" si="1039"/>
        <v>-5.7328773871332874</v>
      </c>
      <c r="AE3311">
        <v>50.7</v>
      </c>
      <c r="AF3311" s="5">
        <f t="shared" si="1024"/>
        <v>0</v>
      </c>
      <c r="AG3311" s="13">
        <v>-1.9342359767891679</v>
      </c>
      <c r="AH3311" s="17">
        <v>1</v>
      </c>
      <c r="AI3311" s="6">
        <v>12698.4</v>
      </c>
      <c r="AJ3311" s="5">
        <f t="shared" si="1025"/>
        <v>0</v>
      </c>
      <c r="AK3311" s="21">
        <v>0.70342672704345788</v>
      </c>
      <c r="AL3311" s="5">
        <v>89</v>
      </c>
      <c r="AM3311" s="5">
        <f t="shared" si="1026"/>
        <v>0</v>
      </c>
      <c r="AN3311" s="13">
        <v>-2.197802197802198</v>
      </c>
      <c r="AO3311" s="5">
        <v>77.599999999999994</v>
      </c>
      <c r="AP3311" s="5">
        <f t="shared" si="1030"/>
        <v>0</v>
      </c>
      <c r="AQ3311" s="13">
        <v>-4.7852760736196389</v>
      </c>
      <c r="AR3311" s="5">
        <v>106.7</v>
      </c>
      <c r="AS3311" s="5">
        <f t="shared" si="1031"/>
        <v>0</v>
      </c>
      <c r="AT3311" s="13">
        <v>1.041666666666675</v>
      </c>
      <c r="AU3311">
        <v>1158</v>
      </c>
      <c r="AV3311" s="5">
        <f t="shared" si="1032"/>
        <v>0</v>
      </c>
      <c r="AW3311" s="13">
        <v>3.9497307001795332</v>
      </c>
    </row>
    <row r="3312" spans="1:49" thickTop="1" thickBot="1" x14ac:dyDescent="0.6">
      <c r="A3312" s="1">
        <v>3310</v>
      </c>
      <c r="B3312" s="3">
        <v>42466</v>
      </c>
      <c r="C3312" s="5">
        <v>206.41999799999999</v>
      </c>
      <c r="D3312" s="5">
        <f t="shared" si="1027"/>
        <v>1.0921181145784014</v>
      </c>
      <c r="E3312" s="5">
        <f t="shared" si="1033"/>
        <v>2.910700412489855</v>
      </c>
      <c r="F3312" s="11">
        <v>2.8058907087221532</v>
      </c>
      <c r="G3312">
        <v>0.73</v>
      </c>
      <c r="H3312" s="5">
        <f t="shared" si="1028"/>
        <v>1.3888888888888902</v>
      </c>
      <c r="I3312" s="13">
        <f t="shared" si="1034"/>
        <v>-19.647362435451551</v>
      </c>
      <c r="J3312" s="5">
        <v>1.76</v>
      </c>
      <c r="K3312" s="5">
        <f t="shared" si="1029"/>
        <v>1.7341040462427761</v>
      </c>
      <c r="L3312" s="13">
        <f t="shared" si="1035"/>
        <v>-7.6453411244735685</v>
      </c>
      <c r="M3312" s="5">
        <v>0.17</v>
      </c>
      <c r="N3312" s="5">
        <v>21.42857142857142</v>
      </c>
      <c r="O3312" s="13">
        <f>SUM(N3292:N3312)</f>
        <v>-67.105762326831766</v>
      </c>
      <c r="P3312" s="5">
        <f>J3312-M3312</f>
        <v>1.59</v>
      </c>
      <c r="Q3312" s="5">
        <f t="shared" si="1020"/>
        <v>1.3965069492140336E-14</v>
      </c>
      <c r="R3312" s="13">
        <f t="shared" si="1036"/>
        <v>7.7477721988722124</v>
      </c>
      <c r="S3312" s="5">
        <v>1.03</v>
      </c>
      <c r="T3312" s="5">
        <v>1.980198019801982</v>
      </c>
      <c r="U3312" s="13">
        <f>SUM(T3292:T3312)</f>
        <v>3.8424971373743961</v>
      </c>
      <c r="V3312" s="5">
        <v>8.34</v>
      </c>
      <c r="W3312" s="5">
        <f t="shared" si="1021"/>
        <v>-0.95011876484560664</v>
      </c>
      <c r="X3312" s="13">
        <f t="shared" si="1037"/>
        <v>-2.1274106787527671</v>
      </c>
      <c r="Y3312" s="5">
        <f>(V3312-J3312)</f>
        <v>6.58</v>
      </c>
      <c r="Z3312" s="5">
        <f t="shared" si="1022"/>
        <v>-1.6442451420029813</v>
      </c>
      <c r="AA3312" s="13">
        <f t="shared" si="1038"/>
        <v>-0.31767708928232907</v>
      </c>
      <c r="AB3312" s="5">
        <v>14.09</v>
      </c>
      <c r="AC3312" s="5">
        <f t="shared" si="1023"/>
        <v>-8.625162127107652</v>
      </c>
      <c r="AD3312" s="13">
        <f t="shared" si="1039"/>
        <v>-17.264320480653698</v>
      </c>
      <c r="AE3312">
        <v>50.7</v>
      </c>
      <c r="AF3312" s="5">
        <f t="shared" si="1024"/>
        <v>0</v>
      </c>
      <c r="AG3312" s="13">
        <v>-1.9342359767891679</v>
      </c>
      <c r="AH3312" s="17">
        <v>1</v>
      </c>
      <c r="AI3312" s="6">
        <v>12698.4</v>
      </c>
      <c r="AJ3312" s="5">
        <f t="shared" si="1025"/>
        <v>0</v>
      </c>
      <c r="AK3312" s="21">
        <v>0.70342672704345788</v>
      </c>
      <c r="AL3312" s="5">
        <v>89</v>
      </c>
      <c r="AM3312" s="5">
        <f t="shared" si="1026"/>
        <v>0</v>
      </c>
      <c r="AN3312" s="13">
        <v>-2.197802197802198</v>
      </c>
      <c r="AO3312" s="5">
        <v>77.599999999999994</v>
      </c>
      <c r="AP3312" s="5">
        <f t="shared" si="1030"/>
        <v>0</v>
      </c>
      <c r="AQ3312" s="13">
        <v>-4.7852760736196389</v>
      </c>
      <c r="AR3312" s="5">
        <v>106.7</v>
      </c>
      <c r="AS3312" s="5">
        <f t="shared" si="1031"/>
        <v>0</v>
      </c>
      <c r="AT3312" s="13">
        <v>1.041666666666675</v>
      </c>
      <c r="AU3312">
        <v>1158</v>
      </c>
      <c r="AV3312" s="5">
        <f t="shared" si="1032"/>
        <v>0</v>
      </c>
      <c r="AW3312" s="13">
        <v>3.9497307001795332</v>
      </c>
    </row>
    <row r="3313" spans="1:49" thickTop="1" thickBot="1" x14ac:dyDescent="0.6">
      <c r="A3313" s="1">
        <v>3311</v>
      </c>
      <c r="B3313" s="3">
        <v>42467</v>
      </c>
      <c r="C3313" s="5">
        <v>203.949997</v>
      </c>
      <c r="D3313" s="5">
        <f t="shared" si="1027"/>
        <v>-1.1965899738067027</v>
      </c>
      <c r="E3313" s="5">
        <f t="shared" si="1033"/>
        <v>2.8058907087221532</v>
      </c>
      <c r="F3313" s="11">
        <v>2.5816089511325102</v>
      </c>
      <c r="G3313">
        <v>0.7</v>
      </c>
      <c r="H3313" s="5">
        <f t="shared" si="1028"/>
        <v>-4.1095890410958944</v>
      </c>
      <c r="I3313" s="13">
        <f t="shared" si="1034"/>
        <v>-20.460248179844147</v>
      </c>
      <c r="J3313" s="5">
        <v>1.7</v>
      </c>
      <c r="K3313" s="5">
        <f t="shared" si="1029"/>
        <v>-3.4090909090909123</v>
      </c>
      <c r="L3313" s="13">
        <f t="shared" si="1035"/>
        <v>-6.8659503581718155</v>
      </c>
      <c r="M3313" s="5">
        <v>0.12</v>
      </c>
      <c r="N3313" s="5">
        <v>-29.411764705882359</v>
      </c>
      <c r="O3313" s="13">
        <f>SUM(N3293:N3313)</f>
        <v>-82.564038660621108</v>
      </c>
      <c r="P3313" s="5">
        <f>J3313-M3313</f>
        <v>1.58</v>
      </c>
      <c r="Q3313" s="5">
        <f t="shared" si="1020"/>
        <v>-0.62893081761006342</v>
      </c>
      <c r="R3313" s="13">
        <f t="shared" si="1036"/>
        <v>8.4701927326134996</v>
      </c>
      <c r="S3313" s="5">
        <v>1</v>
      </c>
      <c r="T3313" s="5">
        <v>-2.9126213592233041</v>
      </c>
      <c r="U3313" s="13">
        <f>SUM(T3293:T3313)</f>
        <v>5.9298757781510725</v>
      </c>
      <c r="V3313" s="5">
        <v>8.35</v>
      </c>
      <c r="W3313" s="5">
        <f t="shared" si="1021"/>
        <v>0.11990407673860656</v>
      </c>
      <c r="X3313" s="13">
        <f t="shared" si="1037"/>
        <v>-2.5936730732920119</v>
      </c>
      <c r="Y3313" s="5">
        <f>(V3313-J3313)</f>
        <v>6.6499999999999995</v>
      </c>
      <c r="Z3313" s="5">
        <f t="shared" si="1022"/>
        <v>1.0638297872340334</v>
      </c>
      <c r="AA3313" s="13">
        <f t="shared" si="1038"/>
        <v>-1.2175935256132615</v>
      </c>
      <c r="AB3313" s="5">
        <v>16.16</v>
      </c>
      <c r="AC3313" s="5">
        <f t="shared" si="1023"/>
        <v>14.69127040454223</v>
      </c>
      <c r="AD3313" s="13">
        <f t="shared" si="1039"/>
        <v>-10.181119240376596</v>
      </c>
      <c r="AE3313">
        <v>50.7</v>
      </c>
      <c r="AF3313" s="5">
        <f t="shared" si="1024"/>
        <v>0</v>
      </c>
      <c r="AG3313" s="13">
        <v>-1.9342359767891679</v>
      </c>
      <c r="AH3313" s="17">
        <v>1</v>
      </c>
      <c r="AI3313" s="6">
        <v>12698.4</v>
      </c>
      <c r="AJ3313" s="5">
        <f t="shared" si="1025"/>
        <v>0</v>
      </c>
      <c r="AK3313" s="21">
        <v>0.70342672704345788</v>
      </c>
      <c r="AL3313" s="5">
        <v>89</v>
      </c>
      <c r="AM3313" s="5">
        <f t="shared" si="1026"/>
        <v>0</v>
      </c>
      <c r="AN3313" s="13">
        <v>-2.197802197802198</v>
      </c>
      <c r="AO3313" s="5">
        <v>77.599999999999994</v>
      </c>
      <c r="AP3313" s="5">
        <f t="shared" si="1030"/>
        <v>0</v>
      </c>
      <c r="AQ3313" s="13">
        <v>-4.7852760736196389</v>
      </c>
      <c r="AR3313" s="5">
        <v>106.7</v>
      </c>
      <c r="AS3313" s="5">
        <f t="shared" si="1031"/>
        <v>0</v>
      </c>
      <c r="AT3313" s="13">
        <v>1.041666666666675</v>
      </c>
      <c r="AU3313">
        <v>1158</v>
      </c>
      <c r="AV3313" s="5">
        <f t="shared" si="1032"/>
        <v>0</v>
      </c>
      <c r="AW3313" s="13">
        <v>3.9497307001795332</v>
      </c>
    </row>
    <row r="3314" spans="1:49" thickTop="1" thickBot="1" x14ac:dyDescent="0.6">
      <c r="A3314" s="1">
        <v>3312</v>
      </c>
      <c r="B3314" s="3">
        <v>42468</v>
      </c>
      <c r="C3314" s="5">
        <v>204.5</v>
      </c>
      <c r="D3314" s="5">
        <f t="shared" si="1027"/>
        <v>0.26967541460665173</v>
      </c>
      <c r="E3314" s="5">
        <f t="shared" si="1033"/>
        <v>2.5816089511325102</v>
      </c>
      <c r="F3314" s="11">
        <v>2.266649330196318</v>
      </c>
      <c r="G3314">
        <v>0.7</v>
      </c>
      <c r="H3314" s="5">
        <f t="shared" si="1028"/>
        <v>0</v>
      </c>
      <c r="I3314" s="13">
        <f t="shared" si="1034"/>
        <v>-22.73297545257142</v>
      </c>
      <c r="J3314" s="5">
        <v>1.72</v>
      </c>
      <c r="K3314" s="5">
        <f t="shared" si="1029"/>
        <v>1.176470588235295</v>
      </c>
      <c r="L3314" s="13">
        <f t="shared" si="1035"/>
        <v>-9.5146163819583709</v>
      </c>
      <c r="M3314" s="5">
        <v>0.14000000000000001</v>
      </c>
      <c r="N3314" s="5">
        <v>16.666666666666679</v>
      </c>
      <c r="O3314" s="13">
        <f>SUM(N3294:N3314)</f>
        <v>-71.302777399359826</v>
      </c>
      <c r="P3314" s="5">
        <f>J3314-M3314</f>
        <v>1.58</v>
      </c>
      <c r="Q3314" s="5">
        <f t="shared" si="1020"/>
        <v>0</v>
      </c>
      <c r="R3314" s="13">
        <f t="shared" si="1036"/>
        <v>5.0455351983669363</v>
      </c>
      <c r="S3314" s="5">
        <v>1.02</v>
      </c>
      <c r="T3314" s="5">
        <v>2.0000000000000022</v>
      </c>
      <c r="U3314" s="13">
        <f>SUM(T3294:T3314)</f>
        <v>2.6667178834142553</v>
      </c>
      <c r="V3314" s="5">
        <v>8.3000000000000007</v>
      </c>
      <c r="W3314" s="5">
        <f t="shared" si="1021"/>
        <v>-0.59880239520956813</v>
      </c>
      <c r="X3314" s="13">
        <f t="shared" si="1037"/>
        <v>-3.7752260512521718</v>
      </c>
      <c r="Y3314" s="5">
        <f>(V3314-J3314)</f>
        <v>6.580000000000001</v>
      </c>
      <c r="Z3314" s="5">
        <f t="shared" si="1022"/>
        <v>-1.0526315789473459</v>
      </c>
      <c r="AA3314" s="13">
        <f t="shared" si="1038"/>
        <v>-1.9739288082643189</v>
      </c>
      <c r="AB3314" s="5">
        <v>15.36</v>
      </c>
      <c r="AC3314" s="5">
        <f t="shared" si="1023"/>
        <v>-4.9504950495049549</v>
      </c>
      <c r="AD3314" s="13">
        <f t="shared" si="1039"/>
        <v>-13.364072779436981</v>
      </c>
      <c r="AE3314">
        <v>50.7</v>
      </c>
      <c r="AF3314" s="5">
        <f t="shared" si="1024"/>
        <v>0</v>
      </c>
      <c r="AG3314" s="13">
        <v>-1.9342359767891679</v>
      </c>
      <c r="AH3314" s="17">
        <v>1</v>
      </c>
      <c r="AI3314" s="6">
        <v>12698.4</v>
      </c>
      <c r="AJ3314" s="5">
        <f t="shared" si="1025"/>
        <v>0</v>
      </c>
      <c r="AK3314" s="21">
        <v>0.70342672704345788</v>
      </c>
      <c r="AL3314" s="5">
        <v>89</v>
      </c>
      <c r="AM3314" s="5">
        <f t="shared" si="1026"/>
        <v>0</v>
      </c>
      <c r="AN3314" s="13">
        <v>-2.197802197802198</v>
      </c>
      <c r="AO3314" s="5">
        <v>77.599999999999994</v>
      </c>
      <c r="AP3314" s="5">
        <f t="shared" si="1030"/>
        <v>0</v>
      </c>
      <c r="AQ3314" s="13">
        <v>-4.7852760736196389</v>
      </c>
      <c r="AR3314" s="5">
        <v>106.7</v>
      </c>
      <c r="AS3314" s="5">
        <f t="shared" si="1031"/>
        <v>0</v>
      </c>
      <c r="AT3314" s="13">
        <v>1.041666666666675</v>
      </c>
      <c r="AU3314">
        <v>1158</v>
      </c>
      <c r="AV3314" s="5">
        <f t="shared" si="1032"/>
        <v>0</v>
      </c>
      <c r="AW3314" s="13">
        <v>3.9497307001795332</v>
      </c>
    </row>
    <row r="3315" spans="1:49" thickTop="1" thickBot="1" x14ac:dyDescent="0.6">
      <c r="A3315" s="1">
        <v>3313</v>
      </c>
      <c r="B3315" s="3">
        <v>42471</v>
      </c>
      <c r="C3315" s="5">
        <v>204.020004</v>
      </c>
      <c r="D3315" s="5">
        <f t="shared" si="1027"/>
        <v>-0.23471687041564784</v>
      </c>
      <c r="E3315" s="5">
        <f t="shared" si="1033"/>
        <v>2.266649330196318</v>
      </c>
      <c r="F3315" s="11">
        <v>1.5842150225367013</v>
      </c>
      <c r="G3315">
        <v>0.7</v>
      </c>
      <c r="H3315" s="5">
        <f t="shared" si="1028"/>
        <v>0</v>
      </c>
      <c r="I3315" s="13">
        <f t="shared" si="1034"/>
        <v>-26.066308785904756</v>
      </c>
      <c r="J3315" s="5">
        <v>1.73</v>
      </c>
      <c r="K3315" s="5">
        <f t="shared" si="1029"/>
        <v>0.58139534883720978</v>
      </c>
      <c r="L3315" s="13">
        <f t="shared" si="1035"/>
        <v>-10.512168401542214</v>
      </c>
      <c r="M3315" s="5">
        <v>0.17</v>
      </c>
      <c r="N3315" s="5">
        <v>21.42857142857142</v>
      </c>
      <c r="O3315" s="13">
        <f>SUM(N3295:N3315)</f>
        <v>-65.258821355403796</v>
      </c>
      <c r="P3315" s="5">
        <f>J3315-M3315</f>
        <v>1.56</v>
      </c>
      <c r="Q3315" s="5">
        <f t="shared" si="1020"/>
        <v>-1.2658227848101276</v>
      </c>
      <c r="R3315" s="13">
        <f t="shared" si="1036"/>
        <v>5.7664673804442153</v>
      </c>
      <c r="S3315" s="5">
        <v>1.03</v>
      </c>
      <c r="T3315" s="5">
        <v>0.98039215686274594</v>
      </c>
      <c r="U3315" s="13">
        <f>SUM(T3295:T3315)</f>
        <v>3.6471100402770014</v>
      </c>
      <c r="V3315" s="5">
        <v>8.26</v>
      </c>
      <c r="W3315" s="5">
        <f t="shared" si="1021"/>
        <v>-0.48192771084338454</v>
      </c>
      <c r="X3315" s="13">
        <f t="shared" si="1037"/>
        <v>-3.5619046311569638</v>
      </c>
      <c r="Y3315" s="5">
        <f>(V3315-J3315)</f>
        <v>6.5299999999999994</v>
      </c>
      <c r="Z3315" s="5">
        <f t="shared" si="1022"/>
        <v>-0.75987841945291179</v>
      </c>
      <c r="AA3315" s="13">
        <f t="shared" si="1038"/>
        <v>-1.3965115367811252</v>
      </c>
      <c r="AB3315" s="5">
        <v>16.260000000000002</v>
      </c>
      <c r="AC3315" s="5">
        <f t="shared" si="1023"/>
        <v>5.8593750000000142</v>
      </c>
      <c r="AD3315" s="13">
        <f t="shared" si="1039"/>
        <v>-5.9234491425776383</v>
      </c>
      <c r="AE3315">
        <v>50.7</v>
      </c>
      <c r="AF3315" s="5">
        <f t="shared" si="1024"/>
        <v>0</v>
      </c>
      <c r="AG3315" s="13">
        <v>-1.9342359767891679</v>
      </c>
      <c r="AH3315" s="17">
        <v>1</v>
      </c>
      <c r="AI3315" s="6">
        <v>12698.4</v>
      </c>
      <c r="AJ3315" s="5">
        <f t="shared" si="1025"/>
        <v>0</v>
      </c>
      <c r="AK3315" s="21">
        <v>0.70342672704345788</v>
      </c>
      <c r="AL3315" s="5">
        <v>89</v>
      </c>
      <c r="AM3315" s="5">
        <f t="shared" si="1026"/>
        <v>0</v>
      </c>
      <c r="AN3315" s="13">
        <v>-2.197802197802198</v>
      </c>
      <c r="AO3315" s="5">
        <v>77.599999999999994</v>
      </c>
      <c r="AP3315" s="5">
        <f t="shared" si="1030"/>
        <v>0</v>
      </c>
      <c r="AQ3315" s="13">
        <v>-4.7852760736196389</v>
      </c>
      <c r="AR3315" s="5">
        <v>106.7</v>
      </c>
      <c r="AS3315" s="5">
        <f t="shared" si="1031"/>
        <v>0</v>
      </c>
      <c r="AT3315" s="13">
        <v>1.041666666666675</v>
      </c>
      <c r="AU3315">
        <v>1158</v>
      </c>
      <c r="AV3315" s="5">
        <f t="shared" si="1032"/>
        <v>0</v>
      </c>
      <c r="AW3315" s="13">
        <v>3.9497307001795332</v>
      </c>
    </row>
    <row r="3316" spans="1:49" thickTop="1" thickBot="1" x14ac:dyDescent="0.6">
      <c r="A3316" s="1">
        <v>3314</v>
      </c>
      <c r="B3316" s="3">
        <v>42472</v>
      </c>
      <c r="C3316" s="5">
        <v>205.91999799999999</v>
      </c>
      <c r="D3316" s="5">
        <f t="shared" si="1027"/>
        <v>0.93127828778985444</v>
      </c>
      <c r="E3316" s="5">
        <f t="shared" si="1033"/>
        <v>1.5842150225367013</v>
      </c>
      <c r="F3316" s="11">
        <v>2.7225449710929794</v>
      </c>
      <c r="G3316">
        <v>0.74</v>
      </c>
      <c r="H3316" s="5">
        <f t="shared" si="1028"/>
        <v>5.7142857142857197</v>
      </c>
      <c r="I3316" s="13">
        <f t="shared" si="1034"/>
        <v>-24.653098340436234</v>
      </c>
      <c r="J3316" s="5">
        <v>1.79</v>
      </c>
      <c r="K3316" s="5">
        <f t="shared" si="1029"/>
        <v>3.4682080924855523</v>
      </c>
      <c r="L3316" s="13">
        <f t="shared" si="1035"/>
        <v>-9.6346338841861936</v>
      </c>
      <c r="M3316" s="5">
        <v>0.22</v>
      </c>
      <c r="N3316" s="5">
        <v>29.411764705882341</v>
      </c>
      <c r="O3316" s="13">
        <f>SUM(N3296:N3316)</f>
        <v>-33.624834427299227</v>
      </c>
      <c r="P3316" s="5">
        <f>J3316-M3316</f>
        <v>1.57</v>
      </c>
      <c r="Q3316" s="5">
        <f t="shared" si="1020"/>
        <v>0.64102564102564163</v>
      </c>
      <c r="R3316" s="13">
        <f t="shared" si="1036"/>
        <v>2.3534389674157969</v>
      </c>
      <c r="S3316" s="5">
        <v>1.05</v>
      </c>
      <c r="T3316" s="5">
        <v>1.941747572815536</v>
      </c>
      <c r="U3316" s="13">
        <f>SUM(T3296:T3316)</f>
        <v>4.5888576130925252</v>
      </c>
      <c r="V3316" s="5">
        <v>8.19</v>
      </c>
      <c r="W3316" s="5">
        <f t="shared" si="1021"/>
        <v>-0.84745762711864758</v>
      </c>
      <c r="X3316" s="13">
        <f t="shared" si="1037"/>
        <v>-2.1923260855801665</v>
      </c>
      <c r="Y3316" s="5">
        <f>(V3316-J3316)</f>
        <v>6.3999999999999995</v>
      </c>
      <c r="Z3316" s="5">
        <f t="shared" si="1022"/>
        <v>-1.9908116385911163</v>
      </c>
      <c r="AA3316" s="13">
        <f t="shared" si="1038"/>
        <v>0.22713465595306248</v>
      </c>
      <c r="AB3316" s="5">
        <v>14.85</v>
      </c>
      <c r="AC3316" s="5">
        <f t="shared" si="1023"/>
        <v>-8.6715867158671696</v>
      </c>
      <c r="AD3316" s="13">
        <f t="shared" si="1039"/>
        <v>-6.0077833051344225</v>
      </c>
      <c r="AE3316">
        <v>50.7</v>
      </c>
      <c r="AF3316" s="5">
        <f t="shared" si="1024"/>
        <v>0</v>
      </c>
      <c r="AG3316" s="13">
        <v>-1.9342359767891679</v>
      </c>
      <c r="AH3316" s="17">
        <v>1</v>
      </c>
      <c r="AI3316" s="6">
        <v>12698.4</v>
      </c>
      <c r="AJ3316" s="5">
        <f t="shared" si="1025"/>
        <v>0</v>
      </c>
      <c r="AK3316" s="21">
        <v>0.70342672704345788</v>
      </c>
      <c r="AL3316" s="5">
        <v>89</v>
      </c>
      <c r="AM3316" s="5">
        <f t="shared" si="1026"/>
        <v>0</v>
      </c>
      <c r="AN3316" s="13">
        <v>-2.197802197802198</v>
      </c>
      <c r="AO3316" s="5">
        <v>77.599999999999994</v>
      </c>
      <c r="AP3316" s="5">
        <f t="shared" si="1030"/>
        <v>0</v>
      </c>
      <c r="AQ3316" s="13">
        <v>-4.7852760736196389</v>
      </c>
      <c r="AR3316" s="5">
        <v>106.7</v>
      </c>
      <c r="AS3316" s="5">
        <f t="shared" si="1031"/>
        <v>0</v>
      </c>
      <c r="AT3316" s="13">
        <v>1.041666666666675</v>
      </c>
      <c r="AU3316">
        <v>1158</v>
      </c>
      <c r="AV3316" s="5">
        <f t="shared" si="1032"/>
        <v>0</v>
      </c>
      <c r="AW3316" s="13">
        <v>3.9497307001795332</v>
      </c>
    </row>
    <row r="3317" spans="1:49" thickTop="1" thickBot="1" x14ac:dyDescent="0.6">
      <c r="A3317" s="1">
        <v>3315</v>
      </c>
      <c r="B3317" s="3">
        <v>42473</v>
      </c>
      <c r="C3317" s="5">
        <v>208</v>
      </c>
      <c r="D3317" s="5">
        <f t="shared" si="1027"/>
        <v>1.0101019911626103</v>
      </c>
      <c r="E3317" s="5">
        <f t="shared" si="1033"/>
        <v>2.7225449710929794</v>
      </c>
      <c r="F3317" s="11">
        <v>2.8903142101718071</v>
      </c>
      <c r="G3317">
        <v>0.75</v>
      </c>
      <c r="H3317" s="5">
        <f t="shared" si="1028"/>
        <v>1.3513513513513526</v>
      </c>
      <c r="I3317" s="13">
        <f t="shared" si="1034"/>
        <v>-23.301746989084883</v>
      </c>
      <c r="J3317" s="5">
        <v>1.77</v>
      </c>
      <c r="K3317" s="5">
        <f t="shared" si="1029"/>
        <v>-1.1173184357541908</v>
      </c>
      <c r="L3317" s="13">
        <f t="shared" si="1035"/>
        <v>-10.246901814889879</v>
      </c>
      <c r="M3317" s="5">
        <v>0.21</v>
      </c>
      <c r="N3317" s="5">
        <v>-4.5454545454545494</v>
      </c>
      <c r="O3317" s="13">
        <f>SUM(N3297:N3317)</f>
        <v>-40.443016245481054</v>
      </c>
      <c r="P3317" s="5">
        <f>J3317-M3317</f>
        <v>1.56</v>
      </c>
      <c r="Q3317" s="5">
        <f t="shared" si="1020"/>
        <v>-0.63694267515923619</v>
      </c>
      <c r="R3317" s="13">
        <f t="shared" si="1036"/>
        <v>3.015197590957861</v>
      </c>
      <c r="S3317" s="5">
        <v>1.02</v>
      </c>
      <c r="T3317" s="5">
        <v>-2.857142857142859</v>
      </c>
      <c r="U3317" s="13">
        <f>SUM(T3297:T3317)</f>
        <v>2.7218137658506572</v>
      </c>
      <c r="V3317" s="5">
        <v>8.02</v>
      </c>
      <c r="W3317" s="5">
        <f t="shared" si="1021"/>
        <v>-2.075702075702075</v>
      </c>
      <c r="X3317" s="13">
        <f t="shared" si="1037"/>
        <v>-3.1940424810912917</v>
      </c>
      <c r="Y3317" s="5">
        <f>(V3317-J3317)</f>
        <v>6.25</v>
      </c>
      <c r="Z3317" s="5">
        <f t="shared" si="1022"/>
        <v>-2.343749999999992</v>
      </c>
      <c r="AA3317" s="13">
        <f t="shared" si="1038"/>
        <v>-0.86661534404691531</v>
      </c>
      <c r="AB3317" s="5">
        <v>13.84</v>
      </c>
      <c r="AC3317" s="5">
        <f t="shared" si="1023"/>
        <v>-6.8013468013468001</v>
      </c>
      <c r="AD3317" s="13">
        <f t="shared" si="1039"/>
        <v>-15.354584651935777</v>
      </c>
      <c r="AE3317">
        <v>50.7</v>
      </c>
      <c r="AF3317" s="5">
        <f t="shared" si="1024"/>
        <v>0</v>
      </c>
      <c r="AG3317" s="13">
        <v>-1.9342359767891679</v>
      </c>
      <c r="AH3317" s="17">
        <v>1</v>
      </c>
      <c r="AI3317" s="6">
        <v>12698.4</v>
      </c>
      <c r="AJ3317" s="5">
        <f t="shared" si="1025"/>
        <v>0</v>
      </c>
      <c r="AK3317" s="21">
        <v>0.70342672704345788</v>
      </c>
      <c r="AL3317" s="5">
        <v>89</v>
      </c>
      <c r="AM3317" s="5">
        <f t="shared" si="1026"/>
        <v>0</v>
      </c>
      <c r="AN3317" s="13">
        <v>-2.197802197802198</v>
      </c>
      <c r="AO3317" s="5">
        <v>77.599999999999994</v>
      </c>
      <c r="AP3317" s="5">
        <f t="shared" si="1030"/>
        <v>0</v>
      </c>
      <c r="AQ3317" s="13">
        <v>-4.7852760736196389</v>
      </c>
      <c r="AR3317" s="5">
        <v>106.7</v>
      </c>
      <c r="AS3317" s="5">
        <f t="shared" si="1031"/>
        <v>0</v>
      </c>
      <c r="AT3317" s="13">
        <v>1.041666666666675</v>
      </c>
      <c r="AU3317">
        <v>1158</v>
      </c>
      <c r="AV3317" s="5">
        <f t="shared" si="1032"/>
        <v>0</v>
      </c>
      <c r="AW3317" s="13">
        <v>3.9497307001795332</v>
      </c>
    </row>
    <row r="3318" spans="1:49" thickTop="1" thickBot="1" x14ac:dyDescent="0.6">
      <c r="A3318" s="1">
        <v>3316</v>
      </c>
      <c r="B3318" s="3">
        <v>42474</v>
      </c>
      <c r="C3318" s="5">
        <v>208.009995</v>
      </c>
      <c r="D3318" s="5">
        <f t="shared" si="1027"/>
        <v>4.8052884615401581E-3</v>
      </c>
      <c r="E3318" s="5">
        <f t="shared" si="1033"/>
        <v>2.8903142101718071</v>
      </c>
      <c r="F3318" s="11">
        <v>2.2010246284369606</v>
      </c>
      <c r="G3318">
        <v>0.77</v>
      </c>
      <c r="H3318" s="5">
        <f t="shared" si="1028"/>
        <v>2.6666666666666687</v>
      </c>
      <c r="I3318" s="13">
        <f t="shared" si="1034"/>
        <v>-21.666008157469765</v>
      </c>
      <c r="J3318" s="5">
        <v>1.8</v>
      </c>
      <c r="K3318" s="5">
        <f t="shared" si="1029"/>
        <v>1.6949152542372896</v>
      </c>
      <c r="L3318" s="13">
        <f t="shared" si="1035"/>
        <v>-8.5519865606525904</v>
      </c>
      <c r="M3318" s="5">
        <v>0.24</v>
      </c>
      <c r="N3318" s="5">
        <v>14.285714285714279</v>
      </c>
      <c r="O3318" s="13">
        <f>SUM(N3298:N3318)</f>
        <v>-30.601746404211205</v>
      </c>
      <c r="P3318" s="5">
        <f>J3318-M3318</f>
        <v>1.56</v>
      </c>
      <c r="Q3318" s="5">
        <f t="shared" si="1020"/>
        <v>0</v>
      </c>
      <c r="R3318" s="13">
        <f t="shared" si="1036"/>
        <v>4.330987064642069</v>
      </c>
      <c r="S3318" s="5">
        <v>1.03</v>
      </c>
      <c r="T3318" s="5">
        <v>0.98039215686274594</v>
      </c>
      <c r="U3318" s="13">
        <f>SUM(T3298:T3318)</f>
        <v>4.7022059227134037</v>
      </c>
      <c r="V3318" s="5">
        <v>7.92</v>
      </c>
      <c r="W3318" s="5">
        <f t="shared" si="1021"/>
        <v>-1.246882793017452</v>
      </c>
      <c r="X3318" s="13">
        <f t="shared" si="1037"/>
        <v>-5.6471978917203405</v>
      </c>
      <c r="Y3318" s="5">
        <f>(V3318-J3318)</f>
        <v>6.12</v>
      </c>
      <c r="Z3318" s="5">
        <f t="shared" si="1022"/>
        <v>-2.0799999999999983</v>
      </c>
      <c r="AA3318" s="13">
        <f t="shared" si="1038"/>
        <v>-4.5288938250595923</v>
      </c>
      <c r="AB3318" s="5">
        <v>13.72</v>
      </c>
      <c r="AC3318" s="5">
        <f t="shared" si="1023"/>
        <v>-0.86705202312138163</v>
      </c>
      <c r="AD3318" s="13">
        <f t="shared" si="1039"/>
        <v>-15.748823436286461</v>
      </c>
      <c r="AE3318">
        <v>50.7</v>
      </c>
      <c r="AF3318" s="5">
        <f t="shared" si="1024"/>
        <v>0</v>
      </c>
      <c r="AG3318" s="13">
        <v>-1.9342359767891679</v>
      </c>
      <c r="AH3318" s="17">
        <v>1</v>
      </c>
      <c r="AI3318" s="6">
        <v>12698.4</v>
      </c>
      <c r="AJ3318" s="5">
        <f t="shared" si="1025"/>
        <v>0</v>
      </c>
      <c r="AK3318" s="21">
        <v>0.70342672704345788</v>
      </c>
      <c r="AL3318" s="5">
        <v>89</v>
      </c>
      <c r="AM3318" s="5">
        <f t="shared" si="1026"/>
        <v>0</v>
      </c>
      <c r="AN3318" s="13">
        <v>-2.197802197802198</v>
      </c>
      <c r="AO3318" s="5">
        <v>77.599999999999994</v>
      </c>
      <c r="AP3318" s="5">
        <f t="shared" si="1030"/>
        <v>0</v>
      </c>
      <c r="AQ3318" s="13">
        <v>-4.7852760736196389</v>
      </c>
      <c r="AR3318" s="5">
        <v>106.7</v>
      </c>
      <c r="AS3318" s="5">
        <f t="shared" si="1031"/>
        <v>0</v>
      </c>
      <c r="AT3318" s="13">
        <v>1.041666666666675</v>
      </c>
      <c r="AU3318">
        <v>1158</v>
      </c>
      <c r="AV3318" s="5">
        <f t="shared" si="1032"/>
        <v>0</v>
      </c>
      <c r="AW3318" s="13">
        <v>3.9497307001795332</v>
      </c>
    </row>
    <row r="3319" spans="1:49" thickTop="1" thickBot="1" x14ac:dyDescent="0.6">
      <c r="A3319" s="1">
        <v>3317</v>
      </c>
      <c r="B3319" s="3">
        <v>42475</v>
      </c>
      <c r="C3319" s="5">
        <v>207.779999</v>
      </c>
      <c r="D3319" s="5">
        <f t="shared" si="1027"/>
        <v>-0.11056968680759781</v>
      </c>
      <c r="E3319" s="5">
        <f t="shared" si="1033"/>
        <v>2.2010246284369606</v>
      </c>
      <c r="F3319" s="11">
        <v>2.2692839332380883</v>
      </c>
      <c r="G3319">
        <v>0.74</v>
      </c>
      <c r="H3319" s="5">
        <f t="shared" si="1028"/>
        <v>-3.8961038961038996</v>
      </c>
      <c r="I3319" s="13">
        <f t="shared" si="1034"/>
        <v>-14.337622257655294</v>
      </c>
      <c r="J3319" s="5">
        <v>1.76</v>
      </c>
      <c r="K3319" s="5">
        <f t="shared" si="1029"/>
        <v>-2.2222222222222241</v>
      </c>
      <c r="L3319" s="13">
        <f t="shared" si="1035"/>
        <v>-9.2513661432809062</v>
      </c>
      <c r="M3319" s="5">
        <v>0.2</v>
      </c>
      <c r="N3319" s="5">
        <v>-16.666666666666661</v>
      </c>
      <c r="O3319" s="13">
        <f>SUM(N3299:N3319)</f>
        <v>-23.864157751728953</v>
      </c>
      <c r="P3319" s="5">
        <f>J3319-M3319</f>
        <v>1.56</v>
      </c>
      <c r="Q3319" s="5">
        <f t="shared" si="1020"/>
        <v>0</v>
      </c>
      <c r="R3319" s="13">
        <f t="shared" si="1036"/>
        <v>-1.0023462686912659</v>
      </c>
      <c r="S3319" s="5">
        <v>1.02</v>
      </c>
      <c r="T3319" s="5">
        <v>-0.97087378640776778</v>
      </c>
      <c r="U3319" s="13">
        <f>SUM(T3299:T3319)</f>
        <v>-4.3494759445024522</v>
      </c>
      <c r="V3319" s="5">
        <v>7.91</v>
      </c>
      <c r="W3319" s="5">
        <f t="shared" si="1021"/>
        <v>-0.12626262626262355</v>
      </c>
      <c r="X3319" s="13">
        <f t="shared" si="1037"/>
        <v>-6.2502185632749692</v>
      </c>
      <c r="Y3319" s="5">
        <f>(V3319-J3319)</f>
        <v>6.15</v>
      </c>
      <c r="Z3319" s="5">
        <f t="shared" si="1022"/>
        <v>0.49019607843137664</v>
      </c>
      <c r="AA3319" s="13">
        <f t="shared" si="1038"/>
        <v>-5.1290404257559326</v>
      </c>
      <c r="AB3319" s="5">
        <v>13.62</v>
      </c>
      <c r="AC3319" s="5">
        <f t="shared" si="1023"/>
        <v>-0.72886297376094322</v>
      </c>
      <c r="AD3319" s="13">
        <f t="shared" si="1039"/>
        <v>-5.4919381915200924</v>
      </c>
      <c r="AE3319">
        <v>50.7</v>
      </c>
      <c r="AF3319" s="5">
        <f t="shared" si="1024"/>
        <v>0</v>
      </c>
      <c r="AG3319" s="13">
        <v>-1.9342359767891679</v>
      </c>
      <c r="AH3319" s="17">
        <v>1</v>
      </c>
      <c r="AI3319" s="6">
        <v>12698.4</v>
      </c>
      <c r="AJ3319" s="5">
        <f t="shared" si="1025"/>
        <v>0</v>
      </c>
      <c r="AK3319" s="21">
        <v>0.70342672704345788</v>
      </c>
      <c r="AL3319" s="5">
        <v>89</v>
      </c>
      <c r="AM3319" s="5">
        <f t="shared" si="1026"/>
        <v>0</v>
      </c>
      <c r="AN3319" s="13">
        <v>-2.197802197802198</v>
      </c>
      <c r="AO3319" s="5">
        <v>77.599999999999994</v>
      </c>
      <c r="AP3319" s="5">
        <f t="shared" si="1030"/>
        <v>0</v>
      </c>
      <c r="AQ3319" s="13">
        <v>-4.7852760736196389</v>
      </c>
      <c r="AR3319" s="5">
        <v>106.7</v>
      </c>
      <c r="AS3319" s="5">
        <f t="shared" si="1031"/>
        <v>0</v>
      </c>
      <c r="AT3319" s="13">
        <v>1.041666666666675</v>
      </c>
      <c r="AU3319">
        <v>1158</v>
      </c>
      <c r="AV3319" s="5">
        <f t="shared" si="1032"/>
        <v>0</v>
      </c>
      <c r="AW3319" s="13">
        <v>3.9497307001795332</v>
      </c>
    </row>
    <row r="3320" spans="1:49" thickTop="1" thickBot="1" x14ac:dyDescent="0.6">
      <c r="A3320" s="1">
        <v>3318</v>
      </c>
      <c r="B3320" s="3">
        <v>42478</v>
      </c>
      <c r="C3320" s="5">
        <v>209.240005</v>
      </c>
      <c r="D3320" s="5">
        <f t="shared" si="1027"/>
        <v>0.70266917269548779</v>
      </c>
      <c r="E3320" s="5">
        <f t="shared" si="1033"/>
        <v>2.2692839332380883</v>
      </c>
      <c r="F3320" s="11">
        <v>2.7068776507326637</v>
      </c>
      <c r="G3320">
        <v>0.75</v>
      </c>
      <c r="H3320" s="5">
        <f t="shared" si="1028"/>
        <v>1.3513513513513526</v>
      </c>
      <c r="I3320" s="13">
        <f t="shared" si="1034"/>
        <v>-12.986270906303941</v>
      </c>
      <c r="J3320" s="5">
        <v>1.78</v>
      </c>
      <c r="K3320" s="5">
        <f t="shared" si="1029"/>
        <v>1.1363636363636374</v>
      </c>
      <c r="L3320" s="13">
        <f t="shared" si="1035"/>
        <v>-6.5686107543399492</v>
      </c>
      <c r="M3320" s="5">
        <v>0.21</v>
      </c>
      <c r="N3320" s="5">
        <v>4.9999999999999902</v>
      </c>
      <c r="O3320" s="13">
        <f>SUM(N3300:N3320)</f>
        <v>-13.308602196173407</v>
      </c>
      <c r="P3320" s="5">
        <f>J3320-M3320</f>
        <v>1.57</v>
      </c>
      <c r="Q3320" s="5">
        <f t="shared" si="1020"/>
        <v>0.64102564102564163</v>
      </c>
      <c r="R3320" s="13">
        <f t="shared" si="1036"/>
        <v>0.27159076473945309</v>
      </c>
      <c r="S3320" s="5">
        <v>1.03</v>
      </c>
      <c r="T3320" s="5">
        <v>0.98039215686274594</v>
      </c>
      <c r="U3320" s="13">
        <f>SUM(T3300:T3320)</f>
        <v>-0.56534546988269574</v>
      </c>
      <c r="V3320" s="5">
        <v>7.93</v>
      </c>
      <c r="W3320" s="5">
        <f t="shared" si="1021"/>
        <v>0.25284450063210584</v>
      </c>
      <c r="X3320" s="13">
        <f t="shared" si="1037"/>
        <v>-4.336638594078206</v>
      </c>
      <c r="Y3320" s="5">
        <f>(V3320-J3320)</f>
        <v>6.1499999999999995</v>
      </c>
      <c r="Z3320" s="5">
        <f t="shared" si="1022"/>
        <v>-1.444192552357927E-14</v>
      </c>
      <c r="AA3320" s="13">
        <f t="shared" si="1038"/>
        <v>-3.4341251715186414</v>
      </c>
      <c r="AB3320" s="5">
        <v>13.35</v>
      </c>
      <c r="AC3320" s="5">
        <f t="shared" si="1023"/>
        <v>-1.9823788546255476</v>
      </c>
      <c r="AD3320" s="13">
        <f t="shared" si="1039"/>
        <v>-3.8052043043177504</v>
      </c>
      <c r="AE3320">
        <v>50.7</v>
      </c>
      <c r="AF3320" s="5">
        <f t="shared" si="1024"/>
        <v>0</v>
      </c>
      <c r="AG3320" s="13">
        <v>-1.9342359767891679</v>
      </c>
      <c r="AH3320" s="17">
        <v>1</v>
      </c>
      <c r="AI3320" s="6">
        <v>12698.4</v>
      </c>
      <c r="AJ3320" s="5">
        <f t="shared" si="1025"/>
        <v>0</v>
      </c>
      <c r="AK3320" s="21">
        <v>0.70342672704345788</v>
      </c>
      <c r="AL3320" s="5">
        <v>89</v>
      </c>
      <c r="AM3320" s="5">
        <f t="shared" si="1026"/>
        <v>0</v>
      </c>
      <c r="AN3320" s="13">
        <v>-2.197802197802198</v>
      </c>
      <c r="AO3320" s="5">
        <v>77.599999999999994</v>
      </c>
      <c r="AP3320" s="5">
        <f t="shared" si="1030"/>
        <v>0</v>
      </c>
      <c r="AQ3320" s="13">
        <v>-4.7852760736196389</v>
      </c>
      <c r="AR3320" s="5">
        <v>106.7</v>
      </c>
      <c r="AS3320" s="5">
        <f t="shared" si="1031"/>
        <v>0</v>
      </c>
      <c r="AT3320" s="13">
        <v>1.041666666666675</v>
      </c>
      <c r="AU3320">
        <v>1158</v>
      </c>
      <c r="AV3320" s="5">
        <f t="shared" si="1032"/>
        <v>0</v>
      </c>
      <c r="AW3320" s="13">
        <v>3.9497307001795332</v>
      </c>
    </row>
    <row r="3321" spans="1:49" thickTop="1" thickBot="1" x14ac:dyDescent="0.6">
      <c r="A3321" s="1">
        <v>3319</v>
      </c>
      <c r="B3321" s="3">
        <v>42479</v>
      </c>
      <c r="C3321" s="5">
        <v>209.89999399999999</v>
      </c>
      <c r="D3321" s="5">
        <f t="shared" si="1027"/>
        <v>0.31542199590369724</v>
      </c>
      <c r="E3321" s="5">
        <f t="shared" si="1033"/>
        <v>2.7068776507326637</v>
      </c>
      <c r="F3321" s="11">
        <v>2.6602777141593541</v>
      </c>
      <c r="G3321">
        <v>0.77</v>
      </c>
      <c r="H3321" s="5">
        <f t="shared" si="1028"/>
        <v>2.6666666666666687</v>
      </c>
      <c r="I3321" s="13">
        <f t="shared" si="1034"/>
        <v>-6.8713283775683029</v>
      </c>
      <c r="J3321" s="5">
        <v>1.79</v>
      </c>
      <c r="K3321" s="5">
        <f t="shared" si="1029"/>
        <v>0.56179775280898925</v>
      </c>
      <c r="L3321" s="13">
        <f t="shared" si="1035"/>
        <v>-4.4361323732587099</v>
      </c>
      <c r="M3321" s="5">
        <v>0.19</v>
      </c>
      <c r="N3321" s="5">
        <v>-9.5238095238095184</v>
      </c>
      <c r="O3321" s="13">
        <f>SUM(N3301:N3321)</f>
        <v>-2.2441764258652652</v>
      </c>
      <c r="P3321" s="5">
        <f>J3321-M3321</f>
        <v>1.6</v>
      </c>
      <c r="Q3321" s="5">
        <f t="shared" si="1020"/>
        <v>1.9108280254777086</v>
      </c>
      <c r="R3321" s="13">
        <f t="shared" si="1036"/>
        <v>-0.36535191041978421</v>
      </c>
      <c r="S3321" s="5">
        <v>1.02</v>
      </c>
      <c r="T3321" s="5">
        <v>-0.97087378640776778</v>
      </c>
      <c r="U3321" s="13">
        <f>SUM(T3301:T3321)</f>
        <v>-1.5362192562904635</v>
      </c>
      <c r="V3321" s="5">
        <v>7.79</v>
      </c>
      <c r="W3321" s="5">
        <f t="shared" si="1021"/>
        <v>-1.7654476670870074</v>
      </c>
      <c r="X3321" s="13">
        <f t="shared" si="1037"/>
        <v>-4.2926773347478591</v>
      </c>
      <c r="Y3321" s="5">
        <f>(V3321-J3321)</f>
        <v>6</v>
      </c>
      <c r="Z3321" s="5">
        <f t="shared" si="1022"/>
        <v>-2.4390243902438939</v>
      </c>
      <c r="AA3321" s="13">
        <f t="shared" si="1038"/>
        <v>-3.9922718188158539</v>
      </c>
      <c r="AB3321" s="5">
        <v>13.24</v>
      </c>
      <c r="AC3321" s="5">
        <f t="shared" si="1023"/>
        <v>-0.82397003745317932</v>
      </c>
      <c r="AD3321" s="13">
        <f t="shared" si="1039"/>
        <v>-1.7205870841532007</v>
      </c>
      <c r="AE3321">
        <v>50.7</v>
      </c>
      <c r="AF3321" s="5">
        <f t="shared" si="1024"/>
        <v>0</v>
      </c>
      <c r="AG3321" s="13">
        <v>-1.9342359767891679</v>
      </c>
      <c r="AH3321" s="17">
        <v>1</v>
      </c>
      <c r="AI3321" s="6">
        <v>12698.4</v>
      </c>
      <c r="AJ3321" s="5">
        <f t="shared" si="1025"/>
        <v>0</v>
      </c>
      <c r="AK3321" s="21">
        <v>0.70342672704345788</v>
      </c>
      <c r="AL3321" s="5">
        <v>89</v>
      </c>
      <c r="AM3321" s="5">
        <f t="shared" si="1026"/>
        <v>0</v>
      </c>
      <c r="AN3321" s="13">
        <v>-2.197802197802198</v>
      </c>
      <c r="AO3321" s="5">
        <v>77.599999999999994</v>
      </c>
      <c r="AP3321" s="5">
        <f t="shared" si="1030"/>
        <v>0</v>
      </c>
      <c r="AQ3321" s="13">
        <v>-4.7852760736196389</v>
      </c>
      <c r="AR3321" s="5">
        <v>106.7</v>
      </c>
      <c r="AS3321" s="5">
        <f t="shared" si="1031"/>
        <v>0</v>
      </c>
      <c r="AT3321" s="13">
        <v>1.041666666666675</v>
      </c>
      <c r="AU3321">
        <v>1158</v>
      </c>
      <c r="AV3321" s="5">
        <f t="shared" si="1032"/>
        <v>0</v>
      </c>
      <c r="AW3321" s="13">
        <v>3.9497307001795332</v>
      </c>
    </row>
    <row r="3322" spans="1:49" thickTop="1" thickBot="1" x14ac:dyDescent="0.6">
      <c r="A3322" s="1">
        <v>3320</v>
      </c>
      <c r="B3322" s="3">
        <v>42480</v>
      </c>
      <c r="C3322" s="5">
        <v>210.10000600000001</v>
      </c>
      <c r="D3322" s="5">
        <f t="shared" si="1027"/>
        <v>9.5289188050198412E-2</v>
      </c>
      <c r="E3322" s="5">
        <f t="shared" si="1033"/>
        <v>2.6602777141593541</v>
      </c>
      <c r="F3322" s="11">
        <v>2.1761812790105881</v>
      </c>
      <c r="G3322">
        <v>0.8</v>
      </c>
      <c r="H3322" s="5">
        <f t="shared" si="1028"/>
        <v>3.8961038961038996</v>
      </c>
      <c r="I3322" s="13">
        <f t="shared" si="1034"/>
        <v>-6.5466530528929772</v>
      </c>
      <c r="J3322" s="5">
        <v>1.85</v>
      </c>
      <c r="K3322" s="5">
        <f t="shared" si="1029"/>
        <v>3.3519553072625725</v>
      </c>
      <c r="L3322" s="13">
        <f t="shared" si="1035"/>
        <v>-3.2118366404642225</v>
      </c>
      <c r="M3322" s="5">
        <v>0.23</v>
      </c>
      <c r="N3322" s="5">
        <v>21.05263157894737</v>
      </c>
      <c r="O3322" s="13">
        <f>SUM(N3302:N3322)</f>
        <v>15.104751449378387</v>
      </c>
      <c r="P3322" s="5">
        <f>J3322-M3322</f>
        <v>1.62</v>
      </c>
      <c r="Q3322" s="5">
        <f t="shared" si="1020"/>
        <v>1.2500000000000011</v>
      </c>
      <c r="R3322" s="13">
        <f t="shared" si="1036"/>
        <v>-0.97870594768686536</v>
      </c>
      <c r="S3322" s="5">
        <v>1.05</v>
      </c>
      <c r="T3322" s="5">
        <v>2.9411764705882382</v>
      </c>
      <c r="U3322" s="13">
        <f>SUM(T3302:T3322)</f>
        <v>0.44341875275931297</v>
      </c>
      <c r="V3322" s="5">
        <v>7.7</v>
      </c>
      <c r="W3322" s="5">
        <f t="shared" si="1021"/>
        <v>-1.1553273427471098</v>
      </c>
      <c r="X3322" s="13">
        <f t="shared" si="1037"/>
        <v>-5.2023044317947074</v>
      </c>
      <c r="Y3322" s="5">
        <f>(V3322-J3322)</f>
        <v>5.85</v>
      </c>
      <c r="Z3322" s="5">
        <f t="shared" si="1022"/>
        <v>-2.5000000000000062</v>
      </c>
      <c r="AA3322" s="13">
        <f t="shared" si="1038"/>
        <v>-5.5338053651417152</v>
      </c>
      <c r="AB3322" s="5">
        <v>13.28</v>
      </c>
      <c r="AC3322" s="5">
        <f t="shared" si="1023"/>
        <v>0.30211480362537119</v>
      </c>
      <c r="AD3322" s="13">
        <f t="shared" si="1039"/>
        <v>0.22204127154064707</v>
      </c>
      <c r="AE3322">
        <v>50.7</v>
      </c>
      <c r="AF3322" s="5">
        <f t="shared" si="1024"/>
        <v>0</v>
      </c>
      <c r="AG3322" s="13">
        <v>-1.9342359767891679</v>
      </c>
      <c r="AH3322" s="17">
        <v>1</v>
      </c>
      <c r="AI3322" s="6">
        <v>12698.4</v>
      </c>
      <c r="AJ3322" s="5">
        <f t="shared" si="1025"/>
        <v>0</v>
      </c>
      <c r="AK3322" s="21">
        <v>0.70342672704345788</v>
      </c>
      <c r="AL3322" s="5">
        <v>89</v>
      </c>
      <c r="AM3322" s="5">
        <f t="shared" si="1026"/>
        <v>0</v>
      </c>
      <c r="AN3322" s="13">
        <v>-2.197802197802198</v>
      </c>
      <c r="AO3322" s="5">
        <v>77.599999999999994</v>
      </c>
      <c r="AP3322" s="5">
        <f t="shared" si="1030"/>
        <v>0</v>
      </c>
      <c r="AQ3322" s="13">
        <v>-4.7852760736196389</v>
      </c>
      <c r="AR3322" s="5">
        <v>106.7</v>
      </c>
      <c r="AS3322" s="5">
        <f t="shared" si="1031"/>
        <v>0</v>
      </c>
      <c r="AT3322" s="13">
        <v>1.041666666666675</v>
      </c>
      <c r="AU3322">
        <v>1158</v>
      </c>
      <c r="AV3322" s="5">
        <f t="shared" si="1032"/>
        <v>0</v>
      </c>
      <c r="AW3322" s="13">
        <v>3.9497307001795332</v>
      </c>
    </row>
    <row r="3323" spans="1:49" thickTop="1" thickBot="1" x14ac:dyDescent="0.6">
      <c r="A3323" s="1">
        <v>3321</v>
      </c>
      <c r="B3323" s="3">
        <v>42481</v>
      </c>
      <c r="C3323" s="5">
        <v>208.970001</v>
      </c>
      <c r="D3323" s="5">
        <f t="shared" si="1027"/>
        <v>-0.53784148868611226</v>
      </c>
      <c r="E3323" s="5">
        <f t="shared" si="1033"/>
        <v>2.1761812790105881</v>
      </c>
      <c r="F3323" s="11">
        <v>2.8361299557797461</v>
      </c>
      <c r="G3323">
        <v>0.82</v>
      </c>
      <c r="H3323" s="5">
        <f t="shared" si="1028"/>
        <v>2.4999999999999885</v>
      </c>
      <c r="I3323" s="13">
        <f t="shared" si="1034"/>
        <v>-8.6443542023182793</v>
      </c>
      <c r="J3323" s="5">
        <v>1.88</v>
      </c>
      <c r="K3323" s="5">
        <f t="shared" si="1029"/>
        <v>1.6216216216216111</v>
      </c>
      <c r="L3323" s="13">
        <f t="shared" si="1035"/>
        <v>-2.6318816855092768</v>
      </c>
      <c r="M3323" s="5">
        <v>0.24</v>
      </c>
      <c r="N3323" s="5">
        <v>4.3478260869565144</v>
      </c>
      <c r="O3323" s="13">
        <f>SUM(N3303:N3323)</f>
        <v>8.7382918220492112</v>
      </c>
      <c r="P3323" s="5">
        <f>J3323-M3323</f>
        <v>1.64</v>
      </c>
      <c r="Q3323" s="5">
        <f t="shared" si="1020"/>
        <v>1.2345679012345552</v>
      </c>
      <c r="R3323" s="13">
        <f t="shared" si="1036"/>
        <v>0.8656180511086653</v>
      </c>
      <c r="S3323" s="5">
        <v>1.06</v>
      </c>
      <c r="T3323" s="5">
        <v>0.95238095238095322</v>
      </c>
      <c r="U3323" s="13">
        <f>SUM(T3303:T3323)</f>
        <v>3.3005616099021724</v>
      </c>
      <c r="V3323" s="5">
        <v>7.7</v>
      </c>
      <c r="W3323" s="5">
        <f t="shared" si="1021"/>
        <v>0</v>
      </c>
      <c r="X3323" s="13">
        <f t="shared" si="1037"/>
        <v>-5.9412206879523497</v>
      </c>
      <c r="Y3323" s="5">
        <f>(V3323-J3323)</f>
        <v>5.82</v>
      </c>
      <c r="Z3323" s="5">
        <f t="shared" si="1022"/>
        <v>-0.51282051282050189</v>
      </c>
      <c r="AA3323" s="13">
        <f t="shared" si="1038"/>
        <v>-6.6917871682848133</v>
      </c>
      <c r="AB3323" s="5">
        <v>13.95</v>
      </c>
      <c r="AC3323" s="5">
        <f t="shared" si="1023"/>
        <v>5.0451807228915655</v>
      </c>
      <c r="AD3323" s="13">
        <f t="shared" si="1039"/>
        <v>2.511601979928944</v>
      </c>
      <c r="AE3323">
        <v>50.7</v>
      </c>
      <c r="AF3323" s="5">
        <f t="shared" si="1024"/>
        <v>0</v>
      </c>
      <c r="AG3323" s="13">
        <v>-1.9342359767891679</v>
      </c>
      <c r="AH3323" s="17">
        <v>1</v>
      </c>
      <c r="AI3323" s="6">
        <v>12698.4</v>
      </c>
      <c r="AJ3323" s="5">
        <f t="shared" si="1025"/>
        <v>0</v>
      </c>
      <c r="AK3323" s="21">
        <v>0.70342672704345788</v>
      </c>
      <c r="AL3323" s="5">
        <v>89</v>
      </c>
      <c r="AM3323" s="5">
        <f t="shared" si="1026"/>
        <v>0</v>
      </c>
      <c r="AN3323" s="13">
        <v>-2.197802197802198</v>
      </c>
      <c r="AO3323" s="5">
        <v>77.599999999999994</v>
      </c>
      <c r="AP3323" s="5">
        <f t="shared" si="1030"/>
        <v>0</v>
      </c>
      <c r="AQ3323" s="13">
        <v>-4.7852760736196389</v>
      </c>
      <c r="AR3323" s="5">
        <v>106.7</v>
      </c>
      <c r="AS3323" s="5">
        <f t="shared" si="1031"/>
        <v>0</v>
      </c>
      <c r="AT3323" s="13">
        <v>1.041666666666675</v>
      </c>
      <c r="AU3323">
        <v>1158</v>
      </c>
      <c r="AV3323" s="5">
        <f t="shared" si="1032"/>
        <v>0</v>
      </c>
      <c r="AW3323" s="13">
        <v>3.9497307001795332</v>
      </c>
    </row>
    <row r="3324" spans="1:49" thickTop="1" thickBot="1" x14ac:dyDescent="0.6">
      <c r="A3324" s="1">
        <v>3322</v>
      </c>
      <c r="B3324" s="3">
        <v>42482</v>
      </c>
      <c r="C3324" s="5">
        <v>208.970001</v>
      </c>
      <c r="D3324" s="5">
        <f t="shared" si="1027"/>
        <v>0</v>
      </c>
      <c r="E3324" s="5">
        <f t="shared" si="1033"/>
        <v>2.8361299557797461</v>
      </c>
      <c r="F3324" s="11">
        <v>2.7081514872116457</v>
      </c>
      <c r="G3324">
        <v>0.84</v>
      </c>
      <c r="H3324" s="5">
        <f t="shared" si="1028"/>
        <v>2.4390243902439046</v>
      </c>
      <c r="I3324" s="13">
        <f t="shared" si="1034"/>
        <v>-1.809725416469977</v>
      </c>
      <c r="J3324" s="5">
        <v>1.89</v>
      </c>
      <c r="K3324" s="5">
        <f t="shared" si="1029"/>
        <v>0.53191489361702182</v>
      </c>
      <c r="L3324" s="13">
        <f t="shared" si="1035"/>
        <v>0.99281671326238496</v>
      </c>
      <c r="M3324" s="5">
        <v>0.25</v>
      </c>
      <c r="N3324" s="5">
        <v>4.1666666666666714</v>
      </c>
      <c r="O3324" s="13">
        <f>SUM(N3304:N3324)</f>
        <v>16.130764940328774</v>
      </c>
      <c r="P3324" s="5">
        <f>J3324-M3324</f>
        <v>1.64</v>
      </c>
      <c r="Q3324" s="5">
        <f t="shared" si="1020"/>
        <v>0</v>
      </c>
      <c r="R3324" s="13">
        <f t="shared" si="1036"/>
        <v>3.9331027136853565</v>
      </c>
      <c r="S3324" s="5">
        <v>1.05</v>
      </c>
      <c r="T3324" s="5">
        <v>-0.94339622641509513</v>
      </c>
      <c r="U3324" s="13">
        <f>SUM(T3304:T3324)</f>
        <v>4.2989129563026136</v>
      </c>
      <c r="V3324" s="5">
        <v>7.72</v>
      </c>
      <c r="W3324" s="5">
        <f t="shared" si="1021"/>
        <v>0.25974025974025416</v>
      </c>
      <c r="X3324" s="13">
        <f t="shared" si="1037"/>
        <v>-6.2927273719773851</v>
      </c>
      <c r="Y3324" s="5">
        <f>(V3324-J3324)</f>
        <v>5.83</v>
      </c>
      <c r="Z3324" s="5">
        <f t="shared" si="1022"/>
        <v>0.17182130584192074</v>
      </c>
      <c r="AA3324" s="13">
        <f t="shared" si="1038"/>
        <v>-8.2827863752634094</v>
      </c>
      <c r="AB3324" s="5">
        <v>13.22</v>
      </c>
      <c r="AC3324" s="5">
        <f t="shared" si="1023"/>
        <v>-5.2329749103942556</v>
      </c>
      <c r="AD3324" s="13">
        <f t="shared" si="1039"/>
        <v>-8.1553884562239549</v>
      </c>
      <c r="AE3324">
        <v>50.7</v>
      </c>
      <c r="AF3324" s="5">
        <f t="shared" si="1024"/>
        <v>0</v>
      </c>
      <c r="AG3324" s="13">
        <v>-1.9342359767891679</v>
      </c>
      <c r="AH3324" s="17">
        <v>1</v>
      </c>
      <c r="AI3324" s="6">
        <v>12698.4</v>
      </c>
      <c r="AJ3324" s="5">
        <f t="shared" si="1025"/>
        <v>0</v>
      </c>
      <c r="AK3324" s="21">
        <v>0.70342672704345788</v>
      </c>
      <c r="AL3324" s="5">
        <v>89</v>
      </c>
      <c r="AM3324" s="5">
        <f t="shared" si="1026"/>
        <v>0</v>
      </c>
      <c r="AN3324" s="13">
        <v>-2.197802197802198</v>
      </c>
      <c r="AO3324" s="5">
        <v>77.599999999999994</v>
      </c>
      <c r="AP3324" s="5">
        <f t="shared" si="1030"/>
        <v>0</v>
      </c>
      <c r="AQ3324" s="13">
        <v>-4.7852760736196389</v>
      </c>
      <c r="AR3324" s="5">
        <v>106.7</v>
      </c>
      <c r="AS3324" s="5">
        <f t="shared" si="1031"/>
        <v>0</v>
      </c>
      <c r="AT3324" s="13">
        <v>1.041666666666675</v>
      </c>
      <c r="AU3324">
        <v>1158</v>
      </c>
      <c r="AV3324" s="5">
        <f t="shared" si="1032"/>
        <v>0</v>
      </c>
      <c r="AW3324" s="13">
        <v>3.9497307001795332</v>
      </c>
    </row>
    <row r="3325" spans="1:49" thickTop="1" thickBot="1" x14ac:dyDescent="0.6">
      <c r="A3325" s="1">
        <v>3323</v>
      </c>
      <c r="B3325" s="3">
        <v>42485</v>
      </c>
      <c r="C3325" s="5">
        <v>208.61000100000001</v>
      </c>
      <c r="D3325" s="5">
        <f t="shared" si="1027"/>
        <v>-0.17227353126154468</v>
      </c>
      <c r="E3325" s="5">
        <f t="shared" si="1033"/>
        <v>2.7081514872116457</v>
      </c>
      <c r="F3325" s="11">
        <v>2.7976694021159361</v>
      </c>
      <c r="G3325">
        <v>0.85</v>
      </c>
      <c r="H3325" s="5">
        <f t="shared" si="1028"/>
        <v>1.1904761904761916</v>
      </c>
      <c r="I3325" s="13">
        <f t="shared" si="1034"/>
        <v>-2.9180998007064316</v>
      </c>
      <c r="J3325" s="5">
        <v>1.91</v>
      </c>
      <c r="K3325" s="5">
        <f t="shared" si="1029"/>
        <v>1.0582010582010593</v>
      </c>
      <c r="L3325" s="13">
        <f t="shared" si="1035"/>
        <v>0.4552730906123782</v>
      </c>
      <c r="M3325" s="5">
        <v>0.26</v>
      </c>
      <c r="N3325" s="5">
        <v>4.0000000000000044</v>
      </c>
      <c r="O3325" s="13">
        <f>SUM(N3305:N3325)</f>
        <v>6.7974316069954375</v>
      </c>
      <c r="P3325" s="5">
        <f>J3325-M3325</f>
        <v>1.65</v>
      </c>
      <c r="Q3325" s="5">
        <f t="shared" si="1020"/>
        <v>0.60975609756097615</v>
      </c>
      <c r="R3325" s="13">
        <f t="shared" si="1036"/>
        <v>5.1757702036513971</v>
      </c>
      <c r="S3325" s="5">
        <v>1.06</v>
      </c>
      <c r="T3325" s="5">
        <v>0.95238095238095322</v>
      </c>
      <c r="U3325" s="13">
        <f>SUM(T3305:T3325)</f>
        <v>4.2611948987825743</v>
      </c>
      <c r="V3325" s="5">
        <v>7.76</v>
      </c>
      <c r="W3325" s="5">
        <f t="shared" si="1021"/>
        <v>0.51813471502590724</v>
      </c>
      <c r="X3325" s="13">
        <f t="shared" si="1037"/>
        <v>-7.7186995828324019</v>
      </c>
      <c r="Y3325" s="5">
        <f>(V3325-J3325)</f>
        <v>5.85</v>
      </c>
      <c r="Z3325" s="5">
        <f t="shared" si="1022"/>
        <v>0.34305317324184514</v>
      </c>
      <c r="AA3325" s="13">
        <f t="shared" si="1038"/>
        <v>-9.9869772965097514</v>
      </c>
      <c r="AB3325" s="5">
        <v>14.08</v>
      </c>
      <c r="AC3325" s="5">
        <f t="shared" si="1023"/>
        <v>6.5052950075642917</v>
      </c>
      <c r="AD3325" s="13">
        <f t="shared" si="1039"/>
        <v>-0.31140536298362953</v>
      </c>
      <c r="AE3325">
        <v>50.7</v>
      </c>
      <c r="AF3325" s="5">
        <f t="shared" si="1024"/>
        <v>0</v>
      </c>
      <c r="AG3325" s="13">
        <v>-1.9342359767891679</v>
      </c>
      <c r="AH3325" s="17">
        <v>1</v>
      </c>
      <c r="AI3325" s="6">
        <v>12698.4</v>
      </c>
      <c r="AJ3325" s="5">
        <f t="shared" si="1025"/>
        <v>0</v>
      </c>
      <c r="AK3325" s="21">
        <v>0.70342672704345788</v>
      </c>
      <c r="AL3325" s="5">
        <v>89</v>
      </c>
      <c r="AM3325" s="5">
        <f t="shared" si="1026"/>
        <v>0</v>
      </c>
      <c r="AN3325" s="13">
        <v>-2.197802197802198</v>
      </c>
      <c r="AO3325" s="5">
        <v>77.599999999999994</v>
      </c>
      <c r="AP3325" s="5">
        <f t="shared" si="1030"/>
        <v>0</v>
      </c>
      <c r="AQ3325" s="13">
        <v>-4.7852760736196389</v>
      </c>
      <c r="AR3325" s="5">
        <v>106.7</v>
      </c>
      <c r="AS3325" s="5">
        <f t="shared" si="1031"/>
        <v>0</v>
      </c>
      <c r="AT3325" s="13">
        <v>1.041666666666675</v>
      </c>
      <c r="AU3325">
        <v>1158</v>
      </c>
      <c r="AV3325" s="5">
        <f t="shared" si="1032"/>
        <v>0</v>
      </c>
      <c r="AW3325" s="13">
        <v>3.9497307001795332</v>
      </c>
    </row>
    <row r="3326" spans="1:49" thickTop="1" thickBot="1" x14ac:dyDescent="0.6">
      <c r="A3326" s="1">
        <v>3324</v>
      </c>
      <c r="B3326" s="3">
        <v>42486</v>
      </c>
      <c r="C3326" s="5">
        <v>208.91999799999999</v>
      </c>
      <c r="D3326" s="5">
        <f t="shared" si="1027"/>
        <v>0.14860121687070094</v>
      </c>
      <c r="E3326" s="5">
        <f t="shared" si="1033"/>
        <v>2.7976694021159361</v>
      </c>
      <c r="F3326" s="11">
        <v>2.0784838252034739</v>
      </c>
      <c r="G3326">
        <v>0.86</v>
      </c>
      <c r="H3326" s="5">
        <f t="shared" si="1028"/>
        <v>1.176470588235295</v>
      </c>
      <c r="I3326" s="13">
        <f t="shared" si="1034"/>
        <v>-1.7416292124711366</v>
      </c>
      <c r="J3326" s="5">
        <v>1.94</v>
      </c>
      <c r="K3326" s="5">
        <f t="shared" si="1029"/>
        <v>1.5706806282722525</v>
      </c>
      <c r="L3326" s="13">
        <f t="shared" si="1035"/>
        <v>3.0730741377327986</v>
      </c>
      <c r="M3326" s="5">
        <v>0.27</v>
      </c>
      <c r="N3326" s="5">
        <v>3.8461538461538489</v>
      </c>
      <c r="O3326" s="13">
        <f>SUM(N3306:N3326)</f>
        <v>13.584761923737519</v>
      </c>
      <c r="P3326" s="5">
        <f>J3326-M3326</f>
        <v>1.67</v>
      </c>
      <c r="Q3326" s="5">
        <f t="shared" si="1020"/>
        <v>1.2121212121212133</v>
      </c>
      <c r="R3326" s="13">
        <f t="shared" si="1036"/>
        <v>7.0248340909318454</v>
      </c>
      <c r="S3326" s="5">
        <v>1.08</v>
      </c>
      <c r="T3326" s="5">
        <v>1.88679245283019</v>
      </c>
      <c r="U3326" s="13">
        <f>SUM(T3306:T3326)</f>
        <v>8.1087716653382689</v>
      </c>
      <c r="V3326" s="5">
        <v>7.72</v>
      </c>
      <c r="W3326" s="5">
        <f t="shared" si="1021"/>
        <v>-0.5154639175257737</v>
      </c>
      <c r="X3326" s="13">
        <f t="shared" si="1037"/>
        <v>-8.7109215456501801</v>
      </c>
      <c r="Y3326" s="5">
        <f>(V3326-J3326)</f>
        <v>5.7799999999999994</v>
      </c>
      <c r="Z3326" s="5">
        <f t="shared" si="1022"/>
        <v>-1.1965811965812014</v>
      </c>
      <c r="AA3326" s="13">
        <f t="shared" si="1038"/>
        <v>-12.109484419016873</v>
      </c>
      <c r="AB3326" s="5">
        <v>13.96</v>
      </c>
      <c r="AC3326" s="5">
        <f t="shared" si="1023"/>
        <v>-0.85227272727272163</v>
      </c>
      <c r="AD3326" s="13">
        <f t="shared" si="1039"/>
        <v>-4.5558083480582487</v>
      </c>
      <c r="AE3326">
        <v>50.7</v>
      </c>
      <c r="AF3326" s="5">
        <f t="shared" si="1024"/>
        <v>0</v>
      </c>
      <c r="AG3326" s="13">
        <v>-1.9342359767891679</v>
      </c>
      <c r="AH3326" s="17">
        <v>1</v>
      </c>
      <c r="AI3326" s="6">
        <v>12698.4</v>
      </c>
      <c r="AJ3326" s="5">
        <f t="shared" si="1025"/>
        <v>0</v>
      </c>
      <c r="AK3326" s="21">
        <v>0.70342672704345788</v>
      </c>
      <c r="AL3326" s="5">
        <v>89</v>
      </c>
      <c r="AM3326" s="5">
        <f t="shared" si="1026"/>
        <v>0</v>
      </c>
      <c r="AN3326" s="13">
        <v>-2.197802197802198</v>
      </c>
      <c r="AO3326" s="5">
        <v>77.599999999999994</v>
      </c>
      <c r="AP3326" s="5">
        <f t="shared" si="1030"/>
        <v>0</v>
      </c>
      <c r="AQ3326" s="13">
        <v>-4.7852760736196389</v>
      </c>
      <c r="AR3326" s="5">
        <v>106.7</v>
      </c>
      <c r="AS3326" s="5">
        <f t="shared" si="1031"/>
        <v>0</v>
      </c>
      <c r="AT3326" s="13">
        <v>1.041666666666675</v>
      </c>
      <c r="AU3326">
        <v>1158</v>
      </c>
      <c r="AV3326" s="5">
        <f t="shared" si="1032"/>
        <v>0</v>
      </c>
      <c r="AW3326" s="13">
        <v>3.9497307001795332</v>
      </c>
    </row>
    <row r="3327" spans="1:49" thickTop="1" thickBot="1" x14ac:dyDescent="0.6">
      <c r="A3327" s="1">
        <v>3325</v>
      </c>
      <c r="B3327" s="3">
        <v>42487</v>
      </c>
      <c r="C3327" s="5">
        <v>209.35000600000001</v>
      </c>
      <c r="D3327" s="5">
        <f t="shared" si="1027"/>
        <v>0.20582424091350748</v>
      </c>
      <c r="E3327" s="5">
        <f t="shared" si="1033"/>
        <v>2.0784838252034739</v>
      </c>
      <c r="F3327" s="11">
        <v>0.73213654986079879</v>
      </c>
      <c r="G3327">
        <v>0.83</v>
      </c>
      <c r="H3327" s="5">
        <f t="shared" si="1028"/>
        <v>-3.4883720930232593</v>
      </c>
      <c r="I3327" s="13">
        <f t="shared" si="1034"/>
        <v>7.1295492563033571</v>
      </c>
      <c r="J3327" s="5">
        <v>1.87</v>
      </c>
      <c r="K3327" s="5">
        <f t="shared" si="1029"/>
        <v>-3.6082474226804044</v>
      </c>
      <c r="L3327" s="13">
        <f t="shared" si="1035"/>
        <v>3.6976309478566187</v>
      </c>
      <c r="M3327" s="5">
        <v>0.19</v>
      </c>
      <c r="N3327" s="5">
        <v>-29.62962962962963</v>
      </c>
      <c r="O3327" s="13">
        <f>SUM(N3307:N3327)</f>
        <v>23.349071688047292</v>
      </c>
      <c r="P3327" s="5">
        <f>J3327-M3327</f>
        <v>1.6800000000000002</v>
      </c>
      <c r="Q3327" s="5">
        <f t="shared" si="1020"/>
        <v>0.59880239520959466</v>
      </c>
      <c r="R3327" s="13">
        <f t="shared" si="1036"/>
        <v>4.4185082810132164</v>
      </c>
      <c r="S3327" s="5">
        <v>1.04</v>
      </c>
      <c r="T3327" s="5">
        <v>-3.7037037037037068</v>
      </c>
      <c r="U3327" s="13">
        <f>SUM(T3307:T3327)</f>
        <v>1.4050679616345469</v>
      </c>
      <c r="V3327" s="5">
        <v>7.65</v>
      </c>
      <c r="W3327" s="5">
        <f t="shared" si="1021"/>
        <v>-0.90673575129532891</v>
      </c>
      <c r="X3327" s="13">
        <f t="shared" si="1037"/>
        <v>-10.566648993268167</v>
      </c>
      <c r="Y3327" s="5">
        <f>(V3327-J3327)</f>
        <v>5.78</v>
      </c>
      <c r="Z3327" s="5">
        <f t="shared" si="1022"/>
        <v>1.5366408645330887E-14</v>
      </c>
      <c r="AA3327" s="13">
        <f t="shared" si="1038"/>
        <v>-14.555967599444982</v>
      </c>
      <c r="AB3327" s="5">
        <v>13.77</v>
      </c>
      <c r="AC3327" s="5">
        <f t="shared" si="1023"/>
        <v>-1.3610315186246509</v>
      </c>
      <c r="AD3327" s="13">
        <f t="shared" si="1039"/>
        <v>3.4007454351543687</v>
      </c>
      <c r="AE3327">
        <v>50.7</v>
      </c>
      <c r="AF3327" s="5">
        <f t="shared" si="1024"/>
        <v>0</v>
      </c>
      <c r="AG3327" s="13">
        <v>-1.9342359767891679</v>
      </c>
      <c r="AH3327" s="17">
        <v>1</v>
      </c>
      <c r="AI3327" s="6">
        <v>12698.4</v>
      </c>
      <c r="AJ3327" s="5">
        <f t="shared" si="1025"/>
        <v>0</v>
      </c>
      <c r="AK3327" s="21">
        <v>0.70342672704345788</v>
      </c>
      <c r="AL3327" s="5">
        <v>89</v>
      </c>
      <c r="AM3327" s="5">
        <f t="shared" si="1026"/>
        <v>0</v>
      </c>
      <c r="AN3327" s="13">
        <v>-2.197802197802198</v>
      </c>
      <c r="AO3327" s="5">
        <v>77.599999999999994</v>
      </c>
      <c r="AP3327" s="5">
        <f t="shared" si="1030"/>
        <v>0</v>
      </c>
      <c r="AQ3327" s="13">
        <v>-4.7852760736196389</v>
      </c>
      <c r="AR3327" s="5">
        <v>106.7</v>
      </c>
      <c r="AS3327" s="5">
        <f t="shared" si="1031"/>
        <v>0</v>
      </c>
      <c r="AT3327" s="13">
        <v>1.041666666666675</v>
      </c>
      <c r="AU3327">
        <v>1158</v>
      </c>
      <c r="AV3327" s="5">
        <f t="shared" si="1032"/>
        <v>0</v>
      </c>
      <c r="AW3327" s="13">
        <v>3.9497307001795332</v>
      </c>
    </row>
    <row r="3328" spans="1:49" thickTop="1" thickBot="1" x14ac:dyDescent="0.6">
      <c r="A3328" s="1">
        <v>3326</v>
      </c>
      <c r="B3328" s="3">
        <v>42488</v>
      </c>
      <c r="C3328" s="5">
        <v>207.449997</v>
      </c>
      <c r="D3328" s="5">
        <f t="shared" si="1027"/>
        <v>-0.90757532626964021</v>
      </c>
      <c r="E3328" s="5">
        <f t="shared" si="1033"/>
        <v>0.73213654986079879</v>
      </c>
      <c r="F3328" s="11">
        <v>0.43494470164162002</v>
      </c>
      <c r="G3328">
        <v>0.78</v>
      </c>
      <c r="H3328" s="5">
        <f t="shared" si="1028"/>
        <v>-6.024096385542161</v>
      </c>
      <c r="I3328" s="13">
        <f t="shared" si="1034"/>
        <v>3.6695554348637609</v>
      </c>
      <c r="J3328" s="5">
        <v>1.84</v>
      </c>
      <c r="K3328" s="5">
        <f t="shared" si="1029"/>
        <v>-1.6042780748663115</v>
      </c>
      <c r="L3328" s="13">
        <f t="shared" si="1035"/>
        <v>0.98838049729969968</v>
      </c>
      <c r="M3328" s="5">
        <v>0.12</v>
      </c>
      <c r="N3328" s="5">
        <v>-36.842105263157897</v>
      </c>
      <c r="O3328" s="13">
        <f>SUM(N3308:N3328)</f>
        <v>-3.4930335751105943</v>
      </c>
      <c r="P3328" s="5">
        <f>J3328-M3328</f>
        <v>1.7200000000000002</v>
      </c>
      <c r="Q3328" s="5">
        <f t="shared" si="1020"/>
        <v>2.3809523809523827</v>
      </c>
      <c r="R3328" s="13">
        <f t="shared" si="1036"/>
        <v>4.3149886122761565</v>
      </c>
      <c r="S3328" s="5">
        <v>1.06</v>
      </c>
      <c r="T3328" s="5">
        <v>1.9230769230769249</v>
      </c>
      <c r="U3328" s="13">
        <f>SUM(T3308:T3328)</f>
        <v>-0.55535026091959705</v>
      </c>
      <c r="V3328" s="5">
        <v>7.56</v>
      </c>
      <c r="W3328" s="5">
        <f t="shared" si="1021"/>
        <v>-1.1764705882353037</v>
      </c>
      <c r="X3328" s="13">
        <f t="shared" si="1037"/>
        <v>-10.21550501041065</v>
      </c>
      <c r="Y3328" s="5">
        <f>(V3328-J3328)</f>
        <v>5.72</v>
      </c>
      <c r="Z3328" s="5">
        <f t="shared" si="1022"/>
        <v>-1.0380622837370328</v>
      </c>
      <c r="AA3328" s="13">
        <f t="shared" si="1038"/>
        <v>-13.355223913032781</v>
      </c>
      <c r="AB3328" s="5">
        <v>15.22</v>
      </c>
      <c r="AC3328" s="5">
        <f t="shared" si="1023"/>
        <v>10.530137981118381</v>
      </c>
      <c r="AD3328" s="13">
        <f t="shared" si="1039"/>
        <v>15.812214820035411</v>
      </c>
      <c r="AE3328">
        <v>50.7</v>
      </c>
      <c r="AF3328" s="5">
        <f t="shared" si="1024"/>
        <v>0</v>
      </c>
      <c r="AG3328" s="13">
        <v>-1.9342359767891679</v>
      </c>
      <c r="AH3328" s="17">
        <v>1</v>
      </c>
      <c r="AI3328" s="6">
        <v>12698.4</v>
      </c>
      <c r="AJ3328" s="5">
        <f t="shared" si="1025"/>
        <v>0</v>
      </c>
      <c r="AK3328" s="21">
        <v>0.70342672704345788</v>
      </c>
      <c r="AL3328" s="5">
        <v>89</v>
      </c>
      <c r="AM3328" s="5">
        <f t="shared" si="1026"/>
        <v>0</v>
      </c>
      <c r="AN3328" s="13">
        <v>-2.197802197802198</v>
      </c>
      <c r="AO3328" s="5">
        <v>77.599999999999994</v>
      </c>
      <c r="AP3328" s="5">
        <f t="shared" si="1030"/>
        <v>0</v>
      </c>
      <c r="AQ3328" s="13">
        <v>-4.7852760736196389</v>
      </c>
      <c r="AR3328" s="5">
        <v>106.7</v>
      </c>
      <c r="AS3328" s="5">
        <f t="shared" si="1031"/>
        <v>0</v>
      </c>
      <c r="AT3328" s="13">
        <v>1.041666666666675</v>
      </c>
      <c r="AU3328">
        <v>1158</v>
      </c>
      <c r="AV3328" s="5">
        <f t="shared" si="1032"/>
        <v>0</v>
      </c>
      <c r="AW3328" s="13">
        <v>3.9497307001795332</v>
      </c>
    </row>
    <row r="3329" spans="1:49" thickTop="1" thickBot="1" x14ac:dyDescent="0.6">
      <c r="A3329" s="1">
        <v>3327</v>
      </c>
      <c r="B3329" s="3">
        <v>42489</v>
      </c>
      <c r="C3329" s="5">
        <v>206.33000200000001</v>
      </c>
      <c r="D3329" s="5">
        <f t="shared" si="1027"/>
        <v>-0.53988672749895905</v>
      </c>
      <c r="E3329" s="5">
        <f t="shared" si="1033"/>
        <v>0.43494470164162002</v>
      </c>
      <c r="F3329" s="11">
        <v>0.54859144420646444</v>
      </c>
      <c r="G3329">
        <v>0.77</v>
      </c>
      <c r="H3329" s="5">
        <f t="shared" si="1028"/>
        <v>-1.2820512820512833</v>
      </c>
      <c r="I3329" s="13">
        <f t="shared" si="1034"/>
        <v>6.3348725738651144</v>
      </c>
      <c r="J3329" s="5">
        <v>1.83</v>
      </c>
      <c r="K3329" s="5">
        <f t="shared" si="1029"/>
        <v>-0.54347826086956563</v>
      </c>
      <c r="L3329" s="13">
        <f t="shared" si="1035"/>
        <v>3.1771426735886061</v>
      </c>
      <c r="M3329" s="5">
        <v>0.12</v>
      </c>
      <c r="N3329" s="5">
        <v>0</v>
      </c>
      <c r="O3329" s="13">
        <f>SUM(N3309:N3329)</f>
        <v>7.61807753600052</v>
      </c>
      <c r="P3329" s="5">
        <f>J3329-M3329</f>
        <v>1.71</v>
      </c>
      <c r="Q3329" s="5">
        <f t="shared" si="1020"/>
        <v>-0.58139534883722266</v>
      </c>
      <c r="R3329" s="13">
        <f t="shared" si="1036"/>
        <v>5.5517750816207538</v>
      </c>
      <c r="S3329" s="5">
        <v>1.06</v>
      </c>
      <c r="T3329" s="5">
        <v>0</v>
      </c>
      <c r="U3329" s="13">
        <f>SUM(T3309:T3329)</f>
        <v>1.3138086175850752</v>
      </c>
      <c r="V3329" s="5">
        <v>7.59</v>
      </c>
      <c r="W3329" s="5">
        <f t="shared" si="1021"/>
        <v>0.39682539682540008</v>
      </c>
      <c r="X3329" s="13">
        <f t="shared" si="1037"/>
        <v>-9.6993478713417947</v>
      </c>
      <c r="Y3329" s="5">
        <f>(V3329-J3329)</f>
        <v>5.76</v>
      </c>
      <c r="Z3329" s="5">
        <f t="shared" si="1022"/>
        <v>0.69930069930070005</v>
      </c>
      <c r="AA3329" s="13">
        <f t="shared" si="1038"/>
        <v>-13.266610236632818</v>
      </c>
      <c r="AB3329" s="5">
        <v>15.7</v>
      </c>
      <c r="AC3329" s="5">
        <f t="shared" si="1023"/>
        <v>3.1537450722733151</v>
      </c>
      <c r="AD3329" s="13">
        <f t="shared" si="1039"/>
        <v>16.089853697618466</v>
      </c>
      <c r="AE3329">
        <v>50.7</v>
      </c>
      <c r="AF3329" s="5">
        <f t="shared" si="1024"/>
        <v>0</v>
      </c>
      <c r="AG3329" s="13">
        <v>-1.9342359767891679</v>
      </c>
      <c r="AH3329" s="17">
        <v>1</v>
      </c>
      <c r="AI3329" s="6">
        <v>12698.4</v>
      </c>
      <c r="AJ3329" s="5">
        <f t="shared" si="1025"/>
        <v>0</v>
      </c>
      <c r="AK3329" s="21">
        <v>0.70342672704345788</v>
      </c>
      <c r="AL3329" s="5">
        <v>89</v>
      </c>
      <c r="AM3329" s="5">
        <f t="shared" si="1026"/>
        <v>0</v>
      </c>
      <c r="AN3329" s="13">
        <v>-2.197802197802198</v>
      </c>
      <c r="AO3329" s="5">
        <v>77.599999999999994</v>
      </c>
      <c r="AP3329" s="5">
        <f t="shared" si="1030"/>
        <v>0</v>
      </c>
      <c r="AQ3329" s="13">
        <v>-4.7852760736196389</v>
      </c>
      <c r="AR3329" s="5">
        <v>106.7</v>
      </c>
      <c r="AS3329" s="5">
        <f t="shared" si="1031"/>
        <v>0</v>
      </c>
      <c r="AT3329" s="13">
        <v>1.041666666666675</v>
      </c>
      <c r="AU3329">
        <v>1158</v>
      </c>
      <c r="AV3329" s="5">
        <f t="shared" si="1032"/>
        <v>0</v>
      </c>
      <c r="AW3329" s="13">
        <v>3.9497307001795332</v>
      </c>
    </row>
    <row r="3330" spans="1:49" thickTop="1" thickBot="1" x14ac:dyDescent="0.6">
      <c r="A3330" s="1">
        <v>3328</v>
      </c>
      <c r="B3330" s="3">
        <v>42492</v>
      </c>
      <c r="C3330" s="5">
        <v>207.970001</v>
      </c>
      <c r="D3330" s="5">
        <f t="shared" si="1027"/>
        <v>0.79484271996468481</v>
      </c>
      <c r="E3330" s="5">
        <f t="shared" si="1033"/>
        <v>0.54859144420646444</v>
      </c>
      <c r="F3330" s="11">
        <v>2.0707295577527818E-3</v>
      </c>
      <c r="G3330">
        <v>0.8</v>
      </c>
      <c r="H3330" s="5">
        <f t="shared" si="1028"/>
        <v>3.8961038961038996</v>
      </c>
      <c r="I3330" s="13">
        <f t="shared" si="1034"/>
        <v>6.1213874288731205</v>
      </c>
      <c r="J3330" s="5">
        <v>1.88</v>
      </c>
      <c r="K3330" s="5">
        <f t="shared" si="1029"/>
        <v>2.7322404371584601</v>
      </c>
      <c r="L3330" s="13">
        <f t="shared" si="1035"/>
        <v>5.3475853579380779</v>
      </c>
      <c r="M3330" s="5">
        <v>0.2</v>
      </c>
      <c r="N3330" s="5">
        <v>66.666666666666686</v>
      </c>
      <c r="O3330" s="13">
        <f>SUM(N3310:N3330)</f>
        <v>68.034744202667213</v>
      </c>
      <c r="P3330" s="5">
        <f>J3330-M3330</f>
        <v>1.68</v>
      </c>
      <c r="Q3330" s="5">
        <f t="shared" si="1020"/>
        <v>-1.7543859649122824</v>
      </c>
      <c r="R3330" s="13">
        <f t="shared" si="1036"/>
        <v>3.7973891167084712</v>
      </c>
      <c r="S3330" s="5">
        <v>1.08</v>
      </c>
      <c r="T3330" s="5">
        <v>1.88679245283019</v>
      </c>
      <c r="U3330" s="13">
        <f>SUM(T3310:T3330)</f>
        <v>5.1053629751771714</v>
      </c>
      <c r="V3330" s="5">
        <v>7.57</v>
      </c>
      <c r="W3330" s="5">
        <f t="shared" si="1021"/>
        <v>-0.26350461133069264</v>
      </c>
      <c r="X3330" s="13">
        <f t="shared" si="1037"/>
        <v>-10.082326795695206</v>
      </c>
      <c r="Y3330" s="5">
        <f>(V3330-J3330)</f>
        <v>5.69</v>
      </c>
      <c r="Z3330" s="5">
        <f t="shared" si="1022"/>
        <v>-1.2152777777777675</v>
      </c>
      <c r="AA3330" s="13">
        <f t="shared" si="1038"/>
        <v>-14.481888014410611</v>
      </c>
      <c r="AB3330" s="5">
        <v>14.68</v>
      </c>
      <c r="AC3330" s="5">
        <f t="shared" si="1023"/>
        <v>-6.4968152866242006</v>
      </c>
      <c r="AD3330" s="13">
        <f t="shared" si="1039"/>
        <v>15.686228375151973</v>
      </c>
      <c r="AE3330">
        <v>51</v>
      </c>
      <c r="AF3330" s="5">
        <f t="shared" si="1024"/>
        <v>0.59171597633135531</v>
      </c>
      <c r="AG3330" s="13">
        <v>0.59171597633135531</v>
      </c>
      <c r="AH3330" s="17">
        <v>1</v>
      </c>
      <c r="AI3330" s="6">
        <v>12765.6</v>
      </c>
      <c r="AJ3330" s="5">
        <f t="shared" si="1025"/>
        <v>0.52920052920053495</v>
      </c>
      <c r="AK3330" s="21">
        <v>0.52920052920053495</v>
      </c>
      <c r="AL3330" s="5">
        <v>94.7</v>
      </c>
      <c r="AM3330" s="5">
        <f t="shared" si="1026"/>
        <v>6.4044943820224756</v>
      </c>
      <c r="AN3330" s="13">
        <v>6.4044943820224756</v>
      </c>
      <c r="AO3330" s="5">
        <v>84.9</v>
      </c>
      <c r="AP3330" s="5">
        <f t="shared" si="1030"/>
        <v>9.4072164948453754</v>
      </c>
      <c r="AQ3330" s="13">
        <v>9.4072164948453754</v>
      </c>
      <c r="AR3330" s="5">
        <v>109.9</v>
      </c>
      <c r="AS3330" s="5">
        <f t="shared" si="1031"/>
        <v>2.9990627928772282</v>
      </c>
      <c r="AT3330" s="13">
        <v>2.9990627928772282</v>
      </c>
      <c r="AU3330">
        <v>1196</v>
      </c>
      <c r="AV3330" s="5">
        <f t="shared" si="1032"/>
        <v>3.2815198618307431</v>
      </c>
      <c r="AW3330" s="13">
        <v>3.2815198618307431</v>
      </c>
    </row>
    <row r="3331" spans="1:49" thickTop="1" thickBot="1" x14ac:dyDescent="0.6">
      <c r="A3331" s="1">
        <v>3329</v>
      </c>
      <c r="B3331" s="3">
        <v>42493</v>
      </c>
      <c r="C3331" s="5">
        <v>206.16000399999999</v>
      </c>
      <c r="D3331" s="5">
        <f t="shared" si="1027"/>
        <v>-0.87031638760246488</v>
      </c>
      <c r="E3331" s="5">
        <f t="shared" si="1033"/>
        <v>2.0707295577527818E-3</v>
      </c>
      <c r="F3331" s="11">
        <v>0.44303411435343676</v>
      </c>
      <c r="G3331">
        <v>0.75</v>
      </c>
      <c r="H3331" s="5">
        <f t="shared" si="1028"/>
        <v>-6.2500000000000053</v>
      </c>
      <c r="I3331" s="13">
        <f t="shared" si="1034"/>
        <v>1.1871769025573276</v>
      </c>
      <c r="J3331" s="5">
        <v>1.81</v>
      </c>
      <c r="K3331" s="5">
        <f t="shared" si="1029"/>
        <v>-3.7234042553191404</v>
      </c>
      <c r="L3331" s="13">
        <f t="shared" si="1035"/>
        <v>2.182840320496032</v>
      </c>
      <c r="M3331" s="5">
        <v>0.17</v>
      </c>
      <c r="N3331" s="5">
        <v>-15</v>
      </c>
      <c r="O3331" s="13">
        <f>SUM(N3311:N3331)</f>
        <v>70.681803026196633</v>
      </c>
      <c r="P3331" s="5">
        <f>J3331-M3331</f>
        <v>1.6400000000000001</v>
      </c>
      <c r="Q3331" s="5">
        <f t="shared" ref="Q3331:Q3394" si="1040">(P3331-P3330)/ABS(P3330)*100</f>
        <v>-2.3809523809523703</v>
      </c>
      <c r="R3331" s="13">
        <f t="shared" si="1036"/>
        <v>0.18186883452153113</v>
      </c>
      <c r="S3331" s="5">
        <v>1.06</v>
      </c>
      <c r="T3331" s="5">
        <v>-1.851851851851853</v>
      </c>
      <c r="U3331" s="13">
        <f>SUM(T3311:T3331)</f>
        <v>3.2535111233253184</v>
      </c>
      <c r="V3331" s="5">
        <v>7.66</v>
      </c>
      <c r="W3331" s="5">
        <f t="shared" ref="W3331:W3394" si="1041">(V3331-V3330)/ABS(V3330)*100</f>
        <v>1.1889035667106982</v>
      </c>
      <c r="X3331" s="13">
        <f t="shared" si="1037"/>
        <v>-8.535428002254184</v>
      </c>
      <c r="Y3331" s="5">
        <f>(V3331-J3331)</f>
        <v>5.85</v>
      </c>
      <c r="Z3331" s="5">
        <f t="shared" ref="Z3331:Z3394" si="1042">(Y3331-Y3330)/ABS(Y3330)*100</f>
        <v>2.8119507908611467</v>
      </c>
      <c r="AA3331" s="13">
        <f t="shared" si="1038"/>
        <v>-11.366447086978884</v>
      </c>
      <c r="AB3331" s="5">
        <v>15.6</v>
      </c>
      <c r="AC3331" s="5">
        <f t="shared" ref="AC3331:AC3394" si="1043">(AB3331-AB3330)/ABS(AB3330)*100</f>
        <v>6.2670299727520433</v>
      </c>
      <c r="AD3331" s="13">
        <f t="shared" si="1039"/>
        <v>14.166998805919285</v>
      </c>
      <c r="AE3331">
        <v>51</v>
      </c>
      <c r="AF3331" s="5">
        <f t="shared" ref="AF3331:AF3394" si="1044">(AE3331-AE3330)/ABS(AE3330)*100</f>
        <v>0</v>
      </c>
      <c r="AG3331" s="13">
        <v>0.59171597633135531</v>
      </c>
      <c r="AH3331" s="17">
        <v>1</v>
      </c>
      <c r="AI3331" s="6">
        <v>12765.6</v>
      </c>
      <c r="AJ3331" s="5">
        <f t="shared" ref="AJ3331:AJ3394" si="1045">(AI3331-AI3330)/ABS(AI3330)*100</f>
        <v>0</v>
      </c>
      <c r="AK3331" s="21">
        <v>0.52920052920053495</v>
      </c>
      <c r="AL3331" s="5">
        <v>94.7</v>
      </c>
      <c r="AM3331" s="5">
        <f t="shared" ref="AM3331:AM3394" si="1046">(AL3331-AL3330)/ABS(AL3330)*100</f>
        <v>0</v>
      </c>
      <c r="AN3331" s="13">
        <v>6.4044943820224756</v>
      </c>
      <c r="AO3331" s="5">
        <v>84.9</v>
      </c>
      <c r="AP3331" s="5">
        <f t="shared" si="1030"/>
        <v>0</v>
      </c>
      <c r="AQ3331" s="13">
        <v>9.4072164948453754</v>
      </c>
      <c r="AR3331" s="5">
        <v>109.9</v>
      </c>
      <c r="AS3331" s="5">
        <f t="shared" si="1031"/>
        <v>0</v>
      </c>
      <c r="AT3331" s="13">
        <v>2.9990627928772282</v>
      </c>
      <c r="AU3331">
        <v>1196</v>
      </c>
      <c r="AV3331" s="5">
        <f t="shared" si="1032"/>
        <v>0</v>
      </c>
      <c r="AW3331" s="13">
        <v>3.2815198618307431</v>
      </c>
    </row>
    <row r="3332" spans="1:49" thickTop="1" thickBot="1" x14ac:dyDescent="0.6">
      <c r="A3332" s="1">
        <v>3330</v>
      </c>
      <c r="B3332" s="3">
        <v>42494</v>
      </c>
      <c r="C3332" s="5">
        <v>205.009995</v>
      </c>
      <c r="D3332" s="5">
        <f t="shared" ref="D3332:D3395" si="1047">(C3332-C3331)/ABS(C3331)*100</f>
        <v>-0.55782352429522797</v>
      </c>
      <c r="E3332" s="5">
        <f t="shared" si="1033"/>
        <v>0.44303411435343676</v>
      </c>
      <c r="F3332" s="11">
        <v>-0.66859231736823654</v>
      </c>
      <c r="G3332">
        <v>0.75</v>
      </c>
      <c r="H3332" s="5">
        <f t="shared" ref="H3332:H3395" si="1048">(G3332-G3331)/ABS(G3331)*100</f>
        <v>0</v>
      </c>
      <c r="I3332" s="13">
        <f t="shared" si="1034"/>
        <v>5.1871769025573276</v>
      </c>
      <c r="J3332" s="5">
        <v>1.79</v>
      </c>
      <c r="K3332" s="5">
        <f t="shared" ref="K3332:K3395" si="1049">(J3332-J3331)/ABS(J3331)*100</f>
        <v>-1.1049723756906087</v>
      </c>
      <c r="L3332" s="13">
        <f t="shared" si="1035"/>
        <v>3.8868567088503712</v>
      </c>
      <c r="M3332" s="5">
        <v>0.16</v>
      </c>
      <c r="N3332" s="5">
        <v>-5.8823529411764746</v>
      </c>
      <c r="O3332" s="13">
        <f>SUM(N3312:N3332)</f>
        <v>64.799450085020155</v>
      </c>
      <c r="P3332" s="5">
        <f>J3332-M3332</f>
        <v>1.6300000000000001</v>
      </c>
      <c r="Q3332" s="5">
        <f t="shared" si="1040"/>
        <v>-0.60975609756097604</v>
      </c>
      <c r="R3332" s="13">
        <f t="shared" si="1036"/>
        <v>2.6208932247654491</v>
      </c>
      <c r="S3332" s="5">
        <v>1.04</v>
      </c>
      <c r="T3332" s="5">
        <v>-1.88679245283019</v>
      </c>
      <c r="U3332" s="13">
        <f>SUM(T3312:T3332)</f>
        <v>3.3084662433106642</v>
      </c>
      <c r="V3332" s="5">
        <v>7.72</v>
      </c>
      <c r="W3332" s="5">
        <f t="shared" si="1041"/>
        <v>0.7832898172323709</v>
      </c>
      <c r="X3332" s="13">
        <f t="shared" si="1037"/>
        <v>-8.5904615383152301</v>
      </c>
      <c r="Y3332" s="5">
        <f>(V3332-J3332)</f>
        <v>5.93</v>
      </c>
      <c r="Z3332" s="5">
        <f t="shared" si="1042"/>
        <v>1.3675213675213687</v>
      </c>
      <c r="AA3332" s="13">
        <f t="shared" si="1038"/>
        <v>-11.825409737722358</v>
      </c>
      <c r="AB3332" s="5">
        <v>16.049999</v>
      </c>
      <c r="AC3332" s="5">
        <f t="shared" si="1043"/>
        <v>2.8846089743589749</v>
      </c>
      <c r="AD3332" s="13">
        <f t="shared" si="1039"/>
        <v>7.8448089134227335</v>
      </c>
      <c r="AE3332">
        <v>51</v>
      </c>
      <c r="AF3332" s="5">
        <f t="shared" si="1044"/>
        <v>0</v>
      </c>
      <c r="AG3332" s="13">
        <v>0.59171597633135531</v>
      </c>
      <c r="AH3332" s="17">
        <v>1</v>
      </c>
      <c r="AI3332" s="6">
        <v>12765.6</v>
      </c>
      <c r="AJ3332" s="5">
        <f t="shared" si="1045"/>
        <v>0</v>
      </c>
      <c r="AK3332" s="21">
        <v>0.52920052920053495</v>
      </c>
      <c r="AL3332" s="5">
        <v>94.7</v>
      </c>
      <c r="AM3332" s="5">
        <f t="shared" si="1046"/>
        <v>0</v>
      </c>
      <c r="AN3332" s="13">
        <v>6.4044943820224756</v>
      </c>
      <c r="AO3332" s="5">
        <v>84.9</v>
      </c>
      <c r="AP3332" s="5">
        <f t="shared" ref="AP3332:AP3395" si="1050">(AO3332-AO3331)/ABS(AO3331)*100</f>
        <v>0</v>
      </c>
      <c r="AQ3332" s="13">
        <v>9.4072164948453754</v>
      </c>
      <c r="AR3332" s="5">
        <v>109.9</v>
      </c>
      <c r="AS3332" s="5">
        <f t="shared" ref="AS3332:AS3395" si="1051">(AR3332-AR3331)/ABS(AR3331)*100</f>
        <v>0</v>
      </c>
      <c r="AT3332" s="13">
        <v>2.9990627928772282</v>
      </c>
      <c r="AU3332">
        <v>1196</v>
      </c>
      <c r="AV3332" s="5">
        <f t="shared" ref="AV3332:AV3395" si="1052">(AU3332-AU3331)/ABS(AU3331)*100</f>
        <v>0</v>
      </c>
      <c r="AW3332" s="13">
        <v>3.2815198618307431</v>
      </c>
    </row>
    <row r="3333" spans="1:49" thickTop="1" thickBot="1" x14ac:dyDescent="0.6">
      <c r="A3333" s="1">
        <v>3331</v>
      </c>
      <c r="B3333" s="3">
        <v>42495</v>
      </c>
      <c r="C3333" s="5">
        <v>204.970001</v>
      </c>
      <c r="D3333" s="5">
        <f t="shared" si="1047"/>
        <v>-1.9508317143272547E-2</v>
      </c>
      <c r="E3333" s="5">
        <f t="shared" si="1033"/>
        <v>-0.66859231736823654</v>
      </c>
      <c r="F3333" s="11">
        <v>0.89390486058586738</v>
      </c>
      <c r="G3333">
        <v>0.72</v>
      </c>
      <c r="H3333" s="5">
        <f t="shared" si="1048"/>
        <v>-4.0000000000000036</v>
      </c>
      <c r="I3333" s="13">
        <f t="shared" si="1034"/>
        <v>-0.20171198633156173</v>
      </c>
      <c r="J3333" s="5">
        <v>1.76</v>
      </c>
      <c r="K3333" s="5">
        <f t="shared" si="1049"/>
        <v>-1.6759776536312863</v>
      </c>
      <c r="L3333" s="13">
        <f t="shared" si="1035"/>
        <v>0.47677500897630787</v>
      </c>
      <c r="M3333" s="5">
        <v>0.13</v>
      </c>
      <c r="N3333" s="5">
        <v>-18.75</v>
      </c>
      <c r="O3333" s="13">
        <f>SUM(N3313:N3333)</f>
        <v>24.62087865644871</v>
      </c>
      <c r="P3333" s="5">
        <f>J3333-M3333</f>
        <v>1.63</v>
      </c>
      <c r="Q3333" s="5">
        <f t="shared" si="1040"/>
        <v>-1.3622368400308669E-14</v>
      </c>
      <c r="R3333" s="13">
        <f t="shared" si="1036"/>
        <v>2.6208932247654229</v>
      </c>
      <c r="S3333" s="5">
        <v>1.04</v>
      </c>
      <c r="T3333" s="5">
        <v>0</v>
      </c>
      <c r="U3333" s="13">
        <f>SUM(T3313:T3333)</f>
        <v>1.3282682235086822</v>
      </c>
      <c r="V3333" s="5">
        <v>7.72</v>
      </c>
      <c r="W3333" s="5">
        <f t="shared" si="1041"/>
        <v>0</v>
      </c>
      <c r="X3333" s="13">
        <f t="shared" si="1037"/>
        <v>-7.640342773469623</v>
      </c>
      <c r="Y3333" s="5">
        <f>(V3333-J3333)</f>
        <v>5.96</v>
      </c>
      <c r="Z3333" s="5">
        <f t="shared" si="1042"/>
        <v>0.50590219224283728</v>
      </c>
      <c r="AA3333" s="13">
        <f t="shared" si="1038"/>
        <v>-9.6752624034765375</v>
      </c>
      <c r="AB3333" s="5">
        <v>15.91</v>
      </c>
      <c r="AC3333" s="5">
        <f t="shared" si="1043"/>
        <v>-0.87226796711949661</v>
      </c>
      <c r="AD3333" s="13">
        <f t="shared" si="1039"/>
        <v>15.597703073410885</v>
      </c>
      <c r="AE3333">
        <v>51</v>
      </c>
      <c r="AF3333" s="5">
        <f t="shared" si="1044"/>
        <v>0</v>
      </c>
      <c r="AG3333" s="13">
        <v>0.59171597633135531</v>
      </c>
      <c r="AH3333" s="17">
        <v>1</v>
      </c>
      <c r="AI3333" s="6">
        <v>12765.6</v>
      </c>
      <c r="AJ3333" s="5">
        <f t="shared" si="1045"/>
        <v>0</v>
      </c>
      <c r="AK3333" s="21">
        <v>0.52920052920053495</v>
      </c>
      <c r="AL3333" s="5">
        <v>94.7</v>
      </c>
      <c r="AM3333" s="5">
        <f t="shared" si="1046"/>
        <v>0</v>
      </c>
      <c r="AN3333" s="13">
        <v>6.4044943820224756</v>
      </c>
      <c r="AO3333" s="5">
        <v>84.9</v>
      </c>
      <c r="AP3333" s="5">
        <f t="shared" si="1050"/>
        <v>0</v>
      </c>
      <c r="AQ3333" s="13">
        <v>9.4072164948453754</v>
      </c>
      <c r="AR3333" s="5">
        <v>109.9</v>
      </c>
      <c r="AS3333" s="5">
        <f t="shared" si="1051"/>
        <v>0</v>
      </c>
      <c r="AT3333" s="13">
        <v>2.9990627928772282</v>
      </c>
      <c r="AU3333">
        <v>1196</v>
      </c>
      <c r="AV3333" s="5">
        <f t="shared" si="1052"/>
        <v>0</v>
      </c>
      <c r="AW3333" s="13">
        <v>3.2815198618307431</v>
      </c>
    </row>
    <row r="3334" spans="1:49" thickTop="1" thickBot="1" x14ac:dyDescent="0.6">
      <c r="A3334" s="1">
        <v>3332</v>
      </c>
      <c r="B3334" s="3">
        <v>42496</v>
      </c>
      <c r="C3334" s="5">
        <v>205.720001</v>
      </c>
      <c r="D3334" s="5">
        <f t="shared" si="1047"/>
        <v>0.36590720414740108</v>
      </c>
      <c r="E3334" s="5">
        <f t="shared" si="1033"/>
        <v>0.89390486058586738</v>
      </c>
      <c r="F3334" s="11">
        <v>0.70686506681026584</v>
      </c>
      <c r="G3334">
        <v>0.74</v>
      </c>
      <c r="H3334" s="5">
        <f t="shared" si="1048"/>
        <v>2.7777777777777803</v>
      </c>
      <c r="I3334" s="13">
        <f t="shared" si="1034"/>
        <v>6.685654832542113</v>
      </c>
      <c r="J3334" s="5">
        <v>1.79</v>
      </c>
      <c r="K3334" s="5">
        <f t="shared" si="1049"/>
        <v>1.7045454545454561</v>
      </c>
      <c r="L3334" s="13">
        <f t="shared" si="1035"/>
        <v>5.5904113726126754</v>
      </c>
      <c r="M3334" s="5">
        <v>0.18</v>
      </c>
      <c r="N3334" s="5">
        <v>38.461538461538453</v>
      </c>
      <c r="O3334" s="13">
        <f>SUM(N3314:N3334)</f>
        <v>92.494181823869539</v>
      </c>
      <c r="P3334" s="5">
        <f>J3334-M3334</f>
        <v>1.61</v>
      </c>
      <c r="Q3334" s="5">
        <f t="shared" si="1040"/>
        <v>-1.2269938650306624</v>
      </c>
      <c r="R3334" s="13">
        <f t="shared" si="1036"/>
        <v>2.0228301773448223</v>
      </c>
      <c r="S3334" s="5">
        <v>1.05</v>
      </c>
      <c r="T3334" s="5">
        <v>0.96153846153846234</v>
      </c>
      <c r="U3334" s="13">
        <f>SUM(T3314:T3334)</f>
        <v>5.2024280442704498</v>
      </c>
      <c r="V3334" s="5">
        <v>7.8</v>
      </c>
      <c r="W3334" s="5">
        <f t="shared" si="1041"/>
        <v>1.0362694300518145</v>
      </c>
      <c r="X3334" s="13">
        <f t="shared" si="1037"/>
        <v>-6.7239774201564151</v>
      </c>
      <c r="Y3334" s="5">
        <f>(V3334-J3334)</f>
        <v>6.01</v>
      </c>
      <c r="Z3334" s="5">
        <f t="shared" si="1042"/>
        <v>0.83892617449664131</v>
      </c>
      <c r="AA3334" s="13">
        <f t="shared" si="1038"/>
        <v>-9.9001660162139302</v>
      </c>
      <c r="AB3334" s="5">
        <v>14.72</v>
      </c>
      <c r="AC3334" s="5">
        <f t="shared" si="1043"/>
        <v>-7.4795725958516623</v>
      </c>
      <c r="AD3334" s="13">
        <f t="shared" si="1039"/>
        <v>-6.5731399269830053</v>
      </c>
      <c r="AE3334">
        <v>51</v>
      </c>
      <c r="AF3334" s="5">
        <f t="shared" si="1044"/>
        <v>0</v>
      </c>
      <c r="AG3334" s="13">
        <v>0.59171597633135531</v>
      </c>
      <c r="AH3334" s="17">
        <v>1</v>
      </c>
      <c r="AI3334" s="6">
        <v>12765.6</v>
      </c>
      <c r="AJ3334" s="5">
        <f t="shared" si="1045"/>
        <v>0</v>
      </c>
      <c r="AK3334" s="21">
        <v>0.52920052920053495</v>
      </c>
      <c r="AL3334" s="5">
        <v>94.7</v>
      </c>
      <c r="AM3334" s="5">
        <f t="shared" si="1046"/>
        <v>0</v>
      </c>
      <c r="AN3334" s="13">
        <v>6.4044943820224756</v>
      </c>
      <c r="AO3334" s="5">
        <v>84.9</v>
      </c>
      <c r="AP3334" s="5">
        <f t="shared" si="1050"/>
        <v>0</v>
      </c>
      <c r="AQ3334" s="13">
        <v>9.4072164948453754</v>
      </c>
      <c r="AR3334" s="5">
        <v>109.9</v>
      </c>
      <c r="AS3334" s="5">
        <f t="shared" si="1051"/>
        <v>0</v>
      </c>
      <c r="AT3334" s="13">
        <v>2.9990627928772282</v>
      </c>
      <c r="AU3334">
        <v>1196</v>
      </c>
      <c r="AV3334" s="5">
        <f t="shared" si="1052"/>
        <v>0</v>
      </c>
      <c r="AW3334" s="13">
        <v>3.2815198618307431</v>
      </c>
    </row>
    <row r="3335" spans="1:49" thickTop="1" thickBot="1" x14ac:dyDescent="0.6">
      <c r="A3335" s="1">
        <v>3333</v>
      </c>
      <c r="B3335" s="3">
        <v>42499</v>
      </c>
      <c r="C3335" s="5">
        <v>205.88999899999999</v>
      </c>
      <c r="D3335" s="5">
        <f t="shared" si="1047"/>
        <v>8.2635620831050138E-2</v>
      </c>
      <c r="E3335" s="5">
        <f t="shared" si="1033"/>
        <v>0.70686506681026584</v>
      </c>
      <c r="F3335" s="11">
        <v>2.1849633605266185</v>
      </c>
      <c r="G3335">
        <v>0.72</v>
      </c>
      <c r="H3335" s="5">
        <f t="shared" si="1048"/>
        <v>-2.7027027027027053</v>
      </c>
      <c r="I3335" s="13">
        <f t="shared" si="1034"/>
        <v>3.9829521298394077</v>
      </c>
      <c r="J3335" s="5">
        <v>1.77</v>
      </c>
      <c r="K3335" s="5">
        <f t="shared" si="1049"/>
        <v>-1.1173184357541908</v>
      </c>
      <c r="L3335" s="13">
        <f t="shared" si="1035"/>
        <v>3.2966223486231891</v>
      </c>
      <c r="M3335" s="5">
        <v>0.18</v>
      </c>
      <c r="N3335" s="5">
        <v>0</v>
      </c>
      <c r="O3335" s="13">
        <f>SUM(N3315:N3335)</f>
        <v>75.827515157202853</v>
      </c>
      <c r="P3335" s="5">
        <f>J3335-M3335</f>
        <v>1.59</v>
      </c>
      <c r="Q3335" s="5">
        <f t="shared" si="1040"/>
        <v>-1.2422360248447215</v>
      </c>
      <c r="R3335" s="13">
        <f t="shared" si="1036"/>
        <v>0.78059415250010078</v>
      </c>
      <c r="S3335" s="5">
        <v>1.05</v>
      </c>
      <c r="T3335" s="5">
        <v>0</v>
      </c>
      <c r="U3335" s="13">
        <f>SUM(T3315:T3335)</f>
        <v>3.2024280442704463</v>
      </c>
      <c r="V3335" s="5">
        <v>7.82</v>
      </c>
      <c r="W3335" s="5">
        <f t="shared" si="1041"/>
        <v>0.25641025641026233</v>
      </c>
      <c r="X3335" s="13">
        <f t="shared" si="1037"/>
        <v>-5.8687647685365851</v>
      </c>
      <c r="Y3335" s="5">
        <f>(V3335-J3335)</f>
        <v>6.0500000000000007</v>
      </c>
      <c r="Z3335" s="5">
        <f t="shared" si="1042"/>
        <v>0.66555740432613852</v>
      </c>
      <c r="AA3335" s="13">
        <f t="shared" si="1038"/>
        <v>-8.1819770329404466</v>
      </c>
      <c r="AB3335" s="5">
        <v>14.57</v>
      </c>
      <c r="AC3335" s="5">
        <f t="shared" si="1043"/>
        <v>-1.0190217391304373</v>
      </c>
      <c r="AD3335" s="13">
        <f t="shared" si="1039"/>
        <v>-2.6416666166084894</v>
      </c>
      <c r="AE3335">
        <v>51</v>
      </c>
      <c r="AF3335" s="5">
        <f t="shared" si="1044"/>
        <v>0</v>
      </c>
      <c r="AG3335" s="13">
        <v>0.59171597633135531</v>
      </c>
      <c r="AH3335" s="17">
        <v>1</v>
      </c>
      <c r="AI3335" s="6">
        <v>12765.6</v>
      </c>
      <c r="AJ3335" s="5">
        <f t="shared" si="1045"/>
        <v>0</v>
      </c>
      <c r="AK3335" s="21">
        <v>0.52920052920053495</v>
      </c>
      <c r="AL3335" s="5">
        <v>94.7</v>
      </c>
      <c r="AM3335" s="5">
        <f t="shared" si="1046"/>
        <v>0</v>
      </c>
      <c r="AN3335" s="13">
        <v>6.4044943820224756</v>
      </c>
      <c r="AO3335" s="5">
        <v>84.9</v>
      </c>
      <c r="AP3335" s="5">
        <f t="shared" si="1050"/>
        <v>0</v>
      </c>
      <c r="AQ3335" s="13">
        <v>9.4072164948453754</v>
      </c>
      <c r="AR3335" s="5">
        <v>109.9</v>
      </c>
      <c r="AS3335" s="5">
        <f t="shared" si="1051"/>
        <v>0</v>
      </c>
      <c r="AT3335" s="13">
        <v>2.9990627928772282</v>
      </c>
      <c r="AU3335">
        <v>1196</v>
      </c>
      <c r="AV3335" s="5">
        <f t="shared" si="1052"/>
        <v>0</v>
      </c>
      <c r="AW3335" s="13">
        <v>3.2815198618307431</v>
      </c>
    </row>
    <row r="3336" spans="1:49" thickTop="1" thickBot="1" x14ac:dyDescent="0.6">
      <c r="A3336" s="1">
        <v>3334</v>
      </c>
      <c r="B3336" s="3">
        <v>42500</v>
      </c>
      <c r="C3336" s="5">
        <v>208.449997</v>
      </c>
      <c r="D3336" s="5">
        <f t="shared" si="1047"/>
        <v>1.243381423300705</v>
      </c>
      <c r="E3336" s="5">
        <f t="shared" si="1033"/>
        <v>2.1849633605266185</v>
      </c>
      <c r="F3336" s="11">
        <v>0.31821036510220546</v>
      </c>
      <c r="G3336">
        <v>0.72</v>
      </c>
      <c r="H3336" s="5">
        <f t="shared" si="1048"/>
        <v>0</v>
      </c>
      <c r="I3336" s="13">
        <f t="shared" si="1034"/>
        <v>3.9829521298394077</v>
      </c>
      <c r="J3336" s="5">
        <v>1.77</v>
      </c>
      <c r="K3336" s="5">
        <f t="shared" si="1049"/>
        <v>0</v>
      </c>
      <c r="L3336" s="13">
        <f t="shared" si="1035"/>
        <v>2.7152269997859806</v>
      </c>
      <c r="M3336" s="5">
        <v>0.15</v>
      </c>
      <c r="N3336" s="5">
        <v>-16.666666666666661</v>
      </c>
      <c r="O3336" s="13">
        <f>SUM(N3316:N3336)</f>
        <v>37.732277061964766</v>
      </c>
      <c r="P3336" s="5">
        <f>J3336-M3336</f>
        <v>1.62</v>
      </c>
      <c r="Q3336" s="5">
        <f t="shared" si="1040"/>
        <v>1.8867924528301903</v>
      </c>
      <c r="R3336" s="13">
        <f t="shared" si="1036"/>
        <v>3.9332093901404193</v>
      </c>
      <c r="S3336" s="5">
        <v>1.05</v>
      </c>
      <c r="T3336" s="5">
        <v>0</v>
      </c>
      <c r="U3336" s="13">
        <f>SUM(T3316:T3336)</f>
        <v>2.2220358874077011</v>
      </c>
      <c r="V3336" s="5">
        <v>7.75</v>
      </c>
      <c r="W3336" s="5">
        <f t="shared" si="1041"/>
        <v>-0.89514066496164046</v>
      </c>
      <c r="X3336" s="13">
        <f t="shared" si="1037"/>
        <v>-6.2819777226548403</v>
      </c>
      <c r="Y3336" s="5">
        <f>(V3336-J3336)</f>
        <v>5.98</v>
      </c>
      <c r="Z3336" s="5">
        <f t="shared" si="1042"/>
        <v>-1.1570247933884343</v>
      </c>
      <c r="AA3336" s="13">
        <f t="shared" si="1038"/>
        <v>-8.5791234068759668</v>
      </c>
      <c r="AB3336" s="5">
        <v>13.63</v>
      </c>
      <c r="AC3336" s="5">
        <f t="shared" si="1043"/>
        <v>-6.4516129032258034</v>
      </c>
      <c r="AD3336" s="13">
        <f t="shared" si="1039"/>
        <v>-14.952654519834308</v>
      </c>
      <c r="AE3336">
        <v>51</v>
      </c>
      <c r="AF3336" s="5">
        <f t="shared" si="1044"/>
        <v>0</v>
      </c>
      <c r="AG3336" s="13">
        <v>0.59171597633135531</v>
      </c>
      <c r="AH3336" s="17">
        <v>1</v>
      </c>
      <c r="AI3336" s="6">
        <v>12765.6</v>
      </c>
      <c r="AJ3336" s="5">
        <f t="shared" si="1045"/>
        <v>0</v>
      </c>
      <c r="AK3336" s="21">
        <v>0.52920052920053495</v>
      </c>
      <c r="AL3336" s="5">
        <v>94.7</v>
      </c>
      <c r="AM3336" s="5">
        <f t="shared" si="1046"/>
        <v>0</v>
      </c>
      <c r="AN3336" s="13">
        <v>6.4044943820224756</v>
      </c>
      <c r="AO3336" s="5">
        <v>84.9</v>
      </c>
      <c r="AP3336" s="5">
        <f t="shared" si="1050"/>
        <v>0</v>
      </c>
      <c r="AQ3336" s="13">
        <v>9.4072164948453754</v>
      </c>
      <c r="AR3336" s="5">
        <v>109.9</v>
      </c>
      <c r="AS3336" s="5">
        <f t="shared" si="1051"/>
        <v>0</v>
      </c>
      <c r="AT3336" s="13">
        <v>2.9990627928772282</v>
      </c>
      <c r="AU3336">
        <v>1196</v>
      </c>
      <c r="AV3336" s="5">
        <f t="shared" si="1052"/>
        <v>0</v>
      </c>
      <c r="AW3336" s="13">
        <v>3.2815198618307431</v>
      </c>
    </row>
    <row r="3337" spans="1:49" thickTop="1" thickBot="1" x14ac:dyDescent="0.6">
      <c r="A3337" s="1">
        <v>3335</v>
      </c>
      <c r="B3337" s="3">
        <v>42501</v>
      </c>
      <c r="C3337" s="5">
        <v>206.5</v>
      </c>
      <c r="D3337" s="5">
        <f t="shared" si="1047"/>
        <v>-0.93547470763455864</v>
      </c>
      <c r="E3337" s="5">
        <f t="shared" si="1033"/>
        <v>0.31821036510220546</v>
      </c>
      <c r="F3337" s="11">
        <v>-0.66283690451076471</v>
      </c>
      <c r="G3337">
        <v>0.74</v>
      </c>
      <c r="H3337" s="5">
        <f t="shared" si="1048"/>
        <v>2.7777777777777803</v>
      </c>
      <c r="I3337" s="13">
        <f t="shared" si="1034"/>
        <v>1.0464441933314657</v>
      </c>
      <c r="J3337" s="5">
        <v>1.73</v>
      </c>
      <c r="K3337" s="5">
        <f t="shared" si="1049"/>
        <v>-2.2598870056497198</v>
      </c>
      <c r="L3337" s="13">
        <f t="shared" si="1035"/>
        <v>-3.012868098349291</v>
      </c>
      <c r="M3337" s="5">
        <v>0.14000000000000001</v>
      </c>
      <c r="N3337" s="5">
        <v>-6.6666666666666536</v>
      </c>
      <c r="O3337" s="13">
        <f>SUM(N3317:N3337)</f>
        <v>1.6538456894157783</v>
      </c>
      <c r="P3337" s="5">
        <f>J3337-M3337</f>
        <v>1.5899999999999999</v>
      </c>
      <c r="Q3337" s="5">
        <f t="shared" si="1040"/>
        <v>-1.851851851851867</v>
      </c>
      <c r="R3337" s="13">
        <f t="shared" si="1036"/>
        <v>1.4403318972629109</v>
      </c>
      <c r="S3337" s="5">
        <v>0.99</v>
      </c>
      <c r="T3337" s="5">
        <v>-5.7142857142857189</v>
      </c>
      <c r="U3337" s="13">
        <f>SUM(T3317:T3337)</f>
        <v>-5.4339973996935544</v>
      </c>
      <c r="V3337" s="5">
        <v>7.69</v>
      </c>
      <c r="W3337" s="5">
        <f t="shared" si="1041"/>
        <v>-0.77419354838709176</v>
      </c>
      <c r="X3337" s="13">
        <f t="shared" si="1037"/>
        <v>-6.2087136439232866</v>
      </c>
      <c r="Y3337" s="5">
        <f>(V3337-J3337)</f>
        <v>5.9600000000000009</v>
      </c>
      <c r="Z3337" s="5">
        <f t="shared" si="1042"/>
        <v>-0.3344481605351099</v>
      </c>
      <c r="AA3337" s="13">
        <f t="shared" si="1038"/>
        <v>-6.9227599288199615</v>
      </c>
      <c r="AB3337" s="5">
        <v>14.69</v>
      </c>
      <c r="AC3337" s="5">
        <f t="shared" si="1043"/>
        <v>7.7769625825385074</v>
      </c>
      <c r="AD3337" s="13">
        <f t="shared" si="1039"/>
        <v>1.4958947785713734</v>
      </c>
      <c r="AE3337">
        <v>51</v>
      </c>
      <c r="AF3337" s="5">
        <f t="shared" si="1044"/>
        <v>0</v>
      </c>
      <c r="AG3337" s="13">
        <v>0.59171597633135531</v>
      </c>
      <c r="AH3337" s="17">
        <v>1</v>
      </c>
      <c r="AI3337" s="6">
        <v>12765.6</v>
      </c>
      <c r="AJ3337" s="5">
        <f t="shared" si="1045"/>
        <v>0</v>
      </c>
      <c r="AK3337" s="21">
        <v>0.52920052920053495</v>
      </c>
      <c r="AL3337" s="5">
        <v>94.7</v>
      </c>
      <c r="AM3337" s="5">
        <f t="shared" si="1046"/>
        <v>0</v>
      </c>
      <c r="AN3337" s="13">
        <v>6.4044943820224756</v>
      </c>
      <c r="AO3337" s="5">
        <v>84.9</v>
      </c>
      <c r="AP3337" s="5">
        <f t="shared" si="1050"/>
        <v>0</v>
      </c>
      <c r="AQ3337" s="13">
        <v>9.4072164948453754</v>
      </c>
      <c r="AR3337" s="5">
        <v>109.9</v>
      </c>
      <c r="AS3337" s="5">
        <f t="shared" si="1051"/>
        <v>0</v>
      </c>
      <c r="AT3337" s="13">
        <v>2.9990627928772282</v>
      </c>
      <c r="AU3337">
        <v>1196</v>
      </c>
      <c r="AV3337" s="5">
        <f t="shared" si="1052"/>
        <v>0</v>
      </c>
      <c r="AW3337" s="13">
        <v>3.2815198618307431</v>
      </c>
    </row>
    <row r="3338" spans="1:49" thickTop="1" thickBot="1" x14ac:dyDescent="0.6">
      <c r="A3338" s="1">
        <v>3336</v>
      </c>
      <c r="B3338" s="3">
        <v>42502</v>
      </c>
      <c r="C3338" s="5">
        <v>206.55999800000001</v>
      </c>
      <c r="D3338" s="5">
        <f t="shared" si="1047"/>
        <v>2.9054721549640349E-2</v>
      </c>
      <c r="E3338" s="5">
        <f t="shared" si="1033"/>
        <v>-0.66283690451076471</v>
      </c>
      <c r="F3338" s="11">
        <v>-1.5390611595817081</v>
      </c>
      <c r="G3338">
        <v>0.76</v>
      </c>
      <c r="H3338" s="5">
        <f t="shared" si="1048"/>
        <v>2.7027027027027053</v>
      </c>
      <c r="I3338" s="13">
        <f t="shared" si="1034"/>
        <v>2.3977955446828201</v>
      </c>
      <c r="J3338" s="5">
        <v>1.75</v>
      </c>
      <c r="K3338" s="5">
        <f t="shared" si="1049"/>
        <v>1.1560693641618507</v>
      </c>
      <c r="L3338" s="13">
        <f t="shared" si="1035"/>
        <v>-0.73948029843325114</v>
      </c>
      <c r="M3338" s="5">
        <v>0.15</v>
      </c>
      <c r="N3338" s="5">
        <v>7.1428571428571281</v>
      </c>
      <c r="O3338" s="13">
        <f>SUM(N3318:N3338)</f>
        <v>13.342157377727453</v>
      </c>
      <c r="P3338" s="5">
        <f>J3338-M3338</f>
        <v>1.6</v>
      </c>
      <c r="Q3338" s="5">
        <f t="shared" si="1040"/>
        <v>0.62893081761007752</v>
      </c>
      <c r="R3338" s="13">
        <f t="shared" si="1036"/>
        <v>2.7062053900322254</v>
      </c>
      <c r="S3338" s="5">
        <v>0.99</v>
      </c>
      <c r="T3338" s="5">
        <v>0</v>
      </c>
      <c r="U3338" s="13">
        <f>SUM(T3318:T3338)</f>
        <v>-2.576854542550695</v>
      </c>
      <c r="V3338" s="5">
        <v>7.68</v>
      </c>
      <c r="W3338" s="5">
        <f t="shared" si="1041"/>
        <v>-0.13003901170351981</v>
      </c>
      <c r="X3338" s="13">
        <f t="shared" si="1037"/>
        <v>-4.263050579924732</v>
      </c>
      <c r="Y3338" s="5">
        <f>(V3338-J3338)</f>
        <v>5.93</v>
      </c>
      <c r="Z3338" s="5">
        <f t="shared" si="1042"/>
        <v>-0.5033557046980055</v>
      </c>
      <c r="AA3338" s="13">
        <f t="shared" si="1038"/>
        <v>-5.0823656335179761</v>
      </c>
      <c r="AB3338" s="5">
        <v>14.41</v>
      </c>
      <c r="AC3338" s="5">
        <f t="shared" si="1043"/>
        <v>-1.9060585432266803</v>
      </c>
      <c r="AD3338" s="13">
        <f t="shared" si="1039"/>
        <v>6.3911830366914915</v>
      </c>
      <c r="AE3338">
        <v>51</v>
      </c>
      <c r="AF3338" s="5">
        <f t="shared" si="1044"/>
        <v>0</v>
      </c>
      <c r="AG3338" s="13">
        <v>0.59171597633135531</v>
      </c>
      <c r="AH3338" s="17">
        <v>1</v>
      </c>
      <c r="AI3338" s="6">
        <v>12765.6</v>
      </c>
      <c r="AJ3338" s="5">
        <f t="shared" si="1045"/>
        <v>0</v>
      </c>
      <c r="AK3338" s="21">
        <v>0.52920052920053495</v>
      </c>
      <c r="AL3338" s="5">
        <v>94.7</v>
      </c>
      <c r="AM3338" s="5">
        <f t="shared" si="1046"/>
        <v>0</v>
      </c>
      <c r="AN3338" s="13">
        <v>6.4044943820224756</v>
      </c>
      <c r="AO3338" s="5">
        <v>84.9</v>
      </c>
      <c r="AP3338" s="5">
        <f t="shared" si="1050"/>
        <v>0</v>
      </c>
      <c r="AQ3338" s="13">
        <v>9.4072164948453754</v>
      </c>
      <c r="AR3338" s="5">
        <v>109.9</v>
      </c>
      <c r="AS3338" s="5">
        <f t="shared" si="1051"/>
        <v>0</v>
      </c>
      <c r="AT3338" s="13">
        <v>2.9990627928772282</v>
      </c>
      <c r="AU3338">
        <v>1196</v>
      </c>
      <c r="AV3338" s="5">
        <f t="shared" si="1052"/>
        <v>0</v>
      </c>
      <c r="AW3338" s="13">
        <v>3.2815198618307431</v>
      </c>
    </row>
    <row r="3339" spans="1:49" thickTop="1" thickBot="1" x14ac:dyDescent="0.6">
      <c r="A3339" s="1">
        <v>3337</v>
      </c>
      <c r="B3339" s="3">
        <v>42503</v>
      </c>
      <c r="C3339" s="5">
        <v>204.759995</v>
      </c>
      <c r="D3339" s="5">
        <f t="shared" si="1047"/>
        <v>-0.8714189666094031</v>
      </c>
      <c r="E3339" s="5">
        <f t="shared" si="1033"/>
        <v>-1.5390611595817081</v>
      </c>
      <c r="F3339" s="11">
        <v>-0.44196869033313579</v>
      </c>
      <c r="G3339">
        <v>0.76</v>
      </c>
      <c r="H3339" s="5">
        <f t="shared" si="1048"/>
        <v>0</v>
      </c>
      <c r="I3339" s="13">
        <f t="shared" si="1034"/>
        <v>-0.26887112198385132</v>
      </c>
      <c r="J3339" s="5">
        <v>1.71</v>
      </c>
      <c r="K3339" s="5">
        <f t="shared" si="1049"/>
        <v>-2.2857142857142878</v>
      </c>
      <c r="L3339" s="13">
        <f t="shared" si="1035"/>
        <v>-4.720109838384829</v>
      </c>
      <c r="M3339" s="5">
        <v>0.13</v>
      </c>
      <c r="N3339" s="5">
        <v>-13.33333333333333</v>
      </c>
      <c r="O3339" s="13">
        <f>SUM(N3319:N3339)</f>
        <v>-14.276890241320155</v>
      </c>
      <c r="P3339" s="5">
        <f>J3339-M3339</f>
        <v>1.58</v>
      </c>
      <c r="Q3339" s="5">
        <f t="shared" si="1040"/>
        <v>-1.2500000000000011</v>
      </c>
      <c r="R3339" s="13">
        <f t="shared" si="1036"/>
        <v>1.4562053900322243</v>
      </c>
      <c r="S3339" s="5">
        <v>0.95</v>
      </c>
      <c r="T3339" s="5">
        <v>-4.0404040404040442</v>
      </c>
      <c r="U3339" s="13">
        <f>SUM(T3319:T3339)</f>
        <v>-7.5976507398174853</v>
      </c>
      <c r="V3339" s="5">
        <v>7.7</v>
      </c>
      <c r="W3339" s="5">
        <f t="shared" si="1041"/>
        <v>0.26041666666667268</v>
      </c>
      <c r="X3339" s="13">
        <f t="shared" si="1037"/>
        <v>-2.7557511202406064</v>
      </c>
      <c r="Y3339" s="5">
        <f>(V3339-J3339)</f>
        <v>5.99</v>
      </c>
      <c r="Z3339" s="5">
        <f t="shared" si="1042"/>
        <v>1.0118043844856746</v>
      </c>
      <c r="AA3339" s="13">
        <f t="shared" si="1038"/>
        <v>-1.9905612490323032</v>
      </c>
      <c r="AB3339" s="5">
        <v>15.04</v>
      </c>
      <c r="AC3339" s="5">
        <f t="shared" si="1043"/>
        <v>4.3719639139486404</v>
      </c>
      <c r="AD3339" s="13">
        <f t="shared" si="1039"/>
        <v>11.630198973761509</v>
      </c>
      <c r="AE3339">
        <v>51</v>
      </c>
      <c r="AF3339" s="5">
        <f t="shared" si="1044"/>
        <v>0</v>
      </c>
      <c r="AG3339" s="13">
        <v>0.59171597633135531</v>
      </c>
      <c r="AH3339" s="17">
        <v>1</v>
      </c>
      <c r="AI3339" s="6">
        <v>12765.6</v>
      </c>
      <c r="AJ3339" s="5">
        <f t="shared" si="1045"/>
        <v>0</v>
      </c>
      <c r="AK3339" s="21">
        <v>0.52920052920053495</v>
      </c>
      <c r="AL3339" s="5">
        <v>94.7</v>
      </c>
      <c r="AM3339" s="5">
        <f t="shared" si="1046"/>
        <v>0</v>
      </c>
      <c r="AN3339" s="13">
        <v>6.4044943820224756</v>
      </c>
      <c r="AO3339" s="5">
        <v>84.9</v>
      </c>
      <c r="AP3339" s="5">
        <f t="shared" si="1050"/>
        <v>0</v>
      </c>
      <c r="AQ3339" s="13">
        <v>9.4072164948453754</v>
      </c>
      <c r="AR3339" s="5">
        <v>109.9</v>
      </c>
      <c r="AS3339" s="5">
        <f t="shared" si="1051"/>
        <v>0</v>
      </c>
      <c r="AT3339" s="13">
        <v>2.9990627928772282</v>
      </c>
      <c r="AU3339">
        <v>1196</v>
      </c>
      <c r="AV3339" s="5">
        <f t="shared" si="1052"/>
        <v>0</v>
      </c>
      <c r="AW3339" s="13">
        <v>3.2815198618307431</v>
      </c>
    </row>
    <row r="3340" spans="1:49" thickTop="1" thickBot="1" x14ac:dyDescent="0.6">
      <c r="A3340" s="1">
        <v>3338</v>
      </c>
      <c r="B3340" s="3">
        <v>42506</v>
      </c>
      <c r="C3340" s="5">
        <v>206.779999</v>
      </c>
      <c r="D3340" s="5">
        <f t="shared" si="1047"/>
        <v>0.98652278244097447</v>
      </c>
      <c r="E3340" s="5">
        <f t="shared" si="1033"/>
        <v>-0.44196869033313579</v>
      </c>
      <c r="F3340" s="11">
        <v>-2.0779936079428092</v>
      </c>
      <c r="G3340">
        <v>0.79</v>
      </c>
      <c r="H3340" s="5">
        <f t="shared" si="1048"/>
        <v>3.947368421052635</v>
      </c>
      <c r="I3340" s="13">
        <f t="shared" si="1034"/>
        <v>7.5746011951726864</v>
      </c>
      <c r="J3340" s="5">
        <v>1.75</v>
      </c>
      <c r="K3340" s="5">
        <f t="shared" si="1049"/>
        <v>2.3391812865497097</v>
      </c>
      <c r="L3340" s="13">
        <f t="shared" si="1035"/>
        <v>-0.15870632961289344</v>
      </c>
      <c r="M3340" s="5">
        <v>0.15</v>
      </c>
      <c r="N3340" s="5">
        <v>15.38461538461538</v>
      </c>
      <c r="O3340" s="13">
        <f>SUM(N3320:N3340)</f>
        <v>17.774391809961884</v>
      </c>
      <c r="P3340" s="5">
        <f>J3340-M3340</f>
        <v>1.6</v>
      </c>
      <c r="Q3340" s="5">
        <f t="shared" si="1040"/>
        <v>1.2658227848101276</v>
      </c>
      <c r="R3340" s="13">
        <f t="shared" si="1036"/>
        <v>2.722028174842352</v>
      </c>
      <c r="S3340" s="5">
        <v>0.96</v>
      </c>
      <c r="T3340" s="5">
        <v>1.052631578947369</v>
      </c>
      <c r="U3340" s="13">
        <f>SUM(T3320:T3340)</f>
        <v>-5.5741453744623488</v>
      </c>
      <c r="V3340" s="5">
        <v>7.63</v>
      </c>
      <c r="W3340" s="5">
        <f t="shared" si="1041"/>
        <v>-0.90909090909091272</v>
      </c>
      <c r="X3340" s="13">
        <f t="shared" si="1037"/>
        <v>-3.5385794030688955</v>
      </c>
      <c r="Y3340" s="5">
        <f>(V3340-J3340)</f>
        <v>5.88</v>
      </c>
      <c r="Z3340" s="5">
        <f t="shared" si="1042"/>
        <v>-1.8363939899833106</v>
      </c>
      <c r="AA3340" s="13">
        <f t="shared" si="1038"/>
        <v>-4.3171513174469904</v>
      </c>
      <c r="AB3340" s="5">
        <v>14.68</v>
      </c>
      <c r="AC3340" s="5">
        <f t="shared" si="1043"/>
        <v>-2.3936170212765924</v>
      </c>
      <c r="AD3340" s="13">
        <f t="shared" si="1039"/>
        <v>9.9654449262458602</v>
      </c>
      <c r="AE3340">
        <v>51</v>
      </c>
      <c r="AF3340" s="5">
        <f t="shared" si="1044"/>
        <v>0</v>
      </c>
      <c r="AG3340" s="13">
        <v>0.59171597633135531</v>
      </c>
      <c r="AH3340" s="17">
        <v>1</v>
      </c>
      <c r="AI3340" s="6">
        <v>12765.6</v>
      </c>
      <c r="AJ3340" s="5">
        <f t="shared" si="1045"/>
        <v>0</v>
      </c>
      <c r="AK3340" s="21">
        <v>0.52920052920053495</v>
      </c>
      <c r="AL3340" s="5">
        <v>94.7</v>
      </c>
      <c r="AM3340" s="5">
        <f t="shared" si="1046"/>
        <v>0</v>
      </c>
      <c r="AN3340" s="13">
        <v>6.4044943820224756</v>
      </c>
      <c r="AO3340" s="5">
        <v>84.9</v>
      </c>
      <c r="AP3340" s="5">
        <f t="shared" si="1050"/>
        <v>0</v>
      </c>
      <c r="AQ3340" s="13">
        <v>9.4072164948453754</v>
      </c>
      <c r="AR3340" s="5">
        <v>109.9</v>
      </c>
      <c r="AS3340" s="5">
        <f t="shared" si="1051"/>
        <v>0</v>
      </c>
      <c r="AT3340" s="13">
        <v>2.9990627928772282</v>
      </c>
      <c r="AU3340">
        <v>1196</v>
      </c>
      <c r="AV3340" s="5">
        <f t="shared" si="1052"/>
        <v>0</v>
      </c>
      <c r="AW3340" s="13">
        <v>3.2815198618307431</v>
      </c>
    </row>
    <row r="3341" spans="1:49" thickTop="1" thickBot="1" x14ac:dyDescent="0.6">
      <c r="A3341" s="1">
        <v>3339</v>
      </c>
      <c r="B3341" s="3">
        <v>42507</v>
      </c>
      <c r="C3341" s="5">
        <v>204.85000600000001</v>
      </c>
      <c r="D3341" s="5">
        <f t="shared" si="1047"/>
        <v>-0.93335574491418583</v>
      </c>
      <c r="E3341" s="5">
        <f t="shared" si="1033"/>
        <v>-2.0779936079428092</v>
      </c>
      <c r="F3341" s="11">
        <v>-2.3641268568400848</v>
      </c>
      <c r="G3341">
        <v>0.82</v>
      </c>
      <c r="H3341" s="5">
        <f t="shared" si="1048"/>
        <v>3.7974683544303689</v>
      </c>
      <c r="I3341" s="13">
        <f t="shared" si="1034"/>
        <v>10.0207181982517</v>
      </c>
      <c r="J3341" s="5">
        <v>1.76</v>
      </c>
      <c r="K3341" s="5">
        <f t="shared" si="1049"/>
        <v>0.57142857142857195</v>
      </c>
      <c r="L3341" s="13">
        <f t="shared" si="1035"/>
        <v>-0.72364139454795995</v>
      </c>
      <c r="M3341" s="5">
        <v>0.15</v>
      </c>
      <c r="N3341" s="5">
        <v>0</v>
      </c>
      <c r="O3341" s="13">
        <f>SUM(N3321:N3341)</f>
        <v>12.774391809961896</v>
      </c>
      <c r="P3341" s="5">
        <f>J3341-M3341</f>
        <v>1.61</v>
      </c>
      <c r="Q3341" s="5">
        <f t="shared" si="1040"/>
        <v>0.62500000000000056</v>
      </c>
      <c r="R3341" s="13">
        <f t="shared" si="1036"/>
        <v>2.7060025338167093</v>
      </c>
      <c r="S3341" s="5">
        <v>0.94000000000000006</v>
      </c>
      <c r="T3341" s="5">
        <v>-2.0833333333333242</v>
      </c>
      <c r="U3341" s="13">
        <f>SUM(T3321:T3341)</f>
        <v>-8.637870864658419</v>
      </c>
      <c r="V3341" s="5">
        <v>7.61</v>
      </c>
      <c r="W3341" s="5">
        <f t="shared" si="1041"/>
        <v>-0.26212319790300881</v>
      </c>
      <c r="X3341" s="13">
        <f t="shared" si="1037"/>
        <v>-4.0535471016040105</v>
      </c>
      <c r="Y3341" s="5">
        <f>(V3341-J3341)</f>
        <v>5.8500000000000005</v>
      </c>
      <c r="Z3341" s="5">
        <f t="shared" si="1042"/>
        <v>-0.51020408163264219</v>
      </c>
      <c r="AA3341" s="13">
        <f t="shared" si="1038"/>
        <v>-4.8273553990796181</v>
      </c>
      <c r="AB3341" s="5">
        <v>15.57</v>
      </c>
      <c r="AC3341" s="5">
        <f t="shared" si="1043"/>
        <v>6.0626702997275244</v>
      </c>
      <c r="AD3341" s="13">
        <f t="shared" si="1039"/>
        <v>18.010494080598932</v>
      </c>
      <c r="AE3341">
        <v>51</v>
      </c>
      <c r="AF3341" s="5">
        <f t="shared" si="1044"/>
        <v>0</v>
      </c>
      <c r="AG3341" s="13">
        <v>0.59171597633135531</v>
      </c>
      <c r="AH3341" s="17">
        <v>1</v>
      </c>
      <c r="AI3341" s="6">
        <v>12765.6</v>
      </c>
      <c r="AJ3341" s="5">
        <f t="shared" si="1045"/>
        <v>0</v>
      </c>
      <c r="AK3341" s="21">
        <v>0.52920052920053495</v>
      </c>
      <c r="AL3341" s="5">
        <v>94.7</v>
      </c>
      <c r="AM3341" s="5">
        <f t="shared" si="1046"/>
        <v>0</v>
      </c>
      <c r="AN3341" s="13">
        <v>6.4044943820224756</v>
      </c>
      <c r="AO3341" s="5">
        <v>84.9</v>
      </c>
      <c r="AP3341" s="5">
        <f t="shared" si="1050"/>
        <v>0</v>
      </c>
      <c r="AQ3341" s="13">
        <v>9.4072164948453754</v>
      </c>
      <c r="AR3341" s="5">
        <v>109.9</v>
      </c>
      <c r="AS3341" s="5">
        <f t="shared" si="1051"/>
        <v>0</v>
      </c>
      <c r="AT3341" s="13">
        <v>2.9990627928772282</v>
      </c>
      <c r="AU3341">
        <v>1196</v>
      </c>
      <c r="AV3341" s="5">
        <f t="shared" si="1052"/>
        <v>0</v>
      </c>
      <c r="AW3341" s="13">
        <v>3.2815198618307431</v>
      </c>
    </row>
    <row r="3342" spans="1:49" thickTop="1" thickBot="1" x14ac:dyDescent="0.6">
      <c r="A3342" s="1">
        <v>3340</v>
      </c>
      <c r="B3342" s="3">
        <v>42508</v>
      </c>
      <c r="C3342" s="5">
        <v>204.91000399999999</v>
      </c>
      <c r="D3342" s="5">
        <f t="shared" si="1047"/>
        <v>2.9288747006421322E-2</v>
      </c>
      <c r="E3342" s="5">
        <f t="shared" si="1033"/>
        <v>-2.3641268568400848</v>
      </c>
      <c r="F3342" s="11">
        <v>-2.8059130368087408</v>
      </c>
      <c r="G3342">
        <v>0.9</v>
      </c>
      <c r="H3342" s="5">
        <f t="shared" si="1048"/>
        <v>9.7560975609756184</v>
      </c>
      <c r="I3342" s="13">
        <f t="shared" si="1034"/>
        <v>17.110149092560647</v>
      </c>
      <c r="J3342" s="5">
        <v>1.87</v>
      </c>
      <c r="K3342" s="5">
        <f t="shared" si="1049"/>
        <v>6.2500000000000053</v>
      </c>
      <c r="L3342" s="13">
        <f t="shared" si="1035"/>
        <v>4.9645608526430571</v>
      </c>
      <c r="M3342" s="5">
        <v>0.26</v>
      </c>
      <c r="N3342" s="5">
        <v>73.333333333333357</v>
      </c>
      <c r="O3342" s="13">
        <f>SUM(N3322:N3342)</f>
        <v>95.631534667104773</v>
      </c>
      <c r="P3342" s="5">
        <f>J3342-M3342</f>
        <v>1.61</v>
      </c>
      <c r="Q3342" s="5">
        <f t="shared" si="1040"/>
        <v>0</v>
      </c>
      <c r="R3342" s="13">
        <f t="shared" si="1036"/>
        <v>0.79517450833900105</v>
      </c>
      <c r="S3342" s="5">
        <v>0.97000000000000008</v>
      </c>
      <c r="T3342" s="5">
        <v>3.1914893617021298</v>
      </c>
      <c r="U3342" s="13">
        <f>SUM(T3322:T3342)</f>
        <v>-4.4755077165485204</v>
      </c>
      <c r="V3342" s="5">
        <v>7.63</v>
      </c>
      <c r="W3342" s="5">
        <f t="shared" si="1041"/>
        <v>0.26281208935610473</v>
      </c>
      <c r="X3342" s="13">
        <f t="shared" si="1037"/>
        <v>-2.0252873451608977</v>
      </c>
      <c r="Y3342" s="5">
        <f>(V3342-J3342)</f>
        <v>5.76</v>
      </c>
      <c r="Z3342" s="5">
        <f t="shared" si="1042"/>
        <v>-1.538461538461551</v>
      </c>
      <c r="AA3342" s="13">
        <f t="shared" si="1038"/>
        <v>-3.9267925472972758</v>
      </c>
      <c r="AB3342" s="5">
        <v>15.95</v>
      </c>
      <c r="AC3342" s="5">
        <f t="shared" si="1043"/>
        <v>2.4405908798972318</v>
      </c>
      <c r="AD3342" s="13">
        <f t="shared" si="1039"/>
        <v>21.275054997949344</v>
      </c>
      <c r="AE3342">
        <v>51</v>
      </c>
      <c r="AF3342" s="5">
        <f t="shared" si="1044"/>
        <v>0</v>
      </c>
      <c r="AG3342" s="13">
        <v>0.59171597633135531</v>
      </c>
      <c r="AH3342" s="17">
        <v>1</v>
      </c>
      <c r="AI3342" s="6">
        <v>12765.6</v>
      </c>
      <c r="AJ3342" s="5">
        <f t="shared" si="1045"/>
        <v>0</v>
      </c>
      <c r="AK3342" s="21">
        <v>0.52920052920053495</v>
      </c>
      <c r="AL3342" s="5">
        <v>94.7</v>
      </c>
      <c r="AM3342" s="5">
        <f t="shared" si="1046"/>
        <v>0</v>
      </c>
      <c r="AN3342" s="13">
        <v>6.4044943820224756</v>
      </c>
      <c r="AO3342" s="5">
        <v>84.9</v>
      </c>
      <c r="AP3342" s="5">
        <f t="shared" si="1050"/>
        <v>0</v>
      </c>
      <c r="AQ3342" s="13">
        <v>9.4072164948453754</v>
      </c>
      <c r="AR3342" s="5">
        <v>109.9</v>
      </c>
      <c r="AS3342" s="5">
        <f t="shared" si="1051"/>
        <v>0</v>
      </c>
      <c r="AT3342" s="13">
        <v>2.9990627928772282</v>
      </c>
      <c r="AU3342">
        <v>1196</v>
      </c>
      <c r="AV3342" s="5">
        <f t="shared" si="1052"/>
        <v>0</v>
      </c>
      <c r="AW3342" s="13">
        <v>3.2815198618307431</v>
      </c>
    </row>
    <row r="3343" spans="1:49" thickTop="1" thickBot="1" x14ac:dyDescent="0.6">
      <c r="A3343" s="1">
        <v>3341</v>
      </c>
      <c r="B3343" s="3">
        <v>42509</v>
      </c>
      <c r="C3343" s="5">
        <v>204.199997</v>
      </c>
      <c r="D3343" s="5">
        <f t="shared" si="1047"/>
        <v>-0.34649699191845723</v>
      </c>
      <c r="E3343" s="5">
        <f t="shared" si="1033"/>
        <v>-2.8059130368087408</v>
      </c>
      <c r="F3343" s="11">
        <v>-1.6363340265985704</v>
      </c>
      <c r="G3343">
        <v>0.89</v>
      </c>
      <c r="H3343" s="5">
        <f t="shared" si="1048"/>
        <v>-1.111111111111112</v>
      </c>
      <c r="I3343" s="13">
        <f t="shared" si="1034"/>
        <v>12.102934085345638</v>
      </c>
      <c r="J3343" s="5">
        <v>1.85</v>
      </c>
      <c r="K3343" s="5">
        <f t="shared" si="1049"/>
        <v>-1.0695187165775408</v>
      </c>
      <c r="L3343" s="13">
        <f t="shared" si="1035"/>
        <v>0.54308682880294246</v>
      </c>
      <c r="M3343" s="5">
        <v>0.28999999999999998</v>
      </c>
      <c r="N3343" s="5">
        <v>11.538461538461529</v>
      </c>
      <c r="O3343" s="13">
        <f>SUM(N3323:N3343)</f>
        <v>86.117364626618937</v>
      </c>
      <c r="P3343" s="5">
        <f>J3343-M3343</f>
        <v>1.56</v>
      </c>
      <c r="Q3343" s="5">
        <f t="shared" si="1040"/>
        <v>-3.105590062111804</v>
      </c>
      <c r="R3343" s="13">
        <f t="shared" si="1036"/>
        <v>-3.5604155537728026</v>
      </c>
      <c r="S3343" s="5">
        <v>0.96000000000000008</v>
      </c>
      <c r="T3343" s="5">
        <v>-1.0309278350515469</v>
      </c>
      <c r="U3343" s="13">
        <f>SUM(T3323:T3343)</f>
        <v>-8.447612022188304</v>
      </c>
      <c r="V3343" s="5">
        <v>7.73</v>
      </c>
      <c r="W3343" s="5">
        <f t="shared" si="1041"/>
        <v>1.3106159895150791</v>
      </c>
      <c r="X3343" s="13">
        <f t="shared" si="1037"/>
        <v>0.44065598710129161</v>
      </c>
      <c r="Y3343" s="5">
        <f>(V3343-J3343)</f>
        <v>5.8800000000000008</v>
      </c>
      <c r="Z3343" s="5">
        <f t="shared" si="1042"/>
        <v>2.0833333333333504</v>
      </c>
      <c r="AA3343" s="13">
        <f t="shared" si="1038"/>
        <v>0.65654078603608168</v>
      </c>
      <c r="AB3343" s="5">
        <v>16.329999999999998</v>
      </c>
      <c r="AC3343" s="5">
        <f t="shared" si="1043"/>
        <v>2.3824451410658245</v>
      </c>
      <c r="AD3343" s="13">
        <f t="shared" si="1039"/>
        <v>23.355385335389798</v>
      </c>
      <c r="AE3343">
        <v>51</v>
      </c>
      <c r="AF3343" s="5">
        <f t="shared" si="1044"/>
        <v>0</v>
      </c>
      <c r="AG3343" s="13">
        <v>0.59171597633135531</v>
      </c>
      <c r="AH3343" s="17">
        <v>1</v>
      </c>
      <c r="AI3343" s="6">
        <v>12765.6</v>
      </c>
      <c r="AJ3343" s="5">
        <f t="shared" si="1045"/>
        <v>0</v>
      </c>
      <c r="AK3343" s="21">
        <v>0.52920052920053495</v>
      </c>
      <c r="AL3343" s="5">
        <v>94.7</v>
      </c>
      <c r="AM3343" s="5">
        <f t="shared" si="1046"/>
        <v>0</v>
      </c>
      <c r="AN3343" s="13">
        <v>6.4044943820224756</v>
      </c>
      <c r="AO3343" s="5">
        <v>84.9</v>
      </c>
      <c r="AP3343" s="5">
        <f t="shared" si="1050"/>
        <v>0</v>
      </c>
      <c r="AQ3343" s="13">
        <v>9.4072164948453754</v>
      </c>
      <c r="AR3343" s="5">
        <v>109.9</v>
      </c>
      <c r="AS3343" s="5">
        <f t="shared" si="1051"/>
        <v>0</v>
      </c>
      <c r="AT3343" s="13">
        <v>2.9990627928772282</v>
      </c>
      <c r="AU3343">
        <v>1196</v>
      </c>
      <c r="AV3343" s="5">
        <f t="shared" si="1052"/>
        <v>0</v>
      </c>
      <c r="AW3343" s="13">
        <v>3.2815198618307431</v>
      </c>
    </row>
    <row r="3344" spans="1:49" thickTop="1" thickBot="1" x14ac:dyDescent="0.6">
      <c r="A3344" s="1">
        <v>3342</v>
      </c>
      <c r="B3344" s="3">
        <v>42510</v>
      </c>
      <c r="C3344" s="5">
        <v>205.490005</v>
      </c>
      <c r="D3344" s="5">
        <f t="shared" si="1047"/>
        <v>0.63173752152405771</v>
      </c>
      <c r="E3344" s="5">
        <f t="shared" si="1033"/>
        <v>-1.6363340265985704</v>
      </c>
      <c r="F3344" s="11">
        <v>-1.7725927220032478</v>
      </c>
      <c r="G3344">
        <v>0.89</v>
      </c>
      <c r="H3344" s="5">
        <f t="shared" si="1048"/>
        <v>0</v>
      </c>
      <c r="I3344" s="13">
        <f t="shared" si="1034"/>
        <v>9.6029340853456482</v>
      </c>
      <c r="J3344" s="5">
        <v>1.85</v>
      </c>
      <c r="K3344" s="5">
        <f t="shared" si="1049"/>
        <v>0</v>
      </c>
      <c r="L3344" s="13">
        <f t="shared" si="1035"/>
        <v>-1.0785347928186679</v>
      </c>
      <c r="M3344" s="5">
        <v>0.28999999999999998</v>
      </c>
      <c r="N3344" s="5">
        <v>0</v>
      </c>
      <c r="O3344" s="13">
        <f>SUM(N3324:N3344)</f>
        <v>81.769538539662406</v>
      </c>
      <c r="P3344" s="5">
        <f>J3344-M3344</f>
        <v>1.56</v>
      </c>
      <c r="Q3344" s="5">
        <f t="shared" si="1040"/>
        <v>0</v>
      </c>
      <c r="R3344" s="13">
        <f t="shared" si="1036"/>
        <v>-4.7949834550073582</v>
      </c>
      <c r="S3344" s="5">
        <v>0.96000000000000008</v>
      </c>
      <c r="T3344" s="5">
        <v>0</v>
      </c>
      <c r="U3344" s="13">
        <f>SUM(T3324:T3344)</f>
        <v>-9.3999929745692601</v>
      </c>
      <c r="V3344" s="5">
        <v>7.65</v>
      </c>
      <c r="W3344" s="5">
        <f t="shared" si="1041"/>
        <v>-1.0349288486416566</v>
      </c>
      <c r="X3344" s="13">
        <f t="shared" si="1037"/>
        <v>-0.59427286154036496</v>
      </c>
      <c r="Y3344" s="5">
        <f>(V3344-J3344)</f>
        <v>5.8000000000000007</v>
      </c>
      <c r="Z3344" s="5">
        <f t="shared" si="1042"/>
        <v>-1.3605442176870759</v>
      </c>
      <c r="AA3344" s="13">
        <f t="shared" si="1038"/>
        <v>-0.19118291883049254</v>
      </c>
      <c r="AB3344" s="5">
        <v>15.2</v>
      </c>
      <c r="AC3344" s="5">
        <f t="shared" si="1043"/>
        <v>-6.9197795468462902</v>
      </c>
      <c r="AD3344" s="13">
        <f t="shared" si="1039"/>
        <v>11.390425065651943</v>
      </c>
      <c r="AE3344">
        <v>51</v>
      </c>
      <c r="AF3344" s="5">
        <f t="shared" si="1044"/>
        <v>0</v>
      </c>
      <c r="AG3344" s="13">
        <v>0.59171597633135531</v>
      </c>
      <c r="AH3344" s="17">
        <v>1</v>
      </c>
      <c r="AI3344" s="6">
        <v>12765.6</v>
      </c>
      <c r="AJ3344" s="5">
        <f t="shared" si="1045"/>
        <v>0</v>
      </c>
      <c r="AK3344" s="21">
        <v>0.52920052920053495</v>
      </c>
      <c r="AL3344" s="5">
        <v>94.7</v>
      </c>
      <c r="AM3344" s="5">
        <f t="shared" si="1046"/>
        <v>0</v>
      </c>
      <c r="AN3344" s="13">
        <v>6.4044943820224756</v>
      </c>
      <c r="AO3344" s="5">
        <v>84.9</v>
      </c>
      <c r="AP3344" s="5">
        <f t="shared" si="1050"/>
        <v>0</v>
      </c>
      <c r="AQ3344" s="13">
        <v>9.4072164948453754</v>
      </c>
      <c r="AR3344" s="5">
        <v>109.9</v>
      </c>
      <c r="AS3344" s="5">
        <f t="shared" si="1051"/>
        <v>0</v>
      </c>
      <c r="AT3344" s="13">
        <v>2.9990627928772282</v>
      </c>
      <c r="AU3344">
        <v>1196</v>
      </c>
      <c r="AV3344" s="5">
        <f t="shared" si="1052"/>
        <v>0</v>
      </c>
      <c r="AW3344" s="13">
        <v>3.2815198618307431</v>
      </c>
    </row>
    <row r="3345" spans="1:49" thickTop="1" thickBot="1" x14ac:dyDescent="0.6">
      <c r="A3345" s="1">
        <v>3343</v>
      </c>
      <c r="B3345" s="3">
        <v>42513</v>
      </c>
      <c r="C3345" s="5">
        <v>205.21000699999999</v>
      </c>
      <c r="D3345" s="5">
        <f t="shared" si="1047"/>
        <v>-0.13625869540467733</v>
      </c>
      <c r="E3345" s="5">
        <f t="shared" si="1033"/>
        <v>-1.7725927220032478</v>
      </c>
      <c r="F3345" s="11">
        <v>-0.30409195558547708</v>
      </c>
      <c r="G3345">
        <v>0.91</v>
      </c>
      <c r="H3345" s="5">
        <f t="shared" si="1048"/>
        <v>2.247191011235957</v>
      </c>
      <c r="I3345" s="13">
        <f t="shared" si="1034"/>
        <v>9.4111007063377023</v>
      </c>
      <c r="J3345" s="5">
        <v>1.84</v>
      </c>
      <c r="K3345" s="5">
        <f t="shared" si="1049"/>
        <v>-0.54054054054054101</v>
      </c>
      <c r="L3345" s="13">
        <f t="shared" si="1035"/>
        <v>-2.15099022697623</v>
      </c>
      <c r="M3345" s="5">
        <v>0.3</v>
      </c>
      <c r="N3345" s="5">
        <v>3.4482758620689689</v>
      </c>
      <c r="O3345" s="13">
        <f>SUM(N3325:N3345)</f>
        <v>81.051147735064717</v>
      </c>
      <c r="P3345" s="5">
        <f>J3345-M3345</f>
        <v>1.54</v>
      </c>
      <c r="Q3345" s="5">
        <f t="shared" si="1040"/>
        <v>-1.2820512820512833</v>
      </c>
      <c r="R3345" s="13">
        <f t="shared" si="1036"/>
        <v>-6.0770347370586411</v>
      </c>
      <c r="S3345" s="5">
        <v>0.93</v>
      </c>
      <c r="T3345" s="5">
        <v>-3.1250000000000031</v>
      </c>
      <c r="U3345" s="13">
        <f>SUM(T3325:T3345)</f>
        <v>-11.581596748154167</v>
      </c>
      <c r="V3345" s="5">
        <v>7.65</v>
      </c>
      <c r="W3345" s="5">
        <f t="shared" si="1041"/>
        <v>0</v>
      </c>
      <c r="X3345" s="13">
        <f t="shared" si="1037"/>
        <v>-0.85401312128061901</v>
      </c>
      <c r="Y3345" s="5">
        <f>(V3345-J3345)</f>
        <v>5.8100000000000005</v>
      </c>
      <c r="Z3345" s="5">
        <f t="shared" si="1042"/>
        <v>0.1724137931034446</v>
      </c>
      <c r="AA3345" s="13">
        <f t="shared" si="1038"/>
        <v>-0.19059043156896818</v>
      </c>
      <c r="AB3345" s="5">
        <v>15.82</v>
      </c>
      <c r="AC3345" s="5">
        <f t="shared" si="1043"/>
        <v>4.0789473684210593</v>
      </c>
      <c r="AD3345" s="13">
        <f t="shared" si="1039"/>
        <v>20.702347344467256</v>
      </c>
      <c r="AE3345">
        <v>51</v>
      </c>
      <c r="AF3345" s="5">
        <f t="shared" si="1044"/>
        <v>0</v>
      </c>
      <c r="AG3345" s="13">
        <v>0.59171597633135531</v>
      </c>
      <c r="AH3345" s="17">
        <v>1</v>
      </c>
      <c r="AI3345" s="6">
        <v>12765.6</v>
      </c>
      <c r="AJ3345" s="5">
        <f t="shared" si="1045"/>
        <v>0</v>
      </c>
      <c r="AK3345" s="21">
        <v>0.52920052920053495</v>
      </c>
      <c r="AL3345" s="5">
        <v>94.7</v>
      </c>
      <c r="AM3345" s="5">
        <f t="shared" si="1046"/>
        <v>0</v>
      </c>
      <c r="AN3345" s="13">
        <v>6.4044943820224756</v>
      </c>
      <c r="AO3345" s="5">
        <v>84.9</v>
      </c>
      <c r="AP3345" s="5">
        <f t="shared" si="1050"/>
        <v>0</v>
      </c>
      <c r="AQ3345" s="13">
        <v>9.4072164948453754</v>
      </c>
      <c r="AR3345" s="5">
        <v>109.9</v>
      </c>
      <c r="AS3345" s="5">
        <f t="shared" si="1051"/>
        <v>0</v>
      </c>
      <c r="AT3345" s="13">
        <v>2.9990627928772282</v>
      </c>
      <c r="AU3345">
        <v>1196</v>
      </c>
      <c r="AV3345" s="5">
        <f t="shared" si="1052"/>
        <v>0</v>
      </c>
      <c r="AW3345" s="13">
        <v>3.2815198618307431</v>
      </c>
    </row>
    <row r="3346" spans="1:49" thickTop="1" thickBot="1" x14ac:dyDescent="0.6">
      <c r="A3346" s="1">
        <v>3344</v>
      </c>
      <c r="B3346" s="3">
        <v>42514</v>
      </c>
      <c r="C3346" s="5">
        <v>207.86999499999999</v>
      </c>
      <c r="D3346" s="5">
        <f t="shared" si="1047"/>
        <v>1.2962272351562265</v>
      </c>
      <c r="E3346" s="5">
        <f t="shared" si="1033"/>
        <v>-0.30409195558547708</v>
      </c>
      <c r="F3346" s="11">
        <v>0.22561732637267629</v>
      </c>
      <c r="G3346">
        <v>0.92</v>
      </c>
      <c r="H3346" s="5">
        <f t="shared" si="1048"/>
        <v>1.0989010989010999</v>
      </c>
      <c r="I3346" s="13">
        <f t="shared" si="1034"/>
        <v>9.3195256147626129</v>
      </c>
      <c r="J3346" s="5">
        <v>1.86</v>
      </c>
      <c r="K3346" s="5">
        <f t="shared" si="1049"/>
        <v>1.0869565217391313</v>
      </c>
      <c r="L3346" s="13">
        <f t="shared" si="1035"/>
        <v>-2.1222347634381591</v>
      </c>
      <c r="M3346" s="5">
        <v>0.31</v>
      </c>
      <c r="N3346" s="5">
        <v>3.333333333333337</v>
      </c>
      <c r="O3346" s="13">
        <f>SUM(N3326:N3346)</f>
        <v>80.384481068398046</v>
      </c>
      <c r="P3346" s="5">
        <f>J3346-M3346</f>
        <v>1.55</v>
      </c>
      <c r="Q3346" s="5">
        <f t="shared" si="1040"/>
        <v>0.6493506493506499</v>
      </c>
      <c r="R3346" s="13">
        <f t="shared" si="1036"/>
        <v>-6.0374401852689683</v>
      </c>
      <c r="S3346" s="5">
        <v>0.94000000000000006</v>
      </c>
      <c r="T3346" s="5">
        <v>1.0752688172043019</v>
      </c>
      <c r="U3346" s="13">
        <f>SUM(T3326:T3346)</f>
        <v>-11.458708883330818</v>
      </c>
      <c r="V3346" s="5">
        <v>7.58</v>
      </c>
      <c r="W3346" s="5">
        <f t="shared" si="1041"/>
        <v>-0.91503267973856572</v>
      </c>
      <c r="X3346" s="13">
        <f t="shared" si="1037"/>
        <v>-2.2871805160450918</v>
      </c>
      <c r="Y3346" s="5">
        <f>(V3346-J3346)</f>
        <v>5.72</v>
      </c>
      <c r="Z3346" s="5">
        <f t="shared" si="1042"/>
        <v>-1.5490533562822846</v>
      </c>
      <c r="AA3346" s="13">
        <f t="shared" si="1038"/>
        <v>-2.0826969610930983</v>
      </c>
      <c r="AB3346" s="5">
        <v>14.42</v>
      </c>
      <c r="AC3346" s="5">
        <f t="shared" si="1043"/>
        <v>-8.8495575221238969</v>
      </c>
      <c r="AD3346" s="13">
        <f t="shared" si="1039"/>
        <v>5.3474948147790737</v>
      </c>
      <c r="AE3346">
        <v>51</v>
      </c>
      <c r="AF3346" s="5">
        <f t="shared" si="1044"/>
        <v>0</v>
      </c>
      <c r="AG3346" s="13">
        <v>0.59171597633135531</v>
      </c>
      <c r="AH3346" s="17">
        <v>1</v>
      </c>
      <c r="AI3346" s="6">
        <v>12765.6</v>
      </c>
      <c r="AJ3346" s="5">
        <f t="shared" si="1045"/>
        <v>0</v>
      </c>
      <c r="AK3346" s="21">
        <v>0.52920052920053495</v>
      </c>
      <c r="AL3346" s="5">
        <v>94.7</v>
      </c>
      <c r="AM3346" s="5">
        <f t="shared" si="1046"/>
        <v>0</v>
      </c>
      <c r="AN3346" s="13">
        <v>6.4044943820224756</v>
      </c>
      <c r="AO3346" s="5">
        <v>84.9</v>
      </c>
      <c r="AP3346" s="5">
        <f t="shared" si="1050"/>
        <v>0</v>
      </c>
      <c r="AQ3346" s="13">
        <v>9.4072164948453754</v>
      </c>
      <c r="AR3346" s="5">
        <v>109.9</v>
      </c>
      <c r="AS3346" s="5">
        <f t="shared" si="1051"/>
        <v>0</v>
      </c>
      <c r="AT3346" s="13">
        <v>2.9990627928772282</v>
      </c>
      <c r="AU3346">
        <v>1196</v>
      </c>
      <c r="AV3346" s="5">
        <f t="shared" si="1052"/>
        <v>0</v>
      </c>
      <c r="AW3346" s="13">
        <v>3.2815198618307431</v>
      </c>
    </row>
    <row r="3347" spans="1:49" thickTop="1" thickBot="1" x14ac:dyDescent="0.6">
      <c r="A3347" s="1">
        <v>3345</v>
      </c>
      <c r="B3347" s="3">
        <v>42515</v>
      </c>
      <c r="C3347" s="5">
        <v>209.279999</v>
      </c>
      <c r="D3347" s="5">
        <f t="shared" si="1047"/>
        <v>0.67831049882885452</v>
      </c>
      <c r="E3347" s="5">
        <f t="shared" si="1033"/>
        <v>0.22561732637267629</v>
      </c>
      <c r="F3347" s="11">
        <v>4.8461376880563289E-2</v>
      </c>
      <c r="G3347">
        <v>0.92</v>
      </c>
      <c r="H3347" s="5">
        <f t="shared" si="1048"/>
        <v>0</v>
      </c>
      <c r="I3347" s="13">
        <f t="shared" si="1034"/>
        <v>8.1430550265273176</v>
      </c>
      <c r="J3347" s="5">
        <v>1.87</v>
      </c>
      <c r="K3347" s="5">
        <f t="shared" si="1049"/>
        <v>0.53763440860215106</v>
      </c>
      <c r="L3347" s="13">
        <f t="shared" si="1035"/>
        <v>-3.1552809831082604</v>
      </c>
      <c r="M3347" s="5">
        <v>0.28999999999999998</v>
      </c>
      <c r="N3347" s="5">
        <v>-6.4516129032258114</v>
      </c>
      <c r="O3347" s="13">
        <f>SUM(N3327:N3347)</f>
        <v>70.086714319018384</v>
      </c>
      <c r="P3347" s="5">
        <f>J3347-M3347</f>
        <v>1.58</v>
      </c>
      <c r="Q3347" s="5">
        <f t="shared" si="1040"/>
        <v>1.9354838709677438</v>
      </c>
      <c r="R3347" s="13">
        <f t="shared" si="1036"/>
        <v>-5.3140775264224374</v>
      </c>
      <c r="S3347" s="5">
        <v>0.95000000000000007</v>
      </c>
      <c r="T3347" s="5">
        <v>1.063829787234043</v>
      </c>
      <c r="U3347" s="13">
        <f>SUM(T3327:T3347)</f>
        <v>-12.281671548926964</v>
      </c>
      <c r="V3347" s="5">
        <v>7.5</v>
      </c>
      <c r="W3347" s="5">
        <f t="shared" si="1041"/>
        <v>-1.0554089709762544</v>
      </c>
      <c r="X3347" s="13">
        <f t="shared" si="1037"/>
        <v>-2.827125569495573</v>
      </c>
      <c r="Y3347" s="5">
        <f>(V3347-J3347)</f>
        <v>5.63</v>
      </c>
      <c r="Z3347" s="5">
        <f t="shared" si="1042"/>
        <v>-1.5734265734265711</v>
      </c>
      <c r="AA3347" s="13">
        <f t="shared" si="1038"/>
        <v>-2.4595423379384664</v>
      </c>
      <c r="AB3347" s="5">
        <v>13.9</v>
      </c>
      <c r="AC3347" s="5">
        <f t="shared" si="1043"/>
        <v>-3.6061026352288459</v>
      </c>
      <c r="AD3347" s="13">
        <f t="shared" si="1039"/>
        <v>2.5936649068229474</v>
      </c>
      <c r="AE3347">
        <v>51</v>
      </c>
      <c r="AF3347" s="5">
        <f t="shared" si="1044"/>
        <v>0</v>
      </c>
      <c r="AG3347" s="13">
        <v>0.59171597633135531</v>
      </c>
      <c r="AH3347" s="17">
        <v>1</v>
      </c>
      <c r="AI3347" s="6">
        <v>12765.6</v>
      </c>
      <c r="AJ3347" s="5">
        <f t="shared" si="1045"/>
        <v>0</v>
      </c>
      <c r="AK3347" s="21">
        <v>0.52920052920053495</v>
      </c>
      <c r="AL3347" s="5">
        <v>94.7</v>
      </c>
      <c r="AM3347" s="5">
        <f t="shared" si="1046"/>
        <v>0</v>
      </c>
      <c r="AN3347" s="13">
        <v>6.4044943820224756</v>
      </c>
      <c r="AO3347" s="5">
        <v>84.9</v>
      </c>
      <c r="AP3347" s="5">
        <f t="shared" si="1050"/>
        <v>0</v>
      </c>
      <c r="AQ3347" s="13">
        <v>9.4072164948453754</v>
      </c>
      <c r="AR3347" s="5">
        <v>109.9</v>
      </c>
      <c r="AS3347" s="5">
        <f t="shared" si="1051"/>
        <v>0</v>
      </c>
      <c r="AT3347" s="13">
        <v>2.9990627928772282</v>
      </c>
      <c r="AU3347">
        <v>1196</v>
      </c>
      <c r="AV3347" s="5">
        <f t="shared" si="1052"/>
        <v>0</v>
      </c>
      <c r="AW3347" s="13">
        <v>3.2815198618307431</v>
      </c>
    </row>
    <row r="3348" spans="1:49" thickTop="1" thickBot="1" x14ac:dyDescent="0.6">
      <c r="A3348" s="1">
        <v>3346</v>
      </c>
      <c r="B3348" s="3">
        <v>42516</v>
      </c>
      <c r="C3348" s="5">
        <v>209.33999600000001</v>
      </c>
      <c r="D3348" s="5">
        <f t="shared" si="1047"/>
        <v>2.866829142139371E-2</v>
      </c>
      <c r="E3348" s="5">
        <f t="shared" si="1033"/>
        <v>4.8461376880563289E-2</v>
      </c>
      <c r="F3348" s="11">
        <v>1.3859636245207294</v>
      </c>
      <c r="G3348">
        <v>0.87</v>
      </c>
      <c r="H3348" s="5">
        <f t="shared" si="1048"/>
        <v>-5.4347826086956568</v>
      </c>
      <c r="I3348" s="13">
        <f t="shared" si="1034"/>
        <v>6.1966445108549175</v>
      </c>
      <c r="J3348" s="5">
        <v>1.83</v>
      </c>
      <c r="K3348" s="5">
        <f t="shared" si="1049"/>
        <v>-2.1390374331550817</v>
      </c>
      <c r="L3348" s="13">
        <f t="shared" si="1035"/>
        <v>-1.6860709935829377</v>
      </c>
      <c r="M3348" s="5">
        <v>0.25</v>
      </c>
      <c r="N3348" s="5">
        <v>-13.793103448275859</v>
      </c>
      <c r="O3348" s="13">
        <f>SUM(N3328:N3348)</f>
        <v>85.92324050037216</v>
      </c>
      <c r="P3348" s="5">
        <f>J3348-M3348</f>
        <v>1.58</v>
      </c>
      <c r="Q3348" s="5">
        <f t="shared" si="1040"/>
        <v>0</v>
      </c>
      <c r="R3348" s="13">
        <f t="shared" si="1036"/>
        <v>-5.9128799216320314</v>
      </c>
      <c r="S3348" s="5">
        <v>0.96000000000000008</v>
      </c>
      <c r="T3348" s="5">
        <v>1.052631578947369</v>
      </c>
      <c r="U3348" s="13">
        <f>SUM(T3328:T3348)</f>
        <v>-7.5253362662758887</v>
      </c>
      <c r="V3348" s="5">
        <v>7.49</v>
      </c>
      <c r="W3348" s="5">
        <f t="shared" si="1041"/>
        <v>-0.1333333333333305</v>
      </c>
      <c r="X3348" s="13">
        <f t="shared" si="1037"/>
        <v>-2.0537231515335748</v>
      </c>
      <c r="Y3348" s="5">
        <f>(V3348-J3348)</f>
        <v>5.66</v>
      </c>
      <c r="Z3348" s="5">
        <f t="shared" si="1042"/>
        <v>0.53285968028419628</v>
      </c>
      <c r="AA3348" s="13">
        <f t="shared" si="1038"/>
        <v>-1.9266826576542861</v>
      </c>
      <c r="AB3348" s="5">
        <v>13.43</v>
      </c>
      <c r="AC3348" s="5">
        <f t="shared" si="1043"/>
        <v>-3.3812949640287817</v>
      </c>
      <c r="AD3348" s="13">
        <f t="shared" si="1039"/>
        <v>0.57340146141881521</v>
      </c>
      <c r="AE3348">
        <v>51</v>
      </c>
      <c r="AF3348" s="5">
        <f t="shared" si="1044"/>
        <v>0</v>
      </c>
      <c r="AG3348" s="13">
        <v>0.59171597633135531</v>
      </c>
      <c r="AH3348" s="17">
        <v>1</v>
      </c>
      <c r="AI3348" s="6">
        <v>12765.6</v>
      </c>
      <c r="AJ3348" s="5">
        <f t="shared" si="1045"/>
        <v>0</v>
      </c>
      <c r="AK3348" s="21">
        <v>0.52920052920053495</v>
      </c>
      <c r="AL3348" s="5">
        <v>94.7</v>
      </c>
      <c r="AM3348" s="5">
        <f t="shared" si="1046"/>
        <v>0</v>
      </c>
      <c r="AN3348" s="13">
        <v>6.4044943820224756</v>
      </c>
      <c r="AO3348" s="5">
        <v>84.9</v>
      </c>
      <c r="AP3348" s="5">
        <f t="shared" si="1050"/>
        <v>0</v>
      </c>
      <c r="AQ3348" s="13">
        <v>9.4072164948453754</v>
      </c>
      <c r="AR3348" s="5">
        <v>109.9</v>
      </c>
      <c r="AS3348" s="5">
        <f t="shared" si="1051"/>
        <v>0</v>
      </c>
      <c r="AT3348" s="13">
        <v>2.9990627928772282</v>
      </c>
      <c r="AU3348">
        <v>1196</v>
      </c>
      <c r="AV3348" s="5">
        <f t="shared" si="1052"/>
        <v>0</v>
      </c>
      <c r="AW3348" s="13">
        <v>3.2815198618307431</v>
      </c>
    </row>
    <row r="3349" spans="1:49" thickTop="1" thickBot="1" x14ac:dyDescent="0.6">
      <c r="A3349" s="1">
        <v>3347</v>
      </c>
      <c r="B3349" s="3">
        <v>42517</v>
      </c>
      <c r="C3349" s="5">
        <v>210.240005</v>
      </c>
      <c r="D3349" s="5">
        <f t="shared" si="1047"/>
        <v>0.42992692137052635</v>
      </c>
      <c r="E3349" s="5">
        <f t="shared" si="1033"/>
        <v>1.3859636245207294</v>
      </c>
      <c r="F3349" s="11">
        <v>1.7355873238200918</v>
      </c>
      <c r="G3349">
        <v>0.9</v>
      </c>
      <c r="H3349" s="5">
        <f t="shared" si="1048"/>
        <v>3.4482758620689689</v>
      </c>
      <c r="I3349" s="13">
        <f t="shared" si="1034"/>
        <v>15.669016758466046</v>
      </c>
      <c r="J3349" s="5">
        <v>1.85</v>
      </c>
      <c r="K3349" s="5">
        <f t="shared" si="1049"/>
        <v>1.0928961748633887</v>
      </c>
      <c r="L3349" s="13">
        <f t="shared" si="1035"/>
        <v>1.0111032561467623</v>
      </c>
      <c r="M3349" s="5">
        <v>0.27</v>
      </c>
      <c r="N3349" s="5">
        <v>8.0000000000000071</v>
      </c>
      <c r="O3349" s="13">
        <f>SUM(N3329:N3349)</f>
        <v>130.76534576353006</v>
      </c>
      <c r="P3349" s="5">
        <f>J3349-M3349</f>
        <v>1.58</v>
      </c>
      <c r="Q3349" s="5">
        <f t="shared" si="1040"/>
        <v>0</v>
      </c>
      <c r="R3349" s="13">
        <f t="shared" si="1036"/>
        <v>-8.2938323025844127</v>
      </c>
      <c r="S3349" s="5">
        <v>0.95000000000000007</v>
      </c>
      <c r="T3349" s="5">
        <v>-1.041666666666667</v>
      </c>
      <c r="U3349" s="13">
        <f>SUM(T3329:T3349)</f>
        <v>-10.490079856019484</v>
      </c>
      <c r="V3349" s="5">
        <v>7.5</v>
      </c>
      <c r="W3349" s="5">
        <f t="shared" si="1041"/>
        <v>0.13351134846461665</v>
      </c>
      <c r="X3349" s="13">
        <f t="shared" si="1037"/>
        <v>-0.74374121483365385</v>
      </c>
      <c r="Y3349" s="5">
        <f>(V3349-J3349)</f>
        <v>5.65</v>
      </c>
      <c r="Z3349" s="5">
        <f t="shared" si="1042"/>
        <v>-0.17667844522967821</v>
      </c>
      <c r="AA3349" s="13">
        <f t="shared" si="1038"/>
        <v>-1.0652988191469326</v>
      </c>
      <c r="AB3349" s="5">
        <v>13.12</v>
      </c>
      <c r="AC3349" s="5">
        <f t="shared" si="1043"/>
        <v>-2.3082650781831759</v>
      </c>
      <c r="AD3349" s="13">
        <f t="shared" si="1039"/>
        <v>-12.265001597882744</v>
      </c>
      <c r="AE3349">
        <v>51</v>
      </c>
      <c r="AF3349" s="5">
        <f t="shared" si="1044"/>
        <v>0</v>
      </c>
      <c r="AG3349" s="13">
        <v>0.59171597633135531</v>
      </c>
      <c r="AH3349" s="17">
        <v>1</v>
      </c>
      <c r="AI3349" s="6">
        <v>12765.6</v>
      </c>
      <c r="AJ3349" s="5">
        <f t="shared" si="1045"/>
        <v>0</v>
      </c>
      <c r="AK3349" s="21">
        <v>0.52920052920053495</v>
      </c>
      <c r="AL3349" s="5">
        <v>94.7</v>
      </c>
      <c r="AM3349" s="5">
        <f t="shared" si="1046"/>
        <v>0</v>
      </c>
      <c r="AN3349" s="13">
        <v>6.4044943820224756</v>
      </c>
      <c r="AO3349" s="5">
        <v>84.9</v>
      </c>
      <c r="AP3349" s="5">
        <f t="shared" si="1050"/>
        <v>0</v>
      </c>
      <c r="AQ3349" s="13">
        <v>9.4072164948453754</v>
      </c>
      <c r="AR3349" s="5">
        <v>109.9</v>
      </c>
      <c r="AS3349" s="5">
        <f t="shared" si="1051"/>
        <v>0</v>
      </c>
      <c r="AT3349" s="13">
        <v>2.9990627928772282</v>
      </c>
      <c r="AU3349">
        <v>1196</v>
      </c>
      <c r="AV3349" s="5">
        <f t="shared" si="1052"/>
        <v>0</v>
      </c>
      <c r="AW3349" s="13">
        <v>3.2815198618307431</v>
      </c>
    </row>
    <row r="3350" spans="1:49" thickTop="1" thickBot="1" x14ac:dyDescent="0.6">
      <c r="A3350" s="1">
        <v>3348</v>
      </c>
      <c r="B3350" s="3">
        <v>42521</v>
      </c>
      <c r="C3350" s="5">
        <v>209.83999600000001</v>
      </c>
      <c r="D3350" s="5">
        <f t="shared" si="1047"/>
        <v>-0.19026302819959642</v>
      </c>
      <c r="E3350" s="5">
        <f t="shared" si="1033"/>
        <v>1.7355873238200918</v>
      </c>
      <c r="F3350" s="11">
        <v>1.1456664529770524</v>
      </c>
      <c r="G3350">
        <v>0.87</v>
      </c>
      <c r="H3350" s="5">
        <f t="shared" si="1048"/>
        <v>-3.3333333333333361</v>
      </c>
      <c r="I3350" s="13">
        <f t="shared" si="1034"/>
        <v>13.617734707183992</v>
      </c>
      <c r="J3350" s="5">
        <v>1.84</v>
      </c>
      <c r="K3350" s="5">
        <f t="shared" si="1049"/>
        <v>-0.54054054054054101</v>
      </c>
      <c r="L3350" s="13">
        <f t="shared" si="1035"/>
        <v>1.0140409764757858</v>
      </c>
      <c r="M3350" s="5">
        <v>0.3</v>
      </c>
      <c r="N3350" s="5">
        <v>11.1111111111111</v>
      </c>
      <c r="O3350" s="13">
        <f>SUM(N3330:N3350)</f>
        <v>141.87645687464118</v>
      </c>
      <c r="P3350" s="5">
        <f>J3350-M3350</f>
        <v>1.54</v>
      </c>
      <c r="Q3350" s="5">
        <f t="shared" si="1040"/>
        <v>-2.5316455696202551</v>
      </c>
      <c r="R3350" s="13">
        <f t="shared" si="1036"/>
        <v>-10.244082523367446</v>
      </c>
      <c r="S3350" s="5">
        <v>0.97000000000000008</v>
      </c>
      <c r="T3350" s="5">
        <v>2.1052631578947389</v>
      </c>
      <c r="U3350" s="13">
        <f>SUM(T3330:T3350)</f>
        <v>-8.3848166981247445</v>
      </c>
      <c r="V3350" s="5">
        <v>7.4</v>
      </c>
      <c r="W3350" s="5">
        <f t="shared" si="1041"/>
        <v>-1.3333333333333286</v>
      </c>
      <c r="X3350" s="13">
        <f t="shared" si="1037"/>
        <v>-2.4738999449923833</v>
      </c>
      <c r="Y3350" s="5">
        <f>(V3350-J3350)</f>
        <v>5.5600000000000005</v>
      </c>
      <c r="Z3350" s="5">
        <f t="shared" si="1042"/>
        <v>-1.5929203539822985</v>
      </c>
      <c r="AA3350" s="13">
        <f t="shared" si="1038"/>
        <v>-3.3575198724299309</v>
      </c>
      <c r="AB3350" s="5">
        <v>14.19</v>
      </c>
      <c r="AC3350" s="5">
        <f t="shared" si="1043"/>
        <v>8.1554878048780513</v>
      </c>
      <c r="AD3350" s="13">
        <f t="shared" si="1039"/>
        <v>-7.2632588652780061</v>
      </c>
      <c r="AE3350">
        <v>51</v>
      </c>
      <c r="AF3350" s="5">
        <f t="shared" si="1044"/>
        <v>0</v>
      </c>
      <c r="AG3350" s="13">
        <v>0.59171597633135531</v>
      </c>
      <c r="AH3350" s="17">
        <v>1</v>
      </c>
      <c r="AI3350" s="6">
        <v>12765.6</v>
      </c>
      <c r="AJ3350" s="5">
        <f t="shared" si="1045"/>
        <v>0</v>
      </c>
      <c r="AK3350" s="21">
        <v>0.52920052920053495</v>
      </c>
      <c r="AL3350" s="5">
        <v>94.7</v>
      </c>
      <c r="AM3350" s="5">
        <f t="shared" si="1046"/>
        <v>0</v>
      </c>
      <c r="AN3350" s="13">
        <v>6.4044943820224756</v>
      </c>
      <c r="AO3350" s="5">
        <v>84.9</v>
      </c>
      <c r="AP3350" s="5">
        <f t="shared" si="1050"/>
        <v>0</v>
      </c>
      <c r="AQ3350" s="13">
        <v>9.4072164948453754</v>
      </c>
      <c r="AR3350" s="5">
        <v>109.9</v>
      </c>
      <c r="AS3350" s="5">
        <f t="shared" si="1051"/>
        <v>0</v>
      </c>
      <c r="AT3350" s="13">
        <v>2.9990627928772282</v>
      </c>
      <c r="AU3350">
        <v>1196</v>
      </c>
      <c r="AV3350" s="5">
        <f t="shared" si="1052"/>
        <v>0</v>
      </c>
      <c r="AW3350" s="13">
        <v>3.2815198618307431</v>
      </c>
    </row>
    <row r="3351" spans="1:49" thickTop="1" thickBot="1" x14ac:dyDescent="0.6">
      <c r="A3351" s="1">
        <v>3349</v>
      </c>
      <c r="B3351" s="3">
        <v>42522</v>
      </c>
      <c r="C3351" s="5">
        <v>210.270004</v>
      </c>
      <c r="D3351" s="5">
        <f t="shared" si="1047"/>
        <v>0.20492184912164532</v>
      </c>
      <c r="E3351" s="5">
        <f t="shared" si="1033"/>
        <v>1.1456664529770524</v>
      </c>
      <c r="F3351" s="11">
        <v>2.3203534059598212</v>
      </c>
      <c r="G3351">
        <v>0.91</v>
      </c>
      <c r="H3351" s="5">
        <f t="shared" si="1048"/>
        <v>4.5977011494252915</v>
      </c>
      <c r="I3351" s="13">
        <f t="shared" si="1034"/>
        <v>14.319331960505384</v>
      </c>
      <c r="J3351" s="5">
        <v>1.85</v>
      </c>
      <c r="K3351" s="5">
        <f t="shared" si="1049"/>
        <v>0.54347826086956563</v>
      </c>
      <c r="L3351" s="13">
        <f t="shared" si="1035"/>
        <v>-1.1747211998131082</v>
      </c>
      <c r="M3351" s="5">
        <v>0.31</v>
      </c>
      <c r="N3351" s="5">
        <v>3.333333333333337</v>
      </c>
      <c r="O3351" s="13">
        <f>SUM(N3331:N3351)</f>
        <v>78.543123541307821</v>
      </c>
      <c r="P3351" s="5">
        <f>J3351-M3351</f>
        <v>1.54</v>
      </c>
      <c r="Q3351" s="5">
        <f t="shared" si="1040"/>
        <v>0</v>
      </c>
      <c r="R3351" s="13">
        <f t="shared" si="1036"/>
        <v>-8.4896965584551651</v>
      </c>
      <c r="S3351" s="5">
        <v>0.94000000000000006</v>
      </c>
      <c r="T3351" s="5">
        <v>-3.092783505154642</v>
      </c>
      <c r="U3351" s="13">
        <f>SUM(T3331:T3351)</f>
        <v>-13.364392656109576</v>
      </c>
      <c r="V3351" s="5">
        <v>7.46</v>
      </c>
      <c r="W3351" s="5">
        <f t="shared" si="1041"/>
        <v>0.81081081081080553</v>
      </c>
      <c r="X3351" s="13">
        <f t="shared" si="1037"/>
        <v>-1.3995845228508847</v>
      </c>
      <c r="Y3351" s="5">
        <f>(V3351-J3351)</f>
        <v>5.6099999999999994</v>
      </c>
      <c r="Z3351" s="5">
        <f t="shared" si="1042"/>
        <v>0.8992805755395491</v>
      </c>
      <c r="AA3351" s="13">
        <f t="shared" si="1038"/>
        <v>-1.2429615191126144</v>
      </c>
      <c r="AB3351" s="5">
        <v>14.2</v>
      </c>
      <c r="AC3351" s="5">
        <f t="shared" si="1043"/>
        <v>7.0472163495417808E-2</v>
      </c>
      <c r="AD3351" s="13">
        <f t="shared" si="1039"/>
        <v>-0.69597141515838856</v>
      </c>
      <c r="AE3351">
        <v>52.8</v>
      </c>
      <c r="AF3351" s="5">
        <f t="shared" si="1044"/>
        <v>3.5294117647058769</v>
      </c>
      <c r="AG3351" s="13">
        <v>3.5294117647058769</v>
      </c>
      <c r="AH3351" s="17">
        <v>1</v>
      </c>
      <c r="AI3351" s="6">
        <v>12831.9</v>
      </c>
      <c r="AJ3351" s="5">
        <f t="shared" si="1045"/>
        <v>0.51936454220717609</v>
      </c>
      <c r="AK3351" s="21">
        <v>0.51936454220717609</v>
      </c>
      <c r="AL3351" s="5">
        <v>93.5</v>
      </c>
      <c r="AM3351" s="5">
        <f t="shared" si="1046"/>
        <v>-1.2671594508975743</v>
      </c>
      <c r="AN3351" s="13">
        <v>-1.2671594508975741</v>
      </c>
      <c r="AO3351" s="5">
        <v>82.4</v>
      </c>
      <c r="AP3351" s="5">
        <f t="shared" si="1050"/>
        <v>-2.9446407538280326</v>
      </c>
      <c r="AQ3351" s="13">
        <v>-2.944640753828033</v>
      </c>
      <c r="AR3351" s="5">
        <v>110.8</v>
      </c>
      <c r="AS3351" s="5">
        <f t="shared" si="1051"/>
        <v>0.81892629663329519</v>
      </c>
      <c r="AT3351" s="13">
        <v>0.81892629663329519</v>
      </c>
      <c r="AU3351">
        <v>1208</v>
      </c>
      <c r="AV3351" s="5">
        <f t="shared" si="1052"/>
        <v>1.0033444816053512</v>
      </c>
      <c r="AW3351" s="13">
        <v>1.0033444816053509</v>
      </c>
    </row>
    <row r="3352" spans="1:49" thickTop="1" thickBot="1" x14ac:dyDescent="0.6">
      <c r="A3352" s="1">
        <v>3350</v>
      </c>
      <c r="B3352" s="3">
        <v>42523</v>
      </c>
      <c r="C3352" s="5">
        <v>210.91000399999999</v>
      </c>
      <c r="D3352" s="5">
        <f t="shared" si="1047"/>
        <v>0.30437056538030327</v>
      </c>
      <c r="E3352" s="5">
        <f t="shared" ref="E3352:E3415" si="1053">SUM(D3332:D3352)</f>
        <v>2.3203534059598212</v>
      </c>
      <c r="F3352" s="11">
        <v>2.5794689562131996</v>
      </c>
      <c r="G3352">
        <v>0.89</v>
      </c>
      <c r="H3352" s="5">
        <f t="shared" si="1048"/>
        <v>-2.1978021978021998</v>
      </c>
      <c r="I3352" s="13">
        <f t="shared" ref="I3352:I3415" si="1054">SUM(H3332:H3352)</f>
        <v>18.37152976270319</v>
      </c>
      <c r="J3352" s="5">
        <v>1.81</v>
      </c>
      <c r="K3352" s="5">
        <f t="shared" si="1049"/>
        <v>-2.1621621621621641</v>
      </c>
      <c r="L3352" s="13">
        <f t="shared" ref="L3352:L3415" si="1055">SUM(K3332:K3352)</f>
        <v>0.38652089334386908</v>
      </c>
      <c r="M3352" s="5">
        <v>0.27</v>
      </c>
      <c r="N3352" s="5">
        <v>-12.90322580645161</v>
      </c>
      <c r="O3352" s="13">
        <f>SUM(N3332:N3352)</f>
        <v>80.639897734856206</v>
      </c>
      <c r="P3352" s="5">
        <f>J3352-M3352</f>
        <v>1.54</v>
      </c>
      <c r="Q3352" s="5">
        <f t="shared" si="1040"/>
        <v>0</v>
      </c>
      <c r="R3352" s="13">
        <f t="shared" ref="R3352:R3415" si="1056">SUM(Q3332:Q3352)</f>
        <v>-6.1087441775027953</v>
      </c>
      <c r="S3352" s="5">
        <v>0.92</v>
      </c>
      <c r="T3352" s="5">
        <v>-2.1276595744680868</v>
      </c>
      <c r="U3352" s="13">
        <f>SUM(T3332:T3352)</f>
        <v>-13.640200378725808</v>
      </c>
      <c r="V3352" s="5">
        <v>7.43</v>
      </c>
      <c r="W3352" s="5">
        <f t="shared" si="1041"/>
        <v>-0.40214477211796579</v>
      </c>
      <c r="X3352" s="13">
        <f t="shared" ref="X3352:X3415" si="1057">SUM(W3332:W3352)</f>
        <v>-2.9906328616795488</v>
      </c>
      <c r="Y3352" s="5">
        <f>(V3352-J3352)</f>
        <v>5.6199999999999992</v>
      </c>
      <c r="Z3352" s="5">
        <f t="shared" si="1042"/>
        <v>0.17825311942958624</v>
      </c>
      <c r="AA3352" s="13">
        <f t="shared" ref="AA3352:AA3415" si="1058">SUM(Z3332:Z3352)</f>
        <v>-3.8766591905441738</v>
      </c>
      <c r="AB3352" s="5">
        <v>13.63</v>
      </c>
      <c r="AC3352" s="5">
        <f t="shared" si="1043"/>
        <v>-4.0140845070422433</v>
      </c>
      <c r="AD3352" s="13">
        <f t="shared" ref="AD3352:AD3415" si="1059">SUM(AC3332:AC3352)</f>
        <v>-10.977085894952676</v>
      </c>
      <c r="AE3352">
        <v>52.8</v>
      </c>
      <c r="AF3352" s="5">
        <f t="shared" si="1044"/>
        <v>0</v>
      </c>
      <c r="AG3352" s="13">
        <v>3.5294117647058769</v>
      </c>
      <c r="AH3352" s="17">
        <v>1</v>
      </c>
      <c r="AI3352" s="6">
        <v>12831.9</v>
      </c>
      <c r="AJ3352" s="5">
        <f t="shared" si="1045"/>
        <v>0</v>
      </c>
      <c r="AK3352" s="21">
        <v>0.51936454220717609</v>
      </c>
      <c r="AL3352" s="5">
        <v>93.5</v>
      </c>
      <c r="AM3352" s="5">
        <f t="shared" si="1046"/>
        <v>0</v>
      </c>
      <c r="AN3352" s="13">
        <v>-1.2671594508975741</v>
      </c>
      <c r="AO3352" s="5">
        <v>82.4</v>
      </c>
      <c r="AP3352" s="5">
        <f t="shared" si="1050"/>
        <v>0</v>
      </c>
      <c r="AQ3352" s="13">
        <v>-2.944640753828033</v>
      </c>
      <c r="AR3352" s="5">
        <v>110.8</v>
      </c>
      <c r="AS3352" s="5">
        <f t="shared" si="1051"/>
        <v>0</v>
      </c>
      <c r="AT3352" s="13">
        <v>0.81892629663329519</v>
      </c>
      <c r="AU3352">
        <v>1208</v>
      </c>
      <c r="AV3352" s="5">
        <f t="shared" si="1052"/>
        <v>0</v>
      </c>
      <c r="AW3352" s="13">
        <v>1.0033444816053509</v>
      </c>
    </row>
    <row r="3353" spans="1:49" thickTop="1" thickBot="1" x14ac:dyDescent="0.6">
      <c r="A3353" s="1">
        <v>3351</v>
      </c>
      <c r="B3353" s="3">
        <v>42524</v>
      </c>
      <c r="C3353" s="5">
        <v>210.279999</v>
      </c>
      <c r="D3353" s="5">
        <f t="shared" si="1047"/>
        <v>-0.29870797404184912</v>
      </c>
      <c r="E3353" s="5">
        <f t="shared" si="1053"/>
        <v>2.5794689562131996</v>
      </c>
      <c r="F3353" s="11">
        <v>3.1078259537295416</v>
      </c>
      <c r="G3353">
        <v>0.78</v>
      </c>
      <c r="H3353" s="5">
        <f t="shared" si="1048"/>
        <v>-12.359550561797752</v>
      </c>
      <c r="I3353" s="13">
        <f t="shared" si="1054"/>
        <v>6.0119792009054382</v>
      </c>
      <c r="J3353" s="5">
        <v>1.71</v>
      </c>
      <c r="K3353" s="5">
        <f t="shared" si="1049"/>
        <v>-5.5248618784530432</v>
      </c>
      <c r="L3353" s="13">
        <f t="shared" si="1055"/>
        <v>-4.0333686094185666</v>
      </c>
      <c r="M3353" s="5">
        <v>0.19</v>
      </c>
      <c r="N3353" s="5">
        <v>-29.62962962962963</v>
      </c>
      <c r="O3353" s="13">
        <f>SUM(N3333:N3353)</f>
        <v>56.892621046403065</v>
      </c>
      <c r="P3353" s="5">
        <f>J3353-M3353</f>
        <v>1.52</v>
      </c>
      <c r="Q3353" s="5">
        <f t="shared" si="1040"/>
        <v>-1.2987012987012998</v>
      </c>
      <c r="R3353" s="13">
        <f t="shared" si="1056"/>
        <v>-6.7976893786431178</v>
      </c>
      <c r="S3353" s="5">
        <v>0.92999999999999994</v>
      </c>
      <c r="T3353" s="5">
        <v>1.0869565217391191</v>
      </c>
      <c r="U3353" s="13">
        <f>SUM(T3333:T3353)</f>
        <v>-10.666451404156499</v>
      </c>
      <c r="V3353" s="5">
        <v>7.4</v>
      </c>
      <c r="W3353" s="5">
        <f t="shared" si="1041"/>
        <v>-0.40376850605651898</v>
      </c>
      <c r="X3353" s="13">
        <f t="shared" si="1057"/>
        <v>-4.1776911849684382</v>
      </c>
      <c r="Y3353" s="5">
        <f>(V3353-J3353)</f>
        <v>5.69</v>
      </c>
      <c r="Z3353" s="5">
        <f t="shared" si="1042"/>
        <v>1.2455516014235086</v>
      </c>
      <c r="AA3353" s="13">
        <f t="shared" si="1058"/>
        <v>-3.9986289566420354</v>
      </c>
      <c r="AB3353" s="5">
        <v>13.47</v>
      </c>
      <c r="AC3353" s="5">
        <f t="shared" si="1043"/>
        <v>-1.1738811445341168</v>
      </c>
      <c r="AD3353" s="13">
        <f t="shared" si="1059"/>
        <v>-15.035576013845763</v>
      </c>
      <c r="AE3353">
        <v>52.8</v>
      </c>
      <c r="AF3353" s="5">
        <f t="shared" si="1044"/>
        <v>0</v>
      </c>
      <c r="AG3353" s="13">
        <v>3.5294117647058769</v>
      </c>
      <c r="AH3353" s="17">
        <v>1</v>
      </c>
      <c r="AI3353" s="6">
        <v>12831.9</v>
      </c>
      <c r="AJ3353" s="5">
        <f t="shared" si="1045"/>
        <v>0</v>
      </c>
      <c r="AK3353" s="21">
        <v>0.51936454220717609</v>
      </c>
      <c r="AL3353" s="5">
        <v>93.5</v>
      </c>
      <c r="AM3353" s="5">
        <f t="shared" si="1046"/>
        <v>0</v>
      </c>
      <c r="AN3353" s="13">
        <v>-1.2671594508975741</v>
      </c>
      <c r="AO3353" s="5">
        <v>82.4</v>
      </c>
      <c r="AP3353" s="5">
        <f t="shared" si="1050"/>
        <v>0</v>
      </c>
      <c r="AQ3353" s="13">
        <v>-2.944640753828033</v>
      </c>
      <c r="AR3353" s="5">
        <v>110.8</v>
      </c>
      <c r="AS3353" s="5">
        <f t="shared" si="1051"/>
        <v>0</v>
      </c>
      <c r="AT3353" s="13">
        <v>0.81892629663329519</v>
      </c>
      <c r="AU3353">
        <v>1208</v>
      </c>
      <c r="AV3353" s="5">
        <f t="shared" si="1052"/>
        <v>0</v>
      </c>
      <c r="AW3353" s="13">
        <v>1.0033444816053509</v>
      </c>
    </row>
    <row r="3354" spans="1:49" thickTop="1" thickBot="1" x14ac:dyDescent="0.6">
      <c r="A3354" s="1">
        <v>3352</v>
      </c>
      <c r="B3354" s="3">
        <v>42527</v>
      </c>
      <c r="C3354" s="5">
        <v>211.35000600000001</v>
      </c>
      <c r="D3354" s="5">
        <f t="shared" si="1047"/>
        <v>0.50884868037306952</v>
      </c>
      <c r="E3354" s="5">
        <f t="shared" si="1053"/>
        <v>3.1078259537295416</v>
      </c>
      <c r="F3354" s="11">
        <v>2.8980516999639772</v>
      </c>
      <c r="G3354">
        <v>0.8</v>
      </c>
      <c r="H3354" s="5">
        <f t="shared" si="1048"/>
        <v>2.5641025641025665</v>
      </c>
      <c r="I3354" s="13">
        <f t="shared" si="1054"/>
        <v>12.576081765008013</v>
      </c>
      <c r="J3354" s="5">
        <v>1.73</v>
      </c>
      <c r="K3354" s="5">
        <f t="shared" si="1049"/>
        <v>1.1695906432748548</v>
      </c>
      <c r="L3354" s="13">
        <f t="shared" si="1055"/>
        <v>-1.187800312512427</v>
      </c>
      <c r="M3354" s="5">
        <v>0.19</v>
      </c>
      <c r="N3354" s="5">
        <v>0</v>
      </c>
      <c r="O3354" s="13">
        <f>SUM(N3334:N3354)</f>
        <v>75.642621046403036</v>
      </c>
      <c r="P3354" s="5">
        <f>J3354-M3354</f>
        <v>1.54</v>
      </c>
      <c r="Q3354" s="5">
        <f t="shared" si="1040"/>
        <v>1.3157894736842117</v>
      </c>
      <c r="R3354" s="13">
        <f t="shared" si="1056"/>
        <v>-5.4818999049588939</v>
      </c>
      <c r="S3354" s="5">
        <v>0.92999999999999994</v>
      </c>
      <c r="T3354" s="5">
        <v>0</v>
      </c>
      <c r="U3354" s="13">
        <f>SUM(T3334:T3354)</f>
        <v>-10.666451404156499</v>
      </c>
      <c r="V3354" s="5">
        <v>7.32</v>
      </c>
      <c r="W3354" s="5">
        <f t="shared" si="1041"/>
        <v>-1.081081081081082</v>
      </c>
      <c r="X3354" s="13">
        <f t="shared" si="1057"/>
        <v>-5.2587722660495206</v>
      </c>
      <c r="Y3354" s="5">
        <f>(V3354-J3354)</f>
        <v>5.59</v>
      </c>
      <c r="Z3354" s="5">
        <f t="shared" si="1042"/>
        <v>-1.757469244288234</v>
      </c>
      <c r="AA3354" s="13">
        <f t="shared" si="1058"/>
        <v>-6.2620003931731052</v>
      </c>
      <c r="AB3354" s="5">
        <v>13.65</v>
      </c>
      <c r="AC3354" s="5">
        <f t="shared" si="1043"/>
        <v>1.3363028953229377</v>
      </c>
      <c r="AD3354" s="13">
        <f t="shared" si="1059"/>
        <v>-12.827005151403327</v>
      </c>
      <c r="AE3354">
        <v>52.8</v>
      </c>
      <c r="AF3354" s="5">
        <f t="shared" si="1044"/>
        <v>0</v>
      </c>
      <c r="AG3354" s="13">
        <v>3.5294117647058769</v>
      </c>
      <c r="AH3354" s="17">
        <v>1</v>
      </c>
      <c r="AI3354" s="6">
        <v>12831.9</v>
      </c>
      <c r="AJ3354" s="5">
        <f t="shared" si="1045"/>
        <v>0</v>
      </c>
      <c r="AK3354" s="21">
        <v>0.51936454220717609</v>
      </c>
      <c r="AL3354" s="5">
        <v>93.5</v>
      </c>
      <c r="AM3354" s="5">
        <f t="shared" si="1046"/>
        <v>0</v>
      </c>
      <c r="AN3354" s="13">
        <v>-1.2671594508975741</v>
      </c>
      <c r="AO3354" s="5">
        <v>82.4</v>
      </c>
      <c r="AP3354" s="5">
        <f t="shared" si="1050"/>
        <v>0</v>
      </c>
      <c r="AQ3354" s="13">
        <v>-2.944640753828033</v>
      </c>
      <c r="AR3354" s="5">
        <v>110.8</v>
      </c>
      <c r="AS3354" s="5">
        <f t="shared" si="1051"/>
        <v>0</v>
      </c>
      <c r="AT3354" s="13">
        <v>0.81892629663329519</v>
      </c>
      <c r="AU3354">
        <v>1208</v>
      </c>
      <c r="AV3354" s="5">
        <f t="shared" si="1052"/>
        <v>0</v>
      </c>
      <c r="AW3354" s="13">
        <v>1.0033444816053509</v>
      </c>
    </row>
    <row r="3355" spans="1:49" thickTop="1" thickBot="1" x14ac:dyDescent="0.6">
      <c r="A3355" s="1">
        <v>3353</v>
      </c>
      <c r="B3355" s="3">
        <v>42528</v>
      </c>
      <c r="C3355" s="5">
        <v>211.679993</v>
      </c>
      <c r="D3355" s="5">
        <f t="shared" si="1047"/>
        <v>0.1561329503818365</v>
      </c>
      <c r="E3355" s="5">
        <f t="shared" si="1053"/>
        <v>2.8980516999639772</v>
      </c>
      <c r="F3355" s="11">
        <v>3.1413807535554135</v>
      </c>
      <c r="G3355">
        <v>0.78</v>
      </c>
      <c r="H3355" s="5">
        <f t="shared" si="1048"/>
        <v>-2.5000000000000022</v>
      </c>
      <c r="I3355" s="13">
        <f t="shared" si="1054"/>
        <v>7.2983039872302253</v>
      </c>
      <c r="J3355" s="5">
        <v>1.72</v>
      </c>
      <c r="K3355" s="5">
        <f t="shared" si="1049"/>
        <v>-0.57803468208092534</v>
      </c>
      <c r="L3355" s="13">
        <f t="shared" si="1055"/>
        <v>-3.4703804491388062</v>
      </c>
      <c r="M3355" s="5">
        <v>0.15</v>
      </c>
      <c r="N3355" s="5">
        <v>-21.05263157894737</v>
      </c>
      <c r="O3355" s="13">
        <f>SUM(N3335:N3355)</f>
        <v>16.128451005917213</v>
      </c>
      <c r="P3355" s="5">
        <f>J3355-M3355</f>
        <v>1.57</v>
      </c>
      <c r="Q3355" s="5">
        <f t="shared" si="1040"/>
        <v>1.9480519480519498</v>
      </c>
      <c r="R3355" s="13">
        <f t="shared" si="1056"/>
        <v>-2.3068540918762808</v>
      </c>
      <c r="S3355" s="5">
        <v>0.94</v>
      </c>
      <c r="T3355" s="5">
        <v>1.0752688172043019</v>
      </c>
      <c r="U3355" s="13">
        <f>SUM(T3335:T3355)</f>
        <v>-10.552721048490662</v>
      </c>
      <c r="V3355" s="5">
        <v>7.23</v>
      </c>
      <c r="W3355" s="5">
        <f t="shared" si="1041"/>
        <v>-1.2295081967213095</v>
      </c>
      <c r="X3355" s="13">
        <f t="shared" si="1057"/>
        <v>-7.5245498928226455</v>
      </c>
      <c r="Y3355" s="5">
        <f>(V3355-J3355)</f>
        <v>5.5100000000000007</v>
      </c>
      <c r="Z3355" s="5">
        <f t="shared" si="1042"/>
        <v>-1.4311270125223468</v>
      </c>
      <c r="AA3355" s="13">
        <f t="shared" si="1058"/>
        <v>-8.5320535801920947</v>
      </c>
      <c r="AB3355" s="5">
        <v>14.05</v>
      </c>
      <c r="AC3355" s="5">
        <f t="shared" si="1043"/>
        <v>2.9304029304029329</v>
      </c>
      <c r="AD3355" s="13">
        <f t="shared" si="1059"/>
        <v>-2.4170296251487353</v>
      </c>
      <c r="AE3355">
        <v>52.8</v>
      </c>
      <c r="AF3355" s="5">
        <f t="shared" si="1044"/>
        <v>0</v>
      </c>
      <c r="AG3355" s="13">
        <v>3.5294117647058769</v>
      </c>
      <c r="AH3355" s="17">
        <v>1</v>
      </c>
      <c r="AI3355" s="6">
        <v>12831.9</v>
      </c>
      <c r="AJ3355" s="5">
        <f t="shared" si="1045"/>
        <v>0</v>
      </c>
      <c r="AK3355" s="21">
        <v>0.51936454220717609</v>
      </c>
      <c r="AL3355" s="5">
        <v>93.5</v>
      </c>
      <c r="AM3355" s="5">
        <f t="shared" si="1046"/>
        <v>0</v>
      </c>
      <c r="AN3355" s="13">
        <v>-1.2671594508975741</v>
      </c>
      <c r="AO3355" s="5">
        <v>82.4</v>
      </c>
      <c r="AP3355" s="5">
        <f t="shared" si="1050"/>
        <v>0</v>
      </c>
      <c r="AQ3355" s="13">
        <v>-2.944640753828033</v>
      </c>
      <c r="AR3355" s="5">
        <v>110.8</v>
      </c>
      <c r="AS3355" s="5">
        <f t="shared" si="1051"/>
        <v>0</v>
      </c>
      <c r="AT3355" s="13">
        <v>0.81892629663329519</v>
      </c>
      <c r="AU3355">
        <v>1208</v>
      </c>
      <c r="AV3355" s="5">
        <f t="shared" si="1052"/>
        <v>0</v>
      </c>
      <c r="AW3355" s="13">
        <v>1.0033444816053509</v>
      </c>
    </row>
    <row r="3356" spans="1:49" thickTop="1" thickBot="1" x14ac:dyDescent="0.6">
      <c r="A3356" s="1">
        <v>3354</v>
      </c>
      <c r="B3356" s="3">
        <v>42529</v>
      </c>
      <c r="C3356" s="5">
        <v>212.36999499999999</v>
      </c>
      <c r="D3356" s="5">
        <f t="shared" si="1047"/>
        <v>0.32596467442248672</v>
      </c>
      <c r="E3356" s="5">
        <f t="shared" si="1053"/>
        <v>3.1413807535554135</v>
      </c>
      <c r="F3356" s="11">
        <v>1.7614484959431187</v>
      </c>
      <c r="G3356">
        <v>0.78</v>
      </c>
      <c r="H3356" s="5">
        <f t="shared" si="1048"/>
        <v>0</v>
      </c>
      <c r="I3356" s="13">
        <f t="shared" si="1054"/>
        <v>10.001006689932934</v>
      </c>
      <c r="J3356" s="5">
        <v>1.71</v>
      </c>
      <c r="K3356" s="5">
        <f t="shared" si="1049"/>
        <v>-0.58139534883720978</v>
      </c>
      <c r="L3356" s="13">
        <f t="shared" si="1055"/>
        <v>-2.9344573622218264</v>
      </c>
      <c r="M3356" s="5">
        <v>0.12</v>
      </c>
      <c r="N3356" s="5">
        <v>-20</v>
      </c>
      <c r="O3356" s="13">
        <f>SUM(N3336:N3356)</f>
        <v>-3.8715489940827865</v>
      </c>
      <c r="P3356" s="5">
        <f>J3356-M3356</f>
        <v>1.5899999999999999</v>
      </c>
      <c r="Q3356" s="5">
        <f t="shared" si="1040"/>
        <v>1.2738853503184582</v>
      </c>
      <c r="R3356" s="13">
        <f t="shared" si="1056"/>
        <v>0.20926728328689848</v>
      </c>
      <c r="S3356" s="5">
        <v>0.92999999999999994</v>
      </c>
      <c r="T3356" s="5">
        <v>-1.0638297872340441</v>
      </c>
      <c r="U3356" s="13">
        <f>SUM(T3336:T3356)</f>
        <v>-11.616550835724706</v>
      </c>
      <c r="V3356" s="5">
        <v>7.14</v>
      </c>
      <c r="W3356" s="5">
        <f t="shared" si="1041"/>
        <v>-1.244813278008309</v>
      </c>
      <c r="X3356" s="13">
        <f t="shared" si="1057"/>
        <v>-9.0257734272412176</v>
      </c>
      <c r="Y3356" s="5">
        <f>(V3356-J3356)</f>
        <v>5.43</v>
      </c>
      <c r="Z3356" s="5">
        <f t="shared" si="1042"/>
        <v>-1.4519056261343186</v>
      </c>
      <c r="AA3356" s="13">
        <f t="shared" si="1058"/>
        <v>-10.649516610652551</v>
      </c>
      <c r="AB3356" s="5">
        <v>14.08</v>
      </c>
      <c r="AC3356" s="5">
        <f t="shared" si="1043"/>
        <v>0.21352313167259329</v>
      </c>
      <c r="AD3356" s="13">
        <f t="shared" si="1059"/>
        <v>-1.1844847543457067</v>
      </c>
      <c r="AE3356">
        <v>52.8</v>
      </c>
      <c r="AF3356" s="5">
        <f t="shared" si="1044"/>
        <v>0</v>
      </c>
      <c r="AG3356" s="13">
        <v>3.5294117647058769</v>
      </c>
      <c r="AH3356" s="17">
        <v>1</v>
      </c>
      <c r="AI3356" s="6">
        <v>12831.9</v>
      </c>
      <c r="AJ3356" s="5">
        <f t="shared" si="1045"/>
        <v>0</v>
      </c>
      <c r="AK3356" s="21">
        <v>0.51936454220717609</v>
      </c>
      <c r="AL3356" s="5">
        <v>93.5</v>
      </c>
      <c r="AM3356" s="5">
        <f t="shared" si="1046"/>
        <v>0</v>
      </c>
      <c r="AN3356" s="13">
        <v>-1.2671594508975741</v>
      </c>
      <c r="AO3356" s="5">
        <v>82.4</v>
      </c>
      <c r="AP3356" s="5">
        <f t="shared" si="1050"/>
        <v>0</v>
      </c>
      <c r="AQ3356" s="13">
        <v>-2.944640753828033</v>
      </c>
      <c r="AR3356" s="5">
        <v>110.8</v>
      </c>
      <c r="AS3356" s="5">
        <f t="shared" si="1051"/>
        <v>0</v>
      </c>
      <c r="AT3356" s="13">
        <v>0.81892629663329519</v>
      </c>
      <c r="AU3356">
        <v>1208</v>
      </c>
      <c r="AV3356" s="5">
        <f t="shared" si="1052"/>
        <v>0</v>
      </c>
      <c r="AW3356" s="13">
        <v>1.0033444816053509</v>
      </c>
    </row>
    <row r="3357" spans="1:49" thickTop="1" thickBot="1" x14ac:dyDescent="0.6">
      <c r="A3357" s="1">
        <v>3355</v>
      </c>
      <c r="B3357" s="3">
        <v>42530</v>
      </c>
      <c r="C3357" s="5">
        <v>212.08000200000001</v>
      </c>
      <c r="D3357" s="5">
        <f t="shared" si="1047"/>
        <v>-0.13655083431158968</v>
      </c>
      <c r="E3357" s="5">
        <f t="shared" si="1053"/>
        <v>1.7614484959431187</v>
      </c>
      <c r="F3357" s="11">
        <v>1.7491700061781392</v>
      </c>
      <c r="G3357">
        <v>0.77</v>
      </c>
      <c r="H3357" s="5">
        <f t="shared" si="1048"/>
        <v>-1.2820512820512833</v>
      </c>
      <c r="I3357" s="13">
        <f t="shared" si="1054"/>
        <v>8.7189554078816514</v>
      </c>
      <c r="J3357" s="5">
        <v>1.68</v>
      </c>
      <c r="K3357" s="5">
        <f t="shared" si="1049"/>
        <v>-1.7543859649122824</v>
      </c>
      <c r="L3357" s="13">
        <f t="shared" si="1055"/>
        <v>-4.6888433271341086</v>
      </c>
      <c r="M3357" s="5">
        <v>0.12</v>
      </c>
      <c r="N3357" s="5">
        <v>0</v>
      </c>
      <c r="O3357" s="13">
        <f>SUM(N3337:N3357)</f>
        <v>12.795117672583899</v>
      </c>
      <c r="P3357" s="5">
        <f>J3357-M3357</f>
        <v>1.56</v>
      </c>
      <c r="Q3357" s="5">
        <f t="shared" si="1040"/>
        <v>-1.8867924528301765</v>
      </c>
      <c r="R3357" s="13">
        <f t="shared" si="1056"/>
        <v>-3.5643176223734674</v>
      </c>
      <c r="S3357" s="5">
        <v>0.90999999999999992</v>
      </c>
      <c r="T3357" s="5">
        <v>-2.1505376344086038</v>
      </c>
      <c r="U3357" s="13">
        <f>SUM(T3337:T3357)</f>
        <v>-13.767088470133309</v>
      </c>
      <c r="V3357" s="5">
        <v>7.15</v>
      </c>
      <c r="W3357" s="5">
        <f t="shared" si="1041"/>
        <v>0.14005602240897305</v>
      </c>
      <c r="X3357" s="13">
        <f t="shared" si="1057"/>
        <v>-7.990576739870602</v>
      </c>
      <c r="Y3357" s="5">
        <f>(V3357-J3357)</f>
        <v>5.4700000000000006</v>
      </c>
      <c r="Z3357" s="5">
        <f t="shared" si="1042"/>
        <v>0.73664825046042215</v>
      </c>
      <c r="AA3357" s="13">
        <f t="shared" si="1058"/>
        <v>-8.7558435668036942</v>
      </c>
      <c r="AB3357" s="5">
        <v>14.64</v>
      </c>
      <c r="AC3357" s="5">
        <f t="shared" si="1043"/>
        <v>3.9772727272727306</v>
      </c>
      <c r="AD3357" s="13">
        <f t="shared" si="1059"/>
        <v>9.2444008761528256</v>
      </c>
      <c r="AE3357">
        <v>52.8</v>
      </c>
      <c r="AF3357" s="5">
        <f t="shared" si="1044"/>
        <v>0</v>
      </c>
      <c r="AG3357" s="13">
        <v>3.5294117647058769</v>
      </c>
      <c r="AH3357" s="17">
        <v>1</v>
      </c>
      <c r="AI3357" s="6">
        <v>12831.9</v>
      </c>
      <c r="AJ3357" s="5">
        <f t="shared" si="1045"/>
        <v>0</v>
      </c>
      <c r="AK3357" s="21">
        <v>0.51936454220717609</v>
      </c>
      <c r="AL3357" s="5">
        <v>93.5</v>
      </c>
      <c r="AM3357" s="5">
        <f t="shared" si="1046"/>
        <v>0</v>
      </c>
      <c r="AN3357" s="13">
        <v>-1.2671594508975741</v>
      </c>
      <c r="AO3357" s="5">
        <v>82.4</v>
      </c>
      <c r="AP3357" s="5">
        <f t="shared" si="1050"/>
        <v>0</v>
      </c>
      <c r="AQ3357" s="13">
        <v>-2.944640753828033</v>
      </c>
      <c r="AR3357" s="5">
        <v>110.8</v>
      </c>
      <c r="AS3357" s="5">
        <f t="shared" si="1051"/>
        <v>0</v>
      </c>
      <c r="AT3357" s="13">
        <v>0.81892629663329519</v>
      </c>
      <c r="AU3357">
        <v>1208</v>
      </c>
      <c r="AV3357" s="5">
        <f t="shared" si="1052"/>
        <v>0</v>
      </c>
      <c r="AW3357" s="13">
        <v>1.0033444816053509</v>
      </c>
    </row>
    <row r="3358" spans="1:49" thickTop="1" thickBot="1" x14ac:dyDescent="0.6">
      <c r="A3358" s="1">
        <v>3356</v>
      </c>
      <c r="B3358" s="3">
        <v>42531</v>
      </c>
      <c r="C3358" s="5">
        <v>210.070007</v>
      </c>
      <c r="D3358" s="5">
        <f t="shared" si="1047"/>
        <v>-0.94775319739953767</v>
      </c>
      <c r="E3358" s="5">
        <f t="shared" si="1053"/>
        <v>1.7491700061781392</v>
      </c>
      <c r="F3358" s="11">
        <v>0.94893903575066318</v>
      </c>
      <c r="G3358">
        <v>0.73</v>
      </c>
      <c r="H3358" s="5">
        <f t="shared" si="1048"/>
        <v>-5.1948051948051992</v>
      </c>
      <c r="I3358" s="13">
        <f t="shared" si="1054"/>
        <v>0.74637243529867359</v>
      </c>
      <c r="J3358" s="5">
        <v>1.64</v>
      </c>
      <c r="K3358" s="5">
        <f t="shared" si="1049"/>
        <v>-2.3809523809523832</v>
      </c>
      <c r="L3358" s="13">
        <f t="shared" si="1055"/>
        <v>-4.8099087024367702</v>
      </c>
      <c r="M3358" s="5">
        <v>0.12</v>
      </c>
      <c r="N3358" s="5">
        <v>0</v>
      </c>
      <c r="O3358" s="13">
        <f>SUM(N3338:N3358)</f>
        <v>19.461784339250556</v>
      </c>
      <c r="P3358" s="5">
        <f>J3358-M3358</f>
        <v>1.52</v>
      </c>
      <c r="Q3358" s="5">
        <f t="shared" si="1040"/>
        <v>-2.5641025641025665</v>
      </c>
      <c r="R3358" s="13">
        <f t="shared" si="1056"/>
        <v>-4.2765683346241676</v>
      </c>
      <c r="S3358" s="5">
        <v>0.90999999999999992</v>
      </c>
      <c r="T3358" s="5">
        <v>0</v>
      </c>
      <c r="U3358" s="13">
        <f>SUM(T3338:T3358)</f>
        <v>-8.0528027558475905</v>
      </c>
      <c r="V3358" s="5">
        <v>7.24</v>
      </c>
      <c r="W3358" s="5">
        <f t="shared" si="1041"/>
        <v>1.2587412587412568</v>
      </c>
      <c r="X3358" s="13">
        <f t="shared" si="1057"/>
        <v>-5.9576419327422547</v>
      </c>
      <c r="Y3358" s="5">
        <f>(V3358-J3358)</f>
        <v>5.6000000000000005</v>
      </c>
      <c r="Z3358" s="5">
        <f t="shared" si="1042"/>
        <v>2.3765996343692848</v>
      </c>
      <c r="AA3358" s="13">
        <f t="shared" si="1058"/>
        <v>-6.0447957718992988</v>
      </c>
      <c r="AB3358" s="5">
        <v>17.030000999999999</v>
      </c>
      <c r="AC3358" s="5">
        <f t="shared" si="1043"/>
        <v>16.325143442622934</v>
      </c>
      <c r="AD3358" s="13">
        <f t="shared" si="1059"/>
        <v>17.792581736237256</v>
      </c>
      <c r="AE3358">
        <v>52.8</v>
      </c>
      <c r="AF3358" s="5">
        <f t="shared" si="1044"/>
        <v>0</v>
      </c>
      <c r="AG3358" s="13">
        <v>3.5294117647058769</v>
      </c>
      <c r="AH3358" s="17">
        <v>1</v>
      </c>
      <c r="AI3358" s="6">
        <v>12831.9</v>
      </c>
      <c r="AJ3358" s="5">
        <f t="shared" si="1045"/>
        <v>0</v>
      </c>
      <c r="AK3358" s="21">
        <v>0.51936454220717609</v>
      </c>
      <c r="AL3358" s="5">
        <v>93.5</v>
      </c>
      <c r="AM3358" s="5">
        <f t="shared" si="1046"/>
        <v>0</v>
      </c>
      <c r="AN3358" s="13">
        <v>-1.2671594508975741</v>
      </c>
      <c r="AO3358" s="5">
        <v>82.4</v>
      </c>
      <c r="AP3358" s="5">
        <f t="shared" si="1050"/>
        <v>0</v>
      </c>
      <c r="AQ3358" s="13">
        <v>-2.944640753828033</v>
      </c>
      <c r="AR3358" s="5">
        <v>110.8</v>
      </c>
      <c r="AS3358" s="5">
        <f t="shared" si="1051"/>
        <v>0</v>
      </c>
      <c r="AT3358" s="13">
        <v>0.81892629663329519</v>
      </c>
      <c r="AU3358">
        <v>1208</v>
      </c>
      <c r="AV3358" s="5">
        <f t="shared" si="1052"/>
        <v>0</v>
      </c>
      <c r="AW3358" s="13">
        <v>1.0033444816053509</v>
      </c>
    </row>
    <row r="3359" spans="1:49" thickTop="1" thickBot="1" x14ac:dyDescent="0.6">
      <c r="A3359" s="1">
        <v>3357</v>
      </c>
      <c r="B3359" s="3">
        <v>42534</v>
      </c>
      <c r="C3359" s="5">
        <v>208.449997</v>
      </c>
      <c r="D3359" s="5">
        <f t="shared" si="1047"/>
        <v>-0.77117624887783609</v>
      </c>
      <c r="E3359" s="5">
        <f t="shared" si="1053"/>
        <v>0.94893903575066318</v>
      </c>
      <c r="F3359" s="11">
        <v>1.6236662269219568</v>
      </c>
      <c r="G3359">
        <v>0.73</v>
      </c>
      <c r="H3359" s="5">
        <f t="shared" si="1048"/>
        <v>0</v>
      </c>
      <c r="I3359" s="13">
        <f t="shared" si="1054"/>
        <v>-1.9563302674040375</v>
      </c>
      <c r="J3359" s="5">
        <v>1.62</v>
      </c>
      <c r="K3359" s="5">
        <f t="shared" si="1049"/>
        <v>-1.2195121951219388</v>
      </c>
      <c r="L3359" s="13">
        <f t="shared" si="1055"/>
        <v>-7.1854902617205623</v>
      </c>
      <c r="M3359" s="5">
        <v>0.15</v>
      </c>
      <c r="N3359" s="5">
        <v>25</v>
      </c>
      <c r="O3359" s="13">
        <f>SUM(N3339:N3359)</f>
        <v>37.318927196393417</v>
      </c>
      <c r="P3359" s="5">
        <f>J3359-M3359</f>
        <v>1.4700000000000002</v>
      </c>
      <c r="Q3359" s="5">
        <f t="shared" si="1040"/>
        <v>-3.2894736842105141</v>
      </c>
      <c r="R3359" s="13">
        <f t="shared" si="1056"/>
        <v>-8.1949728364447587</v>
      </c>
      <c r="S3359" s="5">
        <v>0.89000000000000012</v>
      </c>
      <c r="T3359" s="5">
        <v>-2.1978021978021749</v>
      </c>
      <c r="U3359" s="13">
        <f>SUM(T3339:T3359)</f>
        <v>-10.250604953649766</v>
      </c>
      <c r="V3359" s="5">
        <v>7.29</v>
      </c>
      <c r="W3359" s="5">
        <f t="shared" si="1041"/>
        <v>0.6906077348066274</v>
      </c>
      <c r="X3359" s="13">
        <f t="shared" si="1057"/>
        <v>-5.1369951862321077</v>
      </c>
      <c r="Y3359" s="5">
        <f>(V3359-J3359)</f>
        <v>5.67</v>
      </c>
      <c r="Z3359" s="5">
        <f t="shared" si="1042"/>
        <v>1.2499999999999891</v>
      </c>
      <c r="AA3359" s="13">
        <f t="shared" si="1058"/>
        <v>-4.2914400672013047</v>
      </c>
      <c r="AB3359" s="5">
        <v>20.969999000000001</v>
      </c>
      <c r="AC3359" s="5">
        <f t="shared" si="1043"/>
        <v>23.135629880468024</v>
      </c>
      <c r="AD3359" s="13">
        <f t="shared" si="1059"/>
        <v>42.834270159931961</v>
      </c>
      <c r="AE3359">
        <v>52.8</v>
      </c>
      <c r="AF3359" s="5">
        <f t="shared" si="1044"/>
        <v>0</v>
      </c>
      <c r="AG3359" s="13">
        <v>3.5294117647058769</v>
      </c>
      <c r="AH3359" s="17">
        <v>1</v>
      </c>
      <c r="AI3359" s="6">
        <v>12831.9</v>
      </c>
      <c r="AJ3359" s="5">
        <f t="shared" si="1045"/>
        <v>0</v>
      </c>
      <c r="AK3359" s="21">
        <v>0.51936454220717609</v>
      </c>
      <c r="AL3359" s="5">
        <v>93.5</v>
      </c>
      <c r="AM3359" s="5">
        <f t="shared" si="1046"/>
        <v>0</v>
      </c>
      <c r="AN3359" s="13">
        <v>-1.2671594508975741</v>
      </c>
      <c r="AO3359" s="5">
        <v>82.4</v>
      </c>
      <c r="AP3359" s="5">
        <f t="shared" si="1050"/>
        <v>0</v>
      </c>
      <c r="AQ3359" s="13">
        <v>-2.944640753828033</v>
      </c>
      <c r="AR3359" s="5">
        <v>110.8</v>
      </c>
      <c r="AS3359" s="5">
        <f t="shared" si="1051"/>
        <v>0</v>
      </c>
      <c r="AT3359" s="13">
        <v>0.81892629663329519</v>
      </c>
      <c r="AU3359">
        <v>1208</v>
      </c>
      <c r="AV3359" s="5">
        <f t="shared" si="1052"/>
        <v>0</v>
      </c>
      <c r="AW3359" s="13">
        <v>1.0033444816053509</v>
      </c>
    </row>
    <row r="3360" spans="1:49" thickTop="1" thickBot="1" x14ac:dyDescent="0.6">
      <c r="A3360" s="1">
        <v>3358</v>
      </c>
      <c r="B3360" s="3">
        <v>42535</v>
      </c>
      <c r="C3360" s="5">
        <v>208.03999300000001</v>
      </c>
      <c r="D3360" s="5">
        <f t="shared" si="1047"/>
        <v>-0.19669177543810973</v>
      </c>
      <c r="E3360" s="5">
        <f t="shared" si="1053"/>
        <v>1.6236662269219568</v>
      </c>
      <c r="F3360" s="11">
        <v>0.4977505345802351</v>
      </c>
      <c r="G3360">
        <v>0.74</v>
      </c>
      <c r="H3360" s="5">
        <f t="shared" si="1048"/>
        <v>1.3698630136986314</v>
      </c>
      <c r="I3360" s="13">
        <f t="shared" si="1054"/>
        <v>-0.58646725370540609</v>
      </c>
      <c r="J3360" s="5">
        <v>1.62</v>
      </c>
      <c r="K3360" s="5">
        <f t="shared" si="1049"/>
        <v>0</v>
      </c>
      <c r="L3360" s="13">
        <f t="shared" si="1055"/>
        <v>-4.8997759760062722</v>
      </c>
      <c r="M3360" s="5">
        <v>0.17</v>
      </c>
      <c r="N3360" s="5">
        <v>13.33333333333335</v>
      </c>
      <c r="O3360" s="13">
        <f>SUM(N3340:N3360)</f>
        <v>63.985593863060082</v>
      </c>
      <c r="P3360" s="5">
        <f>J3360-M3360</f>
        <v>1.4500000000000002</v>
      </c>
      <c r="Q3360" s="5">
        <f t="shared" si="1040"/>
        <v>-1.3605442176870759</v>
      </c>
      <c r="R3360" s="13">
        <f t="shared" si="1056"/>
        <v>-8.3055170541318351</v>
      </c>
      <c r="S3360" s="5">
        <v>0.88000000000000012</v>
      </c>
      <c r="T3360" s="5">
        <v>-1.1235955056179781</v>
      </c>
      <c r="U3360" s="13">
        <f>SUM(T3340:T3360)</f>
        <v>-7.3337964188636988</v>
      </c>
      <c r="V3360" s="5">
        <v>7.41</v>
      </c>
      <c r="W3360" s="5">
        <f t="shared" si="1041"/>
        <v>1.6460905349794255</v>
      </c>
      <c r="X3360" s="13">
        <f t="shared" si="1057"/>
        <v>-3.7513213179193556</v>
      </c>
      <c r="Y3360" s="5">
        <f>(V3360-J3360)</f>
        <v>5.79</v>
      </c>
      <c r="Z3360" s="5">
        <f t="shared" si="1042"/>
        <v>2.1164021164021185</v>
      </c>
      <c r="AA3360" s="13">
        <f t="shared" si="1058"/>
        <v>-3.1868423352848603</v>
      </c>
      <c r="AB3360" s="5">
        <v>20.5</v>
      </c>
      <c r="AC3360" s="5">
        <f t="shared" si="1043"/>
        <v>-2.241292429246188</v>
      </c>
      <c r="AD3360" s="13">
        <f t="shared" si="1059"/>
        <v>36.221013816737127</v>
      </c>
      <c r="AE3360">
        <v>52.8</v>
      </c>
      <c r="AF3360" s="5">
        <f t="shared" si="1044"/>
        <v>0</v>
      </c>
      <c r="AG3360" s="13">
        <v>3.5294117647058769</v>
      </c>
      <c r="AH3360" s="17">
        <v>1</v>
      </c>
      <c r="AI3360" s="6">
        <v>12831.9</v>
      </c>
      <c r="AJ3360" s="5">
        <f t="shared" si="1045"/>
        <v>0</v>
      </c>
      <c r="AK3360" s="21">
        <v>0.51936454220717609</v>
      </c>
      <c r="AL3360" s="5">
        <v>93.5</v>
      </c>
      <c r="AM3360" s="5">
        <f t="shared" si="1046"/>
        <v>0</v>
      </c>
      <c r="AN3360" s="13">
        <v>-1.2671594508975741</v>
      </c>
      <c r="AO3360" s="5">
        <v>82.4</v>
      </c>
      <c r="AP3360" s="5">
        <f t="shared" si="1050"/>
        <v>0</v>
      </c>
      <c r="AQ3360" s="13">
        <v>-2.944640753828033</v>
      </c>
      <c r="AR3360" s="5">
        <v>110.8</v>
      </c>
      <c r="AS3360" s="5">
        <f t="shared" si="1051"/>
        <v>0</v>
      </c>
      <c r="AT3360" s="13">
        <v>0.81892629663329519</v>
      </c>
      <c r="AU3360">
        <v>1208</v>
      </c>
      <c r="AV3360" s="5">
        <f t="shared" si="1052"/>
        <v>0</v>
      </c>
      <c r="AW3360" s="13">
        <v>1.0033444816053509</v>
      </c>
    </row>
    <row r="3361" spans="1:49" thickTop="1" thickBot="1" x14ac:dyDescent="0.6">
      <c r="A3361" s="1">
        <v>3359</v>
      </c>
      <c r="B3361" s="3">
        <v>42536</v>
      </c>
      <c r="C3361" s="5">
        <v>207.75</v>
      </c>
      <c r="D3361" s="5">
        <f t="shared" si="1047"/>
        <v>-0.13939290990074668</v>
      </c>
      <c r="E3361" s="5">
        <f t="shared" si="1053"/>
        <v>0.4977505345802351</v>
      </c>
      <c r="F3361" s="11">
        <v>1.7295394924908056</v>
      </c>
      <c r="G3361">
        <v>0.69</v>
      </c>
      <c r="H3361" s="5">
        <f t="shared" si="1048"/>
        <v>-6.7567567567567623</v>
      </c>
      <c r="I3361" s="13">
        <f t="shared" si="1054"/>
        <v>-11.290592431514806</v>
      </c>
      <c r="J3361" s="5">
        <v>1.6</v>
      </c>
      <c r="K3361" s="5">
        <f t="shared" si="1049"/>
        <v>-1.2345679012345689</v>
      </c>
      <c r="L3361" s="13">
        <f t="shared" si="1055"/>
        <v>-8.4735251637905531</v>
      </c>
      <c r="M3361" s="5">
        <v>0.13</v>
      </c>
      <c r="N3361" s="5">
        <v>-23.52941176470588</v>
      </c>
      <c r="O3361" s="13">
        <f>SUM(N3341:N3361)</f>
        <v>25.071566713738843</v>
      </c>
      <c r="P3361" s="5">
        <f>J3361-M3361</f>
        <v>1.4700000000000002</v>
      </c>
      <c r="Q3361" s="5">
        <f t="shared" si="1040"/>
        <v>1.3793103448275872</v>
      </c>
      <c r="R3361" s="13">
        <f t="shared" si="1056"/>
        <v>-8.1920294941143741</v>
      </c>
      <c r="S3361" s="5">
        <v>0.91000000000000014</v>
      </c>
      <c r="T3361" s="5">
        <v>3.4090909090909118</v>
      </c>
      <c r="U3361" s="13">
        <f>SUM(T3341:T3361)</f>
        <v>-4.9773370887201551</v>
      </c>
      <c r="V3361" s="5">
        <v>7.37</v>
      </c>
      <c r="W3361" s="5">
        <f t="shared" si="1041"/>
        <v>-0.53981106612685614</v>
      </c>
      <c r="X3361" s="13">
        <f t="shared" si="1057"/>
        <v>-3.3820414749552983</v>
      </c>
      <c r="Y3361" s="5">
        <f>(V3361-J3361)</f>
        <v>5.77</v>
      </c>
      <c r="Z3361" s="5">
        <f t="shared" si="1042"/>
        <v>-0.34542314335061247</v>
      </c>
      <c r="AA3361" s="13">
        <f t="shared" si="1058"/>
        <v>-1.695871488652164</v>
      </c>
      <c r="AB3361" s="5">
        <v>20.139999</v>
      </c>
      <c r="AC3361" s="5">
        <f t="shared" si="1043"/>
        <v>-1.7561024390243924</v>
      </c>
      <c r="AD3361" s="13">
        <f t="shared" si="1059"/>
        <v>36.858528398989328</v>
      </c>
      <c r="AE3361">
        <v>52.8</v>
      </c>
      <c r="AF3361" s="5">
        <f t="shared" si="1044"/>
        <v>0</v>
      </c>
      <c r="AG3361" s="13">
        <v>3.5294117647058769</v>
      </c>
      <c r="AH3361" s="17">
        <v>1</v>
      </c>
      <c r="AI3361" s="6">
        <v>12831.9</v>
      </c>
      <c r="AJ3361" s="5">
        <f t="shared" si="1045"/>
        <v>0</v>
      </c>
      <c r="AK3361" s="21">
        <v>0.51936454220717609</v>
      </c>
      <c r="AL3361" s="5">
        <v>93.5</v>
      </c>
      <c r="AM3361" s="5">
        <f t="shared" si="1046"/>
        <v>0</v>
      </c>
      <c r="AN3361" s="13">
        <v>-1.2671594508975741</v>
      </c>
      <c r="AO3361" s="5">
        <v>82.4</v>
      </c>
      <c r="AP3361" s="5">
        <f t="shared" si="1050"/>
        <v>0</v>
      </c>
      <c r="AQ3361" s="13">
        <v>-2.944640753828033</v>
      </c>
      <c r="AR3361" s="5">
        <v>110.8</v>
      </c>
      <c r="AS3361" s="5">
        <f t="shared" si="1051"/>
        <v>0</v>
      </c>
      <c r="AT3361" s="13">
        <v>0.81892629663329519</v>
      </c>
      <c r="AU3361">
        <v>1208</v>
      </c>
      <c r="AV3361" s="5">
        <f t="shared" si="1052"/>
        <v>0</v>
      </c>
      <c r="AW3361" s="13">
        <v>1.0033444816053509</v>
      </c>
    </row>
    <row r="3362" spans="1:49" thickTop="1" thickBot="1" x14ac:dyDescent="0.6">
      <c r="A3362" s="1">
        <v>3360</v>
      </c>
      <c r="B3362" s="3">
        <v>42537</v>
      </c>
      <c r="C3362" s="5">
        <v>208.36999499999999</v>
      </c>
      <c r="D3362" s="5">
        <f t="shared" si="1047"/>
        <v>0.29843321299638448</v>
      </c>
      <c r="E3362" s="5">
        <f t="shared" si="1053"/>
        <v>1.7295394924908056</v>
      </c>
      <c r="F3362" s="11">
        <v>0.81241130391795879</v>
      </c>
      <c r="G3362">
        <v>0.7</v>
      </c>
      <c r="H3362" s="5">
        <f t="shared" si="1048"/>
        <v>1.4492753623188419</v>
      </c>
      <c r="I3362" s="13">
        <f t="shared" si="1054"/>
        <v>-13.638785423626329</v>
      </c>
      <c r="J3362" s="5">
        <v>1.57</v>
      </c>
      <c r="K3362" s="5">
        <f t="shared" si="1049"/>
        <v>-1.8750000000000018</v>
      </c>
      <c r="L3362" s="13">
        <f t="shared" si="1055"/>
        <v>-10.919953735219126</v>
      </c>
      <c r="M3362" s="5">
        <v>0.15</v>
      </c>
      <c r="N3362" s="5">
        <v>15.38461538461538</v>
      </c>
      <c r="O3362" s="13">
        <f>SUM(N3342:N3362)</f>
        <v>40.456182098354219</v>
      </c>
      <c r="P3362" s="5">
        <f>J3362-M3362</f>
        <v>1.4200000000000002</v>
      </c>
      <c r="Q3362" s="5">
        <f t="shared" si="1040"/>
        <v>-3.4013605442176895</v>
      </c>
      <c r="R3362" s="13">
        <f t="shared" si="1056"/>
        <v>-12.218390038332066</v>
      </c>
      <c r="S3362" s="5">
        <v>0.87000000000000011</v>
      </c>
      <c r="T3362" s="5">
        <v>-4.3956043956043986</v>
      </c>
      <c r="U3362" s="13">
        <f>SUM(T3342:T3362)</f>
        <v>-7.2896081509912287</v>
      </c>
      <c r="V3362" s="5">
        <v>7.49</v>
      </c>
      <c r="W3362" s="5">
        <f t="shared" si="1041"/>
        <v>1.6282225237449131</v>
      </c>
      <c r="X3362" s="13">
        <f t="shared" si="1057"/>
        <v>-1.4916957533073767</v>
      </c>
      <c r="Y3362" s="5">
        <f>(V3362-J3362)</f>
        <v>5.92</v>
      </c>
      <c r="Z3362" s="5">
        <f t="shared" si="1042"/>
        <v>2.5996533795493999</v>
      </c>
      <c r="AA3362" s="13">
        <f t="shared" si="1058"/>
        <v>1.4139859725298787</v>
      </c>
      <c r="AB3362" s="5">
        <v>19.370000999999998</v>
      </c>
      <c r="AC3362" s="5">
        <f t="shared" si="1043"/>
        <v>-3.8232275979755563</v>
      </c>
      <c r="AD3362" s="13">
        <f t="shared" si="1059"/>
        <v>26.972630501286247</v>
      </c>
      <c r="AE3362">
        <v>52.8</v>
      </c>
      <c r="AF3362" s="5">
        <f t="shared" si="1044"/>
        <v>0</v>
      </c>
      <c r="AG3362" s="13">
        <v>3.5294117647058769</v>
      </c>
      <c r="AH3362" s="17">
        <v>1</v>
      </c>
      <c r="AI3362" s="6">
        <v>12831.9</v>
      </c>
      <c r="AJ3362" s="5">
        <f t="shared" si="1045"/>
        <v>0</v>
      </c>
      <c r="AK3362" s="21">
        <v>0.51936454220717609</v>
      </c>
      <c r="AL3362" s="5">
        <v>93.5</v>
      </c>
      <c r="AM3362" s="5">
        <f t="shared" si="1046"/>
        <v>0</v>
      </c>
      <c r="AN3362" s="13">
        <v>-1.2671594508975741</v>
      </c>
      <c r="AO3362" s="5">
        <v>82.4</v>
      </c>
      <c r="AP3362" s="5">
        <f t="shared" si="1050"/>
        <v>0</v>
      </c>
      <c r="AQ3362" s="13">
        <v>-2.944640753828033</v>
      </c>
      <c r="AR3362" s="5">
        <v>110.8</v>
      </c>
      <c r="AS3362" s="5">
        <f t="shared" si="1051"/>
        <v>0</v>
      </c>
      <c r="AT3362" s="13">
        <v>0.81892629663329519</v>
      </c>
      <c r="AU3362">
        <v>1208</v>
      </c>
      <c r="AV3362" s="5">
        <f t="shared" si="1052"/>
        <v>0</v>
      </c>
      <c r="AW3362" s="13">
        <v>1.0033444816053509</v>
      </c>
    </row>
    <row r="3363" spans="1:49" thickTop="1" thickBot="1" x14ac:dyDescent="0.6">
      <c r="A3363" s="1">
        <v>3361</v>
      </c>
      <c r="B3363" s="3">
        <v>42538</v>
      </c>
      <c r="C3363" s="5">
        <v>206.520004</v>
      </c>
      <c r="D3363" s="5">
        <f t="shared" si="1047"/>
        <v>-0.88783944156642547</v>
      </c>
      <c r="E3363" s="5">
        <f t="shared" si="1053"/>
        <v>0.81241130391795879</v>
      </c>
      <c r="F3363" s="11">
        <v>1.8029146749956997</v>
      </c>
      <c r="G3363">
        <v>0.7</v>
      </c>
      <c r="H3363" s="5">
        <f t="shared" si="1048"/>
        <v>0</v>
      </c>
      <c r="I3363" s="13">
        <f t="shared" si="1054"/>
        <v>-23.394882984601942</v>
      </c>
      <c r="J3363" s="5">
        <v>1.62</v>
      </c>
      <c r="K3363" s="5">
        <f t="shared" si="1049"/>
        <v>3.1847133757961812</v>
      </c>
      <c r="L3363" s="13">
        <f t="shared" si="1055"/>
        <v>-13.985240359422949</v>
      </c>
      <c r="M3363" s="5">
        <v>0.2</v>
      </c>
      <c r="N3363" s="5">
        <v>33.33333333333335</v>
      </c>
      <c r="O3363" s="13">
        <f>SUM(N3343:N3363)</f>
        <v>0.45618209835419066</v>
      </c>
      <c r="P3363" s="5">
        <f>J3363-M3363</f>
        <v>1.4200000000000002</v>
      </c>
      <c r="Q3363" s="5">
        <f t="shared" si="1040"/>
        <v>0</v>
      </c>
      <c r="R3363" s="13">
        <f t="shared" si="1056"/>
        <v>-12.218390038332066</v>
      </c>
      <c r="S3363" s="5">
        <v>0.92000000000000015</v>
      </c>
      <c r="T3363" s="5">
        <v>5.7471264367816133</v>
      </c>
      <c r="U3363" s="13">
        <f>SUM(T3343:T3363)</f>
        <v>-4.7339710759117466</v>
      </c>
      <c r="V3363" s="5">
        <v>7.42</v>
      </c>
      <c r="W3363" s="5">
        <f t="shared" si="1041"/>
        <v>-0.93457943925234022</v>
      </c>
      <c r="X3363" s="13">
        <f t="shared" si="1057"/>
        <v>-2.689087281915822</v>
      </c>
      <c r="Y3363" s="5">
        <f>(V3363-J3363)</f>
        <v>5.8</v>
      </c>
      <c r="Z3363" s="5">
        <f t="shared" si="1042"/>
        <v>-2.027027027027029</v>
      </c>
      <c r="AA3363" s="13">
        <f t="shared" si="1058"/>
        <v>0.92542048396440046</v>
      </c>
      <c r="AB3363" s="5">
        <v>19.41</v>
      </c>
      <c r="AC3363" s="5">
        <f t="shared" si="1043"/>
        <v>0.20649973120807621</v>
      </c>
      <c r="AD3363" s="13">
        <f t="shared" si="1059"/>
        <v>24.738539352597094</v>
      </c>
      <c r="AE3363">
        <v>52.8</v>
      </c>
      <c r="AF3363" s="5">
        <f t="shared" si="1044"/>
        <v>0</v>
      </c>
      <c r="AG3363" s="13">
        <v>3.5294117647058769</v>
      </c>
      <c r="AH3363" s="17">
        <v>1</v>
      </c>
      <c r="AI3363" s="6">
        <v>12831.9</v>
      </c>
      <c r="AJ3363" s="5">
        <f t="shared" si="1045"/>
        <v>0</v>
      </c>
      <c r="AK3363" s="21">
        <v>0.51936454220717609</v>
      </c>
      <c r="AL3363" s="5">
        <v>93.5</v>
      </c>
      <c r="AM3363" s="5">
        <f t="shared" si="1046"/>
        <v>0</v>
      </c>
      <c r="AN3363" s="13">
        <v>-1.2671594508975741</v>
      </c>
      <c r="AO3363" s="5">
        <v>82.4</v>
      </c>
      <c r="AP3363" s="5">
        <f t="shared" si="1050"/>
        <v>0</v>
      </c>
      <c r="AQ3363" s="13">
        <v>-2.944640753828033</v>
      </c>
      <c r="AR3363" s="5">
        <v>110.8</v>
      </c>
      <c r="AS3363" s="5">
        <f t="shared" si="1051"/>
        <v>0</v>
      </c>
      <c r="AT3363" s="13">
        <v>0.81892629663329519</v>
      </c>
      <c r="AU3363">
        <v>1208</v>
      </c>
      <c r="AV3363" s="5">
        <f t="shared" si="1052"/>
        <v>0</v>
      </c>
      <c r="AW3363" s="13">
        <v>1.0033444816053509</v>
      </c>
    </row>
    <row r="3364" spans="1:49" thickTop="1" thickBot="1" x14ac:dyDescent="0.6">
      <c r="A3364" s="1">
        <v>3362</v>
      </c>
      <c r="B3364" s="3">
        <v>42541</v>
      </c>
      <c r="C3364" s="5">
        <v>207.85000600000001</v>
      </c>
      <c r="D3364" s="5">
        <f t="shared" si="1047"/>
        <v>0.64400637915928349</v>
      </c>
      <c r="E3364" s="5">
        <f t="shared" si="1053"/>
        <v>1.8029146749956997</v>
      </c>
      <c r="F3364" s="11">
        <v>1.4550337726530653</v>
      </c>
      <c r="G3364">
        <v>0.74</v>
      </c>
      <c r="H3364" s="5">
        <f t="shared" si="1048"/>
        <v>5.7142857142857197</v>
      </c>
      <c r="I3364" s="13">
        <f t="shared" si="1054"/>
        <v>-16.569486159205113</v>
      </c>
      <c r="J3364" s="5">
        <v>1.67</v>
      </c>
      <c r="K3364" s="5">
        <f t="shared" si="1049"/>
        <v>3.0864197530864086</v>
      </c>
      <c r="L3364" s="13">
        <f t="shared" si="1055"/>
        <v>-9.8293018897589999</v>
      </c>
      <c r="M3364" s="5">
        <v>0.24</v>
      </c>
      <c r="N3364" s="5">
        <v>19.999999999999989</v>
      </c>
      <c r="O3364" s="13">
        <f>SUM(N3344:N3364)</f>
        <v>8.9177205598926612</v>
      </c>
      <c r="P3364" s="5">
        <f>J3364-M3364</f>
        <v>1.43</v>
      </c>
      <c r="Q3364" s="5">
        <f t="shared" si="1040"/>
        <v>0.70422535211266102</v>
      </c>
      <c r="R3364" s="13">
        <f t="shared" si="1056"/>
        <v>-8.4085746241075991</v>
      </c>
      <c r="S3364" s="5">
        <v>0.92999999999999994</v>
      </c>
      <c r="T3364" s="5">
        <v>1.0869565217391071</v>
      </c>
      <c r="U3364" s="13">
        <f>SUM(T3344:T3364)</f>
        <v>-2.6160867191210935</v>
      </c>
      <c r="V3364" s="5">
        <v>7.26</v>
      </c>
      <c r="W3364" s="5">
        <f t="shared" si="1041"/>
        <v>-2.156334231805932</v>
      </c>
      <c r="X3364" s="13">
        <f t="shared" si="1057"/>
        <v>-6.1560375032368331</v>
      </c>
      <c r="Y3364" s="5">
        <f>(V3364-J3364)</f>
        <v>5.59</v>
      </c>
      <c r="Z3364" s="5">
        <f t="shared" si="1042"/>
        <v>-3.6206896551724133</v>
      </c>
      <c r="AA3364" s="13">
        <f t="shared" si="1058"/>
        <v>-4.7786025045413636</v>
      </c>
      <c r="AB3364" s="5">
        <v>18.370000999999998</v>
      </c>
      <c r="AC3364" s="5">
        <f t="shared" si="1043"/>
        <v>-5.3580577022153619</v>
      </c>
      <c r="AD3364" s="13">
        <f t="shared" si="1059"/>
        <v>16.998036509315909</v>
      </c>
      <c r="AE3364">
        <v>52.8</v>
      </c>
      <c r="AF3364" s="5">
        <f t="shared" si="1044"/>
        <v>0</v>
      </c>
      <c r="AG3364" s="13">
        <v>3.5294117647058769</v>
      </c>
      <c r="AH3364" s="17">
        <v>1</v>
      </c>
      <c r="AI3364" s="6">
        <v>12831.9</v>
      </c>
      <c r="AJ3364" s="5">
        <f t="shared" si="1045"/>
        <v>0</v>
      </c>
      <c r="AK3364" s="21">
        <v>0.51936454220717609</v>
      </c>
      <c r="AL3364" s="5">
        <v>93.5</v>
      </c>
      <c r="AM3364" s="5">
        <f t="shared" si="1046"/>
        <v>0</v>
      </c>
      <c r="AN3364" s="13">
        <v>-1.2671594508975741</v>
      </c>
      <c r="AO3364" s="5">
        <v>82.4</v>
      </c>
      <c r="AP3364" s="5">
        <f t="shared" si="1050"/>
        <v>0</v>
      </c>
      <c r="AQ3364" s="13">
        <v>-2.944640753828033</v>
      </c>
      <c r="AR3364" s="5">
        <v>110.8</v>
      </c>
      <c r="AS3364" s="5">
        <f t="shared" si="1051"/>
        <v>0</v>
      </c>
      <c r="AT3364" s="13">
        <v>0.81892629663329519</v>
      </c>
      <c r="AU3364">
        <v>1208</v>
      </c>
      <c r="AV3364" s="5">
        <f t="shared" si="1052"/>
        <v>0</v>
      </c>
      <c r="AW3364" s="13">
        <v>1.0033444816053509</v>
      </c>
    </row>
    <row r="3365" spans="1:49" thickTop="1" thickBot="1" x14ac:dyDescent="0.6">
      <c r="A3365" s="1">
        <v>3363</v>
      </c>
      <c r="B3365" s="3">
        <v>42542</v>
      </c>
      <c r="C3365" s="5">
        <v>208.44000199999999</v>
      </c>
      <c r="D3365" s="5">
        <f t="shared" si="1047"/>
        <v>0.28385661918142308</v>
      </c>
      <c r="E3365" s="5">
        <f t="shared" si="1053"/>
        <v>1.4550337726530653</v>
      </c>
      <c r="F3365" s="11">
        <v>1.428177904280304</v>
      </c>
      <c r="G3365">
        <v>0.76</v>
      </c>
      <c r="H3365" s="5">
        <f t="shared" si="1048"/>
        <v>2.7027027027027053</v>
      </c>
      <c r="I3365" s="13">
        <f t="shared" si="1054"/>
        <v>-13.866783456502407</v>
      </c>
      <c r="J3365" s="5">
        <v>1.71</v>
      </c>
      <c r="K3365" s="5">
        <f t="shared" si="1049"/>
        <v>2.3952095808383254</v>
      </c>
      <c r="L3365" s="13">
        <f t="shared" si="1055"/>
        <v>-7.4340923089206745</v>
      </c>
      <c r="M3365" s="5">
        <v>0.28000000000000003</v>
      </c>
      <c r="N3365" s="5">
        <v>16.666666666666679</v>
      </c>
      <c r="O3365" s="13">
        <f>SUM(N3345:N3365)</f>
        <v>25.58438722655934</v>
      </c>
      <c r="P3365" s="5">
        <f>J3365-M3365</f>
        <v>1.43</v>
      </c>
      <c r="Q3365" s="5">
        <f t="shared" si="1040"/>
        <v>0</v>
      </c>
      <c r="R3365" s="13">
        <f t="shared" si="1056"/>
        <v>-8.4085746241075991</v>
      </c>
      <c r="S3365" s="5">
        <v>0.95</v>
      </c>
      <c r="T3365" s="5">
        <v>2.1505376344086038</v>
      </c>
      <c r="U3365" s="13">
        <f>SUM(T3345:T3365)</f>
        <v>-0.46554908471248968</v>
      </c>
      <c r="V3365" s="5">
        <v>7.28</v>
      </c>
      <c r="W3365" s="5">
        <f t="shared" si="1041"/>
        <v>0.27548209366391824</v>
      </c>
      <c r="X3365" s="13">
        <f t="shared" si="1057"/>
        <v>-4.8456265609312572</v>
      </c>
      <c r="Y3365" s="5">
        <f>(V3365-J3365)</f>
        <v>5.57</v>
      </c>
      <c r="Z3365" s="5">
        <f t="shared" si="1042"/>
        <v>-0.35778175313058269</v>
      </c>
      <c r="AA3365" s="13">
        <f t="shared" si="1058"/>
        <v>-3.7758400399848702</v>
      </c>
      <c r="AB3365" s="5">
        <v>18.48</v>
      </c>
      <c r="AC3365" s="5">
        <f t="shared" si="1043"/>
        <v>0.59879691895499609</v>
      </c>
      <c r="AD3365" s="13">
        <f t="shared" si="1059"/>
        <v>24.516612975117187</v>
      </c>
      <c r="AE3365">
        <v>52.8</v>
      </c>
      <c r="AF3365" s="5">
        <f t="shared" si="1044"/>
        <v>0</v>
      </c>
      <c r="AG3365" s="13">
        <v>3.5294117647058769</v>
      </c>
      <c r="AH3365" s="17">
        <v>1</v>
      </c>
      <c r="AI3365" s="6">
        <v>12831.9</v>
      </c>
      <c r="AJ3365" s="5">
        <f t="shared" si="1045"/>
        <v>0</v>
      </c>
      <c r="AK3365" s="21">
        <v>0.51936454220717609</v>
      </c>
      <c r="AL3365" s="5">
        <v>93.5</v>
      </c>
      <c r="AM3365" s="5">
        <f t="shared" si="1046"/>
        <v>0</v>
      </c>
      <c r="AN3365" s="13">
        <v>-1.2671594508975741</v>
      </c>
      <c r="AO3365" s="5">
        <v>82.4</v>
      </c>
      <c r="AP3365" s="5">
        <f t="shared" si="1050"/>
        <v>0</v>
      </c>
      <c r="AQ3365" s="13">
        <v>-2.944640753828033</v>
      </c>
      <c r="AR3365" s="5">
        <v>110.8</v>
      </c>
      <c r="AS3365" s="5">
        <f t="shared" si="1051"/>
        <v>0</v>
      </c>
      <c r="AT3365" s="13">
        <v>0.81892629663329519</v>
      </c>
      <c r="AU3365">
        <v>1208</v>
      </c>
      <c r="AV3365" s="5">
        <f t="shared" si="1052"/>
        <v>0</v>
      </c>
      <c r="AW3365" s="13">
        <v>1.0033444816053509</v>
      </c>
    </row>
    <row r="3366" spans="1:49" thickTop="1" thickBot="1" x14ac:dyDescent="0.6">
      <c r="A3366" s="1">
        <v>3364</v>
      </c>
      <c r="B3366" s="3">
        <v>42543</v>
      </c>
      <c r="C3366" s="5">
        <v>208.10000600000001</v>
      </c>
      <c r="D3366" s="5">
        <f t="shared" si="1047"/>
        <v>-0.16311456377743899</v>
      </c>
      <c r="E3366" s="5">
        <f t="shared" si="1053"/>
        <v>1.428177904280304</v>
      </c>
      <c r="F3366" s="11">
        <v>1.4342053168245674</v>
      </c>
      <c r="G3366">
        <v>0.75</v>
      </c>
      <c r="H3366" s="5">
        <f t="shared" si="1048"/>
        <v>-1.3157894736842117</v>
      </c>
      <c r="I3366" s="13">
        <f t="shared" si="1054"/>
        <v>-17.429763941422578</v>
      </c>
      <c r="J3366" s="5">
        <v>1.69</v>
      </c>
      <c r="K3366" s="5">
        <f t="shared" si="1049"/>
        <v>-1.1695906432748548</v>
      </c>
      <c r="L3366" s="13">
        <f t="shared" si="1055"/>
        <v>-8.0631424116549884</v>
      </c>
      <c r="M3366" s="5">
        <v>0.25</v>
      </c>
      <c r="N3366" s="5">
        <v>-10.714285714285721</v>
      </c>
      <c r="O3366" s="13">
        <f>SUM(N3346:N3366)</f>
        <v>11.421825650204651</v>
      </c>
      <c r="P3366" s="5">
        <f>J3366-M3366</f>
        <v>1.44</v>
      </c>
      <c r="Q3366" s="5">
        <f t="shared" si="1040"/>
        <v>0.69930069930070005</v>
      </c>
      <c r="R3366" s="13">
        <f t="shared" si="1056"/>
        <v>-6.4272226427556172</v>
      </c>
      <c r="S3366" s="5">
        <v>0.94</v>
      </c>
      <c r="T3366" s="5">
        <v>-1.052631578947369</v>
      </c>
      <c r="U3366" s="13">
        <f>SUM(T3346:T3366)</f>
        <v>1.6068193363401457</v>
      </c>
      <c r="V3366" s="5">
        <v>7.23</v>
      </c>
      <c r="W3366" s="5">
        <f t="shared" si="1041"/>
        <v>-0.68681318681318437</v>
      </c>
      <c r="X3366" s="13">
        <f t="shared" si="1057"/>
        <v>-5.5324397477444416</v>
      </c>
      <c r="Y3366" s="5">
        <f>(V3366-J3366)</f>
        <v>5.5400000000000009</v>
      </c>
      <c r="Z3366" s="5">
        <f t="shared" si="1042"/>
        <v>-0.53859964093356116</v>
      </c>
      <c r="AA3366" s="13">
        <f t="shared" si="1058"/>
        <v>-4.486853474021876</v>
      </c>
      <c r="AB3366" s="5">
        <v>21.17</v>
      </c>
      <c r="AC3366" s="5">
        <f t="shared" si="1043"/>
        <v>14.556277056277061</v>
      </c>
      <c r="AD3366" s="13">
        <f t="shared" si="1059"/>
        <v>34.993942662973197</v>
      </c>
      <c r="AE3366">
        <v>52.8</v>
      </c>
      <c r="AF3366" s="5">
        <f t="shared" si="1044"/>
        <v>0</v>
      </c>
      <c r="AG3366" s="13">
        <v>3.5294117647058769</v>
      </c>
      <c r="AH3366" s="17">
        <v>1</v>
      </c>
      <c r="AI3366" s="6">
        <v>12831.9</v>
      </c>
      <c r="AJ3366" s="5">
        <f t="shared" si="1045"/>
        <v>0</v>
      </c>
      <c r="AK3366" s="21">
        <v>0.51936454220717609</v>
      </c>
      <c r="AL3366" s="5">
        <v>93.5</v>
      </c>
      <c r="AM3366" s="5">
        <f t="shared" si="1046"/>
        <v>0</v>
      </c>
      <c r="AN3366" s="13">
        <v>-1.2671594508975741</v>
      </c>
      <c r="AO3366" s="5">
        <v>82.4</v>
      </c>
      <c r="AP3366" s="5">
        <f t="shared" si="1050"/>
        <v>0</v>
      </c>
      <c r="AQ3366" s="13">
        <v>-2.944640753828033</v>
      </c>
      <c r="AR3366" s="5">
        <v>110.8</v>
      </c>
      <c r="AS3366" s="5">
        <f t="shared" si="1051"/>
        <v>0</v>
      </c>
      <c r="AT3366" s="13">
        <v>0.81892629663329519</v>
      </c>
      <c r="AU3366">
        <v>1208</v>
      </c>
      <c r="AV3366" s="5">
        <f t="shared" si="1052"/>
        <v>0</v>
      </c>
      <c r="AW3366" s="13">
        <v>1.0033444816053509</v>
      </c>
    </row>
    <row r="3367" spans="1:49" thickTop="1" thickBot="1" x14ac:dyDescent="0.6">
      <c r="A3367" s="1">
        <v>3365</v>
      </c>
      <c r="B3367" s="3">
        <v>42544</v>
      </c>
      <c r="C3367" s="5">
        <v>210.80999800000001</v>
      </c>
      <c r="D3367" s="5">
        <f t="shared" si="1047"/>
        <v>1.3022546477004906</v>
      </c>
      <c r="E3367" s="5">
        <f t="shared" si="1053"/>
        <v>1.4342053168245674</v>
      </c>
      <c r="F3367" s="11">
        <v>-2.8350131426409595</v>
      </c>
      <c r="G3367">
        <v>0.78</v>
      </c>
      <c r="H3367" s="5">
        <f t="shared" si="1048"/>
        <v>4.0000000000000036</v>
      </c>
      <c r="I3367" s="13">
        <f t="shared" si="1054"/>
        <v>-14.528665040323673</v>
      </c>
      <c r="J3367" s="5">
        <v>1.74</v>
      </c>
      <c r="K3367" s="5">
        <f t="shared" si="1049"/>
        <v>2.9585798816568074</v>
      </c>
      <c r="L3367" s="13">
        <f t="shared" si="1055"/>
        <v>-6.1915190517373135</v>
      </c>
      <c r="M3367" s="5">
        <v>0.24</v>
      </c>
      <c r="N3367" s="5">
        <v>-4.0000000000000044</v>
      </c>
      <c r="O3367" s="13">
        <f>SUM(N3347:N3367)</f>
        <v>4.0884923168713039</v>
      </c>
      <c r="P3367" s="5">
        <f>J3367-M3367</f>
        <v>1.5</v>
      </c>
      <c r="Q3367" s="5">
        <f t="shared" si="1040"/>
        <v>4.1666666666666705</v>
      </c>
      <c r="R3367" s="13">
        <f t="shared" si="1056"/>
        <v>-2.9099066254395964</v>
      </c>
      <c r="S3367" s="5">
        <v>0.96</v>
      </c>
      <c r="T3367" s="5">
        <v>2.1276595744680868</v>
      </c>
      <c r="U3367" s="13">
        <f>SUM(T3347:T3367)</f>
        <v>2.6592100936039307</v>
      </c>
      <c r="V3367" s="5">
        <v>7.14</v>
      </c>
      <c r="W3367" s="5">
        <f t="shared" si="1041"/>
        <v>-1.244813278008309</v>
      </c>
      <c r="X3367" s="13">
        <f t="shared" si="1057"/>
        <v>-5.8622203460141851</v>
      </c>
      <c r="Y3367" s="5">
        <f>(V3367-J3367)</f>
        <v>5.3999999999999995</v>
      </c>
      <c r="Z3367" s="5">
        <f t="shared" si="1042"/>
        <v>-2.5270758122743939</v>
      </c>
      <c r="AA3367" s="13">
        <f t="shared" si="1058"/>
        <v>-5.4648759300139851</v>
      </c>
      <c r="AB3367" s="5">
        <v>17.25</v>
      </c>
      <c r="AC3367" s="5">
        <f t="shared" si="1043"/>
        <v>-18.516769012753905</v>
      </c>
      <c r="AD3367" s="13">
        <f t="shared" si="1059"/>
        <v>25.326731172343187</v>
      </c>
      <c r="AE3367">
        <v>52.8</v>
      </c>
      <c r="AF3367" s="5">
        <f t="shared" si="1044"/>
        <v>0</v>
      </c>
      <c r="AG3367" s="13">
        <v>3.5294117647058769</v>
      </c>
      <c r="AH3367" s="17">
        <v>1</v>
      </c>
      <c r="AI3367" s="6">
        <v>12831.9</v>
      </c>
      <c r="AJ3367" s="5">
        <f t="shared" si="1045"/>
        <v>0</v>
      </c>
      <c r="AK3367" s="21">
        <v>0.51936454220717609</v>
      </c>
      <c r="AL3367" s="5">
        <v>93.5</v>
      </c>
      <c r="AM3367" s="5">
        <f t="shared" si="1046"/>
        <v>0</v>
      </c>
      <c r="AN3367" s="13">
        <v>-1.2671594508975741</v>
      </c>
      <c r="AO3367" s="5">
        <v>82.4</v>
      </c>
      <c r="AP3367" s="5">
        <f t="shared" si="1050"/>
        <v>0</v>
      </c>
      <c r="AQ3367" s="13">
        <v>-2.944640753828033</v>
      </c>
      <c r="AR3367" s="5">
        <v>110.8</v>
      </c>
      <c r="AS3367" s="5">
        <f t="shared" si="1051"/>
        <v>0</v>
      </c>
      <c r="AT3367" s="13">
        <v>0.81892629663329519</v>
      </c>
      <c r="AU3367">
        <v>1208</v>
      </c>
      <c r="AV3367" s="5">
        <f t="shared" si="1052"/>
        <v>0</v>
      </c>
      <c r="AW3367" s="13">
        <v>1.0033444816053509</v>
      </c>
    </row>
    <row r="3368" spans="1:49" thickTop="1" thickBot="1" x14ac:dyDescent="0.6">
      <c r="A3368" s="1">
        <v>3366</v>
      </c>
      <c r="B3368" s="3">
        <v>42545</v>
      </c>
      <c r="C3368" s="5">
        <v>203.240005</v>
      </c>
      <c r="D3368" s="5">
        <f t="shared" si="1047"/>
        <v>-3.5909079606366725</v>
      </c>
      <c r="E3368" s="5">
        <f t="shared" si="1053"/>
        <v>-2.8350131426409595</v>
      </c>
      <c r="F3368" s="11">
        <v>-4.65466692434513</v>
      </c>
      <c r="G3368">
        <v>0.64</v>
      </c>
      <c r="H3368" s="5">
        <f t="shared" si="1048"/>
        <v>-17.948717948717949</v>
      </c>
      <c r="I3368" s="13">
        <f t="shared" si="1054"/>
        <v>-32.477382989041622</v>
      </c>
      <c r="J3368" s="5">
        <v>1.57</v>
      </c>
      <c r="K3368" s="5">
        <f t="shared" si="1049"/>
        <v>-9.7701149425287319</v>
      </c>
      <c r="L3368" s="13">
        <f t="shared" si="1055"/>
        <v>-16.499268402868193</v>
      </c>
      <c r="M3368" s="5">
        <v>0.15</v>
      </c>
      <c r="N3368" s="5">
        <v>-37.5</v>
      </c>
      <c r="O3368" s="13">
        <f>SUM(N3348:N3368)</f>
        <v>-26.959894779902875</v>
      </c>
      <c r="P3368" s="5">
        <f>J3368-M3368</f>
        <v>1.4200000000000002</v>
      </c>
      <c r="Q3368" s="5">
        <f t="shared" si="1040"/>
        <v>-5.3333333333333233</v>
      </c>
      <c r="R3368" s="13">
        <f t="shared" si="1056"/>
        <v>-10.178723829740662</v>
      </c>
      <c r="S3368" s="5">
        <v>0.93</v>
      </c>
      <c r="T3368" s="5">
        <v>-3.1249999999999911</v>
      </c>
      <c r="U3368" s="13">
        <f>SUM(T3348:T3368)</f>
        <v>-1.5296196936301045</v>
      </c>
      <c r="V3368" s="5">
        <v>7.49</v>
      </c>
      <c r="W3368" s="5">
        <f t="shared" si="1041"/>
        <v>4.9019607843137329</v>
      </c>
      <c r="X3368" s="13">
        <f t="shared" si="1057"/>
        <v>9.5149409275802732E-2</v>
      </c>
      <c r="Y3368" s="5">
        <f>(V3368-J3368)</f>
        <v>5.92</v>
      </c>
      <c r="Z3368" s="5">
        <f t="shared" si="1042"/>
        <v>9.6296296296296386</v>
      </c>
      <c r="AA3368" s="13">
        <f t="shared" si="1058"/>
        <v>5.7381802730422242</v>
      </c>
      <c r="AB3368" s="5">
        <v>25.76</v>
      </c>
      <c r="AC3368" s="5">
        <f t="shared" si="1043"/>
        <v>49.333333333333343</v>
      </c>
      <c r="AD3368" s="13">
        <f t="shared" si="1059"/>
        <v>78.266167140905381</v>
      </c>
      <c r="AE3368">
        <v>52.8</v>
      </c>
      <c r="AF3368" s="5">
        <f t="shared" si="1044"/>
        <v>0</v>
      </c>
      <c r="AG3368" s="13">
        <v>3.5294117647058769</v>
      </c>
      <c r="AH3368" s="17">
        <v>1</v>
      </c>
      <c r="AI3368" s="6">
        <v>12831.9</v>
      </c>
      <c r="AJ3368" s="5">
        <f t="shared" si="1045"/>
        <v>0</v>
      </c>
      <c r="AK3368" s="21">
        <v>0.51936454220717609</v>
      </c>
      <c r="AL3368" s="5">
        <v>93.5</v>
      </c>
      <c r="AM3368" s="5">
        <f t="shared" si="1046"/>
        <v>0</v>
      </c>
      <c r="AN3368" s="13">
        <v>-1.2671594508975741</v>
      </c>
      <c r="AO3368" s="5">
        <v>82.4</v>
      </c>
      <c r="AP3368" s="5">
        <f t="shared" si="1050"/>
        <v>0</v>
      </c>
      <c r="AQ3368" s="13">
        <v>-2.944640753828033</v>
      </c>
      <c r="AR3368" s="5">
        <v>110.8</v>
      </c>
      <c r="AS3368" s="5">
        <f t="shared" si="1051"/>
        <v>0</v>
      </c>
      <c r="AT3368" s="13">
        <v>0.81892629663329519</v>
      </c>
      <c r="AU3368">
        <v>1208</v>
      </c>
      <c r="AV3368" s="5">
        <f t="shared" si="1052"/>
        <v>0</v>
      </c>
      <c r="AW3368" s="13">
        <v>1.0033444816053509</v>
      </c>
    </row>
    <row r="3369" spans="1:49" thickTop="1" thickBot="1" x14ac:dyDescent="0.6">
      <c r="A3369" s="1">
        <v>3367</v>
      </c>
      <c r="B3369" s="3">
        <v>42548</v>
      </c>
      <c r="C3369" s="5">
        <v>199.60000600000001</v>
      </c>
      <c r="D3369" s="5">
        <f t="shared" si="1047"/>
        <v>-1.7909854902827764</v>
      </c>
      <c r="E3369" s="5">
        <f t="shared" si="1053"/>
        <v>-4.65466692434513</v>
      </c>
      <c r="F3369" s="11">
        <v>-3.2809911945213521</v>
      </c>
      <c r="G3369">
        <v>0.61</v>
      </c>
      <c r="H3369" s="5">
        <f t="shared" si="1048"/>
        <v>-4.6875000000000044</v>
      </c>
      <c r="I3369" s="13">
        <f t="shared" si="1054"/>
        <v>-31.73010038034597</v>
      </c>
      <c r="J3369" s="5">
        <v>1.46</v>
      </c>
      <c r="K3369" s="5">
        <f t="shared" si="1049"/>
        <v>-7.0063694267515979</v>
      </c>
      <c r="L3369" s="13">
        <f t="shared" si="1055"/>
        <v>-21.366600396464712</v>
      </c>
      <c r="M3369" s="5">
        <v>0.12</v>
      </c>
      <c r="N3369" s="5">
        <v>-20</v>
      </c>
      <c r="O3369" s="13">
        <f>SUM(N3349:N3369)</f>
        <v>-33.166791331627024</v>
      </c>
      <c r="P3369" s="5">
        <f>J3369-M3369</f>
        <v>1.3399999999999999</v>
      </c>
      <c r="Q3369" s="5">
        <f t="shared" si="1040"/>
        <v>-5.6338028169014285</v>
      </c>
      <c r="R3369" s="13">
        <f t="shared" si="1056"/>
        <v>-15.812526646642091</v>
      </c>
      <c r="S3369" s="5">
        <v>0.85</v>
      </c>
      <c r="T3369" s="5">
        <v>-8.6021505376344169</v>
      </c>
      <c r="U3369" s="13">
        <f>SUM(T3349:T3369)</f>
        <v>-11.184401810211892</v>
      </c>
      <c r="V3369" s="5">
        <v>7.64</v>
      </c>
      <c r="W3369" s="5">
        <f t="shared" si="1041"/>
        <v>2.0026702269692853</v>
      </c>
      <c r="X3369" s="13">
        <f t="shared" si="1057"/>
        <v>2.2311529695784182</v>
      </c>
      <c r="Y3369" s="5">
        <f>(V3369-J3369)</f>
        <v>6.18</v>
      </c>
      <c r="Z3369" s="5">
        <f t="shared" si="1042"/>
        <v>4.3918918918918886</v>
      </c>
      <c r="AA3369" s="13">
        <f t="shared" si="1058"/>
        <v>9.5972124846499156</v>
      </c>
      <c r="AB3369" s="5">
        <v>23.85</v>
      </c>
      <c r="AC3369" s="5">
        <f t="shared" si="1043"/>
        <v>-7.4145962732919246</v>
      </c>
      <c r="AD3369" s="13">
        <f t="shared" si="1059"/>
        <v>74.232865831642229</v>
      </c>
      <c r="AE3369">
        <v>52.8</v>
      </c>
      <c r="AF3369" s="5">
        <f t="shared" si="1044"/>
        <v>0</v>
      </c>
      <c r="AG3369" s="13">
        <v>3.5294117647058769</v>
      </c>
      <c r="AH3369" s="17">
        <v>1</v>
      </c>
      <c r="AI3369" s="6">
        <v>12831.9</v>
      </c>
      <c r="AJ3369" s="5">
        <f t="shared" si="1045"/>
        <v>0</v>
      </c>
      <c r="AK3369" s="21">
        <v>0.51936454220717609</v>
      </c>
      <c r="AL3369" s="5">
        <v>93.5</v>
      </c>
      <c r="AM3369" s="5">
        <f t="shared" si="1046"/>
        <v>0</v>
      </c>
      <c r="AN3369" s="13">
        <v>-1.2671594508975741</v>
      </c>
      <c r="AO3369" s="5">
        <v>82.4</v>
      </c>
      <c r="AP3369" s="5">
        <f t="shared" si="1050"/>
        <v>0</v>
      </c>
      <c r="AQ3369" s="13">
        <v>-2.944640753828033</v>
      </c>
      <c r="AR3369" s="5">
        <v>110.8</v>
      </c>
      <c r="AS3369" s="5">
        <f t="shared" si="1051"/>
        <v>0</v>
      </c>
      <c r="AT3369" s="13">
        <v>0.81892629663329519</v>
      </c>
      <c r="AU3369">
        <v>1208</v>
      </c>
      <c r="AV3369" s="5">
        <f t="shared" si="1052"/>
        <v>0</v>
      </c>
      <c r="AW3369" s="13">
        <v>1.0033444816053509</v>
      </c>
    </row>
    <row r="3370" spans="1:49" thickTop="1" thickBot="1" x14ac:dyDescent="0.6">
      <c r="A3370" s="1">
        <v>3368</v>
      </c>
      <c r="B3370" s="3">
        <v>42549</v>
      </c>
      <c r="C3370" s="5">
        <v>203.199997</v>
      </c>
      <c r="D3370" s="5">
        <f t="shared" si="1047"/>
        <v>1.8036026511943033</v>
      </c>
      <c r="E3370" s="5">
        <f t="shared" si="1053"/>
        <v>-3.2809911945213521</v>
      </c>
      <c r="F3370" s="11">
        <v>-1.387968790788896</v>
      </c>
      <c r="G3370">
        <v>0.61</v>
      </c>
      <c r="H3370" s="5">
        <f t="shared" si="1048"/>
        <v>0</v>
      </c>
      <c r="I3370" s="13">
        <f t="shared" si="1054"/>
        <v>-35.178376242414942</v>
      </c>
      <c r="J3370" s="5">
        <v>1.46</v>
      </c>
      <c r="K3370" s="5">
        <f t="shared" si="1049"/>
        <v>0</v>
      </c>
      <c r="L3370" s="13">
        <f t="shared" si="1055"/>
        <v>-22.459496571328096</v>
      </c>
      <c r="M3370" s="5">
        <v>0.09</v>
      </c>
      <c r="N3370" s="5">
        <v>-25</v>
      </c>
      <c r="O3370" s="13">
        <f>SUM(N3350:N3370)</f>
        <v>-66.166791331627024</v>
      </c>
      <c r="P3370" s="5">
        <f>J3370-M3370</f>
        <v>1.3699999999999999</v>
      </c>
      <c r="Q3370" s="5">
        <f t="shared" si="1040"/>
        <v>2.2388059701492562</v>
      </c>
      <c r="R3370" s="13">
        <f t="shared" si="1056"/>
        <v>-13.573720676492835</v>
      </c>
      <c r="S3370" s="5">
        <v>0.85</v>
      </c>
      <c r="T3370" s="5">
        <v>0</v>
      </c>
      <c r="U3370" s="13">
        <f>SUM(T3350:T3370)</f>
        <v>-10.142735143545224</v>
      </c>
      <c r="V3370" s="5">
        <v>7.55</v>
      </c>
      <c r="W3370" s="5">
        <f t="shared" si="1041"/>
        <v>-1.1780104712041866</v>
      </c>
      <c r="X3370" s="13">
        <f t="shared" si="1057"/>
        <v>0.91963114990961592</v>
      </c>
      <c r="Y3370" s="5">
        <f>(V3370-J3370)</f>
        <v>6.09</v>
      </c>
      <c r="Z3370" s="5">
        <f t="shared" si="1042"/>
        <v>-1.4563106796116483</v>
      </c>
      <c r="AA3370" s="13">
        <f t="shared" si="1058"/>
        <v>8.3175802502679463</v>
      </c>
      <c r="AB3370" s="5">
        <v>18.75</v>
      </c>
      <c r="AC3370" s="5">
        <f t="shared" si="1043"/>
        <v>-21.383647798742142</v>
      </c>
      <c r="AD3370" s="13">
        <f t="shared" si="1059"/>
        <v>55.157483111083266</v>
      </c>
      <c r="AE3370">
        <v>52.8</v>
      </c>
      <c r="AF3370" s="5">
        <f t="shared" si="1044"/>
        <v>0</v>
      </c>
      <c r="AG3370" s="13">
        <v>3.5294117647058769</v>
      </c>
      <c r="AH3370" s="17">
        <v>1</v>
      </c>
      <c r="AI3370" s="6">
        <v>12831.9</v>
      </c>
      <c r="AJ3370" s="5">
        <f t="shared" si="1045"/>
        <v>0</v>
      </c>
      <c r="AK3370" s="21">
        <v>0.51936454220717609</v>
      </c>
      <c r="AL3370" s="5">
        <v>93.5</v>
      </c>
      <c r="AM3370" s="5">
        <f t="shared" si="1046"/>
        <v>0</v>
      </c>
      <c r="AN3370" s="13">
        <v>-1.2671594508975741</v>
      </c>
      <c r="AO3370" s="5">
        <v>82.4</v>
      </c>
      <c r="AP3370" s="5">
        <f t="shared" si="1050"/>
        <v>0</v>
      </c>
      <c r="AQ3370" s="13">
        <v>-2.944640753828033</v>
      </c>
      <c r="AR3370" s="5">
        <v>110.8</v>
      </c>
      <c r="AS3370" s="5">
        <f t="shared" si="1051"/>
        <v>0</v>
      </c>
      <c r="AT3370" s="13">
        <v>0.81892629663329519</v>
      </c>
      <c r="AU3370">
        <v>1208</v>
      </c>
      <c r="AV3370" s="5">
        <f t="shared" si="1052"/>
        <v>0</v>
      </c>
      <c r="AW3370" s="13">
        <v>1.0033444816053509</v>
      </c>
    </row>
    <row r="3371" spans="1:49" thickTop="1" thickBot="1" x14ac:dyDescent="0.6">
      <c r="A3371" s="1">
        <v>3369</v>
      </c>
      <c r="B3371" s="3">
        <v>42550</v>
      </c>
      <c r="C3371" s="5">
        <v>206.66000399999999</v>
      </c>
      <c r="D3371" s="5">
        <f t="shared" si="1047"/>
        <v>1.7027593755328598</v>
      </c>
      <c r="E3371" s="5">
        <f t="shared" si="1053"/>
        <v>-1.387968790788896</v>
      </c>
      <c r="F3371" s="11">
        <v>-0.22833439031324887</v>
      </c>
      <c r="G3371">
        <v>0.62</v>
      </c>
      <c r="H3371" s="5">
        <f t="shared" si="1048"/>
        <v>1.6393442622950833</v>
      </c>
      <c r="I3371" s="13">
        <f t="shared" si="1054"/>
        <v>-30.205698646786519</v>
      </c>
      <c r="J3371" s="5">
        <v>1.5</v>
      </c>
      <c r="K3371" s="5">
        <f t="shared" si="1049"/>
        <v>2.7397260273972628</v>
      </c>
      <c r="L3371" s="13">
        <f t="shared" si="1055"/>
        <v>-19.179230003390291</v>
      </c>
      <c r="M3371" s="5">
        <v>0.1</v>
      </c>
      <c r="N3371" s="5">
        <v>11.11111111111112</v>
      </c>
      <c r="O3371" s="13">
        <f>SUM(N3351:N3371)</f>
        <v>-66.166791331627024</v>
      </c>
      <c r="P3371" s="5">
        <f>J3371-M3371</f>
        <v>1.4</v>
      </c>
      <c r="Q3371" s="5">
        <f t="shared" si="1040"/>
        <v>2.1897810218978124</v>
      </c>
      <c r="R3371" s="13">
        <f t="shared" si="1056"/>
        <v>-8.8522940849747656</v>
      </c>
      <c r="S3371" s="5">
        <v>0.88</v>
      </c>
      <c r="T3371" s="5">
        <v>3.5294117647058858</v>
      </c>
      <c r="U3371" s="13">
        <f>SUM(T3351:T3371)</f>
        <v>-8.7185865367340778</v>
      </c>
      <c r="V3371" s="5">
        <v>7.35</v>
      </c>
      <c r="W3371" s="5">
        <f t="shared" si="1041"/>
        <v>-2.6490066225165587</v>
      </c>
      <c r="X3371" s="13">
        <f t="shared" si="1057"/>
        <v>-0.39604213927361398</v>
      </c>
      <c r="Y3371" s="5">
        <f>(V3371-J3371)</f>
        <v>5.85</v>
      </c>
      <c r="Z3371" s="5">
        <f t="shared" si="1042"/>
        <v>-3.9408866995073928</v>
      </c>
      <c r="AA3371" s="13">
        <f t="shared" si="1058"/>
        <v>5.9696139047428503</v>
      </c>
      <c r="AB3371" s="5">
        <v>16.639999</v>
      </c>
      <c r="AC3371" s="5">
        <f t="shared" si="1043"/>
        <v>-11.25333866666667</v>
      </c>
      <c r="AD3371" s="13">
        <f t="shared" si="1059"/>
        <v>35.748656639538545</v>
      </c>
      <c r="AE3371">
        <v>52.8</v>
      </c>
      <c r="AF3371" s="5">
        <f t="shared" si="1044"/>
        <v>0</v>
      </c>
      <c r="AG3371" s="13">
        <v>3.5294117647058769</v>
      </c>
      <c r="AH3371" s="17">
        <v>1</v>
      </c>
      <c r="AI3371" s="6">
        <v>12831.9</v>
      </c>
      <c r="AJ3371" s="5">
        <f t="shared" si="1045"/>
        <v>0</v>
      </c>
      <c r="AK3371" s="21">
        <v>0.51936454220717609</v>
      </c>
      <c r="AL3371" s="5">
        <v>93.5</v>
      </c>
      <c r="AM3371" s="5">
        <f t="shared" si="1046"/>
        <v>0</v>
      </c>
      <c r="AN3371" s="13">
        <v>-1.2671594508975741</v>
      </c>
      <c r="AO3371" s="5">
        <v>82.4</v>
      </c>
      <c r="AP3371" s="5">
        <f t="shared" si="1050"/>
        <v>0</v>
      </c>
      <c r="AQ3371" s="13">
        <v>-2.944640753828033</v>
      </c>
      <c r="AR3371" s="5">
        <v>110.8</v>
      </c>
      <c r="AS3371" s="5">
        <f t="shared" si="1051"/>
        <v>0</v>
      </c>
      <c r="AT3371" s="13">
        <v>0.81892629663329519</v>
      </c>
      <c r="AU3371">
        <v>1208</v>
      </c>
      <c r="AV3371" s="5">
        <f t="shared" si="1052"/>
        <v>0</v>
      </c>
      <c r="AW3371" s="13">
        <v>1.0033444816053509</v>
      </c>
    </row>
    <row r="3372" spans="1:49" thickTop="1" thickBot="1" x14ac:dyDescent="0.6">
      <c r="A3372" s="1">
        <v>3370</v>
      </c>
      <c r="B3372" s="3">
        <v>42551</v>
      </c>
      <c r="C3372" s="5">
        <v>209.479996</v>
      </c>
      <c r="D3372" s="5">
        <f t="shared" si="1047"/>
        <v>1.3645562495972918</v>
      </c>
      <c r="E3372" s="5">
        <f t="shared" si="1053"/>
        <v>-0.22833439031324887</v>
      </c>
      <c r="F3372" s="11">
        <v>-0.3226600786638652</v>
      </c>
      <c r="G3372">
        <v>0.57999999999999996</v>
      </c>
      <c r="H3372" s="5">
        <f t="shared" si="1048"/>
        <v>-6.4516129032258114</v>
      </c>
      <c r="I3372" s="13">
        <f t="shared" si="1054"/>
        <v>-41.255012699437628</v>
      </c>
      <c r="J3372" s="5">
        <v>1.49</v>
      </c>
      <c r="K3372" s="5">
        <f t="shared" si="1049"/>
        <v>-0.66666666666666718</v>
      </c>
      <c r="L3372" s="13">
        <f t="shared" si="1055"/>
        <v>-20.389374930926522</v>
      </c>
      <c r="M3372" s="5">
        <v>0.09</v>
      </c>
      <c r="N3372" s="5">
        <v>-10.000000000000011</v>
      </c>
      <c r="O3372" s="13">
        <f>SUM(N3352:N3372)</f>
        <v>-79.500124664960353</v>
      </c>
      <c r="P3372" s="5">
        <f>J3372-M3372</f>
        <v>1.4</v>
      </c>
      <c r="Q3372" s="5">
        <f t="shared" si="1040"/>
        <v>0</v>
      </c>
      <c r="R3372" s="13">
        <f t="shared" si="1056"/>
        <v>-8.8522940849747656</v>
      </c>
      <c r="S3372" s="5">
        <v>0.91</v>
      </c>
      <c r="T3372" s="5">
        <v>3.4090909090909118</v>
      </c>
      <c r="U3372" s="13">
        <f>SUM(T3352:T3372)</f>
        <v>-2.2167121224885236</v>
      </c>
      <c r="V3372" s="5">
        <v>7.32</v>
      </c>
      <c r="W3372" s="5">
        <f t="shared" si="1041"/>
        <v>-0.40816326530611374</v>
      </c>
      <c r="X3372" s="13">
        <f t="shared" si="1057"/>
        <v>-1.6150162153905341</v>
      </c>
      <c r="Y3372" s="5">
        <f>(V3372-J3372)</f>
        <v>5.83</v>
      </c>
      <c r="Z3372" s="5">
        <f t="shared" si="1042"/>
        <v>-0.34188034188033462</v>
      </c>
      <c r="AA3372" s="13">
        <f t="shared" si="1058"/>
        <v>4.7284529873229664</v>
      </c>
      <c r="AB3372" s="5">
        <v>15.63</v>
      </c>
      <c r="AC3372" s="5">
        <f t="shared" si="1043"/>
        <v>-6.0697058936121255</v>
      </c>
      <c r="AD3372" s="13">
        <f t="shared" si="1059"/>
        <v>29.608478582430998</v>
      </c>
      <c r="AE3372">
        <v>52.8</v>
      </c>
      <c r="AF3372" s="5">
        <f t="shared" si="1044"/>
        <v>0</v>
      </c>
      <c r="AG3372" s="13">
        <v>3.5294117647058769</v>
      </c>
      <c r="AH3372" s="17">
        <v>1</v>
      </c>
      <c r="AI3372" s="6">
        <v>12831.9</v>
      </c>
      <c r="AJ3372" s="5">
        <f t="shared" si="1045"/>
        <v>0</v>
      </c>
      <c r="AK3372" s="21">
        <v>0.51936454220717609</v>
      </c>
      <c r="AL3372" s="5">
        <v>93.5</v>
      </c>
      <c r="AM3372" s="5">
        <f t="shared" si="1046"/>
        <v>0</v>
      </c>
      <c r="AN3372" s="13">
        <v>-1.2671594508975741</v>
      </c>
      <c r="AO3372" s="5">
        <v>82.4</v>
      </c>
      <c r="AP3372" s="5">
        <f t="shared" si="1050"/>
        <v>0</v>
      </c>
      <c r="AQ3372" s="13">
        <v>-2.944640753828033</v>
      </c>
      <c r="AR3372" s="5">
        <v>110.8</v>
      </c>
      <c r="AS3372" s="5">
        <f t="shared" si="1051"/>
        <v>0</v>
      </c>
      <c r="AT3372" s="13">
        <v>0.81892629663329519</v>
      </c>
      <c r="AU3372">
        <v>1208</v>
      </c>
      <c r="AV3372" s="5">
        <f t="shared" si="1052"/>
        <v>0</v>
      </c>
      <c r="AW3372" s="13">
        <v>1.0033444816053509</v>
      </c>
    </row>
    <row r="3373" spans="1:49" thickTop="1" thickBot="1" x14ac:dyDescent="0.6">
      <c r="A3373" s="1">
        <v>3371</v>
      </c>
      <c r="B3373" s="3">
        <v>42552</v>
      </c>
      <c r="C3373" s="5">
        <v>209.91999799999999</v>
      </c>
      <c r="D3373" s="5">
        <f t="shared" si="1047"/>
        <v>0.21004487702968672</v>
      </c>
      <c r="E3373" s="5">
        <f t="shared" si="1053"/>
        <v>-0.3226600786638652</v>
      </c>
      <c r="F3373" s="11">
        <v>-0.74327089958504189</v>
      </c>
      <c r="G3373">
        <v>0.59</v>
      </c>
      <c r="H3373" s="5">
        <f t="shared" si="1048"/>
        <v>1.7241379310344844</v>
      </c>
      <c r="I3373" s="13">
        <f t="shared" si="1054"/>
        <v>-37.33307257060094</v>
      </c>
      <c r="J3373" s="5">
        <v>1.46</v>
      </c>
      <c r="K3373" s="5">
        <f t="shared" si="1049"/>
        <v>-2.0134228187919483</v>
      </c>
      <c r="L3373" s="13">
        <f t="shared" si="1055"/>
        <v>-20.240635587556312</v>
      </c>
      <c r="M3373" s="5">
        <v>0.03</v>
      </c>
      <c r="N3373" s="5">
        <v>-66.666666666666657</v>
      </c>
      <c r="O3373" s="13">
        <f>SUM(N3353:N3373)</f>
        <v>-133.26356552517541</v>
      </c>
      <c r="P3373" s="5">
        <f>J3373-M3373</f>
        <v>1.43</v>
      </c>
      <c r="Q3373" s="5">
        <f t="shared" si="1040"/>
        <v>2.142857142857145</v>
      </c>
      <c r="R3373" s="13">
        <f t="shared" si="1056"/>
        <v>-6.7094369421176205</v>
      </c>
      <c r="S3373" s="5">
        <v>0.87</v>
      </c>
      <c r="T3373" s="5">
        <v>-4.3956043956044004</v>
      </c>
      <c r="U3373" s="13">
        <f>SUM(T3353:T3373)</f>
        <v>-4.4846569436248362</v>
      </c>
      <c r="V3373" s="5">
        <v>7.22</v>
      </c>
      <c r="W3373" s="5">
        <f t="shared" si="1041"/>
        <v>-1.3661202185792423</v>
      </c>
      <c r="X3373" s="13">
        <f t="shared" si="1057"/>
        <v>-2.5789916618518105</v>
      </c>
      <c r="Y3373" s="5">
        <f>(V3373-J3373)</f>
        <v>5.76</v>
      </c>
      <c r="Z3373" s="5">
        <f t="shared" si="1042"/>
        <v>-1.2006861063464884</v>
      </c>
      <c r="AA3373" s="13">
        <f t="shared" si="1058"/>
        <v>3.349513761546894</v>
      </c>
      <c r="AB3373" s="5">
        <v>14.77</v>
      </c>
      <c r="AC3373" s="5">
        <f t="shared" si="1043"/>
        <v>-5.5022392834293106</v>
      </c>
      <c r="AD3373" s="13">
        <f t="shared" si="1059"/>
        <v>28.120323806043928</v>
      </c>
      <c r="AE3373">
        <v>52.3</v>
      </c>
      <c r="AF3373" s="5">
        <f t="shared" si="1044"/>
        <v>-0.94696969696969702</v>
      </c>
      <c r="AG3373" s="13">
        <v>-0.94696969696969702</v>
      </c>
      <c r="AH3373" s="17">
        <v>1</v>
      </c>
      <c r="AI3373" s="6">
        <v>12892</v>
      </c>
      <c r="AJ3373" s="5">
        <f t="shared" si="1045"/>
        <v>0.46836399909600579</v>
      </c>
      <c r="AK3373" s="21">
        <v>0.46836399909600579</v>
      </c>
      <c r="AL3373" s="5">
        <v>90</v>
      </c>
      <c r="AM3373" s="5">
        <f t="shared" si="1046"/>
        <v>-3.7433155080213902</v>
      </c>
      <c r="AN3373" s="13">
        <v>-3.7433155080213898</v>
      </c>
      <c r="AO3373" s="5">
        <v>77.8</v>
      </c>
      <c r="AP3373" s="5">
        <f t="shared" si="1050"/>
        <v>-5.5825242718446706</v>
      </c>
      <c r="AQ3373" s="13">
        <v>-5.5825242718446706</v>
      </c>
      <c r="AR3373" s="5">
        <v>109</v>
      </c>
      <c r="AS3373" s="5">
        <f t="shared" si="1051"/>
        <v>-1.6245487364620912</v>
      </c>
      <c r="AT3373" s="13">
        <v>-1.624548736462091</v>
      </c>
      <c r="AU3373">
        <v>1190</v>
      </c>
      <c r="AV3373" s="5">
        <f t="shared" si="1052"/>
        <v>-1.490066225165563</v>
      </c>
      <c r="AW3373" s="13">
        <v>-1.490066225165563</v>
      </c>
    </row>
    <row r="3374" spans="1:49" thickTop="1" thickBot="1" x14ac:dyDescent="0.6">
      <c r="A3374" s="1">
        <v>3372</v>
      </c>
      <c r="B3374" s="3">
        <v>42556</v>
      </c>
      <c r="C3374" s="5">
        <v>208.41000399999999</v>
      </c>
      <c r="D3374" s="5">
        <f t="shared" si="1047"/>
        <v>-0.71931879496302498</v>
      </c>
      <c r="E3374" s="5">
        <f t="shared" si="1053"/>
        <v>-0.74327089958504189</v>
      </c>
      <c r="F3374" s="11">
        <v>-0.65234031024512762</v>
      </c>
      <c r="G3374">
        <v>0.56000000000000005</v>
      </c>
      <c r="H3374" s="5">
        <f t="shared" si="1048"/>
        <v>-5.08474576271185</v>
      </c>
      <c r="I3374" s="13">
        <f t="shared" si="1054"/>
        <v>-30.058267771515037</v>
      </c>
      <c r="J3374" s="5">
        <v>1.37</v>
      </c>
      <c r="K3374" s="5">
        <f t="shared" si="1049"/>
        <v>-6.1643835616438265</v>
      </c>
      <c r="L3374" s="13">
        <f t="shared" si="1055"/>
        <v>-20.880157270747098</v>
      </c>
      <c r="M3374" s="5">
        <v>-0.03</v>
      </c>
      <c r="N3374" s="5">
        <v>-200</v>
      </c>
      <c r="O3374" s="13">
        <f>SUM(N3354:N3374)</f>
        <v>-303.63393589554579</v>
      </c>
      <c r="P3374" s="5">
        <f>J3374-M3374</f>
        <v>1.4000000000000001</v>
      </c>
      <c r="Q3374" s="5">
        <f t="shared" si="1040"/>
        <v>-2.0979020979020846</v>
      </c>
      <c r="R3374" s="13">
        <f t="shared" si="1056"/>
        <v>-7.508637741318406</v>
      </c>
      <c r="S3374" s="5">
        <v>0.81</v>
      </c>
      <c r="T3374" s="5">
        <v>-6.8965517241379244</v>
      </c>
      <c r="U3374" s="13">
        <f>SUM(T3354:T3374)</f>
        <v>-12.46816518950188</v>
      </c>
      <c r="V3374" s="5">
        <v>7.2</v>
      </c>
      <c r="W3374" s="5">
        <f t="shared" si="1041"/>
        <v>-0.27700831024930156</v>
      </c>
      <c r="X3374" s="13">
        <f t="shared" si="1057"/>
        <v>-2.452231466044593</v>
      </c>
      <c r="Y3374" s="5">
        <f>(V3374-J3374)</f>
        <v>5.83</v>
      </c>
      <c r="Z3374" s="5">
        <f t="shared" si="1042"/>
        <v>1.2152777777777828</v>
      </c>
      <c r="AA3374" s="13">
        <f t="shared" si="1058"/>
        <v>3.319239937901167</v>
      </c>
      <c r="AB3374" s="5">
        <v>15.58</v>
      </c>
      <c r="AC3374" s="5">
        <f t="shared" si="1043"/>
        <v>5.4840893703452975</v>
      </c>
      <c r="AD3374" s="13">
        <f t="shared" si="1059"/>
        <v>34.778294320923344</v>
      </c>
      <c r="AE3374">
        <v>52.3</v>
      </c>
      <c r="AF3374" s="5">
        <f t="shared" si="1044"/>
        <v>0</v>
      </c>
      <c r="AG3374" s="13">
        <v>-0.94696969696969702</v>
      </c>
      <c r="AH3374" s="17">
        <v>1</v>
      </c>
      <c r="AI3374" s="6">
        <v>12892</v>
      </c>
      <c r="AJ3374" s="5">
        <f t="shared" si="1045"/>
        <v>0</v>
      </c>
      <c r="AK3374" s="21">
        <v>0.46836399909600579</v>
      </c>
      <c r="AL3374" s="5">
        <v>90</v>
      </c>
      <c r="AM3374" s="5">
        <f t="shared" si="1046"/>
        <v>0</v>
      </c>
      <c r="AN3374" s="13">
        <v>-3.7433155080213898</v>
      </c>
      <c r="AO3374" s="5">
        <v>77.8</v>
      </c>
      <c r="AP3374" s="5">
        <f t="shared" si="1050"/>
        <v>0</v>
      </c>
      <c r="AQ3374" s="13">
        <v>-5.5825242718446706</v>
      </c>
      <c r="AR3374" s="5">
        <v>109</v>
      </c>
      <c r="AS3374" s="5">
        <f t="shared" si="1051"/>
        <v>0</v>
      </c>
      <c r="AT3374" s="13">
        <v>-1.624548736462091</v>
      </c>
      <c r="AU3374">
        <v>1190</v>
      </c>
      <c r="AV3374" s="5">
        <f t="shared" si="1052"/>
        <v>0</v>
      </c>
      <c r="AW3374" s="13">
        <v>-1.490066225165563</v>
      </c>
    </row>
    <row r="3375" spans="1:49" thickTop="1" thickBot="1" x14ac:dyDescent="0.6">
      <c r="A3375" s="1">
        <v>3373</v>
      </c>
      <c r="B3375" s="3">
        <v>42557</v>
      </c>
      <c r="C3375" s="5">
        <v>209.66000399999999</v>
      </c>
      <c r="D3375" s="5">
        <f t="shared" si="1047"/>
        <v>0.59977926971298368</v>
      </c>
      <c r="E3375" s="5">
        <f t="shared" si="1053"/>
        <v>-0.65234031024512762</v>
      </c>
      <c r="F3375" s="11">
        <v>-0.87048079545462798</v>
      </c>
      <c r="G3375">
        <v>0.57999999999999996</v>
      </c>
      <c r="H3375" s="5">
        <f t="shared" si="1048"/>
        <v>3.5714285714285547</v>
      </c>
      <c r="I3375" s="13">
        <f t="shared" si="1054"/>
        <v>-29.050941764189048</v>
      </c>
      <c r="J3375" s="5">
        <v>1.38</v>
      </c>
      <c r="K3375" s="5">
        <f t="shared" si="1049"/>
        <v>0.72992700729925442</v>
      </c>
      <c r="L3375" s="13">
        <f t="shared" si="1055"/>
        <v>-21.3198209067227</v>
      </c>
      <c r="M3375" s="5">
        <v>-0.05</v>
      </c>
      <c r="N3375" s="5">
        <v>-66.666666666666686</v>
      </c>
      <c r="O3375" s="13">
        <f>SUM(N3355:N3375)</f>
        <v>-370.30060256221248</v>
      </c>
      <c r="P3375" s="5">
        <f>J3375-M3375</f>
        <v>1.43</v>
      </c>
      <c r="Q3375" s="5">
        <f t="shared" si="1040"/>
        <v>2.1428571428571286</v>
      </c>
      <c r="R3375" s="13">
        <f t="shared" si="1056"/>
        <v>-6.6815700721454903</v>
      </c>
      <c r="S3375" s="5">
        <v>0.79999999999999993</v>
      </c>
      <c r="T3375" s="5">
        <v>-1.234567901234582</v>
      </c>
      <c r="U3375" s="13">
        <f>SUM(T3355:T3375)</f>
        <v>-13.702733090736462</v>
      </c>
      <c r="V3375" s="5">
        <v>7.2</v>
      </c>
      <c r="W3375" s="5">
        <f t="shared" si="1041"/>
        <v>0</v>
      </c>
      <c r="X3375" s="13">
        <f t="shared" si="1057"/>
        <v>-1.3711503849635105</v>
      </c>
      <c r="Y3375" s="5">
        <f>(V3375-J3375)</f>
        <v>5.82</v>
      </c>
      <c r="Z3375" s="5">
        <f t="shared" si="1042"/>
        <v>-0.17152658662092257</v>
      </c>
      <c r="AA3375" s="13">
        <f t="shared" si="1058"/>
        <v>4.905182595568478</v>
      </c>
      <c r="AB3375" s="5">
        <v>14.96</v>
      </c>
      <c r="AC3375" s="5">
        <f t="shared" si="1043"/>
        <v>-3.9794608472400461</v>
      </c>
      <c r="AD3375" s="13">
        <f t="shared" si="1059"/>
        <v>29.462530578360369</v>
      </c>
      <c r="AE3375">
        <v>52.3</v>
      </c>
      <c r="AF3375" s="5">
        <f t="shared" si="1044"/>
        <v>0</v>
      </c>
      <c r="AG3375" s="13">
        <v>-0.94696969696969702</v>
      </c>
      <c r="AH3375" s="17">
        <v>1</v>
      </c>
      <c r="AI3375" s="6">
        <v>12892</v>
      </c>
      <c r="AJ3375" s="5">
        <f t="shared" si="1045"/>
        <v>0</v>
      </c>
      <c r="AK3375" s="21">
        <v>0.46836399909600579</v>
      </c>
      <c r="AL3375" s="5">
        <v>90</v>
      </c>
      <c r="AM3375" s="5">
        <f t="shared" si="1046"/>
        <v>0</v>
      </c>
      <c r="AN3375" s="13">
        <v>-3.7433155080213898</v>
      </c>
      <c r="AO3375" s="5">
        <v>77.8</v>
      </c>
      <c r="AP3375" s="5">
        <f t="shared" si="1050"/>
        <v>0</v>
      </c>
      <c r="AQ3375" s="13">
        <v>-5.5825242718446706</v>
      </c>
      <c r="AR3375" s="5">
        <v>109</v>
      </c>
      <c r="AS3375" s="5">
        <f t="shared" si="1051"/>
        <v>0</v>
      </c>
      <c r="AT3375" s="13">
        <v>-1.624548736462091</v>
      </c>
      <c r="AU3375">
        <v>1190</v>
      </c>
      <c r="AV3375" s="5">
        <f t="shared" si="1052"/>
        <v>0</v>
      </c>
      <c r="AW3375" s="13">
        <v>-1.490066225165563</v>
      </c>
    </row>
    <row r="3376" spans="1:49" thickTop="1" thickBot="1" x14ac:dyDescent="0.6">
      <c r="A3376" s="1">
        <v>3374</v>
      </c>
      <c r="B3376" s="3">
        <v>42558</v>
      </c>
      <c r="C3376" s="5">
        <v>209.529999</v>
      </c>
      <c r="D3376" s="5">
        <f t="shared" si="1047"/>
        <v>-6.2007534827664523E-2</v>
      </c>
      <c r="E3376" s="5">
        <f t="shared" si="1053"/>
        <v>-0.87048079545462798</v>
      </c>
      <c r="F3376" s="11">
        <v>0.29259906545932046</v>
      </c>
      <c r="G3376">
        <v>0.57999999999999996</v>
      </c>
      <c r="H3376" s="5">
        <f t="shared" si="1048"/>
        <v>0</v>
      </c>
      <c r="I3376" s="13">
        <f t="shared" si="1054"/>
        <v>-26.550941764189048</v>
      </c>
      <c r="J3376" s="5">
        <v>1.4</v>
      </c>
      <c r="K3376" s="5">
        <f t="shared" si="1049"/>
        <v>1.4492753623188419</v>
      </c>
      <c r="L3376" s="13">
        <f t="shared" si="1055"/>
        <v>-19.292510862322931</v>
      </c>
      <c r="M3376" s="5">
        <v>-0.03</v>
      </c>
      <c r="N3376" s="5">
        <v>40.000000000000007</v>
      </c>
      <c r="O3376" s="13">
        <f>SUM(N3356:N3376)</f>
        <v>-309.24797098326508</v>
      </c>
      <c r="P3376" s="5">
        <f>J3376-M3376</f>
        <v>1.43</v>
      </c>
      <c r="Q3376" s="5">
        <f t="shared" si="1040"/>
        <v>0</v>
      </c>
      <c r="R3376" s="13">
        <f t="shared" si="1056"/>
        <v>-8.6296220201974396</v>
      </c>
      <c r="S3376" s="5">
        <v>0.82</v>
      </c>
      <c r="T3376" s="5">
        <v>2.5000000000000031</v>
      </c>
      <c r="U3376" s="13">
        <f>SUM(T3356:T3376)</f>
        <v>-12.278001907940759</v>
      </c>
      <c r="V3376" s="5">
        <v>7.08</v>
      </c>
      <c r="W3376" s="5">
        <f t="shared" si="1041"/>
        <v>-1.6666666666666681</v>
      </c>
      <c r="X3376" s="13">
        <f t="shared" si="1057"/>
        <v>-1.8083088549088699</v>
      </c>
      <c r="Y3376" s="5">
        <f>(V3376-J3376)</f>
        <v>5.68</v>
      </c>
      <c r="Z3376" s="5">
        <f t="shared" si="1042"/>
        <v>-2.4054982817869512</v>
      </c>
      <c r="AA3376" s="13">
        <f t="shared" si="1058"/>
        <v>3.9308113263038762</v>
      </c>
      <c r="AB3376" s="5">
        <v>14.76</v>
      </c>
      <c r="AC3376" s="5">
        <f t="shared" si="1043"/>
        <v>-1.3368983957219323</v>
      </c>
      <c r="AD3376" s="13">
        <f t="shared" si="1059"/>
        <v>25.195229252235507</v>
      </c>
      <c r="AE3376">
        <v>52.3</v>
      </c>
      <c r="AF3376" s="5">
        <f t="shared" si="1044"/>
        <v>0</v>
      </c>
      <c r="AG3376" s="13">
        <v>-0.94696969696969702</v>
      </c>
      <c r="AH3376" s="17">
        <v>1</v>
      </c>
      <c r="AI3376" s="6">
        <v>12892</v>
      </c>
      <c r="AJ3376" s="5">
        <f t="shared" si="1045"/>
        <v>0</v>
      </c>
      <c r="AK3376" s="21">
        <v>0.46836399909600579</v>
      </c>
      <c r="AL3376" s="5">
        <v>90</v>
      </c>
      <c r="AM3376" s="5">
        <f t="shared" si="1046"/>
        <v>0</v>
      </c>
      <c r="AN3376" s="13">
        <v>-3.7433155080213898</v>
      </c>
      <c r="AO3376" s="5">
        <v>77.8</v>
      </c>
      <c r="AP3376" s="5">
        <f t="shared" si="1050"/>
        <v>0</v>
      </c>
      <c r="AQ3376" s="13">
        <v>-5.5825242718446706</v>
      </c>
      <c r="AR3376" s="5">
        <v>109</v>
      </c>
      <c r="AS3376" s="5">
        <f t="shared" si="1051"/>
        <v>0</v>
      </c>
      <c r="AT3376" s="13">
        <v>-1.624548736462091</v>
      </c>
      <c r="AU3376">
        <v>1190</v>
      </c>
      <c r="AV3376" s="5">
        <f t="shared" si="1052"/>
        <v>0</v>
      </c>
      <c r="AW3376" s="13">
        <v>-1.490066225165563</v>
      </c>
    </row>
    <row r="3377" spans="1:49" thickTop="1" thickBot="1" x14ac:dyDescent="0.6">
      <c r="A3377" s="1">
        <v>3375</v>
      </c>
      <c r="B3377" s="3">
        <v>42559</v>
      </c>
      <c r="C3377" s="5">
        <v>212.64999399999999</v>
      </c>
      <c r="D3377" s="5">
        <f t="shared" si="1047"/>
        <v>1.4890445353364359</v>
      </c>
      <c r="E3377" s="5">
        <f t="shared" si="1053"/>
        <v>0.29259906545932046</v>
      </c>
      <c r="F3377" s="11">
        <v>0.78184212698066058</v>
      </c>
      <c r="G3377">
        <v>0.61</v>
      </c>
      <c r="H3377" s="5">
        <f t="shared" si="1048"/>
        <v>5.1724137931034528</v>
      </c>
      <c r="I3377" s="13">
        <f t="shared" si="1054"/>
        <v>-21.378527971085596</v>
      </c>
      <c r="J3377" s="5">
        <v>1.37</v>
      </c>
      <c r="K3377" s="5">
        <f t="shared" si="1049"/>
        <v>-2.142857142857129</v>
      </c>
      <c r="L3377" s="13">
        <f t="shared" si="1055"/>
        <v>-20.853972656342851</v>
      </c>
      <c r="M3377" s="5">
        <v>-0.06</v>
      </c>
      <c r="N3377" s="5">
        <v>-100</v>
      </c>
      <c r="O3377" s="13">
        <f>SUM(N3357:N3377)</f>
        <v>-389.24797098326508</v>
      </c>
      <c r="P3377" s="5">
        <f>J3377-M3377</f>
        <v>1.4300000000000002</v>
      </c>
      <c r="Q3377" s="5">
        <f t="shared" si="1040"/>
        <v>1.552759475000219E-14</v>
      </c>
      <c r="R3377" s="13">
        <f t="shared" si="1056"/>
        <v>-9.9035073705158823</v>
      </c>
      <c r="S3377" s="5">
        <v>0.76000000000000012</v>
      </c>
      <c r="T3377" s="5">
        <v>-7.3170731707316872</v>
      </c>
      <c r="U3377" s="13">
        <f>SUM(T3357:T3377)</f>
        <v>-18.531245291438402</v>
      </c>
      <c r="V3377" s="5">
        <v>6.93</v>
      </c>
      <c r="W3377" s="5">
        <f t="shared" si="1041"/>
        <v>-2.1186440677966152</v>
      </c>
      <c r="X3377" s="13">
        <f t="shared" si="1057"/>
        <v>-2.6821396446971755</v>
      </c>
      <c r="Y3377" s="5">
        <f>(V3377-J3377)</f>
        <v>5.56</v>
      </c>
      <c r="Z3377" s="5">
        <f t="shared" si="1042"/>
        <v>-2.1126760563380302</v>
      </c>
      <c r="AA3377" s="13">
        <f t="shared" si="1058"/>
        <v>3.2700408961001624</v>
      </c>
      <c r="AB3377" s="5">
        <v>13.2</v>
      </c>
      <c r="AC3377" s="5">
        <f t="shared" si="1043"/>
        <v>-10.569105691056913</v>
      </c>
      <c r="AD3377" s="13">
        <f t="shared" si="1059"/>
        <v>14.412600429505991</v>
      </c>
      <c r="AE3377">
        <v>52.3</v>
      </c>
      <c r="AF3377" s="5">
        <f t="shared" si="1044"/>
        <v>0</v>
      </c>
      <c r="AG3377" s="13">
        <v>-0.94696969696969702</v>
      </c>
      <c r="AH3377" s="17">
        <v>1</v>
      </c>
      <c r="AI3377" s="6">
        <v>12892</v>
      </c>
      <c r="AJ3377" s="5">
        <f t="shared" si="1045"/>
        <v>0</v>
      </c>
      <c r="AK3377" s="21">
        <v>0.46836399909600579</v>
      </c>
      <c r="AL3377" s="5">
        <v>90</v>
      </c>
      <c r="AM3377" s="5">
        <f t="shared" si="1046"/>
        <v>0</v>
      </c>
      <c r="AN3377" s="13">
        <v>-3.7433155080213898</v>
      </c>
      <c r="AO3377" s="5">
        <v>77.8</v>
      </c>
      <c r="AP3377" s="5">
        <f t="shared" si="1050"/>
        <v>0</v>
      </c>
      <c r="AQ3377" s="13">
        <v>-5.5825242718446706</v>
      </c>
      <c r="AR3377" s="5">
        <v>109</v>
      </c>
      <c r="AS3377" s="5">
        <f t="shared" si="1051"/>
        <v>0</v>
      </c>
      <c r="AT3377" s="13">
        <v>-1.624548736462091</v>
      </c>
      <c r="AU3377">
        <v>1190</v>
      </c>
      <c r="AV3377" s="5">
        <f t="shared" si="1052"/>
        <v>0</v>
      </c>
      <c r="AW3377" s="13">
        <v>-1.490066225165563</v>
      </c>
    </row>
    <row r="3378" spans="1:49" thickTop="1" thickBot="1" x14ac:dyDescent="0.6">
      <c r="A3378" s="1">
        <v>3376</v>
      </c>
      <c r="B3378" s="3">
        <v>42562</v>
      </c>
      <c r="C3378" s="5">
        <v>213.39999399999999</v>
      </c>
      <c r="D3378" s="5">
        <f t="shared" si="1047"/>
        <v>0.35269222720975013</v>
      </c>
      <c r="E3378" s="5">
        <f t="shared" si="1053"/>
        <v>0.78184212698066058</v>
      </c>
      <c r="F3378" s="11">
        <v>2.4559322707626818</v>
      </c>
      <c r="G3378">
        <v>0.66</v>
      </c>
      <c r="H3378" s="5">
        <f t="shared" si="1048"/>
        <v>8.196721311475418</v>
      </c>
      <c r="I3378" s="13">
        <f t="shared" si="1054"/>
        <v>-11.899755377558893</v>
      </c>
      <c r="J3378" s="5">
        <v>1.43</v>
      </c>
      <c r="K3378" s="5">
        <f t="shared" si="1049"/>
        <v>4.3795620437956071</v>
      </c>
      <c r="L3378" s="13">
        <f t="shared" si="1055"/>
        <v>-14.720024647634959</v>
      </c>
      <c r="M3378" s="5">
        <v>0.01</v>
      </c>
      <c r="N3378" s="5">
        <v>116.6666666666667</v>
      </c>
      <c r="O3378" s="13">
        <f>SUM(N3358:N3378)</f>
        <v>-272.58130431659839</v>
      </c>
      <c r="P3378" s="5">
        <f>J3378-M3378</f>
        <v>1.42</v>
      </c>
      <c r="Q3378" s="5">
        <f t="shared" si="1040"/>
        <v>-0.69930069930071537</v>
      </c>
      <c r="R3378" s="13">
        <f t="shared" si="1056"/>
        <v>-8.7160156169864198</v>
      </c>
      <c r="S3378" s="5">
        <v>0.76999999999999991</v>
      </c>
      <c r="T3378" s="5">
        <v>1.315789473684182</v>
      </c>
      <c r="U3378" s="13">
        <f>SUM(T3358:T3378)</f>
        <v>-15.064918183345616</v>
      </c>
      <c r="V3378" s="5">
        <v>6.78</v>
      </c>
      <c r="W3378" s="5">
        <f t="shared" si="1041"/>
        <v>-2.1645021645021569</v>
      </c>
      <c r="X3378" s="13">
        <f t="shared" si="1057"/>
        <v>-4.9866978316083044</v>
      </c>
      <c r="Y3378" s="5">
        <f>(V3378-J3378)</f>
        <v>5.3500000000000005</v>
      </c>
      <c r="Z3378" s="5">
        <f t="shared" si="1042"/>
        <v>-3.7769784172661707</v>
      </c>
      <c r="AA3378" s="13">
        <f t="shared" si="1058"/>
        <v>-1.2435857716264276</v>
      </c>
      <c r="AB3378" s="5">
        <v>13.54</v>
      </c>
      <c r="AC3378" s="5">
        <f t="shared" si="1043"/>
        <v>2.5757575757575748</v>
      </c>
      <c r="AD3378" s="13">
        <f t="shared" si="1059"/>
        <v>13.011085277990832</v>
      </c>
      <c r="AE3378">
        <v>52.3</v>
      </c>
      <c r="AF3378" s="5">
        <f t="shared" si="1044"/>
        <v>0</v>
      </c>
      <c r="AG3378" s="13">
        <v>-0.94696969696969702</v>
      </c>
      <c r="AH3378" s="17">
        <v>1</v>
      </c>
      <c r="AI3378" s="6">
        <v>12892</v>
      </c>
      <c r="AJ3378" s="5">
        <f t="shared" si="1045"/>
        <v>0</v>
      </c>
      <c r="AK3378" s="21">
        <v>0.46836399909600579</v>
      </c>
      <c r="AL3378" s="5">
        <v>90</v>
      </c>
      <c r="AM3378" s="5">
        <f t="shared" si="1046"/>
        <v>0</v>
      </c>
      <c r="AN3378" s="13">
        <v>-3.7433155080213898</v>
      </c>
      <c r="AO3378" s="5">
        <v>77.8</v>
      </c>
      <c r="AP3378" s="5">
        <f t="shared" si="1050"/>
        <v>0</v>
      </c>
      <c r="AQ3378" s="13">
        <v>-5.5825242718446706</v>
      </c>
      <c r="AR3378" s="5">
        <v>109</v>
      </c>
      <c r="AS3378" s="5">
        <f t="shared" si="1051"/>
        <v>0</v>
      </c>
      <c r="AT3378" s="13">
        <v>-1.624548736462091</v>
      </c>
      <c r="AU3378">
        <v>1190</v>
      </c>
      <c r="AV3378" s="5">
        <f t="shared" si="1052"/>
        <v>0</v>
      </c>
      <c r="AW3378" s="13">
        <v>-1.490066225165563</v>
      </c>
    </row>
    <row r="3379" spans="1:49" thickTop="1" thickBot="1" x14ac:dyDescent="0.6">
      <c r="A3379" s="1">
        <v>3377</v>
      </c>
      <c r="B3379" s="3">
        <v>42563</v>
      </c>
      <c r="C3379" s="5">
        <v>214.949997</v>
      </c>
      <c r="D3379" s="5">
        <f t="shared" si="1047"/>
        <v>0.72633694638248392</v>
      </c>
      <c r="E3379" s="5">
        <f t="shared" si="1053"/>
        <v>2.4559322707626818</v>
      </c>
      <c r="F3379" s="11">
        <v>3.2131522505459884</v>
      </c>
      <c r="G3379">
        <v>0.69</v>
      </c>
      <c r="H3379" s="5">
        <f t="shared" si="1048"/>
        <v>4.5454545454545325</v>
      </c>
      <c r="I3379" s="13">
        <f t="shared" si="1054"/>
        <v>-2.1594956372991625</v>
      </c>
      <c r="J3379" s="5">
        <v>1.53</v>
      </c>
      <c r="K3379" s="5">
        <f t="shared" si="1049"/>
        <v>6.9930069930069987</v>
      </c>
      <c r="L3379" s="13">
        <f t="shared" si="1055"/>
        <v>-5.3460652736755812</v>
      </c>
      <c r="M3379" s="5">
        <v>7.0000000000000007E-2</v>
      </c>
      <c r="N3379" s="5">
        <v>600</v>
      </c>
      <c r="O3379" s="13">
        <f>SUM(N3359:N3379)</f>
        <v>327.41869568340161</v>
      </c>
      <c r="P3379" s="5">
        <f>J3379-M3379</f>
        <v>1.46</v>
      </c>
      <c r="Q3379" s="5">
        <f t="shared" si="1040"/>
        <v>2.8169014084507067</v>
      </c>
      <c r="R3379" s="13">
        <f t="shared" si="1056"/>
        <v>-3.3350116444331492</v>
      </c>
      <c r="S3379" s="5">
        <v>0.84000000000000008</v>
      </c>
      <c r="T3379" s="5">
        <v>9.0909090909091148</v>
      </c>
      <c r="U3379" s="13">
        <f>SUM(T3359:T3379)</f>
        <v>-5.9740090924365017</v>
      </c>
      <c r="V3379" s="5">
        <v>6.64</v>
      </c>
      <c r="W3379" s="5">
        <f t="shared" si="1041"/>
        <v>-2.0648967551622501</v>
      </c>
      <c r="X3379" s="13">
        <f t="shared" si="1057"/>
        <v>-8.3103358455118119</v>
      </c>
      <c r="Y3379" s="5">
        <f>(V3379-J3379)</f>
        <v>5.1099999999999994</v>
      </c>
      <c r="Z3379" s="5">
        <f t="shared" si="1042"/>
        <v>-4.485981308411235</v>
      </c>
      <c r="AA3379" s="13">
        <f t="shared" si="1058"/>
        <v>-8.1061667144069496</v>
      </c>
      <c r="AB3379" s="5">
        <v>13.55</v>
      </c>
      <c r="AC3379" s="5">
        <f t="shared" si="1043"/>
        <v>7.3855243722315833E-2</v>
      </c>
      <c r="AD3379" s="13">
        <f t="shared" si="1059"/>
        <v>-3.2402029209097805</v>
      </c>
      <c r="AE3379">
        <v>52.3</v>
      </c>
      <c r="AF3379" s="5">
        <f t="shared" si="1044"/>
        <v>0</v>
      </c>
      <c r="AG3379" s="13">
        <v>-0.94696969696969702</v>
      </c>
      <c r="AH3379" s="17">
        <v>1</v>
      </c>
      <c r="AI3379" s="6">
        <v>12892</v>
      </c>
      <c r="AJ3379" s="5">
        <f t="shared" si="1045"/>
        <v>0</v>
      </c>
      <c r="AK3379" s="21">
        <v>0.46836399909600579</v>
      </c>
      <c r="AL3379" s="5">
        <v>90</v>
      </c>
      <c r="AM3379" s="5">
        <f t="shared" si="1046"/>
        <v>0</v>
      </c>
      <c r="AN3379" s="13">
        <v>-3.7433155080213898</v>
      </c>
      <c r="AO3379" s="5">
        <v>77.8</v>
      </c>
      <c r="AP3379" s="5">
        <f t="shared" si="1050"/>
        <v>0</v>
      </c>
      <c r="AQ3379" s="13">
        <v>-5.5825242718446706</v>
      </c>
      <c r="AR3379" s="5">
        <v>109</v>
      </c>
      <c r="AS3379" s="5">
        <f t="shared" si="1051"/>
        <v>0</v>
      </c>
      <c r="AT3379" s="13">
        <v>-1.624548736462091</v>
      </c>
      <c r="AU3379">
        <v>1190</v>
      </c>
      <c r="AV3379" s="5">
        <f t="shared" si="1052"/>
        <v>0</v>
      </c>
      <c r="AW3379" s="13">
        <v>-1.490066225165563</v>
      </c>
    </row>
    <row r="3380" spans="1:49" thickTop="1" thickBot="1" x14ac:dyDescent="0.6">
      <c r="A3380" s="1">
        <v>3378</v>
      </c>
      <c r="B3380" s="3">
        <v>42564</v>
      </c>
      <c r="C3380" s="5">
        <v>214.91999799999999</v>
      </c>
      <c r="D3380" s="5">
        <f t="shared" si="1047"/>
        <v>-1.3956269094529766E-2</v>
      </c>
      <c r="E3380" s="5">
        <f t="shared" si="1053"/>
        <v>3.2131522505459884</v>
      </c>
      <c r="F3380" s="11">
        <v>3.9681899273273489</v>
      </c>
      <c r="G3380">
        <v>0.68</v>
      </c>
      <c r="H3380" s="5">
        <f t="shared" si="1048"/>
        <v>-1.4492753623188259</v>
      </c>
      <c r="I3380" s="13">
        <f t="shared" si="1054"/>
        <v>-3.6087709996179882</v>
      </c>
      <c r="J3380" s="5">
        <v>1.48</v>
      </c>
      <c r="K3380" s="5">
        <f t="shared" si="1049"/>
        <v>-3.2679738562091534</v>
      </c>
      <c r="L3380" s="13">
        <f t="shared" si="1055"/>
        <v>-7.3945269347627907</v>
      </c>
      <c r="M3380" s="5">
        <v>0.03</v>
      </c>
      <c r="N3380" s="5">
        <v>-57.142857142857153</v>
      </c>
      <c r="O3380" s="13">
        <f>SUM(N3360:N3380)</f>
        <v>245.27583854054444</v>
      </c>
      <c r="P3380" s="5">
        <f>J3380-M3380</f>
        <v>1.45</v>
      </c>
      <c r="Q3380" s="5">
        <f t="shared" si="1040"/>
        <v>-0.6849315068493157</v>
      </c>
      <c r="R3380" s="13">
        <f t="shared" si="1056"/>
        <v>-0.73046946707194904</v>
      </c>
      <c r="S3380" s="5">
        <v>0.79999999999999993</v>
      </c>
      <c r="T3380" s="5">
        <v>-4.7619047619047787</v>
      </c>
      <c r="U3380" s="13">
        <f>SUM(T3360:T3380)</f>
        <v>-8.5381116565391046</v>
      </c>
      <c r="V3380" s="5">
        <v>6.74</v>
      </c>
      <c r="W3380" s="5">
        <f t="shared" si="1041"/>
        <v>1.5060240963855502</v>
      </c>
      <c r="X3380" s="13">
        <f t="shared" si="1057"/>
        <v>-7.4949194839328896</v>
      </c>
      <c r="Y3380" s="5">
        <f>(V3380-J3380)</f>
        <v>5.26</v>
      </c>
      <c r="Z3380" s="5">
        <f t="shared" si="1042"/>
        <v>2.9354207436399289</v>
      </c>
      <c r="AA3380" s="13">
        <f t="shared" si="1058"/>
        <v>-6.42074597076701</v>
      </c>
      <c r="AB3380" s="5">
        <v>13.04</v>
      </c>
      <c r="AC3380" s="5">
        <f t="shared" si="1043"/>
        <v>-3.7638376383763954</v>
      </c>
      <c r="AD3380" s="13">
        <f t="shared" si="1059"/>
        <v>-30.139670439754191</v>
      </c>
      <c r="AE3380">
        <v>52.3</v>
      </c>
      <c r="AF3380" s="5">
        <f t="shared" si="1044"/>
        <v>0</v>
      </c>
      <c r="AG3380" s="13">
        <v>-0.94696969696969702</v>
      </c>
      <c r="AH3380" s="17">
        <v>1</v>
      </c>
      <c r="AI3380" s="6">
        <v>12892</v>
      </c>
      <c r="AJ3380" s="5">
        <f t="shared" si="1045"/>
        <v>0</v>
      </c>
      <c r="AK3380" s="21">
        <v>0.46836399909600579</v>
      </c>
      <c r="AL3380" s="5">
        <v>90</v>
      </c>
      <c r="AM3380" s="5">
        <f t="shared" si="1046"/>
        <v>0</v>
      </c>
      <c r="AN3380" s="13">
        <v>-3.7433155080213898</v>
      </c>
      <c r="AO3380" s="5">
        <v>77.8</v>
      </c>
      <c r="AP3380" s="5">
        <f t="shared" si="1050"/>
        <v>0</v>
      </c>
      <c r="AQ3380" s="13">
        <v>-5.5825242718446706</v>
      </c>
      <c r="AR3380" s="5">
        <v>109</v>
      </c>
      <c r="AS3380" s="5">
        <f t="shared" si="1051"/>
        <v>0</v>
      </c>
      <c r="AT3380" s="13">
        <v>-1.624548736462091</v>
      </c>
      <c r="AU3380">
        <v>1190</v>
      </c>
      <c r="AV3380" s="5">
        <f t="shared" si="1052"/>
        <v>0</v>
      </c>
      <c r="AW3380" s="13">
        <v>-1.490066225165563</v>
      </c>
    </row>
    <row r="3381" spans="1:49" thickTop="1" thickBot="1" x14ac:dyDescent="0.6">
      <c r="A3381" s="1">
        <v>3379</v>
      </c>
      <c r="B3381" s="3">
        <v>42565</v>
      </c>
      <c r="C3381" s="5">
        <v>216.11999499999999</v>
      </c>
      <c r="D3381" s="5">
        <f t="shared" si="1047"/>
        <v>0.55834590134325068</v>
      </c>
      <c r="E3381" s="5">
        <f t="shared" si="1053"/>
        <v>3.9681899273273489</v>
      </c>
      <c r="F3381" s="11">
        <v>3.9734013608681775</v>
      </c>
      <c r="G3381">
        <v>0.68</v>
      </c>
      <c r="H3381" s="5">
        <f t="shared" si="1048"/>
        <v>0</v>
      </c>
      <c r="I3381" s="13">
        <f t="shared" si="1054"/>
        <v>-4.9786340133166185</v>
      </c>
      <c r="J3381" s="5">
        <v>1.53</v>
      </c>
      <c r="K3381" s="5">
        <f t="shared" si="1049"/>
        <v>3.3783783783783812</v>
      </c>
      <c r="L3381" s="13">
        <f t="shared" si="1055"/>
        <v>-4.0161485563844099</v>
      </c>
      <c r="M3381" s="5">
        <v>0.08</v>
      </c>
      <c r="N3381" s="5">
        <v>166.66666666666671</v>
      </c>
      <c r="O3381" s="13">
        <f>SUM(N3361:N3381)</f>
        <v>398.60917187387781</v>
      </c>
      <c r="P3381" s="5">
        <f>J3381-M3381</f>
        <v>1.45</v>
      </c>
      <c r="Q3381" s="5">
        <f t="shared" si="1040"/>
        <v>0</v>
      </c>
      <c r="R3381" s="13">
        <f t="shared" si="1056"/>
        <v>0.63007475061512663</v>
      </c>
      <c r="S3381" s="5">
        <v>0.85</v>
      </c>
      <c r="T3381" s="5">
        <v>6.2500000000000053</v>
      </c>
      <c r="U3381" s="13">
        <f>SUM(T3361:T3381)</f>
        <v>-1.1645161509211235</v>
      </c>
      <c r="V3381" s="5">
        <v>6.63</v>
      </c>
      <c r="W3381" s="5">
        <f t="shared" si="1041"/>
        <v>-1.6320474777448117</v>
      </c>
      <c r="X3381" s="13">
        <f t="shared" si="1057"/>
        <v>-10.773057496657128</v>
      </c>
      <c r="Y3381" s="5">
        <f>(V3381-J3381)</f>
        <v>5.0999999999999996</v>
      </c>
      <c r="Z3381" s="5">
        <f t="shared" si="1042"/>
        <v>-3.0418250950570371</v>
      </c>
      <c r="AA3381" s="13">
        <f t="shared" si="1058"/>
        <v>-11.578973182226164</v>
      </c>
      <c r="AB3381" s="5">
        <v>12.82</v>
      </c>
      <c r="AC3381" s="5">
        <f t="shared" si="1043"/>
        <v>-1.6871165644171693</v>
      </c>
      <c r="AD3381" s="13">
        <f t="shared" si="1059"/>
        <v>-29.585494574925182</v>
      </c>
      <c r="AE3381">
        <v>52.3</v>
      </c>
      <c r="AF3381" s="5">
        <f t="shared" si="1044"/>
        <v>0</v>
      </c>
      <c r="AG3381" s="13">
        <v>-0.94696969696969702</v>
      </c>
      <c r="AH3381" s="17">
        <v>1</v>
      </c>
      <c r="AI3381" s="6">
        <v>12892</v>
      </c>
      <c r="AJ3381" s="5">
        <f t="shared" si="1045"/>
        <v>0</v>
      </c>
      <c r="AK3381" s="21">
        <v>0.46836399909600579</v>
      </c>
      <c r="AL3381" s="5">
        <v>90</v>
      </c>
      <c r="AM3381" s="5">
        <f t="shared" si="1046"/>
        <v>0</v>
      </c>
      <c r="AN3381" s="13">
        <v>-3.7433155080213898</v>
      </c>
      <c r="AO3381" s="5">
        <v>77.8</v>
      </c>
      <c r="AP3381" s="5">
        <f t="shared" si="1050"/>
        <v>0</v>
      </c>
      <c r="AQ3381" s="13">
        <v>-5.5825242718446706</v>
      </c>
      <c r="AR3381" s="5">
        <v>109</v>
      </c>
      <c r="AS3381" s="5">
        <f t="shared" si="1051"/>
        <v>0</v>
      </c>
      <c r="AT3381" s="13">
        <v>-1.624548736462091</v>
      </c>
      <c r="AU3381">
        <v>1190</v>
      </c>
      <c r="AV3381" s="5">
        <f t="shared" si="1052"/>
        <v>0</v>
      </c>
      <c r="AW3381" s="13">
        <v>-1.490066225165563</v>
      </c>
    </row>
    <row r="3382" spans="1:49" thickTop="1" thickBot="1" x14ac:dyDescent="0.6">
      <c r="A3382" s="1">
        <v>3380</v>
      </c>
      <c r="B3382" s="3">
        <v>42566</v>
      </c>
      <c r="C3382" s="5">
        <v>215.83000200000001</v>
      </c>
      <c r="D3382" s="5">
        <f t="shared" si="1047"/>
        <v>-0.13418147635991817</v>
      </c>
      <c r="E3382" s="5">
        <f t="shared" si="1053"/>
        <v>3.9734013608681775</v>
      </c>
      <c r="F3382" s="11">
        <v>3.9436990910332446</v>
      </c>
      <c r="G3382">
        <v>0.71</v>
      </c>
      <c r="H3382" s="5">
        <f t="shared" si="1048"/>
        <v>4.4117647058823399</v>
      </c>
      <c r="I3382" s="13">
        <f t="shared" si="1054"/>
        <v>6.1898874493224829</v>
      </c>
      <c r="J3382" s="5">
        <v>1.6</v>
      </c>
      <c r="K3382" s="5">
        <f t="shared" si="1049"/>
        <v>4.5751633986928146</v>
      </c>
      <c r="L3382" s="13">
        <f t="shared" si="1055"/>
        <v>1.793582743542975</v>
      </c>
      <c r="M3382" s="5">
        <v>0.11</v>
      </c>
      <c r="N3382" s="5">
        <v>37.5</v>
      </c>
      <c r="O3382" s="13">
        <f>SUM(N3362:N3382)</f>
        <v>459.63858363858367</v>
      </c>
      <c r="P3382" s="5">
        <f>J3382-M3382</f>
        <v>1.49</v>
      </c>
      <c r="Q3382" s="5">
        <f t="shared" si="1040"/>
        <v>2.7586206896551748</v>
      </c>
      <c r="R3382" s="13">
        <f t="shared" si="1056"/>
        <v>2.009385095442715</v>
      </c>
      <c r="S3382" s="5">
        <v>0.89000000000000012</v>
      </c>
      <c r="T3382" s="5">
        <v>4.7058823529411944</v>
      </c>
      <c r="U3382" s="13">
        <f>SUM(T3362:T3382)</f>
        <v>0.13227529292915907</v>
      </c>
      <c r="V3382" s="5">
        <v>6.67</v>
      </c>
      <c r="W3382" s="5">
        <f t="shared" si="1041"/>
        <v>0.60331825037707443</v>
      </c>
      <c r="X3382" s="13">
        <f t="shared" si="1057"/>
        <v>-9.6299281801531968</v>
      </c>
      <c r="Y3382" s="5">
        <f>(V3382-J3382)</f>
        <v>5.07</v>
      </c>
      <c r="Z3382" s="5">
        <f t="shared" si="1042"/>
        <v>-0.58823529411763453</v>
      </c>
      <c r="AA3382" s="13">
        <f t="shared" si="1058"/>
        <v>-11.821785332993185</v>
      </c>
      <c r="AB3382" s="5">
        <v>12.67</v>
      </c>
      <c r="AC3382" s="5">
        <f t="shared" si="1043"/>
        <v>-1.1700468018720778</v>
      </c>
      <c r="AD3382" s="13">
        <f t="shared" si="1059"/>
        <v>-28.999438937772872</v>
      </c>
      <c r="AE3382">
        <v>52.3</v>
      </c>
      <c r="AF3382" s="5">
        <f t="shared" si="1044"/>
        <v>0</v>
      </c>
      <c r="AG3382" s="13">
        <v>-0.94696969696969702</v>
      </c>
      <c r="AH3382" s="17">
        <v>1</v>
      </c>
      <c r="AI3382" s="6">
        <v>12892</v>
      </c>
      <c r="AJ3382" s="5">
        <f t="shared" si="1045"/>
        <v>0</v>
      </c>
      <c r="AK3382" s="21">
        <v>0.46836399909600579</v>
      </c>
      <c r="AL3382" s="5">
        <v>90</v>
      </c>
      <c r="AM3382" s="5">
        <f t="shared" si="1046"/>
        <v>0</v>
      </c>
      <c r="AN3382" s="13">
        <v>-3.7433155080213898</v>
      </c>
      <c r="AO3382" s="5">
        <v>77.8</v>
      </c>
      <c r="AP3382" s="5">
        <f t="shared" si="1050"/>
        <v>0</v>
      </c>
      <c r="AQ3382" s="13">
        <v>-5.5825242718446706</v>
      </c>
      <c r="AR3382" s="5">
        <v>109</v>
      </c>
      <c r="AS3382" s="5">
        <f t="shared" si="1051"/>
        <v>0</v>
      </c>
      <c r="AT3382" s="13">
        <v>-1.624548736462091</v>
      </c>
      <c r="AU3382">
        <v>1190</v>
      </c>
      <c r="AV3382" s="5">
        <f t="shared" si="1052"/>
        <v>0</v>
      </c>
      <c r="AW3382" s="13">
        <v>-1.490066225165563</v>
      </c>
    </row>
    <row r="3383" spans="1:49" thickTop="1" thickBot="1" x14ac:dyDescent="0.6">
      <c r="A3383" s="1">
        <v>3381</v>
      </c>
      <c r="B3383" s="3">
        <v>42569</v>
      </c>
      <c r="C3383" s="5">
        <v>216.41000399999999</v>
      </c>
      <c r="D3383" s="5">
        <f t="shared" si="1047"/>
        <v>0.26873094316145119</v>
      </c>
      <c r="E3383" s="5">
        <f t="shared" si="1053"/>
        <v>3.9436990910332446</v>
      </c>
      <c r="F3383" s="11">
        <v>4.7298787220855507</v>
      </c>
      <c r="G3383">
        <v>0.68</v>
      </c>
      <c r="H3383" s="5">
        <f t="shared" si="1048"/>
        <v>-4.2253521126760445</v>
      </c>
      <c r="I3383" s="13">
        <f t="shared" si="1054"/>
        <v>0.51525997432759496</v>
      </c>
      <c r="J3383" s="5">
        <v>1.59</v>
      </c>
      <c r="K3383" s="5">
        <f t="shared" si="1049"/>
        <v>-0.62500000000000056</v>
      </c>
      <c r="L3383" s="13">
        <f t="shared" si="1055"/>
        <v>3.0435827435429745</v>
      </c>
      <c r="M3383" s="5">
        <v>0.1</v>
      </c>
      <c r="N3383" s="5">
        <v>-9.0909090909090864</v>
      </c>
      <c r="O3383" s="13">
        <f>SUM(N3363:N3383)</f>
        <v>435.16305916305924</v>
      </c>
      <c r="P3383" s="5">
        <f>J3383-M3383</f>
        <v>1.49</v>
      </c>
      <c r="Q3383" s="5">
        <f t="shared" si="1040"/>
        <v>0</v>
      </c>
      <c r="R3383" s="13">
        <f t="shared" si="1056"/>
        <v>5.4107456396604032</v>
      </c>
      <c r="S3383" s="5">
        <v>0.91</v>
      </c>
      <c r="T3383" s="5">
        <v>2.2471910112359441</v>
      </c>
      <c r="U3383" s="13">
        <f>SUM(T3363:T3383)</f>
        <v>6.7750706997695023</v>
      </c>
      <c r="V3383" s="5">
        <v>6.67</v>
      </c>
      <c r="W3383" s="5">
        <f t="shared" si="1041"/>
        <v>0</v>
      </c>
      <c r="X3383" s="13">
        <f t="shared" si="1057"/>
        <v>-11.25815070389811</v>
      </c>
      <c r="Y3383" s="5">
        <f>(V3383-J3383)</f>
        <v>5.08</v>
      </c>
      <c r="Z3383" s="5">
        <f t="shared" si="1042"/>
        <v>0.1972386587771161</v>
      </c>
      <c r="AA3383" s="13">
        <f t="shared" si="1058"/>
        <v>-14.22420005376547</v>
      </c>
      <c r="AB3383" s="5">
        <v>12.44</v>
      </c>
      <c r="AC3383" s="5">
        <f t="shared" si="1043"/>
        <v>-1.8153117600631448</v>
      </c>
      <c r="AD3383" s="13">
        <f t="shared" si="1059"/>
        <v>-26.991523099860459</v>
      </c>
      <c r="AE3383">
        <v>52.3</v>
      </c>
      <c r="AF3383" s="5">
        <f t="shared" si="1044"/>
        <v>0</v>
      </c>
      <c r="AG3383" s="13">
        <v>-0.94696969696969702</v>
      </c>
      <c r="AH3383" s="17">
        <v>1</v>
      </c>
      <c r="AI3383" s="6">
        <v>12892</v>
      </c>
      <c r="AJ3383" s="5">
        <f t="shared" si="1045"/>
        <v>0</v>
      </c>
      <c r="AK3383" s="21">
        <v>0.46836399909600579</v>
      </c>
      <c r="AL3383" s="5">
        <v>90</v>
      </c>
      <c r="AM3383" s="5">
        <f t="shared" si="1046"/>
        <v>0</v>
      </c>
      <c r="AN3383" s="13">
        <v>-3.7433155080213898</v>
      </c>
      <c r="AO3383" s="5">
        <v>77.8</v>
      </c>
      <c r="AP3383" s="5">
        <f t="shared" si="1050"/>
        <v>0</v>
      </c>
      <c r="AQ3383" s="13">
        <v>-5.5825242718446706</v>
      </c>
      <c r="AR3383" s="5">
        <v>109</v>
      </c>
      <c r="AS3383" s="5">
        <f t="shared" si="1051"/>
        <v>0</v>
      </c>
      <c r="AT3383" s="13">
        <v>-1.624548736462091</v>
      </c>
      <c r="AU3383">
        <v>1190</v>
      </c>
      <c r="AV3383" s="5">
        <f t="shared" si="1052"/>
        <v>0</v>
      </c>
      <c r="AW3383" s="13">
        <v>-1.490066225165563</v>
      </c>
    </row>
    <row r="3384" spans="1:49" thickTop="1" thickBot="1" x14ac:dyDescent="0.6">
      <c r="A3384" s="1">
        <v>3382</v>
      </c>
      <c r="B3384" s="3">
        <v>42570</v>
      </c>
      <c r="C3384" s="5">
        <v>216.19000199999999</v>
      </c>
      <c r="D3384" s="5">
        <f t="shared" si="1047"/>
        <v>-0.10165981051411738</v>
      </c>
      <c r="E3384" s="5">
        <f t="shared" si="1053"/>
        <v>4.7298787220855507</v>
      </c>
      <c r="F3384" s="11">
        <v>4.5021700401713147</v>
      </c>
      <c r="G3384">
        <v>0.7</v>
      </c>
      <c r="H3384" s="5">
        <f t="shared" si="1048"/>
        <v>2.9411764705882213</v>
      </c>
      <c r="I3384" s="13">
        <f t="shared" si="1054"/>
        <v>3.4564364449158163</v>
      </c>
      <c r="J3384" s="5">
        <v>1.56</v>
      </c>
      <c r="K3384" s="5">
        <f t="shared" si="1049"/>
        <v>-1.8867924528301903</v>
      </c>
      <c r="L3384" s="13">
        <f t="shared" si="1055"/>
        <v>-2.0279230850833985</v>
      </c>
      <c r="M3384" s="5">
        <v>0.12</v>
      </c>
      <c r="N3384" s="5">
        <v>19.999999999999989</v>
      </c>
      <c r="O3384" s="13">
        <f>SUM(N3364:N3384)</f>
        <v>421.82972582972587</v>
      </c>
      <c r="P3384" s="5">
        <f>J3384-M3384</f>
        <v>1.44</v>
      </c>
      <c r="Q3384" s="5">
        <f t="shared" si="1040"/>
        <v>-3.3557046979865799</v>
      </c>
      <c r="R3384" s="13">
        <f t="shared" si="1056"/>
        <v>2.0550409416738233</v>
      </c>
      <c r="S3384" s="5">
        <v>0.8600000000000001</v>
      </c>
      <c r="T3384" s="5">
        <v>-5.4945054945054874</v>
      </c>
      <c r="U3384" s="13">
        <f>SUM(T3364:T3384)</f>
        <v>-4.466561231517602</v>
      </c>
      <c r="V3384" s="5">
        <v>6.67</v>
      </c>
      <c r="W3384" s="5">
        <f t="shared" si="1041"/>
        <v>0</v>
      </c>
      <c r="X3384" s="13">
        <f t="shared" si="1057"/>
        <v>-10.323571264645768</v>
      </c>
      <c r="Y3384" s="5">
        <f>(V3384-J3384)</f>
        <v>5.1099999999999994</v>
      </c>
      <c r="Z3384" s="5">
        <f t="shared" si="1042"/>
        <v>0.59055118110234961</v>
      </c>
      <c r="AA3384" s="13">
        <f t="shared" si="1058"/>
        <v>-11.606621845636091</v>
      </c>
      <c r="AB3384" s="5">
        <v>11.97</v>
      </c>
      <c r="AC3384" s="5">
        <f t="shared" si="1043"/>
        <v>-3.7781350482315021</v>
      </c>
      <c r="AD3384" s="13">
        <f t="shared" si="1059"/>
        <v>-30.976157879300036</v>
      </c>
      <c r="AE3384">
        <v>52.3</v>
      </c>
      <c r="AF3384" s="5">
        <f t="shared" si="1044"/>
        <v>0</v>
      </c>
      <c r="AG3384" s="13">
        <v>-0.94696969696969702</v>
      </c>
      <c r="AH3384" s="17">
        <v>1</v>
      </c>
      <c r="AI3384" s="6">
        <v>12892</v>
      </c>
      <c r="AJ3384" s="5">
        <f t="shared" si="1045"/>
        <v>0</v>
      </c>
      <c r="AK3384" s="21">
        <v>0.46836399909600579</v>
      </c>
      <c r="AL3384" s="5">
        <v>90</v>
      </c>
      <c r="AM3384" s="5">
        <f t="shared" si="1046"/>
        <v>0</v>
      </c>
      <c r="AN3384" s="13">
        <v>-3.7433155080213898</v>
      </c>
      <c r="AO3384" s="5">
        <v>77.8</v>
      </c>
      <c r="AP3384" s="5">
        <f t="shared" si="1050"/>
        <v>0</v>
      </c>
      <c r="AQ3384" s="13">
        <v>-5.5825242718446706</v>
      </c>
      <c r="AR3384" s="5">
        <v>109</v>
      </c>
      <c r="AS3384" s="5">
        <f t="shared" si="1051"/>
        <v>0</v>
      </c>
      <c r="AT3384" s="13">
        <v>-1.624548736462091</v>
      </c>
      <c r="AU3384">
        <v>1190</v>
      </c>
      <c r="AV3384" s="5">
        <f t="shared" si="1052"/>
        <v>0</v>
      </c>
      <c r="AW3384" s="13">
        <v>-1.490066225165563</v>
      </c>
    </row>
    <row r="3385" spans="1:49" thickTop="1" thickBot="1" x14ac:dyDescent="0.6">
      <c r="A3385" s="1">
        <v>3383</v>
      </c>
      <c r="B3385" s="3">
        <v>42571</v>
      </c>
      <c r="C3385" s="5">
        <v>217.08999600000001</v>
      </c>
      <c r="D3385" s="5">
        <f t="shared" si="1047"/>
        <v>0.41629769724504689</v>
      </c>
      <c r="E3385" s="5">
        <f t="shared" si="1053"/>
        <v>4.5021700401713147</v>
      </c>
      <c r="F3385" s="11">
        <v>3.8405935743323742</v>
      </c>
      <c r="G3385">
        <v>0.73</v>
      </c>
      <c r="H3385" s="5">
        <f t="shared" si="1048"/>
        <v>4.28571428571429</v>
      </c>
      <c r="I3385" s="13">
        <f t="shared" si="1054"/>
        <v>2.0278650163443874</v>
      </c>
      <c r="J3385" s="5">
        <v>1.59</v>
      </c>
      <c r="K3385" s="5">
        <f t="shared" si="1049"/>
        <v>1.9230769230769247</v>
      </c>
      <c r="L3385" s="13">
        <f t="shared" si="1055"/>
        <v>-3.1912659150928806</v>
      </c>
      <c r="M3385" s="5">
        <v>0.13</v>
      </c>
      <c r="N3385" s="5">
        <v>8.333333333333341</v>
      </c>
      <c r="O3385" s="13">
        <f>SUM(N3365:N3385)</f>
        <v>410.16305916305919</v>
      </c>
      <c r="P3385" s="5">
        <f>J3385-M3385</f>
        <v>1.46</v>
      </c>
      <c r="Q3385" s="5">
        <f t="shared" si="1040"/>
        <v>1.3888888888888902</v>
      </c>
      <c r="R3385" s="13">
        <f t="shared" si="1056"/>
        <v>2.7397044784500526</v>
      </c>
      <c r="S3385" s="5">
        <v>0.8600000000000001</v>
      </c>
      <c r="T3385" s="5">
        <v>0</v>
      </c>
      <c r="U3385" s="13">
        <f>SUM(T3365:T3385)</f>
        <v>-5.5535177532567062</v>
      </c>
      <c r="V3385" s="5">
        <v>6.64</v>
      </c>
      <c r="W3385" s="5">
        <f t="shared" si="1041"/>
        <v>-0.44977511244378182</v>
      </c>
      <c r="X3385" s="13">
        <f t="shared" si="1057"/>
        <v>-8.617012145283617</v>
      </c>
      <c r="Y3385" s="5">
        <f>(V3385-J3385)</f>
        <v>5.05</v>
      </c>
      <c r="Z3385" s="5">
        <f t="shared" si="1042"/>
        <v>-1.1741682974559611</v>
      </c>
      <c r="AA3385" s="13">
        <f t="shared" si="1058"/>
        <v>-9.1601004879196406</v>
      </c>
      <c r="AB3385" s="5">
        <v>11.77</v>
      </c>
      <c r="AC3385" s="5">
        <f t="shared" si="1043"/>
        <v>-1.670843776106943</v>
      </c>
      <c r="AD3385" s="13">
        <f t="shared" si="1059"/>
        <v>-27.28894395319162</v>
      </c>
      <c r="AE3385">
        <v>52.3</v>
      </c>
      <c r="AF3385" s="5">
        <f t="shared" si="1044"/>
        <v>0</v>
      </c>
      <c r="AG3385" s="13">
        <v>-0.94696969696969702</v>
      </c>
      <c r="AH3385" s="17">
        <v>1</v>
      </c>
      <c r="AI3385" s="6">
        <v>12892</v>
      </c>
      <c r="AJ3385" s="5">
        <f t="shared" si="1045"/>
        <v>0</v>
      </c>
      <c r="AK3385" s="21">
        <v>0.46836399909600579</v>
      </c>
      <c r="AL3385" s="5">
        <v>90</v>
      </c>
      <c r="AM3385" s="5">
        <f t="shared" si="1046"/>
        <v>0</v>
      </c>
      <c r="AN3385" s="13">
        <v>-3.7433155080213898</v>
      </c>
      <c r="AO3385" s="5">
        <v>77.8</v>
      </c>
      <c r="AP3385" s="5">
        <f t="shared" si="1050"/>
        <v>0</v>
      </c>
      <c r="AQ3385" s="13">
        <v>-5.5825242718446706</v>
      </c>
      <c r="AR3385" s="5">
        <v>109</v>
      </c>
      <c r="AS3385" s="5">
        <f t="shared" si="1051"/>
        <v>0</v>
      </c>
      <c r="AT3385" s="13">
        <v>-1.624548736462091</v>
      </c>
      <c r="AU3385">
        <v>1190</v>
      </c>
      <c r="AV3385" s="5">
        <f t="shared" si="1052"/>
        <v>0</v>
      </c>
      <c r="AW3385" s="13">
        <v>-1.490066225165563</v>
      </c>
    </row>
    <row r="3386" spans="1:49" thickTop="1" thickBot="1" x14ac:dyDescent="0.6">
      <c r="A3386" s="1">
        <v>3384</v>
      </c>
      <c r="B3386" s="3">
        <v>42572</v>
      </c>
      <c r="C3386" s="5">
        <v>216.270004</v>
      </c>
      <c r="D3386" s="5">
        <f t="shared" si="1047"/>
        <v>-0.37771984665751862</v>
      </c>
      <c r="E3386" s="5">
        <f t="shared" si="1053"/>
        <v>3.8405935743323742</v>
      </c>
      <c r="F3386" s="11">
        <v>4.4522220244830697</v>
      </c>
      <c r="G3386">
        <v>0.7</v>
      </c>
      <c r="H3386" s="5">
        <f t="shared" si="1048"/>
        <v>-4.1095890410958944</v>
      </c>
      <c r="I3386" s="13">
        <f t="shared" si="1054"/>
        <v>-4.7844267274542123</v>
      </c>
      <c r="J3386" s="5">
        <v>1.57</v>
      </c>
      <c r="K3386" s="5">
        <f t="shared" si="1049"/>
        <v>-1.2578616352201268</v>
      </c>
      <c r="L3386" s="13">
        <f t="shared" si="1055"/>
        <v>-6.8443371311513328</v>
      </c>
      <c r="M3386" s="5">
        <v>0.05</v>
      </c>
      <c r="N3386" s="5">
        <v>-61.53846153846154</v>
      </c>
      <c r="O3386" s="13">
        <f>SUM(N3366:N3386)</f>
        <v>331.95793095793101</v>
      </c>
      <c r="P3386" s="5">
        <f>J3386-M3386</f>
        <v>1.52</v>
      </c>
      <c r="Q3386" s="5">
        <f t="shared" si="1040"/>
        <v>4.1095890410958944</v>
      </c>
      <c r="R3386" s="13">
        <f t="shared" si="1056"/>
        <v>6.849293519545947</v>
      </c>
      <c r="S3386" s="5">
        <v>0.87000000000000011</v>
      </c>
      <c r="T3386" s="5">
        <v>1.16279069767442</v>
      </c>
      <c r="U3386" s="13">
        <f>SUM(T3366:T3386)</f>
        <v>-6.5412646899908937</v>
      </c>
      <c r="V3386" s="5">
        <v>6.62</v>
      </c>
      <c r="W3386" s="5">
        <f t="shared" si="1041"/>
        <v>-0.30120481927710202</v>
      </c>
      <c r="X3386" s="13">
        <f t="shared" si="1057"/>
        <v>-9.1936990582246363</v>
      </c>
      <c r="Y3386" s="5">
        <f>(V3386-J3386)</f>
        <v>5.05</v>
      </c>
      <c r="Z3386" s="5">
        <f t="shared" si="1042"/>
        <v>0</v>
      </c>
      <c r="AA3386" s="13">
        <f t="shared" si="1058"/>
        <v>-8.8023187347890559</v>
      </c>
      <c r="AB3386" s="5">
        <v>12.74</v>
      </c>
      <c r="AC3386" s="5">
        <f t="shared" si="1043"/>
        <v>8.2412914188615183</v>
      </c>
      <c r="AD3386" s="13">
        <f t="shared" si="1059"/>
        <v>-19.646449453285097</v>
      </c>
      <c r="AE3386">
        <v>52.3</v>
      </c>
      <c r="AF3386" s="5">
        <f t="shared" si="1044"/>
        <v>0</v>
      </c>
      <c r="AG3386" s="13">
        <v>-0.94696969696969702</v>
      </c>
      <c r="AH3386" s="17">
        <v>1</v>
      </c>
      <c r="AI3386" s="6">
        <v>12892</v>
      </c>
      <c r="AJ3386" s="5">
        <f t="shared" si="1045"/>
        <v>0</v>
      </c>
      <c r="AK3386" s="21">
        <v>0.46836399909600579</v>
      </c>
      <c r="AL3386" s="5">
        <v>90</v>
      </c>
      <c r="AM3386" s="5">
        <f t="shared" si="1046"/>
        <v>0</v>
      </c>
      <c r="AN3386" s="13">
        <v>-3.7433155080213898</v>
      </c>
      <c r="AO3386" s="5">
        <v>77.8</v>
      </c>
      <c r="AP3386" s="5">
        <f t="shared" si="1050"/>
        <v>0</v>
      </c>
      <c r="AQ3386" s="13">
        <v>-5.5825242718446706</v>
      </c>
      <c r="AR3386" s="5">
        <v>109</v>
      </c>
      <c r="AS3386" s="5">
        <f t="shared" si="1051"/>
        <v>0</v>
      </c>
      <c r="AT3386" s="13">
        <v>-1.624548736462091</v>
      </c>
      <c r="AU3386">
        <v>1190</v>
      </c>
      <c r="AV3386" s="5">
        <f t="shared" si="1052"/>
        <v>0</v>
      </c>
      <c r="AW3386" s="13">
        <v>-1.490066225165563</v>
      </c>
    </row>
    <row r="3387" spans="1:49" thickTop="1" thickBot="1" x14ac:dyDescent="0.6">
      <c r="A3387" s="1">
        <v>3385</v>
      </c>
      <c r="B3387" s="3">
        <v>42573</v>
      </c>
      <c r="C3387" s="5">
        <v>217.240005</v>
      </c>
      <c r="D3387" s="5">
        <f t="shared" si="1047"/>
        <v>0.44851388637325607</v>
      </c>
      <c r="E3387" s="5">
        <f t="shared" si="1053"/>
        <v>4.4522220244830697</v>
      </c>
      <c r="F3387" s="11">
        <v>2.8783732935473081</v>
      </c>
      <c r="G3387">
        <v>0.71</v>
      </c>
      <c r="H3387" s="5">
        <f t="shared" si="1048"/>
        <v>1.4285714285714299</v>
      </c>
      <c r="I3387" s="13">
        <f t="shared" si="1054"/>
        <v>-2.0400658251985702</v>
      </c>
      <c r="J3387" s="5">
        <v>1.57</v>
      </c>
      <c r="K3387" s="5">
        <f t="shared" si="1049"/>
        <v>0</v>
      </c>
      <c r="L3387" s="13">
        <f t="shared" si="1055"/>
        <v>-5.6747464878764795</v>
      </c>
      <c r="M3387" s="5">
        <v>0.06</v>
      </c>
      <c r="N3387" s="5">
        <v>19.999999999999989</v>
      </c>
      <c r="O3387" s="13">
        <f>SUM(N3367:N3387)</f>
        <v>362.67221667221668</v>
      </c>
      <c r="P3387" s="5">
        <f>J3387-M3387</f>
        <v>1.51</v>
      </c>
      <c r="Q3387" s="5">
        <f t="shared" si="1040"/>
        <v>-0.65789473684210587</v>
      </c>
      <c r="R3387" s="13">
        <f t="shared" si="1056"/>
        <v>5.4920980834031408</v>
      </c>
      <c r="S3387" s="5">
        <v>0.8600000000000001</v>
      </c>
      <c r="T3387" s="5">
        <v>-1.1494252873563231</v>
      </c>
      <c r="U3387" s="13">
        <f>SUM(T3367:T3387)</f>
        <v>-6.6380583983998473</v>
      </c>
      <c r="V3387" s="5">
        <v>6.62</v>
      </c>
      <c r="W3387" s="5">
        <f t="shared" si="1041"/>
        <v>0</v>
      </c>
      <c r="X3387" s="13">
        <f t="shared" si="1057"/>
        <v>-8.5068858714114555</v>
      </c>
      <c r="Y3387" s="5">
        <f>(V3387-J3387)</f>
        <v>5.05</v>
      </c>
      <c r="Z3387" s="5">
        <f t="shared" si="1042"/>
        <v>0</v>
      </c>
      <c r="AA3387" s="13">
        <f t="shared" si="1058"/>
        <v>-8.2637190938554959</v>
      </c>
      <c r="AB3387" s="5">
        <v>12.02</v>
      </c>
      <c r="AC3387" s="5">
        <f t="shared" si="1043"/>
        <v>-5.6514913657770851</v>
      </c>
      <c r="AD3387" s="13">
        <f t="shared" si="1059"/>
        <v>-39.854217875339224</v>
      </c>
      <c r="AE3387">
        <v>52.3</v>
      </c>
      <c r="AF3387" s="5">
        <f t="shared" si="1044"/>
        <v>0</v>
      </c>
      <c r="AG3387" s="13">
        <v>-0.94696969696969702</v>
      </c>
      <c r="AH3387" s="17">
        <v>1</v>
      </c>
      <c r="AI3387" s="6">
        <v>12892</v>
      </c>
      <c r="AJ3387" s="5">
        <f t="shared" si="1045"/>
        <v>0</v>
      </c>
      <c r="AK3387" s="21">
        <v>0.46836399909600579</v>
      </c>
      <c r="AL3387" s="5">
        <v>90</v>
      </c>
      <c r="AM3387" s="5">
        <f t="shared" si="1046"/>
        <v>0</v>
      </c>
      <c r="AN3387" s="13">
        <v>-3.7433155080213898</v>
      </c>
      <c r="AO3387" s="5">
        <v>77.8</v>
      </c>
      <c r="AP3387" s="5">
        <f t="shared" si="1050"/>
        <v>0</v>
      </c>
      <c r="AQ3387" s="13">
        <v>-5.5825242718446706</v>
      </c>
      <c r="AR3387" s="5">
        <v>109</v>
      </c>
      <c r="AS3387" s="5">
        <f t="shared" si="1051"/>
        <v>0</v>
      </c>
      <c r="AT3387" s="13">
        <v>-1.624548736462091</v>
      </c>
      <c r="AU3387">
        <v>1190</v>
      </c>
      <c r="AV3387" s="5">
        <f t="shared" si="1052"/>
        <v>0</v>
      </c>
      <c r="AW3387" s="13">
        <v>-1.490066225165563</v>
      </c>
    </row>
    <row r="3388" spans="1:49" thickTop="1" thickBot="1" x14ac:dyDescent="0.6">
      <c r="A3388" s="1">
        <v>3386</v>
      </c>
      <c r="B3388" s="3">
        <v>42576</v>
      </c>
      <c r="C3388" s="5">
        <v>216.64999399999999</v>
      </c>
      <c r="D3388" s="5">
        <f t="shared" si="1047"/>
        <v>-0.27159408323526973</v>
      </c>
      <c r="E3388" s="5">
        <f t="shared" si="1053"/>
        <v>2.8783732935473081</v>
      </c>
      <c r="F3388" s="11">
        <v>6.5154414216289904</v>
      </c>
      <c r="G3388">
        <v>0.72</v>
      </c>
      <c r="H3388" s="5">
        <f t="shared" si="1048"/>
        <v>1.4084507042253533</v>
      </c>
      <c r="I3388" s="13">
        <f t="shared" si="1054"/>
        <v>-4.6316151209732208</v>
      </c>
      <c r="J3388" s="5">
        <v>1.58</v>
      </c>
      <c r="K3388" s="5">
        <f t="shared" si="1049"/>
        <v>0.63694267515923619</v>
      </c>
      <c r="L3388" s="13">
        <f t="shared" si="1055"/>
        <v>-7.9963836943740478</v>
      </c>
      <c r="M3388" s="5">
        <v>0.08</v>
      </c>
      <c r="N3388" s="5">
        <v>33.333333333333343</v>
      </c>
      <c r="O3388" s="13">
        <f>SUM(N3368:N3388)</f>
        <v>400.00555000555005</v>
      </c>
      <c r="P3388" s="5">
        <f>J3388-M3388</f>
        <v>1.5</v>
      </c>
      <c r="Q3388" s="5">
        <f t="shared" si="1040"/>
        <v>-0.66225165562913968</v>
      </c>
      <c r="R3388" s="13">
        <f t="shared" si="1056"/>
        <v>0.6631797611073319</v>
      </c>
      <c r="S3388" s="5">
        <v>0.8600000000000001</v>
      </c>
      <c r="T3388" s="5">
        <v>0</v>
      </c>
      <c r="U3388" s="13">
        <f>SUM(T3368:T3388)</f>
        <v>-8.7657179728679289</v>
      </c>
      <c r="V3388" s="5">
        <v>6.63</v>
      </c>
      <c r="W3388" s="5">
        <f t="shared" si="1041"/>
        <v>0.15105740181268559</v>
      </c>
      <c r="X3388" s="13">
        <f t="shared" si="1057"/>
        <v>-7.11101519159046</v>
      </c>
      <c r="Y3388" s="5">
        <f>(V3388-J3388)</f>
        <v>5.05</v>
      </c>
      <c r="Z3388" s="5">
        <f t="shared" si="1042"/>
        <v>0</v>
      </c>
      <c r="AA3388" s="13">
        <f t="shared" si="1058"/>
        <v>-5.7366432815811033</v>
      </c>
      <c r="AB3388" s="5">
        <v>12.87</v>
      </c>
      <c r="AC3388" s="5">
        <f t="shared" si="1043"/>
        <v>7.0715474209650564</v>
      </c>
      <c r="AD3388" s="13">
        <f t="shared" si="1059"/>
        <v>-14.265901441620276</v>
      </c>
      <c r="AE3388">
        <v>52.3</v>
      </c>
      <c r="AF3388" s="5">
        <f t="shared" si="1044"/>
        <v>0</v>
      </c>
      <c r="AG3388" s="13">
        <v>-0.94696969696969702</v>
      </c>
      <c r="AH3388" s="17">
        <v>1</v>
      </c>
      <c r="AI3388" s="6">
        <v>12892</v>
      </c>
      <c r="AJ3388" s="5">
        <f t="shared" si="1045"/>
        <v>0</v>
      </c>
      <c r="AK3388" s="21">
        <v>0.46836399909600579</v>
      </c>
      <c r="AL3388" s="5">
        <v>90</v>
      </c>
      <c r="AM3388" s="5">
        <f t="shared" si="1046"/>
        <v>0</v>
      </c>
      <c r="AN3388" s="13">
        <v>-3.7433155080213898</v>
      </c>
      <c r="AO3388" s="5">
        <v>77.8</v>
      </c>
      <c r="AP3388" s="5">
        <f t="shared" si="1050"/>
        <v>0</v>
      </c>
      <c r="AQ3388" s="13">
        <v>-5.5825242718446706</v>
      </c>
      <c r="AR3388" s="5">
        <v>109</v>
      </c>
      <c r="AS3388" s="5">
        <f t="shared" si="1051"/>
        <v>0</v>
      </c>
      <c r="AT3388" s="13">
        <v>-1.624548736462091</v>
      </c>
      <c r="AU3388">
        <v>1190</v>
      </c>
      <c r="AV3388" s="5">
        <f t="shared" si="1052"/>
        <v>0</v>
      </c>
      <c r="AW3388" s="13">
        <v>-1.490066225165563</v>
      </c>
    </row>
    <row r="3389" spans="1:49" thickTop="1" thickBot="1" x14ac:dyDescent="0.6">
      <c r="A3389" s="1">
        <v>3387</v>
      </c>
      <c r="B3389" s="3">
        <v>42577</v>
      </c>
      <c r="C3389" s="5">
        <v>216.75</v>
      </c>
      <c r="D3389" s="5">
        <f t="shared" si="1047"/>
        <v>4.6160167445011606E-2</v>
      </c>
      <c r="E3389" s="5">
        <f t="shared" si="1053"/>
        <v>6.5154414216289904</v>
      </c>
      <c r="F3389" s="11">
        <v>8.2003157239071545</v>
      </c>
      <c r="G3389">
        <v>0.75</v>
      </c>
      <c r="H3389" s="5">
        <f t="shared" si="1048"/>
        <v>4.1666666666666705</v>
      </c>
      <c r="I3389" s="13">
        <f t="shared" si="1054"/>
        <v>17.483769494411401</v>
      </c>
      <c r="J3389" s="5">
        <v>1.57</v>
      </c>
      <c r="K3389" s="5">
        <f t="shared" si="1049"/>
        <v>-0.63291139240506378</v>
      </c>
      <c r="L3389" s="13">
        <f t="shared" si="1055"/>
        <v>1.1408198557496196</v>
      </c>
      <c r="M3389" s="5">
        <v>7.0000000000000007E-2</v>
      </c>
      <c r="N3389" s="5">
        <v>-12.499999999999989</v>
      </c>
      <c r="O3389" s="13">
        <f>SUM(N3369:N3389)</f>
        <v>425.00555000555005</v>
      </c>
      <c r="P3389" s="5">
        <f>J3389-M3389</f>
        <v>1.5</v>
      </c>
      <c r="Q3389" s="5">
        <f t="shared" si="1040"/>
        <v>0</v>
      </c>
      <c r="R3389" s="13">
        <f t="shared" si="1056"/>
        <v>5.9965130944406537</v>
      </c>
      <c r="S3389" s="5">
        <v>0.82000000000000006</v>
      </c>
      <c r="T3389" s="5">
        <v>-4.6511627906976782</v>
      </c>
      <c r="U3389" s="13">
        <f>SUM(T3369:T3389)</f>
        <v>-10.291880763565619</v>
      </c>
      <c r="V3389" s="5">
        <v>6.69</v>
      </c>
      <c r="W3389" s="5">
        <f t="shared" si="1041"/>
        <v>0.90497737556561841</v>
      </c>
      <c r="X3389" s="13">
        <f t="shared" si="1057"/>
        <v>-11.107998600338574</v>
      </c>
      <c r="Y3389" s="5">
        <f>(V3389-J3389)</f>
        <v>5.12</v>
      </c>
      <c r="Z3389" s="5">
        <f t="shared" si="1042"/>
        <v>1.3861386138613918</v>
      </c>
      <c r="AA3389" s="13">
        <f t="shared" si="1058"/>
        <v>-13.980134297349348</v>
      </c>
      <c r="AB3389" s="5">
        <v>13.05</v>
      </c>
      <c r="AC3389" s="5">
        <f t="shared" si="1043"/>
        <v>1.3986013986014103</v>
      </c>
      <c r="AD3389" s="13">
        <f t="shared" si="1059"/>
        <v>-62.200633376352215</v>
      </c>
      <c r="AE3389">
        <v>52.3</v>
      </c>
      <c r="AF3389" s="5">
        <f t="shared" si="1044"/>
        <v>0</v>
      </c>
      <c r="AG3389" s="13">
        <v>-0.94696969696969702</v>
      </c>
      <c r="AH3389" s="17">
        <v>1</v>
      </c>
      <c r="AI3389" s="6">
        <v>12892</v>
      </c>
      <c r="AJ3389" s="5">
        <f t="shared" si="1045"/>
        <v>0</v>
      </c>
      <c r="AK3389" s="21">
        <v>0.46836399909600579</v>
      </c>
      <c r="AL3389" s="5">
        <v>90</v>
      </c>
      <c r="AM3389" s="5">
        <f t="shared" si="1046"/>
        <v>0</v>
      </c>
      <c r="AN3389" s="13">
        <v>-3.7433155080213898</v>
      </c>
      <c r="AO3389" s="5">
        <v>77.8</v>
      </c>
      <c r="AP3389" s="5">
        <f t="shared" si="1050"/>
        <v>0</v>
      </c>
      <c r="AQ3389" s="13">
        <v>-5.5825242718446706</v>
      </c>
      <c r="AR3389" s="5">
        <v>109</v>
      </c>
      <c r="AS3389" s="5">
        <f t="shared" si="1051"/>
        <v>0</v>
      </c>
      <c r="AT3389" s="13">
        <v>-1.624548736462091</v>
      </c>
      <c r="AU3389">
        <v>1190</v>
      </c>
      <c r="AV3389" s="5">
        <f t="shared" si="1052"/>
        <v>0</v>
      </c>
      <c r="AW3389" s="13">
        <v>-1.490066225165563</v>
      </c>
    </row>
    <row r="3390" spans="1:49" thickTop="1" thickBot="1" x14ac:dyDescent="0.6">
      <c r="A3390" s="1">
        <v>3388</v>
      </c>
      <c r="B3390" s="3">
        <v>42578</v>
      </c>
      <c r="C3390" s="5">
        <v>216.520004</v>
      </c>
      <c r="D3390" s="5">
        <f t="shared" si="1047"/>
        <v>-0.10611118800461355</v>
      </c>
      <c r="E3390" s="5">
        <f t="shared" si="1053"/>
        <v>8.2003157239071545</v>
      </c>
      <c r="F3390" s="11">
        <v>6.51217584538119</v>
      </c>
      <c r="G3390">
        <v>0.73</v>
      </c>
      <c r="H3390" s="5">
        <f t="shared" si="1048"/>
        <v>-2.6666666666666687</v>
      </c>
      <c r="I3390" s="13">
        <f t="shared" si="1054"/>
        <v>19.504602827744737</v>
      </c>
      <c r="J3390" s="5">
        <v>1.52</v>
      </c>
      <c r="K3390" s="5">
        <f t="shared" si="1049"/>
        <v>-3.1847133757961812</v>
      </c>
      <c r="L3390" s="13">
        <f t="shared" si="1055"/>
        <v>4.962475906705035</v>
      </c>
      <c r="M3390" s="5">
        <v>0.03</v>
      </c>
      <c r="N3390" s="5">
        <v>-57.142857142857153</v>
      </c>
      <c r="O3390" s="13">
        <f>SUM(N3370:N3390)</f>
        <v>387.86269286269288</v>
      </c>
      <c r="P3390" s="5">
        <f>J3390-M3390</f>
        <v>1.49</v>
      </c>
      <c r="Q3390" s="5">
        <f t="shared" si="1040"/>
        <v>-0.66666666666666718</v>
      </c>
      <c r="R3390" s="13">
        <f t="shared" si="1056"/>
        <v>10.963649244675414</v>
      </c>
      <c r="S3390" s="5">
        <v>0.79</v>
      </c>
      <c r="T3390" s="5">
        <v>-3.6585365853658569</v>
      </c>
      <c r="U3390" s="13">
        <f>SUM(T3370:T3390)</f>
        <v>-5.3482668112970568</v>
      </c>
      <c r="V3390" s="5">
        <v>6.7</v>
      </c>
      <c r="W3390" s="5">
        <f t="shared" si="1041"/>
        <v>0.14947683109117765</v>
      </c>
      <c r="X3390" s="13">
        <f t="shared" si="1057"/>
        <v>-12.961191996216678</v>
      </c>
      <c r="Y3390" s="5">
        <f>(V3390-J3390)</f>
        <v>5.18</v>
      </c>
      <c r="Z3390" s="5">
        <f t="shared" si="1042"/>
        <v>1.1718749999999925</v>
      </c>
      <c r="AA3390" s="13">
        <f t="shared" si="1058"/>
        <v>-17.200151189241243</v>
      </c>
      <c r="AB3390" s="5">
        <v>12.83</v>
      </c>
      <c r="AC3390" s="5">
        <f t="shared" si="1043"/>
        <v>-1.6858237547892767</v>
      </c>
      <c r="AD3390" s="13">
        <f t="shared" si="1059"/>
        <v>-56.471860857849563</v>
      </c>
      <c r="AE3390">
        <v>52.3</v>
      </c>
      <c r="AF3390" s="5">
        <f t="shared" si="1044"/>
        <v>0</v>
      </c>
      <c r="AG3390" s="13">
        <v>-0.94696969696969702</v>
      </c>
      <c r="AH3390" s="17">
        <v>1</v>
      </c>
      <c r="AI3390" s="6">
        <v>12892</v>
      </c>
      <c r="AJ3390" s="5">
        <f t="shared" si="1045"/>
        <v>0</v>
      </c>
      <c r="AK3390" s="21">
        <v>0.46836399909600579</v>
      </c>
      <c r="AL3390" s="5">
        <v>90</v>
      </c>
      <c r="AM3390" s="5">
        <f t="shared" si="1046"/>
        <v>0</v>
      </c>
      <c r="AN3390" s="13">
        <v>-3.7433155080213898</v>
      </c>
      <c r="AO3390" s="5">
        <v>77.8</v>
      </c>
      <c r="AP3390" s="5">
        <f t="shared" si="1050"/>
        <v>0</v>
      </c>
      <c r="AQ3390" s="13">
        <v>-5.5825242718446706</v>
      </c>
      <c r="AR3390" s="5">
        <v>109</v>
      </c>
      <c r="AS3390" s="5">
        <f t="shared" si="1051"/>
        <v>0</v>
      </c>
      <c r="AT3390" s="13">
        <v>-1.624548736462091</v>
      </c>
      <c r="AU3390">
        <v>1190</v>
      </c>
      <c r="AV3390" s="5">
        <f t="shared" si="1052"/>
        <v>0</v>
      </c>
      <c r="AW3390" s="13">
        <v>-1.490066225165563</v>
      </c>
    </row>
    <row r="3391" spans="1:49" thickTop="1" thickBot="1" x14ac:dyDescent="0.6">
      <c r="A3391" s="1">
        <v>3389</v>
      </c>
      <c r="B3391" s="3">
        <v>42579</v>
      </c>
      <c r="C3391" s="5">
        <v>216.770004</v>
      </c>
      <c r="D3391" s="5">
        <f t="shared" si="1047"/>
        <v>0.11546277266833969</v>
      </c>
      <c r="E3391" s="5">
        <f t="shared" si="1053"/>
        <v>6.51217584538119</v>
      </c>
      <c r="F3391" s="11">
        <v>4.9708737718466214</v>
      </c>
      <c r="G3391">
        <v>0.72</v>
      </c>
      <c r="H3391" s="5">
        <f t="shared" si="1048"/>
        <v>-1.3698630136986314</v>
      </c>
      <c r="I3391" s="13">
        <f t="shared" si="1054"/>
        <v>18.134739814046107</v>
      </c>
      <c r="J3391" s="5">
        <v>1.52</v>
      </c>
      <c r="K3391" s="5">
        <f t="shared" si="1049"/>
        <v>0</v>
      </c>
      <c r="L3391" s="13">
        <f t="shared" si="1055"/>
        <v>4.962475906705035</v>
      </c>
      <c r="M3391" s="5">
        <v>0</v>
      </c>
      <c r="N3391" s="5">
        <v>-100</v>
      </c>
      <c r="O3391" s="13">
        <f>SUM(N3371:N3391)</f>
        <v>312.86269286269288</v>
      </c>
      <c r="P3391" s="5">
        <f>J3391-M3391</f>
        <v>1.52</v>
      </c>
      <c r="Q3391" s="5">
        <f t="shared" si="1040"/>
        <v>2.0134228187919483</v>
      </c>
      <c r="R3391" s="13">
        <f t="shared" si="1056"/>
        <v>10.738266093318105</v>
      </c>
      <c r="S3391" s="5">
        <v>0.8</v>
      </c>
      <c r="T3391" s="5">
        <v>1.265822784810128</v>
      </c>
      <c r="U3391" s="13">
        <f>SUM(T3371:T3391)</f>
        <v>-4.0824440264869288</v>
      </c>
      <c r="V3391" s="5">
        <v>6.73</v>
      </c>
      <c r="W3391" s="5">
        <f t="shared" si="1041"/>
        <v>0.44776119402985443</v>
      </c>
      <c r="X3391" s="13">
        <f t="shared" si="1057"/>
        <v>-11.335420330982638</v>
      </c>
      <c r="Y3391" s="5">
        <f>(V3391-J3391)</f>
        <v>5.2100000000000009</v>
      </c>
      <c r="Z3391" s="5">
        <f t="shared" si="1042"/>
        <v>0.5791505791506012</v>
      </c>
      <c r="AA3391" s="13">
        <f t="shared" si="1058"/>
        <v>-15.164689930478994</v>
      </c>
      <c r="AB3391" s="5">
        <v>12.72</v>
      </c>
      <c r="AC3391" s="5">
        <f t="shared" si="1043"/>
        <v>-0.85736554949337052</v>
      </c>
      <c r="AD3391" s="13">
        <f t="shared" si="1059"/>
        <v>-35.94557860860079</v>
      </c>
      <c r="AE3391">
        <v>52.3</v>
      </c>
      <c r="AF3391" s="5">
        <f t="shared" si="1044"/>
        <v>0</v>
      </c>
      <c r="AG3391" s="13">
        <v>-0.94696969696969702</v>
      </c>
      <c r="AH3391" s="17">
        <v>1</v>
      </c>
      <c r="AI3391" s="6">
        <v>12892</v>
      </c>
      <c r="AJ3391" s="5">
        <f t="shared" si="1045"/>
        <v>0</v>
      </c>
      <c r="AK3391" s="21">
        <v>0.46836399909600579</v>
      </c>
      <c r="AL3391" s="5">
        <v>90</v>
      </c>
      <c r="AM3391" s="5">
        <f t="shared" si="1046"/>
        <v>0</v>
      </c>
      <c r="AN3391" s="13">
        <v>-3.7433155080213898</v>
      </c>
      <c r="AO3391" s="5">
        <v>77.8</v>
      </c>
      <c r="AP3391" s="5">
        <f t="shared" si="1050"/>
        <v>0</v>
      </c>
      <c r="AQ3391" s="13">
        <v>-5.5825242718446706</v>
      </c>
      <c r="AR3391" s="5">
        <v>109</v>
      </c>
      <c r="AS3391" s="5">
        <f t="shared" si="1051"/>
        <v>0</v>
      </c>
      <c r="AT3391" s="13">
        <v>-1.624548736462091</v>
      </c>
      <c r="AU3391">
        <v>1190</v>
      </c>
      <c r="AV3391" s="5">
        <f t="shared" si="1052"/>
        <v>0</v>
      </c>
      <c r="AW3391" s="13">
        <v>-1.490066225165563</v>
      </c>
    </row>
    <row r="3392" spans="1:49" thickTop="1" thickBot="1" x14ac:dyDescent="0.6">
      <c r="A3392" s="1">
        <v>3390</v>
      </c>
      <c r="B3392" s="3">
        <v>42580</v>
      </c>
      <c r="C3392" s="5">
        <v>217.11999499999999</v>
      </c>
      <c r="D3392" s="5">
        <f t="shared" si="1047"/>
        <v>0.16145730199829153</v>
      </c>
      <c r="E3392" s="5">
        <f t="shared" si="1053"/>
        <v>4.9708737718466214</v>
      </c>
      <c r="F3392" s="11">
        <v>3.5234172808413513</v>
      </c>
      <c r="G3392">
        <v>0.67</v>
      </c>
      <c r="H3392" s="5">
        <f t="shared" si="1048"/>
        <v>-6.9444444444444349</v>
      </c>
      <c r="I3392" s="13">
        <f t="shared" si="1054"/>
        <v>9.550951107306588</v>
      </c>
      <c r="J3392" s="5">
        <v>1.46</v>
      </c>
      <c r="K3392" s="5">
        <f t="shared" si="1049"/>
        <v>-3.947368421052635</v>
      </c>
      <c r="L3392" s="13">
        <f t="shared" si="1055"/>
        <v>-1.724618541744865</v>
      </c>
      <c r="M3392" s="5">
        <v>-0.03</v>
      </c>
      <c r="N3392" s="5">
        <v>-100</v>
      </c>
      <c r="O3392" s="13">
        <f>SUM(N3372:N3392)</f>
        <v>201.7515817515818</v>
      </c>
      <c r="P3392" s="5">
        <f>J3392-M3392</f>
        <v>1.49</v>
      </c>
      <c r="Q3392" s="5">
        <f t="shared" si="1040"/>
        <v>-1.9736842105263175</v>
      </c>
      <c r="R3392" s="13">
        <f t="shared" si="1056"/>
        <v>6.5748008608939772</v>
      </c>
      <c r="S3392" s="5">
        <v>0.78999999999999992</v>
      </c>
      <c r="T3392" s="5">
        <v>-1.2500000000000151</v>
      </c>
      <c r="U3392" s="13">
        <f>SUM(T3372:T3392)</f>
        <v>-8.8618557911928306</v>
      </c>
      <c r="V3392" s="5">
        <v>6.76</v>
      </c>
      <c r="W3392" s="5">
        <f t="shared" si="1041"/>
        <v>0.44576523031202608</v>
      </c>
      <c r="X3392" s="13">
        <f t="shared" si="1057"/>
        <v>-8.2406484781540534</v>
      </c>
      <c r="Y3392" s="5">
        <f>(V3392-J3392)</f>
        <v>5.3</v>
      </c>
      <c r="Z3392" s="5">
        <f t="shared" si="1042"/>
        <v>1.727447216890575</v>
      </c>
      <c r="AA3392" s="13">
        <f t="shared" si="1058"/>
        <v>-9.4963560140810248</v>
      </c>
      <c r="AB3392" s="5">
        <v>11.87</v>
      </c>
      <c r="AC3392" s="5">
        <f t="shared" si="1043"/>
        <v>-6.6823899371069295</v>
      </c>
      <c r="AD3392" s="13">
        <f t="shared" si="1059"/>
        <v>-31.374629879041052</v>
      </c>
      <c r="AE3392">
        <v>52.3</v>
      </c>
      <c r="AF3392" s="5">
        <f t="shared" si="1044"/>
        <v>0</v>
      </c>
      <c r="AG3392" s="13">
        <v>-0.94696969696969702</v>
      </c>
      <c r="AH3392" s="17">
        <v>1</v>
      </c>
      <c r="AI3392" s="6">
        <v>12892</v>
      </c>
      <c r="AJ3392" s="5">
        <f t="shared" si="1045"/>
        <v>0</v>
      </c>
      <c r="AK3392" s="21">
        <v>0.46836399909600579</v>
      </c>
      <c r="AL3392" s="5">
        <v>90</v>
      </c>
      <c r="AM3392" s="5">
        <f t="shared" si="1046"/>
        <v>0</v>
      </c>
      <c r="AN3392" s="13">
        <v>-3.7433155080213898</v>
      </c>
      <c r="AO3392" s="5">
        <v>77.8</v>
      </c>
      <c r="AP3392" s="5">
        <f t="shared" si="1050"/>
        <v>0</v>
      </c>
      <c r="AQ3392" s="13">
        <v>-5.5825242718446706</v>
      </c>
      <c r="AR3392" s="5">
        <v>109</v>
      </c>
      <c r="AS3392" s="5">
        <f t="shared" si="1051"/>
        <v>0</v>
      </c>
      <c r="AT3392" s="13">
        <v>-1.624548736462091</v>
      </c>
      <c r="AU3392">
        <v>1190</v>
      </c>
      <c r="AV3392" s="5">
        <f t="shared" si="1052"/>
        <v>0</v>
      </c>
      <c r="AW3392" s="13">
        <v>-1.490066225165563</v>
      </c>
    </row>
    <row r="3393" spans="1:49" thickTop="1" thickBot="1" x14ac:dyDescent="0.6">
      <c r="A3393" s="1">
        <v>3391</v>
      </c>
      <c r="B3393" s="3">
        <v>42583</v>
      </c>
      <c r="C3393" s="5">
        <v>216.94000199999999</v>
      </c>
      <c r="D3393" s="5">
        <f t="shared" si="1047"/>
        <v>-8.2900241407980912E-2</v>
      </c>
      <c r="E3393" s="5">
        <f t="shared" si="1053"/>
        <v>3.5234172808413513</v>
      </c>
      <c r="F3393" s="11">
        <v>2.6726427148721443</v>
      </c>
      <c r="G3393">
        <v>0.67</v>
      </c>
      <c r="H3393" s="5">
        <f t="shared" si="1048"/>
        <v>0</v>
      </c>
      <c r="I3393" s="13">
        <f t="shared" si="1054"/>
        <v>16.002564010532396</v>
      </c>
      <c r="J3393" s="5">
        <v>1.51</v>
      </c>
      <c r="K3393" s="5">
        <f t="shared" si="1049"/>
        <v>3.4246575342465788</v>
      </c>
      <c r="L3393" s="13">
        <f t="shared" si="1055"/>
        <v>2.3667056591683817</v>
      </c>
      <c r="M3393" s="5">
        <v>0.05</v>
      </c>
      <c r="N3393" s="5">
        <v>266.66666666666669</v>
      </c>
      <c r="O3393" s="13">
        <f>SUM(N3373:N3393)</f>
        <v>478.41824841824848</v>
      </c>
      <c r="P3393" s="5">
        <f>J3393-M3393</f>
        <v>1.46</v>
      </c>
      <c r="Q3393" s="5">
        <f t="shared" si="1040"/>
        <v>-2.0134228187919483</v>
      </c>
      <c r="R3393" s="13">
        <f t="shared" si="1056"/>
        <v>4.5613780421020289</v>
      </c>
      <c r="S3393" s="5">
        <v>0.84</v>
      </c>
      <c r="T3393" s="5">
        <v>6.3291139240506391</v>
      </c>
      <c r="U3393" s="13">
        <f>SUM(T3373:T3393)</f>
        <v>-5.9418327762331016</v>
      </c>
      <c r="V3393" s="5">
        <v>6.85</v>
      </c>
      <c r="W3393" s="5">
        <f t="shared" si="1041"/>
        <v>1.33136094674556</v>
      </c>
      <c r="X3393" s="13">
        <f t="shared" si="1057"/>
        <v>-6.5011242661023774</v>
      </c>
      <c r="Y3393" s="5">
        <f>(V3393-J3393)</f>
        <v>5.34</v>
      </c>
      <c r="Z3393" s="5">
        <f t="shared" si="1042"/>
        <v>0.75471698113207619</v>
      </c>
      <c r="AA3393" s="13">
        <f t="shared" si="1058"/>
        <v>-8.3997586910686159</v>
      </c>
      <c r="AB3393" s="5">
        <v>12.44</v>
      </c>
      <c r="AC3393" s="5">
        <f t="shared" si="1043"/>
        <v>4.8020219039595649</v>
      </c>
      <c r="AD3393" s="13">
        <f t="shared" si="1059"/>
        <v>-20.502902081469358</v>
      </c>
      <c r="AE3393">
        <v>49.4</v>
      </c>
      <c r="AF3393" s="5">
        <f t="shared" si="1044"/>
        <v>-5.5449330783938784</v>
      </c>
      <c r="AG3393" s="13">
        <v>-5.5449330783938784</v>
      </c>
      <c r="AH3393" s="17">
        <v>-1</v>
      </c>
      <c r="AI3393" s="6">
        <v>12978.2</v>
      </c>
      <c r="AJ3393" s="5">
        <f t="shared" si="1045"/>
        <v>0.66863170958734663</v>
      </c>
      <c r="AK3393" s="21">
        <v>0.66863170958734663</v>
      </c>
      <c r="AL3393" s="5">
        <v>89.8</v>
      </c>
      <c r="AM3393" s="5">
        <f t="shared" si="1046"/>
        <v>-0.22222222222222537</v>
      </c>
      <c r="AN3393" s="13">
        <v>-0.2222222222222254</v>
      </c>
      <c r="AO3393" s="5">
        <v>78.7</v>
      </c>
      <c r="AP3393" s="5">
        <f t="shared" si="1050"/>
        <v>1.1568123393316267</v>
      </c>
      <c r="AQ3393" s="13">
        <v>1.156812339331627</v>
      </c>
      <c r="AR3393" s="5">
        <v>107</v>
      </c>
      <c r="AS3393" s="5">
        <f t="shared" si="1051"/>
        <v>-1.834862385321101</v>
      </c>
      <c r="AT3393" s="13">
        <v>-1.834862385321101</v>
      </c>
      <c r="AU3393">
        <v>1205</v>
      </c>
      <c r="AV3393" s="5">
        <f t="shared" si="1052"/>
        <v>1.2605042016806722</v>
      </c>
      <c r="AW3393" s="13">
        <v>1.260504201680672</v>
      </c>
    </row>
    <row r="3394" spans="1:49" thickTop="1" thickBot="1" x14ac:dyDescent="0.6">
      <c r="A3394" s="1">
        <v>3392</v>
      </c>
      <c r="B3394" s="3">
        <v>42584</v>
      </c>
      <c r="C3394" s="5">
        <v>215.550003</v>
      </c>
      <c r="D3394" s="5">
        <f t="shared" si="1047"/>
        <v>-0.6407296889395202</v>
      </c>
      <c r="E3394" s="5">
        <f t="shared" si="1053"/>
        <v>2.6726427148721443</v>
      </c>
      <c r="F3394" s="11">
        <v>3.68423244058528</v>
      </c>
      <c r="G3394">
        <v>0.67</v>
      </c>
      <c r="H3394" s="5">
        <f t="shared" si="1048"/>
        <v>0</v>
      </c>
      <c r="I3394" s="13">
        <f t="shared" si="1054"/>
        <v>14.278426079497912</v>
      </c>
      <c r="J3394" s="5">
        <v>1.55</v>
      </c>
      <c r="K3394" s="5">
        <f t="shared" si="1049"/>
        <v>2.6490066225165587</v>
      </c>
      <c r="L3394" s="13">
        <f t="shared" si="1055"/>
        <v>7.0291351004768892</v>
      </c>
      <c r="M3394" s="5">
        <v>0.11</v>
      </c>
      <c r="N3394" s="5">
        <v>120</v>
      </c>
      <c r="O3394" s="13">
        <f>SUM(N3374:N3394)</f>
        <v>665.08491508491511</v>
      </c>
      <c r="P3394" s="5">
        <f>J3394-M3394</f>
        <v>1.44</v>
      </c>
      <c r="Q3394" s="5">
        <f t="shared" si="1040"/>
        <v>-1.3698630136986314</v>
      </c>
      <c r="R3394" s="13">
        <f t="shared" si="1056"/>
        <v>1.0486578855462525</v>
      </c>
      <c r="S3394" s="5">
        <v>0.88</v>
      </c>
      <c r="T3394" s="5">
        <v>4.7619047619047663</v>
      </c>
      <c r="U3394" s="13">
        <f>SUM(T3374:T3394)</f>
        <v>3.2156763812760651</v>
      </c>
      <c r="V3394" s="5">
        <v>6.91</v>
      </c>
      <c r="W3394" s="5">
        <f t="shared" si="1041"/>
        <v>0.87591240875913146</v>
      </c>
      <c r="X3394" s="13">
        <f t="shared" si="1057"/>
        <v>-4.2590916387640085</v>
      </c>
      <c r="Y3394" s="5">
        <f>(V3394-J3394)</f>
        <v>5.36</v>
      </c>
      <c r="Z3394" s="5">
        <f t="shared" si="1042"/>
        <v>0.3745318352060012</v>
      </c>
      <c r="AA3394" s="13">
        <f t="shared" si="1058"/>
        <v>-6.8245407495161254</v>
      </c>
      <c r="AB3394" s="5">
        <v>13.37</v>
      </c>
      <c r="AC3394" s="5">
        <f t="shared" si="1043"/>
        <v>7.4758842443729883</v>
      </c>
      <c r="AD3394" s="13">
        <f t="shared" si="1059"/>
        <v>-7.5247785536670602</v>
      </c>
      <c r="AE3394">
        <v>49.4</v>
      </c>
      <c r="AF3394" s="5">
        <f t="shared" si="1044"/>
        <v>0</v>
      </c>
      <c r="AG3394" s="13">
        <v>-5.5449330783938784</v>
      </c>
      <c r="AH3394" s="17">
        <v>-1</v>
      </c>
      <c r="AI3394" s="6">
        <v>12978.2</v>
      </c>
      <c r="AJ3394" s="5">
        <f t="shared" si="1045"/>
        <v>0</v>
      </c>
      <c r="AK3394" s="21">
        <v>0.66863170958734663</v>
      </c>
      <c r="AL3394" s="5">
        <v>89.8</v>
      </c>
      <c r="AM3394" s="5">
        <f t="shared" si="1046"/>
        <v>0</v>
      </c>
      <c r="AN3394" s="13">
        <v>-0.2222222222222254</v>
      </c>
      <c r="AO3394" s="5">
        <v>78.7</v>
      </c>
      <c r="AP3394" s="5">
        <f t="shared" si="1050"/>
        <v>0</v>
      </c>
      <c r="AQ3394" s="13">
        <v>1.156812339331627</v>
      </c>
      <c r="AR3394" s="5">
        <v>107</v>
      </c>
      <c r="AS3394" s="5">
        <f t="shared" si="1051"/>
        <v>0</v>
      </c>
      <c r="AT3394" s="13">
        <v>-1.834862385321101</v>
      </c>
      <c r="AU3394">
        <v>1205</v>
      </c>
      <c r="AV3394" s="5">
        <f t="shared" si="1052"/>
        <v>0</v>
      </c>
      <c r="AW3394" s="13">
        <v>1.260504201680672</v>
      </c>
    </row>
    <row r="3395" spans="1:49" thickTop="1" thickBot="1" x14ac:dyDescent="0.6">
      <c r="A3395" s="1">
        <v>3393</v>
      </c>
      <c r="B3395" s="3">
        <v>42585</v>
      </c>
      <c r="C3395" s="5">
        <v>216.179993</v>
      </c>
      <c r="D3395" s="5">
        <f t="shared" si="1047"/>
        <v>0.29227093075011101</v>
      </c>
      <c r="E3395" s="5">
        <f t="shared" si="1053"/>
        <v>3.68423244058528</v>
      </c>
      <c r="F3395" s="11">
        <v>3.1908510834672841</v>
      </c>
      <c r="G3395">
        <v>0.67</v>
      </c>
      <c r="H3395" s="5">
        <f t="shared" si="1048"/>
        <v>0</v>
      </c>
      <c r="I3395" s="13">
        <f t="shared" si="1054"/>
        <v>19.363171842209766</v>
      </c>
      <c r="J3395" s="5">
        <v>1.55</v>
      </c>
      <c r="K3395" s="5">
        <f t="shared" si="1049"/>
        <v>0</v>
      </c>
      <c r="L3395" s="13">
        <f t="shared" si="1055"/>
        <v>13.193518662120717</v>
      </c>
      <c r="M3395" s="5">
        <v>0.09</v>
      </c>
      <c r="N3395" s="5">
        <v>-18.18181818181818</v>
      </c>
      <c r="O3395" s="13">
        <f>SUM(N3375:N3395)</f>
        <v>846.90309690309721</v>
      </c>
      <c r="P3395" s="5">
        <f>J3395-M3395</f>
        <v>1.46</v>
      </c>
      <c r="Q3395" s="5">
        <f t="shared" ref="Q3395:Q3458" si="1060">(P3395-P3394)/ABS(P3394)*100</f>
        <v>1.3888888888888902</v>
      </c>
      <c r="R3395" s="13">
        <f t="shared" si="1056"/>
        <v>4.5354488723372279</v>
      </c>
      <c r="S3395" s="5">
        <v>0.88</v>
      </c>
      <c r="T3395" s="5">
        <v>0</v>
      </c>
      <c r="U3395" s="13">
        <f>SUM(T3375:T3395)</f>
        <v>10.11222810541399</v>
      </c>
      <c r="V3395" s="5">
        <v>6.89</v>
      </c>
      <c r="W3395" s="5">
        <f t="shared" ref="W3395:W3458" si="1061">(V3395-V3394)/ABS(V3394)*100</f>
        <v>-0.28943560057887785</v>
      </c>
      <c r="X3395" s="13">
        <f t="shared" si="1057"/>
        <v>-4.2715189290935855</v>
      </c>
      <c r="Y3395" s="5">
        <f>(V3395-J3395)</f>
        <v>5.34</v>
      </c>
      <c r="Z3395" s="5">
        <f t="shared" ref="Z3395:Z3458" si="1062">(Y3395-Y3394)/ABS(Y3394)*100</f>
        <v>-0.37313432835821753</v>
      </c>
      <c r="AA3395" s="13">
        <f t="shared" si="1058"/>
        <v>-8.4129528556521258</v>
      </c>
      <c r="AB3395" s="5">
        <v>12.86</v>
      </c>
      <c r="AC3395" s="5">
        <f t="shared" ref="AC3395:AC3458" si="1063">(AB3395-AB3394)/ABS(AB3394)*100</f>
        <v>-3.8145100972326089</v>
      </c>
      <c r="AD3395" s="13">
        <f t="shared" si="1059"/>
        <v>-16.82337802124497</v>
      </c>
      <c r="AE3395">
        <v>49.4</v>
      </c>
      <c r="AF3395" s="5">
        <f t="shared" ref="AF3395:AF3458" si="1064">(AE3395-AE3394)/ABS(AE3394)*100</f>
        <v>0</v>
      </c>
      <c r="AG3395" s="13">
        <v>-5.5449330783938784</v>
      </c>
      <c r="AH3395" s="17">
        <v>-1</v>
      </c>
      <c r="AI3395" s="6">
        <v>12978.2</v>
      </c>
      <c r="AJ3395" s="5">
        <f t="shared" ref="AJ3395:AJ3458" si="1065">(AI3395-AI3394)/ABS(AI3394)*100</f>
        <v>0</v>
      </c>
      <c r="AK3395" s="21">
        <v>0.66863170958734663</v>
      </c>
      <c r="AL3395" s="5">
        <v>89.8</v>
      </c>
      <c r="AM3395" s="5">
        <f t="shared" ref="AM3395:AM3458" si="1066">(AL3395-AL3394)/ABS(AL3394)*100</f>
        <v>0</v>
      </c>
      <c r="AN3395" s="13">
        <v>-0.2222222222222254</v>
      </c>
      <c r="AO3395" s="5">
        <v>78.7</v>
      </c>
      <c r="AP3395" s="5">
        <f t="shared" si="1050"/>
        <v>0</v>
      </c>
      <c r="AQ3395" s="13">
        <v>1.156812339331627</v>
      </c>
      <c r="AR3395" s="5">
        <v>107</v>
      </c>
      <c r="AS3395" s="5">
        <f t="shared" si="1051"/>
        <v>0</v>
      </c>
      <c r="AT3395" s="13">
        <v>-1.834862385321101</v>
      </c>
      <c r="AU3395">
        <v>1205</v>
      </c>
      <c r="AV3395" s="5">
        <f t="shared" si="1052"/>
        <v>0</v>
      </c>
      <c r="AW3395" s="13">
        <v>1.260504201680672</v>
      </c>
    </row>
    <row r="3396" spans="1:49" thickTop="1" thickBot="1" x14ac:dyDescent="0.6">
      <c r="A3396" s="1">
        <v>3394</v>
      </c>
      <c r="B3396" s="3">
        <v>42586</v>
      </c>
      <c r="C3396" s="5">
        <v>216.41000399999999</v>
      </c>
      <c r="D3396" s="5">
        <f t="shared" ref="D3396:D3459" si="1067">(C3396-C3395)/ABS(C3395)*100</f>
        <v>0.10639791259498764</v>
      </c>
      <c r="E3396" s="5">
        <f t="shared" si="1053"/>
        <v>3.1908510834672841</v>
      </c>
      <c r="F3396" s="11">
        <v>4.0707454845601561</v>
      </c>
      <c r="G3396">
        <v>0.64</v>
      </c>
      <c r="H3396" s="5">
        <f t="shared" ref="H3396:H3459" si="1068">(G3396-G3395)/ABS(G3395)*100</f>
        <v>-4.4776119402985115</v>
      </c>
      <c r="I3396" s="13">
        <f t="shared" si="1054"/>
        <v>11.314131330482699</v>
      </c>
      <c r="J3396" s="5">
        <v>1.51</v>
      </c>
      <c r="K3396" s="5">
        <f t="shared" ref="K3396:K3459" si="1069">(J3396-J3395)/ABS(J3395)*100</f>
        <v>-2.5806451612903247</v>
      </c>
      <c r="L3396" s="13">
        <f t="shared" si="1055"/>
        <v>9.8829464935311364</v>
      </c>
      <c r="M3396" s="5">
        <v>0.04</v>
      </c>
      <c r="N3396" s="5">
        <v>-55.555555555555557</v>
      </c>
      <c r="O3396" s="13">
        <f>SUM(N3376:N3396)</f>
        <v>858.01420801420841</v>
      </c>
      <c r="P3396" s="5">
        <f>J3396-M3396</f>
        <v>1.47</v>
      </c>
      <c r="Q3396" s="5">
        <f t="shared" si="1060"/>
        <v>0.6849315068493157</v>
      </c>
      <c r="R3396" s="13">
        <f t="shared" si="1056"/>
        <v>3.0775232363294145</v>
      </c>
      <c r="S3396" s="5">
        <v>0.87</v>
      </c>
      <c r="T3396" s="5">
        <v>-1.1363636363636369</v>
      </c>
      <c r="U3396" s="13">
        <f>SUM(T3376:T3396)</f>
        <v>10.210432370284938</v>
      </c>
      <c r="V3396" s="5">
        <v>6.78</v>
      </c>
      <c r="W3396" s="5">
        <f t="shared" si="1061"/>
        <v>-1.5965166908563053</v>
      </c>
      <c r="X3396" s="13">
        <f t="shared" si="1057"/>
        <v>-5.8680356199498913</v>
      </c>
      <c r="Y3396" s="5">
        <f>(V3396-J3396)</f>
        <v>5.2700000000000005</v>
      </c>
      <c r="Z3396" s="5">
        <f t="shared" si="1062"/>
        <v>-1.3108614232209626</v>
      </c>
      <c r="AA3396" s="13">
        <f t="shared" si="1058"/>
        <v>-9.5522876922521682</v>
      </c>
      <c r="AB3396" s="5">
        <v>12.42</v>
      </c>
      <c r="AC3396" s="5">
        <f t="shared" si="1063"/>
        <v>-3.4214618973561395</v>
      </c>
      <c r="AD3396" s="13">
        <f t="shared" si="1059"/>
        <v>-16.26537907136106</v>
      </c>
      <c r="AE3396">
        <v>49.4</v>
      </c>
      <c r="AF3396" s="5">
        <f t="shared" si="1064"/>
        <v>0</v>
      </c>
      <c r="AG3396" s="13">
        <v>-5.5449330783938784</v>
      </c>
      <c r="AH3396" s="17">
        <v>-1</v>
      </c>
      <c r="AI3396" s="6">
        <v>12978.2</v>
      </c>
      <c r="AJ3396" s="5">
        <f t="shared" si="1065"/>
        <v>0</v>
      </c>
      <c r="AK3396" s="21">
        <v>0.66863170958734663</v>
      </c>
      <c r="AL3396" s="5">
        <v>89.8</v>
      </c>
      <c r="AM3396" s="5">
        <f t="shared" si="1066"/>
        <v>0</v>
      </c>
      <c r="AN3396" s="13">
        <v>-0.2222222222222254</v>
      </c>
      <c r="AO3396" s="5">
        <v>78.7</v>
      </c>
      <c r="AP3396" s="5">
        <f t="shared" ref="AP3396:AP3459" si="1070">(AO3396-AO3395)/ABS(AO3395)*100</f>
        <v>0</v>
      </c>
      <c r="AQ3396" s="13">
        <v>1.156812339331627</v>
      </c>
      <c r="AR3396" s="5">
        <v>107</v>
      </c>
      <c r="AS3396" s="5">
        <f t="shared" ref="AS3396:AS3459" si="1071">(AR3396-AR3395)/ABS(AR3395)*100</f>
        <v>0</v>
      </c>
      <c r="AT3396" s="13">
        <v>-1.834862385321101</v>
      </c>
      <c r="AU3396">
        <v>1205</v>
      </c>
      <c r="AV3396" s="5">
        <f t="shared" ref="AV3396:AV3459" si="1072">(AU3396-AU3395)/ABS(AU3395)*100</f>
        <v>0</v>
      </c>
      <c r="AW3396" s="13">
        <v>1.260504201680672</v>
      </c>
    </row>
    <row r="3397" spans="1:49" thickTop="1" thickBot="1" x14ac:dyDescent="0.6">
      <c r="A3397" s="1">
        <v>3395</v>
      </c>
      <c r="B3397" s="3">
        <v>42587</v>
      </c>
      <c r="C3397" s="5">
        <v>218.179993</v>
      </c>
      <c r="D3397" s="5">
        <f t="shared" si="1067"/>
        <v>0.81788686626520724</v>
      </c>
      <c r="E3397" s="5">
        <f t="shared" si="1053"/>
        <v>4.0707454845601561</v>
      </c>
      <c r="F3397" s="11">
        <v>2.5221217008184853</v>
      </c>
      <c r="G3397">
        <v>0.72</v>
      </c>
      <c r="H3397" s="5">
        <f t="shared" si="1068"/>
        <v>12.499999999999993</v>
      </c>
      <c r="I3397" s="13">
        <f t="shared" si="1054"/>
        <v>23.814131330482692</v>
      </c>
      <c r="J3397" s="5">
        <v>1.59</v>
      </c>
      <c r="K3397" s="5">
        <f t="shared" si="1069"/>
        <v>5.2980132450331174</v>
      </c>
      <c r="L3397" s="13">
        <f t="shared" si="1055"/>
        <v>13.731684376245415</v>
      </c>
      <c r="M3397" s="5">
        <v>0.09</v>
      </c>
      <c r="N3397" s="5">
        <v>125</v>
      </c>
      <c r="O3397" s="13">
        <f>SUM(N3377:N3397)</f>
        <v>943.01420801420841</v>
      </c>
      <c r="P3397" s="5">
        <f>J3397-M3397</f>
        <v>1.5</v>
      </c>
      <c r="Q3397" s="5">
        <f t="shared" si="1060"/>
        <v>2.0408163265306141</v>
      </c>
      <c r="R3397" s="13">
        <f t="shared" si="1056"/>
        <v>5.1183395628600286</v>
      </c>
      <c r="S3397" s="5">
        <v>0.87000000000000011</v>
      </c>
      <c r="T3397" s="5">
        <v>1.276118419109375E-14</v>
      </c>
      <c r="U3397" s="13">
        <f>SUM(T3377:T3397)</f>
        <v>7.7104323702849431</v>
      </c>
      <c r="V3397" s="5">
        <v>6.69</v>
      </c>
      <c r="W3397" s="5">
        <f t="shared" si="1061"/>
        <v>-1.3274336283185819</v>
      </c>
      <c r="X3397" s="13">
        <f t="shared" si="1057"/>
        <v>-5.5288025816018056</v>
      </c>
      <c r="Y3397" s="5">
        <f>(V3397-J3397)</f>
        <v>5.1000000000000005</v>
      </c>
      <c r="Z3397" s="5">
        <f t="shared" si="1062"/>
        <v>-3.2258064516129017</v>
      </c>
      <c r="AA3397" s="13">
        <f t="shared" si="1058"/>
        <v>-10.372595862078118</v>
      </c>
      <c r="AB3397" s="5">
        <v>11.39</v>
      </c>
      <c r="AC3397" s="5">
        <f t="shared" si="1063"/>
        <v>-8.2930756843800282</v>
      </c>
      <c r="AD3397" s="13">
        <f t="shared" si="1059"/>
        <v>-23.22155636001915</v>
      </c>
      <c r="AE3397">
        <v>49.4</v>
      </c>
      <c r="AF3397" s="5">
        <f t="shared" si="1064"/>
        <v>0</v>
      </c>
      <c r="AG3397" s="13">
        <v>-5.5449330783938784</v>
      </c>
      <c r="AH3397" s="17">
        <v>-1</v>
      </c>
      <c r="AI3397" s="6">
        <v>12978.2</v>
      </c>
      <c r="AJ3397" s="5">
        <f t="shared" si="1065"/>
        <v>0</v>
      </c>
      <c r="AK3397" s="21">
        <v>0.66863170958734663</v>
      </c>
      <c r="AL3397" s="5">
        <v>89.8</v>
      </c>
      <c r="AM3397" s="5">
        <f t="shared" si="1066"/>
        <v>0</v>
      </c>
      <c r="AN3397" s="13">
        <v>-0.2222222222222254</v>
      </c>
      <c r="AO3397" s="5">
        <v>78.7</v>
      </c>
      <c r="AP3397" s="5">
        <f t="shared" si="1070"/>
        <v>0</v>
      </c>
      <c r="AQ3397" s="13">
        <v>1.156812339331627</v>
      </c>
      <c r="AR3397" s="5">
        <v>107</v>
      </c>
      <c r="AS3397" s="5">
        <f t="shared" si="1071"/>
        <v>0</v>
      </c>
      <c r="AT3397" s="13">
        <v>-1.834862385321101</v>
      </c>
      <c r="AU3397">
        <v>1205</v>
      </c>
      <c r="AV3397" s="5">
        <f t="shared" si="1072"/>
        <v>0</v>
      </c>
      <c r="AW3397" s="13">
        <v>1.260504201680672</v>
      </c>
    </row>
    <row r="3398" spans="1:49" thickTop="1" thickBot="1" x14ac:dyDescent="0.6">
      <c r="A3398" s="1">
        <v>3396</v>
      </c>
      <c r="B3398" s="3">
        <v>42590</v>
      </c>
      <c r="C3398" s="5">
        <v>218.050003</v>
      </c>
      <c r="D3398" s="5">
        <f t="shared" si="1067"/>
        <v>-5.9579248405234056E-2</v>
      </c>
      <c r="E3398" s="5">
        <f t="shared" si="1053"/>
        <v>2.5221217008184853</v>
      </c>
      <c r="F3398" s="11">
        <v>2.2290442400437502</v>
      </c>
      <c r="G3398">
        <v>0.74</v>
      </c>
      <c r="H3398" s="5">
        <f t="shared" si="1068"/>
        <v>2.7777777777777803</v>
      </c>
      <c r="I3398" s="13">
        <f t="shared" si="1054"/>
        <v>21.419495315157022</v>
      </c>
      <c r="J3398" s="5">
        <v>1.59</v>
      </c>
      <c r="K3398" s="5">
        <f t="shared" si="1069"/>
        <v>0</v>
      </c>
      <c r="L3398" s="13">
        <f t="shared" si="1055"/>
        <v>15.874541519102543</v>
      </c>
      <c r="M3398" s="5">
        <v>0.08</v>
      </c>
      <c r="N3398" s="5">
        <v>-11.111111111111111</v>
      </c>
      <c r="O3398" s="13">
        <f>SUM(N3378:N3398)</f>
        <v>1031.9030969030973</v>
      </c>
      <c r="P3398" s="5">
        <f>J3398-M3398</f>
        <v>1.51</v>
      </c>
      <c r="Q3398" s="5">
        <f t="shared" si="1060"/>
        <v>0.66666666666666718</v>
      </c>
      <c r="R3398" s="13">
        <f t="shared" si="1056"/>
        <v>5.7850062295266804</v>
      </c>
      <c r="S3398" s="5">
        <v>0.85000000000000009</v>
      </c>
      <c r="T3398" s="5">
        <v>-2.2988505747126449</v>
      </c>
      <c r="U3398" s="13">
        <f>SUM(T3378:T3398)</f>
        <v>12.728654966303987</v>
      </c>
      <c r="V3398" s="5">
        <v>6.66</v>
      </c>
      <c r="W3398" s="5">
        <f t="shared" si="1061"/>
        <v>-0.44843049327354634</v>
      </c>
      <c r="X3398" s="13">
        <f t="shared" si="1057"/>
        <v>-3.8585890070787361</v>
      </c>
      <c r="Y3398" s="5">
        <f>(V3398-J3398)</f>
        <v>5.07</v>
      </c>
      <c r="Z3398" s="5">
        <f t="shared" si="1062"/>
        <v>-0.58823529411765185</v>
      </c>
      <c r="AA3398" s="13">
        <f t="shared" si="1058"/>
        <v>-8.8481550998577383</v>
      </c>
      <c r="AB3398" s="5">
        <v>11.5</v>
      </c>
      <c r="AC3398" s="5">
        <f t="shared" si="1063"/>
        <v>0.96575943810359466</v>
      </c>
      <c r="AD3398" s="13">
        <f t="shared" si="1059"/>
        <v>-11.686691230858649</v>
      </c>
      <c r="AE3398">
        <v>49.4</v>
      </c>
      <c r="AF3398" s="5">
        <f t="shared" si="1064"/>
        <v>0</v>
      </c>
      <c r="AG3398" s="13">
        <v>-5.5449330783938784</v>
      </c>
      <c r="AH3398" s="17">
        <v>-1</v>
      </c>
      <c r="AI3398" s="6">
        <v>12978.2</v>
      </c>
      <c r="AJ3398" s="5">
        <f t="shared" si="1065"/>
        <v>0</v>
      </c>
      <c r="AK3398" s="21">
        <v>0.66863170958734663</v>
      </c>
      <c r="AL3398" s="5">
        <v>89.8</v>
      </c>
      <c r="AM3398" s="5">
        <f t="shared" si="1066"/>
        <v>0</v>
      </c>
      <c r="AN3398" s="13">
        <v>-0.2222222222222254</v>
      </c>
      <c r="AO3398" s="5">
        <v>78.7</v>
      </c>
      <c r="AP3398" s="5">
        <f t="shared" si="1070"/>
        <v>0</v>
      </c>
      <c r="AQ3398" s="13">
        <v>1.156812339331627</v>
      </c>
      <c r="AR3398" s="5">
        <v>107</v>
      </c>
      <c r="AS3398" s="5">
        <f t="shared" si="1071"/>
        <v>0</v>
      </c>
      <c r="AT3398" s="13">
        <v>-1.834862385321101</v>
      </c>
      <c r="AU3398">
        <v>1205</v>
      </c>
      <c r="AV3398" s="5">
        <f t="shared" si="1072"/>
        <v>0</v>
      </c>
      <c r="AW3398" s="13">
        <v>1.260504201680672</v>
      </c>
    </row>
    <row r="3399" spans="1:49" thickTop="1" thickBot="1" x14ac:dyDescent="0.6">
      <c r="A3399" s="1">
        <v>3397</v>
      </c>
      <c r="B3399" s="3">
        <v>42591</v>
      </c>
      <c r="C3399" s="5">
        <v>218.179993</v>
      </c>
      <c r="D3399" s="5">
        <f t="shared" si="1067"/>
        <v>5.9614766435014573E-2</v>
      </c>
      <c r="E3399" s="5">
        <f t="shared" si="1053"/>
        <v>2.2290442400437502</v>
      </c>
      <c r="F3399" s="11">
        <v>1.2552079732263226</v>
      </c>
      <c r="G3399">
        <v>0.71</v>
      </c>
      <c r="H3399" s="5">
        <f t="shared" si="1068"/>
        <v>-4.0540540540540579</v>
      </c>
      <c r="I3399" s="13">
        <f t="shared" si="1054"/>
        <v>9.1687199496275404</v>
      </c>
      <c r="J3399" s="5">
        <v>1.55</v>
      </c>
      <c r="K3399" s="5">
        <f t="shared" si="1069"/>
        <v>-2.5157232704402537</v>
      </c>
      <c r="L3399" s="13">
        <f t="shared" si="1055"/>
        <v>8.9792562048666831</v>
      </c>
      <c r="M3399" s="5">
        <v>0.06</v>
      </c>
      <c r="N3399" s="5">
        <v>-25.000000000000011</v>
      </c>
      <c r="O3399" s="13">
        <f>SUM(N3379:N3399)</f>
        <v>890.23643023643058</v>
      </c>
      <c r="P3399" s="5">
        <f>J3399-M3399</f>
        <v>1.49</v>
      </c>
      <c r="Q3399" s="5">
        <f t="shared" si="1060"/>
        <v>-1.3245033112582794</v>
      </c>
      <c r="R3399" s="13">
        <f t="shared" si="1056"/>
        <v>5.159803617569116</v>
      </c>
      <c r="S3399" s="5">
        <v>0.84000000000000008</v>
      </c>
      <c r="T3399" s="5">
        <v>-1.176470588235295</v>
      </c>
      <c r="U3399" s="13">
        <f>SUM(T3379:T3399)</f>
        <v>10.236394904384511</v>
      </c>
      <c r="V3399" s="5">
        <v>6.57</v>
      </c>
      <c r="W3399" s="5">
        <f t="shared" si="1061"/>
        <v>-1.3513513513513491</v>
      </c>
      <c r="X3399" s="13">
        <f t="shared" si="1057"/>
        <v>-3.0454381939279278</v>
      </c>
      <c r="Y3399" s="5">
        <f>(V3399-J3399)</f>
        <v>5.0200000000000005</v>
      </c>
      <c r="Z3399" s="5">
        <f t="shared" si="1062"/>
        <v>-0.98619329388559795</v>
      </c>
      <c r="AA3399" s="13">
        <f t="shared" si="1058"/>
        <v>-6.0573699764771671</v>
      </c>
      <c r="AB3399" s="5">
        <v>11.66</v>
      </c>
      <c r="AC3399" s="5">
        <f t="shared" si="1063"/>
        <v>1.3913043478260883</v>
      </c>
      <c r="AD3399" s="13">
        <f t="shared" si="1059"/>
        <v>-12.871144458790136</v>
      </c>
      <c r="AE3399">
        <v>49.4</v>
      </c>
      <c r="AF3399" s="5">
        <f t="shared" si="1064"/>
        <v>0</v>
      </c>
      <c r="AG3399" s="13">
        <v>-5.5449330783938784</v>
      </c>
      <c r="AH3399" s="17">
        <v>-1</v>
      </c>
      <c r="AI3399" s="6">
        <v>12978.2</v>
      </c>
      <c r="AJ3399" s="5">
        <f t="shared" si="1065"/>
        <v>0</v>
      </c>
      <c r="AK3399" s="21">
        <v>0.66863170958734663</v>
      </c>
      <c r="AL3399" s="5">
        <v>89.8</v>
      </c>
      <c r="AM3399" s="5">
        <f t="shared" si="1066"/>
        <v>0</v>
      </c>
      <c r="AN3399" s="13">
        <v>-0.2222222222222254</v>
      </c>
      <c r="AO3399" s="5">
        <v>78.7</v>
      </c>
      <c r="AP3399" s="5">
        <f t="shared" si="1070"/>
        <v>0</v>
      </c>
      <c r="AQ3399" s="13">
        <v>1.156812339331627</v>
      </c>
      <c r="AR3399" s="5">
        <v>107</v>
      </c>
      <c r="AS3399" s="5">
        <f t="shared" si="1071"/>
        <v>0</v>
      </c>
      <c r="AT3399" s="13">
        <v>-1.834862385321101</v>
      </c>
      <c r="AU3399">
        <v>1205</v>
      </c>
      <c r="AV3399" s="5">
        <f t="shared" si="1072"/>
        <v>0</v>
      </c>
      <c r="AW3399" s="13">
        <v>1.260504201680672</v>
      </c>
    </row>
    <row r="3400" spans="1:49" thickTop="1" thickBot="1" x14ac:dyDescent="0.6">
      <c r="A3400" s="1">
        <v>3398</v>
      </c>
      <c r="B3400" s="3">
        <v>42592</v>
      </c>
      <c r="C3400" s="5">
        <v>217.63999899999999</v>
      </c>
      <c r="D3400" s="5">
        <f t="shared" si="1067"/>
        <v>-0.24749932043494344</v>
      </c>
      <c r="E3400" s="5">
        <f t="shared" si="1053"/>
        <v>1.2552079732263226</v>
      </c>
      <c r="F3400" s="11">
        <v>1.7332310520252594</v>
      </c>
      <c r="G3400">
        <v>0.69</v>
      </c>
      <c r="H3400" s="5">
        <f t="shared" si="1068"/>
        <v>-2.8169014084507067</v>
      </c>
      <c r="I3400" s="13">
        <f t="shared" si="1054"/>
        <v>1.8063639957223012</v>
      </c>
      <c r="J3400" s="5">
        <v>1.5</v>
      </c>
      <c r="K3400" s="5">
        <f t="shared" si="1069"/>
        <v>-3.2258064516129057</v>
      </c>
      <c r="L3400" s="13">
        <f t="shared" si="1055"/>
        <v>-1.2395572397532248</v>
      </c>
      <c r="M3400" s="5">
        <v>0.06</v>
      </c>
      <c r="N3400" s="5">
        <v>0</v>
      </c>
      <c r="O3400" s="13">
        <f>SUM(N3380:N3400)</f>
        <v>290.23643023643029</v>
      </c>
      <c r="P3400" s="5">
        <f>J3400-M3400</f>
        <v>1.44</v>
      </c>
      <c r="Q3400" s="5">
        <f t="shared" si="1060"/>
        <v>-3.3557046979865799</v>
      </c>
      <c r="R3400" s="13">
        <f t="shared" si="1056"/>
        <v>-1.0128024888681706</v>
      </c>
      <c r="S3400" s="5">
        <v>0.81</v>
      </c>
      <c r="T3400" s="5">
        <v>-3.5714285714285738</v>
      </c>
      <c r="U3400" s="13">
        <f>SUM(T3380:T3400)</f>
        <v>-2.4259427579531803</v>
      </c>
      <c r="V3400" s="5">
        <v>6.56</v>
      </c>
      <c r="W3400" s="5">
        <f t="shared" si="1061"/>
        <v>-0.15220700152208028</v>
      </c>
      <c r="X3400" s="13">
        <f t="shared" si="1057"/>
        <v>-1.1327484402877583</v>
      </c>
      <c r="Y3400" s="5">
        <f>(V3400-J3400)</f>
        <v>5.0599999999999996</v>
      </c>
      <c r="Z3400" s="5">
        <f t="shared" si="1062"/>
        <v>0.79681274900396704</v>
      </c>
      <c r="AA3400" s="13">
        <f t="shared" si="1058"/>
        <v>-0.77457591906196466</v>
      </c>
      <c r="AB3400" s="5">
        <v>12.05</v>
      </c>
      <c r="AC3400" s="5">
        <f t="shared" si="1063"/>
        <v>3.3447684391080665</v>
      </c>
      <c r="AD3400" s="13">
        <f t="shared" si="1059"/>
        <v>-9.6002312634043818</v>
      </c>
      <c r="AE3400">
        <v>49.4</v>
      </c>
      <c r="AF3400" s="5">
        <f t="shared" si="1064"/>
        <v>0</v>
      </c>
      <c r="AG3400" s="13">
        <v>-5.5449330783938784</v>
      </c>
      <c r="AH3400" s="17">
        <v>-1</v>
      </c>
      <c r="AI3400" s="6">
        <v>12978.2</v>
      </c>
      <c r="AJ3400" s="5">
        <f t="shared" si="1065"/>
        <v>0</v>
      </c>
      <c r="AK3400" s="21">
        <v>0.66863170958734663</v>
      </c>
      <c r="AL3400" s="5">
        <v>89.8</v>
      </c>
      <c r="AM3400" s="5">
        <f t="shared" si="1066"/>
        <v>0</v>
      </c>
      <c r="AN3400" s="13">
        <v>-0.2222222222222254</v>
      </c>
      <c r="AO3400" s="5">
        <v>78.7</v>
      </c>
      <c r="AP3400" s="5">
        <f t="shared" si="1070"/>
        <v>0</v>
      </c>
      <c r="AQ3400" s="13">
        <v>1.156812339331627</v>
      </c>
      <c r="AR3400" s="5">
        <v>107</v>
      </c>
      <c r="AS3400" s="5">
        <f t="shared" si="1071"/>
        <v>0</v>
      </c>
      <c r="AT3400" s="13">
        <v>-1.834862385321101</v>
      </c>
      <c r="AU3400">
        <v>1205</v>
      </c>
      <c r="AV3400" s="5">
        <f t="shared" si="1072"/>
        <v>0</v>
      </c>
      <c r="AW3400" s="13">
        <v>1.260504201680672</v>
      </c>
    </row>
    <row r="3401" spans="1:49" thickTop="1" thickBot="1" x14ac:dyDescent="0.6">
      <c r="A3401" s="1">
        <v>3399</v>
      </c>
      <c r="B3401" s="3">
        <v>42593</v>
      </c>
      <c r="C3401" s="5">
        <v>218.64999399999999</v>
      </c>
      <c r="D3401" s="5">
        <f t="shared" si="1067"/>
        <v>0.46406680970440711</v>
      </c>
      <c r="E3401" s="5">
        <f t="shared" si="1053"/>
        <v>1.7332310520252594</v>
      </c>
      <c r="F3401" s="11">
        <v>1.0879942267334801</v>
      </c>
      <c r="G3401">
        <v>0.76</v>
      </c>
      <c r="H3401" s="5">
        <f t="shared" si="1068"/>
        <v>10.144927536231894</v>
      </c>
      <c r="I3401" s="13">
        <f t="shared" si="1054"/>
        <v>13.40056689427302</v>
      </c>
      <c r="J3401" s="5">
        <v>1.57</v>
      </c>
      <c r="K3401" s="5">
        <f t="shared" si="1069"/>
        <v>4.6666666666666714</v>
      </c>
      <c r="L3401" s="13">
        <f t="shared" si="1055"/>
        <v>6.6950832831226021</v>
      </c>
      <c r="M3401" s="5">
        <v>0.1</v>
      </c>
      <c r="N3401" s="5">
        <v>66.666666666666686</v>
      </c>
      <c r="O3401" s="13">
        <f>SUM(N3381:N3401)</f>
        <v>414.04595404595415</v>
      </c>
      <c r="P3401" s="5">
        <f>J3401-M3401</f>
        <v>1.47</v>
      </c>
      <c r="Q3401" s="5">
        <f t="shared" si="1060"/>
        <v>2.0833333333333353</v>
      </c>
      <c r="R3401" s="13">
        <f t="shared" si="1056"/>
        <v>1.7554623513144807</v>
      </c>
      <c r="S3401" s="5">
        <v>0.81</v>
      </c>
      <c r="T3401" s="5">
        <v>0</v>
      </c>
      <c r="U3401" s="13">
        <f>SUM(T3381:T3401)</f>
        <v>2.3359620039515994</v>
      </c>
      <c r="V3401" s="5">
        <v>6.56</v>
      </c>
      <c r="W3401" s="5">
        <f t="shared" si="1061"/>
        <v>0</v>
      </c>
      <c r="X3401" s="13">
        <f t="shared" si="1057"/>
        <v>-2.6387725366733084</v>
      </c>
      <c r="Y3401" s="5">
        <f>(V3401-J3401)</f>
        <v>4.9899999999999993</v>
      </c>
      <c r="Z3401" s="5">
        <f t="shared" si="1062"/>
        <v>-1.3833992094861718</v>
      </c>
      <c r="AA3401" s="13">
        <f t="shared" si="1058"/>
        <v>-5.0933958721880659</v>
      </c>
      <c r="AB3401" s="5">
        <v>11.68</v>
      </c>
      <c r="AC3401" s="5">
        <f t="shared" si="1063"/>
        <v>-3.0705394190871451</v>
      </c>
      <c r="AD3401" s="13">
        <f t="shared" si="1059"/>
        <v>-8.9069330441151333</v>
      </c>
      <c r="AE3401">
        <v>49.4</v>
      </c>
      <c r="AF3401" s="5">
        <f t="shared" si="1064"/>
        <v>0</v>
      </c>
      <c r="AG3401" s="13">
        <v>-5.5449330783938784</v>
      </c>
      <c r="AH3401" s="17">
        <v>-1</v>
      </c>
      <c r="AI3401" s="6">
        <v>12978.2</v>
      </c>
      <c r="AJ3401" s="5">
        <f t="shared" si="1065"/>
        <v>0</v>
      </c>
      <c r="AK3401" s="21">
        <v>0.66863170958734663</v>
      </c>
      <c r="AL3401" s="5">
        <v>89.8</v>
      </c>
      <c r="AM3401" s="5">
        <f t="shared" si="1066"/>
        <v>0</v>
      </c>
      <c r="AN3401" s="13">
        <v>-0.2222222222222254</v>
      </c>
      <c r="AO3401" s="5">
        <v>78.7</v>
      </c>
      <c r="AP3401" s="5">
        <f t="shared" si="1070"/>
        <v>0</v>
      </c>
      <c r="AQ3401" s="13">
        <v>1.156812339331627</v>
      </c>
      <c r="AR3401" s="5">
        <v>107</v>
      </c>
      <c r="AS3401" s="5">
        <f t="shared" si="1071"/>
        <v>0</v>
      </c>
      <c r="AT3401" s="13">
        <v>-1.834862385321101</v>
      </c>
      <c r="AU3401">
        <v>1205</v>
      </c>
      <c r="AV3401" s="5">
        <f t="shared" si="1072"/>
        <v>0</v>
      </c>
      <c r="AW3401" s="13">
        <v>1.260504201680672</v>
      </c>
    </row>
    <row r="3402" spans="1:49" thickTop="1" thickBot="1" x14ac:dyDescent="0.6">
      <c r="A3402" s="1">
        <v>3400</v>
      </c>
      <c r="B3402" s="3">
        <v>42594</v>
      </c>
      <c r="C3402" s="5">
        <v>218.46000699999999</v>
      </c>
      <c r="D3402" s="5">
        <f t="shared" si="1067"/>
        <v>-8.6890923948528501E-2</v>
      </c>
      <c r="E3402" s="5">
        <f t="shared" si="1053"/>
        <v>1.0879942267334801</v>
      </c>
      <c r="F3402" s="11">
        <v>1.5105529711578563</v>
      </c>
      <c r="G3402">
        <v>0.71</v>
      </c>
      <c r="H3402" s="5">
        <f t="shared" si="1068"/>
        <v>-6.5789473684210575</v>
      </c>
      <c r="I3402" s="13">
        <f t="shared" si="1054"/>
        <v>6.8216195258519621</v>
      </c>
      <c r="J3402" s="5">
        <v>1.51</v>
      </c>
      <c r="K3402" s="5">
        <f t="shared" si="1069"/>
        <v>-3.8216560509554172</v>
      </c>
      <c r="L3402" s="13">
        <f t="shared" si="1055"/>
        <v>-0.50495114621119663</v>
      </c>
      <c r="M3402" s="5">
        <v>7.0000000000000007E-2</v>
      </c>
      <c r="N3402" s="5">
        <v>-30</v>
      </c>
      <c r="O3402" s="13">
        <f>SUM(N3382:N3402)</f>
        <v>217.37928737928743</v>
      </c>
      <c r="P3402" s="5">
        <f>J3402-M3402</f>
        <v>1.44</v>
      </c>
      <c r="Q3402" s="5">
        <f t="shared" si="1060"/>
        <v>-2.0408163265306141</v>
      </c>
      <c r="R3402" s="13">
        <f t="shared" si="1056"/>
        <v>-0.28535397521613337</v>
      </c>
      <c r="S3402" s="5">
        <v>0.8</v>
      </c>
      <c r="T3402" s="5">
        <v>-1.2345679012345689</v>
      </c>
      <c r="U3402" s="13">
        <f>SUM(T3382:T3402)</f>
        <v>-5.1486058972829758</v>
      </c>
      <c r="V3402" s="5">
        <v>6.54</v>
      </c>
      <c r="W3402" s="5">
        <f t="shared" si="1061"/>
        <v>-0.3048780487804813</v>
      </c>
      <c r="X3402" s="13">
        <f t="shared" si="1057"/>
        <v>-1.3116031077089771</v>
      </c>
      <c r="Y3402" s="5">
        <f>(V3402-J3402)</f>
        <v>5.03</v>
      </c>
      <c r="Z3402" s="5">
        <f t="shared" si="1062"/>
        <v>0.80160320641284433</v>
      </c>
      <c r="AA3402" s="13">
        <f t="shared" si="1058"/>
        <v>-1.2499675707181841</v>
      </c>
      <c r="AB3402" s="5">
        <v>11.55</v>
      </c>
      <c r="AC3402" s="5">
        <f t="shared" si="1063"/>
        <v>-1.1130136986301284</v>
      </c>
      <c r="AD3402" s="13">
        <f t="shared" si="1059"/>
        <v>-8.3328301783280931</v>
      </c>
      <c r="AE3402">
        <v>49.4</v>
      </c>
      <c r="AF3402" s="5">
        <f t="shared" si="1064"/>
        <v>0</v>
      </c>
      <c r="AG3402" s="13">
        <v>-5.5449330783938784</v>
      </c>
      <c r="AH3402" s="17">
        <v>-1</v>
      </c>
      <c r="AI3402" s="6">
        <v>12978.2</v>
      </c>
      <c r="AJ3402" s="5">
        <f t="shared" si="1065"/>
        <v>0</v>
      </c>
      <c r="AK3402" s="21">
        <v>0.66863170958734663</v>
      </c>
      <c r="AL3402" s="5">
        <v>89.8</v>
      </c>
      <c r="AM3402" s="5">
        <f t="shared" si="1066"/>
        <v>0</v>
      </c>
      <c r="AN3402" s="13">
        <v>-0.2222222222222254</v>
      </c>
      <c r="AO3402" s="5">
        <v>78.7</v>
      </c>
      <c r="AP3402" s="5">
        <f t="shared" si="1070"/>
        <v>0</v>
      </c>
      <c r="AQ3402" s="13">
        <v>1.156812339331627</v>
      </c>
      <c r="AR3402" s="5">
        <v>107</v>
      </c>
      <c r="AS3402" s="5">
        <f t="shared" si="1071"/>
        <v>0</v>
      </c>
      <c r="AT3402" s="13">
        <v>-1.834862385321101</v>
      </c>
      <c r="AU3402">
        <v>1205</v>
      </c>
      <c r="AV3402" s="5">
        <f t="shared" si="1072"/>
        <v>0</v>
      </c>
      <c r="AW3402" s="13">
        <v>1.260504201680672</v>
      </c>
    </row>
    <row r="3403" spans="1:49" thickTop="1" thickBot="1" x14ac:dyDescent="0.6">
      <c r="A3403" s="1">
        <v>3401</v>
      </c>
      <c r="B3403" s="3">
        <v>42597</v>
      </c>
      <c r="C3403" s="5">
        <v>219.08999600000001</v>
      </c>
      <c r="D3403" s="5">
        <f t="shared" si="1067"/>
        <v>0.28837726806445779</v>
      </c>
      <c r="E3403" s="5">
        <f t="shared" si="1053"/>
        <v>1.5105529711578563</v>
      </c>
      <c r="F3403" s="11">
        <v>0.72605726436930484</v>
      </c>
      <c r="G3403">
        <v>0.72</v>
      </c>
      <c r="H3403" s="5">
        <f t="shared" si="1068"/>
        <v>1.4084507042253533</v>
      </c>
      <c r="I3403" s="13">
        <f t="shared" si="1054"/>
        <v>3.8183055241949782</v>
      </c>
      <c r="J3403" s="5">
        <v>1.55</v>
      </c>
      <c r="K3403" s="5">
        <f t="shared" si="1069"/>
        <v>2.6490066225165587</v>
      </c>
      <c r="L3403" s="13">
        <f t="shared" si="1055"/>
        <v>-2.431107922387453</v>
      </c>
      <c r="M3403" s="5">
        <v>0.1</v>
      </c>
      <c r="N3403" s="5">
        <v>42.857142857142847</v>
      </c>
      <c r="O3403" s="13">
        <f>SUM(N3383:N3403)</f>
        <v>222.73643023643029</v>
      </c>
      <c r="P3403" s="5">
        <f>J3403-M3403</f>
        <v>1.45</v>
      </c>
      <c r="Q3403" s="5">
        <f t="shared" si="1060"/>
        <v>0.69444444444444509</v>
      </c>
      <c r="R3403" s="13">
        <f t="shared" si="1056"/>
        <v>-2.3495302204268627</v>
      </c>
      <c r="S3403" s="5">
        <v>0.83000000000000007</v>
      </c>
      <c r="T3403" s="5">
        <v>3.750000000000004</v>
      </c>
      <c r="U3403" s="13">
        <f>SUM(T3383:T3403)</f>
        <v>-6.1044882502241684</v>
      </c>
      <c r="V3403" s="5">
        <v>6.46</v>
      </c>
      <c r="W3403" s="5">
        <f t="shared" si="1061"/>
        <v>-1.2232415902140683</v>
      </c>
      <c r="X3403" s="13">
        <f t="shared" si="1057"/>
        <v>-3.1381629483001205</v>
      </c>
      <c r="Y3403" s="5">
        <f>(V3403-J3403)</f>
        <v>4.91</v>
      </c>
      <c r="Z3403" s="5">
        <f t="shared" si="1062"/>
        <v>-2.3856858846918509</v>
      </c>
      <c r="AA3403" s="13">
        <f t="shared" si="1058"/>
        <v>-3.0474181612923998</v>
      </c>
      <c r="AB3403" s="5">
        <v>11.81</v>
      </c>
      <c r="AC3403" s="5">
        <f t="shared" si="1063"/>
        <v>2.251082251082249</v>
      </c>
      <c r="AD3403" s="13">
        <f t="shared" si="1059"/>
        <v>-4.9117011253737655</v>
      </c>
      <c r="AE3403">
        <v>49.4</v>
      </c>
      <c r="AF3403" s="5">
        <f t="shared" si="1064"/>
        <v>0</v>
      </c>
      <c r="AG3403" s="13">
        <v>-5.5449330783938784</v>
      </c>
      <c r="AH3403" s="17">
        <v>-1</v>
      </c>
      <c r="AI3403" s="6">
        <v>12978.2</v>
      </c>
      <c r="AJ3403" s="5">
        <f t="shared" si="1065"/>
        <v>0</v>
      </c>
      <c r="AK3403" s="21">
        <v>0.66863170958734663</v>
      </c>
      <c r="AL3403" s="5">
        <v>89.8</v>
      </c>
      <c r="AM3403" s="5">
        <f t="shared" si="1066"/>
        <v>0</v>
      </c>
      <c r="AN3403" s="13">
        <v>-0.2222222222222254</v>
      </c>
      <c r="AO3403" s="5">
        <v>78.7</v>
      </c>
      <c r="AP3403" s="5">
        <f t="shared" si="1070"/>
        <v>0</v>
      </c>
      <c r="AQ3403" s="13">
        <v>1.156812339331627</v>
      </c>
      <c r="AR3403" s="5">
        <v>107</v>
      </c>
      <c r="AS3403" s="5">
        <f t="shared" si="1071"/>
        <v>0</v>
      </c>
      <c r="AT3403" s="13">
        <v>-1.834862385321101</v>
      </c>
      <c r="AU3403">
        <v>1205</v>
      </c>
      <c r="AV3403" s="5">
        <f t="shared" si="1072"/>
        <v>0</v>
      </c>
      <c r="AW3403" s="13">
        <v>1.260504201680672</v>
      </c>
    </row>
    <row r="3404" spans="1:49" thickTop="1" thickBot="1" x14ac:dyDescent="0.6">
      <c r="A3404" s="1">
        <v>3402</v>
      </c>
      <c r="B3404" s="3">
        <v>42598</v>
      </c>
      <c r="C3404" s="5">
        <v>217.96000699999999</v>
      </c>
      <c r="D3404" s="5">
        <f t="shared" si="1067"/>
        <v>-0.51576476362710011</v>
      </c>
      <c r="E3404" s="5">
        <f t="shared" si="1053"/>
        <v>0.72605726436930484</v>
      </c>
      <c r="F3404" s="11">
        <v>1.0158194729531738</v>
      </c>
      <c r="G3404">
        <v>0.76</v>
      </c>
      <c r="H3404" s="5">
        <f t="shared" si="1068"/>
        <v>5.5555555555555607</v>
      </c>
      <c r="I3404" s="13">
        <f t="shared" si="1054"/>
        <v>13.59921319242658</v>
      </c>
      <c r="J3404" s="5">
        <v>1.57</v>
      </c>
      <c r="K3404" s="5">
        <f t="shared" si="1069"/>
        <v>1.2903225806451624</v>
      </c>
      <c r="L3404" s="13">
        <f t="shared" si="1055"/>
        <v>-0.51578534174228885</v>
      </c>
      <c r="M3404" s="5">
        <v>0.13</v>
      </c>
      <c r="N3404" s="5">
        <v>30</v>
      </c>
      <c r="O3404" s="13">
        <f>SUM(N3384:N3404)</f>
        <v>261.82733932733936</v>
      </c>
      <c r="P3404" s="5">
        <f>J3404-M3404</f>
        <v>1.44</v>
      </c>
      <c r="Q3404" s="5">
        <f t="shared" si="1060"/>
        <v>-0.6896551724137937</v>
      </c>
      <c r="R3404" s="13">
        <f t="shared" si="1056"/>
        <v>-3.0391853928406563</v>
      </c>
      <c r="S3404" s="5">
        <v>0.81</v>
      </c>
      <c r="T3404" s="5">
        <v>-2.409638554216869</v>
      </c>
      <c r="U3404" s="13">
        <f>SUM(T3384:T3404)</f>
        <v>-10.761317815676982</v>
      </c>
      <c r="V3404" s="5">
        <v>6.42</v>
      </c>
      <c r="W3404" s="5">
        <f t="shared" si="1061"/>
        <v>-0.61919504643962908</v>
      </c>
      <c r="X3404" s="13">
        <f t="shared" si="1057"/>
        <v>-3.7573579947397495</v>
      </c>
      <c r="Y3404" s="5">
        <f>(V3404-J3404)</f>
        <v>4.8499999999999996</v>
      </c>
      <c r="Z3404" s="5">
        <f t="shared" si="1062"/>
        <v>-1.2219959266802545</v>
      </c>
      <c r="AA3404" s="13">
        <f t="shared" si="1058"/>
        <v>-4.4666527467497712</v>
      </c>
      <c r="AB3404" s="5">
        <v>12.64</v>
      </c>
      <c r="AC3404" s="5">
        <f t="shared" si="1063"/>
        <v>7.0279424216765456</v>
      </c>
      <c r="AD3404" s="13">
        <f t="shared" si="1059"/>
        <v>3.9315530563659249</v>
      </c>
      <c r="AE3404">
        <v>49.4</v>
      </c>
      <c r="AF3404" s="5">
        <f t="shared" si="1064"/>
        <v>0</v>
      </c>
      <c r="AG3404" s="13">
        <v>-5.5449330783938784</v>
      </c>
      <c r="AH3404" s="17">
        <v>-1</v>
      </c>
      <c r="AI3404" s="6">
        <v>12978.2</v>
      </c>
      <c r="AJ3404" s="5">
        <f t="shared" si="1065"/>
        <v>0</v>
      </c>
      <c r="AK3404" s="21">
        <v>0.66863170958734663</v>
      </c>
      <c r="AL3404" s="5">
        <v>89.8</v>
      </c>
      <c r="AM3404" s="5">
        <f t="shared" si="1066"/>
        <v>0</v>
      </c>
      <c r="AN3404" s="13">
        <v>-0.2222222222222254</v>
      </c>
      <c r="AO3404" s="5">
        <v>78.7</v>
      </c>
      <c r="AP3404" s="5">
        <f t="shared" si="1070"/>
        <v>0</v>
      </c>
      <c r="AQ3404" s="13">
        <v>1.156812339331627</v>
      </c>
      <c r="AR3404" s="5">
        <v>107</v>
      </c>
      <c r="AS3404" s="5">
        <f t="shared" si="1071"/>
        <v>0</v>
      </c>
      <c r="AT3404" s="13">
        <v>-1.834862385321101</v>
      </c>
      <c r="AU3404">
        <v>1205</v>
      </c>
      <c r="AV3404" s="5">
        <f t="shared" si="1072"/>
        <v>0</v>
      </c>
      <c r="AW3404" s="13">
        <v>1.260504201680672</v>
      </c>
    </row>
    <row r="3405" spans="1:49" thickTop="1" thickBot="1" x14ac:dyDescent="0.6">
      <c r="A3405" s="1">
        <v>3403</v>
      </c>
      <c r="B3405" s="3">
        <v>42599</v>
      </c>
      <c r="C3405" s="5">
        <v>218.36999499999999</v>
      </c>
      <c r="D3405" s="5">
        <f t="shared" si="1067"/>
        <v>0.18810239806975163</v>
      </c>
      <c r="E3405" s="5">
        <f t="shared" si="1053"/>
        <v>1.0158194729531738</v>
      </c>
      <c r="F3405" s="11">
        <v>0.82391432560950972</v>
      </c>
      <c r="G3405">
        <v>0.74</v>
      </c>
      <c r="H3405" s="5">
        <f t="shared" si="1068"/>
        <v>-2.6315789473684235</v>
      </c>
      <c r="I3405" s="13">
        <f t="shared" si="1054"/>
        <v>8.0264577744699395</v>
      </c>
      <c r="J3405" s="5">
        <v>1.56</v>
      </c>
      <c r="K3405" s="5">
        <f t="shared" si="1069"/>
        <v>-0.63694267515923619</v>
      </c>
      <c r="L3405" s="13">
        <f t="shared" si="1055"/>
        <v>0.73406443592866366</v>
      </c>
      <c r="M3405" s="5">
        <v>0.09</v>
      </c>
      <c r="N3405" s="5">
        <v>-30.769230769230781</v>
      </c>
      <c r="O3405" s="13">
        <f>SUM(N3385:N3405)</f>
        <v>211.05810855810859</v>
      </c>
      <c r="P3405" s="5">
        <f>J3405-M3405</f>
        <v>1.47</v>
      </c>
      <c r="Q3405" s="5">
        <f t="shared" si="1060"/>
        <v>2.0833333333333353</v>
      </c>
      <c r="R3405" s="13">
        <f t="shared" si="1056"/>
        <v>2.399852638479258</v>
      </c>
      <c r="S3405" s="5">
        <v>0.82000000000000006</v>
      </c>
      <c r="T3405" s="5">
        <v>1.2345679012345689</v>
      </c>
      <c r="U3405" s="13">
        <f>SUM(T3385:T3405)</f>
        <v>-4.0322444199369221</v>
      </c>
      <c r="V3405" s="5">
        <v>6.43</v>
      </c>
      <c r="W3405" s="5">
        <f t="shared" si="1061"/>
        <v>0.15576323987538609</v>
      </c>
      <c r="X3405" s="13">
        <f t="shared" si="1057"/>
        <v>-3.6015947548643634</v>
      </c>
      <c r="Y3405" s="5">
        <f>(V3405-J3405)</f>
        <v>4.8699999999999992</v>
      </c>
      <c r="Z3405" s="5">
        <f t="shared" si="1062"/>
        <v>0.41237113402060982</v>
      </c>
      <c r="AA3405" s="13">
        <f t="shared" si="1058"/>
        <v>-4.6448327938315108</v>
      </c>
      <c r="AB3405" s="5">
        <v>12.19</v>
      </c>
      <c r="AC3405" s="5">
        <f t="shared" si="1063"/>
        <v>-3.5601265822784898</v>
      </c>
      <c r="AD3405" s="13">
        <f t="shared" si="1059"/>
        <v>4.1495615223189377</v>
      </c>
      <c r="AE3405">
        <v>49.4</v>
      </c>
      <c r="AF3405" s="5">
        <f t="shared" si="1064"/>
        <v>0</v>
      </c>
      <c r="AG3405" s="13">
        <v>-5.5449330783938784</v>
      </c>
      <c r="AH3405" s="17">
        <v>-1</v>
      </c>
      <c r="AI3405" s="6">
        <v>12978.2</v>
      </c>
      <c r="AJ3405" s="5">
        <f t="shared" si="1065"/>
        <v>0</v>
      </c>
      <c r="AK3405" s="21">
        <v>0.66863170958734663</v>
      </c>
      <c r="AL3405" s="5">
        <v>89.8</v>
      </c>
      <c r="AM3405" s="5">
        <f t="shared" si="1066"/>
        <v>0</v>
      </c>
      <c r="AN3405" s="13">
        <v>-0.2222222222222254</v>
      </c>
      <c r="AO3405" s="5">
        <v>78.7</v>
      </c>
      <c r="AP3405" s="5">
        <f t="shared" si="1070"/>
        <v>0</v>
      </c>
      <c r="AQ3405" s="13">
        <v>1.156812339331627</v>
      </c>
      <c r="AR3405" s="5">
        <v>107</v>
      </c>
      <c r="AS3405" s="5">
        <f t="shared" si="1071"/>
        <v>0</v>
      </c>
      <c r="AT3405" s="13">
        <v>-1.834862385321101</v>
      </c>
      <c r="AU3405">
        <v>1205</v>
      </c>
      <c r="AV3405" s="5">
        <f t="shared" si="1072"/>
        <v>0</v>
      </c>
      <c r="AW3405" s="13">
        <v>1.260504201680672</v>
      </c>
    </row>
    <row r="3406" spans="1:49" thickTop="1" thickBot="1" x14ac:dyDescent="0.6">
      <c r="A3406" s="1">
        <v>3404</v>
      </c>
      <c r="B3406" s="3">
        <v>42600</v>
      </c>
      <c r="C3406" s="5">
        <v>218.86000100000001</v>
      </c>
      <c r="D3406" s="5">
        <f t="shared" si="1067"/>
        <v>0.22439254990138294</v>
      </c>
      <c r="E3406" s="5">
        <f t="shared" si="1053"/>
        <v>0.82391432560950972</v>
      </c>
      <c r="F3406" s="11">
        <v>1.0554183271889681</v>
      </c>
      <c r="G3406">
        <v>0.71</v>
      </c>
      <c r="H3406" s="5">
        <f t="shared" si="1068"/>
        <v>-4.0540540540540579</v>
      </c>
      <c r="I3406" s="13">
        <f t="shared" si="1054"/>
        <v>-0.31331056529840895</v>
      </c>
      <c r="J3406" s="5">
        <v>1.53</v>
      </c>
      <c r="K3406" s="5">
        <f t="shared" si="1069"/>
        <v>-1.9230769230769247</v>
      </c>
      <c r="L3406" s="13">
        <f t="shared" si="1055"/>
        <v>-3.1120894102251855</v>
      </c>
      <c r="M3406" s="5">
        <v>0.06</v>
      </c>
      <c r="N3406" s="5">
        <v>-33.333333333333329</v>
      </c>
      <c r="O3406" s="13">
        <f>SUM(N3386:N3406)</f>
        <v>169.3914418914419</v>
      </c>
      <c r="P3406" s="5">
        <f>J3406-M3406</f>
        <v>1.47</v>
      </c>
      <c r="Q3406" s="5">
        <f t="shared" si="1060"/>
        <v>0</v>
      </c>
      <c r="R3406" s="13">
        <f t="shared" si="1056"/>
        <v>1.0109637495903678</v>
      </c>
      <c r="S3406" s="5">
        <v>0.82000000000000006</v>
      </c>
      <c r="T3406" s="5">
        <v>0</v>
      </c>
      <c r="U3406" s="13">
        <f>SUM(T3386:T3406)</f>
        <v>-4.0322444199369221</v>
      </c>
      <c r="V3406" s="5">
        <v>6.4</v>
      </c>
      <c r="W3406" s="5">
        <f t="shared" si="1061"/>
        <v>-0.46656298600310048</v>
      </c>
      <c r="X3406" s="13">
        <f t="shared" si="1057"/>
        <v>-3.6183826284236811</v>
      </c>
      <c r="Y3406" s="5">
        <f>(V3406-J3406)</f>
        <v>4.87</v>
      </c>
      <c r="Z3406" s="5">
        <f t="shared" si="1062"/>
        <v>1.8237749891173007E-14</v>
      </c>
      <c r="AA3406" s="13">
        <f t="shared" si="1058"/>
        <v>-3.4706644963755315</v>
      </c>
      <c r="AB3406" s="5">
        <v>11.43</v>
      </c>
      <c r="AC3406" s="5">
        <f t="shared" si="1063"/>
        <v>-6.2346185397867089</v>
      </c>
      <c r="AD3406" s="13">
        <f t="shared" si="1059"/>
        <v>-0.41421324136082927</v>
      </c>
      <c r="AE3406">
        <v>49.4</v>
      </c>
      <c r="AF3406" s="5">
        <f t="shared" si="1064"/>
        <v>0</v>
      </c>
      <c r="AG3406" s="13">
        <v>-5.5449330783938784</v>
      </c>
      <c r="AH3406" s="17">
        <v>-1</v>
      </c>
      <c r="AI3406" s="6">
        <v>12978.2</v>
      </c>
      <c r="AJ3406" s="5">
        <f t="shared" si="1065"/>
        <v>0</v>
      </c>
      <c r="AK3406" s="21">
        <v>0.66863170958734663</v>
      </c>
      <c r="AL3406" s="5">
        <v>89.8</v>
      </c>
      <c r="AM3406" s="5">
        <f t="shared" si="1066"/>
        <v>0</v>
      </c>
      <c r="AN3406" s="13">
        <v>-0.2222222222222254</v>
      </c>
      <c r="AO3406" s="5">
        <v>78.7</v>
      </c>
      <c r="AP3406" s="5">
        <f t="shared" si="1070"/>
        <v>0</v>
      </c>
      <c r="AQ3406" s="13">
        <v>1.156812339331627</v>
      </c>
      <c r="AR3406" s="5">
        <v>107</v>
      </c>
      <c r="AS3406" s="5">
        <f t="shared" si="1071"/>
        <v>0</v>
      </c>
      <c r="AT3406" s="13">
        <v>-1.834862385321101</v>
      </c>
      <c r="AU3406">
        <v>1205</v>
      </c>
      <c r="AV3406" s="5">
        <f t="shared" si="1072"/>
        <v>0</v>
      </c>
      <c r="AW3406" s="13">
        <v>1.260504201680672</v>
      </c>
    </row>
    <row r="3407" spans="1:49" thickTop="1" thickBot="1" x14ac:dyDescent="0.6">
      <c r="A3407" s="1">
        <v>3405</v>
      </c>
      <c r="B3407" s="3">
        <v>42601</v>
      </c>
      <c r="C3407" s="5">
        <v>218.53999300000001</v>
      </c>
      <c r="D3407" s="5">
        <f t="shared" si="1067"/>
        <v>-0.14621584507806037</v>
      </c>
      <c r="E3407" s="5">
        <f t="shared" si="1053"/>
        <v>1.0554183271889681</v>
      </c>
      <c r="F3407" s="11">
        <v>0.60233136480211191</v>
      </c>
      <c r="G3407">
        <v>0.76</v>
      </c>
      <c r="H3407" s="5">
        <f t="shared" si="1068"/>
        <v>7.0422535211267681</v>
      </c>
      <c r="I3407" s="13">
        <f t="shared" si="1054"/>
        <v>10.838531996924253</v>
      </c>
      <c r="J3407" s="5">
        <v>1.58</v>
      </c>
      <c r="K3407" s="5">
        <f t="shared" si="1069"/>
        <v>3.2679738562091534</v>
      </c>
      <c r="L3407" s="13">
        <f t="shared" si="1055"/>
        <v>1.4137460812040945</v>
      </c>
      <c r="M3407" s="5">
        <v>0.1</v>
      </c>
      <c r="N3407" s="5">
        <v>66.666666666666686</v>
      </c>
      <c r="O3407" s="13">
        <f>SUM(N3387:N3407)</f>
        <v>297.59657009657019</v>
      </c>
      <c r="P3407" s="5">
        <f>J3407-M3407</f>
        <v>1.48</v>
      </c>
      <c r="Q3407" s="5">
        <f t="shared" si="1060"/>
        <v>0.68027210884353795</v>
      </c>
      <c r="R3407" s="13">
        <f t="shared" si="1056"/>
        <v>-2.4183531826619884</v>
      </c>
      <c r="S3407" s="5">
        <v>0.82000000000000006</v>
      </c>
      <c r="T3407" s="5">
        <v>0</v>
      </c>
      <c r="U3407" s="13">
        <f>SUM(T3387:T3407)</f>
        <v>-5.1950351176113427</v>
      </c>
      <c r="V3407" s="5">
        <v>6.4</v>
      </c>
      <c r="W3407" s="5">
        <f t="shared" si="1061"/>
        <v>0</v>
      </c>
      <c r="X3407" s="13">
        <f t="shared" si="1057"/>
        <v>-3.3171778091465804</v>
      </c>
      <c r="Y3407" s="5">
        <f>(V3407-J3407)</f>
        <v>4.82</v>
      </c>
      <c r="Z3407" s="5">
        <f t="shared" si="1062"/>
        <v>-1.0266940451745343</v>
      </c>
      <c r="AA3407" s="13">
        <f t="shared" si="1058"/>
        <v>-4.4973585415500654</v>
      </c>
      <c r="AB3407" s="5">
        <v>11.34</v>
      </c>
      <c r="AC3407" s="5">
        <f t="shared" si="1063"/>
        <v>-0.78740157480314843</v>
      </c>
      <c r="AD3407" s="13">
        <f t="shared" si="1059"/>
        <v>-9.4429062350254966</v>
      </c>
      <c r="AE3407">
        <v>49.4</v>
      </c>
      <c r="AF3407" s="5">
        <f t="shared" si="1064"/>
        <v>0</v>
      </c>
      <c r="AG3407" s="13">
        <v>-5.5449330783938784</v>
      </c>
      <c r="AH3407" s="17">
        <v>-1</v>
      </c>
      <c r="AI3407" s="6">
        <v>12978.2</v>
      </c>
      <c r="AJ3407" s="5">
        <f t="shared" si="1065"/>
        <v>0</v>
      </c>
      <c r="AK3407" s="21">
        <v>0.66863170958734663</v>
      </c>
      <c r="AL3407" s="5">
        <v>89.8</v>
      </c>
      <c r="AM3407" s="5">
        <f t="shared" si="1066"/>
        <v>0</v>
      </c>
      <c r="AN3407" s="13">
        <v>-0.2222222222222254</v>
      </c>
      <c r="AO3407" s="5">
        <v>78.7</v>
      </c>
      <c r="AP3407" s="5">
        <f t="shared" si="1070"/>
        <v>0</v>
      </c>
      <c r="AQ3407" s="13">
        <v>1.156812339331627</v>
      </c>
      <c r="AR3407" s="5">
        <v>107</v>
      </c>
      <c r="AS3407" s="5">
        <f t="shared" si="1071"/>
        <v>0</v>
      </c>
      <c r="AT3407" s="13">
        <v>-1.834862385321101</v>
      </c>
      <c r="AU3407">
        <v>1205</v>
      </c>
      <c r="AV3407" s="5">
        <f t="shared" si="1072"/>
        <v>0</v>
      </c>
      <c r="AW3407" s="13">
        <v>1.260504201680672</v>
      </c>
    </row>
    <row r="3408" spans="1:49" thickTop="1" thickBot="1" x14ac:dyDescent="0.6">
      <c r="A3408" s="1">
        <v>3406</v>
      </c>
      <c r="B3408" s="3">
        <v>42604</v>
      </c>
      <c r="C3408" s="5">
        <v>218.529999</v>
      </c>
      <c r="D3408" s="5">
        <f t="shared" si="1067"/>
        <v>-4.5730760135999698E-3</v>
      </c>
      <c r="E3408" s="5">
        <f t="shared" si="1053"/>
        <v>0.60233136480211191</v>
      </c>
      <c r="F3408" s="11">
        <v>1.0752717172056676</v>
      </c>
      <c r="G3408">
        <v>0.76</v>
      </c>
      <c r="H3408" s="5">
        <f t="shared" si="1068"/>
        <v>0</v>
      </c>
      <c r="I3408" s="13">
        <f t="shared" si="1054"/>
        <v>9.4099605683528225</v>
      </c>
      <c r="J3408" s="5">
        <v>1.55</v>
      </c>
      <c r="K3408" s="5">
        <f t="shared" si="1069"/>
        <v>-1.8987341772151913</v>
      </c>
      <c r="L3408" s="13">
        <f t="shared" si="1055"/>
        <v>-0.48498809601109683</v>
      </c>
      <c r="M3408" s="5">
        <v>0.08</v>
      </c>
      <c r="N3408" s="5">
        <v>-20</v>
      </c>
      <c r="O3408" s="13">
        <f>SUM(N3388:N3408)</f>
        <v>257.59657009657019</v>
      </c>
      <c r="P3408" s="5">
        <f>J3408-M3408</f>
        <v>1.47</v>
      </c>
      <c r="Q3408" s="5">
        <f t="shared" si="1060"/>
        <v>-0.67567567567567632</v>
      </c>
      <c r="R3408" s="13">
        <f t="shared" si="1056"/>
        <v>-2.4361341214955594</v>
      </c>
      <c r="S3408" s="5">
        <v>0.79</v>
      </c>
      <c r="T3408" s="5">
        <v>-3.6585365853658569</v>
      </c>
      <c r="U3408" s="13">
        <f>SUM(T3388:T3408)</f>
        <v>-7.704146415620877</v>
      </c>
      <c r="V3408" s="5">
        <v>6.4</v>
      </c>
      <c r="W3408" s="5">
        <f t="shared" si="1061"/>
        <v>0</v>
      </c>
      <c r="X3408" s="13">
        <f t="shared" si="1057"/>
        <v>-3.3171778091465804</v>
      </c>
      <c r="Y3408" s="5">
        <f>(V3408-J3408)</f>
        <v>4.8500000000000005</v>
      </c>
      <c r="Z3408" s="5">
        <f t="shared" si="1062"/>
        <v>0.62240663900415449</v>
      </c>
      <c r="AA3408" s="13">
        <f t="shared" si="1058"/>
        <v>-3.8749519025459112</v>
      </c>
      <c r="AB3408" s="5">
        <v>12.27</v>
      </c>
      <c r="AC3408" s="5">
        <f t="shared" si="1063"/>
        <v>8.2010582010581992</v>
      </c>
      <c r="AD3408" s="13">
        <f t="shared" si="1059"/>
        <v>4.4096433318097885</v>
      </c>
      <c r="AE3408">
        <v>49.4</v>
      </c>
      <c r="AF3408" s="5">
        <f t="shared" si="1064"/>
        <v>0</v>
      </c>
      <c r="AG3408" s="13">
        <v>-5.5449330783938784</v>
      </c>
      <c r="AH3408" s="17">
        <v>-1</v>
      </c>
      <c r="AI3408" s="6">
        <v>12978.2</v>
      </c>
      <c r="AJ3408" s="5">
        <f t="shared" si="1065"/>
        <v>0</v>
      </c>
      <c r="AK3408" s="21">
        <v>0.66863170958734663</v>
      </c>
      <c r="AL3408" s="5">
        <v>89.8</v>
      </c>
      <c r="AM3408" s="5">
        <f t="shared" si="1066"/>
        <v>0</v>
      </c>
      <c r="AN3408" s="13">
        <v>-0.2222222222222254</v>
      </c>
      <c r="AO3408" s="5">
        <v>78.7</v>
      </c>
      <c r="AP3408" s="5">
        <f t="shared" si="1070"/>
        <v>0</v>
      </c>
      <c r="AQ3408" s="13">
        <v>1.156812339331627</v>
      </c>
      <c r="AR3408" s="5">
        <v>107</v>
      </c>
      <c r="AS3408" s="5">
        <f t="shared" si="1071"/>
        <v>0</v>
      </c>
      <c r="AT3408" s="13">
        <v>-1.834862385321101</v>
      </c>
      <c r="AU3408">
        <v>1205</v>
      </c>
      <c r="AV3408" s="5">
        <f t="shared" si="1072"/>
        <v>0</v>
      </c>
      <c r="AW3408" s="13">
        <v>1.260504201680672</v>
      </c>
    </row>
    <row r="3409" spans="1:49" thickTop="1" thickBot="1" x14ac:dyDescent="0.6">
      <c r="A3409" s="1">
        <v>3407</v>
      </c>
      <c r="B3409" s="3">
        <v>42605</v>
      </c>
      <c r="C3409" s="5">
        <v>218.970001</v>
      </c>
      <c r="D3409" s="5">
        <f t="shared" si="1067"/>
        <v>0.20134626916828599</v>
      </c>
      <c r="E3409" s="5">
        <f t="shared" si="1053"/>
        <v>1.0752717172056676</v>
      </c>
      <c r="F3409" s="11">
        <v>0.51762824388078399</v>
      </c>
      <c r="G3409">
        <v>0.74</v>
      </c>
      <c r="H3409" s="5">
        <f t="shared" si="1068"/>
        <v>-2.6315789473684235</v>
      </c>
      <c r="I3409" s="13">
        <f t="shared" si="1054"/>
        <v>5.3699309167590474</v>
      </c>
      <c r="J3409" s="5">
        <v>1.55</v>
      </c>
      <c r="K3409" s="5">
        <f t="shared" si="1069"/>
        <v>0</v>
      </c>
      <c r="L3409" s="13">
        <f t="shared" si="1055"/>
        <v>-1.1219307711703335</v>
      </c>
      <c r="M3409" s="5">
        <v>7.0000000000000007E-2</v>
      </c>
      <c r="N3409" s="5">
        <v>-12.499999999999989</v>
      </c>
      <c r="O3409" s="13">
        <f>SUM(N3389:N3409)</f>
        <v>211.76323676323688</v>
      </c>
      <c r="P3409" s="5">
        <f>J3409-M3409</f>
        <v>1.48</v>
      </c>
      <c r="Q3409" s="5">
        <f t="shared" si="1060"/>
        <v>0.68027210884353795</v>
      </c>
      <c r="R3409" s="13">
        <f t="shared" si="1056"/>
        <v>-1.0936103570228806</v>
      </c>
      <c r="S3409" s="5">
        <v>0.81</v>
      </c>
      <c r="T3409" s="5">
        <v>2.5316455696202551</v>
      </c>
      <c r="U3409" s="13">
        <f>SUM(T3389:T3409)</f>
        <v>-5.1725008460006219</v>
      </c>
      <c r="V3409" s="5">
        <v>6.37</v>
      </c>
      <c r="W3409" s="5">
        <f t="shared" si="1061"/>
        <v>-0.46875000000000389</v>
      </c>
      <c r="X3409" s="13">
        <f t="shared" si="1057"/>
        <v>-3.9369852109592696</v>
      </c>
      <c r="Y3409" s="5">
        <f>(V3409-J3409)</f>
        <v>4.82</v>
      </c>
      <c r="Z3409" s="5">
        <f t="shared" si="1062"/>
        <v>-0.61855670103093296</v>
      </c>
      <c r="AA3409" s="13">
        <f t="shared" si="1058"/>
        <v>-4.4935086035768439</v>
      </c>
      <c r="AB3409" s="5">
        <v>12.38</v>
      </c>
      <c r="AC3409" s="5">
        <f t="shared" si="1063"/>
        <v>0.89649551752242229</v>
      </c>
      <c r="AD3409" s="13">
        <f t="shared" si="1059"/>
        <v>-1.7654085716328456</v>
      </c>
      <c r="AE3409">
        <v>49.4</v>
      </c>
      <c r="AF3409" s="5">
        <f t="shared" si="1064"/>
        <v>0</v>
      </c>
      <c r="AG3409" s="13">
        <v>-5.5449330783938784</v>
      </c>
      <c r="AH3409" s="17">
        <v>-1</v>
      </c>
      <c r="AI3409" s="6">
        <v>12978.2</v>
      </c>
      <c r="AJ3409" s="5">
        <f t="shared" si="1065"/>
        <v>0</v>
      </c>
      <c r="AK3409" s="21">
        <v>0.66863170958734663</v>
      </c>
      <c r="AL3409" s="5">
        <v>89.8</v>
      </c>
      <c r="AM3409" s="5">
        <f t="shared" si="1066"/>
        <v>0</v>
      </c>
      <c r="AN3409" s="13">
        <v>-0.2222222222222254</v>
      </c>
      <c r="AO3409" s="5">
        <v>78.7</v>
      </c>
      <c r="AP3409" s="5">
        <f t="shared" si="1070"/>
        <v>0</v>
      </c>
      <c r="AQ3409" s="13">
        <v>1.156812339331627</v>
      </c>
      <c r="AR3409" s="5">
        <v>107</v>
      </c>
      <c r="AS3409" s="5">
        <f t="shared" si="1071"/>
        <v>0</v>
      </c>
      <c r="AT3409" s="13">
        <v>-1.834862385321101</v>
      </c>
      <c r="AU3409">
        <v>1205</v>
      </c>
      <c r="AV3409" s="5">
        <f t="shared" si="1072"/>
        <v>0</v>
      </c>
      <c r="AW3409" s="13">
        <v>1.260504201680672</v>
      </c>
    </row>
    <row r="3410" spans="1:49" thickTop="1" thickBot="1" x14ac:dyDescent="0.6">
      <c r="A3410" s="1">
        <v>3408</v>
      </c>
      <c r="B3410" s="3">
        <v>42606</v>
      </c>
      <c r="C3410" s="5">
        <v>217.85000600000001</v>
      </c>
      <c r="D3410" s="5">
        <f t="shared" si="1067"/>
        <v>-0.51148330587987201</v>
      </c>
      <c r="E3410" s="5">
        <f t="shared" si="1053"/>
        <v>0.51762824388078399</v>
      </c>
      <c r="F3410" s="11">
        <v>0.55488058595081835</v>
      </c>
      <c r="G3410">
        <v>0.76</v>
      </c>
      <c r="H3410" s="5">
        <f t="shared" si="1068"/>
        <v>2.7027027027027053</v>
      </c>
      <c r="I3410" s="13">
        <f t="shared" si="1054"/>
        <v>3.9059669527950809</v>
      </c>
      <c r="J3410" s="5">
        <v>1.56</v>
      </c>
      <c r="K3410" s="5">
        <f t="shared" si="1069"/>
        <v>0.64516129032258118</v>
      </c>
      <c r="L3410" s="13">
        <f t="shared" si="1055"/>
        <v>0.15614191155731283</v>
      </c>
      <c r="M3410" s="5">
        <v>0.08</v>
      </c>
      <c r="N3410" s="5">
        <v>14.285714285714279</v>
      </c>
      <c r="O3410" s="13">
        <f>SUM(N3390:N3410)</f>
        <v>238.5489510489511</v>
      </c>
      <c r="P3410" s="5">
        <f>J3410-M3410</f>
        <v>1.48</v>
      </c>
      <c r="Q3410" s="5">
        <f t="shared" si="1060"/>
        <v>0</v>
      </c>
      <c r="R3410" s="13">
        <f t="shared" si="1056"/>
        <v>-1.0936103570228806</v>
      </c>
      <c r="S3410" s="5">
        <v>0.8</v>
      </c>
      <c r="T3410" s="5">
        <v>-1.2345679012345689</v>
      </c>
      <c r="U3410" s="13">
        <f>SUM(T3390:T3410)</f>
        <v>-1.755905956537513</v>
      </c>
      <c r="V3410" s="5">
        <v>6.36</v>
      </c>
      <c r="W3410" s="5">
        <f t="shared" si="1061"/>
        <v>-0.1569858712715822</v>
      </c>
      <c r="X3410" s="13">
        <f t="shared" si="1057"/>
        <v>-4.9989484577964705</v>
      </c>
      <c r="Y3410" s="5">
        <f>(V3410-J3410)</f>
        <v>4.8000000000000007</v>
      </c>
      <c r="Z3410" s="5">
        <f t="shared" si="1062"/>
        <v>-0.41493775933609073</v>
      </c>
      <c r="AA3410" s="13">
        <f t="shared" si="1058"/>
        <v>-6.2945849767743258</v>
      </c>
      <c r="AB3410" s="5">
        <v>13.45</v>
      </c>
      <c r="AC3410" s="5">
        <f t="shared" si="1063"/>
        <v>8.6429725363489371</v>
      </c>
      <c r="AD3410" s="13">
        <f t="shared" si="1059"/>
        <v>5.4789625661146806</v>
      </c>
      <c r="AE3410">
        <v>49.4</v>
      </c>
      <c r="AF3410" s="5">
        <f t="shared" si="1064"/>
        <v>0</v>
      </c>
      <c r="AG3410" s="13">
        <v>-5.5449330783938784</v>
      </c>
      <c r="AH3410" s="17">
        <v>-1</v>
      </c>
      <c r="AI3410" s="6">
        <v>12978.2</v>
      </c>
      <c r="AJ3410" s="5">
        <f t="shared" si="1065"/>
        <v>0</v>
      </c>
      <c r="AK3410" s="21">
        <v>0.66863170958734663</v>
      </c>
      <c r="AL3410" s="5">
        <v>89.8</v>
      </c>
      <c r="AM3410" s="5">
        <f t="shared" si="1066"/>
        <v>0</v>
      </c>
      <c r="AN3410" s="13">
        <v>-0.2222222222222254</v>
      </c>
      <c r="AO3410" s="5">
        <v>78.7</v>
      </c>
      <c r="AP3410" s="5">
        <f t="shared" si="1070"/>
        <v>0</v>
      </c>
      <c r="AQ3410" s="13">
        <v>1.156812339331627</v>
      </c>
      <c r="AR3410" s="5">
        <v>107</v>
      </c>
      <c r="AS3410" s="5">
        <f t="shared" si="1071"/>
        <v>0</v>
      </c>
      <c r="AT3410" s="13">
        <v>-1.834862385321101</v>
      </c>
      <c r="AU3410">
        <v>1205</v>
      </c>
      <c r="AV3410" s="5">
        <f t="shared" si="1072"/>
        <v>0</v>
      </c>
      <c r="AW3410" s="13">
        <v>1.260504201680672</v>
      </c>
    </row>
    <row r="3411" spans="1:49" thickTop="1" thickBot="1" x14ac:dyDescent="0.6">
      <c r="A3411" s="1">
        <v>3409</v>
      </c>
      <c r="B3411" s="3">
        <v>42607</v>
      </c>
      <c r="C3411" s="5">
        <v>217.699997</v>
      </c>
      <c r="D3411" s="5">
        <f t="shared" si="1067"/>
        <v>-6.8858845934579124E-2</v>
      </c>
      <c r="E3411" s="5">
        <f t="shared" si="1053"/>
        <v>0.55488058595081835</v>
      </c>
      <c r="F3411" s="11">
        <v>0.25108340554246084</v>
      </c>
      <c r="G3411">
        <v>0.78</v>
      </c>
      <c r="H3411" s="5">
        <f t="shared" si="1068"/>
        <v>2.6315789473684235</v>
      </c>
      <c r="I3411" s="13">
        <f t="shared" si="1054"/>
        <v>9.2042125668301722</v>
      </c>
      <c r="J3411" s="5">
        <v>1.58</v>
      </c>
      <c r="K3411" s="5">
        <f t="shared" si="1069"/>
        <v>1.2820512820512833</v>
      </c>
      <c r="L3411" s="13">
        <f t="shared" si="1055"/>
        <v>4.622906569404778</v>
      </c>
      <c r="M3411" s="5">
        <v>0.09</v>
      </c>
      <c r="N3411" s="5">
        <v>12.499999999999989</v>
      </c>
      <c r="O3411" s="13">
        <f>SUM(N3391:N3411)</f>
        <v>308.19180819180821</v>
      </c>
      <c r="P3411" s="5">
        <f>J3411-M3411</f>
        <v>1.49</v>
      </c>
      <c r="Q3411" s="5">
        <f t="shared" si="1060"/>
        <v>0.67567567567567632</v>
      </c>
      <c r="R3411" s="13">
        <f t="shared" si="1056"/>
        <v>0.24873198531946272</v>
      </c>
      <c r="S3411" s="5">
        <v>0.8</v>
      </c>
      <c r="T3411" s="5">
        <v>0</v>
      </c>
      <c r="U3411" s="13">
        <f>SUM(T3391:T3411)</f>
        <v>1.9026306288283434</v>
      </c>
      <c r="V3411" s="5">
        <v>6.39</v>
      </c>
      <c r="W3411" s="5">
        <f t="shared" si="1061"/>
        <v>0.47169811320753707</v>
      </c>
      <c r="X3411" s="13">
        <f t="shared" si="1057"/>
        <v>-4.6767271756801101</v>
      </c>
      <c r="Y3411" s="5">
        <f>(V3411-J3411)</f>
        <v>4.8099999999999996</v>
      </c>
      <c r="Z3411" s="5">
        <f t="shared" si="1062"/>
        <v>0.20833333333331033</v>
      </c>
      <c r="AA3411" s="13">
        <f t="shared" si="1058"/>
        <v>-7.2581266434410088</v>
      </c>
      <c r="AB3411" s="5">
        <v>13.63</v>
      </c>
      <c r="AC3411" s="5">
        <f t="shared" si="1063"/>
        <v>1.33828996282529</v>
      </c>
      <c r="AD3411" s="13">
        <f t="shared" si="1059"/>
        <v>8.5030762837292464</v>
      </c>
      <c r="AE3411">
        <v>49.4</v>
      </c>
      <c r="AF3411" s="5">
        <f t="shared" si="1064"/>
        <v>0</v>
      </c>
      <c r="AG3411" s="13">
        <v>-5.5449330783938784</v>
      </c>
      <c r="AH3411" s="17">
        <v>-1</v>
      </c>
      <c r="AI3411" s="6">
        <v>12978.2</v>
      </c>
      <c r="AJ3411" s="5">
        <f t="shared" si="1065"/>
        <v>0</v>
      </c>
      <c r="AK3411" s="21">
        <v>0.66863170958734663</v>
      </c>
      <c r="AL3411" s="5">
        <v>89.8</v>
      </c>
      <c r="AM3411" s="5">
        <f t="shared" si="1066"/>
        <v>0</v>
      </c>
      <c r="AN3411" s="13">
        <v>-0.2222222222222254</v>
      </c>
      <c r="AO3411" s="5">
        <v>78.7</v>
      </c>
      <c r="AP3411" s="5">
        <f t="shared" si="1070"/>
        <v>0</v>
      </c>
      <c r="AQ3411" s="13">
        <v>1.156812339331627</v>
      </c>
      <c r="AR3411" s="5">
        <v>107</v>
      </c>
      <c r="AS3411" s="5">
        <f t="shared" si="1071"/>
        <v>0</v>
      </c>
      <c r="AT3411" s="13">
        <v>-1.834862385321101</v>
      </c>
      <c r="AU3411">
        <v>1205</v>
      </c>
      <c r="AV3411" s="5">
        <f t="shared" si="1072"/>
        <v>0</v>
      </c>
      <c r="AW3411" s="13">
        <v>1.260504201680672</v>
      </c>
    </row>
    <row r="3412" spans="1:49" thickTop="1" thickBot="1" x14ac:dyDescent="0.6">
      <c r="A3412" s="1">
        <v>3410</v>
      </c>
      <c r="B3412" s="3">
        <v>42608</v>
      </c>
      <c r="C3412" s="5">
        <v>217.28999300000001</v>
      </c>
      <c r="D3412" s="5">
        <f t="shared" si="1067"/>
        <v>-0.18833440774001781</v>
      </c>
      <c r="E3412" s="5">
        <f t="shared" si="1053"/>
        <v>0.25108340554246084</v>
      </c>
      <c r="F3412" s="11">
        <v>0.58205927325760454</v>
      </c>
      <c r="G3412">
        <v>0.84</v>
      </c>
      <c r="H3412" s="5">
        <f t="shared" si="1068"/>
        <v>7.6923076923076845</v>
      </c>
      <c r="I3412" s="13">
        <f t="shared" si="1054"/>
        <v>18.266383272836489</v>
      </c>
      <c r="J3412" s="5">
        <v>1.62</v>
      </c>
      <c r="K3412" s="5">
        <f t="shared" si="1069"/>
        <v>2.5316455696202551</v>
      </c>
      <c r="L3412" s="13">
        <f t="shared" si="1055"/>
        <v>7.1545521390250331</v>
      </c>
      <c r="M3412" s="5">
        <v>0.15</v>
      </c>
      <c r="N3412" s="5">
        <v>66.666666666666657</v>
      </c>
      <c r="O3412" s="13">
        <f>SUM(N3392:N3412)</f>
        <v>474.85847485847489</v>
      </c>
      <c r="P3412" s="5">
        <f>J3412-M3412</f>
        <v>1.4700000000000002</v>
      </c>
      <c r="Q3412" s="5">
        <f t="shared" si="1060"/>
        <v>-1.3422818791946172</v>
      </c>
      <c r="R3412" s="13">
        <f t="shared" si="1056"/>
        <v>-3.1069727126671021</v>
      </c>
      <c r="S3412" s="5">
        <v>0.78000000000000014</v>
      </c>
      <c r="T3412" s="5">
        <v>-2.499999999999988</v>
      </c>
      <c r="U3412" s="13">
        <f>SUM(T3392:T3412)</f>
        <v>-1.8631921559817726</v>
      </c>
      <c r="V3412" s="5">
        <v>6.37</v>
      </c>
      <c r="W3412" s="5">
        <f t="shared" si="1061"/>
        <v>-0.31298904538340488</v>
      </c>
      <c r="X3412" s="13">
        <f t="shared" si="1057"/>
        <v>-5.4374774150933698</v>
      </c>
      <c r="Y3412" s="5">
        <f>(V3412-J3412)</f>
        <v>4.75</v>
      </c>
      <c r="Z3412" s="5">
        <f t="shared" si="1062"/>
        <v>-1.2474012474012393</v>
      </c>
      <c r="AA3412" s="13">
        <f t="shared" si="1058"/>
        <v>-9.0846784699928502</v>
      </c>
      <c r="AB3412" s="5">
        <v>13.65</v>
      </c>
      <c r="AC3412" s="5">
        <f t="shared" si="1063"/>
        <v>0.14673514306676136</v>
      </c>
      <c r="AD3412" s="13">
        <f t="shared" si="1059"/>
        <v>9.5071769762893812</v>
      </c>
      <c r="AE3412">
        <v>49.4</v>
      </c>
      <c r="AF3412" s="5">
        <f t="shared" si="1064"/>
        <v>0</v>
      </c>
      <c r="AG3412" s="13">
        <v>-5.5449330783938784</v>
      </c>
      <c r="AH3412" s="17">
        <v>-1</v>
      </c>
      <c r="AI3412" s="6">
        <v>12978.2</v>
      </c>
      <c r="AJ3412" s="5">
        <f t="shared" si="1065"/>
        <v>0</v>
      </c>
      <c r="AK3412" s="21">
        <v>0.66863170958734663</v>
      </c>
      <c r="AL3412" s="5">
        <v>89.8</v>
      </c>
      <c r="AM3412" s="5">
        <f t="shared" si="1066"/>
        <v>0</v>
      </c>
      <c r="AN3412" s="13">
        <v>-0.2222222222222254</v>
      </c>
      <c r="AO3412" s="5">
        <v>78.7</v>
      </c>
      <c r="AP3412" s="5">
        <f t="shared" si="1070"/>
        <v>0</v>
      </c>
      <c r="AQ3412" s="13">
        <v>1.156812339331627</v>
      </c>
      <c r="AR3412" s="5">
        <v>107</v>
      </c>
      <c r="AS3412" s="5">
        <f t="shared" si="1071"/>
        <v>0</v>
      </c>
      <c r="AT3412" s="13">
        <v>-1.834862385321101</v>
      </c>
      <c r="AU3412">
        <v>1205</v>
      </c>
      <c r="AV3412" s="5">
        <f t="shared" si="1072"/>
        <v>0</v>
      </c>
      <c r="AW3412" s="13">
        <v>1.260504201680672</v>
      </c>
    </row>
    <row r="3413" spans="1:49" thickTop="1" thickBot="1" x14ac:dyDescent="0.6">
      <c r="A3413" s="1">
        <v>3411</v>
      </c>
      <c r="B3413" s="3">
        <v>42611</v>
      </c>
      <c r="C3413" s="5">
        <v>218.36000100000001</v>
      </c>
      <c r="D3413" s="5">
        <f t="shared" si="1067"/>
        <v>0.49243316971343515</v>
      </c>
      <c r="E3413" s="5">
        <f t="shared" si="1053"/>
        <v>0.58205927325760454</v>
      </c>
      <c r="F3413" s="11">
        <v>0.5000936975052297</v>
      </c>
      <c r="G3413">
        <v>0.81</v>
      </c>
      <c r="H3413" s="5">
        <f t="shared" si="1068"/>
        <v>-3.5714285714285614</v>
      </c>
      <c r="I3413" s="13">
        <f t="shared" si="1054"/>
        <v>21.639399145852359</v>
      </c>
      <c r="J3413" s="5">
        <v>1.57</v>
      </c>
      <c r="K3413" s="5">
        <f t="shared" si="1069"/>
        <v>-3.0864197530864224</v>
      </c>
      <c r="L3413" s="13">
        <f t="shared" si="1055"/>
        <v>8.015500806991243</v>
      </c>
      <c r="M3413" s="5">
        <v>0.11</v>
      </c>
      <c r="N3413" s="5">
        <v>-26.666666666666671</v>
      </c>
      <c r="O3413" s="13">
        <f>SUM(N3393:N3413)</f>
        <v>548.19180819180826</v>
      </c>
      <c r="P3413" s="5">
        <f>J3413-M3413</f>
        <v>1.46</v>
      </c>
      <c r="Q3413" s="5">
        <f t="shared" si="1060"/>
        <v>-0.68027210884355305</v>
      </c>
      <c r="R3413" s="13">
        <f t="shared" si="1056"/>
        <v>-1.8135606109843381</v>
      </c>
      <c r="S3413" s="5">
        <v>0.76</v>
      </c>
      <c r="T3413" s="5">
        <v>-2.5641025641025799</v>
      </c>
      <c r="U3413" s="13">
        <f>SUM(T3393:T3413)</f>
        <v>-3.1772947200843382</v>
      </c>
      <c r="V3413" s="5">
        <v>6.37</v>
      </c>
      <c r="W3413" s="5">
        <f t="shared" si="1061"/>
        <v>0</v>
      </c>
      <c r="X3413" s="13">
        <f t="shared" si="1057"/>
        <v>-5.8832426454053968</v>
      </c>
      <c r="Y3413" s="5">
        <f>(V3413-J3413)</f>
        <v>4.8</v>
      </c>
      <c r="Z3413" s="5">
        <f t="shared" si="1062"/>
        <v>1.0526315789473648</v>
      </c>
      <c r="AA3413" s="13">
        <f t="shared" si="1058"/>
        <v>-9.7594941079360584</v>
      </c>
      <c r="AB3413" s="5">
        <v>12.94</v>
      </c>
      <c r="AC3413" s="5">
        <f t="shared" si="1063"/>
        <v>-5.201465201465207</v>
      </c>
      <c r="AD3413" s="13">
        <f t="shared" si="1059"/>
        <v>10.988101711931101</v>
      </c>
      <c r="AE3413">
        <v>49.4</v>
      </c>
      <c r="AF3413" s="5">
        <f t="shared" si="1064"/>
        <v>0</v>
      </c>
      <c r="AG3413" s="13">
        <v>-5.5449330783938784</v>
      </c>
      <c r="AH3413" s="17">
        <v>-1</v>
      </c>
      <c r="AI3413" s="6">
        <v>12978.2</v>
      </c>
      <c r="AJ3413" s="5">
        <f t="shared" si="1065"/>
        <v>0</v>
      </c>
      <c r="AK3413" s="21">
        <v>0.66863170958734663</v>
      </c>
      <c r="AL3413" s="5">
        <v>89.8</v>
      </c>
      <c r="AM3413" s="5">
        <f t="shared" si="1066"/>
        <v>0</v>
      </c>
      <c r="AN3413" s="13">
        <v>-0.2222222222222254</v>
      </c>
      <c r="AO3413" s="5">
        <v>78.7</v>
      </c>
      <c r="AP3413" s="5">
        <f t="shared" si="1070"/>
        <v>0</v>
      </c>
      <c r="AQ3413" s="13">
        <v>1.156812339331627</v>
      </c>
      <c r="AR3413" s="5">
        <v>107</v>
      </c>
      <c r="AS3413" s="5">
        <f t="shared" si="1071"/>
        <v>0</v>
      </c>
      <c r="AT3413" s="13">
        <v>-1.834862385321101</v>
      </c>
      <c r="AU3413">
        <v>1205</v>
      </c>
      <c r="AV3413" s="5">
        <f t="shared" si="1072"/>
        <v>0</v>
      </c>
      <c r="AW3413" s="13">
        <v>1.260504201680672</v>
      </c>
    </row>
    <row r="3414" spans="1:49" thickTop="1" thickBot="1" x14ac:dyDescent="0.6">
      <c r="A3414" s="1">
        <v>3412</v>
      </c>
      <c r="B3414" s="3">
        <v>42612</v>
      </c>
      <c r="C3414" s="5">
        <v>218</v>
      </c>
      <c r="D3414" s="5">
        <f t="shared" si="1067"/>
        <v>-0.16486581716035581</v>
      </c>
      <c r="E3414" s="5">
        <f t="shared" si="1053"/>
        <v>0.5000936975052297</v>
      </c>
      <c r="F3414" s="11">
        <v>0.85642201029796627</v>
      </c>
      <c r="G3414">
        <v>0.8</v>
      </c>
      <c r="H3414" s="5">
        <f t="shared" si="1068"/>
        <v>-1.2345679012345689</v>
      </c>
      <c r="I3414" s="13">
        <f t="shared" si="1054"/>
        <v>20.404831244617789</v>
      </c>
      <c r="J3414" s="5">
        <v>1.57</v>
      </c>
      <c r="K3414" s="5">
        <f t="shared" si="1069"/>
        <v>0</v>
      </c>
      <c r="L3414" s="13">
        <f t="shared" si="1055"/>
        <v>4.5908432727446655</v>
      </c>
      <c r="M3414" s="5">
        <v>0.11</v>
      </c>
      <c r="N3414" s="5">
        <v>0</v>
      </c>
      <c r="O3414" s="13">
        <f>SUM(N3394:N3414)</f>
        <v>281.52514152514158</v>
      </c>
      <c r="P3414" s="5">
        <f>J3414-M3414</f>
        <v>1.46</v>
      </c>
      <c r="Q3414" s="5">
        <f t="shared" si="1060"/>
        <v>0</v>
      </c>
      <c r="R3414" s="13">
        <f t="shared" si="1056"/>
        <v>0.19986220780760977</v>
      </c>
      <c r="S3414" s="5">
        <v>0.77</v>
      </c>
      <c r="T3414" s="5">
        <v>1.315789473684212</v>
      </c>
      <c r="U3414" s="13">
        <f>SUM(T3394:T3414)</f>
        <v>-8.1906191704507627</v>
      </c>
      <c r="V3414" s="5">
        <v>6.33</v>
      </c>
      <c r="W3414" s="5">
        <f t="shared" si="1061"/>
        <v>-0.62794348508634279</v>
      </c>
      <c r="X3414" s="13">
        <f t="shared" si="1057"/>
        <v>-7.842547077237298</v>
      </c>
      <c r="Y3414" s="5">
        <f>(V3414-J3414)</f>
        <v>4.76</v>
      </c>
      <c r="Z3414" s="5">
        <f t="shared" si="1062"/>
        <v>-0.83333333333333415</v>
      </c>
      <c r="AA3414" s="13">
        <f t="shared" si="1058"/>
        <v>-11.347544422401469</v>
      </c>
      <c r="AB3414" s="5">
        <v>13.12</v>
      </c>
      <c r="AC3414" s="5">
        <f t="shared" si="1063"/>
        <v>1.391035548686242</v>
      </c>
      <c r="AD3414" s="13">
        <f t="shared" si="1059"/>
        <v>7.5771153566577789</v>
      </c>
      <c r="AE3414">
        <v>49.4</v>
      </c>
      <c r="AF3414" s="5">
        <f t="shared" si="1064"/>
        <v>0</v>
      </c>
      <c r="AG3414" s="13">
        <v>-5.5449330783938784</v>
      </c>
      <c r="AH3414" s="17">
        <v>-1</v>
      </c>
      <c r="AI3414" s="6">
        <v>12978.2</v>
      </c>
      <c r="AJ3414" s="5">
        <f t="shared" si="1065"/>
        <v>0</v>
      </c>
      <c r="AK3414" s="21">
        <v>0.66863170958734663</v>
      </c>
      <c r="AL3414" s="5">
        <v>89.8</v>
      </c>
      <c r="AM3414" s="5">
        <f t="shared" si="1066"/>
        <v>0</v>
      </c>
      <c r="AN3414" s="13">
        <v>-0.2222222222222254</v>
      </c>
      <c r="AO3414" s="5">
        <v>78.7</v>
      </c>
      <c r="AP3414" s="5">
        <f t="shared" si="1070"/>
        <v>0</v>
      </c>
      <c r="AQ3414" s="13">
        <v>1.156812339331627</v>
      </c>
      <c r="AR3414" s="5">
        <v>107</v>
      </c>
      <c r="AS3414" s="5">
        <f t="shared" si="1071"/>
        <v>0</v>
      </c>
      <c r="AT3414" s="13">
        <v>-1.834862385321101</v>
      </c>
      <c r="AU3414">
        <v>1205</v>
      </c>
      <c r="AV3414" s="5">
        <f t="shared" si="1072"/>
        <v>0</v>
      </c>
      <c r="AW3414" s="13">
        <v>1.260504201680672</v>
      </c>
    </row>
    <row r="3415" spans="1:49" thickTop="1" thickBot="1" x14ac:dyDescent="0.6">
      <c r="A3415" s="1">
        <v>3413</v>
      </c>
      <c r="B3415" s="3">
        <v>42613</v>
      </c>
      <c r="C3415" s="5">
        <v>217.38000500000001</v>
      </c>
      <c r="D3415" s="5">
        <f t="shared" si="1067"/>
        <v>-0.28440137614678385</v>
      </c>
      <c r="E3415" s="5">
        <f t="shared" si="1053"/>
        <v>0.85642201029796627</v>
      </c>
      <c r="F3415" s="11">
        <v>0.56874855851100881</v>
      </c>
      <c r="G3415">
        <v>0.8</v>
      </c>
      <c r="H3415" s="5">
        <f t="shared" si="1068"/>
        <v>0</v>
      </c>
      <c r="I3415" s="13">
        <f t="shared" si="1054"/>
        <v>20.404831244617789</v>
      </c>
      <c r="J3415" s="5">
        <v>1.58</v>
      </c>
      <c r="K3415" s="5">
        <f t="shared" si="1069"/>
        <v>0.63694267515923619</v>
      </c>
      <c r="L3415" s="13">
        <f t="shared" si="1055"/>
        <v>2.5787793253873428</v>
      </c>
      <c r="M3415" s="5">
        <v>0.11</v>
      </c>
      <c r="N3415" s="5">
        <v>0</v>
      </c>
      <c r="O3415" s="13">
        <f>SUM(N3395:N3415)</f>
        <v>161.52514152514152</v>
      </c>
      <c r="P3415" s="5">
        <f>J3415-M3415</f>
        <v>1.47</v>
      </c>
      <c r="Q3415" s="5">
        <f t="shared" si="1060"/>
        <v>0.6849315068493157</v>
      </c>
      <c r="R3415" s="13">
        <f t="shared" si="1056"/>
        <v>2.254656728355557</v>
      </c>
      <c r="S3415" s="5">
        <v>0.78</v>
      </c>
      <c r="T3415" s="5">
        <v>1.2987012987013</v>
      </c>
      <c r="U3415" s="13">
        <f>SUM(T3395:T3415)</f>
        <v>-11.653822633654231</v>
      </c>
      <c r="V3415" s="5">
        <v>6.37</v>
      </c>
      <c r="W3415" s="5">
        <f t="shared" si="1061"/>
        <v>0.63191153238546649</v>
      </c>
      <c r="X3415" s="13">
        <f t="shared" si="1057"/>
        <v>-8.0865479536109657</v>
      </c>
      <c r="Y3415" s="5">
        <f>(V3415-J3415)</f>
        <v>4.79</v>
      </c>
      <c r="Z3415" s="5">
        <f t="shared" si="1062"/>
        <v>0.63025210084034133</v>
      </c>
      <c r="AA3415" s="13">
        <f t="shared" si="1058"/>
        <v>-11.091824156767128</v>
      </c>
      <c r="AB3415" s="5">
        <v>13.42</v>
      </c>
      <c r="AC3415" s="5">
        <f t="shared" si="1063"/>
        <v>2.2865853658536639</v>
      </c>
      <c r="AD3415" s="13">
        <f t="shared" si="1059"/>
        <v>2.3878164781384541</v>
      </c>
      <c r="AE3415">
        <v>49.4</v>
      </c>
      <c r="AF3415" s="5">
        <f t="shared" si="1064"/>
        <v>0</v>
      </c>
      <c r="AG3415" s="13">
        <v>-5.5449330783938784</v>
      </c>
      <c r="AH3415" s="17">
        <v>-1</v>
      </c>
      <c r="AI3415" s="6">
        <v>12978.2</v>
      </c>
      <c r="AJ3415" s="5">
        <f t="shared" si="1065"/>
        <v>0</v>
      </c>
      <c r="AK3415" s="21">
        <v>0.66863170958734663</v>
      </c>
      <c r="AL3415" s="5">
        <v>89.8</v>
      </c>
      <c r="AM3415" s="5">
        <f t="shared" si="1066"/>
        <v>0</v>
      </c>
      <c r="AN3415" s="13">
        <v>-0.2222222222222254</v>
      </c>
      <c r="AO3415" s="5">
        <v>78.7</v>
      </c>
      <c r="AP3415" s="5">
        <f t="shared" si="1070"/>
        <v>0</v>
      </c>
      <c r="AQ3415" s="13">
        <v>1.156812339331627</v>
      </c>
      <c r="AR3415" s="5">
        <v>107</v>
      </c>
      <c r="AS3415" s="5">
        <f t="shared" si="1071"/>
        <v>0</v>
      </c>
      <c r="AT3415" s="13">
        <v>-1.834862385321101</v>
      </c>
      <c r="AU3415">
        <v>1205</v>
      </c>
      <c r="AV3415" s="5">
        <f t="shared" si="1072"/>
        <v>0</v>
      </c>
      <c r="AW3415" s="13">
        <v>1.260504201680672</v>
      </c>
    </row>
    <row r="3416" spans="1:49" thickTop="1" thickBot="1" x14ac:dyDescent="0.6">
      <c r="A3416" s="1">
        <v>3414</v>
      </c>
      <c r="B3416" s="3">
        <v>42614</v>
      </c>
      <c r="C3416" s="5">
        <v>217.38999899999999</v>
      </c>
      <c r="D3416" s="5">
        <f t="shared" si="1067"/>
        <v>4.5974789631537775E-3</v>
      </c>
      <c r="E3416" s="5">
        <f t="shared" ref="E3416:E3479" si="1073">SUM(D3396:D3416)</f>
        <v>0.56874855851100881</v>
      </c>
      <c r="F3416" s="11">
        <v>0.91315151279490636</v>
      </c>
      <c r="G3416">
        <v>0.78</v>
      </c>
      <c r="H3416" s="5">
        <f t="shared" si="1068"/>
        <v>-2.5000000000000022</v>
      </c>
      <c r="I3416" s="13">
        <f t="shared" ref="I3416:I3479" si="1074">SUM(H3396:H3416)</f>
        <v>17.904831244617785</v>
      </c>
      <c r="J3416" s="5">
        <v>1.57</v>
      </c>
      <c r="K3416" s="5">
        <f t="shared" si="1069"/>
        <v>-0.63291139240506378</v>
      </c>
      <c r="L3416" s="13">
        <f t="shared" ref="L3416:L3479" si="1075">SUM(K3396:K3416)</f>
        <v>1.945867932982279</v>
      </c>
      <c r="M3416" s="5">
        <v>0.12</v>
      </c>
      <c r="N3416" s="5">
        <v>9.0909090909090864</v>
      </c>
      <c r="O3416" s="13">
        <f>SUM(N3396:N3416)</f>
        <v>188.7978687978688</v>
      </c>
      <c r="P3416" s="5">
        <f>J3416-M3416</f>
        <v>1.4500000000000002</v>
      </c>
      <c r="Q3416" s="5">
        <f t="shared" si="1060"/>
        <v>-1.3605442176870608</v>
      </c>
      <c r="R3416" s="13">
        <f t="shared" ref="R3416:R3479" si="1076">SUM(Q3396:Q3416)</f>
        <v>-0.49477637822039433</v>
      </c>
      <c r="S3416" s="5">
        <v>0.79</v>
      </c>
      <c r="T3416" s="5">
        <v>1.282051282051283</v>
      </c>
      <c r="U3416" s="13">
        <f>SUM(T3396:T3416)</f>
        <v>-10.371771351602948</v>
      </c>
      <c r="V3416" s="5">
        <v>6.4</v>
      </c>
      <c r="W3416" s="5">
        <f t="shared" si="1061"/>
        <v>0.47095761381476053</v>
      </c>
      <c r="X3416" s="13">
        <f t="shared" ref="X3416:X3479" si="1077">SUM(W3396:W3416)</f>
        <v>-7.3261547392173272</v>
      </c>
      <c r="Y3416" s="5">
        <f>(V3416-J3416)</f>
        <v>4.83</v>
      </c>
      <c r="Z3416" s="5">
        <f t="shared" si="1062"/>
        <v>0.83507306889352895</v>
      </c>
      <c r="AA3416" s="13">
        <f t="shared" ref="AA3416:AA3479" si="1078">SUM(Z3396:Z3416)</f>
        <v>-9.8836167595153839</v>
      </c>
      <c r="AB3416" s="5">
        <v>13.48</v>
      </c>
      <c r="AC3416" s="5">
        <f t="shared" si="1063"/>
        <v>0.44709388971684427</v>
      </c>
      <c r="AD3416" s="13">
        <f t="shared" ref="AD3416:AD3479" si="1079">SUM(AC3396:AC3416)</f>
        <v>6.6494204650879078</v>
      </c>
      <c r="AE3416">
        <v>51.7</v>
      </c>
      <c r="AF3416" s="5">
        <f t="shared" si="1064"/>
        <v>4.6558704453441377</v>
      </c>
      <c r="AG3416" s="13">
        <v>4.6558704453441377</v>
      </c>
      <c r="AH3416" s="17">
        <v>1</v>
      </c>
      <c r="AI3416" s="6">
        <v>13037.9</v>
      </c>
      <c r="AJ3416" s="5">
        <f t="shared" si="1065"/>
        <v>0.46000215746404666</v>
      </c>
      <c r="AK3416" s="21">
        <v>0.46000215746404671</v>
      </c>
      <c r="AL3416" s="5">
        <v>91.2</v>
      </c>
      <c r="AM3416" s="5">
        <f t="shared" si="1066"/>
        <v>1.5590200445434361</v>
      </c>
      <c r="AN3416" s="13">
        <v>1.5590200445434359</v>
      </c>
      <c r="AO3416" s="5">
        <v>82.7</v>
      </c>
      <c r="AP3416" s="5">
        <f t="shared" si="1070"/>
        <v>5.082592121982211</v>
      </c>
      <c r="AQ3416" s="13">
        <v>5.082592121982211</v>
      </c>
      <c r="AR3416" s="5">
        <v>104.2</v>
      </c>
      <c r="AS3416" s="5">
        <f t="shared" si="1071"/>
        <v>-2.6168224299065392</v>
      </c>
      <c r="AT3416" s="13">
        <v>-2.6168224299065388</v>
      </c>
      <c r="AU3416">
        <v>1280</v>
      </c>
      <c r="AV3416" s="5">
        <f t="shared" si="1072"/>
        <v>6.2240663900414939</v>
      </c>
      <c r="AW3416" s="13">
        <v>6.2240663900414939</v>
      </c>
    </row>
    <row r="3417" spans="1:49" thickTop="1" thickBot="1" x14ac:dyDescent="0.6">
      <c r="A3417" s="1">
        <v>3415</v>
      </c>
      <c r="B3417" s="3">
        <v>42615</v>
      </c>
      <c r="C3417" s="5">
        <v>218.36999499999999</v>
      </c>
      <c r="D3417" s="5">
        <f t="shared" si="1067"/>
        <v>0.45080086687888526</v>
      </c>
      <c r="E3417" s="5">
        <f t="shared" si="1073"/>
        <v>0.91315151279490636</v>
      </c>
      <c r="F3417" s="11">
        <v>0.3975058037912611</v>
      </c>
      <c r="G3417">
        <v>0.8</v>
      </c>
      <c r="H3417" s="5">
        <f t="shared" si="1068"/>
        <v>2.5641025641025665</v>
      </c>
      <c r="I3417" s="13">
        <f t="shared" si="1074"/>
        <v>24.94654574901886</v>
      </c>
      <c r="J3417" s="5">
        <v>1.6</v>
      </c>
      <c r="K3417" s="5">
        <f t="shared" si="1069"/>
        <v>1.9108280254777086</v>
      </c>
      <c r="L3417" s="13">
        <f t="shared" si="1075"/>
        <v>6.4373411197503128</v>
      </c>
      <c r="M3417" s="5">
        <v>0.13</v>
      </c>
      <c r="N3417" s="5">
        <v>8.333333333333341</v>
      </c>
      <c r="O3417" s="13">
        <f>SUM(N3397:N3417)</f>
        <v>252.68675768675769</v>
      </c>
      <c r="P3417" s="5">
        <f>J3417-M3417</f>
        <v>1.4700000000000002</v>
      </c>
      <c r="Q3417" s="5">
        <f t="shared" si="1060"/>
        <v>1.3793103448275872</v>
      </c>
      <c r="R3417" s="13">
        <f t="shared" si="1076"/>
        <v>0.1996024597578776</v>
      </c>
      <c r="S3417" s="5">
        <v>0.8</v>
      </c>
      <c r="T3417" s="5">
        <v>1.265822784810128</v>
      </c>
      <c r="U3417" s="13">
        <f>SUM(T3397:T3417)</f>
        <v>-7.9695849304291837</v>
      </c>
      <c r="V3417" s="5">
        <v>6.38</v>
      </c>
      <c r="W3417" s="5">
        <f t="shared" si="1061"/>
        <v>-0.31250000000000722</v>
      </c>
      <c r="X3417" s="13">
        <f t="shared" si="1077"/>
        <v>-6.0421380483610276</v>
      </c>
      <c r="Y3417" s="5">
        <f>(V3417-J3417)</f>
        <v>4.7799999999999994</v>
      </c>
      <c r="Z3417" s="5">
        <f t="shared" si="1062"/>
        <v>-1.0351966873706151</v>
      </c>
      <c r="AA3417" s="13">
        <f t="shared" si="1078"/>
        <v>-9.6079520236650335</v>
      </c>
      <c r="AB3417" s="5">
        <v>11.98</v>
      </c>
      <c r="AC3417" s="5">
        <f t="shared" si="1063"/>
        <v>-11.127596439169139</v>
      </c>
      <c r="AD3417" s="13">
        <f t="shared" si="1079"/>
        <v>-1.0567140767250915</v>
      </c>
      <c r="AE3417">
        <v>51.7</v>
      </c>
      <c r="AF3417" s="5">
        <f t="shared" si="1064"/>
        <v>0</v>
      </c>
      <c r="AG3417" s="13">
        <v>4.6558704453441377</v>
      </c>
      <c r="AH3417" s="17">
        <v>1</v>
      </c>
      <c r="AI3417" s="6">
        <v>13037.9</v>
      </c>
      <c r="AJ3417" s="5">
        <f t="shared" si="1065"/>
        <v>0</v>
      </c>
      <c r="AK3417" s="21">
        <v>0.46000215746404671</v>
      </c>
      <c r="AL3417" s="5">
        <v>91.2</v>
      </c>
      <c r="AM3417" s="5">
        <f t="shared" si="1066"/>
        <v>0</v>
      </c>
      <c r="AN3417" s="13">
        <v>1.5590200445434359</v>
      </c>
      <c r="AO3417" s="5">
        <v>82.7</v>
      </c>
      <c r="AP3417" s="5">
        <f t="shared" si="1070"/>
        <v>0</v>
      </c>
      <c r="AQ3417" s="13">
        <v>5.082592121982211</v>
      </c>
      <c r="AR3417" s="5">
        <v>104.2</v>
      </c>
      <c r="AS3417" s="5">
        <f t="shared" si="1071"/>
        <v>0</v>
      </c>
      <c r="AT3417" s="13">
        <v>-2.6168224299065388</v>
      </c>
      <c r="AU3417">
        <v>1280</v>
      </c>
      <c r="AV3417" s="5">
        <f t="shared" si="1072"/>
        <v>0</v>
      </c>
      <c r="AW3417" s="13">
        <v>6.2240663900414939</v>
      </c>
    </row>
    <row r="3418" spans="1:49" thickTop="1" thickBot="1" x14ac:dyDescent="0.6">
      <c r="A3418" s="1">
        <v>3416</v>
      </c>
      <c r="B3418" s="3">
        <v>42619</v>
      </c>
      <c r="C3418" s="5">
        <v>219.029999</v>
      </c>
      <c r="D3418" s="5">
        <f t="shared" si="1067"/>
        <v>0.30224115726156192</v>
      </c>
      <c r="E3418" s="5">
        <f t="shared" si="1073"/>
        <v>0.3975058037912611</v>
      </c>
      <c r="F3418" s="11">
        <v>0.44795205667472637</v>
      </c>
      <c r="G3418">
        <v>0.74</v>
      </c>
      <c r="H3418" s="5">
        <f t="shared" si="1068"/>
        <v>-7.5000000000000071</v>
      </c>
      <c r="I3418" s="13">
        <f t="shared" si="1074"/>
        <v>4.9465457490188705</v>
      </c>
      <c r="J3418" s="5">
        <v>1.55</v>
      </c>
      <c r="K3418" s="5">
        <f t="shared" si="1069"/>
        <v>-3.1250000000000027</v>
      </c>
      <c r="L3418" s="13">
        <f t="shared" si="1075"/>
        <v>-1.9856721252828076</v>
      </c>
      <c r="M3418" s="5">
        <v>0.06</v>
      </c>
      <c r="N3418" s="5">
        <v>-53.846153846153847</v>
      </c>
      <c r="O3418" s="13">
        <f>SUM(N3398:N3418)</f>
        <v>73.840603840603819</v>
      </c>
      <c r="P3418" s="5">
        <f>J3418-M3418</f>
        <v>1.49</v>
      </c>
      <c r="Q3418" s="5">
        <f t="shared" si="1060"/>
        <v>1.3605442176870608</v>
      </c>
      <c r="R3418" s="13">
        <f t="shared" si="1076"/>
        <v>-0.48066964908567522</v>
      </c>
      <c r="S3418" s="5">
        <v>0.81</v>
      </c>
      <c r="T3418" s="5">
        <v>1.2500000000000011</v>
      </c>
      <c r="U3418" s="13">
        <f>SUM(T3398:T3418)</f>
        <v>-6.7195849304291935</v>
      </c>
      <c r="V3418" s="5">
        <v>6.32</v>
      </c>
      <c r="W3418" s="5">
        <f t="shared" si="1061"/>
        <v>-0.94043887147334804</v>
      </c>
      <c r="X3418" s="13">
        <f t="shared" si="1077"/>
        <v>-5.6551432915157935</v>
      </c>
      <c r="Y3418" s="5">
        <f>(V3418-J3418)</f>
        <v>4.7700000000000005</v>
      </c>
      <c r="Z3418" s="5">
        <f t="shared" si="1062"/>
        <v>-0.2092050209204791</v>
      </c>
      <c r="AA3418" s="13">
        <f t="shared" si="1078"/>
        <v>-6.5913505929726144</v>
      </c>
      <c r="AB3418" s="5">
        <v>12.02</v>
      </c>
      <c r="AC3418" s="5">
        <f t="shared" si="1063"/>
        <v>0.33388981636059384</v>
      </c>
      <c r="AD3418" s="13">
        <f t="shared" si="1079"/>
        <v>7.5702514240155248</v>
      </c>
      <c r="AE3418">
        <v>51.7</v>
      </c>
      <c r="AF3418" s="5">
        <f t="shared" si="1064"/>
        <v>0</v>
      </c>
      <c r="AG3418" s="13">
        <v>4.6558704453441377</v>
      </c>
      <c r="AH3418" s="17">
        <v>1</v>
      </c>
      <c r="AI3418" s="6">
        <v>13037.9</v>
      </c>
      <c r="AJ3418" s="5">
        <f t="shared" si="1065"/>
        <v>0</v>
      </c>
      <c r="AK3418" s="21">
        <v>0.46000215746404671</v>
      </c>
      <c r="AL3418" s="5">
        <v>91.2</v>
      </c>
      <c r="AM3418" s="5">
        <f t="shared" si="1066"/>
        <v>0</v>
      </c>
      <c r="AN3418" s="13">
        <v>1.5590200445434359</v>
      </c>
      <c r="AO3418" s="5">
        <v>82.7</v>
      </c>
      <c r="AP3418" s="5">
        <f t="shared" si="1070"/>
        <v>0</v>
      </c>
      <c r="AQ3418" s="13">
        <v>5.082592121982211</v>
      </c>
      <c r="AR3418" s="5">
        <v>104.2</v>
      </c>
      <c r="AS3418" s="5">
        <f t="shared" si="1071"/>
        <v>0</v>
      </c>
      <c r="AT3418" s="13">
        <v>-2.6168224299065388</v>
      </c>
      <c r="AU3418">
        <v>1280</v>
      </c>
      <c r="AV3418" s="5">
        <f t="shared" si="1072"/>
        <v>0</v>
      </c>
      <c r="AW3418" s="13">
        <v>6.2240663900414939</v>
      </c>
    </row>
    <row r="3419" spans="1:49" thickTop="1" thickBot="1" x14ac:dyDescent="0.6">
      <c r="A3419" s="1">
        <v>3417</v>
      </c>
      <c r="B3419" s="3">
        <v>42620</v>
      </c>
      <c r="C3419" s="5">
        <v>219.009995</v>
      </c>
      <c r="D3419" s="5">
        <f t="shared" si="1067"/>
        <v>-9.1329955217687477E-3</v>
      </c>
      <c r="E3419" s="5">
        <f t="shared" si="1073"/>
        <v>0.44795205667472637</v>
      </c>
      <c r="F3419" s="11">
        <v>0.16003720740559274</v>
      </c>
      <c r="G3419">
        <v>0.74</v>
      </c>
      <c r="H3419" s="5">
        <f t="shared" si="1068"/>
        <v>0</v>
      </c>
      <c r="I3419" s="13">
        <f t="shared" si="1074"/>
        <v>2.1687679712410883</v>
      </c>
      <c r="J3419" s="5">
        <v>1.54</v>
      </c>
      <c r="K3419" s="5">
        <f t="shared" si="1069"/>
        <v>-0.64516129032258118</v>
      </c>
      <c r="L3419" s="13">
        <f t="shared" si="1075"/>
        <v>-2.6308334156053887</v>
      </c>
      <c r="M3419" s="5">
        <v>0.03</v>
      </c>
      <c r="N3419" s="5">
        <v>-50</v>
      </c>
      <c r="O3419" s="13">
        <f>SUM(N3399:N3419)</f>
        <v>34.951714951714933</v>
      </c>
      <c r="P3419" s="5">
        <f>J3419-M3419</f>
        <v>1.51</v>
      </c>
      <c r="Q3419" s="5">
        <f t="shared" si="1060"/>
        <v>1.342281879194632</v>
      </c>
      <c r="R3419" s="13">
        <f t="shared" si="1076"/>
        <v>0.19494556344228808</v>
      </c>
      <c r="S3419" s="5">
        <v>0.8</v>
      </c>
      <c r="T3419" s="5">
        <v>-1.2345679012345689</v>
      </c>
      <c r="U3419" s="13">
        <f>SUM(T3399:T3419)</f>
        <v>-5.6553022569511189</v>
      </c>
      <c r="V3419" s="5">
        <v>6.3</v>
      </c>
      <c r="W3419" s="5">
        <f t="shared" si="1061"/>
        <v>-0.31645569620253894</v>
      </c>
      <c r="X3419" s="13">
        <f t="shared" si="1077"/>
        <v>-5.5231684944447856</v>
      </c>
      <c r="Y3419" s="5">
        <f>(V3419-J3419)</f>
        <v>4.76</v>
      </c>
      <c r="Z3419" s="5">
        <f t="shared" si="1062"/>
        <v>-0.20964360587003511</v>
      </c>
      <c r="AA3419" s="13">
        <f t="shared" si="1078"/>
        <v>-6.2127589047249971</v>
      </c>
      <c r="AB3419" s="5">
        <v>11.94</v>
      </c>
      <c r="AC3419" s="5">
        <f t="shared" si="1063"/>
        <v>-0.66555740432612376</v>
      </c>
      <c r="AD3419" s="13">
        <f t="shared" si="1079"/>
        <v>5.938934581585805</v>
      </c>
      <c r="AE3419">
        <v>51.7</v>
      </c>
      <c r="AF3419" s="5">
        <f t="shared" si="1064"/>
        <v>0</v>
      </c>
      <c r="AG3419" s="13">
        <v>4.6558704453441377</v>
      </c>
      <c r="AH3419" s="17">
        <v>1</v>
      </c>
      <c r="AI3419" s="6">
        <v>13037.9</v>
      </c>
      <c r="AJ3419" s="5">
        <f t="shared" si="1065"/>
        <v>0</v>
      </c>
      <c r="AK3419" s="21">
        <v>0.46000215746404671</v>
      </c>
      <c r="AL3419" s="5">
        <v>91.2</v>
      </c>
      <c r="AM3419" s="5">
        <f t="shared" si="1066"/>
        <v>0</v>
      </c>
      <c r="AN3419" s="13">
        <v>1.5590200445434359</v>
      </c>
      <c r="AO3419" s="5">
        <v>82.7</v>
      </c>
      <c r="AP3419" s="5">
        <f t="shared" si="1070"/>
        <v>0</v>
      </c>
      <c r="AQ3419" s="13">
        <v>5.082592121982211</v>
      </c>
      <c r="AR3419" s="5">
        <v>104.2</v>
      </c>
      <c r="AS3419" s="5">
        <f t="shared" si="1071"/>
        <v>0</v>
      </c>
      <c r="AT3419" s="13">
        <v>-2.6168224299065388</v>
      </c>
      <c r="AU3419">
        <v>1280</v>
      </c>
      <c r="AV3419" s="5">
        <f t="shared" si="1072"/>
        <v>0</v>
      </c>
      <c r="AW3419" s="13">
        <v>6.2240663900414939</v>
      </c>
    </row>
    <row r="3420" spans="1:49" thickTop="1" thickBot="1" x14ac:dyDescent="0.6">
      <c r="A3420" s="1">
        <v>3418</v>
      </c>
      <c r="B3420" s="3">
        <v>42621</v>
      </c>
      <c r="C3420" s="5">
        <v>218.509995</v>
      </c>
      <c r="D3420" s="5">
        <f t="shared" si="1067"/>
        <v>-0.22830008283411907</v>
      </c>
      <c r="E3420" s="5">
        <f t="shared" si="1073"/>
        <v>0.16003720740559274</v>
      </c>
      <c r="F3420" s="11">
        <v>-1.9859448321311208</v>
      </c>
      <c r="G3420">
        <v>0.78</v>
      </c>
      <c r="H3420" s="5">
        <f t="shared" si="1068"/>
        <v>5.4054054054054106</v>
      </c>
      <c r="I3420" s="13">
        <f t="shared" si="1074"/>
        <v>11.628227430700559</v>
      </c>
      <c r="J3420" s="5">
        <v>1.61</v>
      </c>
      <c r="K3420" s="5">
        <f t="shared" si="1069"/>
        <v>4.5454545454545494</v>
      </c>
      <c r="L3420" s="13">
        <f t="shared" si="1075"/>
        <v>4.4303444002894148</v>
      </c>
      <c r="M3420" s="5">
        <v>0.09</v>
      </c>
      <c r="N3420" s="5">
        <v>200</v>
      </c>
      <c r="O3420" s="13">
        <f>SUM(N3400:N3420)</f>
        <v>259.95171495171496</v>
      </c>
      <c r="P3420" s="5">
        <f>J3420-M3420</f>
        <v>1.52</v>
      </c>
      <c r="Q3420" s="5">
        <f t="shared" si="1060"/>
        <v>0.66225165562913968</v>
      </c>
      <c r="R3420" s="13">
        <f t="shared" si="1076"/>
        <v>2.1817005303297083</v>
      </c>
      <c r="S3420" s="5">
        <v>0.83000000000000007</v>
      </c>
      <c r="T3420" s="5">
        <v>3.750000000000004</v>
      </c>
      <c r="U3420" s="13">
        <f>SUM(T3400:T3420)</f>
        <v>-0.72883166871581784</v>
      </c>
      <c r="V3420" s="5">
        <v>6.28</v>
      </c>
      <c r="W3420" s="5">
        <f t="shared" si="1061"/>
        <v>-0.31746031746031067</v>
      </c>
      <c r="X3420" s="13">
        <f t="shared" si="1077"/>
        <v>-4.4892774605537484</v>
      </c>
      <c r="Y3420" s="5">
        <f>(V3420-J3420)</f>
        <v>4.67</v>
      </c>
      <c r="Z3420" s="5">
        <f t="shared" si="1062"/>
        <v>-1.8907563025210055</v>
      </c>
      <c r="AA3420" s="13">
        <f t="shared" si="1078"/>
        <v>-7.1173219133604047</v>
      </c>
      <c r="AB3420" s="5">
        <v>12.51</v>
      </c>
      <c r="AC3420" s="5">
        <f t="shared" si="1063"/>
        <v>4.7738693467336706</v>
      </c>
      <c r="AD3420" s="13">
        <f t="shared" si="1079"/>
        <v>9.3214995804933931</v>
      </c>
      <c r="AE3420">
        <v>51.7</v>
      </c>
      <c r="AF3420" s="5">
        <f t="shared" si="1064"/>
        <v>0</v>
      </c>
      <c r="AG3420" s="13">
        <v>4.6558704453441377</v>
      </c>
      <c r="AH3420" s="17">
        <v>1</v>
      </c>
      <c r="AI3420" s="6">
        <v>13037.9</v>
      </c>
      <c r="AJ3420" s="5">
        <f t="shared" si="1065"/>
        <v>0</v>
      </c>
      <c r="AK3420" s="21">
        <v>0.46000215746404671</v>
      </c>
      <c r="AL3420" s="5">
        <v>91.2</v>
      </c>
      <c r="AM3420" s="5">
        <f t="shared" si="1066"/>
        <v>0</v>
      </c>
      <c r="AN3420" s="13">
        <v>1.5590200445434359</v>
      </c>
      <c r="AO3420" s="5">
        <v>82.7</v>
      </c>
      <c r="AP3420" s="5">
        <f t="shared" si="1070"/>
        <v>0</v>
      </c>
      <c r="AQ3420" s="13">
        <v>5.082592121982211</v>
      </c>
      <c r="AR3420" s="5">
        <v>104.2</v>
      </c>
      <c r="AS3420" s="5">
        <f t="shared" si="1071"/>
        <v>0</v>
      </c>
      <c r="AT3420" s="13">
        <v>-2.6168224299065388</v>
      </c>
      <c r="AU3420">
        <v>1280</v>
      </c>
      <c r="AV3420" s="5">
        <f t="shared" si="1072"/>
        <v>0</v>
      </c>
      <c r="AW3420" s="13">
        <v>6.2240663900414939</v>
      </c>
    </row>
    <row r="3421" spans="1:49" thickTop="1" thickBot="1" x14ac:dyDescent="0.6">
      <c r="A3421" s="1">
        <v>3419</v>
      </c>
      <c r="B3421" s="3">
        <v>42622</v>
      </c>
      <c r="C3421" s="5">
        <v>213.279999</v>
      </c>
      <c r="D3421" s="5">
        <f t="shared" si="1067"/>
        <v>-2.3934813599716569</v>
      </c>
      <c r="E3421" s="5">
        <f t="shared" si="1073"/>
        <v>-1.9859448321311208</v>
      </c>
      <c r="F3421" s="11">
        <v>-1.0152793582893291</v>
      </c>
      <c r="G3421">
        <v>0.79</v>
      </c>
      <c r="H3421" s="5">
        <f t="shared" si="1068"/>
        <v>1.2820512820512833</v>
      </c>
      <c r="I3421" s="13">
        <f t="shared" si="1074"/>
        <v>15.727180121202545</v>
      </c>
      <c r="J3421" s="5">
        <v>1.67</v>
      </c>
      <c r="K3421" s="5">
        <f t="shared" si="1069"/>
        <v>3.7267080745341503</v>
      </c>
      <c r="L3421" s="13">
        <f t="shared" si="1075"/>
        <v>11.382858926436471</v>
      </c>
      <c r="M3421" s="5">
        <v>0.17</v>
      </c>
      <c r="N3421" s="5">
        <v>88.8888888888889</v>
      </c>
      <c r="O3421" s="13">
        <f>SUM(N3401:N3421)</f>
        <v>348.84060384060388</v>
      </c>
      <c r="P3421" s="5">
        <f>J3421-M3421</f>
        <v>1.5</v>
      </c>
      <c r="Q3421" s="5">
        <f t="shared" si="1060"/>
        <v>-1.3157894736842117</v>
      </c>
      <c r="R3421" s="13">
        <f t="shared" si="1076"/>
        <v>4.2216157546320767</v>
      </c>
      <c r="S3421" s="5">
        <v>0.87999999999999989</v>
      </c>
      <c r="T3421" s="5">
        <v>6.0240963855421468</v>
      </c>
      <c r="U3421" s="13">
        <f>SUM(T3401:T3421)</f>
        <v>8.8666932882549041</v>
      </c>
      <c r="V3421" s="5">
        <v>6.43</v>
      </c>
      <c r="W3421" s="5">
        <f t="shared" si="1061"/>
        <v>2.3885350318471255</v>
      </c>
      <c r="X3421" s="13">
        <f t="shared" si="1077"/>
        <v>-1.9485354271845421</v>
      </c>
      <c r="Y3421" s="5">
        <f>(V3421-J3421)</f>
        <v>4.76</v>
      </c>
      <c r="Z3421" s="5">
        <f t="shared" si="1062"/>
        <v>1.9271948608137013</v>
      </c>
      <c r="AA3421" s="13">
        <f t="shared" si="1078"/>
        <v>-5.9869398015506716</v>
      </c>
      <c r="AB3421" s="5">
        <v>17.5</v>
      </c>
      <c r="AC3421" s="5">
        <f t="shared" si="1063"/>
        <v>39.8880895283773</v>
      </c>
      <c r="AD3421" s="13">
        <f t="shared" si="1079"/>
        <v>45.864820669762629</v>
      </c>
      <c r="AE3421">
        <v>51.7</v>
      </c>
      <c r="AF3421" s="5">
        <f t="shared" si="1064"/>
        <v>0</v>
      </c>
      <c r="AG3421" s="13">
        <v>4.6558704453441377</v>
      </c>
      <c r="AH3421" s="17">
        <v>1</v>
      </c>
      <c r="AI3421" s="6">
        <v>13037.9</v>
      </c>
      <c r="AJ3421" s="5">
        <f t="shared" si="1065"/>
        <v>0</v>
      </c>
      <c r="AK3421" s="21">
        <v>0.46000215746404671</v>
      </c>
      <c r="AL3421" s="5">
        <v>91.2</v>
      </c>
      <c r="AM3421" s="5">
        <f t="shared" si="1066"/>
        <v>0</v>
      </c>
      <c r="AN3421" s="13">
        <v>1.5590200445434359</v>
      </c>
      <c r="AO3421" s="5">
        <v>82.7</v>
      </c>
      <c r="AP3421" s="5">
        <f t="shared" si="1070"/>
        <v>0</v>
      </c>
      <c r="AQ3421" s="13">
        <v>5.082592121982211</v>
      </c>
      <c r="AR3421" s="5">
        <v>104.2</v>
      </c>
      <c r="AS3421" s="5">
        <f t="shared" si="1071"/>
        <v>0</v>
      </c>
      <c r="AT3421" s="13">
        <v>-2.6168224299065388</v>
      </c>
      <c r="AU3421">
        <v>1280</v>
      </c>
      <c r="AV3421" s="5">
        <f t="shared" si="1072"/>
        <v>0</v>
      </c>
      <c r="AW3421" s="13">
        <v>6.2240663900414939</v>
      </c>
    </row>
    <row r="3422" spans="1:49" thickTop="1" thickBot="1" x14ac:dyDescent="0.6">
      <c r="A3422" s="1">
        <v>3420</v>
      </c>
      <c r="B3422" s="3">
        <v>42625</v>
      </c>
      <c r="C3422" s="5">
        <v>216.33999600000001</v>
      </c>
      <c r="D3422" s="5">
        <f t="shared" si="1067"/>
        <v>1.4347322835461986</v>
      </c>
      <c r="E3422" s="5">
        <f t="shared" si="1073"/>
        <v>-1.0152793582893291</v>
      </c>
      <c r="F3422" s="11">
        <v>-2.3659404623994558</v>
      </c>
      <c r="G3422">
        <v>0.79</v>
      </c>
      <c r="H3422" s="5">
        <f t="shared" si="1068"/>
        <v>0</v>
      </c>
      <c r="I3422" s="13">
        <f t="shared" si="1074"/>
        <v>5.5822525849706519</v>
      </c>
      <c r="J3422" s="5">
        <v>1.68</v>
      </c>
      <c r="K3422" s="5">
        <f t="shared" si="1069"/>
        <v>0.59880239520958134</v>
      </c>
      <c r="L3422" s="13">
        <f t="shared" si="1075"/>
        <v>7.3149946549793814</v>
      </c>
      <c r="M3422" s="5">
        <v>0.17</v>
      </c>
      <c r="N3422" s="5">
        <v>0</v>
      </c>
      <c r="O3422" s="13">
        <f>SUM(N3402:N3422)</f>
        <v>282.17393717393719</v>
      </c>
      <c r="P3422" s="5">
        <f>J3422-M3422</f>
        <v>1.51</v>
      </c>
      <c r="Q3422" s="5">
        <f t="shared" si="1060"/>
        <v>0.66666666666666718</v>
      </c>
      <c r="R3422" s="13">
        <f t="shared" si="1076"/>
        <v>2.804949087965408</v>
      </c>
      <c r="S3422" s="5">
        <v>0.8899999999999999</v>
      </c>
      <c r="T3422" s="5">
        <v>1.1363636363636369</v>
      </c>
      <c r="U3422" s="13">
        <f>SUM(T3402:T3422)</f>
        <v>10.003056924618541</v>
      </c>
      <c r="V3422" s="5">
        <v>6.5</v>
      </c>
      <c r="W3422" s="5">
        <f t="shared" si="1061"/>
        <v>1.0886469673405956</v>
      </c>
      <c r="X3422" s="13">
        <f t="shared" si="1077"/>
        <v>-0.85988845984394646</v>
      </c>
      <c r="Y3422" s="5">
        <f>(V3422-J3422)</f>
        <v>4.82</v>
      </c>
      <c r="Z3422" s="5">
        <f t="shared" si="1062"/>
        <v>1.2605042016806827</v>
      </c>
      <c r="AA3422" s="13">
        <f t="shared" si="1078"/>
        <v>-3.3430363903838147</v>
      </c>
      <c r="AB3422" s="5">
        <v>15.16</v>
      </c>
      <c r="AC3422" s="5">
        <f t="shared" si="1063"/>
        <v>-13.37142857142857</v>
      </c>
      <c r="AD3422" s="13">
        <f t="shared" si="1079"/>
        <v>35.563931517421196</v>
      </c>
      <c r="AE3422">
        <v>51.7</v>
      </c>
      <c r="AF3422" s="5">
        <f t="shared" si="1064"/>
        <v>0</v>
      </c>
      <c r="AG3422" s="13">
        <v>4.6558704453441377</v>
      </c>
      <c r="AH3422" s="17">
        <v>1</v>
      </c>
      <c r="AI3422" s="6">
        <v>13037.9</v>
      </c>
      <c r="AJ3422" s="5">
        <f t="shared" si="1065"/>
        <v>0</v>
      </c>
      <c r="AK3422" s="21">
        <v>0.46000215746404671</v>
      </c>
      <c r="AL3422" s="5">
        <v>91.2</v>
      </c>
      <c r="AM3422" s="5">
        <f t="shared" si="1066"/>
        <v>0</v>
      </c>
      <c r="AN3422" s="13">
        <v>1.5590200445434359</v>
      </c>
      <c r="AO3422" s="5">
        <v>82.7</v>
      </c>
      <c r="AP3422" s="5">
        <f t="shared" si="1070"/>
        <v>0</v>
      </c>
      <c r="AQ3422" s="13">
        <v>5.082592121982211</v>
      </c>
      <c r="AR3422" s="5">
        <v>104.2</v>
      </c>
      <c r="AS3422" s="5">
        <f t="shared" si="1071"/>
        <v>0</v>
      </c>
      <c r="AT3422" s="13">
        <v>-2.6168224299065388</v>
      </c>
      <c r="AU3422">
        <v>1280</v>
      </c>
      <c r="AV3422" s="5">
        <f t="shared" si="1072"/>
        <v>0</v>
      </c>
      <c r="AW3422" s="13">
        <v>6.2240663900414939</v>
      </c>
    </row>
    <row r="3423" spans="1:49" thickTop="1" thickBot="1" x14ac:dyDescent="0.6">
      <c r="A3423" s="1">
        <v>3421</v>
      </c>
      <c r="B3423" s="3">
        <v>42626</v>
      </c>
      <c r="C3423" s="5">
        <v>213.229996</v>
      </c>
      <c r="D3423" s="5">
        <f t="shared" si="1067"/>
        <v>-1.4375520280586551</v>
      </c>
      <c r="E3423" s="5">
        <f t="shared" si="1073"/>
        <v>-2.3659404623994558</v>
      </c>
      <c r="F3423" s="11">
        <v>-2.6918368419870449</v>
      </c>
      <c r="G3423">
        <v>0.8</v>
      </c>
      <c r="H3423" s="5">
        <f t="shared" si="1068"/>
        <v>1.2658227848101276</v>
      </c>
      <c r="I3423" s="13">
        <f t="shared" si="1074"/>
        <v>13.427022738201838</v>
      </c>
      <c r="J3423" s="5">
        <v>1.73</v>
      </c>
      <c r="K3423" s="5">
        <f t="shared" si="1069"/>
        <v>2.9761904761904789</v>
      </c>
      <c r="L3423" s="13">
        <f t="shared" si="1075"/>
        <v>14.112841182125276</v>
      </c>
      <c r="M3423" s="5">
        <v>0.24</v>
      </c>
      <c r="N3423" s="5">
        <v>41.176470588235283</v>
      </c>
      <c r="O3423" s="13">
        <f>SUM(N3403:N3423)</f>
        <v>353.35040776217249</v>
      </c>
      <c r="P3423" s="5">
        <f>J3423-M3423</f>
        <v>1.49</v>
      </c>
      <c r="Q3423" s="5">
        <f t="shared" si="1060"/>
        <v>-1.3245033112582794</v>
      </c>
      <c r="R3423" s="13">
        <f t="shared" si="1076"/>
        <v>3.5212621032377438</v>
      </c>
      <c r="S3423" s="5">
        <v>0.92999999999999994</v>
      </c>
      <c r="T3423" s="5">
        <v>4.4943820224719149</v>
      </c>
      <c r="U3423" s="13">
        <f>SUM(T3403:T3423)</f>
        <v>15.732006848325021</v>
      </c>
      <c r="V3423" s="5">
        <v>6.6</v>
      </c>
      <c r="W3423" s="5">
        <f t="shared" si="1061"/>
        <v>1.538461538461533</v>
      </c>
      <c r="X3423" s="13">
        <f t="shared" si="1077"/>
        <v>0.98345112739806706</v>
      </c>
      <c r="Y3423" s="5">
        <f>(V3423-J3423)</f>
        <v>4.8699999999999992</v>
      </c>
      <c r="Z3423" s="5">
        <f t="shared" si="1062"/>
        <v>1.0373443983402266</v>
      </c>
      <c r="AA3423" s="13">
        <f t="shared" si="1078"/>
        <v>-3.1072951984564332</v>
      </c>
      <c r="AB3423" s="5">
        <v>17.850000000000001</v>
      </c>
      <c r="AC3423" s="5">
        <f t="shared" si="1063"/>
        <v>17.744063324538267</v>
      </c>
      <c r="AD3423" s="13">
        <f t="shared" si="1079"/>
        <v>54.42100854058959</v>
      </c>
      <c r="AE3423">
        <v>51.7</v>
      </c>
      <c r="AF3423" s="5">
        <f t="shared" si="1064"/>
        <v>0</v>
      </c>
      <c r="AG3423" s="13">
        <v>4.6558704453441377</v>
      </c>
      <c r="AH3423" s="17">
        <v>1</v>
      </c>
      <c r="AI3423" s="6">
        <v>13037.9</v>
      </c>
      <c r="AJ3423" s="5">
        <f t="shared" si="1065"/>
        <v>0</v>
      </c>
      <c r="AK3423" s="21">
        <v>0.46000215746404671</v>
      </c>
      <c r="AL3423" s="5">
        <v>91.2</v>
      </c>
      <c r="AM3423" s="5">
        <f t="shared" si="1066"/>
        <v>0</v>
      </c>
      <c r="AN3423" s="13">
        <v>1.5590200445434359</v>
      </c>
      <c r="AO3423" s="5">
        <v>82.7</v>
      </c>
      <c r="AP3423" s="5">
        <f t="shared" si="1070"/>
        <v>0</v>
      </c>
      <c r="AQ3423" s="13">
        <v>5.082592121982211</v>
      </c>
      <c r="AR3423" s="5">
        <v>104.2</v>
      </c>
      <c r="AS3423" s="5">
        <f t="shared" si="1071"/>
        <v>0</v>
      </c>
      <c r="AT3423" s="13">
        <v>-2.6168224299065388</v>
      </c>
      <c r="AU3423">
        <v>1280</v>
      </c>
      <c r="AV3423" s="5">
        <f t="shared" si="1072"/>
        <v>0</v>
      </c>
      <c r="AW3423" s="13">
        <v>6.2240663900414939</v>
      </c>
    </row>
    <row r="3424" spans="1:49" thickTop="1" thickBot="1" x14ac:dyDescent="0.6">
      <c r="A3424" s="1">
        <v>3422</v>
      </c>
      <c r="B3424" s="3">
        <v>42627</v>
      </c>
      <c r="C3424" s="5">
        <v>213.14999399999999</v>
      </c>
      <c r="D3424" s="5">
        <f t="shared" si="1067"/>
        <v>-3.7519111523130852E-2</v>
      </c>
      <c r="E3424" s="5">
        <f t="shared" si="1073"/>
        <v>-2.6918368419870449</v>
      </c>
      <c r="F3424" s="11">
        <v>-1.1767734342323679</v>
      </c>
      <c r="G3424">
        <v>0.77</v>
      </c>
      <c r="H3424" s="5">
        <f t="shared" si="1068"/>
        <v>-3.7500000000000036</v>
      </c>
      <c r="I3424" s="13">
        <f t="shared" si="1074"/>
        <v>8.2685720339764828</v>
      </c>
      <c r="J3424" s="5">
        <v>1.7</v>
      </c>
      <c r="K3424" s="5">
        <f t="shared" si="1069"/>
        <v>-1.7341040462427761</v>
      </c>
      <c r="L3424" s="13">
        <f t="shared" si="1075"/>
        <v>9.72973051336594</v>
      </c>
      <c r="M3424" s="5">
        <v>0.21</v>
      </c>
      <c r="N3424" s="5">
        <v>-12.5</v>
      </c>
      <c r="O3424" s="13">
        <f>SUM(N3404:N3424)</f>
        <v>297.9932649050296</v>
      </c>
      <c r="P3424" s="5">
        <f>J3424-M3424</f>
        <v>1.49</v>
      </c>
      <c r="Q3424" s="5">
        <f t="shared" si="1060"/>
        <v>0</v>
      </c>
      <c r="R3424" s="13">
        <f t="shared" si="1076"/>
        <v>2.8268176587932974</v>
      </c>
      <c r="S3424" s="5">
        <v>0.92999999999999994</v>
      </c>
      <c r="T3424" s="5">
        <v>0</v>
      </c>
      <c r="U3424" s="13">
        <f>SUM(T3404:T3424)</f>
        <v>11.982006848325018</v>
      </c>
      <c r="V3424" s="5">
        <v>6.56</v>
      </c>
      <c r="W3424" s="5">
        <f t="shared" si="1061"/>
        <v>-0.60606060606060663</v>
      </c>
      <c r="X3424" s="13">
        <f t="shared" si="1077"/>
        <v>1.6006321115515287</v>
      </c>
      <c r="Y3424" s="5">
        <f>(V3424-J3424)</f>
        <v>4.8599999999999994</v>
      </c>
      <c r="Z3424" s="5">
        <f t="shared" si="1062"/>
        <v>-0.20533880903490326</v>
      </c>
      <c r="AA3424" s="13">
        <f t="shared" si="1078"/>
        <v>-0.9269481227994858</v>
      </c>
      <c r="AB3424" s="5">
        <v>18.139999</v>
      </c>
      <c r="AC3424" s="5">
        <f t="shared" si="1063"/>
        <v>1.6246442577030704</v>
      </c>
      <c r="AD3424" s="13">
        <f t="shared" si="1079"/>
        <v>53.794570547210419</v>
      </c>
      <c r="AE3424">
        <v>51.7</v>
      </c>
      <c r="AF3424" s="5">
        <f t="shared" si="1064"/>
        <v>0</v>
      </c>
      <c r="AG3424" s="13">
        <v>4.6558704453441377</v>
      </c>
      <c r="AH3424" s="17">
        <v>1</v>
      </c>
      <c r="AI3424" s="6">
        <v>13037.9</v>
      </c>
      <c r="AJ3424" s="5">
        <f t="shared" si="1065"/>
        <v>0</v>
      </c>
      <c r="AK3424" s="21">
        <v>0.46000215746404671</v>
      </c>
      <c r="AL3424" s="5">
        <v>91.2</v>
      </c>
      <c r="AM3424" s="5">
        <f t="shared" si="1066"/>
        <v>0</v>
      </c>
      <c r="AN3424" s="13">
        <v>1.5590200445434359</v>
      </c>
      <c r="AO3424" s="5">
        <v>82.7</v>
      </c>
      <c r="AP3424" s="5">
        <f t="shared" si="1070"/>
        <v>0</v>
      </c>
      <c r="AQ3424" s="13">
        <v>5.082592121982211</v>
      </c>
      <c r="AR3424" s="5">
        <v>104.2</v>
      </c>
      <c r="AS3424" s="5">
        <f t="shared" si="1071"/>
        <v>0</v>
      </c>
      <c r="AT3424" s="13">
        <v>-2.6168224299065388</v>
      </c>
      <c r="AU3424">
        <v>1280</v>
      </c>
      <c r="AV3424" s="5">
        <f t="shared" si="1072"/>
        <v>0</v>
      </c>
      <c r="AW3424" s="13">
        <v>6.2240663900414939</v>
      </c>
    </row>
    <row r="3425" spans="1:49" thickTop="1" thickBot="1" x14ac:dyDescent="0.6">
      <c r="A3425" s="1">
        <v>3423</v>
      </c>
      <c r="B3425" s="3">
        <v>42628</v>
      </c>
      <c r="C3425" s="5">
        <v>215.279999</v>
      </c>
      <c r="D3425" s="5">
        <f t="shared" si="1067"/>
        <v>0.99929864412757685</v>
      </c>
      <c r="E3425" s="5">
        <f t="shared" si="1073"/>
        <v>-1.1767734342323679</v>
      </c>
      <c r="F3425" s="11">
        <v>-2.2520943425549063</v>
      </c>
      <c r="G3425">
        <v>0.74</v>
      </c>
      <c r="H3425" s="5">
        <f t="shared" si="1068"/>
        <v>-3.8961038961038996</v>
      </c>
      <c r="I3425" s="13">
        <f t="shared" si="1074"/>
        <v>-1.1830874176829775</v>
      </c>
      <c r="J3425" s="5">
        <v>1.71</v>
      </c>
      <c r="K3425" s="5">
        <f t="shared" si="1069"/>
        <v>0.58823529411764752</v>
      </c>
      <c r="L3425" s="13">
        <f t="shared" si="1075"/>
        <v>9.0276432268384266</v>
      </c>
      <c r="M3425" s="5">
        <v>0.22</v>
      </c>
      <c r="N3425" s="5">
        <v>4.7619047619047663</v>
      </c>
      <c r="O3425" s="13">
        <f>SUM(N3405:N3425)</f>
        <v>272.75516966693436</v>
      </c>
      <c r="P3425" s="5">
        <f>J3425-M3425</f>
        <v>1.49</v>
      </c>
      <c r="Q3425" s="5">
        <f t="shared" si="1060"/>
        <v>0</v>
      </c>
      <c r="R3425" s="13">
        <f t="shared" si="1076"/>
        <v>3.516472831207091</v>
      </c>
      <c r="S3425" s="5">
        <v>0.97</v>
      </c>
      <c r="T3425" s="5">
        <v>4.3010752688172076</v>
      </c>
      <c r="U3425" s="13">
        <f>SUM(T3405:T3425)</f>
        <v>18.692720671359094</v>
      </c>
      <c r="V3425" s="5">
        <v>6.56</v>
      </c>
      <c r="W3425" s="5">
        <f t="shared" si="1061"/>
        <v>0</v>
      </c>
      <c r="X3425" s="13">
        <f t="shared" si="1077"/>
        <v>2.2198271579911593</v>
      </c>
      <c r="Y3425" s="5">
        <f>(V3425-J3425)</f>
        <v>4.8499999999999996</v>
      </c>
      <c r="Z3425" s="5">
        <f t="shared" si="1062"/>
        <v>-0.20576131687242363</v>
      </c>
      <c r="AA3425" s="13">
        <f t="shared" si="1078"/>
        <v>8.9286487008345988E-2</v>
      </c>
      <c r="AB3425" s="5">
        <v>16.299999</v>
      </c>
      <c r="AC3425" s="5">
        <f t="shared" si="1063"/>
        <v>-10.143330217383143</v>
      </c>
      <c r="AD3425" s="13">
        <f t="shared" si="1079"/>
        <v>36.623297908150725</v>
      </c>
      <c r="AE3425">
        <v>51.7</v>
      </c>
      <c r="AF3425" s="5">
        <f t="shared" si="1064"/>
        <v>0</v>
      </c>
      <c r="AG3425" s="13">
        <v>4.6558704453441377</v>
      </c>
      <c r="AH3425" s="17">
        <v>1</v>
      </c>
      <c r="AI3425" s="6">
        <v>13037.9</v>
      </c>
      <c r="AJ3425" s="5">
        <f t="shared" si="1065"/>
        <v>0</v>
      </c>
      <c r="AK3425" s="21">
        <v>0.46000215746404671</v>
      </c>
      <c r="AL3425" s="5">
        <v>91.2</v>
      </c>
      <c r="AM3425" s="5">
        <f t="shared" si="1066"/>
        <v>0</v>
      </c>
      <c r="AN3425" s="13">
        <v>1.5590200445434359</v>
      </c>
      <c r="AO3425" s="5">
        <v>82.7</v>
      </c>
      <c r="AP3425" s="5">
        <f t="shared" si="1070"/>
        <v>0</v>
      </c>
      <c r="AQ3425" s="13">
        <v>5.082592121982211</v>
      </c>
      <c r="AR3425" s="5">
        <v>104.2</v>
      </c>
      <c r="AS3425" s="5">
        <f t="shared" si="1071"/>
        <v>0</v>
      </c>
      <c r="AT3425" s="13">
        <v>-2.6168224299065388</v>
      </c>
      <c r="AU3425">
        <v>1280</v>
      </c>
      <c r="AV3425" s="5">
        <f t="shared" si="1072"/>
        <v>0</v>
      </c>
      <c r="AW3425" s="13">
        <v>6.2240663900414939</v>
      </c>
    </row>
    <row r="3426" spans="1:49" thickTop="1" thickBot="1" x14ac:dyDescent="0.6">
      <c r="A3426" s="1">
        <v>3424</v>
      </c>
      <c r="B3426" s="3">
        <v>42629</v>
      </c>
      <c r="C3426" s="5">
        <v>213.36999499999999</v>
      </c>
      <c r="D3426" s="5">
        <f t="shared" si="1067"/>
        <v>-0.88721851025278708</v>
      </c>
      <c r="E3426" s="5">
        <f t="shared" si="1073"/>
        <v>-2.2520943425549063</v>
      </c>
      <c r="F3426" s="11">
        <v>-2.4577358960943134</v>
      </c>
      <c r="G3426">
        <v>0.77</v>
      </c>
      <c r="H3426" s="5">
        <f t="shared" si="1068"/>
        <v>4.0540540540540579</v>
      </c>
      <c r="I3426" s="13">
        <f t="shared" si="1074"/>
        <v>5.5025455837395016</v>
      </c>
      <c r="J3426" s="5">
        <v>1.7</v>
      </c>
      <c r="K3426" s="5">
        <f t="shared" si="1069"/>
        <v>-0.58479532163742742</v>
      </c>
      <c r="L3426" s="13">
        <f t="shared" si="1075"/>
        <v>9.0797905803602355</v>
      </c>
      <c r="M3426" s="5">
        <v>0.19</v>
      </c>
      <c r="N3426" s="5">
        <v>-13.63636363636363</v>
      </c>
      <c r="O3426" s="13">
        <f>SUM(N3406:N3426)</f>
        <v>289.88803679980157</v>
      </c>
      <c r="P3426" s="5">
        <f>J3426-M3426</f>
        <v>1.51</v>
      </c>
      <c r="Q3426" s="5">
        <f t="shared" si="1060"/>
        <v>1.342281879194632</v>
      </c>
      <c r="R3426" s="13">
        <f t="shared" si="1076"/>
        <v>2.7754213770683887</v>
      </c>
      <c r="S3426" s="5">
        <v>0.92999999999999994</v>
      </c>
      <c r="T3426" s="5">
        <v>-4.1237113402061896</v>
      </c>
      <c r="U3426" s="13">
        <f>SUM(T3406:T3426)</f>
        <v>13.334441429918339</v>
      </c>
      <c r="V3426" s="5">
        <v>6.59</v>
      </c>
      <c r="W3426" s="5">
        <f t="shared" si="1061"/>
        <v>0.4573170731707355</v>
      </c>
      <c r="X3426" s="13">
        <f t="shared" si="1077"/>
        <v>2.5213809912865082</v>
      </c>
      <c r="Y3426" s="5">
        <f>(V3426-J3426)</f>
        <v>4.8899999999999997</v>
      </c>
      <c r="Z3426" s="5">
        <f t="shared" si="1062"/>
        <v>0.82474226804123785</v>
      </c>
      <c r="AA3426" s="13">
        <f t="shared" si="1078"/>
        <v>0.50165762102897338</v>
      </c>
      <c r="AB3426" s="5">
        <v>15.37</v>
      </c>
      <c r="AC3426" s="5">
        <f t="shared" si="1063"/>
        <v>-5.7055156874549535</v>
      </c>
      <c r="AD3426" s="13">
        <f t="shared" si="1079"/>
        <v>34.47790880297427</v>
      </c>
      <c r="AE3426">
        <v>51.7</v>
      </c>
      <c r="AF3426" s="5">
        <f t="shared" si="1064"/>
        <v>0</v>
      </c>
      <c r="AG3426" s="13">
        <v>4.6558704453441377</v>
      </c>
      <c r="AH3426" s="17">
        <v>1</v>
      </c>
      <c r="AI3426" s="6">
        <v>13037.9</v>
      </c>
      <c r="AJ3426" s="5">
        <f t="shared" si="1065"/>
        <v>0</v>
      </c>
      <c r="AK3426" s="21">
        <v>0.46000215746404671</v>
      </c>
      <c r="AL3426" s="5">
        <v>91.2</v>
      </c>
      <c r="AM3426" s="5">
        <f t="shared" si="1066"/>
        <v>0</v>
      </c>
      <c r="AN3426" s="13">
        <v>1.5590200445434359</v>
      </c>
      <c r="AO3426" s="5">
        <v>82.7</v>
      </c>
      <c r="AP3426" s="5">
        <f t="shared" si="1070"/>
        <v>0</v>
      </c>
      <c r="AQ3426" s="13">
        <v>5.082592121982211</v>
      </c>
      <c r="AR3426" s="5">
        <v>104.2</v>
      </c>
      <c r="AS3426" s="5">
        <f t="shared" si="1071"/>
        <v>0</v>
      </c>
      <c r="AT3426" s="13">
        <v>-2.6168224299065388</v>
      </c>
      <c r="AU3426">
        <v>1280</v>
      </c>
      <c r="AV3426" s="5">
        <f t="shared" si="1072"/>
        <v>0</v>
      </c>
      <c r="AW3426" s="13">
        <v>6.2240663900414939</v>
      </c>
    </row>
    <row r="3427" spans="1:49" thickTop="1" thickBot="1" x14ac:dyDescent="0.6">
      <c r="A3427" s="1">
        <v>3425</v>
      </c>
      <c r="B3427" s="3">
        <v>42632</v>
      </c>
      <c r="C3427" s="5">
        <v>213.41000399999999</v>
      </c>
      <c r="D3427" s="5">
        <f t="shared" si="1067"/>
        <v>1.8750996361975705E-2</v>
      </c>
      <c r="E3427" s="5">
        <f t="shared" si="1073"/>
        <v>-2.4577358960943134</v>
      </c>
      <c r="F3427" s="11">
        <v>-2.3068370465587833</v>
      </c>
      <c r="G3427">
        <v>0.79</v>
      </c>
      <c r="H3427" s="5">
        <f t="shared" si="1068"/>
        <v>2.5974025974025996</v>
      </c>
      <c r="I3427" s="13">
        <f t="shared" si="1074"/>
        <v>12.154002235196156</v>
      </c>
      <c r="J3427" s="5">
        <v>1.7</v>
      </c>
      <c r="K3427" s="5">
        <f t="shared" si="1069"/>
        <v>0</v>
      </c>
      <c r="L3427" s="13">
        <f t="shared" si="1075"/>
        <v>11.002867503437159</v>
      </c>
      <c r="M3427" s="5">
        <v>0.2</v>
      </c>
      <c r="N3427" s="5">
        <v>5.2631578947368469</v>
      </c>
      <c r="O3427" s="13">
        <f>SUM(N3407:N3427)</f>
        <v>328.4845280278717</v>
      </c>
      <c r="P3427" s="5">
        <f>J3427-M3427</f>
        <v>1.5</v>
      </c>
      <c r="Q3427" s="5">
        <f t="shared" si="1060"/>
        <v>-0.66225165562913968</v>
      </c>
      <c r="R3427" s="13">
        <f t="shared" si="1076"/>
        <v>2.1131697214392489</v>
      </c>
      <c r="S3427" s="5">
        <v>0.90999999999999992</v>
      </c>
      <c r="T3427" s="5">
        <v>-2.1505376344086038</v>
      </c>
      <c r="U3427" s="13">
        <f>SUM(T3407:T3427)</f>
        <v>11.183903795509735</v>
      </c>
      <c r="V3427" s="5">
        <v>6.56</v>
      </c>
      <c r="W3427" s="5">
        <f t="shared" si="1061"/>
        <v>-0.45523520485584595</v>
      </c>
      <c r="X3427" s="13">
        <f t="shared" si="1077"/>
        <v>2.5327087724337622</v>
      </c>
      <c r="Y3427" s="5">
        <f>(V3427-J3427)</f>
        <v>4.8599999999999994</v>
      </c>
      <c r="Z3427" s="5">
        <f t="shared" si="1062"/>
        <v>-0.61349693251534254</v>
      </c>
      <c r="AA3427" s="13">
        <f t="shared" si="1078"/>
        <v>-0.11183931148638693</v>
      </c>
      <c r="AB3427" s="5">
        <v>15.53</v>
      </c>
      <c r="AC3427" s="5">
        <f t="shared" si="1063"/>
        <v>1.0409889394925189</v>
      </c>
      <c r="AD3427" s="13">
        <f t="shared" si="1079"/>
        <v>41.753516282253493</v>
      </c>
      <c r="AE3427">
        <v>51.7</v>
      </c>
      <c r="AF3427" s="5">
        <f t="shared" si="1064"/>
        <v>0</v>
      </c>
      <c r="AG3427" s="13">
        <v>4.6558704453441377</v>
      </c>
      <c r="AH3427" s="17">
        <v>1</v>
      </c>
      <c r="AI3427" s="6">
        <v>13037.9</v>
      </c>
      <c r="AJ3427" s="5">
        <f t="shared" si="1065"/>
        <v>0</v>
      </c>
      <c r="AK3427" s="21">
        <v>0.46000215746404671</v>
      </c>
      <c r="AL3427" s="5">
        <v>91.2</v>
      </c>
      <c r="AM3427" s="5">
        <f t="shared" si="1066"/>
        <v>0</v>
      </c>
      <c r="AN3427" s="13">
        <v>1.5590200445434359</v>
      </c>
      <c r="AO3427" s="5">
        <v>82.7</v>
      </c>
      <c r="AP3427" s="5">
        <f t="shared" si="1070"/>
        <v>0</v>
      </c>
      <c r="AQ3427" s="13">
        <v>5.082592121982211</v>
      </c>
      <c r="AR3427" s="5">
        <v>104.2</v>
      </c>
      <c r="AS3427" s="5">
        <f t="shared" si="1071"/>
        <v>0</v>
      </c>
      <c r="AT3427" s="13">
        <v>-2.6168224299065388</v>
      </c>
      <c r="AU3427">
        <v>1280</v>
      </c>
      <c r="AV3427" s="5">
        <f t="shared" si="1072"/>
        <v>0</v>
      </c>
      <c r="AW3427" s="13">
        <v>6.2240663900414939</v>
      </c>
    </row>
    <row r="3428" spans="1:49" thickTop="1" thickBot="1" x14ac:dyDescent="0.6">
      <c r="A3428" s="1">
        <v>3426</v>
      </c>
      <c r="B3428" s="3">
        <v>42633</v>
      </c>
      <c r="C3428" s="5">
        <v>213.41999799999999</v>
      </c>
      <c r="D3428" s="5">
        <f t="shared" si="1067"/>
        <v>4.6830044574696006E-3</v>
      </c>
      <c r="E3428" s="5">
        <f t="shared" si="1073"/>
        <v>-2.3068370465587833</v>
      </c>
      <c r="F3428" s="11">
        <v>-1.1777165886264511</v>
      </c>
      <c r="G3428">
        <v>0.79</v>
      </c>
      <c r="H3428" s="5">
        <f t="shared" si="1068"/>
        <v>0</v>
      </c>
      <c r="I3428" s="13">
        <f t="shared" si="1074"/>
        <v>5.1117487140693925</v>
      </c>
      <c r="J3428" s="5">
        <v>1.69</v>
      </c>
      <c r="K3428" s="5">
        <f t="shared" si="1069"/>
        <v>-0.58823529411764752</v>
      </c>
      <c r="L3428" s="13">
        <f t="shared" si="1075"/>
        <v>7.14665835311036</v>
      </c>
      <c r="M3428" s="5">
        <v>0.2</v>
      </c>
      <c r="N3428" s="5">
        <v>0</v>
      </c>
      <c r="O3428" s="13">
        <f>SUM(N3408:N3428)</f>
        <v>261.81786136120502</v>
      </c>
      <c r="P3428" s="5">
        <f>J3428-M3428</f>
        <v>1.49</v>
      </c>
      <c r="Q3428" s="5">
        <f t="shared" si="1060"/>
        <v>-0.66666666666666718</v>
      </c>
      <c r="R3428" s="13">
        <f t="shared" si="1076"/>
        <v>0.76623094592904351</v>
      </c>
      <c r="S3428" s="5">
        <v>0.89999999999999991</v>
      </c>
      <c r="T3428" s="5">
        <v>-1.0989010989011001</v>
      </c>
      <c r="U3428" s="13">
        <f>SUM(T3408:T3428)</f>
        <v>10.085002696608635</v>
      </c>
      <c r="V3428" s="5">
        <v>6.56</v>
      </c>
      <c r="W3428" s="5">
        <f t="shared" si="1061"/>
        <v>0</v>
      </c>
      <c r="X3428" s="13">
        <f t="shared" si="1077"/>
        <v>2.5327087724337622</v>
      </c>
      <c r="Y3428" s="5">
        <f>(V3428-J3428)</f>
        <v>4.8699999999999992</v>
      </c>
      <c r="Z3428" s="5">
        <f t="shared" si="1062"/>
        <v>0.20576131687242363</v>
      </c>
      <c r="AA3428" s="13">
        <f t="shared" si="1078"/>
        <v>1.1206160505605707</v>
      </c>
      <c r="AB3428" s="5">
        <v>15.92</v>
      </c>
      <c r="AC3428" s="5">
        <f t="shared" si="1063"/>
        <v>2.5112685125563461</v>
      </c>
      <c r="AD3428" s="13">
        <f t="shared" si="1079"/>
        <v>45.052186369612983</v>
      </c>
      <c r="AE3428">
        <v>51.7</v>
      </c>
      <c r="AF3428" s="5">
        <f t="shared" si="1064"/>
        <v>0</v>
      </c>
      <c r="AG3428" s="13">
        <v>4.6558704453441377</v>
      </c>
      <c r="AH3428" s="17">
        <v>1</v>
      </c>
      <c r="AI3428" s="6">
        <v>13037.9</v>
      </c>
      <c r="AJ3428" s="5">
        <f t="shared" si="1065"/>
        <v>0</v>
      </c>
      <c r="AK3428" s="21">
        <v>0.46000215746404671</v>
      </c>
      <c r="AL3428" s="5">
        <v>91.2</v>
      </c>
      <c r="AM3428" s="5">
        <f t="shared" si="1066"/>
        <v>0</v>
      </c>
      <c r="AN3428" s="13">
        <v>1.5590200445434359</v>
      </c>
      <c r="AO3428" s="5">
        <v>82.7</v>
      </c>
      <c r="AP3428" s="5">
        <f t="shared" si="1070"/>
        <v>0</v>
      </c>
      <c r="AQ3428" s="13">
        <v>5.082592121982211</v>
      </c>
      <c r="AR3428" s="5">
        <v>104.2</v>
      </c>
      <c r="AS3428" s="5">
        <f t="shared" si="1071"/>
        <v>0</v>
      </c>
      <c r="AT3428" s="13">
        <v>-2.6168224299065388</v>
      </c>
      <c r="AU3428">
        <v>1280</v>
      </c>
      <c r="AV3428" s="5">
        <f t="shared" si="1072"/>
        <v>0</v>
      </c>
      <c r="AW3428" s="13">
        <v>6.2240663900414939</v>
      </c>
    </row>
    <row r="3429" spans="1:49" thickTop="1" thickBot="1" x14ac:dyDescent="0.6">
      <c r="A3429" s="1">
        <v>3427</v>
      </c>
      <c r="B3429" s="3">
        <v>42634</v>
      </c>
      <c r="C3429" s="5">
        <v>215.820007</v>
      </c>
      <c r="D3429" s="5">
        <f t="shared" si="1067"/>
        <v>1.1245473819187326</v>
      </c>
      <c r="E3429" s="5">
        <f t="shared" si="1073"/>
        <v>-1.1777165886264511</v>
      </c>
      <c r="F3429" s="11">
        <v>-0.74891460652533914</v>
      </c>
      <c r="G3429">
        <v>0.79</v>
      </c>
      <c r="H3429" s="5">
        <f t="shared" si="1068"/>
        <v>0</v>
      </c>
      <c r="I3429" s="13">
        <f t="shared" si="1074"/>
        <v>5.1117487140693925</v>
      </c>
      <c r="J3429" s="5">
        <v>1.66</v>
      </c>
      <c r="K3429" s="5">
        <f t="shared" si="1069"/>
        <v>-1.7751479289940846</v>
      </c>
      <c r="L3429" s="13">
        <f t="shared" si="1075"/>
        <v>7.2702446013314637</v>
      </c>
      <c r="M3429" s="5">
        <v>0.15</v>
      </c>
      <c r="N3429" s="5">
        <v>-25.000000000000011</v>
      </c>
      <c r="O3429" s="13">
        <f>SUM(N3409:N3429)</f>
        <v>256.81786136120502</v>
      </c>
      <c r="P3429" s="5">
        <f>J3429-M3429</f>
        <v>1.51</v>
      </c>
      <c r="Q3429" s="5">
        <f t="shared" si="1060"/>
        <v>1.342281879194632</v>
      </c>
      <c r="R3429" s="13">
        <f t="shared" si="1076"/>
        <v>2.7841885007993517</v>
      </c>
      <c r="S3429" s="5">
        <v>0.86999999999999988</v>
      </c>
      <c r="T3429" s="5">
        <v>-3.333333333333337</v>
      </c>
      <c r="U3429" s="13">
        <f>SUM(T3409:T3429)</f>
        <v>10.410205948641153</v>
      </c>
      <c r="V3429" s="5">
        <v>6.52</v>
      </c>
      <c r="W3429" s="5">
        <f t="shared" si="1061"/>
        <v>-0.60975609756097615</v>
      </c>
      <c r="X3429" s="13">
        <f t="shared" si="1077"/>
        <v>1.9229526748727861</v>
      </c>
      <c r="Y3429" s="5">
        <f>(V3429-J3429)</f>
        <v>4.8599999999999994</v>
      </c>
      <c r="Z3429" s="5">
        <f t="shared" si="1062"/>
        <v>-0.20533880903490326</v>
      </c>
      <c r="AA3429" s="13">
        <f t="shared" si="1078"/>
        <v>0.29287060252151303</v>
      </c>
      <c r="AB3429" s="5">
        <v>13.3</v>
      </c>
      <c r="AC3429" s="5">
        <f t="shared" si="1063"/>
        <v>-16.457286432160799</v>
      </c>
      <c r="AD3429" s="13">
        <f t="shared" si="1079"/>
        <v>20.393841736393988</v>
      </c>
      <c r="AE3429">
        <v>51.7</v>
      </c>
      <c r="AF3429" s="5">
        <f t="shared" si="1064"/>
        <v>0</v>
      </c>
      <c r="AG3429" s="13">
        <v>4.6558704453441377</v>
      </c>
      <c r="AH3429" s="17">
        <v>1</v>
      </c>
      <c r="AI3429" s="6">
        <v>13037.9</v>
      </c>
      <c r="AJ3429" s="5">
        <f t="shared" si="1065"/>
        <v>0</v>
      </c>
      <c r="AK3429" s="21">
        <v>0.46000215746404671</v>
      </c>
      <c r="AL3429" s="5">
        <v>91.2</v>
      </c>
      <c r="AM3429" s="5">
        <f t="shared" si="1066"/>
        <v>0</v>
      </c>
      <c r="AN3429" s="13">
        <v>1.5590200445434359</v>
      </c>
      <c r="AO3429" s="5">
        <v>82.7</v>
      </c>
      <c r="AP3429" s="5">
        <f t="shared" si="1070"/>
        <v>0</v>
      </c>
      <c r="AQ3429" s="13">
        <v>5.082592121982211</v>
      </c>
      <c r="AR3429" s="5">
        <v>104.2</v>
      </c>
      <c r="AS3429" s="5">
        <f t="shared" si="1071"/>
        <v>0</v>
      </c>
      <c r="AT3429" s="13">
        <v>-2.6168224299065388</v>
      </c>
      <c r="AU3429">
        <v>1280</v>
      </c>
      <c r="AV3429" s="5">
        <f t="shared" si="1072"/>
        <v>0</v>
      </c>
      <c r="AW3429" s="13">
        <v>6.2240663900414939</v>
      </c>
    </row>
    <row r="3430" spans="1:49" thickTop="1" thickBot="1" x14ac:dyDescent="0.6">
      <c r="A3430" s="1">
        <v>3428</v>
      </c>
      <c r="B3430" s="3">
        <v>42635</v>
      </c>
      <c r="C3430" s="5">
        <v>217.179993</v>
      </c>
      <c r="D3430" s="5">
        <f t="shared" si="1067"/>
        <v>0.63014825126939789</v>
      </c>
      <c r="E3430" s="5">
        <f t="shared" si="1073"/>
        <v>-0.74891460652533914</v>
      </c>
      <c r="F3430" s="11">
        <v>-0.78535838341316966</v>
      </c>
      <c r="G3430">
        <v>0.79</v>
      </c>
      <c r="H3430" s="5">
        <f t="shared" si="1068"/>
        <v>0</v>
      </c>
      <c r="I3430" s="13">
        <f t="shared" si="1074"/>
        <v>7.7433276614378155</v>
      </c>
      <c r="J3430" s="5">
        <v>1.63</v>
      </c>
      <c r="K3430" s="5">
        <f t="shared" si="1069"/>
        <v>-1.8072289156626522</v>
      </c>
      <c r="L3430" s="13">
        <f t="shared" si="1075"/>
        <v>5.463015685668811</v>
      </c>
      <c r="M3430" s="5">
        <v>0.08</v>
      </c>
      <c r="N3430" s="5">
        <v>-46.666666666666657</v>
      </c>
      <c r="O3430" s="13">
        <f>SUM(N3410:N3430)</f>
        <v>222.65119469453836</v>
      </c>
      <c r="P3430" s="5">
        <f>J3430-M3430</f>
        <v>1.5499999999999998</v>
      </c>
      <c r="Q3430" s="5">
        <f t="shared" si="1060"/>
        <v>2.6490066225165436</v>
      </c>
      <c r="R3430" s="13">
        <f t="shared" si="1076"/>
        <v>4.7529230144723567</v>
      </c>
      <c r="S3430" s="5">
        <v>0.83999999999999986</v>
      </c>
      <c r="T3430" s="5">
        <v>-3.4482758620689689</v>
      </c>
      <c r="U3430" s="13">
        <f>SUM(T3410:T3430)</f>
        <v>4.4302845169519278</v>
      </c>
      <c r="V3430" s="5">
        <v>6.37</v>
      </c>
      <c r="W3430" s="5">
        <f t="shared" si="1061"/>
        <v>-2.3006134969325074</v>
      </c>
      <c r="X3430" s="13">
        <f t="shared" si="1077"/>
        <v>9.108917794028315E-2</v>
      </c>
      <c r="Y3430" s="5">
        <f>(V3430-J3430)</f>
        <v>4.74</v>
      </c>
      <c r="Z3430" s="5">
        <f t="shared" si="1062"/>
        <v>-2.4691358024691201</v>
      </c>
      <c r="AA3430" s="13">
        <f t="shared" si="1078"/>
        <v>-1.5577084989166743</v>
      </c>
      <c r="AB3430" s="5">
        <v>12.02</v>
      </c>
      <c r="AC3430" s="5">
        <f t="shared" si="1063"/>
        <v>-9.6240601503759482</v>
      </c>
      <c r="AD3430" s="13">
        <f t="shared" si="1079"/>
        <v>9.8732860684956147</v>
      </c>
      <c r="AE3430">
        <v>51.7</v>
      </c>
      <c r="AF3430" s="5">
        <f t="shared" si="1064"/>
        <v>0</v>
      </c>
      <c r="AG3430" s="13">
        <v>4.6558704453441377</v>
      </c>
      <c r="AH3430" s="17">
        <v>1</v>
      </c>
      <c r="AI3430" s="6">
        <v>13037.9</v>
      </c>
      <c r="AJ3430" s="5">
        <f t="shared" si="1065"/>
        <v>0</v>
      </c>
      <c r="AK3430" s="21">
        <v>0.46000215746404671</v>
      </c>
      <c r="AL3430" s="5">
        <v>91.2</v>
      </c>
      <c r="AM3430" s="5">
        <f t="shared" si="1066"/>
        <v>0</v>
      </c>
      <c r="AN3430" s="13">
        <v>1.5590200445434359</v>
      </c>
      <c r="AO3430" s="5">
        <v>82.7</v>
      </c>
      <c r="AP3430" s="5">
        <f t="shared" si="1070"/>
        <v>0</v>
      </c>
      <c r="AQ3430" s="13">
        <v>5.082592121982211</v>
      </c>
      <c r="AR3430" s="5">
        <v>104.2</v>
      </c>
      <c r="AS3430" s="5">
        <f t="shared" si="1071"/>
        <v>0</v>
      </c>
      <c r="AT3430" s="13">
        <v>-2.6168224299065388</v>
      </c>
      <c r="AU3430">
        <v>1280</v>
      </c>
      <c r="AV3430" s="5">
        <f t="shared" si="1072"/>
        <v>0</v>
      </c>
      <c r="AW3430" s="13">
        <v>6.2240663900414939</v>
      </c>
    </row>
    <row r="3431" spans="1:49" thickTop="1" thickBot="1" x14ac:dyDescent="0.6">
      <c r="A3431" s="1">
        <v>3429</v>
      </c>
      <c r="B3431" s="3">
        <v>42636</v>
      </c>
      <c r="C3431" s="5">
        <v>215.990005</v>
      </c>
      <c r="D3431" s="5">
        <f t="shared" si="1067"/>
        <v>-0.54792708276770208</v>
      </c>
      <c r="E3431" s="5">
        <f t="shared" si="1073"/>
        <v>-0.78535838341316966</v>
      </c>
      <c r="F3431" s="11">
        <v>-1.5267222142177288</v>
      </c>
      <c r="G3431">
        <v>0.77</v>
      </c>
      <c r="H3431" s="5">
        <f t="shared" si="1068"/>
        <v>-2.5316455696202551</v>
      </c>
      <c r="I3431" s="13">
        <f t="shared" si="1074"/>
        <v>2.5089793891148551</v>
      </c>
      <c r="J3431" s="5">
        <v>1.62</v>
      </c>
      <c r="K3431" s="5">
        <f t="shared" si="1069"/>
        <v>-0.61349693251532444</v>
      </c>
      <c r="L3431" s="13">
        <f t="shared" si="1075"/>
        <v>4.2043574628309068</v>
      </c>
      <c r="M3431" s="5">
        <v>0.05</v>
      </c>
      <c r="N3431" s="5">
        <v>-37.5</v>
      </c>
      <c r="O3431" s="13">
        <f>SUM(N3411:N3431)</f>
        <v>170.86548040882403</v>
      </c>
      <c r="P3431" s="5">
        <f>J3431-M3431</f>
        <v>1.57</v>
      </c>
      <c r="Q3431" s="5">
        <f t="shared" si="1060"/>
        <v>1.2903225806451768</v>
      </c>
      <c r="R3431" s="13">
        <f t="shared" si="1076"/>
        <v>6.0432455951175337</v>
      </c>
      <c r="S3431" s="5">
        <v>0.85000000000000009</v>
      </c>
      <c r="T3431" s="5">
        <v>1.190476190476218</v>
      </c>
      <c r="U3431" s="13">
        <f>SUM(T3411:T3431)</f>
        <v>6.8553286086627159</v>
      </c>
      <c r="V3431" s="5">
        <v>6.36</v>
      </c>
      <c r="W3431" s="5">
        <f t="shared" si="1061"/>
        <v>-0.1569858712715822</v>
      </c>
      <c r="X3431" s="13">
        <f t="shared" si="1077"/>
        <v>9.1089177940282651E-2</v>
      </c>
      <c r="Y3431" s="5">
        <f>(V3431-J3431)</f>
        <v>4.74</v>
      </c>
      <c r="Z3431" s="5">
        <f t="shared" si="1062"/>
        <v>0</v>
      </c>
      <c r="AA3431" s="13">
        <f t="shared" si="1078"/>
        <v>-1.1427707395805837</v>
      </c>
      <c r="AB3431" s="5">
        <v>12.29</v>
      </c>
      <c r="AC3431" s="5">
        <f t="shared" si="1063"/>
        <v>2.2462562396006622</v>
      </c>
      <c r="AD3431" s="13">
        <f t="shared" si="1079"/>
        <v>3.4765697717473345</v>
      </c>
      <c r="AE3431">
        <v>51.7</v>
      </c>
      <c r="AF3431" s="5">
        <f t="shared" si="1064"/>
        <v>0</v>
      </c>
      <c r="AG3431" s="13">
        <v>4.6558704453441377</v>
      </c>
      <c r="AH3431" s="17">
        <v>1</v>
      </c>
      <c r="AI3431" s="6">
        <v>13037.9</v>
      </c>
      <c r="AJ3431" s="5">
        <f t="shared" si="1065"/>
        <v>0</v>
      </c>
      <c r="AK3431" s="21">
        <v>0.46000215746404671</v>
      </c>
      <c r="AL3431" s="5">
        <v>91.2</v>
      </c>
      <c r="AM3431" s="5">
        <f t="shared" si="1066"/>
        <v>0</v>
      </c>
      <c r="AN3431" s="13">
        <v>1.5590200445434359</v>
      </c>
      <c r="AO3431" s="5">
        <v>82.7</v>
      </c>
      <c r="AP3431" s="5">
        <f t="shared" si="1070"/>
        <v>0</v>
      </c>
      <c r="AQ3431" s="13">
        <v>5.082592121982211</v>
      </c>
      <c r="AR3431" s="5">
        <v>104.2</v>
      </c>
      <c r="AS3431" s="5">
        <f t="shared" si="1071"/>
        <v>0</v>
      </c>
      <c r="AT3431" s="13">
        <v>-2.6168224299065388</v>
      </c>
      <c r="AU3431">
        <v>1280</v>
      </c>
      <c r="AV3431" s="5">
        <f t="shared" si="1072"/>
        <v>0</v>
      </c>
      <c r="AW3431" s="13">
        <v>6.2240663900414939</v>
      </c>
    </row>
    <row r="3432" spans="1:49" thickTop="1" thickBot="1" x14ac:dyDescent="0.6">
      <c r="A3432" s="1">
        <v>3430</v>
      </c>
      <c r="B3432" s="3">
        <v>42639</v>
      </c>
      <c r="C3432" s="5">
        <v>214.240005</v>
      </c>
      <c r="D3432" s="5">
        <f t="shared" si="1067"/>
        <v>-0.81022267673913884</v>
      </c>
      <c r="E3432" s="5">
        <f t="shared" si="1073"/>
        <v>-1.5267222142177288</v>
      </c>
      <c r="F3432" s="11">
        <v>-0.717587783624833</v>
      </c>
      <c r="G3432">
        <v>0.76</v>
      </c>
      <c r="H3432" s="5">
        <f t="shared" si="1068"/>
        <v>-1.2987012987012998</v>
      </c>
      <c r="I3432" s="13">
        <f t="shared" si="1074"/>
        <v>-1.4213008569548682</v>
      </c>
      <c r="J3432" s="5">
        <v>1.59</v>
      </c>
      <c r="K3432" s="5">
        <f t="shared" si="1069"/>
        <v>-1.8518518518518534</v>
      </c>
      <c r="L3432" s="13">
        <f t="shared" si="1075"/>
        <v>1.0704543289277715</v>
      </c>
      <c r="M3432" s="5">
        <v>0.05</v>
      </c>
      <c r="N3432" s="5">
        <v>0</v>
      </c>
      <c r="O3432" s="13">
        <f>SUM(N3412:N3432)</f>
        <v>158.36548040882408</v>
      </c>
      <c r="P3432" s="5">
        <f>J3432-M3432</f>
        <v>1.54</v>
      </c>
      <c r="Q3432" s="5">
        <f t="shared" si="1060"/>
        <v>-1.9108280254777086</v>
      </c>
      <c r="R3432" s="13">
        <f t="shared" si="1076"/>
        <v>3.4567418939641499</v>
      </c>
      <c r="S3432" s="5">
        <v>0.83000000000000007</v>
      </c>
      <c r="T3432" s="5">
        <v>-2.3529411764705901</v>
      </c>
      <c r="U3432" s="13">
        <f>SUM(T3412:T3432)</f>
        <v>4.5023874321921262</v>
      </c>
      <c r="V3432" s="5">
        <v>6.4</v>
      </c>
      <c r="W3432" s="5">
        <f t="shared" si="1061"/>
        <v>0.62893081761006342</v>
      </c>
      <c r="X3432" s="13">
        <f t="shared" si="1077"/>
        <v>0.24832188234280944</v>
      </c>
      <c r="Y3432" s="5">
        <f>(V3432-J3432)</f>
        <v>4.8100000000000005</v>
      </c>
      <c r="Z3432" s="5">
        <f t="shared" si="1062"/>
        <v>1.4767932489451536</v>
      </c>
      <c r="AA3432" s="13">
        <f t="shared" si="1078"/>
        <v>0.12568917603125995</v>
      </c>
      <c r="AB3432" s="5">
        <v>14.5</v>
      </c>
      <c r="AC3432" s="5">
        <f t="shared" si="1063"/>
        <v>17.982099267697325</v>
      </c>
      <c r="AD3432" s="13">
        <f t="shared" si="1079"/>
        <v>20.120379076619376</v>
      </c>
      <c r="AE3432">
        <v>51.7</v>
      </c>
      <c r="AF3432" s="5">
        <f t="shared" si="1064"/>
        <v>0</v>
      </c>
      <c r="AG3432" s="13">
        <v>4.6558704453441377</v>
      </c>
      <c r="AH3432" s="17">
        <v>1</v>
      </c>
      <c r="AI3432" s="6">
        <v>13037.9</v>
      </c>
      <c r="AJ3432" s="5">
        <f t="shared" si="1065"/>
        <v>0</v>
      </c>
      <c r="AK3432" s="21">
        <v>0.46000215746404671</v>
      </c>
      <c r="AL3432" s="5">
        <v>91.2</v>
      </c>
      <c r="AM3432" s="5">
        <f t="shared" si="1066"/>
        <v>0</v>
      </c>
      <c r="AN3432" s="13">
        <v>1.5590200445434359</v>
      </c>
      <c r="AO3432" s="5">
        <v>82.7</v>
      </c>
      <c r="AP3432" s="5">
        <f t="shared" si="1070"/>
        <v>0</v>
      </c>
      <c r="AQ3432" s="13">
        <v>5.082592121982211</v>
      </c>
      <c r="AR3432" s="5">
        <v>104.2</v>
      </c>
      <c r="AS3432" s="5">
        <f t="shared" si="1071"/>
        <v>0</v>
      </c>
      <c r="AT3432" s="13">
        <v>-2.6168224299065388</v>
      </c>
      <c r="AU3432">
        <v>1280</v>
      </c>
      <c r="AV3432" s="5">
        <f t="shared" si="1072"/>
        <v>0</v>
      </c>
      <c r="AW3432" s="13">
        <v>6.2240663900414939</v>
      </c>
    </row>
    <row r="3433" spans="1:49" thickTop="1" thickBot="1" x14ac:dyDescent="0.6">
      <c r="A3433" s="1">
        <v>3431</v>
      </c>
      <c r="B3433" s="3">
        <v>42640</v>
      </c>
      <c r="C3433" s="5">
        <v>215.570007</v>
      </c>
      <c r="D3433" s="5">
        <f t="shared" si="1067"/>
        <v>0.62080002285287827</v>
      </c>
      <c r="E3433" s="5">
        <f t="shared" si="1073"/>
        <v>-0.717587783624833</v>
      </c>
      <c r="F3433" s="11">
        <v>-0.71366618910616131</v>
      </c>
      <c r="G3433">
        <v>0.75</v>
      </c>
      <c r="H3433" s="5">
        <f t="shared" si="1068"/>
        <v>-1.3157894736842117</v>
      </c>
      <c r="I3433" s="13">
        <f t="shared" si="1074"/>
        <v>-10.429398022946765</v>
      </c>
      <c r="J3433" s="5">
        <v>1.56</v>
      </c>
      <c r="K3433" s="5">
        <f t="shared" si="1069"/>
        <v>-1.8867924528301903</v>
      </c>
      <c r="L3433" s="13">
        <f t="shared" si="1075"/>
        <v>-3.347983693522675</v>
      </c>
      <c r="M3433" s="5">
        <v>0.04</v>
      </c>
      <c r="N3433" s="5">
        <v>-20</v>
      </c>
      <c r="O3433" s="13">
        <f>SUM(N3413:N3433)</f>
        <v>71.698813742157398</v>
      </c>
      <c r="P3433" s="5">
        <f>J3433-M3433</f>
        <v>1.52</v>
      </c>
      <c r="Q3433" s="5">
        <f t="shared" si="1060"/>
        <v>-1.2987012987012998</v>
      </c>
      <c r="R3433" s="13">
        <f t="shared" si="1076"/>
        <v>3.5003224744574677</v>
      </c>
      <c r="S3433" s="5">
        <v>0.81</v>
      </c>
      <c r="T3433" s="5">
        <v>-2.409638554216869</v>
      </c>
      <c r="U3433" s="13">
        <f>SUM(T3413:T3433)</f>
        <v>4.592748877975243</v>
      </c>
      <c r="V3433" s="5">
        <v>6.4</v>
      </c>
      <c r="W3433" s="5">
        <f t="shared" si="1061"/>
        <v>0</v>
      </c>
      <c r="X3433" s="13">
        <f t="shared" si="1077"/>
        <v>0.56131092772621405</v>
      </c>
      <c r="Y3433" s="5">
        <f>(V3433-J3433)</f>
        <v>4.84</v>
      </c>
      <c r="Z3433" s="5">
        <f t="shared" si="1062"/>
        <v>0.62370062370061041</v>
      </c>
      <c r="AA3433" s="13">
        <f t="shared" si="1078"/>
        <v>1.9967910471331096</v>
      </c>
      <c r="AB3433" s="5">
        <v>13.1</v>
      </c>
      <c r="AC3433" s="5">
        <f t="shared" si="1063"/>
        <v>-9.6551724137931068</v>
      </c>
      <c r="AD3433" s="13">
        <f t="shared" si="1079"/>
        <v>10.318471519759505</v>
      </c>
      <c r="AE3433">
        <v>51.7</v>
      </c>
      <c r="AF3433" s="5">
        <f t="shared" si="1064"/>
        <v>0</v>
      </c>
      <c r="AG3433" s="13">
        <v>4.6558704453441377</v>
      </c>
      <c r="AH3433" s="17">
        <v>1</v>
      </c>
      <c r="AI3433" s="6">
        <v>13037.9</v>
      </c>
      <c r="AJ3433" s="5">
        <f t="shared" si="1065"/>
        <v>0</v>
      </c>
      <c r="AK3433" s="21">
        <v>0.46000215746404671</v>
      </c>
      <c r="AL3433" s="5">
        <v>91.2</v>
      </c>
      <c r="AM3433" s="5">
        <f t="shared" si="1066"/>
        <v>0</v>
      </c>
      <c r="AN3433" s="13">
        <v>1.5590200445434359</v>
      </c>
      <c r="AO3433" s="5">
        <v>82.7</v>
      </c>
      <c r="AP3433" s="5">
        <f t="shared" si="1070"/>
        <v>0</v>
      </c>
      <c r="AQ3433" s="13">
        <v>5.082592121982211</v>
      </c>
      <c r="AR3433" s="5">
        <v>104.2</v>
      </c>
      <c r="AS3433" s="5">
        <f t="shared" si="1071"/>
        <v>0</v>
      </c>
      <c r="AT3433" s="13">
        <v>-2.6168224299065388</v>
      </c>
      <c r="AU3433">
        <v>1280</v>
      </c>
      <c r="AV3433" s="5">
        <f t="shared" si="1072"/>
        <v>0</v>
      </c>
      <c r="AW3433" s="13">
        <v>6.2240663900414939</v>
      </c>
    </row>
    <row r="3434" spans="1:49" thickTop="1" thickBot="1" x14ac:dyDescent="0.6">
      <c r="A3434" s="1">
        <v>3432</v>
      </c>
      <c r="B3434" s="3">
        <v>42641</v>
      </c>
      <c r="C3434" s="5">
        <v>216.63999899999999</v>
      </c>
      <c r="D3434" s="5">
        <f t="shared" si="1067"/>
        <v>0.49635476423210623</v>
      </c>
      <c r="E3434" s="5">
        <f t="shared" si="1073"/>
        <v>-0.71366618910616131</v>
      </c>
      <c r="F3434" s="11">
        <v>-1.4535298812918587</v>
      </c>
      <c r="G3434">
        <v>0.75</v>
      </c>
      <c r="H3434" s="5">
        <f t="shared" si="1068"/>
        <v>0</v>
      </c>
      <c r="I3434" s="13">
        <f t="shared" si="1074"/>
        <v>-6.8579694515182004</v>
      </c>
      <c r="J3434" s="5">
        <v>1.57</v>
      </c>
      <c r="K3434" s="5">
        <f t="shared" si="1069"/>
        <v>0.64102564102564163</v>
      </c>
      <c r="L3434" s="13">
        <f t="shared" si="1075"/>
        <v>0.37946170058938833</v>
      </c>
      <c r="M3434" s="5">
        <v>0.01</v>
      </c>
      <c r="N3434" s="5">
        <v>-75</v>
      </c>
      <c r="O3434" s="13">
        <f>SUM(N3414:N3434)</f>
        <v>23.365480408824084</v>
      </c>
      <c r="P3434" s="5">
        <f>J3434-M3434</f>
        <v>1.56</v>
      </c>
      <c r="Q3434" s="5">
        <f t="shared" si="1060"/>
        <v>2.6315789473684235</v>
      </c>
      <c r="R3434" s="13">
        <f t="shared" si="1076"/>
        <v>6.812173530669444</v>
      </c>
      <c r="S3434" s="5">
        <v>0.82000000000000006</v>
      </c>
      <c r="T3434" s="5">
        <v>1.2345679012345689</v>
      </c>
      <c r="U3434" s="13">
        <f>SUM(T3414:T3434)</f>
        <v>8.3914193433123927</v>
      </c>
      <c r="V3434" s="5">
        <v>6.36</v>
      </c>
      <c r="W3434" s="5">
        <f t="shared" si="1061"/>
        <v>-0.62500000000000056</v>
      </c>
      <c r="X3434" s="13">
        <f t="shared" si="1077"/>
        <v>-6.3689072273786507E-2</v>
      </c>
      <c r="Y3434" s="5">
        <f>(V3434-J3434)</f>
        <v>4.79</v>
      </c>
      <c r="Z3434" s="5">
        <f t="shared" si="1062"/>
        <v>-1.0330578512396658</v>
      </c>
      <c r="AA3434" s="13">
        <f t="shared" si="1078"/>
        <v>-8.8898383053920949E-2</v>
      </c>
      <c r="AB3434" s="5">
        <v>12.39</v>
      </c>
      <c r="AC3434" s="5">
        <f t="shared" si="1063"/>
        <v>-5.4198473282442681</v>
      </c>
      <c r="AD3434" s="13">
        <f t="shared" si="1079"/>
        <v>10.100089392980445</v>
      </c>
      <c r="AE3434">
        <v>51.7</v>
      </c>
      <c r="AF3434" s="5">
        <f t="shared" si="1064"/>
        <v>0</v>
      </c>
      <c r="AG3434" s="13">
        <v>4.6558704453441377</v>
      </c>
      <c r="AH3434" s="17">
        <v>1</v>
      </c>
      <c r="AI3434" s="6">
        <v>13037.9</v>
      </c>
      <c r="AJ3434" s="5">
        <f t="shared" si="1065"/>
        <v>0</v>
      </c>
      <c r="AK3434" s="21">
        <v>0.46000215746404671</v>
      </c>
      <c r="AL3434" s="5">
        <v>91.2</v>
      </c>
      <c r="AM3434" s="5">
        <f t="shared" si="1066"/>
        <v>0</v>
      </c>
      <c r="AN3434" s="13">
        <v>1.5590200445434359</v>
      </c>
      <c r="AO3434" s="5">
        <v>82.7</v>
      </c>
      <c r="AP3434" s="5">
        <f t="shared" si="1070"/>
        <v>0</v>
      </c>
      <c r="AQ3434" s="13">
        <v>5.082592121982211</v>
      </c>
      <c r="AR3434" s="5">
        <v>104.2</v>
      </c>
      <c r="AS3434" s="5">
        <f t="shared" si="1071"/>
        <v>0</v>
      </c>
      <c r="AT3434" s="13">
        <v>-2.6168224299065388</v>
      </c>
      <c r="AU3434">
        <v>1280</v>
      </c>
      <c r="AV3434" s="5">
        <f t="shared" si="1072"/>
        <v>0</v>
      </c>
      <c r="AW3434" s="13">
        <v>6.2240663900414939</v>
      </c>
    </row>
    <row r="3435" spans="1:49" thickTop="1" thickBot="1" x14ac:dyDescent="0.6">
      <c r="A3435" s="1">
        <v>3433</v>
      </c>
      <c r="B3435" s="3">
        <v>42642</v>
      </c>
      <c r="C3435" s="5">
        <v>214.679993</v>
      </c>
      <c r="D3435" s="5">
        <f t="shared" si="1067"/>
        <v>-0.90472950934605245</v>
      </c>
      <c r="E3435" s="5">
        <f t="shared" si="1073"/>
        <v>-1.4535298812918587</v>
      </c>
      <c r="F3435" s="11">
        <v>-0.41451230763103453</v>
      </c>
      <c r="G3435">
        <v>0.73</v>
      </c>
      <c r="H3435" s="5">
        <f t="shared" si="1068"/>
        <v>-2.6666666666666687</v>
      </c>
      <c r="I3435" s="13">
        <f t="shared" si="1074"/>
        <v>-8.2900682169503028</v>
      </c>
      <c r="J3435" s="5">
        <v>1.56</v>
      </c>
      <c r="K3435" s="5">
        <f t="shared" si="1069"/>
        <v>-0.63694267515923619</v>
      </c>
      <c r="L3435" s="13">
        <f t="shared" si="1075"/>
        <v>-0.25748097456984786</v>
      </c>
      <c r="M3435" s="5">
        <v>0.02</v>
      </c>
      <c r="N3435" s="5">
        <v>100</v>
      </c>
      <c r="O3435" s="13">
        <f>SUM(N3415:N3435)</f>
        <v>123.36548040882408</v>
      </c>
      <c r="P3435" s="5">
        <f>J3435-M3435</f>
        <v>1.54</v>
      </c>
      <c r="Q3435" s="5">
        <f t="shared" si="1060"/>
        <v>-1.2820512820512833</v>
      </c>
      <c r="R3435" s="13">
        <f t="shared" si="1076"/>
        <v>5.5301222486181612</v>
      </c>
      <c r="S3435" s="5">
        <v>0.83000000000000007</v>
      </c>
      <c r="T3435" s="5">
        <v>1.2195121951219521</v>
      </c>
      <c r="U3435" s="13">
        <f>SUM(T3415:T3435)</f>
        <v>8.2951420647501344</v>
      </c>
      <c r="V3435" s="5">
        <v>6.3</v>
      </c>
      <c r="W3435" s="5">
        <f t="shared" si="1061"/>
        <v>-0.94339622641510212</v>
      </c>
      <c r="X3435" s="13">
        <f t="shared" si="1077"/>
        <v>-0.3791418136025454</v>
      </c>
      <c r="Y3435" s="5">
        <f>(V3435-J3435)</f>
        <v>4.74</v>
      </c>
      <c r="Z3435" s="5">
        <f t="shared" si="1062"/>
        <v>-1.0438413361169065</v>
      </c>
      <c r="AA3435" s="13">
        <f t="shared" si="1078"/>
        <v>-0.29940638583749335</v>
      </c>
      <c r="AB3435" s="5">
        <v>14.02</v>
      </c>
      <c r="AC3435" s="5">
        <f t="shared" si="1063"/>
        <v>13.155770782889418</v>
      </c>
      <c r="AD3435" s="13">
        <f t="shared" si="1079"/>
        <v>21.864824627183616</v>
      </c>
      <c r="AE3435">
        <v>51.7</v>
      </c>
      <c r="AF3435" s="5">
        <f t="shared" si="1064"/>
        <v>0</v>
      </c>
      <c r="AG3435" s="13">
        <v>4.6558704453441377</v>
      </c>
      <c r="AH3435" s="17">
        <v>1</v>
      </c>
      <c r="AI3435" s="6">
        <v>13037.9</v>
      </c>
      <c r="AJ3435" s="5">
        <f t="shared" si="1065"/>
        <v>0</v>
      </c>
      <c r="AK3435" s="21">
        <v>0.46000215746404671</v>
      </c>
      <c r="AL3435" s="5">
        <v>91.2</v>
      </c>
      <c r="AM3435" s="5">
        <f t="shared" si="1066"/>
        <v>0</v>
      </c>
      <c r="AN3435" s="13">
        <v>1.5590200445434359</v>
      </c>
      <c r="AO3435" s="5">
        <v>82.7</v>
      </c>
      <c r="AP3435" s="5">
        <f t="shared" si="1070"/>
        <v>0</v>
      </c>
      <c r="AQ3435" s="13">
        <v>5.082592121982211</v>
      </c>
      <c r="AR3435" s="5">
        <v>104.2</v>
      </c>
      <c r="AS3435" s="5">
        <f t="shared" si="1071"/>
        <v>0</v>
      </c>
      <c r="AT3435" s="13">
        <v>-2.6168224299065388</v>
      </c>
      <c r="AU3435">
        <v>1280</v>
      </c>
      <c r="AV3435" s="5">
        <f t="shared" si="1072"/>
        <v>0</v>
      </c>
      <c r="AW3435" s="13">
        <v>6.2240663900414939</v>
      </c>
    </row>
    <row r="3436" spans="1:49" thickTop="1" thickBot="1" x14ac:dyDescent="0.6">
      <c r="A3436" s="1">
        <v>3434</v>
      </c>
      <c r="B3436" s="3">
        <v>42643</v>
      </c>
      <c r="C3436" s="5">
        <v>216.300003</v>
      </c>
      <c r="D3436" s="5">
        <f t="shared" si="1067"/>
        <v>0.7546161975140403</v>
      </c>
      <c r="E3436" s="5">
        <f t="shared" si="1073"/>
        <v>-0.41451230763103453</v>
      </c>
      <c r="F3436" s="11">
        <v>-0.65951847489180226</v>
      </c>
      <c r="G3436">
        <v>0.77</v>
      </c>
      <c r="H3436" s="5">
        <f t="shared" si="1068"/>
        <v>5.4794520547945256</v>
      </c>
      <c r="I3436" s="13">
        <f t="shared" si="1074"/>
        <v>-2.8106161621557773</v>
      </c>
      <c r="J3436" s="5">
        <v>1.6</v>
      </c>
      <c r="K3436" s="5">
        <f t="shared" si="1069"/>
        <v>2.5641025641025665</v>
      </c>
      <c r="L3436" s="13">
        <f t="shared" si="1075"/>
        <v>1.6696789143734836</v>
      </c>
      <c r="M3436" s="5">
        <v>0</v>
      </c>
      <c r="N3436" s="5">
        <v>-100</v>
      </c>
      <c r="O3436" s="13">
        <f>SUM(N3416:N3436)</f>
        <v>23.365480408824084</v>
      </c>
      <c r="P3436" s="5">
        <f>J3436-M3436</f>
        <v>1.6</v>
      </c>
      <c r="Q3436" s="5">
        <f t="shared" si="1060"/>
        <v>3.8961038961038996</v>
      </c>
      <c r="R3436" s="13">
        <f t="shared" si="1076"/>
        <v>8.7412946378727447</v>
      </c>
      <c r="S3436" s="5">
        <v>0.83000000000000007</v>
      </c>
      <c r="T3436" s="5">
        <v>0</v>
      </c>
      <c r="U3436" s="13">
        <f>SUM(T3416:T3436)</f>
        <v>6.9964407660488321</v>
      </c>
      <c r="V3436" s="5">
        <v>6.24</v>
      </c>
      <c r="W3436" s="5">
        <f t="shared" si="1061"/>
        <v>-0.95238095238094622</v>
      </c>
      <c r="X3436" s="13">
        <f t="shared" si="1077"/>
        <v>-1.9634342983689583</v>
      </c>
      <c r="Y3436" s="5">
        <f>(V3436-J3436)</f>
        <v>4.6400000000000006</v>
      </c>
      <c r="Z3436" s="5">
        <f t="shared" si="1062"/>
        <v>-2.1097046413502034</v>
      </c>
      <c r="AA3436" s="13">
        <f t="shared" si="1078"/>
        <v>-3.0393631280280378</v>
      </c>
      <c r="AB3436" s="5">
        <v>13.29</v>
      </c>
      <c r="AC3436" s="5">
        <f t="shared" si="1063"/>
        <v>-5.2068473609129846</v>
      </c>
      <c r="AD3436" s="13">
        <f t="shared" si="1079"/>
        <v>14.371391900416967</v>
      </c>
      <c r="AE3436">
        <v>51.7</v>
      </c>
      <c r="AF3436" s="5">
        <f t="shared" si="1064"/>
        <v>0</v>
      </c>
      <c r="AG3436" s="13">
        <v>4.6558704453441377</v>
      </c>
      <c r="AH3436" s="17">
        <v>1</v>
      </c>
      <c r="AI3436" s="6">
        <v>13037.9</v>
      </c>
      <c r="AJ3436" s="5">
        <f t="shared" si="1065"/>
        <v>0</v>
      </c>
      <c r="AK3436" s="21">
        <v>0.46000215746404671</v>
      </c>
      <c r="AL3436" s="5">
        <v>91.2</v>
      </c>
      <c r="AM3436" s="5">
        <f t="shared" si="1066"/>
        <v>0</v>
      </c>
      <c r="AN3436" s="13">
        <v>1.5590200445434359</v>
      </c>
      <c r="AO3436" s="5">
        <v>82.7</v>
      </c>
      <c r="AP3436" s="5">
        <f t="shared" si="1070"/>
        <v>0</v>
      </c>
      <c r="AQ3436" s="13">
        <v>5.082592121982211</v>
      </c>
      <c r="AR3436" s="5">
        <v>104.2</v>
      </c>
      <c r="AS3436" s="5">
        <f t="shared" si="1071"/>
        <v>0</v>
      </c>
      <c r="AT3436" s="13">
        <v>-2.6168224299065388</v>
      </c>
      <c r="AU3436">
        <v>1280</v>
      </c>
      <c r="AV3436" s="5">
        <f t="shared" si="1072"/>
        <v>0</v>
      </c>
      <c r="AW3436" s="13">
        <v>6.2240663900414939</v>
      </c>
    </row>
    <row r="3437" spans="1:49" thickTop="1" thickBot="1" x14ac:dyDescent="0.6">
      <c r="A3437" s="1">
        <v>3435</v>
      </c>
      <c r="B3437" s="3">
        <v>42646</v>
      </c>
      <c r="C3437" s="5">
        <v>215.779999</v>
      </c>
      <c r="D3437" s="5">
        <f t="shared" si="1067"/>
        <v>-0.24040868829761419</v>
      </c>
      <c r="E3437" s="5">
        <f t="shared" si="1073"/>
        <v>-0.65951847489180226</v>
      </c>
      <c r="F3437" s="11">
        <v>-1.620100602822601</v>
      </c>
      <c r="G3437">
        <v>0.8</v>
      </c>
      <c r="H3437" s="5">
        <f t="shared" si="1068"/>
        <v>3.8961038961038996</v>
      </c>
      <c r="I3437" s="13">
        <f t="shared" si="1074"/>
        <v>3.585487733948125</v>
      </c>
      <c r="J3437" s="5">
        <v>1.63</v>
      </c>
      <c r="K3437" s="5">
        <f t="shared" si="1069"/>
        <v>1.8749999999999878</v>
      </c>
      <c r="L3437" s="13">
        <f t="shared" si="1075"/>
        <v>4.1775903067785327</v>
      </c>
      <c r="M3437" s="5">
        <v>0</v>
      </c>
      <c r="N3437" s="5">
        <v>-50</v>
      </c>
      <c r="O3437" s="13">
        <f>SUM(N3417:N3437)</f>
        <v>-35.725428682084981</v>
      </c>
      <c r="P3437" s="5">
        <f>J3437-M3437</f>
        <v>1.63</v>
      </c>
      <c r="Q3437" s="5">
        <f t="shared" si="1060"/>
        <v>1.8749999999999878</v>
      </c>
      <c r="R3437" s="13">
        <f t="shared" si="1076"/>
        <v>11.976838855559793</v>
      </c>
      <c r="S3437" s="5">
        <v>0.82999999999999985</v>
      </c>
      <c r="T3437" s="5">
        <v>-2.67523620391604E-14</v>
      </c>
      <c r="U3437" s="13">
        <f>SUM(T3417:T3437)</f>
        <v>5.7143894839975227</v>
      </c>
      <c r="V3437" s="5">
        <v>6.23</v>
      </c>
      <c r="W3437" s="5">
        <f t="shared" si="1061"/>
        <v>-0.16025641025640683</v>
      </c>
      <c r="X3437" s="13">
        <f t="shared" si="1077"/>
        <v>-2.5946483224401264</v>
      </c>
      <c r="Y3437" s="5">
        <f>(V3437-J3437)</f>
        <v>4.6000000000000005</v>
      </c>
      <c r="Z3437" s="5">
        <f t="shared" si="1062"/>
        <v>-0.8620689655172421</v>
      </c>
      <c r="AA3437" s="13">
        <f t="shared" si="1078"/>
        <v>-4.7365051624388093</v>
      </c>
      <c r="AB3437" s="5">
        <v>13.57</v>
      </c>
      <c r="AC3437" s="5">
        <f t="shared" si="1063"/>
        <v>2.1068472535741245</v>
      </c>
      <c r="AD3437" s="13">
        <f t="shared" si="1079"/>
        <v>16.031145264274251</v>
      </c>
      <c r="AE3437">
        <v>52</v>
      </c>
      <c r="AF3437" s="5">
        <f t="shared" si="1064"/>
        <v>0.580270793036745</v>
      </c>
      <c r="AG3437" s="13">
        <v>0.580270793036745</v>
      </c>
      <c r="AH3437" s="17">
        <v>1</v>
      </c>
      <c r="AI3437" s="6">
        <v>13105.4</v>
      </c>
      <c r="AJ3437" s="5">
        <f t="shared" si="1065"/>
        <v>0.51772141219061352</v>
      </c>
      <c r="AK3437" s="21">
        <v>0.51772141219061352</v>
      </c>
      <c r="AL3437" s="5">
        <v>87.2</v>
      </c>
      <c r="AM3437" s="5">
        <f t="shared" si="1066"/>
        <v>-4.3859649122807012</v>
      </c>
      <c r="AN3437" s="13">
        <v>-4.3859649122807012</v>
      </c>
      <c r="AO3437" s="5">
        <v>76.8</v>
      </c>
      <c r="AP3437" s="5">
        <f t="shared" si="1070"/>
        <v>-7.1342200725513978</v>
      </c>
      <c r="AQ3437" s="13">
        <v>-7.1342200725513978</v>
      </c>
      <c r="AR3437" s="5">
        <v>103.2</v>
      </c>
      <c r="AS3437" s="5">
        <f t="shared" si="1071"/>
        <v>-0.95969289827255266</v>
      </c>
      <c r="AT3437" s="13">
        <v>-0.95969289827255266</v>
      </c>
      <c r="AU3437">
        <v>1278</v>
      </c>
      <c r="AV3437" s="5">
        <f t="shared" si="1072"/>
        <v>-0.15625</v>
      </c>
      <c r="AW3437" s="13">
        <v>-0.15625</v>
      </c>
    </row>
    <row r="3438" spans="1:49" thickTop="1" thickBot="1" x14ac:dyDescent="0.6">
      <c r="A3438" s="1">
        <v>3436</v>
      </c>
      <c r="B3438" s="3">
        <v>42647</v>
      </c>
      <c r="C3438" s="5">
        <v>214.679993</v>
      </c>
      <c r="D3438" s="5">
        <f t="shared" si="1067"/>
        <v>-0.50978126105191401</v>
      </c>
      <c r="E3438" s="5">
        <f t="shared" si="1073"/>
        <v>-1.620100602822601</v>
      </c>
      <c r="F3438" s="11">
        <v>-1.479817057747316</v>
      </c>
      <c r="G3438">
        <v>0.82</v>
      </c>
      <c r="H3438" s="5">
        <f t="shared" si="1068"/>
        <v>2.4999999999999885</v>
      </c>
      <c r="I3438" s="13">
        <f t="shared" si="1074"/>
        <v>3.5213851698455469</v>
      </c>
      <c r="J3438" s="5">
        <v>1.69</v>
      </c>
      <c r="K3438" s="5">
        <f t="shared" si="1069"/>
        <v>3.6809815950920282</v>
      </c>
      <c r="L3438" s="13">
        <f t="shared" si="1075"/>
        <v>5.947743876392857</v>
      </c>
      <c r="M3438" s="5">
        <v>7.0000000000000007E-2</v>
      </c>
      <c r="N3438" s="5">
        <v>83.333333333333329</v>
      </c>
      <c r="O3438" s="13">
        <f>SUM(N3418:N3438)</f>
        <v>39.274571317914976</v>
      </c>
      <c r="P3438" s="5">
        <f>J3438-M3438</f>
        <v>1.6199999999999999</v>
      </c>
      <c r="Q3438" s="5">
        <f t="shared" si="1060"/>
        <v>-0.6134969325153381</v>
      </c>
      <c r="R3438" s="13">
        <f t="shared" si="1076"/>
        <v>9.984031578216868</v>
      </c>
      <c r="S3438" s="5">
        <v>0.87</v>
      </c>
      <c r="T3438" s="5">
        <v>4.8192771084337531</v>
      </c>
      <c r="U3438" s="13">
        <f>SUM(T3418:T3438)</f>
        <v>9.2678438076211513</v>
      </c>
      <c r="V3438" s="5">
        <v>6.2</v>
      </c>
      <c r="W3438" s="5">
        <f t="shared" si="1061"/>
        <v>-0.48154093097913719</v>
      </c>
      <c r="X3438" s="13">
        <f t="shared" si="1077"/>
        <v>-2.7636892534192565</v>
      </c>
      <c r="Y3438" s="5">
        <f>(V3438-J3438)</f>
        <v>4.51</v>
      </c>
      <c r="Z3438" s="5">
        <f t="shared" si="1062"/>
        <v>-1.9565217391304508</v>
      </c>
      <c r="AA3438" s="13">
        <f t="shared" si="1078"/>
        <v>-5.6578302141986443</v>
      </c>
      <c r="AB3438" s="5">
        <v>13.63</v>
      </c>
      <c r="AC3438" s="5">
        <f t="shared" si="1063"/>
        <v>0.44215180545320926</v>
      </c>
      <c r="AD3438" s="13">
        <f t="shared" si="1079"/>
        <v>27.600893508896604</v>
      </c>
      <c r="AE3438">
        <v>52</v>
      </c>
      <c r="AF3438" s="5">
        <f t="shared" si="1064"/>
        <v>0</v>
      </c>
      <c r="AG3438" s="13">
        <v>0.580270793036745</v>
      </c>
      <c r="AH3438" s="17">
        <v>1</v>
      </c>
      <c r="AI3438" s="6">
        <v>13105.4</v>
      </c>
      <c r="AJ3438" s="5">
        <f t="shared" si="1065"/>
        <v>0</v>
      </c>
      <c r="AK3438" s="21">
        <v>0.51772141219061352</v>
      </c>
      <c r="AL3438" s="5">
        <v>87.2</v>
      </c>
      <c r="AM3438" s="5">
        <f t="shared" si="1066"/>
        <v>0</v>
      </c>
      <c r="AN3438" s="13">
        <v>-4.3859649122807012</v>
      </c>
      <c r="AO3438" s="5">
        <v>76.8</v>
      </c>
      <c r="AP3438" s="5">
        <f t="shared" si="1070"/>
        <v>0</v>
      </c>
      <c r="AQ3438" s="13">
        <v>-7.1342200725513978</v>
      </c>
      <c r="AR3438" s="5">
        <v>103.2</v>
      </c>
      <c r="AS3438" s="5">
        <f t="shared" si="1071"/>
        <v>0</v>
      </c>
      <c r="AT3438" s="13">
        <v>-0.95969289827255266</v>
      </c>
      <c r="AU3438">
        <v>1278</v>
      </c>
      <c r="AV3438" s="5">
        <f t="shared" si="1072"/>
        <v>0</v>
      </c>
      <c r="AW3438" s="13">
        <v>-0.15625</v>
      </c>
    </row>
    <row r="3439" spans="1:49" thickTop="1" thickBot="1" x14ac:dyDescent="0.6">
      <c r="A3439" s="1">
        <v>3437</v>
      </c>
      <c r="B3439" s="3">
        <v>42648</v>
      </c>
      <c r="C3439" s="5">
        <v>215.63000500000001</v>
      </c>
      <c r="D3439" s="5">
        <f t="shared" si="1067"/>
        <v>0.4425247023368476</v>
      </c>
      <c r="E3439" s="5">
        <f t="shared" si="1073"/>
        <v>-1.479817057747316</v>
      </c>
      <c r="F3439" s="11">
        <v>-1.4011232420604718</v>
      </c>
      <c r="G3439">
        <v>0.85</v>
      </c>
      <c r="H3439" s="5">
        <f t="shared" si="1068"/>
        <v>3.6585365853658569</v>
      </c>
      <c r="I3439" s="13">
        <f t="shared" si="1074"/>
        <v>14.679921755211412</v>
      </c>
      <c r="J3439" s="5">
        <v>1.72</v>
      </c>
      <c r="K3439" s="5">
        <f t="shared" si="1069"/>
        <v>1.7751479289940846</v>
      </c>
      <c r="L3439" s="13">
        <f t="shared" si="1075"/>
        <v>10.84789180538694</v>
      </c>
      <c r="M3439" s="5">
        <v>0.1</v>
      </c>
      <c r="N3439" s="5">
        <v>42.857142857142847</v>
      </c>
      <c r="O3439" s="13">
        <f>SUM(N3419:N3439)</f>
        <v>135.97786802121169</v>
      </c>
      <c r="P3439" s="5">
        <f>J3439-M3439</f>
        <v>1.6199999999999999</v>
      </c>
      <c r="Q3439" s="5">
        <f t="shared" si="1060"/>
        <v>0</v>
      </c>
      <c r="R3439" s="13">
        <f t="shared" si="1076"/>
        <v>8.6234873605298077</v>
      </c>
      <c r="S3439" s="5">
        <v>0.87</v>
      </c>
      <c r="T3439" s="5">
        <v>0</v>
      </c>
      <c r="U3439" s="13">
        <f>SUM(T3419:T3439)</f>
        <v>8.0178438076211478</v>
      </c>
      <c r="V3439" s="5">
        <v>6.16</v>
      </c>
      <c r="W3439" s="5">
        <f t="shared" si="1061"/>
        <v>-0.64516129032258118</v>
      </c>
      <c r="X3439" s="13">
        <f t="shared" si="1077"/>
        <v>-2.4684116722684886</v>
      </c>
      <c r="Y3439" s="5">
        <f>(V3439-J3439)</f>
        <v>4.4400000000000004</v>
      </c>
      <c r="Z3439" s="5">
        <f t="shared" si="1062"/>
        <v>-1.5521064301551974</v>
      </c>
      <c r="AA3439" s="13">
        <f t="shared" si="1078"/>
        <v>-7.0007316234333636</v>
      </c>
      <c r="AB3439" s="5">
        <v>12.99</v>
      </c>
      <c r="AC3439" s="5">
        <f t="shared" si="1063"/>
        <v>-4.6955245781364674</v>
      </c>
      <c r="AD3439" s="13">
        <f t="shared" si="1079"/>
        <v>22.571479114399541</v>
      </c>
      <c r="AE3439">
        <v>52</v>
      </c>
      <c r="AF3439" s="5">
        <f t="shared" si="1064"/>
        <v>0</v>
      </c>
      <c r="AG3439" s="13">
        <v>0.580270793036745</v>
      </c>
      <c r="AH3439" s="17">
        <v>1</v>
      </c>
      <c r="AI3439" s="6">
        <v>13105.4</v>
      </c>
      <c r="AJ3439" s="5">
        <f t="shared" si="1065"/>
        <v>0</v>
      </c>
      <c r="AK3439" s="21">
        <v>0.51772141219061352</v>
      </c>
      <c r="AL3439" s="5">
        <v>87.2</v>
      </c>
      <c r="AM3439" s="5">
        <f t="shared" si="1066"/>
        <v>0</v>
      </c>
      <c r="AN3439" s="13">
        <v>-4.3859649122807012</v>
      </c>
      <c r="AO3439" s="5">
        <v>76.8</v>
      </c>
      <c r="AP3439" s="5">
        <f t="shared" si="1070"/>
        <v>0</v>
      </c>
      <c r="AQ3439" s="13">
        <v>-7.1342200725513978</v>
      </c>
      <c r="AR3439" s="5">
        <v>103.2</v>
      </c>
      <c r="AS3439" s="5">
        <f t="shared" si="1071"/>
        <v>0</v>
      </c>
      <c r="AT3439" s="13">
        <v>-0.95969289827255266</v>
      </c>
      <c r="AU3439">
        <v>1278</v>
      </c>
      <c r="AV3439" s="5">
        <f t="shared" si="1072"/>
        <v>0</v>
      </c>
      <c r="AW3439" s="13">
        <v>-0.15625</v>
      </c>
    </row>
    <row r="3440" spans="1:49" thickTop="1" thickBot="1" x14ac:dyDescent="0.6">
      <c r="A3440" s="1">
        <v>3438</v>
      </c>
      <c r="B3440" s="3">
        <v>42649</v>
      </c>
      <c r="C3440" s="5">
        <v>215.779999</v>
      </c>
      <c r="D3440" s="5">
        <f t="shared" si="1067"/>
        <v>6.9560820165075074E-2</v>
      </c>
      <c r="E3440" s="5">
        <f t="shared" si="1073"/>
        <v>-1.4011232420604718</v>
      </c>
      <c r="F3440" s="11">
        <v>-1.5157678266790549</v>
      </c>
      <c r="G3440">
        <v>0.86</v>
      </c>
      <c r="H3440" s="5">
        <f t="shared" si="1068"/>
        <v>1.176470588235295</v>
      </c>
      <c r="I3440" s="13">
        <f t="shared" si="1074"/>
        <v>15.856392343446707</v>
      </c>
      <c r="J3440" s="5">
        <v>1.75</v>
      </c>
      <c r="K3440" s="5">
        <f t="shared" si="1069"/>
        <v>1.7441860465116297</v>
      </c>
      <c r="L3440" s="13">
        <f t="shared" si="1075"/>
        <v>13.237239142221153</v>
      </c>
      <c r="M3440" s="5">
        <v>0.11</v>
      </c>
      <c r="N3440" s="5">
        <v>9.9999999999999947</v>
      </c>
      <c r="O3440" s="13">
        <f>SUM(N3420:N3440)</f>
        <v>195.97786802121169</v>
      </c>
      <c r="P3440" s="5">
        <f>J3440-M3440</f>
        <v>1.64</v>
      </c>
      <c r="Q3440" s="5">
        <f t="shared" si="1060"/>
        <v>1.2345679012345689</v>
      </c>
      <c r="R3440" s="13">
        <f t="shared" si="1076"/>
        <v>8.5157733825697424</v>
      </c>
      <c r="S3440" s="5">
        <v>0.89</v>
      </c>
      <c r="T3440" s="5">
        <v>2.2988505747126462</v>
      </c>
      <c r="U3440" s="13">
        <f>SUM(T3420:T3440)</f>
        <v>11.551262283568363</v>
      </c>
      <c r="V3440" s="5">
        <v>6.15</v>
      </c>
      <c r="W3440" s="5">
        <f t="shared" si="1061"/>
        <v>-0.16233766233765887</v>
      </c>
      <c r="X3440" s="13">
        <f t="shared" si="1077"/>
        <v>-2.3142936384036084</v>
      </c>
      <c r="Y3440" s="5">
        <f>(V3440-J3440)</f>
        <v>4.4000000000000004</v>
      </c>
      <c r="Z3440" s="5">
        <f t="shared" si="1062"/>
        <v>-0.90090090090090158</v>
      </c>
      <c r="AA3440" s="13">
        <f t="shared" si="1078"/>
        <v>-7.6919889184642303</v>
      </c>
      <c r="AB3440" s="5">
        <v>12.84</v>
      </c>
      <c r="AC3440" s="5">
        <f t="shared" si="1063"/>
        <v>-1.1547344110854532</v>
      </c>
      <c r="AD3440" s="13">
        <f t="shared" si="1079"/>
        <v>22.08230210764021</v>
      </c>
      <c r="AE3440">
        <v>52</v>
      </c>
      <c r="AF3440" s="5">
        <f t="shared" si="1064"/>
        <v>0</v>
      </c>
      <c r="AG3440" s="13">
        <v>0.580270793036745</v>
      </c>
      <c r="AH3440" s="17">
        <v>1</v>
      </c>
      <c r="AI3440" s="6">
        <v>13105.4</v>
      </c>
      <c r="AJ3440" s="5">
        <f t="shared" si="1065"/>
        <v>0</v>
      </c>
      <c r="AK3440" s="21">
        <v>0.51772141219061352</v>
      </c>
      <c r="AL3440" s="5">
        <v>87.2</v>
      </c>
      <c r="AM3440" s="5">
        <f t="shared" si="1066"/>
        <v>0</v>
      </c>
      <c r="AN3440" s="13">
        <v>-4.3859649122807012</v>
      </c>
      <c r="AO3440" s="5">
        <v>76.8</v>
      </c>
      <c r="AP3440" s="5">
        <f t="shared" si="1070"/>
        <v>0</v>
      </c>
      <c r="AQ3440" s="13">
        <v>-7.1342200725513978</v>
      </c>
      <c r="AR3440" s="5">
        <v>103.2</v>
      </c>
      <c r="AS3440" s="5">
        <f t="shared" si="1071"/>
        <v>0</v>
      </c>
      <c r="AT3440" s="13">
        <v>-0.95969289827255266</v>
      </c>
      <c r="AU3440">
        <v>1278</v>
      </c>
      <c r="AV3440" s="5">
        <f t="shared" si="1072"/>
        <v>0</v>
      </c>
      <c r="AW3440" s="13">
        <v>-0.15625</v>
      </c>
    </row>
    <row r="3441" spans="1:49" thickTop="1" thickBot="1" x14ac:dyDescent="0.6">
      <c r="A3441" s="1">
        <v>3439</v>
      </c>
      <c r="B3441" s="3">
        <v>42650</v>
      </c>
      <c r="C3441" s="5">
        <v>215.03999300000001</v>
      </c>
      <c r="D3441" s="5">
        <f t="shared" si="1067"/>
        <v>-0.34294466745270213</v>
      </c>
      <c r="E3441" s="5">
        <f t="shared" si="1073"/>
        <v>-1.5157678266790549</v>
      </c>
      <c r="F3441" s="11">
        <v>0.12901559225425108</v>
      </c>
      <c r="G3441">
        <v>0.83</v>
      </c>
      <c r="H3441" s="5">
        <f t="shared" si="1068"/>
        <v>-3.4883720930232593</v>
      </c>
      <c r="I3441" s="13">
        <f t="shared" si="1074"/>
        <v>6.9626148450180354</v>
      </c>
      <c r="J3441" s="5">
        <v>1.73</v>
      </c>
      <c r="K3441" s="5">
        <f t="shared" si="1069"/>
        <v>-1.1428571428571439</v>
      </c>
      <c r="L3441" s="13">
        <f t="shared" si="1075"/>
        <v>7.5489274539094584</v>
      </c>
      <c r="M3441" s="5">
        <v>0.1</v>
      </c>
      <c r="N3441" s="5">
        <v>-9.0909090909090864</v>
      </c>
      <c r="O3441" s="13">
        <f>SUM(N3421:N3441)</f>
        <v>-13.113041069697429</v>
      </c>
      <c r="P3441" s="5">
        <f>J3441-M3441</f>
        <v>1.63</v>
      </c>
      <c r="Q3441" s="5">
        <f t="shared" si="1060"/>
        <v>-0.60975609756097615</v>
      </c>
      <c r="R3441" s="13">
        <f t="shared" si="1076"/>
        <v>7.2437656293796282</v>
      </c>
      <c r="S3441" s="5">
        <v>0.9</v>
      </c>
      <c r="T3441" s="5">
        <v>1.1235955056179781</v>
      </c>
      <c r="U3441" s="13">
        <f>SUM(T3421:T3441)</f>
        <v>8.924857789186337</v>
      </c>
      <c r="V3441" s="5">
        <v>6.15</v>
      </c>
      <c r="W3441" s="5">
        <f t="shared" si="1061"/>
        <v>0</v>
      </c>
      <c r="X3441" s="13">
        <f t="shared" si="1077"/>
        <v>-1.996833320943298</v>
      </c>
      <c r="Y3441" s="5">
        <f>(V3441-J3441)</f>
        <v>4.42</v>
      </c>
      <c r="Z3441" s="5">
        <f t="shared" si="1062"/>
        <v>0.45454545454544482</v>
      </c>
      <c r="AA3441" s="13">
        <f t="shared" si="1078"/>
        <v>-5.3466871613977798</v>
      </c>
      <c r="AB3441" s="5">
        <v>13.48</v>
      </c>
      <c r="AC3441" s="5">
        <f t="shared" si="1063"/>
        <v>4.9844236760124661</v>
      </c>
      <c r="AD3441" s="13">
        <f t="shared" si="1079"/>
        <v>22.292856436919006</v>
      </c>
      <c r="AE3441">
        <v>52</v>
      </c>
      <c r="AF3441" s="5">
        <f t="shared" si="1064"/>
        <v>0</v>
      </c>
      <c r="AG3441" s="13">
        <v>0.580270793036745</v>
      </c>
      <c r="AH3441" s="17">
        <v>1</v>
      </c>
      <c r="AI3441" s="6">
        <v>13105.4</v>
      </c>
      <c r="AJ3441" s="5">
        <f t="shared" si="1065"/>
        <v>0</v>
      </c>
      <c r="AK3441" s="21">
        <v>0.51772141219061352</v>
      </c>
      <c r="AL3441" s="5">
        <v>87.2</v>
      </c>
      <c r="AM3441" s="5">
        <f t="shared" si="1066"/>
        <v>0</v>
      </c>
      <c r="AN3441" s="13">
        <v>-4.3859649122807012</v>
      </c>
      <c r="AO3441" s="5">
        <v>76.8</v>
      </c>
      <c r="AP3441" s="5">
        <f t="shared" si="1070"/>
        <v>0</v>
      </c>
      <c r="AQ3441" s="13">
        <v>-7.1342200725513978</v>
      </c>
      <c r="AR3441" s="5">
        <v>103.2</v>
      </c>
      <c r="AS3441" s="5">
        <f t="shared" si="1071"/>
        <v>0</v>
      </c>
      <c r="AT3441" s="13">
        <v>-0.95969289827255266</v>
      </c>
      <c r="AU3441">
        <v>1278</v>
      </c>
      <c r="AV3441" s="5">
        <f t="shared" si="1072"/>
        <v>0</v>
      </c>
      <c r="AW3441" s="13">
        <v>-0.15625</v>
      </c>
    </row>
    <row r="3442" spans="1:49" thickTop="1" thickBot="1" x14ac:dyDescent="0.6">
      <c r="A3442" s="1">
        <v>3440</v>
      </c>
      <c r="B3442" s="3">
        <v>42654</v>
      </c>
      <c r="C3442" s="5">
        <v>213.429993</v>
      </c>
      <c r="D3442" s="5">
        <f t="shared" si="1067"/>
        <v>-0.74869794103835074</v>
      </c>
      <c r="E3442" s="5">
        <f t="shared" si="1073"/>
        <v>0.12901559225425108</v>
      </c>
      <c r="F3442" s="11">
        <v>-1.1745195731811888</v>
      </c>
      <c r="G3442">
        <v>0.87</v>
      </c>
      <c r="H3442" s="5">
        <f t="shared" si="1068"/>
        <v>4.8192771084337398</v>
      </c>
      <c r="I3442" s="13">
        <f t="shared" si="1074"/>
        <v>10.499840671400491</v>
      </c>
      <c r="J3442" s="5">
        <v>1.77</v>
      </c>
      <c r="K3442" s="5">
        <f t="shared" si="1069"/>
        <v>2.3121387283237014</v>
      </c>
      <c r="L3442" s="13">
        <f t="shared" si="1075"/>
        <v>6.1343581076990112</v>
      </c>
      <c r="M3442" s="5">
        <v>0.13</v>
      </c>
      <c r="N3442" s="5">
        <v>30</v>
      </c>
      <c r="O3442" s="13">
        <f>SUM(N3422:N3442)</f>
        <v>-72.001929958586288</v>
      </c>
      <c r="P3442" s="5">
        <f>J3442-M3442</f>
        <v>1.6400000000000001</v>
      </c>
      <c r="Q3442" s="5">
        <f t="shared" si="1060"/>
        <v>0.61349693251535165</v>
      </c>
      <c r="R3442" s="13">
        <f t="shared" si="1076"/>
        <v>9.1730520355791914</v>
      </c>
      <c r="S3442" s="5">
        <v>0.9</v>
      </c>
      <c r="T3442" s="5">
        <v>0</v>
      </c>
      <c r="U3442" s="13">
        <f>SUM(T3422:T3442)</f>
        <v>2.9007614036441889</v>
      </c>
      <c r="V3442" s="5">
        <v>6.16</v>
      </c>
      <c r="W3442" s="5">
        <f t="shared" si="1061"/>
        <v>0.16260162601625669</v>
      </c>
      <c r="X3442" s="13">
        <f t="shared" si="1077"/>
        <v>-4.2227667267741662</v>
      </c>
      <c r="Y3442" s="5">
        <f>(V3442-J3442)</f>
        <v>4.3900000000000006</v>
      </c>
      <c r="Z3442" s="5">
        <f t="shared" si="1062"/>
        <v>-0.67873303167419363</v>
      </c>
      <c r="AA3442" s="13">
        <f t="shared" si="1078"/>
        <v>-7.9526150538856726</v>
      </c>
      <c r="AB3442" s="5">
        <v>15.36</v>
      </c>
      <c r="AC3442" s="5">
        <f t="shared" si="1063"/>
        <v>13.946587537091981</v>
      </c>
      <c r="AD3442" s="13">
        <f t="shared" si="1079"/>
        <v>-3.6486455543663094</v>
      </c>
      <c r="AE3442">
        <v>52</v>
      </c>
      <c r="AF3442" s="5">
        <f t="shared" si="1064"/>
        <v>0</v>
      </c>
      <c r="AG3442" s="13">
        <v>0.580270793036745</v>
      </c>
      <c r="AH3442" s="17">
        <v>1</v>
      </c>
      <c r="AI3442" s="6">
        <v>13105.4</v>
      </c>
      <c r="AJ3442" s="5">
        <f t="shared" si="1065"/>
        <v>0</v>
      </c>
      <c r="AK3442" s="21">
        <v>0.51772141219061352</v>
      </c>
      <c r="AL3442" s="5">
        <v>87.2</v>
      </c>
      <c r="AM3442" s="5">
        <f t="shared" si="1066"/>
        <v>0</v>
      </c>
      <c r="AN3442" s="13">
        <v>-4.3859649122807012</v>
      </c>
      <c r="AO3442" s="5">
        <v>76.8</v>
      </c>
      <c r="AP3442" s="5">
        <f t="shared" si="1070"/>
        <v>0</v>
      </c>
      <c r="AQ3442" s="13">
        <v>-7.1342200725513978</v>
      </c>
      <c r="AR3442" s="5">
        <v>103.2</v>
      </c>
      <c r="AS3442" s="5">
        <f t="shared" si="1071"/>
        <v>0</v>
      </c>
      <c r="AT3442" s="13">
        <v>-0.95969289827255266</v>
      </c>
      <c r="AU3442">
        <v>1278</v>
      </c>
      <c r="AV3442" s="5">
        <f t="shared" si="1072"/>
        <v>0</v>
      </c>
      <c r="AW3442" s="13">
        <v>-0.15625</v>
      </c>
    </row>
    <row r="3443" spans="1:49" thickTop="1" thickBot="1" x14ac:dyDescent="0.6">
      <c r="A3443" s="1">
        <v>3441</v>
      </c>
      <c r="B3443" s="3">
        <v>42655</v>
      </c>
      <c r="C3443" s="5">
        <v>213.71000699999999</v>
      </c>
      <c r="D3443" s="5">
        <f t="shared" si="1067"/>
        <v>0.13119711811075879</v>
      </c>
      <c r="E3443" s="5">
        <f t="shared" si="1073"/>
        <v>-1.1745195731811888</v>
      </c>
      <c r="F3443" s="11">
        <v>-6.451982488076996E-2</v>
      </c>
      <c r="G3443">
        <v>0.87</v>
      </c>
      <c r="H3443" s="5">
        <f t="shared" si="1068"/>
        <v>0</v>
      </c>
      <c r="I3443" s="13">
        <f t="shared" si="1074"/>
        <v>10.499840671400491</v>
      </c>
      <c r="J3443" s="5">
        <v>1.79</v>
      </c>
      <c r="K3443" s="5">
        <f t="shared" si="1069"/>
        <v>1.1299435028248599</v>
      </c>
      <c r="L3443" s="13">
        <f t="shared" si="1075"/>
        <v>6.6654992153142896</v>
      </c>
      <c r="M3443" s="5">
        <v>0.15</v>
      </c>
      <c r="N3443" s="5">
        <v>15.38461538461538</v>
      </c>
      <c r="O3443" s="13">
        <f>SUM(N3423:N3443)</f>
        <v>-56.617314573970908</v>
      </c>
      <c r="P3443" s="5">
        <f>J3443-M3443</f>
        <v>1.6400000000000001</v>
      </c>
      <c r="Q3443" s="5">
        <f t="shared" si="1060"/>
        <v>0</v>
      </c>
      <c r="R3443" s="13">
        <f t="shared" si="1076"/>
        <v>8.5063853689125217</v>
      </c>
      <c r="S3443" s="5">
        <v>0.92</v>
      </c>
      <c r="T3443" s="5">
        <v>2.2222222222222241</v>
      </c>
      <c r="U3443" s="13">
        <f>SUM(T3423:T3443)</f>
        <v>3.9866199895027781</v>
      </c>
      <c r="V3443" s="5">
        <v>6.18</v>
      </c>
      <c r="W3443" s="5">
        <f t="shared" si="1061"/>
        <v>0.32467532467531773</v>
      </c>
      <c r="X3443" s="13">
        <f t="shared" si="1077"/>
        <v>-4.9867383694394443</v>
      </c>
      <c r="Y3443" s="5">
        <f>(V3443-J3443)</f>
        <v>4.3899999999999997</v>
      </c>
      <c r="Z3443" s="5">
        <f t="shared" si="1062"/>
        <v>-2.0231854662873009E-14</v>
      </c>
      <c r="AA3443" s="13">
        <f t="shared" si="1078"/>
        <v>-9.2131192555663777</v>
      </c>
      <c r="AB3443" s="5">
        <v>15.91</v>
      </c>
      <c r="AC3443" s="5">
        <f t="shared" si="1063"/>
        <v>3.5807291666666714</v>
      </c>
      <c r="AD3443" s="13">
        <f t="shared" si="1079"/>
        <v>13.303512183728937</v>
      </c>
      <c r="AE3443">
        <v>52</v>
      </c>
      <c r="AF3443" s="5">
        <f t="shared" si="1064"/>
        <v>0</v>
      </c>
      <c r="AG3443" s="13">
        <v>0.580270793036745</v>
      </c>
      <c r="AH3443" s="17">
        <v>1</v>
      </c>
      <c r="AI3443" s="6">
        <v>13105.4</v>
      </c>
      <c r="AJ3443" s="5">
        <f t="shared" si="1065"/>
        <v>0</v>
      </c>
      <c r="AK3443" s="21">
        <v>0.51772141219061352</v>
      </c>
      <c r="AL3443" s="5">
        <v>87.2</v>
      </c>
      <c r="AM3443" s="5">
        <f t="shared" si="1066"/>
        <v>0</v>
      </c>
      <c r="AN3443" s="13">
        <v>-4.3859649122807012</v>
      </c>
      <c r="AO3443" s="5">
        <v>76.8</v>
      </c>
      <c r="AP3443" s="5">
        <f t="shared" si="1070"/>
        <v>0</v>
      </c>
      <c r="AQ3443" s="13">
        <v>-7.1342200725513978</v>
      </c>
      <c r="AR3443" s="5">
        <v>103.2</v>
      </c>
      <c r="AS3443" s="5">
        <f t="shared" si="1071"/>
        <v>0</v>
      </c>
      <c r="AT3443" s="13">
        <v>-0.95969289827255266</v>
      </c>
      <c r="AU3443">
        <v>1278</v>
      </c>
      <c r="AV3443" s="5">
        <f t="shared" si="1072"/>
        <v>0</v>
      </c>
      <c r="AW3443" s="13">
        <v>-0.15625</v>
      </c>
    </row>
    <row r="3444" spans="1:49" thickTop="1" thickBot="1" x14ac:dyDescent="0.6">
      <c r="A3444" s="1">
        <v>3442</v>
      </c>
      <c r="B3444" s="3">
        <v>42656</v>
      </c>
      <c r="C3444" s="5">
        <v>213.009995</v>
      </c>
      <c r="D3444" s="5">
        <f t="shared" si="1067"/>
        <v>-0.32755227975823653</v>
      </c>
      <c r="E3444" s="5">
        <f t="shared" si="1073"/>
        <v>-6.451982488076996E-2</v>
      </c>
      <c r="F3444" s="11">
        <v>2.4640055893580828E-2</v>
      </c>
      <c r="G3444">
        <v>0.85</v>
      </c>
      <c r="H3444" s="5">
        <f t="shared" si="1068"/>
        <v>-2.2988505747126458</v>
      </c>
      <c r="I3444" s="13">
        <f t="shared" si="1074"/>
        <v>6.93516731187772</v>
      </c>
      <c r="J3444" s="5">
        <v>1.75</v>
      </c>
      <c r="K3444" s="5">
        <f t="shared" si="1069"/>
        <v>-2.2346368715083815</v>
      </c>
      <c r="L3444" s="13">
        <f t="shared" si="1075"/>
        <v>1.4546718676154291</v>
      </c>
      <c r="M3444" s="5">
        <v>0.12</v>
      </c>
      <c r="N3444" s="5">
        <v>-20</v>
      </c>
      <c r="O3444" s="13">
        <f>SUM(N3424:N3444)</f>
        <v>-117.79378516220623</v>
      </c>
      <c r="P3444" s="5">
        <f>J3444-M3444</f>
        <v>1.63</v>
      </c>
      <c r="Q3444" s="5">
        <f t="shared" si="1060"/>
        <v>-0.6097560975609897</v>
      </c>
      <c r="R3444" s="13">
        <f t="shared" si="1076"/>
        <v>9.2211325826098136</v>
      </c>
      <c r="S3444" s="5">
        <v>0.9</v>
      </c>
      <c r="T3444" s="5">
        <v>-2.173913043478263</v>
      </c>
      <c r="U3444" s="13">
        <f>SUM(T3424:T3444)</f>
        <v>-2.681675076447398</v>
      </c>
      <c r="V3444" s="5">
        <v>6.2</v>
      </c>
      <c r="W3444" s="5">
        <f t="shared" si="1061"/>
        <v>0.32362459546926314</v>
      </c>
      <c r="X3444" s="13">
        <f t="shared" si="1077"/>
        <v>-6.2015753124317143</v>
      </c>
      <c r="Y3444" s="5">
        <f>(V3444-J3444)</f>
        <v>4.45</v>
      </c>
      <c r="Z3444" s="5">
        <f t="shared" si="1062"/>
        <v>1.3667425968109455</v>
      </c>
      <c r="AA3444" s="13">
        <f t="shared" si="1078"/>
        <v>-8.8837210570956575</v>
      </c>
      <c r="AB3444" s="5">
        <v>16.690000999999999</v>
      </c>
      <c r="AC3444" s="5">
        <f t="shared" si="1063"/>
        <v>4.9025832809553656</v>
      </c>
      <c r="AD3444" s="13">
        <f t="shared" si="1079"/>
        <v>0.46203214014603766</v>
      </c>
      <c r="AE3444">
        <v>52</v>
      </c>
      <c r="AF3444" s="5">
        <f t="shared" si="1064"/>
        <v>0</v>
      </c>
      <c r="AG3444" s="13">
        <v>0.580270793036745</v>
      </c>
      <c r="AH3444" s="17">
        <v>1</v>
      </c>
      <c r="AI3444" s="6">
        <v>13105.4</v>
      </c>
      <c r="AJ3444" s="5">
        <f t="shared" si="1065"/>
        <v>0</v>
      </c>
      <c r="AK3444" s="21">
        <v>0.51772141219061352</v>
      </c>
      <c r="AL3444" s="5">
        <v>87.2</v>
      </c>
      <c r="AM3444" s="5">
        <f t="shared" si="1066"/>
        <v>0</v>
      </c>
      <c r="AN3444" s="13">
        <v>-4.3859649122807012</v>
      </c>
      <c r="AO3444" s="5">
        <v>76.8</v>
      </c>
      <c r="AP3444" s="5">
        <f t="shared" si="1070"/>
        <v>0</v>
      </c>
      <c r="AQ3444" s="13">
        <v>-7.1342200725513978</v>
      </c>
      <c r="AR3444" s="5">
        <v>103.2</v>
      </c>
      <c r="AS3444" s="5">
        <f t="shared" si="1071"/>
        <v>0</v>
      </c>
      <c r="AT3444" s="13">
        <v>-0.95969289827255266</v>
      </c>
      <c r="AU3444">
        <v>1278</v>
      </c>
      <c r="AV3444" s="5">
        <f t="shared" si="1072"/>
        <v>0</v>
      </c>
      <c r="AW3444" s="13">
        <v>-0.15625</v>
      </c>
    </row>
    <row r="3445" spans="1:49" thickTop="1" thickBot="1" x14ac:dyDescent="0.6">
      <c r="A3445" s="1">
        <v>3443</v>
      </c>
      <c r="B3445" s="3">
        <v>42657</v>
      </c>
      <c r="C3445" s="5">
        <v>213.11999499999999</v>
      </c>
      <c r="D3445" s="5">
        <f t="shared" si="1067"/>
        <v>5.1640769251219978E-2</v>
      </c>
      <c r="E3445" s="5">
        <f t="shared" si="1073"/>
        <v>2.4640055893580828E-2</v>
      </c>
      <c r="F3445" s="11">
        <v>-1.3218761264100727</v>
      </c>
      <c r="G3445">
        <v>0.84</v>
      </c>
      <c r="H3445" s="5">
        <f t="shared" si="1068"/>
        <v>-1.176470588235295</v>
      </c>
      <c r="I3445" s="13">
        <f t="shared" si="1074"/>
        <v>9.5086967236424265</v>
      </c>
      <c r="J3445" s="5">
        <v>1.8</v>
      </c>
      <c r="K3445" s="5">
        <f t="shared" si="1069"/>
        <v>2.8571428571428599</v>
      </c>
      <c r="L3445" s="13">
        <f t="shared" si="1075"/>
        <v>6.045918771001066</v>
      </c>
      <c r="M3445" s="5">
        <v>0.13</v>
      </c>
      <c r="N3445" s="5">
        <v>8.333333333333341</v>
      </c>
      <c r="O3445" s="13">
        <f>SUM(N3425:N3445)</f>
        <v>-96.960451828872891</v>
      </c>
      <c r="P3445" s="5">
        <f>J3445-M3445</f>
        <v>1.67</v>
      </c>
      <c r="Q3445" s="5">
        <f t="shared" si="1060"/>
        <v>2.4539877300613524</v>
      </c>
      <c r="R3445" s="13">
        <f t="shared" si="1076"/>
        <v>11.675120312671165</v>
      </c>
      <c r="S3445" s="5">
        <v>0.96000000000000008</v>
      </c>
      <c r="T3445" s="5">
        <v>6.6666666666666723</v>
      </c>
      <c r="U3445" s="13">
        <f>SUM(T3425:T3445)</f>
        <v>3.9849915902192743</v>
      </c>
      <c r="V3445" s="5">
        <v>6.13</v>
      </c>
      <c r="W3445" s="5">
        <f t="shared" si="1061"/>
        <v>-1.1290322580645207</v>
      </c>
      <c r="X3445" s="13">
        <f t="shared" si="1077"/>
        <v>-6.7245469644356284</v>
      </c>
      <c r="Y3445" s="5">
        <f>(V3445-J3445)</f>
        <v>4.33</v>
      </c>
      <c r="Z3445" s="5">
        <f t="shared" si="1062"/>
        <v>-2.6966292134831482</v>
      </c>
      <c r="AA3445" s="13">
        <f t="shared" si="1078"/>
        <v>-11.375011461543902</v>
      </c>
      <c r="AB3445" s="5">
        <v>16.120000999999998</v>
      </c>
      <c r="AC3445" s="5">
        <f t="shared" si="1063"/>
        <v>-3.4152184892020099</v>
      </c>
      <c r="AD3445" s="13">
        <f t="shared" si="1079"/>
        <v>-4.5778306067590471</v>
      </c>
      <c r="AE3445">
        <v>52</v>
      </c>
      <c r="AF3445" s="5">
        <f t="shared" si="1064"/>
        <v>0</v>
      </c>
      <c r="AG3445" s="13">
        <v>0.580270793036745</v>
      </c>
      <c r="AH3445" s="17">
        <v>1</v>
      </c>
      <c r="AI3445" s="6">
        <v>13105.4</v>
      </c>
      <c r="AJ3445" s="5">
        <f t="shared" si="1065"/>
        <v>0</v>
      </c>
      <c r="AK3445" s="21">
        <v>0.51772141219061352</v>
      </c>
      <c r="AL3445" s="5">
        <v>87.2</v>
      </c>
      <c r="AM3445" s="5">
        <f t="shared" si="1066"/>
        <v>0</v>
      </c>
      <c r="AN3445" s="13">
        <v>-4.3859649122807012</v>
      </c>
      <c r="AO3445" s="5">
        <v>76.8</v>
      </c>
      <c r="AP3445" s="5">
        <f t="shared" si="1070"/>
        <v>0</v>
      </c>
      <c r="AQ3445" s="13">
        <v>-7.1342200725513978</v>
      </c>
      <c r="AR3445" s="5">
        <v>103.2</v>
      </c>
      <c r="AS3445" s="5">
        <f t="shared" si="1071"/>
        <v>0</v>
      </c>
      <c r="AT3445" s="13">
        <v>-0.95969289827255266</v>
      </c>
      <c r="AU3445">
        <v>1278</v>
      </c>
      <c r="AV3445" s="5">
        <f t="shared" si="1072"/>
        <v>0</v>
      </c>
      <c r="AW3445" s="13">
        <v>-0.15625</v>
      </c>
    </row>
    <row r="3446" spans="1:49" thickTop="1" thickBot="1" x14ac:dyDescent="0.6">
      <c r="A3446" s="1">
        <v>3444</v>
      </c>
      <c r="B3446" s="3">
        <v>42660</v>
      </c>
      <c r="C3446" s="5">
        <v>212.38000500000001</v>
      </c>
      <c r="D3446" s="5">
        <f t="shared" si="1067"/>
        <v>-0.34721753817607659</v>
      </c>
      <c r="E3446" s="5">
        <f t="shared" si="1073"/>
        <v>-1.3218761264100727</v>
      </c>
      <c r="F3446" s="11">
        <v>0.19157930289730213</v>
      </c>
      <c r="G3446">
        <v>0.81</v>
      </c>
      <c r="H3446" s="5">
        <f t="shared" si="1068"/>
        <v>-3.5714285714285614</v>
      </c>
      <c r="I3446" s="13">
        <f t="shared" si="1074"/>
        <v>9.8333720483177665</v>
      </c>
      <c r="J3446" s="5">
        <v>1.77</v>
      </c>
      <c r="K3446" s="5">
        <f t="shared" si="1069"/>
        <v>-1.6666666666666681</v>
      </c>
      <c r="L3446" s="13">
        <f t="shared" si="1075"/>
        <v>3.7910168102167496</v>
      </c>
      <c r="M3446" s="5">
        <v>0.09</v>
      </c>
      <c r="N3446" s="5">
        <v>-30.769230769230781</v>
      </c>
      <c r="O3446" s="13">
        <f>SUM(N3426:N3446)</f>
        <v>-132.49158736000842</v>
      </c>
      <c r="P3446" s="5">
        <f>J3446-M3446</f>
        <v>1.68</v>
      </c>
      <c r="Q3446" s="5">
        <f t="shared" si="1060"/>
        <v>0.59880239520958134</v>
      </c>
      <c r="R3446" s="13">
        <f t="shared" si="1076"/>
        <v>12.273922707880747</v>
      </c>
      <c r="S3446" s="5">
        <v>0.96</v>
      </c>
      <c r="T3446" s="5">
        <v>-1.156482317317871E-14</v>
      </c>
      <c r="U3446" s="13">
        <f>SUM(T3426:T3446)</f>
        <v>-0.31608367859794662</v>
      </c>
      <c r="V3446" s="5">
        <v>6.14</v>
      </c>
      <c r="W3446" s="5">
        <f t="shared" si="1061"/>
        <v>0.16313213703099161</v>
      </c>
      <c r="X3446" s="13">
        <f t="shared" si="1077"/>
        <v>-6.5614148274046364</v>
      </c>
      <c r="Y3446" s="5">
        <f>(V3446-J3446)</f>
        <v>4.3699999999999992</v>
      </c>
      <c r="Z3446" s="5">
        <f t="shared" si="1062"/>
        <v>0.92378752886834048</v>
      </c>
      <c r="AA3446" s="13">
        <f t="shared" si="1078"/>
        <v>-10.24546261580314</v>
      </c>
      <c r="AB3446" s="5">
        <v>16.209999</v>
      </c>
      <c r="AC3446" s="5">
        <f t="shared" si="1063"/>
        <v>0.55830021350495806</v>
      </c>
      <c r="AD3446" s="13">
        <f t="shared" si="1079"/>
        <v>6.1237998241290521</v>
      </c>
      <c r="AE3446">
        <v>52</v>
      </c>
      <c r="AF3446" s="5">
        <f t="shared" si="1064"/>
        <v>0</v>
      </c>
      <c r="AG3446" s="13">
        <v>0.580270793036745</v>
      </c>
      <c r="AH3446" s="17">
        <v>1</v>
      </c>
      <c r="AI3446" s="6">
        <v>13105.4</v>
      </c>
      <c r="AJ3446" s="5">
        <f t="shared" si="1065"/>
        <v>0</v>
      </c>
      <c r="AK3446" s="21">
        <v>0.51772141219061352</v>
      </c>
      <c r="AL3446" s="5">
        <v>87.2</v>
      </c>
      <c r="AM3446" s="5">
        <f t="shared" si="1066"/>
        <v>0</v>
      </c>
      <c r="AN3446" s="13">
        <v>-4.3859649122807012</v>
      </c>
      <c r="AO3446" s="5">
        <v>76.8</v>
      </c>
      <c r="AP3446" s="5">
        <f t="shared" si="1070"/>
        <v>0</v>
      </c>
      <c r="AQ3446" s="13">
        <v>-7.1342200725513978</v>
      </c>
      <c r="AR3446" s="5">
        <v>103.2</v>
      </c>
      <c r="AS3446" s="5">
        <f t="shared" si="1071"/>
        <v>0</v>
      </c>
      <c r="AT3446" s="13">
        <v>-0.95969289827255266</v>
      </c>
      <c r="AU3446">
        <v>1278</v>
      </c>
      <c r="AV3446" s="5">
        <f t="shared" si="1072"/>
        <v>0</v>
      </c>
      <c r="AW3446" s="13">
        <v>-0.15625</v>
      </c>
    </row>
    <row r="3447" spans="1:49" thickTop="1" thickBot="1" x14ac:dyDescent="0.6">
      <c r="A3447" s="1">
        <v>3445</v>
      </c>
      <c r="B3447" s="3">
        <v>42661</v>
      </c>
      <c r="C3447" s="5">
        <v>213.71000699999999</v>
      </c>
      <c r="D3447" s="5">
        <f t="shared" si="1067"/>
        <v>0.62623691905458756</v>
      </c>
      <c r="E3447" s="5">
        <f t="shared" si="1073"/>
        <v>0.19157930289730213</v>
      </c>
      <c r="F3447" s="11">
        <v>0.43954113294968006</v>
      </c>
      <c r="G3447">
        <v>0.82</v>
      </c>
      <c r="H3447" s="5">
        <f t="shared" si="1068"/>
        <v>1.2345679012345552</v>
      </c>
      <c r="I3447" s="13">
        <f t="shared" si="1074"/>
        <v>7.0138858954982624</v>
      </c>
      <c r="J3447" s="5">
        <v>1.75</v>
      </c>
      <c r="K3447" s="5">
        <f t="shared" si="1069"/>
        <v>-1.1299435028248599</v>
      </c>
      <c r="L3447" s="13">
        <f t="shared" si="1075"/>
        <v>3.2458686290293173</v>
      </c>
      <c r="M3447" s="5">
        <v>0.09</v>
      </c>
      <c r="N3447" s="5">
        <v>0</v>
      </c>
      <c r="O3447" s="13">
        <f>SUM(N3427:N3447)</f>
        <v>-118.85522372364477</v>
      </c>
      <c r="P3447" s="5">
        <f>J3447-M3447</f>
        <v>1.66</v>
      </c>
      <c r="Q3447" s="5">
        <f t="shared" si="1060"/>
        <v>-1.1904761904761916</v>
      </c>
      <c r="R3447" s="13">
        <f t="shared" si="1076"/>
        <v>9.7411646382099253</v>
      </c>
      <c r="S3447" s="5">
        <v>0.93</v>
      </c>
      <c r="T3447" s="5">
        <v>-3.1249999999999911</v>
      </c>
      <c r="U3447" s="13">
        <f>SUM(T3427:T3447)</f>
        <v>0.68262766160825272</v>
      </c>
      <c r="V3447" s="5">
        <v>6.08</v>
      </c>
      <c r="W3447" s="5">
        <f t="shared" si="1061"/>
        <v>-0.97719869706839757</v>
      </c>
      <c r="X3447" s="13">
        <f t="shared" si="1077"/>
        <v>-7.9959305976437687</v>
      </c>
      <c r="Y3447" s="5">
        <f>(V3447-J3447)</f>
        <v>4.33</v>
      </c>
      <c r="Z3447" s="5">
        <f t="shared" si="1062"/>
        <v>-0.91533180778030099</v>
      </c>
      <c r="AA3447" s="13">
        <f t="shared" si="1078"/>
        <v>-11.985536691624679</v>
      </c>
      <c r="AB3447" s="5">
        <v>15.28</v>
      </c>
      <c r="AC3447" s="5">
        <f t="shared" si="1063"/>
        <v>-5.737193444614034</v>
      </c>
      <c r="AD3447" s="13">
        <f t="shared" si="1079"/>
        <v>6.092122066969976</v>
      </c>
      <c r="AE3447">
        <v>52</v>
      </c>
      <c r="AF3447" s="5">
        <f t="shared" si="1064"/>
        <v>0</v>
      </c>
      <c r="AG3447" s="13">
        <v>0.580270793036745</v>
      </c>
      <c r="AH3447" s="17">
        <v>1</v>
      </c>
      <c r="AI3447" s="6">
        <v>13105.4</v>
      </c>
      <c r="AJ3447" s="5">
        <f t="shared" si="1065"/>
        <v>0</v>
      </c>
      <c r="AK3447" s="21">
        <v>0.51772141219061352</v>
      </c>
      <c r="AL3447" s="5">
        <v>87.2</v>
      </c>
      <c r="AM3447" s="5">
        <f t="shared" si="1066"/>
        <v>0</v>
      </c>
      <c r="AN3447" s="13">
        <v>-4.3859649122807012</v>
      </c>
      <c r="AO3447" s="5">
        <v>76.8</v>
      </c>
      <c r="AP3447" s="5">
        <f t="shared" si="1070"/>
        <v>0</v>
      </c>
      <c r="AQ3447" s="13">
        <v>-7.1342200725513978</v>
      </c>
      <c r="AR3447" s="5">
        <v>103.2</v>
      </c>
      <c r="AS3447" s="5">
        <f t="shared" si="1071"/>
        <v>0</v>
      </c>
      <c r="AT3447" s="13">
        <v>-0.95969289827255266</v>
      </c>
      <c r="AU3447">
        <v>1278</v>
      </c>
      <c r="AV3447" s="5">
        <f t="shared" si="1072"/>
        <v>0</v>
      </c>
      <c r="AW3447" s="13">
        <v>-0.15625</v>
      </c>
    </row>
    <row r="3448" spans="1:49" thickTop="1" thickBot="1" x14ac:dyDescent="0.6">
      <c r="A3448" s="1">
        <v>3446</v>
      </c>
      <c r="B3448" s="3">
        <v>42662</v>
      </c>
      <c r="C3448" s="5">
        <v>214.279999</v>
      </c>
      <c r="D3448" s="5">
        <f t="shared" si="1067"/>
        <v>0.26671282641435379</v>
      </c>
      <c r="E3448" s="5">
        <f t="shared" si="1073"/>
        <v>0.43954113294968006</v>
      </c>
      <c r="F3448" s="11">
        <v>0.24818928311854951</v>
      </c>
      <c r="G3448">
        <v>0.81</v>
      </c>
      <c r="H3448" s="5">
        <f t="shared" si="1068"/>
        <v>-1.2195121951219388</v>
      </c>
      <c r="I3448" s="13">
        <f t="shared" si="1074"/>
        <v>3.196971102973726</v>
      </c>
      <c r="J3448" s="5">
        <v>1.76</v>
      </c>
      <c r="K3448" s="5">
        <f t="shared" si="1069"/>
        <v>0.57142857142857195</v>
      </c>
      <c r="L3448" s="13">
        <f t="shared" si="1075"/>
        <v>3.8172972004578893</v>
      </c>
      <c r="M3448" s="5">
        <v>0.08</v>
      </c>
      <c r="N3448" s="5">
        <v>-11.111111111111111</v>
      </c>
      <c r="O3448" s="13">
        <f>SUM(N3428:N3448)</f>
        <v>-135.22949272949276</v>
      </c>
      <c r="P3448" s="5">
        <f>J3448-M3448</f>
        <v>1.68</v>
      </c>
      <c r="Q3448" s="5">
        <f t="shared" si="1060"/>
        <v>1.2048192771084349</v>
      </c>
      <c r="R3448" s="13">
        <f t="shared" si="1076"/>
        <v>11.608235570947498</v>
      </c>
      <c r="S3448" s="5">
        <v>0.95</v>
      </c>
      <c r="T3448" s="5">
        <v>2.1505376344085918</v>
      </c>
      <c r="U3448" s="13">
        <f>SUM(T3428:T3448)</f>
        <v>4.9837029304254479</v>
      </c>
      <c r="V3448" s="5">
        <v>6.02</v>
      </c>
      <c r="W3448" s="5">
        <f t="shared" si="1061"/>
        <v>-0.98684210526316596</v>
      </c>
      <c r="X3448" s="13">
        <f t="shared" si="1077"/>
        <v>-8.527537498051089</v>
      </c>
      <c r="Y3448" s="5">
        <f>(V3448-J3448)</f>
        <v>4.26</v>
      </c>
      <c r="Z3448" s="5">
        <f t="shared" si="1062"/>
        <v>-1.6166281755196372</v>
      </c>
      <c r="AA3448" s="13">
        <f t="shared" si="1078"/>
        <v>-12.988667934628973</v>
      </c>
      <c r="AB3448" s="5">
        <v>14.41</v>
      </c>
      <c r="AC3448" s="5">
        <f t="shared" si="1063"/>
        <v>-5.6937172774869058</v>
      </c>
      <c r="AD3448" s="13">
        <f t="shared" si="1079"/>
        <v>-0.64258415000944957</v>
      </c>
      <c r="AE3448">
        <v>52</v>
      </c>
      <c r="AF3448" s="5">
        <f t="shared" si="1064"/>
        <v>0</v>
      </c>
      <c r="AG3448" s="13">
        <v>0.580270793036745</v>
      </c>
      <c r="AH3448" s="17">
        <v>1</v>
      </c>
      <c r="AI3448" s="6">
        <v>13105.4</v>
      </c>
      <c r="AJ3448" s="5">
        <f t="shared" si="1065"/>
        <v>0</v>
      </c>
      <c r="AK3448" s="21">
        <v>0.51772141219061352</v>
      </c>
      <c r="AL3448" s="5">
        <v>87.2</v>
      </c>
      <c r="AM3448" s="5">
        <f t="shared" si="1066"/>
        <v>0</v>
      </c>
      <c r="AN3448" s="13">
        <v>-4.3859649122807012</v>
      </c>
      <c r="AO3448" s="5">
        <v>76.8</v>
      </c>
      <c r="AP3448" s="5">
        <f t="shared" si="1070"/>
        <v>0</v>
      </c>
      <c r="AQ3448" s="13">
        <v>-7.1342200725513978</v>
      </c>
      <c r="AR3448" s="5">
        <v>103.2</v>
      </c>
      <c r="AS3448" s="5">
        <f t="shared" si="1071"/>
        <v>0</v>
      </c>
      <c r="AT3448" s="13">
        <v>-0.95969289827255266</v>
      </c>
      <c r="AU3448">
        <v>1278</v>
      </c>
      <c r="AV3448" s="5">
        <f t="shared" si="1072"/>
        <v>0</v>
      </c>
      <c r="AW3448" s="13">
        <v>-0.15625</v>
      </c>
    </row>
    <row r="3449" spans="1:49" thickTop="1" thickBot="1" x14ac:dyDescent="0.6">
      <c r="A3449" s="1">
        <v>3447</v>
      </c>
      <c r="B3449" s="3">
        <v>42663</v>
      </c>
      <c r="C3449" s="5">
        <v>213.88000500000001</v>
      </c>
      <c r="D3449" s="5">
        <f t="shared" si="1067"/>
        <v>-0.18666884537366105</v>
      </c>
      <c r="E3449" s="5">
        <f t="shared" si="1073"/>
        <v>0.24818928311854951</v>
      </c>
      <c r="F3449" s="11">
        <v>-0.82960711803412757</v>
      </c>
      <c r="G3449">
        <v>0.84</v>
      </c>
      <c r="H3449" s="5">
        <f t="shared" si="1068"/>
        <v>3.7037037037036931</v>
      </c>
      <c r="I3449" s="13">
        <f t="shared" si="1074"/>
        <v>6.9006748066774186</v>
      </c>
      <c r="J3449" s="5">
        <v>1.76</v>
      </c>
      <c r="K3449" s="5">
        <f t="shared" si="1069"/>
        <v>0</v>
      </c>
      <c r="L3449" s="13">
        <f t="shared" si="1075"/>
        <v>4.405532494575537</v>
      </c>
      <c r="M3449" s="5">
        <v>0.08</v>
      </c>
      <c r="N3449" s="5">
        <v>0</v>
      </c>
      <c r="O3449" s="13">
        <f>SUM(N3429:N3449)</f>
        <v>-135.22949272949276</v>
      </c>
      <c r="P3449" s="5">
        <f>J3449-M3449</f>
        <v>1.68</v>
      </c>
      <c r="Q3449" s="5">
        <f t="shared" si="1060"/>
        <v>0</v>
      </c>
      <c r="R3449" s="13">
        <f t="shared" si="1076"/>
        <v>12.274902237614166</v>
      </c>
      <c r="S3449" s="5">
        <v>0.92</v>
      </c>
      <c r="T3449" s="5">
        <v>-3.157894736842096</v>
      </c>
      <c r="U3449" s="13">
        <f>SUM(T3429:T3449)</f>
        <v>2.9247092924844504</v>
      </c>
      <c r="V3449" s="5">
        <v>5.99</v>
      </c>
      <c r="W3449" s="5">
        <f t="shared" si="1061"/>
        <v>-0.49833887043188307</v>
      </c>
      <c r="X3449" s="13">
        <f t="shared" si="1077"/>
        <v>-9.0258763684829724</v>
      </c>
      <c r="Y3449" s="5">
        <f>(V3449-J3449)</f>
        <v>4.2300000000000004</v>
      </c>
      <c r="Z3449" s="5">
        <f t="shared" si="1062"/>
        <v>-0.70422535211266102</v>
      </c>
      <c r="AA3449" s="13">
        <f t="shared" si="1078"/>
        <v>-13.898654603614057</v>
      </c>
      <c r="AB3449" s="5">
        <v>13.75</v>
      </c>
      <c r="AC3449" s="5">
        <f t="shared" si="1063"/>
        <v>-4.5801526717557257</v>
      </c>
      <c r="AD3449" s="13">
        <f t="shared" si="1079"/>
        <v>-7.7340053343215169</v>
      </c>
      <c r="AE3449">
        <v>52</v>
      </c>
      <c r="AF3449" s="5">
        <f t="shared" si="1064"/>
        <v>0</v>
      </c>
      <c r="AG3449" s="13">
        <v>0.580270793036745</v>
      </c>
      <c r="AH3449" s="17">
        <v>1</v>
      </c>
      <c r="AI3449" s="6">
        <v>13105.4</v>
      </c>
      <c r="AJ3449" s="5">
        <f t="shared" si="1065"/>
        <v>0</v>
      </c>
      <c r="AK3449" s="21">
        <v>0.51772141219061352</v>
      </c>
      <c r="AL3449" s="5">
        <v>87.2</v>
      </c>
      <c r="AM3449" s="5">
        <f t="shared" si="1066"/>
        <v>0</v>
      </c>
      <c r="AN3449" s="13">
        <v>-4.3859649122807012</v>
      </c>
      <c r="AO3449" s="5">
        <v>76.8</v>
      </c>
      <c r="AP3449" s="5">
        <f t="shared" si="1070"/>
        <v>0</v>
      </c>
      <c r="AQ3449" s="13">
        <v>-7.1342200725513978</v>
      </c>
      <c r="AR3449" s="5">
        <v>103.2</v>
      </c>
      <c r="AS3449" s="5">
        <f t="shared" si="1071"/>
        <v>0</v>
      </c>
      <c r="AT3449" s="13">
        <v>-0.95969289827255266</v>
      </c>
      <c r="AU3449">
        <v>1278</v>
      </c>
      <c r="AV3449" s="5">
        <f t="shared" si="1072"/>
        <v>0</v>
      </c>
      <c r="AW3449" s="13">
        <v>-0.15625</v>
      </c>
    </row>
    <row r="3450" spans="1:49" thickTop="1" thickBot="1" x14ac:dyDescent="0.6">
      <c r="A3450" s="1">
        <v>3448</v>
      </c>
      <c r="B3450" s="3">
        <v>42664</v>
      </c>
      <c r="C3450" s="5">
        <v>213.979996</v>
      </c>
      <c r="D3450" s="5">
        <f t="shared" si="1067"/>
        <v>4.6750980766055529E-2</v>
      </c>
      <c r="E3450" s="5">
        <f t="shared" si="1073"/>
        <v>-0.82960711803412757</v>
      </c>
      <c r="F3450" s="11">
        <v>-1.0344805693170875</v>
      </c>
      <c r="G3450">
        <v>0.84</v>
      </c>
      <c r="H3450" s="5">
        <f t="shared" si="1068"/>
        <v>0</v>
      </c>
      <c r="I3450" s="13">
        <f t="shared" si="1074"/>
        <v>6.9006748066774186</v>
      </c>
      <c r="J3450" s="5">
        <v>1.74</v>
      </c>
      <c r="K3450" s="5">
        <f t="shared" si="1069"/>
        <v>-1.1363636363636374</v>
      </c>
      <c r="L3450" s="13">
        <f t="shared" si="1075"/>
        <v>5.0443167872059824</v>
      </c>
      <c r="M3450" s="5">
        <v>7.0000000000000007E-2</v>
      </c>
      <c r="N3450" s="5">
        <v>-12.499999999999989</v>
      </c>
      <c r="O3450" s="13">
        <f>SUM(N3430:N3450)</f>
        <v>-122.72949272949269</v>
      </c>
      <c r="P3450" s="5">
        <f>J3450-M3450</f>
        <v>1.67</v>
      </c>
      <c r="Q3450" s="5">
        <f t="shared" si="1060"/>
        <v>-0.59523809523809579</v>
      </c>
      <c r="R3450" s="13">
        <f t="shared" si="1076"/>
        <v>10.337382263181436</v>
      </c>
      <c r="S3450" s="5">
        <v>0.9</v>
      </c>
      <c r="T3450" s="5">
        <v>-2.173913043478263</v>
      </c>
      <c r="U3450" s="13">
        <f>SUM(T3430:T3450)</f>
        <v>4.0841295823395249</v>
      </c>
      <c r="V3450" s="5">
        <v>5.99</v>
      </c>
      <c r="W3450" s="5">
        <f t="shared" si="1061"/>
        <v>0</v>
      </c>
      <c r="X3450" s="13">
        <f t="shared" si="1077"/>
        <v>-8.4161202709219953</v>
      </c>
      <c r="Y3450" s="5">
        <f>(V3450-J3450)</f>
        <v>4.25</v>
      </c>
      <c r="Z3450" s="5">
        <f t="shared" si="1062"/>
        <v>0.47281323877067544</v>
      </c>
      <c r="AA3450" s="13">
        <f t="shared" si="1078"/>
        <v>-13.22050255580848</v>
      </c>
      <c r="AB3450" s="5">
        <v>13.34</v>
      </c>
      <c r="AC3450" s="5">
        <f t="shared" si="1063"/>
        <v>-2.9818181818181828</v>
      </c>
      <c r="AD3450" s="13">
        <f t="shared" si="1079"/>
        <v>5.7414629160210939</v>
      </c>
      <c r="AE3450">
        <v>52</v>
      </c>
      <c r="AF3450" s="5">
        <f t="shared" si="1064"/>
        <v>0</v>
      </c>
      <c r="AG3450" s="13">
        <v>0.580270793036745</v>
      </c>
      <c r="AH3450" s="17">
        <v>1</v>
      </c>
      <c r="AI3450" s="6">
        <v>13105.4</v>
      </c>
      <c r="AJ3450" s="5">
        <f t="shared" si="1065"/>
        <v>0</v>
      </c>
      <c r="AK3450" s="21">
        <v>0.51772141219061352</v>
      </c>
      <c r="AL3450" s="5">
        <v>87.2</v>
      </c>
      <c r="AM3450" s="5">
        <f t="shared" si="1066"/>
        <v>0</v>
      </c>
      <c r="AN3450" s="13">
        <v>-4.3859649122807012</v>
      </c>
      <c r="AO3450" s="5">
        <v>76.8</v>
      </c>
      <c r="AP3450" s="5">
        <f t="shared" si="1070"/>
        <v>0</v>
      </c>
      <c r="AQ3450" s="13">
        <v>-7.1342200725513978</v>
      </c>
      <c r="AR3450" s="5">
        <v>103.2</v>
      </c>
      <c r="AS3450" s="5">
        <f t="shared" si="1071"/>
        <v>0</v>
      </c>
      <c r="AT3450" s="13">
        <v>-0.95969289827255266</v>
      </c>
      <c r="AU3450">
        <v>1278</v>
      </c>
      <c r="AV3450" s="5">
        <f t="shared" si="1072"/>
        <v>0</v>
      </c>
      <c r="AW3450" s="13">
        <v>-0.15625</v>
      </c>
    </row>
    <row r="3451" spans="1:49" thickTop="1" thickBot="1" x14ac:dyDescent="0.6">
      <c r="A3451" s="1">
        <v>3449</v>
      </c>
      <c r="B3451" s="3">
        <v>42667</v>
      </c>
      <c r="C3451" s="5">
        <v>214.88999899999999</v>
      </c>
      <c r="D3451" s="5">
        <f t="shared" si="1067"/>
        <v>0.42527479998643841</v>
      </c>
      <c r="E3451" s="5">
        <f t="shared" si="1073"/>
        <v>-1.0344805693170875</v>
      </c>
      <c r="F3451" s="11">
        <v>-0.82160909795547754</v>
      </c>
      <c r="G3451">
        <v>0.84</v>
      </c>
      <c r="H3451" s="5">
        <f t="shared" si="1068"/>
        <v>0</v>
      </c>
      <c r="I3451" s="13">
        <f t="shared" si="1074"/>
        <v>6.9006748066774186</v>
      </c>
      <c r="J3451" s="5">
        <v>1.77</v>
      </c>
      <c r="K3451" s="5">
        <f t="shared" si="1069"/>
        <v>1.7241379310344844</v>
      </c>
      <c r="L3451" s="13">
        <f t="shared" si="1075"/>
        <v>8.5756836339031182</v>
      </c>
      <c r="M3451" s="5">
        <v>0.11</v>
      </c>
      <c r="N3451" s="5">
        <v>57.142857142857132</v>
      </c>
      <c r="O3451" s="13">
        <f>SUM(N3431:N3451)</f>
        <v>-18.919968919968944</v>
      </c>
      <c r="P3451" s="5">
        <f>J3451-M3451</f>
        <v>1.66</v>
      </c>
      <c r="Q3451" s="5">
        <f t="shared" si="1060"/>
        <v>-0.59880239520958134</v>
      </c>
      <c r="R3451" s="13">
        <f t="shared" si="1076"/>
        <v>7.0895732454553118</v>
      </c>
      <c r="S3451" s="5">
        <v>0.93</v>
      </c>
      <c r="T3451" s="5">
        <v>3.3333333333333361</v>
      </c>
      <c r="U3451" s="13">
        <f>SUM(T3431:T3451)</f>
        <v>10.865738777741829</v>
      </c>
      <c r="V3451" s="5">
        <v>5.98</v>
      </c>
      <c r="W3451" s="5">
        <f t="shared" si="1061"/>
        <v>-0.16694490818029692</v>
      </c>
      <c r="X3451" s="13">
        <f t="shared" si="1077"/>
        <v>-6.2824516821697882</v>
      </c>
      <c r="Y3451" s="5">
        <f>(V3451-J3451)</f>
        <v>4.2100000000000009</v>
      </c>
      <c r="Z3451" s="5">
        <f t="shared" si="1062"/>
        <v>-0.9411764705882153</v>
      </c>
      <c r="AA3451" s="13">
        <f t="shared" si="1078"/>
        <v>-11.692543223927578</v>
      </c>
      <c r="AB3451" s="5">
        <v>13.02</v>
      </c>
      <c r="AC3451" s="5">
        <f t="shared" si="1063"/>
        <v>-2.3988005997001518</v>
      </c>
      <c r="AD3451" s="13">
        <f t="shared" si="1079"/>
        <v>12.966722466696888</v>
      </c>
      <c r="AE3451">
        <v>52</v>
      </c>
      <c r="AF3451" s="5">
        <f t="shared" si="1064"/>
        <v>0</v>
      </c>
      <c r="AG3451" s="13">
        <v>0.580270793036745</v>
      </c>
      <c r="AH3451" s="17">
        <v>1</v>
      </c>
      <c r="AI3451" s="6">
        <v>13105.4</v>
      </c>
      <c r="AJ3451" s="5">
        <f t="shared" si="1065"/>
        <v>0</v>
      </c>
      <c r="AK3451" s="21">
        <v>0.51772141219061352</v>
      </c>
      <c r="AL3451" s="5">
        <v>87.2</v>
      </c>
      <c r="AM3451" s="5">
        <f t="shared" si="1066"/>
        <v>0</v>
      </c>
      <c r="AN3451" s="13">
        <v>-4.3859649122807012</v>
      </c>
      <c r="AO3451" s="5">
        <v>76.8</v>
      </c>
      <c r="AP3451" s="5">
        <f t="shared" si="1070"/>
        <v>0</v>
      </c>
      <c r="AQ3451" s="13">
        <v>-7.1342200725513978</v>
      </c>
      <c r="AR3451" s="5">
        <v>103.2</v>
      </c>
      <c r="AS3451" s="5">
        <f t="shared" si="1071"/>
        <v>0</v>
      </c>
      <c r="AT3451" s="13">
        <v>-0.95969289827255266</v>
      </c>
      <c r="AU3451">
        <v>1278</v>
      </c>
      <c r="AV3451" s="5">
        <f t="shared" si="1072"/>
        <v>0</v>
      </c>
      <c r="AW3451" s="13">
        <v>-0.15625</v>
      </c>
    </row>
    <row r="3452" spans="1:49" thickTop="1" thickBot="1" x14ac:dyDescent="0.6">
      <c r="A3452" s="1">
        <v>3450</v>
      </c>
      <c r="B3452" s="3">
        <v>42668</v>
      </c>
      <c r="C3452" s="5">
        <v>214.16999799999999</v>
      </c>
      <c r="D3452" s="5">
        <f t="shared" si="1067"/>
        <v>-0.33505561140609263</v>
      </c>
      <c r="E3452" s="5">
        <f t="shared" si="1073"/>
        <v>-0.82160909795547754</v>
      </c>
      <c r="F3452" s="11">
        <v>-0.21215823987228152</v>
      </c>
      <c r="G3452">
        <v>0.86</v>
      </c>
      <c r="H3452" s="5">
        <f t="shared" si="1068"/>
        <v>2.3809523809523832</v>
      </c>
      <c r="I3452" s="13">
        <f t="shared" si="1074"/>
        <v>11.813272757250058</v>
      </c>
      <c r="J3452" s="5">
        <v>1.77</v>
      </c>
      <c r="K3452" s="5">
        <f t="shared" si="1069"/>
        <v>0</v>
      </c>
      <c r="L3452" s="13">
        <f t="shared" si="1075"/>
        <v>9.1891805664184432</v>
      </c>
      <c r="M3452" s="5">
        <v>7.0000000000000007E-2</v>
      </c>
      <c r="N3452" s="5">
        <v>-36.36363636363636</v>
      </c>
      <c r="O3452" s="13">
        <f>SUM(N3432:N3452)</f>
        <v>-17.783605283605304</v>
      </c>
      <c r="P3452" s="5">
        <f>J3452-M3452</f>
        <v>1.7</v>
      </c>
      <c r="Q3452" s="5">
        <f t="shared" si="1060"/>
        <v>2.4096385542168699</v>
      </c>
      <c r="R3452" s="13">
        <f t="shared" si="1076"/>
        <v>8.2088892190270055</v>
      </c>
      <c r="S3452" s="5">
        <v>0.91</v>
      </c>
      <c r="T3452" s="5">
        <v>-2.1505376344086038</v>
      </c>
      <c r="U3452" s="13">
        <f>SUM(T3432:T3452)</f>
        <v>7.5247249528570066</v>
      </c>
      <c r="V3452" s="5">
        <v>5.98</v>
      </c>
      <c r="W3452" s="5">
        <f t="shared" si="1061"/>
        <v>0</v>
      </c>
      <c r="X3452" s="13">
        <f t="shared" si="1077"/>
        <v>-6.1254658108982047</v>
      </c>
      <c r="Y3452" s="5">
        <f>(V3452-J3452)</f>
        <v>4.2100000000000009</v>
      </c>
      <c r="Z3452" s="5">
        <f t="shared" si="1062"/>
        <v>0</v>
      </c>
      <c r="AA3452" s="13">
        <f t="shared" si="1078"/>
        <v>-11.692543223927578</v>
      </c>
      <c r="AB3452" s="5">
        <v>13.46</v>
      </c>
      <c r="AC3452" s="5">
        <f t="shared" si="1063"/>
        <v>3.379416282642099</v>
      </c>
      <c r="AD3452" s="13">
        <f t="shared" si="1079"/>
        <v>14.099882509738318</v>
      </c>
      <c r="AE3452">
        <v>52</v>
      </c>
      <c r="AF3452" s="5">
        <f t="shared" si="1064"/>
        <v>0</v>
      </c>
      <c r="AG3452" s="13">
        <v>0.580270793036745</v>
      </c>
      <c r="AH3452" s="17">
        <v>1</v>
      </c>
      <c r="AI3452" s="6">
        <v>13105.4</v>
      </c>
      <c r="AJ3452" s="5">
        <f t="shared" si="1065"/>
        <v>0</v>
      </c>
      <c r="AK3452" s="21">
        <v>0.51772141219061352</v>
      </c>
      <c r="AL3452" s="5">
        <v>87.2</v>
      </c>
      <c r="AM3452" s="5">
        <f t="shared" si="1066"/>
        <v>0</v>
      </c>
      <c r="AN3452" s="13">
        <v>-4.3859649122807012</v>
      </c>
      <c r="AO3452" s="5">
        <v>76.8</v>
      </c>
      <c r="AP3452" s="5">
        <f t="shared" si="1070"/>
        <v>0</v>
      </c>
      <c r="AQ3452" s="13">
        <v>-7.1342200725513978</v>
      </c>
      <c r="AR3452" s="5">
        <v>103.2</v>
      </c>
      <c r="AS3452" s="5">
        <f t="shared" si="1071"/>
        <v>0</v>
      </c>
      <c r="AT3452" s="13">
        <v>-0.95969289827255266</v>
      </c>
      <c r="AU3452">
        <v>1278</v>
      </c>
      <c r="AV3452" s="5">
        <f t="shared" si="1072"/>
        <v>0</v>
      </c>
      <c r="AW3452" s="13">
        <v>-0.15625</v>
      </c>
    </row>
    <row r="3453" spans="1:49" thickTop="1" thickBot="1" x14ac:dyDescent="0.6">
      <c r="A3453" s="1">
        <v>3451</v>
      </c>
      <c r="B3453" s="3">
        <v>42669</v>
      </c>
      <c r="C3453" s="5">
        <v>213.740005</v>
      </c>
      <c r="D3453" s="5">
        <f t="shared" si="1067"/>
        <v>-0.20077181865594271</v>
      </c>
      <c r="E3453" s="5">
        <f t="shared" si="1073"/>
        <v>-0.21215823987228152</v>
      </c>
      <c r="F3453" s="11">
        <v>-1.0996406743775804</v>
      </c>
      <c r="G3453">
        <v>0.86</v>
      </c>
      <c r="H3453" s="5">
        <f t="shared" si="1068"/>
        <v>0</v>
      </c>
      <c r="I3453" s="13">
        <f t="shared" si="1074"/>
        <v>13.111974055951356</v>
      </c>
      <c r="J3453" s="5">
        <v>1.79</v>
      </c>
      <c r="K3453" s="5">
        <f t="shared" si="1069"/>
        <v>1.1299435028248599</v>
      </c>
      <c r="L3453" s="13">
        <f t="shared" si="1075"/>
        <v>12.170975921095156</v>
      </c>
      <c r="M3453" s="5">
        <v>0.08</v>
      </c>
      <c r="N3453" s="5">
        <v>14.285714285714279</v>
      </c>
      <c r="O3453" s="13">
        <f>SUM(N3433:N3453)</f>
        <v>-3.4978909978910249</v>
      </c>
      <c r="P3453" s="5">
        <f>J3453-M3453</f>
        <v>1.71</v>
      </c>
      <c r="Q3453" s="5">
        <f t="shared" si="1060"/>
        <v>0.58823529411764752</v>
      </c>
      <c r="R3453" s="13">
        <f t="shared" si="1076"/>
        <v>10.70795253862236</v>
      </c>
      <c r="S3453" s="5">
        <v>0.93</v>
      </c>
      <c r="T3453" s="5">
        <v>2.1978021978022002</v>
      </c>
      <c r="U3453" s="13">
        <f>SUM(T3433:T3453)</f>
        <v>12.075468327129798</v>
      </c>
      <c r="V3453" s="5">
        <v>6.06</v>
      </c>
      <c r="W3453" s="5">
        <f t="shared" si="1061"/>
        <v>1.3377926421404545</v>
      </c>
      <c r="X3453" s="13">
        <f t="shared" si="1077"/>
        <v>-5.4166039863678144</v>
      </c>
      <c r="Y3453" s="5">
        <f>(V3453-J3453)</f>
        <v>4.2699999999999996</v>
      </c>
      <c r="Z3453" s="5">
        <f t="shared" si="1062"/>
        <v>1.425178147268378</v>
      </c>
      <c r="AA3453" s="13">
        <f t="shared" si="1078"/>
        <v>-11.744158325604353</v>
      </c>
      <c r="AB3453" s="5">
        <v>14.24</v>
      </c>
      <c r="AC3453" s="5">
        <f t="shared" si="1063"/>
        <v>5.7949479940564581</v>
      </c>
      <c r="AD3453" s="13">
        <f t="shared" si="1079"/>
        <v>1.9127312360974615</v>
      </c>
      <c r="AE3453">
        <v>52</v>
      </c>
      <c r="AF3453" s="5">
        <f t="shared" si="1064"/>
        <v>0</v>
      </c>
      <c r="AG3453" s="13">
        <v>0.580270793036745</v>
      </c>
      <c r="AH3453" s="17">
        <v>1</v>
      </c>
      <c r="AI3453" s="6">
        <v>13105.4</v>
      </c>
      <c r="AJ3453" s="5">
        <f t="shared" si="1065"/>
        <v>0</v>
      </c>
      <c r="AK3453" s="21">
        <v>0.51772141219061352</v>
      </c>
      <c r="AL3453" s="5">
        <v>87.2</v>
      </c>
      <c r="AM3453" s="5">
        <f t="shared" si="1066"/>
        <v>0</v>
      </c>
      <c r="AN3453" s="13">
        <v>-4.3859649122807012</v>
      </c>
      <c r="AO3453" s="5">
        <v>76.8</v>
      </c>
      <c r="AP3453" s="5">
        <f t="shared" si="1070"/>
        <v>0</v>
      </c>
      <c r="AQ3453" s="13">
        <v>-7.1342200725513978</v>
      </c>
      <c r="AR3453" s="5">
        <v>103.2</v>
      </c>
      <c r="AS3453" s="5">
        <f t="shared" si="1071"/>
        <v>0</v>
      </c>
      <c r="AT3453" s="13">
        <v>-0.95969289827255266</v>
      </c>
      <c r="AU3453">
        <v>1278</v>
      </c>
      <c r="AV3453" s="5">
        <f t="shared" si="1072"/>
        <v>0</v>
      </c>
      <c r="AW3453" s="13">
        <v>-0.15625</v>
      </c>
    </row>
    <row r="3454" spans="1:49" thickTop="1" thickBot="1" x14ac:dyDescent="0.6">
      <c r="A3454" s="1">
        <v>3452</v>
      </c>
      <c r="B3454" s="3">
        <v>42670</v>
      </c>
      <c r="C3454" s="5">
        <v>213.16999799999999</v>
      </c>
      <c r="D3454" s="5">
        <f t="shared" si="1067"/>
        <v>-0.2666824116524204</v>
      </c>
      <c r="E3454" s="5">
        <f t="shared" si="1073"/>
        <v>-1.0996406743775804</v>
      </c>
      <c r="F3454" s="11">
        <v>-1.8915365588005226</v>
      </c>
      <c r="G3454">
        <v>0.87</v>
      </c>
      <c r="H3454" s="5">
        <f t="shared" si="1068"/>
        <v>1.1627906976744196</v>
      </c>
      <c r="I3454" s="13">
        <f t="shared" si="1074"/>
        <v>15.590554227309989</v>
      </c>
      <c r="J3454" s="5">
        <v>1.85</v>
      </c>
      <c r="K3454" s="5">
        <f t="shared" si="1069"/>
        <v>3.3519553072625725</v>
      </c>
      <c r="L3454" s="13">
        <f t="shared" si="1075"/>
        <v>17.40972368118792</v>
      </c>
      <c r="M3454" s="5">
        <v>0.13</v>
      </c>
      <c r="N3454" s="5">
        <v>62.5</v>
      </c>
      <c r="O3454" s="13">
        <f>SUM(N3434:N3454)</f>
        <v>79.002109002108966</v>
      </c>
      <c r="P3454" s="5">
        <f>J3454-M3454</f>
        <v>1.7200000000000002</v>
      </c>
      <c r="Q3454" s="5">
        <f t="shared" si="1060"/>
        <v>0.58479532163744041</v>
      </c>
      <c r="R3454" s="13">
        <f t="shared" si="1076"/>
        <v>12.591449158961099</v>
      </c>
      <c r="S3454" s="5">
        <v>0.98000000000000009</v>
      </c>
      <c r="T3454" s="5">
        <v>5.3763440860215086</v>
      </c>
      <c r="U3454" s="13">
        <f>SUM(T3434:T3454)</f>
        <v>19.861450967368178</v>
      </c>
      <c r="V3454" s="5">
        <v>6.14</v>
      </c>
      <c r="W3454" s="5">
        <f t="shared" si="1061"/>
        <v>1.3201320132013215</v>
      </c>
      <c r="X3454" s="13">
        <f t="shared" si="1077"/>
        <v>-4.0964719731664925</v>
      </c>
      <c r="Y3454" s="5">
        <f>(V3454-J3454)</f>
        <v>4.2899999999999991</v>
      </c>
      <c r="Z3454" s="5">
        <f t="shared" si="1062"/>
        <v>0.46838407494144202</v>
      </c>
      <c r="AA3454" s="13">
        <f t="shared" si="1078"/>
        <v>-11.899474874363522</v>
      </c>
      <c r="AB3454" s="5">
        <v>15.36</v>
      </c>
      <c r="AC3454" s="5">
        <f t="shared" si="1063"/>
        <v>7.865168539325837</v>
      </c>
      <c r="AD3454" s="13">
        <f t="shared" si="1079"/>
        <v>19.4330721892164</v>
      </c>
      <c r="AE3454">
        <v>52</v>
      </c>
      <c r="AF3454" s="5">
        <f t="shared" si="1064"/>
        <v>0</v>
      </c>
      <c r="AG3454" s="13">
        <v>0.580270793036745</v>
      </c>
      <c r="AH3454" s="17">
        <v>1</v>
      </c>
      <c r="AI3454" s="6">
        <v>13105.4</v>
      </c>
      <c r="AJ3454" s="5">
        <f t="shared" si="1065"/>
        <v>0</v>
      </c>
      <c r="AK3454" s="21">
        <v>0.51772141219061352</v>
      </c>
      <c r="AL3454" s="5">
        <v>87.2</v>
      </c>
      <c r="AM3454" s="5">
        <f t="shared" si="1066"/>
        <v>0</v>
      </c>
      <c r="AN3454" s="13">
        <v>-4.3859649122807012</v>
      </c>
      <c r="AO3454" s="5">
        <v>76.8</v>
      </c>
      <c r="AP3454" s="5">
        <f t="shared" si="1070"/>
        <v>0</v>
      </c>
      <c r="AQ3454" s="13">
        <v>-7.1342200725513978</v>
      </c>
      <c r="AR3454" s="5">
        <v>103.2</v>
      </c>
      <c r="AS3454" s="5">
        <f t="shared" si="1071"/>
        <v>0</v>
      </c>
      <c r="AT3454" s="13">
        <v>-0.95969289827255266</v>
      </c>
      <c r="AU3454">
        <v>1278</v>
      </c>
      <c r="AV3454" s="5">
        <f t="shared" si="1072"/>
        <v>0</v>
      </c>
      <c r="AW3454" s="13">
        <v>-0.15625</v>
      </c>
    </row>
    <row r="3455" spans="1:49" thickTop="1" thickBot="1" x14ac:dyDescent="0.6">
      <c r="A3455" s="1">
        <v>3453</v>
      </c>
      <c r="B3455" s="3">
        <v>42671</v>
      </c>
      <c r="C3455" s="5">
        <v>212.53999300000001</v>
      </c>
      <c r="D3455" s="5">
        <f t="shared" si="1067"/>
        <v>-0.29554112019083612</v>
      </c>
      <c r="E3455" s="5">
        <f t="shared" si="1073"/>
        <v>-1.8915365588005226</v>
      </c>
      <c r="F3455" s="11">
        <v>-0.98209734759615019</v>
      </c>
      <c r="G3455">
        <v>0.86</v>
      </c>
      <c r="H3455" s="5">
        <f t="shared" si="1068"/>
        <v>-1.1494252873563229</v>
      </c>
      <c r="I3455" s="13">
        <f t="shared" si="1074"/>
        <v>14.441128939953666</v>
      </c>
      <c r="J3455" s="5">
        <v>1.86</v>
      </c>
      <c r="K3455" s="5">
        <f t="shared" si="1069"/>
        <v>0.54054054054054101</v>
      </c>
      <c r="L3455" s="13">
        <f t="shared" si="1075"/>
        <v>17.309238580702818</v>
      </c>
      <c r="M3455" s="5">
        <v>0.13</v>
      </c>
      <c r="N3455" s="5">
        <v>0</v>
      </c>
      <c r="O3455" s="13">
        <f>SUM(N3435:N3455)</f>
        <v>154.00210900210897</v>
      </c>
      <c r="P3455" s="5">
        <f>J3455-M3455</f>
        <v>1.73</v>
      </c>
      <c r="Q3455" s="5">
        <f t="shared" si="1060"/>
        <v>0.58139534883719679</v>
      </c>
      <c r="R3455" s="13">
        <f t="shared" si="1076"/>
        <v>10.541265560429874</v>
      </c>
      <c r="S3455" s="5">
        <v>1</v>
      </c>
      <c r="T3455" s="5">
        <v>2.040816326530603</v>
      </c>
      <c r="U3455" s="13">
        <f>SUM(T3435:T3455)</f>
        <v>20.667699392664211</v>
      </c>
      <c r="V3455" s="5">
        <v>6.19</v>
      </c>
      <c r="W3455" s="5">
        <f t="shared" si="1061"/>
        <v>0.81433224755701494</v>
      </c>
      <c r="X3455" s="13">
        <f t="shared" si="1077"/>
        <v>-2.6571397256094782</v>
      </c>
      <c r="Y3455" s="5">
        <f>(V3455-J3455)</f>
        <v>4.33</v>
      </c>
      <c r="Z3455" s="5">
        <f t="shared" si="1062"/>
        <v>0.93240093240095412</v>
      </c>
      <c r="AA3455" s="13">
        <f t="shared" si="1078"/>
        <v>-9.9340160907228992</v>
      </c>
      <c r="AB3455" s="5">
        <v>16.190000999999999</v>
      </c>
      <c r="AC3455" s="5">
        <f t="shared" si="1063"/>
        <v>5.4036523437499957</v>
      </c>
      <c r="AD3455" s="13">
        <f t="shared" si="1079"/>
        <v>30.25657186121067</v>
      </c>
      <c r="AE3455">
        <v>52</v>
      </c>
      <c r="AF3455" s="5">
        <f t="shared" si="1064"/>
        <v>0</v>
      </c>
      <c r="AG3455" s="13">
        <v>0.580270793036745</v>
      </c>
      <c r="AH3455" s="17">
        <v>1</v>
      </c>
      <c r="AI3455" s="6">
        <v>13105.4</v>
      </c>
      <c r="AJ3455" s="5">
        <f t="shared" si="1065"/>
        <v>0</v>
      </c>
      <c r="AK3455" s="21">
        <v>0.51772141219061352</v>
      </c>
      <c r="AL3455" s="5">
        <v>87.2</v>
      </c>
      <c r="AM3455" s="5">
        <f t="shared" si="1066"/>
        <v>0</v>
      </c>
      <c r="AN3455" s="13">
        <v>-4.3859649122807012</v>
      </c>
      <c r="AO3455" s="5">
        <v>76.8</v>
      </c>
      <c r="AP3455" s="5">
        <f t="shared" si="1070"/>
        <v>0</v>
      </c>
      <c r="AQ3455" s="13">
        <v>-7.1342200725513978</v>
      </c>
      <c r="AR3455" s="5">
        <v>103.2</v>
      </c>
      <c r="AS3455" s="5">
        <f t="shared" si="1071"/>
        <v>0</v>
      </c>
      <c r="AT3455" s="13">
        <v>-0.95969289827255266</v>
      </c>
      <c r="AU3455">
        <v>1278</v>
      </c>
      <c r="AV3455" s="5">
        <f t="shared" si="1072"/>
        <v>0</v>
      </c>
      <c r="AW3455" s="13">
        <v>-0.15625</v>
      </c>
    </row>
    <row r="3456" spans="1:49" thickTop="1" thickBot="1" x14ac:dyDescent="0.6">
      <c r="A3456" s="1">
        <v>3454</v>
      </c>
      <c r="B3456" s="3">
        <v>42674</v>
      </c>
      <c r="C3456" s="5">
        <v>212.550003</v>
      </c>
      <c r="D3456" s="5">
        <f t="shared" si="1067"/>
        <v>4.7097018583199439E-3</v>
      </c>
      <c r="E3456" s="5">
        <f t="shared" si="1073"/>
        <v>-0.98209734759615019</v>
      </c>
      <c r="F3456" s="11">
        <v>-2.4612527021385726</v>
      </c>
      <c r="G3456">
        <v>0.86</v>
      </c>
      <c r="H3456" s="5">
        <f t="shared" si="1068"/>
        <v>0</v>
      </c>
      <c r="I3456" s="13">
        <f t="shared" si="1074"/>
        <v>17.107795606620336</v>
      </c>
      <c r="J3456" s="5">
        <v>1.84</v>
      </c>
      <c r="K3456" s="5">
        <f t="shared" si="1069"/>
        <v>-1.0752688172043021</v>
      </c>
      <c r="L3456" s="13">
        <f t="shared" si="1075"/>
        <v>16.870912438657751</v>
      </c>
      <c r="M3456" s="5">
        <v>0.11</v>
      </c>
      <c r="N3456" s="5">
        <v>-15.38461538461539</v>
      </c>
      <c r="O3456" s="13">
        <f>SUM(N3436:N3456)</f>
        <v>38.617493617493579</v>
      </c>
      <c r="P3456" s="5">
        <f>J3456-M3456</f>
        <v>1.73</v>
      </c>
      <c r="Q3456" s="5">
        <f t="shared" si="1060"/>
        <v>0</v>
      </c>
      <c r="R3456" s="13">
        <f t="shared" si="1076"/>
        <v>11.823316842481155</v>
      </c>
      <c r="S3456" s="5">
        <v>0.98000000000000009</v>
      </c>
      <c r="T3456" s="5">
        <v>-1.9999999999999909</v>
      </c>
      <c r="U3456" s="13">
        <f>SUM(T3436:T3456)</f>
        <v>17.448187197542268</v>
      </c>
      <c r="V3456" s="5">
        <v>6.34</v>
      </c>
      <c r="W3456" s="5">
        <f t="shared" si="1061"/>
        <v>2.4232633279482951</v>
      </c>
      <c r="X3456" s="13">
        <f t="shared" si="1077"/>
        <v>0.70951982875391928</v>
      </c>
      <c r="Y3456" s="5">
        <f>(V3456-J3456)</f>
        <v>4.5</v>
      </c>
      <c r="Z3456" s="5">
        <f t="shared" si="1062"/>
        <v>3.9260969976905291</v>
      </c>
      <c r="AA3456" s="13">
        <f t="shared" si="1078"/>
        <v>-4.964077756915465</v>
      </c>
      <c r="AB3456" s="5">
        <v>17.059999000000001</v>
      </c>
      <c r="AC3456" s="5">
        <f t="shared" si="1063"/>
        <v>5.373674776178226</v>
      </c>
      <c r="AD3456" s="13">
        <f t="shared" si="1079"/>
        <v>22.474475854499481</v>
      </c>
      <c r="AE3456">
        <v>52</v>
      </c>
      <c r="AF3456" s="5">
        <f t="shared" si="1064"/>
        <v>0</v>
      </c>
      <c r="AG3456" s="13">
        <v>0.580270793036745</v>
      </c>
      <c r="AH3456" s="17">
        <v>1</v>
      </c>
      <c r="AI3456" s="6">
        <v>13105.4</v>
      </c>
      <c r="AJ3456" s="5">
        <f t="shared" si="1065"/>
        <v>0</v>
      </c>
      <c r="AK3456" s="21">
        <v>0.51772141219061352</v>
      </c>
      <c r="AL3456" s="5">
        <v>87.2</v>
      </c>
      <c r="AM3456" s="5">
        <f t="shared" si="1066"/>
        <v>0</v>
      </c>
      <c r="AN3456" s="13">
        <v>-4.3859649122807012</v>
      </c>
      <c r="AO3456" s="5">
        <v>76.8</v>
      </c>
      <c r="AP3456" s="5">
        <f t="shared" si="1070"/>
        <v>0</v>
      </c>
      <c r="AQ3456" s="13">
        <v>-7.1342200725513978</v>
      </c>
      <c r="AR3456" s="5">
        <v>103.2</v>
      </c>
      <c r="AS3456" s="5">
        <f t="shared" si="1071"/>
        <v>0</v>
      </c>
      <c r="AT3456" s="13">
        <v>-0.95969289827255266</v>
      </c>
      <c r="AU3456">
        <v>1278</v>
      </c>
      <c r="AV3456" s="5">
        <f t="shared" si="1072"/>
        <v>0</v>
      </c>
      <c r="AW3456" s="13">
        <v>-0.15625</v>
      </c>
    </row>
    <row r="3457" spans="1:49" thickTop="1" thickBot="1" x14ac:dyDescent="0.6">
      <c r="A3457" s="1">
        <v>3455</v>
      </c>
      <c r="B3457" s="3">
        <v>42675</v>
      </c>
      <c r="C3457" s="5">
        <v>211.009995</v>
      </c>
      <c r="D3457" s="5">
        <f t="shared" si="1067"/>
        <v>-0.72453915702838179</v>
      </c>
      <c r="E3457" s="5">
        <f t="shared" si="1073"/>
        <v>-2.4612527021385726</v>
      </c>
      <c r="F3457" s="11">
        <v>-2.8227064990753696</v>
      </c>
      <c r="G3457">
        <v>0.83</v>
      </c>
      <c r="H3457" s="5">
        <f t="shared" si="1068"/>
        <v>-3.4883720930232593</v>
      </c>
      <c r="I3457" s="13">
        <f t="shared" si="1074"/>
        <v>8.1399714588025454</v>
      </c>
      <c r="J3457" s="5">
        <v>1.83</v>
      </c>
      <c r="K3457" s="5">
        <f t="shared" si="1069"/>
        <v>-0.54347826086956563</v>
      </c>
      <c r="L3457" s="13">
        <f t="shared" si="1075"/>
        <v>13.763331613685621</v>
      </c>
      <c r="M3457" s="5">
        <v>0.11</v>
      </c>
      <c r="N3457" s="5">
        <v>0</v>
      </c>
      <c r="O3457" s="13">
        <f>SUM(N3437:N3457)</f>
        <v>138.61749361749358</v>
      </c>
      <c r="P3457" s="5">
        <f>J3457-M3457</f>
        <v>1.72</v>
      </c>
      <c r="Q3457" s="5">
        <f t="shared" si="1060"/>
        <v>-0.57803468208092534</v>
      </c>
      <c r="R3457" s="13">
        <f t="shared" si="1076"/>
        <v>7.3491782642963335</v>
      </c>
      <c r="S3457" s="5">
        <v>1</v>
      </c>
      <c r="T3457" s="5">
        <v>2.040816326530603</v>
      </c>
      <c r="U3457" s="13">
        <f>SUM(T3437:T3457)</f>
        <v>19.489003524072871</v>
      </c>
      <c r="V3457" s="5">
        <v>6.46</v>
      </c>
      <c r="W3457" s="5">
        <f t="shared" si="1061"/>
        <v>1.8927444794952699</v>
      </c>
      <c r="X3457" s="13">
        <f t="shared" si="1077"/>
        <v>3.5546452606301364</v>
      </c>
      <c r="Y3457" s="5">
        <f>(V3457-J3457)</f>
        <v>4.63</v>
      </c>
      <c r="Z3457" s="5">
        <f t="shared" si="1062"/>
        <v>2.8888888888888866</v>
      </c>
      <c r="AA3457" s="13">
        <f t="shared" si="1078"/>
        <v>3.4515773323625876E-2</v>
      </c>
      <c r="AB3457" s="5">
        <v>18.559999000000001</v>
      </c>
      <c r="AC3457" s="5">
        <f t="shared" si="1063"/>
        <v>8.7924975845543702</v>
      </c>
      <c r="AD3457" s="13">
        <f t="shared" si="1079"/>
        <v>36.47382079996683</v>
      </c>
      <c r="AE3457">
        <v>53.5</v>
      </c>
      <c r="AF3457" s="5">
        <f t="shared" si="1064"/>
        <v>2.8846153846153846</v>
      </c>
      <c r="AG3457" s="13">
        <v>2.884615384615385</v>
      </c>
      <c r="AH3457" s="17">
        <v>1</v>
      </c>
      <c r="AI3457" s="6">
        <v>13176.5</v>
      </c>
      <c r="AJ3457" s="5">
        <f t="shared" si="1065"/>
        <v>0.5425244555679366</v>
      </c>
      <c r="AK3457" s="21">
        <v>0.5425244555679366</v>
      </c>
      <c r="AL3457" s="5">
        <v>93.8</v>
      </c>
      <c r="AM3457" s="5">
        <f t="shared" si="1066"/>
        <v>7.5688073394495348</v>
      </c>
      <c r="AN3457" s="13">
        <v>7.5688073394495348</v>
      </c>
      <c r="AO3457" s="5">
        <v>85.2</v>
      </c>
      <c r="AP3457" s="5">
        <f t="shared" si="1070"/>
        <v>10.937500000000009</v>
      </c>
      <c r="AQ3457" s="13">
        <v>10.937500000000011</v>
      </c>
      <c r="AR3457" s="5">
        <v>107.3</v>
      </c>
      <c r="AS3457" s="5">
        <f t="shared" si="1071"/>
        <v>3.9728682170542582</v>
      </c>
      <c r="AT3457" s="13">
        <v>3.9728682170542582</v>
      </c>
      <c r="AU3457">
        <v>1236</v>
      </c>
      <c r="AV3457" s="5">
        <f t="shared" si="1072"/>
        <v>-3.286384976525822</v>
      </c>
      <c r="AW3457" s="13">
        <v>-3.286384976525822</v>
      </c>
    </row>
    <row r="3458" spans="1:49" thickTop="1" thickBot="1" x14ac:dyDescent="0.6">
      <c r="A3458" s="1">
        <v>3456</v>
      </c>
      <c r="B3458" s="3">
        <v>42676</v>
      </c>
      <c r="C3458" s="5">
        <v>209.740005</v>
      </c>
      <c r="D3458" s="5">
        <f t="shared" si="1067"/>
        <v>-0.60186248523441133</v>
      </c>
      <c r="E3458" s="5">
        <f t="shared" si="1073"/>
        <v>-2.8227064990753696</v>
      </c>
      <c r="F3458" s="11">
        <v>-2.7706376329478251</v>
      </c>
      <c r="G3458">
        <v>0.81</v>
      </c>
      <c r="H3458" s="5">
        <f t="shared" si="1068"/>
        <v>-2.4096385542168566</v>
      </c>
      <c r="I3458" s="13">
        <f t="shared" si="1074"/>
        <v>1.8342290084817927</v>
      </c>
      <c r="J3458" s="5">
        <v>1.81</v>
      </c>
      <c r="K3458" s="5">
        <f t="shared" si="1069"/>
        <v>-1.0928961748633887</v>
      </c>
      <c r="L3458" s="13">
        <f t="shared" si="1075"/>
        <v>10.795435438822244</v>
      </c>
      <c r="M3458" s="5">
        <v>0.11</v>
      </c>
      <c r="N3458" s="5">
        <v>0</v>
      </c>
      <c r="O3458" s="13">
        <f>SUM(N3438:N3458)</f>
        <v>188.61749361749361</v>
      </c>
      <c r="P3458" s="5">
        <f>J3458-M3458</f>
        <v>1.7</v>
      </c>
      <c r="Q3458" s="5">
        <f t="shared" si="1060"/>
        <v>-1.1627906976744196</v>
      </c>
      <c r="R3458" s="13">
        <f t="shared" si="1076"/>
        <v>4.3113875666219261</v>
      </c>
      <c r="S3458" s="5">
        <v>1</v>
      </c>
      <c r="T3458" s="5">
        <v>0</v>
      </c>
      <c r="U3458" s="13">
        <f>SUM(T3438:T3458)</f>
        <v>19.489003524072896</v>
      </c>
      <c r="V3458" s="5">
        <v>6.54</v>
      </c>
      <c r="W3458" s="5">
        <f t="shared" si="1061"/>
        <v>1.2383900928792582</v>
      </c>
      <c r="X3458" s="13">
        <f t="shared" si="1077"/>
        <v>4.9532917637658018</v>
      </c>
      <c r="Y3458" s="5">
        <f>(V3458-J3458)</f>
        <v>4.7300000000000004</v>
      </c>
      <c r="Z3458" s="5">
        <f t="shared" si="1062"/>
        <v>2.159827213822906</v>
      </c>
      <c r="AA3458" s="13">
        <f t="shared" si="1078"/>
        <v>3.0564119526637739</v>
      </c>
      <c r="AB3458" s="5">
        <v>19.32</v>
      </c>
      <c r="AC3458" s="5">
        <f t="shared" si="1063"/>
        <v>4.0948331947647141</v>
      </c>
      <c r="AD3458" s="13">
        <f t="shared" si="1079"/>
        <v>38.461806741157417</v>
      </c>
      <c r="AE3458">
        <v>53.5</v>
      </c>
      <c r="AF3458" s="5">
        <f t="shared" si="1064"/>
        <v>0</v>
      </c>
      <c r="AG3458" s="13">
        <v>2.884615384615385</v>
      </c>
      <c r="AH3458" s="17">
        <v>1</v>
      </c>
      <c r="AI3458" s="6">
        <v>13176.5</v>
      </c>
      <c r="AJ3458" s="5">
        <f t="shared" si="1065"/>
        <v>0</v>
      </c>
      <c r="AK3458" s="21">
        <v>0.5425244555679366</v>
      </c>
      <c r="AL3458" s="5">
        <v>93.8</v>
      </c>
      <c r="AM3458" s="5">
        <f t="shared" si="1066"/>
        <v>0</v>
      </c>
      <c r="AN3458" s="13">
        <v>7.5688073394495348</v>
      </c>
      <c r="AO3458" s="5">
        <v>85.2</v>
      </c>
      <c r="AP3458" s="5">
        <f t="shared" si="1070"/>
        <v>0</v>
      </c>
      <c r="AQ3458" s="13">
        <v>10.937500000000011</v>
      </c>
      <c r="AR3458" s="5">
        <v>107.3</v>
      </c>
      <c r="AS3458" s="5">
        <f t="shared" si="1071"/>
        <v>0</v>
      </c>
      <c r="AT3458" s="13">
        <v>3.9728682170542582</v>
      </c>
      <c r="AU3458">
        <v>1236</v>
      </c>
      <c r="AV3458" s="5">
        <f t="shared" si="1072"/>
        <v>0</v>
      </c>
      <c r="AW3458" s="13">
        <v>-3.286384976525822</v>
      </c>
    </row>
    <row r="3459" spans="1:49" thickTop="1" thickBot="1" x14ac:dyDescent="0.6">
      <c r="A3459" s="1">
        <v>3457</v>
      </c>
      <c r="B3459" s="3">
        <v>42677</v>
      </c>
      <c r="C3459" s="5">
        <v>208.779999</v>
      </c>
      <c r="D3459" s="5">
        <f t="shared" si="1067"/>
        <v>-0.45771239492436971</v>
      </c>
      <c r="E3459" s="5">
        <f t="shared" si="1073"/>
        <v>-2.7706376329478251</v>
      </c>
      <c r="F3459" s="11">
        <v>-3.3233242287139371</v>
      </c>
      <c r="G3459">
        <v>0.81</v>
      </c>
      <c r="H3459" s="5">
        <f t="shared" si="1068"/>
        <v>0</v>
      </c>
      <c r="I3459" s="13">
        <f t="shared" si="1074"/>
        <v>-0.66577099151819574</v>
      </c>
      <c r="J3459" s="5">
        <v>1.82</v>
      </c>
      <c r="K3459" s="5">
        <f t="shared" si="1069"/>
        <v>0.55248618784530434</v>
      </c>
      <c r="L3459" s="13">
        <f t="shared" si="1075"/>
        <v>7.6669400315755221</v>
      </c>
      <c r="M3459" s="5">
        <v>0.14000000000000001</v>
      </c>
      <c r="N3459" s="5">
        <v>27.27272727272728</v>
      </c>
      <c r="O3459" s="13">
        <f>SUM(N3439:N3459)</f>
        <v>132.55688755688755</v>
      </c>
      <c r="P3459" s="5">
        <f>J3459-M3459</f>
        <v>1.6800000000000002</v>
      </c>
      <c r="Q3459" s="5">
        <f t="shared" ref="Q3459:Q3522" si="1080">(P3459-P3458)/ABS(P3458)*100</f>
        <v>-1.1764705882352822</v>
      </c>
      <c r="R3459" s="13">
        <f t="shared" si="1076"/>
        <v>3.7484139109019834</v>
      </c>
      <c r="S3459" s="5">
        <v>1.01</v>
      </c>
      <c r="T3459" s="5">
        <v>1.0000000000000011</v>
      </c>
      <c r="U3459" s="13">
        <f>SUM(T3439:T3459)</f>
        <v>15.669726415639143</v>
      </c>
      <c r="V3459" s="5">
        <v>6.54</v>
      </c>
      <c r="W3459" s="5">
        <f t="shared" ref="W3459:W3522" si="1081">(V3459-V3458)/ABS(V3458)*100</f>
        <v>0</v>
      </c>
      <c r="X3459" s="13">
        <f t="shared" si="1077"/>
        <v>5.434832694744939</v>
      </c>
      <c r="Y3459" s="5">
        <f>(V3459-J3459)</f>
        <v>4.72</v>
      </c>
      <c r="Z3459" s="5">
        <f t="shared" ref="Z3459:Z3522" si="1082">(Y3459-Y3458)/ABS(Y3458)*100</f>
        <v>-0.21141649048627217</v>
      </c>
      <c r="AA3459" s="13">
        <f t="shared" si="1078"/>
        <v>4.8015172013079539</v>
      </c>
      <c r="AB3459" s="5">
        <v>22.08</v>
      </c>
      <c r="AC3459" s="5">
        <f t="shared" ref="AC3459:AC3522" si="1083">(AB3459-AB3458)/ABS(AB3458)*100</f>
        <v>14.285714285714274</v>
      </c>
      <c r="AD3459" s="13">
        <f t="shared" si="1079"/>
        <v>52.305369221418488</v>
      </c>
      <c r="AE3459">
        <v>53.5</v>
      </c>
      <c r="AF3459" s="5">
        <f t="shared" ref="AF3459:AF3522" si="1084">(AE3459-AE3458)/ABS(AE3458)*100</f>
        <v>0</v>
      </c>
      <c r="AG3459" s="13">
        <v>2.884615384615385</v>
      </c>
      <c r="AH3459" s="17">
        <v>1</v>
      </c>
      <c r="AI3459" s="6">
        <v>13176.5</v>
      </c>
      <c r="AJ3459" s="5">
        <f t="shared" ref="AJ3459:AJ3522" si="1085">(AI3459-AI3458)/ABS(AI3458)*100</f>
        <v>0</v>
      </c>
      <c r="AK3459" s="21">
        <v>0.5425244555679366</v>
      </c>
      <c r="AL3459" s="5">
        <v>93.8</v>
      </c>
      <c r="AM3459" s="5">
        <f t="shared" ref="AM3459:AM3522" si="1086">(AL3459-AL3458)/ABS(AL3458)*100</f>
        <v>0</v>
      </c>
      <c r="AN3459" s="13">
        <v>7.5688073394495348</v>
      </c>
      <c r="AO3459" s="5">
        <v>85.2</v>
      </c>
      <c r="AP3459" s="5">
        <f t="shared" si="1070"/>
        <v>0</v>
      </c>
      <c r="AQ3459" s="13">
        <v>10.937500000000011</v>
      </c>
      <c r="AR3459" s="5">
        <v>107.3</v>
      </c>
      <c r="AS3459" s="5">
        <f t="shared" si="1071"/>
        <v>0</v>
      </c>
      <c r="AT3459" s="13">
        <v>3.9728682170542582</v>
      </c>
      <c r="AU3459">
        <v>1236</v>
      </c>
      <c r="AV3459" s="5">
        <f t="shared" si="1072"/>
        <v>0</v>
      </c>
      <c r="AW3459" s="13">
        <v>-3.286384976525822</v>
      </c>
    </row>
    <row r="3460" spans="1:49" thickTop="1" thickBot="1" x14ac:dyDescent="0.6">
      <c r="A3460" s="1">
        <v>3458</v>
      </c>
      <c r="B3460" s="3">
        <v>42678</v>
      </c>
      <c r="C3460" s="5">
        <v>208.550003</v>
      </c>
      <c r="D3460" s="5">
        <f t="shared" ref="D3460:D3523" si="1087">(C3460-C3459)/ABS(C3459)*100</f>
        <v>-0.11016189342926469</v>
      </c>
      <c r="E3460" s="5">
        <f t="shared" si="1073"/>
        <v>-3.3233242287139371</v>
      </c>
      <c r="F3460" s="11">
        <v>-1.187183330428311</v>
      </c>
      <c r="G3460">
        <v>0.8</v>
      </c>
      <c r="H3460" s="5">
        <f t="shared" ref="H3460:H3523" si="1088">(G3460-G3459)/ABS(G3459)*100</f>
        <v>-1.2345679012345689</v>
      </c>
      <c r="I3460" s="13">
        <f t="shared" si="1074"/>
        <v>-5.5588754781186216</v>
      </c>
      <c r="J3460" s="5">
        <v>1.79</v>
      </c>
      <c r="K3460" s="5">
        <f t="shared" ref="K3460:K3523" si="1089">(J3460-J3459)/ABS(J3459)*100</f>
        <v>-1.6483516483516498</v>
      </c>
      <c r="L3460" s="13">
        <f t="shared" si="1075"/>
        <v>4.2434404542297885</v>
      </c>
      <c r="M3460" s="5">
        <v>0.11</v>
      </c>
      <c r="N3460" s="5">
        <v>-21.428571428571431</v>
      </c>
      <c r="O3460" s="13">
        <f>SUM(N3440:N3460)</f>
        <v>68.271173271173268</v>
      </c>
      <c r="P3460" s="5">
        <f>J3460-M3460</f>
        <v>1.68</v>
      </c>
      <c r="Q3460" s="5">
        <f t="shared" si="1080"/>
        <v>-1.3216940769347102E-14</v>
      </c>
      <c r="R3460" s="13">
        <f t="shared" si="1076"/>
        <v>3.7484139109019701</v>
      </c>
      <c r="S3460" s="5">
        <v>0.99</v>
      </c>
      <c r="T3460" s="5">
        <v>-1.980198019801982</v>
      </c>
      <c r="U3460" s="13">
        <f>SUM(T3440:T3460)</f>
        <v>13.689528395837161</v>
      </c>
      <c r="V3460" s="5">
        <v>6.57</v>
      </c>
      <c r="W3460" s="5">
        <f t="shared" si="1081"/>
        <v>0.45871559633027909</v>
      </c>
      <c r="X3460" s="13">
        <f t="shared" si="1077"/>
        <v>6.5387095813977991</v>
      </c>
      <c r="Y3460" s="5">
        <f>(V3460-J3460)</f>
        <v>4.78</v>
      </c>
      <c r="Z3460" s="5">
        <f t="shared" si="1082"/>
        <v>1.2711864406779767</v>
      </c>
      <c r="AA3460" s="13">
        <f t="shared" si="1078"/>
        <v>7.6248100721411296</v>
      </c>
      <c r="AB3460" s="5">
        <v>22.51</v>
      </c>
      <c r="AC3460" s="5">
        <f t="shared" si="1083"/>
        <v>1.947463768115957</v>
      </c>
      <c r="AD3460" s="13">
        <f t="shared" si="1079"/>
        <v>58.948357567670918</v>
      </c>
      <c r="AE3460">
        <v>53.5</v>
      </c>
      <c r="AF3460" s="5">
        <f t="shared" si="1084"/>
        <v>0</v>
      </c>
      <c r="AG3460" s="13">
        <v>2.884615384615385</v>
      </c>
      <c r="AH3460" s="17">
        <v>1</v>
      </c>
      <c r="AI3460" s="6">
        <v>13176.5</v>
      </c>
      <c r="AJ3460" s="5">
        <f t="shared" si="1085"/>
        <v>0</v>
      </c>
      <c r="AK3460" s="21">
        <v>0.5425244555679366</v>
      </c>
      <c r="AL3460" s="5">
        <v>93.8</v>
      </c>
      <c r="AM3460" s="5">
        <f t="shared" si="1086"/>
        <v>0</v>
      </c>
      <c r="AN3460" s="13">
        <v>7.5688073394495348</v>
      </c>
      <c r="AO3460" s="5">
        <v>85.2</v>
      </c>
      <c r="AP3460" s="5">
        <f t="shared" ref="AP3460:AP3523" si="1090">(AO3460-AO3459)/ABS(AO3459)*100</f>
        <v>0</v>
      </c>
      <c r="AQ3460" s="13">
        <v>10.937500000000011</v>
      </c>
      <c r="AR3460" s="5">
        <v>107.3</v>
      </c>
      <c r="AS3460" s="5">
        <f t="shared" ref="AS3460:AS3523" si="1091">(AR3460-AR3459)/ABS(AR3459)*100</f>
        <v>0</v>
      </c>
      <c r="AT3460" s="13">
        <v>3.9728682170542582</v>
      </c>
      <c r="AU3460">
        <v>1236</v>
      </c>
      <c r="AV3460" s="5">
        <f t="shared" ref="AV3460:AV3523" si="1092">(AU3460-AU3459)/ABS(AU3459)*100</f>
        <v>0</v>
      </c>
      <c r="AW3460" s="13">
        <v>-3.286384976525822</v>
      </c>
    </row>
    <row r="3461" spans="1:49" thickTop="1" thickBot="1" x14ac:dyDescent="0.6">
      <c r="A3461" s="1">
        <v>3459</v>
      </c>
      <c r="B3461" s="3">
        <v>42681</v>
      </c>
      <c r="C3461" s="5">
        <v>213.14999399999999</v>
      </c>
      <c r="D3461" s="5">
        <f t="shared" si="1087"/>
        <v>2.2057017184507011</v>
      </c>
      <c r="E3461" s="5">
        <f t="shared" si="1073"/>
        <v>-1.187183330428311</v>
      </c>
      <c r="F3461" s="11">
        <v>-0.39384831485295363</v>
      </c>
      <c r="G3461">
        <v>0.82</v>
      </c>
      <c r="H3461" s="5">
        <f t="shared" si="1088"/>
        <v>2.4999999999999885</v>
      </c>
      <c r="I3461" s="13">
        <f t="shared" si="1074"/>
        <v>-4.2353460663539284</v>
      </c>
      <c r="J3461" s="5">
        <v>1.83</v>
      </c>
      <c r="K3461" s="5">
        <f t="shared" si="1089"/>
        <v>2.2346368715083815</v>
      </c>
      <c r="L3461" s="13">
        <f t="shared" si="1075"/>
        <v>4.7338912792265404</v>
      </c>
      <c r="M3461" s="5">
        <v>0.12</v>
      </c>
      <c r="N3461" s="5">
        <v>9.0909090909090864</v>
      </c>
      <c r="O3461" s="13">
        <f>SUM(N3441:N3461)</f>
        <v>67.362082362082361</v>
      </c>
      <c r="P3461" s="5">
        <f>J3461-M3461</f>
        <v>1.71</v>
      </c>
      <c r="Q3461" s="5">
        <f t="shared" si="1080"/>
        <v>1.7857142857142874</v>
      </c>
      <c r="R3461" s="13">
        <f t="shared" si="1076"/>
        <v>4.2995602953816876</v>
      </c>
      <c r="S3461" s="5">
        <v>1.01</v>
      </c>
      <c r="T3461" s="5">
        <v>2.0202020202020221</v>
      </c>
      <c r="U3461" s="13">
        <f>SUM(T3441:T3461)</f>
        <v>13.410879841326539</v>
      </c>
      <c r="V3461" s="5">
        <v>6.42</v>
      </c>
      <c r="W3461" s="5">
        <f t="shared" si="1081"/>
        <v>-2.2831050228310557</v>
      </c>
      <c r="X3461" s="13">
        <f t="shared" si="1077"/>
        <v>4.4179422209044024</v>
      </c>
      <c r="Y3461" s="5">
        <f>(V3461-J3461)</f>
        <v>4.59</v>
      </c>
      <c r="Z3461" s="5">
        <f t="shared" si="1082"/>
        <v>-3.974895397489548</v>
      </c>
      <c r="AA3461" s="13">
        <f t="shared" si="1078"/>
        <v>4.5508155755524813</v>
      </c>
      <c r="AB3461" s="5">
        <v>18.709999</v>
      </c>
      <c r="AC3461" s="5">
        <f t="shared" si="1083"/>
        <v>-16.881390493114178</v>
      </c>
      <c r="AD3461" s="13">
        <f t="shared" si="1079"/>
        <v>43.2217014856422</v>
      </c>
      <c r="AE3461">
        <v>53.5</v>
      </c>
      <c r="AF3461" s="5">
        <f t="shared" si="1084"/>
        <v>0</v>
      </c>
      <c r="AG3461" s="13">
        <v>2.884615384615385</v>
      </c>
      <c r="AH3461" s="17">
        <v>1</v>
      </c>
      <c r="AI3461" s="6">
        <v>13176.5</v>
      </c>
      <c r="AJ3461" s="5">
        <f t="shared" si="1085"/>
        <v>0</v>
      </c>
      <c r="AK3461" s="21">
        <v>0.5425244555679366</v>
      </c>
      <c r="AL3461" s="5">
        <v>93.8</v>
      </c>
      <c r="AM3461" s="5">
        <f t="shared" si="1086"/>
        <v>0</v>
      </c>
      <c r="AN3461" s="13">
        <v>7.5688073394495348</v>
      </c>
      <c r="AO3461" s="5">
        <v>85.2</v>
      </c>
      <c r="AP3461" s="5">
        <f t="shared" si="1090"/>
        <v>0</v>
      </c>
      <c r="AQ3461" s="13">
        <v>10.937500000000011</v>
      </c>
      <c r="AR3461" s="5">
        <v>107.3</v>
      </c>
      <c r="AS3461" s="5">
        <f t="shared" si="1091"/>
        <v>0</v>
      </c>
      <c r="AT3461" s="13">
        <v>3.9728682170542582</v>
      </c>
      <c r="AU3461">
        <v>1236</v>
      </c>
      <c r="AV3461" s="5">
        <f t="shared" si="1092"/>
        <v>0</v>
      </c>
      <c r="AW3461" s="13">
        <v>-3.286384976525822</v>
      </c>
    </row>
    <row r="3462" spans="1:49" thickTop="1" thickBot="1" x14ac:dyDescent="0.6">
      <c r="A3462" s="1">
        <v>3460</v>
      </c>
      <c r="B3462" s="3">
        <v>42682</v>
      </c>
      <c r="C3462" s="5">
        <v>214.11000100000001</v>
      </c>
      <c r="D3462" s="5">
        <f t="shared" si="1087"/>
        <v>0.45039034812265527</v>
      </c>
      <c r="E3462" s="5">
        <f t="shared" si="1073"/>
        <v>-0.39384831485295363</v>
      </c>
      <c r="F3462" s="11">
        <v>1.4150541889792667</v>
      </c>
      <c r="G3462">
        <v>0.87</v>
      </c>
      <c r="H3462" s="5">
        <f t="shared" si="1088"/>
        <v>6.0975609756097624</v>
      </c>
      <c r="I3462" s="13">
        <f t="shared" si="1074"/>
        <v>5.3505870022790933</v>
      </c>
      <c r="J3462" s="5">
        <v>1.88</v>
      </c>
      <c r="K3462" s="5">
        <f t="shared" si="1089"/>
        <v>2.7322404371584601</v>
      </c>
      <c r="L3462" s="13">
        <f t="shared" si="1075"/>
        <v>8.6089888592421442</v>
      </c>
      <c r="M3462" s="5">
        <v>0.15</v>
      </c>
      <c r="N3462" s="5">
        <v>25</v>
      </c>
      <c r="O3462" s="13">
        <f>SUM(N3442:N3462)</f>
        <v>101.45299145299145</v>
      </c>
      <c r="P3462" s="5">
        <f>J3462-M3462</f>
        <v>1.73</v>
      </c>
      <c r="Q3462" s="5">
        <f t="shared" si="1080"/>
        <v>1.1695906432748548</v>
      </c>
      <c r="R3462" s="13">
        <f t="shared" si="1076"/>
        <v>6.0789070362175197</v>
      </c>
      <c r="S3462" s="5">
        <v>1.01</v>
      </c>
      <c r="T3462" s="5">
        <v>0</v>
      </c>
      <c r="U3462" s="13">
        <f>SUM(T3442:T3462)</f>
        <v>12.287284335708561</v>
      </c>
      <c r="V3462" s="5">
        <v>6.44</v>
      </c>
      <c r="W3462" s="5">
        <f t="shared" si="1081"/>
        <v>0.31152647975078601</v>
      </c>
      <c r="X3462" s="13">
        <f t="shared" si="1077"/>
        <v>4.7294687006551888</v>
      </c>
      <c r="Y3462" s="5">
        <f>(V3462-J3462)</f>
        <v>4.5600000000000005</v>
      </c>
      <c r="Z3462" s="5">
        <f t="shared" si="1082"/>
        <v>-0.65359477124181609</v>
      </c>
      <c r="AA3462" s="13">
        <f t="shared" si="1078"/>
        <v>3.4426753497652207</v>
      </c>
      <c r="AB3462" s="5">
        <v>18.739999999999998</v>
      </c>
      <c r="AC3462" s="5">
        <f t="shared" si="1083"/>
        <v>0.16034741637345151</v>
      </c>
      <c r="AD3462" s="13">
        <f t="shared" si="1079"/>
        <v>38.397625226003186</v>
      </c>
      <c r="AE3462">
        <v>53.5</v>
      </c>
      <c r="AF3462" s="5">
        <f t="shared" si="1084"/>
        <v>0</v>
      </c>
      <c r="AG3462" s="13">
        <v>2.884615384615385</v>
      </c>
      <c r="AH3462" s="17">
        <v>1</v>
      </c>
      <c r="AI3462" s="6">
        <v>13176.5</v>
      </c>
      <c r="AJ3462" s="5">
        <f t="shared" si="1085"/>
        <v>0</v>
      </c>
      <c r="AK3462" s="21">
        <v>0.5425244555679366</v>
      </c>
      <c r="AL3462" s="5">
        <v>93.8</v>
      </c>
      <c r="AM3462" s="5">
        <f t="shared" si="1086"/>
        <v>0</v>
      </c>
      <c r="AN3462" s="13">
        <v>7.5688073394495348</v>
      </c>
      <c r="AO3462" s="5">
        <v>85.2</v>
      </c>
      <c r="AP3462" s="5">
        <f t="shared" si="1090"/>
        <v>0</v>
      </c>
      <c r="AQ3462" s="13">
        <v>10.937500000000011</v>
      </c>
      <c r="AR3462" s="5">
        <v>107.3</v>
      </c>
      <c r="AS3462" s="5">
        <f t="shared" si="1091"/>
        <v>0</v>
      </c>
      <c r="AT3462" s="13">
        <v>3.9728682170542582</v>
      </c>
      <c r="AU3462">
        <v>1236</v>
      </c>
      <c r="AV3462" s="5">
        <f t="shared" si="1092"/>
        <v>0</v>
      </c>
      <c r="AW3462" s="13">
        <v>-3.286384976525822</v>
      </c>
    </row>
    <row r="3463" spans="1:49" thickTop="1" thickBot="1" x14ac:dyDescent="0.6">
      <c r="A3463" s="1">
        <v>3461</v>
      </c>
      <c r="B3463" s="3">
        <v>42683</v>
      </c>
      <c r="C3463" s="5">
        <v>216.38000500000001</v>
      </c>
      <c r="D3463" s="5">
        <f t="shared" si="1087"/>
        <v>1.0602045627938697</v>
      </c>
      <c r="E3463" s="5">
        <f t="shared" si="1073"/>
        <v>1.4150541889792667</v>
      </c>
      <c r="F3463" s="11">
        <v>1.5334147876270325</v>
      </c>
      <c r="G3463">
        <v>0.9</v>
      </c>
      <c r="H3463" s="5">
        <f t="shared" si="1088"/>
        <v>3.4482758620689689</v>
      </c>
      <c r="I3463" s="13">
        <f t="shared" si="1074"/>
        <v>3.9795857559143206</v>
      </c>
      <c r="J3463" s="5">
        <v>2.0699999999999998</v>
      </c>
      <c r="K3463" s="5">
        <f t="shared" si="1089"/>
        <v>10.106382978723403</v>
      </c>
      <c r="L3463" s="13">
        <f t="shared" si="1075"/>
        <v>16.403233109641846</v>
      </c>
      <c r="M3463" s="5">
        <v>0.25</v>
      </c>
      <c r="N3463" s="5">
        <v>66.666666666666671</v>
      </c>
      <c r="O3463" s="13">
        <f>SUM(N3443:N3463)</f>
        <v>138.11965811965808</v>
      </c>
      <c r="P3463" s="5">
        <f>J3463-M3463</f>
        <v>1.8199999999999998</v>
      </c>
      <c r="Q3463" s="5">
        <f t="shared" si="1080"/>
        <v>5.2023121387283151</v>
      </c>
      <c r="R3463" s="13">
        <f t="shared" si="1076"/>
        <v>10.667722242430482</v>
      </c>
      <c r="S3463" s="5">
        <v>1.17</v>
      </c>
      <c r="T3463" s="5">
        <v>15.841584158415831</v>
      </c>
      <c r="U3463" s="13">
        <f>SUM(T3443:T3463)</f>
        <v>28.12886849412439</v>
      </c>
      <c r="V3463" s="5">
        <v>6.54</v>
      </c>
      <c r="W3463" s="5">
        <f t="shared" si="1081"/>
        <v>1.5527950310558951</v>
      </c>
      <c r="X3463" s="13">
        <f t="shared" si="1077"/>
        <v>6.1196621056948279</v>
      </c>
      <c r="Y3463" s="5">
        <f>(V3463-J3463)</f>
        <v>4.4700000000000006</v>
      </c>
      <c r="Z3463" s="5">
        <f t="shared" si="1082"/>
        <v>-1.9736842105263126</v>
      </c>
      <c r="AA3463" s="13">
        <f t="shared" si="1078"/>
        <v>2.1477241709131016</v>
      </c>
      <c r="AB3463" s="5">
        <v>14.38</v>
      </c>
      <c r="AC3463" s="5">
        <f t="shared" si="1083"/>
        <v>-23.26574172892208</v>
      </c>
      <c r="AD3463" s="13">
        <f t="shared" si="1079"/>
        <v>1.1852959599891122</v>
      </c>
      <c r="AE3463">
        <v>53.5</v>
      </c>
      <c r="AF3463" s="5">
        <f t="shared" si="1084"/>
        <v>0</v>
      </c>
      <c r="AG3463" s="13">
        <v>2.884615384615385</v>
      </c>
      <c r="AH3463" s="17">
        <v>1</v>
      </c>
      <c r="AI3463" s="6">
        <v>13176.5</v>
      </c>
      <c r="AJ3463" s="5">
        <f t="shared" si="1085"/>
        <v>0</v>
      </c>
      <c r="AK3463" s="21">
        <v>0.5425244555679366</v>
      </c>
      <c r="AL3463" s="5">
        <v>93.8</v>
      </c>
      <c r="AM3463" s="5">
        <f t="shared" si="1086"/>
        <v>0</v>
      </c>
      <c r="AN3463" s="13">
        <v>7.5688073394495348</v>
      </c>
      <c r="AO3463" s="5">
        <v>85.2</v>
      </c>
      <c r="AP3463" s="5">
        <f t="shared" si="1090"/>
        <v>0</v>
      </c>
      <c r="AQ3463" s="13">
        <v>10.937500000000011</v>
      </c>
      <c r="AR3463" s="5">
        <v>107.3</v>
      </c>
      <c r="AS3463" s="5">
        <f t="shared" si="1091"/>
        <v>0</v>
      </c>
      <c r="AT3463" s="13">
        <v>3.9728682170542582</v>
      </c>
      <c r="AU3463">
        <v>1236</v>
      </c>
      <c r="AV3463" s="5">
        <f t="shared" si="1092"/>
        <v>0</v>
      </c>
      <c r="AW3463" s="13">
        <v>-3.286384976525822</v>
      </c>
    </row>
    <row r="3464" spans="1:49" thickTop="1" thickBot="1" x14ac:dyDescent="0.6">
      <c r="A3464" s="1">
        <v>3462</v>
      </c>
      <c r="B3464" s="3">
        <v>42684</v>
      </c>
      <c r="C3464" s="5">
        <v>216.91999799999999</v>
      </c>
      <c r="D3464" s="5">
        <f t="shared" si="1087"/>
        <v>0.24955771675852456</v>
      </c>
      <c r="E3464" s="5">
        <f t="shared" si="1073"/>
        <v>1.5334147876270325</v>
      </c>
      <c r="F3464" s="11">
        <v>1.7088363265395219</v>
      </c>
      <c r="G3464">
        <v>0.92</v>
      </c>
      <c r="H3464" s="5">
        <f t="shared" si="1088"/>
        <v>2.2222222222222241</v>
      </c>
      <c r="I3464" s="13">
        <f t="shared" si="1074"/>
        <v>6.2018079781365447</v>
      </c>
      <c r="J3464" s="5">
        <v>2.15</v>
      </c>
      <c r="K3464" s="5">
        <f t="shared" si="1089"/>
        <v>3.8647342995169121</v>
      </c>
      <c r="L3464" s="13">
        <f t="shared" si="1075"/>
        <v>19.138023906333899</v>
      </c>
      <c r="M3464" s="5">
        <v>0.27</v>
      </c>
      <c r="N3464" s="5">
        <v>8.0000000000000071</v>
      </c>
      <c r="O3464" s="13">
        <f>SUM(N3444:N3464)</f>
        <v>130.73504273504273</v>
      </c>
      <c r="P3464" s="5">
        <f>J3464-M3464</f>
        <v>1.88</v>
      </c>
      <c r="Q3464" s="5">
        <f t="shared" si="1080"/>
        <v>3.2967032967033001</v>
      </c>
      <c r="R3464" s="13">
        <f t="shared" si="1076"/>
        <v>13.964425539133781</v>
      </c>
      <c r="S3464" s="5">
        <v>1.23</v>
      </c>
      <c r="T3464" s="5">
        <v>5.1282051282051331</v>
      </c>
      <c r="U3464" s="13">
        <f>SUM(T3444:T3464)</f>
        <v>31.0348514001073</v>
      </c>
      <c r="V3464" s="5">
        <v>6.62</v>
      </c>
      <c r="W3464" s="5">
        <f t="shared" si="1081"/>
        <v>1.2232415902140683</v>
      </c>
      <c r="X3464" s="13">
        <f t="shared" si="1077"/>
        <v>7.0182283712335778</v>
      </c>
      <c r="Y3464" s="5">
        <f>(V3464-J3464)</f>
        <v>4.4700000000000006</v>
      </c>
      <c r="Z3464" s="5">
        <f t="shared" si="1082"/>
        <v>0</v>
      </c>
      <c r="AA3464" s="13">
        <f t="shared" si="1078"/>
        <v>2.147724170913123</v>
      </c>
      <c r="AB3464" s="5">
        <v>14.74</v>
      </c>
      <c r="AC3464" s="5">
        <f t="shared" si="1083"/>
        <v>2.5034770514603575</v>
      </c>
      <c r="AD3464" s="13">
        <f t="shared" si="1079"/>
        <v>0.10804384478279827</v>
      </c>
      <c r="AE3464">
        <v>53.5</v>
      </c>
      <c r="AF3464" s="5">
        <f t="shared" si="1084"/>
        <v>0</v>
      </c>
      <c r="AG3464" s="13">
        <v>2.884615384615385</v>
      </c>
      <c r="AH3464" s="17">
        <v>1</v>
      </c>
      <c r="AI3464" s="6">
        <v>13176.5</v>
      </c>
      <c r="AJ3464" s="5">
        <f t="shared" si="1085"/>
        <v>0</v>
      </c>
      <c r="AK3464" s="21">
        <v>0.5425244555679366</v>
      </c>
      <c r="AL3464" s="5">
        <v>93.8</v>
      </c>
      <c r="AM3464" s="5">
        <f t="shared" si="1086"/>
        <v>0</v>
      </c>
      <c r="AN3464" s="13">
        <v>7.5688073394495348</v>
      </c>
      <c r="AO3464" s="5">
        <v>85.2</v>
      </c>
      <c r="AP3464" s="5">
        <f t="shared" si="1090"/>
        <v>0</v>
      </c>
      <c r="AQ3464" s="13">
        <v>10.937500000000011</v>
      </c>
      <c r="AR3464" s="5">
        <v>107.3</v>
      </c>
      <c r="AS3464" s="5">
        <f t="shared" si="1091"/>
        <v>0</v>
      </c>
      <c r="AT3464" s="13">
        <v>3.9728682170542582</v>
      </c>
      <c r="AU3464">
        <v>1236</v>
      </c>
      <c r="AV3464" s="5">
        <f t="shared" si="1092"/>
        <v>0</v>
      </c>
      <c r="AW3464" s="13">
        <v>-3.286384976525822</v>
      </c>
    </row>
    <row r="3465" spans="1:49" thickTop="1" thickBot="1" x14ac:dyDescent="0.6">
      <c r="A3465" s="1">
        <v>3463</v>
      </c>
      <c r="B3465" s="3">
        <v>42688</v>
      </c>
      <c r="C3465" s="5">
        <v>216.58999600000001</v>
      </c>
      <c r="D3465" s="5">
        <f t="shared" si="1087"/>
        <v>-0.15213074084574674</v>
      </c>
      <c r="E3465" s="5">
        <f t="shared" si="1073"/>
        <v>1.7088363265395219</v>
      </c>
      <c r="F3465" s="11">
        <v>2.4374730545001264</v>
      </c>
      <c r="G3465">
        <v>1</v>
      </c>
      <c r="H3465" s="5">
        <f t="shared" si="1088"/>
        <v>8.6956521739130395</v>
      </c>
      <c r="I3465" s="13">
        <f t="shared" si="1074"/>
        <v>17.196310726762231</v>
      </c>
      <c r="J3465" s="5">
        <v>2.23</v>
      </c>
      <c r="K3465" s="5">
        <f t="shared" si="1089"/>
        <v>3.720930232558143</v>
      </c>
      <c r="L3465" s="13">
        <f t="shared" si="1075"/>
        <v>25.09359101040042</v>
      </c>
      <c r="M3465" s="5">
        <v>0.4</v>
      </c>
      <c r="N3465" s="5">
        <v>48.148148148148152</v>
      </c>
      <c r="O3465" s="13">
        <f>SUM(N3445:N3465)</f>
        <v>198.88319088319088</v>
      </c>
      <c r="P3465" s="5">
        <f>J3465-M3465</f>
        <v>1.83</v>
      </c>
      <c r="Q3465" s="5">
        <f t="shared" si="1080"/>
        <v>-2.659574468085097</v>
      </c>
      <c r="R3465" s="13">
        <f t="shared" si="1076"/>
        <v>11.914607168609674</v>
      </c>
      <c r="S3465" s="5">
        <v>1.23</v>
      </c>
      <c r="T3465" s="5">
        <v>0</v>
      </c>
      <c r="U3465" s="13">
        <f>SUM(T3445:T3465)</f>
        <v>33.208764443585565</v>
      </c>
      <c r="V3465" s="5">
        <v>6.86</v>
      </c>
      <c r="W3465" s="5">
        <f t="shared" si="1081"/>
        <v>3.6253776435045348</v>
      </c>
      <c r="X3465" s="13">
        <f t="shared" si="1077"/>
        <v>10.319981419268849</v>
      </c>
      <c r="Y3465" s="5">
        <f>(V3465-J3465)</f>
        <v>4.6300000000000008</v>
      </c>
      <c r="Z3465" s="5">
        <f t="shared" si="1082"/>
        <v>3.5794183445190182</v>
      </c>
      <c r="AA3465" s="13">
        <f t="shared" si="1078"/>
        <v>4.3603999186211961</v>
      </c>
      <c r="AB3465" s="5">
        <v>14.48</v>
      </c>
      <c r="AC3465" s="5">
        <f t="shared" si="1083"/>
        <v>-1.7639077340569864</v>
      </c>
      <c r="AD3465" s="13">
        <f t="shared" si="1079"/>
        <v>-6.5584471702295568</v>
      </c>
      <c r="AE3465">
        <v>53.5</v>
      </c>
      <c r="AF3465" s="5">
        <f t="shared" si="1084"/>
        <v>0</v>
      </c>
      <c r="AG3465" s="13">
        <v>2.884615384615385</v>
      </c>
      <c r="AH3465" s="17">
        <v>1</v>
      </c>
      <c r="AI3465" s="6">
        <v>13176.5</v>
      </c>
      <c r="AJ3465" s="5">
        <f t="shared" si="1085"/>
        <v>0</v>
      </c>
      <c r="AK3465" s="21">
        <v>0.5425244555679366</v>
      </c>
      <c r="AL3465" s="5">
        <v>93.8</v>
      </c>
      <c r="AM3465" s="5">
        <f t="shared" si="1086"/>
        <v>0</v>
      </c>
      <c r="AN3465" s="13">
        <v>7.5688073394495348</v>
      </c>
      <c r="AO3465" s="5">
        <v>85.2</v>
      </c>
      <c r="AP3465" s="5">
        <f t="shared" si="1090"/>
        <v>0</v>
      </c>
      <c r="AQ3465" s="13">
        <v>10.937500000000011</v>
      </c>
      <c r="AR3465" s="5">
        <v>107.3</v>
      </c>
      <c r="AS3465" s="5">
        <f t="shared" si="1091"/>
        <v>0</v>
      </c>
      <c r="AT3465" s="13">
        <v>3.9728682170542582</v>
      </c>
      <c r="AU3465">
        <v>1236</v>
      </c>
      <c r="AV3465" s="5">
        <f t="shared" si="1092"/>
        <v>0</v>
      </c>
      <c r="AW3465" s="13">
        <v>-3.286384976525822</v>
      </c>
    </row>
    <row r="3466" spans="1:49" thickTop="1" thickBot="1" x14ac:dyDescent="0.6">
      <c r="A3466" s="1">
        <v>3464</v>
      </c>
      <c r="B3466" s="3">
        <v>42689</v>
      </c>
      <c r="C3466" s="5">
        <v>218.279999</v>
      </c>
      <c r="D3466" s="5">
        <f t="shared" si="1087"/>
        <v>0.78027749721182416</v>
      </c>
      <c r="E3466" s="5">
        <f t="shared" si="1073"/>
        <v>2.4374730545001264</v>
      </c>
      <c r="F3466" s="11">
        <v>2.5968566171042973</v>
      </c>
      <c r="G3466">
        <v>1.02</v>
      </c>
      <c r="H3466" s="5">
        <f t="shared" si="1088"/>
        <v>2.0000000000000018</v>
      </c>
      <c r="I3466" s="13">
        <f t="shared" si="1074"/>
        <v>20.372781314997525</v>
      </c>
      <c r="J3466" s="5">
        <v>2.23</v>
      </c>
      <c r="K3466" s="5">
        <f t="shared" si="1089"/>
        <v>0</v>
      </c>
      <c r="L3466" s="13">
        <f t="shared" si="1075"/>
        <v>22.236448153257562</v>
      </c>
      <c r="M3466" s="5">
        <v>0.41</v>
      </c>
      <c r="N3466" s="5">
        <v>2.499999999999988</v>
      </c>
      <c r="O3466" s="13">
        <f>SUM(N3446:N3466)</f>
        <v>193.04985754985756</v>
      </c>
      <c r="P3466" s="5">
        <f>J3466-M3466</f>
        <v>1.82</v>
      </c>
      <c r="Q3466" s="5">
        <f t="shared" si="1080"/>
        <v>-0.54644808743169437</v>
      </c>
      <c r="R3466" s="13">
        <f t="shared" si="1076"/>
        <v>8.914171351116627</v>
      </c>
      <c r="S3466" s="5">
        <v>1.21</v>
      </c>
      <c r="T3466" s="5">
        <v>-1.6260162601626029</v>
      </c>
      <c r="U3466" s="13">
        <f>SUM(T3446:T3466)</f>
        <v>24.916081516756282</v>
      </c>
      <c r="V3466" s="5">
        <v>6.72</v>
      </c>
      <c r="W3466" s="5">
        <f t="shared" si="1081"/>
        <v>-2.0408163265306203</v>
      </c>
      <c r="X3466" s="13">
        <f t="shared" si="1077"/>
        <v>9.4081973508027499</v>
      </c>
      <c r="Y3466" s="5">
        <f>(V3466-J3466)</f>
        <v>4.49</v>
      </c>
      <c r="Z3466" s="5">
        <f t="shared" si="1082"/>
        <v>-3.0237580993520639</v>
      </c>
      <c r="AA3466" s="13">
        <f t="shared" si="1078"/>
        <v>4.0332710327522783</v>
      </c>
      <c r="AB3466" s="5">
        <v>13.37</v>
      </c>
      <c r="AC3466" s="5">
        <f t="shared" si="1083"/>
        <v>-7.665745856353599</v>
      </c>
      <c r="AD3466" s="13">
        <f t="shared" si="1079"/>
        <v>-10.808974537381152</v>
      </c>
      <c r="AE3466">
        <v>53.5</v>
      </c>
      <c r="AF3466" s="5">
        <f t="shared" si="1084"/>
        <v>0</v>
      </c>
      <c r="AG3466" s="13">
        <v>2.884615384615385</v>
      </c>
      <c r="AH3466" s="17">
        <v>1</v>
      </c>
      <c r="AI3466" s="6">
        <v>13176.5</v>
      </c>
      <c r="AJ3466" s="5">
        <f t="shared" si="1085"/>
        <v>0</v>
      </c>
      <c r="AK3466" s="21">
        <v>0.5425244555679366</v>
      </c>
      <c r="AL3466" s="5">
        <v>93.8</v>
      </c>
      <c r="AM3466" s="5">
        <f t="shared" si="1086"/>
        <v>0</v>
      </c>
      <c r="AN3466" s="13">
        <v>7.5688073394495348</v>
      </c>
      <c r="AO3466" s="5">
        <v>85.2</v>
      </c>
      <c r="AP3466" s="5">
        <f t="shared" si="1090"/>
        <v>0</v>
      </c>
      <c r="AQ3466" s="13">
        <v>10.937500000000011</v>
      </c>
      <c r="AR3466" s="5">
        <v>107.3</v>
      </c>
      <c r="AS3466" s="5">
        <f t="shared" si="1091"/>
        <v>0</v>
      </c>
      <c r="AT3466" s="13">
        <v>3.9728682170542582</v>
      </c>
      <c r="AU3466">
        <v>1236</v>
      </c>
      <c r="AV3466" s="5">
        <f t="shared" si="1092"/>
        <v>0</v>
      </c>
      <c r="AW3466" s="13">
        <v>-3.286384976525822</v>
      </c>
    </row>
    <row r="3467" spans="1:49" thickTop="1" thickBot="1" x14ac:dyDescent="0.6">
      <c r="A3467" s="1">
        <v>3465</v>
      </c>
      <c r="B3467" s="3">
        <v>42690</v>
      </c>
      <c r="C3467" s="5">
        <v>217.86999499999999</v>
      </c>
      <c r="D3467" s="5">
        <f t="shared" si="1087"/>
        <v>-0.1878339755719052</v>
      </c>
      <c r="E3467" s="5">
        <f t="shared" si="1073"/>
        <v>2.5968566171042973</v>
      </c>
      <c r="F3467" s="11">
        <v>2.4846923219555439</v>
      </c>
      <c r="G3467">
        <v>1</v>
      </c>
      <c r="H3467" s="5">
        <f t="shared" si="1088"/>
        <v>-1.9607843137254919</v>
      </c>
      <c r="I3467" s="13">
        <f t="shared" si="1074"/>
        <v>21.983425572700597</v>
      </c>
      <c r="J3467" s="5">
        <v>2.2200000000000002</v>
      </c>
      <c r="K3467" s="5">
        <f t="shared" si="1089"/>
        <v>-0.44843049327353307</v>
      </c>
      <c r="L3467" s="13">
        <f t="shared" si="1075"/>
        <v>23.454684326650696</v>
      </c>
      <c r="M3467" s="5">
        <v>0.39</v>
      </c>
      <c r="N3467" s="5">
        <v>-4.8780487804877959</v>
      </c>
      <c r="O3467" s="13">
        <f>SUM(N3447:N3467)</f>
        <v>218.94103953860053</v>
      </c>
      <c r="P3467" s="5">
        <f>J3467-M3467</f>
        <v>1.83</v>
      </c>
      <c r="Q3467" s="5">
        <f t="shared" si="1080"/>
        <v>0.54945054945054994</v>
      </c>
      <c r="R3467" s="13">
        <f t="shared" si="1076"/>
        <v>8.8648195053575947</v>
      </c>
      <c r="S3467" s="5">
        <v>1.22</v>
      </c>
      <c r="T3467" s="5">
        <v>0.82644628099173623</v>
      </c>
      <c r="U3467" s="13">
        <f>SUM(T3447:T3467)</f>
        <v>25.742527797748032</v>
      </c>
      <c r="V3467" s="5">
        <v>6.71</v>
      </c>
      <c r="W3467" s="5">
        <f t="shared" si="1081"/>
        <v>-0.14880952380952064</v>
      </c>
      <c r="X3467" s="13">
        <f t="shared" si="1077"/>
        <v>9.0962556899622378</v>
      </c>
      <c r="Y3467" s="5">
        <f>(V3467-J3467)</f>
        <v>4.49</v>
      </c>
      <c r="Z3467" s="5">
        <f t="shared" si="1082"/>
        <v>0</v>
      </c>
      <c r="AA3467" s="13">
        <f t="shared" si="1078"/>
        <v>3.1094835038839386</v>
      </c>
      <c r="AB3467" s="5">
        <v>13.72</v>
      </c>
      <c r="AC3467" s="5">
        <f t="shared" si="1083"/>
        <v>2.6178010471204294</v>
      </c>
      <c r="AD3467" s="13">
        <f t="shared" si="1079"/>
        <v>-8.7494737037656805</v>
      </c>
      <c r="AE3467">
        <v>53.5</v>
      </c>
      <c r="AF3467" s="5">
        <f t="shared" si="1084"/>
        <v>0</v>
      </c>
      <c r="AG3467" s="13">
        <v>2.884615384615385</v>
      </c>
      <c r="AH3467" s="17">
        <v>1</v>
      </c>
      <c r="AI3467" s="6">
        <v>13176.5</v>
      </c>
      <c r="AJ3467" s="5">
        <f t="shared" si="1085"/>
        <v>0</v>
      </c>
      <c r="AK3467" s="21">
        <v>0.5425244555679366</v>
      </c>
      <c r="AL3467" s="5">
        <v>93.8</v>
      </c>
      <c r="AM3467" s="5">
        <f t="shared" si="1086"/>
        <v>0</v>
      </c>
      <c r="AN3467" s="13">
        <v>7.5688073394495348</v>
      </c>
      <c r="AO3467" s="5">
        <v>85.2</v>
      </c>
      <c r="AP3467" s="5">
        <f t="shared" si="1090"/>
        <v>0</v>
      </c>
      <c r="AQ3467" s="13">
        <v>10.937500000000011</v>
      </c>
      <c r="AR3467" s="5">
        <v>107.3</v>
      </c>
      <c r="AS3467" s="5">
        <f t="shared" si="1091"/>
        <v>0</v>
      </c>
      <c r="AT3467" s="13">
        <v>3.9728682170542582</v>
      </c>
      <c r="AU3467">
        <v>1236</v>
      </c>
      <c r="AV3467" s="5">
        <f t="shared" si="1092"/>
        <v>0</v>
      </c>
      <c r="AW3467" s="13">
        <v>-3.286384976525822</v>
      </c>
    </row>
    <row r="3468" spans="1:49" thickTop="1" thickBot="1" x14ac:dyDescent="0.6">
      <c r="A3468" s="1">
        <v>3466</v>
      </c>
      <c r="B3468" s="3">
        <v>42691</v>
      </c>
      <c r="C3468" s="5">
        <v>218.990005</v>
      </c>
      <c r="D3468" s="5">
        <f t="shared" si="1087"/>
        <v>0.5140726239058333</v>
      </c>
      <c r="E3468" s="5">
        <f t="shared" si="1073"/>
        <v>2.4846923219555439</v>
      </c>
      <c r="F3468" s="11">
        <v>1.9942227081024224</v>
      </c>
      <c r="G3468">
        <v>1.04</v>
      </c>
      <c r="H3468" s="5">
        <f t="shared" si="1088"/>
        <v>4.0000000000000036</v>
      </c>
      <c r="I3468" s="13">
        <f t="shared" si="1074"/>
        <v>24.748857671466052</v>
      </c>
      <c r="J3468" s="5">
        <v>2.29</v>
      </c>
      <c r="K3468" s="5">
        <f t="shared" si="1089"/>
        <v>3.1531531531531458</v>
      </c>
      <c r="L3468" s="13">
        <f t="shared" si="1075"/>
        <v>27.737780982628699</v>
      </c>
      <c r="M3468" s="5">
        <v>0.42</v>
      </c>
      <c r="N3468" s="5">
        <v>7.6923076923076854</v>
      </c>
      <c r="O3468" s="13">
        <f>SUM(N3448:N3468)</f>
        <v>226.63334723090821</v>
      </c>
      <c r="P3468" s="5">
        <f>J3468-M3468</f>
        <v>1.87</v>
      </c>
      <c r="Q3468" s="5">
        <f t="shared" si="1080"/>
        <v>2.1857923497267775</v>
      </c>
      <c r="R3468" s="13">
        <f t="shared" si="1076"/>
        <v>12.241088045560566</v>
      </c>
      <c r="S3468" s="5">
        <v>1.25</v>
      </c>
      <c r="T3468" s="5">
        <v>2.4590163934426248</v>
      </c>
      <c r="U3468" s="13">
        <f>SUM(T3448:T3468)</f>
        <v>31.326544191190649</v>
      </c>
      <c r="V3468" s="5">
        <v>6.66</v>
      </c>
      <c r="W3468" s="5">
        <f t="shared" si="1081"/>
        <v>-0.74515648286139824</v>
      </c>
      <c r="X3468" s="13">
        <f t="shared" si="1077"/>
        <v>9.3282979041692382</v>
      </c>
      <c r="Y3468" s="5">
        <f>(V3468-J3468)</f>
        <v>4.37</v>
      </c>
      <c r="Z3468" s="5">
        <f t="shared" si="1082"/>
        <v>-2.672605790645882</v>
      </c>
      <c r="AA3468" s="13">
        <f t="shared" si="1078"/>
        <v>1.3522095210183576</v>
      </c>
      <c r="AB3468" s="5">
        <v>13.35</v>
      </c>
      <c r="AC3468" s="5">
        <f t="shared" si="1083"/>
        <v>-2.696793002915459</v>
      </c>
      <c r="AD3468" s="13">
        <f t="shared" si="1079"/>
        <v>-5.7090732620670952</v>
      </c>
      <c r="AE3468">
        <v>53.5</v>
      </c>
      <c r="AF3468" s="5">
        <f t="shared" si="1084"/>
        <v>0</v>
      </c>
      <c r="AG3468" s="13">
        <v>2.884615384615385</v>
      </c>
      <c r="AH3468" s="17">
        <v>1</v>
      </c>
      <c r="AI3468" s="6">
        <v>13176.5</v>
      </c>
      <c r="AJ3468" s="5">
        <f t="shared" si="1085"/>
        <v>0</v>
      </c>
      <c r="AK3468" s="21">
        <v>0.5425244555679366</v>
      </c>
      <c r="AL3468" s="5">
        <v>93.8</v>
      </c>
      <c r="AM3468" s="5">
        <f t="shared" si="1086"/>
        <v>0</v>
      </c>
      <c r="AN3468" s="13">
        <v>7.5688073394495348</v>
      </c>
      <c r="AO3468" s="5">
        <v>85.2</v>
      </c>
      <c r="AP3468" s="5">
        <f t="shared" si="1090"/>
        <v>0</v>
      </c>
      <c r="AQ3468" s="13">
        <v>10.937500000000011</v>
      </c>
      <c r="AR3468" s="5">
        <v>107.3</v>
      </c>
      <c r="AS3468" s="5">
        <f t="shared" si="1091"/>
        <v>0</v>
      </c>
      <c r="AT3468" s="13">
        <v>3.9728682170542582</v>
      </c>
      <c r="AU3468">
        <v>1236</v>
      </c>
      <c r="AV3468" s="5">
        <f t="shared" si="1092"/>
        <v>0</v>
      </c>
      <c r="AW3468" s="13">
        <v>-3.286384976525822</v>
      </c>
    </row>
    <row r="3469" spans="1:49" thickTop="1" thickBot="1" x14ac:dyDescent="0.6">
      <c r="A3469" s="1">
        <v>3467</v>
      </c>
      <c r="B3469" s="3">
        <v>42692</v>
      </c>
      <c r="C3469" s="5">
        <v>218.5</v>
      </c>
      <c r="D3469" s="5">
        <f t="shared" si="1087"/>
        <v>-0.22375678743876756</v>
      </c>
      <c r="E3469" s="5">
        <f t="shared" si="1073"/>
        <v>1.9942227081024224</v>
      </c>
      <c r="F3469" s="11">
        <v>2.9360375488994208</v>
      </c>
      <c r="G3469">
        <v>1.07</v>
      </c>
      <c r="H3469" s="5">
        <f t="shared" si="1088"/>
        <v>2.8846153846153872</v>
      </c>
      <c r="I3469" s="13">
        <f t="shared" si="1074"/>
        <v>28.852985251203375</v>
      </c>
      <c r="J3469" s="5">
        <v>2.34</v>
      </c>
      <c r="K3469" s="5">
        <f t="shared" si="1089"/>
        <v>2.1834061135371101</v>
      </c>
      <c r="L3469" s="13">
        <f t="shared" si="1075"/>
        <v>29.34975852473724</v>
      </c>
      <c r="M3469" s="5">
        <v>0.44</v>
      </c>
      <c r="N3469" s="5">
        <v>4.7619047619047663</v>
      </c>
      <c r="O3469" s="13">
        <f>SUM(N3449:N3469)</f>
        <v>242.50636310392406</v>
      </c>
      <c r="P3469" s="5">
        <f>J3469-M3469</f>
        <v>1.9</v>
      </c>
      <c r="Q3469" s="5">
        <f t="shared" si="1080"/>
        <v>1.6042780748662995</v>
      </c>
      <c r="R3469" s="13">
        <f t="shared" si="1076"/>
        <v>12.640546843318431</v>
      </c>
      <c r="S3469" s="5">
        <v>1.27</v>
      </c>
      <c r="T3469" s="5">
        <v>1.600000000000001</v>
      </c>
      <c r="U3469" s="13">
        <f>SUM(T3449:T3469)</f>
        <v>30.776006556782058</v>
      </c>
      <c r="V3469" s="5">
        <v>6.7</v>
      </c>
      <c r="W3469" s="5">
        <f t="shared" si="1081"/>
        <v>0.60060060060060116</v>
      </c>
      <c r="X3469" s="13">
        <f t="shared" si="1077"/>
        <v>10.915740610033001</v>
      </c>
      <c r="Y3469" s="5">
        <f>(V3469-J3469)</f>
        <v>4.3600000000000003</v>
      </c>
      <c r="Z3469" s="5">
        <f t="shared" si="1082"/>
        <v>-0.22883295194507519</v>
      </c>
      <c r="AA3469" s="13">
        <f t="shared" si="1078"/>
        <v>2.7400047445929223</v>
      </c>
      <c r="AB3469" s="5">
        <v>12.85</v>
      </c>
      <c r="AC3469" s="5">
        <f t="shared" si="1083"/>
        <v>-3.7453183520599254</v>
      </c>
      <c r="AD3469" s="13">
        <f t="shared" si="1079"/>
        <v>-3.7606743366401161</v>
      </c>
      <c r="AE3469">
        <v>53.5</v>
      </c>
      <c r="AF3469" s="5">
        <f t="shared" si="1084"/>
        <v>0</v>
      </c>
      <c r="AG3469" s="13">
        <v>2.884615384615385</v>
      </c>
      <c r="AH3469" s="17">
        <v>1</v>
      </c>
      <c r="AI3469" s="6">
        <v>13176.5</v>
      </c>
      <c r="AJ3469" s="5">
        <f t="shared" si="1085"/>
        <v>0</v>
      </c>
      <c r="AK3469" s="21">
        <v>0.5425244555679366</v>
      </c>
      <c r="AL3469" s="5">
        <v>93.8</v>
      </c>
      <c r="AM3469" s="5">
        <f t="shared" si="1086"/>
        <v>0</v>
      </c>
      <c r="AN3469" s="13">
        <v>7.5688073394495348</v>
      </c>
      <c r="AO3469" s="5">
        <v>85.2</v>
      </c>
      <c r="AP3469" s="5">
        <f t="shared" si="1090"/>
        <v>0</v>
      </c>
      <c r="AQ3469" s="13">
        <v>10.937500000000011</v>
      </c>
      <c r="AR3469" s="5">
        <v>107.3</v>
      </c>
      <c r="AS3469" s="5">
        <f t="shared" si="1091"/>
        <v>0</v>
      </c>
      <c r="AT3469" s="13">
        <v>3.9728682170542582</v>
      </c>
      <c r="AU3469">
        <v>1236</v>
      </c>
      <c r="AV3469" s="5">
        <f t="shared" si="1092"/>
        <v>0</v>
      </c>
      <c r="AW3469" s="13">
        <v>-3.286384976525822</v>
      </c>
    </row>
    <row r="3470" spans="1:49" thickTop="1" thickBot="1" x14ac:dyDescent="0.6">
      <c r="A3470" s="1">
        <v>3468</v>
      </c>
      <c r="B3470" s="3">
        <v>42695</v>
      </c>
      <c r="C3470" s="5">
        <v>220.14999399999999</v>
      </c>
      <c r="D3470" s="5">
        <f t="shared" si="1087"/>
        <v>0.75514599542333749</v>
      </c>
      <c r="E3470" s="5">
        <f t="shared" si="1073"/>
        <v>2.9360375488994208</v>
      </c>
      <c r="F3470" s="11">
        <v>3.0846115791347355</v>
      </c>
      <c r="G3470">
        <v>1.08</v>
      </c>
      <c r="H3470" s="5">
        <f t="shared" si="1088"/>
        <v>0.93457943925233722</v>
      </c>
      <c r="I3470" s="13">
        <f t="shared" si="1074"/>
        <v>26.083860986752018</v>
      </c>
      <c r="J3470" s="5">
        <v>2.33</v>
      </c>
      <c r="K3470" s="5">
        <f t="shared" si="1089"/>
        <v>-0.42735042735041828</v>
      </c>
      <c r="L3470" s="13">
        <f t="shared" si="1075"/>
        <v>28.922408097386821</v>
      </c>
      <c r="M3470" s="5">
        <v>0.42</v>
      </c>
      <c r="N3470" s="5">
        <v>-4.5454545454545494</v>
      </c>
      <c r="O3470" s="13">
        <f>SUM(N3450:N3470)</f>
        <v>237.9609085584695</v>
      </c>
      <c r="P3470" s="5">
        <f>J3470-M3470</f>
        <v>1.9100000000000001</v>
      </c>
      <c r="Q3470" s="5">
        <f t="shared" si="1080"/>
        <v>0.52631578947369639</v>
      </c>
      <c r="R3470" s="13">
        <f t="shared" si="1076"/>
        <v>13.166862632792126</v>
      </c>
      <c r="S3470" s="5">
        <v>1.25</v>
      </c>
      <c r="T3470" s="5">
        <v>-1.5748031496063011</v>
      </c>
      <c r="U3470" s="13">
        <f>SUM(T3450:T3470)</f>
        <v>32.35909814401785</v>
      </c>
      <c r="V3470" s="5">
        <v>6.65</v>
      </c>
      <c r="W3470" s="5">
        <f t="shared" si="1081"/>
        <v>-0.74626865671641518</v>
      </c>
      <c r="X3470" s="13">
        <f t="shared" si="1077"/>
        <v>10.66781082374847</v>
      </c>
      <c r="Y3470" s="5">
        <f>(V3470-J3470)</f>
        <v>4.32</v>
      </c>
      <c r="Z3470" s="5">
        <f t="shared" si="1082"/>
        <v>-0.91743119266055118</v>
      </c>
      <c r="AA3470" s="13">
        <f t="shared" si="1078"/>
        <v>2.5267989040450276</v>
      </c>
      <c r="AB3470" s="5">
        <v>12.42</v>
      </c>
      <c r="AC3470" s="5">
        <f t="shared" si="1083"/>
        <v>-3.3463035019455232</v>
      </c>
      <c r="AD3470" s="13">
        <f t="shared" si="1079"/>
        <v>-2.5268251668298971</v>
      </c>
      <c r="AE3470">
        <v>53.5</v>
      </c>
      <c r="AF3470" s="5">
        <f t="shared" si="1084"/>
        <v>0</v>
      </c>
      <c r="AG3470" s="13">
        <v>2.884615384615385</v>
      </c>
      <c r="AH3470" s="17">
        <v>1</v>
      </c>
      <c r="AI3470" s="6">
        <v>13176.5</v>
      </c>
      <c r="AJ3470" s="5">
        <f t="shared" si="1085"/>
        <v>0</v>
      </c>
      <c r="AK3470" s="21">
        <v>0.5425244555679366</v>
      </c>
      <c r="AL3470" s="5">
        <v>93.8</v>
      </c>
      <c r="AM3470" s="5">
        <f t="shared" si="1086"/>
        <v>0</v>
      </c>
      <c r="AN3470" s="13">
        <v>7.5688073394495348</v>
      </c>
      <c r="AO3470" s="5">
        <v>85.2</v>
      </c>
      <c r="AP3470" s="5">
        <f t="shared" si="1090"/>
        <v>0</v>
      </c>
      <c r="AQ3470" s="13">
        <v>10.937500000000011</v>
      </c>
      <c r="AR3470" s="5">
        <v>107.3</v>
      </c>
      <c r="AS3470" s="5">
        <f t="shared" si="1091"/>
        <v>0</v>
      </c>
      <c r="AT3470" s="13">
        <v>3.9728682170542582</v>
      </c>
      <c r="AU3470">
        <v>1236</v>
      </c>
      <c r="AV3470" s="5">
        <f t="shared" si="1092"/>
        <v>0</v>
      </c>
      <c r="AW3470" s="13">
        <v>-3.286384976525822</v>
      </c>
    </row>
    <row r="3471" spans="1:49" thickTop="1" thickBot="1" x14ac:dyDescent="0.6">
      <c r="A3471" s="1">
        <v>3469</v>
      </c>
      <c r="B3471" s="3">
        <v>42696</v>
      </c>
      <c r="C3471" s="5">
        <v>220.58000200000001</v>
      </c>
      <c r="D3471" s="5">
        <f t="shared" si="1087"/>
        <v>0.19532501100136984</v>
      </c>
      <c r="E3471" s="5">
        <f t="shared" si="1073"/>
        <v>3.0846115791347355</v>
      </c>
      <c r="F3471" s="11">
        <v>2.7137365429129141</v>
      </c>
      <c r="G3471">
        <v>1.07</v>
      </c>
      <c r="H3471" s="5">
        <f t="shared" si="1088"/>
        <v>-0.92592592592592671</v>
      </c>
      <c r="I3471" s="13">
        <f t="shared" si="1074"/>
        <v>25.157935060826091</v>
      </c>
      <c r="J3471" s="5">
        <v>2.31</v>
      </c>
      <c r="K3471" s="5">
        <f t="shared" si="1089"/>
        <v>-0.85836909871244704</v>
      </c>
      <c r="L3471" s="13">
        <f t="shared" si="1075"/>
        <v>29.200402635038007</v>
      </c>
      <c r="M3471" s="5">
        <v>0.41</v>
      </c>
      <c r="N3471" s="5">
        <v>-2.3809523809523832</v>
      </c>
      <c r="O3471" s="13">
        <f>SUM(N3451:N3471)</f>
        <v>248.07995617751712</v>
      </c>
      <c r="P3471" s="5">
        <f>J3471-M3471</f>
        <v>1.9000000000000001</v>
      </c>
      <c r="Q3471" s="5">
        <f t="shared" si="1080"/>
        <v>-0.52356020942408421</v>
      </c>
      <c r="R3471" s="13">
        <f t="shared" si="1076"/>
        <v>13.238540518606136</v>
      </c>
      <c r="S3471" s="5">
        <v>1.24</v>
      </c>
      <c r="T3471" s="5">
        <v>-0.80000000000000071</v>
      </c>
      <c r="U3471" s="13">
        <f>SUM(T3451:T3471)</f>
        <v>33.733011187496118</v>
      </c>
      <c r="V3471" s="5">
        <v>6.55</v>
      </c>
      <c r="W3471" s="5">
        <f t="shared" si="1081"/>
        <v>-1.5037593984962485</v>
      </c>
      <c r="X3471" s="13">
        <f t="shared" si="1077"/>
        <v>9.1640514252522216</v>
      </c>
      <c r="Y3471" s="5">
        <f>(V3471-J3471)</f>
        <v>4.24</v>
      </c>
      <c r="Z3471" s="5">
        <f t="shared" si="1082"/>
        <v>-1.8518518518518534</v>
      </c>
      <c r="AA3471" s="13">
        <f t="shared" si="1078"/>
        <v>0.20213381342250303</v>
      </c>
      <c r="AB3471" s="5">
        <v>12.41</v>
      </c>
      <c r="AC3471" s="5">
        <f t="shared" si="1083"/>
        <v>-8.0515297906600544E-2</v>
      </c>
      <c r="AD3471" s="13">
        <f t="shared" si="1079"/>
        <v>0.37447771708168648</v>
      </c>
      <c r="AE3471">
        <v>53.5</v>
      </c>
      <c r="AF3471" s="5">
        <f t="shared" si="1084"/>
        <v>0</v>
      </c>
      <c r="AG3471" s="13">
        <v>2.884615384615385</v>
      </c>
      <c r="AH3471" s="17">
        <v>1</v>
      </c>
      <c r="AI3471" s="6">
        <v>13176.5</v>
      </c>
      <c r="AJ3471" s="5">
        <f t="shared" si="1085"/>
        <v>0</v>
      </c>
      <c r="AK3471" s="21">
        <v>0.5425244555679366</v>
      </c>
      <c r="AL3471" s="5">
        <v>93.8</v>
      </c>
      <c r="AM3471" s="5">
        <f t="shared" si="1086"/>
        <v>0</v>
      </c>
      <c r="AN3471" s="13">
        <v>7.5688073394495348</v>
      </c>
      <c r="AO3471" s="5">
        <v>85.2</v>
      </c>
      <c r="AP3471" s="5">
        <f t="shared" si="1090"/>
        <v>0</v>
      </c>
      <c r="AQ3471" s="13">
        <v>10.937500000000011</v>
      </c>
      <c r="AR3471" s="5">
        <v>107.3</v>
      </c>
      <c r="AS3471" s="5">
        <f t="shared" si="1091"/>
        <v>0</v>
      </c>
      <c r="AT3471" s="13">
        <v>3.9728682170542582</v>
      </c>
      <c r="AU3471">
        <v>1236</v>
      </c>
      <c r="AV3471" s="5">
        <f t="shared" si="1092"/>
        <v>0</v>
      </c>
      <c r="AW3471" s="13">
        <v>-3.286384976525822</v>
      </c>
    </row>
    <row r="3472" spans="1:49" thickTop="1" thickBot="1" x14ac:dyDescent="0.6">
      <c r="A3472" s="1">
        <v>3470</v>
      </c>
      <c r="B3472" s="3">
        <v>42697</v>
      </c>
      <c r="C3472" s="5">
        <v>220.699997</v>
      </c>
      <c r="D3472" s="5">
        <f t="shared" si="1087"/>
        <v>5.4399763764617581E-2</v>
      </c>
      <c r="E3472" s="5">
        <f t="shared" si="1073"/>
        <v>2.7137365429129141</v>
      </c>
      <c r="F3472" s="11">
        <v>3.4203404149200267</v>
      </c>
      <c r="G3472">
        <v>1.1200000000000001</v>
      </c>
      <c r="H3472" s="5">
        <f t="shared" si="1088"/>
        <v>4.6728971962616859</v>
      </c>
      <c r="I3472" s="13">
        <f t="shared" si="1074"/>
        <v>29.830832257087778</v>
      </c>
      <c r="J3472" s="5">
        <v>2.36</v>
      </c>
      <c r="K3472" s="5">
        <f t="shared" si="1089"/>
        <v>2.1645021645021569</v>
      </c>
      <c r="L3472" s="13">
        <f t="shared" si="1075"/>
        <v>29.640766868505679</v>
      </c>
      <c r="M3472" s="5">
        <v>0.44</v>
      </c>
      <c r="N3472" s="5">
        <v>7.3170731707317138</v>
      </c>
      <c r="O3472" s="13">
        <f>SUM(N3452:N3472)</f>
        <v>198.25417220539171</v>
      </c>
      <c r="P3472" s="5">
        <f>J3472-M3472</f>
        <v>1.92</v>
      </c>
      <c r="Q3472" s="5">
        <f t="shared" si="1080"/>
        <v>1.0526315789473577</v>
      </c>
      <c r="R3472" s="13">
        <f t="shared" si="1076"/>
        <v>14.889974492763075</v>
      </c>
      <c r="S3472" s="5">
        <v>1.24</v>
      </c>
      <c r="T3472" s="5">
        <v>0</v>
      </c>
      <c r="U3472" s="13">
        <f>SUM(T3452:T3472)</f>
        <v>30.399677854162782</v>
      </c>
      <c r="V3472" s="5">
        <v>6.56</v>
      </c>
      <c r="W3472" s="5">
        <f t="shared" si="1081"/>
        <v>0.1526717557251876</v>
      </c>
      <c r="X3472" s="13">
        <f t="shared" si="1077"/>
        <v>9.4836680891577068</v>
      </c>
      <c r="Y3472" s="5">
        <f>(V3472-J3472)</f>
        <v>4.1999999999999993</v>
      </c>
      <c r="Z3472" s="5">
        <f t="shared" si="1082"/>
        <v>-0.94339622641511611</v>
      </c>
      <c r="AA3472" s="13">
        <f t="shared" si="1078"/>
        <v>0.1999140575956011</v>
      </c>
      <c r="AB3472" s="5">
        <v>12.43</v>
      </c>
      <c r="AC3472" s="5">
        <f t="shared" si="1083"/>
        <v>0.16116035455277658</v>
      </c>
      <c r="AD3472" s="13">
        <f t="shared" si="1079"/>
        <v>2.9344386713346156</v>
      </c>
      <c r="AE3472">
        <v>53.5</v>
      </c>
      <c r="AF3472" s="5">
        <f t="shared" si="1084"/>
        <v>0</v>
      </c>
      <c r="AG3472" s="13">
        <v>2.884615384615385</v>
      </c>
      <c r="AH3472" s="17">
        <v>1</v>
      </c>
      <c r="AI3472" s="6">
        <v>13176.5</v>
      </c>
      <c r="AJ3472" s="5">
        <f t="shared" si="1085"/>
        <v>0</v>
      </c>
      <c r="AK3472" s="21">
        <v>0.5425244555679366</v>
      </c>
      <c r="AL3472" s="5">
        <v>93.8</v>
      </c>
      <c r="AM3472" s="5">
        <f t="shared" si="1086"/>
        <v>0</v>
      </c>
      <c r="AN3472" s="13">
        <v>7.5688073394495348</v>
      </c>
      <c r="AO3472" s="5">
        <v>85.2</v>
      </c>
      <c r="AP3472" s="5">
        <f t="shared" si="1090"/>
        <v>0</v>
      </c>
      <c r="AQ3472" s="13">
        <v>10.937500000000011</v>
      </c>
      <c r="AR3472" s="5">
        <v>107.3</v>
      </c>
      <c r="AS3472" s="5">
        <f t="shared" si="1091"/>
        <v>0</v>
      </c>
      <c r="AT3472" s="13">
        <v>3.9728682170542582</v>
      </c>
      <c r="AU3472">
        <v>1236</v>
      </c>
      <c r="AV3472" s="5">
        <f t="shared" si="1092"/>
        <v>0</v>
      </c>
      <c r="AW3472" s="13">
        <v>-3.286384976525822</v>
      </c>
    </row>
    <row r="3473" spans="1:49" thickTop="1" thickBot="1" x14ac:dyDescent="0.6">
      <c r="A3473" s="1">
        <v>3471</v>
      </c>
      <c r="B3473" s="3">
        <v>42699</v>
      </c>
      <c r="C3473" s="5">
        <v>221.520004</v>
      </c>
      <c r="D3473" s="5">
        <f t="shared" si="1087"/>
        <v>0.37154826060102031</v>
      </c>
      <c r="E3473" s="5">
        <f t="shared" si="1073"/>
        <v>3.4203404149200267</v>
      </c>
      <c r="F3473" s="11">
        <v>3.1516250625663478</v>
      </c>
      <c r="G3473">
        <v>1.1200000000000001</v>
      </c>
      <c r="H3473" s="5">
        <f t="shared" si="1088"/>
        <v>0</v>
      </c>
      <c r="I3473" s="13">
        <f t="shared" si="1074"/>
        <v>27.449879876135395</v>
      </c>
      <c r="J3473" s="5">
        <v>2.36</v>
      </c>
      <c r="K3473" s="5">
        <f t="shared" si="1089"/>
        <v>0</v>
      </c>
      <c r="L3473" s="13">
        <f t="shared" si="1075"/>
        <v>29.640766868505679</v>
      </c>
      <c r="M3473" s="5">
        <v>0.47</v>
      </c>
      <c r="N3473" s="5">
        <v>6.8181818181818121</v>
      </c>
      <c r="O3473" s="13">
        <f>SUM(N3453:N3473)</f>
        <v>241.43599038720984</v>
      </c>
      <c r="P3473" s="5">
        <f>J3473-M3473</f>
        <v>1.89</v>
      </c>
      <c r="Q3473" s="5">
        <f t="shared" si="1080"/>
        <v>-1.5625000000000013</v>
      </c>
      <c r="R3473" s="13">
        <f t="shared" si="1076"/>
        <v>10.917835938546204</v>
      </c>
      <c r="S3473" s="5">
        <v>1.24</v>
      </c>
      <c r="T3473" s="5">
        <v>0</v>
      </c>
      <c r="U3473" s="13">
        <f>SUM(T3453:T3473)</f>
        <v>32.550215488571382</v>
      </c>
      <c r="V3473" s="5">
        <v>6.55</v>
      </c>
      <c r="W3473" s="5">
        <f t="shared" si="1081"/>
        <v>-0.15243902439024065</v>
      </c>
      <c r="X3473" s="13">
        <f t="shared" si="1077"/>
        <v>9.3312290647674665</v>
      </c>
      <c r="Y3473" s="5">
        <f>(V3473-J3473)</f>
        <v>4.1899999999999995</v>
      </c>
      <c r="Z3473" s="5">
        <f t="shared" si="1082"/>
        <v>-0.23809523809523303</v>
      </c>
      <c r="AA3473" s="13">
        <f t="shared" si="1078"/>
        <v>-3.8181180499631928E-2</v>
      </c>
      <c r="AB3473" s="5">
        <v>12.34</v>
      </c>
      <c r="AC3473" s="5">
        <f t="shared" si="1083"/>
        <v>-0.72405470635559022</v>
      </c>
      <c r="AD3473" s="13">
        <f t="shared" si="1079"/>
        <v>-1.1690323176630864</v>
      </c>
      <c r="AE3473">
        <v>53.5</v>
      </c>
      <c r="AF3473" s="5">
        <f t="shared" si="1084"/>
        <v>0</v>
      </c>
      <c r="AG3473" s="13">
        <v>2.884615384615385</v>
      </c>
      <c r="AH3473" s="17">
        <v>1</v>
      </c>
      <c r="AI3473" s="6">
        <v>13176.5</v>
      </c>
      <c r="AJ3473" s="5">
        <f t="shared" si="1085"/>
        <v>0</v>
      </c>
      <c r="AK3473" s="21">
        <v>0.5425244555679366</v>
      </c>
      <c r="AL3473" s="5">
        <v>93.8</v>
      </c>
      <c r="AM3473" s="5">
        <f t="shared" si="1086"/>
        <v>0</v>
      </c>
      <c r="AN3473" s="13">
        <v>7.5688073394495348</v>
      </c>
      <c r="AO3473" s="5">
        <v>85.2</v>
      </c>
      <c r="AP3473" s="5">
        <f t="shared" si="1090"/>
        <v>0</v>
      </c>
      <c r="AQ3473" s="13">
        <v>10.937500000000011</v>
      </c>
      <c r="AR3473" s="5">
        <v>107.3</v>
      </c>
      <c r="AS3473" s="5">
        <f t="shared" si="1091"/>
        <v>0</v>
      </c>
      <c r="AT3473" s="13">
        <v>3.9728682170542582</v>
      </c>
      <c r="AU3473">
        <v>1236</v>
      </c>
      <c r="AV3473" s="5">
        <f t="shared" si="1092"/>
        <v>0</v>
      </c>
      <c r="AW3473" s="13">
        <v>-3.286384976525822</v>
      </c>
    </row>
    <row r="3474" spans="1:49" thickTop="1" thickBot="1" x14ac:dyDescent="0.6">
      <c r="A3474" s="1">
        <v>3472</v>
      </c>
      <c r="B3474" s="3">
        <v>42702</v>
      </c>
      <c r="C3474" s="5">
        <v>220.479996</v>
      </c>
      <c r="D3474" s="5">
        <f t="shared" si="1087"/>
        <v>-0.46948717100962145</v>
      </c>
      <c r="E3474" s="5">
        <f t="shared" si="1073"/>
        <v>3.1516250625663478</v>
      </c>
      <c r="F3474" s="11">
        <v>3.613340133780313</v>
      </c>
      <c r="G3474">
        <v>1.1100000000000001</v>
      </c>
      <c r="H3474" s="5">
        <f t="shared" si="1088"/>
        <v>-0.89285714285714346</v>
      </c>
      <c r="I3474" s="13">
        <f t="shared" si="1074"/>
        <v>26.557022733278252</v>
      </c>
      <c r="J3474" s="5">
        <v>2.3199999999999998</v>
      </c>
      <c r="K3474" s="5">
        <f t="shared" si="1089"/>
        <v>-1.6949152542372898</v>
      </c>
      <c r="L3474" s="13">
        <f t="shared" si="1075"/>
        <v>26.81590811144353</v>
      </c>
      <c r="M3474" s="5">
        <v>0.47</v>
      </c>
      <c r="N3474" s="5">
        <v>0</v>
      </c>
      <c r="O3474" s="13">
        <f>SUM(N3454:N3474)</f>
        <v>227.15027610149556</v>
      </c>
      <c r="P3474" s="5">
        <f>J3474-M3474</f>
        <v>1.8499999999999999</v>
      </c>
      <c r="Q3474" s="5">
        <f t="shared" si="1080"/>
        <v>-2.1164021164021185</v>
      </c>
      <c r="R3474" s="13">
        <f t="shared" si="1076"/>
        <v>8.213198528026437</v>
      </c>
      <c r="S3474" s="5">
        <v>1.21</v>
      </c>
      <c r="T3474" s="5">
        <v>-2.4193548387096788</v>
      </c>
      <c r="U3474" s="13">
        <f>SUM(T3454:T3474)</f>
        <v>27.933058452059505</v>
      </c>
      <c r="V3474" s="5">
        <v>6.52</v>
      </c>
      <c r="W3474" s="5">
        <f t="shared" si="1081"/>
        <v>-0.45801526717557633</v>
      </c>
      <c r="X3474" s="13">
        <f t="shared" si="1077"/>
        <v>7.535421155451437</v>
      </c>
      <c r="Y3474" s="5">
        <f>(V3474-J3474)</f>
        <v>4.1999999999999993</v>
      </c>
      <c r="Z3474" s="5">
        <f t="shared" si="1082"/>
        <v>0.23866348448686844</v>
      </c>
      <c r="AA3474" s="13">
        <f t="shared" si="1078"/>
        <v>-1.224695843281143</v>
      </c>
      <c r="AB3474" s="5">
        <v>13.15</v>
      </c>
      <c r="AC3474" s="5">
        <f t="shared" si="1083"/>
        <v>6.5640194489465191</v>
      </c>
      <c r="AD3474" s="13">
        <f t="shared" si="1079"/>
        <v>-0.39996086277303355</v>
      </c>
      <c r="AE3474">
        <v>53.5</v>
      </c>
      <c r="AF3474" s="5">
        <f t="shared" si="1084"/>
        <v>0</v>
      </c>
      <c r="AG3474" s="13">
        <v>2.884615384615385</v>
      </c>
      <c r="AH3474" s="17">
        <v>1</v>
      </c>
      <c r="AI3474" s="6">
        <v>13176.5</v>
      </c>
      <c r="AJ3474" s="5">
        <f t="shared" si="1085"/>
        <v>0</v>
      </c>
      <c r="AK3474" s="21">
        <v>0.5425244555679366</v>
      </c>
      <c r="AL3474" s="5">
        <v>93.8</v>
      </c>
      <c r="AM3474" s="5">
        <f t="shared" si="1086"/>
        <v>0</v>
      </c>
      <c r="AN3474" s="13">
        <v>7.5688073394495348</v>
      </c>
      <c r="AO3474" s="5">
        <v>85.2</v>
      </c>
      <c r="AP3474" s="5">
        <f t="shared" si="1090"/>
        <v>0</v>
      </c>
      <c r="AQ3474" s="13">
        <v>10.937500000000011</v>
      </c>
      <c r="AR3474" s="5">
        <v>107.3</v>
      </c>
      <c r="AS3474" s="5">
        <f t="shared" si="1091"/>
        <v>0</v>
      </c>
      <c r="AT3474" s="13">
        <v>3.9728682170542582</v>
      </c>
      <c r="AU3474">
        <v>1236</v>
      </c>
      <c r="AV3474" s="5">
        <f t="shared" si="1092"/>
        <v>0</v>
      </c>
      <c r="AW3474" s="13">
        <v>-3.286384976525822</v>
      </c>
    </row>
    <row r="3475" spans="1:49" thickTop="1" thickBot="1" x14ac:dyDescent="0.6">
      <c r="A3475" s="1">
        <v>3473</v>
      </c>
      <c r="B3475" s="3">
        <v>42703</v>
      </c>
      <c r="C3475" s="5">
        <v>220.91000399999999</v>
      </c>
      <c r="D3475" s="5">
        <f t="shared" si="1087"/>
        <v>0.19503265956154436</v>
      </c>
      <c r="E3475" s="5">
        <f t="shared" si="1073"/>
        <v>3.613340133780313</v>
      </c>
      <c r="F3475" s="11">
        <v>3.6689650028266434</v>
      </c>
      <c r="G3475">
        <v>1.0900000000000001</v>
      </c>
      <c r="H3475" s="5">
        <f t="shared" si="1088"/>
        <v>-1.8018018018018032</v>
      </c>
      <c r="I3475" s="13">
        <f t="shared" si="1074"/>
        <v>23.592430233802023</v>
      </c>
      <c r="J3475" s="5">
        <v>2.2999999999999998</v>
      </c>
      <c r="K3475" s="5">
        <f t="shared" si="1089"/>
        <v>-0.86206896551724221</v>
      </c>
      <c r="L3475" s="13">
        <f t="shared" si="1075"/>
        <v>22.601883838663717</v>
      </c>
      <c r="M3475" s="5">
        <v>0.44</v>
      </c>
      <c r="N3475" s="5">
        <v>-6.382978723404249</v>
      </c>
      <c r="O3475" s="13">
        <f>SUM(N3455:N3475)</f>
        <v>158.26729737809134</v>
      </c>
      <c r="P3475" s="5">
        <f>J3475-M3475</f>
        <v>1.8599999999999999</v>
      </c>
      <c r="Q3475" s="5">
        <f t="shared" si="1080"/>
        <v>0.54054054054054113</v>
      </c>
      <c r="R3475" s="13">
        <f t="shared" si="1076"/>
        <v>8.1689437469295374</v>
      </c>
      <c r="S3475" s="5">
        <v>1.21</v>
      </c>
      <c r="T3475" s="5">
        <v>0</v>
      </c>
      <c r="U3475" s="13">
        <f>SUM(T3455:T3475)</f>
        <v>22.556714366037994</v>
      </c>
      <c r="V3475" s="5">
        <v>6.54</v>
      </c>
      <c r="W3475" s="5">
        <f t="shared" si="1081"/>
        <v>0.30674846625767582</v>
      </c>
      <c r="X3475" s="13">
        <f t="shared" si="1077"/>
        <v>6.5220376085077918</v>
      </c>
      <c r="Y3475" s="5">
        <f>(V3475-J3475)</f>
        <v>4.24</v>
      </c>
      <c r="Z3475" s="5">
        <f t="shared" si="1082"/>
        <v>0.95238095238097453</v>
      </c>
      <c r="AA3475" s="13">
        <f t="shared" si="1078"/>
        <v>-0.7406989658416121</v>
      </c>
      <c r="AB3475" s="5">
        <v>12.9</v>
      </c>
      <c r="AC3475" s="5">
        <f t="shared" si="1083"/>
        <v>-1.9011406844106464</v>
      </c>
      <c r="AD3475" s="13">
        <f t="shared" si="1079"/>
        <v>-10.166270086509515</v>
      </c>
      <c r="AE3475">
        <v>53.5</v>
      </c>
      <c r="AF3475" s="5">
        <f t="shared" si="1084"/>
        <v>0</v>
      </c>
      <c r="AG3475" s="13">
        <v>2.884615384615385</v>
      </c>
      <c r="AH3475" s="17">
        <v>1</v>
      </c>
      <c r="AI3475" s="6">
        <v>13176.5</v>
      </c>
      <c r="AJ3475" s="5">
        <f t="shared" si="1085"/>
        <v>0</v>
      </c>
      <c r="AK3475" s="21">
        <v>0.5425244555679366</v>
      </c>
      <c r="AL3475" s="5">
        <v>93.8</v>
      </c>
      <c r="AM3475" s="5">
        <f t="shared" si="1086"/>
        <v>0</v>
      </c>
      <c r="AN3475" s="13">
        <v>7.5688073394495348</v>
      </c>
      <c r="AO3475" s="5">
        <v>85.2</v>
      </c>
      <c r="AP3475" s="5">
        <f t="shared" si="1090"/>
        <v>0</v>
      </c>
      <c r="AQ3475" s="13">
        <v>10.937500000000011</v>
      </c>
      <c r="AR3475" s="5">
        <v>107.3</v>
      </c>
      <c r="AS3475" s="5">
        <f t="shared" si="1091"/>
        <v>0</v>
      </c>
      <c r="AT3475" s="13">
        <v>3.9728682170542582</v>
      </c>
      <c r="AU3475">
        <v>1236</v>
      </c>
      <c r="AV3475" s="5">
        <f t="shared" si="1092"/>
        <v>0</v>
      </c>
      <c r="AW3475" s="13">
        <v>-3.286384976525822</v>
      </c>
    </row>
    <row r="3476" spans="1:49" thickTop="1" thickBot="1" x14ac:dyDescent="0.6">
      <c r="A3476" s="1">
        <v>3474</v>
      </c>
      <c r="B3476" s="3">
        <v>42704</v>
      </c>
      <c r="C3476" s="5">
        <v>220.38000500000001</v>
      </c>
      <c r="D3476" s="5">
        <f t="shared" si="1087"/>
        <v>-0.23991625114450468</v>
      </c>
      <c r="E3476" s="5">
        <f t="shared" si="1073"/>
        <v>3.6689650028266434</v>
      </c>
      <c r="F3476" s="11">
        <v>3.2967092524962731</v>
      </c>
      <c r="G3476">
        <v>1.1100000000000001</v>
      </c>
      <c r="H3476" s="5">
        <f t="shared" si="1088"/>
        <v>1.8348623853211024</v>
      </c>
      <c r="I3476" s="13">
        <f t="shared" si="1074"/>
        <v>26.576717906479448</v>
      </c>
      <c r="J3476" s="5">
        <v>2.37</v>
      </c>
      <c r="K3476" s="5">
        <f t="shared" si="1089"/>
        <v>3.0434782608695778</v>
      </c>
      <c r="L3476" s="13">
        <f t="shared" si="1075"/>
        <v>25.10482155899275</v>
      </c>
      <c r="M3476" s="5">
        <v>0.43</v>
      </c>
      <c r="N3476" s="5">
        <v>-2.2727272727272751</v>
      </c>
      <c r="O3476" s="13">
        <f>SUM(N3456:N3476)</f>
        <v>155.99457010536406</v>
      </c>
      <c r="P3476" s="5">
        <f>J3476-M3476</f>
        <v>1.9400000000000002</v>
      </c>
      <c r="Q3476" s="5">
        <f t="shared" si="1080"/>
        <v>4.3010752688172209</v>
      </c>
      <c r="R3476" s="13">
        <f t="shared" si="1076"/>
        <v>11.888623666909561</v>
      </c>
      <c r="S3476" s="5">
        <v>1.26</v>
      </c>
      <c r="T3476" s="5">
        <v>4.1322314049586817</v>
      </c>
      <c r="U3476" s="13">
        <f>SUM(T3456:T3476)</f>
        <v>24.648129444466072</v>
      </c>
      <c r="V3476" s="5">
        <v>6.58</v>
      </c>
      <c r="W3476" s="5">
        <f t="shared" si="1081"/>
        <v>0.61162079510703415</v>
      </c>
      <c r="X3476" s="13">
        <f t="shared" si="1077"/>
        <v>6.3193261560578105</v>
      </c>
      <c r="Y3476" s="5">
        <f>(V3476-J3476)</f>
        <v>4.21</v>
      </c>
      <c r="Z3476" s="5">
        <f t="shared" si="1082"/>
        <v>-0.70754716981132659</v>
      </c>
      <c r="AA3476" s="13">
        <f t="shared" si="1078"/>
        <v>-2.3806470680538903</v>
      </c>
      <c r="AB3476" s="5">
        <v>13.33</v>
      </c>
      <c r="AC3476" s="5">
        <f t="shared" si="1083"/>
        <v>3.3333333333333313</v>
      </c>
      <c r="AD3476" s="13">
        <f t="shared" si="1079"/>
        <v>-12.236589096926185</v>
      </c>
      <c r="AE3476">
        <v>53.5</v>
      </c>
      <c r="AF3476" s="5">
        <f t="shared" si="1084"/>
        <v>0</v>
      </c>
      <c r="AG3476" s="13">
        <v>2.884615384615385</v>
      </c>
      <c r="AH3476" s="17">
        <v>1</v>
      </c>
      <c r="AI3476" s="6">
        <v>13176.5</v>
      </c>
      <c r="AJ3476" s="5">
        <f t="shared" si="1085"/>
        <v>0</v>
      </c>
      <c r="AK3476" s="21">
        <v>0.5425244555679366</v>
      </c>
      <c r="AL3476" s="5">
        <v>93.8</v>
      </c>
      <c r="AM3476" s="5">
        <f t="shared" si="1086"/>
        <v>0</v>
      </c>
      <c r="AN3476" s="13">
        <v>7.5688073394495348</v>
      </c>
      <c r="AO3476" s="5">
        <v>85.2</v>
      </c>
      <c r="AP3476" s="5">
        <f t="shared" si="1090"/>
        <v>0</v>
      </c>
      <c r="AQ3476" s="13">
        <v>10.937500000000011</v>
      </c>
      <c r="AR3476" s="5">
        <v>107.3</v>
      </c>
      <c r="AS3476" s="5">
        <f t="shared" si="1091"/>
        <v>0</v>
      </c>
      <c r="AT3476" s="13">
        <v>3.9728682170542582</v>
      </c>
      <c r="AU3476">
        <v>1236</v>
      </c>
      <c r="AV3476" s="5">
        <f t="shared" si="1092"/>
        <v>0</v>
      </c>
      <c r="AW3476" s="13">
        <v>-3.286384976525822</v>
      </c>
    </row>
    <row r="3477" spans="1:49" thickTop="1" thickBot="1" x14ac:dyDescent="0.6">
      <c r="A3477" s="1">
        <v>3475</v>
      </c>
      <c r="B3477" s="3">
        <v>42705</v>
      </c>
      <c r="C3477" s="5">
        <v>219.570007</v>
      </c>
      <c r="D3477" s="5">
        <f t="shared" si="1087"/>
        <v>-0.36754604847205047</v>
      </c>
      <c r="E3477" s="5">
        <f t="shared" si="1073"/>
        <v>3.2967092524962731</v>
      </c>
      <c r="F3477" s="11">
        <v>4.0713399504881691</v>
      </c>
      <c r="G3477">
        <v>1.1399999999999999</v>
      </c>
      <c r="H3477" s="5">
        <f t="shared" si="1088"/>
        <v>2.7027027027026849</v>
      </c>
      <c r="I3477" s="13">
        <f t="shared" si="1074"/>
        <v>29.279420609182132</v>
      </c>
      <c r="J3477" s="5">
        <v>2.4500000000000002</v>
      </c>
      <c r="K3477" s="5">
        <f t="shared" si="1089"/>
        <v>3.3755274261603407</v>
      </c>
      <c r="L3477" s="13">
        <f t="shared" si="1075"/>
        <v>29.555617802357396</v>
      </c>
      <c r="M3477" s="5">
        <v>0.48</v>
      </c>
      <c r="N3477" s="5">
        <v>11.62790697674418</v>
      </c>
      <c r="O3477" s="13">
        <f>SUM(N3457:N3477)</f>
        <v>183.00709246672363</v>
      </c>
      <c r="P3477" s="5">
        <f>J3477-M3477</f>
        <v>1.9700000000000002</v>
      </c>
      <c r="Q3477" s="5">
        <f t="shared" si="1080"/>
        <v>1.5463917525773208</v>
      </c>
      <c r="R3477" s="13">
        <f t="shared" si="1076"/>
        <v>13.435015419486882</v>
      </c>
      <c r="S3477" s="5">
        <v>1.31</v>
      </c>
      <c r="T3477" s="5">
        <v>3.968253968253971</v>
      </c>
      <c r="U3477" s="13">
        <f>SUM(T3457:T3477)</f>
        <v>30.616383412720037</v>
      </c>
      <c r="V3477" s="5">
        <v>6.59</v>
      </c>
      <c r="W3477" s="5">
        <f t="shared" si="1081"/>
        <v>0.15197568389057428</v>
      </c>
      <c r="X3477" s="13">
        <f t="shared" si="1077"/>
        <v>4.0480385120000877</v>
      </c>
      <c r="Y3477" s="5">
        <f>(V3477-J3477)</f>
        <v>4.1399999999999997</v>
      </c>
      <c r="Z3477" s="5">
        <f t="shared" si="1082"/>
        <v>-1.6627078384798168</v>
      </c>
      <c r="AA3477" s="13">
        <f t="shared" si="1078"/>
        <v>-7.9694519042242362</v>
      </c>
      <c r="AB3477" s="5">
        <v>14.07</v>
      </c>
      <c r="AC3477" s="5">
        <f t="shared" si="1083"/>
        <v>5.5513878469617417</v>
      </c>
      <c r="AD3477" s="13">
        <f t="shared" si="1079"/>
        <v>-12.058876026142666</v>
      </c>
      <c r="AE3477">
        <v>54.5</v>
      </c>
      <c r="AF3477" s="5">
        <f t="shared" si="1084"/>
        <v>1.8691588785046727</v>
      </c>
      <c r="AG3477" s="13">
        <v>1.8691588785046731</v>
      </c>
      <c r="AH3477" s="17">
        <v>1</v>
      </c>
      <c r="AI3477" s="6">
        <v>13209.6</v>
      </c>
      <c r="AJ3477" s="5">
        <f t="shared" si="1085"/>
        <v>0.25120479641786791</v>
      </c>
      <c r="AK3477" s="21">
        <v>0.25120479641786791</v>
      </c>
      <c r="AL3477" s="5">
        <v>98.2</v>
      </c>
      <c r="AM3477" s="5">
        <f t="shared" si="1086"/>
        <v>4.6908315565032046</v>
      </c>
      <c r="AN3477" s="13">
        <v>4.6908315565032046</v>
      </c>
      <c r="AO3477" s="5">
        <v>89.5</v>
      </c>
      <c r="AP3477" s="5">
        <f t="shared" si="1090"/>
        <v>5.0469483568075084</v>
      </c>
      <c r="AQ3477" s="13">
        <v>5.0469483568075084</v>
      </c>
      <c r="AR3477" s="5">
        <v>111.9</v>
      </c>
      <c r="AS3477" s="5">
        <f t="shared" si="1091"/>
        <v>4.2870456663560192</v>
      </c>
      <c r="AT3477" s="13">
        <v>4.2870456663560192</v>
      </c>
      <c r="AU3477">
        <v>1252</v>
      </c>
      <c r="AV3477" s="5">
        <f t="shared" si="1092"/>
        <v>1.2944983818770228</v>
      </c>
      <c r="AW3477" s="13">
        <v>1.294498381877023</v>
      </c>
    </row>
    <row r="3478" spans="1:49" thickTop="1" thickBot="1" x14ac:dyDescent="0.6">
      <c r="A3478" s="1">
        <v>3476</v>
      </c>
      <c r="B3478" s="3">
        <v>42706</v>
      </c>
      <c r="C3478" s="5">
        <v>219.679993</v>
      </c>
      <c r="D3478" s="5">
        <f t="shared" si="1087"/>
        <v>5.009154096351244E-2</v>
      </c>
      <c r="E3478" s="5">
        <f t="shared" si="1073"/>
        <v>4.0713399504881691</v>
      </c>
      <c r="F3478" s="11">
        <v>5.2740796398656107</v>
      </c>
      <c r="G3478">
        <v>1.1100000000000001</v>
      </c>
      <c r="H3478" s="5">
        <f t="shared" si="1088"/>
        <v>-2.6315789473684044</v>
      </c>
      <c r="I3478" s="13">
        <f t="shared" si="1074"/>
        <v>30.136213754836994</v>
      </c>
      <c r="J3478" s="5">
        <v>2.4</v>
      </c>
      <c r="K3478" s="5">
        <f t="shared" si="1089"/>
        <v>-2.0408163265306229</v>
      </c>
      <c r="L3478" s="13">
        <f t="shared" si="1075"/>
        <v>28.058279736696335</v>
      </c>
      <c r="M3478" s="5">
        <v>0.49</v>
      </c>
      <c r="N3478" s="5">
        <v>2.0833333333333348</v>
      </c>
      <c r="O3478" s="13">
        <f>SUM(N3458:N3478)</f>
        <v>185.09042580005698</v>
      </c>
      <c r="P3478" s="5">
        <f>J3478-M3478</f>
        <v>1.91</v>
      </c>
      <c r="Q3478" s="5">
        <f t="shared" si="1080"/>
        <v>-3.0456852791878308</v>
      </c>
      <c r="R3478" s="13">
        <f t="shared" si="1076"/>
        <v>10.967364822379976</v>
      </c>
      <c r="S3478" s="5">
        <v>1.29</v>
      </c>
      <c r="T3478" s="5">
        <v>-1.5267175572519101</v>
      </c>
      <c r="U3478" s="13">
        <f>SUM(T3458:T3478)</f>
        <v>27.048849528937524</v>
      </c>
      <c r="V3478" s="5">
        <v>6.56</v>
      </c>
      <c r="W3478" s="5">
        <f t="shared" si="1081"/>
        <v>-0.45523520485584595</v>
      </c>
      <c r="X3478" s="13">
        <f t="shared" si="1077"/>
        <v>1.7000588276489734</v>
      </c>
      <c r="Y3478" s="5">
        <f>(V3478-J3478)</f>
        <v>4.16</v>
      </c>
      <c r="Z3478" s="5">
        <f t="shared" si="1082"/>
        <v>0.48309178743962466</v>
      </c>
      <c r="AA3478" s="13">
        <f t="shared" si="1078"/>
        <v>-10.375249005673499</v>
      </c>
      <c r="AB3478" s="5">
        <v>14.12</v>
      </c>
      <c r="AC3478" s="5">
        <f t="shared" si="1083"/>
        <v>0.35536602700781045</v>
      </c>
      <c r="AD3478" s="13">
        <f t="shared" si="1079"/>
        <v>-20.496007583689224</v>
      </c>
      <c r="AE3478">
        <v>54.5</v>
      </c>
      <c r="AF3478" s="5">
        <f t="shared" si="1084"/>
        <v>0</v>
      </c>
      <c r="AG3478" s="13">
        <v>1.8691588785046731</v>
      </c>
      <c r="AH3478" s="17">
        <v>1</v>
      </c>
      <c r="AI3478" s="6">
        <v>13209.6</v>
      </c>
      <c r="AJ3478" s="5">
        <f t="shared" si="1085"/>
        <v>0</v>
      </c>
      <c r="AK3478" s="21">
        <v>0.25120479641786791</v>
      </c>
      <c r="AL3478" s="5">
        <v>98.2</v>
      </c>
      <c r="AM3478" s="5">
        <f t="shared" si="1086"/>
        <v>0</v>
      </c>
      <c r="AN3478" s="13">
        <v>4.6908315565032046</v>
      </c>
      <c r="AO3478" s="5">
        <v>89.5</v>
      </c>
      <c r="AP3478" s="5">
        <f t="shared" si="1090"/>
        <v>0</v>
      </c>
      <c r="AQ3478" s="13">
        <v>5.0469483568075084</v>
      </c>
      <c r="AR3478" s="5">
        <v>111.9</v>
      </c>
      <c r="AS3478" s="5">
        <f t="shared" si="1091"/>
        <v>0</v>
      </c>
      <c r="AT3478" s="13">
        <v>4.2870456663560192</v>
      </c>
      <c r="AU3478">
        <v>1252</v>
      </c>
      <c r="AV3478" s="5">
        <f t="shared" si="1092"/>
        <v>0</v>
      </c>
      <c r="AW3478" s="13">
        <v>1.294498381877023</v>
      </c>
    </row>
    <row r="3479" spans="1:49" thickTop="1" thickBot="1" x14ac:dyDescent="0.6">
      <c r="A3479" s="1">
        <v>3477</v>
      </c>
      <c r="B3479" s="3">
        <v>42709</v>
      </c>
      <c r="C3479" s="5">
        <v>221</v>
      </c>
      <c r="D3479" s="5">
        <f t="shared" si="1087"/>
        <v>0.60087720414303003</v>
      </c>
      <c r="E3479" s="5">
        <f t="shared" si="1073"/>
        <v>5.2740796398656107</v>
      </c>
      <c r="F3479" s="11">
        <v>6.0485327587718789</v>
      </c>
      <c r="G3479">
        <v>1.1299999999999999</v>
      </c>
      <c r="H3479" s="5">
        <f t="shared" si="1088"/>
        <v>1.8018018018017834</v>
      </c>
      <c r="I3479" s="13">
        <f t="shared" si="1074"/>
        <v>34.347654110855643</v>
      </c>
      <c r="J3479" s="5">
        <v>2.39</v>
      </c>
      <c r="K3479" s="5">
        <f t="shared" si="1089"/>
        <v>-0.4166666666666578</v>
      </c>
      <c r="L3479" s="13">
        <f t="shared" si="1075"/>
        <v>28.734509244893069</v>
      </c>
      <c r="M3479" s="5">
        <v>0.45</v>
      </c>
      <c r="N3479" s="5">
        <v>-8.1632653061224456</v>
      </c>
      <c r="O3479" s="13">
        <f>SUM(N3459:N3479)</f>
        <v>176.92716049393454</v>
      </c>
      <c r="P3479" s="5">
        <f>J3479-M3479</f>
        <v>1.9400000000000002</v>
      </c>
      <c r="Q3479" s="5">
        <f t="shared" si="1080"/>
        <v>1.5706806282722645</v>
      </c>
      <c r="R3479" s="13">
        <f t="shared" si="1076"/>
        <v>13.70083614832666</v>
      </c>
      <c r="S3479" s="5">
        <v>1.26</v>
      </c>
      <c r="T3479" s="5">
        <v>-2.3255813953488391</v>
      </c>
      <c r="U3479" s="13">
        <f>SUM(T3459:T3479)</f>
        <v>24.723268133588686</v>
      </c>
      <c r="V3479" s="5">
        <v>6.5</v>
      </c>
      <c r="W3479" s="5">
        <f t="shared" si="1081"/>
        <v>-0.91463414634145745</v>
      </c>
      <c r="X3479" s="13">
        <f t="shared" si="1077"/>
        <v>-0.45296541157174236</v>
      </c>
      <c r="Y3479" s="5">
        <f>(V3479-J3479)</f>
        <v>4.1099999999999994</v>
      </c>
      <c r="Z3479" s="5">
        <f t="shared" si="1082"/>
        <v>-1.201923076923094</v>
      </c>
      <c r="AA3479" s="13">
        <f t="shared" si="1078"/>
        <v>-13.736999296419498</v>
      </c>
      <c r="AB3479" s="5">
        <v>12.14</v>
      </c>
      <c r="AC3479" s="5">
        <f t="shared" si="1083"/>
        <v>-14.022662889518406</v>
      </c>
      <c r="AD3479" s="13">
        <f t="shared" si="1079"/>
        <v>-38.613503667972346</v>
      </c>
      <c r="AE3479">
        <v>54.5</v>
      </c>
      <c r="AF3479" s="5">
        <f t="shared" si="1084"/>
        <v>0</v>
      </c>
      <c r="AG3479" s="13">
        <v>1.8691588785046731</v>
      </c>
      <c r="AH3479" s="17">
        <v>1</v>
      </c>
      <c r="AI3479" s="6">
        <v>13209.6</v>
      </c>
      <c r="AJ3479" s="5">
        <f t="shared" si="1085"/>
        <v>0</v>
      </c>
      <c r="AK3479" s="21">
        <v>0.25120479641786791</v>
      </c>
      <c r="AL3479" s="5">
        <v>98.2</v>
      </c>
      <c r="AM3479" s="5">
        <f t="shared" si="1086"/>
        <v>0</v>
      </c>
      <c r="AN3479" s="13">
        <v>4.6908315565032046</v>
      </c>
      <c r="AO3479" s="5">
        <v>89.5</v>
      </c>
      <c r="AP3479" s="5">
        <f t="shared" si="1090"/>
        <v>0</v>
      </c>
      <c r="AQ3479" s="13">
        <v>5.0469483568075084</v>
      </c>
      <c r="AR3479" s="5">
        <v>111.9</v>
      </c>
      <c r="AS3479" s="5">
        <f t="shared" si="1091"/>
        <v>0</v>
      </c>
      <c r="AT3479" s="13">
        <v>4.2870456663560192</v>
      </c>
      <c r="AU3479">
        <v>1252</v>
      </c>
      <c r="AV3479" s="5">
        <f t="shared" si="1092"/>
        <v>0</v>
      </c>
      <c r="AW3479" s="13">
        <v>1.294498381877023</v>
      </c>
    </row>
    <row r="3480" spans="1:49" thickTop="1" thickBot="1" x14ac:dyDescent="0.6">
      <c r="A3480" s="1">
        <v>3478</v>
      </c>
      <c r="B3480" s="3">
        <v>42710</v>
      </c>
      <c r="C3480" s="5">
        <v>221.699997</v>
      </c>
      <c r="D3480" s="5">
        <f t="shared" si="1087"/>
        <v>0.31674072398189873</v>
      </c>
      <c r="E3480" s="5">
        <f t="shared" ref="E3480:E3543" si="1093">SUM(D3460:D3480)</f>
        <v>6.0485327587718789</v>
      </c>
      <c r="F3480" s="11">
        <v>7.4667727032802382</v>
      </c>
      <c r="G3480">
        <v>1.1200000000000001</v>
      </c>
      <c r="H3480" s="5">
        <f t="shared" si="1088"/>
        <v>-0.88495575221237066</v>
      </c>
      <c r="I3480" s="13">
        <f t="shared" ref="I3480:I3543" si="1094">SUM(H3460:H3480)</f>
        <v>33.462698358643273</v>
      </c>
      <c r="J3480" s="5">
        <v>2.39</v>
      </c>
      <c r="K3480" s="5">
        <f t="shared" si="1089"/>
        <v>0</v>
      </c>
      <c r="L3480" s="13">
        <f t="shared" ref="L3480:L3543" si="1095">SUM(K3460:K3480)</f>
        <v>28.182023057047765</v>
      </c>
      <c r="M3480" s="5">
        <v>0.44</v>
      </c>
      <c r="N3480" s="5">
        <v>-2.2222222222222241</v>
      </c>
      <c r="O3480" s="13">
        <f>SUM(N3460:N3480)</f>
        <v>147.43221099898503</v>
      </c>
      <c r="P3480" s="5">
        <f>J3480-M3480</f>
        <v>1.9500000000000002</v>
      </c>
      <c r="Q3480" s="5">
        <f t="shared" si="1080"/>
        <v>0.51546391752577359</v>
      </c>
      <c r="R3480" s="13">
        <f t="shared" ref="R3480:R3543" si="1096">SUM(Q3460:Q3480)</f>
        <v>15.392770654087716</v>
      </c>
      <c r="S3480" s="5">
        <v>1.27</v>
      </c>
      <c r="T3480" s="5">
        <v>0.79365079365079427</v>
      </c>
      <c r="U3480" s="13">
        <f>SUM(T3460:T3480)</f>
        <v>24.51691892723948</v>
      </c>
      <c r="V3480" s="5">
        <v>6.42</v>
      </c>
      <c r="W3480" s="5">
        <f t="shared" si="1081"/>
        <v>-1.2307692307692317</v>
      </c>
      <c r="X3480" s="13">
        <f t="shared" ref="X3480:X3543" si="1097">SUM(W3460:W3480)</f>
        <v>-1.683734642340974</v>
      </c>
      <c r="Y3480" s="5">
        <f>(V3480-J3480)</f>
        <v>4.0299999999999994</v>
      </c>
      <c r="Z3480" s="5">
        <f t="shared" si="1082"/>
        <v>-1.9464720194647223</v>
      </c>
      <c r="AA3480" s="13">
        <f t="shared" ref="AA3480:AA3543" si="1098">SUM(Z3460:Z3480)</f>
        <v>-15.472054825397947</v>
      </c>
      <c r="AB3480" s="5">
        <v>11.79</v>
      </c>
      <c r="AC3480" s="5">
        <f t="shared" si="1083"/>
        <v>-2.8830313014827134</v>
      </c>
      <c r="AD3480" s="13">
        <f t="shared" ref="AD3480:AD3543" si="1099">SUM(AC3460:AC3480)</f>
        <v>-55.782249255169333</v>
      </c>
      <c r="AE3480">
        <v>54.5</v>
      </c>
      <c r="AF3480" s="5">
        <f t="shared" si="1084"/>
        <v>0</v>
      </c>
      <c r="AG3480" s="13">
        <v>1.8691588785046731</v>
      </c>
      <c r="AH3480" s="17">
        <v>1</v>
      </c>
      <c r="AI3480" s="6">
        <v>13209.6</v>
      </c>
      <c r="AJ3480" s="5">
        <f t="shared" si="1085"/>
        <v>0</v>
      </c>
      <c r="AK3480" s="21">
        <v>0.25120479641786791</v>
      </c>
      <c r="AL3480" s="5">
        <v>98.2</v>
      </c>
      <c r="AM3480" s="5">
        <f t="shared" si="1086"/>
        <v>0</v>
      </c>
      <c r="AN3480" s="13">
        <v>4.6908315565032046</v>
      </c>
      <c r="AO3480" s="5">
        <v>89.5</v>
      </c>
      <c r="AP3480" s="5">
        <f t="shared" si="1090"/>
        <v>0</v>
      </c>
      <c r="AQ3480" s="13">
        <v>5.0469483568075084</v>
      </c>
      <c r="AR3480" s="5">
        <v>111.9</v>
      </c>
      <c r="AS3480" s="5">
        <f t="shared" si="1091"/>
        <v>0</v>
      </c>
      <c r="AT3480" s="13">
        <v>4.2870456663560192</v>
      </c>
      <c r="AU3480">
        <v>1252</v>
      </c>
      <c r="AV3480" s="5">
        <f t="shared" si="1092"/>
        <v>0</v>
      </c>
      <c r="AW3480" s="13">
        <v>1.294498381877023</v>
      </c>
    </row>
    <row r="3481" spans="1:49" thickTop="1" thickBot="1" x14ac:dyDescent="0.6">
      <c r="A3481" s="1">
        <v>3479</v>
      </c>
      <c r="B3481" s="3">
        <v>42711</v>
      </c>
      <c r="C3481" s="5">
        <v>224.60000600000001</v>
      </c>
      <c r="D3481" s="5">
        <f t="shared" si="1087"/>
        <v>1.3080780510790948</v>
      </c>
      <c r="E3481" s="5">
        <f t="shared" si="1093"/>
        <v>7.4667727032802382</v>
      </c>
      <c r="F3481" s="11">
        <v>5.5059454217429451</v>
      </c>
      <c r="G3481">
        <v>1.1000000000000001</v>
      </c>
      <c r="H3481" s="5">
        <f t="shared" si="1088"/>
        <v>-1.7857142857142869</v>
      </c>
      <c r="I3481" s="13">
        <f t="shared" si="1094"/>
        <v>32.911551974163558</v>
      </c>
      <c r="J3481" s="5">
        <v>2.34</v>
      </c>
      <c r="K3481" s="5">
        <f t="shared" si="1089"/>
        <v>-2.0920502092050319</v>
      </c>
      <c r="L3481" s="13">
        <f t="shared" si="1095"/>
        <v>27.738324496194384</v>
      </c>
      <c r="M3481" s="5">
        <v>0.42</v>
      </c>
      <c r="N3481" s="5">
        <v>-4.5454545454545494</v>
      </c>
      <c r="O3481" s="13">
        <f>SUM(N3461:N3481)</f>
        <v>164.31532788210188</v>
      </c>
      <c r="P3481" s="5">
        <f>J3481-M3481</f>
        <v>1.92</v>
      </c>
      <c r="Q3481" s="5">
        <f t="shared" si="1080"/>
        <v>-1.538461538461551</v>
      </c>
      <c r="R3481" s="13">
        <f t="shared" si="1096"/>
        <v>13.854309115626176</v>
      </c>
      <c r="S3481" s="5">
        <v>1.24</v>
      </c>
      <c r="T3481" s="5">
        <v>-2.3622047244094508</v>
      </c>
      <c r="U3481" s="13">
        <f>SUM(T3461:T3481)</f>
        <v>24.134912222632011</v>
      </c>
      <c r="V3481" s="5">
        <v>6.31</v>
      </c>
      <c r="W3481" s="5">
        <f t="shared" si="1081"/>
        <v>-1.7133956386292886</v>
      </c>
      <c r="X3481" s="13">
        <f t="shared" si="1097"/>
        <v>-3.855845877300542</v>
      </c>
      <c r="Y3481" s="5">
        <f>(V3481-J3481)</f>
        <v>3.9699999999999998</v>
      </c>
      <c r="Z3481" s="5">
        <f t="shared" si="1082"/>
        <v>-1.4888337468982535</v>
      </c>
      <c r="AA3481" s="13">
        <f t="shared" si="1098"/>
        <v>-18.232075012974178</v>
      </c>
      <c r="AB3481" s="5">
        <v>12.22</v>
      </c>
      <c r="AC3481" s="5">
        <f t="shared" si="1083"/>
        <v>3.6471586089906833</v>
      </c>
      <c r="AD3481" s="13">
        <f t="shared" si="1099"/>
        <v>-54.082554414294613</v>
      </c>
      <c r="AE3481">
        <v>54.5</v>
      </c>
      <c r="AF3481" s="5">
        <f t="shared" si="1084"/>
        <v>0</v>
      </c>
      <c r="AG3481" s="13">
        <v>1.8691588785046731</v>
      </c>
      <c r="AH3481" s="17">
        <v>1</v>
      </c>
      <c r="AI3481" s="6">
        <v>13209.6</v>
      </c>
      <c r="AJ3481" s="5">
        <f t="shared" si="1085"/>
        <v>0</v>
      </c>
      <c r="AK3481" s="21">
        <v>0.25120479641786791</v>
      </c>
      <c r="AL3481" s="5">
        <v>98.2</v>
      </c>
      <c r="AM3481" s="5">
        <f t="shared" si="1086"/>
        <v>0</v>
      </c>
      <c r="AN3481" s="13">
        <v>4.6908315565032046</v>
      </c>
      <c r="AO3481" s="5">
        <v>89.5</v>
      </c>
      <c r="AP3481" s="5">
        <f t="shared" si="1090"/>
        <v>0</v>
      </c>
      <c r="AQ3481" s="13">
        <v>5.0469483568075084</v>
      </c>
      <c r="AR3481" s="5">
        <v>111.9</v>
      </c>
      <c r="AS3481" s="5">
        <f t="shared" si="1091"/>
        <v>0</v>
      </c>
      <c r="AT3481" s="13">
        <v>4.2870456663560192</v>
      </c>
      <c r="AU3481">
        <v>1252</v>
      </c>
      <c r="AV3481" s="5">
        <f t="shared" si="1092"/>
        <v>0</v>
      </c>
      <c r="AW3481" s="13">
        <v>1.294498381877023</v>
      </c>
    </row>
    <row r="3482" spans="1:49" thickTop="1" thickBot="1" x14ac:dyDescent="0.6">
      <c r="A3482" s="1">
        <v>3480</v>
      </c>
      <c r="B3482" s="3">
        <v>42712</v>
      </c>
      <c r="C3482" s="5">
        <v>225.14999399999999</v>
      </c>
      <c r="D3482" s="5">
        <f t="shared" si="1087"/>
        <v>0.24487443691340988</v>
      </c>
      <c r="E3482" s="5">
        <f t="shared" si="1093"/>
        <v>5.5059454217429451</v>
      </c>
      <c r="F3482" s="11">
        <v>5.6595972838101831</v>
      </c>
      <c r="G3482">
        <v>1.1200000000000001</v>
      </c>
      <c r="H3482" s="5">
        <f t="shared" si="1088"/>
        <v>1.8181818181818195</v>
      </c>
      <c r="I3482" s="13">
        <f t="shared" si="1094"/>
        <v>32.229733792345371</v>
      </c>
      <c r="J3482" s="5">
        <v>2.4</v>
      </c>
      <c r="K3482" s="5">
        <f t="shared" si="1089"/>
        <v>2.5641025641025665</v>
      </c>
      <c r="L3482" s="13">
        <f t="shared" si="1095"/>
        <v>28.067790188788564</v>
      </c>
      <c r="M3482" s="5">
        <v>0.45</v>
      </c>
      <c r="N3482" s="5">
        <v>7.1428571428571486</v>
      </c>
      <c r="O3482" s="13">
        <f>SUM(N3462:N3482)</f>
        <v>162.36727593404996</v>
      </c>
      <c r="P3482" s="5">
        <f>J3482-M3482</f>
        <v>1.95</v>
      </c>
      <c r="Q3482" s="5">
        <f t="shared" si="1080"/>
        <v>1.5625000000000013</v>
      </c>
      <c r="R3482" s="13">
        <f t="shared" si="1096"/>
        <v>13.631094829911893</v>
      </c>
      <c r="S3482" s="5">
        <v>1.28</v>
      </c>
      <c r="T3482" s="5">
        <v>3.2258064516129061</v>
      </c>
      <c r="U3482" s="13">
        <f>SUM(T3462:T3482)</f>
        <v>25.340516654042897</v>
      </c>
      <c r="V3482" s="5">
        <v>6.29</v>
      </c>
      <c r="W3482" s="5">
        <f t="shared" si="1081"/>
        <v>-0.31695721077653843</v>
      </c>
      <c r="X3482" s="13">
        <f t="shared" si="1097"/>
        <v>-1.8896980652460267</v>
      </c>
      <c r="Y3482" s="5">
        <f>(V3482-J3482)</f>
        <v>3.89</v>
      </c>
      <c r="Z3482" s="5">
        <f t="shared" si="1082"/>
        <v>-2.0151133501259353</v>
      </c>
      <c r="AA3482" s="13">
        <f t="shared" si="1098"/>
        <v>-16.272292965610564</v>
      </c>
      <c r="AB3482" s="5">
        <v>12.64</v>
      </c>
      <c r="AC3482" s="5">
        <f t="shared" si="1083"/>
        <v>3.436988543371521</v>
      </c>
      <c r="AD3482" s="13">
        <f t="shared" si="1099"/>
        <v>-33.764175377808911</v>
      </c>
      <c r="AE3482">
        <v>54.5</v>
      </c>
      <c r="AF3482" s="5">
        <f t="shared" si="1084"/>
        <v>0</v>
      </c>
      <c r="AG3482" s="13">
        <v>1.8691588785046731</v>
      </c>
      <c r="AH3482" s="17">
        <v>1</v>
      </c>
      <c r="AI3482" s="6">
        <v>13209.6</v>
      </c>
      <c r="AJ3482" s="5">
        <f t="shared" si="1085"/>
        <v>0</v>
      </c>
      <c r="AK3482" s="21">
        <v>0.25120479641786791</v>
      </c>
      <c r="AL3482" s="5">
        <v>98.2</v>
      </c>
      <c r="AM3482" s="5">
        <f t="shared" si="1086"/>
        <v>0</v>
      </c>
      <c r="AN3482" s="13">
        <v>4.6908315565032046</v>
      </c>
      <c r="AO3482" s="5">
        <v>89.5</v>
      </c>
      <c r="AP3482" s="5">
        <f t="shared" si="1090"/>
        <v>0</v>
      </c>
      <c r="AQ3482" s="13">
        <v>5.0469483568075084</v>
      </c>
      <c r="AR3482" s="5">
        <v>111.9</v>
      </c>
      <c r="AS3482" s="5">
        <f t="shared" si="1091"/>
        <v>0</v>
      </c>
      <c r="AT3482" s="13">
        <v>4.2870456663560192</v>
      </c>
      <c r="AU3482">
        <v>1252</v>
      </c>
      <c r="AV3482" s="5">
        <f t="shared" si="1092"/>
        <v>0</v>
      </c>
      <c r="AW3482" s="13">
        <v>1.294498381877023</v>
      </c>
    </row>
    <row r="3483" spans="1:49" thickTop="1" thickBot="1" x14ac:dyDescent="0.6">
      <c r="A3483" s="1">
        <v>3481</v>
      </c>
      <c r="B3483" s="3">
        <v>42713</v>
      </c>
      <c r="C3483" s="5">
        <v>226.509995</v>
      </c>
      <c r="D3483" s="5">
        <f t="shared" si="1087"/>
        <v>0.6040422101898929</v>
      </c>
      <c r="E3483" s="5">
        <f t="shared" si="1093"/>
        <v>5.6595972838101831</v>
      </c>
      <c r="F3483" s="11">
        <v>4.4846097066950241</v>
      </c>
      <c r="G3483">
        <v>1.1499999999999999</v>
      </c>
      <c r="H3483" s="5">
        <f t="shared" si="1088"/>
        <v>2.6785714285714106</v>
      </c>
      <c r="I3483" s="13">
        <f t="shared" si="1094"/>
        <v>28.810744245307021</v>
      </c>
      <c r="J3483" s="5">
        <v>2.4700000000000002</v>
      </c>
      <c r="K3483" s="5">
        <f t="shared" si="1089"/>
        <v>2.9166666666666785</v>
      </c>
      <c r="L3483" s="13">
        <f t="shared" si="1095"/>
        <v>28.252216418296783</v>
      </c>
      <c r="M3483" s="5">
        <v>0.51</v>
      </c>
      <c r="N3483" s="5">
        <v>13.33333333333333</v>
      </c>
      <c r="O3483" s="13">
        <f>SUM(N3463:N3483)</f>
        <v>150.7006092673833</v>
      </c>
      <c r="P3483" s="5">
        <f>J3483-M3483</f>
        <v>1.9600000000000002</v>
      </c>
      <c r="Q3483" s="5">
        <f t="shared" si="1080"/>
        <v>0.51282051282052465</v>
      </c>
      <c r="R3483" s="13">
        <f t="shared" si="1096"/>
        <v>12.974324699457565</v>
      </c>
      <c r="S3483" s="5">
        <v>1.32</v>
      </c>
      <c r="T3483" s="5">
        <v>3.1250000000000031</v>
      </c>
      <c r="U3483" s="13">
        <f>SUM(T3463:T3483)</f>
        <v>28.465516654042901</v>
      </c>
      <c r="V3483" s="5">
        <v>6.25</v>
      </c>
      <c r="W3483" s="5">
        <f t="shared" si="1081"/>
        <v>-0.63593004769475414</v>
      </c>
      <c r="X3483" s="13">
        <f t="shared" si="1097"/>
        <v>-2.837154592691566</v>
      </c>
      <c r="Y3483" s="5">
        <f>(V3483-J3483)</f>
        <v>3.78</v>
      </c>
      <c r="Z3483" s="5">
        <f t="shared" si="1082"/>
        <v>-2.8277634961439668</v>
      </c>
      <c r="AA3483" s="13">
        <f t="shared" si="1098"/>
        <v>-18.446461690512717</v>
      </c>
      <c r="AB3483" s="5">
        <v>11.75</v>
      </c>
      <c r="AC3483" s="5">
        <f t="shared" si="1083"/>
        <v>-7.0411392405063333</v>
      </c>
      <c r="AD3483" s="13">
        <f t="shared" si="1099"/>
        <v>-40.965662034688684</v>
      </c>
      <c r="AE3483">
        <v>54.5</v>
      </c>
      <c r="AF3483" s="5">
        <f t="shared" si="1084"/>
        <v>0</v>
      </c>
      <c r="AG3483" s="13">
        <v>1.8691588785046731</v>
      </c>
      <c r="AH3483" s="17">
        <v>1</v>
      </c>
      <c r="AI3483" s="6">
        <v>13209.6</v>
      </c>
      <c r="AJ3483" s="5">
        <f t="shared" si="1085"/>
        <v>0</v>
      </c>
      <c r="AK3483" s="21">
        <v>0.25120479641786791</v>
      </c>
      <c r="AL3483" s="5">
        <v>98.2</v>
      </c>
      <c r="AM3483" s="5">
        <f t="shared" si="1086"/>
        <v>0</v>
      </c>
      <c r="AN3483" s="13">
        <v>4.6908315565032046</v>
      </c>
      <c r="AO3483" s="5">
        <v>89.5</v>
      </c>
      <c r="AP3483" s="5">
        <f t="shared" si="1090"/>
        <v>0</v>
      </c>
      <c r="AQ3483" s="13">
        <v>5.0469483568075084</v>
      </c>
      <c r="AR3483" s="5">
        <v>111.9</v>
      </c>
      <c r="AS3483" s="5">
        <f t="shared" si="1091"/>
        <v>0</v>
      </c>
      <c r="AT3483" s="13">
        <v>4.2870456663560192</v>
      </c>
      <c r="AU3483">
        <v>1252</v>
      </c>
      <c r="AV3483" s="5">
        <f t="shared" si="1092"/>
        <v>0</v>
      </c>
      <c r="AW3483" s="13">
        <v>1.294498381877023</v>
      </c>
    </row>
    <row r="3484" spans="1:49" thickTop="1" thickBot="1" x14ac:dyDescent="0.6">
      <c r="A3484" s="1">
        <v>3482</v>
      </c>
      <c r="B3484" s="3">
        <v>42716</v>
      </c>
      <c r="C3484" s="5">
        <v>226.25</v>
      </c>
      <c r="D3484" s="5">
        <f t="shared" si="1087"/>
        <v>-0.11478301432129012</v>
      </c>
      <c r="E3484" s="5">
        <f t="shared" si="1093"/>
        <v>4.4846097066950241</v>
      </c>
      <c r="F3484" s="11">
        <v>4.9024530949088767</v>
      </c>
      <c r="G3484">
        <v>1.1499999999999999</v>
      </c>
      <c r="H3484" s="5">
        <f t="shared" si="1088"/>
        <v>0</v>
      </c>
      <c r="I3484" s="13">
        <f t="shared" si="1094"/>
        <v>25.362468383238053</v>
      </c>
      <c r="J3484" s="5">
        <v>2.4900000000000002</v>
      </c>
      <c r="K3484" s="5">
        <f t="shared" si="1089"/>
        <v>0.80971659919028416</v>
      </c>
      <c r="L3484" s="13">
        <f t="shared" si="1095"/>
        <v>18.955550038763672</v>
      </c>
      <c r="M3484" s="5">
        <v>0.51</v>
      </c>
      <c r="N3484" s="5">
        <v>0</v>
      </c>
      <c r="O3484" s="13">
        <f>SUM(N3464:N3484)</f>
        <v>84.033942600716657</v>
      </c>
      <c r="P3484" s="5">
        <f>J3484-M3484</f>
        <v>1.9800000000000002</v>
      </c>
      <c r="Q3484" s="5">
        <f t="shared" si="1080"/>
        <v>1.0204081632653068</v>
      </c>
      <c r="R3484" s="13">
        <f t="shared" si="1096"/>
        <v>8.7924207239945602</v>
      </c>
      <c r="S3484" s="5">
        <v>1.34</v>
      </c>
      <c r="T3484" s="5">
        <v>1.515151515151516</v>
      </c>
      <c r="U3484" s="13">
        <f>SUM(T3464:T3484)</f>
        <v>14.139084010778584</v>
      </c>
      <c r="V3484" s="5">
        <v>6.22</v>
      </c>
      <c r="W3484" s="5">
        <f t="shared" si="1081"/>
        <v>-0.48000000000000392</v>
      </c>
      <c r="X3484" s="13">
        <f t="shared" si="1097"/>
        <v>-4.8699496237474644</v>
      </c>
      <c r="Y3484" s="5">
        <f>(V3484-J3484)</f>
        <v>3.7299999999999995</v>
      </c>
      <c r="Z3484" s="5">
        <f t="shared" si="1082"/>
        <v>-1.3227513227513299</v>
      </c>
      <c r="AA3484" s="13">
        <f t="shared" si="1098"/>
        <v>-17.795528802737731</v>
      </c>
      <c r="AB3484" s="5">
        <v>12.64</v>
      </c>
      <c r="AC3484" s="5">
        <f t="shared" si="1083"/>
        <v>7.5744680851063881</v>
      </c>
      <c r="AD3484" s="13">
        <f t="shared" si="1099"/>
        <v>-10.125452220660225</v>
      </c>
      <c r="AE3484">
        <v>54.5</v>
      </c>
      <c r="AF3484" s="5">
        <f t="shared" si="1084"/>
        <v>0</v>
      </c>
      <c r="AG3484" s="13">
        <v>1.8691588785046731</v>
      </c>
      <c r="AH3484" s="17">
        <v>1</v>
      </c>
      <c r="AI3484" s="6">
        <v>13209.6</v>
      </c>
      <c r="AJ3484" s="5">
        <f t="shared" si="1085"/>
        <v>0</v>
      </c>
      <c r="AK3484" s="21">
        <v>0.25120479641786791</v>
      </c>
      <c r="AL3484" s="5">
        <v>98.2</v>
      </c>
      <c r="AM3484" s="5">
        <f t="shared" si="1086"/>
        <v>0</v>
      </c>
      <c r="AN3484" s="13">
        <v>4.6908315565032046</v>
      </c>
      <c r="AO3484" s="5">
        <v>89.5</v>
      </c>
      <c r="AP3484" s="5">
        <f t="shared" si="1090"/>
        <v>0</v>
      </c>
      <c r="AQ3484" s="13">
        <v>5.0469483568075084</v>
      </c>
      <c r="AR3484" s="5">
        <v>111.9</v>
      </c>
      <c r="AS3484" s="5">
        <f t="shared" si="1091"/>
        <v>0</v>
      </c>
      <c r="AT3484" s="13">
        <v>4.2870456663560192</v>
      </c>
      <c r="AU3484">
        <v>1252</v>
      </c>
      <c r="AV3484" s="5">
        <f t="shared" si="1092"/>
        <v>0</v>
      </c>
      <c r="AW3484" s="13">
        <v>1.294498381877023</v>
      </c>
    </row>
    <row r="3485" spans="1:49" thickTop="1" thickBot="1" x14ac:dyDescent="0.6">
      <c r="A3485" s="1">
        <v>3483</v>
      </c>
      <c r="B3485" s="3">
        <v>42717</v>
      </c>
      <c r="C3485" s="5">
        <v>227.759995</v>
      </c>
      <c r="D3485" s="5">
        <f t="shared" si="1087"/>
        <v>0.66740110497237726</v>
      </c>
      <c r="E3485" s="5">
        <f t="shared" si="1093"/>
        <v>4.9024530949088767</v>
      </c>
      <c r="F3485" s="11">
        <v>4.2291579307356182</v>
      </c>
      <c r="G3485">
        <v>1.17</v>
      </c>
      <c r="H3485" s="5">
        <f t="shared" si="1088"/>
        <v>1.7391304347826104</v>
      </c>
      <c r="I3485" s="13">
        <f t="shared" si="1094"/>
        <v>24.879376595798437</v>
      </c>
      <c r="J3485" s="5">
        <v>2.48</v>
      </c>
      <c r="K3485" s="5">
        <f t="shared" si="1089"/>
        <v>-0.40160642570282051</v>
      </c>
      <c r="L3485" s="13">
        <f t="shared" si="1095"/>
        <v>14.689209313543941</v>
      </c>
      <c r="M3485" s="5">
        <v>0.53</v>
      </c>
      <c r="N3485" s="5">
        <v>3.9215686274509838</v>
      </c>
      <c r="O3485" s="13">
        <f>SUM(N3465:N3485)</f>
        <v>79.955511228167623</v>
      </c>
      <c r="P3485" s="5">
        <f>J3485-M3485</f>
        <v>1.95</v>
      </c>
      <c r="Q3485" s="5">
        <f t="shared" si="1080"/>
        <v>-1.5151515151515276</v>
      </c>
      <c r="R3485" s="13">
        <f t="shared" si="1096"/>
        <v>3.9805659121397299</v>
      </c>
      <c r="S3485" s="5">
        <v>1.31</v>
      </c>
      <c r="T3485" s="5">
        <v>-2.2388059701492562</v>
      </c>
      <c r="U3485" s="13">
        <f>SUM(T3465:T3485)</f>
        <v>6.7720729124241945</v>
      </c>
      <c r="V3485" s="5">
        <v>6.19</v>
      </c>
      <c r="W3485" s="5">
        <f t="shared" si="1081"/>
        <v>-0.48231511254018267</v>
      </c>
      <c r="X3485" s="13">
        <f t="shared" si="1097"/>
        <v>-6.5755063265017153</v>
      </c>
      <c r="Y3485" s="5">
        <f>(V3485-J3485)</f>
        <v>3.7100000000000004</v>
      </c>
      <c r="Z3485" s="5">
        <f t="shared" si="1082"/>
        <v>-0.53619302949059344</v>
      </c>
      <c r="AA3485" s="13">
        <f t="shared" si="1098"/>
        <v>-18.331721832228325</v>
      </c>
      <c r="AB3485" s="5">
        <v>12.72</v>
      </c>
      <c r="AC3485" s="5">
        <f t="shared" si="1083"/>
        <v>0.63291139240506378</v>
      </c>
      <c r="AD3485" s="13">
        <f t="shared" si="1099"/>
        <v>-11.99601787971552</v>
      </c>
      <c r="AE3485">
        <v>54.5</v>
      </c>
      <c r="AF3485" s="5">
        <f t="shared" si="1084"/>
        <v>0</v>
      </c>
      <c r="AG3485" s="13">
        <v>1.8691588785046731</v>
      </c>
      <c r="AH3485" s="17">
        <v>1</v>
      </c>
      <c r="AI3485" s="6">
        <v>13209.6</v>
      </c>
      <c r="AJ3485" s="5">
        <f t="shared" si="1085"/>
        <v>0</v>
      </c>
      <c r="AK3485" s="21">
        <v>0.25120479641786791</v>
      </c>
      <c r="AL3485" s="5">
        <v>98.2</v>
      </c>
      <c r="AM3485" s="5">
        <f t="shared" si="1086"/>
        <v>0</v>
      </c>
      <c r="AN3485" s="13">
        <v>4.6908315565032046</v>
      </c>
      <c r="AO3485" s="5">
        <v>89.5</v>
      </c>
      <c r="AP3485" s="5">
        <f t="shared" si="1090"/>
        <v>0</v>
      </c>
      <c r="AQ3485" s="13">
        <v>5.0469483568075084</v>
      </c>
      <c r="AR3485" s="5">
        <v>111.9</v>
      </c>
      <c r="AS3485" s="5">
        <f t="shared" si="1091"/>
        <v>0</v>
      </c>
      <c r="AT3485" s="13">
        <v>4.2870456663560192</v>
      </c>
      <c r="AU3485">
        <v>1252</v>
      </c>
      <c r="AV3485" s="5">
        <f t="shared" si="1092"/>
        <v>0</v>
      </c>
      <c r="AW3485" s="13">
        <v>1.294498381877023</v>
      </c>
    </row>
    <row r="3486" spans="1:49" thickTop="1" thickBot="1" x14ac:dyDescent="0.6">
      <c r="A3486" s="1">
        <v>3484</v>
      </c>
      <c r="B3486" s="3">
        <v>42718</v>
      </c>
      <c r="C3486" s="5">
        <v>225.88000500000001</v>
      </c>
      <c r="D3486" s="5">
        <f t="shared" si="1087"/>
        <v>-0.8254259050190057</v>
      </c>
      <c r="E3486" s="5">
        <f t="shared" si="1093"/>
        <v>4.2291579307356182</v>
      </c>
      <c r="F3486" s="11">
        <v>3.8606003642011442</v>
      </c>
      <c r="G3486">
        <v>1.27</v>
      </c>
      <c r="H3486" s="5">
        <f t="shared" si="1088"/>
        <v>8.5470085470085557</v>
      </c>
      <c r="I3486" s="13">
        <f t="shared" si="1094"/>
        <v>24.730732968893957</v>
      </c>
      <c r="J3486" s="5">
        <v>2.54</v>
      </c>
      <c r="K3486" s="5">
        <f t="shared" si="1089"/>
        <v>2.4193548387096793</v>
      </c>
      <c r="L3486" s="13">
        <f t="shared" si="1095"/>
        <v>13.387633919695478</v>
      </c>
      <c r="M3486" s="5">
        <v>0.6</v>
      </c>
      <c r="N3486" s="5">
        <v>13.20754716981131</v>
      </c>
      <c r="O3486" s="13">
        <f>SUM(N3466:N3486)</f>
        <v>45.014910249830784</v>
      </c>
      <c r="P3486" s="5">
        <f>J3486-M3486</f>
        <v>1.94</v>
      </c>
      <c r="Q3486" s="5">
        <f t="shared" si="1080"/>
        <v>-0.51282051282051322</v>
      </c>
      <c r="R3486" s="13">
        <f t="shared" si="1096"/>
        <v>6.1273198674043137</v>
      </c>
      <c r="S3486" s="5">
        <v>1.27</v>
      </c>
      <c r="T3486" s="5">
        <v>-3.0534351145038201</v>
      </c>
      <c r="U3486" s="13">
        <f>SUM(T3466:T3486)</f>
        <v>3.7186377979203744</v>
      </c>
      <c r="V3486" s="5">
        <v>6.17</v>
      </c>
      <c r="W3486" s="5">
        <f t="shared" si="1081"/>
        <v>-0.32310177705978127</v>
      </c>
      <c r="X3486" s="13">
        <f t="shared" si="1097"/>
        <v>-10.523985747066032</v>
      </c>
      <c r="Y3486" s="5">
        <f>(V3486-J3486)</f>
        <v>3.63</v>
      </c>
      <c r="Z3486" s="5">
        <f t="shared" si="1082"/>
        <v>-2.1563342318059435</v>
      </c>
      <c r="AA3486" s="13">
        <f t="shared" si="1098"/>
        <v>-24.067474408553288</v>
      </c>
      <c r="AB3486" s="5">
        <v>13.19</v>
      </c>
      <c r="AC3486" s="5">
        <f t="shared" si="1083"/>
        <v>3.6949685534591103</v>
      </c>
      <c r="AD3486" s="13">
        <f t="shared" si="1099"/>
        <v>-6.5371415921994238</v>
      </c>
      <c r="AE3486">
        <v>54.5</v>
      </c>
      <c r="AF3486" s="5">
        <f t="shared" si="1084"/>
        <v>0</v>
      </c>
      <c r="AG3486" s="13">
        <v>1.8691588785046731</v>
      </c>
      <c r="AH3486" s="17">
        <v>1</v>
      </c>
      <c r="AI3486" s="6">
        <v>13209.6</v>
      </c>
      <c r="AJ3486" s="5">
        <f t="shared" si="1085"/>
        <v>0</v>
      </c>
      <c r="AK3486" s="21">
        <v>0.25120479641786791</v>
      </c>
      <c r="AL3486" s="5">
        <v>98.2</v>
      </c>
      <c r="AM3486" s="5">
        <f t="shared" si="1086"/>
        <v>0</v>
      </c>
      <c r="AN3486" s="13">
        <v>4.6908315565032046</v>
      </c>
      <c r="AO3486" s="5">
        <v>89.5</v>
      </c>
      <c r="AP3486" s="5">
        <f t="shared" si="1090"/>
        <v>0</v>
      </c>
      <c r="AQ3486" s="13">
        <v>5.0469483568075084</v>
      </c>
      <c r="AR3486" s="5">
        <v>111.9</v>
      </c>
      <c r="AS3486" s="5">
        <f t="shared" si="1091"/>
        <v>0</v>
      </c>
      <c r="AT3486" s="13">
        <v>4.2870456663560192</v>
      </c>
      <c r="AU3486">
        <v>1252</v>
      </c>
      <c r="AV3486" s="5">
        <f t="shared" si="1092"/>
        <v>0</v>
      </c>
      <c r="AW3486" s="13">
        <v>1.294498381877023</v>
      </c>
    </row>
    <row r="3487" spans="1:49" thickTop="1" thickBot="1" x14ac:dyDescent="0.6">
      <c r="A3487" s="1">
        <v>3485</v>
      </c>
      <c r="B3487" s="3">
        <v>42719</v>
      </c>
      <c r="C3487" s="5">
        <v>226.80999800000001</v>
      </c>
      <c r="D3487" s="5">
        <f t="shared" si="1087"/>
        <v>0.41171993067735063</v>
      </c>
      <c r="E3487" s="5">
        <f t="shared" si="1093"/>
        <v>3.8606003642011442</v>
      </c>
      <c r="F3487" s="11">
        <v>3.2680432566603921</v>
      </c>
      <c r="G3487">
        <v>1.29</v>
      </c>
      <c r="H3487" s="5">
        <f t="shared" si="1088"/>
        <v>1.5748031496063006</v>
      </c>
      <c r="I3487" s="13">
        <f t="shared" si="1094"/>
        <v>24.305536118500253</v>
      </c>
      <c r="J3487" s="5">
        <v>2.6</v>
      </c>
      <c r="K3487" s="5">
        <f t="shared" si="1089"/>
        <v>2.3622047244094508</v>
      </c>
      <c r="L3487" s="13">
        <f t="shared" si="1095"/>
        <v>15.74983864410493</v>
      </c>
      <c r="M3487" s="5">
        <v>0.7</v>
      </c>
      <c r="N3487" s="5">
        <v>16.666666666666661</v>
      </c>
      <c r="O3487" s="13">
        <f>SUM(N3467:N3487)</f>
        <v>59.181576916497463</v>
      </c>
      <c r="P3487" s="5">
        <f>J3487-M3487</f>
        <v>1.9000000000000001</v>
      </c>
      <c r="Q3487" s="5">
        <f t="shared" si="1080"/>
        <v>-2.0618556701030832</v>
      </c>
      <c r="R3487" s="13">
        <f t="shared" si="1096"/>
        <v>4.6119122847329255</v>
      </c>
      <c r="S3487" s="5">
        <v>1.31</v>
      </c>
      <c r="T3487" s="5">
        <v>3.1496062992126008</v>
      </c>
      <c r="U3487" s="13">
        <f>SUM(T3467:T3487)</f>
        <v>8.4942603572955768</v>
      </c>
      <c r="V3487" s="5">
        <v>6.3</v>
      </c>
      <c r="W3487" s="5">
        <f t="shared" si="1081"/>
        <v>2.1069692058346821</v>
      </c>
      <c r="X3487" s="13">
        <f t="shared" si="1097"/>
        <v>-6.3762002147007291</v>
      </c>
      <c r="Y3487" s="5">
        <f>(V3487-J3487)</f>
        <v>3.6999999999999997</v>
      </c>
      <c r="Z3487" s="5">
        <f t="shared" si="1082"/>
        <v>1.9283746556473784</v>
      </c>
      <c r="AA3487" s="13">
        <f t="shared" si="1098"/>
        <v>-19.115341653553845</v>
      </c>
      <c r="AB3487" s="5">
        <v>12.79</v>
      </c>
      <c r="AC3487" s="5">
        <f t="shared" si="1083"/>
        <v>-3.0326004548900709</v>
      </c>
      <c r="AD3487" s="13">
        <f t="shared" si="1099"/>
        <v>-1.9039961907358962</v>
      </c>
      <c r="AE3487">
        <v>54.5</v>
      </c>
      <c r="AF3487" s="5">
        <f t="shared" si="1084"/>
        <v>0</v>
      </c>
      <c r="AG3487" s="13">
        <v>1.8691588785046731</v>
      </c>
      <c r="AH3487" s="17">
        <v>1</v>
      </c>
      <c r="AI3487" s="6">
        <v>13209.6</v>
      </c>
      <c r="AJ3487" s="5">
        <f t="shared" si="1085"/>
        <v>0</v>
      </c>
      <c r="AK3487" s="21">
        <v>0.25120479641786791</v>
      </c>
      <c r="AL3487" s="5">
        <v>98.2</v>
      </c>
      <c r="AM3487" s="5">
        <f t="shared" si="1086"/>
        <v>0</v>
      </c>
      <c r="AN3487" s="13">
        <v>4.6908315565032046</v>
      </c>
      <c r="AO3487" s="5">
        <v>89.5</v>
      </c>
      <c r="AP3487" s="5">
        <f t="shared" si="1090"/>
        <v>0</v>
      </c>
      <c r="AQ3487" s="13">
        <v>5.0469483568075084</v>
      </c>
      <c r="AR3487" s="5">
        <v>111.9</v>
      </c>
      <c r="AS3487" s="5">
        <f t="shared" si="1091"/>
        <v>0</v>
      </c>
      <c r="AT3487" s="13">
        <v>4.2870456663560192</v>
      </c>
      <c r="AU3487">
        <v>1252</v>
      </c>
      <c r="AV3487" s="5">
        <f t="shared" si="1092"/>
        <v>0</v>
      </c>
      <c r="AW3487" s="13">
        <v>1.294498381877023</v>
      </c>
    </row>
    <row r="3488" spans="1:49" thickTop="1" thickBot="1" x14ac:dyDescent="0.6">
      <c r="A3488" s="1">
        <v>3486</v>
      </c>
      <c r="B3488" s="3">
        <v>42720</v>
      </c>
      <c r="C3488" s="5">
        <v>225.03999300000001</v>
      </c>
      <c r="D3488" s="5">
        <f t="shared" si="1087"/>
        <v>-0.78039108311265781</v>
      </c>
      <c r="E3488" s="5">
        <f t="shared" si="1093"/>
        <v>3.2680432566603921</v>
      </c>
      <c r="F3488" s="11">
        <v>2.9717123743302407</v>
      </c>
      <c r="G3488">
        <v>1.28</v>
      </c>
      <c r="H3488" s="5">
        <f t="shared" si="1088"/>
        <v>-0.77519379844961311</v>
      </c>
      <c r="I3488" s="13">
        <f t="shared" si="1094"/>
        <v>25.491126633776133</v>
      </c>
      <c r="J3488" s="5">
        <v>2.6</v>
      </c>
      <c r="K3488" s="5">
        <f t="shared" si="1089"/>
        <v>0</v>
      </c>
      <c r="L3488" s="13">
        <f t="shared" si="1095"/>
        <v>16.198269137378464</v>
      </c>
      <c r="M3488" s="5">
        <v>0.74</v>
      </c>
      <c r="N3488" s="5">
        <v>5.7142857142857197</v>
      </c>
      <c r="O3488" s="13">
        <f>SUM(N3468:N3488)</f>
        <v>69.773911411270973</v>
      </c>
      <c r="P3488" s="5">
        <f>J3488-M3488</f>
        <v>1.86</v>
      </c>
      <c r="Q3488" s="5">
        <f t="shared" si="1080"/>
        <v>-2.1052631578947385</v>
      </c>
      <c r="R3488" s="13">
        <f t="shared" si="1096"/>
        <v>1.9571985773876359</v>
      </c>
      <c r="S3488" s="5">
        <v>1.32</v>
      </c>
      <c r="T3488" s="5">
        <v>0.76335877862595491</v>
      </c>
      <c r="U3488" s="13">
        <f>SUM(T3468:T3488)</f>
        <v>8.4311728549297964</v>
      </c>
      <c r="V3488" s="5">
        <v>6.31</v>
      </c>
      <c r="W3488" s="5">
        <f t="shared" si="1081"/>
        <v>0.15873015873015534</v>
      </c>
      <c r="X3488" s="13">
        <f t="shared" si="1097"/>
        <v>-6.0686605321610534</v>
      </c>
      <c r="Y3488" s="5">
        <f>(V3488-J3488)</f>
        <v>3.7099999999999995</v>
      </c>
      <c r="Z3488" s="5">
        <f t="shared" si="1082"/>
        <v>0.27027027027026451</v>
      </c>
      <c r="AA3488" s="13">
        <f t="shared" si="1098"/>
        <v>-18.845071383283582</v>
      </c>
      <c r="AB3488" s="5">
        <v>12.2</v>
      </c>
      <c r="AC3488" s="5">
        <f t="shared" si="1083"/>
        <v>-4.6129788897576223</v>
      </c>
      <c r="AD3488" s="13">
        <f t="shared" si="1099"/>
        <v>-9.1347761276139448</v>
      </c>
      <c r="AE3488">
        <v>54.5</v>
      </c>
      <c r="AF3488" s="5">
        <f t="shared" si="1084"/>
        <v>0</v>
      </c>
      <c r="AG3488" s="13">
        <v>1.8691588785046731</v>
      </c>
      <c r="AH3488" s="17">
        <v>1</v>
      </c>
      <c r="AI3488" s="6">
        <v>13209.6</v>
      </c>
      <c r="AJ3488" s="5">
        <f t="shared" si="1085"/>
        <v>0</v>
      </c>
      <c r="AK3488" s="21">
        <v>0.25120479641786791</v>
      </c>
      <c r="AL3488" s="5">
        <v>98.2</v>
      </c>
      <c r="AM3488" s="5">
        <f t="shared" si="1086"/>
        <v>0</v>
      </c>
      <c r="AN3488" s="13">
        <v>4.6908315565032046</v>
      </c>
      <c r="AO3488" s="5">
        <v>89.5</v>
      </c>
      <c r="AP3488" s="5">
        <f t="shared" si="1090"/>
        <v>0</v>
      </c>
      <c r="AQ3488" s="13">
        <v>5.0469483568075084</v>
      </c>
      <c r="AR3488" s="5">
        <v>111.9</v>
      </c>
      <c r="AS3488" s="5">
        <f t="shared" si="1091"/>
        <v>0</v>
      </c>
      <c r="AT3488" s="13">
        <v>4.2870456663560192</v>
      </c>
      <c r="AU3488">
        <v>1252</v>
      </c>
      <c r="AV3488" s="5">
        <f t="shared" si="1092"/>
        <v>0</v>
      </c>
      <c r="AW3488" s="13">
        <v>1.294498381877023</v>
      </c>
    </row>
    <row r="3489" spans="1:49" thickTop="1" thickBot="1" x14ac:dyDescent="0.6">
      <c r="A3489" s="1">
        <v>3487</v>
      </c>
      <c r="B3489" s="3">
        <v>42723</v>
      </c>
      <c r="C3489" s="5">
        <v>225.529999</v>
      </c>
      <c r="D3489" s="5">
        <f t="shared" si="1087"/>
        <v>0.21774174157568249</v>
      </c>
      <c r="E3489" s="5">
        <f t="shared" si="1093"/>
        <v>2.9717123743302407</v>
      </c>
      <c r="F3489" s="11">
        <v>3.5812249387643287</v>
      </c>
      <c r="G3489">
        <v>1.24</v>
      </c>
      <c r="H3489" s="5">
        <f t="shared" si="1088"/>
        <v>-3.1250000000000027</v>
      </c>
      <c r="I3489" s="13">
        <f t="shared" si="1094"/>
        <v>18.366126633776126</v>
      </c>
      <c r="J3489" s="5">
        <v>2.54</v>
      </c>
      <c r="K3489" s="5">
        <f t="shared" si="1089"/>
        <v>-2.3076923076923097</v>
      </c>
      <c r="L3489" s="13">
        <f t="shared" si="1095"/>
        <v>10.737423676533005</v>
      </c>
      <c r="M3489" s="5">
        <v>0.68</v>
      </c>
      <c r="N3489" s="5">
        <v>-8.1081081081080999</v>
      </c>
      <c r="O3489" s="13">
        <f>SUM(N3469:N3489)</f>
        <v>53.973495610855196</v>
      </c>
      <c r="P3489" s="5">
        <f>J3489-M3489</f>
        <v>1.8599999999999999</v>
      </c>
      <c r="Q3489" s="5">
        <f t="shared" si="1080"/>
        <v>-1.1937881985216736E-14</v>
      </c>
      <c r="R3489" s="13">
        <f t="shared" si="1096"/>
        <v>-0.22859377233915085</v>
      </c>
      <c r="S3489" s="5">
        <v>1.3</v>
      </c>
      <c r="T3489" s="5">
        <v>-1.515151515151516</v>
      </c>
      <c r="U3489" s="13">
        <f>SUM(T3469:T3489)</f>
        <v>4.4570049463356547</v>
      </c>
      <c r="V3489" s="5">
        <v>6.29</v>
      </c>
      <c r="W3489" s="5">
        <f t="shared" si="1081"/>
        <v>-0.31695721077653843</v>
      </c>
      <c r="X3489" s="13">
        <f t="shared" si="1097"/>
        <v>-5.6404612600761928</v>
      </c>
      <c r="Y3489" s="5">
        <f>(V3489-J3489)</f>
        <v>3.75</v>
      </c>
      <c r="Z3489" s="5">
        <f t="shared" si="1082"/>
        <v>1.078167115902978</v>
      </c>
      <c r="AA3489" s="13">
        <f t="shared" si="1098"/>
        <v>-15.094298476734721</v>
      </c>
      <c r="AB3489" s="5">
        <v>11.71</v>
      </c>
      <c r="AC3489" s="5">
        <f t="shared" si="1083"/>
        <v>-4.0163934426229382</v>
      </c>
      <c r="AD3489" s="13">
        <f t="shared" si="1099"/>
        <v>-10.454376567321424</v>
      </c>
      <c r="AE3489">
        <v>54.5</v>
      </c>
      <c r="AF3489" s="5">
        <f t="shared" si="1084"/>
        <v>0</v>
      </c>
      <c r="AG3489" s="13">
        <v>1.8691588785046731</v>
      </c>
      <c r="AH3489" s="17">
        <v>1</v>
      </c>
      <c r="AI3489" s="6">
        <v>13209.6</v>
      </c>
      <c r="AJ3489" s="5">
        <f t="shared" si="1085"/>
        <v>0</v>
      </c>
      <c r="AK3489" s="21">
        <v>0.25120479641786791</v>
      </c>
      <c r="AL3489" s="5">
        <v>98.2</v>
      </c>
      <c r="AM3489" s="5">
        <f t="shared" si="1086"/>
        <v>0</v>
      </c>
      <c r="AN3489" s="13">
        <v>4.6908315565032046</v>
      </c>
      <c r="AO3489" s="5">
        <v>89.5</v>
      </c>
      <c r="AP3489" s="5">
        <f t="shared" si="1090"/>
        <v>0</v>
      </c>
      <c r="AQ3489" s="13">
        <v>5.0469483568075084</v>
      </c>
      <c r="AR3489" s="5">
        <v>111.9</v>
      </c>
      <c r="AS3489" s="5">
        <f t="shared" si="1091"/>
        <v>0</v>
      </c>
      <c r="AT3489" s="13">
        <v>4.2870456663560192</v>
      </c>
      <c r="AU3489">
        <v>1252</v>
      </c>
      <c r="AV3489" s="5">
        <f t="shared" si="1092"/>
        <v>0</v>
      </c>
      <c r="AW3489" s="13">
        <v>1.294498381877023</v>
      </c>
    </row>
    <row r="3490" spans="1:49" thickTop="1" thickBot="1" x14ac:dyDescent="0.6">
      <c r="A3490" s="1">
        <v>3488</v>
      </c>
      <c r="B3490" s="3">
        <v>42724</v>
      </c>
      <c r="C3490" s="5">
        <v>226.39999399999999</v>
      </c>
      <c r="D3490" s="5">
        <f t="shared" si="1087"/>
        <v>0.3857557769953206</v>
      </c>
      <c r="E3490" s="5">
        <f t="shared" si="1093"/>
        <v>3.5812249387643287</v>
      </c>
      <c r="F3490" s="11">
        <v>2.547814801690885</v>
      </c>
      <c r="G3490">
        <v>1.25</v>
      </c>
      <c r="H3490" s="5">
        <f t="shared" si="1088"/>
        <v>0.80645161290322642</v>
      </c>
      <c r="I3490" s="13">
        <f t="shared" si="1094"/>
        <v>16.287962862063967</v>
      </c>
      <c r="J3490" s="5">
        <v>2.57</v>
      </c>
      <c r="K3490" s="5">
        <f t="shared" si="1089"/>
        <v>1.1811023622047168</v>
      </c>
      <c r="L3490" s="13">
        <f t="shared" si="1095"/>
        <v>9.7351199252006122</v>
      </c>
      <c r="M3490" s="5">
        <v>0.67</v>
      </c>
      <c r="N3490" s="5">
        <v>-1.4705882352941191</v>
      </c>
      <c r="O3490" s="13">
        <f>SUM(N3470:N3490)</f>
        <v>47.741002613656306</v>
      </c>
      <c r="P3490" s="5">
        <f>J3490-M3490</f>
        <v>1.9</v>
      </c>
      <c r="Q3490" s="5">
        <f t="shared" si="1080"/>
        <v>2.1505376344086042</v>
      </c>
      <c r="R3490" s="13">
        <f t="shared" si="1096"/>
        <v>0.31766578720315142</v>
      </c>
      <c r="S3490" s="5">
        <v>1.32</v>
      </c>
      <c r="T3490" s="5">
        <v>1.5384615384615401</v>
      </c>
      <c r="U3490" s="13">
        <f>SUM(T3470:T3490)</f>
        <v>4.3954664847971952</v>
      </c>
      <c r="V3490" s="5">
        <v>6.28</v>
      </c>
      <c r="W3490" s="5">
        <f t="shared" si="1081"/>
        <v>-0.15898251192368501</v>
      </c>
      <c r="X3490" s="13">
        <f t="shared" si="1097"/>
        <v>-6.4000443726004788</v>
      </c>
      <c r="Y3490" s="5">
        <f>(V3490-J3490)</f>
        <v>3.7100000000000004</v>
      </c>
      <c r="Z3490" s="5">
        <f t="shared" si="1082"/>
        <v>-1.0666666666666558</v>
      </c>
      <c r="AA3490" s="13">
        <f t="shared" si="1098"/>
        <v>-15.932132191456303</v>
      </c>
      <c r="AB3490" s="5">
        <v>11.45</v>
      </c>
      <c r="AC3490" s="5">
        <f t="shared" si="1083"/>
        <v>-2.2203245089667081</v>
      </c>
      <c r="AD3490" s="13">
        <f t="shared" si="1099"/>
        <v>-8.9293827242282067</v>
      </c>
      <c r="AE3490">
        <v>54.5</v>
      </c>
      <c r="AF3490" s="5">
        <f t="shared" si="1084"/>
        <v>0</v>
      </c>
      <c r="AG3490" s="13">
        <v>1.8691588785046731</v>
      </c>
      <c r="AH3490" s="17">
        <v>1</v>
      </c>
      <c r="AI3490" s="6">
        <v>13209.6</v>
      </c>
      <c r="AJ3490" s="5">
        <f t="shared" si="1085"/>
        <v>0</v>
      </c>
      <c r="AK3490" s="21">
        <v>0.25120479641786791</v>
      </c>
      <c r="AL3490" s="5">
        <v>98.2</v>
      </c>
      <c r="AM3490" s="5">
        <f t="shared" si="1086"/>
        <v>0</v>
      </c>
      <c r="AN3490" s="13">
        <v>4.6908315565032046</v>
      </c>
      <c r="AO3490" s="5">
        <v>89.5</v>
      </c>
      <c r="AP3490" s="5">
        <f t="shared" si="1090"/>
        <v>0</v>
      </c>
      <c r="AQ3490" s="13">
        <v>5.0469483568075084</v>
      </c>
      <c r="AR3490" s="5">
        <v>111.9</v>
      </c>
      <c r="AS3490" s="5">
        <f t="shared" si="1091"/>
        <v>0</v>
      </c>
      <c r="AT3490" s="13">
        <v>4.2870456663560192</v>
      </c>
      <c r="AU3490">
        <v>1252</v>
      </c>
      <c r="AV3490" s="5">
        <f t="shared" si="1092"/>
        <v>0</v>
      </c>
      <c r="AW3490" s="13">
        <v>1.294498381877023</v>
      </c>
    </row>
    <row r="3491" spans="1:49" thickTop="1" thickBot="1" x14ac:dyDescent="0.6">
      <c r="A3491" s="1">
        <v>3489</v>
      </c>
      <c r="B3491" s="3">
        <v>42725</v>
      </c>
      <c r="C3491" s="5">
        <v>225.770004</v>
      </c>
      <c r="D3491" s="5">
        <f t="shared" si="1087"/>
        <v>-0.27826414165010632</v>
      </c>
      <c r="E3491" s="5">
        <f t="shared" si="1093"/>
        <v>2.547814801690885</v>
      </c>
      <c r="F3491" s="11">
        <v>2.1797480654424408</v>
      </c>
      <c r="G3491">
        <v>1.21</v>
      </c>
      <c r="H3491" s="5">
        <f t="shared" si="1088"/>
        <v>-3.2000000000000028</v>
      </c>
      <c r="I3491" s="13">
        <f t="shared" si="1094"/>
        <v>12.153383422811624</v>
      </c>
      <c r="J3491" s="5">
        <v>2.5499999999999998</v>
      </c>
      <c r="K3491" s="5">
        <f t="shared" si="1089"/>
        <v>-0.77821011673151819</v>
      </c>
      <c r="L3491" s="13">
        <f t="shared" si="1095"/>
        <v>9.3842602358195126</v>
      </c>
      <c r="M3491" s="5">
        <v>0.64</v>
      </c>
      <c r="N3491" s="5">
        <v>-4.4776119402985124</v>
      </c>
      <c r="O3491" s="13">
        <f>SUM(N3471:N3491)</f>
        <v>47.808845218812337</v>
      </c>
      <c r="P3491" s="5">
        <f>J3491-M3491</f>
        <v>1.9099999999999997</v>
      </c>
      <c r="Q3491" s="5">
        <f t="shared" si="1080"/>
        <v>0.52631578947367297</v>
      </c>
      <c r="R3491" s="13">
        <f t="shared" si="1096"/>
        <v>0.31766578720312832</v>
      </c>
      <c r="S3491" s="5">
        <v>1.34</v>
      </c>
      <c r="T3491" s="5">
        <v>1.515151515151516</v>
      </c>
      <c r="U3491" s="13">
        <f>SUM(T3471:T3491)</f>
        <v>7.4854211495550107</v>
      </c>
      <c r="V3491" s="5">
        <v>6.25</v>
      </c>
      <c r="W3491" s="5">
        <f t="shared" si="1081"/>
        <v>-0.4777070063694307</v>
      </c>
      <c r="X3491" s="13">
        <f t="shared" si="1097"/>
        <v>-6.1314827222534944</v>
      </c>
      <c r="Y3491" s="5">
        <f>(V3491-J3491)</f>
        <v>3.7</v>
      </c>
      <c r="Z3491" s="5">
        <f t="shared" si="1082"/>
        <v>-0.26954177897574744</v>
      </c>
      <c r="AA3491" s="13">
        <f t="shared" si="1098"/>
        <v>-15.2842427777715</v>
      </c>
      <c r="AB3491" s="5">
        <v>11.27</v>
      </c>
      <c r="AC3491" s="5">
        <f t="shared" si="1083"/>
        <v>-1.5720524017467226</v>
      </c>
      <c r="AD3491" s="13">
        <f t="shared" si="1099"/>
        <v>-7.1551316240294067</v>
      </c>
      <c r="AE3491">
        <v>54.5</v>
      </c>
      <c r="AF3491" s="5">
        <f t="shared" si="1084"/>
        <v>0</v>
      </c>
      <c r="AG3491" s="13">
        <v>1.8691588785046731</v>
      </c>
      <c r="AH3491" s="17">
        <v>1</v>
      </c>
      <c r="AI3491" s="6">
        <v>13209.6</v>
      </c>
      <c r="AJ3491" s="5">
        <f t="shared" si="1085"/>
        <v>0</v>
      </c>
      <c r="AK3491" s="21">
        <v>0.25120479641786791</v>
      </c>
      <c r="AL3491" s="5">
        <v>98.2</v>
      </c>
      <c r="AM3491" s="5">
        <f t="shared" si="1086"/>
        <v>0</v>
      </c>
      <c r="AN3491" s="13">
        <v>4.6908315565032046</v>
      </c>
      <c r="AO3491" s="5">
        <v>89.5</v>
      </c>
      <c r="AP3491" s="5">
        <f t="shared" si="1090"/>
        <v>0</v>
      </c>
      <c r="AQ3491" s="13">
        <v>5.0469483568075084</v>
      </c>
      <c r="AR3491" s="5">
        <v>111.9</v>
      </c>
      <c r="AS3491" s="5">
        <f t="shared" si="1091"/>
        <v>0</v>
      </c>
      <c r="AT3491" s="13">
        <v>4.2870456663560192</v>
      </c>
      <c r="AU3491">
        <v>1252</v>
      </c>
      <c r="AV3491" s="5">
        <f t="shared" si="1092"/>
        <v>0</v>
      </c>
      <c r="AW3491" s="13">
        <v>1.294498381877023</v>
      </c>
    </row>
    <row r="3492" spans="1:49" thickTop="1" thickBot="1" x14ac:dyDescent="0.6">
      <c r="A3492" s="1">
        <v>3490</v>
      </c>
      <c r="B3492" s="3">
        <v>42726</v>
      </c>
      <c r="C3492" s="5">
        <v>225.38000500000001</v>
      </c>
      <c r="D3492" s="5">
        <f t="shared" si="1087"/>
        <v>-0.1727417252470744</v>
      </c>
      <c r="E3492" s="5">
        <f t="shared" si="1093"/>
        <v>2.1797480654424408</v>
      </c>
      <c r="F3492" s="11">
        <v>2.2717685664213523</v>
      </c>
      <c r="G3492">
        <v>1.22</v>
      </c>
      <c r="H3492" s="5">
        <f t="shared" si="1088"/>
        <v>0.82644628099173623</v>
      </c>
      <c r="I3492" s="13">
        <f t="shared" si="1094"/>
        <v>13.905755629729288</v>
      </c>
      <c r="J3492" s="5">
        <v>2.5499999999999998</v>
      </c>
      <c r="K3492" s="5">
        <f t="shared" si="1089"/>
        <v>0</v>
      </c>
      <c r="L3492" s="13">
        <f t="shared" si="1095"/>
        <v>10.242629334531957</v>
      </c>
      <c r="M3492" s="5">
        <v>0.6</v>
      </c>
      <c r="N3492" s="5">
        <v>-6.2500000000000053</v>
      </c>
      <c r="O3492" s="13">
        <f>SUM(N3472:N3492)</f>
        <v>43.939797599764724</v>
      </c>
      <c r="P3492" s="5">
        <f>J3492-M3492</f>
        <v>1.9499999999999997</v>
      </c>
      <c r="Q3492" s="5">
        <f t="shared" si="1080"/>
        <v>2.0942408376963373</v>
      </c>
      <c r="R3492" s="13">
        <f t="shared" si="1096"/>
        <v>2.9354668343235493</v>
      </c>
      <c r="S3492" s="5">
        <v>1.33</v>
      </c>
      <c r="T3492" s="5">
        <v>-0.74626865671641851</v>
      </c>
      <c r="U3492" s="13">
        <f>SUM(T3472:T3492)</f>
        <v>7.5391524928385927</v>
      </c>
      <c r="V3492" s="5">
        <v>6.23</v>
      </c>
      <c r="W3492" s="5">
        <f t="shared" si="1081"/>
        <v>-0.31999999999999318</v>
      </c>
      <c r="X3492" s="13">
        <f t="shared" si="1097"/>
        <v>-4.9477233237572396</v>
      </c>
      <c r="Y3492" s="5">
        <f>(V3492-J3492)</f>
        <v>3.6800000000000006</v>
      </c>
      <c r="Z3492" s="5">
        <f t="shared" si="1082"/>
        <v>-0.54054054054052902</v>
      </c>
      <c r="AA3492" s="13">
        <f t="shared" si="1098"/>
        <v>-13.972931466460174</v>
      </c>
      <c r="AB3492" s="5">
        <v>11.43</v>
      </c>
      <c r="AC3492" s="5">
        <f t="shared" si="1083"/>
        <v>1.4196983141082533</v>
      </c>
      <c r="AD3492" s="13">
        <f t="shared" si="1099"/>
        <v>-5.6549180120145524</v>
      </c>
      <c r="AE3492">
        <v>54.5</v>
      </c>
      <c r="AF3492" s="5">
        <f t="shared" si="1084"/>
        <v>0</v>
      </c>
      <c r="AG3492" s="13">
        <v>1.8691588785046731</v>
      </c>
      <c r="AH3492" s="17">
        <v>1</v>
      </c>
      <c r="AI3492" s="6">
        <v>13209.6</v>
      </c>
      <c r="AJ3492" s="5">
        <f t="shared" si="1085"/>
        <v>0</v>
      </c>
      <c r="AK3492" s="21">
        <v>0.25120479641786791</v>
      </c>
      <c r="AL3492" s="5">
        <v>98.2</v>
      </c>
      <c r="AM3492" s="5">
        <f t="shared" si="1086"/>
        <v>0</v>
      </c>
      <c r="AN3492" s="13">
        <v>4.6908315565032046</v>
      </c>
      <c r="AO3492" s="5">
        <v>89.5</v>
      </c>
      <c r="AP3492" s="5">
        <f t="shared" si="1090"/>
        <v>0</v>
      </c>
      <c r="AQ3492" s="13">
        <v>5.0469483568075084</v>
      </c>
      <c r="AR3492" s="5">
        <v>111.9</v>
      </c>
      <c r="AS3492" s="5">
        <f t="shared" si="1091"/>
        <v>0</v>
      </c>
      <c r="AT3492" s="13">
        <v>4.2870456663560192</v>
      </c>
      <c r="AU3492">
        <v>1252</v>
      </c>
      <c r="AV3492" s="5">
        <f t="shared" si="1092"/>
        <v>0</v>
      </c>
      <c r="AW3492" s="13">
        <v>1.294498381877023</v>
      </c>
    </row>
    <row r="3493" spans="1:49" thickTop="1" thickBot="1" x14ac:dyDescent="0.6">
      <c r="A3493" s="1">
        <v>3491</v>
      </c>
      <c r="B3493" s="3">
        <v>42727</v>
      </c>
      <c r="C3493" s="5">
        <v>225.71000699999999</v>
      </c>
      <c r="D3493" s="5">
        <f t="shared" si="1087"/>
        <v>0.14642026474352904</v>
      </c>
      <c r="E3493" s="5">
        <f t="shared" si="1093"/>
        <v>2.2717685664213523</v>
      </c>
      <c r="F3493" s="11">
        <v>2.1483249456824054</v>
      </c>
      <c r="G3493">
        <v>1.22</v>
      </c>
      <c r="H3493" s="5">
        <f t="shared" si="1088"/>
        <v>0</v>
      </c>
      <c r="I3493" s="13">
        <f t="shared" si="1094"/>
        <v>9.2328584334675998</v>
      </c>
      <c r="J3493" s="5">
        <v>2.5499999999999998</v>
      </c>
      <c r="K3493" s="5">
        <f t="shared" si="1089"/>
        <v>0</v>
      </c>
      <c r="L3493" s="13">
        <f t="shared" si="1095"/>
        <v>8.0781271700298003</v>
      </c>
      <c r="M3493" s="5">
        <v>0.57999999999999996</v>
      </c>
      <c r="N3493" s="5">
        <v>-3.333333333333337</v>
      </c>
      <c r="O3493" s="13">
        <f>SUM(N3473:N3493)</f>
        <v>33.289391095699671</v>
      </c>
      <c r="P3493" s="5">
        <f>J3493-M3493</f>
        <v>1.9699999999999998</v>
      </c>
      <c r="Q3493" s="5">
        <f t="shared" si="1080"/>
        <v>1.0256410256410267</v>
      </c>
      <c r="R3493" s="13">
        <f t="shared" si="1096"/>
        <v>2.9084762810172187</v>
      </c>
      <c r="S3493" s="5">
        <v>1.33</v>
      </c>
      <c r="T3493" s="5">
        <v>0</v>
      </c>
      <c r="U3493" s="13">
        <f>SUM(T3473:T3493)</f>
        <v>7.5391524928385927</v>
      </c>
      <c r="V3493" s="5">
        <v>6.21</v>
      </c>
      <c r="W3493" s="5">
        <f t="shared" si="1081"/>
        <v>-0.32102728731942953</v>
      </c>
      <c r="X3493" s="13">
        <f t="shared" si="1097"/>
        <v>-5.4214223668018562</v>
      </c>
      <c r="Y3493" s="5">
        <f>(V3493-J3493)</f>
        <v>3.66</v>
      </c>
      <c r="Z3493" s="5">
        <f t="shared" si="1082"/>
        <v>-0.54347826086957773</v>
      </c>
      <c r="AA3493" s="13">
        <f t="shared" si="1098"/>
        <v>-13.573013500914637</v>
      </c>
      <c r="AB3493" s="5">
        <v>11.44</v>
      </c>
      <c r="AC3493" s="5">
        <f t="shared" si="1083"/>
        <v>8.7489063867014757E-2</v>
      </c>
      <c r="AD3493" s="13">
        <f t="shared" si="1099"/>
        <v>-5.7285893027003132</v>
      </c>
      <c r="AE3493">
        <v>54.5</v>
      </c>
      <c r="AF3493" s="5">
        <f t="shared" si="1084"/>
        <v>0</v>
      </c>
      <c r="AG3493" s="13">
        <v>1.8691588785046731</v>
      </c>
      <c r="AH3493" s="17">
        <v>1</v>
      </c>
      <c r="AI3493" s="6">
        <v>13209.6</v>
      </c>
      <c r="AJ3493" s="5">
        <f t="shared" si="1085"/>
        <v>0</v>
      </c>
      <c r="AK3493" s="21">
        <v>0.25120479641786791</v>
      </c>
      <c r="AL3493" s="5">
        <v>98.2</v>
      </c>
      <c r="AM3493" s="5">
        <f t="shared" si="1086"/>
        <v>0</v>
      </c>
      <c r="AN3493" s="13">
        <v>4.6908315565032046</v>
      </c>
      <c r="AO3493" s="5">
        <v>89.5</v>
      </c>
      <c r="AP3493" s="5">
        <f t="shared" si="1090"/>
        <v>0</v>
      </c>
      <c r="AQ3493" s="13">
        <v>5.0469483568075084</v>
      </c>
      <c r="AR3493" s="5">
        <v>111.9</v>
      </c>
      <c r="AS3493" s="5">
        <f t="shared" si="1091"/>
        <v>0</v>
      </c>
      <c r="AT3493" s="13">
        <v>4.2870456663560192</v>
      </c>
      <c r="AU3493">
        <v>1252</v>
      </c>
      <c r="AV3493" s="5">
        <f t="shared" si="1092"/>
        <v>0</v>
      </c>
      <c r="AW3493" s="13">
        <v>1.294498381877023</v>
      </c>
    </row>
    <row r="3494" spans="1:49" thickTop="1" thickBot="1" x14ac:dyDescent="0.6">
      <c r="A3494" s="1">
        <v>3492</v>
      </c>
      <c r="B3494" s="3">
        <v>42731</v>
      </c>
      <c r="C3494" s="5">
        <v>226.270004</v>
      </c>
      <c r="D3494" s="5">
        <f t="shared" si="1087"/>
        <v>0.24810463986207304</v>
      </c>
      <c r="E3494" s="5">
        <f t="shared" si="1093"/>
        <v>2.1483249456824054</v>
      </c>
      <c r="F3494" s="11">
        <v>1.7913614308114503</v>
      </c>
      <c r="G3494">
        <v>1.28</v>
      </c>
      <c r="H3494" s="5">
        <f t="shared" si="1088"/>
        <v>4.9180327868852505</v>
      </c>
      <c r="I3494" s="13">
        <f t="shared" si="1094"/>
        <v>14.15089122035285</v>
      </c>
      <c r="J3494" s="5">
        <v>2.57</v>
      </c>
      <c r="K3494" s="5">
        <f t="shared" si="1089"/>
        <v>0.78431372549019673</v>
      </c>
      <c r="L3494" s="13">
        <f t="shared" si="1095"/>
        <v>8.8624408955199971</v>
      </c>
      <c r="M3494" s="5">
        <v>0.57999999999999996</v>
      </c>
      <c r="N3494" s="5">
        <v>0</v>
      </c>
      <c r="O3494" s="13">
        <f>SUM(N3474:N3494)</f>
        <v>26.471209277517858</v>
      </c>
      <c r="P3494" s="5">
        <f>J3494-M3494</f>
        <v>1.9899999999999998</v>
      </c>
      <c r="Q3494" s="5">
        <f t="shared" si="1080"/>
        <v>1.0152284263959401</v>
      </c>
      <c r="R3494" s="13">
        <f t="shared" si="1096"/>
        <v>5.4862047074131608</v>
      </c>
      <c r="S3494" s="5">
        <v>1.29</v>
      </c>
      <c r="T3494" s="5">
        <v>-3.0075187969924841</v>
      </c>
      <c r="U3494" s="13">
        <f>SUM(T3474:T3494)</f>
        <v>4.531633695846109</v>
      </c>
      <c r="V3494" s="5">
        <v>6.19</v>
      </c>
      <c r="W3494" s="5">
        <f t="shared" si="1081"/>
        <v>-0.32206119162640218</v>
      </c>
      <c r="X3494" s="13">
        <f t="shared" si="1097"/>
        <v>-5.5910445340380184</v>
      </c>
      <c r="Y3494" s="5">
        <f>(V3494-J3494)</f>
        <v>3.6200000000000006</v>
      </c>
      <c r="Z3494" s="5">
        <f t="shared" si="1082"/>
        <v>-1.0928961748633768</v>
      </c>
      <c r="AA3494" s="13">
        <f t="shared" si="1098"/>
        <v>-14.42781443768278</v>
      </c>
      <c r="AB3494" s="5">
        <v>11.99</v>
      </c>
      <c r="AC3494" s="5">
        <f t="shared" si="1083"/>
        <v>4.8076923076923146</v>
      </c>
      <c r="AD3494" s="13">
        <f t="shared" si="1099"/>
        <v>-0.19684228865240883</v>
      </c>
      <c r="AE3494">
        <v>54.5</v>
      </c>
      <c r="AF3494" s="5">
        <f t="shared" si="1084"/>
        <v>0</v>
      </c>
      <c r="AG3494" s="13">
        <v>1.8691588785046731</v>
      </c>
      <c r="AH3494" s="17">
        <v>1</v>
      </c>
      <c r="AI3494" s="6">
        <v>13209.6</v>
      </c>
      <c r="AJ3494" s="5">
        <f t="shared" si="1085"/>
        <v>0</v>
      </c>
      <c r="AK3494" s="21">
        <v>0.25120479641786791</v>
      </c>
      <c r="AL3494" s="5">
        <v>98.2</v>
      </c>
      <c r="AM3494" s="5">
        <f t="shared" si="1086"/>
        <v>0</v>
      </c>
      <c r="AN3494" s="13">
        <v>4.6908315565032046</v>
      </c>
      <c r="AO3494" s="5">
        <v>89.5</v>
      </c>
      <c r="AP3494" s="5">
        <f t="shared" si="1090"/>
        <v>0</v>
      </c>
      <c r="AQ3494" s="13">
        <v>5.0469483568075084</v>
      </c>
      <c r="AR3494" s="5">
        <v>111.9</v>
      </c>
      <c r="AS3494" s="5">
        <f t="shared" si="1091"/>
        <v>0</v>
      </c>
      <c r="AT3494" s="13">
        <v>4.2870456663560192</v>
      </c>
      <c r="AU3494">
        <v>1252</v>
      </c>
      <c r="AV3494" s="5">
        <f t="shared" si="1092"/>
        <v>0</v>
      </c>
      <c r="AW3494" s="13">
        <v>1.294498381877023</v>
      </c>
    </row>
    <row r="3495" spans="1:49" thickTop="1" thickBot="1" x14ac:dyDescent="0.6">
      <c r="A3495" s="1">
        <v>3493</v>
      </c>
      <c r="B3495" s="3">
        <v>42732</v>
      </c>
      <c r="C3495" s="5">
        <v>224.39999399999999</v>
      </c>
      <c r="D3495" s="5">
        <f t="shared" si="1087"/>
        <v>-0.82645068588057635</v>
      </c>
      <c r="E3495" s="5">
        <f t="shared" si="1093"/>
        <v>1.7913614308114503</v>
      </c>
      <c r="F3495" s="11">
        <v>1.5740524783191745</v>
      </c>
      <c r="G3495">
        <v>1.26</v>
      </c>
      <c r="H3495" s="5">
        <f t="shared" si="1088"/>
        <v>-1.5625000000000013</v>
      </c>
      <c r="I3495" s="13">
        <f t="shared" si="1094"/>
        <v>13.481248363209991</v>
      </c>
      <c r="J3495" s="5">
        <v>2.5099999999999998</v>
      </c>
      <c r="K3495" s="5">
        <f t="shared" si="1089"/>
        <v>-2.3346303501945544</v>
      </c>
      <c r="L3495" s="13">
        <f t="shared" si="1095"/>
        <v>8.222725799562733</v>
      </c>
      <c r="M3495" s="5">
        <v>0.56000000000000005</v>
      </c>
      <c r="N3495" s="5">
        <v>-3.4482758620689489</v>
      </c>
      <c r="O3495" s="13">
        <f>SUM(N3475:N3495)</f>
        <v>23.022933415448907</v>
      </c>
      <c r="P3495" s="5">
        <f>J3495-M3495</f>
        <v>1.9499999999999997</v>
      </c>
      <c r="Q3495" s="5">
        <f t="shared" si="1080"/>
        <v>-2.0100502512562834</v>
      </c>
      <c r="R3495" s="13">
        <f t="shared" si="1096"/>
        <v>5.5925565725589976</v>
      </c>
      <c r="S3495" s="5">
        <v>1.25</v>
      </c>
      <c r="T3495" s="5">
        <v>-3.100775193798452</v>
      </c>
      <c r="U3495" s="13">
        <f>SUM(T3475:T3495)</f>
        <v>3.8502133407573367</v>
      </c>
      <c r="V3495" s="5">
        <v>6.18</v>
      </c>
      <c r="W3495" s="5">
        <f t="shared" si="1081"/>
        <v>-0.1615508885298978</v>
      </c>
      <c r="X3495" s="13">
        <f t="shared" si="1097"/>
        <v>-5.2945801553923397</v>
      </c>
      <c r="Y3495" s="5">
        <f>(V3495-J3495)</f>
        <v>3.67</v>
      </c>
      <c r="Z3495" s="5">
        <f t="shared" si="1082"/>
        <v>1.3812154696132422</v>
      </c>
      <c r="AA3495" s="13">
        <f t="shared" si="1098"/>
        <v>-13.285262452556406</v>
      </c>
      <c r="AB3495" s="5">
        <v>12.95</v>
      </c>
      <c r="AC3495" s="5">
        <f t="shared" si="1083"/>
        <v>8.0066722268557058</v>
      </c>
      <c r="AD3495" s="13">
        <f t="shared" si="1099"/>
        <v>1.2458104892567752</v>
      </c>
      <c r="AE3495">
        <v>54.5</v>
      </c>
      <c r="AF3495" s="5">
        <f t="shared" si="1084"/>
        <v>0</v>
      </c>
      <c r="AG3495" s="13">
        <v>1.8691588785046731</v>
      </c>
      <c r="AH3495" s="17">
        <v>1</v>
      </c>
      <c r="AI3495" s="6">
        <v>13209.6</v>
      </c>
      <c r="AJ3495" s="5">
        <f t="shared" si="1085"/>
        <v>0</v>
      </c>
      <c r="AK3495" s="21">
        <v>0.25120479641786791</v>
      </c>
      <c r="AL3495" s="5">
        <v>98.2</v>
      </c>
      <c r="AM3495" s="5">
        <f t="shared" si="1086"/>
        <v>0</v>
      </c>
      <c r="AN3495" s="13">
        <v>4.6908315565032046</v>
      </c>
      <c r="AO3495" s="5">
        <v>89.5</v>
      </c>
      <c r="AP3495" s="5">
        <f t="shared" si="1090"/>
        <v>0</v>
      </c>
      <c r="AQ3495" s="13">
        <v>5.0469483568075084</v>
      </c>
      <c r="AR3495" s="5">
        <v>111.9</v>
      </c>
      <c r="AS3495" s="5">
        <f t="shared" si="1091"/>
        <v>0</v>
      </c>
      <c r="AT3495" s="13">
        <v>4.2870456663560192</v>
      </c>
      <c r="AU3495">
        <v>1252</v>
      </c>
      <c r="AV3495" s="5">
        <f t="shared" si="1092"/>
        <v>0</v>
      </c>
      <c r="AW3495" s="13">
        <v>1.294498381877023</v>
      </c>
    </row>
    <row r="3496" spans="1:49" thickTop="1" thickBot="1" x14ac:dyDescent="0.6">
      <c r="A3496" s="1">
        <v>3494</v>
      </c>
      <c r="B3496" s="3">
        <v>42733</v>
      </c>
      <c r="C3496" s="5">
        <v>224.35000600000001</v>
      </c>
      <c r="D3496" s="5">
        <f t="shared" si="1087"/>
        <v>-2.2276292930731908E-2</v>
      </c>
      <c r="E3496" s="5">
        <f t="shared" si="1093"/>
        <v>1.5740524783191745</v>
      </c>
      <c r="F3496" s="11">
        <v>1.4484652848147832</v>
      </c>
      <c r="G3496">
        <v>1.22</v>
      </c>
      <c r="H3496" s="5">
        <f t="shared" si="1088"/>
        <v>-3.1746031746031771</v>
      </c>
      <c r="I3496" s="13">
        <f t="shared" si="1094"/>
        <v>12.108446990408618</v>
      </c>
      <c r="J3496" s="5">
        <v>2.4900000000000002</v>
      </c>
      <c r="K3496" s="5">
        <f t="shared" si="1089"/>
        <v>-0.79681274900396726</v>
      </c>
      <c r="L3496" s="13">
        <f t="shared" si="1095"/>
        <v>8.2879820160760076</v>
      </c>
      <c r="M3496" s="5">
        <v>0.55000000000000004</v>
      </c>
      <c r="N3496" s="5">
        <v>-1.7857142857142869</v>
      </c>
      <c r="O3496" s="13">
        <f>SUM(N3476:N3496)</f>
        <v>27.620197853138869</v>
      </c>
      <c r="P3496" s="5">
        <f>J3496-M3496</f>
        <v>1.9400000000000002</v>
      </c>
      <c r="Q3496" s="5">
        <f t="shared" si="1080"/>
        <v>-0.51282051282049057</v>
      </c>
      <c r="R3496" s="13">
        <f t="shared" si="1096"/>
        <v>4.5391955191979649</v>
      </c>
      <c r="S3496" s="5">
        <v>1.27</v>
      </c>
      <c r="T3496" s="5">
        <v>1.600000000000001</v>
      </c>
      <c r="U3496" s="13">
        <f>SUM(T3476:T3496)</f>
        <v>5.4502133407573377</v>
      </c>
      <c r="V3496" s="5">
        <v>6.17</v>
      </c>
      <c r="W3496" s="5">
        <f t="shared" si="1081"/>
        <v>-0.16181229773462438</v>
      </c>
      <c r="X3496" s="13">
        <f t="shared" si="1097"/>
        <v>-5.7631409193846403</v>
      </c>
      <c r="Y3496" s="5">
        <f>(V3496-J3496)</f>
        <v>3.6799999999999997</v>
      </c>
      <c r="Z3496" s="5">
        <f t="shared" si="1082"/>
        <v>0.27247956403269175</v>
      </c>
      <c r="AA3496" s="13">
        <f t="shared" si="1098"/>
        <v>-13.965163840904689</v>
      </c>
      <c r="AB3496" s="5">
        <v>13.37</v>
      </c>
      <c r="AC3496" s="5">
        <f t="shared" si="1083"/>
        <v>3.2432432432432425</v>
      </c>
      <c r="AD3496" s="13">
        <f t="shared" si="1099"/>
        <v>6.390194416910667</v>
      </c>
      <c r="AE3496">
        <v>54.5</v>
      </c>
      <c r="AF3496" s="5">
        <f t="shared" si="1084"/>
        <v>0</v>
      </c>
      <c r="AG3496" s="13">
        <v>1.8691588785046731</v>
      </c>
      <c r="AH3496" s="17">
        <v>1</v>
      </c>
      <c r="AI3496" s="6">
        <v>13209.6</v>
      </c>
      <c r="AJ3496" s="5">
        <f t="shared" si="1085"/>
        <v>0</v>
      </c>
      <c r="AK3496" s="21">
        <v>0.25120479641786791</v>
      </c>
      <c r="AL3496" s="5">
        <v>98.2</v>
      </c>
      <c r="AM3496" s="5">
        <f t="shared" si="1086"/>
        <v>0</v>
      </c>
      <c r="AN3496" s="13">
        <v>4.6908315565032046</v>
      </c>
      <c r="AO3496" s="5">
        <v>89.5</v>
      </c>
      <c r="AP3496" s="5">
        <f t="shared" si="1090"/>
        <v>0</v>
      </c>
      <c r="AQ3496" s="13">
        <v>5.0469483568075084</v>
      </c>
      <c r="AR3496" s="5">
        <v>111.9</v>
      </c>
      <c r="AS3496" s="5">
        <f t="shared" si="1091"/>
        <v>0</v>
      </c>
      <c r="AT3496" s="13">
        <v>4.2870456663560192</v>
      </c>
      <c r="AU3496">
        <v>1252</v>
      </c>
      <c r="AV3496" s="5">
        <f t="shared" si="1092"/>
        <v>0</v>
      </c>
      <c r="AW3496" s="13">
        <v>1.294498381877023</v>
      </c>
    </row>
    <row r="3497" spans="1:49" thickTop="1" thickBot="1" x14ac:dyDescent="0.6">
      <c r="A3497" s="1">
        <v>3495</v>
      </c>
      <c r="B3497" s="3">
        <v>42734</v>
      </c>
      <c r="C3497" s="5">
        <v>223.529999</v>
      </c>
      <c r="D3497" s="5">
        <f t="shared" si="1087"/>
        <v>-0.36550344464889556</v>
      </c>
      <c r="E3497" s="5">
        <f t="shared" si="1093"/>
        <v>1.4484652848147832</v>
      </c>
      <c r="F3497" s="11">
        <v>2.5810120077600587</v>
      </c>
      <c r="G3497">
        <v>1.2</v>
      </c>
      <c r="H3497" s="5">
        <f t="shared" si="1088"/>
        <v>-1.6393442622950833</v>
      </c>
      <c r="I3497" s="13">
        <f t="shared" si="1094"/>
        <v>8.6342403427924328</v>
      </c>
      <c r="J3497" s="5">
        <v>2.4500000000000002</v>
      </c>
      <c r="K3497" s="5">
        <f t="shared" si="1089"/>
        <v>-1.6064257028112463</v>
      </c>
      <c r="L3497" s="13">
        <f t="shared" si="1095"/>
        <v>3.6380780523951843</v>
      </c>
      <c r="M3497" s="5">
        <v>0.5</v>
      </c>
      <c r="N3497" s="5">
        <v>-9.0909090909090988</v>
      </c>
      <c r="O3497" s="13">
        <f>SUM(N3477:N3497)</f>
        <v>20.802016034957035</v>
      </c>
      <c r="P3497" s="5">
        <f>J3497-M3497</f>
        <v>1.9500000000000002</v>
      </c>
      <c r="Q3497" s="5">
        <f t="shared" si="1080"/>
        <v>0.51546391752577359</v>
      </c>
      <c r="R3497" s="13">
        <f t="shared" si="1096"/>
        <v>0.75358416790651717</v>
      </c>
      <c r="S3497" s="5">
        <v>1.25</v>
      </c>
      <c r="T3497" s="5">
        <v>-1.5748031496063011</v>
      </c>
      <c r="U3497" s="13">
        <f>SUM(T3477:T3497)</f>
        <v>-0.25682121380764644</v>
      </c>
      <c r="V3497" s="5">
        <v>6.16</v>
      </c>
      <c r="W3497" s="5">
        <f t="shared" si="1081"/>
        <v>-0.16207455429497222</v>
      </c>
      <c r="X3497" s="13">
        <f t="shared" si="1097"/>
        <v>-6.5368362687866464</v>
      </c>
      <c r="Y3497" s="5">
        <f>(V3497-J3497)</f>
        <v>3.71</v>
      </c>
      <c r="Z3497" s="5">
        <f t="shared" si="1082"/>
        <v>0.81521739130435456</v>
      </c>
      <c r="AA3497" s="13">
        <f t="shared" si="1098"/>
        <v>-12.44239927978901</v>
      </c>
      <c r="AB3497" s="5">
        <v>14.04</v>
      </c>
      <c r="AC3497" s="5">
        <f t="shared" si="1083"/>
        <v>5.0112191473448018</v>
      </c>
      <c r="AD3497" s="13">
        <f t="shared" si="1099"/>
        <v>8.0680802309221331</v>
      </c>
      <c r="AE3497">
        <v>54.5</v>
      </c>
      <c r="AF3497" s="5">
        <f t="shared" si="1084"/>
        <v>0</v>
      </c>
      <c r="AG3497" s="13">
        <v>1.8691588785046731</v>
      </c>
      <c r="AH3497" s="17">
        <v>1</v>
      </c>
      <c r="AI3497" s="6">
        <v>13209.6</v>
      </c>
      <c r="AJ3497" s="5">
        <f t="shared" si="1085"/>
        <v>0</v>
      </c>
      <c r="AK3497" s="21">
        <v>0.25120479641786791</v>
      </c>
      <c r="AL3497" s="5">
        <v>98.2</v>
      </c>
      <c r="AM3497" s="5">
        <f t="shared" si="1086"/>
        <v>0</v>
      </c>
      <c r="AN3497" s="13">
        <v>4.6908315565032046</v>
      </c>
      <c r="AO3497" s="5">
        <v>89.5</v>
      </c>
      <c r="AP3497" s="5">
        <f t="shared" si="1090"/>
        <v>0</v>
      </c>
      <c r="AQ3497" s="13">
        <v>5.0469483568075084</v>
      </c>
      <c r="AR3497" s="5">
        <v>111.9</v>
      </c>
      <c r="AS3497" s="5">
        <f t="shared" si="1091"/>
        <v>0</v>
      </c>
      <c r="AT3497" s="13">
        <v>4.2870456663560192</v>
      </c>
      <c r="AU3497">
        <v>1252</v>
      </c>
      <c r="AV3497" s="5">
        <f t="shared" si="1092"/>
        <v>0</v>
      </c>
      <c r="AW3497" s="13">
        <v>1.294498381877023</v>
      </c>
    </row>
    <row r="3498" spans="1:49" thickTop="1" thickBot="1" x14ac:dyDescent="0.6">
      <c r="A3498" s="1">
        <v>3496</v>
      </c>
      <c r="B3498" s="3">
        <v>42738</v>
      </c>
      <c r="C3498" s="5">
        <v>225.240005</v>
      </c>
      <c r="D3498" s="5">
        <f t="shared" si="1087"/>
        <v>0.76500067447322495</v>
      </c>
      <c r="E3498" s="5">
        <f t="shared" si="1093"/>
        <v>2.5810120077600587</v>
      </c>
      <c r="F3498" s="11">
        <v>3.1258400948617346</v>
      </c>
      <c r="G3498">
        <v>1.22</v>
      </c>
      <c r="H3498" s="5">
        <f t="shared" si="1088"/>
        <v>1.6666666666666683</v>
      </c>
      <c r="I3498" s="13">
        <f t="shared" si="1094"/>
        <v>7.5982043067564167</v>
      </c>
      <c r="J3498" s="5">
        <v>2.4500000000000002</v>
      </c>
      <c r="K3498" s="5">
        <f t="shared" si="1089"/>
        <v>0</v>
      </c>
      <c r="L3498" s="13">
        <f t="shared" si="1095"/>
        <v>0.26255062623484404</v>
      </c>
      <c r="M3498" s="5">
        <v>0.47</v>
      </c>
      <c r="N3498" s="5">
        <v>-6.0000000000000053</v>
      </c>
      <c r="O3498" s="13">
        <f>SUM(N3478:N3498)</f>
        <v>3.1741090582128599</v>
      </c>
      <c r="P3498" s="5">
        <f>J3498-M3498</f>
        <v>1.9800000000000002</v>
      </c>
      <c r="Q3498" s="5">
        <f t="shared" si="1080"/>
        <v>1.5384615384615397</v>
      </c>
      <c r="R3498" s="13">
        <f t="shared" si="1096"/>
        <v>0.74565395379073562</v>
      </c>
      <c r="S3498" s="5">
        <v>1.23</v>
      </c>
      <c r="T3498" s="5">
        <v>-1.600000000000001</v>
      </c>
      <c r="U3498" s="13">
        <f>SUM(T3478:T3498)</f>
        <v>-5.8250751820616156</v>
      </c>
      <c r="V3498" s="5">
        <v>6.12</v>
      </c>
      <c r="W3498" s="5">
        <f t="shared" si="1081"/>
        <v>-0.6493506493506499</v>
      </c>
      <c r="X3498" s="13">
        <f t="shared" si="1097"/>
        <v>-7.3381626020278707</v>
      </c>
      <c r="Y3498" s="5">
        <f>(V3498-J3498)</f>
        <v>3.67</v>
      </c>
      <c r="Z3498" s="5">
        <f t="shared" si="1082"/>
        <v>-1.078167115902966</v>
      </c>
      <c r="AA3498" s="13">
        <f t="shared" si="1098"/>
        <v>-11.857858557212158</v>
      </c>
      <c r="AB3498" s="5">
        <v>12.85</v>
      </c>
      <c r="AC3498" s="5">
        <f t="shared" si="1083"/>
        <v>-8.4757834757834729</v>
      </c>
      <c r="AD3498" s="13">
        <f t="shared" si="1099"/>
        <v>-5.9590910918230779</v>
      </c>
      <c r="AE3498">
        <v>56</v>
      </c>
      <c r="AF3498" s="5">
        <f t="shared" si="1084"/>
        <v>2.7522935779816518</v>
      </c>
      <c r="AG3498" s="13">
        <v>2.7522935779816522</v>
      </c>
      <c r="AH3498" s="17">
        <v>1</v>
      </c>
      <c r="AI3498" s="6">
        <v>13282.7</v>
      </c>
      <c r="AJ3498" s="5">
        <f t="shared" si="1085"/>
        <v>0.55338541666666941</v>
      </c>
      <c r="AK3498" s="21">
        <v>0.55338541666666941</v>
      </c>
      <c r="AL3498" s="5">
        <v>98.5</v>
      </c>
      <c r="AM3498" s="5">
        <f t="shared" si="1086"/>
        <v>0.30549898167005818</v>
      </c>
      <c r="AN3498" s="13">
        <v>0.30549898167005818</v>
      </c>
      <c r="AO3498" s="5">
        <v>90.3</v>
      </c>
      <c r="AP3498" s="5">
        <f t="shared" si="1090"/>
        <v>0.89385474860334879</v>
      </c>
      <c r="AQ3498" s="13">
        <v>0.89385474860334879</v>
      </c>
      <c r="AR3498" s="5">
        <v>111.3</v>
      </c>
      <c r="AS3498" s="5">
        <f t="shared" si="1091"/>
        <v>-0.5361930294906242</v>
      </c>
      <c r="AT3498" s="13">
        <v>-0.5361930294906242</v>
      </c>
      <c r="AU3498">
        <v>1301</v>
      </c>
      <c r="AV3498" s="5">
        <f t="shared" si="1092"/>
        <v>3.9137380191693292</v>
      </c>
      <c r="AW3498" s="13">
        <v>3.9137380191693292</v>
      </c>
    </row>
    <row r="3499" spans="1:49" thickTop="1" thickBot="1" x14ac:dyDescent="0.6">
      <c r="A3499" s="1">
        <v>3497</v>
      </c>
      <c r="B3499" s="3">
        <v>42739</v>
      </c>
      <c r="C3499" s="5">
        <v>226.58000200000001</v>
      </c>
      <c r="D3499" s="5">
        <f t="shared" si="1087"/>
        <v>0.59491962806518806</v>
      </c>
      <c r="E3499" s="5">
        <f t="shared" si="1093"/>
        <v>3.1258400948617346</v>
      </c>
      <c r="F3499" s="11">
        <v>2.4455172210165674</v>
      </c>
      <c r="G3499">
        <v>1.24</v>
      </c>
      <c r="H3499" s="5">
        <f t="shared" si="1088"/>
        <v>1.6393442622950833</v>
      </c>
      <c r="I3499" s="13">
        <f t="shared" si="1094"/>
        <v>11.869127516419903</v>
      </c>
      <c r="J3499" s="5">
        <v>2.46</v>
      </c>
      <c r="K3499" s="5">
        <f t="shared" si="1089"/>
        <v>0.40816326530611374</v>
      </c>
      <c r="L3499" s="13">
        <f t="shared" si="1095"/>
        <v>2.7115302180715797</v>
      </c>
      <c r="M3499" s="5">
        <v>0.47</v>
      </c>
      <c r="N3499" s="5">
        <v>0</v>
      </c>
      <c r="O3499" s="13">
        <f>SUM(N3479:N3499)</f>
        <v>1.0907757248795242</v>
      </c>
      <c r="P3499" s="5">
        <f>J3499-M3499</f>
        <v>1.99</v>
      </c>
      <c r="Q3499" s="5">
        <f t="shared" si="1080"/>
        <v>0.5050505050504942</v>
      </c>
      <c r="R3499" s="13">
        <f t="shared" si="1096"/>
        <v>4.2963897380290597</v>
      </c>
      <c r="S3499" s="5">
        <v>1.22</v>
      </c>
      <c r="T3499" s="5">
        <v>-0.81300813008130157</v>
      </c>
      <c r="U3499" s="13">
        <f>SUM(T3479:T3499)</f>
        <v>-5.1113657548910085</v>
      </c>
      <c r="V3499" s="5">
        <v>6.02</v>
      </c>
      <c r="W3499" s="5">
        <f t="shared" si="1081"/>
        <v>-1.633986928104584</v>
      </c>
      <c r="X3499" s="13">
        <f t="shared" si="1097"/>
        <v>-8.5169143252766091</v>
      </c>
      <c r="Y3499" s="5">
        <f>(V3499-J3499)</f>
        <v>3.5599999999999996</v>
      </c>
      <c r="Z3499" s="5">
        <f t="shared" si="1082"/>
        <v>-2.9972752043596818</v>
      </c>
      <c r="AA3499" s="13">
        <f t="shared" si="1098"/>
        <v>-15.338225549011465</v>
      </c>
      <c r="AB3499" s="5">
        <v>11.85</v>
      </c>
      <c r="AC3499" s="5">
        <f t="shared" si="1083"/>
        <v>-7.782101167315175</v>
      </c>
      <c r="AD3499" s="13">
        <f t="shared" si="1099"/>
        <v>-14.096558286146063</v>
      </c>
      <c r="AE3499">
        <v>56</v>
      </c>
      <c r="AF3499" s="5">
        <f t="shared" si="1084"/>
        <v>0</v>
      </c>
      <c r="AG3499" s="13">
        <v>2.7522935779816522</v>
      </c>
      <c r="AH3499" s="17">
        <v>1</v>
      </c>
      <c r="AI3499" s="6">
        <v>13282.7</v>
      </c>
      <c r="AJ3499" s="5">
        <f t="shared" si="1085"/>
        <v>0</v>
      </c>
      <c r="AK3499" s="21">
        <v>0.55338541666666941</v>
      </c>
      <c r="AL3499" s="5">
        <v>98.5</v>
      </c>
      <c r="AM3499" s="5">
        <f t="shared" si="1086"/>
        <v>0</v>
      </c>
      <c r="AN3499" s="13">
        <v>0.30549898167005818</v>
      </c>
      <c r="AO3499" s="5">
        <v>90.3</v>
      </c>
      <c r="AP3499" s="5">
        <f t="shared" si="1090"/>
        <v>0</v>
      </c>
      <c r="AQ3499" s="13">
        <v>0.89385474860334879</v>
      </c>
      <c r="AR3499" s="5">
        <v>111.3</v>
      </c>
      <c r="AS3499" s="5">
        <f t="shared" si="1091"/>
        <v>0</v>
      </c>
      <c r="AT3499" s="13">
        <v>-0.5361930294906242</v>
      </c>
      <c r="AU3499">
        <v>1301</v>
      </c>
      <c r="AV3499" s="5">
        <f t="shared" si="1092"/>
        <v>0</v>
      </c>
      <c r="AW3499" s="13">
        <v>3.9137380191693292</v>
      </c>
    </row>
    <row r="3500" spans="1:49" thickTop="1" thickBot="1" x14ac:dyDescent="0.6">
      <c r="A3500" s="1">
        <v>3498</v>
      </c>
      <c r="B3500" s="3">
        <v>42740</v>
      </c>
      <c r="C3500" s="5">
        <v>226.39999399999999</v>
      </c>
      <c r="D3500" s="5">
        <f t="shared" si="1087"/>
        <v>-7.9445669702136845E-2</v>
      </c>
      <c r="E3500" s="5">
        <f t="shared" si="1093"/>
        <v>2.4455172210165674</v>
      </c>
      <c r="F3500" s="11">
        <v>2.4865561001560352</v>
      </c>
      <c r="G3500">
        <v>1.17</v>
      </c>
      <c r="H3500" s="5">
        <f t="shared" si="1088"/>
        <v>-5.6451612903225863</v>
      </c>
      <c r="I3500" s="13">
        <f t="shared" si="1094"/>
        <v>4.4221644242955334</v>
      </c>
      <c r="J3500" s="5">
        <v>2.37</v>
      </c>
      <c r="K3500" s="5">
        <f t="shared" si="1089"/>
        <v>-3.658536585365848</v>
      </c>
      <c r="L3500" s="13">
        <f t="shared" si="1095"/>
        <v>-0.53033970062761115</v>
      </c>
      <c r="M3500" s="5">
        <v>0.42</v>
      </c>
      <c r="N3500" s="5">
        <v>-10.63829787234042</v>
      </c>
      <c r="O3500" s="13">
        <f>SUM(N3480:N3500)</f>
        <v>-1.3842568413384484</v>
      </c>
      <c r="P3500" s="5">
        <f>J3500-M3500</f>
        <v>1.9500000000000002</v>
      </c>
      <c r="Q3500" s="5">
        <f t="shared" si="1080"/>
        <v>-2.0100502512562719</v>
      </c>
      <c r="R3500" s="13">
        <f t="shared" si="1096"/>
        <v>0.71565885850052391</v>
      </c>
      <c r="S3500" s="5">
        <v>1.2</v>
      </c>
      <c r="T3500" s="5">
        <v>-1.6393442622950829</v>
      </c>
      <c r="U3500" s="13">
        <f>SUM(T3480:T3500)</f>
        <v>-4.4251286218372528</v>
      </c>
      <c r="V3500" s="5">
        <v>5.96</v>
      </c>
      <c r="W3500" s="5">
        <f t="shared" si="1081"/>
        <v>-0.99667774086378091</v>
      </c>
      <c r="X3500" s="13">
        <f t="shared" si="1097"/>
        <v>-8.5989579197989308</v>
      </c>
      <c r="Y3500" s="5">
        <f>(V3500-J3500)</f>
        <v>3.59</v>
      </c>
      <c r="Z3500" s="5">
        <f t="shared" si="1082"/>
        <v>0.8426966292134902</v>
      </c>
      <c r="AA3500" s="13">
        <f t="shared" si="1098"/>
        <v>-13.29360584287488</v>
      </c>
      <c r="AB3500" s="5">
        <v>11.67</v>
      </c>
      <c r="AC3500" s="5">
        <f t="shared" si="1083"/>
        <v>-1.5189873417721496</v>
      </c>
      <c r="AD3500" s="13">
        <f t="shared" si="1099"/>
        <v>-1.5928827383998077</v>
      </c>
      <c r="AE3500">
        <v>56</v>
      </c>
      <c r="AF3500" s="5">
        <f t="shared" si="1084"/>
        <v>0</v>
      </c>
      <c r="AG3500" s="13">
        <v>2.7522935779816522</v>
      </c>
      <c r="AH3500" s="17">
        <v>1</v>
      </c>
      <c r="AI3500" s="6">
        <v>13282.7</v>
      </c>
      <c r="AJ3500" s="5">
        <f t="shared" si="1085"/>
        <v>0</v>
      </c>
      <c r="AK3500" s="21">
        <v>0.55338541666666941</v>
      </c>
      <c r="AL3500" s="5">
        <v>98.5</v>
      </c>
      <c r="AM3500" s="5">
        <f t="shared" si="1086"/>
        <v>0</v>
      </c>
      <c r="AN3500" s="13">
        <v>0.30549898167005818</v>
      </c>
      <c r="AO3500" s="5">
        <v>90.3</v>
      </c>
      <c r="AP3500" s="5">
        <f t="shared" si="1090"/>
        <v>0</v>
      </c>
      <c r="AQ3500" s="13">
        <v>0.89385474860334879</v>
      </c>
      <c r="AR3500" s="5">
        <v>111.3</v>
      </c>
      <c r="AS3500" s="5">
        <f t="shared" si="1091"/>
        <v>0</v>
      </c>
      <c r="AT3500" s="13">
        <v>-0.5361930294906242</v>
      </c>
      <c r="AU3500">
        <v>1301</v>
      </c>
      <c r="AV3500" s="5">
        <f t="shared" si="1092"/>
        <v>0</v>
      </c>
      <c r="AW3500" s="13">
        <v>3.9137380191693292</v>
      </c>
    </row>
    <row r="3501" spans="1:49" thickTop="1" thickBot="1" x14ac:dyDescent="0.6">
      <c r="A3501" s="1">
        <v>3499</v>
      </c>
      <c r="B3501" s="3">
        <v>42741</v>
      </c>
      <c r="C3501" s="5">
        <v>227.21000699999999</v>
      </c>
      <c r="D3501" s="5">
        <f t="shared" si="1087"/>
        <v>0.35777960312136664</v>
      </c>
      <c r="E3501" s="5">
        <f t="shared" si="1093"/>
        <v>2.4865561001560352</v>
      </c>
      <c r="F3501" s="11">
        <v>0.84838695410153275</v>
      </c>
      <c r="G3501">
        <v>1.22</v>
      </c>
      <c r="H3501" s="5">
        <f t="shared" si="1088"/>
        <v>4.2735042735042779</v>
      </c>
      <c r="I3501" s="13">
        <f t="shared" si="1094"/>
        <v>9.5806244500121807</v>
      </c>
      <c r="J3501" s="5">
        <v>2.42</v>
      </c>
      <c r="K3501" s="5">
        <f t="shared" si="1089"/>
        <v>2.1097046413502034</v>
      </c>
      <c r="L3501" s="13">
        <f t="shared" si="1095"/>
        <v>1.5793649407225923</v>
      </c>
      <c r="M3501" s="5">
        <v>0.46</v>
      </c>
      <c r="N3501" s="5">
        <v>9.5238095238095326</v>
      </c>
      <c r="O3501" s="13">
        <f>SUM(N3481:N3501)</f>
        <v>10.361774904693297</v>
      </c>
      <c r="P3501" s="5">
        <f>J3501-M3501</f>
        <v>1.96</v>
      </c>
      <c r="Q3501" s="5">
        <f t="shared" si="1080"/>
        <v>0.51282051282050178</v>
      </c>
      <c r="R3501" s="13">
        <f t="shared" si="1096"/>
        <v>0.71301545379525166</v>
      </c>
      <c r="S3501" s="5">
        <v>1.2</v>
      </c>
      <c r="T3501" s="5">
        <v>0</v>
      </c>
      <c r="U3501" s="13">
        <f>SUM(T3481:T3501)</f>
        <v>-5.2187794154880471</v>
      </c>
      <c r="V3501" s="5">
        <v>5.95</v>
      </c>
      <c r="W3501" s="5">
        <f t="shared" si="1081"/>
        <v>-0.16778523489932529</v>
      </c>
      <c r="X3501" s="13">
        <f t="shared" si="1097"/>
        <v>-7.535973923929026</v>
      </c>
      <c r="Y3501" s="5">
        <f>(V3501-J3501)</f>
        <v>3.5300000000000002</v>
      </c>
      <c r="Z3501" s="5">
        <f t="shared" si="1082"/>
        <v>-1.6713091922005465</v>
      </c>
      <c r="AA3501" s="13">
        <f t="shared" si="1098"/>
        <v>-13.018443015610705</v>
      </c>
      <c r="AB3501" s="5">
        <v>11.32</v>
      </c>
      <c r="AC3501" s="5">
        <f t="shared" si="1083"/>
        <v>-2.9991431019708625</v>
      </c>
      <c r="AD3501" s="13">
        <f t="shared" si="1099"/>
        <v>-1.7089945388879568</v>
      </c>
      <c r="AE3501">
        <v>56</v>
      </c>
      <c r="AF3501" s="5">
        <f t="shared" si="1084"/>
        <v>0</v>
      </c>
      <c r="AG3501" s="13">
        <v>2.7522935779816522</v>
      </c>
      <c r="AH3501" s="17">
        <v>1</v>
      </c>
      <c r="AI3501" s="6">
        <v>13282.7</v>
      </c>
      <c r="AJ3501" s="5">
        <f t="shared" si="1085"/>
        <v>0</v>
      </c>
      <c r="AK3501" s="21">
        <v>0.55338541666666941</v>
      </c>
      <c r="AL3501" s="5">
        <v>98.5</v>
      </c>
      <c r="AM3501" s="5">
        <f t="shared" si="1086"/>
        <v>0</v>
      </c>
      <c r="AN3501" s="13">
        <v>0.30549898167005818</v>
      </c>
      <c r="AO3501" s="5">
        <v>90.3</v>
      </c>
      <c r="AP3501" s="5">
        <f t="shared" si="1090"/>
        <v>0</v>
      </c>
      <c r="AQ3501" s="13">
        <v>0.89385474860334879</v>
      </c>
      <c r="AR3501" s="5">
        <v>111.3</v>
      </c>
      <c r="AS3501" s="5">
        <f t="shared" si="1091"/>
        <v>0</v>
      </c>
      <c r="AT3501" s="13">
        <v>-0.5361930294906242</v>
      </c>
      <c r="AU3501">
        <v>1301</v>
      </c>
      <c r="AV3501" s="5">
        <f t="shared" si="1092"/>
        <v>0</v>
      </c>
      <c r="AW3501" s="13">
        <v>3.9137380191693292</v>
      </c>
    </row>
    <row r="3502" spans="1:49" thickTop="1" thickBot="1" x14ac:dyDescent="0.6">
      <c r="A3502" s="1">
        <v>3500</v>
      </c>
      <c r="B3502" s="3">
        <v>42744</v>
      </c>
      <c r="C3502" s="5">
        <v>226.46000699999999</v>
      </c>
      <c r="D3502" s="5">
        <f t="shared" si="1087"/>
        <v>-0.33009109497540751</v>
      </c>
      <c r="E3502" s="5">
        <f t="shared" si="1093"/>
        <v>0.84838695410153275</v>
      </c>
      <c r="F3502" s="11">
        <v>0.60351251718812304</v>
      </c>
      <c r="G3502">
        <v>1.21</v>
      </c>
      <c r="H3502" s="5">
        <f t="shared" si="1088"/>
        <v>-0.81967213114754167</v>
      </c>
      <c r="I3502" s="13">
        <f t="shared" si="1094"/>
        <v>10.546666604578927</v>
      </c>
      <c r="J3502" s="5">
        <v>2.38</v>
      </c>
      <c r="K3502" s="5">
        <f t="shared" si="1089"/>
        <v>-1.6528925619834725</v>
      </c>
      <c r="L3502" s="13">
        <f t="shared" si="1095"/>
        <v>2.0185225879441511</v>
      </c>
      <c r="M3502" s="5">
        <v>0.43</v>
      </c>
      <c r="N3502" s="5">
        <v>-6.5217391304347876</v>
      </c>
      <c r="O3502" s="13">
        <f>SUM(N3482:N3502)</f>
        <v>8.3854903197130604</v>
      </c>
      <c r="P3502" s="5">
        <f>J3502-M3502</f>
        <v>1.95</v>
      </c>
      <c r="Q3502" s="5">
        <f t="shared" si="1080"/>
        <v>-0.51020408163265352</v>
      </c>
      <c r="R3502" s="13">
        <f t="shared" si="1096"/>
        <v>1.7412729106241498</v>
      </c>
      <c r="S3502" s="5">
        <v>1.17</v>
      </c>
      <c r="T3502" s="5">
        <v>-2.5000000000000022</v>
      </c>
      <c r="U3502" s="13">
        <f>SUM(T3482:T3502)</f>
        <v>-5.356574691078599</v>
      </c>
      <c r="V3502" s="5">
        <v>5.95</v>
      </c>
      <c r="W3502" s="5">
        <f t="shared" si="1081"/>
        <v>0</v>
      </c>
      <c r="X3502" s="13">
        <f t="shared" si="1097"/>
        <v>-5.8225782852997368</v>
      </c>
      <c r="Y3502" s="5">
        <f>(V3502-J3502)</f>
        <v>3.5700000000000003</v>
      </c>
      <c r="Z3502" s="5">
        <f t="shared" si="1082"/>
        <v>1.1331444759206808</v>
      </c>
      <c r="AA3502" s="13">
        <f t="shared" si="1098"/>
        <v>-10.396464792791768</v>
      </c>
      <c r="AB3502" s="5">
        <v>11.56</v>
      </c>
      <c r="AC3502" s="5">
        <f t="shared" si="1083"/>
        <v>2.1201413427561855</v>
      </c>
      <c r="AD3502" s="13">
        <f t="shared" si="1099"/>
        <v>-3.2360118051224545</v>
      </c>
      <c r="AE3502">
        <v>56</v>
      </c>
      <c r="AF3502" s="5">
        <f t="shared" si="1084"/>
        <v>0</v>
      </c>
      <c r="AG3502" s="13">
        <v>2.7522935779816522</v>
      </c>
      <c r="AH3502" s="17">
        <v>1</v>
      </c>
      <c r="AI3502" s="6">
        <v>13282.7</v>
      </c>
      <c r="AJ3502" s="5">
        <f t="shared" si="1085"/>
        <v>0</v>
      </c>
      <c r="AK3502" s="21">
        <v>0.55338541666666941</v>
      </c>
      <c r="AL3502" s="5">
        <v>98.5</v>
      </c>
      <c r="AM3502" s="5">
        <f t="shared" si="1086"/>
        <v>0</v>
      </c>
      <c r="AN3502" s="13">
        <v>0.30549898167005818</v>
      </c>
      <c r="AO3502" s="5">
        <v>90.3</v>
      </c>
      <c r="AP3502" s="5">
        <f t="shared" si="1090"/>
        <v>0</v>
      </c>
      <c r="AQ3502" s="13">
        <v>0.89385474860334879</v>
      </c>
      <c r="AR3502" s="5">
        <v>111.3</v>
      </c>
      <c r="AS3502" s="5">
        <f t="shared" si="1091"/>
        <v>0</v>
      </c>
      <c r="AT3502" s="13">
        <v>-0.5361930294906242</v>
      </c>
      <c r="AU3502">
        <v>1301</v>
      </c>
      <c r="AV3502" s="5">
        <f t="shared" si="1092"/>
        <v>0</v>
      </c>
      <c r="AW3502" s="13">
        <v>3.9137380191693292</v>
      </c>
    </row>
    <row r="3503" spans="1:49" thickTop="1" thickBot="1" x14ac:dyDescent="0.6">
      <c r="A3503" s="1">
        <v>3501</v>
      </c>
      <c r="B3503" s="3">
        <v>42745</v>
      </c>
      <c r="C3503" s="5">
        <v>226.46000699999999</v>
      </c>
      <c r="D3503" s="5">
        <f t="shared" si="1087"/>
        <v>0</v>
      </c>
      <c r="E3503" s="5">
        <f t="shared" si="1093"/>
        <v>0.60351251718812304</v>
      </c>
      <c r="F3503" s="11">
        <v>0.28208047224476651</v>
      </c>
      <c r="G3503">
        <v>1.19</v>
      </c>
      <c r="H3503" s="5">
        <f t="shared" si="1088"/>
        <v>-1.6528925619834725</v>
      </c>
      <c r="I3503" s="13">
        <f t="shared" si="1094"/>
        <v>7.0755922244136347</v>
      </c>
      <c r="J3503" s="5">
        <v>2.38</v>
      </c>
      <c r="K3503" s="5">
        <f t="shared" si="1089"/>
        <v>0</v>
      </c>
      <c r="L3503" s="13">
        <f t="shared" si="1095"/>
        <v>-0.54557997615841525</v>
      </c>
      <c r="M3503" s="5">
        <v>0.43</v>
      </c>
      <c r="N3503" s="5">
        <v>0</v>
      </c>
      <c r="O3503" s="13">
        <f>SUM(N3483:N3503)</f>
        <v>1.2426331768559189</v>
      </c>
      <c r="P3503" s="5">
        <f>J3503-M3503</f>
        <v>1.95</v>
      </c>
      <c r="Q3503" s="5">
        <f t="shared" si="1080"/>
        <v>0</v>
      </c>
      <c r="R3503" s="13">
        <f t="shared" si="1096"/>
        <v>0.17877291062414891</v>
      </c>
      <c r="S3503" s="5">
        <v>1.19</v>
      </c>
      <c r="T3503" s="5">
        <v>1.7094017094017111</v>
      </c>
      <c r="U3503" s="13">
        <f>SUM(T3483:T3503)</f>
        <v>-6.8729794332897933</v>
      </c>
      <c r="V3503" s="5">
        <v>5.93</v>
      </c>
      <c r="W3503" s="5">
        <f t="shared" si="1081"/>
        <v>-0.33613445378152035</v>
      </c>
      <c r="X3503" s="13">
        <f t="shared" si="1097"/>
        <v>-5.8417555283047182</v>
      </c>
      <c r="Y3503" s="5">
        <f>(V3503-J3503)</f>
        <v>3.55</v>
      </c>
      <c r="Z3503" s="5">
        <f t="shared" si="1082"/>
        <v>-0.56022408963586723</v>
      </c>
      <c r="AA3503" s="13">
        <f t="shared" si="1098"/>
        <v>-8.9415755323016981</v>
      </c>
      <c r="AB3503" s="5">
        <v>11.49</v>
      </c>
      <c r="AC3503" s="5">
        <f t="shared" si="1083"/>
        <v>-0.60553633217993319</v>
      </c>
      <c r="AD3503" s="13">
        <f t="shared" si="1099"/>
        <v>-7.2785366806739091</v>
      </c>
      <c r="AE3503">
        <v>56</v>
      </c>
      <c r="AF3503" s="5">
        <f t="shared" si="1084"/>
        <v>0</v>
      </c>
      <c r="AG3503" s="13">
        <v>2.7522935779816522</v>
      </c>
      <c r="AH3503" s="17">
        <v>1</v>
      </c>
      <c r="AI3503" s="6">
        <v>13282.7</v>
      </c>
      <c r="AJ3503" s="5">
        <f t="shared" si="1085"/>
        <v>0</v>
      </c>
      <c r="AK3503" s="21">
        <v>0.55338541666666941</v>
      </c>
      <c r="AL3503" s="5">
        <v>98.5</v>
      </c>
      <c r="AM3503" s="5">
        <f t="shared" si="1086"/>
        <v>0</v>
      </c>
      <c r="AN3503" s="13">
        <v>0.30549898167005818</v>
      </c>
      <c r="AO3503" s="5">
        <v>90.3</v>
      </c>
      <c r="AP3503" s="5">
        <f t="shared" si="1090"/>
        <v>0</v>
      </c>
      <c r="AQ3503" s="13">
        <v>0.89385474860334879</v>
      </c>
      <c r="AR3503" s="5">
        <v>111.3</v>
      </c>
      <c r="AS3503" s="5">
        <f t="shared" si="1091"/>
        <v>0</v>
      </c>
      <c r="AT3503" s="13">
        <v>-0.5361930294906242</v>
      </c>
      <c r="AU3503">
        <v>1301</v>
      </c>
      <c r="AV3503" s="5">
        <f t="shared" si="1092"/>
        <v>0</v>
      </c>
      <c r="AW3503" s="13">
        <v>3.9137380191693292</v>
      </c>
    </row>
    <row r="3504" spans="1:49" thickTop="1" thickBot="1" x14ac:dyDescent="0.6">
      <c r="A3504" s="1">
        <v>3502</v>
      </c>
      <c r="B3504" s="3">
        <v>42746</v>
      </c>
      <c r="C3504" s="5">
        <v>227.10000600000001</v>
      </c>
      <c r="D3504" s="5">
        <f t="shared" si="1087"/>
        <v>0.28261016524653615</v>
      </c>
      <c r="E3504" s="5">
        <f t="shared" si="1093"/>
        <v>0.28208047224476651</v>
      </c>
      <c r="F3504" s="11">
        <v>0.1458696578824924</v>
      </c>
      <c r="G3504">
        <v>1.2</v>
      </c>
      <c r="H3504" s="5">
        <f t="shared" si="1088"/>
        <v>0.8403361344537823</v>
      </c>
      <c r="I3504" s="13">
        <f t="shared" si="1094"/>
        <v>5.2373569302960084</v>
      </c>
      <c r="J3504" s="5">
        <v>2.38</v>
      </c>
      <c r="K3504" s="5">
        <f t="shared" si="1089"/>
        <v>0</v>
      </c>
      <c r="L3504" s="13">
        <f t="shared" si="1095"/>
        <v>-3.4622466428250922</v>
      </c>
      <c r="M3504" s="5">
        <v>0.39</v>
      </c>
      <c r="N3504" s="5">
        <v>-9.302325581395344</v>
      </c>
      <c r="O3504" s="13">
        <f>SUM(N3484:N3504)</f>
        <v>-21.393025737872751</v>
      </c>
      <c r="P3504" s="5">
        <f>J3504-M3504</f>
        <v>1.9899999999999998</v>
      </c>
      <c r="Q3504" s="5">
        <f t="shared" si="1080"/>
        <v>2.0512820512820418</v>
      </c>
      <c r="R3504" s="13">
        <f t="shared" si="1096"/>
        <v>1.7172344490856655</v>
      </c>
      <c r="S3504" s="5">
        <v>1.18</v>
      </c>
      <c r="T3504" s="5">
        <v>-0.8403361344537823</v>
      </c>
      <c r="U3504" s="13">
        <f>SUM(T3484:T3504)</f>
        <v>-10.83831556774358</v>
      </c>
      <c r="V3504" s="5">
        <v>5.95</v>
      </c>
      <c r="W3504" s="5">
        <f t="shared" si="1081"/>
        <v>0.3372681281618965</v>
      </c>
      <c r="X3504" s="13">
        <f t="shared" si="1097"/>
        <v>-4.8685573524480681</v>
      </c>
      <c r="Y3504" s="5">
        <f>(V3504-J3504)</f>
        <v>3.5700000000000003</v>
      </c>
      <c r="Z3504" s="5">
        <f t="shared" si="1082"/>
        <v>0.56338028169015386</v>
      </c>
      <c r="AA3504" s="13">
        <f t="shared" si="1098"/>
        <v>-5.5504317544675814</v>
      </c>
      <c r="AB3504" s="5">
        <v>11.26</v>
      </c>
      <c r="AC3504" s="5">
        <f t="shared" si="1083"/>
        <v>-2.0017406440382977</v>
      </c>
      <c r="AD3504" s="13">
        <f t="shared" si="1099"/>
        <v>-2.2391380842058721</v>
      </c>
      <c r="AE3504">
        <v>56</v>
      </c>
      <c r="AF3504" s="5">
        <f t="shared" si="1084"/>
        <v>0</v>
      </c>
      <c r="AG3504" s="13">
        <v>2.7522935779816522</v>
      </c>
      <c r="AH3504" s="17">
        <v>1</v>
      </c>
      <c r="AI3504" s="6">
        <v>13282.7</v>
      </c>
      <c r="AJ3504" s="5">
        <f t="shared" si="1085"/>
        <v>0</v>
      </c>
      <c r="AK3504" s="21">
        <v>0.55338541666666941</v>
      </c>
      <c r="AL3504" s="5">
        <v>98.5</v>
      </c>
      <c r="AM3504" s="5">
        <f t="shared" si="1086"/>
        <v>0</v>
      </c>
      <c r="AN3504" s="13">
        <v>0.30549898167005818</v>
      </c>
      <c r="AO3504" s="5">
        <v>90.3</v>
      </c>
      <c r="AP3504" s="5">
        <f t="shared" si="1090"/>
        <v>0</v>
      </c>
      <c r="AQ3504" s="13">
        <v>0.89385474860334879</v>
      </c>
      <c r="AR3504" s="5">
        <v>111.3</v>
      </c>
      <c r="AS3504" s="5">
        <f t="shared" si="1091"/>
        <v>0</v>
      </c>
      <c r="AT3504" s="13">
        <v>-0.5361930294906242</v>
      </c>
      <c r="AU3504">
        <v>1301</v>
      </c>
      <c r="AV3504" s="5">
        <f t="shared" si="1092"/>
        <v>0</v>
      </c>
      <c r="AW3504" s="13">
        <v>3.9137380191693292</v>
      </c>
    </row>
    <row r="3505" spans="1:49" thickTop="1" thickBot="1" x14ac:dyDescent="0.6">
      <c r="A3505" s="1">
        <v>3503</v>
      </c>
      <c r="B3505" s="3">
        <v>42747</v>
      </c>
      <c r="C3505" s="5">
        <v>226.529999</v>
      </c>
      <c r="D3505" s="5">
        <f t="shared" si="1087"/>
        <v>-0.25099382868356412</v>
      </c>
      <c r="E3505" s="5">
        <f t="shared" si="1093"/>
        <v>0.1458696578824924</v>
      </c>
      <c r="F3505" s="11">
        <v>-0.29197951035059239</v>
      </c>
      <c r="G3505">
        <v>1.18</v>
      </c>
      <c r="H3505" s="5">
        <f t="shared" si="1088"/>
        <v>-1.6666666666666683</v>
      </c>
      <c r="I3505" s="13">
        <f t="shared" si="1094"/>
        <v>3.5706902636293401</v>
      </c>
      <c r="J3505" s="5">
        <v>2.36</v>
      </c>
      <c r="K3505" s="5">
        <f t="shared" si="1089"/>
        <v>-0.8403361344537823</v>
      </c>
      <c r="L3505" s="13">
        <f t="shared" si="1095"/>
        <v>-5.1122993764691582</v>
      </c>
      <c r="M3505" s="5">
        <v>0.38</v>
      </c>
      <c r="N3505" s="5">
        <v>-2.564102564102567</v>
      </c>
      <c r="O3505" s="13">
        <f>SUM(N3485:N3505)</f>
        <v>-23.957128301975317</v>
      </c>
      <c r="P3505" s="5">
        <f>J3505-M3505</f>
        <v>1.98</v>
      </c>
      <c r="Q3505" s="5">
        <f t="shared" si="1080"/>
        <v>-0.50251256281405965</v>
      </c>
      <c r="R3505" s="13">
        <f t="shared" si="1096"/>
        <v>0.19431372300629945</v>
      </c>
      <c r="S3505" s="5">
        <v>1.18</v>
      </c>
      <c r="T3505" s="5">
        <v>0</v>
      </c>
      <c r="U3505" s="13">
        <f>SUM(T3485:T3505)</f>
        <v>-12.353467082895094</v>
      </c>
      <c r="V3505" s="5">
        <v>5.96</v>
      </c>
      <c r="W3505" s="5">
        <f t="shared" si="1081"/>
        <v>0.16806722689075271</v>
      </c>
      <c r="X3505" s="13">
        <f t="shared" si="1097"/>
        <v>-4.2204901255573111</v>
      </c>
      <c r="Y3505" s="5">
        <f>(V3505-J3505)</f>
        <v>3.6</v>
      </c>
      <c r="Z3505" s="5">
        <f t="shared" si="1082"/>
        <v>0.84033613445377597</v>
      </c>
      <c r="AA3505" s="13">
        <f t="shared" si="1098"/>
        <v>-3.3873442972624757</v>
      </c>
      <c r="AB3505" s="5">
        <v>11.54</v>
      </c>
      <c r="AC3505" s="5">
        <f t="shared" si="1083"/>
        <v>2.4866785079928895</v>
      </c>
      <c r="AD3505" s="13">
        <f t="shared" si="1099"/>
        <v>-7.3269276613193721</v>
      </c>
      <c r="AE3505">
        <v>56</v>
      </c>
      <c r="AF3505" s="5">
        <f t="shared" si="1084"/>
        <v>0</v>
      </c>
      <c r="AG3505" s="13">
        <v>2.7522935779816522</v>
      </c>
      <c r="AH3505" s="17">
        <v>1</v>
      </c>
      <c r="AI3505" s="6">
        <v>13282.7</v>
      </c>
      <c r="AJ3505" s="5">
        <f t="shared" si="1085"/>
        <v>0</v>
      </c>
      <c r="AK3505" s="21">
        <v>0.55338541666666941</v>
      </c>
      <c r="AL3505" s="5">
        <v>98.5</v>
      </c>
      <c r="AM3505" s="5">
        <f t="shared" si="1086"/>
        <v>0</v>
      </c>
      <c r="AN3505" s="13">
        <v>0.30549898167005818</v>
      </c>
      <c r="AO3505" s="5">
        <v>90.3</v>
      </c>
      <c r="AP3505" s="5">
        <f t="shared" si="1090"/>
        <v>0</v>
      </c>
      <c r="AQ3505" s="13">
        <v>0.89385474860334879</v>
      </c>
      <c r="AR3505" s="5">
        <v>111.3</v>
      </c>
      <c r="AS3505" s="5">
        <f t="shared" si="1091"/>
        <v>0</v>
      </c>
      <c r="AT3505" s="13">
        <v>-0.5361930294906242</v>
      </c>
      <c r="AU3505">
        <v>1301</v>
      </c>
      <c r="AV3505" s="5">
        <f t="shared" si="1092"/>
        <v>0</v>
      </c>
      <c r="AW3505" s="13">
        <v>3.9137380191693292</v>
      </c>
    </row>
    <row r="3506" spans="1:49" thickTop="1" thickBot="1" x14ac:dyDescent="0.6">
      <c r="A3506" s="1">
        <v>3504</v>
      </c>
      <c r="B3506" s="3">
        <v>42748</v>
      </c>
      <c r="C3506" s="5">
        <v>227.050003</v>
      </c>
      <c r="D3506" s="5">
        <f t="shared" si="1087"/>
        <v>0.22955193673929258</v>
      </c>
      <c r="E3506" s="5">
        <f t="shared" si="1093"/>
        <v>-0.29197951035059239</v>
      </c>
      <c r="F3506" s="11">
        <v>0.18109977963665591</v>
      </c>
      <c r="G3506">
        <v>1.21</v>
      </c>
      <c r="H3506" s="5">
        <f t="shared" si="1088"/>
        <v>2.5423728813559343</v>
      </c>
      <c r="I3506" s="13">
        <f t="shared" si="1094"/>
        <v>4.3739327102026646</v>
      </c>
      <c r="J3506" s="5">
        <v>2.4</v>
      </c>
      <c r="K3506" s="5">
        <f t="shared" si="1089"/>
        <v>1.6949152542372898</v>
      </c>
      <c r="L3506" s="13">
        <f t="shared" si="1095"/>
        <v>-3.0157776965290486</v>
      </c>
      <c r="M3506" s="5">
        <v>0.41</v>
      </c>
      <c r="N3506" s="5">
        <v>7.8947368421052557</v>
      </c>
      <c r="O3506" s="13">
        <f>SUM(N3486:N3506)</f>
        <v>-19.983960087321048</v>
      </c>
      <c r="P3506" s="5">
        <f>J3506-M3506</f>
        <v>1.99</v>
      </c>
      <c r="Q3506" s="5">
        <f t="shared" si="1080"/>
        <v>0.50505050505050553</v>
      </c>
      <c r="R3506" s="13">
        <f t="shared" si="1096"/>
        <v>2.2145157432083327</v>
      </c>
      <c r="S3506" s="5">
        <v>1.19</v>
      </c>
      <c r="T3506" s="5">
        <v>0.84745762711864492</v>
      </c>
      <c r="U3506" s="13">
        <f>SUM(T3486:T3506)</f>
        <v>-9.2672034856271921</v>
      </c>
      <c r="V3506" s="5">
        <v>5.95</v>
      </c>
      <c r="W3506" s="5">
        <f t="shared" si="1081"/>
        <v>-0.16778523489932529</v>
      </c>
      <c r="X3506" s="13">
        <f t="shared" si="1097"/>
        <v>-3.9059602479164539</v>
      </c>
      <c r="Y3506" s="5">
        <f>(V3506-J3506)</f>
        <v>3.5500000000000003</v>
      </c>
      <c r="Z3506" s="5">
        <f t="shared" si="1082"/>
        <v>-1.388888888888884</v>
      </c>
      <c r="AA3506" s="13">
        <f t="shared" si="1098"/>
        <v>-4.2400401566607666</v>
      </c>
      <c r="AB3506" s="5">
        <v>11.23</v>
      </c>
      <c r="AC3506" s="5">
        <f t="shared" si="1083"/>
        <v>-2.6863084922010292</v>
      </c>
      <c r="AD3506" s="13">
        <f t="shared" si="1099"/>
        <v>-10.646147545925464</v>
      </c>
      <c r="AE3506">
        <v>56</v>
      </c>
      <c r="AF3506" s="5">
        <f t="shared" si="1084"/>
        <v>0</v>
      </c>
      <c r="AG3506" s="13">
        <v>2.7522935779816522</v>
      </c>
      <c r="AH3506" s="17">
        <v>1</v>
      </c>
      <c r="AI3506" s="6">
        <v>13282.7</v>
      </c>
      <c r="AJ3506" s="5">
        <f t="shared" si="1085"/>
        <v>0</v>
      </c>
      <c r="AK3506" s="21">
        <v>0.55338541666666941</v>
      </c>
      <c r="AL3506" s="5">
        <v>98.5</v>
      </c>
      <c r="AM3506" s="5">
        <f t="shared" si="1086"/>
        <v>0</v>
      </c>
      <c r="AN3506" s="13">
        <v>0.30549898167005818</v>
      </c>
      <c r="AO3506" s="5">
        <v>90.3</v>
      </c>
      <c r="AP3506" s="5">
        <f t="shared" si="1090"/>
        <v>0</v>
      </c>
      <c r="AQ3506" s="13">
        <v>0.89385474860334879</v>
      </c>
      <c r="AR3506" s="5">
        <v>111.3</v>
      </c>
      <c r="AS3506" s="5">
        <f t="shared" si="1091"/>
        <v>0</v>
      </c>
      <c r="AT3506" s="13">
        <v>-0.5361930294906242</v>
      </c>
      <c r="AU3506">
        <v>1301</v>
      </c>
      <c r="AV3506" s="5">
        <f t="shared" si="1092"/>
        <v>0</v>
      </c>
      <c r="AW3506" s="13">
        <v>3.9137380191693292</v>
      </c>
    </row>
    <row r="3507" spans="1:49" thickTop="1" thickBot="1" x14ac:dyDescent="0.6">
      <c r="A3507" s="1">
        <v>3505</v>
      </c>
      <c r="B3507" s="3">
        <v>42752</v>
      </c>
      <c r="C3507" s="5">
        <v>226.25</v>
      </c>
      <c r="D3507" s="5">
        <f t="shared" si="1087"/>
        <v>-0.35234661503175746</v>
      </c>
      <c r="E3507" s="5">
        <f t="shared" si="1093"/>
        <v>0.18109977963665591</v>
      </c>
      <c r="F3507" s="11">
        <v>-9.6256759025731553E-3</v>
      </c>
      <c r="G3507">
        <v>1.17</v>
      </c>
      <c r="H3507" s="5">
        <f t="shared" si="1088"/>
        <v>-3.3057851239669449</v>
      </c>
      <c r="I3507" s="13">
        <f t="shared" si="1094"/>
        <v>-7.4788609607728347</v>
      </c>
      <c r="J3507" s="5">
        <v>2.33</v>
      </c>
      <c r="K3507" s="5">
        <f t="shared" si="1089"/>
        <v>-2.9166666666666603</v>
      </c>
      <c r="L3507" s="13">
        <f t="shared" si="1095"/>
        <v>-8.3517992019053864</v>
      </c>
      <c r="M3507" s="5">
        <v>0.36</v>
      </c>
      <c r="N3507" s="5">
        <v>-12.195121951219511</v>
      </c>
      <c r="O3507" s="13">
        <f>SUM(N3487:N3507)</f>
        <v>-45.386629208351877</v>
      </c>
      <c r="P3507" s="5">
        <f>J3507-M3507</f>
        <v>1.9700000000000002</v>
      </c>
      <c r="Q3507" s="5">
        <f t="shared" si="1080"/>
        <v>-1.0050251256281304</v>
      </c>
      <c r="R3507" s="13">
        <f t="shared" si="1096"/>
        <v>1.722311130400715</v>
      </c>
      <c r="S3507" s="5">
        <v>1.1599999999999999</v>
      </c>
      <c r="T3507" s="5">
        <v>-2.5210084033613471</v>
      </c>
      <c r="U3507" s="13">
        <f>SUM(T3487:T3507)</f>
        <v>-8.7347767744847182</v>
      </c>
      <c r="V3507" s="5">
        <v>5.93</v>
      </c>
      <c r="W3507" s="5">
        <f t="shared" si="1081"/>
        <v>-0.33613445378152035</v>
      </c>
      <c r="X3507" s="13">
        <f t="shared" si="1097"/>
        <v>-3.9189929246381925</v>
      </c>
      <c r="Y3507" s="5">
        <f>(V3507-J3507)</f>
        <v>3.5999999999999996</v>
      </c>
      <c r="Z3507" s="5">
        <f t="shared" si="1082"/>
        <v>1.4084507042253345</v>
      </c>
      <c r="AA3507" s="13">
        <f t="shared" si="1098"/>
        <v>-0.67525522062948728</v>
      </c>
      <c r="AB3507" s="5">
        <v>11.87</v>
      </c>
      <c r="AC3507" s="5">
        <f t="shared" si="1083"/>
        <v>5.6990204808548421</v>
      </c>
      <c r="AD3507" s="13">
        <f t="shared" si="1099"/>
        <v>-8.6420956185297335</v>
      </c>
      <c r="AE3507">
        <v>56</v>
      </c>
      <c r="AF3507" s="5">
        <f t="shared" si="1084"/>
        <v>0</v>
      </c>
      <c r="AG3507" s="13">
        <v>2.7522935779816522</v>
      </c>
      <c r="AH3507" s="17">
        <v>1</v>
      </c>
      <c r="AI3507" s="6">
        <v>13282.7</v>
      </c>
      <c r="AJ3507" s="5">
        <f t="shared" si="1085"/>
        <v>0</v>
      </c>
      <c r="AK3507" s="21">
        <v>0.55338541666666941</v>
      </c>
      <c r="AL3507" s="5">
        <v>98.5</v>
      </c>
      <c r="AM3507" s="5">
        <f t="shared" si="1086"/>
        <v>0</v>
      </c>
      <c r="AN3507" s="13">
        <v>0.30549898167005818</v>
      </c>
      <c r="AO3507" s="5">
        <v>90.3</v>
      </c>
      <c r="AP3507" s="5">
        <f t="shared" si="1090"/>
        <v>0</v>
      </c>
      <c r="AQ3507" s="13">
        <v>0.89385474860334879</v>
      </c>
      <c r="AR3507" s="5">
        <v>111.3</v>
      </c>
      <c r="AS3507" s="5">
        <f t="shared" si="1091"/>
        <v>0</v>
      </c>
      <c r="AT3507" s="13">
        <v>-0.5361930294906242</v>
      </c>
      <c r="AU3507">
        <v>1301</v>
      </c>
      <c r="AV3507" s="5">
        <f t="shared" si="1092"/>
        <v>0</v>
      </c>
      <c r="AW3507" s="13">
        <v>3.9137380191693292</v>
      </c>
    </row>
    <row r="3508" spans="1:49" thickTop="1" thickBot="1" x14ac:dyDescent="0.6">
      <c r="A3508" s="1">
        <v>3506</v>
      </c>
      <c r="B3508" s="3">
        <v>42753</v>
      </c>
      <c r="C3508" s="5">
        <v>226.75</v>
      </c>
      <c r="D3508" s="5">
        <f t="shared" si="1087"/>
        <v>0.22099447513812157</v>
      </c>
      <c r="E3508" s="5">
        <f t="shared" si="1093"/>
        <v>-9.6256759025731553E-3</v>
      </c>
      <c r="F3508" s="11">
        <v>0.40031513157612059</v>
      </c>
      <c r="G3508">
        <v>1.23</v>
      </c>
      <c r="H3508" s="5">
        <f t="shared" si="1088"/>
        <v>5.1282051282051331</v>
      </c>
      <c r="I3508" s="13">
        <f t="shared" si="1094"/>
        <v>-3.9254589821740016</v>
      </c>
      <c r="J3508" s="5">
        <v>2.42</v>
      </c>
      <c r="K3508" s="5">
        <f t="shared" si="1089"/>
        <v>3.8626609442060027</v>
      </c>
      <c r="L3508" s="13">
        <f t="shared" si="1095"/>
        <v>-6.8513429821088359</v>
      </c>
      <c r="M3508" s="5">
        <v>0.42</v>
      </c>
      <c r="N3508" s="5">
        <v>16.666666666666661</v>
      </c>
      <c r="O3508" s="13">
        <f>SUM(N3488:N3508)</f>
        <v>-45.386629208351891</v>
      </c>
      <c r="P3508" s="5">
        <f>J3508-M3508</f>
        <v>2</v>
      </c>
      <c r="Q3508" s="5">
        <f t="shared" si="1080"/>
        <v>1.5228426395938985</v>
      </c>
      <c r="R3508" s="13">
        <f t="shared" si="1096"/>
        <v>5.3070094400976959</v>
      </c>
      <c r="S3508" s="5">
        <v>1.19</v>
      </c>
      <c r="T3508" s="5">
        <v>2.586206896551726</v>
      </c>
      <c r="U3508" s="13">
        <f>SUM(T3488:T3508)</f>
        <v>-9.2981761771455922</v>
      </c>
      <c r="V3508" s="5">
        <v>5.94</v>
      </c>
      <c r="W3508" s="5">
        <f t="shared" si="1081"/>
        <v>0.16863406408095574</v>
      </c>
      <c r="X3508" s="13">
        <f t="shared" si="1097"/>
        <v>-5.8573280663919194</v>
      </c>
      <c r="Y3508" s="5">
        <f>(V3508-J3508)</f>
        <v>3.5200000000000005</v>
      </c>
      <c r="Z3508" s="5">
        <f t="shared" si="1082"/>
        <v>-2.2222222222221997</v>
      </c>
      <c r="AA3508" s="13">
        <f t="shared" si="1098"/>
        <v>-4.825852098499066</v>
      </c>
      <c r="AB3508" s="5">
        <v>12.48</v>
      </c>
      <c r="AC3508" s="5">
        <f t="shared" si="1083"/>
        <v>5.1390058972198931</v>
      </c>
      <c r="AD3508" s="13">
        <f t="shared" si="1099"/>
        <v>-0.4704892664197704</v>
      </c>
      <c r="AE3508">
        <v>56</v>
      </c>
      <c r="AF3508" s="5">
        <f t="shared" si="1084"/>
        <v>0</v>
      </c>
      <c r="AG3508" s="13">
        <v>2.7522935779816522</v>
      </c>
      <c r="AH3508" s="17">
        <v>1</v>
      </c>
      <c r="AI3508" s="6">
        <v>13282.7</v>
      </c>
      <c r="AJ3508" s="5">
        <f t="shared" si="1085"/>
        <v>0</v>
      </c>
      <c r="AK3508" s="21">
        <v>0.55338541666666941</v>
      </c>
      <c r="AL3508" s="5">
        <v>98.5</v>
      </c>
      <c r="AM3508" s="5">
        <f t="shared" si="1086"/>
        <v>0</v>
      </c>
      <c r="AN3508" s="13">
        <v>0.30549898167005818</v>
      </c>
      <c r="AO3508" s="5">
        <v>90.3</v>
      </c>
      <c r="AP3508" s="5">
        <f t="shared" si="1090"/>
        <v>0</v>
      </c>
      <c r="AQ3508" s="13">
        <v>0.89385474860334879</v>
      </c>
      <c r="AR3508" s="5">
        <v>111.3</v>
      </c>
      <c r="AS3508" s="5">
        <f t="shared" si="1091"/>
        <v>0</v>
      </c>
      <c r="AT3508" s="13">
        <v>-0.5361930294906242</v>
      </c>
      <c r="AU3508">
        <v>1301</v>
      </c>
      <c r="AV3508" s="5">
        <f t="shared" si="1092"/>
        <v>0</v>
      </c>
      <c r="AW3508" s="13">
        <v>3.9137380191693292</v>
      </c>
    </row>
    <row r="3509" spans="1:49" thickTop="1" thickBot="1" x14ac:dyDescent="0.6">
      <c r="A3509" s="1">
        <v>3507</v>
      </c>
      <c r="B3509" s="3">
        <v>42754</v>
      </c>
      <c r="C3509" s="5">
        <v>225.91000399999999</v>
      </c>
      <c r="D3509" s="5">
        <f t="shared" si="1087"/>
        <v>-0.3704502756339641</v>
      </c>
      <c r="E3509" s="5">
        <f t="shared" si="1093"/>
        <v>0.40031513157612059</v>
      </c>
      <c r="F3509" s="11">
        <v>0.54997677422595903</v>
      </c>
      <c r="G3509">
        <v>1.25</v>
      </c>
      <c r="H3509" s="5">
        <f t="shared" si="1088"/>
        <v>1.6260162601626031</v>
      </c>
      <c r="I3509" s="13">
        <f t="shared" si="1094"/>
        <v>-1.5242489235617847</v>
      </c>
      <c r="J3509" s="5">
        <v>2.4700000000000002</v>
      </c>
      <c r="K3509" s="5">
        <f t="shared" si="1089"/>
        <v>2.0661157024793502</v>
      </c>
      <c r="L3509" s="13">
        <f t="shared" si="1095"/>
        <v>-4.7852272796294857</v>
      </c>
      <c r="M3509" s="5">
        <v>0.43</v>
      </c>
      <c r="N3509" s="5">
        <v>2.3809523809523832</v>
      </c>
      <c r="O3509" s="13">
        <f>SUM(N3489:N3509)</f>
        <v>-48.719962541685234</v>
      </c>
      <c r="P3509" s="5">
        <f>J3509-M3509</f>
        <v>2.04</v>
      </c>
      <c r="Q3509" s="5">
        <f t="shared" si="1080"/>
        <v>2.0000000000000018</v>
      </c>
      <c r="R3509" s="13">
        <f t="shared" si="1096"/>
        <v>9.4122725979924375</v>
      </c>
      <c r="S3509" s="5">
        <v>1.22</v>
      </c>
      <c r="T3509" s="5">
        <v>2.5210084033613471</v>
      </c>
      <c r="U3509" s="13">
        <f>SUM(T3489:T3509)</f>
        <v>-7.5405265524102019</v>
      </c>
      <c r="V3509" s="5">
        <v>5.98</v>
      </c>
      <c r="W3509" s="5">
        <f t="shared" si="1081"/>
        <v>0.673400673400674</v>
      </c>
      <c r="X3509" s="13">
        <f t="shared" si="1097"/>
        <v>-5.3426575517214001</v>
      </c>
      <c r="Y3509" s="5">
        <f>(V3509-J3509)</f>
        <v>3.5100000000000002</v>
      </c>
      <c r="Z3509" s="5">
        <f t="shared" si="1082"/>
        <v>-0.28409090909091561</v>
      </c>
      <c r="AA3509" s="13">
        <f t="shared" si="1098"/>
        <v>-5.3802132778602463</v>
      </c>
      <c r="AB3509" s="5">
        <v>12.78</v>
      </c>
      <c r="AC3509" s="5">
        <f t="shared" si="1083"/>
        <v>2.4038461538461453</v>
      </c>
      <c r="AD3509" s="13">
        <f t="shared" si="1099"/>
        <v>6.5463357771839989</v>
      </c>
      <c r="AE3509">
        <v>56</v>
      </c>
      <c r="AF3509" s="5">
        <f t="shared" si="1084"/>
        <v>0</v>
      </c>
      <c r="AG3509" s="13">
        <v>2.7522935779816522</v>
      </c>
      <c r="AH3509" s="17">
        <v>1</v>
      </c>
      <c r="AI3509" s="6">
        <v>13282.7</v>
      </c>
      <c r="AJ3509" s="5">
        <f t="shared" si="1085"/>
        <v>0</v>
      </c>
      <c r="AK3509" s="21">
        <v>0.55338541666666941</v>
      </c>
      <c r="AL3509" s="5">
        <v>98.5</v>
      </c>
      <c r="AM3509" s="5">
        <f t="shared" si="1086"/>
        <v>0</v>
      </c>
      <c r="AN3509" s="13">
        <v>0.30549898167005818</v>
      </c>
      <c r="AO3509" s="5">
        <v>90.3</v>
      </c>
      <c r="AP3509" s="5">
        <f t="shared" si="1090"/>
        <v>0</v>
      </c>
      <c r="AQ3509" s="13">
        <v>0.89385474860334879</v>
      </c>
      <c r="AR3509" s="5">
        <v>111.3</v>
      </c>
      <c r="AS3509" s="5">
        <f t="shared" si="1091"/>
        <v>0</v>
      </c>
      <c r="AT3509" s="13">
        <v>-0.5361930294906242</v>
      </c>
      <c r="AU3509">
        <v>1301</v>
      </c>
      <c r="AV3509" s="5">
        <f t="shared" si="1092"/>
        <v>0</v>
      </c>
      <c r="AW3509" s="13">
        <v>3.9137380191693292</v>
      </c>
    </row>
    <row r="3510" spans="1:49" thickTop="1" thickBot="1" x14ac:dyDescent="0.6">
      <c r="A3510" s="1">
        <v>3508</v>
      </c>
      <c r="B3510" s="3">
        <v>42755</v>
      </c>
      <c r="C3510" s="5">
        <v>226.740005</v>
      </c>
      <c r="D3510" s="5">
        <f t="shared" si="1087"/>
        <v>0.36740338422552105</v>
      </c>
      <c r="E3510" s="5">
        <f t="shared" si="1093"/>
        <v>0.54997677422595903</v>
      </c>
      <c r="F3510" s="11">
        <v>-9.5993780483600327E-2</v>
      </c>
      <c r="G3510">
        <v>1.2</v>
      </c>
      <c r="H3510" s="5">
        <f t="shared" si="1088"/>
        <v>-4.0000000000000036</v>
      </c>
      <c r="I3510" s="13">
        <f t="shared" si="1094"/>
        <v>-2.3992489235617862</v>
      </c>
      <c r="J3510" s="5">
        <v>2.48</v>
      </c>
      <c r="K3510" s="5">
        <f t="shared" si="1089"/>
        <v>0.40485829959513303</v>
      </c>
      <c r="L3510" s="13">
        <f t="shared" si="1095"/>
        <v>-2.0726766723420424</v>
      </c>
      <c r="M3510" s="5">
        <v>0.44</v>
      </c>
      <c r="N3510" s="5">
        <v>2.3255813953488391</v>
      </c>
      <c r="O3510" s="13">
        <f>SUM(N3490:N3510)</f>
        <v>-38.286273038228295</v>
      </c>
      <c r="P3510" s="5">
        <f>J3510-M3510</f>
        <v>2.04</v>
      </c>
      <c r="Q3510" s="5">
        <f t="shared" si="1080"/>
        <v>0</v>
      </c>
      <c r="R3510" s="13">
        <f t="shared" si="1096"/>
        <v>9.41227259799245</v>
      </c>
      <c r="S3510" s="5">
        <v>1.28</v>
      </c>
      <c r="T3510" s="5">
        <v>4.9180327868852496</v>
      </c>
      <c r="U3510" s="13">
        <f>SUM(T3490:T3510)</f>
        <v>-1.1073422503734367</v>
      </c>
      <c r="V3510" s="5">
        <v>6</v>
      </c>
      <c r="W3510" s="5">
        <f t="shared" si="1081"/>
        <v>0.3344481605351099</v>
      </c>
      <c r="X3510" s="13">
        <f t="shared" si="1097"/>
        <v>-4.6912521804097524</v>
      </c>
      <c r="Y3510" s="5">
        <f>(V3510-J3510)</f>
        <v>3.52</v>
      </c>
      <c r="Z3510" s="5">
        <f t="shared" si="1082"/>
        <v>0.2849002849002788</v>
      </c>
      <c r="AA3510" s="13">
        <f t="shared" si="1098"/>
        <v>-6.1734801088629458</v>
      </c>
      <c r="AB3510" s="5">
        <v>11.54</v>
      </c>
      <c r="AC3510" s="5">
        <f t="shared" si="1083"/>
        <v>-9.7026604068857623</v>
      </c>
      <c r="AD3510" s="13">
        <f t="shared" si="1099"/>
        <v>0.86006881292117399</v>
      </c>
      <c r="AE3510">
        <v>56</v>
      </c>
      <c r="AF3510" s="5">
        <f t="shared" si="1084"/>
        <v>0</v>
      </c>
      <c r="AG3510" s="13">
        <v>2.7522935779816522</v>
      </c>
      <c r="AH3510" s="17">
        <v>1</v>
      </c>
      <c r="AI3510" s="6">
        <v>13282.7</v>
      </c>
      <c r="AJ3510" s="5">
        <f t="shared" si="1085"/>
        <v>0</v>
      </c>
      <c r="AK3510" s="21">
        <v>0.55338541666666941</v>
      </c>
      <c r="AL3510" s="5">
        <v>98.5</v>
      </c>
      <c r="AM3510" s="5">
        <f t="shared" si="1086"/>
        <v>0</v>
      </c>
      <c r="AN3510" s="13">
        <v>0.30549898167005818</v>
      </c>
      <c r="AO3510" s="5">
        <v>90.3</v>
      </c>
      <c r="AP3510" s="5">
        <f t="shared" si="1090"/>
        <v>0</v>
      </c>
      <c r="AQ3510" s="13">
        <v>0.89385474860334879</v>
      </c>
      <c r="AR3510" s="5">
        <v>111.3</v>
      </c>
      <c r="AS3510" s="5">
        <f t="shared" si="1091"/>
        <v>0</v>
      </c>
      <c r="AT3510" s="13">
        <v>-0.5361930294906242</v>
      </c>
      <c r="AU3510">
        <v>1301</v>
      </c>
      <c r="AV3510" s="5">
        <f t="shared" si="1092"/>
        <v>0</v>
      </c>
      <c r="AW3510" s="13">
        <v>3.9137380191693292</v>
      </c>
    </row>
    <row r="3511" spans="1:49" thickTop="1" thickBot="1" x14ac:dyDescent="0.6">
      <c r="A3511" s="1">
        <v>3509</v>
      </c>
      <c r="B3511" s="3">
        <v>42758</v>
      </c>
      <c r="C3511" s="5">
        <v>226.14999399999999</v>
      </c>
      <c r="D3511" s="5">
        <f t="shared" si="1087"/>
        <v>-0.26021477771423884</v>
      </c>
      <c r="E3511" s="5">
        <f t="shared" si="1093"/>
        <v>-9.5993780483600327E-2</v>
      </c>
      <c r="F3511" s="11">
        <v>0.823443051182149</v>
      </c>
      <c r="G3511">
        <v>1.1599999999999999</v>
      </c>
      <c r="H3511" s="5">
        <f t="shared" si="1088"/>
        <v>-3.3333333333333366</v>
      </c>
      <c r="I3511" s="13">
        <f t="shared" si="1094"/>
        <v>-6.5390338697983488</v>
      </c>
      <c r="J3511" s="5">
        <v>2.41</v>
      </c>
      <c r="K3511" s="5">
        <f t="shared" si="1089"/>
        <v>-2.8225806451612838</v>
      </c>
      <c r="L3511" s="13">
        <f t="shared" si="1095"/>
        <v>-6.0763596797080428</v>
      </c>
      <c r="M3511" s="5">
        <v>0.39</v>
      </c>
      <c r="N3511" s="5">
        <v>-11.36363636363636</v>
      </c>
      <c r="O3511" s="13">
        <f>SUM(N3491:N3511)</f>
        <v>-48.179321166570524</v>
      </c>
      <c r="P3511" s="5">
        <f>J3511-M3511</f>
        <v>2.02</v>
      </c>
      <c r="Q3511" s="5">
        <f t="shared" si="1080"/>
        <v>-0.98039215686274594</v>
      </c>
      <c r="R3511" s="13">
        <f t="shared" si="1096"/>
        <v>6.2813428067210983</v>
      </c>
      <c r="S3511" s="5">
        <v>1.25</v>
      </c>
      <c r="T3511" s="5">
        <v>-2.3437500000000022</v>
      </c>
      <c r="U3511" s="13">
        <f>SUM(T3491:T3511)</f>
        <v>-4.9895537888349786</v>
      </c>
      <c r="V3511" s="5">
        <v>6.01</v>
      </c>
      <c r="W3511" s="5">
        <f t="shared" si="1081"/>
        <v>0.16666666666666313</v>
      </c>
      <c r="X3511" s="13">
        <f t="shared" si="1097"/>
        <v>-4.3656030018194034</v>
      </c>
      <c r="Y3511" s="5">
        <f>(V3511-J3511)</f>
        <v>3.5999999999999996</v>
      </c>
      <c r="Z3511" s="5">
        <f t="shared" si="1082"/>
        <v>2.2727272727272618</v>
      </c>
      <c r="AA3511" s="13">
        <f t="shared" si="1098"/>
        <v>-2.8340861694690282</v>
      </c>
      <c r="AB3511" s="5">
        <v>11.77</v>
      </c>
      <c r="AC3511" s="5">
        <f t="shared" si="1083"/>
        <v>1.9930675909878723</v>
      </c>
      <c r="AD3511" s="13">
        <f t="shared" si="1099"/>
        <v>5.073460912875758</v>
      </c>
      <c r="AE3511">
        <v>56</v>
      </c>
      <c r="AF3511" s="5">
        <f t="shared" si="1084"/>
        <v>0</v>
      </c>
      <c r="AG3511" s="13">
        <v>2.7522935779816522</v>
      </c>
      <c r="AH3511" s="17">
        <v>1</v>
      </c>
      <c r="AI3511" s="6">
        <v>13282.7</v>
      </c>
      <c r="AJ3511" s="5">
        <f t="shared" si="1085"/>
        <v>0</v>
      </c>
      <c r="AK3511" s="21">
        <v>0.55338541666666941</v>
      </c>
      <c r="AL3511" s="5">
        <v>98.5</v>
      </c>
      <c r="AM3511" s="5">
        <f t="shared" si="1086"/>
        <v>0</v>
      </c>
      <c r="AN3511" s="13">
        <v>0.30549898167005818</v>
      </c>
      <c r="AO3511" s="5">
        <v>90.3</v>
      </c>
      <c r="AP3511" s="5">
        <f t="shared" si="1090"/>
        <v>0</v>
      </c>
      <c r="AQ3511" s="13">
        <v>0.89385474860334879</v>
      </c>
      <c r="AR3511" s="5">
        <v>111.3</v>
      </c>
      <c r="AS3511" s="5">
        <f t="shared" si="1091"/>
        <v>0</v>
      </c>
      <c r="AT3511" s="13">
        <v>-0.5361930294906242</v>
      </c>
      <c r="AU3511">
        <v>1301</v>
      </c>
      <c r="AV3511" s="5">
        <f t="shared" si="1092"/>
        <v>0</v>
      </c>
      <c r="AW3511" s="13">
        <v>3.9137380191693292</v>
      </c>
    </row>
    <row r="3512" spans="1:49" thickTop="1" thickBot="1" x14ac:dyDescent="0.6">
      <c r="A3512" s="1">
        <v>3510</v>
      </c>
      <c r="B3512" s="3">
        <v>42759</v>
      </c>
      <c r="C3512" s="5">
        <v>227.60000600000001</v>
      </c>
      <c r="D3512" s="5">
        <f t="shared" si="1087"/>
        <v>0.64117269001564303</v>
      </c>
      <c r="E3512" s="5">
        <f t="shared" si="1093"/>
        <v>0.823443051182149</v>
      </c>
      <c r="F3512" s="11">
        <v>1.861738795790715</v>
      </c>
      <c r="G3512">
        <v>1.21</v>
      </c>
      <c r="H3512" s="5">
        <f t="shared" si="1088"/>
        <v>4.3103448275862117</v>
      </c>
      <c r="I3512" s="13">
        <f t="shared" si="1094"/>
        <v>0.9713109577878658</v>
      </c>
      <c r="J3512" s="5">
        <v>2.4700000000000002</v>
      </c>
      <c r="K3512" s="5">
        <f t="shared" si="1089"/>
        <v>2.4896265560165993</v>
      </c>
      <c r="L3512" s="13">
        <f t="shared" si="1095"/>
        <v>-2.8085230069599252</v>
      </c>
      <c r="M3512" s="5">
        <v>0.41</v>
      </c>
      <c r="N3512" s="5">
        <v>5.128205128205118</v>
      </c>
      <c r="O3512" s="13">
        <f>SUM(N3492:N3512)</f>
        <v>-38.573504098066891</v>
      </c>
      <c r="P3512" s="5">
        <f>J3512-M3512</f>
        <v>2.06</v>
      </c>
      <c r="Q3512" s="5">
        <f t="shared" si="1080"/>
        <v>1.980198019801982</v>
      </c>
      <c r="R3512" s="13">
        <f t="shared" si="1096"/>
        <v>7.7352250370494078</v>
      </c>
      <c r="S3512" s="5">
        <v>1.26</v>
      </c>
      <c r="T3512" s="5">
        <v>0.80000000000000071</v>
      </c>
      <c r="U3512" s="13">
        <f>SUM(T3492:T3512)</f>
        <v>-5.7047053039864952</v>
      </c>
      <c r="V3512" s="5">
        <v>5.99</v>
      </c>
      <c r="W3512" s="5">
        <f t="shared" si="1081"/>
        <v>-0.3327787021630545</v>
      </c>
      <c r="X3512" s="13">
        <f t="shared" si="1097"/>
        <v>-4.2206746976130285</v>
      </c>
      <c r="Y3512" s="5">
        <f>(V3512-J3512)</f>
        <v>3.52</v>
      </c>
      <c r="Z3512" s="5">
        <f t="shared" si="1082"/>
        <v>-2.2222222222222121</v>
      </c>
      <c r="AA3512" s="13">
        <f t="shared" si="1098"/>
        <v>-4.7867666127154926</v>
      </c>
      <c r="AB3512" s="5">
        <v>11.07</v>
      </c>
      <c r="AC3512" s="5">
        <f t="shared" si="1083"/>
        <v>-5.9473237043330442</v>
      </c>
      <c r="AD3512" s="13">
        <f t="shared" si="1099"/>
        <v>0.69818961028943782</v>
      </c>
      <c r="AE3512">
        <v>56</v>
      </c>
      <c r="AF3512" s="5">
        <f t="shared" si="1084"/>
        <v>0</v>
      </c>
      <c r="AG3512" s="13">
        <v>2.7522935779816522</v>
      </c>
      <c r="AH3512" s="17">
        <v>1</v>
      </c>
      <c r="AI3512" s="6">
        <v>13282.7</v>
      </c>
      <c r="AJ3512" s="5">
        <f t="shared" si="1085"/>
        <v>0</v>
      </c>
      <c r="AK3512" s="21">
        <v>0.55338541666666941</v>
      </c>
      <c r="AL3512" s="5">
        <v>98.5</v>
      </c>
      <c r="AM3512" s="5">
        <f t="shared" si="1086"/>
        <v>0</v>
      </c>
      <c r="AN3512" s="13">
        <v>0.30549898167005818</v>
      </c>
      <c r="AO3512" s="5">
        <v>90.3</v>
      </c>
      <c r="AP3512" s="5">
        <f t="shared" si="1090"/>
        <v>0</v>
      </c>
      <c r="AQ3512" s="13">
        <v>0.89385474860334879</v>
      </c>
      <c r="AR3512" s="5">
        <v>111.3</v>
      </c>
      <c r="AS3512" s="5">
        <f t="shared" si="1091"/>
        <v>0</v>
      </c>
      <c r="AT3512" s="13">
        <v>-0.5361930294906242</v>
      </c>
      <c r="AU3512">
        <v>1301</v>
      </c>
      <c r="AV3512" s="5">
        <f t="shared" si="1092"/>
        <v>0</v>
      </c>
      <c r="AW3512" s="13">
        <v>3.9137380191693292</v>
      </c>
    </row>
    <row r="3513" spans="1:49" thickTop="1" thickBot="1" x14ac:dyDescent="0.6">
      <c r="A3513" s="1">
        <v>3511</v>
      </c>
      <c r="B3513" s="3">
        <v>42760</v>
      </c>
      <c r="C3513" s="5">
        <v>229.570007</v>
      </c>
      <c r="D3513" s="5">
        <f t="shared" si="1087"/>
        <v>0.86555401936149168</v>
      </c>
      <c r="E3513" s="5">
        <f t="shared" si="1093"/>
        <v>1.861738795790715</v>
      </c>
      <c r="F3513" s="11">
        <v>1.610773079689511</v>
      </c>
      <c r="G3513">
        <v>1.23</v>
      </c>
      <c r="H3513" s="5">
        <f t="shared" si="1088"/>
        <v>1.6528925619834725</v>
      </c>
      <c r="I3513" s="13">
        <f t="shared" si="1094"/>
        <v>1.797757238779601</v>
      </c>
      <c r="J3513" s="5">
        <v>2.5299999999999998</v>
      </c>
      <c r="K3513" s="5">
        <f t="shared" si="1089"/>
        <v>2.429149797570834</v>
      </c>
      <c r="L3513" s="13">
        <f t="shared" si="1095"/>
        <v>-0.37937320938909114</v>
      </c>
      <c r="M3513" s="5">
        <v>0.45</v>
      </c>
      <c r="N3513" s="5">
        <v>9.7560975609756184</v>
      </c>
      <c r="O3513" s="13">
        <f>SUM(N3493:N3513)</f>
        <v>-22.567406537091266</v>
      </c>
      <c r="P3513" s="5">
        <f>J3513-M3513</f>
        <v>2.0799999999999996</v>
      </c>
      <c r="Q3513" s="5">
        <f t="shared" si="1080"/>
        <v>0.97087378640774624</v>
      </c>
      <c r="R3513" s="13">
        <f t="shared" si="1096"/>
        <v>6.6118579857608157</v>
      </c>
      <c r="S3513" s="5">
        <v>1.3</v>
      </c>
      <c r="T3513" s="5">
        <v>3.1746031746031771</v>
      </c>
      <c r="U3513" s="13">
        <f>SUM(T3493:T3513)</f>
        <v>-1.7838334726669012</v>
      </c>
      <c r="V3513" s="5">
        <v>5.94</v>
      </c>
      <c r="W3513" s="5">
        <f t="shared" si="1081"/>
        <v>-0.8347245409014995</v>
      </c>
      <c r="X3513" s="13">
        <f t="shared" si="1097"/>
        <v>-4.7353992385145345</v>
      </c>
      <c r="Y3513" s="5">
        <f>(V3513-J3513)</f>
        <v>3.4100000000000006</v>
      </c>
      <c r="Z3513" s="5">
        <f t="shared" si="1082"/>
        <v>-3.1249999999999836</v>
      </c>
      <c r="AA3513" s="13">
        <f t="shared" si="1098"/>
        <v>-7.371226072174947</v>
      </c>
      <c r="AB3513" s="5">
        <v>10.81</v>
      </c>
      <c r="AC3513" s="5">
        <f t="shared" si="1083"/>
        <v>-2.3486901535682003</v>
      </c>
      <c r="AD3513" s="13">
        <f t="shared" si="1099"/>
        <v>-3.0701988573870223</v>
      </c>
      <c r="AE3513">
        <v>56</v>
      </c>
      <c r="AF3513" s="5">
        <f t="shared" si="1084"/>
        <v>0</v>
      </c>
      <c r="AG3513" s="13">
        <v>2.7522935779816522</v>
      </c>
      <c r="AH3513" s="17">
        <v>1</v>
      </c>
      <c r="AI3513" s="6">
        <v>13282.7</v>
      </c>
      <c r="AJ3513" s="5">
        <f t="shared" si="1085"/>
        <v>0</v>
      </c>
      <c r="AK3513" s="21">
        <v>0.55338541666666941</v>
      </c>
      <c r="AL3513" s="5">
        <v>98.5</v>
      </c>
      <c r="AM3513" s="5">
        <f t="shared" si="1086"/>
        <v>0</v>
      </c>
      <c r="AN3513" s="13">
        <v>0.30549898167005818</v>
      </c>
      <c r="AO3513" s="5">
        <v>90.3</v>
      </c>
      <c r="AP3513" s="5">
        <f t="shared" si="1090"/>
        <v>0</v>
      </c>
      <c r="AQ3513" s="13">
        <v>0.89385474860334879</v>
      </c>
      <c r="AR3513" s="5">
        <v>111.3</v>
      </c>
      <c r="AS3513" s="5">
        <f t="shared" si="1091"/>
        <v>0</v>
      </c>
      <c r="AT3513" s="13">
        <v>-0.5361930294906242</v>
      </c>
      <c r="AU3513">
        <v>1301</v>
      </c>
      <c r="AV3513" s="5">
        <f t="shared" si="1092"/>
        <v>0</v>
      </c>
      <c r="AW3513" s="13">
        <v>3.9137380191693292</v>
      </c>
    </row>
    <row r="3514" spans="1:49" thickTop="1" thickBot="1" x14ac:dyDescent="0.6">
      <c r="A3514" s="1">
        <v>3512</v>
      </c>
      <c r="B3514" s="3">
        <v>42761</v>
      </c>
      <c r="C3514" s="5">
        <v>229.33000200000001</v>
      </c>
      <c r="D3514" s="5">
        <f t="shared" si="1087"/>
        <v>-0.10454545135767515</v>
      </c>
      <c r="E3514" s="5">
        <f t="shared" si="1093"/>
        <v>1.610773079689511</v>
      </c>
      <c r="F3514" s="11">
        <v>1.2056889792856764</v>
      </c>
      <c r="G3514">
        <v>1.21</v>
      </c>
      <c r="H3514" s="5">
        <f t="shared" si="1088"/>
        <v>-1.6260162601626031</v>
      </c>
      <c r="I3514" s="13">
        <f t="shared" si="1094"/>
        <v>0.17174097861699789</v>
      </c>
      <c r="J3514" s="5">
        <v>2.5099999999999998</v>
      </c>
      <c r="K3514" s="5">
        <f t="shared" si="1089"/>
        <v>-0.79051383399209563</v>
      </c>
      <c r="L3514" s="13">
        <f t="shared" si="1095"/>
        <v>-1.1698870433811868</v>
      </c>
      <c r="M3514" s="5">
        <v>0.43</v>
      </c>
      <c r="N3514" s="5">
        <v>-4.4444444444444482</v>
      </c>
      <c r="O3514" s="13">
        <f>SUM(N3494:N3514)</f>
        <v>-23.678517648202373</v>
      </c>
      <c r="P3514" s="5">
        <f>J3514-M3514</f>
        <v>2.0799999999999996</v>
      </c>
      <c r="Q3514" s="5">
        <f t="shared" si="1080"/>
        <v>0</v>
      </c>
      <c r="R3514" s="13">
        <f t="shared" si="1096"/>
        <v>5.5862169601197893</v>
      </c>
      <c r="S3514" s="5">
        <v>1.3</v>
      </c>
      <c r="T3514" s="5">
        <v>0</v>
      </c>
      <c r="U3514" s="13">
        <f>SUM(T3494:T3514)</f>
        <v>-1.7838334726669012</v>
      </c>
      <c r="V3514" s="5">
        <v>5.92</v>
      </c>
      <c r="W3514" s="5">
        <f t="shared" si="1081"/>
        <v>-0.33670033670034444</v>
      </c>
      <c r="X3514" s="13">
        <f t="shared" si="1097"/>
        <v>-4.7510722878954494</v>
      </c>
      <c r="Y3514" s="5">
        <f>(V3514-J3514)</f>
        <v>3.41</v>
      </c>
      <c r="Z3514" s="5">
        <f t="shared" si="1082"/>
        <v>-1.3023143983872802E-14</v>
      </c>
      <c r="AA3514" s="13">
        <f t="shared" si="1098"/>
        <v>-6.8277478113053824</v>
      </c>
      <c r="AB3514" s="5">
        <v>10.63</v>
      </c>
      <c r="AC3514" s="5">
        <f t="shared" si="1083"/>
        <v>-1.6651248843663247</v>
      </c>
      <c r="AD3514" s="13">
        <f t="shared" si="1099"/>
        <v>-4.8228128056203579</v>
      </c>
      <c r="AE3514">
        <v>56</v>
      </c>
      <c r="AF3514" s="5">
        <f t="shared" si="1084"/>
        <v>0</v>
      </c>
      <c r="AG3514" s="13">
        <v>2.7522935779816522</v>
      </c>
      <c r="AH3514" s="17">
        <v>1</v>
      </c>
      <c r="AI3514" s="6">
        <v>13282.7</v>
      </c>
      <c r="AJ3514" s="5">
        <f t="shared" si="1085"/>
        <v>0</v>
      </c>
      <c r="AK3514" s="21">
        <v>0.55338541666666941</v>
      </c>
      <c r="AL3514" s="5">
        <v>98.5</v>
      </c>
      <c r="AM3514" s="5">
        <f t="shared" si="1086"/>
        <v>0</v>
      </c>
      <c r="AN3514" s="13">
        <v>0.30549898167005818</v>
      </c>
      <c r="AO3514" s="5">
        <v>90.3</v>
      </c>
      <c r="AP3514" s="5">
        <f t="shared" si="1090"/>
        <v>0</v>
      </c>
      <c r="AQ3514" s="13">
        <v>0.89385474860334879</v>
      </c>
      <c r="AR3514" s="5">
        <v>111.3</v>
      </c>
      <c r="AS3514" s="5">
        <f t="shared" si="1091"/>
        <v>0</v>
      </c>
      <c r="AT3514" s="13">
        <v>-0.5361930294906242</v>
      </c>
      <c r="AU3514">
        <v>1301</v>
      </c>
      <c r="AV3514" s="5">
        <f t="shared" si="1092"/>
        <v>0</v>
      </c>
      <c r="AW3514" s="13">
        <v>3.9137380191693292</v>
      </c>
    </row>
    <row r="3515" spans="1:49" thickTop="1" thickBot="1" x14ac:dyDescent="0.6">
      <c r="A3515" s="1">
        <v>3513</v>
      </c>
      <c r="B3515" s="3">
        <v>42762</v>
      </c>
      <c r="C3515" s="5">
        <v>228.970001</v>
      </c>
      <c r="D3515" s="5">
        <f t="shared" si="1087"/>
        <v>-0.1569794605417616</v>
      </c>
      <c r="E3515" s="5">
        <f t="shared" si="1093"/>
        <v>1.2056889792856764</v>
      </c>
      <c r="F3515" s="11">
        <v>1.4119719603148244</v>
      </c>
      <c r="G3515">
        <v>1.22</v>
      </c>
      <c r="H3515" s="5">
        <f t="shared" si="1088"/>
        <v>0.82644628099173623</v>
      </c>
      <c r="I3515" s="13">
        <f t="shared" si="1094"/>
        <v>-3.9198455272765163</v>
      </c>
      <c r="J3515" s="5">
        <v>2.4900000000000002</v>
      </c>
      <c r="K3515" s="5">
        <f t="shared" si="1089"/>
        <v>-0.79681274900396726</v>
      </c>
      <c r="L3515" s="13">
        <f t="shared" si="1095"/>
        <v>-2.751013517875351</v>
      </c>
      <c r="M3515" s="5">
        <v>0.41</v>
      </c>
      <c r="N3515" s="5">
        <v>-4.6511627906976782</v>
      </c>
      <c r="O3515" s="13">
        <f>SUM(N3495:N3515)</f>
        <v>-28.329680438900052</v>
      </c>
      <c r="P3515" s="5">
        <f>J3515-M3515</f>
        <v>2.08</v>
      </c>
      <c r="Q3515" s="5">
        <f t="shared" si="1080"/>
        <v>2.1350442781253012E-14</v>
      </c>
      <c r="R3515" s="13">
        <f t="shared" si="1096"/>
        <v>4.5709885337238712</v>
      </c>
      <c r="S3515" s="5">
        <v>1.27</v>
      </c>
      <c r="T3515" s="5">
        <v>-2.3076923076923102</v>
      </c>
      <c r="U3515" s="13">
        <f>SUM(T3495:T3515)</f>
        <v>-1.0840069833667245</v>
      </c>
      <c r="V3515" s="5">
        <v>5.9</v>
      </c>
      <c r="W3515" s="5">
        <f t="shared" si="1081"/>
        <v>-0.33783783783783067</v>
      </c>
      <c r="X3515" s="13">
        <f t="shared" si="1097"/>
        <v>-4.7668489341068776</v>
      </c>
      <c r="Y3515" s="5">
        <f>(V3515-J3515)</f>
        <v>3.41</v>
      </c>
      <c r="Z3515" s="5">
        <f t="shared" si="1082"/>
        <v>0</v>
      </c>
      <c r="AA3515" s="13">
        <f t="shared" si="1098"/>
        <v>-5.7348516364420048</v>
      </c>
      <c r="AB3515" s="5">
        <v>10.58</v>
      </c>
      <c r="AC3515" s="5">
        <f t="shared" si="1083"/>
        <v>-0.47036688617122019</v>
      </c>
      <c r="AD3515" s="13">
        <f t="shared" si="1099"/>
        <v>-10.100871999483893</v>
      </c>
      <c r="AE3515">
        <v>56</v>
      </c>
      <c r="AF3515" s="5">
        <f t="shared" si="1084"/>
        <v>0</v>
      </c>
      <c r="AG3515" s="13">
        <v>2.7522935779816522</v>
      </c>
      <c r="AH3515" s="17">
        <v>1</v>
      </c>
      <c r="AI3515" s="6">
        <v>13282.7</v>
      </c>
      <c r="AJ3515" s="5">
        <f t="shared" si="1085"/>
        <v>0</v>
      </c>
      <c r="AK3515" s="21">
        <v>0.55338541666666941</v>
      </c>
      <c r="AL3515" s="5">
        <v>98.5</v>
      </c>
      <c r="AM3515" s="5">
        <f t="shared" si="1086"/>
        <v>0</v>
      </c>
      <c r="AN3515" s="13">
        <v>0.30549898167005818</v>
      </c>
      <c r="AO3515" s="5">
        <v>90.3</v>
      </c>
      <c r="AP3515" s="5">
        <f t="shared" si="1090"/>
        <v>0</v>
      </c>
      <c r="AQ3515" s="13">
        <v>0.89385474860334879</v>
      </c>
      <c r="AR3515" s="5">
        <v>111.3</v>
      </c>
      <c r="AS3515" s="5">
        <f t="shared" si="1091"/>
        <v>0</v>
      </c>
      <c r="AT3515" s="13">
        <v>-0.5361930294906242</v>
      </c>
      <c r="AU3515">
        <v>1301</v>
      </c>
      <c r="AV3515" s="5">
        <f t="shared" si="1092"/>
        <v>0</v>
      </c>
      <c r="AW3515" s="13">
        <v>3.9137380191693292</v>
      </c>
    </row>
    <row r="3516" spans="1:49" thickTop="1" thickBot="1" x14ac:dyDescent="0.6">
      <c r="A3516" s="1">
        <v>3514</v>
      </c>
      <c r="B3516" s="3">
        <v>42765</v>
      </c>
      <c r="C3516" s="5">
        <v>227.550003</v>
      </c>
      <c r="D3516" s="5">
        <f t="shared" si="1087"/>
        <v>-0.62016770485142836</v>
      </c>
      <c r="E3516" s="5">
        <f t="shared" si="1093"/>
        <v>1.4119719603148244</v>
      </c>
      <c r="F3516" s="11">
        <v>1.4254572184240801</v>
      </c>
      <c r="G3516">
        <v>1.22</v>
      </c>
      <c r="H3516" s="5">
        <f t="shared" si="1088"/>
        <v>0</v>
      </c>
      <c r="I3516" s="13">
        <f t="shared" si="1094"/>
        <v>-2.3573455272765145</v>
      </c>
      <c r="J3516" s="5">
        <v>2.4900000000000002</v>
      </c>
      <c r="K3516" s="5">
        <f t="shared" si="1089"/>
        <v>0</v>
      </c>
      <c r="L3516" s="13">
        <f t="shared" si="1095"/>
        <v>-0.41638316768079597</v>
      </c>
      <c r="M3516" s="5">
        <v>0.42</v>
      </c>
      <c r="N3516" s="5">
        <v>2.439024390243905</v>
      </c>
      <c r="O3516" s="13">
        <f>SUM(N3496:N3516)</f>
        <v>-22.442380186587201</v>
      </c>
      <c r="P3516" s="5">
        <f>J3516-M3516</f>
        <v>2.0700000000000003</v>
      </c>
      <c r="Q3516" s="5">
        <f t="shared" si="1080"/>
        <v>-0.48076923076922046</v>
      </c>
      <c r="R3516" s="13">
        <f t="shared" si="1096"/>
        <v>6.100269554210934</v>
      </c>
      <c r="S3516" s="5">
        <v>1.27</v>
      </c>
      <c r="T3516" s="5">
        <v>0</v>
      </c>
      <c r="U3516" s="13">
        <f>SUM(T3496:T3516)</f>
        <v>2.0167682104317279</v>
      </c>
      <c r="V3516" s="5">
        <v>5.93</v>
      </c>
      <c r="W3516" s="5">
        <f t="shared" si="1081"/>
        <v>0.50847457627117554</v>
      </c>
      <c r="X3516" s="13">
        <f t="shared" si="1097"/>
        <v>-4.0968234693058045</v>
      </c>
      <c r="Y3516" s="5">
        <f>(V3516-J3516)</f>
        <v>3.4399999999999995</v>
      </c>
      <c r="Z3516" s="5">
        <f t="shared" si="1082"/>
        <v>0.87976539589440939</v>
      </c>
      <c r="AA3516" s="13">
        <f t="shared" si="1098"/>
        <v>-6.2363017101608378</v>
      </c>
      <c r="AB3516" s="5">
        <v>11.88</v>
      </c>
      <c r="AC3516" s="5">
        <f t="shared" si="1083"/>
        <v>12.287334593572785</v>
      </c>
      <c r="AD3516" s="13">
        <f t="shared" si="1099"/>
        <v>-5.8202096327668169</v>
      </c>
      <c r="AE3516">
        <v>56</v>
      </c>
      <c r="AF3516" s="5">
        <f t="shared" si="1084"/>
        <v>0</v>
      </c>
      <c r="AG3516" s="13">
        <v>2.7522935779816522</v>
      </c>
      <c r="AH3516" s="17">
        <v>1</v>
      </c>
      <c r="AI3516" s="6">
        <v>13282.7</v>
      </c>
      <c r="AJ3516" s="5">
        <f t="shared" si="1085"/>
        <v>0</v>
      </c>
      <c r="AK3516" s="21">
        <v>0.55338541666666941</v>
      </c>
      <c r="AL3516" s="5">
        <v>98.5</v>
      </c>
      <c r="AM3516" s="5">
        <f t="shared" si="1086"/>
        <v>0</v>
      </c>
      <c r="AN3516" s="13">
        <v>0.30549898167005818</v>
      </c>
      <c r="AO3516" s="5">
        <v>90.3</v>
      </c>
      <c r="AP3516" s="5">
        <f t="shared" si="1090"/>
        <v>0</v>
      </c>
      <c r="AQ3516" s="13">
        <v>0.89385474860334879</v>
      </c>
      <c r="AR3516" s="5">
        <v>111.3</v>
      </c>
      <c r="AS3516" s="5">
        <f t="shared" si="1091"/>
        <v>0</v>
      </c>
      <c r="AT3516" s="13">
        <v>-0.5361930294906242</v>
      </c>
      <c r="AU3516">
        <v>1301</v>
      </c>
      <c r="AV3516" s="5">
        <f t="shared" si="1092"/>
        <v>0</v>
      </c>
      <c r="AW3516" s="13">
        <v>3.9137380191693292</v>
      </c>
    </row>
    <row r="3517" spans="1:49" thickTop="1" thickBot="1" x14ac:dyDescent="0.6">
      <c r="A3517" s="1">
        <v>3515</v>
      </c>
      <c r="B3517" s="3">
        <v>42766</v>
      </c>
      <c r="C3517" s="5">
        <v>227.529999</v>
      </c>
      <c r="D3517" s="5">
        <f t="shared" si="1087"/>
        <v>-8.7910348214761975E-3</v>
      </c>
      <c r="E3517" s="5">
        <f t="shared" si="1093"/>
        <v>1.4254572184240801</v>
      </c>
      <c r="F3517" s="11">
        <v>1.8305141287238877</v>
      </c>
      <c r="G3517">
        <v>1.19</v>
      </c>
      <c r="H3517" s="5">
        <f t="shared" si="1088"/>
        <v>-2.4590163934426252</v>
      </c>
      <c r="I3517" s="13">
        <f t="shared" si="1094"/>
        <v>-1.6417587461159631</v>
      </c>
      <c r="J3517" s="5">
        <v>2.4500000000000002</v>
      </c>
      <c r="K3517" s="5">
        <f t="shared" si="1089"/>
        <v>-1.6064257028112463</v>
      </c>
      <c r="L3517" s="13">
        <f t="shared" si="1095"/>
        <v>-1.225996121488075</v>
      </c>
      <c r="M3517" s="5">
        <v>0.4</v>
      </c>
      <c r="N3517" s="5">
        <v>-4.761904761904753</v>
      </c>
      <c r="O3517" s="13">
        <f>SUM(N3497:N3517)</f>
        <v>-25.418570662777661</v>
      </c>
      <c r="P3517" s="5">
        <f>J3517-M3517</f>
        <v>2.0500000000000003</v>
      </c>
      <c r="Q3517" s="5">
        <f t="shared" si="1080"/>
        <v>-0.96618357487922768</v>
      </c>
      <c r="R3517" s="13">
        <f t="shared" si="1096"/>
        <v>5.6469064921521968</v>
      </c>
      <c r="S3517" s="5">
        <v>1.26</v>
      </c>
      <c r="T3517" s="5">
        <v>-0.78740157480315032</v>
      </c>
      <c r="U3517" s="13">
        <f>SUM(T3497:T3517)</f>
        <v>-0.37063336437142469</v>
      </c>
      <c r="V3517" s="5">
        <v>5.96</v>
      </c>
      <c r="W3517" s="5">
        <f t="shared" si="1081"/>
        <v>0.50590219224283728</v>
      </c>
      <c r="X3517" s="13">
        <f t="shared" si="1097"/>
        <v>-3.4291089793283431</v>
      </c>
      <c r="Y3517" s="5">
        <f>(V3517-J3517)</f>
        <v>3.51</v>
      </c>
      <c r="Z3517" s="5">
        <f t="shared" si="1082"/>
        <v>2.0348837209302411</v>
      </c>
      <c r="AA3517" s="13">
        <f t="shared" si="1098"/>
        <v>-4.4738975532632885</v>
      </c>
      <c r="AB3517" s="5">
        <v>11.99</v>
      </c>
      <c r="AC3517" s="5">
        <f t="shared" si="1083"/>
        <v>0.92592592592592105</v>
      </c>
      <c r="AD3517" s="13">
        <f t="shared" si="1099"/>
        <v>-8.1375269500841387</v>
      </c>
      <c r="AE3517">
        <v>56</v>
      </c>
      <c r="AF3517" s="5">
        <f t="shared" si="1084"/>
        <v>0</v>
      </c>
      <c r="AG3517" s="13">
        <v>2.7522935779816522</v>
      </c>
      <c r="AH3517" s="17">
        <v>1</v>
      </c>
      <c r="AI3517" s="6">
        <v>13282.7</v>
      </c>
      <c r="AJ3517" s="5">
        <f t="shared" si="1085"/>
        <v>0</v>
      </c>
      <c r="AK3517" s="21">
        <v>0.55338541666666941</v>
      </c>
      <c r="AL3517" s="5">
        <v>98.5</v>
      </c>
      <c r="AM3517" s="5">
        <f t="shared" si="1086"/>
        <v>0</v>
      </c>
      <c r="AN3517" s="13">
        <v>0.30549898167005818</v>
      </c>
      <c r="AO3517" s="5">
        <v>90.3</v>
      </c>
      <c r="AP3517" s="5">
        <f t="shared" si="1090"/>
        <v>0</v>
      </c>
      <c r="AQ3517" s="13">
        <v>0.89385474860334879</v>
      </c>
      <c r="AR3517" s="5">
        <v>111.3</v>
      </c>
      <c r="AS3517" s="5">
        <f t="shared" si="1091"/>
        <v>0</v>
      </c>
      <c r="AT3517" s="13">
        <v>-0.5361930294906242</v>
      </c>
      <c r="AU3517">
        <v>1301</v>
      </c>
      <c r="AV3517" s="5">
        <f t="shared" si="1092"/>
        <v>0</v>
      </c>
      <c r="AW3517" s="13">
        <v>3.9137380191693292</v>
      </c>
    </row>
    <row r="3518" spans="1:49" thickTop="1" thickBot="1" x14ac:dyDescent="0.6">
      <c r="A3518" s="1">
        <v>3516</v>
      </c>
      <c r="B3518" s="3">
        <v>42767</v>
      </c>
      <c r="C3518" s="5">
        <v>227.61999499999999</v>
      </c>
      <c r="D3518" s="5">
        <f t="shared" si="1087"/>
        <v>3.9553465650911855E-2</v>
      </c>
      <c r="E3518" s="5">
        <f t="shared" si="1093"/>
        <v>1.8305141287238877</v>
      </c>
      <c r="F3518" s="11">
        <v>1.131416715517324</v>
      </c>
      <c r="G3518">
        <v>1.22</v>
      </c>
      <c r="H3518" s="5">
        <f t="shared" si="1088"/>
        <v>2.5210084033613471</v>
      </c>
      <c r="I3518" s="13">
        <f t="shared" si="1094"/>
        <v>2.5185939195404679</v>
      </c>
      <c r="J3518" s="5">
        <v>2.48</v>
      </c>
      <c r="K3518" s="5">
        <f t="shared" si="1089"/>
        <v>1.2244897959183594</v>
      </c>
      <c r="L3518" s="13">
        <f t="shared" si="1095"/>
        <v>1.6049193772415298</v>
      </c>
      <c r="M3518" s="5">
        <v>0.43</v>
      </c>
      <c r="N3518" s="5">
        <v>7.4999999999999929</v>
      </c>
      <c r="O3518" s="13">
        <f>SUM(N3498:N3518)</f>
        <v>-8.827661571868564</v>
      </c>
      <c r="P3518" s="5">
        <f>J3518-M3518</f>
        <v>2.0499999999999998</v>
      </c>
      <c r="Q3518" s="5">
        <f t="shared" si="1080"/>
        <v>-2.1662888285368905E-14</v>
      </c>
      <c r="R3518" s="13">
        <f t="shared" si="1096"/>
        <v>5.1314425746264023</v>
      </c>
      <c r="S3518" s="5">
        <v>1.26</v>
      </c>
      <c r="T3518" s="5">
        <v>0</v>
      </c>
      <c r="U3518" s="13">
        <f>SUM(T3498:T3518)</f>
        <v>1.2041697852348761</v>
      </c>
      <c r="V3518" s="5">
        <v>5.93</v>
      </c>
      <c r="W3518" s="5">
        <f t="shared" si="1081"/>
        <v>-0.50335570469799085</v>
      </c>
      <c r="X3518" s="13">
        <f t="shared" si="1097"/>
        <v>-3.7703901297313616</v>
      </c>
      <c r="Y3518" s="5">
        <f>(V3518-J3518)</f>
        <v>3.4499999999999997</v>
      </c>
      <c r="Z3518" s="5">
        <f t="shared" si="1082"/>
        <v>-1.7094017094017109</v>
      </c>
      <c r="AA3518" s="13">
        <f t="shared" si="1098"/>
        <v>-6.9985166539693537</v>
      </c>
      <c r="AB3518" s="5">
        <v>11.81</v>
      </c>
      <c r="AC3518" s="5">
        <f t="shared" si="1083"/>
        <v>-1.5012510425354439</v>
      </c>
      <c r="AD3518" s="13">
        <f t="shared" si="1099"/>
        <v>-14.649997139964386</v>
      </c>
      <c r="AE3518">
        <v>57.6</v>
      </c>
      <c r="AF3518" s="5">
        <f t="shared" si="1084"/>
        <v>2.8571428571428599</v>
      </c>
      <c r="AG3518" s="13">
        <v>2.8571428571428599</v>
      </c>
      <c r="AH3518" s="17">
        <v>1</v>
      </c>
      <c r="AI3518" s="6">
        <v>13351.4</v>
      </c>
      <c r="AJ3518" s="5">
        <f t="shared" si="1085"/>
        <v>0.51721412062305783</v>
      </c>
      <c r="AK3518" s="21">
        <v>0.51721412062305783</v>
      </c>
      <c r="AL3518" s="5">
        <v>96.3</v>
      </c>
      <c r="AM3518" s="5">
        <f t="shared" si="1086"/>
        <v>-2.2335025380710691</v>
      </c>
      <c r="AN3518" s="13">
        <v>-2.2335025380710691</v>
      </c>
      <c r="AO3518" s="5">
        <v>86.5</v>
      </c>
      <c r="AP3518" s="5">
        <f t="shared" si="1090"/>
        <v>-4.2081949058693215</v>
      </c>
      <c r="AQ3518" s="13">
        <v>-4.2081949058693224</v>
      </c>
      <c r="AR3518" s="5">
        <v>111.5</v>
      </c>
      <c r="AS3518" s="5">
        <f t="shared" si="1091"/>
        <v>0.1796945193171634</v>
      </c>
      <c r="AT3518" s="13">
        <v>0.1796945193171634</v>
      </c>
      <c r="AU3518">
        <v>1240</v>
      </c>
      <c r="AV3518" s="5">
        <f t="shared" si="1092"/>
        <v>-4.6887009992313606</v>
      </c>
      <c r="AW3518" s="13">
        <v>-4.6887009992313606</v>
      </c>
    </row>
    <row r="3519" spans="1:49" thickTop="1" thickBot="1" x14ac:dyDescent="0.6">
      <c r="A3519" s="1">
        <v>3517</v>
      </c>
      <c r="B3519" s="3">
        <v>42768</v>
      </c>
      <c r="C3519" s="5">
        <v>227.770004</v>
      </c>
      <c r="D3519" s="5">
        <f t="shared" si="1087"/>
        <v>6.5903261266661295E-2</v>
      </c>
      <c r="E3519" s="5">
        <f t="shared" si="1093"/>
        <v>1.131416715517324</v>
      </c>
      <c r="F3519" s="11">
        <v>1.2257853925092026</v>
      </c>
      <c r="G3519">
        <v>1.21</v>
      </c>
      <c r="H3519" s="5">
        <f t="shared" si="1088"/>
        <v>-0.81967213114754167</v>
      </c>
      <c r="I3519" s="13">
        <f t="shared" si="1094"/>
        <v>3.2255121726258329E-2</v>
      </c>
      <c r="J3519" s="5">
        <v>2.48</v>
      </c>
      <c r="K3519" s="5">
        <f t="shared" si="1089"/>
        <v>0</v>
      </c>
      <c r="L3519" s="13">
        <f t="shared" si="1095"/>
        <v>1.6049193772415298</v>
      </c>
      <c r="M3519" s="5">
        <v>0.43</v>
      </c>
      <c r="N3519" s="5">
        <v>0</v>
      </c>
      <c r="O3519" s="13">
        <f>SUM(N3499:N3519)</f>
        <v>-2.8276615718685569</v>
      </c>
      <c r="P3519" s="5">
        <f>J3519-M3519</f>
        <v>2.0499999999999998</v>
      </c>
      <c r="Q3519" s="5">
        <f t="shared" si="1080"/>
        <v>0</v>
      </c>
      <c r="R3519" s="13">
        <f t="shared" si="1096"/>
        <v>3.5929810361648618</v>
      </c>
      <c r="S3519" s="5">
        <v>1.27</v>
      </c>
      <c r="T3519" s="5">
        <v>0.79365079365079427</v>
      </c>
      <c r="U3519" s="13">
        <f>SUM(T3499:T3519)</f>
        <v>3.5978205788856727</v>
      </c>
      <c r="V3519" s="5">
        <v>5.9</v>
      </c>
      <c r="W3519" s="5">
        <f t="shared" si="1081"/>
        <v>-0.50590219224282229</v>
      </c>
      <c r="X3519" s="13">
        <f t="shared" si="1097"/>
        <v>-3.6269416726235333</v>
      </c>
      <c r="Y3519" s="5">
        <f>(V3519-J3519)</f>
        <v>3.4200000000000004</v>
      </c>
      <c r="Z3519" s="5">
        <f t="shared" si="1082"/>
        <v>-0.86956521739128578</v>
      </c>
      <c r="AA3519" s="13">
        <f t="shared" si="1098"/>
        <v>-6.7899147554576738</v>
      </c>
      <c r="AB3519" s="5">
        <v>11.93</v>
      </c>
      <c r="AC3519" s="5">
        <f t="shared" si="1083"/>
        <v>1.0160880609652769</v>
      </c>
      <c r="AD3519" s="13">
        <f t="shared" si="1099"/>
        <v>-5.1581256032156357</v>
      </c>
      <c r="AE3519">
        <v>57.6</v>
      </c>
      <c r="AF3519" s="5">
        <f t="shared" si="1084"/>
        <v>0</v>
      </c>
      <c r="AG3519" s="13">
        <v>2.8571428571428599</v>
      </c>
      <c r="AH3519" s="17">
        <v>1</v>
      </c>
      <c r="AI3519" s="6">
        <v>13351.4</v>
      </c>
      <c r="AJ3519" s="5">
        <f t="shared" si="1085"/>
        <v>0</v>
      </c>
      <c r="AK3519" s="21">
        <v>0.51721412062305783</v>
      </c>
      <c r="AL3519" s="5">
        <v>96.3</v>
      </c>
      <c r="AM3519" s="5">
        <f t="shared" si="1086"/>
        <v>0</v>
      </c>
      <c r="AN3519" s="13">
        <v>-2.2335025380710691</v>
      </c>
      <c r="AO3519" s="5">
        <v>86.5</v>
      </c>
      <c r="AP3519" s="5">
        <f t="shared" si="1090"/>
        <v>0</v>
      </c>
      <c r="AQ3519" s="13">
        <v>-4.2081949058693224</v>
      </c>
      <c r="AR3519" s="5">
        <v>111.5</v>
      </c>
      <c r="AS3519" s="5">
        <f t="shared" si="1091"/>
        <v>0</v>
      </c>
      <c r="AT3519" s="13">
        <v>0.1796945193171634</v>
      </c>
      <c r="AU3519">
        <v>1240</v>
      </c>
      <c r="AV3519" s="5">
        <f t="shared" si="1092"/>
        <v>0</v>
      </c>
      <c r="AW3519" s="13">
        <v>-4.6887009992313606</v>
      </c>
    </row>
    <row r="3520" spans="1:49" thickTop="1" thickBot="1" x14ac:dyDescent="0.6">
      <c r="A3520" s="1">
        <v>3518</v>
      </c>
      <c r="B3520" s="3">
        <v>42769</v>
      </c>
      <c r="C3520" s="5">
        <v>229.33999600000001</v>
      </c>
      <c r="D3520" s="5">
        <f t="shared" si="1087"/>
        <v>0.68928830505706684</v>
      </c>
      <c r="E3520" s="5">
        <f t="shared" si="1093"/>
        <v>1.2257853925092026</v>
      </c>
      <c r="F3520" s="11">
        <v>1.1264558781392087</v>
      </c>
      <c r="G3520">
        <v>1.21</v>
      </c>
      <c r="H3520" s="5">
        <f t="shared" si="1088"/>
        <v>0</v>
      </c>
      <c r="I3520" s="13">
        <f t="shared" si="1094"/>
        <v>-1.6070891405688263</v>
      </c>
      <c r="J3520" s="5">
        <v>2.4900000000000002</v>
      </c>
      <c r="K3520" s="5">
        <f t="shared" si="1089"/>
        <v>0.40322580645162226</v>
      </c>
      <c r="L3520" s="13">
        <f t="shared" si="1095"/>
        <v>1.599981918387039</v>
      </c>
      <c r="M3520" s="5">
        <v>0.44</v>
      </c>
      <c r="N3520" s="5">
        <v>2.3255813953488391</v>
      </c>
      <c r="O3520" s="13">
        <f>SUM(N3500:N3520)</f>
        <v>-0.50208017651971781</v>
      </c>
      <c r="P3520" s="5">
        <f>J3520-M3520</f>
        <v>2.0500000000000003</v>
      </c>
      <c r="Q3520" s="5">
        <f t="shared" si="1080"/>
        <v>2.1662888285368912E-14</v>
      </c>
      <c r="R3520" s="13">
        <f t="shared" si="1096"/>
        <v>3.0879305311143899</v>
      </c>
      <c r="S3520" s="5">
        <v>1.28</v>
      </c>
      <c r="T3520" s="5">
        <v>0.78740157480315032</v>
      </c>
      <c r="U3520" s="13">
        <f>SUM(T3500:T3520)</f>
        <v>5.1982302837701244</v>
      </c>
      <c r="V3520" s="5">
        <v>5.84</v>
      </c>
      <c r="W3520" s="5">
        <f t="shared" si="1081"/>
        <v>-1.0169491525423813</v>
      </c>
      <c r="X3520" s="13">
        <f t="shared" si="1097"/>
        <v>-3.0099038970613305</v>
      </c>
      <c r="Y3520" s="5">
        <f>(V3520-J3520)</f>
        <v>3.3499999999999996</v>
      </c>
      <c r="Z3520" s="5">
        <f t="shared" si="1082"/>
        <v>-2.046783625731015</v>
      </c>
      <c r="AA3520" s="13">
        <f t="shared" si="1098"/>
        <v>-5.8394231768290075</v>
      </c>
      <c r="AB3520" s="5">
        <v>10.97</v>
      </c>
      <c r="AC3520" s="5">
        <f t="shared" si="1083"/>
        <v>-8.0469404861693139</v>
      </c>
      <c r="AD3520" s="13">
        <f t="shared" si="1099"/>
        <v>-5.4229649220697702</v>
      </c>
      <c r="AE3520">
        <v>57.6</v>
      </c>
      <c r="AF3520" s="5">
        <f t="shared" si="1084"/>
        <v>0</v>
      </c>
      <c r="AG3520" s="13">
        <v>2.8571428571428599</v>
      </c>
      <c r="AH3520" s="17">
        <v>1</v>
      </c>
      <c r="AI3520" s="6">
        <v>13351.4</v>
      </c>
      <c r="AJ3520" s="5">
        <f t="shared" si="1085"/>
        <v>0</v>
      </c>
      <c r="AK3520" s="21">
        <v>0.51721412062305783</v>
      </c>
      <c r="AL3520" s="5">
        <v>96.3</v>
      </c>
      <c r="AM3520" s="5">
        <f t="shared" si="1086"/>
        <v>0</v>
      </c>
      <c r="AN3520" s="13">
        <v>-2.2335025380710691</v>
      </c>
      <c r="AO3520" s="5">
        <v>86.5</v>
      </c>
      <c r="AP3520" s="5">
        <f t="shared" si="1090"/>
        <v>0</v>
      </c>
      <c r="AQ3520" s="13">
        <v>-4.2081949058693224</v>
      </c>
      <c r="AR3520" s="5">
        <v>111.5</v>
      </c>
      <c r="AS3520" s="5">
        <f t="shared" si="1091"/>
        <v>0</v>
      </c>
      <c r="AT3520" s="13">
        <v>0.1796945193171634</v>
      </c>
      <c r="AU3520">
        <v>1240</v>
      </c>
      <c r="AV3520" s="5">
        <f t="shared" si="1092"/>
        <v>0</v>
      </c>
      <c r="AW3520" s="13">
        <v>-4.6887009992313606</v>
      </c>
    </row>
    <row r="3521" spans="1:49" thickTop="1" thickBot="1" x14ac:dyDescent="0.6">
      <c r="A3521" s="1">
        <v>3519</v>
      </c>
      <c r="B3521" s="3">
        <v>42772</v>
      </c>
      <c r="C3521" s="5">
        <v>228.929993</v>
      </c>
      <c r="D3521" s="5">
        <f t="shared" si="1087"/>
        <v>-0.1787751840721308</v>
      </c>
      <c r="E3521" s="5">
        <f t="shared" si="1093"/>
        <v>1.1264558781392087</v>
      </c>
      <c r="F3521" s="11">
        <v>0.77304835395290605</v>
      </c>
      <c r="G3521">
        <v>1.1599999999999999</v>
      </c>
      <c r="H3521" s="5">
        <f t="shared" si="1088"/>
        <v>-4.1322314049586817</v>
      </c>
      <c r="I3521" s="13">
        <f t="shared" si="1094"/>
        <v>-9.4159255204920633E-2</v>
      </c>
      <c r="J3521" s="5">
        <v>2.42</v>
      </c>
      <c r="K3521" s="5">
        <f t="shared" si="1089"/>
        <v>-2.8112449799196897</v>
      </c>
      <c r="L3521" s="13">
        <f t="shared" si="1095"/>
        <v>2.4472735238331946</v>
      </c>
      <c r="M3521" s="5">
        <v>0.4</v>
      </c>
      <c r="N3521" s="5">
        <v>-9.0909090909090864</v>
      </c>
      <c r="O3521" s="13">
        <f>SUM(N3501:N3521)</f>
        <v>1.0453086049116109</v>
      </c>
      <c r="P3521" s="5">
        <f>J3521-M3521</f>
        <v>2.02</v>
      </c>
      <c r="Q3521" s="5">
        <f t="shared" si="1080"/>
        <v>-1.4634146341463534</v>
      </c>
      <c r="R3521" s="13">
        <f t="shared" si="1096"/>
        <v>3.6345661482243079</v>
      </c>
      <c r="S3521" s="5">
        <v>1.26</v>
      </c>
      <c r="T3521" s="5">
        <v>-1.5625000000000011</v>
      </c>
      <c r="U3521" s="13">
        <f>SUM(T3501:T3521)</f>
        <v>5.2750745460652064</v>
      </c>
      <c r="V3521" s="5">
        <v>5.83</v>
      </c>
      <c r="W3521" s="5">
        <f t="shared" si="1081"/>
        <v>-0.17123287671232512</v>
      </c>
      <c r="X3521" s="13">
        <f t="shared" si="1097"/>
        <v>-2.1844590329098752</v>
      </c>
      <c r="Y3521" s="5">
        <f>(V3521-J3521)</f>
        <v>3.41</v>
      </c>
      <c r="Z3521" s="5">
        <f t="shared" si="1082"/>
        <v>1.7910447761194179</v>
      </c>
      <c r="AA3521" s="13">
        <f t="shared" si="1098"/>
        <v>-4.891075029923079</v>
      </c>
      <c r="AB3521" s="5">
        <v>11.37</v>
      </c>
      <c r="AC3521" s="5">
        <f t="shared" si="1083"/>
        <v>3.6463081130355381</v>
      </c>
      <c r="AD3521" s="13">
        <f t="shared" si="1099"/>
        <v>-0.25766946726208273</v>
      </c>
      <c r="AE3521">
        <v>57.6</v>
      </c>
      <c r="AF3521" s="5">
        <f t="shared" si="1084"/>
        <v>0</v>
      </c>
      <c r="AG3521" s="13">
        <v>2.8571428571428599</v>
      </c>
      <c r="AH3521" s="17">
        <v>1</v>
      </c>
      <c r="AI3521" s="6">
        <v>13351.4</v>
      </c>
      <c r="AJ3521" s="5">
        <f t="shared" si="1085"/>
        <v>0</v>
      </c>
      <c r="AK3521" s="21">
        <v>0.51721412062305783</v>
      </c>
      <c r="AL3521" s="5">
        <v>96.3</v>
      </c>
      <c r="AM3521" s="5">
        <f t="shared" si="1086"/>
        <v>0</v>
      </c>
      <c r="AN3521" s="13">
        <v>-2.2335025380710691</v>
      </c>
      <c r="AO3521" s="5">
        <v>86.5</v>
      </c>
      <c r="AP3521" s="5">
        <f t="shared" si="1090"/>
        <v>0</v>
      </c>
      <c r="AQ3521" s="13">
        <v>-4.2081949058693224</v>
      </c>
      <c r="AR3521" s="5">
        <v>111.5</v>
      </c>
      <c r="AS3521" s="5">
        <f t="shared" si="1091"/>
        <v>0</v>
      </c>
      <c r="AT3521" s="13">
        <v>0.1796945193171634</v>
      </c>
      <c r="AU3521">
        <v>1240</v>
      </c>
      <c r="AV3521" s="5">
        <f t="shared" si="1092"/>
        <v>0</v>
      </c>
      <c r="AW3521" s="13">
        <v>-4.6887009992313606</v>
      </c>
    </row>
    <row r="3522" spans="1:49" thickTop="1" thickBot="1" x14ac:dyDescent="0.6">
      <c r="A3522" s="1">
        <v>3520</v>
      </c>
      <c r="B3522" s="3">
        <v>42773</v>
      </c>
      <c r="C3522" s="5">
        <v>228.94000199999999</v>
      </c>
      <c r="D3522" s="5">
        <f t="shared" si="1087"/>
        <v>4.3720789350640494E-3</v>
      </c>
      <c r="E3522" s="5">
        <f t="shared" si="1093"/>
        <v>0.77304835395290605</v>
      </c>
      <c r="F3522" s="11">
        <v>1.2341794582666572</v>
      </c>
      <c r="G3522">
        <v>1.1599999999999999</v>
      </c>
      <c r="H3522" s="5">
        <f t="shared" si="1088"/>
        <v>0</v>
      </c>
      <c r="I3522" s="13">
        <f t="shared" si="1094"/>
        <v>-4.3676635287091985</v>
      </c>
      <c r="J3522" s="5">
        <v>2.4</v>
      </c>
      <c r="K3522" s="5">
        <f t="shared" si="1089"/>
        <v>-0.82644628099173623</v>
      </c>
      <c r="L3522" s="13">
        <f t="shared" si="1095"/>
        <v>-0.48887739850874368</v>
      </c>
      <c r="M3522" s="5">
        <v>0.4</v>
      </c>
      <c r="N3522" s="5">
        <v>0</v>
      </c>
      <c r="O3522" s="13">
        <f>SUM(N3502:N3522)</f>
        <v>-8.4785009188979235</v>
      </c>
      <c r="P3522" s="5">
        <f>J3522-M3522</f>
        <v>2</v>
      </c>
      <c r="Q3522" s="5">
        <f t="shared" si="1080"/>
        <v>-0.99009900990099098</v>
      </c>
      <c r="R3522" s="13">
        <f t="shared" si="1096"/>
        <v>2.1316466255028148</v>
      </c>
      <c r="S3522" s="5">
        <v>1.24</v>
      </c>
      <c r="T3522" s="5">
        <v>-1.587301587301589</v>
      </c>
      <c r="U3522" s="13">
        <f>SUM(T3502:T3522)</f>
        <v>3.6877729587636177</v>
      </c>
      <c r="V3522" s="5">
        <v>5.83</v>
      </c>
      <c r="W3522" s="5">
        <f t="shared" si="1081"/>
        <v>0</v>
      </c>
      <c r="X3522" s="13">
        <f t="shared" si="1097"/>
        <v>-2.01667379801055</v>
      </c>
      <c r="Y3522" s="5">
        <f>(V3522-J3522)</f>
        <v>3.43</v>
      </c>
      <c r="Z3522" s="5">
        <f t="shared" si="1082"/>
        <v>0.58651026392961925</v>
      </c>
      <c r="AA3522" s="13">
        <f t="shared" si="1098"/>
        <v>-2.6332555737929138</v>
      </c>
      <c r="AB3522" s="5">
        <v>11.29</v>
      </c>
      <c r="AC3522" s="5">
        <f t="shared" si="1083"/>
        <v>-0.70360598065083613</v>
      </c>
      <c r="AD3522" s="13">
        <f t="shared" si="1099"/>
        <v>2.037867654057945</v>
      </c>
      <c r="AE3522">
        <v>57.6</v>
      </c>
      <c r="AF3522" s="5">
        <f t="shared" si="1084"/>
        <v>0</v>
      </c>
      <c r="AG3522" s="13">
        <v>2.8571428571428599</v>
      </c>
      <c r="AH3522" s="17">
        <v>1</v>
      </c>
      <c r="AI3522" s="6">
        <v>13351.4</v>
      </c>
      <c r="AJ3522" s="5">
        <f t="shared" si="1085"/>
        <v>0</v>
      </c>
      <c r="AK3522" s="21">
        <v>0.51721412062305783</v>
      </c>
      <c r="AL3522" s="5">
        <v>96.3</v>
      </c>
      <c r="AM3522" s="5">
        <f t="shared" si="1086"/>
        <v>0</v>
      </c>
      <c r="AN3522" s="13">
        <v>-2.2335025380710691</v>
      </c>
      <c r="AO3522" s="5">
        <v>86.5</v>
      </c>
      <c r="AP3522" s="5">
        <f t="shared" si="1090"/>
        <v>0</v>
      </c>
      <c r="AQ3522" s="13">
        <v>-4.2081949058693224</v>
      </c>
      <c r="AR3522" s="5">
        <v>111.5</v>
      </c>
      <c r="AS3522" s="5">
        <f t="shared" si="1091"/>
        <v>0</v>
      </c>
      <c r="AT3522" s="13">
        <v>0.1796945193171634</v>
      </c>
      <c r="AU3522">
        <v>1240</v>
      </c>
      <c r="AV3522" s="5">
        <f t="shared" si="1092"/>
        <v>0</v>
      </c>
      <c r="AW3522" s="13">
        <v>-4.6887009992313606</v>
      </c>
    </row>
    <row r="3523" spans="1:49" thickTop="1" thickBot="1" x14ac:dyDescent="0.6">
      <c r="A3523" s="1">
        <v>3521</v>
      </c>
      <c r="B3523" s="3">
        <v>42774</v>
      </c>
      <c r="C3523" s="5">
        <v>229.240005</v>
      </c>
      <c r="D3523" s="5">
        <f t="shared" si="1087"/>
        <v>0.1310400093383435</v>
      </c>
      <c r="E3523" s="5">
        <f t="shared" si="1093"/>
        <v>1.2341794582666572</v>
      </c>
      <c r="F3523" s="11">
        <v>1.8274445823011864</v>
      </c>
      <c r="G3523">
        <v>1.1499999999999999</v>
      </c>
      <c r="H3523" s="5">
        <f t="shared" si="1088"/>
        <v>-0.86206896551724221</v>
      </c>
      <c r="I3523" s="13">
        <f t="shared" si="1094"/>
        <v>-4.410060363078899</v>
      </c>
      <c r="J3523" s="5">
        <v>2.34</v>
      </c>
      <c r="K3523" s="5">
        <f t="shared" si="1089"/>
        <v>-2.5000000000000022</v>
      </c>
      <c r="L3523" s="13">
        <f t="shared" si="1095"/>
        <v>-1.3359848365252733</v>
      </c>
      <c r="M3523" s="5">
        <v>0.38</v>
      </c>
      <c r="N3523" s="5">
        <v>-5.0000000000000044</v>
      </c>
      <c r="O3523" s="13">
        <f>SUM(N3503:N3523)</f>
        <v>-6.9567617884631376</v>
      </c>
      <c r="P3523" s="5">
        <f>J3523-M3523</f>
        <v>1.96</v>
      </c>
      <c r="Q3523" s="5">
        <f t="shared" ref="Q3523:Q3586" si="1100">(P3523-P3522)/ABS(P3522)*100</f>
        <v>-2.0000000000000018</v>
      </c>
      <c r="R3523" s="13">
        <f t="shared" si="1096"/>
        <v>0.64185070713546732</v>
      </c>
      <c r="S3523" s="5">
        <v>1.19</v>
      </c>
      <c r="T3523" s="5">
        <v>-4.0322580645161326</v>
      </c>
      <c r="U3523" s="13">
        <f>SUM(T3503:T3523)</f>
        <v>2.1555148942474887</v>
      </c>
      <c r="V3523" s="5">
        <v>5.85</v>
      </c>
      <c r="W3523" s="5">
        <f t="shared" ref="W3523:W3586" si="1101">(V3523-V3522)/ABS(V3522)*100</f>
        <v>0.34305317324184514</v>
      </c>
      <c r="X3523" s="13">
        <f t="shared" si="1097"/>
        <v>-1.6736206247687049</v>
      </c>
      <c r="Y3523" s="5">
        <f>(V3523-J3523)</f>
        <v>3.51</v>
      </c>
      <c r="Z3523" s="5">
        <f t="shared" ref="Z3523:Z3586" si="1102">(Y3523-Y3522)/ABS(Y3522)*100</f>
        <v>2.3323615160349744</v>
      </c>
      <c r="AA3523" s="13">
        <f t="shared" si="1098"/>
        <v>-1.4340385336786206</v>
      </c>
      <c r="AB3523" s="5">
        <v>11.45</v>
      </c>
      <c r="AC3523" s="5">
        <f t="shared" ref="AC3523:AC3586" si="1103">(AB3523-AB3522)/ABS(AB3522)*100</f>
        <v>1.4171833480956613</v>
      </c>
      <c r="AD3523" s="13">
        <f t="shared" si="1099"/>
        <v>1.3349096593974181</v>
      </c>
      <c r="AE3523">
        <v>57.6</v>
      </c>
      <c r="AF3523" s="5">
        <f t="shared" ref="AF3523:AF3586" si="1104">(AE3523-AE3522)/ABS(AE3522)*100</f>
        <v>0</v>
      </c>
      <c r="AG3523" s="13">
        <v>2.8571428571428599</v>
      </c>
      <c r="AH3523" s="17">
        <v>1</v>
      </c>
      <c r="AI3523" s="6">
        <v>13351.4</v>
      </c>
      <c r="AJ3523" s="5">
        <f t="shared" ref="AJ3523:AJ3586" si="1105">(AI3523-AI3522)/ABS(AI3522)*100</f>
        <v>0</v>
      </c>
      <c r="AK3523" s="21">
        <v>0.51721412062305783</v>
      </c>
      <c r="AL3523" s="5">
        <v>96.3</v>
      </c>
      <c r="AM3523" s="5">
        <f t="shared" ref="AM3523:AM3586" si="1106">(AL3523-AL3522)/ABS(AL3522)*100</f>
        <v>0</v>
      </c>
      <c r="AN3523" s="13">
        <v>-2.2335025380710691</v>
      </c>
      <c r="AO3523" s="5">
        <v>86.5</v>
      </c>
      <c r="AP3523" s="5">
        <f t="shared" si="1090"/>
        <v>0</v>
      </c>
      <c r="AQ3523" s="13">
        <v>-4.2081949058693224</v>
      </c>
      <c r="AR3523" s="5">
        <v>111.5</v>
      </c>
      <c r="AS3523" s="5">
        <f t="shared" si="1091"/>
        <v>0</v>
      </c>
      <c r="AT3523" s="13">
        <v>0.1796945193171634</v>
      </c>
      <c r="AU3523">
        <v>1240</v>
      </c>
      <c r="AV3523" s="5">
        <f t="shared" si="1092"/>
        <v>0</v>
      </c>
      <c r="AW3523" s="13">
        <v>-4.6887009992313606</v>
      </c>
    </row>
    <row r="3524" spans="1:49" thickTop="1" thickBot="1" x14ac:dyDescent="0.6">
      <c r="A3524" s="1">
        <v>3522</v>
      </c>
      <c r="B3524" s="3">
        <v>42775</v>
      </c>
      <c r="C3524" s="5">
        <v>230.60000600000001</v>
      </c>
      <c r="D3524" s="5">
        <f t="shared" ref="D3524:D3587" si="1107">(C3524-C3523)/ABS(C3523)*100</f>
        <v>0.59326512403452925</v>
      </c>
      <c r="E3524" s="5">
        <f t="shared" si="1093"/>
        <v>1.8274445823011864</v>
      </c>
      <c r="F3524" s="11">
        <v>1.9394523599527072</v>
      </c>
      <c r="G3524">
        <v>1.2</v>
      </c>
      <c r="H3524" s="5">
        <f t="shared" ref="H3524:H3587" si="1108">(G3524-G3523)/ABS(G3523)*100</f>
        <v>4.3478260869565259</v>
      </c>
      <c r="I3524" s="13">
        <f t="shared" si="1094"/>
        <v>1.5906582858610996</v>
      </c>
      <c r="J3524" s="5">
        <v>2.4</v>
      </c>
      <c r="K3524" s="5">
        <f t="shared" ref="K3524:K3587" si="1109">(J3524-J3523)/ABS(J3523)*100</f>
        <v>2.5641025641025665</v>
      </c>
      <c r="L3524" s="13">
        <f t="shared" si="1095"/>
        <v>1.2281177275772932</v>
      </c>
      <c r="M3524" s="5">
        <v>0.41</v>
      </c>
      <c r="N3524" s="5">
        <v>7.8947368421052557</v>
      </c>
      <c r="O3524" s="13">
        <f>SUM(N3504:N3524)</f>
        <v>0.93797505364211808</v>
      </c>
      <c r="P3524" s="5">
        <f>J3524-M3524</f>
        <v>1.99</v>
      </c>
      <c r="Q3524" s="5">
        <f t="shared" si="1100"/>
        <v>1.5306122448979604</v>
      </c>
      <c r="R3524" s="13">
        <f t="shared" si="1096"/>
        <v>2.1724629520334275</v>
      </c>
      <c r="S3524" s="5">
        <v>1.2</v>
      </c>
      <c r="T3524" s="5">
        <v>0.8403361344537823</v>
      </c>
      <c r="U3524" s="13">
        <f>SUM(T3504:T3524)</f>
        <v>1.2864493192995587</v>
      </c>
      <c r="V3524" s="5">
        <v>5.85</v>
      </c>
      <c r="W3524" s="5">
        <f t="shared" si="1101"/>
        <v>0</v>
      </c>
      <c r="X3524" s="13">
        <f t="shared" si="1097"/>
        <v>-1.3374861709871846</v>
      </c>
      <c r="Y3524" s="5">
        <f>(V3524-J3524)</f>
        <v>3.4499999999999997</v>
      </c>
      <c r="Z3524" s="5">
        <f t="shared" si="1102"/>
        <v>-1.7094017094017109</v>
      </c>
      <c r="AA3524" s="13">
        <f t="shared" si="1098"/>
        <v>-2.583216153444464</v>
      </c>
      <c r="AB3524" s="5">
        <v>10.88</v>
      </c>
      <c r="AC3524" s="5">
        <f t="shared" si="1103"/>
        <v>-4.978165938864616</v>
      </c>
      <c r="AD3524" s="13">
        <f t="shared" si="1099"/>
        <v>-3.0377199472872638</v>
      </c>
      <c r="AE3524">
        <v>57.6</v>
      </c>
      <c r="AF3524" s="5">
        <f t="shared" si="1104"/>
        <v>0</v>
      </c>
      <c r="AG3524" s="13">
        <v>2.8571428571428599</v>
      </c>
      <c r="AH3524" s="17">
        <v>1</v>
      </c>
      <c r="AI3524" s="6">
        <v>13351.4</v>
      </c>
      <c r="AJ3524" s="5">
        <f t="shared" si="1105"/>
        <v>0</v>
      </c>
      <c r="AK3524" s="21">
        <v>0.51721412062305783</v>
      </c>
      <c r="AL3524" s="5">
        <v>96.3</v>
      </c>
      <c r="AM3524" s="5">
        <f t="shared" si="1106"/>
        <v>0</v>
      </c>
      <c r="AN3524" s="13">
        <v>-2.2335025380710691</v>
      </c>
      <c r="AO3524" s="5">
        <v>86.5</v>
      </c>
      <c r="AP3524" s="5">
        <f t="shared" ref="AP3524:AP3587" si="1110">(AO3524-AO3523)/ABS(AO3523)*100</f>
        <v>0</v>
      </c>
      <c r="AQ3524" s="13">
        <v>-4.2081949058693224</v>
      </c>
      <c r="AR3524" s="5">
        <v>111.5</v>
      </c>
      <c r="AS3524" s="5">
        <f t="shared" ref="AS3524:AS3587" si="1111">(AR3524-AR3523)/ABS(AR3523)*100</f>
        <v>0</v>
      </c>
      <c r="AT3524" s="13">
        <v>0.1796945193171634</v>
      </c>
      <c r="AU3524">
        <v>1240</v>
      </c>
      <c r="AV3524" s="5">
        <f t="shared" ref="AV3524:AV3587" si="1112">(AU3524-AU3523)/ABS(AU3523)*100</f>
        <v>0</v>
      </c>
      <c r="AW3524" s="13">
        <v>-4.6887009992313606</v>
      </c>
    </row>
    <row r="3525" spans="1:49" thickTop="1" thickBot="1" x14ac:dyDescent="0.6">
      <c r="A3525" s="1">
        <v>3523</v>
      </c>
      <c r="B3525" s="3">
        <v>42776</v>
      </c>
      <c r="C3525" s="5">
        <v>231.509995</v>
      </c>
      <c r="D3525" s="5">
        <f t="shared" si="1107"/>
        <v>0.39461794289805691</v>
      </c>
      <c r="E3525" s="5">
        <f t="shared" si="1093"/>
        <v>1.9394523599527072</v>
      </c>
      <c r="F3525" s="11">
        <v>2.7347030359486286</v>
      </c>
      <c r="G3525">
        <v>1.2</v>
      </c>
      <c r="H3525" s="5">
        <f t="shared" si="1108"/>
        <v>0</v>
      </c>
      <c r="I3525" s="13">
        <f t="shared" si="1094"/>
        <v>0.75032215140731751</v>
      </c>
      <c r="J3525" s="5">
        <v>2.41</v>
      </c>
      <c r="K3525" s="5">
        <f t="shared" si="1109"/>
        <v>0.41666666666667629</v>
      </c>
      <c r="L3525" s="13">
        <f t="shared" si="1095"/>
        <v>1.6447843942439695</v>
      </c>
      <c r="M3525" s="5">
        <v>0.4</v>
      </c>
      <c r="N3525" s="5">
        <v>-2.4390243902438908</v>
      </c>
      <c r="O3525" s="13">
        <f>SUM(N3505:N3525)</f>
        <v>7.8012762447935717</v>
      </c>
      <c r="P3525" s="5">
        <f>J3525-M3525</f>
        <v>2.0100000000000002</v>
      </c>
      <c r="Q3525" s="5">
        <f t="shared" si="1100"/>
        <v>1.0050251256281526</v>
      </c>
      <c r="R3525" s="13">
        <f t="shared" si="1096"/>
        <v>1.1262060263795381</v>
      </c>
      <c r="S3525" s="5">
        <v>1.21</v>
      </c>
      <c r="T3525" s="5">
        <v>0.83333333333333415</v>
      </c>
      <c r="U3525" s="13">
        <f>SUM(T3505:T3525)</f>
        <v>2.9601187870866745</v>
      </c>
      <c r="V3525" s="5">
        <v>5.84</v>
      </c>
      <c r="W3525" s="5">
        <f t="shared" si="1101"/>
        <v>-0.17094017094016731</v>
      </c>
      <c r="X3525" s="13">
        <f t="shared" si="1097"/>
        <v>-1.8456944700892479</v>
      </c>
      <c r="Y3525" s="5">
        <f>(V3525-J3525)</f>
        <v>3.4299999999999997</v>
      </c>
      <c r="Z3525" s="5">
        <f t="shared" si="1102"/>
        <v>-0.57971014492753681</v>
      </c>
      <c r="AA3525" s="13">
        <f t="shared" si="1098"/>
        <v>-3.726306580062154</v>
      </c>
      <c r="AB3525" s="5">
        <v>10.85</v>
      </c>
      <c r="AC3525" s="5">
        <f t="shared" si="1103"/>
        <v>-0.27573529411765746</v>
      </c>
      <c r="AD3525" s="13">
        <f t="shared" si="1099"/>
        <v>-1.3117145973666213</v>
      </c>
      <c r="AE3525">
        <v>57.6</v>
      </c>
      <c r="AF3525" s="5">
        <f t="shared" si="1104"/>
        <v>0</v>
      </c>
      <c r="AG3525" s="13">
        <v>2.8571428571428599</v>
      </c>
      <c r="AH3525" s="17">
        <v>1</v>
      </c>
      <c r="AI3525" s="6">
        <v>13351.4</v>
      </c>
      <c r="AJ3525" s="5">
        <f t="shared" si="1105"/>
        <v>0</v>
      </c>
      <c r="AK3525" s="21">
        <v>0.51721412062305783</v>
      </c>
      <c r="AL3525" s="5">
        <v>96.3</v>
      </c>
      <c r="AM3525" s="5">
        <f t="shared" si="1106"/>
        <v>0</v>
      </c>
      <c r="AN3525" s="13">
        <v>-2.2335025380710691</v>
      </c>
      <c r="AO3525" s="5">
        <v>86.5</v>
      </c>
      <c r="AP3525" s="5">
        <f t="shared" si="1110"/>
        <v>0</v>
      </c>
      <c r="AQ3525" s="13">
        <v>-4.2081949058693224</v>
      </c>
      <c r="AR3525" s="5">
        <v>111.5</v>
      </c>
      <c r="AS3525" s="5">
        <f t="shared" si="1111"/>
        <v>0</v>
      </c>
      <c r="AT3525" s="13">
        <v>0.1796945193171634</v>
      </c>
      <c r="AU3525">
        <v>1240</v>
      </c>
      <c r="AV3525" s="5">
        <f t="shared" si="1112"/>
        <v>0</v>
      </c>
      <c r="AW3525" s="13">
        <v>-4.6887009992313606</v>
      </c>
    </row>
    <row r="3526" spans="1:49" thickTop="1" thickBot="1" x14ac:dyDescent="0.6">
      <c r="A3526" s="1">
        <v>3524</v>
      </c>
      <c r="B3526" s="3">
        <v>42779</v>
      </c>
      <c r="C3526" s="5">
        <v>232.770004</v>
      </c>
      <c r="D3526" s="5">
        <f t="shared" si="1107"/>
        <v>0.54425684731235746</v>
      </c>
      <c r="E3526" s="5">
        <f t="shared" si="1093"/>
        <v>2.7347030359486286</v>
      </c>
      <c r="F3526" s="11">
        <v>2.9046841077665713</v>
      </c>
      <c r="G3526">
        <v>1.2</v>
      </c>
      <c r="H3526" s="5">
        <f t="shared" si="1108"/>
        <v>0</v>
      </c>
      <c r="I3526" s="13">
        <f t="shared" si="1094"/>
        <v>2.4169888180739854</v>
      </c>
      <c r="J3526" s="5">
        <v>2.4300000000000002</v>
      </c>
      <c r="K3526" s="5">
        <f t="shared" si="1109"/>
        <v>0.82987551867219989</v>
      </c>
      <c r="L3526" s="13">
        <f t="shared" si="1095"/>
        <v>3.3149960473699513</v>
      </c>
      <c r="M3526" s="5">
        <v>0.43</v>
      </c>
      <c r="N3526" s="5">
        <v>7.4999999999999929</v>
      </c>
      <c r="O3526" s="13">
        <f>SUM(N3506:N3526)</f>
        <v>17.865378808896125</v>
      </c>
      <c r="P3526" s="5">
        <f>J3526-M3526</f>
        <v>2</v>
      </c>
      <c r="Q3526" s="5">
        <f t="shared" si="1100"/>
        <v>-0.49751243781095672</v>
      </c>
      <c r="R3526" s="13">
        <f t="shared" si="1096"/>
        <v>1.131206151382641</v>
      </c>
      <c r="S3526" s="5">
        <v>1.23</v>
      </c>
      <c r="T3526" s="5">
        <v>1.652892561983472</v>
      </c>
      <c r="U3526" s="13">
        <f>SUM(T3506:T3526)</f>
        <v>4.6130113490701463</v>
      </c>
      <c r="V3526" s="5">
        <v>5.82</v>
      </c>
      <c r="W3526" s="5">
        <f t="shared" si="1101"/>
        <v>-0.34246575342465024</v>
      </c>
      <c r="X3526" s="13">
        <f t="shared" si="1097"/>
        <v>-2.356227450404651</v>
      </c>
      <c r="Y3526" s="5">
        <f>(V3526-J3526)</f>
        <v>3.39</v>
      </c>
      <c r="Z3526" s="5">
        <f t="shared" si="1102"/>
        <v>-1.166180758017481</v>
      </c>
      <c r="AA3526" s="13">
        <f t="shared" si="1098"/>
        <v>-5.7328234725334113</v>
      </c>
      <c r="AB3526" s="5">
        <v>11.07</v>
      </c>
      <c r="AC3526" s="5">
        <f t="shared" si="1103"/>
        <v>2.0276497695852593</v>
      </c>
      <c r="AD3526" s="13">
        <f t="shared" si="1099"/>
        <v>-1.7707433357742537</v>
      </c>
      <c r="AE3526">
        <v>57.6</v>
      </c>
      <c r="AF3526" s="5">
        <f t="shared" si="1104"/>
        <v>0</v>
      </c>
      <c r="AG3526" s="13">
        <v>2.8571428571428599</v>
      </c>
      <c r="AH3526" s="17">
        <v>1</v>
      </c>
      <c r="AI3526" s="6">
        <v>13351.4</v>
      </c>
      <c r="AJ3526" s="5">
        <f t="shared" si="1105"/>
        <v>0</v>
      </c>
      <c r="AK3526" s="21">
        <v>0.51721412062305783</v>
      </c>
      <c r="AL3526" s="5">
        <v>96.3</v>
      </c>
      <c r="AM3526" s="5">
        <f t="shared" si="1106"/>
        <v>0</v>
      </c>
      <c r="AN3526" s="13">
        <v>-2.2335025380710691</v>
      </c>
      <c r="AO3526" s="5">
        <v>86.5</v>
      </c>
      <c r="AP3526" s="5">
        <f t="shared" si="1110"/>
        <v>0</v>
      </c>
      <c r="AQ3526" s="13">
        <v>-4.2081949058693224</v>
      </c>
      <c r="AR3526" s="5">
        <v>111.5</v>
      </c>
      <c r="AS3526" s="5">
        <f t="shared" si="1111"/>
        <v>0</v>
      </c>
      <c r="AT3526" s="13">
        <v>0.1796945193171634</v>
      </c>
      <c r="AU3526">
        <v>1240</v>
      </c>
      <c r="AV3526" s="5">
        <f t="shared" si="1112"/>
        <v>0</v>
      </c>
      <c r="AW3526" s="13">
        <v>-4.6887009992313606</v>
      </c>
    </row>
    <row r="3527" spans="1:49" thickTop="1" thickBot="1" x14ac:dyDescent="0.6">
      <c r="A3527" s="1">
        <v>3525</v>
      </c>
      <c r="B3527" s="3">
        <v>42780</v>
      </c>
      <c r="C3527" s="5">
        <v>233.699997</v>
      </c>
      <c r="D3527" s="5">
        <f t="shared" si="1107"/>
        <v>0.39953300855723495</v>
      </c>
      <c r="E3527" s="5">
        <f t="shared" si="1093"/>
        <v>2.9046841077665713</v>
      </c>
      <c r="F3527" s="11">
        <v>3.7790679567140808</v>
      </c>
      <c r="G3527">
        <v>1.25</v>
      </c>
      <c r="H3527" s="5">
        <f t="shared" si="1108"/>
        <v>4.1666666666666705</v>
      </c>
      <c r="I3527" s="13">
        <f t="shared" si="1094"/>
        <v>4.0412826033847216</v>
      </c>
      <c r="J3527" s="5">
        <v>2.4700000000000002</v>
      </c>
      <c r="K3527" s="5">
        <f t="shared" si="1109"/>
        <v>1.646090534979425</v>
      </c>
      <c r="L3527" s="13">
        <f t="shared" si="1095"/>
        <v>3.2661713281120877</v>
      </c>
      <c r="M3527" s="5">
        <v>0.46</v>
      </c>
      <c r="N3527" s="5">
        <v>6.9767441860465187</v>
      </c>
      <c r="O3527" s="13">
        <f>SUM(N3507:N3527)</f>
        <v>16.947386152837396</v>
      </c>
      <c r="P3527" s="5">
        <f>J3527-M3527</f>
        <v>2.0100000000000002</v>
      </c>
      <c r="Q3527" s="5">
        <f t="shared" si="1100"/>
        <v>0.50000000000001155</v>
      </c>
      <c r="R3527" s="13">
        <f t="shared" si="1096"/>
        <v>1.1261556463321474</v>
      </c>
      <c r="S3527" s="5">
        <v>1.22</v>
      </c>
      <c r="T3527" s="5">
        <v>-0.81300813008130157</v>
      </c>
      <c r="U3527" s="13">
        <f>SUM(T3507:T3527)</f>
        <v>2.9525455918702002</v>
      </c>
      <c r="V3527" s="5">
        <v>5.8</v>
      </c>
      <c r="W3527" s="5">
        <f t="shared" si="1101"/>
        <v>-0.34364261168385674</v>
      </c>
      <c r="X3527" s="13">
        <f t="shared" si="1097"/>
        <v>-2.5320848271891827</v>
      </c>
      <c r="Y3527" s="5">
        <f>(V3527-J3527)</f>
        <v>3.3299999999999996</v>
      </c>
      <c r="Z3527" s="5">
        <f t="shared" si="1102"/>
        <v>-1.7699115044247933</v>
      </c>
      <c r="AA3527" s="13">
        <f t="shared" si="1098"/>
        <v>-6.1138460880693204</v>
      </c>
      <c r="AB3527" s="5">
        <v>10.74</v>
      </c>
      <c r="AC3527" s="5">
        <f t="shared" si="1103"/>
        <v>-2.9810298102981037</v>
      </c>
      <c r="AD3527" s="13">
        <f t="shared" si="1099"/>
        <v>-2.0654646538713286</v>
      </c>
      <c r="AE3527">
        <v>57.6</v>
      </c>
      <c r="AF3527" s="5">
        <f t="shared" si="1104"/>
        <v>0</v>
      </c>
      <c r="AG3527" s="13">
        <v>2.8571428571428599</v>
      </c>
      <c r="AH3527" s="17">
        <v>1</v>
      </c>
      <c r="AI3527" s="6">
        <v>13351.4</v>
      </c>
      <c r="AJ3527" s="5">
        <f t="shared" si="1105"/>
        <v>0</v>
      </c>
      <c r="AK3527" s="21">
        <v>0.51721412062305783</v>
      </c>
      <c r="AL3527" s="5">
        <v>96.3</v>
      </c>
      <c r="AM3527" s="5">
        <f t="shared" si="1106"/>
        <v>0</v>
      </c>
      <c r="AN3527" s="13">
        <v>-2.2335025380710691</v>
      </c>
      <c r="AO3527" s="5">
        <v>86.5</v>
      </c>
      <c r="AP3527" s="5">
        <f t="shared" si="1110"/>
        <v>0</v>
      </c>
      <c r="AQ3527" s="13">
        <v>-4.2081949058693224</v>
      </c>
      <c r="AR3527" s="5">
        <v>111.5</v>
      </c>
      <c r="AS3527" s="5">
        <f t="shared" si="1111"/>
        <v>0</v>
      </c>
      <c r="AT3527" s="13">
        <v>0.1796945193171634</v>
      </c>
      <c r="AU3527">
        <v>1240</v>
      </c>
      <c r="AV3527" s="5">
        <f t="shared" si="1112"/>
        <v>0</v>
      </c>
      <c r="AW3527" s="13">
        <v>-4.6887009992313606</v>
      </c>
    </row>
    <row r="3528" spans="1:49" thickTop="1" thickBot="1" x14ac:dyDescent="0.6">
      <c r="A3528" s="1">
        <v>3526</v>
      </c>
      <c r="B3528" s="3">
        <v>42781</v>
      </c>
      <c r="C3528" s="5">
        <v>234.91999799999999</v>
      </c>
      <c r="D3528" s="5">
        <f t="shared" si="1107"/>
        <v>0.52203723391575241</v>
      </c>
      <c r="E3528" s="5">
        <f t="shared" si="1093"/>
        <v>3.7790679567140808</v>
      </c>
      <c r="F3528" s="11">
        <v>3.4729393926509298</v>
      </c>
      <c r="G3528">
        <v>1.27</v>
      </c>
      <c r="H3528" s="5">
        <f t="shared" si="1108"/>
        <v>1.6000000000000014</v>
      </c>
      <c r="I3528" s="13">
        <f t="shared" si="1094"/>
        <v>8.9470677273516692</v>
      </c>
      <c r="J3528" s="5">
        <v>2.5099999999999998</v>
      </c>
      <c r="K3528" s="5">
        <f t="shared" si="1109"/>
        <v>1.6194331983805501</v>
      </c>
      <c r="L3528" s="13">
        <f t="shared" si="1095"/>
        <v>7.8022711931592967</v>
      </c>
      <c r="M3528" s="5">
        <v>0.45</v>
      </c>
      <c r="N3528" s="5">
        <v>-2.173913043478263</v>
      </c>
      <c r="O3528" s="13">
        <f>SUM(N3508:N3528)</f>
        <v>26.96859506057864</v>
      </c>
      <c r="P3528" s="5">
        <f>J3528-M3528</f>
        <v>2.0599999999999996</v>
      </c>
      <c r="Q3528" s="5">
        <f t="shared" si="1100"/>
        <v>2.4875621890546951</v>
      </c>
      <c r="R3528" s="13">
        <f t="shared" si="1096"/>
        <v>4.6187429610149726</v>
      </c>
      <c r="S3528" s="5">
        <v>1.24</v>
      </c>
      <c r="T3528" s="5">
        <v>1.6393442622950829</v>
      </c>
      <c r="U3528" s="13">
        <f>SUM(T3508:T3528)</f>
        <v>7.1128982575266297</v>
      </c>
      <c r="V3528" s="5">
        <v>5.8</v>
      </c>
      <c r="W3528" s="5">
        <f t="shared" si="1101"/>
        <v>0</v>
      </c>
      <c r="X3528" s="13">
        <f t="shared" si="1097"/>
        <v>-2.195950373407662</v>
      </c>
      <c r="Y3528" s="5">
        <f>(V3528-J3528)</f>
        <v>3.29</v>
      </c>
      <c r="Z3528" s="5">
        <f t="shared" si="1102"/>
        <v>-1.201201201201189</v>
      </c>
      <c r="AA3528" s="13">
        <f t="shared" si="1098"/>
        <v>-8.7234979934958439</v>
      </c>
      <c r="AB3528" s="5">
        <v>11.97</v>
      </c>
      <c r="AC3528" s="5">
        <f t="shared" si="1103"/>
        <v>11.452513966480451</v>
      </c>
      <c r="AD3528" s="13">
        <f t="shared" si="1099"/>
        <v>3.6880288317542789</v>
      </c>
      <c r="AE3528">
        <v>57.6</v>
      </c>
      <c r="AF3528" s="5">
        <f t="shared" si="1104"/>
        <v>0</v>
      </c>
      <c r="AG3528" s="13">
        <v>2.8571428571428599</v>
      </c>
      <c r="AH3528" s="17">
        <v>1</v>
      </c>
      <c r="AI3528" s="6">
        <v>13351.4</v>
      </c>
      <c r="AJ3528" s="5">
        <f t="shared" si="1105"/>
        <v>0</v>
      </c>
      <c r="AK3528" s="21">
        <v>0.51721412062305783</v>
      </c>
      <c r="AL3528" s="5">
        <v>96.3</v>
      </c>
      <c r="AM3528" s="5">
        <f t="shared" si="1106"/>
        <v>0</v>
      </c>
      <c r="AN3528" s="13">
        <v>-2.2335025380710691</v>
      </c>
      <c r="AO3528" s="5">
        <v>86.5</v>
      </c>
      <c r="AP3528" s="5">
        <f t="shared" si="1110"/>
        <v>0</v>
      </c>
      <c r="AQ3528" s="13">
        <v>-4.2081949058693224</v>
      </c>
      <c r="AR3528" s="5">
        <v>111.5</v>
      </c>
      <c r="AS3528" s="5">
        <f t="shared" si="1111"/>
        <v>0</v>
      </c>
      <c r="AT3528" s="13">
        <v>0.1796945193171634</v>
      </c>
      <c r="AU3528">
        <v>1240</v>
      </c>
      <c r="AV3528" s="5">
        <f t="shared" si="1112"/>
        <v>0</v>
      </c>
      <c r="AW3528" s="13">
        <v>-4.6887009992313606</v>
      </c>
    </row>
    <row r="3529" spans="1:49" thickTop="1" thickBot="1" x14ac:dyDescent="0.6">
      <c r="A3529" s="1">
        <v>3527</v>
      </c>
      <c r="B3529" s="3">
        <v>42782</v>
      </c>
      <c r="C3529" s="5">
        <v>234.720001</v>
      </c>
      <c r="D3529" s="5">
        <f t="shared" si="1107"/>
        <v>-8.5134088925028939E-2</v>
      </c>
      <c r="E3529" s="5">
        <f t="shared" si="1093"/>
        <v>3.4729393926509298</v>
      </c>
      <c r="F3529" s="11">
        <v>4.0010221659091663</v>
      </c>
      <c r="G3529">
        <v>1.22</v>
      </c>
      <c r="H3529" s="5">
        <f t="shared" si="1108"/>
        <v>-3.9370078740157513</v>
      </c>
      <c r="I3529" s="13">
        <f t="shared" si="1094"/>
        <v>-0.118145274869216</v>
      </c>
      <c r="J3529" s="5">
        <v>2.4500000000000002</v>
      </c>
      <c r="K3529" s="5">
        <f t="shared" si="1109"/>
        <v>-2.3904382470119367</v>
      </c>
      <c r="L3529" s="13">
        <f t="shared" si="1095"/>
        <v>1.5491720019413577</v>
      </c>
      <c r="M3529" s="5">
        <v>0.43</v>
      </c>
      <c r="N3529" s="5">
        <v>-4.4444444444444482</v>
      </c>
      <c r="O3529" s="13">
        <f>SUM(N3509:N3529)</f>
        <v>5.8574839494675324</v>
      </c>
      <c r="P3529" s="5">
        <f>J3529-M3529</f>
        <v>2.02</v>
      </c>
      <c r="Q3529" s="5">
        <f t="shared" si="1100"/>
        <v>-1.9417475728155145</v>
      </c>
      <c r="R3529" s="13">
        <f t="shared" si="1096"/>
        <v>1.1541527486055587</v>
      </c>
      <c r="S3529" s="5">
        <v>1.23</v>
      </c>
      <c r="T3529" s="5">
        <v>-0.80645161290322642</v>
      </c>
      <c r="U3529" s="13">
        <f>SUM(T3509:T3529)</f>
        <v>3.7202397480716782</v>
      </c>
      <c r="V3529" s="5">
        <v>5.8</v>
      </c>
      <c r="W3529" s="5">
        <f t="shared" si="1101"/>
        <v>0</v>
      </c>
      <c r="X3529" s="13">
        <f t="shared" si="1097"/>
        <v>-2.364584437488618</v>
      </c>
      <c r="Y3529" s="5">
        <f>(V3529-J3529)</f>
        <v>3.3499999999999996</v>
      </c>
      <c r="Z3529" s="5">
        <f t="shared" si="1102"/>
        <v>1.8237082066869181</v>
      </c>
      <c r="AA3529" s="13">
        <f t="shared" si="1098"/>
        <v>-4.6775675645867265</v>
      </c>
      <c r="AB3529" s="5">
        <v>11.76</v>
      </c>
      <c r="AC3529" s="5">
        <f t="shared" si="1103"/>
        <v>-1.7543859649122879</v>
      </c>
      <c r="AD3529" s="13">
        <f t="shared" si="1099"/>
        <v>-3.2053630303779013</v>
      </c>
      <c r="AE3529">
        <v>57.6</v>
      </c>
      <c r="AF3529" s="5">
        <f t="shared" si="1104"/>
        <v>0</v>
      </c>
      <c r="AG3529" s="13">
        <v>2.8571428571428599</v>
      </c>
      <c r="AH3529" s="17">
        <v>1</v>
      </c>
      <c r="AI3529" s="6">
        <v>13351.4</v>
      </c>
      <c r="AJ3529" s="5">
        <f t="shared" si="1105"/>
        <v>0</v>
      </c>
      <c r="AK3529" s="21">
        <v>0.51721412062305783</v>
      </c>
      <c r="AL3529" s="5">
        <v>96.3</v>
      </c>
      <c r="AM3529" s="5">
        <f t="shared" si="1106"/>
        <v>0</v>
      </c>
      <c r="AN3529" s="13">
        <v>-2.2335025380710691</v>
      </c>
      <c r="AO3529" s="5">
        <v>86.5</v>
      </c>
      <c r="AP3529" s="5">
        <f t="shared" si="1110"/>
        <v>0</v>
      </c>
      <c r="AQ3529" s="13">
        <v>-4.2081949058693224</v>
      </c>
      <c r="AR3529" s="5">
        <v>111.5</v>
      </c>
      <c r="AS3529" s="5">
        <f t="shared" si="1111"/>
        <v>0</v>
      </c>
      <c r="AT3529" s="13">
        <v>0.1796945193171634</v>
      </c>
      <c r="AU3529">
        <v>1240</v>
      </c>
      <c r="AV3529" s="5">
        <f t="shared" si="1112"/>
        <v>0</v>
      </c>
      <c r="AW3529" s="13">
        <v>-4.6887009992313606</v>
      </c>
    </row>
    <row r="3530" spans="1:49" thickTop="1" thickBot="1" x14ac:dyDescent="0.6">
      <c r="A3530" s="1">
        <v>3528</v>
      </c>
      <c r="B3530" s="3">
        <v>42783</v>
      </c>
      <c r="C3530" s="5">
        <v>235.08999600000001</v>
      </c>
      <c r="D3530" s="5">
        <f t="shared" si="1107"/>
        <v>0.15763249762427239</v>
      </c>
      <c r="E3530" s="5">
        <f t="shared" si="1093"/>
        <v>4.0010221659091663</v>
      </c>
      <c r="F3530" s="11">
        <v>4.2291392307970916</v>
      </c>
      <c r="G3530">
        <v>1.21</v>
      </c>
      <c r="H3530" s="5">
        <f t="shared" si="1108"/>
        <v>-0.81967213114754167</v>
      </c>
      <c r="I3530" s="13">
        <f t="shared" si="1094"/>
        <v>-2.5638336661793613</v>
      </c>
      <c r="J3530" s="5">
        <v>2.42</v>
      </c>
      <c r="K3530" s="5">
        <f t="shared" si="1109"/>
        <v>-1.2244897959183774</v>
      </c>
      <c r="L3530" s="13">
        <f t="shared" si="1095"/>
        <v>-1.7414334964563696</v>
      </c>
      <c r="M3530" s="5">
        <v>0.41</v>
      </c>
      <c r="N3530" s="5">
        <v>-4.6511627906976782</v>
      </c>
      <c r="O3530" s="13">
        <f>SUM(N3510:N3530)</f>
        <v>-1.174631222182529</v>
      </c>
      <c r="P3530" s="5">
        <f>J3530-M3530</f>
        <v>2.0099999999999998</v>
      </c>
      <c r="Q3530" s="5">
        <f t="shared" si="1100"/>
        <v>-0.49504950495050648</v>
      </c>
      <c r="R3530" s="13">
        <f t="shared" si="1096"/>
        <v>-1.3408967563449492</v>
      </c>
      <c r="S3530" s="5">
        <v>1.21</v>
      </c>
      <c r="T3530" s="5">
        <v>-1.6260162601626029</v>
      </c>
      <c r="U3530" s="13">
        <f>SUM(T3510:T3530)</f>
        <v>-0.42678491545227315</v>
      </c>
      <c r="V3530" s="5">
        <v>5.8</v>
      </c>
      <c r="W3530" s="5">
        <f t="shared" si="1101"/>
        <v>0</v>
      </c>
      <c r="X3530" s="13">
        <f t="shared" si="1097"/>
        <v>-3.0379851108892919</v>
      </c>
      <c r="Y3530" s="5">
        <f>(V3530-J3530)</f>
        <v>3.38</v>
      </c>
      <c r="Z3530" s="5">
        <f t="shared" si="1102"/>
        <v>0.89552238805970896</v>
      </c>
      <c r="AA3530" s="13">
        <f t="shared" si="1098"/>
        <v>-3.4979542674361013</v>
      </c>
      <c r="AB3530" s="5">
        <v>11.49</v>
      </c>
      <c r="AC3530" s="5">
        <f t="shared" si="1103"/>
        <v>-2.295918367346935</v>
      </c>
      <c r="AD3530" s="13">
        <f t="shared" si="1099"/>
        <v>-7.9051275515709847</v>
      </c>
      <c r="AE3530">
        <v>57.6</v>
      </c>
      <c r="AF3530" s="5">
        <f t="shared" si="1104"/>
        <v>0</v>
      </c>
      <c r="AG3530" s="13">
        <v>2.8571428571428599</v>
      </c>
      <c r="AH3530" s="17">
        <v>1</v>
      </c>
      <c r="AI3530" s="6">
        <v>13351.4</v>
      </c>
      <c r="AJ3530" s="5">
        <f t="shared" si="1105"/>
        <v>0</v>
      </c>
      <c r="AK3530" s="21">
        <v>0.51721412062305783</v>
      </c>
      <c r="AL3530" s="5">
        <v>96.3</v>
      </c>
      <c r="AM3530" s="5">
        <f t="shared" si="1106"/>
        <v>0</v>
      </c>
      <c r="AN3530" s="13">
        <v>-2.2335025380710691</v>
      </c>
      <c r="AO3530" s="5">
        <v>86.5</v>
      </c>
      <c r="AP3530" s="5">
        <f t="shared" si="1110"/>
        <v>0</v>
      </c>
      <c r="AQ3530" s="13">
        <v>-4.2081949058693224</v>
      </c>
      <c r="AR3530" s="5">
        <v>111.5</v>
      </c>
      <c r="AS3530" s="5">
        <f t="shared" si="1111"/>
        <v>0</v>
      </c>
      <c r="AT3530" s="13">
        <v>0.1796945193171634</v>
      </c>
      <c r="AU3530">
        <v>1240</v>
      </c>
      <c r="AV3530" s="5">
        <f t="shared" si="1112"/>
        <v>0</v>
      </c>
      <c r="AW3530" s="13">
        <v>-4.6887009992313606</v>
      </c>
    </row>
    <row r="3531" spans="1:49" thickTop="1" thickBot="1" x14ac:dyDescent="0.6">
      <c r="A3531" s="1">
        <v>3529</v>
      </c>
      <c r="B3531" s="3">
        <v>42787</v>
      </c>
      <c r="C3531" s="5">
        <v>236.490005</v>
      </c>
      <c r="D3531" s="5">
        <f t="shared" si="1107"/>
        <v>0.59552044911344626</v>
      </c>
      <c r="E3531" s="5">
        <f t="shared" si="1093"/>
        <v>4.2291392307970916</v>
      </c>
      <c r="F3531" s="11">
        <v>4.4005527925783392</v>
      </c>
      <c r="G3531">
        <v>1.22</v>
      </c>
      <c r="H3531" s="5">
        <f t="shared" si="1108"/>
        <v>0.82644628099173623</v>
      </c>
      <c r="I3531" s="13">
        <f t="shared" si="1094"/>
        <v>2.2626126148123786</v>
      </c>
      <c r="J3531" s="5">
        <v>2.4300000000000002</v>
      </c>
      <c r="K3531" s="5">
        <f t="shared" si="1109"/>
        <v>0.41322314049587733</v>
      </c>
      <c r="L3531" s="13">
        <f t="shared" si="1095"/>
        <v>-1.7330686555556258</v>
      </c>
      <c r="M3531" s="5">
        <v>0.4</v>
      </c>
      <c r="N3531" s="5">
        <v>-2.4390243902438908</v>
      </c>
      <c r="O3531" s="13">
        <f>SUM(N3511:N3531)</f>
        <v>-5.9392370077752616</v>
      </c>
      <c r="P3531" s="5">
        <f>J3531-M3531</f>
        <v>2.0300000000000002</v>
      </c>
      <c r="Q3531" s="5">
        <f t="shared" si="1100"/>
        <v>0.99502487562191355</v>
      </c>
      <c r="R3531" s="13">
        <f t="shared" si="1096"/>
        <v>-0.34587188072303565</v>
      </c>
      <c r="S3531" s="5">
        <v>1.21</v>
      </c>
      <c r="T3531" s="5">
        <v>0</v>
      </c>
      <c r="U3531" s="13">
        <f>SUM(T3511:T3531)</f>
        <v>-5.3448177023375232</v>
      </c>
      <c r="V3531" s="5">
        <v>5.75</v>
      </c>
      <c r="W3531" s="5">
        <f t="shared" si="1101"/>
        <v>-0.86206896551723844</v>
      </c>
      <c r="X3531" s="13">
        <f t="shared" si="1097"/>
        <v>-4.2345022369416405</v>
      </c>
      <c r="Y3531" s="5">
        <f>(V3531-J3531)</f>
        <v>3.32</v>
      </c>
      <c r="Z3531" s="5">
        <f t="shared" si="1102"/>
        <v>-1.7751479289940846</v>
      </c>
      <c r="AA3531" s="13">
        <f t="shared" si="1098"/>
        <v>-5.5580024813304654</v>
      </c>
      <c r="AB3531" s="5">
        <v>11.57</v>
      </c>
      <c r="AC3531" s="5">
        <f t="shared" si="1103"/>
        <v>0.69625761531766817</v>
      </c>
      <c r="AD3531" s="13">
        <f t="shared" si="1099"/>
        <v>2.4937904706324496</v>
      </c>
      <c r="AE3531">
        <v>57.6</v>
      </c>
      <c r="AF3531" s="5">
        <f t="shared" si="1104"/>
        <v>0</v>
      </c>
      <c r="AG3531" s="13">
        <v>2.8571428571428599</v>
      </c>
      <c r="AH3531" s="17">
        <v>1</v>
      </c>
      <c r="AI3531" s="6">
        <v>13351.4</v>
      </c>
      <c r="AJ3531" s="5">
        <f t="shared" si="1105"/>
        <v>0</v>
      </c>
      <c r="AK3531" s="21">
        <v>0.51721412062305783</v>
      </c>
      <c r="AL3531" s="5">
        <v>96.3</v>
      </c>
      <c r="AM3531" s="5">
        <f t="shared" si="1106"/>
        <v>0</v>
      </c>
      <c r="AN3531" s="13">
        <v>-2.2335025380710691</v>
      </c>
      <c r="AO3531" s="5">
        <v>86.5</v>
      </c>
      <c r="AP3531" s="5">
        <f t="shared" si="1110"/>
        <v>0</v>
      </c>
      <c r="AQ3531" s="13">
        <v>-4.2081949058693224</v>
      </c>
      <c r="AR3531" s="5">
        <v>111.5</v>
      </c>
      <c r="AS3531" s="5">
        <f t="shared" si="1111"/>
        <v>0</v>
      </c>
      <c r="AT3531" s="13">
        <v>0.1796945193171634</v>
      </c>
      <c r="AU3531">
        <v>1240</v>
      </c>
      <c r="AV3531" s="5">
        <f t="shared" si="1112"/>
        <v>0</v>
      </c>
      <c r="AW3531" s="13">
        <v>-4.6887009992313606</v>
      </c>
    </row>
    <row r="3532" spans="1:49" thickTop="1" thickBot="1" x14ac:dyDescent="0.6">
      <c r="A3532" s="1">
        <v>3530</v>
      </c>
      <c r="B3532" s="3">
        <v>42788</v>
      </c>
      <c r="C3532" s="5">
        <v>236.279999</v>
      </c>
      <c r="D3532" s="5">
        <f t="shared" si="1107"/>
        <v>-8.8801215932991673E-2</v>
      </c>
      <c r="E3532" s="5">
        <f t="shared" si="1093"/>
        <v>4.4005527925783392</v>
      </c>
      <c r="F3532" s="11">
        <v>3.8270976413629181</v>
      </c>
      <c r="G3532">
        <v>1.22</v>
      </c>
      <c r="H3532" s="5">
        <f t="shared" si="1108"/>
        <v>0</v>
      </c>
      <c r="I3532" s="13">
        <f t="shared" si="1094"/>
        <v>5.5959459481457161</v>
      </c>
      <c r="J3532" s="5">
        <v>2.42</v>
      </c>
      <c r="K3532" s="5">
        <f t="shared" si="1109"/>
        <v>-0.41152263374486547</v>
      </c>
      <c r="L3532" s="13">
        <f t="shared" si="1095"/>
        <v>0.67798935586079323</v>
      </c>
      <c r="M3532" s="5">
        <v>0.38</v>
      </c>
      <c r="N3532" s="5">
        <v>-5.0000000000000044</v>
      </c>
      <c r="O3532" s="13">
        <f>SUM(N3512:N3532)</f>
        <v>0.424399355861099</v>
      </c>
      <c r="P3532" s="5">
        <f>J3532-M3532</f>
        <v>2.04</v>
      </c>
      <c r="Q3532" s="5">
        <f t="shared" si="1100"/>
        <v>0.49261083743841305</v>
      </c>
      <c r="R3532" s="13">
        <f t="shared" si="1096"/>
        <v>1.1271311135781232</v>
      </c>
      <c r="S3532" s="5">
        <v>1.2</v>
      </c>
      <c r="T3532" s="5">
        <v>-0.82644628099173623</v>
      </c>
      <c r="U3532" s="13">
        <f>SUM(T3512:T3532)</f>
        <v>-3.8275139833292569</v>
      </c>
      <c r="V3532" s="5">
        <v>5.72</v>
      </c>
      <c r="W3532" s="5">
        <f t="shared" si="1101"/>
        <v>-0.52173913043478692</v>
      </c>
      <c r="X3532" s="13">
        <f t="shared" si="1097"/>
        <v>-4.9229080340430897</v>
      </c>
      <c r="Y3532" s="5">
        <f>(V3532-J3532)</f>
        <v>3.3</v>
      </c>
      <c r="Z3532" s="5">
        <f t="shared" si="1102"/>
        <v>-0.60240963855421747</v>
      </c>
      <c r="AA3532" s="13">
        <f t="shared" si="1098"/>
        <v>-8.4331393926119453</v>
      </c>
      <c r="AB3532" s="5">
        <v>11.74</v>
      </c>
      <c r="AC3532" s="5">
        <f t="shared" si="1103"/>
        <v>1.4693171996542778</v>
      </c>
      <c r="AD3532" s="13">
        <f t="shared" si="1099"/>
        <v>1.9700400792988555</v>
      </c>
      <c r="AE3532">
        <v>57.6</v>
      </c>
      <c r="AF3532" s="5">
        <f t="shared" si="1104"/>
        <v>0</v>
      </c>
      <c r="AG3532" s="13">
        <v>2.8571428571428599</v>
      </c>
      <c r="AH3532" s="17">
        <v>1</v>
      </c>
      <c r="AI3532" s="6">
        <v>13351.4</v>
      </c>
      <c r="AJ3532" s="5">
        <f t="shared" si="1105"/>
        <v>0</v>
      </c>
      <c r="AK3532" s="21">
        <v>0.51721412062305783</v>
      </c>
      <c r="AL3532" s="5">
        <v>96.3</v>
      </c>
      <c r="AM3532" s="5">
        <f t="shared" si="1106"/>
        <v>0</v>
      </c>
      <c r="AN3532" s="13">
        <v>-2.2335025380710691</v>
      </c>
      <c r="AO3532" s="5">
        <v>86.5</v>
      </c>
      <c r="AP3532" s="5">
        <f t="shared" si="1110"/>
        <v>0</v>
      </c>
      <c r="AQ3532" s="13">
        <v>-4.2081949058693224</v>
      </c>
      <c r="AR3532" s="5">
        <v>111.5</v>
      </c>
      <c r="AS3532" s="5">
        <f t="shared" si="1111"/>
        <v>0</v>
      </c>
      <c r="AT3532" s="13">
        <v>0.1796945193171634</v>
      </c>
      <c r="AU3532">
        <v>1240</v>
      </c>
      <c r="AV3532" s="5">
        <f t="shared" si="1112"/>
        <v>0</v>
      </c>
      <c r="AW3532" s="13">
        <v>-4.6887009992313606</v>
      </c>
    </row>
    <row r="3533" spans="1:49" thickTop="1" thickBot="1" x14ac:dyDescent="0.6">
      <c r="A3533" s="1">
        <v>3531</v>
      </c>
      <c r="B3533" s="3">
        <v>42789</v>
      </c>
      <c r="C3533" s="5">
        <v>236.44000199999999</v>
      </c>
      <c r="D3533" s="5">
        <f t="shared" si="1107"/>
        <v>6.7717538800221938E-2</v>
      </c>
      <c r="E3533" s="5">
        <f t="shared" si="1093"/>
        <v>3.8270976413629181</v>
      </c>
      <c r="F3533" s="11">
        <v>3.088426973998692</v>
      </c>
      <c r="G3533">
        <v>1.18</v>
      </c>
      <c r="H3533" s="5">
        <f t="shared" si="1108"/>
        <v>-3.2786885245901667</v>
      </c>
      <c r="I3533" s="13">
        <f t="shared" si="1094"/>
        <v>-1.9930874040306632</v>
      </c>
      <c r="J3533" s="5">
        <v>2.38</v>
      </c>
      <c r="K3533" s="5">
        <f t="shared" si="1109"/>
        <v>-1.6528925619834725</v>
      </c>
      <c r="L3533" s="13">
        <f t="shared" si="1095"/>
        <v>-3.4645297621392785</v>
      </c>
      <c r="M3533" s="5">
        <v>0.35</v>
      </c>
      <c r="N3533" s="5">
        <v>-7.8947368421052699</v>
      </c>
      <c r="O3533" s="13">
        <f>SUM(N3513:N3533)</f>
        <v>-12.598542614449293</v>
      </c>
      <c r="P3533" s="5">
        <f>J3533-M3533</f>
        <v>2.0299999999999998</v>
      </c>
      <c r="Q3533" s="5">
        <f t="shared" si="1100"/>
        <v>-0.4901960784313838</v>
      </c>
      <c r="R3533" s="13">
        <f t="shared" si="1096"/>
        <v>-1.3432629846552424</v>
      </c>
      <c r="S3533" s="5">
        <v>1.2</v>
      </c>
      <c r="T3533" s="5">
        <v>0</v>
      </c>
      <c r="U3533" s="13">
        <f>SUM(T3513:T3533)</f>
        <v>-4.6275139833292576</v>
      </c>
      <c r="V3533" s="5">
        <v>5.68</v>
      </c>
      <c r="W3533" s="5">
        <f t="shared" si="1101"/>
        <v>-0.69930069930070005</v>
      </c>
      <c r="X3533" s="13">
        <f t="shared" si="1097"/>
        <v>-5.2894300311807356</v>
      </c>
      <c r="Y3533" s="5">
        <f>(V3533-J3533)</f>
        <v>3.3</v>
      </c>
      <c r="Z3533" s="5">
        <f t="shared" si="1102"/>
        <v>0</v>
      </c>
      <c r="AA3533" s="13">
        <f t="shared" si="1098"/>
        <v>-6.2109171703897319</v>
      </c>
      <c r="AB3533" s="5">
        <v>11.71</v>
      </c>
      <c r="AC3533" s="5">
        <f t="shared" si="1103"/>
        <v>-0.25553662691651924</v>
      </c>
      <c r="AD3533" s="13">
        <f t="shared" si="1099"/>
        <v>7.6618271567153799</v>
      </c>
      <c r="AE3533">
        <v>57.6</v>
      </c>
      <c r="AF3533" s="5">
        <f t="shared" si="1104"/>
        <v>0</v>
      </c>
      <c r="AG3533" s="13">
        <v>2.8571428571428599</v>
      </c>
      <c r="AH3533" s="17">
        <v>1</v>
      </c>
      <c r="AI3533" s="6">
        <v>13351.4</v>
      </c>
      <c r="AJ3533" s="5">
        <f t="shared" si="1105"/>
        <v>0</v>
      </c>
      <c r="AK3533" s="21">
        <v>0.51721412062305783</v>
      </c>
      <c r="AL3533" s="5">
        <v>96.3</v>
      </c>
      <c r="AM3533" s="5">
        <f t="shared" si="1106"/>
        <v>0</v>
      </c>
      <c r="AN3533" s="13">
        <v>-2.2335025380710691</v>
      </c>
      <c r="AO3533" s="5">
        <v>86.5</v>
      </c>
      <c r="AP3533" s="5">
        <f t="shared" si="1110"/>
        <v>0</v>
      </c>
      <c r="AQ3533" s="13">
        <v>-4.2081949058693224</v>
      </c>
      <c r="AR3533" s="5">
        <v>111.5</v>
      </c>
      <c r="AS3533" s="5">
        <f t="shared" si="1111"/>
        <v>0</v>
      </c>
      <c r="AT3533" s="13">
        <v>0.1796945193171634</v>
      </c>
      <c r="AU3533">
        <v>1240</v>
      </c>
      <c r="AV3533" s="5">
        <f t="shared" si="1112"/>
        <v>0</v>
      </c>
      <c r="AW3533" s="13">
        <v>-4.6887009992313606</v>
      </c>
    </row>
    <row r="3534" spans="1:49" thickTop="1" thickBot="1" x14ac:dyDescent="0.6">
      <c r="A3534" s="1">
        <v>3532</v>
      </c>
      <c r="B3534" s="3">
        <v>42790</v>
      </c>
      <c r="C3534" s="5">
        <v>236.740005</v>
      </c>
      <c r="D3534" s="5">
        <f t="shared" si="1107"/>
        <v>0.12688335199726644</v>
      </c>
      <c r="E3534" s="5">
        <f t="shared" si="1093"/>
        <v>3.088426973998692</v>
      </c>
      <c r="F3534" s="11">
        <v>3.349260332843746</v>
      </c>
      <c r="G3534">
        <v>1.1200000000000001</v>
      </c>
      <c r="H3534" s="5">
        <f t="shared" si="1108"/>
        <v>-5.08474576271185</v>
      </c>
      <c r="I3534" s="13">
        <f t="shared" si="1094"/>
        <v>-8.7307257287259858</v>
      </c>
      <c r="J3534" s="5">
        <v>2.31</v>
      </c>
      <c r="K3534" s="5">
        <f t="shared" si="1109"/>
        <v>-2.9411764705882288</v>
      </c>
      <c r="L3534" s="13">
        <f t="shared" si="1095"/>
        <v>-8.8348560302983419</v>
      </c>
      <c r="M3534" s="5">
        <v>0.31</v>
      </c>
      <c r="N3534" s="5">
        <v>-11.42857142857142</v>
      </c>
      <c r="O3534" s="13">
        <f>SUM(N3514:N3534)</f>
        <v>-33.783211603996335</v>
      </c>
      <c r="P3534" s="5">
        <f>J3534-M3534</f>
        <v>2</v>
      </c>
      <c r="Q3534" s="5">
        <f t="shared" si="1100"/>
        <v>-1.4778325123152616</v>
      </c>
      <c r="R3534" s="13">
        <f t="shared" si="1096"/>
        <v>-3.7919692833782501</v>
      </c>
      <c r="S3534" s="5">
        <v>1.19</v>
      </c>
      <c r="T3534" s="5">
        <v>-0.83333333333333415</v>
      </c>
      <c r="U3534" s="13">
        <f>SUM(T3514:T3534)</f>
        <v>-8.6354504912657681</v>
      </c>
      <c r="V3534" s="5">
        <v>5.68</v>
      </c>
      <c r="W3534" s="5">
        <f t="shared" si="1101"/>
        <v>0</v>
      </c>
      <c r="X3534" s="13">
        <f t="shared" si="1097"/>
        <v>-4.4547054902792365</v>
      </c>
      <c r="Y3534" s="5">
        <f>(V3534-J3534)</f>
        <v>3.3699999999999997</v>
      </c>
      <c r="Z3534" s="5">
        <f t="shared" si="1102"/>
        <v>2.1212121212121167</v>
      </c>
      <c r="AA3534" s="13">
        <f t="shared" si="1098"/>
        <v>-0.96470504917763122</v>
      </c>
      <c r="AB3534" s="5">
        <v>11.47</v>
      </c>
      <c r="AC3534" s="5">
        <f t="shared" si="1103"/>
        <v>-2.0495303159692591</v>
      </c>
      <c r="AD3534" s="13">
        <f t="shared" si="1099"/>
        <v>7.9609869943143199</v>
      </c>
      <c r="AE3534">
        <v>57.6</v>
      </c>
      <c r="AF3534" s="5">
        <f t="shared" si="1104"/>
        <v>0</v>
      </c>
      <c r="AG3534" s="13">
        <v>2.8571428571428599</v>
      </c>
      <c r="AH3534" s="17">
        <v>1</v>
      </c>
      <c r="AI3534" s="6">
        <v>13351.4</v>
      </c>
      <c r="AJ3534" s="5">
        <f t="shared" si="1105"/>
        <v>0</v>
      </c>
      <c r="AK3534" s="21">
        <v>0.51721412062305783</v>
      </c>
      <c r="AL3534" s="5">
        <v>96.3</v>
      </c>
      <c r="AM3534" s="5">
        <f t="shared" si="1106"/>
        <v>0</v>
      </c>
      <c r="AN3534" s="13">
        <v>-2.2335025380710691</v>
      </c>
      <c r="AO3534" s="5">
        <v>86.5</v>
      </c>
      <c r="AP3534" s="5">
        <f t="shared" si="1110"/>
        <v>0</v>
      </c>
      <c r="AQ3534" s="13">
        <v>-4.2081949058693224</v>
      </c>
      <c r="AR3534" s="5">
        <v>111.5</v>
      </c>
      <c r="AS3534" s="5">
        <f t="shared" si="1111"/>
        <v>0</v>
      </c>
      <c r="AT3534" s="13">
        <v>0.1796945193171634</v>
      </c>
      <c r="AU3534">
        <v>1240</v>
      </c>
      <c r="AV3534" s="5">
        <f t="shared" si="1112"/>
        <v>0</v>
      </c>
      <c r="AW3534" s="13">
        <v>-4.6887009992313606</v>
      </c>
    </row>
    <row r="3535" spans="1:49" thickTop="1" thickBot="1" x14ac:dyDescent="0.6">
      <c r="A3535" s="1">
        <v>3533</v>
      </c>
      <c r="B3535" s="3">
        <v>42793</v>
      </c>
      <c r="C3535" s="5">
        <v>237.11000100000001</v>
      </c>
      <c r="D3535" s="5">
        <f t="shared" si="1107"/>
        <v>0.15628790748737825</v>
      </c>
      <c r="E3535" s="5">
        <f t="shared" si="1093"/>
        <v>3.349260332843746</v>
      </c>
      <c r="F3535" s="11">
        <v>3.2363228783246307</v>
      </c>
      <c r="G3535">
        <v>1.2</v>
      </c>
      <c r="H3535" s="5">
        <f t="shared" si="1108"/>
        <v>7.1428571428571281</v>
      </c>
      <c r="I3535" s="13">
        <f t="shared" si="1094"/>
        <v>3.8147674293745659E-2</v>
      </c>
      <c r="J3535" s="5">
        <v>2.36</v>
      </c>
      <c r="K3535" s="5">
        <f t="shared" si="1109"/>
        <v>2.1645021645021569</v>
      </c>
      <c r="L3535" s="13">
        <f t="shared" si="1095"/>
        <v>-5.8798400318040898</v>
      </c>
      <c r="M3535" s="5">
        <v>0.35</v>
      </c>
      <c r="N3535" s="5">
        <v>12.90322580645161</v>
      </c>
      <c r="O3535" s="13">
        <f>SUM(N3515:N3535)</f>
        <v>-16.435541353100277</v>
      </c>
      <c r="P3535" s="5">
        <f>J3535-M3535</f>
        <v>2.0099999999999998</v>
      </c>
      <c r="Q3535" s="5">
        <f t="shared" si="1100"/>
        <v>0.49999999999998934</v>
      </c>
      <c r="R3535" s="13">
        <f t="shared" si="1096"/>
        <v>-3.2919692833782608</v>
      </c>
      <c r="S3535" s="5">
        <v>1.1599999999999999</v>
      </c>
      <c r="T3535" s="5">
        <v>-2.5210084033613471</v>
      </c>
      <c r="U3535" s="13">
        <f>SUM(T3515:T3535)</f>
        <v>-11.156458894627114</v>
      </c>
      <c r="V3535" s="5">
        <v>5.66</v>
      </c>
      <c r="W3535" s="5">
        <f t="shared" si="1101"/>
        <v>-0.35211267605633051</v>
      </c>
      <c r="X3535" s="13">
        <f t="shared" si="1097"/>
        <v>-4.4701178296352229</v>
      </c>
      <c r="Y3535" s="5">
        <f>(V3535-J3535)</f>
        <v>3.3000000000000003</v>
      </c>
      <c r="Z3535" s="5">
        <f t="shared" si="1102"/>
        <v>-2.0771513353115547</v>
      </c>
      <c r="AA3535" s="13">
        <f t="shared" si="1098"/>
        <v>-3.0418563844891735</v>
      </c>
      <c r="AB3535" s="5">
        <v>12.09</v>
      </c>
      <c r="AC3535" s="5">
        <f t="shared" si="1103"/>
        <v>5.4054054054053982</v>
      </c>
      <c r="AD3535" s="13">
        <f t="shared" si="1099"/>
        <v>15.031517284086041</v>
      </c>
      <c r="AE3535">
        <v>57.6</v>
      </c>
      <c r="AF3535" s="5">
        <f t="shared" si="1104"/>
        <v>0</v>
      </c>
      <c r="AG3535" s="13">
        <v>2.8571428571428599</v>
      </c>
      <c r="AH3535" s="17">
        <v>1</v>
      </c>
      <c r="AI3535" s="6">
        <v>13351.4</v>
      </c>
      <c r="AJ3535" s="5">
        <f t="shared" si="1105"/>
        <v>0</v>
      </c>
      <c r="AK3535" s="21">
        <v>0.51721412062305783</v>
      </c>
      <c r="AL3535" s="5">
        <v>96.3</v>
      </c>
      <c r="AM3535" s="5">
        <f t="shared" si="1106"/>
        <v>0</v>
      </c>
      <c r="AN3535" s="13">
        <v>-2.2335025380710691</v>
      </c>
      <c r="AO3535" s="5">
        <v>86.5</v>
      </c>
      <c r="AP3535" s="5">
        <f t="shared" si="1110"/>
        <v>0</v>
      </c>
      <c r="AQ3535" s="13">
        <v>-4.2081949058693224</v>
      </c>
      <c r="AR3535" s="5">
        <v>111.5</v>
      </c>
      <c r="AS3535" s="5">
        <f t="shared" si="1111"/>
        <v>0</v>
      </c>
      <c r="AT3535" s="13">
        <v>0.1796945193171634</v>
      </c>
      <c r="AU3535">
        <v>1240</v>
      </c>
      <c r="AV3535" s="5">
        <f t="shared" si="1112"/>
        <v>0</v>
      </c>
      <c r="AW3535" s="13">
        <v>-4.6887009992313606</v>
      </c>
    </row>
    <row r="3536" spans="1:49" thickTop="1" thickBot="1" x14ac:dyDescent="0.6">
      <c r="A3536" s="1">
        <v>3534</v>
      </c>
      <c r="B3536" s="3">
        <v>42794</v>
      </c>
      <c r="C3536" s="5">
        <v>236.470001</v>
      </c>
      <c r="D3536" s="5">
        <f t="shared" si="1107"/>
        <v>-0.26991691506087706</v>
      </c>
      <c r="E3536" s="5">
        <f t="shared" si="1093"/>
        <v>3.2363228783246307</v>
      </c>
      <c r="F3536" s="11">
        <v>5.2562444572414657</v>
      </c>
      <c r="G3536">
        <v>1.22</v>
      </c>
      <c r="H3536" s="5">
        <f t="shared" si="1108"/>
        <v>1.6666666666666683</v>
      </c>
      <c r="I3536" s="13">
        <f t="shared" si="1094"/>
        <v>0.87836805996867762</v>
      </c>
      <c r="J3536" s="5">
        <v>2.36</v>
      </c>
      <c r="K3536" s="5">
        <f t="shared" si="1109"/>
        <v>0</v>
      </c>
      <c r="L3536" s="13">
        <f t="shared" si="1095"/>
        <v>-5.0830272828001224</v>
      </c>
      <c r="M3536" s="5">
        <v>0.34</v>
      </c>
      <c r="N3536" s="5">
        <v>-2.8571428571428439</v>
      </c>
      <c r="O3536" s="13">
        <f>SUM(N3516:N3536)</f>
        <v>-14.641521419545436</v>
      </c>
      <c r="P3536" s="5">
        <f>J3536-M3536</f>
        <v>2.02</v>
      </c>
      <c r="Q3536" s="5">
        <f t="shared" si="1100"/>
        <v>0.49751243781095678</v>
      </c>
      <c r="R3536" s="13">
        <f t="shared" si="1096"/>
        <v>-2.7944568455673253</v>
      </c>
      <c r="S3536" s="5">
        <v>1.1399999999999999</v>
      </c>
      <c r="T3536" s="5">
        <v>-1.724137931034484</v>
      </c>
      <c r="U3536" s="13">
        <f>SUM(T3516:T3536)</f>
        <v>-10.57290451796929</v>
      </c>
      <c r="V3536" s="5">
        <v>5.68</v>
      </c>
      <c r="W3536" s="5">
        <f t="shared" si="1101"/>
        <v>0.35335689045935642</v>
      </c>
      <c r="X3536" s="13">
        <f t="shared" si="1097"/>
        <v>-3.778923101338036</v>
      </c>
      <c r="Y3536" s="5">
        <f>(V3536-J3536)</f>
        <v>3.32</v>
      </c>
      <c r="Z3536" s="5">
        <f t="shared" si="1102"/>
        <v>0.60606060606059309</v>
      </c>
      <c r="AA3536" s="13">
        <f t="shared" si="1098"/>
        <v>-2.4357957784285804</v>
      </c>
      <c r="AB3536" s="5">
        <v>12.92</v>
      </c>
      <c r="AC3536" s="5">
        <f t="shared" si="1103"/>
        <v>6.8651778329197697</v>
      </c>
      <c r="AD3536" s="13">
        <f t="shared" si="1099"/>
        <v>22.367062003177033</v>
      </c>
      <c r="AE3536">
        <v>57.6</v>
      </c>
      <c r="AF3536" s="5">
        <f t="shared" si="1104"/>
        <v>0</v>
      </c>
      <c r="AG3536" s="13">
        <v>2.8571428571428599</v>
      </c>
      <c r="AH3536" s="17">
        <v>1</v>
      </c>
      <c r="AI3536" s="6">
        <v>13351.4</v>
      </c>
      <c r="AJ3536" s="5">
        <f t="shared" si="1105"/>
        <v>0</v>
      </c>
      <c r="AK3536" s="21">
        <v>0.51721412062305783</v>
      </c>
      <c r="AL3536" s="5">
        <v>96.3</v>
      </c>
      <c r="AM3536" s="5">
        <f t="shared" si="1106"/>
        <v>0</v>
      </c>
      <c r="AN3536" s="13">
        <v>-2.2335025380710691</v>
      </c>
      <c r="AO3536" s="5">
        <v>86.5</v>
      </c>
      <c r="AP3536" s="5">
        <f t="shared" si="1110"/>
        <v>0</v>
      </c>
      <c r="AQ3536" s="13">
        <v>-4.2081949058693224</v>
      </c>
      <c r="AR3536" s="5">
        <v>111.5</v>
      </c>
      <c r="AS3536" s="5">
        <f t="shared" si="1111"/>
        <v>0</v>
      </c>
      <c r="AT3536" s="13">
        <v>0.1796945193171634</v>
      </c>
      <c r="AU3536">
        <v>1240</v>
      </c>
      <c r="AV3536" s="5">
        <f t="shared" si="1112"/>
        <v>0</v>
      </c>
      <c r="AW3536" s="13">
        <v>-4.6887009992313606</v>
      </c>
    </row>
    <row r="3537" spans="1:49" thickTop="1" thickBot="1" x14ac:dyDescent="0.6">
      <c r="A3537" s="1">
        <v>3535</v>
      </c>
      <c r="B3537" s="3">
        <v>42795</v>
      </c>
      <c r="C3537" s="5">
        <v>239.779999</v>
      </c>
      <c r="D3537" s="5">
        <f t="shared" si="1107"/>
        <v>1.3997538740654074</v>
      </c>
      <c r="E3537" s="5">
        <f t="shared" si="1093"/>
        <v>5.2562444572414657</v>
      </c>
      <c r="F3537" s="11">
        <v>4.6352936427438065</v>
      </c>
      <c r="G3537">
        <v>1.29</v>
      </c>
      <c r="H3537" s="5">
        <f t="shared" si="1108"/>
        <v>5.7377049180327919</v>
      </c>
      <c r="I3537" s="13">
        <f t="shared" si="1094"/>
        <v>6.6160729780014691</v>
      </c>
      <c r="J3537" s="5">
        <v>2.46</v>
      </c>
      <c r="K3537" s="5">
        <f t="shared" si="1109"/>
        <v>4.2372881355932241</v>
      </c>
      <c r="L3537" s="13">
        <f t="shared" si="1095"/>
        <v>-0.84573914720689825</v>
      </c>
      <c r="M3537" s="5">
        <v>0.43</v>
      </c>
      <c r="N3537" s="5">
        <v>26.470588235294109</v>
      </c>
      <c r="O3537" s="13">
        <f>SUM(N3517:N3537)</f>
        <v>9.3900424255047632</v>
      </c>
      <c r="P3537" s="5">
        <f>J3537-M3537</f>
        <v>2.0299999999999998</v>
      </c>
      <c r="Q3537" s="5">
        <f t="shared" si="1100"/>
        <v>0.4950495049504845</v>
      </c>
      <c r="R3537" s="13">
        <f t="shared" si="1096"/>
        <v>-1.8186381098476208</v>
      </c>
      <c r="S3537" s="5">
        <v>1.17</v>
      </c>
      <c r="T3537" s="5">
        <v>2.6315789473684239</v>
      </c>
      <c r="U3537" s="13">
        <f>SUM(T3517:T3537)</f>
        <v>-7.9413255706008661</v>
      </c>
      <c r="V3537" s="5">
        <v>5.61</v>
      </c>
      <c r="W3537" s="5">
        <f t="shared" si="1101"/>
        <v>-1.2323943661971726</v>
      </c>
      <c r="X3537" s="13">
        <f t="shared" si="1097"/>
        <v>-5.5197920438063832</v>
      </c>
      <c r="Y3537" s="5">
        <f>(V3537-J3537)</f>
        <v>3.1500000000000004</v>
      </c>
      <c r="Z3537" s="5">
        <f t="shared" si="1102"/>
        <v>-5.120481927710828</v>
      </c>
      <c r="AA3537" s="13">
        <f t="shared" si="1098"/>
        <v>-8.4360431020338176</v>
      </c>
      <c r="AB3537" s="5">
        <v>12.54</v>
      </c>
      <c r="AC3537" s="5">
        <f t="shared" si="1103"/>
        <v>-2.9411764705882417</v>
      </c>
      <c r="AD3537" s="13">
        <f t="shared" si="1099"/>
        <v>7.1385509390160076</v>
      </c>
      <c r="AE3537">
        <v>56.6</v>
      </c>
      <c r="AF3537" s="5">
        <f t="shared" si="1104"/>
        <v>-1.7361111111111112</v>
      </c>
      <c r="AG3537" s="13">
        <v>-1.7361111111111109</v>
      </c>
      <c r="AH3537" s="17">
        <v>1</v>
      </c>
      <c r="AI3537" s="6">
        <v>13420.6</v>
      </c>
      <c r="AJ3537" s="5">
        <f t="shared" si="1105"/>
        <v>0.51829770660755226</v>
      </c>
      <c r="AK3537" s="21">
        <v>0.51829770660755226</v>
      </c>
      <c r="AL3537" s="5">
        <v>96.9</v>
      </c>
      <c r="AM3537" s="5">
        <f t="shared" si="1106"/>
        <v>0.62305295950156647</v>
      </c>
      <c r="AN3537" s="13">
        <v>0.62305295950156647</v>
      </c>
      <c r="AO3537" s="5">
        <v>86.5</v>
      </c>
      <c r="AP3537" s="5">
        <f t="shared" si="1110"/>
        <v>0</v>
      </c>
      <c r="AQ3537" s="13">
        <v>-4.2081949058693224</v>
      </c>
      <c r="AR3537" s="5">
        <v>113.2</v>
      </c>
      <c r="AS3537" s="5">
        <f t="shared" si="1111"/>
        <v>1.5246636771300475</v>
      </c>
      <c r="AT3537" s="13">
        <v>1.524663677130047</v>
      </c>
      <c r="AU3537">
        <v>1285</v>
      </c>
      <c r="AV3537" s="5">
        <f t="shared" si="1112"/>
        <v>3.6290322580645165</v>
      </c>
      <c r="AW3537" s="13">
        <v>3.629032258064516</v>
      </c>
    </row>
    <row r="3538" spans="1:49" thickTop="1" thickBot="1" x14ac:dyDescent="0.6">
      <c r="A3538" s="1">
        <v>3536</v>
      </c>
      <c r="B3538" s="3">
        <v>42796</v>
      </c>
      <c r="C3538" s="5">
        <v>238.270004</v>
      </c>
      <c r="D3538" s="5">
        <f t="shared" si="1107"/>
        <v>-0.62974184931913502</v>
      </c>
      <c r="E3538" s="5">
        <f t="shared" si="1093"/>
        <v>4.6352936427438065</v>
      </c>
      <c r="F3538" s="11">
        <v>4.6586914498011422</v>
      </c>
      <c r="G3538">
        <v>1.32</v>
      </c>
      <c r="H3538" s="5">
        <f t="shared" si="1108"/>
        <v>2.3255813953488391</v>
      </c>
      <c r="I3538" s="13">
        <f t="shared" si="1094"/>
        <v>11.400670766792935</v>
      </c>
      <c r="J3538" s="5">
        <v>2.4900000000000002</v>
      </c>
      <c r="K3538" s="5">
        <f t="shared" si="1109"/>
        <v>1.2195121951219614</v>
      </c>
      <c r="L3538" s="13">
        <f t="shared" si="1095"/>
        <v>1.9801987507263108</v>
      </c>
      <c r="M3538" s="5">
        <v>0.48</v>
      </c>
      <c r="N3538" s="5">
        <v>11.62790697674418</v>
      </c>
      <c r="O3538" s="13">
        <f>SUM(N3518:N3538)</f>
        <v>25.779854164153697</v>
      </c>
      <c r="P3538" s="5">
        <f>J3538-M3538</f>
        <v>2.0100000000000002</v>
      </c>
      <c r="Q3538" s="5">
        <f t="shared" si="1100"/>
        <v>-0.98522167487682633</v>
      </c>
      <c r="R3538" s="13">
        <f t="shared" si="1096"/>
        <v>-1.8376762098452191</v>
      </c>
      <c r="S3538" s="5">
        <v>1.17</v>
      </c>
      <c r="T3538" s="5">
        <v>0</v>
      </c>
      <c r="U3538" s="13">
        <f>SUM(T3518:T3538)</f>
        <v>-7.1539239957977161</v>
      </c>
      <c r="V3538" s="5">
        <v>5.62</v>
      </c>
      <c r="W3538" s="5">
        <f t="shared" si="1101"/>
        <v>0.17825311942958622</v>
      </c>
      <c r="X3538" s="13">
        <f t="shared" si="1097"/>
        <v>-5.8474411166196347</v>
      </c>
      <c r="Y3538" s="5">
        <f>(V3538-J3538)</f>
        <v>3.13</v>
      </c>
      <c r="Z3538" s="5">
        <f t="shared" si="1102"/>
        <v>-0.63492063492064954</v>
      </c>
      <c r="AA3538" s="13">
        <f t="shared" si="1098"/>
        <v>-11.10584745788471</v>
      </c>
      <c r="AB3538" s="5">
        <v>11.81</v>
      </c>
      <c r="AC3538" s="5">
        <f t="shared" si="1103"/>
        <v>-5.8213716108452846</v>
      </c>
      <c r="AD3538" s="13">
        <f t="shared" si="1099"/>
        <v>0.39125340224480265</v>
      </c>
      <c r="AE3538">
        <v>56.6</v>
      </c>
      <c r="AF3538" s="5">
        <f t="shared" si="1104"/>
        <v>0</v>
      </c>
      <c r="AG3538" s="13">
        <v>-1.7361111111111109</v>
      </c>
      <c r="AH3538" s="17">
        <v>1</v>
      </c>
      <c r="AI3538" s="6">
        <v>13420.6</v>
      </c>
      <c r="AJ3538" s="5">
        <f t="shared" si="1105"/>
        <v>0</v>
      </c>
      <c r="AK3538" s="21">
        <v>0.51829770660755226</v>
      </c>
      <c r="AL3538" s="5">
        <v>96.9</v>
      </c>
      <c r="AM3538" s="5">
        <f t="shared" si="1106"/>
        <v>0</v>
      </c>
      <c r="AN3538" s="13">
        <v>0.62305295950156647</v>
      </c>
      <c r="AO3538" s="5">
        <v>86.5</v>
      </c>
      <c r="AP3538" s="5">
        <f t="shared" si="1110"/>
        <v>0</v>
      </c>
      <c r="AQ3538" s="13">
        <v>-4.2081949058693224</v>
      </c>
      <c r="AR3538" s="5">
        <v>113.2</v>
      </c>
      <c r="AS3538" s="5">
        <f t="shared" si="1111"/>
        <v>0</v>
      </c>
      <c r="AT3538" s="13">
        <v>1.524663677130047</v>
      </c>
      <c r="AU3538">
        <v>1285</v>
      </c>
      <c r="AV3538" s="5">
        <f t="shared" si="1112"/>
        <v>0</v>
      </c>
      <c r="AW3538" s="13">
        <v>3.629032258064516</v>
      </c>
    </row>
    <row r="3539" spans="1:49" thickTop="1" thickBot="1" x14ac:dyDescent="0.6">
      <c r="A3539" s="1">
        <v>3537</v>
      </c>
      <c r="B3539" s="3">
        <v>42797</v>
      </c>
      <c r="C3539" s="5">
        <v>238.41999799999999</v>
      </c>
      <c r="D3539" s="5">
        <f t="shared" si="1107"/>
        <v>6.2951272708247574E-2</v>
      </c>
      <c r="E3539" s="5">
        <f t="shared" si="1093"/>
        <v>4.6586914498011422</v>
      </c>
      <c r="F3539" s="11">
        <v>4.2949981516433633</v>
      </c>
      <c r="G3539">
        <v>1.32</v>
      </c>
      <c r="H3539" s="5">
        <f t="shared" si="1108"/>
        <v>0</v>
      </c>
      <c r="I3539" s="13">
        <f t="shared" si="1094"/>
        <v>8.8796623634315868</v>
      </c>
      <c r="J3539" s="5">
        <v>2.4900000000000002</v>
      </c>
      <c r="K3539" s="5">
        <f t="shared" si="1109"/>
        <v>0</v>
      </c>
      <c r="L3539" s="13">
        <f t="shared" si="1095"/>
        <v>0.75570895480794964</v>
      </c>
      <c r="M3539" s="5">
        <v>0.45</v>
      </c>
      <c r="N3539" s="5">
        <v>-6.2499999999999947</v>
      </c>
      <c r="O3539" s="13">
        <f>SUM(N3519:N3539)</f>
        <v>12.02985416415371</v>
      </c>
      <c r="P3539" s="5">
        <f>J3539-M3539</f>
        <v>2.04</v>
      </c>
      <c r="Q3539" s="5">
        <f t="shared" si="1100"/>
        <v>1.4925373134328259</v>
      </c>
      <c r="R3539" s="13">
        <f t="shared" si="1096"/>
        <v>-0.34513889641237183</v>
      </c>
      <c r="S3539" s="5">
        <v>1.17</v>
      </c>
      <c r="T3539" s="5">
        <v>0</v>
      </c>
      <c r="U3539" s="13">
        <f>SUM(T3519:T3539)</f>
        <v>-7.1539239957977161</v>
      </c>
      <c r="V3539" s="5">
        <v>5.66</v>
      </c>
      <c r="W3539" s="5">
        <f t="shared" si="1101"/>
        <v>0.71174377224199359</v>
      </c>
      <c r="X3539" s="13">
        <f t="shared" si="1097"/>
        <v>-4.6323416396796508</v>
      </c>
      <c r="Y3539" s="5">
        <f>(V3539-J3539)</f>
        <v>3.17</v>
      </c>
      <c r="Z3539" s="5">
        <f t="shared" si="1102"/>
        <v>1.2779552715654963</v>
      </c>
      <c r="AA3539" s="13">
        <f t="shared" si="1098"/>
        <v>-8.1184904769175041</v>
      </c>
      <c r="AB3539" s="5">
        <v>10.96</v>
      </c>
      <c r="AC3539" s="5">
        <f t="shared" si="1103"/>
        <v>-7.1972904318374216</v>
      </c>
      <c r="AD3539" s="13">
        <f t="shared" si="1099"/>
        <v>-5.3047859870571754</v>
      </c>
      <c r="AE3539">
        <v>56.6</v>
      </c>
      <c r="AF3539" s="5">
        <f t="shared" si="1104"/>
        <v>0</v>
      </c>
      <c r="AG3539" s="13">
        <v>-1.7361111111111109</v>
      </c>
      <c r="AH3539" s="17">
        <v>1</v>
      </c>
      <c r="AI3539" s="6">
        <v>13420.6</v>
      </c>
      <c r="AJ3539" s="5">
        <f t="shared" si="1105"/>
        <v>0</v>
      </c>
      <c r="AK3539" s="21">
        <v>0.51829770660755226</v>
      </c>
      <c r="AL3539" s="5">
        <v>96.9</v>
      </c>
      <c r="AM3539" s="5">
        <f t="shared" si="1106"/>
        <v>0</v>
      </c>
      <c r="AN3539" s="13">
        <v>0.62305295950156647</v>
      </c>
      <c r="AO3539" s="5">
        <v>86.5</v>
      </c>
      <c r="AP3539" s="5">
        <f t="shared" si="1110"/>
        <v>0</v>
      </c>
      <c r="AQ3539" s="13">
        <v>-4.2081949058693224</v>
      </c>
      <c r="AR3539" s="5">
        <v>113.2</v>
      </c>
      <c r="AS3539" s="5">
        <f t="shared" si="1111"/>
        <v>0</v>
      </c>
      <c r="AT3539" s="13">
        <v>1.524663677130047</v>
      </c>
      <c r="AU3539">
        <v>1285</v>
      </c>
      <c r="AV3539" s="5">
        <f t="shared" si="1112"/>
        <v>0</v>
      </c>
      <c r="AW3539" s="13">
        <v>3.629032258064516</v>
      </c>
    </row>
    <row r="3540" spans="1:49" thickTop="1" thickBot="1" x14ac:dyDescent="0.6">
      <c r="A3540" s="1">
        <v>3538</v>
      </c>
      <c r="B3540" s="3">
        <v>42800</v>
      </c>
      <c r="C3540" s="5">
        <v>237.71000699999999</v>
      </c>
      <c r="D3540" s="5">
        <f t="shared" si="1107"/>
        <v>-0.29779003689111783</v>
      </c>
      <c r="E3540" s="5">
        <f t="shared" si="1093"/>
        <v>4.2949981516433633</v>
      </c>
      <c r="F3540" s="11">
        <v>3.3070236410871785</v>
      </c>
      <c r="G3540">
        <v>1.31</v>
      </c>
      <c r="H3540" s="5">
        <f t="shared" si="1108"/>
        <v>-0.75757575757575824</v>
      </c>
      <c r="I3540" s="13">
        <f t="shared" si="1094"/>
        <v>8.9417587370033704</v>
      </c>
      <c r="J3540" s="5">
        <v>2.4900000000000002</v>
      </c>
      <c r="K3540" s="5">
        <f t="shared" si="1109"/>
        <v>0</v>
      </c>
      <c r="L3540" s="13">
        <f t="shared" si="1095"/>
        <v>0.75570895480794964</v>
      </c>
      <c r="M3540" s="5">
        <v>0.48</v>
      </c>
      <c r="N3540" s="5">
        <v>6.6666666666666599</v>
      </c>
      <c r="O3540" s="13">
        <f>SUM(N3520:N3540)</f>
        <v>18.696520830820369</v>
      </c>
      <c r="P3540" s="5">
        <f>J3540-M3540</f>
        <v>2.0100000000000002</v>
      </c>
      <c r="Q3540" s="5">
        <f t="shared" si="1100"/>
        <v>-1.470588235294108</v>
      </c>
      <c r="R3540" s="13">
        <f t="shared" si="1096"/>
        <v>-1.8157271317064798</v>
      </c>
      <c r="S3540" s="5">
        <v>1.18</v>
      </c>
      <c r="T3540" s="5">
        <v>0.85470085470085544</v>
      </c>
      <c r="U3540" s="13">
        <f>SUM(T3520:T3540)</f>
        <v>-7.0928739347476553</v>
      </c>
      <c r="V3540" s="5">
        <v>5.72</v>
      </c>
      <c r="W3540" s="5">
        <f t="shared" si="1101"/>
        <v>1.060070671378085</v>
      </c>
      <c r="X3540" s="13">
        <f t="shared" si="1097"/>
        <v>-3.0663687760587441</v>
      </c>
      <c r="Y3540" s="5">
        <f>(V3540-J3540)</f>
        <v>3.2299999999999995</v>
      </c>
      <c r="Z3540" s="5">
        <f t="shared" si="1102"/>
        <v>1.8927444794952559</v>
      </c>
      <c r="AA3540" s="13">
        <f t="shared" si="1098"/>
        <v>-5.3561807800309609</v>
      </c>
      <c r="AB3540" s="5">
        <v>11.24</v>
      </c>
      <c r="AC3540" s="5">
        <f t="shared" si="1103"/>
        <v>2.5547445255474392</v>
      </c>
      <c r="AD3540" s="13">
        <f t="shared" si="1099"/>
        <v>-3.7661295224750133</v>
      </c>
      <c r="AE3540">
        <v>56.6</v>
      </c>
      <c r="AF3540" s="5">
        <f t="shared" si="1104"/>
        <v>0</v>
      </c>
      <c r="AG3540" s="13">
        <v>-1.7361111111111109</v>
      </c>
      <c r="AH3540" s="17">
        <v>1</v>
      </c>
      <c r="AI3540" s="6">
        <v>13420.6</v>
      </c>
      <c r="AJ3540" s="5">
        <f t="shared" si="1105"/>
        <v>0</v>
      </c>
      <c r="AK3540" s="21">
        <v>0.51829770660755226</v>
      </c>
      <c r="AL3540" s="5">
        <v>96.9</v>
      </c>
      <c r="AM3540" s="5">
        <f t="shared" si="1106"/>
        <v>0</v>
      </c>
      <c r="AN3540" s="13">
        <v>0.62305295950156647</v>
      </c>
      <c r="AO3540" s="5">
        <v>86.5</v>
      </c>
      <c r="AP3540" s="5">
        <f t="shared" si="1110"/>
        <v>0</v>
      </c>
      <c r="AQ3540" s="13">
        <v>-4.2081949058693224</v>
      </c>
      <c r="AR3540" s="5">
        <v>113.2</v>
      </c>
      <c r="AS3540" s="5">
        <f t="shared" si="1111"/>
        <v>0</v>
      </c>
      <c r="AT3540" s="13">
        <v>1.524663677130047</v>
      </c>
      <c r="AU3540">
        <v>1285</v>
      </c>
      <c r="AV3540" s="5">
        <f t="shared" si="1112"/>
        <v>0</v>
      </c>
      <c r="AW3540" s="13">
        <v>3.629032258064516</v>
      </c>
    </row>
    <row r="3541" spans="1:49" thickTop="1" thickBot="1" x14ac:dyDescent="0.6">
      <c r="A3541" s="1">
        <v>3539</v>
      </c>
      <c r="B3541" s="3">
        <v>42801</v>
      </c>
      <c r="C3541" s="5">
        <v>237</v>
      </c>
      <c r="D3541" s="5">
        <f t="shared" si="1107"/>
        <v>-0.29868620549911906</v>
      </c>
      <c r="E3541" s="5">
        <f t="shared" si="1093"/>
        <v>3.3070236410871785</v>
      </c>
      <c r="F3541" s="11">
        <v>3.3001439728386379</v>
      </c>
      <c r="G3541">
        <v>1.32</v>
      </c>
      <c r="H3541" s="5">
        <f t="shared" si="1108"/>
        <v>0.76335877862595491</v>
      </c>
      <c r="I3541" s="13">
        <f t="shared" si="1094"/>
        <v>9.7051175156293255</v>
      </c>
      <c r="J3541" s="5">
        <v>2.52</v>
      </c>
      <c r="K3541" s="5">
        <f t="shared" si="1109"/>
        <v>1.2048192771084258</v>
      </c>
      <c r="L3541" s="13">
        <f t="shared" si="1095"/>
        <v>1.5573024254647545</v>
      </c>
      <c r="M3541" s="5">
        <v>0.49</v>
      </c>
      <c r="N3541" s="5">
        <v>2.0833333333333348</v>
      </c>
      <c r="O3541" s="13">
        <f>SUM(N3521:N3541)</f>
        <v>18.45427276880487</v>
      </c>
      <c r="P3541" s="5">
        <f>J3541-M3541</f>
        <v>2.0300000000000002</v>
      </c>
      <c r="Q3541" s="5">
        <f t="shared" si="1100"/>
        <v>0.99502487562189135</v>
      </c>
      <c r="R3541" s="13">
        <f t="shared" si="1096"/>
        <v>-0.82070225608460978</v>
      </c>
      <c r="S3541" s="5">
        <v>1.2</v>
      </c>
      <c r="T3541" s="5">
        <v>1.6949152542372901</v>
      </c>
      <c r="U3541" s="13">
        <f>SUM(T3521:T3541)</f>
        <v>-6.1853602553135127</v>
      </c>
      <c r="V3541" s="5">
        <v>5.82</v>
      </c>
      <c r="W3541" s="5">
        <f t="shared" si="1101"/>
        <v>1.7482517482517577</v>
      </c>
      <c r="X3541" s="13">
        <f t="shared" si="1097"/>
        <v>-0.30116787526460387</v>
      </c>
      <c r="Y3541" s="5">
        <f>(V3541-J3541)</f>
        <v>3.3000000000000003</v>
      </c>
      <c r="Z3541" s="5">
        <f t="shared" si="1102"/>
        <v>2.1671826625387225</v>
      </c>
      <c r="AA3541" s="13">
        <f t="shared" si="1098"/>
        <v>-1.142214491761222</v>
      </c>
      <c r="AB3541" s="5">
        <v>11.45</v>
      </c>
      <c r="AC3541" s="5">
        <f t="shared" si="1103"/>
        <v>1.8683274021352232</v>
      </c>
      <c r="AD3541" s="13">
        <f t="shared" si="1099"/>
        <v>6.149138365829522</v>
      </c>
      <c r="AE3541">
        <v>56.6</v>
      </c>
      <c r="AF3541" s="5">
        <f t="shared" si="1104"/>
        <v>0</v>
      </c>
      <c r="AG3541" s="13">
        <v>-1.7361111111111109</v>
      </c>
      <c r="AH3541" s="17">
        <v>1</v>
      </c>
      <c r="AI3541" s="6">
        <v>13420.6</v>
      </c>
      <c r="AJ3541" s="5">
        <f t="shared" si="1105"/>
        <v>0</v>
      </c>
      <c r="AK3541" s="21">
        <v>0.51829770660755226</v>
      </c>
      <c r="AL3541" s="5">
        <v>96.9</v>
      </c>
      <c r="AM3541" s="5">
        <f t="shared" si="1106"/>
        <v>0</v>
      </c>
      <c r="AN3541" s="13">
        <v>0.62305295950156647</v>
      </c>
      <c r="AO3541" s="5">
        <v>86.5</v>
      </c>
      <c r="AP3541" s="5">
        <f t="shared" si="1110"/>
        <v>0</v>
      </c>
      <c r="AQ3541" s="13">
        <v>-4.2081949058693224</v>
      </c>
      <c r="AR3541" s="5">
        <v>113.2</v>
      </c>
      <c r="AS3541" s="5">
        <f t="shared" si="1111"/>
        <v>0</v>
      </c>
      <c r="AT3541" s="13">
        <v>1.524663677130047</v>
      </c>
      <c r="AU3541">
        <v>1285</v>
      </c>
      <c r="AV3541" s="5">
        <f t="shared" si="1112"/>
        <v>0</v>
      </c>
      <c r="AW3541" s="13">
        <v>3.629032258064516</v>
      </c>
    </row>
    <row r="3542" spans="1:49" thickTop="1" thickBot="1" x14ac:dyDescent="0.6">
      <c r="A3542" s="1">
        <v>3540</v>
      </c>
      <c r="B3542" s="3">
        <v>42802</v>
      </c>
      <c r="C3542" s="5">
        <v>236.55999800000001</v>
      </c>
      <c r="D3542" s="5">
        <f t="shared" si="1107"/>
        <v>-0.185654852320672</v>
      </c>
      <c r="E3542" s="5">
        <f t="shared" si="1093"/>
        <v>3.3001439728386379</v>
      </c>
      <c r="F3542" s="11">
        <v>3.4225908838158086</v>
      </c>
      <c r="G3542">
        <v>1.36</v>
      </c>
      <c r="H3542" s="5">
        <f t="shared" si="1108"/>
        <v>3.0303030303030329</v>
      </c>
      <c r="I3542" s="13">
        <f t="shared" si="1094"/>
        <v>16.867651950891041</v>
      </c>
      <c r="J3542" s="5">
        <v>2.57</v>
      </c>
      <c r="K3542" s="5">
        <f t="shared" si="1109"/>
        <v>1.9841269841269771</v>
      </c>
      <c r="L3542" s="13">
        <f t="shared" si="1095"/>
        <v>6.3526743895114208</v>
      </c>
      <c r="M3542" s="5">
        <v>0.56000000000000005</v>
      </c>
      <c r="N3542" s="5">
        <v>14.285714285714301</v>
      </c>
      <c r="O3542" s="13">
        <f>SUM(N3522:N3542)</f>
        <v>41.830896145428255</v>
      </c>
      <c r="P3542" s="5">
        <f>J3542-M3542</f>
        <v>2.0099999999999998</v>
      </c>
      <c r="Q3542" s="5">
        <f t="shared" si="1100"/>
        <v>-0.98522167487686985</v>
      </c>
      <c r="R3542" s="13">
        <f t="shared" si="1096"/>
        <v>-0.34250929681512554</v>
      </c>
      <c r="S3542" s="5">
        <v>1.21</v>
      </c>
      <c r="T3542" s="5">
        <v>0.83333333333333415</v>
      </c>
      <c r="U3542" s="13">
        <f>SUM(T3522:T3542)</f>
        <v>-3.7895269219801797</v>
      </c>
      <c r="V3542" s="5">
        <v>5.91</v>
      </c>
      <c r="W3542" s="5">
        <f t="shared" si="1101"/>
        <v>1.546391752577317</v>
      </c>
      <c r="X3542" s="13">
        <f t="shared" si="1097"/>
        <v>1.4164567540250381</v>
      </c>
      <c r="Y3542" s="5">
        <f>(V3542-J3542)</f>
        <v>3.3400000000000003</v>
      </c>
      <c r="Z3542" s="5">
        <f t="shared" si="1102"/>
        <v>1.2121212121212133</v>
      </c>
      <c r="AA3542" s="13">
        <f t="shared" si="1098"/>
        <v>-1.7211380557594254</v>
      </c>
      <c r="AB3542" s="5">
        <v>11.86</v>
      </c>
      <c r="AC3542" s="5">
        <f t="shared" si="1103"/>
        <v>3.5807860262008746</v>
      </c>
      <c r="AD3542" s="13">
        <f t="shared" si="1099"/>
        <v>6.0836162789948585</v>
      </c>
      <c r="AE3542">
        <v>56.6</v>
      </c>
      <c r="AF3542" s="5">
        <f t="shared" si="1104"/>
        <v>0</v>
      </c>
      <c r="AG3542" s="13">
        <v>-1.7361111111111109</v>
      </c>
      <c r="AH3542" s="17">
        <v>1</v>
      </c>
      <c r="AI3542" s="6">
        <v>13420.6</v>
      </c>
      <c r="AJ3542" s="5">
        <f t="shared" si="1105"/>
        <v>0</v>
      </c>
      <c r="AK3542" s="21">
        <v>0.51829770660755226</v>
      </c>
      <c r="AL3542" s="5">
        <v>96.9</v>
      </c>
      <c r="AM3542" s="5">
        <f t="shared" si="1106"/>
        <v>0</v>
      </c>
      <c r="AN3542" s="13">
        <v>0.62305295950156647</v>
      </c>
      <c r="AO3542" s="5">
        <v>86.5</v>
      </c>
      <c r="AP3542" s="5">
        <f t="shared" si="1110"/>
        <v>0</v>
      </c>
      <c r="AQ3542" s="13">
        <v>-4.2081949058693224</v>
      </c>
      <c r="AR3542" s="5">
        <v>113.2</v>
      </c>
      <c r="AS3542" s="5">
        <f t="shared" si="1111"/>
        <v>0</v>
      </c>
      <c r="AT3542" s="13">
        <v>1.524663677130047</v>
      </c>
      <c r="AU3542">
        <v>1285</v>
      </c>
      <c r="AV3542" s="5">
        <f t="shared" si="1112"/>
        <v>0</v>
      </c>
      <c r="AW3542" s="13">
        <v>3.629032258064516</v>
      </c>
    </row>
    <row r="3543" spans="1:49" thickTop="1" thickBot="1" x14ac:dyDescent="0.6">
      <c r="A3543" s="1">
        <v>3541</v>
      </c>
      <c r="B3543" s="3">
        <v>42803</v>
      </c>
      <c r="C3543" s="5">
        <v>236.86000100000001</v>
      </c>
      <c r="D3543" s="5">
        <f t="shared" si="1107"/>
        <v>0.1268189899122352</v>
      </c>
      <c r="E3543" s="5">
        <f t="shared" si="1093"/>
        <v>3.4225908838158086</v>
      </c>
      <c r="F3543" s="11">
        <v>3.6419692636085119</v>
      </c>
      <c r="G3543">
        <v>1.37</v>
      </c>
      <c r="H3543" s="5">
        <f t="shared" si="1108"/>
        <v>0.73529411764705943</v>
      </c>
      <c r="I3543" s="13">
        <f t="shared" si="1094"/>
        <v>17.602946068538099</v>
      </c>
      <c r="J3543" s="5">
        <v>2.6</v>
      </c>
      <c r="K3543" s="5">
        <f t="shared" si="1109"/>
        <v>1.1673151750972859</v>
      </c>
      <c r="L3543" s="13">
        <f t="shared" si="1095"/>
        <v>8.3464358456004426</v>
      </c>
      <c r="M3543" s="5">
        <v>0.6</v>
      </c>
      <c r="N3543" s="5">
        <v>7.1428571428571281</v>
      </c>
      <c r="O3543" s="13">
        <f>SUM(N3523:N3543)</f>
        <v>48.97375328828538</v>
      </c>
      <c r="P3543" s="5">
        <f>J3543-M3543</f>
        <v>2</v>
      </c>
      <c r="Q3543" s="5">
        <f t="shared" si="1100"/>
        <v>-0.49751243781093468</v>
      </c>
      <c r="R3543" s="13">
        <f t="shared" si="1096"/>
        <v>0.15007727527493053</v>
      </c>
      <c r="S3543" s="5">
        <v>1.23</v>
      </c>
      <c r="T3543" s="5">
        <v>1.652892561983472</v>
      </c>
      <c r="U3543" s="13">
        <f>SUM(T3523:T3543)</f>
        <v>-0.54933277269511893</v>
      </c>
      <c r="V3543" s="5">
        <v>6.04</v>
      </c>
      <c r="W3543" s="5">
        <f t="shared" si="1101"/>
        <v>2.1996615905245327</v>
      </c>
      <c r="X3543" s="13">
        <f t="shared" si="1097"/>
        <v>3.6161183445495708</v>
      </c>
      <c r="Y3543" s="5">
        <f>(V3543-J3543)</f>
        <v>3.44</v>
      </c>
      <c r="Z3543" s="5">
        <f t="shared" si="1102"/>
        <v>2.9940119760478936</v>
      </c>
      <c r="AA3543" s="13">
        <f t="shared" si="1098"/>
        <v>0.68636365635884644</v>
      </c>
      <c r="AB3543" s="5">
        <v>12.3</v>
      </c>
      <c r="AC3543" s="5">
        <f t="shared" si="1103"/>
        <v>3.709949409780787</v>
      </c>
      <c r="AD3543" s="13">
        <f t="shared" si="1099"/>
        <v>10.497171669426484</v>
      </c>
      <c r="AE3543">
        <v>56.6</v>
      </c>
      <c r="AF3543" s="5">
        <f t="shared" si="1104"/>
        <v>0</v>
      </c>
      <c r="AG3543" s="13">
        <v>-1.7361111111111109</v>
      </c>
      <c r="AH3543" s="17">
        <v>1</v>
      </c>
      <c r="AI3543" s="6">
        <v>13420.6</v>
      </c>
      <c r="AJ3543" s="5">
        <f t="shared" si="1105"/>
        <v>0</v>
      </c>
      <c r="AK3543" s="21">
        <v>0.51829770660755226</v>
      </c>
      <c r="AL3543" s="5">
        <v>96.9</v>
      </c>
      <c r="AM3543" s="5">
        <f t="shared" si="1106"/>
        <v>0</v>
      </c>
      <c r="AN3543" s="13">
        <v>0.62305295950156647</v>
      </c>
      <c r="AO3543" s="5">
        <v>86.5</v>
      </c>
      <c r="AP3543" s="5">
        <f t="shared" si="1110"/>
        <v>0</v>
      </c>
      <c r="AQ3543" s="13">
        <v>-4.2081949058693224</v>
      </c>
      <c r="AR3543" s="5">
        <v>113.2</v>
      </c>
      <c r="AS3543" s="5">
        <f t="shared" si="1111"/>
        <v>0</v>
      </c>
      <c r="AT3543" s="13">
        <v>1.524663677130047</v>
      </c>
      <c r="AU3543">
        <v>1285</v>
      </c>
      <c r="AV3543" s="5">
        <f t="shared" si="1112"/>
        <v>0</v>
      </c>
      <c r="AW3543" s="13">
        <v>3.629032258064516</v>
      </c>
    </row>
    <row r="3544" spans="1:49" thickTop="1" thickBot="1" x14ac:dyDescent="0.6">
      <c r="A3544" s="1">
        <v>3542</v>
      </c>
      <c r="B3544" s="3">
        <v>42804</v>
      </c>
      <c r="C3544" s="5">
        <v>237.69000199999999</v>
      </c>
      <c r="D3544" s="5">
        <f t="shared" si="1107"/>
        <v>0.35041838913104689</v>
      </c>
      <c r="E3544" s="5">
        <f t="shared" ref="E3544:E3607" si="1113">SUM(D3524:D3544)</f>
        <v>3.6419692636085119</v>
      </c>
      <c r="F3544" s="11">
        <v>3.0991883833327991</v>
      </c>
      <c r="G3544">
        <v>1.36</v>
      </c>
      <c r="H3544" s="5">
        <f t="shared" si="1108"/>
        <v>-0.72992700729927062</v>
      </c>
      <c r="I3544" s="13">
        <f t="shared" ref="I3544:I3607" si="1114">SUM(H3524:H3544)</f>
        <v>17.73508802675607</v>
      </c>
      <c r="J3544" s="5">
        <v>2.58</v>
      </c>
      <c r="K3544" s="5">
        <f t="shared" si="1109"/>
        <v>-0.76923076923076983</v>
      </c>
      <c r="L3544" s="13">
        <f t="shared" ref="L3544:L3607" si="1115">SUM(K3524:K3544)</f>
        <v>10.077205076369676</v>
      </c>
      <c r="M3544" s="5">
        <v>0.56999999999999995</v>
      </c>
      <c r="N3544" s="5">
        <v>-5.0000000000000044</v>
      </c>
      <c r="O3544" s="13">
        <f>SUM(N3524:N3544)</f>
        <v>48.973753288285373</v>
      </c>
      <c r="P3544" s="5">
        <f>J3544-M3544</f>
        <v>2.0100000000000002</v>
      </c>
      <c r="Q3544" s="5">
        <f t="shared" si="1100"/>
        <v>0.50000000000001155</v>
      </c>
      <c r="R3544" s="13">
        <f t="shared" ref="R3544:R3607" si="1116">SUM(Q3524:Q3544)</f>
        <v>2.6500772752749437</v>
      </c>
      <c r="S3544" s="5">
        <v>1.22</v>
      </c>
      <c r="T3544" s="5">
        <v>-0.81300813008130157</v>
      </c>
      <c r="U3544" s="13">
        <f>SUM(T3524:T3544)</f>
        <v>2.6699171617397126</v>
      </c>
      <c r="V3544" s="5">
        <v>6.03</v>
      </c>
      <c r="W3544" s="5">
        <f t="shared" si="1101"/>
        <v>-0.16556291390728123</v>
      </c>
      <c r="X3544" s="13">
        <f t="shared" ref="X3544:X3607" si="1117">SUM(W3524:W3544)</f>
        <v>3.1075022574004438</v>
      </c>
      <c r="Y3544" s="5">
        <f>(V3544-J3544)</f>
        <v>3.45</v>
      </c>
      <c r="Z3544" s="5">
        <f t="shared" si="1102"/>
        <v>0.29069767441861138</v>
      </c>
      <c r="AA3544" s="13">
        <f t="shared" ref="AA3544:AA3607" si="1118">SUM(Z3524:Z3544)</f>
        <v>-1.3553001852575175</v>
      </c>
      <c r="AB3544" s="5">
        <v>11.66</v>
      </c>
      <c r="AC3544" s="5">
        <f t="shared" si="1103"/>
        <v>-5.2032520325203295</v>
      </c>
      <c r="AD3544" s="13">
        <f t="shared" ref="AD3544:AD3607" si="1119">SUM(AC3524:AC3544)</f>
        <v>3.8767362888104921</v>
      </c>
      <c r="AE3544">
        <v>56.6</v>
      </c>
      <c r="AF3544" s="5">
        <f t="shared" si="1104"/>
        <v>0</v>
      </c>
      <c r="AG3544" s="13">
        <v>-1.7361111111111109</v>
      </c>
      <c r="AH3544" s="17">
        <v>1</v>
      </c>
      <c r="AI3544" s="6">
        <v>13420.6</v>
      </c>
      <c r="AJ3544" s="5">
        <f t="shared" si="1105"/>
        <v>0</v>
      </c>
      <c r="AK3544" s="21">
        <v>0.51829770660755226</v>
      </c>
      <c r="AL3544" s="5">
        <v>96.9</v>
      </c>
      <c r="AM3544" s="5">
        <f t="shared" si="1106"/>
        <v>0</v>
      </c>
      <c r="AN3544" s="13">
        <v>0.62305295950156647</v>
      </c>
      <c r="AO3544" s="5">
        <v>86.5</v>
      </c>
      <c r="AP3544" s="5">
        <f t="shared" si="1110"/>
        <v>0</v>
      </c>
      <c r="AQ3544" s="13">
        <v>-4.2081949058693224</v>
      </c>
      <c r="AR3544" s="5">
        <v>113.2</v>
      </c>
      <c r="AS3544" s="5">
        <f t="shared" si="1111"/>
        <v>0</v>
      </c>
      <c r="AT3544" s="13">
        <v>1.524663677130047</v>
      </c>
      <c r="AU3544">
        <v>1285</v>
      </c>
      <c r="AV3544" s="5">
        <f t="shared" si="1112"/>
        <v>0</v>
      </c>
      <c r="AW3544" s="13">
        <v>3.629032258064516</v>
      </c>
    </row>
    <row r="3545" spans="1:49" thickTop="1" thickBot="1" x14ac:dyDescent="0.6">
      <c r="A3545" s="1">
        <v>3543</v>
      </c>
      <c r="B3545" s="3">
        <v>42807</v>
      </c>
      <c r="C3545" s="5">
        <v>237.80999800000001</v>
      </c>
      <c r="D3545" s="5">
        <f t="shared" si="1107"/>
        <v>5.0484243758816008E-2</v>
      </c>
      <c r="E3545" s="5">
        <f t="shared" si="1113"/>
        <v>3.0991883833327991</v>
      </c>
      <c r="F3545" s="11">
        <v>2.32191033040858</v>
      </c>
      <c r="G3545">
        <v>1.4</v>
      </c>
      <c r="H3545" s="5">
        <f t="shared" si="1108"/>
        <v>2.9411764705882213</v>
      </c>
      <c r="I3545" s="13">
        <f t="shared" si="1114"/>
        <v>16.328438410387768</v>
      </c>
      <c r="J3545" s="5">
        <v>2.62</v>
      </c>
      <c r="K3545" s="5">
        <f t="shared" si="1109"/>
        <v>1.5503875968992262</v>
      </c>
      <c r="L3545" s="13">
        <f t="shared" si="1115"/>
        <v>9.0634901091663345</v>
      </c>
      <c r="M3545" s="5">
        <v>0.61</v>
      </c>
      <c r="N3545" s="5">
        <v>7.0175438596491304</v>
      </c>
      <c r="O3545" s="13">
        <f>SUM(N3525:N3545)</f>
        <v>48.096560305829257</v>
      </c>
      <c r="P3545" s="5">
        <f>J3545-M3545</f>
        <v>2.0100000000000002</v>
      </c>
      <c r="Q3545" s="5">
        <f t="shared" si="1100"/>
        <v>0</v>
      </c>
      <c r="R3545" s="13">
        <f t="shared" si="1116"/>
        <v>1.1194650303769826</v>
      </c>
      <c r="S3545" s="5">
        <v>1.22</v>
      </c>
      <c r="T3545" s="5">
        <v>0</v>
      </c>
      <c r="U3545" s="13">
        <f>SUM(T3525:T3545)</f>
        <v>1.8295810272859305</v>
      </c>
      <c r="V3545" s="5">
        <v>6.1</v>
      </c>
      <c r="W3545" s="5">
        <f t="shared" si="1101"/>
        <v>1.1608623548921955</v>
      </c>
      <c r="X3545" s="13">
        <f t="shared" si="1117"/>
        <v>4.2683646122926397</v>
      </c>
      <c r="Y3545" s="5">
        <f>(V3545-J3545)</f>
        <v>3.4799999999999995</v>
      </c>
      <c r="Z3545" s="5">
        <f t="shared" si="1102"/>
        <v>0.86956521739128578</v>
      </c>
      <c r="AA3545" s="13">
        <f t="shared" si="1118"/>
        <v>1.2236667415354827</v>
      </c>
      <c r="AB3545" s="5">
        <v>11.35</v>
      </c>
      <c r="AC3545" s="5">
        <f t="shared" si="1103"/>
        <v>-2.6586620926243612</v>
      </c>
      <c r="AD3545" s="13">
        <f t="shared" si="1119"/>
        <v>6.1962401350507434</v>
      </c>
      <c r="AE3545">
        <v>56.6</v>
      </c>
      <c r="AF3545" s="5">
        <f t="shared" si="1104"/>
        <v>0</v>
      </c>
      <c r="AG3545" s="13">
        <v>-1.7361111111111109</v>
      </c>
      <c r="AH3545" s="17">
        <v>1</v>
      </c>
      <c r="AI3545" s="6">
        <v>13420.6</v>
      </c>
      <c r="AJ3545" s="5">
        <f t="shared" si="1105"/>
        <v>0</v>
      </c>
      <c r="AK3545" s="21">
        <v>0.51829770660755226</v>
      </c>
      <c r="AL3545" s="5">
        <v>96.9</v>
      </c>
      <c r="AM3545" s="5">
        <f t="shared" si="1106"/>
        <v>0</v>
      </c>
      <c r="AN3545" s="13">
        <v>0.62305295950156647</v>
      </c>
      <c r="AO3545" s="5">
        <v>86.5</v>
      </c>
      <c r="AP3545" s="5">
        <f t="shared" si="1110"/>
        <v>0</v>
      </c>
      <c r="AQ3545" s="13">
        <v>-4.2081949058693224</v>
      </c>
      <c r="AR3545" s="5">
        <v>113.2</v>
      </c>
      <c r="AS3545" s="5">
        <f t="shared" si="1111"/>
        <v>0</v>
      </c>
      <c r="AT3545" s="13">
        <v>1.524663677130047</v>
      </c>
      <c r="AU3545">
        <v>1285</v>
      </c>
      <c r="AV3545" s="5">
        <f t="shared" si="1112"/>
        <v>0</v>
      </c>
      <c r="AW3545" s="13">
        <v>3.629032258064516</v>
      </c>
    </row>
    <row r="3546" spans="1:49" thickTop="1" thickBot="1" x14ac:dyDescent="0.6">
      <c r="A3546" s="1">
        <v>3544</v>
      </c>
      <c r="B3546" s="3">
        <v>42808</v>
      </c>
      <c r="C3546" s="5">
        <v>236.89999399999999</v>
      </c>
      <c r="D3546" s="5">
        <f t="shared" si="1107"/>
        <v>-0.38266011002616251</v>
      </c>
      <c r="E3546" s="5">
        <f t="shared" si="1113"/>
        <v>2.32191033040858</v>
      </c>
      <c r="F3546" s="11">
        <v>2.6429987983856784</v>
      </c>
      <c r="G3546">
        <v>1.4</v>
      </c>
      <c r="H3546" s="5">
        <f t="shared" si="1108"/>
        <v>0</v>
      </c>
      <c r="I3546" s="13">
        <f t="shared" si="1114"/>
        <v>16.328438410387768</v>
      </c>
      <c r="J3546" s="5">
        <v>2.6</v>
      </c>
      <c r="K3546" s="5">
        <f t="shared" si="1109"/>
        <v>-0.76335877862595491</v>
      </c>
      <c r="L3546" s="13">
        <f t="shared" si="1115"/>
        <v>7.8834646638737045</v>
      </c>
      <c r="M3546" s="5">
        <v>0.61</v>
      </c>
      <c r="N3546" s="5">
        <v>0</v>
      </c>
      <c r="O3546" s="13">
        <f>SUM(N3526:N3546)</f>
        <v>50.535584696073144</v>
      </c>
      <c r="P3546" s="5">
        <f>J3546-M3546</f>
        <v>1.9900000000000002</v>
      </c>
      <c r="Q3546" s="5">
        <f t="shared" si="1100"/>
        <v>-0.99502487562189135</v>
      </c>
      <c r="R3546" s="13">
        <f t="shared" si="1116"/>
        <v>-0.88058497087306098</v>
      </c>
      <c r="S3546" s="5">
        <v>1.2</v>
      </c>
      <c r="T3546" s="5">
        <v>-1.6393442622950829</v>
      </c>
      <c r="U3546" s="13">
        <f>SUM(T3526:T3546)</f>
        <v>-0.64309656834248641</v>
      </c>
      <c r="V3546" s="5">
        <v>6.19</v>
      </c>
      <c r="W3546" s="5">
        <f t="shared" si="1101"/>
        <v>1.4754098360655861</v>
      </c>
      <c r="X3546" s="13">
        <f t="shared" si="1117"/>
        <v>5.9147146192983922</v>
      </c>
      <c r="Y3546" s="5">
        <f>(V3546-J3546)</f>
        <v>3.5900000000000003</v>
      </c>
      <c r="Z3546" s="5">
        <f t="shared" si="1102"/>
        <v>3.1609195402299077</v>
      </c>
      <c r="AA3546" s="13">
        <f t="shared" si="1118"/>
        <v>4.9642964266929255</v>
      </c>
      <c r="AB3546" s="5">
        <v>12.3</v>
      </c>
      <c r="AC3546" s="5">
        <f t="shared" si="1103"/>
        <v>8.3700440528634452</v>
      </c>
      <c r="AD3546" s="13">
        <f t="shared" si="1119"/>
        <v>14.842019482031848</v>
      </c>
      <c r="AE3546">
        <v>56.6</v>
      </c>
      <c r="AF3546" s="5">
        <f t="shared" si="1104"/>
        <v>0</v>
      </c>
      <c r="AG3546" s="13">
        <v>-1.7361111111111109</v>
      </c>
      <c r="AH3546" s="17">
        <v>1</v>
      </c>
      <c r="AI3546" s="6">
        <v>13420.6</v>
      </c>
      <c r="AJ3546" s="5">
        <f t="shared" si="1105"/>
        <v>0</v>
      </c>
      <c r="AK3546" s="21">
        <v>0.51829770660755226</v>
      </c>
      <c r="AL3546" s="5">
        <v>96.9</v>
      </c>
      <c r="AM3546" s="5">
        <f t="shared" si="1106"/>
        <v>0</v>
      </c>
      <c r="AN3546" s="13">
        <v>0.62305295950156647</v>
      </c>
      <c r="AO3546" s="5">
        <v>86.5</v>
      </c>
      <c r="AP3546" s="5">
        <f t="shared" si="1110"/>
        <v>0</v>
      </c>
      <c r="AQ3546" s="13">
        <v>-4.2081949058693224</v>
      </c>
      <c r="AR3546" s="5">
        <v>113.2</v>
      </c>
      <c r="AS3546" s="5">
        <f t="shared" si="1111"/>
        <v>0</v>
      </c>
      <c r="AT3546" s="13">
        <v>1.524663677130047</v>
      </c>
      <c r="AU3546">
        <v>1285</v>
      </c>
      <c r="AV3546" s="5">
        <f t="shared" si="1112"/>
        <v>0</v>
      </c>
      <c r="AW3546" s="13">
        <v>3.629032258064516</v>
      </c>
    </row>
    <row r="3547" spans="1:49" thickTop="1" thickBot="1" x14ac:dyDescent="0.6">
      <c r="A3547" s="1">
        <v>3545</v>
      </c>
      <c r="B3547" s="3">
        <v>42809</v>
      </c>
      <c r="C3547" s="5">
        <v>238.949997</v>
      </c>
      <c r="D3547" s="5">
        <f t="shared" si="1107"/>
        <v>0.86534531528945668</v>
      </c>
      <c r="E3547" s="5">
        <f t="shared" si="1113"/>
        <v>2.6429987983856784</v>
      </c>
      <c r="F3547" s="11">
        <v>2.0467714998511153</v>
      </c>
      <c r="G3547">
        <v>1.33</v>
      </c>
      <c r="H3547" s="5">
        <f t="shared" si="1108"/>
        <v>-4.9999999999999893</v>
      </c>
      <c r="I3547" s="13">
        <f t="shared" si="1114"/>
        <v>11.328438410387779</v>
      </c>
      <c r="J3547" s="5">
        <v>2.5099999999999998</v>
      </c>
      <c r="K3547" s="5">
        <f t="shared" si="1109"/>
        <v>-3.4615384615384728</v>
      </c>
      <c r="L3547" s="13">
        <f t="shared" si="1115"/>
        <v>3.5920506836630319</v>
      </c>
      <c r="M3547" s="5">
        <v>0.5</v>
      </c>
      <c r="N3547" s="5">
        <v>-18.032786885245901</v>
      </c>
      <c r="O3547" s="13">
        <f>SUM(N3527:N3547)</f>
        <v>25.002797810827243</v>
      </c>
      <c r="P3547" s="5">
        <f>J3547-M3547</f>
        <v>2.0099999999999998</v>
      </c>
      <c r="Q3547" s="5">
        <f t="shared" si="1100"/>
        <v>1.0050251256281193</v>
      </c>
      <c r="R3547" s="13">
        <f t="shared" si="1116"/>
        <v>0.62195259256601532</v>
      </c>
      <c r="S3547" s="5">
        <v>1.18</v>
      </c>
      <c r="T3547" s="5">
        <v>-1.6666666666666681</v>
      </c>
      <c r="U3547" s="13">
        <f>SUM(T3527:T3547)</f>
        <v>-3.9626557969926273</v>
      </c>
      <c r="V3547" s="5">
        <v>6.07</v>
      </c>
      <c r="W3547" s="5">
        <f t="shared" si="1101"/>
        <v>-1.9386106623586445</v>
      </c>
      <c r="X3547" s="13">
        <f t="shared" si="1117"/>
        <v>4.3185697103643985</v>
      </c>
      <c r="Y3547" s="5">
        <f>(V3547-J3547)</f>
        <v>3.5600000000000005</v>
      </c>
      <c r="Z3547" s="5">
        <f t="shared" si="1102"/>
        <v>-0.83565459610027304</v>
      </c>
      <c r="AA3547" s="13">
        <f t="shared" si="1118"/>
        <v>5.2948225886101348</v>
      </c>
      <c r="AB3547" s="5">
        <v>11.63</v>
      </c>
      <c r="AC3547" s="5">
        <f t="shared" si="1103"/>
        <v>-5.4471544715447147</v>
      </c>
      <c r="AD3547" s="13">
        <f t="shared" si="1119"/>
        <v>7.3672152409018734</v>
      </c>
      <c r="AE3547">
        <v>56.6</v>
      </c>
      <c r="AF3547" s="5">
        <f t="shared" si="1104"/>
        <v>0</v>
      </c>
      <c r="AG3547" s="13">
        <v>-1.7361111111111109</v>
      </c>
      <c r="AH3547" s="17">
        <v>1</v>
      </c>
      <c r="AI3547" s="6">
        <v>13420.6</v>
      </c>
      <c r="AJ3547" s="5">
        <f t="shared" si="1105"/>
        <v>0</v>
      </c>
      <c r="AK3547" s="21">
        <v>0.51829770660755226</v>
      </c>
      <c r="AL3547" s="5">
        <v>96.9</v>
      </c>
      <c r="AM3547" s="5">
        <f t="shared" si="1106"/>
        <v>0</v>
      </c>
      <c r="AN3547" s="13">
        <v>0.62305295950156647</v>
      </c>
      <c r="AO3547" s="5">
        <v>86.5</v>
      </c>
      <c r="AP3547" s="5">
        <f t="shared" si="1110"/>
        <v>0</v>
      </c>
      <c r="AQ3547" s="13">
        <v>-4.2081949058693224</v>
      </c>
      <c r="AR3547" s="5">
        <v>113.2</v>
      </c>
      <c r="AS3547" s="5">
        <f t="shared" si="1111"/>
        <v>0</v>
      </c>
      <c r="AT3547" s="13">
        <v>1.524663677130047</v>
      </c>
      <c r="AU3547">
        <v>1285</v>
      </c>
      <c r="AV3547" s="5">
        <f t="shared" si="1112"/>
        <v>0</v>
      </c>
      <c r="AW3547" s="13">
        <v>3.629032258064516</v>
      </c>
    </row>
    <row r="3548" spans="1:49" thickTop="1" thickBot="1" x14ac:dyDescent="0.6">
      <c r="A3548" s="1">
        <v>3546</v>
      </c>
      <c r="B3548" s="3">
        <v>42810</v>
      </c>
      <c r="C3548" s="5">
        <v>238.479996</v>
      </c>
      <c r="D3548" s="5">
        <f t="shared" si="1107"/>
        <v>-0.19669428997732791</v>
      </c>
      <c r="E3548" s="5">
        <f t="shared" si="1113"/>
        <v>2.0467714998511153</v>
      </c>
      <c r="F3548" s="11">
        <v>0.9167180698934958</v>
      </c>
      <c r="G3548">
        <v>1.35</v>
      </c>
      <c r="H3548" s="5">
        <f t="shared" si="1108"/>
        <v>1.5037593984962419</v>
      </c>
      <c r="I3548" s="13">
        <f t="shared" si="1114"/>
        <v>8.6655311422173469</v>
      </c>
      <c r="J3548" s="5">
        <v>2.5299999999999998</v>
      </c>
      <c r="K3548" s="5">
        <f t="shared" si="1109"/>
        <v>0.79681274900398491</v>
      </c>
      <c r="L3548" s="13">
        <f t="shared" si="1115"/>
        <v>2.7427728976875914</v>
      </c>
      <c r="M3548" s="5">
        <v>0.51</v>
      </c>
      <c r="N3548" s="5">
        <v>2.0000000000000022</v>
      </c>
      <c r="O3548" s="13">
        <f>SUM(N3528:N3548)</f>
        <v>20.026053624780729</v>
      </c>
      <c r="P3548" s="5">
        <f>J3548-M3548</f>
        <v>2.0199999999999996</v>
      </c>
      <c r="Q3548" s="5">
        <f t="shared" si="1100"/>
        <v>0.49751243781093468</v>
      </c>
      <c r="R3548" s="13">
        <f t="shared" si="1116"/>
        <v>0.61946503037693823</v>
      </c>
      <c r="S3548" s="5">
        <v>1.18</v>
      </c>
      <c r="T3548" s="5">
        <v>0</v>
      </c>
      <c r="U3548" s="13">
        <f>SUM(T3528:T3548)</f>
        <v>-3.1496476669113251</v>
      </c>
      <c r="V3548" s="5">
        <v>5.95</v>
      </c>
      <c r="W3548" s="5">
        <f t="shared" si="1101"/>
        <v>-1.9769357495881399</v>
      </c>
      <c r="X3548" s="13">
        <f t="shared" si="1117"/>
        <v>2.6852765724601149</v>
      </c>
      <c r="Y3548" s="5">
        <f>(V3548-J3548)</f>
        <v>3.4200000000000004</v>
      </c>
      <c r="Z3548" s="5">
        <f t="shared" si="1102"/>
        <v>-3.9325842696629238</v>
      </c>
      <c r="AA3548" s="13">
        <f t="shared" si="1118"/>
        <v>3.1321498233720022</v>
      </c>
      <c r="AB3548" s="5">
        <v>11.21</v>
      </c>
      <c r="AC3548" s="5">
        <f t="shared" si="1103"/>
        <v>-3.6113499570077376</v>
      </c>
      <c r="AD3548" s="13">
        <f t="shared" si="1119"/>
        <v>6.7368950941922403</v>
      </c>
      <c r="AE3548">
        <v>56.6</v>
      </c>
      <c r="AF3548" s="5">
        <f t="shared" si="1104"/>
        <v>0</v>
      </c>
      <c r="AG3548" s="13">
        <v>-1.7361111111111109</v>
      </c>
      <c r="AH3548" s="17">
        <v>1</v>
      </c>
      <c r="AI3548" s="6">
        <v>13420.6</v>
      </c>
      <c r="AJ3548" s="5">
        <f t="shared" si="1105"/>
        <v>0</v>
      </c>
      <c r="AK3548" s="21">
        <v>0.51829770660755226</v>
      </c>
      <c r="AL3548" s="5">
        <v>96.9</v>
      </c>
      <c r="AM3548" s="5">
        <f t="shared" si="1106"/>
        <v>0</v>
      </c>
      <c r="AN3548" s="13">
        <v>0.62305295950156647</v>
      </c>
      <c r="AO3548" s="5">
        <v>86.5</v>
      </c>
      <c r="AP3548" s="5">
        <f t="shared" si="1110"/>
        <v>0</v>
      </c>
      <c r="AQ3548" s="13">
        <v>-4.2081949058693224</v>
      </c>
      <c r="AR3548" s="5">
        <v>113.2</v>
      </c>
      <c r="AS3548" s="5">
        <f t="shared" si="1111"/>
        <v>0</v>
      </c>
      <c r="AT3548" s="13">
        <v>1.524663677130047</v>
      </c>
      <c r="AU3548">
        <v>1285</v>
      </c>
      <c r="AV3548" s="5">
        <f t="shared" si="1112"/>
        <v>0</v>
      </c>
      <c r="AW3548" s="13">
        <v>3.629032258064516</v>
      </c>
    </row>
    <row r="3549" spans="1:49" thickTop="1" thickBot="1" x14ac:dyDescent="0.6">
      <c r="A3549" s="1">
        <v>3547</v>
      </c>
      <c r="B3549" s="3">
        <v>42811</v>
      </c>
      <c r="C3549" s="5">
        <v>237.029999</v>
      </c>
      <c r="D3549" s="5">
        <f t="shared" si="1107"/>
        <v>-0.60801619604186685</v>
      </c>
      <c r="E3549" s="5">
        <f t="shared" si="1113"/>
        <v>0.9167180698934958</v>
      </c>
      <c r="F3549" s="11">
        <v>0.8921635113490527</v>
      </c>
      <c r="G3549">
        <v>1.33</v>
      </c>
      <c r="H3549" s="5">
        <f t="shared" si="1108"/>
        <v>-1.4814814814814827</v>
      </c>
      <c r="I3549" s="13">
        <f t="shared" si="1114"/>
        <v>5.5840496607358618</v>
      </c>
      <c r="J3549" s="5">
        <v>2.5</v>
      </c>
      <c r="K3549" s="5">
        <f t="shared" si="1109"/>
        <v>-1.1857707509881346</v>
      </c>
      <c r="L3549" s="13">
        <f t="shared" si="1115"/>
        <v>-6.2431051681093086E-2</v>
      </c>
      <c r="M3549" s="5">
        <v>0.49</v>
      </c>
      <c r="N3549" s="5">
        <v>-3.9215686274509838</v>
      </c>
      <c r="O3549" s="13">
        <f>SUM(N3529:N3549)</f>
        <v>18.27839804080801</v>
      </c>
      <c r="P3549" s="5">
        <f>J3549-M3549</f>
        <v>2.0099999999999998</v>
      </c>
      <c r="Q3549" s="5">
        <f t="shared" si="1100"/>
        <v>-0.49504950495048455</v>
      </c>
      <c r="R3549" s="13">
        <f t="shared" si="1116"/>
        <v>-2.3631466636282412</v>
      </c>
      <c r="S3549" s="5">
        <v>1.17</v>
      </c>
      <c r="T3549" s="5">
        <v>-0.84745762711864492</v>
      </c>
      <c r="U3549" s="13">
        <f>SUM(T3529:T3549)</f>
        <v>-5.6364495563250525</v>
      </c>
      <c r="V3549" s="5">
        <v>5.96</v>
      </c>
      <c r="W3549" s="5">
        <f t="shared" si="1101"/>
        <v>0.16806722689075271</v>
      </c>
      <c r="X3549" s="13">
        <f t="shared" si="1117"/>
        <v>2.8533437993508675</v>
      </c>
      <c r="Y3549" s="5">
        <f>(V3549-J3549)</f>
        <v>3.46</v>
      </c>
      <c r="Z3549" s="5">
        <f t="shared" si="1102"/>
        <v>1.1695906432748417</v>
      </c>
      <c r="AA3549" s="13">
        <f t="shared" si="1118"/>
        <v>5.5029416678480336</v>
      </c>
      <c r="AB3549" s="5">
        <v>11.28</v>
      </c>
      <c r="AC3549" s="5">
        <f t="shared" si="1103"/>
        <v>0.62444246208740861</v>
      </c>
      <c r="AD3549" s="13">
        <f t="shared" si="1119"/>
        <v>-4.0911764102008021</v>
      </c>
      <c r="AE3549">
        <v>56.6</v>
      </c>
      <c r="AF3549" s="5">
        <f t="shared" si="1104"/>
        <v>0</v>
      </c>
      <c r="AG3549" s="13">
        <v>-1.7361111111111109</v>
      </c>
      <c r="AH3549" s="17">
        <v>1</v>
      </c>
      <c r="AI3549" s="6">
        <v>13420.6</v>
      </c>
      <c r="AJ3549" s="5">
        <f t="shared" si="1105"/>
        <v>0</v>
      </c>
      <c r="AK3549" s="21">
        <v>0.51829770660755226</v>
      </c>
      <c r="AL3549" s="5">
        <v>96.9</v>
      </c>
      <c r="AM3549" s="5">
        <f t="shared" si="1106"/>
        <v>0</v>
      </c>
      <c r="AN3549" s="13">
        <v>0.62305295950156647</v>
      </c>
      <c r="AO3549" s="5">
        <v>86.5</v>
      </c>
      <c r="AP3549" s="5">
        <f t="shared" si="1110"/>
        <v>0</v>
      </c>
      <c r="AQ3549" s="13">
        <v>-4.2081949058693224</v>
      </c>
      <c r="AR3549" s="5">
        <v>113.2</v>
      </c>
      <c r="AS3549" s="5">
        <f t="shared" si="1111"/>
        <v>0</v>
      </c>
      <c r="AT3549" s="13">
        <v>1.524663677130047</v>
      </c>
      <c r="AU3549">
        <v>1285</v>
      </c>
      <c r="AV3549" s="5">
        <f t="shared" si="1112"/>
        <v>0</v>
      </c>
      <c r="AW3549" s="13">
        <v>3.629032258064516</v>
      </c>
    </row>
    <row r="3550" spans="1:49" thickTop="1" thickBot="1" x14ac:dyDescent="0.6">
      <c r="A3550" s="1">
        <v>3548</v>
      </c>
      <c r="B3550" s="3">
        <v>42814</v>
      </c>
      <c r="C3550" s="5">
        <v>236.770004</v>
      </c>
      <c r="D3550" s="5">
        <f t="shared" si="1107"/>
        <v>-0.10968864746947221</v>
      </c>
      <c r="E3550" s="5">
        <f t="shared" si="1113"/>
        <v>0.8921635113490527</v>
      </c>
      <c r="F3550" s="11">
        <v>-0.54941878930854648</v>
      </c>
      <c r="G3550">
        <v>1.3</v>
      </c>
      <c r="H3550" s="5">
        <f t="shared" si="1108"/>
        <v>-2.2556390977443628</v>
      </c>
      <c r="I3550" s="13">
        <f t="shared" si="1114"/>
        <v>7.2654184370072521</v>
      </c>
      <c r="J3550" s="5">
        <v>2.4700000000000002</v>
      </c>
      <c r="K3550" s="5">
        <f t="shared" si="1109"/>
        <v>-1.1999999999999922</v>
      </c>
      <c r="L3550" s="13">
        <f t="shared" si="1115"/>
        <v>1.1280071953308504</v>
      </c>
      <c r="M3550" s="5">
        <v>0.47</v>
      </c>
      <c r="N3550" s="5">
        <v>-4.0816326530612281</v>
      </c>
      <c r="O3550" s="13">
        <f>SUM(N3530:N3550)</f>
        <v>18.64120983219124</v>
      </c>
      <c r="P3550" s="5">
        <f>J3550-M3550</f>
        <v>2</v>
      </c>
      <c r="Q3550" s="5">
        <f t="shared" si="1100"/>
        <v>-0.49751243781093468</v>
      </c>
      <c r="R3550" s="13">
        <f t="shared" si="1116"/>
        <v>-0.91891152862366154</v>
      </c>
      <c r="S3550" s="5">
        <v>1.17</v>
      </c>
      <c r="T3550" s="5">
        <v>0</v>
      </c>
      <c r="U3550" s="13">
        <f>SUM(T3530:T3550)</f>
        <v>-4.8299979434218265</v>
      </c>
      <c r="V3550" s="5">
        <v>5.99</v>
      </c>
      <c r="W3550" s="5">
        <f t="shared" si="1101"/>
        <v>0.50335570469799085</v>
      </c>
      <c r="X3550" s="13">
        <f t="shared" si="1117"/>
        <v>3.3566995040488585</v>
      </c>
      <c r="Y3550" s="5">
        <f>(V3550-J3550)</f>
        <v>3.52</v>
      </c>
      <c r="Z3550" s="5">
        <f t="shared" si="1102"/>
        <v>1.7341040462427761</v>
      </c>
      <c r="AA3550" s="13">
        <f t="shared" si="1118"/>
        <v>5.4133375074038916</v>
      </c>
      <c r="AB3550" s="5">
        <v>11.34</v>
      </c>
      <c r="AC3550" s="5">
        <f t="shared" si="1103"/>
        <v>0.53191489361702571</v>
      </c>
      <c r="AD3550" s="13">
        <f t="shared" si="1119"/>
        <v>-1.8048755516714867</v>
      </c>
      <c r="AE3550">
        <v>56.6</v>
      </c>
      <c r="AF3550" s="5">
        <f t="shared" si="1104"/>
        <v>0</v>
      </c>
      <c r="AG3550" s="13">
        <v>-1.7361111111111109</v>
      </c>
      <c r="AH3550" s="17">
        <v>1</v>
      </c>
      <c r="AI3550" s="6">
        <v>13420.6</v>
      </c>
      <c r="AJ3550" s="5">
        <f t="shared" si="1105"/>
        <v>0</v>
      </c>
      <c r="AK3550" s="21">
        <v>0.51829770660755226</v>
      </c>
      <c r="AL3550" s="5">
        <v>96.9</v>
      </c>
      <c r="AM3550" s="5">
        <f t="shared" si="1106"/>
        <v>0</v>
      </c>
      <c r="AN3550" s="13">
        <v>0.62305295950156647</v>
      </c>
      <c r="AO3550" s="5">
        <v>86.5</v>
      </c>
      <c r="AP3550" s="5">
        <f t="shared" si="1110"/>
        <v>0</v>
      </c>
      <c r="AQ3550" s="13">
        <v>-4.2081949058693224</v>
      </c>
      <c r="AR3550" s="5">
        <v>113.2</v>
      </c>
      <c r="AS3550" s="5">
        <f t="shared" si="1111"/>
        <v>0</v>
      </c>
      <c r="AT3550" s="13">
        <v>1.524663677130047</v>
      </c>
      <c r="AU3550">
        <v>1285</v>
      </c>
      <c r="AV3550" s="5">
        <f t="shared" si="1112"/>
        <v>0</v>
      </c>
      <c r="AW3550" s="13">
        <v>3.629032258064516</v>
      </c>
    </row>
    <row r="3551" spans="1:49" thickTop="1" thickBot="1" x14ac:dyDescent="0.6">
      <c r="A3551" s="1">
        <v>3549</v>
      </c>
      <c r="B3551" s="3">
        <v>42815</v>
      </c>
      <c r="C3551" s="5">
        <v>233.729996</v>
      </c>
      <c r="D3551" s="5">
        <f t="shared" si="1107"/>
        <v>-1.2839498030333267</v>
      </c>
      <c r="E3551" s="5">
        <f t="shared" si="1113"/>
        <v>-0.54941878930854648</v>
      </c>
      <c r="F3551" s="11">
        <v>-0.90962369937581711</v>
      </c>
      <c r="G3551">
        <v>1.27</v>
      </c>
      <c r="H3551" s="5">
        <f t="shared" si="1108"/>
        <v>-2.3076923076923097</v>
      </c>
      <c r="I3551" s="13">
        <f t="shared" si="1114"/>
        <v>5.7773982604624869</v>
      </c>
      <c r="J3551" s="5">
        <v>2.4300000000000002</v>
      </c>
      <c r="K3551" s="5">
        <f t="shared" si="1109"/>
        <v>-1.6194331983805683</v>
      </c>
      <c r="L3551" s="13">
        <f t="shared" si="1115"/>
        <v>0.73306379286865875</v>
      </c>
      <c r="M3551" s="5">
        <v>0.45</v>
      </c>
      <c r="N3551" s="5">
        <v>-4.2553191489361621</v>
      </c>
      <c r="O3551" s="13">
        <f>SUM(N3531:N3551)</f>
        <v>19.037053473952746</v>
      </c>
      <c r="P3551" s="5">
        <f>J3551-M3551</f>
        <v>1.9800000000000002</v>
      </c>
      <c r="Q3551" s="5">
        <f t="shared" si="1100"/>
        <v>-0.99999999999998979</v>
      </c>
      <c r="R3551" s="13">
        <f t="shared" si="1116"/>
        <v>-1.4238620236731445</v>
      </c>
      <c r="S3551" s="5">
        <v>1.1599999999999999</v>
      </c>
      <c r="T3551" s="5">
        <v>-0.85470085470085544</v>
      </c>
      <c r="U3551" s="13">
        <f>SUM(T3531:T3551)</f>
        <v>-4.0586825379600793</v>
      </c>
      <c r="V3551" s="5">
        <v>6.03</v>
      </c>
      <c r="W3551" s="5">
        <f t="shared" si="1101"/>
        <v>0.66777963272120255</v>
      </c>
      <c r="X3551" s="13">
        <f t="shared" si="1117"/>
        <v>4.0244791367700614</v>
      </c>
      <c r="Y3551" s="5">
        <f>(V3551-J3551)</f>
        <v>3.6</v>
      </c>
      <c r="Z3551" s="5">
        <f t="shared" si="1102"/>
        <v>2.2727272727272747</v>
      </c>
      <c r="AA3551" s="13">
        <f t="shared" si="1118"/>
        <v>6.79054239207146</v>
      </c>
      <c r="AB3551" s="5">
        <v>12.47</v>
      </c>
      <c r="AC3551" s="5">
        <f t="shared" si="1103"/>
        <v>9.9647266313933045</v>
      </c>
      <c r="AD3551" s="13">
        <f t="shared" si="1119"/>
        <v>10.455769447068752</v>
      </c>
      <c r="AE3551">
        <v>56.6</v>
      </c>
      <c r="AF3551" s="5">
        <f t="shared" si="1104"/>
        <v>0</v>
      </c>
      <c r="AG3551" s="13">
        <v>-1.7361111111111109</v>
      </c>
      <c r="AH3551" s="17">
        <v>1</v>
      </c>
      <c r="AI3551" s="6">
        <v>13420.6</v>
      </c>
      <c r="AJ3551" s="5">
        <f t="shared" si="1105"/>
        <v>0</v>
      </c>
      <c r="AK3551" s="21">
        <v>0.51829770660755226</v>
      </c>
      <c r="AL3551" s="5">
        <v>96.9</v>
      </c>
      <c r="AM3551" s="5">
        <f t="shared" si="1106"/>
        <v>0</v>
      </c>
      <c r="AN3551" s="13">
        <v>0.62305295950156647</v>
      </c>
      <c r="AO3551" s="5">
        <v>86.5</v>
      </c>
      <c r="AP3551" s="5">
        <f t="shared" si="1110"/>
        <v>0</v>
      </c>
      <c r="AQ3551" s="13">
        <v>-4.2081949058693224</v>
      </c>
      <c r="AR3551" s="5">
        <v>113.2</v>
      </c>
      <c r="AS3551" s="5">
        <f t="shared" si="1111"/>
        <v>0</v>
      </c>
      <c r="AT3551" s="13">
        <v>1.524663677130047</v>
      </c>
      <c r="AU3551">
        <v>1285</v>
      </c>
      <c r="AV3551" s="5">
        <f t="shared" si="1112"/>
        <v>0</v>
      </c>
      <c r="AW3551" s="13">
        <v>3.629032258064516</v>
      </c>
    </row>
    <row r="3552" spans="1:49" thickTop="1" thickBot="1" x14ac:dyDescent="0.6">
      <c r="A3552" s="1">
        <v>3550</v>
      </c>
      <c r="B3552" s="3">
        <v>42816</v>
      </c>
      <c r="C3552" s="5">
        <v>234.279999</v>
      </c>
      <c r="D3552" s="5">
        <f t="shared" si="1107"/>
        <v>0.23531553904617525</v>
      </c>
      <c r="E3552" s="5">
        <f t="shared" si="1113"/>
        <v>-0.90962369937581711</v>
      </c>
      <c r="F3552" s="11">
        <v>-0.92753240365244616</v>
      </c>
      <c r="G3552">
        <v>1.27</v>
      </c>
      <c r="H3552" s="5">
        <f t="shared" si="1108"/>
        <v>0</v>
      </c>
      <c r="I3552" s="13">
        <f t="shared" si="1114"/>
        <v>4.9509519794707479</v>
      </c>
      <c r="J3552" s="5">
        <v>2.4</v>
      </c>
      <c r="K3552" s="5">
        <f t="shared" si="1109"/>
        <v>-1.234567901234578</v>
      </c>
      <c r="L3552" s="13">
        <f t="shared" si="1115"/>
        <v>-0.91472724886179591</v>
      </c>
      <c r="M3552" s="5">
        <v>0.43</v>
      </c>
      <c r="N3552" s="5">
        <v>-4.4444444444444482</v>
      </c>
      <c r="O3552" s="13">
        <f>SUM(N3532:N3552)</f>
        <v>17.031633419752197</v>
      </c>
      <c r="P3552" s="5">
        <f>J3552-M3552</f>
        <v>1.97</v>
      </c>
      <c r="Q3552" s="5">
        <f t="shared" si="1100"/>
        <v>-0.50505050505051663</v>
      </c>
      <c r="R3552" s="13">
        <f t="shared" si="1116"/>
        <v>-2.9239374043455748</v>
      </c>
      <c r="S3552" s="5">
        <v>1.1299999999999999</v>
      </c>
      <c r="T3552" s="5">
        <v>-2.586206896551726</v>
      </c>
      <c r="U3552" s="13">
        <f>SUM(T3532:T3552)</f>
        <v>-6.6448894345118052</v>
      </c>
      <c r="V3552" s="5">
        <v>6.11</v>
      </c>
      <c r="W3552" s="5">
        <f t="shared" si="1101"/>
        <v>1.3266998341625218</v>
      </c>
      <c r="X3552" s="13">
        <f t="shared" si="1117"/>
        <v>6.2132479364498234</v>
      </c>
      <c r="Y3552" s="5">
        <f>(V3552-J3552)</f>
        <v>3.7100000000000004</v>
      </c>
      <c r="Z3552" s="5">
        <f t="shared" si="1102"/>
        <v>3.0555555555555647</v>
      </c>
      <c r="AA3552" s="13">
        <f t="shared" si="1118"/>
        <v>11.621245876621106</v>
      </c>
      <c r="AB3552" s="5">
        <v>12.81</v>
      </c>
      <c r="AC3552" s="5">
        <f t="shared" si="1103"/>
        <v>2.7265437048917387</v>
      </c>
      <c r="AD3552" s="13">
        <f t="shared" si="1119"/>
        <v>12.486055536642823</v>
      </c>
      <c r="AE3552">
        <v>56.6</v>
      </c>
      <c r="AF3552" s="5">
        <f t="shared" si="1104"/>
        <v>0</v>
      </c>
      <c r="AG3552" s="13">
        <v>-1.7361111111111109</v>
      </c>
      <c r="AH3552" s="17">
        <v>1</v>
      </c>
      <c r="AI3552" s="6">
        <v>13420.6</v>
      </c>
      <c r="AJ3552" s="5">
        <f t="shared" si="1105"/>
        <v>0</v>
      </c>
      <c r="AK3552" s="21">
        <v>0.51829770660755226</v>
      </c>
      <c r="AL3552" s="5">
        <v>96.9</v>
      </c>
      <c r="AM3552" s="5">
        <f t="shared" si="1106"/>
        <v>0</v>
      </c>
      <c r="AN3552" s="13">
        <v>0.62305295950156647</v>
      </c>
      <c r="AO3552" s="5">
        <v>86.5</v>
      </c>
      <c r="AP3552" s="5">
        <f t="shared" si="1110"/>
        <v>0</v>
      </c>
      <c r="AQ3552" s="13">
        <v>-4.2081949058693224</v>
      </c>
      <c r="AR3552" s="5">
        <v>113.2</v>
      </c>
      <c r="AS3552" s="5">
        <f t="shared" si="1111"/>
        <v>0</v>
      </c>
      <c r="AT3552" s="13">
        <v>1.524663677130047</v>
      </c>
      <c r="AU3552">
        <v>1285</v>
      </c>
      <c r="AV3552" s="5">
        <f t="shared" si="1112"/>
        <v>0</v>
      </c>
      <c r="AW3552" s="13">
        <v>3.629032258064516</v>
      </c>
    </row>
    <row r="3553" spans="1:49" thickTop="1" thickBot="1" x14ac:dyDescent="0.6">
      <c r="A3553" s="1">
        <v>3551</v>
      </c>
      <c r="B3553" s="3">
        <v>42817</v>
      </c>
      <c r="C3553" s="5">
        <v>234.029999</v>
      </c>
      <c r="D3553" s="5">
        <f t="shared" si="1107"/>
        <v>-0.10670992020962063</v>
      </c>
      <c r="E3553" s="5">
        <f t="shared" si="1113"/>
        <v>-0.92753240365244616</v>
      </c>
      <c r="F3553" s="11">
        <v>-1.0678893479675109</v>
      </c>
      <c r="G3553">
        <v>1.26</v>
      </c>
      <c r="H3553" s="5">
        <f t="shared" si="1108"/>
        <v>-0.78740157480315032</v>
      </c>
      <c r="I3553" s="13">
        <f t="shared" si="1114"/>
        <v>4.163550404667598</v>
      </c>
      <c r="J3553" s="5">
        <v>2.41</v>
      </c>
      <c r="K3553" s="5">
        <f t="shared" si="1109"/>
        <v>0.41666666666667629</v>
      </c>
      <c r="L3553" s="13">
        <f t="shared" si="1115"/>
        <v>-8.6537948450253532E-2</v>
      </c>
      <c r="M3553" s="5">
        <v>0.46</v>
      </c>
      <c r="N3553" s="5">
        <v>6.9767441860465187</v>
      </c>
      <c r="O3553" s="13">
        <f>SUM(N3533:N3553)</f>
        <v>29.008377605798721</v>
      </c>
      <c r="P3553" s="5">
        <f>J3553-M3553</f>
        <v>1.9500000000000002</v>
      </c>
      <c r="Q3553" s="5">
        <f t="shared" si="1100"/>
        <v>-1.0152284263959288</v>
      </c>
      <c r="R3553" s="13">
        <f t="shared" si="1116"/>
        <v>-4.431776668179916</v>
      </c>
      <c r="S3553" s="5">
        <v>1.1499999999999999</v>
      </c>
      <c r="T3553" s="5">
        <v>1.76991150442478</v>
      </c>
      <c r="U3553" s="13">
        <f>SUM(T3533:T3553)</f>
        <v>-4.0485316490952883</v>
      </c>
      <c r="V3553" s="5">
        <v>6.08</v>
      </c>
      <c r="W3553" s="5">
        <f t="shared" si="1101"/>
        <v>-0.49099836333879293</v>
      </c>
      <c r="X3553" s="13">
        <f t="shared" si="1117"/>
        <v>6.243988703545817</v>
      </c>
      <c r="Y3553" s="5">
        <f>(V3553-J3553)</f>
        <v>3.67</v>
      </c>
      <c r="Z3553" s="5">
        <f t="shared" si="1102"/>
        <v>-1.0781671159029778</v>
      </c>
      <c r="AA3553" s="13">
        <f t="shared" si="1118"/>
        <v>11.145488399272343</v>
      </c>
      <c r="AB3553" s="5">
        <v>13.12</v>
      </c>
      <c r="AC3553" s="5">
        <f t="shared" si="1103"/>
        <v>2.4199843871974918</v>
      </c>
      <c r="AD3553" s="13">
        <f t="shared" si="1119"/>
        <v>13.436722724186037</v>
      </c>
      <c r="AE3553">
        <v>56.6</v>
      </c>
      <c r="AF3553" s="5">
        <f t="shared" si="1104"/>
        <v>0</v>
      </c>
      <c r="AG3553" s="13">
        <v>-1.7361111111111109</v>
      </c>
      <c r="AH3553" s="17">
        <v>1</v>
      </c>
      <c r="AI3553" s="6">
        <v>13420.6</v>
      </c>
      <c r="AJ3553" s="5">
        <f t="shared" si="1105"/>
        <v>0</v>
      </c>
      <c r="AK3553" s="21">
        <v>0.51829770660755226</v>
      </c>
      <c r="AL3553" s="5">
        <v>96.9</v>
      </c>
      <c r="AM3553" s="5">
        <f t="shared" si="1106"/>
        <v>0</v>
      </c>
      <c r="AN3553" s="13">
        <v>0.62305295950156647</v>
      </c>
      <c r="AO3553" s="5">
        <v>86.5</v>
      </c>
      <c r="AP3553" s="5">
        <f t="shared" si="1110"/>
        <v>0</v>
      </c>
      <c r="AQ3553" s="13">
        <v>-4.2081949058693224</v>
      </c>
      <c r="AR3553" s="5">
        <v>113.2</v>
      </c>
      <c r="AS3553" s="5">
        <f t="shared" si="1111"/>
        <v>0</v>
      </c>
      <c r="AT3553" s="13">
        <v>1.524663677130047</v>
      </c>
      <c r="AU3553">
        <v>1285</v>
      </c>
      <c r="AV3553" s="5">
        <f t="shared" si="1112"/>
        <v>0</v>
      </c>
      <c r="AW3553" s="13">
        <v>3.629032258064516</v>
      </c>
    </row>
    <row r="3554" spans="1:49" thickTop="1" thickBot="1" x14ac:dyDescent="0.6">
      <c r="A3554" s="1">
        <v>3552</v>
      </c>
      <c r="B3554" s="3">
        <v>42818</v>
      </c>
      <c r="C3554" s="5">
        <v>233.86000100000001</v>
      </c>
      <c r="D3554" s="5">
        <f t="shared" si="1107"/>
        <v>-7.2639405514842798E-2</v>
      </c>
      <c r="E3554" s="5">
        <f t="shared" si="1113"/>
        <v>-1.0678893479675109</v>
      </c>
      <c r="F3554" s="11">
        <v>-1.2974007676008597</v>
      </c>
      <c r="G3554">
        <v>1.26</v>
      </c>
      <c r="H3554" s="5">
        <f t="shared" si="1108"/>
        <v>0</v>
      </c>
      <c r="I3554" s="13">
        <f t="shared" si="1114"/>
        <v>7.4422389292577673</v>
      </c>
      <c r="J3554" s="5">
        <v>2.4</v>
      </c>
      <c r="K3554" s="5">
        <f t="shared" si="1109"/>
        <v>-0.4149377593361091</v>
      </c>
      <c r="L3554" s="13">
        <f t="shared" si="1115"/>
        <v>1.1514168541971093</v>
      </c>
      <c r="M3554" s="5">
        <v>0.42</v>
      </c>
      <c r="N3554" s="5">
        <v>-8.6956521739130501</v>
      </c>
      <c r="O3554" s="13">
        <f>SUM(N3534:N3554)</f>
        <v>28.207462273990931</v>
      </c>
      <c r="P3554" s="5">
        <f>J3554-M3554</f>
        <v>1.98</v>
      </c>
      <c r="Q3554" s="5">
        <f t="shared" si="1100"/>
        <v>1.5384615384615283</v>
      </c>
      <c r="R3554" s="13">
        <f t="shared" si="1116"/>
        <v>-2.4031190512870042</v>
      </c>
      <c r="S3554" s="5">
        <v>1.1399999999999999</v>
      </c>
      <c r="T3554" s="5">
        <v>-0.86956521739130521</v>
      </c>
      <c r="U3554" s="13">
        <f>SUM(T3534:T3554)</f>
        <v>-4.9180968664865938</v>
      </c>
      <c r="V3554" s="5">
        <v>6.03</v>
      </c>
      <c r="W3554" s="5">
        <f t="shared" si="1101"/>
        <v>-0.82236842105262853</v>
      </c>
      <c r="X3554" s="13">
        <f t="shared" si="1117"/>
        <v>6.1209209817938888</v>
      </c>
      <c r="Y3554" s="5">
        <f>(V3554-J3554)</f>
        <v>3.6300000000000003</v>
      </c>
      <c r="Z3554" s="5">
        <f t="shared" si="1102"/>
        <v>-1.089918256130779</v>
      </c>
      <c r="AA3554" s="13">
        <f t="shared" si="1118"/>
        <v>10.055570143141564</v>
      </c>
      <c r="AB3554" s="5">
        <v>12.96</v>
      </c>
      <c r="AC3554" s="5">
        <f t="shared" si="1103"/>
        <v>-1.2195121951219388</v>
      </c>
      <c r="AD3554" s="13">
        <f t="shared" si="1119"/>
        <v>12.472747155980619</v>
      </c>
      <c r="AE3554">
        <v>56.6</v>
      </c>
      <c r="AF3554" s="5">
        <f t="shared" si="1104"/>
        <v>0</v>
      </c>
      <c r="AG3554" s="13">
        <v>-1.7361111111111109</v>
      </c>
      <c r="AH3554" s="17">
        <v>1</v>
      </c>
      <c r="AI3554" s="6">
        <v>13420.6</v>
      </c>
      <c r="AJ3554" s="5">
        <f t="shared" si="1105"/>
        <v>0</v>
      </c>
      <c r="AK3554" s="21">
        <v>0.51829770660755226</v>
      </c>
      <c r="AL3554" s="5">
        <v>96.9</v>
      </c>
      <c r="AM3554" s="5">
        <f t="shared" si="1106"/>
        <v>0</v>
      </c>
      <c r="AN3554" s="13">
        <v>0.62305295950156647</v>
      </c>
      <c r="AO3554" s="5">
        <v>86.5</v>
      </c>
      <c r="AP3554" s="5">
        <f t="shared" si="1110"/>
        <v>0</v>
      </c>
      <c r="AQ3554" s="13">
        <v>-4.2081949058693224</v>
      </c>
      <c r="AR3554" s="5">
        <v>113.2</v>
      </c>
      <c r="AS3554" s="5">
        <f t="shared" si="1111"/>
        <v>0</v>
      </c>
      <c r="AT3554" s="13">
        <v>1.524663677130047</v>
      </c>
      <c r="AU3554">
        <v>1285</v>
      </c>
      <c r="AV3554" s="5">
        <f t="shared" si="1112"/>
        <v>0</v>
      </c>
      <c r="AW3554" s="13">
        <v>3.629032258064516</v>
      </c>
    </row>
    <row r="3555" spans="1:49" thickTop="1" thickBot="1" x14ac:dyDescent="0.6">
      <c r="A3555" s="1">
        <v>3553</v>
      </c>
      <c r="B3555" s="3">
        <v>42821</v>
      </c>
      <c r="C3555" s="5">
        <v>233.61999499999999</v>
      </c>
      <c r="D3555" s="5">
        <f t="shared" si="1107"/>
        <v>-0.10262806763608213</v>
      </c>
      <c r="E3555" s="5">
        <f t="shared" si="1113"/>
        <v>-1.2974007676008597</v>
      </c>
      <c r="F3555" s="11">
        <v>-0.72600609808963146</v>
      </c>
      <c r="G3555">
        <v>1.27</v>
      </c>
      <c r="H3555" s="5">
        <f t="shared" si="1108"/>
        <v>0.79365079365079427</v>
      </c>
      <c r="I3555" s="13">
        <f t="shared" si="1114"/>
        <v>13.320635485620407</v>
      </c>
      <c r="J3555" s="5">
        <v>2.38</v>
      </c>
      <c r="K3555" s="5">
        <f t="shared" si="1109"/>
        <v>-0.83333333333333415</v>
      </c>
      <c r="L3555" s="13">
        <f t="shared" si="1115"/>
        <v>3.2592599914520051</v>
      </c>
      <c r="M3555" s="5">
        <v>0.41</v>
      </c>
      <c r="N3555" s="5">
        <v>-2.3809523809523832</v>
      </c>
      <c r="O3555" s="13">
        <f>SUM(N3535:N3555)</f>
        <v>37.255081321609993</v>
      </c>
      <c r="P3555" s="5">
        <f>J3555-M3555</f>
        <v>1.97</v>
      </c>
      <c r="Q3555" s="5">
        <f t="shared" si="1100"/>
        <v>-0.50505050505050553</v>
      </c>
      <c r="R3555" s="13">
        <f t="shared" si="1116"/>
        <v>-1.4303370440222483</v>
      </c>
      <c r="S3555" s="5">
        <v>1.1100000000000001</v>
      </c>
      <c r="T3555" s="5">
        <v>-2.6315789473684039</v>
      </c>
      <c r="U3555" s="13">
        <f>SUM(T3535:T3555)</f>
        <v>-6.7163424805216643</v>
      </c>
      <c r="V3555" s="5">
        <v>6.06</v>
      </c>
      <c r="W3555" s="5">
        <f t="shared" si="1101"/>
        <v>0.49751243781093468</v>
      </c>
      <c r="X3555" s="13">
        <f t="shared" si="1117"/>
        <v>6.6184334196048233</v>
      </c>
      <c r="Y3555" s="5">
        <f>(V3555-J3555)</f>
        <v>3.6799999999999997</v>
      </c>
      <c r="Z3555" s="5">
        <f t="shared" si="1102"/>
        <v>1.3774104683195418</v>
      </c>
      <c r="AA3555" s="13">
        <f t="shared" si="1118"/>
        <v>9.3117684902489941</v>
      </c>
      <c r="AB3555" s="5">
        <v>12.5</v>
      </c>
      <c r="AC3555" s="5">
        <f t="shared" si="1103"/>
        <v>-3.5493827160493887</v>
      </c>
      <c r="AD3555" s="13">
        <f t="shared" si="1119"/>
        <v>10.972894755900489</v>
      </c>
      <c r="AE3555">
        <v>56.6</v>
      </c>
      <c r="AF3555" s="5">
        <f t="shared" si="1104"/>
        <v>0</v>
      </c>
      <c r="AG3555" s="13">
        <v>-1.7361111111111109</v>
      </c>
      <c r="AH3555" s="17">
        <v>1</v>
      </c>
      <c r="AI3555" s="6">
        <v>13420.6</v>
      </c>
      <c r="AJ3555" s="5">
        <f t="shared" si="1105"/>
        <v>0</v>
      </c>
      <c r="AK3555" s="21">
        <v>0.51829770660755226</v>
      </c>
      <c r="AL3555" s="5">
        <v>96.9</v>
      </c>
      <c r="AM3555" s="5">
        <f t="shared" si="1106"/>
        <v>0</v>
      </c>
      <c r="AN3555" s="13">
        <v>0.62305295950156647</v>
      </c>
      <c r="AO3555" s="5">
        <v>86.5</v>
      </c>
      <c r="AP3555" s="5">
        <f t="shared" si="1110"/>
        <v>0</v>
      </c>
      <c r="AQ3555" s="13">
        <v>-4.2081949058693224</v>
      </c>
      <c r="AR3555" s="5">
        <v>113.2</v>
      </c>
      <c r="AS3555" s="5">
        <f t="shared" si="1111"/>
        <v>0</v>
      </c>
      <c r="AT3555" s="13">
        <v>1.524663677130047</v>
      </c>
      <c r="AU3555">
        <v>1285</v>
      </c>
      <c r="AV3555" s="5">
        <f t="shared" si="1112"/>
        <v>0</v>
      </c>
      <c r="AW3555" s="13">
        <v>3.629032258064516</v>
      </c>
    </row>
    <row r="3556" spans="1:49" thickTop="1" thickBot="1" x14ac:dyDescent="0.6">
      <c r="A3556" s="1">
        <v>3554</v>
      </c>
      <c r="B3556" s="3">
        <v>42822</v>
      </c>
      <c r="C3556" s="5">
        <v>235.320007</v>
      </c>
      <c r="D3556" s="5">
        <f t="shared" si="1107"/>
        <v>0.72768257699860639</v>
      </c>
      <c r="E3556" s="5">
        <f t="shared" si="1113"/>
        <v>-0.72600609808963146</v>
      </c>
      <c r="F3556" s="11">
        <v>-0.36260541902393439</v>
      </c>
      <c r="G3556">
        <v>1.3</v>
      </c>
      <c r="H3556" s="5">
        <f t="shared" si="1108"/>
        <v>2.3622047244094508</v>
      </c>
      <c r="I3556" s="13">
        <f t="shared" si="1114"/>
        <v>8.5399830671727308</v>
      </c>
      <c r="J3556" s="5">
        <v>2.42</v>
      </c>
      <c r="K3556" s="5">
        <f t="shared" si="1109"/>
        <v>1.6806722689075646</v>
      </c>
      <c r="L3556" s="13">
        <f t="shared" si="1115"/>
        <v>2.7754300958574118</v>
      </c>
      <c r="M3556" s="5">
        <v>0.45</v>
      </c>
      <c r="N3556" s="5">
        <v>9.7560975609756184</v>
      </c>
      <c r="O3556" s="13">
        <f>SUM(N3536:N3556)</f>
        <v>34.107953076133981</v>
      </c>
      <c r="P3556" s="5">
        <f>J3556-M3556</f>
        <v>1.97</v>
      </c>
      <c r="Q3556" s="5">
        <f t="shared" si="1100"/>
        <v>0</v>
      </c>
      <c r="R3556" s="13">
        <f t="shared" si="1116"/>
        <v>-1.9303370440222376</v>
      </c>
      <c r="S3556" s="5">
        <v>1.1200000000000001</v>
      </c>
      <c r="T3556" s="5">
        <v>0.90090090090090158</v>
      </c>
      <c r="U3556" s="13">
        <f>SUM(T3536:T3556)</f>
        <v>-3.2944331762594148</v>
      </c>
      <c r="V3556" s="5">
        <v>5.99</v>
      </c>
      <c r="W3556" s="5">
        <f t="shared" si="1101"/>
        <v>-1.1551155115511451</v>
      </c>
      <c r="X3556" s="13">
        <f t="shared" si="1117"/>
        <v>5.8154305841100093</v>
      </c>
      <c r="Y3556" s="5">
        <f>(V3556-J3556)</f>
        <v>3.5700000000000003</v>
      </c>
      <c r="Z3556" s="5">
        <f t="shared" si="1102"/>
        <v>-2.9891304347825933</v>
      </c>
      <c r="AA3556" s="13">
        <f t="shared" si="1118"/>
        <v>8.3997893907779524</v>
      </c>
      <c r="AB3556" s="5">
        <v>11.53</v>
      </c>
      <c r="AC3556" s="5">
        <f t="shared" si="1103"/>
        <v>-7.760000000000006</v>
      </c>
      <c r="AD3556" s="13">
        <f t="shared" si="1119"/>
        <v>-2.1925106495049151</v>
      </c>
      <c r="AE3556">
        <v>56.6</v>
      </c>
      <c r="AF3556" s="5">
        <f t="shared" si="1104"/>
        <v>0</v>
      </c>
      <c r="AG3556" s="13">
        <v>-1.7361111111111109</v>
      </c>
      <c r="AH3556" s="17">
        <v>1</v>
      </c>
      <c r="AI3556" s="6">
        <v>13420.6</v>
      </c>
      <c r="AJ3556" s="5">
        <f t="shared" si="1105"/>
        <v>0</v>
      </c>
      <c r="AK3556" s="21">
        <v>0.51829770660755226</v>
      </c>
      <c r="AL3556" s="5">
        <v>96.9</v>
      </c>
      <c r="AM3556" s="5">
        <f t="shared" si="1106"/>
        <v>0</v>
      </c>
      <c r="AN3556" s="13">
        <v>0.62305295950156647</v>
      </c>
      <c r="AO3556" s="5">
        <v>86.5</v>
      </c>
      <c r="AP3556" s="5">
        <f t="shared" si="1110"/>
        <v>0</v>
      </c>
      <c r="AQ3556" s="13">
        <v>-4.2081949058693224</v>
      </c>
      <c r="AR3556" s="5">
        <v>113.2</v>
      </c>
      <c r="AS3556" s="5">
        <f t="shared" si="1111"/>
        <v>0</v>
      </c>
      <c r="AT3556" s="13">
        <v>1.524663677130047</v>
      </c>
      <c r="AU3556">
        <v>1285</v>
      </c>
      <c r="AV3556" s="5">
        <f t="shared" si="1112"/>
        <v>0</v>
      </c>
      <c r="AW3556" s="13">
        <v>3.629032258064516</v>
      </c>
    </row>
    <row r="3557" spans="1:49" thickTop="1" thickBot="1" x14ac:dyDescent="0.6">
      <c r="A3557" s="1">
        <v>3555</v>
      </c>
      <c r="B3557" s="3">
        <v>42823</v>
      </c>
      <c r="C3557" s="5">
        <v>235.53999300000001</v>
      </c>
      <c r="D3557" s="5">
        <f t="shared" si="1107"/>
        <v>9.3483764004819947E-2</v>
      </c>
      <c r="E3557" s="5">
        <f t="shared" si="1113"/>
        <v>-0.36260541902393439</v>
      </c>
      <c r="F3557" s="11">
        <v>-1.4439420296567156</v>
      </c>
      <c r="G3557">
        <v>1.26</v>
      </c>
      <c r="H3557" s="5">
        <f t="shared" si="1108"/>
        <v>-3.0769230769230793</v>
      </c>
      <c r="I3557" s="13">
        <f t="shared" si="1114"/>
        <v>3.7963933235829836</v>
      </c>
      <c r="J3557" s="5">
        <v>2.39</v>
      </c>
      <c r="K3557" s="5">
        <f t="shared" si="1109"/>
        <v>-1.2396694214875952</v>
      </c>
      <c r="L3557" s="13">
        <f t="shared" si="1115"/>
        <v>1.5357606743698167</v>
      </c>
      <c r="M3557" s="5">
        <v>0.41</v>
      </c>
      <c r="N3557" s="5">
        <v>-8.8888888888888964</v>
      </c>
      <c r="O3557" s="13">
        <f>SUM(N3537:N3557)</f>
        <v>28.076207044387932</v>
      </c>
      <c r="P3557" s="5">
        <f>J3557-M3557</f>
        <v>1.9800000000000002</v>
      </c>
      <c r="Q3557" s="5">
        <f t="shared" si="1100"/>
        <v>0.50761421319798128</v>
      </c>
      <c r="R3557" s="13">
        <f t="shared" si="1116"/>
        <v>-1.9202352686352131</v>
      </c>
      <c r="S3557" s="5">
        <v>1.1299999999999999</v>
      </c>
      <c r="T3557" s="5">
        <v>0.8928571428571237</v>
      </c>
      <c r="U3557" s="13">
        <f>SUM(T3537:T3557)</f>
        <v>-0.67743810236780755</v>
      </c>
      <c r="V3557" s="5">
        <v>5.9</v>
      </c>
      <c r="W3557" s="5">
        <f t="shared" si="1101"/>
        <v>-1.5025041736227021</v>
      </c>
      <c r="X3557" s="13">
        <f t="shared" si="1117"/>
        <v>3.9595695200279497</v>
      </c>
      <c r="Y3557" s="5">
        <f>(V3557-J3557)</f>
        <v>3.5100000000000002</v>
      </c>
      <c r="Z3557" s="5">
        <f t="shared" si="1102"/>
        <v>-1.6806722689075644</v>
      </c>
      <c r="AA3557" s="13">
        <f t="shared" si="1118"/>
        <v>6.1130565158097951</v>
      </c>
      <c r="AB3557" s="5">
        <v>11.42</v>
      </c>
      <c r="AC3557" s="5">
        <f t="shared" si="1103"/>
        <v>-0.95403295750216344</v>
      </c>
      <c r="AD3557" s="13">
        <f t="shared" si="1119"/>
        <v>-10.011721439926845</v>
      </c>
      <c r="AE3557">
        <v>56.6</v>
      </c>
      <c r="AF3557" s="5">
        <f t="shared" si="1104"/>
        <v>0</v>
      </c>
      <c r="AG3557" s="13">
        <v>-1.7361111111111109</v>
      </c>
      <c r="AH3557" s="17">
        <v>1</v>
      </c>
      <c r="AI3557" s="6">
        <v>13420.6</v>
      </c>
      <c r="AJ3557" s="5">
        <f t="shared" si="1105"/>
        <v>0</v>
      </c>
      <c r="AK3557" s="21">
        <v>0.51829770660755226</v>
      </c>
      <c r="AL3557" s="5">
        <v>96.9</v>
      </c>
      <c r="AM3557" s="5">
        <f t="shared" si="1106"/>
        <v>0</v>
      </c>
      <c r="AN3557" s="13">
        <v>0.62305295950156647</v>
      </c>
      <c r="AO3557" s="5">
        <v>86.5</v>
      </c>
      <c r="AP3557" s="5">
        <f t="shared" si="1110"/>
        <v>0</v>
      </c>
      <c r="AQ3557" s="13">
        <v>-4.2081949058693224</v>
      </c>
      <c r="AR3557" s="5">
        <v>113.2</v>
      </c>
      <c r="AS3557" s="5">
        <f t="shared" si="1111"/>
        <v>0</v>
      </c>
      <c r="AT3557" s="13">
        <v>1.524663677130047</v>
      </c>
      <c r="AU3557">
        <v>1285</v>
      </c>
      <c r="AV3557" s="5">
        <f t="shared" si="1112"/>
        <v>0</v>
      </c>
      <c r="AW3557" s="13">
        <v>3.629032258064516</v>
      </c>
    </row>
    <row r="3558" spans="1:49" thickTop="1" thickBot="1" x14ac:dyDescent="0.6">
      <c r="A3558" s="1">
        <v>3556</v>
      </c>
      <c r="B3558" s="3">
        <v>42824</v>
      </c>
      <c r="C3558" s="5">
        <v>236.28999300000001</v>
      </c>
      <c r="D3558" s="5">
        <f t="shared" si="1107"/>
        <v>0.3184172634326265</v>
      </c>
      <c r="E3558" s="5">
        <f t="shared" si="1113"/>
        <v>-1.4439420296567156</v>
      </c>
      <c r="F3558" s="11">
        <v>-1.0469599316149074</v>
      </c>
      <c r="G3558">
        <v>1.28</v>
      </c>
      <c r="H3558" s="5">
        <f t="shared" si="1108"/>
        <v>1.5873015873015885</v>
      </c>
      <c r="I3558" s="13">
        <f t="shared" si="1114"/>
        <v>-0.3540100071482184</v>
      </c>
      <c r="J3558" s="5">
        <v>2.42</v>
      </c>
      <c r="K3558" s="5">
        <f t="shared" si="1109"/>
        <v>1.2552301255230043</v>
      </c>
      <c r="L3558" s="13">
        <f t="shared" si="1115"/>
        <v>-1.4462973357004036</v>
      </c>
      <c r="M3558" s="5">
        <v>0.46</v>
      </c>
      <c r="N3558" s="5">
        <v>12.195121951219519</v>
      </c>
      <c r="O3558" s="13">
        <f>SUM(N3538:N3558)</f>
        <v>13.800740760313346</v>
      </c>
      <c r="P3558" s="5">
        <f>J3558-M3558</f>
        <v>1.96</v>
      </c>
      <c r="Q3558" s="5">
        <f t="shared" si="1100"/>
        <v>-1.0101010101010222</v>
      </c>
      <c r="R3558" s="13">
        <f t="shared" si="1116"/>
        <v>-3.4253857836867203</v>
      </c>
      <c r="S3558" s="5">
        <v>1.1399999999999999</v>
      </c>
      <c r="T3558" s="5">
        <v>0.8849557522123902</v>
      </c>
      <c r="U3558" s="13">
        <f>SUM(T3538:T3558)</f>
        <v>-2.4240612975238407</v>
      </c>
      <c r="V3558" s="5">
        <v>5.82</v>
      </c>
      <c r="W3558" s="5">
        <f t="shared" si="1101"/>
        <v>-1.3559322033898318</v>
      </c>
      <c r="X3558" s="13">
        <f t="shared" si="1117"/>
        <v>3.8360316828352894</v>
      </c>
      <c r="Y3558" s="5">
        <f>(V3558-J3558)</f>
        <v>3.4000000000000004</v>
      </c>
      <c r="Z3558" s="5">
        <f t="shared" si="1102"/>
        <v>-3.13390313390313</v>
      </c>
      <c r="AA3558" s="13">
        <f t="shared" si="1118"/>
        <v>8.0996353096174971</v>
      </c>
      <c r="AB3558" s="5">
        <v>11.54</v>
      </c>
      <c r="AC3558" s="5">
        <f t="shared" si="1103"/>
        <v>1.0507880910682945</v>
      </c>
      <c r="AD3558" s="13">
        <f t="shared" si="1119"/>
        <v>-6.0197568782703144</v>
      </c>
      <c r="AE3558">
        <v>56.6</v>
      </c>
      <c r="AF3558" s="5">
        <f t="shared" si="1104"/>
        <v>0</v>
      </c>
      <c r="AG3558" s="13">
        <v>-1.7361111111111109</v>
      </c>
      <c r="AH3558" s="17">
        <v>1</v>
      </c>
      <c r="AI3558" s="6">
        <v>13420.6</v>
      </c>
      <c r="AJ3558" s="5">
        <f t="shared" si="1105"/>
        <v>0</v>
      </c>
      <c r="AK3558" s="21">
        <v>0.51829770660755226</v>
      </c>
      <c r="AL3558" s="5">
        <v>96.9</v>
      </c>
      <c r="AM3558" s="5">
        <f t="shared" si="1106"/>
        <v>0</v>
      </c>
      <c r="AN3558" s="13">
        <v>0.62305295950156647</v>
      </c>
      <c r="AO3558" s="5">
        <v>86.5</v>
      </c>
      <c r="AP3558" s="5">
        <f t="shared" si="1110"/>
        <v>0</v>
      </c>
      <c r="AQ3558" s="13">
        <v>-4.2081949058693224</v>
      </c>
      <c r="AR3558" s="5">
        <v>113.2</v>
      </c>
      <c r="AS3558" s="5">
        <f t="shared" si="1111"/>
        <v>0</v>
      </c>
      <c r="AT3558" s="13">
        <v>1.524663677130047</v>
      </c>
      <c r="AU3558">
        <v>1285</v>
      </c>
      <c r="AV3558" s="5">
        <f t="shared" si="1112"/>
        <v>0</v>
      </c>
      <c r="AW3558" s="13">
        <v>3.629032258064516</v>
      </c>
    </row>
    <row r="3559" spans="1:49" thickTop="1" thickBot="1" x14ac:dyDescent="0.6">
      <c r="A3559" s="1">
        <v>3557</v>
      </c>
      <c r="B3559" s="3">
        <v>42825</v>
      </c>
      <c r="C3559" s="5">
        <v>235.740005</v>
      </c>
      <c r="D3559" s="5">
        <f t="shared" si="1107"/>
        <v>-0.23275975127732695</v>
      </c>
      <c r="E3559" s="5">
        <f t="shared" si="1113"/>
        <v>-1.0469599316149074</v>
      </c>
      <c r="F3559" s="11">
        <v>-1.2838328940253287</v>
      </c>
      <c r="G3559">
        <v>1.27</v>
      </c>
      <c r="H3559" s="5">
        <f t="shared" si="1108"/>
        <v>-0.78125000000000067</v>
      </c>
      <c r="I3559" s="13">
        <f t="shared" si="1114"/>
        <v>-3.4608414024970591</v>
      </c>
      <c r="J3559" s="5">
        <v>2.4</v>
      </c>
      <c r="K3559" s="5">
        <f t="shared" si="1109"/>
        <v>-0.82644628099173623</v>
      </c>
      <c r="L3559" s="13">
        <f t="shared" si="1115"/>
        <v>-3.4922558118141005</v>
      </c>
      <c r="M3559" s="5">
        <v>0.43</v>
      </c>
      <c r="N3559" s="5">
        <v>-6.5217391304347876</v>
      </c>
      <c r="O3559" s="13">
        <f>SUM(N3539:N3559)</f>
        <v>-4.3489053468656289</v>
      </c>
      <c r="P3559" s="5">
        <f>J3559-M3559</f>
        <v>1.97</v>
      </c>
      <c r="Q3559" s="5">
        <f t="shared" si="1100"/>
        <v>0.51020408163265352</v>
      </c>
      <c r="R3559" s="13">
        <f t="shared" si="1116"/>
        <v>-1.9299600271772404</v>
      </c>
      <c r="S3559" s="5">
        <v>1.1299999999999999</v>
      </c>
      <c r="T3559" s="5">
        <v>-0.87719298245614119</v>
      </c>
      <c r="U3559" s="13">
        <f>SUM(T3539:T3559)</f>
        <v>-3.301254279979982</v>
      </c>
      <c r="V3559" s="5">
        <v>5.9</v>
      </c>
      <c r="W3559" s="5">
        <f t="shared" si="1101"/>
        <v>1.3745704467353963</v>
      </c>
      <c r="X3559" s="13">
        <f t="shared" si="1117"/>
        <v>5.0323490101411013</v>
      </c>
      <c r="Y3559" s="5">
        <f>(V3559-J3559)</f>
        <v>3.5000000000000004</v>
      </c>
      <c r="Z3559" s="5">
        <f t="shared" si="1102"/>
        <v>2.9411764705882377</v>
      </c>
      <c r="AA3559" s="13">
        <f t="shared" si="1118"/>
        <v>11.675732415126385</v>
      </c>
      <c r="AB3559" s="5">
        <v>12.37</v>
      </c>
      <c r="AC3559" s="5">
        <f t="shared" si="1103"/>
        <v>7.1923743500866566</v>
      </c>
      <c r="AD3559" s="13">
        <f t="shared" si="1119"/>
        <v>6.9939890826616296</v>
      </c>
      <c r="AE3559">
        <v>56.6</v>
      </c>
      <c r="AF3559" s="5">
        <f t="shared" si="1104"/>
        <v>0</v>
      </c>
      <c r="AG3559" s="13">
        <v>-1.7361111111111109</v>
      </c>
      <c r="AH3559" s="17">
        <v>1</v>
      </c>
      <c r="AI3559" s="6">
        <v>13420.6</v>
      </c>
      <c r="AJ3559" s="5">
        <f t="shared" si="1105"/>
        <v>0</v>
      </c>
      <c r="AK3559" s="21">
        <v>0.51829770660755226</v>
      </c>
      <c r="AL3559" s="5">
        <v>96.9</v>
      </c>
      <c r="AM3559" s="5">
        <f t="shared" si="1106"/>
        <v>0</v>
      </c>
      <c r="AN3559" s="13">
        <v>0.62305295950156647</v>
      </c>
      <c r="AO3559" s="5">
        <v>86.5</v>
      </c>
      <c r="AP3559" s="5">
        <f t="shared" si="1110"/>
        <v>0</v>
      </c>
      <c r="AQ3559" s="13">
        <v>-4.2081949058693224</v>
      </c>
      <c r="AR3559" s="5">
        <v>113.2</v>
      </c>
      <c r="AS3559" s="5">
        <f t="shared" si="1111"/>
        <v>0</v>
      </c>
      <c r="AT3559" s="13">
        <v>1.524663677130047</v>
      </c>
      <c r="AU3559">
        <v>1285</v>
      </c>
      <c r="AV3559" s="5">
        <f t="shared" si="1112"/>
        <v>0</v>
      </c>
      <c r="AW3559" s="13">
        <v>3.629032258064516</v>
      </c>
    </row>
    <row r="3560" spans="1:49" thickTop="1" thickBot="1" x14ac:dyDescent="0.6">
      <c r="A3560" s="1">
        <v>3558</v>
      </c>
      <c r="B3560" s="3">
        <v>42828</v>
      </c>
      <c r="C3560" s="5">
        <v>235.33000200000001</v>
      </c>
      <c r="D3560" s="5">
        <f t="shared" si="1107"/>
        <v>-0.17392168970217381</v>
      </c>
      <c r="E3560" s="5">
        <f t="shared" si="1113"/>
        <v>-1.2838328940253287</v>
      </c>
      <c r="F3560" s="11">
        <v>-0.92230512767972672</v>
      </c>
      <c r="G3560">
        <v>1.24</v>
      </c>
      <c r="H3560" s="5">
        <f t="shared" si="1108"/>
        <v>-2.3622047244094508</v>
      </c>
      <c r="I3560" s="13">
        <f t="shared" si="1114"/>
        <v>-5.8230461269065099</v>
      </c>
      <c r="J3560" s="5">
        <v>2.35</v>
      </c>
      <c r="K3560" s="5">
        <f t="shared" si="1109"/>
        <v>-2.0833333333333259</v>
      </c>
      <c r="L3560" s="13">
        <f t="shared" si="1115"/>
        <v>-5.5755891451474264</v>
      </c>
      <c r="M3560" s="5">
        <v>0.39</v>
      </c>
      <c r="N3560" s="5">
        <v>-9.302325581395344</v>
      </c>
      <c r="O3560" s="13">
        <f>SUM(N3540:N3560)</f>
        <v>-7.4012309282609712</v>
      </c>
      <c r="P3560" s="5">
        <f>J3560-M3560</f>
        <v>1.96</v>
      </c>
      <c r="Q3560" s="5">
        <f t="shared" si="1100"/>
        <v>-0.50761421319797007</v>
      </c>
      <c r="R3560" s="13">
        <f t="shared" si="1116"/>
        <v>-3.9301115538080365</v>
      </c>
      <c r="S3560" s="5">
        <v>1.1100000000000001</v>
      </c>
      <c r="T3560" s="5">
        <v>-1.7699115044247611</v>
      </c>
      <c r="U3560" s="13">
        <f>SUM(T3540:T3560)</f>
        <v>-5.0711657844047426</v>
      </c>
      <c r="V3560" s="5">
        <v>5.91</v>
      </c>
      <c r="W3560" s="5">
        <f t="shared" si="1101"/>
        <v>0.1694915254237252</v>
      </c>
      <c r="X3560" s="13">
        <f t="shared" si="1117"/>
        <v>4.490096763322831</v>
      </c>
      <c r="Y3560" s="5">
        <f>(V3560-J3560)</f>
        <v>3.56</v>
      </c>
      <c r="Z3560" s="5">
        <f t="shared" si="1102"/>
        <v>1.7142857142857029</v>
      </c>
      <c r="AA3560" s="13">
        <f t="shared" si="1118"/>
        <v>12.112062857846592</v>
      </c>
      <c r="AB3560" s="5">
        <v>12.38</v>
      </c>
      <c r="AC3560" s="5">
        <f t="shared" si="1103"/>
        <v>8.0840743734855003E-2</v>
      </c>
      <c r="AD3560" s="13">
        <f t="shared" si="1119"/>
        <v>14.272120258233903</v>
      </c>
      <c r="AE3560">
        <v>55.3</v>
      </c>
      <c r="AF3560" s="5">
        <f t="shared" si="1104"/>
        <v>-2.2968197879858732</v>
      </c>
      <c r="AG3560" s="13">
        <v>-2.2968197879858732</v>
      </c>
      <c r="AH3560" s="17">
        <v>1</v>
      </c>
      <c r="AI3560" s="6">
        <v>13482.9</v>
      </c>
      <c r="AJ3560" s="5">
        <f t="shared" si="1105"/>
        <v>0.46421173419965778</v>
      </c>
      <c r="AK3560" s="21">
        <v>0.46421173419965778</v>
      </c>
      <c r="AL3560" s="5">
        <v>97</v>
      </c>
      <c r="AM3560" s="5">
        <f t="shared" si="1106"/>
        <v>0.10319917440659888</v>
      </c>
      <c r="AN3560" s="13">
        <v>0.1031991744065989</v>
      </c>
      <c r="AO3560" s="5">
        <v>87</v>
      </c>
      <c r="AP3560" s="5">
        <f t="shared" si="1110"/>
        <v>0.57803468208092479</v>
      </c>
      <c r="AQ3560" s="13">
        <v>0.57803468208092479</v>
      </c>
      <c r="AR3560" s="5">
        <v>112.7</v>
      </c>
      <c r="AS3560" s="5">
        <f t="shared" si="1111"/>
        <v>-0.44169611307420498</v>
      </c>
      <c r="AT3560" s="13">
        <v>-0.44169611307420498</v>
      </c>
      <c r="AU3560">
        <v>1258</v>
      </c>
      <c r="AV3560" s="5">
        <f t="shared" si="1112"/>
        <v>-2.1011673151750974</v>
      </c>
      <c r="AW3560" s="13">
        <v>-2.1011673151750969</v>
      </c>
    </row>
    <row r="3561" spans="1:49" thickTop="1" thickBot="1" x14ac:dyDescent="0.6">
      <c r="A3561" s="1">
        <v>3559</v>
      </c>
      <c r="B3561" s="3">
        <v>42829</v>
      </c>
      <c r="C3561" s="5">
        <v>235.479996</v>
      </c>
      <c r="D3561" s="5">
        <f t="shared" si="1107"/>
        <v>6.3737729454484263E-2</v>
      </c>
      <c r="E3561" s="5">
        <f t="shared" si="1113"/>
        <v>-0.92230512767972672</v>
      </c>
      <c r="F3561" s="11">
        <v>-0.92088281375974468</v>
      </c>
      <c r="G3561">
        <v>1.25</v>
      </c>
      <c r="H3561" s="5">
        <f t="shared" si="1108"/>
        <v>0.80645161290322642</v>
      </c>
      <c r="I3561" s="13">
        <f t="shared" si="1114"/>
        <v>-4.2590187564275261</v>
      </c>
      <c r="J3561" s="5">
        <v>2.36</v>
      </c>
      <c r="K3561" s="5">
        <f t="shared" si="1109"/>
        <v>0.42553191489360792</v>
      </c>
      <c r="L3561" s="13">
        <f t="shared" si="1115"/>
        <v>-5.1500572302538181</v>
      </c>
      <c r="M3561" s="5">
        <v>0.4</v>
      </c>
      <c r="N3561" s="5">
        <v>2.564102564102567</v>
      </c>
      <c r="O3561" s="13">
        <f>SUM(N3541:N3561)</f>
        <v>-11.503795030825069</v>
      </c>
      <c r="P3561" s="5">
        <f>J3561-M3561</f>
        <v>1.96</v>
      </c>
      <c r="Q3561" s="5">
        <f t="shared" si="1100"/>
        <v>0</v>
      </c>
      <c r="R3561" s="13">
        <f t="shared" si="1116"/>
        <v>-2.4595233185139285</v>
      </c>
      <c r="S3561" s="5">
        <v>1.1100000000000001</v>
      </c>
      <c r="T3561" s="5">
        <v>0</v>
      </c>
      <c r="U3561" s="13">
        <f>SUM(T3541:T3561)</f>
        <v>-5.9258666391055979</v>
      </c>
      <c r="V3561" s="5">
        <v>5.91</v>
      </c>
      <c r="W3561" s="5">
        <f t="shared" si="1101"/>
        <v>0</v>
      </c>
      <c r="X3561" s="13">
        <f t="shared" si="1117"/>
        <v>3.4300260919447481</v>
      </c>
      <c r="Y3561" s="5">
        <f>(V3561-J3561)</f>
        <v>3.5500000000000003</v>
      </c>
      <c r="Z3561" s="5">
        <f t="shared" si="1102"/>
        <v>-0.28089887640448841</v>
      </c>
      <c r="AA3561" s="13">
        <f t="shared" si="1118"/>
        <v>9.9384195019468429</v>
      </c>
      <c r="AB3561" s="5">
        <v>11.79</v>
      </c>
      <c r="AC3561" s="5">
        <f t="shared" si="1103"/>
        <v>-4.7657512116316765</v>
      </c>
      <c r="AD3561" s="13">
        <f t="shared" si="1119"/>
        <v>6.951624521054792</v>
      </c>
      <c r="AE3561">
        <v>55.3</v>
      </c>
      <c r="AF3561" s="5">
        <f t="shared" si="1104"/>
        <v>0</v>
      </c>
      <c r="AG3561" s="13">
        <v>-2.2968197879858732</v>
      </c>
      <c r="AH3561" s="17">
        <v>1</v>
      </c>
      <c r="AI3561" s="6">
        <v>13482.9</v>
      </c>
      <c r="AJ3561" s="5">
        <f t="shared" si="1105"/>
        <v>0</v>
      </c>
      <c r="AK3561" s="21">
        <v>0.46421173419965778</v>
      </c>
      <c r="AL3561" s="5">
        <v>97</v>
      </c>
      <c r="AM3561" s="5">
        <f t="shared" si="1106"/>
        <v>0</v>
      </c>
      <c r="AN3561" s="13">
        <v>0.1031991744065989</v>
      </c>
      <c r="AO3561" s="5">
        <v>87</v>
      </c>
      <c r="AP3561" s="5">
        <f t="shared" si="1110"/>
        <v>0</v>
      </c>
      <c r="AQ3561" s="13">
        <v>0.57803468208092479</v>
      </c>
      <c r="AR3561" s="5">
        <v>112.7</v>
      </c>
      <c r="AS3561" s="5">
        <f t="shared" si="1111"/>
        <v>0</v>
      </c>
      <c r="AT3561" s="13">
        <v>-0.44169611307420498</v>
      </c>
      <c r="AU3561">
        <v>1258</v>
      </c>
      <c r="AV3561" s="5">
        <f t="shared" si="1112"/>
        <v>0</v>
      </c>
      <c r="AW3561" s="13">
        <v>-2.1011673151750969</v>
      </c>
    </row>
    <row r="3562" spans="1:49" thickTop="1" thickBot="1" x14ac:dyDescent="0.6">
      <c r="A3562" s="1">
        <v>3560</v>
      </c>
      <c r="B3562" s="3">
        <v>42830</v>
      </c>
      <c r="C3562" s="5">
        <v>234.779999</v>
      </c>
      <c r="D3562" s="5">
        <f t="shared" si="1107"/>
        <v>-0.29726389157913702</v>
      </c>
      <c r="E3562" s="5">
        <f t="shared" si="1113"/>
        <v>-0.92088281375974468</v>
      </c>
      <c r="F3562" s="11">
        <v>-0.45411244784713783</v>
      </c>
      <c r="G3562">
        <v>1.24</v>
      </c>
      <c r="H3562" s="5">
        <f t="shared" si="1108"/>
        <v>-0.80000000000000071</v>
      </c>
      <c r="I3562" s="13">
        <f t="shared" si="1114"/>
        <v>-5.8223775350534801</v>
      </c>
      <c r="J3562" s="5">
        <v>2.34</v>
      </c>
      <c r="K3562" s="5">
        <f t="shared" si="1109"/>
        <v>-0.84745762711864492</v>
      </c>
      <c r="L3562" s="13">
        <f t="shared" si="1115"/>
        <v>-7.2023341344808873</v>
      </c>
      <c r="M3562" s="5">
        <v>0.37</v>
      </c>
      <c r="N3562" s="5">
        <v>-7.5000000000000071</v>
      </c>
      <c r="O3562" s="13">
        <f>SUM(N3542:N3562)</f>
        <v>-21.08712836415841</v>
      </c>
      <c r="P3562" s="5">
        <f>J3562-M3562</f>
        <v>1.9699999999999998</v>
      </c>
      <c r="Q3562" s="5">
        <f t="shared" si="1100"/>
        <v>0.51020408163264219</v>
      </c>
      <c r="R3562" s="13">
        <f t="shared" si="1116"/>
        <v>-2.9443441125031775</v>
      </c>
      <c r="S3562" s="5">
        <v>1.1000000000000001</v>
      </c>
      <c r="T3562" s="5">
        <v>-0.90090090090090158</v>
      </c>
      <c r="U3562" s="13">
        <f>SUM(T3542:T3562)</f>
        <v>-8.5216827942437927</v>
      </c>
      <c r="V3562" s="5">
        <v>5.84</v>
      </c>
      <c r="W3562" s="5">
        <f t="shared" si="1101"/>
        <v>-1.1844331641286003</v>
      </c>
      <c r="X3562" s="13">
        <f t="shared" si="1117"/>
        <v>0.49734117956438895</v>
      </c>
      <c r="Y3562" s="5">
        <f>(V3562-J3562)</f>
        <v>3.5</v>
      </c>
      <c r="Z3562" s="5">
        <f t="shared" si="1102"/>
        <v>-1.4084507042253593</v>
      </c>
      <c r="AA3562" s="13">
        <f t="shared" si="1118"/>
        <v>6.3627861351827599</v>
      </c>
      <c r="AB3562" s="5">
        <v>12.89</v>
      </c>
      <c r="AC3562" s="5">
        <f t="shared" si="1103"/>
        <v>9.3299406276505632</v>
      </c>
      <c r="AD3562" s="13">
        <f t="shared" si="1119"/>
        <v>14.413237746570129</v>
      </c>
      <c r="AE3562">
        <v>55.3</v>
      </c>
      <c r="AF3562" s="5">
        <f t="shared" si="1104"/>
        <v>0</v>
      </c>
      <c r="AG3562" s="13">
        <v>-2.2968197879858732</v>
      </c>
      <c r="AH3562" s="17">
        <v>1</v>
      </c>
      <c r="AI3562" s="6">
        <v>13482.9</v>
      </c>
      <c r="AJ3562" s="5">
        <f t="shared" si="1105"/>
        <v>0</v>
      </c>
      <c r="AK3562" s="21">
        <v>0.46421173419965778</v>
      </c>
      <c r="AL3562" s="5">
        <v>97</v>
      </c>
      <c r="AM3562" s="5">
        <f t="shared" si="1106"/>
        <v>0</v>
      </c>
      <c r="AN3562" s="13">
        <v>0.1031991744065989</v>
      </c>
      <c r="AO3562" s="5">
        <v>87</v>
      </c>
      <c r="AP3562" s="5">
        <f t="shared" si="1110"/>
        <v>0</v>
      </c>
      <c r="AQ3562" s="13">
        <v>0.57803468208092479</v>
      </c>
      <c r="AR3562" s="5">
        <v>112.7</v>
      </c>
      <c r="AS3562" s="5">
        <f t="shared" si="1111"/>
        <v>0</v>
      </c>
      <c r="AT3562" s="13">
        <v>-0.44169611307420498</v>
      </c>
      <c r="AU3562">
        <v>1258</v>
      </c>
      <c r="AV3562" s="5">
        <f t="shared" si="1112"/>
        <v>0</v>
      </c>
      <c r="AW3562" s="13">
        <v>-2.1011673151750969</v>
      </c>
    </row>
    <row r="3563" spans="1:49" thickTop="1" thickBot="1" x14ac:dyDescent="0.6">
      <c r="A3563" s="1">
        <v>3561</v>
      </c>
      <c r="B3563" s="3">
        <v>42831</v>
      </c>
      <c r="C3563" s="5">
        <v>235.44000199999999</v>
      </c>
      <c r="D3563" s="5">
        <f t="shared" si="1107"/>
        <v>0.2811155135919346</v>
      </c>
      <c r="E3563" s="5">
        <f t="shared" si="1113"/>
        <v>-0.45411244784713783</v>
      </c>
      <c r="F3563" s="11">
        <v>-0.68287035976124977</v>
      </c>
      <c r="G3563">
        <v>1.24</v>
      </c>
      <c r="H3563" s="5">
        <f t="shared" si="1108"/>
        <v>0</v>
      </c>
      <c r="I3563" s="13">
        <f t="shared" si="1114"/>
        <v>-8.8526805653565148</v>
      </c>
      <c r="J3563" s="5">
        <v>2.34</v>
      </c>
      <c r="K3563" s="5">
        <f t="shared" si="1109"/>
        <v>0</v>
      </c>
      <c r="L3563" s="13">
        <f t="shared" si="1115"/>
        <v>-9.186461118607868</v>
      </c>
      <c r="M3563" s="5">
        <v>0.39</v>
      </c>
      <c r="N3563" s="5">
        <v>5.4054054054054106</v>
      </c>
      <c r="O3563" s="13">
        <f>SUM(N3543:N3563)</f>
        <v>-29.967437244467305</v>
      </c>
      <c r="P3563" s="5">
        <f>J3563-M3563</f>
        <v>1.9499999999999997</v>
      </c>
      <c r="Q3563" s="5">
        <f t="shared" si="1100"/>
        <v>-1.0152284263959401</v>
      </c>
      <c r="R3563" s="13">
        <f t="shared" si="1116"/>
        <v>-2.9743508640222478</v>
      </c>
      <c r="S3563" s="5">
        <v>1.1000000000000001</v>
      </c>
      <c r="T3563" s="5">
        <v>0</v>
      </c>
      <c r="U3563" s="13">
        <f>SUM(T3543:T3563)</f>
        <v>-9.3550161275771266</v>
      </c>
      <c r="V3563" s="5">
        <v>5.85</v>
      </c>
      <c r="W3563" s="5">
        <f t="shared" si="1101"/>
        <v>0.17123287671232512</v>
      </c>
      <c r="X3563" s="13">
        <f t="shared" si="1117"/>
        <v>-0.8778176963006038</v>
      </c>
      <c r="Y3563" s="5">
        <f>(V3563-J3563)</f>
        <v>3.51</v>
      </c>
      <c r="Z3563" s="5">
        <f t="shared" si="1102"/>
        <v>0.28571428571427965</v>
      </c>
      <c r="AA3563" s="13">
        <f t="shared" si="1118"/>
        <v>5.4363792087758291</v>
      </c>
      <c r="AB3563" s="5">
        <v>12.39</v>
      </c>
      <c r="AC3563" s="5">
        <f t="shared" si="1103"/>
        <v>-3.8789759503491075</v>
      </c>
      <c r="AD3563" s="13">
        <f t="shared" si="1119"/>
        <v>6.953475770020149</v>
      </c>
      <c r="AE3563">
        <v>55.3</v>
      </c>
      <c r="AF3563" s="5">
        <f t="shared" si="1104"/>
        <v>0</v>
      </c>
      <c r="AG3563" s="13">
        <v>-2.2968197879858732</v>
      </c>
      <c r="AH3563" s="17">
        <v>1</v>
      </c>
      <c r="AI3563" s="6">
        <v>13482.9</v>
      </c>
      <c r="AJ3563" s="5">
        <f t="shared" si="1105"/>
        <v>0</v>
      </c>
      <c r="AK3563" s="21">
        <v>0.46421173419965778</v>
      </c>
      <c r="AL3563" s="5">
        <v>97</v>
      </c>
      <c r="AM3563" s="5">
        <f t="shared" si="1106"/>
        <v>0</v>
      </c>
      <c r="AN3563" s="13">
        <v>0.1031991744065989</v>
      </c>
      <c r="AO3563" s="5">
        <v>87</v>
      </c>
      <c r="AP3563" s="5">
        <f t="shared" si="1110"/>
        <v>0</v>
      </c>
      <c r="AQ3563" s="13">
        <v>0.57803468208092479</v>
      </c>
      <c r="AR3563" s="5">
        <v>112.7</v>
      </c>
      <c r="AS3563" s="5">
        <f t="shared" si="1111"/>
        <v>0</v>
      </c>
      <c r="AT3563" s="13">
        <v>-0.44169611307420498</v>
      </c>
      <c r="AU3563">
        <v>1258</v>
      </c>
      <c r="AV3563" s="5">
        <f t="shared" si="1112"/>
        <v>0</v>
      </c>
      <c r="AW3563" s="13">
        <v>-2.1011673151750969</v>
      </c>
    </row>
    <row r="3564" spans="1:49" thickTop="1" thickBot="1" x14ac:dyDescent="0.6">
      <c r="A3564" s="1">
        <v>3562</v>
      </c>
      <c r="B3564" s="3">
        <v>42832</v>
      </c>
      <c r="C3564" s="5">
        <v>235.199997</v>
      </c>
      <c r="D3564" s="5">
        <f t="shared" si="1107"/>
        <v>-0.1019389220018765</v>
      </c>
      <c r="E3564" s="5">
        <f t="shared" si="1113"/>
        <v>-0.68287035976124977</v>
      </c>
      <c r="F3564" s="11">
        <v>-0.97376536377932088</v>
      </c>
      <c r="G3564">
        <v>1.29</v>
      </c>
      <c r="H3564" s="5">
        <f t="shared" si="1108"/>
        <v>4.0322580645161326</v>
      </c>
      <c r="I3564" s="13">
        <f t="shared" si="1114"/>
        <v>-5.555716618487442</v>
      </c>
      <c r="J3564" s="5">
        <v>2.38</v>
      </c>
      <c r="K3564" s="5">
        <f t="shared" si="1109"/>
        <v>1.7094017094017109</v>
      </c>
      <c r="L3564" s="13">
        <f t="shared" si="1115"/>
        <v>-8.6443745843034439</v>
      </c>
      <c r="M3564" s="5">
        <v>0.44</v>
      </c>
      <c r="N3564" s="5">
        <v>12.820512820512819</v>
      </c>
      <c r="O3564" s="13">
        <f>SUM(N3544:N3564)</f>
        <v>-24.289781566811612</v>
      </c>
      <c r="P3564" s="5">
        <f>J3564-M3564</f>
        <v>1.94</v>
      </c>
      <c r="Q3564" s="5">
        <f t="shared" si="1100"/>
        <v>-0.51282051282050201</v>
      </c>
      <c r="R3564" s="13">
        <f t="shared" si="1116"/>
        <v>-2.9896589390318145</v>
      </c>
      <c r="S3564" s="5">
        <v>1.0900000000000001</v>
      </c>
      <c r="T3564" s="5">
        <v>-0.90909090909090973</v>
      </c>
      <c r="U3564" s="13">
        <f>SUM(T3544:T3564)</f>
        <v>-11.916999598651506</v>
      </c>
      <c r="V3564" s="5">
        <v>5.82</v>
      </c>
      <c r="W3564" s="5">
        <f t="shared" si="1101"/>
        <v>-0.51282051282050189</v>
      </c>
      <c r="X3564" s="13">
        <f t="shared" si="1117"/>
        <v>-3.5902997996456367</v>
      </c>
      <c r="Y3564" s="5">
        <f>(V3564-J3564)</f>
        <v>3.4400000000000004</v>
      </c>
      <c r="Z3564" s="5">
        <f t="shared" si="1102"/>
        <v>-1.9943019943019773</v>
      </c>
      <c r="AA3564" s="13">
        <f t="shared" si="1118"/>
        <v>0.44806523842595958</v>
      </c>
      <c r="AB3564" s="5">
        <v>12.87</v>
      </c>
      <c r="AC3564" s="5">
        <f t="shared" si="1103"/>
        <v>3.8740920096852189</v>
      </c>
      <c r="AD3564" s="13">
        <f t="shared" si="1119"/>
        <v>7.1176183699245792</v>
      </c>
      <c r="AE3564">
        <v>55.3</v>
      </c>
      <c r="AF3564" s="5">
        <f t="shared" si="1104"/>
        <v>0</v>
      </c>
      <c r="AG3564" s="13">
        <v>-2.2968197879858732</v>
      </c>
      <c r="AH3564" s="17">
        <v>1</v>
      </c>
      <c r="AI3564" s="6">
        <v>13482.9</v>
      </c>
      <c r="AJ3564" s="5">
        <f t="shared" si="1105"/>
        <v>0</v>
      </c>
      <c r="AK3564" s="21">
        <v>0.46421173419965778</v>
      </c>
      <c r="AL3564" s="5">
        <v>97</v>
      </c>
      <c r="AM3564" s="5">
        <f t="shared" si="1106"/>
        <v>0</v>
      </c>
      <c r="AN3564" s="13">
        <v>0.1031991744065989</v>
      </c>
      <c r="AO3564" s="5">
        <v>87</v>
      </c>
      <c r="AP3564" s="5">
        <f t="shared" si="1110"/>
        <v>0</v>
      </c>
      <c r="AQ3564" s="13">
        <v>0.57803468208092479</v>
      </c>
      <c r="AR3564" s="5">
        <v>112.7</v>
      </c>
      <c r="AS3564" s="5">
        <f t="shared" si="1111"/>
        <v>0</v>
      </c>
      <c r="AT3564" s="13">
        <v>-0.44169611307420498</v>
      </c>
      <c r="AU3564">
        <v>1258</v>
      </c>
      <c r="AV3564" s="5">
        <f t="shared" si="1112"/>
        <v>0</v>
      </c>
      <c r="AW3564" s="13">
        <v>-2.1011673151750969</v>
      </c>
    </row>
    <row r="3565" spans="1:49" thickTop="1" thickBot="1" x14ac:dyDescent="0.6">
      <c r="A3565" s="1">
        <v>3563</v>
      </c>
      <c r="B3565" s="3">
        <v>42835</v>
      </c>
      <c r="C3565" s="5">
        <v>235.33999600000001</v>
      </c>
      <c r="D3565" s="5">
        <f t="shared" si="1107"/>
        <v>5.952338511297571E-2</v>
      </c>
      <c r="E3565" s="5">
        <f t="shared" si="1113"/>
        <v>-0.97376536377932088</v>
      </c>
      <c r="F3565" s="11">
        <v>-1.1432255592501468</v>
      </c>
      <c r="G3565">
        <v>1.29</v>
      </c>
      <c r="H3565" s="5">
        <f t="shared" si="1108"/>
        <v>0</v>
      </c>
      <c r="I3565" s="13">
        <f t="shared" si="1114"/>
        <v>-4.8257896111881715</v>
      </c>
      <c r="J3565" s="5">
        <v>2.37</v>
      </c>
      <c r="K3565" s="5">
        <f t="shared" si="1109"/>
        <v>-0.42016806722688183</v>
      </c>
      <c r="L3565" s="13">
        <f t="shared" si="1115"/>
        <v>-8.295311882299556</v>
      </c>
      <c r="M3565" s="5">
        <v>0.44</v>
      </c>
      <c r="N3565" s="5">
        <v>0</v>
      </c>
      <c r="O3565" s="13">
        <f>SUM(N3545:N3565)</f>
        <v>-19.289781566811619</v>
      </c>
      <c r="P3565" s="5">
        <f>J3565-M3565</f>
        <v>1.9300000000000002</v>
      </c>
      <c r="Q3565" s="5">
        <f t="shared" si="1100"/>
        <v>-0.51546391752576226</v>
      </c>
      <c r="R3565" s="13">
        <f t="shared" si="1116"/>
        <v>-4.0051228565575894</v>
      </c>
      <c r="S3565" s="5">
        <v>1.08</v>
      </c>
      <c r="T3565" s="5">
        <v>-0.91743119266055118</v>
      </c>
      <c r="U3565" s="13">
        <f>SUM(T3545:T3565)</f>
        <v>-12.021422661230757</v>
      </c>
      <c r="V3565" s="5">
        <v>5.81</v>
      </c>
      <c r="W3565" s="5">
        <f t="shared" si="1101"/>
        <v>-0.171821305841936</v>
      </c>
      <c r="X3565" s="13">
        <f t="shared" si="1117"/>
        <v>-3.596558191580292</v>
      </c>
      <c r="Y3565" s="5">
        <f>(V3565-J3565)</f>
        <v>3.4399999999999995</v>
      </c>
      <c r="Z3565" s="5">
        <f t="shared" si="1102"/>
        <v>-2.5819140107561775E-14</v>
      </c>
      <c r="AA3565" s="13">
        <f t="shared" si="1118"/>
        <v>0.15736756400732194</v>
      </c>
      <c r="AB3565" s="5">
        <v>14.05</v>
      </c>
      <c r="AC3565" s="5">
        <f t="shared" si="1103"/>
        <v>9.16860916860918</v>
      </c>
      <c r="AD3565" s="13">
        <f t="shared" si="1119"/>
        <v>21.48947957105409</v>
      </c>
      <c r="AE3565">
        <v>55.3</v>
      </c>
      <c r="AF3565" s="5">
        <f t="shared" si="1104"/>
        <v>0</v>
      </c>
      <c r="AG3565" s="13">
        <v>-2.2968197879858732</v>
      </c>
      <c r="AH3565" s="17">
        <v>1</v>
      </c>
      <c r="AI3565" s="6">
        <v>13482.9</v>
      </c>
      <c r="AJ3565" s="5">
        <f t="shared" si="1105"/>
        <v>0</v>
      </c>
      <c r="AK3565" s="21">
        <v>0.46421173419965778</v>
      </c>
      <c r="AL3565" s="5">
        <v>97</v>
      </c>
      <c r="AM3565" s="5">
        <f t="shared" si="1106"/>
        <v>0</v>
      </c>
      <c r="AN3565" s="13">
        <v>0.1031991744065989</v>
      </c>
      <c r="AO3565" s="5">
        <v>87</v>
      </c>
      <c r="AP3565" s="5">
        <f t="shared" si="1110"/>
        <v>0</v>
      </c>
      <c r="AQ3565" s="13">
        <v>0.57803468208092479</v>
      </c>
      <c r="AR3565" s="5">
        <v>112.7</v>
      </c>
      <c r="AS3565" s="5">
        <f t="shared" si="1111"/>
        <v>0</v>
      </c>
      <c r="AT3565" s="13">
        <v>-0.44169611307420498</v>
      </c>
      <c r="AU3565">
        <v>1258</v>
      </c>
      <c r="AV3565" s="5">
        <f t="shared" si="1112"/>
        <v>0</v>
      </c>
      <c r="AW3565" s="13">
        <v>-2.1011673151750969</v>
      </c>
    </row>
    <row r="3566" spans="1:49" thickTop="1" thickBot="1" x14ac:dyDescent="0.6">
      <c r="A3566" s="1">
        <v>3564</v>
      </c>
      <c r="B3566" s="3">
        <v>42836</v>
      </c>
      <c r="C3566" s="5">
        <v>235.05999800000001</v>
      </c>
      <c r="D3566" s="5">
        <f t="shared" si="1107"/>
        <v>-0.11897595171200996</v>
      </c>
      <c r="E3566" s="5">
        <f t="shared" si="1113"/>
        <v>-1.1432255592501468</v>
      </c>
      <c r="F3566" s="11">
        <v>-1.1987510225940665</v>
      </c>
      <c r="G3566">
        <v>1.24</v>
      </c>
      <c r="H3566" s="5">
        <f t="shared" si="1108"/>
        <v>-3.8759689922480653</v>
      </c>
      <c r="I3566" s="13">
        <f t="shared" si="1114"/>
        <v>-11.642935074024457</v>
      </c>
      <c r="J3566" s="5">
        <v>2.3199999999999998</v>
      </c>
      <c r="K3566" s="5">
        <f t="shared" si="1109"/>
        <v>-2.1097046413502221</v>
      </c>
      <c r="L3566" s="13">
        <f t="shared" si="1115"/>
        <v>-11.955404120549002</v>
      </c>
      <c r="M3566" s="5">
        <v>0.41</v>
      </c>
      <c r="N3566" s="5">
        <v>-6.8181818181818246</v>
      </c>
      <c r="O3566" s="13">
        <f>SUM(N3546:N3566)</f>
        <v>-33.125507244642563</v>
      </c>
      <c r="P3566" s="5">
        <f>J3566-M3566</f>
        <v>1.91</v>
      </c>
      <c r="Q3566" s="5">
        <f t="shared" si="1100"/>
        <v>-1.0362694300518258</v>
      </c>
      <c r="R3566" s="13">
        <f t="shared" si="1116"/>
        <v>-5.0413922866094154</v>
      </c>
      <c r="S3566" s="5">
        <v>1.08</v>
      </c>
      <c r="T3566" s="5">
        <v>0</v>
      </c>
      <c r="U3566" s="13">
        <f>SUM(T3546:T3566)</f>
        <v>-12.021422661230757</v>
      </c>
      <c r="V3566" s="5">
        <v>5.83</v>
      </c>
      <c r="W3566" s="5">
        <f t="shared" si="1101"/>
        <v>0.34423407917384619</v>
      </c>
      <c r="X3566" s="13">
        <f t="shared" si="1117"/>
        <v>-4.4131864672986421</v>
      </c>
      <c r="Y3566" s="5">
        <f>(V3566-J3566)</f>
        <v>3.5100000000000002</v>
      </c>
      <c r="Z3566" s="5">
        <f t="shared" si="1102"/>
        <v>2.0348837209302539</v>
      </c>
      <c r="AA3566" s="13">
        <f t="shared" si="1118"/>
        <v>1.322686067546289</v>
      </c>
      <c r="AB3566" s="5">
        <v>15.07</v>
      </c>
      <c r="AC3566" s="5">
        <f t="shared" si="1103"/>
        <v>7.2597864768683245</v>
      </c>
      <c r="AD3566" s="13">
        <f t="shared" si="1119"/>
        <v>31.407928140546776</v>
      </c>
      <c r="AE3566">
        <v>55.3</v>
      </c>
      <c r="AF3566" s="5">
        <f t="shared" si="1104"/>
        <v>0</v>
      </c>
      <c r="AG3566" s="13">
        <v>-2.2968197879858732</v>
      </c>
      <c r="AH3566" s="17">
        <v>1</v>
      </c>
      <c r="AI3566" s="6">
        <v>13482.9</v>
      </c>
      <c r="AJ3566" s="5">
        <f t="shared" si="1105"/>
        <v>0</v>
      </c>
      <c r="AK3566" s="21">
        <v>0.46421173419965778</v>
      </c>
      <c r="AL3566" s="5">
        <v>97</v>
      </c>
      <c r="AM3566" s="5">
        <f t="shared" si="1106"/>
        <v>0</v>
      </c>
      <c r="AN3566" s="13">
        <v>0.1031991744065989</v>
      </c>
      <c r="AO3566" s="5">
        <v>87</v>
      </c>
      <c r="AP3566" s="5">
        <f t="shared" si="1110"/>
        <v>0</v>
      </c>
      <c r="AQ3566" s="13">
        <v>0.57803468208092479</v>
      </c>
      <c r="AR3566" s="5">
        <v>112.7</v>
      </c>
      <c r="AS3566" s="5">
        <f t="shared" si="1111"/>
        <v>0</v>
      </c>
      <c r="AT3566" s="13">
        <v>-0.44169611307420498</v>
      </c>
      <c r="AU3566">
        <v>1258</v>
      </c>
      <c r="AV3566" s="5">
        <f t="shared" si="1112"/>
        <v>0</v>
      </c>
      <c r="AW3566" s="13">
        <v>-2.1011673151750969</v>
      </c>
    </row>
    <row r="3567" spans="1:49" thickTop="1" thickBot="1" x14ac:dyDescent="0.6">
      <c r="A3567" s="1">
        <v>3565</v>
      </c>
      <c r="B3567" s="3">
        <v>42837</v>
      </c>
      <c r="C3567" s="5">
        <v>234.029999</v>
      </c>
      <c r="D3567" s="5">
        <f t="shared" si="1107"/>
        <v>-0.43818557337008213</v>
      </c>
      <c r="E3567" s="5">
        <f t="shared" si="1113"/>
        <v>-1.1987510225940665</v>
      </c>
      <c r="F3567" s="11">
        <v>-2.7135874315445538</v>
      </c>
      <c r="G3567">
        <v>1.24</v>
      </c>
      <c r="H3567" s="5">
        <f t="shared" si="1108"/>
        <v>0</v>
      </c>
      <c r="I3567" s="13">
        <f t="shared" si="1114"/>
        <v>-11.642935074024457</v>
      </c>
      <c r="J3567" s="5">
        <v>2.2799999999999998</v>
      </c>
      <c r="K3567" s="5">
        <f t="shared" si="1109"/>
        <v>-1.7241379310344844</v>
      </c>
      <c r="L3567" s="13">
        <f t="shared" si="1115"/>
        <v>-12.916183272957532</v>
      </c>
      <c r="M3567" s="5">
        <v>0.38</v>
      </c>
      <c r="N3567" s="5">
        <v>-7.3170731707317014</v>
      </c>
      <c r="O3567" s="13">
        <f>SUM(N3547:N3567)</f>
        <v>-40.442580415374266</v>
      </c>
      <c r="P3567" s="5">
        <f>J3567-M3567</f>
        <v>1.9</v>
      </c>
      <c r="Q3567" s="5">
        <f t="shared" si="1100"/>
        <v>-0.52356020942408421</v>
      </c>
      <c r="R3567" s="13">
        <f t="shared" si="1116"/>
        <v>-4.5699276204116073</v>
      </c>
      <c r="S3567" s="5">
        <v>1.04</v>
      </c>
      <c r="T3567" s="5">
        <v>-3.7037037037037068</v>
      </c>
      <c r="U3567" s="13">
        <f>SUM(T3547:T3567)</f>
        <v>-14.085782102639381</v>
      </c>
      <c r="V3567" s="5">
        <v>5.85</v>
      </c>
      <c r="W3567" s="5">
        <f t="shared" si="1101"/>
        <v>0.34305317324184514</v>
      </c>
      <c r="X3567" s="13">
        <f t="shared" si="1117"/>
        <v>-5.5455431301223834</v>
      </c>
      <c r="Y3567" s="5">
        <f>(V3567-J3567)</f>
        <v>3.57</v>
      </c>
      <c r="Z3567" s="5">
        <f t="shared" si="1102"/>
        <v>1.7094017094016982</v>
      </c>
      <c r="AA3567" s="13">
        <f t="shared" si="1118"/>
        <v>-0.12883176328192003</v>
      </c>
      <c r="AB3567" s="5">
        <v>15.77</v>
      </c>
      <c r="AC3567" s="5">
        <f t="shared" si="1103"/>
        <v>4.6449900464498954</v>
      </c>
      <c r="AD3567" s="13">
        <f t="shared" si="1119"/>
        <v>27.682874134133222</v>
      </c>
      <c r="AE3567">
        <v>55.3</v>
      </c>
      <c r="AF3567" s="5">
        <f t="shared" si="1104"/>
        <v>0</v>
      </c>
      <c r="AG3567" s="13">
        <v>-2.2968197879858732</v>
      </c>
      <c r="AH3567" s="17">
        <v>1</v>
      </c>
      <c r="AI3567" s="6">
        <v>13482.9</v>
      </c>
      <c r="AJ3567" s="5">
        <f t="shared" si="1105"/>
        <v>0</v>
      </c>
      <c r="AK3567" s="21">
        <v>0.46421173419965778</v>
      </c>
      <c r="AL3567" s="5">
        <v>97</v>
      </c>
      <c r="AM3567" s="5">
        <f t="shared" si="1106"/>
        <v>0</v>
      </c>
      <c r="AN3567" s="13">
        <v>0.1031991744065989</v>
      </c>
      <c r="AO3567" s="5">
        <v>87</v>
      </c>
      <c r="AP3567" s="5">
        <f t="shared" si="1110"/>
        <v>0</v>
      </c>
      <c r="AQ3567" s="13">
        <v>0.57803468208092479</v>
      </c>
      <c r="AR3567" s="5">
        <v>112.7</v>
      </c>
      <c r="AS3567" s="5">
        <f t="shared" si="1111"/>
        <v>0</v>
      </c>
      <c r="AT3567" s="13">
        <v>-0.44169611307420498</v>
      </c>
      <c r="AU3567">
        <v>1258</v>
      </c>
      <c r="AV3567" s="5">
        <f t="shared" si="1112"/>
        <v>0</v>
      </c>
      <c r="AW3567" s="13">
        <v>-2.1011673151750969</v>
      </c>
    </row>
    <row r="3568" spans="1:49" thickTop="1" thickBot="1" x14ac:dyDescent="0.6">
      <c r="A3568" s="1">
        <v>3566</v>
      </c>
      <c r="B3568" s="3">
        <v>42838</v>
      </c>
      <c r="C3568" s="5">
        <v>232.509995</v>
      </c>
      <c r="D3568" s="5">
        <f t="shared" si="1107"/>
        <v>-0.64949109366103108</v>
      </c>
      <c r="E3568" s="5">
        <f t="shared" si="1113"/>
        <v>-2.7135874315445538</v>
      </c>
      <c r="F3568" s="11">
        <v>-1.6309045628826842</v>
      </c>
      <c r="G3568">
        <v>1.21</v>
      </c>
      <c r="H3568" s="5">
        <f t="shared" si="1108"/>
        <v>-2.4193548387096793</v>
      </c>
      <c r="I3568" s="13">
        <f t="shared" si="1114"/>
        <v>-9.0622899127341459</v>
      </c>
      <c r="J3568" s="5">
        <v>2.2400000000000002</v>
      </c>
      <c r="K3568" s="5">
        <f t="shared" si="1109"/>
        <v>-1.7543859649122628</v>
      </c>
      <c r="L3568" s="13">
        <f t="shared" si="1115"/>
        <v>-11.20903077633132</v>
      </c>
      <c r="M3568" s="5">
        <v>0.32</v>
      </c>
      <c r="N3568" s="5">
        <v>-15.789473684210529</v>
      </c>
      <c r="O3568" s="13">
        <f>SUM(N3548:N3568)</f>
        <v>-38.199267214338889</v>
      </c>
      <c r="P3568" s="5">
        <f>J3568-M3568</f>
        <v>1.9200000000000002</v>
      </c>
      <c r="Q3568" s="5">
        <f t="shared" si="1100"/>
        <v>1.052631578947381</v>
      </c>
      <c r="R3568" s="13">
        <f t="shared" si="1116"/>
        <v>-4.5223211670923469</v>
      </c>
      <c r="S3568" s="5">
        <v>1.03</v>
      </c>
      <c r="T3568" s="5">
        <v>-0.96153846153846234</v>
      </c>
      <c r="U3568" s="13">
        <f>SUM(T3548:T3568)</f>
        <v>-13.380653897511172</v>
      </c>
      <c r="V3568" s="5">
        <v>5.85</v>
      </c>
      <c r="W3568" s="5">
        <f t="shared" si="1101"/>
        <v>0</v>
      </c>
      <c r="X3568" s="13">
        <f t="shared" si="1117"/>
        <v>-3.6069324677637375</v>
      </c>
      <c r="Y3568" s="5">
        <f>(V3568-J3568)</f>
        <v>3.6099999999999994</v>
      </c>
      <c r="Z3568" s="5">
        <f t="shared" si="1102"/>
        <v>1.1204481792716972</v>
      </c>
      <c r="AA3568" s="13">
        <f t="shared" si="1118"/>
        <v>1.8272710120900502</v>
      </c>
      <c r="AB3568" s="5">
        <v>15.96</v>
      </c>
      <c r="AC3568" s="5">
        <f t="shared" si="1103"/>
        <v>1.2048192771084421</v>
      </c>
      <c r="AD3568" s="13">
        <f t="shared" si="1119"/>
        <v>34.334847882786384</v>
      </c>
      <c r="AE3568">
        <v>55.3</v>
      </c>
      <c r="AF3568" s="5">
        <f t="shared" si="1104"/>
        <v>0</v>
      </c>
      <c r="AG3568" s="13">
        <v>-2.2968197879858732</v>
      </c>
      <c r="AH3568" s="17">
        <v>1</v>
      </c>
      <c r="AI3568" s="6">
        <v>13482.9</v>
      </c>
      <c r="AJ3568" s="5">
        <f t="shared" si="1105"/>
        <v>0</v>
      </c>
      <c r="AK3568" s="21">
        <v>0.46421173419965778</v>
      </c>
      <c r="AL3568" s="5">
        <v>97</v>
      </c>
      <c r="AM3568" s="5">
        <f t="shared" si="1106"/>
        <v>0</v>
      </c>
      <c r="AN3568" s="13">
        <v>0.1031991744065989</v>
      </c>
      <c r="AO3568" s="5">
        <v>87</v>
      </c>
      <c r="AP3568" s="5">
        <f t="shared" si="1110"/>
        <v>0</v>
      </c>
      <c r="AQ3568" s="13">
        <v>0.57803468208092479</v>
      </c>
      <c r="AR3568" s="5">
        <v>112.7</v>
      </c>
      <c r="AS3568" s="5">
        <f t="shared" si="1111"/>
        <v>0</v>
      </c>
      <c r="AT3568" s="13">
        <v>-0.44169611307420498</v>
      </c>
      <c r="AU3568">
        <v>1258</v>
      </c>
      <c r="AV3568" s="5">
        <f t="shared" si="1112"/>
        <v>0</v>
      </c>
      <c r="AW3568" s="13">
        <v>-2.1011673151750969</v>
      </c>
    </row>
    <row r="3569" spans="1:49" thickTop="1" thickBot="1" x14ac:dyDescent="0.6">
      <c r="A3569" s="1">
        <v>3567</v>
      </c>
      <c r="B3569" s="3">
        <v>42842</v>
      </c>
      <c r="C3569" s="5">
        <v>234.570007</v>
      </c>
      <c r="D3569" s="5">
        <f t="shared" si="1107"/>
        <v>0.88598857868454239</v>
      </c>
      <c r="E3569" s="5">
        <f t="shared" si="1113"/>
        <v>-1.6309045628826842</v>
      </c>
      <c r="F3569" s="11">
        <v>-1.3213118562513859</v>
      </c>
      <c r="G3569">
        <v>1.21</v>
      </c>
      <c r="H3569" s="5">
        <f t="shared" si="1108"/>
        <v>0</v>
      </c>
      <c r="I3569" s="13">
        <f t="shared" si="1114"/>
        <v>-10.56604931123039</v>
      </c>
      <c r="J3569" s="5">
        <v>2.2599999999999998</v>
      </c>
      <c r="K3569" s="5">
        <f t="shared" si="1109"/>
        <v>0.8928571428571237</v>
      </c>
      <c r="L3569" s="13">
        <f t="shared" si="1115"/>
        <v>-11.112986382478184</v>
      </c>
      <c r="M3569" s="5">
        <v>0.38</v>
      </c>
      <c r="N3569" s="5">
        <v>18.75</v>
      </c>
      <c r="O3569" s="13">
        <f>SUM(N3549:N3569)</f>
        <v>-21.449267214338896</v>
      </c>
      <c r="P3569" s="5">
        <f>J3569-M3569</f>
        <v>1.88</v>
      </c>
      <c r="Q3569" s="5">
        <f t="shared" si="1100"/>
        <v>-2.0833333333333468</v>
      </c>
      <c r="R3569" s="13">
        <f t="shared" si="1116"/>
        <v>-7.1031669382366278</v>
      </c>
      <c r="S3569" s="5">
        <v>1.05</v>
      </c>
      <c r="T3569" s="5">
        <v>1.941747572815536</v>
      </c>
      <c r="U3569" s="13">
        <f>SUM(T3549:T3569)</f>
        <v>-11.438906324695635</v>
      </c>
      <c r="V3569" s="5">
        <v>5.83</v>
      </c>
      <c r="W3569" s="5">
        <f t="shared" si="1101"/>
        <v>-0.34188034188033462</v>
      </c>
      <c r="X3569" s="13">
        <f t="shared" si="1117"/>
        <v>-1.971877060055933</v>
      </c>
      <c r="Y3569" s="5">
        <f>(V3569-J3569)</f>
        <v>3.5700000000000003</v>
      </c>
      <c r="Z3569" s="5">
        <f t="shared" si="1102"/>
        <v>-1.1080332409972065</v>
      </c>
      <c r="AA3569" s="13">
        <f t="shared" si="1118"/>
        <v>4.6518220407557678</v>
      </c>
      <c r="AB3569" s="5">
        <v>14.66</v>
      </c>
      <c r="AC3569" s="5">
        <f t="shared" si="1103"/>
        <v>-8.1453634085213071</v>
      </c>
      <c r="AD3569" s="13">
        <f t="shared" si="1119"/>
        <v>29.800834431272811</v>
      </c>
      <c r="AE3569">
        <v>55.3</v>
      </c>
      <c r="AF3569" s="5">
        <f t="shared" si="1104"/>
        <v>0</v>
      </c>
      <c r="AG3569" s="13">
        <v>-2.2968197879858732</v>
      </c>
      <c r="AH3569" s="17">
        <v>1</v>
      </c>
      <c r="AI3569" s="6">
        <v>13482.9</v>
      </c>
      <c r="AJ3569" s="5">
        <f t="shared" si="1105"/>
        <v>0</v>
      </c>
      <c r="AK3569" s="21">
        <v>0.46421173419965778</v>
      </c>
      <c r="AL3569" s="5">
        <v>97</v>
      </c>
      <c r="AM3569" s="5">
        <f t="shared" si="1106"/>
        <v>0</v>
      </c>
      <c r="AN3569" s="13">
        <v>0.1031991744065989</v>
      </c>
      <c r="AO3569" s="5">
        <v>87</v>
      </c>
      <c r="AP3569" s="5">
        <f t="shared" si="1110"/>
        <v>0</v>
      </c>
      <c r="AQ3569" s="13">
        <v>0.57803468208092479</v>
      </c>
      <c r="AR3569" s="5">
        <v>112.7</v>
      </c>
      <c r="AS3569" s="5">
        <f t="shared" si="1111"/>
        <v>0</v>
      </c>
      <c r="AT3569" s="13">
        <v>-0.44169611307420498</v>
      </c>
      <c r="AU3569">
        <v>1258</v>
      </c>
      <c r="AV3569" s="5">
        <f t="shared" si="1112"/>
        <v>0</v>
      </c>
      <c r="AW3569" s="13">
        <v>-2.1011673151750969</v>
      </c>
    </row>
    <row r="3570" spans="1:49" thickTop="1" thickBot="1" x14ac:dyDescent="0.6">
      <c r="A3570" s="1">
        <v>3568</v>
      </c>
      <c r="B3570" s="3">
        <v>42843</v>
      </c>
      <c r="C3570" s="5">
        <v>233.86999499999999</v>
      </c>
      <c r="D3570" s="5">
        <f t="shared" si="1107"/>
        <v>-0.29842348941056868</v>
      </c>
      <c r="E3570" s="5">
        <f t="shared" si="1113"/>
        <v>-1.3213118562513859</v>
      </c>
      <c r="F3570" s="11">
        <v>-1.3954830493741177</v>
      </c>
      <c r="G3570">
        <v>1.18</v>
      </c>
      <c r="H3570" s="5">
        <f t="shared" si="1108"/>
        <v>-2.4793388429752086</v>
      </c>
      <c r="I3570" s="13">
        <f t="shared" si="1114"/>
        <v>-11.563906672724114</v>
      </c>
      <c r="J3570" s="5">
        <v>2.1800000000000002</v>
      </c>
      <c r="K3570" s="5">
        <f t="shared" si="1109"/>
        <v>-3.5398230088495417</v>
      </c>
      <c r="L3570" s="13">
        <f t="shared" si="1115"/>
        <v>-13.467038640339588</v>
      </c>
      <c r="M3570" s="5">
        <v>0.33</v>
      </c>
      <c r="N3570" s="5">
        <v>-13.157894736842101</v>
      </c>
      <c r="O3570" s="13">
        <f>SUM(N3550:N3570)</f>
        <v>-30.685593323730011</v>
      </c>
      <c r="P3570" s="5">
        <f>J3570-M3570</f>
        <v>1.85</v>
      </c>
      <c r="Q3570" s="5">
        <f t="shared" si="1100"/>
        <v>-1.5957446808510536</v>
      </c>
      <c r="R3570" s="13">
        <f t="shared" si="1116"/>
        <v>-8.2038621141371966</v>
      </c>
      <c r="S3570" s="5">
        <v>1</v>
      </c>
      <c r="T3570" s="5">
        <v>-4.7619047619047654</v>
      </c>
      <c r="U3570" s="13">
        <f>SUM(T3550:T3570)</f>
        <v>-15.353353459481756</v>
      </c>
      <c r="V3570" s="5">
        <v>5.84</v>
      </c>
      <c r="W3570" s="5">
        <f t="shared" si="1101"/>
        <v>0.17152658662092257</v>
      </c>
      <c r="X3570" s="13">
        <f t="shared" si="1117"/>
        <v>-1.9684177003257632</v>
      </c>
      <c r="Y3570" s="5">
        <f>(V3570-J3570)</f>
        <v>3.6599999999999997</v>
      </c>
      <c r="Z3570" s="5">
        <f t="shared" si="1102"/>
        <v>2.521008403361328</v>
      </c>
      <c r="AA3570" s="13">
        <f t="shared" si="1118"/>
        <v>6.0032398008422536</v>
      </c>
      <c r="AB3570" s="5">
        <v>14.42</v>
      </c>
      <c r="AC3570" s="5">
        <f t="shared" si="1103"/>
        <v>-1.6371077762619386</v>
      </c>
      <c r="AD3570" s="13">
        <f t="shared" si="1119"/>
        <v>27.539284192923464</v>
      </c>
      <c r="AE3570">
        <v>55.3</v>
      </c>
      <c r="AF3570" s="5">
        <f t="shared" si="1104"/>
        <v>0</v>
      </c>
      <c r="AG3570" s="13">
        <v>-2.2968197879858732</v>
      </c>
      <c r="AH3570" s="17">
        <v>1</v>
      </c>
      <c r="AI3570" s="6">
        <v>13482.9</v>
      </c>
      <c r="AJ3570" s="5">
        <f t="shared" si="1105"/>
        <v>0</v>
      </c>
      <c r="AK3570" s="21">
        <v>0.46421173419965778</v>
      </c>
      <c r="AL3570" s="5">
        <v>97</v>
      </c>
      <c r="AM3570" s="5">
        <f t="shared" si="1106"/>
        <v>0</v>
      </c>
      <c r="AN3570" s="13">
        <v>0.1031991744065989</v>
      </c>
      <c r="AO3570" s="5">
        <v>87</v>
      </c>
      <c r="AP3570" s="5">
        <f t="shared" si="1110"/>
        <v>0</v>
      </c>
      <c r="AQ3570" s="13">
        <v>0.57803468208092479</v>
      </c>
      <c r="AR3570" s="5">
        <v>112.7</v>
      </c>
      <c r="AS3570" s="5">
        <f t="shared" si="1111"/>
        <v>0</v>
      </c>
      <c r="AT3570" s="13">
        <v>-0.44169611307420498</v>
      </c>
      <c r="AU3570">
        <v>1258</v>
      </c>
      <c r="AV3570" s="5">
        <f t="shared" si="1112"/>
        <v>0</v>
      </c>
      <c r="AW3570" s="13">
        <v>-2.1011673151750969</v>
      </c>
    </row>
    <row r="3571" spans="1:49" thickTop="1" thickBot="1" x14ac:dyDescent="0.6">
      <c r="A3571" s="1">
        <v>3569</v>
      </c>
      <c r="B3571" s="3">
        <v>42844</v>
      </c>
      <c r="C3571" s="5">
        <v>233.44000199999999</v>
      </c>
      <c r="D3571" s="5">
        <f t="shared" si="1107"/>
        <v>-0.18385984059220425</v>
      </c>
      <c r="E3571" s="5">
        <f t="shared" si="1113"/>
        <v>-1.3954830493741177</v>
      </c>
      <c r="F3571" s="11">
        <v>0.70237781591152226</v>
      </c>
      <c r="G3571">
        <v>1.19</v>
      </c>
      <c r="H3571" s="5">
        <f t="shared" si="1108"/>
        <v>0.84745762711864492</v>
      </c>
      <c r="I3571" s="13">
        <f t="shared" si="1114"/>
        <v>-8.4608099478611063</v>
      </c>
      <c r="J3571" s="5">
        <v>2.21</v>
      </c>
      <c r="K3571" s="5">
        <f t="shared" si="1109"/>
        <v>1.3761467889908165</v>
      </c>
      <c r="L3571" s="13">
        <f t="shared" si="1115"/>
        <v>-10.89089185134878</v>
      </c>
      <c r="M3571" s="5">
        <v>0.36</v>
      </c>
      <c r="N3571" s="5">
        <v>9.0909090909090811</v>
      </c>
      <c r="O3571" s="13">
        <f>SUM(N3551:N3571)</f>
        <v>-17.513051579759697</v>
      </c>
      <c r="P3571" s="5">
        <f>J3571-M3571</f>
        <v>1.85</v>
      </c>
      <c r="Q3571" s="5">
        <f t="shared" si="1100"/>
        <v>0</v>
      </c>
      <c r="R3571" s="13">
        <f t="shared" si="1116"/>
        <v>-7.706349676326262</v>
      </c>
      <c r="S3571" s="5">
        <v>1.02</v>
      </c>
      <c r="T3571" s="5">
        <v>2.0000000000000022</v>
      </c>
      <c r="U3571" s="13">
        <f>SUM(T3551:T3571)</f>
        <v>-13.353353459481754</v>
      </c>
      <c r="V3571" s="5">
        <v>5.8</v>
      </c>
      <c r="W3571" s="5">
        <f t="shared" si="1101"/>
        <v>-0.6849315068493157</v>
      </c>
      <c r="X3571" s="13">
        <f t="shared" si="1117"/>
        <v>-3.1567049118730686</v>
      </c>
      <c r="Y3571" s="5">
        <f>(V3571-J3571)</f>
        <v>3.59</v>
      </c>
      <c r="Z3571" s="5">
        <f t="shared" si="1102"/>
        <v>-1.9125683060109249</v>
      </c>
      <c r="AA3571" s="13">
        <f t="shared" si="1118"/>
        <v>2.3565674485885526</v>
      </c>
      <c r="AB3571" s="5">
        <v>14.93</v>
      </c>
      <c r="AC3571" s="5">
        <f t="shared" si="1103"/>
        <v>3.5367545076282925</v>
      </c>
      <c r="AD3571" s="13">
        <f t="shared" si="1119"/>
        <v>30.544123806934728</v>
      </c>
      <c r="AE3571">
        <v>55.3</v>
      </c>
      <c r="AF3571" s="5">
        <f t="shared" si="1104"/>
        <v>0</v>
      </c>
      <c r="AG3571" s="13">
        <v>-2.2968197879858732</v>
      </c>
      <c r="AH3571" s="17">
        <v>1</v>
      </c>
      <c r="AI3571" s="6">
        <v>13482.9</v>
      </c>
      <c r="AJ3571" s="5">
        <f t="shared" si="1105"/>
        <v>0</v>
      </c>
      <c r="AK3571" s="21">
        <v>0.46421173419965778</v>
      </c>
      <c r="AL3571" s="5">
        <v>97</v>
      </c>
      <c r="AM3571" s="5">
        <f t="shared" si="1106"/>
        <v>0</v>
      </c>
      <c r="AN3571" s="13">
        <v>0.1031991744065989</v>
      </c>
      <c r="AO3571" s="5">
        <v>87</v>
      </c>
      <c r="AP3571" s="5">
        <f t="shared" si="1110"/>
        <v>0</v>
      </c>
      <c r="AQ3571" s="13">
        <v>0.57803468208092479</v>
      </c>
      <c r="AR3571" s="5">
        <v>112.7</v>
      </c>
      <c r="AS3571" s="5">
        <f t="shared" si="1111"/>
        <v>0</v>
      </c>
      <c r="AT3571" s="13">
        <v>-0.44169611307420498</v>
      </c>
      <c r="AU3571">
        <v>1258</v>
      </c>
      <c r="AV3571" s="5">
        <f t="shared" si="1112"/>
        <v>0</v>
      </c>
      <c r="AW3571" s="13">
        <v>-2.1011673151750969</v>
      </c>
    </row>
    <row r="3572" spans="1:49" thickTop="1" thickBot="1" x14ac:dyDescent="0.6">
      <c r="A3572" s="1">
        <v>3570</v>
      </c>
      <c r="B3572" s="3">
        <v>42845</v>
      </c>
      <c r="C3572" s="5">
        <v>235.33999600000001</v>
      </c>
      <c r="D3572" s="5">
        <f t="shared" si="1107"/>
        <v>0.81391106225231302</v>
      </c>
      <c r="E3572" s="5">
        <f t="shared" si="1113"/>
        <v>0.70237781591152226</v>
      </c>
      <c r="F3572" s="11">
        <v>0.14837441558060399</v>
      </c>
      <c r="G3572">
        <v>1.21</v>
      </c>
      <c r="H3572" s="5">
        <f t="shared" si="1108"/>
        <v>1.6806722689075646</v>
      </c>
      <c r="I3572" s="13">
        <f t="shared" si="1114"/>
        <v>-4.472445371261232</v>
      </c>
      <c r="J3572" s="5">
        <v>2.2400000000000002</v>
      </c>
      <c r="K3572" s="5">
        <f t="shared" si="1109"/>
        <v>1.3574660633484277</v>
      </c>
      <c r="L3572" s="13">
        <f t="shared" si="1115"/>
        <v>-7.9139925896197862</v>
      </c>
      <c r="M3572" s="5">
        <v>0.39</v>
      </c>
      <c r="N3572" s="5">
        <v>8.333333333333341</v>
      </c>
      <c r="O3572" s="13">
        <f>SUM(N3552:N3572)</f>
        <v>-4.9243990974901948</v>
      </c>
      <c r="P3572" s="5">
        <f>J3572-M3572</f>
        <v>1.85</v>
      </c>
      <c r="Q3572" s="5">
        <f t="shared" si="1100"/>
        <v>0</v>
      </c>
      <c r="R3572" s="13">
        <f t="shared" si="1116"/>
        <v>-6.7063496763262718</v>
      </c>
      <c r="S3572" s="5">
        <v>1.03</v>
      </c>
      <c r="T3572" s="5">
        <v>0.98039215686274594</v>
      </c>
      <c r="U3572" s="13">
        <f>SUM(T3552:T3572)</f>
        <v>-11.518260447918154</v>
      </c>
      <c r="V3572" s="5">
        <v>5.8</v>
      </c>
      <c r="W3572" s="5">
        <f t="shared" si="1101"/>
        <v>0</v>
      </c>
      <c r="X3572" s="13">
        <f t="shared" si="1117"/>
        <v>-3.8244845445942715</v>
      </c>
      <c r="Y3572" s="5">
        <f>(V3572-J3572)</f>
        <v>3.5599999999999996</v>
      </c>
      <c r="Z3572" s="5">
        <f t="shared" si="1102"/>
        <v>-0.83565459610028558</v>
      </c>
      <c r="AA3572" s="13">
        <f t="shared" si="1118"/>
        <v>-0.75181442023900746</v>
      </c>
      <c r="AB3572" s="5">
        <v>14.15</v>
      </c>
      <c r="AC3572" s="5">
        <f t="shared" si="1103"/>
        <v>-5.224380442062956</v>
      </c>
      <c r="AD3572" s="13">
        <f t="shared" si="1119"/>
        <v>15.355016733478468</v>
      </c>
      <c r="AE3572">
        <v>55.3</v>
      </c>
      <c r="AF3572" s="5">
        <f t="shared" si="1104"/>
        <v>0</v>
      </c>
      <c r="AG3572" s="13">
        <v>-2.2968197879858732</v>
      </c>
      <c r="AH3572" s="17">
        <v>1</v>
      </c>
      <c r="AI3572" s="6">
        <v>13482.9</v>
      </c>
      <c r="AJ3572" s="5">
        <f t="shared" si="1105"/>
        <v>0</v>
      </c>
      <c r="AK3572" s="21">
        <v>0.46421173419965778</v>
      </c>
      <c r="AL3572" s="5">
        <v>97</v>
      </c>
      <c r="AM3572" s="5">
        <f t="shared" si="1106"/>
        <v>0</v>
      </c>
      <c r="AN3572" s="13">
        <v>0.1031991744065989</v>
      </c>
      <c r="AO3572" s="5">
        <v>87</v>
      </c>
      <c r="AP3572" s="5">
        <f t="shared" si="1110"/>
        <v>0</v>
      </c>
      <c r="AQ3572" s="13">
        <v>0.57803468208092479</v>
      </c>
      <c r="AR3572" s="5">
        <v>112.7</v>
      </c>
      <c r="AS3572" s="5">
        <f t="shared" si="1111"/>
        <v>0</v>
      </c>
      <c r="AT3572" s="13">
        <v>-0.44169611307420498</v>
      </c>
      <c r="AU3572">
        <v>1258</v>
      </c>
      <c r="AV3572" s="5">
        <f t="shared" si="1112"/>
        <v>0</v>
      </c>
      <c r="AW3572" s="13">
        <v>-2.1011673151750969</v>
      </c>
    </row>
    <row r="3573" spans="1:49" thickTop="1" thickBot="1" x14ac:dyDescent="0.6">
      <c r="A3573" s="1">
        <v>3571</v>
      </c>
      <c r="B3573" s="3">
        <v>42846</v>
      </c>
      <c r="C3573" s="5">
        <v>234.58999600000001</v>
      </c>
      <c r="D3573" s="5">
        <f t="shared" si="1107"/>
        <v>-0.31868786128474308</v>
      </c>
      <c r="E3573" s="5">
        <f t="shared" si="1113"/>
        <v>0.14837441558060399</v>
      </c>
      <c r="F3573" s="11">
        <v>1.3548763320354431</v>
      </c>
      <c r="G3573">
        <v>1.2</v>
      </c>
      <c r="H3573" s="5">
        <f t="shared" si="1108"/>
        <v>-0.82644628099173623</v>
      </c>
      <c r="I3573" s="13">
        <f t="shared" si="1114"/>
        <v>-5.2988916522529683</v>
      </c>
      <c r="J3573" s="5">
        <v>2.2400000000000002</v>
      </c>
      <c r="K3573" s="5">
        <f t="shared" si="1109"/>
        <v>0</v>
      </c>
      <c r="L3573" s="13">
        <f t="shared" si="1115"/>
        <v>-6.6794246883852075</v>
      </c>
      <c r="M3573" s="5">
        <v>0.4</v>
      </c>
      <c r="N3573" s="5">
        <v>2.564102564102567</v>
      </c>
      <c r="O3573" s="13">
        <f>SUM(N3553:N3573)</f>
        <v>2.0841479110568151</v>
      </c>
      <c r="P3573" s="5">
        <f>J3573-M3573</f>
        <v>1.8400000000000003</v>
      </c>
      <c r="Q3573" s="5">
        <f t="shared" si="1100"/>
        <v>-0.54054054054052902</v>
      </c>
      <c r="R3573" s="13">
        <f t="shared" si="1116"/>
        <v>-6.7418397118162838</v>
      </c>
      <c r="S3573" s="5">
        <v>1.04</v>
      </c>
      <c r="T3573" s="5">
        <v>0.97087378640776778</v>
      </c>
      <c r="U3573" s="13">
        <f>SUM(T3553:T3573)</f>
        <v>-7.9611797649586622</v>
      </c>
      <c r="V3573" s="5">
        <v>5.79</v>
      </c>
      <c r="W3573" s="5">
        <f t="shared" si="1101"/>
        <v>-0.1724137931034446</v>
      </c>
      <c r="X3573" s="13">
        <f t="shared" si="1117"/>
        <v>-5.3235981718602394</v>
      </c>
      <c r="Y3573" s="5">
        <f>(V3573-J3573)</f>
        <v>3.55</v>
      </c>
      <c r="Z3573" s="5">
        <f t="shared" si="1102"/>
        <v>-0.28089887640448841</v>
      </c>
      <c r="AA3573" s="13">
        <f t="shared" si="1118"/>
        <v>-4.08826885219906</v>
      </c>
      <c r="AB3573" s="5">
        <v>14.63</v>
      </c>
      <c r="AC3573" s="5">
        <f t="shared" si="1103"/>
        <v>3.3922261484098972</v>
      </c>
      <c r="AD3573" s="13">
        <f t="shared" si="1119"/>
        <v>16.020699176996629</v>
      </c>
      <c r="AE3573">
        <v>55.3</v>
      </c>
      <c r="AF3573" s="5">
        <f t="shared" si="1104"/>
        <v>0</v>
      </c>
      <c r="AG3573" s="13">
        <v>-2.2968197879858732</v>
      </c>
      <c r="AH3573" s="17">
        <v>1</v>
      </c>
      <c r="AI3573" s="6">
        <v>13482.9</v>
      </c>
      <c r="AJ3573" s="5">
        <f t="shared" si="1105"/>
        <v>0</v>
      </c>
      <c r="AK3573" s="21">
        <v>0.46421173419965778</v>
      </c>
      <c r="AL3573" s="5">
        <v>97</v>
      </c>
      <c r="AM3573" s="5">
        <f t="shared" si="1106"/>
        <v>0</v>
      </c>
      <c r="AN3573" s="13">
        <v>0.1031991744065989</v>
      </c>
      <c r="AO3573" s="5">
        <v>87</v>
      </c>
      <c r="AP3573" s="5">
        <f t="shared" si="1110"/>
        <v>0</v>
      </c>
      <c r="AQ3573" s="13">
        <v>0.57803468208092479</v>
      </c>
      <c r="AR3573" s="5">
        <v>112.7</v>
      </c>
      <c r="AS3573" s="5">
        <f t="shared" si="1111"/>
        <v>0</v>
      </c>
      <c r="AT3573" s="13">
        <v>-0.44169611307420498</v>
      </c>
      <c r="AU3573">
        <v>1258</v>
      </c>
      <c r="AV3573" s="5">
        <f t="shared" si="1112"/>
        <v>0</v>
      </c>
      <c r="AW3573" s="13">
        <v>-2.1011673151750969</v>
      </c>
    </row>
    <row r="3574" spans="1:49" thickTop="1" thickBot="1" x14ac:dyDescent="0.6">
      <c r="A3574" s="1">
        <v>3572</v>
      </c>
      <c r="B3574" s="3">
        <v>42849</v>
      </c>
      <c r="C3574" s="5">
        <v>237.16999799999999</v>
      </c>
      <c r="D3574" s="5">
        <f t="shared" si="1107"/>
        <v>1.0997919962452187</v>
      </c>
      <c r="E3574" s="5">
        <f t="shared" si="1113"/>
        <v>1.3548763320354431</v>
      </c>
      <c r="F3574" s="11">
        <v>2.0093789629317742</v>
      </c>
      <c r="G3574">
        <v>1.25</v>
      </c>
      <c r="H3574" s="5">
        <f t="shared" si="1108"/>
        <v>4.1666666666666705</v>
      </c>
      <c r="I3574" s="13">
        <f t="shared" si="1114"/>
        <v>-0.34482341078314693</v>
      </c>
      <c r="J3574" s="5">
        <v>2.2799999999999998</v>
      </c>
      <c r="K3574" s="5">
        <f t="shared" si="1109"/>
        <v>1.7857142857142672</v>
      </c>
      <c r="L3574" s="13">
        <f t="shared" si="1115"/>
        <v>-5.3103770693376173</v>
      </c>
      <c r="M3574" s="5">
        <v>0.41</v>
      </c>
      <c r="N3574" s="5">
        <v>2.499999999999988</v>
      </c>
      <c r="O3574" s="13">
        <f>SUM(N3554:N3574)</f>
        <v>-2.3925962749897134</v>
      </c>
      <c r="P3574" s="5">
        <f>J3574-M3574</f>
        <v>1.8699999999999999</v>
      </c>
      <c r="Q3574" s="5">
        <f t="shared" si="1100"/>
        <v>1.6304347826086727</v>
      </c>
      <c r="R3574" s="13">
        <f t="shared" si="1116"/>
        <v>-4.0961765028116819</v>
      </c>
      <c r="S3574" s="5">
        <v>1.03</v>
      </c>
      <c r="T3574" s="5">
        <v>-0.96153846153846234</v>
      </c>
      <c r="U3574" s="13">
        <f>SUM(T3554:T3574)</f>
        <v>-10.692629730921901</v>
      </c>
      <c r="V3574" s="5">
        <v>5.72</v>
      </c>
      <c r="W3574" s="5">
        <f t="shared" si="1101"/>
        <v>-1.2089810017271208</v>
      </c>
      <c r="X3574" s="13">
        <f t="shared" si="1117"/>
        <v>-6.0415808102485666</v>
      </c>
      <c r="Y3574" s="5">
        <f>(V3574-J3574)</f>
        <v>3.44</v>
      </c>
      <c r="Z3574" s="5">
        <f t="shared" si="1102"/>
        <v>-3.0985915492957714</v>
      </c>
      <c r="AA3574" s="13">
        <f t="shared" si="1118"/>
        <v>-6.1086932855918548</v>
      </c>
      <c r="AB3574" s="5">
        <v>10.84</v>
      </c>
      <c r="AC3574" s="5">
        <f t="shared" si="1103"/>
        <v>-25.905673274094333</v>
      </c>
      <c r="AD3574" s="13">
        <f t="shared" si="1119"/>
        <v>-12.304958484295195</v>
      </c>
      <c r="AE3574">
        <v>55.3</v>
      </c>
      <c r="AF3574" s="5">
        <f t="shared" si="1104"/>
        <v>0</v>
      </c>
      <c r="AG3574" s="13">
        <v>-2.2968197879858732</v>
      </c>
      <c r="AH3574" s="17">
        <v>1</v>
      </c>
      <c r="AI3574" s="6">
        <v>13482.9</v>
      </c>
      <c r="AJ3574" s="5">
        <f t="shared" si="1105"/>
        <v>0</v>
      </c>
      <c r="AK3574" s="21">
        <v>0.46421173419965778</v>
      </c>
      <c r="AL3574" s="5">
        <v>97</v>
      </c>
      <c r="AM3574" s="5">
        <f t="shared" si="1106"/>
        <v>0</v>
      </c>
      <c r="AN3574" s="13">
        <v>0.1031991744065989</v>
      </c>
      <c r="AO3574" s="5">
        <v>87</v>
      </c>
      <c r="AP3574" s="5">
        <f t="shared" si="1110"/>
        <v>0</v>
      </c>
      <c r="AQ3574" s="13">
        <v>0.57803468208092479</v>
      </c>
      <c r="AR3574" s="5">
        <v>112.7</v>
      </c>
      <c r="AS3574" s="5">
        <f t="shared" si="1111"/>
        <v>0</v>
      </c>
      <c r="AT3574" s="13">
        <v>-0.44169611307420498</v>
      </c>
      <c r="AU3574">
        <v>1258</v>
      </c>
      <c r="AV3574" s="5">
        <f t="shared" si="1112"/>
        <v>0</v>
      </c>
      <c r="AW3574" s="13">
        <v>-2.1011673151750969</v>
      </c>
    </row>
    <row r="3575" spans="1:49" thickTop="1" thickBot="1" x14ac:dyDescent="0.6">
      <c r="A3575" s="1">
        <v>3573</v>
      </c>
      <c r="B3575" s="3">
        <v>42850</v>
      </c>
      <c r="C3575" s="5">
        <v>238.550003</v>
      </c>
      <c r="D3575" s="5">
        <f t="shared" si="1107"/>
        <v>0.58186322538148827</v>
      </c>
      <c r="E3575" s="5">
        <f t="shared" si="1113"/>
        <v>2.0093789629317742</v>
      </c>
      <c r="F3575" s="11">
        <v>2.0491233591725511</v>
      </c>
      <c r="G3575">
        <v>1.29</v>
      </c>
      <c r="H3575" s="5">
        <f t="shared" si="1108"/>
        <v>3.2000000000000028</v>
      </c>
      <c r="I3575" s="13">
        <f t="shared" si="1114"/>
        <v>2.8551765892168559</v>
      </c>
      <c r="J3575" s="5">
        <v>2.35</v>
      </c>
      <c r="K3575" s="5">
        <f t="shared" si="1109"/>
        <v>3.0701754385965039</v>
      </c>
      <c r="L3575" s="13">
        <f t="shared" si="1115"/>
        <v>-1.8252638714050047</v>
      </c>
      <c r="M3575" s="5">
        <v>0.44</v>
      </c>
      <c r="N3575" s="5">
        <v>7.3170731707317138</v>
      </c>
      <c r="O3575" s="13">
        <f>SUM(N3555:N3575)</f>
        <v>13.620129069655054</v>
      </c>
      <c r="P3575" s="5">
        <f>J3575-M3575</f>
        <v>1.9100000000000001</v>
      </c>
      <c r="Q3575" s="5">
        <f t="shared" si="1100"/>
        <v>2.1390374331550941</v>
      </c>
      <c r="R3575" s="13">
        <f t="shared" si="1116"/>
        <v>-3.4956006081181172</v>
      </c>
      <c r="S3575" s="5">
        <v>1.06</v>
      </c>
      <c r="T3575" s="5">
        <v>2.9126213592233041</v>
      </c>
      <c r="U3575" s="13">
        <f>SUM(T3555:T3575)</f>
        <v>-6.9104431543072922</v>
      </c>
      <c r="V3575" s="5">
        <v>5.68</v>
      </c>
      <c r="W3575" s="5">
        <f t="shared" si="1101"/>
        <v>-0.69930069930070005</v>
      </c>
      <c r="X3575" s="13">
        <f t="shared" si="1117"/>
        <v>-5.9185130884966366</v>
      </c>
      <c r="Y3575" s="5">
        <f>(V3575-J3575)</f>
        <v>3.3299999999999996</v>
      </c>
      <c r="Z3575" s="5">
        <f t="shared" si="1102"/>
        <v>-3.1976744186046604</v>
      </c>
      <c r="AA3575" s="13">
        <f t="shared" si="1118"/>
        <v>-8.2164494480657346</v>
      </c>
      <c r="AB3575" s="5">
        <v>10.76</v>
      </c>
      <c r="AC3575" s="5">
        <f t="shared" si="1103"/>
        <v>-0.7380073800738014</v>
      </c>
      <c r="AD3575" s="13">
        <f t="shared" si="1119"/>
        <v>-11.823453669247057</v>
      </c>
      <c r="AE3575">
        <v>55.3</v>
      </c>
      <c r="AF3575" s="5">
        <f t="shared" si="1104"/>
        <v>0</v>
      </c>
      <c r="AG3575" s="13">
        <v>-2.2968197879858732</v>
      </c>
      <c r="AH3575" s="17">
        <v>1</v>
      </c>
      <c r="AI3575" s="6">
        <v>13482.9</v>
      </c>
      <c r="AJ3575" s="5">
        <f t="shared" si="1105"/>
        <v>0</v>
      </c>
      <c r="AK3575" s="21">
        <v>0.46421173419965778</v>
      </c>
      <c r="AL3575" s="5">
        <v>97</v>
      </c>
      <c r="AM3575" s="5">
        <f t="shared" si="1106"/>
        <v>0</v>
      </c>
      <c r="AN3575" s="13">
        <v>0.1031991744065989</v>
      </c>
      <c r="AO3575" s="5">
        <v>87</v>
      </c>
      <c r="AP3575" s="5">
        <f t="shared" si="1110"/>
        <v>0</v>
      </c>
      <c r="AQ3575" s="13">
        <v>0.57803468208092479</v>
      </c>
      <c r="AR3575" s="5">
        <v>112.7</v>
      </c>
      <c r="AS3575" s="5">
        <f t="shared" si="1111"/>
        <v>0</v>
      </c>
      <c r="AT3575" s="13">
        <v>-0.44169611307420498</v>
      </c>
      <c r="AU3575">
        <v>1258</v>
      </c>
      <c r="AV3575" s="5">
        <f t="shared" si="1112"/>
        <v>0</v>
      </c>
      <c r="AW3575" s="13">
        <v>-2.1011673151750969</v>
      </c>
    </row>
    <row r="3576" spans="1:49" thickTop="1" thickBot="1" x14ac:dyDescent="0.6">
      <c r="A3576" s="1">
        <v>3574</v>
      </c>
      <c r="B3576" s="3">
        <v>42851</v>
      </c>
      <c r="C3576" s="5">
        <v>238.39999399999999</v>
      </c>
      <c r="D3576" s="5">
        <f t="shared" si="1107"/>
        <v>-6.2883671395305485E-2</v>
      </c>
      <c r="E3576" s="5">
        <f t="shared" si="1113"/>
        <v>2.0491233591725511</v>
      </c>
      <c r="F3576" s="11">
        <v>1.4053384352921801</v>
      </c>
      <c r="G3576">
        <v>1.28</v>
      </c>
      <c r="H3576" s="5">
        <f t="shared" si="1108"/>
        <v>-0.77519379844961311</v>
      </c>
      <c r="I3576" s="13">
        <f t="shared" si="1114"/>
        <v>1.2863319971164475</v>
      </c>
      <c r="J3576" s="5">
        <v>2.3199999999999998</v>
      </c>
      <c r="K3576" s="5">
        <f t="shared" si="1109"/>
        <v>-1.2765957446808616</v>
      </c>
      <c r="L3576" s="13">
        <f t="shared" si="1115"/>
        <v>-2.2685262827525303</v>
      </c>
      <c r="M3576" s="5">
        <v>0.42</v>
      </c>
      <c r="N3576" s="5">
        <v>-4.5454545454545494</v>
      </c>
      <c r="O3576" s="13">
        <f>SUM(N3556:N3576)</f>
        <v>11.455626905152887</v>
      </c>
      <c r="P3576" s="5">
        <f>J3576-M3576</f>
        <v>1.9</v>
      </c>
      <c r="Q3576" s="5">
        <f t="shared" si="1100"/>
        <v>-0.52356020942409587</v>
      </c>
      <c r="R3576" s="13">
        <f t="shared" si="1116"/>
        <v>-3.5141103124917077</v>
      </c>
      <c r="S3576" s="5">
        <v>1.04</v>
      </c>
      <c r="T3576" s="5">
        <v>-1.88679245283019</v>
      </c>
      <c r="U3576" s="13">
        <f>SUM(T3556:T3576)</f>
        <v>-6.1656566597690814</v>
      </c>
      <c r="V3576" s="5">
        <v>5.65</v>
      </c>
      <c r="W3576" s="5">
        <f t="shared" si="1101"/>
        <v>-0.52816901408449579</v>
      </c>
      <c r="X3576" s="13">
        <f t="shared" si="1117"/>
        <v>-6.9441945403920684</v>
      </c>
      <c r="Y3576" s="5">
        <f>(V3576-J3576)</f>
        <v>3.3300000000000005</v>
      </c>
      <c r="Z3576" s="5">
        <f t="shared" si="1102"/>
        <v>2.6672024615619383E-14</v>
      </c>
      <c r="AA3576" s="13">
        <f t="shared" si="1118"/>
        <v>-9.5938599163852505</v>
      </c>
      <c r="AB3576" s="5">
        <v>10.85</v>
      </c>
      <c r="AC3576" s="5">
        <f t="shared" si="1103"/>
        <v>0.83643122676579795</v>
      </c>
      <c r="AD3576" s="13">
        <f t="shared" si="1119"/>
        <v>-7.4376397264318754</v>
      </c>
      <c r="AE3576">
        <v>55.3</v>
      </c>
      <c r="AF3576" s="5">
        <f t="shared" si="1104"/>
        <v>0</v>
      </c>
      <c r="AG3576" s="13">
        <v>-2.2968197879858732</v>
      </c>
      <c r="AH3576" s="17">
        <v>1</v>
      </c>
      <c r="AI3576" s="6">
        <v>13482.9</v>
      </c>
      <c r="AJ3576" s="5">
        <f t="shared" si="1105"/>
        <v>0</v>
      </c>
      <c r="AK3576" s="21">
        <v>0.46421173419965778</v>
      </c>
      <c r="AL3576" s="5">
        <v>97</v>
      </c>
      <c r="AM3576" s="5">
        <f t="shared" si="1106"/>
        <v>0</v>
      </c>
      <c r="AN3576" s="13">
        <v>0.1031991744065989</v>
      </c>
      <c r="AO3576" s="5">
        <v>87</v>
      </c>
      <c r="AP3576" s="5">
        <f t="shared" si="1110"/>
        <v>0</v>
      </c>
      <c r="AQ3576" s="13">
        <v>0.57803468208092479</v>
      </c>
      <c r="AR3576" s="5">
        <v>112.7</v>
      </c>
      <c r="AS3576" s="5">
        <f t="shared" si="1111"/>
        <v>0</v>
      </c>
      <c r="AT3576" s="13">
        <v>-0.44169611307420498</v>
      </c>
      <c r="AU3576">
        <v>1258</v>
      </c>
      <c r="AV3576" s="5">
        <f t="shared" si="1112"/>
        <v>0</v>
      </c>
      <c r="AW3576" s="13">
        <v>-2.1011673151750969</v>
      </c>
    </row>
    <row r="3577" spans="1:49" thickTop="1" thickBot="1" x14ac:dyDescent="0.6">
      <c r="A3577" s="1">
        <v>3575</v>
      </c>
      <c r="B3577" s="3">
        <v>42852</v>
      </c>
      <c r="C3577" s="5">
        <v>238.60000600000001</v>
      </c>
      <c r="D3577" s="5">
        <f t="shared" si="1107"/>
        <v>8.3897653118235896E-2</v>
      </c>
      <c r="E3577" s="5">
        <f t="shared" si="1113"/>
        <v>1.4053384352921801</v>
      </c>
      <c r="F3577" s="11">
        <v>1.093915028821467</v>
      </c>
      <c r="G3577">
        <v>1.25</v>
      </c>
      <c r="H3577" s="5">
        <f t="shared" si="1108"/>
        <v>-2.3437500000000022</v>
      </c>
      <c r="I3577" s="13">
        <f t="shared" si="1114"/>
        <v>-3.4196227272930049</v>
      </c>
      <c r="J3577" s="5">
        <v>2.2999999999999998</v>
      </c>
      <c r="K3577" s="5">
        <f t="shared" si="1109"/>
        <v>-0.86206896551724221</v>
      </c>
      <c r="L3577" s="13">
        <f t="shared" si="1115"/>
        <v>-4.8112675171773365</v>
      </c>
      <c r="M3577" s="5">
        <v>0.39</v>
      </c>
      <c r="N3577" s="5">
        <v>-7.142857142857137</v>
      </c>
      <c r="O3577" s="13">
        <f>SUM(N3557:N3577)</f>
        <v>-5.4433277986798716</v>
      </c>
      <c r="P3577" s="5">
        <f>J3577-M3577</f>
        <v>1.9099999999999997</v>
      </c>
      <c r="Q3577" s="5">
        <f t="shared" si="1100"/>
        <v>0.52631578947367297</v>
      </c>
      <c r="R3577" s="13">
        <f t="shared" si="1116"/>
        <v>-2.9877945230180347</v>
      </c>
      <c r="S3577" s="5">
        <v>1.05</v>
      </c>
      <c r="T3577" s="5">
        <v>0.96153846153846234</v>
      </c>
      <c r="U3577" s="13">
        <f>SUM(T3557:T3577)</f>
        <v>-6.1050190991315203</v>
      </c>
      <c r="V3577" s="5">
        <v>5.65</v>
      </c>
      <c r="W3577" s="5">
        <f t="shared" si="1101"/>
        <v>0</v>
      </c>
      <c r="X3577" s="13">
        <f t="shared" si="1117"/>
        <v>-5.7890790288409217</v>
      </c>
      <c r="Y3577" s="5">
        <f>(V3577-J3577)</f>
        <v>3.3500000000000005</v>
      </c>
      <c r="Z3577" s="5">
        <f t="shared" si="1102"/>
        <v>0.60060060060060105</v>
      </c>
      <c r="AA3577" s="13">
        <f t="shared" si="1118"/>
        <v>-6.0041288810020568</v>
      </c>
      <c r="AB3577" s="5">
        <v>10.36</v>
      </c>
      <c r="AC3577" s="5">
        <f t="shared" si="1103"/>
        <v>-4.5161290322580667</v>
      </c>
      <c r="AD3577" s="13">
        <f t="shared" si="1119"/>
        <v>-4.1937687586899299</v>
      </c>
      <c r="AE3577">
        <v>55.3</v>
      </c>
      <c r="AF3577" s="5">
        <f t="shared" si="1104"/>
        <v>0</v>
      </c>
      <c r="AG3577" s="13">
        <v>-2.2968197879858732</v>
      </c>
      <c r="AH3577" s="17">
        <v>1</v>
      </c>
      <c r="AI3577" s="6">
        <v>13482.9</v>
      </c>
      <c r="AJ3577" s="5">
        <f t="shared" si="1105"/>
        <v>0</v>
      </c>
      <c r="AK3577" s="21">
        <v>0.46421173419965778</v>
      </c>
      <c r="AL3577" s="5">
        <v>97</v>
      </c>
      <c r="AM3577" s="5">
        <f t="shared" si="1106"/>
        <v>0</v>
      </c>
      <c r="AN3577" s="13">
        <v>0.1031991744065989</v>
      </c>
      <c r="AO3577" s="5">
        <v>87</v>
      </c>
      <c r="AP3577" s="5">
        <f t="shared" si="1110"/>
        <v>0</v>
      </c>
      <c r="AQ3577" s="13">
        <v>0.57803468208092479</v>
      </c>
      <c r="AR3577" s="5">
        <v>112.7</v>
      </c>
      <c r="AS3577" s="5">
        <f t="shared" si="1111"/>
        <v>0</v>
      </c>
      <c r="AT3577" s="13">
        <v>-0.44169611307420498</v>
      </c>
      <c r="AU3577">
        <v>1258</v>
      </c>
      <c r="AV3577" s="5">
        <f t="shared" si="1112"/>
        <v>0</v>
      </c>
      <c r="AW3577" s="13">
        <v>-2.1011673151750969</v>
      </c>
    </row>
    <row r="3578" spans="1:49" thickTop="1" thickBot="1" x14ac:dyDescent="0.6">
      <c r="A3578" s="1">
        <v>3576</v>
      </c>
      <c r="B3578" s="3">
        <v>42853</v>
      </c>
      <c r="C3578" s="5">
        <v>238.08000200000001</v>
      </c>
      <c r="D3578" s="5">
        <f t="shared" si="1107"/>
        <v>-0.21793964246589337</v>
      </c>
      <c r="E3578" s="5">
        <f t="shared" si="1113"/>
        <v>1.093915028821467</v>
      </c>
      <c r="F3578" s="11">
        <v>1.0275101120621191</v>
      </c>
      <c r="G3578">
        <v>1.28</v>
      </c>
      <c r="H3578" s="5">
        <f t="shared" si="1108"/>
        <v>2.4000000000000021</v>
      </c>
      <c r="I3578" s="13">
        <f t="shared" si="1114"/>
        <v>2.057300349630077</v>
      </c>
      <c r="J3578" s="5">
        <v>2.29</v>
      </c>
      <c r="K3578" s="5">
        <f t="shared" si="1109"/>
        <v>-0.43478260869564289</v>
      </c>
      <c r="L3578" s="13">
        <f t="shared" si="1115"/>
        <v>-4.0063807043853847</v>
      </c>
      <c r="M3578" s="5">
        <v>0.37</v>
      </c>
      <c r="N3578" s="5">
        <v>-5.1282051282051331</v>
      </c>
      <c r="O3578" s="13">
        <f>SUM(N3558:N3578)</f>
        <v>-1.6826440379961056</v>
      </c>
      <c r="P3578" s="5">
        <f>J3578-M3578</f>
        <v>1.92</v>
      </c>
      <c r="Q3578" s="5">
        <f t="shared" si="1100"/>
        <v>0.52356020942409598</v>
      </c>
      <c r="R3578" s="13">
        <f t="shared" si="1116"/>
        <v>-2.971848526791919</v>
      </c>
      <c r="S3578" s="5">
        <v>1.01</v>
      </c>
      <c r="T3578" s="5">
        <v>-3.8095238095238129</v>
      </c>
      <c r="U3578" s="13">
        <f>SUM(T3558:T3578)</f>
        <v>-10.807400051512456</v>
      </c>
      <c r="V3578" s="5">
        <v>5.62</v>
      </c>
      <c r="W3578" s="5">
        <f t="shared" si="1101"/>
        <v>-0.53097345132743801</v>
      </c>
      <c r="X3578" s="13">
        <f t="shared" si="1117"/>
        <v>-4.8175483065456586</v>
      </c>
      <c r="Y3578" s="5">
        <f>(V3578-J3578)</f>
        <v>3.33</v>
      </c>
      <c r="Z3578" s="5">
        <f t="shared" si="1102"/>
        <v>-0.59701492537314804</v>
      </c>
      <c r="AA3578" s="13">
        <f t="shared" si="1118"/>
        <v>-4.9204715374676411</v>
      </c>
      <c r="AB3578" s="5">
        <v>10.82</v>
      </c>
      <c r="AC3578" s="5">
        <f t="shared" si="1103"/>
        <v>4.4401544401544486</v>
      </c>
      <c r="AD3578" s="13">
        <f t="shared" si="1119"/>
        <v>1.2004186389666756</v>
      </c>
      <c r="AE3578">
        <v>55.3</v>
      </c>
      <c r="AF3578" s="5">
        <f t="shared" si="1104"/>
        <v>0</v>
      </c>
      <c r="AG3578" s="13">
        <v>-2.2968197879858732</v>
      </c>
      <c r="AH3578" s="17">
        <v>1</v>
      </c>
      <c r="AI3578" s="6">
        <v>13482.9</v>
      </c>
      <c r="AJ3578" s="5">
        <f t="shared" si="1105"/>
        <v>0</v>
      </c>
      <c r="AK3578" s="21">
        <v>0.46421173419965778</v>
      </c>
      <c r="AL3578" s="5">
        <v>97</v>
      </c>
      <c r="AM3578" s="5">
        <f t="shared" si="1106"/>
        <v>0</v>
      </c>
      <c r="AN3578" s="13">
        <v>0.1031991744065989</v>
      </c>
      <c r="AO3578" s="5">
        <v>87</v>
      </c>
      <c r="AP3578" s="5">
        <f t="shared" si="1110"/>
        <v>0</v>
      </c>
      <c r="AQ3578" s="13">
        <v>0.57803468208092479</v>
      </c>
      <c r="AR3578" s="5">
        <v>112.7</v>
      </c>
      <c r="AS3578" s="5">
        <f t="shared" si="1111"/>
        <v>0</v>
      </c>
      <c r="AT3578" s="13">
        <v>-0.44169611307420498</v>
      </c>
      <c r="AU3578">
        <v>1258</v>
      </c>
      <c r="AV3578" s="5">
        <f t="shared" si="1112"/>
        <v>0</v>
      </c>
      <c r="AW3578" s="13">
        <v>-2.1011673151750969</v>
      </c>
    </row>
    <row r="3579" spans="1:49" thickTop="1" thickBot="1" x14ac:dyDescent="0.6">
      <c r="A3579" s="1">
        <v>3577</v>
      </c>
      <c r="B3579" s="3">
        <v>42856</v>
      </c>
      <c r="C3579" s="5">
        <v>238.679993</v>
      </c>
      <c r="D3579" s="5">
        <f t="shared" si="1107"/>
        <v>0.2520123466732786</v>
      </c>
      <c r="E3579" s="5">
        <f t="shared" si="1113"/>
        <v>1.0275101120621191</v>
      </c>
      <c r="F3579" s="11">
        <v>1.2979818637751108</v>
      </c>
      <c r="G3579">
        <v>1.28</v>
      </c>
      <c r="H3579" s="5">
        <f t="shared" si="1108"/>
        <v>0</v>
      </c>
      <c r="I3579" s="13">
        <f t="shared" si="1114"/>
        <v>0.46999876232848714</v>
      </c>
      <c r="J3579" s="5">
        <v>2.33</v>
      </c>
      <c r="K3579" s="5">
        <f t="shared" si="1109"/>
        <v>1.746724890829696</v>
      </c>
      <c r="L3579" s="13">
        <f t="shared" si="1115"/>
        <v>-3.5148859390786917</v>
      </c>
      <c r="M3579" s="5">
        <v>0.41</v>
      </c>
      <c r="N3579" s="5">
        <v>10.810810810810811</v>
      </c>
      <c r="O3579" s="13">
        <f>SUM(N3559:N3579)</f>
        <v>-3.0669551784048164</v>
      </c>
      <c r="P3579" s="5">
        <f>J3579-M3579</f>
        <v>1.9200000000000002</v>
      </c>
      <c r="Q3579" s="5">
        <f t="shared" si="1100"/>
        <v>1.1564823173178714E-14</v>
      </c>
      <c r="R3579" s="13">
        <f t="shared" si="1116"/>
        <v>-1.9617475166908847</v>
      </c>
      <c r="S3579" s="5">
        <v>1.05</v>
      </c>
      <c r="T3579" s="5">
        <v>3.9603960396039639</v>
      </c>
      <c r="U3579" s="13">
        <f>SUM(T3559:T3579)</f>
        <v>-7.7319597641208819</v>
      </c>
      <c r="V3579" s="5">
        <v>5.7</v>
      </c>
      <c r="W3579" s="5">
        <f t="shared" si="1101"/>
        <v>1.4234875444839872</v>
      </c>
      <c r="X3579" s="13">
        <f t="shared" si="1117"/>
        <v>-2.0381285586718398</v>
      </c>
      <c r="Y3579" s="5">
        <f>(V3579-J3579)</f>
        <v>3.37</v>
      </c>
      <c r="Z3579" s="5">
        <f t="shared" si="1102"/>
        <v>1.2012012012012023</v>
      </c>
      <c r="AA3579" s="13">
        <f t="shared" si="1118"/>
        <v>-0.58536720236330808</v>
      </c>
      <c r="AB3579" s="5">
        <v>10.11</v>
      </c>
      <c r="AC3579" s="5">
        <f t="shared" si="1103"/>
        <v>-6.5619223659889174</v>
      </c>
      <c r="AD3579" s="13">
        <f t="shared" si="1119"/>
        <v>-6.4122918180905328</v>
      </c>
      <c r="AE3579">
        <v>55.5</v>
      </c>
      <c r="AF3579" s="5">
        <f t="shared" si="1104"/>
        <v>0.36166365280289847</v>
      </c>
      <c r="AG3579" s="13">
        <v>0.36166365280289853</v>
      </c>
      <c r="AH3579" s="17">
        <v>1</v>
      </c>
      <c r="AI3579" s="6">
        <v>13534.8</v>
      </c>
      <c r="AJ3579" s="5">
        <f t="shared" si="1105"/>
        <v>0.38493202500945373</v>
      </c>
      <c r="AK3579" s="21">
        <v>0.38493202500945373</v>
      </c>
      <c r="AL3579" s="5">
        <v>97.1</v>
      </c>
      <c r="AM3579" s="5">
        <f t="shared" si="1106"/>
        <v>0.10309278350514879</v>
      </c>
      <c r="AN3579" s="13">
        <v>0.10309278350514881</v>
      </c>
      <c r="AO3579" s="5">
        <v>87.7</v>
      </c>
      <c r="AP3579" s="5">
        <f t="shared" si="1110"/>
        <v>0.80459770114942852</v>
      </c>
      <c r="AQ3579" s="13">
        <v>0.80459770114942852</v>
      </c>
      <c r="AR3579" s="5">
        <v>111.7</v>
      </c>
      <c r="AS3579" s="5">
        <f t="shared" si="1111"/>
        <v>-0.88731144631765746</v>
      </c>
      <c r="AT3579" s="13">
        <v>-0.88731144631765746</v>
      </c>
      <c r="AU3579">
        <v>1209</v>
      </c>
      <c r="AV3579" s="5">
        <f t="shared" si="1112"/>
        <v>-3.8950715421303657</v>
      </c>
      <c r="AW3579" s="13">
        <v>-3.8950715421303661</v>
      </c>
    </row>
    <row r="3580" spans="1:49" thickTop="1" thickBot="1" x14ac:dyDescent="0.6">
      <c r="A3580" s="1">
        <v>3578</v>
      </c>
      <c r="B3580" s="3">
        <v>42857</v>
      </c>
      <c r="C3580" s="5">
        <v>238.770004</v>
      </c>
      <c r="D3580" s="5">
        <f t="shared" si="1107"/>
        <v>3.7712000435664528E-2</v>
      </c>
      <c r="E3580" s="5">
        <f t="shared" si="1113"/>
        <v>1.2979818637751108</v>
      </c>
      <c r="F3580" s="11">
        <v>1.3504444107283484</v>
      </c>
      <c r="G3580">
        <v>1.27</v>
      </c>
      <c r="H3580" s="5">
        <f t="shared" si="1108"/>
        <v>-0.78125000000000067</v>
      </c>
      <c r="I3580" s="13">
        <f t="shared" si="1114"/>
        <v>0.46999876232848647</v>
      </c>
      <c r="J3580" s="5">
        <v>2.29</v>
      </c>
      <c r="K3580" s="5">
        <f t="shared" si="1109"/>
        <v>-1.7167381974248941</v>
      </c>
      <c r="L3580" s="13">
        <f t="shared" si="1115"/>
        <v>-4.4051778555118499</v>
      </c>
      <c r="M3580" s="5">
        <v>0.41</v>
      </c>
      <c r="N3580" s="5">
        <v>0</v>
      </c>
      <c r="O3580" s="13">
        <f>SUM(N3560:N3580)</f>
        <v>3.4547839520299677</v>
      </c>
      <c r="P3580" s="5">
        <f>J3580-M3580</f>
        <v>1.8800000000000001</v>
      </c>
      <c r="Q3580" s="5">
        <f t="shared" si="1100"/>
        <v>-2.0833333333333348</v>
      </c>
      <c r="R3580" s="13">
        <f t="shared" si="1116"/>
        <v>-4.5552849316568738</v>
      </c>
      <c r="S3580" s="5">
        <v>1.02</v>
      </c>
      <c r="T3580" s="5">
        <v>-2.857142857142859</v>
      </c>
      <c r="U3580" s="13">
        <f>SUM(T3560:T3580)</f>
        <v>-9.7119096388075992</v>
      </c>
      <c r="V3580" s="5">
        <v>5.68</v>
      </c>
      <c r="W3580" s="5">
        <f t="shared" si="1101"/>
        <v>-0.35087719298246423</v>
      </c>
      <c r="X3580" s="13">
        <f t="shared" si="1117"/>
        <v>-3.7635761983897007</v>
      </c>
      <c r="Y3580" s="5">
        <f>(V3580-J3580)</f>
        <v>3.3899999999999997</v>
      </c>
      <c r="Z3580" s="5">
        <f t="shared" si="1102"/>
        <v>0.59347181008900818</v>
      </c>
      <c r="AA3580" s="13">
        <f t="shared" si="1118"/>
        <v>-2.933071862862537</v>
      </c>
      <c r="AB3580" s="5">
        <v>10.59</v>
      </c>
      <c r="AC3580" s="5">
        <f t="shared" si="1103"/>
        <v>4.7477744807121702</v>
      </c>
      <c r="AD3580" s="13">
        <f t="shared" si="1119"/>
        <v>-8.8568916874650228</v>
      </c>
      <c r="AE3580">
        <v>55.5</v>
      </c>
      <c r="AF3580" s="5">
        <f t="shared" si="1104"/>
        <v>0</v>
      </c>
      <c r="AG3580" s="13">
        <v>0.36166365280289853</v>
      </c>
      <c r="AH3580" s="17">
        <v>1</v>
      </c>
      <c r="AI3580" s="6">
        <v>13534.8</v>
      </c>
      <c r="AJ3580" s="5">
        <f t="shared" si="1105"/>
        <v>0</v>
      </c>
      <c r="AK3580" s="21">
        <v>0.38493202500945373</v>
      </c>
      <c r="AL3580" s="5">
        <v>97.1</v>
      </c>
      <c r="AM3580" s="5">
        <f t="shared" si="1106"/>
        <v>0</v>
      </c>
      <c r="AN3580" s="13">
        <v>0.10309278350514881</v>
      </c>
      <c r="AO3580" s="5">
        <v>87.7</v>
      </c>
      <c r="AP3580" s="5">
        <f t="shared" si="1110"/>
        <v>0</v>
      </c>
      <c r="AQ3580" s="13">
        <v>0.80459770114942852</v>
      </c>
      <c r="AR3580" s="5">
        <v>111.7</v>
      </c>
      <c r="AS3580" s="5">
        <f t="shared" si="1111"/>
        <v>0</v>
      </c>
      <c r="AT3580" s="13">
        <v>-0.88731144631765746</v>
      </c>
      <c r="AU3580">
        <v>1209</v>
      </c>
      <c r="AV3580" s="5">
        <f t="shared" si="1112"/>
        <v>0</v>
      </c>
      <c r="AW3580" s="13">
        <v>-3.8950715421303661</v>
      </c>
    </row>
    <row r="3581" spans="1:49" thickTop="1" thickBot="1" x14ac:dyDescent="0.6">
      <c r="A3581" s="1">
        <v>3579</v>
      </c>
      <c r="B3581" s="3">
        <v>42858</v>
      </c>
      <c r="C3581" s="5">
        <v>238.479996</v>
      </c>
      <c r="D3581" s="5">
        <f t="shared" si="1107"/>
        <v>-0.12145914274893602</v>
      </c>
      <c r="E3581" s="5">
        <f t="shared" si="1113"/>
        <v>1.3504444107283484</v>
      </c>
      <c r="F3581" s="11">
        <v>1.4041165289325348</v>
      </c>
      <c r="G3581">
        <v>1.3</v>
      </c>
      <c r="H3581" s="5">
        <f t="shared" si="1108"/>
        <v>2.3622047244094508</v>
      </c>
      <c r="I3581" s="13">
        <f t="shared" si="1114"/>
        <v>5.1944082111473895</v>
      </c>
      <c r="J3581" s="5">
        <v>2.33</v>
      </c>
      <c r="K3581" s="5">
        <f t="shared" si="1109"/>
        <v>1.746724890829696</v>
      </c>
      <c r="L3581" s="13">
        <f t="shared" si="1115"/>
        <v>-0.57511963134882982</v>
      </c>
      <c r="M3581" s="5">
        <v>0.46</v>
      </c>
      <c r="N3581" s="5">
        <v>12.195121951219519</v>
      </c>
      <c r="O3581" s="13">
        <f>SUM(N3561:N3581)</f>
        <v>24.952231484644834</v>
      </c>
      <c r="P3581" s="5">
        <f>J3581-M3581</f>
        <v>1.87</v>
      </c>
      <c r="Q3581" s="5">
        <f t="shared" si="1100"/>
        <v>-0.53191489361702171</v>
      </c>
      <c r="R3581" s="13">
        <f t="shared" si="1116"/>
        <v>-4.5795856120759257</v>
      </c>
      <c r="S3581" s="5">
        <v>1.03</v>
      </c>
      <c r="T3581" s="5">
        <v>0.98039215686274594</v>
      </c>
      <c r="U3581" s="13">
        <f>SUM(T3561:T3581)</f>
        <v>-6.9616059775200947</v>
      </c>
      <c r="V3581" s="5">
        <v>5.68</v>
      </c>
      <c r="W3581" s="5">
        <f t="shared" si="1101"/>
        <v>0</v>
      </c>
      <c r="X3581" s="13">
        <f t="shared" si="1117"/>
        <v>-3.9330677238134255</v>
      </c>
      <c r="Y3581" s="5">
        <f>(V3581-J3581)</f>
        <v>3.3499999999999996</v>
      </c>
      <c r="Z3581" s="5">
        <f t="shared" si="1102"/>
        <v>-1.1799410029498536</v>
      </c>
      <c r="AA3581" s="13">
        <f t="shared" si="1118"/>
        <v>-5.827298580098093</v>
      </c>
      <c r="AB3581" s="5">
        <v>10.68</v>
      </c>
      <c r="AC3581" s="5">
        <f t="shared" si="1103"/>
        <v>0.8498583569405086</v>
      </c>
      <c r="AD3581" s="13">
        <f t="shared" si="1119"/>
        <v>-8.0878740742593678</v>
      </c>
      <c r="AE3581">
        <v>55.5</v>
      </c>
      <c r="AF3581" s="5">
        <f t="shared" si="1104"/>
        <v>0</v>
      </c>
      <c r="AG3581" s="13">
        <v>0.36166365280289853</v>
      </c>
      <c r="AH3581" s="17">
        <v>1</v>
      </c>
      <c r="AI3581" s="6">
        <v>13534.8</v>
      </c>
      <c r="AJ3581" s="5">
        <f t="shared" si="1105"/>
        <v>0</v>
      </c>
      <c r="AK3581" s="21">
        <v>0.38493202500945373</v>
      </c>
      <c r="AL3581" s="5">
        <v>97.1</v>
      </c>
      <c r="AM3581" s="5">
        <f t="shared" si="1106"/>
        <v>0</v>
      </c>
      <c r="AN3581" s="13">
        <v>0.10309278350514881</v>
      </c>
      <c r="AO3581" s="5">
        <v>87.7</v>
      </c>
      <c r="AP3581" s="5">
        <f t="shared" si="1110"/>
        <v>0</v>
      </c>
      <c r="AQ3581" s="13">
        <v>0.80459770114942852</v>
      </c>
      <c r="AR3581" s="5">
        <v>111.7</v>
      </c>
      <c r="AS3581" s="5">
        <f t="shared" si="1111"/>
        <v>0</v>
      </c>
      <c r="AT3581" s="13">
        <v>-0.88731144631765746</v>
      </c>
      <c r="AU3581">
        <v>1209</v>
      </c>
      <c r="AV3581" s="5">
        <f t="shared" si="1112"/>
        <v>0</v>
      </c>
      <c r="AW3581" s="13">
        <v>-3.8950715421303661</v>
      </c>
    </row>
    <row r="3582" spans="1:49" thickTop="1" thickBot="1" x14ac:dyDescent="0.6">
      <c r="A3582" s="1">
        <v>3580</v>
      </c>
      <c r="B3582" s="3">
        <v>42859</v>
      </c>
      <c r="C3582" s="5">
        <v>238.759995</v>
      </c>
      <c r="D3582" s="5">
        <f t="shared" si="1107"/>
        <v>0.11740984765867056</v>
      </c>
      <c r="E3582" s="5">
        <f t="shared" si="1113"/>
        <v>1.4041165289325348</v>
      </c>
      <c r="F3582" s="11">
        <v>2.0950820538192088</v>
      </c>
      <c r="G3582">
        <v>1.32</v>
      </c>
      <c r="H3582" s="5">
        <f t="shared" si="1108"/>
        <v>1.5384615384615397</v>
      </c>
      <c r="I3582" s="13">
        <f t="shared" si="1114"/>
        <v>5.9264181367057009</v>
      </c>
      <c r="J3582" s="5">
        <v>2.36</v>
      </c>
      <c r="K3582" s="5">
        <f t="shared" si="1109"/>
        <v>1.2875536480686611</v>
      </c>
      <c r="L3582" s="13">
        <f t="shared" si="1115"/>
        <v>0.28690210182622389</v>
      </c>
      <c r="M3582" s="5">
        <v>0.5</v>
      </c>
      <c r="N3582" s="5">
        <v>8.6956521739130395</v>
      </c>
      <c r="O3582" s="13">
        <f>SUM(N3562:N3582)</f>
        <v>31.083781094455304</v>
      </c>
      <c r="P3582" s="5">
        <f>J3582-M3582</f>
        <v>1.8599999999999999</v>
      </c>
      <c r="Q3582" s="5">
        <f t="shared" si="1100"/>
        <v>-0.53475935828878229</v>
      </c>
      <c r="R3582" s="13">
        <f t="shared" si="1116"/>
        <v>-5.1143449703647077</v>
      </c>
      <c r="S3582" s="5">
        <v>1.04</v>
      </c>
      <c r="T3582" s="5">
        <v>0.97087378640776778</v>
      </c>
      <c r="U3582" s="13">
        <f>SUM(T3562:T3582)</f>
        <v>-5.9907321911123272</v>
      </c>
      <c r="V3582" s="5">
        <v>5.75</v>
      </c>
      <c r="W3582" s="5">
        <f t="shared" si="1101"/>
        <v>1.2323943661971881</v>
      </c>
      <c r="X3582" s="13">
        <f t="shared" si="1117"/>
        <v>-2.7006733576162372</v>
      </c>
      <c r="Y3582" s="5">
        <f>(V3582-J3582)</f>
        <v>3.39</v>
      </c>
      <c r="Z3582" s="5">
        <f t="shared" si="1102"/>
        <v>1.194029850746283</v>
      </c>
      <c r="AA3582" s="13">
        <f t="shared" si="1118"/>
        <v>-4.3523698529473229</v>
      </c>
      <c r="AB3582" s="5">
        <v>10.46</v>
      </c>
      <c r="AC3582" s="5">
        <f t="shared" si="1103"/>
        <v>-2.0599250936329483</v>
      </c>
      <c r="AD3582" s="13">
        <f t="shared" si="1119"/>
        <v>-5.3820479562606423</v>
      </c>
      <c r="AE3582">
        <v>55.5</v>
      </c>
      <c r="AF3582" s="5">
        <f t="shared" si="1104"/>
        <v>0</v>
      </c>
      <c r="AG3582" s="13">
        <v>0.36166365280289853</v>
      </c>
      <c r="AH3582" s="17">
        <v>1</v>
      </c>
      <c r="AI3582" s="6">
        <v>13534.8</v>
      </c>
      <c r="AJ3582" s="5">
        <f t="shared" si="1105"/>
        <v>0</v>
      </c>
      <c r="AK3582" s="21">
        <v>0.38493202500945373</v>
      </c>
      <c r="AL3582" s="5">
        <v>97.1</v>
      </c>
      <c r="AM3582" s="5">
        <f t="shared" si="1106"/>
        <v>0</v>
      </c>
      <c r="AN3582" s="13">
        <v>0.10309278350514881</v>
      </c>
      <c r="AO3582" s="5">
        <v>87.7</v>
      </c>
      <c r="AP3582" s="5">
        <f t="shared" si="1110"/>
        <v>0</v>
      </c>
      <c r="AQ3582" s="13">
        <v>0.80459770114942852</v>
      </c>
      <c r="AR3582" s="5">
        <v>111.7</v>
      </c>
      <c r="AS3582" s="5">
        <f t="shared" si="1111"/>
        <v>0</v>
      </c>
      <c r="AT3582" s="13">
        <v>-0.88731144631765746</v>
      </c>
      <c r="AU3582">
        <v>1209</v>
      </c>
      <c r="AV3582" s="5">
        <f t="shared" si="1112"/>
        <v>0</v>
      </c>
      <c r="AW3582" s="13">
        <v>-3.8950715421303661</v>
      </c>
    </row>
    <row r="3583" spans="1:49" thickTop="1" thickBot="1" x14ac:dyDescent="0.6">
      <c r="A3583" s="1">
        <v>3581</v>
      </c>
      <c r="B3583" s="3">
        <v>42860</v>
      </c>
      <c r="C3583" s="5">
        <v>239.699997</v>
      </c>
      <c r="D3583" s="5">
        <f t="shared" si="1107"/>
        <v>0.39370163330753655</v>
      </c>
      <c r="E3583" s="5">
        <f t="shared" si="1113"/>
        <v>2.0950820538192088</v>
      </c>
      <c r="F3583" s="11">
        <v>1.7972819342612545</v>
      </c>
      <c r="G3583">
        <v>1.32</v>
      </c>
      <c r="H3583" s="5">
        <f t="shared" si="1108"/>
        <v>0</v>
      </c>
      <c r="I3583" s="13">
        <f t="shared" si="1114"/>
        <v>6.7264181367057034</v>
      </c>
      <c r="J3583" s="5">
        <v>2.36</v>
      </c>
      <c r="K3583" s="5">
        <f t="shared" si="1109"/>
        <v>0</v>
      </c>
      <c r="L3583" s="13">
        <f t="shared" si="1115"/>
        <v>1.134359728944869</v>
      </c>
      <c r="M3583" s="5">
        <v>0.5</v>
      </c>
      <c r="N3583" s="5">
        <v>0</v>
      </c>
      <c r="O3583" s="13">
        <f>SUM(N3563:N3583)</f>
        <v>38.583781094455318</v>
      </c>
      <c r="P3583" s="5">
        <f>J3583-M3583</f>
        <v>1.8599999999999999</v>
      </c>
      <c r="Q3583" s="5">
        <f t="shared" si="1100"/>
        <v>0</v>
      </c>
      <c r="R3583" s="13">
        <f t="shared" si="1116"/>
        <v>-5.6245490519973496</v>
      </c>
      <c r="S3583" s="5">
        <v>1.04</v>
      </c>
      <c r="T3583" s="5">
        <v>0</v>
      </c>
      <c r="U3583" s="13">
        <f>SUM(T3563:T3583)</f>
        <v>-5.0898312902114267</v>
      </c>
      <c r="V3583" s="5">
        <v>5.77</v>
      </c>
      <c r="W3583" s="5">
        <f t="shared" si="1101"/>
        <v>0.34782608695651435</v>
      </c>
      <c r="X3583" s="13">
        <f t="shared" si="1117"/>
        <v>-1.1684141065311231</v>
      </c>
      <c r="Y3583" s="5">
        <f>(V3583-J3583)</f>
        <v>3.4099999999999997</v>
      </c>
      <c r="Z3583" s="5">
        <f t="shared" si="1102"/>
        <v>0.5899705014749137</v>
      </c>
      <c r="AA3583" s="13">
        <f t="shared" si="1118"/>
        <v>-2.3539486472470501</v>
      </c>
      <c r="AB3583" s="5">
        <v>10.57</v>
      </c>
      <c r="AC3583" s="5">
        <f t="shared" si="1103"/>
        <v>1.0516252390057306</v>
      </c>
      <c r="AD3583" s="13">
        <f t="shared" si="1119"/>
        <v>-13.66036334490547</v>
      </c>
      <c r="AE3583">
        <v>55.5</v>
      </c>
      <c r="AF3583" s="5">
        <f t="shared" si="1104"/>
        <v>0</v>
      </c>
      <c r="AG3583" s="13">
        <v>0.36166365280289853</v>
      </c>
      <c r="AH3583" s="17">
        <v>1</v>
      </c>
      <c r="AI3583" s="6">
        <v>13534.8</v>
      </c>
      <c r="AJ3583" s="5">
        <f t="shared" si="1105"/>
        <v>0</v>
      </c>
      <c r="AK3583" s="21">
        <v>0.38493202500945373</v>
      </c>
      <c r="AL3583" s="5">
        <v>97.1</v>
      </c>
      <c r="AM3583" s="5">
        <f t="shared" si="1106"/>
        <v>0</v>
      </c>
      <c r="AN3583" s="13">
        <v>0.10309278350514881</v>
      </c>
      <c r="AO3583" s="5">
        <v>87.7</v>
      </c>
      <c r="AP3583" s="5">
        <f t="shared" si="1110"/>
        <v>0</v>
      </c>
      <c r="AQ3583" s="13">
        <v>0.80459770114942852</v>
      </c>
      <c r="AR3583" s="5">
        <v>111.7</v>
      </c>
      <c r="AS3583" s="5">
        <f t="shared" si="1111"/>
        <v>0</v>
      </c>
      <c r="AT3583" s="13">
        <v>-0.88731144631765746</v>
      </c>
      <c r="AU3583">
        <v>1209</v>
      </c>
      <c r="AV3583" s="5">
        <f t="shared" si="1112"/>
        <v>0</v>
      </c>
      <c r="AW3583" s="13">
        <v>-3.8950715421303661</v>
      </c>
    </row>
    <row r="3584" spans="1:49" thickTop="1" thickBot="1" x14ac:dyDescent="0.6">
      <c r="A3584" s="1">
        <v>3582</v>
      </c>
      <c r="B3584" s="3">
        <v>42863</v>
      </c>
      <c r="C3584" s="5">
        <v>239.66000399999999</v>
      </c>
      <c r="D3584" s="5">
        <f t="shared" si="1107"/>
        <v>-1.6684605966019145E-2</v>
      </c>
      <c r="E3584" s="5">
        <f t="shared" si="1113"/>
        <v>1.7972819342612545</v>
      </c>
      <c r="F3584" s="11">
        <v>1.8074233112710207</v>
      </c>
      <c r="G3584">
        <v>1.33</v>
      </c>
      <c r="H3584" s="5">
        <f t="shared" si="1108"/>
        <v>0.75757575757575824</v>
      </c>
      <c r="I3584" s="13">
        <f t="shared" si="1114"/>
        <v>7.4839938942814612</v>
      </c>
      <c r="J3584" s="5">
        <v>2.39</v>
      </c>
      <c r="K3584" s="5">
        <f t="shared" si="1109"/>
        <v>1.2711864406779767</v>
      </c>
      <c r="L3584" s="13">
        <f t="shared" si="1115"/>
        <v>2.4055461696228457</v>
      </c>
      <c r="M3584" s="5">
        <v>0.53</v>
      </c>
      <c r="N3584" s="5">
        <v>6.0000000000000053</v>
      </c>
      <c r="O3584" s="13">
        <f>SUM(N3564:N3584)</f>
        <v>39.178375689049908</v>
      </c>
      <c r="P3584" s="5">
        <f>J3584-M3584</f>
        <v>1.86</v>
      </c>
      <c r="Q3584" s="5">
        <f t="shared" si="1100"/>
        <v>1.1937881985216739E-14</v>
      </c>
      <c r="R3584" s="13">
        <f t="shared" si="1116"/>
        <v>-4.6093206256013968</v>
      </c>
      <c r="S3584" s="5">
        <v>1.06</v>
      </c>
      <c r="T3584" s="5">
        <v>1.9230769230769249</v>
      </c>
      <c r="U3584" s="13">
        <f>SUM(T3564:T3584)</f>
        <v>-3.1667543671345015</v>
      </c>
      <c r="V3584" s="5">
        <v>5.76</v>
      </c>
      <c r="W3584" s="5">
        <f t="shared" si="1101"/>
        <v>-0.17331022530328921</v>
      </c>
      <c r="X3584" s="13">
        <f t="shared" si="1117"/>
        <v>-1.512957208546738</v>
      </c>
      <c r="Y3584" s="5">
        <f>(V3584-J3584)</f>
        <v>3.3699999999999997</v>
      </c>
      <c r="Z3584" s="5">
        <f t="shared" si="1102"/>
        <v>-1.1730205278592387</v>
      </c>
      <c r="AA3584" s="13">
        <f t="shared" si="1118"/>
        <v>-3.8126834608205682</v>
      </c>
      <c r="AB3584" s="5">
        <v>9.77</v>
      </c>
      <c r="AC3584" s="5">
        <f t="shared" si="1103"/>
        <v>-7.5685903500473106</v>
      </c>
      <c r="AD3584" s="13">
        <f t="shared" si="1119"/>
        <v>-17.349977744603677</v>
      </c>
      <c r="AE3584">
        <v>55.5</v>
      </c>
      <c r="AF3584" s="5">
        <f t="shared" si="1104"/>
        <v>0</v>
      </c>
      <c r="AG3584" s="13">
        <v>0.36166365280289853</v>
      </c>
      <c r="AH3584" s="17">
        <v>1</v>
      </c>
      <c r="AI3584" s="6">
        <v>13534.8</v>
      </c>
      <c r="AJ3584" s="5">
        <f t="shared" si="1105"/>
        <v>0</v>
      </c>
      <c r="AK3584" s="21">
        <v>0.38493202500945373</v>
      </c>
      <c r="AL3584" s="5">
        <v>97.1</v>
      </c>
      <c r="AM3584" s="5">
        <f t="shared" si="1106"/>
        <v>0</v>
      </c>
      <c r="AN3584" s="13">
        <v>0.10309278350514881</v>
      </c>
      <c r="AO3584" s="5">
        <v>87.7</v>
      </c>
      <c r="AP3584" s="5">
        <f t="shared" si="1110"/>
        <v>0</v>
      </c>
      <c r="AQ3584" s="13">
        <v>0.80459770114942852</v>
      </c>
      <c r="AR3584" s="5">
        <v>111.7</v>
      </c>
      <c r="AS3584" s="5">
        <f t="shared" si="1111"/>
        <v>0</v>
      </c>
      <c r="AT3584" s="13">
        <v>-0.88731144631765746</v>
      </c>
      <c r="AU3584">
        <v>1209</v>
      </c>
      <c r="AV3584" s="5">
        <f t="shared" si="1112"/>
        <v>0</v>
      </c>
      <c r="AW3584" s="13">
        <v>-3.8950715421303661</v>
      </c>
    </row>
    <row r="3585" spans="1:49" thickTop="1" thickBot="1" x14ac:dyDescent="0.6">
      <c r="A3585" s="1">
        <v>3583</v>
      </c>
      <c r="B3585" s="3">
        <v>42864</v>
      </c>
      <c r="C3585" s="5">
        <v>239.44000199999999</v>
      </c>
      <c r="D3585" s="5">
        <f t="shared" si="1107"/>
        <v>-9.17975449921105E-2</v>
      </c>
      <c r="E3585" s="5">
        <f t="shared" si="1113"/>
        <v>1.8074233112710207</v>
      </c>
      <c r="F3585" s="11">
        <v>1.9274827011364699</v>
      </c>
      <c r="G3585">
        <v>1.37</v>
      </c>
      <c r="H3585" s="5">
        <f t="shared" si="1108"/>
        <v>3.0075187969924837</v>
      </c>
      <c r="I3585" s="13">
        <f t="shared" si="1114"/>
        <v>6.4592546267578115</v>
      </c>
      <c r="J3585" s="5">
        <v>2.42</v>
      </c>
      <c r="K3585" s="5">
        <f t="shared" si="1109"/>
        <v>1.2552301255230043</v>
      </c>
      <c r="L3585" s="13">
        <f t="shared" si="1115"/>
        <v>1.951374585744138</v>
      </c>
      <c r="M3585" s="5">
        <v>0.56000000000000005</v>
      </c>
      <c r="N3585" s="5">
        <v>5.660377358490571</v>
      </c>
      <c r="O3585" s="13">
        <f>SUM(N3565:N3585)</f>
        <v>32.018240227027654</v>
      </c>
      <c r="P3585" s="5">
        <f>J3585-M3585</f>
        <v>1.8599999999999999</v>
      </c>
      <c r="Q3585" s="5">
        <f t="shared" si="1100"/>
        <v>-1.1937881985216736E-14</v>
      </c>
      <c r="R3585" s="13">
        <f t="shared" si="1116"/>
        <v>-4.0965001127809071</v>
      </c>
      <c r="S3585" s="5">
        <v>1.05</v>
      </c>
      <c r="T3585" s="5">
        <v>-0.94339622641509513</v>
      </c>
      <c r="U3585" s="13">
        <f>SUM(T3565:T3585)</f>
        <v>-3.2010596844586847</v>
      </c>
      <c r="V3585" s="5">
        <v>5.73</v>
      </c>
      <c r="W3585" s="5">
        <f t="shared" si="1101"/>
        <v>-0.52083333333332227</v>
      </c>
      <c r="X3585" s="13">
        <f t="shared" si="1117"/>
        <v>-1.520970029059558</v>
      </c>
      <c r="Y3585" s="5">
        <f>(V3585-J3585)</f>
        <v>3.3100000000000005</v>
      </c>
      <c r="Z3585" s="5">
        <f t="shared" si="1102"/>
        <v>-1.7804154302670376</v>
      </c>
      <c r="AA3585" s="13">
        <f t="shared" si="1118"/>
        <v>-3.5987968967856281</v>
      </c>
      <c r="AB3585" s="5">
        <v>9.9600000000000009</v>
      </c>
      <c r="AC3585" s="5">
        <f t="shared" si="1103"/>
        <v>1.9447287615148543</v>
      </c>
      <c r="AD3585" s="13">
        <f t="shared" si="1119"/>
        <v>-19.279340992774038</v>
      </c>
      <c r="AE3585">
        <v>55.5</v>
      </c>
      <c r="AF3585" s="5">
        <f t="shared" si="1104"/>
        <v>0</v>
      </c>
      <c r="AG3585" s="13">
        <v>0.36166365280289853</v>
      </c>
      <c r="AH3585" s="17">
        <v>1</v>
      </c>
      <c r="AI3585" s="6">
        <v>13534.8</v>
      </c>
      <c r="AJ3585" s="5">
        <f t="shared" si="1105"/>
        <v>0</v>
      </c>
      <c r="AK3585" s="21">
        <v>0.38493202500945373</v>
      </c>
      <c r="AL3585" s="5">
        <v>97.1</v>
      </c>
      <c r="AM3585" s="5">
        <f t="shared" si="1106"/>
        <v>0</v>
      </c>
      <c r="AN3585" s="13">
        <v>0.10309278350514881</v>
      </c>
      <c r="AO3585" s="5">
        <v>87.7</v>
      </c>
      <c r="AP3585" s="5">
        <f t="shared" si="1110"/>
        <v>0</v>
      </c>
      <c r="AQ3585" s="13">
        <v>0.80459770114942852</v>
      </c>
      <c r="AR3585" s="5">
        <v>111.7</v>
      </c>
      <c r="AS3585" s="5">
        <f t="shared" si="1111"/>
        <v>0</v>
      </c>
      <c r="AT3585" s="13">
        <v>-0.88731144631765746</v>
      </c>
      <c r="AU3585">
        <v>1209</v>
      </c>
      <c r="AV3585" s="5">
        <f t="shared" si="1112"/>
        <v>0</v>
      </c>
      <c r="AW3585" s="13">
        <v>-3.8950715421303661</v>
      </c>
    </row>
    <row r="3586" spans="1:49" thickTop="1" thickBot="1" x14ac:dyDescent="0.6">
      <c r="A3586" s="1">
        <v>3584</v>
      </c>
      <c r="B3586" s="3">
        <v>42865</v>
      </c>
      <c r="C3586" s="5">
        <v>239.86999499999999</v>
      </c>
      <c r="D3586" s="5">
        <f t="shared" si="1107"/>
        <v>0.1795827749784249</v>
      </c>
      <c r="E3586" s="5">
        <f t="shared" si="1113"/>
        <v>1.9274827011364699</v>
      </c>
      <c r="F3586" s="11">
        <v>1.8421855006353496</v>
      </c>
      <c r="G3586">
        <v>1.35</v>
      </c>
      <c r="H3586" s="5">
        <f t="shared" si="1108"/>
        <v>-1.4598540145985412</v>
      </c>
      <c r="I3586" s="13">
        <f t="shared" si="1114"/>
        <v>4.9994006121592705</v>
      </c>
      <c r="J3586" s="5">
        <v>2.41</v>
      </c>
      <c r="K3586" s="5">
        <f t="shared" si="1109"/>
        <v>-0.41322314049585895</v>
      </c>
      <c r="L3586" s="13">
        <f t="shared" si="1115"/>
        <v>1.9583195124751613</v>
      </c>
      <c r="M3586" s="5">
        <v>0.56000000000000005</v>
      </c>
      <c r="N3586" s="5">
        <v>0</v>
      </c>
      <c r="O3586" s="13">
        <f>SUM(N3566:N3586)</f>
        <v>32.018240227027654</v>
      </c>
      <c r="P3586" s="5">
        <f>J3586-M3586</f>
        <v>1.85</v>
      </c>
      <c r="Q3586" s="5">
        <f t="shared" si="1100"/>
        <v>-0.53763440860213918</v>
      </c>
      <c r="R3586" s="13">
        <f t="shared" si="1116"/>
        <v>-4.1186706038572849</v>
      </c>
      <c r="S3586" s="5">
        <v>1.06</v>
      </c>
      <c r="T3586" s="5">
        <v>0.95238095238095322</v>
      </c>
      <c r="U3586" s="13">
        <f>SUM(T3566:T3586)</f>
        <v>-1.3312475394171803</v>
      </c>
      <c r="V3586" s="5">
        <v>5.72</v>
      </c>
      <c r="W3586" s="5">
        <f t="shared" si="1101"/>
        <v>-0.17452006980803969</v>
      </c>
      <c r="X3586" s="13">
        <f t="shared" si="1117"/>
        <v>-1.5236687930256609</v>
      </c>
      <c r="Y3586" s="5">
        <f>(V3586-J3586)</f>
        <v>3.3099999999999996</v>
      </c>
      <c r="Z3586" s="5">
        <f t="shared" si="1102"/>
        <v>-2.6833184885200151E-14</v>
      </c>
      <c r="AA3586" s="13">
        <f t="shared" si="1118"/>
        <v>-3.5987968967856299</v>
      </c>
      <c r="AB3586" s="5">
        <v>10.210000000000001</v>
      </c>
      <c r="AC3586" s="5">
        <f t="shared" si="1103"/>
        <v>2.51004016064257</v>
      </c>
      <c r="AD3586" s="13">
        <f t="shared" si="1119"/>
        <v>-25.937910000740654</v>
      </c>
      <c r="AE3586">
        <v>55.5</v>
      </c>
      <c r="AF3586" s="5">
        <f t="shared" si="1104"/>
        <v>0</v>
      </c>
      <c r="AG3586" s="13">
        <v>0.36166365280289853</v>
      </c>
      <c r="AH3586" s="17">
        <v>1</v>
      </c>
      <c r="AI3586" s="6">
        <v>13534.8</v>
      </c>
      <c r="AJ3586" s="5">
        <f t="shared" si="1105"/>
        <v>0</v>
      </c>
      <c r="AK3586" s="21">
        <v>0.38493202500945373</v>
      </c>
      <c r="AL3586" s="5">
        <v>97.1</v>
      </c>
      <c r="AM3586" s="5">
        <f t="shared" si="1106"/>
        <v>0</v>
      </c>
      <c r="AN3586" s="13">
        <v>0.10309278350514881</v>
      </c>
      <c r="AO3586" s="5">
        <v>87.7</v>
      </c>
      <c r="AP3586" s="5">
        <f t="shared" si="1110"/>
        <v>0</v>
      </c>
      <c r="AQ3586" s="13">
        <v>0.80459770114942852</v>
      </c>
      <c r="AR3586" s="5">
        <v>111.7</v>
      </c>
      <c r="AS3586" s="5">
        <f t="shared" si="1111"/>
        <v>0</v>
      </c>
      <c r="AT3586" s="13">
        <v>-0.88731144631765746</v>
      </c>
      <c r="AU3586">
        <v>1209</v>
      </c>
      <c r="AV3586" s="5">
        <f t="shared" si="1112"/>
        <v>0</v>
      </c>
      <c r="AW3586" s="13">
        <v>-3.8950715421303661</v>
      </c>
    </row>
    <row r="3587" spans="1:49" thickTop="1" thickBot="1" x14ac:dyDescent="0.6">
      <c r="A3587" s="1">
        <v>3585</v>
      </c>
      <c r="B3587" s="3">
        <v>42866</v>
      </c>
      <c r="C3587" s="5">
        <v>239.38000500000001</v>
      </c>
      <c r="D3587" s="5">
        <f t="shared" si="1107"/>
        <v>-0.20427315221313008</v>
      </c>
      <c r="E3587" s="5">
        <f t="shared" si="1113"/>
        <v>1.8421855006353496</v>
      </c>
      <c r="F3587" s="11">
        <v>2.1132689804116032</v>
      </c>
      <c r="G3587">
        <v>1.35</v>
      </c>
      <c r="H3587" s="5">
        <f t="shared" si="1108"/>
        <v>0</v>
      </c>
      <c r="I3587" s="13">
        <f t="shared" si="1114"/>
        <v>8.8753696044073358</v>
      </c>
      <c r="J3587" s="5">
        <v>2.39</v>
      </c>
      <c r="K3587" s="5">
        <f t="shared" si="1109"/>
        <v>-0.82987551867219989</v>
      </c>
      <c r="L3587" s="13">
        <f t="shared" si="1115"/>
        <v>3.238148635153185</v>
      </c>
      <c r="M3587" s="5">
        <v>0.51</v>
      </c>
      <c r="N3587" s="5">
        <v>-8.9285714285714359</v>
      </c>
      <c r="O3587" s="13">
        <f>SUM(N3567:N3587)</f>
        <v>29.907850616638044</v>
      </c>
      <c r="P3587" s="5">
        <f>J3587-M3587</f>
        <v>1.8800000000000001</v>
      </c>
      <c r="Q3587" s="5">
        <f t="shared" ref="Q3587:Q3650" si="1120">(P3587-P3586)/ABS(P3586)*100</f>
        <v>1.621621621621623</v>
      </c>
      <c r="R3587" s="13">
        <f t="shared" si="1116"/>
        <v>-1.4607795521838358</v>
      </c>
      <c r="S3587" s="5">
        <v>1.04</v>
      </c>
      <c r="T3587" s="5">
        <v>-1.88679245283019</v>
      </c>
      <c r="U3587" s="13">
        <f>SUM(T3567:T3587)</f>
        <v>-3.2180399922473706</v>
      </c>
      <c r="V3587" s="5">
        <v>5.71</v>
      </c>
      <c r="W3587" s="5">
        <f t="shared" ref="W3587:W3650" si="1121">(V3587-V3586)/ABS(V3586)*100</f>
        <v>-0.1748251748251711</v>
      </c>
      <c r="X3587" s="13">
        <f t="shared" si="1117"/>
        <v>-2.0427280470246787</v>
      </c>
      <c r="Y3587" s="5">
        <f>(V3587-J3587)</f>
        <v>3.32</v>
      </c>
      <c r="Z3587" s="5">
        <f t="shared" ref="Z3587:Z3650" si="1122">(Y3587-Y3586)/ABS(Y3586)*100</f>
        <v>0.30211480362538468</v>
      </c>
      <c r="AA3587" s="13">
        <f t="shared" si="1118"/>
        <v>-5.3315658140904985</v>
      </c>
      <c r="AB3587" s="5">
        <v>10.6</v>
      </c>
      <c r="AC3587" s="5">
        <f t="shared" ref="AC3587:AC3650" si="1123">(AB3587-AB3586)/ABS(AB3586)*100</f>
        <v>3.8197845249755025</v>
      </c>
      <c r="AD3587" s="13">
        <f t="shared" si="1119"/>
        <v>-29.377911952633475</v>
      </c>
      <c r="AE3587">
        <v>55.5</v>
      </c>
      <c r="AF3587" s="5">
        <f t="shared" ref="AF3587:AF3650" si="1124">(AE3587-AE3586)/ABS(AE3586)*100</f>
        <v>0</v>
      </c>
      <c r="AG3587" s="13">
        <v>0.36166365280289853</v>
      </c>
      <c r="AH3587" s="17">
        <v>1</v>
      </c>
      <c r="AI3587" s="6">
        <v>13534.8</v>
      </c>
      <c r="AJ3587" s="5">
        <f t="shared" ref="AJ3587:AJ3650" si="1125">(AI3587-AI3586)/ABS(AI3586)*100</f>
        <v>0</v>
      </c>
      <c r="AK3587" s="21">
        <v>0.38493202500945373</v>
      </c>
      <c r="AL3587" s="5">
        <v>97.1</v>
      </c>
      <c r="AM3587" s="5">
        <f t="shared" ref="AM3587:AM3650" si="1126">(AL3587-AL3586)/ABS(AL3586)*100</f>
        <v>0</v>
      </c>
      <c r="AN3587" s="13">
        <v>0.10309278350514881</v>
      </c>
      <c r="AO3587" s="5">
        <v>87.7</v>
      </c>
      <c r="AP3587" s="5">
        <f t="shared" si="1110"/>
        <v>0</v>
      </c>
      <c r="AQ3587" s="13">
        <v>0.80459770114942852</v>
      </c>
      <c r="AR3587" s="5">
        <v>111.7</v>
      </c>
      <c r="AS3587" s="5">
        <f t="shared" si="1111"/>
        <v>0</v>
      </c>
      <c r="AT3587" s="13">
        <v>-0.88731144631765746</v>
      </c>
      <c r="AU3587">
        <v>1209</v>
      </c>
      <c r="AV3587" s="5">
        <f t="shared" si="1112"/>
        <v>0</v>
      </c>
      <c r="AW3587" s="13">
        <v>-3.8950715421303661</v>
      </c>
    </row>
    <row r="3588" spans="1:49" thickTop="1" thickBot="1" x14ac:dyDescent="0.6">
      <c r="A3588" s="1">
        <v>3586</v>
      </c>
      <c r="B3588" s="3">
        <v>42867</v>
      </c>
      <c r="C3588" s="5">
        <v>238.979996</v>
      </c>
      <c r="D3588" s="5">
        <f t="shared" ref="D3588:D3651" si="1127">(C3588-C3587)/ABS(C3587)*100</f>
        <v>-0.16710209359382849</v>
      </c>
      <c r="E3588" s="5">
        <f t="shared" si="1113"/>
        <v>2.1132689804116032</v>
      </c>
      <c r="F3588" s="11">
        <v>3.3151104892094745</v>
      </c>
      <c r="G3588">
        <v>1.29</v>
      </c>
      <c r="H3588" s="5">
        <f t="shared" ref="H3588:H3651" si="1128">(G3588-G3587)/ABS(G3587)*100</f>
        <v>-4.4444444444444482</v>
      </c>
      <c r="I3588" s="13">
        <f t="shared" si="1114"/>
        <v>4.4309251599628876</v>
      </c>
      <c r="J3588" s="5">
        <v>2.33</v>
      </c>
      <c r="K3588" s="5">
        <f t="shared" ref="K3588:K3651" si="1129">(J3588-J3587)/ABS(J3587)*100</f>
        <v>-2.5104602510460272</v>
      </c>
      <c r="L3588" s="13">
        <f t="shared" si="1115"/>
        <v>2.4518263151416417</v>
      </c>
      <c r="M3588" s="5">
        <v>0.49</v>
      </c>
      <c r="N3588" s="5">
        <v>-3.9215686274509838</v>
      </c>
      <c r="O3588" s="13">
        <f>SUM(N3568:N3588)</f>
        <v>33.303355159918773</v>
      </c>
      <c r="P3588" s="5">
        <f>J3588-M3588</f>
        <v>1.84</v>
      </c>
      <c r="Q3588" s="5">
        <f t="shared" si="1120"/>
        <v>-2.1276595744680868</v>
      </c>
      <c r="R3588" s="13">
        <f t="shared" si="1116"/>
        <v>-3.0648789172278388</v>
      </c>
      <c r="S3588" s="5">
        <v>1.04</v>
      </c>
      <c r="T3588" s="5">
        <v>0</v>
      </c>
      <c r="U3588" s="13">
        <f>SUM(T3568:T3588)</f>
        <v>0.48566371145633713</v>
      </c>
      <c r="V3588" s="5">
        <v>5.69</v>
      </c>
      <c r="W3588" s="5">
        <f t="shared" si="1121"/>
        <v>-0.35026269702275964</v>
      </c>
      <c r="X3588" s="13">
        <f t="shared" si="1117"/>
        <v>-2.7360439172892836</v>
      </c>
      <c r="Y3588" s="5">
        <f>(V3588-J3588)</f>
        <v>3.3600000000000003</v>
      </c>
      <c r="Z3588" s="5">
        <f t="shared" si="1122"/>
        <v>1.2048192771084483</v>
      </c>
      <c r="AA3588" s="13">
        <f t="shared" si="1118"/>
        <v>-5.8361482463837469</v>
      </c>
      <c r="AB3588" s="5">
        <v>10.4</v>
      </c>
      <c r="AC3588" s="5">
        <f t="shared" si="1123"/>
        <v>-1.886792452830182</v>
      </c>
      <c r="AD3588" s="13">
        <f t="shared" si="1119"/>
        <v>-35.909694451913552</v>
      </c>
      <c r="AE3588">
        <v>55.5</v>
      </c>
      <c r="AF3588" s="5">
        <f t="shared" si="1124"/>
        <v>0</v>
      </c>
      <c r="AG3588" s="13">
        <v>0.36166365280289853</v>
      </c>
      <c r="AH3588" s="17">
        <v>1</v>
      </c>
      <c r="AI3588" s="6">
        <v>13534.8</v>
      </c>
      <c r="AJ3588" s="5">
        <f t="shared" si="1125"/>
        <v>0</v>
      </c>
      <c r="AK3588" s="21">
        <v>0.38493202500945373</v>
      </c>
      <c r="AL3588" s="5">
        <v>97.1</v>
      </c>
      <c r="AM3588" s="5">
        <f t="shared" si="1126"/>
        <v>0</v>
      </c>
      <c r="AN3588" s="13">
        <v>0.10309278350514881</v>
      </c>
      <c r="AO3588" s="5">
        <v>87.7</v>
      </c>
      <c r="AP3588" s="5">
        <f t="shared" ref="AP3588:AP3651" si="1130">(AO3588-AO3587)/ABS(AO3587)*100</f>
        <v>0</v>
      </c>
      <c r="AQ3588" s="13">
        <v>0.80459770114942852</v>
      </c>
      <c r="AR3588" s="5">
        <v>111.7</v>
      </c>
      <c r="AS3588" s="5">
        <f t="shared" ref="AS3588:AS3651" si="1131">(AR3588-AR3587)/ABS(AR3587)*100</f>
        <v>0</v>
      </c>
      <c r="AT3588" s="13">
        <v>-0.88731144631765746</v>
      </c>
      <c r="AU3588">
        <v>1209</v>
      </c>
      <c r="AV3588" s="5">
        <f t="shared" ref="AV3588:AV3651" si="1132">(AU3588-AU3587)/ABS(AU3587)*100</f>
        <v>0</v>
      </c>
      <c r="AW3588" s="13">
        <v>-3.8950715421303661</v>
      </c>
    </row>
    <row r="3589" spans="1:49" thickTop="1" thickBot="1" x14ac:dyDescent="0.6">
      <c r="A3589" s="1">
        <v>3587</v>
      </c>
      <c r="B3589" s="3">
        <v>42870</v>
      </c>
      <c r="C3589" s="5">
        <v>240.300003</v>
      </c>
      <c r="D3589" s="5">
        <f t="shared" si="1127"/>
        <v>0.55235041513684013</v>
      </c>
      <c r="E3589" s="5">
        <f t="shared" si="1113"/>
        <v>3.3151104892094745</v>
      </c>
      <c r="F3589" s="11">
        <v>2.3375692691377421</v>
      </c>
      <c r="G3589">
        <v>1.31</v>
      </c>
      <c r="H3589" s="5">
        <f t="shared" si="1128"/>
        <v>1.5503875968992262</v>
      </c>
      <c r="I3589" s="13">
        <f t="shared" si="1114"/>
        <v>8.4006675955717931</v>
      </c>
      <c r="J3589" s="5">
        <v>2.34</v>
      </c>
      <c r="K3589" s="5">
        <f t="shared" si="1129"/>
        <v>0.42918454935621397</v>
      </c>
      <c r="L3589" s="13">
        <f t="shared" si="1115"/>
        <v>4.6353968294101202</v>
      </c>
      <c r="M3589" s="5">
        <v>0.52</v>
      </c>
      <c r="N3589" s="5">
        <v>6.1224489795918418</v>
      </c>
      <c r="O3589" s="13">
        <f>SUM(N3569:N3589)</f>
        <v>55.215277823721145</v>
      </c>
      <c r="P3589" s="5">
        <f>J3589-M3589</f>
        <v>1.8199999999999998</v>
      </c>
      <c r="Q3589" s="5">
        <f t="shared" si="1120"/>
        <v>-1.0869565217391435</v>
      </c>
      <c r="R3589" s="13">
        <f t="shared" si="1116"/>
        <v>-5.2044670179143635</v>
      </c>
      <c r="S3589" s="5">
        <v>1.03</v>
      </c>
      <c r="T3589" s="5">
        <v>-0.96153846153846234</v>
      </c>
      <c r="U3589" s="13">
        <f>SUM(T3569:T3589)</f>
        <v>0.48566371145633735</v>
      </c>
      <c r="V3589" s="5">
        <v>5.64</v>
      </c>
      <c r="W3589" s="5">
        <f t="shared" si="1121"/>
        <v>-0.8787346221441249</v>
      </c>
      <c r="X3589" s="13">
        <f t="shared" si="1117"/>
        <v>-3.6147785394334084</v>
      </c>
      <c r="Y3589" s="5">
        <f>(V3589-J3589)</f>
        <v>3.3</v>
      </c>
      <c r="Z3589" s="5">
        <f t="shared" si="1122"/>
        <v>-1.7857142857143002</v>
      </c>
      <c r="AA3589" s="13">
        <f t="shared" si="1118"/>
        <v>-8.7423107113697451</v>
      </c>
      <c r="AB3589" s="5">
        <v>10.42</v>
      </c>
      <c r="AC3589" s="5">
        <f t="shared" si="1123"/>
        <v>0.19230769230768821</v>
      </c>
      <c r="AD3589" s="13">
        <f t="shared" si="1119"/>
        <v>-36.922206036714307</v>
      </c>
      <c r="AE3589">
        <v>55.5</v>
      </c>
      <c r="AF3589" s="5">
        <f t="shared" si="1124"/>
        <v>0</v>
      </c>
      <c r="AG3589" s="13">
        <v>0.36166365280289853</v>
      </c>
      <c r="AH3589" s="17">
        <v>1</v>
      </c>
      <c r="AI3589" s="6">
        <v>13534.8</v>
      </c>
      <c r="AJ3589" s="5">
        <f t="shared" si="1125"/>
        <v>0</v>
      </c>
      <c r="AK3589" s="21">
        <v>0.38493202500945373</v>
      </c>
      <c r="AL3589" s="5">
        <v>97.1</v>
      </c>
      <c r="AM3589" s="5">
        <f t="shared" si="1126"/>
        <v>0</v>
      </c>
      <c r="AN3589" s="13">
        <v>0.10309278350514881</v>
      </c>
      <c r="AO3589" s="5">
        <v>87.7</v>
      </c>
      <c r="AP3589" s="5">
        <f t="shared" si="1130"/>
        <v>0</v>
      </c>
      <c r="AQ3589" s="13">
        <v>0.80459770114942852</v>
      </c>
      <c r="AR3589" s="5">
        <v>111.7</v>
      </c>
      <c r="AS3589" s="5">
        <f t="shared" si="1131"/>
        <v>0</v>
      </c>
      <c r="AT3589" s="13">
        <v>-0.88731144631765746</v>
      </c>
      <c r="AU3589">
        <v>1209</v>
      </c>
      <c r="AV3589" s="5">
        <f t="shared" si="1132"/>
        <v>0</v>
      </c>
      <c r="AW3589" s="13">
        <v>-3.8950715421303661</v>
      </c>
    </row>
    <row r="3590" spans="1:49" thickTop="1" thickBot="1" x14ac:dyDescent="0.6">
      <c r="A3590" s="1">
        <v>3588</v>
      </c>
      <c r="B3590" s="3">
        <v>42871</v>
      </c>
      <c r="C3590" s="5">
        <v>240.08000200000001</v>
      </c>
      <c r="D3590" s="5">
        <f t="shared" si="1127"/>
        <v>-9.1552641387189798E-2</v>
      </c>
      <c r="E3590" s="5">
        <f t="shared" si="1113"/>
        <v>2.3375692691377421</v>
      </c>
      <c r="F3590" s="11">
        <v>0.86158632547938607</v>
      </c>
      <c r="G3590">
        <v>1.29</v>
      </c>
      <c r="H3590" s="5">
        <f t="shared" si="1128"/>
        <v>-1.5267175572519098</v>
      </c>
      <c r="I3590" s="13">
        <f t="shared" si="1114"/>
        <v>6.873950038319883</v>
      </c>
      <c r="J3590" s="5">
        <v>2.33</v>
      </c>
      <c r="K3590" s="5">
        <f t="shared" si="1129"/>
        <v>-0.42735042735041828</v>
      </c>
      <c r="L3590" s="13">
        <f t="shared" si="1115"/>
        <v>3.3151892592025778</v>
      </c>
      <c r="M3590" s="5">
        <v>0.51</v>
      </c>
      <c r="N3590" s="5">
        <v>-1.9230769230769249</v>
      </c>
      <c r="O3590" s="13">
        <f>SUM(N3570:N3590)</f>
        <v>34.542200900644211</v>
      </c>
      <c r="P3590" s="5">
        <f>J3590-M3590</f>
        <v>1.82</v>
      </c>
      <c r="Q3590" s="5">
        <f t="shared" si="1120"/>
        <v>1.2200253017858864E-14</v>
      </c>
      <c r="R3590" s="13">
        <f t="shared" si="1116"/>
        <v>-3.1211336845810043</v>
      </c>
      <c r="S3590" s="5">
        <v>1.04</v>
      </c>
      <c r="T3590" s="5">
        <v>0.97087378640776778</v>
      </c>
      <c r="U3590" s="13">
        <f>SUM(T3570:T3590)</f>
        <v>-0.48521007495143109</v>
      </c>
      <c r="V3590" s="5">
        <v>5.62</v>
      </c>
      <c r="W3590" s="5">
        <f t="shared" si="1121"/>
        <v>-0.35460992907800665</v>
      </c>
      <c r="X3590" s="13">
        <f t="shared" si="1117"/>
        <v>-3.6275081266310805</v>
      </c>
      <c r="Y3590" s="5">
        <f>(V3590-J3590)</f>
        <v>3.29</v>
      </c>
      <c r="Z3590" s="5">
        <f t="shared" si="1122"/>
        <v>-0.30303030303029654</v>
      </c>
      <c r="AA3590" s="13">
        <f t="shared" si="1118"/>
        <v>-7.9373077734028348</v>
      </c>
      <c r="AB3590" s="5">
        <v>10.65</v>
      </c>
      <c r="AC3590" s="5">
        <f t="shared" si="1123"/>
        <v>2.2072936660268754</v>
      </c>
      <c r="AD3590" s="13">
        <f t="shared" si="1119"/>
        <v>-26.569548962166124</v>
      </c>
      <c r="AE3590">
        <v>55.5</v>
      </c>
      <c r="AF3590" s="5">
        <f t="shared" si="1124"/>
        <v>0</v>
      </c>
      <c r="AG3590" s="13">
        <v>0.36166365280289853</v>
      </c>
      <c r="AH3590" s="17">
        <v>1</v>
      </c>
      <c r="AI3590" s="6">
        <v>13534.8</v>
      </c>
      <c r="AJ3590" s="5">
        <f t="shared" si="1125"/>
        <v>0</v>
      </c>
      <c r="AK3590" s="21">
        <v>0.38493202500945373</v>
      </c>
      <c r="AL3590" s="5">
        <v>97.1</v>
      </c>
      <c r="AM3590" s="5">
        <f t="shared" si="1126"/>
        <v>0</v>
      </c>
      <c r="AN3590" s="13">
        <v>0.10309278350514881</v>
      </c>
      <c r="AO3590" s="5">
        <v>87.7</v>
      </c>
      <c r="AP3590" s="5">
        <f t="shared" si="1130"/>
        <v>0</v>
      </c>
      <c r="AQ3590" s="13">
        <v>0.80459770114942852</v>
      </c>
      <c r="AR3590" s="5">
        <v>111.7</v>
      </c>
      <c r="AS3590" s="5">
        <f t="shared" si="1131"/>
        <v>0</v>
      </c>
      <c r="AT3590" s="13">
        <v>-0.88731144631765746</v>
      </c>
      <c r="AU3590">
        <v>1209</v>
      </c>
      <c r="AV3590" s="5">
        <f t="shared" si="1132"/>
        <v>0</v>
      </c>
      <c r="AW3590" s="13">
        <v>-3.8950715421303661</v>
      </c>
    </row>
    <row r="3591" spans="1:49" thickTop="1" thickBot="1" x14ac:dyDescent="0.6">
      <c r="A3591" s="1">
        <v>3589</v>
      </c>
      <c r="B3591" s="3">
        <v>42872</v>
      </c>
      <c r="C3591" s="5">
        <v>235.820007</v>
      </c>
      <c r="D3591" s="5">
        <f t="shared" si="1127"/>
        <v>-1.7744064330689246</v>
      </c>
      <c r="E3591" s="5">
        <f t="shared" si="1113"/>
        <v>0.86158632547938607</v>
      </c>
      <c r="F3591" s="11">
        <v>1.4482945130313953</v>
      </c>
      <c r="G3591">
        <v>1.26</v>
      </c>
      <c r="H3591" s="5">
        <f t="shared" si="1128"/>
        <v>-2.3255813953488391</v>
      </c>
      <c r="I3591" s="13">
        <f t="shared" si="1114"/>
        <v>7.0277074859462516</v>
      </c>
      <c r="J3591" s="5">
        <v>2.2200000000000002</v>
      </c>
      <c r="K3591" s="5">
        <f t="shared" si="1129"/>
        <v>-4.72103004291845</v>
      </c>
      <c r="L3591" s="13">
        <f t="shared" si="1115"/>
        <v>2.1339822251336695</v>
      </c>
      <c r="M3591" s="5">
        <v>0.44</v>
      </c>
      <c r="N3591" s="5">
        <v>-13.725490196078431</v>
      </c>
      <c r="O3591" s="13">
        <f>SUM(N3571:N3591)</f>
        <v>33.974605441407881</v>
      </c>
      <c r="P3591" s="5">
        <f>J3591-M3591</f>
        <v>1.7800000000000002</v>
      </c>
      <c r="Q3591" s="5">
        <f t="shared" si="1120"/>
        <v>-2.1978021978021878</v>
      </c>
      <c r="R3591" s="13">
        <f t="shared" si="1116"/>
        <v>-3.7231912015321385</v>
      </c>
      <c r="S3591" s="5">
        <v>0.96000000000000019</v>
      </c>
      <c r="T3591" s="5">
        <v>-7.6923076923076774</v>
      </c>
      <c r="U3591" s="13">
        <f>SUM(T3571:T3591)</f>
        <v>-3.4156130053543432</v>
      </c>
      <c r="V3591" s="5">
        <v>5.65</v>
      </c>
      <c r="W3591" s="5">
        <f t="shared" si="1121"/>
        <v>0.53380782918149905</v>
      </c>
      <c r="X3591" s="13">
        <f t="shared" si="1117"/>
        <v>-3.2652268840705041</v>
      </c>
      <c r="Y3591" s="5">
        <f>(V3591-J3591)</f>
        <v>3.43</v>
      </c>
      <c r="Z3591" s="5">
        <f t="shared" si="1122"/>
        <v>4.2553191489361746</v>
      </c>
      <c r="AA3591" s="13">
        <f t="shared" si="1118"/>
        <v>-6.2029970278279896</v>
      </c>
      <c r="AB3591" s="5">
        <v>15.59</v>
      </c>
      <c r="AC3591" s="5">
        <f t="shared" si="1123"/>
        <v>46.384976525821592</v>
      </c>
      <c r="AD3591" s="13">
        <f t="shared" si="1119"/>
        <v>21.452535339917411</v>
      </c>
      <c r="AE3591">
        <v>55.5</v>
      </c>
      <c r="AF3591" s="5">
        <f t="shared" si="1124"/>
        <v>0</v>
      </c>
      <c r="AG3591" s="13">
        <v>0.36166365280289853</v>
      </c>
      <c r="AH3591" s="17">
        <v>1</v>
      </c>
      <c r="AI3591" s="6">
        <v>13534.8</v>
      </c>
      <c r="AJ3591" s="5">
        <f t="shared" si="1125"/>
        <v>0</v>
      </c>
      <c r="AK3591" s="21">
        <v>0.38493202500945373</v>
      </c>
      <c r="AL3591" s="5">
        <v>97.1</v>
      </c>
      <c r="AM3591" s="5">
        <f t="shared" si="1126"/>
        <v>0</v>
      </c>
      <c r="AN3591" s="13">
        <v>0.10309278350514881</v>
      </c>
      <c r="AO3591" s="5">
        <v>87.7</v>
      </c>
      <c r="AP3591" s="5">
        <f t="shared" si="1130"/>
        <v>0</v>
      </c>
      <c r="AQ3591" s="13">
        <v>0.80459770114942852</v>
      </c>
      <c r="AR3591" s="5">
        <v>111.7</v>
      </c>
      <c r="AS3591" s="5">
        <f t="shared" si="1131"/>
        <v>0</v>
      </c>
      <c r="AT3591" s="13">
        <v>-0.88731144631765746</v>
      </c>
      <c r="AU3591">
        <v>1209</v>
      </c>
      <c r="AV3591" s="5">
        <f t="shared" si="1132"/>
        <v>0</v>
      </c>
      <c r="AW3591" s="13">
        <v>-3.8950715421303661</v>
      </c>
    </row>
    <row r="3592" spans="1:49" thickTop="1" thickBot="1" x14ac:dyDescent="0.6">
      <c r="A3592" s="1">
        <v>3590</v>
      </c>
      <c r="B3592" s="3">
        <v>42873</v>
      </c>
      <c r="C3592" s="5">
        <v>236.770004</v>
      </c>
      <c r="D3592" s="5">
        <f t="shared" si="1127"/>
        <v>0.40284834695980493</v>
      </c>
      <c r="E3592" s="5">
        <f t="shared" si="1113"/>
        <v>1.4482945130313953</v>
      </c>
      <c r="F3592" s="11">
        <v>1.2848011447366365</v>
      </c>
      <c r="G3592">
        <v>1.27</v>
      </c>
      <c r="H3592" s="5">
        <f t="shared" si="1128"/>
        <v>0.79365079365079427</v>
      </c>
      <c r="I3592" s="13">
        <f t="shared" si="1114"/>
        <v>6.9739006524784024</v>
      </c>
      <c r="J3592" s="5">
        <v>2.23</v>
      </c>
      <c r="K3592" s="5">
        <f t="shared" si="1129"/>
        <v>0.4504504504504408</v>
      </c>
      <c r="L3592" s="13">
        <f t="shared" si="1115"/>
        <v>1.2082858865932942</v>
      </c>
      <c r="M3592" s="5">
        <v>0.43</v>
      </c>
      <c r="N3592" s="5">
        <v>-2.2727272727272751</v>
      </c>
      <c r="O3592" s="13">
        <f>SUM(N3572:N3592)</f>
        <v>22.610969077771529</v>
      </c>
      <c r="P3592" s="5">
        <f>J3592-M3592</f>
        <v>1.8</v>
      </c>
      <c r="Q3592" s="5">
        <f t="shared" si="1120"/>
        <v>1.1235955056179658</v>
      </c>
      <c r="R3592" s="13">
        <f t="shared" si="1116"/>
        <v>-2.5995956959141724</v>
      </c>
      <c r="S3592" s="5">
        <v>0.96</v>
      </c>
      <c r="T3592" s="5">
        <v>-2.3129646346357429E-14</v>
      </c>
      <c r="U3592" s="13">
        <f>SUM(T3572:T3592)</f>
        <v>-5.4156130053543681</v>
      </c>
      <c r="V3592" s="5">
        <v>5.68</v>
      </c>
      <c r="W3592" s="5">
        <f t="shared" si="1121"/>
        <v>0.53097345132742224</v>
      </c>
      <c r="X3592" s="13">
        <f t="shared" si="1117"/>
        <v>-2.0493219258937652</v>
      </c>
      <c r="Y3592" s="5">
        <f>(V3592-J3592)</f>
        <v>3.4499999999999997</v>
      </c>
      <c r="Z3592" s="5">
        <f t="shared" si="1122"/>
        <v>0.58309037900873384</v>
      </c>
      <c r="AA3592" s="13">
        <f t="shared" si="1118"/>
        <v>-3.7073383428083302</v>
      </c>
      <c r="AB3592" s="5">
        <v>14.66</v>
      </c>
      <c r="AC3592" s="5">
        <f t="shared" si="1123"/>
        <v>-5.9653624118024355</v>
      </c>
      <c r="AD3592" s="13">
        <f t="shared" si="1119"/>
        <v>11.950418420486685</v>
      </c>
      <c r="AE3592">
        <v>55.5</v>
      </c>
      <c r="AF3592" s="5">
        <f t="shared" si="1124"/>
        <v>0</v>
      </c>
      <c r="AG3592" s="13">
        <v>0.36166365280289853</v>
      </c>
      <c r="AH3592" s="17">
        <v>1</v>
      </c>
      <c r="AI3592" s="6">
        <v>13534.8</v>
      </c>
      <c r="AJ3592" s="5">
        <f t="shared" si="1125"/>
        <v>0</v>
      </c>
      <c r="AK3592" s="21">
        <v>0.38493202500945373</v>
      </c>
      <c r="AL3592" s="5">
        <v>97.1</v>
      </c>
      <c r="AM3592" s="5">
        <f t="shared" si="1126"/>
        <v>0</v>
      </c>
      <c r="AN3592" s="13">
        <v>0.10309278350514881</v>
      </c>
      <c r="AO3592" s="5">
        <v>87.7</v>
      </c>
      <c r="AP3592" s="5">
        <f t="shared" si="1130"/>
        <v>0</v>
      </c>
      <c r="AQ3592" s="13">
        <v>0.80459770114942852</v>
      </c>
      <c r="AR3592" s="5">
        <v>111.7</v>
      </c>
      <c r="AS3592" s="5">
        <f t="shared" si="1131"/>
        <v>0</v>
      </c>
      <c r="AT3592" s="13">
        <v>-0.88731144631765746</v>
      </c>
      <c r="AU3592">
        <v>1209</v>
      </c>
      <c r="AV3592" s="5">
        <f t="shared" si="1132"/>
        <v>0</v>
      </c>
      <c r="AW3592" s="13">
        <v>-3.8950715421303661</v>
      </c>
    </row>
    <row r="3593" spans="1:49" thickTop="1" thickBot="1" x14ac:dyDescent="0.6">
      <c r="A3593" s="1">
        <v>3591</v>
      </c>
      <c r="B3593" s="3">
        <v>42874</v>
      </c>
      <c r="C3593" s="5">
        <v>238.30999800000001</v>
      </c>
      <c r="D3593" s="5">
        <f t="shared" si="1127"/>
        <v>0.65041769395755344</v>
      </c>
      <c r="E3593" s="5">
        <f t="shared" si="1113"/>
        <v>1.2848011447366365</v>
      </c>
      <c r="F3593" s="11">
        <v>2.1112335447125306</v>
      </c>
      <c r="G3593">
        <v>1.28</v>
      </c>
      <c r="H3593" s="5">
        <f t="shared" si="1128"/>
        <v>0.78740157480315032</v>
      </c>
      <c r="I3593" s="13">
        <f t="shared" si="1114"/>
        <v>6.0806299583739865</v>
      </c>
      <c r="J3593" s="5">
        <v>2.23</v>
      </c>
      <c r="K3593" s="5">
        <f t="shared" si="1129"/>
        <v>0</v>
      </c>
      <c r="L3593" s="13">
        <f t="shared" si="1115"/>
        <v>-0.14918017675513323</v>
      </c>
      <c r="M3593" s="5">
        <v>0.41</v>
      </c>
      <c r="N3593" s="5">
        <v>-4.6511627906976782</v>
      </c>
      <c r="O3593" s="13">
        <f>SUM(N3573:N3593)</f>
        <v>9.6264729537405067</v>
      </c>
      <c r="P3593" s="5">
        <f>J3593-M3593</f>
        <v>1.82</v>
      </c>
      <c r="Q3593" s="5">
        <f t="shared" si="1120"/>
        <v>1.111111111111112</v>
      </c>
      <c r="R3593" s="13">
        <f t="shared" si="1116"/>
        <v>-1.4884845848030603</v>
      </c>
      <c r="S3593" s="5">
        <v>0.95</v>
      </c>
      <c r="T3593" s="5">
        <v>-1.0416666666666681</v>
      </c>
      <c r="U3593" s="13">
        <f>SUM(T3573:T3593)</f>
        <v>-7.4376718288837829</v>
      </c>
      <c r="V3593" s="5">
        <v>5.62</v>
      </c>
      <c r="W3593" s="5">
        <f t="shared" si="1121"/>
        <v>-1.0563380281690073</v>
      </c>
      <c r="X3593" s="13">
        <f t="shared" si="1117"/>
        <v>-3.1056599540627725</v>
      </c>
      <c r="Y3593" s="5">
        <f>(V3593-J3593)</f>
        <v>3.39</v>
      </c>
      <c r="Z3593" s="5">
        <f t="shared" si="1122"/>
        <v>-1.7391304347825975</v>
      </c>
      <c r="AA3593" s="13">
        <f t="shared" si="1118"/>
        <v>-4.6108141814906416</v>
      </c>
      <c r="AB3593" s="5">
        <v>12.04</v>
      </c>
      <c r="AC3593" s="5">
        <f t="shared" si="1123"/>
        <v>-17.871759890859487</v>
      </c>
      <c r="AD3593" s="13">
        <f t="shared" si="1119"/>
        <v>-0.69696102830984685</v>
      </c>
      <c r="AE3593">
        <v>55.5</v>
      </c>
      <c r="AF3593" s="5">
        <f t="shared" si="1124"/>
        <v>0</v>
      </c>
      <c r="AG3593" s="13">
        <v>0.36166365280289853</v>
      </c>
      <c r="AH3593" s="17">
        <v>1</v>
      </c>
      <c r="AI3593" s="6">
        <v>13534.8</v>
      </c>
      <c r="AJ3593" s="5">
        <f t="shared" si="1125"/>
        <v>0</v>
      </c>
      <c r="AK3593" s="21">
        <v>0.38493202500945373</v>
      </c>
      <c r="AL3593" s="5">
        <v>97.1</v>
      </c>
      <c r="AM3593" s="5">
        <f t="shared" si="1126"/>
        <v>0</v>
      </c>
      <c r="AN3593" s="13">
        <v>0.10309278350514881</v>
      </c>
      <c r="AO3593" s="5">
        <v>87.7</v>
      </c>
      <c r="AP3593" s="5">
        <f t="shared" si="1130"/>
        <v>0</v>
      </c>
      <c r="AQ3593" s="13">
        <v>0.80459770114942852</v>
      </c>
      <c r="AR3593" s="5">
        <v>111.7</v>
      </c>
      <c r="AS3593" s="5">
        <f t="shared" si="1131"/>
        <v>0</v>
      </c>
      <c r="AT3593" s="13">
        <v>-0.88731144631765746</v>
      </c>
      <c r="AU3593">
        <v>1209</v>
      </c>
      <c r="AV3593" s="5">
        <f t="shared" si="1132"/>
        <v>0</v>
      </c>
      <c r="AW3593" s="13">
        <v>-3.8950715421303661</v>
      </c>
    </row>
    <row r="3594" spans="1:49" thickTop="1" thickBot="1" x14ac:dyDescent="0.6">
      <c r="A3594" s="1">
        <v>3592</v>
      </c>
      <c r="B3594" s="3">
        <v>42877</v>
      </c>
      <c r="C3594" s="5">
        <v>239.520004</v>
      </c>
      <c r="D3594" s="5">
        <f t="shared" si="1127"/>
        <v>0.50774453869115166</v>
      </c>
      <c r="E3594" s="5">
        <f t="shared" si="1113"/>
        <v>2.1112335447125306</v>
      </c>
      <c r="F3594" s="11">
        <v>1.2327170123738691</v>
      </c>
      <c r="G3594">
        <v>1.29</v>
      </c>
      <c r="H3594" s="5">
        <f t="shared" si="1128"/>
        <v>0.78125000000000067</v>
      </c>
      <c r="I3594" s="13">
        <f t="shared" si="1114"/>
        <v>7.6883262393657246</v>
      </c>
      <c r="J3594" s="5">
        <v>2.25</v>
      </c>
      <c r="K3594" s="5">
        <f t="shared" si="1129"/>
        <v>0.89686098654708601</v>
      </c>
      <c r="L3594" s="13">
        <f t="shared" si="1115"/>
        <v>0.74768080979195273</v>
      </c>
      <c r="M3594" s="5">
        <v>0.43</v>
      </c>
      <c r="N3594" s="5">
        <v>4.8780487804878092</v>
      </c>
      <c r="O3594" s="13">
        <f>SUM(N3574:N3594)</f>
        <v>11.94041917012575</v>
      </c>
      <c r="P3594" s="5">
        <f>J3594-M3594</f>
        <v>1.82</v>
      </c>
      <c r="Q3594" s="5">
        <f t="shared" si="1120"/>
        <v>0</v>
      </c>
      <c r="R3594" s="13">
        <f t="shared" si="1116"/>
        <v>-0.94794404426253154</v>
      </c>
      <c r="S3594" s="5">
        <v>0.96</v>
      </c>
      <c r="T3594" s="5">
        <v>1.052631578947369</v>
      </c>
      <c r="U3594" s="13">
        <f>SUM(T3574:T3594)</f>
        <v>-7.3559140363441804</v>
      </c>
      <c r="V3594" s="5">
        <v>5.58</v>
      </c>
      <c r="W3594" s="5">
        <f t="shared" si="1121"/>
        <v>-0.71174377224199359</v>
      </c>
      <c r="X3594" s="13">
        <f t="shared" si="1117"/>
        <v>-3.6449899332013227</v>
      </c>
      <c r="Y3594" s="5">
        <f>(V3594-J3594)</f>
        <v>3.33</v>
      </c>
      <c r="Z3594" s="5">
        <f t="shared" si="1122"/>
        <v>-1.7699115044247802</v>
      </c>
      <c r="AA3594" s="13">
        <f t="shared" si="1118"/>
        <v>-6.0998268095109349</v>
      </c>
      <c r="AB3594" s="5">
        <v>10.93</v>
      </c>
      <c r="AC3594" s="5">
        <f t="shared" si="1123"/>
        <v>-9.2192691029900296</v>
      </c>
      <c r="AD3594" s="13">
        <f t="shared" si="1119"/>
        <v>-13.30845627970978</v>
      </c>
      <c r="AE3594">
        <v>55.5</v>
      </c>
      <c r="AF3594" s="5">
        <f t="shared" si="1124"/>
        <v>0</v>
      </c>
      <c r="AG3594" s="13">
        <v>0.36166365280289853</v>
      </c>
      <c r="AH3594" s="17">
        <v>1</v>
      </c>
      <c r="AI3594" s="6">
        <v>13534.8</v>
      </c>
      <c r="AJ3594" s="5">
        <f t="shared" si="1125"/>
        <v>0</v>
      </c>
      <c r="AK3594" s="21">
        <v>0.38493202500945373</v>
      </c>
      <c r="AL3594" s="5">
        <v>97.1</v>
      </c>
      <c r="AM3594" s="5">
        <f t="shared" si="1126"/>
        <v>0</v>
      </c>
      <c r="AN3594" s="13">
        <v>0.10309278350514881</v>
      </c>
      <c r="AO3594" s="5">
        <v>87.7</v>
      </c>
      <c r="AP3594" s="5">
        <f t="shared" si="1130"/>
        <v>0</v>
      </c>
      <c r="AQ3594" s="13">
        <v>0.80459770114942852</v>
      </c>
      <c r="AR3594" s="5">
        <v>111.7</v>
      </c>
      <c r="AS3594" s="5">
        <f t="shared" si="1131"/>
        <v>0</v>
      </c>
      <c r="AT3594" s="13">
        <v>-0.88731144631765746</v>
      </c>
      <c r="AU3594">
        <v>1209</v>
      </c>
      <c r="AV3594" s="5">
        <f t="shared" si="1132"/>
        <v>0</v>
      </c>
      <c r="AW3594" s="13">
        <v>-3.8950715421303661</v>
      </c>
    </row>
    <row r="3595" spans="1:49" thickTop="1" thickBot="1" x14ac:dyDescent="0.6">
      <c r="A3595" s="1">
        <v>3593</v>
      </c>
      <c r="B3595" s="3">
        <v>42878</v>
      </c>
      <c r="C3595" s="5">
        <v>240.050003</v>
      </c>
      <c r="D3595" s="5">
        <f t="shared" si="1127"/>
        <v>0.22127546390655692</v>
      </c>
      <c r="E3595" s="5">
        <f t="shared" si="1113"/>
        <v>1.2327170123738691</v>
      </c>
      <c r="F3595" s="11">
        <v>0.88413768326461162</v>
      </c>
      <c r="G3595">
        <v>1.31</v>
      </c>
      <c r="H3595" s="5">
        <f t="shared" si="1128"/>
        <v>1.5503875968992262</v>
      </c>
      <c r="I3595" s="13">
        <f t="shared" si="1114"/>
        <v>5.0720471695982798</v>
      </c>
      <c r="J3595" s="5">
        <v>2.29</v>
      </c>
      <c r="K3595" s="5">
        <f t="shared" si="1129"/>
        <v>1.7777777777777795</v>
      </c>
      <c r="L3595" s="13">
        <f t="shared" si="1115"/>
        <v>0.73974430185546347</v>
      </c>
      <c r="M3595" s="5">
        <v>0.46</v>
      </c>
      <c r="N3595" s="5">
        <v>6.9767441860465187</v>
      </c>
      <c r="O3595" s="13">
        <f>SUM(N3575:N3595)</f>
        <v>16.417163356172274</v>
      </c>
      <c r="P3595" s="5">
        <f>J3595-M3595</f>
        <v>1.83</v>
      </c>
      <c r="Q3595" s="5">
        <f t="shared" si="1120"/>
        <v>0.54945054945054994</v>
      </c>
      <c r="R3595" s="13">
        <f t="shared" si="1116"/>
        <v>-2.028928277420655</v>
      </c>
      <c r="S3595" s="5">
        <v>0.98</v>
      </c>
      <c r="T3595" s="5">
        <v>2.0833333333333348</v>
      </c>
      <c r="U3595" s="13">
        <f>SUM(T3575:T3595)</f>
        <v>-4.3110422414723839</v>
      </c>
      <c r="V3595" s="5">
        <v>5.55</v>
      </c>
      <c r="W3595" s="5">
        <f t="shared" si="1121"/>
        <v>-0.53763440860215506</v>
      </c>
      <c r="X3595" s="13">
        <f t="shared" si="1117"/>
        <v>-2.9736433400763564</v>
      </c>
      <c r="Y3595" s="5">
        <f>(V3595-J3595)</f>
        <v>3.26</v>
      </c>
      <c r="Z3595" s="5">
        <f t="shared" si="1122"/>
        <v>-2.1021021021021107</v>
      </c>
      <c r="AA3595" s="13">
        <f t="shared" si="1118"/>
        <v>-5.1033373623172738</v>
      </c>
      <c r="AB3595" s="5">
        <v>10.72</v>
      </c>
      <c r="AC3595" s="5">
        <f t="shared" si="1123"/>
        <v>-1.9213174748398818</v>
      </c>
      <c r="AD3595" s="13">
        <f t="shared" si="1119"/>
        <v>10.675899519544675</v>
      </c>
      <c r="AE3595">
        <v>55.5</v>
      </c>
      <c r="AF3595" s="5">
        <f t="shared" si="1124"/>
        <v>0</v>
      </c>
      <c r="AG3595" s="13">
        <v>0.36166365280289853</v>
      </c>
      <c r="AH3595" s="17">
        <v>1</v>
      </c>
      <c r="AI3595" s="6">
        <v>13534.8</v>
      </c>
      <c r="AJ3595" s="5">
        <f t="shared" si="1125"/>
        <v>0</v>
      </c>
      <c r="AK3595" s="21">
        <v>0.38493202500945373</v>
      </c>
      <c r="AL3595" s="5">
        <v>97.1</v>
      </c>
      <c r="AM3595" s="5">
        <f t="shared" si="1126"/>
        <v>0</v>
      </c>
      <c r="AN3595" s="13">
        <v>0.10309278350514881</v>
      </c>
      <c r="AO3595" s="5">
        <v>87.7</v>
      </c>
      <c r="AP3595" s="5">
        <f t="shared" si="1130"/>
        <v>0</v>
      </c>
      <c r="AQ3595" s="13">
        <v>0.80459770114942852</v>
      </c>
      <c r="AR3595" s="5">
        <v>111.7</v>
      </c>
      <c r="AS3595" s="5">
        <f t="shared" si="1131"/>
        <v>0</v>
      </c>
      <c r="AT3595" s="13">
        <v>-0.88731144631765746</v>
      </c>
      <c r="AU3595">
        <v>1209</v>
      </c>
      <c r="AV3595" s="5">
        <f t="shared" si="1132"/>
        <v>0</v>
      </c>
      <c r="AW3595" s="13">
        <v>-3.8950715421303661</v>
      </c>
    </row>
    <row r="3596" spans="1:49" thickTop="1" thickBot="1" x14ac:dyDescent="0.6">
      <c r="A3596" s="1">
        <v>3594</v>
      </c>
      <c r="B3596" s="3">
        <v>42879</v>
      </c>
      <c r="C3596" s="5">
        <v>240.61000100000001</v>
      </c>
      <c r="D3596" s="5">
        <f t="shared" si="1127"/>
        <v>0.23328389627223098</v>
      </c>
      <c r="E3596" s="5">
        <f t="shared" si="1113"/>
        <v>0.88413768326461162</v>
      </c>
      <c r="F3596" s="11">
        <v>1.4249707313360729</v>
      </c>
      <c r="G3596">
        <v>1.29</v>
      </c>
      <c r="H3596" s="5">
        <f t="shared" si="1128"/>
        <v>-1.5267175572519098</v>
      </c>
      <c r="I3596" s="13">
        <f t="shared" si="1114"/>
        <v>0.34532961234636761</v>
      </c>
      <c r="J3596" s="5">
        <v>2.2599999999999998</v>
      </c>
      <c r="K3596" s="5">
        <f t="shared" si="1129"/>
        <v>-1.3100436681222816</v>
      </c>
      <c r="L3596" s="13">
        <f t="shared" si="1115"/>
        <v>-3.640474804863322</v>
      </c>
      <c r="M3596" s="5">
        <v>0.45</v>
      </c>
      <c r="N3596" s="5">
        <v>-2.173913043478263</v>
      </c>
      <c r="O3596" s="13">
        <f>SUM(N3576:N3596)</f>
        <v>6.9261771419623042</v>
      </c>
      <c r="P3596" s="5">
        <f>J3596-M3596</f>
        <v>1.8099999999999998</v>
      </c>
      <c r="Q3596" s="5">
        <f t="shared" si="1120"/>
        <v>-1.092896174863401</v>
      </c>
      <c r="R3596" s="13">
        <f t="shared" si="1116"/>
        <v>-5.2608618854391498</v>
      </c>
      <c r="S3596" s="5">
        <v>0.96999999999999975</v>
      </c>
      <c r="T3596" s="5">
        <v>-1.0204081632653299</v>
      </c>
      <c r="U3596" s="13">
        <f>SUM(T3576:T3596)</f>
        <v>-8.244071763961017</v>
      </c>
      <c r="V3596" s="5">
        <v>5.54</v>
      </c>
      <c r="W3596" s="5">
        <f t="shared" si="1121"/>
        <v>-0.18018018018017634</v>
      </c>
      <c r="X3596" s="13">
        <f t="shared" si="1117"/>
        <v>-2.454522820955833</v>
      </c>
      <c r="Y3596" s="5">
        <f>(V3596-J3596)</f>
        <v>3.2800000000000002</v>
      </c>
      <c r="Z3596" s="5">
        <f t="shared" si="1122"/>
        <v>0.61349693251535165</v>
      </c>
      <c r="AA3596" s="13">
        <f t="shared" si="1118"/>
        <v>-1.2921660111972624</v>
      </c>
      <c r="AB3596" s="5">
        <v>10.02</v>
      </c>
      <c r="AC3596" s="5">
        <f t="shared" si="1123"/>
        <v>-6.5298507462686661</v>
      </c>
      <c r="AD3596" s="13">
        <f t="shared" si="1119"/>
        <v>4.8840561533498121</v>
      </c>
      <c r="AE3596">
        <v>55.5</v>
      </c>
      <c r="AF3596" s="5">
        <f t="shared" si="1124"/>
        <v>0</v>
      </c>
      <c r="AG3596" s="13">
        <v>0.36166365280289853</v>
      </c>
      <c r="AH3596" s="17">
        <v>1</v>
      </c>
      <c r="AI3596" s="6">
        <v>13534.8</v>
      </c>
      <c r="AJ3596" s="5">
        <f t="shared" si="1125"/>
        <v>0</v>
      </c>
      <c r="AK3596" s="21">
        <v>0.38493202500945373</v>
      </c>
      <c r="AL3596" s="5">
        <v>97.1</v>
      </c>
      <c r="AM3596" s="5">
        <f t="shared" si="1126"/>
        <v>0</v>
      </c>
      <c r="AN3596" s="13">
        <v>0.10309278350514881</v>
      </c>
      <c r="AO3596" s="5">
        <v>87.7</v>
      </c>
      <c r="AP3596" s="5">
        <f t="shared" si="1130"/>
        <v>0</v>
      </c>
      <c r="AQ3596" s="13">
        <v>0.80459770114942852</v>
      </c>
      <c r="AR3596" s="5">
        <v>111.7</v>
      </c>
      <c r="AS3596" s="5">
        <f t="shared" si="1131"/>
        <v>0</v>
      </c>
      <c r="AT3596" s="13">
        <v>-0.88731144631765746</v>
      </c>
      <c r="AU3596">
        <v>1209</v>
      </c>
      <c r="AV3596" s="5">
        <f t="shared" si="1132"/>
        <v>0</v>
      </c>
      <c r="AW3596" s="13">
        <v>-3.8950715421303661</v>
      </c>
    </row>
    <row r="3597" spans="1:49" thickTop="1" thickBot="1" x14ac:dyDescent="0.6">
      <c r="A3597" s="1">
        <v>3595</v>
      </c>
      <c r="B3597" s="3">
        <v>42880</v>
      </c>
      <c r="C3597" s="5">
        <v>241.759995</v>
      </c>
      <c r="D3597" s="5">
        <f t="shared" si="1127"/>
        <v>0.47794937667615589</v>
      </c>
      <c r="E3597" s="5">
        <f t="shared" si="1113"/>
        <v>1.4249707313360729</v>
      </c>
      <c r="F3597" s="11">
        <v>1.3203963736207787</v>
      </c>
      <c r="G3597">
        <v>1.3</v>
      </c>
      <c r="H3597" s="5">
        <f t="shared" si="1128"/>
        <v>0.77519379844961311</v>
      </c>
      <c r="I3597" s="13">
        <f t="shared" si="1114"/>
        <v>1.8957172092455949</v>
      </c>
      <c r="J3597" s="5">
        <v>2.25</v>
      </c>
      <c r="K3597" s="5">
        <f t="shared" si="1129"/>
        <v>-0.44247787610618533</v>
      </c>
      <c r="L3597" s="13">
        <f t="shared" si="1115"/>
        <v>-2.8063569362886458</v>
      </c>
      <c r="M3597" s="5">
        <v>0.45</v>
      </c>
      <c r="N3597" s="5">
        <v>0</v>
      </c>
      <c r="O3597" s="13">
        <f>SUM(N3577:N3597)</f>
        <v>11.471631687416851</v>
      </c>
      <c r="P3597" s="5">
        <f>J3597-M3597</f>
        <v>1.8</v>
      </c>
      <c r="Q3597" s="5">
        <f t="shared" si="1120"/>
        <v>-0.55248618784529213</v>
      </c>
      <c r="R3597" s="13">
        <f t="shared" si="1116"/>
        <v>-5.2897878638603446</v>
      </c>
      <c r="S3597" s="5">
        <v>0.95</v>
      </c>
      <c r="T3597" s="5">
        <v>-2.0618556701030721</v>
      </c>
      <c r="U3597" s="13">
        <f>SUM(T3577:T3597)</f>
        <v>-8.4191349812338991</v>
      </c>
      <c r="V3597" s="5">
        <v>5.52</v>
      </c>
      <c r="W3597" s="5">
        <f t="shared" si="1121"/>
        <v>-0.3610108303249181</v>
      </c>
      <c r="X3597" s="13">
        <f t="shared" si="1117"/>
        <v>-2.287364637196255</v>
      </c>
      <c r="Y3597" s="5">
        <f>(V3597-J3597)</f>
        <v>3.2699999999999996</v>
      </c>
      <c r="Z3597" s="5">
        <f t="shared" si="1122"/>
        <v>-0.30487804878050839</v>
      </c>
      <c r="AA3597" s="13">
        <f t="shared" si="1118"/>
        <v>-1.5970440599777973</v>
      </c>
      <c r="AB3597" s="5">
        <v>9.99</v>
      </c>
      <c r="AC3597" s="5">
        <f t="shared" si="1123"/>
        <v>-0.29940119760478406</v>
      </c>
      <c r="AD3597" s="13">
        <f t="shared" si="1119"/>
        <v>3.7482237289792315</v>
      </c>
      <c r="AE3597">
        <v>55.5</v>
      </c>
      <c r="AF3597" s="5">
        <f t="shared" si="1124"/>
        <v>0</v>
      </c>
      <c r="AG3597" s="13">
        <v>0.36166365280289853</v>
      </c>
      <c r="AH3597" s="17">
        <v>1</v>
      </c>
      <c r="AI3597" s="6">
        <v>13534.8</v>
      </c>
      <c r="AJ3597" s="5">
        <f t="shared" si="1125"/>
        <v>0</v>
      </c>
      <c r="AK3597" s="21">
        <v>0.38493202500945373</v>
      </c>
      <c r="AL3597" s="5">
        <v>97.1</v>
      </c>
      <c r="AM3597" s="5">
        <f t="shared" si="1126"/>
        <v>0</v>
      </c>
      <c r="AN3597" s="13">
        <v>0.10309278350514881</v>
      </c>
      <c r="AO3597" s="5">
        <v>87.7</v>
      </c>
      <c r="AP3597" s="5">
        <f t="shared" si="1130"/>
        <v>0</v>
      </c>
      <c r="AQ3597" s="13">
        <v>0.80459770114942852</v>
      </c>
      <c r="AR3597" s="5">
        <v>111.7</v>
      </c>
      <c r="AS3597" s="5">
        <f t="shared" si="1131"/>
        <v>0</v>
      </c>
      <c r="AT3597" s="13">
        <v>-0.88731144631765746</v>
      </c>
      <c r="AU3597">
        <v>1209</v>
      </c>
      <c r="AV3597" s="5">
        <f t="shared" si="1132"/>
        <v>0</v>
      </c>
      <c r="AW3597" s="13">
        <v>-3.8950715421303661</v>
      </c>
    </row>
    <row r="3598" spans="1:49" thickTop="1" thickBot="1" x14ac:dyDescent="0.6">
      <c r="A3598" s="1">
        <v>3596</v>
      </c>
      <c r="B3598" s="3">
        <v>42881</v>
      </c>
      <c r="C3598" s="5">
        <v>241.71000699999999</v>
      </c>
      <c r="D3598" s="5">
        <f t="shared" si="1127"/>
        <v>-2.0676704597058435E-2</v>
      </c>
      <c r="E3598" s="5">
        <f t="shared" si="1113"/>
        <v>1.3203963736207787</v>
      </c>
      <c r="F3598" s="11">
        <v>1.4514521495035269</v>
      </c>
      <c r="G3598">
        <v>1.3</v>
      </c>
      <c r="H3598" s="5">
        <f t="shared" si="1128"/>
        <v>0</v>
      </c>
      <c r="I3598" s="13">
        <f t="shared" si="1114"/>
        <v>4.2394672092455954</v>
      </c>
      <c r="J3598" s="5">
        <v>2.25</v>
      </c>
      <c r="K3598" s="5">
        <f t="shared" si="1129"/>
        <v>0</v>
      </c>
      <c r="L3598" s="13">
        <f t="shared" si="1115"/>
        <v>-1.9442879707714029</v>
      </c>
      <c r="M3598" s="5">
        <v>0.44</v>
      </c>
      <c r="N3598" s="5">
        <v>-2.2222222222222241</v>
      </c>
      <c r="O3598" s="13">
        <f>SUM(N3578:N3598)</f>
        <v>16.392266608051763</v>
      </c>
      <c r="P3598" s="5">
        <f>J3598-M3598</f>
        <v>1.81</v>
      </c>
      <c r="Q3598" s="5">
        <f t="shared" si="1120"/>
        <v>0.55555555555555602</v>
      </c>
      <c r="R3598" s="13">
        <f t="shared" si="1116"/>
        <v>-5.2605480977784627</v>
      </c>
      <c r="S3598" s="5">
        <v>0.95</v>
      </c>
      <c r="T3598" s="5">
        <v>0</v>
      </c>
      <c r="U3598" s="13">
        <f>SUM(T3578:T3598)</f>
        <v>-9.3806734427723608</v>
      </c>
      <c r="V3598" s="5">
        <v>5.52</v>
      </c>
      <c r="W3598" s="5">
        <f t="shared" si="1121"/>
        <v>0</v>
      </c>
      <c r="X3598" s="13">
        <f t="shared" si="1117"/>
        <v>-2.287364637196255</v>
      </c>
      <c r="Y3598" s="5">
        <f>(V3598-J3598)</f>
        <v>3.2699999999999996</v>
      </c>
      <c r="Z3598" s="5">
        <f t="shared" si="1122"/>
        <v>0</v>
      </c>
      <c r="AA3598" s="13">
        <f t="shared" si="1118"/>
        <v>-2.1976446605783981</v>
      </c>
      <c r="AB3598" s="5">
        <v>9.81</v>
      </c>
      <c r="AC3598" s="5">
        <f t="shared" si="1123"/>
        <v>-1.8018018018017989</v>
      </c>
      <c r="AD3598" s="13">
        <f t="shared" si="1119"/>
        <v>6.4625509594354966</v>
      </c>
      <c r="AE3598">
        <v>55.5</v>
      </c>
      <c r="AF3598" s="5">
        <f t="shared" si="1124"/>
        <v>0</v>
      </c>
      <c r="AG3598" s="13">
        <v>0.36166365280289853</v>
      </c>
      <c r="AH3598" s="17">
        <v>1</v>
      </c>
      <c r="AI3598" s="6">
        <v>13534.8</v>
      </c>
      <c r="AJ3598" s="5">
        <f t="shared" si="1125"/>
        <v>0</v>
      </c>
      <c r="AK3598" s="21">
        <v>0.38493202500945373</v>
      </c>
      <c r="AL3598" s="5">
        <v>97.1</v>
      </c>
      <c r="AM3598" s="5">
        <f t="shared" si="1126"/>
        <v>0</v>
      </c>
      <c r="AN3598" s="13">
        <v>0.10309278350514881</v>
      </c>
      <c r="AO3598" s="5">
        <v>87.7</v>
      </c>
      <c r="AP3598" s="5">
        <f t="shared" si="1130"/>
        <v>0</v>
      </c>
      <c r="AQ3598" s="13">
        <v>0.80459770114942852</v>
      </c>
      <c r="AR3598" s="5">
        <v>111.7</v>
      </c>
      <c r="AS3598" s="5">
        <f t="shared" si="1131"/>
        <v>0</v>
      </c>
      <c r="AT3598" s="13">
        <v>-0.88731144631765746</v>
      </c>
      <c r="AU3598">
        <v>1209</v>
      </c>
      <c r="AV3598" s="5">
        <f t="shared" si="1132"/>
        <v>0</v>
      </c>
      <c r="AW3598" s="13">
        <v>-3.8950715421303661</v>
      </c>
    </row>
    <row r="3599" spans="1:49" thickTop="1" thickBot="1" x14ac:dyDescent="0.6">
      <c r="A3599" s="1">
        <v>3597</v>
      </c>
      <c r="B3599" s="3">
        <v>42885</v>
      </c>
      <c r="C3599" s="5">
        <v>241.5</v>
      </c>
      <c r="D3599" s="5">
        <f t="shared" si="1127"/>
        <v>-8.6883866583144939E-2</v>
      </c>
      <c r="E3599" s="5">
        <f t="shared" si="1113"/>
        <v>1.4514521495035269</v>
      </c>
      <c r="F3599" s="11">
        <v>1.1745959104907013</v>
      </c>
      <c r="G3599">
        <v>1.28</v>
      </c>
      <c r="H3599" s="5">
        <f t="shared" si="1128"/>
        <v>-1.5384615384615397</v>
      </c>
      <c r="I3599" s="13">
        <f t="shared" si="1114"/>
        <v>0.30100567078405494</v>
      </c>
      <c r="J3599" s="5">
        <v>2.21</v>
      </c>
      <c r="K3599" s="5">
        <f t="shared" si="1129"/>
        <v>-1.7777777777777795</v>
      </c>
      <c r="L3599" s="13">
        <f t="shared" si="1115"/>
        <v>-3.2872831398535398</v>
      </c>
      <c r="M3599" s="5">
        <v>0.4</v>
      </c>
      <c r="N3599" s="5">
        <v>-9.0909090909090864</v>
      </c>
      <c r="O3599" s="13">
        <f>SUM(N3579:N3599)</f>
        <v>12.429562645347808</v>
      </c>
      <c r="P3599" s="5">
        <f>J3599-M3599</f>
        <v>1.81</v>
      </c>
      <c r="Q3599" s="5">
        <f t="shared" si="1120"/>
        <v>0</v>
      </c>
      <c r="R3599" s="13">
        <f t="shared" si="1116"/>
        <v>-5.7841083072025583</v>
      </c>
      <c r="S3599" s="5">
        <v>0.92999999999999994</v>
      </c>
      <c r="T3599" s="5">
        <v>-2.1052631578947389</v>
      </c>
      <c r="U3599" s="13">
        <f>SUM(T3579:T3599)</f>
        <v>-7.6764127911432887</v>
      </c>
      <c r="V3599" s="5">
        <v>5.5</v>
      </c>
      <c r="W3599" s="5">
        <f t="shared" si="1121"/>
        <v>-0.36231884057970243</v>
      </c>
      <c r="X3599" s="13">
        <f t="shared" si="1117"/>
        <v>-2.118710026448519</v>
      </c>
      <c r="Y3599" s="5">
        <f>(V3599-J3599)</f>
        <v>3.29</v>
      </c>
      <c r="Z3599" s="5">
        <f t="shared" si="1122"/>
        <v>0.61162079510704792</v>
      </c>
      <c r="AA3599" s="13">
        <f t="shared" si="1118"/>
        <v>-0.98900894009820217</v>
      </c>
      <c r="AB3599" s="5">
        <v>10.38</v>
      </c>
      <c r="AC3599" s="5">
        <f t="shared" si="1123"/>
        <v>5.8103975535168226</v>
      </c>
      <c r="AD3599" s="13">
        <f t="shared" si="1119"/>
        <v>7.8327940727978751</v>
      </c>
      <c r="AE3599">
        <v>55.5</v>
      </c>
      <c r="AF3599" s="5">
        <f t="shared" si="1124"/>
        <v>0</v>
      </c>
      <c r="AG3599" s="13">
        <v>0.36166365280289853</v>
      </c>
      <c r="AH3599" s="17">
        <v>1</v>
      </c>
      <c r="AI3599" s="6">
        <v>13534.8</v>
      </c>
      <c r="AJ3599" s="5">
        <f t="shared" si="1125"/>
        <v>0</v>
      </c>
      <c r="AK3599" s="21">
        <v>0.38493202500945373</v>
      </c>
      <c r="AL3599" s="5">
        <v>97.1</v>
      </c>
      <c r="AM3599" s="5">
        <f t="shared" si="1126"/>
        <v>0</v>
      </c>
      <c r="AN3599" s="13">
        <v>0.10309278350514881</v>
      </c>
      <c r="AO3599" s="5">
        <v>87.7</v>
      </c>
      <c r="AP3599" s="5">
        <f t="shared" si="1130"/>
        <v>0</v>
      </c>
      <c r="AQ3599" s="13">
        <v>0.80459770114942852</v>
      </c>
      <c r="AR3599" s="5">
        <v>111.7</v>
      </c>
      <c r="AS3599" s="5">
        <f t="shared" si="1131"/>
        <v>0</v>
      </c>
      <c r="AT3599" s="13">
        <v>-0.88731144631765746</v>
      </c>
      <c r="AU3599">
        <v>1209</v>
      </c>
      <c r="AV3599" s="5">
        <f t="shared" si="1132"/>
        <v>0</v>
      </c>
      <c r="AW3599" s="13">
        <v>-3.8950715421303661</v>
      </c>
    </row>
    <row r="3600" spans="1:49" thickTop="1" thickBot="1" x14ac:dyDescent="0.6">
      <c r="A3600" s="1">
        <v>3598</v>
      </c>
      <c r="B3600" s="3">
        <v>42886</v>
      </c>
      <c r="C3600" s="5">
        <v>241.44000199999999</v>
      </c>
      <c r="D3600" s="5">
        <f t="shared" si="1127"/>
        <v>-2.4843892339547546E-2</v>
      </c>
      <c r="E3600" s="5">
        <f t="shared" si="1113"/>
        <v>1.1745959104907013</v>
      </c>
      <c r="F3600" s="11">
        <v>1.9321121175167058</v>
      </c>
      <c r="G3600">
        <v>1.28</v>
      </c>
      <c r="H3600" s="5">
        <f t="shared" si="1128"/>
        <v>0</v>
      </c>
      <c r="I3600" s="13">
        <f t="shared" si="1114"/>
        <v>0.30100567078405494</v>
      </c>
      <c r="J3600" s="5">
        <v>2.21</v>
      </c>
      <c r="K3600" s="5">
        <f t="shared" si="1129"/>
        <v>0</v>
      </c>
      <c r="L3600" s="13">
        <f t="shared" si="1115"/>
        <v>-5.0340080306832355</v>
      </c>
      <c r="M3600" s="5">
        <v>0.4</v>
      </c>
      <c r="N3600" s="5">
        <v>0</v>
      </c>
      <c r="O3600" s="13">
        <f>SUM(N3580:N3600)</f>
        <v>1.6187518345370009</v>
      </c>
      <c r="P3600" s="5">
        <f>J3600-M3600</f>
        <v>1.81</v>
      </c>
      <c r="Q3600" s="5">
        <f t="shared" si="1120"/>
        <v>0</v>
      </c>
      <c r="R3600" s="13">
        <f t="shared" si="1116"/>
        <v>-5.784108307202569</v>
      </c>
      <c r="S3600" s="5">
        <v>0.92999999999999994</v>
      </c>
      <c r="T3600" s="5">
        <v>0</v>
      </c>
      <c r="U3600" s="13">
        <f>SUM(T3580:T3600)</f>
        <v>-11.636808830747253</v>
      </c>
      <c r="V3600" s="5">
        <v>5.57</v>
      </c>
      <c r="W3600" s="5">
        <f t="shared" si="1121"/>
        <v>1.272727272727278</v>
      </c>
      <c r="X3600" s="13">
        <f t="shared" si="1117"/>
        <v>-2.2694702982052286</v>
      </c>
      <c r="Y3600" s="5">
        <f>(V3600-J3600)</f>
        <v>3.3600000000000003</v>
      </c>
      <c r="Z3600" s="5">
        <f t="shared" si="1122"/>
        <v>2.127659574468094</v>
      </c>
      <c r="AA3600" s="13">
        <f t="shared" si="1118"/>
        <v>-6.2550566831311105E-2</v>
      </c>
      <c r="AB3600" s="5">
        <v>10.41</v>
      </c>
      <c r="AC3600" s="5">
        <f t="shared" si="1123"/>
        <v>0.28901734104045623</v>
      </c>
      <c r="AD3600" s="13">
        <f t="shared" si="1119"/>
        <v>14.683733779827243</v>
      </c>
      <c r="AE3600">
        <v>55.5</v>
      </c>
      <c r="AF3600" s="5">
        <f t="shared" si="1124"/>
        <v>0</v>
      </c>
      <c r="AG3600" s="13">
        <v>0.36166365280289853</v>
      </c>
      <c r="AH3600" s="17">
        <v>1</v>
      </c>
      <c r="AI3600" s="6">
        <v>13534.8</v>
      </c>
      <c r="AJ3600" s="5">
        <f t="shared" si="1125"/>
        <v>0</v>
      </c>
      <c r="AK3600" s="21">
        <v>0.38493202500945373</v>
      </c>
      <c r="AL3600" s="5">
        <v>97.1</v>
      </c>
      <c r="AM3600" s="5">
        <f t="shared" si="1126"/>
        <v>0</v>
      </c>
      <c r="AN3600" s="13">
        <v>0.10309278350514881</v>
      </c>
      <c r="AO3600" s="5">
        <v>87.7</v>
      </c>
      <c r="AP3600" s="5">
        <f t="shared" si="1130"/>
        <v>0</v>
      </c>
      <c r="AQ3600" s="13">
        <v>0.80459770114942852</v>
      </c>
      <c r="AR3600" s="5">
        <v>111.7</v>
      </c>
      <c r="AS3600" s="5">
        <f t="shared" si="1131"/>
        <v>0</v>
      </c>
      <c r="AT3600" s="13">
        <v>-0.88731144631765746</v>
      </c>
      <c r="AU3600">
        <v>1209</v>
      </c>
      <c r="AV3600" s="5">
        <f t="shared" si="1132"/>
        <v>0</v>
      </c>
      <c r="AW3600" s="13">
        <v>-3.8950715421303661</v>
      </c>
    </row>
    <row r="3601" spans="1:49" thickTop="1" thickBot="1" x14ac:dyDescent="0.6">
      <c r="A3601" s="1">
        <v>3599</v>
      </c>
      <c r="B3601" s="3">
        <v>42887</v>
      </c>
      <c r="C3601" s="5">
        <v>243.36000100000001</v>
      </c>
      <c r="D3601" s="5">
        <f t="shared" si="1127"/>
        <v>0.79522820746166922</v>
      </c>
      <c r="E3601" s="5">
        <f t="shared" si="1113"/>
        <v>1.9321121175167058</v>
      </c>
      <c r="F3601" s="11">
        <v>2.3864102628427255</v>
      </c>
      <c r="G3601">
        <v>1.28</v>
      </c>
      <c r="H3601" s="5">
        <f t="shared" si="1128"/>
        <v>0</v>
      </c>
      <c r="I3601" s="13">
        <f t="shared" si="1114"/>
        <v>1.0822556707840558</v>
      </c>
      <c r="J3601" s="5">
        <v>2.21</v>
      </c>
      <c r="K3601" s="5">
        <f t="shared" si="1129"/>
        <v>0</v>
      </c>
      <c r="L3601" s="13">
        <f t="shared" si="1115"/>
        <v>-3.3172698332583419</v>
      </c>
      <c r="M3601" s="5">
        <v>0.4</v>
      </c>
      <c r="N3601" s="5">
        <v>0</v>
      </c>
      <c r="O3601" s="13">
        <f>SUM(N3581:N3601)</f>
        <v>1.6187518345370009</v>
      </c>
      <c r="P3601" s="5">
        <f>J3601-M3601</f>
        <v>1.81</v>
      </c>
      <c r="Q3601" s="5">
        <f t="shared" si="1120"/>
        <v>0</v>
      </c>
      <c r="R3601" s="13">
        <f t="shared" si="1116"/>
        <v>-3.700774973869235</v>
      </c>
      <c r="S3601" s="5">
        <v>0.92999999999999994</v>
      </c>
      <c r="T3601" s="5">
        <v>0</v>
      </c>
      <c r="U3601" s="13">
        <f>SUM(T3581:T3601)</f>
        <v>-8.7796659736043932</v>
      </c>
      <c r="V3601" s="5">
        <v>5.53</v>
      </c>
      <c r="W3601" s="5">
        <f t="shared" si="1121"/>
        <v>-0.71813285457809761</v>
      </c>
      <c r="X3601" s="13">
        <f t="shared" si="1117"/>
        <v>-2.6367259598008617</v>
      </c>
      <c r="Y3601" s="5">
        <f>(V3601-J3601)</f>
        <v>3.3200000000000003</v>
      </c>
      <c r="Z3601" s="5">
        <f t="shared" si="1122"/>
        <v>-1.1904761904761914</v>
      </c>
      <c r="AA3601" s="13">
        <f t="shared" si="1118"/>
        <v>-1.84649856739651</v>
      </c>
      <c r="AB3601" s="5">
        <v>9.89</v>
      </c>
      <c r="AC3601" s="5">
        <f t="shared" si="1123"/>
        <v>-4.9951969260326567</v>
      </c>
      <c r="AD3601" s="13">
        <f t="shared" si="1119"/>
        <v>4.9407623730824213</v>
      </c>
      <c r="AE3601">
        <v>56.7</v>
      </c>
      <c r="AF3601" s="5">
        <f t="shared" si="1124"/>
        <v>2.1621621621621672</v>
      </c>
      <c r="AG3601" s="13">
        <v>2.1621621621621672</v>
      </c>
      <c r="AH3601" s="17">
        <v>1</v>
      </c>
      <c r="AI3601" s="6">
        <v>13558.9</v>
      </c>
      <c r="AJ3601" s="5">
        <f t="shared" si="1125"/>
        <v>0.17805952064308569</v>
      </c>
      <c r="AK3601" s="21">
        <v>0.17805952064308569</v>
      </c>
      <c r="AL3601" s="5">
        <v>95</v>
      </c>
      <c r="AM3601" s="5">
        <f t="shared" si="1126"/>
        <v>-2.162718846549943</v>
      </c>
      <c r="AN3601" s="13">
        <v>-2.162718846549943</v>
      </c>
      <c r="AO3601" s="5">
        <v>83.8</v>
      </c>
      <c r="AP3601" s="5">
        <f t="shared" si="1130"/>
        <v>-4.4469783352337577</v>
      </c>
      <c r="AQ3601" s="13">
        <v>-4.4469783352337577</v>
      </c>
      <c r="AR3601" s="5">
        <v>112.4</v>
      </c>
      <c r="AS3601" s="5">
        <f t="shared" si="1131"/>
        <v>0.62667860340197212</v>
      </c>
      <c r="AT3601" s="13">
        <v>0.62667860340197212</v>
      </c>
      <c r="AU3601">
        <v>1329</v>
      </c>
      <c r="AV3601" s="5">
        <f t="shared" si="1132"/>
        <v>9.9255583126550881</v>
      </c>
      <c r="AW3601" s="13">
        <v>9.9255583126550881</v>
      </c>
    </row>
    <row r="3602" spans="1:49" thickTop="1" thickBot="1" x14ac:dyDescent="0.6">
      <c r="A3602" s="1">
        <v>3600</v>
      </c>
      <c r="B3602" s="3">
        <v>42888</v>
      </c>
      <c r="C3602" s="5">
        <v>244.16999799999999</v>
      </c>
      <c r="D3602" s="5">
        <f t="shared" si="1127"/>
        <v>0.33283900257708393</v>
      </c>
      <c r="E3602" s="5">
        <f t="shared" si="1113"/>
        <v>2.3864102628427255</v>
      </c>
      <c r="F3602" s="11">
        <v>2.195284151321041</v>
      </c>
      <c r="G3602">
        <v>1.28</v>
      </c>
      <c r="H3602" s="5">
        <f t="shared" si="1128"/>
        <v>0</v>
      </c>
      <c r="I3602" s="13">
        <f t="shared" si="1114"/>
        <v>-1.2799490536253952</v>
      </c>
      <c r="J3602" s="5">
        <v>2.15</v>
      </c>
      <c r="K3602" s="5">
        <f t="shared" si="1129"/>
        <v>-2.7149321266968349</v>
      </c>
      <c r="L3602" s="13">
        <f t="shared" si="1115"/>
        <v>-7.7789268507848721</v>
      </c>
      <c r="M3602" s="5">
        <v>0.36</v>
      </c>
      <c r="N3602" s="5">
        <v>-10.000000000000011</v>
      </c>
      <c r="O3602" s="13">
        <f>SUM(N3582:N3602)</f>
        <v>-20.576370116682526</v>
      </c>
      <c r="P3602" s="5">
        <f>J3602-M3602</f>
        <v>1.79</v>
      </c>
      <c r="Q3602" s="5">
        <f t="shared" si="1120"/>
        <v>-1.1049723756906087</v>
      </c>
      <c r="R3602" s="13">
        <f t="shared" si="1116"/>
        <v>-4.2738324559428218</v>
      </c>
      <c r="S3602" s="5">
        <v>0.86999999999999988</v>
      </c>
      <c r="T3602" s="5">
        <v>-6.4516129032258132</v>
      </c>
      <c r="U3602" s="13">
        <f>SUM(T3582:T3602)</f>
        <v>-16.211671033692951</v>
      </c>
      <c r="V3602" s="5">
        <v>5.49</v>
      </c>
      <c r="W3602" s="5">
        <f t="shared" si="1121"/>
        <v>-0.72332730560578717</v>
      </c>
      <c r="X3602" s="13">
        <f t="shared" si="1117"/>
        <v>-3.3600532654066488</v>
      </c>
      <c r="Y3602" s="5">
        <f>(V3602-J3602)</f>
        <v>3.3400000000000003</v>
      </c>
      <c r="Z3602" s="5">
        <f t="shared" si="1122"/>
        <v>0.60240963855421736</v>
      </c>
      <c r="AA3602" s="13">
        <f t="shared" si="1118"/>
        <v>-6.414792589243945E-2</v>
      </c>
      <c r="AB3602" s="5">
        <v>9.75</v>
      </c>
      <c r="AC3602" s="5">
        <f t="shared" si="1123"/>
        <v>-1.4155712841253849</v>
      </c>
      <c r="AD3602" s="13">
        <f t="shared" si="1119"/>
        <v>2.6753327320165279</v>
      </c>
      <c r="AE3602">
        <v>56.7</v>
      </c>
      <c r="AF3602" s="5">
        <f t="shared" si="1124"/>
        <v>0</v>
      </c>
      <c r="AG3602" s="13">
        <v>2.1621621621621672</v>
      </c>
      <c r="AH3602" s="17">
        <v>1</v>
      </c>
      <c r="AI3602" s="6">
        <v>13558.9</v>
      </c>
      <c r="AJ3602" s="5">
        <f t="shared" si="1125"/>
        <v>0</v>
      </c>
      <c r="AK3602" s="21">
        <v>0.17805952064308569</v>
      </c>
      <c r="AL3602" s="5">
        <v>95</v>
      </c>
      <c r="AM3602" s="5">
        <f t="shared" si="1126"/>
        <v>0</v>
      </c>
      <c r="AN3602" s="13">
        <v>-2.162718846549943</v>
      </c>
      <c r="AO3602" s="5">
        <v>83.8</v>
      </c>
      <c r="AP3602" s="5">
        <f t="shared" si="1130"/>
        <v>0</v>
      </c>
      <c r="AQ3602" s="13">
        <v>-4.4469783352337577</v>
      </c>
      <c r="AR3602" s="5">
        <v>112.4</v>
      </c>
      <c r="AS3602" s="5">
        <f t="shared" si="1131"/>
        <v>0</v>
      </c>
      <c r="AT3602" s="13">
        <v>0.62667860340197212</v>
      </c>
      <c r="AU3602">
        <v>1329</v>
      </c>
      <c r="AV3602" s="5">
        <f t="shared" si="1132"/>
        <v>0</v>
      </c>
      <c r="AW3602" s="13">
        <v>9.9255583126550881</v>
      </c>
    </row>
    <row r="3603" spans="1:49" thickTop="1" thickBot="1" x14ac:dyDescent="0.6">
      <c r="A3603" s="1">
        <v>3601</v>
      </c>
      <c r="B3603" s="3">
        <v>42891</v>
      </c>
      <c r="C3603" s="5">
        <v>243.990005</v>
      </c>
      <c r="D3603" s="5">
        <f t="shared" si="1127"/>
        <v>-7.3716263863014025E-2</v>
      </c>
      <c r="E3603" s="5">
        <f t="shared" si="1113"/>
        <v>2.195284151321041</v>
      </c>
      <c r="F3603" s="11">
        <v>1.4818981112690537</v>
      </c>
      <c r="G3603">
        <v>1.32</v>
      </c>
      <c r="H3603" s="5">
        <f t="shared" si="1128"/>
        <v>3.1250000000000027</v>
      </c>
      <c r="I3603" s="13">
        <f t="shared" si="1114"/>
        <v>0.30658940791306843</v>
      </c>
      <c r="J3603" s="5">
        <v>2.1800000000000002</v>
      </c>
      <c r="K3603" s="5">
        <f t="shared" si="1129"/>
        <v>1.3953488372093139</v>
      </c>
      <c r="L3603" s="13">
        <f t="shared" si="1115"/>
        <v>-7.6711316616442193</v>
      </c>
      <c r="M3603" s="5">
        <v>0.39</v>
      </c>
      <c r="N3603" s="5">
        <v>8.333333333333341</v>
      </c>
      <c r="O3603" s="13">
        <f>SUM(N3583:N3603)</f>
        <v>-20.938688957262229</v>
      </c>
      <c r="P3603" s="5">
        <f>J3603-M3603</f>
        <v>1.79</v>
      </c>
      <c r="Q3603" s="5">
        <f t="shared" si="1120"/>
        <v>0</v>
      </c>
      <c r="R3603" s="13">
        <f t="shared" si="1116"/>
        <v>-3.7390730976540398</v>
      </c>
      <c r="S3603" s="5">
        <v>0.8600000000000001</v>
      </c>
      <c r="T3603" s="5">
        <v>-1.149425287356298</v>
      </c>
      <c r="U3603" s="13">
        <f>SUM(T3583:T3603)</f>
        <v>-18.331970107457021</v>
      </c>
      <c r="V3603" s="5">
        <v>5.49</v>
      </c>
      <c r="W3603" s="5">
        <f t="shared" si="1121"/>
        <v>0</v>
      </c>
      <c r="X3603" s="13">
        <f t="shared" si="1117"/>
        <v>-4.5924476316038385</v>
      </c>
      <c r="Y3603" s="5">
        <f>(V3603-J3603)</f>
        <v>3.31</v>
      </c>
      <c r="Z3603" s="5">
        <f t="shared" si="1122"/>
        <v>-0.89820359281437867</v>
      </c>
      <c r="AA3603" s="13">
        <f t="shared" si="1118"/>
        <v>-2.1563813694531007</v>
      </c>
      <c r="AB3603" s="5">
        <v>10.07</v>
      </c>
      <c r="AC3603" s="5">
        <f t="shared" si="1123"/>
        <v>3.2820512820512846</v>
      </c>
      <c r="AD3603" s="13">
        <f t="shared" si="1119"/>
        <v>8.0173091077007594</v>
      </c>
      <c r="AE3603">
        <v>56.7</v>
      </c>
      <c r="AF3603" s="5">
        <f t="shared" si="1124"/>
        <v>0</v>
      </c>
      <c r="AG3603" s="13">
        <v>2.1621621621621672</v>
      </c>
      <c r="AH3603" s="17">
        <v>1</v>
      </c>
      <c r="AI3603" s="6">
        <v>13558.9</v>
      </c>
      <c r="AJ3603" s="5">
        <f t="shared" si="1125"/>
        <v>0</v>
      </c>
      <c r="AK3603" s="21">
        <v>0.17805952064308569</v>
      </c>
      <c r="AL3603" s="5">
        <v>95</v>
      </c>
      <c r="AM3603" s="5">
        <f t="shared" si="1126"/>
        <v>0</v>
      </c>
      <c r="AN3603" s="13">
        <v>-2.162718846549943</v>
      </c>
      <c r="AO3603" s="5">
        <v>83.8</v>
      </c>
      <c r="AP3603" s="5">
        <f t="shared" si="1130"/>
        <v>0</v>
      </c>
      <c r="AQ3603" s="13">
        <v>-4.4469783352337577</v>
      </c>
      <c r="AR3603" s="5">
        <v>112.4</v>
      </c>
      <c r="AS3603" s="5">
        <f t="shared" si="1131"/>
        <v>0</v>
      </c>
      <c r="AT3603" s="13">
        <v>0.62667860340197212</v>
      </c>
      <c r="AU3603">
        <v>1329</v>
      </c>
      <c r="AV3603" s="5">
        <f t="shared" si="1132"/>
        <v>0</v>
      </c>
      <c r="AW3603" s="13">
        <v>9.9255583126550881</v>
      </c>
    </row>
    <row r="3604" spans="1:49" thickTop="1" thickBot="1" x14ac:dyDescent="0.6">
      <c r="A3604" s="1">
        <v>3602</v>
      </c>
      <c r="B3604" s="3">
        <v>42892</v>
      </c>
      <c r="C3604" s="5">
        <v>243.21000699999999</v>
      </c>
      <c r="D3604" s="5">
        <f t="shared" si="1127"/>
        <v>-0.31968440674445098</v>
      </c>
      <c r="E3604" s="5">
        <f t="shared" si="1113"/>
        <v>1.4818981112690537</v>
      </c>
      <c r="F3604" s="11">
        <v>1.6836067651970448</v>
      </c>
      <c r="G3604">
        <v>1.3</v>
      </c>
      <c r="H3604" s="5">
        <f t="shared" si="1128"/>
        <v>-1.5151515151515165</v>
      </c>
      <c r="I3604" s="13">
        <f t="shared" si="1114"/>
        <v>-1.208562107238448</v>
      </c>
      <c r="J3604" s="5">
        <v>2.14</v>
      </c>
      <c r="K3604" s="5">
        <f t="shared" si="1129"/>
        <v>-1.8348623853211024</v>
      </c>
      <c r="L3604" s="13">
        <f t="shared" si="1115"/>
        <v>-9.5059940469653217</v>
      </c>
      <c r="M3604" s="5">
        <v>0.37</v>
      </c>
      <c r="N3604" s="5">
        <v>-5.1282051282051331</v>
      </c>
      <c r="O3604" s="13">
        <f>SUM(N3584:N3604)</f>
        <v>-26.066894085467361</v>
      </c>
      <c r="P3604" s="5">
        <f>J3604-M3604</f>
        <v>1.77</v>
      </c>
      <c r="Q3604" s="5">
        <f t="shared" si="1120"/>
        <v>-1.1173184357541908</v>
      </c>
      <c r="R3604" s="13">
        <f t="shared" si="1116"/>
        <v>-4.8563915334082308</v>
      </c>
      <c r="S3604" s="5">
        <v>0.84000000000000008</v>
      </c>
      <c r="T3604" s="5">
        <v>-2.3255813953488391</v>
      </c>
      <c r="U3604" s="13">
        <f>SUM(T3584:T3604)</f>
        <v>-20.657551502805859</v>
      </c>
      <c r="V3604" s="5">
        <v>5.51</v>
      </c>
      <c r="W3604" s="5">
        <f t="shared" si="1121"/>
        <v>0.36429872495445492</v>
      </c>
      <c r="X3604" s="13">
        <f t="shared" si="1117"/>
        <v>-4.5759749936058984</v>
      </c>
      <c r="Y3604" s="5">
        <f>(V3604-J3604)</f>
        <v>3.3699999999999997</v>
      </c>
      <c r="Z3604" s="5">
        <f t="shared" si="1122"/>
        <v>1.8126888217522539</v>
      </c>
      <c r="AA3604" s="13">
        <f t="shared" si="1118"/>
        <v>-0.93366304917576004</v>
      </c>
      <c r="AB3604" s="5">
        <v>10.45</v>
      </c>
      <c r="AC3604" s="5">
        <f t="shared" si="1123"/>
        <v>3.7735849056603676</v>
      </c>
      <c r="AD3604" s="13">
        <f t="shared" si="1119"/>
        <v>10.739268774355399</v>
      </c>
      <c r="AE3604">
        <v>56.7</v>
      </c>
      <c r="AF3604" s="5">
        <f t="shared" si="1124"/>
        <v>0</v>
      </c>
      <c r="AG3604" s="13">
        <v>2.1621621621621672</v>
      </c>
      <c r="AH3604" s="17">
        <v>1</v>
      </c>
      <c r="AI3604" s="6">
        <v>13558.9</v>
      </c>
      <c r="AJ3604" s="5">
        <f t="shared" si="1125"/>
        <v>0</v>
      </c>
      <c r="AK3604" s="21">
        <v>0.17805952064308569</v>
      </c>
      <c r="AL3604" s="5">
        <v>95</v>
      </c>
      <c r="AM3604" s="5">
        <f t="shared" si="1126"/>
        <v>0</v>
      </c>
      <c r="AN3604" s="13">
        <v>-2.162718846549943</v>
      </c>
      <c r="AO3604" s="5">
        <v>83.8</v>
      </c>
      <c r="AP3604" s="5">
        <f t="shared" si="1130"/>
        <v>0</v>
      </c>
      <c r="AQ3604" s="13">
        <v>-4.4469783352337577</v>
      </c>
      <c r="AR3604" s="5">
        <v>112.4</v>
      </c>
      <c r="AS3604" s="5">
        <f t="shared" si="1131"/>
        <v>0</v>
      </c>
      <c r="AT3604" s="13">
        <v>0.62667860340197212</v>
      </c>
      <c r="AU3604">
        <v>1329</v>
      </c>
      <c r="AV3604" s="5">
        <f t="shared" si="1132"/>
        <v>0</v>
      </c>
      <c r="AW3604" s="13">
        <v>9.9255583126550881</v>
      </c>
    </row>
    <row r="3605" spans="1:49" thickTop="1" thickBot="1" x14ac:dyDescent="0.6">
      <c r="A3605" s="1">
        <v>3603</v>
      </c>
      <c r="B3605" s="3">
        <v>42893</v>
      </c>
      <c r="C3605" s="5">
        <v>243.66000399999999</v>
      </c>
      <c r="D3605" s="5">
        <f t="shared" si="1127"/>
        <v>0.18502404796197233</v>
      </c>
      <c r="E3605" s="5">
        <f t="shared" si="1113"/>
        <v>1.6836067651970448</v>
      </c>
      <c r="F3605" s="11">
        <v>1.8246512108007211</v>
      </c>
      <c r="G3605">
        <v>1.32</v>
      </c>
      <c r="H3605" s="5">
        <f t="shared" si="1128"/>
        <v>1.5384615384615397</v>
      </c>
      <c r="I3605" s="13">
        <f t="shared" si="1114"/>
        <v>-0.42767632635266661</v>
      </c>
      <c r="J3605" s="5">
        <v>2.1800000000000002</v>
      </c>
      <c r="K3605" s="5">
        <f t="shared" si="1129"/>
        <v>1.8691588785046744</v>
      </c>
      <c r="L3605" s="13">
        <f t="shared" si="1115"/>
        <v>-8.9080216091386255</v>
      </c>
      <c r="M3605" s="5">
        <v>0.4</v>
      </c>
      <c r="N3605" s="5">
        <v>8.1081081081081159</v>
      </c>
      <c r="O3605" s="13">
        <f>SUM(N3585:N3605)</f>
        <v>-23.958785977359245</v>
      </c>
      <c r="P3605" s="5">
        <f>J3605-M3605</f>
        <v>1.7800000000000002</v>
      </c>
      <c r="Q3605" s="5">
        <f t="shared" si="1120"/>
        <v>0.56497175141244238</v>
      </c>
      <c r="R3605" s="13">
        <f t="shared" si="1116"/>
        <v>-4.2914197819958</v>
      </c>
      <c r="S3605" s="5">
        <v>0.8600000000000001</v>
      </c>
      <c r="T3605" s="5">
        <v>2.3809523809523832</v>
      </c>
      <c r="U3605" s="13">
        <f>SUM(T3585:T3605)</f>
        <v>-20.199676044930396</v>
      </c>
      <c r="V3605" s="5">
        <v>5.54</v>
      </c>
      <c r="W3605" s="5">
        <f t="shared" si="1121"/>
        <v>0.54446460980036759</v>
      </c>
      <c r="X3605" s="13">
        <f t="shared" si="1117"/>
        <v>-3.8582001585022412</v>
      </c>
      <c r="Y3605" s="5">
        <f>(V3605-J3605)</f>
        <v>3.36</v>
      </c>
      <c r="Z3605" s="5">
        <f t="shared" si="1122"/>
        <v>-0.29673590504450409</v>
      </c>
      <c r="AA3605" s="13">
        <f t="shared" si="1118"/>
        <v>-5.737842636102608E-2</v>
      </c>
      <c r="AB3605" s="5">
        <v>10.39</v>
      </c>
      <c r="AC3605" s="5">
        <f t="shared" si="1123"/>
        <v>-0.57416267942582511</v>
      </c>
      <c r="AD3605" s="13">
        <f t="shared" si="1119"/>
        <v>17.733696444976879</v>
      </c>
      <c r="AE3605">
        <v>56.7</v>
      </c>
      <c r="AF3605" s="5">
        <f t="shared" si="1124"/>
        <v>0</v>
      </c>
      <c r="AG3605" s="13">
        <v>2.1621621621621672</v>
      </c>
      <c r="AH3605" s="17">
        <v>1</v>
      </c>
      <c r="AI3605" s="6">
        <v>13558.9</v>
      </c>
      <c r="AJ3605" s="5">
        <f t="shared" si="1125"/>
        <v>0</v>
      </c>
      <c r="AK3605" s="21">
        <v>0.17805952064308569</v>
      </c>
      <c r="AL3605" s="5">
        <v>95</v>
      </c>
      <c r="AM3605" s="5">
        <f t="shared" si="1126"/>
        <v>0</v>
      </c>
      <c r="AN3605" s="13">
        <v>-2.162718846549943</v>
      </c>
      <c r="AO3605" s="5">
        <v>83.8</v>
      </c>
      <c r="AP3605" s="5">
        <f t="shared" si="1130"/>
        <v>0</v>
      </c>
      <c r="AQ3605" s="13">
        <v>-4.4469783352337577</v>
      </c>
      <c r="AR3605" s="5">
        <v>112.4</v>
      </c>
      <c r="AS3605" s="5">
        <f t="shared" si="1131"/>
        <v>0</v>
      </c>
      <c r="AT3605" s="13">
        <v>0.62667860340197212</v>
      </c>
      <c r="AU3605">
        <v>1329</v>
      </c>
      <c r="AV3605" s="5">
        <f t="shared" si="1132"/>
        <v>0</v>
      </c>
      <c r="AW3605" s="13">
        <v>9.9255583126550881</v>
      </c>
    </row>
    <row r="3606" spans="1:49" thickTop="1" thickBot="1" x14ac:dyDescent="0.6">
      <c r="A3606" s="1">
        <v>3604</v>
      </c>
      <c r="B3606" s="3">
        <v>42894</v>
      </c>
      <c r="C3606" s="5">
        <v>243.779999</v>
      </c>
      <c r="D3606" s="5">
        <f t="shared" si="1127"/>
        <v>4.9246900611565773E-2</v>
      </c>
      <c r="E3606" s="5">
        <f t="shared" si="1113"/>
        <v>1.8246512108007211</v>
      </c>
      <c r="F3606" s="11">
        <v>1.4932942945811121</v>
      </c>
      <c r="G3606">
        <v>1.33</v>
      </c>
      <c r="H3606" s="5">
        <f t="shared" si="1128"/>
        <v>0.75757575757575824</v>
      </c>
      <c r="I3606" s="13">
        <f t="shared" si="1114"/>
        <v>-2.6776193657693934</v>
      </c>
      <c r="J3606" s="5">
        <v>2.19</v>
      </c>
      <c r="K3606" s="5">
        <f t="shared" si="1129"/>
        <v>0.45871559633026543</v>
      </c>
      <c r="L3606" s="13">
        <f t="shared" si="1115"/>
        <v>-9.7045361383313651</v>
      </c>
      <c r="M3606" s="5">
        <v>0.41</v>
      </c>
      <c r="N3606" s="5">
        <v>2.499999999999988</v>
      </c>
      <c r="O3606" s="13">
        <f>SUM(N3586:N3606)</f>
        <v>-27.119163335849819</v>
      </c>
      <c r="P3606" s="5">
        <f>J3606-M3606</f>
        <v>1.78</v>
      </c>
      <c r="Q3606" s="5">
        <f t="shared" si="1120"/>
        <v>-1.2474416007024229E-14</v>
      </c>
      <c r="R3606" s="13">
        <f t="shared" si="1116"/>
        <v>-4.2914197819958009</v>
      </c>
      <c r="S3606" s="5">
        <v>0.85999999999999988</v>
      </c>
      <c r="T3606" s="5">
        <v>-2.5819140107561779E-14</v>
      </c>
      <c r="U3606" s="13">
        <f>SUM(T3586:T3606)</f>
        <v>-19.256279818515324</v>
      </c>
      <c r="V3606" s="5">
        <v>5.59</v>
      </c>
      <c r="W3606" s="5">
        <f t="shared" si="1121"/>
        <v>0.90252707581227121</v>
      </c>
      <c r="X3606" s="13">
        <f t="shared" si="1117"/>
        <v>-2.4348397493566463</v>
      </c>
      <c r="Y3606" s="5">
        <f>(V3606-J3606)</f>
        <v>3.4</v>
      </c>
      <c r="Z3606" s="5">
        <f t="shared" si="1122"/>
        <v>1.1904761904761916</v>
      </c>
      <c r="AA3606" s="13">
        <f t="shared" si="1118"/>
        <v>2.9135131943822032</v>
      </c>
      <c r="AB3606" s="5">
        <v>10.16</v>
      </c>
      <c r="AC3606" s="5">
        <f t="shared" si="1123"/>
        <v>-2.2136669874879731</v>
      </c>
      <c r="AD3606" s="13">
        <f t="shared" si="1119"/>
        <v>13.575300695974054</v>
      </c>
      <c r="AE3606">
        <v>56.7</v>
      </c>
      <c r="AF3606" s="5">
        <f t="shared" si="1124"/>
        <v>0</v>
      </c>
      <c r="AG3606" s="13">
        <v>2.1621621621621672</v>
      </c>
      <c r="AH3606" s="17">
        <v>1</v>
      </c>
      <c r="AI3606" s="6">
        <v>13558.9</v>
      </c>
      <c r="AJ3606" s="5">
        <f t="shared" si="1125"/>
        <v>0</v>
      </c>
      <c r="AK3606" s="21">
        <v>0.17805952064308569</v>
      </c>
      <c r="AL3606" s="5">
        <v>95</v>
      </c>
      <c r="AM3606" s="5">
        <f t="shared" si="1126"/>
        <v>0</v>
      </c>
      <c r="AN3606" s="13">
        <v>-2.162718846549943</v>
      </c>
      <c r="AO3606" s="5">
        <v>83.8</v>
      </c>
      <c r="AP3606" s="5">
        <f t="shared" si="1130"/>
        <v>0</v>
      </c>
      <c r="AQ3606" s="13">
        <v>-4.4469783352337577</v>
      </c>
      <c r="AR3606" s="5">
        <v>112.4</v>
      </c>
      <c r="AS3606" s="5">
        <f t="shared" si="1131"/>
        <v>0</v>
      </c>
      <c r="AT3606" s="13">
        <v>0.62667860340197212</v>
      </c>
      <c r="AU3606">
        <v>1329</v>
      </c>
      <c r="AV3606" s="5">
        <f t="shared" si="1132"/>
        <v>0</v>
      </c>
      <c r="AW3606" s="13">
        <v>9.9255583126550881</v>
      </c>
    </row>
    <row r="3607" spans="1:49" thickTop="1" thickBot="1" x14ac:dyDescent="0.6">
      <c r="A3607" s="1">
        <v>3605</v>
      </c>
      <c r="B3607" s="3">
        <v>42895</v>
      </c>
      <c r="C3607" s="5">
        <v>243.41000399999999</v>
      </c>
      <c r="D3607" s="5">
        <f t="shared" si="1127"/>
        <v>-0.1517741412411841</v>
      </c>
      <c r="E3607" s="5">
        <f t="shared" si="1113"/>
        <v>1.4932942945811121</v>
      </c>
      <c r="F3607" s="11">
        <v>1.6770247414089798</v>
      </c>
      <c r="G3607">
        <v>1.35</v>
      </c>
      <c r="H3607" s="5">
        <f t="shared" si="1128"/>
        <v>1.5037593984962419</v>
      </c>
      <c r="I3607" s="13">
        <f t="shared" si="1114"/>
        <v>0.28599404732539124</v>
      </c>
      <c r="J3607" s="5">
        <v>2.21</v>
      </c>
      <c r="K3607" s="5">
        <f t="shared" si="1129"/>
        <v>0.91324200913242093</v>
      </c>
      <c r="L3607" s="13">
        <f t="shared" si="1115"/>
        <v>-8.3780709887030831</v>
      </c>
      <c r="M3607" s="5">
        <v>0.43</v>
      </c>
      <c r="N3607" s="5">
        <v>4.8780487804878092</v>
      </c>
      <c r="O3607" s="13">
        <f>SUM(N3587:N3607)</f>
        <v>-22.24111455536201</v>
      </c>
      <c r="P3607" s="5">
        <f>J3607-M3607</f>
        <v>1.78</v>
      </c>
      <c r="Q3607" s="5">
        <f t="shared" si="1120"/>
        <v>0</v>
      </c>
      <c r="R3607" s="13">
        <f t="shared" si="1116"/>
        <v>-3.7537853733936615</v>
      </c>
      <c r="S3607" s="5">
        <v>0.85999999999999988</v>
      </c>
      <c r="T3607" s="5">
        <v>0</v>
      </c>
      <c r="U3607" s="13">
        <f>SUM(T3587:T3607)</f>
        <v>-20.20866077089628</v>
      </c>
      <c r="V3607" s="5">
        <v>5.57</v>
      </c>
      <c r="W3607" s="5">
        <f t="shared" si="1121"/>
        <v>-0.35778175313058269</v>
      </c>
      <c r="X3607" s="13">
        <f t="shared" si="1117"/>
        <v>-2.6181014326791896</v>
      </c>
      <c r="Y3607" s="5">
        <f>(V3607-J3607)</f>
        <v>3.3600000000000003</v>
      </c>
      <c r="Z3607" s="5">
        <f t="shared" si="1122"/>
        <v>-1.1764705882352822</v>
      </c>
      <c r="AA3607" s="13">
        <f t="shared" si="1118"/>
        <v>1.7370426061469477</v>
      </c>
      <c r="AB3607" s="5">
        <v>10.7</v>
      </c>
      <c r="AC3607" s="5">
        <f t="shared" si="1123"/>
        <v>5.3149606299212513</v>
      </c>
      <c r="AD3607" s="13">
        <f t="shared" si="1119"/>
        <v>16.380221165252731</v>
      </c>
      <c r="AE3607">
        <v>56.7</v>
      </c>
      <c r="AF3607" s="5">
        <f t="shared" si="1124"/>
        <v>0</v>
      </c>
      <c r="AG3607" s="13">
        <v>2.1621621621621672</v>
      </c>
      <c r="AH3607" s="17">
        <v>1</v>
      </c>
      <c r="AI3607" s="6">
        <v>13558.9</v>
      </c>
      <c r="AJ3607" s="5">
        <f t="shared" si="1125"/>
        <v>0</v>
      </c>
      <c r="AK3607" s="21">
        <v>0.17805952064308569</v>
      </c>
      <c r="AL3607" s="5">
        <v>95</v>
      </c>
      <c r="AM3607" s="5">
        <f t="shared" si="1126"/>
        <v>0</v>
      </c>
      <c r="AN3607" s="13">
        <v>-2.162718846549943</v>
      </c>
      <c r="AO3607" s="5">
        <v>83.8</v>
      </c>
      <c r="AP3607" s="5">
        <f t="shared" si="1130"/>
        <v>0</v>
      </c>
      <c r="AQ3607" s="13">
        <v>-4.4469783352337577</v>
      </c>
      <c r="AR3607" s="5">
        <v>112.4</v>
      </c>
      <c r="AS3607" s="5">
        <f t="shared" si="1131"/>
        <v>0</v>
      </c>
      <c r="AT3607" s="13">
        <v>0.62667860340197212</v>
      </c>
      <c r="AU3607">
        <v>1329</v>
      </c>
      <c r="AV3607" s="5">
        <f t="shared" si="1132"/>
        <v>0</v>
      </c>
      <c r="AW3607" s="13">
        <v>9.9255583126550881</v>
      </c>
    </row>
    <row r="3608" spans="1:49" thickTop="1" thickBot="1" x14ac:dyDescent="0.6">
      <c r="A3608" s="1">
        <v>3606</v>
      </c>
      <c r="B3608" s="3">
        <v>42898</v>
      </c>
      <c r="C3608" s="5">
        <v>243.36000100000001</v>
      </c>
      <c r="D3608" s="5">
        <f t="shared" si="1127"/>
        <v>-2.0542705385262379E-2</v>
      </c>
      <c r="E3608" s="5">
        <f t="shared" ref="E3608:E3671" si="1133">SUM(D3588:D3608)</f>
        <v>1.6770247414089798</v>
      </c>
      <c r="F3608" s="11">
        <v>2.3331151630395066</v>
      </c>
      <c r="G3608">
        <v>1.35</v>
      </c>
      <c r="H3608" s="5">
        <f t="shared" si="1128"/>
        <v>0</v>
      </c>
      <c r="I3608" s="13">
        <f t="shared" ref="I3608:I3671" si="1134">SUM(H3588:H3608)</f>
        <v>0.28599404732539124</v>
      </c>
      <c r="J3608" s="5">
        <v>2.21</v>
      </c>
      <c r="K3608" s="5">
        <f t="shared" si="1129"/>
        <v>0</v>
      </c>
      <c r="L3608" s="13">
        <f t="shared" ref="L3608:L3671" si="1135">SUM(K3588:K3608)</f>
        <v>-7.5481954700308851</v>
      </c>
      <c r="M3608" s="5">
        <v>0.46</v>
      </c>
      <c r="N3608" s="5">
        <v>6.9767441860465187</v>
      </c>
      <c r="O3608" s="13">
        <f>SUM(N3588:N3608)</f>
        <v>-6.3357989407440609</v>
      </c>
      <c r="P3608" s="5">
        <f>J3608-M3608</f>
        <v>1.75</v>
      </c>
      <c r="Q3608" s="5">
        <f t="shared" si="1120"/>
        <v>-1.6853932584269677</v>
      </c>
      <c r="R3608" s="13">
        <f t="shared" ref="R3608:R3671" si="1136">SUM(Q3588:Q3608)</f>
        <v>-7.0608002534422525</v>
      </c>
      <c r="S3608" s="5">
        <v>0.85999999999999988</v>
      </c>
      <c r="T3608" s="5">
        <v>0</v>
      </c>
      <c r="U3608" s="13">
        <f>SUM(T3588:T3608)</f>
        <v>-18.321868318066095</v>
      </c>
      <c r="V3608" s="5">
        <v>5.56</v>
      </c>
      <c r="W3608" s="5">
        <f t="shared" si="1121"/>
        <v>-0.17953321364453634</v>
      </c>
      <c r="X3608" s="13">
        <f t="shared" ref="X3608:X3671" si="1137">SUM(W3588:W3608)</f>
        <v>-2.6228094714985555</v>
      </c>
      <c r="Y3608" s="5">
        <f>(V3608-J3608)</f>
        <v>3.3499999999999996</v>
      </c>
      <c r="Z3608" s="5">
        <f t="shared" si="1122"/>
        <v>-0.29761904761906766</v>
      </c>
      <c r="AA3608" s="13">
        <f t="shared" ref="AA3608:AA3671" si="1138">SUM(Z3588:Z3608)</f>
        <v>1.1373087549024956</v>
      </c>
      <c r="AB3608" s="5">
        <v>11.46</v>
      </c>
      <c r="AC3608" s="5">
        <f t="shared" si="1123"/>
        <v>7.1028037383177711</v>
      </c>
      <c r="AD3608" s="13">
        <f t="shared" ref="AD3608:AD3671" si="1139">SUM(AC3588:AC3608)</f>
        <v>19.663240378594999</v>
      </c>
      <c r="AE3608">
        <v>56.7</v>
      </c>
      <c r="AF3608" s="5">
        <f t="shared" si="1124"/>
        <v>0</v>
      </c>
      <c r="AG3608" s="13">
        <v>2.1621621621621672</v>
      </c>
      <c r="AH3608" s="17">
        <v>1</v>
      </c>
      <c r="AI3608" s="6">
        <v>13558.9</v>
      </c>
      <c r="AJ3608" s="5">
        <f t="shared" si="1125"/>
        <v>0</v>
      </c>
      <c r="AK3608" s="21">
        <v>0.17805952064308569</v>
      </c>
      <c r="AL3608" s="5">
        <v>95</v>
      </c>
      <c r="AM3608" s="5">
        <f t="shared" si="1126"/>
        <v>0</v>
      </c>
      <c r="AN3608" s="13">
        <v>-2.162718846549943</v>
      </c>
      <c r="AO3608" s="5">
        <v>83.8</v>
      </c>
      <c r="AP3608" s="5">
        <f t="shared" si="1130"/>
        <v>0</v>
      </c>
      <c r="AQ3608" s="13">
        <v>-4.4469783352337577</v>
      </c>
      <c r="AR3608" s="5">
        <v>112.4</v>
      </c>
      <c r="AS3608" s="5">
        <f t="shared" si="1131"/>
        <v>0</v>
      </c>
      <c r="AT3608" s="13">
        <v>0.62667860340197212</v>
      </c>
      <c r="AU3608">
        <v>1329</v>
      </c>
      <c r="AV3608" s="5">
        <f t="shared" si="1132"/>
        <v>0</v>
      </c>
      <c r="AW3608" s="13">
        <v>9.9255583126550881</v>
      </c>
    </row>
    <row r="3609" spans="1:49" thickTop="1" thickBot="1" x14ac:dyDescent="0.6">
      <c r="A3609" s="1">
        <v>3607</v>
      </c>
      <c r="B3609" s="3">
        <v>42899</v>
      </c>
      <c r="C3609" s="5">
        <v>244.550003</v>
      </c>
      <c r="D3609" s="5">
        <f t="shared" si="1127"/>
        <v>0.48898832803669845</v>
      </c>
      <c r="E3609" s="5">
        <f t="shared" si="1133"/>
        <v>2.3331151630395066</v>
      </c>
      <c r="F3609" s="11">
        <v>1.6540021242277005</v>
      </c>
      <c r="G3609">
        <v>1.38</v>
      </c>
      <c r="H3609" s="5">
        <f t="shared" si="1128"/>
        <v>2.2222222222222077</v>
      </c>
      <c r="I3609" s="13">
        <f t="shared" si="1134"/>
        <v>6.9526607139920458</v>
      </c>
      <c r="J3609" s="5">
        <v>2.21</v>
      </c>
      <c r="K3609" s="5">
        <f t="shared" si="1129"/>
        <v>0</v>
      </c>
      <c r="L3609" s="13">
        <f t="shared" si="1135"/>
        <v>-5.0377352189848583</v>
      </c>
      <c r="M3609" s="5">
        <v>0.46</v>
      </c>
      <c r="N3609" s="5">
        <v>0</v>
      </c>
      <c r="O3609" s="13">
        <f>SUM(N3589:N3609)</f>
        <v>-2.414230313293082</v>
      </c>
      <c r="P3609" s="5">
        <f>J3609-M3609</f>
        <v>1.75</v>
      </c>
      <c r="Q3609" s="5">
        <f t="shared" si="1120"/>
        <v>0</v>
      </c>
      <c r="R3609" s="13">
        <f t="shared" si="1136"/>
        <v>-4.9331406789741656</v>
      </c>
      <c r="S3609" s="5">
        <v>0.83000000000000007</v>
      </c>
      <c r="T3609" s="5">
        <v>-3.488372093023234</v>
      </c>
      <c r="U3609" s="13">
        <f>SUM(T3589:T3609)</f>
        <v>-21.810240411089328</v>
      </c>
      <c r="V3609" s="5">
        <v>5.53</v>
      </c>
      <c r="W3609" s="5">
        <f t="shared" si="1121"/>
        <v>-0.53956834532372955</v>
      </c>
      <c r="X3609" s="13">
        <f t="shared" si="1137"/>
        <v>-2.8121151197995258</v>
      </c>
      <c r="Y3609" s="5">
        <f>(V3609-J3609)</f>
        <v>3.3200000000000003</v>
      </c>
      <c r="Z3609" s="5">
        <f t="shared" si="1122"/>
        <v>-0.89552238805968243</v>
      </c>
      <c r="AA3609" s="13">
        <f t="shared" si="1138"/>
        <v>-0.96303291026563553</v>
      </c>
      <c r="AB3609" s="5">
        <v>10.42</v>
      </c>
      <c r="AC3609" s="5">
        <f t="shared" si="1123"/>
        <v>-9.0750436300174595</v>
      </c>
      <c r="AD3609" s="13">
        <f t="shared" si="1139"/>
        <v>12.474989201407725</v>
      </c>
      <c r="AE3609">
        <v>56.7</v>
      </c>
      <c r="AF3609" s="5">
        <f t="shared" si="1124"/>
        <v>0</v>
      </c>
      <c r="AG3609" s="13">
        <v>2.1621621621621672</v>
      </c>
      <c r="AH3609" s="17">
        <v>1</v>
      </c>
      <c r="AI3609" s="6">
        <v>13558.9</v>
      </c>
      <c r="AJ3609" s="5">
        <f t="shared" si="1125"/>
        <v>0</v>
      </c>
      <c r="AK3609" s="21">
        <v>0.17805952064308569</v>
      </c>
      <c r="AL3609" s="5">
        <v>95</v>
      </c>
      <c r="AM3609" s="5">
        <f t="shared" si="1126"/>
        <v>0</v>
      </c>
      <c r="AN3609" s="13">
        <v>-2.162718846549943</v>
      </c>
      <c r="AO3609" s="5">
        <v>83.8</v>
      </c>
      <c r="AP3609" s="5">
        <f t="shared" si="1130"/>
        <v>0</v>
      </c>
      <c r="AQ3609" s="13">
        <v>-4.4469783352337577</v>
      </c>
      <c r="AR3609" s="5">
        <v>112.4</v>
      </c>
      <c r="AS3609" s="5">
        <f t="shared" si="1131"/>
        <v>0</v>
      </c>
      <c r="AT3609" s="13">
        <v>0.62667860340197212</v>
      </c>
      <c r="AU3609">
        <v>1329</v>
      </c>
      <c r="AV3609" s="5">
        <f t="shared" si="1132"/>
        <v>0</v>
      </c>
      <c r="AW3609" s="13">
        <v>9.9255583126550881</v>
      </c>
    </row>
    <row r="3610" spans="1:49" thickTop="1" thickBot="1" x14ac:dyDescent="0.6">
      <c r="A3610" s="1">
        <v>3608</v>
      </c>
      <c r="B3610" s="3">
        <v>42900</v>
      </c>
      <c r="C3610" s="5">
        <v>244.240005</v>
      </c>
      <c r="D3610" s="5">
        <f t="shared" si="1127"/>
        <v>-0.12676262367496569</v>
      </c>
      <c r="E3610" s="5">
        <f t="shared" si="1133"/>
        <v>1.6540021242277005</v>
      </c>
      <c r="F3610" s="11">
        <v>1.5531206883227631</v>
      </c>
      <c r="G3610">
        <v>1.35</v>
      </c>
      <c r="H3610" s="5">
        <f t="shared" si="1128"/>
        <v>-2.173913043478247</v>
      </c>
      <c r="I3610" s="13">
        <f t="shared" si="1134"/>
        <v>3.228360073614573</v>
      </c>
      <c r="J3610" s="5">
        <v>2.15</v>
      </c>
      <c r="K3610" s="5">
        <f t="shared" si="1129"/>
        <v>-2.7149321266968349</v>
      </c>
      <c r="L3610" s="13">
        <f t="shared" si="1135"/>
        <v>-8.1818518950379069</v>
      </c>
      <c r="M3610" s="5">
        <v>0.44</v>
      </c>
      <c r="N3610" s="5">
        <v>-4.3478260869565251</v>
      </c>
      <c r="O3610" s="13">
        <f>SUM(N3590:N3610)</f>
        <v>-12.88450537984145</v>
      </c>
      <c r="P3610" s="5">
        <f>J3610-M3610</f>
        <v>1.71</v>
      </c>
      <c r="Q3610" s="5">
        <f t="shared" si="1120"/>
        <v>-2.2857142857142878</v>
      </c>
      <c r="R3610" s="13">
        <f t="shared" si="1136"/>
        <v>-6.1318984429493097</v>
      </c>
      <c r="S3610" s="5">
        <v>0.79999999999999982</v>
      </c>
      <c r="T3610" s="5">
        <v>-3.614457831325331</v>
      </c>
      <c r="U3610" s="13">
        <f>SUM(T3590:T3610)</f>
        <v>-24.463159780876193</v>
      </c>
      <c r="V3610" s="5">
        <v>5.49</v>
      </c>
      <c r="W3610" s="5">
        <f t="shared" si="1121"/>
        <v>-0.72332730560578717</v>
      </c>
      <c r="X3610" s="13">
        <f t="shared" si="1137"/>
        <v>-2.6567078032611868</v>
      </c>
      <c r="Y3610" s="5">
        <f>(V3610-J3610)</f>
        <v>3.3400000000000003</v>
      </c>
      <c r="Z3610" s="5">
        <f t="shared" si="1122"/>
        <v>0.60240963855421736</v>
      </c>
      <c r="AA3610" s="13">
        <f t="shared" si="1138"/>
        <v>1.4250910140028823</v>
      </c>
      <c r="AB3610" s="5">
        <v>10.64</v>
      </c>
      <c r="AC3610" s="5">
        <f t="shared" si="1123"/>
        <v>2.1113243761996223</v>
      </c>
      <c r="AD3610" s="13">
        <f t="shared" si="1139"/>
        <v>14.394005885299661</v>
      </c>
      <c r="AE3610">
        <v>56.7</v>
      </c>
      <c r="AF3610" s="5">
        <f t="shared" si="1124"/>
        <v>0</v>
      </c>
      <c r="AG3610" s="13">
        <v>2.1621621621621672</v>
      </c>
      <c r="AH3610" s="17">
        <v>1</v>
      </c>
      <c r="AI3610" s="6">
        <v>13558.9</v>
      </c>
      <c r="AJ3610" s="5">
        <f t="shared" si="1125"/>
        <v>0</v>
      </c>
      <c r="AK3610" s="21">
        <v>0.17805952064308569</v>
      </c>
      <c r="AL3610" s="5">
        <v>95</v>
      </c>
      <c r="AM3610" s="5">
        <f t="shared" si="1126"/>
        <v>0</v>
      </c>
      <c r="AN3610" s="13">
        <v>-2.162718846549943</v>
      </c>
      <c r="AO3610" s="5">
        <v>83.8</v>
      </c>
      <c r="AP3610" s="5">
        <f t="shared" si="1130"/>
        <v>0</v>
      </c>
      <c r="AQ3610" s="13">
        <v>-4.4469783352337577</v>
      </c>
      <c r="AR3610" s="5">
        <v>112.4</v>
      </c>
      <c r="AS3610" s="5">
        <f t="shared" si="1131"/>
        <v>0</v>
      </c>
      <c r="AT3610" s="13">
        <v>0.62667860340197212</v>
      </c>
      <c r="AU3610">
        <v>1329</v>
      </c>
      <c r="AV3610" s="5">
        <f t="shared" si="1132"/>
        <v>0</v>
      </c>
      <c r="AW3610" s="13">
        <v>9.9255583126550881</v>
      </c>
    </row>
    <row r="3611" spans="1:49" thickTop="1" thickBot="1" x14ac:dyDescent="0.6">
      <c r="A3611" s="1">
        <v>3609</v>
      </c>
      <c r="B3611" s="3">
        <v>42901</v>
      </c>
      <c r="C3611" s="5">
        <v>243.770004</v>
      </c>
      <c r="D3611" s="5">
        <f t="shared" si="1127"/>
        <v>-0.19243407729212761</v>
      </c>
      <c r="E3611" s="5">
        <f t="shared" si="1133"/>
        <v>1.5531206883227631</v>
      </c>
      <c r="F3611" s="11">
        <v>2.8639733693065819</v>
      </c>
      <c r="G3611">
        <v>1.35</v>
      </c>
      <c r="H3611" s="5">
        <f t="shared" si="1128"/>
        <v>0</v>
      </c>
      <c r="I3611" s="13">
        <f t="shared" si="1134"/>
        <v>4.7550776308664826</v>
      </c>
      <c r="J3611" s="5">
        <v>2.16</v>
      </c>
      <c r="K3611" s="5">
        <f t="shared" si="1129"/>
        <v>0.4651162790697782</v>
      </c>
      <c r="L3611" s="13">
        <f t="shared" si="1135"/>
        <v>-7.2893851886177101</v>
      </c>
      <c r="M3611" s="5">
        <v>0.49</v>
      </c>
      <c r="N3611" s="5">
        <v>11.36363636363636</v>
      </c>
      <c r="O3611" s="13">
        <f>SUM(N3591:N3611)</f>
        <v>0.40220790687183694</v>
      </c>
      <c r="P3611" s="5">
        <f>J3611-M3611</f>
        <v>1.6700000000000002</v>
      </c>
      <c r="Q3611" s="5">
        <f t="shared" si="1120"/>
        <v>-2.3391812865496968</v>
      </c>
      <c r="R3611" s="13">
        <f t="shared" si="1136"/>
        <v>-8.471079729499019</v>
      </c>
      <c r="S3611" s="5">
        <v>0.81</v>
      </c>
      <c r="T3611" s="5">
        <v>1.2500000000000291</v>
      </c>
      <c r="U3611" s="13">
        <f>SUM(T3591:T3611)</f>
        <v>-24.184033567283937</v>
      </c>
      <c r="V3611" s="5">
        <v>5.54</v>
      </c>
      <c r="W3611" s="5">
        <f t="shared" si="1121"/>
        <v>0.9107468123861534</v>
      </c>
      <c r="X3611" s="13">
        <f t="shared" si="1137"/>
        <v>-1.3913510617970268</v>
      </c>
      <c r="Y3611" s="5">
        <f>(V3611-J3611)</f>
        <v>3.38</v>
      </c>
      <c r="Z3611" s="5">
        <f t="shared" si="1122"/>
        <v>1.1976047904191494</v>
      </c>
      <c r="AA3611" s="13">
        <f t="shared" si="1138"/>
        <v>2.925726107452328</v>
      </c>
      <c r="AB3611" s="5">
        <v>10.9</v>
      </c>
      <c r="AC3611" s="5">
        <f t="shared" si="1123"/>
        <v>2.4436090225563887</v>
      </c>
      <c r="AD3611" s="13">
        <f t="shared" si="1139"/>
        <v>14.630321241829172</v>
      </c>
      <c r="AE3611">
        <v>56.7</v>
      </c>
      <c r="AF3611" s="5">
        <f t="shared" si="1124"/>
        <v>0</v>
      </c>
      <c r="AG3611" s="13">
        <v>2.1621621621621672</v>
      </c>
      <c r="AH3611" s="17">
        <v>1</v>
      </c>
      <c r="AI3611" s="6">
        <v>13558.9</v>
      </c>
      <c r="AJ3611" s="5">
        <f t="shared" si="1125"/>
        <v>0</v>
      </c>
      <c r="AK3611" s="21">
        <v>0.17805952064308569</v>
      </c>
      <c r="AL3611" s="5">
        <v>95</v>
      </c>
      <c r="AM3611" s="5">
        <f t="shared" si="1126"/>
        <v>0</v>
      </c>
      <c r="AN3611" s="13">
        <v>-2.162718846549943</v>
      </c>
      <c r="AO3611" s="5">
        <v>83.8</v>
      </c>
      <c r="AP3611" s="5">
        <f t="shared" si="1130"/>
        <v>0</v>
      </c>
      <c r="AQ3611" s="13">
        <v>-4.4469783352337577</v>
      </c>
      <c r="AR3611" s="5">
        <v>112.4</v>
      </c>
      <c r="AS3611" s="5">
        <f t="shared" si="1131"/>
        <v>0</v>
      </c>
      <c r="AT3611" s="13">
        <v>0.62667860340197212</v>
      </c>
      <c r="AU3611">
        <v>1329</v>
      </c>
      <c r="AV3611" s="5">
        <f t="shared" si="1132"/>
        <v>0</v>
      </c>
      <c r="AW3611" s="13">
        <v>9.9255583126550881</v>
      </c>
    </row>
    <row r="3612" spans="1:49" thickTop="1" thickBot="1" x14ac:dyDescent="0.6">
      <c r="A3612" s="1">
        <v>3610</v>
      </c>
      <c r="B3612" s="3">
        <v>42902</v>
      </c>
      <c r="C3612" s="5">
        <v>242.63999899999999</v>
      </c>
      <c r="D3612" s="5">
        <f t="shared" si="1127"/>
        <v>-0.4635537520851053</v>
      </c>
      <c r="E3612" s="5">
        <f t="shared" si="1133"/>
        <v>2.8639733693065819</v>
      </c>
      <c r="F3612" s="11">
        <v>3.2936361533742704</v>
      </c>
      <c r="G3612">
        <v>1.32</v>
      </c>
      <c r="H3612" s="5">
        <f t="shared" si="1128"/>
        <v>-2.2222222222222241</v>
      </c>
      <c r="I3612" s="13">
        <f t="shared" si="1134"/>
        <v>4.8584368039930963</v>
      </c>
      <c r="J3612" s="5">
        <v>2.16</v>
      </c>
      <c r="K3612" s="5">
        <f t="shared" si="1129"/>
        <v>0</v>
      </c>
      <c r="L3612" s="13">
        <f t="shared" si="1135"/>
        <v>-2.5683551456992602</v>
      </c>
      <c r="M3612" s="5">
        <v>0.49</v>
      </c>
      <c r="N3612" s="5">
        <v>0</v>
      </c>
      <c r="O3612" s="13">
        <f>SUM(N3592:N3612)</f>
        <v>14.127698102950264</v>
      </c>
      <c r="P3612" s="5">
        <f>J3612-M3612</f>
        <v>1.6700000000000002</v>
      </c>
      <c r="Q3612" s="5">
        <f t="shared" si="1120"/>
        <v>0</v>
      </c>
      <c r="R3612" s="13">
        <f t="shared" si="1136"/>
        <v>-6.2732775316968308</v>
      </c>
      <c r="S3612" s="5">
        <v>0.84000000000000008</v>
      </c>
      <c r="T3612" s="5">
        <v>3.7037037037037068</v>
      </c>
      <c r="U3612" s="13">
        <f>SUM(T3592:T3612)</f>
        <v>-12.788022171272551</v>
      </c>
      <c r="V3612" s="5">
        <v>5.56</v>
      </c>
      <c r="W3612" s="5">
        <f t="shared" si="1121"/>
        <v>0.36101083032490205</v>
      </c>
      <c r="X3612" s="13">
        <f t="shared" si="1137"/>
        <v>-1.5641480606536238</v>
      </c>
      <c r="Y3612" s="5">
        <f>(V3612-J3612)</f>
        <v>3.3999999999999995</v>
      </c>
      <c r="Z3612" s="5">
        <f t="shared" si="1122"/>
        <v>0.59171597633134831</v>
      </c>
      <c r="AA3612" s="13">
        <f t="shared" si="1138"/>
        <v>-0.73787706515249785</v>
      </c>
      <c r="AB3612" s="5">
        <v>10.38</v>
      </c>
      <c r="AC3612" s="5">
        <f t="shared" si="1123"/>
        <v>-4.7706422018348587</v>
      </c>
      <c r="AD3612" s="13">
        <f t="shared" si="1139"/>
        <v>-36.525297485827281</v>
      </c>
      <c r="AE3612">
        <v>56.7</v>
      </c>
      <c r="AF3612" s="5">
        <f t="shared" si="1124"/>
        <v>0</v>
      </c>
      <c r="AG3612" s="13">
        <v>2.1621621621621672</v>
      </c>
      <c r="AH3612" s="17">
        <v>1</v>
      </c>
      <c r="AI3612" s="6">
        <v>13558.9</v>
      </c>
      <c r="AJ3612" s="5">
        <f t="shared" si="1125"/>
        <v>0</v>
      </c>
      <c r="AK3612" s="21">
        <v>0.17805952064308569</v>
      </c>
      <c r="AL3612" s="5">
        <v>95</v>
      </c>
      <c r="AM3612" s="5">
        <f t="shared" si="1126"/>
        <v>0</v>
      </c>
      <c r="AN3612" s="13">
        <v>-2.162718846549943</v>
      </c>
      <c r="AO3612" s="5">
        <v>83.8</v>
      </c>
      <c r="AP3612" s="5">
        <f t="shared" si="1130"/>
        <v>0</v>
      </c>
      <c r="AQ3612" s="13">
        <v>-4.4469783352337577</v>
      </c>
      <c r="AR3612" s="5">
        <v>112.4</v>
      </c>
      <c r="AS3612" s="5">
        <f t="shared" si="1131"/>
        <v>0</v>
      </c>
      <c r="AT3612" s="13">
        <v>0.62667860340197212</v>
      </c>
      <c r="AU3612">
        <v>1329</v>
      </c>
      <c r="AV3612" s="5">
        <f t="shared" si="1132"/>
        <v>0</v>
      </c>
      <c r="AW3612" s="13">
        <v>9.9255583126550881</v>
      </c>
    </row>
    <row r="3613" spans="1:49" thickTop="1" thickBot="1" x14ac:dyDescent="0.6">
      <c r="A3613" s="1">
        <v>3611</v>
      </c>
      <c r="B3613" s="3">
        <v>42905</v>
      </c>
      <c r="C3613" s="5">
        <v>244.66000399999999</v>
      </c>
      <c r="D3613" s="5">
        <f t="shared" si="1127"/>
        <v>0.83251113102749308</v>
      </c>
      <c r="E3613" s="5">
        <f t="shared" si="1133"/>
        <v>3.2936361533742704</v>
      </c>
      <c r="F3613" s="11">
        <v>1.9688094947213743</v>
      </c>
      <c r="G3613">
        <v>1.36</v>
      </c>
      <c r="H3613" s="5">
        <f t="shared" si="1128"/>
        <v>3.0303030303030329</v>
      </c>
      <c r="I3613" s="13">
        <f t="shared" si="1134"/>
        <v>7.0950890406453366</v>
      </c>
      <c r="J3613" s="5">
        <v>2.19</v>
      </c>
      <c r="K3613" s="5">
        <f t="shared" si="1129"/>
        <v>1.3888888888888797</v>
      </c>
      <c r="L3613" s="13">
        <f t="shared" si="1135"/>
        <v>-1.6299167072608209</v>
      </c>
      <c r="M3613" s="5">
        <v>0.52</v>
      </c>
      <c r="N3613" s="5">
        <v>6.1224489795918418</v>
      </c>
      <c r="O3613" s="13">
        <f>SUM(N3593:N3613)</f>
        <v>22.522874355269384</v>
      </c>
      <c r="P3613" s="5">
        <f>J3613-M3613</f>
        <v>1.67</v>
      </c>
      <c r="Q3613" s="5">
        <f t="shared" si="1120"/>
        <v>-1.3296084127247382E-14</v>
      </c>
      <c r="R3613" s="13">
        <f t="shared" si="1136"/>
        <v>-7.3968730373148102</v>
      </c>
      <c r="S3613" s="5">
        <v>0.82999999999999985</v>
      </c>
      <c r="T3613" s="5">
        <v>-1.190476190476218</v>
      </c>
      <c r="U3613" s="13">
        <f>SUM(T3593:T3613)</f>
        <v>-13.978498361748748</v>
      </c>
      <c r="V3613" s="5">
        <v>5.54</v>
      </c>
      <c r="W3613" s="5">
        <f t="shared" si="1121"/>
        <v>-0.35971223021581966</v>
      </c>
      <c r="X3613" s="13">
        <f t="shared" si="1137"/>
        <v>-2.4548337421968656</v>
      </c>
      <c r="Y3613" s="5">
        <f>(V3613-J3613)</f>
        <v>3.35</v>
      </c>
      <c r="Z3613" s="5">
        <f t="shared" si="1122"/>
        <v>-1.4705882352940995</v>
      </c>
      <c r="AA3613" s="13">
        <f t="shared" si="1138"/>
        <v>-2.7915556794553318</v>
      </c>
      <c r="AB3613" s="5">
        <v>10.37</v>
      </c>
      <c r="AC3613" s="5">
        <f t="shared" si="1123"/>
        <v>-9.6339113680169189E-2</v>
      </c>
      <c r="AD3613" s="13">
        <f t="shared" si="1139"/>
        <v>-30.656274187705012</v>
      </c>
      <c r="AE3613">
        <v>56.7</v>
      </c>
      <c r="AF3613" s="5">
        <f t="shared" si="1124"/>
        <v>0</v>
      </c>
      <c r="AG3613" s="13">
        <v>2.1621621621621672</v>
      </c>
      <c r="AH3613" s="17">
        <v>1</v>
      </c>
      <c r="AI3613" s="6">
        <v>13558.9</v>
      </c>
      <c r="AJ3613" s="5">
        <f t="shared" si="1125"/>
        <v>0</v>
      </c>
      <c r="AK3613" s="21">
        <v>0.17805952064308569</v>
      </c>
      <c r="AL3613" s="5">
        <v>95</v>
      </c>
      <c r="AM3613" s="5">
        <f t="shared" si="1126"/>
        <v>0</v>
      </c>
      <c r="AN3613" s="13">
        <v>-2.162718846549943</v>
      </c>
      <c r="AO3613" s="5">
        <v>83.8</v>
      </c>
      <c r="AP3613" s="5">
        <f t="shared" si="1130"/>
        <v>0</v>
      </c>
      <c r="AQ3613" s="13">
        <v>-4.4469783352337577</v>
      </c>
      <c r="AR3613" s="5">
        <v>112.4</v>
      </c>
      <c r="AS3613" s="5">
        <f t="shared" si="1131"/>
        <v>0</v>
      </c>
      <c r="AT3613" s="13">
        <v>0.62667860340197212</v>
      </c>
      <c r="AU3613">
        <v>1329</v>
      </c>
      <c r="AV3613" s="5">
        <f t="shared" si="1132"/>
        <v>0</v>
      </c>
      <c r="AW3613" s="13">
        <v>9.9255583126550881</v>
      </c>
    </row>
    <row r="3614" spans="1:49" thickTop="1" thickBot="1" x14ac:dyDescent="0.6">
      <c r="A3614" s="1">
        <v>3612</v>
      </c>
      <c r="B3614" s="3">
        <v>42906</v>
      </c>
      <c r="C3614" s="5">
        <v>243.009995</v>
      </c>
      <c r="D3614" s="5">
        <f t="shared" si="1127"/>
        <v>-0.67440896469534228</v>
      </c>
      <c r="E3614" s="5">
        <f t="shared" si="1133"/>
        <v>1.9688094947213743</v>
      </c>
      <c r="F3614" s="11">
        <v>1.4363754365723886</v>
      </c>
      <c r="G3614">
        <v>1.36</v>
      </c>
      <c r="H3614" s="5">
        <f t="shared" si="1128"/>
        <v>0</v>
      </c>
      <c r="I3614" s="13">
        <f t="shared" si="1134"/>
        <v>6.3076874658421849</v>
      </c>
      <c r="J3614" s="5">
        <v>2.16</v>
      </c>
      <c r="K3614" s="5">
        <f t="shared" si="1129"/>
        <v>-1.3698630136986212</v>
      </c>
      <c r="L3614" s="13">
        <f t="shared" si="1135"/>
        <v>-2.9997797209594421</v>
      </c>
      <c r="M3614" s="5">
        <v>0.5</v>
      </c>
      <c r="N3614" s="5">
        <v>-3.8461538461538489</v>
      </c>
      <c r="O3614" s="13">
        <f>SUM(N3594:N3614)</f>
        <v>23.327883299813209</v>
      </c>
      <c r="P3614" s="5">
        <f>J3614-M3614</f>
        <v>1.6600000000000001</v>
      </c>
      <c r="Q3614" s="5">
        <f t="shared" si="1120"/>
        <v>-0.59880239520956813</v>
      </c>
      <c r="R3614" s="13">
        <f t="shared" si="1136"/>
        <v>-9.1067865436354882</v>
      </c>
      <c r="S3614" s="5">
        <v>0.8</v>
      </c>
      <c r="T3614" s="5">
        <v>-3.6144578313252782</v>
      </c>
      <c r="U3614" s="13">
        <f>SUM(T3594:T3614)</f>
        <v>-16.551289526407359</v>
      </c>
      <c r="V3614" s="5">
        <v>5.59</v>
      </c>
      <c r="W3614" s="5">
        <f t="shared" si="1121"/>
        <v>0.90252707581227121</v>
      </c>
      <c r="X3614" s="13">
        <f t="shared" si="1137"/>
        <v>-0.49596863821558745</v>
      </c>
      <c r="Y3614" s="5">
        <f>(V3614-J3614)</f>
        <v>3.4299999999999997</v>
      </c>
      <c r="Z3614" s="5">
        <f t="shared" si="1122"/>
        <v>2.3880597014925264</v>
      </c>
      <c r="AA3614" s="13">
        <f t="shared" si="1138"/>
        <v>1.3356344568197929</v>
      </c>
      <c r="AB3614" s="5">
        <v>10.86</v>
      </c>
      <c r="AC3614" s="5">
        <f t="shared" si="1123"/>
        <v>4.7251687560270028</v>
      </c>
      <c r="AD3614" s="13">
        <f t="shared" si="1139"/>
        <v>-8.0593455408185175</v>
      </c>
      <c r="AE3614">
        <v>56.7</v>
      </c>
      <c r="AF3614" s="5">
        <f t="shared" si="1124"/>
        <v>0</v>
      </c>
      <c r="AG3614" s="13">
        <v>2.1621621621621672</v>
      </c>
      <c r="AH3614" s="17">
        <v>1</v>
      </c>
      <c r="AI3614" s="6">
        <v>13558.9</v>
      </c>
      <c r="AJ3614" s="5">
        <f t="shared" si="1125"/>
        <v>0</v>
      </c>
      <c r="AK3614" s="21">
        <v>0.17805952064308569</v>
      </c>
      <c r="AL3614" s="5">
        <v>95</v>
      </c>
      <c r="AM3614" s="5">
        <f t="shared" si="1126"/>
        <v>0</v>
      </c>
      <c r="AN3614" s="13">
        <v>-2.162718846549943</v>
      </c>
      <c r="AO3614" s="5">
        <v>83.8</v>
      </c>
      <c r="AP3614" s="5">
        <f t="shared" si="1130"/>
        <v>0</v>
      </c>
      <c r="AQ3614" s="13">
        <v>-4.4469783352337577</v>
      </c>
      <c r="AR3614" s="5">
        <v>112.4</v>
      </c>
      <c r="AS3614" s="5">
        <f t="shared" si="1131"/>
        <v>0</v>
      </c>
      <c r="AT3614" s="13">
        <v>0.62667860340197212</v>
      </c>
      <c r="AU3614">
        <v>1329</v>
      </c>
      <c r="AV3614" s="5">
        <f t="shared" si="1132"/>
        <v>0</v>
      </c>
      <c r="AW3614" s="13">
        <v>9.9255583126550881</v>
      </c>
    </row>
    <row r="3615" spans="1:49" thickTop="1" thickBot="1" x14ac:dyDescent="0.6">
      <c r="A3615" s="1">
        <v>3613</v>
      </c>
      <c r="B3615" s="3">
        <v>42907</v>
      </c>
      <c r="C3615" s="5">
        <v>242.949997</v>
      </c>
      <c r="D3615" s="5">
        <f t="shared" si="1127"/>
        <v>-2.4689519457834368E-2</v>
      </c>
      <c r="E3615" s="5">
        <f t="shared" si="1133"/>
        <v>1.4363754365723886</v>
      </c>
      <c r="F3615" s="11">
        <v>1.1698227545722735</v>
      </c>
      <c r="G3615">
        <v>1.36</v>
      </c>
      <c r="H3615" s="5">
        <f t="shared" si="1128"/>
        <v>0</v>
      </c>
      <c r="I3615" s="13">
        <f t="shared" si="1134"/>
        <v>5.5264374658421849</v>
      </c>
      <c r="J3615" s="5">
        <v>2.16</v>
      </c>
      <c r="K3615" s="5">
        <f t="shared" si="1129"/>
        <v>0</v>
      </c>
      <c r="L3615" s="13">
        <f t="shared" si="1135"/>
        <v>-3.8966407075065286</v>
      </c>
      <c r="M3615" s="5">
        <v>0.5</v>
      </c>
      <c r="N3615" s="5">
        <v>0</v>
      </c>
      <c r="O3615" s="13">
        <f>SUM(N3595:N3615)</f>
        <v>18.4498345193254</v>
      </c>
      <c r="P3615" s="5">
        <f>J3615-M3615</f>
        <v>1.6600000000000001</v>
      </c>
      <c r="Q3615" s="5">
        <f t="shared" si="1120"/>
        <v>0</v>
      </c>
      <c r="R3615" s="13">
        <f t="shared" si="1136"/>
        <v>-9.1067865436354882</v>
      </c>
      <c r="S3615" s="5">
        <v>0.8</v>
      </c>
      <c r="T3615" s="5">
        <v>0</v>
      </c>
      <c r="U3615" s="13">
        <f>SUM(T3595:T3615)</f>
        <v>-17.603921105354729</v>
      </c>
      <c r="V3615" s="5">
        <v>5.66</v>
      </c>
      <c r="W3615" s="5">
        <f t="shared" si="1121"/>
        <v>1.2522361359570713</v>
      </c>
      <c r="X3615" s="13">
        <f t="shared" si="1137"/>
        <v>1.4680112699834775</v>
      </c>
      <c r="Y3615" s="5">
        <f>(V3615-J3615)</f>
        <v>3.5</v>
      </c>
      <c r="Z3615" s="5">
        <f t="shared" si="1122"/>
        <v>2.0408163265306207</v>
      </c>
      <c r="AA3615" s="13">
        <f t="shared" si="1138"/>
        <v>5.1463622877751938</v>
      </c>
      <c r="AB3615" s="5">
        <v>10.75</v>
      </c>
      <c r="AC3615" s="5">
        <f t="shared" si="1123"/>
        <v>-1.0128913443830518</v>
      </c>
      <c r="AD3615" s="13">
        <f t="shared" si="1139"/>
        <v>0.14703221778845843</v>
      </c>
      <c r="AE3615">
        <v>56.7</v>
      </c>
      <c r="AF3615" s="5">
        <f t="shared" si="1124"/>
        <v>0</v>
      </c>
      <c r="AG3615" s="13">
        <v>2.1621621621621672</v>
      </c>
      <c r="AH3615" s="17">
        <v>1</v>
      </c>
      <c r="AI3615" s="6">
        <v>13558.9</v>
      </c>
      <c r="AJ3615" s="5">
        <f t="shared" si="1125"/>
        <v>0</v>
      </c>
      <c r="AK3615" s="21">
        <v>0.17805952064308569</v>
      </c>
      <c r="AL3615" s="5">
        <v>95</v>
      </c>
      <c r="AM3615" s="5">
        <f t="shared" si="1126"/>
        <v>0</v>
      </c>
      <c r="AN3615" s="13">
        <v>-2.162718846549943</v>
      </c>
      <c r="AO3615" s="5">
        <v>83.8</v>
      </c>
      <c r="AP3615" s="5">
        <f t="shared" si="1130"/>
        <v>0</v>
      </c>
      <c r="AQ3615" s="13">
        <v>-4.4469783352337577</v>
      </c>
      <c r="AR3615" s="5">
        <v>112.4</v>
      </c>
      <c r="AS3615" s="5">
        <f t="shared" si="1131"/>
        <v>0</v>
      </c>
      <c r="AT3615" s="13">
        <v>0.62667860340197212</v>
      </c>
      <c r="AU3615">
        <v>1329</v>
      </c>
      <c r="AV3615" s="5">
        <f t="shared" si="1132"/>
        <v>0</v>
      </c>
      <c r="AW3615" s="13">
        <v>9.9255583126550881</v>
      </c>
    </row>
    <row r="3616" spans="1:49" thickTop="1" thickBot="1" x14ac:dyDescent="0.6">
      <c r="A3616" s="1">
        <v>3614</v>
      </c>
      <c r="B3616" s="3">
        <v>42908</v>
      </c>
      <c r="C3616" s="5">
        <v>242.83999600000001</v>
      </c>
      <c r="D3616" s="5">
        <f t="shared" si="1127"/>
        <v>-4.527721809355803E-2</v>
      </c>
      <c r="E3616" s="5">
        <f t="shared" si="1133"/>
        <v>1.1698227545722735</v>
      </c>
      <c r="F3616" s="11">
        <v>1.0559627607777868</v>
      </c>
      <c r="G3616">
        <v>1.34</v>
      </c>
      <c r="H3616" s="5">
        <f t="shared" si="1128"/>
        <v>-1.4705882352941189</v>
      </c>
      <c r="I3616" s="13">
        <f t="shared" si="1134"/>
        <v>2.5054616336488404</v>
      </c>
      <c r="J3616" s="5">
        <v>2.15</v>
      </c>
      <c r="K3616" s="5">
        <f t="shared" si="1129"/>
        <v>-0.46296296296297362</v>
      </c>
      <c r="L3616" s="13">
        <f t="shared" si="1135"/>
        <v>-6.1373814482472806</v>
      </c>
      <c r="M3616" s="5">
        <v>0.46</v>
      </c>
      <c r="N3616" s="5">
        <v>-7.9999999999999956</v>
      </c>
      <c r="O3616" s="13">
        <f>SUM(N3596:N3616)</f>
        <v>3.4730903332788889</v>
      </c>
      <c r="P3616" s="5">
        <f>J3616-M3616</f>
        <v>1.69</v>
      </c>
      <c r="Q3616" s="5">
        <f t="shared" si="1120"/>
        <v>1.8072289156626387</v>
      </c>
      <c r="R3616" s="13">
        <f t="shared" si="1136"/>
        <v>-7.8490081774234008</v>
      </c>
      <c r="S3616" s="5">
        <v>0.80999999999999983</v>
      </c>
      <c r="T3616" s="5">
        <v>1.2499999999999729</v>
      </c>
      <c r="U3616" s="13">
        <f>SUM(T3596:T3616)</f>
        <v>-18.437254438688093</v>
      </c>
      <c r="V3616" s="5">
        <v>5.68</v>
      </c>
      <c r="W3616" s="5">
        <f t="shared" si="1121"/>
        <v>0.35335689045935642</v>
      </c>
      <c r="X3616" s="13">
        <f t="shared" si="1137"/>
        <v>2.3590025690449887</v>
      </c>
      <c r="Y3616" s="5">
        <f>(V3616-J3616)</f>
        <v>3.53</v>
      </c>
      <c r="Z3616" s="5">
        <f t="shared" si="1122"/>
        <v>0.85714285714285166</v>
      </c>
      <c r="AA3616" s="13">
        <f t="shared" si="1138"/>
        <v>8.1056072470201563</v>
      </c>
      <c r="AB3616" s="5">
        <v>10.48</v>
      </c>
      <c r="AC3616" s="5">
        <f t="shared" si="1123"/>
        <v>-2.5116279069767402</v>
      </c>
      <c r="AD3616" s="13">
        <f t="shared" si="1139"/>
        <v>-0.4432782143484002</v>
      </c>
      <c r="AE3616">
        <v>56.7</v>
      </c>
      <c r="AF3616" s="5">
        <f t="shared" si="1124"/>
        <v>0</v>
      </c>
      <c r="AG3616" s="13">
        <v>2.1621621621621672</v>
      </c>
      <c r="AH3616" s="17">
        <v>1</v>
      </c>
      <c r="AI3616" s="6">
        <v>13558.9</v>
      </c>
      <c r="AJ3616" s="5">
        <f t="shared" si="1125"/>
        <v>0</v>
      </c>
      <c r="AK3616" s="21">
        <v>0.17805952064308569</v>
      </c>
      <c r="AL3616" s="5">
        <v>95</v>
      </c>
      <c r="AM3616" s="5">
        <f t="shared" si="1126"/>
        <v>0</v>
      </c>
      <c r="AN3616" s="13">
        <v>-2.162718846549943</v>
      </c>
      <c r="AO3616" s="5">
        <v>83.8</v>
      </c>
      <c r="AP3616" s="5">
        <f t="shared" si="1130"/>
        <v>0</v>
      </c>
      <c r="AQ3616" s="13">
        <v>-4.4469783352337577</v>
      </c>
      <c r="AR3616" s="5">
        <v>112.4</v>
      </c>
      <c r="AS3616" s="5">
        <f t="shared" si="1131"/>
        <v>0</v>
      </c>
      <c r="AT3616" s="13">
        <v>0.62667860340197212</v>
      </c>
      <c r="AU3616">
        <v>1329</v>
      </c>
      <c r="AV3616" s="5">
        <f t="shared" si="1132"/>
        <v>0</v>
      </c>
      <c r="AW3616" s="13">
        <v>9.9255583126550881</v>
      </c>
    </row>
    <row r="3617" spans="1:49" thickTop="1" thickBot="1" x14ac:dyDescent="0.6">
      <c r="A3617" s="1">
        <v>3615</v>
      </c>
      <c r="B3617" s="3">
        <v>42909</v>
      </c>
      <c r="C3617" s="5">
        <v>243.13000500000001</v>
      </c>
      <c r="D3617" s="5">
        <f t="shared" si="1127"/>
        <v>0.11942390247774413</v>
      </c>
      <c r="E3617" s="5">
        <f t="shared" si="1133"/>
        <v>1.0559627607777868</v>
      </c>
      <c r="F3617" s="11">
        <v>0.64381686236833024</v>
      </c>
      <c r="G3617">
        <v>1.34</v>
      </c>
      <c r="H3617" s="5">
        <f t="shared" si="1128"/>
        <v>0</v>
      </c>
      <c r="I3617" s="13">
        <f t="shared" si="1134"/>
        <v>4.0321791909007505</v>
      </c>
      <c r="J3617" s="5">
        <v>2.15</v>
      </c>
      <c r="K3617" s="5">
        <f t="shared" si="1129"/>
        <v>0</v>
      </c>
      <c r="L3617" s="13">
        <f t="shared" si="1135"/>
        <v>-4.8273377801249993</v>
      </c>
      <c r="M3617" s="5">
        <v>0.45</v>
      </c>
      <c r="N3617" s="5">
        <v>-2.173913043478263</v>
      </c>
      <c r="O3617" s="13">
        <f>SUM(N3597:N3617)</f>
        <v>3.4730903332788876</v>
      </c>
      <c r="P3617" s="5">
        <f>J3617-M3617</f>
        <v>1.7</v>
      </c>
      <c r="Q3617" s="5">
        <f t="shared" si="1120"/>
        <v>0.59171597633136142</v>
      </c>
      <c r="R3617" s="13">
        <f t="shared" si="1136"/>
        <v>-6.1643960262286397</v>
      </c>
      <c r="S3617" s="5">
        <v>0.80999999999999983</v>
      </c>
      <c r="T3617" s="5">
        <v>0</v>
      </c>
      <c r="U3617" s="13">
        <f>SUM(T3597:T3617)</f>
        <v>-17.41684627542276</v>
      </c>
      <c r="V3617" s="5">
        <v>5.66</v>
      </c>
      <c r="W3617" s="5">
        <f t="shared" si="1121"/>
        <v>-0.35211267605633051</v>
      </c>
      <c r="X3617" s="13">
        <f t="shared" si="1137"/>
        <v>2.1870700731688348</v>
      </c>
      <c r="Y3617" s="5">
        <f>(V3617-J3617)</f>
        <v>3.5100000000000002</v>
      </c>
      <c r="Z3617" s="5">
        <f t="shared" si="1122"/>
        <v>-0.56657223796032796</v>
      </c>
      <c r="AA3617" s="13">
        <f t="shared" si="1138"/>
        <v>6.9255380765444761</v>
      </c>
      <c r="AB3617" s="5">
        <v>10.02</v>
      </c>
      <c r="AC3617" s="5">
        <f t="shared" si="1123"/>
        <v>-4.3893129770992445</v>
      </c>
      <c r="AD3617" s="13">
        <f t="shared" si="1139"/>
        <v>1.6972595548210236</v>
      </c>
      <c r="AE3617">
        <v>56.7</v>
      </c>
      <c r="AF3617" s="5">
        <f t="shared" si="1124"/>
        <v>0</v>
      </c>
      <c r="AG3617" s="13">
        <v>2.1621621621621672</v>
      </c>
      <c r="AH3617" s="17">
        <v>1</v>
      </c>
      <c r="AI3617" s="6">
        <v>13558.9</v>
      </c>
      <c r="AJ3617" s="5">
        <f t="shared" si="1125"/>
        <v>0</v>
      </c>
      <c r="AK3617" s="21">
        <v>0.17805952064308569</v>
      </c>
      <c r="AL3617" s="5">
        <v>95</v>
      </c>
      <c r="AM3617" s="5">
        <f t="shared" si="1126"/>
        <v>0</v>
      </c>
      <c r="AN3617" s="13">
        <v>-2.162718846549943</v>
      </c>
      <c r="AO3617" s="5">
        <v>83.8</v>
      </c>
      <c r="AP3617" s="5">
        <f t="shared" si="1130"/>
        <v>0</v>
      </c>
      <c r="AQ3617" s="13">
        <v>-4.4469783352337577</v>
      </c>
      <c r="AR3617" s="5">
        <v>112.4</v>
      </c>
      <c r="AS3617" s="5">
        <f t="shared" si="1131"/>
        <v>0</v>
      </c>
      <c r="AT3617" s="13">
        <v>0.62667860340197212</v>
      </c>
      <c r="AU3617">
        <v>1329</v>
      </c>
      <c r="AV3617" s="5">
        <f t="shared" si="1132"/>
        <v>0</v>
      </c>
      <c r="AW3617" s="13">
        <v>9.9255583126550881</v>
      </c>
    </row>
    <row r="3618" spans="1:49" thickTop="1" thickBot="1" x14ac:dyDescent="0.6">
      <c r="A3618" s="1">
        <v>3616</v>
      </c>
      <c r="B3618" s="3">
        <v>42912</v>
      </c>
      <c r="C3618" s="5">
        <v>243.28999300000001</v>
      </c>
      <c r="D3618" s="5">
        <f t="shared" si="1127"/>
        <v>6.5803478266698689E-2</v>
      </c>
      <c r="E3618" s="5">
        <f t="shared" si="1133"/>
        <v>0.64381686236833024</v>
      </c>
      <c r="F3618" s="11">
        <v>-0.14112567607515947</v>
      </c>
      <c r="G3618">
        <v>1.36</v>
      </c>
      <c r="H3618" s="5">
        <f t="shared" si="1128"/>
        <v>1.492537313432837</v>
      </c>
      <c r="I3618" s="13">
        <f t="shared" si="1134"/>
        <v>4.7495227058839742</v>
      </c>
      <c r="J3618" s="5">
        <v>2.14</v>
      </c>
      <c r="K3618" s="5">
        <f t="shared" si="1129"/>
        <v>-0.46511627906975755</v>
      </c>
      <c r="L3618" s="13">
        <f t="shared" si="1135"/>
        <v>-4.8499761830885717</v>
      </c>
      <c r="M3618" s="5">
        <v>0.43</v>
      </c>
      <c r="N3618" s="5">
        <v>-4.4444444444444482</v>
      </c>
      <c r="O3618" s="13">
        <f>SUM(N3598:N3618)</f>
        <v>-0.97135411116556059</v>
      </c>
      <c r="P3618" s="5">
        <f>J3618-M3618</f>
        <v>1.7100000000000002</v>
      </c>
      <c r="Q3618" s="5">
        <f t="shared" si="1120"/>
        <v>0.58823529411766062</v>
      </c>
      <c r="R3618" s="13">
        <f t="shared" si="1136"/>
        <v>-5.0236745442656856</v>
      </c>
      <c r="S3618" s="5">
        <v>0.78</v>
      </c>
      <c r="T3618" s="5">
        <v>-3.7037037037036811</v>
      </c>
      <c r="U3618" s="13">
        <f>SUM(T3598:T3618)</f>
        <v>-19.058694309023366</v>
      </c>
      <c r="V3618" s="5">
        <v>5.63</v>
      </c>
      <c r="W3618" s="5">
        <f t="shared" si="1121"/>
        <v>-0.53003533568905026</v>
      </c>
      <c r="X3618" s="13">
        <f t="shared" si="1137"/>
        <v>2.0180455678047027</v>
      </c>
      <c r="Y3618" s="5">
        <f>(V3618-J3618)</f>
        <v>3.4899999999999998</v>
      </c>
      <c r="Z3618" s="5">
        <f t="shared" si="1122"/>
        <v>-0.56980056980058291</v>
      </c>
      <c r="AA3618" s="13">
        <f t="shared" si="1138"/>
        <v>6.6606155555244024</v>
      </c>
      <c r="AB3618" s="5">
        <v>9.9</v>
      </c>
      <c r="AC3618" s="5">
        <f t="shared" si="1123"/>
        <v>-1.197604790419154</v>
      </c>
      <c r="AD3618" s="13">
        <f t="shared" si="1139"/>
        <v>0.7990559620066533</v>
      </c>
      <c r="AE3618">
        <v>56.7</v>
      </c>
      <c r="AF3618" s="5">
        <f t="shared" si="1124"/>
        <v>0</v>
      </c>
      <c r="AG3618" s="13">
        <v>2.1621621621621672</v>
      </c>
      <c r="AH3618" s="17">
        <v>1</v>
      </c>
      <c r="AI3618" s="6">
        <v>13558.9</v>
      </c>
      <c r="AJ3618" s="5">
        <f t="shared" si="1125"/>
        <v>0</v>
      </c>
      <c r="AK3618" s="21">
        <v>0.17805952064308569</v>
      </c>
      <c r="AL3618" s="5">
        <v>95</v>
      </c>
      <c r="AM3618" s="5">
        <f t="shared" si="1126"/>
        <v>0</v>
      </c>
      <c r="AN3618" s="13">
        <v>-2.162718846549943</v>
      </c>
      <c r="AO3618" s="5">
        <v>83.8</v>
      </c>
      <c r="AP3618" s="5">
        <f t="shared" si="1130"/>
        <v>0</v>
      </c>
      <c r="AQ3618" s="13">
        <v>-4.4469783352337577</v>
      </c>
      <c r="AR3618" s="5">
        <v>112.4</v>
      </c>
      <c r="AS3618" s="5">
        <f t="shared" si="1131"/>
        <v>0</v>
      </c>
      <c r="AT3618" s="13">
        <v>0.62667860340197212</v>
      </c>
      <c r="AU3618">
        <v>1329</v>
      </c>
      <c r="AV3618" s="5">
        <f t="shared" si="1132"/>
        <v>0</v>
      </c>
      <c r="AW3618" s="13">
        <v>9.9255583126550881</v>
      </c>
    </row>
    <row r="3619" spans="1:49" thickTop="1" thickBot="1" x14ac:dyDescent="0.6">
      <c r="A3619" s="1">
        <v>3617</v>
      </c>
      <c r="B3619" s="3">
        <v>42913</v>
      </c>
      <c r="C3619" s="5">
        <v>241.33000200000001</v>
      </c>
      <c r="D3619" s="5">
        <f t="shared" si="1127"/>
        <v>-0.80561924304054811</v>
      </c>
      <c r="E3619" s="5">
        <f t="shared" si="1133"/>
        <v>-0.14112567607515947</v>
      </c>
      <c r="F3619" s="11">
        <v>0.84079941294165095</v>
      </c>
      <c r="G3619">
        <v>1.38</v>
      </c>
      <c r="H3619" s="5">
        <f t="shared" si="1128"/>
        <v>1.4705882352941024</v>
      </c>
      <c r="I3619" s="13">
        <f t="shared" si="1134"/>
        <v>6.2201109411780768</v>
      </c>
      <c r="J3619" s="5">
        <v>2.21</v>
      </c>
      <c r="K3619" s="5">
        <f t="shared" si="1129"/>
        <v>3.2710280373831697</v>
      </c>
      <c r="L3619" s="13">
        <f t="shared" si="1135"/>
        <v>-1.578948145705402</v>
      </c>
      <c r="M3619" s="5">
        <v>0.5</v>
      </c>
      <c r="N3619" s="5">
        <v>16.279069767441861</v>
      </c>
      <c r="O3619" s="13">
        <f>SUM(N3599:N3619)</f>
        <v>17.529937878498526</v>
      </c>
      <c r="P3619" s="5">
        <f>J3619-M3619</f>
        <v>1.71</v>
      </c>
      <c r="Q3619" s="5">
        <f t="shared" si="1120"/>
        <v>-1.2985064615498907E-14</v>
      </c>
      <c r="R3619" s="13">
        <f t="shared" si="1136"/>
        <v>-5.5792300998212561</v>
      </c>
      <c r="S3619" s="5">
        <v>0.83000000000000007</v>
      </c>
      <c r="T3619" s="5">
        <v>6.410256410256415</v>
      </c>
      <c r="U3619" s="13">
        <f>SUM(T3599:T3619)</f>
        <v>-12.64843789876695</v>
      </c>
      <c r="V3619" s="5">
        <v>5.63</v>
      </c>
      <c r="W3619" s="5">
        <f t="shared" si="1121"/>
        <v>0</v>
      </c>
      <c r="X3619" s="13">
        <f t="shared" si="1137"/>
        <v>2.0180455678047027</v>
      </c>
      <c r="Y3619" s="5">
        <f>(V3619-J3619)</f>
        <v>3.42</v>
      </c>
      <c r="Z3619" s="5">
        <f t="shared" si="1122"/>
        <v>-2.0057306590257835</v>
      </c>
      <c r="AA3619" s="13">
        <f t="shared" si="1138"/>
        <v>4.6548848964986185</v>
      </c>
      <c r="AB3619" s="5">
        <v>11.06</v>
      </c>
      <c r="AC3619" s="5">
        <f t="shared" si="1123"/>
        <v>11.717171717171718</v>
      </c>
      <c r="AD3619" s="13">
        <f t="shared" si="1139"/>
        <v>14.318029480980169</v>
      </c>
      <c r="AE3619">
        <v>56.7</v>
      </c>
      <c r="AF3619" s="5">
        <f t="shared" si="1124"/>
        <v>0</v>
      </c>
      <c r="AG3619" s="13">
        <v>2.1621621621621672</v>
      </c>
      <c r="AH3619" s="17">
        <v>1</v>
      </c>
      <c r="AI3619" s="6">
        <v>13558.9</v>
      </c>
      <c r="AJ3619" s="5">
        <f t="shared" si="1125"/>
        <v>0</v>
      </c>
      <c r="AK3619" s="21">
        <v>0.17805952064308569</v>
      </c>
      <c r="AL3619" s="5">
        <v>95</v>
      </c>
      <c r="AM3619" s="5">
        <f t="shared" si="1126"/>
        <v>0</v>
      </c>
      <c r="AN3619" s="13">
        <v>-2.162718846549943</v>
      </c>
      <c r="AO3619" s="5">
        <v>83.8</v>
      </c>
      <c r="AP3619" s="5">
        <f t="shared" si="1130"/>
        <v>0</v>
      </c>
      <c r="AQ3619" s="13">
        <v>-4.4469783352337577</v>
      </c>
      <c r="AR3619" s="5">
        <v>112.4</v>
      </c>
      <c r="AS3619" s="5">
        <f t="shared" si="1131"/>
        <v>0</v>
      </c>
      <c r="AT3619" s="13">
        <v>0.62667860340197212</v>
      </c>
      <c r="AU3619">
        <v>1329</v>
      </c>
      <c r="AV3619" s="5">
        <f t="shared" si="1132"/>
        <v>0</v>
      </c>
      <c r="AW3619" s="13">
        <v>9.9255583126550881</v>
      </c>
    </row>
    <row r="3620" spans="1:49" thickTop="1" thickBot="1" x14ac:dyDescent="0.6">
      <c r="A3620" s="1">
        <v>3618</v>
      </c>
      <c r="B3620" s="3">
        <v>42914</v>
      </c>
      <c r="C3620" s="5">
        <v>243.490005</v>
      </c>
      <c r="D3620" s="5">
        <f t="shared" si="1127"/>
        <v>0.89504122243366535</v>
      </c>
      <c r="E3620" s="5">
        <f t="shared" si="1133"/>
        <v>0.84079941294165095</v>
      </c>
      <c r="F3620" s="11">
        <v>-1.3242462535016264E-2</v>
      </c>
      <c r="G3620">
        <v>1.34</v>
      </c>
      <c r="H3620" s="5">
        <f t="shared" si="1128"/>
        <v>-2.8985507246376678</v>
      </c>
      <c r="I3620" s="13">
        <f t="shared" si="1134"/>
        <v>4.8600217550019487</v>
      </c>
      <c r="J3620" s="5">
        <v>2.2200000000000002</v>
      </c>
      <c r="K3620" s="5">
        <f t="shared" si="1129"/>
        <v>0.45248868778281587</v>
      </c>
      <c r="L3620" s="13">
        <f t="shared" si="1135"/>
        <v>0.65131831985519373</v>
      </c>
      <c r="M3620" s="5">
        <v>0.49</v>
      </c>
      <c r="N3620" s="5">
        <v>-2.0000000000000022</v>
      </c>
      <c r="O3620" s="13">
        <f>SUM(N3600:N3620)</f>
        <v>24.620846969407605</v>
      </c>
      <c r="P3620" s="5">
        <f>J3620-M3620</f>
        <v>1.7300000000000002</v>
      </c>
      <c r="Q3620" s="5">
        <f t="shared" si="1120"/>
        <v>1.1695906432748677</v>
      </c>
      <c r="R3620" s="13">
        <f t="shared" si="1136"/>
        <v>-4.4096394565463886</v>
      </c>
      <c r="S3620" s="5">
        <v>0.88000000000000012</v>
      </c>
      <c r="T3620" s="5">
        <v>6.0240963855421734</v>
      </c>
      <c r="U3620" s="13">
        <f>SUM(T3600:T3620)</f>
        <v>-4.5190783553300369</v>
      </c>
      <c r="V3620" s="5">
        <v>5.63</v>
      </c>
      <c r="W3620" s="5">
        <f t="shared" si="1121"/>
        <v>0</v>
      </c>
      <c r="X3620" s="13">
        <f t="shared" si="1137"/>
        <v>2.3803644083844051</v>
      </c>
      <c r="Y3620" s="5">
        <f>(V3620-J3620)</f>
        <v>3.4099999999999997</v>
      </c>
      <c r="Z3620" s="5">
        <f t="shared" si="1122"/>
        <v>-0.29239766081872021</v>
      </c>
      <c r="AA3620" s="13">
        <f t="shared" si="1138"/>
        <v>3.7508664405728513</v>
      </c>
      <c r="AB3620" s="5">
        <v>10.029999999999999</v>
      </c>
      <c r="AC3620" s="5">
        <f t="shared" si="1123"/>
        <v>-9.3128390596745128</v>
      </c>
      <c r="AD3620" s="13">
        <f t="shared" si="1139"/>
        <v>-0.80520713221116758</v>
      </c>
      <c r="AE3620">
        <v>56.7</v>
      </c>
      <c r="AF3620" s="5">
        <f t="shared" si="1124"/>
        <v>0</v>
      </c>
      <c r="AG3620" s="13">
        <v>2.1621621621621672</v>
      </c>
      <c r="AH3620" s="17">
        <v>1</v>
      </c>
      <c r="AI3620" s="6">
        <v>13558.9</v>
      </c>
      <c r="AJ3620" s="5">
        <f t="shared" si="1125"/>
        <v>0</v>
      </c>
      <c r="AK3620" s="21">
        <v>0.17805952064308569</v>
      </c>
      <c r="AL3620" s="5">
        <v>95</v>
      </c>
      <c r="AM3620" s="5">
        <f t="shared" si="1126"/>
        <v>0</v>
      </c>
      <c r="AN3620" s="13">
        <v>-2.162718846549943</v>
      </c>
      <c r="AO3620" s="5">
        <v>83.8</v>
      </c>
      <c r="AP3620" s="5">
        <f t="shared" si="1130"/>
        <v>0</v>
      </c>
      <c r="AQ3620" s="13">
        <v>-4.4469783352337577</v>
      </c>
      <c r="AR3620" s="5">
        <v>112.4</v>
      </c>
      <c r="AS3620" s="5">
        <f t="shared" si="1131"/>
        <v>0</v>
      </c>
      <c r="AT3620" s="13">
        <v>0.62667860340197212</v>
      </c>
      <c r="AU3620">
        <v>1329</v>
      </c>
      <c r="AV3620" s="5">
        <f t="shared" si="1132"/>
        <v>0</v>
      </c>
      <c r="AW3620" s="13">
        <v>9.9255583126550881</v>
      </c>
    </row>
    <row r="3621" spans="1:49" thickTop="1" thickBot="1" x14ac:dyDescent="0.6">
      <c r="A3621" s="1">
        <v>3619</v>
      </c>
      <c r="B3621" s="3">
        <v>42915</v>
      </c>
      <c r="C3621" s="5">
        <v>241.35000600000001</v>
      </c>
      <c r="D3621" s="5">
        <f t="shared" si="1127"/>
        <v>-0.87888576781621452</v>
      </c>
      <c r="E3621" s="5">
        <f t="shared" si="1133"/>
        <v>-1.3242462535016264E-2</v>
      </c>
      <c r="F3621" s="11">
        <v>-0.62202070570706547</v>
      </c>
      <c r="G3621">
        <v>1.38</v>
      </c>
      <c r="H3621" s="5">
        <f t="shared" si="1128"/>
        <v>2.9850746268656576</v>
      </c>
      <c r="I3621" s="13">
        <f t="shared" si="1134"/>
        <v>7.8450963818676058</v>
      </c>
      <c r="J3621" s="5">
        <v>2.27</v>
      </c>
      <c r="K3621" s="5">
        <f t="shared" si="1129"/>
        <v>2.2522522522522443</v>
      </c>
      <c r="L3621" s="13">
        <f t="shared" si="1135"/>
        <v>2.9035705721074381</v>
      </c>
      <c r="M3621" s="5">
        <v>0.55000000000000004</v>
      </c>
      <c r="N3621" s="5">
        <v>12.24489795918368</v>
      </c>
      <c r="O3621" s="13">
        <f>SUM(N3601:N3621)</f>
        <v>36.865744928591283</v>
      </c>
      <c r="P3621" s="5">
        <f>J3621-M3621</f>
        <v>1.72</v>
      </c>
      <c r="Q3621" s="5">
        <f t="shared" si="1120"/>
        <v>-0.57803468208093811</v>
      </c>
      <c r="R3621" s="13">
        <f t="shared" si="1136"/>
        <v>-4.9876741386273267</v>
      </c>
      <c r="S3621" s="5">
        <v>0.89000000000000012</v>
      </c>
      <c r="T3621" s="5">
        <v>1.1363636363636369</v>
      </c>
      <c r="U3621" s="13">
        <f>SUM(T3601:T3621)</f>
        <v>-3.3827147189664002</v>
      </c>
      <c r="V3621" s="5">
        <v>5.65</v>
      </c>
      <c r="W3621" s="5">
        <f t="shared" si="1121"/>
        <v>0.35523978685613611</v>
      </c>
      <c r="X3621" s="13">
        <f t="shared" si="1137"/>
        <v>1.4628769225132634</v>
      </c>
      <c r="Y3621" s="5">
        <f>(V3621-J3621)</f>
        <v>3.3800000000000003</v>
      </c>
      <c r="Z3621" s="5">
        <f t="shared" si="1122"/>
        <v>-0.8797653958944095</v>
      </c>
      <c r="AA3621" s="13">
        <f t="shared" si="1138"/>
        <v>0.74344147021034679</v>
      </c>
      <c r="AB3621" s="5">
        <v>11.44</v>
      </c>
      <c r="AC3621" s="5">
        <f t="shared" si="1123"/>
        <v>14.057826520438688</v>
      </c>
      <c r="AD3621" s="13">
        <f t="shared" si="1139"/>
        <v>12.963602047187065</v>
      </c>
      <c r="AE3621">
        <v>56.7</v>
      </c>
      <c r="AF3621" s="5">
        <f t="shared" si="1124"/>
        <v>0</v>
      </c>
      <c r="AG3621" s="13">
        <v>2.1621621621621672</v>
      </c>
      <c r="AH3621" s="17">
        <v>1</v>
      </c>
      <c r="AI3621" s="6">
        <v>13558.9</v>
      </c>
      <c r="AJ3621" s="5">
        <f t="shared" si="1125"/>
        <v>0</v>
      </c>
      <c r="AK3621" s="21">
        <v>0.17805952064308569</v>
      </c>
      <c r="AL3621" s="5">
        <v>95</v>
      </c>
      <c r="AM3621" s="5">
        <f t="shared" si="1126"/>
        <v>0</v>
      </c>
      <c r="AN3621" s="13">
        <v>-2.162718846549943</v>
      </c>
      <c r="AO3621" s="5">
        <v>83.8</v>
      </c>
      <c r="AP3621" s="5">
        <f t="shared" si="1130"/>
        <v>0</v>
      </c>
      <c r="AQ3621" s="13">
        <v>-4.4469783352337577</v>
      </c>
      <c r="AR3621" s="5">
        <v>112.4</v>
      </c>
      <c r="AS3621" s="5">
        <f t="shared" si="1131"/>
        <v>0</v>
      </c>
      <c r="AT3621" s="13">
        <v>0.62667860340197212</v>
      </c>
      <c r="AU3621">
        <v>1329</v>
      </c>
      <c r="AV3621" s="5">
        <f t="shared" si="1132"/>
        <v>0</v>
      </c>
      <c r="AW3621" s="13">
        <v>9.9255583126550881</v>
      </c>
    </row>
    <row r="3622" spans="1:49" thickTop="1" thickBot="1" x14ac:dyDescent="0.6">
      <c r="A3622" s="1">
        <v>3620</v>
      </c>
      <c r="B3622" s="3">
        <v>42916</v>
      </c>
      <c r="C3622" s="5">
        <v>241.800003</v>
      </c>
      <c r="D3622" s="5">
        <f t="shared" si="1127"/>
        <v>0.18644996428962018</v>
      </c>
      <c r="E3622" s="5">
        <f t="shared" si="1133"/>
        <v>-0.62202070570706547</v>
      </c>
      <c r="F3622" s="11">
        <v>-0.78529643495367463</v>
      </c>
      <c r="G3622">
        <v>1.38</v>
      </c>
      <c r="H3622" s="5">
        <f t="shared" si="1128"/>
        <v>0</v>
      </c>
      <c r="I3622" s="13">
        <f t="shared" si="1134"/>
        <v>7.8450963818676058</v>
      </c>
      <c r="J3622" s="5">
        <v>2.31</v>
      </c>
      <c r="K3622" s="5">
        <f t="shared" si="1129"/>
        <v>1.7621145374449354</v>
      </c>
      <c r="L3622" s="13">
        <f t="shared" si="1135"/>
        <v>4.6656851095523733</v>
      </c>
      <c r="M3622" s="5">
        <v>0.57999999999999996</v>
      </c>
      <c r="N3622" s="5">
        <v>5.454545454545439</v>
      </c>
      <c r="O3622" s="13">
        <f>SUM(N3602:N3622)</f>
        <v>42.320290383136722</v>
      </c>
      <c r="P3622" s="5">
        <f>J3622-M3622</f>
        <v>1.73</v>
      </c>
      <c r="Q3622" s="5">
        <f t="shared" si="1120"/>
        <v>0.58139534883720978</v>
      </c>
      <c r="R3622" s="13">
        <f t="shared" si="1136"/>
        <v>-4.4062787897901172</v>
      </c>
      <c r="S3622" s="5">
        <v>0.93000000000000016</v>
      </c>
      <c r="T3622" s="5">
        <v>4.4943820224719131</v>
      </c>
      <c r="U3622" s="13">
        <f>SUM(T3602:T3622)</f>
        <v>1.1116673035055129</v>
      </c>
      <c r="V3622" s="5">
        <v>5.71</v>
      </c>
      <c r="W3622" s="5">
        <f t="shared" si="1121"/>
        <v>1.0619469026548602</v>
      </c>
      <c r="X3622" s="13">
        <f t="shared" si="1137"/>
        <v>3.2429566797462206</v>
      </c>
      <c r="Y3622" s="5">
        <f>(V3622-J3622)</f>
        <v>3.4</v>
      </c>
      <c r="Z3622" s="5">
        <f t="shared" si="1122"/>
        <v>0.59171597633134831</v>
      </c>
      <c r="AA3622" s="13">
        <f t="shared" si="1138"/>
        <v>2.525633637017886</v>
      </c>
      <c r="AB3622" s="5">
        <v>11.18</v>
      </c>
      <c r="AC3622" s="5">
        <f t="shared" si="1123"/>
        <v>-2.2727272727272712</v>
      </c>
      <c r="AD3622" s="13">
        <f t="shared" si="1139"/>
        <v>15.68607170049245</v>
      </c>
      <c r="AE3622">
        <v>56.7</v>
      </c>
      <c r="AF3622" s="5">
        <f t="shared" si="1124"/>
        <v>0</v>
      </c>
      <c r="AG3622" s="13">
        <v>2.1621621621621672</v>
      </c>
      <c r="AH3622" s="17">
        <v>1</v>
      </c>
      <c r="AI3622" s="6">
        <v>13558.9</v>
      </c>
      <c r="AJ3622" s="5">
        <f t="shared" si="1125"/>
        <v>0</v>
      </c>
      <c r="AK3622" s="21">
        <v>0.17805952064308569</v>
      </c>
      <c r="AL3622" s="5">
        <v>95</v>
      </c>
      <c r="AM3622" s="5">
        <f t="shared" si="1126"/>
        <v>0</v>
      </c>
      <c r="AN3622" s="13">
        <v>-2.162718846549943</v>
      </c>
      <c r="AO3622" s="5">
        <v>83.8</v>
      </c>
      <c r="AP3622" s="5">
        <f t="shared" si="1130"/>
        <v>0</v>
      </c>
      <c r="AQ3622" s="13">
        <v>-4.4469783352337577</v>
      </c>
      <c r="AR3622" s="5">
        <v>112.4</v>
      </c>
      <c r="AS3622" s="5">
        <f t="shared" si="1131"/>
        <v>0</v>
      </c>
      <c r="AT3622" s="13">
        <v>0.62667860340197212</v>
      </c>
      <c r="AU3622">
        <v>1329</v>
      </c>
      <c r="AV3622" s="5">
        <f t="shared" si="1132"/>
        <v>0</v>
      </c>
      <c r="AW3622" s="13">
        <v>9.9255583126550881</v>
      </c>
    </row>
    <row r="3623" spans="1:49" thickTop="1" thickBot="1" x14ac:dyDescent="0.6">
      <c r="A3623" s="1">
        <v>3621</v>
      </c>
      <c r="B3623" s="3">
        <v>42919</v>
      </c>
      <c r="C3623" s="5">
        <v>242.21000699999999</v>
      </c>
      <c r="D3623" s="5">
        <f t="shared" si="1127"/>
        <v>0.16956327333047488</v>
      </c>
      <c r="E3623" s="5">
        <f t="shared" si="1133"/>
        <v>-0.78529643495367463</v>
      </c>
      <c r="F3623" s="11">
        <v>-0.48037708954332781</v>
      </c>
      <c r="G3623">
        <v>1.41</v>
      </c>
      <c r="H3623" s="5">
        <f t="shared" si="1128"/>
        <v>2.173913043478263</v>
      </c>
      <c r="I3623" s="13">
        <f t="shared" si="1134"/>
        <v>10.019009425345869</v>
      </c>
      <c r="J3623" s="5">
        <v>2.35</v>
      </c>
      <c r="K3623" s="5">
        <f t="shared" si="1129"/>
        <v>1.7316017316017329</v>
      </c>
      <c r="L3623" s="13">
        <f t="shared" si="1135"/>
        <v>9.1122189678509411</v>
      </c>
      <c r="M3623" s="5">
        <v>0.6</v>
      </c>
      <c r="N3623" s="5">
        <v>3.4482758620689689</v>
      </c>
      <c r="O3623" s="13">
        <f>SUM(N3603:N3623)</f>
        <v>55.768566245205712</v>
      </c>
      <c r="P3623" s="5">
        <f>J3623-M3623</f>
        <v>1.75</v>
      </c>
      <c r="Q3623" s="5">
        <f t="shared" si="1120"/>
        <v>1.1560693641618507</v>
      </c>
      <c r="R3623" s="13">
        <f t="shared" si="1136"/>
        <v>-2.1452370499376574</v>
      </c>
      <c r="S3623" s="5">
        <v>0.94000000000000017</v>
      </c>
      <c r="T3623" s="5">
        <v>1.0752688172043019</v>
      </c>
      <c r="U3623" s="13">
        <f>SUM(T3603:T3623)</f>
        <v>8.6385490239356244</v>
      </c>
      <c r="V3623" s="5">
        <v>5.7</v>
      </c>
      <c r="W3623" s="5">
        <f t="shared" si="1121"/>
        <v>-0.17513134851137982</v>
      </c>
      <c r="X3623" s="13">
        <f t="shared" si="1137"/>
        <v>3.7911526368406281</v>
      </c>
      <c r="Y3623" s="5">
        <f>(V3623-J3623)</f>
        <v>3.35</v>
      </c>
      <c r="Z3623" s="5">
        <f t="shared" si="1122"/>
        <v>-1.4705882352941124</v>
      </c>
      <c r="AA3623" s="13">
        <f t="shared" si="1138"/>
        <v>0.45263576316955634</v>
      </c>
      <c r="AB3623" s="5">
        <v>11.22</v>
      </c>
      <c r="AC3623" s="5">
        <f t="shared" si="1123"/>
        <v>0.35778175313059862</v>
      </c>
      <c r="AD3623" s="13">
        <f t="shared" si="1139"/>
        <v>17.459424737748435</v>
      </c>
      <c r="AE3623">
        <v>56.5</v>
      </c>
      <c r="AF3623" s="5">
        <f t="shared" si="1124"/>
        <v>-0.35273368606702443</v>
      </c>
      <c r="AG3623" s="13">
        <v>-0.35273368606702438</v>
      </c>
      <c r="AH3623" s="17">
        <v>1</v>
      </c>
      <c r="AI3623" s="6">
        <v>13621</v>
      </c>
      <c r="AJ3623" s="5">
        <f t="shared" si="1125"/>
        <v>0.45800175530463655</v>
      </c>
      <c r="AK3623" s="21">
        <v>0.45800175530463649</v>
      </c>
      <c r="AL3623" s="5">
        <v>93.4</v>
      </c>
      <c r="AM3623" s="5">
        <f t="shared" si="1126"/>
        <v>-1.6842105263157836</v>
      </c>
      <c r="AN3623" s="13">
        <v>-1.6842105263157841</v>
      </c>
      <c r="AO3623" s="5">
        <v>80.5</v>
      </c>
      <c r="AP3623" s="5">
        <f t="shared" si="1130"/>
        <v>-3.9379474940334092</v>
      </c>
      <c r="AQ3623" s="13">
        <v>-3.9379474940334092</v>
      </c>
      <c r="AR3623" s="5">
        <v>113.4</v>
      </c>
      <c r="AS3623" s="5">
        <f t="shared" si="1131"/>
        <v>0.88967971530249101</v>
      </c>
      <c r="AT3623" s="13">
        <v>0.88967971530249101</v>
      </c>
      <c r="AU3623">
        <v>1264</v>
      </c>
      <c r="AV3623" s="5">
        <f t="shared" si="1132"/>
        <v>-4.8908954100827691</v>
      </c>
      <c r="AW3623" s="13">
        <v>-4.8908954100827691</v>
      </c>
    </row>
    <row r="3624" spans="1:49" thickTop="1" thickBot="1" x14ac:dyDescent="0.6">
      <c r="A3624" s="1">
        <v>3622</v>
      </c>
      <c r="B3624" s="3">
        <v>42921</v>
      </c>
      <c r="C3624" s="5">
        <v>242.770004</v>
      </c>
      <c r="D3624" s="5">
        <f t="shared" si="1127"/>
        <v>0.23120308154733257</v>
      </c>
      <c r="E3624" s="5">
        <f t="shared" si="1133"/>
        <v>-0.48037708954332781</v>
      </c>
      <c r="F3624" s="11">
        <v>-1.0751388513625997</v>
      </c>
      <c r="G3624">
        <v>1.41</v>
      </c>
      <c r="H3624" s="5">
        <f t="shared" si="1128"/>
        <v>0</v>
      </c>
      <c r="I3624" s="13">
        <f t="shared" si="1134"/>
        <v>6.8940094253458657</v>
      </c>
      <c r="J3624" s="5">
        <v>2.33</v>
      </c>
      <c r="K3624" s="5">
        <f t="shared" si="1129"/>
        <v>-0.85106382978723472</v>
      </c>
      <c r="L3624" s="13">
        <f t="shared" si="1135"/>
        <v>6.865806300854393</v>
      </c>
      <c r="M3624" s="5">
        <v>0.57999999999999996</v>
      </c>
      <c r="N3624" s="5">
        <v>-3.333333333333337</v>
      </c>
      <c r="O3624" s="13">
        <f>SUM(N3604:N3624)</f>
        <v>44.101899578539026</v>
      </c>
      <c r="P3624" s="5">
        <f>J3624-M3624</f>
        <v>1.75</v>
      </c>
      <c r="Q3624" s="5">
        <f t="shared" si="1120"/>
        <v>0</v>
      </c>
      <c r="R3624" s="13">
        <f t="shared" si="1136"/>
        <v>-2.1452370499376574</v>
      </c>
      <c r="S3624" s="5">
        <v>0.92000000000000015</v>
      </c>
      <c r="T3624" s="5">
        <v>-2.127659574468086</v>
      </c>
      <c r="U3624" s="13">
        <f>SUM(T3604:T3624)</f>
        <v>7.660314736823838</v>
      </c>
      <c r="V3624" s="5">
        <v>5.7</v>
      </c>
      <c r="W3624" s="5">
        <f t="shared" si="1121"/>
        <v>0</v>
      </c>
      <c r="X3624" s="13">
        <f t="shared" si="1137"/>
        <v>3.7911526368406281</v>
      </c>
      <c r="Y3624" s="5">
        <f>(V3624-J3624)</f>
        <v>3.37</v>
      </c>
      <c r="Z3624" s="5">
        <f t="shared" si="1122"/>
        <v>0.59701492537313483</v>
      </c>
      <c r="AA3624" s="13">
        <f t="shared" si="1138"/>
        <v>1.9478542813570705</v>
      </c>
      <c r="AB3624" s="5">
        <v>11.07</v>
      </c>
      <c r="AC3624" s="5">
        <f t="shared" si="1123"/>
        <v>-1.3368983957219283</v>
      </c>
      <c r="AD3624" s="13">
        <f t="shared" si="1139"/>
        <v>12.840475059975221</v>
      </c>
      <c r="AE3624">
        <v>56.5</v>
      </c>
      <c r="AF3624" s="5">
        <f t="shared" si="1124"/>
        <v>0</v>
      </c>
      <c r="AG3624" s="13">
        <v>-0.35273368606702438</v>
      </c>
      <c r="AH3624" s="17">
        <v>1</v>
      </c>
      <c r="AI3624" s="6">
        <v>13621</v>
      </c>
      <c r="AJ3624" s="5">
        <f t="shared" si="1125"/>
        <v>0</v>
      </c>
      <c r="AK3624" s="21">
        <v>0.45800175530463649</v>
      </c>
      <c r="AL3624" s="5">
        <v>93.4</v>
      </c>
      <c r="AM3624" s="5">
        <f t="shared" si="1126"/>
        <v>0</v>
      </c>
      <c r="AN3624" s="13">
        <v>-1.6842105263157841</v>
      </c>
      <c r="AO3624" s="5">
        <v>80.5</v>
      </c>
      <c r="AP3624" s="5">
        <f t="shared" si="1130"/>
        <v>0</v>
      </c>
      <c r="AQ3624" s="13">
        <v>-3.9379474940334092</v>
      </c>
      <c r="AR3624" s="5">
        <v>113.4</v>
      </c>
      <c r="AS3624" s="5">
        <f t="shared" si="1131"/>
        <v>0</v>
      </c>
      <c r="AT3624" s="13">
        <v>0.88967971530249101</v>
      </c>
      <c r="AU3624">
        <v>1264</v>
      </c>
      <c r="AV3624" s="5">
        <f t="shared" si="1132"/>
        <v>0</v>
      </c>
      <c r="AW3624" s="13">
        <v>-4.8908954100827691</v>
      </c>
    </row>
    <row r="3625" spans="1:49" thickTop="1" thickBot="1" x14ac:dyDescent="0.6">
      <c r="A3625" s="1">
        <v>3623</v>
      </c>
      <c r="B3625" s="3">
        <v>42922</v>
      </c>
      <c r="C3625" s="5">
        <v>240.550003</v>
      </c>
      <c r="D3625" s="5">
        <f t="shared" si="1127"/>
        <v>-0.91444616856372274</v>
      </c>
      <c r="E3625" s="5">
        <f t="shared" si="1133"/>
        <v>-1.0751388513625997</v>
      </c>
      <c r="F3625" s="11">
        <v>-0.61164991635029742</v>
      </c>
      <c r="G3625">
        <v>1.4</v>
      </c>
      <c r="H3625" s="5">
        <f t="shared" si="1128"/>
        <v>-0.70921985815602906</v>
      </c>
      <c r="I3625" s="13">
        <f t="shared" si="1134"/>
        <v>7.6999410823413541</v>
      </c>
      <c r="J3625" s="5">
        <v>2.37</v>
      </c>
      <c r="K3625" s="5">
        <f t="shared" si="1129"/>
        <v>1.7167381974248941</v>
      </c>
      <c r="L3625" s="13">
        <f t="shared" si="1135"/>
        <v>10.417406883600389</v>
      </c>
      <c r="M3625" s="5">
        <v>0.61</v>
      </c>
      <c r="N3625" s="5">
        <v>5.1724137931034528</v>
      </c>
      <c r="O3625" s="13">
        <f>SUM(N3605:N3625)</f>
        <v>54.402518499847616</v>
      </c>
      <c r="P3625" s="5">
        <f>J3625-M3625</f>
        <v>1.7600000000000002</v>
      </c>
      <c r="Q3625" s="5">
        <f t="shared" si="1120"/>
        <v>0.57142857142858461</v>
      </c>
      <c r="R3625" s="13">
        <f t="shared" si="1136"/>
        <v>-0.45649004275488203</v>
      </c>
      <c r="S3625" s="5">
        <v>0.9700000000000002</v>
      </c>
      <c r="T3625" s="5">
        <v>5.4347826086956559</v>
      </c>
      <c r="U3625" s="13">
        <f>SUM(T3605:T3625)</f>
        <v>15.420678740868336</v>
      </c>
      <c r="V3625" s="5">
        <v>5.77</v>
      </c>
      <c r="W3625" s="5">
        <f t="shared" si="1121"/>
        <v>1.2280701754385859</v>
      </c>
      <c r="X3625" s="13">
        <f t="shared" si="1137"/>
        <v>4.6549240873247593</v>
      </c>
      <c r="Y3625" s="5">
        <f>(V3625-J3625)</f>
        <v>3.3999999999999995</v>
      </c>
      <c r="Z3625" s="5">
        <f t="shared" si="1122"/>
        <v>0.89020771513351216</v>
      </c>
      <c r="AA3625" s="13">
        <f t="shared" si="1138"/>
        <v>1.0253731747383283</v>
      </c>
      <c r="AB3625" s="5">
        <v>12.54</v>
      </c>
      <c r="AC3625" s="5">
        <f t="shared" si="1123"/>
        <v>13.279132791327902</v>
      </c>
      <c r="AD3625" s="13">
        <f t="shared" si="1139"/>
        <v>22.346022945642755</v>
      </c>
      <c r="AE3625">
        <v>56.5</v>
      </c>
      <c r="AF3625" s="5">
        <f t="shared" si="1124"/>
        <v>0</v>
      </c>
      <c r="AG3625" s="13">
        <v>-0.35273368606702438</v>
      </c>
      <c r="AH3625" s="17">
        <v>1</v>
      </c>
      <c r="AI3625" s="6">
        <v>13621</v>
      </c>
      <c r="AJ3625" s="5">
        <f t="shared" si="1125"/>
        <v>0</v>
      </c>
      <c r="AK3625" s="21">
        <v>0.45800175530463649</v>
      </c>
      <c r="AL3625" s="5">
        <v>93.4</v>
      </c>
      <c r="AM3625" s="5">
        <f t="shared" si="1126"/>
        <v>0</v>
      </c>
      <c r="AN3625" s="13">
        <v>-1.6842105263157841</v>
      </c>
      <c r="AO3625" s="5">
        <v>80.5</v>
      </c>
      <c r="AP3625" s="5">
        <f t="shared" si="1130"/>
        <v>0</v>
      </c>
      <c r="AQ3625" s="13">
        <v>-3.9379474940334092</v>
      </c>
      <c r="AR3625" s="5">
        <v>113.4</v>
      </c>
      <c r="AS3625" s="5">
        <f t="shared" si="1131"/>
        <v>0</v>
      </c>
      <c r="AT3625" s="13">
        <v>0.88967971530249101</v>
      </c>
      <c r="AU3625">
        <v>1264</v>
      </c>
      <c r="AV3625" s="5">
        <f t="shared" si="1132"/>
        <v>0</v>
      </c>
      <c r="AW3625" s="13">
        <v>-4.8908954100827691</v>
      </c>
    </row>
    <row r="3626" spans="1:49" thickTop="1" thickBot="1" x14ac:dyDescent="0.6">
      <c r="A3626" s="1">
        <v>3624</v>
      </c>
      <c r="B3626" s="3">
        <v>42923</v>
      </c>
      <c r="C3626" s="5">
        <v>242.11000100000001</v>
      </c>
      <c r="D3626" s="5">
        <f t="shared" si="1127"/>
        <v>0.64851298297427473</v>
      </c>
      <c r="E3626" s="5">
        <f t="shared" si="1133"/>
        <v>-0.61164991635029742</v>
      </c>
      <c r="F3626" s="11">
        <v>-0.55351009236308135</v>
      </c>
      <c r="G3626">
        <v>1.4</v>
      </c>
      <c r="H3626" s="5">
        <f t="shared" si="1128"/>
        <v>0</v>
      </c>
      <c r="I3626" s="13">
        <f t="shared" si="1134"/>
        <v>6.161479543879814</v>
      </c>
      <c r="J3626" s="5">
        <v>2.39</v>
      </c>
      <c r="K3626" s="5">
        <f t="shared" si="1129"/>
        <v>0.84388185654008518</v>
      </c>
      <c r="L3626" s="13">
        <f t="shared" si="1135"/>
        <v>9.3921298616357998</v>
      </c>
      <c r="M3626" s="5">
        <v>0.66</v>
      </c>
      <c r="N3626" s="5">
        <v>8.196721311475418</v>
      </c>
      <c r="O3626" s="13">
        <f>SUM(N3606:N3626)</f>
        <v>54.491131703214904</v>
      </c>
      <c r="P3626" s="5">
        <f>J3626-M3626</f>
        <v>1.73</v>
      </c>
      <c r="Q3626" s="5">
        <f t="shared" si="1120"/>
        <v>-1.7045454545454684</v>
      </c>
      <c r="R3626" s="13">
        <f t="shared" si="1136"/>
        <v>-2.7260072487127927</v>
      </c>
      <c r="S3626" s="5">
        <v>0.99000000000000021</v>
      </c>
      <c r="T3626" s="5">
        <v>2.0618556701030939</v>
      </c>
      <c r="U3626" s="13">
        <f>SUM(T3606:T3626)</f>
        <v>15.101582030019047</v>
      </c>
      <c r="V3626" s="5">
        <v>5.84</v>
      </c>
      <c r="W3626" s="5">
        <f t="shared" si="1121"/>
        <v>1.2131715771230553</v>
      </c>
      <c r="X3626" s="13">
        <f t="shared" si="1137"/>
        <v>5.3236310546474472</v>
      </c>
      <c r="Y3626" s="5">
        <f>(V3626-J3626)</f>
        <v>3.4499999999999997</v>
      </c>
      <c r="Z3626" s="5">
        <f t="shared" si="1122"/>
        <v>1.4705882352941257</v>
      </c>
      <c r="AA3626" s="13">
        <f t="shared" si="1138"/>
        <v>2.7926973150769583</v>
      </c>
      <c r="AB3626" s="5">
        <v>11.19</v>
      </c>
      <c r="AC3626" s="5">
        <f t="shared" si="1123"/>
        <v>-10.765550239234448</v>
      </c>
      <c r="AD3626" s="13">
        <f t="shared" si="1139"/>
        <v>12.154635385834132</v>
      </c>
      <c r="AE3626">
        <v>56.5</v>
      </c>
      <c r="AF3626" s="5">
        <f t="shared" si="1124"/>
        <v>0</v>
      </c>
      <c r="AG3626" s="13">
        <v>-0.35273368606702438</v>
      </c>
      <c r="AH3626" s="17">
        <v>1</v>
      </c>
      <c r="AI3626" s="6">
        <v>13621</v>
      </c>
      <c r="AJ3626" s="5">
        <f t="shared" si="1125"/>
        <v>0</v>
      </c>
      <c r="AK3626" s="21">
        <v>0.45800175530463649</v>
      </c>
      <c r="AL3626" s="5">
        <v>93.4</v>
      </c>
      <c r="AM3626" s="5">
        <f t="shared" si="1126"/>
        <v>0</v>
      </c>
      <c r="AN3626" s="13">
        <v>-1.6842105263157841</v>
      </c>
      <c r="AO3626" s="5">
        <v>80.5</v>
      </c>
      <c r="AP3626" s="5">
        <f t="shared" si="1130"/>
        <v>0</v>
      </c>
      <c r="AQ3626" s="13">
        <v>-3.9379474940334092</v>
      </c>
      <c r="AR3626" s="5">
        <v>113.4</v>
      </c>
      <c r="AS3626" s="5">
        <f t="shared" si="1131"/>
        <v>0</v>
      </c>
      <c r="AT3626" s="13">
        <v>0.88967971530249101</v>
      </c>
      <c r="AU3626">
        <v>1264</v>
      </c>
      <c r="AV3626" s="5">
        <f t="shared" si="1132"/>
        <v>0</v>
      </c>
      <c r="AW3626" s="13">
        <v>-4.8908954100827691</v>
      </c>
    </row>
    <row r="3627" spans="1:49" thickTop="1" thickBot="1" x14ac:dyDescent="0.6">
      <c r="A3627" s="1">
        <v>3625</v>
      </c>
      <c r="B3627" s="3">
        <v>42926</v>
      </c>
      <c r="C3627" s="5">
        <v>242.36999499999999</v>
      </c>
      <c r="D3627" s="5">
        <f t="shared" si="1127"/>
        <v>0.10738672459878169</v>
      </c>
      <c r="E3627" s="5">
        <f t="shared" si="1133"/>
        <v>-0.55351009236308135</v>
      </c>
      <c r="F3627" s="11">
        <v>-0.47599968166329371</v>
      </c>
      <c r="G3627">
        <v>1.4</v>
      </c>
      <c r="H3627" s="5">
        <f t="shared" si="1128"/>
        <v>0</v>
      </c>
      <c r="I3627" s="13">
        <f t="shared" si="1134"/>
        <v>5.4039037863040562</v>
      </c>
      <c r="J3627" s="5">
        <v>2.38</v>
      </c>
      <c r="K3627" s="5">
        <f t="shared" si="1129"/>
        <v>-0.41841004184101388</v>
      </c>
      <c r="L3627" s="13">
        <f t="shared" si="1135"/>
        <v>8.5150042234645191</v>
      </c>
      <c r="M3627" s="5">
        <v>0.66</v>
      </c>
      <c r="N3627" s="5">
        <v>0</v>
      </c>
      <c r="O3627" s="13">
        <f>SUM(N3607:N3627)</f>
        <v>51.991131703214919</v>
      </c>
      <c r="P3627" s="5">
        <f>J3627-M3627</f>
        <v>1.7199999999999998</v>
      </c>
      <c r="Q3627" s="5">
        <f t="shared" si="1120"/>
        <v>-0.57803468208093822</v>
      </c>
      <c r="R3627" s="13">
        <f t="shared" si="1136"/>
        <v>-3.3040419307937183</v>
      </c>
      <c r="S3627" s="5">
        <v>0.98</v>
      </c>
      <c r="T3627" s="5">
        <v>-1.010101010101033</v>
      </c>
      <c r="U3627" s="13">
        <f>SUM(T3607:T3627)</f>
        <v>14.091481019918039</v>
      </c>
      <c r="V3627" s="5">
        <v>5.82</v>
      </c>
      <c r="W3627" s="5">
        <f t="shared" si="1121"/>
        <v>-0.34246575342465024</v>
      </c>
      <c r="X3627" s="13">
        <f t="shared" si="1137"/>
        <v>4.0786382254105256</v>
      </c>
      <c r="Y3627" s="5">
        <f>(V3627-J3627)</f>
        <v>3.4400000000000004</v>
      </c>
      <c r="Z3627" s="5">
        <f t="shared" si="1122"/>
        <v>-0.28985507246374909</v>
      </c>
      <c r="AA3627" s="13">
        <f t="shared" si="1138"/>
        <v>1.3123660521370177</v>
      </c>
      <c r="AB3627" s="5">
        <v>11.11</v>
      </c>
      <c r="AC3627" s="5">
        <f t="shared" si="1123"/>
        <v>-0.71492403932082282</v>
      </c>
      <c r="AD3627" s="13">
        <f t="shared" si="1139"/>
        <v>13.653378334001282</v>
      </c>
      <c r="AE3627">
        <v>56.5</v>
      </c>
      <c r="AF3627" s="5">
        <f t="shared" si="1124"/>
        <v>0</v>
      </c>
      <c r="AG3627" s="13">
        <v>-0.35273368606702438</v>
      </c>
      <c r="AH3627" s="17">
        <v>1</v>
      </c>
      <c r="AI3627" s="6">
        <v>13621</v>
      </c>
      <c r="AJ3627" s="5">
        <f t="shared" si="1125"/>
        <v>0</v>
      </c>
      <c r="AK3627" s="21">
        <v>0.45800175530463649</v>
      </c>
      <c r="AL3627" s="5">
        <v>93.4</v>
      </c>
      <c r="AM3627" s="5">
        <f t="shared" si="1126"/>
        <v>0</v>
      </c>
      <c r="AN3627" s="13">
        <v>-1.6842105263157841</v>
      </c>
      <c r="AO3627" s="5">
        <v>80.5</v>
      </c>
      <c r="AP3627" s="5">
        <f t="shared" si="1130"/>
        <v>0</v>
      </c>
      <c r="AQ3627" s="13">
        <v>-3.9379474940334092</v>
      </c>
      <c r="AR3627" s="5">
        <v>113.4</v>
      </c>
      <c r="AS3627" s="5">
        <f t="shared" si="1131"/>
        <v>0</v>
      </c>
      <c r="AT3627" s="13">
        <v>0.88967971530249101</v>
      </c>
      <c r="AU3627">
        <v>1264</v>
      </c>
      <c r="AV3627" s="5">
        <f t="shared" si="1132"/>
        <v>0</v>
      </c>
      <c r="AW3627" s="13">
        <v>-4.8908954100827691</v>
      </c>
    </row>
    <row r="3628" spans="1:49" thickTop="1" thickBot="1" x14ac:dyDescent="0.6">
      <c r="A3628" s="1">
        <v>3626</v>
      </c>
      <c r="B3628" s="3">
        <v>42927</v>
      </c>
      <c r="C3628" s="5">
        <v>242.19000199999999</v>
      </c>
      <c r="D3628" s="5">
        <f t="shared" si="1127"/>
        <v>-7.4263730541396455E-2</v>
      </c>
      <c r="E3628" s="5">
        <f t="shared" si="1133"/>
        <v>-0.47599968166329371</v>
      </c>
      <c r="F3628" s="11">
        <v>0.2960162410185318</v>
      </c>
      <c r="G3628">
        <v>1.37</v>
      </c>
      <c r="H3628" s="5">
        <f t="shared" si="1128"/>
        <v>-2.142857142857129</v>
      </c>
      <c r="I3628" s="13">
        <f t="shared" si="1134"/>
        <v>1.7572872449506844</v>
      </c>
      <c r="J3628" s="5">
        <v>2.37</v>
      </c>
      <c r="K3628" s="5">
        <f t="shared" si="1129"/>
        <v>-0.42016806722688183</v>
      </c>
      <c r="L3628" s="13">
        <f t="shared" si="1135"/>
        <v>7.1815941471052174</v>
      </c>
      <c r="M3628" s="5">
        <v>0.62</v>
      </c>
      <c r="N3628" s="5">
        <v>-6.0606060606060659</v>
      </c>
      <c r="O3628" s="13">
        <f>SUM(N3608:N3628)</f>
        <v>41.052476862121054</v>
      </c>
      <c r="P3628" s="5">
        <f>J3628-M3628</f>
        <v>1.75</v>
      </c>
      <c r="Q3628" s="5">
        <f t="shared" si="1120"/>
        <v>1.7441860465116426</v>
      </c>
      <c r="R3628" s="13">
        <f t="shared" si="1136"/>
        <v>-1.5598558842820758</v>
      </c>
      <c r="S3628" s="5">
        <v>1</v>
      </c>
      <c r="T3628" s="5">
        <v>2.0408163265306141</v>
      </c>
      <c r="U3628" s="13">
        <f>SUM(T3608:T3628)</f>
        <v>16.132297346448652</v>
      </c>
      <c r="V3628" s="5">
        <v>5.82</v>
      </c>
      <c r="W3628" s="5">
        <f t="shared" si="1121"/>
        <v>0</v>
      </c>
      <c r="X3628" s="13">
        <f t="shared" si="1137"/>
        <v>4.4364199785411085</v>
      </c>
      <c r="Y3628" s="5">
        <f>(V3628-J3628)</f>
        <v>3.45</v>
      </c>
      <c r="Z3628" s="5">
        <f t="shared" si="1122"/>
        <v>0.2906976744185984</v>
      </c>
      <c r="AA3628" s="13">
        <f t="shared" si="1138"/>
        <v>2.7795343147908982</v>
      </c>
      <c r="AB3628" s="5">
        <v>10.89</v>
      </c>
      <c r="AC3628" s="5">
        <f t="shared" si="1123"/>
        <v>-1.9801980198019702</v>
      </c>
      <c r="AD3628" s="13">
        <f t="shared" si="1139"/>
        <v>6.3582196842780592</v>
      </c>
      <c r="AE3628">
        <v>56.5</v>
      </c>
      <c r="AF3628" s="5">
        <f t="shared" si="1124"/>
        <v>0</v>
      </c>
      <c r="AG3628" s="13">
        <v>-0.35273368606702438</v>
      </c>
      <c r="AH3628" s="17">
        <v>1</v>
      </c>
      <c r="AI3628" s="6">
        <v>13621</v>
      </c>
      <c r="AJ3628" s="5">
        <f t="shared" si="1125"/>
        <v>0</v>
      </c>
      <c r="AK3628" s="21">
        <v>0.45800175530463649</v>
      </c>
      <c r="AL3628" s="5">
        <v>93.4</v>
      </c>
      <c r="AM3628" s="5">
        <f t="shared" si="1126"/>
        <v>0</v>
      </c>
      <c r="AN3628" s="13">
        <v>-1.6842105263157841</v>
      </c>
      <c r="AO3628" s="5">
        <v>80.5</v>
      </c>
      <c r="AP3628" s="5">
        <f t="shared" si="1130"/>
        <v>0</v>
      </c>
      <c r="AQ3628" s="13">
        <v>-3.9379474940334092</v>
      </c>
      <c r="AR3628" s="5">
        <v>113.4</v>
      </c>
      <c r="AS3628" s="5">
        <f t="shared" si="1131"/>
        <v>0</v>
      </c>
      <c r="AT3628" s="13">
        <v>0.88967971530249101</v>
      </c>
      <c r="AU3628">
        <v>1264</v>
      </c>
      <c r="AV3628" s="5">
        <f t="shared" si="1132"/>
        <v>0</v>
      </c>
      <c r="AW3628" s="13">
        <v>-4.8908954100827691</v>
      </c>
    </row>
    <row r="3629" spans="1:49" thickTop="1" thickBot="1" x14ac:dyDescent="0.6">
      <c r="A3629" s="1">
        <v>3627</v>
      </c>
      <c r="B3629" s="3">
        <v>42928</v>
      </c>
      <c r="C3629" s="5">
        <v>244.009995</v>
      </c>
      <c r="D3629" s="5">
        <f t="shared" si="1127"/>
        <v>0.75147321729656325</v>
      </c>
      <c r="E3629" s="5">
        <f t="shared" si="1133"/>
        <v>0.2960162410185318</v>
      </c>
      <c r="F3629" s="11">
        <v>-2.4944953539478953E-2</v>
      </c>
      <c r="G3629">
        <v>1.35</v>
      </c>
      <c r="H3629" s="5">
        <f t="shared" si="1128"/>
        <v>-1.4598540145985412</v>
      </c>
      <c r="I3629" s="13">
        <f t="shared" si="1134"/>
        <v>0.2974332303521432</v>
      </c>
      <c r="J3629" s="5">
        <v>2.33</v>
      </c>
      <c r="K3629" s="5">
        <f t="shared" si="1129"/>
        <v>-1.6877637130801704</v>
      </c>
      <c r="L3629" s="13">
        <f t="shared" si="1135"/>
        <v>5.493830434025047</v>
      </c>
      <c r="M3629" s="5">
        <v>0.56999999999999995</v>
      </c>
      <c r="N3629" s="5">
        <v>-8.0645161290322651</v>
      </c>
      <c r="O3629" s="13">
        <f>SUM(N3609:N3629)</f>
        <v>26.011216547042274</v>
      </c>
      <c r="P3629" s="5">
        <f>J3629-M3629</f>
        <v>1.7600000000000002</v>
      </c>
      <c r="Q3629" s="5">
        <f t="shared" si="1120"/>
        <v>0.57142857142858461</v>
      </c>
      <c r="R3629" s="13">
        <f t="shared" si="1136"/>
        <v>0.69696594557347702</v>
      </c>
      <c r="S3629" s="5">
        <v>0.98</v>
      </c>
      <c r="T3629" s="5">
        <v>-2.0000000000000022</v>
      </c>
      <c r="U3629" s="13">
        <f>SUM(T3609:T3629)</f>
        <v>14.132297346448651</v>
      </c>
      <c r="V3629" s="5">
        <v>5.75</v>
      </c>
      <c r="W3629" s="5">
        <f t="shared" si="1121"/>
        <v>-1.2027491408934756</v>
      </c>
      <c r="X3629" s="13">
        <f t="shared" si="1137"/>
        <v>3.4132040512921691</v>
      </c>
      <c r="Y3629" s="5">
        <f>(V3629-J3629)</f>
        <v>3.42</v>
      </c>
      <c r="Z3629" s="5">
        <f t="shared" si="1122"/>
        <v>-0.86956521739131143</v>
      </c>
      <c r="AA3629" s="13">
        <f t="shared" si="1138"/>
        <v>2.2075881450186552</v>
      </c>
      <c r="AB3629" s="5">
        <v>10.3</v>
      </c>
      <c r="AC3629" s="5">
        <f t="shared" si="1123"/>
        <v>-5.4178145087235983</v>
      </c>
      <c r="AD3629" s="13">
        <f t="shared" si="1139"/>
        <v>-6.1623985627633093</v>
      </c>
      <c r="AE3629">
        <v>56.5</v>
      </c>
      <c r="AF3629" s="5">
        <f t="shared" si="1124"/>
        <v>0</v>
      </c>
      <c r="AG3629" s="13">
        <v>-0.35273368606702438</v>
      </c>
      <c r="AH3629" s="17">
        <v>1</v>
      </c>
      <c r="AI3629" s="6">
        <v>13621</v>
      </c>
      <c r="AJ3629" s="5">
        <f t="shared" si="1125"/>
        <v>0</v>
      </c>
      <c r="AK3629" s="21">
        <v>0.45800175530463649</v>
      </c>
      <c r="AL3629" s="5">
        <v>93.4</v>
      </c>
      <c r="AM3629" s="5">
        <f t="shared" si="1126"/>
        <v>0</v>
      </c>
      <c r="AN3629" s="13">
        <v>-1.6842105263157841</v>
      </c>
      <c r="AO3629" s="5">
        <v>80.5</v>
      </c>
      <c r="AP3629" s="5">
        <f t="shared" si="1130"/>
        <v>0</v>
      </c>
      <c r="AQ3629" s="13">
        <v>-3.9379474940334092</v>
      </c>
      <c r="AR3629" s="5">
        <v>113.4</v>
      </c>
      <c r="AS3629" s="5">
        <f t="shared" si="1131"/>
        <v>0</v>
      </c>
      <c r="AT3629" s="13">
        <v>0.88967971530249101</v>
      </c>
      <c r="AU3629">
        <v>1264</v>
      </c>
      <c r="AV3629" s="5">
        <f t="shared" si="1132"/>
        <v>0</v>
      </c>
      <c r="AW3629" s="13">
        <v>-4.8908954100827691</v>
      </c>
    </row>
    <row r="3630" spans="1:49" thickTop="1" thickBot="1" x14ac:dyDescent="0.6">
      <c r="A3630" s="1">
        <v>3628</v>
      </c>
      <c r="B3630" s="3">
        <v>42929</v>
      </c>
      <c r="C3630" s="5">
        <v>244.41999799999999</v>
      </c>
      <c r="D3630" s="5">
        <f t="shared" si="1127"/>
        <v>0.16802713347868764</v>
      </c>
      <c r="E3630" s="5">
        <f t="shared" si="1133"/>
        <v>-2.4944953539478953E-2</v>
      </c>
      <c r="F3630" s="11">
        <v>0.56822795134333404</v>
      </c>
      <c r="G3630">
        <v>1.37</v>
      </c>
      <c r="H3630" s="5">
        <f t="shared" si="1128"/>
        <v>1.4814814814814827</v>
      </c>
      <c r="I3630" s="13">
        <f t="shared" si="1134"/>
        <v>-0.44330751038858041</v>
      </c>
      <c r="J3630" s="5">
        <v>2.35</v>
      </c>
      <c r="K3630" s="5">
        <f t="shared" si="1129"/>
        <v>0.85836909871244704</v>
      </c>
      <c r="L3630" s="13">
        <f t="shared" si="1135"/>
        <v>6.3521995327374938</v>
      </c>
      <c r="M3630" s="5">
        <v>0.57999999999999996</v>
      </c>
      <c r="N3630" s="5">
        <v>1.7543859649122819</v>
      </c>
      <c r="O3630" s="13">
        <f>SUM(N3610:N3630)</f>
        <v>27.765602511954555</v>
      </c>
      <c r="P3630" s="5">
        <f>J3630-M3630</f>
        <v>1.77</v>
      </c>
      <c r="Q3630" s="5">
        <f t="shared" si="1120"/>
        <v>0.56818181818180602</v>
      </c>
      <c r="R3630" s="13">
        <f t="shared" si="1136"/>
        <v>1.265147763755283</v>
      </c>
      <c r="S3630" s="5">
        <v>0.98</v>
      </c>
      <c r="T3630" s="5">
        <v>0</v>
      </c>
      <c r="U3630" s="13">
        <f>SUM(T3610:T3630)</f>
        <v>17.620669439471882</v>
      </c>
      <c r="V3630" s="5">
        <v>5.72</v>
      </c>
      <c r="W3630" s="5">
        <f t="shared" si="1121"/>
        <v>-0.52173913043478692</v>
      </c>
      <c r="X3630" s="13">
        <f t="shared" si="1137"/>
        <v>3.4310332661811112</v>
      </c>
      <c r="Y3630" s="5">
        <f>(V3630-J3630)</f>
        <v>3.3699999999999997</v>
      </c>
      <c r="Z3630" s="5">
        <f t="shared" si="1122"/>
        <v>-1.4619883040935751</v>
      </c>
      <c r="AA3630" s="13">
        <f t="shared" si="1138"/>
        <v>1.6411222289847616</v>
      </c>
      <c r="AB3630" s="5">
        <v>9.9</v>
      </c>
      <c r="AC3630" s="5">
        <f t="shared" si="1123"/>
        <v>-3.8834951456310711</v>
      </c>
      <c r="AD3630" s="13">
        <f t="shared" si="1139"/>
        <v>-0.97085007837691917</v>
      </c>
      <c r="AE3630">
        <v>56.5</v>
      </c>
      <c r="AF3630" s="5">
        <f t="shared" si="1124"/>
        <v>0</v>
      </c>
      <c r="AG3630" s="13">
        <v>-0.35273368606702438</v>
      </c>
      <c r="AH3630" s="17">
        <v>1</v>
      </c>
      <c r="AI3630" s="6">
        <v>13621</v>
      </c>
      <c r="AJ3630" s="5">
        <f t="shared" si="1125"/>
        <v>0</v>
      </c>
      <c r="AK3630" s="21">
        <v>0.45800175530463649</v>
      </c>
      <c r="AL3630" s="5">
        <v>93.4</v>
      </c>
      <c r="AM3630" s="5">
        <f t="shared" si="1126"/>
        <v>0</v>
      </c>
      <c r="AN3630" s="13">
        <v>-1.6842105263157841</v>
      </c>
      <c r="AO3630" s="5">
        <v>80.5</v>
      </c>
      <c r="AP3630" s="5">
        <f t="shared" si="1130"/>
        <v>0</v>
      </c>
      <c r="AQ3630" s="13">
        <v>-3.9379474940334092</v>
      </c>
      <c r="AR3630" s="5">
        <v>113.4</v>
      </c>
      <c r="AS3630" s="5">
        <f t="shared" si="1131"/>
        <v>0</v>
      </c>
      <c r="AT3630" s="13">
        <v>0.88967971530249101</v>
      </c>
      <c r="AU3630">
        <v>1264</v>
      </c>
      <c r="AV3630" s="5">
        <f t="shared" si="1132"/>
        <v>0</v>
      </c>
      <c r="AW3630" s="13">
        <v>-4.8908954100827691</v>
      </c>
    </row>
    <row r="3631" spans="1:49" thickTop="1" thickBot="1" x14ac:dyDescent="0.6">
      <c r="A3631" s="1">
        <v>3629</v>
      </c>
      <c r="B3631" s="3">
        <v>42930</v>
      </c>
      <c r="C3631" s="5">
        <v>245.55999800000001</v>
      </c>
      <c r="D3631" s="5">
        <f t="shared" si="1127"/>
        <v>0.46641028120784728</v>
      </c>
      <c r="E3631" s="5">
        <f t="shared" si="1133"/>
        <v>0.56822795134333404</v>
      </c>
      <c r="F3631" s="11">
        <v>0.74844546231996434</v>
      </c>
      <c r="G3631">
        <v>1.35</v>
      </c>
      <c r="H3631" s="5">
        <f t="shared" si="1128"/>
        <v>-1.4598540145985412</v>
      </c>
      <c r="I3631" s="13">
        <f t="shared" si="1134"/>
        <v>0.27075151849112489</v>
      </c>
      <c r="J3631" s="5">
        <v>2.33</v>
      </c>
      <c r="K3631" s="5">
        <f t="shared" si="1129"/>
        <v>-0.85106382978723472</v>
      </c>
      <c r="L3631" s="13">
        <f t="shared" si="1135"/>
        <v>8.216067829647093</v>
      </c>
      <c r="M3631" s="5">
        <v>0.56999999999999995</v>
      </c>
      <c r="N3631" s="5">
        <v>-1.724137931034484</v>
      </c>
      <c r="O3631" s="13">
        <f>SUM(N3611:N3631)</f>
        <v>30.389290667876601</v>
      </c>
      <c r="P3631" s="5">
        <f>J3631-M3631</f>
        <v>1.7600000000000002</v>
      </c>
      <c r="Q3631" s="5">
        <f t="shared" si="1120"/>
        <v>-0.56497175141241729</v>
      </c>
      <c r="R3631" s="13">
        <f t="shared" si="1136"/>
        <v>2.9858902980571527</v>
      </c>
      <c r="S3631" s="5">
        <v>0.98</v>
      </c>
      <c r="T3631" s="5">
        <v>0</v>
      </c>
      <c r="U3631" s="13">
        <f>SUM(T3611:T3631)</f>
        <v>21.235127270797211</v>
      </c>
      <c r="V3631" s="5">
        <v>5.65</v>
      </c>
      <c r="W3631" s="5">
        <f t="shared" si="1121"/>
        <v>-1.2237762237762133</v>
      </c>
      <c r="X3631" s="13">
        <f t="shared" si="1137"/>
        <v>2.9305843480106848</v>
      </c>
      <c r="Y3631" s="5">
        <f>(V3631-J3631)</f>
        <v>3.3200000000000003</v>
      </c>
      <c r="Z3631" s="5">
        <f t="shared" si="1122"/>
        <v>-1.4836795252225337</v>
      </c>
      <c r="AA3631" s="13">
        <f t="shared" si="1138"/>
        <v>-0.44496693479198934</v>
      </c>
      <c r="AB3631" s="5">
        <v>9.51</v>
      </c>
      <c r="AC3631" s="5">
        <f t="shared" si="1123"/>
        <v>-3.9393939393939452</v>
      </c>
      <c r="AD3631" s="13">
        <f t="shared" si="1139"/>
        <v>-7.0215683939704876</v>
      </c>
      <c r="AE3631">
        <v>56.5</v>
      </c>
      <c r="AF3631" s="5">
        <f t="shared" si="1124"/>
        <v>0</v>
      </c>
      <c r="AG3631" s="13">
        <v>-0.35273368606702438</v>
      </c>
      <c r="AH3631" s="17">
        <v>1</v>
      </c>
      <c r="AI3631" s="6">
        <v>13621</v>
      </c>
      <c r="AJ3631" s="5">
        <f t="shared" si="1125"/>
        <v>0</v>
      </c>
      <c r="AK3631" s="21">
        <v>0.45800175530463649</v>
      </c>
      <c r="AL3631" s="5">
        <v>93.4</v>
      </c>
      <c r="AM3631" s="5">
        <f t="shared" si="1126"/>
        <v>0</v>
      </c>
      <c r="AN3631" s="13">
        <v>-1.6842105263157841</v>
      </c>
      <c r="AO3631" s="5">
        <v>80.5</v>
      </c>
      <c r="AP3631" s="5">
        <f t="shared" si="1130"/>
        <v>0</v>
      </c>
      <c r="AQ3631" s="13">
        <v>-3.9379474940334092</v>
      </c>
      <c r="AR3631" s="5">
        <v>113.4</v>
      </c>
      <c r="AS3631" s="5">
        <f t="shared" si="1131"/>
        <v>0</v>
      </c>
      <c r="AT3631" s="13">
        <v>0.88967971530249101</v>
      </c>
      <c r="AU3631">
        <v>1264</v>
      </c>
      <c r="AV3631" s="5">
        <f t="shared" si="1132"/>
        <v>0</v>
      </c>
      <c r="AW3631" s="13">
        <v>-4.8908954100827691</v>
      </c>
    </row>
    <row r="3632" spans="1:49" thickTop="1" thickBot="1" x14ac:dyDescent="0.6">
      <c r="A3632" s="1">
        <v>3630</v>
      </c>
      <c r="B3632" s="3">
        <v>42933</v>
      </c>
      <c r="C3632" s="5">
        <v>245.529999</v>
      </c>
      <c r="D3632" s="5">
        <f t="shared" si="1127"/>
        <v>-1.2216566315497227E-2</v>
      </c>
      <c r="E3632" s="5">
        <f t="shared" si="1133"/>
        <v>0.74844546231996434</v>
      </c>
      <c r="F3632" s="11">
        <v>1.2649479377909982</v>
      </c>
      <c r="G3632">
        <v>1.36</v>
      </c>
      <c r="H3632" s="5">
        <f t="shared" si="1128"/>
        <v>0.74074074074074137</v>
      </c>
      <c r="I3632" s="13">
        <f t="shared" si="1134"/>
        <v>1.0114922592318663</v>
      </c>
      <c r="J3632" s="5">
        <v>2.31</v>
      </c>
      <c r="K3632" s="5">
        <f t="shared" si="1129"/>
        <v>-0.85836909871244704</v>
      </c>
      <c r="L3632" s="13">
        <f t="shared" si="1135"/>
        <v>6.8925824518648691</v>
      </c>
      <c r="M3632" s="5">
        <v>0.54</v>
      </c>
      <c r="N3632" s="5">
        <v>-5.2631578947368283</v>
      </c>
      <c r="O3632" s="13">
        <f>SUM(N3612:N3632)</f>
        <v>13.762496409503406</v>
      </c>
      <c r="P3632" s="5">
        <f>J3632-M3632</f>
        <v>1.77</v>
      </c>
      <c r="Q3632" s="5">
        <f t="shared" si="1120"/>
        <v>0.56818181818180602</v>
      </c>
      <c r="R3632" s="13">
        <f t="shared" si="1136"/>
        <v>5.8932534027886563</v>
      </c>
      <c r="S3632" s="5">
        <v>0.95</v>
      </c>
      <c r="T3632" s="5">
        <v>-3.0612244897959209</v>
      </c>
      <c r="U3632" s="13">
        <f>SUM(T3612:T3632)</f>
        <v>16.923902781001264</v>
      </c>
      <c r="V3632" s="5">
        <v>5.6</v>
      </c>
      <c r="W3632" s="5">
        <f t="shared" si="1121"/>
        <v>-0.88495575221240186</v>
      </c>
      <c r="X3632" s="13">
        <f t="shared" si="1137"/>
        <v>1.1348817834121303</v>
      </c>
      <c r="Y3632" s="5">
        <f>(V3632-J3632)</f>
        <v>3.2899999999999996</v>
      </c>
      <c r="Z3632" s="5">
        <f t="shared" si="1122"/>
        <v>-0.90361445783134609</v>
      </c>
      <c r="AA3632" s="13">
        <f t="shared" si="1138"/>
        <v>-2.5461861830424843</v>
      </c>
      <c r="AB3632" s="5">
        <v>9.82</v>
      </c>
      <c r="AC3632" s="5">
        <f t="shared" si="1123"/>
        <v>3.2597266035751895</v>
      </c>
      <c r="AD3632" s="13">
        <f t="shared" si="1139"/>
        <v>-6.2054508129516899</v>
      </c>
      <c r="AE3632">
        <v>56.5</v>
      </c>
      <c r="AF3632" s="5">
        <f t="shared" si="1124"/>
        <v>0</v>
      </c>
      <c r="AG3632" s="13">
        <v>-0.35273368606702438</v>
      </c>
      <c r="AH3632" s="17">
        <v>1</v>
      </c>
      <c r="AI3632" s="6">
        <v>13621</v>
      </c>
      <c r="AJ3632" s="5">
        <f t="shared" si="1125"/>
        <v>0</v>
      </c>
      <c r="AK3632" s="21">
        <v>0.45800175530463649</v>
      </c>
      <c r="AL3632" s="5">
        <v>93.4</v>
      </c>
      <c r="AM3632" s="5">
        <f t="shared" si="1126"/>
        <v>0</v>
      </c>
      <c r="AN3632" s="13">
        <v>-1.6842105263157841</v>
      </c>
      <c r="AO3632" s="5">
        <v>80.5</v>
      </c>
      <c r="AP3632" s="5">
        <f t="shared" si="1130"/>
        <v>0</v>
      </c>
      <c r="AQ3632" s="13">
        <v>-3.9379474940334092</v>
      </c>
      <c r="AR3632" s="5">
        <v>113.4</v>
      </c>
      <c r="AS3632" s="5">
        <f t="shared" si="1131"/>
        <v>0</v>
      </c>
      <c r="AT3632" s="13">
        <v>0.88967971530249101</v>
      </c>
      <c r="AU3632">
        <v>1264</v>
      </c>
      <c r="AV3632" s="5">
        <f t="shared" si="1132"/>
        <v>0</v>
      </c>
      <c r="AW3632" s="13">
        <v>-4.8908954100827691</v>
      </c>
    </row>
    <row r="3633" spans="1:49" thickTop="1" thickBot="1" x14ac:dyDescent="0.6">
      <c r="A3633" s="1">
        <v>3631</v>
      </c>
      <c r="B3633" s="3">
        <v>42934</v>
      </c>
      <c r="C3633" s="5">
        <v>245.66000399999999</v>
      </c>
      <c r="D3633" s="5">
        <f t="shared" si="1127"/>
        <v>5.2948723385928431E-2</v>
      </c>
      <c r="E3633" s="5">
        <f t="shared" si="1133"/>
        <v>1.2649479377909982</v>
      </c>
      <c r="F3633" s="11">
        <v>0.97383588611873029</v>
      </c>
      <c r="G3633">
        <v>1.36</v>
      </c>
      <c r="H3633" s="5">
        <f t="shared" si="1128"/>
        <v>0</v>
      </c>
      <c r="I3633" s="13">
        <f t="shared" si="1134"/>
        <v>3.2337144814540899</v>
      </c>
      <c r="J3633" s="5">
        <v>2.27</v>
      </c>
      <c r="K3633" s="5">
        <f t="shared" si="1129"/>
        <v>-1.7316017316017329</v>
      </c>
      <c r="L3633" s="13">
        <f t="shared" si="1135"/>
        <v>5.1609807202631366</v>
      </c>
      <c r="M3633" s="5">
        <v>0.51</v>
      </c>
      <c r="N3633" s="5">
        <v>-5.5555555555555598</v>
      </c>
      <c r="O3633" s="13">
        <f>SUM(N3613:N3633)</f>
        <v>8.2069408539478452</v>
      </c>
      <c r="P3633" s="5">
        <f>J3633-M3633</f>
        <v>1.76</v>
      </c>
      <c r="Q3633" s="5">
        <f t="shared" si="1120"/>
        <v>-0.56497175141242995</v>
      </c>
      <c r="R3633" s="13">
        <f t="shared" si="1136"/>
        <v>5.3282816513762263</v>
      </c>
      <c r="S3633" s="5">
        <v>0.90999999999999992</v>
      </c>
      <c r="T3633" s="5">
        <v>-4.2105263157894779</v>
      </c>
      <c r="U3633" s="13">
        <f>SUM(T3613:T3633)</f>
        <v>9.0096727615080781</v>
      </c>
      <c r="V3633" s="5">
        <v>5.57</v>
      </c>
      <c r="W3633" s="5">
        <f t="shared" si="1121"/>
        <v>-0.53571428571427437</v>
      </c>
      <c r="X3633" s="13">
        <f t="shared" si="1137"/>
        <v>0.23815666737295371</v>
      </c>
      <c r="Y3633" s="5">
        <f>(V3633-J3633)</f>
        <v>3.3000000000000003</v>
      </c>
      <c r="Z3633" s="5">
        <f t="shared" si="1122"/>
        <v>0.3039513677811756</v>
      </c>
      <c r="AA3633" s="13">
        <f t="shared" si="1138"/>
        <v>-2.8339507915926569</v>
      </c>
      <c r="AB3633" s="5">
        <v>9.89</v>
      </c>
      <c r="AC3633" s="5">
        <f t="shared" si="1123"/>
        <v>0.71283095723014545</v>
      </c>
      <c r="AD3633" s="13">
        <f t="shared" si="1139"/>
        <v>-0.72197765388668222</v>
      </c>
      <c r="AE3633">
        <v>56.5</v>
      </c>
      <c r="AF3633" s="5">
        <f t="shared" si="1124"/>
        <v>0</v>
      </c>
      <c r="AG3633" s="13">
        <v>-0.35273368606702438</v>
      </c>
      <c r="AH3633" s="17">
        <v>1</v>
      </c>
      <c r="AI3633" s="6">
        <v>13621</v>
      </c>
      <c r="AJ3633" s="5">
        <f t="shared" si="1125"/>
        <v>0</v>
      </c>
      <c r="AK3633" s="21">
        <v>0.45800175530463649</v>
      </c>
      <c r="AL3633" s="5">
        <v>93.4</v>
      </c>
      <c r="AM3633" s="5">
        <f t="shared" si="1126"/>
        <v>0</v>
      </c>
      <c r="AN3633" s="13">
        <v>-1.6842105263157841</v>
      </c>
      <c r="AO3633" s="5">
        <v>80.5</v>
      </c>
      <c r="AP3633" s="5">
        <f t="shared" si="1130"/>
        <v>0</v>
      </c>
      <c r="AQ3633" s="13">
        <v>-3.9379474940334092</v>
      </c>
      <c r="AR3633" s="5">
        <v>113.4</v>
      </c>
      <c r="AS3633" s="5">
        <f t="shared" si="1131"/>
        <v>0</v>
      </c>
      <c r="AT3633" s="13">
        <v>0.88967971530249101</v>
      </c>
      <c r="AU3633">
        <v>1264</v>
      </c>
      <c r="AV3633" s="5">
        <f t="shared" si="1132"/>
        <v>0</v>
      </c>
      <c r="AW3633" s="13">
        <v>-4.8908954100827691</v>
      </c>
    </row>
    <row r="3634" spans="1:49" thickTop="1" thickBot="1" x14ac:dyDescent="0.6">
      <c r="A3634" s="1">
        <v>3632</v>
      </c>
      <c r="B3634" s="3">
        <v>42935</v>
      </c>
      <c r="C3634" s="5">
        <v>246.990005</v>
      </c>
      <c r="D3634" s="5">
        <f t="shared" si="1127"/>
        <v>0.54139907935522547</v>
      </c>
      <c r="E3634" s="5">
        <f t="shared" si="1133"/>
        <v>0.97383588611873029</v>
      </c>
      <c r="F3634" s="11">
        <v>1.6927814708283164</v>
      </c>
      <c r="G3634">
        <v>1.37</v>
      </c>
      <c r="H3634" s="5">
        <f t="shared" si="1128"/>
        <v>0.73529411764705943</v>
      </c>
      <c r="I3634" s="13">
        <f t="shared" si="1134"/>
        <v>0.9387055687981164</v>
      </c>
      <c r="J3634" s="5">
        <v>2.27</v>
      </c>
      <c r="K3634" s="5">
        <f t="shared" si="1129"/>
        <v>0</v>
      </c>
      <c r="L3634" s="13">
        <f t="shared" si="1135"/>
        <v>3.7720918313742557</v>
      </c>
      <c r="M3634" s="5">
        <v>0.51</v>
      </c>
      <c r="N3634" s="5">
        <v>0</v>
      </c>
      <c r="O3634" s="13">
        <f>SUM(N3614:N3634)</f>
        <v>2.0844918743560052</v>
      </c>
      <c r="P3634" s="5">
        <f>J3634-M3634</f>
        <v>1.76</v>
      </c>
      <c r="Q3634" s="5">
        <f t="shared" si="1120"/>
        <v>0</v>
      </c>
      <c r="R3634" s="13">
        <f t="shared" si="1136"/>
        <v>5.3282816513762397</v>
      </c>
      <c r="S3634" s="5">
        <v>0.89999999999999991</v>
      </c>
      <c r="T3634" s="5">
        <v>-1.0989010989011001</v>
      </c>
      <c r="U3634" s="13">
        <f>SUM(T3614:T3634)</f>
        <v>9.1012478530831959</v>
      </c>
      <c r="V3634" s="5">
        <v>5.52</v>
      </c>
      <c r="W3634" s="5">
        <f t="shared" si="1121"/>
        <v>-0.89766606822263384</v>
      </c>
      <c r="X3634" s="13">
        <f t="shared" si="1137"/>
        <v>-0.29979717063386058</v>
      </c>
      <c r="Y3634" s="5">
        <f>(V3634-J3634)</f>
        <v>3.2499999999999996</v>
      </c>
      <c r="Z3634" s="5">
        <f t="shared" si="1122"/>
        <v>-1.5151515151515365</v>
      </c>
      <c r="AA3634" s="13">
        <f t="shared" si="1138"/>
        <v>-2.8785140714500939</v>
      </c>
      <c r="AB3634" s="5">
        <v>9.7899999999999991</v>
      </c>
      <c r="AC3634" s="5">
        <f t="shared" si="1123"/>
        <v>-1.0111223458038565</v>
      </c>
      <c r="AD3634" s="13">
        <f t="shared" si="1139"/>
        <v>-1.6367608860103691</v>
      </c>
      <c r="AE3634">
        <v>56.5</v>
      </c>
      <c r="AF3634" s="5">
        <f t="shared" si="1124"/>
        <v>0</v>
      </c>
      <c r="AG3634" s="13">
        <v>-0.35273368606702438</v>
      </c>
      <c r="AH3634" s="17">
        <v>1</v>
      </c>
      <c r="AI3634" s="6">
        <v>13621</v>
      </c>
      <c r="AJ3634" s="5">
        <f t="shared" si="1125"/>
        <v>0</v>
      </c>
      <c r="AK3634" s="21">
        <v>0.45800175530463649</v>
      </c>
      <c r="AL3634" s="5">
        <v>93.4</v>
      </c>
      <c r="AM3634" s="5">
        <f t="shared" si="1126"/>
        <v>0</v>
      </c>
      <c r="AN3634" s="13">
        <v>-1.6842105263157841</v>
      </c>
      <c r="AO3634" s="5">
        <v>80.5</v>
      </c>
      <c r="AP3634" s="5">
        <f t="shared" si="1130"/>
        <v>0</v>
      </c>
      <c r="AQ3634" s="13">
        <v>-3.9379474940334092</v>
      </c>
      <c r="AR3634" s="5">
        <v>113.4</v>
      </c>
      <c r="AS3634" s="5">
        <f t="shared" si="1131"/>
        <v>0</v>
      </c>
      <c r="AT3634" s="13">
        <v>0.88967971530249101</v>
      </c>
      <c r="AU3634">
        <v>1264</v>
      </c>
      <c r="AV3634" s="5">
        <f t="shared" si="1132"/>
        <v>0</v>
      </c>
      <c r="AW3634" s="13">
        <v>-4.8908954100827691</v>
      </c>
    </row>
    <row r="3635" spans="1:49" thickTop="1" thickBot="1" x14ac:dyDescent="0.6">
      <c r="A3635" s="1">
        <v>3633</v>
      </c>
      <c r="B3635" s="3">
        <v>42936</v>
      </c>
      <c r="C3635" s="5">
        <v>247.10000600000001</v>
      </c>
      <c r="D3635" s="5">
        <f t="shared" si="1127"/>
        <v>4.4536620014243536E-2</v>
      </c>
      <c r="E3635" s="5">
        <f t="shared" si="1133"/>
        <v>1.6927814708283164</v>
      </c>
      <c r="F3635" s="11">
        <v>1.6284378075026602</v>
      </c>
      <c r="G3635">
        <v>1.37</v>
      </c>
      <c r="H3635" s="5">
        <f t="shared" si="1128"/>
        <v>0</v>
      </c>
      <c r="I3635" s="13">
        <f t="shared" si="1134"/>
        <v>0.9387055687981164</v>
      </c>
      <c r="J3635" s="5">
        <v>2.27</v>
      </c>
      <c r="K3635" s="5">
        <f t="shared" si="1129"/>
        <v>0</v>
      </c>
      <c r="L3635" s="13">
        <f t="shared" si="1135"/>
        <v>5.1419548450728776</v>
      </c>
      <c r="M3635" s="5">
        <v>0.5</v>
      </c>
      <c r="N3635" s="5">
        <v>-1.9607843137254919</v>
      </c>
      <c r="O3635" s="13">
        <f>SUM(N3615:N3635)</f>
        <v>3.9698614067843634</v>
      </c>
      <c r="P3635" s="5">
        <f>J3635-M3635</f>
        <v>1.77</v>
      </c>
      <c r="Q3635" s="5">
        <f t="shared" si="1120"/>
        <v>0.56818181818181868</v>
      </c>
      <c r="R3635" s="13">
        <f t="shared" si="1136"/>
        <v>6.4952658647676254</v>
      </c>
      <c r="S3635" s="5">
        <v>0.89999999999999991</v>
      </c>
      <c r="T3635" s="5">
        <v>0</v>
      </c>
      <c r="U3635" s="13">
        <f>SUM(T3615:T3635)</f>
        <v>12.715705684408473</v>
      </c>
      <c r="V3635" s="5">
        <v>5.49</v>
      </c>
      <c r="W3635" s="5">
        <f t="shared" si="1121"/>
        <v>-0.54347826086955364</v>
      </c>
      <c r="X3635" s="13">
        <f t="shared" si="1137"/>
        <v>-1.7458025073156851</v>
      </c>
      <c r="Y3635" s="5">
        <f>(V3635-J3635)</f>
        <v>3.22</v>
      </c>
      <c r="Z3635" s="5">
        <f t="shared" si="1122"/>
        <v>-0.92307692307690359</v>
      </c>
      <c r="AA3635" s="13">
        <f t="shared" si="1138"/>
        <v>-6.189650696019525</v>
      </c>
      <c r="AB3635" s="5">
        <v>9.58</v>
      </c>
      <c r="AC3635" s="5">
        <f t="shared" si="1123"/>
        <v>-2.145045965270675</v>
      </c>
      <c r="AD3635" s="13">
        <f t="shared" si="1139"/>
        <v>-8.5069756073080498</v>
      </c>
      <c r="AE3635">
        <v>56.5</v>
      </c>
      <c r="AF3635" s="5">
        <f t="shared" si="1124"/>
        <v>0</v>
      </c>
      <c r="AG3635" s="13">
        <v>-0.35273368606702438</v>
      </c>
      <c r="AH3635" s="17">
        <v>1</v>
      </c>
      <c r="AI3635" s="6">
        <v>13621</v>
      </c>
      <c r="AJ3635" s="5">
        <f t="shared" si="1125"/>
        <v>0</v>
      </c>
      <c r="AK3635" s="21">
        <v>0.45800175530463649</v>
      </c>
      <c r="AL3635" s="5">
        <v>93.4</v>
      </c>
      <c r="AM3635" s="5">
        <f t="shared" si="1126"/>
        <v>0</v>
      </c>
      <c r="AN3635" s="13">
        <v>-1.6842105263157841</v>
      </c>
      <c r="AO3635" s="5">
        <v>80.5</v>
      </c>
      <c r="AP3635" s="5">
        <f t="shared" si="1130"/>
        <v>0</v>
      </c>
      <c r="AQ3635" s="13">
        <v>-3.9379474940334092</v>
      </c>
      <c r="AR3635" s="5">
        <v>113.4</v>
      </c>
      <c r="AS3635" s="5">
        <f t="shared" si="1131"/>
        <v>0</v>
      </c>
      <c r="AT3635" s="13">
        <v>0.88967971530249101</v>
      </c>
      <c r="AU3635">
        <v>1264</v>
      </c>
      <c r="AV3635" s="5">
        <f t="shared" si="1132"/>
        <v>0</v>
      </c>
      <c r="AW3635" s="13">
        <v>-4.8908954100827691</v>
      </c>
    </row>
    <row r="3636" spans="1:49" thickTop="1" thickBot="1" x14ac:dyDescent="0.6">
      <c r="A3636" s="1">
        <v>3634</v>
      </c>
      <c r="B3636" s="3">
        <v>42937</v>
      </c>
      <c r="C3636" s="5">
        <v>246.88000500000001</v>
      </c>
      <c r="D3636" s="5">
        <f t="shared" si="1127"/>
        <v>-8.9033182783490636E-2</v>
      </c>
      <c r="E3636" s="5">
        <f t="shared" si="1133"/>
        <v>1.6284378075026602</v>
      </c>
      <c r="F3636" s="11">
        <v>1.6494125309490686</v>
      </c>
      <c r="G3636">
        <v>1.36</v>
      </c>
      <c r="H3636" s="5">
        <f t="shared" si="1128"/>
        <v>-0.72992700729927062</v>
      </c>
      <c r="I3636" s="13">
        <f t="shared" si="1134"/>
        <v>0.20877856149884577</v>
      </c>
      <c r="J3636" s="5">
        <v>2.2400000000000002</v>
      </c>
      <c r="K3636" s="5">
        <f t="shared" si="1129"/>
        <v>-1.3215859030836918</v>
      </c>
      <c r="L3636" s="13">
        <f t="shared" si="1135"/>
        <v>3.8203689419891855</v>
      </c>
      <c r="M3636" s="5">
        <v>0.48</v>
      </c>
      <c r="N3636" s="5">
        <v>-4.0000000000000044</v>
      </c>
      <c r="O3636" s="13">
        <f>SUM(N3616:N3636)</f>
        <v>-3.0138593215641052E-2</v>
      </c>
      <c r="P3636" s="5">
        <f>J3636-M3636</f>
        <v>1.7600000000000002</v>
      </c>
      <c r="Q3636" s="5">
        <f t="shared" si="1120"/>
        <v>-0.56497175141241729</v>
      </c>
      <c r="R3636" s="13">
        <f t="shared" si="1136"/>
        <v>5.9302941133552078</v>
      </c>
      <c r="S3636" s="5">
        <v>0.88000000000000012</v>
      </c>
      <c r="T3636" s="5">
        <v>-2.2222222222222001</v>
      </c>
      <c r="U3636" s="13">
        <f>SUM(T3616:T3636)</f>
        <v>10.493483462186273</v>
      </c>
      <c r="V3636" s="5">
        <v>5.49</v>
      </c>
      <c r="W3636" s="5">
        <f t="shared" si="1121"/>
        <v>0</v>
      </c>
      <c r="X3636" s="13">
        <f t="shared" si="1137"/>
        <v>-2.998038643272757</v>
      </c>
      <c r="Y3636" s="5">
        <f>(V3636-J3636)</f>
        <v>3.25</v>
      </c>
      <c r="Z3636" s="5">
        <f t="shared" si="1122"/>
        <v>0.93167701863353436</v>
      </c>
      <c r="AA3636" s="13">
        <f t="shared" si="1138"/>
        <v>-7.2987900039166096</v>
      </c>
      <c r="AB3636" s="5">
        <v>9.36</v>
      </c>
      <c r="AC3636" s="5">
        <f t="shared" si="1123"/>
        <v>-2.296450939457209</v>
      </c>
      <c r="AD3636" s="13">
        <f t="shared" si="1139"/>
        <v>-9.790535202382209</v>
      </c>
      <c r="AE3636">
        <v>56.5</v>
      </c>
      <c r="AF3636" s="5">
        <f t="shared" si="1124"/>
        <v>0</v>
      </c>
      <c r="AG3636" s="13">
        <v>-0.35273368606702438</v>
      </c>
      <c r="AH3636" s="17">
        <v>1</v>
      </c>
      <c r="AI3636" s="6">
        <v>13621</v>
      </c>
      <c r="AJ3636" s="5">
        <f t="shared" si="1125"/>
        <v>0</v>
      </c>
      <c r="AK3636" s="21">
        <v>0.45800175530463649</v>
      </c>
      <c r="AL3636" s="5">
        <v>93.4</v>
      </c>
      <c r="AM3636" s="5">
        <f t="shared" si="1126"/>
        <v>0</v>
      </c>
      <c r="AN3636" s="13">
        <v>-1.6842105263157841</v>
      </c>
      <c r="AO3636" s="5">
        <v>80.5</v>
      </c>
      <c r="AP3636" s="5">
        <f t="shared" si="1130"/>
        <v>0</v>
      </c>
      <c r="AQ3636" s="13">
        <v>-3.9379474940334092</v>
      </c>
      <c r="AR3636" s="5">
        <v>113.4</v>
      </c>
      <c r="AS3636" s="5">
        <f t="shared" si="1131"/>
        <v>0</v>
      </c>
      <c r="AT3636" s="13">
        <v>0.88967971530249101</v>
      </c>
      <c r="AU3636">
        <v>1264</v>
      </c>
      <c r="AV3636" s="5">
        <f t="shared" si="1132"/>
        <v>0</v>
      </c>
      <c r="AW3636" s="13">
        <v>-4.8908954100827691</v>
      </c>
    </row>
    <row r="3637" spans="1:49" thickTop="1" thickBot="1" x14ac:dyDescent="0.6">
      <c r="A3637" s="1">
        <v>3635</v>
      </c>
      <c r="B3637" s="3">
        <v>42940</v>
      </c>
      <c r="C3637" s="5">
        <v>246.820007</v>
      </c>
      <c r="D3637" s="5">
        <f t="shared" si="1127"/>
        <v>-2.430249464714946E-2</v>
      </c>
      <c r="E3637" s="5">
        <f t="shared" si="1133"/>
        <v>1.6494125309490686</v>
      </c>
      <c r="F3637" s="11">
        <v>1.7730771071131668</v>
      </c>
      <c r="G3637">
        <v>1.37</v>
      </c>
      <c r="H3637" s="5">
        <f t="shared" si="1128"/>
        <v>0.73529411764705943</v>
      </c>
      <c r="I3637" s="13">
        <f t="shared" si="1134"/>
        <v>2.4146609144400246</v>
      </c>
      <c r="J3637" s="5">
        <v>2.2599999999999998</v>
      </c>
      <c r="K3637" s="5">
        <f t="shared" si="1129"/>
        <v>0.8928571428571237</v>
      </c>
      <c r="L3637" s="13">
        <f t="shared" si="1135"/>
        <v>5.1761890478092836</v>
      </c>
      <c r="M3637" s="5">
        <v>0.48</v>
      </c>
      <c r="N3637" s="5">
        <v>0</v>
      </c>
      <c r="O3637" s="13">
        <f>SUM(N3617:N3637)</f>
        <v>7.9698614067843581</v>
      </c>
      <c r="P3637" s="5">
        <f>J3637-M3637</f>
        <v>1.7799999999999998</v>
      </c>
      <c r="Q3637" s="5">
        <f t="shared" si="1120"/>
        <v>1.136363636363612</v>
      </c>
      <c r="R3637" s="13">
        <f t="shared" si="1136"/>
        <v>5.2594288340561812</v>
      </c>
      <c r="S3637" s="5">
        <v>0.88999999999999968</v>
      </c>
      <c r="T3637" s="5">
        <v>1.1363636363635869</v>
      </c>
      <c r="U3637" s="13">
        <f>SUM(T3617:T3637)</f>
        <v>10.379847098549888</v>
      </c>
      <c r="V3637" s="5">
        <v>5.51</v>
      </c>
      <c r="W3637" s="5">
        <f t="shared" si="1121"/>
        <v>0.36429872495445492</v>
      </c>
      <c r="X3637" s="13">
        <f t="shared" si="1137"/>
        <v>-2.9870968087776579</v>
      </c>
      <c r="Y3637" s="5">
        <f>(V3637-J3637)</f>
        <v>3.25</v>
      </c>
      <c r="Z3637" s="5">
        <f t="shared" si="1122"/>
        <v>0</v>
      </c>
      <c r="AA3637" s="13">
        <f t="shared" si="1138"/>
        <v>-8.1559328610594619</v>
      </c>
      <c r="AB3637" s="5">
        <v>9.43</v>
      </c>
      <c r="AC3637" s="5">
        <f t="shared" si="1123"/>
        <v>0.74786324786325098</v>
      </c>
      <c r="AD3637" s="13">
        <f t="shared" si="1139"/>
        <v>-6.5310440475422151</v>
      </c>
      <c r="AE3637">
        <v>56.5</v>
      </c>
      <c r="AF3637" s="5">
        <f t="shared" si="1124"/>
        <v>0</v>
      </c>
      <c r="AG3637" s="13">
        <v>-0.35273368606702438</v>
      </c>
      <c r="AH3637" s="17">
        <v>1</v>
      </c>
      <c r="AI3637" s="6">
        <v>13621</v>
      </c>
      <c r="AJ3637" s="5">
        <f t="shared" si="1125"/>
        <v>0</v>
      </c>
      <c r="AK3637" s="21">
        <v>0.45800175530463649</v>
      </c>
      <c r="AL3637" s="5">
        <v>93.4</v>
      </c>
      <c r="AM3637" s="5">
        <f t="shared" si="1126"/>
        <v>0</v>
      </c>
      <c r="AN3637" s="13">
        <v>-1.6842105263157841</v>
      </c>
      <c r="AO3637" s="5">
        <v>80.5</v>
      </c>
      <c r="AP3637" s="5">
        <f t="shared" si="1130"/>
        <v>0</v>
      </c>
      <c r="AQ3637" s="13">
        <v>-3.9379474940334092</v>
      </c>
      <c r="AR3637" s="5">
        <v>113.4</v>
      </c>
      <c r="AS3637" s="5">
        <f t="shared" si="1131"/>
        <v>0</v>
      </c>
      <c r="AT3637" s="13">
        <v>0.88967971530249101</v>
      </c>
      <c r="AU3637">
        <v>1264</v>
      </c>
      <c r="AV3637" s="5">
        <f t="shared" si="1132"/>
        <v>0</v>
      </c>
      <c r="AW3637" s="13">
        <v>-4.8908954100827691</v>
      </c>
    </row>
    <row r="3638" spans="1:49" thickTop="1" thickBot="1" x14ac:dyDescent="0.6">
      <c r="A3638" s="1">
        <v>3636</v>
      </c>
      <c r="B3638" s="3">
        <v>42941</v>
      </c>
      <c r="C3638" s="5">
        <v>247.41999799999999</v>
      </c>
      <c r="D3638" s="5">
        <f t="shared" si="1127"/>
        <v>0.2430884786418423</v>
      </c>
      <c r="E3638" s="5">
        <f t="shared" si="1133"/>
        <v>1.7730771071131668</v>
      </c>
      <c r="F3638" s="11">
        <v>1.7113133184757612</v>
      </c>
      <c r="G3638">
        <v>1.4</v>
      </c>
      <c r="H3638" s="5">
        <f t="shared" si="1128"/>
        <v>2.1897810218977956</v>
      </c>
      <c r="I3638" s="13">
        <f t="shared" si="1134"/>
        <v>4.6044419363378202</v>
      </c>
      <c r="J3638" s="5">
        <v>2.33</v>
      </c>
      <c r="K3638" s="5">
        <f t="shared" si="1129"/>
        <v>3.0973451327433756</v>
      </c>
      <c r="L3638" s="13">
        <f t="shared" si="1135"/>
        <v>8.2735341805526588</v>
      </c>
      <c r="M3638" s="5">
        <v>0.52</v>
      </c>
      <c r="N3638" s="5">
        <v>8.333333333333341</v>
      </c>
      <c r="O3638" s="13">
        <f>SUM(N3618:N3638)</f>
        <v>18.477107783595962</v>
      </c>
      <c r="P3638" s="5">
        <f>J3638-M3638</f>
        <v>1.81</v>
      </c>
      <c r="Q3638" s="5">
        <f t="shared" si="1120"/>
        <v>1.6853932584269804</v>
      </c>
      <c r="R3638" s="13">
        <f t="shared" si="1136"/>
        <v>6.3531061161518005</v>
      </c>
      <c r="S3638" s="5">
        <v>0.93000000000000016</v>
      </c>
      <c r="T3638" s="5">
        <v>4.4943820224719646</v>
      </c>
      <c r="U3638" s="13">
        <f>SUM(T3618:T3638)</f>
        <v>14.874229121021852</v>
      </c>
      <c r="V3638" s="5">
        <v>5.48</v>
      </c>
      <c r="W3638" s="5">
        <f t="shared" si="1121"/>
        <v>-0.54446460980035138</v>
      </c>
      <c r="X3638" s="13">
        <f t="shared" si="1137"/>
        <v>-3.1794487425216795</v>
      </c>
      <c r="Y3638" s="5">
        <f>(V3638-J3638)</f>
        <v>3.1500000000000004</v>
      </c>
      <c r="Z3638" s="5">
        <f t="shared" si="1122"/>
        <v>-3.076923076923066</v>
      </c>
      <c r="AA3638" s="13">
        <f t="shared" si="1138"/>
        <v>-10.6662837000222</v>
      </c>
      <c r="AB3638" s="5">
        <v>9.43</v>
      </c>
      <c r="AC3638" s="5">
        <f t="shared" si="1123"/>
        <v>0</v>
      </c>
      <c r="AD3638" s="13">
        <f t="shared" si="1139"/>
        <v>-2.1417310704429693</v>
      </c>
      <c r="AE3638">
        <v>56.5</v>
      </c>
      <c r="AF3638" s="5">
        <f t="shared" si="1124"/>
        <v>0</v>
      </c>
      <c r="AG3638" s="13">
        <v>-0.35273368606702438</v>
      </c>
      <c r="AH3638" s="17">
        <v>1</v>
      </c>
      <c r="AI3638" s="6">
        <v>13621</v>
      </c>
      <c r="AJ3638" s="5">
        <f t="shared" si="1125"/>
        <v>0</v>
      </c>
      <c r="AK3638" s="21">
        <v>0.45800175530463649</v>
      </c>
      <c r="AL3638" s="5">
        <v>93.4</v>
      </c>
      <c r="AM3638" s="5">
        <f t="shared" si="1126"/>
        <v>0</v>
      </c>
      <c r="AN3638" s="13">
        <v>-1.6842105263157841</v>
      </c>
      <c r="AO3638" s="5">
        <v>80.5</v>
      </c>
      <c r="AP3638" s="5">
        <f t="shared" si="1130"/>
        <v>0</v>
      </c>
      <c r="AQ3638" s="13">
        <v>-3.9379474940334092</v>
      </c>
      <c r="AR3638" s="5">
        <v>113.4</v>
      </c>
      <c r="AS3638" s="5">
        <f t="shared" si="1131"/>
        <v>0</v>
      </c>
      <c r="AT3638" s="13">
        <v>0.88967971530249101</v>
      </c>
      <c r="AU3638">
        <v>1264</v>
      </c>
      <c r="AV3638" s="5">
        <f t="shared" si="1132"/>
        <v>0</v>
      </c>
      <c r="AW3638" s="13">
        <v>-4.8908954100827691</v>
      </c>
    </row>
    <row r="3639" spans="1:49" thickTop="1" thickBot="1" x14ac:dyDescent="0.6">
      <c r="A3639" s="1">
        <v>3637</v>
      </c>
      <c r="B3639" s="3">
        <v>42942</v>
      </c>
      <c r="C3639" s="5">
        <v>247.429993</v>
      </c>
      <c r="D3639" s="5">
        <f t="shared" si="1127"/>
        <v>4.0396896292932347E-3</v>
      </c>
      <c r="E3639" s="5">
        <f t="shared" si="1133"/>
        <v>1.7113133184757612</v>
      </c>
      <c r="F3639" s="11">
        <v>2.4239785921080816</v>
      </c>
      <c r="G3639">
        <v>1.36</v>
      </c>
      <c r="H3639" s="5">
        <f t="shared" si="1128"/>
        <v>-2.8571428571428439</v>
      </c>
      <c r="I3639" s="13">
        <f t="shared" si="1134"/>
        <v>0.25476176576213838</v>
      </c>
      <c r="J3639" s="5">
        <v>2.29</v>
      </c>
      <c r="K3639" s="5">
        <f t="shared" si="1129"/>
        <v>-1.7167381974248941</v>
      </c>
      <c r="L3639" s="13">
        <f t="shared" si="1135"/>
        <v>7.0219122621975227</v>
      </c>
      <c r="M3639" s="5">
        <v>0.49</v>
      </c>
      <c r="N3639" s="5">
        <v>-5.7692307692307736</v>
      </c>
      <c r="O3639" s="13">
        <f>SUM(N3619:N3639)</f>
        <v>17.152321458809638</v>
      </c>
      <c r="P3639" s="5">
        <f>J3639-M3639</f>
        <v>1.8</v>
      </c>
      <c r="Q3639" s="5">
        <f t="shared" si="1120"/>
        <v>-0.55248618784530434</v>
      </c>
      <c r="R3639" s="13">
        <f t="shared" si="1136"/>
        <v>5.2123846341888358</v>
      </c>
      <c r="S3639" s="5">
        <v>0.92999999999999994</v>
      </c>
      <c r="T3639" s="5">
        <v>-2.3875763970433469E-14</v>
      </c>
      <c r="U3639" s="13">
        <f>SUM(T3619:T3639)</f>
        <v>18.577932824725508</v>
      </c>
      <c r="V3639" s="5">
        <v>5.45</v>
      </c>
      <c r="W3639" s="5">
        <f t="shared" si="1121"/>
        <v>-0.5474452554744571</v>
      </c>
      <c r="X3639" s="13">
        <f t="shared" si="1137"/>
        <v>-3.1968586623070863</v>
      </c>
      <c r="Y3639" s="5">
        <f>(V3639-J3639)</f>
        <v>3.16</v>
      </c>
      <c r="Z3639" s="5">
        <f t="shared" si="1122"/>
        <v>0.31746031746031067</v>
      </c>
      <c r="AA3639" s="13">
        <f t="shared" si="1138"/>
        <v>-9.7790228127613066</v>
      </c>
      <c r="AB3639" s="5">
        <v>9.6</v>
      </c>
      <c r="AC3639" s="5">
        <f t="shared" si="1123"/>
        <v>1.8027571580063622</v>
      </c>
      <c r="AD3639" s="13">
        <f t="shared" si="1139"/>
        <v>0.85863087798254889</v>
      </c>
      <c r="AE3639">
        <v>56.5</v>
      </c>
      <c r="AF3639" s="5">
        <f t="shared" si="1124"/>
        <v>0</v>
      </c>
      <c r="AG3639" s="13">
        <v>-0.35273368606702438</v>
      </c>
      <c r="AH3639" s="17">
        <v>1</v>
      </c>
      <c r="AI3639" s="6">
        <v>13621</v>
      </c>
      <c r="AJ3639" s="5">
        <f t="shared" si="1125"/>
        <v>0</v>
      </c>
      <c r="AK3639" s="21">
        <v>0.45800175530463649</v>
      </c>
      <c r="AL3639" s="5">
        <v>93.4</v>
      </c>
      <c r="AM3639" s="5">
        <f t="shared" si="1126"/>
        <v>0</v>
      </c>
      <c r="AN3639" s="13">
        <v>-1.6842105263157841</v>
      </c>
      <c r="AO3639" s="5">
        <v>80.5</v>
      </c>
      <c r="AP3639" s="5">
        <f t="shared" si="1130"/>
        <v>0</v>
      </c>
      <c r="AQ3639" s="13">
        <v>-3.9379474940334092</v>
      </c>
      <c r="AR3639" s="5">
        <v>113.4</v>
      </c>
      <c r="AS3639" s="5">
        <f t="shared" si="1131"/>
        <v>0</v>
      </c>
      <c r="AT3639" s="13">
        <v>0.88967971530249101</v>
      </c>
      <c r="AU3639">
        <v>1264</v>
      </c>
      <c r="AV3639" s="5">
        <f t="shared" si="1132"/>
        <v>0</v>
      </c>
      <c r="AW3639" s="13">
        <v>-4.8908954100827691</v>
      </c>
    </row>
    <row r="3640" spans="1:49" thickTop="1" thickBot="1" x14ac:dyDescent="0.6">
      <c r="A3640" s="1">
        <v>3638</v>
      </c>
      <c r="B3640" s="3">
        <v>42943</v>
      </c>
      <c r="C3640" s="5">
        <v>247.199997</v>
      </c>
      <c r="D3640" s="5">
        <f t="shared" si="1127"/>
        <v>-9.2953969408227671E-2</v>
      </c>
      <c r="E3640" s="5">
        <f t="shared" si="1133"/>
        <v>2.4239785921080816</v>
      </c>
      <c r="F3640" s="11">
        <v>1.4116262841083393</v>
      </c>
      <c r="G3640">
        <v>1.36</v>
      </c>
      <c r="H3640" s="5">
        <f t="shared" si="1128"/>
        <v>0</v>
      </c>
      <c r="I3640" s="13">
        <f t="shared" si="1134"/>
        <v>-1.2158264695319638</v>
      </c>
      <c r="J3640" s="5">
        <v>2.3199999999999998</v>
      </c>
      <c r="K3640" s="5">
        <f t="shared" si="1129"/>
        <v>1.3100436681222623</v>
      </c>
      <c r="L3640" s="13">
        <f t="shared" si="1135"/>
        <v>5.0609278929366148</v>
      </c>
      <c r="M3640" s="5">
        <v>0.49</v>
      </c>
      <c r="N3640" s="5">
        <v>0</v>
      </c>
      <c r="O3640" s="13">
        <f>SUM(N3620:N3640)</f>
        <v>0.87325169136776992</v>
      </c>
      <c r="P3640" s="5">
        <f>J3640-M3640</f>
        <v>1.8299999999999998</v>
      </c>
      <c r="Q3640" s="5">
        <f t="shared" si="1120"/>
        <v>1.6666666666666559</v>
      </c>
      <c r="R3640" s="13">
        <f t="shared" si="1136"/>
        <v>6.8790513008555045</v>
      </c>
      <c r="S3640" s="5">
        <v>0.95999999999999974</v>
      </c>
      <c r="T3640" s="5">
        <v>3.2258064516128822</v>
      </c>
      <c r="U3640" s="13">
        <f>SUM(T3620:T3640)</f>
        <v>15.39348286608198</v>
      </c>
      <c r="V3640" s="5">
        <v>5.46</v>
      </c>
      <c r="W3640" s="5">
        <f t="shared" si="1121"/>
        <v>0.18348623853210619</v>
      </c>
      <c r="X3640" s="13">
        <f t="shared" si="1137"/>
        <v>-3.0133724237749799</v>
      </c>
      <c r="Y3640" s="5">
        <f>(V3640-J3640)</f>
        <v>3.14</v>
      </c>
      <c r="Z3640" s="5">
        <f t="shared" si="1122"/>
        <v>-0.63291139240506378</v>
      </c>
      <c r="AA3640" s="13">
        <f t="shared" si="1138"/>
        <v>-8.4062035461405866</v>
      </c>
      <c r="AB3640" s="5">
        <v>10.11</v>
      </c>
      <c r="AC3640" s="5">
        <f t="shared" si="1123"/>
        <v>5.3124999999999982</v>
      </c>
      <c r="AD3640" s="13">
        <f t="shared" si="1139"/>
        <v>-5.5460408391891747</v>
      </c>
      <c r="AE3640">
        <v>56.5</v>
      </c>
      <c r="AF3640" s="5">
        <f t="shared" si="1124"/>
        <v>0</v>
      </c>
      <c r="AG3640" s="13">
        <v>-0.35273368606702438</v>
      </c>
      <c r="AH3640" s="17">
        <v>1</v>
      </c>
      <c r="AI3640" s="6">
        <v>13621</v>
      </c>
      <c r="AJ3640" s="5">
        <f t="shared" si="1125"/>
        <v>0</v>
      </c>
      <c r="AK3640" s="21">
        <v>0.45800175530463649</v>
      </c>
      <c r="AL3640" s="5">
        <v>93.4</v>
      </c>
      <c r="AM3640" s="5">
        <f t="shared" si="1126"/>
        <v>0</v>
      </c>
      <c r="AN3640" s="13">
        <v>-1.6842105263157841</v>
      </c>
      <c r="AO3640" s="5">
        <v>80.5</v>
      </c>
      <c r="AP3640" s="5">
        <f t="shared" si="1130"/>
        <v>0</v>
      </c>
      <c r="AQ3640" s="13">
        <v>-3.9379474940334092</v>
      </c>
      <c r="AR3640" s="5">
        <v>113.4</v>
      </c>
      <c r="AS3640" s="5">
        <f t="shared" si="1131"/>
        <v>0</v>
      </c>
      <c r="AT3640" s="13">
        <v>0.88967971530249101</v>
      </c>
      <c r="AU3640">
        <v>1264</v>
      </c>
      <c r="AV3640" s="5">
        <f t="shared" si="1132"/>
        <v>0</v>
      </c>
      <c r="AW3640" s="13">
        <v>-4.8908954100827691</v>
      </c>
    </row>
    <row r="3641" spans="1:49" thickTop="1" thickBot="1" x14ac:dyDescent="0.6">
      <c r="A3641" s="1">
        <v>3639</v>
      </c>
      <c r="B3641" s="3">
        <v>42944</v>
      </c>
      <c r="C3641" s="5">
        <v>246.91000399999999</v>
      </c>
      <c r="D3641" s="5">
        <f t="shared" si="1127"/>
        <v>-0.11731108556607697</v>
      </c>
      <c r="E3641" s="5">
        <f t="shared" si="1133"/>
        <v>1.4116262841083393</v>
      </c>
      <c r="F3641" s="11">
        <v>2.233811230681205</v>
      </c>
      <c r="G3641">
        <v>1.34</v>
      </c>
      <c r="H3641" s="5">
        <f t="shared" si="1128"/>
        <v>-1.4705882352941189</v>
      </c>
      <c r="I3641" s="13">
        <f t="shared" si="1134"/>
        <v>0.21213601981158559</v>
      </c>
      <c r="J3641" s="5">
        <v>2.2999999999999998</v>
      </c>
      <c r="K3641" s="5">
        <f t="shared" si="1129"/>
        <v>-0.86206896551724221</v>
      </c>
      <c r="L3641" s="13">
        <f t="shared" si="1135"/>
        <v>3.7463702396365566</v>
      </c>
      <c r="M3641" s="5">
        <v>0.47</v>
      </c>
      <c r="N3641" s="5">
        <v>-4.0816326530612281</v>
      </c>
      <c r="O3641" s="13">
        <f>SUM(N3621:N3641)</f>
        <v>-1.2083809616934547</v>
      </c>
      <c r="P3641" s="5">
        <f>J3641-M3641</f>
        <v>1.8299999999999998</v>
      </c>
      <c r="Q3641" s="5">
        <f t="shared" si="1120"/>
        <v>0</v>
      </c>
      <c r="R3641" s="13">
        <f t="shared" si="1136"/>
        <v>5.709460657580637</v>
      </c>
      <c r="S3641" s="5">
        <v>0.95999999999999974</v>
      </c>
      <c r="T3641" s="5">
        <v>0</v>
      </c>
      <c r="U3641" s="13">
        <f>SUM(T3621:T3641)</f>
        <v>9.3693864805398057</v>
      </c>
      <c r="V3641" s="5">
        <v>5.47</v>
      </c>
      <c r="W3641" s="5">
        <f t="shared" si="1121"/>
        <v>0.18315018315017925</v>
      </c>
      <c r="X3641" s="13">
        <f t="shared" si="1137"/>
        <v>-2.8302222406248005</v>
      </c>
      <c r="Y3641" s="5">
        <f>(V3641-J3641)</f>
        <v>3.17</v>
      </c>
      <c r="Z3641" s="5">
        <f t="shared" si="1122"/>
        <v>0.95541401273884718</v>
      </c>
      <c r="AA3641" s="13">
        <f t="shared" si="1138"/>
        <v>-7.1583918725830191</v>
      </c>
      <c r="AB3641" s="5">
        <v>10.29</v>
      </c>
      <c r="AC3641" s="5">
        <f t="shared" si="1123"/>
        <v>1.7804154302670596</v>
      </c>
      <c r="AD3641" s="13">
        <f t="shared" si="1139"/>
        <v>5.5472136507523997</v>
      </c>
      <c r="AE3641">
        <v>56.5</v>
      </c>
      <c r="AF3641" s="5">
        <f t="shared" si="1124"/>
        <v>0</v>
      </c>
      <c r="AG3641" s="13">
        <v>-0.35273368606702438</v>
      </c>
      <c r="AH3641" s="17">
        <v>1</v>
      </c>
      <c r="AI3641" s="6">
        <v>13621</v>
      </c>
      <c r="AJ3641" s="5">
        <f t="shared" si="1125"/>
        <v>0</v>
      </c>
      <c r="AK3641" s="21">
        <v>0.45800175530463649</v>
      </c>
      <c r="AL3641" s="5">
        <v>93.4</v>
      </c>
      <c r="AM3641" s="5">
        <f t="shared" si="1126"/>
        <v>0</v>
      </c>
      <c r="AN3641" s="13">
        <v>-1.6842105263157841</v>
      </c>
      <c r="AO3641" s="5">
        <v>80.5</v>
      </c>
      <c r="AP3641" s="5">
        <f t="shared" si="1130"/>
        <v>0</v>
      </c>
      <c r="AQ3641" s="13">
        <v>-3.9379474940334092</v>
      </c>
      <c r="AR3641" s="5">
        <v>113.4</v>
      </c>
      <c r="AS3641" s="5">
        <f t="shared" si="1131"/>
        <v>0</v>
      </c>
      <c r="AT3641" s="13">
        <v>0.88967971530249101</v>
      </c>
      <c r="AU3641">
        <v>1264</v>
      </c>
      <c r="AV3641" s="5">
        <f t="shared" si="1132"/>
        <v>0</v>
      </c>
      <c r="AW3641" s="13">
        <v>-4.8908954100827691</v>
      </c>
    </row>
    <row r="3642" spans="1:49" thickTop="1" thickBot="1" x14ac:dyDescent="0.6">
      <c r="A3642" s="1">
        <v>3640</v>
      </c>
      <c r="B3642" s="3">
        <v>42947</v>
      </c>
      <c r="C3642" s="5">
        <v>246.770004</v>
      </c>
      <c r="D3642" s="5">
        <f t="shared" si="1127"/>
        <v>-5.6700821243349207E-2</v>
      </c>
      <c r="E3642" s="5">
        <f t="shared" si="1133"/>
        <v>2.233811230681205</v>
      </c>
      <c r="F3642" s="11">
        <v>2.270242082975761</v>
      </c>
      <c r="G3642">
        <v>1.34</v>
      </c>
      <c r="H3642" s="5">
        <f t="shared" si="1128"/>
        <v>0</v>
      </c>
      <c r="I3642" s="13">
        <f t="shared" si="1134"/>
        <v>-2.7729386070540727</v>
      </c>
      <c r="J3642" s="5">
        <v>2.2999999999999998</v>
      </c>
      <c r="K3642" s="5">
        <f t="shared" si="1129"/>
        <v>0</v>
      </c>
      <c r="L3642" s="13">
        <f t="shared" si="1135"/>
        <v>1.4941179873843116</v>
      </c>
      <c r="M3642" s="5">
        <v>0.48</v>
      </c>
      <c r="N3642" s="5">
        <v>2.1276595744680868</v>
      </c>
      <c r="O3642" s="13">
        <f>SUM(N3622:N3642)</f>
        <v>-11.325619346409052</v>
      </c>
      <c r="P3642" s="5">
        <f>J3642-M3642</f>
        <v>1.8199999999999998</v>
      </c>
      <c r="Q3642" s="5">
        <f t="shared" si="1120"/>
        <v>-0.54644808743169448</v>
      </c>
      <c r="R3642" s="13">
        <f t="shared" si="1136"/>
        <v>5.7410472522298805</v>
      </c>
      <c r="S3642" s="5">
        <v>0.95999999999999974</v>
      </c>
      <c r="T3642" s="5">
        <v>0</v>
      </c>
      <c r="U3642" s="13">
        <f>SUM(T3622:T3642)</f>
        <v>8.233022844176169</v>
      </c>
      <c r="V3642" s="5">
        <v>5.51</v>
      </c>
      <c r="W3642" s="5">
        <f t="shared" si="1121"/>
        <v>0.73126142595978127</v>
      </c>
      <c r="X3642" s="13">
        <f t="shared" si="1137"/>
        <v>-2.4542006015211553</v>
      </c>
      <c r="Y3642" s="5">
        <f>(V3642-J3642)</f>
        <v>3.21</v>
      </c>
      <c r="Z3642" s="5">
        <f t="shared" si="1122"/>
        <v>1.2618296529968467</v>
      </c>
      <c r="AA3642" s="13">
        <f t="shared" si="1138"/>
        <v>-5.0167968236917631</v>
      </c>
      <c r="AB3642" s="5">
        <v>10.26</v>
      </c>
      <c r="AC3642" s="5">
        <f t="shared" si="1123"/>
        <v>-0.29154518950436697</v>
      </c>
      <c r="AD3642" s="13">
        <f t="shared" si="1139"/>
        <v>-8.8021580591906599</v>
      </c>
      <c r="AE3642">
        <v>56.5</v>
      </c>
      <c r="AF3642" s="5">
        <f t="shared" si="1124"/>
        <v>0</v>
      </c>
      <c r="AG3642" s="13">
        <v>-0.35273368606702438</v>
      </c>
      <c r="AH3642" s="17">
        <v>1</v>
      </c>
      <c r="AI3642" s="6">
        <v>13621</v>
      </c>
      <c r="AJ3642" s="5">
        <f t="shared" si="1125"/>
        <v>0</v>
      </c>
      <c r="AK3642" s="21">
        <v>0.45800175530463649</v>
      </c>
      <c r="AL3642" s="5">
        <v>93.4</v>
      </c>
      <c r="AM3642" s="5">
        <f t="shared" si="1126"/>
        <v>0</v>
      </c>
      <c r="AN3642" s="13">
        <v>-1.6842105263157841</v>
      </c>
      <c r="AO3642" s="5">
        <v>80.5</v>
      </c>
      <c r="AP3642" s="5">
        <f t="shared" si="1130"/>
        <v>0</v>
      </c>
      <c r="AQ3642" s="13">
        <v>-3.9379474940334092</v>
      </c>
      <c r="AR3642" s="5">
        <v>113.4</v>
      </c>
      <c r="AS3642" s="5">
        <f t="shared" si="1131"/>
        <v>0</v>
      </c>
      <c r="AT3642" s="13">
        <v>0.88967971530249101</v>
      </c>
      <c r="AU3642">
        <v>1264</v>
      </c>
      <c r="AV3642" s="5">
        <f t="shared" si="1132"/>
        <v>0</v>
      </c>
      <c r="AW3642" s="13">
        <v>-4.8908954100827691</v>
      </c>
    </row>
    <row r="3643" spans="1:49" thickTop="1" thickBot="1" x14ac:dyDescent="0.6">
      <c r="A3643" s="1">
        <v>3641</v>
      </c>
      <c r="B3643" s="3">
        <v>42948</v>
      </c>
      <c r="C3643" s="5">
        <v>247.320007</v>
      </c>
      <c r="D3643" s="5">
        <f t="shared" si="1127"/>
        <v>0.22288081658417602</v>
      </c>
      <c r="E3643" s="5">
        <f t="shared" si="1133"/>
        <v>2.270242082975761</v>
      </c>
      <c r="F3643" s="11">
        <v>2.1491969224561065</v>
      </c>
      <c r="G3643">
        <v>1.34</v>
      </c>
      <c r="H3643" s="5">
        <f t="shared" si="1128"/>
        <v>0</v>
      </c>
      <c r="I3643" s="13">
        <f t="shared" si="1134"/>
        <v>-2.7729386070540727</v>
      </c>
      <c r="J3643" s="5">
        <v>2.2599999999999998</v>
      </c>
      <c r="K3643" s="5">
        <f t="shared" si="1129"/>
        <v>-1.7391304347826104</v>
      </c>
      <c r="L3643" s="13">
        <f t="shared" si="1135"/>
        <v>-2.0071269848432332</v>
      </c>
      <c r="M3643" s="5">
        <v>0.47</v>
      </c>
      <c r="N3643" s="5">
        <v>-2.0833333333333348</v>
      </c>
      <c r="O3643" s="13">
        <f>SUM(N3623:N3643)</f>
        <v>-18.863498134287827</v>
      </c>
      <c r="P3643" s="5">
        <f>J3643-M3643</f>
        <v>1.7899999999999998</v>
      </c>
      <c r="Q3643" s="5">
        <f t="shared" si="1120"/>
        <v>-1.64835164835165</v>
      </c>
      <c r="R3643" s="13">
        <f t="shared" si="1136"/>
        <v>3.5113002550410219</v>
      </c>
      <c r="S3643" s="5">
        <v>0.91999999999999971</v>
      </c>
      <c r="T3643" s="5">
        <v>-4.1666666666666714</v>
      </c>
      <c r="U3643" s="13">
        <f>SUM(T3623:T3643)</f>
        <v>-0.4280258449624168</v>
      </c>
      <c r="V3643" s="5">
        <v>5.47</v>
      </c>
      <c r="W3643" s="5">
        <f t="shared" si="1121"/>
        <v>-0.72595281306715131</v>
      </c>
      <c r="X3643" s="13">
        <f t="shared" si="1137"/>
        <v>-4.2421003172431675</v>
      </c>
      <c r="Y3643" s="5">
        <f>(V3643-J3643)</f>
        <v>3.21</v>
      </c>
      <c r="Z3643" s="5">
        <f t="shared" si="1122"/>
        <v>0</v>
      </c>
      <c r="AA3643" s="13">
        <f t="shared" si="1138"/>
        <v>-5.608512800023111</v>
      </c>
      <c r="AB3643" s="5">
        <v>10.09</v>
      </c>
      <c r="AC3643" s="5">
        <f t="shared" si="1123"/>
        <v>-1.6569200779727087</v>
      </c>
      <c r="AD3643" s="13">
        <f t="shared" si="1139"/>
        <v>-8.1863508644360969</v>
      </c>
      <c r="AE3643">
        <v>59.3</v>
      </c>
      <c r="AF3643" s="5">
        <f t="shared" si="1124"/>
        <v>4.9557522123893758</v>
      </c>
      <c r="AG3643" s="13">
        <v>4.9557522123893758</v>
      </c>
      <c r="AH3643" s="17">
        <v>1</v>
      </c>
      <c r="AI3643" s="6">
        <v>13679.6</v>
      </c>
      <c r="AJ3643" s="5">
        <f t="shared" si="1125"/>
        <v>0.430218045664785</v>
      </c>
      <c r="AK3643" s="21">
        <v>0.430218045664785</v>
      </c>
      <c r="AL3643" s="5">
        <v>96.8</v>
      </c>
      <c r="AM3643" s="5">
        <f t="shared" si="1126"/>
        <v>3.6402569593147658</v>
      </c>
      <c r="AN3643" s="13">
        <v>3.6402569593147658</v>
      </c>
      <c r="AO3643" s="5">
        <v>87.7</v>
      </c>
      <c r="AP3643" s="5">
        <f t="shared" si="1130"/>
        <v>8.9440993788819902</v>
      </c>
      <c r="AQ3643" s="13">
        <v>8.9440993788819902</v>
      </c>
      <c r="AR3643" s="5">
        <v>110.9</v>
      </c>
      <c r="AS3643" s="5">
        <f t="shared" si="1131"/>
        <v>-2.204585537918871</v>
      </c>
      <c r="AT3643" s="13">
        <v>-2.204585537918871</v>
      </c>
      <c r="AU3643">
        <v>1314</v>
      </c>
      <c r="AV3643" s="5">
        <f t="shared" si="1132"/>
        <v>3.9556962025316458</v>
      </c>
      <c r="AW3643" s="13">
        <v>3.9556962025316462</v>
      </c>
    </row>
    <row r="3644" spans="1:49" thickTop="1" thickBot="1" x14ac:dyDescent="0.6">
      <c r="A3644" s="1">
        <v>3642</v>
      </c>
      <c r="B3644" s="3">
        <v>42949</v>
      </c>
      <c r="C3644" s="5">
        <v>247.44000199999999</v>
      </c>
      <c r="D3644" s="5">
        <f t="shared" si="1127"/>
        <v>4.8518112810820337E-2</v>
      </c>
      <c r="E3644" s="5">
        <f t="shared" si="1133"/>
        <v>2.1491969224561065</v>
      </c>
      <c r="F3644" s="11">
        <v>1.7240094422180543</v>
      </c>
      <c r="G3644">
        <v>1.36</v>
      </c>
      <c r="H3644" s="5">
        <f t="shared" si="1128"/>
        <v>1.492537313432837</v>
      </c>
      <c r="I3644" s="13">
        <f t="shared" si="1134"/>
        <v>-3.4543143370994982</v>
      </c>
      <c r="J3644" s="5">
        <v>2.27</v>
      </c>
      <c r="K3644" s="5">
        <f t="shared" si="1129"/>
        <v>0.44247787610620493</v>
      </c>
      <c r="L3644" s="13">
        <f t="shared" si="1135"/>
        <v>-3.2962508403387618</v>
      </c>
      <c r="M3644" s="5">
        <v>0.48</v>
      </c>
      <c r="N3644" s="5">
        <v>2.1276595744680868</v>
      </c>
      <c r="O3644" s="13">
        <f>SUM(N3624:N3644)</f>
        <v>-20.184114421888701</v>
      </c>
      <c r="P3644" s="5">
        <f>J3644-M3644</f>
        <v>1.79</v>
      </c>
      <c r="Q3644" s="5">
        <f t="shared" si="1120"/>
        <v>1.2404726532124655E-14</v>
      </c>
      <c r="R3644" s="13">
        <f t="shared" si="1136"/>
        <v>2.355230890879183</v>
      </c>
      <c r="S3644" s="5">
        <v>0.90999999999999992</v>
      </c>
      <c r="T3644" s="5">
        <v>-1.086956521739108</v>
      </c>
      <c r="U3644" s="13">
        <f>SUM(T3624:T3644)</f>
        <v>-2.5902511839058269</v>
      </c>
      <c r="V3644" s="5">
        <v>5.48</v>
      </c>
      <c r="W3644" s="5">
        <f t="shared" si="1121"/>
        <v>0.1828153564899575</v>
      </c>
      <c r="X3644" s="13">
        <f t="shared" si="1137"/>
        <v>-3.8841536122418301</v>
      </c>
      <c r="Y3644" s="5">
        <f>(V3644-J3644)</f>
        <v>3.2100000000000004</v>
      </c>
      <c r="Z3644" s="5">
        <f t="shared" si="1122"/>
        <v>1.3834554823989489E-14</v>
      </c>
      <c r="AA3644" s="13">
        <f t="shared" si="1138"/>
        <v>-4.1379245647289853</v>
      </c>
      <c r="AB3644" s="5">
        <v>10.28</v>
      </c>
      <c r="AC3644" s="5">
        <f t="shared" si="1123"/>
        <v>1.8830525272547027</v>
      </c>
      <c r="AD3644" s="13">
        <f t="shared" si="1139"/>
        <v>-6.6610800903119927</v>
      </c>
      <c r="AE3644">
        <v>59.3</v>
      </c>
      <c r="AF3644" s="5">
        <f t="shared" si="1124"/>
        <v>0</v>
      </c>
      <c r="AG3644" s="13">
        <v>4.9557522123893758</v>
      </c>
      <c r="AH3644" s="17">
        <v>1</v>
      </c>
      <c r="AI3644" s="6">
        <v>13679.6</v>
      </c>
      <c r="AJ3644" s="5">
        <f t="shared" si="1125"/>
        <v>0</v>
      </c>
      <c r="AK3644" s="21">
        <v>0.430218045664785</v>
      </c>
      <c r="AL3644" s="5">
        <v>96.8</v>
      </c>
      <c r="AM3644" s="5">
        <f t="shared" si="1126"/>
        <v>0</v>
      </c>
      <c r="AN3644" s="13">
        <v>3.6402569593147658</v>
      </c>
      <c r="AO3644" s="5">
        <v>87.7</v>
      </c>
      <c r="AP3644" s="5">
        <f t="shared" si="1130"/>
        <v>0</v>
      </c>
      <c r="AQ3644" s="13">
        <v>8.9440993788819902</v>
      </c>
      <c r="AR3644" s="5">
        <v>110.9</v>
      </c>
      <c r="AS3644" s="5">
        <f t="shared" si="1131"/>
        <v>0</v>
      </c>
      <c r="AT3644" s="13">
        <v>-2.204585537918871</v>
      </c>
      <c r="AU3644">
        <v>1314</v>
      </c>
      <c r="AV3644" s="5">
        <f t="shared" si="1132"/>
        <v>0</v>
      </c>
      <c r="AW3644" s="13">
        <v>3.9556962025316462</v>
      </c>
    </row>
    <row r="3645" spans="1:49" thickTop="1" thickBot="1" x14ac:dyDescent="0.6">
      <c r="A3645" s="1">
        <v>3643</v>
      </c>
      <c r="B3645" s="3">
        <v>42950</v>
      </c>
      <c r="C3645" s="5">
        <v>246.96000699999999</v>
      </c>
      <c r="D3645" s="5">
        <f t="shared" si="1127"/>
        <v>-0.19398439869071873</v>
      </c>
      <c r="E3645" s="5">
        <f t="shared" si="1133"/>
        <v>1.7240094422180543</v>
      </c>
      <c r="F3645" s="11">
        <v>2.8206701342855767</v>
      </c>
      <c r="G3645">
        <v>1.34</v>
      </c>
      <c r="H3645" s="5">
        <f t="shared" si="1128"/>
        <v>-1.4705882352941189</v>
      </c>
      <c r="I3645" s="13">
        <f t="shared" si="1134"/>
        <v>-4.9249025723936173</v>
      </c>
      <c r="J3645" s="5">
        <v>2.2400000000000002</v>
      </c>
      <c r="K3645" s="5">
        <f t="shared" si="1129"/>
        <v>-1.3215859030836918</v>
      </c>
      <c r="L3645" s="13">
        <f t="shared" si="1135"/>
        <v>-3.7667729136352186</v>
      </c>
      <c r="M3645" s="5">
        <v>0.46</v>
      </c>
      <c r="N3645" s="5">
        <v>-4.166666666666659</v>
      </c>
      <c r="O3645" s="13">
        <f>SUM(N3625:N3645)</f>
        <v>-21.01744775522203</v>
      </c>
      <c r="P3645" s="5">
        <f>J3645-M3645</f>
        <v>1.7800000000000002</v>
      </c>
      <c r="Q3645" s="5">
        <f t="shared" si="1120"/>
        <v>-0.55865921787708306</v>
      </c>
      <c r="R3645" s="13">
        <f t="shared" si="1136"/>
        <v>1.7965716730021</v>
      </c>
      <c r="S3645" s="5">
        <v>0.90000000000000013</v>
      </c>
      <c r="T3645" s="5">
        <v>-1.098901098901075</v>
      </c>
      <c r="U3645" s="13">
        <f>SUM(T3625:T3645)</f>
        <v>-1.5614927083388144</v>
      </c>
      <c r="V3645" s="5">
        <v>5.49</v>
      </c>
      <c r="W3645" s="5">
        <f t="shared" si="1121"/>
        <v>0.1824817518248136</v>
      </c>
      <c r="X3645" s="13">
        <f t="shared" si="1137"/>
        <v>-3.7016718604170165</v>
      </c>
      <c r="Y3645" s="5">
        <f>(V3645-J3645)</f>
        <v>3.25</v>
      </c>
      <c r="Z3645" s="5">
        <f t="shared" si="1122"/>
        <v>1.2461059190031023</v>
      </c>
      <c r="AA3645" s="13">
        <f t="shared" si="1138"/>
        <v>-3.4888335710990175</v>
      </c>
      <c r="AB3645" s="5">
        <v>10.44</v>
      </c>
      <c r="AC3645" s="5">
        <f t="shared" si="1123"/>
        <v>1.5564202334630364</v>
      </c>
      <c r="AD3645" s="13">
        <f t="shared" si="1139"/>
        <v>-3.7677614611270283</v>
      </c>
      <c r="AE3645">
        <v>59.3</v>
      </c>
      <c r="AF3645" s="5">
        <f t="shared" si="1124"/>
        <v>0</v>
      </c>
      <c r="AG3645" s="13">
        <v>4.9557522123893758</v>
      </c>
      <c r="AH3645" s="17">
        <v>1</v>
      </c>
      <c r="AI3645" s="6">
        <v>13679.6</v>
      </c>
      <c r="AJ3645" s="5">
        <f t="shared" si="1125"/>
        <v>0</v>
      </c>
      <c r="AK3645" s="21">
        <v>0.430218045664785</v>
      </c>
      <c r="AL3645" s="5">
        <v>96.8</v>
      </c>
      <c r="AM3645" s="5">
        <f t="shared" si="1126"/>
        <v>0</v>
      </c>
      <c r="AN3645" s="13">
        <v>3.6402569593147658</v>
      </c>
      <c r="AO3645" s="5">
        <v>87.7</v>
      </c>
      <c r="AP3645" s="5">
        <f t="shared" si="1130"/>
        <v>0</v>
      </c>
      <c r="AQ3645" s="13">
        <v>8.9440993788819902</v>
      </c>
      <c r="AR3645" s="5">
        <v>110.9</v>
      </c>
      <c r="AS3645" s="5">
        <f t="shared" si="1131"/>
        <v>0</v>
      </c>
      <c r="AT3645" s="13">
        <v>-2.204585537918871</v>
      </c>
      <c r="AU3645">
        <v>1314</v>
      </c>
      <c r="AV3645" s="5">
        <f t="shared" si="1132"/>
        <v>0</v>
      </c>
      <c r="AW3645" s="13">
        <v>3.9556962025316462</v>
      </c>
    </row>
    <row r="3646" spans="1:49" thickTop="1" thickBot="1" x14ac:dyDescent="0.6">
      <c r="A3646" s="1">
        <v>3644</v>
      </c>
      <c r="B3646" s="3">
        <v>42951</v>
      </c>
      <c r="C3646" s="5">
        <v>247.41000399999999</v>
      </c>
      <c r="D3646" s="5">
        <f t="shared" si="1127"/>
        <v>0.18221452350379802</v>
      </c>
      <c r="E3646" s="5">
        <f t="shared" si="1133"/>
        <v>2.8206701342855767</v>
      </c>
      <c r="F3646" s="11">
        <v>2.3580797060031484</v>
      </c>
      <c r="G3646">
        <v>1.36</v>
      </c>
      <c r="H3646" s="5">
        <f t="shared" si="1128"/>
        <v>1.492537313432837</v>
      </c>
      <c r="I3646" s="13">
        <f t="shared" si="1134"/>
        <v>-2.7231454008047513</v>
      </c>
      <c r="J3646" s="5">
        <v>2.27</v>
      </c>
      <c r="K3646" s="5">
        <f t="shared" si="1129"/>
        <v>1.3392857142857053</v>
      </c>
      <c r="L3646" s="13">
        <f t="shared" si="1135"/>
        <v>-4.1442253967744076</v>
      </c>
      <c r="M3646" s="5">
        <v>0.47</v>
      </c>
      <c r="N3646" s="5">
        <v>2.173913043478251</v>
      </c>
      <c r="O3646" s="13">
        <f>SUM(N3626:N3646)</f>
        <v>-24.015948504847223</v>
      </c>
      <c r="P3646" s="5">
        <f>J3646-M3646</f>
        <v>1.8</v>
      </c>
      <c r="Q3646" s="5">
        <f t="shared" si="1120"/>
        <v>1.1235955056179658</v>
      </c>
      <c r="R3646" s="13">
        <f t="shared" si="1136"/>
        <v>2.3487386071914811</v>
      </c>
      <c r="S3646" s="5">
        <v>0.90999999999999992</v>
      </c>
      <c r="T3646" s="5">
        <v>1.111111111111087</v>
      </c>
      <c r="U3646" s="13">
        <f>SUM(T3626:T3646)</f>
        <v>-5.8851642059233837</v>
      </c>
      <c r="V3646" s="5">
        <v>5.51</v>
      </c>
      <c r="W3646" s="5">
        <f t="shared" si="1121"/>
        <v>0.36429872495445492</v>
      </c>
      <c r="X3646" s="13">
        <f t="shared" si="1137"/>
        <v>-4.5654433109011485</v>
      </c>
      <c r="Y3646" s="5">
        <f>(V3646-J3646)</f>
        <v>3.2399999999999998</v>
      </c>
      <c r="Z3646" s="5">
        <f t="shared" si="1122"/>
        <v>-0.30769230769231481</v>
      </c>
      <c r="AA3646" s="13">
        <f t="shared" si="1138"/>
        <v>-4.6867335939248447</v>
      </c>
      <c r="AB3646" s="5">
        <v>10.029999999999999</v>
      </c>
      <c r="AC3646" s="5">
        <f t="shared" si="1123"/>
        <v>-3.9272030651341008</v>
      </c>
      <c r="AD3646" s="13">
        <f t="shared" si="1139"/>
        <v>-20.974097317589024</v>
      </c>
      <c r="AE3646">
        <v>59.3</v>
      </c>
      <c r="AF3646" s="5">
        <f t="shared" si="1124"/>
        <v>0</v>
      </c>
      <c r="AG3646" s="13">
        <v>4.9557522123893758</v>
      </c>
      <c r="AH3646" s="17">
        <v>1</v>
      </c>
      <c r="AI3646" s="6">
        <v>13679.6</v>
      </c>
      <c r="AJ3646" s="5">
        <f t="shared" si="1125"/>
        <v>0</v>
      </c>
      <c r="AK3646" s="21">
        <v>0.430218045664785</v>
      </c>
      <c r="AL3646" s="5">
        <v>96.8</v>
      </c>
      <c r="AM3646" s="5">
        <f t="shared" si="1126"/>
        <v>0</v>
      </c>
      <c r="AN3646" s="13">
        <v>3.6402569593147658</v>
      </c>
      <c r="AO3646" s="5">
        <v>87.7</v>
      </c>
      <c r="AP3646" s="5">
        <f t="shared" si="1130"/>
        <v>0</v>
      </c>
      <c r="AQ3646" s="13">
        <v>8.9440993788819902</v>
      </c>
      <c r="AR3646" s="5">
        <v>110.9</v>
      </c>
      <c r="AS3646" s="5">
        <f t="shared" si="1131"/>
        <v>0</v>
      </c>
      <c r="AT3646" s="13">
        <v>-2.204585537918871</v>
      </c>
      <c r="AU3646">
        <v>1314</v>
      </c>
      <c r="AV3646" s="5">
        <f t="shared" si="1132"/>
        <v>0</v>
      </c>
      <c r="AW3646" s="13">
        <v>3.9556962025316462</v>
      </c>
    </row>
    <row r="3647" spans="1:49" thickTop="1" thickBot="1" x14ac:dyDescent="0.6">
      <c r="A3647" s="1">
        <v>3645</v>
      </c>
      <c r="B3647" s="3">
        <v>42954</v>
      </c>
      <c r="C3647" s="5">
        <v>247.86999499999999</v>
      </c>
      <c r="D3647" s="5">
        <f t="shared" si="1127"/>
        <v>0.18592255469184757</v>
      </c>
      <c r="E3647" s="5">
        <f t="shared" si="1133"/>
        <v>2.3580797060031484</v>
      </c>
      <c r="F3647" s="11">
        <v>2.0045962321790376</v>
      </c>
      <c r="G3647">
        <v>1.36</v>
      </c>
      <c r="H3647" s="5">
        <f t="shared" si="1128"/>
        <v>0</v>
      </c>
      <c r="I3647" s="13">
        <f t="shared" si="1134"/>
        <v>-2.7231454008047513</v>
      </c>
      <c r="J3647" s="5">
        <v>2.2599999999999998</v>
      </c>
      <c r="K3647" s="5">
        <f t="shared" si="1129"/>
        <v>-0.44052863436124368</v>
      </c>
      <c r="L3647" s="13">
        <f t="shared" si="1135"/>
        <v>-5.4286358876757363</v>
      </c>
      <c r="M3647" s="5">
        <v>0.46</v>
      </c>
      <c r="N3647" s="5">
        <v>-2.1276595744680749</v>
      </c>
      <c r="O3647" s="13">
        <f>SUM(N3627:N3647)</f>
        <v>-34.340329390790721</v>
      </c>
      <c r="P3647" s="5">
        <f>J3647-M3647</f>
        <v>1.7999999999999998</v>
      </c>
      <c r="Q3647" s="5">
        <f t="shared" si="1120"/>
        <v>-1.2335811384723962E-14</v>
      </c>
      <c r="R3647" s="13">
        <f t="shared" si="1136"/>
        <v>4.053284061736937</v>
      </c>
      <c r="S3647" s="5">
        <v>0.89999999999999969</v>
      </c>
      <c r="T3647" s="5">
        <v>-1.0989010989011241</v>
      </c>
      <c r="U3647" s="13">
        <f>SUM(T3627:T3647)</f>
        <v>-9.0459209749276024</v>
      </c>
      <c r="V3647" s="5">
        <v>5.51</v>
      </c>
      <c r="W3647" s="5">
        <f t="shared" si="1121"/>
        <v>0</v>
      </c>
      <c r="X3647" s="13">
        <f t="shared" si="1137"/>
        <v>-5.7786148880242028</v>
      </c>
      <c r="Y3647" s="5">
        <f>(V3647-J3647)</f>
        <v>3.25</v>
      </c>
      <c r="Z3647" s="5">
        <f t="shared" si="1122"/>
        <v>0.30864197530864912</v>
      </c>
      <c r="AA3647" s="13">
        <f t="shared" si="1138"/>
        <v>-5.8486798539103209</v>
      </c>
      <c r="AB3647" s="5">
        <v>9.93</v>
      </c>
      <c r="AC3647" s="5">
        <f t="shared" si="1123"/>
        <v>-0.99700897308075431</v>
      </c>
      <c r="AD3647" s="13">
        <f t="shared" si="1139"/>
        <v>-11.205556051435334</v>
      </c>
      <c r="AE3647">
        <v>59.3</v>
      </c>
      <c r="AF3647" s="5">
        <f t="shared" si="1124"/>
        <v>0</v>
      </c>
      <c r="AG3647" s="13">
        <v>4.9557522123893758</v>
      </c>
      <c r="AH3647" s="17">
        <v>1</v>
      </c>
      <c r="AI3647" s="6">
        <v>13679.6</v>
      </c>
      <c r="AJ3647" s="5">
        <f t="shared" si="1125"/>
        <v>0</v>
      </c>
      <c r="AK3647" s="21">
        <v>0.430218045664785</v>
      </c>
      <c r="AL3647" s="5">
        <v>96.8</v>
      </c>
      <c r="AM3647" s="5">
        <f t="shared" si="1126"/>
        <v>0</v>
      </c>
      <c r="AN3647" s="13">
        <v>3.6402569593147658</v>
      </c>
      <c r="AO3647" s="5">
        <v>87.7</v>
      </c>
      <c r="AP3647" s="5">
        <f t="shared" si="1130"/>
        <v>0</v>
      </c>
      <c r="AQ3647" s="13">
        <v>8.9440993788819902</v>
      </c>
      <c r="AR3647" s="5">
        <v>110.9</v>
      </c>
      <c r="AS3647" s="5">
        <f t="shared" si="1131"/>
        <v>0</v>
      </c>
      <c r="AT3647" s="13">
        <v>-2.204585537918871</v>
      </c>
      <c r="AU3647">
        <v>1314</v>
      </c>
      <c r="AV3647" s="5">
        <f t="shared" si="1132"/>
        <v>0</v>
      </c>
      <c r="AW3647" s="13">
        <v>3.9556962025316462</v>
      </c>
    </row>
    <row r="3648" spans="1:49" thickTop="1" thickBot="1" x14ac:dyDescent="0.6">
      <c r="A3648" s="1">
        <v>3646</v>
      </c>
      <c r="B3648" s="3">
        <v>42955</v>
      </c>
      <c r="C3648" s="5">
        <v>247.259995</v>
      </c>
      <c r="D3648" s="5">
        <f t="shared" si="1127"/>
        <v>-0.2460967492253289</v>
      </c>
      <c r="E3648" s="5">
        <f t="shared" si="1133"/>
        <v>2.0045962321790376</v>
      </c>
      <c r="F3648" s="11">
        <v>2.0748176589907086</v>
      </c>
      <c r="G3648">
        <v>1.36</v>
      </c>
      <c r="H3648" s="5">
        <f t="shared" si="1128"/>
        <v>0</v>
      </c>
      <c r="I3648" s="13">
        <f t="shared" si="1134"/>
        <v>-2.7231454008047513</v>
      </c>
      <c r="J3648" s="5">
        <v>2.29</v>
      </c>
      <c r="K3648" s="5">
        <f t="shared" si="1129"/>
        <v>1.3274336283185952</v>
      </c>
      <c r="L3648" s="13">
        <f t="shared" si="1135"/>
        <v>-3.682792217516127</v>
      </c>
      <c r="M3648" s="5">
        <v>0.46</v>
      </c>
      <c r="N3648" s="5">
        <v>0</v>
      </c>
      <c r="O3648" s="13">
        <f>SUM(N3628:N3648)</f>
        <v>-34.340329390790721</v>
      </c>
      <c r="P3648" s="5">
        <f>J3648-M3648</f>
        <v>1.83</v>
      </c>
      <c r="Q3648" s="5">
        <f t="shared" si="1120"/>
        <v>1.6666666666666805</v>
      </c>
      <c r="R3648" s="13">
        <f t="shared" si="1136"/>
        <v>6.2979854104845554</v>
      </c>
      <c r="S3648" s="5">
        <v>0.92999999999999994</v>
      </c>
      <c r="T3648" s="5">
        <v>3.3333333333333619</v>
      </c>
      <c r="U3648" s="13">
        <f>SUM(T3628:T3648)</f>
        <v>-4.7024866314932066</v>
      </c>
      <c r="V3648" s="5">
        <v>5.53</v>
      </c>
      <c r="W3648" s="5">
        <f t="shared" si="1121"/>
        <v>0.36297640653358371</v>
      </c>
      <c r="X3648" s="13">
        <f t="shared" si="1137"/>
        <v>-5.0731727280659697</v>
      </c>
      <c r="Y3648" s="5">
        <f>(V3648-J3648)</f>
        <v>3.24</v>
      </c>
      <c r="Z3648" s="5">
        <f t="shared" si="1122"/>
        <v>-0.30769230769230116</v>
      </c>
      <c r="AA3648" s="13">
        <f t="shared" si="1138"/>
        <v>-5.8665170891388723</v>
      </c>
      <c r="AB3648" s="5">
        <v>10.96</v>
      </c>
      <c r="AC3648" s="5">
        <f t="shared" si="1123"/>
        <v>10.372608257804645</v>
      </c>
      <c r="AD3648" s="13">
        <f t="shared" si="1139"/>
        <v>-0.11802375430986878</v>
      </c>
      <c r="AE3648">
        <v>59.3</v>
      </c>
      <c r="AF3648" s="5">
        <f t="shared" si="1124"/>
        <v>0</v>
      </c>
      <c r="AG3648" s="13">
        <v>4.9557522123893758</v>
      </c>
      <c r="AH3648" s="17">
        <v>1</v>
      </c>
      <c r="AI3648" s="6">
        <v>13679.6</v>
      </c>
      <c r="AJ3648" s="5">
        <f t="shared" si="1125"/>
        <v>0</v>
      </c>
      <c r="AK3648" s="21">
        <v>0.430218045664785</v>
      </c>
      <c r="AL3648" s="5">
        <v>96.8</v>
      </c>
      <c r="AM3648" s="5">
        <f t="shared" si="1126"/>
        <v>0</v>
      </c>
      <c r="AN3648" s="13">
        <v>3.6402569593147658</v>
      </c>
      <c r="AO3648" s="5">
        <v>87.7</v>
      </c>
      <c r="AP3648" s="5">
        <f t="shared" si="1130"/>
        <v>0</v>
      </c>
      <c r="AQ3648" s="13">
        <v>8.9440993788819902</v>
      </c>
      <c r="AR3648" s="5">
        <v>110.9</v>
      </c>
      <c r="AS3648" s="5">
        <f t="shared" si="1131"/>
        <v>0</v>
      </c>
      <c r="AT3648" s="13">
        <v>-2.204585537918871</v>
      </c>
      <c r="AU3648">
        <v>1314</v>
      </c>
      <c r="AV3648" s="5">
        <f t="shared" si="1132"/>
        <v>0</v>
      </c>
      <c r="AW3648" s="13">
        <v>3.9556962025316462</v>
      </c>
    </row>
    <row r="3649" spans="1:49" thickTop="1" thickBot="1" x14ac:dyDescent="0.6">
      <c r="A3649" s="1">
        <v>3647</v>
      </c>
      <c r="B3649" s="3">
        <v>42956</v>
      </c>
      <c r="C3649" s="5">
        <v>247.25</v>
      </c>
      <c r="D3649" s="5">
        <f t="shared" si="1127"/>
        <v>-4.0423037297252756E-3</v>
      </c>
      <c r="E3649" s="5">
        <f t="shared" si="1133"/>
        <v>2.0748176589907086</v>
      </c>
      <c r="F3649" s="11">
        <v>-8.8184375292708728E-2</v>
      </c>
      <c r="G3649">
        <v>1.33</v>
      </c>
      <c r="H3649" s="5">
        <f t="shared" si="1128"/>
        <v>-2.2058823529411784</v>
      </c>
      <c r="I3649" s="13">
        <f t="shared" si="1134"/>
        <v>-2.7861706108888007</v>
      </c>
      <c r="J3649" s="5">
        <v>2.2400000000000002</v>
      </c>
      <c r="K3649" s="5">
        <f t="shared" si="1129"/>
        <v>-2.1834061135371101</v>
      </c>
      <c r="L3649" s="13">
        <f t="shared" si="1135"/>
        <v>-5.4460302638263549</v>
      </c>
      <c r="M3649" s="5">
        <v>0.42</v>
      </c>
      <c r="N3649" s="5">
        <v>-8.6956521739130501</v>
      </c>
      <c r="O3649" s="13">
        <f>SUM(N3629:N3649)</f>
        <v>-36.975375504097698</v>
      </c>
      <c r="P3649" s="5">
        <f>J3649-M3649</f>
        <v>1.8200000000000003</v>
      </c>
      <c r="Q3649" s="5">
        <f t="shared" si="1120"/>
        <v>-0.54644808743168227</v>
      </c>
      <c r="R3649" s="13">
        <f t="shared" si="1136"/>
        <v>4.0073512765412307</v>
      </c>
      <c r="S3649" s="5">
        <v>0.91000000000000014</v>
      </c>
      <c r="T3649" s="5">
        <v>-2.1505376344085798</v>
      </c>
      <c r="U3649" s="13">
        <f>SUM(T3629:T3649)</f>
        <v>-8.8938405924324009</v>
      </c>
      <c r="V3649" s="5">
        <v>5.67</v>
      </c>
      <c r="W3649" s="5">
        <f t="shared" si="1121"/>
        <v>2.5316455696202471</v>
      </c>
      <c r="X3649" s="13">
        <f t="shared" si="1137"/>
        <v>-2.5415271584457226</v>
      </c>
      <c r="Y3649" s="5">
        <f>(V3649-J3649)</f>
        <v>3.4299999999999997</v>
      </c>
      <c r="Z3649" s="5">
        <f t="shared" si="1122"/>
        <v>5.8641975308641818</v>
      </c>
      <c r="AA3649" s="13">
        <f t="shared" si="1138"/>
        <v>-0.29301723269328939</v>
      </c>
      <c r="AB3649" s="5">
        <v>11.11</v>
      </c>
      <c r="AC3649" s="5">
        <f t="shared" si="1123"/>
        <v>1.3686131386861182</v>
      </c>
      <c r="AD3649" s="13">
        <f t="shared" si="1139"/>
        <v>3.230787404178221</v>
      </c>
      <c r="AE3649">
        <v>59.3</v>
      </c>
      <c r="AF3649" s="5">
        <f t="shared" si="1124"/>
        <v>0</v>
      </c>
      <c r="AG3649" s="13">
        <v>4.9557522123893758</v>
      </c>
      <c r="AH3649" s="17">
        <v>1</v>
      </c>
      <c r="AI3649" s="6">
        <v>13679.6</v>
      </c>
      <c r="AJ3649" s="5">
        <f t="shared" si="1125"/>
        <v>0</v>
      </c>
      <c r="AK3649" s="21">
        <v>0.430218045664785</v>
      </c>
      <c r="AL3649" s="5">
        <v>96.8</v>
      </c>
      <c r="AM3649" s="5">
        <f t="shared" si="1126"/>
        <v>0</v>
      </c>
      <c r="AN3649" s="13">
        <v>3.6402569593147658</v>
      </c>
      <c r="AO3649" s="5">
        <v>87.7</v>
      </c>
      <c r="AP3649" s="5">
        <f t="shared" si="1130"/>
        <v>0</v>
      </c>
      <c r="AQ3649" s="13">
        <v>8.9440993788819902</v>
      </c>
      <c r="AR3649" s="5">
        <v>110.9</v>
      </c>
      <c r="AS3649" s="5">
        <f t="shared" si="1131"/>
        <v>0</v>
      </c>
      <c r="AT3649" s="13">
        <v>-2.204585537918871</v>
      </c>
      <c r="AU3649">
        <v>1314</v>
      </c>
      <c r="AV3649" s="5">
        <f t="shared" si="1132"/>
        <v>0</v>
      </c>
      <c r="AW3649" s="13">
        <v>3.9556962025316462</v>
      </c>
    </row>
    <row r="3650" spans="1:49" thickTop="1" thickBot="1" x14ac:dyDescent="0.6">
      <c r="A3650" s="1">
        <v>3648</v>
      </c>
      <c r="B3650" s="3">
        <v>42957</v>
      </c>
      <c r="C3650" s="5">
        <v>243.759995</v>
      </c>
      <c r="D3650" s="5">
        <f t="shared" si="1127"/>
        <v>-1.4115288169868538</v>
      </c>
      <c r="E3650" s="5">
        <f t="shared" si="1133"/>
        <v>-8.8184375292708728E-2</v>
      </c>
      <c r="F3650" s="11">
        <v>-0.10852525697278359</v>
      </c>
      <c r="G3650">
        <v>1.33</v>
      </c>
      <c r="H3650" s="5">
        <f t="shared" si="1128"/>
        <v>0</v>
      </c>
      <c r="I3650" s="13">
        <f t="shared" si="1134"/>
        <v>-1.3263165962902592</v>
      </c>
      <c r="J3650" s="5">
        <v>2.2000000000000002</v>
      </c>
      <c r="K3650" s="5">
        <f t="shared" si="1129"/>
        <v>-1.7857142857142869</v>
      </c>
      <c r="L3650" s="13">
        <f t="shared" si="1135"/>
        <v>-5.5439808364604719</v>
      </c>
      <c r="M3650" s="5">
        <v>0.4</v>
      </c>
      <c r="N3650" s="5">
        <v>-4.761904761904753</v>
      </c>
      <c r="O3650" s="13">
        <f>SUM(N3630:N3650)</f>
        <v>-33.672764136970201</v>
      </c>
      <c r="P3650" s="5">
        <f>J3650-M3650</f>
        <v>1.8000000000000003</v>
      </c>
      <c r="Q3650" s="5">
        <f t="shared" si="1120"/>
        <v>-1.0989010989010997</v>
      </c>
      <c r="R3650" s="13">
        <f t="shared" si="1136"/>
        <v>2.3370216062115468</v>
      </c>
      <c r="S3650" s="5">
        <v>0.87000000000000011</v>
      </c>
      <c r="T3650" s="5">
        <v>-4.3956043956043986</v>
      </c>
      <c r="U3650" s="13">
        <f>SUM(T3630:T3650)</f>
        <v>-11.289444988036797</v>
      </c>
      <c r="V3650" s="5">
        <v>5.76</v>
      </c>
      <c r="W3650" s="5">
        <f t="shared" si="1121"/>
        <v>1.5873015873015848</v>
      </c>
      <c r="X3650" s="13">
        <f t="shared" si="1137"/>
        <v>0.24852356974933798</v>
      </c>
      <c r="Y3650" s="5">
        <f>(V3650-J3650)</f>
        <v>3.5599999999999996</v>
      </c>
      <c r="Z3650" s="5">
        <f t="shared" si="1122"/>
        <v>3.7900874635568487</v>
      </c>
      <c r="AA3650" s="13">
        <f t="shared" si="1138"/>
        <v>4.366635448254871</v>
      </c>
      <c r="AB3650" s="5">
        <v>16.040001</v>
      </c>
      <c r="AC3650" s="5">
        <f t="shared" si="1123"/>
        <v>44.37444644464447</v>
      </c>
      <c r="AD3650" s="13">
        <f t="shared" si="1139"/>
        <v>53.023048357546287</v>
      </c>
      <c r="AE3650">
        <v>59.3</v>
      </c>
      <c r="AF3650" s="5">
        <f t="shared" si="1124"/>
        <v>0</v>
      </c>
      <c r="AG3650" s="13">
        <v>4.9557522123893758</v>
      </c>
      <c r="AH3650" s="17">
        <v>1</v>
      </c>
      <c r="AI3650" s="6">
        <v>13679.6</v>
      </c>
      <c r="AJ3650" s="5">
        <f t="shared" si="1125"/>
        <v>0</v>
      </c>
      <c r="AK3650" s="21">
        <v>0.430218045664785</v>
      </c>
      <c r="AL3650" s="5">
        <v>96.8</v>
      </c>
      <c r="AM3650" s="5">
        <f t="shared" si="1126"/>
        <v>0</v>
      </c>
      <c r="AN3650" s="13">
        <v>3.6402569593147658</v>
      </c>
      <c r="AO3650" s="5">
        <v>87.7</v>
      </c>
      <c r="AP3650" s="5">
        <f t="shared" si="1130"/>
        <v>0</v>
      </c>
      <c r="AQ3650" s="13">
        <v>8.9440993788819902</v>
      </c>
      <c r="AR3650" s="5">
        <v>110.9</v>
      </c>
      <c r="AS3650" s="5">
        <f t="shared" si="1131"/>
        <v>0</v>
      </c>
      <c r="AT3650" s="13">
        <v>-2.204585537918871</v>
      </c>
      <c r="AU3650">
        <v>1314</v>
      </c>
      <c r="AV3650" s="5">
        <f t="shared" si="1132"/>
        <v>0</v>
      </c>
      <c r="AW3650" s="13">
        <v>3.9556962025316462</v>
      </c>
    </row>
    <row r="3651" spans="1:49" thickTop="1" thickBot="1" x14ac:dyDescent="0.6">
      <c r="A3651" s="1">
        <v>3649</v>
      </c>
      <c r="B3651" s="3">
        <v>42958</v>
      </c>
      <c r="C3651" s="5">
        <v>244.11999499999999</v>
      </c>
      <c r="D3651" s="5">
        <f t="shared" si="1127"/>
        <v>0.1476862517986125</v>
      </c>
      <c r="E3651" s="5">
        <f t="shared" si="1133"/>
        <v>-0.10852525697278359</v>
      </c>
      <c r="F3651" s="11">
        <v>0.41637940920826377</v>
      </c>
      <c r="G3651">
        <v>1.3</v>
      </c>
      <c r="H3651" s="5">
        <f t="shared" si="1128"/>
        <v>-2.2556390977443628</v>
      </c>
      <c r="I3651" s="13">
        <f t="shared" si="1134"/>
        <v>-5.0634371755161052</v>
      </c>
      <c r="J3651" s="5">
        <v>2.19</v>
      </c>
      <c r="K3651" s="5">
        <f t="shared" si="1129"/>
        <v>-0.45454545454546502</v>
      </c>
      <c r="L3651" s="13">
        <f t="shared" si="1135"/>
        <v>-6.8568953897183844</v>
      </c>
      <c r="M3651" s="5">
        <v>0.4</v>
      </c>
      <c r="N3651" s="5">
        <v>0</v>
      </c>
      <c r="O3651" s="13">
        <f>SUM(N3631:N3651)</f>
        <v>-35.427150101882482</v>
      </c>
      <c r="P3651" s="5">
        <f>J3651-M3651</f>
        <v>1.79</v>
      </c>
      <c r="Q3651" s="5">
        <f t="shared" ref="Q3651:Q3714" si="1140">(P3651-P3650)/ABS(P3650)*100</f>
        <v>-0.55555555555556835</v>
      </c>
      <c r="R3651" s="13">
        <f t="shared" si="1136"/>
        <v>1.2132842324741726</v>
      </c>
      <c r="S3651" s="5">
        <v>0.8899999999999999</v>
      </c>
      <c r="T3651" s="5">
        <v>2.29885057471262</v>
      </c>
      <c r="U3651" s="13">
        <f>SUM(T3631:T3651)</f>
        <v>-8.9905944133241764</v>
      </c>
      <c r="V3651" s="5">
        <v>5.8</v>
      </c>
      <c r="W3651" s="5">
        <f t="shared" ref="W3651:W3714" si="1141">(V3651-V3650)/ABS(V3650)*100</f>
        <v>0.69444444444444509</v>
      </c>
      <c r="X3651" s="13">
        <f t="shared" si="1137"/>
        <v>1.4647071446285711</v>
      </c>
      <c r="Y3651" s="5">
        <f>(V3651-J3651)</f>
        <v>3.61</v>
      </c>
      <c r="Z3651" s="5">
        <f t="shared" ref="Z3651:Z3714" si="1142">(Y3651-Y3650)/ABS(Y3650)*100</f>
        <v>1.4044943820224796</v>
      </c>
      <c r="AA3651" s="13">
        <f t="shared" si="1138"/>
        <v>7.2331181343709243</v>
      </c>
      <c r="AB3651" s="5">
        <v>15.51</v>
      </c>
      <c r="AC3651" s="5">
        <f t="shared" ref="AC3651:AC3714" si="1143">(AB3651-AB3650)/ABS(AB3650)*100</f>
        <v>-3.3042454299098885</v>
      </c>
      <c r="AD3651" s="13">
        <f t="shared" si="1139"/>
        <v>53.60229807326747</v>
      </c>
      <c r="AE3651">
        <v>59.3</v>
      </c>
      <c r="AF3651" s="5">
        <f t="shared" ref="AF3651:AF3714" si="1144">(AE3651-AE3650)/ABS(AE3650)*100</f>
        <v>0</v>
      </c>
      <c r="AG3651" s="13">
        <v>4.9557522123893758</v>
      </c>
      <c r="AH3651" s="17">
        <v>1</v>
      </c>
      <c r="AI3651" s="6">
        <v>13679.6</v>
      </c>
      <c r="AJ3651" s="5">
        <f t="shared" ref="AJ3651:AJ3714" si="1145">(AI3651-AI3650)/ABS(AI3650)*100</f>
        <v>0</v>
      </c>
      <c r="AK3651" s="21">
        <v>0.430218045664785</v>
      </c>
      <c r="AL3651" s="5">
        <v>96.8</v>
      </c>
      <c r="AM3651" s="5">
        <f t="shared" ref="AM3651:AM3714" si="1146">(AL3651-AL3650)/ABS(AL3650)*100</f>
        <v>0</v>
      </c>
      <c r="AN3651" s="13">
        <v>3.6402569593147658</v>
      </c>
      <c r="AO3651" s="5">
        <v>87.7</v>
      </c>
      <c r="AP3651" s="5">
        <f t="shared" si="1130"/>
        <v>0</v>
      </c>
      <c r="AQ3651" s="13">
        <v>8.9440993788819902</v>
      </c>
      <c r="AR3651" s="5">
        <v>110.9</v>
      </c>
      <c r="AS3651" s="5">
        <f t="shared" si="1131"/>
        <v>0</v>
      </c>
      <c r="AT3651" s="13">
        <v>-2.204585537918871</v>
      </c>
      <c r="AU3651">
        <v>1314</v>
      </c>
      <c r="AV3651" s="5">
        <f t="shared" si="1132"/>
        <v>0</v>
      </c>
      <c r="AW3651" s="13">
        <v>3.9556962025316462</v>
      </c>
    </row>
    <row r="3652" spans="1:49" thickTop="1" thickBot="1" x14ac:dyDescent="0.6">
      <c r="A3652" s="1">
        <v>3650</v>
      </c>
      <c r="B3652" s="3">
        <v>42961</v>
      </c>
      <c r="C3652" s="5">
        <v>246.53999300000001</v>
      </c>
      <c r="D3652" s="5">
        <f t="shared" ref="D3652:D3715" si="1147">(C3652-C3651)/ABS(C3651)*100</f>
        <v>0.99131494738889414</v>
      </c>
      <c r="E3652" s="5">
        <f t="shared" si="1133"/>
        <v>0.41637940920826377</v>
      </c>
      <c r="F3652" s="11">
        <v>0.41642837560012275</v>
      </c>
      <c r="G3652">
        <v>1.33</v>
      </c>
      <c r="H3652" s="5">
        <f t="shared" ref="H3652:H3715" si="1148">(G3652-G3651)/ABS(G3651)*100</f>
        <v>2.3076923076923097</v>
      </c>
      <c r="I3652" s="13">
        <f t="shared" si="1134"/>
        <v>-1.295890853225254</v>
      </c>
      <c r="J3652" s="5">
        <v>2.2200000000000002</v>
      </c>
      <c r="K3652" s="5">
        <f t="shared" ref="K3652:K3715" si="1149">(J3652-J3651)/ABS(J3651)*100</f>
        <v>1.3698630136986416</v>
      </c>
      <c r="L3652" s="13">
        <f t="shared" si="1135"/>
        <v>-4.6359685462325082</v>
      </c>
      <c r="M3652" s="5">
        <v>0.45</v>
      </c>
      <c r="N3652" s="5">
        <v>12.5</v>
      </c>
      <c r="O3652" s="13">
        <f>SUM(N3632:N3652)</f>
        <v>-21.203012170847998</v>
      </c>
      <c r="P3652" s="5">
        <f>J3652-M3652</f>
        <v>1.7700000000000002</v>
      </c>
      <c r="Q3652" s="5">
        <f t="shared" si="1140"/>
        <v>-1.1173184357541786</v>
      </c>
      <c r="R3652" s="13">
        <f t="shared" si="1136"/>
        <v>0.66093754813241157</v>
      </c>
      <c r="S3652" s="5">
        <v>0.89000000000000012</v>
      </c>
      <c r="T3652" s="5">
        <v>2.494883201404846E-14</v>
      </c>
      <c r="U3652" s="13">
        <f>SUM(T3632:T3652)</f>
        <v>-8.9905944133241515</v>
      </c>
      <c r="V3652" s="5">
        <v>5.72</v>
      </c>
      <c r="W3652" s="5">
        <f t="shared" si="1141"/>
        <v>-1.3793103448275874</v>
      </c>
      <c r="X3652" s="13">
        <f t="shared" si="1137"/>
        <v>1.3091730235771968</v>
      </c>
      <c r="Y3652" s="5">
        <f>(V3652-J3652)</f>
        <v>3.4999999999999996</v>
      </c>
      <c r="Z3652" s="5">
        <f t="shared" si="1142"/>
        <v>-3.0470914127423914</v>
      </c>
      <c r="AA3652" s="13">
        <f t="shared" si="1138"/>
        <v>5.6697062468510673</v>
      </c>
      <c r="AB3652" s="5">
        <v>12.33</v>
      </c>
      <c r="AC3652" s="5">
        <f t="shared" si="1143"/>
        <v>-20.502901353965182</v>
      </c>
      <c r="AD3652" s="13">
        <f t="shared" si="1139"/>
        <v>37.038790658696229</v>
      </c>
      <c r="AE3652">
        <v>59.3</v>
      </c>
      <c r="AF3652" s="5">
        <f t="shared" si="1144"/>
        <v>0</v>
      </c>
      <c r="AG3652" s="13">
        <v>4.9557522123893758</v>
      </c>
      <c r="AH3652" s="17">
        <v>1</v>
      </c>
      <c r="AI3652" s="6">
        <v>13679.6</v>
      </c>
      <c r="AJ3652" s="5">
        <f t="shared" si="1145"/>
        <v>0</v>
      </c>
      <c r="AK3652" s="21">
        <v>0.430218045664785</v>
      </c>
      <c r="AL3652" s="5">
        <v>96.8</v>
      </c>
      <c r="AM3652" s="5">
        <f t="shared" si="1146"/>
        <v>0</v>
      </c>
      <c r="AN3652" s="13">
        <v>3.6402569593147658</v>
      </c>
      <c r="AO3652" s="5">
        <v>87.7</v>
      </c>
      <c r="AP3652" s="5">
        <f t="shared" ref="AP3652:AP3715" si="1150">(AO3652-AO3651)/ABS(AO3651)*100</f>
        <v>0</v>
      </c>
      <c r="AQ3652" s="13">
        <v>8.9440993788819902</v>
      </c>
      <c r="AR3652" s="5">
        <v>110.9</v>
      </c>
      <c r="AS3652" s="5">
        <f t="shared" ref="AS3652:AS3715" si="1151">(AR3652-AR3651)/ABS(AR3651)*100</f>
        <v>0</v>
      </c>
      <c r="AT3652" s="13">
        <v>-2.204585537918871</v>
      </c>
      <c r="AU3652">
        <v>1314</v>
      </c>
      <c r="AV3652" s="5">
        <f t="shared" ref="AV3652:AV3715" si="1152">(AU3652-AU3651)/ABS(AU3651)*100</f>
        <v>0</v>
      </c>
      <c r="AW3652" s="13">
        <v>3.9556962025316462</v>
      </c>
    </row>
    <row r="3653" spans="1:49" thickTop="1" thickBot="1" x14ac:dyDescent="0.6">
      <c r="A3653" s="1">
        <v>3651</v>
      </c>
      <c r="B3653" s="3">
        <v>42962</v>
      </c>
      <c r="C3653" s="5">
        <v>246.509995</v>
      </c>
      <c r="D3653" s="5">
        <f t="shared" si="1147"/>
        <v>-1.2167599923638427E-2</v>
      </c>
      <c r="E3653" s="5">
        <f t="shared" si="1133"/>
        <v>0.41642837560012275</v>
      </c>
      <c r="F3653" s="11">
        <v>0.53791760958788581</v>
      </c>
      <c r="G3653">
        <v>1.35</v>
      </c>
      <c r="H3653" s="5">
        <f t="shared" si="1148"/>
        <v>1.5037593984962419</v>
      </c>
      <c r="I3653" s="13">
        <f t="shared" si="1134"/>
        <v>-0.53287219546975306</v>
      </c>
      <c r="J3653" s="5">
        <v>2.27</v>
      </c>
      <c r="K3653" s="5">
        <f t="shared" si="1149"/>
        <v>2.2522522522522443</v>
      </c>
      <c r="L3653" s="13">
        <f t="shared" si="1135"/>
        <v>-1.5253471952678161</v>
      </c>
      <c r="M3653" s="5">
        <v>0.49</v>
      </c>
      <c r="N3653" s="5">
        <v>8.888888888888884</v>
      </c>
      <c r="O3653" s="13">
        <f>SUM(N3633:N3653)</f>
        <v>-7.0509653872222788</v>
      </c>
      <c r="P3653" s="5">
        <f>J3653-M3653</f>
        <v>1.78</v>
      </c>
      <c r="Q3653" s="5">
        <f t="shared" si="1140"/>
        <v>0.56497175141241729</v>
      </c>
      <c r="R3653" s="13">
        <f t="shared" si="1136"/>
        <v>0.6577274813630225</v>
      </c>
      <c r="S3653" s="5">
        <v>0.91999999999999993</v>
      </c>
      <c r="T3653" s="5">
        <v>3.3707865168539102</v>
      </c>
      <c r="U3653" s="13">
        <f>SUM(T3633:T3653)</f>
        <v>-2.5585834066743209</v>
      </c>
      <c r="V3653" s="5">
        <v>5.74</v>
      </c>
      <c r="W3653" s="5">
        <f t="shared" si="1141"/>
        <v>0.34965034965035774</v>
      </c>
      <c r="X3653" s="13">
        <f t="shared" si="1137"/>
        <v>2.5437791254399564</v>
      </c>
      <c r="Y3653" s="5">
        <f>(V3653-J3653)</f>
        <v>3.47</v>
      </c>
      <c r="Z3653" s="5">
        <f t="shared" si="1142"/>
        <v>-0.857142857142839</v>
      </c>
      <c r="AA3653" s="13">
        <f t="shared" si="1138"/>
        <v>5.7161778475395737</v>
      </c>
      <c r="AB3653" s="5">
        <v>12.04</v>
      </c>
      <c r="AC3653" s="5">
        <f t="shared" si="1143"/>
        <v>-2.3519870235198774</v>
      </c>
      <c r="AD3653" s="13">
        <f t="shared" si="1139"/>
        <v>31.427077031601161</v>
      </c>
      <c r="AE3653">
        <v>59.3</v>
      </c>
      <c r="AF3653" s="5">
        <f t="shared" si="1144"/>
        <v>0</v>
      </c>
      <c r="AG3653" s="13">
        <v>4.9557522123893758</v>
      </c>
      <c r="AH3653" s="17">
        <v>1</v>
      </c>
      <c r="AI3653" s="6">
        <v>13679.6</v>
      </c>
      <c r="AJ3653" s="5">
        <f t="shared" si="1145"/>
        <v>0</v>
      </c>
      <c r="AK3653" s="21">
        <v>0.430218045664785</v>
      </c>
      <c r="AL3653" s="5">
        <v>96.8</v>
      </c>
      <c r="AM3653" s="5">
        <f t="shared" si="1146"/>
        <v>0</v>
      </c>
      <c r="AN3653" s="13">
        <v>3.6402569593147658</v>
      </c>
      <c r="AO3653" s="5">
        <v>87.7</v>
      </c>
      <c r="AP3653" s="5">
        <f t="shared" si="1150"/>
        <v>0</v>
      </c>
      <c r="AQ3653" s="13">
        <v>8.9440993788819902</v>
      </c>
      <c r="AR3653" s="5">
        <v>110.9</v>
      </c>
      <c r="AS3653" s="5">
        <f t="shared" si="1151"/>
        <v>0</v>
      </c>
      <c r="AT3653" s="13">
        <v>-2.204585537918871</v>
      </c>
      <c r="AU3653">
        <v>1314</v>
      </c>
      <c r="AV3653" s="5">
        <f t="shared" si="1152"/>
        <v>0</v>
      </c>
      <c r="AW3653" s="13">
        <v>3.9556962025316462</v>
      </c>
    </row>
    <row r="3654" spans="1:49" thickTop="1" thickBot="1" x14ac:dyDescent="0.6">
      <c r="A3654" s="1">
        <v>3652</v>
      </c>
      <c r="B3654" s="3">
        <v>42963</v>
      </c>
      <c r="C3654" s="5">
        <v>246.94000199999999</v>
      </c>
      <c r="D3654" s="5">
        <f t="shared" si="1147"/>
        <v>0.17443795737369153</v>
      </c>
      <c r="E3654" s="5">
        <f t="shared" si="1133"/>
        <v>0.53791760958788581</v>
      </c>
      <c r="F3654" s="11">
        <v>-1.5625670649800503</v>
      </c>
      <c r="G3654">
        <v>1.33</v>
      </c>
      <c r="H3654" s="5">
        <f t="shared" si="1148"/>
        <v>-1.4814814814814827</v>
      </c>
      <c r="I3654" s="13">
        <f t="shared" si="1134"/>
        <v>-2.0143536769512358</v>
      </c>
      <c r="J3654" s="5">
        <v>2.23</v>
      </c>
      <c r="K3654" s="5">
        <f t="shared" si="1149"/>
        <v>-1.7621145374449354</v>
      </c>
      <c r="L3654" s="13">
        <f t="shared" si="1135"/>
        <v>-1.5558600011110182</v>
      </c>
      <c r="M3654" s="5">
        <v>0.45</v>
      </c>
      <c r="N3654" s="5">
        <v>-8.1632653061224456</v>
      </c>
      <c r="O3654" s="13">
        <f>SUM(N3634:N3654)</f>
        <v>-9.6586751377891673</v>
      </c>
      <c r="P3654" s="5">
        <f>J3654-M3654</f>
        <v>1.78</v>
      </c>
      <c r="Q3654" s="5">
        <f t="shared" si="1140"/>
        <v>0</v>
      </c>
      <c r="R3654" s="13">
        <f t="shared" si="1136"/>
        <v>1.2226992327754529</v>
      </c>
      <c r="S3654" s="5">
        <v>0.89999999999999991</v>
      </c>
      <c r="T3654" s="5">
        <v>-2.173913043478263</v>
      </c>
      <c r="U3654" s="13">
        <f>SUM(T3634:T3654)</f>
        <v>-0.52197013436310646</v>
      </c>
      <c r="V3654" s="5">
        <v>5.72</v>
      </c>
      <c r="W3654" s="5">
        <f t="shared" si="1141"/>
        <v>-0.34843205574913694</v>
      </c>
      <c r="X3654" s="13">
        <f t="shared" si="1137"/>
        <v>2.7310613554050942</v>
      </c>
      <c r="Y3654" s="5">
        <f>(V3654-J3654)</f>
        <v>3.4899999999999998</v>
      </c>
      <c r="Z3654" s="5">
        <f t="shared" si="1142"/>
        <v>0.57636887608067933</v>
      </c>
      <c r="AA3654" s="13">
        <f t="shared" si="1138"/>
        <v>5.9885953558390774</v>
      </c>
      <c r="AB3654" s="5">
        <v>11.74</v>
      </c>
      <c r="AC3654" s="5">
        <f t="shared" si="1143"/>
        <v>-2.4916943521594597</v>
      </c>
      <c r="AD3654" s="13">
        <f t="shared" si="1139"/>
        <v>28.222551722211563</v>
      </c>
      <c r="AE3654">
        <v>59.3</v>
      </c>
      <c r="AF3654" s="5">
        <f t="shared" si="1144"/>
        <v>0</v>
      </c>
      <c r="AG3654" s="13">
        <v>4.9557522123893758</v>
      </c>
      <c r="AH3654" s="17">
        <v>1</v>
      </c>
      <c r="AI3654" s="6">
        <v>13679.6</v>
      </c>
      <c r="AJ3654" s="5">
        <f t="shared" si="1145"/>
        <v>0</v>
      </c>
      <c r="AK3654" s="21">
        <v>0.430218045664785</v>
      </c>
      <c r="AL3654" s="5">
        <v>96.8</v>
      </c>
      <c r="AM3654" s="5">
        <f t="shared" si="1146"/>
        <v>0</v>
      </c>
      <c r="AN3654" s="13">
        <v>3.6402569593147658</v>
      </c>
      <c r="AO3654" s="5">
        <v>87.7</v>
      </c>
      <c r="AP3654" s="5">
        <f t="shared" si="1150"/>
        <v>0</v>
      </c>
      <c r="AQ3654" s="13">
        <v>8.9440993788819902</v>
      </c>
      <c r="AR3654" s="5">
        <v>110.9</v>
      </c>
      <c r="AS3654" s="5">
        <f t="shared" si="1151"/>
        <v>0</v>
      </c>
      <c r="AT3654" s="13">
        <v>-2.204585537918871</v>
      </c>
      <c r="AU3654">
        <v>1314</v>
      </c>
      <c r="AV3654" s="5">
        <f t="shared" si="1152"/>
        <v>0</v>
      </c>
      <c r="AW3654" s="13">
        <v>3.9556962025316462</v>
      </c>
    </row>
    <row r="3655" spans="1:49" thickTop="1" thickBot="1" x14ac:dyDescent="0.6">
      <c r="A3655" s="1">
        <v>3653</v>
      </c>
      <c r="B3655" s="3">
        <v>42964</v>
      </c>
      <c r="C3655" s="5">
        <v>243.08999600000001</v>
      </c>
      <c r="D3655" s="5">
        <f t="shared" si="1147"/>
        <v>-1.5590855952127105</v>
      </c>
      <c r="E3655" s="5">
        <f t="shared" si="1133"/>
        <v>-1.5625670649800503</v>
      </c>
      <c r="F3655" s="11">
        <v>-1.7634198667593484</v>
      </c>
      <c r="G3655">
        <v>1.32</v>
      </c>
      <c r="H3655" s="5">
        <f t="shared" si="1148"/>
        <v>-0.75187969924812093</v>
      </c>
      <c r="I3655" s="13">
        <f t="shared" si="1134"/>
        <v>-3.5015274938464165</v>
      </c>
      <c r="J3655" s="5">
        <v>2.19</v>
      </c>
      <c r="K3655" s="5">
        <f t="shared" si="1149"/>
        <v>-1.793721973094172</v>
      </c>
      <c r="L3655" s="13">
        <f t="shared" si="1135"/>
        <v>-3.34958197420519</v>
      </c>
      <c r="M3655" s="5">
        <v>0.42</v>
      </c>
      <c r="N3655" s="5">
        <v>-6.6666666666666723</v>
      </c>
      <c r="O3655" s="13">
        <f>SUM(N3635:N3655)</f>
        <v>-16.325341804455839</v>
      </c>
      <c r="P3655" s="5">
        <f>J3655-M3655</f>
        <v>1.77</v>
      </c>
      <c r="Q3655" s="5">
        <f t="shared" si="1140"/>
        <v>-0.56179775280898925</v>
      </c>
      <c r="R3655" s="13">
        <f t="shared" si="1136"/>
        <v>0.66090147996646365</v>
      </c>
      <c r="S3655" s="5">
        <v>0.86999999999999988</v>
      </c>
      <c r="T3655" s="5">
        <v>-3.333333333333337</v>
      </c>
      <c r="U3655" s="13">
        <f>SUM(T3635:T3655)</f>
        <v>-2.7564023687953432</v>
      </c>
      <c r="V3655" s="5">
        <v>5.74</v>
      </c>
      <c r="W3655" s="5">
        <f t="shared" si="1141"/>
        <v>0.34965034965035774</v>
      </c>
      <c r="X3655" s="13">
        <f t="shared" si="1137"/>
        <v>3.9783777732780847</v>
      </c>
      <c r="Y3655" s="5">
        <f>(V3655-J3655)</f>
        <v>3.5500000000000003</v>
      </c>
      <c r="Z3655" s="5">
        <f t="shared" si="1142"/>
        <v>1.719197707736404</v>
      </c>
      <c r="AA3655" s="13">
        <f t="shared" si="1138"/>
        <v>9.2229445787270166</v>
      </c>
      <c r="AB3655" s="5">
        <v>15.55</v>
      </c>
      <c r="AC3655" s="5">
        <f t="shared" si="1143"/>
        <v>32.453151618398643</v>
      </c>
      <c r="AD3655" s="13">
        <f t="shared" si="1139"/>
        <v>61.68682568641406</v>
      </c>
      <c r="AE3655">
        <v>59.3</v>
      </c>
      <c r="AF3655" s="5">
        <f t="shared" si="1144"/>
        <v>0</v>
      </c>
      <c r="AG3655" s="13">
        <v>4.9557522123893758</v>
      </c>
      <c r="AH3655" s="17">
        <v>1</v>
      </c>
      <c r="AI3655" s="6">
        <v>13679.6</v>
      </c>
      <c r="AJ3655" s="5">
        <f t="shared" si="1145"/>
        <v>0</v>
      </c>
      <c r="AK3655" s="21">
        <v>0.430218045664785</v>
      </c>
      <c r="AL3655" s="5">
        <v>96.8</v>
      </c>
      <c r="AM3655" s="5">
        <f t="shared" si="1146"/>
        <v>0</v>
      </c>
      <c r="AN3655" s="13">
        <v>3.6402569593147658</v>
      </c>
      <c r="AO3655" s="5">
        <v>87.7</v>
      </c>
      <c r="AP3655" s="5">
        <f t="shared" si="1150"/>
        <v>0</v>
      </c>
      <c r="AQ3655" s="13">
        <v>8.9440993788819902</v>
      </c>
      <c r="AR3655" s="5">
        <v>110.9</v>
      </c>
      <c r="AS3655" s="5">
        <f t="shared" si="1151"/>
        <v>0</v>
      </c>
      <c r="AT3655" s="13">
        <v>-2.204585537918871</v>
      </c>
      <c r="AU3655">
        <v>1314</v>
      </c>
      <c r="AV3655" s="5">
        <f t="shared" si="1152"/>
        <v>0</v>
      </c>
      <c r="AW3655" s="13">
        <v>3.9556962025316462</v>
      </c>
    </row>
    <row r="3656" spans="1:49" thickTop="1" thickBot="1" x14ac:dyDescent="0.6">
      <c r="A3656" s="1">
        <v>3654</v>
      </c>
      <c r="B3656" s="3">
        <v>42965</v>
      </c>
      <c r="C3656" s="5">
        <v>242.71000699999999</v>
      </c>
      <c r="D3656" s="5">
        <f t="shared" si="1147"/>
        <v>-0.1563161817650543</v>
      </c>
      <c r="E3656" s="5">
        <f t="shared" si="1133"/>
        <v>-1.7634198667593484</v>
      </c>
      <c r="F3656" s="11">
        <v>-1.5961093181810464</v>
      </c>
      <c r="G3656">
        <v>1.33</v>
      </c>
      <c r="H3656" s="5">
        <f t="shared" si="1148"/>
        <v>0.75757575757575824</v>
      </c>
      <c r="I3656" s="13">
        <f t="shared" si="1134"/>
        <v>-2.7439517362706582</v>
      </c>
      <c r="J3656" s="5">
        <v>2.19</v>
      </c>
      <c r="K3656" s="5">
        <f t="shared" si="1149"/>
        <v>0</v>
      </c>
      <c r="L3656" s="13">
        <f t="shared" si="1135"/>
        <v>-3.34958197420519</v>
      </c>
      <c r="M3656" s="5">
        <v>0.43</v>
      </c>
      <c r="N3656" s="5">
        <v>2.3809523809523832</v>
      </c>
      <c r="O3656" s="13">
        <f>SUM(N3636:N3656)</f>
        <v>-11.983605109777962</v>
      </c>
      <c r="P3656" s="5">
        <f>J3656-M3656</f>
        <v>1.76</v>
      </c>
      <c r="Q3656" s="5">
        <f t="shared" si="1140"/>
        <v>-0.56497175141242995</v>
      </c>
      <c r="R3656" s="13">
        <f t="shared" si="1136"/>
        <v>-0.47225208962778553</v>
      </c>
      <c r="S3656" s="5">
        <v>0.85999999999999988</v>
      </c>
      <c r="T3656" s="5">
        <v>-1.1494252873563231</v>
      </c>
      <c r="U3656" s="13">
        <f>SUM(T3636:T3656)</f>
        <v>-3.9058276561516663</v>
      </c>
      <c r="V3656" s="5">
        <v>5.79</v>
      </c>
      <c r="W3656" s="5">
        <f t="shared" si="1141"/>
        <v>0.87108013937281914</v>
      </c>
      <c r="X3656" s="13">
        <f t="shared" si="1137"/>
        <v>5.3929361735204591</v>
      </c>
      <c r="Y3656" s="5">
        <f>(V3656-J3656)</f>
        <v>3.6</v>
      </c>
      <c r="Z3656" s="5">
        <f t="shared" si="1142"/>
        <v>1.4084507042253469</v>
      </c>
      <c r="AA3656" s="13">
        <f t="shared" si="1138"/>
        <v>11.554472206029269</v>
      </c>
      <c r="AB3656" s="5">
        <v>14.26</v>
      </c>
      <c r="AC3656" s="5">
        <f t="shared" si="1143"/>
        <v>-8.2958199356913251</v>
      </c>
      <c r="AD3656" s="13">
        <f t="shared" si="1139"/>
        <v>55.536051715993409</v>
      </c>
      <c r="AE3656">
        <v>59.3</v>
      </c>
      <c r="AF3656" s="5">
        <f t="shared" si="1144"/>
        <v>0</v>
      </c>
      <c r="AG3656" s="13">
        <v>4.9557522123893758</v>
      </c>
      <c r="AH3656" s="17">
        <v>1</v>
      </c>
      <c r="AI3656" s="6">
        <v>13679.6</v>
      </c>
      <c r="AJ3656" s="5">
        <f t="shared" si="1145"/>
        <v>0</v>
      </c>
      <c r="AK3656" s="21">
        <v>0.430218045664785</v>
      </c>
      <c r="AL3656" s="5">
        <v>96.8</v>
      </c>
      <c r="AM3656" s="5">
        <f t="shared" si="1146"/>
        <v>0</v>
      </c>
      <c r="AN3656" s="13">
        <v>3.6402569593147658</v>
      </c>
      <c r="AO3656" s="5">
        <v>87.7</v>
      </c>
      <c r="AP3656" s="5">
        <f t="shared" si="1150"/>
        <v>0</v>
      </c>
      <c r="AQ3656" s="13">
        <v>8.9440993788819902</v>
      </c>
      <c r="AR3656" s="5">
        <v>110.9</v>
      </c>
      <c r="AS3656" s="5">
        <f t="shared" si="1151"/>
        <v>0</v>
      </c>
      <c r="AT3656" s="13">
        <v>-2.204585537918871</v>
      </c>
      <c r="AU3656">
        <v>1314</v>
      </c>
      <c r="AV3656" s="5">
        <f t="shared" si="1152"/>
        <v>0</v>
      </c>
      <c r="AW3656" s="13">
        <v>3.9556962025316462</v>
      </c>
    </row>
    <row r="3657" spans="1:49" thickTop="1" thickBot="1" x14ac:dyDescent="0.6">
      <c r="A3657" s="1">
        <v>3655</v>
      </c>
      <c r="B3657" s="3">
        <v>42968</v>
      </c>
      <c r="C3657" s="5">
        <v>242.89999399999999</v>
      </c>
      <c r="D3657" s="5">
        <f t="shared" si="1147"/>
        <v>7.8277365794811302E-2</v>
      </c>
      <c r="E3657" s="5">
        <f t="shared" si="1133"/>
        <v>-1.5961093181810464</v>
      </c>
      <c r="F3657" s="11">
        <v>-0.52610568613493913</v>
      </c>
      <c r="G3657">
        <v>1.32</v>
      </c>
      <c r="H3657" s="5">
        <f t="shared" si="1148"/>
        <v>-0.75187969924812093</v>
      </c>
      <c r="I3657" s="13">
        <f t="shared" si="1134"/>
        <v>-2.7659044282195087</v>
      </c>
      <c r="J3657" s="5">
        <v>2.1800000000000002</v>
      </c>
      <c r="K3657" s="5">
        <f t="shared" si="1149"/>
        <v>-0.45662100456620031</v>
      </c>
      <c r="L3657" s="13">
        <f t="shared" si="1135"/>
        <v>-2.4846170756876997</v>
      </c>
      <c r="M3657" s="5">
        <v>0.43</v>
      </c>
      <c r="N3657" s="5">
        <v>0</v>
      </c>
      <c r="O3657" s="13">
        <f>SUM(N3637:N3657)</f>
        <v>-7.9836051097779581</v>
      </c>
      <c r="P3657" s="5">
        <f>J3657-M3657</f>
        <v>1.7500000000000002</v>
      </c>
      <c r="Q3657" s="5">
        <f t="shared" si="1140"/>
        <v>-0.56818181818180602</v>
      </c>
      <c r="R3657" s="13">
        <f t="shared" si="1136"/>
        <v>-0.47546215639717404</v>
      </c>
      <c r="S3657" s="5">
        <v>0.8600000000000001</v>
      </c>
      <c r="T3657" s="5">
        <v>2.5819140107561779E-14</v>
      </c>
      <c r="U3657" s="13">
        <f>SUM(T3637:T3657)</f>
        <v>-1.6836054339294404</v>
      </c>
      <c r="V3657" s="5">
        <v>5.8</v>
      </c>
      <c r="W3657" s="5">
        <f t="shared" si="1141"/>
        <v>0.17271157167529858</v>
      </c>
      <c r="X3657" s="13">
        <f t="shared" si="1137"/>
        <v>5.5656477451957578</v>
      </c>
      <c r="Y3657" s="5">
        <f>(V3657-J3657)</f>
        <v>3.6199999999999997</v>
      </c>
      <c r="Z3657" s="5">
        <f t="shared" si="1142"/>
        <v>0.5555555555555437</v>
      </c>
      <c r="AA3657" s="13">
        <f t="shared" si="1138"/>
        <v>11.178350742951276</v>
      </c>
      <c r="AB3657" s="5">
        <v>13.19</v>
      </c>
      <c r="AC3657" s="5">
        <f t="shared" si="1143"/>
        <v>-7.503506311360451</v>
      </c>
      <c r="AD3657" s="13">
        <f t="shared" si="1139"/>
        <v>50.328996344090157</v>
      </c>
      <c r="AE3657">
        <v>59.3</v>
      </c>
      <c r="AF3657" s="5">
        <f t="shared" si="1144"/>
        <v>0</v>
      </c>
      <c r="AG3657" s="13">
        <v>4.9557522123893758</v>
      </c>
      <c r="AH3657" s="17">
        <v>1</v>
      </c>
      <c r="AI3657" s="6">
        <v>13679.6</v>
      </c>
      <c r="AJ3657" s="5">
        <f t="shared" si="1145"/>
        <v>0</v>
      </c>
      <c r="AK3657" s="21">
        <v>0.430218045664785</v>
      </c>
      <c r="AL3657" s="5">
        <v>96.8</v>
      </c>
      <c r="AM3657" s="5">
        <f t="shared" si="1146"/>
        <v>0</v>
      </c>
      <c r="AN3657" s="13">
        <v>3.6402569593147658</v>
      </c>
      <c r="AO3657" s="5">
        <v>87.7</v>
      </c>
      <c r="AP3657" s="5">
        <f t="shared" si="1150"/>
        <v>0</v>
      </c>
      <c r="AQ3657" s="13">
        <v>8.9440993788819902</v>
      </c>
      <c r="AR3657" s="5">
        <v>110.9</v>
      </c>
      <c r="AS3657" s="5">
        <f t="shared" si="1151"/>
        <v>0</v>
      </c>
      <c r="AT3657" s="13">
        <v>-2.204585537918871</v>
      </c>
      <c r="AU3657">
        <v>1314</v>
      </c>
      <c r="AV3657" s="5">
        <f t="shared" si="1152"/>
        <v>0</v>
      </c>
      <c r="AW3657" s="13">
        <v>3.9556962025316462</v>
      </c>
    </row>
    <row r="3658" spans="1:49" thickTop="1" thickBot="1" x14ac:dyDescent="0.6">
      <c r="A3658" s="1">
        <v>3656</v>
      </c>
      <c r="B3658" s="3">
        <v>42969</v>
      </c>
      <c r="C3658" s="5">
        <v>245.44000199999999</v>
      </c>
      <c r="D3658" s="5">
        <f t="shared" si="1147"/>
        <v>1.0457011373989578</v>
      </c>
      <c r="E3658" s="5">
        <f t="shared" si="1133"/>
        <v>-0.52610568613493913</v>
      </c>
      <c r="F3658" s="11">
        <v>-1.1277355569007863</v>
      </c>
      <c r="G3658">
        <v>1.33</v>
      </c>
      <c r="H3658" s="5">
        <f t="shared" si="1148"/>
        <v>0.75757575757575824</v>
      </c>
      <c r="I3658" s="13">
        <f t="shared" si="1134"/>
        <v>-2.7436227882908102</v>
      </c>
      <c r="J3658" s="5">
        <v>2.2200000000000002</v>
      </c>
      <c r="K3658" s="5">
        <f t="shared" si="1149"/>
        <v>1.8348623853211024</v>
      </c>
      <c r="L3658" s="13">
        <f t="shared" si="1135"/>
        <v>-1.5426118332237202</v>
      </c>
      <c r="M3658" s="5">
        <v>0.45</v>
      </c>
      <c r="N3658" s="5">
        <v>4.6511627906976782</v>
      </c>
      <c r="O3658" s="13">
        <f>SUM(N3638:N3658)</f>
        <v>-3.3324423190802799</v>
      </c>
      <c r="P3658" s="5">
        <f>J3658-M3658</f>
        <v>1.7700000000000002</v>
      </c>
      <c r="Q3658" s="5">
        <f t="shared" si="1140"/>
        <v>1.1428571428571437</v>
      </c>
      <c r="R3658" s="13">
        <f t="shared" si="1136"/>
        <v>-0.46896864990364229</v>
      </c>
      <c r="S3658" s="5">
        <v>0.89000000000000012</v>
      </c>
      <c r="T3658" s="5">
        <v>3.488372093023258</v>
      </c>
      <c r="U3658" s="13">
        <f>SUM(T3638:T3658)</f>
        <v>0.66840302273023156</v>
      </c>
      <c r="V3658" s="5">
        <v>5.76</v>
      </c>
      <c r="W3658" s="5">
        <f t="shared" si="1141"/>
        <v>-0.6896551724137937</v>
      </c>
      <c r="X3658" s="13">
        <f t="shared" si="1137"/>
        <v>4.5116938478275106</v>
      </c>
      <c r="Y3658" s="5">
        <f>(V3658-J3658)</f>
        <v>3.5399999999999996</v>
      </c>
      <c r="Z3658" s="5">
        <f t="shared" si="1142"/>
        <v>-2.2099447513812178</v>
      </c>
      <c r="AA3658" s="13">
        <f t="shared" si="1138"/>
        <v>8.9684059915700587</v>
      </c>
      <c r="AB3658" s="5">
        <v>11.35</v>
      </c>
      <c r="AC3658" s="5">
        <f t="shared" si="1143"/>
        <v>-13.949962092494314</v>
      </c>
      <c r="AD3658" s="13">
        <f t="shared" si="1139"/>
        <v>35.631171003732589</v>
      </c>
      <c r="AE3658">
        <v>59.3</v>
      </c>
      <c r="AF3658" s="5">
        <f t="shared" si="1144"/>
        <v>0</v>
      </c>
      <c r="AG3658" s="13">
        <v>4.9557522123893758</v>
      </c>
      <c r="AH3658" s="17">
        <v>1</v>
      </c>
      <c r="AI3658" s="6">
        <v>13679.6</v>
      </c>
      <c r="AJ3658" s="5">
        <f t="shared" si="1145"/>
        <v>0</v>
      </c>
      <c r="AK3658" s="21">
        <v>0.430218045664785</v>
      </c>
      <c r="AL3658" s="5">
        <v>96.8</v>
      </c>
      <c r="AM3658" s="5">
        <f t="shared" si="1146"/>
        <v>0</v>
      </c>
      <c r="AN3658" s="13">
        <v>3.6402569593147658</v>
      </c>
      <c r="AO3658" s="5">
        <v>87.7</v>
      </c>
      <c r="AP3658" s="5">
        <f t="shared" si="1150"/>
        <v>0</v>
      </c>
      <c r="AQ3658" s="13">
        <v>8.9440993788819902</v>
      </c>
      <c r="AR3658" s="5">
        <v>110.9</v>
      </c>
      <c r="AS3658" s="5">
        <f t="shared" si="1151"/>
        <v>0</v>
      </c>
      <c r="AT3658" s="13">
        <v>-2.204585537918871</v>
      </c>
      <c r="AU3658">
        <v>1314</v>
      </c>
      <c r="AV3658" s="5">
        <f t="shared" si="1152"/>
        <v>0</v>
      </c>
      <c r="AW3658" s="13">
        <v>3.9556962025316462</v>
      </c>
    </row>
    <row r="3659" spans="1:49" thickTop="1" thickBot="1" x14ac:dyDescent="0.6">
      <c r="A3659" s="1">
        <v>3657</v>
      </c>
      <c r="B3659" s="3">
        <v>42970</v>
      </c>
      <c r="C3659" s="5">
        <v>244.55999800000001</v>
      </c>
      <c r="D3659" s="5">
        <f t="shared" si="1147"/>
        <v>-0.35854139212400488</v>
      </c>
      <c r="E3659" s="5">
        <f t="shared" si="1133"/>
        <v>-1.1277355569007863</v>
      </c>
      <c r="F3659" s="11">
        <v>-1.3648440250144538</v>
      </c>
      <c r="G3659">
        <v>1.32</v>
      </c>
      <c r="H3659" s="5">
        <f t="shared" si="1148"/>
        <v>-0.75187969924812093</v>
      </c>
      <c r="I3659" s="13">
        <f t="shared" si="1134"/>
        <v>-5.6852835094367276</v>
      </c>
      <c r="J3659" s="5">
        <v>2.17</v>
      </c>
      <c r="K3659" s="5">
        <f t="shared" si="1149"/>
        <v>-2.2522522522522639</v>
      </c>
      <c r="L3659" s="13">
        <f t="shared" si="1135"/>
        <v>-6.8922092182193584</v>
      </c>
      <c r="M3659" s="5">
        <v>0.42</v>
      </c>
      <c r="N3659" s="5">
        <v>-6.6666666666666723</v>
      </c>
      <c r="O3659" s="13">
        <f>SUM(N3639:N3659)</f>
        <v>-18.33244231908029</v>
      </c>
      <c r="P3659" s="5">
        <f>J3659-M3659</f>
        <v>1.75</v>
      </c>
      <c r="Q3659" s="5">
        <f t="shared" si="1140"/>
        <v>-1.1299435028248721</v>
      </c>
      <c r="R3659" s="13">
        <f t="shared" si="1136"/>
        <v>-3.2843054111554943</v>
      </c>
      <c r="S3659" s="5">
        <v>0.84999999999999987</v>
      </c>
      <c r="T3659" s="5">
        <v>-4.4943820224719389</v>
      </c>
      <c r="U3659" s="13">
        <f>SUM(T3639:T3659)</f>
        <v>-8.3203610222136728</v>
      </c>
      <c r="V3659" s="5">
        <v>5.75</v>
      </c>
      <c r="W3659" s="5">
        <f t="shared" si="1141"/>
        <v>-0.17361111111110741</v>
      </c>
      <c r="X3659" s="13">
        <f t="shared" si="1137"/>
        <v>4.8825473465167537</v>
      </c>
      <c r="Y3659" s="5">
        <f>(V3659-J3659)</f>
        <v>3.58</v>
      </c>
      <c r="Z3659" s="5">
        <f t="shared" si="1142"/>
        <v>1.1299435028248725</v>
      </c>
      <c r="AA3659" s="13">
        <f t="shared" si="1138"/>
        <v>13.175272571317993</v>
      </c>
      <c r="AB3659" s="5">
        <v>12.25</v>
      </c>
      <c r="AC3659" s="5">
        <f t="shared" si="1143"/>
        <v>7.9295154185022056</v>
      </c>
      <c r="AD3659" s="13">
        <f t="shared" si="1139"/>
        <v>43.560686422234795</v>
      </c>
      <c r="AE3659">
        <v>59.3</v>
      </c>
      <c r="AF3659" s="5">
        <f t="shared" si="1144"/>
        <v>0</v>
      </c>
      <c r="AG3659" s="13">
        <v>4.9557522123893758</v>
      </c>
      <c r="AH3659" s="17">
        <v>1</v>
      </c>
      <c r="AI3659" s="6">
        <v>13679.6</v>
      </c>
      <c r="AJ3659" s="5">
        <f t="shared" si="1145"/>
        <v>0</v>
      </c>
      <c r="AK3659" s="21">
        <v>0.430218045664785</v>
      </c>
      <c r="AL3659" s="5">
        <v>96.8</v>
      </c>
      <c r="AM3659" s="5">
        <f t="shared" si="1146"/>
        <v>0</v>
      </c>
      <c r="AN3659" s="13">
        <v>3.6402569593147658</v>
      </c>
      <c r="AO3659" s="5">
        <v>87.7</v>
      </c>
      <c r="AP3659" s="5">
        <f t="shared" si="1150"/>
        <v>0</v>
      </c>
      <c r="AQ3659" s="13">
        <v>8.9440993788819902</v>
      </c>
      <c r="AR3659" s="5">
        <v>110.9</v>
      </c>
      <c r="AS3659" s="5">
        <f t="shared" si="1151"/>
        <v>0</v>
      </c>
      <c r="AT3659" s="13">
        <v>-2.204585537918871</v>
      </c>
      <c r="AU3659">
        <v>1314</v>
      </c>
      <c r="AV3659" s="5">
        <f t="shared" si="1152"/>
        <v>0</v>
      </c>
      <c r="AW3659" s="13">
        <v>3.9556962025316462</v>
      </c>
    </row>
    <row r="3660" spans="1:49" thickTop="1" thickBot="1" x14ac:dyDescent="0.6">
      <c r="A3660" s="1">
        <v>3658</v>
      </c>
      <c r="B3660" s="3">
        <v>42971</v>
      </c>
      <c r="C3660" s="5">
        <v>243.990005</v>
      </c>
      <c r="D3660" s="5">
        <f t="shared" si="1147"/>
        <v>-0.23306877848437457</v>
      </c>
      <c r="E3660" s="5">
        <f t="shared" si="1133"/>
        <v>-1.3648440250144538</v>
      </c>
      <c r="F3660" s="11">
        <v>-1.0382767975549341</v>
      </c>
      <c r="G3660">
        <v>1.33</v>
      </c>
      <c r="H3660" s="5">
        <f t="shared" si="1148"/>
        <v>0.75757575757575824</v>
      </c>
      <c r="I3660" s="13">
        <f t="shared" si="1134"/>
        <v>-2.0705648947181241</v>
      </c>
      <c r="J3660" s="5">
        <v>2.19</v>
      </c>
      <c r="K3660" s="5">
        <f t="shared" si="1149"/>
        <v>0.9216589861751161</v>
      </c>
      <c r="L3660" s="13">
        <f t="shared" si="1135"/>
        <v>-4.2538120346193491</v>
      </c>
      <c r="M3660" s="5">
        <v>0.44</v>
      </c>
      <c r="N3660" s="5">
        <v>4.7619047619047663</v>
      </c>
      <c r="O3660" s="13">
        <f>SUM(N3640:N3660)</f>
        <v>-7.8013067879447515</v>
      </c>
      <c r="P3660" s="5">
        <f>J3660-M3660</f>
        <v>1.75</v>
      </c>
      <c r="Q3660" s="5">
        <f t="shared" si="1140"/>
        <v>0</v>
      </c>
      <c r="R3660" s="13">
        <f t="shared" si="1136"/>
        <v>-2.7318192233101906</v>
      </c>
      <c r="S3660" s="5">
        <v>0.85999999999999988</v>
      </c>
      <c r="T3660" s="5">
        <v>1.176470588235295</v>
      </c>
      <c r="U3660" s="13">
        <f>SUM(T3640:T3660)</f>
        <v>-7.1438904339783527</v>
      </c>
      <c r="V3660" s="5">
        <v>5.72</v>
      </c>
      <c r="W3660" s="5">
        <f t="shared" si="1141"/>
        <v>-0.52173913043478692</v>
      </c>
      <c r="X3660" s="13">
        <f t="shared" si="1137"/>
        <v>4.9082534715564243</v>
      </c>
      <c r="Y3660" s="5">
        <f>(V3660-J3660)</f>
        <v>3.53</v>
      </c>
      <c r="Z3660" s="5">
        <f t="shared" si="1142"/>
        <v>-1.3966480446927447</v>
      </c>
      <c r="AA3660" s="13">
        <f t="shared" si="1138"/>
        <v>11.46116420916494</v>
      </c>
      <c r="AB3660" s="5">
        <v>12.23</v>
      </c>
      <c r="AC3660" s="5">
        <f t="shared" si="1143"/>
        <v>-0.1632653061224455</v>
      </c>
      <c r="AD3660" s="13">
        <f t="shared" si="1139"/>
        <v>41.594663958106004</v>
      </c>
      <c r="AE3660">
        <v>59.3</v>
      </c>
      <c r="AF3660" s="5">
        <f t="shared" si="1144"/>
        <v>0</v>
      </c>
      <c r="AG3660" s="13">
        <v>4.9557522123893758</v>
      </c>
      <c r="AH3660" s="17">
        <v>1</v>
      </c>
      <c r="AI3660" s="6">
        <v>13679.6</v>
      </c>
      <c r="AJ3660" s="5">
        <f t="shared" si="1145"/>
        <v>0</v>
      </c>
      <c r="AK3660" s="21">
        <v>0.430218045664785</v>
      </c>
      <c r="AL3660" s="5">
        <v>96.8</v>
      </c>
      <c r="AM3660" s="5">
        <f t="shared" si="1146"/>
        <v>0</v>
      </c>
      <c r="AN3660" s="13">
        <v>3.6402569593147658</v>
      </c>
      <c r="AO3660" s="5">
        <v>87.7</v>
      </c>
      <c r="AP3660" s="5">
        <f t="shared" si="1150"/>
        <v>0</v>
      </c>
      <c r="AQ3660" s="13">
        <v>8.9440993788819902</v>
      </c>
      <c r="AR3660" s="5">
        <v>110.9</v>
      </c>
      <c r="AS3660" s="5">
        <f t="shared" si="1151"/>
        <v>0</v>
      </c>
      <c r="AT3660" s="13">
        <v>-2.204585537918871</v>
      </c>
      <c r="AU3660">
        <v>1314</v>
      </c>
      <c r="AV3660" s="5">
        <f t="shared" si="1152"/>
        <v>0</v>
      </c>
      <c r="AW3660" s="13">
        <v>3.9556962025316462</v>
      </c>
    </row>
    <row r="3661" spans="1:49" thickTop="1" thickBot="1" x14ac:dyDescent="0.6">
      <c r="A3661" s="1">
        <v>3659</v>
      </c>
      <c r="B3661" s="3">
        <v>42972</v>
      </c>
      <c r="C3661" s="5">
        <v>244.55999800000001</v>
      </c>
      <c r="D3661" s="5">
        <f t="shared" si="1147"/>
        <v>0.23361325805129224</v>
      </c>
      <c r="E3661" s="5">
        <f t="shared" si="1133"/>
        <v>-1.0382767975549341</v>
      </c>
      <c r="F3661" s="11">
        <v>-0.91687305575650124</v>
      </c>
      <c r="G3661">
        <v>1.35</v>
      </c>
      <c r="H3661" s="5">
        <f t="shared" si="1148"/>
        <v>1.5037593984962419</v>
      </c>
      <c r="I3661" s="13">
        <f t="shared" si="1134"/>
        <v>-0.56680549622188225</v>
      </c>
      <c r="J3661" s="5">
        <v>2.17</v>
      </c>
      <c r="K3661" s="5">
        <f t="shared" si="1149"/>
        <v>-0.91324200913242093</v>
      </c>
      <c r="L3661" s="13">
        <f t="shared" si="1135"/>
        <v>-6.4770977118740323</v>
      </c>
      <c r="M3661" s="5">
        <v>0.42</v>
      </c>
      <c r="N3661" s="5">
        <v>-4.5454545454545494</v>
      </c>
      <c r="O3661" s="13">
        <f>SUM(N3641:N3661)</f>
        <v>-12.3467613333993</v>
      </c>
      <c r="P3661" s="5">
        <f>J3661-M3661</f>
        <v>1.75</v>
      </c>
      <c r="Q3661" s="5">
        <f t="shared" si="1140"/>
        <v>0</v>
      </c>
      <c r="R3661" s="13">
        <f t="shared" si="1136"/>
        <v>-4.3984858899768469</v>
      </c>
      <c r="S3661" s="5">
        <v>0.81999999999999984</v>
      </c>
      <c r="T3661" s="5">
        <v>-4.6511627906976791</v>
      </c>
      <c r="U3661" s="13">
        <f>SUM(T3641:T3661)</f>
        <v>-15.020859676288914</v>
      </c>
      <c r="V3661" s="5">
        <v>5.69</v>
      </c>
      <c r="W3661" s="5">
        <f t="shared" si="1141"/>
        <v>-0.52447552447551327</v>
      </c>
      <c r="X3661" s="13">
        <f t="shared" si="1137"/>
        <v>4.2002917085488045</v>
      </c>
      <c r="Y3661" s="5">
        <f>(V3661-J3661)</f>
        <v>3.5200000000000005</v>
      </c>
      <c r="Z3661" s="5">
        <f t="shared" si="1142"/>
        <v>-0.28328611898015138</v>
      </c>
      <c r="AA3661" s="13">
        <f t="shared" si="1138"/>
        <v>11.810789482589852</v>
      </c>
      <c r="AB3661" s="5">
        <v>11.28</v>
      </c>
      <c r="AC3661" s="5">
        <f t="shared" si="1143"/>
        <v>-7.7677841373671379</v>
      </c>
      <c r="AD3661" s="13">
        <f t="shared" si="1139"/>
        <v>28.514379820738853</v>
      </c>
      <c r="AE3661">
        <v>59.3</v>
      </c>
      <c r="AF3661" s="5">
        <f t="shared" si="1144"/>
        <v>0</v>
      </c>
      <c r="AG3661" s="13">
        <v>4.9557522123893758</v>
      </c>
      <c r="AH3661" s="17">
        <v>1</v>
      </c>
      <c r="AI3661" s="6">
        <v>13679.6</v>
      </c>
      <c r="AJ3661" s="5">
        <f t="shared" si="1145"/>
        <v>0</v>
      </c>
      <c r="AK3661" s="21">
        <v>0.430218045664785</v>
      </c>
      <c r="AL3661" s="5">
        <v>96.8</v>
      </c>
      <c r="AM3661" s="5">
        <f t="shared" si="1146"/>
        <v>0</v>
      </c>
      <c r="AN3661" s="13">
        <v>3.6402569593147658</v>
      </c>
      <c r="AO3661" s="5">
        <v>87.7</v>
      </c>
      <c r="AP3661" s="5">
        <f t="shared" si="1150"/>
        <v>0</v>
      </c>
      <c r="AQ3661" s="13">
        <v>8.9440993788819902</v>
      </c>
      <c r="AR3661" s="5">
        <v>110.9</v>
      </c>
      <c r="AS3661" s="5">
        <f t="shared" si="1151"/>
        <v>0</v>
      </c>
      <c r="AT3661" s="13">
        <v>-2.204585537918871</v>
      </c>
      <c r="AU3661">
        <v>1314</v>
      </c>
      <c r="AV3661" s="5">
        <f t="shared" si="1152"/>
        <v>0</v>
      </c>
      <c r="AW3661" s="13">
        <v>3.9556962025316462</v>
      </c>
    </row>
    <row r="3662" spans="1:49" thickTop="1" thickBot="1" x14ac:dyDescent="0.6">
      <c r="A3662" s="1">
        <v>3660</v>
      </c>
      <c r="B3662" s="3">
        <v>42975</v>
      </c>
      <c r="C3662" s="5">
        <v>244.570007</v>
      </c>
      <c r="D3662" s="5">
        <f t="shared" si="1147"/>
        <v>4.0926562323559575E-3</v>
      </c>
      <c r="E3662" s="5">
        <f t="shared" si="1133"/>
        <v>-0.91687305575650124</v>
      </c>
      <c r="F3662" s="11">
        <v>-0.74568599663198598</v>
      </c>
      <c r="G3662">
        <v>1.33</v>
      </c>
      <c r="H3662" s="5">
        <f t="shared" si="1148"/>
        <v>-1.4814814814814827</v>
      </c>
      <c r="I3662" s="13">
        <f t="shared" si="1134"/>
        <v>-0.57769874240924635</v>
      </c>
      <c r="J3662" s="5">
        <v>2.16</v>
      </c>
      <c r="K3662" s="5">
        <f t="shared" si="1149"/>
        <v>-0.46082949308754778</v>
      </c>
      <c r="L3662" s="13">
        <f t="shared" si="1135"/>
        <v>-6.0758582394443383</v>
      </c>
      <c r="M3662" s="5">
        <v>0.41</v>
      </c>
      <c r="N3662" s="5">
        <v>-2.3809523809523832</v>
      </c>
      <c r="O3662" s="13">
        <f>SUM(N3642:N3662)</f>
        <v>-10.646081061290456</v>
      </c>
      <c r="P3662" s="5">
        <f>J3662-M3662</f>
        <v>1.7500000000000002</v>
      </c>
      <c r="Q3662" s="5">
        <f t="shared" si="1140"/>
        <v>1.2688263138573217E-14</v>
      </c>
      <c r="R3662" s="13">
        <f t="shared" si="1136"/>
        <v>-4.3984858899768344</v>
      </c>
      <c r="S3662" s="5">
        <v>0.83000000000000007</v>
      </c>
      <c r="T3662" s="5">
        <v>1.2195121951219801</v>
      </c>
      <c r="U3662" s="13">
        <f>SUM(T3642:T3662)</f>
        <v>-13.801347481166934</v>
      </c>
      <c r="V3662" s="5">
        <v>5.67</v>
      </c>
      <c r="W3662" s="5">
        <f t="shared" si="1141"/>
        <v>-0.35149384885765306</v>
      </c>
      <c r="X3662" s="13">
        <f t="shared" si="1137"/>
        <v>3.6656476765409725</v>
      </c>
      <c r="Y3662" s="5">
        <f>(V3662-J3662)</f>
        <v>3.51</v>
      </c>
      <c r="Z3662" s="5">
        <f t="shared" si="1142"/>
        <v>-0.28409090909092821</v>
      </c>
      <c r="AA3662" s="13">
        <f t="shared" si="1138"/>
        <v>10.571284560760079</v>
      </c>
      <c r="AB3662" s="5">
        <v>11.32</v>
      </c>
      <c r="AC3662" s="5">
        <f t="shared" si="1143"/>
        <v>0.35460992907802236</v>
      </c>
      <c r="AD3662" s="13">
        <f t="shared" si="1139"/>
        <v>27.088574319549821</v>
      </c>
      <c r="AE3662">
        <v>59.3</v>
      </c>
      <c r="AF3662" s="5">
        <f t="shared" si="1144"/>
        <v>0</v>
      </c>
      <c r="AG3662" s="13">
        <v>4.9557522123893758</v>
      </c>
      <c r="AH3662" s="17">
        <v>1</v>
      </c>
      <c r="AI3662" s="6">
        <v>13679.6</v>
      </c>
      <c r="AJ3662" s="5">
        <f t="shared" si="1145"/>
        <v>0</v>
      </c>
      <c r="AK3662" s="21">
        <v>0.430218045664785</v>
      </c>
      <c r="AL3662" s="5">
        <v>96.8</v>
      </c>
      <c r="AM3662" s="5">
        <f t="shared" si="1146"/>
        <v>0</v>
      </c>
      <c r="AN3662" s="13">
        <v>3.6402569593147658</v>
      </c>
      <c r="AO3662" s="5">
        <v>87.7</v>
      </c>
      <c r="AP3662" s="5">
        <f t="shared" si="1150"/>
        <v>0</v>
      </c>
      <c r="AQ3662" s="13">
        <v>8.9440993788819902</v>
      </c>
      <c r="AR3662" s="5">
        <v>110.9</v>
      </c>
      <c r="AS3662" s="5">
        <f t="shared" si="1151"/>
        <v>0</v>
      </c>
      <c r="AT3662" s="13">
        <v>-2.204585537918871</v>
      </c>
      <c r="AU3662">
        <v>1314</v>
      </c>
      <c r="AV3662" s="5">
        <f t="shared" si="1152"/>
        <v>0</v>
      </c>
      <c r="AW3662" s="13">
        <v>3.9556962025316462</v>
      </c>
    </row>
    <row r="3663" spans="1:49" thickTop="1" thickBot="1" x14ac:dyDescent="0.6">
      <c r="A3663" s="1">
        <v>3661</v>
      </c>
      <c r="B3663" s="3">
        <v>42976</v>
      </c>
      <c r="C3663" s="5">
        <v>244.85000600000001</v>
      </c>
      <c r="D3663" s="5">
        <f t="shared" si="1147"/>
        <v>0.11448623788116571</v>
      </c>
      <c r="E3663" s="5">
        <f t="shared" si="1133"/>
        <v>-0.74568599663198598</v>
      </c>
      <c r="F3663" s="11">
        <v>-0.4948118728139978</v>
      </c>
      <c r="G3663">
        <v>1.33</v>
      </c>
      <c r="H3663" s="5">
        <f t="shared" si="1148"/>
        <v>0</v>
      </c>
      <c r="I3663" s="13">
        <f t="shared" si="1134"/>
        <v>-0.57769874240924635</v>
      </c>
      <c r="J3663" s="5">
        <v>2.13</v>
      </c>
      <c r="K3663" s="5">
        <f t="shared" si="1149"/>
        <v>-1.3888888888889002</v>
      </c>
      <c r="L3663" s="13">
        <f t="shared" si="1135"/>
        <v>-7.4647471283332383</v>
      </c>
      <c r="M3663" s="5">
        <v>0.39</v>
      </c>
      <c r="N3663" s="5">
        <v>-4.8780487804877959</v>
      </c>
      <c r="O3663" s="13">
        <f>SUM(N3643:N3663)</f>
        <v>-17.651789416246338</v>
      </c>
      <c r="P3663" s="5">
        <f>J3663-M3663</f>
        <v>1.7399999999999998</v>
      </c>
      <c r="Q3663" s="5">
        <f t="shared" si="1140"/>
        <v>-0.57142857142859727</v>
      </c>
      <c r="R3663" s="13">
        <f t="shared" si="1136"/>
        <v>-4.4234663739737368</v>
      </c>
      <c r="S3663" s="5">
        <v>0.79999999999999982</v>
      </c>
      <c r="T3663" s="5">
        <v>-3.614457831325331</v>
      </c>
      <c r="U3663" s="13">
        <f>SUM(T3643:T3663)</f>
        <v>-17.415805312492264</v>
      </c>
      <c r="V3663" s="5">
        <v>5.66</v>
      </c>
      <c r="W3663" s="5">
        <f t="shared" si="1141"/>
        <v>-0.17636684303350594</v>
      </c>
      <c r="X3663" s="13">
        <f t="shared" si="1137"/>
        <v>2.7580194075476854</v>
      </c>
      <c r="Y3663" s="5">
        <f>(V3663-J3663)</f>
        <v>3.5300000000000002</v>
      </c>
      <c r="Z3663" s="5">
        <f t="shared" si="1142"/>
        <v>0.56980056980058302</v>
      </c>
      <c r="AA3663" s="13">
        <f t="shared" si="1138"/>
        <v>9.8792554775638131</v>
      </c>
      <c r="AB3663" s="5">
        <v>11.7</v>
      </c>
      <c r="AC3663" s="5">
        <f t="shared" si="1143"/>
        <v>3.356890459363949</v>
      </c>
      <c r="AD3663" s="13">
        <f t="shared" si="1139"/>
        <v>30.737009968418132</v>
      </c>
      <c r="AE3663">
        <v>59.3</v>
      </c>
      <c r="AF3663" s="5">
        <f t="shared" si="1144"/>
        <v>0</v>
      </c>
      <c r="AG3663" s="13">
        <v>4.9557522123893758</v>
      </c>
      <c r="AH3663" s="17">
        <v>1</v>
      </c>
      <c r="AI3663" s="6">
        <v>13679.6</v>
      </c>
      <c r="AJ3663" s="5">
        <f t="shared" si="1145"/>
        <v>0</v>
      </c>
      <c r="AK3663" s="21">
        <v>0.430218045664785</v>
      </c>
      <c r="AL3663" s="5">
        <v>96.8</v>
      </c>
      <c r="AM3663" s="5">
        <f t="shared" si="1146"/>
        <v>0</v>
      </c>
      <c r="AN3663" s="13">
        <v>3.6402569593147658</v>
      </c>
      <c r="AO3663" s="5">
        <v>87.7</v>
      </c>
      <c r="AP3663" s="5">
        <f t="shared" si="1150"/>
        <v>0</v>
      </c>
      <c r="AQ3663" s="13">
        <v>8.9440993788819902</v>
      </c>
      <c r="AR3663" s="5">
        <v>110.9</v>
      </c>
      <c r="AS3663" s="5">
        <f t="shared" si="1151"/>
        <v>0</v>
      </c>
      <c r="AT3663" s="13">
        <v>-2.204585537918871</v>
      </c>
      <c r="AU3663">
        <v>1314</v>
      </c>
      <c r="AV3663" s="5">
        <f t="shared" si="1152"/>
        <v>0</v>
      </c>
      <c r="AW3663" s="13">
        <v>3.9556962025316462</v>
      </c>
    </row>
    <row r="3664" spans="1:49" thickTop="1" thickBot="1" x14ac:dyDescent="0.6">
      <c r="A3664" s="1">
        <v>3662</v>
      </c>
      <c r="B3664" s="3">
        <v>42977</v>
      </c>
      <c r="C3664" s="5">
        <v>246.009995</v>
      </c>
      <c r="D3664" s="5">
        <f t="shared" si="1147"/>
        <v>0.47375494040216443</v>
      </c>
      <c r="E3664" s="5">
        <f t="shared" si="1133"/>
        <v>-0.4948118728139978</v>
      </c>
      <c r="F3664" s="11">
        <v>5.8275652390008426E-2</v>
      </c>
      <c r="G3664">
        <v>1.33</v>
      </c>
      <c r="H3664" s="5">
        <f t="shared" si="1148"/>
        <v>0</v>
      </c>
      <c r="I3664" s="13">
        <f t="shared" si="1134"/>
        <v>-0.57769874240924635</v>
      </c>
      <c r="J3664" s="5">
        <v>2.15</v>
      </c>
      <c r="K3664" s="5">
        <f t="shared" si="1149"/>
        <v>0.93896713615023564</v>
      </c>
      <c r="L3664" s="13">
        <f t="shared" si="1135"/>
        <v>-4.7866495574003922</v>
      </c>
      <c r="M3664" s="5">
        <v>0.39</v>
      </c>
      <c r="N3664" s="5">
        <v>0</v>
      </c>
      <c r="O3664" s="13">
        <f>SUM(N3644:N3664)</f>
        <v>-15.568456082913002</v>
      </c>
      <c r="P3664" s="5">
        <f>J3664-M3664</f>
        <v>1.7599999999999998</v>
      </c>
      <c r="Q3664" s="5">
        <f t="shared" si="1140"/>
        <v>1.1494252873563231</v>
      </c>
      <c r="R3664" s="13">
        <f t="shared" si="1136"/>
        <v>-1.6256894382657632</v>
      </c>
      <c r="S3664" s="5">
        <v>0.81999999999999984</v>
      </c>
      <c r="T3664" s="5">
        <v>2.5000000000000031</v>
      </c>
      <c r="U3664" s="13">
        <f>SUM(T3644:T3664)</f>
        <v>-10.749138645825592</v>
      </c>
      <c r="V3664" s="5">
        <v>5.63</v>
      </c>
      <c r="W3664" s="5">
        <f t="shared" si="1141"/>
        <v>-0.53003533568905026</v>
      </c>
      <c r="X3664" s="13">
        <f t="shared" si="1137"/>
        <v>2.9539368849257861</v>
      </c>
      <c r="Y3664" s="5">
        <f>(V3664-J3664)</f>
        <v>3.48</v>
      </c>
      <c r="Z3664" s="5">
        <f t="shared" si="1142"/>
        <v>-1.4164305949008573</v>
      </c>
      <c r="AA3664" s="13">
        <f t="shared" si="1138"/>
        <v>8.4628248826629555</v>
      </c>
      <c r="AB3664" s="5">
        <v>11.22</v>
      </c>
      <c r="AC3664" s="5">
        <f t="shared" si="1143"/>
        <v>-4.1025641025640915</v>
      </c>
      <c r="AD3664" s="13">
        <f t="shared" si="1139"/>
        <v>28.291365943826751</v>
      </c>
      <c r="AE3664">
        <v>59.3</v>
      </c>
      <c r="AF3664" s="5">
        <f t="shared" si="1144"/>
        <v>0</v>
      </c>
      <c r="AG3664" s="13">
        <v>4.9557522123893758</v>
      </c>
      <c r="AH3664" s="17">
        <v>1</v>
      </c>
      <c r="AI3664" s="6">
        <v>13679.6</v>
      </c>
      <c r="AJ3664" s="5">
        <f t="shared" si="1145"/>
        <v>0</v>
      </c>
      <c r="AK3664" s="21">
        <v>0.430218045664785</v>
      </c>
      <c r="AL3664" s="5">
        <v>96.8</v>
      </c>
      <c r="AM3664" s="5">
        <f t="shared" si="1146"/>
        <v>0</v>
      </c>
      <c r="AN3664" s="13">
        <v>3.6402569593147658</v>
      </c>
      <c r="AO3664" s="5">
        <v>87.7</v>
      </c>
      <c r="AP3664" s="5">
        <f t="shared" si="1150"/>
        <v>0</v>
      </c>
      <c r="AQ3664" s="13">
        <v>8.9440993788819902</v>
      </c>
      <c r="AR3664" s="5">
        <v>110.9</v>
      </c>
      <c r="AS3664" s="5">
        <f t="shared" si="1151"/>
        <v>0</v>
      </c>
      <c r="AT3664" s="13">
        <v>-2.204585537918871</v>
      </c>
      <c r="AU3664">
        <v>1314</v>
      </c>
      <c r="AV3664" s="5">
        <f t="shared" si="1152"/>
        <v>0</v>
      </c>
      <c r="AW3664" s="13">
        <v>3.9556962025316462</v>
      </c>
    </row>
    <row r="3665" spans="1:49" thickTop="1" thickBot="1" x14ac:dyDescent="0.6">
      <c r="A3665" s="1">
        <v>3663</v>
      </c>
      <c r="B3665" s="3">
        <v>42978</v>
      </c>
      <c r="C3665" s="5">
        <v>247.490005</v>
      </c>
      <c r="D3665" s="5">
        <f t="shared" si="1147"/>
        <v>0.60160563801482658</v>
      </c>
      <c r="E3665" s="5">
        <f t="shared" si="1133"/>
        <v>5.8275652390008426E-2</v>
      </c>
      <c r="F3665" s="11">
        <v>0.39367626706085002</v>
      </c>
      <c r="G3665">
        <v>1.33</v>
      </c>
      <c r="H3665" s="5">
        <f t="shared" si="1148"/>
        <v>0</v>
      </c>
      <c r="I3665" s="13">
        <f t="shared" si="1134"/>
        <v>-2.0702360558420838</v>
      </c>
      <c r="J3665" s="5">
        <v>2.12</v>
      </c>
      <c r="K3665" s="5">
        <f t="shared" si="1149"/>
        <v>-1.3953488372092933</v>
      </c>
      <c r="L3665" s="13">
        <f t="shared" si="1135"/>
        <v>-6.6244762707158902</v>
      </c>
      <c r="M3665" s="5">
        <v>0.36</v>
      </c>
      <c r="N3665" s="5">
        <v>-7.6923076923076987</v>
      </c>
      <c r="O3665" s="13">
        <f>SUM(N3645:N3665)</f>
        <v>-25.388423349688786</v>
      </c>
      <c r="P3665" s="5">
        <f>J3665-M3665</f>
        <v>1.7600000000000002</v>
      </c>
      <c r="Q3665" s="5">
        <f t="shared" si="1140"/>
        <v>2.5232341468753559E-14</v>
      </c>
      <c r="R3665" s="13">
        <f t="shared" si="1136"/>
        <v>-1.6256894382657503</v>
      </c>
      <c r="S3665" s="5">
        <v>0.79</v>
      </c>
      <c r="T3665" s="5">
        <v>-3.6585365853658312</v>
      </c>
      <c r="U3665" s="13">
        <f>SUM(T3645:T3665)</f>
        <v>-13.320718709452315</v>
      </c>
      <c r="V3665" s="5">
        <v>5.63</v>
      </c>
      <c r="W3665" s="5">
        <f t="shared" si="1141"/>
        <v>0</v>
      </c>
      <c r="X3665" s="13">
        <f t="shared" si="1137"/>
        <v>2.7711215284358288</v>
      </c>
      <c r="Y3665" s="5">
        <f>(V3665-J3665)</f>
        <v>3.51</v>
      </c>
      <c r="Z3665" s="5">
        <f t="shared" si="1142"/>
        <v>0.86206896551723577</v>
      </c>
      <c r="AA3665" s="13">
        <f t="shared" si="1138"/>
        <v>9.324893848180178</v>
      </c>
      <c r="AB3665" s="5">
        <v>10.59</v>
      </c>
      <c r="AC3665" s="5">
        <f t="shared" si="1143"/>
        <v>-5.614973262032092</v>
      </c>
      <c r="AD3665" s="13">
        <f t="shared" si="1139"/>
        <v>20.793340154539958</v>
      </c>
      <c r="AE3665">
        <v>59.3</v>
      </c>
      <c r="AF3665" s="5">
        <f t="shared" si="1144"/>
        <v>0</v>
      </c>
      <c r="AG3665" s="13">
        <v>4.9557522123893758</v>
      </c>
      <c r="AH3665" s="17">
        <v>1</v>
      </c>
      <c r="AI3665" s="6">
        <v>13679.6</v>
      </c>
      <c r="AJ3665" s="5">
        <f t="shared" si="1145"/>
        <v>0</v>
      </c>
      <c r="AK3665" s="21">
        <v>0.430218045664785</v>
      </c>
      <c r="AL3665" s="5">
        <v>96.8</v>
      </c>
      <c r="AM3665" s="5">
        <f t="shared" si="1146"/>
        <v>0</v>
      </c>
      <c r="AN3665" s="13">
        <v>3.6402569593147658</v>
      </c>
      <c r="AO3665" s="5">
        <v>87.7</v>
      </c>
      <c r="AP3665" s="5">
        <f t="shared" si="1150"/>
        <v>0</v>
      </c>
      <c r="AQ3665" s="13">
        <v>8.9440993788819902</v>
      </c>
      <c r="AR3665" s="5">
        <v>110.9</v>
      </c>
      <c r="AS3665" s="5">
        <f t="shared" si="1151"/>
        <v>0</v>
      </c>
      <c r="AT3665" s="13">
        <v>-2.204585537918871</v>
      </c>
      <c r="AU3665">
        <v>1314</v>
      </c>
      <c r="AV3665" s="5">
        <f t="shared" si="1152"/>
        <v>0</v>
      </c>
      <c r="AW3665" s="13">
        <v>3.9556962025316462</v>
      </c>
    </row>
    <row r="3666" spans="1:49" thickTop="1" thickBot="1" x14ac:dyDescent="0.6">
      <c r="A3666" s="1">
        <v>3664</v>
      </c>
      <c r="B3666" s="3">
        <v>42979</v>
      </c>
      <c r="C3666" s="5">
        <v>247.83999600000001</v>
      </c>
      <c r="D3666" s="5">
        <f t="shared" si="1147"/>
        <v>0.14141621598012294</v>
      </c>
      <c r="E3666" s="5">
        <f t="shared" si="1133"/>
        <v>0.39367626706085002</v>
      </c>
      <c r="F3666" s="11">
        <v>-0.5067427548000274</v>
      </c>
      <c r="G3666">
        <v>1.35</v>
      </c>
      <c r="H3666" s="5">
        <f t="shared" si="1148"/>
        <v>1.5037593984962419</v>
      </c>
      <c r="I3666" s="13">
        <f t="shared" si="1134"/>
        <v>0.90411157794827757</v>
      </c>
      <c r="J3666" s="5">
        <v>2.16</v>
      </c>
      <c r="K3666" s="5">
        <f t="shared" si="1149"/>
        <v>1.8867924528301903</v>
      </c>
      <c r="L3666" s="13">
        <f t="shared" si="1135"/>
        <v>-3.416097914802009</v>
      </c>
      <c r="M3666" s="5">
        <v>0.37</v>
      </c>
      <c r="N3666" s="5">
        <v>2.7777777777777799</v>
      </c>
      <c r="O3666" s="13">
        <f>SUM(N3646:N3666)</f>
        <v>-18.443978905244357</v>
      </c>
      <c r="P3666" s="5">
        <f>J3666-M3666</f>
        <v>1.79</v>
      </c>
      <c r="Q3666" s="5">
        <f t="shared" si="1140"/>
        <v>1.7045454545454433</v>
      </c>
      <c r="R3666" s="13">
        <f t="shared" si="1136"/>
        <v>0.63751523415677602</v>
      </c>
      <c r="S3666" s="5">
        <v>0.81</v>
      </c>
      <c r="T3666" s="5">
        <v>2.5316455696202551</v>
      </c>
      <c r="U3666" s="13">
        <f>SUM(T3646:T3666)</f>
        <v>-9.6901720409309853</v>
      </c>
      <c r="V3666" s="5">
        <v>5.63</v>
      </c>
      <c r="W3666" s="5">
        <f t="shared" si="1141"/>
        <v>0</v>
      </c>
      <c r="X3666" s="13">
        <f t="shared" si="1137"/>
        <v>2.5886397766110156</v>
      </c>
      <c r="Y3666" s="5">
        <f>(V3666-J3666)</f>
        <v>3.4699999999999998</v>
      </c>
      <c r="Z3666" s="5">
        <f t="shared" si="1142"/>
        <v>-1.1396011396011407</v>
      </c>
      <c r="AA3666" s="13">
        <f t="shared" si="1138"/>
        <v>6.9391867895759383</v>
      </c>
      <c r="AB3666" s="5">
        <v>10.130000000000001</v>
      </c>
      <c r="AC3666" s="5">
        <f t="shared" si="1143"/>
        <v>-4.3437204910292637</v>
      </c>
      <c r="AD3666" s="13">
        <f t="shared" si="1139"/>
        <v>14.893199430047666</v>
      </c>
      <c r="AE3666">
        <v>60.2</v>
      </c>
      <c r="AF3666" s="5">
        <f t="shared" si="1144"/>
        <v>1.5177065767285087</v>
      </c>
      <c r="AG3666" s="13">
        <v>1.5177065767285089</v>
      </c>
      <c r="AH3666" s="17">
        <v>1</v>
      </c>
      <c r="AI3666" s="6">
        <v>13722.1</v>
      </c>
      <c r="AJ3666" s="5">
        <f t="shared" si="1145"/>
        <v>0.31068159887716013</v>
      </c>
      <c r="AK3666" s="21">
        <v>0.31068159887716013</v>
      </c>
      <c r="AL3666" s="5">
        <v>95.1</v>
      </c>
      <c r="AM3666" s="5">
        <f t="shared" si="1146"/>
        <v>-1.7561983471074409</v>
      </c>
      <c r="AN3666" s="13">
        <v>-1.7561983471074409</v>
      </c>
      <c r="AO3666" s="5">
        <v>84.4</v>
      </c>
      <c r="AP3666" s="5">
        <f t="shared" si="1150"/>
        <v>-3.7628278221208631</v>
      </c>
      <c r="AQ3666" s="13">
        <v>-3.7628278221208631</v>
      </c>
      <c r="AR3666" s="5">
        <v>111.7</v>
      </c>
      <c r="AS3666" s="5">
        <f t="shared" si="1151"/>
        <v>0.72137060414787835</v>
      </c>
      <c r="AT3666" s="13">
        <v>0.72137060414787835</v>
      </c>
      <c r="AU3666">
        <v>1257</v>
      </c>
      <c r="AV3666" s="5">
        <f t="shared" si="1152"/>
        <v>-4.3378995433789953</v>
      </c>
      <c r="AW3666" s="13">
        <v>-4.3378995433789953</v>
      </c>
    </row>
    <row r="3667" spans="1:49" thickTop="1" thickBot="1" x14ac:dyDescent="0.6">
      <c r="A3667" s="1">
        <v>3665</v>
      </c>
      <c r="B3667" s="3">
        <v>42983</v>
      </c>
      <c r="C3667" s="5">
        <v>246.05999800000001</v>
      </c>
      <c r="D3667" s="5">
        <f t="shared" si="1147"/>
        <v>-0.71820449835707956</v>
      </c>
      <c r="E3667" s="5">
        <f t="shared" si="1133"/>
        <v>-0.5067427548000274</v>
      </c>
      <c r="F3667" s="11">
        <v>-0.3512867811542521</v>
      </c>
      <c r="G3667">
        <v>1.3</v>
      </c>
      <c r="H3667" s="5">
        <f t="shared" si="1148"/>
        <v>-3.7037037037037068</v>
      </c>
      <c r="I3667" s="13">
        <f t="shared" si="1134"/>
        <v>-4.2921294391882672</v>
      </c>
      <c r="J3667" s="5">
        <v>2.0699999999999998</v>
      </c>
      <c r="K3667" s="5">
        <f t="shared" si="1149"/>
        <v>-4.1666666666666803</v>
      </c>
      <c r="L3667" s="13">
        <f t="shared" si="1135"/>
        <v>-8.9220502957543957</v>
      </c>
      <c r="M3667" s="5">
        <v>0.3</v>
      </c>
      <c r="N3667" s="5">
        <v>-18.918918918918919</v>
      </c>
      <c r="O3667" s="13">
        <f>SUM(N3647:N3667)</f>
        <v>-39.53681086764152</v>
      </c>
      <c r="P3667" s="5">
        <f>J3667-M3667</f>
        <v>1.7699999999999998</v>
      </c>
      <c r="Q3667" s="5">
        <f t="shared" si="1140"/>
        <v>-1.1173184357542034</v>
      </c>
      <c r="R3667" s="13">
        <f t="shared" si="1136"/>
        <v>-1.6033987072153935</v>
      </c>
      <c r="S3667" s="5">
        <v>0.7699999999999998</v>
      </c>
      <c r="T3667" s="5">
        <v>-4.9382716049383033</v>
      </c>
      <c r="U3667" s="13">
        <f>SUM(T3647:T3667)</f>
        <v>-15.739554756980372</v>
      </c>
      <c r="V3667" s="5">
        <v>5.64</v>
      </c>
      <c r="W3667" s="5">
        <f t="shared" si="1141"/>
        <v>0.17761989342806014</v>
      </c>
      <c r="X3667" s="13">
        <f t="shared" si="1137"/>
        <v>2.4019609450846202</v>
      </c>
      <c r="Y3667" s="5">
        <f>(V3667-J3667)</f>
        <v>3.57</v>
      </c>
      <c r="Z3667" s="5">
        <f t="shared" si="1142"/>
        <v>2.8818443804034608</v>
      </c>
      <c r="AA3667" s="13">
        <f t="shared" si="1138"/>
        <v>10.128723477671716</v>
      </c>
      <c r="AB3667" s="5">
        <v>12.23</v>
      </c>
      <c r="AC3667" s="5">
        <f t="shared" si="1143"/>
        <v>20.730503455083905</v>
      </c>
      <c r="AD3667" s="13">
        <f t="shared" si="1139"/>
        <v>39.550905950265658</v>
      </c>
      <c r="AE3667">
        <v>60.2</v>
      </c>
      <c r="AF3667" s="5">
        <f t="shared" si="1144"/>
        <v>0</v>
      </c>
      <c r="AG3667" s="13">
        <v>1.5177065767285089</v>
      </c>
      <c r="AH3667" s="17">
        <v>1</v>
      </c>
      <c r="AI3667" s="6">
        <v>13722.1</v>
      </c>
      <c r="AJ3667" s="5">
        <f t="shared" si="1145"/>
        <v>0</v>
      </c>
      <c r="AK3667" s="21">
        <v>0.31068159887716013</v>
      </c>
      <c r="AL3667" s="5">
        <v>95.1</v>
      </c>
      <c r="AM3667" s="5">
        <f t="shared" si="1146"/>
        <v>0</v>
      </c>
      <c r="AN3667" s="13">
        <v>-1.7561983471074409</v>
      </c>
      <c r="AO3667" s="5">
        <v>84.4</v>
      </c>
      <c r="AP3667" s="5">
        <f t="shared" si="1150"/>
        <v>0</v>
      </c>
      <c r="AQ3667" s="13">
        <v>-3.7628278221208631</v>
      </c>
      <c r="AR3667" s="5">
        <v>111.7</v>
      </c>
      <c r="AS3667" s="5">
        <f t="shared" si="1151"/>
        <v>0</v>
      </c>
      <c r="AT3667" s="13">
        <v>0.72137060414787835</v>
      </c>
      <c r="AU3667">
        <v>1257</v>
      </c>
      <c r="AV3667" s="5">
        <f t="shared" si="1152"/>
        <v>0</v>
      </c>
      <c r="AW3667" s="13">
        <v>-4.3378995433789953</v>
      </c>
    </row>
    <row r="3668" spans="1:49" thickTop="1" thickBot="1" x14ac:dyDescent="0.6">
      <c r="A3668" s="1">
        <v>3666</v>
      </c>
      <c r="B3668" s="3">
        <v>42984</v>
      </c>
      <c r="C3668" s="5">
        <v>246.89999399999999</v>
      </c>
      <c r="D3668" s="5">
        <f t="shared" si="1147"/>
        <v>0.34137852833762322</v>
      </c>
      <c r="E3668" s="5">
        <f t="shared" si="1133"/>
        <v>-0.3512867811542521</v>
      </c>
      <c r="F3668" s="11">
        <v>-0.11734029548867146</v>
      </c>
      <c r="G3668">
        <v>1.3</v>
      </c>
      <c r="H3668" s="5">
        <f t="shared" si="1148"/>
        <v>0</v>
      </c>
      <c r="I3668" s="13">
        <f t="shared" si="1134"/>
        <v>-4.2921294391882672</v>
      </c>
      <c r="J3668" s="5">
        <v>2.1</v>
      </c>
      <c r="K3668" s="5">
        <f t="shared" si="1149"/>
        <v>1.4492753623188528</v>
      </c>
      <c r="L3668" s="13">
        <f t="shared" si="1135"/>
        <v>-7.0322462990742984</v>
      </c>
      <c r="M3668" s="5">
        <v>0.32</v>
      </c>
      <c r="N3668" s="5">
        <v>6.6666666666666732</v>
      </c>
      <c r="O3668" s="13">
        <f>SUM(N3648:N3668)</f>
        <v>-30.74248462650678</v>
      </c>
      <c r="P3668" s="5">
        <f>J3668-M3668</f>
        <v>1.78</v>
      </c>
      <c r="Q3668" s="5">
        <f t="shared" si="1140"/>
        <v>0.56497175141244249</v>
      </c>
      <c r="R3668" s="13">
        <f t="shared" si="1136"/>
        <v>-1.0384269558029384</v>
      </c>
      <c r="S3668" s="5">
        <v>0.8</v>
      </c>
      <c r="T3668" s="5">
        <v>3.8961038961039289</v>
      </c>
      <c r="U3668" s="13">
        <f>SUM(T3648:T3668)</f>
        <v>-10.744549761975323</v>
      </c>
      <c r="V3668" s="5">
        <v>5.6</v>
      </c>
      <c r="W3668" s="5">
        <f t="shared" si="1141"/>
        <v>-0.70921985815602906</v>
      </c>
      <c r="X3668" s="13">
        <f t="shared" si="1137"/>
        <v>1.6927410869285913</v>
      </c>
      <c r="Y3668" s="5">
        <f>(V3668-J3668)</f>
        <v>3.4999999999999996</v>
      </c>
      <c r="Z3668" s="5">
        <f t="shared" si="1142"/>
        <v>-1.9607843137254981</v>
      </c>
      <c r="AA3668" s="13">
        <f t="shared" si="1138"/>
        <v>7.8592971886375684</v>
      </c>
      <c r="AB3668" s="5">
        <v>11.63</v>
      </c>
      <c r="AC3668" s="5">
        <f t="shared" si="1143"/>
        <v>-4.9059689288634472</v>
      </c>
      <c r="AD3668" s="13">
        <f t="shared" si="1139"/>
        <v>35.641945994482981</v>
      </c>
      <c r="AE3668">
        <v>60.2</v>
      </c>
      <c r="AF3668" s="5">
        <f t="shared" si="1144"/>
        <v>0</v>
      </c>
      <c r="AG3668" s="13">
        <v>1.5177065767285089</v>
      </c>
      <c r="AH3668" s="17">
        <v>1</v>
      </c>
      <c r="AI3668" s="6">
        <v>13722.1</v>
      </c>
      <c r="AJ3668" s="5">
        <f t="shared" si="1145"/>
        <v>0</v>
      </c>
      <c r="AK3668" s="21">
        <v>0.31068159887716013</v>
      </c>
      <c r="AL3668" s="5">
        <v>95.1</v>
      </c>
      <c r="AM3668" s="5">
        <f t="shared" si="1146"/>
        <v>0</v>
      </c>
      <c r="AN3668" s="13">
        <v>-1.7561983471074409</v>
      </c>
      <c r="AO3668" s="5">
        <v>84.4</v>
      </c>
      <c r="AP3668" s="5">
        <f t="shared" si="1150"/>
        <v>0</v>
      </c>
      <c r="AQ3668" s="13">
        <v>-3.7628278221208631</v>
      </c>
      <c r="AR3668" s="5">
        <v>111.7</v>
      </c>
      <c r="AS3668" s="5">
        <f t="shared" si="1151"/>
        <v>0</v>
      </c>
      <c r="AT3668" s="13">
        <v>0.72137060414787835</v>
      </c>
      <c r="AU3668">
        <v>1257</v>
      </c>
      <c r="AV3668" s="5">
        <f t="shared" si="1152"/>
        <v>0</v>
      </c>
      <c r="AW3668" s="13">
        <v>-4.3378995433789953</v>
      </c>
    </row>
    <row r="3669" spans="1:49" thickTop="1" thickBot="1" x14ac:dyDescent="0.6">
      <c r="A3669" s="1">
        <v>3667</v>
      </c>
      <c r="B3669" s="3">
        <v>42985</v>
      </c>
      <c r="C3669" s="5">
        <v>246.86999499999999</v>
      </c>
      <c r="D3669" s="5">
        <f t="shared" si="1147"/>
        <v>-1.2150263559748674E-2</v>
      </c>
      <c r="E3669" s="5">
        <f t="shared" si="1133"/>
        <v>-0.11734029548867146</v>
      </c>
      <c r="F3669" s="11">
        <v>-0.23076589222209559</v>
      </c>
      <c r="G3669">
        <v>1.27</v>
      </c>
      <c r="H3669" s="5">
        <f t="shared" si="1148"/>
        <v>-2.3076923076923097</v>
      </c>
      <c r="I3669" s="13">
        <f t="shared" si="1134"/>
        <v>-6.5998217468805773</v>
      </c>
      <c r="J3669" s="5">
        <v>2.0499999999999998</v>
      </c>
      <c r="K3669" s="5">
        <f t="shared" si="1149"/>
        <v>-2.3809523809523938</v>
      </c>
      <c r="L3669" s="13">
        <f t="shared" si="1135"/>
        <v>-10.740632308345287</v>
      </c>
      <c r="M3669" s="5">
        <v>0.26</v>
      </c>
      <c r="N3669" s="5">
        <v>-18.75</v>
      </c>
      <c r="O3669" s="13">
        <f>SUM(N3649:N3669)</f>
        <v>-49.49248462650678</v>
      </c>
      <c r="P3669" s="5">
        <f>J3669-M3669</f>
        <v>1.7899999999999998</v>
      </c>
      <c r="Q3669" s="5">
        <f t="shared" si="1140"/>
        <v>0.56179775280897681</v>
      </c>
      <c r="R3669" s="13">
        <f t="shared" si="1136"/>
        <v>-2.1432958696606419</v>
      </c>
      <c r="S3669" s="5">
        <v>0.7799999999999998</v>
      </c>
      <c r="T3669" s="5">
        <v>-2.5000000000000302</v>
      </c>
      <c r="U3669" s="13">
        <f>SUM(T3649:T3669)</f>
        <v>-16.57788309530871</v>
      </c>
      <c r="V3669" s="5">
        <v>5.6</v>
      </c>
      <c r="W3669" s="5">
        <f t="shared" si="1141"/>
        <v>0</v>
      </c>
      <c r="X3669" s="13">
        <f t="shared" si="1137"/>
        <v>1.3297646803950052</v>
      </c>
      <c r="Y3669" s="5">
        <f>(V3669-J3669)</f>
        <v>3.55</v>
      </c>
      <c r="Z3669" s="5">
        <f t="shared" si="1142"/>
        <v>1.4285714285714364</v>
      </c>
      <c r="AA3669" s="13">
        <f t="shared" si="1138"/>
        <v>9.5955609249013047</v>
      </c>
      <c r="AB3669" s="5">
        <v>11.55</v>
      </c>
      <c r="AC3669" s="5">
        <f t="shared" si="1143"/>
        <v>-0.68787618228718883</v>
      </c>
      <c r="AD3669" s="13">
        <f t="shared" si="1139"/>
        <v>24.581461554391147</v>
      </c>
      <c r="AE3669">
        <v>60.2</v>
      </c>
      <c r="AF3669" s="5">
        <f t="shared" si="1144"/>
        <v>0</v>
      </c>
      <c r="AG3669" s="13">
        <v>1.5177065767285089</v>
      </c>
      <c r="AH3669" s="17">
        <v>1</v>
      </c>
      <c r="AI3669" s="6">
        <v>13722.1</v>
      </c>
      <c r="AJ3669" s="5">
        <f t="shared" si="1145"/>
        <v>0</v>
      </c>
      <c r="AK3669" s="21">
        <v>0.31068159887716013</v>
      </c>
      <c r="AL3669" s="5">
        <v>95.1</v>
      </c>
      <c r="AM3669" s="5">
        <f t="shared" si="1146"/>
        <v>0</v>
      </c>
      <c r="AN3669" s="13">
        <v>-1.7561983471074409</v>
      </c>
      <c r="AO3669" s="5">
        <v>84.4</v>
      </c>
      <c r="AP3669" s="5">
        <f t="shared" si="1150"/>
        <v>0</v>
      </c>
      <c r="AQ3669" s="13">
        <v>-3.7628278221208631</v>
      </c>
      <c r="AR3669" s="5">
        <v>111.7</v>
      </c>
      <c r="AS3669" s="5">
        <f t="shared" si="1151"/>
        <v>0</v>
      </c>
      <c r="AT3669" s="13">
        <v>0.72137060414787835</v>
      </c>
      <c r="AU3669">
        <v>1257</v>
      </c>
      <c r="AV3669" s="5">
        <f t="shared" si="1152"/>
        <v>0</v>
      </c>
      <c r="AW3669" s="13">
        <v>-4.3378995433789953</v>
      </c>
    </row>
    <row r="3670" spans="1:49" thickTop="1" thickBot="1" x14ac:dyDescent="0.6">
      <c r="A3670" s="1">
        <v>3668</v>
      </c>
      <c r="B3670" s="3">
        <v>42986</v>
      </c>
      <c r="C3670" s="5">
        <v>246.58000200000001</v>
      </c>
      <c r="D3670" s="5">
        <f t="shared" si="1147"/>
        <v>-0.11746790046314917</v>
      </c>
      <c r="E3670" s="5">
        <f t="shared" si="1133"/>
        <v>-0.23076589222209559</v>
      </c>
      <c r="F3670" s="11">
        <v>2.2473559082460319</v>
      </c>
      <c r="G3670">
        <v>1.27</v>
      </c>
      <c r="H3670" s="5">
        <f t="shared" si="1148"/>
        <v>0</v>
      </c>
      <c r="I3670" s="13">
        <f t="shared" si="1134"/>
        <v>-4.393939393939398</v>
      </c>
      <c r="J3670" s="5">
        <v>2.06</v>
      </c>
      <c r="K3670" s="5">
        <f t="shared" si="1149"/>
        <v>0.48780487804879175</v>
      </c>
      <c r="L3670" s="13">
        <f t="shared" si="1135"/>
        <v>-8.0694213167593851</v>
      </c>
      <c r="M3670" s="5">
        <v>0.25</v>
      </c>
      <c r="N3670" s="5">
        <v>-3.8461538461538489</v>
      </c>
      <c r="O3670" s="13">
        <f>SUM(N3650:N3670)</f>
        <v>-44.642986298747573</v>
      </c>
      <c r="P3670" s="5">
        <f>J3670-M3670</f>
        <v>1.81</v>
      </c>
      <c r="Q3670" s="5">
        <f t="shared" si="1140"/>
        <v>1.1173184357542034</v>
      </c>
      <c r="R3670" s="13">
        <f t="shared" si="1136"/>
        <v>-0.47952934647475631</v>
      </c>
      <c r="S3670" s="5">
        <v>0.79</v>
      </c>
      <c r="T3670" s="5">
        <v>1.2820512820513119</v>
      </c>
      <c r="U3670" s="13">
        <f>SUM(T3650:T3670)</f>
        <v>-13.14529417884882</v>
      </c>
      <c r="V3670" s="5">
        <v>5.64</v>
      </c>
      <c r="W3670" s="5">
        <f t="shared" si="1141"/>
        <v>0.71428571428571497</v>
      </c>
      <c r="X3670" s="13">
        <f t="shared" si="1137"/>
        <v>-0.48759517493952542</v>
      </c>
      <c r="Y3670" s="5">
        <f>(V3670-J3670)</f>
        <v>3.5799999999999996</v>
      </c>
      <c r="Z3670" s="5">
        <f t="shared" si="1142"/>
        <v>0.84507042253520581</v>
      </c>
      <c r="AA3670" s="13">
        <f t="shared" si="1138"/>
        <v>4.5764338165723286</v>
      </c>
      <c r="AB3670" s="5">
        <v>12.12</v>
      </c>
      <c r="AC3670" s="5">
        <f t="shared" si="1143"/>
        <v>4.9350649350649221</v>
      </c>
      <c r="AD3670" s="13">
        <f t="shared" si="1139"/>
        <v>28.147913350769954</v>
      </c>
      <c r="AE3670">
        <v>60.2</v>
      </c>
      <c r="AF3670" s="5">
        <f t="shared" si="1144"/>
        <v>0</v>
      </c>
      <c r="AG3670" s="13">
        <v>1.5177065767285089</v>
      </c>
      <c r="AH3670" s="17">
        <v>1</v>
      </c>
      <c r="AI3670" s="6">
        <v>13722.1</v>
      </c>
      <c r="AJ3670" s="5">
        <f t="shared" si="1145"/>
        <v>0</v>
      </c>
      <c r="AK3670" s="21">
        <v>0.31068159887716013</v>
      </c>
      <c r="AL3670" s="5">
        <v>95.1</v>
      </c>
      <c r="AM3670" s="5">
        <f t="shared" si="1146"/>
        <v>0</v>
      </c>
      <c r="AN3670" s="13">
        <v>-1.7561983471074409</v>
      </c>
      <c r="AO3670" s="5">
        <v>84.4</v>
      </c>
      <c r="AP3670" s="5">
        <f t="shared" si="1150"/>
        <v>0</v>
      </c>
      <c r="AQ3670" s="13">
        <v>-3.7628278221208631</v>
      </c>
      <c r="AR3670" s="5">
        <v>111.7</v>
      </c>
      <c r="AS3670" s="5">
        <f t="shared" si="1151"/>
        <v>0</v>
      </c>
      <c r="AT3670" s="13">
        <v>0.72137060414787835</v>
      </c>
      <c r="AU3670">
        <v>1257</v>
      </c>
      <c r="AV3670" s="5">
        <f t="shared" si="1152"/>
        <v>0</v>
      </c>
      <c r="AW3670" s="13">
        <v>-4.3378995433789953</v>
      </c>
    </row>
    <row r="3671" spans="1:49" thickTop="1" thickBot="1" x14ac:dyDescent="0.6">
      <c r="A3671" s="1">
        <v>3669</v>
      </c>
      <c r="B3671" s="3">
        <v>42989</v>
      </c>
      <c r="C3671" s="5">
        <v>249.21000699999999</v>
      </c>
      <c r="D3671" s="5">
        <f t="shared" si="1147"/>
        <v>1.0665929834812731</v>
      </c>
      <c r="E3671" s="5">
        <f t="shared" si="1133"/>
        <v>2.2473559082460319</v>
      </c>
      <c r="F3671" s="11">
        <v>2.4367331677052206</v>
      </c>
      <c r="G3671">
        <v>1.32</v>
      </c>
      <c r="H3671" s="5">
        <f t="shared" si="1148"/>
        <v>3.9370078740157513</v>
      </c>
      <c r="I3671" s="13">
        <f t="shared" si="1134"/>
        <v>-0.45693151992364678</v>
      </c>
      <c r="J3671" s="5">
        <v>2.14</v>
      </c>
      <c r="K3671" s="5">
        <f t="shared" si="1149"/>
        <v>3.8834951456310711</v>
      </c>
      <c r="L3671" s="13">
        <f t="shared" si="1135"/>
        <v>-2.4002118854140275</v>
      </c>
      <c r="M3671" s="5">
        <v>0.31</v>
      </c>
      <c r="N3671" s="5">
        <v>24</v>
      </c>
      <c r="O3671" s="13">
        <f>SUM(N3651:N3671)</f>
        <v>-15.881081536842814</v>
      </c>
      <c r="P3671" s="5">
        <f>J3671-M3671</f>
        <v>1.83</v>
      </c>
      <c r="Q3671" s="5">
        <f t="shared" si="1140"/>
        <v>1.1049723756906087</v>
      </c>
      <c r="R3671" s="13">
        <f t="shared" si="1136"/>
        <v>1.7243441281169527</v>
      </c>
      <c r="S3671" s="5">
        <v>0.82000000000000006</v>
      </c>
      <c r="T3671" s="5">
        <v>3.7974683544303831</v>
      </c>
      <c r="U3671" s="13">
        <f>SUM(T3651:T3671)</f>
        <v>-4.9522214288140427</v>
      </c>
      <c r="V3671" s="5">
        <v>5.62</v>
      </c>
      <c r="W3671" s="5">
        <f t="shared" si="1141"/>
        <v>-0.35460992907800665</v>
      </c>
      <c r="X3671" s="13">
        <f t="shared" si="1137"/>
        <v>-2.429506691319117</v>
      </c>
      <c r="Y3671" s="5">
        <f>(V3671-J3671)</f>
        <v>3.48</v>
      </c>
      <c r="Z3671" s="5">
        <f t="shared" si="1142"/>
        <v>-2.7932960893854655</v>
      </c>
      <c r="AA3671" s="13">
        <f t="shared" si="1138"/>
        <v>-2.006949736369986</v>
      </c>
      <c r="AB3671" s="5">
        <v>10.73</v>
      </c>
      <c r="AC3671" s="5">
        <f t="shared" si="1143"/>
        <v>-11.468646864686459</v>
      </c>
      <c r="AD3671" s="13">
        <f t="shared" si="1139"/>
        <v>-27.695179958560974</v>
      </c>
      <c r="AE3671">
        <v>60.2</v>
      </c>
      <c r="AF3671" s="5">
        <f t="shared" si="1144"/>
        <v>0</v>
      </c>
      <c r="AG3671" s="13">
        <v>1.5177065767285089</v>
      </c>
      <c r="AH3671" s="17">
        <v>1</v>
      </c>
      <c r="AI3671" s="6">
        <v>13722.1</v>
      </c>
      <c r="AJ3671" s="5">
        <f t="shared" si="1145"/>
        <v>0</v>
      </c>
      <c r="AK3671" s="21">
        <v>0.31068159887716013</v>
      </c>
      <c r="AL3671" s="5">
        <v>95.1</v>
      </c>
      <c r="AM3671" s="5">
        <f t="shared" si="1146"/>
        <v>0</v>
      </c>
      <c r="AN3671" s="13">
        <v>-1.7561983471074409</v>
      </c>
      <c r="AO3671" s="5">
        <v>84.4</v>
      </c>
      <c r="AP3671" s="5">
        <f t="shared" si="1150"/>
        <v>0</v>
      </c>
      <c r="AQ3671" s="13">
        <v>-3.7628278221208631</v>
      </c>
      <c r="AR3671" s="5">
        <v>111.7</v>
      </c>
      <c r="AS3671" s="5">
        <f t="shared" si="1151"/>
        <v>0</v>
      </c>
      <c r="AT3671" s="13">
        <v>0.72137060414787835</v>
      </c>
      <c r="AU3671">
        <v>1257</v>
      </c>
      <c r="AV3671" s="5">
        <f t="shared" si="1152"/>
        <v>0</v>
      </c>
      <c r="AW3671" s="13">
        <v>-4.3378995433789953</v>
      </c>
    </row>
    <row r="3672" spans="1:49" thickTop="1" thickBot="1" x14ac:dyDescent="0.6">
      <c r="A3672" s="1">
        <v>3670</v>
      </c>
      <c r="B3672" s="3">
        <v>42990</v>
      </c>
      <c r="C3672" s="5">
        <v>250.050003</v>
      </c>
      <c r="D3672" s="5">
        <f t="shared" si="1147"/>
        <v>0.33706351125780176</v>
      </c>
      <c r="E3672" s="5">
        <f t="shared" ref="E3672:E3735" si="1153">SUM(D3652:D3672)</f>
        <v>2.4367331677052206</v>
      </c>
      <c r="F3672" s="11">
        <v>1.4934066220601123</v>
      </c>
      <c r="G3672">
        <v>1.33</v>
      </c>
      <c r="H3672" s="5">
        <f t="shared" si="1148"/>
        <v>0.75757575757575824</v>
      </c>
      <c r="I3672" s="13">
        <f t="shared" ref="I3672:I3735" si="1154">SUM(H3652:H3672)</f>
        <v>2.5562833353964747</v>
      </c>
      <c r="J3672" s="5">
        <v>2.17</v>
      </c>
      <c r="K3672" s="5">
        <f t="shared" si="1149"/>
        <v>1.4018691588784955</v>
      </c>
      <c r="L3672" s="13">
        <f t="shared" ref="L3672:L3735" si="1155">SUM(K3652:K3672)</f>
        <v>-0.54379727199006633</v>
      </c>
      <c r="M3672" s="5">
        <v>0.33</v>
      </c>
      <c r="N3672" s="5">
        <v>6.4516129032258114</v>
      </c>
      <c r="O3672" s="13">
        <f>SUM(N3652:N3672)</f>
        <v>-9.4294686336170024</v>
      </c>
      <c r="P3672" s="5">
        <f>J3672-M3672</f>
        <v>1.8399999999999999</v>
      </c>
      <c r="Q3672" s="5">
        <f t="shared" si="1140"/>
        <v>0.54644808743168227</v>
      </c>
      <c r="R3672" s="13">
        <f t="shared" ref="R3672:R3735" si="1156">SUM(Q3652:Q3672)</f>
        <v>2.8263477711042029</v>
      </c>
      <c r="S3672" s="5">
        <v>0.83999999999999986</v>
      </c>
      <c r="T3672" s="5">
        <v>2.4390243902438771</v>
      </c>
      <c r="U3672" s="13">
        <f>SUM(T3652:T3672)</f>
        <v>-4.8120476132827825</v>
      </c>
      <c r="V3672" s="5">
        <v>5.62</v>
      </c>
      <c r="W3672" s="5">
        <f t="shared" si="1141"/>
        <v>0</v>
      </c>
      <c r="X3672" s="13">
        <f t="shared" ref="X3672:X3735" si="1157">SUM(W3652:W3672)</f>
        <v>-3.1239511357635621</v>
      </c>
      <c r="Y3672" s="5">
        <f>(V3672-J3672)</f>
        <v>3.45</v>
      </c>
      <c r="Z3672" s="5">
        <f t="shared" si="1142"/>
        <v>-0.86206896551723577</v>
      </c>
      <c r="AA3672" s="13">
        <f t="shared" ref="AA3672:AA3735" si="1158">SUM(Z3652:Z3672)</f>
        <v>-4.2735130839097017</v>
      </c>
      <c r="AB3672" s="5">
        <v>10.58</v>
      </c>
      <c r="AC3672" s="5">
        <f t="shared" si="1143"/>
        <v>-1.3979496738117461</v>
      </c>
      <c r="AD3672" s="13">
        <f t="shared" ref="AD3672:AD3735" si="1159">SUM(AC3652:AC3672)</f>
        <v>-25.788884202462835</v>
      </c>
      <c r="AE3672">
        <v>60.2</v>
      </c>
      <c r="AF3672" s="5">
        <f t="shared" si="1144"/>
        <v>0</v>
      </c>
      <c r="AG3672" s="13">
        <v>1.5177065767285089</v>
      </c>
      <c r="AH3672" s="17">
        <v>1</v>
      </c>
      <c r="AI3672" s="6">
        <v>13722.1</v>
      </c>
      <c r="AJ3672" s="5">
        <f t="shared" si="1145"/>
        <v>0</v>
      </c>
      <c r="AK3672" s="21">
        <v>0.31068159887716013</v>
      </c>
      <c r="AL3672" s="5">
        <v>95.1</v>
      </c>
      <c r="AM3672" s="5">
        <f t="shared" si="1146"/>
        <v>0</v>
      </c>
      <c r="AN3672" s="13">
        <v>-1.7561983471074409</v>
      </c>
      <c r="AO3672" s="5">
        <v>84.4</v>
      </c>
      <c r="AP3672" s="5">
        <f t="shared" si="1150"/>
        <v>0</v>
      </c>
      <c r="AQ3672" s="13">
        <v>-3.7628278221208631</v>
      </c>
      <c r="AR3672" s="5">
        <v>111.7</v>
      </c>
      <c r="AS3672" s="5">
        <f t="shared" si="1151"/>
        <v>0</v>
      </c>
      <c r="AT3672" s="13">
        <v>0.72137060414787835</v>
      </c>
      <c r="AU3672">
        <v>1257</v>
      </c>
      <c r="AV3672" s="5">
        <f t="shared" si="1152"/>
        <v>0</v>
      </c>
      <c r="AW3672" s="13">
        <v>-4.3378995433789953</v>
      </c>
    </row>
    <row r="3673" spans="1:49" thickTop="1" thickBot="1" x14ac:dyDescent="0.6">
      <c r="A3673" s="1">
        <v>3671</v>
      </c>
      <c r="B3673" s="3">
        <v>42991</v>
      </c>
      <c r="C3673" s="5">
        <v>250.16999799999999</v>
      </c>
      <c r="D3673" s="5">
        <f t="shared" si="1147"/>
        <v>4.7988401743785922E-2</v>
      </c>
      <c r="E3673" s="5">
        <f t="shared" si="1153"/>
        <v>1.4934066220601123</v>
      </c>
      <c r="F3673" s="11">
        <v>1.4735951674849861</v>
      </c>
      <c r="G3673">
        <v>1.35</v>
      </c>
      <c r="H3673" s="5">
        <f t="shared" si="1148"/>
        <v>1.5037593984962419</v>
      </c>
      <c r="I3673" s="13">
        <f t="shared" si="1154"/>
        <v>1.7523504262004073</v>
      </c>
      <c r="J3673" s="5">
        <v>2.2000000000000002</v>
      </c>
      <c r="K3673" s="5">
        <f t="shared" si="1149"/>
        <v>1.3824884792626844</v>
      </c>
      <c r="L3673" s="13">
        <f t="shared" si="1155"/>
        <v>-0.53117180642602291</v>
      </c>
      <c r="M3673" s="5">
        <v>0.35</v>
      </c>
      <c r="N3673" s="5">
        <v>6.060606060606049</v>
      </c>
      <c r="O3673" s="13">
        <f>SUM(N3653:N3673)</f>
        <v>-15.868862573010961</v>
      </c>
      <c r="P3673" s="5">
        <f>J3673-M3673</f>
        <v>1.85</v>
      </c>
      <c r="Q3673" s="5">
        <f t="shared" si="1140"/>
        <v>0.54347826086957773</v>
      </c>
      <c r="R3673" s="13">
        <f t="shared" si="1156"/>
        <v>4.4871444677279584</v>
      </c>
      <c r="S3673" s="5">
        <v>0.85000000000000009</v>
      </c>
      <c r="T3673" s="5">
        <v>1.190476190476218</v>
      </c>
      <c r="U3673" s="13">
        <f>SUM(T3653:T3673)</f>
        <v>-3.6215714228065892</v>
      </c>
      <c r="V3673" s="5">
        <v>5.61</v>
      </c>
      <c r="W3673" s="5">
        <f t="shared" si="1141"/>
        <v>-0.17793594306049443</v>
      </c>
      <c r="X3673" s="13">
        <f t="shared" si="1157"/>
        <v>-1.9225767339964697</v>
      </c>
      <c r="Y3673" s="5">
        <f>(V3673-J3673)</f>
        <v>3.41</v>
      </c>
      <c r="Z3673" s="5">
        <f t="shared" si="1142"/>
        <v>-1.1594202898550736</v>
      </c>
      <c r="AA3673" s="13">
        <f t="shared" si="1158"/>
        <v>-2.385841961022384</v>
      </c>
      <c r="AB3673" s="5">
        <v>10.5</v>
      </c>
      <c r="AC3673" s="5">
        <f t="shared" si="1143"/>
        <v>-0.75614366729678706</v>
      </c>
      <c r="AD3673" s="13">
        <f t="shared" si="1159"/>
        <v>-6.0421265157944424</v>
      </c>
      <c r="AE3673">
        <v>60.2</v>
      </c>
      <c r="AF3673" s="5">
        <f t="shared" si="1144"/>
        <v>0</v>
      </c>
      <c r="AG3673" s="13">
        <v>1.5177065767285089</v>
      </c>
      <c r="AH3673" s="17">
        <v>1</v>
      </c>
      <c r="AI3673" s="6">
        <v>13722.1</v>
      </c>
      <c r="AJ3673" s="5">
        <f t="shared" si="1145"/>
        <v>0</v>
      </c>
      <c r="AK3673" s="21">
        <v>0.31068159887716013</v>
      </c>
      <c r="AL3673" s="5">
        <v>95.1</v>
      </c>
      <c r="AM3673" s="5">
        <f t="shared" si="1146"/>
        <v>0</v>
      </c>
      <c r="AN3673" s="13">
        <v>-1.7561983471074409</v>
      </c>
      <c r="AO3673" s="5">
        <v>84.4</v>
      </c>
      <c r="AP3673" s="5">
        <f t="shared" si="1150"/>
        <v>0</v>
      </c>
      <c r="AQ3673" s="13">
        <v>-3.7628278221208631</v>
      </c>
      <c r="AR3673" s="5">
        <v>111.7</v>
      </c>
      <c r="AS3673" s="5">
        <f t="shared" si="1151"/>
        <v>0</v>
      </c>
      <c r="AT3673" s="13">
        <v>0.72137060414787835</v>
      </c>
      <c r="AU3673">
        <v>1257</v>
      </c>
      <c r="AV3673" s="5">
        <f t="shared" si="1152"/>
        <v>0</v>
      </c>
      <c r="AW3673" s="13">
        <v>-4.3378995433789953</v>
      </c>
    </row>
    <row r="3674" spans="1:49" thickTop="1" thickBot="1" x14ac:dyDescent="0.6">
      <c r="A3674" s="1">
        <v>3672</v>
      </c>
      <c r="B3674" s="3">
        <v>42992</v>
      </c>
      <c r="C3674" s="5">
        <v>250.08999600000001</v>
      </c>
      <c r="D3674" s="5">
        <f t="shared" si="1147"/>
        <v>-3.197905449876489E-2</v>
      </c>
      <c r="E3674" s="5">
        <f t="shared" si="1153"/>
        <v>1.4735951674849861</v>
      </c>
      <c r="F3674" s="11">
        <v>0.93928915685257053</v>
      </c>
      <c r="G3674">
        <v>1.37</v>
      </c>
      <c r="H3674" s="5">
        <f t="shared" si="1148"/>
        <v>1.4814814814814827</v>
      </c>
      <c r="I3674" s="13">
        <f t="shared" si="1154"/>
        <v>1.7300725091856473</v>
      </c>
      <c r="J3674" s="5">
        <v>2.2000000000000002</v>
      </c>
      <c r="K3674" s="5">
        <f t="shared" si="1149"/>
        <v>0</v>
      </c>
      <c r="L3674" s="13">
        <f t="shared" si="1155"/>
        <v>-2.7834240586782686</v>
      </c>
      <c r="M3674" s="5">
        <v>0.35</v>
      </c>
      <c r="N3674" s="5">
        <v>0</v>
      </c>
      <c r="O3674" s="13">
        <f>SUM(N3654:N3674)</f>
        <v>-24.757751461899847</v>
      </c>
      <c r="P3674" s="5">
        <f>J3674-M3674</f>
        <v>1.85</v>
      </c>
      <c r="Q3674" s="5">
        <f t="shared" si="1140"/>
        <v>0</v>
      </c>
      <c r="R3674" s="13">
        <f t="shared" si="1156"/>
        <v>3.9221727163155418</v>
      </c>
      <c r="S3674" s="5">
        <v>0.83000000000000007</v>
      </c>
      <c r="T3674" s="5">
        <v>-2.3529411764705901</v>
      </c>
      <c r="U3674" s="13">
        <f>SUM(T3654:T3674)</f>
        <v>-9.3452991161310912</v>
      </c>
      <c r="V3674" s="5">
        <v>5.58</v>
      </c>
      <c r="W3674" s="5">
        <f t="shared" si="1141"/>
        <v>-0.53475935828877441</v>
      </c>
      <c r="X3674" s="13">
        <f t="shared" si="1157"/>
        <v>-2.8069864419356012</v>
      </c>
      <c r="Y3674" s="5">
        <f>(V3674-J3674)</f>
        <v>3.38</v>
      </c>
      <c r="Z3674" s="5">
        <f t="shared" si="1142"/>
        <v>-0.87976539589443536</v>
      </c>
      <c r="AA3674" s="13">
        <f t="shared" si="1158"/>
        <v>-2.4084644997739808</v>
      </c>
      <c r="AB3674" s="5">
        <v>10.44</v>
      </c>
      <c r="AC3674" s="5">
        <f t="shared" si="1143"/>
        <v>-0.57142857142857617</v>
      </c>
      <c r="AD3674" s="13">
        <f t="shared" si="1159"/>
        <v>-4.2615680637031357</v>
      </c>
      <c r="AE3674">
        <v>60.2</v>
      </c>
      <c r="AF3674" s="5">
        <f t="shared" si="1144"/>
        <v>0</v>
      </c>
      <c r="AG3674" s="13">
        <v>1.5177065767285089</v>
      </c>
      <c r="AH3674" s="17">
        <v>1</v>
      </c>
      <c r="AI3674" s="6">
        <v>13722.1</v>
      </c>
      <c r="AJ3674" s="5">
        <f t="shared" si="1145"/>
        <v>0</v>
      </c>
      <c r="AK3674" s="21">
        <v>0.31068159887716013</v>
      </c>
      <c r="AL3674" s="5">
        <v>95.1</v>
      </c>
      <c r="AM3674" s="5">
        <f t="shared" si="1146"/>
        <v>0</v>
      </c>
      <c r="AN3674" s="13">
        <v>-1.7561983471074409</v>
      </c>
      <c r="AO3674" s="5">
        <v>84.4</v>
      </c>
      <c r="AP3674" s="5">
        <f t="shared" si="1150"/>
        <v>0</v>
      </c>
      <c r="AQ3674" s="13">
        <v>-3.7628278221208631</v>
      </c>
      <c r="AR3674" s="5">
        <v>111.7</v>
      </c>
      <c r="AS3674" s="5">
        <f t="shared" si="1151"/>
        <v>0</v>
      </c>
      <c r="AT3674" s="13">
        <v>0.72137060414787835</v>
      </c>
      <c r="AU3674">
        <v>1257</v>
      </c>
      <c r="AV3674" s="5">
        <f t="shared" si="1152"/>
        <v>0</v>
      </c>
      <c r="AW3674" s="13">
        <v>-4.3378995433789953</v>
      </c>
    </row>
    <row r="3675" spans="1:49" thickTop="1" thickBot="1" x14ac:dyDescent="0.6">
      <c r="A3675" s="1">
        <v>3673</v>
      </c>
      <c r="B3675" s="3">
        <v>42993</v>
      </c>
      <c r="C3675" s="5">
        <v>249.19000199999999</v>
      </c>
      <c r="D3675" s="5">
        <f t="shared" si="1147"/>
        <v>-0.35986805325872401</v>
      </c>
      <c r="E3675" s="5">
        <f t="shared" si="1153"/>
        <v>0.93928915685257053</v>
      </c>
      <c r="F3675" s="11">
        <v>2.711063461783259</v>
      </c>
      <c r="G3675">
        <v>1.39</v>
      </c>
      <c r="H3675" s="5">
        <f t="shared" si="1148"/>
        <v>1.4598540145985253</v>
      </c>
      <c r="I3675" s="13">
        <f t="shared" si="1154"/>
        <v>4.671408005265655</v>
      </c>
      <c r="J3675" s="5">
        <v>2.2000000000000002</v>
      </c>
      <c r="K3675" s="5">
        <f t="shared" si="1149"/>
        <v>0</v>
      </c>
      <c r="L3675" s="13">
        <f t="shared" si="1155"/>
        <v>-1.0213095212333323</v>
      </c>
      <c r="M3675" s="5">
        <v>0.35</v>
      </c>
      <c r="N3675" s="5">
        <v>0</v>
      </c>
      <c r="O3675" s="13">
        <f>SUM(N3655:N3675)</f>
        <v>-16.5944861557774</v>
      </c>
      <c r="P3675" s="5">
        <f>J3675-M3675</f>
        <v>1.85</v>
      </c>
      <c r="Q3675" s="5">
        <f t="shared" si="1140"/>
        <v>0</v>
      </c>
      <c r="R3675" s="13">
        <f t="shared" si="1156"/>
        <v>3.9221727163155418</v>
      </c>
      <c r="S3675" s="5">
        <v>0.81000000000000028</v>
      </c>
      <c r="T3675" s="5">
        <v>-2.4096385542168428</v>
      </c>
      <c r="U3675" s="13">
        <f>SUM(T3655:T3675)</f>
        <v>-9.5810246268696702</v>
      </c>
      <c r="V3675" s="5">
        <v>5.58</v>
      </c>
      <c r="W3675" s="5">
        <f t="shared" si="1141"/>
        <v>0</v>
      </c>
      <c r="X3675" s="13">
        <f t="shared" si="1157"/>
        <v>-2.4585543861864649</v>
      </c>
      <c r="Y3675" s="5">
        <f>(V3675-J3675)</f>
        <v>3.38</v>
      </c>
      <c r="Z3675" s="5">
        <f t="shared" si="1142"/>
        <v>0</v>
      </c>
      <c r="AA3675" s="13">
        <f t="shared" si="1158"/>
        <v>-2.9848333758546599</v>
      </c>
      <c r="AB3675" s="5">
        <v>10.17</v>
      </c>
      <c r="AC3675" s="5">
        <f t="shared" si="1143"/>
        <v>-2.5862068965517202</v>
      </c>
      <c r="AD3675" s="13">
        <f t="shared" si="1159"/>
        <v>-4.3560806080953975</v>
      </c>
      <c r="AE3675">
        <v>60.2</v>
      </c>
      <c r="AF3675" s="5">
        <f t="shared" si="1144"/>
        <v>0</v>
      </c>
      <c r="AG3675" s="13">
        <v>1.5177065767285089</v>
      </c>
      <c r="AH3675" s="17">
        <v>1</v>
      </c>
      <c r="AI3675" s="6">
        <v>13722.1</v>
      </c>
      <c r="AJ3675" s="5">
        <f t="shared" si="1145"/>
        <v>0</v>
      </c>
      <c r="AK3675" s="21">
        <v>0.31068159887716013</v>
      </c>
      <c r="AL3675" s="5">
        <v>95.1</v>
      </c>
      <c r="AM3675" s="5">
        <f t="shared" si="1146"/>
        <v>0</v>
      </c>
      <c r="AN3675" s="13">
        <v>-1.7561983471074409</v>
      </c>
      <c r="AO3675" s="5">
        <v>84.4</v>
      </c>
      <c r="AP3675" s="5">
        <f t="shared" si="1150"/>
        <v>0</v>
      </c>
      <c r="AQ3675" s="13">
        <v>-3.7628278221208631</v>
      </c>
      <c r="AR3675" s="5">
        <v>111.7</v>
      </c>
      <c r="AS3675" s="5">
        <f t="shared" si="1151"/>
        <v>0</v>
      </c>
      <c r="AT3675" s="13">
        <v>0.72137060414787835</v>
      </c>
      <c r="AU3675">
        <v>1257</v>
      </c>
      <c r="AV3675" s="5">
        <f t="shared" si="1152"/>
        <v>0</v>
      </c>
      <c r="AW3675" s="13">
        <v>-4.3378995433789953</v>
      </c>
    </row>
    <row r="3676" spans="1:49" thickTop="1" thickBot="1" x14ac:dyDescent="0.6">
      <c r="A3676" s="1">
        <v>3674</v>
      </c>
      <c r="B3676" s="3">
        <v>42996</v>
      </c>
      <c r="C3676" s="5">
        <v>249.720001</v>
      </c>
      <c r="D3676" s="5">
        <f t="shared" si="1147"/>
        <v>0.21268870971797804</v>
      </c>
      <c r="E3676" s="5">
        <f t="shared" si="1153"/>
        <v>2.711063461783259</v>
      </c>
      <c r="F3676" s="11">
        <v>2.9674917687280669</v>
      </c>
      <c r="G3676">
        <v>1.4</v>
      </c>
      <c r="H3676" s="5">
        <f t="shared" si="1148"/>
        <v>0.71942446043165542</v>
      </c>
      <c r="I3676" s="13">
        <f t="shared" si="1154"/>
        <v>6.1427121649454319</v>
      </c>
      <c r="J3676" s="5">
        <v>2.23</v>
      </c>
      <c r="K3676" s="5">
        <f t="shared" si="1149"/>
        <v>1.3636363636363547</v>
      </c>
      <c r="L3676" s="13">
        <f t="shared" si="1155"/>
        <v>2.1360488154971948</v>
      </c>
      <c r="M3676" s="5">
        <v>0.36</v>
      </c>
      <c r="N3676" s="5">
        <v>2.8571428571428599</v>
      </c>
      <c r="O3676" s="13">
        <f>SUM(N3656:N3676)</f>
        <v>-7.0706766319678689</v>
      </c>
      <c r="P3676" s="5">
        <f>J3676-M3676</f>
        <v>1.87</v>
      </c>
      <c r="Q3676" s="5">
        <f t="shared" si="1140"/>
        <v>1.081081081081082</v>
      </c>
      <c r="R3676" s="13">
        <f t="shared" si="1156"/>
        <v>5.565051550205613</v>
      </c>
      <c r="S3676" s="5">
        <v>0.83000000000000007</v>
      </c>
      <c r="T3676" s="5">
        <v>2.469135802469109</v>
      </c>
      <c r="U3676" s="13">
        <f>SUM(T3656:T3676)</f>
        <v>-3.7785554910672237</v>
      </c>
      <c r="V3676" s="5">
        <v>5.55</v>
      </c>
      <c r="W3676" s="5">
        <f t="shared" si="1141"/>
        <v>-0.53763440860215506</v>
      </c>
      <c r="X3676" s="13">
        <f t="shared" si="1157"/>
        <v>-3.345839144438977</v>
      </c>
      <c r="Y3676" s="5">
        <f>(V3676-J3676)</f>
        <v>3.32</v>
      </c>
      <c r="Z3676" s="5">
        <f t="shared" si="1142"/>
        <v>-1.7751479289940846</v>
      </c>
      <c r="AA3676" s="13">
        <f t="shared" si="1158"/>
        <v>-6.4791790125851483</v>
      </c>
      <c r="AB3676" s="5">
        <v>10.15</v>
      </c>
      <c r="AC3676" s="5">
        <f t="shared" si="1143"/>
        <v>-0.19665683382497123</v>
      </c>
      <c r="AD3676" s="13">
        <f t="shared" si="1159"/>
        <v>-37.005889060319021</v>
      </c>
      <c r="AE3676">
        <v>60.2</v>
      </c>
      <c r="AF3676" s="5">
        <f t="shared" si="1144"/>
        <v>0</v>
      </c>
      <c r="AG3676" s="13">
        <v>1.5177065767285089</v>
      </c>
      <c r="AH3676" s="17">
        <v>1</v>
      </c>
      <c r="AI3676" s="6">
        <v>13722.1</v>
      </c>
      <c r="AJ3676" s="5">
        <f t="shared" si="1145"/>
        <v>0</v>
      </c>
      <c r="AK3676" s="21">
        <v>0.31068159887716013</v>
      </c>
      <c r="AL3676" s="5">
        <v>95.1</v>
      </c>
      <c r="AM3676" s="5">
        <f t="shared" si="1146"/>
        <v>0</v>
      </c>
      <c r="AN3676" s="13">
        <v>-1.7561983471074409</v>
      </c>
      <c r="AO3676" s="5">
        <v>84.4</v>
      </c>
      <c r="AP3676" s="5">
        <f t="shared" si="1150"/>
        <v>0</v>
      </c>
      <c r="AQ3676" s="13">
        <v>-3.7628278221208631</v>
      </c>
      <c r="AR3676" s="5">
        <v>111.7</v>
      </c>
      <c r="AS3676" s="5">
        <f t="shared" si="1151"/>
        <v>0</v>
      </c>
      <c r="AT3676" s="13">
        <v>0.72137060414787835</v>
      </c>
      <c r="AU3676">
        <v>1257</v>
      </c>
      <c r="AV3676" s="5">
        <f t="shared" si="1152"/>
        <v>0</v>
      </c>
      <c r="AW3676" s="13">
        <v>-4.3378995433789953</v>
      </c>
    </row>
    <row r="3677" spans="1:49" thickTop="1" thickBot="1" x14ac:dyDescent="0.6">
      <c r="A3677" s="1">
        <v>3675</v>
      </c>
      <c r="B3677" s="3">
        <v>42997</v>
      </c>
      <c r="C3677" s="5">
        <v>249.970001</v>
      </c>
      <c r="D3677" s="5">
        <f t="shared" si="1147"/>
        <v>0.10011212517975282</v>
      </c>
      <c r="E3677" s="5">
        <f t="shared" si="1153"/>
        <v>2.9674917687280669</v>
      </c>
      <c r="F3677" s="11">
        <v>2.925217523163675</v>
      </c>
      <c r="G3677">
        <v>1.4</v>
      </c>
      <c r="H3677" s="5">
        <f t="shared" si="1148"/>
        <v>0</v>
      </c>
      <c r="I3677" s="13">
        <f t="shared" si="1154"/>
        <v>5.3851364073696741</v>
      </c>
      <c r="J3677" s="5">
        <v>2.2400000000000002</v>
      </c>
      <c r="K3677" s="5">
        <f t="shared" si="1149"/>
        <v>0.448430493273553</v>
      </c>
      <c r="L3677" s="13">
        <f t="shared" si="1155"/>
        <v>2.5844793087707476</v>
      </c>
      <c r="M3677" s="5">
        <v>0.37</v>
      </c>
      <c r="N3677" s="5">
        <v>2.7777777777777799</v>
      </c>
      <c r="O3677" s="13">
        <f>SUM(N3657:N3677)</f>
        <v>-6.6738512351424681</v>
      </c>
      <c r="P3677" s="5">
        <f>J3677-M3677</f>
        <v>1.87</v>
      </c>
      <c r="Q3677" s="5">
        <f t="shared" si="1140"/>
        <v>0</v>
      </c>
      <c r="R3677" s="13">
        <f t="shared" si="1156"/>
        <v>6.1300233016180421</v>
      </c>
      <c r="S3677" s="5">
        <v>0.8400000000000003</v>
      </c>
      <c r="T3677" s="5">
        <v>1.2048192771084609</v>
      </c>
      <c r="U3677" s="13">
        <f>SUM(T3657:T3677)</f>
        <v>-1.4243109266024401</v>
      </c>
      <c r="V3677" s="5">
        <v>5.54</v>
      </c>
      <c r="W3677" s="5">
        <f t="shared" si="1141"/>
        <v>-0.18018018018017634</v>
      </c>
      <c r="X3677" s="13">
        <f t="shared" si="1157"/>
        <v>-4.3970994639919727</v>
      </c>
      <c r="Y3677" s="5">
        <f>(V3677-J3677)</f>
        <v>3.3</v>
      </c>
      <c r="Z3677" s="5">
        <f t="shared" si="1142"/>
        <v>-0.60240963855421747</v>
      </c>
      <c r="AA3677" s="13">
        <f t="shared" si="1158"/>
        <v>-8.4900393553647131</v>
      </c>
      <c r="AB3677" s="5">
        <v>10.18</v>
      </c>
      <c r="AC3677" s="5">
        <f t="shared" si="1143"/>
        <v>0.29556650246304789</v>
      </c>
      <c r="AD3677" s="13">
        <f t="shared" si="1159"/>
        <v>-28.414502622164633</v>
      </c>
      <c r="AE3677">
        <v>60.2</v>
      </c>
      <c r="AF3677" s="5">
        <f t="shared" si="1144"/>
        <v>0</v>
      </c>
      <c r="AG3677" s="13">
        <v>1.5177065767285089</v>
      </c>
      <c r="AH3677" s="17">
        <v>1</v>
      </c>
      <c r="AI3677" s="6">
        <v>13722.1</v>
      </c>
      <c r="AJ3677" s="5">
        <f t="shared" si="1145"/>
        <v>0</v>
      </c>
      <c r="AK3677" s="21">
        <v>0.31068159887716013</v>
      </c>
      <c r="AL3677" s="5">
        <v>95.1</v>
      </c>
      <c r="AM3677" s="5">
        <f t="shared" si="1146"/>
        <v>0</v>
      </c>
      <c r="AN3677" s="13">
        <v>-1.7561983471074409</v>
      </c>
      <c r="AO3677" s="5">
        <v>84.4</v>
      </c>
      <c r="AP3677" s="5">
        <f t="shared" si="1150"/>
        <v>0</v>
      </c>
      <c r="AQ3677" s="13">
        <v>-3.7628278221208631</v>
      </c>
      <c r="AR3677" s="5">
        <v>111.7</v>
      </c>
      <c r="AS3677" s="5">
        <f t="shared" si="1151"/>
        <v>0</v>
      </c>
      <c r="AT3677" s="13">
        <v>0.72137060414787835</v>
      </c>
      <c r="AU3677">
        <v>1257</v>
      </c>
      <c r="AV3677" s="5">
        <f t="shared" si="1152"/>
        <v>0</v>
      </c>
      <c r="AW3677" s="13">
        <v>-4.3378995433789953</v>
      </c>
    </row>
    <row r="3678" spans="1:49" thickTop="1" thickBot="1" x14ac:dyDescent="0.6">
      <c r="A3678" s="1">
        <v>3676</v>
      </c>
      <c r="B3678" s="3">
        <v>42998</v>
      </c>
      <c r="C3678" s="5">
        <v>250.05999800000001</v>
      </c>
      <c r="D3678" s="5">
        <f t="shared" si="1147"/>
        <v>3.6003120230419565E-2</v>
      </c>
      <c r="E3678" s="5">
        <f t="shared" si="1153"/>
        <v>2.925217523163675</v>
      </c>
      <c r="F3678" s="11">
        <v>1.6115810880926684</v>
      </c>
      <c r="G3678">
        <v>1.45</v>
      </c>
      <c r="H3678" s="5">
        <f t="shared" si="1148"/>
        <v>3.5714285714285747</v>
      </c>
      <c r="I3678" s="13">
        <f t="shared" si="1154"/>
        <v>9.7084446780463693</v>
      </c>
      <c r="J3678" s="5">
        <v>2.2799999999999998</v>
      </c>
      <c r="K3678" s="5">
        <f t="shared" si="1149"/>
        <v>1.7857142857142672</v>
      </c>
      <c r="L3678" s="13">
        <f t="shared" si="1155"/>
        <v>4.8268145990512146</v>
      </c>
      <c r="M3678" s="5">
        <v>0.43</v>
      </c>
      <c r="N3678" s="5">
        <v>16.216216216216221</v>
      </c>
      <c r="O3678" s="13">
        <f>SUM(N3658:N3678)</f>
        <v>9.542364981073753</v>
      </c>
      <c r="P3678" s="5">
        <f>J3678-M3678</f>
        <v>1.8499999999999999</v>
      </c>
      <c r="Q3678" s="5">
        <f t="shared" si="1140"/>
        <v>-1.0695187165775528</v>
      </c>
      <c r="R3678" s="13">
        <f t="shared" si="1156"/>
        <v>5.6286864032222947</v>
      </c>
      <c r="S3678" s="5">
        <v>0.82999999999999985</v>
      </c>
      <c r="T3678" s="5">
        <v>-1.190476190476244</v>
      </c>
      <c r="U3678" s="13">
        <f>SUM(T3658:T3678)</f>
        <v>-2.6147871170787127</v>
      </c>
      <c r="V3678" s="5">
        <v>5.52</v>
      </c>
      <c r="W3678" s="5">
        <f t="shared" si="1141"/>
        <v>-0.3610108303249181</v>
      </c>
      <c r="X3678" s="13">
        <f t="shared" si="1157"/>
        <v>-4.9308218659921899</v>
      </c>
      <c r="Y3678" s="5">
        <f>(V3678-J3678)</f>
        <v>3.2399999999999998</v>
      </c>
      <c r="Z3678" s="5">
        <f t="shared" si="1142"/>
        <v>-1.8181818181818199</v>
      </c>
      <c r="AA3678" s="13">
        <f t="shared" si="1158"/>
        <v>-10.863776729102078</v>
      </c>
      <c r="AB3678" s="5">
        <v>9.7799999999999994</v>
      </c>
      <c r="AC3678" s="5">
        <f t="shared" si="1143"/>
        <v>-3.9292730844793748</v>
      </c>
      <c r="AD3678" s="13">
        <f t="shared" si="1159"/>
        <v>-24.840269395283563</v>
      </c>
      <c r="AE3678">
        <v>60.2</v>
      </c>
      <c r="AF3678" s="5">
        <f t="shared" si="1144"/>
        <v>0</v>
      </c>
      <c r="AG3678" s="13">
        <v>1.5177065767285089</v>
      </c>
      <c r="AH3678" s="17">
        <v>1</v>
      </c>
      <c r="AI3678" s="6">
        <v>13722.1</v>
      </c>
      <c r="AJ3678" s="5">
        <f t="shared" si="1145"/>
        <v>0</v>
      </c>
      <c r="AK3678" s="21">
        <v>0.31068159887716013</v>
      </c>
      <c r="AL3678" s="5">
        <v>95.1</v>
      </c>
      <c r="AM3678" s="5">
        <f t="shared" si="1146"/>
        <v>0</v>
      </c>
      <c r="AN3678" s="13">
        <v>-1.7561983471074409</v>
      </c>
      <c r="AO3678" s="5">
        <v>84.4</v>
      </c>
      <c r="AP3678" s="5">
        <f t="shared" si="1150"/>
        <v>0</v>
      </c>
      <c r="AQ3678" s="13">
        <v>-3.7628278221208631</v>
      </c>
      <c r="AR3678" s="5">
        <v>111.7</v>
      </c>
      <c r="AS3678" s="5">
        <f t="shared" si="1151"/>
        <v>0</v>
      </c>
      <c r="AT3678" s="13">
        <v>0.72137060414787835</v>
      </c>
      <c r="AU3678">
        <v>1257</v>
      </c>
      <c r="AV3678" s="5">
        <f t="shared" si="1152"/>
        <v>0</v>
      </c>
      <c r="AW3678" s="13">
        <v>-4.3378995433789953</v>
      </c>
    </row>
    <row r="3679" spans="1:49" thickTop="1" thickBot="1" x14ac:dyDescent="0.6">
      <c r="A3679" s="1">
        <v>3677</v>
      </c>
      <c r="B3679" s="3">
        <v>42999</v>
      </c>
      <c r="C3679" s="5">
        <v>249.38999899999999</v>
      </c>
      <c r="D3679" s="5">
        <f t="shared" si="1147"/>
        <v>-0.26793529767204849</v>
      </c>
      <c r="E3679" s="5">
        <f t="shared" si="1153"/>
        <v>1.6115810880926684</v>
      </c>
      <c r="F3679" s="11">
        <v>1.9901726025954789</v>
      </c>
      <c r="G3679">
        <v>1.45</v>
      </c>
      <c r="H3679" s="5">
        <f t="shared" si="1148"/>
        <v>0</v>
      </c>
      <c r="I3679" s="13">
        <f t="shared" si="1154"/>
        <v>8.9508689204706116</v>
      </c>
      <c r="J3679" s="5">
        <v>2.27</v>
      </c>
      <c r="K3679" s="5">
        <f t="shared" si="1149"/>
        <v>-0.43859649122806088</v>
      </c>
      <c r="L3679" s="13">
        <f t="shared" si="1155"/>
        <v>2.5533557225020513</v>
      </c>
      <c r="M3679" s="5">
        <v>0.44</v>
      </c>
      <c r="N3679" s="5">
        <v>2.3255813953488391</v>
      </c>
      <c r="O3679" s="13">
        <f>SUM(N3659:N3679)</f>
        <v>7.2167835857249099</v>
      </c>
      <c r="P3679" s="5">
        <f>J3679-M3679</f>
        <v>1.83</v>
      </c>
      <c r="Q3679" s="5">
        <f t="shared" si="1140"/>
        <v>-1.08108108108107</v>
      </c>
      <c r="R3679" s="13">
        <f t="shared" si="1156"/>
        <v>3.4047481792840806</v>
      </c>
      <c r="S3679" s="5">
        <v>0.82000000000000006</v>
      </c>
      <c r="T3679" s="5">
        <v>-1.2048192771084081</v>
      </c>
      <c r="U3679" s="13">
        <f>SUM(T3659:T3679)</f>
        <v>-7.3079784872103746</v>
      </c>
      <c r="V3679" s="5">
        <v>5.54</v>
      </c>
      <c r="W3679" s="5">
        <f t="shared" si="1141"/>
        <v>0.36231884057971853</v>
      </c>
      <c r="X3679" s="13">
        <f t="shared" si="1157"/>
        <v>-3.8788478529986778</v>
      </c>
      <c r="Y3679" s="5">
        <f>(V3679-J3679)</f>
        <v>3.27</v>
      </c>
      <c r="Z3679" s="5">
        <f t="shared" si="1142"/>
        <v>0.9259259259259337</v>
      </c>
      <c r="AA3679" s="13">
        <f t="shared" si="1158"/>
        <v>-7.7279060517949238</v>
      </c>
      <c r="AB3679" s="5">
        <v>9.67</v>
      </c>
      <c r="AC3679" s="5">
        <f t="shared" si="1143"/>
        <v>-1.1247443762781129</v>
      </c>
      <c r="AD3679" s="13">
        <f t="shared" si="1159"/>
        <v>-12.015051679067362</v>
      </c>
      <c r="AE3679">
        <v>60.2</v>
      </c>
      <c r="AF3679" s="5">
        <f t="shared" si="1144"/>
        <v>0</v>
      </c>
      <c r="AG3679" s="13">
        <v>1.5177065767285089</v>
      </c>
      <c r="AH3679" s="17">
        <v>1</v>
      </c>
      <c r="AI3679" s="6">
        <v>13722.1</v>
      </c>
      <c r="AJ3679" s="5">
        <f t="shared" si="1145"/>
        <v>0</v>
      </c>
      <c r="AK3679" s="21">
        <v>0.31068159887716013</v>
      </c>
      <c r="AL3679" s="5">
        <v>95.1</v>
      </c>
      <c r="AM3679" s="5">
        <f t="shared" si="1146"/>
        <v>0</v>
      </c>
      <c r="AN3679" s="13">
        <v>-1.7561983471074409</v>
      </c>
      <c r="AO3679" s="5">
        <v>84.4</v>
      </c>
      <c r="AP3679" s="5">
        <f t="shared" si="1150"/>
        <v>0</v>
      </c>
      <c r="AQ3679" s="13">
        <v>-3.7628278221208631</v>
      </c>
      <c r="AR3679" s="5">
        <v>111.7</v>
      </c>
      <c r="AS3679" s="5">
        <f t="shared" si="1151"/>
        <v>0</v>
      </c>
      <c r="AT3679" s="13">
        <v>0.72137060414787835</v>
      </c>
      <c r="AU3679">
        <v>1257</v>
      </c>
      <c r="AV3679" s="5">
        <f t="shared" si="1152"/>
        <v>0</v>
      </c>
      <c r="AW3679" s="13">
        <v>-4.3378995433789953</v>
      </c>
    </row>
    <row r="3680" spans="1:49" thickTop="1" thickBot="1" x14ac:dyDescent="0.6">
      <c r="A3680" s="1">
        <v>3678</v>
      </c>
      <c r="B3680" s="3">
        <v>43000</v>
      </c>
      <c r="C3680" s="5">
        <v>249.44000199999999</v>
      </c>
      <c r="D3680" s="5">
        <f t="shared" si="1147"/>
        <v>2.0050122378806295E-2</v>
      </c>
      <c r="E3680" s="5">
        <f t="shared" si="1153"/>
        <v>1.9901726025954789</v>
      </c>
      <c r="F3680" s="11">
        <v>2.0187797887487262</v>
      </c>
      <c r="G3680">
        <v>1.46</v>
      </c>
      <c r="H3680" s="5">
        <f t="shared" si="1148"/>
        <v>0.6896551724137937</v>
      </c>
      <c r="I3680" s="13">
        <f t="shared" si="1154"/>
        <v>10.392403792132527</v>
      </c>
      <c r="J3680" s="5">
        <v>2.2599999999999998</v>
      </c>
      <c r="K3680" s="5">
        <f t="shared" si="1149"/>
        <v>-0.44052863436124368</v>
      </c>
      <c r="L3680" s="13">
        <f t="shared" si="1155"/>
        <v>4.3650793403930708</v>
      </c>
      <c r="M3680" s="5">
        <v>0.42</v>
      </c>
      <c r="N3680" s="5">
        <v>-4.5454545454545494</v>
      </c>
      <c r="O3680" s="13">
        <f>SUM(N3660:N3680)</f>
        <v>9.3379957069370398</v>
      </c>
      <c r="P3680" s="5">
        <f>J3680-M3680</f>
        <v>1.8399999999999999</v>
      </c>
      <c r="Q3680" s="5">
        <f t="shared" si="1140"/>
        <v>0.54644808743168227</v>
      </c>
      <c r="R3680" s="13">
        <f t="shared" si="1156"/>
        <v>5.0811397695406351</v>
      </c>
      <c r="S3680" s="5">
        <v>0.79999999999999982</v>
      </c>
      <c r="T3680" s="5">
        <v>-2.4390243902439321</v>
      </c>
      <c r="U3680" s="13">
        <f>SUM(T3660:T3680)</f>
        <v>-5.2526208549823696</v>
      </c>
      <c r="V3680" s="5">
        <v>5.55</v>
      </c>
      <c r="W3680" s="5">
        <f t="shared" si="1141"/>
        <v>0.18050541516245103</v>
      </c>
      <c r="X3680" s="13">
        <f t="shared" si="1157"/>
        <v>-3.5247313267251186</v>
      </c>
      <c r="Y3680" s="5">
        <f>(V3680-J3680)</f>
        <v>3.29</v>
      </c>
      <c r="Z3680" s="5">
        <f t="shared" si="1142"/>
        <v>0.61162079510703415</v>
      </c>
      <c r="AA3680" s="13">
        <f t="shared" si="1158"/>
        <v>-8.2462287595127624</v>
      </c>
      <c r="AB3680" s="5">
        <v>9.59</v>
      </c>
      <c r="AC3680" s="5">
        <f t="shared" si="1143"/>
        <v>-0.82730093071354782</v>
      </c>
      <c r="AD3680" s="13">
        <f t="shared" si="1159"/>
        <v>-20.771868028283112</v>
      </c>
      <c r="AE3680">
        <v>60.2</v>
      </c>
      <c r="AF3680" s="5">
        <f t="shared" si="1144"/>
        <v>0</v>
      </c>
      <c r="AG3680" s="13">
        <v>1.5177065767285089</v>
      </c>
      <c r="AH3680" s="17">
        <v>1</v>
      </c>
      <c r="AI3680" s="6">
        <v>13722.1</v>
      </c>
      <c r="AJ3680" s="5">
        <f t="shared" si="1145"/>
        <v>0</v>
      </c>
      <c r="AK3680" s="21">
        <v>0.31068159887716013</v>
      </c>
      <c r="AL3680" s="5">
        <v>95.1</v>
      </c>
      <c r="AM3680" s="5">
        <f t="shared" si="1146"/>
        <v>0</v>
      </c>
      <c r="AN3680" s="13">
        <v>-1.7561983471074409</v>
      </c>
      <c r="AO3680" s="5">
        <v>84.4</v>
      </c>
      <c r="AP3680" s="5">
        <f t="shared" si="1150"/>
        <v>0</v>
      </c>
      <c r="AQ3680" s="13">
        <v>-3.7628278221208631</v>
      </c>
      <c r="AR3680" s="5">
        <v>111.7</v>
      </c>
      <c r="AS3680" s="5">
        <f t="shared" si="1151"/>
        <v>0</v>
      </c>
      <c r="AT3680" s="13">
        <v>0.72137060414787835</v>
      </c>
      <c r="AU3680">
        <v>1257</v>
      </c>
      <c r="AV3680" s="5">
        <f t="shared" si="1152"/>
        <v>0</v>
      </c>
      <c r="AW3680" s="13">
        <v>-4.3378995433789953</v>
      </c>
    </row>
    <row r="3681" spans="1:49" thickTop="1" thickBot="1" x14ac:dyDescent="0.6">
      <c r="A3681" s="1">
        <v>3679</v>
      </c>
      <c r="B3681" s="3">
        <v>43003</v>
      </c>
      <c r="C3681" s="5">
        <v>248.929993</v>
      </c>
      <c r="D3681" s="5">
        <f t="shared" si="1147"/>
        <v>-0.20446159233112765</v>
      </c>
      <c r="E3681" s="5">
        <f t="shared" si="1153"/>
        <v>2.0187797887487262</v>
      </c>
      <c r="F3681" s="11">
        <v>1.8454280516946289</v>
      </c>
      <c r="G3681">
        <v>1.44</v>
      </c>
      <c r="H3681" s="5">
        <f t="shared" si="1148"/>
        <v>-1.3698630136986314</v>
      </c>
      <c r="I3681" s="13">
        <f t="shared" si="1154"/>
        <v>8.2649650208581367</v>
      </c>
      <c r="J3681" s="5">
        <v>2.2200000000000002</v>
      </c>
      <c r="K3681" s="5">
        <f t="shared" si="1149"/>
        <v>-1.7699115044247606</v>
      </c>
      <c r="L3681" s="13">
        <f t="shared" si="1155"/>
        <v>1.6735088497931936</v>
      </c>
      <c r="M3681" s="5">
        <v>0.38</v>
      </c>
      <c r="N3681" s="5">
        <v>-9.5238095238095184</v>
      </c>
      <c r="O3681" s="13">
        <f>SUM(N3661:N3681)</f>
        <v>-4.9477185787772529</v>
      </c>
      <c r="P3681" s="5">
        <f>J3681-M3681</f>
        <v>1.8400000000000003</v>
      </c>
      <c r="Q3681" s="5">
        <f t="shared" si="1140"/>
        <v>2.4135283144025146E-14</v>
      </c>
      <c r="R3681" s="13">
        <f t="shared" si="1156"/>
        <v>5.081139769540659</v>
      </c>
      <c r="S3681" s="5">
        <v>0.78000000000000025</v>
      </c>
      <c r="T3681" s="5">
        <v>-2.499999999999948</v>
      </c>
      <c r="U3681" s="13">
        <f>SUM(T3661:T3681)</f>
        <v>-8.9290914432176134</v>
      </c>
      <c r="V3681" s="5">
        <v>5.53</v>
      </c>
      <c r="W3681" s="5">
        <f t="shared" si="1141"/>
        <v>-0.36036036036035268</v>
      </c>
      <c r="X3681" s="13">
        <f t="shared" si="1157"/>
        <v>-3.363352556650685</v>
      </c>
      <c r="Y3681" s="5">
        <f>(V3681-J3681)</f>
        <v>3.31</v>
      </c>
      <c r="Z3681" s="5">
        <f t="shared" si="1142"/>
        <v>0.60790273556231056</v>
      </c>
      <c r="AA3681" s="13">
        <f t="shared" si="1158"/>
        <v>-6.2416779792577071</v>
      </c>
      <c r="AB3681" s="5">
        <v>10.210000000000001</v>
      </c>
      <c r="AC3681" s="5">
        <f t="shared" si="1143"/>
        <v>6.4650677789364019</v>
      </c>
      <c r="AD3681" s="13">
        <f t="shared" si="1159"/>
        <v>-14.143534943224267</v>
      </c>
      <c r="AE3681">
        <v>60.2</v>
      </c>
      <c r="AF3681" s="5">
        <f t="shared" si="1144"/>
        <v>0</v>
      </c>
      <c r="AG3681" s="13">
        <v>1.5177065767285089</v>
      </c>
      <c r="AH3681" s="17">
        <v>1</v>
      </c>
      <c r="AI3681" s="6">
        <v>13722.1</v>
      </c>
      <c r="AJ3681" s="5">
        <f t="shared" si="1145"/>
        <v>0</v>
      </c>
      <c r="AK3681" s="21">
        <v>0.31068159887716013</v>
      </c>
      <c r="AL3681" s="5">
        <v>95.1</v>
      </c>
      <c r="AM3681" s="5">
        <f t="shared" si="1146"/>
        <v>0</v>
      </c>
      <c r="AN3681" s="13">
        <v>-1.7561983471074409</v>
      </c>
      <c r="AO3681" s="5">
        <v>84.4</v>
      </c>
      <c r="AP3681" s="5">
        <f t="shared" si="1150"/>
        <v>0</v>
      </c>
      <c r="AQ3681" s="13">
        <v>-3.7628278221208631</v>
      </c>
      <c r="AR3681" s="5">
        <v>111.7</v>
      </c>
      <c r="AS3681" s="5">
        <f t="shared" si="1151"/>
        <v>0</v>
      </c>
      <c r="AT3681" s="13">
        <v>0.72137060414787835</v>
      </c>
      <c r="AU3681">
        <v>1257</v>
      </c>
      <c r="AV3681" s="5">
        <f t="shared" si="1152"/>
        <v>0</v>
      </c>
      <c r="AW3681" s="13">
        <v>-4.3378995433789953</v>
      </c>
    </row>
    <row r="3682" spans="1:49" thickTop="1" thickBot="1" x14ac:dyDescent="0.6">
      <c r="A3682" s="1">
        <v>3680</v>
      </c>
      <c r="B3682" s="3">
        <v>43004</v>
      </c>
      <c r="C3682" s="5">
        <v>249.08000200000001</v>
      </c>
      <c r="D3682" s="5">
        <f t="shared" si="1147"/>
        <v>6.0261520997195145E-2</v>
      </c>
      <c r="E3682" s="5">
        <f t="shared" si="1153"/>
        <v>1.8454280516946289</v>
      </c>
      <c r="F3682" s="11">
        <v>2.2307689076717345</v>
      </c>
      <c r="G3682">
        <v>1.45</v>
      </c>
      <c r="H3682" s="5">
        <f t="shared" si="1148"/>
        <v>0.69444444444444509</v>
      </c>
      <c r="I3682" s="13">
        <f t="shared" si="1154"/>
        <v>7.4556500668063403</v>
      </c>
      <c r="J3682" s="5">
        <v>2.2400000000000002</v>
      </c>
      <c r="K3682" s="5">
        <f t="shared" si="1149"/>
        <v>0.90090090090090158</v>
      </c>
      <c r="L3682" s="13">
        <f t="shared" si="1155"/>
        <v>3.4876517598265155</v>
      </c>
      <c r="M3682" s="5">
        <v>0.4</v>
      </c>
      <c r="N3682" s="5">
        <v>5.2631578947368469</v>
      </c>
      <c r="O3682" s="13">
        <f>SUM(N3662:N3682)</f>
        <v>4.8608938614141488</v>
      </c>
      <c r="P3682" s="5">
        <f>J3682-M3682</f>
        <v>1.8400000000000003</v>
      </c>
      <c r="Q3682" s="5">
        <f t="shared" si="1140"/>
        <v>0</v>
      </c>
      <c r="R3682" s="13">
        <f t="shared" si="1156"/>
        <v>5.081139769540659</v>
      </c>
      <c r="S3682" s="5">
        <v>0.79000000000000026</v>
      </c>
      <c r="T3682" s="5">
        <v>1.282051282051283</v>
      </c>
      <c r="U3682" s="13">
        <f>SUM(T3662:T3682)</f>
        <v>-2.9958773704686514</v>
      </c>
      <c r="V3682" s="5">
        <v>5.5</v>
      </c>
      <c r="W3682" s="5">
        <f t="shared" si="1141"/>
        <v>-0.54249547920434449</v>
      </c>
      <c r="X3682" s="13">
        <f t="shared" si="1157"/>
        <v>-3.381372511379515</v>
      </c>
      <c r="Y3682" s="5">
        <f>(V3682-J3682)</f>
        <v>3.26</v>
      </c>
      <c r="Z3682" s="5">
        <f t="shared" si="1142"/>
        <v>-1.5105740181268963</v>
      </c>
      <c r="AA3682" s="13">
        <f t="shared" si="1158"/>
        <v>-7.468965878404453</v>
      </c>
      <c r="AB3682" s="5">
        <v>10.17</v>
      </c>
      <c r="AC3682" s="5">
        <f t="shared" si="1143"/>
        <v>-0.39177277179236947</v>
      </c>
      <c r="AD3682" s="13">
        <f t="shared" si="1159"/>
        <v>-6.7675235776494986</v>
      </c>
      <c r="AE3682">
        <v>60.2</v>
      </c>
      <c r="AF3682" s="5">
        <f t="shared" si="1144"/>
        <v>0</v>
      </c>
      <c r="AG3682" s="13">
        <v>1.5177065767285089</v>
      </c>
      <c r="AH3682" s="17">
        <v>1</v>
      </c>
      <c r="AI3682" s="6">
        <v>13722.1</v>
      </c>
      <c r="AJ3682" s="5">
        <f t="shared" si="1145"/>
        <v>0</v>
      </c>
      <c r="AK3682" s="21">
        <v>0.31068159887716013</v>
      </c>
      <c r="AL3682" s="5">
        <v>95.1</v>
      </c>
      <c r="AM3682" s="5">
        <f t="shared" si="1146"/>
        <v>0</v>
      </c>
      <c r="AN3682" s="13">
        <v>-1.7561983471074409</v>
      </c>
      <c r="AO3682" s="5">
        <v>84.4</v>
      </c>
      <c r="AP3682" s="5">
        <f t="shared" si="1150"/>
        <v>0</v>
      </c>
      <c r="AQ3682" s="13">
        <v>-3.7628278221208631</v>
      </c>
      <c r="AR3682" s="5">
        <v>111.7</v>
      </c>
      <c r="AS3682" s="5">
        <f t="shared" si="1151"/>
        <v>0</v>
      </c>
      <c r="AT3682" s="13">
        <v>0.72137060414787835</v>
      </c>
      <c r="AU3682">
        <v>1257</v>
      </c>
      <c r="AV3682" s="5">
        <f t="shared" si="1152"/>
        <v>0</v>
      </c>
      <c r="AW3682" s="13">
        <v>-4.3378995433789953</v>
      </c>
    </row>
    <row r="3683" spans="1:49" thickTop="1" thickBot="1" x14ac:dyDescent="0.6">
      <c r="A3683" s="1">
        <v>3681</v>
      </c>
      <c r="B3683" s="3">
        <v>43005</v>
      </c>
      <c r="C3683" s="5">
        <v>250.050003</v>
      </c>
      <c r="D3683" s="5">
        <f t="shared" si="1147"/>
        <v>0.38943351220946121</v>
      </c>
      <c r="E3683" s="5">
        <f t="shared" si="1153"/>
        <v>2.2307689076717345</v>
      </c>
      <c r="F3683" s="11">
        <v>2.2362598729102201</v>
      </c>
      <c r="G3683">
        <v>1.47</v>
      </c>
      <c r="H3683" s="5">
        <f t="shared" si="1148"/>
        <v>1.3793103448275874</v>
      </c>
      <c r="I3683" s="13">
        <f t="shared" si="1154"/>
        <v>10.316441893115407</v>
      </c>
      <c r="J3683" s="5">
        <v>2.31</v>
      </c>
      <c r="K3683" s="5">
        <f t="shared" si="1149"/>
        <v>3.1249999999999929</v>
      </c>
      <c r="L3683" s="13">
        <f t="shared" si="1155"/>
        <v>7.0734812529140569</v>
      </c>
      <c r="M3683" s="5">
        <v>0.44</v>
      </c>
      <c r="N3683" s="5">
        <v>9.9999999999999947</v>
      </c>
      <c r="O3683" s="13">
        <f>SUM(N3663:N3683)</f>
        <v>17.24184624236652</v>
      </c>
      <c r="P3683" s="5">
        <f>J3683-M3683</f>
        <v>1.87</v>
      </c>
      <c r="Q3683" s="5">
        <f t="shared" si="1140"/>
        <v>1.6304347826086849</v>
      </c>
      <c r="R3683" s="13">
        <f t="shared" si="1156"/>
        <v>6.7115745521493313</v>
      </c>
      <c r="S3683" s="5">
        <v>0.84000000000000008</v>
      </c>
      <c r="T3683" s="5">
        <v>6.329113924050608</v>
      </c>
      <c r="U3683" s="13">
        <f>SUM(T3663:T3683)</f>
        <v>2.1137243584599776</v>
      </c>
      <c r="V3683" s="5">
        <v>5.51</v>
      </c>
      <c r="W3683" s="5">
        <f t="shared" si="1141"/>
        <v>0.18181818181817794</v>
      </c>
      <c r="X3683" s="13">
        <f t="shared" si="1157"/>
        <v>-2.8480604807036838</v>
      </c>
      <c r="Y3683" s="5">
        <f>(V3683-J3683)</f>
        <v>3.1999999999999997</v>
      </c>
      <c r="Z3683" s="5">
        <f t="shared" si="1142"/>
        <v>-1.8404907975460141</v>
      </c>
      <c r="AA3683" s="13">
        <f t="shared" si="1158"/>
        <v>-9.0253657668595402</v>
      </c>
      <c r="AB3683" s="5">
        <v>9.8699999999999992</v>
      </c>
      <c r="AC3683" s="5">
        <f t="shared" si="1143"/>
        <v>-2.9498525073746382</v>
      </c>
      <c r="AD3683" s="13">
        <f t="shared" si="1159"/>
        <v>-10.07198601410216</v>
      </c>
      <c r="AE3683">
        <v>60.2</v>
      </c>
      <c r="AF3683" s="5">
        <f t="shared" si="1144"/>
        <v>0</v>
      </c>
      <c r="AG3683" s="13">
        <v>1.5177065767285089</v>
      </c>
      <c r="AH3683" s="17">
        <v>1</v>
      </c>
      <c r="AI3683" s="6">
        <v>13722.1</v>
      </c>
      <c r="AJ3683" s="5">
        <f t="shared" si="1145"/>
        <v>0</v>
      </c>
      <c r="AK3683" s="21">
        <v>0.31068159887716013</v>
      </c>
      <c r="AL3683" s="5">
        <v>95.1</v>
      </c>
      <c r="AM3683" s="5">
        <f t="shared" si="1146"/>
        <v>0</v>
      </c>
      <c r="AN3683" s="13">
        <v>-1.7561983471074409</v>
      </c>
      <c r="AO3683" s="5">
        <v>84.4</v>
      </c>
      <c r="AP3683" s="5">
        <f t="shared" si="1150"/>
        <v>0</v>
      </c>
      <c r="AQ3683" s="13">
        <v>-3.7628278221208631</v>
      </c>
      <c r="AR3683" s="5">
        <v>111.7</v>
      </c>
      <c r="AS3683" s="5">
        <f t="shared" si="1151"/>
        <v>0</v>
      </c>
      <c r="AT3683" s="13">
        <v>0.72137060414787835</v>
      </c>
      <c r="AU3683">
        <v>1257</v>
      </c>
      <c r="AV3683" s="5">
        <f t="shared" si="1152"/>
        <v>0</v>
      </c>
      <c r="AW3683" s="13">
        <v>-4.3378995433789953</v>
      </c>
    </row>
    <row r="3684" spans="1:49" thickTop="1" thickBot="1" x14ac:dyDescent="0.6">
      <c r="A3684" s="1">
        <v>3682</v>
      </c>
      <c r="B3684" s="3">
        <v>43006</v>
      </c>
      <c r="C3684" s="5">
        <v>250.35000600000001</v>
      </c>
      <c r="D3684" s="5">
        <f t="shared" si="1147"/>
        <v>0.11997720311965115</v>
      </c>
      <c r="E3684" s="5">
        <f t="shared" si="1153"/>
        <v>2.2362598729102201</v>
      </c>
      <c r="F3684" s="11">
        <v>2.1140088186313863</v>
      </c>
      <c r="G3684">
        <v>1.45</v>
      </c>
      <c r="H3684" s="5">
        <f t="shared" si="1148"/>
        <v>-1.3605442176870759</v>
      </c>
      <c r="I3684" s="13">
        <f t="shared" si="1154"/>
        <v>8.9558976754283304</v>
      </c>
      <c r="J3684" s="5">
        <v>2.31</v>
      </c>
      <c r="K3684" s="5">
        <f t="shared" si="1149"/>
        <v>0</v>
      </c>
      <c r="L3684" s="13">
        <f t="shared" si="1155"/>
        <v>8.4623701418029569</v>
      </c>
      <c r="M3684" s="5">
        <v>0.44</v>
      </c>
      <c r="N3684" s="5">
        <v>0</v>
      </c>
      <c r="O3684" s="13">
        <f>SUM(N3664:N3684)</f>
        <v>22.119895022854323</v>
      </c>
      <c r="P3684" s="5">
        <f>J3684-M3684</f>
        <v>1.87</v>
      </c>
      <c r="Q3684" s="5">
        <f t="shared" si="1140"/>
        <v>0</v>
      </c>
      <c r="R3684" s="13">
        <f t="shared" si="1156"/>
        <v>7.2830031235779291</v>
      </c>
      <c r="S3684" s="5">
        <v>0.8600000000000001</v>
      </c>
      <c r="T3684" s="5">
        <v>2.3809523809523832</v>
      </c>
      <c r="U3684" s="13">
        <f>SUM(T3664:T3684)</f>
        <v>8.1091345707376927</v>
      </c>
      <c r="V3684" s="5">
        <v>5.5</v>
      </c>
      <c r="W3684" s="5">
        <f t="shared" si="1141"/>
        <v>-0.1814882032667838</v>
      </c>
      <c r="X3684" s="13">
        <f t="shared" si="1157"/>
        <v>-2.853181840936962</v>
      </c>
      <c r="Y3684" s="5">
        <f>(V3684-J3684)</f>
        <v>3.19</v>
      </c>
      <c r="Z3684" s="5">
        <f t="shared" si="1142"/>
        <v>-0.31249999999999339</v>
      </c>
      <c r="AA3684" s="13">
        <f t="shared" si="1158"/>
        <v>-9.9076663366601139</v>
      </c>
      <c r="AB3684" s="5">
        <v>9.5500000000000007</v>
      </c>
      <c r="AC3684" s="5">
        <f t="shared" si="1143"/>
        <v>-3.2421479229989716</v>
      </c>
      <c r="AD3684" s="13">
        <f t="shared" si="1159"/>
        <v>-16.671024396465079</v>
      </c>
      <c r="AE3684">
        <v>60.2</v>
      </c>
      <c r="AF3684" s="5">
        <f t="shared" si="1144"/>
        <v>0</v>
      </c>
      <c r="AG3684" s="13">
        <v>1.5177065767285089</v>
      </c>
      <c r="AH3684" s="17">
        <v>1</v>
      </c>
      <c r="AI3684" s="6">
        <v>13722.1</v>
      </c>
      <c r="AJ3684" s="5">
        <f t="shared" si="1145"/>
        <v>0</v>
      </c>
      <c r="AK3684" s="21">
        <v>0.31068159887716013</v>
      </c>
      <c r="AL3684" s="5">
        <v>95.1</v>
      </c>
      <c r="AM3684" s="5">
        <f t="shared" si="1146"/>
        <v>0</v>
      </c>
      <c r="AN3684" s="13">
        <v>-1.7561983471074409</v>
      </c>
      <c r="AO3684" s="5">
        <v>84.4</v>
      </c>
      <c r="AP3684" s="5">
        <f t="shared" si="1150"/>
        <v>0</v>
      </c>
      <c r="AQ3684" s="13">
        <v>-3.7628278221208631</v>
      </c>
      <c r="AR3684" s="5">
        <v>111.7</v>
      </c>
      <c r="AS3684" s="5">
        <f t="shared" si="1151"/>
        <v>0</v>
      </c>
      <c r="AT3684" s="13">
        <v>0.72137060414787835</v>
      </c>
      <c r="AU3684">
        <v>1257</v>
      </c>
      <c r="AV3684" s="5">
        <f t="shared" si="1152"/>
        <v>0</v>
      </c>
      <c r="AW3684" s="13">
        <v>-4.3378995433789953</v>
      </c>
    </row>
    <row r="3685" spans="1:49" thickTop="1" thickBot="1" x14ac:dyDescent="0.6">
      <c r="A3685" s="1">
        <v>3683</v>
      </c>
      <c r="B3685" s="3">
        <v>43007</v>
      </c>
      <c r="C3685" s="5">
        <v>251.229996</v>
      </c>
      <c r="D3685" s="5">
        <f t="shared" si="1147"/>
        <v>0.351503886123331</v>
      </c>
      <c r="E3685" s="5">
        <f t="shared" si="1153"/>
        <v>2.1140088186313863</v>
      </c>
      <c r="F3685" s="11">
        <v>1.9462729483014685</v>
      </c>
      <c r="G3685">
        <v>1.47</v>
      </c>
      <c r="H3685" s="5">
        <f t="shared" si="1148"/>
        <v>1.3793103448275874</v>
      </c>
      <c r="I3685" s="13">
        <f t="shared" si="1154"/>
        <v>10.335208020255918</v>
      </c>
      <c r="J3685" s="5">
        <v>2.33</v>
      </c>
      <c r="K3685" s="5">
        <f t="shared" si="1149"/>
        <v>0.86580086580086646</v>
      </c>
      <c r="L3685" s="13">
        <f t="shared" si="1155"/>
        <v>8.3892038714535868</v>
      </c>
      <c r="M3685" s="5">
        <v>0.49</v>
      </c>
      <c r="N3685" s="5">
        <v>11.36363636363636</v>
      </c>
      <c r="O3685" s="13">
        <f>SUM(N3665:N3685)</f>
        <v>33.483531386490682</v>
      </c>
      <c r="P3685" s="5">
        <f>J3685-M3685</f>
        <v>1.84</v>
      </c>
      <c r="Q3685" s="5">
        <f t="shared" si="1140"/>
        <v>-1.6042780748663115</v>
      </c>
      <c r="R3685" s="13">
        <f t="shared" si="1156"/>
        <v>4.5292997613552952</v>
      </c>
      <c r="S3685" s="5">
        <v>0.8600000000000001</v>
      </c>
      <c r="T3685" s="5">
        <v>0</v>
      </c>
      <c r="U3685" s="13">
        <f>SUM(T3665:T3685)</f>
        <v>5.6091345707376883</v>
      </c>
      <c r="V3685" s="5">
        <v>5.49</v>
      </c>
      <c r="W3685" s="5">
        <f t="shared" si="1141"/>
        <v>-0.18181818181817794</v>
      </c>
      <c r="X3685" s="13">
        <f t="shared" si="1157"/>
        <v>-2.5049646870660904</v>
      </c>
      <c r="Y3685" s="5">
        <f>(V3685-J3685)</f>
        <v>3.16</v>
      </c>
      <c r="Z3685" s="5">
        <f t="shared" si="1142"/>
        <v>-0.94043887147334804</v>
      </c>
      <c r="AA3685" s="13">
        <f t="shared" si="1158"/>
        <v>-9.4316746132326053</v>
      </c>
      <c r="AB3685" s="5">
        <v>9.51</v>
      </c>
      <c r="AC3685" s="5">
        <f t="shared" si="1143"/>
        <v>-0.41884816753927667</v>
      </c>
      <c r="AD3685" s="13">
        <f t="shared" si="1159"/>
        <v>-12.987308461440268</v>
      </c>
      <c r="AE3685">
        <v>60.2</v>
      </c>
      <c r="AF3685" s="5">
        <f t="shared" si="1144"/>
        <v>0</v>
      </c>
      <c r="AG3685" s="13">
        <v>1.5177065767285089</v>
      </c>
      <c r="AH3685" s="17">
        <v>1</v>
      </c>
      <c r="AI3685" s="6">
        <v>13722.1</v>
      </c>
      <c r="AJ3685" s="5">
        <f t="shared" si="1145"/>
        <v>0</v>
      </c>
      <c r="AK3685" s="21">
        <v>0.31068159887716013</v>
      </c>
      <c r="AL3685" s="5">
        <v>95.1</v>
      </c>
      <c r="AM3685" s="5">
        <f t="shared" si="1146"/>
        <v>0</v>
      </c>
      <c r="AN3685" s="13">
        <v>-1.7561983471074409</v>
      </c>
      <c r="AO3685" s="5">
        <v>84.4</v>
      </c>
      <c r="AP3685" s="5">
        <f t="shared" si="1150"/>
        <v>0</v>
      </c>
      <c r="AQ3685" s="13">
        <v>-3.7628278221208631</v>
      </c>
      <c r="AR3685" s="5">
        <v>111.7</v>
      </c>
      <c r="AS3685" s="5">
        <f t="shared" si="1151"/>
        <v>0</v>
      </c>
      <c r="AT3685" s="13">
        <v>0.72137060414787835</v>
      </c>
      <c r="AU3685">
        <v>1257</v>
      </c>
      <c r="AV3685" s="5">
        <f t="shared" si="1152"/>
        <v>0</v>
      </c>
      <c r="AW3685" s="13">
        <v>-4.3378995433789953</v>
      </c>
    </row>
    <row r="3686" spans="1:49" thickTop="1" thickBot="1" x14ac:dyDescent="0.6">
      <c r="A3686" s="1">
        <v>3684</v>
      </c>
      <c r="B3686" s="3">
        <v>43010</v>
      </c>
      <c r="C3686" s="5">
        <v>252.320007</v>
      </c>
      <c r="D3686" s="5">
        <f t="shared" si="1147"/>
        <v>0.4338697676849082</v>
      </c>
      <c r="E3686" s="5">
        <f t="shared" si="1153"/>
        <v>1.9462729483014685</v>
      </c>
      <c r="F3686" s="11">
        <v>2.0188682989903359</v>
      </c>
      <c r="G3686">
        <v>1.49</v>
      </c>
      <c r="H3686" s="5">
        <f t="shared" si="1148"/>
        <v>1.3605442176870759</v>
      </c>
      <c r="I3686" s="13">
        <f t="shared" si="1154"/>
        <v>11.695752237942994</v>
      </c>
      <c r="J3686" s="5">
        <v>2.34</v>
      </c>
      <c r="K3686" s="5">
        <f t="shared" si="1149"/>
        <v>0.42918454935621397</v>
      </c>
      <c r="L3686" s="13">
        <f t="shared" si="1155"/>
        <v>10.213737258019094</v>
      </c>
      <c r="M3686" s="5">
        <v>0.51</v>
      </c>
      <c r="N3686" s="5">
        <v>4.0816326530612281</v>
      </c>
      <c r="O3686" s="13">
        <f>SUM(N3666:N3686)</f>
        <v>45.257471731859603</v>
      </c>
      <c r="P3686" s="5">
        <f>J3686-M3686</f>
        <v>1.8299999999999998</v>
      </c>
      <c r="Q3686" s="5">
        <f t="shared" si="1140"/>
        <v>-0.54347826086957773</v>
      </c>
      <c r="R3686" s="13">
        <f t="shared" si="1156"/>
        <v>3.9858215004856925</v>
      </c>
      <c r="S3686" s="5">
        <v>0.84999999999999987</v>
      </c>
      <c r="T3686" s="5">
        <v>-1.1627906976744451</v>
      </c>
      <c r="U3686" s="13">
        <f>SUM(T3666:T3686)</f>
        <v>8.1048804584290757</v>
      </c>
      <c r="V3686" s="5">
        <v>5.53</v>
      </c>
      <c r="W3686" s="5">
        <f t="shared" si="1141"/>
        <v>0.72859744990892594</v>
      </c>
      <c r="X3686" s="13">
        <f t="shared" si="1157"/>
        <v>-1.7763672371571646</v>
      </c>
      <c r="Y3686" s="5">
        <f>(V3686-J3686)</f>
        <v>3.1900000000000004</v>
      </c>
      <c r="Z3686" s="5">
        <f t="shared" si="1142"/>
        <v>0.94936708860760277</v>
      </c>
      <c r="AA3686" s="13">
        <f t="shared" si="1158"/>
        <v>-9.3443764901422366</v>
      </c>
      <c r="AB3686" s="5">
        <v>9.4499999999999993</v>
      </c>
      <c r="AC3686" s="5">
        <f t="shared" si="1143"/>
        <v>-0.63091482649842801</v>
      </c>
      <c r="AD3686" s="13">
        <f t="shared" si="1159"/>
        <v>-8.0032500259066026</v>
      </c>
      <c r="AE3686">
        <v>58.5</v>
      </c>
      <c r="AF3686" s="5">
        <f t="shared" si="1144"/>
        <v>-2.8239202657807354</v>
      </c>
      <c r="AG3686" s="13">
        <v>-2.823920265780735</v>
      </c>
      <c r="AH3686" s="17">
        <v>1</v>
      </c>
      <c r="AI3686" s="6">
        <v>13777.4</v>
      </c>
      <c r="AJ3686" s="5">
        <f t="shared" si="1145"/>
        <v>0.40299954088659368</v>
      </c>
      <c r="AK3686" s="21">
        <v>0.40299954088659368</v>
      </c>
      <c r="AL3686" s="5">
        <v>100.7</v>
      </c>
      <c r="AM3686" s="5">
        <f t="shared" si="1146"/>
        <v>5.8885383806519549</v>
      </c>
      <c r="AN3686" s="13">
        <v>5.8885383806519549</v>
      </c>
      <c r="AO3686" s="5">
        <v>90.5</v>
      </c>
      <c r="AP3686" s="5">
        <f t="shared" si="1150"/>
        <v>7.2274881516587604</v>
      </c>
      <c r="AQ3686" s="13">
        <v>7.2274881516587604</v>
      </c>
      <c r="AR3686" s="5">
        <v>116.5</v>
      </c>
      <c r="AS3686" s="5">
        <f t="shared" si="1151"/>
        <v>4.2972247090420748</v>
      </c>
      <c r="AT3686" s="13">
        <v>4.2972247090420748</v>
      </c>
      <c r="AU3686">
        <v>1346</v>
      </c>
      <c r="AV3686" s="5">
        <f t="shared" si="1152"/>
        <v>7.0803500397772474</v>
      </c>
      <c r="AW3686" s="13">
        <v>7.0803500397772474</v>
      </c>
    </row>
    <row r="3687" spans="1:49" thickTop="1" thickBot="1" x14ac:dyDescent="0.6">
      <c r="A3687" s="1">
        <v>3685</v>
      </c>
      <c r="B3687" s="3">
        <v>43011</v>
      </c>
      <c r="C3687" s="5">
        <v>252.86000100000001</v>
      </c>
      <c r="D3687" s="5">
        <f t="shared" si="1147"/>
        <v>0.21401156666899079</v>
      </c>
      <c r="E3687" s="5">
        <f t="shared" si="1153"/>
        <v>2.0188682989903359</v>
      </c>
      <c r="F3687" s="11">
        <v>2.8557167105062922</v>
      </c>
      <c r="G3687">
        <v>1.47</v>
      </c>
      <c r="H3687" s="5">
        <f t="shared" si="1148"/>
        <v>-1.342281879194632</v>
      </c>
      <c r="I3687" s="13">
        <f t="shared" si="1154"/>
        <v>8.8497109602521249</v>
      </c>
      <c r="J3687" s="5">
        <v>2.33</v>
      </c>
      <c r="K3687" s="5">
        <f t="shared" si="1149"/>
        <v>-0.42735042735041828</v>
      </c>
      <c r="L3687" s="13">
        <f t="shared" si="1155"/>
        <v>7.8995943778384863</v>
      </c>
      <c r="M3687" s="5">
        <v>0.49</v>
      </c>
      <c r="N3687" s="5">
        <v>-3.9215686274509838</v>
      </c>
      <c r="O3687" s="13">
        <f>SUM(N3667:N3687)</f>
        <v>38.558125326630844</v>
      </c>
      <c r="P3687" s="5">
        <f>J3687-M3687</f>
        <v>1.84</v>
      </c>
      <c r="Q3687" s="5">
        <f t="shared" si="1140"/>
        <v>0.5464480874317067</v>
      </c>
      <c r="R3687" s="13">
        <f t="shared" si="1156"/>
        <v>2.8277241333719556</v>
      </c>
      <c r="S3687" s="5">
        <v>0.8600000000000001</v>
      </c>
      <c r="T3687" s="5">
        <v>1.176470588235321</v>
      </c>
      <c r="U3687" s="13">
        <f>SUM(T3667:T3687)</f>
        <v>6.7497054770441407</v>
      </c>
      <c r="V3687" s="5">
        <v>5.52</v>
      </c>
      <c r="W3687" s="5">
        <f t="shared" si="1141"/>
        <v>-0.18083182640145887</v>
      </c>
      <c r="X3687" s="13">
        <f t="shared" si="1157"/>
        <v>-1.9571990635586234</v>
      </c>
      <c r="Y3687" s="5">
        <f>(V3687-J3687)</f>
        <v>3.1899999999999995</v>
      </c>
      <c r="Z3687" s="5">
        <f t="shared" si="1142"/>
        <v>-2.7842583689659097E-14</v>
      </c>
      <c r="AA3687" s="13">
        <f t="shared" si="1158"/>
        <v>-8.2047753505411247</v>
      </c>
      <c r="AB3687" s="5">
        <v>9.51</v>
      </c>
      <c r="AC3687" s="5">
        <f t="shared" si="1143"/>
        <v>0.63492063492064021</v>
      </c>
      <c r="AD3687" s="13">
        <f t="shared" si="1159"/>
        <v>-3.0246088999566982</v>
      </c>
      <c r="AE3687">
        <v>58.5</v>
      </c>
      <c r="AF3687" s="5">
        <f t="shared" si="1144"/>
        <v>0</v>
      </c>
      <c r="AG3687" s="13">
        <v>-2.823920265780735</v>
      </c>
      <c r="AH3687" s="17">
        <v>1</v>
      </c>
      <c r="AI3687" s="6">
        <v>13777.4</v>
      </c>
      <c r="AJ3687" s="5">
        <f t="shared" si="1145"/>
        <v>0</v>
      </c>
      <c r="AK3687" s="21">
        <v>0.40299954088659368</v>
      </c>
      <c r="AL3687" s="5">
        <v>100.7</v>
      </c>
      <c r="AM3687" s="5">
        <f t="shared" si="1146"/>
        <v>0</v>
      </c>
      <c r="AN3687" s="13">
        <v>5.8885383806519549</v>
      </c>
      <c r="AO3687" s="5">
        <v>90.5</v>
      </c>
      <c r="AP3687" s="5">
        <f t="shared" si="1150"/>
        <v>0</v>
      </c>
      <c r="AQ3687" s="13">
        <v>7.2274881516587604</v>
      </c>
      <c r="AR3687" s="5">
        <v>116.5</v>
      </c>
      <c r="AS3687" s="5">
        <f t="shared" si="1151"/>
        <v>0</v>
      </c>
      <c r="AT3687" s="13">
        <v>4.2972247090420748</v>
      </c>
      <c r="AU3687">
        <v>1346</v>
      </c>
      <c r="AV3687" s="5">
        <f t="shared" si="1152"/>
        <v>0</v>
      </c>
      <c r="AW3687" s="13">
        <v>7.0803500397772474</v>
      </c>
    </row>
    <row r="3688" spans="1:49" thickTop="1" thickBot="1" x14ac:dyDescent="0.6">
      <c r="A3688" s="1">
        <v>3686</v>
      </c>
      <c r="B3688" s="3">
        <v>43012</v>
      </c>
      <c r="C3688" s="5">
        <v>253.16000399999999</v>
      </c>
      <c r="D3688" s="5">
        <f t="shared" si="1147"/>
        <v>0.11864391315887694</v>
      </c>
      <c r="E3688" s="5">
        <f t="shared" si="1153"/>
        <v>2.8557167105062922</v>
      </c>
      <c r="F3688" s="11">
        <v>3.1068488379988057</v>
      </c>
      <c r="G3688">
        <v>1.47</v>
      </c>
      <c r="H3688" s="5">
        <f t="shared" si="1148"/>
        <v>0</v>
      </c>
      <c r="I3688" s="13">
        <f t="shared" si="1154"/>
        <v>12.553414663955829</v>
      </c>
      <c r="J3688" s="5">
        <v>2.33</v>
      </c>
      <c r="K3688" s="5">
        <f t="shared" si="1149"/>
        <v>0</v>
      </c>
      <c r="L3688" s="13">
        <f t="shared" si="1155"/>
        <v>12.066261044505167</v>
      </c>
      <c r="M3688" s="5">
        <v>0.48</v>
      </c>
      <c r="N3688" s="5">
        <v>-2.0408163265306141</v>
      </c>
      <c r="O3688" s="13">
        <f>SUM(N3668:N3688)</f>
        <v>55.436227919019153</v>
      </c>
      <c r="P3688" s="5">
        <f>J3688-M3688</f>
        <v>1.85</v>
      </c>
      <c r="Q3688" s="5">
        <f t="shared" si="1140"/>
        <v>0.54347826086956563</v>
      </c>
      <c r="R3688" s="13">
        <f t="shared" si="1156"/>
        <v>4.488520829995724</v>
      </c>
      <c r="S3688" s="5">
        <v>0.8600000000000001</v>
      </c>
      <c r="T3688" s="5">
        <v>0</v>
      </c>
      <c r="U3688" s="13">
        <f>SUM(T3668:T3688)</f>
        <v>11.687977081982446</v>
      </c>
      <c r="V3688" s="5">
        <v>5.52</v>
      </c>
      <c r="W3688" s="5">
        <f t="shared" si="1141"/>
        <v>0</v>
      </c>
      <c r="X3688" s="13">
        <f t="shared" si="1157"/>
        <v>-2.1348189569866838</v>
      </c>
      <c r="Y3688" s="5">
        <f>(V3688-J3688)</f>
        <v>3.1899999999999995</v>
      </c>
      <c r="Z3688" s="5">
        <f t="shared" si="1142"/>
        <v>0</v>
      </c>
      <c r="AA3688" s="13">
        <f t="shared" si="1158"/>
        <v>-11.086619730944582</v>
      </c>
      <c r="AB3688" s="5">
        <v>9.6300000000000008</v>
      </c>
      <c r="AC3688" s="5">
        <f t="shared" si="1143"/>
        <v>1.261829652996856</v>
      </c>
      <c r="AD3688" s="13">
        <f t="shared" si="1159"/>
        <v>-22.49328270204375</v>
      </c>
      <c r="AE3688">
        <v>58.5</v>
      </c>
      <c r="AF3688" s="5">
        <f t="shared" si="1144"/>
        <v>0</v>
      </c>
      <c r="AG3688" s="13">
        <v>-2.823920265780735</v>
      </c>
      <c r="AH3688" s="17">
        <v>1</v>
      </c>
      <c r="AI3688" s="6">
        <v>13777.4</v>
      </c>
      <c r="AJ3688" s="5">
        <f t="shared" si="1145"/>
        <v>0</v>
      </c>
      <c r="AK3688" s="21">
        <v>0.40299954088659368</v>
      </c>
      <c r="AL3688" s="5">
        <v>100.7</v>
      </c>
      <c r="AM3688" s="5">
        <f t="shared" si="1146"/>
        <v>0</v>
      </c>
      <c r="AN3688" s="13">
        <v>5.8885383806519549</v>
      </c>
      <c r="AO3688" s="5">
        <v>90.5</v>
      </c>
      <c r="AP3688" s="5">
        <f t="shared" si="1150"/>
        <v>0</v>
      </c>
      <c r="AQ3688" s="13">
        <v>7.2274881516587604</v>
      </c>
      <c r="AR3688" s="5">
        <v>116.5</v>
      </c>
      <c r="AS3688" s="5">
        <f t="shared" si="1151"/>
        <v>0</v>
      </c>
      <c r="AT3688" s="13">
        <v>4.2972247090420748</v>
      </c>
      <c r="AU3688">
        <v>1346</v>
      </c>
      <c r="AV3688" s="5">
        <f t="shared" si="1152"/>
        <v>0</v>
      </c>
      <c r="AW3688" s="13">
        <v>7.0803500397772474</v>
      </c>
    </row>
    <row r="3689" spans="1:49" thickTop="1" thickBot="1" x14ac:dyDescent="0.6">
      <c r="A3689" s="1">
        <v>3687</v>
      </c>
      <c r="B3689" s="3">
        <v>43013</v>
      </c>
      <c r="C3689" s="5">
        <v>254.66000399999999</v>
      </c>
      <c r="D3689" s="5">
        <f t="shared" si="1147"/>
        <v>0.59251065583013662</v>
      </c>
      <c r="E3689" s="5">
        <f t="shared" si="1153"/>
        <v>3.1068488379988057</v>
      </c>
      <c r="F3689" s="11">
        <v>3.0051182425917902</v>
      </c>
      <c r="G3689">
        <v>1.49</v>
      </c>
      <c r="H3689" s="5">
        <f t="shared" si="1148"/>
        <v>1.3605442176870759</v>
      </c>
      <c r="I3689" s="13">
        <f t="shared" si="1154"/>
        <v>13.913958881642905</v>
      </c>
      <c r="J3689" s="5">
        <v>2.35</v>
      </c>
      <c r="K3689" s="5">
        <f t="shared" si="1149"/>
        <v>0.85836909871244704</v>
      </c>
      <c r="L3689" s="13">
        <f t="shared" si="1155"/>
        <v>11.475354780898758</v>
      </c>
      <c r="M3689" s="5">
        <v>0.49</v>
      </c>
      <c r="N3689" s="5">
        <v>2.0833333333333348</v>
      </c>
      <c r="O3689" s="13">
        <f>SUM(N3669:N3689)</f>
        <v>50.852894585685817</v>
      </c>
      <c r="P3689" s="5">
        <f>J3689-M3689</f>
        <v>1.86</v>
      </c>
      <c r="Q3689" s="5">
        <f t="shared" si="1140"/>
        <v>0.54054054054054101</v>
      </c>
      <c r="R3689" s="13">
        <f t="shared" si="1156"/>
        <v>4.4640896191238246</v>
      </c>
      <c r="S3689" s="5">
        <v>0.8600000000000001</v>
      </c>
      <c r="T3689" s="5">
        <v>0</v>
      </c>
      <c r="U3689" s="13">
        <f>SUM(T3669:T3689)</f>
        <v>7.791873185878516</v>
      </c>
      <c r="V3689" s="5">
        <v>5.51</v>
      </c>
      <c r="W3689" s="5">
        <f t="shared" si="1141"/>
        <v>-0.18115942028985121</v>
      </c>
      <c r="X3689" s="13">
        <f t="shared" si="1157"/>
        <v>-1.6067585191205056</v>
      </c>
      <c r="Y3689" s="5">
        <f>(V3689-J3689)</f>
        <v>3.1599999999999997</v>
      </c>
      <c r="Z3689" s="5">
        <f t="shared" si="1142"/>
        <v>-0.94043887147334826</v>
      </c>
      <c r="AA3689" s="13">
        <f t="shared" si="1158"/>
        <v>-10.066274288692437</v>
      </c>
      <c r="AB3689" s="5">
        <v>9.19</v>
      </c>
      <c r="AC3689" s="5">
        <f t="shared" si="1143"/>
        <v>-4.5690550363447695</v>
      </c>
      <c r="AD3689" s="13">
        <f t="shared" si="1159"/>
        <v>-22.156368809525077</v>
      </c>
      <c r="AE3689">
        <v>58.5</v>
      </c>
      <c r="AF3689" s="5">
        <f t="shared" si="1144"/>
        <v>0</v>
      </c>
      <c r="AG3689" s="13">
        <v>-2.823920265780735</v>
      </c>
      <c r="AH3689" s="17">
        <v>1</v>
      </c>
      <c r="AI3689" s="6">
        <v>13777.4</v>
      </c>
      <c r="AJ3689" s="5">
        <f t="shared" si="1145"/>
        <v>0</v>
      </c>
      <c r="AK3689" s="21">
        <v>0.40299954088659368</v>
      </c>
      <c r="AL3689" s="5">
        <v>100.7</v>
      </c>
      <c r="AM3689" s="5">
        <f t="shared" si="1146"/>
        <v>0</v>
      </c>
      <c r="AN3689" s="13">
        <v>5.8885383806519549</v>
      </c>
      <c r="AO3689" s="5">
        <v>90.5</v>
      </c>
      <c r="AP3689" s="5">
        <f t="shared" si="1150"/>
        <v>0</v>
      </c>
      <c r="AQ3689" s="13">
        <v>7.2274881516587604</v>
      </c>
      <c r="AR3689" s="5">
        <v>116.5</v>
      </c>
      <c r="AS3689" s="5">
        <f t="shared" si="1151"/>
        <v>0</v>
      </c>
      <c r="AT3689" s="13">
        <v>4.2972247090420748</v>
      </c>
      <c r="AU3689">
        <v>1346</v>
      </c>
      <c r="AV3689" s="5">
        <f t="shared" si="1152"/>
        <v>0</v>
      </c>
      <c r="AW3689" s="13">
        <v>7.0803500397772474</v>
      </c>
    </row>
    <row r="3690" spans="1:49" thickTop="1" thickBot="1" x14ac:dyDescent="0.6">
      <c r="A3690" s="1">
        <v>3688</v>
      </c>
      <c r="B3690" s="3">
        <v>43014</v>
      </c>
      <c r="C3690" s="5">
        <v>254.36999499999999</v>
      </c>
      <c r="D3690" s="5">
        <f t="shared" si="1147"/>
        <v>-0.11388085896676485</v>
      </c>
      <c r="E3690" s="5">
        <f t="shared" si="1153"/>
        <v>3.0051182425917902</v>
      </c>
      <c r="F3690" s="11">
        <v>3.2208681751004247</v>
      </c>
      <c r="G3690">
        <v>1.54</v>
      </c>
      <c r="H3690" s="5">
        <f t="shared" si="1148"/>
        <v>3.3557046979865799</v>
      </c>
      <c r="I3690" s="13">
        <f t="shared" si="1154"/>
        <v>19.577355887321794</v>
      </c>
      <c r="J3690" s="5">
        <v>2.37</v>
      </c>
      <c r="K3690" s="5">
        <f t="shared" si="1149"/>
        <v>0.85106382978723472</v>
      </c>
      <c r="L3690" s="13">
        <f t="shared" si="1155"/>
        <v>14.707370991638392</v>
      </c>
      <c r="M3690" s="5">
        <v>0.5</v>
      </c>
      <c r="N3690" s="5">
        <v>2.0408163265306141</v>
      </c>
      <c r="O3690" s="13">
        <f>SUM(N3670:N3690)</f>
        <v>71.643710912216434</v>
      </c>
      <c r="P3690" s="5">
        <f>J3690-M3690</f>
        <v>1.87</v>
      </c>
      <c r="Q3690" s="5">
        <f t="shared" si="1140"/>
        <v>0.53763440860215106</v>
      </c>
      <c r="R3690" s="13">
        <f t="shared" si="1156"/>
        <v>4.4399262749169974</v>
      </c>
      <c r="S3690" s="5">
        <v>0.83000000000000007</v>
      </c>
      <c r="T3690" s="5">
        <v>-3.488372093023258</v>
      </c>
      <c r="U3690" s="13">
        <f>SUM(T3670:T3690)</f>
        <v>6.803501092855285</v>
      </c>
      <c r="V3690" s="5">
        <v>5.53</v>
      </c>
      <c r="W3690" s="5">
        <f t="shared" si="1141"/>
        <v>0.36297640653358371</v>
      </c>
      <c r="X3690" s="13">
        <f t="shared" si="1157"/>
        <v>-1.243782112586922</v>
      </c>
      <c r="Y3690" s="5">
        <f>(V3690-J3690)</f>
        <v>3.16</v>
      </c>
      <c r="Z3690" s="5">
        <f t="shared" si="1142"/>
        <v>1.4053456007913375E-14</v>
      </c>
      <c r="AA3690" s="13">
        <f t="shared" si="1158"/>
        <v>-11.494845717263857</v>
      </c>
      <c r="AB3690" s="5">
        <v>9.65</v>
      </c>
      <c r="AC3690" s="5">
        <f t="shared" si="1143"/>
        <v>5.00544069640915</v>
      </c>
      <c r="AD3690" s="13">
        <f t="shared" si="1159"/>
        <v>-16.463051930828737</v>
      </c>
      <c r="AE3690">
        <v>58.5</v>
      </c>
      <c r="AF3690" s="5">
        <f t="shared" si="1144"/>
        <v>0</v>
      </c>
      <c r="AG3690" s="13">
        <v>-2.823920265780735</v>
      </c>
      <c r="AH3690" s="17">
        <v>1</v>
      </c>
      <c r="AI3690" s="6">
        <v>13777.4</v>
      </c>
      <c r="AJ3690" s="5">
        <f t="shared" si="1145"/>
        <v>0</v>
      </c>
      <c r="AK3690" s="21">
        <v>0.40299954088659368</v>
      </c>
      <c r="AL3690" s="5">
        <v>100.7</v>
      </c>
      <c r="AM3690" s="5">
        <f t="shared" si="1146"/>
        <v>0</v>
      </c>
      <c r="AN3690" s="13">
        <v>5.8885383806519549</v>
      </c>
      <c r="AO3690" s="5">
        <v>90.5</v>
      </c>
      <c r="AP3690" s="5">
        <f t="shared" si="1150"/>
        <v>0</v>
      </c>
      <c r="AQ3690" s="13">
        <v>7.2274881516587604</v>
      </c>
      <c r="AR3690" s="5">
        <v>116.5</v>
      </c>
      <c r="AS3690" s="5">
        <f t="shared" si="1151"/>
        <v>0</v>
      </c>
      <c r="AT3690" s="13">
        <v>4.2972247090420748</v>
      </c>
      <c r="AU3690">
        <v>1346</v>
      </c>
      <c r="AV3690" s="5">
        <f t="shared" si="1152"/>
        <v>0</v>
      </c>
      <c r="AW3690" s="13">
        <v>7.0803500397772474</v>
      </c>
    </row>
    <row r="3691" spans="1:49" thickTop="1" thickBot="1" x14ac:dyDescent="0.6">
      <c r="A3691" s="1">
        <v>3689</v>
      </c>
      <c r="B3691" s="3">
        <v>43018</v>
      </c>
      <c r="C3691" s="5">
        <v>254.61999499999999</v>
      </c>
      <c r="D3691" s="5">
        <f t="shared" si="1147"/>
        <v>9.8282032045485551E-2</v>
      </c>
      <c r="E3691" s="5">
        <f t="shared" si="1153"/>
        <v>3.2208681751004247</v>
      </c>
      <c r="F3691" s="11">
        <v>2.3113755795914357</v>
      </c>
      <c r="G3691">
        <v>1.51</v>
      </c>
      <c r="H3691" s="5">
        <f t="shared" si="1148"/>
        <v>-1.9480519480519498</v>
      </c>
      <c r="I3691" s="13">
        <f t="shared" si="1154"/>
        <v>17.629303939269843</v>
      </c>
      <c r="J3691" s="5">
        <v>2.35</v>
      </c>
      <c r="K3691" s="5">
        <f t="shared" si="1149"/>
        <v>-0.84388185654008518</v>
      </c>
      <c r="L3691" s="13">
        <f t="shared" si="1155"/>
        <v>13.375684257049514</v>
      </c>
      <c r="M3691" s="5">
        <v>0.47</v>
      </c>
      <c r="N3691" s="5">
        <v>-6.0000000000000053</v>
      </c>
      <c r="O3691" s="13">
        <f>SUM(N3671:N3691)</f>
        <v>69.489864758370288</v>
      </c>
      <c r="P3691" s="5">
        <f>J3691-M3691</f>
        <v>1.8800000000000001</v>
      </c>
      <c r="Q3691" s="5">
        <f t="shared" si="1140"/>
        <v>0.53475935828877041</v>
      </c>
      <c r="R3691" s="13">
        <f t="shared" si="1156"/>
        <v>3.8573671974515653</v>
      </c>
      <c r="S3691" s="5">
        <v>0.84000000000000008</v>
      </c>
      <c r="T3691" s="5">
        <v>1.2048192771084349</v>
      </c>
      <c r="U3691" s="13">
        <f>SUM(T3671:T3691)</f>
        <v>6.7262690879124101</v>
      </c>
      <c r="V3691" s="5">
        <v>5.51</v>
      </c>
      <c r="W3691" s="5">
        <f t="shared" si="1141"/>
        <v>-0.36166365280290164</v>
      </c>
      <c r="X3691" s="13">
        <f t="shared" si="1157"/>
        <v>-2.3197314796755393</v>
      </c>
      <c r="Y3691" s="5">
        <f>(V3691-J3691)</f>
        <v>3.1599999999999997</v>
      </c>
      <c r="Z3691" s="5">
        <f t="shared" si="1142"/>
        <v>-1.4053456007913373E-14</v>
      </c>
      <c r="AA3691" s="13">
        <f t="shared" si="1158"/>
        <v>-12.339916139799076</v>
      </c>
      <c r="AB3691" s="5">
        <v>10.08</v>
      </c>
      <c r="AC3691" s="5">
        <f t="shared" si="1143"/>
        <v>4.4559585492227951</v>
      </c>
      <c r="AD3691" s="13">
        <f t="shared" si="1159"/>
        <v>-16.942158316670863</v>
      </c>
      <c r="AE3691">
        <v>58.5</v>
      </c>
      <c r="AF3691" s="5">
        <f t="shared" si="1144"/>
        <v>0</v>
      </c>
      <c r="AG3691" s="13">
        <v>-2.823920265780735</v>
      </c>
      <c r="AH3691" s="17">
        <v>1</v>
      </c>
      <c r="AI3691" s="6">
        <v>13777.4</v>
      </c>
      <c r="AJ3691" s="5">
        <f t="shared" si="1145"/>
        <v>0</v>
      </c>
      <c r="AK3691" s="21">
        <v>0.40299954088659368</v>
      </c>
      <c r="AL3691" s="5">
        <v>100.7</v>
      </c>
      <c r="AM3691" s="5">
        <f t="shared" si="1146"/>
        <v>0</v>
      </c>
      <c r="AN3691" s="13">
        <v>5.8885383806519549</v>
      </c>
      <c r="AO3691" s="5">
        <v>90.5</v>
      </c>
      <c r="AP3691" s="5">
        <f t="shared" si="1150"/>
        <v>0</v>
      </c>
      <c r="AQ3691" s="13">
        <v>7.2274881516587604</v>
      </c>
      <c r="AR3691" s="5">
        <v>116.5</v>
      </c>
      <c r="AS3691" s="5">
        <f t="shared" si="1151"/>
        <v>0</v>
      </c>
      <c r="AT3691" s="13">
        <v>4.2972247090420748</v>
      </c>
      <c r="AU3691">
        <v>1346</v>
      </c>
      <c r="AV3691" s="5">
        <f t="shared" si="1152"/>
        <v>0</v>
      </c>
      <c r="AW3691" s="13">
        <v>7.0803500397772474</v>
      </c>
    </row>
    <row r="3692" spans="1:49" thickTop="1" thickBot="1" x14ac:dyDescent="0.6">
      <c r="A3692" s="1">
        <v>3690</v>
      </c>
      <c r="B3692" s="3">
        <v>43019</v>
      </c>
      <c r="C3692" s="5">
        <v>255.020004</v>
      </c>
      <c r="D3692" s="5">
        <f t="shared" si="1147"/>
        <v>0.15710038797228451</v>
      </c>
      <c r="E3692" s="5">
        <f t="shared" si="1153"/>
        <v>2.3113755795914357</v>
      </c>
      <c r="F3692" s="11">
        <v>1.8253021890929406</v>
      </c>
      <c r="G3692">
        <v>1.51</v>
      </c>
      <c r="H3692" s="5">
        <f t="shared" si="1148"/>
        <v>0</v>
      </c>
      <c r="I3692" s="13">
        <f t="shared" si="1154"/>
        <v>13.692296065254094</v>
      </c>
      <c r="J3692" s="5">
        <v>2.35</v>
      </c>
      <c r="K3692" s="5">
        <f t="shared" si="1149"/>
        <v>0</v>
      </c>
      <c r="L3692" s="13">
        <f t="shared" si="1155"/>
        <v>9.4921891114184405</v>
      </c>
      <c r="M3692" s="5">
        <v>0.46</v>
      </c>
      <c r="N3692" s="5">
        <v>-2.1276595744680749</v>
      </c>
      <c r="O3692" s="13">
        <f>SUM(N3672:N3692)</f>
        <v>43.362205183902198</v>
      </c>
      <c r="P3692" s="5">
        <f>J3692-M3692</f>
        <v>1.8900000000000001</v>
      </c>
      <c r="Q3692" s="5">
        <f t="shared" si="1140"/>
        <v>0.53191489361702171</v>
      </c>
      <c r="R3692" s="13">
        <f t="shared" si="1156"/>
        <v>3.2843097153779777</v>
      </c>
      <c r="S3692" s="5">
        <v>0.84000000000000008</v>
      </c>
      <c r="T3692" s="5">
        <v>0</v>
      </c>
      <c r="U3692" s="13">
        <f>SUM(T3672:T3692)</f>
        <v>2.9288007334820261</v>
      </c>
      <c r="V3692" s="5">
        <v>5.52</v>
      </c>
      <c r="W3692" s="5">
        <f t="shared" si="1141"/>
        <v>0.1814882032667838</v>
      </c>
      <c r="X3692" s="13">
        <f t="shared" si="1157"/>
        <v>-1.7836333473307486</v>
      </c>
      <c r="Y3692" s="5">
        <f>(V3692-J3692)</f>
        <v>3.1699999999999995</v>
      </c>
      <c r="Z3692" s="5">
        <f t="shared" si="1142"/>
        <v>0.31645569620252489</v>
      </c>
      <c r="AA3692" s="13">
        <f t="shared" si="1158"/>
        <v>-9.2301643542110874</v>
      </c>
      <c r="AB3692" s="5">
        <v>9.85</v>
      </c>
      <c r="AC3692" s="5">
        <f t="shared" si="1143"/>
        <v>-2.2817460317460361</v>
      </c>
      <c r="AD3692" s="13">
        <f t="shared" si="1159"/>
        <v>-7.7552574837304373</v>
      </c>
      <c r="AE3692">
        <v>58.5</v>
      </c>
      <c r="AF3692" s="5">
        <f t="shared" si="1144"/>
        <v>0</v>
      </c>
      <c r="AG3692" s="13">
        <v>-2.823920265780735</v>
      </c>
      <c r="AH3692" s="17">
        <v>1</v>
      </c>
      <c r="AI3692" s="6">
        <v>13777.4</v>
      </c>
      <c r="AJ3692" s="5">
        <f t="shared" si="1145"/>
        <v>0</v>
      </c>
      <c r="AK3692" s="21">
        <v>0.40299954088659368</v>
      </c>
      <c r="AL3692" s="5">
        <v>100.7</v>
      </c>
      <c r="AM3692" s="5">
        <f t="shared" si="1146"/>
        <v>0</v>
      </c>
      <c r="AN3692" s="13">
        <v>5.8885383806519549</v>
      </c>
      <c r="AO3692" s="5">
        <v>90.5</v>
      </c>
      <c r="AP3692" s="5">
        <f t="shared" si="1150"/>
        <v>0</v>
      </c>
      <c r="AQ3692" s="13">
        <v>7.2274881516587604</v>
      </c>
      <c r="AR3692" s="5">
        <v>116.5</v>
      </c>
      <c r="AS3692" s="5">
        <f t="shared" si="1151"/>
        <v>0</v>
      </c>
      <c r="AT3692" s="13">
        <v>4.2972247090420748</v>
      </c>
      <c r="AU3692">
        <v>1346</v>
      </c>
      <c r="AV3692" s="5">
        <f t="shared" si="1152"/>
        <v>0</v>
      </c>
      <c r="AW3692" s="13">
        <v>7.0803500397772474</v>
      </c>
    </row>
    <row r="3693" spans="1:49" thickTop="1" thickBot="1" x14ac:dyDescent="0.6">
      <c r="A3693" s="1">
        <v>3691</v>
      </c>
      <c r="B3693" s="3">
        <v>43020</v>
      </c>
      <c r="C3693" s="5">
        <v>254.63999899999999</v>
      </c>
      <c r="D3693" s="5">
        <f t="shared" si="1147"/>
        <v>-0.14900987924069331</v>
      </c>
      <c r="E3693" s="5">
        <f t="shared" si="1153"/>
        <v>1.8253021890929406</v>
      </c>
      <c r="F3693" s="11">
        <v>1.899053498791742</v>
      </c>
      <c r="G3693">
        <v>1.51</v>
      </c>
      <c r="H3693" s="5">
        <f t="shared" si="1148"/>
        <v>0</v>
      </c>
      <c r="I3693" s="13">
        <f t="shared" si="1154"/>
        <v>12.934720307678337</v>
      </c>
      <c r="J3693" s="5">
        <v>2.33</v>
      </c>
      <c r="K3693" s="5">
        <f t="shared" si="1149"/>
        <v>-0.85106382978723472</v>
      </c>
      <c r="L3693" s="13">
        <f t="shared" si="1155"/>
        <v>7.2392561227527139</v>
      </c>
      <c r="M3693" s="5">
        <v>0.44</v>
      </c>
      <c r="N3693" s="5">
        <v>-4.3478260869565251</v>
      </c>
      <c r="O3693" s="13">
        <f>SUM(N3673:N3693)</f>
        <v>32.56276619371986</v>
      </c>
      <c r="P3693" s="5">
        <f>J3693-M3693</f>
        <v>1.8900000000000001</v>
      </c>
      <c r="Q3693" s="5">
        <f t="shared" si="1140"/>
        <v>0</v>
      </c>
      <c r="R3693" s="13">
        <f t="shared" si="1156"/>
        <v>2.7378616279462955</v>
      </c>
      <c r="S3693" s="5">
        <v>0.82000000000000006</v>
      </c>
      <c r="T3693" s="5">
        <v>-2.3809523809523832</v>
      </c>
      <c r="U3693" s="13">
        <f>SUM(T3673:T3693)</f>
        <v>-1.8911760377142328</v>
      </c>
      <c r="V3693" s="5">
        <v>5.55</v>
      </c>
      <c r="W3693" s="5">
        <f t="shared" si="1141"/>
        <v>0.54347826086956985</v>
      </c>
      <c r="X3693" s="13">
        <f t="shared" si="1157"/>
        <v>-1.2401550864611788</v>
      </c>
      <c r="Y3693" s="5">
        <f>(V3693-J3693)</f>
        <v>3.2199999999999998</v>
      </c>
      <c r="Z3693" s="5">
        <f t="shared" si="1142"/>
        <v>1.5772870662460654</v>
      </c>
      <c r="AA3693" s="13">
        <f t="shared" si="1158"/>
        <v>-6.7908083224477886</v>
      </c>
      <c r="AB3693" s="5">
        <v>9.91</v>
      </c>
      <c r="AC3693" s="5">
        <f t="shared" si="1143"/>
        <v>0.60913705583756861</v>
      </c>
      <c r="AD3693" s="13">
        <f t="shared" si="1159"/>
        <v>-5.7481707540811202</v>
      </c>
      <c r="AE3693">
        <v>58.5</v>
      </c>
      <c r="AF3693" s="5">
        <f t="shared" si="1144"/>
        <v>0</v>
      </c>
      <c r="AG3693" s="13">
        <v>-2.823920265780735</v>
      </c>
      <c r="AH3693" s="17">
        <v>1</v>
      </c>
      <c r="AI3693" s="6">
        <v>13777.4</v>
      </c>
      <c r="AJ3693" s="5">
        <f t="shared" si="1145"/>
        <v>0</v>
      </c>
      <c r="AK3693" s="21">
        <v>0.40299954088659368</v>
      </c>
      <c r="AL3693" s="5">
        <v>100.7</v>
      </c>
      <c r="AM3693" s="5">
        <f t="shared" si="1146"/>
        <v>0</v>
      </c>
      <c r="AN3693" s="13">
        <v>5.8885383806519549</v>
      </c>
      <c r="AO3693" s="5">
        <v>90.5</v>
      </c>
      <c r="AP3693" s="5">
        <f t="shared" si="1150"/>
        <v>0</v>
      </c>
      <c r="AQ3693" s="13">
        <v>7.2274881516587604</v>
      </c>
      <c r="AR3693" s="5">
        <v>116.5</v>
      </c>
      <c r="AS3693" s="5">
        <f t="shared" si="1151"/>
        <v>0</v>
      </c>
      <c r="AT3693" s="13">
        <v>4.2972247090420748</v>
      </c>
      <c r="AU3693">
        <v>1346</v>
      </c>
      <c r="AV3693" s="5">
        <f t="shared" si="1152"/>
        <v>0</v>
      </c>
      <c r="AW3693" s="13">
        <v>7.0803500397772474</v>
      </c>
    </row>
    <row r="3694" spans="1:49" thickTop="1" thickBot="1" x14ac:dyDescent="0.6">
      <c r="A3694" s="1">
        <v>3692</v>
      </c>
      <c r="B3694" s="3">
        <v>43021</v>
      </c>
      <c r="C3694" s="5">
        <v>254.949997</v>
      </c>
      <c r="D3694" s="5">
        <f t="shared" si="1147"/>
        <v>0.12173971144258736</v>
      </c>
      <c r="E3694" s="5">
        <f t="shared" si="1153"/>
        <v>1.899053498791742</v>
      </c>
      <c r="F3694" s="11">
        <v>2.064390468176073</v>
      </c>
      <c r="G3694">
        <v>1.51</v>
      </c>
      <c r="H3694" s="5">
        <f t="shared" si="1148"/>
        <v>0</v>
      </c>
      <c r="I3694" s="13">
        <f t="shared" si="1154"/>
        <v>11.430960909182096</v>
      </c>
      <c r="J3694" s="5">
        <v>2.2799999999999998</v>
      </c>
      <c r="K3694" s="5">
        <f t="shared" si="1149"/>
        <v>-2.1459227467811273</v>
      </c>
      <c r="L3694" s="13">
        <f t="shared" si="1155"/>
        <v>3.7108448967088998</v>
      </c>
      <c r="M3694" s="5">
        <v>0.43</v>
      </c>
      <c r="N3694" s="5">
        <v>-2.2727272727272751</v>
      </c>
      <c r="O3694" s="13">
        <f>SUM(N3674:N3694)</f>
        <v>24.229432860386531</v>
      </c>
      <c r="P3694" s="5">
        <f>J3694-M3694</f>
        <v>1.8499999999999999</v>
      </c>
      <c r="Q3694" s="5">
        <f t="shared" si="1140"/>
        <v>-2.1164021164021296</v>
      </c>
      <c r="R3694" s="13">
        <f t="shared" si="1156"/>
        <v>7.7981250674588054E-2</v>
      </c>
      <c r="S3694" s="5">
        <v>0.7699999999999998</v>
      </c>
      <c r="T3694" s="5">
        <v>-6.0975609756097882</v>
      </c>
      <c r="U3694" s="13">
        <f>SUM(T3674:T3694)</f>
        <v>-9.1792132038002396</v>
      </c>
      <c r="V3694" s="5">
        <v>5.55</v>
      </c>
      <c r="W3694" s="5">
        <f t="shared" si="1141"/>
        <v>0</v>
      </c>
      <c r="X3694" s="13">
        <f t="shared" si="1157"/>
        <v>-1.062219143400684</v>
      </c>
      <c r="Y3694" s="5">
        <f>(V3694-J3694)</f>
        <v>3.27</v>
      </c>
      <c r="Z3694" s="5">
        <f t="shared" si="1142"/>
        <v>1.5527950310559089</v>
      </c>
      <c r="AA3694" s="13">
        <f t="shared" si="1158"/>
        <v>-4.0785930015368059</v>
      </c>
      <c r="AB3694" s="5">
        <v>9.61</v>
      </c>
      <c r="AC3694" s="5">
        <f t="shared" si="1143"/>
        <v>-3.027245206861763</v>
      </c>
      <c r="AD3694" s="13">
        <f t="shared" si="1159"/>
        <v>-8.0192722936460967</v>
      </c>
      <c r="AE3694">
        <v>58.5</v>
      </c>
      <c r="AF3694" s="5">
        <f t="shared" si="1144"/>
        <v>0</v>
      </c>
      <c r="AG3694" s="13">
        <v>-2.823920265780735</v>
      </c>
      <c r="AH3694" s="17">
        <v>1</v>
      </c>
      <c r="AI3694" s="6">
        <v>13777.4</v>
      </c>
      <c r="AJ3694" s="5">
        <f t="shared" si="1145"/>
        <v>0</v>
      </c>
      <c r="AK3694" s="21">
        <v>0.40299954088659368</v>
      </c>
      <c r="AL3694" s="5">
        <v>100.7</v>
      </c>
      <c r="AM3694" s="5">
        <f t="shared" si="1146"/>
        <v>0</v>
      </c>
      <c r="AN3694" s="13">
        <v>5.8885383806519549</v>
      </c>
      <c r="AO3694" s="5">
        <v>90.5</v>
      </c>
      <c r="AP3694" s="5">
        <f t="shared" si="1150"/>
        <v>0</v>
      </c>
      <c r="AQ3694" s="13">
        <v>7.2274881516587604</v>
      </c>
      <c r="AR3694" s="5">
        <v>116.5</v>
      </c>
      <c r="AS3694" s="5">
        <f t="shared" si="1151"/>
        <v>0</v>
      </c>
      <c r="AT3694" s="13">
        <v>4.2972247090420748</v>
      </c>
      <c r="AU3694">
        <v>1346</v>
      </c>
      <c r="AV3694" s="5">
        <f t="shared" si="1152"/>
        <v>0</v>
      </c>
      <c r="AW3694" s="13">
        <v>7.0803500397772474</v>
      </c>
    </row>
    <row r="3695" spans="1:49" thickTop="1" thickBot="1" x14ac:dyDescent="0.6">
      <c r="A3695" s="1">
        <v>3693</v>
      </c>
      <c r="B3695" s="3">
        <v>43024</v>
      </c>
      <c r="C3695" s="5">
        <v>255.28999300000001</v>
      </c>
      <c r="D3695" s="5">
        <f t="shared" si="1147"/>
        <v>0.1333579148855662</v>
      </c>
      <c r="E3695" s="5">
        <f t="shared" si="1153"/>
        <v>2.064390468176073</v>
      </c>
      <c r="F3695" s="11">
        <v>2.4947697067282943</v>
      </c>
      <c r="G3695">
        <v>1.54</v>
      </c>
      <c r="H3695" s="5">
        <f t="shared" si="1148"/>
        <v>1.9867549668874189</v>
      </c>
      <c r="I3695" s="13">
        <f t="shared" si="1154"/>
        <v>11.936234394588032</v>
      </c>
      <c r="J3695" s="5">
        <v>2.2999999999999998</v>
      </c>
      <c r="K3695" s="5">
        <f t="shared" si="1149"/>
        <v>0.87719298245614119</v>
      </c>
      <c r="L3695" s="13">
        <f t="shared" si="1155"/>
        <v>4.5880378791650411</v>
      </c>
      <c r="M3695" s="5">
        <v>0.46</v>
      </c>
      <c r="N3695" s="5">
        <v>6.9767441860465187</v>
      </c>
      <c r="O3695" s="13">
        <f>SUM(N3675:N3695)</f>
        <v>31.206177046433048</v>
      </c>
      <c r="P3695" s="5">
        <f>J3695-M3695</f>
        <v>1.8399999999999999</v>
      </c>
      <c r="Q3695" s="5">
        <f t="shared" si="1140"/>
        <v>-0.54054054054054113</v>
      </c>
      <c r="R3695" s="13">
        <f t="shared" si="1156"/>
        <v>-0.46255928986595307</v>
      </c>
      <c r="S3695" s="5">
        <v>0.75999999999999979</v>
      </c>
      <c r="T3695" s="5">
        <v>-1.2987012987013</v>
      </c>
      <c r="U3695" s="13">
        <f>SUM(T3675:T3695)</f>
        <v>-8.1249733260309487</v>
      </c>
      <c r="V3695" s="5">
        <v>5.51</v>
      </c>
      <c r="W3695" s="5">
        <f t="shared" si="1141"/>
        <v>-0.72072072072072146</v>
      </c>
      <c r="X3695" s="13">
        <f t="shared" si="1157"/>
        <v>-1.248180505832631</v>
      </c>
      <c r="Y3695" s="5">
        <f>(V3695-J3695)</f>
        <v>3.21</v>
      </c>
      <c r="Z3695" s="5">
        <f t="shared" si="1142"/>
        <v>-1.8348623853211024</v>
      </c>
      <c r="AA3695" s="13">
        <f t="shared" si="1158"/>
        <v>-5.033689990963472</v>
      </c>
      <c r="AB3695" s="5">
        <v>9.91</v>
      </c>
      <c r="AC3695" s="5">
        <f t="shared" si="1143"/>
        <v>3.1217481789802366</v>
      </c>
      <c r="AD3695" s="13">
        <f t="shared" si="1159"/>
        <v>-4.3260955432372832</v>
      </c>
      <c r="AE3695">
        <v>58.5</v>
      </c>
      <c r="AF3695" s="5">
        <f t="shared" si="1144"/>
        <v>0</v>
      </c>
      <c r="AG3695" s="13">
        <v>-2.823920265780735</v>
      </c>
      <c r="AH3695" s="17">
        <v>1</v>
      </c>
      <c r="AI3695" s="6">
        <v>13777.4</v>
      </c>
      <c r="AJ3695" s="5">
        <f t="shared" si="1145"/>
        <v>0</v>
      </c>
      <c r="AK3695" s="21">
        <v>0.40299954088659368</v>
      </c>
      <c r="AL3695" s="5">
        <v>100.7</v>
      </c>
      <c r="AM3695" s="5">
        <f t="shared" si="1146"/>
        <v>0</v>
      </c>
      <c r="AN3695" s="13">
        <v>5.8885383806519549</v>
      </c>
      <c r="AO3695" s="5">
        <v>90.5</v>
      </c>
      <c r="AP3695" s="5">
        <f t="shared" si="1150"/>
        <v>0</v>
      </c>
      <c r="AQ3695" s="13">
        <v>7.2274881516587604</v>
      </c>
      <c r="AR3695" s="5">
        <v>116.5</v>
      </c>
      <c r="AS3695" s="5">
        <f t="shared" si="1151"/>
        <v>0</v>
      </c>
      <c r="AT3695" s="13">
        <v>4.2972247090420748</v>
      </c>
      <c r="AU3695">
        <v>1346</v>
      </c>
      <c r="AV3695" s="5">
        <f t="shared" si="1152"/>
        <v>0</v>
      </c>
      <c r="AW3695" s="13">
        <v>7.0803500397772474</v>
      </c>
    </row>
    <row r="3696" spans="1:49" thickTop="1" thickBot="1" x14ac:dyDescent="0.6">
      <c r="A3696" s="1">
        <v>3694</v>
      </c>
      <c r="B3696" s="3">
        <v>43025</v>
      </c>
      <c r="C3696" s="5">
        <v>255.470001</v>
      </c>
      <c r="D3696" s="5">
        <f t="shared" si="1147"/>
        <v>7.0511185293497425E-2</v>
      </c>
      <c r="E3696" s="5">
        <f t="shared" si="1153"/>
        <v>2.4947697067282943</v>
      </c>
      <c r="F3696" s="11">
        <v>2.3799398450243343</v>
      </c>
      <c r="G3696">
        <v>1.54</v>
      </c>
      <c r="H3696" s="5">
        <f t="shared" si="1148"/>
        <v>0</v>
      </c>
      <c r="I3696" s="13">
        <f t="shared" si="1154"/>
        <v>10.476380379989507</v>
      </c>
      <c r="J3696" s="5">
        <v>2.2999999999999998</v>
      </c>
      <c r="K3696" s="5">
        <f t="shared" si="1149"/>
        <v>0</v>
      </c>
      <c r="L3696" s="13">
        <f t="shared" si="1155"/>
        <v>4.5880378791650411</v>
      </c>
      <c r="M3696" s="5">
        <v>0.48</v>
      </c>
      <c r="N3696" s="5">
        <v>4.3478260869565144</v>
      </c>
      <c r="O3696" s="13">
        <f>SUM(N3676:N3696)</f>
        <v>35.554003133389564</v>
      </c>
      <c r="P3696" s="5">
        <f>J3696-M3696</f>
        <v>1.8199999999999998</v>
      </c>
      <c r="Q3696" s="5">
        <f t="shared" si="1140"/>
        <v>-1.0869565217391315</v>
      </c>
      <c r="R3696" s="13">
        <f t="shared" si="1156"/>
        <v>-1.5495158116050844</v>
      </c>
      <c r="S3696" s="5">
        <v>0.75999999999999979</v>
      </c>
      <c r="T3696" s="5">
        <v>0</v>
      </c>
      <c r="U3696" s="13">
        <f>SUM(T3676:T3696)</f>
        <v>-5.7153347718141063</v>
      </c>
      <c r="V3696" s="5">
        <v>5.49</v>
      </c>
      <c r="W3696" s="5">
        <f t="shared" si="1141"/>
        <v>-0.36297640653356761</v>
      </c>
      <c r="X3696" s="13">
        <f t="shared" si="1157"/>
        <v>-1.6111569123661986</v>
      </c>
      <c r="Y3696" s="5">
        <f>(V3696-J3696)</f>
        <v>3.1900000000000004</v>
      </c>
      <c r="Z3696" s="5">
        <f t="shared" si="1142"/>
        <v>-0.62305295950154438</v>
      </c>
      <c r="AA3696" s="13">
        <f t="shared" si="1158"/>
        <v>-5.6567429504650164</v>
      </c>
      <c r="AB3696" s="5">
        <v>10.31</v>
      </c>
      <c r="AC3696" s="5">
        <f t="shared" si="1143"/>
        <v>4.0363269424823445</v>
      </c>
      <c r="AD3696" s="13">
        <f t="shared" si="1159"/>
        <v>2.2964382957967842</v>
      </c>
      <c r="AE3696">
        <v>58.5</v>
      </c>
      <c r="AF3696" s="5">
        <f t="shared" si="1144"/>
        <v>0</v>
      </c>
      <c r="AG3696" s="13">
        <v>-2.823920265780735</v>
      </c>
      <c r="AH3696" s="17">
        <v>1</v>
      </c>
      <c r="AI3696" s="6">
        <v>13777.4</v>
      </c>
      <c r="AJ3696" s="5">
        <f t="shared" si="1145"/>
        <v>0</v>
      </c>
      <c r="AK3696" s="21">
        <v>0.40299954088659368</v>
      </c>
      <c r="AL3696" s="5">
        <v>100.7</v>
      </c>
      <c r="AM3696" s="5">
        <f t="shared" si="1146"/>
        <v>0</v>
      </c>
      <c r="AN3696" s="13">
        <v>5.8885383806519549</v>
      </c>
      <c r="AO3696" s="5">
        <v>90.5</v>
      </c>
      <c r="AP3696" s="5">
        <f t="shared" si="1150"/>
        <v>0</v>
      </c>
      <c r="AQ3696" s="13">
        <v>7.2274881516587604</v>
      </c>
      <c r="AR3696" s="5">
        <v>116.5</v>
      </c>
      <c r="AS3696" s="5">
        <f t="shared" si="1151"/>
        <v>0</v>
      </c>
      <c r="AT3696" s="13">
        <v>4.2972247090420748</v>
      </c>
      <c r="AU3696">
        <v>1346</v>
      </c>
      <c r="AV3696" s="5">
        <f t="shared" si="1152"/>
        <v>0</v>
      </c>
      <c r="AW3696" s="13">
        <v>7.0803500397772474</v>
      </c>
    </row>
    <row r="3697" spans="1:49" thickTop="1" thickBot="1" x14ac:dyDescent="0.6">
      <c r="A3697" s="1">
        <v>3695</v>
      </c>
      <c r="B3697" s="3">
        <v>43026</v>
      </c>
      <c r="C3697" s="5">
        <v>255.720001</v>
      </c>
      <c r="D3697" s="5">
        <f t="shared" si="1147"/>
        <v>9.7858848014017896E-2</v>
      </c>
      <c r="E3697" s="5">
        <f t="shared" si="1153"/>
        <v>2.3799398450243343</v>
      </c>
      <c r="F3697" s="11">
        <v>2.3071982812892502</v>
      </c>
      <c r="G3697">
        <v>1.59</v>
      </c>
      <c r="H3697" s="5">
        <f t="shared" si="1148"/>
        <v>3.2467532467532494</v>
      </c>
      <c r="I3697" s="13">
        <f t="shared" si="1154"/>
        <v>13.003709166311101</v>
      </c>
      <c r="J3697" s="5">
        <v>2.34</v>
      </c>
      <c r="K3697" s="5">
        <f t="shared" si="1149"/>
        <v>1.7391304347826104</v>
      </c>
      <c r="L3697" s="13">
        <f t="shared" si="1155"/>
        <v>4.9635319503112969</v>
      </c>
      <c r="M3697" s="5">
        <v>0.5</v>
      </c>
      <c r="N3697" s="5">
        <v>4.1666666666666714</v>
      </c>
      <c r="O3697" s="13">
        <f>SUM(N3677:N3697)</f>
        <v>36.863526942913374</v>
      </c>
      <c r="P3697" s="5">
        <f>J3697-M3697</f>
        <v>1.8399999999999999</v>
      </c>
      <c r="Q3697" s="5">
        <f t="shared" si="1140"/>
        <v>1.0989010989011001</v>
      </c>
      <c r="R3697" s="13">
        <f t="shared" si="1156"/>
        <v>-1.5316957937850664</v>
      </c>
      <c r="S3697" s="5">
        <v>0.74999999999999978</v>
      </c>
      <c r="T3697" s="5">
        <v>-1.315789473684212</v>
      </c>
      <c r="U3697" s="13">
        <f>SUM(T3677:T3697)</f>
        <v>-9.5002600479674282</v>
      </c>
      <c r="V3697" s="5">
        <v>5.48</v>
      </c>
      <c r="W3697" s="5">
        <f t="shared" si="1141"/>
        <v>-0.18214936247722746</v>
      </c>
      <c r="X3697" s="13">
        <f t="shared" si="1157"/>
        <v>-1.2556718662412709</v>
      </c>
      <c r="Y3697" s="5">
        <f>(V3697-J3697)</f>
        <v>3.1400000000000006</v>
      </c>
      <c r="Z3697" s="5">
        <f t="shared" si="1142"/>
        <v>-1.5673981191222515</v>
      </c>
      <c r="AA3697" s="13">
        <f t="shared" si="1158"/>
        <v>-5.448993140593184</v>
      </c>
      <c r="AB3697" s="5">
        <v>10.07</v>
      </c>
      <c r="AC3697" s="5">
        <f t="shared" si="1143"/>
        <v>-2.3278370514064033</v>
      </c>
      <c r="AD3697" s="13">
        <f t="shared" si="1159"/>
        <v>0.16525807821535166</v>
      </c>
      <c r="AE3697">
        <v>58.5</v>
      </c>
      <c r="AF3697" s="5">
        <f t="shared" si="1144"/>
        <v>0</v>
      </c>
      <c r="AG3697" s="13">
        <v>-2.823920265780735</v>
      </c>
      <c r="AH3697" s="17">
        <v>1</v>
      </c>
      <c r="AI3697" s="6">
        <v>13777.4</v>
      </c>
      <c r="AJ3697" s="5">
        <f t="shared" si="1145"/>
        <v>0</v>
      </c>
      <c r="AK3697" s="21">
        <v>0.40299954088659368</v>
      </c>
      <c r="AL3697" s="5">
        <v>100.7</v>
      </c>
      <c r="AM3697" s="5">
        <f t="shared" si="1146"/>
        <v>0</v>
      </c>
      <c r="AN3697" s="13">
        <v>5.8885383806519549</v>
      </c>
      <c r="AO3697" s="5">
        <v>90.5</v>
      </c>
      <c r="AP3697" s="5">
        <f t="shared" si="1150"/>
        <v>0</v>
      </c>
      <c r="AQ3697" s="13">
        <v>7.2274881516587604</v>
      </c>
      <c r="AR3697" s="5">
        <v>116.5</v>
      </c>
      <c r="AS3697" s="5">
        <f t="shared" si="1151"/>
        <v>0</v>
      </c>
      <c r="AT3697" s="13">
        <v>4.2972247090420748</v>
      </c>
      <c r="AU3697">
        <v>1346</v>
      </c>
      <c r="AV3697" s="5">
        <f t="shared" si="1152"/>
        <v>0</v>
      </c>
      <c r="AW3697" s="13">
        <v>7.0803500397772474</v>
      </c>
    </row>
    <row r="3698" spans="1:49" thickTop="1" thickBot="1" x14ac:dyDescent="0.6">
      <c r="A3698" s="1">
        <v>3696</v>
      </c>
      <c r="B3698" s="3">
        <v>43027</v>
      </c>
      <c r="C3698" s="5">
        <v>255.78999300000001</v>
      </c>
      <c r="D3698" s="5">
        <f t="shared" si="1147"/>
        <v>2.7370561444669074E-2</v>
      </c>
      <c r="E3698" s="5">
        <f t="shared" si="1153"/>
        <v>2.3071982812892502</v>
      </c>
      <c r="F3698" s="11">
        <v>2.7872403685036682</v>
      </c>
      <c r="G3698">
        <v>1.58</v>
      </c>
      <c r="H3698" s="5">
        <f t="shared" si="1148"/>
        <v>-0.62893081761006342</v>
      </c>
      <c r="I3698" s="13">
        <f t="shared" si="1154"/>
        <v>12.374778348701037</v>
      </c>
      <c r="J3698" s="5">
        <v>2.33</v>
      </c>
      <c r="K3698" s="5">
        <f t="shared" si="1149"/>
        <v>-0.42735042735041828</v>
      </c>
      <c r="L3698" s="13">
        <f t="shared" si="1155"/>
        <v>4.0877510296873272</v>
      </c>
      <c r="M3698" s="5">
        <v>0.49</v>
      </c>
      <c r="N3698" s="5">
        <v>-2.0000000000000022</v>
      </c>
      <c r="O3698" s="13">
        <f>SUM(N3678:N3698)</f>
        <v>32.085749165135596</v>
      </c>
      <c r="P3698" s="5">
        <f>J3698-M3698</f>
        <v>1.84</v>
      </c>
      <c r="Q3698" s="5">
        <f t="shared" si="1140"/>
        <v>1.2067641572012573E-14</v>
      </c>
      <c r="R3698" s="13">
        <f t="shared" si="1156"/>
        <v>-1.5316957937850544</v>
      </c>
      <c r="S3698" s="5">
        <v>0.75</v>
      </c>
      <c r="T3698" s="5">
        <v>2.9605947323337522E-14</v>
      </c>
      <c r="U3698" s="13">
        <f>SUM(T3678:T3698)</f>
        <v>-10.705079325075859</v>
      </c>
      <c r="V3698" s="5">
        <v>5.48</v>
      </c>
      <c r="W3698" s="5">
        <f t="shared" si="1141"/>
        <v>0</v>
      </c>
      <c r="X3698" s="13">
        <f t="shared" si="1157"/>
        <v>-1.0754916860610946</v>
      </c>
      <c r="Y3698" s="5">
        <f>(V3698-J3698)</f>
        <v>3.1500000000000004</v>
      </c>
      <c r="Z3698" s="5">
        <f t="shared" si="1142"/>
        <v>0.31847133757961099</v>
      </c>
      <c r="AA3698" s="13">
        <f t="shared" si="1158"/>
        <v>-4.5281121644593556</v>
      </c>
      <c r="AB3698" s="5">
        <v>10.050000000000001</v>
      </c>
      <c r="AC3698" s="5">
        <f t="shared" si="1143"/>
        <v>-0.19860973187685771</v>
      </c>
      <c r="AD3698" s="13">
        <f t="shared" si="1159"/>
        <v>-0.32891815612455588</v>
      </c>
      <c r="AE3698">
        <v>58.5</v>
      </c>
      <c r="AF3698" s="5">
        <f t="shared" si="1144"/>
        <v>0</v>
      </c>
      <c r="AG3698" s="13">
        <v>-2.823920265780735</v>
      </c>
      <c r="AH3698" s="17">
        <v>1</v>
      </c>
      <c r="AI3698" s="6">
        <v>13777.4</v>
      </c>
      <c r="AJ3698" s="5">
        <f t="shared" si="1145"/>
        <v>0</v>
      </c>
      <c r="AK3698" s="21">
        <v>0.40299954088659368</v>
      </c>
      <c r="AL3698" s="5">
        <v>100.7</v>
      </c>
      <c r="AM3698" s="5">
        <f t="shared" si="1146"/>
        <v>0</v>
      </c>
      <c r="AN3698" s="13">
        <v>5.8885383806519549</v>
      </c>
      <c r="AO3698" s="5">
        <v>90.5</v>
      </c>
      <c r="AP3698" s="5">
        <f t="shared" si="1150"/>
        <v>0</v>
      </c>
      <c r="AQ3698" s="13">
        <v>7.2274881516587604</v>
      </c>
      <c r="AR3698" s="5">
        <v>116.5</v>
      </c>
      <c r="AS3698" s="5">
        <f t="shared" si="1151"/>
        <v>0</v>
      </c>
      <c r="AT3698" s="13">
        <v>4.2972247090420748</v>
      </c>
      <c r="AU3698">
        <v>1346</v>
      </c>
      <c r="AV3698" s="5">
        <f t="shared" si="1152"/>
        <v>0</v>
      </c>
      <c r="AW3698" s="13">
        <v>7.0803500397772474</v>
      </c>
    </row>
    <row r="3699" spans="1:49" thickTop="1" thickBot="1" x14ac:dyDescent="0.6">
      <c r="A3699" s="1">
        <v>3697</v>
      </c>
      <c r="B3699" s="3">
        <v>43028</v>
      </c>
      <c r="C3699" s="5">
        <v>257.10998499999999</v>
      </c>
      <c r="D3699" s="5">
        <f t="shared" si="1147"/>
        <v>0.51604520744483728</v>
      </c>
      <c r="E3699" s="5">
        <f t="shared" si="1153"/>
        <v>2.7872403685036682</v>
      </c>
      <c r="F3699" s="11">
        <v>2.6662370568875553</v>
      </c>
      <c r="G3699">
        <v>1.6</v>
      </c>
      <c r="H3699" s="5">
        <f t="shared" si="1148"/>
        <v>1.2658227848101276</v>
      </c>
      <c r="I3699" s="13">
        <f t="shared" si="1154"/>
        <v>10.069172562082588</v>
      </c>
      <c r="J3699" s="5">
        <v>2.39</v>
      </c>
      <c r="K3699" s="5">
        <f t="shared" si="1149"/>
        <v>2.5751072961373414</v>
      </c>
      <c r="L3699" s="13">
        <f t="shared" si="1155"/>
        <v>4.8771440401104007</v>
      </c>
      <c r="M3699" s="5">
        <v>0.52</v>
      </c>
      <c r="N3699" s="5">
        <v>6.1224489795918418</v>
      </c>
      <c r="O3699" s="13">
        <f>SUM(N3679:N3699)</f>
        <v>21.991981928511215</v>
      </c>
      <c r="P3699" s="5">
        <f>J3699-M3699</f>
        <v>1.87</v>
      </c>
      <c r="Q3699" s="5">
        <f t="shared" si="1140"/>
        <v>1.6304347826086969</v>
      </c>
      <c r="R3699" s="13">
        <f t="shared" si="1156"/>
        <v>1.1682577054011953</v>
      </c>
      <c r="S3699" s="5">
        <v>0.79</v>
      </c>
      <c r="T3699" s="5">
        <v>5.3333333333333366</v>
      </c>
      <c r="U3699" s="13">
        <f>SUM(T3679:T3699)</f>
        <v>-4.1812698012662777</v>
      </c>
      <c r="V3699" s="5">
        <v>5.47</v>
      </c>
      <c r="W3699" s="5">
        <f t="shared" si="1141"/>
        <v>-0.18248175182482984</v>
      </c>
      <c r="X3699" s="13">
        <f t="shared" si="1157"/>
        <v>-0.89696260756100621</v>
      </c>
      <c r="Y3699" s="5">
        <f>(V3699-J3699)</f>
        <v>3.0799999999999996</v>
      </c>
      <c r="Z3699" s="5">
        <f t="shared" si="1142"/>
        <v>-2.2222222222222454</v>
      </c>
      <c r="AA3699" s="13">
        <f t="shared" si="1158"/>
        <v>-4.93215256849978</v>
      </c>
      <c r="AB3699" s="5">
        <v>9.9700000000000006</v>
      </c>
      <c r="AC3699" s="5">
        <f t="shared" si="1143"/>
        <v>-0.79601990049751303</v>
      </c>
      <c r="AD3699" s="13">
        <f t="shared" si="1159"/>
        <v>2.8043350278573058</v>
      </c>
      <c r="AE3699">
        <v>58.5</v>
      </c>
      <c r="AF3699" s="5">
        <f t="shared" si="1144"/>
        <v>0</v>
      </c>
      <c r="AG3699" s="13">
        <v>-2.823920265780735</v>
      </c>
      <c r="AH3699" s="17">
        <v>1</v>
      </c>
      <c r="AI3699" s="6">
        <v>13777.4</v>
      </c>
      <c r="AJ3699" s="5">
        <f t="shared" si="1145"/>
        <v>0</v>
      </c>
      <c r="AK3699" s="21">
        <v>0.40299954088659368</v>
      </c>
      <c r="AL3699" s="5">
        <v>100.7</v>
      </c>
      <c r="AM3699" s="5">
        <f t="shared" si="1146"/>
        <v>0</v>
      </c>
      <c r="AN3699" s="13">
        <v>5.8885383806519549</v>
      </c>
      <c r="AO3699" s="5">
        <v>90.5</v>
      </c>
      <c r="AP3699" s="5">
        <f t="shared" si="1150"/>
        <v>0</v>
      </c>
      <c r="AQ3699" s="13">
        <v>7.2274881516587604</v>
      </c>
      <c r="AR3699" s="5">
        <v>116.5</v>
      </c>
      <c r="AS3699" s="5">
        <f t="shared" si="1151"/>
        <v>0</v>
      </c>
      <c r="AT3699" s="13">
        <v>4.2972247090420748</v>
      </c>
      <c r="AU3699">
        <v>1346</v>
      </c>
      <c r="AV3699" s="5">
        <f t="shared" si="1152"/>
        <v>0</v>
      </c>
      <c r="AW3699" s="13">
        <v>7.0803500397772474</v>
      </c>
    </row>
    <row r="3700" spans="1:49" thickTop="1" thickBot="1" x14ac:dyDescent="0.6">
      <c r="A3700" s="1">
        <v>3698</v>
      </c>
      <c r="B3700" s="3">
        <v>43031</v>
      </c>
      <c r="C3700" s="5">
        <v>256.10998499999999</v>
      </c>
      <c r="D3700" s="5">
        <f t="shared" si="1147"/>
        <v>-0.38893860928816126</v>
      </c>
      <c r="E3700" s="5">
        <f t="shared" si="1153"/>
        <v>2.6662370568875553</v>
      </c>
      <c r="F3700" s="11">
        <v>2.8218977721787488</v>
      </c>
      <c r="G3700">
        <v>1.58</v>
      </c>
      <c r="H3700" s="5">
        <f t="shared" si="1148"/>
        <v>-1.2500000000000011</v>
      </c>
      <c r="I3700" s="13">
        <f t="shared" si="1154"/>
        <v>8.8191725620825867</v>
      </c>
      <c r="J3700" s="5">
        <v>2.38</v>
      </c>
      <c r="K3700" s="5">
        <f t="shared" si="1149"/>
        <v>-0.41841004184101388</v>
      </c>
      <c r="L3700" s="13">
        <f t="shared" si="1155"/>
        <v>4.8973304894974472</v>
      </c>
      <c r="M3700" s="5">
        <v>0.52</v>
      </c>
      <c r="N3700" s="5">
        <v>0</v>
      </c>
      <c r="O3700" s="13">
        <f>SUM(N3680:N3700)</f>
        <v>19.666400533162378</v>
      </c>
      <c r="P3700" s="5">
        <f>J3700-M3700</f>
        <v>1.8599999999999999</v>
      </c>
      <c r="Q3700" s="5">
        <f t="shared" si="1140"/>
        <v>-0.53475935828878229</v>
      </c>
      <c r="R3700" s="13">
        <f t="shared" si="1156"/>
        <v>1.714579428193483</v>
      </c>
      <c r="S3700" s="5">
        <v>0.79999999999999982</v>
      </c>
      <c r="T3700" s="5">
        <v>1.2658227848101</v>
      </c>
      <c r="U3700" s="13">
        <f>SUM(T3680:T3700)</f>
        <v>-1.7106277393477698</v>
      </c>
      <c r="V3700" s="5">
        <v>5.43</v>
      </c>
      <c r="W3700" s="5">
        <f t="shared" si="1141"/>
        <v>-0.73126142595978127</v>
      </c>
      <c r="X3700" s="13">
        <f t="shared" si="1157"/>
        <v>-1.9905428741005062</v>
      </c>
      <c r="Y3700" s="5">
        <f>(V3700-J3700)</f>
        <v>3.05</v>
      </c>
      <c r="Z3700" s="5">
        <f t="shared" si="1142"/>
        <v>-0.9740259740259678</v>
      </c>
      <c r="AA3700" s="13">
        <f t="shared" si="1158"/>
        <v>-6.8321044684516812</v>
      </c>
      <c r="AB3700" s="5">
        <v>11.07</v>
      </c>
      <c r="AC3700" s="5">
        <f t="shared" si="1143"/>
        <v>11.033099297893676</v>
      </c>
      <c r="AD3700" s="13">
        <f t="shared" si="1159"/>
        <v>14.962178702029094</v>
      </c>
      <c r="AE3700">
        <v>58.5</v>
      </c>
      <c r="AF3700" s="5">
        <f t="shared" si="1144"/>
        <v>0</v>
      </c>
      <c r="AG3700" s="13">
        <v>-2.823920265780735</v>
      </c>
      <c r="AH3700" s="17">
        <v>1</v>
      </c>
      <c r="AI3700" s="6">
        <v>13777.4</v>
      </c>
      <c r="AJ3700" s="5">
        <f t="shared" si="1145"/>
        <v>0</v>
      </c>
      <c r="AK3700" s="21">
        <v>0.40299954088659368</v>
      </c>
      <c r="AL3700" s="5">
        <v>100.7</v>
      </c>
      <c r="AM3700" s="5">
        <f t="shared" si="1146"/>
        <v>0</v>
      </c>
      <c r="AN3700" s="13">
        <v>5.8885383806519549</v>
      </c>
      <c r="AO3700" s="5">
        <v>90.5</v>
      </c>
      <c r="AP3700" s="5">
        <f t="shared" si="1150"/>
        <v>0</v>
      </c>
      <c r="AQ3700" s="13">
        <v>7.2274881516587604</v>
      </c>
      <c r="AR3700" s="5">
        <v>116.5</v>
      </c>
      <c r="AS3700" s="5">
        <f t="shared" si="1151"/>
        <v>0</v>
      </c>
      <c r="AT3700" s="13">
        <v>4.2972247090420748</v>
      </c>
      <c r="AU3700">
        <v>1346</v>
      </c>
      <c r="AV3700" s="5">
        <f t="shared" si="1152"/>
        <v>0</v>
      </c>
      <c r="AW3700" s="13">
        <v>7.0803500397772474</v>
      </c>
    </row>
    <row r="3701" spans="1:49" thickTop="1" thickBot="1" x14ac:dyDescent="0.6">
      <c r="A3701" s="1">
        <v>3699</v>
      </c>
      <c r="B3701" s="3">
        <v>43032</v>
      </c>
      <c r="C3701" s="5">
        <v>256.55999800000001</v>
      </c>
      <c r="D3701" s="5">
        <f t="shared" si="1147"/>
        <v>0.17571083767000051</v>
      </c>
      <c r="E3701" s="5">
        <f t="shared" si="1153"/>
        <v>2.8218977721787488</v>
      </c>
      <c r="F3701" s="11">
        <v>2.5313464981627245</v>
      </c>
      <c r="G3701">
        <v>1.6</v>
      </c>
      <c r="H3701" s="5">
        <f t="shared" si="1148"/>
        <v>1.2658227848101276</v>
      </c>
      <c r="I3701" s="13">
        <f t="shared" si="1154"/>
        <v>9.3953401744789211</v>
      </c>
      <c r="J3701" s="5">
        <v>2.42</v>
      </c>
      <c r="K3701" s="5">
        <f t="shared" si="1149"/>
        <v>1.6806722689075646</v>
      </c>
      <c r="L3701" s="13">
        <f t="shared" si="1155"/>
        <v>7.0185313927662545</v>
      </c>
      <c r="M3701" s="5">
        <v>0.55000000000000004</v>
      </c>
      <c r="N3701" s="5">
        <v>5.7692307692307736</v>
      </c>
      <c r="O3701" s="13">
        <f>SUM(N3681:N3701)</f>
        <v>29.981085847847698</v>
      </c>
      <c r="P3701" s="5">
        <f>J3701-M3701</f>
        <v>1.8699999999999999</v>
      </c>
      <c r="Q3701" s="5">
        <f t="shared" si="1140"/>
        <v>0.53763440860215106</v>
      </c>
      <c r="R3701" s="13">
        <f t="shared" si="1156"/>
        <v>1.7057657493639518</v>
      </c>
      <c r="S3701" s="5">
        <v>0.81999999999999984</v>
      </c>
      <c r="T3701" s="5">
        <v>2.5000000000000031</v>
      </c>
      <c r="U3701" s="13">
        <f>SUM(T3681:T3701)</f>
        <v>3.2283966508961655</v>
      </c>
      <c r="V3701" s="5">
        <v>5.43</v>
      </c>
      <c r="W3701" s="5">
        <f t="shared" si="1141"/>
        <v>0</v>
      </c>
      <c r="X3701" s="13">
        <f t="shared" si="1157"/>
        <v>-2.171048289262957</v>
      </c>
      <c r="Y3701" s="5">
        <f>(V3701-J3701)</f>
        <v>3.01</v>
      </c>
      <c r="Z3701" s="5">
        <f t="shared" si="1142"/>
        <v>-1.3114754098360668</v>
      </c>
      <c r="AA3701" s="13">
        <f t="shared" si="1158"/>
        <v>-8.755200673394782</v>
      </c>
      <c r="AB3701" s="5">
        <v>11.16</v>
      </c>
      <c r="AC3701" s="5">
        <f t="shared" si="1143"/>
        <v>0.81300813008129946</v>
      </c>
      <c r="AD3701" s="13">
        <f t="shared" si="1159"/>
        <v>16.602487762823941</v>
      </c>
      <c r="AE3701">
        <v>58.5</v>
      </c>
      <c r="AF3701" s="5">
        <f t="shared" si="1144"/>
        <v>0</v>
      </c>
      <c r="AG3701" s="13">
        <v>-2.823920265780735</v>
      </c>
      <c r="AH3701" s="17">
        <v>1</v>
      </c>
      <c r="AI3701" s="6">
        <v>13777.4</v>
      </c>
      <c r="AJ3701" s="5">
        <f t="shared" si="1145"/>
        <v>0</v>
      </c>
      <c r="AK3701" s="21">
        <v>0.40299954088659368</v>
      </c>
      <c r="AL3701" s="5">
        <v>100.7</v>
      </c>
      <c r="AM3701" s="5">
        <f t="shared" si="1146"/>
        <v>0</v>
      </c>
      <c r="AN3701" s="13">
        <v>5.8885383806519549</v>
      </c>
      <c r="AO3701" s="5">
        <v>90.5</v>
      </c>
      <c r="AP3701" s="5">
        <f t="shared" si="1150"/>
        <v>0</v>
      </c>
      <c r="AQ3701" s="13">
        <v>7.2274881516587604</v>
      </c>
      <c r="AR3701" s="5">
        <v>116.5</v>
      </c>
      <c r="AS3701" s="5">
        <f t="shared" si="1151"/>
        <v>0</v>
      </c>
      <c r="AT3701" s="13">
        <v>4.2972247090420748</v>
      </c>
      <c r="AU3701">
        <v>1346</v>
      </c>
      <c r="AV3701" s="5">
        <f t="shared" si="1152"/>
        <v>0</v>
      </c>
      <c r="AW3701" s="13">
        <v>7.0803500397772474</v>
      </c>
    </row>
    <row r="3702" spans="1:49" thickTop="1" thickBot="1" x14ac:dyDescent="0.6">
      <c r="A3702" s="1">
        <v>3700</v>
      </c>
      <c r="B3702" s="3">
        <v>43033</v>
      </c>
      <c r="C3702" s="5">
        <v>255.28999300000001</v>
      </c>
      <c r="D3702" s="5">
        <f t="shared" si="1147"/>
        <v>-0.49501286634715269</v>
      </c>
      <c r="E3702" s="5">
        <f t="shared" si="1153"/>
        <v>2.5313464981627245</v>
      </c>
      <c r="F3702" s="11">
        <v>2.6003505218592373</v>
      </c>
      <c r="G3702">
        <v>1.61</v>
      </c>
      <c r="H3702" s="5">
        <f t="shared" si="1148"/>
        <v>0.62500000000000056</v>
      </c>
      <c r="I3702" s="13">
        <f t="shared" si="1154"/>
        <v>11.390203188177553</v>
      </c>
      <c r="J3702" s="5">
        <v>2.44</v>
      </c>
      <c r="K3702" s="5">
        <f t="shared" si="1149"/>
        <v>0.82644628099173623</v>
      </c>
      <c r="L3702" s="13">
        <f t="shared" si="1155"/>
        <v>9.6148891781827519</v>
      </c>
      <c r="M3702" s="5">
        <v>0.56000000000000005</v>
      </c>
      <c r="N3702" s="5">
        <v>1.818181818181819</v>
      </c>
      <c r="O3702" s="13">
        <f>SUM(N3682:N3702)</f>
        <v>41.32307718983904</v>
      </c>
      <c r="P3702" s="5">
        <f>J3702-M3702</f>
        <v>1.88</v>
      </c>
      <c r="Q3702" s="5">
        <f t="shared" si="1140"/>
        <v>0.53475935828877053</v>
      </c>
      <c r="R3702" s="13">
        <f t="shared" si="1156"/>
        <v>2.2405251076526982</v>
      </c>
      <c r="S3702" s="5">
        <v>0.82999999999999985</v>
      </c>
      <c r="T3702" s="5">
        <v>1.219512195121953</v>
      </c>
      <c r="U3702" s="13">
        <f>SUM(T3682:T3702)</f>
        <v>6.9479088460180654</v>
      </c>
      <c r="V3702" s="5">
        <v>5.5</v>
      </c>
      <c r="W3702" s="5">
        <f t="shared" si="1141"/>
        <v>1.2891344383057144</v>
      </c>
      <c r="X3702" s="13">
        <f t="shared" si="1157"/>
        <v>-0.52155349059688993</v>
      </c>
      <c r="Y3702" s="5">
        <f>(V3702-J3702)</f>
        <v>3.06</v>
      </c>
      <c r="Z3702" s="5">
        <f t="shared" si="1142"/>
        <v>1.6611295681063212</v>
      </c>
      <c r="AA3702" s="13">
        <f t="shared" si="1158"/>
        <v>-7.7019738408507736</v>
      </c>
      <c r="AB3702" s="5">
        <v>11.23</v>
      </c>
      <c r="AC3702" s="5">
        <f t="shared" si="1143"/>
        <v>0.62724014336917822</v>
      </c>
      <c r="AD3702" s="13">
        <f t="shared" si="1159"/>
        <v>10.764660127256722</v>
      </c>
      <c r="AE3702">
        <v>58.5</v>
      </c>
      <c r="AF3702" s="5">
        <f t="shared" si="1144"/>
        <v>0</v>
      </c>
      <c r="AG3702" s="13">
        <v>-2.823920265780735</v>
      </c>
      <c r="AH3702" s="17">
        <v>1</v>
      </c>
      <c r="AI3702" s="6">
        <v>13777.4</v>
      </c>
      <c r="AJ3702" s="5">
        <f t="shared" si="1145"/>
        <v>0</v>
      </c>
      <c r="AK3702" s="21">
        <v>0.40299954088659368</v>
      </c>
      <c r="AL3702" s="5">
        <v>100.7</v>
      </c>
      <c r="AM3702" s="5">
        <f t="shared" si="1146"/>
        <v>0</v>
      </c>
      <c r="AN3702" s="13">
        <v>5.8885383806519549</v>
      </c>
      <c r="AO3702" s="5">
        <v>90.5</v>
      </c>
      <c r="AP3702" s="5">
        <f t="shared" si="1150"/>
        <v>0</v>
      </c>
      <c r="AQ3702" s="13">
        <v>7.2274881516587604</v>
      </c>
      <c r="AR3702" s="5">
        <v>116.5</v>
      </c>
      <c r="AS3702" s="5">
        <f t="shared" si="1151"/>
        <v>0</v>
      </c>
      <c r="AT3702" s="13">
        <v>4.2972247090420748</v>
      </c>
      <c r="AU3702">
        <v>1346</v>
      </c>
      <c r="AV3702" s="5">
        <f t="shared" si="1152"/>
        <v>0</v>
      </c>
      <c r="AW3702" s="13">
        <v>7.0803500397772474</v>
      </c>
    </row>
    <row r="3703" spans="1:49" thickTop="1" thickBot="1" x14ac:dyDescent="0.6">
      <c r="A3703" s="1">
        <v>3701</v>
      </c>
      <c r="B3703" s="3">
        <v>43034</v>
      </c>
      <c r="C3703" s="5">
        <v>255.61999499999999</v>
      </c>
      <c r="D3703" s="5">
        <f t="shared" si="1147"/>
        <v>0.12926554469370799</v>
      </c>
      <c r="E3703" s="5">
        <f t="shared" si="1153"/>
        <v>2.6003505218592373</v>
      </c>
      <c r="F3703" s="11">
        <v>3.0285353653656562</v>
      </c>
      <c r="G3703">
        <v>1.63</v>
      </c>
      <c r="H3703" s="5">
        <f t="shared" si="1148"/>
        <v>1.2422360248447077</v>
      </c>
      <c r="I3703" s="13">
        <f t="shared" si="1154"/>
        <v>11.937994768577816</v>
      </c>
      <c r="J3703" s="5">
        <v>2.46</v>
      </c>
      <c r="K3703" s="5">
        <f t="shared" si="1149"/>
        <v>0.81967213114754167</v>
      </c>
      <c r="L3703" s="13">
        <f t="shared" si="1155"/>
        <v>9.5336604084293928</v>
      </c>
      <c r="M3703" s="5">
        <v>0.56999999999999995</v>
      </c>
      <c r="N3703" s="5">
        <v>1.7857142857142669</v>
      </c>
      <c r="O3703" s="13">
        <f>SUM(N3683:N3703)</f>
        <v>37.845633580816454</v>
      </c>
      <c r="P3703" s="5">
        <f>J3703-M3703</f>
        <v>1.8900000000000001</v>
      </c>
      <c r="Q3703" s="5">
        <f t="shared" si="1140"/>
        <v>0.53191489361703359</v>
      </c>
      <c r="R3703" s="13">
        <f t="shared" si="1156"/>
        <v>2.7724400012697319</v>
      </c>
      <c r="S3703" s="5">
        <v>0.83000000000000007</v>
      </c>
      <c r="T3703" s="5">
        <v>2.6752362039160409E-14</v>
      </c>
      <c r="U3703" s="13">
        <f>SUM(T3683:T3703)</f>
        <v>5.6658575639668074</v>
      </c>
      <c r="V3703" s="5">
        <v>5.5</v>
      </c>
      <c r="W3703" s="5">
        <f t="shared" si="1141"/>
        <v>0</v>
      </c>
      <c r="X3703" s="13">
        <f t="shared" si="1157"/>
        <v>2.0941988607454443E-2</v>
      </c>
      <c r="Y3703" s="5">
        <f>(V3703-J3703)</f>
        <v>3.04</v>
      </c>
      <c r="Z3703" s="5">
        <f t="shared" si="1142"/>
        <v>-0.65359477124183063</v>
      </c>
      <c r="AA3703" s="13">
        <f t="shared" si="1158"/>
        <v>-6.8449945939657058</v>
      </c>
      <c r="AB3703" s="5">
        <v>11.3</v>
      </c>
      <c r="AC3703" s="5">
        <f t="shared" si="1143"/>
        <v>0.62333036509350204</v>
      </c>
      <c r="AD3703" s="13">
        <f t="shared" si="1159"/>
        <v>11.779763264142591</v>
      </c>
      <c r="AE3703">
        <v>58.5</v>
      </c>
      <c r="AF3703" s="5">
        <f t="shared" si="1144"/>
        <v>0</v>
      </c>
      <c r="AG3703" s="13">
        <v>-2.823920265780735</v>
      </c>
      <c r="AH3703" s="17">
        <v>1</v>
      </c>
      <c r="AI3703" s="6">
        <v>13777.4</v>
      </c>
      <c r="AJ3703" s="5">
        <f t="shared" si="1145"/>
        <v>0</v>
      </c>
      <c r="AK3703" s="21">
        <v>0.40299954088659368</v>
      </c>
      <c r="AL3703" s="5">
        <v>100.7</v>
      </c>
      <c r="AM3703" s="5">
        <f t="shared" si="1146"/>
        <v>0</v>
      </c>
      <c r="AN3703" s="13">
        <v>5.8885383806519549</v>
      </c>
      <c r="AO3703" s="5">
        <v>90.5</v>
      </c>
      <c r="AP3703" s="5">
        <f t="shared" si="1150"/>
        <v>0</v>
      </c>
      <c r="AQ3703" s="13">
        <v>7.2274881516587604</v>
      </c>
      <c r="AR3703" s="5">
        <v>116.5</v>
      </c>
      <c r="AS3703" s="5">
        <f t="shared" si="1151"/>
        <v>0</v>
      </c>
      <c r="AT3703" s="13">
        <v>4.2972247090420748</v>
      </c>
      <c r="AU3703">
        <v>1346</v>
      </c>
      <c r="AV3703" s="5">
        <f t="shared" si="1152"/>
        <v>0</v>
      </c>
      <c r="AW3703" s="13">
        <v>7.0803500397772474</v>
      </c>
    </row>
    <row r="3704" spans="1:49" thickTop="1" thickBot="1" x14ac:dyDescent="0.6">
      <c r="A3704" s="1">
        <v>3702</v>
      </c>
      <c r="B3704" s="3">
        <v>43035</v>
      </c>
      <c r="C3704" s="5">
        <v>257.709991</v>
      </c>
      <c r="D3704" s="5">
        <f t="shared" si="1147"/>
        <v>0.81761835571587971</v>
      </c>
      <c r="E3704" s="5">
        <f t="shared" si="1153"/>
        <v>3.0285353653656562</v>
      </c>
      <c r="F3704" s="11">
        <v>2.5360499035343733</v>
      </c>
      <c r="G3704">
        <v>1.59</v>
      </c>
      <c r="H3704" s="5">
        <f t="shared" si="1148"/>
        <v>-2.4539877300613382</v>
      </c>
      <c r="I3704" s="13">
        <f t="shared" si="1154"/>
        <v>8.10469669368889</v>
      </c>
      <c r="J3704" s="5">
        <v>2.42</v>
      </c>
      <c r="K3704" s="5">
        <f t="shared" si="1149"/>
        <v>-1.6260162601626031</v>
      </c>
      <c r="L3704" s="13">
        <f t="shared" si="1155"/>
        <v>4.7826441482667956</v>
      </c>
      <c r="M3704" s="5">
        <v>0.54</v>
      </c>
      <c r="N3704" s="5">
        <v>-5.2631578947368283</v>
      </c>
      <c r="O3704" s="13">
        <f>SUM(N3684:N3704)</f>
        <v>22.582475686079636</v>
      </c>
      <c r="P3704" s="5">
        <f>J3704-M3704</f>
        <v>1.88</v>
      </c>
      <c r="Q3704" s="5">
        <f t="shared" si="1140"/>
        <v>-0.52910052910054128</v>
      </c>
      <c r="R3704" s="13">
        <f t="shared" si="1156"/>
        <v>0.6129046895605057</v>
      </c>
      <c r="S3704" s="5">
        <v>0.82999999999999985</v>
      </c>
      <c r="T3704" s="5">
        <v>-2.67523620391604E-14</v>
      </c>
      <c r="U3704" s="13">
        <f>SUM(T3684:T3704)</f>
        <v>-0.66325636008382438</v>
      </c>
      <c r="V3704" s="5">
        <v>5.51</v>
      </c>
      <c r="W3704" s="5">
        <f t="shared" si="1141"/>
        <v>0.18181818181817794</v>
      </c>
      <c r="X3704" s="13">
        <f t="shared" si="1157"/>
        <v>2.094198860745472E-2</v>
      </c>
      <c r="Y3704" s="5">
        <f>(V3704-J3704)</f>
        <v>3.09</v>
      </c>
      <c r="Z3704" s="5">
        <f t="shared" si="1142"/>
        <v>1.6447368421052571</v>
      </c>
      <c r="AA3704" s="13">
        <f t="shared" si="1158"/>
        <v>-3.3597669543144355</v>
      </c>
      <c r="AB3704" s="5">
        <v>9.8000000000000007</v>
      </c>
      <c r="AC3704" s="5">
        <f t="shared" si="1143"/>
        <v>-13.274336283185839</v>
      </c>
      <c r="AD3704" s="13">
        <f t="shared" si="1159"/>
        <v>1.4552794883313886</v>
      </c>
      <c r="AE3704">
        <v>58.5</v>
      </c>
      <c r="AF3704" s="5">
        <f t="shared" si="1144"/>
        <v>0</v>
      </c>
      <c r="AG3704" s="13">
        <v>-2.823920265780735</v>
      </c>
      <c r="AH3704" s="17">
        <v>1</v>
      </c>
      <c r="AI3704" s="6">
        <v>13777.4</v>
      </c>
      <c r="AJ3704" s="5">
        <f t="shared" si="1145"/>
        <v>0</v>
      </c>
      <c r="AK3704" s="21">
        <v>0.40299954088659368</v>
      </c>
      <c r="AL3704" s="5">
        <v>100.7</v>
      </c>
      <c r="AM3704" s="5">
        <f t="shared" si="1146"/>
        <v>0</v>
      </c>
      <c r="AN3704" s="13">
        <v>5.8885383806519549</v>
      </c>
      <c r="AO3704" s="5">
        <v>90.5</v>
      </c>
      <c r="AP3704" s="5">
        <f t="shared" si="1150"/>
        <v>0</v>
      </c>
      <c r="AQ3704" s="13">
        <v>7.2274881516587604</v>
      </c>
      <c r="AR3704" s="5">
        <v>116.5</v>
      </c>
      <c r="AS3704" s="5">
        <f t="shared" si="1151"/>
        <v>0</v>
      </c>
      <c r="AT3704" s="13">
        <v>4.2972247090420748</v>
      </c>
      <c r="AU3704">
        <v>1346</v>
      </c>
      <c r="AV3704" s="5">
        <f t="shared" si="1152"/>
        <v>0</v>
      </c>
      <c r="AW3704" s="13">
        <v>7.0803500397772474</v>
      </c>
    </row>
    <row r="3705" spans="1:49" thickTop="1" thickBot="1" x14ac:dyDescent="0.6">
      <c r="A3705" s="1">
        <v>3703</v>
      </c>
      <c r="B3705" s="3">
        <v>43038</v>
      </c>
      <c r="C3705" s="5">
        <v>256.75</v>
      </c>
      <c r="D3705" s="5">
        <f t="shared" si="1147"/>
        <v>-0.37250825871163151</v>
      </c>
      <c r="E3705" s="5">
        <f t="shared" si="1153"/>
        <v>2.5360499035343733</v>
      </c>
      <c r="F3705" s="11">
        <v>2.3403372540225291</v>
      </c>
      <c r="G3705">
        <v>1.58</v>
      </c>
      <c r="H3705" s="5">
        <f t="shared" si="1148"/>
        <v>-0.62893081761006342</v>
      </c>
      <c r="I3705" s="13">
        <f t="shared" si="1154"/>
        <v>8.8363100937659009</v>
      </c>
      <c r="J3705" s="5">
        <v>2.37</v>
      </c>
      <c r="K3705" s="5">
        <f t="shared" si="1149"/>
        <v>-2.0661157024793315</v>
      </c>
      <c r="L3705" s="13">
        <f t="shared" si="1155"/>
        <v>2.7165284457874641</v>
      </c>
      <c r="M3705" s="5">
        <v>0.5</v>
      </c>
      <c r="N3705" s="5">
        <v>-7.4074074074074137</v>
      </c>
      <c r="O3705" s="13">
        <f>SUM(N3685:N3705)</f>
        <v>15.175068278672223</v>
      </c>
      <c r="P3705" s="5">
        <f>J3705-M3705</f>
        <v>1.87</v>
      </c>
      <c r="Q3705" s="5">
        <f t="shared" si="1140"/>
        <v>-0.53191489361700994</v>
      </c>
      <c r="R3705" s="13">
        <f t="shared" si="1156"/>
        <v>8.0989795943495757E-2</v>
      </c>
      <c r="S3705" s="5">
        <v>0.79</v>
      </c>
      <c r="T3705" s="5">
        <v>-4.819277108433714</v>
      </c>
      <c r="U3705" s="13">
        <f>SUM(T3685:T3705)</f>
        <v>-7.8634858494699209</v>
      </c>
      <c r="V3705" s="5">
        <v>5.5</v>
      </c>
      <c r="W3705" s="5">
        <f t="shared" si="1141"/>
        <v>-0.1814882032667838</v>
      </c>
      <c r="X3705" s="13">
        <f t="shared" si="1157"/>
        <v>2.0941988607454637E-2</v>
      </c>
      <c r="Y3705" s="5">
        <f>(V3705-J3705)</f>
        <v>3.13</v>
      </c>
      <c r="Z3705" s="5">
        <f t="shared" si="1142"/>
        <v>1.2944983818770239</v>
      </c>
      <c r="AA3705" s="13">
        <f t="shared" si="1158"/>
        <v>-1.7527685724374178</v>
      </c>
      <c r="AB3705" s="5">
        <v>10.5</v>
      </c>
      <c r="AC3705" s="5">
        <f t="shared" si="1143"/>
        <v>7.1428571428571352</v>
      </c>
      <c r="AD3705" s="13">
        <f t="shared" si="1159"/>
        <v>11.840284554187495</v>
      </c>
      <c r="AE3705">
        <v>58.5</v>
      </c>
      <c r="AF3705" s="5">
        <f t="shared" si="1144"/>
        <v>0</v>
      </c>
      <c r="AG3705" s="13">
        <v>-2.823920265780735</v>
      </c>
      <c r="AH3705" s="17">
        <v>1</v>
      </c>
      <c r="AI3705" s="6">
        <v>13777.4</v>
      </c>
      <c r="AJ3705" s="5">
        <f t="shared" si="1145"/>
        <v>0</v>
      </c>
      <c r="AK3705" s="21">
        <v>0.40299954088659368</v>
      </c>
      <c r="AL3705" s="5">
        <v>100.7</v>
      </c>
      <c r="AM3705" s="5">
        <f t="shared" si="1146"/>
        <v>0</v>
      </c>
      <c r="AN3705" s="13">
        <v>5.8885383806519549</v>
      </c>
      <c r="AO3705" s="5">
        <v>90.5</v>
      </c>
      <c r="AP3705" s="5">
        <f t="shared" si="1150"/>
        <v>0</v>
      </c>
      <c r="AQ3705" s="13">
        <v>7.2274881516587604</v>
      </c>
      <c r="AR3705" s="5">
        <v>116.5</v>
      </c>
      <c r="AS3705" s="5">
        <f t="shared" si="1151"/>
        <v>0</v>
      </c>
      <c r="AT3705" s="13">
        <v>4.2972247090420748</v>
      </c>
      <c r="AU3705">
        <v>1346</v>
      </c>
      <c r="AV3705" s="5">
        <f t="shared" si="1152"/>
        <v>0</v>
      </c>
      <c r="AW3705" s="13">
        <v>7.0803500397772474</v>
      </c>
    </row>
    <row r="3706" spans="1:49" thickTop="1" thickBot="1" x14ac:dyDescent="0.6">
      <c r="A3706" s="1">
        <v>3704</v>
      </c>
      <c r="B3706" s="3">
        <v>43039</v>
      </c>
      <c r="C3706" s="5">
        <v>257.14999399999999</v>
      </c>
      <c r="D3706" s="5">
        <f t="shared" si="1147"/>
        <v>0.15579123661148683</v>
      </c>
      <c r="E3706" s="5">
        <f t="shared" si="1153"/>
        <v>2.3403372540225291</v>
      </c>
      <c r="F3706" s="11">
        <v>2.0386844833949826</v>
      </c>
      <c r="G3706">
        <v>1.6</v>
      </c>
      <c r="H3706" s="5">
        <f t="shared" si="1148"/>
        <v>1.2658227848101276</v>
      </c>
      <c r="I3706" s="13">
        <f t="shared" si="1154"/>
        <v>8.7228225337484417</v>
      </c>
      <c r="J3706" s="5">
        <v>2.38</v>
      </c>
      <c r="K3706" s="5">
        <f t="shared" si="1149"/>
        <v>0.42194092827003316</v>
      </c>
      <c r="L3706" s="13">
        <f t="shared" si="1155"/>
        <v>2.2726685082566314</v>
      </c>
      <c r="M3706" s="5">
        <v>0.5</v>
      </c>
      <c r="N3706" s="5">
        <v>0</v>
      </c>
      <c r="O3706" s="13">
        <f>SUM(N3686:N3706)</f>
        <v>3.8114319150358593</v>
      </c>
      <c r="P3706" s="5">
        <f>J3706-M3706</f>
        <v>1.88</v>
      </c>
      <c r="Q3706" s="5">
        <f t="shared" si="1140"/>
        <v>0.53475935828875865</v>
      </c>
      <c r="R3706" s="13">
        <f t="shared" si="1156"/>
        <v>2.2200272290985659</v>
      </c>
      <c r="S3706" s="5">
        <v>0.7799999999999998</v>
      </c>
      <c r="T3706" s="5">
        <v>-1.265822784810156</v>
      </c>
      <c r="U3706" s="13">
        <f>SUM(T3686:T3706)</f>
        <v>-9.1293086342800773</v>
      </c>
      <c r="V3706" s="5">
        <v>5.56</v>
      </c>
      <c r="W3706" s="5">
        <f t="shared" si="1141"/>
        <v>1.0909090909090839</v>
      </c>
      <c r="X3706" s="13">
        <f t="shared" si="1157"/>
        <v>1.2936692613347163</v>
      </c>
      <c r="Y3706" s="5">
        <f>(V3706-J3706)</f>
        <v>3.1799999999999997</v>
      </c>
      <c r="Z3706" s="5">
        <f t="shared" si="1142"/>
        <v>1.5974440894568633</v>
      </c>
      <c r="AA3706" s="13">
        <f t="shared" si="1158"/>
        <v>0.78511438849279358</v>
      </c>
      <c r="AB3706" s="5">
        <v>10.18</v>
      </c>
      <c r="AC3706" s="5">
        <f t="shared" si="1143"/>
        <v>-3.0476190476190506</v>
      </c>
      <c r="AD3706" s="13">
        <f t="shared" si="1159"/>
        <v>9.2115136741077244</v>
      </c>
      <c r="AE3706">
        <v>58.5</v>
      </c>
      <c r="AF3706" s="5">
        <f t="shared" si="1144"/>
        <v>0</v>
      </c>
      <c r="AG3706" s="13">
        <v>-2.823920265780735</v>
      </c>
      <c r="AH3706" s="17">
        <v>1</v>
      </c>
      <c r="AI3706" s="6">
        <v>13777.4</v>
      </c>
      <c r="AJ3706" s="5">
        <f t="shared" si="1145"/>
        <v>0</v>
      </c>
      <c r="AK3706" s="21">
        <v>0.40299954088659368</v>
      </c>
      <c r="AL3706" s="5">
        <v>100.7</v>
      </c>
      <c r="AM3706" s="5">
        <f t="shared" si="1146"/>
        <v>0</v>
      </c>
      <c r="AN3706" s="13">
        <v>5.8885383806519549</v>
      </c>
      <c r="AO3706" s="5">
        <v>90.5</v>
      </c>
      <c r="AP3706" s="5">
        <f t="shared" si="1150"/>
        <v>0</v>
      </c>
      <c r="AQ3706" s="13">
        <v>7.2274881516587604</v>
      </c>
      <c r="AR3706" s="5">
        <v>116.5</v>
      </c>
      <c r="AS3706" s="5">
        <f t="shared" si="1151"/>
        <v>0</v>
      </c>
      <c r="AT3706" s="13">
        <v>4.2972247090420748</v>
      </c>
      <c r="AU3706">
        <v>1346</v>
      </c>
      <c r="AV3706" s="5">
        <f t="shared" si="1152"/>
        <v>0</v>
      </c>
      <c r="AW3706" s="13">
        <v>7.0803500397772474</v>
      </c>
    </row>
    <row r="3707" spans="1:49" thickTop="1" thickBot="1" x14ac:dyDescent="0.6">
      <c r="A3707" s="1">
        <v>3705</v>
      </c>
      <c r="B3707" s="3">
        <v>43040</v>
      </c>
      <c r="C3707" s="5">
        <v>257.48998999999998</v>
      </c>
      <c r="D3707" s="5">
        <f t="shared" si="1147"/>
        <v>0.13221699705736142</v>
      </c>
      <c r="E3707" s="5">
        <f t="shared" si="1153"/>
        <v>2.0386844833949826</v>
      </c>
      <c r="F3707" s="11">
        <v>1.863511708090273</v>
      </c>
      <c r="G3707">
        <v>1.61</v>
      </c>
      <c r="H3707" s="5">
        <f t="shared" si="1148"/>
        <v>0.62500000000000056</v>
      </c>
      <c r="I3707" s="13">
        <f t="shared" si="1154"/>
        <v>7.9872783160613681</v>
      </c>
      <c r="J3707" s="5">
        <v>2.37</v>
      </c>
      <c r="K3707" s="5">
        <f t="shared" si="1149"/>
        <v>-0.42016806722688183</v>
      </c>
      <c r="L3707" s="13">
        <f t="shared" si="1155"/>
        <v>1.4233158916735356</v>
      </c>
      <c r="M3707" s="5">
        <v>0.49</v>
      </c>
      <c r="N3707" s="5">
        <v>-2.0000000000000022</v>
      </c>
      <c r="O3707" s="13">
        <f>SUM(N3687:N3707)</f>
        <v>-2.2702007380253701</v>
      </c>
      <c r="P3707" s="5">
        <f>J3707-M3707</f>
        <v>1.8800000000000001</v>
      </c>
      <c r="Q3707" s="5">
        <f t="shared" si="1140"/>
        <v>1.1810883240693154E-14</v>
      </c>
      <c r="R3707" s="13">
        <f t="shared" si="1156"/>
        <v>2.7635054899681557</v>
      </c>
      <c r="S3707" s="5">
        <v>0.76</v>
      </c>
      <c r="T3707" s="5">
        <v>-2.564102564102539</v>
      </c>
      <c r="U3707" s="13">
        <f>SUM(T3687:T3707)</f>
        <v>-10.530620500708171</v>
      </c>
      <c r="V3707" s="5">
        <v>5.54</v>
      </c>
      <c r="W3707" s="5">
        <f t="shared" si="1141"/>
        <v>-0.35971223021581966</v>
      </c>
      <c r="X3707" s="13">
        <f t="shared" si="1157"/>
        <v>0.20535958120997078</v>
      </c>
      <c r="Y3707" s="5">
        <f>(V3707-J3707)</f>
        <v>3.17</v>
      </c>
      <c r="Z3707" s="5">
        <f t="shared" si="1142"/>
        <v>-0.31446540880502477</v>
      </c>
      <c r="AA3707" s="13">
        <f t="shared" si="1158"/>
        <v>-0.47871810891983385</v>
      </c>
      <c r="AB3707" s="5">
        <v>10.199999999999999</v>
      </c>
      <c r="AC3707" s="5">
        <f t="shared" si="1143"/>
        <v>0.19646365422396439</v>
      </c>
      <c r="AD3707" s="13">
        <f t="shared" si="1159"/>
        <v>10.038892154830116</v>
      </c>
      <c r="AE3707">
        <v>58.2</v>
      </c>
      <c r="AF3707" s="5">
        <f t="shared" si="1144"/>
        <v>-0.512820512820508</v>
      </c>
      <c r="AG3707" s="13">
        <v>-0.512820512820508</v>
      </c>
      <c r="AH3707" s="17">
        <v>1</v>
      </c>
      <c r="AI3707" s="6">
        <v>13804.1</v>
      </c>
      <c r="AJ3707" s="5">
        <f t="shared" si="1145"/>
        <v>0.19379563633196922</v>
      </c>
      <c r="AK3707" s="21">
        <v>0.1937956363319692</v>
      </c>
      <c r="AL3707" s="5">
        <v>98.5</v>
      </c>
      <c r="AM3707" s="5">
        <f t="shared" si="1146"/>
        <v>-2.1847070506454842</v>
      </c>
      <c r="AN3707" s="13">
        <v>-2.1847070506454842</v>
      </c>
      <c r="AO3707" s="5">
        <v>88.9</v>
      </c>
      <c r="AP3707" s="5">
        <f t="shared" si="1150"/>
        <v>-1.7679558011049663</v>
      </c>
      <c r="AQ3707" s="13">
        <v>-1.7679558011049661</v>
      </c>
      <c r="AR3707" s="5">
        <v>113.5</v>
      </c>
      <c r="AS3707" s="5">
        <f t="shared" si="1151"/>
        <v>-2.5751072961373391</v>
      </c>
      <c r="AT3707" s="13">
        <v>-2.5751072961373391</v>
      </c>
      <c r="AU3707">
        <v>1302</v>
      </c>
      <c r="AV3707" s="5">
        <f t="shared" si="1152"/>
        <v>-3.2689450222882619</v>
      </c>
      <c r="AW3707" s="13">
        <v>-3.2689450222882619</v>
      </c>
    </row>
    <row r="3708" spans="1:49" thickTop="1" thickBot="1" x14ac:dyDescent="0.6">
      <c r="A3708" s="1">
        <v>3706</v>
      </c>
      <c r="B3708" s="3">
        <v>43041</v>
      </c>
      <c r="C3708" s="5">
        <v>257.58999599999999</v>
      </c>
      <c r="D3708" s="5">
        <f t="shared" si="1147"/>
        <v>3.8838791364280839E-2</v>
      </c>
      <c r="E3708" s="5">
        <f t="shared" si="1153"/>
        <v>1.863511708090273</v>
      </c>
      <c r="F3708" s="11">
        <v>2.0787379037690195</v>
      </c>
      <c r="G3708">
        <v>1.61</v>
      </c>
      <c r="H3708" s="5">
        <f t="shared" si="1148"/>
        <v>0</v>
      </c>
      <c r="I3708" s="13">
        <f t="shared" si="1154"/>
        <v>9.3295601952560006</v>
      </c>
      <c r="J3708" s="5">
        <v>2.35</v>
      </c>
      <c r="K3708" s="5">
        <f t="shared" si="1149"/>
        <v>-0.84388185654008518</v>
      </c>
      <c r="L3708" s="13">
        <f t="shared" si="1155"/>
        <v>1.0067844624838682</v>
      </c>
      <c r="M3708" s="5">
        <v>0.48</v>
      </c>
      <c r="N3708" s="5">
        <v>-2.0408163265306141</v>
      </c>
      <c r="O3708" s="13">
        <f>SUM(N3688:N3708)</f>
        <v>-0.38944843710500354</v>
      </c>
      <c r="P3708" s="5">
        <f>J3708-M3708</f>
        <v>1.87</v>
      </c>
      <c r="Q3708" s="5">
        <f t="shared" si="1140"/>
        <v>-0.53191489361702171</v>
      </c>
      <c r="R3708" s="13">
        <f t="shared" si="1156"/>
        <v>1.685142508919427</v>
      </c>
      <c r="S3708" s="5">
        <v>0.74</v>
      </c>
      <c r="T3708" s="5">
        <v>-2.631578947368423</v>
      </c>
      <c r="U3708" s="13">
        <f>SUM(T3688:T3708)</f>
        <v>-14.338670036311916</v>
      </c>
      <c r="V3708" s="5">
        <v>5.56</v>
      </c>
      <c r="W3708" s="5">
        <f t="shared" si="1141"/>
        <v>0.36101083032490205</v>
      </c>
      <c r="X3708" s="13">
        <f t="shared" si="1157"/>
        <v>0.74720223793633167</v>
      </c>
      <c r="Y3708" s="5">
        <f>(V3708-J3708)</f>
        <v>3.2099999999999995</v>
      </c>
      <c r="Z3708" s="5">
        <f t="shared" si="1142"/>
        <v>1.2618296529968325</v>
      </c>
      <c r="AA3708" s="13">
        <f t="shared" si="1158"/>
        <v>0.78311154407702621</v>
      </c>
      <c r="AB3708" s="5">
        <v>9.93</v>
      </c>
      <c r="AC3708" s="5">
        <f t="shared" si="1143"/>
        <v>-2.6470588235294077</v>
      </c>
      <c r="AD3708" s="13">
        <f t="shared" si="1159"/>
        <v>6.7569126963800681</v>
      </c>
      <c r="AE3708">
        <v>58.2</v>
      </c>
      <c r="AF3708" s="5">
        <f t="shared" si="1144"/>
        <v>0</v>
      </c>
      <c r="AG3708" s="13">
        <v>-0.512820512820508</v>
      </c>
      <c r="AH3708" s="17">
        <v>1</v>
      </c>
      <c r="AI3708" s="6">
        <v>13804.1</v>
      </c>
      <c r="AJ3708" s="5">
        <f t="shared" si="1145"/>
        <v>0</v>
      </c>
      <c r="AK3708" s="21">
        <v>0.1937956363319692</v>
      </c>
      <c r="AL3708" s="5">
        <v>98.5</v>
      </c>
      <c r="AM3708" s="5">
        <f t="shared" si="1146"/>
        <v>0</v>
      </c>
      <c r="AN3708" s="13">
        <v>-2.1847070506454842</v>
      </c>
      <c r="AO3708" s="5">
        <v>88.9</v>
      </c>
      <c r="AP3708" s="5">
        <f t="shared" si="1150"/>
        <v>0</v>
      </c>
      <c r="AQ3708" s="13">
        <v>-1.7679558011049661</v>
      </c>
      <c r="AR3708" s="5">
        <v>113.5</v>
      </c>
      <c r="AS3708" s="5">
        <f t="shared" si="1151"/>
        <v>0</v>
      </c>
      <c r="AT3708" s="13">
        <v>-2.5751072961373391</v>
      </c>
      <c r="AU3708">
        <v>1302</v>
      </c>
      <c r="AV3708" s="5">
        <f t="shared" si="1152"/>
        <v>0</v>
      </c>
      <c r="AW3708" s="13">
        <v>-3.2689450222882619</v>
      </c>
    </row>
    <row r="3709" spans="1:49" thickTop="1" thickBot="1" x14ac:dyDescent="0.6">
      <c r="A3709" s="1">
        <v>3707</v>
      </c>
      <c r="B3709" s="3">
        <v>43042</v>
      </c>
      <c r="C3709" s="5">
        <v>258.45001200000002</v>
      </c>
      <c r="D3709" s="5">
        <f t="shared" si="1147"/>
        <v>0.33387010883762352</v>
      </c>
      <c r="E3709" s="5">
        <f t="shared" si="1153"/>
        <v>2.0787379037690195</v>
      </c>
      <c r="F3709" s="11">
        <v>1.6409937333047231</v>
      </c>
      <c r="G3709">
        <v>1.63</v>
      </c>
      <c r="H3709" s="5">
        <f t="shared" si="1148"/>
        <v>1.2422360248447077</v>
      </c>
      <c r="I3709" s="13">
        <f t="shared" si="1154"/>
        <v>10.571796220100708</v>
      </c>
      <c r="J3709" s="5">
        <v>2.34</v>
      </c>
      <c r="K3709" s="5">
        <f t="shared" si="1149"/>
        <v>-0.42553191489362685</v>
      </c>
      <c r="L3709" s="13">
        <f t="shared" si="1155"/>
        <v>0.58125254759024136</v>
      </c>
      <c r="M3709" s="5">
        <v>0.48</v>
      </c>
      <c r="N3709" s="5">
        <v>0</v>
      </c>
      <c r="O3709" s="13">
        <f>SUM(N3689:N3709)</f>
        <v>1.6513678894256136</v>
      </c>
      <c r="P3709" s="5">
        <f>J3709-M3709</f>
        <v>1.8599999999999999</v>
      </c>
      <c r="Q3709" s="5">
        <f t="shared" si="1140"/>
        <v>-0.53475935828878229</v>
      </c>
      <c r="R3709" s="13">
        <f t="shared" si="1156"/>
        <v>0.60690488976107948</v>
      </c>
      <c r="S3709" s="5">
        <v>0.71</v>
      </c>
      <c r="T3709" s="5">
        <v>-4.0540540540540579</v>
      </c>
      <c r="U3709" s="13">
        <f>SUM(T3689:T3709)</f>
        <v>-18.392724090365974</v>
      </c>
      <c r="V3709" s="5">
        <v>5.56</v>
      </c>
      <c r="W3709" s="5">
        <f t="shared" si="1141"/>
        <v>0</v>
      </c>
      <c r="X3709" s="13">
        <f t="shared" si="1157"/>
        <v>0.74720223793633167</v>
      </c>
      <c r="Y3709" s="5">
        <f>(V3709-J3709)</f>
        <v>3.2199999999999998</v>
      </c>
      <c r="Z3709" s="5">
        <f t="shared" si="1142"/>
        <v>0.31152647975078607</v>
      </c>
      <c r="AA3709" s="13">
        <f t="shared" si="1158"/>
        <v>1.0946380238278124</v>
      </c>
      <c r="AB3709" s="5">
        <v>9.14</v>
      </c>
      <c r="AC3709" s="5">
        <f t="shared" si="1143"/>
        <v>-7.9556898288016029</v>
      </c>
      <c r="AD3709" s="13">
        <f t="shared" si="1159"/>
        <v>-2.4606067854183937</v>
      </c>
      <c r="AE3709">
        <v>58.2</v>
      </c>
      <c r="AF3709" s="5">
        <f t="shared" si="1144"/>
        <v>0</v>
      </c>
      <c r="AG3709" s="13">
        <v>-0.512820512820508</v>
      </c>
      <c r="AH3709" s="17">
        <v>1</v>
      </c>
      <c r="AI3709" s="6">
        <v>13804.1</v>
      </c>
      <c r="AJ3709" s="5">
        <f t="shared" si="1145"/>
        <v>0</v>
      </c>
      <c r="AK3709" s="21">
        <v>0.1937956363319692</v>
      </c>
      <c r="AL3709" s="5">
        <v>98.5</v>
      </c>
      <c r="AM3709" s="5">
        <f t="shared" si="1146"/>
        <v>0</v>
      </c>
      <c r="AN3709" s="13">
        <v>-2.1847070506454842</v>
      </c>
      <c r="AO3709" s="5">
        <v>88.9</v>
      </c>
      <c r="AP3709" s="5">
        <f t="shared" si="1150"/>
        <v>0</v>
      </c>
      <c r="AQ3709" s="13">
        <v>-1.7679558011049661</v>
      </c>
      <c r="AR3709" s="5">
        <v>113.5</v>
      </c>
      <c r="AS3709" s="5">
        <f t="shared" si="1151"/>
        <v>0</v>
      </c>
      <c r="AT3709" s="13">
        <v>-2.5751072961373391</v>
      </c>
      <c r="AU3709">
        <v>1302</v>
      </c>
      <c r="AV3709" s="5">
        <f t="shared" si="1152"/>
        <v>0</v>
      </c>
      <c r="AW3709" s="13">
        <v>-3.2689450222882619</v>
      </c>
    </row>
    <row r="3710" spans="1:49" thickTop="1" thickBot="1" x14ac:dyDescent="0.6">
      <c r="A3710" s="1">
        <v>3708</v>
      </c>
      <c r="B3710" s="3">
        <v>43045</v>
      </c>
      <c r="C3710" s="5">
        <v>258.85000600000001</v>
      </c>
      <c r="D3710" s="5">
        <f t="shared" si="1147"/>
        <v>0.15476648536584026</v>
      </c>
      <c r="E3710" s="5">
        <f t="shared" si="1153"/>
        <v>1.6409937333047231</v>
      </c>
      <c r="F3710" s="11">
        <v>1.6853389554826574</v>
      </c>
      <c r="G3710">
        <v>1.61</v>
      </c>
      <c r="H3710" s="5">
        <f t="shared" si="1148"/>
        <v>-1.2269938650306624</v>
      </c>
      <c r="I3710" s="13">
        <f t="shared" si="1154"/>
        <v>7.9842581373829677</v>
      </c>
      <c r="J3710" s="5">
        <v>2.3199999999999998</v>
      </c>
      <c r="K3710" s="5">
        <f t="shared" si="1149"/>
        <v>-0.85470085470085544</v>
      </c>
      <c r="L3710" s="13">
        <f t="shared" si="1155"/>
        <v>-1.1318174058230601</v>
      </c>
      <c r="M3710" s="5">
        <v>0.46</v>
      </c>
      <c r="N3710" s="5">
        <v>-4.166666666666659</v>
      </c>
      <c r="O3710" s="13">
        <f>SUM(N3690:N3710)</f>
        <v>-4.598632110574381</v>
      </c>
      <c r="P3710" s="5">
        <f>J3710-M3710</f>
        <v>1.8599999999999999</v>
      </c>
      <c r="Q3710" s="5">
        <f t="shared" si="1140"/>
        <v>0</v>
      </c>
      <c r="R3710" s="13">
        <f t="shared" si="1156"/>
        <v>6.6364349220537799E-2</v>
      </c>
      <c r="S3710" s="5">
        <v>0.70999999999999974</v>
      </c>
      <c r="T3710" s="5">
        <v>-3.1273888017610047E-14</v>
      </c>
      <c r="U3710" s="13">
        <f>SUM(T3690:T3710)</f>
        <v>-18.392724090366006</v>
      </c>
      <c r="V3710" s="5">
        <v>5.57</v>
      </c>
      <c r="W3710" s="5">
        <f t="shared" si="1141"/>
        <v>0.17985611510792582</v>
      </c>
      <c r="X3710" s="13">
        <f t="shared" si="1157"/>
        <v>1.108217773334109</v>
      </c>
      <c r="Y3710" s="5">
        <f>(V3710-J3710)</f>
        <v>3.2500000000000004</v>
      </c>
      <c r="Z3710" s="5">
        <f t="shared" si="1142"/>
        <v>0.93167701863356189</v>
      </c>
      <c r="AA3710" s="13">
        <f t="shared" si="1158"/>
        <v>2.9667539139347223</v>
      </c>
      <c r="AB3710" s="5">
        <v>9.4</v>
      </c>
      <c r="AC3710" s="5">
        <f t="shared" si="1143"/>
        <v>2.8446389496717699</v>
      </c>
      <c r="AD3710" s="13">
        <f t="shared" si="1159"/>
        <v>4.9530872005981479</v>
      </c>
      <c r="AE3710">
        <v>58.2</v>
      </c>
      <c r="AF3710" s="5">
        <f t="shared" si="1144"/>
        <v>0</v>
      </c>
      <c r="AG3710" s="13">
        <v>-0.512820512820508</v>
      </c>
      <c r="AH3710" s="17">
        <v>1</v>
      </c>
      <c r="AI3710" s="6">
        <v>13804.1</v>
      </c>
      <c r="AJ3710" s="5">
        <f t="shared" si="1145"/>
        <v>0</v>
      </c>
      <c r="AK3710" s="21">
        <v>0.1937956363319692</v>
      </c>
      <c r="AL3710" s="5">
        <v>98.5</v>
      </c>
      <c r="AM3710" s="5">
        <f t="shared" si="1146"/>
        <v>0</v>
      </c>
      <c r="AN3710" s="13">
        <v>-2.1847070506454842</v>
      </c>
      <c r="AO3710" s="5">
        <v>88.9</v>
      </c>
      <c r="AP3710" s="5">
        <f t="shared" si="1150"/>
        <v>0</v>
      </c>
      <c r="AQ3710" s="13">
        <v>-1.7679558011049661</v>
      </c>
      <c r="AR3710" s="5">
        <v>113.5</v>
      </c>
      <c r="AS3710" s="5">
        <f t="shared" si="1151"/>
        <v>0</v>
      </c>
      <c r="AT3710" s="13">
        <v>-2.5751072961373391</v>
      </c>
      <c r="AU3710">
        <v>1302</v>
      </c>
      <c r="AV3710" s="5">
        <f t="shared" si="1152"/>
        <v>0</v>
      </c>
      <c r="AW3710" s="13">
        <v>-3.2689450222882619</v>
      </c>
    </row>
    <row r="3711" spans="1:49" thickTop="1" thickBot="1" x14ac:dyDescent="0.6">
      <c r="A3711" s="1">
        <v>3709</v>
      </c>
      <c r="B3711" s="3">
        <v>43046</v>
      </c>
      <c r="C3711" s="5">
        <v>258.67001299999998</v>
      </c>
      <c r="D3711" s="5">
        <f t="shared" si="1147"/>
        <v>-6.953563678882993E-2</v>
      </c>
      <c r="E3711" s="5">
        <f t="shared" si="1153"/>
        <v>1.6853389554826574</v>
      </c>
      <c r="F3711" s="11">
        <v>1.7571469910477584</v>
      </c>
      <c r="G3711">
        <v>1.63</v>
      </c>
      <c r="H3711" s="5">
        <f t="shared" si="1148"/>
        <v>1.2422360248447077</v>
      </c>
      <c r="I3711" s="13">
        <f t="shared" si="1154"/>
        <v>5.8707894642410965</v>
      </c>
      <c r="J3711" s="5">
        <v>2.3199999999999998</v>
      </c>
      <c r="K3711" s="5">
        <f t="shared" si="1149"/>
        <v>0</v>
      </c>
      <c r="L3711" s="13">
        <f t="shared" si="1155"/>
        <v>-1.9828812356102954</v>
      </c>
      <c r="M3711" s="5">
        <v>0.44</v>
      </c>
      <c r="N3711" s="5">
        <v>-4.3478260869565251</v>
      </c>
      <c r="O3711" s="13">
        <f>SUM(N3691:N3711)</f>
        <v>-10.987274524061519</v>
      </c>
      <c r="P3711" s="5">
        <f>J3711-M3711</f>
        <v>1.88</v>
      </c>
      <c r="Q3711" s="5">
        <f t="shared" si="1140"/>
        <v>1.0752688172043021</v>
      </c>
      <c r="R3711" s="13">
        <f t="shared" si="1156"/>
        <v>0.60399875782268875</v>
      </c>
      <c r="S3711" s="5">
        <v>0.69</v>
      </c>
      <c r="T3711" s="5">
        <v>-2.816901408450676</v>
      </c>
      <c r="U3711" s="13">
        <f>SUM(T3691:T3711)</f>
        <v>-17.721253405793423</v>
      </c>
      <c r="V3711" s="5">
        <v>5.59</v>
      </c>
      <c r="W3711" s="5">
        <f t="shared" si="1141"/>
        <v>0.35906642728904081</v>
      </c>
      <c r="X3711" s="13">
        <f t="shared" si="1157"/>
        <v>1.104307794089566</v>
      </c>
      <c r="Y3711" s="5">
        <f>(V3711-J3711)</f>
        <v>3.27</v>
      </c>
      <c r="Z3711" s="5">
        <f t="shared" si="1142"/>
        <v>0.61538461538460221</v>
      </c>
      <c r="AA3711" s="13">
        <f t="shared" si="1158"/>
        <v>3.5821385293193111</v>
      </c>
      <c r="AB3711" s="5">
        <v>9.89</v>
      </c>
      <c r="AC3711" s="5">
        <f t="shared" si="1143"/>
        <v>5.2127659574468108</v>
      </c>
      <c r="AD3711" s="13">
        <f t="shared" si="1159"/>
        <v>5.1604124616358042</v>
      </c>
      <c r="AE3711">
        <v>58.2</v>
      </c>
      <c r="AF3711" s="5">
        <f t="shared" si="1144"/>
        <v>0</v>
      </c>
      <c r="AG3711" s="13">
        <v>-0.512820512820508</v>
      </c>
      <c r="AH3711" s="17">
        <v>1</v>
      </c>
      <c r="AI3711" s="6">
        <v>13804.1</v>
      </c>
      <c r="AJ3711" s="5">
        <f t="shared" si="1145"/>
        <v>0</v>
      </c>
      <c r="AK3711" s="21">
        <v>0.1937956363319692</v>
      </c>
      <c r="AL3711" s="5">
        <v>98.5</v>
      </c>
      <c r="AM3711" s="5">
        <f t="shared" si="1146"/>
        <v>0</v>
      </c>
      <c r="AN3711" s="13">
        <v>-2.1847070506454842</v>
      </c>
      <c r="AO3711" s="5">
        <v>88.9</v>
      </c>
      <c r="AP3711" s="5">
        <f t="shared" si="1150"/>
        <v>0</v>
      </c>
      <c r="AQ3711" s="13">
        <v>-1.7679558011049661</v>
      </c>
      <c r="AR3711" s="5">
        <v>113.5</v>
      </c>
      <c r="AS3711" s="5">
        <f t="shared" si="1151"/>
        <v>0</v>
      </c>
      <c r="AT3711" s="13">
        <v>-2.5751072961373391</v>
      </c>
      <c r="AU3711">
        <v>1302</v>
      </c>
      <c r="AV3711" s="5">
        <f t="shared" si="1152"/>
        <v>0</v>
      </c>
      <c r="AW3711" s="13">
        <v>-3.2689450222882619</v>
      </c>
    </row>
    <row r="3712" spans="1:49" thickTop="1" thickBot="1" x14ac:dyDescent="0.6">
      <c r="A3712" s="1">
        <v>3710</v>
      </c>
      <c r="B3712" s="3">
        <v>43047</v>
      </c>
      <c r="C3712" s="5">
        <v>259.10998499999999</v>
      </c>
      <c r="D3712" s="5">
        <f t="shared" si="1147"/>
        <v>0.17009006761058601</v>
      </c>
      <c r="E3712" s="5">
        <f t="shared" si="1153"/>
        <v>1.7571469910477584</v>
      </c>
      <c r="F3712" s="11">
        <v>1.2372771019310034</v>
      </c>
      <c r="G3712">
        <v>1.65</v>
      </c>
      <c r="H3712" s="5">
        <f t="shared" si="1148"/>
        <v>1.2269938650306762</v>
      </c>
      <c r="I3712" s="13">
        <f t="shared" si="1154"/>
        <v>9.0458352773237234</v>
      </c>
      <c r="J3712" s="5">
        <v>2.3199999999999998</v>
      </c>
      <c r="K3712" s="5">
        <f t="shared" si="1149"/>
        <v>0</v>
      </c>
      <c r="L3712" s="13">
        <f t="shared" si="1155"/>
        <v>-1.1389993790702098</v>
      </c>
      <c r="M3712" s="5">
        <v>0.45</v>
      </c>
      <c r="N3712" s="5">
        <v>2.2727272727272751</v>
      </c>
      <c r="O3712" s="13">
        <f>SUM(N3692:N3712)</f>
        <v>-2.7145472513342366</v>
      </c>
      <c r="P3712" s="5">
        <f>J3712-M3712</f>
        <v>1.8699999999999999</v>
      </c>
      <c r="Q3712" s="5">
        <f t="shared" si="1140"/>
        <v>-0.53191489361702182</v>
      </c>
      <c r="R3712" s="13">
        <f t="shared" si="1156"/>
        <v>-0.46267549408310316</v>
      </c>
      <c r="S3712" s="5">
        <v>0.66999999999999993</v>
      </c>
      <c r="T3712" s="5">
        <v>-2.8985507246376838</v>
      </c>
      <c r="U3712" s="13">
        <f>SUM(T3692:T3712)</f>
        <v>-21.824623407539541</v>
      </c>
      <c r="V3712" s="5">
        <v>5.7</v>
      </c>
      <c r="W3712" s="5">
        <f t="shared" si="1141"/>
        <v>1.9677996422182524</v>
      </c>
      <c r="X3712" s="13">
        <f t="shared" si="1157"/>
        <v>3.4337710891107198</v>
      </c>
      <c r="Y3712" s="5">
        <f>(V3712-J3712)</f>
        <v>3.3800000000000003</v>
      </c>
      <c r="Z3712" s="5">
        <f t="shared" si="1142"/>
        <v>3.3639143730886945</v>
      </c>
      <c r="AA3712" s="13">
        <f t="shared" si="1158"/>
        <v>6.9460529024080184</v>
      </c>
      <c r="AB3712" s="5">
        <v>9.7799999999999994</v>
      </c>
      <c r="AC3712" s="5">
        <f t="shared" si="1143"/>
        <v>-1.1122345803842388</v>
      </c>
      <c r="AD3712" s="13">
        <f t="shared" si="1159"/>
        <v>-0.40778066797122525</v>
      </c>
      <c r="AE3712">
        <v>58.2</v>
      </c>
      <c r="AF3712" s="5">
        <f t="shared" si="1144"/>
        <v>0</v>
      </c>
      <c r="AG3712" s="13">
        <v>-0.512820512820508</v>
      </c>
      <c r="AH3712" s="17">
        <v>1</v>
      </c>
      <c r="AI3712" s="6">
        <v>13804.1</v>
      </c>
      <c r="AJ3712" s="5">
        <f t="shared" si="1145"/>
        <v>0</v>
      </c>
      <c r="AK3712" s="21">
        <v>0.1937956363319692</v>
      </c>
      <c r="AL3712" s="5">
        <v>98.5</v>
      </c>
      <c r="AM3712" s="5">
        <f t="shared" si="1146"/>
        <v>0</v>
      </c>
      <c r="AN3712" s="13">
        <v>-2.1847070506454842</v>
      </c>
      <c r="AO3712" s="5">
        <v>88.9</v>
      </c>
      <c r="AP3712" s="5">
        <f t="shared" si="1150"/>
        <v>0</v>
      </c>
      <c r="AQ3712" s="13">
        <v>-1.7679558011049661</v>
      </c>
      <c r="AR3712" s="5">
        <v>113.5</v>
      </c>
      <c r="AS3712" s="5">
        <f t="shared" si="1151"/>
        <v>0</v>
      </c>
      <c r="AT3712" s="13">
        <v>-2.5751072961373391</v>
      </c>
      <c r="AU3712">
        <v>1302</v>
      </c>
      <c r="AV3712" s="5">
        <f t="shared" si="1152"/>
        <v>0</v>
      </c>
      <c r="AW3712" s="13">
        <v>-3.2689450222882619</v>
      </c>
    </row>
    <row r="3713" spans="1:49" thickTop="1" thickBot="1" x14ac:dyDescent="0.6">
      <c r="A3713" s="1">
        <v>3711</v>
      </c>
      <c r="B3713" s="3">
        <v>43048</v>
      </c>
      <c r="C3713" s="5">
        <v>258.17001299999998</v>
      </c>
      <c r="D3713" s="5">
        <f t="shared" si="1147"/>
        <v>-0.36276950114447021</v>
      </c>
      <c r="E3713" s="5">
        <f t="shared" si="1153"/>
        <v>1.2372771019310034</v>
      </c>
      <c r="F3713" s="11">
        <v>1.3552930639966616</v>
      </c>
      <c r="G3713">
        <v>1.63</v>
      </c>
      <c r="H3713" s="5">
        <f t="shared" si="1148"/>
        <v>-1.2121212121212133</v>
      </c>
      <c r="I3713" s="13">
        <f t="shared" si="1154"/>
        <v>7.8337140652025106</v>
      </c>
      <c r="J3713" s="5">
        <v>2.33</v>
      </c>
      <c r="K3713" s="5">
        <f t="shared" si="1149"/>
        <v>0.43103448275863065</v>
      </c>
      <c r="L3713" s="13">
        <f t="shared" si="1155"/>
        <v>-0.70796489631157911</v>
      </c>
      <c r="M3713" s="5">
        <v>0.46</v>
      </c>
      <c r="N3713" s="5">
        <v>2.2222222222222241</v>
      </c>
      <c r="O3713" s="13">
        <f>SUM(N3693:N3713)</f>
        <v>1.6353345453560637</v>
      </c>
      <c r="P3713" s="5">
        <f>J3713-M3713</f>
        <v>1.87</v>
      </c>
      <c r="Q3713" s="5">
        <f t="shared" si="1140"/>
        <v>1.1874043044119321E-14</v>
      </c>
      <c r="R3713" s="13">
        <f t="shared" si="1156"/>
        <v>-0.99459038770011299</v>
      </c>
      <c r="S3713" s="5">
        <v>0.70000000000000018</v>
      </c>
      <c r="T3713" s="5">
        <v>4.4776119402985453</v>
      </c>
      <c r="U3713" s="13">
        <f>SUM(T3693:T3713)</f>
        <v>-17.347011467240996</v>
      </c>
      <c r="V3713" s="5">
        <v>5.83</v>
      </c>
      <c r="W3713" s="5">
        <f t="shared" si="1141"/>
        <v>2.2807017543859631</v>
      </c>
      <c r="X3713" s="13">
        <f t="shared" si="1157"/>
        <v>5.5329846402298992</v>
      </c>
      <c r="Y3713" s="5">
        <f>(V3713-J3713)</f>
        <v>3.5</v>
      </c>
      <c r="Z3713" s="5">
        <f t="shared" si="1142"/>
        <v>3.5502958579881554</v>
      </c>
      <c r="AA3713" s="13">
        <f t="shared" si="1158"/>
        <v>10.179893064193649</v>
      </c>
      <c r="AB3713" s="5">
        <v>10.5</v>
      </c>
      <c r="AC3713" s="5">
        <f t="shared" si="1143"/>
        <v>7.3619631901840563</v>
      </c>
      <c r="AD3713" s="13">
        <f t="shared" si="1159"/>
        <v>9.235928553958864</v>
      </c>
      <c r="AE3713">
        <v>58.2</v>
      </c>
      <c r="AF3713" s="5">
        <f t="shared" si="1144"/>
        <v>0</v>
      </c>
      <c r="AG3713" s="13">
        <v>-0.512820512820508</v>
      </c>
      <c r="AH3713" s="17">
        <v>1</v>
      </c>
      <c r="AI3713" s="6">
        <v>13804.1</v>
      </c>
      <c r="AJ3713" s="5">
        <f t="shared" si="1145"/>
        <v>0</v>
      </c>
      <c r="AK3713" s="21">
        <v>0.1937956363319692</v>
      </c>
      <c r="AL3713" s="5">
        <v>98.5</v>
      </c>
      <c r="AM3713" s="5">
        <f t="shared" si="1146"/>
        <v>0</v>
      </c>
      <c r="AN3713" s="13">
        <v>-2.1847070506454842</v>
      </c>
      <c r="AO3713" s="5">
        <v>88.9</v>
      </c>
      <c r="AP3713" s="5">
        <f t="shared" si="1150"/>
        <v>0</v>
      </c>
      <c r="AQ3713" s="13">
        <v>-1.7679558011049661</v>
      </c>
      <c r="AR3713" s="5">
        <v>113.5</v>
      </c>
      <c r="AS3713" s="5">
        <f t="shared" si="1151"/>
        <v>0</v>
      </c>
      <c r="AT3713" s="13">
        <v>-2.5751072961373391</v>
      </c>
      <c r="AU3713">
        <v>1302</v>
      </c>
      <c r="AV3713" s="5">
        <f t="shared" si="1152"/>
        <v>0</v>
      </c>
      <c r="AW3713" s="13">
        <v>-3.2689450222882619</v>
      </c>
    </row>
    <row r="3714" spans="1:49" thickTop="1" thickBot="1" x14ac:dyDescent="0.6">
      <c r="A3714" s="1">
        <v>3712</v>
      </c>
      <c r="B3714" s="3">
        <v>43049</v>
      </c>
      <c r="C3714" s="5">
        <v>258.08999599999999</v>
      </c>
      <c r="D3714" s="5">
        <f t="shared" si="1147"/>
        <v>-3.0993917175035354E-2</v>
      </c>
      <c r="E3714" s="5">
        <f t="shared" si="1153"/>
        <v>1.3552930639966616</v>
      </c>
      <c r="F3714" s="11">
        <v>1.3265406839964102</v>
      </c>
      <c r="G3714">
        <v>1.67</v>
      </c>
      <c r="H3714" s="5">
        <f t="shared" si="1148"/>
        <v>2.4539877300613524</v>
      </c>
      <c r="I3714" s="13">
        <f t="shared" si="1154"/>
        <v>10.287701795263864</v>
      </c>
      <c r="J3714" s="5">
        <v>2.4</v>
      </c>
      <c r="K3714" s="5">
        <f t="shared" si="1149"/>
        <v>3.0042918454935554</v>
      </c>
      <c r="L3714" s="13">
        <f t="shared" si="1155"/>
        <v>3.1473907789692106</v>
      </c>
      <c r="M3714" s="5">
        <v>0.52</v>
      </c>
      <c r="N3714" s="5">
        <v>13.043478260869559</v>
      </c>
      <c r="O3714" s="13">
        <f>SUM(N3694:N3714)</f>
        <v>19.026638893182145</v>
      </c>
      <c r="P3714" s="5">
        <f>J3714-M3714</f>
        <v>1.88</v>
      </c>
      <c r="Q3714" s="5">
        <f t="shared" si="1140"/>
        <v>0.53475935828875865</v>
      </c>
      <c r="R3714" s="13">
        <f t="shared" si="1156"/>
        <v>-0.45983102941135434</v>
      </c>
      <c r="S3714" s="5">
        <v>0.73</v>
      </c>
      <c r="T3714" s="5">
        <v>4.2857142857142563</v>
      </c>
      <c r="U3714" s="13">
        <f>SUM(T3694:T3714)</f>
        <v>-10.680344800574357</v>
      </c>
      <c r="V3714" s="5">
        <v>5.85</v>
      </c>
      <c r="W3714" s="5">
        <f t="shared" si="1141"/>
        <v>0.34305317324184514</v>
      </c>
      <c r="X3714" s="13">
        <f t="shared" si="1157"/>
        <v>5.3325595526021745</v>
      </c>
      <c r="Y3714" s="5">
        <f>(V3714-J3714)</f>
        <v>3.4499999999999997</v>
      </c>
      <c r="Z3714" s="5">
        <f t="shared" si="1142"/>
        <v>-1.4285714285714362</v>
      </c>
      <c r="AA3714" s="13">
        <f t="shared" si="1158"/>
        <v>7.1740345693761487</v>
      </c>
      <c r="AB3714" s="5">
        <v>11.29</v>
      </c>
      <c r="AC3714" s="5">
        <f t="shared" si="1143"/>
        <v>7.5238095238095157</v>
      </c>
      <c r="AD3714" s="13">
        <f t="shared" si="1159"/>
        <v>16.150601021930811</v>
      </c>
      <c r="AE3714">
        <v>58.2</v>
      </c>
      <c r="AF3714" s="5">
        <f t="shared" si="1144"/>
        <v>0</v>
      </c>
      <c r="AG3714" s="13">
        <v>-0.512820512820508</v>
      </c>
      <c r="AH3714" s="17">
        <v>1</v>
      </c>
      <c r="AI3714" s="6">
        <v>13804.1</v>
      </c>
      <c r="AJ3714" s="5">
        <f t="shared" si="1145"/>
        <v>0</v>
      </c>
      <c r="AK3714" s="21">
        <v>0.1937956363319692</v>
      </c>
      <c r="AL3714" s="5">
        <v>98.5</v>
      </c>
      <c r="AM3714" s="5">
        <f t="shared" si="1146"/>
        <v>0</v>
      </c>
      <c r="AN3714" s="13">
        <v>-2.1847070506454842</v>
      </c>
      <c r="AO3714" s="5">
        <v>88.9</v>
      </c>
      <c r="AP3714" s="5">
        <f t="shared" si="1150"/>
        <v>0</v>
      </c>
      <c r="AQ3714" s="13">
        <v>-1.7679558011049661</v>
      </c>
      <c r="AR3714" s="5">
        <v>113.5</v>
      </c>
      <c r="AS3714" s="5">
        <f t="shared" si="1151"/>
        <v>0</v>
      </c>
      <c r="AT3714" s="13">
        <v>-2.5751072961373391</v>
      </c>
      <c r="AU3714">
        <v>1302</v>
      </c>
      <c r="AV3714" s="5">
        <f t="shared" si="1152"/>
        <v>0</v>
      </c>
      <c r="AW3714" s="13">
        <v>-3.2689450222882619</v>
      </c>
    </row>
    <row r="3715" spans="1:49" thickTop="1" thickBot="1" x14ac:dyDescent="0.6">
      <c r="A3715" s="1">
        <v>3713</v>
      </c>
      <c r="B3715" s="3">
        <v>43052</v>
      </c>
      <c r="C3715" s="5">
        <v>258.32998700000002</v>
      </c>
      <c r="D3715" s="5">
        <f t="shared" si="1147"/>
        <v>9.2987331442336035E-2</v>
      </c>
      <c r="E3715" s="5">
        <f t="shared" si="1153"/>
        <v>1.3265406839964102</v>
      </c>
      <c r="F3715" s="11">
        <v>0.96093098643258013</v>
      </c>
      <c r="G3715">
        <v>1.7</v>
      </c>
      <c r="H3715" s="5">
        <f t="shared" si="1148"/>
        <v>1.7964071856287442</v>
      </c>
      <c r="I3715" s="13">
        <f t="shared" si="1154"/>
        <v>12.084108980892609</v>
      </c>
      <c r="J3715" s="5">
        <v>2.4</v>
      </c>
      <c r="K3715" s="5">
        <f t="shared" si="1149"/>
        <v>0</v>
      </c>
      <c r="L3715" s="13">
        <f t="shared" si="1155"/>
        <v>5.293313525750337</v>
      </c>
      <c r="M3715" s="5">
        <v>0.52</v>
      </c>
      <c r="N3715" s="5">
        <v>0</v>
      </c>
      <c r="O3715" s="13">
        <f>SUM(N3695:N3715)</f>
        <v>21.299366165909426</v>
      </c>
      <c r="P3715" s="5">
        <f>J3715-M3715</f>
        <v>1.88</v>
      </c>
      <c r="Q3715" s="5">
        <f t="shared" ref="Q3715:Q3778" si="1160">(P3715-P3714)/ABS(P3714)*100</f>
        <v>0</v>
      </c>
      <c r="R3715" s="13">
        <f t="shared" si="1156"/>
        <v>1.6565710869907755</v>
      </c>
      <c r="S3715" s="5">
        <v>0.7</v>
      </c>
      <c r="T3715" s="5">
        <v>-4.1095890410958944</v>
      </c>
      <c r="U3715" s="13">
        <f>SUM(T3695:T3715)</f>
        <v>-8.6923728660604631</v>
      </c>
      <c r="V3715" s="5">
        <v>5.87</v>
      </c>
      <c r="W3715" s="5">
        <f t="shared" ref="W3715:W3778" si="1161">(V3715-V3714)/ABS(V3714)*100</f>
        <v>0.34188034188034983</v>
      </c>
      <c r="X3715" s="13">
        <f t="shared" si="1157"/>
        <v>5.6744398944825241</v>
      </c>
      <c r="Y3715" s="5">
        <f>(V3715-J3715)</f>
        <v>3.47</v>
      </c>
      <c r="Z3715" s="5">
        <f t="shared" ref="Z3715:Z3778" si="1162">(Y3715-Y3714)/ABS(Y3714)*100</f>
        <v>0.57971014492754969</v>
      </c>
      <c r="AA3715" s="13">
        <f t="shared" si="1158"/>
        <v>6.2009496832477904</v>
      </c>
      <c r="AB3715" s="5">
        <v>11.5</v>
      </c>
      <c r="AC3715" s="5">
        <f t="shared" ref="AC3715:AC3778" si="1163">(AB3715-AB3714)/ABS(AB3714)*100</f>
        <v>1.8600531443755612</v>
      </c>
      <c r="AD3715" s="13">
        <f t="shared" si="1159"/>
        <v>21.037899373168134</v>
      </c>
      <c r="AE3715">
        <v>58.2</v>
      </c>
      <c r="AF3715" s="5">
        <f t="shared" ref="AF3715:AF3778" si="1164">(AE3715-AE3714)/ABS(AE3714)*100</f>
        <v>0</v>
      </c>
      <c r="AG3715" s="13">
        <v>-0.512820512820508</v>
      </c>
      <c r="AH3715" s="17">
        <v>1</v>
      </c>
      <c r="AI3715" s="6">
        <v>13804.1</v>
      </c>
      <c r="AJ3715" s="5">
        <f t="shared" ref="AJ3715:AJ3778" si="1165">(AI3715-AI3714)/ABS(AI3714)*100</f>
        <v>0</v>
      </c>
      <c r="AK3715" s="21">
        <v>0.1937956363319692</v>
      </c>
      <c r="AL3715" s="5">
        <v>98.5</v>
      </c>
      <c r="AM3715" s="5">
        <f t="shared" ref="AM3715:AM3778" si="1166">(AL3715-AL3714)/ABS(AL3714)*100</f>
        <v>0</v>
      </c>
      <c r="AN3715" s="13">
        <v>-2.1847070506454842</v>
      </c>
      <c r="AO3715" s="5">
        <v>88.9</v>
      </c>
      <c r="AP3715" s="5">
        <f t="shared" si="1150"/>
        <v>0</v>
      </c>
      <c r="AQ3715" s="13">
        <v>-1.7679558011049661</v>
      </c>
      <c r="AR3715" s="5">
        <v>113.5</v>
      </c>
      <c r="AS3715" s="5">
        <f t="shared" si="1151"/>
        <v>0</v>
      </c>
      <c r="AT3715" s="13">
        <v>-2.5751072961373391</v>
      </c>
      <c r="AU3715">
        <v>1302</v>
      </c>
      <c r="AV3715" s="5">
        <f t="shared" si="1152"/>
        <v>0</v>
      </c>
      <c r="AW3715" s="13">
        <v>-3.2689450222882619</v>
      </c>
    </row>
    <row r="3716" spans="1:49" thickTop="1" thickBot="1" x14ac:dyDescent="0.6">
      <c r="A3716" s="1">
        <v>3714</v>
      </c>
      <c r="B3716" s="3">
        <v>43053</v>
      </c>
      <c r="C3716" s="5">
        <v>257.73001099999999</v>
      </c>
      <c r="D3716" s="5">
        <f t="shared" ref="D3716:D3779" si="1167">(C3716-C3715)/ABS(C3715)*100</f>
        <v>-0.23225178267826355</v>
      </c>
      <c r="E3716" s="5">
        <f t="shared" si="1153"/>
        <v>0.96093098643258013</v>
      </c>
      <c r="F3716" s="11">
        <v>0.38989252649430062</v>
      </c>
      <c r="G3716">
        <v>1.68</v>
      </c>
      <c r="H3716" s="5">
        <f t="shared" ref="H3716:H3779" si="1168">(G3716-G3715)/ABS(G3715)*100</f>
        <v>-1.176470588235295</v>
      </c>
      <c r="I3716" s="13">
        <f t="shared" si="1154"/>
        <v>8.9208834257698921</v>
      </c>
      <c r="J3716" s="5">
        <v>2.38</v>
      </c>
      <c r="K3716" s="5">
        <f t="shared" ref="K3716:K3779" si="1169">(J3716-J3715)/ABS(J3715)*100</f>
        <v>-0.83333333333333415</v>
      </c>
      <c r="L3716" s="13">
        <f t="shared" si="1155"/>
        <v>3.5827872099608626</v>
      </c>
      <c r="M3716" s="5">
        <v>0.51</v>
      </c>
      <c r="N3716" s="5">
        <v>-1.9230769230769249</v>
      </c>
      <c r="O3716" s="13">
        <f>SUM(N3696:N3716)</f>
        <v>12.399545056785977</v>
      </c>
      <c r="P3716" s="5">
        <f>J3716-M3716</f>
        <v>1.8699999999999999</v>
      </c>
      <c r="Q3716" s="5">
        <f t="shared" si="1160"/>
        <v>-0.53191489361702182</v>
      </c>
      <c r="R3716" s="13">
        <f t="shared" si="1156"/>
        <v>1.6651967339142946</v>
      </c>
      <c r="S3716" s="5">
        <v>0.7</v>
      </c>
      <c r="T3716" s="5">
        <v>0</v>
      </c>
      <c r="U3716" s="13">
        <f>SUM(T3696:T3716)</f>
        <v>-7.3936715673591626</v>
      </c>
      <c r="V3716" s="5">
        <v>5.93</v>
      </c>
      <c r="W3716" s="5">
        <f t="shared" si="1161"/>
        <v>1.0221465076660921</v>
      </c>
      <c r="X3716" s="13">
        <f t="shared" si="1157"/>
        <v>7.417307122869337</v>
      </c>
      <c r="Y3716" s="5">
        <f>(V3716-J3716)</f>
        <v>3.55</v>
      </c>
      <c r="Z3716" s="5">
        <f t="shared" si="1162"/>
        <v>2.3054755043227555</v>
      </c>
      <c r="AA3716" s="13">
        <f t="shared" si="1158"/>
        <v>10.341287572891646</v>
      </c>
      <c r="AB3716" s="5">
        <v>11.59</v>
      </c>
      <c r="AC3716" s="5">
        <f t="shared" si="1163"/>
        <v>0.78260869565217273</v>
      </c>
      <c r="AD3716" s="13">
        <f t="shared" si="1159"/>
        <v>18.698759889840073</v>
      </c>
      <c r="AE3716">
        <v>58.2</v>
      </c>
      <c r="AF3716" s="5">
        <f t="shared" si="1164"/>
        <v>0</v>
      </c>
      <c r="AG3716" s="13">
        <v>-0.512820512820508</v>
      </c>
      <c r="AH3716" s="17">
        <v>1</v>
      </c>
      <c r="AI3716" s="6">
        <v>13804.1</v>
      </c>
      <c r="AJ3716" s="5">
        <f t="shared" si="1165"/>
        <v>0</v>
      </c>
      <c r="AK3716" s="21">
        <v>0.1937956363319692</v>
      </c>
      <c r="AL3716" s="5">
        <v>98.5</v>
      </c>
      <c r="AM3716" s="5">
        <f t="shared" si="1166"/>
        <v>0</v>
      </c>
      <c r="AN3716" s="13">
        <v>-2.1847070506454842</v>
      </c>
      <c r="AO3716" s="5">
        <v>88.9</v>
      </c>
      <c r="AP3716" s="5">
        <f t="shared" ref="AP3716:AP3779" si="1170">(AO3716-AO3715)/ABS(AO3715)*100</f>
        <v>0</v>
      </c>
      <c r="AQ3716" s="13">
        <v>-1.7679558011049661</v>
      </c>
      <c r="AR3716" s="5">
        <v>113.5</v>
      </c>
      <c r="AS3716" s="5">
        <f t="shared" ref="AS3716:AS3779" si="1171">(AR3716-AR3715)/ABS(AR3715)*100</f>
        <v>0</v>
      </c>
      <c r="AT3716" s="13">
        <v>-2.5751072961373391</v>
      </c>
      <c r="AU3716">
        <v>1302</v>
      </c>
      <c r="AV3716" s="5">
        <f t="shared" ref="AV3716:AV3779" si="1172">(AU3716-AU3715)/ABS(AU3715)*100</f>
        <v>0</v>
      </c>
      <c r="AW3716" s="13">
        <v>-3.2689450222882619</v>
      </c>
    </row>
    <row r="3717" spans="1:49" thickTop="1" thickBot="1" x14ac:dyDescent="0.6">
      <c r="A3717" s="1">
        <v>3715</v>
      </c>
      <c r="B3717" s="3">
        <v>43054</v>
      </c>
      <c r="C3717" s="5">
        <v>256.44000199999999</v>
      </c>
      <c r="D3717" s="5">
        <f t="shared" si="1167"/>
        <v>-0.50052727464478231</v>
      </c>
      <c r="E3717" s="5">
        <f t="shared" si="1153"/>
        <v>0.38989252649430062</v>
      </c>
      <c r="F3717" s="11">
        <v>1.1421323304058992</v>
      </c>
      <c r="G3717">
        <v>1.68</v>
      </c>
      <c r="H3717" s="5">
        <f t="shared" si="1168"/>
        <v>0</v>
      </c>
      <c r="I3717" s="13">
        <f t="shared" si="1154"/>
        <v>8.9208834257698921</v>
      </c>
      <c r="J3717" s="5">
        <v>2.33</v>
      </c>
      <c r="K3717" s="5">
        <f t="shared" si="1169"/>
        <v>-2.1008403361344463</v>
      </c>
      <c r="L3717" s="13">
        <f t="shared" si="1155"/>
        <v>1.4819468738264163</v>
      </c>
      <c r="M3717" s="5">
        <v>0.48</v>
      </c>
      <c r="N3717" s="5">
        <v>-5.8823529411764746</v>
      </c>
      <c r="O3717" s="13">
        <f>SUM(N3697:N3717)</f>
        <v>2.1693660286529859</v>
      </c>
      <c r="P3717" s="5">
        <f>J3717-M3717</f>
        <v>1.85</v>
      </c>
      <c r="Q3717" s="5">
        <f t="shared" si="1160"/>
        <v>-1.0695187165775293</v>
      </c>
      <c r="R3717" s="13">
        <f t="shared" si="1156"/>
        <v>1.682634539075897</v>
      </c>
      <c r="S3717" s="5">
        <v>0.65000000000000013</v>
      </c>
      <c r="T3717" s="5">
        <v>-7.1428571428571166</v>
      </c>
      <c r="U3717" s="13">
        <f>SUM(T3697:T3717)</f>
        <v>-14.536528710216279</v>
      </c>
      <c r="V3717" s="5">
        <v>6.02</v>
      </c>
      <c r="W3717" s="5">
        <f t="shared" si="1161"/>
        <v>1.5177065767284967</v>
      </c>
      <c r="X3717" s="13">
        <f t="shared" si="1157"/>
        <v>9.2979901061314028</v>
      </c>
      <c r="Y3717" s="5">
        <f>(V3717-J3717)</f>
        <v>3.6899999999999995</v>
      </c>
      <c r="Z3717" s="5">
        <f t="shared" si="1162"/>
        <v>3.9436619718309771</v>
      </c>
      <c r="AA3717" s="13">
        <f t="shared" si="1158"/>
        <v>14.908002504224168</v>
      </c>
      <c r="AB3717" s="5">
        <v>13.13</v>
      </c>
      <c r="AC3717" s="5">
        <f t="shared" si="1163"/>
        <v>13.287316652286464</v>
      </c>
      <c r="AD3717" s="13">
        <f t="shared" si="1159"/>
        <v>27.949749599644193</v>
      </c>
      <c r="AE3717">
        <v>58.2</v>
      </c>
      <c r="AF3717" s="5">
        <f t="shared" si="1164"/>
        <v>0</v>
      </c>
      <c r="AG3717" s="13">
        <v>-0.512820512820508</v>
      </c>
      <c r="AH3717" s="17">
        <v>1</v>
      </c>
      <c r="AI3717" s="6">
        <v>13804.1</v>
      </c>
      <c r="AJ3717" s="5">
        <f t="shared" si="1165"/>
        <v>0</v>
      </c>
      <c r="AK3717" s="21">
        <v>0.1937956363319692</v>
      </c>
      <c r="AL3717" s="5">
        <v>98.5</v>
      </c>
      <c r="AM3717" s="5">
        <f t="shared" si="1166"/>
        <v>0</v>
      </c>
      <c r="AN3717" s="13">
        <v>-2.1847070506454842</v>
      </c>
      <c r="AO3717" s="5">
        <v>88.9</v>
      </c>
      <c r="AP3717" s="5">
        <f t="shared" si="1170"/>
        <v>0</v>
      </c>
      <c r="AQ3717" s="13">
        <v>-1.7679558011049661</v>
      </c>
      <c r="AR3717" s="5">
        <v>113.5</v>
      </c>
      <c r="AS3717" s="5">
        <f t="shared" si="1171"/>
        <v>0</v>
      </c>
      <c r="AT3717" s="13">
        <v>-2.5751072961373391</v>
      </c>
      <c r="AU3717">
        <v>1302</v>
      </c>
      <c r="AV3717" s="5">
        <f t="shared" si="1172"/>
        <v>0</v>
      </c>
      <c r="AW3717" s="13">
        <v>-3.2689450222882619</v>
      </c>
    </row>
    <row r="3718" spans="1:49" thickTop="1" thickBot="1" x14ac:dyDescent="0.6">
      <c r="A3718" s="1">
        <v>3716</v>
      </c>
      <c r="B3718" s="3">
        <v>43055</v>
      </c>
      <c r="C3718" s="5">
        <v>258.61999500000002</v>
      </c>
      <c r="D3718" s="5">
        <f t="shared" si="1167"/>
        <v>0.85009865192561684</v>
      </c>
      <c r="E3718" s="5">
        <f t="shared" si="1153"/>
        <v>1.1421323304058992</v>
      </c>
      <c r="F3718" s="11">
        <v>0.82089044628951591</v>
      </c>
      <c r="G3718">
        <v>1.72</v>
      </c>
      <c r="H3718" s="5">
        <f t="shared" si="1168"/>
        <v>2.3809523809523832</v>
      </c>
      <c r="I3718" s="13">
        <f t="shared" si="1154"/>
        <v>8.0550825599690263</v>
      </c>
      <c r="J3718" s="5">
        <v>2.37</v>
      </c>
      <c r="K3718" s="5">
        <f t="shared" si="1169"/>
        <v>1.7167381974248941</v>
      </c>
      <c r="L3718" s="13">
        <f t="shared" si="1155"/>
        <v>1.4595546364687</v>
      </c>
      <c r="M3718" s="5">
        <v>0.53</v>
      </c>
      <c r="N3718" s="5">
        <v>10.41666666666668</v>
      </c>
      <c r="O3718" s="13">
        <f>SUM(N3698:N3718)</f>
        <v>8.4193660286529948</v>
      </c>
      <c r="P3718" s="5">
        <f>J3718-M3718</f>
        <v>1.84</v>
      </c>
      <c r="Q3718" s="5">
        <f t="shared" si="1160"/>
        <v>-0.54054054054054101</v>
      </c>
      <c r="R3718" s="13">
        <f t="shared" si="1156"/>
        <v>4.3192899634255655E-2</v>
      </c>
      <c r="S3718" s="5">
        <v>0.65000000000000013</v>
      </c>
      <c r="T3718" s="5">
        <v>0</v>
      </c>
      <c r="U3718" s="13">
        <f>SUM(T3698:T3718)</f>
        <v>-13.220739236532069</v>
      </c>
      <c r="V3718" s="5">
        <v>5.87</v>
      </c>
      <c r="W3718" s="5">
        <f t="shared" si="1161"/>
        <v>-2.4916943521594597</v>
      </c>
      <c r="X3718" s="13">
        <f t="shared" si="1157"/>
        <v>6.988445116449169</v>
      </c>
      <c r="Y3718" s="5">
        <f>(V3718-J3718)</f>
        <v>3.5</v>
      </c>
      <c r="Z3718" s="5">
        <f t="shared" si="1162"/>
        <v>-5.1490514905148919</v>
      </c>
      <c r="AA3718" s="13">
        <f t="shared" si="1158"/>
        <v>11.326349132831528</v>
      </c>
      <c r="AB3718" s="5">
        <v>11.76</v>
      </c>
      <c r="AC3718" s="5">
        <f t="shared" si="1163"/>
        <v>-10.434120335110443</v>
      </c>
      <c r="AD3718" s="13">
        <f t="shared" si="1159"/>
        <v>19.843466315940155</v>
      </c>
      <c r="AE3718">
        <v>58.2</v>
      </c>
      <c r="AF3718" s="5">
        <f t="shared" si="1164"/>
        <v>0</v>
      </c>
      <c r="AG3718" s="13">
        <v>-0.512820512820508</v>
      </c>
      <c r="AH3718" s="17">
        <v>1</v>
      </c>
      <c r="AI3718" s="6">
        <v>13804.1</v>
      </c>
      <c r="AJ3718" s="5">
        <f t="shared" si="1165"/>
        <v>0</v>
      </c>
      <c r="AK3718" s="21">
        <v>0.1937956363319692</v>
      </c>
      <c r="AL3718" s="5">
        <v>98.5</v>
      </c>
      <c r="AM3718" s="5">
        <f t="shared" si="1166"/>
        <v>0</v>
      </c>
      <c r="AN3718" s="13">
        <v>-2.1847070506454842</v>
      </c>
      <c r="AO3718" s="5">
        <v>88.9</v>
      </c>
      <c r="AP3718" s="5">
        <f t="shared" si="1170"/>
        <v>0</v>
      </c>
      <c r="AQ3718" s="13">
        <v>-1.7679558011049661</v>
      </c>
      <c r="AR3718" s="5">
        <v>113.5</v>
      </c>
      <c r="AS3718" s="5">
        <f t="shared" si="1171"/>
        <v>0</v>
      </c>
      <c r="AT3718" s="13">
        <v>-2.5751072961373391</v>
      </c>
      <c r="AU3718">
        <v>1302</v>
      </c>
      <c r="AV3718" s="5">
        <f t="shared" si="1172"/>
        <v>0</v>
      </c>
      <c r="AW3718" s="13">
        <v>-3.2689450222882619</v>
      </c>
    </row>
    <row r="3719" spans="1:49" thickTop="1" thickBot="1" x14ac:dyDescent="0.6">
      <c r="A3719" s="1">
        <v>3717</v>
      </c>
      <c r="B3719" s="3">
        <v>43056</v>
      </c>
      <c r="C3719" s="5">
        <v>257.85998499999999</v>
      </c>
      <c r="D3719" s="5">
        <f t="shared" si="1167"/>
        <v>-0.29387132267171473</v>
      </c>
      <c r="E3719" s="5">
        <f t="shared" si="1153"/>
        <v>0.82089044628951591</v>
      </c>
      <c r="F3719" s="11">
        <v>0.47548164061131554</v>
      </c>
      <c r="G3719">
        <v>1.73</v>
      </c>
      <c r="H3719" s="5">
        <f t="shared" si="1168"/>
        <v>0.58139534883720978</v>
      </c>
      <c r="I3719" s="13">
        <f t="shared" si="1154"/>
        <v>9.2654087264163003</v>
      </c>
      <c r="J3719" s="5">
        <v>2.35</v>
      </c>
      <c r="K3719" s="5">
        <f t="shared" si="1169"/>
        <v>-0.84388185654008518</v>
      </c>
      <c r="L3719" s="13">
        <f t="shared" si="1155"/>
        <v>1.0430232072790329</v>
      </c>
      <c r="M3719" s="5">
        <v>0.49</v>
      </c>
      <c r="N3719" s="5">
        <v>-7.547169811320761</v>
      </c>
      <c r="O3719" s="13">
        <f>SUM(N3699:N3719)</f>
        <v>2.8721962173322337</v>
      </c>
      <c r="P3719" s="5">
        <f>J3719-M3719</f>
        <v>1.86</v>
      </c>
      <c r="Q3719" s="5">
        <f t="shared" si="1160"/>
        <v>1.0869565217391313</v>
      </c>
      <c r="R3719" s="13">
        <f t="shared" si="1156"/>
        <v>1.1301494213733754</v>
      </c>
      <c r="S3719" s="5">
        <v>0.62000000000000011</v>
      </c>
      <c r="T3719" s="5">
        <v>-4.6153846153846194</v>
      </c>
      <c r="U3719" s="13">
        <f>SUM(T3699:T3719)</f>
        <v>-17.836123851916717</v>
      </c>
      <c r="V3719" s="5">
        <v>5.84</v>
      </c>
      <c r="W3719" s="5">
        <f t="shared" si="1161"/>
        <v>-0.51107325383305358</v>
      </c>
      <c r="X3719" s="13">
        <f t="shared" si="1157"/>
        <v>6.4773718626161152</v>
      </c>
      <c r="Y3719" s="5">
        <f>(V3719-J3719)</f>
        <v>3.4899999999999998</v>
      </c>
      <c r="Z3719" s="5">
        <f t="shared" si="1162"/>
        <v>-0.2857142857142923</v>
      </c>
      <c r="AA3719" s="13">
        <f t="shared" si="1158"/>
        <v>10.722163509537623</v>
      </c>
      <c r="AB3719" s="5">
        <v>11.43</v>
      </c>
      <c r="AC3719" s="5">
        <f t="shared" si="1163"/>
        <v>-2.8061224489795924</v>
      </c>
      <c r="AD3719" s="13">
        <f t="shared" si="1159"/>
        <v>17.235953598837419</v>
      </c>
      <c r="AE3719">
        <v>58.2</v>
      </c>
      <c r="AF3719" s="5">
        <f t="shared" si="1164"/>
        <v>0</v>
      </c>
      <c r="AG3719" s="13">
        <v>-0.512820512820508</v>
      </c>
      <c r="AH3719" s="17">
        <v>1</v>
      </c>
      <c r="AI3719" s="6">
        <v>13804.1</v>
      </c>
      <c r="AJ3719" s="5">
        <f t="shared" si="1165"/>
        <v>0</v>
      </c>
      <c r="AK3719" s="21">
        <v>0.1937956363319692</v>
      </c>
      <c r="AL3719" s="5">
        <v>98.5</v>
      </c>
      <c r="AM3719" s="5">
        <f t="shared" si="1166"/>
        <v>0</v>
      </c>
      <c r="AN3719" s="13">
        <v>-2.1847070506454842</v>
      </c>
      <c r="AO3719" s="5">
        <v>88.9</v>
      </c>
      <c r="AP3719" s="5">
        <f t="shared" si="1170"/>
        <v>0</v>
      </c>
      <c r="AQ3719" s="13">
        <v>-1.7679558011049661</v>
      </c>
      <c r="AR3719" s="5">
        <v>113.5</v>
      </c>
      <c r="AS3719" s="5">
        <f t="shared" si="1171"/>
        <v>0</v>
      </c>
      <c r="AT3719" s="13">
        <v>-2.5751072961373391</v>
      </c>
      <c r="AU3719">
        <v>1302</v>
      </c>
      <c r="AV3719" s="5">
        <f t="shared" si="1172"/>
        <v>0</v>
      </c>
      <c r="AW3719" s="13">
        <v>-3.2689450222882619</v>
      </c>
    </row>
    <row r="3720" spans="1:49" thickTop="1" thickBot="1" x14ac:dyDescent="0.6">
      <c r="A3720" s="1">
        <v>3718</v>
      </c>
      <c r="B3720" s="3">
        <v>43059</v>
      </c>
      <c r="C3720" s="5">
        <v>258.29998799999998</v>
      </c>
      <c r="D3720" s="5">
        <f t="shared" si="1167"/>
        <v>0.17063640176663708</v>
      </c>
      <c r="E3720" s="5">
        <f t="shared" si="1153"/>
        <v>0.47548164061131554</v>
      </c>
      <c r="F3720" s="11">
        <v>1.5186990259402999</v>
      </c>
      <c r="G3720">
        <v>1.77</v>
      </c>
      <c r="H3720" s="5">
        <f t="shared" si="1168"/>
        <v>2.3121387283237014</v>
      </c>
      <c r="I3720" s="13">
        <f t="shared" si="1154"/>
        <v>10.311724669929873</v>
      </c>
      <c r="J3720" s="5">
        <v>2.37</v>
      </c>
      <c r="K3720" s="5">
        <f t="shared" si="1169"/>
        <v>0.85106382978723472</v>
      </c>
      <c r="L3720" s="13">
        <f t="shared" si="1155"/>
        <v>-0.681020259071072</v>
      </c>
      <c r="M3720" s="5">
        <v>0.52</v>
      </c>
      <c r="N3720" s="5">
        <v>6.1224489795918418</v>
      </c>
      <c r="O3720" s="13">
        <f>SUM(N3700:N3720)</f>
        <v>2.8721962173322382</v>
      </c>
      <c r="P3720" s="5">
        <f>J3720-M3720</f>
        <v>1.85</v>
      </c>
      <c r="Q3720" s="5">
        <f t="shared" si="1160"/>
        <v>-0.53763440860215106</v>
      </c>
      <c r="R3720" s="13">
        <f t="shared" si="1156"/>
        <v>-1.0379197698374729</v>
      </c>
      <c r="S3720" s="5">
        <v>0.60000000000000009</v>
      </c>
      <c r="T3720" s="5">
        <v>-3.2258064516129048</v>
      </c>
      <c r="U3720" s="13">
        <f>SUM(T3700:T3720)</f>
        <v>-26.395263636862961</v>
      </c>
      <c r="V3720" s="5">
        <v>5.81</v>
      </c>
      <c r="W3720" s="5">
        <f t="shared" si="1161"/>
        <v>-0.51369863013699057</v>
      </c>
      <c r="X3720" s="13">
        <f t="shared" si="1157"/>
        <v>6.1461549843039558</v>
      </c>
      <c r="Y3720" s="5">
        <f>(V3720-J3720)</f>
        <v>3.4399999999999995</v>
      </c>
      <c r="Z3720" s="5">
        <f t="shared" si="1162"/>
        <v>-1.4326647564469992</v>
      </c>
      <c r="AA3720" s="13">
        <f t="shared" si="1158"/>
        <v>11.511720975312873</v>
      </c>
      <c r="AB3720" s="5">
        <v>10.65</v>
      </c>
      <c r="AC3720" s="5">
        <f t="shared" si="1163"/>
        <v>-6.8241469816272913</v>
      </c>
      <c r="AD3720" s="13">
        <f t="shared" si="1159"/>
        <v>11.207826517707641</v>
      </c>
      <c r="AE3720">
        <v>58.2</v>
      </c>
      <c r="AF3720" s="5">
        <f t="shared" si="1164"/>
        <v>0</v>
      </c>
      <c r="AG3720" s="13">
        <v>-0.512820512820508</v>
      </c>
      <c r="AH3720" s="17">
        <v>1</v>
      </c>
      <c r="AI3720" s="6">
        <v>13804.1</v>
      </c>
      <c r="AJ3720" s="5">
        <f t="shared" si="1165"/>
        <v>0</v>
      </c>
      <c r="AK3720" s="21">
        <v>0.1937956363319692</v>
      </c>
      <c r="AL3720" s="5">
        <v>98.5</v>
      </c>
      <c r="AM3720" s="5">
        <f t="shared" si="1166"/>
        <v>0</v>
      </c>
      <c r="AN3720" s="13">
        <v>-2.1847070506454842</v>
      </c>
      <c r="AO3720" s="5">
        <v>88.9</v>
      </c>
      <c r="AP3720" s="5">
        <f t="shared" si="1170"/>
        <v>0</v>
      </c>
      <c r="AQ3720" s="13">
        <v>-1.7679558011049661</v>
      </c>
      <c r="AR3720" s="5">
        <v>113.5</v>
      </c>
      <c r="AS3720" s="5">
        <f t="shared" si="1171"/>
        <v>0</v>
      </c>
      <c r="AT3720" s="13">
        <v>-2.5751072961373391</v>
      </c>
      <c r="AU3720">
        <v>1302</v>
      </c>
      <c r="AV3720" s="5">
        <f t="shared" si="1172"/>
        <v>0</v>
      </c>
      <c r="AW3720" s="13">
        <v>-3.2689450222882619</v>
      </c>
    </row>
    <row r="3721" spans="1:49" thickTop="1" thickBot="1" x14ac:dyDescent="0.6">
      <c r="A3721" s="1">
        <v>3719</v>
      </c>
      <c r="B3721" s="3">
        <v>43060</v>
      </c>
      <c r="C3721" s="5">
        <v>259.98998999999998</v>
      </c>
      <c r="D3721" s="5">
        <f t="shared" si="1167"/>
        <v>0.65427877604082307</v>
      </c>
      <c r="E3721" s="5">
        <f t="shared" si="1153"/>
        <v>1.5186990259402999</v>
      </c>
      <c r="F3721" s="11">
        <v>1.2545309365122781</v>
      </c>
      <c r="G3721">
        <v>1.77</v>
      </c>
      <c r="H3721" s="5">
        <f t="shared" si="1168"/>
        <v>0</v>
      </c>
      <c r="I3721" s="13">
        <f t="shared" si="1154"/>
        <v>11.561724669929875</v>
      </c>
      <c r="J3721" s="5">
        <v>2.36</v>
      </c>
      <c r="K3721" s="5">
        <f t="shared" si="1169"/>
        <v>-0.42194092827005197</v>
      </c>
      <c r="L3721" s="13">
        <f t="shared" si="1155"/>
        <v>-0.68455114550011031</v>
      </c>
      <c r="M3721" s="5">
        <v>0.52</v>
      </c>
      <c r="N3721" s="5">
        <v>0</v>
      </c>
      <c r="O3721" s="13">
        <f>SUM(N3701:N3721)</f>
        <v>2.8721962173322382</v>
      </c>
      <c r="P3721" s="5">
        <f>J3721-M3721</f>
        <v>1.8399999999999999</v>
      </c>
      <c r="Q3721" s="5">
        <f t="shared" si="1160"/>
        <v>-0.54054054054055301</v>
      </c>
      <c r="R3721" s="13">
        <f t="shared" si="1156"/>
        <v>-1.0437009520892442</v>
      </c>
      <c r="S3721" s="5">
        <v>0.58999999999999986</v>
      </c>
      <c r="T3721" s="5">
        <v>-1.6666666666667049</v>
      </c>
      <c r="U3721" s="13">
        <f>SUM(T3701:T3721)</f>
        <v>-29.327753088339765</v>
      </c>
      <c r="V3721" s="5">
        <v>5.78</v>
      </c>
      <c r="W3721" s="5">
        <f t="shared" si="1161"/>
        <v>-0.51635111876074635</v>
      </c>
      <c r="X3721" s="13">
        <f t="shared" si="1157"/>
        <v>6.3610652915029906</v>
      </c>
      <c r="Y3721" s="5">
        <f>(V3721-J3721)</f>
        <v>3.4200000000000004</v>
      </c>
      <c r="Z3721" s="5">
        <f t="shared" si="1162"/>
        <v>-0.58139534883718402</v>
      </c>
      <c r="AA3721" s="13">
        <f t="shared" si="1158"/>
        <v>11.904351600501652</v>
      </c>
      <c r="AB3721" s="5">
        <v>9.73</v>
      </c>
      <c r="AC3721" s="5">
        <f t="shared" si="1163"/>
        <v>-8.6384976525821582</v>
      </c>
      <c r="AD3721" s="13">
        <f t="shared" si="1159"/>
        <v>-8.4637704327681949</v>
      </c>
      <c r="AE3721">
        <v>58.2</v>
      </c>
      <c r="AF3721" s="5">
        <f t="shared" si="1164"/>
        <v>0</v>
      </c>
      <c r="AG3721" s="13">
        <v>-0.512820512820508</v>
      </c>
      <c r="AH3721" s="17">
        <v>1</v>
      </c>
      <c r="AI3721" s="6">
        <v>13804.1</v>
      </c>
      <c r="AJ3721" s="5">
        <f t="shared" si="1165"/>
        <v>0</v>
      </c>
      <c r="AK3721" s="21">
        <v>0.1937956363319692</v>
      </c>
      <c r="AL3721" s="5">
        <v>98.5</v>
      </c>
      <c r="AM3721" s="5">
        <f t="shared" si="1166"/>
        <v>0</v>
      </c>
      <c r="AN3721" s="13">
        <v>-2.1847070506454842</v>
      </c>
      <c r="AO3721" s="5">
        <v>88.9</v>
      </c>
      <c r="AP3721" s="5">
        <f t="shared" si="1170"/>
        <v>0</v>
      </c>
      <c r="AQ3721" s="13">
        <v>-1.7679558011049661</v>
      </c>
      <c r="AR3721" s="5">
        <v>113.5</v>
      </c>
      <c r="AS3721" s="5">
        <f t="shared" si="1171"/>
        <v>0</v>
      </c>
      <c r="AT3721" s="13">
        <v>-2.5751072961373391</v>
      </c>
      <c r="AU3721">
        <v>1302</v>
      </c>
      <c r="AV3721" s="5">
        <f t="shared" si="1172"/>
        <v>0</v>
      </c>
      <c r="AW3721" s="13">
        <v>-3.2689450222882619</v>
      </c>
    </row>
    <row r="3722" spans="1:49" thickTop="1" thickBot="1" x14ac:dyDescent="0.6">
      <c r="A3722" s="1">
        <v>3720</v>
      </c>
      <c r="B3722" s="3">
        <v>43061</v>
      </c>
      <c r="C3722" s="5">
        <v>259.76001000000002</v>
      </c>
      <c r="D3722" s="5">
        <f t="shared" si="1167"/>
        <v>-8.8457251758021535E-2</v>
      </c>
      <c r="E3722" s="5">
        <f t="shared" si="1153"/>
        <v>1.2545309365122781</v>
      </c>
      <c r="F3722" s="11">
        <v>1.9805166150332412</v>
      </c>
      <c r="G3722">
        <v>1.74</v>
      </c>
      <c r="H3722" s="5">
        <f t="shared" si="1168"/>
        <v>-1.6949152542372896</v>
      </c>
      <c r="I3722" s="13">
        <f t="shared" si="1154"/>
        <v>8.6009866308824581</v>
      </c>
      <c r="J3722" s="5">
        <v>2.3199999999999998</v>
      </c>
      <c r="K3722" s="5">
        <f t="shared" si="1169"/>
        <v>-1.6949152542372898</v>
      </c>
      <c r="L3722" s="13">
        <f t="shared" si="1155"/>
        <v>-4.0601386686449654</v>
      </c>
      <c r="M3722" s="5">
        <v>0.48</v>
      </c>
      <c r="N3722" s="5">
        <v>-7.6923076923076987</v>
      </c>
      <c r="O3722" s="13">
        <f>SUM(N3702:N3722)</f>
        <v>-10.589342244206232</v>
      </c>
      <c r="P3722" s="5">
        <f>J3722-M3722</f>
        <v>1.8399999999999999</v>
      </c>
      <c r="Q3722" s="5">
        <f t="shared" si="1160"/>
        <v>0</v>
      </c>
      <c r="R3722" s="13">
        <f t="shared" si="1156"/>
        <v>-1.5813353606913949</v>
      </c>
      <c r="S3722" s="5">
        <v>0.57999999999999985</v>
      </c>
      <c r="T3722" s="5">
        <v>-1.6949152542372901</v>
      </c>
      <c r="U3722" s="13">
        <f>SUM(T3702:T3722)</f>
        <v>-33.522668342577056</v>
      </c>
      <c r="V3722" s="5">
        <v>5.76</v>
      </c>
      <c r="W3722" s="5">
        <f t="shared" si="1161"/>
        <v>-0.34602076124568271</v>
      </c>
      <c r="X3722" s="13">
        <f t="shared" si="1157"/>
        <v>6.0150445302573079</v>
      </c>
      <c r="Y3722" s="5">
        <f>(V3722-J3722)</f>
        <v>3.44</v>
      </c>
      <c r="Z3722" s="5">
        <f t="shared" si="1162"/>
        <v>0.58479532163741443</v>
      </c>
      <c r="AA3722" s="13">
        <f t="shared" si="1158"/>
        <v>13.800622331975138</v>
      </c>
      <c r="AB3722" s="5">
        <v>9.8800000000000008</v>
      </c>
      <c r="AC3722" s="5">
        <f t="shared" si="1163"/>
        <v>1.5416238437821206</v>
      </c>
      <c r="AD3722" s="13">
        <f t="shared" si="1159"/>
        <v>-7.7351547190673742</v>
      </c>
      <c r="AE3722">
        <v>58.2</v>
      </c>
      <c r="AF3722" s="5">
        <f t="shared" si="1164"/>
        <v>0</v>
      </c>
      <c r="AG3722" s="13">
        <v>-0.512820512820508</v>
      </c>
      <c r="AH3722" s="17">
        <v>1</v>
      </c>
      <c r="AI3722" s="6">
        <v>13804.1</v>
      </c>
      <c r="AJ3722" s="5">
        <f t="shared" si="1165"/>
        <v>0</v>
      </c>
      <c r="AK3722" s="21">
        <v>0.1937956363319692</v>
      </c>
      <c r="AL3722" s="5">
        <v>98.5</v>
      </c>
      <c r="AM3722" s="5">
        <f t="shared" si="1166"/>
        <v>0</v>
      </c>
      <c r="AN3722" s="13">
        <v>-2.1847070506454842</v>
      </c>
      <c r="AO3722" s="5">
        <v>88.9</v>
      </c>
      <c r="AP3722" s="5">
        <f t="shared" si="1170"/>
        <v>0</v>
      </c>
      <c r="AQ3722" s="13">
        <v>-1.7679558011049661</v>
      </c>
      <c r="AR3722" s="5">
        <v>113.5</v>
      </c>
      <c r="AS3722" s="5">
        <f t="shared" si="1171"/>
        <v>0</v>
      </c>
      <c r="AT3722" s="13">
        <v>-2.5751072961373391</v>
      </c>
      <c r="AU3722">
        <v>1302</v>
      </c>
      <c r="AV3722" s="5">
        <f t="shared" si="1172"/>
        <v>0</v>
      </c>
      <c r="AW3722" s="13">
        <v>-3.2689450222882619</v>
      </c>
    </row>
    <row r="3723" spans="1:49" thickTop="1" thickBot="1" x14ac:dyDescent="0.6">
      <c r="A3723" s="1">
        <v>3721</v>
      </c>
      <c r="B3723" s="3">
        <v>43063</v>
      </c>
      <c r="C3723" s="5">
        <v>260.35998499999999</v>
      </c>
      <c r="D3723" s="5">
        <f t="shared" si="1167"/>
        <v>0.2309728121738108</v>
      </c>
      <c r="E3723" s="5">
        <f t="shared" si="1153"/>
        <v>1.9805166150332412</v>
      </c>
      <c r="F3723" s="11">
        <v>1.8013301886802395</v>
      </c>
      <c r="G3723">
        <v>1.75</v>
      </c>
      <c r="H3723" s="5">
        <f t="shared" si="1168"/>
        <v>0.57471264367816144</v>
      </c>
      <c r="I3723" s="13">
        <f t="shared" si="1154"/>
        <v>8.5506992745606176</v>
      </c>
      <c r="J3723" s="5">
        <v>2.34</v>
      </c>
      <c r="K3723" s="5">
        <f t="shared" si="1169"/>
        <v>0.86206896551724221</v>
      </c>
      <c r="L3723" s="13">
        <f t="shared" si="1155"/>
        <v>-4.0245159841194589</v>
      </c>
      <c r="M3723" s="5">
        <v>0.5</v>
      </c>
      <c r="N3723" s="5">
        <v>4.1666666666666714</v>
      </c>
      <c r="O3723" s="13">
        <f>SUM(N3703:N3723)</f>
        <v>-8.2408573957213811</v>
      </c>
      <c r="P3723" s="5">
        <f>J3723-M3723</f>
        <v>1.8399999999999999</v>
      </c>
      <c r="Q3723" s="5">
        <f t="shared" si="1160"/>
        <v>0</v>
      </c>
      <c r="R3723" s="13">
        <f t="shared" si="1156"/>
        <v>-2.1160947189801655</v>
      </c>
      <c r="S3723" s="5">
        <v>0.58999999999999986</v>
      </c>
      <c r="T3723" s="5">
        <v>1.7241379310344851</v>
      </c>
      <c r="U3723" s="13">
        <f>SUM(T3703:T3723)</f>
        <v>-33.018042606664523</v>
      </c>
      <c r="V3723" s="5">
        <v>5.76</v>
      </c>
      <c r="W3723" s="5">
        <f t="shared" si="1161"/>
        <v>0</v>
      </c>
      <c r="X3723" s="13">
        <f t="shared" si="1157"/>
        <v>4.7259100919515937</v>
      </c>
      <c r="Y3723" s="5">
        <f>(V3723-J3723)</f>
        <v>3.42</v>
      </c>
      <c r="Z3723" s="5">
        <f t="shared" si="1162"/>
        <v>-0.58139534883720978</v>
      </c>
      <c r="AA3723" s="13">
        <f t="shared" si="1158"/>
        <v>11.558097415031602</v>
      </c>
      <c r="AB3723" s="5">
        <v>9.67</v>
      </c>
      <c r="AC3723" s="5">
        <f t="shared" si="1163"/>
        <v>-2.1255060728745026</v>
      </c>
      <c r="AD3723" s="13">
        <f t="shared" si="1159"/>
        <v>-10.487900935311055</v>
      </c>
      <c r="AE3723">
        <v>58.2</v>
      </c>
      <c r="AF3723" s="5">
        <f t="shared" si="1164"/>
        <v>0</v>
      </c>
      <c r="AG3723" s="13">
        <v>-0.512820512820508</v>
      </c>
      <c r="AH3723" s="17">
        <v>1</v>
      </c>
      <c r="AI3723" s="6">
        <v>13804.1</v>
      </c>
      <c r="AJ3723" s="5">
        <f t="shared" si="1165"/>
        <v>0</v>
      </c>
      <c r="AK3723" s="21">
        <v>0.1937956363319692</v>
      </c>
      <c r="AL3723" s="5">
        <v>98.5</v>
      </c>
      <c r="AM3723" s="5">
        <f t="shared" si="1166"/>
        <v>0</v>
      </c>
      <c r="AN3723" s="13">
        <v>-2.1847070506454842</v>
      </c>
      <c r="AO3723" s="5">
        <v>88.9</v>
      </c>
      <c r="AP3723" s="5">
        <f t="shared" si="1170"/>
        <v>0</v>
      </c>
      <c r="AQ3723" s="13">
        <v>-1.7679558011049661</v>
      </c>
      <c r="AR3723" s="5">
        <v>113.5</v>
      </c>
      <c r="AS3723" s="5">
        <f t="shared" si="1171"/>
        <v>0</v>
      </c>
      <c r="AT3723" s="13">
        <v>-2.5751072961373391</v>
      </c>
      <c r="AU3723">
        <v>1302</v>
      </c>
      <c r="AV3723" s="5">
        <f t="shared" si="1172"/>
        <v>0</v>
      </c>
      <c r="AW3723" s="13">
        <v>-3.2689450222882619</v>
      </c>
    </row>
    <row r="3724" spans="1:49" thickTop="1" thickBot="1" x14ac:dyDescent="0.6">
      <c r="A3724" s="1">
        <v>3722</v>
      </c>
      <c r="B3724" s="3">
        <v>43066</v>
      </c>
      <c r="C3724" s="5">
        <v>260.23001099999999</v>
      </c>
      <c r="D3724" s="5">
        <f t="shared" si="1167"/>
        <v>-4.9920881659293474E-2</v>
      </c>
      <c r="E3724" s="5">
        <f t="shared" si="1153"/>
        <v>1.8013301886802395</v>
      </c>
      <c r="F3724" s="11">
        <v>1.9981928260885646</v>
      </c>
      <c r="G3724">
        <v>1.74</v>
      </c>
      <c r="H3724" s="5">
        <f t="shared" si="1168"/>
        <v>-0.57142857142857195</v>
      </c>
      <c r="I3724" s="13">
        <f t="shared" si="1154"/>
        <v>6.7370346782873369</v>
      </c>
      <c r="J3724" s="5">
        <v>2.3199999999999998</v>
      </c>
      <c r="K3724" s="5">
        <f t="shared" si="1169"/>
        <v>-0.85470085470085544</v>
      </c>
      <c r="L3724" s="13">
        <f t="shared" si="1155"/>
        <v>-5.6988889699678555</v>
      </c>
      <c r="M3724" s="5">
        <v>0.49</v>
      </c>
      <c r="N3724" s="5">
        <v>-2.0000000000000022</v>
      </c>
      <c r="O3724" s="13">
        <f>SUM(N3704:N3724)</f>
        <v>-12.026571681435646</v>
      </c>
      <c r="P3724" s="5">
        <f>J3724-M3724</f>
        <v>1.8299999999999998</v>
      </c>
      <c r="Q3724" s="5">
        <f t="shared" si="1160"/>
        <v>-0.54347826086956574</v>
      </c>
      <c r="R3724" s="13">
        <f t="shared" si="1156"/>
        <v>-3.1914878734667647</v>
      </c>
      <c r="S3724" s="5">
        <v>0.57999999999999985</v>
      </c>
      <c r="T3724" s="5">
        <v>-1.6949152542372901</v>
      </c>
      <c r="U3724" s="13">
        <f>SUM(T3704:T3724)</f>
        <v>-34.712957860901838</v>
      </c>
      <c r="V3724" s="5">
        <v>5.73</v>
      </c>
      <c r="W3724" s="5">
        <f t="shared" si="1161"/>
        <v>-0.52083333333332227</v>
      </c>
      <c r="X3724" s="13">
        <f t="shared" si="1157"/>
        <v>4.2050767586182713</v>
      </c>
      <c r="Y3724" s="5">
        <f>(V3724-J3724)</f>
        <v>3.4100000000000006</v>
      </c>
      <c r="Z3724" s="5">
        <f t="shared" si="1162"/>
        <v>-0.29239766081869423</v>
      </c>
      <c r="AA3724" s="13">
        <f t="shared" si="1158"/>
        <v>11.919294525454742</v>
      </c>
      <c r="AB3724" s="5">
        <v>9.8699999999999992</v>
      </c>
      <c r="AC3724" s="5">
        <f t="shared" si="1163"/>
        <v>2.0682523267838602</v>
      </c>
      <c r="AD3724" s="13">
        <f t="shared" si="1159"/>
        <v>-9.0429789736206967</v>
      </c>
      <c r="AE3724">
        <v>58.2</v>
      </c>
      <c r="AF3724" s="5">
        <f t="shared" si="1164"/>
        <v>0</v>
      </c>
      <c r="AG3724" s="13">
        <v>-0.512820512820508</v>
      </c>
      <c r="AH3724" s="17">
        <v>1</v>
      </c>
      <c r="AI3724" s="6">
        <v>13804.1</v>
      </c>
      <c r="AJ3724" s="5">
        <f t="shared" si="1165"/>
        <v>0</v>
      </c>
      <c r="AK3724" s="21">
        <v>0.1937956363319692</v>
      </c>
      <c r="AL3724" s="5">
        <v>98.5</v>
      </c>
      <c r="AM3724" s="5">
        <f t="shared" si="1166"/>
        <v>0</v>
      </c>
      <c r="AN3724" s="13">
        <v>-2.1847070506454842</v>
      </c>
      <c r="AO3724" s="5">
        <v>88.9</v>
      </c>
      <c r="AP3724" s="5">
        <f t="shared" si="1170"/>
        <v>0</v>
      </c>
      <c r="AQ3724" s="13">
        <v>-1.7679558011049661</v>
      </c>
      <c r="AR3724" s="5">
        <v>113.5</v>
      </c>
      <c r="AS3724" s="5">
        <f t="shared" si="1171"/>
        <v>0</v>
      </c>
      <c r="AT3724" s="13">
        <v>-2.5751072961373391</v>
      </c>
      <c r="AU3724">
        <v>1302</v>
      </c>
      <c r="AV3724" s="5">
        <f t="shared" si="1172"/>
        <v>0</v>
      </c>
      <c r="AW3724" s="13">
        <v>-3.2689450222882619</v>
      </c>
    </row>
    <row r="3725" spans="1:49" thickTop="1" thickBot="1" x14ac:dyDescent="0.6">
      <c r="A3725" s="1">
        <v>3723</v>
      </c>
      <c r="B3725" s="3">
        <v>43067</v>
      </c>
      <c r="C3725" s="5">
        <v>262.86999500000002</v>
      </c>
      <c r="D3725" s="5">
        <f t="shared" si="1167"/>
        <v>1.0144809931242047</v>
      </c>
      <c r="E3725" s="5">
        <f t="shared" si="1153"/>
        <v>1.9981928260885646</v>
      </c>
      <c r="F3725" s="11">
        <v>2.3098329739304053</v>
      </c>
      <c r="G3725">
        <v>1.75</v>
      </c>
      <c r="H3725" s="5">
        <f t="shared" si="1168"/>
        <v>0.57471264367816144</v>
      </c>
      <c r="I3725" s="13">
        <f t="shared" si="1154"/>
        <v>9.7657350520268391</v>
      </c>
      <c r="J3725" s="5">
        <v>2.34</v>
      </c>
      <c r="K3725" s="5">
        <f t="shared" si="1169"/>
        <v>0.86206896551724221</v>
      </c>
      <c r="L3725" s="13">
        <f t="shared" si="1155"/>
        <v>-3.2108037442880111</v>
      </c>
      <c r="M3725" s="5">
        <v>0.5</v>
      </c>
      <c r="N3725" s="5">
        <v>2.0408163265306141</v>
      </c>
      <c r="O3725" s="13">
        <f>SUM(N3705:N3725)</f>
        <v>-4.7225974601682061</v>
      </c>
      <c r="P3725" s="5">
        <f>J3725-M3725</f>
        <v>1.8399999999999999</v>
      </c>
      <c r="Q3725" s="5">
        <f t="shared" si="1160"/>
        <v>0.54644808743169448</v>
      </c>
      <c r="R3725" s="13">
        <f t="shared" si="1156"/>
        <v>-2.1159392569345292</v>
      </c>
      <c r="S3725" s="5">
        <v>0.58999999999999986</v>
      </c>
      <c r="T3725" s="5">
        <v>1.7241379310344851</v>
      </c>
      <c r="U3725" s="13">
        <f>SUM(T3705:T3725)</f>
        <v>-32.988819929867326</v>
      </c>
      <c r="V3725" s="5">
        <v>5.75</v>
      </c>
      <c r="W3725" s="5">
        <f t="shared" si="1161"/>
        <v>0.34904013961604841</v>
      </c>
      <c r="X3725" s="13">
        <f t="shared" si="1157"/>
        <v>4.3722987164161413</v>
      </c>
      <c r="Y3725" s="5">
        <f>(V3725-J3725)</f>
        <v>3.41</v>
      </c>
      <c r="Z3725" s="5">
        <f t="shared" si="1162"/>
        <v>-1.3023143983872802E-14</v>
      </c>
      <c r="AA3725" s="13">
        <f t="shared" si="1158"/>
        <v>10.274557683349469</v>
      </c>
      <c r="AB3725" s="5">
        <v>10.029999999999999</v>
      </c>
      <c r="AC3725" s="5">
        <f t="shared" si="1163"/>
        <v>1.6210739614994949</v>
      </c>
      <c r="AD3725" s="13">
        <f t="shared" si="1159"/>
        <v>5.8524312710646376</v>
      </c>
      <c r="AE3725">
        <v>58.2</v>
      </c>
      <c r="AF3725" s="5">
        <f t="shared" si="1164"/>
        <v>0</v>
      </c>
      <c r="AG3725" s="13">
        <v>-0.512820512820508</v>
      </c>
      <c r="AH3725" s="17">
        <v>1</v>
      </c>
      <c r="AI3725" s="6">
        <v>13804.1</v>
      </c>
      <c r="AJ3725" s="5">
        <f t="shared" si="1165"/>
        <v>0</v>
      </c>
      <c r="AK3725" s="21">
        <v>0.1937956363319692</v>
      </c>
      <c r="AL3725" s="5">
        <v>98.5</v>
      </c>
      <c r="AM3725" s="5">
        <f t="shared" si="1166"/>
        <v>0</v>
      </c>
      <c r="AN3725" s="13">
        <v>-2.1847070506454842</v>
      </c>
      <c r="AO3725" s="5">
        <v>88.9</v>
      </c>
      <c r="AP3725" s="5">
        <f t="shared" si="1170"/>
        <v>0</v>
      </c>
      <c r="AQ3725" s="13">
        <v>-1.7679558011049661</v>
      </c>
      <c r="AR3725" s="5">
        <v>113.5</v>
      </c>
      <c r="AS3725" s="5">
        <f t="shared" si="1171"/>
        <v>0</v>
      </c>
      <c r="AT3725" s="13">
        <v>-2.5751072961373391</v>
      </c>
      <c r="AU3725">
        <v>1302</v>
      </c>
      <c r="AV3725" s="5">
        <f t="shared" si="1172"/>
        <v>0</v>
      </c>
      <c r="AW3725" s="13">
        <v>-3.2689450222882619</v>
      </c>
    </row>
    <row r="3726" spans="1:49" thickTop="1" thickBot="1" x14ac:dyDescent="0.6">
      <c r="A3726" s="1">
        <v>3724</v>
      </c>
      <c r="B3726" s="3">
        <v>43068</v>
      </c>
      <c r="C3726" s="5">
        <v>262.709991</v>
      </c>
      <c r="D3726" s="5">
        <f t="shared" si="1167"/>
        <v>-6.0868110869791318E-2</v>
      </c>
      <c r="E3726" s="5">
        <f t="shared" si="1153"/>
        <v>2.3098329739304053</v>
      </c>
      <c r="F3726" s="11">
        <v>3.0295390837445515</v>
      </c>
      <c r="G3726">
        <v>1.78</v>
      </c>
      <c r="H3726" s="5">
        <f t="shared" si="1168"/>
        <v>1.7142857142857157</v>
      </c>
      <c r="I3726" s="13">
        <f t="shared" si="1154"/>
        <v>12.108951583922618</v>
      </c>
      <c r="J3726" s="5">
        <v>2.37</v>
      </c>
      <c r="K3726" s="5">
        <f t="shared" si="1169"/>
        <v>1.2820512820512928</v>
      </c>
      <c r="L3726" s="13">
        <f t="shared" si="1155"/>
        <v>0.13736324024261304</v>
      </c>
      <c r="M3726" s="5">
        <v>0.53</v>
      </c>
      <c r="N3726" s="5">
        <v>6.0000000000000053</v>
      </c>
      <c r="O3726" s="13">
        <f>SUM(N3706:N3726)</f>
        <v>8.6848099472392111</v>
      </c>
      <c r="P3726" s="5">
        <f>J3726-M3726</f>
        <v>1.84</v>
      </c>
      <c r="Q3726" s="5">
        <f t="shared" si="1160"/>
        <v>1.2067641572012573E-14</v>
      </c>
      <c r="R3726" s="13">
        <f t="shared" si="1156"/>
        <v>-1.5840243633175066</v>
      </c>
      <c r="S3726" s="5">
        <v>0.59000000000000008</v>
      </c>
      <c r="T3726" s="5">
        <v>3.7634678800852768E-14</v>
      </c>
      <c r="U3726" s="13">
        <f>SUM(T3706:T3726)</f>
        <v>-28.169542821433581</v>
      </c>
      <c r="V3726" s="5">
        <v>5.74</v>
      </c>
      <c r="W3726" s="5">
        <f t="shared" si="1161"/>
        <v>-0.17391304347825717</v>
      </c>
      <c r="X3726" s="13">
        <f t="shared" si="1157"/>
        <v>4.3798738762046669</v>
      </c>
      <c r="Y3726" s="5">
        <f>(V3726-J3726)</f>
        <v>3.37</v>
      </c>
      <c r="Z3726" s="5">
        <f t="shared" si="1162"/>
        <v>-1.1730205278592385</v>
      </c>
      <c r="AA3726" s="13">
        <f t="shared" si="1158"/>
        <v>7.8070387736132076</v>
      </c>
      <c r="AB3726" s="5">
        <v>10.7</v>
      </c>
      <c r="AC3726" s="5">
        <f t="shared" si="1163"/>
        <v>6.6799601196410761</v>
      </c>
      <c r="AD3726" s="13">
        <f t="shared" si="1159"/>
        <v>5.3895342478485802</v>
      </c>
      <c r="AE3726">
        <v>58.2</v>
      </c>
      <c r="AF3726" s="5">
        <f t="shared" si="1164"/>
        <v>0</v>
      </c>
      <c r="AG3726" s="13">
        <v>-0.512820512820508</v>
      </c>
      <c r="AH3726" s="17">
        <v>1</v>
      </c>
      <c r="AI3726" s="6">
        <v>13804.1</v>
      </c>
      <c r="AJ3726" s="5">
        <f t="shared" si="1165"/>
        <v>0</v>
      </c>
      <c r="AK3726" s="21">
        <v>0.1937956363319692</v>
      </c>
      <c r="AL3726" s="5">
        <v>98.5</v>
      </c>
      <c r="AM3726" s="5">
        <f t="shared" si="1166"/>
        <v>0</v>
      </c>
      <c r="AN3726" s="13">
        <v>-2.1847070506454842</v>
      </c>
      <c r="AO3726" s="5">
        <v>88.9</v>
      </c>
      <c r="AP3726" s="5">
        <f t="shared" si="1170"/>
        <v>0</v>
      </c>
      <c r="AQ3726" s="13">
        <v>-1.7679558011049661</v>
      </c>
      <c r="AR3726" s="5">
        <v>113.5</v>
      </c>
      <c r="AS3726" s="5">
        <f t="shared" si="1171"/>
        <v>0</v>
      </c>
      <c r="AT3726" s="13">
        <v>-2.5751072961373391</v>
      </c>
      <c r="AU3726">
        <v>1302</v>
      </c>
      <c r="AV3726" s="5">
        <f t="shared" si="1172"/>
        <v>0</v>
      </c>
      <c r="AW3726" s="13">
        <v>-3.2689450222882619</v>
      </c>
    </row>
    <row r="3727" spans="1:49" thickTop="1" thickBot="1" x14ac:dyDescent="0.6">
      <c r="A3727" s="1">
        <v>3725</v>
      </c>
      <c r="B3727" s="3">
        <v>43069</v>
      </c>
      <c r="C3727" s="5">
        <v>265.01001000000002</v>
      </c>
      <c r="D3727" s="5">
        <f t="shared" si="1167"/>
        <v>0.87549734642563337</v>
      </c>
      <c r="E3727" s="5">
        <f t="shared" si="1153"/>
        <v>3.0295390837445515</v>
      </c>
      <c r="F3727" s="11">
        <v>2.6897755868398749</v>
      </c>
      <c r="G3727">
        <v>1.78</v>
      </c>
      <c r="H3727" s="5">
        <f t="shared" si="1168"/>
        <v>0</v>
      </c>
      <c r="I3727" s="13">
        <f t="shared" si="1154"/>
        <v>10.84312879911249</v>
      </c>
      <c r="J3727" s="5">
        <v>2.42</v>
      </c>
      <c r="K3727" s="5">
        <f t="shared" si="1169"/>
        <v>2.1097046413502034</v>
      </c>
      <c r="L3727" s="13">
        <f t="shared" si="1155"/>
        <v>1.8251269533227839</v>
      </c>
      <c r="M3727" s="5">
        <v>0.56000000000000005</v>
      </c>
      <c r="N3727" s="5">
        <v>5.660377358490571</v>
      </c>
      <c r="O3727" s="13">
        <f>SUM(N3707:N3727)</f>
        <v>14.345187305729782</v>
      </c>
      <c r="P3727" s="5">
        <f>J3727-M3727</f>
        <v>1.8599999999999999</v>
      </c>
      <c r="Q3727" s="5">
        <f t="shared" si="1160"/>
        <v>1.0869565217391193</v>
      </c>
      <c r="R3727" s="13">
        <f t="shared" si="1156"/>
        <v>-1.0318271998671467</v>
      </c>
      <c r="S3727" s="5">
        <v>0.6399999999999999</v>
      </c>
      <c r="T3727" s="5">
        <v>8.4745762711864092</v>
      </c>
      <c r="U3727" s="13">
        <f>SUM(T3707:T3727)</f>
        <v>-18.429143765437011</v>
      </c>
      <c r="V3727" s="5">
        <v>5.78</v>
      </c>
      <c r="W3727" s="5">
        <f t="shared" si="1161"/>
        <v>0.69686411149825844</v>
      </c>
      <c r="X3727" s="13">
        <f t="shared" si="1157"/>
        <v>3.9858288967938429</v>
      </c>
      <c r="Y3727" s="5">
        <f>(V3727-J3727)</f>
        <v>3.3600000000000003</v>
      </c>
      <c r="Z3727" s="5">
        <f t="shared" si="1162"/>
        <v>-0.29673590504450409</v>
      </c>
      <c r="AA3727" s="13">
        <f t="shared" si="1158"/>
        <v>5.9128587791118434</v>
      </c>
      <c r="AB3727" s="5">
        <v>11.28</v>
      </c>
      <c r="AC3727" s="5">
        <f t="shared" si="1163"/>
        <v>5.4205607476635524</v>
      </c>
      <c r="AD3727" s="13">
        <f t="shared" si="1159"/>
        <v>13.85771404313118</v>
      </c>
      <c r="AE3727">
        <v>58.2</v>
      </c>
      <c r="AF3727" s="5">
        <f t="shared" si="1164"/>
        <v>0</v>
      </c>
      <c r="AG3727" s="13">
        <v>-0.512820512820508</v>
      </c>
      <c r="AH3727" s="17">
        <v>1</v>
      </c>
      <c r="AI3727" s="6">
        <v>13804.1</v>
      </c>
      <c r="AJ3727" s="5">
        <f t="shared" si="1165"/>
        <v>0</v>
      </c>
      <c r="AK3727" s="21">
        <v>0.1937956363319692</v>
      </c>
      <c r="AL3727" s="5">
        <v>98.5</v>
      </c>
      <c r="AM3727" s="5">
        <f t="shared" si="1166"/>
        <v>0</v>
      </c>
      <c r="AN3727" s="13">
        <v>-2.1847070506454842</v>
      </c>
      <c r="AO3727" s="5">
        <v>88.9</v>
      </c>
      <c r="AP3727" s="5">
        <f t="shared" si="1170"/>
        <v>0</v>
      </c>
      <c r="AQ3727" s="13">
        <v>-1.7679558011049661</v>
      </c>
      <c r="AR3727" s="5">
        <v>113.5</v>
      </c>
      <c r="AS3727" s="5">
        <f t="shared" si="1171"/>
        <v>0</v>
      </c>
      <c r="AT3727" s="13">
        <v>-2.5751072961373391</v>
      </c>
      <c r="AU3727">
        <v>1302</v>
      </c>
      <c r="AV3727" s="5">
        <f t="shared" si="1172"/>
        <v>0</v>
      </c>
      <c r="AW3727" s="13">
        <v>-3.2689450222882619</v>
      </c>
    </row>
    <row r="3728" spans="1:49" thickTop="1" thickBot="1" x14ac:dyDescent="0.6">
      <c r="A3728" s="1">
        <v>3726</v>
      </c>
      <c r="B3728" s="3">
        <v>43070</v>
      </c>
      <c r="C3728" s="5">
        <v>264.459991</v>
      </c>
      <c r="D3728" s="5">
        <f t="shared" si="1167"/>
        <v>-0.20754649984731527</v>
      </c>
      <c r="E3728" s="5">
        <f t="shared" si="1153"/>
        <v>2.6897755868398749</v>
      </c>
      <c r="F3728" s="11">
        <v>2.5299445808157981</v>
      </c>
      <c r="G3728">
        <v>1.78</v>
      </c>
      <c r="H3728" s="5">
        <f t="shared" si="1168"/>
        <v>0</v>
      </c>
      <c r="I3728" s="13">
        <f t="shared" si="1154"/>
        <v>10.21812879911249</v>
      </c>
      <c r="J3728" s="5">
        <v>2.37</v>
      </c>
      <c r="K3728" s="5">
        <f t="shared" si="1169"/>
        <v>-2.0661157024793315</v>
      </c>
      <c r="L3728" s="13">
        <f t="shared" si="1155"/>
        <v>0.1791793180703336</v>
      </c>
      <c r="M3728" s="5">
        <v>0.51</v>
      </c>
      <c r="N3728" s="5">
        <v>-8.9285714285714359</v>
      </c>
      <c r="O3728" s="13">
        <f>SUM(N3708:N3728)</f>
        <v>7.4166158771583444</v>
      </c>
      <c r="P3728" s="5">
        <f>J3728-M3728</f>
        <v>1.86</v>
      </c>
      <c r="Q3728" s="5">
        <f t="shared" si="1160"/>
        <v>1.1937881985216739E-14</v>
      </c>
      <c r="R3728" s="13">
        <f t="shared" si="1156"/>
        <v>-1.0318271998671462</v>
      </c>
      <c r="S3728" s="5">
        <v>0.59000000000000008</v>
      </c>
      <c r="T3728" s="5">
        <v>-7.8124999999999734</v>
      </c>
      <c r="U3728" s="13">
        <f>SUM(T3708:T3728)</f>
        <v>-23.677541201334446</v>
      </c>
      <c r="V3728" s="5">
        <v>5.77</v>
      </c>
      <c r="W3728" s="5">
        <f t="shared" si="1161"/>
        <v>-0.17301038062284904</v>
      </c>
      <c r="X3728" s="13">
        <f t="shared" si="1157"/>
        <v>4.172530746386812</v>
      </c>
      <c r="Y3728" s="5">
        <f>(V3728-J3728)</f>
        <v>3.3999999999999995</v>
      </c>
      <c r="Z3728" s="5">
        <f t="shared" si="1162"/>
        <v>1.1904761904761649</v>
      </c>
      <c r="AA3728" s="13">
        <f t="shared" si="1158"/>
        <v>7.4178003783930322</v>
      </c>
      <c r="AB3728" s="5">
        <v>11.43</v>
      </c>
      <c r="AC3728" s="5">
        <f t="shared" si="1163"/>
        <v>1.3297872340425565</v>
      </c>
      <c r="AD3728" s="13">
        <f t="shared" si="1159"/>
        <v>14.991037622949772</v>
      </c>
      <c r="AE3728">
        <v>59.3</v>
      </c>
      <c r="AF3728" s="5">
        <f t="shared" si="1164"/>
        <v>1.8900343642611586</v>
      </c>
      <c r="AG3728" s="13">
        <v>1.890034364261159</v>
      </c>
      <c r="AH3728" s="17">
        <v>1</v>
      </c>
      <c r="AI3728" s="6">
        <v>13852.3</v>
      </c>
      <c r="AJ3728" s="5">
        <f t="shared" si="1165"/>
        <v>0.34917162292361625</v>
      </c>
      <c r="AK3728" s="21">
        <v>0.34917162292361631</v>
      </c>
      <c r="AL3728" s="5">
        <v>95.9</v>
      </c>
      <c r="AM3728" s="5">
        <f t="shared" si="1166"/>
        <v>-2.6395939086294358</v>
      </c>
      <c r="AN3728" s="13">
        <v>-2.6395939086294362</v>
      </c>
      <c r="AO3728" s="5">
        <v>84.3</v>
      </c>
      <c r="AP3728" s="5">
        <f t="shared" si="1170"/>
        <v>-5.174353205849278</v>
      </c>
      <c r="AQ3728" s="13">
        <v>-5.174353205849278</v>
      </c>
      <c r="AR3728" s="5">
        <v>113.8</v>
      </c>
      <c r="AS3728" s="5">
        <f t="shared" si="1171"/>
        <v>0.26431718061673759</v>
      </c>
      <c r="AT3728" s="13">
        <v>0.26431718061673759</v>
      </c>
      <c r="AU3728">
        <v>1309</v>
      </c>
      <c r="AV3728" s="5">
        <f t="shared" si="1172"/>
        <v>0.53763440860215062</v>
      </c>
      <c r="AW3728" s="13">
        <v>0.53763440860215062</v>
      </c>
    </row>
    <row r="3729" spans="1:49" thickTop="1" thickBot="1" x14ac:dyDescent="0.6">
      <c r="A3729" s="1">
        <v>3727</v>
      </c>
      <c r="B3729" s="3">
        <v>43073</v>
      </c>
      <c r="C3729" s="5">
        <v>264.14001500000001</v>
      </c>
      <c r="D3729" s="5">
        <f t="shared" si="1167"/>
        <v>-0.1209922146597959</v>
      </c>
      <c r="E3729" s="5">
        <f t="shared" si="1153"/>
        <v>2.5299445808157981</v>
      </c>
      <c r="F3729" s="11">
        <v>1.8364118135203062</v>
      </c>
      <c r="G3729">
        <v>1.8</v>
      </c>
      <c r="H3729" s="5">
        <f t="shared" si="1168"/>
        <v>1.1235955056179785</v>
      </c>
      <c r="I3729" s="13">
        <f t="shared" si="1154"/>
        <v>11.341724304730469</v>
      </c>
      <c r="J3729" s="5">
        <v>2.37</v>
      </c>
      <c r="K3729" s="5">
        <f t="shared" si="1169"/>
        <v>0</v>
      </c>
      <c r="L3729" s="13">
        <f t="shared" si="1155"/>
        <v>1.0230611746104188</v>
      </c>
      <c r="M3729" s="5">
        <v>0.5</v>
      </c>
      <c r="N3729" s="5">
        <v>-1.9607843137254919</v>
      </c>
      <c r="O3729" s="13">
        <f>SUM(N3709:N3729)</f>
        <v>7.4966478899634694</v>
      </c>
      <c r="P3729" s="5">
        <f>J3729-M3729</f>
        <v>1.87</v>
      </c>
      <c r="Q3729" s="5">
        <f t="shared" si="1160"/>
        <v>0.53763440860215106</v>
      </c>
      <c r="R3729" s="13">
        <f t="shared" si="1156"/>
        <v>3.7722102352026943E-2</v>
      </c>
      <c r="S3729" s="5">
        <v>0.57000000000000006</v>
      </c>
      <c r="T3729" s="5">
        <v>-3.3898305084745788</v>
      </c>
      <c r="U3729" s="13">
        <f>SUM(T3709:T3729)</f>
        <v>-24.435792762440602</v>
      </c>
      <c r="V3729" s="5">
        <v>5.74</v>
      </c>
      <c r="W3729" s="5">
        <f t="shared" si="1161"/>
        <v>-0.51993067590986763</v>
      </c>
      <c r="X3729" s="13">
        <f t="shared" si="1157"/>
        <v>3.2915892401520437</v>
      </c>
      <c r="Y3729" s="5">
        <f>(V3729-J3729)</f>
        <v>3.37</v>
      </c>
      <c r="Z3729" s="5">
        <f t="shared" si="1162"/>
        <v>-0.8823529411764518</v>
      </c>
      <c r="AA3729" s="13">
        <f t="shared" si="1158"/>
        <v>5.2736177842197467</v>
      </c>
      <c r="AB3729" s="5">
        <v>11.68</v>
      </c>
      <c r="AC3729" s="5">
        <f t="shared" si="1163"/>
        <v>2.1872265966754156</v>
      </c>
      <c r="AD3729" s="13">
        <f t="shared" si="1159"/>
        <v>19.825323043154597</v>
      </c>
      <c r="AE3729">
        <v>59.3</v>
      </c>
      <c r="AF3729" s="5">
        <f t="shared" si="1164"/>
        <v>0</v>
      </c>
      <c r="AG3729" s="13">
        <v>1.890034364261159</v>
      </c>
      <c r="AH3729" s="17">
        <v>1</v>
      </c>
      <c r="AI3729" s="6">
        <v>13852.3</v>
      </c>
      <c r="AJ3729" s="5">
        <f t="shared" si="1165"/>
        <v>0</v>
      </c>
      <c r="AK3729" s="21">
        <v>0.34917162292361631</v>
      </c>
      <c r="AL3729" s="5">
        <v>95.9</v>
      </c>
      <c r="AM3729" s="5">
        <f t="shared" si="1166"/>
        <v>0</v>
      </c>
      <c r="AN3729" s="13">
        <v>-2.6395939086294362</v>
      </c>
      <c r="AO3729" s="5">
        <v>84.3</v>
      </c>
      <c r="AP3729" s="5">
        <f t="shared" si="1170"/>
        <v>0</v>
      </c>
      <c r="AQ3729" s="13">
        <v>-5.174353205849278</v>
      </c>
      <c r="AR3729" s="5">
        <v>113.8</v>
      </c>
      <c r="AS3729" s="5">
        <f t="shared" si="1171"/>
        <v>0</v>
      </c>
      <c r="AT3729" s="13">
        <v>0.26431718061673759</v>
      </c>
      <c r="AU3729">
        <v>1309</v>
      </c>
      <c r="AV3729" s="5">
        <f t="shared" si="1172"/>
        <v>0</v>
      </c>
      <c r="AW3729" s="13">
        <v>0.53763440860215062</v>
      </c>
    </row>
    <row r="3730" spans="1:49" thickTop="1" thickBot="1" x14ac:dyDescent="0.6">
      <c r="A3730" s="1">
        <v>3728</v>
      </c>
      <c r="B3730" s="3">
        <v>43074</v>
      </c>
      <c r="C3730" s="5">
        <v>263.19000199999999</v>
      </c>
      <c r="D3730" s="5">
        <f t="shared" si="1167"/>
        <v>-0.35966265845786849</v>
      </c>
      <c r="E3730" s="5">
        <f t="shared" si="1153"/>
        <v>1.8364118135203062</v>
      </c>
      <c r="F3730" s="11">
        <v>1.7006384508491437</v>
      </c>
      <c r="G3730">
        <v>1.83</v>
      </c>
      <c r="H3730" s="5">
        <f t="shared" si="1168"/>
        <v>1.6666666666666681</v>
      </c>
      <c r="I3730" s="13">
        <f t="shared" si="1154"/>
        <v>11.766154946552426</v>
      </c>
      <c r="J3730" s="5">
        <v>2.36</v>
      </c>
      <c r="K3730" s="5">
        <f t="shared" si="1169"/>
        <v>-0.42194092827005197</v>
      </c>
      <c r="L3730" s="13">
        <f t="shared" si="1155"/>
        <v>1.0266521612339938</v>
      </c>
      <c r="M3730" s="5">
        <v>0.5</v>
      </c>
      <c r="N3730" s="5">
        <v>0</v>
      </c>
      <c r="O3730" s="13">
        <f>SUM(N3710:N3730)</f>
        <v>7.4966478899634694</v>
      </c>
      <c r="P3730" s="5">
        <f>J3730-M3730</f>
        <v>1.8599999999999999</v>
      </c>
      <c r="Q3730" s="5">
        <f t="shared" si="1160"/>
        <v>-0.53475935828878229</v>
      </c>
      <c r="R3730" s="13">
        <f t="shared" si="1156"/>
        <v>3.7722102352026554E-2</v>
      </c>
      <c r="S3730" s="5">
        <v>0.5299999999999998</v>
      </c>
      <c r="T3730" s="5">
        <v>-7.0175438596491668</v>
      </c>
      <c r="U3730" s="13">
        <f>SUM(T3710:T3730)</f>
        <v>-27.399282568035709</v>
      </c>
      <c r="V3730" s="5">
        <v>5.74</v>
      </c>
      <c r="W3730" s="5">
        <f t="shared" si="1161"/>
        <v>0</v>
      </c>
      <c r="X3730" s="13">
        <f t="shared" si="1157"/>
        <v>3.2915892401520437</v>
      </c>
      <c r="Y3730" s="5">
        <f>(V3730-J3730)</f>
        <v>3.3800000000000003</v>
      </c>
      <c r="Z3730" s="5">
        <f t="shared" si="1162"/>
        <v>0.29673590504451725</v>
      </c>
      <c r="AA3730" s="13">
        <f t="shared" si="1158"/>
        <v>5.2588272095134787</v>
      </c>
      <c r="AB3730" s="5">
        <v>11.33</v>
      </c>
      <c r="AC3730" s="5">
        <f t="shared" si="1163"/>
        <v>-2.9965753424657504</v>
      </c>
      <c r="AD3730" s="13">
        <f t="shared" si="1159"/>
        <v>24.784437529490443</v>
      </c>
      <c r="AE3730">
        <v>59.3</v>
      </c>
      <c r="AF3730" s="5">
        <f t="shared" si="1164"/>
        <v>0</v>
      </c>
      <c r="AG3730" s="13">
        <v>1.890034364261159</v>
      </c>
      <c r="AH3730" s="17">
        <v>1</v>
      </c>
      <c r="AI3730" s="6">
        <v>13852.3</v>
      </c>
      <c r="AJ3730" s="5">
        <f t="shared" si="1165"/>
        <v>0</v>
      </c>
      <c r="AK3730" s="21">
        <v>0.34917162292361631</v>
      </c>
      <c r="AL3730" s="5">
        <v>95.9</v>
      </c>
      <c r="AM3730" s="5">
        <f t="shared" si="1166"/>
        <v>0</v>
      </c>
      <c r="AN3730" s="13">
        <v>-2.6395939086294362</v>
      </c>
      <c r="AO3730" s="5">
        <v>84.3</v>
      </c>
      <c r="AP3730" s="5">
        <f t="shared" si="1170"/>
        <v>0</v>
      </c>
      <c r="AQ3730" s="13">
        <v>-5.174353205849278</v>
      </c>
      <c r="AR3730" s="5">
        <v>113.8</v>
      </c>
      <c r="AS3730" s="5">
        <f t="shared" si="1171"/>
        <v>0</v>
      </c>
      <c r="AT3730" s="13">
        <v>0.26431718061673759</v>
      </c>
      <c r="AU3730">
        <v>1309</v>
      </c>
      <c r="AV3730" s="5">
        <f t="shared" si="1172"/>
        <v>0</v>
      </c>
      <c r="AW3730" s="13">
        <v>0.53763440860215062</v>
      </c>
    </row>
    <row r="3731" spans="1:49" thickTop="1" thickBot="1" x14ac:dyDescent="0.6">
      <c r="A3731" s="1">
        <v>3729</v>
      </c>
      <c r="B3731" s="3">
        <v>43075</v>
      </c>
      <c r="C3731" s="5">
        <v>263.23998999999998</v>
      </c>
      <c r="D3731" s="5">
        <f t="shared" si="1167"/>
        <v>1.8993122694677747E-2</v>
      </c>
      <c r="E3731" s="5">
        <f t="shared" si="1153"/>
        <v>1.7006384508491437</v>
      </c>
      <c r="F3731" s="11">
        <v>2.0854821834937733</v>
      </c>
      <c r="G3731">
        <v>1.78</v>
      </c>
      <c r="H3731" s="5">
        <f t="shared" si="1168"/>
        <v>-2.7322404371584721</v>
      </c>
      <c r="I3731" s="13">
        <f t="shared" si="1154"/>
        <v>10.260908374424618</v>
      </c>
      <c r="J3731" s="5">
        <v>2.33</v>
      </c>
      <c r="K3731" s="5">
        <f t="shared" si="1169"/>
        <v>-1.2711864406779578</v>
      </c>
      <c r="L3731" s="13">
        <f t="shared" si="1155"/>
        <v>0.61016657525689122</v>
      </c>
      <c r="M3731" s="5">
        <v>0.47</v>
      </c>
      <c r="N3731" s="5">
        <v>-6.0000000000000053</v>
      </c>
      <c r="O3731" s="13">
        <f>SUM(N3711:N3731)</f>
        <v>5.6633145566301213</v>
      </c>
      <c r="P3731" s="5">
        <f>J3731-M3731</f>
        <v>1.86</v>
      </c>
      <c r="Q3731" s="5">
        <f t="shared" si="1160"/>
        <v>1.1937881985216739E-14</v>
      </c>
      <c r="R3731" s="13">
        <f t="shared" si="1156"/>
        <v>3.7722102352038489E-2</v>
      </c>
      <c r="S3731" s="5">
        <v>0.55000000000000004</v>
      </c>
      <c r="T3731" s="5">
        <v>3.773584905660424</v>
      </c>
      <c r="U3731" s="13">
        <f>SUM(T3711:T3731)</f>
        <v>-23.625697662375256</v>
      </c>
      <c r="V3731" s="5">
        <v>5.77</v>
      </c>
      <c r="W3731" s="5">
        <f t="shared" si="1161"/>
        <v>0.5226480836236822</v>
      </c>
      <c r="X3731" s="13">
        <f t="shared" si="1157"/>
        <v>3.6343812086677998</v>
      </c>
      <c r="Y3731" s="5">
        <f>(V3731-J3731)</f>
        <v>3.4399999999999995</v>
      </c>
      <c r="Z3731" s="5">
        <f t="shared" si="1162"/>
        <v>1.7751479289940579</v>
      </c>
      <c r="AA3731" s="13">
        <f t="shared" si="1158"/>
        <v>6.1022981198739741</v>
      </c>
      <c r="AB3731" s="5">
        <v>11.02</v>
      </c>
      <c r="AC3731" s="5">
        <f t="shared" si="1163"/>
        <v>-2.7360988526037113</v>
      </c>
      <c r="AD3731" s="13">
        <f t="shared" si="1159"/>
        <v>19.203699727214971</v>
      </c>
      <c r="AE3731">
        <v>59.3</v>
      </c>
      <c r="AF3731" s="5">
        <f t="shared" si="1164"/>
        <v>0</v>
      </c>
      <c r="AG3731" s="13">
        <v>1.890034364261159</v>
      </c>
      <c r="AH3731" s="17">
        <v>1</v>
      </c>
      <c r="AI3731" s="6">
        <v>13852.3</v>
      </c>
      <c r="AJ3731" s="5">
        <f t="shared" si="1165"/>
        <v>0</v>
      </c>
      <c r="AK3731" s="21">
        <v>0.34917162292361631</v>
      </c>
      <c r="AL3731" s="5">
        <v>95.9</v>
      </c>
      <c r="AM3731" s="5">
        <f t="shared" si="1166"/>
        <v>0</v>
      </c>
      <c r="AN3731" s="13">
        <v>-2.6395939086294362</v>
      </c>
      <c r="AO3731" s="5">
        <v>84.3</v>
      </c>
      <c r="AP3731" s="5">
        <f t="shared" si="1170"/>
        <v>0</v>
      </c>
      <c r="AQ3731" s="13">
        <v>-5.174353205849278</v>
      </c>
      <c r="AR3731" s="5">
        <v>113.8</v>
      </c>
      <c r="AS3731" s="5">
        <f t="shared" si="1171"/>
        <v>0</v>
      </c>
      <c r="AT3731" s="13">
        <v>0.26431718061673759</v>
      </c>
      <c r="AU3731">
        <v>1309</v>
      </c>
      <c r="AV3731" s="5">
        <f t="shared" si="1172"/>
        <v>0</v>
      </c>
      <c r="AW3731" s="13">
        <v>0.53763440860215062</v>
      </c>
    </row>
    <row r="3732" spans="1:49" thickTop="1" thickBot="1" x14ac:dyDescent="0.6">
      <c r="A3732" s="1">
        <v>3730</v>
      </c>
      <c r="B3732" s="3">
        <v>43076</v>
      </c>
      <c r="C3732" s="5">
        <v>264.07000699999998</v>
      </c>
      <c r="D3732" s="5">
        <f t="shared" si="1167"/>
        <v>0.31530809585579989</v>
      </c>
      <c r="E3732" s="5">
        <f t="shared" si="1153"/>
        <v>2.0854821834937733</v>
      </c>
      <c r="F3732" s="11">
        <v>2.4607031931840062</v>
      </c>
      <c r="G3732">
        <v>1.8</v>
      </c>
      <c r="H3732" s="5">
        <f t="shared" si="1168"/>
        <v>1.1235955056179785</v>
      </c>
      <c r="I3732" s="13">
        <f t="shared" si="1154"/>
        <v>10.14226785519789</v>
      </c>
      <c r="J3732" s="5">
        <v>2.37</v>
      </c>
      <c r="K3732" s="5">
        <f t="shared" si="1169"/>
        <v>1.7167381974248941</v>
      </c>
      <c r="L3732" s="13">
        <f t="shared" si="1155"/>
        <v>2.3269047726817851</v>
      </c>
      <c r="M3732" s="5">
        <v>0.5</v>
      </c>
      <c r="N3732" s="5">
        <v>6.3829787234042614</v>
      </c>
      <c r="O3732" s="13">
        <f>SUM(N3712:N3732)</f>
        <v>16.394119366990907</v>
      </c>
      <c r="P3732" s="5">
        <f>J3732-M3732</f>
        <v>1.87</v>
      </c>
      <c r="Q3732" s="5">
        <f t="shared" si="1160"/>
        <v>0.53763440860215106</v>
      </c>
      <c r="R3732" s="13">
        <f t="shared" si="1156"/>
        <v>-0.49991230625011263</v>
      </c>
      <c r="S3732" s="5">
        <v>0.57000000000000006</v>
      </c>
      <c r="T3732" s="5">
        <v>3.6363636363636389</v>
      </c>
      <c r="U3732" s="13">
        <f>SUM(T3712:T3732)</f>
        <v>-17.172432617560936</v>
      </c>
      <c r="V3732" s="5">
        <v>5.79</v>
      </c>
      <c r="W3732" s="5">
        <f t="shared" si="1161"/>
        <v>0.34662045060659386</v>
      </c>
      <c r="X3732" s="13">
        <f t="shared" si="1157"/>
        <v>3.6219352319853519</v>
      </c>
      <c r="Y3732" s="5">
        <f>(V3732-J3732)</f>
        <v>3.42</v>
      </c>
      <c r="Z3732" s="5">
        <f t="shared" si="1162"/>
        <v>-0.58139534883719701</v>
      </c>
      <c r="AA3732" s="13">
        <f t="shared" si="1158"/>
        <v>4.9055181556521754</v>
      </c>
      <c r="AB3732" s="5">
        <v>10.16</v>
      </c>
      <c r="AC3732" s="5">
        <f t="shared" si="1163"/>
        <v>-7.8039927404718643</v>
      </c>
      <c r="AD3732" s="13">
        <f t="shared" si="1159"/>
        <v>6.1869410292962943</v>
      </c>
      <c r="AE3732">
        <v>59.3</v>
      </c>
      <c r="AF3732" s="5">
        <f t="shared" si="1164"/>
        <v>0</v>
      </c>
      <c r="AG3732" s="13">
        <v>1.890034364261159</v>
      </c>
      <c r="AH3732" s="17">
        <v>1</v>
      </c>
      <c r="AI3732" s="6">
        <v>13852.3</v>
      </c>
      <c r="AJ3732" s="5">
        <f t="shared" si="1165"/>
        <v>0</v>
      </c>
      <c r="AK3732" s="21">
        <v>0.34917162292361631</v>
      </c>
      <c r="AL3732" s="5">
        <v>95.9</v>
      </c>
      <c r="AM3732" s="5">
        <f t="shared" si="1166"/>
        <v>0</v>
      </c>
      <c r="AN3732" s="13">
        <v>-2.6395939086294362</v>
      </c>
      <c r="AO3732" s="5">
        <v>84.3</v>
      </c>
      <c r="AP3732" s="5">
        <f t="shared" si="1170"/>
        <v>0</v>
      </c>
      <c r="AQ3732" s="13">
        <v>-5.174353205849278</v>
      </c>
      <c r="AR3732" s="5">
        <v>113.8</v>
      </c>
      <c r="AS3732" s="5">
        <f t="shared" si="1171"/>
        <v>0</v>
      </c>
      <c r="AT3732" s="13">
        <v>0.26431718061673759</v>
      </c>
      <c r="AU3732">
        <v>1309</v>
      </c>
      <c r="AV3732" s="5">
        <f t="shared" si="1172"/>
        <v>0</v>
      </c>
      <c r="AW3732" s="13">
        <v>0.53763440860215062</v>
      </c>
    </row>
    <row r="3733" spans="1:49" thickTop="1" thickBot="1" x14ac:dyDescent="0.6">
      <c r="A3733" s="1">
        <v>3731</v>
      </c>
      <c r="B3733" s="3">
        <v>43077</v>
      </c>
      <c r="C3733" s="5">
        <v>265.51001000000002</v>
      </c>
      <c r="D3733" s="5">
        <f t="shared" si="1167"/>
        <v>0.54531107730081863</v>
      </c>
      <c r="E3733" s="5">
        <f t="shared" si="1153"/>
        <v>2.4607031931840062</v>
      </c>
      <c r="F3733" s="11">
        <v>3.1247750821367495</v>
      </c>
      <c r="G3733">
        <v>1.8</v>
      </c>
      <c r="H3733" s="5">
        <f t="shared" si="1168"/>
        <v>0</v>
      </c>
      <c r="I3733" s="13">
        <f t="shared" si="1154"/>
        <v>8.9152739901672113</v>
      </c>
      <c r="J3733" s="5">
        <v>2.38</v>
      </c>
      <c r="K3733" s="5">
        <f t="shared" si="1169"/>
        <v>0.42194092827003316</v>
      </c>
      <c r="L3733" s="13">
        <f t="shared" si="1155"/>
        <v>2.7488457009518181</v>
      </c>
      <c r="M3733" s="5">
        <v>0.5</v>
      </c>
      <c r="N3733" s="5">
        <v>0</v>
      </c>
      <c r="O3733" s="13">
        <f>SUM(N3713:N3733)</f>
        <v>14.121392094263634</v>
      </c>
      <c r="P3733" s="5">
        <f>J3733-M3733</f>
        <v>1.88</v>
      </c>
      <c r="Q3733" s="5">
        <f t="shared" si="1160"/>
        <v>0.53475935828875865</v>
      </c>
      <c r="R3733" s="13">
        <f t="shared" si="1156"/>
        <v>0.56676194565566818</v>
      </c>
      <c r="S3733" s="5">
        <v>0.57999999999999985</v>
      </c>
      <c r="T3733" s="5">
        <v>1.7543859649122431</v>
      </c>
      <c r="U3733" s="13">
        <f>SUM(T3713:T3733)</f>
        <v>-12.519495928011015</v>
      </c>
      <c r="V3733" s="5">
        <v>5.8</v>
      </c>
      <c r="W3733" s="5">
        <f t="shared" si="1161"/>
        <v>0.17271157167529858</v>
      </c>
      <c r="X3733" s="13">
        <f t="shared" si="1157"/>
        <v>1.8268471614423991</v>
      </c>
      <c r="Y3733" s="5">
        <f>(V3733-J3733)</f>
        <v>3.42</v>
      </c>
      <c r="Z3733" s="5">
        <f t="shared" si="1162"/>
        <v>0</v>
      </c>
      <c r="AA3733" s="13">
        <f t="shared" si="1158"/>
        <v>1.5416037825634796</v>
      </c>
      <c r="AB3733" s="5">
        <v>9.58</v>
      </c>
      <c r="AC3733" s="5">
        <f t="shared" si="1163"/>
        <v>-5.7086614173228352</v>
      </c>
      <c r="AD3733" s="13">
        <f t="shared" si="1159"/>
        <v>1.5905141923576984</v>
      </c>
      <c r="AE3733">
        <v>59.3</v>
      </c>
      <c r="AF3733" s="5">
        <f t="shared" si="1164"/>
        <v>0</v>
      </c>
      <c r="AG3733" s="13">
        <v>1.890034364261159</v>
      </c>
      <c r="AH3733" s="17">
        <v>1</v>
      </c>
      <c r="AI3733" s="6">
        <v>13852.3</v>
      </c>
      <c r="AJ3733" s="5">
        <f t="shared" si="1165"/>
        <v>0</v>
      </c>
      <c r="AK3733" s="21">
        <v>0.34917162292361631</v>
      </c>
      <c r="AL3733" s="5">
        <v>95.9</v>
      </c>
      <c r="AM3733" s="5">
        <f t="shared" si="1166"/>
        <v>0</v>
      </c>
      <c r="AN3733" s="13">
        <v>-2.6395939086294362</v>
      </c>
      <c r="AO3733" s="5">
        <v>84.3</v>
      </c>
      <c r="AP3733" s="5">
        <f t="shared" si="1170"/>
        <v>0</v>
      </c>
      <c r="AQ3733" s="13">
        <v>-5.174353205849278</v>
      </c>
      <c r="AR3733" s="5">
        <v>113.8</v>
      </c>
      <c r="AS3733" s="5">
        <f t="shared" si="1171"/>
        <v>0</v>
      </c>
      <c r="AT3733" s="13">
        <v>0.26431718061673759</v>
      </c>
      <c r="AU3733">
        <v>1309</v>
      </c>
      <c r="AV3733" s="5">
        <f t="shared" si="1172"/>
        <v>0</v>
      </c>
      <c r="AW3733" s="13">
        <v>0.53763440860215062</v>
      </c>
    </row>
    <row r="3734" spans="1:49" thickTop="1" thickBot="1" x14ac:dyDescent="0.6">
      <c r="A3734" s="1">
        <v>3732</v>
      </c>
      <c r="B3734" s="3">
        <v>43080</v>
      </c>
      <c r="C3734" s="5">
        <v>266.30999800000001</v>
      </c>
      <c r="D3734" s="5">
        <f t="shared" si="1167"/>
        <v>0.30130238780827312</v>
      </c>
      <c r="E3734" s="5">
        <f t="shared" si="1153"/>
        <v>3.1247750821367495</v>
      </c>
      <c r="F3734" s="11">
        <v>3.3322554262314261</v>
      </c>
      <c r="G3734">
        <v>1.82</v>
      </c>
      <c r="H3734" s="5">
        <f t="shared" si="1168"/>
        <v>1.111111111111112</v>
      </c>
      <c r="I3734" s="13">
        <f t="shared" si="1154"/>
        <v>11.238506313399538</v>
      </c>
      <c r="J3734" s="5">
        <v>2.39</v>
      </c>
      <c r="K3734" s="5">
        <f t="shared" si="1169"/>
        <v>0.42016806722690048</v>
      </c>
      <c r="L3734" s="13">
        <f t="shared" si="1155"/>
        <v>2.7379792854200891</v>
      </c>
      <c r="M3734" s="5">
        <v>0.51</v>
      </c>
      <c r="N3734" s="5">
        <v>2.0000000000000022</v>
      </c>
      <c r="O3734" s="13">
        <f>SUM(N3714:N3734)</f>
        <v>13.899169872041414</v>
      </c>
      <c r="P3734" s="5">
        <f>J3734-M3734</f>
        <v>1.8800000000000001</v>
      </c>
      <c r="Q3734" s="5">
        <f t="shared" si="1160"/>
        <v>1.1810883240693154E-14</v>
      </c>
      <c r="R3734" s="13">
        <f t="shared" si="1156"/>
        <v>0.56676194565566795</v>
      </c>
      <c r="S3734" s="5">
        <v>0.57000000000000006</v>
      </c>
      <c r="T3734" s="5">
        <v>-1.724137931034446</v>
      </c>
      <c r="U3734" s="13">
        <f>SUM(T3714:T3734)</f>
        <v>-18.721245799344004</v>
      </c>
      <c r="V3734" s="5">
        <v>5.78</v>
      </c>
      <c r="W3734" s="5">
        <f t="shared" si="1161"/>
        <v>-0.34482758620688919</v>
      </c>
      <c r="X3734" s="13">
        <f t="shared" si="1157"/>
        <v>-0.79868217915045303</v>
      </c>
      <c r="Y3734" s="5">
        <f>(V3734-J3734)</f>
        <v>3.39</v>
      </c>
      <c r="Z3734" s="5">
        <f t="shared" si="1162"/>
        <v>-0.87719298245613453</v>
      </c>
      <c r="AA3734" s="13">
        <f t="shared" si="1158"/>
        <v>-2.88588505788081</v>
      </c>
      <c r="AB3734" s="5">
        <v>9.34</v>
      </c>
      <c r="AC3734" s="5">
        <f t="shared" si="1163"/>
        <v>-2.5052192066805867</v>
      </c>
      <c r="AD3734" s="13">
        <f t="shared" si="1159"/>
        <v>-8.2766682045069455</v>
      </c>
      <c r="AE3734">
        <v>59.3</v>
      </c>
      <c r="AF3734" s="5">
        <f t="shared" si="1164"/>
        <v>0</v>
      </c>
      <c r="AG3734" s="13">
        <v>1.890034364261159</v>
      </c>
      <c r="AH3734" s="17">
        <v>1</v>
      </c>
      <c r="AI3734" s="6">
        <v>13852.3</v>
      </c>
      <c r="AJ3734" s="5">
        <f t="shared" si="1165"/>
        <v>0</v>
      </c>
      <c r="AK3734" s="21">
        <v>0.34917162292361631</v>
      </c>
      <c r="AL3734" s="5">
        <v>95.9</v>
      </c>
      <c r="AM3734" s="5">
        <f t="shared" si="1166"/>
        <v>0</v>
      </c>
      <c r="AN3734" s="13">
        <v>-2.6395939086294362</v>
      </c>
      <c r="AO3734" s="5">
        <v>84.3</v>
      </c>
      <c r="AP3734" s="5">
        <f t="shared" si="1170"/>
        <v>0</v>
      </c>
      <c r="AQ3734" s="13">
        <v>-5.174353205849278</v>
      </c>
      <c r="AR3734" s="5">
        <v>113.8</v>
      </c>
      <c r="AS3734" s="5">
        <f t="shared" si="1171"/>
        <v>0</v>
      </c>
      <c r="AT3734" s="13">
        <v>0.26431718061673759</v>
      </c>
      <c r="AU3734">
        <v>1309</v>
      </c>
      <c r="AV3734" s="5">
        <f t="shared" si="1172"/>
        <v>0</v>
      </c>
      <c r="AW3734" s="13">
        <v>0.53763440860215062</v>
      </c>
    </row>
    <row r="3735" spans="1:49" thickTop="1" thickBot="1" x14ac:dyDescent="0.6">
      <c r="A3735" s="1">
        <v>3733</v>
      </c>
      <c r="B3735" s="3">
        <v>43081</v>
      </c>
      <c r="C3735" s="5">
        <v>266.77999899999998</v>
      </c>
      <c r="D3735" s="5">
        <f t="shared" si="1167"/>
        <v>0.17648642691964117</v>
      </c>
      <c r="E3735" s="5">
        <f t="shared" si="1153"/>
        <v>3.3322554262314261</v>
      </c>
      <c r="F3735" s="11">
        <v>3.2280232488064735</v>
      </c>
      <c r="G3735">
        <v>1.83</v>
      </c>
      <c r="H3735" s="5">
        <f t="shared" si="1168"/>
        <v>0.54945054945054994</v>
      </c>
      <c r="I3735" s="13">
        <f t="shared" si="1154"/>
        <v>9.3339691327887344</v>
      </c>
      <c r="J3735" s="5">
        <v>2.4</v>
      </c>
      <c r="K3735" s="5">
        <f t="shared" si="1169"/>
        <v>0.41841004184099523</v>
      </c>
      <c r="L3735" s="13">
        <f t="shared" si="1155"/>
        <v>0.15209748176752863</v>
      </c>
      <c r="M3735" s="5">
        <v>0.51</v>
      </c>
      <c r="N3735" s="5">
        <v>0</v>
      </c>
      <c r="O3735" s="13">
        <f>SUM(N3715:N3735)</f>
        <v>0.85569161117185244</v>
      </c>
      <c r="P3735" s="5">
        <f>J3735-M3735</f>
        <v>1.89</v>
      </c>
      <c r="Q3735" s="5">
        <f t="shared" si="1160"/>
        <v>0.53191489361700994</v>
      </c>
      <c r="R3735" s="13">
        <f t="shared" si="1156"/>
        <v>0.56391748098391903</v>
      </c>
      <c r="S3735" s="5">
        <v>0.56999999999999984</v>
      </c>
      <c r="T3735" s="5">
        <v>-3.8955193846496717E-14</v>
      </c>
      <c r="U3735" s="13">
        <f>SUM(T3715:T3735)</f>
        <v>-23.006960085058299</v>
      </c>
      <c r="V3735" s="5">
        <v>5.77</v>
      </c>
      <c r="W3735" s="5">
        <f t="shared" si="1161"/>
        <v>-0.17301038062284904</v>
      </c>
      <c r="X3735" s="13">
        <f t="shared" si="1157"/>
        <v>-1.3147457330151475</v>
      </c>
      <c r="Y3735" s="5">
        <f>(V3735-J3735)</f>
        <v>3.3699999999999997</v>
      </c>
      <c r="Z3735" s="5">
        <f t="shared" si="1162"/>
        <v>-0.5899705014749399</v>
      </c>
      <c r="AA3735" s="13">
        <f t="shared" si="1158"/>
        <v>-2.0472841307843139</v>
      </c>
      <c r="AB3735" s="5">
        <v>9.92</v>
      </c>
      <c r="AC3735" s="5">
        <f t="shared" si="1163"/>
        <v>6.2098501070663819</v>
      </c>
      <c r="AD3735" s="13">
        <f t="shared" si="1159"/>
        <v>-9.5906276212500803</v>
      </c>
      <c r="AE3735">
        <v>59.3</v>
      </c>
      <c r="AF3735" s="5">
        <f t="shared" si="1164"/>
        <v>0</v>
      </c>
      <c r="AG3735" s="13">
        <v>1.890034364261159</v>
      </c>
      <c r="AH3735" s="17">
        <v>1</v>
      </c>
      <c r="AI3735" s="6">
        <v>13852.3</v>
      </c>
      <c r="AJ3735" s="5">
        <f t="shared" si="1165"/>
        <v>0</v>
      </c>
      <c r="AK3735" s="21">
        <v>0.34917162292361631</v>
      </c>
      <c r="AL3735" s="5">
        <v>95.9</v>
      </c>
      <c r="AM3735" s="5">
        <f t="shared" si="1166"/>
        <v>0</v>
      </c>
      <c r="AN3735" s="13">
        <v>-2.6395939086294362</v>
      </c>
      <c r="AO3735" s="5">
        <v>84.3</v>
      </c>
      <c r="AP3735" s="5">
        <f t="shared" si="1170"/>
        <v>0</v>
      </c>
      <c r="AQ3735" s="13">
        <v>-5.174353205849278</v>
      </c>
      <c r="AR3735" s="5">
        <v>113.8</v>
      </c>
      <c r="AS3735" s="5">
        <f t="shared" si="1171"/>
        <v>0</v>
      </c>
      <c r="AT3735" s="13">
        <v>0.26431718061673759</v>
      </c>
      <c r="AU3735">
        <v>1309</v>
      </c>
      <c r="AV3735" s="5">
        <f t="shared" si="1172"/>
        <v>0</v>
      </c>
      <c r="AW3735" s="13">
        <v>0.53763440860215062</v>
      </c>
    </row>
    <row r="3736" spans="1:49" thickTop="1" thickBot="1" x14ac:dyDescent="0.6">
      <c r="A3736" s="1">
        <v>3734</v>
      </c>
      <c r="B3736" s="3">
        <v>43082</v>
      </c>
      <c r="C3736" s="5">
        <v>266.75</v>
      </c>
      <c r="D3736" s="5">
        <f t="shared" si="1167"/>
        <v>-1.1244845982616276E-2</v>
      </c>
      <c r="E3736" s="5">
        <f t="shared" ref="E3736:E3799" si="1173">SUM(D3716:D3736)</f>
        <v>3.2280232488064735</v>
      </c>
      <c r="F3736" s="11">
        <v>3.0516542254866166</v>
      </c>
      <c r="G3736">
        <v>1.79</v>
      </c>
      <c r="H3736" s="5">
        <f t="shared" si="1168"/>
        <v>-2.1857923497267775</v>
      </c>
      <c r="I3736" s="13">
        <f t="shared" ref="I3736:I3799" si="1174">SUM(H3716:H3736)</f>
        <v>5.3517695974332131</v>
      </c>
      <c r="J3736" s="5">
        <v>2.36</v>
      </c>
      <c r="K3736" s="5">
        <f t="shared" si="1169"/>
        <v>-1.6666666666666683</v>
      </c>
      <c r="L3736" s="13">
        <f t="shared" ref="L3736:L3799" si="1175">SUM(K3716:K3736)</f>
        <v>-1.5145691848991396</v>
      </c>
      <c r="M3736" s="5">
        <v>0.48</v>
      </c>
      <c r="N3736" s="5">
        <v>-5.8823529411764746</v>
      </c>
      <c r="O3736" s="13">
        <f>SUM(N3716:N3736)</f>
        <v>-5.0266613300046217</v>
      </c>
      <c r="P3736" s="5">
        <f>J3736-M3736</f>
        <v>1.88</v>
      </c>
      <c r="Q3736" s="5">
        <f t="shared" si="1160"/>
        <v>-0.52910052910052963</v>
      </c>
      <c r="R3736" s="13">
        <f t="shared" ref="R3736:R3799" si="1176">SUM(Q3716:Q3736)</f>
        <v>3.4816951883389402E-2</v>
      </c>
      <c r="S3736" s="5">
        <v>0.56999999999999984</v>
      </c>
      <c r="T3736" s="5">
        <v>0</v>
      </c>
      <c r="U3736" s="13">
        <f>SUM(T3716:T3736)</f>
        <v>-18.897371043962405</v>
      </c>
      <c r="V3736" s="5">
        <v>5.77</v>
      </c>
      <c r="W3736" s="5">
        <f t="shared" si="1161"/>
        <v>0</v>
      </c>
      <c r="X3736" s="13">
        <f t="shared" ref="X3736:X3799" si="1177">SUM(W3716:W3736)</f>
        <v>-1.6566260748954975</v>
      </c>
      <c r="Y3736" s="5">
        <f>(V3736-J3736)</f>
        <v>3.4099999999999997</v>
      </c>
      <c r="Z3736" s="5">
        <f t="shared" si="1162"/>
        <v>1.1869436201780428</v>
      </c>
      <c r="AA3736" s="13">
        <f t="shared" ref="AA3736:AA3799" si="1178">SUM(Z3716:Z3736)</f>
        <v>-1.4400506555338206</v>
      </c>
      <c r="AB3736" s="5">
        <v>10.18</v>
      </c>
      <c r="AC3736" s="5">
        <f t="shared" si="1163"/>
        <v>2.6209677419354818</v>
      </c>
      <c r="AD3736" s="13">
        <f t="shared" ref="AD3736:AD3799" si="1179">SUM(AC3716:AC3736)</f>
        <v>-8.8297130236901609</v>
      </c>
      <c r="AE3736">
        <v>59.3</v>
      </c>
      <c r="AF3736" s="5">
        <f t="shared" si="1164"/>
        <v>0</v>
      </c>
      <c r="AG3736" s="13">
        <v>1.890034364261159</v>
      </c>
      <c r="AH3736" s="17">
        <v>1</v>
      </c>
      <c r="AI3736" s="6">
        <v>13852.3</v>
      </c>
      <c r="AJ3736" s="5">
        <f t="shared" si="1165"/>
        <v>0</v>
      </c>
      <c r="AK3736" s="21">
        <v>0.34917162292361631</v>
      </c>
      <c r="AL3736" s="5">
        <v>95.9</v>
      </c>
      <c r="AM3736" s="5">
        <f t="shared" si="1166"/>
        <v>0</v>
      </c>
      <c r="AN3736" s="13">
        <v>-2.6395939086294362</v>
      </c>
      <c r="AO3736" s="5">
        <v>84.3</v>
      </c>
      <c r="AP3736" s="5">
        <f t="shared" si="1170"/>
        <v>0</v>
      </c>
      <c r="AQ3736" s="13">
        <v>-5.174353205849278</v>
      </c>
      <c r="AR3736" s="5">
        <v>113.8</v>
      </c>
      <c r="AS3736" s="5">
        <f t="shared" si="1171"/>
        <v>0</v>
      </c>
      <c r="AT3736" s="13">
        <v>0.26431718061673759</v>
      </c>
      <c r="AU3736">
        <v>1309</v>
      </c>
      <c r="AV3736" s="5">
        <f t="shared" si="1172"/>
        <v>0</v>
      </c>
      <c r="AW3736" s="13">
        <v>0.53763440860215062</v>
      </c>
    </row>
    <row r="3737" spans="1:49" thickTop="1" thickBot="1" x14ac:dyDescent="0.6">
      <c r="A3737" s="1">
        <v>3735</v>
      </c>
      <c r="B3737" s="3">
        <v>43083</v>
      </c>
      <c r="C3737" s="5">
        <v>265.66000400000001</v>
      </c>
      <c r="D3737" s="5">
        <f t="shared" si="1167"/>
        <v>-0.40862080599811995</v>
      </c>
      <c r="E3737" s="5">
        <f t="shared" si="1173"/>
        <v>3.0516542254866166</v>
      </c>
      <c r="F3737" s="11">
        <v>3.872141594688955</v>
      </c>
      <c r="G3737">
        <v>1.82</v>
      </c>
      <c r="H3737" s="5">
        <f t="shared" si="1168"/>
        <v>1.6759776536312863</v>
      </c>
      <c r="I3737" s="13">
        <f t="shared" si="1174"/>
        <v>8.204217839299794</v>
      </c>
      <c r="J3737" s="5">
        <v>2.35</v>
      </c>
      <c r="K3737" s="5">
        <f t="shared" si="1169"/>
        <v>-0.42372881355931302</v>
      </c>
      <c r="L3737" s="13">
        <f t="shared" si="1175"/>
        <v>-1.1049646651251188</v>
      </c>
      <c r="M3737" s="5">
        <v>0.48</v>
      </c>
      <c r="N3737" s="5">
        <v>0</v>
      </c>
      <c r="O3737" s="13">
        <f>SUM(N3717:N3737)</f>
        <v>-3.103584406927697</v>
      </c>
      <c r="P3737" s="5">
        <f>J3737-M3737</f>
        <v>1.87</v>
      </c>
      <c r="Q3737" s="5">
        <f t="shared" si="1160"/>
        <v>-0.53191489361700994</v>
      </c>
      <c r="R3737" s="13">
        <f t="shared" si="1176"/>
        <v>3.4816951883401503E-2</v>
      </c>
      <c r="S3737" s="5">
        <v>0.53</v>
      </c>
      <c r="T3737" s="5">
        <v>-7.0175438596490922</v>
      </c>
      <c r="U3737" s="13">
        <f>SUM(T3717:T3737)</f>
        <v>-25.914914903611496</v>
      </c>
      <c r="V3737" s="5">
        <v>5.77</v>
      </c>
      <c r="W3737" s="5">
        <f t="shared" si="1161"/>
        <v>0</v>
      </c>
      <c r="X3737" s="13">
        <f t="shared" si="1177"/>
        <v>-2.6787725825615891</v>
      </c>
      <c r="Y3737" s="5">
        <f>(V3737-J3737)</f>
        <v>3.4199999999999995</v>
      </c>
      <c r="Z3737" s="5">
        <f t="shared" si="1162"/>
        <v>0.29325513196480313</v>
      </c>
      <c r="AA3737" s="13">
        <f t="shared" si="1178"/>
        <v>-3.4522710278917721</v>
      </c>
      <c r="AB3737" s="5">
        <v>10.49</v>
      </c>
      <c r="AC3737" s="5">
        <f t="shared" si="1163"/>
        <v>3.0451866404715178</v>
      </c>
      <c r="AD3737" s="13">
        <f t="shared" si="1179"/>
        <v>-6.5671350788708152</v>
      </c>
      <c r="AE3737">
        <v>59.3</v>
      </c>
      <c r="AF3737" s="5">
        <f t="shared" si="1164"/>
        <v>0</v>
      </c>
      <c r="AG3737" s="13">
        <v>1.890034364261159</v>
      </c>
      <c r="AH3737" s="17">
        <v>1</v>
      </c>
      <c r="AI3737" s="6">
        <v>13852.3</v>
      </c>
      <c r="AJ3737" s="5">
        <f t="shared" si="1165"/>
        <v>0</v>
      </c>
      <c r="AK3737" s="21">
        <v>0.34917162292361631</v>
      </c>
      <c r="AL3737" s="5">
        <v>95.9</v>
      </c>
      <c r="AM3737" s="5">
        <f t="shared" si="1166"/>
        <v>0</v>
      </c>
      <c r="AN3737" s="13">
        <v>-2.6395939086294362</v>
      </c>
      <c r="AO3737" s="5">
        <v>84.3</v>
      </c>
      <c r="AP3737" s="5">
        <f t="shared" si="1170"/>
        <v>0</v>
      </c>
      <c r="AQ3737" s="13">
        <v>-5.174353205849278</v>
      </c>
      <c r="AR3737" s="5">
        <v>113.8</v>
      </c>
      <c r="AS3737" s="5">
        <f t="shared" si="1171"/>
        <v>0</v>
      </c>
      <c r="AT3737" s="13">
        <v>0.26431718061673759</v>
      </c>
      <c r="AU3737">
        <v>1309</v>
      </c>
      <c r="AV3737" s="5">
        <f t="shared" si="1172"/>
        <v>0</v>
      </c>
      <c r="AW3737" s="13">
        <v>0.53763440860215062</v>
      </c>
    </row>
    <row r="3738" spans="1:49" thickTop="1" thickBot="1" x14ac:dyDescent="0.6">
      <c r="A3738" s="1">
        <v>3736</v>
      </c>
      <c r="B3738" s="3">
        <v>43084</v>
      </c>
      <c r="C3738" s="5">
        <v>266.51001000000002</v>
      </c>
      <c r="D3738" s="5">
        <f t="shared" si="1167"/>
        <v>0.3199600945575562</v>
      </c>
      <c r="E3738" s="5">
        <f t="shared" si="1173"/>
        <v>3.872141594688955</v>
      </c>
      <c r="F3738" s="11">
        <v>3.6561662164069788</v>
      </c>
      <c r="G3738">
        <v>1.84</v>
      </c>
      <c r="H3738" s="5">
        <f t="shared" si="1168"/>
        <v>1.0989010989010999</v>
      </c>
      <c r="I3738" s="13">
        <f t="shared" si="1174"/>
        <v>9.3031189382008943</v>
      </c>
      <c r="J3738" s="5">
        <v>2.35</v>
      </c>
      <c r="K3738" s="5">
        <f t="shared" si="1169"/>
        <v>0</v>
      </c>
      <c r="L3738" s="13">
        <f t="shared" si="1175"/>
        <v>0.99587567100932783</v>
      </c>
      <c r="M3738" s="5">
        <v>0.47</v>
      </c>
      <c r="N3738" s="5">
        <v>-2.0833333333333348</v>
      </c>
      <c r="O3738" s="13">
        <f>SUM(N3718:N3738)</f>
        <v>0.6954352009154432</v>
      </c>
      <c r="P3738" s="5">
        <f>J3738-M3738</f>
        <v>1.8800000000000001</v>
      </c>
      <c r="Q3738" s="5">
        <f t="shared" si="1160"/>
        <v>0.53475935828877041</v>
      </c>
      <c r="R3738" s="13">
        <f t="shared" si="1176"/>
        <v>1.6390950267497011</v>
      </c>
      <c r="S3738" s="5">
        <v>0.51</v>
      </c>
      <c r="T3738" s="5">
        <v>-3.773584905660381</v>
      </c>
      <c r="U3738" s="13">
        <f>SUM(T3718:T3738)</f>
        <v>-22.545642666414764</v>
      </c>
      <c r="V3738" s="5">
        <v>5.79</v>
      </c>
      <c r="W3738" s="5">
        <f t="shared" si="1161"/>
        <v>0.34662045060659386</v>
      </c>
      <c r="X3738" s="13">
        <f t="shared" si="1177"/>
        <v>-3.849858708683493</v>
      </c>
      <c r="Y3738" s="5">
        <f>(V3738-J3738)</f>
        <v>3.44</v>
      </c>
      <c r="Z3738" s="5">
        <f t="shared" si="1162"/>
        <v>0.58479532163744052</v>
      </c>
      <c r="AA3738" s="13">
        <f t="shared" si="1178"/>
        <v>-6.8111376780853101</v>
      </c>
      <c r="AB3738" s="5">
        <v>9.42</v>
      </c>
      <c r="AC3738" s="5">
        <f t="shared" si="1163"/>
        <v>-10.200190657769307</v>
      </c>
      <c r="AD3738" s="13">
        <f t="shared" si="1179"/>
        <v>-30.054642388926588</v>
      </c>
      <c r="AE3738">
        <v>59.3</v>
      </c>
      <c r="AF3738" s="5">
        <f t="shared" si="1164"/>
        <v>0</v>
      </c>
      <c r="AG3738" s="13">
        <v>1.890034364261159</v>
      </c>
      <c r="AH3738" s="17">
        <v>1</v>
      </c>
      <c r="AI3738" s="6">
        <v>13852.3</v>
      </c>
      <c r="AJ3738" s="5">
        <f t="shared" si="1165"/>
        <v>0</v>
      </c>
      <c r="AK3738" s="21">
        <v>0.34917162292361631</v>
      </c>
      <c r="AL3738" s="5">
        <v>95.9</v>
      </c>
      <c r="AM3738" s="5">
        <f t="shared" si="1166"/>
        <v>0</v>
      </c>
      <c r="AN3738" s="13">
        <v>-2.6395939086294362</v>
      </c>
      <c r="AO3738" s="5">
        <v>84.3</v>
      </c>
      <c r="AP3738" s="5">
        <f t="shared" si="1170"/>
        <v>0</v>
      </c>
      <c r="AQ3738" s="13">
        <v>-5.174353205849278</v>
      </c>
      <c r="AR3738" s="5">
        <v>113.8</v>
      </c>
      <c r="AS3738" s="5">
        <f t="shared" si="1171"/>
        <v>0</v>
      </c>
      <c r="AT3738" s="13">
        <v>0.26431718061673759</v>
      </c>
      <c r="AU3738">
        <v>1309</v>
      </c>
      <c r="AV3738" s="5">
        <f t="shared" si="1172"/>
        <v>0</v>
      </c>
      <c r="AW3738" s="13">
        <v>0.53763440860215062</v>
      </c>
    </row>
    <row r="3739" spans="1:49" thickTop="1" thickBot="1" x14ac:dyDescent="0.6">
      <c r="A3739" s="1">
        <v>3737</v>
      </c>
      <c r="B3739" s="3">
        <v>43087</v>
      </c>
      <c r="C3739" s="5">
        <v>268.20001200000002</v>
      </c>
      <c r="D3739" s="5">
        <f t="shared" si="1167"/>
        <v>0.63412327364364007</v>
      </c>
      <c r="E3739" s="5">
        <f t="shared" si="1173"/>
        <v>3.6561662164069788</v>
      </c>
      <c r="F3739" s="11">
        <v>3.5659961692371316</v>
      </c>
      <c r="G3739">
        <v>1.84</v>
      </c>
      <c r="H3739" s="5">
        <f t="shared" si="1168"/>
        <v>0</v>
      </c>
      <c r="I3739" s="13">
        <f t="shared" si="1174"/>
        <v>6.9221665572485112</v>
      </c>
      <c r="J3739" s="5">
        <v>2.39</v>
      </c>
      <c r="K3739" s="5">
        <f t="shared" si="1169"/>
        <v>1.7021276595744694</v>
      </c>
      <c r="L3739" s="13">
        <f t="shared" si="1175"/>
        <v>0.98126513315890274</v>
      </c>
      <c r="M3739" s="5">
        <v>0.5</v>
      </c>
      <c r="N3739" s="5">
        <v>6.3829787234042614</v>
      </c>
      <c r="O3739" s="13">
        <f>SUM(N3719:N3739)</f>
        <v>-3.3382527423469766</v>
      </c>
      <c r="P3739" s="5">
        <f>J3739-M3739</f>
        <v>1.8900000000000001</v>
      </c>
      <c r="Q3739" s="5">
        <f t="shared" si="1160"/>
        <v>0.53191489361702171</v>
      </c>
      <c r="R3739" s="13">
        <f t="shared" si="1176"/>
        <v>2.7115504609072643</v>
      </c>
      <c r="S3739" s="5">
        <v>0.55000000000000004</v>
      </c>
      <c r="T3739" s="5">
        <v>7.8431372549019676</v>
      </c>
      <c r="U3739" s="13">
        <f>SUM(T3719:T3739)</f>
        <v>-14.702505411512796</v>
      </c>
      <c r="V3739" s="5">
        <v>5.81</v>
      </c>
      <c r="W3739" s="5">
        <f t="shared" si="1161"/>
        <v>0.34542314335059715</v>
      </c>
      <c r="X3739" s="13">
        <f t="shared" si="1177"/>
        <v>-1.0127412131734357</v>
      </c>
      <c r="Y3739" s="5">
        <f>(V3739-J3739)</f>
        <v>3.4199999999999995</v>
      </c>
      <c r="Z3739" s="5">
        <f t="shared" si="1162"/>
        <v>-0.58139534883722277</v>
      </c>
      <c r="AA3739" s="13">
        <f t="shared" si="1178"/>
        <v>-2.2434815364076406</v>
      </c>
      <c r="AB3739" s="5">
        <v>9.5299999999999994</v>
      </c>
      <c r="AC3739" s="5">
        <f t="shared" si="1163"/>
        <v>1.167728237791926</v>
      </c>
      <c r="AD3739" s="13">
        <f t="shared" si="1179"/>
        <v>-18.452793816024212</v>
      </c>
      <c r="AE3739">
        <v>59.3</v>
      </c>
      <c r="AF3739" s="5">
        <f t="shared" si="1164"/>
        <v>0</v>
      </c>
      <c r="AG3739" s="13">
        <v>1.890034364261159</v>
      </c>
      <c r="AH3739" s="17">
        <v>1</v>
      </c>
      <c r="AI3739" s="6">
        <v>13852.3</v>
      </c>
      <c r="AJ3739" s="5">
        <f t="shared" si="1165"/>
        <v>0</v>
      </c>
      <c r="AK3739" s="21">
        <v>0.34917162292361631</v>
      </c>
      <c r="AL3739" s="5">
        <v>95.9</v>
      </c>
      <c r="AM3739" s="5">
        <f t="shared" si="1166"/>
        <v>0</v>
      </c>
      <c r="AN3739" s="13">
        <v>-2.6395939086294362</v>
      </c>
      <c r="AO3739" s="5">
        <v>84.3</v>
      </c>
      <c r="AP3739" s="5">
        <f t="shared" si="1170"/>
        <v>0</v>
      </c>
      <c r="AQ3739" s="13">
        <v>-5.174353205849278</v>
      </c>
      <c r="AR3739" s="5">
        <v>113.8</v>
      </c>
      <c r="AS3739" s="5">
        <f t="shared" si="1171"/>
        <v>0</v>
      </c>
      <c r="AT3739" s="13">
        <v>0.26431718061673759</v>
      </c>
      <c r="AU3739">
        <v>1309</v>
      </c>
      <c r="AV3739" s="5">
        <f t="shared" si="1172"/>
        <v>0</v>
      </c>
      <c r="AW3739" s="13">
        <v>0.53763440860215062</v>
      </c>
    </row>
    <row r="3740" spans="1:49" thickTop="1" thickBot="1" x14ac:dyDescent="0.6">
      <c r="A3740" s="1">
        <v>3738</v>
      </c>
      <c r="B3740" s="3">
        <v>43088</v>
      </c>
      <c r="C3740" s="5">
        <v>267.17001299999998</v>
      </c>
      <c r="D3740" s="5">
        <f t="shared" si="1167"/>
        <v>-0.3840413698415614</v>
      </c>
      <c r="E3740" s="5">
        <f t="shared" si="1173"/>
        <v>3.5659961692371316</v>
      </c>
      <c r="F3740" s="11">
        <v>3.342953436974113</v>
      </c>
      <c r="G3740">
        <v>1.87</v>
      </c>
      <c r="H3740" s="5">
        <f t="shared" si="1168"/>
        <v>1.6304347826086969</v>
      </c>
      <c r="I3740" s="13">
        <f t="shared" si="1174"/>
        <v>7.9712059910199997</v>
      </c>
      <c r="J3740" s="5">
        <v>2.46</v>
      </c>
      <c r="K3740" s="5">
        <f t="shared" si="1169"/>
        <v>2.9288702928870225</v>
      </c>
      <c r="L3740" s="13">
        <f t="shared" si="1175"/>
        <v>4.7540172825860108</v>
      </c>
      <c r="M3740" s="5">
        <v>0.55000000000000004</v>
      </c>
      <c r="N3740" s="5">
        <v>10.000000000000011</v>
      </c>
      <c r="O3740" s="13">
        <f>SUM(N3720:N3740)</f>
        <v>14.208917068973797</v>
      </c>
      <c r="P3740" s="5">
        <f>J3740-M3740</f>
        <v>1.91</v>
      </c>
      <c r="Q3740" s="5">
        <f t="shared" si="1160"/>
        <v>1.0582010582010475</v>
      </c>
      <c r="R3740" s="13">
        <f t="shared" si="1176"/>
        <v>2.6827949973691796</v>
      </c>
      <c r="S3740" s="5">
        <v>0.58999999999999986</v>
      </c>
      <c r="T3740" s="5">
        <v>7.2727272727272378</v>
      </c>
      <c r="U3740" s="13">
        <f>SUM(T3720:T3740)</f>
        <v>-2.8143935234009376</v>
      </c>
      <c r="V3740" s="5">
        <v>5.82</v>
      </c>
      <c r="W3740" s="5">
        <f t="shared" si="1161"/>
        <v>0.17211703958693073</v>
      </c>
      <c r="X3740" s="13">
        <f t="shared" si="1177"/>
        <v>-0.32955091975345097</v>
      </c>
      <c r="Y3740" s="5">
        <f>(V3740-J3740)</f>
        <v>3.3600000000000003</v>
      </c>
      <c r="Z3740" s="5">
        <f t="shared" si="1162"/>
        <v>-1.7543859649122566</v>
      </c>
      <c r="AA3740" s="13">
        <f t="shared" si="1178"/>
        <v>-3.7121532156056043</v>
      </c>
      <c r="AB3740" s="5">
        <v>10.029999999999999</v>
      </c>
      <c r="AC3740" s="5">
        <f t="shared" si="1163"/>
        <v>5.2465897166841557</v>
      </c>
      <c r="AD3740" s="13">
        <f t="shared" si="1179"/>
        <v>-10.400081650360466</v>
      </c>
      <c r="AE3740">
        <v>59.3</v>
      </c>
      <c r="AF3740" s="5">
        <f t="shared" si="1164"/>
        <v>0</v>
      </c>
      <c r="AG3740" s="13">
        <v>1.890034364261159</v>
      </c>
      <c r="AH3740" s="17">
        <v>1</v>
      </c>
      <c r="AI3740" s="6">
        <v>13852.3</v>
      </c>
      <c r="AJ3740" s="5">
        <f t="shared" si="1165"/>
        <v>0</v>
      </c>
      <c r="AK3740" s="21">
        <v>0.34917162292361631</v>
      </c>
      <c r="AL3740" s="5">
        <v>95.9</v>
      </c>
      <c r="AM3740" s="5">
        <f t="shared" si="1166"/>
        <v>0</v>
      </c>
      <c r="AN3740" s="13">
        <v>-2.6395939086294362</v>
      </c>
      <c r="AO3740" s="5">
        <v>84.3</v>
      </c>
      <c r="AP3740" s="5">
        <f t="shared" si="1170"/>
        <v>0</v>
      </c>
      <c r="AQ3740" s="13">
        <v>-5.174353205849278</v>
      </c>
      <c r="AR3740" s="5">
        <v>113.8</v>
      </c>
      <c r="AS3740" s="5">
        <f t="shared" si="1171"/>
        <v>0</v>
      </c>
      <c r="AT3740" s="13">
        <v>0.26431718061673759</v>
      </c>
      <c r="AU3740">
        <v>1309</v>
      </c>
      <c r="AV3740" s="5">
        <f t="shared" si="1172"/>
        <v>0</v>
      </c>
      <c r="AW3740" s="13">
        <v>0.53763440860215062</v>
      </c>
    </row>
    <row r="3741" spans="1:49" thickTop="1" thickBot="1" x14ac:dyDescent="0.6">
      <c r="A3741" s="1">
        <v>3739</v>
      </c>
      <c r="B3741" s="3">
        <v>43089</v>
      </c>
      <c r="C3741" s="5">
        <v>267.02999899999998</v>
      </c>
      <c r="D3741" s="5">
        <f t="shared" si="1167"/>
        <v>-5.2406330496382408E-2</v>
      </c>
      <c r="E3741" s="5">
        <f t="shared" si="1173"/>
        <v>3.342953436974113</v>
      </c>
      <c r="F3741" s="11">
        <v>2.8946395345653499</v>
      </c>
      <c r="G3741">
        <v>1.87</v>
      </c>
      <c r="H3741" s="5">
        <f t="shared" si="1168"/>
        <v>0</v>
      </c>
      <c r="I3741" s="13">
        <f t="shared" si="1174"/>
        <v>5.659067262696297</v>
      </c>
      <c r="J3741" s="5">
        <v>2.4900000000000002</v>
      </c>
      <c r="K3741" s="5">
        <f t="shared" si="1169"/>
        <v>1.2195121951219614</v>
      </c>
      <c r="L3741" s="13">
        <f t="shared" si="1175"/>
        <v>5.1224656479207367</v>
      </c>
      <c r="M3741" s="5">
        <v>0.56999999999999995</v>
      </c>
      <c r="N3741" s="5">
        <v>3.6363636363636189</v>
      </c>
      <c r="O3741" s="13">
        <f>SUM(N3721:N3741)</f>
        <v>11.722831725745571</v>
      </c>
      <c r="P3741" s="5">
        <f>J3741-M3741</f>
        <v>1.9200000000000004</v>
      </c>
      <c r="Q3741" s="5">
        <f t="shared" si="1160"/>
        <v>0.52356020942410753</v>
      </c>
      <c r="R3741" s="13">
        <f t="shared" si="1176"/>
        <v>3.7439896153954386</v>
      </c>
      <c r="S3741" s="5">
        <v>0.62000000000000011</v>
      </c>
      <c r="T3741" s="5">
        <v>5.0847457627119077</v>
      </c>
      <c r="U3741" s="13">
        <f>SUM(T3721:T3741)</f>
        <v>5.4961586909238731</v>
      </c>
      <c r="V3741" s="5">
        <v>5.83</v>
      </c>
      <c r="W3741" s="5">
        <f t="shared" si="1161"/>
        <v>0.17182130584192074</v>
      </c>
      <c r="X3741" s="13">
        <f t="shared" si="1177"/>
        <v>0.35596901622546051</v>
      </c>
      <c r="Y3741" s="5">
        <f>(V3741-J3741)</f>
        <v>3.34</v>
      </c>
      <c r="Z3741" s="5">
        <f t="shared" si="1162"/>
        <v>-0.59523809523810889</v>
      </c>
      <c r="AA3741" s="13">
        <f t="shared" si="1178"/>
        <v>-2.8747265543967142</v>
      </c>
      <c r="AB3741" s="5">
        <v>9.7200000000000006</v>
      </c>
      <c r="AC3741" s="5">
        <f t="shared" si="1163"/>
        <v>-3.0907278165503365</v>
      </c>
      <c r="AD3741" s="13">
        <f t="shared" si="1179"/>
        <v>-6.6666624852835117</v>
      </c>
      <c r="AE3741">
        <v>59.3</v>
      </c>
      <c r="AF3741" s="5">
        <f t="shared" si="1164"/>
        <v>0</v>
      </c>
      <c r="AG3741" s="13">
        <v>1.890034364261159</v>
      </c>
      <c r="AH3741" s="17">
        <v>1</v>
      </c>
      <c r="AI3741" s="6">
        <v>13852.3</v>
      </c>
      <c r="AJ3741" s="5">
        <f t="shared" si="1165"/>
        <v>0</v>
      </c>
      <c r="AK3741" s="21">
        <v>0.34917162292361631</v>
      </c>
      <c r="AL3741" s="5">
        <v>95.9</v>
      </c>
      <c r="AM3741" s="5">
        <f t="shared" si="1166"/>
        <v>0</v>
      </c>
      <c r="AN3741" s="13">
        <v>-2.6395939086294362</v>
      </c>
      <c r="AO3741" s="5">
        <v>84.3</v>
      </c>
      <c r="AP3741" s="5">
        <f t="shared" si="1170"/>
        <v>0</v>
      </c>
      <c r="AQ3741" s="13">
        <v>-5.174353205849278</v>
      </c>
      <c r="AR3741" s="5">
        <v>113.8</v>
      </c>
      <c r="AS3741" s="5">
        <f t="shared" si="1171"/>
        <v>0</v>
      </c>
      <c r="AT3741" s="13">
        <v>0.26431718061673759</v>
      </c>
      <c r="AU3741">
        <v>1309</v>
      </c>
      <c r="AV3741" s="5">
        <f t="shared" si="1172"/>
        <v>0</v>
      </c>
      <c r="AW3741" s="13">
        <v>0.53763440860215062</v>
      </c>
    </row>
    <row r="3742" spans="1:49" thickTop="1" thickBot="1" x14ac:dyDescent="0.6">
      <c r="A3742" s="1">
        <v>3740</v>
      </c>
      <c r="B3742" s="3">
        <v>43090</v>
      </c>
      <c r="C3742" s="5">
        <v>267.57998700000002</v>
      </c>
      <c r="D3742" s="5">
        <f t="shared" si="1167"/>
        <v>0.20596487363206023</v>
      </c>
      <c r="E3742" s="5">
        <f t="shared" si="1173"/>
        <v>2.8946395345653499</v>
      </c>
      <c r="F3742" s="11">
        <v>2.9569449799851815</v>
      </c>
      <c r="G3742">
        <v>1.89</v>
      </c>
      <c r="H3742" s="5">
        <f t="shared" si="1168"/>
        <v>1.0695187165775291</v>
      </c>
      <c r="I3742" s="13">
        <f t="shared" si="1174"/>
        <v>6.7285859792738263</v>
      </c>
      <c r="J3742" s="5">
        <v>2.48</v>
      </c>
      <c r="K3742" s="5">
        <f t="shared" si="1169"/>
        <v>-0.40160642570282051</v>
      </c>
      <c r="L3742" s="13">
        <f t="shared" si="1175"/>
        <v>5.1428001504879681</v>
      </c>
      <c r="M3742" s="5">
        <v>0.55000000000000004</v>
      </c>
      <c r="N3742" s="5">
        <v>-3.5087719298245452</v>
      </c>
      <c r="O3742" s="13">
        <f>SUM(N3722:N3742)</f>
        <v>8.2140597959210258</v>
      </c>
      <c r="P3742" s="5">
        <f>J3742-M3742</f>
        <v>1.93</v>
      </c>
      <c r="Q3742" s="5">
        <f t="shared" si="1160"/>
        <v>0.52083333333331061</v>
      </c>
      <c r="R3742" s="13">
        <f t="shared" si="1176"/>
        <v>4.8053634892693022</v>
      </c>
      <c r="S3742" s="5">
        <v>0.59000000000000008</v>
      </c>
      <c r="T3742" s="5">
        <v>-4.8387096774193594</v>
      </c>
      <c r="U3742" s="13">
        <f>SUM(T3722:T3742)</f>
        <v>2.3241156801712206</v>
      </c>
      <c r="V3742" s="5">
        <v>5.82</v>
      </c>
      <c r="W3742" s="5">
        <f t="shared" si="1161"/>
        <v>-0.17152658662092257</v>
      </c>
      <c r="X3742" s="13">
        <f t="shared" si="1177"/>
        <v>0.70079354836528429</v>
      </c>
      <c r="Y3742" s="5">
        <f>(V3742-J3742)</f>
        <v>3.3400000000000003</v>
      </c>
      <c r="Z3742" s="5">
        <f t="shared" si="1162"/>
        <v>1.3296084127247386E-14</v>
      </c>
      <c r="AA3742" s="13">
        <f t="shared" si="1178"/>
        <v>-2.2933312055595172</v>
      </c>
      <c r="AB3742" s="5">
        <v>9.6199999999999992</v>
      </c>
      <c r="AC3742" s="5">
        <f t="shared" si="1163"/>
        <v>-1.0288065843621546</v>
      </c>
      <c r="AD3742" s="13">
        <f t="shared" si="1179"/>
        <v>0.94302858293649416</v>
      </c>
      <c r="AE3742">
        <v>59.3</v>
      </c>
      <c r="AF3742" s="5">
        <f t="shared" si="1164"/>
        <v>0</v>
      </c>
      <c r="AG3742" s="13">
        <v>1.890034364261159</v>
      </c>
      <c r="AH3742" s="17">
        <v>1</v>
      </c>
      <c r="AI3742" s="6">
        <v>13852.3</v>
      </c>
      <c r="AJ3742" s="5">
        <f t="shared" si="1165"/>
        <v>0</v>
      </c>
      <c r="AK3742" s="21">
        <v>0.34917162292361631</v>
      </c>
      <c r="AL3742" s="5">
        <v>95.9</v>
      </c>
      <c r="AM3742" s="5">
        <f t="shared" si="1166"/>
        <v>0</v>
      </c>
      <c r="AN3742" s="13">
        <v>-2.6395939086294362</v>
      </c>
      <c r="AO3742" s="5">
        <v>84.3</v>
      </c>
      <c r="AP3742" s="5">
        <f t="shared" si="1170"/>
        <v>0</v>
      </c>
      <c r="AQ3742" s="13">
        <v>-5.174353205849278</v>
      </c>
      <c r="AR3742" s="5">
        <v>113.8</v>
      </c>
      <c r="AS3742" s="5">
        <f t="shared" si="1171"/>
        <v>0</v>
      </c>
      <c r="AT3742" s="13">
        <v>0.26431718061673759</v>
      </c>
      <c r="AU3742">
        <v>1309</v>
      </c>
      <c r="AV3742" s="5">
        <f t="shared" si="1172"/>
        <v>0</v>
      </c>
      <c r="AW3742" s="13">
        <v>0.53763440860215062</v>
      </c>
    </row>
    <row r="3743" spans="1:49" thickTop="1" thickBot="1" x14ac:dyDescent="0.6">
      <c r="A3743" s="1">
        <v>3741</v>
      </c>
      <c r="B3743" s="3">
        <v>43091</v>
      </c>
      <c r="C3743" s="5">
        <v>267.51001000000002</v>
      </c>
      <c r="D3743" s="5">
        <f t="shared" si="1167"/>
        <v>-2.615180633819016E-2</v>
      </c>
      <c r="E3743" s="5">
        <f t="shared" si="1173"/>
        <v>2.9569449799851815</v>
      </c>
      <c r="F3743" s="11">
        <v>2.6063474853555517</v>
      </c>
      <c r="G3743">
        <v>1.91</v>
      </c>
      <c r="H3743" s="5">
        <f t="shared" si="1168"/>
        <v>1.0582010582010593</v>
      </c>
      <c r="I3743" s="13">
        <f t="shared" si="1174"/>
        <v>9.4817022917121747</v>
      </c>
      <c r="J3743" s="5">
        <v>2.48</v>
      </c>
      <c r="K3743" s="5">
        <f t="shared" si="1169"/>
        <v>0</v>
      </c>
      <c r="L3743" s="13">
        <f t="shared" si="1175"/>
        <v>6.837715404725258</v>
      </c>
      <c r="M3743" s="5">
        <v>0.54</v>
      </c>
      <c r="N3743" s="5">
        <v>-1.818181818181819</v>
      </c>
      <c r="O3743" s="13">
        <f>SUM(N3723:N3743)</f>
        <v>14.088185670046908</v>
      </c>
      <c r="P3743" s="5">
        <f>J3743-M3743</f>
        <v>1.94</v>
      </c>
      <c r="Q3743" s="5">
        <f t="shared" si="1160"/>
        <v>0.51813471502590724</v>
      </c>
      <c r="R3743" s="13">
        <f t="shared" si="1176"/>
        <v>5.323498204295209</v>
      </c>
      <c r="S3743" s="5">
        <v>0.57000000000000006</v>
      </c>
      <c r="T3743" s="5">
        <v>-3.3898305084745788</v>
      </c>
      <c r="U3743" s="13">
        <f>SUM(T3723:T3743)</f>
        <v>0.62920042593393344</v>
      </c>
      <c r="V3743" s="5">
        <v>5.82</v>
      </c>
      <c r="W3743" s="5">
        <f t="shared" si="1161"/>
        <v>0</v>
      </c>
      <c r="X3743" s="13">
        <f t="shared" si="1177"/>
        <v>1.046814309610967</v>
      </c>
      <c r="Y3743" s="5">
        <f>(V3743-J3743)</f>
        <v>3.3400000000000003</v>
      </c>
      <c r="Z3743" s="5">
        <f t="shared" si="1162"/>
        <v>0</v>
      </c>
      <c r="AA3743" s="13">
        <f t="shared" si="1178"/>
        <v>-2.8781265271969314</v>
      </c>
      <c r="AB3743" s="5">
        <v>9.9</v>
      </c>
      <c r="AC3743" s="5">
        <f t="shared" si="1163"/>
        <v>2.9106029106029228</v>
      </c>
      <c r="AD3743" s="13">
        <f t="shared" si="1179"/>
        <v>2.3120076497572932</v>
      </c>
      <c r="AE3743">
        <v>59.3</v>
      </c>
      <c r="AF3743" s="5">
        <f t="shared" si="1164"/>
        <v>0</v>
      </c>
      <c r="AG3743" s="13">
        <v>1.890034364261159</v>
      </c>
      <c r="AH3743" s="17">
        <v>1</v>
      </c>
      <c r="AI3743" s="6">
        <v>13852.3</v>
      </c>
      <c r="AJ3743" s="5">
        <f t="shared" si="1165"/>
        <v>0</v>
      </c>
      <c r="AK3743" s="21">
        <v>0.34917162292361631</v>
      </c>
      <c r="AL3743" s="5">
        <v>95.9</v>
      </c>
      <c r="AM3743" s="5">
        <f t="shared" si="1166"/>
        <v>0</v>
      </c>
      <c r="AN3743" s="13">
        <v>-2.6395939086294362</v>
      </c>
      <c r="AO3743" s="5">
        <v>84.3</v>
      </c>
      <c r="AP3743" s="5">
        <f t="shared" si="1170"/>
        <v>0</v>
      </c>
      <c r="AQ3743" s="13">
        <v>-5.174353205849278</v>
      </c>
      <c r="AR3743" s="5">
        <v>113.8</v>
      </c>
      <c r="AS3743" s="5">
        <f t="shared" si="1171"/>
        <v>0</v>
      </c>
      <c r="AT3743" s="13">
        <v>0.26431718061673759</v>
      </c>
      <c r="AU3743">
        <v>1309</v>
      </c>
      <c r="AV3743" s="5">
        <f t="shared" si="1172"/>
        <v>0</v>
      </c>
      <c r="AW3743" s="13">
        <v>0.53763440860215062</v>
      </c>
    </row>
    <row r="3744" spans="1:49" thickTop="1" thickBot="1" x14ac:dyDescent="0.6">
      <c r="A3744" s="1">
        <v>3742</v>
      </c>
      <c r="B3744" s="3">
        <v>43095</v>
      </c>
      <c r="C3744" s="5">
        <v>267.19000199999999</v>
      </c>
      <c r="D3744" s="5">
        <f t="shared" si="1167"/>
        <v>-0.11962468245581906</v>
      </c>
      <c r="E3744" s="5">
        <f t="shared" si="1173"/>
        <v>2.6063474853555517</v>
      </c>
      <c r="F3744" s="11">
        <v>2.704924753491456</v>
      </c>
      <c r="G3744">
        <v>1.92</v>
      </c>
      <c r="H3744" s="5">
        <f t="shared" si="1168"/>
        <v>0.52356020942408421</v>
      </c>
      <c r="I3744" s="13">
        <f t="shared" si="1174"/>
        <v>9.4305498574581001</v>
      </c>
      <c r="J3744" s="5">
        <v>2.4700000000000002</v>
      </c>
      <c r="K3744" s="5">
        <f t="shared" si="1169"/>
        <v>-0.40322580645160433</v>
      </c>
      <c r="L3744" s="13">
        <f t="shared" si="1175"/>
        <v>5.5724206327564119</v>
      </c>
      <c r="M3744" s="5">
        <v>0.53</v>
      </c>
      <c r="N3744" s="5">
        <v>-1.851851851851853</v>
      </c>
      <c r="O3744" s="13">
        <f>SUM(N3724:N3744)</f>
        <v>8.0696671515283835</v>
      </c>
      <c r="P3744" s="5">
        <f>J3744-M3744</f>
        <v>1.9400000000000002</v>
      </c>
      <c r="Q3744" s="5">
        <f t="shared" si="1160"/>
        <v>1.1445598192011925E-14</v>
      </c>
      <c r="R3744" s="13">
        <f t="shared" si="1176"/>
        <v>5.3234982042952206</v>
      </c>
      <c r="S3744" s="5">
        <v>0.55000000000000027</v>
      </c>
      <c r="T3744" s="5">
        <v>-3.5087719298245248</v>
      </c>
      <c r="U3744" s="13">
        <f>SUM(T3724:T3744)</f>
        <v>-4.6037094349250793</v>
      </c>
      <c r="V3744" s="5">
        <v>5.82</v>
      </c>
      <c r="W3744" s="5">
        <f t="shared" si="1161"/>
        <v>0</v>
      </c>
      <c r="X3744" s="13">
        <f t="shared" si="1177"/>
        <v>1.046814309610967</v>
      </c>
      <c r="Y3744" s="5">
        <f>(V3744-J3744)</f>
        <v>3.35</v>
      </c>
      <c r="Z3744" s="5">
        <f t="shared" si="1162"/>
        <v>0.29940119760478401</v>
      </c>
      <c r="AA3744" s="13">
        <f t="shared" si="1178"/>
        <v>-1.9973299807549378</v>
      </c>
      <c r="AB3744" s="5">
        <v>10.25</v>
      </c>
      <c r="AC3744" s="5">
        <f t="shared" si="1163"/>
        <v>3.5353535353535319</v>
      </c>
      <c r="AD3744" s="13">
        <f t="shared" si="1179"/>
        <v>7.9728672579853308</v>
      </c>
      <c r="AE3744">
        <v>59.3</v>
      </c>
      <c r="AF3744" s="5">
        <f t="shared" si="1164"/>
        <v>0</v>
      </c>
      <c r="AG3744" s="13">
        <v>1.890034364261159</v>
      </c>
      <c r="AH3744" s="17">
        <v>1</v>
      </c>
      <c r="AI3744" s="6">
        <v>13852.3</v>
      </c>
      <c r="AJ3744" s="5">
        <f t="shared" si="1165"/>
        <v>0</v>
      </c>
      <c r="AK3744" s="21">
        <v>0.34917162292361631</v>
      </c>
      <c r="AL3744" s="5">
        <v>95.9</v>
      </c>
      <c r="AM3744" s="5">
        <f t="shared" si="1166"/>
        <v>0</v>
      </c>
      <c r="AN3744" s="13">
        <v>-2.6395939086294362</v>
      </c>
      <c r="AO3744" s="5">
        <v>84.3</v>
      </c>
      <c r="AP3744" s="5">
        <f t="shared" si="1170"/>
        <v>0</v>
      </c>
      <c r="AQ3744" s="13">
        <v>-5.174353205849278</v>
      </c>
      <c r="AR3744" s="5">
        <v>113.8</v>
      </c>
      <c r="AS3744" s="5">
        <f t="shared" si="1171"/>
        <v>0</v>
      </c>
      <c r="AT3744" s="13">
        <v>0.26431718061673759</v>
      </c>
      <c r="AU3744">
        <v>1309</v>
      </c>
      <c r="AV3744" s="5">
        <f t="shared" si="1172"/>
        <v>0</v>
      </c>
      <c r="AW3744" s="13">
        <v>0.53763440860215062</v>
      </c>
    </row>
    <row r="3745" spans="1:49" thickTop="1" thickBot="1" x14ac:dyDescent="0.6">
      <c r="A3745" s="1">
        <v>3743</v>
      </c>
      <c r="B3745" s="3">
        <v>43096</v>
      </c>
      <c r="C3745" s="5">
        <v>267.32000699999998</v>
      </c>
      <c r="D3745" s="5">
        <f t="shared" si="1167"/>
        <v>4.8656386476610317E-2</v>
      </c>
      <c r="E3745" s="5">
        <f t="shared" si="1173"/>
        <v>2.704924753491456</v>
      </c>
      <c r="F3745" s="11">
        <v>1.8961851884677074</v>
      </c>
      <c r="G3745">
        <v>1.89</v>
      </c>
      <c r="H3745" s="5">
        <f t="shared" si="1168"/>
        <v>-1.5625000000000013</v>
      </c>
      <c r="I3745" s="13">
        <f t="shared" si="1174"/>
        <v>8.4394784288866678</v>
      </c>
      <c r="J3745" s="5">
        <v>2.42</v>
      </c>
      <c r="K3745" s="5">
        <f t="shared" si="1169"/>
        <v>-2.0242914979757192</v>
      </c>
      <c r="L3745" s="13">
        <f t="shared" si="1175"/>
        <v>4.4028299894815479</v>
      </c>
      <c r="M3745" s="5">
        <v>0.48</v>
      </c>
      <c r="N3745" s="5">
        <v>-9.4339622641509511</v>
      </c>
      <c r="O3745" s="13">
        <f>SUM(N3725:N3745)</f>
        <v>0.63570488737743247</v>
      </c>
      <c r="P3745" s="5">
        <f>J3745-M3745</f>
        <v>1.94</v>
      </c>
      <c r="Q3745" s="5">
        <f t="shared" si="1160"/>
        <v>-1.1445598192011922E-14</v>
      </c>
      <c r="R3745" s="13">
        <f t="shared" si="1176"/>
        <v>5.8669764651647753</v>
      </c>
      <c r="S3745" s="5">
        <v>0.53</v>
      </c>
      <c r="T3745" s="5">
        <v>-3.636363636363678</v>
      </c>
      <c r="U3745" s="13">
        <f>SUM(T3725:T3745)</f>
        <v>-6.5451578170514662</v>
      </c>
      <c r="V3745" s="5">
        <v>5.79</v>
      </c>
      <c r="W3745" s="5">
        <f t="shared" si="1161"/>
        <v>-0.51546391752577747</v>
      </c>
      <c r="X3745" s="13">
        <f t="shared" si="1177"/>
        <v>1.0521837254185118</v>
      </c>
      <c r="Y3745" s="5">
        <f>(V3745-J3745)</f>
        <v>3.37</v>
      </c>
      <c r="Z3745" s="5">
        <f t="shared" si="1162"/>
        <v>0.59701492537313483</v>
      </c>
      <c r="AA3745" s="13">
        <f t="shared" si="1178"/>
        <v>-1.1079173945631089</v>
      </c>
      <c r="AB3745" s="5">
        <v>10.47</v>
      </c>
      <c r="AC3745" s="5">
        <f t="shared" si="1163"/>
        <v>2.14634146341464</v>
      </c>
      <c r="AD3745" s="13">
        <f t="shared" si="1179"/>
        <v>8.0509563946161098</v>
      </c>
      <c r="AE3745">
        <v>59.3</v>
      </c>
      <c r="AF3745" s="5">
        <f t="shared" si="1164"/>
        <v>0</v>
      </c>
      <c r="AG3745" s="13">
        <v>1.890034364261159</v>
      </c>
      <c r="AH3745" s="17">
        <v>1</v>
      </c>
      <c r="AI3745" s="6">
        <v>13852.3</v>
      </c>
      <c r="AJ3745" s="5">
        <f t="shared" si="1165"/>
        <v>0</v>
      </c>
      <c r="AK3745" s="21">
        <v>0.34917162292361631</v>
      </c>
      <c r="AL3745" s="5">
        <v>95.9</v>
      </c>
      <c r="AM3745" s="5">
        <f t="shared" si="1166"/>
        <v>0</v>
      </c>
      <c r="AN3745" s="13">
        <v>-2.6395939086294362</v>
      </c>
      <c r="AO3745" s="5">
        <v>84.3</v>
      </c>
      <c r="AP3745" s="5">
        <f t="shared" si="1170"/>
        <v>0</v>
      </c>
      <c r="AQ3745" s="13">
        <v>-5.174353205849278</v>
      </c>
      <c r="AR3745" s="5">
        <v>113.8</v>
      </c>
      <c r="AS3745" s="5">
        <f t="shared" si="1171"/>
        <v>0</v>
      </c>
      <c r="AT3745" s="13">
        <v>0.26431718061673759</v>
      </c>
      <c r="AU3745">
        <v>1309</v>
      </c>
      <c r="AV3745" s="5">
        <f t="shared" si="1172"/>
        <v>0</v>
      </c>
      <c r="AW3745" s="13">
        <v>0.53763440860215062</v>
      </c>
    </row>
    <row r="3746" spans="1:49" thickTop="1" thickBot="1" x14ac:dyDescent="0.6">
      <c r="A3746" s="1">
        <v>3744</v>
      </c>
      <c r="B3746" s="3">
        <v>43097</v>
      </c>
      <c r="C3746" s="5">
        <v>267.86999500000002</v>
      </c>
      <c r="D3746" s="5">
        <f t="shared" si="1167"/>
        <v>0.20574142810045704</v>
      </c>
      <c r="E3746" s="5">
        <f t="shared" si="1173"/>
        <v>1.8961851884677074</v>
      </c>
      <c r="F3746" s="11">
        <v>1.5800009908099899</v>
      </c>
      <c r="G3746">
        <v>1.91</v>
      </c>
      <c r="H3746" s="5">
        <f t="shared" si="1168"/>
        <v>1.0582010582010593</v>
      </c>
      <c r="I3746" s="13">
        <f t="shared" si="1174"/>
        <v>8.9229668434095668</v>
      </c>
      <c r="J3746" s="5">
        <v>2.4300000000000002</v>
      </c>
      <c r="K3746" s="5">
        <f t="shared" si="1169"/>
        <v>0.41322314049587733</v>
      </c>
      <c r="L3746" s="13">
        <f t="shared" si="1175"/>
        <v>3.9539841644601834</v>
      </c>
      <c r="M3746" s="5">
        <v>0.47</v>
      </c>
      <c r="N3746" s="5">
        <v>-2.0833333333333348</v>
      </c>
      <c r="O3746" s="13">
        <f>SUM(N3726:N3746)</f>
        <v>-3.488444772486516</v>
      </c>
      <c r="P3746" s="5">
        <f>J3746-M3746</f>
        <v>1.9600000000000002</v>
      </c>
      <c r="Q3746" s="5">
        <f t="shared" si="1160"/>
        <v>1.0309278350515589</v>
      </c>
      <c r="R3746" s="13">
        <f t="shared" si="1176"/>
        <v>6.3514562127846403</v>
      </c>
      <c r="S3746" s="5">
        <v>0.52000000000000024</v>
      </c>
      <c r="T3746" s="5">
        <v>-1.8867924528301481</v>
      </c>
      <c r="U3746" s="13">
        <f>SUM(T3726:T3746)</f>
        <v>-10.156088200916098</v>
      </c>
      <c r="V3746" s="5">
        <v>5.78</v>
      </c>
      <c r="W3746" s="5">
        <f t="shared" si="1161"/>
        <v>-0.17271157167529858</v>
      </c>
      <c r="X3746" s="13">
        <f t="shared" si="1177"/>
        <v>0.53043201412716479</v>
      </c>
      <c r="Y3746" s="5">
        <f>(V3746-J3746)</f>
        <v>3.35</v>
      </c>
      <c r="Z3746" s="5">
        <f t="shared" si="1162"/>
        <v>-0.59347181008902128</v>
      </c>
      <c r="AA3746" s="13">
        <f t="shared" si="1178"/>
        <v>-1.7013892046521168</v>
      </c>
      <c r="AB3746" s="5">
        <v>10.18</v>
      </c>
      <c r="AC3746" s="5">
        <f t="shared" si="1163"/>
        <v>-2.769818529130859</v>
      </c>
      <c r="AD3746" s="13">
        <f t="shared" si="1179"/>
        <v>3.660063903985753</v>
      </c>
      <c r="AE3746">
        <v>59.3</v>
      </c>
      <c r="AF3746" s="5">
        <f t="shared" si="1164"/>
        <v>0</v>
      </c>
      <c r="AG3746" s="13">
        <v>1.890034364261159</v>
      </c>
      <c r="AH3746" s="17">
        <v>1</v>
      </c>
      <c r="AI3746" s="6">
        <v>13852.3</v>
      </c>
      <c r="AJ3746" s="5">
        <f t="shared" si="1165"/>
        <v>0</v>
      </c>
      <c r="AK3746" s="21">
        <v>0.34917162292361631</v>
      </c>
      <c r="AL3746" s="5">
        <v>95.9</v>
      </c>
      <c r="AM3746" s="5">
        <f t="shared" si="1166"/>
        <v>0</v>
      </c>
      <c r="AN3746" s="13">
        <v>-2.6395939086294362</v>
      </c>
      <c r="AO3746" s="5">
        <v>84.3</v>
      </c>
      <c r="AP3746" s="5">
        <f t="shared" si="1170"/>
        <v>0</v>
      </c>
      <c r="AQ3746" s="13">
        <v>-5.174353205849278</v>
      </c>
      <c r="AR3746" s="5">
        <v>113.8</v>
      </c>
      <c r="AS3746" s="5">
        <f t="shared" si="1171"/>
        <v>0</v>
      </c>
      <c r="AT3746" s="13">
        <v>0.26431718061673759</v>
      </c>
      <c r="AU3746">
        <v>1309</v>
      </c>
      <c r="AV3746" s="5">
        <f t="shared" si="1172"/>
        <v>0</v>
      </c>
      <c r="AW3746" s="13">
        <v>0.53763440860215062</v>
      </c>
    </row>
    <row r="3747" spans="1:49" thickTop="1" thickBot="1" x14ac:dyDescent="0.6">
      <c r="A3747" s="1">
        <v>3745</v>
      </c>
      <c r="B3747" s="3">
        <v>43098</v>
      </c>
      <c r="C3747" s="5">
        <v>266.85998499999999</v>
      </c>
      <c r="D3747" s="5">
        <f t="shared" si="1167"/>
        <v>-0.37705230852750882</v>
      </c>
      <c r="E3747" s="5">
        <f t="shared" si="1173"/>
        <v>1.5800009908099899</v>
      </c>
      <c r="F3747" s="11">
        <v>1.4202362784846003</v>
      </c>
      <c r="G3747">
        <v>1.89</v>
      </c>
      <c r="H3747" s="5">
        <f t="shared" si="1168"/>
        <v>-1.0471204188481684</v>
      </c>
      <c r="I3747" s="13">
        <f t="shared" si="1174"/>
        <v>6.1615607102756824</v>
      </c>
      <c r="J3747" s="5">
        <v>2.4</v>
      </c>
      <c r="K3747" s="5">
        <f t="shared" si="1169"/>
        <v>-1.234567901234578</v>
      </c>
      <c r="L3747" s="13">
        <f t="shared" si="1175"/>
        <v>1.4373649811743128</v>
      </c>
      <c r="M3747" s="5">
        <v>0.44</v>
      </c>
      <c r="N3747" s="5">
        <v>-6.382978723404249</v>
      </c>
      <c r="O3747" s="13">
        <f>SUM(N3727:N3747)</f>
        <v>-15.87142349589077</v>
      </c>
      <c r="P3747" s="5">
        <f>J3747-M3747</f>
        <v>1.96</v>
      </c>
      <c r="Q3747" s="5">
        <f t="shared" si="1160"/>
        <v>-1.1328806373726085E-14</v>
      </c>
      <c r="R3747" s="13">
        <f t="shared" si="1176"/>
        <v>6.3514562127846164</v>
      </c>
      <c r="S3747" s="5">
        <v>0.51</v>
      </c>
      <c r="T3747" s="5">
        <v>-1.9230769230769671</v>
      </c>
      <c r="U3747" s="13">
        <f>SUM(T3727:T3747)</f>
        <v>-12.079165123993105</v>
      </c>
      <c r="V3747" s="5">
        <v>5.78</v>
      </c>
      <c r="W3747" s="5">
        <f t="shared" si="1161"/>
        <v>0</v>
      </c>
      <c r="X3747" s="13">
        <f t="shared" si="1177"/>
        <v>0.70434505760542199</v>
      </c>
      <c r="Y3747" s="5">
        <f>(V3747-J3747)</f>
        <v>3.3800000000000003</v>
      </c>
      <c r="Z3747" s="5">
        <f t="shared" si="1162"/>
        <v>0.89552238805970885</v>
      </c>
      <c r="AA3747" s="13">
        <f t="shared" si="1178"/>
        <v>0.36715371126683072</v>
      </c>
      <c r="AB3747" s="5">
        <v>11.04</v>
      </c>
      <c r="AC3747" s="5">
        <f t="shared" si="1163"/>
        <v>8.447937131630642</v>
      </c>
      <c r="AD3747" s="13">
        <f t="shared" si="1179"/>
        <v>5.4280409159753216</v>
      </c>
      <c r="AE3747">
        <v>59.3</v>
      </c>
      <c r="AF3747" s="5">
        <f t="shared" si="1164"/>
        <v>0</v>
      </c>
      <c r="AG3747" s="13">
        <v>1.890034364261159</v>
      </c>
      <c r="AH3747" s="17">
        <v>1</v>
      </c>
      <c r="AI3747" s="6">
        <v>13852.3</v>
      </c>
      <c r="AJ3747" s="5">
        <f t="shared" si="1165"/>
        <v>0</v>
      </c>
      <c r="AK3747" s="21">
        <v>0.34917162292361631</v>
      </c>
      <c r="AL3747" s="5">
        <v>95.9</v>
      </c>
      <c r="AM3747" s="5">
        <f t="shared" si="1166"/>
        <v>0</v>
      </c>
      <c r="AN3747" s="13">
        <v>-2.6395939086294362</v>
      </c>
      <c r="AO3747" s="5">
        <v>84.3</v>
      </c>
      <c r="AP3747" s="5">
        <f t="shared" si="1170"/>
        <v>0</v>
      </c>
      <c r="AQ3747" s="13">
        <v>-5.174353205849278</v>
      </c>
      <c r="AR3747" s="5">
        <v>113.8</v>
      </c>
      <c r="AS3747" s="5">
        <f t="shared" si="1171"/>
        <v>0</v>
      </c>
      <c r="AT3747" s="13">
        <v>0.26431718061673759</v>
      </c>
      <c r="AU3747">
        <v>1309</v>
      </c>
      <c r="AV3747" s="5">
        <f t="shared" si="1172"/>
        <v>0</v>
      </c>
      <c r="AW3747" s="13">
        <v>0.53763440860215062</v>
      </c>
    </row>
    <row r="3748" spans="1:49" thickTop="1" thickBot="1" x14ac:dyDescent="0.6">
      <c r="A3748" s="1">
        <v>3746</v>
      </c>
      <c r="B3748" s="3">
        <v>43102</v>
      </c>
      <c r="C3748" s="5">
        <v>268.76998900000001</v>
      </c>
      <c r="D3748" s="5">
        <f t="shared" si="1167"/>
        <v>0.71573263410024357</v>
      </c>
      <c r="E3748" s="5">
        <f t="shared" si="1173"/>
        <v>1.4202362784846003</v>
      </c>
      <c r="F3748" s="11">
        <v>2.2602983379467259</v>
      </c>
      <c r="G3748">
        <v>1.92</v>
      </c>
      <c r="H3748" s="5">
        <f t="shared" si="1168"/>
        <v>1.587301587301589</v>
      </c>
      <c r="I3748" s="13">
        <f t="shared" si="1174"/>
        <v>7.7488622975772712</v>
      </c>
      <c r="J3748" s="5">
        <v>2.46</v>
      </c>
      <c r="K3748" s="5">
        <f t="shared" si="1169"/>
        <v>2.5000000000000022</v>
      </c>
      <c r="L3748" s="13">
        <f t="shared" si="1175"/>
        <v>1.8276603398241109</v>
      </c>
      <c r="M3748" s="5">
        <v>0.46</v>
      </c>
      <c r="N3748" s="5">
        <v>4.5454545454545494</v>
      </c>
      <c r="O3748" s="13">
        <f>SUM(N3728:N3748)</f>
        <v>-16.986346308926795</v>
      </c>
      <c r="P3748" s="5">
        <f>J3748-M3748</f>
        <v>2</v>
      </c>
      <c r="Q3748" s="5">
        <f t="shared" si="1160"/>
        <v>2.0408163265306141</v>
      </c>
      <c r="R3748" s="13">
        <f t="shared" si="1176"/>
        <v>7.3053160175761107</v>
      </c>
      <c r="S3748" s="5">
        <v>0.54</v>
      </c>
      <c r="T3748" s="5">
        <v>5.8823529411764746</v>
      </c>
      <c r="U3748" s="13">
        <f>SUM(T3728:T3748)</f>
        <v>-14.671388454003036</v>
      </c>
      <c r="V3748" s="5">
        <v>5.81</v>
      </c>
      <c r="W3748" s="5">
        <f t="shared" si="1161"/>
        <v>0.51903114186850108</v>
      </c>
      <c r="X3748" s="13">
        <f t="shared" si="1177"/>
        <v>0.52651208797566473</v>
      </c>
      <c r="Y3748" s="5">
        <f>(V3748-J3748)</f>
        <v>3.3499999999999996</v>
      </c>
      <c r="Z3748" s="5">
        <f t="shared" si="1162"/>
        <v>-0.88757396449706194</v>
      </c>
      <c r="AA3748" s="13">
        <f t="shared" si="1178"/>
        <v>-0.22368434818572702</v>
      </c>
      <c r="AB3748" s="5">
        <v>9.77</v>
      </c>
      <c r="AC3748" s="5">
        <f t="shared" si="1163"/>
        <v>-11.503623188405793</v>
      </c>
      <c r="AD3748" s="13">
        <f t="shared" si="1179"/>
        <v>-11.496143020094021</v>
      </c>
      <c r="AE3748">
        <v>59.1</v>
      </c>
      <c r="AF3748" s="5">
        <f t="shared" si="1164"/>
        <v>-0.33726812816188151</v>
      </c>
      <c r="AG3748" s="13">
        <v>-0.33726812816188151</v>
      </c>
      <c r="AH3748" s="17">
        <v>1</v>
      </c>
      <c r="AI3748" s="6">
        <v>13868.2</v>
      </c>
      <c r="AJ3748" s="5">
        <f t="shared" si="1165"/>
        <v>0.11478238270901914</v>
      </c>
      <c r="AK3748" s="21">
        <v>0.1147823827090191</v>
      </c>
      <c r="AL3748" s="5">
        <v>95.7</v>
      </c>
      <c r="AM3748" s="5">
        <f t="shared" si="1166"/>
        <v>-0.20855057351408013</v>
      </c>
      <c r="AN3748" s="13">
        <v>-0.2085505735140801</v>
      </c>
      <c r="AO3748" s="5">
        <v>86.3</v>
      </c>
      <c r="AP3748" s="5">
        <f t="shared" si="1170"/>
        <v>2.3724792408066429</v>
      </c>
      <c r="AQ3748" s="13">
        <v>2.3724792408066429</v>
      </c>
      <c r="AR3748" s="5">
        <v>110.5</v>
      </c>
      <c r="AS3748" s="5">
        <f t="shared" si="1171"/>
        <v>-2.8998242530755687</v>
      </c>
      <c r="AT3748" s="13">
        <v>-2.8998242530755691</v>
      </c>
      <c r="AU3748">
        <v>1352</v>
      </c>
      <c r="AV3748" s="5">
        <f t="shared" si="1172"/>
        <v>3.2849503437738727</v>
      </c>
      <c r="AW3748" s="13">
        <v>3.2849503437738732</v>
      </c>
    </row>
    <row r="3749" spans="1:49" thickTop="1" thickBot="1" x14ac:dyDescent="0.6">
      <c r="A3749" s="1">
        <v>3747</v>
      </c>
      <c r="B3749" s="3">
        <v>43103</v>
      </c>
      <c r="C3749" s="5">
        <v>270.47000100000002</v>
      </c>
      <c r="D3749" s="5">
        <f t="shared" si="1167"/>
        <v>0.63251555961481065</v>
      </c>
      <c r="E3749" s="5">
        <f t="shared" si="1173"/>
        <v>2.2602983379467259</v>
      </c>
      <c r="F3749" s="11">
        <v>2.8027731554035586</v>
      </c>
      <c r="G3749">
        <v>1.94</v>
      </c>
      <c r="H3749" s="5">
        <f t="shared" si="1168"/>
        <v>1.0416666666666676</v>
      </c>
      <c r="I3749" s="13">
        <f t="shared" si="1174"/>
        <v>8.7905289642439381</v>
      </c>
      <c r="J3749" s="5">
        <v>2.44</v>
      </c>
      <c r="K3749" s="5">
        <f t="shared" si="1169"/>
        <v>-0.81300813008130157</v>
      </c>
      <c r="L3749" s="13">
        <f t="shared" si="1175"/>
        <v>3.0807679122221407</v>
      </c>
      <c r="M3749" s="5">
        <v>0.46</v>
      </c>
      <c r="N3749" s="5">
        <v>0</v>
      </c>
      <c r="O3749" s="13">
        <f>SUM(N3729:N3749)</f>
        <v>-8.0577748803553533</v>
      </c>
      <c r="P3749" s="5">
        <f>J3749-M3749</f>
        <v>1.98</v>
      </c>
      <c r="Q3749" s="5">
        <f t="shared" si="1160"/>
        <v>-1.0000000000000009</v>
      </c>
      <c r="R3749" s="13">
        <f t="shared" si="1176"/>
        <v>6.3053160175760974</v>
      </c>
      <c r="S3749" s="5">
        <v>0.5</v>
      </c>
      <c r="T3749" s="5">
        <v>-7.4074074074074137</v>
      </c>
      <c r="U3749" s="13">
        <f>SUM(T3729:T3749)</f>
        <v>-14.26629586141048</v>
      </c>
      <c r="V3749" s="5">
        <v>5.73</v>
      </c>
      <c r="W3749" s="5">
        <f t="shared" si="1161"/>
        <v>-1.3769363166953388</v>
      </c>
      <c r="X3749" s="13">
        <f t="shared" si="1177"/>
        <v>-0.67741384809682514</v>
      </c>
      <c r="Y3749" s="5">
        <f>(V3749-J3749)</f>
        <v>3.2900000000000005</v>
      </c>
      <c r="Z3749" s="5">
        <f t="shared" si="1162"/>
        <v>-1.7910447761193782</v>
      </c>
      <c r="AA3749" s="13">
        <f t="shared" si="1178"/>
        <v>-3.2052053147812707</v>
      </c>
      <c r="AB3749" s="5">
        <v>9.15</v>
      </c>
      <c r="AC3749" s="5">
        <f t="shared" si="1163"/>
        <v>-6.3459570112589487</v>
      </c>
      <c r="AD3749" s="13">
        <f t="shared" si="1179"/>
        <v>-19.171887265395529</v>
      </c>
      <c r="AE3749">
        <v>59.1</v>
      </c>
      <c r="AF3749" s="5">
        <f t="shared" si="1164"/>
        <v>0</v>
      </c>
      <c r="AG3749" s="13">
        <v>-0.33726812816188151</v>
      </c>
      <c r="AH3749" s="17">
        <v>1</v>
      </c>
      <c r="AI3749" s="6">
        <v>13868.2</v>
      </c>
      <c r="AJ3749" s="5">
        <f t="shared" si="1165"/>
        <v>0</v>
      </c>
      <c r="AK3749" s="21">
        <v>0.1147823827090191</v>
      </c>
      <c r="AL3749" s="5">
        <v>95.7</v>
      </c>
      <c r="AM3749" s="5">
        <f t="shared" si="1166"/>
        <v>0</v>
      </c>
      <c r="AN3749" s="13">
        <v>-0.2085505735140801</v>
      </c>
      <c r="AO3749" s="5">
        <v>86.3</v>
      </c>
      <c r="AP3749" s="5">
        <f t="shared" si="1170"/>
        <v>0</v>
      </c>
      <c r="AQ3749" s="13">
        <v>2.3724792408066429</v>
      </c>
      <c r="AR3749" s="5">
        <v>110.5</v>
      </c>
      <c r="AS3749" s="5">
        <f t="shared" si="1171"/>
        <v>0</v>
      </c>
      <c r="AT3749" s="13">
        <v>-2.8998242530755691</v>
      </c>
      <c r="AU3749">
        <v>1352</v>
      </c>
      <c r="AV3749" s="5">
        <f t="shared" si="1172"/>
        <v>0</v>
      </c>
      <c r="AW3749" s="13">
        <v>3.2849503437738732</v>
      </c>
    </row>
    <row r="3750" spans="1:49" thickTop="1" thickBot="1" x14ac:dyDescent="0.6">
      <c r="A3750" s="1">
        <v>3748</v>
      </c>
      <c r="B3750" s="3">
        <v>43104</v>
      </c>
      <c r="C3750" s="5">
        <v>271.60998499999999</v>
      </c>
      <c r="D3750" s="5">
        <f t="shared" si="1167"/>
        <v>0.4214826027970362</v>
      </c>
      <c r="E3750" s="5">
        <f t="shared" si="1173"/>
        <v>2.8027731554035586</v>
      </c>
      <c r="F3750" s="11">
        <v>3.8288428312617584</v>
      </c>
      <c r="G3750">
        <v>1.96</v>
      </c>
      <c r="H3750" s="5">
        <f t="shared" si="1168"/>
        <v>1.0309278350515474</v>
      </c>
      <c r="I3750" s="13">
        <f t="shared" si="1174"/>
        <v>8.6978612936775086</v>
      </c>
      <c r="J3750" s="5">
        <v>2.46</v>
      </c>
      <c r="K3750" s="5">
        <f t="shared" si="1169"/>
        <v>0.81967213114754167</v>
      </c>
      <c r="L3750" s="13">
        <f t="shared" si="1175"/>
        <v>3.9004400433696826</v>
      </c>
      <c r="M3750" s="5">
        <v>0.45</v>
      </c>
      <c r="N3750" s="5">
        <v>-2.173913043478263</v>
      </c>
      <c r="O3750" s="13">
        <f>SUM(N3730:N3750)</f>
        <v>-8.2709036101081246</v>
      </c>
      <c r="P3750" s="5">
        <f>J3750-M3750</f>
        <v>2.0099999999999998</v>
      </c>
      <c r="Q3750" s="5">
        <f t="shared" si="1160"/>
        <v>1.5151515151515054</v>
      </c>
      <c r="R3750" s="13">
        <f t="shared" si="1176"/>
        <v>7.2828331241254531</v>
      </c>
      <c r="S3750" s="5">
        <v>0.5</v>
      </c>
      <c r="T3750" s="5">
        <v>0</v>
      </c>
      <c r="U3750" s="13">
        <f>SUM(T3730:T3750)</f>
        <v>-10.876465352935902</v>
      </c>
      <c r="V3750" s="5">
        <v>5.67</v>
      </c>
      <c r="W3750" s="5">
        <f t="shared" si="1161"/>
        <v>-1.0471204188481762</v>
      </c>
      <c r="X3750" s="13">
        <f t="shared" si="1177"/>
        <v>-1.2046035910351336</v>
      </c>
      <c r="Y3750" s="5">
        <f>(V3750-J3750)</f>
        <v>3.21</v>
      </c>
      <c r="Z3750" s="5">
        <f t="shared" si="1162"/>
        <v>-2.4316109422492556</v>
      </c>
      <c r="AA3750" s="13">
        <f t="shared" si="1178"/>
        <v>-4.7544633158540739</v>
      </c>
      <c r="AB3750" s="5">
        <v>9.2200000000000006</v>
      </c>
      <c r="AC3750" s="5">
        <f t="shared" si="1163"/>
        <v>0.76502732240437465</v>
      </c>
      <c r="AD3750" s="13">
        <f t="shared" si="1179"/>
        <v>-20.594086539666574</v>
      </c>
      <c r="AE3750">
        <v>59.1</v>
      </c>
      <c r="AF3750" s="5">
        <f t="shared" si="1164"/>
        <v>0</v>
      </c>
      <c r="AG3750" s="13">
        <v>-0.33726812816188151</v>
      </c>
      <c r="AH3750" s="17">
        <v>1</v>
      </c>
      <c r="AI3750" s="6">
        <v>13868.2</v>
      </c>
      <c r="AJ3750" s="5">
        <f t="shared" si="1165"/>
        <v>0</v>
      </c>
      <c r="AK3750" s="21">
        <v>0.1147823827090191</v>
      </c>
      <c r="AL3750" s="5">
        <v>95.7</v>
      </c>
      <c r="AM3750" s="5">
        <f t="shared" si="1166"/>
        <v>0</v>
      </c>
      <c r="AN3750" s="13">
        <v>-0.2085505735140801</v>
      </c>
      <c r="AO3750" s="5">
        <v>86.3</v>
      </c>
      <c r="AP3750" s="5">
        <f t="shared" si="1170"/>
        <v>0</v>
      </c>
      <c r="AQ3750" s="13">
        <v>2.3724792408066429</v>
      </c>
      <c r="AR3750" s="5">
        <v>110.5</v>
      </c>
      <c r="AS3750" s="5">
        <f t="shared" si="1171"/>
        <v>0</v>
      </c>
      <c r="AT3750" s="13">
        <v>-2.8998242530755691</v>
      </c>
      <c r="AU3750">
        <v>1352</v>
      </c>
      <c r="AV3750" s="5">
        <f t="shared" si="1172"/>
        <v>0</v>
      </c>
      <c r="AW3750" s="13">
        <v>3.2849503437738732</v>
      </c>
    </row>
    <row r="3751" spans="1:49" thickTop="1" thickBot="1" x14ac:dyDescent="0.6">
      <c r="A3751" s="1">
        <v>3749</v>
      </c>
      <c r="B3751" s="3">
        <v>43105</v>
      </c>
      <c r="C3751" s="5">
        <v>273.42001299999998</v>
      </c>
      <c r="D3751" s="5">
        <f t="shared" si="1167"/>
        <v>0.6664070174003317</v>
      </c>
      <c r="E3751" s="5">
        <f t="shared" si="1173"/>
        <v>3.8288428312617584</v>
      </c>
      <c r="F3751" s="11">
        <v>3.992718546335734</v>
      </c>
      <c r="G3751">
        <v>1.96</v>
      </c>
      <c r="H3751" s="5">
        <f t="shared" si="1168"/>
        <v>0</v>
      </c>
      <c r="I3751" s="13">
        <f t="shared" si="1174"/>
        <v>7.0311946270108399</v>
      </c>
      <c r="J3751" s="5">
        <v>2.4700000000000002</v>
      </c>
      <c r="K3751" s="5">
        <f t="shared" si="1169"/>
        <v>0.40650406504065983</v>
      </c>
      <c r="L3751" s="13">
        <f t="shared" si="1175"/>
        <v>4.7288850366803947</v>
      </c>
      <c r="M3751" s="5">
        <v>0.46</v>
      </c>
      <c r="N3751" s="5">
        <v>2.2222222222222241</v>
      </c>
      <c r="O3751" s="13">
        <f>SUM(N3731:N3751)</f>
        <v>-6.0486813878859005</v>
      </c>
      <c r="P3751" s="5">
        <f>J3751-M3751</f>
        <v>2.0100000000000002</v>
      </c>
      <c r="Q3751" s="5">
        <f t="shared" si="1160"/>
        <v>2.2093990539804115E-14</v>
      </c>
      <c r="R3751" s="13">
        <f t="shared" si="1176"/>
        <v>7.8175924824142582</v>
      </c>
      <c r="S3751" s="5">
        <v>0.51000000000000023</v>
      </c>
      <c r="T3751" s="5">
        <v>2.0000000000000462</v>
      </c>
      <c r="U3751" s="13">
        <f>SUM(T3731:T3751)</f>
        <v>-1.858921493286688</v>
      </c>
      <c r="V3751" s="5">
        <v>5.64</v>
      </c>
      <c r="W3751" s="5">
        <f t="shared" si="1161"/>
        <v>-0.52910052910053351</v>
      </c>
      <c r="X3751" s="13">
        <f t="shared" si="1177"/>
        <v>-1.7337041201356671</v>
      </c>
      <c r="Y3751" s="5">
        <f>(V3751-J3751)</f>
        <v>3.1699999999999995</v>
      </c>
      <c r="Z3751" s="5">
        <f t="shared" si="1162"/>
        <v>-1.2461059190031301</v>
      </c>
      <c r="AA3751" s="13">
        <f t="shared" si="1178"/>
        <v>-6.2973051399017219</v>
      </c>
      <c r="AB3751" s="5">
        <v>9.2200000000000006</v>
      </c>
      <c r="AC3751" s="5">
        <f t="shared" si="1163"/>
        <v>0</v>
      </c>
      <c r="AD3751" s="13">
        <f t="shared" si="1179"/>
        <v>-17.597511197200816</v>
      </c>
      <c r="AE3751">
        <v>59.1</v>
      </c>
      <c r="AF3751" s="5">
        <f t="shared" si="1164"/>
        <v>0</v>
      </c>
      <c r="AG3751" s="13">
        <v>-0.33726812816188151</v>
      </c>
      <c r="AH3751" s="17">
        <v>1</v>
      </c>
      <c r="AI3751" s="6">
        <v>13868.2</v>
      </c>
      <c r="AJ3751" s="5">
        <f t="shared" si="1165"/>
        <v>0</v>
      </c>
      <c r="AK3751" s="21">
        <v>0.1147823827090191</v>
      </c>
      <c r="AL3751" s="5">
        <v>95.7</v>
      </c>
      <c r="AM3751" s="5">
        <f t="shared" si="1166"/>
        <v>0</v>
      </c>
      <c r="AN3751" s="13">
        <v>-0.2085505735140801</v>
      </c>
      <c r="AO3751" s="5">
        <v>86.3</v>
      </c>
      <c r="AP3751" s="5">
        <f t="shared" si="1170"/>
        <v>0</v>
      </c>
      <c r="AQ3751" s="13">
        <v>2.3724792408066429</v>
      </c>
      <c r="AR3751" s="5">
        <v>110.5</v>
      </c>
      <c r="AS3751" s="5">
        <f t="shared" si="1171"/>
        <v>0</v>
      </c>
      <c r="AT3751" s="13">
        <v>-2.8998242530755691</v>
      </c>
      <c r="AU3751">
        <v>1352</v>
      </c>
      <c r="AV3751" s="5">
        <f t="shared" si="1172"/>
        <v>0</v>
      </c>
      <c r="AW3751" s="13">
        <v>3.2849503437738732</v>
      </c>
    </row>
    <row r="3752" spans="1:49" thickTop="1" thickBot="1" x14ac:dyDescent="0.6">
      <c r="A3752" s="1">
        <v>3750</v>
      </c>
      <c r="B3752" s="3">
        <v>43108</v>
      </c>
      <c r="C3752" s="5">
        <v>273.92001299999998</v>
      </c>
      <c r="D3752" s="5">
        <f t="shared" si="1167"/>
        <v>0.18286883776865304</v>
      </c>
      <c r="E3752" s="5">
        <f t="shared" si="1173"/>
        <v>3.992718546335734</v>
      </c>
      <c r="F3752" s="11">
        <v>3.9037524374015016</v>
      </c>
      <c r="G3752">
        <v>1.96</v>
      </c>
      <c r="H3752" s="5">
        <f t="shared" si="1168"/>
        <v>0</v>
      </c>
      <c r="I3752" s="13">
        <f t="shared" si="1174"/>
        <v>9.7634350641693128</v>
      </c>
      <c r="J3752" s="5">
        <v>2.4900000000000002</v>
      </c>
      <c r="K3752" s="5">
        <f t="shared" si="1169"/>
        <v>0.80971659919028416</v>
      </c>
      <c r="L3752" s="13">
        <f t="shared" si="1175"/>
        <v>6.809788076548636</v>
      </c>
      <c r="M3752" s="5">
        <v>0.47</v>
      </c>
      <c r="N3752" s="5">
        <v>2.173913043478251</v>
      </c>
      <c r="O3752" s="13">
        <f>SUM(N3732:N3752)</f>
        <v>2.1252316555923589</v>
      </c>
      <c r="P3752" s="5">
        <f>J3752-M3752</f>
        <v>2.0200000000000005</v>
      </c>
      <c r="Q3752" s="5">
        <f t="shared" si="1160"/>
        <v>0.49751243781095672</v>
      </c>
      <c r="R3752" s="13">
        <f t="shared" si="1176"/>
        <v>8.3151049202252025</v>
      </c>
      <c r="S3752" s="5">
        <v>0.53000000000000025</v>
      </c>
      <c r="T3752" s="5">
        <v>3.921568627450982</v>
      </c>
      <c r="U3752" s="13">
        <f>SUM(T3732:T3752)</f>
        <v>-1.71093777149613</v>
      </c>
      <c r="V3752" s="5">
        <v>5.64</v>
      </c>
      <c r="W3752" s="5">
        <f t="shared" si="1161"/>
        <v>0</v>
      </c>
      <c r="X3752" s="13">
        <f t="shared" si="1177"/>
        <v>-2.2563522037593495</v>
      </c>
      <c r="Y3752" s="5">
        <f>(V3752-J3752)</f>
        <v>3.1499999999999995</v>
      </c>
      <c r="Z3752" s="5">
        <f t="shared" si="1162"/>
        <v>-0.63091482649842334</v>
      </c>
      <c r="AA3752" s="13">
        <f t="shared" si="1178"/>
        <v>-8.7033678953942033</v>
      </c>
      <c r="AB3752" s="5">
        <v>9.52</v>
      </c>
      <c r="AC3752" s="5">
        <f t="shared" si="1163"/>
        <v>3.2537960954446734</v>
      </c>
      <c r="AD3752" s="13">
        <f t="shared" si="1179"/>
        <v>-11.607616249152432</v>
      </c>
      <c r="AE3752">
        <v>59.1</v>
      </c>
      <c r="AF3752" s="5">
        <f t="shared" si="1164"/>
        <v>0</v>
      </c>
      <c r="AG3752" s="13">
        <v>-0.33726812816188151</v>
      </c>
      <c r="AH3752" s="17">
        <v>1</v>
      </c>
      <c r="AI3752" s="6">
        <v>13868.2</v>
      </c>
      <c r="AJ3752" s="5">
        <f t="shared" si="1165"/>
        <v>0</v>
      </c>
      <c r="AK3752" s="21">
        <v>0.1147823827090191</v>
      </c>
      <c r="AL3752" s="5">
        <v>95.7</v>
      </c>
      <c r="AM3752" s="5">
        <f t="shared" si="1166"/>
        <v>0</v>
      </c>
      <c r="AN3752" s="13">
        <v>-0.2085505735140801</v>
      </c>
      <c r="AO3752" s="5">
        <v>86.3</v>
      </c>
      <c r="AP3752" s="5">
        <f t="shared" si="1170"/>
        <v>0</v>
      </c>
      <c r="AQ3752" s="13">
        <v>2.3724792408066429</v>
      </c>
      <c r="AR3752" s="5">
        <v>110.5</v>
      </c>
      <c r="AS3752" s="5">
        <f t="shared" si="1171"/>
        <v>0</v>
      </c>
      <c r="AT3752" s="13">
        <v>-2.8998242530755691</v>
      </c>
      <c r="AU3752">
        <v>1352</v>
      </c>
      <c r="AV3752" s="5">
        <f t="shared" si="1172"/>
        <v>0</v>
      </c>
      <c r="AW3752" s="13">
        <v>3.2849503437738732</v>
      </c>
    </row>
    <row r="3753" spans="1:49" thickTop="1" thickBot="1" x14ac:dyDescent="0.6">
      <c r="A3753" s="1">
        <v>3751</v>
      </c>
      <c r="B3753" s="3">
        <v>43109</v>
      </c>
      <c r="C3753" s="5">
        <v>274.540009</v>
      </c>
      <c r="D3753" s="5">
        <f t="shared" si="1167"/>
        <v>0.22634198692156704</v>
      </c>
      <c r="E3753" s="5">
        <f t="shared" si="1173"/>
        <v>3.9037524374015016</v>
      </c>
      <c r="F3753" s="11">
        <v>3.2054530938258097</v>
      </c>
      <c r="G3753">
        <v>1.98</v>
      </c>
      <c r="H3753" s="5">
        <f t="shared" si="1168"/>
        <v>1.020408163265307</v>
      </c>
      <c r="I3753" s="13">
        <f t="shared" si="1174"/>
        <v>9.6602477218166403</v>
      </c>
      <c r="J3753" s="5">
        <v>2.5499999999999998</v>
      </c>
      <c r="K3753" s="5">
        <f t="shared" si="1169"/>
        <v>2.4096385542168517</v>
      </c>
      <c r="L3753" s="13">
        <f t="shared" si="1175"/>
        <v>7.5026884333405945</v>
      </c>
      <c r="M3753" s="5">
        <v>0.52</v>
      </c>
      <c r="N3753" s="5">
        <v>10.63829787234044</v>
      </c>
      <c r="O3753" s="13">
        <f>SUM(N3733:N3753)</f>
        <v>6.3805508045285331</v>
      </c>
      <c r="P3753" s="5">
        <f>J3753-M3753</f>
        <v>2.0299999999999998</v>
      </c>
      <c r="Q3753" s="5">
        <f t="shared" si="1160"/>
        <v>0.49504950495046235</v>
      </c>
      <c r="R3753" s="13">
        <f t="shared" si="1176"/>
        <v>8.2725200165735124</v>
      </c>
      <c r="S3753" s="5">
        <v>0.56999999999999984</v>
      </c>
      <c r="T3753" s="5">
        <v>7.547169811320674</v>
      </c>
      <c r="U3753" s="13">
        <f>SUM(T3733:T3753)</f>
        <v>2.1998684034609051</v>
      </c>
      <c r="V3753" s="5">
        <v>5.66</v>
      </c>
      <c r="W3753" s="5">
        <f t="shared" si="1161"/>
        <v>0.35460992907802236</v>
      </c>
      <c r="X3753" s="13">
        <f t="shared" si="1177"/>
        <v>-2.2483627252879206</v>
      </c>
      <c r="Y3753" s="5">
        <f>(V3753-J3753)</f>
        <v>3.1100000000000003</v>
      </c>
      <c r="Z3753" s="5">
        <f t="shared" si="1162"/>
        <v>-1.2698412698412429</v>
      </c>
      <c r="AA3753" s="13">
        <f t="shared" si="1178"/>
        <v>-9.3918138163982494</v>
      </c>
      <c r="AB3753" s="5">
        <v>10.08</v>
      </c>
      <c r="AC3753" s="5">
        <f t="shared" si="1163"/>
        <v>5.8823529411764763</v>
      </c>
      <c r="AD3753" s="13">
        <f t="shared" si="1179"/>
        <v>2.0787294324959009</v>
      </c>
      <c r="AE3753">
        <v>59.1</v>
      </c>
      <c r="AF3753" s="5">
        <f t="shared" si="1164"/>
        <v>0</v>
      </c>
      <c r="AG3753" s="13">
        <v>-0.33726812816188151</v>
      </c>
      <c r="AH3753" s="17">
        <v>1</v>
      </c>
      <c r="AI3753" s="6">
        <v>13868.2</v>
      </c>
      <c r="AJ3753" s="5">
        <f t="shared" si="1165"/>
        <v>0</v>
      </c>
      <c r="AK3753" s="21">
        <v>0.1147823827090191</v>
      </c>
      <c r="AL3753" s="5">
        <v>95.7</v>
      </c>
      <c r="AM3753" s="5">
        <f t="shared" si="1166"/>
        <v>0</v>
      </c>
      <c r="AN3753" s="13">
        <v>-0.2085505735140801</v>
      </c>
      <c r="AO3753" s="5">
        <v>86.3</v>
      </c>
      <c r="AP3753" s="5">
        <f t="shared" si="1170"/>
        <v>0</v>
      </c>
      <c r="AQ3753" s="13">
        <v>2.3724792408066429</v>
      </c>
      <c r="AR3753" s="5">
        <v>110.5</v>
      </c>
      <c r="AS3753" s="5">
        <f t="shared" si="1171"/>
        <v>0</v>
      </c>
      <c r="AT3753" s="13">
        <v>-2.8998242530755691</v>
      </c>
      <c r="AU3753">
        <v>1352</v>
      </c>
      <c r="AV3753" s="5">
        <f t="shared" si="1172"/>
        <v>0</v>
      </c>
      <c r="AW3753" s="13">
        <v>3.2849503437738732</v>
      </c>
    </row>
    <row r="3754" spans="1:49" thickTop="1" thickBot="1" x14ac:dyDescent="0.6">
      <c r="A3754" s="1">
        <v>3752</v>
      </c>
      <c r="B3754" s="3">
        <v>43110</v>
      </c>
      <c r="C3754" s="5">
        <v>274.11999500000002</v>
      </c>
      <c r="D3754" s="5">
        <f t="shared" si="1167"/>
        <v>-0.15298826627487311</v>
      </c>
      <c r="E3754" s="5">
        <f t="shared" si="1173"/>
        <v>3.2054530938258097</v>
      </c>
      <c r="F3754" s="11">
        <v>3.6337581905062182</v>
      </c>
      <c r="G3754">
        <v>1.98</v>
      </c>
      <c r="H3754" s="5">
        <f t="shared" si="1168"/>
        <v>0</v>
      </c>
      <c r="I3754" s="13">
        <f t="shared" si="1174"/>
        <v>9.6602477218166403</v>
      </c>
      <c r="J3754" s="5">
        <v>2.5499999999999998</v>
      </c>
      <c r="K3754" s="5">
        <f t="shared" si="1169"/>
        <v>0</v>
      </c>
      <c r="L3754" s="13">
        <f t="shared" si="1175"/>
        <v>7.0807475050705602</v>
      </c>
      <c r="M3754" s="5">
        <v>0.52</v>
      </c>
      <c r="N3754" s="5">
        <v>0</v>
      </c>
      <c r="O3754" s="13">
        <f>SUM(N3734:N3754)</f>
        <v>6.3805508045285331</v>
      </c>
      <c r="P3754" s="5">
        <f>J3754-M3754</f>
        <v>2.0299999999999998</v>
      </c>
      <c r="Q3754" s="5">
        <f t="shared" si="1160"/>
        <v>0</v>
      </c>
      <c r="R3754" s="13">
        <f t="shared" si="1176"/>
        <v>7.7377606582847553</v>
      </c>
      <c r="S3754" s="5">
        <v>0.56999999999999984</v>
      </c>
      <c r="T3754" s="5">
        <v>0</v>
      </c>
      <c r="U3754" s="13">
        <f>SUM(T3734:T3754)</f>
        <v>0.44548243854866332</v>
      </c>
      <c r="V3754" s="5">
        <v>5.75</v>
      </c>
      <c r="W3754" s="5">
        <f t="shared" si="1161"/>
        <v>1.5901060070671353</v>
      </c>
      <c r="X3754" s="13">
        <f t="shared" si="1177"/>
        <v>-0.83096828989608396</v>
      </c>
      <c r="Y3754" s="5">
        <f>(V3754-J3754)</f>
        <v>3.2</v>
      </c>
      <c r="Z3754" s="5">
        <f t="shared" si="1162"/>
        <v>2.8938906752411526</v>
      </c>
      <c r="AA3754" s="13">
        <f t="shared" si="1178"/>
        <v>-6.4979231411570968</v>
      </c>
      <c r="AB3754" s="5">
        <v>9.82</v>
      </c>
      <c r="AC3754" s="5">
        <f t="shared" si="1163"/>
        <v>-2.5793650793650773</v>
      </c>
      <c r="AD3754" s="13">
        <f t="shared" si="1179"/>
        <v>5.2080257704536628</v>
      </c>
      <c r="AE3754">
        <v>59.1</v>
      </c>
      <c r="AF3754" s="5">
        <f t="shared" si="1164"/>
        <v>0</v>
      </c>
      <c r="AG3754" s="13">
        <v>-0.33726812816188151</v>
      </c>
      <c r="AH3754" s="17">
        <v>1</v>
      </c>
      <c r="AI3754" s="6">
        <v>13868.2</v>
      </c>
      <c r="AJ3754" s="5">
        <f t="shared" si="1165"/>
        <v>0</v>
      </c>
      <c r="AK3754" s="21">
        <v>0.1147823827090191</v>
      </c>
      <c r="AL3754" s="5">
        <v>95.7</v>
      </c>
      <c r="AM3754" s="5">
        <f t="shared" si="1166"/>
        <v>0</v>
      </c>
      <c r="AN3754" s="13">
        <v>-0.2085505735140801</v>
      </c>
      <c r="AO3754" s="5">
        <v>86.3</v>
      </c>
      <c r="AP3754" s="5">
        <f t="shared" si="1170"/>
        <v>0</v>
      </c>
      <c r="AQ3754" s="13">
        <v>2.3724792408066429</v>
      </c>
      <c r="AR3754" s="5">
        <v>110.5</v>
      </c>
      <c r="AS3754" s="5">
        <f t="shared" si="1171"/>
        <v>0</v>
      </c>
      <c r="AT3754" s="13">
        <v>-2.8998242530755691</v>
      </c>
      <c r="AU3754">
        <v>1352</v>
      </c>
      <c r="AV3754" s="5">
        <f t="shared" si="1172"/>
        <v>0</v>
      </c>
      <c r="AW3754" s="13">
        <v>3.2849503437738732</v>
      </c>
    </row>
    <row r="3755" spans="1:49" thickTop="1" thickBot="1" x14ac:dyDescent="0.6">
      <c r="A3755" s="1">
        <v>3753</v>
      </c>
      <c r="B3755" s="3">
        <v>43111</v>
      </c>
      <c r="C3755" s="5">
        <v>276.11999500000002</v>
      </c>
      <c r="D3755" s="5">
        <f t="shared" si="1167"/>
        <v>0.72960748448868162</v>
      </c>
      <c r="E3755" s="5">
        <f t="shared" si="1173"/>
        <v>3.6337581905062182</v>
      </c>
      <c r="F3755" s="11">
        <v>4.1091687766949416</v>
      </c>
      <c r="G3755">
        <v>1.98</v>
      </c>
      <c r="H3755" s="5">
        <f t="shared" si="1168"/>
        <v>0</v>
      </c>
      <c r="I3755" s="13">
        <f t="shared" si="1174"/>
        <v>8.5491366107055295</v>
      </c>
      <c r="J3755" s="5">
        <v>2.54</v>
      </c>
      <c r="K3755" s="5">
        <f t="shared" si="1169"/>
        <v>-0.39215686274508971</v>
      </c>
      <c r="L3755" s="13">
        <f t="shared" si="1175"/>
        <v>6.2684225750985707</v>
      </c>
      <c r="M3755" s="5">
        <v>0.54</v>
      </c>
      <c r="N3755" s="5">
        <v>3.8461538461538489</v>
      </c>
      <c r="O3755" s="13">
        <f>SUM(N3735:N3755)</f>
        <v>8.2267046506823789</v>
      </c>
      <c r="P3755" s="5">
        <f>J3755-M3755</f>
        <v>2</v>
      </c>
      <c r="Q3755" s="5">
        <f t="shared" si="1160"/>
        <v>-1.4778325123152616</v>
      </c>
      <c r="R3755" s="13">
        <f t="shared" si="1176"/>
        <v>6.2599281459694813</v>
      </c>
      <c r="S3755" s="5">
        <v>0.56000000000000005</v>
      </c>
      <c r="T3755" s="5">
        <v>-1.754385964912244</v>
      </c>
      <c r="U3755" s="13">
        <f>SUM(T3735:T3755)</f>
        <v>0.41523440467086425</v>
      </c>
      <c r="V3755" s="5">
        <v>5.72</v>
      </c>
      <c r="W3755" s="5">
        <f t="shared" si="1161"/>
        <v>-0.52173913043478692</v>
      </c>
      <c r="X3755" s="13">
        <f t="shared" si="1177"/>
        <v>-1.0078798341239821</v>
      </c>
      <c r="Y3755" s="5">
        <f>(V3755-J3755)</f>
        <v>3.1799999999999997</v>
      </c>
      <c r="Z3755" s="5">
        <f t="shared" si="1162"/>
        <v>-0.62500000000001443</v>
      </c>
      <c r="AA3755" s="13">
        <f t="shared" si="1178"/>
        <v>-6.2457301587009759</v>
      </c>
      <c r="AB3755" s="5">
        <v>9.8800000000000008</v>
      </c>
      <c r="AC3755" s="5">
        <f t="shared" si="1163"/>
        <v>0.61099796334012724</v>
      </c>
      <c r="AD3755" s="13">
        <f t="shared" si="1179"/>
        <v>8.3242429404743756</v>
      </c>
      <c r="AE3755">
        <v>59.1</v>
      </c>
      <c r="AF3755" s="5">
        <f t="shared" si="1164"/>
        <v>0</v>
      </c>
      <c r="AG3755" s="13">
        <v>-0.33726812816188151</v>
      </c>
      <c r="AH3755" s="17">
        <v>1</v>
      </c>
      <c r="AI3755" s="6">
        <v>13868.2</v>
      </c>
      <c r="AJ3755" s="5">
        <f t="shared" si="1165"/>
        <v>0</v>
      </c>
      <c r="AK3755" s="21">
        <v>0.1147823827090191</v>
      </c>
      <c r="AL3755" s="5">
        <v>95.7</v>
      </c>
      <c r="AM3755" s="5">
        <f t="shared" si="1166"/>
        <v>0</v>
      </c>
      <c r="AN3755" s="13">
        <v>-0.2085505735140801</v>
      </c>
      <c r="AO3755" s="5">
        <v>86.3</v>
      </c>
      <c r="AP3755" s="5">
        <f t="shared" si="1170"/>
        <v>0</v>
      </c>
      <c r="AQ3755" s="13">
        <v>2.3724792408066429</v>
      </c>
      <c r="AR3755" s="5">
        <v>110.5</v>
      </c>
      <c r="AS3755" s="5">
        <f t="shared" si="1171"/>
        <v>0</v>
      </c>
      <c r="AT3755" s="13">
        <v>-2.8998242530755691</v>
      </c>
      <c r="AU3755">
        <v>1352</v>
      </c>
      <c r="AV3755" s="5">
        <f t="shared" si="1172"/>
        <v>0</v>
      </c>
      <c r="AW3755" s="13">
        <v>3.2849503437738732</v>
      </c>
    </row>
    <row r="3756" spans="1:49" thickTop="1" thickBot="1" x14ac:dyDescent="0.6">
      <c r="A3756" s="1">
        <v>3754</v>
      </c>
      <c r="B3756" s="3">
        <v>43112</v>
      </c>
      <c r="C3756" s="5">
        <v>277.92001299999998</v>
      </c>
      <c r="D3756" s="5">
        <f t="shared" si="1167"/>
        <v>0.65189701310836468</v>
      </c>
      <c r="E3756" s="5">
        <f t="shared" si="1173"/>
        <v>4.1091687766949416</v>
      </c>
      <c r="F3756" s="11">
        <v>3.7785843352703368</v>
      </c>
      <c r="G3756">
        <v>1.99</v>
      </c>
      <c r="H3756" s="5">
        <f t="shared" si="1168"/>
        <v>0.50505050505050553</v>
      </c>
      <c r="I3756" s="13">
        <f t="shared" si="1174"/>
        <v>8.5047365663054837</v>
      </c>
      <c r="J3756" s="5">
        <v>2.5499999999999998</v>
      </c>
      <c r="K3756" s="5">
        <f t="shared" si="1169"/>
        <v>0.39370078740156639</v>
      </c>
      <c r="L3756" s="13">
        <f t="shared" si="1175"/>
        <v>6.2437133206591424</v>
      </c>
      <c r="M3756" s="5">
        <v>0.54</v>
      </c>
      <c r="N3756" s="5">
        <v>0</v>
      </c>
      <c r="O3756" s="13">
        <f>SUM(N3736:N3756)</f>
        <v>8.2267046506823789</v>
      </c>
      <c r="P3756" s="5">
        <f>J3756-M3756</f>
        <v>2.0099999999999998</v>
      </c>
      <c r="Q3756" s="5">
        <f t="shared" si="1160"/>
        <v>0.49999999999998934</v>
      </c>
      <c r="R3756" s="13">
        <f t="shared" si="1176"/>
        <v>6.2280132523524623</v>
      </c>
      <c r="S3756" s="5">
        <v>0.55999999999999983</v>
      </c>
      <c r="T3756" s="5">
        <v>-3.9650822308041301E-14</v>
      </c>
      <c r="U3756" s="13">
        <f>SUM(T3736:T3756)</f>
        <v>0.4152344046708637</v>
      </c>
      <c r="V3756" s="5">
        <v>5.72</v>
      </c>
      <c r="W3756" s="5">
        <f t="shared" si="1161"/>
        <v>0</v>
      </c>
      <c r="X3756" s="13">
        <f t="shared" si="1177"/>
        <v>-0.83486945350113273</v>
      </c>
      <c r="Y3756" s="5">
        <f>(V3756-J3756)</f>
        <v>3.17</v>
      </c>
      <c r="Z3756" s="5">
        <f t="shared" si="1162"/>
        <v>-0.31446540880502477</v>
      </c>
      <c r="AA3756" s="13">
        <f t="shared" si="1178"/>
        <v>-5.9702250660310598</v>
      </c>
      <c r="AB3756" s="5">
        <v>10.16</v>
      </c>
      <c r="AC3756" s="5">
        <f t="shared" si="1163"/>
        <v>2.8340080971659853</v>
      </c>
      <c r="AD3756" s="13">
        <f t="shared" si="1179"/>
        <v>4.9484009305739773</v>
      </c>
      <c r="AE3756">
        <v>59.1</v>
      </c>
      <c r="AF3756" s="5">
        <f t="shared" si="1164"/>
        <v>0</v>
      </c>
      <c r="AG3756" s="13">
        <v>-0.33726812816188151</v>
      </c>
      <c r="AH3756" s="17">
        <v>1</v>
      </c>
      <c r="AI3756" s="6">
        <v>13868.2</v>
      </c>
      <c r="AJ3756" s="5">
        <f t="shared" si="1165"/>
        <v>0</v>
      </c>
      <c r="AK3756" s="21">
        <v>0.1147823827090191</v>
      </c>
      <c r="AL3756" s="5">
        <v>95.7</v>
      </c>
      <c r="AM3756" s="5">
        <f t="shared" si="1166"/>
        <v>0</v>
      </c>
      <c r="AN3756" s="13">
        <v>-0.2085505735140801</v>
      </c>
      <c r="AO3756" s="5">
        <v>86.3</v>
      </c>
      <c r="AP3756" s="5">
        <f t="shared" si="1170"/>
        <v>0</v>
      </c>
      <c r="AQ3756" s="13">
        <v>2.3724792408066429</v>
      </c>
      <c r="AR3756" s="5">
        <v>110.5</v>
      </c>
      <c r="AS3756" s="5">
        <f t="shared" si="1171"/>
        <v>0</v>
      </c>
      <c r="AT3756" s="13">
        <v>-2.8998242530755691</v>
      </c>
      <c r="AU3756">
        <v>1352</v>
      </c>
      <c r="AV3756" s="5">
        <f t="shared" si="1172"/>
        <v>0</v>
      </c>
      <c r="AW3756" s="13">
        <v>3.2849503437738732</v>
      </c>
    </row>
    <row r="3757" spans="1:49" thickTop="1" thickBot="1" x14ac:dyDescent="0.6">
      <c r="A3757" s="1">
        <v>3755</v>
      </c>
      <c r="B3757" s="3">
        <v>43116</v>
      </c>
      <c r="C3757" s="5">
        <v>276.97000100000002</v>
      </c>
      <c r="D3757" s="5">
        <f t="shared" si="1167"/>
        <v>-0.34182928740722185</v>
      </c>
      <c r="E3757" s="5">
        <f t="shared" si="1173"/>
        <v>3.7785843352703368</v>
      </c>
      <c r="F3757" s="11">
        <v>5.1403711846913209</v>
      </c>
      <c r="G3757">
        <v>2.0299999999999998</v>
      </c>
      <c r="H3757" s="5">
        <f t="shared" si="1168"/>
        <v>2.0100502512562719</v>
      </c>
      <c r="I3757" s="13">
        <f t="shared" si="1174"/>
        <v>12.700579167288534</v>
      </c>
      <c r="J3757" s="5">
        <v>2.54</v>
      </c>
      <c r="K3757" s="5">
        <f t="shared" si="1169"/>
        <v>-0.39215686274508971</v>
      </c>
      <c r="L3757" s="13">
        <f t="shared" si="1175"/>
        <v>7.5182231245807207</v>
      </c>
      <c r="M3757" s="5">
        <v>0.51</v>
      </c>
      <c r="N3757" s="5">
        <v>-5.5555555555555598</v>
      </c>
      <c r="O3757" s="13">
        <f>SUM(N3737:N3757)</f>
        <v>8.5535020363032928</v>
      </c>
      <c r="P3757" s="5">
        <f>J3757-M3757</f>
        <v>2.0300000000000002</v>
      </c>
      <c r="Q3757" s="5">
        <f t="shared" si="1160"/>
        <v>0.99502487562191355</v>
      </c>
      <c r="R3757" s="13">
        <f t="shared" si="1176"/>
        <v>7.7521386570749042</v>
      </c>
      <c r="S3757" s="5">
        <v>0.51000000000000023</v>
      </c>
      <c r="T3757" s="5">
        <v>-8.9285714285713595</v>
      </c>
      <c r="U3757" s="13">
        <f>SUM(T3737:T3757)</f>
        <v>-8.5133370239004957</v>
      </c>
      <c r="V3757" s="5">
        <v>5.69</v>
      </c>
      <c r="W3757" s="5">
        <f t="shared" si="1161"/>
        <v>-0.52447552447551327</v>
      </c>
      <c r="X3757" s="13">
        <f t="shared" si="1177"/>
        <v>-1.359344977976646</v>
      </c>
      <c r="Y3757" s="5">
        <f>(V3757-J3757)</f>
        <v>3.1500000000000004</v>
      </c>
      <c r="Z3757" s="5">
        <f t="shared" si="1162"/>
        <v>-0.63091482649840924</v>
      </c>
      <c r="AA3757" s="13">
        <f t="shared" si="1178"/>
        <v>-7.7880835127075123</v>
      </c>
      <c r="AB3757" s="5">
        <v>11.66</v>
      </c>
      <c r="AC3757" s="5">
        <f t="shared" si="1163"/>
        <v>14.763779527559054</v>
      </c>
      <c r="AD3757" s="13">
        <f t="shared" si="1179"/>
        <v>17.09121271619755</v>
      </c>
      <c r="AE3757">
        <v>59.1</v>
      </c>
      <c r="AF3757" s="5">
        <f t="shared" si="1164"/>
        <v>0</v>
      </c>
      <c r="AG3757" s="13">
        <v>-0.33726812816188151</v>
      </c>
      <c r="AH3757" s="17">
        <v>1</v>
      </c>
      <c r="AI3757" s="6">
        <v>13868.2</v>
      </c>
      <c r="AJ3757" s="5">
        <f t="shared" si="1165"/>
        <v>0</v>
      </c>
      <c r="AK3757" s="21">
        <v>0.1147823827090191</v>
      </c>
      <c r="AL3757" s="5">
        <v>95.7</v>
      </c>
      <c r="AM3757" s="5">
        <f t="shared" si="1166"/>
        <v>0</v>
      </c>
      <c r="AN3757" s="13">
        <v>-0.2085505735140801</v>
      </c>
      <c r="AO3757" s="5">
        <v>86.3</v>
      </c>
      <c r="AP3757" s="5">
        <f t="shared" si="1170"/>
        <v>0</v>
      </c>
      <c r="AQ3757" s="13">
        <v>2.3724792408066429</v>
      </c>
      <c r="AR3757" s="5">
        <v>110.5</v>
      </c>
      <c r="AS3757" s="5">
        <f t="shared" si="1171"/>
        <v>0</v>
      </c>
      <c r="AT3757" s="13">
        <v>-2.8998242530755691</v>
      </c>
      <c r="AU3757">
        <v>1352</v>
      </c>
      <c r="AV3757" s="5">
        <f t="shared" si="1172"/>
        <v>0</v>
      </c>
      <c r="AW3757" s="13">
        <v>3.2849503437738732</v>
      </c>
    </row>
    <row r="3758" spans="1:49" thickTop="1" thickBot="1" x14ac:dyDescent="0.6">
      <c r="A3758" s="1">
        <v>3756</v>
      </c>
      <c r="B3758" s="3">
        <v>43117</v>
      </c>
      <c r="C3758" s="5">
        <v>279.60998499999999</v>
      </c>
      <c r="D3758" s="5">
        <f t="shared" si="1167"/>
        <v>0.95316604342286504</v>
      </c>
      <c r="E3758" s="5">
        <f t="shared" si="1173"/>
        <v>5.1403711846913209</v>
      </c>
      <c r="F3758" s="11">
        <v>4.6523305403637032</v>
      </c>
      <c r="G3758">
        <v>2.0499999999999998</v>
      </c>
      <c r="H3758" s="5">
        <f t="shared" si="1168"/>
        <v>0.98522167487684831</v>
      </c>
      <c r="I3758" s="13">
        <f t="shared" si="1174"/>
        <v>12.009823188534096</v>
      </c>
      <c r="J3758" s="5">
        <v>2.57</v>
      </c>
      <c r="K3758" s="5">
        <f t="shared" si="1169"/>
        <v>1.1811023622047168</v>
      </c>
      <c r="L3758" s="13">
        <f t="shared" si="1175"/>
        <v>9.1230543003447515</v>
      </c>
      <c r="M3758" s="5">
        <v>0.53</v>
      </c>
      <c r="N3758" s="5">
        <v>3.9215686274509838</v>
      </c>
      <c r="O3758" s="13">
        <f>SUM(N3738:N3758)</f>
        <v>12.475070663754277</v>
      </c>
      <c r="P3758" s="5">
        <f>J3758-M3758</f>
        <v>2.04</v>
      </c>
      <c r="Q3758" s="5">
        <f t="shared" si="1160"/>
        <v>0.49261083743841305</v>
      </c>
      <c r="R3758" s="13">
        <f t="shared" si="1176"/>
        <v>8.7766643881303263</v>
      </c>
      <c r="S3758" s="5">
        <v>0.52</v>
      </c>
      <c r="T3758" s="5">
        <v>1.960784313725447</v>
      </c>
      <c r="U3758" s="13">
        <f>SUM(T3738:T3758)</f>
        <v>0.46499114947404352</v>
      </c>
      <c r="V3758" s="5">
        <v>5.71</v>
      </c>
      <c r="W3758" s="5">
        <f t="shared" si="1161"/>
        <v>0.35149384885763746</v>
      </c>
      <c r="X3758" s="13">
        <f t="shared" si="1177"/>
        <v>-1.0078511291190084</v>
      </c>
      <c r="Y3758" s="5">
        <f>(V3758-J3758)</f>
        <v>3.14</v>
      </c>
      <c r="Z3758" s="5">
        <f t="shared" si="1162"/>
        <v>-0.31746031746032477</v>
      </c>
      <c r="AA3758" s="13">
        <f t="shared" si="1178"/>
        <v>-8.3987989621326413</v>
      </c>
      <c r="AB3758" s="5">
        <v>11.91</v>
      </c>
      <c r="AC3758" s="5">
        <f t="shared" si="1163"/>
        <v>2.1440823327615779</v>
      </c>
      <c r="AD3758" s="13">
        <f t="shared" si="1179"/>
        <v>16.19010840848761</v>
      </c>
      <c r="AE3758">
        <v>59.1</v>
      </c>
      <c r="AF3758" s="5">
        <f t="shared" si="1164"/>
        <v>0</v>
      </c>
      <c r="AG3758" s="13">
        <v>-0.33726812816188151</v>
      </c>
      <c r="AH3758" s="17">
        <v>1</v>
      </c>
      <c r="AI3758" s="6">
        <v>13868.2</v>
      </c>
      <c r="AJ3758" s="5">
        <f t="shared" si="1165"/>
        <v>0</v>
      </c>
      <c r="AK3758" s="21">
        <v>0.1147823827090191</v>
      </c>
      <c r="AL3758" s="5">
        <v>95.7</v>
      </c>
      <c r="AM3758" s="5">
        <f t="shared" si="1166"/>
        <v>0</v>
      </c>
      <c r="AN3758" s="13">
        <v>-0.2085505735140801</v>
      </c>
      <c r="AO3758" s="5">
        <v>86.3</v>
      </c>
      <c r="AP3758" s="5">
        <f t="shared" si="1170"/>
        <v>0</v>
      </c>
      <c r="AQ3758" s="13">
        <v>2.3724792408066429</v>
      </c>
      <c r="AR3758" s="5">
        <v>110.5</v>
      </c>
      <c r="AS3758" s="5">
        <f t="shared" si="1171"/>
        <v>0</v>
      </c>
      <c r="AT3758" s="13">
        <v>-2.8998242530755691</v>
      </c>
      <c r="AU3758">
        <v>1352</v>
      </c>
      <c r="AV3758" s="5">
        <f t="shared" si="1172"/>
        <v>0</v>
      </c>
      <c r="AW3758" s="13">
        <v>3.2849503437738732</v>
      </c>
    </row>
    <row r="3759" spans="1:49" thickTop="1" thickBot="1" x14ac:dyDescent="0.6">
      <c r="A3759" s="1">
        <v>3757</v>
      </c>
      <c r="B3759" s="3">
        <v>43118</v>
      </c>
      <c r="C3759" s="5">
        <v>279.14001500000001</v>
      </c>
      <c r="D3759" s="5">
        <f t="shared" si="1167"/>
        <v>-0.16808054977006251</v>
      </c>
      <c r="E3759" s="5">
        <f t="shared" si="1173"/>
        <v>4.6523305403637032</v>
      </c>
      <c r="F3759" s="11">
        <v>4.4731721344406612</v>
      </c>
      <c r="G3759">
        <v>2.0499999999999998</v>
      </c>
      <c r="H3759" s="5">
        <f t="shared" si="1168"/>
        <v>0</v>
      </c>
      <c r="I3759" s="13">
        <f t="shared" si="1174"/>
        <v>10.910922089632995</v>
      </c>
      <c r="J3759" s="5">
        <v>2.62</v>
      </c>
      <c r="K3759" s="5">
        <f t="shared" si="1169"/>
        <v>1.9455252918288042</v>
      </c>
      <c r="L3759" s="13">
        <f t="shared" si="1175"/>
        <v>11.068579592173556</v>
      </c>
      <c r="M3759" s="5">
        <v>0.56999999999999995</v>
      </c>
      <c r="N3759" s="5">
        <v>7.5471698113207406</v>
      </c>
      <c r="O3759" s="13">
        <f>SUM(N3739:N3759)</f>
        <v>22.105573808408352</v>
      </c>
      <c r="P3759" s="5">
        <f>J3759-M3759</f>
        <v>2.0500000000000003</v>
      </c>
      <c r="Q3759" s="5">
        <f t="shared" si="1160"/>
        <v>0.4901960784313838</v>
      </c>
      <c r="R3759" s="13">
        <f t="shared" si="1176"/>
        <v>8.7321011082729409</v>
      </c>
      <c r="S3759" s="5">
        <v>0.57000000000000028</v>
      </c>
      <c r="T3759" s="5">
        <v>9.6153846153846665</v>
      </c>
      <c r="U3759" s="13">
        <f>SUM(T3739:T3759)</f>
        <v>13.853960670519093</v>
      </c>
      <c r="V3759" s="5">
        <v>5.75</v>
      </c>
      <c r="W3759" s="5">
        <f t="shared" si="1161"/>
        <v>0.70052539404553471</v>
      </c>
      <c r="X3759" s="13">
        <f t="shared" si="1177"/>
        <v>-0.65394618568006724</v>
      </c>
      <c r="Y3759" s="5">
        <f>(V3759-J3759)</f>
        <v>3.13</v>
      </c>
      <c r="Z3759" s="5">
        <f t="shared" si="1162"/>
        <v>-0.3184713375796252</v>
      </c>
      <c r="AA3759" s="13">
        <f t="shared" si="1178"/>
        <v>-9.3020656213497084</v>
      </c>
      <c r="AB3759" s="5">
        <v>12.22</v>
      </c>
      <c r="AC3759" s="5">
        <f t="shared" si="1163"/>
        <v>2.6028547439126823</v>
      </c>
      <c r="AD3759" s="13">
        <f t="shared" si="1179"/>
        <v>28.993153810169598</v>
      </c>
      <c r="AE3759">
        <v>59.1</v>
      </c>
      <c r="AF3759" s="5">
        <f t="shared" si="1164"/>
        <v>0</v>
      </c>
      <c r="AG3759" s="13">
        <v>-0.33726812816188151</v>
      </c>
      <c r="AH3759" s="17">
        <v>1</v>
      </c>
      <c r="AI3759" s="6">
        <v>13868.2</v>
      </c>
      <c r="AJ3759" s="5">
        <f t="shared" si="1165"/>
        <v>0</v>
      </c>
      <c r="AK3759" s="21">
        <v>0.1147823827090191</v>
      </c>
      <c r="AL3759" s="5">
        <v>95.7</v>
      </c>
      <c r="AM3759" s="5">
        <f t="shared" si="1166"/>
        <v>0</v>
      </c>
      <c r="AN3759" s="13">
        <v>-0.2085505735140801</v>
      </c>
      <c r="AO3759" s="5">
        <v>86.3</v>
      </c>
      <c r="AP3759" s="5">
        <f t="shared" si="1170"/>
        <v>0</v>
      </c>
      <c r="AQ3759" s="13">
        <v>2.3724792408066429</v>
      </c>
      <c r="AR3759" s="5">
        <v>110.5</v>
      </c>
      <c r="AS3759" s="5">
        <f t="shared" si="1171"/>
        <v>0</v>
      </c>
      <c r="AT3759" s="13">
        <v>-2.8998242530755691</v>
      </c>
      <c r="AU3759">
        <v>1352</v>
      </c>
      <c r="AV3759" s="5">
        <f t="shared" si="1172"/>
        <v>0</v>
      </c>
      <c r="AW3759" s="13">
        <v>3.2849503437738732</v>
      </c>
    </row>
    <row r="3760" spans="1:49" thickTop="1" thickBot="1" x14ac:dyDescent="0.6">
      <c r="A3760" s="1">
        <v>3758</v>
      </c>
      <c r="B3760" s="3">
        <v>43119</v>
      </c>
      <c r="C3760" s="5">
        <v>280.41000400000001</v>
      </c>
      <c r="D3760" s="5">
        <f t="shared" si="1167"/>
        <v>0.45496486772059874</v>
      </c>
      <c r="E3760" s="5">
        <f t="shared" si="1173"/>
        <v>4.4731721344406612</v>
      </c>
      <c r="F3760" s="11">
        <v>5.6703078901729551</v>
      </c>
      <c r="G3760">
        <v>2.06</v>
      </c>
      <c r="H3760" s="5">
        <f t="shared" si="1168"/>
        <v>0.48780487804879175</v>
      </c>
      <c r="I3760" s="13">
        <f t="shared" si="1174"/>
        <v>11.398726967681787</v>
      </c>
      <c r="J3760" s="5">
        <v>2.64</v>
      </c>
      <c r="K3760" s="5">
        <f t="shared" si="1169"/>
        <v>0.76335877862595491</v>
      </c>
      <c r="L3760" s="13">
        <f t="shared" si="1175"/>
        <v>10.129810711225041</v>
      </c>
      <c r="M3760" s="5">
        <v>0.57999999999999996</v>
      </c>
      <c r="N3760" s="5">
        <v>1.7543859649122819</v>
      </c>
      <c r="O3760" s="13">
        <f>SUM(N3740:N3760)</f>
        <v>17.476981049916375</v>
      </c>
      <c r="P3760" s="5">
        <f>J3760-M3760</f>
        <v>2.06</v>
      </c>
      <c r="Q3760" s="5">
        <f t="shared" si="1160"/>
        <v>0.48780487804876999</v>
      </c>
      <c r="R3760" s="13">
        <f t="shared" si="1176"/>
        <v>8.6879910927046904</v>
      </c>
      <c r="S3760" s="5">
        <v>0.58000000000000007</v>
      </c>
      <c r="T3760" s="5">
        <v>1.754385964912242</v>
      </c>
      <c r="U3760" s="13">
        <f>SUM(T3740:T3760)</f>
        <v>7.7652093805293632</v>
      </c>
      <c r="V3760" s="5">
        <v>5.77</v>
      </c>
      <c r="W3760" s="5">
        <f t="shared" si="1161"/>
        <v>0.34782608695651435</v>
      </c>
      <c r="X3760" s="13">
        <f t="shared" si="1177"/>
        <v>-0.65154324207415026</v>
      </c>
      <c r="Y3760" s="5">
        <f>(V3760-J3760)</f>
        <v>3.1299999999999994</v>
      </c>
      <c r="Z3760" s="5">
        <f t="shared" si="1162"/>
        <v>-1.4188153669331073E-14</v>
      </c>
      <c r="AA3760" s="13">
        <f t="shared" si="1178"/>
        <v>-8.720670272512498</v>
      </c>
      <c r="AB3760" s="5">
        <v>11.27</v>
      </c>
      <c r="AC3760" s="5">
        <f t="shared" si="1163"/>
        <v>-7.7741407528641657</v>
      </c>
      <c r="AD3760" s="13">
        <f t="shared" si="1179"/>
        <v>20.051284819513505</v>
      </c>
      <c r="AE3760">
        <v>59.1</v>
      </c>
      <c r="AF3760" s="5">
        <f t="shared" si="1164"/>
        <v>0</v>
      </c>
      <c r="AG3760" s="13">
        <v>-0.33726812816188151</v>
      </c>
      <c r="AH3760" s="17">
        <v>1</v>
      </c>
      <c r="AI3760" s="6">
        <v>13868.2</v>
      </c>
      <c r="AJ3760" s="5">
        <f t="shared" si="1165"/>
        <v>0</v>
      </c>
      <c r="AK3760" s="21">
        <v>0.1147823827090191</v>
      </c>
      <c r="AL3760" s="5">
        <v>95.7</v>
      </c>
      <c r="AM3760" s="5">
        <f t="shared" si="1166"/>
        <v>0</v>
      </c>
      <c r="AN3760" s="13">
        <v>-0.2085505735140801</v>
      </c>
      <c r="AO3760" s="5">
        <v>86.3</v>
      </c>
      <c r="AP3760" s="5">
        <f t="shared" si="1170"/>
        <v>0</v>
      </c>
      <c r="AQ3760" s="13">
        <v>2.3724792408066429</v>
      </c>
      <c r="AR3760" s="5">
        <v>110.5</v>
      </c>
      <c r="AS3760" s="5">
        <f t="shared" si="1171"/>
        <v>0</v>
      </c>
      <c r="AT3760" s="13">
        <v>-2.8998242530755691</v>
      </c>
      <c r="AU3760">
        <v>1352</v>
      </c>
      <c r="AV3760" s="5">
        <f t="shared" si="1172"/>
        <v>0</v>
      </c>
      <c r="AW3760" s="13">
        <v>3.2849503437738732</v>
      </c>
    </row>
    <row r="3761" spans="1:49" thickTop="1" thickBot="1" x14ac:dyDescent="0.6">
      <c r="A3761" s="1">
        <v>3759</v>
      </c>
      <c r="B3761" s="3">
        <v>43122</v>
      </c>
      <c r="C3761" s="5">
        <v>282.69000199999999</v>
      </c>
      <c r="D3761" s="5">
        <f t="shared" si="1167"/>
        <v>0.81309438589073224</v>
      </c>
      <c r="E3761" s="5">
        <f t="shared" si="1173"/>
        <v>5.6703078901729551</v>
      </c>
      <c r="F3761" s="11">
        <v>5.9349633259631309</v>
      </c>
      <c r="G3761">
        <v>2.08</v>
      </c>
      <c r="H3761" s="5">
        <f t="shared" si="1168"/>
        <v>0.97087378640776778</v>
      </c>
      <c r="I3761" s="13">
        <f t="shared" si="1174"/>
        <v>10.739165971480858</v>
      </c>
      <c r="J3761" s="5">
        <v>2.66</v>
      </c>
      <c r="K3761" s="5">
        <f t="shared" si="1169"/>
        <v>0.75757575757575824</v>
      </c>
      <c r="L3761" s="13">
        <f t="shared" si="1175"/>
        <v>7.9585161759137755</v>
      </c>
      <c r="M3761" s="5">
        <v>0.6</v>
      </c>
      <c r="N3761" s="5">
        <v>3.4482758620689689</v>
      </c>
      <c r="O3761" s="13">
        <f>SUM(N3741:N3761)</f>
        <v>10.925256911985334</v>
      </c>
      <c r="P3761" s="5">
        <f>J3761-M3761</f>
        <v>2.06</v>
      </c>
      <c r="Q3761" s="5">
        <f t="shared" si="1160"/>
        <v>0</v>
      </c>
      <c r="R3761" s="13">
        <f t="shared" si="1176"/>
        <v>7.6297900345036425</v>
      </c>
      <c r="S3761" s="5">
        <v>0.58000000000000007</v>
      </c>
      <c r="T3761" s="5">
        <v>0</v>
      </c>
      <c r="U3761" s="13">
        <f>SUM(T3741:T3761)</f>
        <v>0.49248210780212731</v>
      </c>
      <c r="V3761" s="5">
        <v>5.76</v>
      </c>
      <c r="W3761" s="5">
        <f t="shared" si="1161"/>
        <v>-0.17331022530328921</v>
      </c>
      <c r="X3761" s="13">
        <f t="shared" si="1177"/>
        <v>-0.99697050696437062</v>
      </c>
      <c r="Y3761" s="5">
        <f>(V3761-J3761)</f>
        <v>3.0999999999999996</v>
      </c>
      <c r="Z3761" s="5">
        <f t="shared" si="1162"/>
        <v>-0.95846645367411532</v>
      </c>
      <c r="AA3761" s="13">
        <f t="shared" si="1178"/>
        <v>-7.924750761274356</v>
      </c>
      <c r="AB3761" s="5">
        <v>11.03</v>
      </c>
      <c r="AC3761" s="5">
        <f t="shared" si="1163"/>
        <v>-2.1295474711623799</v>
      </c>
      <c r="AD3761" s="13">
        <f t="shared" si="1179"/>
        <v>12.675147631666974</v>
      </c>
      <c r="AE3761">
        <v>59.1</v>
      </c>
      <c r="AF3761" s="5">
        <f t="shared" si="1164"/>
        <v>0</v>
      </c>
      <c r="AG3761" s="13">
        <v>-0.33726812816188151</v>
      </c>
      <c r="AH3761" s="17">
        <v>1</v>
      </c>
      <c r="AI3761" s="6">
        <v>13868.2</v>
      </c>
      <c r="AJ3761" s="5">
        <f t="shared" si="1165"/>
        <v>0</v>
      </c>
      <c r="AK3761" s="21">
        <v>0.1147823827090191</v>
      </c>
      <c r="AL3761" s="5">
        <v>95.7</v>
      </c>
      <c r="AM3761" s="5">
        <f t="shared" si="1166"/>
        <v>0</v>
      </c>
      <c r="AN3761" s="13">
        <v>-0.2085505735140801</v>
      </c>
      <c r="AO3761" s="5">
        <v>86.3</v>
      </c>
      <c r="AP3761" s="5">
        <f t="shared" si="1170"/>
        <v>0</v>
      </c>
      <c r="AQ3761" s="13">
        <v>2.3724792408066429</v>
      </c>
      <c r="AR3761" s="5">
        <v>110.5</v>
      </c>
      <c r="AS3761" s="5">
        <f t="shared" si="1171"/>
        <v>0</v>
      </c>
      <c r="AT3761" s="13">
        <v>-2.8998242530755691</v>
      </c>
      <c r="AU3761">
        <v>1352</v>
      </c>
      <c r="AV3761" s="5">
        <f t="shared" si="1172"/>
        <v>0</v>
      </c>
      <c r="AW3761" s="13">
        <v>3.2849503437738732</v>
      </c>
    </row>
    <row r="3762" spans="1:49" thickTop="1" thickBot="1" x14ac:dyDescent="0.6">
      <c r="A3762" s="1">
        <v>3760</v>
      </c>
      <c r="B3762" s="3">
        <v>43123</v>
      </c>
      <c r="C3762" s="5">
        <v>283.290009</v>
      </c>
      <c r="D3762" s="5">
        <f t="shared" si="1167"/>
        <v>0.21224910529379284</v>
      </c>
      <c r="E3762" s="5">
        <f t="shared" si="1173"/>
        <v>5.9349633259631309</v>
      </c>
      <c r="F3762" s="11">
        <v>5.6901633376059433</v>
      </c>
      <c r="G3762">
        <v>2.06</v>
      </c>
      <c r="H3762" s="5">
        <f t="shared" si="1168"/>
        <v>-0.96153846153846234</v>
      </c>
      <c r="I3762" s="13">
        <f t="shared" si="1174"/>
        <v>9.7776275099423966</v>
      </c>
      <c r="J3762" s="5">
        <v>2.63</v>
      </c>
      <c r="K3762" s="5">
        <f t="shared" si="1169"/>
        <v>-1.1278195488721898</v>
      </c>
      <c r="L3762" s="13">
        <f t="shared" si="1175"/>
        <v>5.6111844319196242</v>
      </c>
      <c r="M3762" s="5">
        <v>0.56999999999999995</v>
      </c>
      <c r="N3762" s="5">
        <v>-5.0000000000000044</v>
      </c>
      <c r="O3762" s="13">
        <f>SUM(N3742:N3762)</f>
        <v>2.2888932756217111</v>
      </c>
      <c r="P3762" s="5">
        <f>J3762-M3762</f>
        <v>2.06</v>
      </c>
      <c r="Q3762" s="5">
        <f t="shared" si="1160"/>
        <v>0</v>
      </c>
      <c r="R3762" s="13">
        <f t="shared" si="1176"/>
        <v>7.1062298250795344</v>
      </c>
      <c r="S3762" s="5">
        <v>0.56999999999999984</v>
      </c>
      <c r="T3762" s="5">
        <v>-1.724137931034522</v>
      </c>
      <c r="U3762" s="13">
        <f>SUM(T3742:T3762)</f>
        <v>-6.3164015859442939</v>
      </c>
      <c r="V3762" s="5">
        <v>5.72</v>
      </c>
      <c r="W3762" s="5">
        <f t="shared" si="1161"/>
        <v>-0.69444444444444509</v>
      </c>
      <c r="X3762" s="13">
        <f t="shared" si="1177"/>
        <v>-1.8632362572507359</v>
      </c>
      <c r="Y3762" s="5">
        <f>(V3762-J3762)</f>
        <v>3.09</v>
      </c>
      <c r="Z3762" s="5">
        <f t="shared" si="1162"/>
        <v>-0.32258064516128349</v>
      </c>
      <c r="AA3762" s="13">
        <f t="shared" si="1178"/>
        <v>-7.6520933111975324</v>
      </c>
      <c r="AB3762" s="5">
        <v>11.1</v>
      </c>
      <c r="AC3762" s="5">
        <f t="shared" si="1163"/>
        <v>0.63463281958295814</v>
      </c>
      <c r="AD3762" s="13">
        <f t="shared" si="1179"/>
        <v>16.400508267800266</v>
      </c>
      <c r="AE3762">
        <v>59.1</v>
      </c>
      <c r="AF3762" s="5">
        <f t="shared" si="1164"/>
        <v>0</v>
      </c>
      <c r="AG3762" s="13">
        <v>-0.33726812816188151</v>
      </c>
      <c r="AH3762" s="17">
        <v>1</v>
      </c>
      <c r="AI3762" s="6">
        <v>13868.2</v>
      </c>
      <c r="AJ3762" s="5">
        <f t="shared" si="1165"/>
        <v>0</v>
      </c>
      <c r="AK3762" s="21">
        <v>0.1147823827090191</v>
      </c>
      <c r="AL3762" s="5">
        <v>95.7</v>
      </c>
      <c r="AM3762" s="5">
        <f t="shared" si="1166"/>
        <v>0</v>
      </c>
      <c r="AN3762" s="13">
        <v>-0.2085505735140801</v>
      </c>
      <c r="AO3762" s="5">
        <v>86.3</v>
      </c>
      <c r="AP3762" s="5">
        <f t="shared" si="1170"/>
        <v>0</v>
      </c>
      <c r="AQ3762" s="13">
        <v>2.3724792408066429</v>
      </c>
      <c r="AR3762" s="5">
        <v>110.5</v>
      </c>
      <c r="AS3762" s="5">
        <f t="shared" si="1171"/>
        <v>0</v>
      </c>
      <c r="AT3762" s="13">
        <v>-2.8998242530755691</v>
      </c>
      <c r="AU3762">
        <v>1352</v>
      </c>
      <c r="AV3762" s="5">
        <f t="shared" si="1172"/>
        <v>0</v>
      </c>
      <c r="AW3762" s="13">
        <v>3.2849503437738732</v>
      </c>
    </row>
    <row r="3763" spans="1:49" thickTop="1" thickBot="1" x14ac:dyDescent="0.6">
      <c r="A3763" s="1">
        <v>3761</v>
      </c>
      <c r="B3763" s="3">
        <v>43124</v>
      </c>
      <c r="C3763" s="5">
        <v>283.17999300000002</v>
      </c>
      <c r="D3763" s="5">
        <f t="shared" si="1167"/>
        <v>-3.8835114725127226E-2</v>
      </c>
      <c r="E3763" s="5">
        <f t="shared" si="1173"/>
        <v>5.6901633376059433</v>
      </c>
      <c r="F3763" s="11">
        <v>5.7586892533325607</v>
      </c>
      <c r="G3763">
        <v>2.08</v>
      </c>
      <c r="H3763" s="5">
        <f t="shared" si="1168"/>
        <v>0.97087378640776778</v>
      </c>
      <c r="I3763" s="13">
        <f t="shared" si="1174"/>
        <v>9.6789825797726365</v>
      </c>
      <c r="J3763" s="5">
        <v>2.65</v>
      </c>
      <c r="K3763" s="5">
        <f t="shared" si="1169"/>
        <v>0.76045627376425928</v>
      </c>
      <c r="L3763" s="13">
        <f t="shared" si="1175"/>
        <v>6.7732471313867055</v>
      </c>
      <c r="M3763" s="5">
        <v>0.57999999999999996</v>
      </c>
      <c r="N3763" s="5">
        <v>1.7543859649122819</v>
      </c>
      <c r="O3763" s="13">
        <f>SUM(N3743:N3763)</f>
        <v>7.5520511703585367</v>
      </c>
      <c r="P3763" s="5">
        <f>J3763-M3763</f>
        <v>2.0699999999999998</v>
      </c>
      <c r="Q3763" s="5">
        <f t="shared" si="1160"/>
        <v>0.48543689320387312</v>
      </c>
      <c r="R3763" s="13">
        <f t="shared" si="1176"/>
        <v>7.0708333849500971</v>
      </c>
      <c r="S3763" s="5">
        <v>0.56999999999999984</v>
      </c>
      <c r="T3763" s="5">
        <v>0</v>
      </c>
      <c r="U3763" s="13">
        <f>SUM(T3743:T3763)</f>
        <v>-1.4776919085249447</v>
      </c>
      <c r="V3763" s="5">
        <v>5.71</v>
      </c>
      <c r="W3763" s="5">
        <f t="shared" si="1161"/>
        <v>-0.1748251748251711</v>
      </c>
      <c r="X3763" s="13">
        <f t="shared" si="1177"/>
        <v>-1.8665348454549844</v>
      </c>
      <c r="Y3763" s="5">
        <f>(V3763-J3763)</f>
        <v>3.06</v>
      </c>
      <c r="Z3763" s="5">
        <f t="shared" si="1162"/>
        <v>-0.97087378640776067</v>
      </c>
      <c r="AA3763" s="13">
        <f t="shared" si="1178"/>
        <v>-8.6229670976053061</v>
      </c>
      <c r="AB3763" s="5">
        <v>11.47</v>
      </c>
      <c r="AC3763" s="5">
        <f t="shared" si="1163"/>
        <v>3.3333333333333424</v>
      </c>
      <c r="AD3763" s="13">
        <f t="shared" si="1179"/>
        <v>20.762648185495763</v>
      </c>
      <c r="AE3763">
        <v>59.1</v>
      </c>
      <c r="AF3763" s="5">
        <f t="shared" si="1164"/>
        <v>0</v>
      </c>
      <c r="AG3763" s="13">
        <v>-0.33726812816188151</v>
      </c>
      <c r="AH3763" s="17">
        <v>1</v>
      </c>
      <c r="AI3763" s="6">
        <v>13868.2</v>
      </c>
      <c r="AJ3763" s="5">
        <f t="shared" si="1165"/>
        <v>0</v>
      </c>
      <c r="AK3763" s="21">
        <v>0.1147823827090191</v>
      </c>
      <c r="AL3763" s="5">
        <v>95.7</v>
      </c>
      <c r="AM3763" s="5">
        <f t="shared" si="1166"/>
        <v>0</v>
      </c>
      <c r="AN3763" s="13">
        <v>-0.2085505735140801</v>
      </c>
      <c r="AO3763" s="5">
        <v>86.3</v>
      </c>
      <c r="AP3763" s="5">
        <f t="shared" si="1170"/>
        <v>0</v>
      </c>
      <c r="AQ3763" s="13">
        <v>2.3724792408066429</v>
      </c>
      <c r="AR3763" s="5">
        <v>110.5</v>
      </c>
      <c r="AS3763" s="5">
        <f t="shared" si="1171"/>
        <v>0</v>
      </c>
      <c r="AT3763" s="13">
        <v>-2.8998242530755691</v>
      </c>
      <c r="AU3763">
        <v>1352</v>
      </c>
      <c r="AV3763" s="5">
        <f t="shared" si="1172"/>
        <v>0</v>
      </c>
      <c r="AW3763" s="13">
        <v>3.2849503437738732</v>
      </c>
    </row>
    <row r="3764" spans="1:49" thickTop="1" thickBot="1" x14ac:dyDescent="0.6">
      <c r="A3764" s="1">
        <v>3762</v>
      </c>
      <c r="B3764" s="3">
        <v>43125</v>
      </c>
      <c r="C3764" s="5">
        <v>283.29998799999998</v>
      </c>
      <c r="D3764" s="5">
        <f t="shared" si="1167"/>
        <v>4.2374109388427138E-2</v>
      </c>
      <c r="E3764" s="5">
        <f t="shared" si="1173"/>
        <v>5.7586892533325607</v>
      </c>
      <c r="F3764" s="11">
        <v>7.0360969004668084</v>
      </c>
      <c r="G3764">
        <v>2.08</v>
      </c>
      <c r="H3764" s="5">
        <f t="shared" si="1168"/>
        <v>0</v>
      </c>
      <c r="I3764" s="13">
        <f t="shared" si="1174"/>
        <v>8.6207815215715744</v>
      </c>
      <c r="J3764" s="5">
        <v>2.63</v>
      </c>
      <c r="K3764" s="5">
        <f t="shared" si="1169"/>
        <v>-0.75471698113207619</v>
      </c>
      <c r="L3764" s="13">
        <f t="shared" si="1175"/>
        <v>6.0185301502546293</v>
      </c>
      <c r="M3764" s="5">
        <v>0.56000000000000005</v>
      </c>
      <c r="N3764" s="5">
        <v>-3.4482758620689489</v>
      </c>
      <c r="O3764" s="13">
        <f>SUM(N3744:N3764)</f>
        <v>5.9219571264714101</v>
      </c>
      <c r="P3764" s="5">
        <f>J3764-M3764</f>
        <v>2.0699999999999998</v>
      </c>
      <c r="Q3764" s="5">
        <f t="shared" si="1160"/>
        <v>0</v>
      </c>
      <c r="R3764" s="13">
        <f t="shared" si="1176"/>
        <v>6.5526986699241894</v>
      </c>
      <c r="S3764" s="5">
        <v>0.54999999999999982</v>
      </c>
      <c r="T3764" s="5">
        <v>-3.5087719298245652</v>
      </c>
      <c r="U3764" s="13">
        <f>SUM(T3744:T3764)</f>
        <v>-1.5966333298749296</v>
      </c>
      <c r="V3764" s="5">
        <v>5.69</v>
      </c>
      <c r="W3764" s="5">
        <f t="shared" si="1161"/>
        <v>-0.35026269702275964</v>
      </c>
      <c r="X3764" s="13">
        <f t="shared" si="1177"/>
        <v>-2.2167975424777442</v>
      </c>
      <c r="Y3764" s="5">
        <f>(V3764-J3764)</f>
        <v>3.0600000000000005</v>
      </c>
      <c r="Z3764" s="5">
        <f t="shared" si="1162"/>
        <v>1.4512719276145836E-14</v>
      </c>
      <c r="AA3764" s="13">
        <f t="shared" si="1178"/>
        <v>-8.6229670976052919</v>
      </c>
      <c r="AB3764" s="5">
        <v>11.58</v>
      </c>
      <c r="AC3764" s="5">
        <f t="shared" si="1163"/>
        <v>0.95902353966869602</v>
      </c>
      <c r="AD3764" s="13">
        <f t="shared" si="1179"/>
        <v>18.811068814561537</v>
      </c>
      <c r="AE3764">
        <v>59.1</v>
      </c>
      <c r="AF3764" s="5">
        <f t="shared" si="1164"/>
        <v>0</v>
      </c>
      <c r="AG3764" s="13">
        <v>-0.33726812816188151</v>
      </c>
      <c r="AH3764" s="17">
        <v>1</v>
      </c>
      <c r="AI3764" s="6">
        <v>13868.2</v>
      </c>
      <c r="AJ3764" s="5">
        <f t="shared" si="1165"/>
        <v>0</v>
      </c>
      <c r="AK3764" s="21">
        <v>0.1147823827090191</v>
      </c>
      <c r="AL3764" s="5">
        <v>95.7</v>
      </c>
      <c r="AM3764" s="5">
        <f t="shared" si="1166"/>
        <v>0</v>
      </c>
      <c r="AN3764" s="13">
        <v>-0.2085505735140801</v>
      </c>
      <c r="AO3764" s="5">
        <v>86.3</v>
      </c>
      <c r="AP3764" s="5">
        <f t="shared" si="1170"/>
        <v>0</v>
      </c>
      <c r="AQ3764" s="13">
        <v>2.3724792408066429</v>
      </c>
      <c r="AR3764" s="5">
        <v>110.5</v>
      </c>
      <c r="AS3764" s="5">
        <f t="shared" si="1171"/>
        <v>0</v>
      </c>
      <c r="AT3764" s="13">
        <v>-2.8998242530755691</v>
      </c>
      <c r="AU3764">
        <v>1352</v>
      </c>
      <c r="AV3764" s="5">
        <f t="shared" si="1172"/>
        <v>0</v>
      </c>
      <c r="AW3764" s="13">
        <v>3.2849503437738732</v>
      </c>
    </row>
    <row r="3765" spans="1:49" thickTop="1" thickBot="1" x14ac:dyDescent="0.6">
      <c r="A3765" s="1">
        <v>3763</v>
      </c>
      <c r="B3765" s="3">
        <v>43126</v>
      </c>
      <c r="C3765" s="5">
        <v>286.57998700000002</v>
      </c>
      <c r="D3765" s="5">
        <f t="shared" si="1167"/>
        <v>1.1577829646784286</v>
      </c>
      <c r="E3765" s="5">
        <f t="shared" si="1173"/>
        <v>7.0360969004668084</v>
      </c>
      <c r="F3765" s="11">
        <v>6.3244514407162171</v>
      </c>
      <c r="G3765">
        <v>2.13</v>
      </c>
      <c r="H3765" s="5">
        <f t="shared" si="1168"/>
        <v>2.4038461538461453</v>
      </c>
      <c r="I3765" s="13">
        <f t="shared" si="1174"/>
        <v>10.501067465993636</v>
      </c>
      <c r="J3765" s="5">
        <v>2.66</v>
      </c>
      <c r="K3765" s="5">
        <f t="shared" si="1169"/>
        <v>1.1406844106463974</v>
      </c>
      <c r="L3765" s="13">
        <f t="shared" si="1175"/>
        <v>7.5624403673526297</v>
      </c>
      <c r="M3765" s="5">
        <v>0.56999999999999995</v>
      </c>
      <c r="N3765" s="5">
        <v>1.7857142857142669</v>
      </c>
      <c r="O3765" s="13">
        <f>SUM(N3745:N3765)</f>
        <v>9.5595232640375301</v>
      </c>
      <c r="P3765" s="5">
        <f>J3765-M3765</f>
        <v>2.0900000000000003</v>
      </c>
      <c r="Q3765" s="5">
        <f t="shared" si="1160"/>
        <v>0.96618357487924933</v>
      </c>
      <c r="R3765" s="13">
        <f t="shared" si="1176"/>
        <v>7.5188822448034269</v>
      </c>
      <c r="S3765" s="5">
        <v>0.53000000000000025</v>
      </c>
      <c r="T3765" s="5">
        <v>-3.6363636363635599</v>
      </c>
      <c r="U3765" s="13">
        <f>SUM(T3745:T3765)</f>
        <v>-1.7242250364139662</v>
      </c>
      <c r="V3765" s="5">
        <v>5.69</v>
      </c>
      <c r="W3765" s="5">
        <f t="shared" si="1161"/>
        <v>0</v>
      </c>
      <c r="X3765" s="13">
        <f t="shared" si="1177"/>
        <v>-2.2167975424777442</v>
      </c>
      <c r="Y3765" s="5">
        <f>(V3765-J3765)</f>
        <v>3.0300000000000002</v>
      </c>
      <c r="Z3765" s="5">
        <f t="shared" si="1162"/>
        <v>-0.98039215686275305</v>
      </c>
      <c r="AA3765" s="13">
        <f t="shared" si="1178"/>
        <v>-9.9027604520728278</v>
      </c>
      <c r="AB3765" s="5">
        <v>11.08</v>
      </c>
      <c r="AC3765" s="5">
        <f t="shared" si="1163"/>
        <v>-4.3177892918825558</v>
      </c>
      <c r="AD3765" s="13">
        <f t="shared" si="1179"/>
        <v>10.957925987325449</v>
      </c>
      <c r="AE3765">
        <v>59.1</v>
      </c>
      <c r="AF3765" s="5">
        <f t="shared" si="1164"/>
        <v>0</v>
      </c>
      <c r="AG3765" s="13">
        <v>-0.33726812816188151</v>
      </c>
      <c r="AH3765" s="17">
        <v>1</v>
      </c>
      <c r="AI3765" s="6">
        <v>13868.2</v>
      </c>
      <c r="AJ3765" s="5">
        <f t="shared" si="1165"/>
        <v>0</v>
      </c>
      <c r="AK3765" s="21">
        <v>0.1147823827090191</v>
      </c>
      <c r="AL3765" s="5">
        <v>95.7</v>
      </c>
      <c r="AM3765" s="5">
        <f t="shared" si="1166"/>
        <v>0</v>
      </c>
      <c r="AN3765" s="13">
        <v>-0.2085505735140801</v>
      </c>
      <c r="AO3765" s="5">
        <v>86.3</v>
      </c>
      <c r="AP3765" s="5">
        <f t="shared" si="1170"/>
        <v>0</v>
      </c>
      <c r="AQ3765" s="13">
        <v>2.3724792408066429</v>
      </c>
      <c r="AR3765" s="5">
        <v>110.5</v>
      </c>
      <c r="AS3765" s="5">
        <f t="shared" si="1171"/>
        <v>0</v>
      </c>
      <c r="AT3765" s="13">
        <v>-2.8998242530755691</v>
      </c>
      <c r="AU3765">
        <v>1352</v>
      </c>
      <c r="AV3765" s="5">
        <f t="shared" si="1172"/>
        <v>0</v>
      </c>
      <c r="AW3765" s="13">
        <v>3.2849503437738732</v>
      </c>
    </row>
    <row r="3766" spans="1:49" thickTop="1" thickBot="1" x14ac:dyDescent="0.6">
      <c r="A3766" s="1">
        <v>3764</v>
      </c>
      <c r="B3766" s="3">
        <v>43129</v>
      </c>
      <c r="C3766" s="5">
        <v>284.67999300000002</v>
      </c>
      <c r="D3766" s="5">
        <f t="shared" si="1167"/>
        <v>-0.66298907327397993</v>
      </c>
      <c r="E3766" s="5">
        <f t="shared" si="1173"/>
        <v>6.3244514407162171</v>
      </c>
      <c r="F3766" s="11">
        <v>5.0930028776573861</v>
      </c>
      <c r="G3766">
        <v>2.11</v>
      </c>
      <c r="H3766" s="5">
        <f t="shared" si="1168"/>
        <v>-0.93896713615023564</v>
      </c>
      <c r="I3766" s="13">
        <f t="shared" si="1174"/>
        <v>11.124600329843403</v>
      </c>
      <c r="J3766" s="5">
        <v>2.7</v>
      </c>
      <c r="K3766" s="5">
        <f t="shared" si="1169"/>
        <v>1.5037593984962419</v>
      </c>
      <c r="L3766" s="13">
        <f t="shared" si="1175"/>
        <v>11.090491263824592</v>
      </c>
      <c r="M3766" s="5">
        <v>0.61</v>
      </c>
      <c r="N3766" s="5">
        <v>7.0175438596491304</v>
      </c>
      <c r="O3766" s="13">
        <f>SUM(N3746:N3766)</f>
        <v>26.011029387837603</v>
      </c>
      <c r="P3766" s="5">
        <f>J3766-M3766</f>
        <v>2.0900000000000003</v>
      </c>
      <c r="Q3766" s="5">
        <f t="shared" si="1160"/>
        <v>0</v>
      </c>
      <c r="R3766" s="13">
        <f t="shared" si="1176"/>
        <v>7.5188822448034385</v>
      </c>
      <c r="S3766" s="5">
        <v>0.5900000000000003</v>
      </c>
      <c r="T3766" s="5">
        <v>11.32075471698114</v>
      </c>
      <c r="U3766" s="13">
        <f>SUM(T3746:T3766)</f>
        <v>13.232893316930854</v>
      </c>
      <c r="V3766" s="5">
        <v>5.74</v>
      </c>
      <c r="W3766" s="5">
        <f t="shared" si="1161"/>
        <v>0.87873462214410925</v>
      </c>
      <c r="X3766" s="13">
        <f t="shared" si="1177"/>
        <v>-0.82259900280785714</v>
      </c>
      <c r="Y3766" s="5">
        <f>(V3766-J3766)</f>
        <v>3.04</v>
      </c>
      <c r="Z3766" s="5">
        <f t="shared" si="1162"/>
        <v>0.33003300330032298</v>
      </c>
      <c r="AA3766" s="13">
        <f t="shared" si="1178"/>
        <v>-10.169742374145638</v>
      </c>
      <c r="AB3766" s="5">
        <v>13.84</v>
      </c>
      <c r="AC3766" s="5">
        <f t="shared" si="1163"/>
        <v>24.909747292418771</v>
      </c>
      <c r="AD3766" s="13">
        <f t="shared" si="1179"/>
        <v>33.721331816329581</v>
      </c>
      <c r="AE3766">
        <v>59.1</v>
      </c>
      <c r="AF3766" s="5">
        <f t="shared" si="1164"/>
        <v>0</v>
      </c>
      <c r="AG3766" s="13">
        <v>-0.33726812816188151</v>
      </c>
      <c r="AH3766" s="17">
        <v>1</v>
      </c>
      <c r="AI3766" s="6">
        <v>13868.2</v>
      </c>
      <c r="AJ3766" s="5">
        <f t="shared" si="1165"/>
        <v>0</v>
      </c>
      <c r="AK3766" s="21">
        <v>0.1147823827090191</v>
      </c>
      <c r="AL3766" s="5">
        <v>95.7</v>
      </c>
      <c r="AM3766" s="5">
        <f t="shared" si="1166"/>
        <v>0</v>
      </c>
      <c r="AN3766" s="13">
        <v>-0.2085505735140801</v>
      </c>
      <c r="AO3766" s="5">
        <v>86.3</v>
      </c>
      <c r="AP3766" s="5">
        <f t="shared" si="1170"/>
        <v>0</v>
      </c>
      <c r="AQ3766" s="13">
        <v>2.3724792408066429</v>
      </c>
      <c r="AR3766" s="5">
        <v>110.5</v>
      </c>
      <c r="AS3766" s="5">
        <f t="shared" si="1171"/>
        <v>0</v>
      </c>
      <c r="AT3766" s="13">
        <v>-2.8998242530755691</v>
      </c>
      <c r="AU3766">
        <v>1352</v>
      </c>
      <c r="AV3766" s="5">
        <f t="shared" si="1172"/>
        <v>0</v>
      </c>
      <c r="AW3766" s="13">
        <v>3.2849503437738732</v>
      </c>
    </row>
    <row r="3767" spans="1:49" thickTop="1" thickBot="1" x14ac:dyDescent="0.6">
      <c r="A3767" s="1">
        <v>3765</v>
      </c>
      <c r="B3767" s="3">
        <v>43130</v>
      </c>
      <c r="C3767" s="5">
        <v>281.76001000000002</v>
      </c>
      <c r="D3767" s="5">
        <f t="shared" si="1167"/>
        <v>-1.0257071349583746</v>
      </c>
      <c r="E3767" s="5">
        <f t="shared" si="1173"/>
        <v>5.0930028776573861</v>
      </c>
      <c r="F3767" s="11">
        <v>5.5197371832858924</v>
      </c>
      <c r="G3767">
        <v>2.13</v>
      </c>
      <c r="H3767" s="5">
        <f t="shared" si="1168"/>
        <v>0.94786729857819996</v>
      </c>
      <c r="I3767" s="13">
        <f t="shared" si="1174"/>
        <v>11.014266570220542</v>
      </c>
      <c r="J3767" s="5">
        <v>2.73</v>
      </c>
      <c r="K3767" s="5">
        <f t="shared" si="1169"/>
        <v>1.1111111111111038</v>
      </c>
      <c r="L3767" s="13">
        <f t="shared" si="1175"/>
        <v>11.788379234439816</v>
      </c>
      <c r="M3767" s="5">
        <v>0.63</v>
      </c>
      <c r="N3767" s="5">
        <v>3.2786885245901671</v>
      </c>
      <c r="O3767" s="13">
        <f>SUM(N3747:N3767)</f>
        <v>31.373051245761108</v>
      </c>
      <c r="P3767" s="5">
        <f>J3767-M3767</f>
        <v>2.1</v>
      </c>
      <c r="Q3767" s="5">
        <f t="shared" si="1160"/>
        <v>0.47846889952152083</v>
      </c>
      <c r="R3767" s="13">
        <f t="shared" si="1176"/>
        <v>6.9664233092734005</v>
      </c>
      <c r="S3767" s="5">
        <v>0.60000000000000009</v>
      </c>
      <c r="T3767" s="5">
        <v>1.694915254237251</v>
      </c>
      <c r="U3767" s="13">
        <f>SUM(T3747:T3767)</f>
        <v>16.814601023998254</v>
      </c>
      <c r="V3767" s="5">
        <v>5.82</v>
      </c>
      <c r="W3767" s="5">
        <f t="shared" si="1161"/>
        <v>1.3937282229965169</v>
      </c>
      <c r="X3767" s="13">
        <f t="shared" si="1177"/>
        <v>0.74384079186395846</v>
      </c>
      <c r="Y3767" s="5">
        <f>(V3767-J3767)</f>
        <v>3.0900000000000003</v>
      </c>
      <c r="Z3767" s="5">
        <f t="shared" si="1162"/>
        <v>1.6447368421052717</v>
      </c>
      <c r="AA3767" s="13">
        <f t="shared" si="1178"/>
        <v>-7.9315337219513458</v>
      </c>
      <c r="AB3767" s="5">
        <v>14.79</v>
      </c>
      <c r="AC3767" s="5">
        <f t="shared" si="1163"/>
        <v>6.8641618497109773</v>
      </c>
      <c r="AD3767" s="13">
        <f t="shared" si="1179"/>
        <v>43.355312195171415</v>
      </c>
      <c r="AE3767">
        <v>59.1</v>
      </c>
      <c r="AF3767" s="5">
        <f t="shared" si="1164"/>
        <v>0</v>
      </c>
      <c r="AG3767" s="13">
        <v>-0.33726812816188151</v>
      </c>
      <c r="AH3767" s="17">
        <v>1</v>
      </c>
      <c r="AI3767" s="6">
        <v>13868.2</v>
      </c>
      <c r="AJ3767" s="5">
        <f t="shared" si="1165"/>
        <v>0</v>
      </c>
      <c r="AK3767" s="21">
        <v>0.1147823827090191</v>
      </c>
      <c r="AL3767" s="5">
        <v>95.7</v>
      </c>
      <c r="AM3767" s="5">
        <f t="shared" si="1166"/>
        <v>0</v>
      </c>
      <c r="AN3767" s="13">
        <v>-0.2085505735140801</v>
      </c>
      <c r="AO3767" s="5">
        <v>86.3</v>
      </c>
      <c r="AP3767" s="5">
        <f t="shared" si="1170"/>
        <v>0</v>
      </c>
      <c r="AQ3767" s="13">
        <v>2.3724792408066429</v>
      </c>
      <c r="AR3767" s="5">
        <v>110.5</v>
      </c>
      <c r="AS3767" s="5">
        <f t="shared" si="1171"/>
        <v>0</v>
      </c>
      <c r="AT3767" s="13">
        <v>-2.8998242530755691</v>
      </c>
      <c r="AU3767">
        <v>1352</v>
      </c>
      <c r="AV3767" s="5">
        <f t="shared" si="1172"/>
        <v>0</v>
      </c>
      <c r="AW3767" s="13">
        <v>3.2849503437738732</v>
      </c>
    </row>
    <row r="3768" spans="1:49" thickTop="1" thickBot="1" x14ac:dyDescent="0.6">
      <c r="A3768" s="1">
        <v>3766</v>
      </c>
      <c r="B3768" s="3">
        <v>43131</v>
      </c>
      <c r="C3768" s="5">
        <v>281.89999399999999</v>
      </c>
      <c r="D3768" s="5">
        <f t="shared" si="1167"/>
        <v>4.9681997100997369E-2</v>
      </c>
      <c r="E3768" s="5">
        <f t="shared" si="1173"/>
        <v>5.5197371832858924</v>
      </c>
      <c r="F3768" s="11">
        <v>4.6904866326155688</v>
      </c>
      <c r="G3768">
        <v>2.14</v>
      </c>
      <c r="H3768" s="5">
        <f t="shared" si="1168"/>
        <v>0.4694835680751282</v>
      </c>
      <c r="I3768" s="13">
        <f t="shared" si="1174"/>
        <v>12.530870557143841</v>
      </c>
      <c r="J3768" s="5">
        <v>2.72</v>
      </c>
      <c r="K3768" s="5">
        <f t="shared" si="1169"/>
        <v>-0.3663003663003585</v>
      </c>
      <c r="L3768" s="13">
        <f t="shared" si="1175"/>
        <v>12.656646769374039</v>
      </c>
      <c r="M3768" s="5">
        <v>0.61</v>
      </c>
      <c r="N3768" s="5">
        <v>-3.1746031746031771</v>
      </c>
      <c r="O3768" s="13">
        <f>SUM(N3748:N3768)</f>
        <v>34.581426794562176</v>
      </c>
      <c r="P3768" s="5">
        <f>J3768-M3768</f>
        <v>2.1100000000000003</v>
      </c>
      <c r="Q3768" s="5">
        <f t="shared" si="1160"/>
        <v>0.47619047619048716</v>
      </c>
      <c r="R3768" s="13">
        <f t="shared" si="1176"/>
        <v>7.442613785463899</v>
      </c>
      <c r="S3768" s="5">
        <v>0.58000000000000007</v>
      </c>
      <c r="T3768" s="5">
        <v>-3.3333333333333361</v>
      </c>
      <c r="U3768" s="13">
        <f>SUM(T3748:T3768)</f>
        <v>15.404344613741884</v>
      </c>
      <c r="V3768" s="5">
        <v>5.8</v>
      </c>
      <c r="W3768" s="5">
        <f t="shared" si="1161"/>
        <v>-0.34364261168385674</v>
      </c>
      <c r="X3768" s="13">
        <f t="shared" si="1177"/>
        <v>0.40019818018010173</v>
      </c>
      <c r="Y3768" s="5">
        <f>(V3768-J3768)</f>
        <v>3.0799999999999996</v>
      </c>
      <c r="Z3768" s="5">
        <f t="shared" si="1162"/>
        <v>-0.32362459546927747</v>
      </c>
      <c r="AA3768" s="13">
        <f t="shared" si="1178"/>
        <v>-9.1506807054803314</v>
      </c>
      <c r="AB3768" s="5">
        <v>13.54</v>
      </c>
      <c r="AC3768" s="5">
        <f t="shared" si="1163"/>
        <v>-8.4516565246788371</v>
      </c>
      <c r="AD3768" s="13">
        <f t="shared" si="1179"/>
        <v>26.455718538861937</v>
      </c>
      <c r="AE3768">
        <v>59.1</v>
      </c>
      <c r="AF3768" s="5">
        <f t="shared" si="1164"/>
        <v>0</v>
      </c>
      <c r="AG3768" s="13">
        <v>-0.33726812816188151</v>
      </c>
      <c r="AH3768" s="17">
        <v>1</v>
      </c>
      <c r="AI3768" s="6">
        <v>13868.2</v>
      </c>
      <c r="AJ3768" s="5">
        <f t="shared" si="1165"/>
        <v>0</v>
      </c>
      <c r="AK3768" s="21">
        <v>0.1147823827090191</v>
      </c>
      <c r="AL3768" s="5">
        <v>95.7</v>
      </c>
      <c r="AM3768" s="5">
        <f t="shared" si="1166"/>
        <v>0</v>
      </c>
      <c r="AN3768" s="13">
        <v>-0.2085505735140801</v>
      </c>
      <c r="AO3768" s="5">
        <v>86.3</v>
      </c>
      <c r="AP3768" s="5">
        <f t="shared" si="1170"/>
        <v>0</v>
      </c>
      <c r="AQ3768" s="13">
        <v>2.3724792408066429</v>
      </c>
      <c r="AR3768" s="5">
        <v>110.5</v>
      </c>
      <c r="AS3768" s="5">
        <f t="shared" si="1171"/>
        <v>0</v>
      </c>
      <c r="AT3768" s="13">
        <v>-2.8998242530755691</v>
      </c>
      <c r="AU3768">
        <v>1352</v>
      </c>
      <c r="AV3768" s="5">
        <f t="shared" si="1172"/>
        <v>0</v>
      </c>
      <c r="AW3768" s="13">
        <v>3.2849503437738732</v>
      </c>
    </row>
    <row r="3769" spans="1:49" thickTop="1" thickBot="1" x14ac:dyDescent="0.6">
      <c r="A3769" s="1">
        <v>3767</v>
      </c>
      <c r="B3769" s="3">
        <v>43132</v>
      </c>
      <c r="C3769" s="5">
        <v>281.57998700000002</v>
      </c>
      <c r="D3769" s="5">
        <f t="shared" si="1167"/>
        <v>-0.11351791657007822</v>
      </c>
      <c r="E3769" s="5">
        <f t="shared" si="1173"/>
        <v>4.6904866326155688</v>
      </c>
      <c r="F3769" s="11">
        <v>1.8809786434926195</v>
      </c>
      <c r="G3769">
        <v>2.16</v>
      </c>
      <c r="H3769" s="5">
        <f t="shared" si="1168"/>
        <v>0.93457943925233722</v>
      </c>
      <c r="I3769" s="13">
        <f t="shared" si="1174"/>
        <v>11.878148409094585</v>
      </c>
      <c r="J3769" s="5">
        <v>2.78</v>
      </c>
      <c r="K3769" s="5">
        <f t="shared" si="1169"/>
        <v>2.205882352941162</v>
      </c>
      <c r="L3769" s="13">
        <f t="shared" si="1175"/>
        <v>12.362529122315197</v>
      </c>
      <c r="M3769" s="5">
        <v>0.67</v>
      </c>
      <c r="N3769" s="5">
        <v>9.8360655737705009</v>
      </c>
      <c r="O3769" s="13">
        <f>SUM(N3749:N3769)</f>
        <v>39.872037822878127</v>
      </c>
      <c r="P3769" s="5">
        <f>J3769-M3769</f>
        <v>2.11</v>
      </c>
      <c r="Q3769" s="5">
        <f t="shared" si="1160"/>
        <v>-2.1046881983415287E-14</v>
      </c>
      <c r="R3769" s="13">
        <f t="shared" si="1176"/>
        <v>5.4017974589332622</v>
      </c>
      <c r="S3769" s="5">
        <v>0.61999999999999966</v>
      </c>
      <c r="T3769" s="5">
        <v>6.8965517241378604</v>
      </c>
      <c r="U3769" s="13">
        <f>SUM(T3749:T3769)</f>
        <v>16.418543396703271</v>
      </c>
      <c r="V3769" s="5">
        <v>5.85</v>
      </c>
      <c r="W3769" s="5">
        <f t="shared" si="1161"/>
        <v>0.86206896551723844</v>
      </c>
      <c r="X3769" s="13">
        <f t="shared" si="1177"/>
        <v>0.74323600382883814</v>
      </c>
      <c r="Y3769" s="5">
        <f>(V3769-J3769)</f>
        <v>3.07</v>
      </c>
      <c r="Z3769" s="5">
        <f t="shared" si="1162"/>
        <v>-0.32467532467531779</v>
      </c>
      <c r="AA3769" s="13">
        <f t="shared" si="1178"/>
        <v>-8.5877820656585868</v>
      </c>
      <c r="AB3769" s="5">
        <v>13.47</v>
      </c>
      <c r="AC3769" s="5">
        <f t="shared" si="1163"/>
        <v>-0.51698670605611896</v>
      </c>
      <c r="AD3769" s="13">
        <f t="shared" si="1179"/>
        <v>37.442355021211611</v>
      </c>
      <c r="AE3769">
        <v>60.7</v>
      </c>
      <c r="AF3769" s="5">
        <f t="shared" si="1164"/>
        <v>2.7072758037225064</v>
      </c>
      <c r="AG3769" s="13">
        <v>2.707275803722506</v>
      </c>
      <c r="AH3769" s="17">
        <v>1</v>
      </c>
      <c r="AI3769" s="6">
        <v>13910.2</v>
      </c>
      <c r="AJ3769" s="5">
        <f t="shared" si="1165"/>
        <v>0.30285112703883704</v>
      </c>
      <c r="AK3769" s="21">
        <v>0.30285112703883699</v>
      </c>
      <c r="AL3769" s="5">
        <v>99.7</v>
      </c>
      <c r="AM3769" s="5">
        <f t="shared" si="1166"/>
        <v>4.179728317659352</v>
      </c>
      <c r="AN3769" s="13">
        <v>4.179728317659352</v>
      </c>
      <c r="AO3769" s="5">
        <v>90</v>
      </c>
      <c r="AP3769" s="5">
        <f t="shared" si="1170"/>
        <v>4.2873696407879525</v>
      </c>
      <c r="AQ3769" s="13">
        <v>4.2873696407879516</v>
      </c>
      <c r="AR3769" s="5">
        <v>114.9</v>
      </c>
      <c r="AS3769" s="5">
        <f t="shared" si="1171"/>
        <v>3.9819004524886932</v>
      </c>
      <c r="AT3769" s="13">
        <v>3.9819004524886932</v>
      </c>
      <c r="AU3769">
        <v>1332</v>
      </c>
      <c r="AV3769" s="5">
        <f t="shared" si="1172"/>
        <v>-1.4792899408284024</v>
      </c>
      <c r="AW3769" s="13">
        <v>-1.4792899408284019</v>
      </c>
    </row>
    <row r="3770" spans="1:49" thickTop="1" thickBot="1" x14ac:dyDescent="0.6">
      <c r="A3770" s="1">
        <v>3768</v>
      </c>
      <c r="B3770" s="3">
        <v>43133</v>
      </c>
      <c r="C3770" s="5">
        <v>275.45001200000002</v>
      </c>
      <c r="D3770" s="5">
        <f t="shared" si="1167"/>
        <v>-2.1769924295081391</v>
      </c>
      <c r="E3770" s="5">
        <f t="shared" si="1173"/>
        <v>1.8809786434926195</v>
      </c>
      <c r="F3770" s="11">
        <v>-2.7227579067103038</v>
      </c>
      <c r="G3770">
        <v>2.15</v>
      </c>
      <c r="H3770" s="5">
        <f t="shared" si="1168"/>
        <v>-0.46296296296297362</v>
      </c>
      <c r="I3770" s="13">
        <f t="shared" si="1174"/>
        <v>10.373518779464947</v>
      </c>
      <c r="J3770" s="5">
        <v>2.84</v>
      </c>
      <c r="K3770" s="5">
        <f t="shared" si="1169"/>
        <v>2.1582733812949662</v>
      </c>
      <c r="L3770" s="13">
        <f t="shared" si="1175"/>
        <v>15.333810633691463</v>
      </c>
      <c r="M3770" s="5">
        <v>0.7</v>
      </c>
      <c r="N3770" s="5">
        <v>4.4776119402984946</v>
      </c>
      <c r="O3770" s="13">
        <f>SUM(N3750:N3770)</f>
        <v>44.349649763176622</v>
      </c>
      <c r="P3770" s="5">
        <f>J3770-M3770</f>
        <v>2.1399999999999997</v>
      </c>
      <c r="Q3770" s="5">
        <f t="shared" si="1160"/>
        <v>1.4218009478672893</v>
      </c>
      <c r="R3770" s="13">
        <f t="shared" si="1176"/>
        <v>7.8235984068005529</v>
      </c>
      <c r="S3770" s="5">
        <v>0.69</v>
      </c>
      <c r="T3770" s="5">
        <v>11.29032258064521</v>
      </c>
      <c r="U3770" s="13">
        <f>SUM(T3750:T3770)</f>
        <v>35.1162733847559</v>
      </c>
      <c r="V3770" s="5">
        <v>5.96</v>
      </c>
      <c r="W3770" s="5">
        <f t="shared" si="1161"/>
        <v>1.8803418803418859</v>
      </c>
      <c r="X3770" s="13">
        <f t="shared" si="1177"/>
        <v>4.0005142008660632</v>
      </c>
      <c r="Y3770" s="5">
        <f>(V3770-J3770)</f>
        <v>3.12</v>
      </c>
      <c r="Z3770" s="5">
        <f t="shared" si="1162"/>
        <v>1.6286644951140152</v>
      </c>
      <c r="AA3770" s="13">
        <f t="shared" si="1178"/>
        <v>-5.1680727944251954</v>
      </c>
      <c r="AB3770" s="5">
        <v>17.309999000000001</v>
      </c>
      <c r="AC3770" s="5">
        <f t="shared" si="1163"/>
        <v>28.507787676317747</v>
      </c>
      <c r="AD3770" s="13">
        <f t="shared" si="1179"/>
        <v>72.296099708788319</v>
      </c>
      <c r="AE3770">
        <v>60.7</v>
      </c>
      <c r="AF3770" s="5">
        <f t="shared" si="1164"/>
        <v>0</v>
      </c>
      <c r="AG3770" s="13">
        <v>2.707275803722506</v>
      </c>
      <c r="AH3770" s="17">
        <v>1</v>
      </c>
      <c r="AI3770" s="6">
        <v>13910.2</v>
      </c>
      <c r="AJ3770" s="5">
        <f t="shared" si="1165"/>
        <v>0</v>
      </c>
      <c r="AK3770" s="21">
        <v>0.30285112703883699</v>
      </c>
      <c r="AL3770" s="5">
        <v>99.7</v>
      </c>
      <c r="AM3770" s="5">
        <f t="shared" si="1166"/>
        <v>0</v>
      </c>
      <c r="AN3770" s="13">
        <v>4.179728317659352</v>
      </c>
      <c r="AO3770" s="5">
        <v>90</v>
      </c>
      <c r="AP3770" s="5">
        <f t="shared" si="1170"/>
        <v>0</v>
      </c>
      <c r="AQ3770" s="13">
        <v>4.2873696407879516</v>
      </c>
      <c r="AR3770" s="5">
        <v>114.9</v>
      </c>
      <c r="AS3770" s="5">
        <f t="shared" si="1171"/>
        <v>0</v>
      </c>
      <c r="AT3770" s="13">
        <v>3.9819004524886932</v>
      </c>
      <c r="AU3770">
        <v>1332</v>
      </c>
      <c r="AV3770" s="5">
        <f t="shared" si="1172"/>
        <v>0</v>
      </c>
      <c r="AW3770" s="13">
        <v>-1.4792899408284019</v>
      </c>
    </row>
    <row r="3771" spans="1:49" thickTop="1" thickBot="1" x14ac:dyDescent="0.6">
      <c r="A3771" s="1">
        <v>3769</v>
      </c>
      <c r="B3771" s="3">
        <v>43136</v>
      </c>
      <c r="C3771" s="5">
        <v>263.92999300000002</v>
      </c>
      <c r="D3771" s="5">
        <f t="shared" si="1167"/>
        <v>-4.1822539474058873</v>
      </c>
      <c r="E3771" s="5">
        <f t="shared" si="1173"/>
        <v>-2.7227579067103038</v>
      </c>
      <c r="F3771" s="11">
        <v>-1.4189409488461202</v>
      </c>
      <c r="G3771">
        <v>2.08</v>
      </c>
      <c r="H3771" s="5">
        <f t="shared" si="1168"/>
        <v>-3.255813953488365</v>
      </c>
      <c r="I3771" s="13">
        <f t="shared" si="1174"/>
        <v>6.0867769909250313</v>
      </c>
      <c r="J3771" s="5">
        <v>2.77</v>
      </c>
      <c r="K3771" s="5">
        <f t="shared" si="1169"/>
        <v>-2.4647887323943607</v>
      </c>
      <c r="L3771" s="13">
        <f t="shared" si="1175"/>
        <v>12.049349770149563</v>
      </c>
      <c r="M3771" s="5">
        <v>0.67</v>
      </c>
      <c r="N3771" s="5">
        <v>-4.285714285714274</v>
      </c>
      <c r="O3771" s="13">
        <f>SUM(N3751:N3771)</f>
        <v>42.237848520940616</v>
      </c>
      <c r="P3771" s="5">
        <f>J3771-M3771</f>
        <v>2.1</v>
      </c>
      <c r="Q3771" s="5">
        <f t="shared" si="1160"/>
        <v>-1.869158878504654</v>
      </c>
      <c r="R3771" s="13">
        <f t="shared" si="1176"/>
        <v>4.4392880131443935</v>
      </c>
      <c r="S3771" s="5">
        <v>0.69</v>
      </c>
      <c r="T3771" s="5">
        <v>0</v>
      </c>
      <c r="U3771" s="13">
        <f>SUM(T3751:T3771)</f>
        <v>35.1162733847559</v>
      </c>
      <c r="V3771" s="5">
        <v>6.02</v>
      </c>
      <c r="W3771" s="5">
        <f t="shared" si="1161"/>
        <v>1.0067114093959666</v>
      </c>
      <c r="X3771" s="13">
        <f t="shared" si="1177"/>
        <v>6.0543460291102047</v>
      </c>
      <c r="Y3771" s="5">
        <f>(V3771-J3771)</f>
        <v>3.2499999999999996</v>
      </c>
      <c r="Z3771" s="5">
        <f t="shared" si="1162"/>
        <v>4.1666666666666492</v>
      </c>
      <c r="AA3771" s="13">
        <f t="shared" si="1178"/>
        <v>1.4302048144907102</v>
      </c>
      <c r="AB3771" s="5">
        <v>37.32</v>
      </c>
      <c r="AC3771" s="5">
        <f t="shared" si="1163"/>
        <v>115.59793273240511</v>
      </c>
      <c r="AD3771" s="13">
        <f t="shared" si="1179"/>
        <v>187.12900511878905</v>
      </c>
      <c r="AE3771">
        <v>60.7</v>
      </c>
      <c r="AF3771" s="5">
        <f t="shared" si="1164"/>
        <v>0</v>
      </c>
      <c r="AG3771" s="13">
        <v>2.707275803722506</v>
      </c>
      <c r="AH3771" s="17">
        <v>1</v>
      </c>
      <c r="AI3771" s="6">
        <v>13910.2</v>
      </c>
      <c r="AJ3771" s="5">
        <f t="shared" si="1165"/>
        <v>0</v>
      </c>
      <c r="AK3771" s="21">
        <v>0.30285112703883699</v>
      </c>
      <c r="AL3771" s="5">
        <v>99.7</v>
      </c>
      <c r="AM3771" s="5">
        <f t="shared" si="1166"/>
        <v>0</v>
      </c>
      <c r="AN3771" s="13">
        <v>4.179728317659352</v>
      </c>
      <c r="AO3771" s="5">
        <v>90</v>
      </c>
      <c r="AP3771" s="5">
        <f t="shared" si="1170"/>
        <v>0</v>
      </c>
      <c r="AQ3771" s="13">
        <v>4.2873696407879516</v>
      </c>
      <c r="AR3771" s="5">
        <v>114.9</v>
      </c>
      <c r="AS3771" s="5">
        <f t="shared" si="1171"/>
        <v>0</v>
      </c>
      <c r="AT3771" s="13">
        <v>3.9819004524886932</v>
      </c>
      <c r="AU3771">
        <v>1332</v>
      </c>
      <c r="AV3771" s="5">
        <f t="shared" si="1172"/>
        <v>0</v>
      </c>
      <c r="AW3771" s="13">
        <v>-1.4792899408284019</v>
      </c>
    </row>
    <row r="3772" spans="1:49" thickTop="1" thickBot="1" x14ac:dyDescent="0.6">
      <c r="A3772" s="1">
        <v>3770</v>
      </c>
      <c r="B3772" s="3">
        <v>43137</v>
      </c>
      <c r="C3772" s="5">
        <v>269.13000499999998</v>
      </c>
      <c r="D3772" s="5">
        <f t="shared" si="1167"/>
        <v>1.9702239752645159</v>
      </c>
      <c r="E3772" s="5">
        <f t="shared" si="1173"/>
        <v>-1.4189409488461202</v>
      </c>
      <c r="F3772" s="11">
        <v>-2.144295564073885</v>
      </c>
      <c r="G3772">
        <v>2.1</v>
      </c>
      <c r="H3772" s="5">
        <f t="shared" si="1168"/>
        <v>0.96153846153846234</v>
      </c>
      <c r="I3772" s="13">
        <f t="shared" si="1174"/>
        <v>7.0483154524634939</v>
      </c>
      <c r="J3772" s="5">
        <v>2.79</v>
      </c>
      <c r="K3772" s="5">
        <f t="shared" si="1169"/>
        <v>0.7220216606498201</v>
      </c>
      <c r="L3772" s="13">
        <f t="shared" si="1175"/>
        <v>12.364867365758723</v>
      </c>
      <c r="M3772" s="5">
        <v>0.69</v>
      </c>
      <c r="N3772" s="5">
        <v>2.9850746268656581</v>
      </c>
      <c r="O3772" s="13">
        <f>SUM(N3752:N3772)</f>
        <v>43.000700925584049</v>
      </c>
      <c r="P3772" s="5">
        <f>J3772-M3772</f>
        <v>2.1</v>
      </c>
      <c r="Q3772" s="5">
        <f t="shared" si="1160"/>
        <v>0</v>
      </c>
      <c r="R3772" s="13">
        <f t="shared" si="1176"/>
        <v>4.4392880131443704</v>
      </c>
      <c r="S3772" s="5">
        <v>0.69</v>
      </c>
      <c r="T3772" s="5">
        <v>0</v>
      </c>
      <c r="U3772" s="13">
        <f>SUM(T3752:T3772)</f>
        <v>33.116273384755843</v>
      </c>
      <c r="V3772" s="5">
        <v>6.12</v>
      </c>
      <c r="W3772" s="5">
        <f t="shared" si="1161"/>
        <v>1.6611295681063212</v>
      </c>
      <c r="X3772" s="13">
        <f t="shared" si="1177"/>
        <v>8.244576126317062</v>
      </c>
      <c r="Y3772" s="5">
        <f>(V3772-J3772)</f>
        <v>3.33</v>
      </c>
      <c r="Z3772" s="5">
        <f t="shared" si="1162"/>
        <v>2.4615384615384777</v>
      </c>
      <c r="AA3772" s="13">
        <f t="shared" si="1178"/>
        <v>5.1378491950323166</v>
      </c>
      <c r="AB3772" s="5">
        <v>29.98</v>
      </c>
      <c r="AC3772" s="5">
        <f t="shared" si="1163"/>
        <v>-19.667738478027864</v>
      </c>
      <c r="AD3772" s="13">
        <f t="shared" si="1179"/>
        <v>167.46126664076118</v>
      </c>
      <c r="AE3772">
        <v>60.7</v>
      </c>
      <c r="AF3772" s="5">
        <f t="shared" si="1164"/>
        <v>0</v>
      </c>
      <c r="AG3772" s="13">
        <v>2.707275803722506</v>
      </c>
      <c r="AH3772" s="17">
        <v>1</v>
      </c>
      <c r="AI3772" s="6">
        <v>13910.2</v>
      </c>
      <c r="AJ3772" s="5">
        <f t="shared" si="1165"/>
        <v>0</v>
      </c>
      <c r="AK3772" s="21">
        <v>0.30285112703883699</v>
      </c>
      <c r="AL3772" s="5">
        <v>99.7</v>
      </c>
      <c r="AM3772" s="5">
        <f t="shared" si="1166"/>
        <v>0</v>
      </c>
      <c r="AN3772" s="13">
        <v>4.179728317659352</v>
      </c>
      <c r="AO3772" s="5">
        <v>90</v>
      </c>
      <c r="AP3772" s="5">
        <f t="shared" si="1170"/>
        <v>0</v>
      </c>
      <c r="AQ3772" s="13">
        <v>4.2873696407879516</v>
      </c>
      <c r="AR3772" s="5">
        <v>114.9</v>
      </c>
      <c r="AS3772" s="5">
        <f t="shared" si="1171"/>
        <v>0</v>
      </c>
      <c r="AT3772" s="13">
        <v>3.9819004524886932</v>
      </c>
      <c r="AU3772">
        <v>1332</v>
      </c>
      <c r="AV3772" s="5">
        <f t="shared" si="1172"/>
        <v>0</v>
      </c>
      <c r="AW3772" s="13">
        <v>-1.4792899408284019</v>
      </c>
    </row>
    <row r="3773" spans="1:49" thickTop="1" thickBot="1" x14ac:dyDescent="0.6">
      <c r="A3773" s="1">
        <v>3771</v>
      </c>
      <c r="B3773" s="3">
        <v>43138</v>
      </c>
      <c r="C3773" s="5">
        <v>267.67001299999998</v>
      </c>
      <c r="D3773" s="5">
        <f t="shared" si="1167"/>
        <v>-0.54248577745911308</v>
      </c>
      <c r="E3773" s="5">
        <f t="shared" si="1173"/>
        <v>-2.144295564073885</v>
      </c>
      <c r="F3773" s="11">
        <v>-6.1215276441640132</v>
      </c>
      <c r="G3773">
        <v>2.15</v>
      </c>
      <c r="H3773" s="5">
        <f t="shared" si="1168"/>
        <v>2.3809523809523725</v>
      </c>
      <c r="I3773" s="13">
        <f t="shared" si="1174"/>
        <v>9.4292678334158673</v>
      </c>
      <c r="J3773" s="5">
        <v>2.84</v>
      </c>
      <c r="K3773" s="5">
        <f t="shared" si="1169"/>
        <v>1.7921146953404954</v>
      </c>
      <c r="L3773" s="13">
        <f t="shared" si="1175"/>
        <v>13.347265461908936</v>
      </c>
      <c r="M3773" s="5">
        <v>0.74</v>
      </c>
      <c r="N3773" s="5">
        <v>7.2463768115942102</v>
      </c>
      <c r="O3773" s="13">
        <f>SUM(N3753:N3773)</f>
        <v>48.073164693700008</v>
      </c>
      <c r="P3773" s="5">
        <f>J3773-M3773</f>
        <v>2.0999999999999996</v>
      </c>
      <c r="Q3773" s="5">
        <f t="shared" si="1160"/>
        <v>-2.114710523095536E-14</v>
      </c>
      <c r="R3773" s="13">
        <f t="shared" si="1176"/>
        <v>3.9417755753333936</v>
      </c>
      <c r="S3773" s="5">
        <v>0.69</v>
      </c>
      <c r="T3773" s="5">
        <v>0</v>
      </c>
      <c r="U3773" s="13">
        <f>SUM(T3753:T3773)</f>
        <v>29.194704757304866</v>
      </c>
      <c r="V3773" s="5">
        <v>6.03</v>
      </c>
      <c r="W3773" s="5">
        <f t="shared" si="1161"/>
        <v>-1.4705882352941153</v>
      </c>
      <c r="X3773" s="13">
        <f t="shared" si="1177"/>
        <v>6.773987891022947</v>
      </c>
      <c r="Y3773" s="5">
        <f>(V3773-J3773)</f>
        <v>3.1900000000000004</v>
      </c>
      <c r="Z3773" s="5">
        <f t="shared" si="1162"/>
        <v>-4.2042042042041947</v>
      </c>
      <c r="AA3773" s="13">
        <f t="shared" si="1178"/>
        <v>1.564559817326546</v>
      </c>
      <c r="AB3773" s="5">
        <v>27.73</v>
      </c>
      <c r="AC3773" s="5">
        <f t="shared" si="1163"/>
        <v>-7.5050033355570385</v>
      </c>
      <c r="AD3773" s="13">
        <f t="shared" si="1179"/>
        <v>156.70246720975948</v>
      </c>
      <c r="AE3773">
        <v>60.7</v>
      </c>
      <c r="AF3773" s="5">
        <f t="shared" si="1164"/>
        <v>0</v>
      </c>
      <c r="AG3773" s="13">
        <v>2.707275803722506</v>
      </c>
      <c r="AH3773" s="17">
        <v>1</v>
      </c>
      <c r="AI3773" s="6">
        <v>13910.2</v>
      </c>
      <c r="AJ3773" s="5">
        <f t="shared" si="1165"/>
        <v>0</v>
      </c>
      <c r="AK3773" s="21">
        <v>0.30285112703883699</v>
      </c>
      <c r="AL3773" s="5">
        <v>99.7</v>
      </c>
      <c r="AM3773" s="5">
        <f t="shared" si="1166"/>
        <v>0</v>
      </c>
      <c r="AN3773" s="13">
        <v>4.179728317659352</v>
      </c>
      <c r="AO3773" s="5">
        <v>90</v>
      </c>
      <c r="AP3773" s="5">
        <f t="shared" si="1170"/>
        <v>0</v>
      </c>
      <c r="AQ3773" s="13">
        <v>4.2873696407879516</v>
      </c>
      <c r="AR3773" s="5">
        <v>114.9</v>
      </c>
      <c r="AS3773" s="5">
        <f t="shared" si="1171"/>
        <v>0</v>
      </c>
      <c r="AT3773" s="13">
        <v>3.9819004524886932</v>
      </c>
      <c r="AU3773">
        <v>1332</v>
      </c>
      <c r="AV3773" s="5">
        <f t="shared" si="1172"/>
        <v>0</v>
      </c>
      <c r="AW3773" s="13">
        <v>-1.4792899408284019</v>
      </c>
    </row>
    <row r="3774" spans="1:49" thickTop="1" thickBot="1" x14ac:dyDescent="0.6">
      <c r="A3774" s="1">
        <v>3772</v>
      </c>
      <c r="B3774" s="3">
        <v>43139</v>
      </c>
      <c r="C3774" s="5">
        <v>257.63000499999998</v>
      </c>
      <c r="D3774" s="5">
        <f t="shared" si="1167"/>
        <v>-3.7508900931685614</v>
      </c>
      <c r="E3774" s="5">
        <f t="shared" si="1173"/>
        <v>-6.1215276441640132</v>
      </c>
      <c r="F3774" s="11">
        <v>-4.4663870955880096</v>
      </c>
      <c r="G3774">
        <v>2.13</v>
      </c>
      <c r="H3774" s="5">
        <f t="shared" si="1168"/>
        <v>-0.93023255813953576</v>
      </c>
      <c r="I3774" s="13">
        <f t="shared" si="1174"/>
        <v>7.4786271120110266</v>
      </c>
      <c r="J3774" s="5">
        <v>2.85</v>
      </c>
      <c r="K3774" s="5">
        <f t="shared" si="1169"/>
        <v>0.35211267605634616</v>
      </c>
      <c r="L3774" s="13">
        <f t="shared" si="1175"/>
        <v>11.28973958374843</v>
      </c>
      <c r="M3774" s="5">
        <v>0.76</v>
      </c>
      <c r="N3774" s="5">
        <v>2.7027027027027049</v>
      </c>
      <c r="O3774" s="13">
        <f>SUM(N3754:N3774)</f>
        <v>40.137569524062272</v>
      </c>
      <c r="P3774" s="5">
        <f>J3774-M3774</f>
        <v>2.09</v>
      </c>
      <c r="Q3774" s="5">
        <f t="shared" si="1160"/>
        <v>-0.47619047619046606</v>
      </c>
      <c r="R3774" s="13">
        <f t="shared" si="1176"/>
        <v>2.9705355941924649</v>
      </c>
      <c r="S3774" s="5">
        <v>0.7200000000000002</v>
      </c>
      <c r="T3774" s="5">
        <v>4.3478260869565588</v>
      </c>
      <c r="U3774" s="13">
        <f>SUM(T3754:T3774)</f>
        <v>25.99536103294075</v>
      </c>
      <c r="V3774" s="5">
        <v>6.18</v>
      </c>
      <c r="W3774" s="5">
        <f t="shared" si="1161"/>
        <v>2.4875621890547173</v>
      </c>
      <c r="X3774" s="13">
        <f t="shared" si="1177"/>
        <v>8.90694015099964</v>
      </c>
      <c r="Y3774" s="5">
        <f>(V3774-J3774)</f>
        <v>3.3299999999999996</v>
      </c>
      <c r="Z3774" s="5">
        <f t="shared" si="1162"/>
        <v>4.3887147335422956</v>
      </c>
      <c r="AA3774" s="13">
        <f t="shared" si="1178"/>
        <v>7.2231158207100838</v>
      </c>
      <c r="AB3774" s="5">
        <v>33.459999000000003</v>
      </c>
      <c r="AC3774" s="5">
        <f t="shared" si="1163"/>
        <v>20.663537684817896</v>
      </c>
      <c r="AD3774" s="13">
        <f t="shared" si="1179"/>
        <v>171.48365195340088</v>
      </c>
      <c r="AE3774">
        <v>60.7</v>
      </c>
      <c r="AF3774" s="5">
        <f t="shared" si="1164"/>
        <v>0</v>
      </c>
      <c r="AG3774" s="13">
        <v>2.707275803722506</v>
      </c>
      <c r="AH3774" s="17">
        <v>1</v>
      </c>
      <c r="AI3774" s="6">
        <v>13910.2</v>
      </c>
      <c r="AJ3774" s="5">
        <f t="shared" si="1165"/>
        <v>0</v>
      </c>
      <c r="AK3774" s="21">
        <v>0.30285112703883699</v>
      </c>
      <c r="AL3774" s="5">
        <v>99.7</v>
      </c>
      <c r="AM3774" s="5">
        <f t="shared" si="1166"/>
        <v>0</v>
      </c>
      <c r="AN3774" s="13">
        <v>4.179728317659352</v>
      </c>
      <c r="AO3774" s="5">
        <v>90</v>
      </c>
      <c r="AP3774" s="5">
        <f t="shared" si="1170"/>
        <v>0</v>
      </c>
      <c r="AQ3774" s="13">
        <v>4.2873696407879516</v>
      </c>
      <c r="AR3774" s="5">
        <v>114.9</v>
      </c>
      <c r="AS3774" s="5">
        <f t="shared" si="1171"/>
        <v>0</v>
      </c>
      <c r="AT3774" s="13">
        <v>3.9819004524886932</v>
      </c>
      <c r="AU3774">
        <v>1332</v>
      </c>
      <c r="AV3774" s="5">
        <f t="shared" si="1172"/>
        <v>0</v>
      </c>
      <c r="AW3774" s="13">
        <v>-1.4792899408284019</v>
      </c>
    </row>
    <row r="3775" spans="1:49" thickTop="1" thickBot="1" x14ac:dyDescent="0.6">
      <c r="A3775" s="1">
        <v>3773</v>
      </c>
      <c r="B3775" s="3">
        <v>43140</v>
      </c>
      <c r="C3775" s="5">
        <v>261.5</v>
      </c>
      <c r="D3775" s="5">
        <f t="shared" si="1167"/>
        <v>1.5021522823011306</v>
      </c>
      <c r="E3775" s="5">
        <f t="shared" si="1173"/>
        <v>-4.4663870955880096</v>
      </c>
      <c r="F3775" s="11">
        <v>-3.7275448668835804</v>
      </c>
      <c r="G3775">
        <v>2.0499999999999998</v>
      </c>
      <c r="H3775" s="5">
        <f t="shared" si="1168"/>
        <v>-3.7558685446009425</v>
      </c>
      <c r="I3775" s="13">
        <f t="shared" si="1174"/>
        <v>3.722758567410084</v>
      </c>
      <c r="J3775" s="5">
        <v>2.83</v>
      </c>
      <c r="K3775" s="5">
        <f t="shared" si="1169"/>
        <v>-0.70175438596491291</v>
      </c>
      <c r="L3775" s="13">
        <f t="shared" si="1175"/>
        <v>10.587985197783517</v>
      </c>
      <c r="M3775" s="5">
        <v>0.78</v>
      </c>
      <c r="N3775" s="5">
        <v>2.631578947368423</v>
      </c>
      <c r="O3775" s="13">
        <f>SUM(N3755:N3775)</f>
        <v>42.769148471430697</v>
      </c>
      <c r="P3775" s="5">
        <f>J3775-M3775</f>
        <v>2.0499999999999998</v>
      </c>
      <c r="Q3775" s="5">
        <f t="shared" si="1160"/>
        <v>-1.913875598086126</v>
      </c>
      <c r="R3775" s="13">
        <f t="shared" si="1176"/>
        <v>1.056659996106339</v>
      </c>
      <c r="S3775" s="5">
        <v>0.78000000000000025</v>
      </c>
      <c r="T3775" s="5">
        <v>8.3333333333333393</v>
      </c>
      <c r="U3775" s="13">
        <f>SUM(T3755:T3775)</f>
        <v>34.328694366274092</v>
      </c>
      <c r="V3775" s="5">
        <v>6.36</v>
      </c>
      <c r="W3775" s="5">
        <f t="shared" si="1161"/>
        <v>2.9126213592233108</v>
      </c>
      <c r="X3775" s="13">
        <f t="shared" si="1177"/>
        <v>10.229455503155815</v>
      </c>
      <c r="Y3775" s="5">
        <f>(V3775-J3775)</f>
        <v>3.5300000000000002</v>
      </c>
      <c r="Z3775" s="5">
        <f t="shared" si="1162"/>
        <v>6.0060060060060252</v>
      </c>
      <c r="AA3775" s="13">
        <f t="shared" si="1178"/>
        <v>10.335231151474957</v>
      </c>
      <c r="AB3775" s="5">
        <v>29.059999000000001</v>
      </c>
      <c r="AC3775" s="5">
        <f t="shared" si="1163"/>
        <v>-13.150030279439045</v>
      </c>
      <c r="AD3775" s="13">
        <f t="shared" si="1179"/>
        <v>160.91298675332692</v>
      </c>
      <c r="AE3775">
        <v>60.7</v>
      </c>
      <c r="AF3775" s="5">
        <f t="shared" si="1164"/>
        <v>0</v>
      </c>
      <c r="AG3775" s="13">
        <v>2.707275803722506</v>
      </c>
      <c r="AH3775" s="17">
        <v>1</v>
      </c>
      <c r="AI3775" s="6">
        <v>13910.2</v>
      </c>
      <c r="AJ3775" s="5">
        <f t="shared" si="1165"/>
        <v>0</v>
      </c>
      <c r="AK3775" s="21">
        <v>0.30285112703883699</v>
      </c>
      <c r="AL3775" s="5">
        <v>99.7</v>
      </c>
      <c r="AM3775" s="5">
        <f t="shared" si="1166"/>
        <v>0</v>
      </c>
      <c r="AN3775" s="13">
        <v>4.179728317659352</v>
      </c>
      <c r="AO3775" s="5">
        <v>90</v>
      </c>
      <c r="AP3775" s="5">
        <f t="shared" si="1170"/>
        <v>0</v>
      </c>
      <c r="AQ3775" s="13">
        <v>4.2873696407879516</v>
      </c>
      <c r="AR3775" s="5">
        <v>114.9</v>
      </c>
      <c r="AS3775" s="5">
        <f t="shared" si="1171"/>
        <v>0</v>
      </c>
      <c r="AT3775" s="13">
        <v>3.9819004524886932</v>
      </c>
      <c r="AU3775">
        <v>1332</v>
      </c>
      <c r="AV3775" s="5">
        <f t="shared" si="1172"/>
        <v>0</v>
      </c>
      <c r="AW3775" s="13">
        <v>-1.4792899408284019</v>
      </c>
    </row>
    <row r="3776" spans="1:49" thickTop="1" thickBot="1" x14ac:dyDescent="0.6">
      <c r="A3776" s="1">
        <v>3774</v>
      </c>
      <c r="B3776" s="3">
        <v>43143</v>
      </c>
      <c r="C3776" s="5">
        <v>265.33999599999999</v>
      </c>
      <c r="D3776" s="5">
        <f t="shared" si="1167"/>
        <v>1.4684497131931109</v>
      </c>
      <c r="E3776" s="5">
        <f t="shared" si="1173"/>
        <v>-3.7275448668835804</v>
      </c>
      <c r="F3776" s="11">
        <v>-4.1307028998345725</v>
      </c>
      <c r="G3776">
        <v>2.09</v>
      </c>
      <c r="H3776" s="5">
        <f t="shared" si="1168"/>
        <v>1.9512195121951237</v>
      </c>
      <c r="I3776" s="13">
        <f t="shared" si="1174"/>
        <v>5.6739780796052077</v>
      </c>
      <c r="J3776" s="5">
        <v>2.86</v>
      </c>
      <c r="K3776" s="5">
        <f t="shared" si="1169"/>
        <v>1.060070671378085</v>
      </c>
      <c r="L3776" s="13">
        <f t="shared" si="1175"/>
        <v>12.040212731906692</v>
      </c>
      <c r="M3776" s="5">
        <v>0.79</v>
      </c>
      <c r="N3776" s="5">
        <v>1.282051282051283</v>
      </c>
      <c r="O3776" s="13">
        <f>SUM(N3756:N3776)</f>
        <v>40.205045907328135</v>
      </c>
      <c r="P3776" s="5">
        <f>J3776-M3776</f>
        <v>2.0699999999999998</v>
      </c>
      <c r="Q3776" s="5">
        <f t="shared" si="1160"/>
        <v>0.97560975609756184</v>
      </c>
      <c r="R3776" s="13">
        <f t="shared" si="1176"/>
        <v>3.5101022645191615</v>
      </c>
      <c r="S3776" s="5">
        <v>0.77</v>
      </c>
      <c r="T3776" s="5">
        <v>-1.282051282051311</v>
      </c>
      <c r="U3776" s="13">
        <f>SUM(T3756:T3776)</f>
        <v>34.801029049135025</v>
      </c>
      <c r="V3776" s="5">
        <v>6.29</v>
      </c>
      <c r="W3776" s="5">
        <f t="shared" si="1161"/>
        <v>-1.1006289308176145</v>
      </c>
      <c r="X3776" s="13">
        <f t="shared" si="1177"/>
        <v>9.6505657027729868</v>
      </c>
      <c r="Y3776" s="5">
        <f>(V3776-J3776)</f>
        <v>3.43</v>
      </c>
      <c r="Z3776" s="5">
        <f t="shared" si="1162"/>
        <v>-2.8328611898017022</v>
      </c>
      <c r="AA3776" s="13">
        <f t="shared" si="1178"/>
        <v>8.1273699616732689</v>
      </c>
      <c r="AB3776" s="5">
        <v>25.610001</v>
      </c>
      <c r="AC3776" s="5">
        <f t="shared" si="1163"/>
        <v>-11.871982514521081</v>
      </c>
      <c r="AD3776" s="13">
        <f t="shared" si="1179"/>
        <v>148.4300062754657</v>
      </c>
      <c r="AE3776">
        <v>60.7</v>
      </c>
      <c r="AF3776" s="5">
        <f t="shared" si="1164"/>
        <v>0</v>
      </c>
      <c r="AG3776" s="13">
        <v>2.707275803722506</v>
      </c>
      <c r="AH3776" s="17">
        <v>1</v>
      </c>
      <c r="AI3776" s="6">
        <v>13910.2</v>
      </c>
      <c r="AJ3776" s="5">
        <f t="shared" si="1165"/>
        <v>0</v>
      </c>
      <c r="AK3776" s="21">
        <v>0.30285112703883699</v>
      </c>
      <c r="AL3776" s="5">
        <v>99.7</v>
      </c>
      <c r="AM3776" s="5">
        <f t="shared" si="1166"/>
        <v>0</v>
      </c>
      <c r="AN3776" s="13">
        <v>4.179728317659352</v>
      </c>
      <c r="AO3776" s="5">
        <v>90</v>
      </c>
      <c r="AP3776" s="5">
        <f t="shared" si="1170"/>
        <v>0</v>
      </c>
      <c r="AQ3776" s="13">
        <v>4.2873696407879516</v>
      </c>
      <c r="AR3776" s="5">
        <v>114.9</v>
      </c>
      <c r="AS3776" s="5">
        <f t="shared" si="1171"/>
        <v>0</v>
      </c>
      <c r="AT3776" s="13">
        <v>3.9819004524886932</v>
      </c>
      <c r="AU3776">
        <v>1332</v>
      </c>
      <c r="AV3776" s="5">
        <f t="shared" si="1172"/>
        <v>0</v>
      </c>
      <c r="AW3776" s="13">
        <v>-1.4792899408284019</v>
      </c>
    </row>
    <row r="3777" spans="1:49" thickTop="1" thickBot="1" x14ac:dyDescent="0.6">
      <c r="A3777" s="1">
        <v>3775</v>
      </c>
      <c r="B3777" s="3">
        <v>43144</v>
      </c>
      <c r="C3777" s="5">
        <v>266</v>
      </c>
      <c r="D3777" s="5">
        <f t="shared" si="1167"/>
        <v>0.24873898015737322</v>
      </c>
      <c r="E3777" s="5">
        <f t="shared" si="1173"/>
        <v>-4.1307028998345725</v>
      </c>
      <c r="F3777" s="11">
        <v>-2.4392510560363787</v>
      </c>
      <c r="G3777">
        <v>2.1</v>
      </c>
      <c r="H3777" s="5">
        <f t="shared" si="1168"/>
        <v>0.4784688995215422</v>
      </c>
      <c r="I3777" s="13">
        <f t="shared" si="1174"/>
        <v>5.6473964740762437</v>
      </c>
      <c r="J3777" s="5">
        <v>2.83</v>
      </c>
      <c r="K3777" s="5">
        <f t="shared" si="1169"/>
        <v>-1.0489510489510423</v>
      </c>
      <c r="L3777" s="13">
        <f t="shared" si="1175"/>
        <v>10.597560895554084</v>
      </c>
      <c r="M3777" s="5">
        <v>0.78</v>
      </c>
      <c r="N3777" s="5">
        <v>-1.265822784810128</v>
      </c>
      <c r="O3777" s="13">
        <f>SUM(N3757:N3777)</f>
        <v>38.939223122518008</v>
      </c>
      <c r="P3777" s="5">
        <f>J3777-M3777</f>
        <v>2.0499999999999998</v>
      </c>
      <c r="Q3777" s="5">
        <f t="shared" si="1160"/>
        <v>-0.96618357487922801</v>
      </c>
      <c r="R3777" s="13">
        <f t="shared" si="1176"/>
        <v>2.0439186896399439</v>
      </c>
      <c r="S3777" s="5">
        <v>0.73</v>
      </c>
      <c r="T3777" s="5">
        <v>-5.1948051948051992</v>
      </c>
      <c r="U3777" s="13">
        <f>SUM(T3757:T3777)</f>
        <v>29.606223854329862</v>
      </c>
      <c r="V3777" s="5">
        <v>6.35</v>
      </c>
      <c r="W3777" s="5">
        <f t="shared" si="1161"/>
        <v>0.95389507154212427</v>
      </c>
      <c r="X3777" s="13">
        <f t="shared" si="1177"/>
        <v>10.604460774315111</v>
      </c>
      <c r="Y3777" s="5">
        <f>(V3777-J3777)</f>
        <v>3.5199999999999996</v>
      </c>
      <c r="Z3777" s="5">
        <f t="shared" si="1162"/>
        <v>2.6239067055393415</v>
      </c>
      <c r="AA3777" s="13">
        <f t="shared" si="1178"/>
        <v>11.065742076017635</v>
      </c>
      <c r="AB3777" s="5">
        <v>24.969999000000001</v>
      </c>
      <c r="AC3777" s="5">
        <f t="shared" si="1163"/>
        <v>-2.4990315306899014</v>
      </c>
      <c r="AD3777" s="13">
        <f t="shared" si="1179"/>
        <v>143.09696664760983</v>
      </c>
      <c r="AE3777">
        <v>60.7</v>
      </c>
      <c r="AF3777" s="5">
        <f t="shared" si="1164"/>
        <v>0</v>
      </c>
      <c r="AG3777" s="13">
        <v>2.707275803722506</v>
      </c>
      <c r="AH3777" s="17">
        <v>1</v>
      </c>
      <c r="AI3777" s="6">
        <v>13910.2</v>
      </c>
      <c r="AJ3777" s="5">
        <f t="shared" si="1165"/>
        <v>0</v>
      </c>
      <c r="AK3777" s="21">
        <v>0.30285112703883699</v>
      </c>
      <c r="AL3777" s="5">
        <v>99.7</v>
      </c>
      <c r="AM3777" s="5">
        <f t="shared" si="1166"/>
        <v>0</v>
      </c>
      <c r="AN3777" s="13">
        <v>4.179728317659352</v>
      </c>
      <c r="AO3777" s="5">
        <v>90</v>
      </c>
      <c r="AP3777" s="5">
        <f t="shared" si="1170"/>
        <v>0</v>
      </c>
      <c r="AQ3777" s="13">
        <v>4.2873696407879516</v>
      </c>
      <c r="AR3777" s="5">
        <v>114.9</v>
      </c>
      <c r="AS3777" s="5">
        <f t="shared" si="1171"/>
        <v>0</v>
      </c>
      <c r="AT3777" s="13">
        <v>3.9819004524886932</v>
      </c>
      <c r="AU3777">
        <v>1332</v>
      </c>
      <c r="AV3777" s="5">
        <f t="shared" si="1172"/>
        <v>0</v>
      </c>
      <c r="AW3777" s="13">
        <v>-1.4792899408284019</v>
      </c>
    </row>
    <row r="3778" spans="1:49" thickTop="1" thickBot="1" x14ac:dyDescent="0.6">
      <c r="A3778" s="1">
        <v>3776</v>
      </c>
      <c r="B3778" s="3">
        <v>43145</v>
      </c>
      <c r="C3778" s="5">
        <v>269.58999599999999</v>
      </c>
      <c r="D3778" s="5">
        <f t="shared" si="1167"/>
        <v>1.3496225563909718</v>
      </c>
      <c r="E3778" s="5">
        <f t="shared" si="1173"/>
        <v>-2.4392510560363787</v>
      </c>
      <c r="F3778" s="11">
        <v>-2.1164042462226602</v>
      </c>
      <c r="G3778">
        <v>2.17</v>
      </c>
      <c r="H3778" s="5">
        <f t="shared" si="1168"/>
        <v>3.3333333333333255</v>
      </c>
      <c r="I3778" s="13">
        <f t="shared" si="1174"/>
        <v>6.9706795561532964</v>
      </c>
      <c r="J3778" s="5">
        <v>2.91</v>
      </c>
      <c r="K3778" s="5">
        <f t="shared" si="1169"/>
        <v>2.826855123674914</v>
      </c>
      <c r="L3778" s="13">
        <f t="shared" si="1175"/>
        <v>13.816572881974087</v>
      </c>
      <c r="M3778" s="5">
        <v>0.82</v>
      </c>
      <c r="N3778" s="5">
        <v>5.128205128205118</v>
      </c>
      <c r="O3778" s="13">
        <f>SUM(N3758:N3778)</f>
        <v>49.622983806278683</v>
      </c>
      <c r="P3778" s="5">
        <f>J3778-M3778</f>
        <v>2.0900000000000003</v>
      </c>
      <c r="Q3778" s="5">
        <f t="shared" si="1160"/>
        <v>1.9512195121951454</v>
      </c>
      <c r="R3778" s="13">
        <f t="shared" si="1176"/>
        <v>3.0001133262131772</v>
      </c>
      <c r="S3778" s="5">
        <v>0.74000000000000021</v>
      </c>
      <c r="T3778" s="5">
        <v>1.369863013698662</v>
      </c>
      <c r="U3778" s="13">
        <f>SUM(T3758:T3778)</f>
        <v>39.904658296599891</v>
      </c>
      <c r="V3778" s="5">
        <v>6.33</v>
      </c>
      <c r="W3778" s="5">
        <f t="shared" si="1161"/>
        <v>-0.31496062992125318</v>
      </c>
      <c r="X3778" s="13">
        <f t="shared" si="1177"/>
        <v>10.813975668869373</v>
      </c>
      <c r="Y3778" s="5">
        <f>(V3778-J3778)</f>
        <v>3.42</v>
      </c>
      <c r="Z3778" s="5">
        <f t="shared" si="1162"/>
        <v>-2.8409090909090811</v>
      </c>
      <c r="AA3778" s="13">
        <f t="shared" si="1178"/>
        <v>8.8557478116069621</v>
      </c>
      <c r="AB3778" s="5">
        <v>19.260000000000002</v>
      </c>
      <c r="AC3778" s="5">
        <f t="shared" si="1163"/>
        <v>-22.867437840105641</v>
      </c>
      <c r="AD3778" s="13">
        <f t="shared" si="1179"/>
        <v>105.46574927994514</v>
      </c>
      <c r="AE3778">
        <v>60.7</v>
      </c>
      <c r="AF3778" s="5">
        <f t="shared" si="1164"/>
        <v>0</v>
      </c>
      <c r="AG3778" s="13">
        <v>2.707275803722506</v>
      </c>
      <c r="AH3778" s="17">
        <v>1</v>
      </c>
      <c r="AI3778" s="6">
        <v>13910.2</v>
      </c>
      <c r="AJ3778" s="5">
        <f t="shared" si="1165"/>
        <v>0</v>
      </c>
      <c r="AK3778" s="21">
        <v>0.30285112703883699</v>
      </c>
      <c r="AL3778" s="5">
        <v>99.7</v>
      </c>
      <c r="AM3778" s="5">
        <f t="shared" si="1166"/>
        <v>0</v>
      </c>
      <c r="AN3778" s="13">
        <v>4.179728317659352</v>
      </c>
      <c r="AO3778" s="5">
        <v>90</v>
      </c>
      <c r="AP3778" s="5">
        <f t="shared" si="1170"/>
        <v>0</v>
      </c>
      <c r="AQ3778" s="13">
        <v>4.2873696407879516</v>
      </c>
      <c r="AR3778" s="5">
        <v>114.9</v>
      </c>
      <c r="AS3778" s="5">
        <f t="shared" si="1171"/>
        <v>0</v>
      </c>
      <c r="AT3778" s="13">
        <v>3.9819004524886932</v>
      </c>
      <c r="AU3778">
        <v>1332</v>
      </c>
      <c r="AV3778" s="5">
        <f t="shared" si="1172"/>
        <v>0</v>
      </c>
      <c r="AW3778" s="13">
        <v>-1.4792899408284019</v>
      </c>
    </row>
    <row r="3779" spans="1:49" thickTop="1" thickBot="1" x14ac:dyDescent="0.6">
      <c r="A3779" s="1">
        <v>3777</v>
      </c>
      <c r="B3779" s="3">
        <v>43146</v>
      </c>
      <c r="C3779" s="5">
        <v>273.02999899999998</v>
      </c>
      <c r="D3779" s="5">
        <f t="shared" si="1167"/>
        <v>1.2760128532365831</v>
      </c>
      <c r="E3779" s="5">
        <f t="shared" si="1173"/>
        <v>-2.1164042462226602</v>
      </c>
      <c r="F3779" s="11">
        <v>-1.9190280145520833</v>
      </c>
      <c r="G3779">
        <v>2.19</v>
      </c>
      <c r="H3779" s="5">
        <f t="shared" si="1168"/>
        <v>0.9216589861751161</v>
      </c>
      <c r="I3779" s="13">
        <f t="shared" si="1174"/>
        <v>6.9071168674515651</v>
      </c>
      <c r="J3779" s="5">
        <v>2.9</v>
      </c>
      <c r="K3779" s="5">
        <f t="shared" si="1169"/>
        <v>-0.34364261168385674</v>
      </c>
      <c r="L3779" s="13">
        <f t="shared" si="1175"/>
        <v>12.291827908085514</v>
      </c>
      <c r="M3779" s="5">
        <v>0.79</v>
      </c>
      <c r="N3779" s="5">
        <v>-3.658536585365844</v>
      </c>
      <c r="O3779" s="13">
        <f>SUM(N3759:N3779)</f>
        <v>42.042878593461857</v>
      </c>
      <c r="P3779" s="5">
        <f>J3779-M3779</f>
        <v>2.11</v>
      </c>
      <c r="Q3779" s="5">
        <f t="shared" ref="Q3779:Q3842" si="1180">(P3779-P3778)/ABS(P3778)*100</f>
        <v>0.95693779904304166</v>
      </c>
      <c r="R3779" s="13">
        <f t="shared" si="1176"/>
        <v>3.4644402878178058</v>
      </c>
      <c r="S3779" s="5">
        <v>0.71</v>
      </c>
      <c r="T3779" s="5">
        <v>-4.0540540540540864</v>
      </c>
      <c r="U3779" s="13">
        <f>SUM(T3759:T3779)</f>
        <v>33.889819928820351</v>
      </c>
      <c r="V3779" s="5">
        <v>6.21</v>
      </c>
      <c r="W3779" s="5">
        <f t="shared" ref="W3779:W3842" si="1181">(V3779-V3778)/ABS(V3778)*100</f>
        <v>-1.8957345971563997</v>
      </c>
      <c r="X3779" s="13">
        <f t="shared" si="1177"/>
        <v>8.5667472228553336</v>
      </c>
      <c r="Y3779" s="5">
        <f>(V3779-J3779)</f>
        <v>3.31</v>
      </c>
      <c r="Z3779" s="5">
        <f t="shared" ref="Z3779:Z3842" si="1182">(Y3779-Y3778)/ABS(Y3778)*100</f>
        <v>-3.2163742690058443</v>
      </c>
      <c r="AA3779" s="13">
        <f t="shared" si="1178"/>
        <v>5.9568338600614448</v>
      </c>
      <c r="AB3779" s="5">
        <v>19.129999000000002</v>
      </c>
      <c r="AC3779" s="5">
        <f t="shared" ref="AC3779:AC3842" si="1183">(AB3779-AB3778)/ABS(AB3778)*100</f>
        <v>-0.67497923156801676</v>
      </c>
      <c r="AD3779" s="13">
        <f t="shared" si="1179"/>
        <v>102.64668771561553</v>
      </c>
      <c r="AE3779">
        <v>60.7</v>
      </c>
      <c r="AF3779" s="5">
        <f t="shared" ref="AF3779:AF3842" si="1184">(AE3779-AE3778)/ABS(AE3778)*100</f>
        <v>0</v>
      </c>
      <c r="AG3779" s="13">
        <v>2.707275803722506</v>
      </c>
      <c r="AH3779" s="17">
        <v>1</v>
      </c>
      <c r="AI3779" s="6">
        <v>13910.2</v>
      </c>
      <c r="AJ3779" s="5">
        <f t="shared" ref="AJ3779:AJ3842" si="1185">(AI3779-AI3778)/ABS(AI3778)*100</f>
        <v>0</v>
      </c>
      <c r="AK3779" s="21">
        <v>0.30285112703883699</v>
      </c>
      <c r="AL3779" s="5">
        <v>99.7</v>
      </c>
      <c r="AM3779" s="5">
        <f t="shared" ref="AM3779:AM3842" si="1186">(AL3779-AL3778)/ABS(AL3778)*100</f>
        <v>0</v>
      </c>
      <c r="AN3779" s="13">
        <v>4.179728317659352</v>
      </c>
      <c r="AO3779" s="5">
        <v>90</v>
      </c>
      <c r="AP3779" s="5">
        <f t="shared" si="1170"/>
        <v>0</v>
      </c>
      <c r="AQ3779" s="13">
        <v>4.2873696407879516</v>
      </c>
      <c r="AR3779" s="5">
        <v>114.9</v>
      </c>
      <c r="AS3779" s="5">
        <f t="shared" si="1171"/>
        <v>0</v>
      </c>
      <c r="AT3779" s="13">
        <v>3.9819004524886932</v>
      </c>
      <c r="AU3779">
        <v>1332</v>
      </c>
      <c r="AV3779" s="5">
        <f t="shared" si="1172"/>
        <v>0</v>
      </c>
      <c r="AW3779" s="13">
        <v>-1.4792899408284019</v>
      </c>
    </row>
    <row r="3780" spans="1:49" thickTop="1" thickBot="1" x14ac:dyDescent="0.6">
      <c r="A3780" s="1">
        <v>3778</v>
      </c>
      <c r="B3780" s="3">
        <v>43147</v>
      </c>
      <c r="C3780" s="5">
        <v>273.10998499999999</v>
      </c>
      <c r="D3780" s="5">
        <f t="shared" ref="D3780:D3843" si="1187">(C3780-C3779)/ABS(C3779)*100</f>
        <v>2.9295681900515055E-2</v>
      </c>
      <c r="E3780" s="5">
        <f t="shared" si="1173"/>
        <v>-1.9190280145520833</v>
      </c>
      <c r="F3780" s="11">
        <v>-3.0001109643340169</v>
      </c>
      <c r="G3780">
        <v>2.21</v>
      </c>
      <c r="H3780" s="5">
        <f t="shared" ref="H3780:H3843" si="1188">(G3780-G3779)/ABS(G3779)*100</f>
        <v>0.91324200913242093</v>
      </c>
      <c r="I3780" s="13">
        <f t="shared" si="1174"/>
        <v>7.8203588765839864</v>
      </c>
      <c r="J3780" s="5">
        <v>2.87</v>
      </c>
      <c r="K3780" s="5">
        <f t="shared" ref="K3780:K3843" si="1189">(J3780-J3779)/ABS(J3779)*100</f>
        <v>-1.0344827586206828</v>
      </c>
      <c r="L3780" s="13">
        <f t="shared" si="1175"/>
        <v>9.311819857636026</v>
      </c>
      <c r="M3780" s="5">
        <v>0.78</v>
      </c>
      <c r="N3780" s="5">
        <v>-1.265822784810128</v>
      </c>
      <c r="O3780" s="13">
        <f>SUM(N3760:N3780)</f>
        <v>33.229885997330989</v>
      </c>
      <c r="P3780" s="5">
        <f>J3780-M3780</f>
        <v>2.09</v>
      </c>
      <c r="Q3780" s="5">
        <f t="shared" si="1180"/>
        <v>-0.94786729857819996</v>
      </c>
      <c r="R3780" s="13">
        <f t="shared" si="1176"/>
        <v>2.0263769108082226</v>
      </c>
      <c r="S3780" s="5">
        <v>0.66000000000000014</v>
      </c>
      <c r="T3780" s="5">
        <v>-7.0422535211267361</v>
      </c>
      <c r="U3780" s="13">
        <f>SUM(T3760:T3780)</f>
        <v>17.232181792308946</v>
      </c>
      <c r="V3780" s="5">
        <v>6.13</v>
      </c>
      <c r="W3780" s="5">
        <f t="shared" si="1181"/>
        <v>-1.2882447665056374</v>
      </c>
      <c r="X3780" s="13">
        <f t="shared" si="1177"/>
        <v>6.5779770623041616</v>
      </c>
      <c r="Y3780" s="5">
        <f>(V3780-J3780)</f>
        <v>3.26</v>
      </c>
      <c r="Z3780" s="5">
        <f t="shared" si="1182"/>
        <v>-1.5105740181268963</v>
      </c>
      <c r="AA3780" s="13">
        <f t="shared" si="1178"/>
        <v>4.7647311795141718</v>
      </c>
      <c r="AB3780" s="5">
        <v>19.459999</v>
      </c>
      <c r="AC3780" s="5">
        <f t="shared" si="1183"/>
        <v>1.7250392956110361</v>
      </c>
      <c r="AD3780" s="13">
        <f t="shared" si="1179"/>
        <v>101.7688722673139</v>
      </c>
      <c r="AE3780">
        <v>60.7</v>
      </c>
      <c r="AF3780" s="5">
        <f t="shared" si="1184"/>
        <v>0</v>
      </c>
      <c r="AG3780" s="13">
        <v>2.707275803722506</v>
      </c>
      <c r="AH3780" s="17">
        <v>1</v>
      </c>
      <c r="AI3780" s="6">
        <v>13910.2</v>
      </c>
      <c r="AJ3780" s="5">
        <f t="shared" si="1185"/>
        <v>0</v>
      </c>
      <c r="AK3780" s="21">
        <v>0.30285112703883699</v>
      </c>
      <c r="AL3780" s="5">
        <v>99.7</v>
      </c>
      <c r="AM3780" s="5">
        <f t="shared" si="1186"/>
        <v>0</v>
      </c>
      <c r="AN3780" s="13">
        <v>4.179728317659352</v>
      </c>
      <c r="AO3780" s="5">
        <v>90</v>
      </c>
      <c r="AP3780" s="5">
        <f t="shared" ref="AP3780:AP3843" si="1190">(AO3780-AO3779)/ABS(AO3779)*100</f>
        <v>0</v>
      </c>
      <c r="AQ3780" s="13">
        <v>4.2873696407879516</v>
      </c>
      <c r="AR3780" s="5">
        <v>114.9</v>
      </c>
      <c r="AS3780" s="5">
        <f t="shared" ref="AS3780:AS3843" si="1191">(AR3780-AR3779)/ABS(AR3779)*100</f>
        <v>0</v>
      </c>
      <c r="AT3780" s="13">
        <v>3.9819004524886932</v>
      </c>
      <c r="AU3780">
        <v>1332</v>
      </c>
      <c r="AV3780" s="5">
        <f t="shared" ref="AV3780:AV3843" si="1192">(AU3780-AU3779)/ABS(AU3779)*100</f>
        <v>0</v>
      </c>
      <c r="AW3780" s="13">
        <v>-1.4792899408284019</v>
      </c>
    </row>
    <row r="3781" spans="1:49" thickTop="1" thickBot="1" x14ac:dyDescent="0.6">
      <c r="A3781" s="1">
        <v>3779</v>
      </c>
      <c r="B3781" s="3">
        <v>43151</v>
      </c>
      <c r="C3781" s="5">
        <v>271.39999399999999</v>
      </c>
      <c r="D3781" s="5">
        <f t="shared" si="1187"/>
        <v>-0.6261180820613359</v>
      </c>
      <c r="E3781" s="5">
        <f t="shared" si="1173"/>
        <v>-3.0001109643340169</v>
      </c>
      <c r="F3781" s="11">
        <v>-4.3106283531154599</v>
      </c>
      <c r="G3781">
        <v>2.25</v>
      </c>
      <c r="H3781" s="5">
        <f t="shared" si="1188"/>
        <v>1.8099547511312233</v>
      </c>
      <c r="I3781" s="13">
        <f t="shared" si="1174"/>
        <v>9.142508749666419</v>
      </c>
      <c r="J3781" s="5">
        <v>2.88</v>
      </c>
      <c r="K3781" s="5">
        <f t="shared" si="1189"/>
        <v>0.34843205574912145</v>
      </c>
      <c r="L3781" s="13">
        <f t="shared" si="1175"/>
        <v>8.8968931347591909</v>
      </c>
      <c r="M3781" s="5">
        <v>0.78</v>
      </c>
      <c r="N3781" s="5">
        <v>0</v>
      </c>
      <c r="O3781" s="13">
        <f>SUM(N3761:N3781)</f>
        <v>31.475500032418708</v>
      </c>
      <c r="P3781" s="5">
        <f>J3781-M3781</f>
        <v>2.0999999999999996</v>
      </c>
      <c r="Q3781" s="5">
        <f t="shared" si="1180"/>
        <v>0.47846889952152094</v>
      </c>
      <c r="R3781" s="13">
        <f t="shared" si="1176"/>
        <v>2.017040932280973</v>
      </c>
      <c r="S3781" s="5">
        <v>0.62999999999999989</v>
      </c>
      <c r="T3781" s="5">
        <v>-4.5454545454545823</v>
      </c>
      <c r="U3781" s="13">
        <f>SUM(T3761:T3781)</f>
        <v>10.932341281942126</v>
      </c>
      <c r="V3781" s="5">
        <v>6.13</v>
      </c>
      <c r="W3781" s="5">
        <f t="shared" si="1181"/>
        <v>0</v>
      </c>
      <c r="X3781" s="13">
        <f t="shared" si="1177"/>
        <v>6.2301509753476489</v>
      </c>
      <c r="Y3781" s="5">
        <f>(V3781-J3781)</f>
        <v>3.25</v>
      </c>
      <c r="Z3781" s="5">
        <f t="shared" si="1182"/>
        <v>-0.30674846625766222</v>
      </c>
      <c r="AA3781" s="13">
        <f t="shared" si="1178"/>
        <v>4.4579827132565235</v>
      </c>
      <c r="AB3781" s="5">
        <v>20.6</v>
      </c>
      <c r="AC3781" s="5">
        <f t="shared" si="1183"/>
        <v>5.8581760461549957</v>
      </c>
      <c r="AD3781" s="13">
        <f t="shared" si="1179"/>
        <v>115.40118906633305</v>
      </c>
      <c r="AE3781">
        <v>60.7</v>
      </c>
      <c r="AF3781" s="5">
        <f t="shared" si="1184"/>
        <v>0</v>
      </c>
      <c r="AG3781" s="13">
        <v>2.707275803722506</v>
      </c>
      <c r="AH3781" s="17">
        <v>1</v>
      </c>
      <c r="AI3781" s="6">
        <v>13910.2</v>
      </c>
      <c r="AJ3781" s="5">
        <f t="shared" si="1185"/>
        <v>0</v>
      </c>
      <c r="AK3781" s="21">
        <v>0.30285112703883699</v>
      </c>
      <c r="AL3781" s="5">
        <v>99.7</v>
      </c>
      <c r="AM3781" s="5">
        <f t="shared" si="1186"/>
        <v>0</v>
      </c>
      <c r="AN3781" s="13">
        <v>4.179728317659352</v>
      </c>
      <c r="AO3781" s="5">
        <v>90</v>
      </c>
      <c r="AP3781" s="5">
        <f t="shared" si="1190"/>
        <v>0</v>
      </c>
      <c r="AQ3781" s="13">
        <v>4.2873696407879516</v>
      </c>
      <c r="AR3781" s="5">
        <v>114.9</v>
      </c>
      <c r="AS3781" s="5">
        <f t="shared" si="1191"/>
        <v>0</v>
      </c>
      <c r="AT3781" s="13">
        <v>3.9819004524886932</v>
      </c>
      <c r="AU3781">
        <v>1332</v>
      </c>
      <c r="AV3781" s="5">
        <f t="shared" si="1192"/>
        <v>0</v>
      </c>
      <c r="AW3781" s="13">
        <v>-1.4792899408284019</v>
      </c>
    </row>
    <row r="3782" spans="1:49" thickTop="1" thickBot="1" x14ac:dyDescent="0.6">
      <c r="A3782" s="1">
        <v>3780</v>
      </c>
      <c r="B3782" s="3">
        <v>43152</v>
      </c>
      <c r="C3782" s="5">
        <v>270.04998799999998</v>
      </c>
      <c r="D3782" s="5">
        <f t="shared" si="1187"/>
        <v>-0.49742300289071029</v>
      </c>
      <c r="E3782" s="5">
        <f t="shared" si="1173"/>
        <v>-4.3106283531154599</v>
      </c>
      <c r="F3782" s="11">
        <v>-4.393269602251892</v>
      </c>
      <c r="G3782">
        <v>2.2599999999999998</v>
      </c>
      <c r="H3782" s="5">
        <f t="shared" si="1188"/>
        <v>0.44444444444443498</v>
      </c>
      <c r="I3782" s="13">
        <f t="shared" si="1174"/>
        <v>8.6160794077030864</v>
      </c>
      <c r="J3782" s="5">
        <v>2.94</v>
      </c>
      <c r="K3782" s="5">
        <f t="shared" si="1189"/>
        <v>2.0833333333333353</v>
      </c>
      <c r="L3782" s="13">
        <f t="shared" si="1175"/>
        <v>10.222650710516769</v>
      </c>
      <c r="M3782" s="5">
        <v>0.82</v>
      </c>
      <c r="N3782" s="5">
        <v>5.128205128205118</v>
      </c>
      <c r="O3782" s="13">
        <f>SUM(N3762:N3782)</f>
        <v>33.155429298554857</v>
      </c>
      <c r="P3782" s="5">
        <f>J3782-M3782</f>
        <v>2.12</v>
      </c>
      <c r="Q3782" s="5">
        <f t="shared" si="1180"/>
        <v>0.95238095238097453</v>
      </c>
      <c r="R3782" s="13">
        <f t="shared" si="1176"/>
        <v>2.9694218846619478</v>
      </c>
      <c r="S3782" s="5">
        <v>0.68000000000000016</v>
      </c>
      <c r="T3782" s="5">
        <v>7.9365079365079803</v>
      </c>
      <c r="U3782" s="13">
        <f>SUM(T3762:T3782)</f>
        <v>18.868849218450105</v>
      </c>
      <c r="V3782" s="5">
        <v>6.14</v>
      </c>
      <c r="W3782" s="5">
        <f t="shared" si="1181"/>
        <v>0.16313213703099161</v>
      </c>
      <c r="X3782" s="13">
        <f t="shared" si="1177"/>
        <v>6.566593337681927</v>
      </c>
      <c r="Y3782" s="5">
        <f>(V3782-J3782)</f>
        <v>3.1999999999999997</v>
      </c>
      <c r="Z3782" s="5">
        <f t="shared" si="1182"/>
        <v>-1.5384615384615468</v>
      </c>
      <c r="AA3782" s="13">
        <f t="shared" si="1178"/>
        <v>3.8779876284690933</v>
      </c>
      <c r="AB3782" s="5">
        <v>20.02</v>
      </c>
      <c r="AC3782" s="5">
        <f t="shared" si="1183"/>
        <v>-2.8155339805825332</v>
      </c>
      <c r="AD3782" s="13">
        <f t="shared" si="1179"/>
        <v>114.71520255691291</v>
      </c>
      <c r="AE3782">
        <v>60.7</v>
      </c>
      <c r="AF3782" s="5">
        <f t="shared" si="1184"/>
        <v>0</v>
      </c>
      <c r="AG3782" s="13">
        <v>2.707275803722506</v>
      </c>
      <c r="AH3782" s="17">
        <v>1</v>
      </c>
      <c r="AI3782" s="6">
        <v>13910.2</v>
      </c>
      <c r="AJ3782" s="5">
        <f t="shared" si="1185"/>
        <v>0</v>
      </c>
      <c r="AK3782" s="21">
        <v>0.30285112703883699</v>
      </c>
      <c r="AL3782" s="5">
        <v>99.7</v>
      </c>
      <c r="AM3782" s="5">
        <f t="shared" si="1186"/>
        <v>0</v>
      </c>
      <c r="AN3782" s="13">
        <v>4.179728317659352</v>
      </c>
      <c r="AO3782" s="5">
        <v>90</v>
      </c>
      <c r="AP3782" s="5">
        <f t="shared" si="1190"/>
        <v>0</v>
      </c>
      <c r="AQ3782" s="13">
        <v>4.2873696407879516</v>
      </c>
      <c r="AR3782" s="5">
        <v>114.9</v>
      </c>
      <c r="AS3782" s="5">
        <f t="shared" si="1191"/>
        <v>0</v>
      </c>
      <c r="AT3782" s="13">
        <v>3.9819004524886932</v>
      </c>
      <c r="AU3782">
        <v>1332</v>
      </c>
      <c r="AV3782" s="5">
        <f t="shared" si="1192"/>
        <v>0</v>
      </c>
      <c r="AW3782" s="13">
        <v>-1.4792899408284019</v>
      </c>
    </row>
    <row r="3783" spans="1:49" thickTop="1" thickBot="1" x14ac:dyDescent="0.6">
      <c r="A3783" s="1">
        <v>3781</v>
      </c>
      <c r="B3783" s="3">
        <v>43153</v>
      </c>
      <c r="C3783" s="5">
        <v>270.39999399999999</v>
      </c>
      <c r="D3783" s="5">
        <f t="shared" si="1187"/>
        <v>0.12960785615735987</v>
      </c>
      <c r="E3783" s="5">
        <f t="shared" si="1173"/>
        <v>-4.393269602251892</v>
      </c>
      <c r="F3783" s="11">
        <v>-2.7605006503832588</v>
      </c>
      <c r="G3783">
        <v>2.25</v>
      </c>
      <c r="H3783" s="5">
        <f t="shared" si="1188"/>
        <v>-0.44247787610618533</v>
      </c>
      <c r="I3783" s="13">
        <f t="shared" si="1174"/>
        <v>9.1351399931353647</v>
      </c>
      <c r="J3783" s="5">
        <v>2.92</v>
      </c>
      <c r="K3783" s="5">
        <f t="shared" si="1189"/>
        <v>-0.68027210884353795</v>
      </c>
      <c r="L3783" s="13">
        <f t="shared" si="1175"/>
        <v>10.670198150545421</v>
      </c>
      <c r="M3783" s="5">
        <v>0.81</v>
      </c>
      <c r="N3783" s="5">
        <v>-1.219512195121939</v>
      </c>
      <c r="O3783" s="13">
        <f>SUM(N3763:N3783)</f>
        <v>36.935917103432921</v>
      </c>
      <c r="P3783" s="5">
        <f>J3783-M3783</f>
        <v>2.11</v>
      </c>
      <c r="Q3783" s="5">
        <f t="shared" si="1180"/>
        <v>-0.47169811320755806</v>
      </c>
      <c r="R3783" s="13">
        <f t="shared" si="1176"/>
        <v>2.4977237714543898</v>
      </c>
      <c r="S3783" s="5">
        <v>0.66999999999999993</v>
      </c>
      <c r="T3783" s="5">
        <v>-1.4705882352941511</v>
      </c>
      <c r="U3783" s="13">
        <f>SUM(T3763:T3783)</f>
        <v>19.12239891419048</v>
      </c>
      <c r="V3783" s="5">
        <v>6.19</v>
      </c>
      <c r="W3783" s="5">
        <f t="shared" si="1181"/>
        <v>0.81433224755701494</v>
      </c>
      <c r="X3783" s="13">
        <f t="shared" si="1177"/>
        <v>8.0753700296833877</v>
      </c>
      <c r="Y3783" s="5">
        <f>(V3783-J3783)</f>
        <v>3.2700000000000005</v>
      </c>
      <c r="Z3783" s="5">
        <f t="shared" si="1182"/>
        <v>2.1875000000000231</v>
      </c>
      <c r="AA3783" s="13">
        <f t="shared" si="1178"/>
        <v>6.3880682736304006</v>
      </c>
      <c r="AB3783" s="5">
        <v>18.719999000000001</v>
      </c>
      <c r="AC3783" s="5">
        <f t="shared" si="1183"/>
        <v>-6.4935114885114791</v>
      </c>
      <c r="AD3783" s="13">
        <f t="shared" si="1179"/>
        <v>107.58705824881847</v>
      </c>
      <c r="AE3783">
        <v>60.7</v>
      </c>
      <c r="AF3783" s="5">
        <f t="shared" si="1184"/>
        <v>0</v>
      </c>
      <c r="AG3783" s="13">
        <v>2.707275803722506</v>
      </c>
      <c r="AH3783" s="17">
        <v>1</v>
      </c>
      <c r="AI3783" s="6">
        <v>13910.2</v>
      </c>
      <c r="AJ3783" s="5">
        <f t="shared" si="1185"/>
        <v>0</v>
      </c>
      <c r="AK3783" s="21">
        <v>0.30285112703883699</v>
      </c>
      <c r="AL3783" s="5">
        <v>99.7</v>
      </c>
      <c r="AM3783" s="5">
        <f t="shared" si="1186"/>
        <v>0</v>
      </c>
      <c r="AN3783" s="13">
        <v>4.179728317659352</v>
      </c>
      <c r="AO3783" s="5">
        <v>90</v>
      </c>
      <c r="AP3783" s="5">
        <f t="shared" si="1190"/>
        <v>0</v>
      </c>
      <c r="AQ3783" s="13">
        <v>4.2873696407879516</v>
      </c>
      <c r="AR3783" s="5">
        <v>114.9</v>
      </c>
      <c r="AS3783" s="5">
        <f t="shared" si="1191"/>
        <v>0</v>
      </c>
      <c r="AT3783" s="13">
        <v>3.9819004524886932</v>
      </c>
      <c r="AU3783">
        <v>1332</v>
      </c>
      <c r="AV3783" s="5">
        <f t="shared" si="1192"/>
        <v>0</v>
      </c>
      <c r="AW3783" s="13">
        <v>-1.4792899408284019</v>
      </c>
    </row>
    <row r="3784" spans="1:49" thickTop="1" thickBot="1" x14ac:dyDescent="0.6">
      <c r="A3784" s="1">
        <v>3782</v>
      </c>
      <c r="B3784" s="3">
        <v>43154</v>
      </c>
      <c r="C3784" s="5">
        <v>274.709991</v>
      </c>
      <c r="D3784" s="5">
        <f t="shared" si="1187"/>
        <v>1.5939338371435061</v>
      </c>
      <c r="E3784" s="5">
        <f t="shared" si="1173"/>
        <v>-2.7605006503832588</v>
      </c>
      <c r="F3784" s="11">
        <v>-1.6416490655813385</v>
      </c>
      <c r="G3784">
        <v>2.25</v>
      </c>
      <c r="H3784" s="5">
        <f t="shared" si="1188"/>
        <v>0</v>
      </c>
      <c r="I3784" s="13">
        <f t="shared" si="1174"/>
        <v>8.1642662067275964</v>
      </c>
      <c r="J3784" s="5">
        <v>2.88</v>
      </c>
      <c r="K3784" s="5">
        <f t="shared" si="1189"/>
        <v>-1.3698630136986314</v>
      </c>
      <c r="L3784" s="13">
        <f t="shared" si="1175"/>
        <v>8.5398788630825297</v>
      </c>
      <c r="M3784" s="5">
        <v>0.76</v>
      </c>
      <c r="N3784" s="5">
        <v>-6.1728395061728447</v>
      </c>
      <c r="O3784" s="13">
        <f>SUM(N3764:N3784)</f>
        <v>29.008691632347794</v>
      </c>
      <c r="P3784" s="5">
        <f>J3784-M3784</f>
        <v>2.12</v>
      </c>
      <c r="Q3784" s="5">
        <f t="shared" si="1180"/>
        <v>0.47393364928911047</v>
      </c>
      <c r="R3784" s="13">
        <f t="shared" si="1176"/>
        <v>2.4862205275396279</v>
      </c>
      <c r="S3784" s="5">
        <v>0.62999999999999989</v>
      </c>
      <c r="T3784" s="5">
        <v>-5.9701492537313499</v>
      </c>
      <c r="U3784" s="13">
        <f>SUM(T3764:T3784)</f>
        <v>13.15224966045913</v>
      </c>
      <c r="V3784" s="5">
        <v>6.2</v>
      </c>
      <c r="W3784" s="5">
        <f t="shared" si="1181"/>
        <v>0.16155088852988345</v>
      </c>
      <c r="X3784" s="13">
        <f t="shared" si="1177"/>
        <v>8.4117460930384436</v>
      </c>
      <c r="Y3784" s="5">
        <f>(V3784-J3784)</f>
        <v>3.3200000000000003</v>
      </c>
      <c r="Z3784" s="5">
        <f t="shared" si="1182"/>
        <v>1.5290519877675786</v>
      </c>
      <c r="AA3784" s="13">
        <f t="shared" si="1178"/>
        <v>8.8879940478057406</v>
      </c>
      <c r="AB3784" s="5">
        <v>16.489999999999998</v>
      </c>
      <c r="AC3784" s="5">
        <f t="shared" si="1183"/>
        <v>-11.912388456858372</v>
      </c>
      <c r="AD3784" s="13">
        <f t="shared" si="1179"/>
        <v>92.341336458626756</v>
      </c>
      <c r="AE3784">
        <v>60.7</v>
      </c>
      <c r="AF3784" s="5">
        <f t="shared" si="1184"/>
        <v>0</v>
      </c>
      <c r="AG3784" s="13">
        <v>2.707275803722506</v>
      </c>
      <c r="AH3784" s="17">
        <v>1</v>
      </c>
      <c r="AI3784" s="6">
        <v>13910.2</v>
      </c>
      <c r="AJ3784" s="5">
        <f t="shared" si="1185"/>
        <v>0</v>
      </c>
      <c r="AK3784" s="21">
        <v>0.30285112703883699</v>
      </c>
      <c r="AL3784" s="5">
        <v>99.7</v>
      </c>
      <c r="AM3784" s="5">
        <f t="shared" si="1186"/>
        <v>0</v>
      </c>
      <c r="AN3784" s="13">
        <v>4.179728317659352</v>
      </c>
      <c r="AO3784" s="5">
        <v>90</v>
      </c>
      <c r="AP3784" s="5">
        <f t="shared" si="1190"/>
        <v>0</v>
      </c>
      <c r="AQ3784" s="13">
        <v>4.2873696407879516</v>
      </c>
      <c r="AR3784" s="5">
        <v>114.9</v>
      </c>
      <c r="AS3784" s="5">
        <f t="shared" si="1191"/>
        <v>0</v>
      </c>
      <c r="AT3784" s="13">
        <v>3.9819004524886932</v>
      </c>
      <c r="AU3784">
        <v>1332</v>
      </c>
      <c r="AV3784" s="5">
        <f t="shared" si="1192"/>
        <v>0</v>
      </c>
      <c r="AW3784" s="13">
        <v>-1.4792899408284019</v>
      </c>
    </row>
    <row r="3785" spans="1:49" thickTop="1" thickBot="1" x14ac:dyDescent="0.6">
      <c r="A3785" s="1">
        <v>3783</v>
      </c>
      <c r="B3785" s="3">
        <v>43157</v>
      </c>
      <c r="C3785" s="5">
        <v>277.89999399999999</v>
      </c>
      <c r="D3785" s="5">
        <f t="shared" si="1187"/>
        <v>1.1612256941903472</v>
      </c>
      <c r="E3785" s="5">
        <f t="shared" si="1173"/>
        <v>-1.6416490655813385</v>
      </c>
      <c r="F3785" s="11">
        <v>-4.0480830107991803</v>
      </c>
      <c r="G3785">
        <v>2.2200000000000002</v>
      </c>
      <c r="H3785" s="5">
        <f t="shared" si="1188"/>
        <v>-1.3333333333333246</v>
      </c>
      <c r="I3785" s="13">
        <f t="shared" si="1174"/>
        <v>6.8309328733942714</v>
      </c>
      <c r="J3785" s="5">
        <v>2.86</v>
      </c>
      <c r="K3785" s="5">
        <f t="shared" si="1189"/>
        <v>-0.69444444444444509</v>
      </c>
      <c r="L3785" s="13">
        <f t="shared" si="1175"/>
        <v>8.6001513997701622</v>
      </c>
      <c r="M3785" s="5">
        <v>0.73</v>
      </c>
      <c r="N3785" s="5">
        <v>-3.947368421052635</v>
      </c>
      <c r="O3785" s="13">
        <f>SUM(N3765:N3785)</f>
        <v>28.509599073364111</v>
      </c>
      <c r="P3785" s="5">
        <f>J3785-M3785</f>
        <v>2.13</v>
      </c>
      <c r="Q3785" s="5">
        <f t="shared" si="1180"/>
        <v>0.47169811320753707</v>
      </c>
      <c r="R3785" s="13">
        <f t="shared" si="1176"/>
        <v>2.9579186407471649</v>
      </c>
      <c r="S3785" s="5">
        <v>0.63999999999999968</v>
      </c>
      <c r="T3785" s="5">
        <v>1.5873015873015539</v>
      </c>
      <c r="U3785" s="13">
        <f>SUM(T3765:T3785)</f>
        <v>18.248323177585245</v>
      </c>
      <c r="V3785" s="5">
        <v>6.11</v>
      </c>
      <c r="W3785" s="5">
        <f t="shared" si="1181"/>
        <v>-1.4516129032258041</v>
      </c>
      <c r="X3785" s="13">
        <f t="shared" si="1177"/>
        <v>7.310395886835396</v>
      </c>
      <c r="Y3785" s="5">
        <f>(V3785-J3785)</f>
        <v>3.2500000000000004</v>
      </c>
      <c r="Z3785" s="5">
        <f t="shared" si="1182"/>
        <v>-2.1084337349397542</v>
      </c>
      <c r="AA3785" s="13">
        <f t="shared" si="1178"/>
        <v>6.7795603128659723</v>
      </c>
      <c r="AB3785" s="5">
        <v>15.8</v>
      </c>
      <c r="AC3785" s="5">
        <f t="shared" si="1183"/>
        <v>-4.184354154032734</v>
      </c>
      <c r="AD3785" s="13">
        <f t="shared" si="1179"/>
        <v>87.197958764925332</v>
      </c>
      <c r="AE3785">
        <v>60.7</v>
      </c>
      <c r="AF3785" s="5">
        <f t="shared" si="1184"/>
        <v>0</v>
      </c>
      <c r="AG3785" s="13">
        <v>2.707275803722506</v>
      </c>
      <c r="AH3785" s="17">
        <v>1</v>
      </c>
      <c r="AI3785" s="6">
        <v>13910.2</v>
      </c>
      <c r="AJ3785" s="5">
        <f t="shared" si="1185"/>
        <v>0</v>
      </c>
      <c r="AK3785" s="21">
        <v>0.30285112703883699</v>
      </c>
      <c r="AL3785" s="5">
        <v>99.7</v>
      </c>
      <c r="AM3785" s="5">
        <f t="shared" si="1186"/>
        <v>0</v>
      </c>
      <c r="AN3785" s="13">
        <v>4.179728317659352</v>
      </c>
      <c r="AO3785" s="5">
        <v>90</v>
      </c>
      <c r="AP3785" s="5">
        <f t="shared" si="1190"/>
        <v>0</v>
      </c>
      <c r="AQ3785" s="13">
        <v>4.2873696407879516</v>
      </c>
      <c r="AR3785" s="5">
        <v>114.9</v>
      </c>
      <c r="AS3785" s="5">
        <f t="shared" si="1191"/>
        <v>0</v>
      </c>
      <c r="AT3785" s="13">
        <v>3.9819004524886932</v>
      </c>
      <c r="AU3785">
        <v>1332</v>
      </c>
      <c r="AV3785" s="5">
        <f t="shared" si="1192"/>
        <v>0</v>
      </c>
      <c r="AW3785" s="13">
        <v>-1.4792899408284019</v>
      </c>
    </row>
    <row r="3786" spans="1:49" thickTop="1" thickBot="1" x14ac:dyDescent="0.6">
      <c r="A3786" s="1">
        <v>3784</v>
      </c>
      <c r="B3786" s="3">
        <v>43158</v>
      </c>
      <c r="C3786" s="5">
        <v>274.42999300000002</v>
      </c>
      <c r="D3786" s="5">
        <f t="shared" si="1187"/>
        <v>-1.2486509805394124</v>
      </c>
      <c r="E3786" s="5">
        <f t="shared" si="1173"/>
        <v>-4.0480830107991803</v>
      </c>
      <c r="F3786" s="11">
        <v>-4.3981023808115101</v>
      </c>
      <c r="G3786">
        <v>2.27</v>
      </c>
      <c r="H3786" s="5">
        <f t="shared" si="1188"/>
        <v>2.2522522522522443</v>
      </c>
      <c r="I3786" s="13">
        <f t="shared" si="1174"/>
        <v>6.6793389718003677</v>
      </c>
      <c r="J3786" s="5">
        <v>2.9</v>
      </c>
      <c r="K3786" s="5">
        <f t="shared" si="1189"/>
        <v>1.3986013986014001</v>
      </c>
      <c r="L3786" s="13">
        <f t="shared" si="1175"/>
        <v>8.8580683877251634</v>
      </c>
      <c r="M3786" s="5">
        <v>0.77</v>
      </c>
      <c r="N3786" s="5">
        <v>5.4794520547945256</v>
      </c>
      <c r="O3786" s="13">
        <f>SUM(N3766:N3786)</f>
        <v>32.203336842444372</v>
      </c>
      <c r="P3786" s="5">
        <f>J3786-M3786</f>
        <v>2.13</v>
      </c>
      <c r="Q3786" s="5">
        <f t="shared" si="1180"/>
        <v>0</v>
      </c>
      <c r="R3786" s="13">
        <f t="shared" si="1176"/>
        <v>1.9917350658679147</v>
      </c>
      <c r="S3786" s="5">
        <v>0.62999999999999989</v>
      </c>
      <c r="T3786" s="5">
        <v>-1.5624999999999669</v>
      </c>
      <c r="U3786" s="13">
        <f>SUM(T3766:T3786)</f>
        <v>20.322186813948832</v>
      </c>
      <c r="V3786" s="5">
        <v>6.13</v>
      </c>
      <c r="W3786" s="5">
        <f t="shared" si="1181"/>
        <v>0.32733224222585222</v>
      </c>
      <c r="X3786" s="13">
        <f t="shared" si="1177"/>
        <v>7.637728129061248</v>
      </c>
      <c r="Y3786" s="5">
        <f>(V3786-J3786)</f>
        <v>3.23</v>
      </c>
      <c r="Z3786" s="5">
        <f t="shared" si="1182"/>
        <v>-0.61538461538462952</v>
      </c>
      <c r="AA3786" s="13">
        <f t="shared" si="1178"/>
        <v>7.1445678543440954</v>
      </c>
      <c r="AB3786" s="5">
        <v>18.59</v>
      </c>
      <c r="AC3786" s="5">
        <f t="shared" si="1183"/>
        <v>17.658227848101259</v>
      </c>
      <c r="AD3786" s="13">
        <f t="shared" si="1179"/>
        <v>109.17397590490917</v>
      </c>
      <c r="AE3786">
        <v>60.7</v>
      </c>
      <c r="AF3786" s="5">
        <f t="shared" si="1184"/>
        <v>0</v>
      </c>
      <c r="AG3786" s="13">
        <v>2.707275803722506</v>
      </c>
      <c r="AH3786" s="17">
        <v>1</v>
      </c>
      <c r="AI3786" s="6">
        <v>13910.2</v>
      </c>
      <c r="AJ3786" s="5">
        <f t="shared" si="1185"/>
        <v>0</v>
      </c>
      <c r="AK3786" s="21">
        <v>0.30285112703883699</v>
      </c>
      <c r="AL3786" s="5">
        <v>99.7</v>
      </c>
      <c r="AM3786" s="5">
        <f t="shared" si="1186"/>
        <v>0</v>
      </c>
      <c r="AN3786" s="13">
        <v>4.179728317659352</v>
      </c>
      <c r="AO3786" s="5">
        <v>90</v>
      </c>
      <c r="AP3786" s="5">
        <f t="shared" si="1190"/>
        <v>0</v>
      </c>
      <c r="AQ3786" s="13">
        <v>4.2873696407879516</v>
      </c>
      <c r="AR3786" s="5">
        <v>114.9</v>
      </c>
      <c r="AS3786" s="5">
        <f t="shared" si="1191"/>
        <v>0</v>
      </c>
      <c r="AT3786" s="13">
        <v>3.9819004524886932</v>
      </c>
      <c r="AU3786">
        <v>1332</v>
      </c>
      <c r="AV3786" s="5">
        <f t="shared" si="1192"/>
        <v>0</v>
      </c>
      <c r="AW3786" s="13">
        <v>-1.4792899408284019</v>
      </c>
    </row>
    <row r="3787" spans="1:49" thickTop="1" thickBot="1" x14ac:dyDescent="0.6">
      <c r="A3787" s="1">
        <v>3785</v>
      </c>
      <c r="B3787" s="3">
        <v>43159</v>
      </c>
      <c r="C3787" s="5">
        <v>271.64999399999999</v>
      </c>
      <c r="D3787" s="5">
        <f t="shared" si="1187"/>
        <v>-1.0130084432863109</v>
      </c>
      <c r="E3787" s="5">
        <f t="shared" si="1173"/>
        <v>-4.3981023808115101</v>
      </c>
      <c r="F3787" s="11">
        <v>-4.8264655890315646</v>
      </c>
      <c r="G3787">
        <v>2.25</v>
      </c>
      <c r="H3787" s="5">
        <f t="shared" si="1188"/>
        <v>-0.8810572687224677</v>
      </c>
      <c r="I3787" s="13">
        <f t="shared" si="1174"/>
        <v>6.737248839228136</v>
      </c>
      <c r="J3787" s="5">
        <v>2.87</v>
      </c>
      <c r="K3787" s="5">
        <f t="shared" si="1189"/>
        <v>-1.0344827586206828</v>
      </c>
      <c r="L3787" s="13">
        <f t="shared" si="1175"/>
        <v>6.3198262306082391</v>
      </c>
      <c r="M3787" s="5">
        <v>0.75</v>
      </c>
      <c r="N3787" s="5">
        <v>-2.5974025974026</v>
      </c>
      <c r="O3787" s="13">
        <f>SUM(N3767:N3787)</f>
        <v>22.588390385392636</v>
      </c>
      <c r="P3787" s="5">
        <f>J3787-M3787</f>
        <v>2.12</v>
      </c>
      <c r="Q3787" s="5">
        <f t="shared" si="1180"/>
        <v>-0.46948356807510738</v>
      </c>
      <c r="R3787" s="13">
        <f t="shared" si="1176"/>
        <v>1.5222514977928072</v>
      </c>
      <c r="S3787" s="5">
        <v>0.62000000000000011</v>
      </c>
      <c r="T3787" s="5">
        <v>-1.5873015873015539</v>
      </c>
      <c r="U3787" s="13">
        <f>SUM(T3767:T3787)</f>
        <v>7.414130509666145</v>
      </c>
      <c r="V3787" s="5">
        <v>6.13</v>
      </c>
      <c r="W3787" s="5">
        <f t="shared" si="1181"/>
        <v>0</v>
      </c>
      <c r="X3787" s="13">
        <f t="shared" si="1177"/>
        <v>6.7589935069171414</v>
      </c>
      <c r="Y3787" s="5">
        <f>(V3787-J3787)</f>
        <v>3.26</v>
      </c>
      <c r="Z3787" s="5">
        <f t="shared" si="1182"/>
        <v>0.92879256965943657</v>
      </c>
      <c r="AA3787" s="13">
        <f t="shared" si="1178"/>
        <v>7.7433274207032063</v>
      </c>
      <c r="AB3787" s="5">
        <v>19.850000000000001</v>
      </c>
      <c r="AC3787" s="5">
        <f t="shared" si="1183"/>
        <v>6.7778375470683248</v>
      </c>
      <c r="AD3787" s="13">
        <f t="shared" si="1179"/>
        <v>91.042066159558715</v>
      </c>
      <c r="AE3787">
        <v>60.7</v>
      </c>
      <c r="AF3787" s="5">
        <f t="shared" si="1184"/>
        <v>0</v>
      </c>
      <c r="AG3787" s="13">
        <v>2.707275803722506</v>
      </c>
      <c r="AH3787" s="17">
        <v>1</v>
      </c>
      <c r="AI3787" s="6">
        <v>13910.2</v>
      </c>
      <c r="AJ3787" s="5">
        <f t="shared" si="1185"/>
        <v>0</v>
      </c>
      <c r="AK3787" s="21">
        <v>0.30285112703883699</v>
      </c>
      <c r="AL3787" s="5">
        <v>99.7</v>
      </c>
      <c r="AM3787" s="5">
        <f t="shared" si="1186"/>
        <v>0</v>
      </c>
      <c r="AN3787" s="13">
        <v>4.179728317659352</v>
      </c>
      <c r="AO3787" s="5">
        <v>90</v>
      </c>
      <c r="AP3787" s="5">
        <f t="shared" si="1190"/>
        <v>0</v>
      </c>
      <c r="AQ3787" s="13">
        <v>4.2873696407879516</v>
      </c>
      <c r="AR3787" s="5">
        <v>114.9</v>
      </c>
      <c r="AS3787" s="5">
        <f t="shared" si="1191"/>
        <v>0</v>
      </c>
      <c r="AT3787" s="13">
        <v>3.9819004524886932</v>
      </c>
      <c r="AU3787">
        <v>1332</v>
      </c>
      <c r="AV3787" s="5">
        <f t="shared" si="1192"/>
        <v>0</v>
      </c>
      <c r="AW3787" s="13">
        <v>-1.4792899408284019</v>
      </c>
    </row>
    <row r="3788" spans="1:49" thickTop="1" thickBot="1" x14ac:dyDescent="0.6">
      <c r="A3788" s="1">
        <v>3786</v>
      </c>
      <c r="B3788" s="3">
        <v>43160</v>
      </c>
      <c r="C3788" s="5">
        <v>267.70001200000002</v>
      </c>
      <c r="D3788" s="5">
        <f t="shared" si="1187"/>
        <v>-1.4540703431784274</v>
      </c>
      <c r="E3788" s="5">
        <f t="shared" si="1173"/>
        <v>-4.8264655890315646</v>
      </c>
      <c r="F3788" s="11">
        <v>-4.3606545199611642</v>
      </c>
      <c r="G3788">
        <v>2.2200000000000002</v>
      </c>
      <c r="H3788" s="5">
        <f t="shared" si="1188"/>
        <v>-1.3333333333333246</v>
      </c>
      <c r="I3788" s="13">
        <f t="shared" si="1174"/>
        <v>4.4560482073166128</v>
      </c>
      <c r="J3788" s="5">
        <v>2.81</v>
      </c>
      <c r="K3788" s="5">
        <f t="shared" si="1189"/>
        <v>-2.0905923344947754</v>
      </c>
      <c r="L3788" s="13">
        <f t="shared" si="1175"/>
        <v>3.1181227850023601</v>
      </c>
      <c r="M3788" s="5">
        <v>0.71</v>
      </c>
      <c r="N3788" s="5">
        <v>-5.3333333333333366</v>
      </c>
      <c r="O3788" s="13">
        <f>SUM(N3768:N3788)</f>
        <v>13.976368527469134</v>
      </c>
      <c r="P3788" s="5">
        <f>J3788-M3788</f>
        <v>2.1</v>
      </c>
      <c r="Q3788" s="5">
        <f t="shared" si="1180"/>
        <v>-0.94339622641509513</v>
      </c>
      <c r="R3788" s="13">
        <f t="shared" si="1176"/>
        <v>0.10038637185619137</v>
      </c>
      <c r="S3788" s="5">
        <v>0.58999999999999986</v>
      </c>
      <c r="T3788" s="5">
        <v>-4.8387096774193941</v>
      </c>
      <c r="U3788" s="13">
        <f>SUM(T3768:T3788)</f>
        <v>0.88050557800949836</v>
      </c>
      <c r="V3788" s="5">
        <v>6.19</v>
      </c>
      <c r="W3788" s="5">
        <f t="shared" si="1181"/>
        <v>0.97879282218597874</v>
      </c>
      <c r="X3788" s="13">
        <f t="shared" si="1177"/>
        <v>6.344058106106603</v>
      </c>
      <c r="Y3788" s="5">
        <f>(V3788-J3788)</f>
        <v>3.3800000000000003</v>
      </c>
      <c r="Z3788" s="5">
        <f t="shared" si="1182"/>
        <v>3.6809815950920415</v>
      </c>
      <c r="AA3788" s="13">
        <f t="shared" si="1178"/>
        <v>9.7795721736899779</v>
      </c>
      <c r="AB3788" s="5">
        <v>22.469999000000001</v>
      </c>
      <c r="AC3788" s="5">
        <f t="shared" si="1183"/>
        <v>13.19898740554156</v>
      </c>
      <c r="AD3788" s="13">
        <f t="shared" si="1179"/>
        <v>97.376891715389291</v>
      </c>
      <c r="AE3788">
        <v>59.3</v>
      </c>
      <c r="AF3788" s="5">
        <f t="shared" si="1184"/>
        <v>-2.3064250411861704</v>
      </c>
      <c r="AG3788" s="13">
        <v>-2.30642504118617</v>
      </c>
      <c r="AH3788" s="17">
        <v>1</v>
      </c>
      <c r="AI3788" s="6">
        <v>13965.5</v>
      </c>
      <c r="AJ3788" s="5">
        <f t="shared" si="1185"/>
        <v>0.3975499992810978</v>
      </c>
      <c r="AK3788" s="21">
        <v>0.3975499992810978</v>
      </c>
      <c r="AL3788" s="5">
        <v>101.4</v>
      </c>
      <c r="AM3788" s="5">
        <f t="shared" si="1186"/>
        <v>1.705115346038117</v>
      </c>
      <c r="AN3788" s="13">
        <v>1.705115346038117</v>
      </c>
      <c r="AO3788" s="5">
        <v>88.8</v>
      </c>
      <c r="AP3788" s="5">
        <f t="shared" si="1190"/>
        <v>-1.3333333333333366</v>
      </c>
      <c r="AQ3788" s="13">
        <v>-1.333333333333337</v>
      </c>
      <c r="AR3788" s="5">
        <v>121.2</v>
      </c>
      <c r="AS3788" s="5">
        <f t="shared" si="1191"/>
        <v>5.4830287206266295</v>
      </c>
      <c r="AT3788" s="13">
        <v>5.4830287206266286</v>
      </c>
      <c r="AU3788">
        <v>1407</v>
      </c>
      <c r="AV3788" s="5">
        <f t="shared" si="1192"/>
        <v>5.6306306306306304</v>
      </c>
      <c r="AW3788" s="13">
        <v>5.6306306306306304</v>
      </c>
    </row>
    <row r="3789" spans="1:49" thickTop="1" thickBot="1" x14ac:dyDescent="0.6">
      <c r="A3789" s="1">
        <v>3787</v>
      </c>
      <c r="B3789" s="3">
        <v>43161</v>
      </c>
      <c r="C3789" s="5">
        <v>269.07998700000002</v>
      </c>
      <c r="D3789" s="5">
        <f t="shared" si="1187"/>
        <v>0.51549306617139856</v>
      </c>
      <c r="E3789" s="5">
        <f t="shared" si="1173"/>
        <v>-4.3606545199611642</v>
      </c>
      <c r="F3789" s="11">
        <v>-3.0913408734024492</v>
      </c>
      <c r="G3789">
        <v>2.25</v>
      </c>
      <c r="H3789" s="5">
        <f t="shared" si="1188"/>
        <v>1.3513513513513424</v>
      </c>
      <c r="I3789" s="13">
        <f t="shared" si="1174"/>
        <v>5.3379159905928262</v>
      </c>
      <c r="J3789" s="5">
        <v>2.86</v>
      </c>
      <c r="K3789" s="5">
        <f t="shared" si="1189"/>
        <v>1.7793594306049758</v>
      </c>
      <c r="L3789" s="13">
        <f t="shared" si="1175"/>
        <v>5.2637825819076935</v>
      </c>
      <c r="M3789" s="5">
        <v>0.74</v>
      </c>
      <c r="N3789" s="5">
        <v>4.2253521126760596</v>
      </c>
      <c r="O3789" s="13">
        <f>SUM(N3769:N3789)</f>
        <v>21.376323814748371</v>
      </c>
      <c r="P3789" s="5">
        <f>J3789-M3789</f>
        <v>2.12</v>
      </c>
      <c r="Q3789" s="5">
        <f t="shared" si="1180"/>
        <v>0.95238095238095322</v>
      </c>
      <c r="R3789" s="13">
        <f t="shared" si="1176"/>
        <v>0.57657684804665754</v>
      </c>
      <c r="S3789" s="5">
        <v>0.60999999999999988</v>
      </c>
      <c r="T3789" s="5">
        <v>3.389830508474581</v>
      </c>
      <c r="U3789" s="13">
        <f>SUM(T3769:T3789)</f>
        <v>7.6036694198174164</v>
      </c>
      <c r="V3789" s="5">
        <v>6.29</v>
      </c>
      <c r="W3789" s="5">
        <f t="shared" si="1181"/>
        <v>1.6155088852988633</v>
      </c>
      <c r="X3789" s="13">
        <f t="shared" si="1177"/>
        <v>8.3032096030893232</v>
      </c>
      <c r="Y3789" s="5">
        <f>(V3789-J3789)</f>
        <v>3.43</v>
      </c>
      <c r="Z3789" s="5">
        <f t="shared" si="1182"/>
        <v>1.4792899408283968</v>
      </c>
      <c r="AA3789" s="13">
        <f t="shared" si="1178"/>
        <v>11.58248670998765</v>
      </c>
      <c r="AB3789" s="5">
        <v>19.59</v>
      </c>
      <c r="AC3789" s="5">
        <f t="shared" si="1183"/>
        <v>-12.817085572633987</v>
      </c>
      <c r="AD3789" s="13">
        <f t="shared" si="1179"/>
        <v>93.011462667434131</v>
      </c>
      <c r="AE3789">
        <v>59.3</v>
      </c>
      <c r="AF3789" s="5">
        <f t="shared" si="1184"/>
        <v>0</v>
      </c>
      <c r="AG3789" s="13">
        <v>-2.30642504118617</v>
      </c>
      <c r="AH3789" s="17">
        <v>1</v>
      </c>
      <c r="AI3789" s="6">
        <v>13965.5</v>
      </c>
      <c r="AJ3789" s="5">
        <f t="shared" si="1185"/>
        <v>0</v>
      </c>
      <c r="AK3789" s="21">
        <v>0.3975499992810978</v>
      </c>
      <c r="AL3789" s="5">
        <v>101.4</v>
      </c>
      <c r="AM3789" s="5">
        <f t="shared" si="1186"/>
        <v>0</v>
      </c>
      <c r="AN3789" s="13">
        <v>1.705115346038117</v>
      </c>
      <c r="AO3789" s="5">
        <v>88.8</v>
      </c>
      <c r="AP3789" s="5">
        <f t="shared" si="1190"/>
        <v>0</v>
      </c>
      <c r="AQ3789" s="13">
        <v>-1.333333333333337</v>
      </c>
      <c r="AR3789" s="5">
        <v>121.2</v>
      </c>
      <c r="AS3789" s="5">
        <f t="shared" si="1191"/>
        <v>0</v>
      </c>
      <c r="AT3789" s="13">
        <v>5.4830287206266286</v>
      </c>
      <c r="AU3789">
        <v>1407</v>
      </c>
      <c r="AV3789" s="5">
        <f t="shared" si="1192"/>
        <v>0</v>
      </c>
      <c r="AW3789" s="13">
        <v>5.6306306306306304</v>
      </c>
    </row>
    <row r="3790" spans="1:49" thickTop="1" thickBot="1" x14ac:dyDescent="0.6">
      <c r="A3790" s="1">
        <v>3788</v>
      </c>
      <c r="B3790" s="3">
        <v>43164</v>
      </c>
      <c r="C3790" s="5">
        <v>272.19000199999999</v>
      </c>
      <c r="D3790" s="5">
        <f t="shared" si="1187"/>
        <v>1.1557957299886357</v>
      </c>
      <c r="E3790" s="5">
        <f t="shared" si="1173"/>
        <v>-3.0913408734024492</v>
      </c>
      <c r="F3790" s="11">
        <v>-0.66084794977991157</v>
      </c>
      <c r="G3790">
        <v>2.2400000000000002</v>
      </c>
      <c r="H3790" s="5">
        <f t="shared" si="1188"/>
        <v>-0.44444444444443498</v>
      </c>
      <c r="I3790" s="13">
        <f t="shared" si="1174"/>
        <v>3.9588921068960543</v>
      </c>
      <c r="J3790" s="5">
        <v>2.88</v>
      </c>
      <c r="K3790" s="5">
        <f t="shared" si="1189"/>
        <v>0.69930069930070005</v>
      </c>
      <c r="L3790" s="13">
        <f t="shared" si="1175"/>
        <v>3.7572009282672312</v>
      </c>
      <c r="M3790" s="5">
        <v>0.75</v>
      </c>
      <c r="N3790" s="5">
        <v>1.3513513513513531</v>
      </c>
      <c r="O3790" s="13">
        <f>SUM(N3770:N3790)</f>
        <v>12.891609592329219</v>
      </c>
      <c r="P3790" s="5">
        <f>J3790-M3790</f>
        <v>2.13</v>
      </c>
      <c r="Q3790" s="5">
        <f t="shared" si="1180"/>
        <v>0.47169811320753707</v>
      </c>
      <c r="R3790" s="13">
        <f t="shared" si="1176"/>
        <v>1.0482749612542159</v>
      </c>
      <c r="S3790" s="5">
        <v>0.63999999999999968</v>
      </c>
      <c r="T3790" s="5">
        <v>4.9180327868852149</v>
      </c>
      <c r="U3790" s="13">
        <f>SUM(T3770:T3790)</f>
        <v>5.6251504825647718</v>
      </c>
      <c r="V3790" s="5">
        <v>6.25</v>
      </c>
      <c r="W3790" s="5">
        <f t="shared" si="1181"/>
        <v>-0.63593004769475414</v>
      </c>
      <c r="X3790" s="13">
        <f t="shared" si="1177"/>
        <v>6.8052105898773307</v>
      </c>
      <c r="Y3790" s="5">
        <f>(V3790-J3790)</f>
        <v>3.37</v>
      </c>
      <c r="Z3790" s="5">
        <f t="shared" si="1182"/>
        <v>-1.7492711370262406</v>
      </c>
      <c r="AA3790" s="13">
        <f t="shared" si="1178"/>
        <v>10.157890897636728</v>
      </c>
      <c r="AB3790" s="5">
        <v>18.73</v>
      </c>
      <c r="AC3790" s="5">
        <f t="shared" si="1183"/>
        <v>-4.3899948953547696</v>
      </c>
      <c r="AD3790" s="13">
        <f t="shared" si="1179"/>
        <v>89.138454478135472</v>
      </c>
      <c r="AE3790">
        <v>59.3</v>
      </c>
      <c r="AF3790" s="5">
        <f t="shared" si="1184"/>
        <v>0</v>
      </c>
      <c r="AG3790" s="13">
        <v>-2.30642504118617</v>
      </c>
      <c r="AH3790" s="17">
        <v>1</v>
      </c>
      <c r="AI3790" s="6">
        <v>13965.5</v>
      </c>
      <c r="AJ3790" s="5">
        <f t="shared" si="1185"/>
        <v>0</v>
      </c>
      <c r="AK3790" s="21">
        <v>0.3975499992810978</v>
      </c>
      <c r="AL3790" s="5">
        <v>101.4</v>
      </c>
      <c r="AM3790" s="5">
        <f t="shared" si="1186"/>
        <v>0</v>
      </c>
      <c r="AN3790" s="13">
        <v>1.705115346038117</v>
      </c>
      <c r="AO3790" s="5">
        <v>88.8</v>
      </c>
      <c r="AP3790" s="5">
        <f t="shared" si="1190"/>
        <v>0</v>
      </c>
      <c r="AQ3790" s="13">
        <v>-1.333333333333337</v>
      </c>
      <c r="AR3790" s="5">
        <v>121.2</v>
      </c>
      <c r="AS3790" s="5">
        <f t="shared" si="1191"/>
        <v>0</v>
      </c>
      <c r="AT3790" s="13">
        <v>5.4830287206266286</v>
      </c>
      <c r="AU3790">
        <v>1407</v>
      </c>
      <c r="AV3790" s="5">
        <f t="shared" si="1192"/>
        <v>0</v>
      </c>
      <c r="AW3790" s="13">
        <v>5.6306306306306304</v>
      </c>
    </row>
    <row r="3791" spans="1:49" thickTop="1" thickBot="1" x14ac:dyDescent="0.6">
      <c r="A3791" s="1">
        <v>3789</v>
      </c>
      <c r="B3791" s="3">
        <v>43165</v>
      </c>
      <c r="C3791" s="5">
        <v>272.88000499999998</v>
      </c>
      <c r="D3791" s="5">
        <f t="shared" si="1187"/>
        <v>0.25350049411439812</v>
      </c>
      <c r="E3791" s="5">
        <f t="shared" si="1173"/>
        <v>-0.66084794977991157</v>
      </c>
      <c r="F3791" s="11">
        <v>3.4847576547032291</v>
      </c>
      <c r="G3791">
        <v>2.25</v>
      </c>
      <c r="H3791" s="5">
        <f t="shared" si="1188"/>
        <v>0.44642857142856185</v>
      </c>
      <c r="I3791" s="13">
        <f t="shared" si="1174"/>
        <v>4.8682836412875901</v>
      </c>
      <c r="J3791" s="5">
        <v>2.88</v>
      </c>
      <c r="K3791" s="5">
        <f t="shared" si="1189"/>
        <v>0</v>
      </c>
      <c r="L3791" s="13">
        <f t="shared" si="1175"/>
        <v>1.5989275469722644</v>
      </c>
      <c r="M3791" s="5">
        <v>0.76</v>
      </c>
      <c r="N3791" s="5">
        <v>1.3333333333333339</v>
      </c>
      <c r="O3791" s="13">
        <f>SUM(N3771:N3791)</f>
        <v>9.7473309853640586</v>
      </c>
      <c r="P3791" s="5">
        <f>J3791-M3791</f>
        <v>2.12</v>
      </c>
      <c r="Q3791" s="5">
        <f t="shared" si="1180"/>
        <v>-0.46948356807510738</v>
      </c>
      <c r="R3791" s="13">
        <f t="shared" si="1176"/>
        <v>-0.84300955468818006</v>
      </c>
      <c r="S3791" s="5">
        <v>0.62999999999999989</v>
      </c>
      <c r="T3791" s="5">
        <v>-1.5624999999999669</v>
      </c>
      <c r="U3791" s="13">
        <f>SUM(T3771:T3791)</f>
        <v>-7.2276720980804052</v>
      </c>
      <c r="V3791" s="5">
        <v>6.19</v>
      </c>
      <c r="W3791" s="5">
        <f t="shared" si="1181"/>
        <v>-0.95999999999999364</v>
      </c>
      <c r="X3791" s="13">
        <f t="shared" si="1177"/>
        <v>3.9648687095354518</v>
      </c>
      <c r="Y3791" s="5">
        <f>(V3791-J3791)</f>
        <v>3.3100000000000005</v>
      </c>
      <c r="Z3791" s="5">
        <f t="shared" si="1182"/>
        <v>-1.7804154302670505</v>
      </c>
      <c r="AA3791" s="13">
        <f t="shared" si="1178"/>
        <v>6.7488109722556615</v>
      </c>
      <c r="AB3791" s="5">
        <v>18.360001</v>
      </c>
      <c r="AC3791" s="5">
        <f t="shared" si="1183"/>
        <v>-1.975435130806193</v>
      </c>
      <c r="AD3791" s="13">
        <f t="shared" si="1179"/>
        <v>58.655231671011542</v>
      </c>
      <c r="AE3791">
        <v>59.3</v>
      </c>
      <c r="AF3791" s="5">
        <f t="shared" si="1184"/>
        <v>0</v>
      </c>
      <c r="AG3791" s="13">
        <v>-2.30642504118617</v>
      </c>
      <c r="AH3791" s="17">
        <v>1</v>
      </c>
      <c r="AI3791" s="6">
        <v>13965.5</v>
      </c>
      <c r="AJ3791" s="5">
        <f t="shared" si="1185"/>
        <v>0</v>
      </c>
      <c r="AK3791" s="21">
        <v>0.3975499992810978</v>
      </c>
      <c r="AL3791" s="5">
        <v>101.4</v>
      </c>
      <c r="AM3791" s="5">
        <f t="shared" si="1186"/>
        <v>0</v>
      </c>
      <c r="AN3791" s="13">
        <v>1.705115346038117</v>
      </c>
      <c r="AO3791" s="5">
        <v>88.8</v>
      </c>
      <c r="AP3791" s="5">
        <f t="shared" si="1190"/>
        <v>0</v>
      </c>
      <c r="AQ3791" s="13">
        <v>-1.333333333333337</v>
      </c>
      <c r="AR3791" s="5">
        <v>121.2</v>
      </c>
      <c r="AS3791" s="5">
        <f t="shared" si="1191"/>
        <v>0</v>
      </c>
      <c r="AT3791" s="13">
        <v>5.4830287206266286</v>
      </c>
      <c r="AU3791">
        <v>1407</v>
      </c>
      <c r="AV3791" s="5">
        <f t="shared" si="1192"/>
        <v>0</v>
      </c>
      <c r="AW3791" s="13">
        <v>5.6306306306306304</v>
      </c>
    </row>
    <row r="3792" spans="1:49" thickTop="1" thickBot="1" x14ac:dyDescent="0.6">
      <c r="A3792" s="1">
        <v>3790</v>
      </c>
      <c r="B3792" s="3">
        <v>43166</v>
      </c>
      <c r="C3792" s="5">
        <v>272.77999899999998</v>
      </c>
      <c r="D3792" s="5">
        <f t="shared" si="1187"/>
        <v>-3.6648342922746421E-2</v>
      </c>
      <c r="E3792" s="5">
        <f t="shared" si="1173"/>
        <v>3.4847576547032291</v>
      </c>
      <c r="F3792" s="11">
        <v>1.9984426921372689</v>
      </c>
      <c r="G3792">
        <v>2.25</v>
      </c>
      <c r="H3792" s="5">
        <f t="shared" si="1188"/>
        <v>0</v>
      </c>
      <c r="I3792" s="13">
        <f t="shared" si="1174"/>
        <v>8.1240975947759555</v>
      </c>
      <c r="J3792" s="5">
        <v>2.89</v>
      </c>
      <c r="K3792" s="5">
        <f t="shared" si="1189"/>
        <v>0.34722222222223026</v>
      </c>
      <c r="L3792" s="13">
        <f t="shared" si="1175"/>
        <v>4.4109385015888574</v>
      </c>
      <c r="M3792" s="5">
        <v>0.76</v>
      </c>
      <c r="N3792" s="5">
        <v>0</v>
      </c>
      <c r="O3792" s="13">
        <f>SUM(N3772:N3792)</f>
        <v>14.033045271078333</v>
      </c>
      <c r="P3792" s="5">
        <f>J3792-M3792</f>
        <v>2.13</v>
      </c>
      <c r="Q3792" s="5">
        <f t="shared" si="1180"/>
        <v>0.47169811320753707</v>
      </c>
      <c r="R3792" s="13">
        <f t="shared" si="1176"/>
        <v>1.4978474370240105</v>
      </c>
      <c r="S3792" s="5">
        <v>0.64000000000000012</v>
      </c>
      <c r="T3792" s="5">
        <v>1.5873015873016241</v>
      </c>
      <c r="U3792" s="13">
        <f>SUM(T3772:T3792)</f>
        <v>-5.6403705107787809</v>
      </c>
      <c r="V3792" s="5">
        <v>6.22</v>
      </c>
      <c r="W3792" s="5">
        <f t="shared" si="1181"/>
        <v>0.48465266558965042</v>
      </c>
      <c r="X3792" s="13">
        <f t="shared" si="1177"/>
        <v>3.4428099657291362</v>
      </c>
      <c r="Y3792" s="5">
        <f>(V3792-J3792)</f>
        <v>3.3299999999999996</v>
      </c>
      <c r="Z3792" s="5">
        <f t="shared" si="1182"/>
        <v>0.60422960725072894</v>
      </c>
      <c r="AA3792" s="13">
        <f t="shared" si="1178"/>
        <v>3.1863739128397452</v>
      </c>
      <c r="AB3792" s="5">
        <v>17.760000000000002</v>
      </c>
      <c r="AC3792" s="5">
        <f t="shared" si="1183"/>
        <v>-3.2679791248377326</v>
      </c>
      <c r="AD3792" s="13">
        <f t="shared" si="1179"/>
        <v>-60.210680186231308</v>
      </c>
      <c r="AE3792">
        <v>59.3</v>
      </c>
      <c r="AF3792" s="5">
        <f t="shared" si="1184"/>
        <v>0</v>
      </c>
      <c r="AG3792" s="13">
        <v>-2.30642504118617</v>
      </c>
      <c r="AH3792" s="17">
        <v>1</v>
      </c>
      <c r="AI3792" s="6">
        <v>13965.5</v>
      </c>
      <c r="AJ3792" s="5">
        <f t="shared" si="1185"/>
        <v>0</v>
      </c>
      <c r="AK3792" s="21">
        <v>0.3975499992810978</v>
      </c>
      <c r="AL3792" s="5">
        <v>101.4</v>
      </c>
      <c r="AM3792" s="5">
        <f t="shared" si="1186"/>
        <v>0</v>
      </c>
      <c r="AN3792" s="13">
        <v>1.705115346038117</v>
      </c>
      <c r="AO3792" s="5">
        <v>88.8</v>
      </c>
      <c r="AP3792" s="5">
        <f t="shared" si="1190"/>
        <v>0</v>
      </c>
      <c r="AQ3792" s="13">
        <v>-1.333333333333337</v>
      </c>
      <c r="AR3792" s="5">
        <v>121.2</v>
      </c>
      <c r="AS3792" s="5">
        <f t="shared" si="1191"/>
        <v>0</v>
      </c>
      <c r="AT3792" s="13">
        <v>5.4830287206266286</v>
      </c>
      <c r="AU3792">
        <v>1407</v>
      </c>
      <c r="AV3792" s="5">
        <f t="shared" si="1192"/>
        <v>0</v>
      </c>
      <c r="AW3792" s="13">
        <v>5.6306306306306304</v>
      </c>
    </row>
    <row r="3793" spans="1:49" thickTop="1" thickBot="1" x14ac:dyDescent="0.6">
      <c r="A3793" s="1">
        <v>3791</v>
      </c>
      <c r="B3793" s="3">
        <v>43167</v>
      </c>
      <c r="C3793" s="5">
        <v>274.10000600000001</v>
      </c>
      <c r="D3793" s="5">
        <f t="shared" si="1187"/>
        <v>0.48390901269855663</v>
      </c>
      <c r="E3793" s="5">
        <f t="shared" si="1173"/>
        <v>1.9984426921372689</v>
      </c>
      <c r="F3793" s="11">
        <v>4.2811652064025862</v>
      </c>
      <c r="G3793">
        <v>2.25</v>
      </c>
      <c r="H3793" s="5">
        <f t="shared" si="1188"/>
        <v>0</v>
      </c>
      <c r="I3793" s="13">
        <f t="shared" si="1174"/>
        <v>7.162559133237492</v>
      </c>
      <c r="J3793" s="5">
        <v>2.86</v>
      </c>
      <c r="K3793" s="5">
        <f t="shared" si="1189"/>
        <v>-1.0380622837370328</v>
      </c>
      <c r="L3793" s="13">
        <f t="shared" si="1175"/>
        <v>2.6508545572020026</v>
      </c>
      <c r="M3793" s="5">
        <v>0.75</v>
      </c>
      <c r="N3793" s="5">
        <v>-1.315789473684212</v>
      </c>
      <c r="O3793" s="13">
        <f>SUM(N3773:N3793)</f>
        <v>9.7321811705284631</v>
      </c>
      <c r="P3793" s="5">
        <f>J3793-M3793</f>
        <v>2.11</v>
      </c>
      <c r="Q3793" s="5">
        <f t="shared" si="1180"/>
        <v>-0.93896713615023564</v>
      </c>
      <c r="R3793" s="13">
        <f t="shared" si="1176"/>
        <v>0.55888030087377483</v>
      </c>
      <c r="S3793" s="5">
        <v>0.60999999999999988</v>
      </c>
      <c r="T3793" s="5">
        <v>-4.6875000000000382</v>
      </c>
      <c r="U3793" s="13">
        <f>SUM(T3773:T3793)</f>
        <v>-10.327870510778819</v>
      </c>
      <c r="V3793" s="5">
        <v>6.21</v>
      </c>
      <c r="W3793" s="5">
        <f t="shared" si="1181"/>
        <v>-0.16077170418006087</v>
      </c>
      <c r="X3793" s="13">
        <f t="shared" si="1177"/>
        <v>1.6209086934427541</v>
      </c>
      <c r="Y3793" s="5">
        <f>(V3793-J3793)</f>
        <v>3.35</v>
      </c>
      <c r="Z3793" s="5">
        <f t="shared" si="1182"/>
        <v>0.6006006006006146</v>
      </c>
      <c r="AA3793" s="13">
        <f t="shared" si="1178"/>
        <v>1.3254360519018793</v>
      </c>
      <c r="AB3793" s="5">
        <v>16.540001</v>
      </c>
      <c r="AC3793" s="5">
        <f t="shared" si="1183"/>
        <v>-6.8693637387387456</v>
      </c>
      <c r="AD3793" s="13">
        <f t="shared" si="1179"/>
        <v>-47.412305446942199</v>
      </c>
      <c r="AE3793">
        <v>59.3</v>
      </c>
      <c r="AF3793" s="5">
        <f t="shared" si="1184"/>
        <v>0</v>
      </c>
      <c r="AG3793" s="13">
        <v>-2.30642504118617</v>
      </c>
      <c r="AH3793" s="17">
        <v>1</v>
      </c>
      <c r="AI3793" s="6">
        <v>13965.5</v>
      </c>
      <c r="AJ3793" s="5">
        <f t="shared" si="1185"/>
        <v>0</v>
      </c>
      <c r="AK3793" s="21">
        <v>0.3975499992810978</v>
      </c>
      <c r="AL3793" s="5">
        <v>101.4</v>
      </c>
      <c r="AM3793" s="5">
        <f t="shared" si="1186"/>
        <v>0</v>
      </c>
      <c r="AN3793" s="13">
        <v>1.705115346038117</v>
      </c>
      <c r="AO3793" s="5">
        <v>88.8</v>
      </c>
      <c r="AP3793" s="5">
        <f t="shared" si="1190"/>
        <v>0</v>
      </c>
      <c r="AQ3793" s="13">
        <v>-1.333333333333337</v>
      </c>
      <c r="AR3793" s="5">
        <v>121.2</v>
      </c>
      <c r="AS3793" s="5">
        <f t="shared" si="1191"/>
        <v>0</v>
      </c>
      <c r="AT3793" s="13">
        <v>5.4830287206266286</v>
      </c>
      <c r="AU3793">
        <v>1407</v>
      </c>
      <c r="AV3793" s="5">
        <f t="shared" si="1192"/>
        <v>0</v>
      </c>
      <c r="AW3793" s="13">
        <v>5.6306306306306304</v>
      </c>
    </row>
    <row r="3794" spans="1:49" thickTop="1" thickBot="1" x14ac:dyDescent="0.6">
      <c r="A3794" s="1">
        <v>3792</v>
      </c>
      <c r="B3794" s="3">
        <v>43168</v>
      </c>
      <c r="C3794" s="5">
        <v>278.86999500000002</v>
      </c>
      <c r="D3794" s="5">
        <f t="shared" si="1187"/>
        <v>1.7402367368062042</v>
      </c>
      <c r="E3794" s="5">
        <f t="shared" si="1173"/>
        <v>4.2811652064025862</v>
      </c>
      <c r="F3794" s="11">
        <v>7.9065466373717577</v>
      </c>
      <c r="G3794">
        <v>2.27</v>
      </c>
      <c r="H3794" s="5">
        <f t="shared" si="1188"/>
        <v>0.88888888888888973</v>
      </c>
      <c r="I3794" s="13">
        <f t="shared" si="1174"/>
        <v>5.6704956411740088</v>
      </c>
      <c r="J3794" s="5">
        <v>2.9</v>
      </c>
      <c r="K3794" s="5">
        <f t="shared" si="1189"/>
        <v>1.3986013986014001</v>
      </c>
      <c r="L3794" s="13">
        <f t="shared" si="1175"/>
        <v>2.2573412604629075</v>
      </c>
      <c r="M3794" s="5">
        <v>0.78</v>
      </c>
      <c r="N3794" s="5">
        <v>4.0000000000000044</v>
      </c>
      <c r="O3794" s="13">
        <f>SUM(N3774:N3794)</f>
        <v>6.4858043589342564</v>
      </c>
      <c r="P3794" s="5">
        <f>J3794-M3794</f>
        <v>2.12</v>
      </c>
      <c r="Q3794" s="5">
        <f t="shared" si="1180"/>
        <v>0.47393364928911047</v>
      </c>
      <c r="R3794" s="13">
        <f t="shared" si="1176"/>
        <v>1.0328139501629066</v>
      </c>
      <c r="S3794" s="5">
        <v>0.62999999999999989</v>
      </c>
      <c r="T3794" s="5">
        <v>3.278688524590168</v>
      </c>
      <c r="U3794" s="13">
        <f>SUM(T3774:T3794)</f>
        <v>-7.0491819861886515</v>
      </c>
      <c r="V3794" s="5">
        <v>6.2</v>
      </c>
      <c r="W3794" s="5">
        <f t="shared" si="1181"/>
        <v>-0.16103059581320109</v>
      </c>
      <c r="X3794" s="13">
        <f t="shared" si="1177"/>
        <v>2.9304663329236682</v>
      </c>
      <c r="Y3794" s="5">
        <f>(V3794-J3794)</f>
        <v>3.3000000000000003</v>
      </c>
      <c r="Z3794" s="5">
        <f t="shared" si="1182"/>
        <v>-1.4925373134328304</v>
      </c>
      <c r="AA3794" s="13">
        <f t="shared" si="1178"/>
        <v>4.0371029426732443</v>
      </c>
      <c r="AB3794" s="5">
        <v>14.64</v>
      </c>
      <c r="AC3794" s="5">
        <f t="shared" si="1183"/>
        <v>-11.487308858082896</v>
      </c>
      <c r="AD3794" s="13">
        <f t="shared" si="1179"/>
        <v>-51.394610969468054</v>
      </c>
      <c r="AE3794">
        <v>59.3</v>
      </c>
      <c r="AF3794" s="5">
        <f t="shared" si="1184"/>
        <v>0</v>
      </c>
      <c r="AG3794" s="13">
        <v>-2.30642504118617</v>
      </c>
      <c r="AH3794" s="17">
        <v>1</v>
      </c>
      <c r="AI3794" s="6">
        <v>13965.5</v>
      </c>
      <c r="AJ3794" s="5">
        <f t="shared" si="1185"/>
        <v>0</v>
      </c>
      <c r="AK3794" s="21">
        <v>0.3975499992810978</v>
      </c>
      <c r="AL3794" s="5">
        <v>101.4</v>
      </c>
      <c r="AM3794" s="5">
        <f t="shared" si="1186"/>
        <v>0</v>
      </c>
      <c r="AN3794" s="13">
        <v>1.705115346038117</v>
      </c>
      <c r="AO3794" s="5">
        <v>88.8</v>
      </c>
      <c r="AP3794" s="5">
        <f t="shared" si="1190"/>
        <v>0</v>
      </c>
      <c r="AQ3794" s="13">
        <v>-1.333333333333337</v>
      </c>
      <c r="AR3794" s="5">
        <v>121.2</v>
      </c>
      <c r="AS3794" s="5">
        <f t="shared" si="1191"/>
        <v>0</v>
      </c>
      <c r="AT3794" s="13">
        <v>5.4830287206266286</v>
      </c>
      <c r="AU3794">
        <v>1407</v>
      </c>
      <c r="AV3794" s="5">
        <f t="shared" si="1192"/>
        <v>0</v>
      </c>
      <c r="AW3794" s="13">
        <v>5.6306306306306304</v>
      </c>
    </row>
    <row r="3795" spans="1:49" thickTop="1" thickBot="1" x14ac:dyDescent="0.6">
      <c r="A3795" s="1">
        <v>3793</v>
      </c>
      <c r="B3795" s="3">
        <v>43171</v>
      </c>
      <c r="C3795" s="5">
        <v>278.51998900000001</v>
      </c>
      <c r="D3795" s="5">
        <f t="shared" si="1187"/>
        <v>-0.12550866219939064</v>
      </c>
      <c r="E3795" s="5">
        <f t="shared" si="1173"/>
        <v>7.9065466373717577</v>
      </c>
      <c r="F3795" s="11">
        <v>5.7581254799128043</v>
      </c>
      <c r="G3795">
        <v>2.27</v>
      </c>
      <c r="H3795" s="5">
        <f t="shared" si="1188"/>
        <v>0</v>
      </c>
      <c r="I3795" s="13">
        <f t="shared" si="1174"/>
        <v>6.6007281993135454</v>
      </c>
      <c r="J3795" s="5">
        <v>2.87</v>
      </c>
      <c r="K3795" s="5">
        <f t="shared" si="1189"/>
        <v>-1.0344827586206828</v>
      </c>
      <c r="L3795" s="13">
        <f t="shared" si="1175"/>
        <v>0.87074582578587889</v>
      </c>
      <c r="M3795" s="5">
        <v>0.77</v>
      </c>
      <c r="N3795" s="5">
        <v>-1.282051282051283</v>
      </c>
      <c r="O3795" s="13">
        <f>SUM(N3775:N3795)</f>
        <v>2.5010503741802683</v>
      </c>
      <c r="P3795" s="5">
        <f>J3795-M3795</f>
        <v>2.1</v>
      </c>
      <c r="Q3795" s="5">
        <f t="shared" si="1180"/>
        <v>-0.94339622641509513</v>
      </c>
      <c r="R3795" s="13">
        <f t="shared" si="1176"/>
        <v>0.56560819993827705</v>
      </c>
      <c r="S3795" s="5">
        <v>0.60000000000000009</v>
      </c>
      <c r="T3795" s="5">
        <v>-4.7619047619047317</v>
      </c>
      <c r="U3795" s="13">
        <f>SUM(T3775:T3795)</f>
        <v>-16.158912835049943</v>
      </c>
      <c r="V3795" s="5">
        <v>6.2</v>
      </c>
      <c r="W3795" s="5">
        <f t="shared" si="1181"/>
        <v>0</v>
      </c>
      <c r="X3795" s="13">
        <f t="shared" si="1177"/>
        <v>0.44290414386895149</v>
      </c>
      <c r="Y3795" s="5">
        <f>(V3795-J3795)</f>
        <v>3.33</v>
      </c>
      <c r="Z3795" s="5">
        <f t="shared" si="1182"/>
        <v>0.90909090909090318</v>
      </c>
      <c r="AA3795" s="13">
        <f t="shared" si="1178"/>
        <v>0.55747911822185214</v>
      </c>
      <c r="AB3795" s="5">
        <v>15.78</v>
      </c>
      <c r="AC3795" s="5">
        <f t="shared" si="1183"/>
        <v>7.7868852459016313</v>
      </c>
      <c r="AD3795" s="13">
        <f t="shared" si="1179"/>
        <v>-64.271263408384328</v>
      </c>
      <c r="AE3795">
        <v>59.3</v>
      </c>
      <c r="AF3795" s="5">
        <f t="shared" si="1184"/>
        <v>0</v>
      </c>
      <c r="AG3795" s="13">
        <v>-2.30642504118617</v>
      </c>
      <c r="AH3795" s="17">
        <v>1</v>
      </c>
      <c r="AI3795" s="6">
        <v>13965.5</v>
      </c>
      <c r="AJ3795" s="5">
        <f t="shared" si="1185"/>
        <v>0</v>
      </c>
      <c r="AK3795" s="21">
        <v>0.3975499992810978</v>
      </c>
      <c r="AL3795" s="5">
        <v>101.4</v>
      </c>
      <c r="AM3795" s="5">
        <f t="shared" si="1186"/>
        <v>0</v>
      </c>
      <c r="AN3795" s="13">
        <v>1.705115346038117</v>
      </c>
      <c r="AO3795" s="5">
        <v>88.8</v>
      </c>
      <c r="AP3795" s="5">
        <f t="shared" si="1190"/>
        <v>0</v>
      </c>
      <c r="AQ3795" s="13">
        <v>-1.333333333333337</v>
      </c>
      <c r="AR3795" s="5">
        <v>121.2</v>
      </c>
      <c r="AS3795" s="5">
        <f t="shared" si="1191"/>
        <v>0</v>
      </c>
      <c r="AT3795" s="13">
        <v>5.4830287206266286</v>
      </c>
      <c r="AU3795">
        <v>1407</v>
      </c>
      <c r="AV3795" s="5">
        <f t="shared" si="1192"/>
        <v>0</v>
      </c>
      <c r="AW3795" s="13">
        <v>5.6306306306306304</v>
      </c>
    </row>
    <row r="3796" spans="1:49" thickTop="1" thickBot="1" x14ac:dyDescent="0.6">
      <c r="A3796" s="1">
        <v>3794</v>
      </c>
      <c r="B3796" s="3">
        <v>43172</v>
      </c>
      <c r="C3796" s="5">
        <v>276.72000100000002</v>
      </c>
      <c r="D3796" s="5">
        <f t="shared" si="1187"/>
        <v>-0.64626887515782028</v>
      </c>
      <c r="E3796" s="5">
        <f t="shared" si="1173"/>
        <v>5.7581254799128043</v>
      </c>
      <c r="F3796" s="11">
        <v>3.7765169799068699</v>
      </c>
      <c r="G3796">
        <v>2.2599999999999998</v>
      </c>
      <c r="H3796" s="5">
        <f t="shared" si="1188"/>
        <v>-0.44052863436124368</v>
      </c>
      <c r="I3796" s="13">
        <f t="shared" si="1174"/>
        <v>9.9160681095532421</v>
      </c>
      <c r="J3796" s="5">
        <v>2.84</v>
      </c>
      <c r="K3796" s="5">
        <f t="shared" si="1189"/>
        <v>-1.0452961672473953</v>
      </c>
      <c r="L3796" s="13">
        <f t="shared" si="1175"/>
        <v>0.52720404450339609</v>
      </c>
      <c r="M3796" s="5">
        <v>0.75</v>
      </c>
      <c r="N3796" s="5">
        <v>-2.5974025974026</v>
      </c>
      <c r="O3796" s="13">
        <f>SUM(N3776:N3796)</f>
        <v>-2.7279311705907547</v>
      </c>
      <c r="P3796" s="5">
        <f>J3796-M3796</f>
        <v>2.09</v>
      </c>
      <c r="Q3796" s="5">
        <f t="shared" si="1180"/>
        <v>-0.47619047619048716</v>
      </c>
      <c r="R3796" s="13">
        <f t="shared" si="1176"/>
        <v>2.0032933218339171</v>
      </c>
      <c r="S3796" s="5">
        <v>0.58000000000000007</v>
      </c>
      <c r="T3796" s="5">
        <v>-3.3333333333333361</v>
      </c>
      <c r="U3796" s="13">
        <f>SUM(T3776:T3796)</f>
        <v>-27.825579501716621</v>
      </c>
      <c r="V3796" s="5">
        <v>6.22</v>
      </c>
      <c r="W3796" s="5">
        <f t="shared" si="1181"/>
        <v>0.32258064516128343</v>
      </c>
      <c r="X3796" s="13">
        <f t="shared" si="1177"/>
        <v>-2.1471365701930769</v>
      </c>
      <c r="Y3796" s="5">
        <f>(V3796-J3796)</f>
        <v>3.38</v>
      </c>
      <c r="Z3796" s="5">
        <f t="shared" si="1182"/>
        <v>1.5015015015014961</v>
      </c>
      <c r="AA3796" s="13">
        <f t="shared" si="1178"/>
        <v>-3.9470253862826774</v>
      </c>
      <c r="AB3796" s="5">
        <v>16.350000000000001</v>
      </c>
      <c r="AC3796" s="5">
        <f t="shared" si="1183"/>
        <v>3.6121673003802415</v>
      </c>
      <c r="AD3796" s="13">
        <f t="shared" si="1179"/>
        <v>-47.509065828565035</v>
      </c>
      <c r="AE3796">
        <v>59.3</v>
      </c>
      <c r="AF3796" s="5">
        <f t="shared" si="1184"/>
        <v>0</v>
      </c>
      <c r="AG3796" s="13">
        <v>-2.30642504118617</v>
      </c>
      <c r="AH3796" s="17">
        <v>1</v>
      </c>
      <c r="AI3796" s="6">
        <v>13965.5</v>
      </c>
      <c r="AJ3796" s="5">
        <f t="shared" si="1185"/>
        <v>0</v>
      </c>
      <c r="AK3796" s="21">
        <v>0.3975499992810978</v>
      </c>
      <c r="AL3796" s="5">
        <v>101.4</v>
      </c>
      <c r="AM3796" s="5">
        <f t="shared" si="1186"/>
        <v>0</v>
      </c>
      <c r="AN3796" s="13">
        <v>1.705115346038117</v>
      </c>
      <c r="AO3796" s="5">
        <v>88.8</v>
      </c>
      <c r="AP3796" s="5">
        <f t="shared" si="1190"/>
        <v>0</v>
      </c>
      <c r="AQ3796" s="13">
        <v>-1.333333333333337</v>
      </c>
      <c r="AR3796" s="5">
        <v>121.2</v>
      </c>
      <c r="AS3796" s="5">
        <f t="shared" si="1191"/>
        <v>0</v>
      </c>
      <c r="AT3796" s="13">
        <v>5.4830287206266286</v>
      </c>
      <c r="AU3796">
        <v>1407</v>
      </c>
      <c r="AV3796" s="5">
        <f t="shared" si="1192"/>
        <v>0</v>
      </c>
      <c r="AW3796" s="13">
        <v>5.6306306306306304</v>
      </c>
    </row>
    <row r="3797" spans="1:49" thickTop="1" thickBot="1" x14ac:dyDescent="0.6">
      <c r="A3797" s="1">
        <v>3795</v>
      </c>
      <c r="B3797" s="3">
        <v>43173</v>
      </c>
      <c r="C3797" s="5">
        <v>275.29998799999998</v>
      </c>
      <c r="D3797" s="5">
        <f t="shared" si="1187"/>
        <v>-0.5131587868128259</v>
      </c>
      <c r="E3797" s="5">
        <f t="shared" si="1173"/>
        <v>3.7765169799068699</v>
      </c>
      <c r="F3797" s="11">
        <v>3.4188103233687821</v>
      </c>
      <c r="G3797">
        <v>2.2599999999999998</v>
      </c>
      <c r="H3797" s="5">
        <f t="shared" si="1188"/>
        <v>0</v>
      </c>
      <c r="I3797" s="13">
        <f t="shared" si="1174"/>
        <v>7.9648485973581193</v>
      </c>
      <c r="J3797" s="5">
        <v>2.81</v>
      </c>
      <c r="K3797" s="5">
        <f t="shared" si="1189"/>
        <v>-1.0563380281690073</v>
      </c>
      <c r="L3797" s="13">
        <f t="shared" si="1175"/>
        <v>-1.5892046550436962</v>
      </c>
      <c r="M3797" s="5">
        <v>0.74</v>
      </c>
      <c r="N3797" s="5">
        <v>-1.3333333333333339</v>
      </c>
      <c r="O3797" s="13">
        <f>SUM(N3777:N3797)</f>
        <v>-5.3433157859753742</v>
      </c>
      <c r="P3797" s="5">
        <f>J3797-M3797</f>
        <v>2.0700000000000003</v>
      </c>
      <c r="Q3797" s="5">
        <f t="shared" si="1180"/>
        <v>-0.95693779904304188</v>
      </c>
      <c r="R3797" s="13">
        <f t="shared" si="1176"/>
        <v>7.0745766693313117E-2</v>
      </c>
      <c r="S3797" s="5">
        <v>0.55000000000000027</v>
      </c>
      <c r="T3797" s="5">
        <v>-5.1724137931034146</v>
      </c>
      <c r="U3797" s="13">
        <f>SUM(T3777:T3797)</f>
        <v>-31.715942012768721</v>
      </c>
      <c r="V3797" s="5">
        <v>6.23</v>
      </c>
      <c r="W3797" s="5">
        <f t="shared" si="1181"/>
        <v>0.16077170418007516</v>
      </c>
      <c r="X3797" s="13">
        <f t="shared" si="1177"/>
        <v>-0.8857359351953864</v>
      </c>
      <c r="Y3797" s="5">
        <f>(V3797-J3797)</f>
        <v>3.4200000000000004</v>
      </c>
      <c r="Z3797" s="5">
        <f t="shared" si="1182"/>
        <v>1.1834319526627362</v>
      </c>
      <c r="AA3797" s="13">
        <f t="shared" si="1178"/>
        <v>6.9267756181761397E-2</v>
      </c>
      <c r="AB3797" s="5">
        <v>17.23</v>
      </c>
      <c r="AC3797" s="5">
        <f t="shared" si="1183"/>
        <v>5.3822629969418898</v>
      </c>
      <c r="AD3797" s="13">
        <f t="shared" si="1179"/>
        <v>-30.254820317102066</v>
      </c>
      <c r="AE3797">
        <v>59.3</v>
      </c>
      <c r="AF3797" s="5">
        <f t="shared" si="1184"/>
        <v>0</v>
      </c>
      <c r="AG3797" s="13">
        <v>-2.30642504118617</v>
      </c>
      <c r="AH3797" s="17">
        <v>1</v>
      </c>
      <c r="AI3797" s="6">
        <v>13965.5</v>
      </c>
      <c r="AJ3797" s="5">
        <f t="shared" si="1185"/>
        <v>0</v>
      </c>
      <c r="AK3797" s="21">
        <v>0.3975499992810978</v>
      </c>
      <c r="AL3797" s="5">
        <v>101.4</v>
      </c>
      <c r="AM3797" s="5">
        <f t="shared" si="1186"/>
        <v>0</v>
      </c>
      <c r="AN3797" s="13">
        <v>1.705115346038117</v>
      </c>
      <c r="AO3797" s="5">
        <v>88.8</v>
      </c>
      <c r="AP3797" s="5">
        <f t="shared" si="1190"/>
        <v>0</v>
      </c>
      <c r="AQ3797" s="13">
        <v>-1.333333333333337</v>
      </c>
      <c r="AR3797" s="5">
        <v>121.2</v>
      </c>
      <c r="AS3797" s="5">
        <f t="shared" si="1191"/>
        <v>0</v>
      </c>
      <c r="AT3797" s="13">
        <v>5.4830287206266286</v>
      </c>
      <c r="AU3797">
        <v>1407</v>
      </c>
      <c r="AV3797" s="5">
        <f t="shared" si="1192"/>
        <v>0</v>
      </c>
      <c r="AW3797" s="13">
        <v>5.6306306306306304</v>
      </c>
    </row>
    <row r="3798" spans="1:49" thickTop="1" thickBot="1" x14ac:dyDescent="0.6">
      <c r="A3798" s="1">
        <v>3796</v>
      </c>
      <c r="B3798" s="3">
        <v>43174</v>
      </c>
      <c r="C3798" s="5">
        <v>275</v>
      </c>
      <c r="D3798" s="5">
        <f t="shared" si="1187"/>
        <v>-0.10896767638071414</v>
      </c>
      <c r="E3798" s="5">
        <f t="shared" si="1173"/>
        <v>3.4188103233687821</v>
      </c>
      <c r="F3798" s="11">
        <v>1.7782830397050877</v>
      </c>
      <c r="G3798">
        <v>2.29</v>
      </c>
      <c r="H3798" s="5">
        <f t="shared" si="1188"/>
        <v>1.3274336283185952</v>
      </c>
      <c r="I3798" s="13">
        <f t="shared" si="1174"/>
        <v>8.8138133261551719</v>
      </c>
      <c r="J3798" s="5">
        <v>2.82</v>
      </c>
      <c r="K3798" s="5">
        <f t="shared" si="1189"/>
        <v>0.35587188612098886</v>
      </c>
      <c r="L3798" s="13">
        <f t="shared" si="1175"/>
        <v>-0.18438171997166553</v>
      </c>
      <c r="M3798" s="5">
        <v>0.74</v>
      </c>
      <c r="N3798" s="5">
        <v>0</v>
      </c>
      <c r="O3798" s="13">
        <f>SUM(N3778:N3798)</f>
        <v>-4.0774930011652435</v>
      </c>
      <c r="P3798" s="5">
        <f>J3798-M3798</f>
        <v>2.08</v>
      </c>
      <c r="Q3798" s="5">
        <f t="shared" si="1180"/>
        <v>0.48309178743960318</v>
      </c>
      <c r="R3798" s="13">
        <f t="shared" si="1176"/>
        <v>1.5200211290121441</v>
      </c>
      <c r="S3798" s="5">
        <v>0.5299999999999998</v>
      </c>
      <c r="T3798" s="5">
        <v>-3.6363636363637188</v>
      </c>
      <c r="U3798" s="13">
        <f>SUM(T3778:T3798)</f>
        <v>-30.157500454327241</v>
      </c>
      <c r="V3798" s="5">
        <v>6.24</v>
      </c>
      <c r="W3798" s="5">
        <f t="shared" si="1181"/>
        <v>0.16051364365970766</v>
      </c>
      <c r="X3798" s="13">
        <f t="shared" si="1177"/>
        <v>-1.679117363077804</v>
      </c>
      <c r="Y3798" s="5">
        <f>(V3798-J3798)</f>
        <v>3.4200000000000004</v>
      </c>
      <c r="Z3798" s="5">
        <f t="shared" si="1182"/>
        <v>0</v>
      </c>
      <c r="AA3798" s="13">
        <f t="shared" si="1178"/>
        <v>-2.5546389493575807</v>
      </c>
      <c r="AB3798" s="5">
        <v>16.59</v>
      </c>
      <c r="AC3798" s="5">
        <f t="shared" si="1183"/>
        <v>-3.7144515380150933</v>
      </c>
      <c r="AD3798" s="13">
        <f t="shared" si="1179"/>
        <v>-31.470240324427255</v>
      </c>
      <c r="AE3798">
        <v>59.3</v>
      </c>
      <c r="AF3798" s="5">
        <f t="shared" si="1184"/>
        <v>0</v>
      </c>
      <c r="AG3798" s="13">
        <v>-2.30642504118617</v>
      </c>
      <c r="AH3798" s="17">
        <v>1</v>
      </c>
      <c r="AI3798" s="6">
        <v>13965.5</v>
      </c>
      <c r="AJ3798" s="5">
        <f t="shared" si="1185"/>
        <v>0</v>
      </c>
      <c r="AK3798" s="21">
        <v>0.3975499992810978</v>
      </c>
      <c r="AL3798" s="5">
        <v>101.4</v>
      </c>
      <c r="AM3798" s="5">
        <f t="shared" si="1186"/>
        <v>0</v>
      </c>
      <c r="AN3798" s="13">
        <v>1.705115346038117</v>
      </c>
      <c r="AO3798" s="5">
        <v>88.8</v>
      </c>
      <c r="AP3798" s="5">
        <f t="shared" si="1190"/>
        <v>0</v>
      </c>
      <c r="AQ3798" s="13">
        <v>-1.333333333333337</v>
      </c>
      <c r="AR3798" s="5">
        <v>121.2</v>
      </c>
      <c r="AS3798" s="5">
        <f t="shared" si="1191"/>
        <v>0</v>
      </c>
      <c r="AT3798" s="13">
        <v>5.4830287206266286</v>
      </c>
      <c r="AU3798">
        <v>1407</v>
      </c>
      <c r="AV3798" s="5">
        <f t="shared" si="1192"/>
        <v>0</v>
      </c>
      <c r="AW3798" s="13">
        <v>5.6306306306306304</v>
      </c>
    </row>
    <row r="3799" spans="1:49" thickTop="1" thickBot="1" x14ac:dyDescent="0.6">
      <c r="A3799" s="1">
        <v>3797</v>
      </c>
      <c r="B3799" s="3">
        <v>43175</v>
      </c>
      <c r="C3799" s="5">
        <v>274.20001200000002</v>
      </c>
      <c r="D3799" s="5">
        <f t="shared" si="1187"/>
        <v>-0.29090472727272176</v>
      </c>
      <c r="E3799" s="5">
        <f t="shared" si="1173"/>
        <v>1.7782830397050877</v>
      </c>
      <c r="F3799" s="11">
        <v>-0.85076476525864386</v>
      </c>
      <c r="G3799">
        <v>2.31</v>
      </c>
      <c r="H3799" s="5">
        <f t="shared" si="1188"/>
        <v>0.87336244541484798</v>
      </c>
      <c r="I3799" s="13">
        <f t="shared" si="1174"/>
        <v>6.353842438236696</v>
      </c>
      <c r="J3799" s="5">
        <v>2.85</v>
      </c>
      <c r="K3799" s="5">
        <f t="shared" si="1189"/>
        <v>1.0638297872340514</v>
      </c>
      <c r="L3799" s="13">
        <f t="shared" si="1175"/>
        <v>-1.9474070564125272</v>
      </c>
      <c r="M3799" s="5">
        <v>0.77</v>
      </c>
      <c r="N3799" s="5">
        <v>4.0540540540540579</v>
      </c>
      <c r="O3799" s="13">
        <f>SUM(N3779:N3799)</f>
        <v>-5.1516440753163035</v>
      </c>
      <c r="P3799" s="5">
        <f>J3799-M3799</f>
        <v>2.08</v>
      </c>
      <c r="Q3799" s="5">
        <f t="shared" si="1180"/>
        <v>0</v>
      </c>
      <c r="R3799" s="13">
        <f t="shared" si="1176"/>
        <v>-0.43119838318300191</v>
      </c>
      <c r="S3799" s="5">
        <v>0.54</v>
      </c>
      <c r="T3799" s="5">
        <v>1.8867924528302329</v>
      </c>
      <c r="U3799" s="13">
        <f>SUM(T3779:T3799)</f>
        <v>-29.640571015195672</v>
      </c>
      <c r="V3799" s="5">
        <v>6.24</v>
      </c>
      <c r="W3799" s="5">
        <f t="shared" si="1181"/>
        <v>0</v>
      </c>
      <c r="X3799" s="13">
        <f t="shared" si="1177"/>
        <v>-1.3641567331565509</v>
      </c>
      <c r="Y3799" s="5">
        <f>(V3799-J3799)</f>
        <v>3.39</v>
      </c>
      <c r="Z3799" s="5">
        <f t="shared" si="1182"/>
        <v>-0.87719298245614763</v>
      </c>
      <c r="AA3799" s="13">
        <f t="shared" si="1178"/>
        <v>-0.59092284090464753</v>
      </c>
      <c r="AB3799" s="5">
        <v>15.8</v>
      </c>
      <c r="AC3799" s="5">
        <f t="shared" si="1183"/>
        <v>-4.7619047619047565</v>
      </c>
      <c r="AD3799" s="13">
        <f t="shared" si="1179"/>
        <v>-13.364707246226374</v>
      </c>
      <c r="AE3799">
        <v>59.3</v>
      </c>
      <c r="AF3799" s="5">
        <f t="shared" si="1184"/>
        <v>0</v>
      </c>
      <c r="AG3799" s="13">
        <v>-2.30642504118617</v>
      </c>
      <c r="AH3799" s="17">
        <v>1</v>
      </c>
      <c r="AI3799" s="6">
        <v>13965.5</v>
      </c>
      <c r="AJ3799" s="5">
        <f t="shared" si="1185"/>
        <v>0</v>
      </c>
      <c r="AK3799" s="21">
        <v>0.3975499992810978</v>
      </c>
      <c r="AL3799" s="5">
        <v>101.4</v>
      </c>
      <c r="AM3799" s="5">
        <f t="shared" si="1186"/>
        <v>0</v>
      </c>
      <c r="AN3799" s="13">
        <v>1.705115346038117</v>
      </c>
      <c r="AO3799" s="5">
        <v>88.8</v>
      </c>
      <c r="AP3799" s="5">
        <f t="shared" si="1190"/>
        <v>0</v>
      </c>
      <c r="AQ3799" s="13">
        <v>-1.333333333333337</v>
      </c>
      <c r="AR3799" s="5">
        <v>121.2</v>
      </c>
      <c r="AS3799" s="5">
        <f t="shared" si="1191"/>
        <v>0</v>
      </c>
      <c r="AT3799" s="13">
        <v>5.4830287206266286</v>
      </c>
      <c r="AU3799">
        <v>1407</v>
      </c>
      <c r="AV3799" s="5">
        <f t="shared" si="1192"/>
        <v>0</v>
      </c>
      <c r="AW3799" s="13">
        <v>5.6306306306306304</v>
      </c>
    </row>
    <row r="3800" spans="1:49" thickTop="1" thickBot="1" x14ac:dyDescent="0.6">
      <c r="A3800" s="1">
        <v>3798</v>
      </c>
      <c r="B3800" s="3">
        <v>43178</v>
      </c>
      <c r="C3800" s="5">
        <v>270.48998999999998</v>
      </c>
      <c r="D3800" s="5">
        <f t="shared" si="1187"/>
        <v>-1.3530349517271492</v>
      </c>
      <c r="E3800" s="5">
        <f t="shared" ref="E3800:E3863" si="1193">SUM(D3780:D3800)</f>
        <v>-0.85076476525864386</v>
      </c>
      <c r="F3800" s="11">
        <v>-0.70999056767857716</v>
      </c>
      <c r="G3800">
        <v>2.31</v>
      </c>
      <c r="H3800" s="5">
        <f t="shared" si="1188"/>
        <v>0</v>
      </c>
      <c r="I3800" s="13">
        <f t="shared" ref="I3800:I3863" si="1194">SUM(H3780:H3800)</f>
        <v>5.4321834520615804</v>
      </c>
      <c r="J3800" s="5">
        <v>2.85</v>
      </c>
      <c r="K3800" s="5">
        <f t="shared" si="1189"/>
        <v>0</v>
      </c>
      <c r="L3800" s="13">
        <f t="shared" ref="L3800:L3863" si="1195">SUM(K3780:K3800)</f>
        <v>-1.6037644447286707</v>
      </c>
      <c r="M3800" s="5">
        <v>0.77</v>
      </c>
      <c r="N3800" s="5">
        <v>0</v>
      </c>
      <c r="O3800" s="13">
        <f>SUM(N3780:N3800)</f>
        <v>-1.4931074899504591</v>
      </c>
      <c r="P3800" s="5">
        <f>J3800-M3800</f>
        <v>2.08</v>
      </c>
      <c r="Q3800" s="5">
        <f t="shared" si="1180"/>
        <v>0</v>
      </c>
      <c r="R3800" s="13">
        <f t="shared" ref="R3800:R3863" si="1196">SUM(Q3780:Q3800)</f>
        <v>-1.3881361822260434</v>
      </c>
      <c r="S3800" s="5">
        <v>0.54</v>
      </c>
      <c r="T3800" s="5">
        <v>0</v>
      </c>
      <c r="U3800" s="13">
        <f>SUM(T3780:T3800)</f>
        <v>-25.586516961141587</v>
      </c>
      <c r="V3800" s="5">
        <v>6.29</v>
      </c>
      <c r="W3800" s="5">
        <f t="shared" si="1181"/>
        <v>0.80128205128204844</v>
      </c>
      <c r="X3800" s="13">
        <f t="shared" ref="X3800:X3863" si="1197">SUM(W3780:W3800)</f>
        <v>1.3328599152818983</v>
      </c>
      <c r="Y3800" s="5">
        <f>(V3800-J3800)</f>
        <v>3.44</v>
      </c>
      <c r="Z3800" s="5">
        <f t="shared" si="1182"/>
        <v>1.4749262536873105</v>
      </c>
      <c r="AA3800" s="13">
        <f t="shared" ref="AA3800:AA3863" si="1198">SUM(Z3780:Z3800)</f>
        <v>4.1003776817885074</v>
      </c>
      <c r="AB3800" s="5">
        <v>19.02</v>
      </c>
      <c r="AC3800" s="5">
        <f t="shared" si="1183"/>
        <v>20.379746835443029</v>
      </c>
      <c r="AD3800" s="13">
        <f t="shared" ref="AD3800:AD3863" si="1199">SUM(AC3780:AC3800)</f>
        <v>7.6900188207846725</v>
      </c>
      <c r="AE3800">
        <v>59.3</v>
      </c>
      <c r="AF3800" s="5">
        <f t="shared" si="1184"/>
        <v>0</v>
      </c>
      <c r="AG3800" s="13">
        <v>-2.30642504118617</v>
      </c>
      <c r="AH3800" s="17">
        <v>1</v>
      </c>
      <c r="AI3800" s="6">
        <v>13965.5</v>
      </c>
      <c r="AJ3800" s="5">
        <f t="shared" si="1185"/>
        <v>0</v>
      </c>
      <c r="AK3800" s="21">
        <v>0.3975499992810978</v>
      </c>
      <c r="AL3800" s="5">
        <v>101.4</v>
      </c>
      <c r="AM3800" s="5">
        <f t="shared" si="1186"/>
        <v>0</v>
      </c>
      <c r="AN3800" s="13">
        <v>1.705115346038117</v>
      </c>
      <c r="AO3800" s="5">
        <v>88.8</v>
      </c>
      <c r="AP3800" s="5">
        <f t="shared" si="1190"/>
        <v>0</v>
      </c>
      <c r="AQ3800" s="13">
        <v>-1.333333333333337</v>
      </c>
      <c r="AR3800" s="5">
        <v>121.2</v>
      </c>
      <c r="AS3800" s="5">
        <f t="shared" si="1191"/>
        <v>0</v>
      </c>
      <c r="AT3800" s="13">
        <v>5.4830287206266286</v>
      </c>
      <c r="AU3800">
        <v>1407</v>
      </c>
      <c r="AV3800" s="5">
        <f t="shared" si="1192"/>
        <v>0</v>
      </c>
      <c r="AW3800" s="13">
        <v>5.6306306306306304</v>
      </c>
    </row>
    <row r="3801" spans="1:49" thickTop="1" thickBot="1" x14ac:dyDescent="0.6">
      <c r="A3801" s="1">
        <v>3799</v>
      </c>
      <c r="B3801" s="3">
        <v>43179</v>
      </c>
      <c r="C3801" s="5">
        <v>270.95001200000002</v>
      </c>
      <c r="D3801" s="5">
        <f t="shared" si="1187"/>
        <v>0.17006987948058178</v>
      </c>
      <c r="E3801" s="5">
        <f t="shared" si="1193"/>
        <v>-0.70999056767857716</v>
      </c>
      <c r="F3801" s="11">
        <v>-0.27579681740136031</v>
      </c>
      <c r="G3801">
        <v>2.34</v>
      </c>
      <c r="H3801" s="5">
        <f t="shared" si="1188"/>
        <v>1.2987012987012903</v>
      </c>
      <c r="I3801" s="13">
        <f t="shared" si="1194"/>
        <v>5.8176427416304488</v>
      </c>
      <c r="J3801" s="5">
        <v>2.89</v>
      </c>
      <c r="K3801" s="5">
        <f t="shared" si="1189"/>
        <v>1.4035087719298258</v>
      </c>
      <c r="L3801" s="13">
        <f t="shared" si="1195"/>
        <v>0.83422708582183835</v>
      </c>
      <c r="M3801" s="5">
        <v>0.81</v>
      </c>
      <c r="N3801" s="5">
        <v>5.1948051948051992</v>
      </c>
      <c r="O3801" s="13">
        <f>SUM(N3781:N3801)</f>
        <v>4.9675204896648673</v>
      </c>
      <c r="P3801" s="5">
        <f>J3801-M3801</f>
        <v>2.08</v>
      </c>
      <c r="Q3801" s="5">
        <f t="shared" si="1180"/>
        <v>0</v>
      </c>
      <c r="R3801" s="13">
        <f t="shared" si="1196"/>
        <v>-0.44026888364784383</v>
      </c>
      <c r="S3801" s="5">
        <v>0.55000000000000027</v>
      </c>
      <c r="T3801" s="5">
        <v>1.851851851851894</v>
      </c>
      <c r="U3801" s="13">
        <f>SUM(T3781:T3801)</f>
        <v>-16.692411588162955</v>
      </c>
      <c r="V3801" s="5">
        <v>6.3</v>
      </c>
      <c r="W3801" s="5">
        <f t="shared" si="1181"/>
        <v>0.15898251192368501</v>
      </c>
      <c r="X3801" s="13">
        <f t="shared" si="1197"/>
        <v>2.7800871937112208</v>
      </c>
      <c r="Y3801" s="5">
        <f>(V3801-J3801)</f>
        <v>3.4099999999999997</v>
      </c>
      <c r="Z3801" s="5">
        <f t="shared" si="1182"/>
        <v>-0.87209302325582128</v>
      </c>
      <c r="AA3801" s="13">
        <f t="shared" si="1198"/>
        <v>4.7388586766595839</v>
      </c>
      <c r="AB3801" s="5">
        <v>18.200001</v>
      </c>
      <c r="AC3801" s="5">
        <f t="shared" si="1183"/>
        <v>-4.3112460567823305</v>
      </c>
      <c r="AD3801" s="13">
        <f t="shared" si="1199"/>
        <v>1.6537334683913087</v>
      </c>
      <c r="AE3801">
        <v>59.3</v>
      </c>
      <c r="AF3801" s="5">
        <f t="shared" si="1184"/>
        <v>0</v>
      </c>
      <c r="AG3801" s="13">
        <v>-2.30642504118617</v>
      </c>
      <c r="AH3801" s="17">
        <v>1</v>
      </c>
      <c r="AI3801" s="6">
        <v>13965.5</v>
      </c>
      <c r="AJ3801" s="5">
        <f t="shared" si="1185"/>
        <v>0</v>
      </c>
      <c r="AK3801" s="21">
        <v>0.3975499992810978</v>
      </c>
      <c r="AL3801" s="5">
        <v>101.4</v>
      </c>
      <c r="AM3801" s="5">
        <f t="shared" si="1186"/>
        <v>0</v>
      </c>
      <c r="AN3801" s="13">
        <v>1.705115346038117</v>
      </c>
      <c r="AO3801" s="5">
        <v>88.8</v>
      </c>
      <c r="AP3801" s="5">
        <f t="shared" si="1190"/>
        <v>0</v>
      </c>
      <c r="AQ3801" s="13">
        <v>-1.333333333333337</v>
      </c>
      <c r="AR3801" s="5">
        <v>121.2</v>
      </c>
      <c r="AS3801" s="5">
        <f t="shared" si="1191"/>
        <v>0</v>
      </c>
      <c r="AT3801" s="13">
        <v>5.4830287206266286</v>
      </c>
      <c r="AU3801">
        <v>1407</v>
      </c>
      <c r="AV3801" s="5">
        <f t="shared" si="1192"/>
        <v>0</v>
      </c>
      <c r="AW3801" s="13">
        <v>5.6306306306306304</v>
      </c>
    </row>
    <row r="3802" spans="1:49" thickTop="1" thickBot="1" x14ac:dyDescent="0.6">
      <c r="A3802" s="1">
        <v>3800</v>
      </c>
      <c r="B3802" s="3">
        <v>43180</v>
      </c>
      <c r="C3802" s="5">
        <v>270.42999300000002</v>
      </c>
      <c r="D3802" s="5">
        <f t="shared" si="1187"/>
        <v>-0.19192433178411913</v>
      </c>
      <c r="E3802" s="5">
        <f t="shared" si="1193"/>
        <v>-0.27579681740136031</v>
      </c>
      <c r="F3802" s="11">
        <v>-2.2780891474915008</v>
      </c>
      <c r="G3802">
        <v>2.31</v>
      </c>
      <c r="H3802" s="5">
        <f t="shared" si="1188"/>
        <v>-1.2820512820512739</v>
      </c>
      <c r="I3802" s="13">
        <f t="shared" si="1194"/>
        <v>2.7256367084479525</v>
      </c>
      <c r="J3802" s="5">
        <v>2.89</v>
      </c>
      <c r="K3802" s="5">
        <f t="shared" si="1189"/>
        <v>0</v>
      </c>
      <c r="L3802" s="13">
        <f t="shared" si="1195"/>
        <v>0.48579503007271696</v>
      </c>
      <c r="M3802" s="5">
        <v>0.8</v>
      </c>
      <c r="N3802" s="5">
        <v>-1.2345679012345689</v>
      </c>
      <c r="O3802" s="13">
        <f>SUM(N3782:N3802)</f>
        <v>3.7329525884302983</v>
      </c>
      <c r="P3802" s="5">
        <f>J3802-M3802</f>
        <v>2.09</v>
      </c>
      <c r="Q3802" s="5">
        <f t="shared" si="1180"/>
        <v>0.48076923076922046</v>
      </c>
      <c r="R3802" s="13">
        <f t="shared" si="1196"/>
        <v>-0.43796855240014415</v>
      </c>
      <c r="S3802" s="5">
        <v>0.58000000000000007</v>
      </c>
      <c r="T3802" s="5">
        <v>5.454545454545416</v>
      </c>
      <c r="U3802" s="13">
        <f>SUM(T3782:T3802)</f>
        <v>-6.6924115881629564</v>
      </c>
      <c r="V3802" s="5">
        <v>6.29</v>
      </c>
      <c r="W3802" s="5">
        <f t="shared" si="1181"/>
        <v>-0.15873015873015534</v>
      </c>
      <c r="X3802" s="13">
        <f t="shared" si="1197"/>
        <v>2.6213570349810653</v>
      </c>
      <c r="Y3802" s="5">
        <f>(V3802-J3802)</f>
        <v>3.4</v>
      </c>
      <c r="Z3802" s="5">
        <f t="shared" si="1182"/>
        <v>-0.29325513196480313</v>
      </c>
      <c r="AA3802" s="13">
        <f t="shared" si="1198"/>
        <v>4.7523520109524418</v>
      </c>
      <c r="AB3802" s="5">
        <v>17.860001</v>
      </c>
      <c r="AC3802" s="5">
        <f t="shared" si="1183"/>
        <v>-1.8681317654872649</v>
      </c>
      <c r="AD3802" s="13">
        <f t="shared" si="1199"/>
        <v>-6.0725743432509507</v>
      </c>
      <c r="AE3802">
        <v>59.3</v>
      </c>
      <c r="AF3802" s="5">
        <f t="shared" si="1184"/>
        <v>0</v>
      </c>
      <c r="AG3802" s="13">
        <v>-2.30642504118617</v>
      </c>
      <c r="AH3802" s="17">
        <v>1</v>
      </c>
      <c r="AI3802" s="6">
        <v>13965.5</v>
      </c>
      <c r="AJ3802" s="5">
        <f t="shared" si="1185"/>
        <v>0</v>
      </c>
      <c r="AK3802" s="21">
        <v>0.3975499992810978</v>
      </c>
      <c r="AL3802" s="5">
        <v>101.4</v>
      </c>
      <c r="AM3802" s="5">
        <f t="shared" si="1186"/>
        <v>0</v>
      </c>
      <c r="AN3802" s="13">
        <v>1.705115346038117</v>
      </c>
      <c r="AO3802" s="5">
        <v>88.8</v>
      </c>
      <c r="AP3802" s="5">
        <f t="shared" si="1190"/>
        <v>0</v>
      </c>
      <c r="AQ3802" s="13">
        <v>-1.333333333333337</v>
      </c>
      <c r="AR3802" s="5">
        <v>121.2</v>
      </c>
      <c r="AS3802" s="5">
        <f t="shared" si="1191"/>
        <v>0</v>
      </c>
      <c r="AT3802" s="13">
        <v>5.4830287206266286</v>
      </c>
      <c r="AU3802">
        <v>1407</v>
      </c>
      <c r="AV3802" s="5">
        <f t="shared" si="1192"/>
        <v>0</v>
      </c>
      <c r="AW3802" s="13">
        <v>5.6306306306306304</v>
      </c>
    </row>
    <row r="3803" spans="1:49" thickTop="1" thickBot="1" x14ac:dyDescent="0.6">
      <c r="A3803" s="1">
        <v>3801</v>
      </c>
      <c r="B3803" s="3">
        <v>43181</v>
      </c>
      <c r="C3803" s="5">
        <v>263.67001299999998</v>
      </c>
      <c r="D3803" s="5">
        <f t="shared" si="1187"/>
        <v>-2.4997153329808506</v>
      </c>
      <c r="E3803" s="5">
        <f t="shared" si="1193"/>
        <v>-2.2780891474915008</v>
      </c>
      <c r="F3803" s="11">
        <v>-4.5391585741384866</v>
      </c>
      <c r="G3803">
        <v>2.29</v>
      </c>
      <c r="H3803" s="5">
        <f t="shared" si="1188"/>
        <v>-0.86580086580086646</v>
      </c>
      <c r="I3803" s="13">
        <f t="shared" si="1194"/>
        <v>1.4153913982026503</v>
      </c>
      <c r="J3803" s="5">
        <v>2.83</v>
      </c>
      <c r="K3803" s="5">
        <f t="shared" si="1189"/>
        <v>-2.0761245674740501</v>
      </c>
      <c r="L3803" s="13">
        <f t="shared" si="1195"/>
        <v>-3.673662870734669</v>
      </c>
      <c r="M3803" s="5">
        <v>0.75</v>
      </c>
      <c r="N3803" s="5">
        <v>-6.2500000000000053</v>
      </c>
      <c r="O3803" s="13">
        <f>SUM(N3783:N3803)</f>
        <v>-7.645252539774825</v>
      </c>
      <c r="P3803" s="5">
        <f>J3803-M3803</f>
        <v>2.08</v>
      </c>
      <c r="Q3803" s="5">
        <f t="shared" si="1180"/>
        <v>-0.47846889952152094</v>
      </c>
      <c r="R3803" s="13">
        <f t="shared" si="1196"/>
        <v>-1.8688184043026395</v>
      </c>
      <c r="S3803" s="5">
        <v>0.54</v>
      </c>
      <c r="T3803" s="5">
        <v>-6.8965517241379368</v>
      </c>
      <c r="U3803" s="13">
        <f>SUM(T3783:T3803)</f>
        <v>-21.525471248808874</v>
      </c>
      <c r="V3803" s="5">
        <v>6.33</v>
      </c>
      <c r="W3803" s="5">
        <f t="shared" si="1181"/>
        <v>0.63593004769475414</v>
      </c>
      <c r="X3803" s="13">
        <f t="shared" si="1197"/>
        <v>3.0941549456448274</v>
      </c>
      <c r="Y3803" s="5">
        <f>(V3803-J3803)</f>
        <v>3.5</v>
      </c>
      <c r="Z3803" s="5">
        <f t="shared" si="1182"/>
        <v>2.9411764705882382</v>
      </c>
      <c r="AA3803" s="13">
        <f t="shared" si="1198"/>
        <v>9.2319900200022254</v>
      </c>
      <c r="AB3803" s="5">
        <v>23.34</v>
      </c>
      <c r="AC3803" s="5">
        <f t="shared" si="1183"/>
        <v>30.68308338840518</v>
      </c>
      <c r="AD3803" s="13">
        <f t="shared" si="1199"/>
        <v>27.42604302573676</v>
      </c>
      <c r="AE3803">
        <v>59.3</v>
      </c>
      <c r="AF3803" s="5">
        <f t="shared" si="1184"/>
        <v>0</v>
      </c>
      <c r="AG3803" s="13">
        <v>-2.30642504118617</v>
      </c>
      <c r="AH3803" s="17">
        <v>1</v>
      </c>
      <c r="AI3803" s="6">
        <v>13965.5</v>
      </c>
      <c r="AJ3803" s="5">
        <f t="shared" si="1185"/>
        <v>0</v>
      </c>
      <c r="AK3803" s="21">
        <v>0.3975499992810978</v>
      </c>
      <c r="AL3803" s="5">
        <v>101.4</v>
      </c>
      <c r="AM3803" s="5">
        <f t="shared" si="1186"/>
        <v>0</v>
      </c>
      <c r="AN3803" s="13">
        <v>1.705115346038117</v>
      </c>
      <c r="AO3803" s="5">
        <v>88.8</v>
      </c>
      <c r="AP3803" s="5">
        <f t="shared" si="1190"/>
        <v>0</v>
      </c>
      <c r="AQ3803" s="13">
        <v>-1.333333333333337</v>
      </c>
      <c r="AR3803" s="5">
        <v>121.2</v>
      </c>
      <c r="AS3803" s="5">
        <f t="shared" si="1191"/>
        <v>0</v>
      </c>
      <c r="AT3803" s="13">
        <v>5.4830287206266286</v>
      </c>
      <c r="AU3803">
        <v>1407</v>
      </c>
      <c r="AV3803" s="5">
        <f t="shared" si="1192"/>
        <v>0</v>
      </c>
      <c r="AW3803" s="13">
        <v>5.6306306306306304</v>
      </c>
    </row>
    <row r="3804" spans="1:49" thickTop="1" thickBot="1" x14ac:dyDescent="0.6">
      <c r="A3804" s="1">
        <v>3802</v>
      </c>
      <c r="B3804" s="3">
        <v>43182</v>
      </c>
      <c r="C3804" s="5">
        <v>258.04998799999998</v>
      </c>
      <c r="D3804" s="5">
        <f t="shared" si="1187"/>
        <v>-2.1314615704896251</v>
      </c>
      <c r="E3804" s="5">
        <f t="shared" si="1193"/>
        <v>-4.5391585741384866</v>
      </c>
      <c r="F3804" s="11">
        <v>-3.3971895520266719</v>
      </c>
      <c r="G3804">
        <v>2.2799999999999998</v>
      </c>
      <c r="H3804" s="5">
        <f t="shared" si="1188"/>
        <v>-0.43668122270743359</v>
      </c>
      <c r="I3804" s="13">
        <f t="shared" si="1194"/>
        <v>1.4211880516014017</v>
      </c>
      <c r="J3804" s="5">
        <v>2.82</v>
      </c>
      <c r="K3804" s="5">
        <f t="shared" si="1189"/>
        <v>-0.35335689045937213</v>
      </c>
      <c r="L3804" s="13">
        <f t="shared" si="1195"/>
        <v>-3.3467476523505031</v>
      </c>
      <c r="M3804" s="5">
        <v>0.75</v>
      </c>
      <c r="N3804" s="5">
        <v>0</v>
      </c>
      <c r="O3804" s="13">
        <f>SUM(N3784:N3804)</f>
        <v>-6.4257403446528851</v>
      </c>
      <c r="P3804" s="5">
        <f>J3804-M3804</f>
        <v>2.0699999999999998</v>
      </c>
      <c r="Q3804" s="5">
        <f t="shared" si="1180"/>
        <v>-0.48076923076924188</v>
      </c>
      <c r="R3804" s="13">
        <f t="shared" si="1196"/>
        <v>-1.8778895218643237</v>
      </c>
      <c r="S3804" s="5">
        <v>0.54</v>
      </c>
      <c r="T3804" s="5">
        <v>0</v>
      </c>
      <c r="U3804" s="13">
        <f>SUM(T3784:T3804)</f>
        <v>-20.054883013514722</v>
      </c>
      <c r="V3804" s="5">
        <v>6.36</v>
      </c>
      <c r="W3804" s="5">
        <f t="shared" si="1181"/>
        <v>0.47393364928910348</v>
      </c>
      <c r="X3804" s="13">
        <f t="shared" si="1197"/>
        <v>2.7537563473769162</v>
      </c>
      <c r="Y3804" s="5">
        <f>(V3804-J3804)</f>
        <v>3.5400000000000005</v>
      </c>
      <c r="Z3804" s="5">
        <f t="shared" si="1182"/>
        <v>1.1428571428571566</v>
      </c>
      <c r="AA3804" s="13">
        <f t="shared" si="1198"/>
        <v>8.1873471628593606</v>
      </c>
      <c r="AB3804" s="5">
        <v>24.870000999999998</v>
      </c>
      <c r="AC3804" s="5">
        <f t="shared" si="1183"/>
        <v>6.5552742073693171</v>
      </c>
      <c r="AD3804" s="13">
        <f t="shared" si="1199"/>
        <v>40.474828721617556</v>
      </c>
      <c r="AE3804">
        <v>59.3</v>
      </c>
      <c r="AF3804" s="5">
        <f t="shared" si="1184"/>
        <v>0</v>
      </c>
      <c r="AG3804" s="13">
        <v>-2.30642504118617</v>
      </c>
      <c r="AH3804" s="17">
        <v>1</v>
      </c>
      <c r="AI3804" s="6">
        <v>13965.5</v>
      </c>
      <c r="AJ3804" s="5">
        <f t="shared" si="1185"/>
        <v>0</v>
      </c>
      <c r="AK3804" s="21">
        <v>0.3975499992810978</v>
      </c>
      <c r="AL3804" s="5">
        <v>101.4</v>
      </c>
      <c r="AM3804" s="5">
        <f t="shared" si="1186"/>
        <v>0</v>
      </c>
      <c r="AN3804" s="13">
        <v>1.705115346038117</v>
      </c>
      <c r="AO3804" s="5">
        <v>88.8</v>
      </c>
      <c r="AP3804" s="5">
        <f t="shared" si="1190"/>
        <v>0</v>
      </c>
      <c r="AQ3804" s="13">
        <v>-1.333333333333337</v>
      </c>
      <c r="AR3804" s="5">
        <v>121.2</v>
      </c>
      <c r="AS3804" s="5">
        <f t="shared" si="1191"/>
        <v>0</v>
      </c>
      <c r="AT3804" s="13">
        <v>5.4830287206266286</v>
      </c>
      <c r="AU3804">
        <v>1407</v>
      </c>
      <c r="AV3804" s="5">
        <f t="shared" si="1192"/>
        <v>0</v>
      </c>
      <c r="AW3804" s="13">
        <v>5.6306306306306304</v>
      </c>
    </row>
    <row r="3805" spans="1:49" thickTop="1" thickBot="1" x14ac:dyDescent="0.6">
      <c r="A3805" s="1">
        <v>3803</v>
      </c>
      <c r="B3805" s="3">
        <v>43185</v>
      </c>
      <c r="C3805" s="5">
        <v>265.10998499999999</v>
      </c>
      <c r="D3805" s="5">
        <f t="shared" si="1187"/>
        <v>2.7359028592553201</v>
      </c>
      <c r="E3805" s="5">
        <f t="shared" si="1193"/>
        <v>-3.3971895520266719</v>
      </c>
      <c r="F3805" s="11">
        <v>-6.259588063227282</v>
      </c>
      <c r="G3805">
        <v>2.33</v>
      </c>
      <c r="H3805" s="5">
        <f t="shared" si="1188"/>
        <v>2.192982456140363</v>
      </c>
      <c r="I3805" s="13">
        <f t="shared" si="1194"/>
        <v>3.6141705077417647</v>
      </c>
      <c r="J3805" s="5">
        <v>2.85</v>
      </c>
      <c r="K3805" s="5">
        <f t="shared" si="1189"/>
        <v>1.0638297872340514</v>
      </c>
      <c r="L3805" s="13">
        <f t="shared" si="1195"/>
        <v>-0.9130548514178205</v>
      </c>
      <c r="M3805" s="5">
        <v>0.77</v>
      </c>
      <c r="N3805" s="5">
        <v>2.6666666666666692</v>
      </c>
      <c r="O3805" s="13">
        <f>SUM(N3785:N3805)</f>
        <v>2.4137658281866288</v>
      </c>
      <c r="P3805" s="5">
        <f>J3805-M3805</f>
        <v>2.08</v>
      </c>
      <c r="Q3805" s="5">
        <f t="shared" si="1180"/>
        <v>0.48309178743962466</v>
      </c>
      <c r="R3805" s="13">
        <f t="shared" si="1196"/>
        <v>-1.8687313837138095</v>
      </c>
      <c r="S3805" s="5">
        <v>0.52</v>
      </c>
      <c r="T3805" s="5">
        <v>-3.7037037037037068</v>
      </c>
      <c r="U3805" s="13">
        <f>SUM(T3785:T3805)</f>
        <v>-17.788437463487078</v>
      </c>
      <c r="V3805" s="5">
        <v>6.37</v>
      </c>
      <c r="W3805" s="5">
        <f t="shared" si="1181"/>
        <v>0.15723270440251236</v>
      </c>
      <c r="X3805" s="13">
        <f t="shared" si="1197"/>
        <v>2.749438163249545</v>
      </c>
      <c r="Y3805" s="5">
        <f>(V3805-J3805)</f>
        <v>3.52</v>
      </c>
      <c r="Z3805" s="5">
        <f t="shared" si="1182"/>
        <v>-0.56497175141244238</v>
      </c>
      <c r="AA3805" s="13">
        <f t="shared" si="1198"/>
        <v>6.0933234236793385</v>
      </c>
      <c r="AB3805" s="5">
        <v>21.030000999999999</v>
      </c>
      <c r="AC3805" s="5">
        <f t="shared" si="1183"/>
        <v>-15.440288884588306</v>
      </c>
      <c r="AD3805" s="13">
        <f t="shared" si="1199"/>
        <v>36.94692829388763</v>
      </c>
      <c r="AE3805">
        <v>59.3</v>
      </c>
      <c r="AF3805" s="5">
        <f t="shared" si="1184"/>
        <v>0</v>
      </c>
      <c r="AG3805" s="13">
        <v>-2.30642504118617</v>
      </c>
      <c r="AH3805" s="17">
        <v>1</v>
      </c>
      <c r="AI3805" s="6">
        <v>13965.5</v>
      </c>
      <c r="AJ3805" s="5">
        <f t="shared" si="1185"/>
        <v>0</v>
      </c>
      <c r="AK3805" s="21">
        <v>0.3975499992810978</v>
      </c>
      <c r="AL3805" s="5">
        <v>101.4</v>
      </c>
      <c r="AM3805" s="5">
        <f t="shared" si="1186"/>
        <v>0</v>
      </c>
      <c r="AN3805" s="13">
        <v>1.705115346038117</v>
      </c>
      <c r="AO3805" s="5">
        <v>88.8</v>
      </c>
      <c r="AP3805" s="5">
        <f t="shared" si="1190"/>
        <v>0</v>
      </c>
      <c r="AQ3805" s="13">
        <v>-1.333333333333337</v>
      </c>
      <c r="AR3805" s="5">
        <v>121.2</v>
      </c>
      <c r="AS3805" s="5">
        <f t="shared" si="1191"/>
        <v>0</v>
      </c>
      <c r="AT3805" s="13">
        <v>5.4830287206266286</v>
      </c>
      <c r="AU3805">
        <v>1407</v>
      </c>
      <c r="AV3805" s="5">
        <f t="shared" si="1192"/>
        <v>0</v>
      </c>
      <c r="AW3805" s="13">
        <v>5.6306306306306304</v>
      </c>
    </row>
    <row r="3806" spans="1:49" thickTop="1" thickBot="1" x14ac:dyDescent="0.6">
      <c r="A3806" s="1">
        <v>3804</v>
      </c>
      <c r="B3806" s="3">
        <v>43186</v>
      </c>
      <c r="C3806" s="5">
        <v>260.60000600000001</v>
      </c>
      <c r="D3806" s="5">
        <f t="shared" si="1187"/>
        <v>-1.7011728170102638</v>
      </c>
      <c r="E3806" s="5">
        <f t="shared" si="1193"/>
        <v>-6.259588063227282</v>
      </c>
      <c r="F3806" s="11">
        <v>-5.3064163544726881</v>
      </c>
      <c r="G3806">
        <v>2.2599999999999998</v>
      </c>
      <c r="H3806" s="5">
        <f t="shared" si="1188"/>
        <v>-3.0042918454935745</v>
      </c>
      <c r="I3806" s="13">
        <f t="shared" si="1194"/>
        <v>1.9432119955815153</v>
      </c>
      <c r="J3806" s="5">
        <v>2.78</v>
      </c>
      <c r="K3806" s="5">
        <f t="shared" si="1189"/>
        <v>-2.4561403508772028</v>
      </c>
      <c r="L3806" s="13">
        <f t="shared" si="1195"/>
        <v>-2.6747507578505778</v>
      </c>
      <c r="M3806" s="5">
        <v>0.71</v>
      </c>
      <c r="N3806" s="5">
        <v>-7.7922077922077992</v>
      </c>
      <c r="O3806" s="13">
        <f>SUM(N3786:N3806)</f>
        <v>-1.4310735429685355</v>
      </c>
      <c r="P3806" s="5">
        <f>J3806-M3806</f>
        <v>2.0699999999999998</v>
      </c>
      <c r="Q3806" s="5">
        <f t="shared" si="1180"/>
        <v>-0.48076923076924188</v>
      </c>
      <c r="R3806" s="13">
        <f t="shared" si="1196"/>
        <v>-2.8211987276905885</v>
      </c>
      <c r="S3806" s="5">
        <v>0.52</v>
      </c>
      <c r="T3806" s="5">
        <v>0</v>
      </c>
      <c r="U3806" s="13">
        <f>SUM(T3786:T3806)</f>
        <v>-19.375739050788635</v>
      </c>
      <c r="V3806" s="5">
        <v>6.34</v>
      </c>
      <c r="W3806" s="5">
        <f t="shared" si="1181"/>
        <v>-0.47095761381476053</v>
      </c>
      <c r="X3806" s="13">
        <f t="shared" si="1197"/>
        <v>3.7300934526605887</v>
      </c>
      <c r="Y3806" s="5">
        <f>(V3806-J3806)</f>
        <v>3.56</v>
      </c>
      <c r="Z3806" s="5">
        <f t="shared" si="1182"/>
        <v>1.1363636363636374</v>
      </c>
      <c r="AA3806" s="13">
        <f t="shared" si="1198"/>
        <v>9.3381207949827285</v>
      </c>
      <c r="AB3806" s="5">
        <v>22.5</v>
      </c>
      <c r="AC3806" s="5">
        <f t="shared" si="1183"/>
        <v>6.9900091778407507</v>
      </c>
      <c r="AD3806" s="13">
        <f t="shared" si="1199"/>
        <v>48.121291625761103</v>
      </c>
      <c r="AE3806">
        <v>59.3</v>
      </c>
      <c r="AF3806" s="5">
        <f t="shared" si="1184"/>
        <v>0</v>
      </c>
      <c r="AG3806" s="13">
        <v>-2.30642504118617</v>
      </c>
      <c r="AH3806" s="17">
        <v>1</v>
      </c>
      <c r="AI3806" s="6">
        <v>13965.5</v>
      </c>
      <c r="AJ3806" s="5">
        <f t="shared" si="1185"/>
        <v>0</v>
      </c>
      <c r="AK3806" s="21">
        <v>0.3975499992810978</v>
      </c>
      <c r="AL3806" s="5">
        <v>101.4</v>
      </c>
      <c r="AM3806" s="5">
        <f t="shared" si="1186"/>
        <v>0</v>
      </c>
      <c r="AN3806" s="13">
        <v>1.705115346038117</v>
      </c>
      <c r="AO3806" s="5">
        <v>88.8</v>
      </c>
      <c r="AP3806" s="5">
        <f t="shared" si="1190"/>
        <v>0</v>
      </c>
      <c r="AQ3806" s="13">
        <v>-1.333333333333337</v>
      </c>
      <c r="AR3806" s="5">
        <v>121.2</v>
      </c>
      <c r="AS3806" s="5">
        <f t="shared" si="1191"/>
        <v>0</v>
      </c>
      <c r="AT3806" s="13">
        <v>5.4830287206266286</v>
      </c>
      <c r="AU3806">
        <v>1407</v>
      </c>
      <c r="AV3806" s="5">
        <f t="shared" si="1192"/>
        <v>0</v>
      </c>
      <c r="AW3806" s="13">
        <v>5.6306306306306304</v>
      </c>
    </row>
    <row r="3807" spans="1:49" thickTop="1" thickBot="1" x14ac:dyDescent="0.6">
      <c r="A3807" s="1">
        <v>3805</v>
      </c>
      <c r="B3807" s="3">
        <v>43187</v>
      </c>
      <c r="C3807" s="5">
        <v>259.82998700000002</v>
      </c>
      <c r="D3807" s="5">
        <f t="shared" si="1187"/>
        <v>-0.29547927178481748</v>
      </c>
      <c r="E3807" s="5">
        <f t="shared" si="1193"/>
        <v>-5.3064163544726881</v>
      </c>
      <c r="F3807" s="11">
        <v>-3.0156466187609672</v>
      </c>
      <c r="G3807">
        <v>2.2799999999999998</v>
      </c>
      <c r="H3807" s="5">
        <f t="shared" si="1188"/>
        <v>0.8849557522123902</v>
      </c>
      <c r="I3807" s="13">
        <f t="shared" si="1194"/>
        <v>0.5759154955416611</v>
      </c>
      <c r="J3807" s="5">
        <v>2.77</v>
      </c>
      <c r="K3807" s="5">
        <f t="shared" si="1189"/>
        <v>-0.35971223021581966</v>
      </c>
      <c r="L3807" s="13">
        <f t="shared" si="1195"/>
        <v>-4.4330643866677981</v>
      </c>
      <c r="M3807" s="5">
        <v>0.72</v>
      </c>
      <c r="N3807" s="5">
        <v>1.4084507042253529</v>
      </c>
      <c r="O3807" s="13">
        <f>SUM(N3787:N3807)</f>
        <v>-5.5020748935377091</v>
      </c>
      <c r="P3807" s="5">
        <f>J3807-M3807</f>
        <v>2.0499999999999998</v>
      </c>
      <c r="Q3807" s="5">
        <f t="shared" si="1180"/>
        <v>-0.96618357487922801</v>
      </c>
      <c r="R3807" s="13">
        <f t="shared" si="1196"/>
        <v>-3.7873823025698163</v>
      </c>
      <c r="S3807" s="5">
        <v>0.49000000000000021</v>
      </c>
      <c r="T3807" s="5">
        <v>-5.769230769230731</v>
      </c>
      <c r="U3807" s="13">
        <f>SUM(T3787:T3807)</f>
        <v>-23.582469820019398</v>
      </c>
      <c r="V3807" s="5">
        <v>6.36</v>
      </c>
      <c r="W3807" s="5">
        <f t="shared" si="1181"/>
        <v>0.31545741324921861</v>
      </c>
      <c r="X3807" s="13">
        <f t="shared" si="1197"/>
        <v>3.7182186236839549</v>
      </c>
      <c r="Y3807" s="5">
        <f>(V3807-J3807)</f>
        <v>3.5900000000000003</v>
      </c>
      <c r="Z3807" s="5">
        <f t="shared" si="1182"/>
        <v>0.84269662921349009</v>
      </c>
      <c r="AA3807" s="13">
        <f t="shared" si="1198"/>
        <v>10.79620203958085</v>
      </c>
      <c r="AB3807" s="5">
        <v>22.870000999999998</v>
      </c>
      <c r="AC3807" s="5">
        <f t="shared" si="1183"/>
        <v>1.644448888888882</v>
      </c>
      <c r="AD3807" s="13">
        <f t="shared" si="1199"/>
        <v>32.107512666548736</v>
      </c>
      <c r="AE3807">
        <v>59.3</v>
      </c>
      <c r="AF3807" s="5">
        <f t="shared" si="1184"/>
        <v>0</v>
      </c>
      <c r="AG3807" s="13">
        <v>-2.30642504118617</v>
      </c>
      <c r="AH3807" s="17">
        <v>1</v>
      </c>
      <c r="AI3807" s="6">
        <v>13965.5</v>
      </c>
      <c r="AJ3807" s="5">
        <f t="shared" si="1185"/>
        <v>0</v>
      </c>
      <c r="AK3807" s="21">
        <v>0.3975499992810978</v>
      </c>
      <c r="AL3807" s="5">
        <v>101.4</v>
      </c>
      <c r="AM3807" s="5">
        <f t="shared" si="1186"/>
        <v>0</v>
      </c>
      <c r="AN3807" s="13">
        <v>1.705115346038117</v>
      </c>
      <c r="AO3807" s="5">
        <v>88.8</v>
      </c>
      <c r="AP3807" s="5">
        <f t="shared" si="1190"/>
        <v>0</v>
      </c>
      <c r="AQ3807" s="13">
        <v>-1.333333333333337</v>
      </c>
      <c r="AR3807" s="5">
        <v>121.2</v>
      </c>
      <c r="AS3807" s="5">
        <f t="shared" si="1191"/>
        <v>0</v>
      </c>
      <c r="AT3807" s="13">
        <v>5.4830287206266286</v>
      </c>
      <c r="AU3807">
        <v>1407</v>
      </c>
      <c r="AV3807" s="5">
        <f t="shared" si="1192"/>
        <v>0</v>
      </c>
      <c r="AW3807" s="13">
        <v>5.6306306306306304</v>
      </c>
    </row>
    <row r="3808" spans="1:49" thickTop="1" thickBot="1" x14ac:dyDescent="0.6">
      <c r="A3808" s="1">
        <v>3806</v>
      </c>
      <c r="B3808" s="3">
        <v>43188</v>
      </c>
      <c r="C3808" s="5">
        <v>263.14999399999999</v>
      </c>
      <c r="D3808" s="5">
        <f t="shared" si="1187"/>
        <v>1.2777612924254103</v>
      </c>
      <c r="E3808" s="5">
        <f t="shared" si="1193"/>
        <v>-3.0156466187609672</v>
      </c>
      <c r="F3808" s="11">
        <v>-3.7200384186597573</v>
      </c>
      <c r="G3808">
        <v>2.27</v>
      </c>
      <c r="H3808" s="5">
        <f t="shared" si="1188"/>
        <v>-0.43859649122806088</v>
      </c>
      <c r="I3808" s="13">
        <f t="shared" si="1194"/>
        <v>1.0183762730360679</v>
      </c>
      <c r="J3808" s="5">
        <v>2.74</v>
      </c>
      <c r="K3808" s="5">
        <f t="shared" si="1189"/>
        <v>-1.0830324909747222</v>
      </c>
      <c r="L3808" s="13">
        <f t="shared" si="1195"/>
        <v>-4.4816141190218373</v>
      </c>
      <c r="M3808" s="5">
        <v>0.69</v>
      </c>
      <c r="N3808" s="5">
        <v>-4.1666666666666714</v>
      </c>
      <c r="O3808" s="13">
        <f>SUM(N3788:N3808)</f>
        <v>-7.0713389628017795</v>
      </c>
      <c r="P3808" s="5">
        <f>J3808-M3808</f>
        <v>2.0500000000000003</v>
      </c>
      <c r="Q3808" s="5">
        <f t="shared" si="1180"/>
        <v>2.1662888285368912E-14</v>
      </c>
      <c r="R3808" s="13">
        <f t="shared" si="1196"/>
        <v>-3.3178987344946873</v>
      </c>
      <c r="S3808" s="5">
        <v>0.4700000000000002</v>
      </c>
      <c r="T3808" s="5">
        <v>-4.0816326530612264</v>
      </c>
      <c r="U3808" s="13">
        <f>SUM(T3788:T3808)</f>
        <v>-26.076800885779068</v>
      </c>
      <c r="V3808" s="5">
        <v>6.35</v>
      </c>
      <c r="W3808" s="5">
        <f t="shared" si="1181"/>
        <v>-0.15723270440252635</v>
      </c>
      <c r="X3808" s="13">
        <f t="shared" si="1197"/>
        <v>3.5609859192814284</v>
      </c>
      <c r="Y3808" s="5">
        <f>(V3808-J3808)</f>
        <v>3.6099999999999994</v>
      </c>
      <c r="Z3808" s="5">
        <f t="shared" si="1182"/>
        <v>0.55710306406682808</v>
      </c>
      <c r="AA3808" s="13">
        <f t="shared" si="1198"/>
        <v>10.424512533988244</v>
      </c>
      <c r="AB3808" s="5">
        <v>19.969999000000001</v>
      </c>
      <c r="AC3808" s="5">
        <f t="shared" si="1183"/>
        <v>-12.680375484023799</v>
      </c>
      <c r="AD3808" s="13">
        <f t="shared" si="1199"/>
        <v>12.649299635456611</v>
      </c>
      <c r="AE3808">
        <v>59.3</v>
      </c>
      <c r="AF3808" s="5">
        <f t="shared" si="1184"/>
        <v>0</v>
      </c>
      <c r="AG3808" s="13">
        <v>-2.30642504118617</v>
      </c>
      <c r="AH3808" s="17">
        <v>1</v>
      </c>
      <c r="AI3808" s="6">
        <v>13965.5</v>
      </c>
      <c r="AJ3808" s="5">
        <f t="shared" si="1185"/>
        <v>0</v>
      </c>
      <c r="AK3808" s="21">
        <v>0.3975499992810978</v>
      </c>
      <c r="AL3808" s="5">
        <v>101.4</v>
      </c>
      <c r="AM3808" s="5">
        <f t="shared" si="1186"/>
        <v>0</v>
      </c>
      <c r="AN3808" s="13">
        <v>1.705115346038117</v>
      </c>
      <c r="AO3808" s="5">
        <v>88.8</v>
      </c>
      <c r="AP3808" s="5">
        <f t="shared" si="1190"/>
        <v>0</v>
      </c>
      <c r="AQ3808" s="13">
        <v>-1.333333333333337</v>
      </c>
      <c r="AR3808" s="5">
        <v>121.2</v>
      </c>
      <c r="AS3808" s="5">
        <f t="shared" si="1191"/>
        <v>0</v>
      </c>
      <c r="AT3808" s="13">
        <v>5.4830287206266286</v>
      </c>
      <c r="AU3808">
        <v>1407</v>
      </c>
      <c r="AV3808" s="5">
        <f t="shared" si="1192"/>
        <v>0</v>
      </c>
      <c r="AW3808" s="13">
        <v>5.6306306306306304</v>
      </c>
    </row>
    <row r="3809" spans="1:49" thickTop="1" thickBot="1" x14ac:dyDescent="0.6">
      <c r="A3809" s="1">
        <v>3807</v>
      </c>
      <c r="B3809" s="3">
        <v>43192</v>
      </c>
      <c r="C3809" s="5">
        <v>257.47000100000002</v>
      </c>
      <c r="D3809" s="5">
        <f t="shared" si="1187"/>
        <v>-2.1584621430772168</v>
      </c>
      <c r="E3809" s="5">
        <f t="shared" si="1193"/>
        <v>-3.7200384186597573</v>
      </c>
      <c r="F3809" s="11">
        <v>-2.9538334278990845</v>
      </c>
      <c r="G3809">
        <v>2.25</v>
      </c>
      <c r="H3809" s="5">
        <f t="shared" si="1188"/>
        <v>-0.8810572687224677</v>
      </c>
      <c r="I3809" s="13">
        <f t="shared" si="1194"/>
        <v>1.4706523376469263</v>
      </c>
      <c r="J3809" s="5">
        <v>2.73</v>
      </c>
      <c r="K3809" s="5">
        <f t="shared" si="1189"/>
        <v>-0.36496350364964342</v>
      </c>
      <c r="L3809" s="13">
        <f t="shared" si="1195"/>
        <v>-2.7559852881767046</v>
      </c>
      <c r="M3809" s="5">
        <v>0.68</v>
      </c>
      <c r="N3809" s="5">
        <v>-1.4492753623188259</v>
      </c>
      <c r="O3809" s="13">
        <f>SUM(N3789:N3809)</f>
        <v>-3.1872809917872731</v>
      </c>
      <c r="P3809" s="5">
        <f>J3809-M3809</f>
        <v>2.0499999999999998</v>
      </c>
      <c r="Q3809" s="5">
        <f t="shared" si="1180"/>
        <v>-2.1662888285368905E-14</v>
      </c>
      <c r="R3809" s="13">
        <f t="shared" si="1196"/>
        <v>-2.374502508079614</v>
      </c>
      <c r="S3809" s="5">
        <v>0.48</v>
      </c>
      <c r="T3809" s="5">
        <v>2.1276595744680389</v>
      </c>
      <c r="U3809" s="13">
        <f>SUM(T3789:T3809)</f>
        <v>-19.110431633891636</v>
      </c>
      <c r="V3809" s="5">
        <v>6.33</v>
      </c>
      <c r="W3809" s="5">
        <f t="shared" si="1181"/>
        <v>-0.31496062992125318</v>
      </c>
      <c r="X3809" s="13">
        <f t="shared" si="1197"/>
        <v>2.267232467174197</v>
      </c>
      <c r="Y3809" s="5">
        <f>(V3809-J3809)</f>
        <v>3.6</v>
      </c>
      <c r="Z3809" s="5">
        <f t="shared" si="1182"/>
        <v>-0.27700831024928929</v>
      </c>
      <c r="AA3809" s="13">
        <f t="shared" si="1198"/>
        <v>6.4665226286469117</v>
      </c>
      <c r="AB3809" s="5">
        <v>23.620000999999998</v>
      </c>
      <c r="AC3809" s="5">
        <f t="shared" si="1183"/>
        <v>18.277427054453018</v>
      </c>
      <c r="AD3809" s="13">
        <f t="shared" si="1199"/>
        <v>17.727739284368063</v>
      </c>
      <c r="AE3809">
        <v>57.9</v>
      </c>
      <c r="AF3809" s="5">
        <f t="shared" si="1184"/>
        <v>-2.3608768971332186</v>
      </c>
      <c r="AG3809" s="13">
        <v>-2.360876897133219</v>
      </c>
      <c r="AH3809" s="17">
        <v>1</v>
      </c>
      <c r="AI3809" s="6">
        <v>13987.7</v>
      </c>
      <c r="AJ3809" s="5">
        <f t="shared" si="1185"/>
        <v>0.15896315921378201</v>
      </c>
      <c r="AK3809" s="21">
        <v>0.15896315921378201</v>
      </c>
      <c r="AL3809" s="5">
        <v>98.8</v>
      </c>
      <c r="AM3809" s="5">
        <f t="shared" si="1186"/>
        <v>-2.5641025641025723</v>
      </c>
      <c r="AN3809" s="13">
        <v>-2.5641025641025719</v>
      </c>
      <c r="AO3809" s="5">
        <v>88.4</v>
      </c>
      <c r="AP3809" s="5">
        <f t="shared" si="1190"/>
        <v>-0.45045045045044091</v>
      </c>
      <c r="AQ3809" s="13">
        <v>-0.45045045045044091</v>
      </c>
      <c r="AR3809" s="5">
        <v>114.9</v>
      </c>
      <c r="AS3809" s="5">
        <f t="shared" si="1191"/>
        <v>-5.1980198019801955</v>
      </c>
      <c r="AT3809" s="13">
        <v>-5.1980198019801964</v>
      </c>
      <c r="AU3809">
        <v>1391</v>
      </c>
      <c r="AV3809" s="5">
        <f t="shared" si="1192"/>
        <v>-1.1371712864250179</v>
      </c>
      <c r="AW3809" s="13">
        <v>-1.1371712864250181</v>
      </c>
    </row>
    <row r="3810" spans="1:49" thickTop="1" thickBot="1" x14ac:dyDescent="0.6">
      <c r="A3810" s="1">
        <v>3808</v>
      </c>
      <c r="B3810" s="3">
        <v>43193</v>
      </c>
      <c r="C3810" s="5">
        <v>260.76998900000001</v>
      </c>
      <c r="D3810" s="5">
        <f t="shared" si="1187"/>
        <v>1.2816980569320713</v>
      </c>
      <c r="E3810" s="5">
        <f t="shared" si="1193"/>
        <v>-2.9538334278990845</v>
      </c>
      <c r="F3810" s="11">
        <v>-3.0397173130856716</v>
      </c>
      <c r="G3810">
        <v>2.2799999999999998</v>
      </c>
      <c r="H3810" s="5">
        <f t="shared" si="1188"/>
        <v>1.3333333333333246</v>
      </c>
      <c r="I3810" s="13">
        <f t="shared" si="1194"/>
        <v>1.4526343196289071</v>
      </c>
      <c r="J3810" s="5">
        <v>2.79</v>
      </c>
      <c r="K3810" s="5">
        <f t="shared" si="1189"/>
        <v>2.1978021978021998</v>
      </c>
      <c r="L3810" s="13">
        <f t="shared" si="1195"/>
        <v>-2.3375425209794809</v>
      </c>
      <c r="M3810" s="5">
        <v>0.71</v>
      </c>
      <c r="N3810" s="5">
        <v>4.4117647058823399</v>
      </c>
      <c r="O3810" s="13">
        <f>SUM(N3790:N3810)</f>
        <v>-3.0008683985809892</v>
      </c>
      <c r="P3810" s="5">
        <f>J3810-M3810</f>
        <v>2.08</v>
      </c>
      <c r="Q3810" s="5">
        <f t="shared" si="1180"/>
        <v>1.4634146341463536</v>
      </c>
      <c r="R3810" s="13">
        <f t="shared" si="1196"/>
        <v>-1.8634688263142134</v>
      </c>
      <c r="S3810" s="5">
        <v>0.51000000000000023</v>
      </c>
      <c r="T3810" s="5">
        <v>6.2500000000000524</v>
      </c>
      <c r="U3810" s="13">
        <f>SUM(T3790:T3810)</f>
        <v>-16.250262142366164</v>
      </c>
      <c r="V3810" s="5">
        <v>6.32</v>
      </c>
      <c r="W3810" s="5">
        <f t="shared" si="1181"/>
        <v>-0.15797788309636315</v>
      </c>
      <c r="X3810" s="13">
        <f t="shared" si="1197"/>
        <v>0.49374569877897023</v>
      </c>
      <c r="Y3810" s="5">
        <f>(V3810-J3810)</f>
        <v>3.5300000000000002</v>
      </c>
      <c r="Z3810" s="5">
        <f t="shared" si="1182"/>
        <v>-1.94444444444444</v>
      </c>
      <c r="AA3810" s="13">
        <f t="shared" si="1198"/>
        <v>3.0427882433740736</v>
      </c>
      <c r="AB3810" s="5">
        <v>21.1</v>
      </c>
      <c r="AC3810" s="5">
        <f t="shared" si="1183"/>
        <v>-10.668928422145271</v>
      </c>
      <c r="AD3810" s="13">
        <f t="shared" si="1199"/>
        <v>19.875896434856784</v>
      </c>
      <c r="AE3810">
        <v>57.9</v>
      </c>
      <c r="AF3810" s="5">
        <f t="shared" si="1184"/>
        <v>0</v>
      </c>
      <c r="AG3810" s="13">
        <v>-2.360876897133219</v>
      </c>
      <c r="AH3810" s="17">
        <v>1</v>
      </c>
      <c r="AI3810" s="6">
        <v>13987.7</v>
      </c>
      <c r="AJ3810" s="5">
        <f t="shared" si="1185"/>
        <v>0</v>
      </c>
      <c r="AK3810" s="21">
        <v>0.15896315921378201</v>
      </c>
      <c r="AL3810" s="5">
        <v>98.8</v>
      </c>
      <c r="AM3810" s="5">
        <f t="shared" si="1186"/>
        <v>0</v>
      </c>
      <c r="AN3810" s="13">
        <v>-2.5641025641025719</v>
      </c>
      <c r="AO3810" s="5">
        <v>88.4</v>
      </c>
      <c r="AP3810" s="5">
        <f t="shared" si="1190"/>
        <v>0</v>
      </c>
      <c r="AQ3810" s="13">
        <v>-0.45045045045044091</v>
      </c>
      <c r="AR3810" s="5">
        <v>114.9</v>
      </c>
      <c r="AS3810" s="5">
        <f t="shared" si="1191"/>
        <v>0</v>
      </c>
      <c r="AT3810" s="13">
        <v>-5.1980198019801964</v>
      </c>
      <c r="AU3810">
        <v>1391</v>
      </c>
      <c r="AV3810" s="5">
        <f t="shared" si="1192"/>
        <v>0</v>
      </c>
      <c r="AW3810" s="13">
        <v>-1.1371712864250181</v>
      </c>
    </row>
    <row r="3811" spans="1:49" thickTop="1" thickBot="1" x14ac:dyDescent="0.6">
      <c r="A3811" s="1">
        <v>3809</v>
      </c>
      <c r="B3811" s="3">
        <v>43194</v>
      </c>
      <c r="C3811" s="5">
        <v>263.55999800000001</v>
      </c>
      <c r="D3811" s="5">
        <f t="shared" si="1187"/>
        <v>1.0699118448020482</v>
      </c>
      <c r="E3811" s="5">
        <f t="shared" si="1193"/>
        <v>-3.0397173130856716</v>
      </c>
      <c r="F3811" s="11">
        <v>-2.504017239669333</v>
      </c>
      <c r="G3811">
        <v>2.2799999999999998</v>
      </c>
      <c r="H3811" s="5">
        <f t="shared" si="1188"/>
        <v>0</v>
      </c>
      <c r="I3811" s="13">
        <f t="shared" si="1194"/>
        <v>1.897078764073342</v>
      </c>
      <c r="J3811" s="5">
        <v>2.79</v>
      </c>
      <c r="K3811" s="5">
        <f t="shared" si="1189"/>
        <v>0</v>
      </c>
      <c r="L3811" s="13">
        <f t="shared" si="1195"/>
        <v>-3.0368432202801809</v>
      </c>
      <c r="M3811" s="5">
        <v>0.71</v>
      </c>
      <c r="N3811" s="5">
        <v>0</v>
      </c>
      <c r="O3811" s="13">
        <f>SUM(N3791:N3811)</f>
        <v>-4.3522197499323427</v>
      </c>
      <c r="P3811" s="5">
        <f>J3811-M3811</f>
        <v>2.08</v>
      </c>
      <c r="Q3811" s="5">
        <f t="shared" si="1180"/>
        <v>0</v>
      </c>
      <c r="R3811" s="13">
        <f t="shared" si="1196"/>
        <v>-2.3351669395217511</v>
      </c>
      <c r="S3811" s="5">
        <v>0.51000000000000023</v>
      </c>
      <c r="T3811" s="5">
        <v>0</v>
      </c>
      <c r="U3811" s="13">
        <f>SUM(T3791:T3811)</f>
        <v>-21.168294929251385</v>
      </c>
      <c r="V3811" s="5">
        <v>6.32</v>
      </c>
      <c r="W3811" s="5">
        <f t="shared" si="1181"/>
        <v>0</v>
      </c>
      <c r="X3811" s="13">
        <f t="shared" si="1197"/>
        <v>1.1296757464737246</v>
      </c>
      <c r="Y3811" s="5">
        <f>(V3811-J3811)</f>
        <v>3.5300000000000002</v>
      </c>
      <c r="Z3811" s="5">
        <f t="shared" si="1182"/>
        <v>0</v>
      </c>
      <c r="AA3811" s="13">
        <f t="shared" si="1198"/>
        <v>4.7920593804003149</v>
      </c>
      <c r="AB3811" s="5">
        <v>20.059999000000001</v>
      </c>
      <c r="AC3811" s="5">
        <f t="shared" si="1183"/>
        <v>-4.9289146919431284</v>
      </c>
      <c r="AD3811" s="13">
        <f t="shared" si="1199"/>
        <v>19.336976638268425</v>
      </c>
      <c r="AE3811">
        <v>57.9</v>
      </c>
      <c r="AF3811" s="5">
        <f t="shared" si="1184"/>
        <v>0</v>
      </c>
      <c r="AG3811" s="13">
        <v>-2.360876897133219</v>
      </c>
      <c r="AH3811" s="17">
        <v>1</v>
      </c>
      <c r="AI3811" s="6">
        <v>13987.7</v>
      </c>
      <c r="AJ3811" s="5">
        <f t="shared" si="1185"/>
        <v>0</v>
      </c>
      <c r="AK3811" s="21">
        <v>0.15896315921378201</v>
      </c>
      <c r="AL3811" s="5">
        <v>98.8</v>
      </c>
      <c r="AM3811" s="5">
        <f t="shared" si="1186"/>
        <v>0</v>
      </c>
      <c r="AN3811" s="13">
        <v>-2.5641025641025719</v>
      </c>
      <c r="AO3811" s="5">
        <v>88.4</v>
      </c>
      <c r="AP3811" s="5">
        <f t="shared" si="1190"/>
        <v>0</v>
      </c>
      <c r="AQ3811" s="13">
        <v>-0.45045045045044091</v>
      </c>
      <c r="AR3811" s="5">
        <v>114.9</v>
      </c>
      <c r="AS3811" s="5">
        <f t="shared" si="1191"/>
        <v>0</v>
      </c>
      <c r="AT3811" s="13">
        <v>-5.1980198019801964</v>
      </c>
      <c r="AU3811">
        <v>1391</v>
      </c>
      <c r="AV3811" s="5">
        <f t="shared" si="1192"/>
        <v>0</v>
      </c>
      <c r="AW3811" s="13">
        <v>-1.1371712864250181</v>
      </c>
    </row>
    <row r="3812" spans="1:49" thickTop="1" thickBot="1" x14ac:dyDescent="0.6">
      <c r="A3812" s="1">
        <v>3810</v>
      </c>
      <c r="B3812" s="3">
        <v>43195</v>
      </c>
      <c r="C3812" s="5">
        <v>265.64001500000001</v>
      </c>
      <c r="D3812" s="5">
        <f t="shared" si="1187"/>
        <v>0.78920056753073664</v>
      </c>
      <c r="E3812" s="5">
        <f t="shared" si="1193"/>
        <v>-2.504017239669333</v>
      </c>
      <c r="F3812" s="11">
        <v>-4.6959540743223291</v>
      </c>
      <c r="G3812">
        <v>2.2999999999999998</v>
      </c>
      <c r="H3812" s="5">
        <f t="shared" si="1188"/>
        <v>0.87719298245614119</v>
      </c>
      <c r="I3812" s="13">
        <f t="shared" si="1194"/>
        <v>2.3278431751009214</v>
      </c>
      <c r="J3812" s="5">
        <v>2.83</v>
      </c>
      <c r="K3812" s="5">
        <f t="shared" si="1189"/>
        <v>1.4336917562724028</v>
      </c>
      <c r="L3812" s="13">
        <f t="shared" si="1195"/>
        <v>-1.6031514640077782</v>
      </c>
      <c r="M3812" s="5">
        <v>0.75</v>
      </c>
      <c r="N3812" s="5">
        <v>5.6338028169014134</v>
      </c>
      <c r="O3812" s="13">
        <f>SUM(N3792:N3812)</f>
        <v>-5.1750266364261499E-2</v>
      </c>
      <c r="P3812" s="5">
        <f>J3812-M3812</f>
        <v>2.08</v>
      </c>
      <c r="Q3812" s="5">
        <f t="shared" si="1180"/>
        <v>0</v>
      </c>
      <c r="R3812" s="13">
        <f t="shared" si="1196"/>
        <v>-1.8656833714466428</v>
      </c>
      <c r="S3812" s="5">
        <v>0.53000000000000025</v>
      </c>
      <c r="T3812" s="5">
        <v>3.921568627450982</v>
      </c>
      <c r="U3812" s="13">
        <f>SUM(T3792:T3812)</f>
        <v>-15.684226301800431</v>
      </c>
      <c r="V3812" s="5">
        <v>6.24</v>
      </c>
      <c r="W3812" s="5">
        <f t="shared" si="1181"/>
        <v>-1.2658227848101276</v>
      </c>
      <c r="X3812" s="13">
        <f t="shared" si="1197"/>
        <v>0.82385296166359057</v>
      </c>
      <c r="Y3812" s="5">
        <f>(V3812-J3812)</f>
        <v>3.41</v>
      </c>
      <c r="Z3812" s="5">
        <f t="shared" si="1182"/>
        <v>-3.3994334277620428</v>
      </c>
      <c r="AA3812" s="13">
        <f t="shared" si="1198"/>
        <v>3.1730413829053221</v>
      </c>
      <c r="AB3812" s="5">
        <v>18.940000999999999</v>
      </c>
      <c r="AC3812" s="5">
        <f t="shared" si="1183"/>
        <v>-5.5832405574895718</v>
      </c>
      <c r="AD3812" s="13">
        <f t="shared" si="1199"/>
        <v>15.729171211585044</v>
      </c>
      <c r="AE3812">
        <v>57.9</v>
      </c>
      <c r="AF3812" s="5">
        <f t="shared" si="1184"/>
        <v>0</v>
      </c>
      <c r="AG3812" s="13">
        <v>-2.360876897133219</v>
      </c>
      <c r="AH3812" s="17">
        <v>1</v>
      </c>
      <c r="AI3812" s="6">
        <v>13987.7</v>
      </c>
      <c r="AJ3812" s="5">
        <f t="shared" si="1185"/>
        <v>0</v>
      </c>
      <c r="AK3812" s="21">
        <v>0.15896315921378201</v>
      </c>
      <c r="AL3812" s="5">
        <v>98.8</v>
      </c>
      <c r="AM3812" s="5">
        <f t="shared" si="1186"/>
        <v>0</v>
      </c>
      <c r="AN3812" s="13">
        <v>-2.5641025641025719</v>
      </c>
      <c r="AO3812" s="5">
        <v>88.4</v>
      </c>
      <c r="AP3812" s="5">
        <f t="shared" si="1190"/>
        <v>0</v>
      </c>
      <c r="AQ3812" s="13">
        <v>-0.45045045045044091</v>
      </c>
      <c r="AR3812" s="5">
        <v>114.9</v>
      </c>
      <c r="AS3812" s="5">
        <f t="shared" si="1191"/>
        <v>0</v>
      </c>
      <c r="AT3812" s="13">
        <v>-5.1980198019801964</v>
      </c>
      <c r="AU3812">
        <v>1391</v>
      </c>
      <c r="AV3812" s="5">
        <f t="shared" si="1192"/>
        <v>0</v>
      </c>
      <c r="AW3812" s="13">
        <v>-1.1371712864250181</v>
      </c>
    </row>
    <row r="3813" spans="1:49" thickTop="1" thickBot="1" x14ac:dyDescent="0.6">
      <c r="A3813" s="1">
        <v>3811</v>
      </c>
      <c r="B3813" s="3">
        <v>43196</v>
      </c>
      <c r="C3813" s="5">
        <v>259.72000100000002</v>
      </c>
      <c r="D3813" s="5">
        <f t="shared" si="1187"/>
        <v>-2.2285851775757428</v>
      </c>
      <c r="E3813" s="5">
        <f t="shared" si="1193"/>
        <v>-4.6959540743223291</v>
      </c>
      <c r="F3813" s="11">
        <v>-4.6870250325500731</v>
      </c>
      <c r="G3813">
        <v>2.27</v>
      </c>
      <c r="H3813" s="5">
        <f t="shared" si="1188"/>
        <v>-1.3043478260869481</v>
      </c>
      <c r="I3813" s="13">
        <f t="shared" si="1194"/>
        <v>1.0234953490139733</v>
      </c>
      <c r="J3813" s="5">
        <v>2.77</v>
      </c>
      <c r="K3813" s="5">
        <f t="shared" si="1189"/>
        <v>-2.1201413427561855</v>
      </c>
      <c r="L3813" s="13">
        <f t="shared" si="1195"/>
        <v>-4.0705150289861942</v>
      </c>
      <c r="M3813" s="5">
        <v>0.7</v>
      </c>
      <c r="N3813" s="5">
        <v>-6.6666666666666723</v>
      </c>
      <c r="O3813" s="13">
        <f>SUM(N3793:N3813)</f>
        <v>-6.7184169330309338</v>
      </c>
      <c r="P3813" s="5">
        <f>J3813-M3813</f>
        <v>2.0700000000000003</v>
      </c>
      <c r="Q3813" s="5">
        <f t="shared" si="1180"/>
        <v>-0.48076923076922046</v>
      </c>
      <c r="R3813" s="13">
        <f t="shared" si="1196"/>
        <v>-2.8181507154234011</v>
      </c>
      <c r="S3813" s="5">
        <v>0.5</v>
      </c>
      <c r="T3813" s="5">
        <v>-5.660377358490611</v>
      </c>
      <c r="U3813" s="13">
        <f>SUM(T3793:T3813)</f>
        <v>-22.931905247592667</v>
      </c>
      <c r="V3813" s="5">
        <v>6.24</v>
      </c>
      <c r="W3813" s="5">
        <f t="shared" si="1181"/>
        <v>0</v>
      </c>
      <c r="X3813" s="13">
        <f t="shared" si="1197"/>
        <v>0.33920029607394064</v>
      </c>
      <c r="Y3813" s="5">
        <f>(V3813-J3813)</f>
        <v>3.47</v>
      </c>
      <c r="Z3813" s="5">
        <f t="shared" si="1182"/>
        <v>1.7595307917888579</v>
      </c>
      <c r="AA3813" s="13">
        <f t="shared" si="1198"/>
        <v>4.3283425674434515</v>
      </c>
      <c r="AB3813" s="5">
        <v>21.49</v>
      </c>
      <c r="AC3813" s="5">
        <f t="shared" si="1183"/>
        <v>13.46356317510226</v>
      </c>
      <c r="AD3813" s="13">
        <f t="shared" si="1199"/>
        <v>32.460713511525036</v>
      </c>
      <c r="AE3813">
        <v>57.9</v>
      </c>
      <c r="AF3813" s="5">
        <f t="shared" si="1184"/>
        <v>0</v>
      </c>
      <c r="AG3813" s="13">
        <v>-2.360876897133219</v>
      </c>
      <c r="AH3813" s="17">
        <v>1</v>
      </c>
      <c r="AI3813" s="6">
        <v>13987.7</v>
      </c>
      <c r="AJ3813" s="5">
        <f t="shared" si="1185"/>
        <v>0</v>
      </c>
      <c r="AK3813" s="21">
        <v>0.15896315921378201</v>
      </c>
      <c r="AL3813" s="5">
        <v>98.8</v>
      </c>
      <c r="AM3813" s="5">
        <f t="shared" si="1186"/>
        <v>0</v>
      </c>
      <c r="AN3813" s="13">
        <v>-2.5641025641025719</v>
      </c>
      <c r="AO3813" s="5">
        <v>88.4</v>
      </c>
      <c r="AP3813" s="5">
        <f t="shared" si="1190"/>
        <v>0</v>
      </c>
      <c r="AQ3813" s="13">
        <v>-0.45045045045044091</v>
      </c>
      <c r="AR3813" s="5">
        <v>114.9</v>
      </c>
      <c r="AS3813" s="5">
        <f t="shared" si="1191"/>
        <v>0</v>
      </c>
      <c r="AT3813" s="13">
        <v>-5.1980198019801964</v>
      </c>
      <c r="AU3813">
        <v>1391</v>
      </c>
      <c r="AV3813" s="5">
        <f t="shared" si="1192"/>
        <v>0</v>
      </c>
      <c r="AW3813" s="13">
        <v>-1.1371712864250181</v>
      </c>
    </row>
    <row r="3814" spans="1:49" thickTop="1" thickBot="1" x14ac:dyDescent="0.6">
      <c r="A3814" s="1">
        <v>3812</v>
      </c>
      <c r="B3814" s="3">
        <v>43199</v>
      </c>
      <c r="C3814" s="5">
        <v>261</v>
      </c>
      <c r="D3814" s="5">
        <f t="shared" si="1187"/>
        <v>0.49283805447081264</v>
      </c>
      <c r="E3814" s="5">
        <f t="shared" si="1193"/>
        <v>-4.6870250325500731</v>
      </c>
      <c r="F3814" s="11">
        <v>-4.8372257540306087</v>
      </c>
      <c r="G3814">
        <v>2.29</v>
      </c>
      <c r="H3814" s="5">
        <f t="shared" si="1188"/>
        <v>0.8810572687224677</v>
      </c>
      <c r="I3814" s="13">
        <f t="shared" si="1194"/>
        <v>1.9045526177364409</v>
      </c>
      <c r="J3814" s="5">
        <v>2.78</v>
      </c>
      <c r="K3814" s="5">
        <f t="shared" si="1189"/>
        <v>0.36101083032490205</v>
      </c>
      <c r="L3814" s="13">
        <f t="shared" si="1195"/>
        <v>-2.6714419149242592</v>
      </c>
      <c r="M3814" s="5">
        <v>0.71</v>
      </c>
      <c r="N3814" s="5">
        <v>1.4285714285714299</v>
      </c>
      <c r="O3814" s="13">
        <f>SUM(N3794:N3814)</f>
        <v>-3.9740560307752935</v>
      </c>
      <c r="P3814" s="5">
        <f>J3814-M3814</f>
        <v>2.0699999999999998</v>
      </c>
      <c r="Q3814" s="5">
        <f t="shared" si="1180"/>
        <v>-2.1453585016911235E-14</v>
      </c>
      <c r="R3814" s="13">
        <f t="shared" si="1196"/>
        <v>-1.8791835792731864</v>
      </c>
      <c r="S3814" s="5">
        <v>0.48999999999999982</v>
      </c>
      <c r="T3814" s="5">
        <v>-2.0000000000000351</v>
      </c>
      <c r="U3814" s="13">
        <f>SUM(T3794:T3814)</f>
        <v>-20.24440524759266</v>
      </c>
      <c r="V3814" s="5">
        <v>6.22</v>
      </c>
      <c r="W3814" s="5">
        <f t="shared" si="1181"/>
        <v>-0.32051282051282792</v>
      </c>
      <c r="X3814" s="13">
        <f t="shared" si="1197"/>
        <v>0.1794591797411732</v>
      </c>
      <c r="Y3814" s="5">
        <f>(V3814-J3814)</f>
        <v>3.44</v>
      </c>
      <c r="Z3814" s="5">
        <f t="shared" si="1182"/>
        <v>-0.86455331412104464</v>
      </c>
      <c r="AA3814" s="13">
        <f t="shared" si="1198"/>
        <v>2.8631886527217927</v>
      </c>
      <c r="AB3814" s="5">
        <v>21.77</v>
      </c>
      <c r="AC3814" s="5">
        <f t="shared" si="1183"/>
        <v>1.3029315960912107</v>
      </c>
      <c r="AD3814" s="13">
        <f t="shared" si="1199"/>
        <v>40.633008846355004</v>
      </c>
      <c r="AE3814">
        <v>57.9</v>
      </c>
      <c r="AF3814" s="5">
        <f t="shared" si="1184"/>
        <v>0</v>
      </c>
      <c r="AG3814" s="13">
        <v>-2.360876897133219</v>
      </c>
      <c r="AH3814" s="17">
        <v>1</v>
      </c>
      <c r="AI3814" s="6">
        <v>13987.7</v>
      </c>
      <c r="AJ3814" s="5">
        <f t="shared" si="1185"/>
        <v>0</v>
      </c>
      <c r="AK3814" s="21">
        <v>0.15896315921378201</v>
      </c>
      <c r="AL3814" s="5">
        <v>98.8</v>
      </c>
      <c r="AM3814" s="5">
        <f t="shared" si="1186"/>
        <v>0</v>
      </c>
      <c r="AN3814" s="13">
        <v>-2.5641025641025719</v>
      </c>
      <c r="AO3814" s="5">
        <v>88.4</v>
      </c>
      <c r="AP3814" s="5">
        <f t="shared" si="1190"/>
        <v>0</v>
      </c>
      <c r="AQ3814" s="13">
        <v>-0.45045045045044091</v>
      </c>
      <c r="AR3814" s="5">
        <v>114.9</v>
      </c>
      <c r="AS3814" s="5">
        <f t="shared" si="1191"/>
        <v>0</v>
      </c>
      <c r="AT3814" s="13">
        <v>-5.1980198019801964</v>
      </c>
      <c r="AU3814">
        <v>1391</v>
      </c>
      <c r="AV3814" s="5">
        <f t="shared" si="1192"/>
        <v>0</v>
      </c>
      <c r="AW3814" s="13">
        <v>-1.1371712864250181</v>
      </c>
    </row>
    <row r="3815" spans="1:49" thickTop="1" thickBot="1" x14ac:dyDescent="0.6">
      <c r="A3815" s="1">
        <v>3813</v>
      </c>
      <c r="B3815" s="3">
        <v>43200</v>
      </c>
      <c r="C3815" s="5">
        <v>265.14999399999999</v>
      </c>
      <c r="D3815" s="5">
        <f t="shared" si="1187"/>
        <v>1.5900360153256676</v>
      </c>
      <c r="E3815" s="5">
        <f t="shared" si="1193"/>
        <v>-4.8372257540306087</v>
      </c>
      <c r="F3815" s="11">
        <v>-5.2359426364110799</v>
      </c>
      <c r="G3815">
        <v>2.3199999999999998</v>
      </c>
      <c r="H3815" s="5">
        <f t="shared" si="1188"/>
        <v>1.3100436681222623</v>
      </c>
      <c r="I3815" s="13">
        <f t="shared" si="1194"/>
        <v>2.325707396969813</v>
      </c>
      <c r="J3815" s="5">
        <v>2.8</v>
      </c>
      <c r="K3815" s="5">
        <f t="shared" si="1189"/>
        <v>0.71942446043165542</v>
      </c>
      <c r="L3815" s="13">
        <f t="shared" si="1195"/>
        <v>-3.3506188530940033</v>
      </c>
      <c r="M3815" s="5">
        <v>0.72</v>
      </c>
      <c r="N3815" s="5">
        <v>1.4084507042253529</v>
      </c>
      <c r="O3815" s="13">
        <f>SUM(N3795:N3815)</f>
        <v>-6.5656053265499459</v>
      </c>
      <c r="P3815" s="5">
        <f>J3815-M3815</f>
        <v>2.08</v>
      </c>
      <c r="Q3815" s="5">
        <f t="shared" si="1180"/>
        <v>0.48309178743962466</v>
      </c>
      <c r="R3815" s="13">
        <f t="shared" si="1196"/>
        <v>-1.8700254411226727</v>
      </c>
      <c r="S3815" s="5">
        <v>0.48</v>
      </c>
      <c r="T3815" s="5">
        <v>-2.0408163265305812</v>
      </c>
      <c r="U3815" s="13">
        <f>SUM(T3795:T3815)</f>
        <v>-25.563910098713414</v>
      </c>
      <c r="V3815" s="5">
        <v>6.15</v>
      </c>
      <c r="W3815" s="5">
        <f t="shared" si="1181"/>
        <v>-1.1254019292604405</v>
      </c>
      <c r="X3815" s="13">
        <f t="shared" si="1197"/>
        <v>-0.78491215370606648</v>
      </c>
      <c r="Y3815" s="5">
        <f>(V3815-J3815)</f>
        <v>3.3500000000000005</v>
      </c>
      <c r="Z3815" s="5">
        <f t="shared" si="1182"/>
        <v>-2.6162790697674252</v>
      </c>
      <c r="AA3815" s="13">
        <f t="shared" si="1198"/>
        <v>1.7394468963871956</v>
      </c>
      <c r="AB3815" s="5">
        <v>20.469999000000001</v>
      </c>
      <c r="AC3815" s="5">
        <f t="shared" si="1183"/>
        <v>-5.9715250344510711</v>
      </c>
      <c r="AD3815" s="13">
        <f t="shared" si="1199"/>
        <v>46.148792669986811</v>
      </c>
      <c r="AE3815">
        <v>57.9</v>
      </c>
      <c r="AF3815" s="5">
        <f t="shared" si="1184"/>
        <v>0</v>
      </c>
      <c r="AG3815" s="13">
        <v>-2.360876897133219</v>
      </c>
      <c r="AH3815" s="17">
        <v>1</v>
      </c>
      <c r="AI3815" s="6">
        <v>13987.7</v>
      </c>
      <c r="AJ3815" s="5">
        <f t="shared" si="1185"/>
        <v>0</v>
      </c>
      <c r="AK3815" s="21">
        <v>0.15896315921378201</v>
      </c>
      <c r="AL3815" s="5">
        <v>98.8</v>
      </c>
      <c r="AM3815" s="5">
        <f t="shared" si="1186"/>
        <v>0</v>
      </c>
      <c r="AN3815" s="13">
        <v>-2.5641025641025719</v>
      </c>
      <c r="AO3815" s="5">
        <v>88.4</v>
      </c>
      <c r="AP3815" s="5">
        <f t="shared" si="1190"/>
        <v>0</v>
      </c>
      <c r="AQ3815" s="13">
        <v>-0.45045045045044091</v>
      </c>
      <c r="AR3815" s="5">
        <v>114.9</v>
      </c>
      <c r="AS3815" s="5">
        <f t="shared" si="1191"/>
        <v>0</v>
      </c>
      <c r="AT3815" s="13">
        <v>-5.1980198019801964</v>
      </c>
      <c r="AU3815">
        <v>1391</v>
      </c>
      <c r="AV3815" s="5">
        <f t="shared" si="1192"/>
        <v>0</v>
      </c>
      <c r="AW3815" s="13">
        <v>-1.1371712864250181</v>
      </c>
    </row>
    <row r="3816" spans="1:49" thickTop="1" thickBot="1" x14ac:dyDescent="0.6">
      <c r="A3816" s="1">
        <v>3814</v>
      </c>
      <c r="B3816" s="3">
        <v>43201</v>
      </c>
      <c r="C3816" s="5">
        <v>263.76001000000002</v>
      </c>
      <c r="D3816" s="5">
        <f t="shared" si="1187"/>
        <v>-0.52422554457986148</v>
      </c>
      <c r="E3816" s="5">
        <f t="shared" si="1193"/>
        <v>-5.2359426364110799</v>
      </c>
      <c r="F3816" s="11">
        <v>-3.7669626156174973</v>
      </c>
      <c r="G3816">
        <v>2.3199999999999998</v>
      </c>
      <c r="H3816" s="5">
        <f t="shared" si="1188"/>
        <v>0</v>
      </c>
      <c r="I3816" s="13">
        <f t="shared" si="1194"/>
        <v>2.325707396969813</v>
      </c>
      <c r="J3816" s="5">
        <v>2.79</v>
      </c>
      <c r="K3816" s="5">
        <f t="shared" si="1189"/>
        <v>-0.35714285714284955</v>
      </c>
      <c r="L3816" s="13">
        <f t="shared" si="1195"/>
        <v>-2.673278951616171</v>
      </c>
      <c r="M3816" s="5">
        <v>0.68</v>
      </c>
      <c r="N3816" s="5">
        <v>-5.5555555555555456</v>
      </c>
      <c r="O3816" s="13">
        <f>SUM(N3796:N3816)</f>
        <v>-10.839109600054208</v>
      </c>
      <c r="P3816" s="5">
        <f>J3816-M3816</f>
        <v>2.11</v>
      </c>
      <c r="Q3816" s="5">
        <f t="shared" si="1180"/>
        <v>1.4423076923076827</v>
      </c>
      <c r="R3816" s="13">
        <f t="shared" si="1196"/>
        <v>0.51567847760010543</v>
      </c>
      <c r="S3816" s="5">
        <v>0.4700000000000002</v>
      </c>
      <c r="T3816" s="5">
        <v>-2.0833333333332891</v>
      </c>
      <c r="U3816" s="13">
        <f>SUM(T3796:T3816)</f>
        <v>-22.885338670141973</v>
      </c>
      <c r="V3816" s="5">
        <v>6.13</v>
      </c>
      <c r="W3816" s="5">
        <f t="shared" si="1181"/>
        <v>-0.32520325203252781</v>
      </c>
      <c r="X3816" s="13">
        <f t="shared" si="1197"/>
        <v>-1.1101154057385942</v>
      </c>
      <c r="Y3816" s="5">
        <f>(V3816-J3816)</f>
        <v>3.34</v>
      </c>
      <c r="Z3816" s="5">
        <f t="shared" si="1182"/>
        <v>-0.29850746268658723</v>
      </c>
      <c r="AA3816" s="13">
        <f t="shared" si="1198"/>
        <v>0.53184852460970722</v>
      </c>
      <c r="AB3816" s="5">
        <v>20.239999999999998</v>
      </c>
      <c r="AC3816" s="5">
        <f t="shared" si="1183"/>
        <v>-1.1235906753097689</v>
      </c>
      <c r="AD3816" s="13">
        <f t="shared" si="1199"/>
        <v>37.238316748775432</v>
      </c>
      <c r="AE3816">
        <v>57.9</v>
      </c>
      <c r="AF3816" s="5">
        <f t="shared" si="1184"/>
        <v>0</v>
      </c>
      <c r="AG3816" s="13">
        <v>-2.360876897133219</v>
      </c>
      <c r="AH3816" s="17">
        <v>1</v>
      </c>
      <c r="AI3816" s="6">
        <v>13987.7</v>
      </c>
      <c r="AJ3816" s="5">
        <f t="shared" si="1185"/>
        <v>0</v>
      </c>
      <c r="AK3816" s="21">
        <v>0.15896315921378201</v>
      </c>
      <c r="AL3816" s="5">
        <v>98.8</v>
      </c>
      <c r="AM3816" s="5">
        <f t="shared" si="1186"/>
        <v>0</v>
      </c>
      <c r="AN3816" s="13">
        <v>-2.5641025641025719</v>
      </c>
      <c r="AO3816" s="5">
        <v>88.4</v>
      </c>
      <c r="AP3816" s="5">
        <f t="shared" si="1190"/>
        <v>0</v>
      </c>
      <c r="AQ3816" s="13">
        <v>-0.45045045045044091</v>
      </c>
      <c r="AR3816" s="5">
        <v>114.9</v>
      </c>
      <c r="AS3816" s="5">
        <f t="shared" si="1191"/>
        <v>0</v>
      </c>
      <c r="AT3816" s="13">
        <v>-5.1980198019801964</v>
      </c>
      <c r="AU3816">
        <v>1391</v>
      </c>
      <c r="AV3816" s="5">
        <f t="shared" si="1192"/>
        <v>0</v>
      </c>
      <c r="AW3816" s="13">
        <v>-1.1371712864250181</v>
      </c>
    </row>
    <row r="3817" spans="1:49" thickTop="1" thickBot="1" x14ac:dyDescent="0.6">
      <c r="A3817" s="1">
        <v>3815</v>
      </c>
      <c r="B3817" s="3">
        <v>43202</v>
      </c>
      <c r="C3817" s="5">
        <v>265.92999300000002</v>
      </c>
      <c r="D3817" s="5">
        <f t="shared" si="1187"/>
        <v>0.82271114563576253</v>
      </c>
      <c r="E3817" s="5">
        <f t="shared" si="1193"/>
        <v>-3.7669626156174973</v>
      </c>
      <c r="F3817" s="11">
        <v>-3.5471137301064148</v>
      </c>
      <c r="G3817">
        <v>2.34</v>
      </c>
      <c r="H3817" s="5">
        <f t="shared" si="1188"/>
        <v>0.86206896551724221</v>
      </c>
      <c r="I3817" s="13">
        <f t="shared" si="1194"/>
        <v>3.628304996848299</v>
      </c>
      <c r="J3817" s="5">
        <v>2.83</v>
      </c>
      <c r="K3817" s="5">
        <f t="shared" si="1189"/>
        <v>1.4336917562724028</v>
      </c>
      <c r="L3817" s="13">
        <f t="shared" si="1195"/>
        <v>-0.19429102809637233</v>
      </c>
      <c r="M3817" s="5">
        <v>0.7</v>
      </c>
      <c r="N3817" s="5">
        <v>2.9411764705882208</v>
      </c>
      <c r="O3817" s="13">
        <f>SUM(N3797:N3817)</f>
        <v>-5.3005305320633873</v>
      </c>
      <c r="P3817" s="5">
        <f>J3817-M3817</f>
        <v>2.13</v>
      </c>
      <c r="Q3817" s="5">
        <f t="shared" si="1180"/>
        <v>0.94786729857819996</v>
      </c>
      <c r="R3817" s="13">
        <f t="shared" si="1196"/>
        <v>1.9397362523687929</v>
      </c>
      <c r="S3817" s="5">
        <v>0.49000000000000021</v>
      </c>
      <c r="T3817" s="5">
        <v>4.2553191489361719</v>
      </c>
      <c r="U3817" s="13">
        <f>SUM(T3797:T3817)</f>
        <v>-15.296686187872465</v>
      </c>
      <c r="V3817" s="5">
        <v>6.1</v>
      </c>
      <c r="W3817" s="5">
        <f t="shared" si="1181"/>
        <v>-0.48939641109298937</v>
      </c>
      <c r="X3817" s="13">
        <f t="shared" si="1197"/>
        <v>-1.9220924619928665</v>
      </c>
      <c r="Y3817" s="5">
        <f>(V3817-J3817)</f>
        <v>3.2699999999999996</v>
      </c>
      <c r="Z3817" s="5">
        <f t="shared" si="1182"/>
        <v>-2.0958083832335417</v>
      </c>
      <c r="AA3817" s="13">
        <f t="shared" si="1198"/>
        <v>-3.0654613601253295</v>
      </c>
      <c r="AB3817" s="5">
        <v>18.489999999999998</v>
      </c>
      <c r="AC3817" s="5">
        <f t="shared" si="1183"/>
        <v>-8.6462450592885371</v>
      </c>
      <c r="AD3817" s="13">
        <f t="shared" si="1199"/>
        <v>24.979904389106643</v>
      </c>
      <c r="AE3817">
        <v>57.9</v>
      </c>
      <c r="AF3817" s="5">
        <f t="shared" si="1184"/>
        <v>0</v>
      </c>
      <c r="AG3817" s="13">
        <v>-2.360876897133219</v>
      </c>
      <c r="AH3817" s="17">
        <v>1</v>
      </c>
      <c r="AI3817" s="6">
        <v>13987.7</v>
      </c>
      <c r="AJ3817" s="5">
        <f t="shared" si="1185"/>
        <v>0</v>
      </c>
      <c r="AK3817" s="21">
        <v>0.15896315921378201</v>
      </c>
      <c r="AL3817" s="5">
        <v>98.8</v>
      </c>
      <c r="AM3817" s="5">
        <f t="shared" si="1186"/>
        <v>0</v>
      </c>
      <c r="AN3817" s="13">
        <v>-2.5641025641025719</v>
      </c>
      <c r="AO3817" s="5">
        <v>88.4</v>
      </c>
      <c r="AP3817" s="5">
        <f t="shared" si="1190"/>
        <v>0</v>
      </c>
      <c r="AQ3817" s="13">
        <v>-0.45045045045044091</v>
      </c>
      <c r="AR3817" s="5">
        <v>114.9</v>
      </c>
      <c r="AS3817" s="5">
        <f t="shared" si="1191"/>
        <v>0</v>
      </c>
      <c r="AT3817" s="13">
        <v>-5.1980198019801964</v>
      </c>
      <c r="AU3817">
        <v>1391</v>
      </c>
      <c r="AV3817" s="5">
        <f t="shared" si="1192"/>
        <v>0</v>
      </c>
      <c r="AW3817" s="13">
        <v>-1.1371712864250181</v>
      </c>
    </row>
    <row r="3818" spans="1:49" thickTop="1" thickBot="1" x14ac:dyDescent="0.6">
      <c r="A3818" s="1">
        <v>3816</v>
      </c>
      <c r="B3818" s="3">
        <v>43203</v>
      </c>
      <c r="C3818" s="5">
        <v>265.14999399999999</v>
      </c>
      <c r="D3818" s="5">
        <f t="shared" si="1187"/>
        <v>-0.293309901301743</v>
      </c>
      <c r="E3818" s="5">
        <f t="shared" si="1193"/>
        <v>-3.5471137301064148</v>
      </c>
      <c r="F3818" s="11">
        <v>-2.6159725484153351</v>
      </c>
      <c r="G3818">
        <v>2.37</v>
      </c>
      <c r="H3818" s="5">
        <f t="shared" si="1188"/>
        <v>1.2820512820512928</v>
      </c>
      <c r="I3818" s="13">
        <f t="shared" si="1194"/>
        <v>4.9103562788995916</v>
      </c>
      <c r="J3818" s="5">
        <v>2.82</v>
      </c>
      <c r="K3818" s="5">
        <f t="shared" si="1189"/>
        <v>-0.35335689045937213</v>
      </c>
      <c r="L3818" s="13">
        <f t="shared" si="1195"/>
        <v>0.50869010961326266</v>
      </c>
      <c r="M3818" s="5">
        <v>0.69</v>
      </c>
      <c r="N3818" s="5">
        <v>-1.4285714285714299</v>
      </c>
      <c r="O3818" s="13">
        <f>SUM(N3798:N3818)</f>
        <v>-5.3957686273014822</v>
      </c>
      <c r="P3818" s="5">
        <f>J3818-M3818</f>
        <v>2.13</v>
      </c>
      <c r="Q3818" s="5">
        <f t="shared" si="1180"/>
        <v>0</v>
      </c>
      <c r="R3818" s="13">
        <f t="shared" si="1196"/>
        <v>2.8966740514118348</v>
      </c>
      <c r="S3818" s="5">
        <v>0.44999999999999968</v>
      </c>
      <c r="T3818" s="5">
        <v>-8.1632653061225557</v>
      </c>
      <c r="U3818" s="13">
        <f>SUM(T3798:T3818)</f>
        <v>-18.287537700891605</v>
      </c>
      <c r="V3818" s="5">
        <v>6.05</v>
      </c>
      <c r="W3818" s="5">
        <f t="shared" si="1181"/>
        <v>-0.81967213114753812</v>
      </c>
      <c r="X3818" s="13">
        <f t="shared" si="1197"/>
        <v>-2.9025362973204798</v>
      </c>
      <c r="Y3818" s="5">
        <f>(V3818-J3818)</f>
        <v>3.23</v>
      </c>
      <c r="Z3818" s="5">
        <f t="shared" si="1182"/>
        <v>-1.223241590214055</v>
      </c>
      <c r="AA3818" s="13">
        <f t="shared" si="1198"/>
        <v>-5.4721349030021216</v>
      </c>
      <c r="AB3818" s="5">
        <v>17.41</v>
      </c>
      <c r="AC3818" s="5">
        <f t="shared" si="1183"/>
        <v>-5.8409951325040472</v>
      </c>
      <c r="AD3818" s="13">
        <f t="shared" si="1199"/>
        <v>13.756646259660712</v>
      </c>
      <c r="AE3818">
        <v>57.9</v>
      </c>
      <c r="AF3818" s="5">
        <f t="shared" si="1184"/>
        <v>0</v>
      </c>
      <c r="AG3818" s="13">
        <v>-2.360876897133219</v>
      </c>
      <c r="AH3818" s="17">
        <v>1</v>
      </c>
      <c r="AI3818" s="6">
        <v>13987.7</v>
      </c>
      <c r="AJ3818" s="5">
        <f t="shared" si="1185"/>
        <v>0</v>
      </c>
      <c r="AK3818" s="21">
        <v>0.15896315921378201</v>
      </c>
      <c r="AL3818" s="5">
        <v>98.8</v>
      </c>
      <c r="AM3818" s="5">
        <f t="shared" si="1186"/>
        <v>0</v>
      </c>
      <c r="AN3818" s="13">
        <v>-2.5641025641025719</v>
      </c>
      <c r="AO3818" s="5">
        <v>88.4</v>
      </c>
      <c r="AP3818" s="5">
        <f t="shared" si="1190"/>
        <v>0</v>
      </c>
      <c r="AQ3818" s="13">
        <v>-0.45045045045044091</v>
      </c>
      <c r="AR3818" s="5">
        <v>114.9</v>
      </c>
      <c r="AS3818" s="5">
        <f t="shared" si="1191"/>
        <v>0</v>
      </c>
      <c r="AT3818" s="13">
        <v>-5.1980198019801964</v>
      </c>
      <c r="AU3818">
        <v>1391</v>
      </c>
      <c r="AV3818" s="5">
        <f t="shared" si="1192"/>
        <v>0</v>
      </c>
      <c r="AW3818" s="13">
        <v>-1.1371712864250181</v>
      </c>
    </row>
    <row r="3819" spans="1:49" thickTop="1" thickBot="1" x14ac:dyDescent="0.6">
      <c r="A3819" s="1">
        <v>3817</v>
      </c>
      <c r="B3819" s="3">
        <v>43206</v>
      </c>
      <c r="C3819" s="5">
        <v>267.32998700000002</v>
      </c>
      <c r="D3819" s="5">
        <f t="shared" si="1187"/>
        <v>0.82217350531036582</v>
      </c>
      <c r="E3819" s="5">
        <f t="shared" si="1193"/>
        <v>-2.6159725484153351</v>
      </c>
      <c r="F3819" s="11">
        <v>-1.2552233820299981</v>
      </c>
      <c r="G3819">
        <v>2.39</v>
      </c>
      <c r="H3819" s="5">
        <f t="shared" si="1188"/>
        <v>0.84388185654008518</v>
      </c>
      <c r="I3819" s="13">
        <f t="shared" si="1194"/>
        <v>4.4268045071210818</v>
      </c>
      <c r="J3819" s="5">
        <v>2.83</v>
      </c>
      <c r="K3819" s="5">
        <f t="shared" si="1189"/>
        <v>0.35460992907802236</v>
      </c>
      <c r="L3819" s="13">
        <f t="shared" si="1195"/>
        <v>0.50742815257029639</v>
      </c>
      <c r="M3819" s="5">
        <v>0.71</v>
      </c>
      <c r="N3819" s="5">
        <v>2.8985507246376838</v>
      </c>
      <c r="O3819" s="13">
        <f>SUM(N3799:N3819)</f>
        <v>-2.4972179026637984</v>
      </c>
      <c r="P3819" s="5">
        <f>J3819-M3819</f>
        <v>2.12</v>
      </c>
      <c r="Q3819" s="5">
        <f t="shared" si="1180"/>
        <v>-0.46948356807510738</v>
      </c>
      <c r="R3819" s="13">
        <f t="shared" si="1196"/>
        <v>1.9440986958971243</v>
      </c>
      <c r="S3819" s="5">
        <v>0.43999999999999989</v>
      </c>
      <c r="T3819" s="5">
        <v>-2.222222222222177</v>
      </c>
      <c r="U3819" s="13">
        <f>SUM(T3799:T3819)</f>
        <v>-16.873396286750062</v>
      </c>
      <c r="V3819" s="5">
        <v>6</v>
      </c>
      <c r="W3819" s="5">
        <f t="shared" si="1181"/>
        <v>-0.82644628099173256</v>
      </c>
      <c r="X3819" s="13">
        <f t="shared" si="1197"/>
        <v>-3.8894962219719202</v>
      </c>
      <c r="Y3819" s="5">
        <f>(V3819-J3819)</f>
        <v>3.17</v>
      </c>
      <c r="Z3819" s="5">
        <f t="shared" si="1182"/>
        <v>-1.8575851393188871</v>
      </c>
      <c r="AA3819" s="13">
        <f t="shared" si="1198"/>
        <v>-7.3297200423210089</v>
      </c>
      <c r="AB3819" s="5">
        <v>16.559999000000001</v>
      </c>
      <c r="AC3819" s="5">
        <f t="shared" si="1183"/>
        <v>-4.8822573233773623</v>
      </c>
      <c r="AD3819" s="13">
        <f t="shared" si="1199"/>
        <v>12.588840474298447</v>
      </c>
      <c r="AE3819">
        <v>57.9</v>
      </c>
      <c r="AF3819" s="5">
        <f t="shared" si="1184"/>
        <v>0</v>
      </c>
      <c r="AG3819" s="13">
        <v>-2.360876897133219</v>
      </c>
      <c r="AH3819" s="17">
        <v>1</v>
      </c>
      <c r="AI3819" s="6">
        <v>13987.7</v>
      </c>
      <c r="AJ3819" s="5">
        <f t="shared" si="1185"/>
        <v>0</v>
      </c>
      <c r="AK3819" s="21">
        <v>0.15896315921378201</v>
      </c>
      <c r="AL3819" s="5">
        <v>98.8</v>
      </c>
      <c r="AM3819" s="5">
        <f t="shared" si="1186"/>
        <v>0</v>
      </c>
      <c r="AN3819" s="13">
        <v>-2.5641025641025719</v>
      </c>
      <c r="AO3819" s="5">
        <v>88.4</v>
      </c>
      <c r="AP3819" s="5">
        <f t="shared" si="1190"/>
        <v>0</v>
      </c>
      <c r="AQ3819" s="13">
        <v>-0.45045045045044091</v>
      </c>
      <c r="AR3819" s="5">
        <v>114.9</v>
      </c>
      <c r="AS3819" s="5">
        <f t="shared" si="1191"/>
        <v>0</v>
      </c>
      <c r="AT3819" s="13">
        <v>-5.1980198019801964</v>
      </c>
      <c r="AU3819">
        <v>1391</v>
      </c>
      <c r="AV3819" s="5">
        <f t="shared" si="1192"/>
        <v>0</v>
      </c>
      <c r="AW3819" s="13">
        <v>-1.1371712864250181</v>
      </c>
    </row>
    <row r="3820" spans="1:49" thickTop="1" thickBot="1" x14ac:dyDescent="0.6">
      <c r="A3820" s="1">
        <v>3818</v>
      </c>
      <c r="B3820" s="3">
        <v>43207</v>
      </c>
      <c r="C3820" s="5">
        <v>270.19000199999999</v>
      </c>
      <c r="D3820" s="5">
        <f t="shared" si="1187"/>
        <v>1.0698444391126147</v>
      </c>
      <c r="E3820" s="5">
        <f t="shared" si="1193"/>
        <v>-1.2552233820299981</v>
      </c>
      <c r="F3820" s="11">
        <v>0.17183836510759418</v>
      </c>
      <c r="G3820">
        <v>2.41</v>
      </c>
      <c r="H3820" s="5">
        <f t="shared" si="1188"/>
        <v>0.836820083682009</v>
      </c>
      <c r="I3820" s="13">
        <f t="shared" si="1194"/>
        <v>4.3902621453882436</v>
      </c>
      <c r="J3820" s="5">
        <v>2.82</v>
      </c>
      <c r="K3820" s="5">
        <f t="shared" si="1189"/>
        <v>-0.35335689045937213</v>
      </c>
      <c r="L3820" s="13">
        <f t="shared" si="1195"/>
        <v>-0.90975852512312738</v>
      </c>
      <c r="M3820" s="5">
        <v>0.68</v>
      </c>
      <c r="N3820" s="5">
        <v>-4.2253521126760436</v>
      </c>
      <c r="O3820" s="13">
        <f>SUM(N3800:N3820)</f>
        <v>-10.776624069393902</v>
      </c>
      <c r="P3820" s="5">
        <f>J3820-M3820</f>
        <v>2.1399999999999997</v>
      </c>
      <c r="Q3820" s="5">
        <f t="shared" si="1180"/>
        <v>0.94339622641507415</v>
      </c>
      <c r="R3820" s="13">
        <f t="shared" si="1196"/>
        <v>2.8874949223121984</v>
      </c>
      <c r="S3820" s="5">
        <v>0.4099999999999997</v>
      </c>
      <c r="T3820" s="5">
        <v>-6.8181818181818636</v>
      </c>
      <c r="U3820" s="13">
        <f>SUM(T3800:T3820)</f>
        <v>-25.578370557762163</v>
      </c>
      <c r="V3820" s="5">
        <v>5.95</v>
      </c>
      <c r="W3820" s="5">
        <f t="shared" si="1181"/>
        <v>-0.83333333333333037</v>
      </c>
      <c r="X3820" s="13">
        <f t="shared" si="1197"/>
        <v>-4.7228295553052506</v>
      </c>
      <c r="Y3820" s="5">
        <f>(V3820-J3820)</f>
        <v>3.1300000000000003</v>
      </c>
      <c r="Z3820" s="5">
        <f t="shared" si="1182"/>
        <v>-1.2618296529968325</v>
      </c>
      <c r="AA3820" s="13">
        <f t="shared" si="1198"/>
        <v>-7.7143567128616937</v>
      </c>
      <c r="AB3820" s="5">
        <v>15.25</v>
      </c>
      <c r="AC3820" s="5">
        <f t="shared" si="1183"/>
        <v>-7.9106224583709279</v>
      </c>
      <c r="AD3820" s="13">
        <f t="shared" si="1199"/>
        <v>9.440122777832272</v>
      </c>
      <c r="AE3820">
        <v>57.9</v>
      </c>
      <c r="AF3820" s="5">
        <f t="shared" si="1184"/>
        <v>0</v>
      </c>
      <c r="AG3820" s="13">
        <v>-2.360876897133219</v>
      </c>
      <c r="AH3820" s="17">
        <v>1</v>
      </c>
      <c r="AI3820" s="6">
        <v>13987.7</v>
      </c>
      <c r="AJ3820" s="5">
        <f t="shared" si="1185"/>
        <v>0</v>
      </c>
      <c r="AK3820" s="21">
        <v>0.15896315921378201</v>
      </c>
      <c r="AL3820" s="5">
        <v>98.8</v>
      </c>
      <c r="AM3820" s="5">
        <f t="shared" si="1186"/>
        <v>0</v>
      </c>
      <c r="AN3820" s="13">
        <v>-2.5641025641025719</v>
      </c>
      <c r="AO3820" s="5">
        <v>88.4</v>
      </c>
      <c r="AP3820" s="5">
        <f t="shared" si="1190"/>
        <v>0</v>
      </c>
      <c r="AQ3820" s="13">
        <v>-0.45045045045044091</v>
      </c>
      <c r="AR3820" s="5">
        <v>114.9</v>
      </c>
      <c r="AS3820" s="5">
        <f t="shared" si="1191"/>
        <v>0</v>
      </c>
      <c r="AT3820" s="13">
        <v>-5.1980198019801964</v>
      </c>
      <c r="AU3820">
        <v>1391</v>
      </c>
      <c r="AV3820" s="5">
        <f t="shared" si="1192"/>
        <v>0</v>
      </c>
      <c r="AW3820" s="13">
        <v>-1.1371712864250181</v>
      </c>
    </row>
    <row r="3821" spans="1:49" thickTop="1" thickBot="1" x14ac:dyDescent="0.6">
      <c r="A3821" s="1">
        <v>3819</v>
      </c>
      <c r="B3821" s="3">
        <v>43208</v>
      </c>
      <c r="C3821" s="5">
        <v>270.39001500000001</v>
      </c>
      <c r="D3821" s="5">
        <f t="shared" si="1187"/>
        <v>7.4026795410443297E-2</v>
      </c>
      <c r="E3821" s="5">
        <f t="shared" si="1193"/>
        <v>0.17183836510759418</v>
      </c>
      <c r="F3821" s="11">
        <v>-0.55298572746772756</v>
      </c>
      <c r="G3821">
        <v>2.42</v>
      </c>
      <c r="H3821" s="5">
        <f t="shared" si="1188"/>
        <v>0.41493775933609073</v>
      </c>
      <c r="I3821" s="13">
        <f t="shared" si="1194"/>
        <v>4.8051999047243346</v>
      </c>
      <c r="J3821" s="5">
        <v>2.87</v>
      </c>
      <c r="K3821" s="5">
        <f t="shared" si="1189"/>
        <v>1.7730496453900804</v>
      </c>
      <c r="L3821" s="13">
        <f t="shared" si="1195"/>
        <v>0.86329112026695298</v>
      </c>
      <c r="M3821" s="5">
        <v>0.71</v>
      </c>
      <c r="N3821" s="5">
        <v>4.4117647058823399</v>
      </c>
      <c r="O3821" s="13">
        <f>SUM(N3801:N3821)</f>
        <v>-6.3648593635115622</v>
      </c>
      <c r="P3821" s="5">
        <f>J3821-M3821</f>
        <v>2.16</v>
      </c>
      <c r="Q3821" s="5">
        <f t="shared" si="1180"/>
        <v>0.9345794392523582</v>
      </c>
      <c r="R3821" s="13">
        <f t="shared" si="1196"/>
        <v>3.8220743615645567</v>
      </c>
      <c r="S3821" s="5">
        <v>0.45000000000000018</v>
      </c>
      <c r="T3821" s="5">
        <v>9.7560975609757339</v>
      </c>
      <c r="U3821" s="13">
        <f>SUM(T3801:T3821)</f>
        <v>-15.822272996786429</v>
      </c>
      <c r="V3821" s="5">
        <v>5.96</v>
      </c>
      <c r="W3821" s="5">
        <f t="shared" si="1181"/>
        <v>0.16806722689075271</v>
      </c>
      <c r="X3821" s="13">
        <f t="shared" si="1197"/>
        <v>-5.356044379696546</v>
      </c>
      <c r="Y3821" s="5">
        <f>(V3821-J3821)</f>
        <v>3.09</v>
      </c>
      <c r="Z3821" s="5">
        <f t="shared" si="1182"/>
        <v>-1.2779552715655105</v>
      </c>
      <c r="AA3821" s="13">
        <f t="shared" si="1198"/>
        <v>-10.467238238114515</v>
      </c>
      <c r="AB3821" s="5">
        <v>15.6</v>
      </c>
      <c r="AC3821" s="5">
        <f t="shared" si="1183"/>
        <v>2.2950819672131124</v>
      </c>
      <c r="AD3821" s="13">
        <f t="shared" si="1199"/>
        <v>-8.6445420903976515</v>
      </c>
      <c r="AE3821">
        <v>57.9</v>
      </c>
      <c r="AF3821" s="5">
        <f t="shared" si="1184"/>
        <v>0</v>
      </c>
      <c r="AG3821" s="13">
        <v>-2.360876897133219</v>
      </c>
      <c r="AH3821" s="17">
        <v>1</v>
      </c>
      <c r="AI3821" s="6">
        <v>13987.7</v>
      </c>
      <c r="AJ3821" s="5">
        <f t="shared" si="1185"/>
        <v>0</v>
      </c>
      <c r="AK3821" s="21">
        <v>0.15896315921378201</v>
      </c>
      <c r="AL3821" s="5">
        <v>98.8</v>
      </c>
      <c r="AM3821" s="5">
        <f t="shared" si="1186"/>
        <v>0</v>
      </c>
      <c r="AN3821" s="13">
        <v>-2.5641025641025719</v>
      </c>
      <c r="AO3821" s="5">
        <v>88.4</v>
      </c>
      <c r="AP3821" s="5">
        <f t="shared" si="1190"/>
        <v>0</v>
      </c>
      <c r="AQ3821" s="13">
        <v>-0.45045045045044091</v>
      </c>
      <c r="AR3821" s="5">
        <v>114.9</v>
      </c>
      <c r="AS3821" s="5">
        <f t="shared" si="1191"/>
        <v>0</v>
      </c>
      <c r="AT3821" s="13">
        <v>-5.1980198019801964</v>
      </c>
      <c r="AU3821">
        <v>1391</v>
      </c>
      <c r="AV3821" s="5">
        <f t="shared" si="1192"/>
        <v>0</v>
      </c>
      <c r="AW3821" s="13">
        <v>-1.1371712864250181</v>
      </c>
    </row>
    <row r="3822" spans="1:49" thickTop="1" thickBot="1" x14ac:dyDescent="0.6">
      <c r="A3822" s="1">
        <v>3820</v>
      </c>
      <c r="B3822" s="3">
        <v>43209</v>
      </c>
      <c r="C3822" s="5">
        <v>268.89001500000001</v>
      </c>
      <c r="D3822" s="5">
        <f t="shared" si="1187"/>
        <v>-0.55475421309474027</v>
      </c>
      <c r="E3822" s="5">
        <f t="shared" si="1193"/>
        <v>-0.55298572746772756</v>
      </c>
      <c r="F3822" s="11">
        <v>-1.2090028858129498</v>
      </c>
      <c r="G3822">
        <v>2.44</v>
      </c>
      <c r="H3822" s="5">
        <f t="shared" si="1188"/>
        <v>0.82644628099173623</v>
      </c>
      <c r="I3822" s="13">
        <f t="shared" si="1194"/>
        <v>4.3329448870147793</v>
      </c>
      <c r="J3822" s="5">
        <v>2.92</v>
      </c>
      <c r="K3822" s="5">
        <f t="shared" si="1189"/>
        <v>1.7421602787456383</v>
      </c>
      <c r="L3822" s="13">
        <f t="shared" si="1195"/>
        <v>1.2019426270827651</v>
      </c>
      <c r="M3822" s="5">
        <v>0.75</v>
      </c>
      <c r="N3822" s="5">
        <v>5.6338028169014134</v>
      </c>
      <c r="O3822" s="13">
        <f>SUM(N3802:N3822)</f>
        <v>-5.925861741415348</v>
      </c>
      <c r="P3822" s="5">
        <f>J3822-M3822</f>
        <v>2.17</v>
      </c>
      <c r="Q3822" s="5">
        <f t="shared" si="1180"/>
        <v>0.46296296296295303</v>
      </c>
      <c r="R3822" s="13">
        <f t="shared" si="1196"/>
        <v>4.2850373245275097</v>
      </c>
      <c r="S3822" s="5">
        <v>0.48</v>
      </c>
      <c r="T3822" s="5">
        <v>6.6666666666666208</v>
      </c>
      <c r="U3822" s="13">
        <f>SUM(T3802:T3822)</f>
        <v>-11.0074581819717</v>
      </c>
      <c r="V3822" s="5">
        <v>6.08</v>
      </c>
      <c r="W3822" s="5">
        <f t="shared" si="1181"/>
        <v>2.0134228187919483</v>
      </c>
      <c r="X3822" s="13">
        <f t="shared" si="1197"/>
        <v>-3.5016040728282833</v>
      </c>
      <c r="Y3822" s="5">
        <f>(V3822-J3822)</f>
        <v>3.16</v>
      </c>
      <c r="Z3822" s="5">
        <f t="shared" si="1182"/>
        <v>2.2653721682847987</v>
      </c>
      <c r="AA3822" s="13">
        <f t="shared" si="1198"/>
        <v>-7.3297730465738944</v>
      </c>
      <c r="AB3822" s="5">
        <v>15.96</v>
      </c>
      <c r="AC3822" s="5">
        <f t="shared" si="1183"/>
        <v>2.3076923076923155</v>
      </c>
      <c r="AD3822" s="13">
        <f t="shared" si="1199"/>
        <v>-2.0256037259230073</v>
      </c>
      <c r="AE3822">
        <v>57.9</v>
      </c>
      <c r="AF3822" s="5">
        <f t="shared" si="1184"/>
        <v>0</v>
      </c>
      <c r="AG3822" s="13">
        <v>-2.360876897133219</v>
      </c>
      <c r="AH3822" s="17">
        <v>1</v>
      </c>
      <c r="AI3822" s="6">
        <v>13987.7</v>
      </c>
      <c r="AJ3822" s="5">
        <f t="shared" si="1185"/>
        <v>0</v>
      </c>
      <c r="AK3822" s="21">
        <v>0.15896315921378201</v>
      </c>
      <c r="AL3822" s="5">
        <v>98.8</v>
      </c>
      <c r="AM3822" s="5">
        <f t="shared" si="1186"/>
        <v>0</v>
      </c>
      <c r="AN3822" s="13">
        <v>-2.5641025641025719</v>
      </c>
      <c r="AO3822" s="5">
        <v>88.4</v>
      </c>
      <c r="AP3822" s="5">
        <f t="shared" si="1190"/>
        <v>0</v>
      </c>
      <c r="AQ3822" s="13">
        <v>-0.45045045045044091</v>
      </c>
      <c r="AR3822" s="5">
        <v>114.9</v>
      </c>
      <c r="AS3822" s="5">
        <f t="shared" si="1191"/>
        <v>0</v>
      </c>
      <c r="AT3822" s="13">
        <v>-5.1980198019801964</v>
      </c>
      <c r="AU3822">
        <v>1391</v>
      </c>
      <c r="AV3822" s="5">
        <f t="shared" si="1192"/>
        <v>0</v>
      </c>
      <c r="AW3822" s="13">
        <v>-1.1371712864250181</v>
      </c>
    </row>
    <row r="3823" spans="1:49" thickTop="1" thickBot="1" x14ac:dyDescent="0.6">
      <c r="A3823" s="1">
        <v>3821</v>
      </c>
      <c r="B3823" s="3">
        <v>43210</v>
      </c>
      <c r="C3823" s="5">
        <v>266.60998499999999</v>
      </c>
      <c r="D3823" s="5">
        <f t="shared" si="1187"/>
        <v>-0.84794149012934172</v>
      </c>
      <c r="E3823" s="5">
        <f t="shared" si="1193"/>
        <v>-1.2090028858129498</v>
      </c>
      <c r="F3823" s="11">
        <v>1.2757175099002589</v>
      </c>
      <c r="G3823">
        <v>2.46</v>
      </c>
      <c r="H3823" s="5">
        <f t="shared" si="1188"/>
        <v>0.81967213114754167</v>
      </c>
      <c r="I3823" s="13">
        <f t="shared" si="1194"/>
        <v>6.4346683002135956</v>
      </c>
      <c r="J3823" s="5">
        <v>2.96</v>
      </c>
      <c r="K3823" s="5">
        <f t="shared" si="1189"/>
        <v>1.3698630136986314</v>
      </c>
      <c r="L3823" s="13">
        <f t="shared" si="1195"/>
        <v>2.5718056407813963</v>
      </c>
      <c r="M3823" s="5">
        <v>0.79</v>
      </c>
      <c r="N3823" s="5">
        <v>5.3333333333333366</v>
      </c>
      <c r="O3823" s="13">
        <f>SUM(N3803:N3823)</f>
        <v>0.64203949315255837</v>
      </c>
      <c r="P3823" s="5">
        <f>J3823-M3823</f>
        <v>2.17</v>
      </c>
      <c r="Q3823" s="5">
        <f t="shared" si="1180"/>
        <v>0</v>
      </c>
      <c r="R3823" s="13">
        <f t="shared" si="1196"/>
        <v>3.8042680937582891</v>
      </c>
      <c r="S3823" s="5">
        <v>0.5</v>
      </c>
      <c r="T3823" s="5">
        <v>4.1666666666666714</v>
      </c>
      <c r="U3823" s="13">
        <f>SUM(T3803:T3823)</f>
        <v>-12.295336969850446</v>
      </c>
      <c r="V3823" s="5">
        <v>6.11</v>
      </c>
      <c r="W3823" s="5">
        <f t="shared" si="1181"/>
        <v>0.49342105263158298</v>
      </c>
      <c r="X3823" s="13">
        <f t="shared" si="1197"/>
        <v>-2.8494528614665446</v>
      </c>
      <c r="Y3823" s="5">
        <f>(V3823-J3823)</f>
        <v>3.1500000000000004</v>
      </c>
      <c r="Z3823" s="5">
        <f t="shared" si="1182"/>
        <v>-0.31645569620252489</v>
      </c>
      <c r="AA3823" s="13">
        <f t="shared" si="1198"/>
        <v>-7.352973610811615</v>
      </c>
      <c r="AB3823" s="5">
        <v>16.879999000000002</v>
      </c>
      <c r="AC3823" s="5">
        <f t="shared" si="1183"/>
        <v>5.7644047619047658</v>
      </c>
      <c r="AD3823" s="13">
        <f t="shared" si="1199"/>
        <v>5.6069328014690232</v>
      </c>
      <c r="AE3823">
        <v>57.9</v>
      </c>
      <c r="AF3823" s="5">
        <f t="shared" si="1184"/>
        <v>0</v>
      </c>
      <c r="AG3823" s="13">
        <v>-2.360876897133219</v>
      </c>
      <c r="AH3823" s="17">
        <v>1</v>
      </c>
      <c r="AI3823" s="6">
        <v>13987.7</v>
      </c>
      <c r="AJ3823" s="5">
        <f t="shared" si="1185"/>
        <v>0</v>
      </c>
      <c r="AK3823" s="21">
        <v>0.15896315921378201</v>
      </c>
      <c r="AL3823" s="5">
        <v>98.8</v>
      </c>
      <c r="AM3823" s="5">
        <f t="shared" si="1186"/>
        <v>0</v>
      </c>
      <c r="AN3823" s="13">
        <v>-2.5641025641025719</v>
      </c>
      <c r="AO3823" s="5">
        <v>88.4</v>
      </c>
      <c r="AP3823" s="5">
        <f t="shared" si="1190"/>
        <v>0</v>
      </c>
      <c r="AQ3823" s="13">
        <v>-0.45045045045044091</v>
      </c>
      <c r="AR3823" s="5">
        <v>114.9</v>
      </c>
      <c r="AS3823" s="5">
        <f t="shared" si="1191"/>
        <v>0</v>
      </c>
      <c r="AT3823" s="13">
        <v>-5.1980198019801964</v>
      </c>
      <c r="AU3823">
        <v>1391</v>
      </c>
      <c r="AV3823" s="5">
        <f t="shared" si="1192"/>
        <v>0</v>
      </c>
      <c r="AW3823" s="13">
        <v>-1.1371712864250181</v>
      </c>
    </row>
    <row r="3824" spans="1:49" thickTop="1" thickBot="1" x14ac:dyDescent="0.6">
      <c r="A3824" s="1">
        <v>3822</v>
      </c>
      <c r="B3824" s="3">
        <v>43213</v>
      </c>
      <c r="C3824" s="5">
        <v>266.57000699999998</v>
      </c>
      <c r="D3824" s="5">
        <f t="shared" si="1187"/>
        <v>-1.4994937267641782E-2</v>
      </c>
      <c r="E3824" s="5">
        <f t="shared" si="1193"/>
        <v>1.2757175099002589</v>
      </c>
      <c r="F3824" s="11">
        <v>2.0604424237036776</v>
      </c>
      <c r="G3824">
        <v>2.4900000000000002</v>
      </c>
      <c r="H3824" s="5">
        <f t="shared" si="1188"/>
        <v>1.2195121951219614</v>
      </c>
      <c r="I3824" s="13">
        <f t="shared" si="1194"/>
        <v>8.5199813611364235</v>
      </c>
      <c r="J3824" s="5">
        <v>2.98</v>
      </c>
      <c r="K3824" s="5">
        <f t="shared" si="1189"/>
        <v>0.67567567567567632</v>
      </c>
      <c r="L3824" s="13">
        <f t="shared" si="1195"/>
        <v>5.3236058839311227</v>
      </c>
      <c r="M3824" s="5">
        <v>0.8</v>
      </c>
      <c r="N3824" s="5">
        <v>1.265822784810128</v>
      </c>
      <c r="O3824" s="13">
        <f>SUM(N3804:N3824)</f>
        <v>8.1578622779626926</v>
      </c>
      <c r="P3824" s="5">
        <f>J3824-M3824</f>
        <v>2.1799999999999997</v>
      </c>
      <c r="Q3824" s="5">
        <f t="shared" si="1180"/>
        <v>0.46082949308754778</v>
      </c>
      <c r="R3824" s="13">
        <f t="shared" si="1196"/>
        <v>4.7435664863673583</v>
      </c>
      <c r="S3824" s="5">
        <v>0.48999999999999982</v>
      </c>
      <c r="T3824" s="5">
        <v>-2.0000000000000351</v>
      </c>
      <c r="U3824" s="13">
        <f>SUM(T3804:T3824)</f>
        <v>-7.3987852457125456</v>
      </c>
      <c r="V3824" s="5">
        <v>6.16</v>
      </c>
      <c r="W3824" s="5">
        <f t="shared" si="1181"/>
        <v>0.81833060556464521</v>
      </c>
      <c r="X3824" s="13">
        <f t="shared" si="1197"/>
        <v>-2.6670523035966536</v>
      </c>
      <c r="Y3824" s="5">
        <f>(V3824-J3824)</f>
        <v>3.18</v>
      </c>
      <c r="Z3824" s="5">
        <f t="shared" si="1182"/>
        <v>0.952380952380946</v>
      </c>
      <c r="AA3824" s="13">
        <f t="shared" si="1198"/>
        <v>-9.3417691290189087</v>
      </c>
      <c r="AB3824" s="5">
        <v>16.34</v>
      </c>
      <c r="AC3824" s="5">
        <f t="shared" si="1183"/>
        <v>-3.1990463980477819</v>
      </c>
      <c r="AD3824" s="13">
        <f t="shared" si="1199"/>
        <v>-28.275196984983939</v>
      </c>
      <c r="AE3824">
        <v>57.9</v>
      </c>
      <c r="AF3824" s="5">
        <f t="shared" si="1184"/>
        <v>0</v>
      </c>
      <c r="AG3824" s="13">
        <v>-2.360876897133219</v>
      </c>
      <c r="AH3824" s="17">
        <v>1</v>
      </c>
      <c r="AI3824" s="6">
        <v>13987.7</v>
      </c>
      <c r="AJ3824" s="5">
        <f t="shared" si="1185"/>
        <v>0</v>
      </c>
      <c r="AK3824" s="21">
        <v>0.15896315921378201</v>
      </c>
      <c r="AL3824" s="5">
        <v>98.8</v>
      </c>
      <c r="AM3824" s="5">
        <f t="shared" si="1186"/>
        <v>0</v>
      </c>
      <c r="AN3824" s="13">
        <v>-2.5641025641025719</v>
      </c>
      <c r="AO3824" s="5">
        <v>88.4</v>
      </c>
      <c r="AP3824" s="5">
        <f t="shared" si="1190"/>
        <v>0</v>
      </c>
      <c r="AQ3824" s="13">
        <v>-0.45045045045044091</v>
      </c>
      <c r="AR3824" s="5">
        <v>114.9</v>
      </c>
      <c r="AS3824" s="5">
        <f t="shared" si="1191"/>
        <v>0</v>
      </c>
      <c r="AT3824" s="13">
        <v>-5.1980198019801964</v>
      </c>
      <c r="AU3824">
        <v>1391</v>
      </c>
      <c r="AV3824" s="5">
        <f t="shared" si="1192"/>
        <v>0</v>
      </c>
      <c r="AW3824" s="13">
        <v>-1.1371712864250181</v>
      </c>
    </row>
    <row r="3825" spans="1:49" thickTop="1" thickBot="1" x14ac:dyDescent="0.6">
      <c r="A3825" s="1">
        <v>3823</v>
      </c>
      <c r="B3825" s="3">
        <v>43214</v>
      </c>
      <c r="C3825" s="5">
        <v>262.98001099999999</v>
      </c>
      <c r="D3825" s="5">
        <f t="shared" si="1187"/>
        <v>-1.346736656686206</v>
      </c>
      <c r="E3825" s="5">
        <f t="shared" si="1193"/>
        <v>2.0604424237036776</v>
      </c>
      <c r="F3825" s="11">
        <v>-0.42829564248301888</v>
      </c>
      <c r="G3825">
        <v>2.48</v>
      </c>
      <c r="H3825" s="5">
        <f t="shared" si="1188"/>
        <v>-0.40160642570282051</v>
      </c>
      <c r="I3825" s="13">
        <f t="shared" si="1194"/>
        <v>8.5550561581410367</v>
      </c>
      <c r="J3825" s="5">
        <v>3</v>
      </c>
      <c r="K3825" s="5">
        <f t="shared" si="1189"/>
        <v>0.67114093959731602</v>
      </c>
      <c r="L3825" s="13">
        <f t="shared" si="1195"/>
        <v>6.3481037139878111</v>
      </c>
      <c r="M3825" s="5">
        <v>0.83</v>
      </c>
      <c r="N3825" s="5">
        <v>3.7499999999999889</v>
      </c>
      <c r="O3825" s="13">
        <f>SUM(N3805:N3825)</f>
        <v>11.907862277962682</v>
      </c>
      <c r="P3825" s="5">
        <f>J3825-M3825</f>
        <v>2.17</v>
      </c>
      <c r="Q3825" s="5">
        <f t="shared" si="1180"/>
        <v>-0.45871559633026554</v>
      </c>
      <c r="R3825" s="13">
        <f t="shared" si="1196"/>
        <v>4.765620120806334</v>
      </c>
      <c r="S3825" s="5">
        <v>0.52</v>
      </c>
      <c r="T3825" s="5">
        <v>6.1224489795918782</v>
      </c>
      <c r="U3825" s="13">
        <f>SUM(T3805:T3825)</f>
        <v>-1.2763362661206674</v>
      </c>
      <c r="V3825" s="5">
        <v>6.21</v>
      </c>
      <c r="W3825" s="5">
        <f t="shared" si="1181"/>
        <v>0.81168831168830879</v>
      </c>
      <c r="X3825" s="13">
        <f t="shared" si="1197"/>
        <v>-2.329297641197448</v>
      </c>
      <c r="Y3825" s="5">
        <f>(V3825-J3825)</f>
        <v>3.21</v>
      </c>
      <c r="Z3825" s="5">
        <f t="shared" si="1182"/>
        <v>0.94339622641508825</v>
      </c>
      <c r="AA3825" s="13">
        <f t="shared" si="1198"/>
        <v>-9.5412300454609777</v>
      </c>
      <c r="AB3825" s="5">
        <v>18.02</v>
      </c>
      <c r="AC3825" s="5">
        <f t="shared" si="1183"/>
        <v>10.281517747858015</v>
      </c>
      <c r="AD3825" s="13">
        <f t="shared" si="1199"/>
        <v>-24.548953444495243</v>
      </c>
      <c r="AE3825">
        <v>57.9</v>
      </c>
      <c r="AF3825" s="5">
        <f t="shared" si="1184"/>
        <v>0</v>
      </c>
      <c r="AG3825" s="13">
        <v>-2.360876897133219</v>
      </c>
      <c r="AH3825" s="17">
        <v>1</v>
      </c>
      <c r="AI3825" s="6">
        <v>13987.7</v>
      </c>
      <c r="AJ3825" s="5">
        <f t="shared" si="1185"/>
        <v>0</v>
      </c>
      <c r="AK3825" s="21">
        <v>0.15896315921378201</v>
      </c>
      <c r="AL3825" s="5">
        <v>98.8</v>
      </c>
      <c r="AM3825" s="5">
        <f t="shared" si="1186"/>
        <v>0</v>
      </c>
      <c r="AN3825" s="13">
        <v>-2.5641025641025719</v>
      </c>
      <c r="AO3825" s="5">
        <v>88.4</v>
      </c>
      <c r="AP3825" s="5">
        <f t="shared" si="1190"/>
        <v>0</v>
      </c>
      <c r="AQ3825" s="13">
        <v>-0.45045045045044091</v>
      </c>
      <c r="AR3825" s="5">
        <v>114.9</v>
      </c>
      <c r="AS3825" s="5">
        <f t="shared" si="1191"/>
        <v>0</v>
      </c>
      <c r="AT3825" s="13">
        <v>-5.1980198019801964</v>
      </c>
      <c r="AU3825">
        <v>1391</v>
      </c>
      <c r="AV3825" s="5">
        <f t="shared" si="1192"/>
        <v>0</v>
      </c>
      <c r="AW3825" s="13">
        <v>-1.1371712864250181</v>
      </c>
    </row>
    <row r="3826" spans="1:49" thickTop="1" thickBot="1" x14ac:dyDescent="0.6">
      <c r="A3826" s="1">
        <v>3824</v>
      </c>
      <c r="B3826" s="3">
        <v>43215</v>
      </c>
      <c r="C3826" s="5">
        <v>263.63000499999998</v>
      </c>
      <c r="D3826" s="5">
        <f t="shared" si="1187"/>
        <v>0.24716479306862316</v>
      </c>
      <c r="E3826" s="5">
        <f t="shared" si="1193"/>
        <v>-0.42829564248301888</v>
      </c>
      <c r="F3826" s="11">
        <v>2.2894507621960782</v>
      </c>
      <c r="G3826">
        <v>2.4900000000000002</v>
      </c>
      <c r="H3826" s="5">
        <f t="shared" si="1188"/>
        <v>0.40322580645162226</v>
      </c>
      <c r="I3826" s="13">
        <f t="shared" si="1194"/>
        <v>6.7652995084522942</v>
      </c>
      <c r="J3826" s="5">
        <v>3.03</v>
      </c>
      <c r="K3826" s="5">
        <f t="shared" si="1189"/>
        <v>0.99999999999999345</v>
      </c>
      <c r="L3826" s="13">
        <f t="shared" si="1195"/>
        <v>6.2842739267537535</v>
      </c>
      <c r="M3826" s="5">
        <v>0.86</v>
      </c>
      <c r="N3826" s="5">
        <v>3.614457831325304</v>
      </c>
      <c r="O3826" s="13">
        <f>SUM(N3806:N3826)</f>
        <v>12.855653442621316</v>
      </c>
      <c r="P3826" s="5">
        <f>J3826-M3826</f>
        <v>2.17</v>
      </c>
      <c r="Q3826" s="5">
        <f t="shared" si="1180"/>
        <v>0</v>
      </c>
      <c r="R3826" s="13">
        <f t="shared" si="1196"/>
        <v>4.2825283333667095</v>
      </c>
      <c r="S3826" s="5">
        <v>0.53999999999999959</v>
      </c>
      <c r="T3826" s="5">
        <v>3.8461538461537641</v>
      </c>
      <c r="U3826" s="13">
        <f>SUM(T3806:T3826)</f>
        <v>6.2735212837368071</v>
      </c>
      <c r="V3826" s="5">
        <v>6.3</v>
      </c>
      <c r="W3826" s="5">
        <f t="shared" si="1181"/>
        <v>1.4492753623188384</v>
      </c>
      <c r="X3826" s="13">
        <f t="shared" si="1197"/>
        <v>-1.0372549832811224</v>
      </c>
      <c r="Y3826" s="5">
        <f>(V3826-J3826)</f>
        <v>3.27</v>
      </c>
      <c r="Z3826" s="5">
        <f t="shared" si="1182"/>
        <v>1.8691588785046744</v>
      </c>
      <c r="AA3826" s="13">
        <f t="shared" si="1198"/>
        <v>-7.1070994155438623</v>
      </c>
      <c r="AB3826" s="5">
        <v>17.84</v>
      </c>
      <c r="AC3826" s="5">
        <f t="shared" si="1183"/>
        <v>-0.99889012208656902</v>
      </c>
      <c r="AD3826" s="13">
        <f t="shared" si="1199"/>
        <v>-10.107554681993511</v>
      </c>
      <c r="AE3826">
        <v>57.9</v>
      </c>
      <c r="AF3826" s="5">
        <f t="shared" si="1184"/>
        <v>0</v>
      </c>
      <c r="AG3826" s="13">
        <v>-2.360876897133219</v>
      </c>
      <c r="AH3826" s="17">
        <v>1</v>
      </c>
      <c r="AI3826" s="6">
        <v>13987.7</v>
      </c>
      <c r="AJ3826" s="5">
        <f t="shared" si="1185"/>
        <v>0</v>
      </c>
      <c r="AK3826" s="21">
        <v>0.15896315921378201</v>
      </c>
      <c r="AL3826" s="5">
        <v>98.8</v>
      </c>
      <c r="AM3826" s="5">
        <f t="shared" si="1186"/>
        <v>0</v>
      </c>
      <c r="AN3826" s="13">
        <v>-2.5641025641025719</v>
      </c>
      <c r="AO3826" s="5">
        <v>88.4</v>
      </c>
      <c r="AP3826" s="5">
        <f t="shared" si="1190"/>
        <v>0</v>
      </c>
      <c r="AQ3826" s="13">
        <v>-0.45045045045044091</v>
      </c>
      <c r="AR3826" s="5">
        <v>114.9</v>
      </c>
      <c r="AS3826" s="5">
        <f t="shared" si="1191"/>
        <v>0</v>
      </c>
      <c r="AT3826" s="13">
        <v>-5.1980198019801964</v>
      </c>
      <c r="AU3826">
        <v>1391</v>
      </c>
      <c r="AV3826" s="5">
        <f t="shared" si="1192"/>
        <v>0</v>
      </c>
      <c r="AW3826" s="13">
        <v>-1.1371712864250181</v>
      </c>
    </row>
    <row r="3827" spans="1:49" thickTop="1" thickBot="1" x14ac:dyDescent="0.6">
      <c r="A3827" s="1">
        <v>3825</v>
      </c>
      <c r="B3827" s="3">
        <v>43216</v>
      </c>
      <c r="C3827" s="5">
        <v>266.30999800000001</v>
      </c>
      <c r="D3827" s="5">
        <f t="shared" si="1187"/>
        <v>1.0165735876688333</v>
      </c>
      <c r="E3827" s="5">
        <f t="shared" si="1193"/>
        <v>2.2894507621960782</v>
      </c>
      <c r="F3827" s="11">
        <v>2.6788055932454795</v>
      </c>
      <c r="G3827">
        <v>2.4900000000000002</v>
      </c>
      <c r="H3827" s="5">
        <f t="shared" si="1188"/>
        <v>0</v>
      </c>
      <c r="I3827" s="13">
        <f t="shared" si="1194"/>
        <v>9.7695913539458719</v>
      </c>
      <c r="J3827" s="5">
        <v>3</v>
      </c>
      <c r="K3827" s="5">
        <f t="shared" si="1189"/>
        <v>-0.99009900990098365</v>
      </c>
      <c r="L3827" s="13">
        <f t="shared" si="1195"/>
        <v>7.750315267729972</v>
      </c>
      <c r="M3827" s="5">
        <v>0.82</v>
      </c>
      <c r="N3827" s="5">
        <v>-4.6511627906976782</v>
      </c>
      <c r="O3827" s="13">
        <f>SUM(N3807:N3827)</f>
        <v>15.996698444131436</v>
      </c>
      <c r="P3827" s="5">
        <f>J3827-M3827</f>
        <v>2.1800000000000002</v>
      </c>
      <c r="Q3827" s="5">
        <f t="shared" si="1180"/>
        <v>0.46082949308756826</v>
      </c>
      <c r="R3827" s="13">
        <f t="shared" si="1196"/>
        <v>5.2241270572235194</v>
      </c>
      <c r="S3827" s="5">
        <v>0.50999999999999979</v>
      </c>
      <c r="T3827" s="5">
        <v>-5.5555555555555234</v>
      </c>
      <c r="U3827" s="13">
        <f>SUM(T3807:T3827)</f>
        <v>0.71796572818128368</v>
      </c>
      <c r="V3827" s="5">
        <v>6.23</v>
      </c>
      <c r="W3827" s="5">
        <f t="shared" si="1181"/>
        <v>-1.1111111111111016</v>
      </c>
      <c r="X3827" s="13">
        <f t="shared" si="1197"/>
        <v>-1.6774084805774638</v>
      </c>
      <c r="Y3827" s="5">
        <f>(V3827-J3827)</f>
        <v>3.2300000000000004</v>
      </c>
      <c r="Z3827" s="5">
        <f t="shared" si="1182"/>
        <v>-1.2232415902140548</v>
      </c>
      <c r="AA3827" s="13">
        <f t="shared" si="1198"/>
        <v>-9.4667046421215542</v>
      </c>
      <c r="AB3827" s="5">
        <v>16.239999999999998</v>
      </c>
      <c r="AC3827" s="5">
        <f t="shared" si="1183"/>
        <v>-8.9686098654708601</v>
      </c>
      <c r="AD3827" s="13">
        <f t="shared" si="1199"/>
        <v>-26.066173725305116</v>
      </c>
      <c r="AE3827">
        <v>57.9</v>
      </c>
      <c r="AF3827" s="5">
        <f t="shared" si="1184"/>
        <v>0</v>
      </c>
      <c r="AG3827" s="13">
        <v>-2.360876897133219</v>
      </c>
      <c r="AH3827" s="17">
        <v>1</v>
      </c>
      <c r="AI3827" s="6">
        <v>13987.7</v>
      </c>
      <c r="AJ3827" s="5">
        <f t="shared" si="1185"/>
        <v>0</v>
      </c>
      <c r="AK3827" s="21">
        <v>0.15896315921378201</v>
      </c>
      <c r="AL3827" s="5">
        <v>98.8</v>
      </c>
      <c r="AM3827" s="5">
        <f t="shared" si="1186"/>
        <v>0</v>
      </c>
      <c r="AN3827" s="13">
        <v>-2.5641025641025719</v>
      </c>
      <c r="AO3827" s="5">
        <v>88.4</v>
      </c>
      <c r="AP3827" s="5">
        <f t="shared" si="1190"/>
        <v>0</v>
      </c>
      <c r="AQ3827" s="13">
        <v>-0.45045045045044091</v>
      </c>
      <c r="AR3827" s="5">
        <v>114.9</v>
      </c>
      <c r="AS3827" s="5">
        <f t="shared" si="1191"/>
        <v>0</v>
      </c>
      <c r="AT3827" s="13">
        <v>-5.1980198019801964</v>
      </c>
      <c r="AU3827">
        <v>1391</v>
      </c>
      <c r="AV3827" s="5">
        <f t="shared" si="1192"/>
        <v>0</v>
      </c>
      <c r="AW3827" s="13">
        <v>-1.1371712864250181</v>
      </c>
    </row>
    <row r="3828" spans="1:49" thickTop="1" thickBot="1" x14ac:dyDescent="0.6">
      <c r="A3828" s="1">
        <v>3826</v>
      </c>
      <c r="B3828" s="3">
        <v>43217</v>
      </c>
      <c r="C3828" s="5">
        <v>266.55999800000001</v>
      </c>
      <c r="D3828" s="5">
        <f t="shared" si="1187"/>
        <v>9.3875559264583075E-2</v>
      </c>
      <c r="E3828" s="5">
        <f t="shared" si="1193"/>
        <v>2.6788055932454795</v>
      </c>
      <c r="F3828" s="11">
        <v>0.63199117380136838</v>
      </c>
      <c r="G3828">
        <v>2.4900000000000002</v>
      </c>
      <c r="H3828" s="5">
        <f t="shared" si="1188"/>
        <v>0</v>
      </c>
      <c r="I3828" s="13">
        <f t="shared" si="1194"/>
        <v>8.884635601733482</v>
      </c>
      <c r="J3828" s="5">
        <v>2.96</v>
      </c>
      <c r="K3828" s="5">
        <f t="shared" si="1189"/>
        <v>-1.3333333333333344</v>
      </c>
      <c r="L3828" s="13">
        <f t="shared" si="1195"/>
        <v>6.7766941646124579</v>
      </c>
      <c r="M3828" s="5">
        <v>0.79</v>
      </c>
      <c r="N3828" s="5">
        <v>-3.658536585365844</v>
      </c>
      <c r="O3828" s="13">
        <f>SUM(N3808:N3828)</f>
        <v>10.929711154540239</v>
      </c>
      <c r="P3828" s="5">
        <f>J3828-M3828</f>
        <v>2.17</v>
      </c>
      <c r="Q3828" s="5">
        <f t="shared" si="1180"/>
        <v>-0.45871559633028575</v>
      </c>
      <c r="R3828" s="13">
        <f t="shared" si="1196"/>
        <v>5.7315950357724628</v>
      </c>
      <c r="S3828" s="5">
        <v>0.46999999999999981</v>
      </c>
      <c r="T3828" s="5">
        <v>-7.8431372549019596</v>
      </c>
      <c r="U3828" s="13">
        <f>SUM(T3808:T3828)</f>
        <v>-1.3559407574899431</v>
      </c>
      <c r="V3828" s="5">
        <v>6.22</v>
      </c>
      <c r="W3828" s="5">
        <f t="shared" si="1181"/>
        <v>-0.1605136436597219</v>
      </c>
      <c r="X3828" s="13">
        <f t="shared" si="1197"/>
        <v>-2.153379537486404</v>
      </c>
      <c r="Y3828" s="5">
        <f>(V3828-J3828)</f>
        <v>3.26</v>
      </c>
      <c r="Z3828" s="5">
        <f t="shared" si="1182"/>
        <v>0.9287925696594227</v>
      </c>
      <c r="AA3828" s="13">
        <f t="shared" si="1198"/>
        <v>-9.3806087016756194</v>
      </c>
      <c r="AB3828" s="5">
        <v>15.41</v>
      </c>
      <c r="AC3828" s="5">
        <f t="shared" si="1183"/>
        <v>-5.1108374384236352</v>
      </c>
      <c r="AD3828" s="13">
        <f t="shared" si="1199"/>
        <v>-32.821460052617631</v>
      </c>
      <c r="AE3828">
        <v>57.9</v>
      </c>
      <c r="AF3828" s="5">
        <f t="shared" si="1184"/>
        <v>0</v>
      </c>
      <c r="AG3828" s="13">
        <v>-2.360876897133219</v>
      </c>
      <c r="AH3828" s="17">
        <v>1</v>
      </c>
      <c r="AI3828" s="6">
        <v>13987.7</v>
      </c>
      <c r="AJ3828" s="5">
        <f t="shared" si="1185"/>
        <v>0</v>
      </c>
      <c r="AK3828" s="21">
        <v>0.15896315921378201</v>
      </c>
      <c r="AL3828" s="5">
        <v>98.8</v>
      </c>
      <c r="AM3828" s="5">
        <f t="shared" si="1186"/>
        <v>0</v>
      </c>
      <c r="AN3828" s="13">
        <v>-2.5641025641025719</v>
      </c>
      <c r="AO3828" s="5">
        <v>88.4</v>
      </c>
      <c r="AP3828" s="5">
        <f t="shared" si="1190"/>
        <v>0</v>
      </c>
      <c r="AQ3828" s="13">
        <v>-0.45045045045044091</v>
      </c>
      <c r="AR3828" s="5">
        <v>114.9</v>
      </c>
      <c r="AS3828" s="5">
        <f t="shared" si="1191"/>
        <v>0</v>
      </c>
      <c r="AT3828" s="13">
        <v>-5.1980198019801964</v>
      </c>
      <c r="AU3828">
        <v>1391</v>
      </c>
      <c r="AV3828" s="5">
        <f t="shared" si="1192"/>
        <v>0</v>
      </c>
      <c r="AW3828" s="13">
        <v>-1.1371712864250181</v>
      </c>
    </row>
    <row r="3829" spans="1:49" thickTop="1" thickBot="1" x14ac:dyDescent="0.6">
      <c r="A3829" s="1">
        <v>3827</v>
      </c>
      <c r="B3829" s="3">
        <v>43220</v>
      </c>
      <c r="C3829" s="5">
        <v>264.51001000000002</v>
      </c>
      <c r="D3829" s="5">
        <f t="shared" si="1187"/>
        <v>-0.76905312701870021</v>
      </c>
      <c r="E3829" s="5">
        <f t="shared" si="1193"/>
        <v>0.63199117380136838</v>
      </c>
      <c r="F3829" s="11">
        <v>2.9681407321865985</v>
      </c>
      <c r="G3829">
        <v>2.4900000000000002</v>
      </c>
      <c r="H3829" s="5">
        <f t="shared" si="1188"/>
        <v>0</v>
      </c>
      <c r="I3829" s="13">
        <f t="shared" si="1194"/>
        <v>9.3232320929615415</v>
      </c>
      <c r="J3829" s="5">
        <v>2.95</v>
      </c>
      <c r="K3829" s="5">
        <f t="shared" si="1189"/>
        <v>-0.33783783783783067</v>
      </c>
      <c r="L3829" s="13">
        <f t="shared" si="1195"/>
        <v>7.5218888177493506</v>
      </c>
      <c r="M3829" s="5">
        <v>0.78</v>
      </c>
      <c r="N3829" s="5">
        <v>-1.265822784810128</v>
      </c>
      <c r="O3829" s="13">
        <f>SUM(N3809:N3829)</f>
        <v>13.830555036396779</v>
      </c>
      <c r="P3829" s="5">
        <f>J3829-M3829</f>
        <v>2.17</v>
      </c>
      <c r="Q3829" s="5">
        <f t="shared" si="1180"/>
        <v>0</v>
      </c>
      <c r="R3829" s="13">
        <f t="shared" si="1196"/>
        <v>5.7315950357724406</v>
      </c>
      <c r="S3829" s="5">
        <v>0.46</v>
      </c>
      <c r="T3829" s="5">
        <v>-2.1276595744680411</v>
      </c>
      <c r="U3829" s="13">
        <f>SUM(T3809:T3829)</f>
        <v>0.59803232110323945</v>
      </c>
      <c r="V3829" s="5">
        <v>6.25</v>
      </c>
      <c r="W3829" s="5">
        <f t="shared" si="1181"/>
        <v>0.48231511254019693</v>
      </c>
      <c r="X3829" s="13">
        <f t="shared" si="1197"/>
        <v>-1.5138317205436809</v>
      </c>
      <c r="Y3829" s="5">
        <f>(V3829-J3829)</f>
        <v>3.3</v>
      </c>
      <c r="Z3829" s="5">
        <f t="shared" si="1182"/>
        <v>1.2269938650306762</v>
      </c>
      <c r="AA3829" s="13">
        <f t="shared" si="1198"/>
        <v>-8.7107179007117725</v>
      </c>
      <c r="AB3829" s="5">
        <v>15.93</v>
      </c>
      <c r="AC3829" s="5">
        <f t="shared" si="1183"/>
        <v>3.3744321868916258</v>
      </c>
      <c r="AD3829" s="13">
        <f t="shared" si="1199"/>
        <v>-16.766652381702208</v>
      </c>
      <c r="AE3829">
        <v>57.9</v>
      </c>
      <c r="AF3829" s="5">
        <f t="shared" si="1184"/>
        <v>0</v>
      </c>
      <c r="AG3829" s="13">
        <v>-2.360876897133219</v>
      </c>
      <c r="AH3829" s="17">
        <v>1</v>
      </c>
      <c r="AI3829" s="6">
        <v>13987.7</v>
      </c>
      <c r="AJ3829" s="5">
        <f t="shared" si="1185"/>
        <v>0</v>
      </c>
      <c r="AK3829" s="21">
        <v>0.15896315921378201</v>
      </c>
      <c r="AL3829" s="5">
        <v>98.8</v>
      </c>
      <c r="AM3829" s="5">
        <f t="shared" si="1186"/>
        <v>0</v>
      </c>
      <c r="AN3829" s="13">
        <v>-2.5641025641025719</v>
      </c>
      <c r="AO3829" s="5">
        <v>88.4</v>
      </c>
      <c r="AP3829" s="5">
        <f t="shared" si="1190"/>
        <v>0</v>
      </c>
      <c r="AQ3829" s="13">
        <v>-0.45045045045044091</v>
      </c>
      <c r="AR3829" s="5">
        <v>114.9</v>
      </c>
      <c r="AS3829" s="5">
        <f t="shared" si="1191"/>
        <v>0</v>
      </c>
      <c r="AT3829" s="13">
        <v>-5.1980198019801964</v>
      </c>
      <c r="AU3829">
        <v>1391</v>
      </c>
      <c r="AV3829" s="5">
        <f t="shared" si="1192"/>
        <v>0</v>
      </c>
      <c r="AW3829" s="13">
        <v>-1.1371712864250181</v>
      </c>
    </row>
    <row r="3830" spans="1:49" thickTop="1" thickBot="1" x14ac:dyDescent="0.6">
      <c r="A3830" s="1">
        <v>3828</v>
      </c>
      <c r="B3830" s="3">
        <v>43221</v>
      </c>
      <c r="C3830" s="5">
        <v>264.98001099999999</v>
      </c>
      <c r="D3830" s="5">
        <f t="shared" si="1187"/>
        <v>0.17768741530801344</v>
      </c>
      <c r="E3830" s="5">
        <f t="shared" si="1193"/>
        <v>2.9681407321865985</v>
      </c>
      <c r="F3830" s="11">
        <v>1.014694269296474</v>
      </c>
      <c r="G3830">
        <v>2.5</v>
      </c>
      <c r="H3830" s="5">
        <f t="shared" si="1188"/>
        <v>0.40160642570280264</v>
      </c>
      <c r="I3830" s="13">
        <f t="shared" si="1194"/>
        <v>10.605895787386812</v>
      </c>
      <c r="J3830" s="5">
        <v>2.97</v>
      </c>
      <c r="K3830" s="5">
        <f t="shared" si="1189"/>
        <v>0.67796610169491589</v>
      </c>
      <c r="L3830" s="13">
        <f t="shared" si="1195"/>
        <v>8.5648184230939108</v>
      </c>
      <c r="M3830" s="5">
        <v>0.81</v>
      </c>
      <c r="N3830" s="5">
        <v>3.8461538461538489</v>
      </c>
      <c r="O3830" s="13">
        <f>SUM(N3810:N3830)</f>
        <v>19.125984244869457</v>
      </c>
      <c r="P3830" s="5">
        <f>J3830-M3830</f>
        <v>2.16</v>
      </c>
      <c r="Q3830" s="5">
        <f t="shared" si="1180"/>
        <v>-0.46082949308754778</v>
      </c>
      <c r="R3830" s="13">
        <f t="shared" si="1196"/>
        <v>5.2707655426849147</v>
      </c>
      <c r="S3830" s="5">
        <v>0.4700000000000002</v>
      </c>
      <c r="T3830" s="5">
        <v>2.1739130434782989</v>
      </c>
      <c r="U3830" s="13">
        <f>SUM(T3810:T3830)</f>
        <v>0.64428579011350129</v>
      </c>
      <c r="V3830" s="5">
        <v>6.29</v>
      </c>
      <c r="W3830" s="5">
        <f t="shared" si="1181"/>
        <v>0.64000000000000057</v>
      </c>
      <c r="X3830" s="13">
        <f t="shared" si="1197"/>
        <v>-0.55887109062242724</v>
      </c>
      <c r="Y3830" s="5">
        <f>(V3830-J3830)</f>
        <v>3.32</v>
      </c>
      <c r="Z3830" s="5">
        <f t="shared" si="1182"/>
        <v>0.60606060606060663</v>
      </c>
      <c r="AA3830" s="13">
        <f t="shared" si="1198"/>
        <v>-7.8276489844018764</v>
      </c>
      <c r="AB3830" s="5">
        <v>15.49</v>
      </c>
      <c r="AC3830" s="5">
        <f t="shared" si="1183"/>
        <v>-2.7620841180163183</v>
      </c>
      <c r="AD3830" s="13">
        <f t="shared" si="1199"/>
        <v>-37.806163554171548</v>
      </c>
      <c r="AE3830">
        <v>58.7</v>
      </c>
      <c r="AF3830" s="5">
        <f t="shared" si="1184"/>
        <v>1.3816925734024255</v>
      </c>
      <c r="AG3830" s="13">
        <v>1.381692573402425</v>
      </c>
      <c r="AH3830" s="17">
        <v>1</v>
      </c>
      <c r="AI3830" s="6">
        <v>14041.2</v>
      </c>
      <c r="AJ3830" s="5">
        <f t="shared" si="1185"/>
        <v>0.38247889216954895</v>
      </c>
      <c r="AK3830" s="21">
        <v>0.38247889216954889</v>
      </c>
      <c r="AL3830" s="5">
        <v>98</v>
      </c>
      <c r="AM3830" s="5">
        <f t="shared" si="1186"/>
        <v>-0.80971659919028061</v>
      </c>
      <c r="AN3830" s="13">
        <v>-0.80971659919028061</v>
      </c>
      <c r="AO3830" s="5">
        <v>89.1</v>
      </c>
      <c r="AP3830" s="5">
        <f t="shared" si="1190"/>
        <v>0.79185520361989659</v>
      </c>
      <c r="AQ3830" s="13">
        <v>0.79185520361989659</v>
      </c>
      <c r="AR3830" s="5">
        <v>111.8</v>
      </c>
      <c r="AS3830" s="5">
        <f t="shared" si="1191"/>
        <v>-2.6979982593559693</v>
      </c>
      <c r="AT3830" s="13">
        <v>-2.6979982593559688</v>
      </c>
      <c r="AU3830">
        <v>1331</v>
      </c>
      <c r="AV3830" s="5">
        <f t="shared" si="1192"/>
        <v>-4.3134435657800143</v>
      </c>
      <c r="AW3830" s="13">
        <v>-4.3134435657800143</v>
      </c>
    </row>
    <row r="3831" spans="1:49" thickTop="1" thickBot="1" x14ac:dyDescent="0.6">
      <c r="A3831" s="1">
        <v>3829</v>
      </c>
      <c r="B3831" s="3">
        <v>43222</v>
      </c>
      <c r="C3831" s="5">
        <v>263.20001200000002</v>
      </c>
      <c r="D3831" s="5">
        <f t="shared" si="1187"/>
        <v>-0.67174840595805363</v>
      </c>
      <c r="E3831" s="5">
        <f t="shared" si="1193"/>
        <v>1.014694269296474</v>
      </c>
      <c r="F3831" s="11">
        <v>-0.27558876606615745</v>
      </c>
      <c r="G3831">
        <v>2.4900000000000002</v>
      </c>
      <c r="H3831" s="5">
        <f t="shared" si="1188"/>
        <v>-0.39999999999999153</v>
      </c>
      <c r="I3831" s="13">
        <f t="shared" si="1194"/>
        <v>8.8725624540534955</v>
      </c>
      <c r="J3831" s="5">
        <v>2.97</v>
      </c>
      <c r="K3831" s="5">
        <f t="shared" si="1189"/>
        <v>0</v>
      </c>
      <c r="L3831" s="13">
        <f t="shared" si="1195"/>
        <v>6.3670162252917084</v>
      </c>
      <c r="M3831" s="5">
        <v>0.8</v>
      </c>
      <c r="N3831" s="5">
        <v>-1.2345679012345689</v>
      </c>
      <c r="O3831" s="13">
        <f>SUM(N3811:N3831)</f>
        <v>13.479651637752546</v>
      </c>
      <c r="P3831" s="5">
        <f>J3831-M3831</f>
        <v>2.17</v>
      </c>
      <c r="Q3831" s="5">
        <f t="shared" si="1180"/>
        <v>0.46296296296295303</v>
      </c>
      <c r="R3831" s="13">
        <f t="shared" si="1196"/>
        <v>4.2703138715015143</v>
      </c>
      <c r="S3831" s="5">
        <v>0.48</v>
      </c>
      <c r="T3831" s="5">
        <v>2.1276595744680389</v>
      </c>
      <c r="U3831" s="13">
        <f>SUM(T3811:T3831)</f>
        <v>-3.4780546354185109</v>
      </c>
      <c r="V3831" s="5">
        <v>6.26</v>
      </c>
      <c r="W3831" s="5">
        <f t="shared" si="1181"/>
        <v>-0.47694753577106913</v>
      </c>
      <c r="X3831" s="13">
        <f t="shared" si="1197"/>
        <v>-0.87784074329713246</v>
      </c>
      <c r="Y3831" s="5">
        <f>(V3831-J3831)</f>
        <v>3.2899999999999996</v>
      </c>
      <c r="Z3831" s="5">
        <f t="shared" si="1182"/>
        <v>-0.90361445783133287</v>
      </c>
      <c r="AA3831" s="13">
        <f t="shared" si="1198"/>
        <v>-6.7868189977887718</v>
      </c>
      <c r="AB3831" s="5">
        <v>15.97</v>
      </c>
      <c r="AC3831" s="5">
        <f t="shared" si="1183"/>
        <v>3.0987734021949671</v>
      </c>
      <c r="AD3831" s="13">
        <f t="shared" si="1199"/>
        <v>-24.038461729831315</v>
      </c>
      <c r="AE3831">
        <v>58.7</v>
      </c>
      <c r="AF3831" s="5">
        <f t="shared" si="1184"/>
        <v>0</v>
      </c>
      <c r="AG3831" s="13">
        <v>1.381692573402425</v>
      </c>
      <c r="AH3831" s="17">
        <v>1</v>
      </c>
      <c r="AI3831" s="6">
        <v>14041.2</v>
      </c>
      <c r="AJ3831" s="5">
        <f t="shared" si="1185"/>
        <v>0</v>
      </c>
      <c r="AK3831" s="21">
        <v>0.38247889216954889</v>
      </c>
      <c r="AL3831" s="5">
        <v>98</v>
      </c>
      <c r="AM3831" s="5">
        <f t="shared" si="1186"/>
        <v>0</v>
      </c>
      <c r="AN3831" s="13">
        <v>-0.80971659919028061</v>
      </c>
      <c r="AO3831" s="5">
        <v>89.1</v>
      </c>
      <c r="AP3831" s="5">
        <f t="shared" si="1190"/>
        <v>0</v>
      </c>
      <c r="AQ3831" s="13">
        <v>0.79185520361989659</v>
      </c>
      <c r="AR3831" s="5">
        <v>111.8</v>
      </c>
      <c r="AS3831" s="5">
        <f t="shared" si="1191"/>
        <v>0</v>
      </c>
      <c r="AT3831" s="13">
        <v>-2.6979982593559688</v>
      </c>
      <c r="AU3831">
        <v>1331</v>
      </c>
      <c r="AV3831" s="5">
        <f t="shared" si="1192"/>
        <v>0</v>
      </c>
      <c r="AW3831" s="13">
        <v>-4.3134435657800143</v>
      </c>
    </row>
    <row r="3832" spans="1:49" thickTop="1" thickBot="1" x14ac:dyDescent="0.6">
      <c r="A3832" s="1">
        <v>3830</v>
      </c>
      <c r="B3832" s="3">
        <v>43223</v>
      </c>
      <c r="C3832" s="5">
        <v>262.61999500000002</v>
      </c>
      <c r="D3832" s="5">
        <f t="shared" si="1187"/>
        <v>-0.22037119056058327</v>
      </c>
      <c r="E3832" s="5">
        <f t="shared" si="1193"/>
        <v>-0.27558876606615745</v>
      </c>
      <c r="F3832" s="11">
        <v>0.22985466333105919</v>
      </c>
      <c r="G3832">
        <v>2.4900000000000002</v>
      </c>
      <c r="H3832" s="5">
        <f t="shared" si="1188"/>
        <v>0</v>
      </c>
      <c r="I3832" s="13">
        <f t="shared" si="1194"/>
        <v>8.8725624540534955</v>
      </c>
      <c r="J3832" s="5">
        <v>2.94</v>
      </c>
      <c r="K3832" s="5">
        <f t="shared" si="1189"/>
        <v>-1.0101010101010184</v>
      </c>
      <c r="L3832" s="13">
        <f t="shared" si="1195"/>
        <v>5.35691521519069</v>
      </c>
      <c r="M3832" s="5">
        <v>0.78</v>
      </c>
      <c r="N3832" s="5">
        <v>-2.5000000000000022</v>
      </c>
      <c r="O3832" s="13">
        <f>SUM(N3812:N3832)</f>
        <v>10.979651637752545</v>
      </c>
      <c r="P3832" s="5">
        <f>J3832-M3832</f>
        <v>2.16</v>
      </c>
      <c r="Q3832" s="5">
        <f t="shared" si="1180"/>
        <v>-0.46082949308754778</v>
      </c>
      <c r="R3832" s="13">
        <f t="shared" si="1196"/>
        <v>3.8094843784139667</v>
      </c>
      <c r="S3832" s="5">
        <v>0.44999999999999968</v>
      </c>
      <c r="T3832" s="5">
        <v>-6.2500000000000639</v>
      </c>
      <c r="U3832" s="13">
        <f>SUM(T3812:T3832)</f>
        <v>-9.7280546354185748</v>
      </c>
      <c r="V3832" s="5">
        <v>6.29</v>
      </c>
      <c r="W3832" s="5">
        <f t="shared" si="1181"/>
        <v>0.47923322683706465</v>
      </c>
      <c r="X3832" s="13">
        <f t="shared" si="1197"/>
        <v>-0.39860751646006781</v>
      </c>
      <c r="Y3832" s="5">
        <f>(V3832-J3832)</f>
        <v>3.35</v>
      </c>
      <c r="Z3832" s="5">
        <f t="shared" si="1182"/>
        <v>1.8237082066869452</v>
      </c>
      <c r="AA3832" s="13">
        <f t="shared" si="1198"/>
        <v>-4.9631107911018262</v>
      </c>
      <c r="AB3832" s="5">
        <v>15.9</v>
      </c>
      <c r="AC3832" s="5">
        <f t="shared" si="1183"/>
        <v>-0.43832185347526792</v>
      </c>
      <c r="AD3832" s="13">
        <f t="shared" si="1199"/>
        <v>-19.547868891363457</v>
      </c>
      <c r="AE3832">
        <v>58.7</v>
      </c>
      <c r="AF3832" s="5">
        <f t="shared" si="1184"/>
        <v>0</v>
      </c>
      <c r="AG3832" s="13">
        <v>1.381692573402425</v>
      </c>
      <c r="AH3832" s="17">
        <v>1</v>
      </c>
      <c r="AI3832" s="6">
        <v>14041.2</v>
      </c>
      <c r="AJ3832" s="5">
        <f t="shared" si="1185"/>
        <v>0</v>
      </c>
      <c r="AK3832" s="21">
        <v>0.38247889216954889</v>
      </c>
      <c r="AL3832" s="5">
        <v>98</v>
      </c>
      <c r="AM3832" s="5">
        <f t="shared" si="1186"/>
        <v>0</v>
      </c>
      <c r="AN3832" s="13">
        <v>-0.80971659919028061</v>
      </c>
      <c r="AO3832" s="5">
        <v>89.1</v>
      </c>
      <c r="AP3832" s="5">
        <f t="shared" si="1190"/>
        <v>0</v>
      </c>
      <c r="AQ3832" s="13">
        <v>0.79185520361989659</v>
      </c>
      <c r="AR3832" s="5">
        <v>111.8</v>
      </c>
      <c r="AS3832" s="5">
        <f t="shared" si="1191"/>
        <v>0</v>
      </c>
      <c r="AT3832" s="13">
        <v>-2.6979982593559688</v>
      </c>
      <c r="AU3832">
        <v>1331</v>
      </c>
      <c r="AV3832" s="5">
        <f t="shared" si="1192"/>
        <v>0</v>
      </c>
      <c r="AW3832" s="13">
        <v>-4.3134435657800143</v>
      </c>
    </row>
    <row r="3833" spans="1:49" thickTop="1" thickBot="1" x14ac:dyDescent="0.6">
      <c r="A3833" s="1">
        <v>3831</v>
      </c>
      <c r="B3833" s="3">
        <v>43224</v>
      </c>
      <c r="C3833" s="5">
        <v>266.01998900000001</v>
      </c>
      <c r="D3833" s="5">
        <f t="shared" si="1187"/>
        <v>1.2946439969279537</v>
      </c>
      <c r="E3833" s="5">
        <f t="shared" si="1193"/>
        <v>0.22985466333105919</v>
      </c>
      <c r="F3833" s="11">
        <v>2.7967693038104238</v>
      </c>
      <c r="G3833">
        <v>2.5099999999999998</v>
      </c>
      <c r="H3833" s="5">
        <f t="shared" si="1188"/>
        <v>0.80321285140560528</v>
      </c>
      <c r="I3833" s="13">
        <f t="shared" si="1194"/>
        <v>8.7985823230029592</v>
      </c>
      <c r="J3833" s="5">
        <v>2.95</v>
      </c>
      <c r="K3833" s="5">
        <f t="shared" si="1189"/>
        <v>0.34013605442177658</v>
      </c>
      <c r="L3833" s="13">
        <f t="shared" si="1195"/>
        <v>4.2633595133400641</v>
      </c>
      <c r="M3833" s="5">
        <v>0.79</v>
      </c>
      <c r="N3833" s="5">
        <v>1.282051282051283</v>
      </c>
      <c r="O3833" s="13">
        <f>SUM(N3813:N3833)</f>
        <v>6.6279001029024158</v>
      </c>
      <c r="P3833" s="5">
        <f>J3833-M3833</f>
        <v>2.16</v>
      </c>
      <c r="Q3833" s="5">
        <f t="shared" si="1180"/>
        <v>0</v>
      </c>
      <c r="R3833" s="13">
        <f t="shared" si="1196"/>
        <v>3.8094843784139667</v>
      </c>
      <c r="S3833" s="5">
        <v>0.44000000000000039</v>
      </c>
      <c r="T3833" s="5">
        <v>-2.222222222222066</v>
      </c>
      <c r="U3833" s="13">
        <f>SUM(T3813:T3833)</f>
        <v>-15.871845485091622</v>
      </c>
      <c r="V3833" s="5">
        <v>6.27</v>
      </c>
      <c r="W3833" s="5">
        <f t="shared" si="1181"/>
        <v>-0.31796502384738412</v>
      </c>
      <c r="X3833" s="13">
        <f t="shared" si="1197"/>
        <v>0.54925024450267534</v>
      </c>
      <c r="Y3833" s="5">
        <f>(V3833-J3833)</f>
        <v>3.3199999999999994</v>
      </c>
      <c r="Z3833" s="5">
        <f t="shared" si="1182"/>
        <v>-0.89552238805972217</v>
      </c>
      <c r="AA3833" s="13">
        <f t="shared" si="1198"/>
        <v>-2.4591997513995034</v>
      </c>
      <c r="AB3833" s="5">
        <v>14.77</v>
      </c>
      <c r="AC3833" s="5">
        <f t="shared" si="1183"/>
        <v>-7.1069182389937158</v>
      </c>
      <c r="AD3833" s="13">
        <f t="shared" si="1199"/>
        <v>-21.071546572867589</v>
      </c>
      <c r="AE3833">
        <v>58.7</v>
      </c>
      <c r="AF3833" s="5">
        <f t="shared" si="1184"/>
        <v>0</v>
      </c>
      <c r="AG3833" s="13">
        <v>1.381692573402425</v>
      </c>
      <c r="AH3833" s="17">
        <v>1</v>
      </c>
      <c r="AI3833" s="6">
        <v>14041.2</v>
      </c>
      <c r="AJ3833" s="5">
        <f t="shared" si="1185"/>
        <v>0</v>
      </c>
      <c r="AK3833" s="21">
        <v>0.38247889216954889</v>
      </c>
      <c r="AL3833" s="5">
        <v>98</v>
      </c>
      <c r="AM3833" s="5">
        <f t="shared" si="1186"/>
        <v>0</v>
      </c>
      <c r="AN3833" s="13">
        <v>-0.80971659919028061</v>
      </c>
      <c r="AO3833" s="5">
        <v>89.1</v>
      </c>
      <c r="AP3833" s="5">
        <f t="shared" si="1190"/>
        <v>0</v>
      </c>
      <c r="AQ3833" s="13">
        <v>0.79185520361989659</v>
      </c>
      <c r="AR3833" s="5">
        <v>111.8</v>
      </c>
      <c r="AS3833" s="5">
        <f t="shared" si="1191"/>
        <v>0</v>
      </c>
      <c r="AT3833" s="13">
        <v>-2.6979982593559688</v>
      </c>
      <c r="AU3833">
        <v>1331</v>
      </c>
      <c r="AV3833" s="5">
        <f t="shared" si="1192"/>
        <v>0</v>
      </c>
      <c r="AW3833" s="13">
        <v>-4.3134435657800143</v>
      </c>
    </row>
    <row r="3834" spans="1:49" thickTop="1" thickBot="1" x14ac:dyDescent="0.6">
      <c r="A3834" s="1">
        <v>3832</v>
      </c>
      <c r="B3834" s="3">
        <v>43227</v>
      </c>
      <c r="C3834" s="5">
        <v>266.92001299999998</v>
      </c>
      <c r="D3834" s="5">
        <f t="shared" si="1187"/>
        <v>0.3383294629036217</v>
      </c>
      <c r="E3834" s="5">
        <f t="shared" si="1193"/>
        <v>2.7967693038104238</v>
      </c>
      <c r="F3834" s="11">
        <v>2.3039312493396111</v>
      </c>
      <c r="G3834">
        <v>2.4900000000000002</v>
      </c>
      <c r="H3834" s="5">
        <f t="shared" si="1188"/>
        <v>-0.79681274900396726</v>
      </c>
      <c r="I3834" s="13">
        <f t="shared" si="1194"/>
        <v>9.3061174000859417</v>
      </c>
      <c r="J3834" s="5">
        <v>2.95</v>
      </c>
      <c r="K3834" s="5">
        <f t="shared" si="1189"/>
        <v>0</v>
      </c>
      <c r="L3834" s="13">
        <f t="shared" si="1195"/>
        <v>6.3835008560962505</v>
      </c>
      <c r="M3834" s="5">
        <v>0.78</v>
      </c>
      <c r="N3834" s="5">
        <v>-1.265822784810128</v>
      </c>
      <c r="O3834" s="13">
        <f>SUM(N3814:N3834)</f>
        <v>12.028743984758959</v>
      </c>
      <c r="P3834" s="5">
        <f>J3834-M3834</f>
        <v>2.17</v>
      </c>
      <c r="Q3834" s="5">
        <f t="shared" si="1180"/>
        <v>0.46296296296295303</v>
      </c>
      <c r="R3834" s="13">
        <f t="shared" si="1196"/>
        <v>4.7532165721461395</v>
      </c>
      <c r="S3834" s="5">
        <v>0.46</v>
      </c>
      <c r="T3834" s="5">
        <v>4.545454545454457</v>
      </c>
      <c r="U3834" s="13">
        <f>SUM(T3814:T3834)</f>
        <v>-5.6660135811465517</v>
      </c>
      <c r="V3834" s="5">
        <v>6.25</v>
      </c>
      <c r="W3834" s="5">
        <f t="shared" si="1181"/>
        <v>-0.31897926634768065</v>
      </c>
      <c r="X3834" s="13">
        <f t="shared" si="1197"/>
        <v>0.2302709781549947</v>
      </c>
      <c r="Y3834" s="5">
        <f>(V3834-J3834)</f>
        <v>3.3</v>
      </c>
      <c r="Z3834" s="5">
        <f t="shared" si="1182"/>
        <v>-0.60240963855420415</v>
      </c>
      <c r="AA3834" s="13">
        <f t="shared" si="1198"/>
        <v>-4.8211401817425648</v>
      </c>
      <c r="AB3834" s="5">
        <v>14.75</v>
      </c>
      <c r="AC3834" s="5">
        <f t="shared" si="1183"/>
        <v>-0.13540961408259697</v>
      </c>
      <c r="AD3834" s="13">
        <f t="shared" si="1199"/>
        <v>-34.670519362052445</v>
      </c>
      <c r="AE3834">
        <v>58.7</v>
      </c>
      <c r="AF3834" s="5">
        <f t="shared" si="1184"/>
        <v>0</v>
      </c>
      <c r="AG3834" s="13">
        <v>1.381692573402425</v>
      </c>
      <c r="AH3834" s="17">
        <v>1</v>
      </c>
      <c r="AI3834" s="6">
        <v>14041.2</v>
      </c>
      <c r="AJ3834" s="5">
        <f t="shared" si="1185"/>
        <v>0</v>
      </c>
      <c r="AK3834" s="21">
        <v>0.38247889216954889</v>
      </c>
      <c r="AL3834" s="5">
        <v>98</v>
      </c>
      <c r="AM3834" s="5">
        <f t="shared" si="1186"/>
        <v>0</v>
      </c>
      <c r="AN3834" s="13">
        <v>-0.80971659919028061</v>
      </c>
      <c r="AO3834" s="5">
        <v>89.1</v>
      </c>
      <c r="AP3834" s="5">
        <f t="shared" si="1190"/>
        <v>0</v>
      </c>
      <c r="AQ3834" s="13">
        <v>0.79185520361989659</v>
      </c>
      <c r="AR3834" s="5">
        <v>111.8</v>
      </c>
      <c r="AS3834" s="5">
        <f t="shared" si="1191"/>
        <v>0</v>
      </c>
      <c r="AT3834" s="13">
        <v>-2.6979982593559688</v>
      </c>
      <c r="AU3834">
        <v>1331</v>
      </c>
      <c r="AV3834" s="5">
        <f t="shared" si="1192"/>
        <v>0</v>
      </c>
      <c r="AW3834" s="13">
        <v>-4.3134435657800143</v>
      </c>
    </row>
    <row r="3835" spans="1:49" thickTop="1" thickBot="1" x14ac:dyDescent="0.6">
      <c r="A3835" s="1">
        <v>3833</v>
      </c>
      <c r="B3835" s="3">
        <v>43228</v>
      </c>
      <c r="C3835" s="5">
        <v>266.92001299999998</v>
      </c>
      <c r="D3835" s="5">
        <f t="shared" si="1187"/>
        <v>0</v>
      </c>
      <c r="E3835" s="5">
        <f t="shared" si="1193"/>
        <v>2.3039312493396111</v>
      </c>
      <c r="F3835" s="11">
        <v>1.6804720639049329</v>
      </c>
      <c r="G3835">
        <v>2.5099999999999998</v>
      </c>
      <c r="H3835" s="5">
        <f t="shared" si="1188"/>
        <v>0.80321285140560528</v>
      </c>
      <c r="I3835" s="13">
        <f t="shared" si="1194"/>
        <v>9.228272982769079</v>
      </c>
      <c r="J3835" s="5">
        <v>2.97</v>
      </c>
      <c r="K3835" s="5">
        <f t="shared" si="1189"/>
        <v>0.67796610169491589</v>
      </c>
      <c r="L3835" s="13">
        <f t="shared" si="1195"/>
        <v>6.7004561274662642</v>
      </c>
      <c r="M3835" s="5">
        <v>0.81</v>
      </c>
      <c r="N3835" s="5">
        <v>3.8461538461538489</v>
      </c>
      <c r="O3835" s="13">
        <f>SUM(N3815:N3835)</f>
        <v>14.446326402341377</v>
      </c>
      <c r="P3835" s="5">
        <f>J3835-M3835</f>
        <v>2.16</v>
      </c>
      <c r="Q3835" s="5">
        <f t="shared" si="1180"/>
        <v>-0.46082949308754778</v>
      </c>
      <c r="R3835" s="13">
        <f t="shared" si="1196"/>
        <v>4.2923870790586127</v>
      </c>
      <c r="S3835" s="5">
        <v>0.46000000000000041</v>
      </c>
      <c r="T3835" s="5">
        <v>8.4473491004087992E-14</v>
      </c>
      <c r="U3835" s="13">
        <f>SUM(T3815:T3835)</f>
        <v>-3.6660135811464354</v>
      </c>
      <c r="V3835" s="5">
        <v>6.27</v>
      </c>
      <c r="W3835" s="5">
        <f t="shared" si="1181"/>
        <v>0.31999999999999318</v>
      </c>
      <c r="X3835" s="13">
        <f t="shared" si="1197"/>
        <v>0.87078379866781597</v>
      </c>
      <c r="Y3835" s="5">
        <f>(V3835-J3835)</f>
        <v>3.2999999999999994</v>
      </c>
      <c r="Z3835" s="5">
        <f t="shared" si="1182"/>
        <v>-1.3457248783335231E-14</v>
      </c>
      <c r="AA3835" s="13">
        <f t="shared" si="1198"/>
        <v>-3.9565868676215326</v>
      </c>
      <c r="AB3835" s="5">
        <v>14.71</v>
      </c>
      <c r="AC3835" s="5">
        <f t="shared" si="1183"/>
        <v>-0.27118644067796033</v>
      </c>
      <c r="AD3835" s="13">
        <f t="shared" si="1199"/>
        <v>-36.244637398821617</v>
      </c>
      <c r="AE3835">
        <v>58.7</v>
      </c>
      <c r="AF3835" s="5">
        <f t="shared" si="1184"/>
        <v>0</v>
      </c>
      <c r="AG3835" s="13">
        <v>1.381692573402425</v>
      </c>
      <c r="AH3835" s="17">
        <v>1</v>
      </c>
      <c r="AI3835" s="6">
        <v>14041.2</v>
      </c>
      <c r="AJ3835" s="5">
        <f t="shared" si="1185"/>
        <v>0</v>
      </c>
      <c r="AK3835" s="21">
        <v>0.38247889216954889</v>
      </c>
      <c r="AL3835" s="5">
        <v>98</v>
      </c>
      <c r="AM3835" s="5">
        <f t="shared" si="1186"/>
        <v>0</v>
      </c>
      <c r="AN3835" s="13">
        <v>-0.80971659919028061</v>
      </c>
      <c r="AO3835" s="5">
        <v>89.1</v>
      </c>
      <c r="AP3835" s="5">
        <f t="shared" si="1190"/>
        <v>0</v>
      </c>
      <c r="AQ3835" s="13">
        <v>0.79185520361989659</v>
      </c>
      <c r="AR3835" s="5">
        <v>111.8</v>
      </c>
      <c r="AS3835" s="5">
        <f t="shared" si="1191"/>
        <v>0</v>
      </c>
      <c r="AT3835" s="13">
        <v>-2.6979982593559688</v>
      </c>
      <c r="AU3835">
        <v>1331</v>
      </c>
      <c r="AV3835" s="5">
        <f t="shared" si="1192"/>
        <v>0</v>
      </c>
      <c r="AW3835" s="13">
        <v>-4.3134435657800143</v>
      </c>
    </row>
    <row r="3836" spans="1:49" thickTop="1" thickBot="1" x14ac:dyDescent="0.6">
      <c r="A3836" s="1">
        <v>3834</v>
      </c>
      <c r="B3836" s="3">
        <v>43229</v>
      </c>
      <c r="C3836" s="5">
        <v>269.5</v>
      </c>
      <c r="D3836" s="5">
        <f t="shared" si="1187"/>
        <v>0.96657682989098948</v>
      </c>
      <c r="E3836" s="5">
        <f t="shared" si="1193"/>
        <v>1.6804720639049329</v>
      </c>
      <c r="F3836" s="11">
        <v>3.1397584619170793</v>
      </c>
      <c r="G3836">
        <v>2.54</v>
      </c>
      <c r="H3836" s="5">
        <f t="shared" si="1188"/>
        <v>1.1952191235059861</v>
      </c>
      <c r="I3836" s="13">
        <f t="shared" si="1194"/>
        <v>9.1134484381528011</v>
      </c>
      <c r="J3836" s="5">
        <v>3</v>
      </c>
      <c r="K3836" s="5">
        <f t="shared" si="1189"/>
        <v>1.0101010101010035</v>
      </c>
      <c r="L3836" s="13">
        <f t="shared" si="1195"/>
        <v>6.9911326771356119</v>
      </c>
      <c r="M3836" s="5">
        <v>0.82</v>
      </c>
      <c r="N3836" s="5">
        <v>1.234567901234555</v>
      </c>
      <c r="O3836" s="13">
        <f>SUM(N3816:N3836)</f>
        <v>14.272443599350581</v>
      </c>
      <c r="P3836" s="5">
        <f>J3836-M3836</f>
        <v>2.1800000000000002</v>
      </c>
      <c r="Q3836" s="5">
        <f t="shared" si="1180"/>
        <v>0.92592592592592671</v>
      </c>
      <c r="R3836" s="13">
        <f t="shared" si="1196"/>
        <v>4.7352212175449164</v>
      </c>
      <c r="S3836" s="5">
        <v>0.46</v>
      </c>
      <c r="T3836" s="5">
        <v>-8.4473491004087916E-14</v>
      </c>
      <c r="U3836" s="13">
        <f>SUM(T3816:T3836)</f>
        <v>-1.6251972546159399</v>
      </c>
      <c r="V3836" s="5">
        <v>6.27</v>
      </c>
      <c r="W3836" s="5">
        <f t="shared" si="1181"/>
        <v>0</v>
      </c>
      <c r="X3836" s="13">
        <f t="shared" si="1197"/>
        <v>1.9961857279282558</v>
      </c>
      <c r="Y3836" s="5">
        <f>(V3836-J3836)</f>
        <v>3.2699999999999996</v>
      </c>
      <c r="Z3836" s="5">
        <f t="shared" si="1182"/>
        <v>-0.90909090909090329</v>
      </c>
      <c r="AA3836" s="13">
        <f t="shared" si="1198"/>
        <v>-2.2493987069450103</v>
      </c>
      <c r="AB3836" s="5">
        <v>13.42</v>
      </c>
      <c r="AC3836" s="5">
        <f t="shared" si="1183"/>
        <v>-8.7695445275322967</v>
      </c>
      <c r="AD3836" s="13">
        <f t="shared" si="1199"/>
        <v>-39.042656891902851</v>
      </c>
      <c r="AE3836">
        <v>58.7</v>
      </c>
      <c r="AF3836" s="5">
        <f t="shared" si="1184"/>
        <v>0</v>
      </c>
      <c r="AG3836" s="13">
        <v>1.381692573402425</v>
      </c>
      <c r="AH3836" s="17">
        <v>1</v>
      </c>
      <c r="AI3836" s="6">
        <v>14041.2</v>
      </c>
      <c r="AJ3836" s="5">
        <f t="shared" si="1185"/>
        <v>0</v>
      </c>
      <c r="AK3836" s="21">
        <v>0.38247889216954889</v>
      </c>
      <c r="AL3836" s="5">
        <v>98</v>
      </c>
      <c r="AM3836" s="5">
        <f t="shared" si="1186"/>
        <v>0</v>
      </c>
      <c r="AN3836" s="13">
        <v>-0.80971659919028061</v>
      </c>
      <c r="AO3836" s="5">
        <v>89.1</v>
      </c>
      <c r="AP3836" s="5">
        <f t="shared" si="1190"/>
        <v>0</v>
      </c>
      <c r="AQ3836" s="13">
        <v>0.79185520361989659</v>
      </c>
      <c r="AR3836" s="5">
        <v>111.8</v>
      </c>
      <c r="AS3836" s="5">
        <f t="shared" si="1191"/>
        <v>0</v>
      </c>
      <c r="AT3836" s="13">
        <v>-2.6979982593559688</v>
      </c>
      <c r="AU3836">
        <v>1331</v>
      </c>
      <c r="AV3836" s="5">
        <f t="shared" si="1192"/>
        <v>0</v>
      </c>
      <c r="AW3836" s="13">
        <v>-4.3134435657800143</v>
      </c>
    </row>
    <row r="3837" spans="1:49" thickTop="1" thickBot="1" x14ac:dyDescent="0.6">
      <c r="A3837" s="1">
        <v>3835</v>
      </c>
      <c r="B3837" s="3">
        <v>43230</v>
      </c>
      <c r="C3837" s="5">
        <v>272.01998900000001</v>
      </c>
      <c r="D3837" s="5">
        <f t="shared" si="1187"/>
        <v>0.93506085343228551</v>
      </c>
      <c r="E3837" s="5">
        <f t="shared" si="1193"/>
        <v>3.1397584619170793</v>
      </c>
      <c r="F3837" s="11">
        <v>2.6221782013502075</v>
      </c>
      <c r="G3837">
        <v>2.54</v>
      </c>
      <c r="H3837" s="5">
        <f t="shared" si="1188"/>
        <v>0</v>
      </c>
      <c r="I3837" s="13">
        <f t="shared" si="1194"/>
        <v>9.1134484381528011</v>
      </c>
      <c r="J3837" s="5">
        <v>2.97</v>
      </c>
      <c r="K3837" s="5">
        <f t="shared" si="1189"/>
        <v>-0.99999999999999345</v>
      </c>
      <c r="L3837" s="13">
        <f t="shared" si="1195"/>
        <v>6.3482755342784687</v>
      </c>
      <c r="M3837" s="5">
        <v>0.8</v>
      </c>
      <c r="N3837" s="5">
        <v>-2.4390243902438908</v>
      </c>
      <c r="O3837" s="13">
        <f>SUM(N3817:N3837)</f>
        <v>17.388974764662237</v>
      </c>
      <c r="P3837" s="5">
        <f>J3837-M3837</f>
        <v>2.17</v>
      </c>
      <c r="Q3837" s="5">
        <f t="shared" si="1180"/>
        <v>-0.45871559633028575</v>
      </c>
      <c r="R3837" s="13">
        <f t="shared" si="1196"/>
        <v>2.834197928906947</v>
      </c>
      <c r="S3837" s="5">
        <v>0.43000000000000022</v>
      </c>
      <c r="T3837" s="5">
        <v>-6.5217391304347396</v>
      </c>
      <c r="U3837" s="13">
        <f>SUM(T3817:T3837)</f>
        <v>-6.0636030517173891</v>
      </c>
      <c r="V3837" s="5">
        <v>6.24</v>
      </c>
      <c r="W3837" s="5">
        <f t="shared" si="1181"/>
        <v>-0.47846889952152094</v>
      </c>
      <c r="X3837" s="13">
        <f t="shared" si="1197"/>
        <v>1.8429200804392629</v>
      </c>
      <c r="Y3837" s="5">
        <f>(V3837-J3837)</f>
        <v>3.27</v>
      </c>
      <c r="Z3837" s="5">
        <f t="shared" si="1182"/>
        <v>1.3580709781347482E-14</v>
      </c>
      <c r="AA3837" s="13">
        <f t="shared" si="1198"/>
        <v>-1.9508912442584101</v>
      </c>
      <c r="AB3837" s="5">
        <v>13.23</v>
      </c>
      <c r="AC3837" s="5">
        <f t="shared" si="1183"/>
        <v>-1.4157973174366578</v>
      </c>
      <c r="AD3837" s="13">
        <f t="shared" si="1199"/>
        <v>-39.334863534029736</v>
      </c>
      <c r="AE3837">
        <v>58.7</v>
      </c>
      <c r="AF3837" s="5">
        <f t="shared" si="1184"/>
        <v>0</v>
      </c>
      <c r="AG3837" s="13">
        <v>1.381692573402425</v>
      </c>
      <c r="AH3837" s="17">
        <v>1</v>
      </c>
      <c r="AI3837" s="6">
        <v>14041.2</v>
      </c>
      <c r="AJ3837" s="5">
        <f t="shared" si="1185"/>
        <v>0</v>
      </c>
      <c r="AK3837" s="21">
        <v>0.38247889216954889</v>
      </c>
      <c r="AL3837" s="5">
        <v>98</v>
      </c>
      <c r="AM3837" s="5">
        <f t="shared" si="1186"/>
        <v>0</v>
      </c>
      <c r="AN3837" s="13">
        <v>-0.80971659919028061</v>
      </c>
      <c r="AO3837" s="5">
        <v>89.1</v>
      </c>
      <c r="AP3837" s="5">
        <f t="shared" si="1190"/>
        <v>0</v>
      </c>
      <c r="AQ3837" s="13">
        <v>0.79185520361989659</v>
      </c>
      <c r="AR3837" s="5">
        <v>111.8</v>
      </c>
      <c r="AS3837" s="5">
        <f t="shared" si="1191"/>
        <v>0</v>
      </c>
      <c r="AT3837" s="13">
        <v>-2.6979982593559688</v>
      </c>
      <c r="AU3837">
        <v>1331</v>
      </c>
      <c r="AV3837" s="5">
        <f t="shared" si="1192"/>
        <v>0</v>
      </c>
      <c r="AW3837" s="13">
        <v>-4.3134435657800143</v>
      </c>
    </row>
    <row r="3838" spans="1:49" thickTop="1" thickBot="1" x14ac:dyDescent="0.6">
      <c r="A3838" s="1">
        <v>3836</v>
      </c>
      <c r="B3838" s="3">
        <v>43231</v>
      </c>
      <c r="C3838" s="5">
        <v>272.85000600000001</v>
      </c>
      <c r="D3838" s="5">
        <f t="shared" si="1187"/>
        <v>0.3051308850688903</v>
      </c>
      <c r="E3838" s="5">
        <f t="shared" si="1193"/>
        <v>2.6221782013502075</v>
      </c>
      <c r="F3838" s="11">
        <v>2.9631351604277101</v>
      </c>
      <c r="G3838">
        <v>2.54</v>
      </c>
      <c r="H3838" s="5">
        <f t="shared" si="1188"/>
        <v>0</v>
      </c>
      <c r="I3838" s="13">
        <f t="shared" si="1194"/>
        <v>8.2513794726355574</v>
      </c>
      <c r="J3838" s="5">
        <v>2.97</v>
      </c>
      <c r="K3838" s="5">
        <f t="shared" si="1189"/>
        <v>0</v>
      </c>
      <c r="L3838" s="13">
        <f t="shared" si="1195"/>
        <v>4.9145837780060644</v>
      </c>
      <c r="M3838" s="5">
        <v>0.82</v>
      </c>
      <c r="N3838" s="5">
        <v>2.499999999999988</v>
      </c>
      <c r="O3838" s="13">
        <f>SUM(N3818:N3838)</f>
        <v>16.947798294074001</v>
      </c>
      <c r="P3838" s="5">
        <f>J3838-M3838</f>
        <v>2.1500000000000004</v>
      </c>
      <c r="Q3838" s="5">
        <f t="shared" si="1180"/>
        <v>-0.92165898617509556</v>
      </c>
      <c r="R3838" s="13">
        <f t="shared" si="1196"/>
        <v>0.96467164415365059</v>
      </c>
      <c r="S3838" s="5">
        <v>0.43000000000000022</v>
      </c>
      <c r="T3838" s="5">
        <v>0</v>
      </c>
      <c r="U3838" s="13">
        <f>SUM(T3818:T3838)</f>
        <v>-10.318922200653558</v>
      </c>
      <c r="V3838" s="5">
        <v>6.23</v>
      </c>
      <c r="W3838" s="5">
        <f t="shared" si="1181"/>
        <v>-0.16025641025640683</v>
      </c>
      <c r="X3838" s="13">
        <f t="shared" si="1197"/>
        <v>2.1720600812758448</v>
      </c>
      <c r="Y3838" s="5">
        <f>(V3838-J3838)</f>
        <v>3.2600000000000002</v>
      </c>
      <c r="Z3838" s="5">
        <f t="shared" si="1182"/>
        <v>-0.3058103975535103</v>
      </c>
      <c r="AA3838" s="13">
        <f t="shared" si="1198"/>
        <v>-0.16089325857837902</v>
      </c>
      <c r="AB3838" s="5">
        <v>12.65</v>
      </c>
      <c r="AC3838" s="5">
        <f t="shared" si="1183"/>
        <v>-4.3839758125472414</v>
      </c>
      <c r="AD3838" s="13">
        <f t="shared" si="1199"/>
        <v>-35.072594287288446</v>
      </c>
      <c r="AE3838">
        <v>58.7</v>
      </c>
      <c r="AF3838" s="5">
        <f t="shared" si="1184"/>
        <v>0</v>
      </c>
      <c r="AG3838" s="13">
        <v>1.381692573402425</v>
      </c>
      <c r="AH3838" s="17">
        <v>1</v>
      </c>
      <c r="AI3838" s="6">
        <v>14041.2</v>
      </c>
      <c r="AJ3838" s="5">
        <f t="shared" si="1185"/>
        <v>0</v>
      </c>
      <c r="AK3838" s="21">
        <v>0.38247889216954889</v>
      </c>
      <c r="AL3838" s="5">
        <v>98</v>
      </c>
      <c r="AM3838" s="5">
        <f t="shared" si="1186"/>
        <v>0</v>
      </c>
      <c r="AN3838" s="13">
        <v>-0.80971659919028061</v>
      </c>
      <c r="AO3838" s="5">
        <v>89.1</v>
      </c>
      <c r="AP3838" s="5">
        <f t="shared" si="1190"/>
        <v>0</v>
      </c>
      <c r="AQ3838" s="13">
        <v>0.79185520361989659</v>
      </c>
      <c r="AR3838" s="5">
        <v>111.8</v>
      </c>
      <c r="AS3838" s="5">
        <f t="shared" si="1191"/>
        <v>0</v>
      </c>
      <c r="AT3838" s="13">
        <v>-2.6979982593559688</v>
      </c>
      <c r="AU3838">
        <v>1331</v>
      </c>
      <c r="AV3838" s="5">
        <f t="shared" si="1192"/>
        <v>0</v>
      </c>
      <c r="AW3838" s="13">
        <v>-4.3134435657800143</v>
      </c>
    </row>
    <row r="3839" spans="1:49" thickTop="1" thickBot="1" x14ac:dyDescent="0.6">
      <c r="A3839" s="1">
        <v>3837</v>
      </c>
      <c r="B3839" s="3">
        <v>43234</v>
      </c>
      <c r="C3839" s="5">
        <v>272.98001099999999</v>
      </c>
      <c r="D3839" s="5">
        <f t="shared" si="1187"/>
        <v>4.7647057775759338E-2</v>
      </c>
      <c r="E3839" s="5">
        <f t="shared" si="1193"/>
        <v>2.9631351604277101</v>
      </c>
      <c r="F3839" s="11">
        <v>1.4522647087317775</v>
      </c>
      <c r="G3839">
        <v>2.5499999999999998</v>
      </c>
      <c r="H3839" s="5">
        <f t="shared" si="1188"/>
        <v>0.39370078740156639</v>
      </c>
      <c r="I3839" s="13">
        <f t="shared" si="1194"/>
        <v>7.3630289779858318</v>
      </c>
      <c r="J3839" s="5">
        <v>3</v>
      </c>
      <c r="K3839" s="5">
        <f t="shared" si="1189"/>
        <v>1.0101010101010035</v>
      </c>
      <c r="L3839" s="13">
        <f t="shared" si="1195"/>
        <v>6.2780416785664412</v>
      </c>
      <c r="M3839" s="5">
        <v>0.85</v>
      </c>
      <c r="N3839" s="5">
        <v>3.6585365853658569</v>
      </c>
      <c r="O3839" s="13">
        <f>SUM(N3819:N3839)</f>
        <v>22.034906308011287</v>
      </c>
      <c r="P3839" s="5">
        <f>J3839-M3839</f>
        <v>2.15</v>
      </c>
      <c r="Q3839" s="5">
        <f t="shared" si="1180"/>
        <v>-2.0655312086049423E-14</v>
      </c>
      <c r="R3839" s="13">
        <f t="shared" si="1196"/>
        <v>0.96467164415362994</v>
      </c>
      <c r="S3839" s="5">
        <v>0.45000000000000018</v>
      </c>
      <c r="T3839" s="5">
        <v>4.6511627906976631</v>
      </c>
      <c r="U3839" s="13">
        <f>SUM(T3819:T3839)</f>
        <v>2.4955058961666543</v>
      </c>
      <c r="V3839" s="5">
        <v>6.21</v>
      </c>
      <c r="W3839" s="5">
        <f t="shared" si="1181"/>
        <v>-0.32102728731942953</v>
      </c>
      <c r="X3839" s="13">
        <f t="shared" si="1197"/>
        <v>2.6707049251039541</v>
      </c>
      <c r="Y3839" s="5">
        <f>(V3839-J3839)</f>
        <v>3.21</v>
      </c>
      <c r="Z3839" s="5">
        <f t="shared" si="1182"/>
        <v>-1.5337423312883518</v>
      </c>
      <c r="AA3839" s="13">
        <f t="shared" si="1198"/>
        <v>-0.4713939996526757</v>
      </c>
      <c r="AB3839" s="5">
        <v>12.93</v>
      </c>
      <c r="AC3839" s="5">
        <f t="shared" si="1183"/>
        <v>2.2134387351778604</v>
      </c>
      <c r="AD3839" s="13">
        <f t="shared" si="1199"/>
        <v>-27.018160419606531</v>
      </c>
      <c r="AE3839">
        <v>58.7</v>
      </c>
      <c r="AF3839" s="5">
        <f t="shared" si="1184"/>
        <v>0</v>
      </c>
      <c r="AG3839" s="13">
        <v>1.381692573402425</v>
      </c>
      <c r="AH3839" s="17">
        <v>1</v>
      </c>
      <c r="AI3839" s="6">
        <v>14041.2</v>
      </c>
      <c r="AJ3839" s="5">
        <f t="shared" si="1185"/>
        <v>0</v>
      </c>
      <c r="AK3839" s="21">
        <v>0.38247889216954889</v>
      </c>
      <c r="AL3839" s="5">
        <v>98</v>
      </c>
      <c r="AM3839" s="5">
        <f t="shared" si="1186"/>
        <v>0</v>
      </c>
      <c r="AN3839" s="13">
        <v>-0.80971659919028061</v>
      </c>
      <c r="AO3839" s="5">
        <v>89.1</v>
      </c>
      <c r="AP3839" s="5">
        <f t="shared" si="1190"/>
        <v>0</v>
      </c>
      <c r="AQ3839" s="13">
        <v>0.79185520361989659</v>
      </c>
      <c r="AR3839" s="5">
        <v>111.8</v>
      </c>
      <c r="AS3839" s="5">
        <f t="shared" si="1191"/>
        <v>0</v>
      </c>
      <c r="AT3839" s="13">
        <v>-2.6979982593559688</v>
      </c>
      <c r="AU3839">
        <v>1331</v>
      </c>
      <c r="AV3839" s="5">
        <f t="shared" si="1192"/>
        <v>0</v>
      </c>
      <c r="AW3839" s="13">
        <v>-4.3134435657800143</v>
      </c>
    </row>
    <row r="3840" spans="1:49" thickTop="1" thickBot="1" x14ac:dyDescent="0.6">
      <c r="A3840" s="1">
        <v>3838</v>
      </c>
      <c r="B3840" s="3">
        <v>43235</v>
      </c>
      <c r="C3840" s="5">
        <v>271.10000600000001</v>
      </c>
      <c r="D3840" s="5">
        <f t="shared" si="1187"/>
        <v>-0.68869694638556633</v>
      </c>
      <c r="E3840" s="5">
        <f t="shared" si="1193"/>
        <v>1.4522647087317775</v>
      </c>
      <c r="F3840" s="11">
        <v>0.80292339568695426</v>
      </c>
      <c r="G3840">
        <v>2.58</v>
      </c>
      <c r="H3840" s="5">
        <f t="shared" si="1188"/>
        <v>1.1764705882353039</v>
      </c>
      <c r="I3840" s="13">
        <f t="shared" si="1194"/>
        <v>7.6956177096810512</v>
      </c>
      <c r="J3840" s="5">
        <v>3.08</v>
      </c>
      <c r="K3840" s="5">
        <f t="shared" si="1189"/>
        <v>2.6666666666666687</v>
      </c>
      <c r="L3840" s="13">
        <f t="shared" si="1195"/>
        <v>8.5900984161550866</v>
      </c>
      <c r="M3840" s="5">
        <v>0.9</v>
      </c>
      <c r="N3840" s="5">
        <v>5.8823529411764763</v>
      </c>
      <c r="O3840" s="13">
        <f>SUM(N3820:N3840)</f>
        <v>25.018708524550078</v>
      </c>
      <c r="P3840" s="5">
        <f>J3840-M3840</f>
        <v>2.1800000000000002</v>
      </c>
      <c r="Q3840" s="5">
        <f t="shared" si="1180"/>
        <v>1.3953488372093139</v>
      </c>
      <c r="R3840" s="13">
        <f t="shared" si="1196"/>
        <v>2.8295040494380514</v>
      </c>
      <c r="S3840" s="5">
        <v>0.5</v>
      </c>
      <c r="T3840" s="5">
        <v>11.11111111111107</v>
      </c>
      <c r="U3840" s="13">
        <f>SUM(T3820:T3840)</f>
        <v>15.828839229499906</v>
      </c>
      <c r="V3840" s="5">
        <v>6.27</v>
      </c>
      <c r="W3840" s="5">
        <f t="shared" si="1181"/>
        <v>0.9661835748792208</v>
      </c>
      <c r="X3840" s="13">
        <f t="shared" si="1197"/>
        <v>4.4633347809749067</v>
      </c>
      <c r="Y3840" s="5">
        <f>(V3840-J3840)</f>
        <v>3.1899999999999995</v>
      </c>
      <c r="Z3840" s="5">
        <f t="shared" si="1182"/>
        <v>-0.62305295950157202</v>
      </c>
      <c r="AA3840" s="13">
        <f t="shared" si="1198"/>
        <v>0.76313818016463986</v>
      </c>
      <c r="AB3840" s="5">
        <v>14.63</v>
      </c>
      <c r="AC3840" s="5">
        <f t="shared" si="1183"/>
        <v>13.147718484145408</v>
      </c>
      <c r="AD3840" s="13">
        <f t="shared" si="1199"/>
        <v>-8.9881846120837636</v>
      </c>
      <c r="AE3840">
        <v>58.7</v>
      </c>
      <c r="AF3840" s="5">
        <f t="shared" si="1184"/>
        <v>0</v>
      </c>
      <c r="AG3840" s="13">
        <v>1.381692573402425</v>
      </c>
      <c r="AH3840" s="17">
        <v>1</v>
      </c>
      <c r="AI3840" s="6">
        <v>14041.2</v>
      </c>
      <c r="AJ3840" s="5">
        <f t="shared" si="1185"/>
        <v>0</v>
      </c>
      <c r="AK3840" s="21">
        <v>0.38247889216954889</v>
      </c>
      <c r="AL3840" s="5">
        <v>98</v>
      </c>
      <c r="AM3840" s="5">
        <f t="shared" si="1186"/>
        <v>0</v>
      </c>
      <c r="AN3840" s="13">
        <v>-0.80971659919028061</v>
      </c>
      <c r="AO3840" s="5">
        <v>89.1</v>
      </c>
      <c r="AP3840" s="5">
        <f t="shared" si="1190"/>
        <v>0</v>
      </c>
      <c r="AQ3840" s="13">
        <v>0.79185520361989659</v>
      </c>
      <c r="AR3840" s="5">
        <v>111.8</v>
      </c>
      <c r="AS3840" s="5">
        <f t="shared" si="1191"/>
        <v>0</v>
      </c>
      <c r="AT3840" s="13">
        <v>-2.6979982593559688</v>
      </c>
      <c r="AU3840">
        <v>1331</v>
      </c>
      <c r="AV3840" s="5">
        <f t="shared" si="1192"/>
        <v>0</v>
      </c>
      <c r="AW3840" s="13">
        <v>-4.3134435657800143</v>
      </c>
    </row>
    <row r="3841" spans="1:49" thickTop="1" thickBot="1" x14ac:dyDescent="0.6">
      <c r="A3841" s="1">
        <v>3839</v>
      </c>
      <c r="B3841" s="3">
        <v>43236</v>
      </c>
      <c r="C3841" s="5">
        <v>272.23998999999998</v>
      </c>
      <c r="D3841" s="5">
        <f t="shared" si="1187"/>
        <v>0.42050312606779128</v>
      </c>
      <c r="E3841" s="5">
        <f t="shared" si="1193"/>
        <v>0.80292339568695426</v>
      </c>
      <c r="F3841" s="11">
        <v>0.6444196650547771</v>
      </c>
      <c r="G3841">
        <v>2.58</v>
      </c>
      <c r="H3841" s="5">
        <f t="shared" si="1188"/>
        <v>0</v>
      </c>
      <c r="I3841" s="13">
        <f t="shared" si="1194"/>
        <v>6.8587976259990411</v>
      </c>
      <c r="J3841" s="5">
        <v>3.09</v>
      </c>
      <c r="K3841" s="5">
        <f t="shared" si="1189"/>
        <v>0.32467532467531773</v>
      </c>
      <c r="L3841" s="13">
        <f t="shared" si="1195"/>
        <v>9.2681306312897753</v>
      </c>
      <c r="M3841" s="5">
        <v>0.92</v>
      </c>
      <c r="N3841" s="5">
        <v>2.2222222222222241</v>
      </c>
      <c r="O3841" s="13">
        <f>SUM(N3821:N3841)</f>
        <v>31.466282859448352</v>
      </c>
      <c r="P3841" s="5">
        <f>J3841-M3841</f>
        <v>2.17</v>
      </c>
      <c r="Q3841" s="5">
        <f t="shared" si="1180"/>
        <v>-0.45871559633028575</v>
      </c>
      <c r="R3841" s="13">
        <f t="shared" si="1196"/>
        <v>1.4273922266926915</v>
      </c>
      <c r="S3841" s="5">
        <v>0.50999999999999979</v>
      </c>
      <c r="T3841" s="5">
        <v>1.9999999999999569</v>
      </c>
      <c r="U3841" s="13">
        <f>SUM(T3821:T3841)</f>
        <v>24.647021047681726</v>
      </c>
      <c r="V3841" s="5">
        <v>6.29</v>
      </c>
      <c r="W3841" s="5">
        <f t="shared" si="1181"/>
        <v>0.3189792663476948</v>
      </c>
      <c r="X3841" s="13">
        <f t="shared" si="1197"/>
        <v>5.6156473806559317</v>
      </c>
      <c r="Y3841" s="5">
        <f>(V3841-J3841)</f>
        <v>3.2</v>
      </c>
      <c r="Z3841" s="5">
        <f t="shared" si="1182"/>
        <v>0.31347962382447259</v>
      </c>
      <c r="AA3841" s="13">
        <f t="shared" si="1198"/>
        <v>2.338447456985945</v>
      </c>
      <c r="AB3841" s="5">
        <v>13.42</v>
      </c>
      <c r="AC3841" s="5">
        <f t="shared" si="1183"/>
        <v>-8.270676691729328</v>
      </c>
      <c r="AD3841" s="13">
        <f t="shared" si="1199"/>
        <v>-9.348238845442161</v>
      </c>
      <c r="AE3841">
        <v>58.7</v>
      </c>
      <c r="AF3841" s="5">
        <f t="shared" si="1184"/>
        <v>0</v>
      </c>
      <c r="AG3841" s="13">
        <v>1.381692573402425</v>
      </c>
      <c r="AH3841" s="17">
        <v>1</v>
      </c>
      <c r="AI3841" s="6">
        <v>14041.2</v>
      </c>
      <c r="AJ3841" s="5">
        <f t="shared" si="1185"/>
        <v>0</v>
      </c>
      <c r="AK3841" s="21">
        <v>0.38247889216954889</v>
      </c>
      <c r="AL3841" s="5">
        <v>98</v>
      </c>
      <c r="AM3841" s="5">
        <f t="shared" si="1186"/>
        <v>0</v>
      </c>
      <c r="AN3841" s="13">
        <v>-0.80971659919028061</v>
      </c>
      <c r="AO3841" s="5">
        <v>89.1</v>
      </c>
      <c r="AP3841" s="5">
        <f t="shared" si="1190"/>
        <v>0</v>
      </c>
      <c r="AQ3841" s="13">
        <v>0.79185520361989659</v>
      </c>
      <c r="AR3841" s="5">
        <v>111.8</v>
      </c>
      <c r="AS3841" s="5">
        <f t="shared" si="1191"/>
        <v>0</v>
      </c>
      <c r="AT3841" s="13">
        <v>-2.6979982593559688</v>
      </c>
      <c r="AU3841">
        <v>1331</v>
      </c>
      <c r="AV3841" s="5">
        <f t="shared" si="1192"/>
        <v>0</v>
      </c>
      <c r="AW3841" s="13">
        <v>-4.3134435657800143</v>
      </c>
    </row>
    <row r="3842" spans="1:49" thickTop="1" thickBot="1" x14ac:dyDescent="0.6">
      <c r="A3842" s="1">
        <v>3840</v>
      </c>
      <c r="B3842" s="3">
        <v>43237</v>
      </c>
      <c r="C3842" s="5">
        <v>272.01001000000002</v>
      </c>
      <c r="D3842" s="5">
        <f t="shared" si="1187"/>
        <v>-8.4476935221733954E-2</v>
      </c>
      <c r="E3842" s="5">
        <f t="shared" si="1193"/>
        <v>0.6444196650547771</v>
      </c>
      <c r="F3842" s="11">
        <v>0.94917462260741181</v>
      </c>
      <c r="G3842">
        <v>2.57</v>
      </c>
      <c r="H3842" s="5">
        <f t="shared" si="1188"/>
        <v>-0.38759689922481511</v>
      </c>
      <c r="I3842" s="13">
        <f t="shared" si="1194"/>
        <v>6.056262967438137</v>
      </c>
      <c r="J3842" s="5">
        <v>3.11</v>
      </c>
      <c r="K3842" s="5">
        <f t="shared" si="1189"/>
        <v>0.64724919093851196</v>
      </c>
      <c r="L3842" s="13">
        <f t="shared" si="1195"/>
        <v>8.1423301768382093</v>
      </c>
      <c r="M3842" s="5">
        <v>0.95</v>
      </c>
      <c r="N3842" s="5">
        <v>3.2608695652173818</v>
      </c>
      <c r="O3842" s="13">
        <f>SUM(N3822:N3842)</f>
        <v>30.315387718783391</v>
      </c>
      <c r="P3842" s="5">
        <f>J3842-M3842</f>
        <v>2.16</v>
      </c>
      <c r="Q3842" s="5">
        <f t="shared" si="1180"/>
        <v>-0.46082949308754778</v>
      </c>
      <c r="R3842" s="13">
        <f t="shared" si="1196"/>
        <v>3.1983294352785685E-2</v>
      </c>
      <c r="S3842" s="5">
        <v>0.54</v>
      </c>
      <c r="T3842" s="5">
        <v>5.8823529411765216</v>
      </c>
      <c r="U3842" s="13">
        <f>SUM(T3822:T3842)</f>
        <v>20.773276427882511</v>
      </c>
      <c r="V3842" s="5">
        <v>6.28</v>
      </c>
      <c r="W3842" s="5">
        <f t="shared" si="1181"/>
        <v>-0.15898251192368501</v>
      </c>
      <c r="X3842" s="13">
        <f t="shared" si="1197"/>
        <v>5.2885976418414948</v>
      </c>
      <c r="Y3842" s="5">
        <f>(V3842-J3842)</f>
        <v>3.1700000000000004</v>
      </c>
      <c r="Z3842" s="5">
        <f t="shared" si="1182"/>
        <v>-0.93749999999999389</v>
      </c>
      <c r="AA3842" s="13">
        <f t="shared" si="1198"/>
        <v>2.6789027285514613</v>
      </c>
      <c r="AB3842" s="5">
        <v>13.43</v>
      </c>
      <c r="AC3842" s="5">
        <f t="shared" si="1183"/>
        <v>7.4515648286138506E-2</v>
      </c>
      <c r="AD3842" s="13">
        <f t="shared" si="1199"/>
        <v>-11.568805164369136</v>
      </c>
      <c r="AE3842">
        <v>58.7</v>
      </c>
      <c r="AF3842" s="5">
        <f t="shared" si="1184"/>
        <v>0</v>
      </c>
      <c r="AG3842" s="13">
        <v>1.381692573402425</v>
      </c>
      <c r="AH3842" s="17">
        <v>1</v>
      </c>
      <c r="AI3842" s="6">
        <v>14041.2</v>
      </c>
      <c r="AJ3842" s="5">
        <f t="shared" si="1185"/>
        <v>0</v>
      </c>
      <c r="AK3842" s="21">
        <v>0.38247889216954889</v>
      </c>
      <c r="AL3842" s="5">
        <v>98</v>
      </c>
      <c r="AM3842" s="5">
        <f t="shared" si="1186"/>
        <v>0</v>
      </c>
      <c r="AN3842" s="13">
        <v>-0.80971659919028061</v>
      </c>
      <c r="AO3842" s="5">
        <v>89.1</v>
      </c>
      <c r="AP3842" s="5">
        <f t="shared" si="1190"/>
        <v>0</v>
      </c>
      <c r="AQ3842" s="13">
        <v>0.79185520361989659</v>
      </c>
      <c r="AR3842" s="5">
        <v>111.8</v>
      </c>
      <c r="AS3842" s="5">
        <f t="shared" si="1191"/>
        <v>0</v>
      </c>
      <c r="AT3842" s="13">
        <v>-2.6979982593559688</v>
      </c>
      <c r="AU3842">
        <v>1331</v>
      </c>
      <c r="AV3842" s="5">
        <f t="shared" si="1192"/>
        <v>0</v>
      </c>
      <c r="AW3842" s="13">
        <v>-4.3134435657800143</v>
      </c>
    </row>
    <row r="3843" spans="1:49" thickTop="1" thickBot="1" x14ac:dyDescent="0.6">
      <c r="A3843" s="1">
        <v>3841</v>
      </c>
      <c r="B3843" s="3">
        <v>43238</v>
      </c>
      <c r="C3843" s="5">
        <v>271.32998700000002</v>
      </c>
      <c r="D3843" s="5">
        <f t="shared" si="1187"/>
        <v>-0.24999925554210506</v>
      </c>
      <c r="E3843" s="5">
        <f t="shared" si="1193"/>
        <v>0.94917462260741181</v>
      </c>
      <c r="F3843" s="11">
        <v>2.5489710855525676</v>
      </c>
      <c r="G3843">
        <v>2.5499999999999998</v>
      </c>
      <c r="H3843" s="5">
        <f t="shared" si="1188"/>
        <v>-0.77821011673151819</v>
      </c>
      <c r="I3843" s="13">
        <f t="shared" si="1194"/>
        <v>4.4516065697148823</v>
      </c>
      <c r="J3843" s="5">
        <v>3.06</v>
      </c>
      <c r="K3843" s="5">
        <f t="shared" si="1189"/>
        <v>-1.6077170418006375</v>
      </c>
      <c r="L3843" s="13">
        <f t="shared" si="1195"/>
        <v>4.7924528562919324</v>
      </c>
      <c r="M3843" s="5">
        <v>0.91</v>
      </c>
      <c r="N3843" s="5">
        <v>-4.2105263157894663</v>
      </c>
      <c r="O3843" s="13">
        <f>SUM(N3823:N3843)</f>
        <v>20.471058586092511</v>
      </c>
      <c r="P3843" s="5">
        <f>J3843-M3843</f>
        <v>2.15</v>
      </c>
      <c r="Q3843" s="5">
        <f t="shared" ref="Q3843:Q3906" si="1200">(P3843-P3842)/ABS(P3842)*100</f>
        <v>-0.46296296296297362</v>
      </c>
      <c r="R3843" s="13">
        <f t="shared" si="1196"/>
        <v>-0.89394263157314091</v>
      </c>
      <c r="S3843" s="5">
        <v>0.51000000000000023</v>
      </c>
      <c r="T3843" s="5">
        <v>-5.5555555555555189</v>
      </c>
      <c r="U3843" s="13">
        <f>SUM(T3823:T3843)</f>
        <v>8.5510542056603711</v>
      </c>
      <c r="V3843" s="5">
        <v>6.29</v>
      </c>
      <c r="W3843" s="5">
        <f t="shared" ref="W3843:W3906" si="1201">(V3843-V3842)/ABS(V3842)*100</f>
        <v>0.15923566878980552</v>
      </c>
      <c r="X3843" s="13">
        <f t="shared" si="1197"/>
        <v>3.4344104918393517</v>
      </c>
      <c r="Y3843" s="5">
        <f>(V3843-J3843)</f>
        <v>3.23</v>
      </c>
      <c r="Z3843" s="5">
        <f t="shared" ref="Z3843:Z3906" si="1202">(Y3843-Y3842)/ABS(Y3842)*100</f>
        <v>1.8927444794952557</v>
      </c>
      <c r="AA3843" s="13">
        <f t="shared" si="1198"/>
        <v>2.3062750397619176</v>
      </c>
      <c r="AB3843" s="5">
        <v>13.42</v>
      </c>
      <c r="AC3843" s="5">
        <f t="shared" ref="AC3843:AC3906" si="1203">(AB3843-AB3842)/ABS(AB3842)*100</f>
        <v>-7.4460163812358801E-2</v>
      </c>
      <c r="AD3843" s="13">
        <f t="shared" si="1199"/>
        <v>-13.950957635873809</v>
      </c>
      <c r="AE3843">
        <v>58.7</v>
      </c>
      <c r="AF3843" s="5">
        <f t="shared" ref="AF3843:AF3906" si="1204">(AE3843-AE3842)/ABS(AE3842)*100</f>
        <v>0</v>
      </c>
      <c r="AG3843" s="13">
        <v>1.381692573402425</v>
      </c>
      <c r="AH3843" s="17">
        <v>1</v>
      </c>
      <c r="AI3843" s="6">
        <v>14041.2</v>
      </c>
      <c r="AJ3843" s="5">
        <f t="shared" ref="AJ3843:AJ3906" si="1205">(AI3843-AI3842)/ABS(AI3842)*100</f>
        <v>0</v>
      </c>
      <c r="AK3843" s="21">
        <v>0.38247889216954889</v>
      </c>
      <c r="AL3843" s="5">
        <v>98</v>
      </c>
      <c r="AM3843" s="5">
        <f t="shared" ref="AM3843:AM3906" si="1206">(AL3843-AL3842)/ABS(AL3842)*100</f>
        <v>0</v>
      </c>
      <c r="AN3843" s="13">
        <v>-0.80971659919028061</v>
      </c>
      <c r="AO3843" s="5">
        <v>89.1</v>
      </c>
      <c r="AP3843" s="5">
        <f t="shared" si="1190"/>
        <v>0</v>
      </c>
      <c r="AQ3843" s="13">
        <v>0.79185520361989659</v>
      </c>
      <c r="AR3843" s="5">
        <v>111.8</v>
      </c>
      <c r="AS3843" s="5">
        <f t="shared" si="1191"/>
        <v>0</v>
      </c>
      <c r="AT3843" s="13">
        <v>-2.6979982593559688</v>
      </c>
      <c r="AU3843">
        <v>1331</v>
      </c>
      <c r="AV3843" s="5">
        <f t="shared" si="1192"/>
        <v>0</v>
      </c>
      <c r="AW3843" s="13">
        <v>-4.3134435657800143</v>
      </c>
    </row>
    <row r="3844" spans="1:49" thickTop="1" thickBot="1" x14ac:dyDescent="0.6">
      <c r="A3844" s="1">
        <v>3842</v>
      </c>
      <c r="B3844" s="3">
        <v>43241</v>
      </c>
      <c r="C3844" s="5">
        <v>273.36999500000002</v>
      </c>
      <c r="D3844" s="5">
        <f t="shared" ref="D3844:D3907" si="1207">(C3844-C3843)/ABS(C3843)*100</f>
        <v>0.75185497281581348</v>
      </c>
      <c r="E3844" s="5">
        <f t="shared" si="1193"/>
        <v>2.5489710855525676</v>
      </c>
      <c r="F3844" s="11">
        <v>2.2859508734253309</v>
      </c>
      <c r="G3844">
        <v>2.58</v>
      </c>
      <c r="H3844" s="5">
        <f t="shared" ref="H3844:H3907" si="1208">(G3844-G3843)/ABS(G3843)*100</f>
        <v>1.1764705882353039</v>
      </c>
      <c r="I3844" s="13">
        <f t="shared" si="1194"/>
        <v>4.808405026802645</v>
      </c>
      <c r="J3844" s="5">
        <v>3.06</v>
      </c>
      <c r="K3844" s="5">
        <f t="shared" ref="K3844:K3907" si="1209">(J3844-J3843)/ABS(J3843)*100</f>
        <v>0</v>
      </c>
      <c r="L3844" s="13">
        <f t="shared" si="1195"/>
        <v>3.4225898425933012</v>
      </c>
      <c r="M3844" s="5">
        <v>0.9</v>
      </c>
      <c r="N3844" s="5">
        <v>-1.0989010989011001</v>
      </c>
      <c r="O3844" s="13">
        <f>SUM(N3824:N3844)</f>
        <v>14.038824153858075</v>
      </c>
      <c r="P3844" s="5">
        <f>J3844-M3844</f>
        <v>2.16</v>
      </c>
      <c r="Q3844" s="5">
        <f t="shared" si="1200"/>
        <v>0.4651162790697782</v>
      </c>
      <c r="R3844" s="13">
        <f t="shared" si="1196"/>
        <v>-0.42882635250336271</v>
      </c>
      <c r="S3844" s="5">
        <v>0.48</v>
      </c>
      <c r="T3844" s="5">
        <v>-5.8823529411765172</v>
      </c>
      <c r="U3844" s="13">
        <f>SUM(T3824:T3844)</f>
        <v>-1.4979654021828148</v>
      </c>
      <c r="V3844" s="5">
        <v>6.29</v>
      </c>
      <c r="W3844" s="5">
        <f t="shared" si="1201"/>
        <v>0</v>
      </c>
      <c r="X3844" s="13">
        <f t="shared" si="1197"/>
        <v>2.9409894392077689</v>
      </c>
      <c r="Y3844" s="5">
        <f>(V3844-J3844)</f>
        <v>3.23</v>
      </c>
      <c r="Z3844" s="5">
        <f t="shared" si="1202"/>
        <v>0</v>
      </c>
      <c r="AA3844" s="13">
        <f t="shared" si="1198"/>
        <v>2.6227307359644438</v>
      </c>
      <c r="AB3844" s="5">
        <v>13.08</v>
      </c>
      <c r="AC3844" s="5">
        <f t="shared" si="1203"/>
        <v>-2.5335320417287619</v>
      </c>
      <c r="AD3844" s="13">
        <f t="shared" si="1199"/>
        <v>-22.248894439507335</v>
      </c>
      <c r="AE3844">
        <v>58.7</v>
      </c>
      <c r="AF3844" s="5">
        <f t="shared" si="1204"/>
        <v>0</v>
      </c>
      <c r="AG3844" s="13">
        <v>1.381692573402425</v>
      </c>
      <c r="AH3844" s="17">
        <v>1</v>
      </c>
      <c r="AI3844" s="6">
        <v>14041.2</v>
      </c>
      <c r="AJ3844" s="5">
        <f t="shared" si="1205"/>
        <v>0</v>
      </c>
      <c r="AK3844" s="21">
        <v>0.38247889216954889</v>
      </c>
      <c r="AL3844" s="5">
        <v>98</v>
      </c>
      <c r="AM3844" s="5">
        <f t="shared" si="1206"/>
        <v>0</v>
      </c>
      <c r="AN3844" s="13">
        <v>-0.80971659919028061</v>
      </c>
      <c r="AO3844" s="5">
        <v>89.1</v>
      </c>
      <c r="AP3844" s="5">
        <f t="shared" ref="AP3844:AP3907" si="1210">(AO3844-AO3843)/ABS(AO3843)*100</f>
        <v>0</v>
      </c>
      <c r="AQ3844" s="13">
        <v>0.79185520361989659</v>
      </c>
      <c r="AR3844" s="5">
        <v>111.8</v>
      </c>
      <c r="AS3844" s="5">
        <f t="shared" ref="AS3844:AS3907" si="1211">(AR3844-AR3843)/ABS(AR3843)*100</f>
        <v>0</v>
      </c>
      <c r="AT3844" s="13">
        <v>-2.6979982593559688</v>
      </c>
      <c r="AU3844">
        <v>1331</v>
      </c>
      <c r="AV3844" s="5">
        <f t="shared" ref="AV3844:AV3907" si="1212">(AU3844-AU3843)/ABS(AU3843)*100</f>
        <v>0</v>
      </c>
      <c r="AW3844" s="13">
        <v>-4.3134435657800143</v>
      </c>
    </row>
    <row r="3845" spans="1:49" thickTop="1" thickBot="1" x14ac:dyDescent="0.6">
      <c r="A3845" s="1">
        <v>3843</v>
      </c>
      <c r="B3845" s="3">
        <v>43242</v>
      </c>
      <c r="C3845" s="5">
        <v>272.60998499999999</v>
      </c>
      <c r="D3845" s="5">
        <f t="shared" si="1207"/>
        <v>-0.2780151493948787</v>
      </c>
      <c r="E3845" s="5">
        <f t="shared" si="1193"/>
        <v>2.2859508734253309</v>
      </c>
      <c r="F3845" s="11">
        <v>3.9078058461189276</v>
      </c>
      <c r="G3845">
        <v>2.59</v>
      </c>
      <c r="H3845" s="5">
        <f t="shared" si="1208"/>
        <v>0.3875968992247979</v>
      </c>
      <c r="I3845" s="13">
        <f t="shared" si="1194"/>
        <v>3.9764897309054819</v>
      </c>
      <c r="J3845" s="5">
        <v>3.06</v>
      </c>
      <c r="K3845" s="5">
        <f t="shared" si="1209"/>
        <v>0</v>
      </c>
      <c r="L3845" s="13">
        <f t="shared" si="1195"/>
        <v>2.7469141669176249</v>
      </c>
      <c r="M3845" s="5">
        <v>0.91</v>
      </c>
      <c r="N3845" s="5">
        <v>1.111111111111112</v>
      </c>
      <c r="O3845" s="13">
        <f>SUM(N3825:N3845)</f>
        <v>13.884112480159061</v>
      </c>
      <c r="P3845" s="5">
        <f>J3845-M3845</f>
        <v>2.15</v>
      </c>
      <c r="Q3845" s="5">
        <f t="shared" si="1200"/>
        <v>-0.46296296296297362</v>
      </c>
      <c r="R3845" s="13">
        <f t="shared" si="1196"/>
        <v>-1.3526188085538842</v>
      </c>
      <c r="S3845" s="5">
        <v>0.4700000000000002</v>
      </c>
      <c r="T3845" s="5">
        <v>-2.0833333333332891</v>
      </c>
      <c r="U3845" s="13">
        <f>SUM(T3825:T3845)</f>
        <v>-1.5812987355160684</v>
      </c>
      <c r="V3845" s="5">
        <v>6.28</v>
      </c>
      <c r="W3845" s="5">
        <f t="shared" si="1201"/>
        <v>-0.15898251192368501</v>
      </c>
      <c r="X3845" s="13">
        <f t="shared" si="1197"/>
        <v>1.9636763217194393</v>
      </c>
      <c r="Y3845" s="5">
        <f>(V3845-J3845)</f>
        <v>3.22</v>
      </c>
      <c r="Z3845" s="5">
        <f t="shared" si="1202"/>
        <v>-0.3095975232198076</v>
      </c>
      <c r="AA3845" s="13">
        <f t="shared" si="1198"/>
        <v>1.3607522603636892</v>
      </c>
      <c r="AB3845" s="5">
        <v>13.22</v>
      </c>
      <c r="AC3845" s="5">
        <f t="shared" si="1203"/>
        <v>1.0703363914373132</v>
      </c>
      <c r="AD3845" s="13">
        <f t="shared" si="1199"/>
        <v>-17.979511650022239</v>
      </c>
      <c r="AE3845">
        <v>58.7</v>
      </c>
      <c r="AF3845" s="5">
        <f t="shared" si="1204"/>
        <v>0</v>
      </c>
      <c r="AG3845" s="13">
        <v>1.381692573402425</v>
      </c>
      <c r="AH3845" s="17">
        <v>1</v>
      </c>
      <c r="AI3845" s="6">
        <v>14041.2</v>
      </c>
      <c r="AJ3845" s="5">
        <f t="shared" si="1205"/>
        <v>0</v>
      </c>
      <c r="AK3845" s="21">
        <v>0.38247889216954889</v>
      </c>
      <c r="AL3845" s="5">
        <v>98</v>
      </c>
      <c r="AM3845" s="5">
        <f t="shared" si="1206"/>
        <v>0</v>
      </c>
      <c r="AN3845" s="13">
        <v>-0.80971659919028061</v>
      </c>
      <c r="AO3845" s="5">
        <v>89.1</v>
      </c>
      <c r="AP3845" s="5">
        <f t="shared" si="1210"/>
        <v>0</v>
      </c>
      <c r="AQ3845" s="13">
        <v>0.79185520361989659</v>
      </c>
      <c r="AR3845" s="5">
        <v>111.8</v>
      </c>
      <c r="AS3845" s="5">
        <f t="shared" si="1211"/>
        <v>0</v>
      </c>
      <c r="AT3845" s="13">
        <v>-2.6979982593559688</v>
      </c>
      <c r="AU3845">
        <v>1331</v>
      </c>
      <c r="AV3845" s="5">
        <f t="shared" si="1212"/>
        <v>0</v>
      </c>
      <c r="AW3845" s="13">
        <v>-4.3134435657800143</v>
      </c>
    </row>
    <row r="3846" spans="1:49" thickTop="1" thickBot="1" x14ac:dyDescent="0.6">
      <c r="A3846" s="1">
        <v>3844</v>
      </c>
      <c r="B3846" s="3">
        <v>43243</v>
      </c>
      <c r="C3846" s="5">
        <v>273.35998499999999</v>
      </c>
      <c r="D3846" s="5">
        <f t="shared" si="1207"/>
        <v>0.27511831600739056</v>
      </c>
      <c r="E3846" s="5">
        <f t="shared" si="1193"/>
        <v>3.9078058461189276</v>
      </c>
      <c r="F3846" s="11">
        <v>3.4557840766351173</v>
      </c>
      <c r="G3846">
        <v>2.5299999999999998</v>
      </c>
      <c r="H3846" s="5">
        <f t="shared" si="1208"/>
        <v>-2.3166023166023191</v>
      </c>
      <c r="I3846" s="13">
        <f t="shared" si="1194"/>
        <v>2.0614938400059835</v>
      </c>
      <c r="J3846" s="5">
        <v>3.01</v>
      </c>
      <c r="K3846" s="5">
        <f t="shared" si="1209"/>
        <v>-1.633986928104584</v>
      </c>
      <c r="L3846" s="13">
        <f t="shared" si="1195"/>
        <v>0.44178629921572599</v>
      </c>
      <c r="M3846" s="5">
        <v>0.87</v>
      </c>
      <c r="N3846" s="5">
        <v>-4.3956043956044004</v>
      </c>
      <c r="O3846" s="13">
        <f>SUM(N3826:N3846)</f>
        <v>5.7385080845546712</v>
      </c>
      <c r="P3846" s="5">
        <f>J3846-M3846</f>
        <v>2.1399999999999997</v>
      </c>
      <c r="Q3846" s="5">
        <f t="shared" si="1200"/>
        <v>-0.4651162790697782</v>
      </c>
      <c r="R3846" s="13">
        <f t="shared" si="1196"/>
        <v>-1.3590194912933968</v>
      </c>
      <c r="S3846" s="5">
        <v>0.48</v>
      </c>
      <c r="T3846" s="5">
        <v>2.1276595744680389</v>
      </c>
      <c r="U3846" s="13">
        <f>SUM(T3826:T3846)</f>
        <v>-5.5760881406399054</v>
      </c>
      <c r="V3846" s="5">
        <v>6.3</v>
      </c>
      <c r="W3846" s="5">
        <f t="shared" si="1201"/>
        <v>0.31847133757961105</v>
      </c>
      <c r="X3846" s="13">
        <f t="shared" si="1197"/>
        <v>1.4704593476107415</v>
      </c>
      <c r="Y3846" s="5">
        <f>(V3846-J3846)</f>
        <v>3.29</v>
      </c>
      <c r="Z3846" s="5">
        <f t="shared" si="1202"/>
        <v>2.1739130434782554</v>
      </c>
      <c r="AA3846" s="13">
        <f t="shared" si="1198"/>
        <v>2.5912690774268561</v>
      </c>
      <c r="AB3846" s="5">
        <v>12.58</v>
      </c>
      <c r="AC3846" s="5">
        <f t="shared" si="1203"/>
        <v>-4.8411497730711091</v>
      </c>
      <c r="AD3846" s="13">
        <f t="shared" si="1199"/>
        <v>-33.102179170951366</v>
      </c>
      <c r="AE3846">
        <v>58.7</v>
      </c>
      <c r="AF3846" s="5">
        <f t="shared" si="1204"/>
        <v>0</v>
      </c>
      <c r="AG3846" s="13">
        <v>1.381692573402425</v>
      </c>
      <c r="AH3846" s="17">
        <v>1</v>
      </c>
      <c r="AI3846" s="6">
        <v>14041.2</v>
      </c>
      <c r="AJ3846" s="5">
        <f t="shared" si="1205"/>
        <v>0</v>
      </c>
      <c r="AK3846" s="21">
        <v>0.38247889216954889</v>
      </c>
      <c r="AL3846" s="5">
        <v>98</v>
      </c>
      <c r="AM3846" s="5">
        <f t="shared" si="1206"/>
        <v>0</v>
      </c>
      <c r="AN3846" s="13">
        <v>-0.80971659919028061</v>
      </c>
      <c r="AO3846" s="5">
        <v>89.1</v>
      </c>
      <c r="AP3846" s="5">
        <f t="shared" si="1210"/>
        <v>0</v>
      </c>
      <c r="AQ3846" s="13">
        <v>0.79185520361989659</v>
      </c>
      <c r="AR3846" s="5">
        <v>111.8</v>
      </c>
      <c r="AS3846" s="5">
        <f t="shared" si="1211"/>
        <v>0</v>
      </c>
      <c r="AT3846" s="13">
        <v>-2.6979982593559688</v>
      </c>
      <c r="AU3846">
        <v>1331</v>
      </c>
      <c r="AV3846" s="5">
        <f t="shared" si="1212"/>
        <v>0</v>
      </c>
      <c r="AW3846" s="13">
        <v>-4.3134435657800143</v>
      </c>
    </row>
    <row r="3847" spans="1:49" thickTop="1" thickBot="1" x14ac:dyDescent="0.6">
      <c r="A3847" s="1">
        <v>3845</v>
      </c>
      <c r="B3847" s="3">
        <v>43244</v>
      </c>
      <c r="C3847" s="5">
        <v>272.79998799999998</v>
      </c>
      <c r="D3847" s="5">
        <f t="shared" si="1207"/>
        <v>-0.20485697641518744</v>
      </c>
      <c r="E3847" s="5">
        <f t="shared" si="1193"/>
        <v>3.4557840766351173</v>
      </c>
      <c r="F3847" s="11">
        <v>2.2009428831773881</v>
      </c>
      <c r="G3847">
        <v>2.5</v>
      </c>
      <c r="H3847" s="5">
        <f t="shared" si="1208"/>
        <v>-1.1857707509881346</v>
      </c>
      <c r="I3847" s="13">
        <f t="shared" si="1194"/>
        <v>0.47249728256622614</v>
      </c>
      <c r="J3847" s="5">
        <v>2.98</v>
      </c>
      <c r="K3847" s="5">
        <f t="shared" si="1209"/>
        <v>-0.99667774086378091</v>
      </c>
      <c r="L3847" s="13">
        <f t="shared" si="1195"/>
        <v>-1.5548914416480484</v>
      </c>
      <c r="M3847" s="5">
        <v>0.86</v>
      </c>
      <c r="N3847" s="5">
        <v>-1.1494252873563231</v>
      </c>
      <c r="O3847" s="13">
        <f>SUM(N3827:N3847)</f>
        <v>0.97462496587304281</v>
      </c>
      <c r="P3847" s="5">
        <f>J3847-M3847</f>
        <v>2.12</v>
      </c>
      <c r="Q3847" s="5">
        <f t="shared" si="1200"/>
        <v>-0.93457943925231657</v>
      </c>
      <c r="R3847" s="13">
        <f t="shared" si="1196"/>
        <v>-2.2935989305457136</v>
      </c>
      <c r="S3847" s="5">
        <v>0.48</v>
      </c>
      <c r="T3847" s="5">
        <v>0</v>
      </c>
      <c r="U3847" s="13">
        <f>SUM(T3827:T3847)</f>
        <v>-9.4222419867936722</v>
      </c>
      <c r="V3847" s="5">
        <v>6.29</v>
      </c>
      <c r="W3847" s="5">
        <f t="shared" si="1201"/>
        <v>-0.15873015873015534</v>
      </c>
      <c r="X3847" s="13">
        <f t="shared" si="1197"/>
        <v>-0.13754617343825237</v>
      </c>
      <c r="Y3847" s="5">
        <f>(V3847-J3847)</f>
        <v>3.31</v>
      </c>
      <c r="Z3847" s="5">
        <f t="shared" si="1202"/>
        <v>0.60790273556231056</v>
      </c>
      <c r="AA3847" s="13">
        <f t="shared" si="1198"/>
        <v>1.330012934484492</v>
      </c>
      <c r="AB3847" s="5">
        <v>12.53</v>
      </c>
      <c r="AC3847" s="5">
        <f t="shared" si="1203"/>
        <v>-0.3974562798092266</v>
      </c>
      <c r="AD3847" s="13">
        <f t="shared" si="1199"/>
        <v>-32.500745328674029</v>
      </c>
      <c r="AE3847">
        <v>58.7</v>
      </c>
      <c r="AF3847" s="5">
        <f t="shared" si="1204"/>
        <v>0</v>
      </c>
      <c r="AG3847" s="13">
        <v>1.381692573402425</v>
      </c>
      <c r="AH3847" s="17">
        <v>1</v>
      </c>
      <c r="AI3847" s="6">
        <v>14041.2</v>
      </c>
      <c r="AJ3847" s="5">
        <f t="shared" si="1205"/>
        <v>0</v>
      </c>
      <c r="AK3847" s="21">
        <v>0.38247889216954889</v>
      </c>
      <c r="AL3847" s="5">
        <v>98</v>
      </c>
      <c r="AM3847" s="5">
        <f t="shared" si="1206"/>
        <v>0</v>
      </c>
      <c r="AN3847" s="13">
        <v>-0.80971659919028061</v>
      </c>
      <c r="AO3847" s="5">
        <v>89.1</v>
      </c>
      <c r="AP3847" s="5">
        <f t="shared" si="1210"/>
        <v>0</v>
      </c>
      <c r="AQ3847" s="13">
        <v>0.79185520361989659</v>
      </c>
      <c r="AR3847" s="5">
        <v>111.8</v>
      </c>
      <c r="AS3847" s="5">
        <f t="shared" si="1211"/>
        <v>0</v>
      </c>
      <c r="AT3847" s="13">
        <v>-2.6979982593559688</v>
      </c>
      <c r="AU3847">
        <v>1331</v>
      </c>
      <c r="AV3847" s="5">
        <f t="shared" si="1212"/>
        <v>0</v>
      </c>
      <c r="AW3847" s="13">
        <v>-4.3134435657800143</v>
      </c>
    </row>
    <row r="3848" spans="1:49" thickTop="1" thickBot="1" x14ac:dyDescent="0.6">
      <c r="A3848" s="1">
        <v>3846</v>
      </c>
      <c r="B3848" s="3">
        <v>43245</v>
      </c>
      <c r="C3848" s="5">
        <v>272.14999399999999</v>
      </c>
      <c r="D3848" s="5">
        <f t="shared" si="1207"/>
        <v>-0.23826760578889486</v>
      </c>
      <c r="E3848" s="5">
        <f t="shared" si="1193"/>
        <v>2.2009428831773881</v>
      </c>
      <c r="F3848" s="11">
        <v>0.95696441411814881</v>
      </c>
      <c r="G3848">
        <v>2.48</v>
      </c>
      <c r="H3848" s="5">
        <f t="shared" si="1208"/>
        <v>-0.80000000000000071</v>
      </c>
      <c r="I3848" s="13">
        <f t="shared" si="1194"/>
        <v>-0.32750271743377457</v>
      </c>
      <c r="J3848" s="5">
        <v>2.93</v>
      </c>
      <c r="K3848" s="5">
        <f t="shared" si="1209"/>
        <v>-1.6778523489932826</v>
      </c>
      <c r="L3848" s="13">
        <f t="shared" si="1195"/>
        <v>-2.2426447807403482</v>
      </c>
      <c r="M3848" s="5">
        <v>0.84</v>
      </c>
      <c r="N3848" s="5">
        <v>-2.3255813953488391</v>
      </c>
      <c r="O3848" s="13">
        <f>SUM(N3828:N3848)</f>
        <v>3.3002063612218806</v>
      </c>
      <c r="P3848" s="5">
        <f>J3848-M3848</f>
        <v>2.0900000000000003</v>
      </c>
      <c r="Q3848" s="5">
        <f t="shared" si="1200"/>
        <v>-1.4150943396226321</v>
      </c>
      <c r="R3848" s="13">
        <f t="shared" si="1196"/>
        <v>-4.1695227632559142</v>
      </c>
      <c r="S3848" s="5">
        <v>0.45000000000000018</v>
      </c>
      <c r="T3848" s="5">
        <v>-6.24999999999996</v>
      </c>
      <c r="U3848" s="13">
        <f>SUM(T3828:T3848)</f>
        <v>-10.116686431238108</v>
      </c>
      <c r="V3848" s="5">
        <v>6.29</v>
      </c>
      <c r="W3848" s="5">
        <f t="shared" si="1201"/>
        <v>0</v>
      </c>
      <c r="X3848" s="13">
        <f t="shared" si="1197"/>
        <v>0.97356493767284924</v>
      </c>
      <c r="Y3848" s="5">
        <f>(V3848-J3848)</f>
        <v>3.36</v>
      </c>
      <c r="Z3848" s="5">
        <f t="shared" si="1202"/>
        <v>1.5105740181268827</v>
      </c>
      <c r="AA3848" s="13">
        <f t="shared" si="1198"/>
        <v>4.0638285428254299</v>
      </c>
      <c r="AB3848" s="5">
        <v>13.22</v>
      </c>
      <c r="AC3848" s="5">
        <f t="shared" si="1203"/>
        <v>5.5067837190742326</v>
      </c>
      <c r="AD3848" s="13">
        <f t="shared" si="1199"/>
        <v>-18.02535174412893</v>
      </c>
      <c r="AE3848">
        <v>58.7</v>
      </c>
      <c r="AF3848" s="5">
        <f t="shared" si="1204"/>
        <v>0</v>
      </c>
      <c r="AG3848" s="13">
        <v>1.381692573402425</v>
      </c>
      <c r="AH3848" s="17">
        <v>1</v>
      </c>
      <c r="AI3848" s="6">
        <v>14041.2</v>
      </c>
      <c r="AJ3848" s="5">
        <f t="shared" si="1205"/>
        <v>0</v>
      </c>
      <c r="AK3848" s="21">
        <v>0.38247889216954889</v>
      </c>
      <c r="AL3848" s="5">
        <v>98</v>
      </c>
      <c r="AM3848" s="5">
        <f t="shared" si="1206"/>
        <v>0</v>
      </c>
      <c r="AN3848" s="13">
        <v>-0.80971659919028061</v>
      </c>
      <c r="AO3848" s="5">
        <v>89.1</v>
      </c>
      <c r="AP3848" s="5">
        <f t="shared" si="1210"/>
        <v>0</v>
      </c>
      <c r="AQ3848" s="13">
        <v>0.79185520361989659</v>
      </c>
      <c r="AR3848" s="5">
        <v>111.8</v>
      </c>
      <c r="AS3848" s="5">
        <f t="shared" si="1211"/>
        <v>0</v>
      </c>
      <c r="AT3848" s="13">
        <v>-2.6979982593559688</v>
      </c>
      <c r="AU3848">
        <v>1331</v>
      </c>
      <c r="AV3848" s="5">
        <f t="shared" si="1212"/>
        <v>0</v>
      </c>
      <c r="AW3848" s="13">
        <v>-4.3134435657800143</v>
      </c>
    </row>
    <row r="3849" spans="1:49" thickTop="1" thickBot="1" x14ac:dyDescent="0.6">
      <c r="A3849" s="1">
        <v>3847</v>
      </c>
      <c r="B3849" s="3">
        <v>43249</v>
      </c>
      <c r="C3849" s="5">
        <v>269.01998900000001</v>
      </c>
      <c r="D3849" s="5">
        <f t="shared" si="1207"/>
        <v>-1.1501029097946565</v>
      </c>
      <c r="E3849" s="5">
        <f t="shared" si="1193"/>
        <v>0.95696441411814881</v>
      </c>
      <c r="F3849" s="11">
        <v>3.0604893821865433</v>
      </c>
      <c r="G3849">
        <v>2.3199999999999998</v>
      </c>
      <c r="H3849" s="5">
        <f t="shared" si="1208"/>
        <v>-6.4516129032258114</v>
      </c>
      <c r="I3849" s="13">
        <f t="shared" si="1194"/>
        <v>-6.779115620659586</v>
      </c>
      <c r="J3849" s="5">
        <v>2.77</v>
      </c>
      <c r="K3849" s="5">
        <f t="shared" si="1209"/>
        <v>-5.4607508532423248</v>
      </c>
      <c r="L3849" s="13">
        <f t="shared" si="1195"/>
        <v>-6.3700623006493391</v>
      </c>
      <c r="M3849" s="5">
        <v>0.73</v>
      </c>
      <c r="N3849" s="5">
        <v>-13.09523809523809</v>
      </c>
      <c r="O3849" s="13">
        <f>SUM(N3829:N3849)</f>
        <v>-6.1364951486503614</v>
      </c>
      <c r="P3849" s="5">
        <f>J3849-M3849</f>
        <v>2.04</v>
      </c>
      <c r="Q3849" s="5">
        <f t="shared" si="1200"/>
        <v>-2.392344497607668</v>
      </c>
      <c r="R3849" s="13">
        <f t="shared" si="1196"/>
        <v>-6.1031516645332964</v>
      </c>
      <c r="S3849" s="5">
        <v>0.45000000000000018</v>
      </c>
      <c r="T3849" s="5">
        <v>0</v>
      </c>
      <c r="U3849" s="13">
        <f>SUM(T3829:T3849)</f>
        <v>-2.2735491763361506</v>
      </c>
      <c r="V3849" s="5">
        <v>6.34</v>
      </c>
      <c r="W3849" s="5">
        <f t="shared" si="1201"/>
        <v>0.7949125596184391</v>
      </c>
      <c r="X3849" s="13">
        <f t="shared" si="1197"/>
        <v>1.9289911409510103</v>
      </c>
      <c r="Y3849" s="5">
        <f>(V3849-J3849)</f>
        <v>3.57</v>
      </c>
      <c r="Z3849" s="5">
        <f t="shared" si="1202"/>
        <v>6.2499999999999991</v>
      </c>
      <c r="AA3849" s="13">
        <f t="shared" si="1198"/>
        <v>9.3850359731660067</v>
      </c>
      <c r="AB3849" s="5">
        <v>17.02</v>
      </c>
      <c r="AC3849" s="5">
        <f t="shared" si="1203"/>
        <v>28.744326777609675</v>
      </c>
      <c r="AD3849" s="13">
        <f t="shared" si="1199"/>
        <v>15.829812471904383</v>
      </c>
      <c r="AE3849">
        <v>58.7</v>
      </c>
      <c r="AF3849" s="5">
        <f t="shared" si="1204"/>
        <v>0</v>
      </c>
      <c r="AG3849" s="13">
        <v>1.381692573402425</v>
      </c>
      <c r="AH3849" s="17">
        <v>1</v>
      </c>
      <c r="AI3849" s="6">
        <v>14041.2</v>
      </c>
      <c r="AJ3849" s="5">
        <f t="shared" si="1205"/>
        <v>0</v>
      </c>
      <c r="AK3849" s="21">
        <v>0.38247889216954889</v>
      </c>
      <c r="AL3849" s="5">
        <v>98</v>
      </c>
      <c r="AM3849" s="5">
        <f t="shared" si="1206"/>
        <v>0</v>
      </c>
      <c r="AN3849" s="13">
        <v>-0.80971659919028061</v>
      </c>
      <c r="AO3849" s="5">
        <v>89.1</v>
      </c>
      <c r="AP3849" s="5">
        <f t="shared" si="1210"/>
        <v>0</v>
      </c>
      <c r="AQ3849" s="13">
        <v>0.79185520361989659</v>
      </c>
      <c r="AR3849" s="5">
        <v>111.8</v>
      </c>
      <c r="AS3849" s="5">
        <f t="shared" si="1211"/>
        <v>0</v>
      </c>
      <c r="AT3849" s="13">
        <v>-2.6979982593559688</v>
      </c>
      <c r="AU3849">
        <v>1331</v>
      </c>
      <c r="AV3849" s="5">
        <f t="shared" si="1212"/>
        <v>0</v>
      </c>
      <c r="AW3849" s="13">
        <v>-4.3134435657800143</v>
      </c>
    </row>
    <row r="3850" spans="1:49" thickTop="1" thickBot="1" x14ac:dyDescent="0.6">
      <c r="A3850" s="1">
        <v>3848</v>
      </c>
      <c r="B3850" s="3">
        <v>43250</v>
      </c>
      <c r="C3850" s="5">
        <v>272.60998499999999</v>
      </c>
      <c r="D3850" s="5">
        <f t="shared" si="1207"/>
        <v>1.3344718410496943</v>
      </c>
      <c r="E3850" s="5">
        <f t="shared" si="1193"/>
        <v>3.0604893821865433</v>
      </c>
      <c r="F3850" s="11">
        <v>2.2702114192505691</v>
      </c>
      <c r="G3850">
        <v>2.42</v>
      </c>
      <c r="H3850" s="5">
        <f t="shared" si="1208"/>
        <v>4.3103448275862117</v>
      </c>
      <c r="I3850" s="13">
        <f t="shared" si="1194"/>
        <v>-2.4687707930733742</v>
      </c>
      <c r="J3850" s="5">
        <v>2.84</v>
      </c>
      <c r="K3850" s="5">
        <f t="shared" si="1209"/>
        <v>2.5270758122743624</v>
      </c>
      <c r="L3850" s="13">
        <f t="shared" si="1195"/>
        <v>-3.5051486505371452</v>
      </c>
      <c r="M3850" s="5">
        <v>0.78</v>
      </c>
      <c r="N3850" s="5">
        <v>6.8493150684931576</v>
      </c>
      <c r="O3850" s="13">
        <f>SUM(N3830:N3850)</f>
        <v>1.9786427046529225</v>
      </c>
      <c r="P3850" s="5">
        <f>J3850-M3850</f>
        <v>2.0599999999999996</v>
      </c>
      <c r="Q3850" s="5">
        <f t="shared" si="1200"/>
        <v>0.9803921568627243</v>
      </c>
      <c r="R3850" s="13">
        <f t="shared" si="1196"/>
        <v>-5.1227595076705725</v>
      </c>
      <c r="S3850" s="5">
        <v>0.41999999999999987</v>
      </c>
      <c r="T3850" s="5">
        <v>-6.6666666666667318</v>
      </c>
      <c r="U3850" s="13">
        <f>SUM(T3830:T3850)</f>
        <v>-6.8125562685348422</v>
      </c>
      <c r="V3850" s="5">
        <v>6.31</v>
      </c>
      <c r="W3850" s="5">
        <f t="shared" si="1201"/>
        <v>-0.47318611987382092</v>
      </c>
      <c r="X3850" s="13">
        <f t="shared" si="1197"/>
        <v>0.97348990853699191</v>
      </c>
      <c r="Y3850" s="5">
        <f>(V3850-J3850)</f>
        <v>3.4699999999999998</v>
      </c>
      <c r="Z3850" s="5">
        <f t="shared" si="1202"/>
        <v>-2.8011204481792742</v>
      </c>
      <c r="AA3850" s="13">
        <f t="shared" si="1198"/>
        <v>5.3569216599560558</v>
      </c>
      <c r="AB3850" s="5">
        <v>14.94</v>
      </c>
      <c r="AC3850" s="5">
        <f t="shared" si="1203"/>
        <v>-12.220916568742657</v>
      </c>
      <c r="AD3850" s="13">
        <f t="shared" si="1199"/>
        <v>0.23446371627009377</v>
      </c>
      <c r="AE3850">
        <v>58.7</v>
      </c>
      <c r="AF3850" s="5">
        <f t="shared" si="1204"/>
        <v>0</v>
      </c>
      <c r="AG3850" s="13">
        <v>1.381692573402425</v>
      </c>
      <c r="AH3850" s="17">
        <v>1</v>
      </c>
      <c r="AI3850" s="6">
        <v>14041.2</v>
      </c>
      <c r="AJ3850" s="5">
        <f t="shared" si="1205"/>
        <v>0</v>
      </c>
      <c r="AK3850" s="21">
        <v>0.38247889216954889</v>
      </c>
      <c r="AL3850" s="5">
        <v>98</v>
      </c>
      <c r="AM3850" s="5">
        <f t="shared" si="1206"/>
        <v>0</v>
      </c>
      <c r="AN3850" s="13">
        <v>-0.80971659919028061</v>
      </c>
      <c r="AO3850" s="5">
        <v>89.1</v>
      </c>
      <c r="AP3850" s="5">
        <f t="shared" si="1210"/>
        <v>0</v>
      </c>
      <c r="AQ3850" s="13">
        <v>0.79185520361989659</v>
      </c>
      <c r="AR3850" s="5">
        <v>111.8</v>
      </c>
      <c r="AS3850" s="5">
        <f t="shared" si="1211"/>
        <v>0</v>
      </c>
      <c r="AT3850" s="13">
        <v>-2.6979982593559688</v>
      </c>
      <c r="AU3850">
        <v>1331</v>
      </c>
      <c r="AV3850" s="5">
        <f t="shared" si="1212"/>
        <v>0</v>
      </c>
      <c r="AW3850" s="13">
        <v>-4.3134435657800143</v>
      </c>
    </row>
    <row r="3851" spans="1:49" thickTop="1" thickBot="1" x14ac:dyDescent="0.6">
      <c r="A3851" s="1">
        <v>3849</v>
      </c>
      <c r="B3851" s="3">
        <v>43251</v>
      </c>
      <c r="C3851" s="5">
        <v>270.94000199999999</v>
      </c>
      <c r="D3851" s="5">
        <f t="shared" si="1207"/>
        <v>-0.61259054762796084</v>
      </c>
      <c r="E3851" s="5">
        <f t="shared" si="1193"/>
        <v>2.2702114192505691</v>
      </c>
      <c r="F3851" s="11">
        <v>3.9237284752287906</v>
      </c>
      <c r="G3851">
        <v>2.4</v>
      </c>
      <c r="H3851" s="5">
        <f t="shared" si="1208"/>
        <v>-0.82644628099173623</v>
      </c>
      <c r="I3851" s="13">
        <f t="shared" si="1194"/>
        <v>-3.6968234997679135</v>
      </c>
      <c r="J3851" s="5">
        <v>2.83</v>
      </c>
      <c r="K3851" s="5">
        <f t="shared" si="1209"/>
        <v>-0.35211267605633051</v>
      </c>
      <c r="L3851" s="13">
        <f t="shared" si="1195"/>
        <v>-4.5352274282883931</v>
      </c>
      <c r="M3851" s="5">
        <v>0.76</v>
      </c>
      <c r="N3851" s="5">
        <v>-2.564102564102567</v>
      </c>
      <c r="O3851" s="13">
        <f>SUM(N3831:N3851)</f>
        <v>-4.4316137056034908</v>
      </c>
      <c r="P3851" s="5">
        <f>J3851-M3851</f>
        <v>2.0700000000000003</v>
      </c>
      <c r="Q3851" s="5">
        <f t="shared" si="1200"/>
        <v>0.48543689320391631</v>
      </c>
      <c r="R3851" s="13">
        <f t="shared" si="1196"/>
        <v>-4.1764931213791083</v>
      </c>
      <c r="S3851" s="5">
        <v>0.43000000000000022</v>
      </c>
      <c r="T3851" s="5">
        <v>2.3809523809524631</v>
      </c>
      <c r="U3851" s="13">
        <f>SUM(T3831:T3851)</f>
        <v>-6.6055169310606754</v>
      </c>
      <c r="V3851" s="5">
        <v>6.31</v>
      </c>
      <c r="W3851" s="5">
        <f t="shared" si="1201"/>
        <v>0</v>
      </c>
      <c r="X3851" s="13">
        <f t="shared" si="1197"/>
        <v>0.33348990853699173</v>
      </c>
      <c r="Y3851" s="5">
        <f>(V3851-J3851)</f>
        <v>3.4799999999999995</v>
      </c>
      <c r="Z3851" s="5">
        <f t="shared" si="1202"/>
        <v>0.28818443804033966</v>
      </c>
      <c r="AA3851" s="13">
        <f t="shared" si="1198"/>
        <v>5.0390454919357888</v>
      </c>
      <c r="AB3851" s="5">
        <v>15.43</v>
      </c>
      <c r="AC3851" s="5">
        <f t="shared" si="1203"/>
        <v>3.2797858099062931</v>
      </c>
      <c r="AD3851" s="13">
        <f t="shared" si="1199"/>
        <v>6.2763336441927056</v>
      </c>
      <c r="AE3851">
        <v>58.7</v>
      </c>
      <c r="AF3851" s="5">
        <f t="shared" si="1204"/>
        <v>0</v>
      </c>
      <c r="AG3851" s="13">
        <v>1.381692573402425</v>
      </c>
      <c r="AH3851" s="17">
        <v>1</v>
      </c>
      <c r="AI3851" s="6">
        <v>14041.2</v>
      </c>
      <c r="AJ3851" s="5">
        <f t="shared" si="1205"/>
        <v>0</v>
      </c>
      <c r="AK3851" s="21">
        <v>0.38247889216954889</v>
      </c>
      <c r="AL3851" s="5">
        <v>98</v>
      </c>
      <c r="AM3851" s="5">
        <f t="shared" si="1206"/>
        <v>0</v>
      </c>
      <c r="AN3851" s="13">
        <v>-0.80971659919028061</v>
      </c>
      <c r="AO3851" s="5">
        <v>89.1</v>
      </c>
      <c r="AP3851" s="5">
        <f t="shared" si="1210"/>
        <v>0</v>
      </c>
      <c r="AQ3851" s="13">
        <v>0.79185520361989659</v>
      </c>
      <c r="AR3851" s="5">
        <v>111.8</v>
      </c>
      <c r="AS3851" s="5">
        <f t="shared" si="1211"/>
        <v>0</v>
      </c>
      <c r="AT3851" s="13">
        <v>-2.6979982593559688</v>
      </c>
      <c r="AU3851">
        <v>1331</v>
      </c>
      <c r="AV3851" s="5">
        <f t="shared" si="1212"/>
        <v>0</v>
      </c>
      <c r="AW3851" s="13">
        <v>-4.3134435657800143</v>
      </c>
    </row>
    <row r="3852" spans="1:49" thickTop="1" thickBot="1" x14ac:dyDescent="0.6">
      <c r="A3852" s="1">
        <v>3850</v>
      </c>
      <c r="B3852" s="3">
        <v>43252</v>
      </c>
      <c r="C3852" s="5">
        <v>273.60000600000001</v>
      </c>
      <c r="D3852" s="5">
        <f t="shared" si="1207"/>
        <v>0.98176865002016755</v>
      </c>
      <c r="E3852" s="5">
        <f t="shared" si="1193"/>
        <v>3.9237284752287906</v>
      </c>
      <c r="F3852" s="11">
        <v>4.6192414682350886</v>
      </c>
      <c r="G3852">
        <v>2.4700000000000002</v>
      </c>
      <c r="H3852" s="5">
        <f t="shared" si="1208"/>
        <v>2.9166666666666785</v>
      </c>
      <c r="I3852" s="13">
        <f t="shared" si="1194"/>
        <v>-0.3801568331012426</v>
      </c>
      <c r="J3852" s="5">
        <v>2.89</v>
      </c>
      <c r="K3852" s="5">
        <f t="shared" si="1209"/>
        <v>2.1201413427561855</v>
      </c>
      <c r="L3852" s="13">
        <f t="shared" si="1195"/>
        <v>-2.4150860855322076</v>
      </c>
      <c r="M3852" s="5">
        <v>0.8</v>
      </c>
      <c r="N3852" s="5">
        <v>5.2631578947368469</v>
      </c>
      <c r="O3852" s="13">
        <f>SUM(N3832:N3852)</f>
        <v>2.0661120903679255</v>
      </c>
      <c r="P3852" s="5">
        <f>J3852-M3852</f>
        <v>2.09</v>
      </c>
      <c r="Q3852" s="5">
        <f t="shared" si="1200"/>
        <v>0.96618357487920636</v>
      </c>
      <c r="R3852" s="13">
        <f t="shared" si="1196"/>
        <v>-3.6732725094628549</v>
      </c>
      <c r="S3852" s="5">
        <v>0.41999999999999987</v>
      </c>
      <c r="T3852" s="5">
        <v>-2.3255813953489159</v>
      </c>
      <c r="U3852" s="13">
        <f>SUM(T3832:T3852)</f>
        <v>-11.05875790087763</v>
      </c>
      <c r="V3852" s="5">
        <v>6.3</v>
      </c>
      <c r="W3852" s="5">
        <f t="shared" si="1201"/>
        <v>-0.15847860538826922</v>
      </c>
      <c r="X3852" s="13">
        <f t="shared" si="1197"/>
        <v>0.65195883891979145</v>
      </c>
      <c r="Y3852" s="5">
        <f>(V3852-J3852)</f>
        <v>3.4099999999999997</v>
      </c>
      <c r="Z3852" s="5">
        <f t="shared" si="1202"/>
        <v>-2.0114942528735589</v>
      </c>
      <c r="AA3852" s="13">
        <f t="shared" si="1198"/>
        <v>3.931165696893562</v>
      </c>
      <c r="AB3852" s="5">
        <v>13.46</v>
      </c>
      <c r="AC3852" s="5">
        <f t="shared" si="1203"/>
        <v>-12.767336357744647</v>
      </c>
      <c r="AD3852" s="13">
        <f t="shared" si="1199"/>
        <v>-9.5897761157469059</v>
      </c>
      <c r="AE3852">
        <v>60</v>
      </c>
      <c r="AF3852" s="5">
        <f t="shared" si="1204"/>
        <v>2.2146507666098758</v>
      </c>
      <c r="AG3852" s="13">
        <v>2.2146507666098758</v>
      </c>
      <c r="AH3852" s="17">
        <v>1</v>
      </c>
      <c r="AI3852" s="6">
        <v>14102.6</v>
      </c>
      <c r="AJ3852" s="5">
        <f t="shared" si="1205"/>
        <v>0.4372845625729968</v>
      </c>
      <c r="AK3852" s="21">
        <v>0.4372845625729968</v>
      </c>
      <c r="AL3852" s="5">
        <v>98.2</v>
      </c>
      <c r="AM3852" s="5">
        <f t="shared" si="1206"/>
        <v>0.20408163265306412</v>
      </c>
      <c r="AN3852" s="13">
        <v>0.20408163265306409</v>
      </c>
      <c r="AO3852" s="5">
        <v>86.3</v>
      </c>
      <c r="AP3852" s="5">
        <f t="shared" si="1210"/>
        <v>-3.142536475869806</v>
      </c>
      <c r="AQ3852" s="13">
        <v>-3.142536475869806</v>
      </c>
      <c r="AR3852" s="5">
        <v>116.5</v>
      </c>
      <c r="AS3852" s="5">
        <f t="shared" si="1211"/>
        <v>4.2039355992844394</v>
      </c>
      <c r="AT3852" s="13">
        <v>4.2039355992844394</v>
      </c>
      <c r="AU3852">
        <v>1320</v>
      </c>
      <c r="AV3852" s="5">
        <f t="shared" si="1212"/>
        <v>-0.82644628099173556</v>
      </c>
      <c r="AW3852" s="13">
        <v>-0.82644628099173556</v>
      </c>
    </row>
    <row r="3853" spans="1:49" thickTop="1" thickBot="1" x14ac:dyDescent="0.6">
      <c r="A3853" s="1">
        <v>3851</v>
      </c>
      <c r="B3853" s="3">
        <v>43255</v>
      </c>
      <c r="C3853" s="5">
        <v>274.89999399999999</v>
      </c>
      <c r="D3853" s="5">
        <f t="shared" si="1207"/>
        <v>0.47514180244571519</v>
      </c>
      <c r="E3853" s="5">
        <f t="shared" si="1193"/>
        <v>4.6192414682350886</v>
      </c>
      <c r="F3853" s="11">
        <v>3.3973555667474771</v>
      </c>
      <c r="G3853">
        <v>2.52</v>
      </c>
      <c r="H3853" s="5">
        <f t="shared" si="1208"/>
        <v>2.0242914979757014</v>
      </c>
      <c r="I3853" s="13">
        <f t="shared" si="1194"/>
        <v>1.6441346648744588</v>
      </c>
      <c r="J3853" s="5">
        <v>2.94</v>
      </c>
      <c r="K3853" s="5">
        <f t="shared" si="1209"/>
        <v>1.7301038062283676</v>
      </c>
      <c r="L3853" s="13">
        <f t="shared" si="1195"/>
        <v>0.32511873079717968</v>
      </c>
      <c r="M3853" s="5">
        <v>0.82</v>
      </c>
      <c r="N3853" s="5">
        <v>2.499999999999988</v>
      </c>
      <c r="O3853" s="13">
        <f>SUM(N3833:N3853)</f>
        <v>7.0661120903679127</v>
      </c>
      <c r="P3853" s="5">
        <f>J3853-M3853</f>
        <v>2.12</v>
      </c>
      <c r="Q3853" s="5">
        <f t="shared" si="1200"/>
        <v>1.4354066985646052</v>
      </c>
      <c r="R3853" s="13">
        <f t="shared" si="1196"/>
        <v>-1.7770363178107016</v>
      </c>
      <c r="S3853" s="5">
        <v>0.41999999999999987</v>
      </c>
      <c r="T3853" s="5">
        <v>0</v>
      </c>
      <c r="U3853" s="13">
        <f>SUM(T3833:T3853)</f>
        <v>-4.8087579008775689</v>
      </c>
      <c r="V3853" s="5">
        <v>6.28</v>
      </c>
      <c r="W3853" s="5">
        <f t="shared" si="1201"/>
        <v>-0.31746031746031067</v>
      </c>
      <c r="X3853" s="13">
        <f t="shared" si="1197"/>
        <v>-0.14473470537758379</v>
      </c>
      <c r="Y3853" s="5">
        <f>(V3853-J3853)</f>
        <v>3.3400000000000003</v>
      </c>
      <c r="Z3853" s="5">
        <f t="shared" si="1202"/>
        <v>-2.0527859237536483</v>
      </c>
      <c r="AA3853" s="13">
        <f t="shared" si="1198"/>
        <v>5.4671566452969778E-2</v>
      </c>
      <c r="AB3853" s="5">
        <v>12.74</v>
      </c>
      <c r="AC3853" s="5">
        <f t="shared" si="1203"/>
        <v>-5.3491827637444329</v>
      </c>
      <c r="AD3853" s="13">
        <f t="shared" si="1199"/>
        <v>-14.500637026016072</v>
      </c>
      <c r="AE3853">
        <v>60</v>
      </c>
      <c r="AF3853" s="5">
        <f t="shared" si="1204"/>
        <v>0</v>
      </c>
      <c r="AG3853" s="13">
        <v>2.2146507666098758</v>
      </c>
      <c r="AH3853" s="17">
        <v>1</v>
      </c>
      <c r="AI3853" s="6">
        <v>14102.6</v>
      </c>
      <c r="AJ3853" s="5">
        <f t="shared" si="1205"/>
        <v>0</v>
      </c>
      <c r="AK3853" s="21">
        <v>0.4372845625729968</v>
      </c>
      <c r="AL3853" s="5">
        <v>98.2</v>
      </c>
      <c r="AM3853" s="5">
        <f t="shared" si="1206"/>
        <v>0</v>
      </c>
      <c r="AN3853" s="13">
        <v>0.20408163265306409</v>
      </c>
      <c r="AO3853" s="5">
        <v>86.3</v>
      </c>
      <c r="AP3853" s="5">
        <f t="shared" si="1210"/>
        <v>0</v>
      </c>
      <c r="AQ3853" s="13">
        <v>-3.142536475869806</v>
      </c>
      <c r="AR3853" s="5">
        <v>116.5</v>
      </c>
      <c r="AS3853" s="5">
        <f t="shared" si="1211"/>
        <v>0</v>
      </c>
      <c r="AT3853" s="13">
        <v>4.2039355992844394</v>
      </c>
      <c r="AU3853">
        <v>1320</v>
      </c>
      <c r="AV3853" s="5">
        <f t="shared" si="1212"/>
        <v>0</v>
      </c>
      <c r="AW3853" s="13">
        <v>-0.82644628099173556</v>
      </c>
    </row>
    <row r="3854" spans="1:49" thickTop="1" thickBot="1" x14ac:dyDescent="0.6">
      <c r="A3854" s="1">
        <v>3852</v>
      </c>
      <c r="B3854" s="3">
        <v>43256</v>
      </c>
      <c r="C3854" s="5">
        <v>275.10000600000001</v>
      </c>
      <c r="D3854" s="5">
        <f t="shared" si="1207"/>
        <v>7.2758095440342271E-2</v>
      </c>
      <c r="E3854" s="5">
        <f t="shared" si="1193"/>
        <v>3.3973555667474771</v>
      </c>
      <c r="F3854" s="11">
        <v>3.8950813382446805</v>
      </c>
      <c r="G3854">
        <v>2.4900000000000002</v>
      </c>
      <c r="H3854" s="5">
        <f t="shared" si="1208"/>
        <v>-1.1904761904761827</v>
      </c>
      <c r="I3854" s="13">
        <f t="shared" si="1194"/>
        <v>-0.34955437700732972</v>
      </c>
      <c r="J3854" s="5">
        <v>2.92</v>
      </c>
      <c r="K3854" s="5">
        <f t="shared" si="1209"/>
        <v>-0.68027210884353795</v>
      </c>
      <c r="L3854" s="13">
        <f t="shared" si="1195"/>
        <v>-0.6952894324681349</v>
      </c>
      <c r="M3854" s="5">
        <v>0.79</v>
      </c>
      <c r="N3854" s="5">
        <v>-3.658536585365844</v>
      </c>
      <c r="O3854" s="13">
        <f>SUM(N3834:N3854)</f>
        <v>2.1255242229507849</v>
      </c>
      <c r="P3854" s="5">
        <f>J3854-M3854</f>
        <v>2.13</v>
      </c>
      <c r="Q3854" s="5">
        <f t="shared" si="1200"/>
        <v>0.47169811320753707</v>
      </c>
      <c r="R3854" s="13">
        <f t="shared" si="1196"/>
        <v>-1.3053382046031645</v>
      </c>
      <c r="S3854" s="5">
        <v>0.42999999999999972</v>
      </c>
      <c r="T3854" s="5">
        <v>2.3809523809523441</v>
      </c>
      <c r="U3854" s="13">
        <f>SUM(T3834:T3854)</f>
        <v>-0.2055832977031562</v>
      </c>
      <c r="V3854" s="5">
        <v>6.27</v>
      </c>
      <c r="W3854" s="5">
        <f t="shared" si="1201"/>
        <v>-0.15923566878981965</v>
      </c>
      <c r="X3854" s="13">
        <f t="shared" si="1197"/>
        <v>1.3994649679980542E-2</v>
      </c>
      <c r="Y3854" s="5">
        <f>(V3854-J3854)</f>
        <v>3.3499999999999996</v>
      </c>
      <c r="Z3854" s="5">
        <f t="shared" si="1202"/>
        <v>0.29940119760477069</v>
      </c>
      <c r="AA3854" s="13">
        <f t="shared" si="1198"/>
        <v>1.2495951521174615</v>
      </c>
      <c r="AB3854" s="5">
        <v>12.4</v>
      </c>
      <c r="AC3854" s="5">
        <f t="shared" si="1203"/>
        <v>-2.6687598116169533</v>
      </c>
      <c r="AD3854" s="13">
        <f t="shared" si="1199"/>
        <v>-10.062478598639306</v>
      </c>
      <c r="AE3854">
        <v>60</v>
      </c>
      <c r="AF3854" s="5">
        <f t="shared" si="1204"/>
        <v>0</v>
      </c>
      <c r="AG3854" s="13">
        <v>2.2146507666098758</v>
      </c>
      <c r="AH3854" s="17">
        <v>1</v>
      </c>
      <c r="AI3854" s="6">
        <v>14102.6</v>
      </c>
      <c r="AJ3854" s="5">
        <f t="shared" si="1205"/>
        <v>0</v>
      </c>
      <c r="AK3854" s="21">
        <v>0.4372845625729968</v>
      </c>
      <c r="AL3854" s="5">
        <v>98.2</v>
      </c>
      <c r="AM3854" s="5">
        <f t="shared" si="1206"/>
        <v>0</v>
      </c>
      <c r="AN3854" s="13">
        <v>0.20408163265306409</v>
      </c>
      <c r="AO3854" s="5">
        <v>86.3</v>
      </c>
      <c r="AP3854" s="5">
        <f t="shared" si="1210"/>
        <v>0</v>
      </c>
      <c r="AQ3854" s="13">
        <v>-3.142536475869806</v>
      </c>
      <c r="AR3854" s="5">
        <v>116.5</v>
      </c>
      <c r="AS3854" s="5">
        <f t="shared" si="1211"/>
        <v>0</v>
      </c>
      <c r="AT3854" s="13">
        <v>4.2039355992844394</v>
      </c>
      <c r="AU3854">
        <v>1320</v>
      </c>
      <c r="AV3854" s="5">
        <f t="shared" si="1212"/>
        <v>0</v>
      </c>
      <c r="AW3854" s="13">
        <v>-0.82644628099173556</v>
      </c>
    </row>
    <row r="3855" spans="1:49" thickTop="1" thickBot="1" x14ac:dyDescent="0.6">
      <c r="A3855" s="1">
        <v>3853</v>
      </c>
      <c r="B3855" s="3">
        <v>43257</v>
      </c>
      <c r="C3855" s="5">
        <v>277.39999399999999</v>
      </c>
      <c r="D3855" s="5">
        <f t="shared" si="1207"/>
        <v>0.83605523440082541</v>
      </c>
      <c r="E3855" s="5">
        <f t="shared" si="1193"/>
        <v>3.8950813382446805</v>
      </c>
      <c r="F3855" s="11">
        <v>3.8842669904981642</v>
      </c>
      <c r="G3855">
        <v>2.52</v>
      </c>
      <c r="H3855" s="5">
        <f t="shared" si="1208"/>
        <v>1.2048192771084258</v>
      </c>
      <c r="I3855" s="13">
        <f t="shared" si="1194"/>
        <v>1.6520776491050635</v>
      </c>
      <c r="J3855" s="5">
        <v>2.97</v>
      </c>
      <c r="K3855" s="5">
        <f t="shared" si="1209"/>
        <v>1.712328767123297</v>
      </c>
      <c r="L3855" s="13">
        <f t="shared" si="1195"/>
        <v>1.0170393346551621</v>
      </c>
      <c r="M3855" s="5">
        <v>0.83</v>
      </c>
      <c r="N3855" s="5">
        <v>5.0632911392404969</v>
      </c>
      <c r="O3855" s="13">
        <f>SUM(N3835:N3855)</f>
        <v>8.4546381470014147</v>
      </c>
      <c r="P3855" s="5">
        <f>J3855-M3855</f>
        <v>2.14</v>
      </c>
      <c r="Q3855" s="5">
        <f t="shared" si="1200"/>
        <v>0.4694835680751282</v>
      </c>
      <c r="R3855" s="13">
        <f t="shared" si="1196"/>
        <v>-1.2988175994909894</v>
      </c>
      <c r="S3855" s="5">
        <v>0.45000000000000018</v>
      </c>
      <c r="T3855" s="5">
        <v>4.6511627906977848</v>
      </c>
      <c r="U3855" s="13">
        <f>SUM(T3835:T3855)</f>
        <v>-9.9875052459829305E-2</v>
      </c>
      <c r="V3855" s="5">
        <v>6.25</v>
      </c>
      <c r="W3855" s="5">
        <f t="shared" si="1201"/>
        <v>-0.31897926634768065</v>
      </c>
      <c r="X3855" s="13">
        <f t="shared" si="1197"/>
        <v>1.3994649679980598E-2</v>
      </c>
      <c r="Y3855" s="5">
        <f>(V3855-J3855)</f>
        <v>3.28</v>
      </c>
      <c r="Z3855" s="5">
        <f t="shared" si="1202"/>
        <v>-2.0895522388059655</v>
      </c>
      <c r="AA3855" s="13">
        <f t="shared" si="1198"/>
        <v>-0.23754744813430007</v>
      </c>
      <c r="AB3855" s="5">
        <v>11.64</v>
      </c>
      <c r="AC3855" s="5">
        <f t="shared" si="1203"/>
        <v>-6.1290322580645142</v>
      </c>
      <c r="AD3855" s="13">
        <f t="shared" si="1199"/>
        <v>-16.056101242621224</v>
      </c>
      <c r="AE3855">
        <v>60</v>
      </c>
      <c r="AF3855" s="5">
        <f t="shared" si="1204"/>
        <v>0</v>
      </c>
      <c r="AG3855" s="13">
        <v>2.2146507666098758</v>
      </c>
      <c r="AH3855" s="17">
        <v>1</v>
      </c>
      <c r="AI3855" s="6">
        <v>14102.6</v>
      </c>
      <c r="AJ3855" s="5">
        <f t="shared" si="1205"/>
        <v>0</v>
      </c>
      <c r="AK3855" s="21">
        <v>0.4372845625729968</v>
      </c>
      <c r="AL3855" s="5">
        <v>98.2</v>
      </c>
      <c r="AM3855" s="5">
        <f t="shared" si="1206"/>
        <v>0</v>
      </c>
      <c r="AN3855" s="13">
        <v>0.20408163265306409</v>
      </c>
      <c r="AO3855" s="5">
        <v>86.3</v>
      </c>
      <c r="AP3855" s="5">
        <f t="shared" si="1210"/>
        <v>0</v>
      </c>
      <c r="AQ3855" s="13">
        <v>-3.142536475869806</v>
      </c>
      <c r="AR3855" s="5">
        <v>116.5</v>
      </c>
      <c r="AS3855" s="5">
        <f t="shared" si="1211"/>
        <v>0</v>
      </c>
      <c r="AT3855" s="13">
        <v>4.2039355992844394</v>
      </c>
      <c r="AU3855">
        <v>1320</v>
      </c>
      <c r="AV3855" s="5">
        <f t="shared" si="1212"/>
        <v>0</v>
      </c>
      <c r="AW3855" s="13">
        <v>-0.82644628099173556</v>
      </c>
    </row>
    <row r="3856" spans="1:49" thickTop="1" thickBot="1" x14ac:dyDescent="0.6">
      <c r="A3856" s="1">
        <v>3854</v>
      </c>
      <c r="B3856" s="3">
        <v>43258</v>
      </c>
      <c r="C3856" s="5">
        <v>277.36999500000002</v>
      </c>
      <c r="D3856" s="5">
        <f t="shared" si="1207"/>
        <v>-1.081434774651626E-2</v>
      </c>
      <c r="E3856" s="5">
        <f t="shared" si="1193"/>
        <v>3.8842669904981642</v>
      </c>
      <c r="F3856" s="11">
        <v>3.2133266803395908</v>
      </c>
      <c r="G3856">
        <v>2.5</v>
      </c>
      <c r="H3856" s="5">
        <f t="shared" si="1208"/>
        <v>-0.79365079365079427</v>
      </c>
      <c r="I3856" s="13">
        <f t="shared" si="1194"/>
        <v>5.521400404866339E-2</v>
      </c>
      <c r="J3856" s="5">
        <v>2.93</v>
      </c>
      <c r="K3856" s="5">
        <f t="shared" si="1209"/>
        <v>-1.346801346801348</v>
      </c>
      <c r="L3856" s="13">
        <f t="shared" si="1195"/>
        <v>-1.0077281138411025</v>
      </c>
      <c r="M3856" s="5">
        <v>0.8</v>
      </c>
      <c r="N3856" s="5">
        <v>-3.614457831325292</v>
      </c>
      <c r="O3856" s="13">
        <f>SUM(N3836:N3856)</f>
        <v>0.99402646952226981</v>
      </c>
      <c r="P3856" s="5">
        <f>J3856-M3856</f>
        <v>2.13</v>
      </c>
      <c r="Q3856" s="5">
        <f t="shared" si="1200"/>
        <v>-0.46728971962617905</v>
      </c>
      <c r="R3856" s="13">
        <f t="shared" si="1196"/>
        <v>-1.3052778260296205</v>
      </c>
      <c r="S3856" s="5">
        <v>0.43000000000000022</v>
      </c>
      <c r="T3856" s="5">
        <v>-4.444444444444434</v>
      </c>
      <c r="U3856" s="13">
        <f>SUM(T3836:T3856)</f>
        <v>-4.5443194969043486</v>
      </c>
      <c r="V3856" s="5">
        <v>6.22</v>
      </c>
      <c r="W3856" s="5">
        <f t="shared" si="1201"/>
        <v>-0.48000000000000392</v>
      </c>
      <c r="X3856" s="13">
        <f t="shared" si="1197"/>
        <v>-0.7860053503200165</v>
      </c>
      <c r="Y3856" s="5">
        <f>(V3856-J3856)</f>
        <v>3.2899999999999996</v>
      </c>
      <c r="Z3856" s="5">
        <f t="shared" si="1202"/>
        <v>0.3048780487804813</v>
      </c>
      <c r="AA3856" s="13">
        <f t="shared" si="1198"/>
        <v>6.7330600646195449E-2</v>
      </c>
      <c r="AB3856" s="5">
        <v>12.13</v>
      </c>
      <c r="AC3856" s="5">
        <f t="shared" si="1203"/>
        <v>4.2096219931271497</v>
      </c>
      <c r="AD3856" s="13">
        <f t="shared" si="1199"/>
        <v>-11.575292808816116</v>
      </c>
      <c r="AE3856">
        <v>60</v>
      </c>
      <c r="AF3856" s="5">
        <f t="shared" si="1204"/>
        <v>0</v>
      </c>
      <c r="AG3856" s="13">
        <v>2.2146507666098758</v>
      </c>
      <c r="AH3856" s="17">
        <v>1</v>
      </c>
      <c r="AI3856" s="6">
        <v>14102.6</v>
      </c>
      <c r="AJ3856" s="5">
        <f t="shared" si="1205"/>
        <v>0</v>
      </c>
      <c r="AK3856" s="21">
        <v>0.4372845625729968</v>
      </c>
      <c r="AL3856" s="5">
        <v>98.2</v>
      </c>
      <c r="AM3856" s="5">
        <f t="shared" si="1206"/>
        <v>0</v>
      </c>
      <c r="AN3856" s="13">
        <v>0.20408163265306409</v>
      </c>
      <c r="AO3856" s="5">
        <v>86.3</v>
      </c>
      <c r="AP3856" s="5">
        <f t="shared" si="1210"/>
        <v>0</v>
      </c>
      <c r="AQ3856" s="13">
        <v>-3.142536475869806</v>
      </c>
      <c r="AR3856" s="5">
        <v>116.5</v>
      </c>
      <c r="AS3856" s="5">
        <f t="shared" si="1211"/>
        <v>0</v>
      </c>
      <c r="AT3856" s="13">
        <v>4.2039355992844394</v>
      </c>
      <c r="AU3856">
        <v>1320</v>
      </c>
      <c r="AV3856" s="5">
        <f t="shared" si="1212"/>
        <v>0</v>
      </c>
      <c r="AW3856" s="13">
        <v>-0.82644628099173556</v>
      </c>
    </row>
    <row r="3857" spans="1:49" thickTop="1" thickBot="1" x14ac:dyDescent="0.6">
      <c r="A3857" s="1">
        <v>3855</v>
      </c>
      <c r="B3857" s="3">
        <v>43259</v>
      </c>
      <c r="C3857" s="5">
        <v>278.19000199999999</v>
      </c>
      <c r="D3857" s="5">
        <f t="shared" si="1207"/>
        <v>0.29563651973241567</v>
      </c>
      <c r="E3857" s="5">
        <f t="shared" si="1193"/>
        <v>3.2133266803395908</v>
      </c>
      <c r="F3857" s="11">
        <v>2.4112670121907418</v>
      </c>
      <c r="G3857">
        <v>2.5</v>
      </c>
      <c r="H3857" s="5">
        <f t="shared" si="1208"/>
        <v>0</v>
      </c>
      <c r="I3857" s="13">
        <f t="shared" si="1194"/>
        <v>-1.1400051194573231</v>
      </c>
      <c r="J3857" s="5">
        <v>2.93</v>
      </c>
      <c r="K3857" s="5">
        <f t="shared" si="1209"/>
        <v>0</v>
      </c>
      <c r="L3857" s="13">
        <f t="shared" si="1195"/>
        <v>-2.0178291239421058</v>
      </c>
      <c r="M3857" s="5">
        <v>0.82</v>
      </c>
      <c r="N3857" s="5">
        <v>2.499999999999988</v>
      </c>
      <c r="O3857" s="13">
        <f>SUM(N3837:N3857)</f>
        <v>2.2594585682877022</v>
      </c>
      <c r="P3857" s="5">
        <f>J3857-M3857</f>
        <v>2.1100000000000003</v>
      </c>
      <c r="Q3857" s="5">
        <f t="shared" si="1200"/>
        <v>-0.93896713615021477</v>
      </c>
      <c r="R3857" s="13">
        <f t="shared" si="1196"/>
        <v>-3.1701708881057629</v>
      </c>
      <c r="S3857" s="5">
        <v>0.43000000000000022</v>
      </c>
      <c r="T3857" s="5">
        <v>0</v>
      </c>
      <c r="U3857" s="13">
        <f>SUM(T3837:T3857)</f>
        <v>-4.5443194969042633</v>
      </c>
      <c r="V3857" s="5">
        <v>6.24</v>
      </c>
      <c r="W3857" s="5">
        <f t="shared" si="1201"/>
        <v>0.32154340836013606</v>
      </c>
      <c r="X3857" s="13">
        <f t="shared" si="1197"/>
        <v>-0.46446194195988044</v>
      </c>
      <c r="Y3857" s="5">
        <f>(V3857-J3857)</f>
        <v>3.31</v>
      </c>
      <c r="Z3857" s="5">
        <f t="shared" si="1202"/>
        <v>0.60790273556232421</v>
      </c>
      <c r="AA3857" s="13">
        <f t="shared" si="1198"/>
        <v>1.5843242452994222</v>
      </c>
      <c r="AB3857" s="5">
        <v>12.18</v>
      </c>
      <c r="AC3857" s="5">
        <f t="shared" si="1203"/>
        <v>0.41220115416322289</v>
      </c>
      <c r="AD3857" s="13">
        <f t="shared" si="1199"/>
        <v>-2.3935471271205966</v>
      </c>
      <c r="AE3857">
        <v>60</v>
      </c>
      <c r="AF3857" s="5">
        <f t="shared" si="1204"/>
        <v>0</v>
      </c>
      <c r="AG3857" s="13">
        <v>2.2146507666098758</v>
      </c>
      <c r="AH3857" s="17">
        <v>1</v>
      </c>
      <c r="AI3857" s="6">
        <v>14102.6</v>
      </c>
      <c r="AJ3857" s="5">
        <f t="shared" si="1205"/>
        <v>0</v>
      </c>
      <c r="AK3857" s="21">
        <v>0.4372845625729968</v>
      </c>
      <c r="AL3857" s="5">
        <v>98.2</v>
      </c>
      <c r="AM3857" s="5">
        <f t="shared" si="1206"/>
        <v>0</v>
      </c>
      <c r="AN3857" s="13">
        <v>0.20408163265306409</v>
      </c>
      <c r="AO3857" s="5">
        <v>86.3</v>
      </c>
      <c r="AP3857" s="5">
        <f t="shared" si="1210"/>
        <v>0</v>
      </c>
      <c r="AQ3857" s="13">
        <v>-3.142536475869806</v>
      </c>
      <c r="AR3857" s="5">
        <v>116.5</v>
      </c>
      <c r="AS3857" s="5">
        <f t="shared" si="1211"/>
        <v>0</v>
      </c>
      <c r="AT3857" s="13">
        <v>4.2039355992844394</v>
      </c>
      <c r="AU3857">
        <v>1320</v>
      </c>
      <c r="AV3857" s="5">
        <f t="shared" si="1212"/>
        <v>0</v>
      </c>
      <c r="AW3857" s="13">
        <v>-0.82644628099173556</v>
      </c>
    </row>
    <row r="3858" spans="1:49" thickTop="1" thickBot="1" x14ac:dyDescent="0.6">
      <c r="A3858" s="1">
        <v>3856</v>
      </c>
      <c r="B3858" s="3">
        <v>43262</v>
      </c>
      <c r="C3858" s="5">
        <v>278.55999800000001</v>
      </c>
      <c r="D3858" s="5">
        <f t="shared" si="1207"/>
        <v>0.13300118528343613</v>
      </c>
      <c r="E3858" s="5">
        <f t="shared" si="1193"/>
        <v>2.4112670121907418</v>
      </c>
      <c r="F3858" s="11">
        <v>2.235377584109504</v>
      </c>
      <c r="G3858">
        <v>2.52</v>
      </c>
      <c r="H3858" s="5">
        <f t="shared" si="1208"/>
        <v>0.80000000000000071</v>
      </c>
      <c r="I3858" s="13">
        <f t="shared" si="1194"/>
        <v>-0.34000511945732237</v>
      </c>
      <c r="J3858" s="5">
        <v>2.96</v>
      </c>
      <c r="K3858" s="5">
        <f t="shared" si="1209"/>
        <v>1.0238907849829284</v>
      </c>
      <c r="L3858" s="13">
        <f t="shared" si="1195"/>
        <v>6.0616610408155136E-3</v>
      </c>
      <c r="M3858" s="5">
        <v>0.83</v>
      </c>
      <c r="N3858" s="5">
        <v>1.2195121951219521</v>
      </c>
      <c r="O3858" s="13">
        <f>SUM(N3838:N3858)</f>
        <v>5.917995153653548</v>
      </c>
      <c r="P3858" s="5">
        <f>J3858-M3858</f>
        <v>2.13</v>
      </c>
      <c r="Q3858" s="5">
        <f t="shared" si="1200"/>
        <v>0.94786729857817864</v>
      </c>
      <c r="R3858" s="13">
        <f t="shared" si="1196"/>
        <v>-1.763587993197298</v>
      </c>
      <c r="S3858" s="5">
        <v>0.43999999999999989</v>
      </c>
      <c r="T3858" s="5">
        <v>2.325581395348761</v>
      </c>
      <c r="U3858" s="13">
        <f>SUM(T3838:T3858)</f>
        <v>4.3030010288792369</v>
      </c>
      <c r="V3858" s="5">
        <v>6.2</v>
      </c>
      <c r="W3858" s="5">
        <f t="shared" si="1201"/>
        <v>-0.64102564102564163</v>
      </c>
      <c r="X3858" s="13">
        <f t="shared" si="1197"/>
        <v>-0.62701868346400091</v>
      </c>
      <c r="Y3858" s="5">
        <f>(V3858-J3858)</f>
        <v>3.24</v>
      </c>
      <c r="Z3858" s="5">
        <f t="shared" si="1202"/>
        <v>-2.1148036253776388</v>
      </c>
      <c r="AA3858" s="13">
        <f t="shared" si="1198"/>
        <v>-0.53047938007822903</v>
      </c>
      <c r="AB3858" s="5">
        <v>12.35</v>
      </c>
      <c r="AC3858" s="5">
        <f t="shared" si="1203"/>
        <v>1.3957307060755331</v>
      </c>
      <c r="AD3858" s="13">
        <f t="shared" si="1199"/>
        <v>0.4179808963915923</v>
      </c>
      <c r="AE3858">
        <v>60</v>
      </c>
      <c r="AF3858" s="5">
        <f t="shared" si="1204"/>
        <v>0</v>
      </c>
      <c r="AG3858" s="13">
        <v>2.2146507666098758</v>
      </c>
      <c r="AH3858" s="17">
        <v>1</v>
      </c>
      <c r="AI3858" s="6">
        <v>14102.6</v>
      </c>
      <c r="AJ3858" s="5">
        <f t="shared" si="1205"/>
        <v>0</v>
      </c>
      <c r="AK3858" s="21">
        <v>0.4372845625729968</v>
      </c>
      <c r="AL3858" s="5">
        <v>98.2</v>
      </c>
      <c r="AM3858" s="5">
        <f t="shared" si="1206"/>
        <v>0</v>
      </c>
      <c r="AN3858" s="13">
        <v>0.20408163265306409</v>
      </c>
      <c r="AO3858" s="5">
        <v>86.3</v>
      </c>
      <c r="AP3858" s="5">
        <f t="shared" si="1210"/>
        <v>0</v>
      </c>
      <c r="AQ3858" s="13">
        <v>-3.142536475869806</v>
      </c>
      <c r="AR3858" s="5">
        <v>116.5</v>
      </c>
      <c r="AS3858" s="5">
        <f t="shared" si="1211"/>
        <v>0</v>
      </c>
      <c r="AT3858" s="13">
        <v>4.2039355992844394</v>
      </c>
      <c r="AU3858">
        <v>1320</v>
      </c>
      <c r="AV3858" s="5">
        <f t="shared" si="1212"/>
        <v>0</v>
      </c>
      <c r="AW3858" s="13">
        <v>-0.82644628099173556</v>
      </c>
    </row>
    <row r="3859" spans="1:49" thickTop="1" thickBot="1" x14ac:dyDescent="0.6">
      <c r="A3859" s="1">
        <v>3857</v>
      </c>
      <c r="B3859" s="3">
        <v>43263</v>
      </c>
      <c r="C3859" s="5">
        <v>278.92001299999998</v>
      </c>
      <c r="D3859" s="5">
        <f t="shared" si="1207"/>
        <v>0.12924145698765252</v>
      </c>
      <c r="E3859" s="5">
        <f t="shared" si="1193"/>
        <v>2.235377584109504</v>
      </c>
      <c r="F3859" s="11">
        <v>1.8686376113337704</v>
      </c>
      <c r="G3859">
        <v>2.54</v>
      </c>
      <c r="H3859" s="5">
        <f t="shared" si="1208"/>
        <v>0.79365079365079427</v>
      </c>
      <c r="I3859" s="13">
        <f t="shared" si="1194"/>
        <v>0.4536456741934719</v>
      </c>
      <c r="J3859" s="5">
        <v>2.96</v>
      </c>
      <c r="K3859" s="5">
        <f t="shared" si="1209"/>
        <v>0</v>
      </c>
      <c r="L3859" s="13">
        <f t="shared" si="1195"/>
        <v>6.0616610408155136E-3</v>
      </c>
      <c r="M3859" s="5">
        <v>0.83</v>
      </c>
      <c r="N3859" s="5">
        <v>0</v>
      </c>
      <c r="O3859" s="13">
        <f>SUM(N3839:N3859)</f>
        <v>3.4179951536535587</v>
      </c>
      <c r="P3859" s="5">
        <f>J3859-M3859</f>
        <v>2.13</v>
      </c>
      <c r="Q3859" s="5">
        <f t="shared" si="1200"/>
        <v>0</v>
      </c>
      <c r="R3859" s="13">
        <f t="shared" si="1196"/>
        <v>-0.84192900702220141</v>
      </c>
      <c r="S3859" s="5">
        <v>0.41999999999999987</v>
      </c>
      <c r="T3859" s="5">
        <v>-4.5454545454545503</v>
      </c>
      <c r="U3859" s="13">
        <f>SUM(T3839:T3859)</f>
        <v>-0.24245351657531344</v>
      </c>
      <c r="V3859" s="5">
        <v>6.19</v>
      </c>
      <c r="W3859" s="5">
        <f t="shared" si="1201"/>
        <v>-0.16129032258064172</v>
      </c>
      <c r="X3859" s="13">
        <f t="shared" si="1197"/>
        <v>-0.62805259578823558</v>
      </c>
      <c r="Y3859" s="5">
        <f>(V3859-J3859)</f>
        <v>3.2300000000000004</v>
      </c>
      <c r="Z3859" s="5">
        <f t="shared" si="1202"/>
        <v>-0.30864197530863535</v>
      </c>
      <c r="AA3859" s="13">
        <f t="shared" si="1198"/>
        <v>-0.53331095783335503</v>
      </c>
      <c r="AB3859" s="5">
        <v>12.34</v>
      </c>
      <c r="AC3859" s="5">
        <f t="shared" si="1203"/>
        <v>-8.0971659919026606E-2</v>
      </c>
      <c r="AD3859" s="13">
        <f t="shared" si="1199"/>
        <v>4.7209850490198066</v>
      </c>
      <c r="AE3859">
        <v>60</v>
      </c>
      <c r="AF3859" s="5">
        <f t="shared" si="1204"/>
        <v>0</v>
      </c>
      <c r="AG3859" s="13">
        <v>2.2146507666098758</v>
      </c>
      <c r="AH3859" s="17">
        <v>1</v>
      </c>
      <c r="AI3859" s="6">
        <v>14102.6</v>
      </c>
      <c r="AJ3859" s="5">
        <f t="shared" si="1205"/>
        <v>0</v>
      </c>
      <c r="AK3859" s="21">
        <v>0.4372845625729968</v>
      </c>
      <c r="AL3859" s="5">
        <v>98.2</v>
      </c>
      <c r="AM3859" s="5">
        <f t="shared" si="1206"/>
        <v>0</v>
      </c>
      <c r="AN3859" s="13">
        <v>0.20408163265306409</v>
      </c>
      <c r="AO3859" s="5">
        <v>86.3</v>
      </c>
      <c r="AP3859" s="5">
        <f t="shared" si="1210"/>
        <v>0</v>
      </c>
      <c r="AQ3859" s="13">
        <v>-3.142536475869806</v>
      </c>
      <c r="AR3859" s="5">
        <v>116.5</v>
      </c>
      <c r="AS3859" s="5">
        <f t="shared" si="1211"/>
        <v>0</v>
      </c>
      <c r="AT3859" s="13">
        <v>4.2039355992844394</v>
      </c>
      <c r="AU3859">
        <v>1320</v>
      </c>
      <c r="AV3859" s="5">
        <f t="shared" si="1212"/>
        <v>0</v>
      </c>
      <c r="AW3859" s="13">
        <v>-0.82644628099173556</v>
      </c>
    </row>
    <row r="3860" spans="1:49" thickTop="1" thickBot="1" x14ac:dyDescent="0.6">
      <c r="A3860" s="1">
        <v>3858</v>
      </c>
      <c r="B3860" s="3">
        <v>43264</v>
      </c>
      <c r="C3860" s="5">
        <v>278.02999899999998</v>
      </c>
      <c r="D3860" s="5">
        <f t="shared" si="1207"/>
        <v>-0.3190929149999745</v>
      </c>
      <c r="E3860" s="5">
        <f t="shared" si="1193"/>
        <v>1.8686376113337704</v>
      </c>
      <c r="F3860" s="11">
        <v>2.8091102662823593</v>
      </c>
      <c r="G3860">
        <v>2.59</v>
      </c>
      <c r="H3860" s="5">
        <f t="shared" si="1208"/>
        <v>1.968503937007867</v>
      </c>
      <c r="I3860" s="13">
        <f t="shared" si="1194"/>
        <v>2.0284488237997738</v>
      </c>
      <c r="J3860" s="5">
        <v>2.98</v>
      </c>
      <c r="K3860" s="5">
        <f t="shared" si="1209"/>
        <v>0.67567567567567632</v>
      </c>
      <c r="L3860" s="13">
        <f t="shared" si="1195"/>
        <v>-0.32836367338451056</v>
      </c>
      <c r="M3860" s="5">
        <v>0.86</v>
      </c>
      <c r="N3860" s="5">
        <v>3.614457831325304</v>
      </c>
      <c r="O3860" s="13">
        <f>SUM(N3840:N3860)</f>
        <v>3.3739163996130044</v>
      </c>
      <c r="P3860" s="5">
        <f>J3860-M3860</f>
        <v>2.12</v>
      </c>
      <c r="Q3860" s="5">
        <f t="shared" si="1200"/>
        <v>-0.46948356807510738</v>
      </c>
      <c r="R3860" s="13">
        <f t="shared" si="1196"/>
        <v>-1.3114125750972891</v>
      </c>
      <c r="S3860" s="5">
        <v>0.39000000000000012</v>
      </c>
      <c r="T3860" s="5">
        <v>-7.1428571428570864</v>
      </c>
      <c r="U3860" s="13">
        <f>SUM(T3840:T3860)</f>
        <v>-12.03647345013006</v>
      </c>
      <c r="V3860" s="5">
        <v>6.17</v>
      </c>
      <c r="W3860" s="5">
        <f t="shared" si="1201"/>
        <v>-0.32310177705978127</v>
      </c>
      <c r="X3860" s="13">
        <f t="shared" si="1197"/>
        <v>-0.63012708552858721</v>
      </c>
      <c r="Y3860" s="5">
        <f>(V3860-J3860)</f>
        <v>3.19</v>
      </c>
      <c r="Z3860" s="5">
        <f t="shared" si="1202"/>
        <v>-1.2383900928792717</v>
      </c>
      <c r="AA3860" s="13">
        <f t="shared" si="1198"/>
        <v>-0.23795871942427338</v>
      </c>
      <c r="AB3860" s="5">
        <v>12.94</v>
      </c>
      <c r="AC3860" s="5">
        <f t="shared" si="1203"/>
        <v>4.862236628849268</v>
      </c>
      <c r="AD3860" s="13">
        <f t="shared" si="1199"/>
        <v>7.3697829426912165</v>
      </c>
      <c r="AE3860">
        <v>60</v>
      </c>
      <c r="AF3860" s="5">
        <f t="shared" si="1204"/>
        <v>0</v>
      </c>
      <c r="AG3860" s="13">
        <v>2.2146507666098758</v>
      </c>
      <c r="AH3860" s="17">
        <v>1</v>
      </c>
      <c r="AI3860" s="6">
        <v>14102.6</v>
      </c>
      <c r="AJ3860" s="5">
        <f t="shared" si="1205"/>
        <v>0</v>
      </c>
      <c r="AK3860" s="21">
        <v>0.4372845625729968</v>
      </c>
      <c r="AL3860" s="5">
        <v>98.2</v>
      </c>
      <c r="AM3860" s="5">
        <f t="shared" si="1206"/>
        <v>0</v>
      </c>
      <c r="AN3860" s="13">
        <v>0.20408163265306409</v>
      </c>
      <c r="AO3860" s="5">
        <v>86.3</v>
      </c>
      <c r="AP3860" s="5">
        <f t="shared" si="1210"/>
        <v>0</v>
      </c>
      <c r="AQ3860" s="13">
        <v>-3.142536475869806</v>
      </c>
      <c r="AR3860" s="5">
        <v>116.5</v>
      </c>
      <c r="AS3860" s="5">
        <f t="shared" si="1211"/>
        <v>0</v>
      </c>
      <c r="AT3860" s="13">
        <v>4.2039355992844394</v>
      </c>
      <c r="AU3860">
        <v>1320</v>
      </c>
      <c r="AV3860" s="5">
        <f t="shared" si="1212"/>
        <v>0</v>
      </c>
      <c r="AW3860" s="13">
        <v>-0.82644628099173556</v>
      </c>
    </row>
    <row r="3861" spans="1:49" thickTop="1" thickBot="1" x14ac:dyDescent="0.6">
      <c r="A3861" s="1">
        <v>3859</v>
      </c>
      <c r="B3861" s="3">
        <v>43265</v>
      </c>
      <c r="C3861" s="5">
        <v>278.73001099999999</v>
      </c>
      <c r="D3861" s="5">
        <f t="shared" si="1207"/>
        <v>0.25177570856302278</v>
      </c>
      <c r="E3861" s="5">
        <f t="shared" si="1193"/>
        <v>2.8091102662823593</v>
      </c>
      <c r="F3861" s="11">
        <v>1.8145727926896407</v>
      </c>
      <c r="G3861">
        <v>2.59</v>
      </c>
      <c r="H3861" s="5">
        <f t="shared" si="1208"/>
        <v>0</v>
      </c>
      <c r="I3861" s="13">
        <f t="shared" si="1194"/>
        <v>0.85197823556446961</v>
      </c>
      <c r="J3861" s="5">
        <v>2.94</v>
      </c>
      <c r="K3861" s="5">
        <f t="shared" si="1209"/>
        <v>-1.342281879194632</v>
      </c>
      <c r="L3861" s="13">
        <f t="shared" si="1195"/>
        <v>-4.3373122192458116</v>
      </c>
      <c r="M3861" s="5">
        <v>0.82</v>
      </c>
      <c r="N3861" s="5">
        <v>-4.6511627906976782</v>
      </c>
      <c r="O3861" s="13">
        <f>SUM(N3841:N3861)</f>
        <v>-7.1595993322611484</v>
      </c>
      <c r="P3861" s="5">
        <f>J3861-M3861</f>
        <v>2.12</v>
      </c>
      <c r="Q3861" s="5">
        <f t="shared" si="1200"/>
        <v>0</v>
      </c>
      <c r="R3861" s="13">
        <f t="shared" si="1196"/>
        <v>-2.7067614123066033</v>
      </c>
      <c r="S3861" s="5">
        <v>0.35000000000000009</v>
      </c>
      <c r="T3861" s="5">
        <v>-10.256410256410261</v>
      </c>
      <c r="U3861" s="13">
        <f>SUM(T3841:T3861)</f>
        <v>-33.403994817651387</v>
      </c>
      <c r="V3861" s="5">
        <v>6.12</v>
      </c>
      <c r="W3861" s="5">
        <f t="shared" si="1201"/>
        <v>-0.81037277147487563</v>
      </c>
      <c r="X3861" s="13">
        <f t="shared" si="1197"/>
        <v>-2.4066834318826844</v>
      </c>
      <c r="Y3861" s="5">
        <f>(V3861-J3861)</f>
        <v>3.18</v>
      </c>
      <c r="Z3861" s="5">
        <f t="shared" si="1202"/>
        <v>-0.31347962382444472</v>
      </c>
      <c r="AA3861" s="13">
        <f t="shared" si="1198"/>
        <v>7.1614616252852925E-2</v>
      </c>
      <c r="AB3861" s="5">
        <v>12.12</v>
      </c>
      <c r="AC3861" s="5">
        <f t="shared" si="1203"/>
        <v>-6.3369397217928931</v>
      </c>
      <c r="AD3861" s="13">
        <f t="shared" si="1199"/>
        <v>-12.114875263247079</v>
      </c>
      <c r="AE3861">
        <v>60</v>
      </c>
      <c r="AF3861" s="5">
        <f t="shared" si="1204"/>
        <v>0</v>
      </c>
      <c r="AG3861" s="13">
        <v>2.2146507666098758</v>
      </c>
      <c r="AH3861" s="17">
        <v>1</v>
      </c>
      <c r="AI3861" s="6">
        <v>14102.6</v>
      </c>
      <c r="AJ3861" s="5">
        <f t="shared" si="1205"/>
        <v>0</v>
      </c>
      <c r="AK3861" s="21">
        <v>0.4372845625729968</v>
      </c>
      <c r="AL3861" s="5">
        <v>98.2</v>
      </c>
      <c r="AM3861" s="5">
        <f t="shared" si="1206"/>
        <v>0</v>
      </c>
      <c r="AN3861" s="13">
        <v>0.20408163265306409</v>
      </c>
      <c r="AO3861" s="5">
        <v>86.3</v>
      </c>
      <c r="AP3861" s="5">
        <f t="shared" si="1210"/>
        <v>0</v>
      </c>
      <c r="AQ3861" s="13">
        <v>-3.142536475869806</v>
      </c>
      <c r="AR3861" s="5">
        <v>116.5</v>
      </c>
      <c r="AS3861" s="5">
        <f t="shared" si="1211"/>
        <v>0</v>
      </c>
      <c r="AT3861" s="13">
        <v>4.2039355992844394</v>
      </c>
      <c r="AU3861">
        <v>1320</v>
      </c>
      <c r="AV3861" s="5">
        <f t="shared" si="1212"/>
        <v>0</v>
      </c>
      <c r="AW3861" s="13">
        <v>-0.82644628099173556</v>
      </c>
    </row>
    <row r="3862" spans="1:49" thickTop="1" thickBot="1" x14ac:dyDescent="0.6">
      <c r="A3862" s="1">
        <v>3860</v>
      </c>
      <c r="B3862" s="3">
        <v>43266</v>
      </c>
      <c r="C3862" s="5">
        <v>277.13000499999998</v>
      </c>
      <c r="D3862" s="5">
        <f t="shared" si="1207"/>
        <v>-0.5740343475249271</v>
      </c>
      <c r="E3862" s="5">
        <f t="shared" si="1193"/>
        <v>1.8145727926896407</v>
      </c>
      <c r="F3862" s="11">
        <v>1.6933675607999585</v>
      </c>
      <c r="G3862">
        <v>2.5499999999999998</v>
      </c>
      <c r="H3862" s="5">
        <f t="shared" si="1208"/>
        <v>-1.5444015444015458</v>
      </c>
      <c r="I3862" s="13">
        <f t="shared" si="1194"/>
        <v>-0.69242330883707615</v>
      </c>
      <c r="J3862" s="5">
        <v>2.93</v>
      </c>
      <c r="K3862" s="5">
        <f t="shared" si="1209"/>
        <v>-0.34013605442176142</v>
      </c>
      <c r="L3862" s="13">
        <f t="shared" si="1195"/>
        <v>-5.0021235983428936</v>
      </c>
      <c r="M3862" s="5">
        <v>0.81</v>
      </c>
      <c r="N3862" s="5">
        <v>-1.219512195121939</v>
      </c>
      <c r="O3862" s="13">
        <f>SUM(N3842:N3862)</f>
        <v>-10.601333749605313</v>
      </c>
      <c r="P3862" s="5">
        <f>J3862-M3862</f>
        <v>2.12</v>
      </c>
      <c r="Q3862" s="5">
        <f t="shared" si="1200"/>
        <v>0</v>
      </c>
      <c r="R3862" s="13">
        <f t="shared" si="1196"/>
        <v>-2.248045815976317</v>
      </c>
      <c r="S3862" s="5">
        <v>0.38000000000000028</v>
      </c>
      <c r="T3862" s="5">
        <v>8.5714285714286245</v>
      </c>
      <c r="U3862" s="13">
        <f>SUM(T3842:T3862)</f>
        <v>-26.832566246222726</v>
      </c>
      <c r="V3862" s="5">
        <v>6.12</v>
      </c>
      <c r="W3862" s="5">
        <f t="shared" si="1201"/>
        <v>0</v>
      </c>
      <c r="X3862" s="13">
        <f t="shared" si="1197"/>
        <v>-2.7256626982303791</v>
      </c>
      <c r="Y3862" s="5">
        <f>(V3862-J3862)</f>
        <v>3.19</v>
      </c>
      <c r="Z3862" s="5">
        <f t="shared" si="1202"/>
        <v>0.31446540880502472</v>
      </c>
      <c r="AA3862" s="13">
        <f t="shared" si="1198"/>
        <v>7.2600401233403722E-2</v>
      </c>
      <c r="AB3862" s="5">
        <v>11.98</v>
      </c>
      <c r="AC3862" s="5">
        <f t="shared" si="1203"/>
        <v>-1.1551155115511451</v>
      </c>
      <c r="AD3862" s="13">
        <f t="shared" si="1199"/>
        <v>-4.999314083068902</v>
      </c>
      <c r="AE3862">
        <v>60</v>
      </c>
      <c r="AF3862" s="5">
        <f t="shared" si="1204"/>
        <v>0</v>
      </c>
      <c r="AG3862" s="13">
        <v>2.2146507666098758</v>
      </c>
      <c r="AH3862" s="17">
        <v>1</v>
      </c>
      <c r="AI3862" s="6">
        <v>14102.6</v>
      </c>
      <c r="AJ3862" s="5">
        <f t="shared" si="1205"/>
        <v>0</v>
      </c>
      <c r="AK3862" s="21">
        <v>0.4372845625729968</v>
      </c>
      <c r="AL3862" s="5">
        <v>98.2</v>
      </c>
      <c r="AM3862" s="5">
        <f t="shared" si="1206"/>
        <v>0</v>
      </c>
      <c r="AN3862" s="13">
        <v>0.20408163265306409</v>
      </c>
      <c r="AO3862" s="5">
        <v>86.3</v>
      </c>
      <c r="AP3862" s="5">
        <f t="shared" si="1210"/>
        <v>0</v>
      </c>
      <c r="AQ3862" s="13">
        <v>-3.142536475869806</v>
      </c>
      <c r="AR3862" s="5">
        <v>116.5</v>
      </c>
      <c r="AS3862" s="5">
        <f t="shared" si="1211"/>
        <v>0</v>
      </c>
      <c r="AT3862" s="13">
        <v>4.2039355992844394</v>
      </c>
      <c r="AU3862">
        <v>1320</v>
      </c>
      <c r="AV3862" s="5">
        <f t="shared" si="1212"/>
        <v>0</v>
      </c>
      <c r="AW3862" s="13">
        <v>-0.82644628099173556</v>
      </c>
    </row>
    <row r="3863" spans="1:49" thickTop="1" thickBot="1" x14ac:dyDescent="0.6">
      <c r="A3863" s="1">
        <v>3861</v>
      </c>
      <c r="B3863" s="3">
        <v>43269</v>
      </c>
      <c r="C3863" s="5">
        <v>276.55999800000001</v>
      </c>
      <c r="D3863" s="5">
        <f t="shared" si="1207"/>
        <v>-0.20568216711141601</v>
      </c>
      <c r="E3863" s="5">
        <f t="shared" si="1193"/>
        <v>1.6933675607999585</v>
      </c>
      <c r="F3863" s="11">
        <v>1.5600872359017983</v>
      </c>
      <c r="G3863">
        <v>2.56</v>
      </c>
      <c r="H3863" s="5">
        <f t="shared" si="1208"/>
        <v>0.39215686274510714</v>
      </c>
      <c r="I3863" s="13">
        <f t="shared" si="1194"/>
        <v>8.7330453132846764E-2</v>
      </c>
      <c r="J3863" s="5">
        <v>2.92</v>
      </c>
      <c r="K3863" s="5">
        <f t="shared" si="1209"/>
        <v>-0.3412969283276529</v>
      </c>
      <c r="L3863" s="13">
        <f t="shared" si="1195"/>
        <v>-5.9906697176090562</v>
      </c>
      <c r="M3863" s="5">
        <v>0.8</v>
      </c>
      <c r="N3863" s="5">
        <v>-1.2345679012345689</v>
      </c>
      <c r="O3863" s="13">
        <f>SUM(N3843:N3863)</f>
        <v>-15.096771216057263</v>
      </c>
      <c r="P3863" s="5">
        <f>J3863-M3863</f>
        <v>2.12</v>
      </c>
      <c r="Q3863" s="5">
        <f t="shared" si="1200"/>
        <v>0</v>
      </c>
      <c r="R3863" s="13">
        <f t="shared" si="1196"/>
        <v>-1.787216322888769</v>
      </c>
      <c r="S3863" s="5">
        <v>0.35999999999999988</v>
      </c>
      <c r="T3863" s="5">
        <v>-5.2631578947369464</v>
      </c>
      <c r="U3863" s="13">
        <f>SUM(T3843:T3863)</f>
        <v>-37.978077082136195</v>
      </c>
      <c r="V3863" s="5">
        <v>6.13</v>
      </c>
      <c r="W3863" s="5">
        <f t="shared" si="1201"/>
        <v>0.16339869281045402</v>
      </c>
      <c r="X3863" s="13">
        <f t="shared" si="1197"/>
        <v>-2.4032814934962397</v>
      </c>
      <c r="Y3863" s="5">
        <f>(V3863-J3863)</f>
        <v>3.21</v>
      </c>
      <c r="Z3863" s="5">
        <f t="shared" si="1202"/>
        <v>0.62695924764890343</v>
      </c>
      <c r="AA3863" s="13">
        <f t="shared" si="1198"/>
        <v>1.6370596488823037</v>
      </c>
      <c r="AB3863" s="5">
        <v>12.31</v>
      </c>
      <c r="AC3863" s="5">
        <f t="shared" si="1203"/>
        <v>2.7545909849749588</v>
      </c>
      <c r="AD3863" s="13">
        <f t="shared" si="1199"/>
        <v>-2.3192387463800808</v>
      </c>
      <c r="AE3863">
        <v>60</v>
      </c>
      <c r="AF3863" s="5">
        <f t="shared" si="1204"/>
        <v>0</v>
      </c>
      <c r="AG3863" s="13">
        <v>2.2146507666098758</v>
      </c>
      <c r="AH3863" s="17">
        <v>1</v>
      </c>
      <c r="AI3863" s="6">
        <v>14102.6</v>
      </c>
      <c r="AJ3863" s="5">
        <f t="shared" si="1205"/>
        <v>0</v>
      </c>
      <c r="AK3863" s="21">
        <v>0.4372845625729968</v>
      </c>
      <c r="AL3863" s="5">
        <v>98.2</v>
      </c>
      <c r="AM3863" s="5">
        <f t="shared" si="1206"/>
        <v>0</v>
      </c>
      <c r="AN3863" s="13">
        <v>0.20408163265306409</v>
      </c>
      <c r="AO3863" s="5">
        <v>86.3</v>
      </c>
      <c r="AP3863" s="5">
        <f t="shared" si="1210"/>
        <v>0</v>
      </c>
      <c r="AQ3863" s="13">
        <v>-3.142536475869806</v>
      </c>
      <c r="AR3863" s="5">
        <v>116.5</v>
      </c>
      <c r="AS3863" s="5">
        <f t="shared" si="1211"/>
        <v>0</v>
      </c>
      <c r="AT3863" s="13">
        <v>4.2039355992844394</v>
      </c>
      <c r="AU3863">
        <v>1320</v>
      </c>
      <c r="AV3863" s="5">
        <f t="shared" si="1212"/>
        <v>0</v>
      </c>
      <c r="AW3863" s="13">
        <v>-0.82644628099173556</v>
      </c>
    </row>
    <row r="3864" spans="1:49" thickTop="1" thickBot="1" x14ac:dyDescent="0.6">
      <c r="A3864" s="1">
        <v>3862</v>
      </c>
      <c r="B3864" s="3">
        <v>43270</v>
      </c>
      <c r="C3864" s="5">
        <v>275.5</v>
      </c>
      <c r="D3864" s="5">
        <f t="shared" si="1207"/>
        <v>-0.38327958044026572</v>
      </c>
      <c r="E3864" s="5">
        <f t="shared" ref="E3864:E3927" si="1213">SUM(D3844:D3864)</f>
        <v>1.5600872359017983</v>
      </c>
      <c r="F3864" s="11">
        <v>0.97883153713318038</v>
      </c>
      <c r="G3864">
        <v>2.54</v>
      </c>
      <c r="H3864" s="5">
        <f t="shared" si="1208"/>
        <v>-0.78125000000000067</v>
      </c>
      <c r="I3864" s="13">
        <f t="shared" ref="I3864:I3927" si="1214">SUM(H3844:H3864)</f>
        <v>8.4290569864362563E-2</v>
      </c>
      <c r="J3864" s="5">
        <v>2.89</v>
      </c>
      <c r="K3864" s="5">
        <f t="shared" si="1209"/>
        <v>-1.0273972602739661</v>
      </c>
      <c r="L3864" s="13">
        <f t="shared" ref="L3864:L3927" si="1215">SUM(K3844:K3864)</f>
        <v>-5.410349936082385</v>
      </c>
      <c r="M3864" s="5">
        <v>0.77</v>
      </c>
      <c r="N3864" s="5">
        <v>-3.750000000000004</v>
      </c>
      <c r="O3864" s="13">
        <f>SUM(N3844:N3864)</f>
        <v>-14.636244900267801</v>
      </c>
      <c r="P3864" s="5">
        <f>J3864-M3864</f>
        <v>2.12</v>
      </c>
      <c r="Q3864" s="5">
        <f t="shared" si="1200"/>
        <v>0</v>
      </c>
      <c r="R3864" s="13">
        <f t="shared" ref="R3864:R3927" si="1216">SUM(Q3844:Q3864)</f>
        <v>-1.324253359925796</v>
      </c>
      <c r="S3864" s="5">
        <v>0.35000000000000009</v>
      </c>
      <c r="T3864" s="5">
        <v>-2.7777777777777199</v>
      </c>
      <c r="U3864" s="13">
        <f>SUM(T3844:T3864)</f>
        <v>-35.200299304358396</v>
      </c>
      <c r="V3864" s="5">
        <v>6.16</v>
      </c>
      <c r="W3864" s="5">
        <f t="shared" si="1201"/>
        <v>0.48939641109298937</v>
      </c>
      <c r="X3864" s="13">
        <f t="shared" ref="X3864:X3927" si="1217">SUM(W3844:W3864)</f>
        <v>-2.0731207511930565</v>
      </c>
      <c r="Y3864" s="5">
        <f>(V3864-J3864)</f>
        <v>3.27</v>
      </c>
      <c r="Z3864" s="5">
        <f t="shared" si="1202"/>
        <v>1.8691588785046744</v>
      </c>
      <c r="AA3864" s="13">
        <f t="shared" ref="AA3864:AA3927" si="1218">SUM(Z3844:Z3864)</f>
        <v>1.61347404789172</v>
      </c>
      <c r="AB3864" s="5">
        <v>13.35</v>
      </c>
      <c r="AC3864" s="5">
        <f t="shared" si="1203"/>
        <v>8.4484159220146147</v>
      </c>
      <c r="AD3864" s="13">
        <f t="shared" ref="AD3864:AD3927" si="1219">SUM(AC3844:AC3864)</f>
        <v>6.2036373394468951</v>
      </c>
      <c r="AE3864">
        <v>60</v>
      </c>
      <c r="AF3864" s="5">
        <f t="shared" si="1204"/>
        <v>0</v>
      </c>
      <c r="AG3864" s="13">
        <v>2.2146507666098758</v>
      </c>
      <c r="AH3864" s="17">
        <v>1</v>
      </c>
      <c r="AI3864" s="6">
        <v>14102.6</v>
      </c>
      <c r="AJ3864" s="5">
        <f t="shared" si="1205"/>
        <v>0</v>
      </c>
      <c r="AK3864" s="21">
        <v>0.4372845625729968</v>
      </c>
      <c r="AL3864" s="5">
        <v>98.2</v>
      </c>
      <c r="AM3864" s="5">
        <f t="shared" si="1206"/>
        <v>0</v>
      </c>
      <c r="AN3864" s="13">
        <v>0.20408163265306409</v>
      </c>
      <c r="AO3864" s="5">
        <v>86.3</v>
      </c>
      <c r="AP3864" s="5">
        <f t="shared" si="1210"/>
        <v>0</v>
      </c>
      <c r="AQ3864" s="13">
        <v>-3.142536475869806</v>
      </c>
      <c r="AR3864" s="5">
        <v>116.5</v>
      </c>
      <c r="AS3864" s="5">
        <f t="shared" si="1211"/>
        <v>0</v>
      </c>
      <c r="AT3864" s="13">
        <v>4.2039355992844394</v>
      </c>
      <c r="AU3864">
        <v>1320</v>
      </c>
      <c r="AV3864" s="5">
        <f t="shared" si="1212"/>
        <v>0</v>
      </c>
      <c r="AW3864" s="13">
        <v>-0.82644628099173556</v>
      </c>
    </row>
    <row r="3865" spans="1:49" thickTop="1" thickBot="1" x14ac:dyDescent="0.6">
      <c r="A3865" s="1">
        <v>3863</v>
      </c>
      <c r="B3865" s="3">
        <v>43271</v>
      </c>
      <c r="C3865" s="5">
        <v>275.97000100000002</v>
      </c>
      <c r="D3865" s="5">
        <f t="shared" si="1207"/>
        <v>0.17059927404719594</v>
      </c>
      <c r="E3865" s="5">
        <f t="shared" si="1213"/>
        <v>0.97883153713318038</v>
      </c>
      <c r="F3865" s="11">
        <v>0.62996296955476161</v>
      </c>
      <c r="G3865">
        <v>2.56</v>
      </c>
      <c r="H3865" s="5">
        <f t="shared" si="1208"/>
        <v>0.78740157480315032</v>
      </c>
      <c r="I3865" s="13">
        <f t="shared" si="1214"/>
        <v>-0.30477844356778949</v>
      </c>
      <c r="J3865" s="5">
        <v>2.93</v>
      </c>
      <c r="K3865" s="5">
        <f t="shared" si="1209"/>
        <v>1.3840830449827002</v>
      </c>
      <c r="L3865" s="13">
        <f t="shared" si="1215"/>
        <v>-4.0262668910996844</v>
      </c>
      <c r="M3865" s="5">
        <v>0.81</v>
      </c>
      <c r="N3865" s="5">
        <v>5.1948051948051992</v>
      </c>
      <c r="O3865" s="13">
        <f>SUM(N3845:N3865)</f>
        <v>-8.3425386065615008</v>
      </c>
      <c r="P3865" s="5">
        <f>J3865-M3865</f>
        <v>2.12</v>
      </c>
      <c r="Q3865" s="5">
        <f t="shared" si="1200"/>
        <v>0</v>
      </c>
      <c r="R3865" s="13">
        <f t="shared" si="1216"/>
        <v>-1.7893696389955736</v>
      </c>
      <c r="S3865" s="5">
        <v>0.37000000000000011</v>
      </c>
      <c r="T3865" s="5">
        <v>5.714285714285718</v>
      </c>
      <c r="U3865" s="13">
        <f>SUM(T3845:T3865)</f>
        <v>-23.603660648896156</v>
      </c>
      <c r="V3865" s="5">
        <v>6.13</v>
      </c>
      <c r="W3865" s="5">
        <f t="shared" si="1201"/>
        <v>-0.48701298701299106</v>
      </c>
      <c r="X3865" s="13">
        <f t="shared" si="1217"/>
        <v>-2.5601337382060474</v>
      </c>
      <c r="Y3865" s="5">
        <f>(V3865-J3865)</f>
        <v>3.1999999999999997</v>
      </c>
      <c r="Z3865" s="5">
        <f t="shared" si="1202"/>
        <v>-2.1406727828746264</v>
      </c>
      <c r="AA3865" s="13">
        <f t="shared" si="1218"/>
        <v>-0.52719873498290637</v>
      </c>
      <c r="AB3865" s="5">
        <v>12.79</v>
      </c>
      <c r="AC3865" s="5">
        <f t="shared" si="1203"/>
        <v>-4.1947565543071201</v>
      </c>
      <c r="AD3865" s="13">
        <f t="shared" si="1219"/>
        <v>4.5424128268685378</v>
      </c>
      <c r="AE3865">
        <v>60</v>
      </c>
      <c r="AF3865" s="5">
        <f t="shared" si="1204"/>
        <v>0</v>
      </c>
      <c r="AG3865" s="13">
        <v>2.2146507666098758</v>
      </c>
      <c r="AH3865" s="17">
        <v>1</v>
      </c>
      <c r="AI3865" s="6">
        <v>14102.6</v>
      </c>
      <c r="AJ3865" s="5">
        <f t="shared" si="1205"/>
        <v>0</v>
      </c>
      <c r="AK3865" s="21">
        <v>0.4372845625729968</v>
      </c>
      <c r="AL3865" s="5">
        <v>98.2</v>
      </c>
      <c r="AM3865" s="5">
        <f t="shared" si="1206"/>
        <v>0</v>
      </c>
      <c r="AN3865" s="13">
        <v>0.20408163265306409</v>
      </c>
      <c r="AO3865" s="5">
        <v>86.3</v>
      </c>
      <c r="AP3865" s="5">
        <f t="shared" si="1210"/>
        <v>0</v>
      </c>
      <c r="AQ3865" s="13">
        <v>-3.142536475869806</v>
      </c>
      <c r="AR3865" s="5">
        <v>116.5</v>
      </c>
      <c r="AS3865" s="5">
        <f t="shared" si="1211"/>
        <v>0</v>
      </c>
      <c r="AT3865" s="13">
        <v>4.2039355992844394</v>
      </c>
      <c r="AU3865">
        <v>1320</v>
      </c>
      <c r="AV3865" s="5">
        <f t="shared" si="1212"/>
        <v>0</v>
      </c>
      <c r="AW3865" s="13">
        <v>-0.82644628099173556</v>
      </c>
    </row>
    <row r="3866" spans="1:49" thickTop="1" thickBot="1" x14ac:dyDescent="0.6">
      <c r="A3866" s="1">
        <v>3864</v>
      </c>
      <c r="B3866" s="3">
        <v>43272</v>
      </c>
      <c r="C3866" s="5">
        <v>274.23998999999998</v>
      </c>
      <c r="D3866" s="5">
        <f t="shared" si="1207"/>
        <v>-0.62688371697329781</v>
      </c>
      <c r="E3866" s="5">
        <f t="shared" si="1213"/>
        <v>0.62996296955476161</v>
      </c>
      <c r="F3866" s="11">
        <v>0.53716671387124981</v>
      </c>
      <c r="G3866">
        <v>2.56</v>
      </c>
      <c r="H3866" s="5">
        <f t="shared" si="1208"/>
        <v>0</v>
      </c>
      <c r="I3866" s="13">
        <f t="shared" si="1214"/>
        <v>-0.69237534279258972</v>
      </c>
      <c r="J3866" s="5">
        <v>2.9</v>
      </c>
      <c r="K3866" s="5">
        <f t="shared" si="1209"/>
        <v>-1.0238907849829437</v>
      </c>
      <c r="L3866" s="13">
        <f t="shared" si="1215"/>
        <v>-5.0501576760826286</v>
      </c>
      <c r="M3866" s="5">
        <v>0.79</v>
      </c>
      <c r="N3866" s="5">
        <v>-2.4691358024691379</v>
      </c>
      <c r="O3866" s="13">
        <f>SUM(N3846:N3866)</f>
        <v>-11.922785520141753</v>
      </c>
      <c r="P3866" s="5">
        <f>J3866-M3866</f>
        <v>2.11</v>
      </c>
      <c r="Q3866" s="5">
        <f t="shared" si="1200"/>
        <v>-0.47169811320755806</v>
      </c>
      <c r="R3866" s="13">
        <f t="shared" si="1216"/>
        <v>-1.7981047892401585</v>
      </c>
      <c r="S3866" s="5">
        <v>0.33999999999999991</v>
      </c>
      <c r="T3866" s="5">
        <v>-8.1081081081081585</v>
      </c>
      <c r="U3866" s="13">
        <f>SUM(T3846:T3866)</f>
        <v>-29.628435423671021</v>
      </c>
      <c r="V3866" s="5">
        <v>6.15</v>
      </c>
      <c r="W3866" s="5">
        <f t="shared" si="1201"/>
        <v>0.32626427406199776</v>
      </c>
      <c r="X3866" s="13">
        <f t="shared" si="1217"/>
        <v>-2.0748869522203646</v>
      </c>
      <c r="Y3866" s="5">
        <f>(V3866-J3866)</f>
        <v>3.2500000000000004</v>
      </c>
      <c r="Z3866" s="5">
        <f t="shared" si="1202"/>
        <v>1.5625000000000222</v>
      </c>
      <c r="AA3866" s="13">
        <f t="shared" si="1218"/>
        <v>1.3448987882369248</v>
      </c>
      <c r="AB3866" s="5">
        <v>14.64</v>
      </c>
      <c r="AC3866" s="5">
        <f t="shared" si="1203"/>
        <v>14.464425332290865</v>
      </c>
      <c r="AD3866" s="13">
        <f t="shared" si="1219"/>
        <v>17.936501767722085</v>
      </c>
      <c r="AE3866">
        <v>60</v>
      </c>
      <c r="AF3866" s="5">
        <f t="shared" si="1204"/>
        <v>0</v>
      </c>
      <c r="AG3866" s="13">
        <v>2.2146507666098758</v>
      </c>
      <c r="AH3866" s="17">
        <v>1</v>
      </c>
      <c r="AI3866" s="6">
        <v>14102.6</v>
      </c>
      <c r="AJ3866" s="5">
        <f t="shared" si="1205"/>
        <v>0</v>
      </c>
      <c r="AK3866" s="21">
        <v>0.4372845625729968</v>
      </c>
      <c r="AL3866" s="5">
        <v>98.2</v>
      </c>
      <c r="AM3866" s="5">
        <f t="shared" si="1206"/>
        <v>0</v>
      </c>
      <c r="AN3866" s="13">
        <v>0.20408163265306409</v>
      </c>
      <c r="AO3866" s="5">
        <v>86.3</v>
      </c>
      <c r="AP3866" s="5">
        <f t="shared" si="1210"/>
        <v>0</v>
      </c>
      <c r="AQ3866" s="13">
        <v>-3.142536475869806</v>
      </c>
      <c r="AR3866" s="5">
        <v>116.5</v>
      </c>
      <c r="AS3866" s="5">
        <f t="shared" si="1211"/>
        <v>0</v>
      </c>
      <c r="AT3866" s="13">
        <v>4.2039355992844394</v>
      </c>
      <c r="AU3866">
        <v>1320</v>
      </c>
      <c r="AV3866" s="5">
        <f t="shared" si="1212"/>
        <v>0</v>
      </c>
      <c r="AW3866" s="13">
        <v>-0.82644628099173556</v>
      </c>
    </row>
    <row r="3867" spans="1:49" thickTop="1" thickBot="1" x14ac:dyDescent="0.6">
      <c r="A3867" s="1">
        <v>3865</v>
      </c>
      <c r="B3867" s="3">
        <v>43273</v>
      </c>
      <c r="C3867" s="5">
        <v>274.73998999999998</v>
      </c>
      <c r="D3867" s="5">
        <f t="shared" si="1207"/>
        <v>0.18232206032387913</v>
      </c>
      <c r="E3867" s="5">
        <f t="shared" si="1213"/>
        <v>0.53716671387124981</v>
      </c>
      <c r="F3867" s="11">
        <v>-0.61925975447163262</v>
      </c>
      <c r="G3867">
        <v>2.56</v>
      </c>
      <c r="H3867" s="5">
        <f t="shared" si="1208"/>
        <v>0</v>
      </c>
      <c r="I3867" s="13">
        <f t="shared" si="1214"/>
        <v>1.6242269738097312</v>
      </c>
      <c r="J3867" s="5">
        <v>2.9</v>
      </c>
      <c r="K3867" s="5">
        <f t="shared" si="1209"/>
        <v>0</v>
      </c>
      <c r="L3867" s="13">
        <f t="shared" si="1215"/>
        <v>-3.4161707479780445</v>
      </c>
      <c r="M3867" s="5">
        <v>0.78</v>
      </c>
      <c r="N3867" s="5">
        <v>-1.265822784810128</v>
      </c>
      <c r="O3867" s="13">
        <f>SUM(N3847:N3867)</f>
        <v>-8.7930039093474761</v>
      </c>
      <c r="P3867" s="5">
        <f>J3867-M3867</f>
        <v>2.12</v>
      </c>
      <c r="Q3867" s="5">
        <f t="shared" si="1200"/>
        <v>0.47393364928911047</v>
      </c>
      <c r="R3867" s="13">
        <f t="shared" si="1216"/>
        <v>-0.85905486088126892</v>
      </c>
      <c r="S3867" s="5">
        <v>0.33999999999999991</v>
      </c>
      <c r="T3867" s="5">
        <v>0</v>
      </c>
      <c r="U3867" s="13">
        <f>SUM(T3847:T3867)</f>
        <v>-31.756094998139062</v>
      </c>
      <c r="V3867" s="5">
        <v>6.15</v>
      </c>
      <c r="W3867" s="5">
        <f t="shared" si="1201"/>
        <v>0</v>
      </c>
      <c r="X3867" s="13">
        <f t="shared" si="1217"/>
        <v>-2.3933582897999761</v>
      </c>
      <c r="Y3867" s="5">
        <f>(V3867-J3867)</f>
        <v>3.2500000000000004</v>
      </c>
      <c r="Z3867" s="5">
        <f t="shared" si="1202"/>
        <v>0</v>
      </c>
      <c r="AA3867" s="13">
        <f t="shared" si="1218"/>
        <v>-0.8290142552413311</v>
      </c>
      <c r="AB3867" s="5">
        <v>13.77</v>
      </c>
      <c r="AC3867" s="5">
        <f t="shared" si="1203"/>
        <v>-5.9426229508196791</v>
      </c>
      <c r="AD3867" s="13">
        <f t="shared" si="1219"/>
        <v>16.835028589973515</v>
      </c>
      <c r="AE3867">
        <v>60</v>
      </c>
      <c r="AF3867" s="5">
        <f t="shared" si="1204"/>
        <v>0</v>
      </c>
      <c r="AG3867" s="13">
        <v>2.2146507666098758</v>
      </c>
      <c r="AH3867" s="17">
        <v>1</v>
      </c>
      <c r="AI3867" s="6">
        <v>14102.6</v>
      </c>
      <c r="AJ3867" s="5">
        <f t="shared" si="1205"/>
        <v>0</v>
      </c>
      <c r="AK3867" s="21">
        <v>0.4372845625729968</v>
      </c>
      <c r="AL3867" s="5">
        <v>98.2</v>
      </c>
      <c r="AM3867" s="5">
        <f t="shared" si="1206"/>
        <v>0</v>
      </c>
      <c r="AN3867" s="13">
        <v>0.20408163265306409</v>
      </c>
      <c r="AO3867" s="5">
        <v>86.3</v>
      </c>
      <c r="AP3867" s="5">
        <f t="shared" si="1210"/>
        <v>0</v>
      </c>
      <c r="AQ3867" s="13">
        <v>-3.142536475869806</v>
      </c>
      <c r="AR3867" s="5">
        <v>116.5</v>
      </c>
      <c r="AS3867" s="5">
        <f t="shared" si="1211"/>
        <v>0</v>
      </c>
      <c r="AT3867" s="13">
        <v>4.2039355992844394</v>
      </c>
      <c r="AU3867">
        <v>1320</v>
      </c>
      <c r="AV3867" s="5">
        <f t="shared" si="1212"/>
        <v>0</v>
      </c>
      <c r="AW3867" s="13">
        <v>-0.82644628099173556</v>
      </c>
    </row>
    <row r="3868" spans="1:49" thickTop="1" thickBot="1" x14ac:dyDescent="0.6">
      <c r="A3868" s="1">
        <v>3866</v>
      </c>
      <c r="B3868" s="3">
        <v>43276</v>
      </c>
      <c r="C3868" s="5">
        <v>271</v>
      </c>
      <c r="D3868" s="5">
        <f t="shared" si="1207"/>
        <v>-1.3612834447580702</v>
      </c>
      <c r="E3868" s="5">
        <f t="shared" si="1213"/>
        <v>-0.61925975447163262</v>
      </c>
      <c r="F3868" s="11">
        <v>-0.15958772063845478</v>
      </c>
      <c r="G3868">
        <v>2.54</v>
      </c>
      <c r="H3868" s="5">
        <f t="shared" si="1208"/>
        <v>-0.78125000000000067</v>
      </c>
      <c r="I3868" s="13">
        <f t="shared" si="1214"/>
        <v>2.0287477247978654</v>
      </c>
      <c r="J3868" s="5">
        <v>2.87</v>
      </c>
      <c r="K3868" s="5">
        <f t="shared" si="1209"/>
        <v>-1.0344827586206828</v>
      </c>
      <c r="L3868" s="13">
        <f t="shared" si="1215"/>
        <v>-3.4539757657349459</v>
      </c>
      <c r="M3868" s="5">
        <v>0.77</v>
      </c>
      <c r="N3868" s="5">
        <v>-1.282051282051283</v>
      </c>
      <c r="O3868" s="13">
        <f>SUM(N3848:N3868)</f>
        <v>-8.9256299040424381</v>
      </c>
      <c r="P3868" s="5">
        <f>J3868-M3868</f>
        <v>2.1</v>
      </c>
      <c r="Q3868" s="5">
        <f t="shared" si="1200"/>
        <v>-0.94339622641509513</v>
      </c>
      <c r="R3868" s="13">
        <f t="shared" si="1216"/>
        <v>-0.86787164804404804</v>
      </c>
      <c r="S3868" s="5">
        <v>0.33000000000000013</v>
      </c>
      <c r="T3868" s="5">
        <v>-2.9411764705881729</v>
      </c>
      <c r="U3868" s="13">
        <f>SUM(T3848:T3868)</f>
        <v>-34.697271468727237</v>
      </c>
      <c r="V3868" s="5">
        <v>6.2</v>
      </c>
      <c r="W3868" s="5">
        <f t="shared" si="1201"/>
        <v>0.81300813008129791</v>
      </c>
      <c r="X3868" s="13">
        <f t="shared" si="1217"/>
        <v>-1.4216200009885218</v>
      </c>
      <c r="Y3868" s="5">
        <f>(V3868-J3868)</f>
        <v>3.33</v>
      </c>
      <c r="Z3868" s="5">
        <f t="shared" si="1202"/>
        <v>2.4615384615384497</v>
      </c>
      <c r="AA3868" s="13">
        <f t="shared" si="1218"/>
        <v>1.0246214707348078</v>
      </c>
      <c r="AB3868" s="5">
        <v>17.329999999999998</v>
      </c>
      <c r="AC3868" s="5">
        <f t="shared" si="1203"/>
        <v>25.853304284676824</v>
      </c>
      <c r="AD3868" s="13">
        <f t="shared" si="1219"/>
        <v>43.085789154459562</v>
      </c>
      <c r="AE3868">
        <v>60</v>
      </c>
      <c r="AF3868" s="5">
        <f t="shared" si="1204"/>
        <v>0</v>
      </c>
      <c r="AG3868" s="13">
        <v>2.2146507666098758</v>
      </c>
      <c r="AH3868" s="17">
        <v>1</v>
      </c>
      <c r="AI3868" s="6">
        <v>14102.6</v>
      </c>
      <c r="AJ3868" s="5">
        <f t="shared" si="1205"/>
        <v>0</v>
      </c>
      <c r="AK3868" s="21">
        <v>0.4372845625729968</v>
      </c>
      <c r="AL3868" s="5">
        <v>98.2</v>
      </c>
      <c r="AM3868" s="5">
        <f t="shared" si="1206"/>
        <v>0</v>
      </c>
      <c r="AN3868" s="13">
        <v>0.20408163265306409</v>
      </c>
      <c r="AO3868" s="5">
        <v>86.3</v>
      </c>
      <c r="AP3868" s="5">
        <f t="shared" si="1210"/>
        <v>0</v>
      </c>
      <c r="AQ3868" s="13">
        <v>-3.142536475869806</v>
      </c>
      <c r="AR3868" s="5">
        <v>116.5</v>
      </c>
      <c r="AS3868" s="5">
        <f t="shared" si="1211"/>
        <v>0</v>
      </c>
      <c r="AT3868" s="13">
        <v>4.2039355992844394</v>
      </c>
      <c r="AU3868">
        <v>1320</v>
      </c>
      <c r="AV3868" s="5">
        <f t="shared" si="1212"/>
        <v>0</v>
      </c>
      <c r="AW3868" s="13">
        <v>-0.82644628099173556</v>
      </c>
    </row>
    <row r="3869" spans="1:49" thickTop="1" thickBot="1" x14ac:dyDescent="0.6">
      <c r="A3869" s="1">
        <v>3867</v>
      </c>
      <c r="B3869" s="3">
        <v>43277</v>
      </c>
      <c r="C3869" s="5">
        <v>271.60000600000001</v>
      </c>
      <c r="D3869" s="5">
        <f t="shared" si="1207"/>
        <v>0.22140442804428323</v>
      </c>
      <c r="E3869" s="5">
        <f t="shared" si="1213"/>
        <v>-0.15958772063845478</v>
      </c>
      <c r="F3869" s="11">
        <v>0.16209105429075543</v>
      </c>
      <c r="G3869">
        <v>2.5299999999999998</v>
      </c>
      <c r="H3869" s="5">
        <f t="shared" si="1208"/>
        <v>-0.39370078740158393</v>
      </c>
      <c r="I3869" s="13">
        <f t="shared" si="1214"/>
        <v>2.4350469373962822</v>
      </c>
      <c r="J3869" s="5">
        <v>2.88</v>
      </c>
      <c r="K3869" s="5">
        <f t="shared" si="1209"/>
        <v>0.34843205574912145</v>
      </c>
      <c r="L3869" s="13">
        <f t="shared" si="1215"/>
        <v>-1.4276913609925415</v>
      </c>
      <c r="M3869" s="5">
        <v>0.76</v>
      </c>
      <c r="N3869" s="5">
        <v>-1.2987012987013</v>
      </c>
      <c r="O3869" s="13">
        <f>SUM(N3849:N3869)</f>
        <v>-7.8987498073948981</v>
      </c>
      <c r="P3869" s="5">
        <f>J3869-M3869</f>
        <v>2.12</v>
      </c>
      <c r="Q3869" s="5">
        <f t="shared" si="1200"/>
        <v>0.95238095238095322</v>
      </c>
      <c r="R3869" s="13">
        <f t="shared" si="1216"/>
        <v>1.4996036439595373</v>
      </c>
      <c r="S3869" s="5">
        <v>0.35000000000000009</v>
      </c>
      <c r="T3869" s="5">
        <v>6.0606060606060472</v>
      </c>
      <c r="U3869" s="13">
        <f>SUM(T3849:T3869)</f>
        <v>-22.386665408121235</v>
      </c>
      <c r="V3869" s="5">
        <v>6.22</v>
      </c>
      <c r="W3869" s="5">
        <f t="shared" si="1201"/>
        <v>0.32258064516128343</v>
      </c>
      <c r="X3869" s="13">
        <f t="shared" si="1217"/>
        <v>-1.0990393558272384</v>
      </c>
      <c r="Y3869" s="5">
        <f>(V3869-J3869)</f>
        <v>3.34</v>
      </c>
      <c r="Z3869" s="5">
        <f t="shared" si="1202"/>
        <v>0.30030030030029387</v>
      </c>
      <c r="AA3869" s="13">
        <f t="shared" si="1218"/>
        <v>-0.18565224709178063</v>
      </c>
      <c r="AB3869" s="5">
        <v>15.92</v>
      </c>
      <c r="AC3869" s="5">
        <f t="shared" si="1203"/>
        <v>-8.1361800346220345</v>
      </c>
      <c r="AD3869" s="13">
        <f t="shared" si="1219"/>
        <v>29.442825400763304</v>
      </c>
      <c r="AE3869">
        <v>60</v>
      </c>
      <c r="AF3869" s="5">
        <f t="shared" si="1204"/>
        <v>0</v>
      </c>
      <c r="AG3869" s="13">
        <v>2.2146507666098758</v>
      </c>
      <c r="AH3869" s="17">
        <v>1</v>
      </c>
      <c r="AI3869" s="6">
        <v>14102.6</v>
      </c>
      <c r="AJ3869" s="5">
        <f t="shared" si="1205"/>
        <v>0</v>
      </c>
      <c r="AK3869" s="21">
        <v>0.4372845625729968</v>
      </c>
      <c r="AL3869" s="5">
        <v>98.2</v>
      </c>
      <c r="AM3869" s="5">
        <f t="shared" si="1206"/>
        <v>0</v>
      </c>
      <c r="AN3869" s="13">
        <v>0.20408163265306409</v>
      </c>
      <c r="AO3869" s="5">
        <v>86.3</v>
      </c>
      <c r="AP3869" s="5">
        <f t="shared" si="1210"/>
        <v>0</v>
      </c>
      <c r="AQ3869" s="13">
        <v>-3.142536475869806</v>
      </c>
      <c r="AR3869" s="5">
        <v>116.5</v>
      </c>
      <c r="AS3869" s="5">
        <f t="shared" si="1211"/>
        <v>0</v>
      </c>
      <c r="AT3869" s="13">
        <v>4.2039355992844394</v>
      </c>
      <c r="AU3869">
        <v>1320</v>
      </c>
      <c r="AV3869" s="5">
        <f t="shared" si="1212"/>
        <v>0</v>
      </c>
      <c r="AW3869" s="13">
        <v>-0.82644628099173556</v>
      </c>
    </row>
    <row r="3870" spans="1:49" thickTop="1" thickBot="1" x14ac:dyDescent="0.6">
      <c r="A3870" s="1">
        <v>3868</v>
      </c>
      <c r="B3870" s="3">
        <v>43278</v>
      </c>
      <c r="C3870" s="5">
        <v>269.35000600000001</v>
      </c>
      <c r="D3870" s="5">
        <f t="shared" si="1207"/>
        <v>-0.82842413486544619</v>
      </c>
      <c r="E3870" s="5">
        <f t="shared" si="1213"/>
        <v>0.16209105429075543</v>
      </c>
      <c r="F3870" s="11">
        <v>-0.60063066027110124</v>
      </c>
      <c r="G3870">
        <v>2.52</v>
      </c>
      <c r="H3870" s="5">
        <f t="shared" si="1208"/>
        <v>-0.3952569169960391</v>
      </c>
      <c r="I3870" s="13">
        <f t="shared" si="1214"/>
        <v>8.4914029236260529</v>
      </c>
      <c r="J3870" s="5">
        <v>2.83</v>
      </c>
      <c r="K3870" s="5">
        <f t="shared" si="1209"/>
        <v>-1.7361111111111049</v>
      </c>
      <c r="L3870" s="13">
        <f t="shared" si="1215"/>
        <v>2.2969483811386771</v>
      </c>
      <c r="M3870" s="5">
        <v>0.72</v>
      </c>
      <c r="N3870" s="5">
        <v>-5.2631578947368469</v>
      </c>
      <c r="O3870" s="13">
        <f>SUM(N3850:N3870)</f>
        <v>-6.6669606893660749E-2</v>
      </c>
      <c r="P3870" s="5">
        <f>J3870-M3870</f>
        <v>2.1100000000000003</v>
      </c>
      <c r="Q3870" s="5">
        <f t="shared" si="1200"/>
        <v>-0.47169811320753707</v>
      </c>
      <c r="R3870" s="13">
        <f t="shared" si="1216"/>
        <v>3.42025002835967</v>
      </c>
      <c r="S3870" s="5">
        <v>0.31000000000000011</v>
      </c>
      <c r="T3870" s="5">
        <v>-11.42857142857142</v>
      </c>
      <c r="U3870" s="13">
        <f>SUM(T3850:T3870)</f>
        <v>-33.815236836692655</v>
      </c>
      <c r="V3870" s="5">
        <v>6.25</v>
      </c>
      <c r="W3870" s="5">
        <f t="shared" si="1201"/>
        <v>0.48231511254019693</v>
      </c>
      <c r="X3870" s="13">
        <f t="shared" si="1217"/>
        <v>-1.4116368029054813</v>
      </c>
      <c r="Y3870" s="5">
        <f>(V3870-J3870)</f>
        <v>3.42</v>
      </c>
      <c r="Z3870" s="5">
        <f t="shared" si="1202"/>
        <v>2.3952095808383254</v>
      </c>
      <c r="AA3870" s="13">
        <f t="shared" si="1218"/>
        <v>-4.0404426662534583</v>
      </c>
      <c r="AB3870" s="5">
        <v>17.91</v>
      </c>
      <c r="AC3870" s="5">
        <f t="shared" si="1203"/>
        <v>12.500000000000004</v>
      </c>
      <c r="AD3870" s="13">
        <f t="shared" si="1219"/>
        <v>13.198498623153631</v>
      </c>
      <c r="AE3870">
        <v>60</v>
      </c>
      <c r="AF3870" s="5">
        <f t="shared" si="1204"/>
        <v>0</v>
      </c>
      <c r="AG3870" s="13">
        <v>2.2146507666098758</v>
      </c>
      <c r="AH3870" s="17">
        <v>1</v>
      </c>
      <c r="AI3870" s="6">
        <v>14102.6</v>
      </c>
      <c r="AJ3870" s="5">
        <f t="shared" si="1205"/>
        <v>0</v>
      </c>
      <c r="AK3870" s="21">
        <v>0.4372845625729968</v>
      </c>
      <c r="AL3870" s="5">
        <v>98.2</v>
      </c>
      <c r="AM3870" s="5">
        <f t="shared" si="1206"/>
        <v>0</v>
      </c>
      <c r="AN3870" s="13">
        <v>0.20408163265306409</v>
      </c>
      <c r="AO3870" s="5">
        <v>86.3</v>
      </c>
      <c r="AP3870" s="5">
        <f t="shared" si="1210"/>
        <v>0</v>
      </c>
      <c r="AQ3870" s="13">
        <v>-3.142536475869806</v>
      </c>
      <c r="AR3870" s="5">
        <v>116.5</v>
      </c>
      <c r="AS3870" s="5">
        <f t="shared" si="1211"/>
        <v>0</v>
      </c>
      <c r="AT3870" s="13">
        <v>4.2039355992844394</v>
      </c>
      <c r="AU3870">
        <v>1320</v>
      </c>
      <c r="AV3870" s="5">
        <f t="shared" si="1212"/>
        <v>0</v>
      </c>
      <c r="AW3870" s="13">
        <v>-0.82644628099173556</v>
      </c>
    </row>
    <row r="3871" spans="1:49" thickTop="1" thickBot="1" x14ac:dyDescent="0.6">
      <c r="A3871" s="1">
        <v>3869</v>
      </c>
      <c r="B3871" s="3">
        <v>43279</v>
      </c>
      <c r="C3871" s="5">
        <v>270.89001500000001</v>
      </c>
      <c r="D3871" s="5">
        <f t="shared" si="1207"/>
        <v>0.57175012648783741</v>
      </c>
      <c r="E3871" s="5">
        <f t="shared" si="1213"/>
        <v>-0.60063066027110124</v>
      </c>
      <c r="F3871" s="11">
        <v>0.15592385000050632</v>
      </c>
      <c r="G3871">
        <v>2.52</v>
      </c>
      <c r="H3871" s="5">
        <f t="shared" si="1208"/>
        <v>0</v>
      </c>
      <c r="I3871" s="13">
        <f t="shared" si="1214"/>
        <v>4.1810580960398411</v>
      </c>
      <c r="J3871" s="5">
        <v>2.84</v>
      </c>
      <c r="K3871" s="5">
        <f t="shared" si="1209"/>
        <v>0.35335689045935642</v>
      </c>
      <c r="L3871" s="13">
        <f t="shared" si="1215"/>
        <v>0.12322945932367219</v>
      </c>
      <c r="M3871" s="5">
        <v>0.74</v>
      </c>
      <c r="N3871" s="5">
        <v>2.7777777777777799</v>
      </c>
      <c r="O3871" s="13">
        <f>SUM(N3851:N3871)</f>
        <v>-4.1382068976090327</v>
      </c>
      <c r="P3871" s="5">
        <f>J3871-M3871</f>
        <v>2.0999999999999996</v>
      </c>
      <c r="Q3871" s="5">
        <f t="shared" si="1200"/>
        <v>-0.47393364928913151</v>
      </c>
      <c r="R3871" s="13">
        <f t="shared" si="1216"/>
        <v>1.9659242222078128</v>
      </c>
      <c r="S3871" s="5">
        <v>0.31999999999999978</v>
      </c>
      <c r="T3871" s="5">
        <v>3.2258064516127982</v>
      </c>
      <c r="U3871" s="13">
        <f>SUM(T3851:T3871)</f>
        <v>-23.922763718413123</v>
      </c>
      <c r="V3871" s="5">
        <v>6.35</v>
      </c>
      <c r="W3871" s="5">
        <f t="shared" si="1201"/>
        <v>1.5999999999999945</v>
      </c>
      <c r="X3871" s="13">
        <f t="shared" si="1217"/>
        <v>0.66154931696833463</v>
      </c>
      <c r="Y3871" s="5">
        <f>(V3871-J3871)</f>
        <v>3.51</v>
      </c>
      <c r="Z3871" s="5">
        <f t="shared" si="1202"/>
        <v>2.6315789473684172</v>
      </c>
      <c r="AA3871" s="13">
        <f t="shared" si="1218"/>
        <v>1.3922567292942363</v>
      </c>
      <c r="AB3871" s="5">
        <v>16.850000000000001</v>
      </c>
      <c r="AC3871" s="5">
        <f t="shared" si="1203"/>
        <v>-5.9184812953657104</v>
      </c>
      <c r="AD3871" s="13">
        <f t="shared" si="1219"/>
        <v>19.500933896530583</v>
      </c>
      <c r="AE3871">
        <v>60</v>
      </c>
      <c r="AF3871" s="5">
        <f t="shared" si="1204"/>
        <v>0</v>
      </c>
      <c r="AG3871" s="13">
        <v>2.2146507666098758</v>
      </c>
      <c r="AH3871" s="17">
        <v>1</v>
      </c>
      <c r="AI3871" s="6">
        <v>14102.6</v>
      </c>
      <c r="AJ3871" s="5">
        <f t="shared" si="1205"/>
        <v>0</v>
      </c>
      <c r="AK3871" s="21">
        <v>0.4372845625729968</v>
      </c>
      <c r="AL3871" s="5">
        <v>98.2</v>
      </c>
      <c r="AM3871" s="5">
        <f t="shared" si="1206"/>
        <v>0</v>
      </c>
      <c r="AN3871" s="13">
        <v>0.20408163265306409</v>
      </c>
      <c r="AO3871" s="5">
        <v>86.3</v>
      </c>
      <c r="AP3871" s="5">
        <f t="shared" si="1210"/>
        <v>0</v>
      </c>
      <c r="AQ3871" s="13">
        <v>-3.142536475869806</v>
      </c>
      <c r="AR3871" s="5">
        <v>116.5</v>
      </c>
      <c r="AS3871" s="5">
        <f t="shared" si="1211"/>
        <v>0</v>
      </c>
      <c r="AT3871" s="13">
        <v>4.2039355992844394</v>
      </c>
      <c r="AU3871">
        <v>1320</v>
      </c>
      <c r="AV3871" s="5">
        <f t="shared" si="1212"/>
        <v>0</v>
      </c>
      <c r="AW3871" s="13">
        <v>-0.82644628099173556</v>
      </c>
    </row>
    <row r="3872" spans="1:49" thickTop="1" thickBot="1" x14ac:dyDescent="0.6">
      <c r="A3872" s="1">
        <v>3870</v>
      </c>
      <c r="B3872" s="3">
        <v>43280</v>
      </c>
      <c r="C3872" s="5">
        <v>271.27999899999998</v>
      </c>
      <c r="D3872" s="5">
        <f t="shared" si="1207"/>
        <v>0.14396396264364705</v>
      </c>
      <c r="E3872" s="5">
        <f t="shared" si="1213"/>
        <v>0.15592385000050632</v>
      </c>
      <c r="F3872" s="11">
        <v>-0.6120487213784126</v>
      </c>
      <c r="G3872">
        <v>2.52</v>
      </c>
      <c r="H3872" s="5">
        <f t="shared" si="1208"/>
        <v>0</v>
      </c>
      <c r="I3872" s="13">
        <f t="shared" si="1214"/>
        <v>5.0075043770315775</v>
      </c>
      <c r="J3872" s="5">
        <v>2.85</v>
      </c>
      <c r="K3872" s="5">
        <f t="shared" si="1209"/>
        <v>0.35211267605634616</v>
      </c>
      <c r="L3872" s="13">
        <f t="shared" si="1215"/>
        <v>0.82745481143634836</v>
      </c>
      <c r="M3872" s="5">
        <v>0.74</v>
      </c>
      <c r="N3872" s="5">
        <v>0</v>
      </c>
      <c r="O3872" s="13">
        <f>SUM(N3852:N3872)</f>
        <v>-1.5741043335064657</v>
      </c>
      <c r="P3872" s="5">
        <f>J3872-M3872</f>
        <v>2.1100000000000003</v>
      </c>
      <c r="Q3872" s="5">
        <f t="shared" si="1200"/>
        <v>0.47619047619050842</v>
      </c>
      <c r="R3872" s="13">
        <f t="shared" si="1216"/>
        <v>1.9566778051944052</v>
      </c>
      <c r="S3872" s="5">
        <v>0.33000000000000013</v>
      </c>
      <c r="T3872" s="5">
        <v>3.1250000000001088</v>
      </c>
      <c r="U3872" s="13">
        <f>SUM(T3852:T3872)</f>
        <v>-23.178716099365477</v>
      </c>
      <c r="V3872" s="5">
        <v>6.33</v>
      </c>
      <c r="W3872" s="5">
        <f t="shared" si="1201"/>
        <v>-0.31496062992125318</v>
      </c>
      <c r="X3872" s="13">
        <f t="shared" si="1217"/>
        <v>0.34658868704708146</v>
      </c>
      <c r="Y3872" s="5">
        <f>(V3872-J3872)</f>
        <v>3.48</v>
      </c>
      <c r="Z3872" s="5">
        <f t="shared" si="1202"/>
        <v>-0.85470085470084922</v>
      </c>
      <c r="AA3872" s="13">
        <f t="shared" si="1218"/>
        <v>0.24937143655304816</v>
      </c>
      <c r="AB3872" s="5">
        <v>16.09</v>
      </c>
      <c r="AC3872" s="5">
        <f t="shared" si="1203"/>
        <v>-4.510385756676567</v>
      </c>
      <c r="AD3872" s="13">
        <f t="shared" si="1219"/>
        <v>11.710762329947723</v>
      </c>
      <c r="AE3872">
        <v>60</v>
      </c>
      <c r="AF3872" s="5">
        <f t="shared" si="1204"/>
        <v>0</v>
      </c>
      <c r="AG3872" s="13">
        <v>2.2146507666098758</v>
      </c>
      <c r="AH3872" s="17">
        <v>1</v>
      </c>
      <c r="AI3872" s="6">
        <v>14102.6</v>
      </c>
      <c r="AJ3872" s="5">
        <f t="shared" si="1205"/>
        <v>0</v>
      </c>
      <c r="AK3872" s="21">
        <v>0.4372845625729968</v>
      </c>
      <c r="AL3872" s="5">
        <v>98.2</v>
      </c>
      <c r="AM3872" s="5">
        <f t="shared" si="1206"/>
        <v>0</v>
      </c>
      <c r="AN3872" s="13">
        <v>0.20408163265306409</v>
      </c>
      <c r="AO3872" s="5">
        <v>86.3</v>
      </c>
      <c r="AP3872" s="5">
        <f t="shared" si="1210"/>
        <v>0</v>
      </c>
      <c r="AQ3872" s="13">
        <v>-3.142536475869806</v>
      </c>
      <c r="AR3872" s="5">
        <v>116.5</v>
      </c>
      <c r="AS3872" s="5">
        <f t="shared" si="1211"/>
        <v>0</v>
      </c>
      <c r="AT3872" s="13">
        <v>4.2039355992844394</v>
      </c>
      <c r="AU3872">
        <v>1320</v>
      </c>
      <c r="AV3872" s="5">
        <f t="shared" si="1212"/>
        <v>0</v>
      </c>
      <c r="AW3872" s="13">
        <v>-0.82644628099173556</v>
      </c>
    </row>
    <row r="3873" spans="1:49" thickTop="1" thickBot="1" x14ac:dyDescent="0.6">
      <c r="A3873" s="1">
        <v>3871</v>
      </c>
      <c r="B3873" s="3">
        <v>43283</v>
      </c>
      <c r="C3873" s="5">
        <v>271.85998499999999</v>
      </c>
      <c r="D3873" s="5">
        <f t="shared" si="1207"/>
        <v>0.21379607864124897</v>
      </c>
      <c r="E3873" s="5">
        <f t="shared" si="1213"/>
        <v>-0.6120487213784126</v>
      </c>
      <c r="F3873" s="11">
        <v>-1.4403101637005156</v>
      </c>
      <c r="G3873">
        <v>2.57</v>
      </c>
      <c r="H3873" s="5">
        <f t="shared" si="1208"/>
        <v>1.9841269841269771</v>
      </c>
      <c r="I3873" s="13">
        <f t="shared" si="1214"/>
        <v>4.0749646944918769</v>
      </c>
      <c r="J3873" s="5">
        <v>2.87</v>
      </c>
      <c r="K3873" s="5">
        <f t="shared" si="1209"/>
        <v>0.70175438596491291</v>
      </c>
      <c r="L3873" s="13">
        <f t="shared" si="1215"/>
        <v>-0.59093214535492322</v>
      </c>
      <c r="M3873" s="5">
        <v>0.73</v>
      </c>
      <c r="N3873" s="5">
        <v>-1.3513513513513531</v>
      </c>
      <c r="O3873" s="13">
        <f>SUM(N3853:N3873)</f>
        <v>-8.1886135795946657</v>
      </c>
      <c r="P3873" s="5">
        <f>J3873-M3873</f>
        <v>2.14</v>
      </c>
      <c r="Q3873" s="5">
        <f t="shared" si="1200"/>
        <v>1.4218009478672891</v>
      </c>
      <c r="R3873" s="13">
        <f t="shared" si="1216"/>
        <v>2.4122951781824873</v>
      </c>
      <c r="S3873" s="5">
        <v>0.30000000000000032</v>
      </c>
      <c r="T3873" s="5">
        <v>-9.0909090909090295</v>
      </c>
      <c r="U3873" s="13">
        <f>SUM(T3853:T3873)</f>
        <v>-29.944043794925587</v>
      </c>
      <c r="V3873" s="5">
        <v>6.54</v>
      </c>
      <c r="W3873" s="5">
        <f t="shared" si="1201"/>
        <v>3.3175355450236963</v>
      </c>
      <c r="X3873" s="13">
        <f t="shared" si="1217"/>
        <v>3.8226028374590468</v>
      </c>
      <c r="Y3873" s="5">
        <f>(V3873-J3873)</f>
        <v>3.67</v>
      </c>
      <c r="Z3873" s="5">
        <f t="shared" si="1202"/>
        <v>5.4597701149425273</v>
      </c>
      <c r="AA3873" s="13">
        <f t="shared" si="1218"/>
        <v>7.7206358043691345</v>
      </c>
      <c r="AB3873" s="5">
        <v>15.6</v>
      </c>
      <c r="AC3873" s="5">
        <f t="shared" si="1203"/>
        <v>-3.0453697949036682</v>
      </c>
      <c r="AD3873" s="13">
        <f t="shared" si="1219"/>
        <v>21.432728892788703</v>
      </c>
      <c r="AE3873">
        <v>58.4</v>
      </c>
      <c r="AF3873" s="5">
        <f t="shared" si="1204"/>
        <v>-2.6666666666666687</v>
      </c>
      <c r="AG3873" s="13">
        <v>-2.6666666666666692</v>
      </c>
      <c r="AH3873" s="17">
        <v>1</v>
      </c>
      <c r="AI3873" s="6">
        <v>14137</v>
      </c>
      <c r="AJ3873" s="5">
        <f t="shared" si="1205"/>
        <v>0.24392665182306547</v>
      </c>
      <c r="AK3873" s="21">
        <v>0.2439266518230655</v>
      </c>
      <c r="AL3873" s="5">
        <v>97.9</v>
      </c>
      <c r="AM3873" s="5">
        <f t="shared" si="1206"/>
        <v>-0.30549898167005818</v>
      </c>
      <c r="AN3873" s="13">
        <v>-0.30549898167005818</v>
      </c>
      <c r="AO3873" s="5">
        <v>87.3</v>
      </c>
      <c r="AP3873" s="5">
        <f t="shared" si="1210"/>
        <v>1.1587485515643106</v>
      </c>
      <c r="AQ3873" s="13">
        <v>1.158748551564311</v>
      </c>
      <c r="AR3873" s="5">
        <v>114.4</v>
      </c>
      <c r="AS3873" s="5">
        <f t="shared" si="1211"/>
        <v>-1.8025751072961325</v>
      </c>
      <c r="AT3873" s="13">
        <v>-1.802575107296132</v>
      </c>
      <c r="AU3873">
        <v>1328</v>
      </c>
      <c r="AV3873" s="5">
        <f t="shared" si="1212"/>
        <v>0.60606060606060608</v>
      </c>
      <c r="AW3873" s="13">
        <v>0.60606060606060608</v>
      </c>
    </row>
    <row r="3874" spans="1:49" thickTop="1" thickBot="1" x14ac:dyDescent="0.6">
      <c r="A3874" s="1">
        <v>3872</v>
      </c>
      <c r="B3874" s="3">
        <v>43284</v>
      </c>
      <c r="C3874" s="5">
        <v>270.89999399999999</v>
      </c>
      <c r="D3874" s="5">
        <f t="shared" si="1207"/>
        <v>-0.35311963987638795</v>
      </c>
      <c r="E3874" s="5">
        <f t="shared" si="1213"/>
        <v>-1.4403101637005156</v>
      </c>
      <c r="F3874" s="11">
        <v>-0.69727237543921317</v>
      </c>
      <c r="G3874">
        <v>2.5299999999999998</v>
      </c>
      <c r="H3874" s="5">
        <f t="shared" si="1208"/>
        <v>-1.5564202334630364</v>
      </c>
      <c r="I3874" s="13">
        <f t="shared" si="1214"/>
        <v>0.49425296305313871</v>
      </c>
      <c r="J3874" s="5">
        <v>2.83</v>
      </c>
      <c r="K3874" s="5">
        <f t="shared" si="1209"/>
        <v>-1.3937282229965169</v>
      </c>
      <c r="L3874" s="13">
        <f t="shared" si="1215"/>
        <v>-3.7147641745798081</v>
      </c>
      <c r="M3874" s="5">
        <v>0.71</v>
      </c>
      <c r="N3874" s="5">
        <v>-2.7397260273972628</v>
      </c>
      <c r="O3874" s="13">
        <f>SUM(N3854:N3874)</f>
        <v>-13.428339606991917</v>
      </c>
      <c r="P3874" s="5">
        <f>J3874-M3874</f>
        <v>2.12</v>
      </c>
      <c r="Q3874" s="5">
        <f t="shared" si="1200"/>
        <v>-0.93457943925233722</v>
      </c>
      <c r="R3874" s="13">
        <f t="shared" si="1216"/>
        <v>4.2309040365544837E-2</v>
      </c>
      <c r="S3874" s="5">
        <v>0.30000000000000032</v>
      </c>
      <c r="T3874" s="5">
        <v>0</v>
      </c>
      <c r="U3874" s="13">
        <f>SUM(T3854:T3874)</f>
        <v>-29.944043794925587</v>
      </c>
      <c r="V3874" s="5">
        <v>6.5</v>
      </c>
      <c r="W3874" s="5">
        <f t="shared" si="1201"/>
        <v>-0.61162079510703415</v>
      </c>
      <c r="X3874" s="13">
        <f t="shared" si="1217"/>
        <v>3.5284423598123227</v>
      </c>
      <c r="Y3874" s="5">
        <f>(V3874-J3874)</f>
        <v>3.67</v>
      </c>
      <c r="Z3874" s="5">
        <f t="shared" si="1202"/>
        <v>0</v>
      </c>
      <c r="AA3874" s="13">
        <f t="shared" si="1218"/>
        <v>9.7734217281227842</v>
      </c>
      <c r="AB3874" s="5">
        <v>16.139999</v>
      </c>
      <c r="AC3874" s="5">
        <f t="shared" si="1203"/>
        <v>3.4615320512820507</v>
      </c>
      <c r="AD3874" s="13">
        <f t="shared" si="1219"/>
        <v>30.243443707815175</v>
      </c>
      <c r="AE3874">
        <v>58.4</v>
      </c>
      <c r="AF3874" s="5">
        <f t="shared" si="1204"/>
        <v>0</v>
      </c>
      <c r="AG3874" s="13">
        <v>-2.6666666666666692</v>
      </c>
      <c r="AH3874" s="17">
        <v>1</v>
      </c>
      <c r="AI3874" s="6">
        <v>14137</v>
      </c>
      <c r="AJ3874" s="5">
        <f t="shared" si="1205"/>
        <v>0</v>
      </c>
      <c r="AK3874" s="21">
        <v>0.2439266518230655</v>
      </c>
      <c r="AL3874" s="5">
        <v>97.9</v>
      </c>
      <c r="AM3874" s="5">
        <f t="shared" si="1206"/>
        <v>0</v>
      </c>
      <c r="AN3874" s="13">
        <v>-0.30549898167005818</v>
      </c>
      <c r="AO3874" s="5">
        <v>87.3</v>
      </c>
      <c r="AP3874" s="5">
        <f t="shared" si="1210"/>
        <v>0</v>
      </c>
      <c r="AQ3874" s="13">
        <v>1.158748551564311</v>
      </c>
      <c r="AR3874" s="5">
        <v>114.4</v>
      </c>
      <c r="AS3874" s="5">
        <f t="shared" si="1211"/>
        <v>0</v>
      </c>
      <c r="AT3874" s="13">
        <v>-1.802575107296132</v>
      </c>
      <c r="AU3874">
        <v>1328</v>
      </c>
      <c r="AV3874" s="5">
        <f t="shared" si="1212"/>
        <v>0</v>
      </c>
      <c r="AW3874" s="13">
        <v>0.60606060606060608</v>
      </c>
    </row>
    <row r="3875" spans="1:49" thickTop="1" thickBot="1" x14ac:dyDescent="0.6">
      <c r="A3875" s="1">
        <v>3873</v>
      </c>
      <c r="B3875" s="3">
        <v>43286</v>
      </c>
      <c r="C3875" s="5">
        <v>273.10998499999999</v>
      </c>
      <c r="D3875" s="5">
        <f t="shared" si="1207"/>
        <v>0.81579588370164458</v>
      </c>
      <c r="E3875" s="5">
        <f t="shared" si="1213"/>
        <v>-0.69727237543921317</v>
      </c>
      <c r="F3875" s="11">
        <v>-0.68750426874176651</v>
      </c>
      <c r="G3875">
        <v>2.5499999999999998</v>
      </c>
      <c r="H3875" s="5">
        <f t="shared" si="1208"/>
        <v>0.79051383399209563</v>
      </c>
      <c r="I3875" s="13">
        <f t="shared" si="1214"/>
        <v>2.4752429875214181</v>
      </c>
      <c r="J3875" s="5">
        <v>2.84</v>
      </c>
      <c r="K3875" s="5">
        <f t="shared" si="1209"/>
        <v>0.35335689045935642</v>
      </c>
      <c r="L3875" s="13">
        <f t="shared" si="1215"/>
        <v>-2.6811351752769141</v>
      </c>
      <c r="M3875" s="5">
        <v>0.71</v>
      </c>
      <c r="N3875" s="5">
        <v>0</v>
      </c>
      <c r="O3875" s="13">
        <f>SUM(N3855:N3875)</f>
        <v>-9.7698030216260729</v>
      </c>
      <c r="P3875" s="5">
        <f>J3875-M3875</f>
        <v>2.13</v>
      </c>
      <c r="Q3875" s="5">
        <f t="shared" si="1200"/>
        <v>0.47169811320753707</v>
      </c>
      <c r="R3875" s="13">
        <f t="shared" si="1216"/>
        <v>4.2309040365545059E-2</v>
      </c>
      <c r="S3875" s="5">
        <v>0.28999999999999998</v>
      </c>
      <c r="T3875" s="5">
        <v>-3.3333333333334441</v>
      </c>
      <c r="U3875" s="13">
        <f>SUM(T3855:T3875)</f>
        <v>-35.65832950921137</v>
      </c>
      <c r="V3875" s="5">
        <v>6.49</v>
      </c>
      <c r="W3875" s="5">
        <f t="shared" si="1201"/>
        <v>-0.15384615384615058</v>
      </c>
      <c r="X3875" s="13">
        <f t="shared" si="1217"/>
        <v>3.5338318747559918</v>
      </c>
      <c r="Y3875" s="5">
        <f>(V3875-J3875)</f>
        <v>3.6500000000000004</v>
      </c>
      <c r="Z3875" s="5">
        <f t="shared" si="1202"/>
        <v>-0.54495912806538349</v>
      </c>
      <c r="AA3875" s="13">
        <f t="shared" si="1218"/>
        <v>8.9290614024526302</v>
      </c>
      <c r="AB3875" s="5">
        <v>14.97</v>
      </c>
      <c r="AC3875" s="5">
        <f t="shared" si="1203"/>
        <v>-7.2490648853199984</v>
      </c>
      <c r="AD3875" s="13">
        <f t="shared" si="1219"/>
        <v>25.663138634112141</v>
      </c>
      <c r="AE3875">
        <v>58.4</v>
      </c>
      <c r="AF3875" s="5">
        <f t="shared" si="1204"/>
        <v>0</v>
      </c>
      <c r="AG3875" s="13">
        <v>-2.6666666666666692</v>
      </c>
      <c r="AH3875" s="17">
        <v>1</v>
      </c>
      <c r="AI3875" s="6">
        <v>14137</v>
      </c>
      <c r="AJ3875" s="5">
        <f t="shared" si="1205"/>
        <v>0</v>
      </c>
      <c r="AK3875" s="21">
        <v>0.2439266518230655</v>
      </c>
      <c r="AL3875" s="5">
        <v>97.9</v>
      </c>
      <c r="AM3875" s="5">
        <f t="shared" si="1206"/>
        <v>0</v>
      </c>
      <c r="AN3875" s="13">
        <v>-0.30549898167005818</v>
      </c>
      <c r="AO3875" s="5">
        <v>87.3</v>
      </c>
      <c r="AP3875" s="5">
        <f t="shared" si="1210"/>
        <v>0</v>
      </c>
      <c r="AQ3875" s="13">
        <v>1.158748551564311</v>
      </c>
      <c r="AR3875" s="5">
        <v>114.4</v>
      </c>
      <c r="AS3875" s="5">
        <f t="shared" si="1211"/>
        <v>0</v>
      </c>
      <c r="AT3875" s="13">
        <v>-1.802575107296132</v>
      </c>
      <c r="AU3875">
        <v>1328</v>
      </c>
      <c r="AV3875" s="5">
        <f t="shared" si="1212"/>
        <v>0</v>
      </c>
      <c r="AW3875" s="13">
        <v>0.60606060606060608</v>
      </c>
    </row>
    <row r="3876" spans="1:49" thickTop="1" thickBot="1" x14ac:dyDescent="0.6">
      <c r="A3876" s="1">
        <v>3874</v>
      </c>
      <c r="B3876" s="3">
        <v>43287</v>
      </c>
      <c r="C3876" s="5">
        <v>275.42001299999998</v>
      </c>
      <c r="D3876" s="5">
        <f t="shared" si="1207"/>
        <v>0.84582334109827162</v>
      </c>
      <c r="E3876" s="5">
        <f t="shared" si="1213"/>
        <v>-0.68750426874176651</v>
      </c>
      <c r="F3876" s="11">
        <v>0.22374609779181165</v>
      </c>
      <c r="G3876">
        <v>2.5299999999999998</v>
      </c>
      <c r="H3876" s="5">
        <f t="shared" si="1208"/>
        <v>-0.78431372549019673</v>
      </c>
      <c r="I3876" s="13">
        <f t="shared" si="1214"/>
        <v>0.48610998492279467</v>
      </c>
      <c r="J3876" s="5">
        <v>2.82</v>
      </c>
      <c r="K3876" s="5">
        <f t="shared" si="1209"/>
        <v>-0.70422535211267667</v>
      </c>
      <c r="L3876" s="13">
        <f t="shared" si="1215"/>
        <v>-5.0976892945128869</v>
      </c>
      <c r="M3876" s="5">
        <v>0.7</v>
      </c>
      <c r="N3876" s="5">
        <v>-1.4084507042253529</v>
      </c>
      <c r="O3876" s="13">
        <f>SUM(N3856:N3876)</f>
        <v>-16.241544865091925</v>
      </c>
      <c r="P3876" s="5">
        <f>J3876-M3876</f>
        <v>2.12</v>
      </c>
      <c r="Q3876" s="5">
        <f t="shared" si="1200"/>
        <v>-0.46948356807510738</v>
      </c>
      <c r="R3876" s="13">
        <f t="shared" si="1216"/>
        <v>-0.89665809578469047</v>
      </c>
      <c r="S3876" s="5">
        <v>0.28999999999999998</v>
      </c>
      <c r="T3876" s="5">
        <v>0</v>
      </c>
      <c r="U3876" s="13">
        <f>SUM(T3856:T3876)</f>
        <v>-40.309492299909166</v>
      </c>
      <c r="V3876" s="5">
        <v>6.47</v>
      </c>
      <c r="W3876" s="5">
        <f t="shared" si="1201"/>
        <v>-0.30816640986133226</v>
      </c>
      <c r="X3876" s="13">
        <f t="shared" si="1217"/>
        <v>3.5446447312423413</v>
      </c>
      <c r="Y3876" s="5">
        <f>(V3876-J3876)</f>
        <v>3.65</v>
      </c>
      <c r="Z3876" s="5">
        <f t="shared" si="1202"/>
        <v>-1.2166827667125003E-14</v>
      </c>
      <c r="AA3876" s="13">
        <f t="shared" si="1218"/>
        <v>11.018613641258584</v>
      </c>
      <c r="AB3876" s="5">
        <v>13.37</v>
      </c>
      <c r="AC3876" s="5">
        <f t="shared" si="1203"/>
        <v>-10.688042752171018</v>
      </c>
      <c r="AD3876" s="13">
        <f t="shared" si="1219"/>
        <v>21.104128140005628</v>
      </c>
      <c r="AE3876">
        <v>58.4</v>
      </c>
      <c r="AF3876" s="5">
        <f t="shared" si="1204"/>
        <v>0</v>
      </c>
      <c r="AG3876" s="13">
        <v>-2.6666666666666692</v>
      </c>
      <c r="AH3876" s="17">
        <v>1</v>
      </c>
      <c r="AI3876" s="6">
        <v>14137</v>
      </c>
      <c r="AJ3876" s="5">
        <f t="shared" si="1205"/>
        <v>0</v>
      </c>
      <c r="AK3876" s="21">
        <v>0.2439266518230655</v>
      </c>
      <c r="AL3876" s="5">
        <v>97.9</v>
      </c>
      <c r="AM3876" s="5">
        <f t="shared" si="1206"/>
        <v>0</v>
      </c>
      <c r="AN3876" s="13">
        <v>-0.30549898167005818</v>
      </c>
      <c r="AO3876" s="5">
        <v>87.3</v>
      </c>
      <c r="AP3876" s="5">
        <f t="shared" si="1210"/>
        <v>0</v>
      </c>
      <c r="AQ3876" s="13">
        <v>1.158748551564311</v>
      </c>
      <c r="AR3876" s="5">
        <v>114.4</v>
      </c>
      <c r="AS3876" s="5">
        <f t="shared" si="1211"/>
        <v>0</v>
      </c>
      <c r="AT3876" s="13">
        <v>-1.802575107296132</v>
      </c>
      <c r="AU3876">
        <v>1328</v>
      </c>
      <c r="AV3876" s="5">
        <f t="shared" si="1212"/>
        <v>0</v>
      </c>
      <c r="AW3876" s="13">
        <v>0.60606060606060608</v>
      </c>
    </row>
    <row r="3877" spans="1:49" thickTop="1" thickBot="1" x14ac:dyDescent="0.6">
      <c r="A3877" s="1">
        <v>3875</v>
      </c>
      <c r="B3877" s="3">
        <v>43290</v>
      </c>
      <c r="C3877" s="5">
        <v>277.89999399999999</v>
      </c>
      <c r="D3877" s="5">
        <f t="shared" si="1207"/>
        <v>0.90043601878706225</v>
      </c>
      <c r="E3877" s="5">
        <f t="shared" si="1213"/>
        <v>0.22374609779181165</v>
      </c>
      <c r="F3877" s="11">
        <v>0.28795125549390538</v>
      </c>
      <c r="G3877">
        <v>2.57</v>
      </c>
      <c r="H3877" s="5">
        <f t="shared" si="1208"/>
        <v>1.5810276679841913</v>
      </c>
      <c r="I3877" s="13">
        <f t="shared" si="1214"/>
        <v>2.8607884465577804</v>
      </c>
      <c r="J3877" s="5">
        <v>2.86</v>
      </c>
      <c r="K3877" s="5">
        <f t="shared" si="1209"/>
        <v>1.4184397163120581</v>
      </c>
      <c r="L3877" s="13">
        <f t="shared" si="1215"/>
        <v>-2.3324482313994812</v>
      </c>
      <c r="M3877" s="5">
        <v>0.73</v>
      </c>
      <c r="N3877" s="5">
        <v>4.28571428571429</v>
      </c>
      <c r="O3877" s="13">
        <f>SUM(N3857:N3877)</f>
        <v>-8.3413727480523416</v>
      </c>
      <c r="P3877" s="5">
        <f>J3877-M3877</f>
        <v>2.13</v>
      </c>
      <c r="Q3877" s="5">
        <f t="shared" si="1200"/>
        <v>0.47169811320753707</v>
      </c>
      <c r="R3877" s="13">
        <f t="shared" si="1216"/>
        <v>4.232973704902554E-2</v>
      </c>
      <c r="S3877" s="5">
        <v>0.28999999999999998</v>
      </c>
      <c r="T3877" s="5">
        <v>0</v>
      </c>
      <c r="U3877" s="13">
        <f>SUM(T3857:T3877)</f>
        <v>-35.865047855464724</v>
      </c>
      <c r="V3877" s="5">
        <v>6.41</v>
      </c>
      <c r="W3877" s="5">
        <f t="shared" si="1201"/>
        <v>-0.92735703245749013</v>
      </c>
      <c r="X3877" s="13">
        <f t="shared" si="1217"/>
        <v>3.097287698784855</v>
      </c>
      <c r="Y3877" s="5">
        <f>(V3877-J3877)</f>
        <v>3.5500000000000003</v>
      </c>
      <c r="Z3877" s="5">
        <f t="shared" si="1202"/>
        <v>-2.7397260273972508</v>
      </c>
      <c r="AA3877" s="13">
        <f t="shared" si="1218"/>
        <v>7.9740095650808493</v>
      </c>
      <c r="AB3877" s="5">
        <v>12.69</v>
      </c>
      <c r="AC3877" s="5">
        <f t="shared" si="1203"/>
        <v>-5.0860134629768119</v>
      </c>
      <c r="AD3877" s="13">
        <f t="shared" si="1219"/>
        <v>11.808492683901665</v>
      </c>
      <c r="AE3877">
        <v>58.4</v>
      </c>
      <c r="AF3877" s="5">
        <f t="shared" si="1204"/>
        <v>0</v>
      </c>
      <c r="AG3877" s="13">
        <v>-2.6666666666666692</v>
      </c>
      <c r="AH3877" s="17">
        <v>1</v>
      </c>
      <c r="AI3877" s="6">
        <v>14137</v>
      </c>
      <c r="AJ3877" s="5">
        <f t="shared" si="1205"/>
        <v>0</v>
      </c>
      <c r="AK3877" s="21">
        <v>0.2439266518230655</v>
      </c>
      <c r="AL3877" s="5">
        <v>97.9</v>
      </c>
      <c r="AM3877" s="5">
        <f t="shared" si="1206"/>
        <v>0</v>
      </c>
      <c r="AN3877" s="13">
        <v>-0.30549898167005818</v>
      </c>
      <c r="AO3877" s="5">
        <v>87.3</v>
      </c>
      <c r="AP3877" s="5">
        <f t="shared" si="1210"/>
        <v>0</v>
      </c>
      <c r="AQ3877" s="13">
        <v>1.158748551564311</v>
      </c>
      <c r="AR3877" s="5">
        <v>114.4</v>
      </c>
      <c r="AS3877" s="5">
        <f t="shared" si="1211"/>
        <v>0</v>
      </c>
      <c r="AT3877" s="13">
        <v>-1.802575107296132</v>
      </c>
      <c r="AU3877">
        <v>1328</v>
      </c>
      <c r="AV3877" s="5">
        <f t="shared" si="1212"/>
        <v>0</v>
      </c>
      <c r="AW3877" s="13">
        <v>0.60606060606060608</v>
      </c>
    </row>
    <row r="3878" spans="1:49" thickTop="1" thickBot="1" x14ac:dyDescent="0.6">
      <c r="A3878" s="1">
        <v>3876</v>
      </c>
      <c r="B3878" s="3">
        <v>43291</v>
      </c>
      <c r="C3878" s="5">
        <v>278.89999399999999</v>
      </c>
      <c r="D3878" s="5">
        <f t="shared" si="1207"/>
        <v>0.35984167743450907</v>
      </c>
      <c r="E3878" s="5">
        <f t="shared" si="1213"/>
        <v>0.28795125549390538</v>
      </c>
      <c r="F3878" s="11">
        <v>-0.57649813484040546</v>
      </c>
      <c r="G3878">
        <v>2.59</v>
      </c>
      <c r="H3878" s="5">
        <f t="shared" si="1208"/>
        <v>0.77821011673151819</v>
      </c>
      <c r="I3878" s="13">
        <f t="shared" si="1214"/>
        <v>3.6389985632892987</v>
      </c>
      <c r="J3878" s="5">
        <v>2.87</v>
      </c>
      <c r="K3878" s="5">
        <f t="shared" si="1209"/>
        <v>0.34965034965035774</v>
      </c>
      <c r="L3878" s="13">
        <f t="shared" si="1215"/>
        <v>-1.9827978817491234</v>
      </c>
      <c r="M3878" s="5">
        <v>0.74</v>
      </c>
      <c r="N3878" s="5">
        <v>1.3698630136986309</v>
      </c>
      <c r="O3878" s="13">
        <f>SUM(N3858:N3878)</f>
        <v>-9.4715097343537007</v>
      </c>
      <c r="P3878" s="5">
        <f>J3878-M3878</f>
        <v>2.13</v>
      </c>
      <c r="Q3878" s="5">
        <f t="shared" si="1200"/>
        <v>0</v>
      </c>
      <c r="R3878" s="13">
        <f t="shared" si="1216"/>
        <v>0.98129687319924008</v>
      </c>
      <c r="S3878" s="5">
        <v>0.28000000000000019</v>
      </c>
      <c r="T3878" s="5">
        <v>-3.448275862068892</v>
      </c>
      <c r="U3878" s="13">
        <f>SUM(T3858:T3878)</f>
        <v>-39.313323717533613</v>
      </c>
      <c r="V3878" s="5">
        <v>6.37</v>
      </c>
      <c r="W3878" s="5">
        <f t="shared" si="1201"/>
        <v>-0.62402496099844051</v>
      </c>
      <c r="X3878" s="13">
        <f t="shared" si="1217"/>
        <v>2.1517193294262782</v>
      </c>
      <c r="Y3878" s="5">
        <f>(V3878-J3878)</f>
        <v>3.5</v>
      </c>
      <c r="Z3878" s="5">
        <f t="shared" si="1202"/>
        <v>-1.4084507042253593</v>
      </c>
      <c r="AA3878" s="13">
        <f t="shared" si="1218"/>
        <v>5.957656125293167</v>
      </c>
      <c r="AB3878" s="5">
        <v>12.64</v>
      </c>
      <c r="AC3878" s="5">
        <f t="shared" si="1203"/>
        <v>-0.39401103230889628</v>
      </c>
      <c r="AD3878" s="13">
        <f t="shared" si="1219"/>
        <v>11.002280497429556</v>
      </c>
      <c r="AE3878">
        <v>58.4</v>
      </c>
      <c r="AF3878" s="5">
        <f t="shared" si="1204"/>
        <v>0</v>
      </c>
      <c r="AG3878" s="13">
        <v>-2.6666666666666692</v>
      </c>
      <c r="AH3878" s="17">
        <v>1</v>
      </c>
      <c r="AI3878" s="6">
        <v>14137</v>
      </c>
      <c r="AJ3878" s="5">
        <f t="shared" si="1205"/>
        <v>0</v>
      </c>
      <c r="AK3878" s="21">
        <v>0.2439266518230655</v>
      </c>
      <c r="AL3878" s="5">
        <v>97.9</v>
      </c>
      <c r="AM3878" s="5">
        <f t="shared" si="1206"/>
        <v>0</v>
      </c>
      <c r="AN3878" s="13">
        <v>-0.30549898167005818</v>
      </c>
      <c r="AO3878" s="5">
        <v>87.3</v>
      </c>
      <c r="AP3878" s="5">
        <f t="shared" si="1210"/>
        <v>0</v>
      </c>
      <c r="AQ3878" s="13">
        <v>1.158748551564311</v>
      </c>
      <c r="AR3878" s="5">
        <v>114.4</v>
      </c>
      <c r="AS3878" s="5">
        <f t="shared" si="1211"/>
        <v>0</v>
      </c>
      <c r="AT3878" s="13">
        <v>-1.802575107296132</v>
      </c>
      <c r="AU3878">
        <v>1328</v>
      </c>
      <c r="AV3878" s="5">
        <f t="shared" si="1212"/>
        <v>0</v>
      </c>
      <c r="AW3878" s="13">
        <v>0.60606060606060608</v>
      </c>
    </row>
    <row r="3879" spans="1:49" thickTop="1" thickBot="1" x14ac:dyDescent="0.6">
      <c r="A3879" s="1">
        <v>3877</v>
      </c>
      <c r="B3879" s="3">
        <v>43292</v>
      </c>
      <c r="C3879" s="5">
        <v>276.85998499999999</v>
      </c>
      <c r="D3879" s="5">
        <f t="shared" si="1207"/>
        <v>-0.73144820505087493</v>
      </c>
      <c r="E3879" s="5">
        <f t="shared" si="1213"/>
        <v>-0.57649813484040546</v>
      </c>
      <c r="F3879" s="11">
        <v>0.20085946039685021</v>
      </c>
      <c r="G3879">
        <v>2.58</v>
      </c>
      <c r="H3879" s="5">
        <f t="shared" si="1208"/>
        <v>-0.38610038610037789</v>
      </c>
      <c r="I3879" s="13">
        <f t="shared" si="1214"/>
        <v>2.4528981771889202</v>
      </c>
      <c r="J3879" s="5">
        <v>2.85</v>
      </c>
      <c r="K3879" s="5">
        <f t="shared" si="1209"/>
        <v>-0.69686411149825844</v>
      </c>
      <c r="L3879" s="13">
        <f t="shared" si="1215"/>
        <v>-3.7035527782303101</v>
      </c>
      <c r="M3879" s="5">
        <v>0.74</v>
      </c>
      <c r="N3879" s="5">
        <v>0</v>
      </c>
      <c r="O3879" s="13">
        <f>SUM(N3859:N3879)</f>
        <v>-10.691021929475651</v>
      </c>
      <c r="P3879" s="5">
        <f>J3879-M3879</f>
        <v>2.1100000000000003</v>
      </c>
      <c r="Q3879" s="5">
        <f t="shared" si="1200"/>
        <v>-0.93896713615021477</v>
      </c>
      <c r="R3879" s="13">
        <f t="shared" si="1216"/>
        <v>-0.9055375615291531</v>
      </c>
      <c r="S3879" s="5">
        <v>0.27</v>
      </c>
      <c r="T3879" s="5">
        <v>-3.571428571428632</v>
      </c>
      <c r="U3879" s="13">
        <f>SUM(T3859:T3879)</f>
        <v>-45.21033368431101</v>
      </c>
      <c r="V3879" s="5">
        <v>6.4</v>
      </c>
      <c r="W3879" s="5">
        <f t="shared" si="1201"/>
        <v>0.47095761381476053</v>
      </c>
      <c r="X3879" s="13">
        <f t="shared" si="1217"/>
        <v>3.2637025842666803</v>
      </c>
      <c r="Y3879" s="5">
        <f>(V3879-J3879)</f>
        <v>3.5500000000000003</v>
      </c>
      <c r="Z3879" s="5">
        <f t="shared" si="1202"/>
        <v>1.4285714285714362</v>
      </c>
      <c r="AA3879" s="13">
        <f t="shared" si="1218"/>
        <v>9.5010311792422417</v>
      </c>
      <c r="AB3879" s="5">
        <v>13.63</v>
      </c>
      <c r="AC3879" s="5">
        <f t="shared" si="1203"/>
        <v>7.8322784810126596</v>
      </c>
      <c r="AD3879" s="13">
        <f t="shared" si="1219"/>
        <v>17.438828272366678</v>
      </c>
      <c r="AE3879">
        <v>58.4</v>
      </c>
      <c r="AF3879" s="5">
        <f t="shared" si="1204"/>
        <v>0</v>
      </c>
      <c r="AG3879" s="13">
        <v>-2.6666666666666692</v>
      </c>
      <c r="AH3879" s="17">
        <v>1</v>
      </c>
      <c r="AI3879" s="6">
        <v>14137</v>
      </c>
      <c r="AJ3879" s="5">
        <f t="shared" si="1205"/>
        <v>0</v>
      </c>
      <c r="AK3879" s="21">
        <v>0.2439266518230655</v>
      </c>
      <c r="AL3879" s="5">
        <v>97.9</v>
      </c>
      <c r="AM3879" s="5">
        <f t="shared" si="1206"/>
        <v>0</v>
      </c>
      <c r="AN3879" s="13">
        <v>-0.30549898167005818</v>
      </c>
      <c r="AO3879" s="5">
        <v>87.3</v>
      </c>
      <c r="AP3879" s="5">
        <f t="shared" si="1210"/>
        <v>0</v>
      </c>
      <c r="AQ3879" s="13">
        <v>1.158748551564311</v>
      </c>
      <c r="AR3879" s="5">
        <v>114.4</v>
      </c>
      <c r="AS3879" s="5">
        <f t="shared" si="1211"/>
        <v>0</v>
      </c>
      <c r="AT3879" s="13">
        <v>-1.802575107296132</v>
      </c>
      <c r="AU3879">
        <v>1328</v>
      </c>
      <c r="AV3879" s="5">
        <f t="shared" si="1212"/>
        <v>0</v>
      </c>
      <c r="AW3879" s="13">
        <v>0.60606060606060608</v>
      </c>
    </row>
    <row r="3880" spans="1:49" thickTop="1" thickBot="1" x14ac:dyDescent="0.6">
      <c r="A3880" s="1">
        <v>3878</v>
      </c>
      <c r="B3880" s="3">
        <v>43293</v>
      </c>
      <c r="C3880" s="5">
        <v>279.36999500000002</v>
      </c>
      <c r="D3880" s="5">
        <f t="shared" si="1207"/>
        <v>0.906599052224908</v>
      </c>
      <c r="E3880" s="5">
        <f t="shared" si="1213"/>
        <v>0.20085946039685021</v>
      </c>
      <c r="F3880" s="11">
        <v>0.59870134770502337</v>
      </c>
      <c r="G3880">
        <v>2.6</v>
      </c>
      <c r="H3880" s="5">
        <f t="shared" si="1208"/>
        <v>0.77519379844961311</v>
      </c>
      <c r="I3880" s="13">
        <f t="shared" si="1214"/>
        <v>2.4344411819877392</v>
      </c>
      <c r="J3880" s="5">
        <v>2.85</v>
      </c>
      <c r="K3880" s="5">
        <f t="shared" si="1209"/>
        <v>0</v>
      </c>
      <c r="L3880" s="13">
        <f t="shared" si="1215"/>
        <v>-3.7035527782303101</v>
      </c>
      <c r="M3880" s="5">
        <v>0.75</v>
      </c>
      <c r="N3880" s="5">
        <v>1.3513513513513531</v>
      </c>
      <c r="O3880" s="13">
        <f>SUM(N3860:N3880)</f>
        <v>-9.3396705781242986</v>
      </c>
      <c r="P3880" s="5">
        <f>J3880-M3880</f>
        <v>2.1</v>
      </c>
      <c r="Q3880" s="5">
        <f t="shared" si="1200"/>
        <v>-0.47393364928911041</v>
      </c>
      <c r="R3880" s="13">
        <f t="shared" si="1216"/>
        <v>-1.3794712108182634</v>
      </c>
      <c r="S3880" s="5">
        <v>0.25</v>
      </c>
      <c r="T3880" s="5">
        <v>-7.4074074074074137</v>
      </c>
      <c r="U3880" s="13">
        <f>SUM(T3860:T3880)</f>
        <v>-48.072286546263875</v>
      </c>
      <c r="V3880" s="5">
        <v>6.37</v>
      </c>
      <c r="W3880" s="5">
        <f t="shared" si="1201"/>
        <v>-0.46875000000000389</v>
      </c>
      <c r="X3880" s="13">
        <f t="shared" si="1217"/>
        <v>2.9562429068473186</v>
      </c>
      <c r="Y3880" s="5">
        <f>(V3880-J3880)</f>
        <v>3.52</v>
      </c>
      <c r="Z3880" s="5">
        <f t="shared" si="1202"/>
        <v>-0.84507042253521825</v>
      </c>
      <c r="AA3880" s="13">
        <f t="shared" si="1218"/>
        <v>8.964602732015658</v>
      </c>
      <c r="AB3880" s="5">
        <v>12.58</v>
      </c>
      <c r="AC3880" s="5">
        <f t="shared" si="1203"/>
        <v>-7.7035950110051408</v>
      </c>
      <c r="AD3880" s="13">
        <f t="shared" si="1219"/>
        <v>9.8162049212805655</v>
      </c>
      <c r="AE3880">
        <v>58.4</v>
      </c>
      <c r="AF3880" s="5">
        <f t="shared" si="1204"/>
        <v>0</v>
      </c>
      <c r="AG3880" s="13">
        <v>-2.6666666666666692</v>
      </c>
      <c r="AH3880" s="17">
        <v>1</v>
      </c>
      <c r="AI3880" s="6">
        <v>14137</v>
      </c>
      <c r="AJ3880" s="5">
        <f t="shared" si="1205"/>
        <v>0</v>
      </c>
      <c r="AK3880" s="21">
        <v>0.2439266518230655</v>
      </c>
      <c r="AL3880" s="5">
        <v>97.9</v>
      </c>
      <c r="AM3880" s="5">
        <f t="shared" si="1206"/>
        <v>0</v>
      </c>
      <c r="AN3880" s="13">
        <v>-0.30549898167005818</v>
      </c>
      <c r="AO3880" s="5">
        <v>87.3</v>
      </c>
      <c r="AP3880" s="5">
        <f t="shared" si="1210"/>
        <v>0</v>
      </c>
      <c r="AQ3880" s="13">
        <v>1.158748551564311</v>
      </c>
      <c r="AR3880" s="5">
        <v>114.4</v>
      </c>
      <c r="AS3880" s="5">
        <f t="shared" si="1211"/>
        <v>0</v>
      </c>
      <c r="AT3880" s="13">
        <v>-1.802575107296132</v>
      </c>
      <c r="AU3880">
        <v>1328</v>
      </c>
      <c r="AV3880" s="5">
        <f t="shared" si="1212"/>
        <v>0</v>
      </c>
      <c r="AW3880" s="13">
        <v>0.60606060606060608</v>
      </c>
    </row>
    <row r="3881" spans="1:49" thickTop="1" thickBot="1" x14ac:dyDescent="0.6">
      <c r="A3881" s="1">
        <v>3879</v>
      </c>
      <c r="B3881" s="3">
        <v>43294</v>
      </c>
      <c r="C3881" s="5">
        <v>279.58999599999999</v>
      </c>
      <c r="D3881" s="5">
        <f t="shared" si="1207"/>
        <v>7.8748972308199355E-2</v>
      </c>
      <c r="E3881" s="5">
        <f t="shared" si="1213"/>
        <v>0.59870134770502337</v>
      </c>
      <c r="F3881" s="11">
        <v>0.25750899205996419</v>
      </c>
      <c r="G3881">
        <v>2.59</v>
      </c>
      <c r="H3881" s="5">
        <f t="shared" si="1208"/>
        <v>-0.38461538461539346</v>
      </c>
      <c r="I3881" s="13">
        <f t="shared" si="1214"/>
        <v>8.1321860364478304E-2</v>
      </c>
      <c r="J3881" s="5">
        <v>2.83</v>
      </c>
      <c r="K3881" s="5">
        <f t="shared" si="1209"/>
        <v>-0.70175438596491291</v>
      </c>
      <c r="L3881" s="13">
        <f t="shared" si="1215"/>
        <v>-5.0809828398708996</v>
      </c>
      <c r="M3881" s="5">
        <v>0.72</v>
      </c>
      <c r="N3881" s="5">
        <v>-4.0000000000000044</v>
      </c>
      <c r="O3881" s="13">
        <f>SUM(N3861:N3881)</f>
        <v>-16.954128409449606</v>
      </c>
      <c r="P3881" s="5">
        <f>J3881-M3881</f>
        <v>2.1100000000000003</v>
      </c>
      <c r="Q3881" s="5">
        <f t="shared" si="1200"/>
        <v>0.47619047619048716</v>
      </c>
      <c r="R3881" s="13">
        <f t="shared" si="1216"/>
        <v>-0.43379716655266909</v>
      </c>
      <c r="S3881" s="5">
        <v>0.24000000000000021</v>
      </c>
      <c r="T3881" s="5">
        <v>-3.9999999999999152</v>
      </c>
      <c r="U3881" s="13">
        <f>SUM(T3861:T3881)</f>
        <v>-44.929429403406708</v>
      </c>
      <c r="V3881" s="5">
        <v>6.35</v>
      </c>
      <c r="W3881" s="5">
        <f t="shared" si="1201"/>
        <v>-0.31397174254317839</v>
      </c>
      <c r="X3881" s="13">
        <f t="shared" si="1217"/>
        <v>2.9653729413639214</v>
      </c>
      <c r="Y3881" s="5">
        <f>(V3881-J3881)</f>
        <v>3.5199999999999996</v>
      </c>
      <c r="Z3881" s="5">
        <f t="shared" si="1202"/>
        <v>-1.2616170734376779E-14</v>
      </c>
      <c r="AA3881" s="13">
        <f t="shared" si="1218"/>
        <v>10.202992824894917</v>
      </c>
      <c r="AB3881" s="5">
        <v>12.18</v>
      </c>
      <c r="AC3881" s="5">
        <f t="shared" si="1203"/>
        <v>-3.1796502384737706</v>
      </c>
      <c r="AD3881" s="13">
        <f t="shared" si="1219"/>
        <v>1.7743180539575198</v>
      </c>
      <c r="AE3881">
        <v>58.4</v>
      </c>
      <c r="AF3881" s="5">
        <f t="shared" si="1204"/>
        <v>0</v>
      </c>
      <c r="AG3881" s="13">
        <v>-2.6666666666666692</v>
      </c>
      <c r="AH3881" s="17">
        <v>1</v>
      </c>
      <c r="AI3881" s="6">
        <v>14137</v>
      </c>
      <c r="AJ3881" s="5">
        <f t="shared" si="1205"/>
        <v>0</v>
      </c>
      <c r="AK3881" s="21">
        <v>0.2439266518230655</v>
      </c>
      <c r="AL3881" s="5">
        <v>97.9</v>
      </c>
      <c r="AM3881" s="5">
        <f t="shared" si="1206"/>
        <v>0</v>
      </c>
      <c r="AN3881" s="13">
        <v>-0.30549898167005818</v>
      </c>
      <c r="AO3881" s="5">
        <v>87.3</v>
      </c>
      <c r="AP3881" s="5">
        <f t="shared" si="1210"/>
        <v>0</v>
      </c>
      <c r="AQ3881" s="13">
        <v>1.158748551564311</v>
      </c>
      <c r="AR3881" s="5">
        <v>114.4</v>
      </c>
      <c r="AS3881" s="5">
        <f t="shared" si="1211"/>
        <v>0</v>
      </c>
      <c r="AT3881" s="13">
        <v>-1.802575107296132</v>
      </c>
      <c r="AU3881">
        <v>1328</v>
      </c>
      <c r="AV3881" s="5">
        <f t="shared" si="1212"/>
        <v>0</v>
      </c>
      <c r="AW3881" s="13">
        <v>0.60606060606060608</v>
      </c>
    </row>
    <row r="3882" spans="1:49" thickTop="1" thickBot="1" x14ac:dyDescent="0.6">
      <c r="A3882" s="1">
        <v>3880</v>
      </c>
      <c r="B3882" s="3">
        <v>43297</v>
      </c>
      <c r="C3882" s="5">
        <v>279.33999599999999</v>
      </c>
      <c r="D3882" s="5">
        <f t="shared" si="1207"/>
        <v>-8.9416647082036518E-2</v>
      </c>
      <c r="E3882" s="5">
        <f t="shared" si="1213"/>
        <v>0.25750899205996419</v>
      </c>
      <c r="F3882" s="11">
        <v>1.2360700869827252</v>
      </c>
      <c r="G3882">
        <v>2.59</v>
      </c>
      <c r="H3882" s="5">
        <f t="shared" si="1208"/>
        <v>0</v>
      </c>
      <c r="I3882" s="13">
        <f t="shared" si="1214"/>
        <v>8.1321860364478304E-2</v>
      </c>
      <c r="J3882" s="5">
        <v>2.85</v>
      </c>
      <c r="K3882" s="5">
        <f t="shared" si="1209"/>
        <v>0.7067137809187285</v>
      </c>
      <c r="L3882" s="13">
        <f t="shared" si="1215"/>
        <v>-3.0319871797575395</v>
      </c>
      <c r="M3882" s="5">
        <v>0.75</v>
      </c>
      <c r="N3882" s="5">
        <v>4.1666666666666714</v>
      </c>
      <c r="O3882" s="13">
        <f>SUM(N3862:N3882)</f>
        <v>-8.1362989520852551</v>
      </c>
      <c r="P3882" s="5">
        <f>J3882-M3882</f>
        <v>2.1</v>
      </c>
      <c r="Q3882" s="5">
        <f t="shared" si="1200"/>
        <v>-0.47393364928911041</v>
      </c>
      <c r="R3882" s="13">
        <f t="shared" si="1216"/>
        <v>-0.9077308158417795</v>
      </c>
      <c r="S3882" s="5">
        <v>0.26000000000000018</v>
      </c>
      <c r="T3882" s="5">
        <v>8.3333333333333108</v>
      </c>
      <c r="U3882" s="13">
        <f>SUM(T3862:T3882)</f>
        <v>-26.339685813663142</v>
      </c>
      <c r="V3882" s="5">
        <v>6.34</v>
      </c>
      <c r="W3882" s="5">
        <f t="shared" si="1201"/>
        <v>-0.15748031496062659</v>
      </c>
      <c r="X3882" s="13">
        <f t="shared" si="1217"/>
        <v>3.61826539787817</v>
      </c>
      <c r="Y3882" s="5">
        <f>(V3882-J3882)</f>
        <v>3.4899999999999998</v>
      </c>
      <c r="Z3882" s="5">
        <f t="shared" si="1202"/>
        <v>-0.85227272727272185</v>
      </c>
      <c r="AA3882" s="13">
        <f t="shared" si="1218"/>
        <v>9.6641997214466411</v>
      </c>
      <c r="AB3882" s="5">
        <v>12.83</v>
      </c>
      <c r="AC3882" s="5">
        <f t="shared" si="1203"/>
        <v>5.3366174055829259</v>
      </c>
      <c r="AD3882" s="13">
        <f t="shared" si="1219"/>
        <v>13.447875181333348</v>
      </c>
      <c r="AE3882">
        <v>58.4</v>
      </c>
      <c r="AF3882" s="5">
        <f t="shared" si="1204"/>
        <v>0</v>
      </c>
      <c r="AG3882" s="13">
        <v>-2.6666666666666692</v>
      </c>
      <c r="AH3882" s="17">
        <v>1</v>
      </c>
      <c r="AI3882" s="6">
        <v>14137</v>
      </c>
      <c r="AJ3882" s="5">
        <f t="shared" si="1205"/>
        <v>0</v>
      </c>
      <c r="AK3882" s="21">
        <v>0.2439266518230655</v>
      </c>
      <c r="AL3882" s="5">
        <v>97.9</v>
      </c>
      <c r="AM3882" s="5">
        <f t="shared" si="1206"/>
        <v>0</v>
      </c>
      <c r="AN3882" s="13">
        <v>-0.30549898167005818</v>
      </c>
      <c r="AO3882" s="5">
        <v>87.3</v>
      </c>
      <c r="AP3882" s="5">
        <f t="shared" si="1210"/>
        <v>0</v>
      </c>
      <c r="AQ3882" s="13">
        <v>1.158748551564311</v>
      </c>
      <c r="AR3882" s="5">
        <v>114.4</v>
      </c>
      <c r="AS3882" s="5">
        <f t="shared" si="1211"/>
        <v>0</v>
      </c>
      <c r="AT3882" s="13">
        <v>-1.802575107296132</v>
      </c>
      <c r="AU3882">
        <v>1328</v>
      </c>
      <c r="AV3882" s="5">
        <f t="shared" si="1212"/>
        <v>0</v>
      </c>
      <c r="AW3882" s="13">
        <v>0.60606060606060608</v>
      </c>
    </row>
    <row r="3883" spans="1:49" thickTop="1" thickBot="1" x14ac:dyDescent="0.6">
      <c r="A3883" s="1">
        <v>3881</v>
      </c>
      <c r="B3883" s="3">
        <v>43298</v>
      </c>
      <c r="C3883" s="5">
        <v>280.47000100000002</v>
      </c>
      <c r="D3883" s="5">
        <f t="shared" si="1207"/>
        <v>0.40452674739783401</v>
      </c>
      <c r="E3883" s="5">
        <f t="shared" si="1213"/>
        <v>1.2360700869827252</v>
      </c>
      <c r="F3883" s="11">
        <v>1.6521123631597741</v>
      </c>
      <c r="G3883">
        <v>2.62</v>
      </c>
      <c r="H3883" s="5">
        <f t="shared" si="1208"/>
        <v>1.158301158301168</v>
      </c>
      <c r="I3883" s="13">
        <f t="shared" si="1214"/>
        <v>2.7840245630671916</v>
      </c>
      <c r="J3883" s="5">
        <v>2.86</v>
      </c>
      <c r="K3883" s="5">
        <f t="shared" si="1209"/>
        <v>0.35087719298244863</v>
      </c>
      <c r="L3883" s="13">
        <f t="shared" si="1215"/>
        <v>-2.3409739323533292</v>
      </c>
      <c r="M3883" s="5">
        <v>0.77</v>
      </c>
      <c r="N3883" s="5">
        <v>2.6666666666666692</v>
      </c>
      <c r="O3883" s="13">
        <f>SUM(N3863:N3883)</f>
        <v>-4.2501200902966492</v>
      </c>
      <c r="P3883" s="5">
        <f>J3883-M3883</f>
        <v>2.09</v>
      </c>
      <c r="Q3883" s="5">
        <f t="shared" si="1200"/>
        <v>-0.47619047619048716</v>
      </c>
      <c r="R3883" s="13">
        <f t="shared" si="1216"/>
        <v>-1.3839212920322668</v>
      </c>
      <c r="S3883" s="5">
        <v>0.2399999999999998</v>
      </c>
      <c r="T3883" s="5">
        <v>-7.6923076923078328</v>
      </c>
      <c r="U3883" s="13">
        <f>SUM(T3863:T3883)</f>
        <v>-42.6034220773996</v>
      </c>
      <c r="V3883" s="5">
        <v>6.33</v>
      </c>
      <c r="W3883" s="5">
        <f t="shared" si="1201"/>
        <v>-0.15772870662460231</v>
      </c>
      <c r="X3883" s="13">
        <f t="shared" si="1217"/>
        <v>3.4605366912535676</v>
      </c>
      <c r="Y3883" s="5">
        <f>(V3883-J3883)</f>
        <v>3.47</v>
      </c>
      <c r="Z3883" s="5">
        <f t="shared" si="1202"/>
        <v>-0.57306590257878443</v>
      </c>
      <c r="AA3883" s="13">
        <f t="shared" si="1218"/>
        <v>8.7766684100628325</v>
      </c>
      <c r="AB3883" s="5">
        <v>12.06</v>
      </c>
      <c r="AC3883" s="5">
        <f t="shared" si="1203"/>
        <v>-6.0015588464536211</v>
      </c>
      <c r="AD3883" s="13">
        <f t="shared" si="1219"/>
        <v>8.6014318464308648</v>
      </c>
      <c r="AE3883">
        <v>58.4</v>
      </c>
      <c r="AF3883" s="5">
        <f t="shared" si="1204"/>
        <v>0</v>
      </c>
      <c r="AG3883" s="13">
        <v>-2.6666666666666692</v>
      </c>
      <c r="AH3883" s="17">
        <v>1</v>
      </c>
      <c r="AI3883" s="6">
        <v>14137</v>
      </c>
      <c r="AJ3883" s="5">
        <f t="shared" si="1205"/>
        <v>0</v>
      </c>
      <c r="AK3883" s="21">
        <v>0.2439266518230655</v>
      </c>
      <c r="AL3883" s="5">
        <v>97.9</v>
      </c>
      <c r="AM3883" s="5">
        <f t="shared" si="1206"/>
        <v>0</v>
      </c>
      <c r="AN3883" s="13">
        <v>-0.30549898167005818</v>
      </c>
      <c r="AO3883" s="5">
        <v>87.3</v>
      </c>
      <c r="AP3883" s="5">
        <f t="shared" si="1210"/>
        <v>0</v>
      </c>
      <c r="AQ3883" s="13">
        <v>1.158748551564311</v>
      </c>
      <c r="AR3883" s="5">
        <v>114.4</v>
      </c>
      <c r="AS3883" s="5">
        <f t="shared" si="1211"/>
        <v>0</v>
      </c>
      <c r="AT3883" s="13">
        <v>-1.802575107296132</v>
      </c>
      <c r="AU3883">
        <v>1328</v>
      </c>
      <c r="AV3883" s="5">
        <f t="shared" si="1212"/>
        <v>0</v>
      </c>
      <c r="AW3883" s="13">
        <v>0.60606060606060608</v>
      </c>
    </row>
    <row r="3884" spans="1:49" thickTop="1" thickBot="1" x14ac:dyDescent="0.6">
      <c r="A3884" s="1">
        <v>3882</v>
      </c>
      <c r="B3884" s="3">
        <v>43299</v>
      </c>
      <c r="C3884" s="5">
        <v>281.05999800000001</v>
      </c>
      <c r="D3884" s="5">
        <f t="shared" si="1207"/>
        <v>0.21036010906563318</v>
      </c>
      <c r="E3884" s="5">
        <f t="shared" si="1213"/>
        <v>1.6521123631597741</v>
      </c>
      <c r="F3884" s="11">
        <v>1.6582489821174855</v>
      </c>
      <c r="G3884">
        <v>2.6</v>
      </c>
      <c r="H3884" s="5">
        <f t="shared" si="1208"/>
        <v>-0.76335877862595491</v>
      </c>
      <c r="I3884" s="13">
        <f t="shared" si="1214"/>
        <v>1.6285089216961297</v>
      </c>
      <c r="J3884" s="5">
        <v>2.88</v>
      </c>
      <c r="K3884" s="5">
        <f t="shared" si="1209"/>
        <v>0.69930069930070005</v>
      </c>
      <c r="L3884" s="13">
        <f t="shared" si="1215"/>
        <v>-1.3003763047249774</v>
      </c>
      <c r="M3884" s="5">
        <v>0.79</v>
      </c>
      <c r="N3884" s="5">
        <v>2.5974025974026</v>
      </c>
      <c r="O3884" s="13">
        <f>SUM(N3864:N3884)</f>
        <v>-0.41814959165947974</v>
      </c>
      <c r="P3884" s="5">
        <f>J3884-M3884</f>
        <v>2.09</v>
      </c>
      <c r="Q3884" s="5">
        <f t="shared" si="1200"/>
        <v>0</v>
      </c>
      <c r="R3884" s="13">
        <f t="shared" si="1216"/>
        <v>-1.3839212920322668</v>
      </c>
      <c r="S3884" s="5">
        <v>0.2799999999999998</v>
      </c>
      <c r="T3884" s="5">
        <v>16.666666666666689</v>
      </c>
      <c r="U3884" s="13">
        <f>SUM(T3864:T3884)</f>
        <v>-20.673597515995962</v>
      </c>
      <c r="V3884" s="5">
        <v>6.32</v>
      </c>
      <c r="W3884" s="5">
        <f t="shared" si="1201"/>
        <v>-0.15797788309636315</v>
      </c>
      <c r="X3884" s="13">
        <f t="shared" si="1217"/>
        <v>3.1391601153467508</v>
      </c>
      <c r="Y3884" s="5">
        <f>(V3884-J3884)</f>
        <v>3.4400000000000004</v>
      </c>
      <c r="Z3884" s="5">
        <f t="shared" si="1202"/>
        <v>-0.86455331412103176</v>
      </c>
      <c r="AA3884" s="13">
        <f t="shared" si="1218"/>
        <v>7.2851558482928951</v>
      </c>
      <c r="AB3884" s="5">
        <v>12.1</v>
      </c>
      <c r="AC3884" s="5">
        <f t="shared" si="1203"/>
        <v>0.33167495854062307</v>
      </c>
      <c r="AD3884" s="13">
        <f t="shared" si="1219"/>
        <v>6.1785158199965275</v>
      </c>
      <c r="AE3884">
        <v>58.4</v>
      </c>
      <c r="AF3884" s="5">
        <f t="shared" si="1204"/>
        <v>0</v>
      </c>
      <c r="AG3884" s="13">
        <v>-2.6666666666666692</v>
      </c>
      <c r="AH3884" s="17">
        <v>1</v>
      </c>
      <c r="AI3884" s="6">
        <v>14137</v>
      </c>
      <c r="AJ3884" s="5">
        <f t="shared" si="1205"/>
        <v>0</v>
      </c>
      <c r="AK3884" s="21">
        <v>0.2439266518230655</v>
      </c>
      <c r="AL3884" s="5">
        <v>97.9</v>
      </c>
      <c r="AM3884" s="5">
        <f t="shared" si="1206"/>
        <v>0</v>
      </c>
      <c r="AN3884" s="13">
        <v>-0.30549898167005818</v>
      </c>
      <c r="AO3884" s="5">
        <v>87.3</v>
      </c>
      <c r="AP3884" s="5">
        <f t="shared" si="1210"/>
        <v>0</v>
      </c>
      <c r="AQ3884" s="13">
        <v>1.158748551564311</v>
      </c>
      <c r="AR3884" s="5">
        <v>114.4</v>
      </c>
      <c r="AS3884" s="5">
        <f t="shared" si="1211"/>
        <v>0</v>
      </c>
      <c r="AT3884" s="13">
        <v>-1.802575107296132</v>
      </c>
      <c r="AU3884">
        <v>1328</v>
      </c>
      <c r="AV3884" s="5">
        <f t="shared" si="1212"/>
        <v>0</v>
      </c>
      <c r="AW3884" s="13">
        <v>0.60606060606060608</v>
      </c>
    </row>
    <row r="3885" spans="1:49" thickTop="1" thickBot="1" x14ac:dyDescent="0.6">
      <c r="A3885" s="1">
        <v>3883</v>
      </c>
      <c r="B3885" s="3">
        <v>43300</v>
      </c>
      <c r="C3885" s="5">
        <v>280</v>
      </c>
      <c r="D3885" s="5">
        <f t="shared" si="1207"/>
        <v>-0.37714296148255411</v>
      </c>
      <c r="E3885" s="5">
        <f t="shared" si="1213"/>
        <v>1.6582489821174855</v>
      </c>
      <c r="F3885" s="11">
        <v>1.3733614937845842</v>
      </c>
      <c r="G3885">
        <v>2.6</v>
      </c>
      <c r="H3885" s="5">
        <f t="shared" si="1208"/>
        <v>0</v>
      </c>
      <c r="I3885" s="13">
        <f t="shared" si="1214"/>
        <v>2.409758921696131</v>
      </c>
      <c r="J3885" s="5">
        <v>2.84</v>
      </c>
      <c r="K3885" s="5">
        <f t="shared" si="1209"/>
        <v>-1.3888888888888902</v>
      </c>
      <c r="L3885" s="13">
        <f t="shared" si="1215"/>
        <v>-1.6618679333398994</v>
      </c>
      <c r="M3885" s="5">
        <v>0.75</v>
      </c>
      <c r="N3885" s="5">
        <v>-5.0632911392405102</v>
      </c>
      <c r="O3885" s="13">
        <f>SUM(N3865:N3885)</f>
        <v>-1.7314407308999864</v>
      </c>
      <c r="P3885" s="5">
        <f>J3885-M3885</f>
        <v>2.09</v>
      </c>
      <c r="Q3885" s="5">
        <f t="shared" si="1200"/>
        <v>0</v>
      </c>
      <c r="R3885" s="13">
        <f t="shared" si="1216"/>
        <v>-1.3839212920322668</v>
      </c>
      <c r="S3885" s="5">
        <v>0.2399999999999998</v>
      </c>
      <c r="T3885" s="5">
        <v>-14.285714285714301</v>
      </c>
      <c r="U3885" s="13">
        <f>SUM(T3865:T3885)</f>
        <v>-32.181534023932542</v>
      </c>
      <c r="V3885" s="5">
        <v>6.33</v>
      </c>
      <c r="W3885" s="5">
        <f t="shared" si="1201"/>
        <v>0.15822784810126245</v>
      </c>
      <c r="X3885" s="13">
        <f t="shared" si="1217"/>
        <v>2.8079915523550243</v>
      </c>
      <c r="Y3885" s="5">
        <f>(V3885-J3885)</f>
        <v>3.49</v>
      </c>
      <c r="Z3885" s="5">
        <f t="shared" si="1202"/>
        <v>1.4534883720930178</v>
      </c>
      <c r="AA3885" s="13">
        <f t="shared" si="1218"/>
        <v>6.8694853418812389</v>
      </c>
      <c r="AB3885" s="5">
        <v>12.87</v>
      </c>
      <c r="AC3885" s="5">
        <f t="shared" si="1203"/>
        <v>6.3636363636363598</v>
      </c>
      <c r="AD3885" s="13">
        <f t="shared" si="1219"/>
        <v>4.0937362616182824</v>
      </c>
      <c r="AE3885">
        <v>58.4</v>
      </c>
      <c r="AF3885" s="5">
        <f t="shared" si="1204"/>
        <v>0</v>
      </c>
      <c r="AG3885" s="13">
        <v>-2.6666666666666692</v>
      </c>
      <c r="AH3885" s="17">
        <v>1</v>
      </c>
      <c r="AI3885" s="6">
        <v>14137</v>
      </c>
      <c r="AJ3885" s="5">
        <f t="shared" si="1205"/>
        <v>0</v>
      </c>
      <c r="AK3885" s="21">
        <v>0.2439266518230655</v>
      </c>
      <c r="AL3885" s="5">
        <v>97.9</v>
      </c>
      <c r="AM3885" s="5">
        <f t="shared" si="1206"/>
        <v>0</v>
      </c>
      <c r="AN3885" s="13">
        <v>-0.30549898167005818</v>
      </c>
      <c r="AO3885" s="5">
        <v>87.3</v>
      </c>
      <c r="AP3885" s="5">
        <f t="shared" si="1210"/>
        <v>0</v>
      </c>
      <c r="AQ3885" s="13">
        <v>1.158748551564311</v>
      </c>
      <c r="AR3885" s="5">
        <v>114.4</v>
      </c>
      <c r="AS3885" s="5">
        <f t="shared" si="1211"/>
        <v>0</v>
      </c>
      <c r="AT3885" s="13">
        <v>-1.802575107296132</v>
      </c>
      <c r="AU3885">
        <v>1328</v>
      </c>
      <c r="AV3885" s="5">
        <f t="shared" si="1212"/>
        <v>0</v>
      </c>
      <c r="AW3885" s="13">
        <v>0.60606060606060608</v>
      </c>
    </row>
    <row r="3886" spans="1:49" thickTop="1" thickBot="1" x14ac:dyDescent="0.6">
      <c r="A3886" s="1">
        <v>3884</v>
      </c>
      <c r="B3886" s="3">
        <v>43301</v>
      </c>
      <c r="C3886" s="5">
        <v>279.67999300000002</v>
      </c>
      <c r="D3886" s="5">
        <f t="shared" si="1207"/>
        <v>-0.11428821428570554</v>
      </c>
      <c r="E3886" s="5">
        <f t="shared" si="1213"/>
        <v>1.3733614937845842</v>
      </c>
      <c r="F3886" s="11">
        <v>2.1861787823451753</v>
      </c>
      <c r="G3886">
        <v>2.6</v>
      </c>
      <c r="H3886" s="5">
        <f t="shared" si="1208"/>
        <v>0</v>
      </c>
      <c r="I3886" s="13">
        <f t="shared" si="1214"/>
        <v>1.6223573468929802</v>
      </c>
      <c r="J3886" s="5">
        <v>2.89</v>
      </c>
      <c r="K3886" s="5">
        <f t="shared" si="1209"/>
        <v>1.7605633802816996</v>
      </c>
      <c r="L3886" s="13">
        <f t="shared" si="1215"/>
        <v>-1.2853875980409011</v>
      </c>
      <c r="M3886" s="5">
        <v>0.78</v>
      </c>
      <c r="N3886" s="5">
        <v>4.0000000000000044</v>
      </c>
      <c r="O3886" s="13">
        <f>SUM(N3866:N3886)</f>
        <v>-2.9262459257051798</v>
      </c>
      <c r="P3886" s="5">
        <f>J3886-M3886</f>
        <v>2.1100000000000003</v>
      </c>
      <c r="Q3886" s="5">
        <f t="shared" si="1200"/>
        <v>0.9569377990430844</v>
      </c>
      <c r="R3886" s="13">
        <f t="shared" si="1216"/>
        <v>-0.42698349298918237</v>
      </c>
      <c r="S3886" s="5">
        <v>0.28999999999999998</v>
      </c>
      <c r="T3886" s="5">
        <v>20.833333333333432</v>
      </c>
      <c r="U3886" s="13">
        <f>SUM(T3866:T3886)</f>
        <v>-17.06248640488484</v>
      </c>
      <c r="V3886" s="5">
        <v>6.32</v>
      </c>
      <c r="W3886" s="5">
        <f t="shared" si="1201"/>
        <v>-0.15797788309636315</v>
      </c>
      <c r="X3886" s="13">
        <f t="shared" si="1217"/>
        <v>3.1370266562716527</v>
      </c>
      <c r="Y3886" s="5">
        <f>(V3886-J3886)</f>
        <v>3.43</v>
      </c>
      <c r="Z3886" s="5">
        <f t="shared" si="1202"/>
        <v>-1.7191977077363911</v>
      </c>
      <c r="AA3886" s="13">
        <f t="shared" si="1218"/>
        <v>7.2909604170194751</v>
      </c>
      <c r="AB3886" s="5">
        <v>12.86</v>
      </c>
      <c r="AC3886" s="5">
        <f t="shared" si="1203"/>
        <v>-7.7700077700076059E-2</v>
      </c>
      <c r="AD3886" s="13">
        <f t="shared" si="1219"/>
        <v>8.2107927382253258</v>
      </c>
      <c r="AE3886">
        <v>58.4</v>
      </c>
      <c r="AF3886" s="5">
        <f t="shared" si="1204"/>
        <v>0</v>
      </c>
      <c r="AG3886" s="13">
        <v>-2.6666666666666692</v>
      </c>
      <c r="AH3886" s="17">
        <v>1</v>
      </c>
      <c r="AI3886" s="6">
        <v>14137</v>
      </c>
      <c r="AJ3886" s="5">
        <f t="shared" si="1205"/>
        <v>0</v>
      </c>
      <c r="AK3886" s="21">
        <v>0.2439266518230655</v>
      </c>
      <c r="AL3886" s="5">
        <v>97.9</v>
      </c>
      <c r="AM3886" s="5">
        <f t="shared" si="1206"/>
        <v>0</v>
      </c>
      <c r="AN3886" s="13">
        <v>-0.30549898167005818</v>
      </c>
      <c r="AO3886" s="5">
        <v>87.3</v>
      </c>
      <c r="AP3886" s="5">
        <f t="shared" si="1210"/>
        <v>0</v>
      </c>
      <c r="AQ3886" s="13">
        <v>1.158748551564311</v>
      </c>
      <c r="AR3886" s="5">
        <v>114.4</v>
      </c>
      <c r="AS3886" s="5">
        <f t="shared" si="1211"/>
        <v>0</v>
      </c>
      <c r="AT3886" s="13">
        <v>-1.802575107296132</v>
      </c>
      <c r="AU3886">
        <v>1328</v>
      </c>
      <c r="AV3886" s="5">
        <f t="shared" si="1212"/>
        <v>0</v>
      </c>
      <c r="AW3886" s="13">
        <v>0.60606060606060608</v>
      </c>
    </row>
    <row r="3887" spans="1:49" thickTop="1" thickBot="1" x14ac:dyDescent="0.6">
      <c r="A3887" s="1">
        <v>3885</v>
      </c>
      <c r="B3887" s="3">
        <v>43304</v>
      </c>
      <c r="C3887" s="5">
        <v>280.20001200000002</v>
      </c>
      <c r="D3887" s="5">
        <f t="shared" si="1207"/>
        <v>0.18593357158729285</v>
      </c>
      <c r="E3887" s="5">
        <f t="shared" si="1213"/>
        <v>2.1861787823451753</v>
      </c>
      <c r="F3887" s="11">
        <v>2.5070590559312529</v>
      </c>
      <c r="G3887">
        <v>2.64</v>
      </c>
      <c r="H3887" s="5">
        <f t="shared" si="1208"/>
        <v>1.5384615384615397</v>
      </c>
      <c r="I3887" s="13">
        <f t="shared" si="1214"/>
        <v>3.1608188853545198</v>
      </c>
      <c r="J3887" s="5">
        <v>2.96</v>
      </c>
      <c r="K3887" s="5">
        <f t="shared" si="1209"/>
        <v>2.4221453287197177</v>
      </c>
      <c r="L3887" s="13">
        <f t="shared" si="1215"/>
        <v>2.1606485156617614</v>
      </c>
      <c r="M3887" s="5">
        <v>0.85</v>
      </c>
      <c r="N3887" s="5">
        <v>8.9743589743589673</v>
      </c>
      <c r="O3887" s="13">
        <f>SUM(N3867:N3887)</f>
        <v>8.5172488511229254</v>
      </c>
      <c r="P3887" s="5">
        <f>J3887-M3887</f>
        <v>2.11</v>
      </c>
      <c r="Q3887" s="5">
        <f t="shared" si="1200"/>
        <v>-2.1046881983415287E-14</v>
      </c>
      <c r="R3887" s="13">
        <f t="shared" si="1216"/>
        <v>4.4714620218354865E-2</v>
      </c>
      <c r="S3887" s="5">
        <v>0.31999999999999978</v>
      </c>
      <c r="T3887" s="5">
        <v>10.344827586206829</v>
      </c>
      <c r="U3887" s="13">
        <f>SUM(T3867:T3887)</f>
        <v>1.3904492894301583</v>
      </c>
      <c r="V3887" s="5">
        <v>6.32</v>
      </c>
      <c r="W3887" s="5">
        <f t="shared" si="1201"/>
        <v>0</v>
      </c>
      <c r="X3887" s="13">
        <f t="shared" si="1217"/>
        <v>2.8107623822096546</v>
      </c>
      <c r="Y3887" s="5">
        <f>(V3887-J3887)</f>
        <v>3.3600000000000003</v>
      </c>
      <c r="Z3887" s="5">
        <f t="shared" si="1202"/>
        <v>-2.0408163265306074</v>
      </c>
      <c r="AA3887" s="13">
        <f t="shared" si="1218"/>
        <v>3.6876440904888428</v>
      </c>
      <c r="AB3887" s="5">
        <v>12.62</v>
      </c>
      <c r="AC3887" s="5">
        <f t="shared" si="1203"/>
        <v>-1.8662519440124437</v>
      </c>
      <c r="AD3887" s="13">
        <f t="shared" si="1219"/>
        <v>-8.1198845380779865</v>
      </c>
      <c r="AE3887">
        <v>58.4</v>
      </c>
      <c r="AF3887" s="5">
        <f t="shared" si="1204"/>
        <v>0</v>
      </c>
      <c r="AG3887" s="13">
        <v>-2.6666666666666692</v>
      </c>
      <c r="AH3887" s="17">
        <v>1</v>
      </c>
      <c r="AI3887" s="6">
        <v>14137</v>
      </c>
      <c r="AJ3887" s="5">
        <f t="shared" si="1205"/>
        <v>0</v>
      </c>
      <c r="AK3887" s="21">
        <v>0.2439266518230655</v>
      </c>
      <c r="AL3887" s="5">
        <v>97.9</v>
      </c>
      <c r="AM3887" s="5">
        <f t="shared" si="1206"/>
        <v>0</v>
      </c>
      <c r="AN3887" s="13">
        <v>-0.30549898167005818</v>
      </c>
      <c r="AO3887" s="5">
        <v>87.3</v>
      </c>
      <c r="AP3887" s="5">
        <f t="shared" si="1210"/>
        <v>0</v>
      </c>
      <c r="AQ3887" s="13">
        <v>1.158748551564311</v>
      </c>
      <c r="AR3887" s="5">
        <v>114.4</v>
      </c>
      <c r="AS3887" s="5">
        <f t="shared" si="1211"/>
        <v>0</v>
      </c>
      <c r="AT3887" s="13">
        <v>-1.802575107296132</v>
      </c>
      <c r="AU3887">
        <v>1328</v>
      </c>
      <c r="AV3887" s="5">
        <f t="shared" si="1212"/>
        <v>0</v>
      </c>
      <c r="AW3887" s="13">
        <v>0.60606060606060608</v>
      </c>
    </row>
    <row r="3888" spans="1:49" thickTop="1" thickBot="1" x14ac:dyDescent="0.6">
      <c r="A3888" s="1">
        <v>3886</v>
      </c>
      <c r="B3888" s="3">
        <v>43305</v>
      </c>
      <c r="C3888" s="5">
        <v>281.60998499999999</v>
      </c>
      <c r="D3888" s="5">
        <f t="shared" si="1207"/>
        <v>0.50320233390995694</v>
      </c>
      <c r="E3888" s="5">
        <f t="shared" si="1213"/>
        <v>2.5070590559312529</v>
      </c>
      <c r="F3888" s="11">
        <v>4.7205938865910095</v>
      </c>
      <c r="G3888">
        <v>2.63</v>
      </c>
      <c r="H3888" s="5">
        <f t="shared" si="1208"/>
        <v>-0.3787878787878875</v>
      </c>
      <c r="I3888" s="13">
        <f t="shared" si="1214"/>
        <v>2.7820310065666325</v>
      </c>
      <c r="J3888" s="5">
        <v>2.95</v>
      </c>
      <c r="K3888" s="5">
        <f t="shared" si="1209"/>
        <v>-0.33783783783783067</v>
      </c>
      <c r="L3888" s="13">
        <f t="shared" si="1215"/>
        <v>1.8228106778239308</v>
      </c>
      <c r="M3888" s="5">
        <v>0.84</v>
      </c>
      <c r="N3888" s="5">
        <v>-1.176470588235295</v>
      </c>
      <c r="O3888" s="13">
        <f>SUM(N3868:N3888)</f>
        <v>8.6066010476977581</v>
      </c>
      <c r="P3888" s="5">
        <f>J3888-M3888</f>
        <v>2.1100000000000003</v>
      </c>
      <c r="Q3888" s="5">
        <f t="shared" si="1200"/>
        <v>2.104688198341529E-14</v>
      </c>
      <c r="R3888" s="13">
        <f t="shared" si="1216"/>
        <v>-0.42921902907073461</v>
      </c>
      <c r="S3888" s="5">
        <v>0.32000000000000028</v>
      </c>
      <c r="T3888" s="5">
        <v>1.5612511283791269E-13</v>
      </c>
      <c r="U3888" s="13">
        <f>SUM(T3868:T3888)</f>
        <v>1.3904492894303144</v>
      </c>
      <c r="V3888" s="5">
        <v>6.29</v>
      </c>
      <c r="W3888" s="5">
        <f t="shared" si="1201"/>
        <v>-0.47468354430380139</v>
      </c>
      <c r="X3888" s="13">
        <f t="shared" si="1217"/>
        <v>2.3360788379058532</v>
      </c>
      <c r="Y3888" s="5">
        <f>(V3888-J3888)</f>
        <v>3.34</v>
      </c>
      <c r="Z3888" s="5">
        <f t="shared" si="1202"/>
        <v>-0.59523809523810889</v>
      </c>
      <c r="AA3888" s="13">
        <f t="shared" si="1218"/>
        <v>3.0924059952507337</v>
      </c>
      <c r="AB3888" s="5">
        <v>12.41</v>
      </c>
      <c r="AC3888" s="5">
        <f t="shared" si="1203"/>
        <v>-1.664025356576855</v>
      </c>
      <c r="AD3888" s="13">
        <f t="shared" si="1219"/>
        <v>-3.8412869438351693</v>
      </c>
      <c r="AE3888">
        <v>58.4</v>
      </c>
      <c r="AF3888" s="5">
        <f t="shared" si="1204"/>
        <v>0</v>
      </c>
      <c r="AG3888" s="13">
        <v>-2.6666666666666692</v>
      </c>
      <c r="AH3888" s="17">
        <v>1</v>
      </c>
      <c r="AI3888" s="6">
        <v>14137</v>
      </c>
      <c r="AJ3888" s="5">
        <f t="shared" si="1205"/>
        <v>0</v>
      </c>
      <c r="AK3888" s="21">
        <v>0.2439266518230655</v>
      </c>
      <c r="AL3888" s="5">
        <v>97.9</v>
      </c>
      <c r="AM3888" s="5">
        <f t="shared" si="1206"/>
        <v>0</v>
      </c>
      <c r="AN3888" s="13">
        <v>-0.30549898167005818</v>
      </c>
      <c r="AO3888" s="5">
        <v>87.3</v>
      </c>
      <c r="AP3888" s="5">
        <f t="shared" si="1210"/>
        <v>0</v>
      </c>
      <c r="AQ3888" s="13">
        <v>1.158748551564311</v>
      </c>
      <c r="AR3888" s="5">
        <v>114.4</v>
      </c>
      <c r="AS3888" s="5">
        <f t="shared" si="1211"/>
        <v>0</v>
      </c>
      <c r="AT3888" s="13">
        <v>-1.802575107296132</v>
      </c>
      <c r="AU3888">
        <v>1328</v>
      </c>
      <c r="AV3888" s="5">
        <f t="shared" si="1212"/>
        <v>0</v>
      </c>
      <c r="AW3888" s="13">
        <v>0.60606060606060608</v>
      </c>
    </row>
    <row r="3889" spans="1:49" thickTop="1" thickBot="1" x14ac:dyDescent="0.6">
      <c r="A3889" s="1">
        <v>3887</v>
      </c>
      <c r="B3889" s="3">
        <v>43306</v>
      </c>
      <c r="C3889" s="5">
        <v>284.01001000000002</v>
      </c>
      <c r="D3889" s="5">
        <f t="shared" si="1207"/>
        <v>0.85225138590168537</v>
      </c>
      <c r="E3889" s="5">
        <f t="shared" si="1213"/>
        <v>4.7205938865910095</v>
      </c>
      <c r="F3889" s="11">
        <v>4.2632773510826132</v>
      </c>
      <c r="G3889">
        <v>2.66</v>
      </c>
      <c r="H3889" s="5">
        <f t="shared" si="1208"/>
        <v>1.1406844106463974</v>
      </c>
      <c r="I3889" s="13">
        <f t="shared" si="1214"/>
        <v>4.7039654172130305</v>
      </c>
      <c r="J3889" s="5">
        <v>2.94</v>
      </c>
      <c r="K3889" s="5">
        <f t="shared" si="1209"/>
        <v>-0.33898305084746544</v>
      </c>
      <c r="L3889" s="13">
        <f t="shared" si="1215"/>
        <v>2.5183103855971476</v>
      </c>
      <c r="M3889" s="5">
        <v>0.81</v>
      </c>
      <c r="N3889" s="5">
        <v>-3.571428571428561</v>
      </c>
      <c r="O3889" s="13">
        <f>SUM(N3869:N3889)</f>
        <v>6.3172237583204787</v>
      </c>
      <c r="P3889" s="5">
        <f>J3889-M3889</f>
        <v>2.13</v>
      </c>
      <c r="Q3889" s="5">
        <f t="shared" si="1200"/>
        <v>0.94786729857817864</v>
      </c>
      <c r="R3889" s="13">
        <f t="shared" si="1216"/>
        <v>1.4620444959225392</v>
      </c>
      <c r="S3889" s="5">
        <v>0.2799999999999998</v>
      </c>
      <c r="T3889" s="5">
        <v>-12.50000000000014</v>
      </c>
      <c r="U3889" s="13">
        <f>SUM(T3869:T3889)</f>
        <v>-8.1683742399816506</v>
      </c>
      <c r="V3889" s="5">
        <v>6.29</v>
      </c>
      <c r="W3889" s="5">
        <f t="shared" si="1201"/>
        <v>0</v>
      </c>
      <c r="X3889" s="13">
        <f t="shared" si="1217"/>
        <v>1.5230707078245536</v>
      </c>
      <c r="Y3889" s="5">
        <f>(V3889-J3889)</f>
        <v>3.35</v>
      </c>
      <c r="Z3889" s="5">
        <f t="shared" si="1202"/>
        <v>0.29940119760479733</v>
      </c>
      <c r="AA3889" s="13">
        <f t="shared" si="1218"/>
        <v>0.93026873131708421</v>
      </c>
      <c r="AB3889" s="5">
        <v>12.29</v>
      </c>
      <c r="AC3889" s="5">
        <f t="shared" si="1203"/>
        <v>-0.96696212731668818</v>
      </c>
      <c r="AD3889" s="13">
        <f t="shared" si="1219"/>
        <v>-30.661553355828673</v>
      </c>
      <c r="AE3889">
        <v>58.4</v>
      </c>
      <c r="AF3889" s="5">
        <f t="shared" si="1204"/>
        <v>0</v>
      </c>
      <c r="AG3889" s="13">
        <v>-2.6666666666666692</v>
      </c>
      <c r="AH3889" s="17">
        <v>1</v>
      </c>
      <c r="AI3889" s="6">
        <v>14137</v>
      </c>
      <c r="AJ3889" s="5">
        <f t="shared" si="1205"/>
        <v>0</v>
      </c>
      <c r="AK3889" s="21">
        <v>0.2439266518230655</v>
      </c>
      <c r="AL3889" s="5">
        <v>97.9</v>
      </c>
      <c r="AM3889" s="5">
        <f t="shared" si="1206"/>
        <v>0</v>
      </c>
      <c r="AN3889" s="13">
        <v>-0.30549898167005818</v>
      </c>
      <c r="AO3889" s="5">
        <v>87.3</v>
      </c>
      <c r="AP3889" s="5">
        <f t="shared" si="1210"/>
        <v>0</v>
      </c>
      <c r="AQ3889" s="13">
        <v>1.158748551564311</v>
      </c>
      <c r="AR3889" s="5">
        <v>114.4</v>
      </c>
      <c r="AS3889" s="5">
        <f t="shared" si="1211"/>
        <v>0</v>
      </c>
      <c r="AT3889" s="13">
        <v>-1.802575107296132</v>
      </c>
      <c r="AU3889">
        <v>1328</v>
      </c>
      <c r="AV3889" s="5">
        <f t="shared" si="1212"/>
        <v>0</v>
      </c>
      <c r="AW3889" s="13">
        <v>0.60606060606060608</v>
      </c>
    </row>
    <row r="3890" spans="1:49" thickTop="1" thickBot="1" x14ac:dyDescent="0.6">
      <c r="A3890" s="1">
        <v>3888</v>
      </c>
      <c r="B3890" s="3">
        <v>43307</v>
      </c>
      <c r="C3890" s="5">
        <v>283.33999599999999</v>
      </c>
      <c r="D3890" s="5">
        <f t="shared" si="1207"/>
        <v>-0.23591210746411276</v>
      </c>
      <c r="E3890" s="5">
        <f t="shared" si="1213"/>
        <v>4.2632773510826132</v>
      </c>
      <c r="F3890" s="11">
        <v>4.4140763616786289</v>
      </c>
      <c r="G3890">
        <v>2.69</v>
      </c>
      <c r="H3890" s="5">
        <f t="shared" si="1208"/>
        <v>1.1278195488721732</v>
      </c>
      <c r="I3890" s="13">
        <f t="shared" si="1214"/>
        <v>6.2254857534867876</v>
      </c>
      <c r="J3890" s="5">
        <v>2.98</v>
      </c>
      <c r="K3890" s="5">
        <f t="shared" si="1209"/>
        <v>1.3605442176870759</v>
      </c>
      <c r="L3890" s="13">
        <f t="shared" si="1215"/>
        <v>3.5304225475351019</v>
      </c>
      <c r="M3890" s="5">
        <v>0.87</v>
      </c>
      <c r="N3890" s="5">
        <v>7.4074074074074003</v>
      </c>
      <c r="O3890" s="13">
        <f>SUM(N3870:N3890)</f>
        <v>15.023332464429181</v>
      </c>
      <c r="P3890" s="5">
        <f>J3890-M3890</f>
        <v>2.11</v>
      </c>
      <c r="Q3890" s="5">
        <f t="shared" si="1200"/>
        <v>-0.93896713615023564</v>
      </c>
      <c r="R3890" s="13">
        <f t="shared" si="1216"/>
        <v>-0.42930359260864959</v>
      </c>
      <c r="S3890" s="5">
        <v>0.28999999999999998</v>
      </c>
      <c r="T3890" s="5">
        <v>3.571428571428636</v>
      </c>
      <c r="U3890" s="13">
        <f>SUM(T3870:T3890)</f>
        <v>-10.657551729159064</v>
      </c>
      <c r="V3890" s="5">
        <v>6.27</v>
      </c>
      <c r="W3890" s="5">
        <f t="shared" si="1201"/>
        <v>-0.31796502384738412</v>
      </c>
      <c r="X3890" s="13">
        <f t="shared" si="1217"/>
        <v>0.88252503881588673</v>
      </c>
      <c r="Y3890" s="5">
        <f>(V3890-J3890)</f>
        <v>3.2899999999999996</v>
      </c>
      <c r="Z3890" s="5">
        <f t="shared" si="1202"/>
        <v>-1.7910447761194177</v>
      </c>
      <c r="AA3890" s="13">
        <f t="shared" si="1218"/>
        <v>-1.1610763451026265</v>
      </c>
      <c r="AB3890" s="5">
        <v>12.14</v>
      </c>
      <c r="AC3890" s="5">
        <f t="shared" si="1203"/>
        <v>-1.220504475183064</v>
      </c>
      <c r="AD3890" s="13">
        <f t="shared" si="1219"/>
        <v>-23.745877796389699</v>
      </c>
      <c r="AE3890">
        <v>58.4</v>
      </c>
      <c r="AF3890" s="5">
        <f t="shared" si="1204"/>
        <v>0</v>
      </c>
      <c r="AG3890" s="13">
        <v>-2.6666666666666692</v>
      </c>
      <c r="AH3890" s="17">
        <v>1</v>
      </c>
      <c r="AI3890" s="6">
        <v>14137</v>
      </c>
      <c r="AJ3890" s="5">
        <f t="shared" si="1205"/>
        <v>0</v>
      </c>
      <c r="AK3890" s="21">
        <v>0.2439266518230655</v>
      </c>
      <c r="AL3890" s="5">
        <v>97.9</v>
      </c>
      <c r="AM3890" s="5">
        <f t="shared" si="1206"/>
        <v>0</v>
      </c>
      <c r="AN3890" s="13">
        <v>-0.30549898167005818</v>
      </c>
      <c r="AO3890" s="5">
        <v>87.3</v>
      </c>
      <c r="AP3890" s="5">
        <f t="shared" si="1210"/>
        <v>0</v>
      </c>
      <c r="AQ3890" s="13">
        <v>1.158748551564311</v>
      </c>
      <c r="AR3890" s="5">
        <v>114.4</v>
      </c>
      <c r="AS3890" s="5">
        <f t="shared" si="1211"/>
        <v>0</v>
      </c>
      <c r="AT3890" s="13">
        <v>-1.802575107296132</v>
      </c>
      <c r="AU3890">
        <v>1328</v>
      </c>
      <c r="AV3890" s="5">
        <f t="shared" si="1212"/>
        <v>0</v>
      </c>
      <c r="AW3890" s="13">
        <v>0.60606060606060608</v>
      </c>
    </row>
    <row r="3891" spans="1:49" thickTop="1" thickBot="1" x14ac:dyDescent="0.6">
      <c r="A3891" s="1">
        <v>3889</v>
      </c>
      <c r="B3891" s="3">
        <v>43308</v>
      </c>
      <c r="C3891" s="5">
        <v>281.42001299999998</v>
      </c>
      <c r="D3891" s="5">
        <f t="shared" si="1207"/>
        <v>-0.67762512426943144</v>
      </c>
      <c r="E3891" s="5">
        <f t="shared" si="1213"/>
        <v>4.4140763616786289</v>
      </c>
      <c r="F3891" s="11">
        <v>3.3199749694334511</v>
      </c>
      <c r="G3891">
        <v>2.67</v>
      </c>
      <c r="H3891" s="5">
        <f t="shared" si="1208"/>
        <v>-0.74349442379182218</v>
      </c>
      <c r="I3891" s="13">
        <f t="shared" si="1214"/>
        <v>5.8772482466910043</v>
      </c>
      <c r="J3891" s="5">
        <v>2.96</v>
      </c>
      <c r="K3891" s="5">
        <f t="shared" si="1209"/>
        <v>-0.67114093959731602</v>
      </c>
      <c r="L3891" s="13">
        <f t="shared" si="1215"/>
        <v>4.595392719048891</v>
      </c>
      <c r="M3891" s="5">
        <v>0.84</v>
      </c>
      <c r="N3891" s="5">
        <v>-3.4482758620689689</v>
      </c>
      <c r="O3891" s="13">
        <f>SUM(N3871:N3891)</f>
        <v>16.838214497097059</v>
      </c>
      <c r="P3891" s="5">
        <f>J3891-M3891</f>
        <v>2.12</v>
      </c>
      <c r="Q3891" s="5">
        <f t="shared" si="1200"/>
        <v>0.47393364928911047</v>
      </c>
      <c r="R3891" s="13">
        <f t="shared" si="1216"/>
        <v>0.51632816988799779</v>
      </c>
      <c r="S3891" s="5">
        <v>0.28999999999999998</v>
      </c>
      <c r="T3891" s="5">
        <v>0</v>
      </c>
      <c r="U3891" s="13">
        <f>SUM(T3871:T3891)</f>
        <v>0.77101969941236081</v>
      </c>
      <c r="V3891" s="5">
        <v>6.26</v>
      </c>
      <c r="W3891" s="5">
        <f t="shared" si="1201"/>
        <v>-0.15948963317384032</v>
      </c>
      <c r="X3891" s="13">
        <f t="shared" si="1217"/>
        <v>0.24072029310184853</v>
      </c>
      <c r="Y3891" s="5">
        <f>(V3891-J3891)</f>
        <v>3.3</v>
      </c>
      <c r="Z3891" s="5">
        <f t="shared" si="1202"/>
        <v>0.30395136778116211</v>
      </c>
      <c r="AA3891" s="13">
        <f t="shared" si="1218"/>
        <v>-3.2523345581597911</v>
      </c>
      <c r="AB3891" s="5">
        <v>13.03</v>
      </c>
      <c r="AC3891" s="5">
        <f t="shared" si="1203"/>
        <v>7.3311367380560029</v>
      </c>
      <c r="AD3891" s="13">
        <f t="shared" si="1219"/>
        <v>-28.914741058333711</v>
      </c>
      <c r="AE3891">
        <v>58.4</v>
      </c>
      <c r="AF3891" s="5">
        <f t="shared" si="1204"/>
        <v>0</v>
      </c>
      <c r="AG3891" s="13">
        <v>-2.6666666666666692</v>
      </c>
      <c r="AH3891" s="17">
        <v>1</v>
      </c>
      <c r="AI3891" s="6">
        <v>14137</v>
      </c>
      <c r="AJ3891" s="5">
        <f t="shared" si="1205"/>
        <v>0</v>
      </c>
      <c r="AK3891" s="21">
        <v>0.2439266518230655</v>
      </c>
      <c r="AL3891" s="5">
        <v>97.9</v>
      </c>
      <c r="AM3891" s="5">
        <f t="shared" si="1206"/>
        <v>0</v>
      </c>
      <c r="AN3891" s="13">
        <v>-0.30549898167005818</v>
      </c>
      <c r="AO3891" s="5">
        <v>87.3</v>
      </c>
      <c r="AP3891" s="5">
        <f t="shared" si="1210"/>
        <v>0</v>
      </c>
      <c r="AQ3891" s="13">
        <v>1.158748551564311</v>
      </c>
      <c r="AR3891" s="5">
        <v>114.4</v>
      </c>
      <c r="AS3891" s="5">
        <f t="shared" si="1211"/>
        <v>0</v>
      </c>
      <c r="AT3891" s="13">
        <v>-1.802575107296132</v>
      </c>
      <c r="AU3891">
        <v>1328</v>
      </c>
      <c r="AV3891" s="5">
        <f t="shared" si="1212"/>
        <v>0</v>
      </c>
      <c r="AW3891" s="13">
        <v>0.60606060606060608</v>
      </c>
    </row>
    <row r="3892" spans="1:49" thickTop="1" thickBot="1" x14ac:dyDescent="0.6">
      <c r="A3892" s="1">
        <v>3890</v>
      </c>
      <c r="B3892" s="3">
        <v>43311</v>
      </c>
      <c r="C3892" s="5">
        <v>279.95001200000002</v>
      </c>
      <c r="D3892" s="5">
        <f t="shared" si="1207"/>
        <v>-0.52235126575733903</v>
      </c>
      <c r="E3892" s="5">
        <f t="shared" si="1213"/>
        <v>3.3199749694334511</v>
      </c>
      <c r="F3892" s="11">
        <v>3.6689472242742318</v>
      </c>
      <c r="G3892">
        <v>2.66</v>
      </c>
      <c r="H3892" s="5">
        <f t="shared" si="1208"/>
        <v>-0.37453183520598454</v>
      </c>
      <c r="I3892" s="13">
        <f t="shared" si="1214"/>
        <v>5.5027164114850198</v>
      </c>
      <c r="J3892" s="5">
        <v>2.98</v>
      </c>
      <c r="K3892" s="5">
        <f t="shared" si="1209"/>
        <v>0.67567567567567632</v>
      </c>
      <c r="L3892" s="13">
        <f t="shared" si="1215"/>
        <v>4.9177115042652115</v>
      </c>
      <c r="M3892" s="5">
        <v>0.85</v>
      </c>
      <c r="N3892" s="5">
        <v>1.190476190476192</v>
      </c>
      <c r="O3892" s="13">
        <f>SUM(N3872:N3892)</f>
        <v>15.250912909795472</v>
      </c>
      <c r="P3892" s="5">
        <f>J3892-M3892</f>
        <v>2.13</v>
      </c>
      <c r="Q3892" s="5">
        <f t="shared" si="1200"/>
        <v>0.47169811320753707</v>
      </c>
      <c r="R3892" s="13">
        <f t="shared" si="1216"/>
        <v>1.4619599323846661</v>
      </c>
      <c r="S3892" s="5">
        <v>0.31999999999999978</v>
      </c>
      <c r="T3892" s="5">
        <v>10.344827586206829</v>
      </c>
      <c r="U3892" s="13">
        <f>SUM(T3872:T3892)</f>
        <v>7.8900408340063928</v>
      </c>
      <c r="V3892" s="5">
        <v>6.26</v>
      </c>
      <c r="W3892" s="5">
        <f t="shared" si="1201"/>
        <v>0</v>
      </c>
      <c r="X3892" s="13">
        <f t="shared" si="1217"/>
        <v>-1.359279706898145</v>
      </c>
      <c r="Y3892" s="5">
        <f>(V3892-J3892)</f>
        <v>3.28</v>
      </c>
      <c r="Z3892" s="5">
        <f t="shared" si="1202"/>
        <v>-0.60606060606060663</v>
      </c>
      <c r="AA3892" s="13">
        <f t="shared" si="1218"/>
        <v>-6.4899741115888148</v>
      </c>
      <c r="AB3892" s="5">
        <v>14.26</v>
      </c>
      <c r="AC3892" s="5">
        <f t="shared" si="1203"/>
        <v>9.4397544128933273</v>
      </c>
      <c r="AD3892" s="13">
        <f t="shared" si="1219"/>
        <v>-13.55650535007466</v>
      </c>
      <c r="AE3892">
        <v>58.4</v>
      </c>
      <c r="AF3892" s="5">
        <f t="shared" si="1204"/>
        <v>0</v>
      </c>
      <c r="AG3892" s="13">
        <v>-2.6666666666666692</v>
      </c>
      <c r="AH3892" s="17">
        <v>1</v>
      </c>
      <c r="AI3892" s="6">
        <v>14137</v>
      </c>
      <c r="AJ3892" s="5">
        <f t="shared" si="1205"/>
        <v>0</v>
      </c>
      <c r="AK3892" s="21">
        <v>0.2439266518230655</v>
      </c>
      <c r="AL3892" s="5">
        <v>97.9</v>
      </c>
      <c r="AM3892" s="5">
        <f t="shared" si="1206"/>
        <v>0</v>
      </c>
      <c r="AN3892" s="13">
        <v>-0.30549898167005818</v>
      </c>
      <c r="AO3892" s="5">
        <v>87.3</v>
      </c>
      <c r="AP3892" s="5">
        <f t="shared" si="1210"/>
        <v>0</v>
      </c>
      <c r="AQ3892" s="13">
        <v>1.158748551564311</v>
      </c>
      <c r="AR3892" s="5">
        <v>114.4</v>
      </c>
      <c r="AS3892" s="5">
        <f t="shared" si="1211"/>
        <v>0</v>
      </c>
      <c r="AT3892" s="13">
        <v>-1.802575107296132</v>
      </c>
      <c r="AU3892">
        <v>1328</v>
      </c>
      <c r="AV3892" s="5">
        <f t="shared" si="1212"/>
        <v>0</v>
      </c>
      <c r="AW3892" s="13">
        <v>0.60606060606060608</v>
      </c>
    </row>
    <row r="3893" spans="1:49" thickTop="1" thickBot="1" x14ac:dyDescent="0.6">
      <c r="A3893" s="1">
        <v>3891</v>
      </c>
      <c r="B3893" s="3">
        <v>43312</v>
      </c>
      <c r="C3893" s="5">
        <v>281.32998700000002</v>
      </c>
      <c r="D3893" s="5">
        <f t="shared" si="1207"/>
        <v>0.49293621748442773</v>
      </c>
      <c r="E3893" s="5">
        <f t="shared" si="1213"/>
        <v>3.6689472242742318</v>
      </c>
      <c r="F3893" s="11">
        <v>3.2880868362033508</v>
      </c>
      <c r="G3893">
        <v>2.67</v>
      </c>
      <c r="H3893" s="5">
        <f t="shared" si="1208"/>
        <v>0.37593984962405208</v>
      </c>
      <c r="I3893" s="13">
        <f t="shared" si="1214"/>
        <v>5.8786562611090716</v>
      </c>
      <c r="J3893" s="5">
        <v>2.96</v>
      </c>
      <c r="K3893" s="5">
        <f t="shared" si="1209"/>
        <v>-0.67114093959731602</v>
      </c>
      <c r="L3893" s="13">
        <f t="shared" si="1215"/>
        <v>3.8944578886115488</v>
      </c>
      <c r="M3893" s="5">
        <v>0.84</v>
      </c>
      <c r="N3893" s="5">
        <v>-1.176470588235295</v>
      </c>
      <c r="O3893" s="13">
        <f>SUM(N3873:N3893)</f>
        <v>14.074442321560177</v>
      </c>
      <c r="P3893" s="5">
        <f>J3893-M3893</f>
        <v>2.12</v>
      </c>
      <c r="Q3893" s="5">
        <f t="shared" si="1200"/>
        <v>-0.46948356807510738</v>
      </c>
      <c r="R3893" s="13">
        <f t="shared" si="1216"/>
        <v>0.51628588811905052</v>
      </c>
      <c r="S3893" s="5">
        <v>0.28999999999999998</v>
      </c>
      <c r="T3893" s="5">
        <v>-9.3749999999999467</v>
      </c>
      <c r="U3893" s="13">
        <f>SUM(T3873:T3893)</f>
        <v>-4.6099591659936676</v>
      </c>
      <c r="V3893" s="5">
        <v>6.31</v>
      </c>
      <c r="W3893" s="5">
        <f t="shared" si="1201"/>
        <v>0.79872204472843167</v>
      </c>
      <c r="X3893" s="13">
        <f t="shared" si="1217"/>
        <v>-0.24559703224846052</v>
      </c>
      <c r="Y3893" s="5">
        <f>(V3893-J3893)</f>
        <v>3.3499999999999996</v>
      </c>
      <c r="Z3893" s="5">
        <f t="shared" si="1202"/>
        <v>2.1341463414634099</v>
      </c>
      <c r="AA3893" s="13">
        <f t="shared" si="1218"/>
        <v>-3.501126915424555</v>
      </c>
      <c r="AB3893" s="5">
        <v>12.83</v>
      </c>
      <c r="AC3893" s="5">
        <f t="shared" si="1203"/>
        <v>-10.028050490883588</v>
      </c>
      <c r="AD3893" s="13">
        <f t="shared" si="1219"/>
        <v>-19.074170084281679</v>
      </c>
      <c r="AE3893">
        <v>58.4</v>
      </c>
      <c r="AF3893" s="5">
        <f t="shared" si="1204"/>
        <v>0</v>
      </c>
      <c r="AG3893" s="13">
        <v>-2.6666666666666692</v>
      </c>
      <c r="AH3893" s="17">
        <v>1</v>
      </c>
      <c r="AI3893" s="6">
        <v>14137</v>
      </c>
      <c r="AJ3893" s="5">
        <f t="shared" si="1205"/>
        <v>0</v>
      </c>
      <c r="AK3893" s="21">
        <v>0.2439266518230655</v>
      </c>
      <c r="AL3893" s="5">
        <v>97.9</v>
      </c>
      <c r="AM3893" s="5">
        <f t="shared" si="1206"/>
        <v>0</v>
      </c>
      <c r="AN3893" s="13">
        <v>-0.30549898167005818</v>
      </c>
      <c r="AO3893" s="5">
        <v>87.3</v>
      </c>
      <c r="AP3893" s="5">
        <f t="shared" si="1210"/>
        <v>0</v>
      </c>
      <c r="AQ3893" s="13">
        <v>1.158748551564311</v>
      </c>
      <c r="AR3893" s="5">
        <v>114.4</v>
      </c>
      <c r="AS3893" s="5">
        <f t="shared" si="1211"/>
        <v>0</v>
      </c>
      <c r="AT3893" s="13">
        <v>-1.802575107296132</v>
      </c>
      <c r="AU3893">
        <v>1328</v>
      </c>
      <c r="AV3893" s="5">
        <f t="shared" si="1212"/>
        <v>0</v>
      </c>
      <c r="AW3893" s="13">
        <v>0.60606060606060608</v>
      </c>
    </row>
    <row r="3894" spans="1:49" thickTop="1" thickBot="1" x14ac:dyDescent="0.6">
      <c r="A3894" s="1">
        <v>3892</v>
      </c>
      <c r="B3894" s="3">
        <v>43313</v>
      </c>
      <c r="C3894" s="5">
        <v>280.85998499999999</v>
      </c>
      <c r="D3894" s="5">
        <f t="shared" si="1207"/>
        <v>-0.16706430942963155</v>
      </c>
      <c r="E3894" s="5">
        <f t="shared" si="1213"/>
        <v>3.2880868362033508</v>
      </c>
      <c r="F3894" s="11">
        <v>4.1859725807991461</v>
      </c>
      <c r="G3894">
        <v>2.67</v>
      </c>
      <c r="H3894" s="5">
        <f t="shared" si="1208"/>
        <v>0</v>
      </c>
      <c r="I3894" s="13">
        <f t="shared" si="1214"/>
        <v>3.8945292769820949</v>
      </c>
      <c r="J3894" s="5">
        <v>3</v>
      </c>
      <c r="K3894" s="5">
        <f t="shared" si="1209"/>
        <v>1.3513513513513526</v>
      </c>
      <c r="L3894" s="13">
        <f t="shared" si="1215"/>
        <v>4.5440548539979879</v>
      </c>
      <c r="M3894" s="5">
        <v>0.87</v>
      </c>
      <c r="N3894" s="5">
        <v>3.5714285714285752</v>
      </c>
      <c r="O3894" s="13">
        <f>SUM(N3874:N3894)</f>
        <v>18.997222244340108</v>
      </c>
      <c r="P3894" s="5">
        <f>J3894-M3894</f>
        <v>2.13</v>
      </c>
      <c r="Q3894" s="5">
        <f t="shared" si="1200"/>
        <v>0.47169811320753707</v>
      </c>
      <c r="R3894" s="13">
        <f t="shared" si="1216"/>
        <v>-0.43381694654070124</v>
      </c>
      <c r="S3894" s="5">
        <v>0.33000000000000013</v>
      </c>
      <c r="T3894" s="5">
        <v>13.793103448275909</v>
      </c>
      <c r="U3894" s="13">
        <f>SUM(T3874:T3894)</f>
        <v>18.274053373191279</v>
      </c>
      <c r="V3894" s="5">
        <v>6.31</v>
      </c>
      <c r="W3894" s="5">
        <f t="shared" si="1201"/>
        <v>0</v>
      </c>
      <c r="X3894" s="13">
        <f t="shared" si="1217"/>
        <v>-3.5631325772721563</v>
      </c>
      <c r="Y3894" s="5">
        <f>(V3894-J3894)</f>
        <v>3.3099999999999996</v>
      </c>
      <c r="Z3894" s="5">
        <f t="shared" si="1202"/>
        <v>-1.1940298507462699</v>
      </c>
      <c r="AA3894" s="13">
        <f t="shared" si="1218"/>
        <v>-10.154926881113356</v>
      </c>
      <c r="AB3894" s="5">
        <v>13.15</v>
      </c>
      <c r="AC3894" s="5">
        <f t="shared" si="1203"/>
        <v>2.4941543257989109</v>
      </c>
      <c r="AD3894" s="13">
        <f t="shared" si="1219"/>
        <v>-13.534645963579104</v>
      </c>
      <c r="AE3894">
        <v>60.8</v>
      </c>
      <c r="AF3894" s="5">
        <f t="shared" si="1204"/>
        <v>4.1095890410958882</v>
      </c>
      <c r="AG3894" s="13">
        <v>4.1095890410958882</v>
      </c>
      <c r="AH3894" s="17">
        <v>1</v>
      </c>
      <c r="AI3894" s="6">
        <v>14187.4</v>
      </c>
      <c r="AJ3894" s="5">
        <f t="shared" si="1205"/>
        <v>0.35651128245030517</v>
      </c>
      <c r="AK3894" s="21">
        <v>0.35651128245030522</v>
      </c>
      <c r="AL3894" s="5">
        <v>96.2</v>
      </c>
      <c r="AM3894" s="5">
        <f t="shared" si="1206"/>
        <v>-1.7364657814096043</v>
      </c>
      <c r="AN3894" s="13">
        <v>-1.7364657814096041</v>
      </c>
      <c r="AO3894" s="5">
        <v>87.1</v>
      </c>
      <c r="AP3894" s="5">
        <f t="shared" si="1210"/>
        <v>-0.22909507445590246</v>
      </c>
      <c r="AQ3894" s="13">
        <v>-0.22909507445590249</v>
      </c>
      <c r="AR3894" s="5">
        <v>110.3</v>
      </c>
      <c r="AS3894" s="5">
        <f t="shared" si="1211"/>
        <v>-3.5839160839160908</v>
      </c>
      <c r="AT3894" s="13">
        <v>-3.5839160839160908</v>
      </c>
      <c r="AU3894">
        <v>1264</v>
      </c>
      <c r="AV3894" s="5">
        <f t="shared" si="1212"/>
        <v>-4.8192771084337354</v>
      </c>
      <c r="AW3894" s="13">
        <v>-4.8192771084337354</v>
      </c>
    </row>
    <row r="3895" spans="1:49" thickTop="1" thickBot="1" x14ac:dyDescent="0.6">
      <c r="A3895" s="1">
        <v>3893</v>
      </c>
      <c r="B3895" s="3">
        <v>43314</v>
      </c>
      <c r="C3895" s="5">
        <v>282.39001500000001</v>
      </c>
      <c r="D3895" s="5">
        <f t="shared" si="1207"/>
        <v>0.5447661047194069</v>
      </c>
      <c r="E3895" s="5">
        <f t="shared" si="1213"/>
        <v>4.1859725807991461</v>
      </c>
      <c r="F3895" s="11">
        <v>3.7986589152099244</v>
      </c>
      <c r="G3895">
        <v>2.66</v>
      </c>
      <c r="H3895" s="5">
        <f t="shared" si="1208"/>
        <v>-0.37453183520598454</v>
      </c>
      <c r="I3895" s="13">
        <f t="shared" si="1214"/>
        <v>5.0764176752391474</v>
      </c>
      <c r="J3895" s="5">
        <v>2.98</v>
      </c>
      <c r="K3895" s="5">
        <f t="shared" si="1209"/>
        <v>-0.66666666666666718</v>
      </c>
      <c r="L3895" s="13">
        <f t="shared" si="1215"/>
        <v>5.2711164103278385</v>
      </c>
      <c r="M3895" s="5">
        <v>0.86</v>
      </c>
      <c r="N3895" s="5">
        <v>-1.1494252873563231</v>
      </c>
      <c r="O3895" s="13">
        <f>SUM(N3875:N3895)</f>
        <v>20.587522984381049</v>
      </c>
      <c r="P3895" s="5">
        <f>J3895-M3895</f>
        <v>2.12</v>
      </c>
      <c r="Q3895" s="5">
        <f t="shared" si="1200"/>
        <v>-0.46948356807510738</v>
      </c>
      <c r="R3895" s="13">
        <f t="shared" si="1216"/>
        <v>3.127892463652826E-2</v>
      </c>
      <c r="S3895" s="5">
        <v>0.31999999999999978</v>
      </c>
      <c r="T3895" s="5">
        <v>-3.0303030303031329</v>
      </c>
      <c r="U3895" s="13">
        <f>SUM(T3875:T3895)</f>
        <v>15.243750342888147</v>
      </c>
      <c r="V3895" s="5">
        <v>6.29</v>
      </c>
      <c r="W3895" s="5">
        <f t="shared" si="1201"/>
        <v>-0.31695721077653843</v>
      </c>
      <c r="X3895" s="13">
        <f t="shared" si="1217"/>
        <v>-3.2684689929416599</v>
      </c>
      <c r="Y3895" s="5">
        <f>(V3895-J3895)</f>
        <v>3.31</v>
      </c>
      <c r="Z3895" s="5">
        <f t="shared" si="1202"/>
        <v>1.341659244260008E-14</v>
      </c>
      <c r="AA3895" s="13">
        <f t="shared" si="1218"/>
        <v>-10.154926881113342</v>
      </c>
      <c r="AB3895" s="5">
        <v>12.19</v>
      </c>
      <c r="AC3895" s="5">
        <f t="shared" si="1203"/>
        <v>-7.3003802281368877</v>
      </c>
      <c r="AD3895" s="13">
        <f t="shared" si="1219"/>
        <v>-24.296558242998042</v>
      </c>
      <c r="AE3895">
        <v>60.8</v>
      </c>
      <c r="AF3895" s="5">
        <f t="shared" si="1204"/>
        <v>0</v>
      </c>
      <c r="AG3895" s="13">
        <v>4.1095890410958882</v>
      </c>
      <c r="AH3895" s="17">
        <v>1</v>
      </c>
      <c r="AI3895" s="6">
        <v>14187.4</v>
      </c>
      <c r="AJ3895" s="5">
        <f t="shared" si="1205"/>
        <v>0</v>
      </c>
      <c r="AK3895" s="21">
        <v>0.35651128245030522</v>
      </c>
      <c r="AL3895" s="5">
        <v>96.2</v>
      </c>
      <c r="AM3895" s="5">
        <f t="shared" si="1206"/>
        <v>0</v>
      </c>
      <c r="AN3895" s="13">
        <v>-1.7364657814096041</v>
      </c>
      <c r="AO3895" s="5">
        <v>87.1</v>
      </c>
      <c r="AP3895" s="5">
        <f t="shared" si="1210"/>
        <v>0</v>
      </c>
      <c r="AQ3895" s="13">
        <v>-0.22909507445590249</v>
      </c>
      <c r="AR3895" s="5">
        <v>110.3</v>
      </c>
      <c r="AS3895" s="5">
        <f t="shared" si="1211"/>
        <v>0</v>
      </c>
      <c r="AT3895" s="13">
        <v>-3.5839160839160908</v>
      </c>
      <c r="AU3895">
        <v>1264</v>
      </c>
      <c r="AV3895" s="5">
        <f t="shared" si="1212"/>
        <v>0</v>
      </c>
      <c r="AW3895" s="13">
        <v>-4.8192771084337354</v>
      </c>
    </row>
    <row r="3896" spans="1:49" thickTop="1" thickBot="1" x14ac:dyDescent="0.6">
      <c r="A3896" s="1">
        <v>3894</v>
      </c>
      <c r="B3896" s="3">
        <v>43315</v>
      </c>
      <c r="C3896" s="5">
        <v>283.60000600000001</v>
      </c>
      <c r="D3896" s="5">
        <f t="shared" si="1207"/>
        <v>0.42848221811242238</v>
      </c>
      <c r="E3896" s="5">
        <f t="shared" si="1213"/>
        <v>3.7986589152099244</v>
      </c>
      <c r="F3896" s="11">
        <v>3.3195524210781495</v>
      </c>
      <c r="G3896">
        <v>2.63</v>
      </c>
      <c r="H3896" s="5">
        <f t="shared" si="1208"/>
        <v>-1.1278195488721898</v>
      </c>
      <c r="I3896" s="13">
        <f t="shared" si="1214"/>
        <v>3.1580842923748609</v>
      </c>
      <c r="J3896" s="5">
        <v>2.95</v>
      </c>
      <c r="K3896" s="5">
        <f t="shared" si="1209"/>
        <v>-1.0067114093959666</v>
      </c>
      <c r="L3896" s="13">
        <f t="shared" si="1215"/>
        <v>3.9110481104725161</v>
      </c>
      <c r="M3896" s="5">
        <v>0.83</v>
      </c>
      <c r="N3896" s="5">
        <v>-3.4883720930232589</v>
      </c>
      <c r="O3896" s="13">
        <f>SUM(N3876:N3896)</f>
        <v>17.099150891357791</v>
      </c>
      <c r="P3896" s="5">
        <f>J3896-M3896</f>
        <v>2.12</v>
      </c>
      <c r="Q3896" s="5">
        <f t="shared" si="1200"/>
        <v>0</v>
      </c>
      <c r="R3896" s="13">
        <f t="shared" si="1216"/>
        <v>-0.44041918857100854</v>
      </c>
      <c r="S3896" s="5">
        <v>0.32000000000000028</v>
      </c>
      <c r="T3896" s="5">
        <v>1.5612511283791269E-13</v>
      </c>
      <c r="U3896" s="13">
        <f>SUM(T3876:T3896)</f>
        <v>18.577083676221744</v>
      </c>
      <c r="V3896" s="5">
        <v>6.26</v>
      </c>
      <c r="W3896" s="5">
        <f t="shared" si="1201"/>
        <v>-0.47694753577106913</v>
      </c>
      <c r="X3896" s="13">
        <f t="shared" si="1217"/>
        <v>-3.5915703748665786</v>
      </c>
      <c r="Y3896" s="5">
        <f>(V3896-J3896)</f>
        <v>3.3099999999999996</v>
      </c>
      <c r="Z3896" s="5">
        <f t="shared" si="1202"/>
        <v>-1.3416592442600079E-14</v>
      </c>
      <c r="AA3896" s="13">
        <f t="shared" si="1218"/>
        <v>-9.6099677530479699</v>
      </c>
      <c r="AB3896" s="5">
        <v>11.64</v>
      </c>
      <c r="AC3896" s="5">
        <f t="shared" si="1203"/>
        <v>-4.5118949958982686</v>
      </c>
      <c r="AD3896" s="13">
        <f t="shared" si="1219"/>
        <v>-21.55938835357631</v>
      </c>
      <c r="AE3896">
        <v>60.8</v>
      </c>
      <c r="AF3896" s="5">
        <f t="shared" si="1204"/>
        <v>0</v>
      </c>
      <c r="AG3896" s="13">
        <v>4.1095890410958882</v>
      </c>
      <c r="AH3896" s="17">
        <v>1</v>
      </c>
      <c r="AI3896" s="6">
        <v>14187.4</v>
      </c>
      <c r="AJ3896" s="5">
        <f t="shared" si="1205"/>
        <v>0</v>
      </c>
      <c r="AK3896" s="21">
        <v>0.35651128245030522</v>
      </c>
      <c r="AL3896" s="5">
        <v>96.2</v>
      </c>
      <c r="AM3896" s="5">
        <f t="shared" si="1206"/>
        <v>0</v>
      </c>
      <c r="AN3896" s="13">
        <v>-1.7364657814096041</v>
      </c>
      <c r="AO3896" s="5">
        <v>87.1</v>
      </c>
      <c r="AP3896" s="5">
        <f t="shared" si="1210"/>
        <v>0</v>
      </c>
      <c r="AQ3896" s="13">
        <v>-0.22909507445590249</v>
      </c>
      <c r="AR3896" s="5">
        <v>110.3</v>
      </c>
      <c r="AS3896" s="5">
        <f t="shared" si="1211"/>
        <v>0</v>
      </c>
      <c r="AT3896" s="13">
        <v>-3.5839160839160908</v>
      </c>
      <c r="AU3896">
        <v>1264</v>
      </c>
      <c r="AV3896" s="5">
        <f t="shared" si="1212"/>
        <v>0</v>
      </c>
      <c r="AW3896" s="13">
        <v>-4.8192771084337354</v>
      </c>
    </row>
    <row r="3897" spans="1:49" thickTop="1" thickBot="1" x14ac:dyDescent="0.6">
      <c r="A3897" s="1">
        <v>3895</v>
      </c>
      <c r="B3897" s="3">
        <v>43318</v>
      </c>
      <c r="C3897" s="5">
        <v>284.64001500000001</v>
      </c>
      <c r="D3897" s="5">
        <f t="shared" si="1207"/>
        <v>0.36671684696649748</v>
      </c>
      <c r="E3897" s="5">
        <f t="shared" si="1213"/>
        <v>3.3195524210781495</v>
      </c>
      <c r="F3897" s="11">
        <v>2.7493482567265963</v>
      </c>
      <c r="G3897">
        <v>2.64</v>
      </c>
      <c r="H3897" s="5">
        <f t="shared" si="1208"/>
        <v>0.38022813688213808</v>
      </c>
      <c r="I3897" s="13">
        <f t="shared" si="1214"/>
        <v>4.3226261547471969</v>
      </c>
      <c r="J3897" s="5">
        <v>2.94</v>
      </c>
      <c r="K3897" s="5">
        <f t="shared" si="1209"/>
        <v>-0.33898305084746544</v>
      </c>
      <c r="L3897" s="13">
        <f t="shared" si="1215"/>
        <v>4.2762904117377261</v>
      </c>
      <c r="M3897" s="5">
        <v>0.83</v>
      </c>
      <c r="N3897" s="5">
        <v>0</v>
      </c>
      <c r="O3897" s="13">
        <f>SUM(N3877:N3897)</f>
        <v>18.507601595583147</v>
      </c>
      <c r="P3897" s="5">
        <f>J3897-M3897</f>
        <v>2.11</v>
      </c>
      <c r="Q3897" s="5">
        <f t="shared" si="1200"/>
        <v>-0.47169811320755806</v>
      </c>
      <c r="R3897" s="13">
        <f t="shared" si="1216"/>
        <v>-0.44263373370345932</v>
      </c>
      <c r="S3897" s="5">
        <v>0.29999999999999982</v>
      </c>
      <c r="T3897" s="5">
        <v>-6.2500000000001394</v>
      </c>
      <c r="U3897" s="13">
        <f>SUM(T3877:T3897)</f>
        <v>12.327083676221605</v>
      </c>
      <c r="V3897" s="5">
        <v>6.25</v>
      </c>
      <c r="W3897" s="5">
        <f t="shared" si="1201"/>
        <v>-0.15974440894568351</v>
      </c>
      <c r="X3897" s="13">
        <f t="shared" si="1217"/>
        <v>-3.4431483739509297</v>
      </c>
      <c r="Y3897" s="5">
        <f>(V3897-J3897)</f>
        <v>3.31</v>
      </c>
      <c r="Z3897" s="5">
        <f t="shared" si="1202"/>
        <v>1.341659244260008E-14</v>
      </c>
      <c r="AA3897" s="13">
        <f t="shared" si="1218"/>
        <v>-9.609967753047945</v>
      </c>
      <c r="AB3897" s="5">
        <v>11.27</v>
      </c>
      <c r="AC3897" s="5">
        <f t="shared" si="1203"/>
        <v>-3.1786941580756096</v>
      </c>
      <c r="AD3897" s="13">
        <f t="shared" si="1219"/>
        <v>-14.050039759480912</v>
      </c>
      <c r="AE3897">
        <v>60.8</v>
      </c>
      <c r="AF3897" s="5">
        <f t="shared" si="1204"/>
        <v>0</v>
      </c>
      <c r="AG3897" s="13">
        <v>4.1095890410958882</v>
      </c>
      <c r="AH3897" s="17">
        <v>1</v>
      </c>
      <c r="AI3897" s="6">
        <v>14187.4</v>
      </c>
      <c r="AJ3897" s="5">
        <f t="shared" si="1205"/>
        <v>0</v>
      </c>
      <c r="AK3897" s="21">
        <v>0.35651128245030522</v>
      </c>
      <c r="AL3897" s="5">
        <v>96.2</v>
      </c>
      <c r="AM3897" s="5">
        <f t="shared" si="1206"/>
        <v>0</v>
      </c>
      <c r="AN3897" s="13">
        <v>-1.7364657814096041</v>
      </c>
      <c r="AO3897" s="5">
        <v>87.1</v>
      </c>
      <c r="AP3897" s="5">
        <f t="shared" si="1210"/>
        <v>0</v>
      </c>
      <c r="AQ3897" s="13">
        <v>-0.22909507445590249</v>
      </c>
      <c r="AR3897" s="5">
        <v>110.3</v>
      </c>
      <c r="AS3897" s="5">
        <f t="shared" si="1211"/>
        <v>0</v>
      </c>
      <c r="AT3897" s="13">
        <v>-3.5839160839160908</v>
      </c>
      <c r="AU3897">
        <v>1264</v>
      </c>
      <c r="AV3897" s="5">
        <f t="shared" si="1212"/>
        <v>0</v>
      </c>
      <c r="AW3897" s="13">
        <v>-4.8192771084337354</v>
      </c>
    </row>
    <row r="3898" spans="1:49" thickTop="1" thickBot="1" x14ac:dyDescent="0.6">
      <c r="A3898" s="1">
        <v>3896</v>
      </c>
      <c r="B3898" s="3">
        <v>43319</v>
      </c>
      <c r="C3898" s="5">
        <v>285.57998700000002</v>
      </c>
      <c r="D3898" s="5">
        <f t="shared" si="1207"/>
        <v>0.33023185443550923</v>
      </c>
      <c r="E3898" s="5">
        <f t="shared" si="1213"/>
        <v>2.7493482567265963</v>
      </c>
      <c r="F3898" s="11">
        <v>2.3474882287554952</v>
      </c>
      <c r="G3898">
        <v>2.68</v>
      </c>
      <c r="H3898" s="5">
        <f t="shared" si="1208"/>
        <v>1.5151515151515165</v>
      </c>
      <c r="I3898" s="13">
        <f t="shared" si="1214"/>
        <v>4.2567500019145221</v>
      </c>
      <c r="J3898" s="5">
        <v>2.98</v>
      </c>
      <c r="K3898" s="5">
        <f t="shared" si="1209"/>
        <v>1.3605442176870759</v>
      </c>
      <c r="L3898" s="13">
        <f t="shared" si="1215"/>
        <v>4.2183949131127445</v>
      </c>
      <c r="M3898" s="5">
        <v>0.85</v>
      </c>
      <c r="N3898" s="5">
        <v>2.4096385542168699</v>
      </c>
      <c r="O3898" s="13">
        <f>SUM(N3878:N3898)</f>
        <v>16.63152586408572</v>
      </c>
      <c r="P3898" s="5">
        <f>J3898-M3898</f>
        <v>2.13</v>
      </c>
      <c r="Q3898" s="5">
        <f t="shared" si="1200"/>
        <v>0.94786729857819996</v>
      </c>
      <c r="R3898" s="13">
        <f t="shared" si="1216"/>
        <v>3.3535451667203509E-2</v>
      </c>
      <c r="S3898" s="5">
        <v>0.29999999999999982</v>
      </c>
      <c r="T3898" s="5">
        <v>0</v>
      </c>
      <c r="U3898" s="13">
        <f>SUM(T3878:T3898)</f>
        <v>12.327083676221605</v>
      </c>
      <c r="V3898" s="5">
        <v>6.2</v>
      </c>
      <c r="W3898" s="5">
        <f t="shared" si="1201"/>
        <v>-0.79999999999999727</v>
      </c>
      <c r="X3898" s="13">
        <f t="shared" si="1217"/>
        <v>-3.315791341493437</v>
      </c>
      <c r="Y3898" s="5">
        <f>(V3898-J3898)</f>
        <v>3.22</v>
      </c>
      <c r="Z3898" s="5">
        <f t="shared" si="1202"/>
        <v>-2.7190332326283944</v>
      </c>
      <c r="AA3898" s="13">
        <f t="shared" si="1218"/>
        <v>-9.5892749582790877</v>
      </c>
      <c r="AB3898" s="5">
        <v>10.93</v>
      </c>
      <c r="AC3898" s="5">
        <f t="shared" si="1203"/>
        <v>-3.0168589174800342</v>
      </c>
      <c r="AD3898" s="13">
        <f t="shared" si="1219"/>
        <v>-11.980885213984134</v>
      </c>
      <c r="AE3898">
        <v>60.8</v>
      </c>
      <c r="AF3898" s="5">
        <f t="shared" si="1204"/>
        <v>0</v>
      </c>
      <c r="AG3898" s="13">
        <v>4.1095890410958882</v>
      </c>
      <c r="AH3898" s="17">
        <v>1</v>
      </c>
      <c r="AI3898" s="6">
        <v>14187.4</v>
      </c>
      <c r="AJ3898" s="5">
        <f t="shared" si="1205"/>
        <v>0</v>
      </c>
      <c r="AK3898" s="21">
        <v>0.35651128245030522</v>
      </c>
      <c r="AL3898" s="5">
        <v>96.2</v>
      </c>
      <c r="AM3898" s="5">
        <f t="shared" si="1206"/>
        <v>0</v>
      </c>
      <c r="AN3898" s="13">
        <v>-1.7364657814096041</v>
      </c>
      <c r="AO3898" s="5">
        <v>87.1</v>
      </c>
      <c r="AP3898" s="5">
        <f t="shared" si="1210"/>
        <v>0</v>
      </c>
      <c r="AQ3898" s="13">
        <v>-0.22909507445590249</v>
      </c>
      <c r="AR3898" s="5">
        <v>110.3</v>
      </c>
      <c r="AS3898" s="5">
        <f t="shared" si="1211"/>
        <v>0</v>
      </c>
      <c r="AT3898" s="13">
        <v>-3.5839160839160908</v>
      </c>
      <c r="AU3898">
        <v>1264</v>
      </c>
      <c r="AV3898" s="5">
        <f t="shared" si="1212"/>
        <v>0</v>
      </c>
      <c r="AW3898" s="13">
        <v>-4.8192771084337354</v>
      </c>
    </row>
    <row r="3899" spans="1:49" thickTop="1" thickBot="1" x14ac:dyDescent="0.6">
      <c r="A3899" s="1">
        <v>3897</v>
      </c>
      <c r="B3899" s="3">
        <v>43320</v>
      </c>
      <c r="C3899" s="5">
        <v>285.459991</v>
      </c>
      <c r="D3899" s="5">
        <f t="shared" si="1207"/>
        <v>-4.2018350536592267E-2</v>
      </c>
      <c r="E3899" s="5">
        <f t="shared" si="1213"/>
        <v>2.3474882287554952</v>
      </c>
      <c r="F3899" s="11">
        <v>2.9423204412695996</v>
      </c>
      <c r="G3899">
        <v>2.68</v>
      </c>
      <c r="H3899" s="5">
        <f t="shared" si="1208"/>
        <v>0</v>
      </c>
      <c r="I3899" s="13">
        <f t="shared" si="1214"/>
        <v>3.4785398851830029</v>
      </c>
      <c r="J3899" s="5">
        <v>2.96</v>
      </c>
      <c r="K3899" s="5">
        <f t="shared" si="1209"/>
        <v>-0.67114093959731602</v>
      </c>
      <c r="L3899" s="13">
        <f t="shared" si="1215"/>
        <v>3.1976036238650707</v>
      </c>
      <c r="M3899" s="5">
        <v>0.85</v>
      </c>
      <c r="N3899" s="5">
        <v>0</v>
      </c>
      <c r="O3899" s="13">
        <f>SUM(N3879:N3899)</f>
        <v>15.26166285038709</v>
      </c>
      <c r="P3899" s="5">
        <f>J3899-M3899</f>
        <v>2.11</v>
      </c>
      <c r="Q3899" s="5">
        <f t="shared" si="1200"/>
        <v>-0.93896713615023564</v>
      </c>
      <c r="R3899" s="13">
        <f t="shared" si="1216"/>
        <v>-0.90543168448303213</v>
      </c>
      <c r="S3899" s="5">
        <v>0.2799999999999998</v>
      </c>
      <c r="T3899" s="5">
        <v>-6.6666666666666767</v>
      </c>
      <c r="U3899" s="13">
        <f>SUM(T3879:T3899)</f>
        <v>9.108692871623818</v>
      </c>
      <c r="V3899" s="5">
        <v>6.22</v>
      </c>
      <c r="W3899" s="5">
        <f t="shared" si="1201"/>
        <v>0.32258064516128343</v>
      </c>
      <c r="X3899" s="13">
        <f t="shared" si="1217"/>
        <v>-2.3691857353337133</v>
      </c>
      <c r="Y3899" s="5">
        <f>(V3899-J3899)</f>
        <v>3.26</v>
      </c>
      <c r="Z3899" s="5">
        <f t="shared" si="1202"/>
        <v>1.2422360248447077</v>
      </c>
      <c r="AA3899" s="13">
        <f t="shared" si="1218"/>
        <v>-6.9385882292090209</v>
      </c>
      <c r="AB3899" s="5">
        <v>10.85</v>
      </c>
      <c r="AC3899" s="5">
        <f t="shared" si="1203"/>
        <v>-0.73193046660567307</v>
      </c>
      <c r="AD3899" s="13">
        <f t="shared" si="1219"/>
        <v>-12.318804648280912</v>
      </c>
      <c r="AE3899">
        <v>60.8</v>
      </c>
      <c r="AF3899" s="5">
        <f t="shared" si="1204"/>
        <v>0</v>
      </c>
      <c r="AG3899" s="13">
        <v>4.1095890410958882</v>
      </c>
      <c r="AH3899" s="17">
        <v>1</v>
      </c>
      <c r="AI3899" s="6">
        <v>14187.4</v>
      </c>
      <c r="AJ3899" s="5">
        <f t="shared" si="1205"/>
        <v>0</v>
      </c>
      <c r="AK3899" s="21">
        <v>0.35651128245030522</v>
      </c>
      <c r="AL3899" s="5">
        <v>96.2</v>
      </c>
      <c r="AM3899" s="5">
        <f t="shared" si="1206"/>
        <v>0</v>
      </c>
      <c r="AN3899" s="13">
        <v>-1.7364657814096041</v>
      </c>
      <c r="AO3899" s="5">
        <v>87.1</v>
      </c>
      <c r="AP3899" s="5">
        <f t="shared" si="1210"/>
        <v>0</v>
      </c>
      <c r="AQ3899" s="13">
        <v>-0.22909507445590249</v>
      </c>
      <c r="AR3899" s="5">
        <v>110.3</v>
      </c>
      <c r="AS3899" s="5">
        <f t="shared" si="1211"/>
        <v>0</v>
      </c>
      <c r="AT3899" s="13">
        <v>-3.5839160839160908</v>
      </c>
      <c r="AU3899">
        <v>1264</v>
      </c>
      <c r="AV3899" s="5">
        <f t="shared" si="1212"/>
        <v>0</v>
      </c>
      <c r="AW3899" s="13">
        <v>-4.8192771084337354</v>
      </c>
    </row>
    <row r="3900" spans="1:49" thickTop="1" thickBot="1" x14ac:dyDescent="0.6">
      <c r="A3900" s="1">
        <v>3898</v>
      </c>
      <c r="B3900" s="3">
        <v>43321</v>
      </c>
      <c r="C3900" s="5">
        <v>285.07000699999998</v>
      </c>
      <c r="D3900" s="5">
        <f t="shared" si="1207"/>
        <v>-0.13661599253677084</v>
      </c>
      <c r="E3900" s="5">
        <f t="shared" si="1213"/>
        <v>2.9423204412695996</v>
      </c>
      <c r="F3900" s="11">
        <v>1.3657094786019484</v>
      </c>
      <c r="G3900">
        <v>2.64</v>
      </c>
      <c r="H3900" s="5">
        <f t="shared" si="1208"/>
        <v>-1.492537313432837</v>
      </c>
      <c r="I3900" s="13">
        <f t="shared" si="1214"/>
        <v>2.3721029578505437</v>
      </c>
      <c r="J3900" s="5">
        <v>2.93</v>
      </c>
      <c r="K3900" s="5">
        <f t="shared" si="1209"/>
        <v>-1.0135135135135069</v>
      </c>
      <c r="L3900" s="13">
        <f t="shared" si="1215"/>
        <v>2.8809542218498221</v>
      </c>
      <c r="M3900" s="5">
        <v>0.82</v>
      </c>
      <c r="N3900" s="5">
        <v>-3.5294117647058858</v>
      </c>
      <c r="O3900" s="13">
        <f>SUM(N3880:N3900)</f>
        <v>11.732251085681204</v>
      </c>
      <c r="P3900" s="5">
        <f>J3900-M3900</f>
        <v>2.1100000000000003</v>
      </c>
      <c r="Q3900" s="5">
        <f t="shared" si="1200"/>
        <v>2.104688198341529E-14</v>
      </c>
      <c r="R3900" s="13">
        <f t="shared" si="1216"/>
        <v>3.3535451667203793E-2</v>
      </c>
      <c r="S3900" s="5">
        <v>0.28999999999999998</v>
      </c>
      <c r="T3900" s="5">
        <v>3.571428571428636</v>
      </c>
      <c r="U3900" s="13">
        <f>SUM(T3880:T3900)</f>
        <v>16.251550014481086</v>
      </c>
      <c r="V3900" s="5">
        <v>6.2</v>
      </c>
      <c r="W3900" s="5">
        <f t="shared" si="1201"/>
        <v>-0.32154340836012174</v>
      </c>
      <c r="X3900" s="13">
        <f t="shared" si="1217"/>
        <v>-3.1616867575085954</v>
      </c>
      <c r="Y3900" s="5">
        <f>(V3900-J3900)</f>
        <v>3.27</v>
      </c>
      <c r="Z3900" s="5">
        <f t="shared" si="1202"/>
        <v>0.30674846625767582</v>
      </c>
      <c r="AA3900" s="13">
        <f t="shared" si="1218"/>
        <v>-8.0604111915227818</v>
      </c>
      <c r="AB3900" s="5">
        <v>11.27</v>
      </c>
      <c r="AC3900" s="5">
        <f t="shared" si="1203"/>
        <v>3.8709677419354835</v>
      </c>
      <c r="AD3900" s="13">
        <f t="shared" si="1219"/>
        <v>-16.280115387358087</v>
      </c>
      <c r="AE3900">
        <v>60.8</v>
      </c>
      <c r="AF3900" s="5">
        <f t="shared" si="1204"/>
        <v>0</v>
      </c>
      <c r="AG3900" s="13">
        <v>4.1095890410958882</v>
      </c>
      <c r="AH3900" s="17">
        <v>1</v>
      </c>
      <c r="AI3900" s="6">
        <v>14187.4</v>
      </c>
      <c r="AJ3900" s="5">
        <f t="shared" si="1205"/>
        <v>0</v>
      </c>
      <c r="AK3900" s="21">
        <v>0.35651128245030522</v>
      </c>
      <c r="AL3900" s="5">
        <v>96.2</v>
      </c>
      <c r="AM3900" s="5">
        <f t="shared" si="1206"/>
        <v>0</v>
      </c>
      <c r="AN3900" s="13">
        <v>-1.7364657814096041</v>
      </c>
      <c r="AO3900" s="5">
        <v>87.1</v>
      </c>
      <c r="AP3900" s="5">
        <f t="shared" si="1210"/>
        <v>0</v>
      </c>
      <c r="AQ3900" s="13">
        <v>-0.22909507445590249</v>
      </c>
      <c r="AR3900" s="5">
        <v>110.3</v>
      </c>
      <c r="AS3900" s="5">
        <f t="shared" si="1211"/>
        <v>0</v>
      </c>
      <c r="AT3900" s="13">
        <v>-3.5839160839160908</v>
      </c>
      <c r="AU3900">
        <v>1264</v>
      </c>
      <c r="AV3900" s="5">
        <f t="shared" si="1212"/>
        <v>0</v>
      </c>
      <c r="AW3900" s="13">
        <v>-4.8192771084337354</v>
      </c>
    </row>
    <row r="3901" spans="1:49" thickTop="1" thickBot="1" x14ac:dyDescent="0.6">
      <c r="A3901" s="1">
        <v>3899</v>
      </c>
      <c r="B3901" s="3">
        <v>43322</v>
      </c>
      <c r="C3901" s="5">
        <v>283.16000400000001</v>
      </c>
      <c r="D3901" s="5">
        <f t="shared" si="1207"/>
        <v>-0.67001191044274289</v>
      </c>
      <c r="E3901" s="5">
        <f t="shared" si="1213"/>
        <v>1.3657094786019484</v>
      </c>
      <c r="F3901" s="11">
        <v>0.91261455876367092</v>
      </c>
      <c r="G3901">
        <v>2.61</v>
      </c>
      <c r="H3901" s="5">
        <f t="shared" si="1208"/>
        <v>-1.1363636363636458</v>
      </c>
      <c r="I3901" s="13">
        <f t="shared" si="1214"/>
        <v>0.46054552303728502</v>
      </c>
      <c r="J3901" s="5">
        <v>2.87</v>
      </c>
      <c r="K3901" s="5">
        <f t="shared" si="1209"/>
        <v>-2.0477815699658719</v>
      </c>
      <c r="L3901" s="13">
        <f t="shared" si="1215"/>
        <v>0.83317265188395018</v>
      </c>
      <c r="M3901" s="5">
        <v>0.78</v>
      </c>
      <c r="N3901" s="5">
        <v>-4.8780487804877959</v>
      </c>
      <c r="O3901" s="13">
        <f>SUM(N3881:N3901)</f>
        <v>5.5028509538420538</v>
      </c>
      <c r="P3901" s="5">
        <f>J3901-M3901</f>
        <v>2.09</v>
      </c>
      <c r="Q3901" s="5">
        <f t="shared" si="1200"/>
        <v>-0.94786729857822083</v>
      </c>
      <c r="R3901" s="13">
        <f t="shared" si="1216"/>
        <v>-0.44039819762190668</v>
      </c>
      <c r="S3901" s="5">
        <v>0.26000000000000018</v>
      </c>
      <c r="T3901" s="5">
        <v>-10.344827586206829</v>
      </c>
      <c r="U3901" s="13">
        <f>SUM(T3881:T3901)</f>
        <v>13.314129835681683</v>
      </c>
      <c r="V3901" s="5">
        <v>6.25</v>
      </c>
      <c r="W3901" s="5">
        <f t="shared" si="1201"/>
        <v>0.80645161290322287</v>
      </c>
      <c r="X3901" s="13">
        <f t="shared" si="1217"/>
        <v>-1.886485144605369</v>
      </c>
      <c r="Y3901" s="5">
        <f>(V3901-J3901)</f>
        <v>3.38</v>
      </c>
      <c r="Z3901" s="5">
        <f t="shared" si="1202"/>
        <v>3.3639143730886811</v>
      </c>
      <c r="AA3901" s="13">
        <f t="shared" si="1218"/>
        <v>-3.8514263958988826</v>
      </c>
      <c r="AB3901" s="5">
        <v>13.16</v>
      </c>
      <c r="AC3901" s="5">
        <f t="shared" si="1203"/>
        <v>16.770186335403732</v>
      </c>
      <c r="AD3901" s="13">
        <f t="shared" si="1219"/>
        <v>8.1936659590507865</v>
      </c>
      <c r="AE3901">
        <v>60.8</v>
      </c>
      <c r="AF3901" s="5">
        <f t="shared" si="1204"/>
        <v>0</v>
      </c>
      <c r="AG3901" s="13">
        <v>4.1095890410958882</v>
      </c>
      <c r="AH3901" s="17">
        <v>1</v>
      </c>
      <c r="AI3901" s="6">
        <v>14187.4</v>
      </c>
      <c r="AJ3901" s="5">
        <f t="shared" si="1205"/>
        <v>0</v>
      </c>
      <c r="AK3901" s="21">
        <v>0.35651128245030522</v>
      </c>
      <c r="AL3901" s="5">
        <v>96.2</v>
      </c>
      <c r="AM3901" s="5">
        <f t="shared" si="1206"/>
        <v>0</v>
      </c>
      <c r="AN3901" s="13">
        <v>-1.7364657814096041</v>
      </c>
      <c r="AO3901" s="5">
        <v>87.1</v>
      </c>
      <c r="AP3901" s="5">
        <f t="shared" si="1210"/>
        <v>0</v>
      </c>
      <c r="AQ3901" s="13">
        <v>-0.22909507445590249</v>
      </c>
      <c r="AR3901" s="5">
        <v>110.3</v>
      </c>
      <c r="AS3901" s="5">
        <f t="shared" si="1211"/>
        <v>0</v>
      </c>
      <c r="AT3901" s="13">
        <v>-3.5839160839160908</v>
      </c>
      <c r="AU3901">
        <v>1264</v>
      </c>
      <c r="AV3901" s="5">
        <f t="shared" si="1212"/>
        <v>0</v>
      </c>
      <c r="AW3901" s="13">
        <v>-4.8192771084337354</v>
      </c>
    </row>
    <row r="3902" spans="1:49" thickTop="1" thickBot="1" x14ac:dyDescent="0.6">
      <c r="A3902" s="1">
        <v>3900</v>
      </c>
      <c r="B3902" s="3">
        <v>43325</v>
      </c>
      <c r="C3902" s="5">
        <v>282.10000600000001</v>
      </c>
      <c r="D3902" s="5">
        <f t="shared" si="1207"/>
        <v>-0.37434594753007816</v>
      </c>
      <c r="E3902" s="5">
        <f t="shared" si="1213"/>
        <v>0.91261455876367092</v>
      </c>
      <c r="F3902" s="11">
        <v>1.6400985442774494</v>
      </c>
      <c r="G3902">
        <v>2.61</v>
      </c>
      <c r="H3902" s="5">
        <f t="shared" si="1208"/>
        <v>0</v>
      </c>
      <c r="I3902" s="13">
        <f t="shared" si="1214"/>
        <v>0.84516090765267848</v>
      </c>
      <c r="J3902" s="5">
        <v>2.88</v>
      </c>
      <c r="K3902" s="5">
        <f t="shared" si="1209"/>
        <v>0.34843205574912145</v>
      </c>
      <c r="L3902" s="13">
        <f t="shared" si="1215"/>
        <v>1.8833590935979843</v>
      </c>
      <c r="M3902" s="5">
        <v>0.78</v>
      </c>
      <c r="N3902" s="5">
        <v>0</v>
      </c>
      <c r="O3902" s="13">
        <f>SUM(N3882:N3902)</f>
        <v>9.5028509538420636</v>
      </c>
      <c r="P3902" s="5">
        <f>J3902-M3902</f>
        <v>2.0999999999999996</v>
      </c>
      <c r="Q3902" s="5">
        <f t="shared" si="1200"/>
        <v>0.47846889952152094</v>
      </c>
      <c r="R3902" s="13">
        <f t="shared" si="1216"/>
        <v>-0.43811977429087279</v>
      </c>
      <c r="S3902" s="5">
        <v>0.27</v>
      </c>
      <c r="T3902" s="5">
        <v>3.8461538461537832</v>
      </c>
      <c r="U3902" s="13">
        <f>SUM(T3882:T3902)</f>
        <v>21.160283681835381</v>
      </c>
      <c r="V3902" s="5">
        <v>6.28</v>
      </c>
      <c r="W3902" s="5">
        <f t="shared" si="1201"/>
        <v>0.48000000000000392</v>
      </c>
      <c r="X3902" s="13">
        <f t="shared" si="1217"/>
        <v>-1.0925134020621869</v>
      </c>
      <c r="Y3902" s="5">
        <f>(V3902-J3902)</f>
        <v>3.4000000000000004</v>
      </c>
      <c r="Z3902" s="5">
        <f t="shared" si="1202"/>
        <v>0.59171597633137463</v>
      </c>
      <c r="AA3902" s="13">
        <f t="shared" si="1218"/>
        <v>-3.2597104195674937</v>
      </c>
      <c r="AB3902" s="5">
        <v>14.78</v>
      </c>
      <c r="AC3902" s="5">
        <f t="shared" si="1203"/>
        <v>12.310030395136771</v>
      </c>
      <c r="AD3902" s="13">
        <f t="shared" si="1219"/>
        <v>23.68334659266133</v>
      </c>
      <c r="AE3902">
        <v>60.8</v>
      </c>
      <c r="AF3902" s="5">
        <f t="shared" si="1204"/>
        <v>0</v>
      </c>
      <c r="AG3902" s="13">
        <v>4.1095890410958882</v>
      </c>
      <c r="AH3902" s="17">
        <v>1</v>
      </c>
      <c r="AI3902" s="6">
        <v>14187.4</v>
      </c>
      <c r="AJ3902" s="5">
        <f t="shared" si="1205"/>
        <v>0</v>
      </c>
      <c r="AK3902" s="21">
        <v>0.35651128245030522</v>
      </c>
      <c r="AL3902" s="5">
        <v>96.2</v>
      </c>
      <c r="AM3902" s="5">
        <f t="shared" si="1206"/>
        <v>0</v>
      </c>
      <c r="AN3902" s="13">
        <v>-1.7364657814096041</v>
      </c>
      <c r="AO3902" s="5">
        <v>87.1</v>
      </c>
      <c r="AP3902" s="5">
        <f t="shared" si="1210"/>
        <v>0</v>
      </c>
      <c r="AQ3902" s="13">
        <v>-0.22909507445590249</v>
      </c>
      <c r="AR3902" s="5">
        <v>110.3</v>
      </c>
      <c r="AS3902" s="5">
        <f t="shared" si="1211"/>
        <v>0</v>
      </c>
      <c r="AT3902" s="13">
        <v>-3.5839160839160908</v>
      </c>
      <c r="AU3902">
        <v>1264</v>
      </c>
      <c r="AV3902" s="5">
        <f t="shared" si="1212"/>
        <v>0</v>
      </c>
      <c r="AW3902" s="13">
        <v>-4.8192771084337354</v>
      </c>
    </row>
    <row r="3903" spans="1:49" thickTop="1" thickBot="1" x14ac:dyDescent="0.6">
      <c r="A3903" s="1">
        <v>3901</v>
      </c>
      <c r="B3903" s="3">
        <v>43326</v>
      </c>
      <c r="C3903" s="5">
        <v>283.89999399999999</v>
      </c>
      <c r="D3903" s="5">
        <f t="shared" si="1207"/>
        <v>0.63806733843174201</v>
      </c>
      <c r="E3903" s="5">
        <f t="shared" si="1213"/>
        <v>1.6400985442774494</v>
      </c>
      <c r="F3903" s="11">
        <v>0.4888317317847154</v>
      </c>
      <c r="G3903">
        <v>2.63</v>
      </c>
      <c r="H3903" s="5">
        <f t="shared" si="1208"/>
        <v>0.76628352490421525</v>
      </c>
      <c r="I3903" s="13">
        <f t="shared" si="1214"/>
        <v>1.6114444325568937</v>
      </c>
      <c r="J3903" s="5">
        <v>2.89</v>
      </c>
      <c r="K3903" s="5">
        <f t="shared" si="1209"/>
        <v>0.34722222222223026</v>
      </c>
      <c r="L3903" s="13">
        <f t="shared" si="1215"/>
        <v>1.523867534901487</v>
      </c>
      <c r="M3903" s="5">
        <v>0.8</v>
      </c>
      <c r="N3903" s="5">
        <v>2.564102564102567</v>
      </c>
      <c r="O3903" s="13">
        <f>SUM(N3883:N3903)</f>
        <v>7.9002868512779525</v>
      </c>
      <c r="P3903" s="5">
        <f>J3903-M3903</f>
        <v>2.09</v>
      </c>
      <c r="Q3903" s="5">
        <f t="shared" si="1200"/>
        <v>-0.47619047619046606</v>
      </c>
      <c r="R3903" s="13">
        <f t="shared" si="1216"/>
        <v>-0.44037660119222855</v>
      </c>
      <c r="S3903" s="5">
        <v>0.26000000000000018</v>
      </c>
      <c r="T3903" s="5">
        <v>-3.7037037037036451</v>
      </c>
      <c r="U3903" s="13">
        <f>SUM(T3883:T3903)</f>
        <v>9.1232466447984137</v>
      </c>
      <c r="V3903" s="5">
        <v>6.26</v>
      </c>
      <c r="W3903" s="5">
        <f t="shared" si="1201"/>
        <v>-0.3184713375796252</v>
      </c>
      <c r="X3903" s="13">
        <f t="shared" si="1217"/>
        <v>-1.2535044246811853</v>
      </c>
      <c r="Y3903" s="5">
        <f>(V3903-J3903)</f>
        <v>3.3699999999999997</v>
      </c>
      <c r="Z3903" s="5">
        <f t="shared" si="1202"/>
        <v>-0.88235294117649088</v>
      </c>
      <c r="AA3903" s="13">
        <f t="shared" si="1218"/>
        <v>-3.2897906334712625</v>
      </c>
      <c r="AB3903" s="5">
        <v>13.31</v>
      </c>
      <c r="AC3903" s="5">
        <f t="shared" si="1203"/>
        <v>-9.9458728010825368</v>
      </c>
      <c r="AD3903" s="13">
        <f t="shared" si="1219"/>
        <v>8.4008563859958656</v>
      </c>
      <c r="AE3903">
        <v>60.8</v>
      </c>
      <c r="AF3903" s="5">
        <f t="shared" si="1204"/>
        <v>0</v>
      </c>
      <c r="AG3903" s="13">
        <v>4.1095890410958882</v>
      </c>
      <c r="AH3903" s="17">
        <v>1</v>
      </c>
      <c r="AI3903" s="6">
        <v>14187.4</v>
      </c>
      <c r="AJ3903" s="5">
        <f t="shared" si="1205"/>
        <v>0</v>
      </c>
      <c r="AK3903" s="21">
        <v>0.35651128245030522</v>
      </c>
      <c r="AL3903" s="5">
        <v>96.2</v>
      </c>
      <c r="AM3903" s="5">
        <f t="shared" si="1206"/>
        <v>0</v>
      </c>
      <c r="AN3903" s="13">
        <v>-1.7364657814096041</v>
      </c>
      <c r="AO3903" s="5">
        <v>87.1</v>
      </c>
      <c r="AP3903" s="5">
        <f t="shared" si="1210"/>
        <v>0</v>
      </c>
      <c r="AQ3903" s="13">
        <v>-0.22909507445590249</v>
      </c>
      <c r="AR3903" s="5">
        <v>110.3</v>
      </c>
      <c r="AS3903" s="5">
        <f t="shared" si="1211"/>
        <v>0</v>
      </c>
      <c r="AT3903" s="13">
        <v>-3.5839160839160908</v>
      </c>
      <c r="AU3903">
        <v>1264</v>
      </c>
      <c r="AV3903" s="5">
        <f t="shared" si="1212"/>
        <v>0</v>
      </c>
      <c r="AW3903" s="13">
        <v>-4.8192771084337354</v>
      </c>
    </row>
    <row r="3904" spans="1:49" thickTop="1" thickBot="1" x14ac:dyDescent="0.6">
      <c r="A3904" s="1">
        <v>3902</v>
      </c>
      <c r="B3904" s="3">
        <v>43327</v>
      </c>
      <c r="C3904" s="5">
        <v>281.77999899999998</v>
      </c>
      <c r="D3904" s="5">
        <f t="shared" si="1207"/>
        <v>-0.74674006509489999</v>
      </c>
      <c r="E3904" s="5">
        <f t="shared" si="1213"/>
        <v>0.4888317317847154</v>
      </c>
      <c r="F3904" s="11">
        <v>1.0876131544429262</v>
      </c>
      <c r="G3904">
        <v>2.61</v>
      </c>
      <c r="H3904" s="5">
        <f t="shared" si="1208"/>
        <v>-0.76045627376425928</v>
      </c>
      <c r="I3904" s="13">
        <f t="shared" si="1214"/>
        <v>-0.30731299950853397</v>
      </c>
      <c r="J3904" s="5">
        <v>2.86</v>
      </c>
      <c r="K3904" s="5">
        <f t="shared" si="1209"/>
        <v>-1.0380622837370328</v>
      </c>
      <c r="L3904" s="13">
        <f t="shared" si="1215"/>
        <v>0.13492805818200582</v>
      </c>
      <c r="M3904" s="5">
        <v>0.78</v>
      </c>
      <c r="N3904" s="5">
        <v>-2.5000000000000022</v>
      </c>
      <c r="O3904" s="13">
        <f>SUM(N3884:N3904)</f>
        <v>2.7336201846112824</v>
      </c>
      <c r="P3904" s="5">
        <f>J3904-M3904</f>
        <v>2.08</v>
      </c>
      <c r="Q3904" s="5">
        <f t="shared" si="1200"/>
        <v>-0.47846889952152094</v>
      </c>
      <c r="R3904" s="13">
        <f t="shared" si="1216"/>
        <v>-0.44265502452326189</v>
      </c>
      <c r="S3904" s="5">
        <v>0.25</v>
      </c>
      <c r="T3904" s="5">
        <v>-3.8461538461539111</v>
      </c>
      <c r="U3904" s="13">
        <f>SUM(T3884:T3904)</f>
        <v>12.969400490952346</v>
      </c>
      <c r="V3904" s="5">
        <v>6.29</v>
      </c>
      <c r="W3904" s="5">
        <f t="shared" si="1201"/>
        <v>0.47923322683706465</v>
      </c>
      <c r="X3904" s="13">
        <f t="shared" si="1217"/>
        <v>-0.61654249121951854</v>
      </c>
      <c r="Y3904" s="5">
        <f>(V3904-J3904)</f>
        <v>3.43</v>
      </c>
      <c r="Z3904" s="5">
        <f t="shared" si="1202"/>
        <v>1.7804154302670774</v>
      </c>
      <c r="AA3904" s="13">
        <f t="shared" si="1218"/>
        <v>-0.93630930062540041</v>
      </c>
      <c r="AB3904" s="5">
        <v>14.64</v>
      </c>
      <c r="AC3904" s="5">
        <f t="shared" si="1203"/>
        <v>9.992486851990984</v>
      </c>
      <c r="AD3904" s="13">
        <f t="shared" si="1219"/>
        <v>24.394902084440467</v>
      </c>
      <c r="AE3904">
        <v>60.8</v>
      </c>
      <c r="AF3904" s="5">
        <f t="shared" si="1204"/>
        <v>0</v>
      </c>
      <c r="AG3904" s="13">
        <v>4.1095890410958882</v>
      </c>
      <c r="AH3904" s="17">
        <v>1</v>
      </c>
      <c r="AI3904" s="6">
        <v>14187.4</v>
      </c>
      <c r="AJ3904" s="5">
        <f t="shared" si="1205"/>
        <v>0</v>
      </c>
      <c r="AK3904" s="21">
        <v>0.35651128245030522</v>
      </c>
      <c r="AL3904" s="5">
        <v>96.2</v>
      </c>
      <c r="AM3904" s="5">
        <f t="shared" si="1206"/>
        <v>0</v>
      </c>
      <c r="AN3904" s="13">
        <v>-1.7364657814096041</v>
      </c>
      <c r="AO3904" s="5">
        <v>87.1</v>
      </c>
      <c r="AP3904" s="5">
        <f t="shared" si="1210"/>
        <v>0</v>
      </c>
      <c r="AQ3904" s="13">
        <v>-0.22909507445590249</v>
      </c>
      <c r="AR3904" s="5">
        <v>110.3</v>
      </c>
      <c r="AS3904" s="5">
        <f t="shared" si="1211"/>
        <v>0</v>
      </c>
      <c r="AT3904" s="13">
        <v>-3.5839160839160908</v>
      </c>
      <c r="AU3904">
        <v>1264</v>
      </c>
      <c r="AV3904" s="5">
        <f t="shared" si="1212"/>
        <v>0</v>
      </c>
      <c r="AW3904" s="13">
        <v>-4.8192771084337354</v>
      </c>
    </row>
    <row r="3905" spans="1:49" thickTop="1" thickBot="1" x14ac:dyDescent="0.6">
      <c r="A3905" s="1">
        <v>3903</v>
      </c>
      <c r="B3905" s="3">
        <v>43328</v>
      </c>
      <c r="C3905" s="5">
        <v>284.05999800000001</v>
      </c>
      <c r="D3905" s="5">
        <f t="shared" si="1207"/>
        <v>0.80914153172384395</v>
      </c>
      <c r="E3905" s="5">
        <f t="shared" si="1213"/>
        <v>1.0876131544429262</v>
      </c>
      <c r="F3905" s="11">
        <v>1.8167944201713317</v>
      </c>
      <c r="G3905">
        <v>2.63</v>
      </c>
      <c r="H3905" s="5">
        <f t="shared" si="1208"/>
        <v>0.76628352490421525</v>
      </c>
      <c r="I3905" s="13">
        <f t="shared" si="1214"/>
        <v>1.2223293040216368</v>
      </c>
      <c r="J3905" s="5">
        <v>2.87</v>
      </c>
      <c r="K3905" s="5">
        <f t="shared" si="1209"/>
        <v>0.34965034965035774</v>
      </c>
      <c r="L3905" s="13">
        <f t="shared" si="1215"/>
        <v>-0.21472229146833738</v>
      </c>
      <c r="M3905" s="5">
        <v>0.79</v>
      </c>
      <c r="N3905" s="5">
        <v>1.282051282051283</v>
      </c>
      <c r="O3905" s="13">
        <f>SUM(N3885:N3905)</f>
        <v>1.4182688692599632</v>
      </c>
      <c r="P3905" s="5">
        <f>J3905-M3905</f>
        <v>2.08</v>
      </c>
      <c r="Q3905" s="5">
        <f t="shared" si="1200"/>
        <v>0</v>
      </c>
      <c r="R3905" s="13">
        <f t="shared" si="1216"/>
        <v>-0.44265502452326189</v>
      </c>
      <c r="S3905" s="5">
        <v>0.24000000000000021</v>
      </c>
      <c r="T3905" s="5">
        <v>-3.9999999999999152</v>
      </c>
      <c r="U3905" s="13">
        <f>SUM(T3885:T3905)</f>
        <v>-7.6972661757142689</v>
      </c>
      <c r="V3905" s="5">
        <v>6.24</v>
      </c>
      <c r="W3905" s="5">
        <f t="shared" si="1201"/>
        <v>-0.7949125596184391</v>
      </c>
      <c r="X3905" s="13">
        <f t="shared" si="1217"/>
        <v>-1.2534771677415946</v>
      </c>
      <c r="Y3905" s="5">
        <f>(V3905-J3905)</f>
        <v>3.37</v>
      </c>
      <c r="Z3905" s="5">
        <f t="shared" si="1202"/>
        <v>-1.7492711370262406</v>
      </c>
      <c r="AA3905" s="13">
        <f t="shared" si="1218"/>
        <v>-1.8210271235306097</v>
      </c>
      <c r="AB3905" s="5">
        <v>13.45</v>
      </c>
      <c r="AC3905" s="5">
        <f t="shared" si="1203"/>
        <v>-8.1284153005464574</v>
      </c>
      <c r="AD3905" s="13">
        <f t="shared" si="1219"/>
        <v>15.934811825353393</v>
      </c>
      <c r="AE3905">
        <v>60.8</v>
      </c>
      <c r="AF3905" s="5">
        <f t="shared" si="1204"/>
        <v>0</v>
      </c>
      <c r="AG3905" s="13">
        <v>4.1095890410958882</v>
      </c>
      <c r="AH3905" s="17">
        <v>1</v>
      </c>
      <c r="AI3905" s="6">
        <v>14187.4</v>
      </c>
      <c r="AJ3905" s="5">
        <f t="shared" si="1205"/>
        <v>0</v>
      </c>
      <c r="AK3905" s="21">
        <v>0.35651128245030522</v>
      </c>
      <c r="AL3905" s="5">
        <v>96.2</v>
      </c>
      <c r="AM3905" s="5">
        <f t="shared" si="1206"/>
        <v>0</v>
      </c>
      <c r="AN3905" s="13">
        <v>-1.7364657814096041</v>
      </c>
      <c r="AO3905" s="5">
        <v>87.1</v>
      </c>
      <c r="AP3905" s="5">
        <f t="shared" si="1210"/>
        <v>0</v>
      </c>
      <c r="AQ3905" s="13">
        <v>-0.22909507445590249</v>
      </c>
      <c r="AR3905" s="5">
        <v>110.3</v>
      </c>
      <c r="AS3905" s="5">
        <f t="shared" si="1211"/>
        <v>0</v>
      </c>
      <c r="AT3905" s="13">
        <v>-3.5839160839160908</v>
      </c>
      <c r="AU3905">
        <v>1264</v>
      </c>
      <c r="AV3905" s="5">
        <f t="shared" si="1212"/>
        <v>0</v>
      </c>
      <c r="AW3905" s="13">
        <v>-4.8192771084337354</v>
      </c>
    </row>
    <row r="3906" spans="1:49" thickTop="1" thickBot="1" x14ac:dyDescent="0.6">
      <c r="A3906" s="1">
        <v>3904</v>
      </c>
      <c r="B3906" s="3">
        <v>43329</v>
      </c>
      <c r="C3906" s="5">
        <v>285.05999800000001</v>
      </c>
      <c r="D3906" s="5">
        <f t="shared" si="1207"/>
        <v>0.35203830424585159</v>
      </c>
      <c r="E3906" s="5">
        <f t="shared" si="1213"/>
        <v>1.8167944201713317</v>
      </c>
      <c r="F3906" s="11">
        <v>2.1450779351936826</v>
      </c>
      <c r="G3906">
        <v>2.61</v>
      </c>
      <c r="H3906" s="5">
        <f t="shared" si="1208"/>
        <v>-0.76045627376425928</v>
      </c>
      <c r="I3906" s="13">
        <f t="shared" si="1214"/>
        <v>0.46187303025737747</v>
      </c>
      <c r="J3906" s="5">
        <v>2.87</v>
      </c>
      <c r="K3906" s="5">
        <f t="shared" si="1209"/>
        <v>0</v>
      </c>
      <c r="L3906" s="13">
        <f t="shared" si="1215"/>
        <v>1.1741665974205528</v>
      </c>
      <c r="M3906" s="5">
        <v>0.79</v>
      </c>
      <c r="N3906" s="5">
        <v>0</v>
      </c>
      <c r="O3906" s="13">
        <f>SUM(N3886:N3906)</f>
        <v>6.481560008500475</v>
      </c>
      <c r="P3906" s="5">
        <f>J3906-M3906</f>
        <v>2.08</v>
      </c>
      <c r="Q3906" s="5">
        <f t="shared" si="1200"/>
        <v>0</v>
      </c>
      <c r="R3906" s="13">
        <f t="shared" si="1216"/>
        <v>-0.44265502452326189</v>
      </c>
      <c r="S3906" s="5">
        <v>0.26000000000000018</v>
      </c>
      <c r="T3906" s="5">
        <v>8.3333333333333108</v>
      </c>
      <c r="U3906" s="13">
        <f>SUM(T3886:T3906)</f>
        <v>14.921781443333348</v>
      </c>
      <c r="V3906" s="5">
        <v>6.24</v>
      </c>
      <c r="W3906" s="5">
        <f t="shared" si="1201"/>
        <v>0</v>
      </c>
      <c r="X3906" s="13">
        <f t="shared" si="1217"/>
        <v>-1.4117050158428568</v>
      </c>
      <c r="Y3906" s="5">
        <f>(V3906-J3906)</f>
        <v>3.37</v>
      </c>
      <c r="Z3906" s="5">
        <f t="shared" si="1202"/>
        <v>0</v>
      </c>
      <c r="AA3906" s="13">
        <f t="shared" si="1218"/>
        <v>-3.2745154956236284</v>
      </c>
      <c r="AB3906" s="5">
        <v>12.64</v>
      </c>
      <c r="AC3906" s="5">
        <f t="shared" si="1203"/>
        <v>-6.0223048327137461</v>
      </c>
      <c r="AD3906" s="13">
        <f t="shared" si="1219"/>
        <v>3.5488706290032797</v>
      </c>
      <c r="AE3906">
        <v>60.8</v>
      </c>
      <c r="AF3906" s="5">
        <f t="shared" si="1204"/>
        <v>0</v>
      </c>
      <c r="AG3906" s="13">
        <v>4.1095890410958882</v>
      </c>
      <c r="AH3906" s="17">
        <v>1</v>
      </c>
      <c r="AI3906" s="6">
        <v>14187.4</v>
      </c>
      <c r="AJ3906" s="5">
        <f t="shared" si="1205"/>
        <v>0</v>
      </c>
      <c r="AK3906" s="21">
        <v>0.35651128245030522</v>
      </c>
      <c r="AL3906" s="5">
        <v>96.2</v>
      </c>
      <c r="AM3906" s="5">
        <f t="shared" si="1206"/>
        <v>0</v>
      </c>
      <c r="AN3906" s="13">
        <v>-1.7364657814096041</v>
      </c>
      <c r="AO3906" s="5">
        <v>87.1</v>
      </c>
      <c r="AP3906" s="5">
        <f t="shared" si="1210"/>
        <v>0</v>
      </c>
      <c r="AQ3906" s="13">
        <v>-0.22909507445590249</v>
      </c>
      <c r="AR3906" s="5">
        <v>110.3</v>
      </c>
      <c r="AS3906" s="5">
        <f t="shared" si="1211"/>
        <v>0</v>
      </c>
      <c r="AT3906" s="13">
        <v>-3.5839160839160908</v>
      </c>
      <c r="AU3906">
        <v>1264</v>
      </c>
      <c r="AV3906" s="5">
        <f t="shared" si="1212"/>
        <v>0</v>
      </c>
      <c r="AW3906" s="13">
        <v>-4.8192771084337354</v>
      </c>
    </row>
    <row r="3907" spans="1:49" thickTop="1" thickBot="1" x14ac:dyDescent="0.6">
      <c r="A3907" s="1">
        <v>3905</v>
      </c>
      <c r="B3907" s="3">
        <v>43332</v>
      </c>
      <c r="C3907" s="5">
        <v>285.67001299999998</v>
      </c>
      <c r="D3907" s="5">
        <f t="shared" si="1207"/>
        <v>0.21399530073664555</v>
      </c>
      <c r="E3907" s="5">
        <f t="shared" si="1213"/>
        <v>2.1450779351936826</v>
      </c>
      <c r="F3907" s="11">
        <v>2.1936747551459463</v>
      </c>
      <c r="G3907">
        <v>2.6</v>
      </c>
      <c r="H3907" s="5">
        <f t="shared" si="1208"/>
        <v>-0.38314176245209913</v>
      </c>
      <c r="I3907" s="13">
        <f t="shared" si="1214"/>
        <v>7.8731267805278338E-2</v>
      </c>
      <c r="J3907" s="5">
        <v>2.82</v>
      </c>
      <c r="K3907" s="5">
        <f t="shared" si="1209"/>
        <v>-1.7421602787456538</v>
      </c>
      <c r="L3907" s="13">
        <f t="shared" si="1215"/>
        <v>-2.3285570616067996</v>
      </c>
      <c r="M3907" s="5">
        <v>0.75</v>
      </c>
      <c r="N3907" s="5">
        <v>-5.0632911392405102</v>
      </c>
      <c r="O3907" s="13">
        <f>SUM(N3887:N3907)</f>
        <v>-2.5817311307400388</v>
      </c>
      <c r="P3907" s="5">
        <f>J3907-M3907</f>
        <v>2.0699999999999998</v>
      </c>
      <c r="Q3907" s="5">
        <f t="shared" ref="Q3907:Q3970" si="1220">(P3907-P3906)/ABS(P3906)*100</f>
        <v>-0.48076923076924188</v>
      </c>
      <c r="R3907" s="13">
        <f t="shared" si="1216"/>
        <v>-1.8803620543355888</v>
      </c>
      <c r="S3907" s="5">
        <v>0.21999999999999981</v>
      </c>
      <c r="T3907" s="5">
        <v>-15.38461538461552</v>
      </c>
      <c r="U3907" s="13">
        <f>SUM(T3887:T3907)</f>
        <v>-21.296167274615613</v>
      </c>
      <c r="V3907" s="5">
        <v>6.23</v>
      </c>
      <c r="W3907" s="5">
        <f t="shared" ref="W3907:W3970" si="1221">(V3907-V3906)/ABS(V3906)*100</f>
        <v>-0.16025641025640683</v>
      </c>
      <c r="X3907" s="13">
        <f t="shared" si="1217"/>
        <v>-1.4139835430029006</v>
      </c>
      <c r="Y3907" s="5">
        <f>(V3907-J3907)</f>
        <v>3.4100000000000006</v>
      </c>
      <c r="Z3907" s="5">
        <f t="shared" ref="Z3907:Z3970" si="1222">(Y3907-Y3906)/ABS(Y3906)*100</f>
        <v>1.1869436201780559</v>
      </c>
      <c r="AA3907" s="13">
        <f t="shared" si="1218"/>
        <v>-0.36837416770918185</v>
      </c>
      <c r="AB3907" s="5">
        <v>12.49</v>
      </c>
      <c r="AC3907" s="5">
        <f t="shared" ref="AC3907:AC3970" si="1223">(AB3907-AB3906)/ABS(AB3906)*100</f>
        <v>-1.1867088607594964</v>
      </c>
      <c r="AD3907" s="13">
        <f t="shared" si="1219"/>
        <v>2.4398618459438626</v>
      </c>
      <c r="AE3907">
        <v>60.8</v>
      </c>
      <c r="AF3907" s="5">
        <f t="shared" ref="AF3907:AF3970" si="1224">(AE3907-AE3906)/ABS(AE3906)*100</f>
        <v>0</v>
      </c>
      <c r="AG3907" s="13">
        <v>4.1095890410958882</v>
      </c>
      <c r="AH3907" s="17">
        <v>1</v>
      </c>
      <c r="AI3907" s="6">
        <v>14187.4</v>
      </c>
      <c r="AJ3907" s="5">
        <f t="shared" ref="AJ3907:AJ3970" si="1225">(AI3907-AI3906)/ABS(AI3906)*100</f>
        <v>0</v>
      </c>
      <c r="AK3907" s="21">
        <v>0.35651128245030522</v>
      </c>
      <c r="AL3907" s="5">
        <v>96.2</v>
      </c>
      <c r="AM3907" s="5">
        <f t="shared" ref="AM3907:AM3970" si="1226">(AL3907-AL3906)/ABS(AL3906)*100</f>
        <v>0</v>
      </c>
      <c r="AN3907" s="13">
        <v>-1.7364657814096041</v>
      </c>
      <c r="AO3907" s="5">
        <v>87.1</v>
      </c>
      <c r="AP3907" s="5">
        <f t="shared" si="1210"/>
        <v>0</v>
      </c>
      <c r="AQ3907" s="13">
        <v>-0.22909507445590249</v>
      </c>
      <c r="AR3907" s="5">
        <v>110.3</v>
      </c>
      <c r="AS3907" s="5">
        <f t="shared" si="1211"/>
        <v>0</v>
      </c>
      <c r="AT3907" s="13">
        <v>-3.5839160839160908</v>
      </c>
      <c r="AU3907">
        <v>1264</v>
      </c>
      <c r="AV3907" s="5">
        <f t="shared" si="1212"/>
        <v>0</v>
      </c>
      <c r="AW3907" s="13">
        <v>-4.8192771084337354</v>
      </c>
    </row>
    <row r="3908" spans="1:49" thickTop="1" thickBot="1" x14ac:dyDescent="0.6">
      <c r="A3908" s="1">
        <v>3906</v>
      </c>
      <c r="B3908" s="3">
        <v>43333</v>
      </c>
      <c r="C3908" s="5">
        <v>286.33999599999999</v>
      </c>
      <c r="D3908" s="5">
        <f t="shared" ref="D3908:D3971" si="1227">(C3908-C3907)/ABS(C3907)*100</f>
        <v>0.23453039153955654</v>
      </c>
      <c r="E3908" s="5">
        <f t="shared" si="1213"/>
        <v>2.1936747551459463</v>
      </c>
      <c r="F3908" s="11">
        <v>1.6311083776603228</v>
      </c>
      <c r="G3908">
        <v>2.61</v>
      </c>
      <c r="H3908" s="5">
        <f t="shared" ref="H3908:H3971" si="1228">(G3908-G3907)/ABS(G3907)*100</f>
        <v>0.38461538461537642</v>
      </c>
      <c r="I3908" s="13">
        <f t="shared" si="1214"/>
        <v>-1.0751148860408852</v>
      </c>
      <c r="J3908" s="5">
        <v>2.85</v>
      </c>
      <c r="K3908" s="5">
        <f t="shared" ref="K3908:K3971" si="1229">(J3908-J3907)/ABS(J3907)*100</f>
        <v>1.0638297872340514</v>
      </c>
      <c r="L3908" s="13">
        <f t="shared" si="1215"/>
        <v>-3.6868726030924677</v>
      </c>
      <c r="M3908" s="5">
        <v>0.77</v>
      </c>
      <c r="N3908" s="5">
        <v>2.6666666666666692</v>
      </c>
      <c r="O3908" s="13">
        <f>SUM(N3888:N3908)</f>
        <v>-8.8894234384323383</v>
      </c>
      <c r="P3908" s="5">
        <f>J3908-M3908</f>
        <v>2.08</v>
      </c>
      <c r="Q3908" s="5">
        <f t="shared" si="1220"/>
        <v>0.48309178743962466</v>
      </c>
      <c r="R3908" s="13">
        <f t="shared" si="1216"/>
        <v>-1.3972702668959429</v>
      </c>
      <c r="S3908" s="5">
        <v>0.24000000000000021</v>
      </c>
      <c r="T3908" s="5">
        <v>9.0909090909092836</v>
      </c>
      <c r="U3908" s="13">
        <f>SUM(T3888:T3908)</f>
        <v>-22.550085769913153</v>
      </c>
      <c r="V3908" s="5">
        <v>6.21</v>
      </c>
      <c r="W3908" s="5">
        <f t="shared" si="1221"/>
        <v>-0.32102728731942953</v>
      </c>
      <c r="X3908" s="13">
        <f t="shared" si="1217"/>
        <v>-1.7350108303223302</v>
      </c>
      <c r="Y3908" s="5">
        <f>(V3908-J3908)</f>
        <v>3.36</v>
      </c>
      <c r="Z3908" s="5">
        <f t="shared" si="1222"/>
        <v>-1.4662756598240674</v>
      </c>
      <c r="AA3908" s="13">
        <f t="shared" si="1218"/>
        <v>0.20616649899735928</v>
      </c>
      <c r="AB3908" s="5">
        <v>12.86</v>
      </c>
      <c r="AC3908" s="5">
        <f t="shared" si="1223"/>
        <v>2.9623698959167268</v>
      </c>
      <c r="AD3908" s="13">
        <f t="shared" si="1219"/>
        <v>7.2684836858730293</v>
      </c>
      <c r="AE3908">
        <v>60.8</v>
      </c>
      <c r="AF3908" s="5">
        <f t="shared" si="1224"/>
        <v>0</v>
      </c>
      <c r="AG3908" s="13">
        <v>4.1095890410958882</v>
      </c>
      <c r="AH3908" s="17">
        <v>1</v>
      </c>
      <c r="AI3908" s="6">
        <v>14187.4</v>
      </c>
      <c r="AJ3908" s="5">
        <f t="shared" si="1225"/>
        <v>0</v>
      </c>
      <c r="AK3908" s="21">
        <v>0.35651128245030522</v>
      </c>
      <c r="AL3908" s="5">
        <v>96.2</v>
      </c>
      <c r="AM3908" s="5">
        <f t="shared" si="1226"/>
        <v>0</v>
      </c>
      <c r="AN3908" s="13">
        <v>-1.7364657814096041</v>
      </c>
      <c r="AO3908" s="5">
        <v>87.1</v>
      </c>
      <c r="AP3908" s="5">
        <f t="shared" ref="AP3908:AP3971" si="1230">(AO3908-AO3907)/ABS(AO3907)*100</f>
        <v>0</v>
      </c>
      <c r="AQ3908" s="13">
        <v>-0.22909507445590249</v>
      </c>
      <c r="AR3908" s="5">
        <v>110.3</v>
      </c>
      <c r="AS3908" s="5">
        <f t="shared" ref="AS3908:AS3971" si="1231">(AR3908-AR3907)/ABS(AR3907)*100</f>
        <v>0</v>
      </c>
      <c r="AT3908" s="13">
        <v>-3.5839160839160908</v>
      </c>
      <c r="AU3908">
        <v>1264</v>
      </c>
      <c r="AV3908" s="5">
        <f t="shared" ref="AV3908:AV3971" si="1232">(AU3908-AU3907)/ABS(AU3907)*100</f>
        <v>0</v>
      </c>
      <c r="AW3908" s="13">
        <v>-4.8192771084337354</v>
      </c>
    </row>
    <row r="3909" spans="1:49" thickTop="1" thickBot="1" x14ac:dyDescent="0.6">
      <c r="A3909" s="1">
        <v>3907</v>
      </c>
      <c r="B3909" s="3">
        <v>43334</v>
      </c>
      <c r="C3909" s="5">
        <v>286.17001299999998</v>
      </c>
      <c r="D3909" s="5">
        <f t="shared" si="1227"/>
        <v>-5.9364043575666596E-2</v>
      </c>
      <c r="E3909" s="5">
        <f t="shared" si="1213"/>
        <v>1.6311083776603228</v>
      </c>
      <c r="F3909" s="11">
        <v>0.6460673972038844</v>
      </c>
      <c r="G3909">
        <v>2.6</v>
      </c>
      <c r="H3909" s="5">
        <f t="shared" si="1228"/>
        <v>-0.38314176245209913</v>
      </c>
      <c r="I3909" s="13">
        <f t="shared" si="1214"/>
        <v>-1.0794687697050971</v>
      </c>
      <c r="J3909" s="5">
        <v>2.82</v>
      </c>
      <c r="K3909" s="5">
        <f t="shared" si="1229"/>
        <v>-1.052631578947377</v>
      </c>
      <c r="L3909" s="13">
        <f t="shared" si="1215"/>
        <v>-4.4016663442020132</v>
      </c>
      <c r="M3909" s="5">
        <v>0.74</v>
      </c>
      <c r="N3909" s="5">
        <v>-3.8961038961039001</v>
      </c>
      <c r="O3909" s="13">
        <f>SUM(N3889:N3909)</f>
        <v>-11.609056746300944</v>
      </c>
      <c r="P3909" s="5">
        <f>J3909-M3909</f>
        <v>2.08</v>
      </c>
      <c r="Q3909" s="5">
        <f t="shared" si="1220"/>
        <v>0</v>
      </c>
      <c r="R3909" s="13">
        <f t="shared" si="1216"/>
        <v>-1.3972702668959642</v>
      </c>
      <c r="S3909" s="5">
        <v>0.21999999999999981</v>
      </c>
      <c r="T3909" s="5">
        <v>-8.3333333333334956</v>
      </c>
      <c r="U3909" s="13">
        <f>SUM(T3889:T3909)</f>
        <v>-30.883419103246805</v>
      </c>
      <c r="V3909" s="5">
        <v>6.19</v>
      </c>
      <c r="W3909" s="5">
        <f t="shared" si="1221"/>
        <v>-0.32206119162640218</v>
      </c>
      <c r="X3909" s="13">
        <f t="shared" si="1217"/>
        <v>-1.5823884776449313</v>
      </c>
      <c r="Y3909" s="5">
        <f>(V3909-J3909)</f>
        <v>3.3700000000000006</v>
      </c>
      <c r="Z3909" s="5">
        <f t="shared" si="1222"/>
        <v>0.29761904761906771</v>
      </c>
      <c r="AA3909" s="13">
        <f t="shared" si="1218"/>
        <v>1.0990236418545358</v>
      </c>
      <c r="AB3909" s="5">
        <v>12.25</v>
      </c>
      <c r="AC3909" s="5">
        <f t="shared" si="1223"/>
        <v>-4.743390357698285</v>
      </c>
      <c r="AD3909" s="13">
        <f t="shared" si="1219"/>
        <v>4.1891186847516018</v>
      </c>
      <c r="AE3909">
        <v>60.8</v>
      </c>
      <c r="AF3909" s="5">
        <f t="shared" si="1224"/>
        <v>0</v>
      </c>
      <c r="AG3909" s="13">
        <v>4.1095890410958882</v>
      </c>
      <c r="AH3909" s="17">
        <v>1</v>
      </c>
      <c r="AI3909" s="6">
        <v>14187.4</v>
      </c>
      <c r="AJ3909" s="5">
        <f t="shared" si="1225"/>
        <v>0</v>
      </c>
      <c r="AK3909" s="21">
        <v>0.35651128245030522</v>
      </c>
      <c r="AL3909" s="5">
        <v>96.2</v>
      </c>
      <c r="AM3909" s="5">
        <f t="shared" si="1226"/>
        <v>0</v>
      </c>
      <c r="AN3909" s="13">
        <v>-1.7364657814096041</v>
      </c>
      <c r="AO3909" s="5">
        <v>87.1</v>
      </c>
      <c r="AP3909" s="5">
        <f t="shared" si="1230"/>
        <v>0</v>
      </c>
      <c r="AQ3909" s="13">
        <v>-0.22909507445590249</v>
      </c>
      <c r="AR3909" s="5">
        <v>110.3</v>
      </c>
      <c r="AS3909" s="5">
        <f t="shared" si="1231"/>
        <v>0</v>
      </c>
      <c r="AT3909" s="13">
        <v>-3.5839160839160908</v>
      </c>
      <c r="AU3909">
        <v>1264</v>
      </c>
      <c r="AV3909" s="5">
        <f t="shared" si="1232"/>
        <v>0</v>
      </c>
      <c r="AW3909" s="13">
        <v>-4.8192771084337354</v>
      </c>
    </row>
    <row r="3910" spans="1:49" thickTop="1" thickBot="1" x14ac:dyDescent="0.6">
      <c r="A3910" s="1">
        <v>3908</v>
      </c>
      <c r="B3910" s="3">
        <v>43335</v>
      </c>
      <c r="C3910" s="5">
        <v>285.790009</v>
      </c>
      <c r="D3910" s="5">
        <f t="shared" si="1227"/>
        <v>-0.1327895945547535</v>
      </c>
      <c r="E3910" s="5">
        <f t="shared" si="1213"/>
        <v>0.6460673972038844</v>
      </c>
      <c r="F3910" s="11">
        <v>1.4838203478865664</v>
      </c>
      <c r="G3910">
        <v>2.61</v>
      </c>
      <c r="H3910" s="5">
        <f t="shared" si="1228"/>
        <v>0.38461538461537642</v>
      </c>
      <c r="I3910" s="13">
        <f t="shared" si="1214"/>
        <v>-1.8355377957361176</v>
      </c>
      <c r="J3910" s="5">
        <v>2.82</v>
      </c>
      <c r="K3910" s="5">
        <f t="shared" si="1229"/>
        <v>0</v>
      </c>
      <c r="L3910" s="13">
        <f t="shared" si="1215"/>
        <v>-4.0626832933545485</v>
      </c>
      <c r="M3910" s="5">
        <v>0.73</v>
      </c>
      <c r="N3910" s="5">
        <v>-1.3513513513513531</v>
      </c>
      <c r="O3910" s="13">
        <f>SUM(N3890:N3910)</f>
        <v>-9.3889795262237374</v>
      </c>
      <c r="P3910" s="5">
        <f>J3910-M3910</f>
        <v>2.09</v>
      </c>
      <c r="Q3910" s="5">
        <f t="shared" si="1220"/>
        <v>0.48076923076922046</v>
      </c>
      <c r="R3910" s="13">
        <f t="shared" si="1216"/>
        <v>-1.8643683347049225</v>
      </c>
      <c r="S3910" s="5">
        <v>0.21</v>
      </c>
      <c r="T3910" s="5">
        <v>-4.545454545454465</v>
      </c>
      <c r="U3910" s="13">
        <f>SUM(T3890:T3910)</f>
        <v>-22.928873648701131</v>
      </c>
      <c r="V3910" s="5">
        <v>6.19</v>
      </c>
      <c r="W3910" s="5">
        <f t="shared" si="1221"/>
        <v>0</v>
      </c>
      <c r="X3910" s="13">
        <f t="shared" si="1217"/>
        <v>-1.5823884776449313</v>
      </c>
      <c r="Y3910" s="5">
        <f>(V3910-J3910)</f>
        <v>3.3700000000000006</v>
      </c>
      <c r="Z3910" s="5">
        <f t="shared" si="1222"/>
        <v>0</v>
      </c>
      <c r="AA3910" s="13">
        <f t="shared" si="1218"/>
        <v>0.79962244424973816</v>
      </c>
      <c r="AB3910" s="5">
        <v>12.41</v>
      </c>
      <c r="AC3910" s="5">
        <f t="shared" si="1223"/>
        <v>1.3061224489795928</v>
      </c>
      <c r="AD3910" s="13">
        <f t="shared" si="1219"/>
        <v>6.4622032610478843</v>
      </c>
      <c r="AE3910">
        <v>60.8</v>
      </c>
      <c r="AF3910" s="5">
        <f t="shared" si="1224"/>
        <v>0</v>
      </c>
      <c r="AG3910" s="13">
        <v>4.1095890410958882</v>
      </c>
      <c r="AH3910" s="17">
        <v>1</v>
      </c>
      <c r="AI3910" s="6">
        <v>14187.4</v>
      </c>
      <c r="AJ3910" s="5">
        <f t="shared" si="1225"/>
        <v>0</v>
      </c>
      <c r="AK3910" s="21">
        <v>0.35651128245030522</v>
      </c>
      <c r="AL3910" s="5">
        <v>96.2</v>
      </c>
      <c r="AM3910" s="5">
        <f t="shared" si="1226"/>
        <v>0</v>
      </c>
      <c r="AN3910" s="13">
        <v>-1.7364657814096041</v>
      </c>
      <c r="AO3910" s="5">
        <v>87.1</v>
      </c>
      <c r="AP3910" s="5">
        <f t="shared" si="1230"/>
        <v>0</v>
      </c>
      <c r="AQ3910" s="13">
        <v>-0.22909507445590249</v>
      </c>
      <c r="AR3910" s="5">
        <v>110.3</v>
      </c>
      <c r="AS3910" s="5">
        <f t="shared" si="1231"/>
        <v>0</v>
      </c>
      <c r="AT3910" s="13">
        <v>-3.5839160839160908</v>
      </c>
      <c r="AU3910">
        <v>1264</v>
      </c>
      <c r="AV3910" s="5">
        <f t="shared" si="1232"/>
        <v>0</v>
      </c>
      <c r="AW3910" s="13">
        <v>-4.8192771084337354</v>
      </c>
    </row>
    <row r="3911" spans="1:49" thickTop="1" thickBot="1" x14ac:dyDescent="0.6">
      <c r="A3911" s="1">
        <v>3909</v>
      </c>
      <c r="B3911" s="3">
        <v>43336</v>
      </c>
      <c r="C3911" s="5">
        <v>287.51001000000002</v>
      </c>
      <c r="D3911" s="5">
        <f t="shared" si="1227"/>
        <v>0.60184084321856923</v>
      </c>
      <c r="E3911" s="5">
        <f t="shared" si="1213"/>
        <v>1.4838203478865664</v>
      </c>
      <c r="F3911" s="11">
        <v>2.9509793739495218</v>
      </c>
      <c r="G3911">
        <v>2.63</v>
      </c>
      <c r="H3911" s="5">
        <f t="shared" si="1228"/>
        <v>0.76628352490421525</v>
      </c>
      <c r="I3911" s="13">
        <f t="shared" si="1214"/>
        <v>-2.1970738197040749</v>
      </c>
      <c r="J3911" s="5">
        <v>2.82</v>
      </c>
      <c r="K3911" s="5">
        <f t="shared" si="1229"/>
        <v>0</v>
      </c>
      <c r="L3911" s="13">
        <f t="shared" si="1215"/>
        <v>-5.4232275110416239</v>
      </c>
      <c r="M3911" s="5">
        <v>0.73</v>
      </c>
      <c r="N3911" s="5">
        <v>0</v>
      </c>
      <c r="O3911" s="13">
        <f>SUM(N3891:N3911)</f>
        <v>-16.796386933631137</v>
      </c>
      <c r="P3911" s="5">
        <f>J3911-M3911</f>
        <v>2.09</v>
      </c>
      <c r="Q3911" s="5">
        <f t="shared" si="1220"/>
        <v>0</v>
      </c>
      <c r="R3911" s="13">
        <f t="shared" si="1216"/>
        <v>-0.92540119855468661</v>
      </c>
      <c r="S3911" s="5">
        <v>0.18999999999999989</v>
      </c>
      <c r="T3911" s="5">
        <v>-9.5238095238095717</v>
      </c>
      <c r="U3911" s="13">
        <f>SUM(T3891:T3911)</f>
        <v>-36.024111743939343</v>
      </c>
      <c r="V3911" s="5">
        <v>6.19</v>
      </c>
      <c r="W3911" s="5">
        <f t="shared" si="1221"/>
        <v>0</v>
      </c>
      <c r="X3911" s="13">
        <f t="shared" si="1217"/>
        <v>-1.2644234537975469</v>
      </c>
      <c r="Y3911" s="5">
        <f>(V3911-J3911)</f>
        <v>3.3700000000000006</v>
      </c>
      <c r="Z3911" s="5">
        <f t="shared" si="1222"/>
        <v>0</v>
      </c>
      <c r="AA3911" s="13">
        <f t="shared" si="1218"/>
        <v>2.5906672203691561</v>
      </c>
      <c r="AB3911" s="5">
        <v>11.99</v>
      </c>
      <c r="AC3911" s="5">
        <f t="shared" si="1223"/>
        <v>-3.3843674456083801</v>
      </c>
      <c r="AD3911" s="13">
        <f t="shared" si="1219"/>
        <v>4.2983402906225674</v>
      </c>
      <c r="AE3911">
        <v>60.8</v>
      </c>
      <c r="AF3911" s="5">
        <f t="shared" si="1224"/>
        <v>0</v>
      </c>
      <c r="AG3911" s="13">
        <v>4.1095890410958882</v>
      </c>
      <c r="AH3911" s="17">
        <v>1</v>
      </c>
      <c r="AI3911" s="6">
        <v>14187.4</v>
      </c>
      <c r="AJ3911" s="5">
        <f t="shared" si="1225"/>
        <v>0</v>
      </c>
      <c r="AK3911" s="21">
        <v>0.35651128245030522</v>
      </c>
      <c r="AL3911" s="5">
        <v>96.2</v>
      </c>
      <c r="AM3911" s="5">
        <f t="shared" si="1226"/>
        <v>0</v>
      </c>
      <c r="AN3911" s="13">
        <v>-1.7364657814096041</v>
      </c>
      <c r="AO3911" s="5">
        <v>87.1</v>
      </c>
      <c r="AP3911" s="5">
        <f t="shared" si="1230"/>
        <v>0</v>
      </c>
      <c r="AQ3911" s="13">
        <v>-0.22909507445590249</v>
      </c>
      <c r="AR3911" s="5">
        <v>110.3</v>
      </c>
      <c r="AS3911" s="5">
        <f t="shared" si="1231"/>
        <v>0</v>
      </c>
      <c r="AT3911" s="13">
        <v>-3.5839160839160908</v>
      </c>
      <c r="AU3911">
        <v>1264</v>
      </c>
      <c r="AV3911" s="5">
        <f t="shared" si="1232"/>
        <v>0</v>
      </c>
      <c r="AW3911" s="13">
        <v>-4.8192771084337354</v>
      </c>
    </row>
    <row r="3912" spans="1:49" thickTop="1" thickBot="1" x14ac:dyDescent="0.6">
      <c r="A3912" s="1">
        <v>3910</v>
      </c>
      <c r="B3912" s="3">
        <v>43339</v>
      </c>
      <c r="C3912" s="5">
        <v>289.77999899999998</v>
      </c>
      <c r="D3912" s="5">
        <f t="shared" si="1227"/>
        <v>0.78953390179352445</v>
      </c>
      <c r="E3912" s="5">
        <f t="shared" si="1213"/>
        <v>2.9509793739495218</v>
      </c>
      <c r="F3912" s="11">
        <v>3.5216479840657473</v>
      </c>
      <c r="G3912">
        <v>2.67</v>
      </c>
      <c r="H3912" s="5">
        <f t="shared" si="1228"/>
        <v>1.5209125475285186</v>
      </c>
      <c r="I3912" s="13">
        <f t="shared" si="1214"/>
        <v>6.7333151616265852E-2</v>
      </c>
      <c r="J3912" s="5">
        <v>2.85</v>
      </c>
      <c r="K3912" s="5">
        <f t="shared" si="1229"/>
        <v>1.0638297872340514</v>
      </c>
      <c r="L3912" s="13">
        <f t="shared" si="1215"/>
        <v>-3.6882567842102567</v>
      </c>
      <c r="M3912" s="5">
        <v>0.74</v>
      </c>
      <c r="N3912" s="5">
        <v>1.3698630136986309</v>
      </c>
      <c r="O3912" s="13">
        <f>SUM(N3892:N3912)</f>
        <v>-11.978248057863537</v>
      </c>
      <c r="P3912" s="5">
        <f>J3912-M3912</f>
        <v>2.1100000000000003</v>
      </c>
      <c r="Q3912" s="5">
        <f t="shared" si="1220"/>
        <v>0.9569377990430844</v>
      </c>
      <c r="R3912" s="13">
        <f t="shared" si="1216"/>
        <v>-0.44239704880071284</v>
      </c>
      <c r="S3912" s="5">
        <v>0.18000000000000019</v>
      </c>
      <c r="T3912" s="5">
        <v>-5.2631578947366888</v>
      </c>
      <c r="U3912" s="13">
        <f>SUM(T3892:T3912)</f>
        <v>-41.28726963867603</v>
      </c>
      <c r="V3912" s="5">
        <v>6.18</v>
      </c>
      <c r="W3912" s="5">
        <f t="shared" si="1221"/>
        <v>-0.1615508885298978</v>
      </c>
      <c r="X3912" s="13">
        <f t="shared" si="1217"/>
        <v>-1.2664847091536042</v>
      </c>
      <c r="Y3912" s="5">
        <f>(V3912-J3912)</f>
        <v>3.3299999999999996</v>
      </c>
      <c r="Z3912" s="5">
        <f t="shared" si="1222"/>
        <v>-1.1869436201780688</v>
      </c>
      <c r="AA3912" s="13">
        <f t="shared" si="1218"/>
        <v>1.0997722324099257</v>
      </c>
      <c r="AB3912" s="5">
        <v>12.16</v>
      </c>
      <c r="AC3912" s="5">
        <f t="shared" si="1223"/>
        <v>1.4178482068390319</v>
      </c>
      <c r="AD3912" s="13">
        <f t="shared" si="1219"/>
        <v>-1.6149482405944027</v>
      </c>
      <c r="AE3912">
        <v>60.8</v>
      </c>
      <c r="AF3912" s="5">
        <f t="shared" si="1224"/>
        <v>0</v>
      </c>
      <c r="AG3912" s="13">
        <v>4.1095890410958882</v>
      </c>
      <c r="AH3912" s="17">
        <v>1</v>
      </c>
      <c r="AI3912" s="6">
        <v>14187.4</v>
      </c>
      <c r="AJ3912" s="5">
        <f t="shared" si="1225"/>
        <v>0</v>
      </c>
      <c r="AK3912" s="21">
        <v>0.35651128245030522</v>
      </c>
      <c r="AL3912" s="5">
        <v>96.2</v>
      </c>
      <c r="AM3912" s="5">
        <f t="shared" si="1226"/>
        <v>0</v>
      </c>
      <c r="AN3912" s="13">
        <v>-1.7364657814096041</v>
      </c>
      <c r="AO3912" s="5">
        <v>87.1</v>
      </c>
      <c r="AP3912" s="5">
        <f t="shared" si="1230"/>
        <v>0</v>
      </c>
      <c r="AQ3912" s="13">
        <v>-0.22909507445590249</v>
      </c>
      <c r="AR3912" s="5">
        <v>110.3</v>
      </c>
      <c r="AS3912" s="5">
        <f t="shared" si="1231"/>
        <v>0</v>
      </c>
      <c r="AT3912" s="13">
        <v>-3.5839160839160908</v>
      </c>
      <c r="AU3912">
        <v>1264</v>
      </c>
      <c r="AV3912" s="5">
        <f t="shared" si="1232"/>
        <v>0</v>
      </c>
      <c r="AW3912" s="13">
        <v>-4.8192771084337354</v>
      </c>
    </row>
    <row r="3913" spans="1:49" thickTop="1" thickBot="1" x14ac:dyDescent="0.6">
      <c r="A3913" s="1">
        <v>3911</v>
      </c>
      <c r="B3913" s="3">
        <v>43340</v>
      </c>
      <c r="C3913" s="5">
        <v>289.92001299999998</v>
      </c>
      <c r="D3913" s="5">
        <f t="shared" si="1227"/>
        <v>4.8317344358886502E-2</v>
      </c>
      <c r="E3913" s="5">
        <f t="shared" si="1213"/>
        <v>3.5216479840657473</v>
      </c>
      <c r="F3913" s="11">
        <v>3.5667905228070955</v>
      </c>
      <c r="G3913">
        <v>2.67</v>
      </c>
      <c r="H3913" s="5">
        <f t="shared" si="1228"/>
        <v>0</v>
      </c>
      <c r="I3913" s="13">
        <f t="shared" si="1214"/>
        <v>0.44186498682224973</v>
      </c>
      <c r="J3913" s="5">
        <v>2.88</v>
      </c>
      <c r="K3913" s="5">
        <f t="shared" si="1229"/>
        <v>1.0526315789473615</v>
      </c>
      <c r="L3913" s="13">
        <f t="shared" si="1215"/>
        <v>-3.3113008809385716</v>
      </c>
      <c r="M3913" s="5">
        <v>0.77</v>
      </c>
      <c r="N3913" s="5">
        <v>4.0540540540540579</v>
      </c>
      <c r="O3913" s="13">
        <f>SUM(N3893:N3913)</f>
        <v>-9.1146701942856705</v>
      </c>
      <c r="P3913" s="5">
        <f>J3913-M3913</f>
        <v>2.11</v>
      </c>
      <c r="Q3913" s="5">
        <f t="shared" si="1220"/>
        <v>-2.1046881983415287E-14</v>
      </c>
      <c r="R3913" s="13">
        <f t="shared" si="1216"/>
        <v>-0.91409516200827101</v>
      </c>
      <c r="S3913" s="5">
        <v>0.21</v>
      </c>
      <c r="T3913" s="5">
        <v>16.66666666666654</v>
      </c>
      <c r="U3913" s="13">
        <f>SUM(T3893:T3913)</f>
        <v>-34.965430558216312</v>
      </c>
      <c r="V3913" s="5">
        <v>6.18</v>
      </c>
      <c r="W3913" s="5">
        <f t="shared" si="1221"/>
        <v>0</v>
      </c>
      <c r="X3913" s="13">
        <f t="shared" si="1217"/>
        <v>-1.2664847091536042</v>
      </c>
      <c r="Y3913" s="5">
        <f>(V3913-J3913)</f>
        <v>3.3</v>
      </c>
      <c r="Z3913" s="5">
        <f t="shared" si="1222"/>
        <v>-0.90090090090089514</v>
      </c>
      <c r="AA3913" s="13">
        <f t="shared" si="1218"/>
        <v>0.80493193756963699</v>
      </c>
      <c r="AB3913" s="5">
        <v>12.5</v>
      </c>
      <c r="AC3913" s="5">
        <f t="shared" si="1223"/>
        <v>2.796052631578946</v>
      </c>
      <c r="AD3913" s="13">
        <f t="shared" si="1219"/>
        <v>-8.2586500219087782</v>
      </c>
      <c r="AE3913">
        <v>60.8</v>
      </c>
      <c r="AF3913" s="5">
        <f t="shared" si="1224"/>
        <v>0</v>
      </c>
      <c r="AG3913" s="13">
        <v>4.1095890410958882</v>
      </c>
      <c r="AH3913" s="17">
        <v>1</v>
      </c>
      <c r="AI3913" s="6">
        <v>14187.4</v>
      </c>
      <c r="AJ3913" s="5">
        <f t="shared" si="1225"/>
        <v>0</v>
      </c>
      <c r="AK3913" s="21">
        <v>0.35651128245030522</v>
      </c>
      <c r="AL3913" s="5">
        <v>96.2</v>
      </c>
      <c r="AM3913" s="5">
        <f t="shared" si="1226"/>
        <v>0</v>
      </c>
      <c r="AN3913" s="13">
        <v>-1.7364657814096041</v>
      </c>
      <c r="AO3913" s="5">
        <v>87.1</v>
      </c>
      <c r="AP3913" s="5">
        <f t="shared" si="1230"/>
        <v>0</v>
      </c>
      <c r="AQ3913" s="13">
        <v>-0.22909507445590249</v>
      </c>
      <c r="AR3913" s="5">
        <v>110.3</v>
      </c>
      <c r="AS3913" s="5">
        <f t="shared" si="1231"/>
        <v>0</v>
      </c>
      <c r="AT3913" s="13">
        <v>-3.5839160839160908</v>
      </c>
      <c r="AU3913">
        <v>1264</v>
      </c>
      <c r="AV3913" s="5">
        <f t="shared" si="1232"/>
        <v>0</v>
      </c>
      <c r="AW3913" s="13">
        <v>-4.8192771084337354</v>
      </c>
    </row>
    <row r="3914" spans="1:49" thickTop="1" thickBot="1" x14ac:dyDescent="0.6">
      <c r="A3914" s="1">
        <v>3912</v>
      </c>
      <c r="B3914" s="3">
        <v>43341</v>
      </c>
      <c r="C3914" s="5">
        <v>291.48001099999999</v>
      </c>
      <c r="D3914" s="5">
        <f t="shared" si="1227"/>
        <v>0.53807875622577572</v>
      </c>
      <c r="E3914" s="5">
        <f t="shared" si="1213"/>
        <v>3.5667905228070955</v>
      </c>
      <c r="F3914" s="11">
        <v>3.3290164366460235</v>
      </c>
      <c r="G3914">
        <v>2.67</v>
      </c>
      <c r="H3914" s="5">
        <f t="shared" si="1228"/>
        <v>0</v>
      </c>
      <c r="I3914" s="13">
        <f t="shared" si="1214"/>
        <v>6.5925137198198147E-2</v>
      </c>
      <c r="J3914" s="5">
        <v>2.89</v>
      </c>
      <c r="K3914" s="5">
        <f t="shared" si="1229"/>
        <v>0.34722222222223026</v>
      </c>
      <c r="L3914" s="13">
        <f t="shared" si="1215"/>
        <v>-2.2929377191190254</v>
      </c>
      <c r="M3914" s="5">
        <v>0.77</v>
      </c>
      <c r="N3914" s="5">
        <v>0</v>
      </c>
      <c r="O3914" s="13">
        <f>SUM(N3894:N3914)</f>
        <v>-7.9381996060503752</v>
      </c>
      <c r="P3914" s="5">
        <f>J3914-M3914</f>
        <v>2.12</v>
      </c>
      <c r="Q3914" s="5">
        <f t="shared" si="1220"/>
        <v>0.47393364928911047</v>
      </c>
      <c r="R3914" s="13">
        <f t="shared" si="1216"/>
        <v>2.932205535594723E-2</v>
      </c>
      <c r="S3914" s="5">
        <v>0.2200000000000002</v>
      </c>
      <c r="T3914" s="5">
        <v>4.7619047619048587</v>
      </c>
      <c r="U3914" s="13">
        <f>SUM(T3894:T3914)</f>
        <v>-20.828525796311514</v>
      </c>
      <c r="V3914" s="5">
        <v>6.18</v>
      </c>
      <c r="W3914" s="5">
        <f t="shared" si="1221"/>
        <v>0</v>
      </c>
      <c r="X3914" s="13">
        <f t="shared" si="1217"/>
        <v>-2.0652067538820362</v>
      </c>
      <c r="Y3914" s="5">
        <f>(V3914-J3914)</f>
        <v>3.2899999999999996</v>
      </c>
      <c r="Z3914" s="5">
        <f t="shared" si="1222"/>
        <v>-0.30303030303031003</v>
      </c>
      <c r="AA3914" s="13">
        <f t="shared" si="1218"/>
        <v>-1.6322447069240835</v>
      </c>
      <c r="AB3914" s="5">
        <v>12.25</v>
      </c>
      <c r="AC3914" s="5">
        <f t="shared" si="1223"/>
        <v>-2</v>
      </c>
      <c r="AD3914" s="13">
        <f t="shared" si="1219"/>
        <v>-0.23059953102519204</v>
      </c>
      <c r="AE3914">
        <v>60.8</v>
      </c>
      <c r="AF3914" s="5">
        <f t="shared" si="1224"/>
        <v>0</v>
      </c>
      <c r="AG3914" s="13">
        <v>4.1095890410958882</v>
      </c>
      <c r="AH3914" s="17">
        <v>1</v>
      </c>
      <c r="AI3914" s="6">
        <v>14187.4</v>
      </c>
      <c r="AJ3914" s="5">
        <f t="shared" si="1225"/>
        <v>0</v>
      </c>
      <c r="AK3914" s="21">
        <v>0.35651128245030522</v>
      </c>
      <c r="AL3914" s="5">
        <v>96.2</v>
      </c>
      <c r="AM3914" s="5">
        <f t="shared" si="1226"/>
        <v>0</v>
      </c>
      <c r="AN3914" s="13">
        <v>-1.7364657814096041</v>
      </c>
      <c r="AO3914" s="5">
        <v>87.1</v>
      </c>
      <c r="AP3914" s="5">
        <f t="shared" si="1230"/>
        <v>0</v>
      </c>
      <c r="AQ3914" s="13">
        <v>-0.22909507445590249</v>
      </c>
      <c r="AR3914" s="5">
        <v>110.3</v>
      </c>
      <c r="AS3914" s="5">
        <f t="shared" si="1231"/>
        <v>0</v>
      </c>
      <c r="AT3914" s="13">
        <v>-3.5839160839160908</v>
      </c>
      <c r="AU3914">
        <v>1264</v>
      </c>
      <c r="AV3914" s="5">
        <f t="shared" si="1232"/>
        <v>0</v>
      </c>
      <c r="AW3914" s="13">
        <v>-4.8192771084337354</v>
      </c>
    </row>
    <row r="3915" spans="1:49" thickTop="1" thickBot="1" x14ac:dyDescent="0.6">
      <c r="A3915" s="1">
        <v>3913</v>
      </c>
      <c r="B3915" s="3">
        <v>43342</v>
      </c>
      <c r="C3915" s="5">
        <v>290.29998799999998</v>
      </c>
      <c r="D3915" s="5">
        <f t="shared" si="1227"/>
        <v>-0.40483839559070334</v>
      </c>
      <c r="E3915" s="5">
        <f t="shared" si="1213"/>
        <v>3.3290164366460235</v>
      </c>
      <c r="F3915" s="11">
        <v>2.7876984891480436</v>
      </c>
      <c r="G3915">
        <v>2.64</v>
      </c>
      <c r="H3915" s="5">
        <f t="shared" si="1228"/>
        <v>-1.1235955056179703</v>
      </c>
      <c r="I3915" s="13">
        <f t="shared" si="1214"/>
        <v>-1.0576703684197721</v>
      </c>
      <c r="J3915" s="5">
        <v>2.86</v>
      </c>
      <c r="K3915" s="5">
        <f t="shared" si="1229"/>
        <v>-1.0380622837370328</v>
      </c>
      <c r="L3915" s="13">
        <f t="shared" si="1215"/>
        <v>-4.6823513542074107</v>
      </c>
      <c r="M3915" s="5">
        <v>0.76</v>
      </c>
      <c r="N3915" s="5">
        <v>-1.2987012987013</v>
      </c>
      <c r="O3915" s="13">
        <f>SUM(N3895:N3915)</f>
        <v>-12.808329476180253</v>
      </c>
      <c r="P3915" s="5">
        <f>J3915-M3915</f>
        <v>2.0999999999999996</v>
      </c>
      <c r="Q3915" s="5">
        <f t="shared" si="1220"/>
        <v>-0.94339622641511611</v>
      </c>
      <c r="R3915" s="13">
        <f t="shared" si="1216"/>
        <v>-1.385772284266706</v>
      </c>
      <c r="S3915" s="5">
        <v>0.21999999999999981</v>
      </c>
      <c r="T3915" s="5">
        <v>-1.7662639028127481E-13</v>
      </c>
      <c r="U3915" s="13">
        <f>SUM(T3895:T3915)</f>
        <v>-34.621629244587602</v>
      </c>
      <c r="V3915" s="5">
        <v>6.19</v>
      </c>
      <c r="W3915" s="5">
        <f t="shared" si="1221"/>
        <v>0.16181229773463876</v>
      </c>
      <c r="X3915" s="13">
        <f t="shared" si="1217"/>
        <v>-1.9033944561473974</v>
      </c>
      <c r="Y3915" s="5">
        <f>(V3915-J3915)</f>
        <v>3.3300000000000005</v>
      </c>
      <c r="Z3915" s="5">
        <f t="shared" si="1222"/>
        <v>1.2158054711246484</v>
      </c>
      <c r="AA3915" s="13">
        <f t="shared" si="1218"/>
        <v>0.77759061494683479</v>
      </c>
      <c r="AB3915" s="5">
        <v>13.53</v>
      </c>
      <c r="AC3915" s="5">
        <f t="shared" si="1223"/>
        <v>10.44897959183673</v>
      </c>
      <c r="AD3915" s="13">
        <f t="shared" si="1219"/>
        <v>7.7242257350126273</v>
      </c>
      <c r="AE3915">
        <v>60.8</v>
      </c>
      <c r="AF3915" s="5">
        <f t="shared" si="1224"/>
        <v>0</v>
      </c>
      <c r="AG3915" s="13">
        <v>4.1095890410958882</v>
      </c>
      <c r="AH3915" s="17">
        <v>1</v>
      </c>
      <c r="AI3915" s="6">
        <v>14187.4</v>
      </c>
      <c r="AJ3915" s="5">
        <f t="shared" si="1225"/>
        <v>0</v>
      </c>
      <c r="AK3915" s="21">
        <v>0.35651128245030522</v>
      </c>
      <c r="AL3915" s="5">
        <v>96.2</v>
      </c>
      <c r="AM3915" s="5">
        <f t="shared" si="1226"/>
        <v>0</v>
      </c>
      <c r="AN3915" s="13">
        <v>-1.7364657814096041</v>
      </c>
      <c r="AO3915" s="5">
        <v>87.1</v>
      </c>
      <c r="AP3915" s="5">
        <f t="shared" si="1230"/>
        <v>0</v>
      </c>
      <c r="AQ3915" s="13">
        <v>-0.22909507445590249</v>
      </c>
      <c r="AR3915" s="5">
        <v>110.3</v>
      </c>
      <c r="AS3915" s="5">
        <f t="shared" si="1231"/>
        <v>0</v>
      </c>
      <c r="AT3915" s="13">
        <v>-3.5839160839160908</v>
      </c>
      <c r="AU3915">
        <v>1264</v>
      </c>
      <c r="AV3915" s="5">
        <f t="shared" si="1232"/>
        <v>0</v>
      </c>
      <c r="AW3915" s="13">
        <v>-4.8192771084337354</v>
      </c>
    </row>
    <row r="3916" spans="1:49" thickTop="1" thickBot="1" x14ac:dyDescent="0.6">
      <c r="A3916" s="1">
        <v>3914</v>
      </c>
      <c r="B3916" s="3">
        <v>43343</v>
      </c>
      <c r="C3916" s="5">
        <v>290.30999800000001</v>
      </c>
      <c r="D3916" s="5">
        <f t="shared" si="1227"/>
        <v>3.4481572214265822E-3</v>
      </c>
      <c r="E3916" s="5">
        <f t="shared" si="1213"/>
        <v>2.7876984891480436</v>
      </c>
      <c r="F3916" s="11">
        <v>2.1869865843405045</v>
      </c>
      <c r="G3916">
        <v>2.62</v>
      </c>
      <c r="H3916" s="5">
        <f t="shared" si="1228"/>
        <v>-0.75757575757575824</v>
      </c>
      <c r="I3916" s="13">
        <f t="shared" si="1214"/>
        <v>-1.4407142907895465</v>
      </c>
      <c r="J3916" s="5">
        <v>2.86</v>
      </c>
      <c r="K3916" s="5">
        <f t="shared" si="1229"/>
        <v>0</v>
      </c>
      <c r="L3916" s="13">
        <f t="shared" si="1215"/>
        <v>-4.0156846875407428</v>
      </c>
      <c r="M3916" s="5">
        <v>0.78</v>
      </c>
      <c r="N3916" s="5">
        <v>2.631578947368423</v>
      </c>
      <c r="O3916" s="13">
        <f>SUM(N3896:N3916)</f>
        <v>-9.0273252414555056</v>
      </c>
      <c r="P3916" s="5">
        <f>J3916-M3916</f>
        <v>2.08</v>
      </c>
      <c r="Q3916" s="5">
        <f t="shared" si="1220"/>
        <v>-0.95238095238093212</v>
      </c>
      <c r="R3916" s="13">
        <f t="shared" si="1216"/>
        <v>-1.8686696685725308</v>
      </c>
      <c r="S3916" s="5">
        <v>0.2399999999999998</v>
      </c>
      <c r="T3916" s="5">
        <v>9.0909090909090935</v>
      </c>
      <c r="U3916" s="13">
        <f>SUM(T3896:T3916)</f>
        <v>-22.500417123375378</v>
      </c>
      <c r="V3916" s="5">
        <v>6.25</v>
      </c>
      <c r="W3916" s="5">
        <f t="shared" si="1221"/>
        <v>0.96930533117931506</v>
      </c>
      <c r="X3916" s="13">
        <f t="shared" si="1217"/>
        <v>-0.61713191419154378</v>
      </c>
      <c r="Y3916" s="5">
        <f>(V3916-J3916)</f>
        <v>3.39</v>
      </c>
      <c r="Z3916" s="5">
        <f t="shared" si="1222"/>
        <v>1.8018018018017896</v>
      </c>
      <c r="AA3916" s="13">
        <f t="shared" si="1218"/>
        <v>2.5793924167486111</v>
      </c>
      <c r="AB3916" s="5">
        <v>12.86</v>
      </c>
      <c r="AC3916" s="5">
        <f t="shared" si="1223"/>
        <v>-4.9519586104951951</v>
      </c>
      <c r="AD3916" s="13">
        <f t="shared" si="1219"/>
        <v>10.072647352654315</v>
      </c>
      <c r="AE3916">
        <v>60.8</v>
      </c>
      <c r="AF3916" s="5">
        <f t="shared" si="1224"/>
        <v>0</v>
      </c>
      <c r="AG3916" s="13">
        <v>4.1095890410958882</v>
      </c>
      <c r="AH3916" s="17">
        <v>1</v>
      </c>
      <c r="AI3916" s="6">
        <v>14187.4</v>
      </c>
      <c r="AJ3916" s="5">
        <f t="shared" si="1225"/>
        <v>0</v>
      </c>
      <c r="AK3916" s="21">
        <v>0.35651128245030522</v>
      </c>
      <c r="AL3916" s="5">
        <v>96.2</v>
      </c>
      <c r="AM3916" s="5">
        <f t="shared" si="1226"/>
        <v>0</v>
      </c>
      <c r="AN3916" s="13">
        <v>-1.7364657814096041</v>
      </c>
      <c r="AO3916" s="5">
        <v>87.1</v>
      </c>
      <c r="AP3916" s="5">
        <f t="shared" si="1230"/>
        <v>0</v>
      </c>
      <c r="AQ3916" s="13">
        <v>-0.22909507445590249</v>
      </c>
      <c r="AR3916" s="5">
        <v>110.3</v>
      </c>
      <c r="AS3916" s="5">
        <f t="shared" si="1231"/>
        <v>0</v>
      </c>
      <c r="AT3916" s="13">
        <v>-3.5839160839160908</v>
      </c>
      <c r="AU3916">
        <v>1264</v>
      </c>
      <c r="AV3916" s="5">
        <f t="shared" si="1232"/>
        <v>0</v>
      </c>
      <c r="AW3916" s="13">
        <v>-4.8192771084337354</v>
      </c>
    </row>
    <row r="3917" spans="1:49" thickTop="1" thickBot="1" x14ac:dyDescent="0.6">
      <c r="A3917" s="1">
        <v>3915</v>
      </c>
      <c r="B3917" s="3">
        <v>43347</v>
      </c>
      <c r="C3917" s="5">
        <v>289.80999800000001</v>
      </c>
      <c r="D3917" s="5">
        <f t="shared" si="1227"/>
        <v>-0.17222968669511685</v>
      </c>
      <c r="E3917" s="5">
        <f t="shared" si="1213"/>
        <v>2.1869865843405045</v>
      </c>
      <c r="F3917" s="11">
        <v>1.5511282290123691</v>
      </c>
      <c r="G3917">
        <v>2.66</v>
      </c>
      <c r="H3917" s="5">
        <f t="shared" si="1228"/>
        <v>1.5267175572519098</v>
      </c>
      <c r="I3917" s="13">
        <f t="shared" si="1214"/>
        <v>1.2138228153345532</v>
      </c>
      <c r="J3917" s="5">
        <v>2.9</v>
      </c>
      <c r="K3917" s="5">
        <f t="shared" si="1229"/>
        <v>1.3986013986014001</v>
      </c>
      <c r="L3917" s="13">
        <f t="shared" si="1215"/>
        <v>-1.6103718795433766</v>
      </c>
      <c r="M3917" s="5">
        <v>0.8</v>
      </c>
      <c r="N3917" s="5">
        <v>2.564102564102567</v>
      </c>
      <c r="O3917" s="13">
        <f>SUM(N3897:N3917)</f>
        <v>-2.9748505843296802</v>
      </c>
      <c r="P3917" s="5">
        <f>J3917-M3917</f>
        <v>2.0999999999999996</v>
      </c>
      <c r="Q3917" s="5">
        <f t="shared" si="1220"/>
        <v>0.96153846153844091</v>
      </c>
      <c r="R3917" s="13">
        <f t="shared" si="1216"/>
        <v>-0.90713120703408989</v>
      </c>
      <c r="S3917" s="5">
        <v>0.2399999999999998</v>
      </c>
      <c r="T3917" s="5">
        <v>0</v>
      </c>
      <c r="U3917" s="13">
        <f>SUM(T3897:T3917)</f>
        <v>-22.500417123375534</v>
      </c>
      <c r="V3917" s="5">
        <v>6.25</v>
      </c>
      <c r="W3917" s="5">
        <f t="shared" si="1221"/>
        <v>0</v>
      </c>
      <c r="X3917" s="13">
        <f t="shared" si="1217"/>
        <v>-0.14018437842047449</v>
      </c>
      <c r="Y3917" s="5">
        <f>(V3917-J3917)</f>
        <v>3.35</v>
      </c>
      <c r="Z3917" s="5">
        <f t="shared" si="1222"/>
        <v>-1.1799410029498536</v>
      </c>
      <c r="AA3917" s="13">
        <f t="shared" si="1218"/>
        <v>1.3994514137987708</v>
      </c>
      <c r="AB3917" s="5">
        <v>13.16</v>
      </c>
      <c r="AC3917" s="5">
        <f t="shared" si="1223"/>
        <v>2.3328149300155578</v>
      </c>
      <c r="AD3917" s="13">
        <f t="shared" si="1219"/>
        <v>16.91735727856814</v>
      </c>
      <c r="AE3917">
        <v>59.5</v>
      </c>
      <c r="AF3917" s="5">
        <f t="shared" si="1224"/>
        <v>-2.1381578947368376</v>
      </c>
      <c r="AG3917" s="13">
        <v>-2.138157894736838</v>
      </c>
      <c r="AH3917" s="17">
        <v>1</v>
      </c>
      <c r="AI3917" s="6">
        <v>14214.6</v>
      </c>
      <c r="AJ3917" s="5">
        <f t="shared" si="1225"/>
        <v>0.19171941300027298</v>
      </c>
      <c r="AK3917" s="21">
        <v>0.19171941300027301</v>
      </c>
      <c r="AL3917" s="5">
        <v>100.1</v>
      </c>
      <c r="AM3917" s="5">
        <f t="shared" si="1226"/>
        <v>4.0540540540540455</v>
      </c>
      <c r="AN3917" s="13">
        <v>4.0540540540540464</v>
      </c>
      <c r="AO3917" s="5">
        <v>90.5</v>
      </c>
      <c r="AP3917" s="5">
        <f t="shared" si="1230"/>
        <v>3.9035591274397312</v>
      </c>
      <c r="AQ3917" s="13">
        <v>3.9035591274397312</v>
      </c>
      <c r="AR3917" s="5">
        <v>115.2</v>
      </c>
      <c r="AS3917" s="5">
        <f t="shared" si="1231"/>
        <v>4.442429737080694</v>
      </c>
      <c r="AT3917" s="13">
        <v>4.442429737080694</v>
      </c>
      <c r="AU3917">
        <v>1289</v>
      </c>
      <c r="AV3917" s="5">
        <f t="shared" si="1232"/>
        <v>1.9778481012658229</v>
      </c>
      <c r="AW3917" s="13">
        <v>1.9778481012658231</v>
      </c>
    </row>
    <row r="3918" spans="1:49" thickTop="1" thickBot="1" x14ac:dyDescent="0.6">
      <c r="A3918" s="1">
        <v>3916</v>
      </c>
      <c r="B3918" s="3">
        <v>43348</v>
      </c>
      <c r="C3918" s="5">
        <v>289.02999899999998</v>
      </c>
      <c r="D3918" s="5">
        <f t="shared" si="1227"/>
        <v>-0.26914150836163775</v>
      </c>
      <c r="E3918" s="5">
        <f t="shared" si="1213"/>
        <v>1.5511282290123691</v>
      </c>
      <c r="F3918" s="11">
        <v>0.9198912875582077</v>
      </c>
      <c r="G3918">
        <v>2.66</v>
      </c>
      <c r="H3918" s="5">
        <f t="shared" si="1228"/>
        <v>0</v>
      </c>
      <c r="I3918" s="13">
        <f t="shared" si="1214"/>
        <v>0.83359467845241508</v>
      </c>
      <c r="J3918" s="5">
        <v>2.9</v>
      </c>
      <c r="K3918" s="5">
        <f t="shared" si="1229"/>
        <v>0</v>
      </c>
      <c r="L3918" s="13">
        <f t="shared" si="1215"/>
        <v>-1.271388828695911</v>
      </c>
      <c r="M3918" s="5">
        <v>0.81</v>
      </c>
      <c r="N3918" s="5">
        <v>1.2500000000000011</v>
      </c>
      <c r="O3918" s="13">
        <f>SUM(N3898:N3918)</f>
        <v>-1.7248505843296791</v>
      </c>
      <c r="P3918" s="5">
        <f>J3918-M3918</f>
        <v>2.09</v>
      </c>
      <c r="Q3918" s="5">
        <f t="shared" si="1220"/>
        <v>-0.47619047619046606</v>
      </c>
      <c r="R3918" s="13">
        <f t="shared" si="1216"/>
        <v>-0.91162357001699801</v>
      </c>
      <c r="S3918" s="5">
        <v>0.2399999999999998</v>
      </c>
      <c r="T3918" s="5">
        <v>0</v>
      </c>
      <c r="U3918" s="13">
        <f>SUM(T3898:T3918)</f>
        <v>-16.250417123375389</v>
      </c>
      <c r="V3918" s="5">
        <v>6.28</v>
      </c>
      <c r="W3918" s="5">
        <f t="shared" si="1221"/>
        <v>0.48000000000000392</v>
      </c>
      <c r="X3918" s="13">
        <f t="shared" si="1217"/>
        <v>0.49956003052521308</v>
      </c>
      <c r="Y3918" s="5">
        <f>(V3918-J3918)</f>
        <v>3.3800000000000003</v>
      </c>
      <c r="Z3918" s="5">
        <f t="shared" si="1222"/>
        <v>0.89552238805970885</v>
      </c>
      <c r="AA3918" s="13">
        <f t="shared" si="1218"/>
        <v>2.2949738018584664</v>
      </c>
      <c r="AB3918" s="5">
        <v>13.91</v>
      </c>
      <c r="AC3918" s="5">
        <f t="shared" si="1223"/>
        <v>5.6990881458966562</v>
      </c>
      <c r="AD3918" s="13">
        <f t="shared" si="1219"/>
        <v>25.795139582540411</v>
      </c>
      <c r="AE3918">
        <v>59.5</v>
      </c>
      <c r="AF3918" s="5">
        <f t="shared" si="1224"/>
        <v>0</v>
      </c>
      <c r="AG3918" s="13">
        <v>-2.138157894736838</v>
      </c>
      <c r="AH3918" s="17">
        <v>1</v>
      </c>
      <c r="AI3918" s="6">
        <v>14214.6</v>
      </c>
      <c r="AJ3918" s="5">
        <f t="shared" si="1225"/>
        <v>0</v>
      </c>
      <c r="AK3918" s="21">
        <v>0.19171941300027301</v>
      </c>
      <c r="AL3918" s="5">
        <v>100.1</v>
      </c>
      <c r="AM3918" s="5">
        <f t="shared" si="1226"/>
        <v>0</v>
      </c>
      <c r="AN3918" s="13">
        <v>4.0540540540540464</v>
      </c>
      <c r="AO3918" s="5">
        <v>90.5</v>
      </c>
      <c r="AP3918" s="5">
        <f t="shared" si="1230"/>
        <v>0</v>
      </c>
      <c r="AQ3918" s="13">
        <v>3.9035591274397312</v>
      </c>
      <c r="AR3918" s="5">
        <v>115.2</v>
      </c>
      <c r="AS3918" s="5">
        <f t="shared" si="1231"/>
        <v>0</v>
      </c>
      <c r="AT3918" s="13">
        <v>4.442429737080694</v>
      </c>
      <c r="AU3918">
        <v>1289</v>
      </c>
      <c r="AV3918" s="5">
        <f t="shared" si="1232"/>
        <v>0</v>
      </c>
      <c r="AW3918" s="13">
        <v>1.9778481012658231</v>
      </c>
    </row>
    <row r="3919" spans="1:49" thickTop="1" thickBot="1" x14ac:dyDescent="0.6">
      <c r="A3919" s="1">
        <v>3917</v>
      </c>
      <c r="B3919" s="3">
        <v>43349</v>
      </c>
      <c r="C3919" s="5">
        <v>288.16000400000001</v>
      </c>
      <c r="D3919" s="5">
        <f t="shared" si="1227"/>
        <v>-0.30100508701865247</v>
      </c>
      <c r="E3919" s="5">
        <f t="shared" si="1213"/>
        <v>0.9198912875582077</v>
      </c>
      <c r="F3919" s="11">
        <v>0.76757385511778176</v>
      </c>
      <c r="G3919">
        <v>2.64</v>
      </c>
      <c r="H3919" s="5">
        <f t="shared" si="1228"/>
        <v>-0.75187969924812093</v>
      </c>
      <c r="I3919" s="13">
        <f t="shared" si="1214"/>
        <v>-1.4334365359472219</v>
      </c>
      <c r="J3919" s="5">
        <v>2.88</v>
      </c>
      <c r="K3919" s="5">
        <f t="shared" si="1229"/>
        <v>-0.6896551724137937</v>
      </c>
      <c r="L3919" s="13">
        <f t="shared" si="1215"/>
        <v>-3.3215882187967809</v>
      </c>
      <c r="M3919" s="5">
        <v>0.8</v>
      </c>
      <c r="N3919" s="5">
        <v>-1.2345679012345689</v>
      </c>
      <c r="O3919" s="13">
        <f>SUM(N3899:N3919)</f>
        <v>-5.3690570397811168</v>
      </c>
      <c r="P3919" s="5">
        <f>J3919-M3919</f>
        <v>2.08</v>
      </c>
      <c r="Q3919" s="5">
        <f t="shared" si="1220"/>
        <v>-0.47846889952152094</v>
      </c>
      <c r="R3919" s="13">
        <f t="shared" si="1216"/>
        <v>-2.3379597681167192</v>
      </c>
      <c r="S3919" s="5">
        <v>0.2399999999999998</v>
      </c>
      <c r="T3919" s="5">
        <v>0</v>
      </c>
      <c r="U3919" s="13">
        <f>SUM(T3899:T3919)</f>
        <v>-16.250417123375389</v>
      </c>
      <c r="V3919" s="5">
        <v>6.28</v>
      </c>
      <c r="W3919" s="5">
        <f t="shared" si="1221"/>
        <v>0</v>
      </c>
      <c r="X3919" s="13">
        <f t="shared" si="1217"/>
        <v>1.2995600305252104</v>
      </c>
      <c r="Y3919" s="5">
        <f>(V3919-J3919)</f>
        <v>3.4000000000000004</v>
      </c>
      <c r="Z3919" s="5">
        <f t="shared" si="1222"/>
        <v>0.59171597633136142</v>
      </c>
      <c r="AA3919" s="13">
        <f t="shared" si="1218"/>
        <v>5.6057230108182239</v>
      </c>
      <c r="AB3919" s="5">
        <v>14.65</v>
      </c>
      <c r="AC3919" s="5">
        <f t="shared" si="1223"/>
        <v>5.3199137311286862</v>
      </c>
      <c r="AD3919" s="13">
        <f t="shared" si="1219"/>
        <v>34.13191223114913</v>
      </c>
      <c r="AE3919">
        <v>59.5</v>
      </c>
      <c r="AF3919" s="5">
        <f t="shared" si="1224"/>
        <v>0</v>
      </c>
      <c r="AG3919" s="13">
        <v>-2.138157894736838</v>
      </c>
      <c r="AH3919" s="17">
        <v>1</v>
      </c>
      <c r="AI3919" s="6">
        <v>14214.6</v>
      </c>
      <c r="AJ3919" s="5">
        <f t="shared" si="1225"/>
        <v>0</v>
      </c>
      <c r="AK3919" s="21">
        <v>0.19171941300027301</v>
      </c>
      <c r="AL3919" s="5">
        <v>100.1</v>
      </c>
      <c r="AM3919" s="5">
        <f t="shared" si="1226"/>
        <v>0</v>
      </c>
      <c r="AN3919" s="13">
        <v>4.0540540540540464</v>
      </c>
      <c r="AO3919" s="5">
        <v>90.5</v>
      </c>
      <c r="AP3919" s="5">
        <f t="shared" si="1230"/>
        <v>0</v>
      </c>
      <c r="AQ3919" s="13">
        <v>3.9035591274397312</v>
      </c>
      <c r="AR3919" s="5">
        <v>115.2</v>
      </c>
      <c r="AS3919" s="5">
        <f t="shared" si="1231"/>
        <v>0</v>
      </c>
      <c r="AT3919" s="13">
        <v>4.442429737080694</v>
      </c>
      <c r="AU3919">
        <v>1289</v>
      </c>
      <c r="AV3919" s="5">
        <f t="shared" si="1232"/>
        <v>0</v>
      </c>
      <c r="AW3919" s="13">
        <v>1.9778481012658231</v>
      </c>
    </row>
    <row r="3920" spans="1:49" thickTop="1" thickBot="1" x14ac:dyDescent="0.6">
      <c r="A3920" s="1">
        <v>3918</v>
      </c>
      <c r="B3920" s="3">
        <v>43350</v>
      </c>
      <c r="C3920" s="5">
        <v>287.60000600000001</v>
      </c>
      <c r="D3920" s="5">
        <f t="shared" si="1227"/>
        <v>-0.19433578297701831</v>
      </c>
      <c r="E3920" s="5">
        <f t="shared" si="1213"/>
        <v>0.76757385511778176</v>
      </c>
      <c r="F3920" s="11">
        <v>1.0780424170456673</v>
      </c>
      <c r="G3920">
        <v>2.71</v>
      </c>
      <c r="H3920" s="5">
        <f t="shared" si="1228"/>
        <v>2.6515151515151452</v>
      </c>
      <c r="I3920" s="13">
        <f t="shared" si="1214"/>
        <v>1.2180786155679233</v>
      </c>
      <c r="J3920" s="5">
        <v>2.94</v>
      </c>
      <c r="K3920" s="5">
        <f t="shared" si="1229"/>
        <v>2.0833333333333353</v>
      </c>
      <c r="L3920" s="13">
        <f t="shared" si="1215"/>
        <v>-0.56711394586612895</v>
      </c>
      <c r="M3920" s="5">
        <v>0.84</v>
      </c>
      <c r="N3920" s="5">
        <v>4.9999999999999902</v>
      </c>
      <c r="O3920" s="13">
        <f>SUM(N3900:N3920)</f>
        <v>-0.36905703978112658</v>
      </c>
      <c r="P3920" s="5">
        <f>J3920-M3920</f>
        <v>2.1</v>
      </c>
      <c r="Q3920" s="5">
        <f t="shared" si="1220"/>
        <v>0.96153846153846234</v>
      </c>
      <c r="R3920" s="13">
        <f t="shared" si="1216"/>
        <v>-0.43745417042802059</v>
      </c>
      <c r="S3920" s="5">
        <v>0.23</v>
      </c>
      <c r="T3920" s="5">
        <v>-4.1666666666665808</v>
      </c>
      <c r="U3920" s="13">
        <f>SUM(T3900:T3920)</f>
        <v>-13.750417123375291</v>
      </c>
      <c r="V3920" s="5">
        <v>6.31</v>
      </c>
      <c r="W3920" s="5">
        <f t="shared" si="1221"/>
        <v>0.4777070063694166</v>
      </c>
      <c r="X3920" s="13">
        <f t="shared" si="1217"/>
        <v>1.4546863917333432</v>
      </c>
      <c r="Y3920" s="5">
        <f>(V3920-J3920)</f>
        <v>3.3699999999999997</v>
      </c>
      <c r="Z3920" s="5">
        <f t="shared" si="1222"/>
        <v>-0.88235294117649088</v>
      </c>
      <c r="AA3920" s="13">
        <f t="shared" si="1218"/>
        <v>3.4811340447970234</v>
      </c>
      <c r="AB3920" s="5">
        <v>14.88</v>
      </c>
      <c r="AC3920" s="5">
        <f t="shared" si="1223"/>
        <v>1.5699658703071699</v>
      </c>
      <c r="AD3920" s="13">
        <f t="shared" si="1219"/>
        <v>36.433808568061977</v>
      </c>
      <c r="AE3920">
        <v>59.5</v>
      </c>
      <c r="AF3920" s="5">
        <f t="shared" si="1224"/>
        <v>0</v>
      </c>
      <c r="AG3920" s="13">
        <v>-2.138157894736838</v>
      </c>
      <c r="AH3920" s="17">
        <v>1</v>
      </c>
      <c r="AI3920" s="6">
        <v>14214.6</v>
      </c>
      <c r="AJ3920" s="5">
        <f t="shared" si="1225"/>
        <v>0</v>
      </c>
      <c r="AK3920" s="21">
        <v>0.19171941300027301</v>
      </c>
      <c r="AL3920" s="5">
        <v>100.1</v>
      </c>
      <c r="AM3920" s="5">
        <f t="shared" si="1226"/>
        <v>0</v>
      </c>
      <c r="AN3920" s="13">
        <v>4.0540540540540464</v>
      </c>
      <c r="AO3920" s="5">
        <v>90.5</v>
      </c>
      <c r="AP3920" s="5">
        <f t="shared" si="1230"/>
        <v>0</v>
      </c>
      <c r="AQ3920" s="13">
        <v>3.9035591274397312</v>
      </c>
      <c r="AR3920" s="5">
        <v>115.2</v>
      </c>
      <c r="AS3920" s="5">
        <f t="shared" si="1231"/>
        <v>0</v>
      </c>
      <c r="AT3920" s="13">
        <v>4.442429737080694</v>
      </c>
      <c r="AU3920">
        <v>1289</v>
      </c>
      <c r="AV3920" s="5">
        <f t="shared" si="1232"/>
        <v>0</v>
      </c>
      <c r="AW3920" s="13">
        <v>1.9778481012658231</v>
      </c>
    </row>
    <row r="3921" spans="1:49" thickTop="1" thickBot="1" x14ac:dyDescent="0.6">
      <c r="A3921" s="1">
        <v>3919</v>
      </c>
      <c r="B3921" s="3">
        <v>43353</v>
      </c>
      <c r="C3921" s="5">
        <v>288.10000600000001</v>
      </c>
      <c r="D3921" s="5">
        <f t="shared" si="1227"/>
        <v>0.17385256939111468</v>
      </c>
      <c r="E3921" s="5">
        <f t="shared" si="1213"/>
        <v>1.0780424170456673</v>
      </c>
      <c r="F3921" s="11">
        <v>2.0777946885489977</v>
      </c>
      <c r="G3921">
        <v>2.73</v>
      </c>
      <c r="H3921" s="5">
        <f t="shared" si="1228"/>
        <v>0.7380073800738014</v>
      </c>
      <c r="I3921" s="13">
        <f t="shared" si="1214"/>
        <v>3.448623309074561</v>
      </c>
      <c r="J3921" s="5">
        <v>2.94</v>
      </c>
      <c r="K3921" s="5">
        <f t="shared" si="1229"/>
        <v>0</v>
      </c>
      <c r="L3921" s="13">
        <f t="shared" si="1215"/>
        <v>0.44639956764737709</v>
      </c>
      <c r="M3921" s="5">
        <v>0.84</v>
      </c>
      <c r="N3921" s="5">
        <v>0</v>
      </c>
      <c r="O3921" s="13">
        <f>SUM(N3901:N3921)</f>
        <v>3.1603547249247592</v>
      </c>
      <c r="P3921" s="5">
        <f>J3921-M3921</f>
        <v>2.1</v>
      </c>
      <c r="Q3921" s="5">
        <f t="shared" si="1220"/>
        <v>0</v>
      </c>
      <c r="R3921" s="13">
        <f t="shared" si="1216"/>
        <v>-0.43745417042804191</v>
      </c>
      <c r="S3921" s="5">
        <v>0.21</v>
      </c>
      <c r="T3921" s="5">
        <v>-8.6956521739130501</v>
      </c>
      <c r="U3921" s="13">
        <f>SUM(T3901:T3921)</f>
        <v>-26.017497868716976</v>
      </c>
      <c r="V3921" s="5">
        <v>6.3</v>
      </c>
      <c r="W3921" s="5">
        <f t="shared" si="1221"/>
        <v>-0.15847860538826922</v>
      </c>
      <c r="X3921" s="13">
        <f t="shared" si="1217"/>
        <v>1.6177511947051961</v>
      </c>
      <c r="Y3921" s="5">
        <f>(V3921-J3921)</f>
        <v>3.36</v>
      </c>
      <c r="Z3921" s="5">
        <f t="shared" si="1222"/>
        <v>-0.29673590504450409</v>
      </c>
      <c r="AA3921" s="13">
        <f t="shared" si="1218"/>
        <v>2.8776496734948434</v>
      </c>
      <c r="AB3921" s="5">
        <v>14.16</v>
      </c>
      <c r="AC3921" s="5">
        <f t="shared" si="1223"/>
        <v>-4.8387096774193585</v>
      </c>
      <c r="AD3921" s="13">
        <f t="shared" si="1219"/>
        <v>27.72413114870713</v>
      </c>
      <c r="AE3921">
        <v>59.5</v>
      </c>
      <c r="AF3921" s="5">
        <f t="shared" si="1224"/>
        <v>0</v>
      </c>
      <c r="AG3921" s="13">
        <v>-2.138157894736838</v>
      </c>
      <c r="AH3921" s="17">
        <v>1</v>
      </c>
      <c r="AI3921" s="6">
        <v>14214.6</v>
      </c>
      <c r="AJ3921" s="5">
        <f t="shared" si="1225"/>
        <v>0</v>
      </c>
      <c r="AK3921" s="21">
        <v>0.19171941300027301</v>
      </c>
      <c r="AL3921" s="5">
        <v>100.1</v>
      </c>
      <c r="AM3921" s="5">
        <f t="shared" si="1226"/>
        <v>0</v>
      </c>
      <c r="AN3921" s="13">
        <v>4.0540540540540464</v>
      </c>
      <c r="AO3921" s="5">
        <v>90.5</v>
      </c>
      <c r="AP3921" s="5">
        <f t="shared" si="1230"/>
        <v>0</v>
      </c>
      <c r="AQ3921" s="13">
        <v>3.9035591274397312</v>
      </c>
      <c r="AR3921" s="5">
        <v>115.2</v>
      </c>
      <c r="AS3921" s="5">
        <f t="shared" si="1231"/>
        <v>0</v>
      </c>
      <c r="AT3921" s="13">
        <v>4.442429737080694</v>
      </c>
      <c r="AU3921">
        <v>1289</v>
      </c>
      <c r="AV3921" s="5">
        <f t="shared" si="1232"/>
        <v>0</v>
      </c>
      <c r="AW3921" s="13">
        <v>1.9778481012658231</v>
      </c>
    </row>
    <row r="3922" spans="1:49" thickTop="1" thickBot="1" x14ac:dyDescent="0.6">
      <c r="A3922" s="1">
        <v>3920</v>
      </c>
      <c r="B3922" s="3">
        <v>43354</v>
      </c>
      <c r="C3922" s="5">
        <v>289.04998799999998</v>
      </c>
      <c r="D3922" s="5">
        <f t="shared" si="1227"/>
        <v>0.32974036106058852</v>
      </c>
      <c r="E3922" s="5">
        <f t="shared" si="1213"/>
        <v>2.0777946885489977</v>
      </c>
      <c r="F3922" s="11">
        <v>2.4763603222601502</v>
      </c>
      <c r="G3922">
        <v>2.76</v>
      </c>
      <c r="H3922" s="5">
        <f t="shared" si="1228"/>
        <v>1.0989010989010917</v>
      </c>
      <c r="I3922" s="13">
        <f t="shared" si="1214"/>
        <v>5.683888044339299</v>
      </c>
      <c r="J3922" s="5">
        <v>2.98</v>
      </c>
      <c r="K3922" s="5">
        <f t="shared" si="1229"/>
        <v>1.3605442176870759</v>
      </c>
      <c r="L3922" s="13">
        <f t="shared" si="1215"/>
        <v>3.8547253553003253</v>
      </c>
      <c r="M3922" s="5">
        <v>0.86</v>
      </c>
      <c r="N3922" s="5">
        <v>2.3809523809523832</v>
      </c>
      <c r="O3922" s="13">
        <f>SUM(N3902:N3922)</f>
        <v>10.419355886364936</v>
      </c>
      <c r="P3922" s="5">
        <f>J3922-M3922</f>
        <v>2.12</v>
      </c>
      <c r="Q3922" s="5">
        <f t="shared" si="1220"/>
        <v>0.95238095238095322</v>
      </c>
      <c r="R3922" s="13">
        <f t="shared" si="1216"/>
        <v>1.4627940805311321</v>
      </c>
      <c r="S3922" s="5">
        <v>0.2200000000000002</v>
      </c>
      <c r="T3922" s="5">
        <v>4.7619047619048587</v>
      </c>
      <c r="U3922" s="13">
        <f>SUM(T3902:T3922)</f>
        <v>-10.910765520605288</v>
      </c>
      <c r="V3922" s="5">
        <v>6.28</v>
      </c>
      <c r="W3922" s="5">
        <f t="shared" si="1221"/>
        <v>-0.31746031746031067</v>
      </c>
      <c r="X3922" s="13">
        <f t="shared" si="1217"/>
        <v>0.49383926434166259</v>
      </c>
      <c r="Y3922" s="5">
        <f>(V3922-J3922)</f>
        <v>3.3000000000000003</v>
      </c>
      <c r="Z3922" s="5">
        <f t="shared" si="1222"/>
        <v>-1.7857142857142743</v>
      </c>
      <c r="AA3922" s="13">
        <f t="shared" si="1218"/>
        <v>-2.2719789853081114</v>
      </c>
      <c r="AB3922" s="5">
        <v>13.22</v>
      </c>
      <c r="AC3922" s="5">
        <f t="shared" si="1223"/>
        <v>-6.6384180790960423</v>
      </c>
      <c r="AD3922" s="13">
        <f t="shared" si="1219"/>
        <v>4.3155267342073556</v>
      </c>
      <c r="AE3922">
        <v>59.5</v>
      </c>
      <c r="AF3922" s="5">
        <f t="shared" si="1224"/>
        <v>0</v>
      </c>
      <c r="AG3922" s="13">
        <v>-2.138157894736838</v>
      </c>
      <c r="AH3922" s="17">
        <v>1</v>
      </c>
      <c r="AI3922" s="6">
        <v>14214.6</v>
      </c>
      <c r="AJ3922" s="5">
        <f t="shared" si="1225"/>
        <v>0</v>
      </c>
      <c r="AK3922" s="21">
        <v>0.19171941300027301</v>
      </c>
      <c r="AL3922" s="5">
        <v>100.1</v>
      </c>
      <c r="AM3922" s="5">
        <f t="shared" si="1226"/>
        <v>0</v>
      </c>
      <c r="AN3922" s="13">
        <v>4.0540540540540464</v>
      </c>
      <c r="AO3922" s="5">
        <v>90.5</v>
      </c>
      <c r="AP3922" s="5">
        <f t="shared" si="1230"/>
        <v>0</v>
      </c>
      <c r="AQ3922" s="13">
        <v>3.9035591274397312</v>
      </c>
      <c r="AR3922" s="5">
        <v>115.2</v>
      </c>
      <c r="AS3922" s="5">
        <f t="shared" si="1231"/>
        <v>0</v>
      </c>
      <c r="AT3922" s="13">
        <v>4.442429737080694</v>
      </c>
      <c r="AU3922">
        <v>1289</v>
      </c>
      <c r="AV3922" s="5">
        <f t="shared" si="1232"/>
        <v>0</v>
      </c>
      <c r="AW3922" s="13">
        <v>1.9778481012658231</v>
      </c>
    </row>
    <row r="3923" spans="1:49" thickTop="1" thickBot="1" x14ac:dyDescent="0.6">
      <c r="A3923" s="1">
        <v>3921</v>
      </c>
      <c r="B3923" s="3">
        <v>43355</v>
      </c>
      <c r="C3923" s="5">
        <v>289.11999500000002</v>
      </c>
      <c r="D3923" s="5">
        <f t="shared" si="1227"/>
        <v>2.4219686181074104E-2</v>
      </c>
      <c r="E3923" s="5">
        <f t="shared" si="1213"/>
        <v>2.4763603222601502</v>
      </c>
      <c r="F3923" s="11">
        <v>2.4297401440291413</v>
      </c>
      <c r="G3923">
        <v>2.74</v>
      </c>
      <c r="H3923" s="5">
        <f t="shared" si="1228"/>
        <v>-0.72463768115940486</v>
      </c>
      <c r="I3923" s="13">
        <f t="shared" si="1214"/>
        <v>4.9592503631798941</v>
      </c>
      <c r="J3923" s="5">
        <v>2.97</v>
      </c>
      <c r="K3923" s="5">
        <f t="shared" si="1229"/>
        <v>-0.33557046979865057</v>
      </c>
      <c r="L3923" s="13">
        <f t="shared" si="1215"/>
        <v>3.1707228297525534</v>
      </c>
      <c r="M3923" s="5">
        <v>0.85</v>
      </c>
      <c r="N3923" s="5">
        <v>-1.16279069767442</v>
      </c>
      <c r="O3923" s="13">
        <f>SUM(N3903:N3923)</f>
        <v>9.2565651886905158</v>
      </c>
      <c r="P3923" s="5">
        <f>J3923-M3923</f>
        <v>2.12</v>
      </c>
      <c r="Q3923" s="5">
        <f t="shared" si="1220"/>
        <v>0</v>
      </c>
      <c r="R3923" s="13">
        <f t="shared" si="1216"/>
        <v>0.98432518100961131</v>
      </c>
      <c r="S3923" s="5">
        <v>0.23</v>
      </c>
      <c r="T3923" s="5">
        <v>4.545454545454457</v>
      </c>
      <c r="U3923" s="13">
        <f>SUM(T3903:T3923)</f>
        <v>-10.211464821304613</v>
      </c>
      <c r="V3923" s="5">
        <v>6.24</v>
      </c>
      <c r="W3923" s="5">
        <f t="shared" si="1221"/>
        <v>-0.63694267515923619</v>
      </c>
      <c r="X3923" s="13">
        <f t="shared" si="1217"/>
        <v>-0.62310341081757759</v>
      </c>
      <c r="Y3923" s="5">
        <f>(V3923-J3923)</f>
        <v>3.27</v>
      </c>
      <c r="Z3923" s="5">
        <f t="shared" si="1222"/>
        <v>-0.9090909090909165</v>
      </c>
      <c r="AA3923" s="13">
        <f t="shared" si="1218"/>
        <v>-3.7727858707304032</v>
      </c>
      <c r="AB3923" s="5">
        <v>13.14</v>
      </c>
      <c r="AC3923" s="5">
        <f t="shared" si="1223"/>
        <v>-0.60514372163388863</v>
      </c>
      <c r="AD3923" s="13">
        <f t="shared" si="1219"/>
        <v>-8.5996473825633011</v>
      </c>
      <c r="AE3923">
        <v>59.5</v>
      </c>
      <c r="AF3923" s="5">
        <f t="shared" si="1224"/>
        <v>0</v>
      </c>
      <c r="AG3923" s="13">
        <v>-2.138157894736838</v>
      </c>
      <c r="AH3923" s="17">
        <v>1</v>
      </c>
      <c r="AI3923" s="6">
        <v>14214.6</v>
      </c>
      <c r="AJ3923" s="5">
        <f t="shared" si="1225"/>
        <v>0</v>
      </c>
      <c r="AK3923" s="21">
        <v>0.19171941300027301</v>
      </c>
      <c r="AL3923" s="5">
        <v>100.1</v>
      </c>
      <c r="AM3923" s="5">
        <f t="shared" si="1226"/>
        <v>0</v>
      </c>
      <c r="AN3923" s="13">
        <v>4.0540540540540464</v>
      </c>
      <c r="AO3923" s="5">
        <v>90.5</v>
      </c>
      <c r="AP3923" s="5">
        <f t="shared" si="1230"/>
        <v>0</v>
      </c>
      <c r="AQ3923" s="13">
        <v>3.9035591274397312</v>
      </c>
      <c r="AR3923" s="5">
        <v>115.2</v>
      </c>
      <c r="AS3923" s="5">
        <f t="shared" si="1231"/>
        <v>0</v>
      </c>
      <c r="AT3923" s="13">
        <v>4.442429737080694</v>
      </c>
      <c r="AU3923">
        <v>1289</v>
      </c>
      <c r="AV3923" s="5">
        <f t="shared" si="1232"/>
        <v>0</v>
      </c>
      <c r="AW3923" s="13">
        <v>1.9778481012658231</v>
      </c>
    </row>
    <row r="3924" spans="1:49" thickTop="1" thickBot="1" x14ac:dyDescent="0.6">
      <c r="A3924" s="1">
        <v>3922</v>
      </c>
      <c r="B3924" s="3">
        <v>43356</v>
      </c>
      <c r="C3924" s="5">
        <v>290.82998700000002</v>
      </c>
      <c r="D3924" s="5">
        <f t="shared" si="1227"/>
        <v>0.5914471602007324</v>
      </c>
      <c r="E3924" s="5">
        <f t="shared" si="1213"/>
        <v>2.4297401440291413</v>
      </c>
      <c r="F3924" s="11">
        <v>3.1936785731978139</v>
      </c>
      <c r="G3924">
        <v>2.76</v>
      </c>
      <c r="H3924" s="5">
        <f t="shared" si="1228"/>
        <v>0.72992700729925442</v>
      </c>
      <c r="I3924" s="13">
        <f t="shared" si="1214"/>
        <v>4.9228938455749329</v>
      </c>
      <c r="J3924" s="5">
        <v>2.97</v>
      </c>
      <c r="K3924" s="5">
        <f t="shared" si="1229"/>
        <v>0</v>
      </c>
      <c r="L3924" s="13">
        <f t="shared" si="1215"/>
        <v>2.8235006075303231</v>
      </c>
      <c r="M3924" s="5">
        <v>0.87</v>
      </c>
      <c r="N3924" s="5">
        <v>2.3529411764705901</v>
      </c>
      <c r="O3924" s="13">
        <f>SUM(N3904:N3924)</f>
        <v>9.0454038010585425</v>
      </c>
      <c r="P3924" s="5">
        <f>J3924-M3924</f>
        <v>2.1</v>
      </c>
      <c r="Q3924" s="5">
        <f t="shared" si="1220"/>
        <v>-0.94339622641509513</v>
      </c>
      <c r="R3924" s="13">
        <f t="shared" si="1216"/>
        <v>0.5171194307849819</v>
      </c>
      <c r="S3924" s="5">
        <v>0.21000000000000041</v>
      </c>
      <c r="T3924" s="5">
        <v>-8.6956521739128689</v>
      </c>
      <c r="U3924" s="13">
        <f>SUM(T3904:T3924)</f>
        <v>-15.203413291513844</v>
      </c>
      <c r="V3924" s="5">
        <v>6.22</v>
      </c>
      <c r="W3924" s="5">
        <f t="shared" si="1221"/>
        <v>-0.32051282051282792</v>
      </c>
      <c r="X3924" s="13">
        <f t="shared" si="1217"/>
        <v>-0.62514489375078042</v>
      </c>
      <c r="Y3924" s="5">
        <f>(V3924-J3924)</f>
        <v>3.2499999999999996</v>
      </c>
      <c r="Z3924" s="5">
        <f t="shared" si="1222"/>
        <v>-0.61162079510704781</v>
      </c>
      <c r="AA3924" s="13">
        <f t="shared" si="1218"/>
        <v>-3.5020537246609598</v>
      </c>
      <c r="AB3924" s="5">
        <v>12.37</v>
      </c>
      <c r="AC3924" s="5">
        <f t="shared" si="1223"/>
        <v>-5.8599695585997056</v>
      </c>
      <c r="AD3924" s="13">
        <f t="shared" si="1219"/>
        <v>-4.5137441400804725</v>
      </c>
      <c r="AE3924">
        <v>59.5</v>
      </c>
      <c r="AF3924" s="5">
        <f t="shared" si="1224"/>
        <v>0</v>
      </c>
      <c r="AG3924" s="13">
        <v>-2.138157894736838</v>
      </c>
      <c r="AH3924" s="17">
        <v>1</v>
      </c>
      <c r="AI3924" s="6">
        <v>14214.6</v>
      </c>
      <c r="AJ3924" s="5">
        <f t="shared" si="1225"/>
        <v>0</v>
      </c>
      <c r="AK3924" s="21">
        <v>0.19171941300027301</v>
      </c>
      <c r="AL3924" s="5">
        <v>100.1</v>
      </c>
      <c r="AM3924" s="5">
        <f t="shared" si="1226"/>
        <v>0</v>
      </c>
      <c r="AN3924" s="13">
        <v>4.0540540540540464</v>
      </c>
      <c r="AO3924" s="5">
        <v>90.5</v>
      </c>
      <c r="AP3924" s="5">
        <f t="shared" si="1230"/>
        <v>0</v>
      </c>
      <c r="AQ3924" s="13">
        <v>3.9035591274397312</v>
      </c>
      <c r="AR3924" s="5">
        <v>115.2</v>
      </c>
      <c r="AS3924" s="5">
        <f t="shared" si="1231"/>
        <v>0</v>
      </c>
      <c r="AT3924" s="13">
        <v>4.442429737080694</v>
      </c>
      <c r="AU3924">
        <v>1289</v>
      </c>
      <c r="AV3924" s="5">
        <f t="shared" si="1232"/>
        <v>0</v>
      </c>
      <c r="AW3924" s="13">
        <v>1.9778481012658231</v>
      </c>
    </row>
    <row r="3925" spans="1:49" thickTop="1" thickBot="1" x14ac:dyDescent="0.6">
      <c r="A3925" s="1">
        <v>3923</v>
      </c>
      <c r="B3925" s="3">
        <v>43357</v>
      </c>
      <c r="C3925" s="5">
        <v>290.88000499999998</v>
      </c>
      <c r="D3925" s="5">
        <f t="shared" si="1227"/>
        <v>1.7198364073772739E-2</v>
      </c>
      <c r="E3925" s="5">
        <f t="shared" si="1213"/>
        <v>3.1936785731978139</v>
      </c>
      <c r="F3925" s="11">
        <v>1.8551060137207918</v>
      </c>
      <c r="G3925">
        <v>2.78</v>
      </c>
      <c r="H3925" s="5">
        <f t="shared" si="1228"/>
        <v>0.72463768115942095</v>
      </c>
      <c r="I3925" s="13">
        <f t="shared" si="1214"/>
        <v>6.4079878004986135</v>
      </c>
      <c r="J3925" s="5">
        <v>2.99</v>
      </c>
      <c r="K3925" s="5">
        <f t="shared" si="1229"/>
        <v>0.673400673400674</v>
      </c>
      <c r="L3925" s="13">
        <f t="shared" si="1215"/>
        <v>4.53496356466803</v>
      </c>
      <c r="M3925" s="5">
        <v>0.89</v>
      </c>
      <c r="N3925" s="5">
        <v>2.2988505747126462</v>
      </c>
      <c r="O3925" s="13">
        <f>SUM(N3905:N3925)</f>
        <v>13.84425437577119</v>
      </c>
      <c r="P3925" s="5">
        <f>J3925-M3925</f>
        <v>2.1</v>
      </c>
      <c r="Q3925" s="5">
        <f t="shared" si="1220"/>
        <v>0</v>
      </c>
      <c r="R3925" s="13">
        <f t="shared" si="1216"/>
        <v>0.99558833030650307</v>
      </c>
      <c r="S3925" s="5">
        <v>0.21000000000000041</v>
      </c>
      <c r="T3925" s="5">
        <v>0</v>
      </c>
      <c r="U3925" s="13">
        <f>SUM(T3905:T3925)</f>
        <v>-11.357259445359929</v>
      </c>
      <c r="V3925" s="5">
        <v>6.19</v>
      </c>
      <c r="W3925" s="5">
        <f t="shared" si="1221"/>
        <v>-0.48231511254018267</v>
      </c>
      <c r="X3925" s="13">
        <f t="shared" si="1217"/>
        <v>-1.5866932331280275</v>
      </c>
      <c r="Y3925" s="5">
        <f>(V3925-J3925)</f>
        <v>3.2</v>
      </c>
      <c r="Z3925" s="5">
        <f t="shared" si="1222"/>
        <v>-1.5384615384615195</v>
      </c>
      <c r="AA3925" s="13">
        <f t="shared" si="1218"/>
        <v>-6.820930693389557</v>
      </c>
      <c r="AB3925" s="5">
        <v>12.07</v>
      </c>
      <c r="AC3925" s="5">
        <f t="shared" si="1223"/>
        <v>-2.4252223120452623</v>
      </c>
      <c r="AD3925" s="13">
        <f t="shared" si="1219"/>
        <v>-16.931453304116722</v>
      </c>
      <c r="AE3925">
        <v>59.5</v>
      </c>
      <c r="AF3925" s="5">
        <f t="shared" si="1224"/>
        <v>0</v>
      </c>
      <c r="AG3925" s="13">
        <v>-2.138157894736838</v>
      </c>
      <c r="AH3925" s="17">
        <v>1</v>
      </c>
      <c r="AI3925" s="6">
        <v>14214.6</v>
      </c>
      <c r="AJ3925" s="5">
        <f t="shared" si="1225"/>
        <v>0</v>
      </c>
      <c r="AK3925" s="21">
        <v>0.19171941300027301</v>
      </c>
      <c r="AL3925" s="5">
        <v>100.1</v>
      </c>
      <c r="AM3925" s="5">
        <f t="shared" si="1226"/>
        <v>0</v>
      </c>
      <c r="AN3925" s="13">
        <v>4.0540540540540464</v>
      </c>
      <c r="AO3925" s="5">
        <v>90.5</v>
      </c>
      <c r="AP3925" s="5">
        <f t="shared" si="1230"/>
        <v>0</v>
      </c>
      <c r="AQ3925" s="13">
        <v>3.9035591274397312</v>
      </c>
      <c r="AR3925" s="5">
        <v>115.2</v>
      </c>
      <c r="AS3925" s="5">
        <f t="shared" si="1231"/>
        <v>0</v>
      </c>
      <c r="AT3925" s="13">
        <v>4.442429737080694</v>
      </c>
      <c r="AU3925">
        <v>1289</v>
      </c>
      <c r="AV3925" s="5">
        <f t="shared" si="1232"/>
        <v>0</v>
      </c>
      <c r="AW3925" s="13">
        <v>1.9778481012658231</v>
      </c>
    </row>
    <row r="3926" spans="1:49" thickTop="1" thickBot="1" x14ac:dyDescent="0.6">
      <c r="A3926" s="1">
        <v>3924</v>
      </c>
      <c r="B3926" s="3">
        <v>43360</v>
      </c>
      <c r="C3926" s="5">
        <v>289.33999599999999</v>
      </c>
      <c r="D3926" s="5">
        <f t="shared" si="1227"/>
        <v>-0.52943102775317874</v>
      </c>
      <c r="E3926" s="5">
        <f t="shared" si="1213"/>
        <v>1.8551060137207918</v>
      </c>
      <c r="F3926" s="11">
        <v>2.0456847073683213</v>
      </c>
      <c r="G3926">
        <v>2.78</v>
      </c>
      <c r="H3926" s="5">
        <f t="shared" si="1228"/>
        <v>0</v>
      </c>
      <c r="I3926" s="13">
        <f t="shared" si="1214"/>
        <v>5.6417042755943978</v>
      </c>
      <c r="J3926" s="5">
        <v>2.99</v>
      </c>
      <c r="K3926" s="5">
        <f t="shared" si="1229"/>
        <v>0</v>
      </c>
      <c r="L3926" s="13">
        <f t="shared" si="1215"/>
        <v>4.185313215017672</v>
      </c>
      <c r="M3926" s="5">
        <v>0.89</v>
      </c>
      <c r="N3926" s="5">
        <v>0</v>
      </c>
      <c r="O3926" s="13">
        <f>SUM(N3906:N3926)</f>
        <v>12.562203093719905</v>
      </c>
      <c r="P3926" s="5">
        <f>J3926-M3926</f>
        <v>2.1</v>
      </c>
      <c r="Q3926" s="5">
        <f t="shared" si="1220"/>
        <v>0</v>
      </c>
      <c r="R3926" s="13">
        <f t="shared" si="1216"/>
        <v>0.99558833030650307</v>
      </c>
      <c r="S3926" s="5">
        <v>0.21000000000000041</v>
      </c>
      <c r="T3926" s="5">
        <v>0</v>
      </c>
      <c r="U3926" s="13">
        <f>SUM(T3906:T3926)</f>
        <v>-7.3572594453600164</v>
      </c>
      <c r="V3926" s="5">
        <v>6.19</v>
      </c>
      <c r="W3926" s="5">
        <f t="shared" si="1221"/>
        <v>0</v>
      </c>
      <c r="X3926" s="13">
        <f t="shared" si="1217"/>
        <v>-0.79178067350958858</v>
      </c>
      <c r="Y3926" s="5">
        <f>(V3926-J3926)</f>
        <v>3.2</v>
      </c>
      <c r="Z3926" s="5">
        <f t="shared" si="1222"/>
        <v>0</v>
      </c>
      <c r="AA3926" s="13">
        <f t="shared" si="1218"/>
        <v>-5.0716595563633158</v>
      </c>
      <c r="AB3926" s="5">
        <v>13.68</v>
      </c>
      <c r="AC3926" s="5">
        <f t="shared" si="1223"/>
        <v>13.338856669428328</v>
      </c>
      <c r="AD3926" s="13">
        <f t="shared" si="1219"/>
        <v>4.5358186658580664</v>
      </c>
      <c r="AE3926">
        <v>59.5</v>
      </c>
      <c r="AF3926" s="5">
        <f t="shared" si="1224"/>
        <v>0</v>
      </c>
      <c r="AG3926" s="13">
        <v>-2.138157894736838</v>
      </c>
      <c r="AH3926" s="17">
        <v>1</v>
      </c>
      <c r="AI3926" s="6">
        <v>14214.6</v>
      </c>
      <c r="AJ3926" s="5">
        <f t="shared" si="1225"/>
        <v>0</v>
      </c>
      <c r="AK3926" s="21">
        <v>0.19171941300027301</v>
      </c>
      <c r="AL3926" s="5">
        <v>100.1</v>
      </c>
      <c r="AM3926" s="5">
        <f t="shared" si="1226"/>
        <v>0</v>
      </c>
      <c r="AN3926" s="13">
        <v>4.0540540540540464</v>
      </c>
      <c r="AO3926" s="5">
        <v>90.5</v>
      </c>
      <c r="AP3926" s="5">
        <f t="shared" si="1230"/>
        <v>0</v>
      </c>
      <c r="AQ3926" s="13">
        <v>3.9035591274397312</v>
      </c>
      <c r="AR3926" s="5">
        <v>115.2</v>
      </c>
      <c r="AS3926" s="5">
        <f t="shared" si="1231"/>
        <v>0</v>
      </c>
      <c r="AT3926" s="13">
        <v>4.442429737080694</v>
      </c>
      <c r="AU3926">
        <v>1289</v>
      </c>
      <c r="AV3926" s="5">
        <f t="shared" si="1232"/>
        <v>0</v>
      </c>
      <c r="AW3926" s="13">
        <v>1.9778481012658231</v>
      </c>
    </row>
    <row r="3927" spans="1:49" thickTop="1" thickBot="1" x14ac:dyDescent="0.6">
      <c r="A3927" s="1">
        <v>3925</v>
      </c>
      <c r="B3927" s="3">
        <v>43361</v>
      </c>
      <c r="C3927" s="5">
        <v>290.91000400000001</v>
      </c>
      <c r="D3927" s="5">
        <f t="shared" si="1227"/>
        <v>0.54261699789338136</v>
      </c>
      <c r="E3927" s="5">
        <f t="shared" si="1213"/>
        <v>2.0456847073683213</v>
      </c>
      <c r="F3927" s="11">
        <v>1.9382505409129185</v>
      </c>
      <c r="G3927">
        <v>2.81</v>
      </c>
      <c r="H3927" s="5">
        <f t="shared" si="1228"/>
        <v>1.0791366906474911</v>
      </c>
      <c r="I3927" s="13">
        <f t="shared" si="1214"/>
        <v>7.4812972400061488</v>
      </c>
      <c r="J3927" s="5">
        <v>3.05</v>
      </c>
      <c r="K3927" s="5">
        <f t="shared" si="1229"/>
        <v>2.006688963210689</v>
      </c>
      <c r="L3927" s="13">
        <f t="shared" si="1215"/>
        <v>6.1920021782283605</v>
      </c>
      <c r="M3927" s="5">
        <v>0.92</v>
      </c>
      <c r="N3927" s="5">
        <v>3.370786516853935</v>
      </c>
      <c r="O3927" s="13">
        <f>SUM(N3907:N3927)</f>
        <v>15.93298961057384</v>
      </c>
      <c r="P3927" s="5">
        <f>J3927-M3927</f>
        <v>2.13</v>
      </c>
      <c r="Q3927" s="5">
        <f t="shared" si="1220"/>
        <v>1.4285714285714191</v>
      </c>
      <c r="R3927" s="13">
        <f t="shared" si="1216"/>
        <v>2.4241597588779222</v>
      </c>
      <c r="S3927" s="5">
        <v>0.2399999999999998</v>
      </c>
      <c r="T3927" s="5">
        <v>14.28571428571396</v>
      </c>
      <c r="U3927" s="13">
        <f>SUM(T3907:T3927)</f>
        <v>-1.4048784929793658</v>
      </c>
      <c r="V3927" s="5">
        <v>6.17</v>
      </c>
      <c r="W3927" s="5">
        <f t="shared" si="1221"/>
        <v>-0.32310177705978127</v>
      </c>
      <c r="X3927" s="13">
        <f t="shared" si="1217"/>
        <v>-1.11488245056937</v>
      </c>
      <c r="Y3927" s="5">
        <f>(V3927-J3927)</f>
        <v>3.12</v>
      </c>
      <c r="Z3927" s="5">
        <f t="shared" si="1222"/>
        <v>-2.5000000000000022</v>
      </c>
      <c r="AA3927" s="13">
        <f t="shared" si="1218"/>
        <v>-7.5716595563633184</v>
      </c>
      <c r="AB3927" s="5">
        <v>12.79</v>
      </c>
      <c r="AC3927" s="5">
        <f t="shared" si="1223"/>
        <v>-6.5058479532163789</v>
      </c>
      <c r="AD3927" s="13">
        <f t="shared" si="1219"/>
        <v>4.0522755453554291</v>
      </c>
      <c r="AE3927">
        <v>59.5</v>
      </c>
      <c r="AF3927" s="5">
        <f t="shared" si="1224"/>
        <v>0</v>
      </c>
      <c r="AG3927" s="13">
        <v>-2.138157894736838</v>
      </c>
      <c r="AH3927" s="17">
        <v>1</v>
      </c>
      <c r="AI3927" s="6">
        <v>14214.6</v>
      </c>
      <c r="AJ3927" s="5">
        <f t="shared" si="1225"/>
        <v>0</v>
      </c>
      <c r="AK3927" s="21">
        <v>0.19171941300027301</v>
      </c>
      <c r="AL3927" s="5">
        <v>100.1</v>
      </c>
      <c r="AM3927" s="5">
        <f t="shared" si="1226"/>
        <v>0</v>
      </c>
      <c r="AN3927" s="13">
        <v>4.0540540540540464</v>
      </c>
      <c r="AO3927" s="5">
        <v>90.5</v>
      </c>
      <c r="AP3927" s="5">
        <f t="shared" si="1230"/>
        <v>0</v>
      </c>
      <c r="AQ3927" s="13">
        <v>3.9035591274397312</v>
      </c>
      <c r="AR3927" s="5">
        <v>115.2</v>
      </c>
      <c r="AS3927" s="5">
        <f t="shared" si="1231"/>
        <v>0</v>
      </c>
      <c r="AT3927" s="13">
        <v>4.442429737080694</v>
      </c>
      <c r="AU3927">
        <v>1289</v>
      </c>
      <c r="AV3927" s="5">
        <f t="shared" si="1232"/>
        <v>0</v>
      </c>
      <c r="AW3927" s="13">
        <v>1.9778481012658231</v>
      </c>
    </row>
    <row r="3928" spans="1:49" thickTop="1" thickBot="1" x14ac:dyDescent="0.6">
      <c r="A3928" s="1">
        <v>3926</v>
      </c>
      <c r="B3928" s="3">
        <v>43362</v>
      </c>
      <c r="C3928" s="5">
        <v>291.22000100000002</v>
      </c>
      <c r="D3928" s="5">
        <f t="shared" si="1227"/>
        <v>0.10656113428124316</v>
      </c>
      <c r="E3928" s="5">
        <f t="shared" ref="E3928:E3991" si="1233">SUM(D3908:D3928)</f>
        <v>1.9382505409129185</v>
      </c>
      <c r="F3928" s="11">
        <v>2.5140992414330423</v>
      </c>
      <c r="G3928">
        <v>2.81</v>
      </c>
      <c r="H3928" s="5">
        <f t="shared" si="1228"/>
        <v>0</v>
      </c>
      <c r="I3928" s="13">
        <f t="shared" ref="I3928:I3991" si="1234">SUM(H3908:H3928)</f>
        <v>7.8644390024582478</v>
      </c>
      <c r="J3928" s="5">
        <v>3.08</v>
      </c>
      <c r="K3928" s="5">
        <f t="shared" si="1229"/>
        <v>0.98360655737705738</v>
      </c>
      <c r="L3928" s="13">
        <f t="shared" ref="L3928:L3991" si="1235">SUM(K3908:K3928)</f>
        <v>8.9177690143510731</v>
      </c>
      <c r="M3928" s="5">
        <v>0.93</v>
      </c>
      <c r="N3928" s="5">
        <v>1.086956521739131</v>
      </c>
      <c r="O3928" s="13">
        <f>SUM(N3908:N3928)</f>
        <v>22.083237271553486</v>
      </c>
      <c r="P3928" s="5">
        <f>J3928-M3928</f>
        <v>2.15</v>
      </c>
      <c r="Q3928" s="5">
        <f t="shared" si="1220"/>
        <v>0.93896713615023564</v>
      </c>
      <c r="R3928" s="13">
        <f t="shared" ref="R3928:R3991" si="1236">SUM(Q3908:Q3928)</f>
        <v>3.8438961257974</v>
      </c>
      <c r="S3928" s="5">
        <v>0.27</v>
      </c>
      <c r="T3928" s="5">
        <v>12.500000000000099</v>
      </c>
      <c r="U3928" s="13">
        <f>SUM(T3908:T3928)</f>
        <v>26.47973689163625</v>
      </c>
      <c r="V3928" s="5">
        <v>6.2</v>
      </c>
      <c r="W3928" s="5">
        <f t="shared" si="1221"/>
        <v>0.48622366288493107</v>
      </c>
      <c r="X3928" s="13">
        <f t="shared" ref="X3928:X3991" si="1237">SUM(W3908:W3928)</f>
        <v>-0.46840237742803198</v>
      </c>
      <c r="Y3928" s="5">
        <f>(V3928-J3928)</f>
        <v>3.12</v>
      </c>
      <c r="Z3928" s="5">
        <f t="shared" si="1222"/>
        <v>0</v>
      </c>
      <c r="AA3928" s="13">
        <f t="shared" ref="AA3928:AA3991" si="1238">SUM(Z3908:Z3928)</f>
        <v>-8.7586031765413743</v>
      </c>
      <c r="AB3928" s="5">
        <v>11.75</v>
      </c>
      <c r="AC3928" s="5">
        <f t="shared" si="1223"/>
        <v>-8.1313526192337697</v>
      </c>
      <c r="AD3928" s="13">
        <f t="shared" ref="AD3928:AD3991" si="1239">SUM(AC3908:AC3928)</f>
        <v>-2.892368213118842</v>
      </c>
      <c r="AE3928">
        <v>59.5</v>
      </c>
      <c r="AF3928" s="5">
        <f t="shared" si="1224"/>
        <v>0</v>
      </c>
      <c r="AG3928" s="13">
        <v>-2.138157894736838</v>
      </c>
      <c r="AH3928" s="17">
        <v>1</v>
      </c>
      <c r="AI3928" s="6">
        <v>14214.6</v>
      </c>
      <c r="AJ3928" s="5">
        <f t="shared" si="1225"/>
        <v>0</v>
      </c>
      <c r="AK3928" s="21">
        <v>0.19171941300027301</v>
      </c>
      <c r="AL3928" s="5">
        <v>100.1</v>
      </c>
      <c r="AM3928" s="5">
        <f t="shared" si="1226"/>
        <v>0</v>
      </c>
      <c r="AN3928" s="13">
        <v>4.0540540540540464</v>
      </c>
      <c r="AO3928" s="5">
        <v>90.5</v>
      </c>
      <c r="AP3928" s="5">
        <f t="shared" si="1230"/>
        <v>0</v>
      </c>
      <c r="AQ3928" s="13">
        <v>3.9035591274397312</v>
      </c>
      <c r="AR3928" s="5">
        <v>115.2</v>
      </c>
      <c r="AS3928" s="5">
        <f t="shared" si="1231"/>
        <v>0</v>
      </c>
      <c r="AT3928" s="13">
        <v>4.442429737080694</v>
      </c>
      <c r="AU3928">
        <v>1289</v>
      </c>
      <c r="AV3928" s="5">
        <f t="shared" si="1232"/>
        <v>0</v>
      </c>
      <c r="AW3928" s="13">
        <v>1.9778481012658231</v>
      </c>
    </row>
    <row r="3929" spans="1:49" thickTop="1" thickBot="1" x14ac:dyDescent="0.6">
      <c r="A3929" s="1">
        <v>3927</v>
      </c>
      <c r="B3929" s="3">
        <v>43363</v>
      </c>
      <c r="C3929" s="5">
        <v>293.57998700000002</v>
      </c>
      <c r="D3929" s="5">
        <f t="shared" si="1227"/>
        <v>0.81037909205968028</v>
      </c>
      <c r="E3929" s="5">
        <f t="shared" si="1233"/>
        <v>2.5140992414330423</v>
      </c>
      <c r="F3929" s="11">
        <v>2.031874256326029</v>
      </c>
      <c r="G3929">
        <v>2.81</v>
      </c>
      <c r="H3929" s="5">
        <f t="shared" si="1228"/>
        <v>0</v>
      </c>
      <c r="I3929" s="13">
        <f t="shared" si="1234"/>
        <v>7.4798236178428716</v>
      </c>
      <c r="J3929" s="5">
        <v>3.07</v>
      </c>
      <c r="K3929" s="5">
        <f t="shared" si="1229"/>
        <v>-0.32467532467533217</v>
      </c>
      <c r="L3929" s="13">
        <f t="shared" si="1235"/>
        <v>7.5292639024416896</v>
      </c>
      <c r="M3929" s="5">
        <v>0.92</v>
      </c>
      <c r="N3929" s="5">
        <v>-1.0752688172043019</v>
      </c>
      <c r="O3929" s="13">
        <f>SUM(N3909:N3929)</f>
        <v>18.341301787682511</v>
      </c>
      <c r="P3929" s="5">
        <f>J3929-M3929</f>
        <v>2.15</v>
      </c>
      <c r="Q3929" s="5">
        <f t="shared" si="1220"/>
        <v>0</v>
      </c>
      <c r="R3929" s="13">
        <f t="shared" si="1236"/>
        <v>3.3608043383577755</v>
      </c>
      <c r="S3929" s="5">
        <v>0.25999999999999979</v>
      </c>
      <c r="T3929" s="5">
        <v>-3.703703703703789</v>
      </c>
      <c r="U3929" s="13">
        <f>SUM(T3909:T3929)</f>
        <v>13.685124097023182</v>
      </c>
      <c r="V3929" s="5">
        <v>6.21</v>
      </c>
      <c r="W3929" s="5">
        <f t="shared" si="1221"/>
        <v>0.16129032258064172</v>
      </c>
      <c r="X3929" s="13">
        <f t="shared" si="1237"/>
        <v>1.3915232472039157E-2</v>
      </c>
      <c r="Y3929" s="5">
        <f>(V3929-J3929)</f>
        <v>3.14</v>
      </c>
      <c r="Z3929" s="5">
        <f t="shared" si="1222"/>
        <v>0.64102564102564163</v>
      </c>
      <c r="AA3929" s="13">
        <f t="shared" si="1238"/>
        <v>-6.651301875691666</v>
      </c>
      <c r="AB3929" s="5">
        <v>11.8</v>
      </c>
      <c r="AC3929" s="5">
        <f t="shared" si="1223"/>
        <v>0.42553191489362308</v>
      </c>
      <c r="AD3929" s="13">
        <f t="shared" si="1239"/>
        <v>-5.4292061941419449</v>
      </c>
      <c r="AE3929">
        <v>59.5</v>
      </c>
      <c r="AF3929" s="5">
        <f t="shared" si="1224"/>
        <v>0</v>
      </c>
      <c r="AG3929" s="13">
        <v>-2.138157894736838</v>
      </c>
      <c r="AH3929" s="17">
        <v>1</v>
      </c>
      <c r="AI3929" s="6">
        <v>14214.6</v>
      </c>
      <c r="AJ3929" s="5">
        <f t="shared" si="1225"/>
        <v>0</v>
      </c>
      <c r="AK3929" s="21">
        <v>0.19171941300027301</v>
      </c>
      <c r="AL3929" s="5">
        <v>100.1</v>
      </c>
      <c r="AM3929" s="5">
        <f t="shared" si="1226"/>
        <v>0</v>
      </c>
      <c r="AN3929" s="13">
        <v>4.0540540540540464</v>
      </c>
      <c r="AO3929" s="5">
        <v>90.5</v>
      </c>
      <c r="AP3929" s="5">
        <f t="shared" si="1230"/>
        <v>0</v>
      </c>
      <c r="AQ3929" s="13">
        <v>3.9035591274397312</v>
      </c>
      <c r="AR3929" s="5">
        <v>115.2</v>
      </c>
      <c r="AS3929" s="5">
        <f t="shared" si="1231"/>
        <v>0</v>
      </c>
      <c r="AT3929" s="13">
        <v>4.442429737080694</v>
      </c>
      <c r="AU3929">
        <v>1289</v>
      </c>
      <c r="AV3929" s="5">
        <f t="shared" si="1232"/>
        <v>0</v>
      </c>
      <c r="AW3929" s="13">
        <v>1.9778481012658231</v>
      </c>
    </row>
    <row r="3930" spans="1:49" thickTop="1" thickBot="1" x14ac:dyDescent="0.6">
      <c r="A3930" s="1">
        <v>3928</v>
      </c>
      <c r="B3930" s="3">
        <v>43364</v>
      </c>
      <c r="C3930" s="5">
        <v>291.98998999999998</v>
      </c>
      <c r="D3930" s="5">
        <f t="shared" si="1227"/>
        <v>-0.54158902868268044</v>
      </c>
      <c r="E3930" s="5">
        <f t="shared" si="1233"/>
        <v>2.031874256326029</v>
      </c>
      <c r="F3930" s="11">
        <v>1.8324603393837036</v>
      </c>
      <c r="G3930">
        <v>2.81</v>
      </c>
      <c r="H3930" s="5">
        <f t="shared" si="1228"/>
        <v>0</v>
      </c>
      <c r="I3930" s="13">
        <f t="shared" si="1234"/>
        <v>7.8629653802949706</v>
      </c>
      <c r="J3930" s="5">
        <v>3.07</v>
      </c>
      <c r="K3930" s="5">
        <f t="shared" si="1229"/>
        <v>0</v>
      </c>
      <c r="L3930" s="13">
        <f t="shared" si="1235"/>
        <v>8.5818954813890649</v>
      </c>
      <c r="M3930" s="5">
        <v>0.92</v>
      </c>
      <c r="N3930" s="5">
        <v>0</v>
      </c>
      <c r="O3930" s="13">
        <f>SUM(N3910:N3930)</f>
        <v>22.237405683786413</v>
      </c>
      <c r="P3930" s="5">
        <f>J3930-M3930</f>
        <v>2.15</v>
      </c>
      <c r="Q3930" s="5">
        <f t="shared" si="1220"/>
        <v>0</v>
      </c>
      <c r="R3930" s="13">
        <f t="shared" si="1236"/>
        <v>3.3608043383577755</v>
      </c>
      <c r="S3930" s="5">
        <v>0.25999999999999979</v>
      </c>
      <c r="T3930" s="5">
        <v>0</v>
      </c>
      <c r="U3930" s="13">
        <f>SUM(T3910:T3930)</f>
        <v>22.018457430356676</v>
      </c>
      <c r="V3930" s="5">
        <v>6.2</v>
      </c>
      <c r="W3930" s="5">
        <f t="shared" si="1221"/>
        <v>-0.16103059581320109</v>
      </c>
      <c r="X3930" s="13">
        <f t="shared" si="1237"/>
        <v>0.17494582828524055</v>
      </c>
      <c r="Y3930" s="5">
        <f>(V3930-J3930)</f>
        <v>3.1300000000000003</v>
      </c>
      <c r="Z3930" s="5">
        <f t="shared" si="1222"/>
        <v>-0.31847133757961105</v>
      </c>
      <c r="AA3930" s="13">
        <f t="shared" si="1238"/>
        <v>-7.2673922608903441</v>
      </c>
      <c r="AB3930" s="5">
        <v>11.68</v>
      </c>
      <c r="AC3930" s="5">
        <f t="shared" si="1223"/>
        <v>-1.0169491525423813</v>
      </c>
      <c r="AD3930" s="13">
        <f t="shared" si="1239"/>
        <v>-1.7027649889860399</v>
      </c>
      <c r="AE3930">
        <v>59.5</v>
      </c>
      <c r="AF3930" s="5">
        <f t="shared" si="1224"/>
        <v>0</v>
      </c>
      <c r="AG3930" s="13">
        <v>-2.138157894736838</v>
      </c>
      <c r="AH3930" s="17">
        <v>1</v>
      </c>
      <c r="AI3930" s="6">
        <v>14214.6</v>
      </c>
      <c r="AJ3930" s="5">
        <f t="shared" si="1225"/>
        <v>0</v>
      </c>
      <c r="AK3930" s="21">
        <v>0.19171941300027301</v>
      </c>
      <c r="AL3930" s="5">
        <v>100.1</v>
      </c>
      <c r="AM3930" s="5">
        <f t="shared" si="1226"/>
        <v>0</v>
      </c>
      <c r="AN3930" s="13">
        <v>4.0540540540540464</v>
      </c>
      <c r="AO3930" s="5">
        <v>90.5</v>
      </c>
      <c r="AP3930" s="5">
        <f t="shared" si="1230"/>
        <v>0</v>
      </c>
      <c r="AQ3930" s="13">
        <v>3.9035591274397312</v>
      </c>
      <c r="AR3930" s="5">
        <v>115.2</v>
      </c>
      <c r="AS3930" s="5">
        <f t="shared" si="1231"/>
        <v>0</v>
      </c>
      <c r="AT3930" s="13">
        <v>4.442429737080694</v>
      </c>
      <c r="AU3930">
        <v>1289</v>
      </c>
      <c r="AV3930" s="5">
        <f t="shared" si="1232"/>
        <v>0</v>
      </c>
      <c r="AW3930" s="13">
        <v>1.9778481012658231</v>
      </c>
    </row>
    <row r="3931" spans="1:49" thickTop="1" thickBot="1" x14ac:dyDescent="0.6">
      <c r="A3931" s="1">
        <v>3929</v>
      </c>
      <c r="B3931" s="3">
        <v>43367</v>
      </c>
      <c r="C3931" s="5">
        <v>291.01998900000001</v>
      </c>
      <c r="D3931" s="5">
        <f t="shared" si="1227"/>
        <v>-0.33220351149707839</v>
      </c>
      <c r="E3931" s="5">
        <f t="shared" si="1233"/>
        <v>1.8324603393837036</v>
      </c>
      <c r="F3931" s="11">
        <v>1.1378461437477481</v>
      </c>
      <c r="G3931">
        <v>2.83</v>
      </c>
      <c r="H3931" s="5">
        <f t="shared" si="1228"/>
        <v>0.71174377224199359</v>
      </c>
      <c r="I3931" s="13">
        <f t="shared" si="1234"/>
        <v>8.1900937679215868</v>
      </c>
      <c r="J3931" s="5">
        <v>3.08</v>
      </c>
      <c r="K3931" s="5">
        <f t="shared" si="1229"/>
        <v>0.32573289902280889</v>
      </c>
      <c r="L3931" s="13">
        <f t="shared" si="1235"/>
        <v>8.9076283804118734</v>
      </c>
      <c r="M3931" s="5">
        <v>0.92</v>
      </c>
      <c r="N3931" s="5">
        <v>0</v>
      </c>
      <c r="O3931" s="13">
        <f>SUM(N3911:N3931)</f>
        <v>23.588757035137768</v>
      </c>
      <c r="P3931" s="5">
        <f>J3931-M3931</f>
        <v>2.16</v>
      </c>
      <c r="Q3931" s="5">
        <f t="shared" si="1220"/>
        <v>0.4651162790697782</v>
      </c>
      <c r="R3931" s="13">
        <f t="shared" si="1236"/>
        <v>3.3451513866583324</v>
      </c>
      <c r="S3931" s="5">
        <v>0.25</v>
      </c>
      <c r="T3931" s="5">
        <v>-3.8461538461537672</v>
      </c>
      <c r="U3931" s="13">
        <f>SUM(T3911:T3931)</f>
        <v>22.717758129657369</v>
      </c>
      <c r="V3931" s="5">
        <v>6.24</v>
      </c>
      <c r="W3931" s="5">
        <f t="shared" si="1221"/>
        <v>0.64516129032258118</v>
      </c>
      <c r="X3931" s="13">
        <f t="shared" si="1237"/>
        <v>0.82010711860782171</v>
      </c>
      <c r="Y3931" s="5">
        <f>(V3931-J3931)</f>
        <v>3.16</v>
      </c>
      <c r="Z3931" s="5">
        <f t="shared" si="1222"/>
        <v>0.95846645367411509</v>
      </c>
      <c r="AA3931" s="13">
        <f t="shared" si="1238"/>
        <v>-6.3089258072162293</v>
      </c>
      <c r="AB3931" s="5">
        <v>12.2</v>
      </c>
      <c r="AC3931" s="5">
        <f t="shared" si="1223"/>
        <v>4.452054794520544</v>
      </c>
      <c r="AD3931" s="13">
        <f t="shared" si="1239"/>
        <v>1.443167356554909</v>
      </c>
      <c r="AE3931">
        <v>59.5</v>
      </c>
      <c r="AF3931" s="5">
        <f t="shared" si="1224"/>
        <v>0</v>
      </c>
      <c r="AG3931" s="13">
        <v>-2.138157894736838</v>
      </c>
      <c r="AH3931" s="17">
        <v>1</v>
      </c>
      <c r="AI3931" s="6">
        <v>14214.6</v>
      </c>
      <c r="AJ3931" s="5">
        <f t="shared" si="1225"/>
        <v>0</v>
      </c>
      <c r="AK3931" s="21">
        <v>0.19171941300027301</v>
      </c>
      <c r="AL3931" s="5">
        <v>100.1</v>
      </c>
      <c r="AM3931" s="5">
        <f t="shared" si="1226"/>
        <v>0</v>
      </c>
      <c r="AN3931" s="13">
        <v>4.0540540540540464</v>
      </c>
      <c r="AO3931" s="5">
        <v>90.5</v>
      </c>
      <c r="AP3931" s="5">
        <f t="shared" si="1230"/>
        <v>0</v>
      </c>
      <c r="AQ3931" s="13">
        <v>3.9035591274397312</v>
      </c>
      <c r="AR3931" s="5">
        <v>115.2</v>
      </c>
      <c r="AS3931" s="5">
        <f t="shared" si="1231"/>
        <v>0</v>
      </c>
      <c r="AT3931" s="13">
        <v>4.442429737080694</v>
      </c>
      <c r="AU3931">
        <v>1289</v>
      </c>
      <c r="AV3931" s="5">
        <f t="shared" si="1232"/>
        <v>0</v>
      </c>
      <c r="AW3931" s="13">
        <v>1.9778481012658231</v>
      </c>
    </row>
    <row r="3932" spans="1:49" thickTop="1" thickBot="1" x14ac:dyDescent="0.6">
      <c r="A3932" s="1">
        <v>3930</v>
      </c>
      <c r="B3932" s="3">
        <v>43368</v>
      </c>
      <c r="C3932" s="5">
        <v>290.75</v>
      </c>
      <c r="D3932" s="5">
        <f t="shared" si="1227"/>
        <v>-9.2773352417386545E-2</v>
      </c>
      <c r="E3932" s="5">
        <f t="shared" si="1233"/>
        <v>1.1378461437477481</v>
      </c>
      <c r="F3932" s="11">
        <v>4.9087822349746013E-2</v>
      </c>
      <c r="G3932">
        <v>2.83</v>
      </c>
      <c r="H3932" s="5">
        <f t="shared" si="1228"/>
        <v>0</v>
      </c>
      <c r="I3932" s="13">
        <f t="shared" si="1234"/>
        <v>7.423810243017372</v>
      </c>
      <c r="J3932" s="5">
        <v>3.1</v>
      </c>
      <c r="K3932" s="5">
        <f t="shared" si="1229"/>
        <v>0.6493506493506499</v>
      </c>
      <c r="L3932" s="13">
        <f t="shared" si="1235"/>
        <v>9.5569790297625232</v>
      </c>
      <c r="M3932" s="5">
        <v>0.94</v>
      </c>
      <c r="N3932" s="5">
        <v>2.173913043478251</v>
      </c>
      <c r="O3932" s="13">
        <f>SUM(N3912:N3932)</f>
        <v>25.762670078616019</v>
      </c>
      <c r="P3932" s="5">
        <f>J3932-M3932</f>
        <v>2.16</v>
      </c>
      <c r="Q3932" s="5">
        <f t="shared" si="1220"/>
        <v>0</v>
      </c>
      <c r="R3932" s="13">
        <f t="shared" si="1236"/>
        <v>3.3451513866583324</v>
      </c>
      <c r="S3932" s="5">
        <v>0.27</v>
      </c>
      <c r="T3932" s="5">
        <v>8.0000000000000071</v>
      </c>
      <c r="U3932" s="13">
        <f>SUM(T3912:T3932)</f>
        <v>40.241567653466952</v>
      </c>
      <c r="V3932" s="5">
        <v>6.24</v>
      </c>
      <c r="W3932" s="5">
        <f t="shared" si="1221"/>
        <v>0</v>
      </c>
      <c r="X3932" s="13">
        <f t="shared" si="1237"/>
        <v>0.82010711860782171</v>
      </c>
      <c r="Y3932" s="5">
        <f>(V3932-J3932)</f>
        <v>3.14</v>
      </c>
      <c r="Z3932" s="5">
        <f t="shared" si="1222"/>
        <v>-0.63291139240506378</v>
      </c>
      <c r="AA3932" s="13">
        <f t="shared" si="1238"/>
        <v>-6.9418371996212933</v>
      </c>
      <c r="AB3932" s="5">
        <v>12.42</v>
      </c>
      <c r="AC3932" s="5">
        <f t="shared" si="1223"/>
        <v>1.8032786885245955</v>
      </c>
      <c r="AD3932" s="13">
        <f t="shared" si="1239"/>
        <v>6.6308134906878866</v>
      </c>
      <c r="AE3932">
        <v>59.5</v>
      </c>
      <c r="AF3932" s="5">
        <f t="shared" si="1224"/>
        <v>0</v>
      </c>
      <c r="AG3932" s="13">
        <v>-2.138157894736838</v>
      </c>
      <c r="AH3932" s="17">
        <v>1</v>
      </c>
      <c r="AI3932" s="6">
        <v>14214.6</v>
      </c>
      <c r="AJ3932" s="5">
        <f t="shared" si="1225"/>
        <v>0</v>
      </c>
      <c r="AK3932" s="21">
        <v>0.19171941300027301</v>
      </c>
      <c r="AL3932" s="5">
        <v>100.1</v>
      </c>
      <c r="AM3932" s="5">
        <f t="shared" si="1226"/>
        <v>0</v>
      </c>
      <c r="AN3932" s="13">
        <v>4.0540540540540464</v>
      </c>
      <c r="AO3932" s="5">
        <v>90.5</v>
      </c>
      <c r="AP3932" s="5">
        <f t="shared" si="1230"/>
        <v>0</v>
      </c>
      <c r="AQ3932" s="13">
        <v>3.9035591274397312</v>
      </c>
      <c r="AR3932" s="5">
        <v>115.2</v>
      </c>
      <c r="AS3932" s="5">
        <f t="shared" si="1231"/>
        <v>0</v>
      </c>
      <c r="AT3932" s="13">
        <v>4.442429737080694</v>
      </c>
      <c r="AU3932">
        <v>1289</v>
      </c>
      <c r="AV3932" s="5">
        <f t="shared" si="1232"/>
        <v>0</v>
      </c>
      <c r="AW3932" s="13">
        <v>1.9778481012658231</v>
      </c>
    </row>
    <row r="3933" spans="1:49" thickTop="1" thickBot="1" x14ac:dyDescent="0.6">
      <c r="A3933" s="1">
        <v>3931</v>
      </c>
      <c r="B3933" s="3">
        <v>43369</v>
      </c>
      <c r="C3933" s="5">
        <v>289.88000499999998</v>
      </c>
      <c r="D3933" s="5">
        <f t="shared" si="1227"/>
        <v>-0.2992244196044771</v>
      </c>
      <c r="E3933" s="5">
        <f t="shared" si="1233"/>
        <v>4.9087822349746013E-2</v>
      </c>
      <c r="F3933" s="11">
        <v>0.28019540762683426</v>
      </c>
      <c r="G3933">
        <v>2.83</v>
      </c>
      <c r="H3933" s="5">
        <f t="shared" si="1228"/>
        <v>0</v>
      </c>
      <c r="I3933" s="13">
        <f t="shared" si="1234"/>
        <v>5.9028976954888535</v>
      </c>
      <c r="J3933" s="5">
        <v>3.06</v>
      </c>
      <c r="K3933" s="5">
        <f t="shared" si="1229"/>
        <v>-1.2903225806451624</v>
      </c>
      <c r="L3933" s="13">
        <f t="shared" si="1235"/>
        <v>7.2028266618833108</v>
      </c>
      <c r="M3933" s="5">
        <v>0.92</v>
      </c>
      <c r="N3933" s="5">
        <v>-2.1276595744680749</v>
      </c>
      <c r="O3933" s="13">
        <f>SUM(N3913:N3933)</f>
        <v>22.265147490449309</v>
      </c>
      <c r="P3933" s="5">
        <f>J3933-M3933</f>
        <v>2.14</v>
      </c>
      <c r="Q3933" s="5">
        <f t="shared" si="1220"/>
        <v>-0.92592592592592671</v>
      </c>
      <c r="R3933" s="13">
        <f t="shared" si="1236"/>
        <v>1.4622876616893217</v>
      </c>
      <c r="S3933" s="5">
        <v>0.23</v>
      </c>
      <c r="T3933" s="5">
        <v>-14.81481481481482</v>
      </c>
      <c r="U3933" s="13">
        <f>SUM(T3913:T3933)</f>
        <v>30.689910733388817</v>
      </c>
      <c r="V3933" s="5">
        <v>6.21</v>
      </c>
      <c r="W3933" s="5">
        <f t="shared" si="1221"/>
        <v>-0.48076923076923472</v>
      </c>
      <c r="X3933" s="13">
        <f t="shared" si="1237"/>
        <v>0.50088877636848428</v>
      </c>
      <c r="Y3933" s="5">
        <f>(V3933-J3933)</f>
        <v>3.15</v>
      </c>
      <c r="Z3933" s="5">
        <f t="shared" si="1222"/>
        <v>0.31847133757961105</v>
      </c>
      <c r="AA3933" s="13">
        <f t="shared" si="1238"/>
        <v>-5.4364222418636139</v>
      </c>
      <c r="AB3933" s="5">
        <v>12.89</v>
      </c>
      <c r="AC3933" s="5">
        <f t="shared" si="1223"/>
        <v>3.7842190016103108</v>
      </c>
      <c r="AD3933" s="13">
        <f t="shared" si="1239"/>
        <v>8.9971842854591646</v>
      </c>
      <c r="AE3933">
        <v>59.5</v>
      </c>
      <c r="AF3933" s="5">
        <f t="shared" si="1224"/>
        <v>0</v>
      </c>
      <c r="AG3933" s="13">
        <v>-2.138157894736838</v>
      </c>
      <c r="AH3933" s="17">
        <v>1</v>
      </c>
      <c r="AI3933" s="6">
        <v>14214.6</v>
      </c>
      <c r="AJ3933" s="5">
        <f t="shared" si="1225"/>
        <v>0</v>
      </c>
      <c r="AK3933" s="21">
        <v>0.19171941300027301</v>
      </c>
      <c r="AL3933" s="5">
        <v>100.1</v>
      </c>
      <c r="AM3933" s="5">
        <f t="shared" si="1226"/>
        <v>0</v>
      </c>
      <c r="AN3933" s="13">
        <v>4.0540540540540464</v>
      </c>
      <c r="AO3933" s="5">
        <v>90.5</v>
      </c>
      <c r="AP3933" s="5">
        <f t="shared" si="1230"/>
        <v>0</v>
      </c>
      <c r="AQ3933" s="13">
        <v>3.9035591274397312</v>
      </c>
      <c r="AR3933" s="5">
        <v>115.2</v>
      </c>
      <c r="AS3933" s="5">
        <f t="shared" si="1231"/>
        <v>0</v>
      </c>
      <c r="AT3933" s="13">
        <v>4.442429737080694</v>
      </c>
      <c r="AU3933">
        <v>1289</v>
      </c>
      <c r="AV3933" s="5">
        <f t="shared" si="1232"/>
        <v>0</v>
      </c>
      <c r="AW3933" s="13">
        <v>1.9778481012658231</v>
      </c>
    </row>
    <row r="3934" spans="1:49" thickTop="1" thickBot="1" x14ac:dyDescent="0.6">
      <c r="A3934" s="1">
        <v>3932</v>
      </c>
      <c r="B3934" s="3">
        <v>43370</v>
      </c>
      <c r="C3934" s="5">
        <v>290.69000199999999</v>
      </c>
      <c r="D3934" s="5">
        <f t="shared" si="1227"/>
        <v>0.27942492963597471</v>
      </c>
      <c r="E3934" s="5">
        <f t="shared" si="1233"/>
        <v>0.28019540762683426</v>
      </c>
      <c r="F3934" s="11">
        <v>-0.24756342022382261</v>
      </c>
      <c r="G3934">
        <v>2.83</v>
      </c>
      <c r="H3934" s="5">
        <f t="shared" si="1228"/>
        <v>0</v>
      </c>
      <c r="I3934" s="13">
        <f t="shared" si="1234"/>
        <v>5.9028976954888535</v>
      </c>
      <c r="J3934" s="5">
        <v>3.06</v>
      </c>
      <c r="K3934" s="5">
        <f t="shared" si="1229"/>
        <v>0</v>
      </c>
      <c r="L3934" s="13">
        <f t="shared" si="1235"/>
        <v>6.1501950829359497</v>
      </c>
      <c r="M3934" s="5">
        <v>0.91</v>
      </c>
      <c r="N3934" s="5">
        <v>-1.086956521739131</v>
      </c>
      <c r="O3934" s="13">
        <f>SUM(N3914:N3934)</f>
        <v>17.12413691465612</v>
      </c>
      <c r="P3934" s="5">
        <f>J3934-M3934</f>
        <v>2.15</v>
      </c>
      <c r="Q3934" s="5">
        <f t="shared" si="1220"/>
        <v>0.46728971962615823</v>
      </c>
      <c r="R3934" s="13">
        <f t="shared" si="1236"/>
        <v>1.9295773813155008</v>
      </c>
      <c r="S3934" s="5">
        <v>0.23</v>
      </c>
      <c r="T3934" s="5">
        <v>0</v>
      </c>
      <c r="U3934" s="13">
        <f>SUM(T3914:T3934)</f>
        <v>14.023244066722281</v>
      </c>
      <c r="V3934" s="5">
        <v>6.2</v>
      </c>
      <c r="W3934" s="5">
        <f t="shared" si="1221"/>
        <v>-0.16103059581320109</v>
      </c>
      <c r="X3934" s="13">
        <f t="shared" si="1237"/>
        <v>0.33985818055528316</v>
      </c>
      <c r="Y3934" s="5">
        <f>(V3934-J3934)</f>
        <v>3.14</v>
      </c>
      <c r="Z3934" s="5">
        <f t="shared" si="1222"/>
        <v>-0.31746031746031067</v>
      </c>
      <c r="AA3934" s="13">
        <f t="shared" si="1238"/>
        <v>-4.8529816584230296</v>
      </c>
      <c r="AB3934" s="5">
        <v>12.41</v>
      </c>
      <c r="AC3934" s="5">
        <f t="shared" si="1223"/>
        <v>-3.7238169123351468</v>
      </c>
      <c r="AD3934" s="13">
        <f t="shared" si="1239"/>
        <v>2.4773147415450709</v>
      </c>
      <c r="AE3934">
        <v>59.5</v>
      </c>
      <c r="AF3934" s="5">
        <f t="shared" si="1224"/>
        <v>0</v>
      </c>
      <c r="AG3934" s="13">
        <v>-2.138157894736838</v>
      </c>
      <c r="AH3934" s="17">
        <v>1</v>
      </c>
      <c r="AI3934" s="6">
        <v>14214.6</v>
      </c>
      <c r="AJ3934" s="5">
        <f t="shared" si="1225"/>
        <v>0</v>
      </c>
      <c r="AK3934" s="21">
        <v>0.19171941300027301</v>
      </c>
      <c r="AL3934" s="5">
        <v>100.1</v>
      </c>
      <c r="AM3934" s="5">
        <f t="shared" si="1226"/>
        <v>0</v>
      </c>
      <c r="AN3934" s="13">
        <v>4.0540540540540464</v>
      </c>
      <c r="AO3934" s="5">
        <v>90.5</v>
      </c>
      <c r="AP3934" s="5">
        <f t="shared" si="1230"/>
        <v>0</v>
      </c>
      <c r="AQ3934" s="13">
        <v>3.9035591274397312</v>
      </c>
      <c r="AR3934" s="5">
        <v>115.2</v>
      </c>
      <c r="AS3934" s="5">
        <f t="shared" si="1231"/>
        <v>0</v>
      </c>
      <c r="AT3934" s="13">
        <v>4.442429737080694</v>
      </c>
      <c r="AU3934">
        <v>1289</v>
      </c>
      <c r="AV3934" s="5">
        <f t="shared" si="1232"/>
        <v>0</v>
      </c>
      <c r="AW3934" s="13">
        <v>1.9778481012658231</v>
      </c>
    </row>
    <row r="3935" spans="1:49" thickTop="1" thickBot="1" x14ac:dyDescent="0.6">
      <c r="A3935" s="1">
        <v>3933</v>
      </c>
      <c r="B3935" s="3">
        <v>43371</v>
      </c>
      <c r="C3935" s="5">
        <v>290.72000100000002</v>
      </c>
      <c r="D3935" s="5">
        <f t="shared" si="1227"/>
        <v>1.0319928375119032E-2</v>
      </c>
      <c r="E3935" s="5">
        <f t="shared" si="1233"/>
        <v>-0.24756342022382261</v>
      </c>
      <c r="F3935" s="11">
        <v>0.50469173256480271</v>
      </c>
      <c r="G3935">
        <v>2.81</v>
      </c>
      <c r="H3935" s="5">
        <f t="shared" si="1228"/>
        <v>-0.7067137809187285</v>
      </c>
      <c r="I3935" s="13">
        <f t="shared" si="1234"/>
        <v>5.196183914570125</v>
      </c>
      <c r="J3935" s="5">
        <v>3.05</v>
      </c>
      <c r="K3935" s="5">
        <f t="shared" si="1229"/>
        <v>-0.32679738562092259</v>
      </c>
      <c r="L3935" s="13">
        <f t="shared" si="1235"/>
        <v>5.4761754750927967</v>
      </c>
      <c r="M3935" s="5">
        <v>0.91</v>
      </c>
      <c r="N3935" s="5">
        <v>0</v>
      </c>
      <c r="O3935" s="13">
        <f>SUM(N3915:N3935)</f>
        <v>17.12413691465612</v>
      </c>
      <c r="P3935" s="5">
        <f>J3935-M3935</f>
        <v>2.1399999999999997</v>
      </c>
      <c r="Q3935" s="5">
        <f t="shared" si="1220"/>
        <v>-0.4651162790697782</v>
      </c>
      <c r="R3935" s="13">
        <f t="shared" si="1236"/>
        <v>0.9905274529566126</v>
      </c>
      <c r="S3935" s="5">
        <v>0.2399999999999998</v>
      </c>
      <c r="T3935" s="5">
        <v>4.3478260869564282</v>
      </c>
      <c r="U3935" s="13">
        <f>SUM(T3915:T3935)</f>
        <v>13.60916539177385</v>
      </c>
      <c r="V3935" s="5">
        <v>6.19</v>
      </c>
      <c r="W3935" s="5">
        <f t="shared" si="1221"/>
        <v>-0.16129032258064172</v>
      </c>
      <c r="X3935" s="13">
        <f t="shared" si="1237"/>
        <v>0.17856785797464145</v>
      </c>
      <c r="Y3935" s="5">
        <f>(V3935-J3935)</f>
        <v>3.1400000000000006</v>
      </c>
      <c r="Z3935" s="5">
        <f t="shared" si="1222"/>
        <v>1.4142968466562503E-14</v>
      </c>
      <c r="AA3935" s="13">
        <f t="shared" si="1238"/>
        <v>-4.5499513553927047</v>
      </c>
      <c r="AB3935" s="5">
        <v>12.12</v>
      </c>
      <c r="AC3935" s="5">
        <f t="shared" si="1223"/>
        <v>-2.3368251410153174</v>
      </c>
      <c r="AD3935" s="13">
        <f t="shared" si="1239"/>
        <v>2.1404896005297549</v>
      </c>
      <c r="AE3935">
        <v>59.5</v>
      </c>
      <c r="AF3935" s="5">
        <f t="shared" si="1224"/>
        <v>0</v>
      </c>
      <c r="AG3935" s="13">
        <v>-2.138157894736838</v>
      </c>
      <c r="AH3935" s="17">
        <v>1</v>
      </c>
      <c r="AI3935" s="6">
        <v>14214.6</v>
      </c>
      <c r="AJ3935" s="5">
        <f t="shared" si="1225"/>
        <v>0</v>
      </c>
      <c r="AK3935" s="21">
        <v>0.19171941300027301</v>
      </c>
      <c r="AL3935" s="5">
        <v>100.1</v>
      </c>
      <c r="AM3935" s="5">
        <f t="shared" si="1226"/>
        <v>0</v>
      </c>
      <c r="AN3935" s="13">
        <v>4.0540540540540464</v>
      </c>
      <c r="AO3935" s="5">
        <v>90.5</v>
      </c>
      <c r="AP3935" s="5">
        <f t="shared" si="1230"/>
        <v>0</v>
      </c>
      <c r="AQ3935" s="13">
        <v>3.9035591274397312</v>
      </c>
      <c r="AR3935" s="5">
        <v>115.2</v>
      </c>
      <c r="AS3935" s="5">
        <f t="shared" si="1231"/>
        <v>0</v>
      </c>
      <c r="AT3935" s="13">
        <v>4.442429737080694</v>
      </c>
      <c r="AU3935">
        <v>1289</v>
      </c>
      <c r="AV3935" s="5">
        <f t="shared" si="1232"/>
        <v>0</v>
      </c>
      <c r="AW3935" s="13">
        <v>1.9778481012658231</v>
      </c>
    </row>
    <row r="3936" spans="1:49" thickTop="1" thickBot="1" x14ac:dyDescent="0.6">
      <c r="A3936" s="1">
        <v>3934</v>
      </c>
      <c r="B3936" s="3">
        <v>43374</v>
      </c>
      <c r="C3936" s="5">
        <v>291.73001099999999</v>
      </c>
      <c r="D3936" s="5">
        <f t="shared" si="1227"/>
        <v>0.3474167571979217</v>
      </c>
      <c r="E3936" s="5">
        <f t="shared" si="1233"/>
        <v>0.50469173256480271</v>
      </c>
      <c r="F3936" s="11">
        <v>0.44296606065875105</v>
      </c>
      <c r="G3936">
        <v>2.82</v>
      </c>
      <c r="H3936" s="5">
        <f t="shared" si="1228"/>
        <v>0.35587188612098886</v>
      </c>
      <c r="I3936" s="13">
        <f t="shared" si="1234"/>
        <v>6.6756513063090841</v>
      </c>
      <c r="J3936" s="5">
        <v>3.09</v>
      </c>
      <c r="K3936" s="5">
        <f t="shared" si="1229"/>
        <v>1.3114754098360668</v>
      </c>
      <c r="L3936" s="13">
        <f t="shared" si="1235"/>
        <v>7.8257131686658958</v>
      </c>
      <c r="M3936" s="5">
        <v>0.95</v>
      </c>
      <c r="N3936" s="5">
        <v>4.3956043956043871</v>
      </c>
      <c r="O3936" s="13">
        <f>SUM(N3916:N3936)</f>
        <v>22.81844260896181</v>
      </c>
      <c r="P3936" s="5">
        <f>J3936-M3936</f>
        <v>2.1399999999999997</v>
      </c>
      <c r="Q3936" s="5">
        <f t="shared" si="1220"/>
        <v>0</v>
      </c>
      <c r="R3936" s="13">
        <f t="shared" si="1236"/>
        <v>1.933923679371728</v>
      </c>
      <c r="S3936" s="5">
        <v>0.27</v>
      </c>
      <c r="T3936" s="5">
        <v>12.500000000000099</v>
      </c>
      <c r="U3936" s="13">
        <f>SUM(T3916:T3936)</f>
        <v>26.109165391774127</v>
      </c>
      <c r="V3936" s="5">
        <v>6.18</v>
      </c>
      <c r="W3936" s="5">
        <f t="shared" si="1221"/>
        <v>-0.1615508885298978</v>
      </c>
      <c r="X3936" s="13">
        <f t="shared" si="1237"/>
        <v>-0.14479532828989489</v>
      </c>
      <c r="Y3936" s="5">
        <f>(V3936-J3936)</f>
        <v>3.09</v>
      </c>
      <c r="Z3936" s="5">
        <f t="shared" si="1222"/>
        <v>-1.5923566878981115</v>
      </c>
      <c r="AA3936" s="13">
        <f t="shared" si="1238"/>
        <v>-7.3581135144154652</v>
      </c>
      <c r="AB3936" s="5">
        <v>12</v>
      </c>
      <c r="AC3936" s="5">
        <f t="shared" si="1223"/>
        <v>-0.99009900990098365</v>
      </c>
      <c r="AD3936" s="13">
        <f t="shared" si="1239"/>
        <v>-9.2985890012079597</v>
      </c>
      <c r="AE3936">
        <v>57.5</v>
      </c>
      <c r="AF3936" s="5">
        <f t="shared" si="1224"/>
        <v>-3.3613445378151261</v>
      </c>
      <c r="AG3936" s="13">
        <v>-3.3613445378151261</v>
      </c>
      <c r="AH3936" s="17">
        <v>1</v>
      </c>
      <c r="AI3936" s="6">
        <v>14228.5</v>
      </c>
      <c r="AJ3936" s="5">
        <f t="shared" si="1225"/>
        <v>9.7786782603799152E-2</v>
      </c>
      <c r="AK3936" s="21">
        <v>9.7786782603799152E-2</v>
      </c>
      <c r="AL3936" s="5">
        <v>98.6</v>
      </c>
      <c r="AM3936" s="5">
        <f t="shared" si="1226"/>
        <v>-1.4985014985014986</v>
      </c>
      <c r="AN3936" s="13">
        <v>-1.4985014985014991</v>
      </c>
      <c r="AO3936" s="5">
        <v>89.3</v>
      </c>
      <c r="AP3936" s="5">
        <f t="shared" si="1230"/>
        <v>-1.3259668508287323</v>
      </c>
      <c r="AQ3936" s="13">
        <v>-1.3259668508287319</v>
      </c>
      <c r="AR3936" s="5">
        <v>113.1</v>
      </c>
      <c r="AS3936" s="5">
        <f t="shared" si="1231"/>
        <v>-1.8229166666666741</v>
      </c>
      <c r="AT3936" s="13">
        <v>-1.8229166666666741</v>
      </c>
      <c r="AU3936">
        <v>1275</v>
      </c>
      <c r="AV3936" s="5">
        <f t="shared" si="1232"/>
        <v>-1.0861132660977502</v>
      </c>
      <c r="AW3936" s="13">
        <v>-1.0861132660977499</v>
      </c>
    </row>
    <row r="3937" spans="1:49" thickTop="1" thickBot="1" x14ac:dyDescent="0.6">
      <c r="A3937" s="1">
        <v>3935</v>
      </c>
      <c r="B3937" s="3">
        <v>43375</v>
      </c>
      <c r="C3937" s="5">
        <v>291.55999800000001</v>
      </c>
      <c r="D3937" s="5">
        <f t="shared" si="1227"/>
        <v>-5.8277514684624991E-2</v>
      </c>
      <c r="E3937" s="5">
        <f t="shared" si="1233"/>
        <v>0.44296606065875105</v>
      </c>
      <c r="F3937" s="11">
        <v>0.67007398891566738</v>
      </c>
      <c r="G3937">
        <v>2.82</v>
      </c>
      <c r="H3937" s="5">
        <f t="shared" si="1228"/>
        <v>0</v>
      </c>
      <c r="I3937" s="13">
        <f t="shared" si="1234"/>
        <v>7.4332270638848419</v>
      </c>
      <c r="J3937" s="5">
        <v>3.05</v>
      </c>
      <c r="K3937" s="5">
        <f t="shared" si="1229"/>
        <v>-1.2944983818770239</v>
      </c>
      <c r="L3937" s="13">
        <f t="shared" si="1235"/>
        <v>6.5312147867888717</v>
      </c>
      <c r="M3937" s="5">
        <v>0.93</v>
      </c>
      <c r="N3937" s="5">
        <v>-2.105263157894727</v>
      </c>
      <c r="O3937" s="13">
        <f>SUM(N3917:N3937)</f>
        <v>18.08160050369866</v>
      </c>
      <c r="P3937" s="5">
        <f>J3937-M3937</f>
        <v>2.1199999999999997</v>
      </c>
      <c r="Q3937" s="5">
        <f t="shared" si="1220"/>
        <v>-0.93457943925233744</v>
      </c>
      <c r="R3937" s="13">
        <f t="shared" si="1236"/>
        <v>1.9517251925003238</v>
      </c>
      <c r="S3937" s="5">
        <v>0.23</v>
      </c>
      <c r="T3937" s="5">
        <v>-14.81481481481482</v>
      </c>
      <c r="U3937" s="13">
        <f>SUM(T3917:T3937)</f>
        <v>2.2034414860502132</v>
      </c>
      <c r="V3937" s="5">
        <v>6.17</v>
      </c>
      <c r="W3937" s="5">
        <f t="shared" si="1221"/>
        <v>-0.16181229773462438</v>
      </c>
      <c r="X3937" s="13">
        <f t="shared" si="1237"/>
        <v>-1.2759129572038344</v>
      </c>
      <c r="Y3937" s="5">
        <f>(V3937-J3937)</f>
        <v>3.12</v>
      </c>
      <c r="Z3937" s="5">
        <f t="shared" si="1222"/>
        <v>0.97087378640777511</v>
      </c>
      <c r="AA3937" s="13">
        <f t="shared" si="1238"/>
        <v>-8.1890415298094794</v>
      </c>
      <c r="AB3937" s="5">
        <v>12.05</v>
      </c>
      <c r="AC3937" s="5">
        <f t="shared" si="1223"/>
        <v>0.41666666666667257</v>
      </c>
      <c r="AD3937" s="13">
        <f t="shared" si="1239"/>
        <v>-3.9299637240460892</v>
      </c>
      <c r="AE3937">
        <v>57.5</v>
      </c>
      <c r="AF3937" s="5">
        <f t="shared" si="1224"/>
        <v>0</v>
      </c>
      <c r="AG3937" s="13">
        <v>-3.3613445378151261</v>
      </c>
      <c r="AH3937" s="17">
        <v>1</v>
      </c>
      <c r="AI3937" s="6">
        <v>14228.5</v>
      </c>
      <c r="AJ3937" s="5">
        <f t="shared" si="1225"/>
        <v>0</v>
      </c>
      <c r="AK3937" s="21">
        <v>9.7786782603799152E-2</v>
      </c>
      <c r="AL3937" s="5">
        <v>98.6</v>
      </c>
      <c r="AM3937" s="5">
        <f t="shared" si="1226"/>
        <v>0</v>
      </c>
      <c r="AN3937" s="13">
        <v>-1.4985014985014991</v>
      </c>
      <c r="AO3937" s="5">
        <v>89.3</v>
      </c>
      <c r="AP3937" s="5">
        <f t="shared" si="1230"/>
        <v>0</v>
      </c>
      <c r="AQ3937" s="13">
        <v>-1.3259668508287319</v>
      </c>
      <c r="AR3937" s="5">
        <v>113.1</v>
      </c>
      <c r="AS3937" s="5">
        <f t="shared" si="1231"/>
        <v>0</v>
      </c>
      <c r="AT3937" s="13">
        <v>-1.8229166666666741</v>
      </c>
      <c r="AU3937">
        <v>1275</v>
      </c>
      <c r="AV3937" s="5">
        <f t="shared" si="1232"/>
        <v>0</v>
      </c>
      <c r="AW3937" s="13">
        <v>-1.0861132660977499</v>
      </c>
    </row>
    <row r="3938" spans="1:49" thickTop="1" thickBot="1" x14ac:dyDescent="0.6">
      <c r="A3938" s="1">
        <v>3936</v>
      </c>
      <c r="B3938" s="3">
        <v>43376</v>
      </c>
      <c r="C3938" s="5">
        <v>291.72000100000002</v>
      </c>
      <c r="D3938" s="5">
        <f t="shared" si="1227"/>
        <v>5.4878241561799372E-2</v>
      </c>
      <c r="E3938" s="5">
        <f t="shared" si="1233"/>
        <v>0.67007398891566738</v>
      </c>
      <c r="F3938" s="11">
        <v>0.1576444729442732</v>
      </c>
      <c r="G3938">
        <v>2.85</v>
      </c>
      <c r="H3938" s="5">
        <f t="shared" si="1228"/>
        <v>1.0638297872340514</v>
      </c>
      <c r="I3938" s="13">
        <f t="shared" si="1234"/>
        <v>6.9703392938669841</v>
      </c>
      <c r="J3938" s="5">
        <v>3.15</v>
      </c>
      <c r="K3938" s="5">
        <f t="shared" si="1229"/>
        <v>3.2786885245901667</v>
      </c>
      <c r="L3938" s="13">
        <f t="shared" si="1235"/>
        <v>8.4113019127776383</v>
      </c>
      <c r="M3938" s="5">
        <v>0.99</v>
      </c>
      <c r="N3938" s="5">
        <v>6.4516129032257989</v>
      </c>
      <c r="O3938" s="13">
        <f>SUM(N3918:N3938)</f>
        <v>21.969110842821891</v>
      </c>
      <c r="P3938" s="5">
        <f>J3938-M3938</f>
        <v>2.16</v>
      </c>
      <c r="Q3938" s="5">
        <f t="shared" si="1220"/>
        <v>1.8867924528302116</v>
      </c>
      <c r="R3938" s="13">
        <f t="shared" si="1236"/>
        <v>2.8769791837920935</v>
      </c>
      <c r="S3938" s="5">
        <v>0.29999999999999982</v>
      </c>
      <c r="T3938" s="5">
        <v>30.434782608695571</v>
      </c>
      <c r="U3938" s="13">
        <f>SUM(T3918:T3938)</f>
        <v>32.63822409474578</v>
      </c>
      <c r="V3938" s="5">
        <v>6.19</v>
      </c>
      <c r="W3938" s="5">
        <f t="shared" si="1221"/>
        <v>0.32414910858995888</v>
      </c>
      <c r="X3938" s="13">
        <f t="shared" si="1237"/>
        <v>-0.95176384861387553</v>
      </c>
      <c r="Y3938" s="5">
        <f>(V3938-J3938)</f>
        <v>3.0400000000000005</v>
      </c>
      <c r="Z3938" s="5">
        <f t="shared" si="1222"/>
        <v>-2.5641025641025523</v>
      </c>
      <c r="AA3938" s="13">
        <f t="shared" si="1238"/>
        <v>-9.5732030909621777</v>
      </c>
      <c r="AB3938" s="5">
        <v>11.61</v>
      </c>
      <c r="AC3938" s="5">
        <f t="shared" si="1223"/>
        <v>-3.6514522821576869</v>
      </c>
      <c r="AD3938" s="13">
        <f t="shared" si="1239"/>
        <v>-9.9142309362193366</v>
      </c>
      <c r="AE3938">
        <v>57.5</v>
      </c>
      <c r="AF3938" s="5">
        <f t="shared" si="1224"/>
        <v>0</v>
      </c>
      <c r="AG3938" s="13">
        <v>-3.3613445378151261</v>
      </c>
      <c r="AH3938" s="17">
        <v>1</v>
      </c>
      <c r="AI3938" s="6">
        <v>14228.5</v>
      </c>
      <c r="AJ3938" s="5">
        <f t="shared" si="1225"/>
        <v>0</v>
      </c>
      <c r="AK3938" s="21">
        <v>9.7786782603799152E-2</v>
      </c>
      <c r="AL3938" s="5">
        <v>98.6</v>
      </c>
      <c r="AM3938" s="5">
        <f t="shared" si="1226"/>
        <v>0</v>
      </c>
      <c r="AN3938" s="13">
        <v>-1.4985014985014991</v>
      </c>
      <c r="AO3938" s="5">
        <v>89.3</v>
      </c>
      <c r="AP3938" s="5">
        <f t="shared" si="1230"/>
        <v>0</v>
      </c>
      <c r="AQ3938" s="13">
        <v>-1.3259668508287319</v>
      </c>
      <c r="AR3938" s="5">
        <v>113.1</v>
      </c>
      <c r="AS3938" s="5">
        <f t="shared" si="1231"/>
        <v>0</v>
      </c>
      <c r="AT3938" s="13">
        <v>-1.8229166666666741</v>
      </c>
      <c r="AU3938">
        <v>1275</v>
      </c>
      <c r="AV3938" s="5">
        <f t="shared" si="1232"/>
        <v>0</v>
      </c>
      <c r="AW3938" s="13">
        <v>-1.0861132660977499</v>
      </c>
    </row>
    <row r="3939" spans="1:49" thickTop="1" thickBot="1" x14ac:dyDescent="0.6">
      <c r="A3939" s="1">
        <v>3937</v>
      </c>
      <c r="B3939" s="3">
        <v>43377</v>
      </c>
      <c r="C3939" s="5">
        <v>289.44000199999999</v>
      </c>
      <c r="D3939" s="5">
        <f t="shared" si="1227"/>
        <v>-0.78157102433303227</v>
      </c>
      <c r="E3939" s="5">
        <f t="shared" si="1233"/>
        <v>0.1576444729442732</v>
      </c>
      <c r="F3939" s="11">
        <v>-0.10105020123318498</v>
      </c>
      <c r="G3939">
        <v>2.87</v>
      </c>
      <c r="H3939" s="5">
        <f t="shared" si="1228"/>
        <v>0.70175438596491291</v>
      </c>
      <c r="I3939" s="13">
        <f t="shared" si="1234"/>
        <v>7.6720936798318968</v>
      </c>
      <c r="J3939" s="5">
        <v>3.19</v>
      </c>
      <c r="K3939" s="5">
        <f t="shared" si="1229"/>
        <v>1.2698412698412711</v>
      </c>
      <c r="L3939" s="13">
        <f t="shared" si="1235"/>
        <v>9.6811431826189089</v>
      </c>
      <c r="M3939" s="5">
        <v>1.03</v>
      </c>
      <c r="N3939" s="5">
        <v>4.0404040404040442</v>
      </c>
      <c r="O3939" s="13">
        <f>SUM(N3919:N3939)</f>
        <v>24.759514883225933</v>
      </c>
      <c r="P3939" s="5">
        <f>J3939-M3939</f>
        <v>2.16</v>
      </c>
      <c r="Q3939" s="5">
        <f t="shared" si="1220"/>
        <v>0</v>
      </c>
      <c r="R3939" s="13">
        <f t="shared" si="1236"/>
        <v>3.3531696599825596</v>
      </c>
      <c r="S3939" s="5">
        <v>0.31999999999999978</v>
      </c>
      <c r="T3939" s="5">
        <v>6.6666666666666581</v>
      </c>
      <c r="U3939" s="13">
        <f>SUM(T3919:T3939)</f>
        <v>39.304890761412437</v>
      </c>
      <c r="V3939" s="5">
        <v>6.35</v>
      </c>
      <c r="W3939" s="5">
        <f t="shared" si="1221"/>
        <v>2.5848142164781782</v>
      </c>
      <c r="X3939" s="13">
        <f t="shared" si="1237"/>
        <v>1.1530503678642992</v>
      </c>
      <c r="Y3939" s="5">
        <f>(V3939-J3939)</f>
        <v>3.1599999999999997</v>
      </c>
      <c r="Z3939" s="5">
        <f t="shared" si="1222"/>
        <v>3.9473684210526052</v>
      </c>
      <c r="AA3939" s="13">
        <f t="shared" si="1238"/>
        <v>-6.5213570579692828</v>
      </c>
      <c r="AB3939" s="5">
        <v>14.22</v>
      </c>
      <c r="AC3939" s="5">
        <f t="shared" si="1223"/>
        <v>22.480620155038771</v>
      </c>
      <c r="AD3939" s="13">
        <f t="shared" si="1239"/>
        <v>6.8673010729227801</v>
      </c>
      <c r="AE3939">
        <v>57.5</v>
      </c>
      <c r="AF3939" s="5">
        <f t="shared" si="1224"/>
        <v>0</v>
      </c>
      <c r="AG3939" s="13">
        <v>-3.3613445378151261</v>
      </c>
      <c r="AH3939" s="17">
        <v>1</v>
      </c>
      <c r="AI3939" s="6">
        <v>14228.5</v>
      </c>
      <c r="AJ3939" s="5">
        <f t="shared" si="1225"/>
        <v>0</v>
      </c>
      <c r="AK3939" s="21">
        <v>9.7786782603799152E-2</v>
      </c>
      <c r="AL3939" s="5">
        <v>98.6</v>
      </c>
      <c r="AM3939" s="5">
        <f t="shared" si="1226"/>
        <v>0</v>
      </c>
      <c r="AN3939" s="13">
        <v>-1.4985014985014991</v>
      </c>
      <c r="AO3939" s="5">
        <v>89.3</v>
      </c>
      <c r="AP3939" s="5">
        <f t="shared" si="1230"/>
        <v>0</v>
      </c>
      <c r="AQ3939" s="13">
        <v>-1.3259668508287319</v>
      </c>
      <c r="AR3939" s="5">
        <v>113.1</v>
      </c>
      <c r="AS3939" s="5">
        <f t="shared" si="1231"/>
        <v>0</v>
      </c>
      <c r="AT3939" s="13">
        <v>-1.8229166666666741</v>
      </c>
      <c r="AU3939">
        <v>1275</v>
      </c>
      <c r="AV3939" s="5">
        <f t="shared" si="1232"/>
        <v>0</v>
      </c>
      <c r="AW3939" s="13">
        <v>-1.0861132660977499</v>
      </c>
    </row>
    <row r="3940" spans="1:49" thickTop="1" thickBot="1" x14ac:dyDescent="0.6">
      <c r="A3940" s="1">
        <v>3938</v>
      </c>
      <c r="B3940" s="3">
        <v>43378</v>
      </c>
      <c r="C3940" s="5">
        <v>287.82000699999998</v>
      </c>
      <c r="D3940" s="5">
        <f t="shared" si="1227"/>
        <v>-0.55969976119611042</v>
      </c>
      <c r="E3940" s="5">
        <f t="shared" si="1233"/>
        <v>-0.10105020123318498</v>
      </c>
      <c r="F3940" s="11">
        <v>-5.2643467587328435E-2</v>
      </c>
      <c r="G3940">
        <v>2.88</v>
      </c>
      <c r="H3940" s="5">
        <f t="shared" si="1228"/>
        <v>0.34843205574912145</v>
      </c>
      <c r="I3940" s="13">
        <f t="shared" si="1234"/>
        <v>8.7724054348291389</v>
      </c>
      <c r="J3940" s="5">
        <v>3.23</v>
      </c>
      <c r="K3940" s="5">
        <f t="shared" si="1229"/>
        <v>1.2539184952978069</v>
      </c>
      <c r="L3940" s="13">
        <f t="shared" si="1235"/>
        <v>11.624716850330509</v>
      </c>
      <c r="M3940" s="5">
        <v>1.07</v>
      </c>
      <c r="N3940" s="5">
        <v>3.8834951456310711</v>
      </c>
      <c r="O3940" s="13">
        <f>SUM(N3920:N3940)</f>
        <v>29.877577930091576</v>
      </c>
      <c r="P3940" s="5">
        <f>J3940-M3940</f>
        <v>2.16</v>
      </c>
      <c r="Q3940" s="5">
        <f t="shared" si="1220"/>
        <v>0</v>
      </c>
      <c r="R3940" s="13">
        <f t="shared" si="1236"/>
        <v>3.8316385595040812</v>
      </c>
      <c r="S3940" s="5">
        <v>0.35000000000000009</v>
      </c>
      <c r="T3940" s="5">
        <v>9.3750000000001013</v>
      </c>
      <c r="U3940" s="13">
        <f>SUM(T3920:T3940)</f>
        <v>48.679890761412537</v>
      </c>
      <c r="V3940" s="5">
        <v>6.4</v>
      </c>
      <c r="W3940" s="5">
        <f t="shared" si="1221"/>
        <v>0.78740157480316086</v>
      </c>
      <c r="X3940" s="13">
        <f t="shared" si="1237"/>
        <v>1.94045194266746</v>
      </c>
      <c r="Y3940" s="5">
        <f>(V3940-J3940)</f>
        <v>3.1700000000000004</v>
      </c>
      <c r="Z3940" s="5">
        <f t="shared" si="1222"/>
        <v>0.31645569620255304</v>
      </c>
      <c r="AA3940" s="13">
        <f t="shared" si="1238"/>
        <v>-6.7966173380980912</v>
      </c>
      <c r="AB3940" s="5">
        <v>14.82</v>
      </c>
      <c r="AC3940" s="5">
        <f t="shared" si="1223"/>
        <v>4.2194092827004193</v>
      </c>
      <c r="AD3940" s="13">
        <f t="shared" si="1239"/>
        <v>5.7667966244945079</v>
      </c>
      <c r="AE3940">
        <v>57.5</v>
      </c>
      <c r="AF3940" s="5">
        <f t="shared" si="1224"/>
        <v>0</v>
      </c>
      <c r="AG3940" s="13">
        <v>-3.3613445378151261</v>
      </c>
      <c r="AH3940" s="17">
        <v>1</v>
      </c>
      <c r="AI3940" s="6">
        <v>14228.5</v>
      </c>
      <c r="AJ3940" s="5">
        <f t="shared" si="1225"/>
        <v>0</v>
      </c>
      <c r="AK3940" s="21">
        <v>9.7786782603799152E-2</v>
      </c>
      <c r="AL3940" s="5">
        <v>98.6</v>
      </c>
      <c r="AM3940" s="5">
        <f t="shared" si="1226"/>
        <v>0</v>
      </c>
      <c r="AN3940" s="13">
        <v>-1.4985014985014991</v>
      </c>
      <c r="AO3940" s="5">
        <v>89.3</v>
      </c>
      <c r="AP3940" s="5">
        <f t="shared" si="1230"/>
        <v>0</v>
      </c>
      <c r="AQ3940" s="13">
        <v>-1.3259668508287319</v>
      </c>
      <c r="AR3940" s="5">
        <v>113.1</v>
      </c>
      <c r="AS3940" s="5">
        <f t="shared" si="1231"/>
        <v>0</v>
      </c>
      <c r="AT3940" s="13">
        <v>-1.8229166666666741</v>
      </c>
      <c r="AU3940">
        <v>1275</v>
      </c>
      <c r="AV3940" s="5">
        <f t="shared" si="1232"/>
        <v>0</v>
      </c>
      <c r="AW3940" s="13">
        <v>-1.0861132660977499</v>
      </c>
    </row>
    <row r="3941" spans="1:49" thickTop="1" thickBot="1" x14ac:dyDescent="0.6">
      <c r="A3941" s="1">
        <v>3939</v>
      </c>
      <c r="B3941" s="3">
        <v>43382</v>
      </c>
      <c r="C3941" s="5">
        <v>287.39999399999999</v>
      </c>
      <c r="D3941" s="5">
        <f t="shared" si="1227"/>
        <v>-0.14592904933116171</v>
      </c>
      <c r="E3941" s="5">
        <f t="shared" si="1233"/>
        <v>-5.2643467587328435E-2</v>
      </c>
      <c r="F3941" s="11">
        <v>-3.3928169103184778</v>
      </c>
      <c r="G3941">
        <v>2.88</v>
      </c>
      <c r="H3941" s="5">
        <f t="shared" si="1228"/>
        <v>0</v>
      </c>
      <c r="I3941" s="13">
        <f t="shared" si="1234"/>
        <v>6.1208902833139938</v>
      </c>
      <c r="J3941" s="5">
        <v>3.21</v>
      </c>
      <c r="K3941" s="5">
        <f t="shared" si="1229"/>
        <v>-0.61919504643962908</v>
      </c>
      <c r="L3941" s="13">
        <f t="shared" si="1235"/>
        <v>8.9221884705575452</v>
      </c>
      <c r="M3941" s="5">
        <v>1.04</v>
      </c>
      <c r="N3941" s="5">
        <v>-2.8037383177570119</v>
      </c>
      <c r="O3941" s="13">
        <f>SUM(N3921:N3941)</f>
        <v>22.07383961233457</v>
      </c>
      <c r="P3941" s="5">
        <f>J3941-M3941</f>
        <v>2.17</v>
      </c>
      <c r="Q3941" s="5">
        <f t="shared" si="1220"/>
        <v>0.46296296296295303</v>
      </c>
      <c r="R3941" s="13">
        <f t="shared" si="1236"/>
        <v>3.3330630609285712</v>
      </c>
      <c r="S3941" s="5">
        <v>0.33000000000000013</v>
      </c>
      <c r="T3941" s="5">
        <v>-5.714285714285702</v>
      </c>
      <c r="U3941" s="13">
        <f>SUM(T3921:T3941)</f>
        <v>47.132271713793422</v>
      </c>
      <c r="V3941" s="5">
        <v>6.48</v>
      </c>
      <c r="W3941" s="5">
        <f t="shared" si="1221"/>
        <v>1.2500000000000011</v>
      </c>
      <c r="X3941" s="13">
        <f t="shared" si="1237"/>
        <v>2.7127449362980443</v>
      </c>
      <c r="Y3941" s="5">
        <f>(V3941-J3941)</f>
        <v>3.2700000000000005</v>
      </c>
      <c r="Z3941" s="5">
        <f t="shared" si="1222"/>
        <v>3.1545741324921162</v>
      </c>
      <c r="AA3941" s="13">
        <f t="shared" si="1238"/>
        <v>-2.7596902644294827</v>
      </c>
      <c r="AB3941" s="5">
        <v>15.95</v>
      </c>
      <c r="AC3941" s="5">
        <f t="shared" si="1223"/>
        <v>7.624831309041828</v>
      </c>
      <c r="AD3941" s="13">
        <f t="shared" si="1239"/>
        <v>11.821662063229164</v>
      </c>
      <c r="AE3941">
        <v>57.5</v>
      </c>
      <c r="AF3941" s="5">
        <f t="shared" si="1224"/>
        <v>0</v>
      </c>
      <c r="AG3941" s="13">
        <v>-3.3613445378151261</v>
      </c>
      <c r="AH3941" s="17">
        <v>1</v>
      </c>
      <c r="AI3941" s="6">
        <v>14228.5</v>
      </c>
      <c r="AJ3941" s="5">
        <f t="shared" si="1225"/>
        <v>0</v>
      </c>
      <c r="AK3941" s="21">
        <v>9.7786782603799152E-2</v>
      </c>
      <c r="AL3941" s="5">
        <v>98.6</v>
      </c>
      <c r="AM3941" s="5">
        <f t="shared" si="1226"/>
        <v>0</v>
      </c>
      <c r="AN3941" s="13">
        <v>-1.4985014985014991</v>
      </c>
      <c r="AO3941" s="5">
        <v>89.3</v>
      </c>
      <c r="AP3941" s="5">
        <f t="shared" si="1230"/>
        <v>0</v>
      </c>
      <c r="AQ3941" s="13">
        <v>-1.3259668508287319</v>
      </c>
      <c r="AR3941" s="5">
        <v>113.1</v>
      </c>
      <c r="AS3941" s="5">
        <f t="shared" si="1231"/>
        <v>0</v>
      </c>
      <c r="AT3941" s="13">
        <v>-1.8229166666666741</v>
      </c>
      <c r="AU3941">
        <v>1275</v>
      </c>
      <c r="AV3941" s="5">
        <f t="shared" si="1232"/>
        <v>0</v>
      </c>
      <c r="AW3941" s="13">
        <v>-1.0861132660977499</v>
      </c>
    </row>
    <row r="3942" spans="1:49" thickTop="1" thickBot="1" x14ac:dyDescent="0.6">
      <c r="A3942" s="1">
        <v>3940</v>
      </c>
      <c r="B3942" s="3">
        <v>43383</v>
      </c>
      <c r="C3942" s="5">
        <v>278.29998799999998</v>
      </c>
      <c r="D3942" s="5">
        <f t="shared" si="1227"/>
        <v>-3.1663208733400348</v>
      </c>
      <c r="E3942" s="5">
        <f t="shared" si="1233"/>
        <v>-3.3928169103184778</v>
      </c>
      <c r="F3942" s="11">
        <v>-5.9252073843212205</v>
      </c>
      <c r="G3942">
        <v>2.88</v>
      </c>
      <c r="H3942" s="5">
        <f t="shared" si="1228"/>
        <v>0</v>
      </c>
      <c r="I3942" s="13">
        <f t="shared" si="1234"/>
        <v>5.3828829032401933</v>
      </c>
      <c r="J3942" s="5">
        <v>3.22</v>
      </c>
      <c r="K3942" s="5">
        <f t="shared" si="1229"/>
        <v>0.31152647975078601</v>
      </c>
      <c r="L3942" s="13">
        <f t="shared" si="1235"/>
        <v>9.2337149503083307</v>
      </c>
      <c r="M3942" s="5">
        <v>1.06</v>
      </c>
      <c r="N3942" s="5">
        <v>1.9230769230769249</v>
      </c>
      <c r="O3942" s="13">
        <f>SUM(N3922:N3942)</f>
        <v>23.996916535411493</v>
      </c>
      <c r="P3942" s="5">
        <f>J3942-M3942</f>
        <v>2.16</v>
      </c>
      <c r="Q3942" s="5">
        <f t="shared" si="1220"/>
        <v>-0.46082949308754778</v>
      </c>
      <c r="R3942" s="13">
        <f t="shared" si="1236"/>
        <v>2.8722335678410236</v>
      </c>
      <c r="S3942" s="5">
        <v>0.3400000000000003</v>
      </c>
      <c r="T3942" s="5">
        <v>3.0303030303030818</v>
      </c>
      <c r="U3942" s="13">
        <f>SUM(T3922:T3942)</f>
        <v>58.858226918009549</v>
      </c>
      <c r="V3942" s="5">
        <v>6.58</v>
      </c>
      <c r="W3942" s="5">
        <f t="shared" si="1221"/>
        <v>1.5432098765432043</v>
      </c>
      <c r="X3942" s="13">
        <f t="shared" si="1237"/>
        <v>4.4144334182295175</v>
      </c>
      <c r="Y3942" s="5">
        <f>(V3942-J3942)</f>
        <v>3.36</v>
      </c>
      <c r="Z3942" s="5">
        <f t="shared" si="1222"/>
        <v>2.7522935779816331</v>
      </c>
      <c r="AA3942" s="13">
        <f t="shared" si="1238"/>
        <v>0.28933921859665368</v>
      </c>
      <c r="AB3942" s="5">
        <v>22.959999</v>
      </c>
      <c r="AC3942" s="5">
        <f t="shared" si="1223"/>
        <v>43.949836990595614</v>
      </c>
      <c r="AD3942" s="13">
        <f t="shared" si="1239"/>
        <v>60.610208731244143</v>
      </c>
      <c r="AE3942">
        <v>57.5</v>
      </c>
      <c r="AF3942" s="5">
        <f t="shared" si="1224"/>
        <v>0</v>
      </c>
      <c r="AG3942" s="13">
        <v>-3.3613445378151261</v>
      </c>
      <c r="AH3942" s="17">
        <v>1</v>
      </c>
      <c r="AI3942" s="6">
        <v>14228.5</v>
      </c>
      <c r="AJ3942" s="5">
        <f t="shared" si="1225"/>
        <v>0</v>
      </c>
      <c r="AK3942" s="21">
        <v>9.7786782603799152E-2</v>
      </c>
      <c r="AL3942" s="5">
        <v>98.6</v>
      </c>
      <c r="AM3942" s="5">
        <f t="shared" si="1226"/>
        <v>0</v>
      </c>
      <c r="AN3942" s="13">
        <v>-1.4985014985014991</v>
      </c>
      <c r="AO3942" s="5">
        <v>89.3</v>
      </c>
      <c r="AP3942" s="5">
        <f t="shared" si="1230"/>
        <v>0</v>
      </c>
      <c r="AQ3942" s="13">
        <v>-1.3259668508287319</v>
      </c>
      <c r="AR3942" s="5">
        <v>113.1</v>
      </c>
      <c r="AS3942" s="5">
        <f t="shared" si="1231"/>
        <v>0</v>
      </c>
      <c r="AT3942" s="13">
        <v>-1.8229166666666741</v>
      </c>
      <c r="AU3942">
        <v>1275</v>
      </c>
      <c r="AV3942" s="5">
        <f t="shared" si="1232"/>
        <v>0</v>
      </c>
      <c r="AW3942" s="13">
        <v>-1.0861132660977499</v>
      </c>
    </row>
    <row r="3943" spans="1:49" thickTop="1" thickBot="1" x14ac:dyDescent="0.6">
      <c r="A3943" s="1">
        <v>3941</v>
      </c>
      <c r="B3943" s="3">
        <v>43384</v>
      </c>
      <c r="C3943" s="5">
        <v>272.17001299999998</v>
      </c>
      <c r="D3943" s="5">
        <f t="shared" si="1227"/>
        <v>-2.2026501129421545</v>
      </c>
      <c r="E3943" s="5">
        <f t="shared" si="1233"/>
        <v>-5.9252073843212205</v>
      </c>
      <c r="F3943" s="11">
        <v>-4.560589645565245</v>
      </c>
      <c r="G3943">
        <v>2.85</v>
      </c>
      <c r="H3943" s="5">
        <f t="shared" si="1228"/>
        <v>-1.0416666666666599</v>
      </c>
      <c r="I3943" s="13">
        <f t="shared" si="1234"/>
        <v>3.2423151376724411</v>
      </c>
      <c r="J3943" s="5">
        <v>3.14</v>
      </c>
      <c r="K3943" s="5">
        <f t="shared" si="1229"/>
        <v>-2.484472049689443</v>
      </c>
      <c r="L3943" s="13">
        <f t="shared" si="1235"/>
        <v>5.3886986829318131</v>
      </c>
      <c r="M3943" s="5">
        <v>1.02</v>
      </c>
      <c r="N3943" s="5">
        <v>-3.773584905660381</v>
      </c>
      <c r="O3943" s="13">
        <f>SUM(N3923:N3943)</f>
        <v>17.842379248798728</v>
      </c>
      <c r="P3943" s="5">
        <f>J3943-M3943</f>
        <v>2.12</v>
      </c>
      <c r="Q3943" s="5">
        <f t="shared" si="1220"/>
        <v>-1.8518518518518534</v>
      </c>
      <c r="R3943" s="13">
        <f t="shared" si="1236"/>
        <v>6.8000763608216941E-2</v>
      </c>
      <c r="S3943" s="5">
        <v>0.28999999999999998</v>
      </c>
      <c r="T3943" s="5">
        <v>-14.705882352941259</v>
      </c>
      <c r="U3943" s="13">
        <f>SUM(T3923:T3943)</f>
        <v>39.390439803163432</v>
      </c>
      <c r="V3943" s="5">
        <v>6.58</v>
      </c>
      <c r="W3943" s="5">
        <f t="shared" si="1221"/>
        <v>0</v>
      </c>
      <c r="X3943" s="13">
        <f t="shared" si="1237"/>
        <v>4.7318937356898285</v>
      </c>
      <c r="Y3943" s="5">
        <f>(V3943-J3943)</f>
        <v>3.44</v>
      </c>
      <c r="Z3943" s="5">
        <f t="shared" si="1222"/>
        <v>2.3809523809523832</v>
      </c>
      <c r="AA3943" s="13">
        <f t="shared" si="1238"/>
        <v>4.4560058852633109</v>
      </c>
      <c r="AB3943" s="5">
        <v>24.98</v>
      </c>
      <c r="AC3943" s="5">
        <f t="shared" si="1223"/>
        <v>8.7979141462506192</v>
      </c>
      <c r="AD3943" s="13">
        <f t="shared" si="1239"/>
        <v>76.046540956590803</v>
      </c>
      <c r="AE3943">
        <v>57.5</v>
      </c>
      <c r="AF3943" s="5">
        <f t="shared" si="1224"/>
        <v>0</v>
      </c>
      <c r="AG3943" s="13">
        <v>-3.3613445378151261</v>
      </c>
      <c r="AH3943" s="17">
        <v>1</v>
      </c>
      <c r="AI3943" s="6">
        <v>14228.5</v>
      </c>
      <c r="AJ3943" s="5">
        <f t="shared" si="1225"/>
        <v>0</v>
      </c>
      <c r="AK3943" s="21">
        <v>9.7786782603799152E-2</v>
      </c>
      <c r="AL3943" s="5">
        <v>98.6</v>
      </c>
      <c r="AM3943" s="5">
        <f t="shared" si="1226"/>
        <v>0</v>
      </c>
      <c r="AN3943" s="13">
        <v>-1.4985014985014991</v>
      </c>
      <c r="AO3943" s="5">
        <v>89.3</v>
      </c>
      <c r="AP3943" s="5">
        <f t="shared" si="1230"/>
        <v>0</v>
      </c>
      <c r="AQ3943" s="13">
        <v>-1.3259668508287319</v>
      </c>
      <c r="AR3943" s="5">
        <v>113.1</v>
      </c>
      <c r="AS3943" s="5">
        <f t="shared" si="1231"/>
        <v>0</v>
      </c>
      <c r="AT3943" s="13">
        <v>-1.8229166666666741</v>
      </c>
      <c r="AU3943">
        <v>1275</v>
      </c>
      <c r="AV3943" s="5">
        <f t="shared" si="1232"/>
        <v>0</v>
      </c>
      <c r="AW3943" s="13">
        <v>-1.0861132660977499</v>
      </c>
    </row>
    <row r="3944" spans="1:49" thickTop="1" thickBot="1" x14ac:dyDescent="0.6">
      <c r="A3944" s="1">
        <v>3942</v>
      </c>
      <c r="B3944" s="3">
        <v>43385</v>
      </c>
      <c r="C3944" s="5">
        <v>275.95001200000002</v>
      </c>
      <c r="D3944" s="5">
        <f t="shared" si="1227"/>
        <v>1.3888374249370494</v>
      </c>
      <c r="E3944" s="5">
        <f t="shared" si="1233"/>
        <v>-4.560589645565245</v>
      </c>
      <c r="F3944" s="11">
        <v>-5.7137392636734718</v>
      </c>
      <c r="G3944">
        <v>2.85</v>
      </c>
      <c r="H3944" s="5">
        <f t="shared" si="1228"/>
        <v>0</v>
      </c>
      <c r="I3944" s="13">
        <f t="shared" si="1234"/>
        <v>3.9669528188318468</v>
      </c>
      <c r="J3944" s="5">
        <v>3.15</v>
      </c>
      <c r="K3944" s="5">
        <f t="shared" si="1229"/>
        <v>0.31847133757961105</v>
      </c>
      <c r="L3944" s="13">
        <f t="shared" si="1235"/>
        <v>6.0427404903100745</v>
      </c>
      <c r="M3944" s="5">
        <v>1.03</v>
      </c>
      <c r="N3944" s="5">
        <v>0.98039215686274594</v>
      </c>
      <c r="O3944" s="13">
        <f>SUM(N3924:N3944)</f>
        <v>19.985562103335891</v>
      </c>
      <c r="P3944" s="5">
        <f>J3944-M3944</f>
        <v>2.12</v>
      </c>
      <c r="Q3944" s="5">
        <f t="shared" si="1220"/>
        <v>0</v>
      </c>
      <c r="R3944" s="13">
        <f t="shared" si="1236"/>
        <v>6.8000763608216941E-2</v>
      </c>
      <c r="S3944" s="5">
        <v>0.29999999999999982</v>
      </c>
      <c r="T3944" s="5">
        <v>3.4482758620689111</v>
      </c>
      <c r="U3944" s="13">
        <f>SUM(T3924:T3944)</f>
        <v>38.293261119777881</v>
      </c>
      <c r="V3944" s="5">
        <v>6.54</v>
      </c>
      <c r="W3944" s="5">
        <f t="shared" si="1221"/>
        <v>-0.60790273556231056</v>
      </c>
      <c r="X3944" s="13">
        <f t="shared" si="1237"/>
        <v>4.7609336752867533</v>
      </c>
      <c r="Y3944" s="5">
        <f>(V3944-J3944)</f>
        <v>3.39</v>
      </c>
      <c r="Z3944" s="5">
        <f t="shared" si="1222"/>
        <v>-1.4534883720930181</v>
      </c>
      <c r="AA3944" s="13">
        <f t="shared" si="1238"/>
        <v>3.9116084222612111</v>
      </c>
      <c r="AB3944" s="5">
        <v>21.309999000000001</v>
      </c>
      <c r="AC3944" s="5">
        <f t="shared" si="1223"/>
        <v>-14.691757405924735</v>
      </c>
      <c r="AD3944" s="13">
        <f t="shared" si="1239"/>
        <v>61.959927272299964</v>
      </c>
      <c r="AE3944">
        <v>57.5</v>
      </c>
      <c r="AF3944" s="5">
        <f t="shared" si="1224"/>
        <v>0</v>
      </c>
      <c r="AG3944" s="13">
        <v>-3.3613445378151261</v>
      </c>
      <c r="AH3944" s="17">
        <v>1</v>
      </c>
      <c r="AI3944" s="6">
        <v>14228.5</v>
      </c>
      <c r="AJ3944" s="5">
        <f t="shared" si="1225"/>
        <v>0</v>
      </c>
      <c r="AK3944" s="21">
        <v>9.7786782603799152E-2</v>
      </c>
      <c r="AL3944" s="5">
        <v>98.6</v>
      </c>
      <c r="AM3944" s="5">
        <f t="shared" si="1226"/>
        <v>0</v>
      </c>
      <c r="AN3944" s="13">
        <v>-1.4985014985014991</v>
      </c>
      <c r="AO3944" s="5">
        <v>89.3</v>
      </c>
      <c r="AP3944" s="5">
        <f t="shared" si="1230"/>
        <v>0</v>
      </c>
      <c r="AQ3944" s="13">
        <v>-1.3259668508287319</v>
      </c>
      <c r="AR3944" s="5">
        <v>113.1</v>
      </c>
      <c r="AS3944" s="5">
        <f t="shared" si="1231"/>
        <v>0</v>
      </c>
      <c r="AT3944" s="13">
        <v>-1.8229166666666741</v>
      </c>
      <c r="AU3944">
        <v>1275</v>
      </c>
      <c r="AV3944" s="5">
        <f t="shared" si="1232"/>
        <v>0</v>
      </c>
      <c r="AW3944" s="13">
        <v>-1.0861132660977499</v>
      </c>
    </row>
    <row r="3945" spans="1:49" thickTop="1" thickBot="1" x14ac:dyDescent="0.6">
      <c r="A3945" s="1">
        <v>3943</v>
      </c>
      <c r="B3945" s="3">
        <v>43388</v>
      </c>
      <c r="C3945" s="5">
        <v>274.39999399999999</v>
      </c>
      <c r="D3945" s="5">
        <f t="shared" si="1227"/>
        <v>-0.56170245790749329</v>
      </c>
      <c r="E3945" s="5">
        <f t="shared" si="1233"/>
        <v>-5.7137392636734718</v>
      </c>
      <c r="F3945" s="11">
        <v>-3.5443486586527335</v>
      </c>
      <c r="G3945">
        <v>2.85</v>
      </c>
      <c r="H3945" s="5">
        <f t="shared" si="1228"/>
        <v>0</v>
      </c>
      <c r="I3945" s="13">
        <f t="shared" si="1234"/>
        <v>3.2370258115325923</v>
      </c>
      <c r="J3945" s="5">
        <v>3.16</v>
      </c>
      <c r="K3945" s="5">
        <f t="shared" si="1229"/>
        <v>0.31746031746032477</v>
      </c>
      <c r="L3945" s="13">
        <f t="shared" si="1235"/>
        <v>6.3602008077703989</v>
      </c>
      <c r="M3945" s="5">
        <v>1.03</v>
      </c>
      <c r="N3945" s="5">
        <v>0</v>
      </c>
      <c r="O3945" s="13">
        <f>SUM(N3925:N3945)</f>
        <v>17.632620926865304</v>
      </c>
      <c r="P3945" s="5">
        <f>J3945-M3945</f>
        <v>2.13</v>
      </c>
      <c r="Q3945" s="5">
        <f t="shared" si="1220"/>
        <v>0.47169811320753707</v>
      </c>
      <c r="R3945" s="13">
        <f t="shared" si="1236"/>
        <v>1.4830951032308493</v>
      </c>
      <c r="S3945" s="5">
        <v>0.31000000000000011</v>
      </c>
      <c r="T3945" s="5">
        <v>3.3333333333334312</v>
      </c>
      <c r="U3945" s="13">
        <f>SUM(T3925:T3945)</f>
        <v>50.322246627024185</v>
      </c>
      <c r="V3945" s="5">
        <v>6.51</v>
      </c>
      <c r="W3945" s="5">
        <f t="shared" si="1221"/>
        <v>-0.45871559633027909</v>
      </c>
      <c r="X3945" s="13">
        <f t="shared" si="1237"/>
        <v>4.6227308994693024</v>
      </c>
      <c r="Y3945" s="5">
        <f>(V3945-J3945)</f>
        <v>3.3499999999999996</v>
      </c>
      <c r="Z3945" s="5">
        <f t="shared" si="1222"/>
        <v>-1.1799410029498665</v>
      </c>
      <c r="AA3945" s="13">
        <f t="shared" si="1238"/>
        <v>3.3432882144183935</v>
      </c>
      <c r="AB3945" s="5">
        <v>21.299999</v>
      </c>
      <c r="AC3945" s="5">
        <f t="shared" si="1223"/>
        <v>-4.6926327870787612E-2</v>
      </c>
      <c r="AD3945" s="13">
        <f t="shared" si="1239"/>
        <v>67.772970503028873</v>
      </c>
      <c r="AE3945">
        <v>57.5</v>
      </c>
      <c r="AF3945" s="5">
        <f t="shared" si="1224"/>
        <v>0</v>
      </c>
      <c r="AG3945" s="13">
        <v>-3.3613445378151261</v>
      </c>
      <c r="AH3945" s="17">
        <v>1</v>
      </c>
      <c r="AI3945" s="6">
        <v>14228.5</v>
      </c>
      <c r="AJ3945" s="5">
        <f t="shared" si="1225"/>
        <v>0</v>
      </c>
      <c r="AK3945" s="21">
        <v>9.7786782603799152E-2</v>
      </c>
      <c r="AL3945" s="5">
        <v>98.6</v>
      </c>
      <c r="AM3945" s="5">
        <f t="shared" si="1226"/>
        <v>0</v>
      </c>
      <c r="AN3945" s="13">
        <v>-1.4985014985014991</v>
      </c>
      <c r="AO3945" s="5">
        <v>89.3</v>
      </c>
      <c r="AP3945" s="5">
        <f t="shared" si="1230"/>
        <v>0</v>
      </c>
      <c r="AQ3945" s="13">
        <v>-1.3259668508287319</v>
      </c>
      <c r="AR3945" s="5">
        <v>113.1</v>
      </c>
      <c r="AS3945" s="5">
        <f t="shared" si="1231"/>
        <v>0</v>
      </c>
      <c r="AT3945" s="13">
        <v>-1.8229166666666741</v>
      </c>
      <c r="AU3945">
        <v>1275</v>
      </c>
      <c r="AV3945" s="5">
        <f t="shared" si="1232"/>
        <v>0</v>
      </c>
      <c r="AW3945" s="13">
        <v>-1.0861132660977499</v>
      </c>
    </row>
    <row r="3946" spans="1:49" thickTop="1" thickBot="1" x14ac:dyDescent="0.6">
      <c r="A3946" s="1">
        <v>3944</v>
      </c>
      <c r="B3946" s="3">
        <v>43389</v>
      </c>
      <c r="C3946" s="5">
        <v>280.39999399999999</v>
      </c>
      <c r="D3946" s="5">
        <f t="shared" si="1227"/>
        <v>2.1865889690945108</v>
      </c>
      <c r="E3946" s="5">
        <f t="shared" si="1233"/>
        <v>-3.5443486586527335</v>
      </c>
      <c r="F3946" s="11">
        <v>-2.9970795420727683</v>
      </c>
      <c r="G3946">
        <v>2.87</v>
      </c>
      <c r="H3946" s="5">
        <f t="shared" si="1228"/>
        <v>0.70175438596491291</v>
      </c>
      <c r="I3946" s="13">
        <f t="shared" si="1234"/>
        <v>3.2141425163380832</v>
      </c>
      <c r="J3946" s="5">
        <v>3.16</v>
      </c>
      <c r="K3946" s="5">
        <f t="shared" si="1229"/>
        <v>0</v>
      </c>
      <c r="L3946" s="13">
        <f t="shared" si="1235"/>
        <v>5.6868001343697241</v>
      </c>
      <c r="M3946" s="5">
        <v>1.03</v>
      </c>
      <c r="N3946" s="5">
        <v>0</v>
      </c>
      <c r="O3946" s="13">
        <f>SUM(N3926:N3946)</f>
        <v>15.333770352152655</v>
      </c>
      <c r="P3946" s="5">
        <f>J3946-M3946</f>
        <v>2.13</v>
      </c>
      <c r="Q3946" s="5">
        <f t="shared" si="1220"/>
        <v>0</v>
      </c>
      <c r="R3946" s="13">
        <f t="shared" si="1236"/>
        <v>1.4830951032308493</v>
      </c>
      <c r="S3946" s="5">
        <v>0.28999999999999998</v>
      </c>
      <c r="T3946" s="5">
        <v>-6.4516129032258451</v>
      </c>
      <c r="U3946" s="13">
        <f>SUM(T3926:T3946)</f>
        <v>43.870633723798342</v>
      </c>
      <c r="V3946" s="5">
        <v>6.46</v>
      </c>
      <c r="W3946" s="5">
        <f t="shared" si="1221"/>
        <v>-0.76804915514592664</v>
      </c>
      <c r="X3946" s="13">
        <f t="shared" si="1237"/>
        <v>4.336996856863558</v>
      </c>
      <c r="Y3946" s="5">
        <f>(V3946-J3946)</f>
        <v>3.3</v>
      </c>
      <c r="Z3946" s="5">
        <f t="shared" si="1222"/>
        <v>-1.4925373134328308</v>
      </c>
      <c r="AA3946" s="13">
        <f t="shared" si="1238"/>
        <v>3.3892124394470806</v>
      </c>
      <c r="AB3946" s="5">
        <v>17.620000999999998</v>
      </c>
      <c r="AC3946" s="5">
        <f t="shared" si="1223"/>
        <v>-17.2769867266191</v>
      </c>
      <c r="AD3946" s="13">
        <f t="shared" si="1239"/>
        <v>52.921206088455037</v>
      </c>
      <c r="AE3946">
        <v>57.5</v>
      </c>
      <c r="AF3946" s="5">
        <f t="shared" si="1224"/>
        <v>0</v>
      </c>
      <c r="AG3946" s="13">
        <v>-3.3613445378151261</v>
      </c>
      <c r="AH3946" s="17">
        <v>1</v>
      </c>
      <c r="AI3946" s="6">
        <v>14228.5</v>
      </c>
      <c r="AJ3946" s="5">
        <f t="shared" si="1225"/>
        <v>0</v>
      </c>
      <c r="AK3946" s="21">
        <v>9.7786782603799152E-2</v>
      </c>
      <c r="AL3946" s="5">
        <v>98.6</v>
      </c>
      <c r="AM3946" s="5">
        <f t="shared" si="1226"/>
        <v>0</v>
      </c>
      <c r="AN3946" s="13">
        <v>-1.4985014985014991</v>
      </c>
      <c r="AO3946" s="5">
        <v>89.3</v>
      </c>
      <c r="AP3946" s="5">
        <f t="shared" si="1230"/>
        <v>0</v>
      </c>
      <c r="AQ3946" s="13">
        <v>-1.3259668508287319</v>
      </c>
      <c r="AR3946" s="5">
        <v>113.1</v>
      </c>
      <c r="AS3946" s="5">
        <f t="shared" si="1231"/>
        <v>0</v>
      </c>
      <c r="AT3946" s="13">
        <v>-1.8229166666666741</v>
      </c>
      <c r="AU3946">
        <v>1275</v>
      </c>
      <c r="AV3946" s="5">
        <f t="shared" si="1232"/>
        <v>0</v>
      </c>
      <c r="AW3946" s="13">
        <v>-1.0861132660977499</v>
      </c>
    </row>
    <row r="3947" spans="1:49" thickTop="1" thickBot="1" x14ac:dyDescent="0.6">
      <c r="A3947" s="1">
        <v>3945</v>
      </c>
      <c r="B3947" s="3">
        <v>43390</v>
      </c>
      <c r="C3947" s="5">
        <v>280.45001200000002</v>
      </c>
      <c r="D3947" s="5">
        <f t="shared" si="1227"/>
        <v>1.7838088826786055E-2</v>
      </c>
      <c r="E3947" s="5">
        <f t="shared" si="1233"/>
        <v>-2.9970795420727683</v>
      </c>
      <c r="F3947" s="11">
        <v>-4.9838105805103963</v>
      </c>
      <c r="G3947">
        <v>2.89</v>
      </c>
      <c r="H3947" s="5">
        <f t="shared" si="1228"/>
        <v>0.69686411149825844</v>
      </c>
      <c r="I3947" s="13">
        <f t="shared" si="1234"/>
        <v>3.9110066278363416</v>
      </c>
      <c r="J3947" s="5">
        <v>3.19</v>
      </c>
      <c r="K3947" s="5">
        <f t="shared" si="1229"/>
        <v>0.94936708860758867</v>
      </c>
      <c r="L3947" s="13">
        <f t="shared" si="1235"/>
        <v>6.6361672229773125</v>
      </c>
      <c r="M3947" s="5">
        <v>1.06</v>
      </c>
      <c r="N3947" s="5">
        <v>2.9126213592233041</v>
      </c>
      <c r="O3947" s="13">
        <f>SUM(N3927:N3947)</f>
        <v>18.24639171137596</v>
      </c>
      <c r="P3947" s="5">
        <f>J3947-M3947</f>
        <v>2.13</v>
      </c>
      <c r="Q3947" s="5">
        <f t="shared" si="1220"/>
        <v>0</v>
      </c>
      <c r="R3947" s="13">
        <f t="shared" si="1236"/>
        <v>1.4830951032308493</v>
      </c>
      <c r="S3947" s="5">
        <v>0.29999999999999982</v>
      </c>
      <c r="T3947" s="5">
        <v>3.4482758620689111</v>
      </c>
      <c r="U3947" s="13">
        <f>SUM(T3927:T3947)</f>
        <v>47.318909585867253</v>
      </c>
      <c r="V3947" s="5">
        <v>6.49</v>
      </c>
      <c r="W3947" s="5">
        <f t="shared" si="1221"/>
        <v>0.46439628482972523</v>
      </c>
      <c r="X3947" s="13">
        <f t="shared" si="1237"/>
        <v>4.8013931416932829</v>
      </c>
      <c r="Y3947" s="5">
        <f>(V3947-J3947)</f>
        <v>3.3000000000000003</v>
      </c>
      <c r="Z3947" s="5">
        <f t="shared" si="1222"/>
        <v>1.3457248783335231E-14</v>
      </c>
      <c r="AA3947" s="13">
        <f t="shared" si="1238"/>
        <v>3.3892124394470939</v>
      </c>
      <c r="AB3947" s="5">
        <v>17.399999999999999</v>
      </c>
      <c r="AC3947" s="5">
        <f t="shared" si="1223"/>
        <v>-1.2485867622822491</v>
      </c>
      <c r="AD3947" s="13">
        <f t="shared" si="1239"/>
        <v>38.333762656744469</v>
      </c>
      <c r="AE3947">
        <v>57.5</v>
      </c>
      <c r="AF3947" s="5">
        <f t="shared" si="1224"/>
        <v>0</v>
      </c>
      <c r="AG3947" s="13">
        <v>-3.3613445378151261</v>
      </c>
      <c r="AH3947" s="17">
        <v>1</v>
      </c>
      <c r="AI3947" s="6">
        <v>14228.5</v>
      </c>
      <c r="AJ3947" s="5">
        <f t="shared" si="1225"/>
        <v>0</v>
      </c>
      <c r="AK3947" s="21">
        <v>9.7786782603799152E-2</v>
      </c>
      <c r="AL3947" s="5">
        <v>98.6</v>
      </c>
      <c r="AM3947" s="5">
        <f t="shared" si="1226"/>
        <v>0</v>
      </c>
      <c r="AN3947" s="13">
        <v>-1.4985014985014991</v>
      </c>
      <c r="AO3947" s="5">
        <v>89.3</v>
      </c>
      <c r="AP3947" s="5">
        <f t="shared" si="1230"/>
        <v>0</v>
      </c>
      <c r="AQ3947" s="13">
        <v>-1.3259668508287319</v>
      </c>
      <c r="AR3947" s="5">
        <v>113.1</v>
      </c>
      <c r="AS3947" s="5">
        <f t="shared" si="1231"/>
        <v>0</v>
      </c>
      <c r="AT3947" s="13">
        <v>-1.8229166666666741</v>
      </c>
      <c r="AU3947">
        <v>1275</v>
      </c>
      <c r="AV3947" s="5">
        <f t="shared" si="1232"/>
        <v>0</v>
      </c>
      <c r="AW3947" s="13">
        <v>-1.0861132660977499</v>
      </c>
    </row>
    <row r="3948" spans="1:49" thickTop="1" thickBot="1" x14ac:dyDescent="0.6">
      <c r="A3948" s="1">
        <v>3946</v>
      </c>
      <c r="B3948" s="3">
        <v>43391</v>
      </c>
      <c r="C3948" s="5">
        <v>276.39999399999999</v>
      </c>
      <c r="D3948" s="5">
        <f t="shared" si="1227"/>
        <v>-1.4441140405442459</v>
      </c>
      <c r="E3948" s="5">
        <f t="shared" si="1233"/>
        <v>-4.9838105805103963</v>
      </c>
      <c r="F3948" s="11">
        <v>-5.144638720311181</v>
      </c>
      <c r="G3948">
        <v>2.87</v>
      </c>
      <c r="H3948" s="5">
        <f t="shared" si="1228"/>
        <v>-0.69204152249135009</v>
      </c>
      <c r="I3948" s="13">
        <f t="shared" si="1234"/>
        <v>2.1398284146975008</v>
      </c>
      <c r="J3948" s="5">
        <v>3.17</v>
      </c>
      <c r="K3948" s="5">
        <f t="shared" si="1229"/>
        <v>-0.62695924764890343</v>
      </c>
      <c r="L3948" s="13">
        <f t="shared" si="1235"/>
        <v>4.0025190121177214</v>
      </c>
      <c r="M3948" s="5">
        <v>1.07</v>
      </c>
      <c r="N3948" s="5">
        <v>0.94339622641509513</v>
      </c>
      <c r="O3948" s="13">
        <f>SUM(N3928:N3948)</f>
        <v>15.819001420937129</v>
      </c>
      <c r="P3948" s="5">
        <f>J3948-M3948</f>
        <v>2.0999999999999996</v>
      </c>
      <c r="Q3948" s="5">
        <f t="shared" si="1220"/>
        <v>-1.408450704225364</v>
      </c>
      <c r="R3948" s="13">
        <f t="shared" si="1236"/>
        <v>-1.3539270295659338</v>
      </c>
      <c r="S3948" s="5">
        <v>0.29999999999999982</v>
      </c>
      <c r="T3948" s="5">
        <v>0</v>
      </c>
      <c r="U3948" s="13">
        <f>SUM(T3928:T3948)</f>
        <v>33.033195300153295</v>
      </c>
      <c r="V3948" s="5">
        <v>6.53</v>
      </c>
      <c r="W3948" s="5">
        <f t="shared" si="1221"/>
        <v>0.61633281972265075</v>
      </c>
      <c r="X3948" s="13">
        <f t="shared" si="1237"/>
        <v>5.7408277384757147</v>
      </c>
      <c r="Y3948" s="5">
        <f>(V3948-J3948)</f>
        <v>3.3600000000000003</v>
      </c>
      <c r="Z3948" s="5">
        <f t="shared" si="1222"/>
        <v>1.8181818181818195</v>
      </c>
      <c r="AA3948" s="13">
        <f t="shared" si="1238"/>
        <v>7.7073942576289163</v>
      </c>
      <c r="AB3948" s="5">
        <v>20.059999000000001</v>
      </c>
      <c r="AC3948" s="5">
        <f t="shared" si="1223"/>
        <v>15.28735057471266</v>
      </c>
      <c r="AD3948" s="13">
        <f t="shared" si="1239"/>
        <v>60.126961184673505</v>
      </c>
      <c r="AE3948">
        <v>57.5</v>
      </c>
      <c r="AF3948" s="5">
        <f t="shared" si="1224"/>
        <v>0</v>
      </c>
      <c r="AG3948" s="13">
        <v>-3.3613445378151261</v>
      </c>
      <c r="AH3948" s="17">
        <v>1</v>
      </c>
      <c r="AI3948" s="6">
        <v>14228.5</v>
      </c>
      <c r="AJ3948" s="5">
        <f t="shared" si="1225"/>
        <v>0</v>
      </c>
      <c r="AK3948" s="21">
        <v>9.7786782603799152E-2</v>
      </c>
      <c r="AL3948" s="5">
        <v>98.6</v>
      </c>
      <c r="AM3948" s="5">
        <f t="shared" si="1226"/>
        <v>0</v>
      </c>
      <c r="AN3948" s="13">
        <v>-1.4985014985014991</v>
      </c>
      <c r="AO3948" s="5">
        <v>89.3</v>
      </c>
      <c r="AP3948" s="5">
        <f t="shared" si="1230"/>
        <v>0</v>
      </c>
      <c r="AQ3948" s="13">
        <v>-1.3259668508287319</v>
      </c>
      <c r="AR3948" s="5">
        <v>113.1</v>
      </c>
      <c r="AS3948" s="5">
        <f t="shared" si="1231"/>
        <v>0</v>
      </c>
      <c r="AT3948" s="13">
        <v>-1.8229166666666741</v>
      </c>
      <c r="AU3948">
        <v>1275</v>
      </c>
      <c r="AV3948" s="5">
        <f t="shared" si="1232"/>
        <v>0</v>
      </c>
      <c r="AW3948" s="13">
        <v>-1.0861132660977499</v>
      </c>
    </row>
    <row r="3949" spans="1:49" thickTop="1" thickBot="1" x14ac:dyDescent="0.6">
      <c r="A3949" s="1">
        <v>3947</v>
      </c>
      <c r="B3949" s="3">
        <v>43392</v>
      </c>
      <c r="C3949" s="5">
        <v>276.25</v>
      </c>
      <c r="D3949" s="5">
        <f t="shared" si="1227"/>
        <v>-5.4267005519541514E-2</v>
      </c>
      <c r="E3949" s="5">
        <f t="shared" si="1233"/>
        <v>-5.144638720311181</v>
      </c>
      <c r="F3949" s="11">
        <v>-6.4038829707418934</v>
      </c>
      <c r="G3949">
        <v>2.92</v>
      </c>
      <c r="H3949" s="5">
        <f t="shared" si="1228"/>
        <v>1.7421602787456383</v>
      </c>
      <c r="I3949" s="13">
        <f t="shared" si="1234"/>
        <v>3.8819886934431391</v>
      </c>
      <c r="J3949" s="5">
        <v>3.2</v>
      </c>
      <c r="K3949" s="5">
        <f t="shared" si="1229"/>
        <v>0.94637223974764184</v>
      </c>
      <c r="L3949" s="13">
        <f t="shared" si="1235"/>
        <v>3.9652846944883069</v>
      </c>
      <c r="M3949" s="5">
        <v>1.0900000000000001</v>
      </c>
      <c r="N3949" s="5">
        <v>1.869158878504674</v>
      </c>
      <c r="O3949" s="13">
        <f>SUM(N3929:N3949)</f>
        <v>16.601203777702672</v>
      </c>
      <c r="P3949" s="5">
        <f>J3949-M3949</f>
        <v>2.1100000000000003</v>
      </c>
      <c r="Q3949" s="5">
        <f t="shared" si="1220"/>
        <v>0.47619047619050842</v>
      </c>
      <c r="R3949" s="13">
        <f t="shared" si="1236"/>
        <v>-1.8167036895256607</v>
      </c>
      <c r="S3949" s="5">
        <v>0.28000000000000019</v>
      </c>
      <c r="T3949" s="5">
        <v>-6.6666666666665471</v>
      </c>
      <c r="U3949" s="13">
        <f>SUM(T3929:T3949)</f>
        <v>13.866528633486649</v>
      </c>
      <c r="V3949" s="5">
        <v>6.56</v>
      </c>
      <c r="W3949" s="5">
        <f t="shared" si="1221"/>
        <v>0.45941807044409427</v>
      </c>
      <c r="X3949" s="13">
        <f t="shared" si="1237"/>
        <v>5.7140221460348783</v>
      </c>
      <c r="Y3949" s="5">
        <f>(V3949-J3949)</f>
        <v>3.3599999999999994</v>
      </c>
      <c r="Z3949" s="5">
        <f t="shared" si="1222"/>
        <v>-2.6433881538694204E-14</v>
      </c>
      <c r="AA3949" s="13">
        <f t="shared" si="1238"/>
        <v>7.7073942576288896</v>
      </c>
      <c r="AB3949" s="5">
        <v>19.889999</v>
      </c>
      <c r="AC3949" s="5">
        <f t="shared" si="1223"/>
        <v>-0.84745766936479749</v>
      </c>
      <c r="AD3949" s="13">
        <f t="shared" si="1239"/>
        <v>67.410856134542456</v>
      </c>
      <c r="AE3949">
        <v>57.5</v>
      </c>
      <c r="AF3949" s="5">
        <f t="shared" si="1224"/>
        <v>0</v>
      </c>
      <c r="AG3949" s="13">
        <v>-3.3613445378151261</v>
      </c>
      <c r="AH3949" s="17">
        <v>1</v>
      </c>
      <c r="AI3949" s="6">
        <v>14228.5</v>
      </c>
      <c r="AJ3949" s="5">
        <f t="shared" si="1225"/>
        <v>0</v>
      </c>
      <c r="AK3949" s="21">
        <v>9.7786782603799152E-2</v>
      </c>
      <c r="AL3949" s="5">
        <v>98.6</v>
      </c>
      <c r="AM3949" s="5">
        <f t="shared" si="1226"/>
        <v>0</v>
      </c>
      <c r="AN3949" s="13">
        <v>-1.4985014985014991</v>
      </c>
      <c r="AO3949" s="5">
        <v>89.3</v>
      </c>
      <c r="AP3949" s="5">
        <f t="shared" si="1230"/>
        <v>0</v>
      </c>
      <c r="AQ3949" s="13">
        <v>-1.3259668508287319</v>
      </c>
      <c r="AR3949" s="5">
        <v>113.1</v>
      </c>
      <c r="AS3949" s="5">
        <f t="shared" si="1231"/>
        <v>0</v>
      </c>
      <c r="AT3949" s="13">
        <v>-1.8229166666666741</v>
      </c>
      <c r="AU3949">
        <v>1275</v>
      </c>
      <c r="AV3949" s="5">
        <f t="shared" si="1232"/>
        <v>0</v>
      </c>
      <c r="AW3949" s="13">
        <v>-1.0861132660977499</v>
      </c>
    </row>
    <row r="3950" spans="1:49" thickTop="1" thickBot="1" x14ac:dyDescent="0.6">
      <c r="A3950" s="1">
        <v>3948</v>
      </c>
      <c r="B3950" s="3">
        <v>43395</v>
      </c>
      <c r="C3950" s="5">
        <v>275.01001000000002</v>
      </c>
      <c r="D3950" s="5">
        <f t="shared" si="1227"/>
        <v>-0.44886515837103252</v>
      </c>
      <c r="E3950" s="5">
        <f t="shared" si="1233"/>
        <v>-6.4038829707418934</v>
      </c>
      <c r="F3950" s="11">
        <v>-6.3713754114937355</v>
      </c>
      <c r="G3950">
        <v>2.92</v>
      </c>
      <c r="H3950" s="5">
        <f t="shared" si="1228"/>
        <v>0</v>
      </c>
      <c r="I3950" s="13">
        <f t="shared" si="1234"/>
        <v>3.8819886934431391</v>
      </c>
      <c r="J3950" s="5">
        <v>3.2</v>
      </c>
      <c r="K3950" s="5">
        <f t="shared" si="1229"/>
        <v>0</v>
      </c>
      <c r="L3950" s="13">
        <f t="shared" si="1235"/>
        <v>4.2899600191636376</v>
      </c>
      <c r="M3950" s="5">
        <v>1.0900000000000001</v>
      </c>
      <c r="N3950" s="5">
        <v>0</v>
      </c>
      <c r="O3950" s="13">
        <f>SUM(N3930:N3950)</f>
        <v>17.676472594906976</v>
      </c>
      <c r="P3950" s="5">
        <f>J3950-M3950</f>
        <v>2.1100000000000003</v>
      </c>
      <c r="Q3950" s="5">
        <f t="shared" si="1220"/>
        <v>0</v>
      </c>
      <c r="R3950" s="13">
        <f t="shared" si="1236"/>
        <v>-1.8167036895256607</v>
      </c>
      <c r="S3950" s="5">
        <v>0.28000000000000019</v>
      </c>
      <c r="T3950" s="5">
        <v>0</v>
      </c>
      <c r="U3950" s="13">
        <f>SUM(T3930:T3950)</f>
        <v>17.570232337190436</v>
      </c>
      <c r="V3950" s="5">
        <v>6.57</v>
      </c>
      <c r="W3950" s="5">
        <f t="shared" si="1221"/>
        <v>0.1524390243902542</v>
      </c>
      <c r="X3950" s="13">
        <f t="shared" si="1237"/>
        <v>5.7051708478444914</v>
      </c>
      <c r="Y3950" s="5">
        <f>(V3950-J3950)</f>
        <v>3.37</v>
      </c>
      <c r="Z3950" s="5">
        <f t="shared" si="1222"/>
        <v>0.29761904761906777</v>
      </c>
      <c r="AA3950" s="13">
        <f t="shared" si="1238"/>
        <v>7.3639876642223152</v>
      </c>
      <c r="AB3950" s="5">
        <v>19.639999</v>
      </c>
      <c r="AC3950" s="5">
        <f t="shared" si="1223"/>
        <v>-1.2569130848121211</v>
      </c>
      <c r="AD3950" s="13">
        <f t="shared" si="1239"/>
        <v>65.728411134836705</v>
      </c>
      <c r="AE3950">
        <v>57.5</v>
      </c>
      <c r="AF3950" s="5">
        <f t="shared" si="1224"/>
        <v>0</v>
      </c>
      <c r="AG3950" s="13">
        <v>-3.3613445378151261</v>
      </c>
      <c r="AH3950" s="17">
        <v>1</v>
      </c>
      <c r="AI3950" s="6">
        <v>14228.5</v>
      </c>
      <c r="AJ3950" s="5">
        <f t="shared" si="1225"/>
        <v>0</v>
      </c>
      <c r="AK3950" s="21">
        <v>9.7786782603799152E-2</v>
      </c>
      <c r="AL3950" s="5">
        <v>98.6</v>
      </c>
      <c r="AM3950" s="5">
        <f t="shared" si="1226"/>
        <v>0</v>
      </c>
      <c r="AN3950" s="13">
        <v>-1.4985014985014991</v>
      </c>
      <c r="AO3950" s="5">
        <v>89.3</v>
      </c>
      <c r="AP3950" s="5">
        <f t="shared" si="1230"/>
        <v>0</v>
      </c>
      <c r="AQ3950" s="13">
        <v>-1.3259668508287319</v>
      </c>
      <c r="AR3950" s="5">
        <v>113.1</v>
      </c>
      <c r="AS3950" s="5">
        <f t="shared" si="1231"/>
        <v>0</v>
      </c>
      <c r="AT3950" s="13">
        <v>-1.8229166666666741</v>
      </c>
      <c r="AU3950">
        <v>1275</v>
      </c>
      <c r="AV3950" s="5">
        <f t="shared" si="1232"/>
        <v>0</v>
      </c>
      <c r="AW3950" s="13">
        <v>-1.0861132660977499</v>
      </c>
    </row>
    <row r="3951" spans="1:49" thickTop="1" thickBot="1" x14ac:dyDescent="0.6">
      <c r="A3951" s="1">
        <v>3949</v>
      </c>
      <c r="B3951" s="3">
        <v>43396</v>
      </c>
      <c r="C3951" s="5">
        <v>273.60998499999999</v>
      </c>
      <c r="D3951" s="5">
        <f t="shared" si="1227"/>
        <v>-0.50908146943452259</v>
      </c>
      <c r="E3951" s="5">
        <f t="shared" si="1233"/>
        <v>-6.3713754114937355</v>
      </c>
      <c r="F3951" s="11">
        <v>-9.0690240451952384</v>
      </c>
      <c r="G3951">
        <v>2.89</v>
      </c>
      <c r="H3951" s="5">
        <f t="shared" si="1228"/>
        <v>-1.0273972602739661</v>
      </c>
      <c r="I3951" s="13">
        <f t="shared" si="1234"/>
        <v>2.8545914331691731</v>
      </c>
      <c r="J3951" s="5">
        <v>3.17</v>
      </c>
      <c r="K3951" s="5">
        <f t="shared" si="1229"/>
        <v>-0.93750000000000777</v>
      </c>
      <c r="L3951" s="13">
        <f t="shared" si="1235"/>
        <v>3.3524600191636296</v>
      </c>
      <c r="M3951" s="5">
        <v>1.08</v>
      </c>
      <c r="N3951" s="5">
        <v>-0.91743119266055118</v>
      </c>
      <c r="O3951" s="13">
        <f>SUM(N3931:N3951)</f>
        <v>16.759041402246424</v>
      </c>
      <c r="P3951" s="5">
        <f>J3951-M3951</f>
        <v>2.09</v>
      </c>
      <c r="Q3951" s="5">
        <f t="shared" si="1220"/>
        <v>-0.94786729857822083</v>
      </c>
      <c r="R3951" s="13">
        <f t="shared" si="1236"/>
        <v>-2.7645709881038814</v>
      </c>
      <c r="S3951" s="5">
        <v>0.2799999999999998</v>
      </c>
      <c r="T3951" s="5">
        <v>-1.3877787807814449E-13</v>
      </c>
      <c r="U3951" s="13">
        <f>SUM(T3931:T3951)</f>
        <v>17.570232337190298</v>
      </c>
      <c r="V3951" s="5">
        <v>6.66</v>
      </c>
      <c r="W3951" s="5">
        <f t="shared" si="1221"/>
        <v>1.3698630136986281</v>
      </c>
      <c r="X3951" s="13">
        <f t="shared" si="1237"/>
        <v>7.2360644573563206</v>
      </c>
      <c r="Y3951" s="5">
        <f>(V3951-J3951)</f>
        <v>3.49</v>
      </c>
      <c r="Z3951" s="5">
        <f t="shared" si="1222"/>
        <v>3.5608308605341277</v>
      </c>
      <c r="AA3951" s="13">
        <f t="shared" si="1238"/>
        <v>11.243289862336054</v>
      </c>
      <c r="AB3951" s="5">
        <v>20.709999</v>
      </c>
      <c r="AC3951" s="5">
        <f t="shared" si="1223"/>
        <v>5.448065450512499</v>
      </c>
      <c r="AD3951" s="13">
        <f t="shared" si="1239"/>
        <v>72.193425737891602</v>
      </c>
      <c r="AE3951">
        <v>57.5</v>
      </c>
      <c r="AF3951" s="5">
        <f t="shared" si="1224"/>
        <v>0</v>
      </c>
      <c r="AG3951" s="13">
        <v>-3.3613445378151261</v>
      </c>
      <c r="AH3951" s="17">
        <v>1</v>
      </c>
      <c r="AI3951" s="6">
        <v>14228.5</v>
      </c>
      <c r="AJ3951" s="5">
        <f t="shared" si="1225"/>
        <v>0</v>
      </c>
      <c r="AK3951" s="21">
        <v>9.7786782603799152E-2</v>
      </c>
      <c r="AL3951" s="5">
        <v>98.6</v>
      </c>
      <c r="AM3951" s="5">
        <f t="shared" si="1226"/>
        <v>0</v>
      </c>
      <c r="AN3951" s="13">
        <v>-1.4985014985014991</v>
      </c>
      <c r="AO3951" s="5">
        <v>89.3</v>
      </c>
      <c r="AP3951" s="5">
        <f t="shared" si="1230"/>
        <v>0</v>
      </c>
      <c r="AQ3951" s="13">
        <v>-1.3259668508287319</v>
      </c>
      <c r="AR3951" s="5">
        <v>113.1</v>
      </c>
      <c r="AS3951" s="5">
        <f t="shared" si="1231"/>
        <v>0</v>
      </c>
      <c r="AT3951" s="13">
        <v>-1.8229166666666741</v>
      </c>
      <c r="AU3951">
        <v>1275</v>
      </c>
      <c r="AV3951" s="5">
        <f t="shared" si="1232"/>
        <v>0</v>
      </c>
      <c r="AW3951" s="13">
        <v>-1.0861132660977499</v>
      </c>
    </row>
    <row r="3952" spans="1:49" thickTop="1" thickBot="1" x14ac:dyDescent="0.6">
      <c r="A3952" s="1">
        <v>3950</v>
      </c>
      <c r="B3952" s="3">
        <v>43397</v>
      </c>
      <c r="C3952" s="5">
        <v>265.32000699999998</v>
      </c>
      <c r="D3952" s="5">
        <f t="shared" si="1227"/>
        <v>-3.029852145198582</v>
      </c>
      <c r="E3952" s="5">
        <f t="shared" si="1233"/>
        <v>-9.0690240451952384</v>
      </c>
      <c r="F3952" s="11">
        <v>-7.1821982751627571</v>
      </c>
      <c r="G3952">
        <v>2.84</v>
      </c>
      <c r="H3952" s="5">
        <f t="shared" si="1228"/>
        <v>-1.7301038062283829</v>
      </c>
      <c r="I3952" s="13">
        <f t="shared" si="1234"/>
        <v>0.41274385469879693</v>
      </c>
      <c r="J3952" s="5">
        <v>3.1</v>
      </c>
      <c r="K3952" s="5">
        <f t="shared" si="1229"/>
        <v>-2.2082018927444746</v>
      </c>
      <c r="L3952" s="13">
        <f t="shared" si="1235"/>
        <v>0.81852522739634725</v>
      </c>
      <c r="M3952" s="5">
        <v>1.03</v>
      </c>
      <c r="N3952" s="5">
        <v>-4.6296296296296333</v>
      </c>
      <c r="O3952" s="13">
        <f>SUM(N3932:N3952)</f>
        <v>12.129411772616791</v>
      </c>
      <c r="P3952" s="5">
        <f>J3952-M3952</f>
        <v>2.0700000000000003</v>
      </c>
      <c r="Q3952" s="5">
        <f t="shared" si="1220"/>
        <v>-0.95693779904304188</v>
      </c>
      <c r="R3952" s="13">
        <f t="shared" si="1236"/>
        <v>-4.1866250662167026</v>
      </c>
      <c r="S3952" s="5">
        <v>0.26000000000000018</v>
      </c>
      <c r="T3952" s="5">
        <v>-7.1428571428570136</v>
      </c>
      <c r="U3952" s="13">
        <f>SUM(T3932:T3952)</f>
        <v>14.273529040487052</v>
      </c>
      <c r="V3952" s="5">
        <v>6.65</v>
      </c>
      <c r="W3952" s="5">
        <f t="shared" si="1221"/>
        <v>-0.15015015015014693</v>
      </c>
      <c r="X3952" s="13">
        <f t="shared" si="1237"/>
        <v>6.440753016883594</v>
      </c>
      <c r="Y3952" s="5">
        <f>(V3952-J3952)</f>
        <v>3.5500000000000003</v>
      </c>
      <c r="Z3952" s="5">
        <f t="shared" si="1222"/>
        <v>1.7191977077363911</v>
      </c>
      <c r="AA3952" s="13">
        <f t="shared" si="1238"/>
        <v>12.004021116398331</v>
      </c>
      <c r="AB3952" s="5">
        <v>25.23</v>
      </c>
      <c r="AC3952" s="5">
        <f t="shared" si="1223"/>
        <v>21.825211097306187</v>
      </c>
      <c r="AD3952" s="13">
        <f t="shared" si="1239"/>
        <v>89.566582040677247</v>
      </c>
      <c r="AE3952">
        <v>57.5</v>
      </c>
      <c r="AF3952" s="5">
        <f t="shared" si="1224"/>
        <v>0</v>
      </c>
      <c r="AG3952" s="13">
        <v>-3.3613445378151261</v>
      </c>
      <c r="AH3952" s="17">
        <v>1</v>
      </c>
      <c r="AI3952" s="6">
        <v>14228.5</v>
      </c>
      <c r="AJ3952" s="5">
        <f t="shared" si="1225"/>
        <v>0</v>
      </c>
      <c r="AK3952" s="21">
        <v>9.7786782603799152E-2</v>
      </c>
      <c r="AL3952" s="5">
        <v>98.6</v>
      </c>
      <c r="AM3952" s="5">
        <f t="shared" si="1226"/>
        <v>0</v>
      </c>
      <c r="AN3952" s="13">
        <v>-1.4985014985014991</v>
      </c>
      <c r="AO3952" s="5">
        <v>89.3</v>
      </c>
      <c r="AP3952" s="5">
        <f t="shared" si="1230"/>
        <v>0</v>
      </c>
      <c r="AQ3952" s="13">
        <v>-1.3259668508287319</v>
      </c>
      <c r="AR3952" s="5">
        <v>113.1</v>
      </c>
      <c r="AS3952" s="5">
        <f t="shared" si="1231"/>
        <v>0</v>
      </c>
      <c r="AT3952" s="13">
        <v>-1.8229166666666741</v>
      </c>
      <c r="AU3952">
        <v>1275</v>
      </c>
      <c r="AV3952" s="5">
        <f t="shared" si="1232"/>
        <v>0</v>
      </c>
      <c r="AW3952" s="13">
        <v>-1.0861132660977499</v>
      </c>
    </row>
    <row r="3953" spans="1:49" thickTop="1" thickBot="1" x14ac:dyDescent="0.6">
      <c r="A3953" s="1">
        <v>3951</v>
      </c>
      <c r="B3953" s="3">
        <v>43398</v>
      </c>
      <c r="C3953" s="5">
        <v>270.07998700000002</v>
      </c>
      <c r="D3953" s="5">
        <f t="shared" si="1227"/>
        <v>1.794052417615096</v>
      </c>
      <c r="E3953" s="5">
        <f t="shared" si="1233"/>
        <v>-7.1821982751627571</v>
      </c>
      <c r="F3953" s="11">
        <v>-8.6417120918719537</v>
      </c>
      <c r="G3953">
        <v>2.86</v>
      </c>
      <c r="H3953" s="5">
        <f t="shared" si="1228"/>
        <v>0.70422535211267667</v>
      </c>
      <c r="I3953" s="13">
        <f t="shared" si="1234"/>
        <v>1.1169692068114736</v>
      </c>
      <c r="J3953" s="5">
        <v>3.14</v>
      </c>
      <c r="K3953" s="5">
        <f t="shared" si="1229"/>
        <v>1.2903225806451624</v>
      </c>
      <c r="L3953" s="13">
        <f t="shared" si="1235"/>
        <v>1.4594971586908598</v>
      </c>
      <c r="M3953" s="5">
        <v>1.0900000000000001</v>
      </c>
      <c r="N3953" s="5">
        <v>5.8252427184466073</v>
      </c>
      <c r="O3953" s="13">
        <f>SUM(N3933:N3953)</f>
        <v>15.780741447585147</v>
      </c>
      <c r="P3953" s="5">
        <f>J3953-M3953</f>
        <v>2.0499999999999998</v>
      </c>
      <c r="Q3953" s="5">
        <f t="shared" si="1220"/>
        <v>-0.96618357487924922</v>
      </c>
      <c r="R3953" s="13">
        <f t="shared" si="1236"/>
        <v>-5.1528086410959517</v>
      </c>
      <c r="S3953" s="5">
        <v>0.28000000000000019</v>
      </c>
      <c r="T3953" s="5">
        <v>7.6923076923076943</v>
      </c>
      <c r="U3953" s="13">
        <f>SUM(T3933:T3953)</f>
        <v>13.96583673279474</v>
      </c>
      <c r="V3953" s="5">
        <v>6.7</v>
      </c>
      <c r="W3953" s="5">
        <f t="shared" si="1221"/>
        <v>0.75187969924811759</v>
      </c>
      <c r="X3953" s="13">
        <f t="shared" si="1237"/>
        <v>7.1926327161317118</v>
      </c>
      <c r="Y3953" s="5">
        <f>(V3953-J3953)</f>
        <v>3.56</v>
      </c>
      <c r="Z3953" s="5">
        <f t="shared" si="1222"/>
        <v>0.28169014084506439</v>
      </c>
      <c r="AA3953" s="13">
        <f t="shared" si="1238"/>
        <v>12.918622649648459</v>
      </c>
      <c r="AB3953" s="5">
        <v>24.219999000000001</v>
      </c>
      <c r="AC3953" s="5">
        <f t="shared" si="1223"/>
        <v>-4.0031747919143834</v>
      </c>
      <c r="AD3953" s="13">
        <f t="shared" si="1239"/>
        <v>83.760128560238272</v>
      </c>
      <c r="AE3953">
        <v>57.5</v>
      </c>
      <c r="AF3953" s="5">
        <f t="shared" si="1224"/>
        <v>0</v>
      </c>
      <c r="AG3953" s="13">
        <v>-3.3613445378151261</v>
      </c>
      <c r="AH3953" s="17">
        <v>1</v>
      </c>
      <c r="AI3953" s="6">
        <v>14228.5</v>
      </c>
      <c r="AJ3953" s="5">
        <f t="shared" si="1225"/>
        <v>0</v>
      </c>
      <c r="AK3953" s="21">
        <v>9.7786782603799152E-2</v>
      </c>
      <c r="AL3953" s="5">
        <v>98.6</v>
      </c>
      <c r="AM3953" s="5">
        <f t="shared" si="1226"/>
        <v>0</v>
      </c>
      <c r="AN3953" s="13">
        <v>-1.4985014985014991</v>
      </c>
      <c r="AO3953" s="5">
        <v>89.3</v>
      </c>
      <c r="AP3953" s="5">
        <f t="shared" si="1230"/>
        <v>0</v>
      </c>
      <c r="AQ3953" s="13">
        <v>-1.3259668508287319</v>
      </c>
      <c r="AR3953" s="5">
        <v>113.1</v>
      </c>
      <c r="AS3953" s="5">
        <f t="shared" si="1231"/>
        <v>0</v>
      </c>
      <c r="AT3953" s="13">
        <v>-1.8229166666666741</v>
      </c>
      <c r="AU3953">
        <v>1275</v>
      </c>
      <c r="AV3953" s="5">
        <f t="shared" si="1232"/>
        <v>0</v>
      </c>
      <c r="AW3953" s="13">
        <v>-1.0861132660977499</v>
      </c>
    </row>
    <row r="3954" spans="1:49" thickTop="1" thickBot="1" x14ac:dyDescent="0.6">
      <c r="A3954" s="1">
        <v>3952</v>
      </c>
      <c r="B3954" s="3">
        <v>43399</v>
      </c>
      <c r="C3954" s="5">
        <v>265.32998700000002</v>
      </c>
      <c r="D3954" s="5">
        <f t="shared" si="1227"/>
        <v>-1.7587382363136739</v>
      </c>
      <c r="E3954" s="5">
        <f t="shared" si="1233"/>
        <v>-8.6417120918719537</v>
      </c>
      <c r="F3954" s="11">
        <v>-9.4751648630726386</v>
      </c>
      <c r="G3954">
        <v>2.81</v>
      </c>
      <c r="H3954" s="5">
        <f t="shared" si="1228"/>
        <v>-1.7482517482517421</v>
      </c>
      <c r="I3954" s="13">
        <f t="shared" si="1234"/>
        <v>-0.63128254144026852</v>
      </c>
      <c r="J3954" s="5">
        <v>3.08</v>
      </c>
      <c r="K3954" s="5">
        <f t="shared" si="1229"/>
        <v>-1.9108280254777086</v>
      </c>
      <c r="L3954" s="13">
        <f t="shared" si="1235"/>
        <v>0.83899171385831228</v>
      </c>
      <c r="M3954" s="5">
        <v>1.02</v>
      </c>
      <c r="N3954" s="5">
        <v>-6.4220183486238591</v>
      </c>
      <c r="O3954" s="13">
        <f>SUM(N3934:N3954)</f>
        <v>11.486382673429357</v>
      </c>
      <c r="P3954" s="5">
        <f>J3954-M3954</f>
        <v>2.06</v>
      </c>
      <c r="Q3954" s="5">
        <f t="shared" si="1220"/>
        <v>0.48780487804879175</v>
      </c>
      <c r="R3954" s="13">
        <f t="shared" si="1236"/>
        <v>-3.7390778371212328</v>
      </c>
      <c r="S3954" s="5">
        <v>0.27</v>
      </c>
      <c r="T3954" s="5">
        <v>-3.571428571428632</v>
      </c>
      <c r="U3954" s="13">
        <f>SUM(T3934:T3954)</f>
        <v>25.209222976180921</v>
      </c>
      <c r="V3954" s="5">
        <v>6.77</v>
      </c>
      <c r="W3954" s="5">
        <f t="shared" si="1221"/>
        <v>1.0447761194029761</v>
      </c>
      <c r="X3954" s="13">
        <f t="shared" si="1237"/>
        <v>8.7181780663039206</v>
      </c>
      <c r="Y3954" s="5">
        <f>(V3954-J3954)</f>
        <v>3.6899999999999995</v>
      </c>
      <c r="Z3954" s="5">
        <f t="shared" si="1222"/>
        <v>3.6516853932584117</v>
      </c>
      <c r="AA3954" s="13">
        <f t="shared" si="1238"/>
        <v>16.251836705327261</v>
      </c>
      <c r="AB3954" s="5">
        <v>24.16</v>
      </c>
      <c r="AC3954" s="5">
        <f t="shared" si="1223"/>
        <v>-0.24772503087221945</v>
      </c>
      <c r="AD3954" s="13">
        <f t="shared" si="1239"/>
        <v>79.728184527755744</v>
      </c>
      <c r="AE3954">
        <v>57.5</v>
      </c>
      <c r="AF3954" s="5">
        <f t="shared" si="1224"/>
        <v>0</v>
      </c>
      <c r="AG3954" s="13">
        <v>-3.3613445378151261</v>
      </c>
      <c r="AH3954" s="17">
        <v>1</v>
      </c>
      <c r="AI3954" s="6">
        <v>14228.5</v>
      </c>
      <c r="AJ3954" s="5">
        <f t="shared" si="1225"/>
        <v>0</v>
      </c>
      <c r="AK3954" s="21">
        <v>9.7786782603799152E-2</v>
      </c>
      <c r="AL3954" s="5">
        <v>98.6</v>
      </c>
      <c r="AM3954" s="5">
        <f t="shared" si="1226"/>
        <v>0</v>
      </c>
      <c r="AN3954" s="13">
        <v>-1.4985014985014991</v>
      </c>
      <c r="AO3954" s="5">
        <v>89.3</v>
      </c>
      <c r="AP3954" s="5">
        <f t="shared" si="1230"/>
        <v>0</v>
      </c>
      <c r="AQ3954" s="13">
        <v>-1.3259668508287319</v>
      </c>
      <c r="AR3954" s="5">
        <v>113.1</v>
      </c>
      <c r="AS3954" s="5">
        <f t="shared" si="1231"/>
        <v>0</v>
      </c>
      <c r="AT3954" s="13">
        <v>-1.8229166666666741</v>
      </c>
      <c r="AU3954">
        <v>1275</v>
      </c>
      <c r="AV3954" s="5">
        <f t="shared" si="1232"/>
        <v>0</v>
      </c>
      <c r="AW3954" s="13">
        <v>-1.0861132660977499</v>
      </c>
    </row>
    <row r="3955" spans="1:49" thickTop="1" thickBot="1" x14ac:dyDescent="0.6">
      <c r="A3955" s="1">
        <v>3953</v>
      </c>
      <c r="B3955" s="3">
        <v>43402</v>
      </c>
      <c r="C3955" s="5">
        <v>263.85998499999999</v>
      </c>
      <c r="D3955" s="5">
        <f t="shared" si="1227"/>
        <v>-0.55402784156470875</v>
      </c>
      <c r="E3955" s="5">
        <f t="shared" si="1233"/>
        <v>-9.4751648630726386</v>
      </c>
      <c r="F3955" s="11">
        <v>-8.0036367575368867</v>
      </c>
      <c r="G3955">
        <v>2.81</v>
      </c>
      <c r="H3955" s="5">
        <f t="shared" si="1228"/>
        <v>0</v>
      </c>
      <c r="I3955" s="13">
        <f t="shared" si="1234"/>
        <v>-0.63128254144026852</v>
      </c>
      <c r="J3955" s="5">
        <v>3.08</v>
      </c>
      <c r="K3955" s="5">
        <f t="shared" si="1229"/>
        <v>0</v>
      </c>
      <c r="L3955" s="13">
        <f t="shared" si="1235"/>
        <v>0.83899171385831228</v>
      </c>
      <c r="M3955" s="5">
        <v>1.02</v>
      </c>
      <c r="N3955" s="5">
        <v>0</v>
      </c>
      <c r="O3955" s="13">
        <f>SUM(N3935:N3955)</f>
        <v>12.57333919516849</v>
      </c>
      <c r="P3955" s="5">
        <f>J3955-M3955</f>
        <v>2.06</v>
      </c>
      <c r="Q3955" s="5">
        <f t="shared" si="1220"/>
        <v>0</v>
      </c>
      <c r="R3955" s="13">
        <f t="shared" si="1236"/>
        <v>-4.2063675567473915</v>
      </c>
      <c r="S3955" s="5">
        <v>0.27</v>
      </c>
      <c r="T3955" s="5">
        <v>0</v>
      </c>
      <c r="U3955" s="13">
        <f>SUM(T3935:T3955)</f>
        <v>25.209222976180921</v>
      </c>
      <c r="V3955" s="5">
        <v>6.77</v>
      </c>
      <c r="W3955" s="5">
        <f t="shared" si="1221"/>
        <v>0</v>
      </c>
      <c r="X3955" s="13">
        <f t="shared" si="1237"/>
        <v>8.8792086621171222</v>
      </c>
      <c r="Y3955" s="5">
        <f>(V3955-J3955)</f>
        <v>3.6899999999999995</v>
      </c>
      <c r="Z3955" s="5">
        <f t="shared" si="1222"/>
        <v>0</v>
      </c>
      <c r="AA3955" s="13">
        <f t="shared" si="1238"/>
        <v>16.56929702278757</v>
      </c>
      <c r="AB3955" s="5">
        <v>24.700001</v>
      </c>
      <c r="AC3955" s="5">
        <f t="shared" si="1223"/>
        <v>2.2351034768211928</v>
      </c>
      <c r="AD3955" s="13">
        <f t="shared" si="1239"/>
        <v>85.687104916912091</v>
      </c>
      <c r="AE3955">
        <v>57.5</v>
      </c>
      <c r="AF3955" s="5">
        <f t="shared" si="1224"/>
        <v>0</v>
      </c>
      <c r="AG3955" s="13">
        <v>-3.3613445378151261</v>
      </c>
      <c r="AH3955" s="17">
        <v>1</v>
      </c>
      <c r="AI3955" s="6">
        <v>14228.5</v>
      </c>
      <c r="AJ3955" s="5">
        <f t="shared" si="1225"/>
        <v>0</v>
      </c>
      <c r="AK3955" s="21">
        <v>9.7786782603799152E-2</v>
      </c>
      <c r="AL3955" s="5">
        <v>98.6</v>
      </c>
      <c r="AM3955" s="5">
        <f t="shared" si="1226"/>
        <v>0</v>
      </c>
      <c r="AN3955" s="13">
        <v>-1.4985014985014991</v>
      </c>
      <c r="AO3955" s="5">
        <v>89.3</v>
      </c>
      <c r="AP3955" s="5">
        <f t="shared" si="1230"/>
        <v>0</v>
      </c>
      <c r="AQ3955" s="13">
        <v>-1.3259668508287319</v>
      </c>
      <c r="AR3955" s="5">
        <v>113.1</v>
      </c>
      <c r="AS3955" s="5">
        <f t="shared" si="1231"/>
        <v>0</v>
      </c>
      <c r="AT3955" s="13">
        <v>-1.8229166666666741</v>
      </c>
      <c r="AU3955">
        <v>1275</v>
      </c>
      <c r="AV3955" s="5">
        <f t="shared" si="1232"/>
        <v>0</v>
      </c>
      <c r="AW3955" s="13">
        <v>-1.0861132660977499</v>
      </c>
    </row>
    <row r="3956" spans="1:49" thickTop="1" thickBot="1" x14ac:dyDescent="0.6">
      <c r="A3956" s="1">
        <v>3954</v>
      </c>
      <c r="B3956" s="3">
        <v>43403</v>
      </c>
      <c r="C3956" s="5">
        <v>267.76998900000001</v>
      </c>
      <c r="D3956" s="5">
        <f t="shared" si="1227"/>
        <v>1.4818480339108695</v>
      </c>
      <c r="E3956" s="5">
        <f t="shared" si="1233"/>
        <v>-8.0036367575368867</v>
      </c>
      <c r="F3956" s="11">
        <v>-7.2829666799551385</v>
      </c>
      <c r="G3956">
        <v>2.84</v>
      </c>
      <c r="H3956" s="5">
        <f t="shared" si="1228"/>
        <v>1.0676156583629823</v>
      </c>
      <c r="I3956" s="13">
        <f t="shared" si="1234"/>
        <v>1.1430468978414423</v>
      </c>
      <c r="J3956" s="5">
        <v>3.12</v>
      </c>
      <c r="K3956" s="5">
        <f t="shared" si="1229"/>
        <v>1.2987012987012998</v>
      </c>
      <c r="L3956" s="13">
        <f t="shared" si="1235"/>
        <v>2.4644903981805348</v>
      </c>
      <c r="M3956" s="5">
        <v>1.07</v>
      </c>
      <c r="N3956" s="5">
        <v>4.9019607843137294</v>
      </c>
      <c r="O3956" s="13">
        <f>SUM(N3936:N3956)</f>
        <v>17.475299979482219</v>
      </c>
      <c r="P3956" s="5">
        <f>J3956-M3956</f>
        <v>2.0499999999999998</v>
      </c>
      <c r="Q3956" s="5">
        <f t="shared" si="1220"/>
        <v>-0.48543689320389471</v>
      </c>
      <c r="R3956" s="13">
        <f t="shared" si="1236"/>
        <v>-4.2266881708815083</v>
      </c>
      <c r="S3956" s="5">
        <v>0.28000000000000019</v>
      </c>
      <c r="T3956" s="5">
        <v>3.703703703703769</v>
      </c>
      <c r="U3956" s="13">
        <f>SUM(T3936:T3956)</f>
        <v>24.565100592928268</v>
      </c>
      <c r="V3956" s="5">
        <v>6.83</v>
      </c>
      <c r="W3956" s="5">
        <f t="shared" si="1221"/>
        <v>0.88626292466765877</v>
      </c>
      <c r="X3956" s="13">
        <f t="shared" si="1237"/>
        <v>9.9267619093654211</v>
      </c>
      <c r="Y3956" s="5">
        <f>(V3956-J3956)</f>
        <v>3.71</v>
      </c>
      <c r="Z3956" s="5">
        <f t="shared" si="1222"/>
        <v>0.54200542005421315</v>
      </c>
      <c r="AA3956" s="13">
        <f t="shared" si="1238"/>
        <v>17.111302442841769</v>
      </c>
      <c r="AB3956" s="5">
        <v>23.35</v>
      </c>
      <c r="AC3956" s="5">
        <f t="shared" si="1223"/>
        <v>-5.4655908718384216</v>
      </c>
      <c r="AD3956" s="13">
        <f t="shared" si="1239"/>
        <v>82.558339186088958</v>
      </c>
      <c r="AE3956">
        <v>57.5</v>
      </c>
      <c r="AF3956" s="5">
        <f t="shared" si="1224"/>
        <v>0</v>
      </c>
      <c r="AG3956" s="13">
        <v>-3.3613445378151261</v>
      </c>
      <c r="AH3956" s="17">
        <v>1</v>
      </c>
      <c r="AI3956" s="6">
        <v>14228.5</v>
      </c>
      <c r="AJ3956" s="5">
        <f t="shared" si="1225"/>
        <v>0</v>
      </c>
      <c r="AK3956" s="21">
        <v>9.7786782603799152E-2</v>
      </c>
      <c r="AL3956" s="5">
        <v>98.6</v>
      </c>
      <c r="AM3956" s="5">
        <f t="shared" si="1226"/>
        <v>0</v>
      </c>
      <c r="AN3956" s="13">
        <v>-1.4985014985014991</v>
      </c>
      <c r="AO3956" s="5">
        <v>89.3</v>
      </c>
      <c r="AP3956" s="5">
        <f t="shared" si="1230"/>
        <v>0</v>
      </c>
      <c r="AQ3956" s="13">
        <v>-1.3259668508287319</v>
      </c>
      <c r="AR3956" s="5">
        <v>113.1</v>
      </c>
      <c r="AS3956" s="5">
        <f t="shared" si="1231"/>
        <v>0</v>
      </c>
      <c r="AT3956" s="13">
        <v>-1.8229166666666741</v>
      </c>
      <c r="AU3956">
        <v>1275</v>
      </c>
      <c r="AV3956" s="5">
        <f t="shared" si="1232"/>
        <v>0</v>
      </c>
      <c r="AW3956" s="13">
        <v>-1.0861132660977499</v>
      </c>
    </row>
    <row r="3957" spans="1:49" thickTop="1" thickBot="1" x14ac:dyDescent="0.6">
      <c r="A3957" s="1">
        <v>3955</v>
      </c>
      <c r="B3957" s="3">
        <v>43404</v>
      </c>
      <c r="C3957" s="5">
        <v>270.63000499999998</v>
      </c>
      <c r="D3957" s="5">
        <f t="shared" si="1227"/>
        <v>1.068086834779671</v>
      </c>
      <c r="E3957" s="5">
        <f t="shared" si="1233"/>
        <v>-7.2829666799551385</v>
      </c>
      <c r="F3957" s="11">
        <v>-6.160503765724723</v>
      </c>
      <c r="G3957">
        <v>2.87</v>
      </c>
      <c r="H3957" s="5">
        <f t="shared" si="1228"/>
        <v>1.0563380281690229</v>
      </c>
      <c r="I3957" s="13">
        <f t="shared" si="1234"/>
        <v>1.8435130398894766</v>
      </c>
      <c r="J3957" s="5">
        <v>3.15</v>
      </c>
      <c r="K3957" s="5">
        <f t="shared" si="1229"/>
        <v>0.96153846153845512</v>
      </c>
      <c r="L3957" s="13">
        <f t="shared" si="1235"/>
        <v>2.1145534498829246</v>
      </c>
      <c r="M3957" s="5">
        <v>1.1000000000000001</v>
      </c>
      <c r="N3957" s="5">
        <v>2.8037383177570119</v>
      </c>
      <c r="O3957" s="13">
        <f>SUM(N3937:N3957)</f>
        <v>15.883433901634849</v>
      </c>
      <c r="P3957" s="5">
        <f>J3957-M3957</f>
        <v>2.0499999999999998</v>
      </c>
      <c r="Q3957" s="5">
        <f t="shared" si="1220"/>
        <v>0</v>
      </c>
      <c r="R3957" s="13">
        <f t="shared" si="1236"/>
        <v>-4.2266881708815083</v>
      </c>
      <c r="S3957" s="5">
        <v>0.2799999999999998</v>
      </c>
      <c r="T3957" s="5">
        <v>-1.3877787807814449E-13</v>
      </c>
      <c r="U3957" s="13">
        <f>SUM(T3937:T3957)</f>
        <v>12.065100592928033</v>
      </c>
      <c r="V3957" s="5">
        <v>6.82</v>
      </c>
      <c r="W3957" s="5">
        <f t="shared" si="1221"/>
        <v>-0.14641288433381827</v>
      </c>
      <c r="X3957" s="13">
        <f t="shared" si="1237"/>
        <v>9.9418999135615014</v>
      </c>
      <c r="Y3957" s="5">
        <f>(V3957-J3957)</f>
        <v>3.6700000000000004</v>
      </c>
      <c r="Z3957" s="5">
        <f t="shared" si="1222"/>
        <v>-1.078167115902954</v>
      </c>
      <c r="AA3957" s="13">
        <f t="shared" si="1238"/>
        <v>17.625492014836926</v>
      </c>
      <c r="AB3957" s="5">
        <v>21.23</v>
      </c>
      <c r="AC3957" s="5">
        <f t="shared" si="1223"/>
        <v>-9.0792291220556773</v>
      </c>
      <c r="AD3957" s="13">
        <f t="shared" si="1239"/>
        <v>74.46920907393428</v>
      </c>
      <c r="AE3957">
        <v>57.5</v>
      </c>
      <c r="AF3957" s="5">
        <f t="shared" si="1224"/>
        <v>0</v>
      </c>
      <c r="AG3957" s="13">
        <v>-3.3613445378151261</v>
      </c>
      <c r="AH3957" s="17">
        <v>1</v>
      </c>
      <c r="AI3957" s="6">
        <v>14228.5</v>
      </c>
      <c r="AJ3957" s="5">
        <f t="shared" si="1225"/>
        <v>0</v>
      </c>
      <c r="AK3957" s="21">
        <v>9.7786782603799152E-2</v>
      </c>
      <c r="AL3957" s="5">
        <v>98.6</v>
      </c>
      <c r="AM3957" s="5">
        <f t="shared" si="1226"/>
        <v>0</v>
      </c>
      <c r="AN3957" s="13">
        <v>-1.4985014985014991</v>
      </c>
      <c r="AO3957" s="5">
        <v>89.3</v>
      </c>
      <c r="AP3957" s="5">
        <f t="shared" si="1230"/>
        <v>0</v>
      </c>
      <c r="AQ3957" s="13">
        <v>-1.3259668508287319</v>
      </c>
      <c r="AR3957" s="5">
        <v>113.1</v>
      </c>
      <c r="AS3957" s="5">
        <f t="shared" si="1231"/>
        <v>0</v>
      </c>
      <c r="AT3957" s="13">
        <v>-1.8229166666666741</v>
      </c>
      <c r="AU3957">
        <v>1275</v>
      </c>
      <c r="AV3957" s="5">
        <f t="shared" si="1232"/>
        <v>0</v>
      </c>
      <c r="AW3957" s="13">
        <v>-1.0861132660977499</v>
      </c>
    </row>
    <row r="3958" spans="1:49" thickTop="1" thickBot="1" x14ac:dyDescent="0.6">
      <c r="A3958" s="1">
        <v>3956</v>
      </c>
      <c r="B3958" s="3">
        <v>43405</v>
      </c>
      <c r="C3958" s="5">
        <v>273.51001000000002</v>
      </c>
      <c r="D3958" s="5">
        <f t="shared" si="1227"/>
        <v>1.0641853995457895</v>
      </c>
      <c r="E3958" s="5">
        <f t="shared" si="1233"/>
        <v>-6.160503765724723</v>
      </c>
      <c r="F3958" s="11">
        <v>-6.807680256261035</v>
      </c>
      <c r="G3958">
        <v>2.84</v>
      </c>
      <c r="H3958" s="5">
        <f t="shared" si="1228"/>
        <v>-1.0452961672473953</v>
      </c>
      <c r="I3958" s="13">
        <f t="shared" si="1234"/>
        <v>0.7982168726420813</v>
      </c>
      <c r="J3958" s="5">
        <v>3.14</v>
      </c>
      <c r="K3958" s="5">
        <f t="shared" si="1229"/>
        <v>-0.31746031746031067</v>
      </c>
      <c r="L3958" s="13">
        <f t="shared" si="1235"/>
        <v>3.0915915142996373</v>
      </c>
      <c r="M3958" s="5">
        <v>1.1200000000000001</v>
      </c>
      <c r="N3958" s="5">
        <v>1.818181818181819</v>
      </c>
      <c r="O3958" s="13">
        <f>SUM(N3938:N3958)</f>
        <v>19.806878877711391</v>
      </c>
      <c r="P3958" s="5">
        <f>J3958-M3958</f>
        <v>2.02</v>
      </c>
      <c r="Q3958" s="5">
        <f t="shared" si="1220"/>
        <v>-1.4634146341463321</v>
      </c>
      <c r="R3958" s="13">
        <f t="shared" si="1236"/>
        <v>-4.7555233657755025</v>
      </c>
      <c r="S3958" s="5">
        <v>0.30000000000000032</v>
      </c>
      <c r="T3958" s="5">
        <v>7.1428571428573324</v>
      </c>
      <c r="U3958" s="13">
        <f>SUM(T3938:T3958)</f>
        <v>34.02277255060018</v>
      </c>
      <c r="V3958" s="5">
        <v>6.81</v>
      </c>
      <c r="W3958" s="5">
        <f t="shared" si="1221"/>
        <v>-0.14662756598241458</v>
      </c>
      <c r="X3958" s="13">
        <f t="shared" si="1237"/>
        <v>9.9570846453137101</v>
      </c>
      <c r="Y3958" s="5">
        <f>(V3958-J3958)</f>
        <v>3.6699999999999995</v>
      </c>
      <c r="Z3958" s="5">
        <f t="shared" si="1222"/>
        <v>-2.4201046858314035E-14</v>
      </c>
      <c r="AA3958" s="13">
        <f t="shared" si="1238"/>
        <v>16.654618228429126</v>
      </c>
      <c r="AB3958" s="5">
        <v>19.34</v>
      </c>
      <c r="AC3958" s="5">
        <f t="shared" si="1223"/>
        <v>-8.9024964672633082</v>
      </c>
      <c r="AD3958" s="13">
        <f t="shared" si="1239"/>
        <v>65.15004594000429</v>
      </c>
      <c r="AE3958">
        <v>58.8</v>
      </c>
      <c r="AF3958" s="5">
        <f t="shared" si="1224"/>
        <v>2.2608695652173867</v>
      </c>
      <c r="AG3958" s="13">
        <v>2.2608695652173871</v>
      </c>
      <c r="AH3958" s="17">
        <v>1</v>
      </c>
      <c r="AI3958" s="6">
        <v>14241.6</v>
      </c>
      <c r="AJ3958" s="5">
        <f t="shared" si="1225"/>
        <v>9.2068735284818237E-2</v>
      </c>
      <c r="AK3958" s="21">
        <v>9.2068735284818237E-2</v>
      </c>
      <c r="AL3958" s="5">
        <v>97.5</v>
      </c>
      <c r="AM3958" s="5">
        <f t="shared" si="1226"/>
        <v>-1.1156186612576007</v>
      </c>
      <c r="AN3958" s="13">
        <v>-1.1156186612576009</v>
      </c>
      <c r="AO3958" s="5">
        <v>88.1</v>
      </c>
      <c r="AP3958" s="5">
        <f t="shared" si="1230"/>
        <v>-1.343784994400899</v>
      </c>
      <c r="AQ3958" s="13">
        <v>-1.343784994400899</v>
      </c>
      <c r="AR3958" s="5">
        <v>112.3</v>
      </c>
      <c r="AS3958" s="5">
        <f t="shared" si="1231"/>
        <v>-0.70733863837311861</v>
      </c>
      <c r="AT3958" s="13">
        <v>-0.70733863837311861</v>
      </c>
      <c r="AU3958">
        <v>1318</v>
      </c>
      <c r="AV3958" s="5">
        <f t="shared" si="1232"/>
        <v>3.3725490196078427</v>
      </c>
      <c r="AW3958" s="13">
        <v>3.3725490196078431</v>
      </c>
    </row>
    <row r="3959" spans="1:49" thickTop="1" thickBot="1" x14ac:dyDescent="0.6">
      <c r="A3959" s="1">
        <v>3957</v>
      </c>
      <c r="B3959" s="3">
        <v>43406</v>
      </c>
      <c r="C3959" s="5">
        <v>271.89001500000001</v>
      </c>
      <c r="D3959" s="5">
        <f t="shared" si="1227"/>
        <v>-0.59229824897451366</v>
      </c>
      <c r="E3959" s="5">
        <f t="shared" si="1233"/>
        <v>-6.807680256261035</v>
      </c>
      <c r="F3959" s="11">
        <v>-5.4744155627066444</v>
      </c>
      <c r="G3959">
        <v>2.91</v>
      </c>
      <c r="H3959" s="5">
        <f t="shared" si="1228"/>
        <v>2.4647887323943762</v>
      </c>
      <c r="I3959" s="13">
        <f t="shared" si="1234"/>
        <v>2.1991758178024061</v>
      </c>
      <c r="J3959" s="5">
        <v>3.22</v>
      </c>
      <c r="K3959" s="5">
        <f t="shared" si="1229"/>
        <v>2.5477707006369448</v>
      </c>
      <c r="L3959" s="13">
        <f t="shared" si="1235"/>
        <v>2.3606736903464149</v>
      </c>
      <c r="M3959" s="5">
        <v>1.1599999999999999</v>
      </c>
      <c r="N3959" s="5">
        <v>3.5714285714285552</v>
      </c>
      <c r="O3959" s="13">
        <f>SUM(N3939:N3959)</f>
        <v>16.926694545914145</v>
      </c>
      <c r="P3959" s="5">
        <f>J3959-M3959</f>
        <v>2.0600000000000005</v>
      </c>
      <c r="Q3959" s="5">
        <f t="shared" si="1220"/>
        <v>1.9801980198020037</v>
      </c>
      <c r="R3959" s="13">
        <f t="shared" si="1236"/>
        <v>-4.6621177988037097</v>
      </c>
      <c r="S3959" s="5">
        <v>0.31000000000000011</v>
      </c>
      <c r="T3959" s="5">
        <v>3.3333333333332589</v>
      </c>
      <c r="U3959" s="13">
        <f>SUM(T3939:T3959)</f>
        <v>6.9213232752378744</v>
      </c>
      <c r="V3959" s="5">
        <v>6.78</v>
      </c>
      <c r="W3959" s="5">
        <f t="shared" si="1221"/>
        <v>-0.44052863436122414</v>
      </c>
      <c r="X3959" s="13">
        <f t="shared" si="1237"/>
        <v>9.1924069023625297</v>
      </c>
      <c r="Y3959" s="5">
        <f>(V3959-J3959)</f>
        <v>3.56</v>
      </c>
      <c r="Z3959" s="5">
        <f t="shared" si="1222"/>
        <v>-2.9972752043596578</v>
      </c>
      <c r="AA3959" s="13">
        <f t="shared" si="1238"/>
        <v>16.221445588172024</v>
      </c>
      <c r="AB3959" s="5">
        <v>19.510000000000002</v>
      </c>
      <c r="AC3959" s="5">
        <f t="shared" si="1223"/>
        <v>0.87900723888315258</v>
      </c>
      <c r="AD3959" s="13">
        <f t="shared" si="1239"/>
        <v>69.680505461045129</v>
      </c>
      <c r="AE3959">
        <v>58.8</v>
      </c>
      <c r="AF3959" s="5">
        <f t="shared" si="1224"/>
        <v>0</v>
      </c>
      <c r="AG3959" s="13">
        <v>2.2608695652173871</v>
      </c>
      <c r="AH3959" s="17">
        <v>1</v>
      </c>
      <c r="AI3959" s="6">
        <v>14241.6</v>
      </c>
      <c r="AJ3959" s="5">
        <f t="shared" si="1225"/>
        <v>0</v>
      </c>
      <c r="AK3959" s="21">
        <v>9.2068735284818237E-2</v>
      </c>
      <c r="AL3959" s="5">
        <v>97.5</v>
      </c>
      <c r="AM3959" s="5">
        <f t="shared" si="1226"/>
        <v>0</v>
      </c>
      <c r="AN3959" s="13">
        <v>-1.1156186612576009</v>
      </c>
      <c r="AO3959" s="5">
        <v>88.1</v>
      </c>
      <c r="AP3959" s="5">
        <f t="shared" si="1230"/>
        <v>0</v>
      </c>
      <c r="AQ3959" s="13">
        <v>-1.343784994400899</v>
      </c>
      <c r="AR3959" s="5">
        <v>112.3</v>
      </c>
      <c r="AS3959" s="5">
        <f t="shared" si="1231"/>
        <v>0</v>
      </c>
      <c r="AT3959" s="13">
        <v>-0.70733863837311861</v>
      </c>
      <c r="AU3959">
        <v>1318</v>
      </c>
      <c r="AV3959" s="5">
        <f t="shared" si="1232"/>
        <v>0</v>
      </c>
      <c r="AW3959" s="13">
        <v>3.3725490196078431</v>
      </c>
    </row>
    <row r="3960" spans="1:49" thickTop="1" thickBot="1" x14ac:dyDescent="0.6">
      <c r="A3960" s="1">
        <v>3958</v>
      </c>
      <c r="B3960" s="3">
        <v>43409</v>
      </c>
      <c r="C3960" s="5">
        <v>273.39001500000001</v>
      </c>
      <c r="D3960" s="5">
        <f t="shared" si="1227"/>
        <v>0.55169366922135776</v>
      </c>
      <c r="E3960" s="5">
        <f t="shared" si="1233"/>
        <v>-5.4744155627066444</v>
      </c>
      <c r="F3960" s="11">
        <v>-4.2819275118577416</v>
      </c>
      <c r="G3960">
        <v>2.91</v>
      </c>
      <c r="H3960" s="5">
        <f t="shared" si="1228"/>
        <v>0</v>
      </c>
      <c r="I3960" s="13">
        <f t="shared" si="1234"/>
        <v>1.4974214318374928</v>
      </c>
      <c r="J3960" s="5">
        <v>3.2</v>
      </c>
      <c r="K3960" s="5">
        <f t="shared" si="1229"/>
        <v>-0.62111801242236075</v>
      </c>
      <c r="L3960" s="13">
        <f t="shared" si="1235"/>
        <v>0.46971440808278353</v>
      </c>
      <c r="M3960" s="5">
        <v>1.1399999999999999</v>
      </c>
      <c r="N3960" s="5">
        <v>-1.724137931034484</v>
      </c>
      <c r="O3960" s="13">
        <f>SUM(N3940:N3960)</f>
        <v>11.162152574475618</v>
      </c>
      <c r="P3960" s="5">
        <f>J3960-M3960</f>
        <v>2.0600000000000005</v>
      </c>
      <c r="Q3960" s="5">
        <f t="shared" si="1220"/>
        <v>0</v>
      </c>
      <c r="R3960" s="13">
        <f t="shared" si="1236"/>
        <v>-4.6621177988037097</v>
      </c>
      <c r="S3960" s="5">
        <v>0.28999999999999998</v>
      </c>
      <c r="T3960" s="5">
        <v>-6.4516129032258451</v>
      </c>
      <c r="U3960" s="13">
        <f>SUM(T3940:T3960)</f>
        <v>-6.1969562946546315</v>
      </c>
      <c r="V3960" s="5">
        <v>6.77</v>
      </c>
      <c r="W3960" s="5">
        <f t="shared" si="1221"/>
        <v>-0.14749262536874153</v>
      </c>
      <c r="X3960" s="13">
        <f t="shared" si="1237"/>
        <v>6.4601000605156109</v>
      </c>
      <c r="Y3960" s="5">
        <f>(V3960-J3960)</f>
        <v>3.5699999999999994</v>
      </c>
      <c r="Z3960" s="5">
        <f t="shared" si="1222"/>
        <v>0.28089887640447592</v>
      </c>
      <c r="AA3960" s="13">
        <f t="shared" si="1238"/>
        <v>12.55497604352389</v>
      </c>
      <c r="AB3960" s="5">
        <v>19.959999</v>
      </c>
      <c r="AC3960" s="5">
        <f t="shared" si="1223"/>
        <v>2.306504356740124</v>
      </c>
      <c r="AD3960" s="13">
        <f t="shared" si="1239"/>
        <v>49.506389662746514</v>
      </c>
      <c r="AE3960">
        <v>58.8</v>
      </c>
      <c r="AF3960" s="5">
        <f t="shared" si="1224"/>
        <v>0</v>
      </c>
      <c r="AG3960" s="13">
        <v>2.2608695652173871</v>
      </c>
      <c r="AH3960" s="17">
        <v>1</v>
      </c>
      <c r="AI3960" s="6">
        <v>14241.6</v>
      </c>
      <c r="AJ3960" s="5">
        <f t="shared" si="1225"/>
        <v>0</v>
      </c>
      <c r="AK3960" s="21">
        <v>9.2068735284818237E-2</v>
      </c>
      <c r="AL3960" s="5">
        <v>97.5</v>
      </c>
      <c r="AM3960" s="5">
        <f t="shared" si="1226"/>
        <v>0</v>
      </c>
      <c r="AN3960" s="13">
        <v>-1.1156186612576009</v>
      </c>
      <c r="AO3960" s="5">
        <v>88.1</v>
      </c>
      <c r="AP3960" s="5">
        <f t="shared" si="1230"/>
        <v>0</v>
      </c>
      <c r="AQ3960" s="13">
        <v>-1.343784994400899</v>
      </c>
      <c r="AR3960" s="5">
        <v>112.3</v>
      </c>
      <c r="AS3960" s="5">
        <f t="shared" si="1231"/>
        <v>0</v>
      </c>
      <c r="AT3960" s="13">
        <v>-0.70733863837311861</v>
      </c>
      <c r="AU3960">
        <v>1318</v>
      </c>
      <c r="AV3960" s="5">
        <f t="shared" si="1232"/>
        <v>0</v>
      </c>
      <c r="AW3960" s="13">
        <v>3.3725490196078431</v>
      </c>
    </row>
    <row r="3961" spans="1:49" thickTop="1" thickBot="1" x14ac:dyDescent="0.6">
      <c r="A3961" s="1">
        <v>3959</v>
      </c>
      <c r="B3961" s="3">
        <v>43410</v>
      </c>
      <c r="C3961" s="5">
        <v>275.11999500000002</v>
      </c>
      <c r="D3961" s="5">
        <f t="shared" si="1227"/>
        <v>0.6327882896527921</v>
      </c>
      <c r="E3961" s="5">
        <f t="shared" si="1233"/>
        <v>-4.2819275118577416</v>
      </c>
      <c r="F3961" s="11">
        <v>-1.9951089935514128</v>
      </c>
      <c r="G3961">
        <v>2.93</v>
      </c>
      <c r="H3961" s="5">
        <f t="shared" si="1228"/>
        <v>0.68728522336769815</v>
      </c>
      <c r="I3961" s="13">
        <f t="shared" si="1234"/>
        <v>1.8362745994560692</v>
      </c>
      <c r="J3961" s="5">
        <v>3.22</v>
      </c>
      <c r="K3961" s="5">
        <f t="shared" si="1229"/>
        <v>0.62500000000000056</v>
      </c>
      <c r="L3961" s="13">
        <f t="shared" si="1235"/>
        <v>-0.15920408721502366</v>
      </c>
      <c r="M3961" s="5">
        <v>1.1499999999999999</v>
      </c>
      <c r="N3961" s="5">
        <v>0.87719298245614119</v>
      </c>
      <c r="O3961" s="13">
        <f>SUM(N3941:N3961)</f>
        <v>8.1558504113006869</v>
      </c>
      <c r="P3961" s="5">
        <f>J3961-M3961</f>
        <v>2.0700000000000003</v>
      </c>
      <c r="Q3961" s="5">
        <f t="shared" si="1220"/>
        <v>0.48543689320387307</v>
      </c>
      <c r="R3961" s="13">
        <f t="shared" si="1236"/>
        <v>-4.1766809055998362</v>
      </c>
      <c r="S3961" s="5">
        <v>0.28999999999999998</v>
      </c>
      <c r="T3961" s="5">
        <v>0</v>
      </c>
      <c r="U3961" s="13">
        <f>SUM(T3941:T3961)</f>
        <v>-15.571956294654735</v>
      </c>
      <c r="V3961" s="5">
        <v>6.75</v>
      </c>
      <c r="W3961" s="5">
        <f t="shared" si="1221"/>
        <v>-0.29542097488921087</v>
      </c>
      <c r="X3961" s="13">
        <f t="shared" si="1237"/>
        <v>5.3772775108232373</v>
      </c>
      <c r="Y3961" s="5">
        <f>(V3961-J3961)</f>
        <v>3.53</v>
      </c>
      <c r="Z3961" s="5">
        <f t="shared" si="1222"/>
        <v>-1.1204481792716974</v>
      </c>
      <c r="AA3961" s="13">
        <f t="shared" si="1238"/>
        <v>11.11807216804964</v>
      </c>
      <c r="AB3961" s="5">
        <v>19.91</v>
      </c>
      <c r="AC3961" s="5">
        <f t="shared" si="1223"/>
        <v>-0.25049600453386639</v>
      </c>
      <c r="AD3961" s="13">
        <f t="shared" si="1239"/>
        <v>45.03648437551221</v>
      </c>
      <c r="AE3961">
        <v>58.8</v>
      </c>
      <c r="AF3961" s="5">
        <f t="shared" si="1224"/>
        <v>0</v>
      </c>
      <c r="AG3961" s="13">
        <v>2.2608695652173871</v>
      </c>
      <c r="AH3961" s="17">
        <v>1</v>
      </c>
      <c r="AI3961" s="6">
        <v>14241.6</v>
      </c>
      <c r="AJ3961" s="5">
        <f t="shared" si="1225"/>
        <v>0</v>
      </c>
      <c r="AK3961" s="21">
        <v>9.2068735284818237E-2</v>
      </c>
      <c r="AL3961" s="5">
        <v>97.5</v>
      </c>
      <c r="AM3961" s="5">
        <f t="shared" si="1226"/>
        <v>0</v>
      </c>
      <c r="AN3961" s="13">
        <v>-1.1156186612576009</v>
      </c>
      <c r="AO3961" s="5">
        <v>88.1</v>
      </c>
      <c r="AP3961" s="5">
        <f t="shared" si="1230"/>
        <v>0</v>
      </c>
      <c r="AQ3961" s="13">
        <v>-1.343784994400899</v>
      </c>
      <c r="AR3961" s="5">
        <v>112.3</v>
      </c>
      <c r="AS3961" s="5">
        <f t="shared" si="1231"/>
        <v>0</v>
      </c>
      <c r="AT3961" s="13">
        <v>-0.70733863837311861</v>
      </c>
      <c r="AU3961">
        <v>1318</v>
      </c>
      <c r="AV3961" s="5">
        <f t="shared" si="1232"/>
        <v>0</v>
      </c>
      <c r="AW3961" s="13">
        <v>3.3725490196078431</v>
      </c>
    </row>
    <row r="3962" spans="1:49" thickTop="1" thickBot="1" x14ac:dyDescent="0.6">
      <c r="A3962" s="1">
        <v>3960</v>
      </c>
      <c r="B3962" s="3">
        <v>43411</v>
      </c>
      <c r="C3962" s="5">
        <v>281.01001000000002</v>
      </c>
      <c r="D3962" s="5">
        <f t="shared" si="1227"/>
        <v>2.1408894689751667</v>
      </c>
      <c r="E3962" s="5">
        <f t="shared" si="1233"/>
        <v>-1.9951089935514128</v>
      </c>
      <c r="F3962" s="11">
        <v>0.98972012438815504</v>
      </c>
      <c r="G3962">
        <v>2.96</v>
      </c>
      <c r="H3962" s="5">
        <f t="shared" si="1228"/>
        <v>1.0238907849829284</v>
      </c>
      <c r="I3962" s="13">
        <f t="shared" si="1234"/>
        <v>2.8601653844389974</v>
      </c>
      <c r="J3962" s="5">
        <v>3.22</v>
      </c>
      <c r="K3962" s="5">
        <f t="shared" si="1229"/>
        <v>0</v>
      </c>
      <c r="L3962" s="13">
        <f t="shared" si="1235"/>
        <v>0.45999095922460576</v>
      </c>
      <c r="M3962" s="5">
        <v>1.1499999999999999</v>
      </c>
      <c r="N3962" s="5">
        <v>0</v>
      </c>
      <c r="O3962" s="13">
        <f>SUM(N3942:N3962)</f>
        <v>10.959588729057698</v>
      </c>
      <c r="P3962" s="5">
        <f>J3962-M3962</f>
        <v>2.0700000000000003</v>
      </c>
      <c r="Q3962" s="5">
        <f t="shared" si="1220"/>
        <v>0</v>
      </c>
      <c r="R3962" s="13">
        <f t="shared" si="1236"/>
        <v>-4.6396438685627892</v>
      </c>
      <c r="S3962" s="5">
        <v>0.26000000000000018</v>
      </c>
      <c r="T3962" s="5">
        <v>-10.344827586206829</v>
      </c>
      <c r="U3962" s="13">
        <f>SUM(T3942:T3962)</f>
        <v>-20.202498166575857</v>
      </c>
      <c r="V3962" s="5">
        <v>6.68</v>
      </c>
      <c r="W3962" s="5">
        <f t="shared" si="1221"/>
        <v>-1.0370370370370412</v>
      </c>
      <c r="X3962" s="13">
        <f t="shared" si="1237"/>
        <v>3.0902404737861944</v>
      </c>
      <c r="Y3962" s="5">
        <f>(V3962-J3962)</f>
        <v>3.4599999999999995</v>
      </c>
      <c r="Z3962" s="5">
        <f t="shared" si="1222"/>
        <v>-1.9830028328611982</v>
      </c>
      <c r="AA3962" s="13">
        <f t="shared" si="1238"/>
        <v>5.9804952026963285</v>
      </c>
      <c r="AB3962" s="5">
        <v>16.360001</v>
      </c>
      <c r="AC3962" s="5">
        <f t="shared" si="1223"/>
        <v>-17.830231039678551</v>
      </c>
      <c r="AD3962" s="13">
        <f t="shared" si="1239"/>
        <v>19.581422026791849</v>
      </c>
      <c r="AE3962">
        <v>58.8</v>
      </c>
      <c r="AF3962" s="5">
        <f t="shared" si="1224"/>
        <v>0</v>
      </c>
      <c r="AG3962" s="13">
        <v>2.2608695652173871</v>
      </c>
      <c r="AH3962" s="17">
        <v>1</v>
      </c>
      <c r="AI3962" s="6">
        <v>14241.6</v>
      </c>
      <c r="AJ3962" s="5">
        <f t="shared" si="1225"/>
        <v>0</v>
      </c>
      <c r="AK3962" s="21">
        <v>9.2068735284818237E-2</v>
      </c>
      <c r="AL3962" s="5">
        <v>97.5</v>
      </c>
      <c r="AM3962" s="5">
        <f t="shared" si="1226"/>
        <v>0</v>
      </c>
      <c r="AN3962" s="13">
        <v>-1.1156186612576009</v>
      </c>
      <c r="AO3962" s="5">
        <v>88.1</v>
      </c>
      <c r="AP3962" s="5">
        <f t="shared" si="1230"/>
        <v>0</v>
      </c>
      <c r="AQ3962" s="13">
        <v>-1.343784994400899</v>
      </c>
      <c r="AR3962" s="5">
        <v>112.3</v>
      </c>
      <c r="AS3962" s="5">
        <f t="shared" si="1231"/>
        <v>0</v>
      </c>
      <c r="AT3962" s="13">
        <v>-0.70733863837311861</v>
      </c>
      <c r="AU3962">
        <v>1318</v>
      </c>
      <c r="AV3962" s="5">
        <f t="shared" si="1232"/>
        <v>0</v>
      </c>
      <c r="AW3962" s="13">
        <v>3.3725490196078431</v>
      </c>
    </row>
    <row r="3963" spans="1:49" thickTop="1" thickBot="1" x14ac:dyDescent="0.6">
      <c r="A3963" s="1">
        <v>3961</v>
      </c>
      <c r="B3963" s="3">
        <v>43412</v>
      </c>
      <c r="C3963" s="5">
        <v>280.5</v>
      </c>
      <c r="D3963" s="5">
        <f t="shared" si="1227"/>
        <v>-0.18149175540046508</v>
      </c>
      <c r="E3963" s="5">
        <f t="shared" si="1233"/>
        <v>0.98972012438815504</v>
      </c>
      <c r="F3963" s="11">
        <v>2.2155467079185533</v>
      </c>
      <c r="G3963">
        <v>2.98</v>
      </c>
      <c r="H3963" s="5">
        <f t="shared" si="1228"/>
        <v>0.67567567567567632</v>
      </c>
      <c r="I3963" s="13">
        <f t="shared" si="1234"/>
        <v>3.5358410601146737</v>
      </c>
      <c r="J3963" s="5">
        <v>3.24</v>
      </c>
      <c r="K3963" s="5">
        <f t="shared" si="1229"/>
        <v>0.62111801242236075</v>
      </c>
      <c r="L3963" s="13">
        <f t="shared" si="1235"/>
        <v>0.769582491896181</v>
      </c>
      <c r="M3963" s="5">
        <v>1.17</v>
      </c>
      <c r="N3963" s="5">
        <v>1.73913043478261</v>
      </c>
      <c r="O3963" s="13">
        <f>SUM(N3943:N3963)</f>
        <v>10.775642240763382</v>
      </c>
      <c r="P3963" s="5">
        <f>J3963-M3963</f>
        <v>2.0700000000000003</v>
      </c>
      <c r="Q3963" s="5">
        <f t="shared" si="1220"/>
        <v>0</v>
      </c>
      <c r="R3963" s="13">
        <f t="shared" si="1236"/>
        <v>-4.1788143754752429</v>
      </c>
      <c r="S3963" s="5">
        <v>0.26000000000000018</v>
      </c>
      <c r="T3963" s="5">
        <v>0</v>
      </c>
      <c r="U3963" s="13">
        <f>SUM(T3943:T3963)</f>
        <v>-23.232801196878938</v>
      </c>
      <c r="V3963" s="5">
        <v>6.67</v>
      </c>
      <c r="W3963" s="5">
        <f t="shared" si="1221"/>
        <v>-0.14970059880239203</v>
      </c>
      <c r="X3963" s="13">
        <f t="shared" si="1237"/>
        <v>1.3973299984405989</v>
      </c>
      <c r="Y3963" s="5">
        <f>(V3963-J3963)</f>
        <v>3.4299999999999997</v>
      </c>
      <c r="Z3963" s="5">
        <f t="shared" si="1222"/>
        <v>-0.86705202312138185</v>
      </c>
      <c r="AA3963" s="13">
        <f t="shared" si="1238"/>
        <v>2.3611496015933113</v>
      </c>
      <c r="AB3963" s="5">
        <v>16.719999000000001</v>
      </c>
      <c r="AC3963" s="5">
        <f t="shared" si="1223"/>
        <v>2.2004766381126806</v>
      </c>
      <c r="AD3963" s="13">
        <f t="shared" si="1239"/>
        <v>-22.1679383256911</v>
      </c>
      <c r="AE3963">
        <v>58.8</v>
      </c>
      <c r="AF3963" s="5">
        <f t="shared" si="1224"/>
        <v>0</v>
      </c>
      <c r="AG3963" s="13">
        <v>2.2608695652173871</v>
      </c>
      <c r="AH3963" s="17">
        <v>1</v>
      </c>
      <c r="AI3963" s="6">
        <v>14241.6</v>
      </c>
      <c r="AJ3963" s="5">
        <f t="shared" si="1225"/>
        <v>0</v>
      </c>
      <c r="AK3963" s="21">
        <v>9.2068735284818237E-2</v>
      </c>
      <c r="AL3963" s="5">
        <v>97.5</v>
      </c>
      <c r="AM3963" s="5">
        <f t="shared" si="1226"/>
        <v>0</v>
      </c>
      <c r="AN3963" s="13">
        <v>-1.1156186612576009</v>
      </c>
      <c r="AO3963" s="5">
        <v>88.1</v>
      </c>
      <c r="AP3963" s="5">
        <f t="shared" si="1230"/>
        <v>0</v>
      </c>
      <c r="AQ3963" s="13">
        <v>-1.343784994400899</v>
      </c>
      <c r="AR3963" s="5">
        <v>112.3</v>
      </c>
      <c r="AS3963" s="5">
        <f t="shared" si="1231"/>
        <v>0</v>
      </c>
      <c r="AT3963" s="13">
        <v>-0.70733863837311861</v>
      </c>
      <c r="AU3963">
        <v>1318</v>
      </c>
      <c r="AV3963" s="5">
        <f t="shared" si="1232"/>
        <v>0</v>
      </c>
      <c r="AW3963" s="13">
        <v>3.3725490196078431</v>
      </c>
    </row>
    <row r="3964" spans="1:49" thickTop="1" thickBot="1" x14ac:dyDescent="0.6">
      <c r="A3964" s="1">
        <v>3962</v>
      </c>
      <c r="B3964" s="3">
        <v>43413</v>
      </c>
      <c r="C3964" s="5">
        <v>277.76001000000002</v>
      </c>
      <c r="D3964" s="5">
        <f t="shared" si="1227"/>
        <v>-0.97682352941175676</v>
      </c>
      <c r="E3964" s="5">
        <f t="shared" si="1233"/>
        <v>2.2155467079185533</v>
      </c>
      <c r="F3964" s="11">
        <v>-1.2254262998189205</v>
      </c>
      <c r="G3964">
        <v>2.94</v>
      </c>
      <c r="H3964" s="5">
        <f t="shared" si="1228"/>
        <v>-1.342281879194632</v>
      </c>
      <c r="I3964" s="13">
        <f t="shared" si="1234"/>
        <v>3.2352258475867024</v>
      </c>
      <c r="J3964" s="5">
        <v>3.19</v>
      </c>
      <c r="K3964" s="5">
        <f t="shared" si="1229"/>
        <v>-1.5432098765432178</v>
      </c>
      <c r="L3964" s="13">
        <f t="shared" si="1235"/>
        <v>1.7108446650424056</v>
      </c>
      <c r="M3964" s="5">
        <v>1.1499999999999999</v>
      </c>
      <c r="N3964" s="5">
        <v>-1.7094017094017111</v>
      </c>
      <c r="O3964" s="13">
        <f>SUM(N3944:N3964)</f>
        <v>12.839825437022053</v>
      </c>
      <c r="P3964" s="5">
        <f>J3964-M3964</f>
        <v>2.04</v>
      </c>
      <c r="Q3964" s="5">
        <f t="shared" si="1220"/>
        <v>-1.4492753623188523</v>
      </c>
      <c r="R3964" s="13">
        <f t="shared" si="1236"/>
        <v>-3.7762378859422414</v>
      </c>
      <c r="S3964" s="5">
        <v>0.25</v>
      </c>
      <c r="T3964" s="5">
        <v>-3.8461538461539111</v>
      </c>
      <c r="U3964" s="13">
        <f>SUM(T3944:T3964)</f>
        <v>-12.373072690091591</v>
      </c>
      <c r="V3964" s="5">
        <v>6.78</v>
      </c>
      <c r="W3964" s="5">
        <f t="shared" si="1221"/>
        <v>1.649175412293858</v>
      </c>
      <c r="X3964" s="13">
        <f t="shared" si="1237"/>
        <v>3.0465054107344569</v>
      </c>
      <c r="Y3964" s="5">
        <f>(V3964-J3964)</f>
        <v>3.5900000000000003</v>
      </c>
      <c r="Z3964" s="5">
        <f t="shared" si="1222"/>
        <v>4.664723032069988</v>
      </c>
      <c r="AA3964" s="13">
        <f t="shared" si="1238"/>
        <v>4.6449202527109179</v>
      </c>
      <c r="AB3964" s="5">
        <v>17.360001</v>
      </c>
      <c r="AC3964" s="5">
        <f t="shared" si="1223"/>
        <v>3.8277633868279484</v>
      </c>
      <c r="AD3964" s="13">
        <f t="shared" si="1239"/>
        <v>-27.138089085113776</v>
      </c>
      <c r="AE3964">
        <v>58.8</v>
      </c>
      <c r="AF3964" s="5">
        <f t="shared" si="1224"/>
        <v>0</v>
      </c>
      <c r="AG3964" s="13">
        <v>2.2608695652173871</v>
      </c>
      <c r="AH3964" s="17">
        <v>1</v>
      </c>
      <c r="AI3964" s="6">
        <v>14241.6</v>
      </c>
      <c r="AJ3964" s="5">
        <f t="shared" si="1225"/>
        <v>0</v>
      </c>
      <c r="AK3964" s="21">
        <v>9.2068735284818237E-2</v>
      </c>
      <c r="AL3964" s="5">
        <v>97.5</v>
      </c>
      <c r="AM3964" s="5">
        <f t="shared" si="1226"/>
        <v>0</v>
      </c>
      <c r="AN3964" s="13">
        <v>-1.1156186612576009</v>
      </c>
      <c r="AO3964" s="5">
        <v>88.1</v>
      </c>
      <c r="AP3964" s="5">
        <f t="shared" si="1230"/>
        <v>0</v>
      </c>
      <c r="AQ3964" s="13">
        <v>-1.343784994400899</v>
      </c>
      <c r="AR3964" s="5">
        <v>112.3</v>
      </c>
      <c r="AS3964" s="5">
        <f t="shared" si="1231"/>
        <v>0</v>
      </c>
      <c r="AT3964" s="13">
        <v>-0.70733863837311861</v>
      </c>
      <c r="AU3964">
        <v>1318</v>
      </c>
      <c r="AV3964" s="5">
        <f t="shared" si="1232"/>
        <v>0</v>
      </c>
      <c r="AW3964" s="13">
        <v>3.3725490196078431</v>
      </c>
    </row>
    <row r="3965" spans="1:49" thickTop="1" thickBot="1" x14ac:dyDescent="0.6">
      <c r="A3965" s="1">
        <v>3963</v>
      </c>
      <c r="B3965" s="3">
        <v>43417</v>
      </c>
      <c r="C3965" s="5">
        <v>272.05999800000001</v>
      </c>
      <c r="D3965" s="5">
        <f t="shared" si="1227"/>
        <v>-2.0521355828004237</v>
      </c>
      <c r="E3965" s="5">
        <f t="shared" si="1233"/>
        <v>-1.2254262998189205</v>
      </c>
      <c r="F3965" s="11">
        <v>-1.347391420266695</v>
      </c>
      <c r="G3965">
        <v>2.89</v>
      </c>
      <c r="H3965" s="5">
        <f t="shared" si="1228"/>
        <v>-1.7006802721088374</v>
      </c>
      <c r="I3965" s="13">
        <f t="shared" si="1234"/>
        <v>1.534545575477865</v>
      </c>
      <c r="J3965" s="5">
        <v>3.14</v>
      </c>
      <c r="K3965" s="5">
        <f t="shared" si="1229"/>
        <v>-1.5673981191222515</v>
      </c>
      <c r="L3965" s="13">
        <f t="shared" si="1235"/>
        <v>-0.17502479165945606</v>
      </c>
      <c r="M3965" s="5">
        <v>1.1200000000000001</v>
      </c>
      <c r="N3965" s="5">
        <v>-2.6086956521738962</v>
      </c>
      <c r="O3965" s="13">
        <f>SUM(N3945:N3965)</f>
        <v>9.2507376279854121</v>
      </c>
      <c r="P3965" s="5">
        <f>J3965-M3965</f>
        <v>2.02</v>
      </c>
      <c r="Q3965" s="5">
        <f t="shared" si="1220"/>
        <v>-0.98039215686274594</v>
      </c>
      <c r="R3965" s="13">
        <f t="shared" si="1236"/>
        <v>-4.7566300428049875</v>
      </c>
      <c r="S3965" s="5">
        <v>0.25</v>
      </c>
      <c r="T3965" s="5">
        <v>0</v>
      </c>
      <c r="U3965" s="13">
        <f>SUM(T3945:T3965)</f>
        <v>-15.821348552160503</v>
      </c>
      <c r="V3965" s="5">
        <v>6.9</v>
      </c>
      <c r="W3965" s="5">
        <f t="shared" si="1221"/>
        <v>1.7699115044247802</v>
      </c>
      <c r="X3965" s="13">
        <f t="shared" si="1237"/>
        <v>5.4243196507215483</v>
      </c>
      <c r="Y3965" s="5">
        <f>(V3965-J3965)</f>
        <v>3.7600000000000002</v>
      </c>
      <c r="Z3965" s="5">
        <f t="shared" si="1222"/>
        <v>4.7353760445682429</v>
      </c>
      <c r="AA3965" s="13">
        <f t="shared" si="1238"/>
        <v>10.833784669372177</v>
      </c>
      <c r="AB3965" s="5">
        <v>20.02</v>
      </c>
      <c r="AC3965" s="5">
        <f t="shared" si="1223"/>
        <v>15.32257400215587</v>
      </c>
      <c r="AD3965" s="13">
        <f t="shared" si="1239"/>
        <v>2.8762423229668279</v>
      </c>
      <c r="AE3965">
        <v>58.8</v>
      </c>
      <c r="AF3965" s="5">
        <f t="shared" si="1224"/>
        <v>0</v>
      </c>
      <c r="AG3965" s="13">
        <v>2.2608695652173871</v>
      </c>
      <c r="AH3965" s="17">
        <v>1</v>
      </c>
      <c r="AI3965" s="6">
        <v>14241.6</v>
      </c>
      <c r="AJ3965" s="5">
        <f t="shared" si="1225"/>
        <v>0</v>
      </c>
      <c r="AK3965" s="21">
        <v>9.2068735284818237E-2</v>
      </c>
      <c r="AL3965" s="5">
        <v>97.5</v>
      </c>
      <c r="AM3965" s="5">
        <f t="shared" si="1226"/>
        <v>0</v>
      </c>
      <c r="AN3965" s="13">
        <v>-1.1156186612576009</v>
      </c>
      <c r="AO3965" s="5">
        <v>88.1</v>
      </c>
      <c r="AP3965" s="5">
        <f t="shared" si="1230"/>
        <v>0</v>
      </c>
      <c r="AQ3965" s="13">
        <v>-1.343784994400899</v>
      </c>
      <c r="AR3965" s="5">
        <v>112.3</v>
      </c>
      <c r="AS3965" s="5">
        <f t="shared" si="1231"/>
        <v>0</v>
      </c>
      <c r="AT3965" s="13">
        <v>-0.70733863837311861</v>
      </c>
      <c r="AU3965">
        <v>1318</v>
      </c>
      <c r="AV3965" s="5">
        <f t="shared" si="1232"/>
        <v>0</v>
      </c>
      <c r="AW3965" s="13">
        <v>3.3725490196078431</v>
      </c>
    </row>
    <row r="3966" spans="1:49" thickTop="1" thickBot="1" x14ac:dyDescent="0.6">
      <c r="A3966" s="1">
        <v>3964</v>
      </c>
      <c r="B3966" s="3">
        <v>43418</v>
      </c>
      <c r="C3966" s="5">
        <v>270.20001200000002</v>
      </c>
      <c r="D3966" s="5">
        <f t="shared" si="1227"/>
        <v>-0.68366757835526859</v>
      </c>
      <c r="E3966" s="5">
        <f t="shared" si="1233"/>
        <v>-1.347391420266695</v>
      </c>
      <c r="F3966" s="11">
        <v>-2.4903175933728803</v>
      </c>
      <c r="G3966">
        <v>2.86</v>
      </c>
      <c r="H3966" s="5">
        <f t="shared" si="1228"/>
        <v>-1.0380622837370328</v>
      </c>
      <c r="I3966" s="13">
        <f t="shared" si="1234"/>
        <v>0.49648329174083217</v>
      </c>
      <c r="J3966" s="5">
        <v>3.12</v>
      </c>
      <c r="K3966" s="5">
        <f t="shared" si="1229"/>
        <v>-0.63694267515923619</v>
      </c>
      <c r="L3966" s="13">
        <f t="shared" si="1235"/>
        <v>-1.1294277842790175</v>
      </c>
      <c r="M3966" s="5">
        <v>1.1200000000000001</v>
      </c>
      <c r="N3966" s="5">
        <v>0</v>
      </c>
      <c r="O3966" s="13">
        <f>SUM(N3946:N3966)</f>
        <v>9.2507376279854121</v>
      </c>
      <c r="P3966" s="5">
        <f>J3966-M3966</f>
        <v>2</v>
      </c>
      <c r="Q3966" s="5">
        <f t="shared" si="1220"/>
        <v>-0.99009900990099098</v>
      </c>
      <c r="R3966" s="13">
        <f t="shared" si="1236"/>
        <v>-6.2184271659135151</v>
      </c>
      <c r="S3966" s="5">
        <v>0.26000000000000018</v>
      </c>
      <c r="T3966" s="5">
        <v>4.0000000000000702</v>
      </c>
      <c r="U3966" s="13">
        <f>SUM(T3946:T3966)</f>
        <v>-15.154681885493865</v>
      </c>
      <c r="V3966" s="5">
        <v>6.96</v>
      </c>
      <c r="W3966" s="5">
        <f t="shared" si="1221"/>
        <v>0.86956521739129866</v>
      </c>
      <c r="X3966" s="13">
        <f t="shared" si="1237"/>
        <v>6.7526004644431259</v>
      </c>
      <c r="Y3966" s="5">
        <f>(V3966-J3966)</f>
        <v>3.84</v>
      </c>
      <c r="Z3966" s="5">
        <f t="shared" si="1222"/>
        <v>2.1276595744680749</v>
      </c>
      <c r="AA3966" s="13">
        <f t="shared" si="1238"/>
        <v>14.141385246790119</v>
      </c>
      <c r="AB3966" s="5">
        <v>21.25</v>
      </c>
      <c r="AC3966" s="5">
        <f t="shared" si="1223"/>
        <v>6.1438561438561461</v>
      </c>
      <c r="AD3966" s="13">
        <f t="shared" si="1239"/>
        <v>9.0670247946937597</v>
      </c>
      <c r="AE3966">
        <v>58.8</v>
      </c>
      <c r="AF3966" s="5">
        <f t="shared" si="1224"/>
        <v>0</v>
      </c>
      <c r="AG3966" s="13">
        <v>2.2608695652173871</v>
      </c>
      <c r="AH3966" s="17">
        <v>1</v>
      </c>
      <c r="AI3966" s="6">
        <v>14241.6</v>
      </c>
      <c r="AJ3966" s="5">
        <f t="shared" si="1225"/>
        <v>0</v>
      </c>
      <c r="AK3966" s="21">
        <v>9.2068735284818237E-2</v>
      </c>
      <c r="AL3966" s="5">
        <v>97.5</v>
      </c>
      <c r="AM3966" s="5">
        <f t="shared" si="1226"/>
        <v>0</v>
      </c>
      <c r="AN3966" s="13">
        <v>-1.1156186612576009</v>
      </c>
      <c r="AO3966" s="5">
        <v>88.1</v>
      </c>
      <c r="AP3966" s="5">
        <f t="shared" si="1230"/>
        <v>0</v>
      </c>
      <c r="AQ3966" s="13">
        <v>-1.343784994400899</v>
      </c>
      <c r="AR3966" s="5">
        <v>112.3</v>
      </c>
      <c r="AS3966" s="5">
        <f t="shared" si="1231"/>
        <v>0</v>
      </c>
      <c r="AT3966" s="13">
        <v>-0.70733863837311861</v>
      </c>
      <c r="AU3966">
        <v>1318</v>
      </c>
      <c r="AV3966" s="5">
        <f t="shared" si="1232"/>
        <v>0</v>
      </c>
      <c r="AW3966" s="13">
        <v>3.3725490196078431</v>
      </c>
    </row>
    <row r="3967" spans="1:49" thickTop="1" thickBot="1" x14ac:dyDescent="0.6">
      <c r="A3967" s="1">
        <v>3965</v>
      </c>
      <c r="B3967" s="3">
        <v>43419</v>
      </c>
      <c r="C3967" s="5">
        <v>273.01998900000001</v>
      </c>
      <c r="D3967" s="5">
        <f t="shared" si="1227"/>
        <v>1.0436627959883267</v>
      </c>
      <c r="E3967" s="5">
        <f t="shared" si="1233"/>
        <v>-2.4903175933728803</v>
      </c>
      <c r="F3967" s="11">
        <v>-2.2480934052211179</v>
      </c>
      <c r="G3967">
        <v>2.86</v>
      </c>
      <c r="H3967" s="5">
        <f t="shared" si="1228"/>
        <v>0</v>
      </c>
      <c r="I3967" s="13">
        <f t="shared" si="1234"/>
        <v>-0.20527109422408141</v>
      </c>
      <c r="J3967" s="5">
        <v>3.11</v>
      </c>
      <c r="K3967" s="5">
        <f t="shared" si="1229"/>
        <v>-0.32051282051282792</v>
      </c>
      <c r="L3967" s="13">
        <f t="shared" si="1235"/>
        <v>-1.4499406047918453</v>
      </c>
      <c r="M3967" s="5">
        <v>1.1100000000000001</v>
      </c>
      <c r="N3967" s="5">
        <v>-0.89285714285714346</v>
      </c>
      <c r="O3967" s="13">
        <f>SUM(N3947:N3967)</f>
        <v>8.357880485128268</v>
      </c>
      <c r="P3967" s="5">
        <f>J3967-M3967</f>
        <v>1.9999999999999998</v>
      </c>
      <c r="Q3967" s="5">
        <f t="shared" si="1220"/>
        <v>-1.1102230246251565E-14</v>
      </c>
      <c r="R3967" s="13">
        <f t="shared" si="1236"/>
        <v>-6.2184271659135266</v>
      </c>
      <c r="S3967" s="5">
        <v>0.25</v>
      </c>
      <c r="T3967" s="5">
        <v>-3.8461538461539111</v>
      </c>
      <c r="U3967" s="13">
        <f>SUM(T3947:T3967)</f>
        <v>-12.549222828421932</v>
      </c>
      <c r="V3967" s="5">
        <v>7.07</v>
      </c>
      <c r="W3967" s="5">
        <f t="shared" si="1221"/>
        <v>1.5804597701149472</v>
      </c>
      <c r="X3967" s="13">
        <f t="shared" si="1237"/>
        <v>9.1011093897039999</v>
      </c>
      <c r="Y3967" s="5">
        <f>(V3967-J3967)</f>
        <v>3.9600000000000004</v>
      </c>
      <c r="Z3967" s="5">
        <f t="shared" si="1222"/>
        <v>3.1250000000000147</v>
      </c>
      <c r="AA3967" s="13">
        <f t="shared" si="1238"/>
        <v>18.758922560222967</v>
      </c>
      <c r="AB3967" s="5">
        <v>19.98</v>
      </c>
      <c r="AC3967" s="5">
        <f t="shared" si="1223"/>
        <v>-5.9764705882352924</v>
      </c>
      <c r="AD3967" s="13">
        <f t="shared" si="1239"/>
        <v>20.367540933077578</v>
      </c>
      <c r="AE3967">
        <v>58.8</v>
      </c>
      <c r="AF3967" s="5">
        <f t="shared" si="1224"/>
        <v>0</v>
      </c>
      <c r="AG3967" s="13">
        <v>2.2608695652173871</v>
      </c>
      <c r="AH3967" s="17">
        <v>1</v>
      </c>
      <c r="AI3967" s="6">
        <v>14241.6</v>
      </c>
      <c r="AJ3967" s="5">
        <f t="shared" si="1225"/>
        <v>0</v>
      </c>
      <c r="AK3967" s="21">
        <v>9.2068735284818237E-2</v>
      </c>
      <c r="AL3967" s="5">
        <v>97.5</v>
      </c>
      <c r="AM3967" s="5">
        <f t="shared" si="1226"/>
        <v>0</v>
      </c>
      <c r="AN3967" s="13">
        <v>-1.1156186612576009</v>
      </c>
      <c r="AO3967" s="5">
        <v>88.1</v>
      </c>
      <c r="AP3967" s="5">
        <f t="shared" si="1230"/>
        <v>0</v>
      </c>
      <c r="AQ3967" s="13">
        <v>-1.343784994400899</v>
      </c>
      <c r="AR3967" s="5">
        <v>112.3</v>
      </c>
      <c r="AS3967" s="5">
        <f t="shared" si="1231"/>
        <v>0</v>
      </c>
      <c r="AT3967" s="13">
        <v>-0.70733863837311861</v>
      </c>
      <c r="AU3967">
        <v>1318</v>
      </c>
      <c r="AV3967" s="5">
        <f t="shared" si="1232"/>
        <v>0</v>
      </c>
      <c r="AW3967" s="13">
        <v>3.3725490196078431</v>
      </c>
    </row>
    <row r="3968" spans="1:49" thickTop="1" thickBot="1" x14ac:dyDescent="0.6">
      <c r="A3968" s="1">
        <v>3966</v>
      </c>
      <c r="B3968" s="3">
        <v>43420</v>
      </c>
      <c r="C3968" s="5">
        <v>273.73001099999999</v>
      </c>
      <c r="D3968" s="5">
        <f t="shared" si="1227"/>
        <v>0.26006227697854783</v>
      </c>
      <c r="E3968" s="5">
        <f t="shared" si="1233"/>
        <v>-2.2480934052211179</v>
      </c>
      <c r="F3968" s="11">
        <v>-2.495428900328986</v>
      </c>
      <c r="G3968">
        <v>2.81</v>
      </c>
      <c r="H3968" s="5">
        <f t="shared" si="1228"/>
        <v>-1.7482517482517421</v>
      </c>
      <c r="I3968" s="13">
        <f t="shared" si="1234"/>
        <v>-2.6503869539740821</v>
      </c>
      <c r="J3968" s="5">
        <v>3.08</v>
      </c>
      <c r="K3968" s="5">
        <f t="shared" si="1229"/>
        <v>-0.96463022508037966</v>
      </c>
      <c r="L3968" s="13">
        <f t="shared" si="1235"/>
        <v>-3.3639379184798135</v>
      </c>
      <c r="M3968" s="5">
        <v>1.06</v>
      </c>
      <c r="N3968" s="5">
        <v>-4.5045045045045082</v>
      </c>
      <c r="O3968" s="13">
        <f>SUM(N3948:N3968)</f>
        <v>0.94075462140045563</v>
      </c>
      <c r="P3968" s="5">
        <f>J3968-M3968</f>
        <v>2.02</v>
      </c>
      <c r="Q3968" s="5">
        <f t="shared" si="1220"/>
        <v>1.0000000000000122</v>
      </c>
      <c r="R3968" s="13">
        <f t="shared" si="1236"/>
        <v>-5.2184271659135142</v>
      </c>
      <c r="S3968" s="5">
        <v>0.27</v>
      </c>
      <c r="T3968" s="5">
        <v>8.0000000000000071</v>
      </c>
      <c r="U3968" s="13">
        <f>SUM(T3948:T3968)</f>
        <v>-7.9974986904908363</v>
      </c>
      <c r="V3968" s="5">
        <v>7.1</v>
      </c>
      <c r="W3968" s="5">
        <f t="shared" si="1221"/>
        <v>0.42432814710041528</v>
      </c>
      <c r="X3968" s="13">
        <f t="shared" si="1237"/>
        <v>9.0610412519746895</v>
      </c>
      <c r="Y3968" s="5">
        <f>(V3968-J3968)</f>
        <v>4.0199999999999996</v>
      </c>
      <c r="Z3968" s="5">
        <f t="shared" si="1222"/>
        <v>1.5151515151514938</v>
      </c>
      <c r="AA3968" s="13">
        <f t="shared" si="1238"/>
        <v>20.274074075374447</v>
      </c>
      <c r="AB3968" s="5">
        <v>18.139999</v>
      </c>
      <c r="AC3968" s="5">
        <f t="shared" si="1223"/>
        <v>-9.209214214214219</v>
      </c>
      <c r="AD3968" s="13">
        <f t="shared" si="1239"/>
        <v>12.40691348114561</v>
      </c>
      <c r="AE3968">
        <v>58.8</v>
      </c>
      <c r="AF3968" s="5">
        <f t="shared" si="1224"/>
        <v>0</v>
      </c>
      <c r="AG3968" s="13">
        <v>2.2608695652173871</v>
      </c>
      <c r="AH3968" s="17">
        <v>1</v>
      </c>
      <c r="AI3968" s="6">
        <v>14241.6</v>
      </c>
      <c r="AJ3968" s="5">
        <f t="shared" si="1225"/>
        <v>0</v>
      </c>
      <c r="AK3968" s="21">
        <v>9.2068735284818237E-2</v>
      </c>
      <c r="AL3968" s="5">
        <v>97.5</v>
      </c>
      <c r="AM3968" s="5">
        <f t="shared" si="1226"/>
        <v>0</v>
      </c>
      <c r="AN3968" s="13">
        <v>-1.1156186612576009</v>
      </c>
      <c r="AO3968" s="5">
        <v>88.1</v>
      </c>
      <c r="AP3968" s="5">
        <f t="shared" si="1230"/>
        <v>0</v>
      </c>
      <c r="AQ3968" s="13">
        <v>-1.343784994400899</v>
      </c>
      <c r="AR3968" s="5">
        <v>112.3</v>
      </c>
      <c r="AS3968" s="5">
        <f t="shared" si="1231"/>
        <v>0</v>
      </c>
      <c r="AT3968" s="13">
        <v>-0.70733863837311861</v>
      </c>
      <c r="AU3968">
        <v>1318</v>
      </c>
      <c r="AV3968" s="5">
        <f t="shared" si="1232"/>
        <v>0</v>
      </c>
      <c r="AW3968" s="13">
        <v>3.3725490196078431</v>
      </c>
    </row>
    <row r="3969" spans="1:49" thickTop="1" thickBot="1" x14ac:dyDescent="0.6">
      <c r="A3969" s="1">
        <v>3967</v>
      </c>
      <c r="B3969" s="3">
        <v>43423</v>
      </c>
      <c r="C3969" s="5">
        <v>269.10000600000001</v>
      </c>
      <c r="D3969" s="5">
        <f t="shared" si="1227"/>
        <v>-1.6914495356521146</v>
      </c>
      <c r="E3969" s="5">
        <f t="shared" si="1233"/>
        <v>-2.495428900328986</v>
      </c>
      <c r="F3969" s="11">
        <v>-4.2917790962077937</v>
      </c>
      <c r="G3969">
        <v>2.79</v>
      </c>
      <c r="H3969" s="5">
        <f t="shared" si="1228"/>
        <v>-0.71174377224199359</v>
      </c>
      <c r="I3969" s="13">
        <f t="shared" si="1234"/>
        <v>-2.670089203724725</v>
      </c>
      <c r="J3969" s="5">
        <v>3.06</v>
      </c>
      <c r="K3969" s="5">
        <f t="shared" si="1229"/>
        <v>-0.6493506493506499</v>
      </c>
      <c r="L3969" s="13">
        <f t="shared" si="1235"/>
        <v>-3.3863293201815599</v>
      </c>
      <c r="M3969" s="5">
        <v>1.07</v>
      </c>
      <c r="N3969" s="5">
        <v>0.94339622641509513</v>
      </c>
      <c r="O3969" s="13">
        <f>SUM(N3949:N3969)</f>
        <v>0.94075462140045796</v>
      </c>
      <c r="P3969" s="5">
        <f>J3969-M3969</f>
        <v>1.99</v>
      </c>
      <c r="Q3969" s="5">
        <f t="shared" si="1220"/>
        <v>-1.4851485148514865</v>
      </c>
      <c r="R3969" s="13">
        <f t="shared" si="1236"/>
        <v>-5.2951249765396362</v>
      </c>
      <c r="S3969" s="5">
        <v>0.27</v>
      </c>
      <c r="T3969" s="5">
        <v>0</v>
      </c>
      <c r="U3969" s="13">
        <f>SUM(T3949:T3969)</f>
        <v>-7.9974986904908363</v>
      </c>
      <c r="V3969" s="5">
        <v>7.15</v>
      </c>
      <c r="W3969" s="5">
        <f t="shared" si="1221"/>
        <v>0.70422535211268611</v>
      </c>
      <c r="X3969" s="13">
        <f t="shared" si="1237"/>
        <v>9.1489337843647256</v>
      </c>
      <c r="Y3969" s="5">
        <f>(V3969-J3969)</f>
        <v>4.09</v>
      </c>
      <c r="Z3969" s="5">
        <f t="shared" si="1222"/>
        <v>1.7412935323383159</v>
      </c>
      <c r="AA3969" s="13">
        <f t="shared" si="1238"/>
        <v>20.197185789530941</v>
      </c>
      <c r="AB3969" s="5">
        <v>20.100000000000001</v>
      </c>
      <c r="AC3969" s="5">
        <f t="shared" si="1223"/>
        <v>10.804857265978912</v>
      </c>
      <c r="AD3969" s="13">
        <f t="shared" si="1239"/>
        <v>7.9244201724118533</v>
      </c>
      <c r="AE3969">
        <v>58.8</v>
      </c>
      <c r="AF3969" s="5">
        <f t="shared" si="1224"/>
        <v>0</v>
      </c>
      <c r="AG3969" s="13">
        <v>2.2608695652173871</v>
      </c>
      <c r="AH3969" s="17">
        <v>1</v>
      </c>
      <c r="AI3969" s="6">
        <v>14241.6</v>
      </c>
      <c r="AJ3969" s="5">
        <f t="shared" si="1225"/>
        <v>0</v>
      </c>
      <c r="AK3969" s="21">
        <v>9.2068735284818237E-2</v>
      </c>
      <c r="AL3969" s="5">
        <v>97.5</v>
      </c>
      <c r="AM3969" s="5">
        <f t="shared" si="1226"/>
        <v>0</v>
      </c>
      <c r="AN3969" s="13">
        <v>-1.1156186612576009</v>
      </c>
      <c r="AO3969" s="5">
        <v>88.1</v>
      </c>
      <c r="AP3969" s="5">
        <f t="shared" si="1230"/>
        <v>0</v>
      </c>
      <c r="AQ3969" s="13">
        <v>-1.343784994400899</v>
      </c>
      <c r="AR3969" s="5">
        <v>112.3</v>
      </c>
      <c r="AS3969" s="5">
        <f t="shared" si="1231"/>
        <v>0</v>
      </c>
      <c r="AT3969" s="13">
        <v>-0.70733863837311861</v>
      </c>
      <c r="AU3969">
        <v>1318</v>
      </c>
      <c r="AV3969" s="5">
        <f t="shared" si="1232"/>
        <v>0</v>
      </c>
      <c r="AW3969" s="13">
        <v>3.3725490196078431</v>
      </c>
    </row>
    <row r="3970" spans="1:49" thickTop="1" thickBot="1" x14ac:dyDescent="0.6">
      <c r="A3970" s="1">
        <v>3968</v>
      </c>
      <c r="B3970" s="3">
        <v>43424</v>
      </c>
      <c r="C3970" s="5">
        <v>264.11999500000002</v>
      </c>
      <c r="D3970" s="5">
        <f t="shared" si="1227"/>
        <v>-1.8506172013983493</v>
      </c>
      <c r="E3970" s="5">
        <f t="shared" si="1233"/>
        <v>-4.2917790962077937</v>
      </c>
      <c r="F3970" s="11">
        <v>-3.5021620004455802</v>
      </c>
      <c r="G3970">
        <v>2.79</v>
      </c>
      <c r="H3970" s="5">
        <f t="shared" si="1228"/>
        <v>0</v>
      </c>
      <c r="I3970" s="13">
        <f t="shared" si="1234"/>
        <v>-4.4122494824703633</v>
      </c>
      <c r="J3970" s="5">
        <v>3.06</v>
      </c>
      <c r="K3970" s="5">
        <f t="shared" si="1229"/>
        <v>0</v>
      </c>
      <c r="L3970" s="13">
        <f t="shared" si="1235"/>
        <v>-4.3327015599292027</v>
      </c>
      <c r="M3970" s="5">
        <v>1.0900000000000001</v>
      </c>
      <c r="N3970" s="5">
        <v>1.869158878504674</v>
      </c>
      <c r="O3970" s="13">
        <f>SUM(N3950:N3970)</f>
        <v>0.94075462140045707</v>
      </c>
      <c r="P3970" s="5">
        <f>J3970-M3970</f>
        <v>1.97</v>
      </c>
      <c r="Q3970" s="5">
        <f t="shared" si="1220"/>
        <v>-1.0050251256281415</v>
      </c>
      <c r="R3970" s="13">
        <f t="shared" si="1236"/>
        <v>-6.776340578358286</v>
      </c>
      <c r="S3970" s="5">
        <v>0.27</v>
      </c>
      <c r="T3970" s="5">
        <v>0</v>
      </c>
      <c r="U3970" s="13">
        <f>SUM(T3950:T3970)</f>
        <v>-1.3308320238242874</v>
      </c>
      <c r="V3970" s="5">
        <v>7.23</v>
      </c>
      <c r="W3970" s="5">
        <f t="shared" si="1221"/>
        <v>1.1188811188811199</v>
      </c>
      <c r="X3970" s="13">
        <f t="shared" si="1237"/>
        <v>9.8083968328017512</v>
      </c>
      <c r="Y3970" s="5">
        <f>(V3970-J3970)</f>
        <v>4.17</v>
      </c>
      <c r="Z3970" s="5">
        <f t="shared" si="1222"/>
        <v>1.9559902200489014</v>
      </c>
      <c r="AA3970" s="13">
        <f t="shared" si="1238"/>
        <v>22.153176009579866</v>
      </c>
      <c r="AB3970" s="5">
        <v>22.48</v>
      </c>
      <c r="AC3970" s="5">
        <f t="shared" si="1223"/>
        <v>11.840796019900491</v>
      </c>
      <c r="AD3970" s="13">
        <f t="shared" si="1239"/>
        <v>20.612673861677145</v>
      </c>
      <c r="AE3970">
        <v>58.8</v>
      </c>
      <c r="AF3970" s="5">
        <f t="shared" si="1224"/>
        <v>0</v>
      </c>
      <c r="AG3970" s="13">
        <v>2.2608695652173871</v>
      </c>
      <c r="AH3970" s="17">
        <v>1</v>
      </c>
      <c r="AI3970" s="6">
        <v>14241.6</v>
      </c>
      <c r="AJ3970" s="5">
        <f t="shared" si="1225"/>
        <v>0</v>
      </c>
      <c r="AK3970" s="21">
        <v>9.2068735284818237E-2</v>
      </c>
      <c r="AL3970" s="5">
        <v>97.5</v>
      </c>
      <c r="AM3970" s="5">
        <f t="shared" si="1226"/>
        <v>0</v>
      </c>
      <c r="AN3970" s="13">
        <v>-1.1156186612576009</v>
      </c>
      <c r="AO3970" s="5">
        <v>88.1</v>
      </c>
      <c r="AP3970" s="5">
        <f t="shared" si="1230"/>
        <v>0</v>
      </c>
      <c r="AQ3970" s="13">
        <v>-1.343784994400899</v>
      </c>
      <c r="AR3970" s="5">
        <v>112.3</v>
      </c>
      <c r="AS3970" s="5">
        <f t="shared" si="1231"/>
        <v>0</v>
      </c>
      <c r="AT3970" s="13">
        <v>-0.70733863837311861</v>
      </c>
      <c r="AU3970">
        <v>1318</v>
      </c>
      <c r="AV3970" s="5">
        <f t="shared" si="1232"/>
        <v>0</v>
      </c>
      <c r="AW3970" s="13">
        <v>3.3725490196078431</v>
      </c>
    </row>
    <row r="3971" spans="1:49" thickTop="1" thickBot="1" x14ac:dyDescent="0.6">
      <c r="A3971" s="1">
        <v>3969</v>
      </c>
      <c r="B3971" s="3">
        <v>43425</v>
      </c>
      <c r="C3971" s="5">
        <v>265.01998900000001</v>
      </c>
      <c r="D3971" s="5">
        <f t="shared" si="1227"/>
        <v>0.34075193739118176</v>
      </c>
      <c r="E3971" s="5">
        <f t="shared" si="1233"/>
        <v>-3.5021620004455802</v>
      </c>
      <c r="F3971" s="11">
        <v>-3.6609505308094534</v>
      </c>
      <c r="G3971">
        <v>2.81</v>
      </c>
      <c r="H3971" s="5">
        <f t="shared" si="1228"/>
        <v>0.71684587813620138</v>
      </c>
      <c r="I3971" s="13">
        <f t="shared" si="1234"/>
        <v>-3.695403604334162</v>
      </c>
      <c r="J3971" s="5">
        <v>3.06</v>
      </c>
      <c r="K3971" s="5">
        <f t="shared" si="1229"/>
        <v>0</v>
      </c>
      <c r="L3971" s="13">
        <f t="shared" si="1235"/>
        <v>-4.3327015599292027</v>
      </c>
      <c r="M3971" s="5">
        <v>1.0900000000000001</v>
      </c>
      <c r="N3971" s="5">
        <v>0</v>
      </c>
      <c r="O3971" s="13">
        <f>SUM(N3951:N3971)</f>
        <v>0.94075462140045707</v>
      </c>
      <c r="P3971" s="5">
        <f>J3971-M3971</f>
        <v>1.97</v>
      </c>
      <c r="Q3971" s="5">
        <f t="shared" ref="Q3971:Q4034" si="1240">(P3971-P3970)/ABS(P3970)*100</f>
        <v>0</v>
      </c>
      <c r="R3971" s="13">
        <f t="shared" si="1236"/>
        <v>-6.776340578358286</v>
      </c>
      <c r="S3971" s="5">
        <v>0.25</v>
      </c>
      <c r="T3971" s="5">
        <v>-7.4074074074074137</v>
      </c>
      <c r="U3971" s="13">
        <f>SUM(T3951:T3971)</f>
        <v>-8.7382394312317011</v>
      </c>
      <c r="V3971" s="5">
        <v>7.16</v>
      </c>
      <c r="W3971" s="5">
        <f t="shared" ref="W3971:W4034" si="1241">(V3971-V3970)/ABS(V3970)*100</f>
        <v>-0.96818810511756959</v>
      </c>
      <c r="X3971" s="13">
        <f t="shared" si="1237"/>
        <v>8.6877697032939274</v>
      </c>
      <c r="Y3971" s="5">
        <f>(V3971-J3971)</f>
        <v>4.0999999999999996</v>
      </c>
      <c r="Z3971" s="5">
        <f t="shared" ref="Z3971:Z4034" si="1242">(Y3971-Y3970)/ABS(Y3970)*100</f>
        <v>-1.6786570743405345</v>
      </c>
      <c r="AA3971" s="13">
        <f t="shared" si="1238"/>
        <v>20.176899887620262</v>
      </c>
      <c r="AB3971" s="5">
        <v>20.799999</v>
      </c>
      <c r="AC3971" s="5">
        <f t="shared" ref="AC3971:AC4034" si="1243">(AB3971-AB3970)/ABS(AB3970)*100</f>
        <v>-7.4733140569395049</v>
      </c>
      <c r="AD3971" s="13">
        <f t="shared" si="1239"/>
        <v>14.39627288954976</v>
      </c>
      <c r="AE3971">
        <v>58.8</v>
      </c>
      <c r="AF3971" s="5">
        <f t="shared" ref="AF3971:AF4034" si="1244">(AE3971-AE3970)/ABS(AE3970)*100</f>
        <v>0</v>
      </c>
      <c r="AG3971" s="13">
        <v>2.2608695652173871</v>
      </c>
      <c r="AH3971" s="17">
        <v>1</v>
      </c>
      <c r="AI3971" s="6">
        <v>14241.6</v>
      </c>
      <c r="AJ3971" s="5">
        <f t="shared" ref="AJ3971:AJ4034" si="1245">(AI3971-AI3970)/ABS(AI3970)*100</f>
        <v>0</v>
      </c>
      <c r="AK3971" s="21">
        <v>9.2068735284818237E-2</v>
      </c>
      <c r="AL3971" s="5">
        <v>97.5</v>
      </c>
      <c r="AM3971" s="5">
        <f t="shared" ref="AM3971:AM4034" si="1246">(AL3971-AL3970)/ABS(AL3970)*100</f>
        <v>0</v>
      </c>
      <c r="AN3971" s="13">
        <v>-1.1156186612576009</v>
      </c>
      <c r="AO3971" s="5">
        <v>88.1</v>
      </c>
      <c r="AP3971" s="5">
        <f t="shared" si="1230"/>
        <v>0</v>
      </c>
      <c r="AQ3971" s="13">
        <v>-1.343784994400899</v>
      </c>
      <c r="AR3971" s="5">
        <v>112.3</v>
      </c>
      <c r="AS3971" s="5">
        <f t="shared" si="1231"/>
        <v>0</v>
      </c>
      <c r="AT3971" s="13">
        <v>-0.70733863837311861</v>
      </c>
      <c r="AU3971">
        <v>1318</v>
      </c>
      <c r="AV3971" s="5">
        <f t="shared" si="1232"/>
        <v>0</v>
      </c>
      <c r="AW3971" s="13">
        <v>3.3725490196078431</v>
      </c>
    </row>
    <row r="3972" spans="1:49" thickTop="1" thickBot="1" x14ac:dyDescent="0.6">
      <c r="A3972" s="1">
        <v>3970</v>
      </c>
      <c r="B3972" s="3">
        <v>43427</v>
      </c>
      <c r="C3972" s="5">
        <v>263.25</v>
      </c>
      <c r="D3972" s="5">
        <f t="shared" ref="D3972:D4035" si="1247">(C3972-C3971)/ABS(C3971)*100</f>
        <v>-0.66786999979839612</v>
      </c>
      <c r="E3972" s="5">
        <f t="shared" si="1233"/>
        <v>-3.6609505308094534</v>
      </c>
      <c r="F3972" s="11">
        <v>0.98333656215740928</v>
      </c>
      <c r="G3972">
        <v>2.81</v>
      </c>
      <c r="H3972" s="5">
        <f t="shared" ref="H3972:H4035" si="1248">(G3972-G3971)/ABS(G3971)*100</f>
        <v>0</v>
      </c>
      <c r="I3972" s="13">
        <f t="shared" si="1234"/>
        <v>-2.6680063440601969</v>
      </c>
      <c r="J3972" s="5">
        <v>3.05</v>
      </c>
      <c r="K3972" s="5">
        <f t="shared" ref="K3972:K4035" si="1249">(J3972-J3971)/ABS(J3971)*100</f>
        <v>-0.32679738562092259</v>
      </c>
      <c r="L3972" s="13">
        <f t="shared" si="1235"/>
        <v>-3.721998945550117</v>
      </c>
      <c r="M3972" s="5">
        <v>1.0900000000000001</v>
      </c>
      <c r="N3972" s="5">
        <v>0</v>
      </c>
      <c r="O3972" s="13">
        <f>SUM(N3952:N3972)</f>
        <v>1.8581858140610081</v>
      </c>
      <c r="P3972" s="5">
        <f>J3972-M3972</f>
        <v>1.9599999999999997</v>
      </c>
      <c r="Q3972" s="5">
        <f t="shared" si="1240"/>
        <v>-0.50761421319798128</v>
      </c>
      <c r="R3972" s="13">
        <f t="shared" si="1236"/>
        <v>-6.3360874929780469</v>
      </c>
      <c r="S3972" s="5">
        <v>0.2399999999999998</v>
      </c>
      <c r="T3972" s="5">
        <v>-4.0000000000000817</v>
      </c>
      <c r="U3972" s="13">
        <f>SUM(T3952:T3972)</f>
        <v>-12.738239431231644</v>
      </c>
      <c r="V3972" s="5">
        <v>7.2</v>
      </c>
      <c r="W3972" s="5">
        <f t="shared" si="1241"/>
        <v>0.55865921787709538</v>
      </c>
      <c r="X3972" s="13">
        <f t="shared" si="1237"/>
        <v>7.8765659074723944</v>
      </c>
      <c r="Y3972" s="5">
        <f>(V3972-J3972)</f>
        <v>4.1500000000000004</v>
      </c>
      <c r="Z3972" s="5">
        <f t="shared" si="1242"/>
        <v>1.2195121951219685</v>
      </c>
      <c r="AA3972" s="13">
        <f t="shared" si="1238"/>
        <v>17.835581222208106</v>
      </c>
      <c r="AB3972" s="5">
        <v>21.52</v>
      </c>
      <c r="AC3972" s="5">
        <f t="shared" si="1243"/>
        <v>3.4615434356511265</v>
      </c>
      <c r="AD3972" s="13">
        <f t="shared" si="1239"/>
        <v>12.409750874688381</v>
      </c>
      <c r="AE3972">
        <v>58.8</v>
      </c>
      <c r="AF3972" s="5">
        <f t="shared" si="1244"/>
        <v>0</v>
      </c>
      <c r="AG3972" s="13">
        <v>2.2608695652173871</v>
      </c>
      <c r="AH3972" s="17">
        <v>1</v>
      </c>
      <c r="AI3972" s="6">
        <v>14241.6</v>
      </c>
      <c r="AJ3972" s="5">
        <f t="shared" si="1245"/>
        <v>0</v>
      </c>
      <c r="AK3972" s="21">
        <v>9.2068735284818237E-2</v>
      </c>
      <c r="AL3972" s="5">
        <v>97.5</v>
      </c>
      <c r="AM3972" s="5">
        <f t="shared" si="1246"/>
        <v>0</v>
      </c>
      <c r="AN3972" s="13">
        <v>-1.1156186612576009</v>
      </c>
      <c r="AO3972" s="5">
        <v>88.1</v>
      </c>
      <c r="AP3972" s="5">
        <f t="shared" ref="AP3972:AP4035" si="1250">(AO3972-AO3971)/ABS(AO3971)*100</f>
        <v>0</v>
      </c>
      <c r="AQ3972" s="13">
        <v>-1.343784994400899</v>
      </c>
      <c r="AR3972" s="5">
        <v>112.3</v>
      </c>
      <c r="AS3972" s="5">
        <f t="shared" ref="AS3972:AS4035" si="1251">(AR3972-AR3971)/ABS(AR3971)*100</f>
        <v>0</v>
      </c>
      <c r="AT3972" s="13">
        <v>-0.70733863837311861</v>
      </c>
      <c r="AU3972">
        <v>1318</v>
      </c>
      <c r="AV3972" s="5">
        <f t="shared" ref="AV3972:AV4035" si="1252">(AU3972-AU3971)/ABS(AU3971)*100</f>
        <v>0</v>
      </c>
      <c r="AW3972" s="13">
        <v>3.3725490196078431</v>
      </c>
    </row>
    <row r="3973" spans="1:49" thickTop="1" thickBot="1" x14ac:dyDescent="0.6">
      <c r="A3973" s="1">
        <v>3971</v>
      </c>
      <c r="B3973" s="3">
        <v>43430</v>
      </c>
      <c r="C3973" s="5">
        <v>267.5</v>
      </c>
      <c r="D3973" s="5">
        <f t="shared" si="1247"/>
        <v>1.6144349477682813</v>
      </c>
      <c r="E3973" s="5">
        <f t="shared" si="1233"/>
        <v>0.98333656215740928</v>
      </c>
      <c r="F3973" s="11">
        <v>-0.47426950031750248</v>
      </c>
      <c r="G3973">
        <v>2.84</v>
      </c>
      <c r="H3973" s="5">
        <f t="shared" si="1248"/>
        <v>1.0676156583629823</v>
      </c>
      <c r="I3973" s="13">
        <f t="shared" si="1234"/>
        <v>0.12971312053116935</v>
      </c>
      <c r="J3973" s="5">
        <v>3.07</v>
      </c>
      <c r="K3973" s="5">
        <f t="shared" si="1249"/>
        <v>0.6557377049180334</v>
      </c>
      <c r="L3973" s="13">
        <f t="shared" si="1235"/>
        <v>-0.85805934788760874</v>
      </c>
      <c r="M3973" s="5">
        <v>1.1100000000000001</v>
      </c>
      <c r="N3973" s="5">
        <v>1.8348623853211019</v>
      </c>
      <c r="O3973" s="13">
        <f>SUM(N3953:N3973)</f>
        <v>8.3226778290117416</v>
      </c>
      <c r="P3973" s="5">
        <f>J3973-M3973</f>
        <v>1.9599999999999997</v>
      </c>
      <c r="Q3973" s="5">
        <f t="shared" si="1240"/>
        <v>0</v>
      </c>
      <c r="R3973" s="13">
        <f t="shared" si="1236"/>
        <v>-5.3791496939350054</v>
      </c>
      <c r="S3973" s="5">
        <v>0.23</v>
      </c>
      <c r="T3973" s="5">
        <v>-4.1666666666665808</v>
      </c>
      <c r="U3973" s="13">
        <f>SUM(T3953:T3973)</f>
        <v>-9.7620489550412124</v>
      </c>
      <c r="V3973" s="5">
        <v>7.19</v>
      </c>
      <c r="W3973" s="5">
        <f t="shared" si="1241"/>
        <v>-0.13888888888888593</v>
      </c>
      <c r="X3973" s="13">
        <f t="shared" si="1237"/>
        <v>7.8878271687336543</v>
      </c>
      <c r="Y3973" s="5">
        <f>(V3973-J3973)</f>
        <v>4.120000000000001</v>
      </c>
      <c r="Z3973" s="5">
        <f t="shared" si="1242"/>
        <v>-0.72289156626504469</v>
      </c>
      <c r="AA3973" s="13">
        <f t="shared" si="1238"/>
        <v>15.393491948206673</v>
      </c>
      <c r="AB3973" s="5">
        <v>18.899999999999999</v>
      </c>
      <c r="AC3973" s="5">
        <f t="shared" si="1243"/>
        <v>-12.174721189591082</v>
      </c>
      <c r="AD3973" s="13">
        <f t="shared" si="1239"/>
        <v>-21.590181412208882</v>
      </c>
      <c r="AE3973">
        <v>58.8</v>
      </c>
      <c r="AF3973" s="5">
        <f t="shared" si="1244"/>
        <v>0</v>
      </c>
      <c r="AG3973" s="13">
        <v>2.2608695652173871</v>
      </c>
      <c r="AH3973" s="17">
        <v>1</v>
      </c>
      <c r="AI3973" s="6">
        <v>14241.6</v>
      </c>
      <c r="AJ3973" s="5">
        <f t="shared" si="1245"/>
        <v>0</v>
      </c>
      <c r="AK3973" s="21">
        <v>9.2068735284818237E-2</v>
      </c>
      <c r="AL3973" s="5">
        <v>97.5</v>
      </c>
      <c r="AM3973" s="5">
        <f t="shared" si="1246"/>
        <v>0</v>
      </c>
      <c r="AN3973" s="13">
        <v>-1.1156186612576009</v>
      </c>
      <c r="AO3973" s="5">
        <v>88.1</v>
      </c>
      <c r="AP3973" s="5">
        <f t="shared" si="1250"/>
        <v>0</v>
      </c>
      <c r="AQ3973" s="13">
        <v>-1.343784994400899</v>
      </c>
      <c r="AR3973" s="5">
        <v>112.3</v>
      </c>
      <c r="AS3973" s="5">
        <f t="shared" si="1251"/>
        <v>0</v>
      </c>
      <c r="AT3973" s="13">
        <v>-0.70733863837311861</v>
      </c>
      <c r="AU3973">
        <v>1318</v>
      </c>
      <c r="AV3973" s="5">
        <f t="shared" si="1252"/>
        <v>0</v>
      </c>
      <c r="AW3973" s="13">
        <v>3.3725490196078431</v>
      </c>
    </row>
    <row r="3974" spans="1:49" thickTop="1" thickBot="1" x14ac:dyDescent="0.6">
      <c r="A3974" s="1">
        <v>3972</v>
      </c>
      <c r="B3974" s="3">
        <v>43431</v>
      </c>
      <c r="C3974" s="5">
        <v>268.39999399999999</v>
      </c>
      <c r="D3974" s="5">
        <f t="shared" si="1247"/>
        <v>0.33644635514018406</v>
      </c>
      <c r="E3974" s="5">
        <f t="shared" si="1233"/>
        <v>-0.47426950031750248</v>
      </c>
      <c r="F3974" s="11">
        <v>3.5869997114625956</v>
      </c>
      <c r="G3974">
        <v>2.83</v>
      </c>
      <c r="H3974" s="5">
        <f t="shared" si="1248"/>
        <v>-0.35211267605633051</v>
      </c>
      <c r="I3974" s="13">
        <f t="shared" si="1234"/>
        <v>-0.92662490763783811</v>
      </c>
      <c r="J3974" s="5">
        <v>3.06</v>
      </c>
      <c r="K3974" s="5">
        <f t="shared" si="1249"/>
        <v>-0.3257328990227944</v>
      </c>
      <c r="L3974" s="13">
        <f t="shared" si="1235"/>
        <v>-2.4741148275555651</v>
      </c>
      <c r="M3974" s="5">
        <v>1.1499999999999999</v>
      </c>
      <c r="N3974" s="5">
        <v>3.6036036036035859</v>
      </c>
      <c r="O3974" s="13">
        <f>SUM(N3954:N3974)</f>
        <v>6.1010387141687215</v>
      </c>
      <c r="P3974" s="5">
        <f>J3974-M3974</f>
        <v>1.9100000000000001</v>
      </c>
      <c r="Q3974" s="5">
        <f t="shared" si="1240"/>
        <v>-2.5510204081632453</v>
      </c>
      <c r="R3974" s="13">
        <f t="shared" si="1236"/>
        <v>-6.9639865272190011</v>
      </c>
      <c r="S3974" s="5">
        <v>0.23</v>
      </c>
      <c r="T3974" s="5">
        <v>0</v>
      </c>
      <c r="U3974" s="13">
        <f>SUM(T3954:T3974)</f>
        <v>-17.454356647348906</v>
      </c>
      <c r="V3974" s="5">
        <v>7.23</v>
      </c>
      <c r="W3974" s="5">
        <f t="shared" si="1241"/>
        <v>0.55632823365785866</v>
      </c>
      <c r="X3974" s="13">
        <f t="shared" si="1237"/>
        <v>7.6922757031433964</v>
      </c>
      <c r="Y3974" s="5">
        <f>(V3974-J3974)</f>
        <v>4.17</v>
      </c>
      <c r="Z3974" s="5">
        <f t="shared" si="1242"/>
        <v>1.2135922330096824</v>
      </c>
      <c r="AA3974" s="13">
        <f t="shared" si="1238"/>
        <v>16.32539404037129</v>
      </c>
      <c r="AB3974" s="5">
        <v>19.02</v>
      </c>
      <c r="AC3974" s="5">
        <f t="shared" si="1243"/>
        <v>0.63492063492064021</v>
      </c>
      <c r="AD3974" s="13">
        <f t="shared" si="1239"/>
        <v>-16.952085985373863</v>
      </c>
      <c r="AE3974">
        <v>58.8</v>
      </c>
      <c r="AF3974" s="5">
        <f t="shared" si="1244"/>
        <v>0</v>
      </c>
      <c r="AG3974" s="13">
        <v>2.2608695652173871</v>
      </c>
      <c r="AH3974" s="17">
        <v>1</v>
      </c>
      <c r="AI3974" s="6">
        <v>14241.6</v>
      </c>
      <c r="AJ3974" s="5">
        <f t="shared" si="1245"/>
        <v>0</v>
      </c>
      <c r="AK3974" s="21">
        <v>9.2068735284818237E-2</v>
      </c>
      <c r="AL3974" s="5">
        <v>97.5</v>
      </c>
      <c r="AM3974" s="5">
        <f t="shared" si="1246"/>
        <v>0</v>
      </c>
      <c r="AN3974" s="13">
        <v>-1.1156186612576009</v>
      </c>
      <c r="AO3974" s="5">
        <v>88.1</v>
      </c>
      <c r="AP3974" s="5">
        <f t="shared" si="1250"/>
        <v>0</v>
      </c>
      <c r="AQ3974" s="13">
        <v>-1.343784994400899</v>
      </c>
      <c r="AR3974" s="5">
        <v>112.3</v>
      </c>
      <c r="AS3974" s="5">
        <f t="shared" si="1251"/>
        <v>0</v>
      </c>
      <c r="AT3974" s="13">
        <v>-0.70733863837311861</v>
      </c>
      <c r="AU3974">
        <v>1318</v>
      </c>
      <c r="AV3974" s="5">
        <f t="shared" si="1252"/>
        <v>0</v>
      </c>
      <c r="AW3974" s="13">
        <v>3.3725490196078431</v>
      </c>
    </row>
    <row r="3975" spans="1:49" thickTop="1" thickBot="1" x14ac:dyDescent="0.6">
      <c r="A3975" s="1">
        <v>3973</v>
      </c>
      <c r="B3975" s="3">
        <v>43432</v>
      </c>
      <c r="C3975" s="5">
        <v>274.57998700000002</v>
      </c>
      <c r="D3975" s="5">
        <f t="shared" si="1247"/>
        <v>2.3025309754664245</v>
      </c>
      <c r="E3975" s="5">
        <f t="shared" si="1233"/>
        <v>3.5869997114625956</v>
      </c>
      <c r="F3975" s="11">
        <v>3.9225207322807418</v>
      </c>
      <c r="G3975">
        <v>2.81</v>
      </c>
      <c r="H3975" s="5">
        <f t="shared" si="1248"/>
        <v>-0.7067137809187285</v>
      </c>
      <c r="I3975" s="13">
        <f t="shared" si="1234"/>
        <v>0.11491305969517596</v>
      </c>
      <c r="J3975" s="5">
        <v>3.06</v>
      </c>
      <c r="K3975" s="5">
        <f t="shared" si="1249"/>
        <v>0</v>
      </c>
      <c r="L3975" s="13">
        <f t="shared" si="1235"/>
        <v>-0.56328680207785675</v>
      </c>
      <c r="M3975" s="5">
        <v>1.1200000000000001</v>
      </c>
      <c r="N3975" s="5">
        <v>-2.6086956521738962</v>
      </c>
      <c r="O3975" s="13">
        <f>SUM(N3955:N3975)</f>
        <v>9.9143614106186835</v>
      </c>
      <c r="P3975" s="5">
        <f>J3975-M3975</f>
        <v>1.94</v>
      </c>
      <c r="Q3975" s="5">
        <f t="shared" si="1240"/>
        <v>1.5706806282722408</v>
      </c>
      <c r="R3975" s="13">
        <f t="shared" si="1236"/>
        <v>-5.881110776995552</v>
      </c>
      <c r="S3975" s="5">
        <v>0.25</v>
      </c>
      <c r="T3975" s="5">
        <v>8.6956521739130395</v>
      </c>
      <c r="U3975" s="13">
        <f>SUM(T3955:T3975)</f>
        <v>-5.1872759020072348</v>
      </c>
      <c r="V3975" s="5">
        <v>7.14</v>
      </c>
      <c r="W3975" s="5">
        <f t="shared" si="1241"/>
        <v>-1.244813278008309</v>
      </c>
      <c r="X3975" s="13">
        <f t="shared" si="1237"/>
        <v>5.4026863057321126</v>
      </c>
      <c r="Y3975" s="5">
        <f>(V3975-J3975)</f>
        <v>4.08</v>
      </c>
      <c r="Z3975" s="5">
        <f t="shared" si="1242"/>
        <v>-2.1582733812949608</v>
      </c>
      <c r="AA3975" s="13">
        <f t="shared" si="1238"/>
        <v>10.515435265817919</v>
      </c>
      <c r="AB3975" s="5">
        <v>18.489999999999998</v>
      </c>
      <c r="AC3975" s="5">
        <f t="shared" si="1243"/>
        <v>-2.7865404837013728</v>
      </c>
      <c r="AD3975" s="13">
        <f t="shared" si="1239"/>
        <v>-19.490901438203018</v>
      </c>
      <c r="AE3975">
        <v>58.8</v>
      </c>
      <c r="AF3975" s="5">
        <f t="shared" si="1244"/>
        <v>0</v>
      </c>
      <c r="AG3975" s="13">
        <v>2.2608695652173871</v>
      </c>
      <c r="AH3975" s="17">
        <v>1</v>
      </c>
      <c r="AI3975" s="6">
        <v>14241.6</v>
      </c>
      <c r="AJ3975" s="5">
        <f t="shared" si="1245"/>
        <v>0</v>
      </c>
      <c r="AK3975" s="21">
        <v>9.2068735284818237E-2</v>
      </c>
      <c r="AL3975" s="5">
        <v>97.5</v>
      </c>
      <c r="AM3975" s="5">
        <f t="shared" si="1246"/>
        <v>0</v>
      </c>
      <c r="AN3975" s="13">
        <v>-1.1156186612576009</v>
      </c>
      <c r="AO3975" s="5">
        <v>88.1</v>
      </c>
      <c r="AP3975" s="5">
        <f t="shared" si="1250"/>
        <v>0</v>
      </c>
      <c r="AQ3975" s="13">
        <v>-1.343784994400899</v>
      </c>
      <c r="AR3975" s="5">
        <v>112.3</v>
      </c>
      <c r="AS3975" s="5">
        <f t="shared" si="1251"/>
        <v>0</v>
      </c>
      <c r="AT3975" s="13">
        <v>-0.70733863837311861</v>
      </c>
      <c r="AU3975">
        <v>1318</v>
      </c>
      <c r="AV3975" s="5">
        <f t="shared" si="1252"/>
        <v>0</v>
      </c>
      <c r="AW3975" s="13">
        <v>3.3725490196078431</v>
      </c>
    </row>
    <row r="3976" spans="1:49" thickTop="1" thickBot="1" x14ac:dyDescent="0.6">
      <c r="A3976" s="1">
        <v>3974</v>
      </c>
      <c r="B3976" s="3">
        <v>43433</v>
      </c>
      <c r="C3976" s="5">
        <v>273.98001099999999</v>
      </c>
      <c r="D3976" s="5">
        <f t="shared" si="1247"/>
        <v>-0.21850682074656316</v>
      </c>
      <c r="E3976" s="5">
        <f t="shared" si="1233"/>
        <v>3.9225207322807418</v>
      </c>
      <c r="F3976" s="11">
        <v>3.0502000116598929</v>
      </c>
      <c r="G3976">
        <v>2.81</v>
      </c>
      <c r="H3976" s="5">
        <f t="shared" si="1248"/>
        <v>0</v>
      </c>
      <c r="I3976" s="13">
        <f t="shared" si="1234"/>
        <v>0.11491305969517596</v>
      </c>
      <c r="J3976" s="5">
        <v>3.03</v>
      </c>
      <c r="K3976" s="5">
        <f t="shared" si="1249"/>
        <v>-0.98039215686275327</v>
      </c>
      <c r="L3976" s="13">
        <f t="shared" si="1235"/>
        <v>-1.5436789589406099</v>
      </c>
      <c r="M3976" s="5">
        <v>1.05</v>
      </c>
      <c r="N3976" s="5">
        <v>-6.2500000000000053</v>
      </c>
      <c r="O3976" s="13">
        <f>SUM(N3956:N3976)</f>
        <v>3.6643614106186781</v>
      </c>
      <c r="P3976" s="5">
        <f>J3976-M3976</f>
        <v>1.9799999999999998</v>
      </c>
      <c r="Q3976" s="5">
        <f t="shared" si="1240"/>
        <v>2.0618556701030832</v>
      </c>
      <c r="R3976" s="13">
        <f t="shared" si="1236"/>
        <v>-3.8192551068924687</v>
      </c>
      <c r="S3976" s="5">
        <v>0.21999999999999981</v>
      </c>
      <c r="T3976" s="5">
        <v>-12.00000000000008</v>
      </c>
      <c r="U3976" s="13">
        <f>SUM(T3956:T3976)</f>
        <v>-17.187275902007315</v>
      </c>
      <c r="V3976" s="5">
        <v>7.11</v>
      </c>
      <c r="W3976" s="5">
        <f t="shared" si="1241"/>
        <v>-0.42016806722688183</v>
      </c>
      <c r="X3976" s="13">
        <f t="shared" si="1237"/>
        <v>4.9825182385052305</v>
      </c>
      <c r="Y3976" s="5">
        <f>(V3976-J3976)</f>
        <v>4.08</v>
      </c>
      <c r="Z3976" s="5">
        <f t="shared" si="1242"/>
        <v>0</v>
      </c>
      <c r="AA3976" s="13">
        <f t="shared" si="1238"/>
        <v>10.515435265817919</v>
      </c>
      <c r="AB3976" s="5">
        <v>18.790001</v>
      </c>
      <c r="AC3976" s="5">
        <f t="shared" si="1243"/>
        <v>1.6225040562466293</v>
      </c>
      <c r="AD3976" s="13">
        <f t="shared" si="1239"/>
        <v>-20.103500858777579</v>
      </c>
      <c r="AE3976">
        <v>58.8</v>
      </c>
      <c r="AF3976" s="5">
        <f t="shared" si="1244"/>
        <v>0</v>
      </c>
      <c r="AG3976" s="13">
        <v>2.2608695652173871</v>
      </c>
      <c r="AH3976" s="17">
        <v>1</v>
      </c>
      <c r="AI3976" s="6">
        <v>14241.6</v>
      </c>
      <c r="AJ3976" s="5">
        <f t="shared" si="1245"/>
        <v>0</v>
      </c>
      <c r="AK3976" s="21">
        <v>9.2068735284818237E-2</v>
      </c>
      <c r="AL3976" s="5">
        <v>97.5</v>
      </c>
      <c r="AM3976" s="5">
        <f t="shared" si="1246"/>
        <v>0</v>
      </c>
      <c r="AN3976" s="13">
        <v>-1.1156186612576009</v>
      </c>
      <c r="AO3976" s="5">
        <v>88.1</v>
      </c>
      <c r="AP3976" s="5">
        <f t="shared" si="1250"/>
        <v>0</v>
      </c>
      <c r="AQ3976" s="13">
        <v>-1.343784994400899</v>
      </c>
      <c r="AR3976" s="5">
        <v>112.3</v>
      </c>
      <c r="AS3976" s="5">
        <f t="shared" si="1251"/>
        <v>0</v>
      </c>
      <c r="AT3976" s="13">
        <v>-0.70733863837311861</v>
      </c>
      <c r="AU3976">
        <v>1318</v>
      </c>
      <c r="AV3976" s="5">
        <f t="shared" si="1252"/>
        <v>0</v>
      </c>
      <c r="AW3976" s="13">
        <v>3.3725490196078431</v>
      </c>
    </row>
    <row r="3977" spans="1:49" thickTop="1" thickBot="1" x14ac:dyDescent="0.6">
      <c r="A3977" s="1">
        <v>3975</v>
      </c>
      <c r="B3977" s="3">
        <v>43434</v>
      </c>
      <c r="C3977" s="5">
        <v>275.64999399999999</v>
      </c>
      <c r="D3977" s="5">
        <f t="shared" si="1247"/>
        <v>0.6095273132900203</v>
      </c>
      <c r="E3977" s="5">
        <f t="shared" si="1233"/>
        <v>3.0502000116598929</v>
      </c>
      <c r="F3977" s="11">
        <v>3.3062539639103101</v>
      </c>
      <c r="G3977">
        <v>2.8</v>
      </c>
      <c r="H3977" s="5">
        <f t="shared" si="1248"/>
        <v>-0.35587188612100468</v>
      </c>
      <c r="I3977" s="13">
        <f t="shared" si="1234"/>
        <v>-1.308574484788811</v>
      </c>
      <c r="J3977" s="5">
        <v>3.01</v>
      </c>
      <c r="K3977" s="5">
        <f t="shared" si="1249"/>
        <v>-0.66006600660066073</v>
      </c>
      <c r="L3977" s="13">
        <f t="shared" si="1235"/>
        <v>-3.5024462642425709</v>
      </c>
      <c r="M3977" s="5">
        <v>1.04</v>
      </c>
      <c r="N3977" s="5">
        <v>-0.95238095238095322</v>
      </c>
      <c r="O3977" s="13">
        <f>SUM(N3957:N3977)</f>
        <v>-2.1899803260760029</v>
      </c>
      <c r="P3977" s="5">
        <f>J3977-M3977</f>
        <v>1.9699999999999998</v>
      </c>
      <c r="Q3977" s="5">
        <f t="shared" si="1240"/>
        <v>-0.50505050505050553</v>
      </c>
      <c r="R3977" s="13">
        <f t="shared" si="1236"/>
        <v>-3.8388687187390795</v>
      </c>
      <c r="S3977" s="5">
        <v>0.21</v>
      </c>
      <c r="T3977" s="5">
        <v>-4.545454545454465</v>
      </c>
      <c r="U3977" s="13">
        <f>SUM(T3957:T3977)</f>
        <v>-25.436434151165546</v>
      </c>
      <c r="V3977" s="5">
        <v>7.19</v>
      </c>
      <c r="W3977" s="5">
        <f t="shared" si="1241"/>
        <v>1.1251758087201134</v>
      </c>
      <c r="X3977" s="13">
        <f t="shared" si="1237"/>
        <v>5.2214311225576857</v>
      </c>
      <c r="Y3977" s="5">
        <f>(V3977-J3977)</f>
        <v>4.1800000000000006</v>
      </c>
      <c r="Z3977" s="5">
        <f t="shared" si="1242"/>
        <v>2.4509803921568758</v>
      </c>
      <c r="AA3977" s="13">
        <f t="shared" si="1238"/>
        <v>12.424410237920581</v>
      </c>
      <c r="AB3977" s="5">
        <v>18.07</v>
      </c>
      <c r="AC3977" s="5">
        <f t="shared" si="1243"/>
        <v>-3.83183055711386</v>
      </c>
      <c r="AD3977" s="13">
        <f t="shared" si="1239"/>
        <v>-18.469740544053014</v>
      </c>
      <c r="AE3977">
        <v>58.8</v>
      </c>
      <c r="AF3977" s="5">
        <f t="shared" si="1244"/>
        <v>0</v>
      </c>
      <c r="AG3977" s="13">
        <v>2.2608695652173871</v>
      </c>
      <c r="AH3977" s="17">
        <v>1</v>
      </c>
      <c r="AI3977" s="6">
        <v>14241.6</v>
      </c>
      <c r="AJ3977" s="5">
        <f t="shared" si="1245"/>
        <v>0</v>
      </c>
      <c r="AK3977" s="21">
        <v>9.2068735284818237E-2</v>
      </c>
      <c r="AL3977" s="5">
        <v>97.5</v>
      </c>
      <c r="AM3977" s="5">
        <f t="shared" si="1246"/>
        <v>0</v>
      </c>
      <c r="AN3977" s="13">
        <v>-1.1156186612576009</v>
      </c>
      <c r="AO3977" s="5">
        <v>88.1</v>
      </c>
      <c r="AP3977" s="5">
        <f t="shared" si="1250"/>
        <v>0</v>
      </c>
      <c r="AQ3977" s="13">
        <v>-1.343784994400899</v>
      </c>
      <c r="AR3977" s="5">
        <v>112.3</v>
      </c>
      <c r="AS3977" s="5">
        <f t="shared" si="1251"/>
        <v>0</v>
      </c>
      <c r="AT3977" s="13">
        <v>-0.70733863837311861</v>
      </c>
      <c r="AU3977">
        <v>1318</v>
      </c>
      <c r="AV3977" s="5">
        <f t="shared" si="1252"/>
        <v>0</v>
      </c>
      <c r="AW3977" s="13">
        <v>3.3725490196078431</v>
      </c>
    </row>
    <row r="3978" spans="1:49" thickTop="1" thickBot="1" x14ac:dyDescent="0.6">
      <c r="A3978" s="1">
        <v>3976</v>
      </c>
      <c r="B3978" s="3">
        <v>43437</v>
      </c>
      <c r="C3978" s="5">
        <v>279.29998799999998</v>
      </c>
      <c r="D3978" s="5">
        <f t="shared" si="1247"/>
        <v>1.3241407870300888</v>
      </c>
      <c r="E3978" s="5">
        <f t="shared" si="1233"/>
        <v>3.3062539639103101</v>
      </c>
      <c r="F3978" s="11">
        <v>-0.99817074420286334</v>
      </c>
      <c r="G3978">
        <v>2.83</v>
      </c>
      <c r="H3978" s="5">
        <f t="shared" si="1248"/>
        <v>1.0714285714285805</v>
      </c>
      <c r="I3978" s="13">
        <f t="shared" si="1234"/>
        <v>-1.2934839415292538</v>
      </c>
      <c r="J3978" s="5">
        <v>2.98</v>
      </c>
      <c r="K3978" s="5">
        <f t="shared" si="1249"/>
        <v>-0.99667774086378091</v>
      </c>
      <c r="L3978" s="13">
        <f t="shared" si="1235"/>
        <v>-5.4606624666448065</v>
      </c>
      <c r="M3978" s="5">
        <v>1.02</v>
      </c>
      <c r="N3978" s="5">
        <v>-1.9230769230769249</v>
      </c>
      <c r="O3978" s="13">
        <f>SUM(N3958:N3978)</f>
        <v>-6.9167955669099408</v>
      </c>
      <c r="P3978" s="5">
        <f>J3978-M3978</f>
        <v>1.96</v>
      </c>
      <c r="Q3978" s="5">
        <f t="shared" si="1240"/>
        <v>-0.50761421319795874</v>
      </c>
      <c r="R3978" s="13">
        <f t="shared" si="1236"/>
        <v>-4.3464829319370386</v>
      </c>
      <c r="S3978" s="5">
        <v>0.14999999999999991</v>
      </c>
      <c r="T3978" s="5">
        <v>-28.571428571428608</v>
      </c>
      <c r="U3978" s="13">
        <f>SUM(T3958:T3978)</f>
        <v>-54.00786272259402</v>
      </c>
      <c r="V3978" s="5">
        <v>7.08</v>
      </c>
      <c r="W3978" s="5">
        <f t="shared" si="1241"/>
        <v>-1.5299026425591142</v>
      </c>
      <c r="X3978" s="13">
        <f t="shared" si="1237"/>
        <v>3.8379413643323881</v>
      </c>
      <c r="Y3978" s="5">
        <f>(V3978-J3978)</f>
        <v>4.0999999999999996</v>
      </c>
      <c r="Z3978" s="5">
        <f t="shared" si="1242"/>
        <v>-1.9138755980861473</v>
      </c>
      <c r="AA3978" s="13">
        <f t="shared" si="1238"/>
        <v>11.588701755737388</v>
      </c>
      <c r="AB3978" s="5">
        <v>16.440000999999999</v>
      </c>
      <c r="AC3978" s="5">
        <f t="shared" si="1243"/>
        <v>-9.0204703929164456</v>
      </c>
      <c r="AD3978" s="13">
        <f t="shared" si="1239"/>
        <v>-18.410981814913782</v>
      </c>
      <c r="AE3978">
        <v>54.3</v>
      </c>
      <c r="AF3978" s="5">
        <f t="shared" si="1244"/>
        <v>-7.6530612244897958</v>
      </c>
      <c r="AG3978" s="13">
        <v>-7.6530612244897958</v>
      </c>
      <c r="AH3978" s="17">
        <v>1</v>
      </c>
      <c r="AI3978" s="6">
        <v>14358.8</v>
      </c>
      <c r="AJ3978" s="5">
        <f t="shared" si="1245"/>
        <v>0.8229412425570084</v>
      </c>
      <c r="AK3978" s="21">
        <v>0.8229412425570084</v>
      </c>
      <c r="AL3978" s="5">
        <v>98.3</v>
      </c>
      <c r="AM3978" s="5">
        <f t="shared" si="1246"/>
        <v>0.8205128205128176</v>
      </c>
      <c r="AN3978" s="13">
        <v>0.8205128205128176</v>
      </c>
      <c r="AO3978" s="5">
        <v>87</v>
      </c>
      <c r="AP3978" s="5">
        <f t="shared" si="1250"/>
        <v>-1.248581157775249</v>
      </c>
      <c r="AQ3978" s="13">
        <v>-1.248581157775249</v>
      </c>
      <c r="AR3978" s="5">
        <v>116.1</v>
      </c>
      <c r="AS3978" s="5">
        <f t="shared" si="1251"/>
        <v>3.3837934105075664</v>
      </c>
      <c r="AT3978" s="13">
        <v>3.383793410507566</v>
      </c>
      <c r="AU3978">
        <v>1338</v>
      </c>
      <c r="AV3978" s="5">
        <f t="shared" si="1252"/>
        <v>1.5174506828528074</v>
      </c>
      <c r="AW3978" s="13">
        <v>1.5174506828528069</v>
      </c>
    </row>
    <row r="3979" spans="1:49" thickTop="1" thickBot="1" x14ac:dyDescent="0.6">
      <c r="A3979" s="1">
        <v>3977</v>
      </c>
      <c r="B3979" s="3">
        <v>43438</v>
      </c>
      <c r="C3979" s="5">
        <v>270.25</v>
      </c>
      <c r="D3979" s="5">
        <f t="shared" si="1247"/>
        <v>-3.240239308567384</v>
      </c>
      <c r="E3979" s="5">
        <f t="shared" si="1233"/>
        <v>-0.99817074420286334</v>
      </c>
      <c r="F3979" s="11">
        <v>-0.55758535369273976</v>
      </c>
      <c r="G3979">
        <v>2.8</v>
      </c>
      <c r="H3979" s="5">
        <f t="shared" si="1248"/>
        <v>-1.0600706713781005</v>
      </c>
      <c r="I3979" s="13">
        <f t="shared" si="1234"/>
        <v>-1.3082584456599589</v>
      </c>
      <c r="J3979" s="5">
        <v>2.91</v>
      </c>
      <c r="K3979" s="5">
        <f t="shared" si="1249"/>
        <v>-2.3489932885905986</v>
      </c>
      <c r="L3979" s="13">
        <f t="shared" si="1235"/>
        <v>-7.4921954377750941</v>
      </c>
      <c r="M3979" s="5">
        <v>0.97</v>
      </c>
      <c r="N3979" s="5">
        <v>-4.9019607843137294</v>
      </c>
      <c r="O3979" s="13">
        <f>SUM(N3959:N3979)</f>
        <v>-13.636938169405488</v>
      </c>
      <c r="P3979" s="5">
        <f>J3979-M3979</f>
        <v>1.9400000000000002</v>
      </c>
      <c r="Q3979" s="5">
        <f t="shared" si="1240"/>
        <v>-1.0204081632652957</v>
      </c>
      <c r="R3979" s="13">
        <f t="shared" si="1236"/>
        <v>-3.9034764610560018</v>
      </c>
      <c r="S3979" s="5">
        <v>0.11000000000000031</v>
      </c>
      <c r="T3979" s="5">
        <v>-26.666666666666419</v>
      </c>
      <c r="U3979" s="13">
        <f>SUM(T3959:T3979)</f>
        <v>-87.817386532117766</v>
      </c>
      <c r="V3979" s="5">
        <v>7.13</v>
      </c>
      <c r="W3979" s="5">
        <f t="shared" si="1241"/>
        <v>0.70621468926553421</v>
      </c>
      <c r="X3979" s="13">
        <f t="shared" si="1237"/>
        <v>4.6907836195803378</v>
      </c>
      <c r="Y3979" s="5">
        <f>(V3979-J3979)</f>
        <v>4.22</v>
      </c>
      <c r="Z3979" s="5">
        <f t="shared" si="1242"/>
        <v>2.926829268292686</v>
      </c>
      <c r="AA3979" s="13">
        <f t="shared" si="1238"/>
        <v>14.515531024030098</v>
      </c>
      <c r="AB3979" s="5">
        <v>20.74</v>
      </c>
      <c r="AC3979" s="5">
        <f t="shared" si="1243"/>
        <v>26.155710087852185</v>
      </c>
      <c r="AD3979" s="13">
        <f t="shared" si="1239"/>
        <v>16.647224740201708</v>
      </c>
      <c r="AE3979">
        <v>54.3</v>
      </c>
      <c r="AF3979" s="5">
        <f t="shared" si="1244"/>
        <v>0</v>
      </c>
      <c r="AG3979" s="13">
        <v>-7.6530612244897958</v>
      </c>
      <c r="AH3979" s="17">
        <v>1</v>
      </c>
      <c r="AI3979" s="6">
        <v>14358.8</v>
      </c>
      <c r="AJ3979" s="5">
        <f t="shared" si="1245"/>
        <v>0</v>
      </c>
      <c r="AK3979" s="21">
        <v>0.8229412425570084</v>
      </c>
      <c r="AL3979" s="5">
        <v>98.3</v>
      </c>
      <c r="AM3979" s="5">
        <f t="shared" si="1246"/>
        <v>0</v>
      </c>
      <c r="AN3979" s="13">
        <v>0.8205128205128176</v>
      </c>
      <c r="AO3979" s="5">
        <v>87</v>
      </c>
      <c r="AP3979" s="5">
        <f t="shared" si="1250"/>
        <v>0</v>
      </c>
      <c r="AQ3979" s="13">
        <v>-1.248581157775249</v>
      </c>
      <c r="AR3979" s="5">
        <v>116.1</v>
      </c>
      <c r="AS3979" s="5">
        <f t="shared" si="1251"/>
        <v>0</v>
      </c>
      <c r="AT3979" s="13">
        <v>3.383793410507566</v>
      </c>
      <c r="AU3979">
        <v>1338</v>
      </c>
      <c r="AV3979" s="5">
        <f t="shared" si="1252"/>
        <v>0</v>
      </c>
      <c r="AW3979" s="13">
        <v>1.5174506828528069</v>
      </c>
    </row>
    <row r="3980" spans="1:49" thickTop="1" thickBot="1" x14ac:dyDescent="0.6">
      <c r="A3980" s="1">
        <v>3978</v>
      </c>
      <c r="B3980" s="3">
        <v>43440</v>
      </c>
      <c r="C3980" s="5">
        <v>269.83999599999999</v>
      </c>
      <c r="D3980" s="5">
        <f t="shared" si="1247"/>
        <v>-0.15171285846439037</v>
      </c>
      <c r="E3980" s="5">
        <f t="shared" si="1233"/>
        <v>-0.55758535369273976</v>
      </c>
      <c r="F3980" s="11">
        <v>-3.4328741507468195</v>
      </c>
      <c r="G3980">
        <v>2.75</v>
      </c>
      <c r="H3980" s="5">
        <f t="shared" si="1248"/>
        <v>-1.7857142857142794</v>
      </c>
      <c r="I3980" s="13">
        <f t="shared" si="1234"/>
        <v>-5.5587614637686142</v>
      </c>
      <c r="J3980" s="5">
        <v>2.87</v>
      </c>
      <c r="K3980" s="5">
        <f t="shared" si="1249"/>
        <v>-1.3745704467353963</v>
      </c>
      <c r="L3980" s="13">
        <f t="shared" si="1235"/>
        <v>-11.414536585147435</v>
      </c>
      <c r="M3980" s="5">
        <v>0.97</v>
      </c>
      <c r="N3980" s="5">
        <v>0</v>
      </c>
      <c r="O3980" s="13">
        <f>SUM(N3960:N3980)</f>
        <v>-17.208366740834045</v>
      </c>
      <c r="P3980" s="5">
        <f>J3980-M3980</f>
        <v>1.9000000000000001</v>
      </c>
      <c r="Q3980" s="5">
        <f t="shared" si="1240"/>
        <v>-2.0618556701030943</v>
      </c>
      <c r="R3980" s="13">
        <f t="shared" si="1236"/>
        <v>-7.9455301509610994</v>
      </c>
      <c r="S3980" s="5">
        <v>0.12000000000000011</v>
      </c>
      <c r="T3980" s="5">
        <v>9.0909090909088839</v>
      </c>
      <c r="U3980" s="13">
        <f>SUM(T3960:T3980)</f>
        <v>-82.059810774542143</v>
      </c>
      <c r="V3980" s="5">
        <v>7.3</v>
      </c>
      <c r="W3980" s="5">
        <f t="shared" si="1241"/>
        <v>2.3842917251051881</v>
      </c>
      <c r="X3980" s="13">
        <f t="shared" si="1237"/>
        <v>7.5156039790467499</v>
      </c>
      <c r="Y3980" s="5">
        <f>(V3980-J3980)</f>
        <v>4.43</v>
      </c>
      <c r="Z3980" s="5">
        <f t="shared" si="1242"/>
        <v>4.9763033175355442</v>
      </c>
      <c r="AA3980" s="13">
        <f t="shared" si="1238"/>
        <v>22.489109545925295</v>
      </c>
      <c r="AB3980" s="5">
        <v>21.190000999999999</v>
      </c>
      <c r="AC3980" s="5">
        <f t="shared" si="1243"/>
        <v>2.1697251687560288</v>
      </c>
      <c r="AD3980" s="13">
        <f t="shared" si="1239"/>
        <v>17.937942670074587</v>
      </c>
      <c r="AE3980">
        <v>54.3</v>
      </c>
      <c r="AF3980" s="5">
        <f t="shared" si="1244"/>
        <v>0</v>
      </c>
      <c r="AG3980" s="13">
        <v>-7.6530612244897958</v>
      </c>
      <c r="AH3980" s="17">
        <v>1</v>
      </c>
      <c r="AI3980" s="6">
        <v>14358.8</v>
      </c>
      <c r="AJ3980" s="5">
        <f t="shared" si="1245"/>
        <v>0</v>
      </c>
      <c r="AK3980" s="21">
        <v>0.8229412425570084</v>
      </c>
      <c r="AL3980" s="5">
        <v>98.3</v>
      </c>
      <c r="AM3980" s="5">
        <f t="shared" si="1246"/>
        <v>0</v>
      </c>
      <c r="AN3980" s="13">
        <v>0.8205128205128176</v>
      </c>
      <c r="AO3980" s="5">
        <v>87</v>
      </c>
      <c r="AP3980" s="5">
        <f t="shared" si="1250"/>
        <v>0</v>
      </c>
      <c r="AQ3980" s="13">
        <v>-1.248581157775249</v>
      </c>
      <c r="AR3980" s="5">
        <v>116.1</v>
      </c>
      <c r="AS3980" s="5">
        <f t="shared" si="1251"/>
        <v>0</v>
      </c>
      <c r="AT3980" s="13">
        <v>3.383793410507566</v>
      </c>
      <c r="AU3980">
        <v>1338</v>
      </c>
      <c r="AV3980" s="5">
        <f t="shared" si="1252"/>
        <v>0</v>
      </c>
      <c r="AW3980" s="13">
        <v>1.5174506828528069</v>
      </c>
    </row>
    <row r="3981" spans="1:49" thickTop="1" thickBot="1" x14ac:dyDescent="0.6">
      <c r="A3981" s="1">
        <v>3979</v>
      </c>
      <c r="B3981" s="3">
        <v>43441</v>
      </c>
      <c r="C3981" s="5">
        <v>263.57000699999998</v>
      </c>
      <c r="D3981" s="5">
        <f t="shared" si="1247"/>
        <v>-2.3235951278327214</v>
      </c>
      <c r="E3981" s="5">
        <f t="shared" si="1233"/>
        <v>-3.4328741507468195</v>
      </c>
      <c r="F3981" s="11">
        <v>-3.8759595202187125</v>
      </c>
      <c r="G3981">
        <v>2.72</v>
      </c>
      <c r="H3981" s="5">
        <f t="shared" si="1248"/>
        <v>-1.0909090909090839</v>
      </c>
      <c r="I3981" s="13">
        <f t="shared" si="1234"/>
        <v>-6.649670554677698</v>
      </c>
      <c r="J3981" s="5">
        <v>2.85</v>
      </c>
      <c r="K3981" s="5">
        <f t="shared" si="1249"/>
        <v>-0.69686411149825844</v>
      </c>
      <c r="L3981" s="13">
        <f t="shared" si="1235"/>
        <v>-11.490282684223335</v>
      </c>
      <c r="M3981" s="5">
        <v>0.96</v>
      </c>
      <c r="N3981" s="5">
        <v>-1.0309278350515469</v>
      </c>
      <c r="O3981" s="13">
        <f>SUM(N3961:N3981)</f>
        <v>-16.515156644851107</v>
      </c>
      <c r="P3981" s="5">
        <f>J3981-M3981</f>
        <v>1.8900000000000001</v>
      </c>
      <c r="Q3981" s="5">
        <f t="shared" si="1240"/>
        <v>-0.52631578947368463</v>
      </c>
      <c r="R3981" s="13">
        <f t="shared" si="1236"/>
        <v>-8.4718459404347843</v>
      </c>
      <c r="S3981" s="5">
        <v>0.12999999999999989</v>
      </c>
      <c r="T3981" s="5">
        <v>8.3333333333331474</v>
      </c>
      <c r="U3981" s="13">
        <f>SUM(T3961:T3981)</f>
        <v>-67.274864537983149</v>
      </c>
      <c r="V3981" s="5">
        <v>7.25</v>
      </c>
      <c r="W3981" s="5">
        <f t="shared" si="1241"/>
        <v>-0.6849315068493127</v>
      </c>
      <c r="X3981" s="13">
        <f t="shared" si="1237"/>
        <v>6.9781650975661789</v>
      </c>
      <c r="Y3981" s="5">
        <f>(V3981-J3981)</f>
        <v>4.4000000000000004</v>
      </c>
      <c r="Z3981" s="5">
        <f t="shared" si="1242"/>
        <v>-0.67720090293452284</v>
      </c>
      <c r="AA3981" s="13">
        <f t="shared" si="1238"/>
        <v>21.531009766586301</v>
      </c>
      <c r="AB3981" s="5">
        <v>23.23</v>
      </c>
      <c r="AC3981" s="5">
        <f t="shared" si="1243"/>
        <v>9.6271774597839901</v>
      </c>
      <c r="AD3981" s="13">
        <f t="shared" si="1239"/>
        <v>25.258615773118457</v>
      </c>
      <c r="AE3981">
        <v>54.3</v>
      </c>
      <c r="AF3981" s="5">
        <f t="shared" si="1244"/>
        <v>0</v>
      </c>
      <c r="AG3981" s="13">
        <v>-7.6530612244897958</v>
      </c>
      <c r="AH3981" s="17">
        <v>1</v>
      </c>
      <c r="AI3981" s="6">
        <v>14358.8</v>
      </c>
      <c r="AJ3981" s="5">
        <f t="shared" si="1245"/>
        <v>0</v>
      </c>
      <c r="AK3981" s="21">
        <v>0.8229412425570084</v>
      </c>
      <c r="AL3981" s="5">
        <v>98.3</v>
      </c>
      <c r="AM3981" s="5">
        <f t="shared" si="1246"/>
        <v>0</v>
      </c>
      <c r="AN3981" s="13">
        <v>0.8205128205128176</v>
      </c>
      <c r="AO3981" s="5">
        <v>87</v>
      </c>
      <c r="AP3981" s="5">
        <f t="shared" si="1250"/>
        <v>0</v>
      </c>
      <c r="AQ3981" s="13">
        <v>-1.248581157775249</v>
      </c>
      <c r="AR3981" s="5">
        <v>116.1</v>
      </c>
      <c r="AS3981" s="5">
        <f t="shared" si="1251"/>
        <v>0</v>
      </c>
      <c r="AT3981" s="13">
        <v>3.383793410507566</v>
      </c>
      <c r="AU3981">
        <v>1338</v>
      </c>
      <c r="AV3981" s="5">
        <f t="shared" si="1252"/>
        <v>0</v>
      </c>
      <c r="AW3981" s="13">
        <v>1.5174506828528069</v>
      </c>
    </row>
    <row r="3982" spans="1:49" thickTop="1" thickBot="1" x14ac:dyDescent="0.6">
      <c r="A3982" s="1">
        <v>3980</v>
      </c>
      <c r="B3982" s="3">
        <v>43444</v>
      </c>
      <c r="C3982" s="5">
        <v>264.07000699999998</v>
      </c>
      <c r="D3982" s="5">
        <f t="shared" si="1247"/>
        <v>0.18970292018089904</v>
      </c>
      <c r="E3982" s="5">
        <f t="shared" si="1233"/>
        <v>-3.8759595202187125</v>
      </c>
      <c r="F3982" s="11">
        <v>-5.9941284990171937</v>
      </c>
      <c r="G3982">
        <v>2.72</v>
      </c>
      <c r="H3982" s="5">
        <f t="shared" si="1248"/>
        <v>0</v>
      </c>
      <c r="I3982" s="13">
        <f t="shared" si="1234"/>
        <v>-7.3369557780453967</v>
      </c>
      <c r="J3982" s="5">
        <v>2.85</v>
      </c>
      <c r="K3982" s="5">
        <f t="shared" si="1249"/>
        <v>0</v>
      </c>
      <c r="L3982" s="13">
        <f t="shared" si="1235"/>
        <v>-12.115282684223335</v>
      </c>
      <c r="M3982" s="5">
        <v>0.99</v>
      </c>
      <c r="N3982" s="5">
        <v>3.1250000000000031</v>
      </c>
      <c r="O3982" s="13">
        <f>SUM(N3962:N3982)</f>
        <v>-14.26734962730724</v>
      </c>
      <c r="P3982" s="5">
        <f>J3982-M3982</f>
        <v>1.86</v>
      </c>
      <c r="Q3982" s="5">
        <f t="shared" si="1240"/>
        <v>-1.5873015873015885</v>
      </c>
      <c r="R3982" s="13">
        <f t="shared" si="1236"/>
        <v>-10.544584420940247</v>
      </c>
      <c r="S3982" s="5">
        <v>0.12999999999999989</v>
      </c>
      <c r="T3982" s="5">
        <v>0</v>
      </c>
      <c r="U3982" s="13">
        <f>SUM(T3962:T3982)</f>
        <v>-67.274864537983149</v>
      </c>
      <c r="V3982" s="5">
        <v>7.32</v>
      </c>
      <c r="W3982" s="5">
        <f t="shared" si="1241"/>
        <v>0.96551724137931427</v>
      </c>
      <c r="X3982" s="13">
        <f t="shared" si="1237"/>
        <v>8.2391033138347041</v>
      </c>
      <c r="Y3982" s="5">
        <f>(V3982-J3982)</f>
        <v>4.4700000000000006</v>
      </c>
      <c r="Z3982" s="5">
        <f t="shared" si="1242"/>
        <v>1.5909090909090973</v>
      </c>
      <c r="AA3982" s="13">
        <f t="shared" si="1238"/>
        <v>24.242367036767096</v>
      </c>
      <c r="AB3982" s="5">
        <v>22.639999</v>
      </c>
      <c r="AC3982" s="5">
        <f t="shared" si="1243"/>
        <v>-2.5398235040895432</v>
      </c>
      <c r="AD3982" s="13">
        <f t="shared" si="1239"/>
        <v>22.969288273562778</v>
      </c>
      <c r="AE3982">
        <v>54.3</v>
      </c>
      <c r="AF3982" s="5">
        <f t="shared" si="1244"/>
        <v>0</v>
      </c>
      <c r="AG3982" s="13">
        <v>-7.6530612244897958</v>
      </c>
      <c r="AH3982" s="17">
        <v>1</v>
      </c>
      <c r="AI3982" s="6">
        <v>14358.8</v>
      </c>
      <c r="AJ3982" s="5">
        <f t="shared" si="1245"/>
        <v>0</v>
      </c>
      <c r="AK3982" s="21">
        <v>0.8229412425570084</v>
      </c>
      <c r="AL3982" s="5">
        <v>98.3</v>
      </c>
      <c r="AM3982" s="5">
        <f t="shared" si="1246"/>
        <v>0</v>
      </c>
      <c r="AN3982" s="13">
        <v>0.8205128205128176</v>
      </c>
      <c r="AO3982" s="5">
        <v>87</v>
      </c>
      <c r="AP3982" s="5">
        <f t="shared" si="1250"/>
        <v>0</v>
      </c>
      <c r="AQ3982" s="13">
        <v>-1.248581157775249</v>
      </c>
      <c r="AR3982" s="5">
        <v>116.1</v>
      </c>
      <c r="AS3982" s="5">
        <f t="shared" si="1251"/>
        <v>0</v>
      </c>
      <c r="AT3982" s="13">
        <v>3.383793410507566</v>
      </c>
      <c r="AU3982">
        <v>1338</v>
      </c>
      <c r="AV3982" s="5">
        <f t="shared" si="1252"/>
        <v>0</v>
      </c>
      <c r="AW3982" s="13">
        <v>1.5174506828528069</v>
      </c>
    </row>
    <row r="3983" spans="1:49" thickTop="1" thickBot="1" x14ac:dyDescent="0.6">
      <c r="A3983" s="1">
        <v>3981</v>
      </c>
      <c r="B3983" s="3">
        <v>43445</v>
      </c>
      <c r="C3983" s="5">
        <v>264.13000499999998</v>
      </c>
      <c r="D3983" s="5">
        <f t="shared" si="1247"/>
        <v>2.2720490176685353E-2</v>
      </c>
      <c r="E3983" s="5">
        <f t="shared" si="1233"/>
        <v>-5.9941284990171937</v>
      </c>
      <c r="F3983" s="11">
        <v>-5.3091021300464076</v>
      </c>
      <c r="G3983">
        <v>2.78</v>
      </c>
      <c r="H3983" s="5">
        <f t="shared" si="1248"/>
        <v>2.205882352941162</v>
      </c>
      <c r="I3983" s="13">
        <f t="shared" si="1234"/>
        <v>-6.1549642100871633</v>
      </c>
      <c r="J3983" s="5">
        <v>2.89</v>
      </c>
      <c r="K3983" s="5">
        <f t="shared" si="1249"/>
        <v>1.4035087719298258</v>
      </c>
      <c r="L3983" s="13">
        <f t="shared" si="1235"/>
        <v>-10.711773912293509</v>
      </c>
      <c r="M3983" s="5">
        <v>1.06</v>
      </c>
      <c r="N3983" s="5">
        <v>7.0707070707070772</v>
      </c>
      <c r="O3983" s="13">
        <f>SUM(N3963:N3983)</f>
        <v>-7.1966425566001631</v>
      </c>
      <c r="P3983" s="5">
        <f>J3983-M3983</f>
        <v>1.83</v>
      </c>
      <c r="Q3983" s="5">
        <f t="shared" si="1240"/>
        <v>-1.6129032258064528</v>
      </c>
      <c r="R3983" s="13">
        <f t="shared" si="1236"/>
        <v>-12.157487646746699</v>
      </c>
      <c r="S3983" s="5">
        <v>0.11000000000000031</v>
      </c>
      <c r="T3983" s="5">
        <v>-15.384615384615079</v>
      </c>
      <c r="U3983" s="13">
        <f>SUM(T3963:T3983)</f>
        <v>-72.314652336391404</v>
      </c>
      <c r="V3983" s="5">
        <v>7.28</v>
      </c>
      <c r="W3983" s="5">
        <f t="shared" si="1241"/>
        <v>-0.54644808743169437</v>
      </c>
      <c r="X3983" s="13">
        <f t="shared" si="1237"/>
        <v>8.729692263440052</v>
      </c>
      <c r="Y3983" s="5">
        <f>(V3983-J3983)</f>
        <v>4.3900000000000006</v>
      </c>
      <c r="Z3983" s="5">
        <f t="shared" si="1242"/>
        <v>-1.7897091722595091</v>
      </c>
      <c r="AA3983" s="13">
        <f t="shared" si="1238"/>
        <v>24.435660697368782</v>
      </c>
      <c r="AB3983" s="5">
        <v>21.76</v>
      </c>
      <c r="AC3983" s="5">
        <f t="shared" si="1243"/>
        <v>-3.8869215497756779</v>
      </c>
      <c r="AD3983" s="13">
        <f t="shared" si="1239"/>
        <v>36.912597763465655</v>
      </c>
      <c r="AE3983">
        <v>54.3</v>
      </c>
      <c r="AF3983" s="5">
        <f t="shared" si="1244"/>
        <v>0</v>
      </c>
      <c r="AG3983" s="13">
        <v>-7.6530612244897958</v>
      </c>
      <c r="AH3983" s="17">
        <v>1</v>
      </c>
      <c r="AI3983" s="6">
        <v>14358.8</v>
      </c>
      <c r="AJ3983" s="5">
        <f t="shared" si="1245"/>
        <v>0</v>
      </c>
      <c r="AK3983" s="21">
        <v>0.8229412425570084</v>
      </c>
      <c r="AL3983" s="5">
        <v>98.3</v>
      </c>
      <c r="AM3983" s="5">
        <f t="shared" si="1246"/>
        <v>0</v>
      </c>
      <c r="AN3983" s="13">
        <v>0.8205128205128176</v>
      </c>
      <c r="AO3983" s="5">
        <v>87</v>
      </c>
      <c r="AP3983" s="5">
        <f t="shared" si="1250"/>
        <v>0</v>
      </c>
      <c r="AQ3983" s="13">
        <v>-1.248581157775249</v>
      </c>
      <c r="AR3983" s="5">
        <v>116.1</v>
      </c>
      <c r="AS3983" s="5">
        <f t="shared" si="1251"/>
        <v>0</v>
      </c>
      <c r="AT3983" s="13">
        <v>3.383793410507566</v>
      </c>
      <c r="AU3983">
        <v>1338</v>
      </c>
      <c r="AV3983" s="5">
        <f t="shared" si="1252"/>
        <v>0</v>
      </c>
      <c r="AW3983" s="13">
        <v>1.5174506828528069</v>
      </c>
    </row>
    <row r="3984" spans="1:49" thickTop="1" thickBot="1" x14ac:dyDescent="0.6">
      <c r="A3984" s="1">
        <v>3982</v>
      </c>
      <c r="B3984" s="3">
        <v>43446</v>
      </c>
      <c r="C3984" s="5">
        <v>265.459991</v>
      </c>
      <c r="D3984" s="5">
        <f t="shared" si="1247"/>
        <v>0.50353461357032092</v>
      </c>
      <c r="E3984" s="5">
        <f t="shared" si="1233"/>
        <v>-5.3091021300464076</v>
      </c>
      <c r="F3984" s="11">
        <v>-4.3661805079092524</v>
      </c>
      <c r="G3984">
        <v>2.77</v>
      </c>
      <c r="H3984" s="5">
        <f t="shared" si="1248"/>
        <v>-0.35971223021581966</v>
      </c>
      <c r="I3984" s="13">
        <f t="shared" si="1234"/>
        <v>-7.1903521159786585</v>
      </c>
      <c r="J3984" s="5">
        <v>2.91</v>
      </c>
      <c r="K3984" s="5">
        <f t="shared" si="1249"/>
        <v>0.69204152249135009</v>
      </c>
      <c r="L3984" s="13">
        <f t="shared" si="1235"/>
        <v>-10.640850402224521</v>
      </c>
      <c r="M3984" s="5">
        <v>1.08</v>
      </c>
      <c r="N3984" s="5">
        <v>1.88679245283019</v>
      </c>
      <c r="O3984" s="13">
        <f>SUM(N3964:N3984)</f>
        <v>-7.0489805385525868</v>
      </c>
      <c r="P3984" s="5">
        <f>J3984-M3984</f>
        <v>1.83</v>
      </c>
      <c r="Q3984" s="5">
        <f t="shared" si="1240"/>
        <v>0</v>
      </c>
      <c r="R3984" s="13">
        <f t="shared" si="1236"/>
        <v>-12.157487646746699</v>
      </c>
      <c r="S3984" s="5">
        <v>0.1400000000000001</v>
      </c>
      <c r="T3984" s="5">
        <v>27.272727272727</v>
      </c>
      <c r="U3984" s="13">
        <f>SUM(T3964:T3984)</f>
        <v>-45.041925063664408</v>
      </c>
      <c r="V3984" s="5">
        <v>7.21</v>
      </c>
      <c r="W3984" s="5">
        <f t="shared" si="1241"/>
        <v>-0.96153846153846545</v>
      </c>
      <c r="X3984" s="13">
        <f t="shared" si="1237"/>
        <v>7.9178544007039786</v>
      </c>
      <c r="Y3984" s="5">
        <f>(V3984-J3984)</f>
        <v>4.3</v>
      </c>
      <c r="Z3984" s="5">
        <f t="shared" si="1242"/>
        <v>-2.0501138952164175</v>
      </c>
      <c r="AA3984" s="13">
        <f t="shared" si="1238"/>
        <v>23.25259882527374</v>
      </c>
      <c r="AB3984" s="5">
        <v>21.459999</v>
      </c>
      <c r="AC3984" s="5">
        <f t="shared" si="1243"/>
        <v>-1.3786810661764786</v>
      </c>
      <c r="AD3984" s="13">
        <f t="shared" si="1239"/>
        <v>33.333440059176489</v>
      </c>
      <c r="AE3984">
        <v>54.3</v>
      </c>
      <c r="AF3984" s="5">
        <f t="shared" si="1244"/>
        <v>0</v>
      </c>
      <c r="AG3984" s="13">
        <v>-7.6530612244897958</v>
      </c>
      <c r="AH3984" s="17">
        <v>1</v>
      </c>
      <c r="AI3984" s="6">
        <v>14358.8</v>
      </c>
      <c r="AJ3984" s="5">
        <f t="shared" si="1245"/>
        <v>0</v>
      </c>
      <c r="AK3984" s="21">
        <v>0.8229412425570084</v>
      </c>
      <c r="AL3984" s="5">
        <v>98.3</v>
      </c>
      <c r="AM3984" s="5">
        <f t="shared" si="1246"/>
        <v>0</v>
      </c>
      <c r="AN3984" s="13">
        <v>0.8205128205128176</v>
      </c>
      <c r="AO3984" s="5">
        <v>87</v>
      </c>
      <c r="AP3984" s="5">
        <f t="shared" si="1250"/>
        <v>0</v>
      </c>
      <c r="AQ3984" s="13">
        <v>-1.248581157775249</v>
      </c>
      <c r="AR3984" s="5">
        <v>116.1</v>
      </c>
      <c r="AS3984" s="5">
        <f t="shared" si="1251"/>
        <v>0</v>
      </c>
      <c r="AT3984" s="13">
        <v>3.383793410507566</v>
      </c>
      <c r="AU3984">
        <v>1338</v>
      </c>
      <c r="AV3984" s="5">
        <f t="shared" si="1252"/>
        <v>0</v>
      </c>
      <c r="AW3984" s="13">
        <v>1.5174506828528069</v>
      </c>
    </row>
    <row r="3985" spans="1:49" thickTop="1" thickBot="1" x14ac:dyDescent="0.6">
      <c r="A3985" s="1">
        <v>3983</v>
      </c>
      <c r="B3985" s="3">
        <v>43447</v>
      </c>
      <c r="C3985" s="5">
        <v>265.36999500000002</v>
      </c>
      <c r="D3985" s="5">
        <f t="shared" si="1247"/>
        <v>-3.3901907274601351E-2</v>
      </c>
      <c r="E3985" s="5">
        <f t="shared" si="1233"/>
        <v>-4.3661805079092524</v>
      </c>
      <c r="F3985" s="11">
        <v>-4.1605212006199279</v>
      </c>
      <c r="G3985">
        <v>2.75</v>
      </c>
      <c r="H3985" s="5">
        <f t="shared" si="1248"/>
        <v>-0.7220216606498201</v>
      </c>
      <c r="I3985" s="13">
        <f t="shared" si="1234"/>
        <v>-6.5700918974338469</v>
      </c>
      <c r="J3985" s="5">
        <v>2.91</v>
      </c>
      <c r="K3985" s="5">
        <f t="shared" si="1249"/>
        <v>0</v>
      </c>
      <c r="L3985" s="13">
        <f t="shared" si="1235"/>
        <v>-9.0976405256813031</v>
      </c>
      <c r="M3985" s="5">
        <v>1.08</v>
      </c>
      <c r="N3985" s="5">
        <v>0</v>
      </c>
      <c r="O3985" s="13">
        <f>SUM(N3965:N3985)</f>
        <v>-5.3395788291508754</v>
      </c>
      <c r="P3985" s="5">
        <f>J3985-M3985</f>
        <v>1.83</v>
      </c>
      <c r="Q3985" s="5">
        <f t="shared" si="1240"/>
        <v>0</v>
      </c>
      <c r="R3985" s="13">
        <f t="shared" si="1236"/>
        <v>-10.708212284427848</v>
      </c>
      <c r="S3985" s="5">
        <v>0.16000000000000009</v>
      </c>
      <c r="T3985" s="5">
        <v>14.28571428571427</v>
      </c>
      <c r="U3985" s="13">
        <f>SUM(T3965:T3985)</f>
        <v>-26.910056931796227</v>
      </c>
      <c r="V3985" s="5">
        <v>7.2</v>
      </c>
      <c r="W3985" s="5">
        <f t="shared" si="1241"/>
        <v>-0.13869625520110662</v>
      </c>
      <c r="X3985" s="13">
        <f t="shared" si="1237"/>
        <v>6.1299827332090135</v>
      </c>
      <c r="Y3985" s="5">
        <f>(V3985-J3985)</f>
        <v>4.29</v>
      </c>
      <c r="Z3985" s="5">
        <f t="shared" si="1242"/>
        <v>-0.23255813953487878</v>
      </c>
      <c r="AA3985" s="13">
        <f t="shared" si="1238"/>
        <v>18.355317653668884</v>
      </c>
      <c r="AB3985" s="5">
        <v>20.65</v>
      </c>
      <c r="AC3985" s="5">
        <f t="shared" si="1243"/>
        <v>-3.7744596353429527</v>
      </c>
      <c r="AD3985" s="13">
        <f t="shared" si="1239"/>
        <v>25.731217037005592</v>
      </c>
      <c r="AE3985">
        <v>54.3</v>
      </c>
      <c r="AF3985" s="5">
        <f t="shared" si="1244"/>
        <v>0</v>
      </c>
      <c r="AG3985" s="13">
        <v>-7.6530612244897958</v>
      </c>
      <c r="AH3985" s="17">
        <v>1</v>
      </c>
      <c r="AI3985" s="6">
        <v>14358.8</v>
      </c>
      <c r="AJ3985" s="5">
        <f t="shared" si="1245"/>
        <v>0</v>
      </c>
      <c r="AK3985" s="21">
        <v>0.8229412425570084</v>
      </c>
      <c r="AL3985" s="5">
        <v>98.3</v>
      </c>
      <c r="AM3985" s="5">
        <f t="shared" si="1246"/>
        <v>0</v>
      </c>
      <c r="AN3985" s="13">
        <v>0.8205128205128176</v>
      </c>
      <c r="AO3985" s="5">
        <v>87</v>
      </c>
      <c r="AP3985" s="5">
        <f t="shared" si="1250"/>
        <v>0</v>
      </c>
      <c r="AQ3985" s="13">
        <v>-1.248581157775249</v>
      </c>
      <c r="AR3985" s="5">
        <v>116.1</v>
      </c>
      <c r="AS3985" s="5">
        <f t="shared" si="1251"/>
        <v>0</v>
      </c>
      <c r="AT3985" s="13">
        <v>3.383793410507566</v>
      </c>
      <c r="AU3985">
        <v>1338</v>
      </c>
      <c r="AV3985" s="5">
        <f t="shared" si="1252"/>
        <v>0</v>
      </c>
      <c r="AW3985" s="13">
        <v>1.5174506828528069</v>
      </c>
    </row>
    <row r="3986" spans="1:49" thickTop="1" thickBot="1" x14ac:dyDescent="0.6">
      <c r="A3986" s="1">
        <v>3984</v>
      </c>
      <c r="B3986" s="3">
        <v>43448</v>
      </c>
      <c r="C3986" s="5">
        <v>260.47000100000002</v>
      </c>
      <c r="D3986" s="5">
        <f t="shared" si="1247"/>
        <v>-1.8464762755111002</v>
      </c>
      <c r="E3986" s="5">
        <f t="shared" si="1233"/>
        <v>-4.1605212006199279</v>
      </c>
      <c r="F3986" s="11">
        <v>-5.4386918302662064</v>
      </c>
      <c r="G3986">
        <v>2.73</v>
      </c>
      <c r="H3986" s="5">
        <f t="shared" si="1248"/>
        <v>-0.72727272727272785</v>
      </c>
      <c r="I3986" s="13">
        <f t="shared" si="1234"/>
        <v>-5.5966843525977366</v>
      </c>
      <c r="J3986" s="5">
        <v>2.89</v>
      </c>
      <c r="K3986" s="5">
        <f t="shared" si="1249"/>
        <v>-0.68728522336769815</v>
      </c>
      <c r="L3986" s="13">
        <f t="shared" si="1235"/>
        <v>-8.2175276299267477</v>
      </c>
      <c r="M3986" s="5">
        <v>1.07</v>
      </c>
      <c r="N3986" s="5">
        <v>-0.92592592592592671</v>
      </c>
      <c r="O3986" s="13">
        <f>SUM(N3966:N3986)</f>
        <v>-3.6568091029029057</v>
      </c>
      <c r="P3986" s="5">
        <f>J3986-M3986</f>
        <v>1.82</v>
      </c>
      <c r="Q3986" s="5">
        <f t="shared" si="1240"/>
        <v>-0.54644808743169437</v>
      </c>
      <c r="R3986" s="13">
        <f t="shared" si="1236"/>
        <v>-10.274268214996797</v>
      </c>
      <c r="S3986" s="5">
        <v>0.16000000000000009</v>
      </c>
      <c r="T3986" s="5">
        <v>0</v>
      </c>
      <c r="U3986" s="13">
        <f>SUM(T3966:T3986)</f>
        <v>-26.910056931796227</v>
      </c>
      <c r="V3986" s="5">
        <v>7.24</v>
      </c>
      <c r="W3986" s="5">
        <f t="shared" si="1241"/>
        <v>0.55555555555555602</v>
      </c>
      <c r="X3986" s="13">
        <f t="shared" si="1237"/>
        <v>4.9156267843397883</v>
      </c>
      <c r="Y3986" s="5">
        <f>(V3986-J3986)</f>
        <v>4.3499999999999996</v>
      </c>
      <c r="Z3986" s="5">
        <f t="shared" si="1242"/>
        <v>1.3986013986013894</v>
      </c>
      <c r="AA3986" s="13">
        <f t="shared" si="1238"/>
        <v>15.018543007702029</v>
      </c>
      <c r="AB3986" s="5">
        <v>21.629999000000002</v>
      </c>
      <c r="AC3986" s="5">
        <f t="shared" si="1243"/>
        <v>4.7457578692494087</v>
      </c>
      <c r="AD3986" s="13">
        <f t="shared" si="1239"/>
        <v>15.154400904099131</v>
      </c>
      <c r="AE3986">
        <v>54.3</v>
      </c>
      <c r="AF3986" s="5">
        <f t="shared" si="1244"/>
        <v>0</v>
      </c>
      <c r="AG3986" s="13">
        <v>-7.6530612244897958</v>
      </c>
      <c r="AH3986" s="17">
        <v>1</v>
      </c>
      <c r="AI3986" s="6">
        <v>14358.8</v>
      </c>
      <c r="AJ3986" s="5">
        <f t="shared" si="1245"/>
        <v>0</v>
      </c>
      <c r="AK3986" s="21">
        <v>0.8229412425570084</v>
      </c>
      <c r="AL3986" s="5">
        <v>98.3</v>
      </c>
      <c r="AM3986" s="5">
        <f t="shared" si="1246"/>
        <v>0</v>
      </c>
      <c r="AN3986" s="13">
        <v>0.8205128205128176</v>
      </c>
      <c r="AO3986" s="5">
        <v>87</v>
      </c>
      <c r="AP3986" s="5">
        <f t="shared" si="1250"/>
        <v>0</v>
      </c>
      <c r="AQ3986" s="13">
        <v>-1.248581157775249</v>
      </c>
      <c r="AR3986" s="5">
        <v>116.1</v>
      </c>
      <c r="AS3986" s="5">
        <f t="shared" si="1251"/>
        <v>0</v>
      </c>
      <c r="AT3986" s="13">
        <v>3.383793410507566</v>
      </c>
      <c r="AU3986">
        <v>1338</v>
      </c>
      <c r="AV3986" s="5">
        <f t="shared" si="1252"/>
        <v>0</v>
      </c>
      <c r="AW3986" s="13">
        <v>1.5174506828528069</v>
      </c>
    </row>
    <row r="3987" spans="1:49" thickTop="1" thickBot="1" x14ac:dyDescent="0.6">
      <c r="A3987" s="1">
        <v>3985</v>
      </c>
      <c r="B3987" s="3">
        <v>43451</v>
      </c>
      <c r="C3987" s="5">
        <v>255.36000100000001</v>
      </c>
      <c r="D3987" s="5">
        <f t="shared" si="1247"/>
        <v>-1.9618382080015477</v>
      </c>
      <c r="E3987" s="5">
        <f t="shared" si="1233"/>
        <v>-5.4386918302662064</v>
      </c>
      <c r="F3987" s="11">
        <v>-6.5920033570281547</v>
      </c>
      <c r="G3987">
        <v>2.7</v>
      </c>
      <c r="H3987" s="5">
        <f t="shared" si="1248"/>
        <v>-1.0989010989010917</v>
      </c>
      <c r="I3987" s="13">
        <f t="shared" si="1234"/>
        <v>-5.6575231677617959</v>
      </c>
      <c r="J3987" s="5">
        <v>2.86</v>
      </c>
      <c r="K3987" s="5">
        <f t="shared" si="1249"/>
        <v>-1.0380622837370328</v>
      </c>
      <c r="L3987" s="13">
        <f t="shared" si="1235"/>
        <v>-8.6186472385045434</v>
      </c>
      <c r="M3987" s="5">
        <v>1.05</v>
      </c>
      <c r="N3987" s="5">
        <v>-1.869158878504674</v>
      </c>
      <c r="O3987" s="13">
        <f>SUM(N3967:N3987)</f>
        <v>-5.5259679814075797</v>
      </c>
      <c r="P3987" s="5">
        <f>J3987-M3987</f>
        <v>1.8099999999999998</v>
      </c>
      <c r="Q3987" s="5">
        <f t="shared" si="1240"/>
        <v>-0.54945054945056215</v>
      </c>
      <c r="R3987" s="13">
        <f t="shared" si="1236"/>
        <v>-9.8336197545463655</v>
      </c>
      <c r="S3987" s="5">
        <v>0.1599999999999997</v>
      </c>
      <c r="T3987" s="5">
        <v>-2.4286128663675289E-13</v>
      </c>
      <c r="U3987" s="13">
        <f>SUM(T3967:T3987)</f>
        <v>-30.910056931796539</v>
      </c>
      <c r="V3987" s="5">
        <v>7.32</v>
      </c>
      <c r="W3987" s="5">
        <f t="shared" si="1241"/>
        <v>1.1049723756906087</v>
      </c>
      <c r="X3987" s="13">
        <f t="shared" si="1237"/>
        <v>5.1510339426390974</v>
      </c>
      <c r="Y3987" s="5">
        <f>(V3987-J3987)</f>
        <v>4.4600000000000009</v>
      </c>
      <c r="Z3987" s="5">
        <f t="shared" si="1242"/>
        <v>2.528735632183936</v>
      </c>
      <c r="AA3987" s="13">
        <f t="shared" si="1238"/>
        <v>15.419619065417889</v>
      </c>
      <c r="AB3987" s="5">
        <v>24.52</v>
      </c>
      <c r="AC3987" s="5">
        <f t="shared" si="1243"/>
        <v>13.361077825292538</v>
      </c>
      <c r="AD3987" s="13">
        <f t="shared" si="1239"/>
        <v>22.371622585535519</v>
      </c>
      <c r="AE3987">
        <v>54.3</v>
      </c>
      <c r="AF3987" s="5">
        <f t="shared" si="1244"/>
        <v>0</v>
      </c>
      <c r="AG3987" s="13">
        <v>-7.6530612244897958</v>
      </c>
      <c r="AH3987" s="17">
        <v>1</v>
      </c>
      <c r="AI3987" s="6">
        <v>14358.8</v>
      </c>
      <c r="AJ3987" s="5">
        <f t="shared" si="1245"/>
        <v>0</v>
      </c>
      <c r="AK3987" s="21">
        <v>0.8229412425570084</v>
      </c>
      <c r="AL3987" s="5">
        <v>98.3</v>
      </c>
      <c r="AM3987" s="5">
        <f t="shared" si="1246"/>
        <v>0</v>
      </c>
      <c r="AN3987" s="13">
        <v>0.8205128205128176</v>
      </c>
      <c r="AO3987" s="5">
        <v>87</v>
      </c>
      <c r="AP3987" s="5">
        <f t="shared" si="1250"/>
        <v>0</v>
      </c>
      <c r="AQ3987" s="13">
        <v>-1.248581157775249</v>
      </c>
      <c r="AR3987" s="5">
        <v>116.1</v>
      </c>
      <c r="AS3987" s="5">
        <f t="shared" si="1251"/>
        <v>0</v>
      </c>
      <c r="AT3987" s="13">
        <v>3.383793410507566</v>
      </c>
      <c r="AU3987">
        <v>1338</v>
      </c>
      <c r="AV3987" s="5">
        <f t="shared" si="1252"/>
        <v>0</v>
      </c>
      <c r="AW3987" s="13">
        <v>1.5174506828528069</v>
      </c>
    </row>
    <row r="3988" spans="1:49" thickTop="1" thickBot="1" x14ac:dyDescent="0.6">
      <c r="A3988" s="1">
        <v>3986</v>
      </c>
      <c r="B3988" s="3">
        <v>43452</v>
      </c>
      <c r="C3988" s="5">
        <v>255.08000200000001</v>
      </c>
      <c r="D3988" s="5">
        <f t="shared" si="1247"/>
        <v>-0.10964873077362013</v>
      </c>
      <c r="E3988" s="5">
        <f t="shared" si="1233"/>
        <v>-6.5920033570281547</v>
      </c>
      <c r="F3988" s="11">
        <v>-8.3496377564971223</v>
      </c>
      <c r="G3988">
        <v>2.65</v>
      </c>
      <c r="H3988" s="5">
        <f t="shared" si="1248"/>
        <v>-1.8518518518518614</v>
      </c>
      <c r="I3988" s="13">
        <f t="shared" si="1234"/>
        <v>-7.5093750196136568</v>
      </c>
      <c r="J3988" s="5">
        <v>2.82</v>
      </c>
      <c r="K3988" s="5">
        <f t="shared" si="1249"/>
        <v>-1.3986013986014001</v>
      </c>
      <c r="L3988" s="13">
        <f t="shared" si="1235"/>
        <v>-9.696735816593117</v>
      </c>
      <c r="M3988" s="5">
        <v>1.01</v>
      </c>
      <c r="N3988" s="5">
        <v>-3.8095238095238129</v>
      </c>
      <c r="O3988" s="13">
        <f>SUM(N3968:N3988)</f>
        <v>-8.4426346480742502</v>
      </c>
      <c r="P3988" s="5">
        <f>J3988-M3988</f>
        <v>1.8099999999999998</v>
      </c>
      <c r="Q3988" s="5">
        <f t="shared" si="1240"/>
        <v>0</v>
      </c>
      <c r="R3988" s="13">
        <f t="shared" si="1236"/>
        <v>-9.8336197545463548</v>
      </c>
      <c r="S3988" s="5">
        <v>0.1699999999999999</v>
      </c>
      <c r="T3988" s="5">
        <v>6.2500000000001394</v>
      </c>
      <c r="U3988" s="13">
        <f>SUM(T3968:T3988)</f>
        <v>-20.81390308564249</v>
      </c>
      <c r="V3988" s="5">
        <v>7.42</v>
      </c>
      <c r="W3988" s="5">
        <f t="shared" si="1241"/>
        <v>1.3661202185792301</v>
      </c>
      <c r="X3988" s="13">
        <f t="shared" si="1237"/>
        <v>4.9366943911033792</v>
      </c>
      <c r="Y3988" s="5">
        <f>(V3988-J3988)</f>
        <v>4.5999999999999996</v>
      </c>
      <c r="Z3988" s="5">
        <f t="shared" si="1242"/>
        <v>3.1390134529147704</v>
      </c>
      <c r="AA3988" s="13">
        <f t="shared" si="1238"/>
        <v>15.433632518332645</v>
      </c>
      <c r="AB3988" s="5">
        <v>25.58</v>
      </c>
      <c r="AC3988" s="5">
        <f t="shared" si="1243"/>
        <v>4.3230016313213655</v>
      </c>
      <c r="AD3988" s="13">
        <f t="shared" si="1239"/>
        <v>32.671094805092181</v>
      </c>
      <c r="AE3988">
        <v>54.3</v>
      </c>
      <c r="AF3988" s="5">
        <f t="shared" si="1244"/>
        <v>0</v>
      </c>
      <c r="AG3988" s="13">
        <v>-7.6530612244897958</v>
      </c>
      <c r="AH3988" s="17">
        <v>1</v>
      </c>
      <c r="AI3988" s="6">
        <v>14358.8</v>
      </c>
      <c r="AJ3988" s="5">
        <f t="shared" si="1245"/>
        <v>0</v>
      </c>
      <c r="AK3988" s="21">
        <v>0.8229412425570084</v>
      </c>
      <c r="AL3988" s="5">
        <v>98.3</v>
      </c>
      <c r="AM3988" s="5">
        <f t="shared" si="1246"/>
        <v>0</v>
      </c>
      <c r="AN3988" s="13">
        <v>0.8205128205128176</v>
      </c>
      <c r="AO3988" s="5">
        <v>87</v>
      </c>
      <c r="AP3988" s="5">
        <f t="shared" si="1250"/>
        <v>0</v>
      </c>
      <c r="AQ3988" s="13">
        <v>-1.248581157775249</v>
      </c>
      <c r="AR3988" s="5">
        <v>116.1</v>
      </c>
      <c r="AS3988" s="5">
        <f t="shared" si="1251"/>
        <v>0</v>
      </c>
      <c r="AT3988" s="13">
        <v>3.383793410507566</v>
      </c>
      <c r="AU3988">
        <v>1338</v>
      </c>
      <c r="AV3988" s="5">
        <f t="shared" si="1252"/>
        <v>0</v>
      </c>
      <c r="AW3988" s="13">
        <v>1.5174506828528069</v>
      </c>
    </row>
    <row r="3989" spans="1:49" thickTop="1" thickBot="1" x14ac:dyDescent="0.6">
      <c r="A3989" s="1">
        <v>3987</v>
      </c>
      <c r="B3989" s="3">
        <v>43453</v>
      </c>
      <c r="C3989" s="5">
        <v>251.259995</v>
      </c>
      <c r="D3989" s="5">
        <f t="shared" si="1247"/>
        <v>-1.4975721224904193</v>
      </c>
      <c r="E3989" s="5">
        <f t="shared" si="1233"/>
        <v>-8.3496377564971223</v>
      </c>
      <c r="F3989" s="11">
        <v>-8.2859829678758707</v>
      </c>
      <c r="G3989">
        <v>2.63</v>
      </c>
      <c r="H3989" s="5">
        <f t="shared" si="1248"/>
        <v>-0.75471698113207619</v>
      </c>
      <c r="I3989" s="13">
        <f t="shared" si="1234"/>
        <v>-6.5158402524939918</v>
      </c>
      <c r="J3989" s="5">
        <v>2.77</v>
      </c>
      <c r="K3989" s="5">
        <f t="shared" si="1249"/>
        <v>-1.7730496453900648</v>
      </c>
      <c r="L3989" s="13">
        <f t="shared" si="1235"/>
        <v>-10.505155236902803</v>
      </c>
      <c r="M3989" s="5">
        <v>0.97</v>
      </c>
      <c r="N3989" s="5">
        <v>-3.9603960396039639</v>
      </c>
      <c r="O3989" s="13">
        <f>SUM(N3969:N3989)</f>
        <v>-7.8985261831737041</v>
      </c>
      <c r="P3989" s="5">
        <f>J3989-M3989</f>
        <v>1.8</v>
      </c>
      <c r="Q3989" s="5">
        <f t="shared" si="1240"/>
        <v>-0.55248618784529213</v>
      </c>
      <c r="R3989" s="13">
        <f t="shared" si="1236"/>
        <v>-11.386105942391659</v>
      </c>
      <c r="S3989" s="5">
        <v>0.1400000000000001</v>
      </c>
      <c r="T3989" s="5">
        <v>-17.64705882352931</v>
      </c>
      <c r="U3989" s="13">
        <f>SUM(T3969:T3989)</f>
        <v>-46.4609619091718</v>
      </c>
      <c r="V3989" s="5">
        <v>7.51</v>
      </c>
      <c r="W3989" s="5">
        <f t="shared" si="1241"/>
        <v>1.2129380053908336</v>
      </c>
      <c r="X3989" s="13">
        <f t="shared" si="1237"/>
        <v>5.7253042493937976</v>
      </c>
      <c r="Y3989" s="5">
        <f>(V3989-J3989)</f>
        <v>4.74</v>
      </c>
      <c r="Z3989" s="5">
        <f t="shared" si="1242"/>
        <v>3.0434782608695778</v>
      </c>
      <c r="AA3989" s="13">
        <f t="shared" si="1238"/>
        <v>16.96195926405073</v>
      </c>
      <c r="AB3989" s="5">
        <v>25.58</v>
      </c>
      <c r="AC3989" s="5">
        <f t="shared" si="1243"/>
        <v>0</v>
      </c>
      <c r="AD3989" s="13">
        <f t="shared" si="1239"/>
        <v>41.880309019306402</v>
      </c>
      <c r="AE3989">
        <v>54.3</v>
      </c>
      <c r="AF3989" s="5">
        <f t="shared" si="1244"/>
        <v>0</v>
      </c>
      <c r="AG3989" s="13">
        <v>-7.6530612244897958</v>
      </c>
      <c r="AH3989" s="17">
        <v>1</v>
      </c>
      <c r="AI3989" s="6">
        <v>14358.8</v>
      </c>
      <c r="AJ3989" s="5">
        <f t="shared" si="1245"/>
        <v>0</v>
      </c>
      <c r="AK3989" s="21">
        <v>0.8229412425570084</v>
      </c>
      <c r="AL3989" s="5">
        <v>98.3</v>
      </c>
      <c r="AM3989" s="5">
        <f t="shared" si="1246"/>
        <v>0</v>
      </c>
      <c r="AN3989" s="13">
        <v>0.8205128205128176</v>
      </c>
      <c r="AO3989" s="5">
        <v>87</v>
      </c>
      <c r="AP3989" s="5">
        <f t="shared" si="1250"/>
        <v>0</v>
      </c>
      <c r="AQ3989" s="13">
        <v>-1.248581157775249</v>
      </c>
      <c r="AR3989" s="5">
        <v>116.1</v>
      </c>
      <c r="AS3989" s="5">
        <f t="shared" si="1251"/>
        <v>0</v>
      </c>
      <c r="AT3989" s="13">
        <v>3.383793410507566</v>
      </c>
      <c r="AU3989">
        <v>1338</v>
      </c>
      <c r="AV3989" s="5">
        <f t="shared" si="1252"/>
        <v>0</v>
      </c>
      <c r="AW3989" s="13">
        <v>1.5174506828528069</v>
      </c>
    </row>
    <row r="3990" spans="1:49" thickTop="1" thickBot="1" x14ac:dyDescent="0.6">
      <c r="A3990" s="1">
        <v>3988</v>
      </c>
      <c r="B3990" s="3">
        <v>43454</v>
      </c>
      <c r="C3990" s="5">
        <v>247.16999799999999</v>
      </c>
      <c r="D3990" s="5">
        <f t="shared" si="1247"/>
        <v>-1.6277947470308636</v>
      </c>
      <c r="E3990" s="5">
        <f t="shared" si="1233"/>
        <v>-8.2859829678758707</v>
      </c>
      <c r="F3990" s="11">
        <v>-9.0529977818323939</v>
      </c>
      <c r="G3990">
        <v>2.67</v>
      </c>
      <c r="H3990" s="5">
        <f t="shared" si="1248"/>
        <v>1.5209125475285186</v>
      </c>
      <c r="I3990" s="13">
        <f t="shared" si="1234"/>
        <v>-4.28318393272348</v>
      </c>
      <c r="J3990" s="5">
        <v>2.79</v>
      </c>
      <c r="K3990" s="5">
        <f t="shared" si="1249"/>
        <v>0.7220216606498201</v>
      </c>
      <c r="L3990" s="13">
        <f t="shared" si="1235"/>
        <v>-9.133782926902331</v>
      </c>
      <c r="M3990" s="5">
        <v>1.03</v>
      </c>
      <c r="N3990" s="5">
        <v>6.1855670103092839</v>
      </c>
      <c r="O3990" s="13">
        <f>SUM(N3970:N3990)</f>
        <v>-2.6563553992795166</v>
      </c>
      <c r="P3990" s="5">
        <f>J3990-M3990</f>
        <v>1.76</v>
      </c>
      <c r="Q3990" s="5">
        <f t="shared" si="1240"/>
        <v>-2.2222222222222241</v>
      </c>
      <c r="R3990" s="13">
        <f t="shared" si="1236"/>
        <v>-12.123179649762395</v>
      </c>
      <c r="S3990" s="5">
        <v>0.12000000000000011</v>
      </c>
      <c r="T3990" s="5">
        <v>-14.28571428571427</v>
      </c>
      <c r="U3990" s="13">
        <f>SUM(T3970:T3990)</f>
        <v>-60.746676194886071</v>
      </c>
      <c r="V3990" s="5">
        <v>7.81</v>
      </c>
      <c r="W3990" s="5">
        <f t="shared" si="1241"/>
        <v>3.9946737683089193</v>
      </c>
      <c r="X3990" s="13">
        <f t="shared" si="1237"/>
        <v>9.015752665590032</v>
      </c>
      <c r="Y3990" s="5">
        <f>(V3990-J3990)</f>
        <v>5.0199999999999996</v>
      </c>
      <c r="Z3990" s="5">
        <f t="shared" si="1242"/>
        <v>5.9071729957805772</v>
      </c>
      <c r="AA3990" s="13">
        <f t="shared" si="1238"/>
        <v>21.127838727492993</v>
      </c>
      <c r="AB3990" s="5">
        <v>28.379999000000002</v>
      </c>
      <c r="AC3990" s="5">
        <f t="shared" si="1243"/>
        <v>10.946047693510568</v>
      </c>
      <c r="AD3990" s="13">
        <f t="shared" si="1239"/>
        <v>42.021499446838057</v>
      </c>
      <c r="AE3990">
        <v>54.3</v>
      </c>
      <c r="AF3990" s="5">
        <f t="shared" si="1244"/>
        <v>0</v>
      </c>
      <c r="AG3990" s="13">
        <v>-7.6530612244897958</v>
      </c>
      <c r="AH3990" s="17">
        <v>1</v>
      </c>
      <c r="AI3990" s="6">
        <v>14358.8</v>
      </c>
      <c r="AJ3990" s="5">
        <f t="shared" si="1245"/>
        <v>0</v>
      </c>
      <c r="AK3990" s="21">
        <v>0.8229412425570084</v>
      </c>
      <c r="AL3990" s="5">
        <v>98.3</v>
      </c>
      <c r="AM3990" s="5">
        <f t="shared" si="1246"/>
        <v>0</v>
      </c>
      <c r="AN3990" s="13">
        <v>0.8205128205128176</v>
      </c>
      <c r="AO3990" s="5">
        <v>87</v>
      </c>
      <c r="AP3990" s="5">
        <f t="shared" si="1250"/>
        <v>0</v>
      </c>
      <c r="AQ3990" s="13">
        <v>-1.248581157775249</v>
      </c>
      <c r="AR3990" s="5">
        <v>116.1</v>
      </c>
      <c r="AS3990" s="5">
        <f t="shared" si="1251"/>
        <v>0</v>
      </c>
      <c r="AT3990" s="13">
        <v>3.383793410507566</v>
      </c>
      <c r="AU3990">
        <v>1338</v>
      </c>
      <c r="AV3990" s="5">
        <f t="shared" si="1252"/>
        <v>0</v>
      </c>
      <c r="AW3990" s="13">
        <v>1.5174506828528069</v>
      </c>
    </row>
    <row r="3991" spans="1:49" thickTop="1" thickBot="1" x14ac:dyDescent="0.6">
      <c r="A3991" s="1">
        <v>3989</v>
      </c>
      <c r="B3991" s="3">
        <v>43455</v>
      </c>
      <c r="C3991" s="5">
        <v>240.699997</v>
      </c>
      <c r="D3991" s="5">
        <f t="shared" si="1247"/>
        <v>-2.617632015354872</v>
      </c>
      <c r="E3991" s="5">
        <f t="shared" si="1233"/>
        <v>-9.0529977818323939</v>
      </c>
      <c r="F3991" s="11">
        <v>-12.036043478786848</v>
      </c>
      <c r="G3991">
        <v>2.63</v>
      </c>
      <c r="H3991" s="5">
        <f t="shared" si="1248"/>
        <v>-1.4981273408239715</v>
      </c>
      <c r="I3991" s="13">
        <f t="shared" si="1234"/>
        <v>-5.7813112735474519</v>
      </c>
      <c r="J3991" s="5">
        <v>2.79</v>
      </c>
      <c r="K3991" s="5">
        <f t="shared" si="1249"/>
        <v>0</v>
      </c>
      <c r="L3991" s="13">
        <f t="shared" si="1235"/>
        <v>-9.133782926902331</v>
      </c>
      <c r="M3991" s="5">
        <v>1.02</v>
      </c>
      <c r="N3991" s="5">
        <v>-0.97087378640776778</v>
      </c>
      <c r="O3991" s="13">
        <f>SUM(N3971:N3991)</f>
        <v>-5.496388064191958</v>
      </c>
      <c r="P3991" s="5">
        <f>J3991-M3991</f>
        <v>1.77</v>
      </c>
      <c r="Q3991" s="5">
        <f t="shared" si="1240"/>
        <v>0.56818181818181868</v>
      </c>
      <c r="R3991" s="13">
        <f t="shared" si="1236"/>
        <v>-10.549972705952436</v>
      </c>
      <c r="S3991" s="5">
        <v>0.16000000000000009</v>
      </c>
      <c r="T3991" s="5">
        <v>33.333333333333293</v>
      </c>
      <c r="U3991" s="13">
        <f>SUM(T3971:T3991)</f>
        <v>-27.413342861552778</v>
      </c>
      <c r="V3991" s="5">
        <v>7.91</v>
      </c>
      <c r="W3991" s="5">
        <f t="shared" si="1241"/>
        <v>1.2804097311139633</v>
      </c>
      <c r="X3991" s="13">
        <f t="shared" si="1237"/>
        <v>9.1772812778228747</v>
      </c>
      <c r="Y3991" s="5">
        <f>(V3991-J3991)</f>
        <v>5.12</v>
      </c>
      <c r="Z3991" s="5">
        <f t="shared" si="1242"/>
        <v>1.9920318725099708</v>
      </c>
      <c r="AA3991" s="13">
        <f t="shared" si="1238"/>
        <v>21.163880379954058</v>
      </c>
      <c r="AB3991" s="5">
        <v>30.110001</v>
      </c>
      <c r="AC3991" s="5">
        <f t="shared" si="1243"/>
        <v>6.0958494043639639</v>
      </c>
      <c r="AD3991" s="13">
        <f t="shared" si="1239"/>
        <v>36.27655283130153</v>
      </c>
      <c r="AE3991">
        <v>54.3</v>
      </c>
      <c r="AF3991" s="5">
        <f t="shared" si="1244"/>
        <v>0</v>
      </c>
      <c r="AG3991" s="13">
        <v>-7.6530612244897958</v>
      </c>
      <c r="AH3991" s="17">
        <v>1</v>
      </c>
      <c r="AI3991" s="6">
        <v>14358.8</v>
      </c>
      <c r="AJ3991" s="5">
        <f t="shared" si="1245"/>
        <v>0</v>
      </c>
      <c r="AK3991" s="21">
        <v>0.8229412425570084</v>
      </c>
      <c r="AL3991" s="5">
        <v>98.3</v>
      </c>
      <c r="AM3991" s="5">
        <f t="shared" si="1246"/>
        <v>0</v>
      </c>
      <c r="AN3991" s="13">
        <v>0.8205128205128176</v>
      </c>
      <c r="AO3991" s="5">
        <v>87</v>
      </c>
      <c r="AP3991" s="5">
        <f t="shared" si="1250"/>
        <v>0</v>
      </c>
      <c r="AQ3991" s="13">
        <v>-1.248581157775249</v>
      </c>
      <c r="AR3991" s="5">
        <v>116.1</v>
      </c>
      <c r="AS3991" s="5">
        <f t="shared" si="1251"/>
        <v>0</v>
      </c>
      <c r="AT3991" s="13">
        <v>3.383793410507566</v>
      </c>
      <c r="AU3991">
        <v>1338</v>
      </c>
      <c r="AV3991" s="5">
        <f t="shared" si="1252"/>
        <v>0</v>
      </c>
      <c r="AW3991" s="13">
        <v>1.5174506828528069</v>
      </c>
    </row>
    <row r="3992" spans="1:49" thickTop="1" thickBot="1" x14ac:dyDescent="0.6">
      <c r="A3992" s="1">
        <v>3990</v>
      </c>
      <c r="B3992" s="3">
        <v>43458</v>
      </c>
      <c r="C3992" s="5">
        <v>234.33999600000001</v>
      </c>
      <c r="D3992" s="5">
        <f t="shared" si="1247"/>
        <v>-2.6422937595632723</v>
      </c>
      <c r="E3992" s="5">
        <f t="shared" ref="E3992:E4055" si="1253">SUM(D3972:D3992)</f>
        <v>-12.036043478786848</v>
      </c>
      <c r="F3992" s="11">
        <v>-6.3156868347538122</v>
      </c>
      <c r="G3992">
        <v>2.5499999999999998</v>
      </c>
      <c r="H3992" s="5">
        <f t="shared" si="1248"/>
        <v>-3.0418250950570371</v>
      </c>
      <c r="I3992" s="13">
        <f t="shared" ref="I3992:I4055" si="1254">SUM(H3972:H3992)</f>
        <v>-9.5399822467406903</v>
      </c>
      <c r="J3992" s="5">
        <v>2.74</v>
      </c>
      <c r="K3992" s="5">
        <f t="shared" si="1249"/>
        <v>-1.7921146953404954</v>
      </c>
      <c r="L3992" s="13">
        <f t="shared" ref="L3992:L4055" si="1255">SUM(K3972:K3992)</f>
        <v>-10.925897622242827</v>
      </c>
      <c r="M3992" s="5">
        <v>0.99</v>
      </c>
      <c r="N3992" s="5">
        <v>-2.9411764705882382</v>
      </c>
      <c r="O3992" s="13">
        <f>SUM(N3972:N3992)</f>
        <v>-8.4375645347801971</v>
      </c>
      <c r="P3992" s="5">
        <f>J3992-M3992</f>
        <v>1.7500000000000002</v>
      </c>
      <c r="Q3992" s="5">
        <f t="shared" si="1240"/>
        <v>-1.1299435028248472</v>
      </c>
      <c r="R3992" s="13">
        <f t="shared" ref="R3992:R4055" si="1256">SUM(Q3972:Q3992)</f>
        <v>-11.679916208777284</v>
      </c>
      <c r="S3992" s="5">
        <v>0.19000000000000039</v>
      </c>
      <c r="T3992" s="5">
        <v>18.750000000000181</v>
      </c>
      <c r="U3992" s="13">
        <f>SUM(T3972:T3992)</f>
        <v>-1.2559354541451917</v>
      </c>
      <c r="V3992" s="5">
        <v>7.99</v>
      </c>
      <c r="W3992" s="5">
        <f t="shared" si="1241"/>
        <v>1.011378002528446</v>
      </c>
      <c r="X3992" s="13">
        <f t="shared" ref="X3992:X4055" si="1257">SUM(W3972:W3992)</f>
        <v>11.15684738546889</v>
      </c>
      <c r="Y3992" s="5">
        <f>(V3992-J3992)</f>
        <v>5.25</v>
      </c>
      <c r="Z3992" s="5">
        <f t="shared" si="1242"/>
        <v>2.5390624999999978</v>
      </c>
      <c r="AA3992" s="13">
        <f t="shared" ref="AA3992:AA4055" si="1258">SUM(Z3972:Z3992)</f>
        <v>25.38159995429459</v>
      </c>
      <c r="AB3992" s="5">
        <v>36.07</v>
      </c>
      <c r="AC3992" s="5">
        <f t="shared" si="1243"/>
        <v>19.79408436419514</v>
      </c>
      <c r="AD3992" s="13">
        <f t="shared" ref="AD3992:AD4055" si="1259">SUM(AC3972:AC3992)</f>
        <v>63.543951252436173</v>
      </c>
      <c r="AE3992">
        <v>54.3</v>
      </c>
      <c r="AF3992" s="5">
        <f t="shared" si="1244"/>
        <v>0</v>
      </c>
      <c r="AG3992" s="13">
        <v>-7.6530612244897958</v>
      </c>
      <c r="AH3992" s="17">
        <v>1</v>
      </c>
      <c r="AI3992" s="6">
        <v>14358.8</v>
      </c>
      <c r="AJ3992" s="5">
        <f t="shared" si="1245"/>
        <v>0</v>
      </c>
      <c r="AK3992" s="21">
        <v>0.8229412425570084</v>
      </c>
      <c r="AL3992" s="5">
        <v>98.3</v>
      </c>
      <c r="AM3992" s="5">
        <f t="shared" si="1246"/>
        <v>0</v>
      </c>
      <c r="AN3992" s="13">
        <v>0.8205128205128176</v>
      </c>
      <c r="AO3992" s="5">
        <v>87</v>
      </c>
      <c r="AP3992" s="5">
        <f t="shared" si="1250"/>
        <v>0</v>
      </c>
      <c r="AQ3992" s="13">
        <v>-1.248581157775249</v>
      </c>
      <c r="AR3992" s="5">
        <v>116.1</v>
      </c>
      <c r="AS3992" s="5">
        <f t="shared" si="1251"/>
        <v>0</v>
      </c>
      <c r="AT3992" s="13">
        <v>3.383793410507566</v>
      </c>
      <c r="AU3992">
        <v>1338</v>
      </c>
      <c r="AV3992" s="5">
        <f t="shared" si="1252"/>
        <v>0</v>
      </c>
      <c r="AW3992" s="13">
        <v>1.5174506828528069</v>
      </c>
    </row>
    <row r="3993" spans="1:49" thickTop="1" thickBot="1" x14ac:dyDescent="0.6">
      <c r="A3993" s="1">
        <v>3991</v>
      </c>
      <c r="B3993" s="3">
        <v>43460</v>
      </c>
      <c r="C3993" s="5">
        <v>246.179993</v>
      </c>
      <c r="D3993" s="5">
        <f t="shared" si="1247"/>
        <v>5.0524866442346372</v>
      </c>
      <c r="E3993" s="5">
        <f t="shared" si="1253"/>
        <v>-6.3156868347538122</v>
      </c>
      <c r="F3993" s="11">
        <v>-7.1623851452072973</v>
      </c>
      <c r="G3993">
        <v>2.61</v>
      </c>
      <c r="H3993" s="5">
        <f t="shared" si="1248"/>
        <v>2.3529411764705905</v>
      </c>
      <c r="I3993" s="13">
        <f t="shared" si="1254"/>
        <v>-7.1870410702700998</v>
      </c>
      <c r="J3993" s="5">
        <v>2.81</v>
      </c>
      <c r="K3993" s="5">
        <f t="shared" si="1249"/>
        <v>2.5547445255474392</v>
      </c>
      <c r="L3993" s="13">
        <f t="shared" si="1255"/>
        <v>-8.0443557110744646</v>
      </c>
      <c r="M3993" s="5">
        <v>1.04</v>
      </c>
      <c r="N3993" s="5">
        <v>5.0505050505050546</v>
      </c>
      <c r="O3993" s="13">
        <f>SUM(N3973:N3993)</f>
        <v>-3.3870594842751425</v>
      </c>
      <c r="P3993" s="5">
        <f>J3993-M3993</f>
        <v>1.77</v>
      </c>
      <c r="Q3993" s="5">
        <f t="shared" si="1240"/>
        <v>1.142857142857131</v>
      </c>
      <c r="R3993" s="13">
        <f t="shared" si="1256"/>
        <v>-10.02944485272217</v>
      </c>
      <c r="S3993" s="5">
        <v>0.20000000000000021</v>
      </c>
      <c r="T3993" s="5">
        <v>5.2631578947367332</v>
      </c>
      <c r="U3993" s="13">
        <f>SUM(T3973:T3993)</f>
        <v>8.0072224405916259</v>
      </c>
      <c r="V3993" s="5">
        <v>8.0500000000000007</v>
      </c>
      <c r="W3993" s="5">
        <f t="shared" si="1241"/>
        <v>0.75093867334168329</v>
      </c>
      <c r="X3993" s="13">
        <f t="shared" si="1257"/>
        <v>11.349126840933476</v>
      </c>
      <c r="Y3993" s="5">
        <f>(V3993-J3993)</f>
        <v>5.24</v>
      </c>
      <c r="Z3993" s="5">
        <f t="shared" si="1242"/>
        <v>-0.19047619047618641</v>
      </c>
      <c r="AA3993" s="13">
        <f t="shared" si="1258"/>
        <v>23.971611568696439</v>
      </c>
      <c r="AB3993" s="5">
        <v>30.41</v>
      </c>
      <c r="AC3993" s="5">
        <f t="shared" si="1243"/>
        <v>-15.691710562794567</v>
      </c>
      <c r="AD3993" s="13">
        <f t="shared" si="1259"/>
        <v>44.390697253990467</v>
      </c>
      <c r="AE3993">
        <v>54.3</v>
      </c>
      <c r="AF3993" s="5">
        <f t="shared" si="1244"/>
        <v>0</v>
      </c>
      <c r="AG3993" s="13">
        <v>-7.6530612244897958</v>
      </c>
      <c r="AH3993" s="17">
        <v>1</v>
      </c>
      <c r="AI3993" s="6">
        <v>14358.8</v>
      </c>
      <c r="AJ3993" s="5">
        <f t="shared" si="1245"/>
        <v>0</v>
      </c>
      <c r="AK3993" s="21">
        <v>0.8229412425570084</v>
      </c>
      <c r="AL3993" s="5">
        <v>98.3</v>
      </c>
      <c r="AM3993" s="5">
        <f t="shared" si="1246"/>
        <v>0</v>
      </c>
      <c r="AN3993" s="13">
        <v>0.8205128205128176</v>
      </c>
      <c r="AO3993" s="5">
        <v>87</v>
      </c>
      <c r="AP3993" s="5">
        <f t="shared" si="1250"/>
        <v>0</v>
      </c>
      <c r="AQ3993" s="13">
        <v>-1.248581157775249</v>
      </c>
      <c r="AR3993" s="5">
        <v>116.1</v>
      </c>
      <c r="AS3993" s="5">
        <f t="shared" si="1251"/>
        <v>0</v>
      </c>
      <c r="AT3993" s="13">
        <v>3.383793410507566</v>
      </c>
      <c r="AU3993">
        <v>1338</v>
      </c>
      <c r="AV3993" s="5">
        <f t="shared" si="1252"/>
        <v>0</v>
      </c>
      <c r="AW3993" s="13">
        <v>1.5174506828528069</v>
      </c>
    </row>
    <row r="3994" spans="1:49" thickTop="1" thickBot="1" x14ac:dyDescent="0.6">
      <c r="A3994" s="1">
        <v>3992</v>
      </c>
      <c r="B3994" s="3">
        <v>43461</v>
      </c>
      <c r="C3994" s="5">
        <v>248.070007</v>
      </c>
      <c r="D3994" s="5">
        <f t="shared" si="1247"/>
        <v>0.76773663731479913</v>
      </c>
      <c r="E3994" s="5">
        <f t="shared" si="1253"/>
        <v>-7.1623851452072973</v>
      </c>
      <c r="F3994" s="11">
        <v>-7.6278301664377359</v>
      </c>
      <c r="G3994">
        <v>2.56</v>
      </c>
      <c r="H3994" s="5">
        <f t="shared" si="1248"/>
        <v>-1.9157088122605297</v>
      </c>
      <c r="I3994" s="13">
        <f t="shared" si="1254"/>
        <v>-10.170365540893611</v>
      </c>
      <c r="J3994" s="5">
        <v>2.77</v>
      </c>
      <c r="K3994" s="5">
        <f t="shared" si="1249"/>
        <v>-1.4234875444839872</v>
      </c>
      <c r="L3994" s="13">
        <f t="shared" si="1255"/>
        <v>-10.123580960476485</v>
      </c>
      <c r="M3994" s="5">
        <v>1.03</v>
      </c>
      <c r="N3994" s="5">
        <v>-0.96153846153846234</v>
      </c>
      <c r="O3994" s="13">
        <f>SUM(N3974:N3994)</f>
        <v>-6.1834603311347038</v>
      </c>
      <c r="P3994" s="5">
        <f>J3994-M3994</f>
        <v>1.74</v>
      </c>
      <c r="Q3994" s="5">
        <f t="shared" si="1240"/>
        <v>-1.6949152542372896</v>
      </c>
      <c r="R3994" s="13">
        <f t="shared" si="1256"/>
        <v>-11.724360106959459</v>
      </c>
      <c r="S3994" s="5">
        <v>0.21</v>
      </c>
      <c r="T3994" s="5">
        <v>4.999999999999889</v>
      </c>
      <c r="U3994" s="13">
        <f>SUM(T3974:T3994)</f>
        <v>17.173889107258102</v>
      </c>
      <c r="V3994" s="5">
        <v>8</v>
      </c>
      <c r="W3994" s="5">
        <f t="shared" si="1241"/>
        <v>-0.62111801242236908</v>
      </c>
      <c r="X3994" s="13">
        <f t="shared" si="1257"/>
        <v>10.866897717399993</v>
      </c>
      <c r="Y3994" s="5">
        <f>(V3994-J3994)</f>
        <v>5.23</v>
      </c>
      <c r="Z3994" s="5">
        <f t="shared" si="1242"/>
        <v>-0.19083969465648445</v>
      </c>
      <c r="AA3994" s="13">
        <f t="shared" si="1258"/>
        <v>24.503663440304994</v>
      </c>
      <c r="AB3994" s="5">
        <v>29.959999</v>
      </c>
      <c r="AC3994" s="5">
        <f t="shared" si="1243"/>
        <v>-1.4797796777375873</v>
      </c>
      <c r="AD3994" s="13">
        <f t="shared" si="1259"/>
        <v>55.085638765843974</v>
      </c>
      <c r="AE3994">
        <v>54.3</v>
      </c>
      <c r="AF3994" s="5">
        <f t="shared" si="1244"/>
        <v>0</v>
      </c>
      <c r="AG3994" s="13">
        <v>-7.6530612244897958</v>
      </c>
      <c r="AH3994" s="17">
        <v>1</v>
      </c>
      <c r="AI3994" s="6">
        <v>14358.8</v>
      </c>
      <c r="AJ3994" s="5">
        <f t="shared" si="1245"/>
        <v>0</v>
      </c>
      <c r="AK3994" s="21">
        <v>0.8229412425570084</v>
      </c>
      <c r="AL3994" s="5">
        <v>98.3</v>
      </c>
      <c r="AM3994" s="5">
        <f t="shared" si="1246"/>
        <v>0</v>
      </c>
      <c r="AN3994" s="13">
        <v>0.8205128205128176</v>
      </c>
      <c r="AO3994" s="5">
        <v>87</v>
      </c>
      <c r="AP3994" s="5">
        <f t="shared" si="1250"/>
        <v>0</v>
      </c>
      <c r="AQ3994" s="13">
        <v>-1.248581157775249</v>
      </c>
      <c r="AR3994" s="5">
        <v>116.1</v>
      </c>
      <c r="AS3994" s="5">
        <f t="shared" si="1251"/>
        <v>0</v>
      </c>
      <c r="AT3994" s="13">
        <v>3.383793410507566</v>
      </c>
      <c r="AU3994">
        <v>1338</v>
      </c>
      <c r="AV3994" s="5">
        <f t="shared" si="1252"/>
        <v>0</v>
      </c>
      <c r="AW3994" s="13">
        <v>1.5174506828528069</v>
      </c>
    </row>
    <row r="3995" spans="1:49" thickTop="1" thickBot="1" x14ac:dyDescent="0.6">
      <c r="A3995" s="1">
        <v>3993</v>
      </c>
      <c r="B3995" s="3">
        <v>43462</v>
      </c>
      <c r="C3995" s="5">
        <v>247.75</v>
      </c>
      <c r="D3995" s="5">
        <f t="shared" si="1247"/>
        <v>-0.1289986660902557</v>
      </c>
      <c r="E3995" s="5">
        <f t="shared" si="1253"/>
        <v>-7.6278301664377359</v>
      </c>
      <c r="F3995" s="11">
        <v>-9.0544790026508846</v>
      </c>
      <c r="G3995">
        <v>2.52</v>
      </c>
      <c r="H3995" s="5">
        <f t="shared" si="1248"/>
        <v>-1.5625000000000013</v>
      </c>
      <c r="I3995" s="13">
        <f t="shared" si="1254"/>
        <v>-11.380752864837282</v>
      </c>
      <c r="J3995" s="5">
        <v>2.72</v>
      </c>
      <c r="K3995" s="5">
        <f t="shared" si="1249"/>
        <v>-1.8050541516245424</v>
      </c>
      <c r="L3995" s="13">
        <f t="shared" si="1255"/>
        <v>-11.602902213078234</v>
      </c>
      <c r="M3995" s="5">
        <v>0.99</v>
      </c>
      <c r="N3995" s="5">
        <v>-3.8834951456310711</v>
      </c>
      <c r="O3995" s="13">
        <f>SUM(N3975:N3995)</f>
        <v>-13.670559080369362</v>
      </c>
      <c r="P3995" s="5">
        <f>J3995-M3995</f>
        <v>1.7300000000000002</v>
      </c>
      <c r="Q3995" s="5">
        <f t="shared" si="1240"/>
        <v>-0.57471264367814867</v>
      </c>
      <c r="R3995" s="13">
        <f t="shared" si="1256"/>
        <v>-9.7480523424743666</v>
      </c>
      <c r="S3995" s="5">
        <v>0.20000000000000021</v>
      </c>
      <c r="T3995" s="5">
        <v>-4.7619047619046606</v>
      </c>
      <c r="U3995" s="13">
        <f>SUM(T3975:T3995)</f>
        <v>12.411984345353442</v>
      </c>
      <c r="V3995" s="5">
        <v>7.91</v>
      </c>
      <c r="W3995" s="5">
        <f t="shared" si="1241"/>
        <v>-1.1249999999999982</v>
      </c>
      <c r="X3995" s="13">
        <f t="shared" si="1257"/>
        <v>9.1855694837421371</v>
      </c>
      <c r="Y3995" s="5">
        <f>(V3995-J3995)</f>
        <v>5.1899999999999995</v>
      </c>
      <c r="Z3995" s="5">
        <f t="shared" si="1242"/>
        <v>-0.764818355640553</v>
      </c>
      <c r="AA3995" s="13">
        <f t="shared" si="1258"/>
        <v>22.525252851654763</v>
      </c>
      <c r="AB3995" s="5">
        <v>28.34</v>
      </c>
      <c r="AC3995" s="5">
        <f t="shared" si="1243"/>
        <v>-5.4072064555142338</v>
      </c>
      <c r="AD3995" s="13">
        <f t="shared" si="1259"/>
        <v>49.043511675409093</v>
      </c>
      <c r="AE3995">
        <v>54.3</v>
      </c>
      <c r="AF3995" s="5">
        <f t="shared" si="1244"/>
        <v>0</v>
      </c>
      <c r="AG3995" s="13">
        <v>-7.6530612244897958</v>
      </c>
      <c r="AH3995" s="17">
        <v>1</v>
      </c>
      <c r="AI3995" s="6">
        <v>14358.8</v>
      </c>
      <c r="AJ3995" s="5">
        <f t="shared" si="1245"/>
        <v>0</v>
      </c>
      <c r="AK3995" s="21">
        <v>0.8229412425570084</v>
      </c>
      <c r="AL3995" s="5">
        <v>98.3</v>
      </c>
      <c r="AM3995" s="5">
        <f t="shared" si="1246"/>
        <v>0</v>
      </c>
      <c r="AN3995" s="13">
        <v>0.8205128205128176</v>
      </c>
      <c r="AO3995" s="5">
        <v>87</v>
      </c>
      <c r="AP3995" s="5">
        <f t="shared" si="1250"/>
        <v>0</v>
      </c>
      <c r="AQ3995" s="13">
        <v>-1.248581157775249</v>
      </c>
      <c r="AR3995" s="5">
        <v>116.1</v>
      </c>
      <c r="AS3995" s="5">
        <f t="shared" si="1251"/>
        <v>0</v>
      </c>
      <c r="AT3995" s="13">
        <v>3.383793410507566</v>
      </c>
      <c r="AU3995">
        <v>1338</v>
      </c>
      <c r="AV3995" s="5">
        <f t="shared" si="1252"/>
        <v>0</v>
      </c>
      <c r="AW3995" s="13">
        <v>1.5174506828528069</v>
      </c>
    </row>
    <row r="3996" spans="1:49" thickTop="1" thickBot="1" x14ac:dyDescent="0.6">
      <c r="A3996" s="1">
        <v>3994</v>
      </c>
      <c r="B3996" s="3">
        <v>43465</v>
      </c>
      <c r="C3996" s="5">
        <v>249.91999799999999</v>
      </c>
      <c r="D3996" s="5">
        <f t="shared" si="1247"/>
        <v>0.87588213925327651</v>
      </c>
      <c r="E3996" s="5">
        <f t="shared" si="1253"/>
        <v>-9.0544790026508846</v>
      </c>
      <c r="F3996" s="11">
        <v>-8.7319408910589971</v>
      </c>
      <c r="G3996">
        <v>2.48</v>
      </c>
      <c r="H3996" s="5">
        <f t="shared" si="1248"/>
        <v>-1.5873015873015885</v>
      </c>
      <c r="I3996" s="13">
        <f t="shared" si="1254"/>
        <v>-12.261340671220143</v>
      </c>
      <c r="J3996" s="5">
        <v>2.69</v>
      </c>
      <c r="K3996" s="5">
        <f t="shared" si="1249"/>
        <v>-1.1029411764705974</v>
      </c>
      <c r="L3996" s="13">
        <f t="shared" si="1255"/>
        <v>-12.705843389548832</v>
      </c>
      <c r="M3996" s="5">
        <v>0.98</v>
      </c>
      <c r="N3996" s="5">
        <v>-1.0101010101010111</v>
      </c>
      <c r="O3996" s="13">
        <f>SUM(N3976:N3996)</f>
        <v>-12.071964438296478</v>
      </c>
      <c r="P3996" s="5">
        <f>J3996-M3996</f>
        <v>1.71</v>
      </c>
      <c r="Q3996" s="5">
        <f t="shared" si="1240"/>
        <v>-1.1560693641618633</v>
      </c>
      <c r="R3996" s="13">
        <f t="shared" si="1256"/>
        <v>-12.474802334908469</v>
      </c>
      <c r="S3996" s="5">
        <v>0.21</v>
      </c>
      <c r="T3996" s="5">
        <v>4.999999999999889</v>
      </c>
      <c r="U3996" s="13">
        <f>SUM(T3976:T3996)</f>
        <v>8.7163321714402837</v>
      </c>
      <c r="V3996" s="5">
        <v>7.89</v>
      </c>
      <c r="W3996" s="5">
        <f t="shared" si="1241"/>
        <v>-0.25284450063211711</v>
      </c>
      <c r="X3996" s="13">
        <f t="shared" si="1257"/>
        <v>10.177538261118327</v>
      </c>
      <c r="Y3996" s="5">
        <f>(V3996-J3996)</f>
        <v>5.1999999999999993</v>
      </c>
      <c r="Z3996" s="5">
        <f t="shared" si="1242"/>
        <v>0.19267822736030421</v>
      </c>
      <c r="AA3996" s="13">
        <f t="shared" si="1258"/>
        <v>24.876204460310028</v>
      </c>
      <c r="AB3996" s="5">
        <v>25.42</v>
      </c>
      <c r="AC3996" s="5">
        <f t="shared" si="1243"/>
        <v>-10.303458009880021</v>
      </c>
      <c r="AD3996" s="13">
        <f t="shared" si="1259"/>
        <v>41.526594149230448</v>
      </c>
      <c r="AE3996">
        <v>54.3</v>
      </c>
      <c r="AF3996" s="5">
        <f t="shared" si="1244"/>
        <v>0</v>
      </c>
      <c r="AG3996" s="13">
        <v>-7.6530612244897958</v>
      </c>
      <c r="AH3996" s="17">
        <v>1</v>
      </c>
      <c r="AI3996" s="6">
        <v>14358.8</v>
      </c>
      <c r="AJ3996" s="5">
        <f t="shared" si="1245"/>
        <v>0</v>
      </c>
      <c r="AK3996" s="21">
        <v>0.8229412425570084</v>
      </c>
      <c r="AL3996" s="5">
        <v>98.3</v>
      </c>
      <c r="AM3996" s="5">
        <f t="shared" si="1246"/>
        <v>0</v>
      </c>
      <c r="AN3996" s="13">
        <v>0.8205128205128176</v>
      </c>
      <c r="AO3996" s="5">
        <v>87</v>
      </c>
      <c r="AP3996" s="5">
        <f t="shared" si="1250"/>
        <v>0</v>
      </c>
      <c r="AQ3996" s="13">
        <v>-1.248581157775249</v>
      </c>
      <c r="AR3996" s="5">
        <v>116.1</v>
      </c>
      <c r="AS3996" s="5">
        <f t="shared" si="1251"/>
        <v>0</v>
      </c>
      <c r="AT3996" s="13">
        <v>3.383793410507566</v>
      </c>
      <c r="AU3996">
        <v>1338</v>
      </c>
      <c r="AV3996" s="5">
        <f t="shared" si="1252"/>
        <v>0</v>
      </c>
      <c r="AW3996" s="13">
        <v>1.5174506828528069</v>
      </c>
    </row>
    <row r="3997" spans="1:49" thickTop="1" thickBot="1" x14ac:dyDescent="0.6">
      <c r="A3997" s="1">
        <v>3995</v>
      </c>
      <c r="B3997" s="3">
        <v>43467</v>
      </c>
      <c r="C3997" s="5">
        <v>250.179993</v>
      </c>
      <c r="D3997" s="5">
        <f t="shared" si="1247"/>
        <v>0.10403129084532224</v>
      </c>
      <c r="E3997" s="5">
        <f t="shared" si="1253"/>
        <v>-8.7319408910589971</v>
      </c>
      <c r="F3997" s="11">
        <v>-11.727744552194311</v>
      </c>
      <c r="G3997">
        <v>2.5</v>
      </c>
      <c r="H3997" s="5">
        <f t="shared" si="1248"/>
        <v>0.80645161290322642</v>
      </c>
      <c r="I3997" s="13">
        <f t="shared" si="1254"/>
        <v>-11.454889058316917</v>
      </c>
      <c r="J3997" s="5">
        <v>2.66</v>
      </c>
      <c r="K3997" s="5">
        <f t="shared" si="1249"/>
        <v>-1.1152416356877253</v>
      </c>
      <c r="L3997" s="13">
        <f t="shared" si="1255"/>
        <v>-12.840692868373802</v>
      </c>
      <c r="M3997" s="5">
        <v>0.96</v>
      </c>
      <c r="N3997" s="5">
        <v>-2.0408163265306141</v>
      </c>
      <c r="O3997" s="13">
        <f>SUM(N3977:N3997)</f>
        <v>-7.862780764827086</v>
      </c>
      <c r="P3997" s="5">
        <f>J3997-M3997</f>
        <v>1.7000000000000002</v>
      </c>
      <c r="Q3997" s="5">
        <f t="shared" si="1240"/>
        <v>-0.58479532163741443</v>
      </c>
      <c r="R3997" s="13">
        <f t="shared" si="1256"/>
        <v>-15.121453326648968</v>
      </c>
      <c r="S3997" s="5">
        <v>0.16000000000000009</v>
      </c>
      <c r="T3997" s="5">
        <v>-23.809523809523771</v>
      </c>
      <c r="U3997" s="13">
        <f>SUM(T3977:T3997)</f>
        <v>-3.0931916380834075</v>
      </c>
      <c r="V3997" s="5">
        <v>7.89</v>
      </c>
      <c r="W3997" s="5">
        <f t="shared" si="1241"/>
        <v>0</v>
      </c>
      <c r="X3997" s="13">
        <f t="shared" si="1257"/>
        <v>10.597706328345209</v>
      </c>
      <c r="Y3997" s="5">
        <f>(V3997-J3997)</f>
        <v>5.2299999999999995</v>
      </c>
      <c r="Z3997" s="5">
        <f t="shared" si="1242"/>
        <v>0.57692307692308176</v>
      </c>
      <c r="AA3997" s="13">
        <f t="shared" si="1258"/>
        <v>25.453127537233108</v>
      </c>
      <c r="AB3997" s="5">
        <v>23.219999000000001</v>
      </c>
      <c r="AC3997" s="5">
        <f t="shared" si="1243"/>
        <v>-8.6546066089693152</v>
      </c>
      <c r="AD3997" s="13">
        <f t="shared" si="1259"/>
        <v>31.249483484014505</v>
      </c>
      <c r="AE3997">
        <v>56.6</v>
      </c>
      <c r="AF3997" s="5">
        <f t="shared" si="1244"/>
        <v>4.2357274401473379</v>
      </c>
      <c r="AG3997" s="13">
        <v>4.2357274401473379</v>
      </c>
      <c r="AH3997" s="17">
        <v>1</v>
      </c>
      <c r="AI3997" s="6">
        <v>14430.8</v>
      </c>
      <c r="AJ3997" s="5">
        <f t="shared" si="1245"/>
        <v>0.50143466027801764</v>
      </c>
      <c r="AK3997" s="21">
        <v>0.50143466027801764</v>
      </c>
      <c r="AL3997" s="5">
        <v>91.2</v>
      </c>
      <c r="AM3997" s="5">
        <f t="shared" si="1246"/>
        <v>-7.2227873855544207</v>
      </c>
      <c r="AN3997" s="13">
        <v>-7.2227873855544207</v>
      </c>
      <c r="AO3997" s="5">
        <v>79.900000000000006</v>
      </c>
      <c r="AP3997" s="5">
        <f t="shared" si="1250"/>
        <v>-8.1609195402298784</v>
      </c>
      <c r="AQ3997" s="13">
        <v>-8.1609195402298784</v>
      </c>
      <c r="AR3997" s="5">
        <v>108.8</v>
      </c>
      <c r="AS3997" s="5">
        <f t="shared" si="1251"/>
        <v>-6.2876830318690766</v>
      </c>
      <c r="AT3997" s="13">
        <v>-6.2876830318690766</v>
      </c>
      <c r="AU3997">
        <v>1295</v>
      </c>
      <c r="AV3997" s="5">
        <f t="shared" si="1252"/>
        <v>-3.2137518684603883</v>
      </c>
      <c r="AW3997" s="13">
        <v>-3.2137518684603879</v>
      </c>
    </row>
    <row r="3998" spans="1:49" thickTop="1" thickBot="1" x14ac:dyDescent="0.6">
      <c r="A3998" s="1">
        <v>3996</v>
      </c>
      <c r="B3998" s="3">
        <v>43468</v>
      </c>
      <c r="C3998" s="5">
        <v>244.21000699999999</v>
      </c>
      <c r="D3998" s="5">
        <f t="shared" si="1247"/>
        <v>-2.3862763478452913</v>
      </c>
      <c r="E3998" s="5">
        <f t="shared" si="1253"/>
        <v>-11.727744552194311</v>
      </c>
      <c r="F3998" s="11">
        <v>-9.7023125266737633</v>
      </c>
      <c r="G3998">
        <v>2.39</v>
      </c>
      <c r="H3998" s="5">
        <f t="shared" si="1248"/>
        <v>-4.399999999999995</v>
      </c>
      <c r="I3998" s="13">
        <f t="shared" si="1254"/>
        <v>-15.499017172195908</v>
      </c>
      <c r="J3998" s="5">
        <v>2.56</v>
      </c>
      <c r="K3998" s="5">
        <f t="shared" si="1249"/>
        <v>-3.7593984962406046</v>
      </c>
      <c r="L3998" s="13">
        <f t="shared" si="1255"/>
        <v>-15.940025358013747</v>
      </c>
      <c r="M3998" s="5">
        <v>0.88</v>
      </c>
      <c r="N3998" s="5">
        <v>-8.3333333333333304</v>
      </c>
      <c r="O3998" s="13">
        <f>SUM(N3978:N3998)</f>
        <v>-15.243733145779466</v>
      </c>
      <c r="P3998" s="5">
        <f>J3998-M3998</f>
        <v>1.6800000000000002</v>
      </c>
      <c r="Q3998" s="5">
        <f t="shared" si="1240"/>
        <v>-1.176470588235295</v>
      </c>
      <c r="R3998" s="13">
        <f t="shared" si="1256"/>
        <v>-15.792873409833758</v>
      </c>
      <c r="S3998" s="5">
        <v>0.1699999999999999</v>
      </c>
      <c r="T3998" s="5">
        <v>6.249999999999881</v>
      </c>
      <c r="U3998" s="13">
        <f>SUM(T3978:T3998)</f>
        <v>7.702262907370935</v>
      </c>
      <c r="V3998" s="5">
        <v>7.86</v>
      </c>
      <c r="W3998" s="5">
        <f t="shared" si="1241"/>
        <v>-0.3802281368821212</v>
      </c>
      <c r="X3998" s="13">
        <f t="shared" si="1257"/>
        <v>9.092302382742977</v>
      </c>
      <c r="Y3998" s="5">
        <f>(V3998-J3998)</f>
        <v>5.3000000000000007</v>
      </c>
      <c r="Z3998" s="5">
        <f t="shared" si="1242"/>
        <v>1.3384321223709594</v>
      </c>
      <c r="AA3998" s="13">
        <f t="shared" si="1258"/>
        <v>24.34057926744719</v>
      </c>
      <c r="AB3998" s="5">
        <v>25.450001</v>
      </c>
      <c r="AC3998" s="5">
        <f t="shared" si="1243"/>
        <v>9.6037988632126936</v>
      </c>
      <c r="AD3998" s="13">
        <f t="shared" si="1259"/>
        <v>44.685112904341061</v>
      </c>
      <c r="AE3998">
        <v>56.6</v>
      </c>
      <c r="AF3998" s="5">
        <f t="shared" si="1244"/>
        <v>0</v>
      </c>
      <c r="AG3998" s="13">
        <v>4.2357274401473379</v>
      </c>
      <c r="AH3998" s="17">
        <v>1</v>
      </c>
      <c r="AI3998" s="6">
        <v>14430.8</v>
      </c>
      <c r="AJ3998" s="5">
        <f t="shared" si="1245"/>
        <v>0</v>
      </c>
      <c r="AK3998" s="21">
        <v>0.50143466027801764</v>
      </c>
      <c r="AL3998" s="5">
        <v>91.2</v>
      </c>
      <c r="AM3998" s="5">
        <f t="shared" si="1246"/>
        <v>0</v>
      </c>
      <c r="AN3998" s="13">
        <v>-7.2227873855544207</v>
      </c>
      <c r="AO3998" s="5">
        <v>79.900000000000006</v>
      </c>
      <c r="AP3998" s="5">
        <f t="shared" si="1250"/>
        <v>0</v>
      </c>
      <c r="AQ3998" s="13">
        <v>-8.1609195402298784</v>
      </c>
      <c r="AR3998" s="5">
        <v>108.8</v>
      </c>
      <c r="AS3998" s="5">
        <f t="shared" si="1251"/>
        <v>0</v>
      </c>
      <c r="AT3998" s="13">
        <v>-6.2876830318690766</v>
      </c>
      <c r="AU3998">
        <v>1295</v>
      </c>
      <c r="AV3998" s="5">
        <f t="shared" si="1252"/>
        <v>0</v>
      </c>
      <c r="AW3998" s="13">
        <v>-3.2137518684603879</v>
      </c>
    </row>
    <row r="3999" spans="1:49" thickTop="1" thickBot="1" x14ac:dyDescent="0.6">
      <c r="A3999" s="1">
        <v>3997</v>
      </c>
      <c r="B3999" s="3">
        <v>43469</v>
      </c>
      <c r="C3999" s="5">
        <v>252.38999899999999</v>
      </c>
      <c r="D3999" s="5">
        <f t="shared" si="1247"/>
        <v>3.3495728125506337</v>
      </c>
      <c r="E3999" s="5">
        <f t="shared" si="1253"/>
        <v>-9.7023125266737633</v>
      </c>
      <c r="F3999" s="11">
        <v>-5.6736085373010123</v>
      </c>
      <c r="G3999">
        <v>2.5</v>
      </c>
      <c r="H3999" s="5">
        <f t="shared" si="1248"/>
        <v>4.6025104602510405</v>
      </c>
      <c r="I3999" s="13">
        <f t="shared" si="1254"/>
        <v>-11.96793528337345</v>
      </c>
      <c r="J3999" s="5">
        <v>2.67</v>
      </c>
      <c r="K3999" s="5">
        <f t="shared" si="1249"/>
        <v>4.2968749999999956</v>
      </c>
      <c r="L3999" s="13">
        <f t="shared" si="1255"/>
        <v>-10.646472617149971</v>
      </c>
      <c r="M3999" s="5">
        <v>0.91</v>
      </c>
      <c r="N3999" s="5">
        <v>3.4090909090909118</v>
      </c>
      <c r="O3999" s="13">
        <f>SUM(N3979:N3999)</f>
        <v>-9.9115653136116268</v>
      </c>
      <c r="P3999" s="5">
        <f>J3999-M3999</f>
        <v>1.7599999999999998</v>
      </c>
      <c r="Q3999" s="5">
        <f t="shared" si="1240"/>
        <v>4.7619047619047397</v>
      </c>
      <c r="R3999" s="13">
        <f t="shared" si="1256"/>
        <v>-10.523354434731058</v>
      </c>
      <c r="S3999" s="5">
        <v>0.1699999999999999</v>
      </c>
      <c r="T3999" s="5">
        <v>0</v>
      </c>
      <c r="U3999" s="13">
        <f>SUM(T3979:T3999)</f>
        <v>36.273691478799556</v>
      </c>
      <c r="V3999" s="5">
        <v>7.58</v>
      </c>
      <c r="W3999" s="5">
        <f t="shared" si="1241"/>
        <v>-3.5623409669211221</v>
      </c>
      <c r="X3999" s="13">
        <f t="shared" si="1257"/>
        <v>7.0598640583809686</v>
      </c>
      <c r="Y3999" s="5">
        <f>(V3999-J3999)</f>
        <v>4.91</v>
      </c>
      <c r="Z3999" s="5">
        <f t="shared" si="1242"/>
        <v>-7.3584905660377453</v>
      </c>
      <c r="AA3999" s="13">
        <f t="shared" si="1258"/>
        <v>18.895964299495596</v>
      </c>
      <c r="AB3999" s="5">
        <v>21.379999000000002</v>
      </c>
      <c r="AC3999" s="5">
        <f t="shared" si="1243"/>
        <v>-15.992148684002011</v>
      </c>
      <c r="AD3999" s="13">
        <f t="shared" si="1259"/>
        <v>37.713434613255501</v>
      </c>
      <c r="AE3999">
        <v>56.6</v>
      </c>
      <c r="AF3999" s="5">
        <f t="shared" si="1244"/>
        <v>0</v>
      </c>
      <c r="AG3999" s="13">
        <v>4.2357274401473379</v>
      </c>
      <c r="AH3999" s="17">
        <v>1</v>
      </c>
      <c r="AI3999" s="6">
        <v>14430.8</v>
      </c>
      <c r="AJ3999" s="5">
        <f t="shared" si="1245"/>
        <v>0</v>
      </c>
      <c r="AK3999" s="21">
        <v>0.50143466027801764</v>
      </c>
      <c r="AL3999" s="5">
        <v>91.2</v>
      </c>
      <c r="AM3999" s="5">
        <f t="shared" si="1246"/>
        <v>0</v>
      </c>
      <c r="AN3999" s="13">
        <v>-7.2227873855544207</v>
      </c>
      <c r="AO3999" s="5">
        <v>79.900000000000006</v>
      </c>
      <c r="AP3999" s="5">
        <f t="shared" si="1250"/>
        <v>0</v>
      </c>
      <c r="AQ3999" s="13">
        <v>-8.1609195402298784</v>
      </c>
      <c r="AR3999" s="5">
        <v>108.8</v>
      </c>
      <c r="AS3999" s="5">
        <f t="shared" si="1251"/>
        <v>0</v>
      </c>
      <c r="AT3999" s="13">
        <v>-6.2876830318690766</v>
      </c>
      <c r="AU3999">
        <v>1295</v>
      </c>
      <c r="AV3999" s="5">
        <f t="shared" si="1252"/>
        <v>0</v>
      </c>
      <c r="AW3999" s="13">
        <v>-3.2137518684603879</v>
      </c>
    </row>
    <row r="4000" spans="1:49" thickTop="1" thickBot="1" x14ac:dyDescent="0.6">
      <c r="A4000" s="1">
        <v>3998</v>
      </c>
      <c r="B4000" s="3">
        <v>43472</v>
      </c>
      <c r="C4000" s="5">
        <v>254.38000500000001</v>
      </c>
      <c r="D4000" s="5">
        <f t="shared" si="1247"/>
        <v>0.78846468080536836</v>
      </c>
      <c r="E4000" s="5">
        <f t="shared" si="1253"/>
        <v>-5.6736085373010123</v>
      </c>
      <c r="F4000" s="11">
        <v>-4.5823627151510546</v>
      </c>
      <c r="G4000">
        <v>2.5299999999999998</v>
      </c>
      <c r="H4000" s="5">
        <f t="shared" si="1248"/>
        <v>1.1999999999999922</v>
      </c>
      <c r="I4000" s="13">
        <f t="shared" si="1254"/>
        <v>-9.7078646119953547</v>
      </c>
      <c r="J4000" s="5">
        <v>2.7</v>
      </c>
      <c r="K4000" s="5">
        <f t="shared" si="1249"/>
        <v>1.1235955056179869</v>
      </c>
      <c r="L4000" s="13">
        <f t="shared" si="1255"/>
        <v>-7.1738838229413862</v>
      </c>
      <c r="M4000" s="5">
        <v>0.92</v>
      </c>
      <c r="N4000" s="5">
        <v>1.0989010989011001</v>
      </c>
      <c r="O4000" s="13">
        <f>SUM(N3980:N4000)</f>
        <v>-3.9107034303967989</v>
      </c>
      <c r="P4000" s="5">
        <f>J4000-M4000</f>
        <v>1.7800000000000002</v>
      </c>
      <c r="Q4000" s="5">
        <f t="shared" si="1240"/>
        <v>1.1363636363636627</v>
      </c>
      <c r="R4000" s="13">
        <f t="shared" si="1256"/>
        <v>-8.3665826351021</v>
      </c>
      <c r="S4000" s="5">
        <v>0.1700000000000004</v>
      </c>
      <c r="T4000" s="5">
        <v>2.938825653419534E-13</v>
      </c>
      <c r="U4000" s="13">
        <f>SUM(T3980:T4000)</f>
        <v>62.940358145466277</v>
      </c>
      <c r="V4000" s="5">
        <v>7.4</v>
      </c>
      <c r="W4000" s="5">
        <f t="shared" si="1241"/>
        <v>-2.3746701846965661</v>
      </c>
      <c r="X4000" s="13">
        <f t="shared" si="1257"/>
        <v>3.978979184418868</v>
      </c>
      <c r="Y4000" s="5">
        <f>(V4000-J4000)</f>
        <v>4.7</v>
      </c>
      <c r="Z4000" s="5">
        <f t="shared" si="1242"/>
        <v>-4.2769857433808545</v>
      </c>
      <c r="AA4000" s="13">
        <f t="shared" si="1258"/>
        <v>11.692149287822048</v>
      </c>
      <c r="AB4000" s="5">
        <v>21.4</v>
      </c>
      <c r="AC4000" s="5">
        <f t="shared" si="1243"/>
        <v>9.3550051148257998E-2</v>
      </c>
      <c r="AD4000" s="13">
        <f t="shared" si="1259"/>
        <v>11.651274576551559</v>
      </c>
      <c r="AE4000">
        <v>56.6</v>
      </c>
      <c r="AF4000" s="5">
        <f t="shared" si="1244"/>
        <v>0</v>
      </c>
      <c r="AG4000" s="13">
        <v>4.2357274401473379</v>
      </c>
      <c r="AH4000" s="17">
        <v>1</v>
      </c>
      <c r="AI4000" s="6">
        <v>14430.8</v>
      </c>
      <c r="AJ4000" s="5">
        <f t="shared" si="1245"/>
        <v>0</v>
      </c>
      <c r="AK4000" s="21">
        <v>0.50143466027801764</v>
      </c>
      <c r="AL4000" s="5">
        <v>91.2</v>
      </c>
      <c r="AM4000" s="5">
        <f t="shared" si="1246"/>
        <v>0</v>
      </c>
      <c r="AN4000" s="13">
        <v>-7.2227873855544207</v>
      </c>
      <c r="AO4000" s="5">
        <v>79.900000000000006</v>
      </c>
      <c r="AP4000" s="5">
        <f t="shared" si="1250"/>
        <v>0</v>
      </c>
      <c r="AQ4000" s="13">
        <v>-8.1609195402298784</v>
      </c>
      <c r="AR4000" s="5">
        <v>108.8</v>
      </c>
      <c r="AS4000" s="5">
        <f t="shared" si="1251"/>
        <v>0</v>
      </c>
      <c r="AT4000" s="13">
        <v>-6.2876830318690766</v>
      </c>
      <c r="AU4000">
        <v>1295</v>
      </c>
      <c r="AV4000" s="5">
        <f t="shared" si="1252"/>
        <v>0</v>
      </c>
      <c r="AW4000" s="13">
        <v>-3.2137518684603879</v>
      </c>
    </row>
    <row r="4001" spans="1:49" thickTop="1" thickBot="1" x14ac:dyDescent="0.6">
      <c r="A4001" s="1">
        <v>3999</v>
      </c>
      <c r="B4001" s="3">
        <v>43473</v>
      </c>
      <c r="C4001" s="5">
        <v>256.76998900000001</v>
      </c>
      <c r="D4001" s="5">
        <f t="shared" si="1247"/>
        <v>0.93953296368556893</v>
      </c>
      <c r="E4001" s="5">
        <f t="shared" si="1253"/>
        <v>-4.5823627151510546</v>
      </c>
      <c r="F4001" s="11">
        <v>-1.7914185779292273</v>
      </c>
      <c r="G4001">
        <v>2.58</v>
      </c>
      <c r="H4001" s="5">
        <f t="shared" si="1248"/>
        <v>1.9762845849802479</v>
      </c>
      <c r="I4001" s="13">
        <f t="shared" si="1254"/>
        <v>-5.9458657413008256</v>
      </c>
      <c r="J4001" s="5">
        <v>2.73</v>
      </c>
      <c r="K4001" s="5">
        <f t="shared" si="1249"/>
        <v>1.1111111111111038</v>
      </c>
      <c r="L4001" s="13">
        <f t="shared" si="1255"/>
        <v>-4.6882022650948851</v>
      </c>
      <c r="M4001" s="5">
        <v>0.91</v>
      </c>
      <c r="N4001" s="5">
        <v>-1.086956521739131</v>
      </c>
      <c r="O4001" s="13">
        <f>SUM(N3981:N4001)</f>
        <v>-4.9976599521359297</v>
      </c>
      <c r="P4001" s="5">
        <f>J4001-M4001</f>
        <v>1.8199999999999998</v>
      </c>
      <c r="Q4001" s="5">
        <f t="shared" si="1240"/>
        <v>2.2471910112359317</v>
      </c>
      <c r="R4001" s="13">
        <f t="shared" si="1256"/>
        <v>-4.0575359537630771</v>
      </c>
      <c r="S4001" s="5">
        <v>0.14999999999999991</v>
      </c>
      <c r="T4001" s="5">
        <v>-11.7647058823532</v>
      </c>
      <c r="U4001" s="13">
        <f>SUM(T3981:T4001)</f>
        <v>42.084743172204185</v>
      </c>
      <c r="V4001" s="5">
        <v>7.26</v>
      </c>
      <c r="W4001" s="5">
        <f t="shared" si="1241"/>
        <v>-1.8918918918918997</v>
      </c>
      <c r="X4001" s="13">
        <f t="shared" si="1257"/>
        <v>-0.2972044325782206</v>
      </c>
      <c r="Y4001" s="5">
        <f>(V4001-J4001)</f>
        <v>4.5299999999999994</v>
      </c>
      <c r="Z4001" s="5">
        <f t="shared" si="1242"/>
        <v>-3.6170212765957617</v>
      </c>
      <c r="AA4001" s="13">
        <f t="shared" si="1258"/>
        <v>3.098824693690748</v>
      </c>
      <c r="AB4001" s="5">
        <v>20.469999000000001</v>
      </c>
      <c r="AC4001" s="5">
        <f t="shared" si="1243"/>
        <v>-4.3457990654205476</v>
      </c>
      <c r="AD4001" s="13">
        <f t="shared" si="1259"/>
        <v>5.1357503423749913</v>
      </c>
      <c r="AE4001">
        <v>56.6</v>
      </c>
      <c r="AF4001" s="5">
        <f t="shared" si="1244"/>
        <v>0</v>
      </c>
      <c r="AG4001" s="13">
        <v>4.2357274401473379</v>
      </c>
      <c r="AH4001" s="17">
        <v>1</v>
      </c>
      <c r="AI4001" s="6">
        <v>14430.8</v>
      </c>
      <c r="AJ4001" s="5">
        <f t="shared" si="1245"/>
        <v>0</v>
      </c>
      <c r="AK4001" s="21">
        <v>0.50143466027801764</v>
      </c>
      <c r="AL4001" s="5">
        <v>91.2</v>
      </c>
      <c r="AM4001" s="5">
        <f t="shared" si="1246"/>
        <v>0</v>
      </c>
      <c r="AN4001" s="13">
        <v>-7.2227873855544207</v>
      </c>
      <c r="AO4001" s="5">
        <v>79.900000000000006</v>
      </c>
      <c r="AP4001" s="5">
        <f t="shared" si="1250"/>
        <v>0</v>
      </c>
      <c r="AQ4001" s="13">
        <v>-8.1609195402298784</v>
      </c>
      <c r="AR4001" s="5">
        <v>108.8</v>
      </c>
      <c r="AS4001" s="5">
        <f t="shared" si="1251"/>
        <v>0</v>
      </c>
      <c r="AT4001" s="13">
        <v>-6.2876830318690766</v>
      </c>
      <c r="AU4001">
        <v>1295</v>
      </c>
      <c r="AV4001" s="5">
        <f t="shared" si="1252"/>
        <v>0</v>
      </c>
      <c r="AW4001" s="13">
        <v>-3.2137518684603879</v>
      </c>
    </row>
    <row r="4002" spans="1:49" thickTop="1" thickBot="1" x14ac:dyDescent="0.6">
      <c r="A4002" s="1">
        <v>4000</v>
      </c>
      <c r="B4002" s="3">
        <v>43474</v>
      </c>
      <c r="C4002" s="5">
        <v>257.97000100000002</v>
      </c>
      <c r="D4002" s="5">
        <f t="shared" si="1247"/>
        <v>0.46734900938910551</v>
      </c>
      <c r="E4002" s="5">
        <f t="shared" si="1253"/>
        <v>-1.7914185779292273</v>
      </c>
      <c r="F4002" s="11">
        <v>-1.6283657526853097</v>
      </c>
      <c r="G4002">
        <v>2.56</v>
      </c>
      <c r="H4002" s="5">
        <f t="shared" si="1248"/>
        <v>-0.77519379844961311</v>
      </c>
      <c r="I4002" s="13">
        <f t="shared" si="1254"/>
        <v>-5.6301504488413556</v>
      </c>
      <c r="J4002" s="5">
        <v>2.74</v>
      </c>
      <c r="K4002" s="5">
        <f t="shared" si="1249"/>
        <v>0.36630036630037477</v>
      </c>
      <c r="L4002" s="13">
        <f t="shared" si="1255"/>
        <v>-3.6250377872962529</v>
      </c>
      <c r="M4002" s="5">
        <v>0.91</v>
      </c>
      <c r="N4002" s="5">
        <v>0</v>
      </c>
      <c r="O4002" s="13">
        <f>SUM(N3982:N4002)</f>
        <v>-3.9667321170843852</v>
      </c>
      <c r="P4002" s="5">
        <f>J4002-M4002</f>
        <v>1.83</v>
      </c>
      <c r="Q4002" s="5">
        <f t="shared" si="1240"/>
        <v>0.54945054945056215</v>
      </c>
      <c r="R4002" s="13">
        <f t="shared" si="1256"/>
        <v>-2.9817696148388295</v>
      </c>
      <c r="S4002" s="5">
        <v>0.18000000000000019</v>
      </c>
      <c r="T4002" s="5">
        <v>20.000000000000199</v>
      </c>
      <c r="U4002" s="13">
        <f>SUM(T3982:T4002)</f>
        <v>53.75140983887124</v>
      </c>
      <c r="V4002" s="5">
        <v>7.13</v>
      </c>
      <c r="W4002" s="5">
        <f t="shared" si="1241"/>
        <v>-1.7906336088154258</v>
      </c>
      <c r="X4002" s="13">
        <f t="shared" si="1257"/>
        <v>-1.4029065345443317</v>
      </c>
      <c r="Y4002" s="5">
        <f>(V4002-J4002)</f>
        <v>4.3899999999999997</v>
      </c>
      <c r="Z4002" s="5">
        <f t="shared" si="1242"/>
        <v>-3.0905077262693088</v>
      </c>
      <c r="AA4002" s="13">
        <f t="shared" si="1258"/>
        <v>0.6855178703559619</v>
      </c>
      <c r="AB4002" s="5">
        <v>19.98</v>
      </c>
      <c r="AC4002" s="5">
        <f t="shared" si="1243"/>
        <v>-2.393742178492539</v>
      </c>
      <c r="AD4002" s="13">
        <f t="shared" si="1259"/>
        <v>-6.8851692959015374</v>
      </c>
      <c r="AE4002">
        <v>56.6</v>
      </c>
      <c r="AF4002" s="5">
        <f t="shared" si="1244"/>
        <v>0</v>
      </c>
      <c r="AG4002" s="13">
        <v>4.2357274401473379</v>
      </c>
      <c r="AH4002" s="17">
        <v>1</v>
      </c>
      <c r="AI4002" s="6">
        <v>14430.8</v>
      </c>
      <c r="AJ4002" s="5">
        <f t="shared" si="1245"/>
        <v>0</v>
      </c>
      <c r="AK4002" s="21">
        <v>0.50143466027801764</v>
      </c>
      <c r="AL4002" s="5">
        <v>91.2</v>
      </c>
      <c r="AM4002" s="5">
        <f t="shared" si="1246"/>
        <v>0</v>
      </c>
      <c r="AN4002" s="13">
        <v>-7.2227873855544207</v>
      </c>
      <c r="AO4002" s="5">
        <v>79.900000000000006</v>
      </c>
      <c r="AP4002" s="5">
        <f t="shared" si="1250"/>
        <v>0</v>
      </c>
      <c r="AQ4002" s="13">
        <v>-8.1609195402298784</v>
      </c>
      <c r="AR4002" s="5">
        <v>108.8</v>
      </c>
      <c r="AS4002" s="5">
        <f t="shared" si="1251"/>
        <v>0</v>
      </c>
      <c r="AT4002" s="13">
        <v>-6.2876830318690766</v>
      </c>
      <c r="AU4002">
        <v>1295</v>
      </c>
      <c r="AV4002" s="5">
        <f t="shared" si="1252"/>
        <v>0</v>
      </c>
      <c r="AW4002" s="13">
        <v>-3.2137518684603879</v>
      </c>
    </row>
    <row r="4003" spans="1:49" thickTop="1" thickBot="1" x14ac:dyDescent="0.6">
      <c r="A4003" s="1">
        <v>4001</v>
      </c>
      <c r="B4003" s="3">
        <v>43475</v>
      </c>
      <c r="C4003" s="5">
        <v>258.88000499999998</v>
      </c>
      <c r="D4003" s="5">
        <f t="shared" si="1247"/>
        <v>0.35275574542481702</v>
      </c>
      <c r="E4003" s="5">
        <f t="shared" si="1253"/>
        <v>-1.6283657526853097</v>
      </c>
      <c r="F4003" s="11">
        <v>-1.6124559902088365</v>
      </c>
      <c r="G4003">
        <v>2.56</v>
      </c>
      <c r="H4003" s="5">
        <f t="shared" si="1248"/>
        <v>0</v>
      </c>
      <c r="I4003" s="13">
        <f t="shared" si="1254"/>
        <v>-5.6301504488413556</v>
      </c>
      <c r="J4003" s="5">
        <v>2.74</v>
      </c>
      <c r="K4003" s="5">
        <f t="shared" si="1249"/>
        <v>0</v>
      </c>
      <c r="L4003" s="13">
        <f t="shared" si="1255"/>
        <v>-3.6250377872962529</v>
      </c>
      <c r="M4003" s="5">
        <v>0.93</v>
      </c>
      <c r="N4003" s="5">
        <v>2.1978021978022002</v>
      </c>
      <c r="O4003" s="13">
        <f>SUM(N3983:N4003)</f>
        <v>-4.8939299192821863</v>
      </c>
      <c r="P4003" s="5">
        <f>J4003-M4003</f>
        <v>1.81</v>
      </c>
      <c r="Q4003" s="5">
        <f t="shared" si="1240"/>
        <v>-1.0928961748633887</v>
      </c>
      <c r="R4003" s="13">
        <f t="shared" si="1256"/>
        <v>-2.4873642024006295</v>
      </c>
      <c r="S4003" s="5">
        <v>0.18000000000000019</v>
      </c>
      <c r="T4003" s="5">
        <v>0</v>
      </c>
      <c r="U4003" s="13">
        <f>SUM(T3983:T4003)</f>
        <v>53.75140983887124</v>
      </c>
      <c r="V4003" s="5">
        <v>7.15</v>
      </c>
      <c r="W4003" s="5">
        <f t="shared" si="1241"/>
        <v>0.28050490883591112</v>
      </c>
      <c r="X4003" s="13">
        <f t="shared" si="1257"/>
        <v>-2.0879188670877369</v>
      </c>
      <c r="Y4003" s="5">
        <f>(V4003-J4003)</f>
        <v>4.41</v>
      </c>
      <c r="Z4003" s="5">
        <f t="shared" si="1242"/>
        <v>0.45558086560365518</v>
      </c>
      <c r="AA4003" s="13">
        <f t="shared" si="1258"/>
        <v>-0.44981035494947996</v>
      </c>
      <c r="AB4003" s="5">
        <v>19.5</v>
      </c>
      <c r="AC4003" s="5">
        <f t="shared" si="1243"/>
        <v>-2.4024024024024047</v>
      </c>
      <c r="AD4003" s="13">
        <f t="shared" si="1259"/>
        <v>-6.747748194214406</v>
      </c>
      <c r="AE4003">
        <v>56.6</v>
      </c>
      <c r="AF4003" s="5">
        <f t="shared" si="1244"/>
        <v>0</v>
      </c>
      <c r="AG4003" s="13">
        <v>4.2357274401473379</v>
      </c>
      <c r="AH4003" s="17">
        <v>1</v>
      </c>
      <c r="AI4003" s="6">
        <v>14430.8</v>
      </c>
      <c r="AJ4003" s="5">
        <f t="shared" si="1245"/>
        <v>0</v>
      </c>
      <c r="AK4003" s="21">
        <v>0.50143466027801764</v>
      </c>
      <c r="AL4003" s="5">
        <v>91.2</v>
      </c>
      <c r="AM4003" s="5">
        <f t="shared" si="1246"/>
        <v>0</v>
      </c>
      <c r="AN4003" s="13">
        <v>-7.2227873855544207</v>
      </c>
      <c r="AO4003" s="5">
        <v>79.900000000000006</v>
      </c>
      <c r="AP4003" s="5">
        <f t="shared" si="1250"/>
        <v>0</v>
      </c>
      <c r="AQ4003" s="13">
        <v>-8.1609195402298784</v>
      </c>
      <c r="AR4003" s="5">
        <v>108.8</v>
      </c>
      <c r="AS4003" s="5">
        <f t="shared" si="1251"/>
        <v>0</v>
      </c>
      <c r="AT4003" s="13">
        <v>-6.2876830318690766</v>
      </c>
      <c r="AU4003">
        <v>1295</v>
      </c>
      <c r="AV4003" s="5">
        <f t="shared" si="1252"/>
        <v>0</v>
      </c>
      <c r="AW4003" s="13">
        <v>-3.2137518684603879</v>
      </c>
    </row>
    <row r="4004" spans="1:49" thickTop="1" thickBot="1" x14ac:dyDescent="0.6">
      <c r="A4004" s="1">
        <v>4002</v>
      </c>
      <c r="B4004" s="3">
        <v>43476</v>
      </c>
      <c r="C4004" s="5">
        <v>258.98001099999999</v>
      </c>
      <c r="D4004" s="5">
        <f t="shared" si="1247"/>
        <v>3.8630252653157823E-2</v>
      </c>
      <c r="E4004" s="5">
        <f t="shared" si="1253"/>
        <v>-1.6124559902088365</v>
      </c>
      <c r="F4004" s="11">
        <v>-2.7260828629844425</v>
      </c>
      <c r="G4004">
        <v>2.5499999999999998</v>
      </c>
      <c r="H4004" s="5">
        <f t="shared" si="1248"/>
        <v>-0.39062500000000899</v>
      </c>
      <c r="I4004" s="13">
        <f t="shared" si="1254"/>
        <v>-8.2266578017825278</v>
      </c>
      <c r="J4004" s="5">
        <v>2.71</v>
      </c>
      <c r="K4004" s="5">
        <f t="shared" si="1249"/>
        <v>-1.0948905109489142</v>
      </c>
      <c r="L4004" s="13">
        <f t="shared" si="1255"/>
        <v>-6.1234370701749921</v>
      </c>
      <c r="M4004" s="5">
        <v>0.88</v>
      </c>
      <c r="N4004" s="5">
        <v>-5.3763440860215086</v>
      </c>
      <c r="O4004" s="13">
        <f>SUM(N3984:N4004)</f>
        <v>-17.340981076010774</v>
      </c>
      <c r="P4004" s="5">
        <f>J4004-M4004</f>
        <v>1.83</v>
      </c>
      <c r="Q4004" s="5">
        <f t="shared" si="1240"/>
        <v>1.1049723756906087</v>
      </c>
      <c r="R4004" s="13">
        <f t="shared" si="1256"/>
        <v>0.2305113990964347</v>
      </c>
      <c r="S4004" s="5">
        <v>0.16000000000000009</v>
      </c>
      <c r="T4004" s="5">
        <v>-11.11111111111116</v>
      </c>
      <c r="U4004" s="13">
        <f>SUM(T3984:T4004)</f>
        <v>58.024914112375171</v>
      </c>
      <c r="V4004" s="5">
        <v>7.13</v>
      </c>
      <c r="W4004" s="5">
        <f t="shared" si="1241"/>
        <v>-0.27972027972028618</v>
      </c>
      <c r="X4004" s="13">
        <f t="shared" si="1257"/>
        <v>-1.8211910593763281</v>
      </c>
      <c r="Y4004" s="5">
        <f>(V4004-J4004)</f>
        <v>4.42</v>
      </c>
      <c r="Z4004" s="5">
        <f t="shared" si="1242"/>
        <v>0.22675736961450763</v>
      </c>
      <c r="AA4004" s="13">
        <f t="shared" si="1258"/>
        <v>1.5666561869245377</v>
      </c>
      <c r="AB4004" s="5">
        <v>18.190000999999999</v>
      </c>
      <c r="AC4004" s="5">
        <f t="shared" si="1243"/>
        <v>-6.7179435897435953</v>
      </c>
      <c r="AD4004" s="13">
        <f t="shared" si="1259"/>
        <v>-9.578770234182322</v>
      </c>
      <c r="AE4004">
        <v>56.6</v>
      </c>
      <c r="AF4004" s="5">
        <f t="shared" si="1244"/>
        <v>0</v>
      </c>
      <c r="AG4004" s="13">
        <v>4.2357274401473379</v>
      </c>
      <c r="AH4004" s="17">
        <v>1</v>
      </c>
      <c r="AI4004" s="6">
        <v>14430.8</v>
      </c>
      <c r="AJ4004" s="5">
        <f t="shared" si="1245"/>
        <v>0</v>
      </c>
      <c r="AK4004" s="21">
        <v>0.50143466027801764</v>
      </c>
      <c r="AL4004" s="5">
        <v>91.2</v>
      </c>
      <c r="AM4004" s="5">
        <f t="shared" si="1246"/>
        <v>0</v>
      </c>
      <c r="AN4004" s="13">
        <v>-7.2227873855544207</v>
      </c>
      <c r="AO4004" s="5">
        <v>79.900000000000006</v>
      </c>
      <c r="AP4004" s="5">
        <f t="shared" si="1250"/>
        <v>0</v>
      </c>
      <c r="AQ4004" s="13">
        <v>-8.1609195402298784</v>
      </c>
      <c r="AR4004" s="5">
        <v>108.8</v>
      </c>
      <c r="AS4004" s="5">
        <f t="shared" si="1251"/>
        <v>0</v>
      </c>
      <c r="AT4004" s="13">
        <v>-6.2876830318690766</v>
      </c>
      <c r="AU4004">
        <v>1295</v>
      </c>
      <c r="AV4004" s="5">
        <f t="shared" si="1252"/>
        <v>0</v>
      </c>
      <c r="AW4004" s="13">
        <v>-3.2137518684603879</v>
      </c>
    </row>
    <row r="4005" spans="1:49" thickTop="1" thickBot="1" x14ac:dyDescent="0.6">
      <c r="A4005" s="1">
        <v>4003</v>
      </c>
      <c r="B4005" s="3">
        <v>43479</v>
      </c>
      <c r="C4005" s="5">
        <v>257.39999399999999</v>
      </c>
      <c r="D4005" s="5">
        <f t="shared" si="1247"/>
        <v>-0.61009225920528598</v>
      </c>
      <c r="E4005" s="5">
        <f t="shared" si="1253"/>
        <v>-2.7260828629844425</v>
      </c>
      <c r="F4005" s="11">
        <v>-1.546100120913857</v>
      </c>
      <c r="G4005">
        <v>2.5299999999999998</v>
      </c>
      <c r="H4005" s="5">
        <f t="shared" si="1248"/>
        <v>-0.78431372549019673</v>
      </c>
      <c r="I4005" s="13">
        <f t="shared" si="1254"/>
        <v>-8.6512592970569049</v>
      </c>
      <c r="J4005" s="5">
        <v>2.71</v>
      </c>
      <c r="K4005" s="5">
        <f t="shared" si="1249"/>
        <v>0</v>
      </c>
      <c r="L4005" s="13">
        <f t="shared" si="1255"/>
        <v>-6.8154785926663433</v>
      </c>
      <c r="M4005" s="5">
        <v>0.9</v>
      </c>
      <c r="N4005" s="5">
        <v>2.2727272727272751</v>
      </c>
      <c r="O4005" s="13">
        <f>SUM(N3985:N4005)</f>
        <v>-16.955046256113683</v>
      </c>
      <c r="P4005" s="5">
        <f>J4005-M4005</f>
        <v>1.81</v>
      </c>
      <c r="Q4005" s="5">
        <f t="shared" si="1240"/>
        <v>-1.0928961748633887</v>
      </c>
      <c r="R4005" s="13">
        <f t="shared" si="1256"/>
        <v>-0.86238477576695405</v>
      </c>
      <c r="S4005" s="5">
        <v>0.18000000000000019</v>
      </c>
      <c r="T4005" s="5">
        <v>12.50000000000006</v>
      </c>
      <c r="U4005" s="13">
        <f>SUM(T3985:T4005)</f>
        <v>43.252186839648218</v>
      </c>
      <c r="V4005" s="5">
        <v>7.16</v>
      </c>
      <c r="W4005" s="5">
        <f t="shared" si="1241"/>
        <v>0.42075736325386037</v>
      </c>
      <c r="X4005" s="13">
        <f t="shared" si="1257"/>
        <v>-0.43889523458400248</v>
      </c>
      <c r="Y4005" s="5">
        <f>(V4005-J4005)</f>
        <v>4.45</v>
      </c>
      <c r="Z4005" s="5">
        <f t="shared" si="1242"/>
        <v>0.67873303167421384</v>
      </c>
      <c r="AA4005" s="13">
        <f t="shared" si="1258"/>
        <v>4.2955031138151636</v>
      </c>
      <c r="AB4005" s="5">
        <v>19.07</v>
      </c>
      <c r="AC4005" s="5">
        <f t="shared" si="1243"/>
        <v>4.8378172161727839</v>
      </c>
      <c r="AD4005" s="13">
        <f t="shared" si="1259"/>
        <v>-3.3622719518330548</v>
      </c>
      <c r="AE4005">
        <v>56.6</v>
      </c>
      <c r="AF4005" s="5">
        <f t="shared" si="1244"/>
        <v>0</v>
      </c>
      <c r="AG4005" s="13">
        <v>4.2357274401473379</v>
      </c>
      <c r="AH4005" s="17">
        <v>1</v>
      </c>
      <c r="AI4005" s="6">
        <v>14430.8</v>
      </c>
      <c r="AJ4005" s="5">
        <f t="shared" si="1245"/>
        <v>0</v>
      </c>
      <c r="AK4005" s="21">
        <v>0.50143466027801764</v>
      </c>
      <c r="AL4005" s="5">
        <v>91.2</v>
      </c>
      <c r="AM4005" s="5">
        <f t="shared" si="1246"/>
        <v>0</v>
      </c>
      <c r="AN4005" s="13">
        <v>-7.2227873855544207</v>
      </c>
      <c r="AO4005" s="5">
        <v>79.900000000000006</v>
      </c>
      <c r="AP4005" s="5">
        <f t="shared" si="1250"/>
        <v>0</v>
      </c>
      <c r="AQ4005" s="13">
        <v>-8.1609195402298784</v>
      </c>
      <c r="AR4005" s="5">
        <v>108.8</v>
      </c>
      <c r="AS4005" s="5">
        <f t="shared" si="1251"/>
        <v>0</v>
      </c>
      <c r="AT4005" s="13">
        <v>-6.2876830318690766</v>
      </c>
      <c r="AU4005">
        <v>1295</v>
      </c>
      <c r="AV4005" s="5">
        <f t="shared" si="1252"/>
        <v>0</v>
      </c>
      <c r="AW4005" s="13">
        <v>-3.2137518684603879</v>
      </c>
    </row>
    <row r="4006" spans="1:49" thickTop="1" thickBot="1" x14ac:dyDescent="0.6">
      <c r="A4006" s="1">
        <v>4004</v>
      </c>
      <c r="B4006" s="3">
        <v>43480</v>
      </c>
      <c r="C4006" s="5">
        <v>260.35000600000001</v>
      </c>
      <c r="D4006" s="5">
        <f t="shared" si="1247"/>
        <v>1.146080834795985</v>
      </c>
      <c r="E4006" s="5">
        <f t="shared" si="1253"/>
        <v>-1.546100120913857</v>
      </c>
      <c r="F4006" s="11">
        <v>0.54236001689067659</v>
      </c>
      <c r="G4006">
        <v>2.5299999999999998</v>
      </c>
      <c r="H4006" s="5">
        <f t="shared" si="1248"/>
        <v>0</v>
      </c>
      <c r="I4006" s="13">
        <f t="shared" si="1254"/>
        <v>-7.9292376364070822</v>
      </c>
      <c r="J4006" s="5">
        <v>2.72</v>
      </c>
      <c r="K4006" s="5">
        <f t="shared" si="1249"/>
        <v>0.36900369003690892</v>
      </c>
      <c r="L4006" s="13">
        <f t="shared" si="1255"/>
        <v>-6.4464749026294346</v>
      </c>
      <c r="M4006" s="5">
        <v>0.91</v>
      </c>
      <c r="N4006" s="5">
        <v>1.111111111111112</v>
      </c>
      <c r="O4006" s="13">
        <f>SUM(N3986:N4006)</f>
        <v>-15.84393514500257</v>
      </c>
      <c r="P4006" s="5">
        <f>J4006-M4006</f>
        <v>1.81</v>
      </c>
      <c r="Q4006" s="5">
        <f t="shared" si="1240"/>
        <v>0</v>
      </c>
      <c r="R4006" s="13">
        <f t="shared" si="1256"/>
        <v>-0.86238477576695405</v>
      </c>
      <c r="S4006" s="5">
        <v>0.19000000000000039</v>
      </c>
      <c r="T4006" s="5">
        <v>5.5555555555556628</v>
      </c>
      <c r="U4006" s="13">
        <f>SUM(T3986:T4006)</f>
        <v>34.522028109489604</v>
      </c>
      <c r="V4006" s="5">
        <v>7.12</v>
      </c>
      <c r="W4006" s="5">
        <f t="shared" si="1241"/>
        <v>-0.55865921787709538</v>
      </c>
      <c r="X4006" s="13">
        <f t="shared" si="1257"/>
        <v>-0.85885819725999002</v>
      </c>
      <c r="Y4006" s="5">
        <f>(V4006-J4006)</f>
        <v>4.4000000000000004</v>
      </c>
      <c r="Z4006" s="5">
        <f t="shared" si="1242"/>
        <v>-1.1235955056179736</v>
      </c>
      <c r="AA4006" s="13">
        <f t="shared" si="1258"/>
        <v>3.4044657477320706</v>
      </c>
      <c r="AB4006" s="5">
        <v>18.600000000000001</v>
      </c>
      <c r="AC4006" s="5">
        <f t="shared" si="1243"/>
        <v>-2.4646040901940158</v>
      </c>
      <c r="AD4006" s="13">
        <f t="shared" si="1259"/>
        <v>-2.0524164066841171</v>
      </c>
      <c r="AE4006">
        <v>56.6</v>
      </c>
      <c r="AF4006" s="5">
        <f t="shared" si="1244"/>
        <v>0</v>
      </c>
      <c r="AG4006" s="13">
        <v>4.2357274401473379</v>
      </c>
      <c r="AH4006" s="17">
        <v>1</v>
      </c>
      <c r="AI4006" s="6">
        <v>14430.8</v>
      </c>
      <c r="AJ4006" s="5">
        <f t="shared" si="1245"/>
        <v>0</v>
      </c>
      <c r="AK4006" s="21">
        <v>0.50143466027801764</v>
      </c>
      <c r="AL4006" s="5">
        <v>91.2</v>
      </c>
      <c r="AM4006" s="5">
        <f t="shared" si="1246"/>
        <v>0</v>
      </c>
      <c r="AN4006" s="13">
        <v>-7.2227873855544207</v>
      </c>
      <c r="AO4006" s="5">
        <v>79.900000000000006</v>
      </c>
      <c r="AP4006" s="5">
        <f t="shared" si="1250"/>
        <v>0</v>
      </c>
      <c r="AQ4006" s="13">
        <v>-8.1609195402298784</v>
      </c>
      <c r="AR4006" s="5">
        <v>108.8</v>
      </c>
      <c r="AS4006" s="5">
        <f t="shared" si="1251"/>
        <v>0</v>
      </c>
      <c r="AT4006" s="13">
        <v>-6.2876830318690766</v>
      </c>
      <c r="AU4006">
        <v>1295</v>
      </c>
      <c r="AV4006" s="5">
        <f t="shared" si="1252"/>
        <v>0</v>
      </c>
      <c r="AW4006" s="13">
        <v>-3.2137518684603879</v>
      </c>
    </row>
    <row r="4007" spans="1:49" thickTop="1" thickBot="1" x14ac:dyDescent="0.6">
      <c r="A4007" s="1">
        <v>4005</v>
      </c>
      <c r="B4007" s="3">
        <v>43481</v>
      </c>
      <c r="C4007" s="5">
        <v>260.98001099999999</v>
      </c>
      <c r="D4007" s="5">
        <f t="shared" si="1247"/>
        <v>0.24198386229343233</v>
      </c>
      <c r="E4007" s="5">
        <f t="shared" si="1253"/>
        <v>0.54236001689067659</v>
      </c>
      <c r="F4007" s="11">
        <v>3.2628693554563233</v>
      </c>
      <c r="G4007">
        <v>2.5499999999999998</v>
      </c>
      <c r="H4007" s="5">
        <f t="shared" si="1248"/>
        <v>0.79051383399209563</v>
      </c>
      <c r="I4007" s="13">
        <f t="shared" si="1254"/>
        <v>-6.41145107514226</v>
      </c>
      <c r="J4007" s="5">
        <v>2.73</v>
      </c>
      <c r="K4007" s="5">
        <f t="shared" si="1249"/>
        <v>0.36764705882352156</v>
      </c>
      <c r="L4007" s="13">
        <f t="shared" si="1255"/>
        <v>-5.3915426204382122</v>
      </c>
      <c r="M4007" s="5">
        <v>0.91</v>
      </c>
      <c r="N4007" s="5">
        <v>0</v>
      </c>
      <c r="O4007" s="13">
        <f>SUM(N3987:N4007)</f>
        <v>-14.918009219076646</v>
      </c>
      <c r="P4007" s="5">
        <f>J4007-M4007</f>
        <v>1.8199999999999998</v>
      </c>
      <c r="Q4007" s="5">
        <f t="shared" si="1240"/>
        <v>0.55248618784529202</v>
      </c>
      <c r="R4007" s="13">
        <f t="shared" si="1256"/>
        <v>0.23654949951003079</v>
      </c>
      <c r="S4007" s="5">
        <v>0.18000000000000019</v>
      </c>
      <c r="T4007" s="5">
        <v>-5.2631578947369384</v>
      </c>
      <c r="U4007" s="13">
        <f>SUM(T3987:T4007)</f>
        <v>29.258870214752665</v>
      </c>
      <c r="V4007" s="5">
        <v>7.03</v>
      </c>
      <c r="W4007" s="5">
        <f t="shared" si="1241"/>
        <v>-1.2640449438202228</v>
      </c>
      <c r="X4007" s="13">
        <f t="shared" si="1257"/>
        <v>-2.6784586966357686</v>
      </c>
      <c r="Y4007" s="5">
        <f>(V4007-J4007)</f>
        <v>4.3000000000000007</v>
      </c>
      <c r="Z4007" s="5">
        <f t="shared" si="1242"/>
        <v>-2.2727272727272645</v>
      </c>
      <c r="AA4007" s="13">
        <f t="shared" si="1258"/>
        <v>-0.26686292359658381</v>
      </c>
      <c r="AB4007" s="5">
        <v>19.040001</v>
      </c>
      <c r="AC4007" s="5">
        <f t="shared" si="1243"/>
        <v>2.3655967741935418</v>
      </c>
      <c r="AD4007" s="13">
        <f t="shared" si="1259"/>
        <v>-4.4325775017399813</v>
      </c>
      <c r="AE4007">
        <v>56.6</v>
      </c>
      <c r="AF4007" s="5">
        <f t="shared" si="1244"/>
        <v>0</v>
      </c>
      <c r="AG4007" s="13">
        <v>4.2357274401473379</v>
      </c>
      <c r="AH4007" s="17">
        <v>1</v>
      </c>
      <c r="AI4007" s="6">
        <v>14430.8</v>
      </c>
      <c r="AJ4007" s="5">
        <f t="shared" si="1245"/>
        <v>0</v>
      </c>
      <c r="AK4007" s="21">
        <v>0.50143466027801764</v>
      </c>
      <c r="AL4007" s="5">
        <v>91.2</v>
      </c>
      <c r="AM4007" s="5">
        <f t="shared" si="1246"/>
        <v>0</v>
      </c>
      <c r="AN4007" s="13">
        <v>-7.2227873855544207</v>
      </c>
      <c r="AO4007" s="5">
        <v>79.900000000000006</v>
      </c>
      <c r="AP4007" s="5">
        <f t="shared" si="1250"/>
        <v>0</v>
      </c>
      <c r="AQ4007" s="13">
        <v>-8.1609195402298784</v>
      </c>
      <c r="AR4007" s="5">
        <v>108.8</v>
      </c>
      <c r="AS4007" s="5">
        <f t="shared" si="1251"/>
        <v>0</v>
      </c>
      <c r="AT4007" s="13">
        <v>-6.2876830318690766</v>
      </c>
      <c r="AU4007">
        <v>1295</v>
      </c>
      <c r="AV4007" s="5">
        <f t="shared" si="1252"/>
        <v>0</v>
      </c>
      <c r="AW4007" s="13">
        <v>-3.2137518684603879</v>
      </c>
    </row>
    <row r="4008" spans="1:49" thickTop="1" thickBot="1" x14ac:dyDescent="0.6">
      <c r="A4008" s="1">
        <v>4006</v>
      </c>
      <c r="B4008" s="3">
        <v>43482</v>
      </c>
      <c r="C4008" s="5">
        <v>262.959991</v>
      </c>
      <c r="D4008" s="5">
        <f t="shared" si="1247"/>
        <v>0.75867113056409974</v>
      </c>
      <c r="E4008" s="5">
        <f t="shared" si="1253"/>
        <v>3.2628693554563233</v>
      </c>
      <c r="F4008" s="11">
        <v>4.703519044470772</v>
      </c>
      <c r="G4008">
        <v>2.56</v>
      </c>
      <c r="H4008" s="5">
        <f t="shared" si="1248"/>
        <v>0.39215686274510714</v>
      </c>
      <c r="I4008" s="13">
        <f t="shared" si="1254"/>
        <v>-4.9203931134960603</v>
      </c>
      <c r="J4008" s="5">
        <v>2.75</v>
      </c>
      <c r="K4008" s="5">
        <f t="shared" si="1249"/>
        <v>0.73260073260073333</v>
      </c>
      <c r="L4008" s="13">
        <f t="shared" si="1255"/>
        <v>-3.6208796041004465</v>
      </c>
      <c r="M4008" s="5">
        <v>0.96</v>
      </c>
      <c r="N4008" s="5">
        <v>5.4945054945054874</v>
      </c>
      <c r="O4008" s="13">
        <f>SUM(N3988:N4008)</f>
        <v>-7.554344846066483</v>
      </c>
      <c r="P4008" s="5">
        <f>J4008-M4008</f>
        <v>1.79</v>
      </c>
      <c r="Q4008" s="5">
        <f t="shared" si="1240"/>
        <v>-1.6483516483516376</v>
      </c>
      <c r="R4008" s="13">
        <f t="shared" si="1256"/>
        <v>-0.86235159939104311</v>
      </c>
      <c r="S4008" s="5">
        <v>0.18999999999999989</v>
      </c>
      <c r="T4008" s="5">
        <v>5.5555555555553848</v>
      </c>
      <c r="U4008" s="13">
        <f>SUM(T3988:T4008)</f>
        <v>34.81442577030829</v>
      </c>
      <c r="V4008" s="5">
        <v>7.01</v>
      </c>
      <c r="W4008" s="5">
        <f t="shared" si="1241"/>
        <v>-0.28449502133713317</v>
      </c>
      <c r="X4008" s="13">
        <f t="shared" si="1257"/>
        <v>-4.0679260936635124</v>
      </c>
      <c r="Y4008" s="5">
        <f>(V4008-J4008)</f>
        <v>4.26</v>
      </c>
      <c r="Z4008" s="5">
        <f t="shared" si="1242"/>
        <v>-0.93023255813955619</v>
      </c>
      <c r="AA4008" s="13">
        <f t="shared" si="1258"/>
        <v>-3.7258311139200737</v>
      </c>
      <c r="AB4008" s="5">
        <v>18.059999000000001</v>
      </c>
      <c r="AC4008" s="5">
        <f t="shared" si="1243"/>
        <v>-5.1470690574018301</v>
      </c>
      <c r="AD4008" s="13">
        <f t="shared" si="1259"/>
        <v>-22.940724384434358</v>
      </c>
      <c r="AE4008">
        <v>56.6</v>
      </c>
      <c r="AF4008" s="5">
        <f t="shared" si="1244"/>
        <v>0</v>
      </c>
      <c r="AG4008" s="13">
        <v>4.2357274401473379</v>
      </c>
      <c r="AH4008" s="17">
        <v>1</v>
      </c>
      <c r="AI4008" s="6">
        <v>14430.8</v>
      </c>
      <c r="AJ4008" s="5">
        <f t="shared" si="1245"/>
        <v>0</v>
      </c>
      <c r="AK4008" s="21">
        <v>0.50143466027801764</v>
      </c>
      <c r="AL4008" s="5">
        <v>91.2</v>
      </c>
      <c r="AM4008" s="5">
        <f t="shared" si="1246"/>
        <v>0</v>
      </c>
      <c r="AN4008" s="13">
        <v>-7.2227873855544207</v>
      </c>
      <c r="AO4008" s="5">
        <v>79.900000000000006</v>
      </c>
      <c r="AP4008" s="5">
        <f t="shared" si="1250"/>
        <v>0</v>
      </c>
      <c r="AQ4008" s="13">
        <v>-8.1609195402298784</v>
      </c>
      <c r="AR4008" s="5">
        <v>108.8</v>
      </c>
      <c r="AS4008" s="5">
        <f t="shared" si="1251"/>
        <v>0</v>
      </c>
      <c r="AT4008" s="13">
        <v>-6.2876830318690766</v>
      </c>
      <c r="AU4008">
        <v>1295</v>
      </c>
      <c r="AV4008" s="5">
        <f t="shared" si="1252"/>
        <v>0</v>
      </c>
      <c r="AW4008" s="13">
        <v>-3.2137518684603879</v>
      </c>
    </row>
    <row r="4009" spans="1:49" thickTop="1" thickBot="1" x14ac:dyDescent="0.6">
      <c r="A4009" s="1">
        <v>4007</v>
      </c>
      <c r="B4009" s="3">
        <v>43483</v>
      </c>
      <c r="C4009" s="5">
        <v>266.459991</v>
      </c>
      <c r="D4009" s="5">
        <f t="shared" si="1247"/>
        <v>1.3310009582408298</v>
      </c>
      <c r="E4009" s="5">
        <f t="shared" si="1253"/>
        <v>4.703519044470772</v>
      </c>
      <c r="F4009" s="11">
        <v>4.8500418081101646</v>
      </c>
      <c r="G4009">
        <v>2.62</v>
      </c>
      <c r="H4009" s="5">
        <f t="shared" si="1248"/>
        <v>2.3437500000000022</v>
      </c>
      <c r="I4009" s="13">
        <f t="shared" si="1254"/>
        <v>-0.72479126164419805</v>
      </c>
      <c r="J4009" s="5">
        <v>2.79</v>
      </c>
      <c r="K4009" s="5">
        <f t="shared" si="1249"/>
        <v>1.4545454545454557</v>
      </c>
      <c r="L4009" s="13">
        <f t="shared" si="1255"/>
        <v>-0.76773275095359161</v>
      </c>
      <c r="M4009" s="5">
        <v>0.96</v>
      </c>
      <c r="N4009" s="5">
        <v>0</v>
      </c>
      <c r="O4009" s="13">
        <f>SUM(N3989:N4009)</f>
        <v>-3.7448210365426728</v>
      </c>
      <c r="P4009" s="5">
        <f>J4009-M4009</f>
        <v>1.83</v>
      </c>
      <c r="Q4009" s="5">
        <f t="shared" si="1240"/>
        <v>2.2346368715083815</v>
      </c>
      <c r="R4009" s="13">
        <f t="shared" si="1256"/>
        <v>1.3722852721173384</v>
      </c>
      <c r="S4009" s="5">
        <v>0.1699999999999999</v>
      </c>
      <c r="T4009" s="5">
        <v>-10.52631578947368</v>
      </c>
      <c r="U4009" s="13">
        <f>SUM(T3989:T4009)</f>
        <v>18.038109980834477</v>
      </c>
      <c r="V4009" s="5">
        <v>6.93</v>
      </c>
      <c r="W4009" s="5">
        <f t="shared" si="1241"/>
        <v>-1.1412268188302437</v>
      </c>
      <c r="X4009" s="13">
        <f t="shared" si="1257"/>
        <v>-6.5752731310729846</v>
      </c>
      <c r="Y4009" s="5">
        <f>(V4009-J4009)</f>
        <v>4.1399999999999997</v>
      </c>
      <c r="Z4009" s="5">
        <f t="shared" si="1242"/>
        <v>-2.8169014084507067</v>
      </c>
      <c r="AA4009" s="13">
        <f t="shared" si="1258"/>
        <v>-9.6817459752855513</v>
      </c>
      <c r="AB4009" s="5">
        <v>17.799999</v>
      </c>
      <c r="AC4009" s="5">
        <f t="shared" si="1243"/>
        <v>-1.4396457054067475</v>
      </c>
      <c r="AD4009" s="13">
        <f t="shared" si="1259"/>
        <v>-28.703371721162469</v>
      </c>
      <c r="AE4009">
        <v>56.6</v>
      </c>
      <c r="AF4009" s="5">
        <f t="shared" si="1244"/>
        <v>0</v>
      </c>
      <c r="AG4009" s="13">
        <v>4.2357274401473379</v>
      </c>
      <c r="AH4009" s="17">
        <v>1</v>
      </c>
      <c r="AI4009" s="6">
        <v>14430.8</v>
      </c>
      <c r="AJ4009" s="5">
        <f t="shared" si="1245"/>
        <v>0</v>
      </c>
      <c r="AK4009" s="21">
        <v>0.50143466027801764</v>
      </c>
      <c r="AL4009" s="5">
        <v>91.2</v>
      </c>
      <c r="AM4009" s="5">
        <f t="shared" si="1246"/>
        <v>0</v>
      </c>
      <c r="AN4009" s="13">
        <v>-7.2227873855544207</v>
      </c>
      <c r="AO4009" s="5">
        <v>79.900000000000006</v>
      </c>
      <c r="AP4009" s="5">
        <f t="shared" si="1250"/>
        <v>0</v>
      </c>
      <c r="AQ4009" s="13">
        <v>-8.1609195402298784</v>
      </c>
      <c r="AR4009" s="5">
        <v>108.8</v>
      </c>
      <c r="AS4009" s="5">
        <f t="shared" si="1251"/>
        <v>0</v>
      </c>
      <c r="AT4009" s="13">
        <v>-6.2876830318690766</v>
      </c>
      <c r="AU4009">
        <v>1295</v>
      </c>
      <c r="AV4009" s="5">
        <f t="shared" si="1252"/>
        <v>0</v>
      </c>
      <c r="AW4009" s="13">
        <v>-3.2137518684603879</v>
      </c>
    </row>
    <row r="4010" spans="1:49" thickTop="1" thickBot="1" x14ac:dyDescent="0.6">
      <c r="A4010" s="1">
        <v>4008</v>
      </c>
      <c r="B4010" s="3">
        <v>43487</v>
      </c>
      <c r="C4010" s="5">
        <v>262.85998499999999</v>
      </c>
      <c r="D4010" s="5">
        <f t="shared" si="1247"/>
        <v>-1.3510493588510282</v>
      </c>
      <c r="E4010" s="5">
        <f t="shared" si="1253"/>
        <v>4.8500418081101646</v>
      </c>
      <c r="F4010" s="11">
        <v>6.687080651384897</v>
      </c>
      <c r="G4010">
        <v>2.58</v>
      </c>
      <c r="H4010" s="5">
        <f t="shared" si="1248"/>
        <v>-1.5267175572519098</v>
      </c>
      <c r="I4010" s="13">
        <f t="shared" si="1254"/>
        <v>-1.4967918377640308</v>
      </c>
      <c r="J4010" s="5">
        <v>2.74</v>
      </c>
      <c r="K4010" s="5">
        <f t="shared" si="1249"/>
        <v>-1.7921146953404954</v>
      </c>
      <c r="L4010" s="13">
        <f t="shared" si="1255"/>
        <v>-0.78679780090402196</v>
      </c>
      <c r="M4010" s="5">
        <v>0.95</v>
      </c>
      <c r="N4010" s="5">
        <v>-1.0416666666666681</v>
      </c>
      <c r="O4010" s="13">
        <f>SUM(N3990:N4010)</f>
        <v>-0.826091663605377</v>
      </c>
      <c r="P4010" s="5">
        <f>J4010-M4010</f>
        <v>1.7900000000000003</v>
      </c>
      <c r="Q4010" s="5">
        <f t="shared" si="1240"/>
        <v>-2.1857923497267655</v>
      </c>
      <c r="R4010" s="13">
        <f t="shared" si="1256"/>
        <v>-0.26102088976413396</v>
      </c>
      <c r="S4010" s="5">
        <v>0.16000000000000009</v>
      </c>
      <c r="T4010" s="5">
        <v>-5.8823529411763653</v>
      </c>
      <c r="U4010" s="13">
        <f>SUM(T3990:T4010)</f>
        <v>29.802815863187426</v>
      </c>
      <c r="V4010" s="5">
        <v>7.01</v>
      </c>
      <c r="W4010" s="5">
        <f t="shared" si="1241"/>
        <v>1.1544011544011554</v>
      </c>
      <c r="X4010" s="13">
        <f t="shared" si="1257"/>
        <v>-6.6338099820626635</v>
      </c>
      <c r="Y4010" s="5">
        <f>(V4010-J4010)</f>
        <v>4.2699999999999996</v>
      </c>
      <c r="Z4010" s="5">
        <f t="shared" si="1242"/>
        <v>3.1400966183574859</v>
      </c>
      <c r="AA4010" s="13">
        <f t="shared" si="1258"/>
        <v>-9.5851276177976423</v>
      </c>
      <c r="AB4010" s="5">
        <v>20.799999</v>
      </c>
      <c r="AC4010" s="5">
        <f t="shared" si="1243"/>
        <v>16.853933531119861</v>
      </c>
      <c r="AD4010" s="13">
        <f t="shared" si="1259"/>
        <v>-11.849438190042608</v>
      </c>
      <c r="AE4010">
        <v>56.6</v>
      </c>
      <c r="AF4010" s="5">
        <f t="shared" si="1244"/>
        <v>0</v>
      </c>
      <c r="AG4010" s="13">
        <v>4.2357274401473379</v>
      </c>
      <c r="AH4010" s="17">
        <v>1</v>
      </c>
      <c r="AI4010" s="6">
        <v>14430.8</v>
      </c>
      <c r="AJ4010" s="5">
        <f t="shared" si="1245"/>
        <v>0</v>
      </c>
      <c r="AK4010" s="21">
        <v>0.50143466027801764</v>
      </c>
      <c r="AL4010" s="5">
        <v>91.2</v>
      </c>
      <c r="AM4010" s="5">
        <f t="shared" si="1246"/>
        <v>0</v>
      </c>
      <c r="AN4010" s="13">
        <v>-7.2227873855544207</v>
      </c>
      <c r="AO4010" s="5">
        <v>79.900000000000006</v>
      </c>
      <c r="AP4010" s="5">
        <f t="shared" si="1250"/>
        <v>0</v>
      </c>
      <c r="AQ4010" s="13">
        <v>-8.1609195402298784</v>
      </c>
      <c r="AR4010" s="5">
        <v>108.8</v>
      </c>
      <c r="AS4010" s="5">
        <f t="shared" si="1251"/>
        <v>0</v>
      </c>
      <c r="AT4010" s="13">
        <v>-6.2876830318690766</v>
      </c>
      <c r="AU4010">
        <v>1295</v>
      </c>
      <c r="AV4010" s="5">
        <f t="shared" si="1252"/>
        <v>0</v>
      </c>
      <c r="AW4010" s="13">
        <v>-3.2137518684603879</v>
      </c>
    </row>
    <row r="4011" spans="1:49" thickTop="1" thickBot="1" x14ac:dyDescent="0.6">
      <c r="A4011" s="1">
        <v>4009</v>
      </c>
      <c r="B4011" s="3">
        <v>43488</v>
      </c>
      <c r="C4011" s="5">
        <v>263.41000400000001</v>
      </c>
      <c r="D4011" s="5">
        <f t="shared" si="1247"/>
        <v>0.20924409624386922</v>
      </c>
      <c r="E4011" s="5">
        <f t="shared" si="1253"/>
        <v>6.687080651384897</v>
      </c>
      <c r="F4011" s="11">
        <v>9.3578556749301374</v>
      </c>
      <c r="G4011">
        <v>2.58</v>
      </c>
      <c r="H4011" s="5">
        <f t="shared" si="1248"/>
        <v>0</v>
      </c>
      <c r="I4011" s="13">
        <f t="shared" si="1254"/>
        <v>-3.01770438529255</v>
      </c>
      <c r="J4011" s="5">
        <v>2.76</v>
      </c>
      <c r="K4011" s="5">
        <f t="shared" si="1249"/>
        <v>0.72992700729925442</v>
      </c>
      <c r="L4011" s="13">
        <f t="shared" si="1255"/>
        <v>-0.77889245425458886</v>
      </c>
      <c r="M4011" s="5">
        <v>0.96</v>
      </c>
      <c r="N4011" s="5">
        <v>1.052631578947369</v>
      </c>
      <c r="O4011" s="13">
        <f>SUM(N3991:N4011)</f>
        <v>-5.9590270949672925</v>
      </c>
      <c r="P4011" s="5">
        <f>J4011-M4011</f>
        <v>1.7999999999999998</v>
      </c>
      <c r="Q4011" s="5">
        <f t="shared" si="1240"/>
        <v>0.55865921787707062</v>
      </c>
      <c r="R4011" s="13">
        <f t="shared" si="1256"/>
        <v>2.5198605503351597</v>
      </c>
      <c r="S4011" s="5">
        <v>0.17999999999999969</v>
      </c>
      <c r="T4011" s="5">
        <v>12.499999999999741</v>
      </c>
      <c r="U4011" s="13">
        <f>SUM(T3991:T4011)</f>
        <v>56.588530148901427</v>
      </c>
      <c r="V4011" s="5">
        <v>7.01</v>
      </c>
      <c r="W4011" s="5">
        <f t="shared" si="1241"/>
        <v>0</v>
      </c>
      <c r="X4011" s="13">
        <f t="shared" si="1257"/>
        <v>-10.628483750371579</v>
      </c>
      <c r="Y4011" s="5">
        <f>(V4011-J4011)</f>
        <v>4.25</v>
      </c>
      <c r="Z4011" s="5">
        <f t="shared" si="1242"/>
        <v>-0.46838407494144202</v>
      </c>
      <c r="AA4011" s="13">
        <f t="shared" si="1258"/>
        <v>-15.960684688519658</v>
      </c>
      <c r="AB4011" s="5">
        <v>19.52</v>
      </c>
      <c r="AC4011" s="5">
        <f t="shared" si="1243"/>
        <v>-6.153841642011618</v>
      </c>
      <c r="AD4011" s="13">
        <f t="shared" si="1259"/>
        <v>-28.94932752556479</v>
      </c>
      <c r="AE4011">
        <v>56.6</v>
      </c>
      <c r="AF4011" s="5">
        <f t="shared" si="1244"/>
        <v>0</v>
      </c>
      <c r="AG4011" s="13">
        <v>4.2357274401473379</v>
      </c>
      <c r="AH4011" s="17">
        <v>1</v>
      </c>
      <c r="AI4011" s="6">
        <v>14430.8</v>
      </c>
      <c r="AJ4011" s="5">
        <f t="shared" si="1245"/>
        <v>0</v>
      </c>
      <c r="AK4011" s="21">
        <v>0.50143466027801764</v>
      </c>
      <c r="AL4011" s="5">
        <v>91.2</v>
      </c>
      <c r="AM4011" s="5">
        <f t="shared" si="1246"/>
        <v>0</v>
      </c>
      <c r="AN4011" s="13">
        <v>-7.2227873855544207</v>
      </c>
      <c r="AO4011" s="5">
        <v>79.900000000000006</v>
      </c>
      <c r="AP4011" s="5">
        <f t="shared" si="1250"/>
        <v>0</v>
      </c>
      <c r="AQ4011" s="13">
        <v>-8.1609195402298784</v>
      </c>
      <c r="AR4011" s="5">
        <v>108.8</v>
      </c>
      <c r="AS4011" s="5">
        <f t="shared" si="1251"/>
        <v>0</v>
      </c>
      <c r="AT4011" s="13">
        <v>-6.2876830318690766</v>
      </c>
      <c r="AU4011">
        <v>1295</v>
      </c>
      <c r="AV4011" s="5">
        <f t="shared" si="1252"/>
        <v>0</v>
      </c>
      <c r="AW4011" s="13">
        <v>-3.2137518684603879</v>
      </c>
    </row>
    <row r="4012" spans="1:49" thickTop="1" thickBot="1" x14ac:dyDescent="0.6">
      <c r="A4012" s="1">
        <v>4010</v>
      </c>
      <c r="B4012" s="3">
        <v>43489</v>
      </c>
      <c r="C4012" s="5">
        <v>263.54998799999998</v>
      </c>
      <c r="D4012" s="5">
        <f t="shared" si="1247"/>
        <v>5.3143008190368463E-2</v>
      </c>
      <c r="E4012" s="5">
        <f t="shared" si="1253"/>
        <v>9.3578556749301374</v>
      </c>
      <c r="F4012" s="11">
        <v>12.846292899314964</v>
      </c>
      <c r="G4012">
        <v>2.56</v>
      </c>
      <c r="H4012" s="5">
        <f t="shared" si="1248"/>
        <v>-0.77519379844961311</v>
      </c>
      <c r="I4012" s="13">
        <f t="shared" si="1254"/>
        <v>-2.2947708429181914</v>
      </c>
      <c r="J4012" s="5">
        <v>2.72</v>
      </c>
      <c r="K4012" s="5">
        <f t="shared" si="1249"/>
        <v>-1.4492753623188259</v>
      </c>
      <c r="L4012" s="13">
        <f t="shared" si="1255"/>
        <v>-2.2281678165734147</v>
      </c>
      <c r="M4012" s="5">
        <v>0.95</v>
      </c>
      <c r="N4012" s="5">
        <v>-1.0416666666666681</v>
      </c>
      <c r="O4012" s="13">
        <f>SUM(N3992:N4012)</f>
        <v>-6.0298199752261921</v>
      </c>
      <c r="P4012" s="5">
        <f>J4012-M4012</f>
        <v>1.7700000000000002</v>
      </c>
      <c r="Q4012" s="5">
        <f t="shared" si="1240"/>
        <v>-1.6666666666666436</v>
      </c>
      <c r="R4012" s="13">
        <f t="shared" si="1256"/>
        <v>0.28501206548669678</v>
      </c>
      <c r="S4012" s="5">
        <v>0.16000000000000009</v>
      </c>
      <c r="T4012" s="5">
        <v>-11.11111111111091</v>
      </c>
      <c r="U4012" s="13">
        <f>SUM(T3992:T4012)</f>
        <v>12.144085704457234</v>
      </c>
      <c r="V4012" s="5">
        <v>7.03</v>
      </c>
      <c r="W4012" s="5">
        <f t="shared" si="1241"/>
        <v>0.28530670470756725</v>
      </c>
      <c r="X4012" s="13">
        <f t="shared" si="1257"/>
        <v>-11.623586776777975</v>
      </c>
      <c r="Y4012" s="5">
        <f>(V4012-J4012)</f>
        <v>4.3100000000000005</v>
      </c>
      <c r="Z4012" s="5">
        <f t="shared" si="1242"/>
        <v>1.4117647058823646</v>
      </c>
      <c r="AA4012" s="13">
        <f t="shared" si="1258"/>
        <v>-16.54095185514727</v>
      </c>
      <c r="AB4012" s="5">
        <v>18.889999</v>
      </c>
      <c r="AC4012" s="5">
        <f t="shared" si="1243"/>
        <v>-3.2274641393442627</v>
      </c>
      <c r="AD4012" s="13">
        <f t="shared" si="1259"/>
        <v>-38.272641069273014</v>
      </c>
      <c r="AE4012">
        <v>56.6</v>
      </c>
      <c r="AF4012" s="5">
        <f t="shared" si="1244"/>
        <v>0</v>
      </c>
      <c r="AG4012" s="13">
        <v>4.2357274401473379</v>
      </c>
      <c r="AH4012" s="17">
        <v>1</v>
      </c>
      <c r="AI4012" s="6">
        <v>14430.8</v>
      </c>
      <c r="AJ4012" s="5">
        <f t="shared" si="1245"/>
        <v>0</v>
      </c>
      <c r="AK4012" s="21">
        <v>0.50143466027801764</v>
      </c>
      <c r="AL4012" s="5">
        <v>91.2</v>
      </c>
      <c r="AM4012" s="5">
        <f t="shared" si="1246"/>
        <v>0</v>
      </c>
      <c r="AN4012" s="13">
        <v>-7.2227873855544207</v>
      </c>
      <c r="AO4012" s="5">
        <v>79.900000000000006</v>
      </c>
      <c r="AP4012" s="5">
        <f t="shared" si="1250"/>
        <v>0</v>
      </c>
      <c r="AQ4012" s="13">
        <v>-8.1609195402298784</v>
      </c>
      <c r="AR4012" s="5">
        <v>108.8</v>
      </c>
      <c r="AS4012" s="5">
        <f t="shared" si="1251"/>
        <v>0</v>
      </c>
      <c r="AT4012" s="13">
        <v>-6.2876830318690766</v>
      </c>
      <c r="AU4012">
        <v>1295</v>
      </c>
      <c r="AV4012" s="5">
        <f t="shared" si="1252"/>
        <v>0</v>
      </c>
      <c r="AW4012" s="13">
        <v>-3.2137518684603879</v>
      </c>
    </row>
    <row r="4013" spans="1:49" thickTop="1" thickBot="1" x14ac:dyDescent="0.6">
      <c r="A4013" s="1">
        <v>4011</v>
      </c>
      <c r="B4013" s="3">
        <v>43490</v>
      </c>
      <c r="C4013" s="5">
        <v>265.77999899999998</v>
      </c>
      <c r="D4013" s="5">
        <f t="shared" si="1247"/>
        <v>0.84614346482155423</v>
      </c>
      <c r="E4013" s="5">
        <f t="shared" si="1253"/>
        <v>12.846292899314964</v>
      </c>
      <c r="F4013" s="11">
        <v>7.0337833009076345</v>
      </c>
      <c r="G4013">
        <v>2.6</v>
      </c>
      <c r="H4013" s="5">
        <f t="shared" si="1248"/>
        <v>1.5625000000000013</v>
      </c>
      <c r="I4013" s="13">
        <f t="shared" si="1254"/>
        <v>2.3095542521388475</v>
      </c>
      <c r="J4013" s="5">
        <v>2.76</v>
      </c>
      <c r="K4013" s="5">
        <f t="shared" si="1249"/>
        <v>1.4705882352941024</v>
      </c>
      <c r="L4013" s="13">
        <f t="shared" si="1255"/>
        <v>1.034535114061184</v>
      </c>
      <c r="M4013" s="5">
        <v>0.97</v>
      </c>
      <c r="N4013" s="5">
        <v>2.1052631578947389</v>
      </c>
      <c r="O4013" s="13">
        <f>SUM(N3993:N4013)</f>
        <v>-0.98338034674321406</v>
      </c>
      <c r="P4013" s="5">
        <f>J4013-M4013</f>
        <v>1.7899999999999998</v>
      </c>
      <c r="Q4013" s="5">
        <f t="shared" si="1240"/>
        <v>1.1299435028248346</v>
      </c>
      <c r="R4013" s="13">
        <f t="shared" si="1256"/>
        <v>2.5448990711363795</v>
      </c>
      <c r="S4013" s="5">
        <v>0.1599999999999997</v>
      </c>
      <c r="T4013" s="5">
        <v>-2.4286128663675289E-13</v>
      </c>
      <c r="U4013" s="13">
        <f>SUM(T3993:T4013)</f>
        <v>-6.6059142955431938</v>
      </c>
      <c r="V4013" s="5">
        <v>6.96</v>
      </c>
      <c r="W4013" s="5">
        <f t="shared" si="1241"/>
        <v>-0.99573257467994702</v>
      </c>
      <c r="X4013" s="13">
        <f t="shared" si="1257"/>
        <v>-13.630697353986367</v>
      </c>
      <c r="Y4013" s="5">
        <f>(V4013-J4013)</f>
        <v>4.2</v>
      </c>
      <c r="Z4013" s="5">
        <f t="shared" si="1242"/>
        <v>-2.5522041763341141</v>
      </c>
      <c r="AA4013" s="13">
        <f t="shared" si="1258"/>
        <v>-21.632218531481385</v>
      </c>
      <c r="AB4013" s="5">
        <v>17.420000000000002</v>
      </c>
      <c r="AC4013" s="5">
        <f t="shared" si="1243"/>
        <v>-7.7818903007882518</v>
      </c>
      <c r="AD4013" s="13">
        <f t="shared" si="1259"/>
        <v>-65.848615734256413</v>
      </c>
      <c r="AE4013">
        <v>56.6</v>
      </c>
      <c r="AF4013" s="5">
        <f t="shared" si="1244"/>
        <v>0</v>
      </c>
      <c r="AG4013" s="13">
        <v>4.2357274401473379</v>
      </c>
      <c r="AH4013" s="17">
        <v>1</v>
      </c>
      <c r="AI4013" s="6">
        <v>14430.8</v>
      </c>
      <c r="AJ4013" s="5">
        <f t="shared" si="1245"/>
        <v>0</v>
      </c>
      <c r="AK4013" s="21">
        <v>0.50143466027801764</v>
      </c>
      <c r="AL4013" s="5">
        <v>91.2</v>
      </c>
      <c r="AM4013" s="5">
        <f t="shared" si="1246"/>
        <v>0</v>
      </c>
      <c r="AN4013" s="13">
        <v>-7.2227873855544207</v>
      </c>
      <c r="AO4013" s="5">
        <v>79.900000000000006</v>
      </c>
      <c r="AP4013" s="5">
        <f t="shared" si="1250"/>
        <v>0</v>
      </c>
      <c r="AQ4013" s="13">
        <v>-8.1609195402298784</v>
      </c>
      <c r="AR4013" s="5">
        <v>108.8</v>
      </c>
      <c r="AS4013" s="5">
        <f t="shared" si="1251"/>
        <v>0</v>
      </c>
      <c r="AT4013" s="13">
        <v>-6.2876830318690766</v>
      </c>
      <c r="AU4013">
        <v>1295</v>
      </c>
      <c r="AV4013" s="5">
        <f t="shared" si="1252"/>
        <v>0</v>
      </c>
      <c r="AW4013" s="13">
        <v>-3.2137518684603879</v>
      </c>
    </row>
    <row r="4014" spans="1:49" thickTop="1" thickBot="1" x14ac:dyDescent="0.6">
      <c r="A4014" s="1">
        <v>4012</v>
      </c>
      <c r="B4014" s="3">
        <v>43493</v>
      </c>
      <c r="C4014" s="5">
        <v>263.76001000000002</v>
      </c>
      <c r="D4014" s="5">
        <f t="shared" si="1247"/>
        <v>-0.76002295417269261</v>
      </c>
      <c r="E4014" s="5">
        <f t="shared" si="1253"/>
        <v>7.0337833009076345</v>
      </c>
      <c r="F4014" s="11">
        <v>6.1333480031704282</v>
      </c>
      <c r="G4014">
        <v>2.6</v>
      </c>
      <c r="H4014" s="5">
        <f t="shared" si="1248"/>
        <v>0</v>
      </c>
      <c r="I4014" s="13">
        <f t="shared" si="1254"/>
        <v>-4.3386924331744181E-2</v>
      </c>
      <c r="J4014" s="5">
        <v>2.75</v>
      </c>
      <c r="K4014" s="5">
        <f t="shared" si="1249"/>
        <v>-0.36231884057970243</v>
      </c>
      <c r="L4014" s="13">
        <f t="shared" si="1255"/>
        <v>-1.882528252065957</v>
      </c>
      <c r="M4014" s="5">
        <v>0.97</v>
      </c>
      <c r="N4014" s="5">
        <v>0</v>
      </c>
      <c r="O4014" s="13">
        <f>SUM(N3994:N4014)</f>
        <v>-6.0338853972482704</v>
      </c>
      <c r="P4014" s="5">
        <f>J4014-M4014</f>
        <v>1.78</v>
      </c>
      <c r="Q4014" s="5">
        <f t="shared" si="1240"/>
        <v>-0.55865921787708306</v>
      </c>
      <c r="R4014" s="13">
        <f t="shared" si="1256"/>
        <v>0.84338271040216495</v>
      </c>
      <c r="S4014" s="5">
        <v>0.14999999999999991</v>
      </c>
      <c r="T4014" s="5">
        <v>-6.2499999999998783</v>
      </c>
      <c r="U4014" s="13">
        <f>SUM(T3994:T4014)</f>
        <v>-18.119072190279809</v>
      </c>
      <c r="V4014" s="5">
        <v>7.03</v>
      </c>
      <c r="W4014" s="5">
        <f t="shared" si="1241"/>
        <v>1.0057471264367857</v>
      </c>
      <c r="X4014" s="13">
        <f t="shared" si="1257"/>
        <v>-13.375888900891264</v>
      </c>
      <c r="Y4014" s="5">
        <f>(V4014-J4014)</f>
        <v>4.28</v>
      </c>
      <c r="Z4014" s="5">
        <f t="shared" si="1242"/>
        <v>1.9047619047619064</v>
      </c>
      <c r="AA4014" s="13">
        <f t="shared" si="1258"/>
        <v>-19.53698043624329</v>
      </c>
      <c r="AB4014" s="5">
        <v>18.870000999999998</v>
      </c>
      <c r="AC4014" s="5">
        <f t="shared" si="1243"/>
        <v>8.3237715269804635</v>
      </c>
      <c r="AD4014" s="13">
        <f t="shared" si="1259"/>
        <v>-41.833133644481379</v>
      </c>
      <c r="AE4014">
        <v>56.6</v>
      </c>
      <c r="AF4014" s="5">
        <f t="shared" si="1244"/>
        <v>0</v>
      </c>
      <c r="AG4014" s="13">
        <v>4.2357274401473379</v>
      </c>
      <c r="AH4014" s="17">
        <v>1</v>
      </c>
      <c r="AI4014" s="6">
        <v>14430.8</v>
      </c>
      <c r="AJ4014" s="5">
        <f t="shared" si="1245"/>
        <v>0</v>
      </c>
      <c r="AK4014" s="21">
        <v>0.50143466027801764</v>
      </c>
      <c r="AL4014" s="5">
        <v>91.2</v>
      </c>
      <c r="AM4014" s="5">
        <f t="shared" si="1246"/>
        <v>0</v>
      </c>
      <c r="AN4014" s="13">
        <v>-7.2227873855544207</v>
      </c>
      <c r="AO4014" s="5">
        <v>79.900000000000006</v>
      </c>
      <c r="AP4014" s="5">
        <f t="shared" si="1250"/>
        <v>0</v>
      </c>
      <c r="AQ4014" s="13">
        <v>-8.1609195402298784</v>
      </c>
      <c r="AR4014" s="5">
        <v>108.8</v>
      </c>
      <c r="AS4014" s="5">
        <f t="shared" si="1251"/>
        <v>0</v>
      </c>
      <c r="AT4014" s="13">
        <v>-6.2876830318690766</v>
      </c>
      <c r="AU4014">
        <v>1295</v>
      </c>
      <c r="AV4014" s="5">
        <f t="shared" si="1252"/>
        <v>0</v>
      </c>
      <c r="AW4014" s="13">
        <v>-3.2137518684603879</v>
      </c>
    </row>
    <row r="4015" spans="1:49" thickTop="1" thickBot="1" x14ac:dyDescent="0.6">
      <c r="A4015" s="1">
        <v>4013</v>
      </c>
      <c r="B4015" s="3">
        <v>43494</v>
      </c>
      <c r="C4015" s="5">
        <v>263.41000400000001</v>
      </c>
      <c r="D4015" s="5">
        <f t="shared" si="1247"/>
        <v>-0.13269866042240733</v>
      </c>
      <c r="E4015" s="5">
        <f t="shared" si="1253"/>
        <v>6.1333480031704282</v>
      </c>
      <c r="F4015" s="11">
        <v>7.8454235975006599</v>
      </c>
      <c r="G4015">
        <v>2.56</v>
      </c>
      <c r="H4015" s="5">
        <f t="shared" si="1248"/>
        <v>-1.5384615384615397</v>
      </c>
      <c r="I4015" s="13">
        <f t="shared" si="1254"/>
        <v>0.33386034946724763</v>
      </c>
      <c r="J4015" s="5">
        <v>2.72</v>
      </c>
      <c r="K4015" s="5">
        <f t="shared" si="1249"/>
        <v>-1.0909090909090839</v>
      </c>
      <c r="L4015" s="13">
        <f t="shared" si="1255"/>
        <v>-1.5499497984910553</v>
      </c>
      <c r="M4015" s="5">
        <v>0.94</v>
      </c>
      <c r="N4015" s="5">
        <v>-3.092783505154642</v>
      </c>
      <c r="O4015" s="13">
        <f>SUM(N3995:N4015)</f>
        <v>-8.1651304408644485</v>
      </c>
      <c r="P4015" s="5">
        <f>J4015-M4015</f>
        <v>1.7800000000000002</v>
      </c>
      <c r="Q4015" s="5">
        <f t="shared" si="1240"/>
        <v>1.2474416007024232E-14</v>
      </c>
      <c r="R4015" s="13">
        <f t="shared" si="1256"/>
        <v>2.5382979646394661</v>
      </c>
      <c r="S4015" s="5">
        <v>0.16000000000000009</v>
      </c>
      <c r="T4015" s="5">
        <v>6.6666666666667869</v>
      </c>
      <c r="U4015" s="13">
        <f>SUM(T3995:T4015)</f>
        <v>-16.45240552361291</v>
      </c>
      <c r="V4015" s="5">
        <v>6.98</v>
      </c>
      <c r="W4015" s="5">
        <f t="shared" si="1241"/>
        <v>-0.71123755334281391</v>
      </c>
      <c r="X4015" s="13">
        <f t="shared" si="1257"/>
        <v>-13.466008441811709</v>
      </c>
      <c r="Y4015" s="5">
        <f>(V4015-J4015)</f>
        <v>4.26</v>
      </c>
      <c r="Z4015" s="5">
        <f t="shared" si="1242"/>
        <v>-0.46728971962617905</v>
      </c>
      <c r="AA4015" s="13">
        <f t="shared" si="1258"/>
        <v>-19.813430461212988</v>
      </c>
      <c r="AB4015" s="5">
        <v>19.129999000000002</v>
      </c>
      <c r="AC4015" s="5">
        <f t="shared" si="1243"/>
        <v>1.3778377648204845</v>
      </c>
      <c r="AD4015" s="13">
        <f t="shared" si="1259"/>
        <v>-38.975516201923298</v>
      </c>
      <c r="AE4015">
        <v>56.6</v>
      </c>
      <c r="AF4015" s="5">
        <f t="shared" si="1244"/>
        <v>0</v>
      </c>
      <c r="AG4015" s="13">
        <v>4.2357274401473379</v>
      </c>
      <c r="AH4015" s="17">
        <v>1</v>
      </c>
      <c r="AI4015" s="6">
        <v>14430.8</v>
      </c>
      <c r="AJ4015" s="5">
        <f t="shared" si="1245"/>
        <v>0</v>
      </c>
      <c r="AK4015" s="21">
        <v>0.50143466027801764</v>
      </c>
      <c r="AL4015" s="5">
        <v>91.2</v>
      </c>
      <c r="AM4015" s="5">
        <f t="shared" si="1246"/>
        <v>0</v>
      </c>
      <c r="AN4015" s="13">
        <v>-7.2227873855544207</v>
      </c>
      <c r="AO4015" s="5">
        <v>79.900000000000006</v>
      </c>
      <c r="AP4015" s="5">
        <f t="shared" si="1250"/>
        <v>0</v>
      </c>
      <c r="AQ4015" s="13">
        <v>-8.1609195402298784</v>
      </c>
      <c r="AR4015" s="5">
        <v>108.8</v>
      </c>
      <c r="AS4015" s="5">
        <f t="shared" si="1251"/>
        <v>0</v>
      </c>
      <c r="AT4015" s="13">
        <v>-6.2876830318690766</v>
      </c>
      <c r="AU4015">
        <v>1295</v>
      </c>
      <c r="AV4015" s="5">
        <f t="shared" si="1252"/>
        <v>0</v>
      </c>
      <c r="AW4015" s="13">
        <v>-3.2137518684603879</v>
      </c>
    </row>
    <row r="4016" spans="1:49" thickTop="1" thickBot="1" x14ac:dyDescent="0.6">
      <c r="A4016" s="1">
        <v>4014</v>
      </c>
      <c r="B4016" s="3">
        <v>43495</v>
      </c>
      <c r="C4016" s="5">
        <v>267.57998700000002</v>
      </c>
      <c r="D4016" s="5">
        <f t="shared" si="1247"/>
        <v>1.5830769282399775</v>
      </c>
      <c r="E4016" s="5">
        <f t="shared" si="1253"/>
        <v>7.8454235975006599</v>
      </c>
      <c r="F4016" s="11">
        <v>7.84778576431352</v>
      </c>
      <c r="G4016">
        <v>2.52</v>
      </c>
      <c r="H4016" s="5">
        <f t="shared" si="1248"/>
        <v>-1.5625000000000013</v>
      </c>
      <c r="I4016" s="13">
        <f t="shared" si="1254"/>
        <v>0.33386034946724674</v>
      </c>
      <c r="J4016" s="5">
        <v>2.7</v>
      </c>
      <c r="K4016" s="5">
        <f t="shared" si="1249"/>
        <v>-0.73529411764705943</v>
      </c>
      <c r="L4016" s="13">
        <f t="shared" si="1255"/>
        <v>-0.48018976451357032</v>
      </c>
      <c r="M4016" s="5">
        <v>0.86</v>
      </c>
      <c r="N4016" s="5">
        <v>-8.5106382978723367</v>
      </c>
      <c r="O4016" s="13">
        <f>SUM(N3996:N4016)</f>
        <v>-12.792273593105715</v>
      </c>
      <c r="P4016" s="5">
        <f>J4016-M4016</f>
        <v>1.8400000000000003</v>
      </c>
      <c r="Q4016" s="5">
        <f t="shared" si="1240"/>
        <v>3.3707865168539355</v>
      </c>
      <c r="R4016" s="13">
        <f t="shared" si="1256"/>
        <v>6.4837971251715505</v>
      </c>
      <c r="S4016" s="5">
        <v>0.18000000000000019</v>
      </c>
      <c r="T4016" s="5">
        <v>12.50000000000006</v>
      </c>
      <c r="U4016" s="13">
        <f>SUM(T3996:T4016)</f>
        <v>0.80949923829181181</v>
      </c>
      <c r="V4016" s="5">
        <v>6.91</v>
      </c>
      <c r="W4016" s="5">
        <f t="shared" si="1241"/>
        <v>-1.002865329512898</v>
      </c>
      <c r="X4016" s="13">
        <f t="shared" si="1257"/>
        <v>-13.34387377132461</v>
      </c>
      <c r="Y4016" s="5">
        <f>(V4016-J4016)</f>
        <v>4.21</v>
      </c>
      <c r="Z4016" s="5">
        <f t="shared" si="1242"/>
        <v>-1.1737089201877893</v>
      </c>
      <c r="AA4016" s="13">
        <f t="shared" si="1258"/>
        <v>-20.22232102576022</v>
      </c>
      <c r="AB4016" s="5">
        <v>17.66</v>
      </c>
      <c r="AC4016" s="5">
        <f t="shared" si="1243"/>
        <v>-7.6842607257846769</v>
      </c>
      <c r="AD4016" s="13">
        <f t="shared" si="1259"/>
        <v>-41.252570472193746</v>
      </c>
      <c r="AE4016">
        <v>56.6</v>
      </c>
      <c r="AF4016" s="5">
        <f t="shared" si="1244"/>
        <v>0</v>
      </c>
      <c r="AG4016" s="13">
        <v>4.2357274401473379</v>
      </c>
      <c r="AH4016" s="17">
        <v>1</v>
      </c>
      <c r="AI4016" s="6">
        <v>14430.8</v>
      </c>
      <c r="AJ4016" s="5">
        <f t="shared" si="1245"/>
        <v>0</v>
      </c>
      <c r="AK4016" s="21">
        <v>0.50143466027801764</v>
      </c>
      <c r="AL4016" s="5">
        <v>91.2</v>
      </c>
      <c r="AM4016" s="5">
        <f t="shared" si="1246"/>
        <v>0</v>
      </c>
      <c r="AN4016" s="13">
        <v>-7.2227873855544207</v>
      </c>
      <c r="AO4016" s="5">
        <v>79.900000000000006</v>
      </c>
      <c r="AP4016" s="5">
        <f t="shared" si="1250"/>
        <v>0</v>
      </c>
      <c r="AQ4016" s="13">
        <v>-8.1609195402298784</v>
      </c>
      <c r="AR4016" s="5">
        <v>108.8</v>
      </c>
      <c r="AS4016" s="5">
        <f t="shared" si="1251"/>
        <v>0</v>
      </c>
      <c r="AT4016" s="13">
        <v>-6.2876830318690766</v>
      </c>
      <c r="AU4016">
        <v>1295</v>
      </c>
      <c r="AV4016" s="5">
        <f t="shared" si="1252"/>
        <v>0</v>
      </c>
      <c r="AW4016" s="13">
        <v>-3.2137518684603879</v>
      </c>
    </row>
    <row r="4017" spans="1:49" thickTop="1" thickBot="1" x14ac:dyDescent="0.6">
      <c r="A4017" s="1">
        <v>4015</v>
      </c>
      <c r="B4017" s="3">
        <v>43496</v>
      </c>
      <c r="C4017" s="5">
        <v>269.92999300000002</v>
      </c>
      <c r="D4017" s="5">
        <f t="shared" si="1247"/>
        <v>0.87824430606613624</v>
      </c>
      <c r="E4017" s="5">
        <f t="shared" si="1253"/>
        <v>7.84778576431352</v>
      </c>
      <c r="F4017" s="11">
        <v>7.7919169612877646</v>
      </c>
      <c r="G4017">
        <v>2.4500000000000002</v>
      </c>
      <c r="H4017" s="5">
        <f t="shared" si="1248"/>
        <v>-2.7777777777777715</v>
      </c>
      <c r="I4017" s="13">
        <f t="shared" si="1254"/>
        <v>-0.85661584100893595</v>
      </c>
      <c r="J4017" s="5">
        <v>2.63</v>
      </c>
      <c r="K4017" s="5">
        <f t="shared" si="1249"/>
        <v>-2.5925925925926028</v>
      </c>
      <c r="L4017" s="13">
        <f t="shared" si="1255"/>
        <v>-1.969841180635576</v>
      </c>
      <c r="M4017" s="5">
        <v>0.78</v>
      </c>
      <c r="N4017" s="5">
        <v>-9.302325581395344</v>
      </c>
      <c r="O4017" s="13">
        <f>SUM(N3997:N4017)</f>
        <v>-21.084498164400046</v>
      </c>
      <c r="P4017" s="5">
        <f>J4017-M4017</f>
        <v>1.8499999999999999</v>
      </c>
      <c r="Q4017" s="5">
        <f t="shared" si="1240"/>
        <v>0.54347826086954143</v>
      </c>
      <c r="R4017" s="13">
        <f t="shared" si="1256"/>
        <v>8.1833447502029557</v>
      </c>
      <c r="S4017" s="5">
        <v>0.17999999999999969</v>
      </c>
      <c r="T4017" s="5">
        <v>-2.7755575615628888E-13</v>
      </c>
      <c r="U4017" s="13">
        <f>SUM(T3997:T4017)</f>
        <v>-4.1905007617083534</v>
      </c>
      <c r="V4017" s="5">
        <v>6.86</v>
      </c>
      <c r="W4017" s="5">
        <f t="shared" si="1241"/>
        <v>-0.72358900144717542</v>
      </c>
      <c r="X4017" s="13">
        <f t="shared" si="1257"/>
        <v>-13.814618272139668</v>
      </c>
      <c r="Y4017" s="5">
        <f>(V4017-J4017)</f>
        <v>4.2300000000000004</v>
      </c>
      <c r="Z4017" s="5">
        <f t="shared" si="1242"/>
        <v>0.47505938242281381</v>
      </c>
      <c r="AA4017" s="13">
        <f t="shared" si="1258"/>
        <v>-19.93993987069771</v>
      </c>
      <c r="AB4017" s="5">
        <v>16.57</v>
      </c>
      <c r="AC4017" s="5">
        <f t="shared" si="1243"/>
        <v>-6.1721404303510754</v>
      </c>
      <c r="AD4017" s="13">
        <f t="shared" si="1259"/>
        <v>-37.121252892664806</v>
      </c>
      <c r="AE4017">
        <v>56.6</v>
      </c>
      <c r="AF4017" s="5">
        <f t="shared" si="1244"/>
        <v>0</v>
      </c>
      <c r="AG4017" s="13">
        <v>4.2357274401473379</v>
      </c>
      <c r="AH4017" s="17">
        <v>1</v>
      </c>
      <c r="AI4017" s="6">
        <v>14430.8</v>
      </c>
      <c r="AJ4017" s="5">
        <f t="shared" si="1245"/>
        <v>0</v>
      </c>
      <c r="AK4017" s="21">
        <v>0.50143466027801764</v>
      </c>
      <c r="AL4017" s="5">
        <v>91.2</v>
      </c>
      <c r="AM4017" s="5">
        <f t="shared" si="1246"/>
        <v>0</v>
      </c>
      <c r="AN4017" s="13">
        <v>-7.2227873855544207</v>
      </c>
      <c r="AO4017" s="5">
        <v>79.900000000000006</v>
      </c>
      <c r="AP4017" s="5">
        <f t="shared" si="1250"/>
        <v>0</v>
      </c>
      <c r="AQ4017" s="13">
        <v>-8.1609195402298784</v>
      </c>
      <c r="AR4017" s="5">
        <v>108.8</v>
      </c>
      <c r="AS4017" s="5">
        <f t="shared" si="1251"/>
        <v>0</v>
      </c>
      <c r="AT4017" s="13">
        <v>-6.2876830318690766</v>
      </c>
      <c r="AU4017">
        <v>1295</v>
      </c>
      <c r="AV4017" s="5">
        <f t="shared" si="1252"/>
        <v>0</v>
      </c>
      <c r="AW4017" s="13">
        <v>-3.2137518684603879</v>
      </c>
    </row>
    <row r="4018" spans="1:49" thickTop="1" thickBot="1" x14ac:dyDescent="0.6">
      <c r="A4018" s="1">
        <v>4016</v>
      </c>
      <c r="B4018" s="3">
        <v>43497</v>
      </c>
      <c r="C4018" s="5">
        <v>270.05999800000001</v>
      </c>
      <c r="D4018" s="5">
        <f t="shared" si="1247"/>
        <v>4.8162487819566911E-2</v>
      </c>
      <c r="E4018" s="5">
        <f t="shared" si="1253"/>
        <v>7.7919169612877646</v>
      </c>
      <c r="F4018" s="11">
        <v>10.881738082172712</v>
      </c>
      <c r="G4018">
        <v>2.52</v>
      </c>
      <c r="H4018" s="5">
        <f t="shared" si="1248"/>
        <v>2.8571428571428505</v>
      </c>
      <c r="I4018" s="13">
        <f t="shared" si="1254"/>
        <v>1.1940754032306886</v>
      </c>
      <c r="J4018" s="5">
        <v>2.7</v>
      </c>
      <c r="K4018" s="5">
        <f t="shared" si="1249"/>
        <v>2.6615969581749157</v>
      </c>
      <c r="L4018" s="13">
        <f t="shared" si="1255"/>
        <v>1.806997413227065</v>
      </c>
      <c r="M4018" s="5">
        <v>0.82</v>
      </c>
      <c r="N4018" s="5">
        <v>5.128205128205118</v>
      </c>
      <c r="O4018" s="13">
        <f>SUM(N3998:N4018)</f>
        <v>-13.915476709664318</v>
      </c>
      <c r="P4018" s="5">
        <f>J4018-M4018</f>
        <v>1.8800000000000003</v>
      </c>
      <c r="Q4018" s="5">
        <f t="shared" si="1240"/>
        <v>1.621621621621647</v>
      </c>
      <c r="R4018" s="13">
        <f t="shared" si="1256"/>
        <v>10.389761693462017</v>
      </c>
      <c r="S4018" s="5">
        <v>0.18000000000000019</v>
      </c>
      <c r="T4018" s="5">
        <v>2.7755575615628959E-13</v>
      </c>
      <c r="U4018" s="13">
        <f>SUM(T3998:T4018)</f>
        <v>19.619023047815698</v>
      </c>
      <c r="V4018" s="5">
        <v>6.85</v>
      </c>
      <c r="W4018" s="5">
        <f t="shared" si="1241"/>
        <v>-0.14577259475219642</v>
      </c>
      <c r="X4018" s="13">
        <f t="shared" si="1257"/>
        <v>-13.960390866891865</v>
      </c>
      <c r="Y4018" s="5">
        <f>(V4018-J4018)</f>
        <v>4.1499999999999995</v>
      </c>
      <c r="Z4018" s="5">
        <f t="shared" si="1242"/>
        <v>-1.8912529550827648</v>
      </c>
      <c r="AA4018" s="13">
        <f t="shared" si="1258"/>
        <v>-22.408115902703557</v>
      </c>
      <c r="AB4018" s="5">
        <v>16.139999</v>
      </c>
      <c r="AC4018" s="5">
        <f t="shared" si="1243"/>
        <v>-2.595057332528671</v>
      </c>
      <c r="AD4018" s="13">
        <f t="shared" si="1259"/>
        <v>-31.061703616224161</v>
      </c>
      <c r="AE4018">
        <v>54.1</v>
      </c>
      <c r="AF4018" s="5">
        <f t="shared" si="1244"/>
        <v>-4.4169611307420498</v>
      </c>
      <c r="AG4018" s="13">
        <v>-4.4169611307420498</v>
      </c>
      <c r="AH4018" s="17">
        <v>1</v>
      </c>
      <c r="AI4018" s="6">
        <v>14472.3</v>
      </c>
      <c r="AJ4018" s="5">
        <f t="shared" si="1245"/>
        <v>0.28757934418050279</v>
      </c>
      <c r="AK4018" s="21">
        <v>0.28757934418050279</v>
      </c>
      <c r="AL4018" s="5">
        <v>93.8</v>
      </c>
      <c r="AM4018" s="5">
        <f t="shared" si="1246"/>
        <v>2.8508771929824497</v>
      </c>
      <c r="AN4018" s="13">
        <v>2.8508771929824501</v>
      </c>
      <c r="AO4018" s="5">
        <v>84.4</v>
      </c>
      <c r="AP4018" s="5">
        <f t="shared" si="1250"/>
        <v>5.632040050062578</v>
      </c>
      <c r="AQ4018" s="13">
        <v>5.632040050062578</v>
      </c>
      <c r="AR4018" s="5">
        <v>108.5</v>
      </c>
      <c r="AS4018" s="5">
        <f t="shared" si="1251"/>
        <v>-0.27573529411764447</v>
      </c>
      <c r="AT4018" s="13">
        <v>-0.27573529411764452</v>
      </c>
      <c r="AU4018">
        <v>1304</v>
      </c>
      <c r="AV4018" s="5">
        <f t="shared" si="1252"/>
        <v>0.69498069498069492</v>
      </c>
      <c r="AW4018" s="13">
        <v>0.69498069498069492</v>
      </c>
    </row>
    <row r="4019" spans="1:49" thickTop="1" thickBot="1" x14ac:dyDescent="0.6">
      <c r="A4019" s="1">
        <v>4017</v>
      </c>
      <c r="B4019" s="3">
        <v>43500</v>
      </c>
      <c r="C4019" s="5">
        <v>271.959991</v>
      </c>
      <c r="D4019" s="5">
        <f t="shared" si="1247"/>
        <v>0.70354477303965435</v>
      </c>
      <c r="E4019" s="5">
        <f t="shared" si="1253"/>
        <v>10.881738082172712</v>
      </c>
      <c r="F4019" s="11">
        <v>7.9513500900834089</v>
      </c>
      <c r="G4019">
        <v>2.5299999999999998</v>
      </c>
      <c r="H4019" s="5">
        <f t="shared" si="1248"/>
        <v>0.39682539682538837</v>
      </c>
      <c r="I4019" s="13">
        <f t="shared" si="1254"/>
        <v>5.9909008000560711</v>
      </c>
      <c r="J4019" s="5">
        <v>2.73</v>
      </c>
      <c r="K4019" s="5">
        <f t="shared" si="1249"/>
        <v>1.1111111111111038</v>
      </c>
      <c r="L4019" s="13">
        <f t="shared" si="1255"/>
        <v>6.6775070205787745</v>
      </c>
      <c r="M4019" s="5">
        <v>0.86</v>
      </c>
      <c r="N4019" s="5">
        <v>4.8780487804878092</v>
      </c>
      <c r="O4019" s="13">
        <f>SUM(N3999:N4019)</f>
        <v>-0.70409459584317613</v>
      </c>
      <c r="P4019" s="5">
        <f>J4019-M4019</f>
        <v>1.87</v>
      </c>
      <c r="Q4019" s="5">
        <f t="shared" si="1240"/>
        <v>-0.53191489361703348</v>
      </c>
      <c r="R4019" s="13">
        <f t="shared" si="1256"/>
        <v>11.034317388080279</v>
      </c>
      <c r="S4019" s="5">
        <v>0.20000000000000021</v>
      </c>
      <c r="T4019" s="5">
        <v>11.111111111111111</v>
      </c>
      <c r="U4019" s="13">
        <f>SUM(T3999:T4019)</f>
        <v>24.480134158926926</v>
      </c>
      <c r="V4019" s="5">
        <v>6.83</v>
      </c>
      <c r="W4019" s="5">
        <f t="shared" si="1241"/>
        <v>-0.29197080291970179</v>
      </c>
      <c r="X4019" s="13">
        <f t="shared" si="1257"/>
        <v>-13.872133532929444</v>
      </c>
      <c r="Y4019" s="5">
        <f>(V4019-J4019)</f>
        <v>4.0999999999999996</v>
      </c>
      <c r="Z4019" s="5">
        <f t="shared" si="1242"/>
        <v>-1.2048192771084296</v>
      </c>
      <c r="AA4019" s="13">
        <f t="shared" si="1258"/>
        <v>-24.951367302182955</v>
      </c>
      <c r="AB4019" s="5">
        <v>15.73</v>
      </c>
      <c r="AC4019" s="5">
        <f t="shared" si="1243"/>
        <v>-2.5402665762246897</v>
      </c>
      <c r="AD4019" s="13">
        <f t="shared" si="1259"/>
        <v>-43.205769055661534</v>
      </c>
      <c r="AE4019">
        <v>54.1</v>
      </c>
      <c r="AF4019" s="5">
        <f t="shared" si="1244"/>
        <v>0</v>
      </c>
      <c r="AG4019" s="13">
        <v>-4.4169611307420498</v>
      </c>
      <c r="AH4019" s="17">
        <v>1</v>
      </c>
      <c r="AI4019" s="6">
        <v>14472.3</v>
      </c>
      <c r="AJ4019" s="5">
        <f t="shared" si="1245"/>
        <v>0</v>
      </c>
      <c r="AK4019" s="21">
        <v>0.28757934418050279</v>
      </c>
      <c r="AL4019" s="5">
        <v>93.8</v>
      </c>
      <c r="AM4019" s="5">
        <f t="shared" si="1246"/>
        <v>0</v>
      </c>
      <c r="AN4019" s="13">
        <v>2.8508771929824501</v>
      </c>
      <c r="AO4019" s="5">
        <v>84.4</v>
      </c>
      <c r="AP4019" s="5">
        <f t="shared" si="1250"/>
        <v>0</v>
      </c>
      <c r="AQ4019" s="13">
        <v>5.632040050062578</v>
      </c>
      <c r="AR4019" s="5">
        <v>108.5</v>
      </c>
      <c r="AS4019" s="5">
        <f t="shared" si="1251"/>
        <v>0</v>
      </c>
      <c r="AT4019" s="13">
        <v>-0.27573529411764452</v>
      </c>
      <c r="AU4019">
        <v>1304</v>
      </c>
      <c r="AV4019" s="5">
        <f t="shared" si="1252"/>
        <v>0</v>
      </c>
      <c r="AW4019" s="13">
        <v>0.69498069498069492</v>
      </c>
    </row>
    <row r="4020" spans="1:49" thickTop="1" thickBot="1" x14ac:dyDescent="0.6">
      <c r="A4020" s="1">
        <v>4018</v>
      </c>
      <c r="B4020" s="3">
        <v>43501</v>
      </c>
      <c r="C4020" s="5">
        <v>273.10000600000001</v>
      </c>
      <c r="D4020" s="5">
        <f t="shared" si="1247"/>
        <v>0.41918482046133226</v>
      </c>
      <c r="E4020" s="5">
        <f t="shared" si="1253"/>
        <v>7.9513500900834089</v>
      </c>
      <c r="F4020" s="11">
        <v>7.0310597073042267</v>
      </c>
      <c r="G4020">
        <v>2.5299999999999998</v>
      </c>
      <c r="H4020" s="5">
        <f t="shared" si="1248"/>
        <v>0</v>
      </c>
      <c r="I4020" s="13">
        <f t="shared" si="1254"/>
        <v>1.3883903398050306</v>
      </c>
      <c r="J4020" s="5">
        <v>2.71</v>
      </c>
      <c r="K4020" s="5">
        <f t="shared" si="1249"/>
        <v>-0.73260073260073333</v>
      </c>
      <c r="L4020" s="13">
        <f t="shared" si="1255"/>
        <v>1.6480312879780448</v>
      </c>
      <c r="M4020" s="5">
        <v>0.84</v>
      </c>
      <c r="N4020" s="5">
        <v>-2.3255813953488391</v>
      </c>
      <c r="O4020" s="13">
        <f>SUM(N4000:N4020)</f>
        <v>-6.4387669002829266</v>
      </c>
      <c r="P4020" s="5">
        <f>J4020-M4020</f>
        <v>1.87</v>
      </c>
      <c r="Q4020" s="5">
        <f t="shared" si="1240"/>
        <v>0</v>
      </c>
      <c r="R4020" s="13">
        <f t="shared" si="1256"/>
        <v>6.2724126261755391</v>
      </c>
      <c r="S4020" s="5">
        <v>0.18000000000000019</v>
      </c>
      <c r="T4020" s="5">
        <v>-10</v>
      </c>
      <c r="U4020" s="13">
        <f>SUM(T4000:T4020)</f>
        <v>14.480134158926926</v>
      </c>
      <c r="V4020" s="5">
        <v>6.72</v>
      </c>
      <c r="W4020" s="5">
        <f t="shared" si="1241"/>
        <v>-1.6105417276720397</v>
      </c>
      <c r="X4020" s="13">
        <f t="shared" si="1257"/>
        <v>-11.920334293680366</v>
      </c>
      <c r="Y4020" s="5">
        <f>(V4020-J4020)</f>
        <v>4.01</v>
      </c>
      <c r="Z4020" s="5">
        <f t="shared" si="1242"/>
        <v>-2.1951219512195088</v>
      </c>
      <c r="AA4020" s="13">
        <f t="shared" si="1258"/>
        <v>-19.787998687364709</v>
      </c>
      <c r="AB4020" s="5">
        <v>15.57</v>
      </c>
      <c r="AC4020" s="5">
        <f t="shared" si="1243"/>
        <v>-1.0171646535282908</v>
      </c>
      <c r="AD4020" s="13">
        <f t="shared" si="1259"/>
        <v>-28.230785025187821</v>
      </c>
      <c r="AE4020">
        <v>54.1</v>
      </c>
      <c r="AF4020" s="5">
        <f t="shared" si="1244"/>
        <v>0</v>
      </c>
      <c r="AG4020" s="13">
        <v>-4.4169611307420498</v>
      </c>
      <c r="AH4020" s="17">
        <v>1</v>
      </c>
      <c r="AI4020" s="6">
        <v>14472.3</v>
      </c>
      <c r="AJ4020" s="5">
        <f t="shared" si="1245"/>
        <v>0</v>
      </c>
      <c r="AK4020" s="21">
        <v>0.28757934418050279</v>
      </c>
      <c r="AL4020" s="5">
        <v>93.8</v>
      </c>
      <c r="AM4020" s="5">
        <f t="shared" si="1246"/>
        <v>0</v>
      </c>
      <c r="AN4020" s="13">
        <v>2.8508771929824501</v>
      </c>
      <c r="AO4020" s="5">
        <v>84.4</v>
      </c>
      <c r="AP4020" s="5">
        <f t="shared" si="1250"/>
        <v>0</v>
      </c>
      <c r="AQ4020" s="13">
        <v>5.632040050062578</v>
      </c>
      <c r="AR4020" s="5">
        <v>108.5</v>
      </c>
      <c r="AS4020" s="5">
        <f t="shared" si="1251"/>
        <v>0</v>
      </c>
      <c r="AT4020" s="13">
        <v>-0.27573529411764452</v>
      </c>
      <c r="AU4020">
        <v>1304</v>
      </c>
      <c r="AV4020" s="5">
        <f t="shared" si="1252"/>
        <v>0</v>
      </c>
      <c r="AW4020" s="13">
        <v>0.69498069498069492</v>
      </c>
    </row>
    <row r="4021" spans="1:49" thickTop="1" thickBot="1" x14ac:dyDescent="0.6">
      <c r="A4021" s="1">
        <v>4019</v>
      </c>
      <c r="B4021" s="3">
        <v>43502</v>
      </c>
      <c r="C4021" s="5">
        <v>272.73998999999998</v>
      </c>
      <c r="D4021" s="5">
        <f t="shared" si="1247"/>
        <v>-0.13182570197381471</v>
      </c>
      <c r="E4021" s="5">
        <f t="shared" si="1253"/>
        <v>7.0310597073042267</v>
      </c>
      <c r="F4021" s="11">
        <v>5.1382470283851234</v>
      </c>
      <c r="G4021">
        <v>2.52</v>
      </c>
      <c r="H4021" s="5">
        <f t="shared" si="1248"/>
        <v>-0.3952569169960391</v>
      </c>
      <c r="I4021" s="13">
        <f t="shared" si="1254"/>
        <v>-0.20686657719100066</v>
      </c>
      <c r="J4021" s="5">
        <v>2.7</v>
      </c>
      <c r="K4021" s="5">
        <f t="shared" si="1249"/>
        <v>-0.36900369003689248</v>
      </c>
      <c r="L4021" s="13">
        <f t="shared" si="1255"/>
        <v>0.15543209232316424</v>
      </c>
      <c r="M4021" s="5">
        <v>0.84</v>
      </c>
      <c r="N4021" s="5">
        <v>0</v>
      </c>
      <c r="O4021" s="13">
        <f>SUM(N4001:N4021)</f>
        <v>-7.5376679991840287</v>
      </c>
      <c r="P4021" s="5">
        <f>J4021-M4021</f>
        <v>1.8600000000000003</v>
      </c>
      <c r="Q4021" s="5">
        <f t="shared" si="1240"/>
        <v>-0.53475935828875865</v>
      </c>
      <c r="R4021" s="13">
        <f t="shared" si="1256"/>
        <v>4.6012896315231178</v>
      </c>
      <c r="S4021" s="5">
        <v>0.18000000000000019</v>
      </c>
      <c r="T4021" s="5">
        <v>0</v>
      </c>
      <c r="U4021" s="13">
        <f>SUM(T4001:T4021)</f>
        <v>14.480134158926631</v>
      </c>
      <c r="V4021" s="5">
        <v>6.69</v>
      </c>
      <c r="W4021" s="5">
        <f t="shared" si="1241"/>
        <v>-0.44642857142856196</v>
      </c>
      <c r="X4021" s="13">
        <f t="shared" si="1257"/>
        <v>-9.9920926804123624</v>
      </c>
      <c r="Y4021" s="5">
        <f>(V4021-J4021)</f>
        <v>3.99</v>
      </c>
      <c r="Z4021" s="5">
        <f t="shared" si="1242"/>
        <v>-0.49875311720697196</v>
      </c>
      <c r="AA4021" s="13">
        <f t="shared" si="1258"/>
        <v>-16.009766061190824</v>
      </c>
      <c r="AB4021" s="5">
        <v>15.38</v>
      </c>
      <c r="AC4021" s="5">
        <f t="shared" si="1243"/>
        <v>-1.2202954399486159</v>
      </c>
      <c r="AD4021" s="13">
        <f t="shared" si="1259"/>
        <v>-29.544630516284695</v>
      </c>
      <c r="AE4021">
        <v>54.1</v>
      </c>
      <c r="AF4021" s="5">
        <f t="shared" si="1244"/>
        <v>0</v>
      </c>
      <c r="AG4021" s="13">
        <v>-4.4169611307420498</v>
      </c>
      <c r="AH4021" s="17">
        <v>1</v>
      </c>
      <c r="AI4021" s="6">
        <v>14472.3</v>
      </c>
      <c r="AJ4021" s="5">
        <f t="shared" si="1245"/>
        <v>0</v>
      </c>
      <c r="AK4021" s="21">
        <v>0.28757934418050279</v>
      </c>
      <c r="AL4021" s="5">
        <v>93.8</v>
      </c>
      <c r="AM4021" s="5">
        <f t="shared" si="1246"/>
        <v>0</v>
      </c>
      <c r="AN4021" s="13">
        <v>2.8508771929824501</v>
      </c>
      <c r="AO4021" s="5">
        <v>84.4</v>
      </c>
      <c r="AP4021" s="5">
        <f t="shared" si="1250"/>
        <v>0</v>
      </c>
      <c r="AQ4021" s="13">
        <v>5.632040050062578</v>
      </c>
      <c r="AR4021" s="5">
        <v>108.5</v>
      </c>
      <c r="AS4021" s="5">
        <f t="shared" si="1251"/>
        <v>0</v>
      </c>
      <c r="AT4021" s="13">
        <v>-0.27573529411764452</v>
      </c>
      <c r="AU4021">
        <v>1304</v>
      </c>
      <c r="AV4021" s="5">
        <f t="shared" si="1252"/>
        <v>0</v>
      </c>
      <c r="AW4021" s="13">
        <v>0.69498069498069492</v>
      </c>
    </row>
    <row r="4022" spans="1:49" thickTop="1" thickBot="1" x14ac:dyDescent="0.6">
      <c r="A4022" s="1">
        <v>4020</v>
      </c>
      <c r="B4022" s="3">
        <v>43503</v>
      </c>
      <c r="C4022" s="5">
        <v>270.14001500000001</v>
      </c>
      <c r="D4022" s="5">
        <f t="shared" si="1247"/>
        <v>-0.95327971523353516</v>
      </c>
      <c r="E4022" s="5">
        <f t="shared" si="1253"/>
        <v>5.1382470283851234</v>
      </c>
      <c r="F4022" s="11">
        <v>4.7930517102957007</v>
      </c>
      <c r="G4022">
        <v>2.48</v>
      </c>
      <c r="H4022" s="5">
        <f t="shared" si="1248"/>
        <v>-1.5873015873015885</v>
      </c>
      <c r="I4022" s="13">
        <f t="shared" si="1254"/>
        <v>-3.7704527494728373</v>
      </c>
      <c r="J4022" s="5">
        <v>2.65</v>
      </c>
      <c r="K4022" s="5">
        <f t="shared" si="1249"/>
        <v>-1.8518518518518614</v>
      </c>
      <c r="L4022" s="13">
        <f t="shared" si="1255"/>
        <v>-2.807530870639801</v>
      </c>
      <c r="M4022" s="5">
        <v>0.81</v>
      </c>
      <c r="N4022" s="5">
        <v>-3.571428571428561</v>
      </c>
      <c r="O4022" s="13">
        <f>SUM(N4002:N4022)</f>
        <v>-10.022140048873457</v>
      </c>
      <c r="P4022" s="5">
        <f>J4022-M4022</f>
        <v>1.8399999999999999</v>
      </c>
      <c r="Q4022" s="5">
        <f t="shared" si="1240"/>
        <v>-1.0752688172043259</v>
      </c>
      <c r="R4022" s="13">
        <f t="shared" si="1256"/>
        <v>1.2788298030828606</v>
      </c>
      <c r="S4022" s="5">
        <v>0.1699999999999999</v>
      </c>
      <c r="T4022" s="5">
        <v>-5.555555555555709</v>
      </c>
      <c r="U4022" s="13">
        <f>SUM(T4002:T4022)</f>
        <v>20.689284485724119</v>
      </c>
      <c r="V4022" s="5">
        <v>6.8</v>
      </c>
      <c r="W4022" s="5">
        <f t="shared" si="1241"/>
        <v>1.6442451420029809</v>
      </c>
      <c r="X4022" s="13">
        <f t="shared" si="1257"/>
        <v>-6.4559556465174799</v>
      </c>
      <c r="Y4022" s="5">
        <f>(V4022-J4022)</f>
        <v>4.1500000000000004</v>
      </c>
      <c r="Z4022" s="5">
        <f t="shared" si="1242"/>
        <v>4.0100250626566449</v>
      </c>
      <c r="AA4022" s="13">
        <f t="shared" si="1258"/>
        <v>-8.3827197219384164</v>
      </c>
      <c r="AB4022" s="5">
        <v>16.370000999999998</v>
      </c>
      <c r="AC4022" s="5">
        <f t="shared" si="1243"/>
        <v>6.4369375812743668</v>
      </c>
      <c r="AD4022" s="13">
        <f t="shared" si="1259"/>
        <v>-18.76189386958978</v>
      </c>
      <c r="AE4022">
        <v>54.1</v>
      </c>
      <c r="AF4022" s="5">
        <f t="shared" si="1244"/>
        <v>0</v>
      </c>
      <c r="AG4022" s="13">
        <v>-4.4169611307420498</v>
      </c>
      <c r="AH4022" s="17">
        <v>1</v>
      </c>
      <c r="AI4022" s="6">
        <v>14472.3</v>
      </c>
      <c r="AJ4022" s="5">
        <f t="shared" si="1245"/>
        <v>0</v>
      </c>
      <c r="AK4022" s="21">
        <v>0.28757934418050279</v>
      </c>
      <c r="AL4022" s="5">
        <v>93.8</v>
      </c>
      <c r="AM4022" s="5">
        <f t="shared" si="1246"/>
        <v>0</v>
      </c>
      <c r="AN4022" s="13">
        <v>2.8508771929824501</v>
      </c>
      <c r="AO4022" s="5">
        <v>84.4</v>
      </c>
      <c r="AP4022" s="5">
        <f t="shared" si="1250"/>
        <v>0</v>
      </c>
      <c r="AQ4022" s="13">
        <v>5.632040050062578</v>
      </c>
      <c r="AR4022" s="5">
        <v>108.5</v>
      </c>
      <c r="AS4022" s="5">
        <f t="shared" si="1251"/>
        <v>0</v>
      </c>
      <c r="AT4022" s="13">
        <v>-0.27573529411764452</v>
      </c>
      <c r="AU4022">
        <v>1304</v>
      </c>
      <c r="AV4022" s="5">
        <f t="shared" si="1252"/>
        <v>0</v>
      </c>
      <c r="AW4022" s="13">
        <v>0.69498069498069492</v>
      </c>
    </row>
    <row r="4023" spans="1:49" thickTop="1" thickBot="1" x14ac:dyDescent="0.6">
      <c r="A4023" s="1">
        <v>4021</v>
      </c>
      <c r="B4023" s="3">
        <v>43504</v>
      </c>
      <c r="C4023" s="5">
        <v>270.47000100000002</v>
      </c>
      <c r="D4023" s="5">
        <f t="shared" si="1247"/>
        <v>0.12215369129968377</v>
      </c>
      <c r="E4023" s="5">
        <f t="shared" si="1253"/>
        <v>4.7930517102957007</v>
      </c>
      <c r="F4023" s="11">
        <v>4.4957527620925442</v>
      </c>
      <c r="G4023">
        <v>2.4500000000000002</v>
      </c>
      <c r="H4023" s="5">
        <f t="shared" si="1248"/>
        <v>-1.209677419354831</v>
      </c>
      <c r="I4023" s="13">
        <f t="shared" si="1254"/>
        <v>-4.2049363703780545</v>
      </c>
      <c r="J4023" s="5">
        <v>2.63</v>
      </c>
      <c r="K4023" s="5">
        <f t="shared" si="1249"/>
        <v>-0.75471698113207619</v>
      </c>
      <c r="L4023" s="13">
        <f t="shared" si="1255"/>
        <v>-3.928548218072252</v>
      </c>
      <c r="M4023" s="5">
        <v>0.81</v>
      </c>
      <c r="N4023" s="5">
        <v>0</v>
      </c>
      <c r="O4023" s="13">
        <f>SUM(N4003:N4023)</f>
        <v>-10.022140048873457</v>
      </c>
      <c r="P4023" s="5">
        <f>J4023-M4023</f>
        <v>1.8199999999999998</v>
      </c>
      <c r="Q4023" s="5">
        <f t="shared" si="1240"/>
        <v>-1.0869565217391315</v>
      </c>
      <c r="R4023" s="13">
        <f t="shared" si="1256"/>
        <v>-0.35757726810683232</v>
      </c>
      <c r="S4023" s="5">
        <v>0.17999999999999969</v>
      </c>
      <c r="T4023" s="5">
        <v>5.8823529411763484</v>
      </c>
      <c r="U4023" s="13">
        <f>SUM(T4003:T4023)</f>
        <v>6.5716374269002698</v>
      </c>
      <c r="V4023" s="5">
        <v>6.82</v>
      </c>
      <c r="W4023" s="5">
        <f t="shared" si="1241"/>
        <v>0.29411764705883031</v>
      </c>
      <c r="X4023" s="13">
        <f t="shared" si="1257"/>
        <v>-4.3712043906432241</v>
      </c>
      <c r="Y4023" s="5">
        <f>(V4023-J4023)</f>
        <v>4.1900000000000004</v>
      </c>
      <c r="Z4023" s="5">
        <f t="shared" si="1242"/>
        <v>0.96385542168674776</v>
      </c>
      <c r="AA4023" s="13">
        <f t="shared" si="1258"/>
        <v>-4.3283565739823606</v>
      </c>
      <c r="AB4023" s="5">
        <v>15.72</v>
      </c>
      <c r="AC4023" s="5">
        <f t="shared" si="1243"/>
        <v>-3.9706839358164845</v>
      </c>
      <c r="AD4023" s="13">
        <f t="shared" si="1259"/>
        <v>-20.338835626913724</v>
      </c>
      <c r="AE4023">
        <v>54.1</v>
      </c>
      <c r="AF4023" s="5">
        <f t="shared" si="1244"/>
        <v>0</v>
      </c>
      <c r="AG4023" s="13">
        <v>-4.4169611307420498</v>
      </c>
      <c r="AH4023" s="17">
        <v>1</v>
      </c>
      <c r="AI4023" s="6">
        <v>14472.3</v>
      </c>
      <c r="AJ4023" s="5">
        <f t="shared" si="1245"/>
        <v>0</v>
      </c>
      <c r="AK4023" s="21">
        <v>0.28757934418050279</v>
      </c>
      <c r="AL4023" s="5">
        <v>93.8</v>
      </c>
      <c r="AM4023" s="5">
        <f t="shared" si="1246"/>
        <v>0</v>
      </c>
      <c r="AN4023" s="13">
        <v>2.8508771929824501</v>
      </c>
      <c r="AO4023" s="5">
        <v>84.4</v>
      </c>
      <c r="AP4023" s="5">
        <f t="shared" si="1250"/>
        <v>0</v>
      </c>
      <c r="AQ4023" s="13">
        <v>5.632040050062578</v>
      </c>
      <c r="AR4023" s="5">
        <v>108.5</v>
      </c>
      <c r="AS4023" s="5">
        <f t="shared" si="1251"/>
        <v>0</v>
      </c>
      <c r="AT4023" s="13">
        <v>-0.27573529411764452</v>
      </c>
      <c r="AU4023">
        <v>1304</v>
      </c>
      <c r="AV4023" s="5">
        <f t="shared" si="1252"/>
        <v>0</v>
      </c>
      <c r="AW4023" s="13">
        <v>0.69498069498069492</v>
      </c>
    </row>
    <row r="4024" spans="1:49" thickTop="1" thickBot="1" x14ac:dyDescent="0.6">
      <c r="A4024" s="1">
        <v>4022</v>
      </c>
      <c r="B4024" s="3">
        <v>43507</v>
      </c>
      <c r="C4024" s="5">
        <v>270.61999500000002</v>
      </c>
      <c r="D4024" s="5">
        <f t="shared" si="1247"/>
        <v>5.5456797221660234E-2</v>
      </c>
      <c r="E4024" s="5">
        <f t="shared" si="1253"/>
        <v>4.4957527620925442</v>
      </c>
      <c r="F4024" s="11">
        <v>5.7430625967562872</v>
      </c>
      <c r="G4024">
        <v>2.48</v>
      </c>
      <c r="H4024" s="5">
        <f t="shared" si="1248"/>
        <v>1.2244897959183594</v>
      </c>
      <c r="I4024" s="13">
        <f t="shared" si="1254"/>
        <v>-2.9804465744596951</v>
      </c>
      <c r="J4024" s="5">
        <v>2.65</v>
      </c>
      <c r="K4024" s="5">
        <f t="shared" si="1249"/>
        <v>0.76045627376425928</v>
      </c>
      <c r="L4024" s="13">
        <f t="shared" si="1255"/>
        <v>-3.1680919443079927</v>
      </c>
      <c r="M4024" s="5">
        <v>0.83</v>
      </c>
      <c r="N4024" s="5">
        <v>2.4691358024691241</v>
      </c>
      <c r="O4024" s="13">
        <f>SUM(N4004:N4024)</f>
        <v>-9.7508064442065372</v>
      </c>
      <c r="P4024" s="5">
        <f>J4024-M4024</f>
        <v>1.8199999999999998</v>
      </c>
      <c r="Q4024" s="5">
        <f t="shared" si="1240"/>
        <v>0</v>
      </c>
      <c r="R4024" s="13">
        <f t="shared" si="1256"/>
        <v>0.73531890675655576</v>
      </c>
      <c r="S4024" s="5">
        <v>0.1699999999999999</v>
      </c>
      <c r="T4024" s="5">
        <v>-5.555555555555447</v>
      </c>
      <c r="U4024" s="13">
        <f>SUM(T4004:T4024)</f>
        <v>1.0160818713448228</v>
      </c>
      <c r="V4024" s="5">
        <v>6.81</v>
      </c>
      <c r="W4024" s="5">
        <f t="shared" si="1241"/>
        <v>-0.14662756598241458</v>
      </c>
      <c r="X4024" s="13">
        <f t="shared" si="1257"/>
        <v>-4.7983368654615495</v>
      </c>
      <c r="Y4024" s="5">
        <f>(V4024-J4024)</f>
        <v>4.16</v>
      </c>
      <c r="Z4024" s="5">
        <f t="shared" si="1242"/>
        <v>-0.7159904534606264</v>
      </c>
      <c r="AA4024" s="13">
        <f t="shared" si="1258"/>
        <v>-5.4999278930466424</v>
      </c>
      <c r="AB4024" s="5">
        <v>15.97</v>
      </c>
      <c r="AC4024" s="5">
        <f t="shared" si="1243"/>
        <v>1.5903307888040712</v>
      </c>
      <c r="AD4024" s="13">
        <f t="shared" si="1259"/>
        <v>-16.346102435707248</v>
      </c>
      <c r="AE4024">
        <v>54.1</v>
      </c>
      <c r="AF4024" s="5">
        <f t="shared" si="1244"/>
        <v>0</v>
      </c>
      <c r="AG4024" s="13">
        <v>-4.4169611307420498</v>
      </c>
      <c r="AH4024" s="17">
        <v>1</v>
      </c>
      <c r="AI4024" s="6">
        <v>14472.3</v>
      </c>
      <c r="AJ4024" s="5">
        <f t="shared" si="1245"/>
        <v>0</v>
      </c>
      <c r="AK4024" s="21">
        <v>0.28757934418050279</v>
      </c>
      <c r="AL4024" s="5">
        <v>93.8</v>
      </c>
      <c r="AM4024" s="5">
        <f t="shared" si="1246"/>
        <v>0</v>
      </c>
      <c r="AN4024" s="13">
        <v>2.8508771929824501</v>
      </c>
      <c r="AO4024" s="5">
        <v>84.4</v>
      </c>
      <c r="AP4024" s="5">
        <f t="shared" si="1250"/>
        <v>0</v>
      </c>
      <c r="AQ4024" s="13">
        <v>5.632040050062578</v>
      </c>
      <c r="AR4024" s="5">
        <v>108.5</v>
      </c>
      <c r="AS4024" s="5">
        <f t="shared" si="1251"/>
        <v>0</v>
      </c>
      <c r="AT4024" s="13">
        <v>-0.27573529411764452</v>
      </c>
      <c r="AU4024">
        <v>1304</v>
      </c>
      <c r="AV4024" s="5">
        <f t="shared" si="1252"/>
        <v>0</v>
      </c>
      <c r="AW4024" s="13">
        <v>0.69498069498069492</v>
      </c>
    </row>
    <row r="4025" spans="1:49" thickTop="1" thickBot="1" x14ac:dyDescent="0.6">
      <c r="A4025" s="1">
        <v>4023</v>
      </c>
      <c r="B4025" s="3">
        <v>43508</v>
      </c>
      <c r="C4025" s="5">
        <v>274.10000600000001</v>
      </c>
      <c r="D4025" s="5">
        <f t="shared" si="1247"/>
        <v>1.2859400873168998</v>
      </c>
      <c r="E4025" s="5">
        <f t="shared" si="1253"/>
        <v>5.7430625967562872</v>
      </c>
      <c r="F4025" s="11">
        <v>6.6778480265264681</v>
      </c>
      <c r="G4025">
        <v>2.5</v>
      </c>
      <c r="H4025" s="5">
        <f t="shared" si="1248"/>
        <v>0.80645161290322642</v>
      </c>
      <c r="I4025" s="13">
        <f t="shared" si="1254"/>
        <v>-1.7833699615564598</v>
      </c>
      <c r="J4025" s="5">
        <v>2.68</v>
      </c>
      <c r="K4025" s="5">
        <f t="shared" si="1249"/>
        <v>1.1320754716981227</v>
      </c>
      <c r="L4025" s="13">
        <f t="shared" si="1255"/>
        <v>-0.94112596166095619</v>
      </c>
      <c r="M4025" s="5">
        <v>0.85</v>
      </c>
      <c r="N4025" s="5">
        <v>2.4096385542168699</v>
      </c>
      <c r="O4025" s="13">
        <f>SUM(N4005:N4025)</f>
        <v>-1.9648238039681543</v>
      </c>
      <c r="P4025" s="5">
        <f>J4025-M4025</f>
        <v>1.83</v>
      </c>
      <c r="Q4025" s="5">
        <f t="shared" si="1240"/>
        <v>0.54945054945056215</v>
      </c>
      <c r="R4025" s="13">
        <f t="shared" si="1256"/>
        <v>0.17979708051650967</v>
      </c>
      <c r="S4025" s="5">
        <v>0.18000000000000019</v>
      </c>
      <c r="T4025" s="5">
        <v>5.8823529411766424</v>
      </c>
      <c r="U4025" s="13">
        <f>SUM(T4005:T4025)</f>
        <v>18.009545923632626</v>
      </c>
      <c r="V4025" s="5">
        <v>6.71</v>
      </c>
      <c r="W4025" s="5">
        <f t="shared" si="1241"/>
        <v>-1.4684287812041066</v>
      </c>
      <c r="X4025" s="13">
        <f t="shared" si="1257"/>
        <v>-5.9870453669453703</v>
      </c>
      <c r="Y4025" s="5">
        <f>(V4025-J4025)</f>
        <v>4.0299999999999994</v>
      </c>
      <c r="Z4025" s="5">
        <f t="shared" si="1242"/>
        <v>-3.1250000000000187</v>
      </c>
      <c r="AA4025" s="13">
        <f t="shared" si="1258"/>
        <v>-8.8516852626611673</v>
      </c>
      <c r="AB4025" s="5">
        <v>15.43</v>
      </c>
      <c r="AC4025" s="5">
        <f t="shared" si="1243"/>
        <v>-3.3813400125234869</v>
      </c>
      <c r="AD4025" s="13">
        <f t="shared" si="1259"/>
        <v>-13.009498858487145</v>
      </c>
      <c r="AE4025">
        <v>54.1</v>
      </c>
      <c r="AF4025" s="5">
        <f t="shared" si="1244"/>
        <v>0</v>
      </c>
      <c r="AG4025" s="13">
        <v>-4.4169611307420498</v>
      </c>
      <c r="AH4025" s="17">
        <v>1</v>
      </c>
      <c r="AI4025" s="6">
        <v>14472.3</v>
      </c>
      <c r="AJ4025" s="5">
        <f t="shared" si="1245"/>
        <v>0</v>
      </c>
      <c r="AK4025" s="21">
        <v>0.28757934418050279</v>
      </c>
      <c r="AL4025" s="5">
        <v>93.8</v>
      </c>
      <c r="AM4025" s="5">
        <f t="shared" si="1246"/>
        <v>0</v>
      </c>
      <c r="AN4025" s="13">
        <v>2.8508771929824501</v>
      </c>
      <c r="AO4025" s="5">
        <v>84.4</v>
      </c>
      <c r="AP4025" s="5">
        <f t="shared" si="1250"/>
        <v>0</v>
      </c>
      <c r="AQ4025" s="13">
        <v>5.632040050062578</v>
      </c>
      <c r="AR4025" s="5">
        <v>108.5</v>
      </c>
      <c r="AS4025" s="5">
        <f t="shared" si="1251"/>
        <v>0</v>
      </c>
      <c r="AT4025" s="13">
        <v>-0.27573529411764452</v>
      </c>
      <c r="AU4025">
        <v>1304</v>
      </c>
      <c r="AV4025" s="5">
        <f t="shared" si="1252"/>
        <v>0</v>
      </c>
      <c r="AW4025" s="13">
        <v>0.69498069498069492</v>
      </c>
    </row>
    <row r="4026" spans="1:49" thickTop="1" thickBot="1" x14ac:dyDescent="0.6">
      <c r="A4026" s="1">
        <v>4024</v>
      </c>
      <c r="B4026" s="3">
        <v>43509</v>
      </c>
      <c r="C4026" s="5">
        <v>274.98998999999998</v>
      </c>
      <c r="D4026" s="5">
        <f t="shared" si="1247"/>
        <v>0.32469317056489594</v>
      </c>
      <c r="E4026" s="5">
        <f t="shared" si="1253"/>
        <v>6.6778480265264681</v>
      </c>
      <c r="F4026" s="11">
        <v>5.3099463901805803</v>
      </c>
      <c r="G4026">
        <v>2.5299999999999998</v>
      </c>
      <c r="H4026" s="5">
        <f t="shared" si="1248"/>
        <v>1.1999999999999922</v>
      </c>
      <c r="I4026" s="13">
        <f t="shared" si="1254"/>
        <v>0.20094376393372881</v>
      </c>
      <c r="J4026" s="5">
        <v>2.71</v>
      </c>
      <c r="K4026" s="5">
        <f t="shared" si="1249"/>
        <v>1.1194029850746194</v>
      </c>
      <c r="L4026" s="13">
        <f t="shared" si="1255"/>
        <v>0.17827702341366325</v>
      </c>
      <c r="M4026" s="5">
        <v>0.85</v>
      </c>
      <c r="N4026" s="5">
        <v>0</v>
      </c>
      <c r="O4026" s="13">
        <f>SUM(N4006:N4026)</f>
        <v>-4.2375510766954294</v>
      </c>
      <c r="P4026" s="5">
        <f>J4026-M4026</f>
        <v>1.8599999999999999</v>
      </c>
      <c r="Q4026" s="5">
        <f t="shared" si="1240"/>
        <v>1.6393442622950714</v>
      </c>
      <c r="R4026" s="13">
        <f t="shared" si="1256"/>
        <v>2.9120375176749693</v>
      </c>
      <c r="S4026" s="5">
        <v>0.18000000000000019</v>
      </c>
      <c r="T4026" s="5">
        <v>0</v>
      </c>
      <c r="U4026" s="13">
        <f>SUM(T4006:T4026)</f>
        <v>5.509545923632567</v>
      </c>
      <c r="V4026" s="5">
        <v>6.7</v>
      </c>
      <c r="W4026" s="5">
        <f t="shared" si="1241"/>
        <v>-0.14903129657227701</v>
      </c>
      <c r="X4026" s="13">
        <f t="shared" si="1257"/>
        <v>-6.556834026771508</v>
      </c>
      <c r="Y4026" s="5">
        <f>(V4026-J4026)</f>
        <v>3.99</v>
      </c>
      <c r="Z4026" s="5">
        <f t="shared" si="1242"/>
        <v>-0.99255583126548774</v>
      </c>
      <c r="AA4026" s="13">
        <f t="shared" si="1258"/>
        <v>-10.522974125600868</v>
      </c>
      <c r="AB4026" s="5">
        <v>15.65</v>
      </c>
      <c r="AC4026" s="5">
        <f t="shared" si="1243"/>
        <v>1.4257939079714883</v>
      </c>
      <c r="AD4026" s="13">
        <f t="shared" si="1259"/>
        <v>-16.421522166688437</v>
      </c>
      <c r="AE4026">
        <v>54.1</v>
      </c>
      <c r="AF4026" s="5">
        <f t="shared" si="1244"/>
        <v>0</v>
      </c>
      <c r="AG4026" s="13">
        <v>-4.4169611307420498</v>
      </c>
      <c r="AH4026" s="17">
        <v>1</v>
      </c>
      <c r="AI4026" s="6">
        <v>14472.3</v>
      </c>
      <c r="AJ4026" s="5">
        <f t="shared" si="1245"/>
        <v>0</v>
      </c>
      <c r="AK4026" s="21">
        <v>0.28757934418050279</v>
      </c>
      <c r="AL4026" s="5">
        <v>93.8</v>
      </c>
      <c r="AM4026" s="5">
        <f t="shared" si="1246"/>
        <v>0</v>
      </c>
      <c r="AN4026" s="13">
        <v>2.8508771929824501</v>
      </c>
      <c r="AO4026" s="5">
        <v>84.4</v>
      </c>
      <c r="AP4026" s="5">
        <f t="shared" si="1250"/>
        <v>0</v>
      </c>
      <c r="AQ4026" s="13">
        <v>5.632040050062578</v>
      </c>
      <c r="AR4026" s="5">
        <v>108.5</v>
      </c>
      <c r="AS4026" s="5">
        <f t="shared" si="1251"/>
        <v>0</v>
      </c>
      <c r="AT4026" s="13">
        <v>-0.27573529411764452</v>
      </c>
      <c r="AU4026">
        <v>1304</v>
      </c>
      <c r="AV4026" s="5">
        <f t="shared" si="1252"/>
        <v>0</v>
      </c>
      <c r="AW4026" s="13">
        <v>0.69498069498069492</v>
      </c>
    </row>
    <row r="4027" spans="1:49" thickTop="1" thickBot="1" x14ac:dyDescent="0.6">
      <c r="A4027" s="1">
        <v>4025</v>
      </c>
      <c r="B4027" s="3">
        <v>43510</v>
      </c>
      <c r="C4027" s="5">
        <v>274.38000499999998</v>
      </c>
      <c r="D4027" s="5">
        <f t="shared" si="1247"/>
        <v>-0.22182080154990175</v>
      </c>
      <c r="E4027" s="5">
        <f t="shared" si="1253"/>
        <v>5.3099463901805803</v>
      </c>
      <c r="F4027" s="11">
        <v>6.1576884355749311</v>
      </c>
      <c r="G4027">
        <v>2.5</v>
      </c>
      <c r="H4027" s="5">
        <f t="shared" si="1248"/>
        <v>-1.1857707509881346</v>
      </c>
      <c r="I4027" s="13">
        <f t="shared" si="1254"/>
        <v>-0.98482698705440574</v>
      </c>
      <c r="J4027" s="5">
        <v>2.66</v>
      </c>
      <c r="K4027" s="5">
        <f t="shared" si="1249"/>
        <v>-1.8450184501844953</v>
      </c>
      <c r="L4027" s="13">
        <f t="shared" si="1255"/>
        <v>-2.0357451168077407</v>
      </c>
      <c r="M4027" s="5">
        <v>0.81</v>
      </c>
      <c r="N4027" s="5">
        <v>-4.7058823529411677</v>
      </c>
      <c r="O4027" s="13">
        <f>SUM(N4007:N4027)</f>
        <v>-10.054544540747711</v>
      </c>
      <c r="P4027" s="5">
        <f>J4027-M4027</f>
        <v>1.85</v>
      </c>
      <c r="Q4027" s="5">
        <f t="shared" si="1240"/>
        <v>-0.53763440860213918</v>
      </c>
      <c r="R4027" s="13">
        <f t="shared" si="1256"/>
        <v>2.3744031090728299</v>
      </c>
      <c r="S4027" s="5">
        <v>0.16000000000000009</v>
      </c>
      <c r="T4027" s="5">
        <v>-11.11111111111116</v>
      </c>
      <c r="U4027" s="13">
        <f>SUM(T4007:T4027)</f>
        <v>-11.157120743034257</v>
      </c>
      <c r="V4027" s="5">
        <v>6.69</v>
      </c>
      <c r="W4027" s="5">
        <f t="shared" si="1241"/>
        <v>-0.1492537313432804</v>
      </c>
      <c r="X4027" s="13">
        <f t="shared" si="1257"/>
        <v>-6.1474285402376916</v>
      </c>
      <c r="Y4027" s="5">
        <f>(V4027-J4027)</f>
        <v>4.03</v>
      </c>
      <c r="Z4027" s="5">
        <f t="shared" si="1242"/>
        <v>1.0025062656641612</v>
      </c>
      <c r="AA4027" s="13">
        <f t="shared" si="1258"/>
        <v>-8.3968723543187362</v>
      </c>
      <c r="AB4027" s="5">
        <v>16.219999000000001</v>
      </c>
      <c r="AC4027" s="5">
        <f t="shared" si="1243"/>
        <v>3.6421661341853104</v>
      </c>
      <c r="AD4027" s="13">
        <f t="shared" si="1259"/>
        <v>-10.314751942309115</v>
      </c>
      <c r="AE4027">
        <v>54.1</v>
      </c>
      <c r="AF4027" s="5">
        <f t="shared" si="1244"/>
        <v>0</v>
      </c>
      <c r="AG4027" s="13">
        <v>-4.4169611307420498</v>
      </c>
      <c r="AH4027" s="17">
        <v>1</v>
      </c>
      <c r="AI4027" s="6">
        <v>14472.3</v>
      </c>
      <c r="AJ4027" s="5">
        <f t="shared" si="1245"/>
        <v>0</v>
      </c>
      <c r="AK4027" s="21">
        <v>0.28757934418050279</v>
      </c>
      <c r="AL4027" s="5">
        <v>93.8</v>
      </c>
      <c r="AM4027" s="5">
        <f t="shared" si="1246"/>
        <v>0</v>
      </c>
      <c r="AN4027" s="13">
        <v>2.8508771929824501</v>
      </c>
      <c r="AO4027" s="5">
        <v>84.4</v>
      </c>
      <c r="AP4027" s="5">
        <f t="shared" si="1250"/>
        <v>0</v>
      </c>
      <c r="AQ4027" s="13">
        <v>5.632040050062578</v>
      </c>
      <c r="AR4027" s="5">
        <v>108.5</v>
      </c>
      <c r="AS4027" s="5">
        <f t="shared" si="1251"/>
        <v>0</v>
      </c>
      <c r="AT4027" s="13">
        <v>-0.27573529411764452</v>
      </c>
      <c r="AU4027">
        <v>1304</v>
      </c>
      <c r="AV4027" s="5">
        <f t="shared" si="1252"/>
        <v>0</v>
      </c>
      <c r="AW4027" s="13">
        <v>0.69498069498069492</v>
      </c>
    </row>
    <row r="4028" spans="1:49" thickTop="1" thickBot="1" x14ac:dyDescent="0.6">
      <c r="A4028" s="1">
        <v>4026</v>
      </c>
      <c r="B4028" s="3">
        <v>43511</v>
      </c>
      <c r="C4028" s="5">
        <v>277.36999500000002</v>
      </c>
      <c r="D4028" s="5">
        <f t="shared" si="1247"/>
        <v>1.089725907687783</v>
      </c>
      <c r="E4028" s="5">
        <f t="shared" si="1253"/>
        <v>6.1576884355749311</v>
      </c>
      <c r="F4028" s="11">
        <v>5.5720753172878954</v>
      </c>
      <c r="G4028">
        <v>2.52</v>
      </c>
      <c r="H4028" s="5">
        <f t="shared" si="1248"/>
        <v>0.80000000000000071</v>
      </c>
      <c r="I4028" s="13">
        <f t="shared" si="1254"/>
        <v>-0.97534082104650022</v>
      </c>
      <c r="J4028" s="5">
        <v>2.66</v>
      </c>
      <c r="K4028" s="5">
        <f t="shared" si="1249"/>
        <v>0</v>
      </c>
      <c r="L4028" s="13">
        <f t="shared" si="1255"/>
        <v>-2.4033921756312617</v>
      </c>
      <c r="M4028" s="5">
        <v>0.8</v>
      </c>
      <c r="N4028" s="5">
        <v>-1.2345679012345689</v>
      </c>
      <c r="O4028" s="13">
        <f>SUM(N4008:N4028)</f>
        <v>-11.289112441982279</v>
      </c>
      <c r="P4028" s="5">
        <f>J4028-M4028</f>
        <v>1.86</v>
      </c>
      <c r="Q4028" s="5">
        <f t="shared" si="1240"/>
        <v>0.54054054054054101</v>
      </c>
      <c r="R4028" s="13">
        <f t="shared" si="1256"/>
        <v>2.3624574617680798</v>
      </c>
      <c r="S4028" s="5">
        <v>0.1400000000000001</v>
      </c>
      <c r="T4028" s="5">
        <v>-12.499999999999989</v>
      </c>
      <c r="U4028" s="13">
        <f>SUM(T4008:T4028)</f>
        <v>-18.393962848297306</v>
      </c>
      <c r="V4028" s="5">
        <v>6.65</v>
      </c>
      <c r="W4028" s="5">
        <f t="shared" si="1241"/>
        <v>-0.59790732436472394</v>
      </c>
      <c r="X4028" s="13">
        <f t="shared" si="1257"/>
        <v>-5.481290920782194</v>
      </c>
      <c r="Y4028" s="5">
        <f>(V4028-J4028)</f>
        <v>3.99</v>
      </c>
      <c r="Z4028" s="5">
        <f t="shared" si="1242"/>
        <v>-0.9925558312655095</v>
      </c>
      <c r="AA4028" s="13">
        <f t="shared" si="1258"/>
        <v>-7.11670091285698</v>
      </c>
      <c r="AB4028" s="5">
        <v>14.91</v>
      </c>
      <c r="AC4028" s="5">
        <f t="shared" si="1243"/>
        <v>-8.0764431613096956</v>
      </c>
      <c r="AD4028" s="13">
        <f t="shared" si="1259"/>
        <v>-20.756791877812347</v>
      </c>
      <c r="AE4028">
        <v>54.1</v>
      </c>
      <c r="AF4028" s="5">
        <f t="shared" si="1244"/>
        <v>0</v>
      </c>
      <c r="AG4028" s="13">
        <v>-4.4169611307420498</v>
      </c>
      <c r="AH4028" s="17">
        <v>1</v>
      </c>
      <c r="AI4028" s="6">
        <v>14472.3</v>
      </c>
      <c r="AJ4028" s="5">
        <f t="shared" si="1245"/>
        <v>0</v>
      </c>
      <c r="AK4028" s="21">
        <v>0.28757934418050279</v>
      </c>
      <c r="AL4028" s="5">
        <v>93.8</v>
      </c>
      <c r="AM4028" s="5">
        <f t="shared" si="1246"/>
        <v>0</v>
      </c>
      <c r="AN4028" s="13">
        <v>2.8508771929824501</v>
      </c>
      <c r="AO4028" s="5">
        <v>84.4</v>
      </c>
      <c r="AP4028" s="5">
        <f t="shared" si="1250"/>
        <v>0</v>
      </c>
      <c r="AQ4028" s="13">
        <v>5.632040050062578</v>
      </c>
      <c r="AR4028" s="5">
        <v>108.5</v>
      </c>
      <c r="AS4028" s="5">
        <f t="shared" si="1251"/>
        <v>0</v>
      </c>
      <c r="AT4028" s="13">
        <v>-0.27573529411764452</v>
      </c>
      <c r="AU4028">
        <v>1304</v>
      </c>
      <c r="AV4028" s="5">
        <f t="shared" si="1252"/>
        <v>0</v>
      </c>
      <c r="AW4028" s="13">
        <v>0.69498069498069492</v>
      </c>
    </row>
    <row r="4029" spans="1:49" thickTop="1" thickBot="1" x14ac:dyDescent="0.6">
      <c r="A4029" s="1">
        <v>4027</v>
      </c>
      <c r="B4029" s="3">
        <v>43515</v>
      </c>
      <c r="C4029" s="5">
        <v>277.85000600000001</v>
      </c>
      <c r="D4029" s="5">
        <f t="shared" si="1247"/>
        <v>0.17305801227706349</v>
      </c>
      <c r="E4029" s="5">
        <f t="shared" si="1253"/>
        <v>5.5720753172878954</v>
      </c>
      <c r="F4029" s="11">
        <v>4.4426212325065562</v>
      </c>
      <c r="G4029">
        <v>2.5</v>
      </c>
      <c r="H4029" s="5">
        <f t="shared" si="1248"/>
        <v>-0.79365079365079427</v>
      </c>
      <c r="I4029" s="13">
        <f t="shared" si="1254"/>
        <v>-2.1611484774424019</v>
      </c>
      <c r="J4029" s="5">
        <v>2.65</v>
      </c>
      <c r="K4029" s="5">
        <f t="shared" si="1249"/>
        <v>-0.37593984962406879</v>
      </c>
      <c r="L4029" s="13">
        <f t="shared" si="1255"/>
        <v>-3.511932757856064</v>
      </c>
      <c r="M4029" s="5">
        <v>0.78</v>
      </c>
      <c r="N4029" s="5">
        <v>-2.5000000000000022</v>
      </c>
      <c r="O4029" s="13">
        <f>SUM(N4009:N4029)</f>
        <v>-19.283617936487772</v>
      </c>
      <c r="P4029" s="5">
        <f>J4029-M4029</f>
        <v>1.8699999999999999</v>
      </c>
      <c r="Q4029" s="5">
        <f t="shared" si="1240"/>
        <v>0.53763440860213907</v>
      </c>
      <c r="R4029" s="13">
        <f t="shared" si="1256"/>
        <v>4.5484435187218564</v>
      </c>
      <c r="S4029" s="5">
        <v>0.14999999999999991</v>
      </c>
      <c r="T4029" s="5">
        <v>7.1428571428570047</v>
      </c>
      <c r="U4029" s="13">
        <f>SUM(T4009:T4029)</f>
        <v>-16.806661260995689</v>
      </c>
      <c r="V4029" s="5">
        <v>6.62</v>
      </c>
      <c r="W4029" s="5">
        <f t="shared" si="1241"/>
        <v>-0.45112781954887593</v>
      </c>
      <c r="X4029" s="13">
        <f t="shared" si="1257"/>
        <v>-5.6479237189939369</v>
      </c>
      <c r="Y4029" s="5">
        <f>(V4029-J4029)</f>
        <v>3.97</v>
      </c>
      <c r="Z4029" s="5">
        <f t="shared" si="1242"/>
        <v>-0.50125313283208062</v>
      </c>
      <c r="AA4029" s="13">
        <f t="shared" si="1258"/>
        <v>-6.6877214875495046</v>
      </c>
      <c r="AB4029" s="5">
        <v>14.88</v>
      </c>
      <c r="AC4029" s="5">
        <f t="shared" si="1243"/>
        <v>-0.2012072434607603</v>
      </c>
      <c r="AD4029" s="13">
        <f t="shared" si="1259"/>
        <v>-15.810930063871279</v>
      </c>
      <c r="AE4029">
        <v>54.1</v>
      </c>
      <c r="AF4029" s="5">
        <f t="shared" si="1244"/>
        <v>0</v>
      </c>
      <c r="AG4029" s="13">
        <v>-4.4169611307420498</v>
      </c>
      <c r="AH4029" s="17">
        <v>1</v>
      </c>
      <c r="AI4029" s="6">
        <v>14472.3</v>
      </c>
      <c r="AJ4029" s="5">
        <f t="shared" si="1245"/>
        <v>0</v>
      </c>
      <c r="AK4029" s="21">
        <v>0.28757934418050279</v>
      </c>
      <c r="AL4029" s="5">
        <v>93.8</v>
      </c>
      <c r="AM4029" s="5">
        <f t="shared" si="1246"/>
        <v>0</v>
      </c>
      <c r="AN4029" s="13">
        <v>2.8508771929824501</v>
      </c>
      <c r="AO4029" s="5">
        <v>84.4</v>
      </c>
      <c r="AP4029" s="5">
        <f t="shared" si="1250"/>
        <v>0</v>
      </c>
      <c r="AQ4029" s="13">
        <v>5.632040050062578</v>
      </c>
      <c r="AR4029" s="5">
        <v>108.5</v>
      </c>
      <c r="AS4029" s="5">
        <f t="shared" si="1251"/>
        <v>0</v>
      </c>
      <c r="AT4029" s="13">
        <v>-0.27573529411764452</v>
      </c>
      <c r="AU4029">
        <v>1304</v>
      </c>
      <c r="AV4029" s="5">
        <f t="shared" si="1252"/>
        <v>0</v>
      </c>
      <c r="AW4029" s="13">
        <v>0.69498069498069492</v>
      </c>
    </row>
    <row r="4030" spans="1:49" thickTop="1" thickBot="1" x14ac:dyDescent="0.6">
      <c r="A4030" s="1">
        <v>4028</v>
      </c>
      <c r="B4030" s="3">
        <v>43516</v>
      </c>
      <c r="C4030" s="5">
        <v>278.41000400000001</v>
      </c>
      <c r="D4030" s="5">
        <f t="shared" si="1247"/>
        <v>0.20154687345949068</v>
      </c>
      <c r="E4030" s="5">
        <f t="shared" si="1253"/>
        <v>4.4426212325065562</v>
      </c>
      <c r="F4030" s="11">
        <v>5.4380831534866267</v>
      </c>
      <c r="G4030">
        <v>2.5</v>
      </c>
      <c r="H4030" s="5">
        <f t="shared" si="1248"/>
        <v>0</v>
      </c>
      <c r="I4030" s="13">
        <f t="shared" si="1254"/>
        <v>-4.5048984774424037</v>
      </c>
      <c r="J4030" s="5">
        <v>2.65</v>
      </c>
      <c r="K4030" s="5">
        <f t="shared" si="1249"/>
        <v>0</v>
      </c>
      <c r="L4030" s="13">
        <f t="shared" si="1255"/>
        <v>-4.9664782124015208</v>
      </c>
      <c r="M4030" s="5">
        <v>0.76</v>
      </c>
      <c r="N4030" s="5">
        <v>-2.564102564102567</v>
      </c>
      <c r="O4030" s="13">
        <f>SUM(N4010:N4030)</f>
        <v>-21.847720500590338</v>
      </c>
      <c r="P4030" s="5">
        <f>J4030-M4030</f>
        <v>1.89</v>
      </c>
      <c r="Q4030" s="5">
        <f t="shared" si="1240"/>
        <v>1.0695187165775411</v>
      </c>
      <c r="R4030" s="13">
        <f t="shared" si="1256"/>
        <v>3.3833253637910161</v>
      </c>
      <c r="S4030" s="5">
        <v>0.14999999999999991</v>
      </c>
      <c r="T4030" s="5">
        <v>0</v>
      </c>
      <c r="U4030" s="13">
        <f>SUM(T4010:T4030)</f>
        <v>-6.2803454715220104</v>
      </c>
      <c r="V4030" s="5">
        <v>6.59</v>
      </c>
      <c r="W4030" s="5">
        <f t="shared" si="1241"/>
        <v>-0.45317220543807024</v>
      </c>
      <c r="X4030" s="13">
        <f t="shared" si="1257"/>
        <v>-4.9598691056017632</v>
      </c>
      <c r="Y4030" s="5">
        <f>(V4030-J4030)</f>
        <v>3.94</v>
      </c>
      <c r="Z4030" s="5">
        <f t="shared" si="1242"/>
        <v>-0.75566750629723545</v>
      </c>
      <c r="AA4030" s="13">
        <f t="shared" si="1258"/>
        <v>-4.626487585396033</v>
      </c>
      <c r="AB4030" s="5">
        <v>14.02</v>
      </c>
      <c r="AC4030" s="5">
        <f t="shared" si="1243"/>
        <v>-5.779569892473126</v>
      </c>
      <c r="AD4030" s="13">
        <f t="shared" si="1259"/>
        <v>-20.150854250937659</v>
      </c>
      <c r="AE4030">
        <v>54.1</v>
      </c>
      <c r="AF4030" s="5">
        <f t="shared" si="1244"/>
        <v>0</v>
      </c>
      <c r="AG4030" s="13">
        <v>-4.4169611307420498</v>
      </c>
      <c r="AH4030" s="17">
        <v>1</v>
      </c>
      <c r="AI4030" s="6">
        <v>14472.3</v>
      </c>
      <c r="AJ4030" s="5">
        <f t="shared" si="1245"/>
        <v>0</v>
      </c>
      <c r="AK4030" s="21">
        <v>0.28757934418050279</v>
      </c>
      <c r="AL4030" s="5">
        <v>93.8</v>
      </c>
      <c r="AM4030" s="5">
        <f t="shared" si="1246"/>
        <v>0</v>
      </c>
      <c r="AN4030" s="13">
        <v>2.8508771929824501</v>
      </c>
      <c r="AO4030" s="5">
        <v>84.4</v>
      </c>
      <c r="AP4030" s="5">
        <f t="shared" si="1250"/>
        <v>0</v>
      </c>
      <c r="AQ4030" s="13">
        <v>5.632040050062578</v>
      </c>
      <c r="AR4030" s="5">
        <v>108.5</v>
      </c>
      <c r="AS4030" s="5">
        <f t="shared" si="1251"/>
        <v>0</v>
      </c>
      <c r="AT4030" s="13">
        <v>-0.27573529411764452</v>
      </c>
      <c r="AU4030">
        <v>1304</v>
      </c>
      <c r="AV4030" s="5">
        <f t="shared" si="1252"/>
        <v>0</v>
      </c>
      <c r="AW4030" s="13">
        <v>0.69498069498069492</v>
      </c>
    </row>
    <row r="4031" spans="1:49" thickTop="1" thickBot="1" x14ac:dyDescent="0.6">
      <c r="A4031" s="1">
        <v>4029</v>
      </c>
      <c r="B4031" s="3">
        <v>43517</v>
      </c>
      <c r="C4031" s="5">
        <v>277.42001299999998</v>
      </c>
      <c r="D4031" s="5">
        <f t="shared" si="1247"/>
        <v>-0.35558743787095803</v>
      </c>
      <c r="E4031" s="5">
        <f t="shared" si="1253"/>
        <v>5.4380831534866267</v>
      </c>
      <c r="F4031" s="11">
        <v>5.8488383072608237</v>
      </c>
      <c r="G4031">
        <v>2.5299999999999998</v>
      </c>
      <c r="H4031" s="5">
        <f t="shared" si="1248"/>
        <v>1.1999999999999922</v>
      </c>
      <c r="I4031" s="13">
        <f t="shared" si="1254"/>
        <v>-1.7781809201905023</v>
      </c>
      <c r="J4031" s="5">
        <v>2.69</v>
      </c>
      <c r="K4031" s="5">
        <f t="shared" si="1249"/>
        <v>1.5094339622641524</v>
      </c>
      <c r="L4031" s="13">
        <f t="shared" si="1255"/>
        <v>-1.6649295547968723</v>
      </c>
      <c r="M4031" s="5">
        <v>0.78</v>
      </c>
      <c r="N4031" s="5">
        <v>2.631578947368423</v>
      </c>
      <c r="O4031" s="13">
        <f>SUM(N4011:N4031)</f>
        <v>-18.174474886555245</v>
      </c>
      <c r="P4031" s="5">
        <f>J4031-M4031</f>
        <v>1.91</v>
      </c>
      <c r="Q4031" s="5">
        <f t="shared" si="1240"/>
        <v>1.0582010582010593</v>
      </c>
      <c r="R4031" s="13">
        <f t="shared" si="1256"/>
        <v>6.6273187717188407</v>
      </c>
      <c r="S4031" s="5">
        <v>0.16000000000000009</v>
      </c>
      <c r="T4031" s="5">
        <v>6.6666666666667869</v>
      </c>
      <c r="U4031" s="13">
        <f>SUM(T4011:T4031)</f>
        <v>6.2686741363211445</v>
      </c>
      <c r="V4031" s="5">
        <v>6.59</v>
      </c>
      <c r="W4031" s="5">
        <f t="shared" si="1241"/>
        <v>0</v>
      </c>
      <c r="X4031" s="13">
        <f t="shared" si="1257"/>
        <v>-6.1142702600029182</v>
      </c>
      <c r="Y4031" s="5">
        <f>(V4031-J4031)</f>
        <v>3.9</v>
      </c>
      <c r="Z4031" s="5">
        <f t="shared" si="1242"/>
        <v>-1.0152284263959401</v>
      </c>
      <c r="AA4031" s="13">
        <f t="shared" si="1258"/>
        <v>-8.7818126301494583</v>
      </c>
      <c r="AB4031" s="5">
        <v>14.46</v>
      </c>
      <c r="AC4031" s="5">
        <f t="shared" si="1243"/>
        <v>3.1383737517831758</v>
      </c>
      <c r="AD4031" s="13">
        <f t="shared" si="1259"/>
        <v>-33.866414030274342</v>
      </c>
      <c r="AE4031">
        <v>54.1</v>
      </c>
      <c r="AF4031" s="5">
        <f t="shared" si="1244"/>
        <v>0</v>
      </c>
      <c r="AG4031" s="13">
        <v>-4.4169611307420498</v>
      </c>
      <c r="AH4031" s="17">
        <v>1</v>
      </c>
      <c r="AI4031" s="6">
        <v>14472.3</v>
      </c>
      <c r="AJ4031" s="5">
        <f t="shared" si="1245"/>
        <v>0</v>
      </c>
      <c r="AK4031" s="21">
        <v>0.28757934418050279</v>
      </c>
      <c r="AL4031" s="5">
        <v>93.8</v>
      </c>
      <c r="AM4031" s="5">
        <f t="shared" si="1246"/>
        <v>0</v>
      </c>
      <c r="AN4031" s="13">
        <v>2.8508771929824501</v>
      </c>
      <c r="AO4031" s="5">
        <v>84.4</v>
      </c>
      <c r="AP4031" s="5">
        <f t="shared" si="1250"/>
        <v>0</v>
      </c>
      <c r="AQ4031" s="13">
        <v>5.632040050062578</v>
      </c>
      <c r="AR4031" s="5">
        <v>108.5</v>
      </c>
      <c r="AS4031" s="5">
        <f t="shared" si="1251"/>
        <v>0</v>
      </c>
      <c r="AT4031" s="13">
        <v>-0.27573529411764452</v>
      </c>
      <c r="AU4031">
        <v>1304</v>
      </c>
      <c r="AV4031" s="5">
        <f t="shared" si="1252"/>
        <v>0</v>
      </c>
      <c r="AW4031" s="13">
        <v>0.69498069498069492</v>
      </c>
    </row>
    <row r="4032" spans="1:49" thickTop="1" thickBot="1" x14ac:dyDescent="0.6">
      <c r="A4032" s="1">
        <v>4030</v>
      </c>
      <c r="B4032" s="3">
        <v>43518</v>
      </c>
      <c r="C4032" s="5">
        <v>279.14001500000001</v>
      </c>
      <c r="D4032" s="5">
        <f t="shared" si="1247"/>
        <v>0.61999925001806644</v>
      </c>
      <c r="E4032" s="5">
        <f t="shared" si="1253"/>
        <v>5.8488383072608237</v>
      </c>
      <c r="F4032" s="11">
        <v>5.9318183841107732</v>
      </c>
      <c r="G4032">
        <v>2.48</v>
      </c>
      <c r="H4032" s="5">
        <f t="shared" si="1248"/>
        <v>-1.9762845849802302</v>
      </c>
      <c r="I4032" s="13">
        <f t="shared" si="1254"/>
        <v>-3.7544655051707325</v>
      </c>
      <c r="J4032" s="5">
        <v>2.65</v>
      </c>
      <c r="K4032" s="5">
        <f t="shared" si="1249"/>
        <v>-1.4869888475836444</v>
      </c>
      <c r="L4032" s="13">
        <f t="shared" si="1255"/>
        <v>-3.8818454096797703</v>
      </c>
      <c r="M4032" s="5">
        <v>0.74</v>
      </c>
      <c r="N4032" s="5">
        <v>-5.1282051282051331</v>
      </c>
      <c r="O4032" s="13">
        <f>SUM(N4012:N4032)</f>
        <v>-24.355311593707746</v>
      </c>
      <c r="P4032" s="5">
        <f>J4032-M4032</f>
        <v>1.91</v>
      </c>
      <c r="Q4032" s="5">
        <f t="shared" si="1240"/>
        <v>0</v>
      </c>
      <c r="R4032" s="13">
        <f t="shared" si="1256"/>
        <v>6.06865955384177</v>
      </c>
      <c r="S4032" s="5">
        <v>0.1699999999999999</v>
      </c>
      <c r="T4032" s="5">
        <v>6.249999999999881</v>
      </c>
      <c r="U4032" s="13">
        <f>SUM(T4012:T4032)</f>
        <v>1.8674136321283896E-2</v>
      </c>
      <c r="V4032" s="5">
        <v>6.56</v>
      </c>
      <c r="W4032" s="5">
        <f t="shared" si="1241"/>
        <v>-0.45523520485584595</v>
      </c>
      <c r="X4032" s="13">
        <f t="shared" si="1257"/>
        <v>-6.5695054648587643</v>
      </c>
      <c r="Y4032" s="5">
        <f>(V4032-J4032)</f>
        <v>3.9099999999999997</v>
      </c>
      <c r="Z4032" s="5">
        <f t="shared" si="1242"/>
        <v>0.25641025641025095</v>
      </c>
      <c r="AA4032" s="13">
        <f t="shared" si="1258"/>
        <v>-8.0570182987977663</v>
      </c>
      <c r="AB4032" s="5">
        <v>13.51</v>
      </c>
      <c r="AC4032" s="5">
        <f t="shared" si="1243"/>
        <v>-6.569847856154917</v>
      </c>
      <c r="AD4032" s="13">
        <f t="shared" si="1259"/>
        <v>-34.282420244417644</v>
      </c>
      <c r="AE4032">
        <v>54.1</v>
      </c>
      <c r="AF4032" s="5">
        <f t="shared" si="1244"/>
        <v>0</v>
      </c>
      <c r="AG4032" s="13">
        <v>-4.4169611307420498</v>
      </c>
      <c r="AH4032" s="17">
        <v>1</v>
      </c>
      <c r="AI4032" s="6">
        <v>14472.3</v>
      </c>
      <c r="AJ4032" s="5">
        <f t="shared" si="1245"/>
        <v>0</v>
      </c>
      <c r="AK4032" s="21">
        <v>0.28757934418050279</v>
      </c>
      <c r="AL4032" s="5">
        <v>93.8</v>
      </c>
      <c r="AM4032" s="5">
        <f t="shared" si="1246"/>
        <v>0</v>
      </c>
      <c r="AN4032" s="13">
        <v>2.8508771929824501</v>
      </c>
      <c r="AO4032" s="5">
        <v>84.4</v>
      </c>
      <c r="AP4032" s="5">
        <f t="shared" si="1250"/>
        <v>0</v>
      </c>
      <c r="AQ4032" s="13">
        <v>5.632040050062578</v>
      </c>
      <c r="AR4032" s="5">
        <v>108.5</v>
      </c>
      <c r="AS4032" s="5">
        <f t="shared" si="1251"/>
        <v>0</v>
      </c>
      <c r="AT4032" s="13">
        <v>-0.27573529411764452</v>
      </c>
      <c r="AU4032">
        <v>1304</v>
      </c>
      <c r="AV4032" s="5">
        <f t="shared" si="1252"/>
        <v>0</v>
      </c>
      <c r="AW4032" s="13">
        <v>0.69498069498069492</v>
      </c>
    </row>
    <row r="4033" spans="1:49" thickTop="1" thickBot="1" x14ac:dyDescent="0.6">
      <c r="A4033" s="1">
        <v>4031</v>
      </c>
      <c r="B4033" s="3">
        <v>43521</v>
      </c>
      <c r="C4033" s="5">
        <v>279.51998900000001</v>
      </c>
      <c r="D4033" s="5">
        <f t="shared" si="1247"/>
        <v>0.13612308504031723</v>
      </c>
      <c r="E4033" s="5">
        <f t="shared" si="1253"/>
        <v>5.9318183841107732</v>
      </c>
      <c r="F4033" s="11">
        <v>5.0141301254032857</v>
      </c>
      <c r="G4033">
        <v>2.5099999999999998</v>
      </c>
      <c r="H4033" s="5">
        <f t="shared" si="1248"/>
        <v>1.209677419354831</v>
      </c>
      <c r="I4033" s="13">
        <f t="shared" si="1254"/>
        <v>-1.7695942873662887</v>
      </c>
      <c r="J4033" s="5">
        <v>2.67</v>
      </c>
      <c r="K4033" s="5">
        <f t="shared" si="1249"/>
        <v>0.75471698113207619</v>
      </c>
      <c r="L4033" s="13">
        <f t="shared" si="1255"/>
        <v>-1.6778530662288684</v>
      </c>
      <c r="M4033" s="5">
        <v>0.75</v>
      </c>
      <c r="N4033" s="5">
        <v>1.3513513513513531</v>
      </c>
      <c r="O4033" s="13">
        <f>SUM(N4013:N4033)</f>
        <v>-21.962293575689721</v>
      </c>
      <c r="P4033" s="5">
        <f>J4033-M4033</f>
        <v>1.92</v>
      </c>
      <c r="Q4033" s="5">
        <f t="shared" si="1240"/>
        <v>0.52356020942408421</v>
      </c>
      <c r="R4033" s="13">
        <f t="shared" si="1256"/>
        <v>8.2588864299324989</v>
      </c>
      <c r="S4033" s="5">
        <v>0.16000000000000009</v>
      </c>
      <c r="T4033" s="5">
        <v>-5.8823529411763653</v>
      </c>
      <c r="U4033" s="13">
        <f>SUM(T4013:T4033)</f>
        <v>5.2474323062558268</v>
      </c>
      <c r="V4033" s="5">
        <v>6.53</v>
      </c>
      <c r="W4033" s="5">
        <f t="shared" si="1241"/>
        <v>-0.45731707317072195</v>
      </c>
      <c r="X4033" s="13">
        <f t="shared" si="1257"/>
        <v>-7.3121292427370532</v>
      </c>
      <c r="Y4033" s="5">
        <f>(V4033-J4033)</f>
        <v>3.8600000000000003</v>
      </c>
      <c r="Z4033" s="5">
        <f t="shared" si="1242"/>
        <v>-1.2787723785166083</v>
      </c>
      <c r="AA4033" s="13">
        <f t="shared" si="1258"/>
        <v>-10.74755538319674</v>
      </c>
      <c r="AB4033" s="5">
        <v>14.85</v>
      </c>
      <c r="AC4033" s="5">
        <f t="shared" si="1243"/>
        <v>9.9185788304959281</v>
      </c>
      <c r="AD4033" s="13">
        <f t="shared" si="1259"/>
        <v>-21.136377274577452</v>
      </c>
      <c r="AE4033">
        <v>54.1</v>
      </c>
      <c r="AF4033" s="5">
        <f t="shared" si="1244"/>
        <v>0</v>
      </c>
      <c r="AG4033" s="13">
        <v>-4.4169611307420498</v>
      </c>
      <c r="AH4033" s="17">
        <v>1</v>
      </c>
      <c r="AI4033" s="6">
        <v>14472.3</v>
      </c>
      <c r="AJ4033" s="5">
        <f t="shared" si="1245"/>
        <v>0</v>
      </c>
      <c r="AK4033" s="21">
        <v>0.28757934418050279</v>
      </c>
      <c r="AL4033" s="5">
        <v>93.8</v>
      </c>
      <c r="AM4033" s="5">
        <f t="shared" si="1246"/>
        <v>0</v>
      </c>
      <c r="AN4033" s="13">
        <v>2.8508771929824501</v>
      </c>
      <c r="AO4033" s="5">
        <v>84.4</v>
      </c>
      <c r="AP4033" s="5">
        <f t="shared" si="1250"/>
        <v>0</v>
      </c>
      <c r="AQ4033" s="13">
        <v>5.632040050062578</v>
      </c>
      <c r="AR4033" s="5">
        <v>108.5</v>
      </c>
      <c r="AS4033" s="5">
        <f t="shared" si="1251"/>
        <v>0</v>
      </c>
      <c r="AT4033" s="13">
        <v>-0.27573529411764452</v>
      </c>
      <c r="AU4033">
        <v>1304</v>
      </c>
      <c r="AV4033" s="5">
        <f t="shared" si="1252"/>
        <v>0</v>
      </c>
      <c r="AW4033" s="13">
        <v>0.69498069498069492</v>
      </c>
    </row>
    <row r="4034" spans="1:49" thickTop="1" thickBot="1" x14ac:dyDescent="0.6">
      <c r="A4034" s="1">
        <v>4032</v>
      </c>
      <c r="B4034" s="3">
        <v>43522</v>
      </c>
      <c r="C4034" s="5">
        <v>279.32000699999998</v>
      </c>
      <c r="D4034" s="5">
        <f t="shared" si="1247"/>
        <v>-7.154479388593353E-2</v>
      </c>
      <c r="E4034" s="5">
        <f t="shared" si="1253"/>
        <v>5.0141301254032857</v>
      </c>
      <c r="F4034" s="11">
        <v>5.7311933928393382</v>
      </c>
      <c r="G4034">
        <v>2.48</v>
      </c>
      <c r="H4034" s="5">
        <f t="shared" si="1248"/>
        <v>-1.1952191235059684</v>
      </c>
      <c r="I4034" s="13">
        <f t="shared" si="1254"/>
        <v>-4.5273134108722584</v>
      </c>
      <c r="J4034" s="5">
        <v>2.64</v>
      </c>
      <c r="K4034" s="5">
        <f t="shared" si="1249"/>
        <v>-1.1235955056179703</v>
      </c>
      <c r="L4034" s="13">
        <f t="shared" si="1255"/>
        <v>-4.2720368071409407</v>
      </c>
      <c r="M4034" s="5">
        <v>0.72</v>
      </c>
      <c r="N4034" s="5">
        <v>-4.0000000000000044</v>
      </c>
      <c r="O4034" s="13">
        <f>SUM(N4014:N4034)</f>
        <v>-28.067556733584464</v>
      </c>
      <c r="P4034" s="5">
        <f>J4034-M4034</f>
        <v>1.9200000000000002</v>
      </c>
      <c r="Q4034" s="5">
        <f t="shared" si="1240"/>
        <v>1.1564823173178714E-14</v>
      </c>
      <c r="R4034" s="13">
        <f t="shared" si="1256"/>
        <v>7.1289429271076745</v>
      </c>
      <c r="S4034" s="5">
        <v>0.16000000000000009</v>
      </c>
      <c r="T4034" s="5">
        <v>0</v>
      </c>
      <c r="U4034" s="13">
        <f>SUM(T4014:T4034)</f>
        <v>5.2474323062560719</v>
      </c>
      <c r="V4034" s="5">
        <v>6.5</v>
      </c>
      <c r="W4034" s="5">
        <f t="shared" si="1241"/>
        <v>-0.45941807044410793</v>
      </c>
      <c r="X4034" s="13">
        <f t="shared" si="1257"/>
        <v>-6.7758147385012144</v>
      </c>
      <c r="Y4034" s="5">
        <f>(V4034-J4034)</f>
        <v>3.86</v>
      </c>
      <c r="Z4034" s="5">
        <f t="shared" si="1242"/>
        <v>-1.1504901809587113E-14</v>
      </c>
      <c r="AA4034" s="13">
        <f t="shared" si="1258"/>
        <v>-8.195351206862636</v>
      </c>
      <c r="AB4034" s="5">
        <v>15.17</v>
      </c>
      <c r="AC4034" s="5">
        <f t="shared" si="1243"/>
        <v>2.1548821548821566</v>
      </c>
      <c r="AD4034" s="13">
        <f t="shared" si="1259"/>
        <v>-11.199604818907048</v>
      </c>
      <c r="AE4034">
        <v>54.1</v>
      </c>
      <c r="AF4034" s="5">
        <f t="shared" si="1244"/>
        <v>0</v>
      </c>
      <c r="AG4034" s="13">
        <v>-4.4169611307420498</v>
      </c>
      <c r="AH4034" s="17">
        <v>1</v>
      </c>
      <c r="AI4034" s="6">
        <v>14472.3</v>
      </c>
      <c r="AJ4034" s="5">
        <f t="shared" si="1245"/>
        <v>0</v>
      </c>
      <c r="AK4034" s="21">
        <v>0.28757934418050279</v>
      </c>
      <c r="AL4034" s="5">
        <v>93.8</v>
      </c>
      <c r="AM4034" s="5">
        <f t="shared" si="1246"/>
        <v>0</v>
      </c>
      <c r="AN4034" s="13">
        <v>2.8508771929824501</v>
      </c>
      <c r="AO4034" s="5">
        <v>84.4</v>
      </c>
      <c r="AP4034" s="5">
        <f t="shared" si="1250"/>
        <v>0</v>
      </c>
      <c r="AQ4034" s="13">
        <v>5.632040050062578</v>
      </c>
      <c r="AR4034" s="5">
        <v>108.5</v>
      </c>
      <c r="AS4034" s="5">
        <f t="shared" si="1251"/>
        <v>0</v>
      </c>
      <c r="AT4034" s="13">
        <v>-0.27573529411764452</v>
      </c>
      <c r="AU4034">
        <v>1304</v>
      </c>
      <c r="AV4034" s="5">
        <f t="shared" si="1252"/>
        <v>0</v>
      </c>
      <c r="AW4034" s="13">
        <v>0.69498069498069492</v>
      </c>
    </row>
    <row r="4035" spans="1:49" thickTop="1" thickBot="1" x14ac:dyDescent="0.6">
      <c r="A4035" s="1">
        <v>4033</v>
      </c>
      <c r="B4035" s="3">
        <v>43523</v>
      </c>
      <c r="C4035" s="5">
        <v>279.20001200000002</v>
      </c>
      <c r="D4035" s="5">
        <f t="shared" si="1247"/>
        <v>-4.2959686736639795E-2</v>
      </c>
      <c r="E4035" s="5">
        <f t="shared" si="1253"/>
        <v>5.7311933928393382</v>
      </c>
      <c r="F4035" s="11">
        <v>5.6776388377711999</v>
      </c>
      <c r="G4035">
        <v>2.5</v>
      </c>
      <c r="H4035" s="5">
        <f t="shared" si="1248"/>
        <v>0.80645161290322642</v>
      </c>
      <c r="I4035" s="13">
        <f t="shared" si="1254"/>
        <v>-3.7208617979690319</v>
      </c>
      <c r="J4035" s="5">
        <v>2.69</v>
      </c>
      <c r="K4035" s="5">
        <f t="shared" si="1249"/>
        <v>1.8939393939393872</v>
      </c>
      <c r="L4035" s="13">
        <f t="shared" si="1255"/>
        <v>-2.0157785726218522</v>
      </c>
      <c r="M4035" s="5">
        <v>0.76</v>
      </c>
      <c r="N4035" s="5">
        <v>5.5555555555555607</v>
      </c>
      <c r="O4035" s="13">
        <f>SUM(N4015:N4035)</f>
        <v>-22.512001178028903</v>
      </c>
      <c r="P4035" s="5">
        <f>J4035-M4035</f>
        <v>1.93</v>
      </c>
      <c r="Q4035" s="5">
        <f t="shared" ref="Q4035:Q4098" si="1260">(P4035-P4034)/ABS(P4034)*100</f>
        <v>0.52083333333332216</v>
      </c>
      <c r="R4035" s="13">
        <f t="shared" si="1256"/>
        <v>8.2084354783180782</v>
      </c>
      <c r="S4035" s="5">
        <v>0.18999999999999989</v>
      </c>
      <c r="T4035" s="5">
        <v>18.749999999999861</v>
      </c>
      <c r="U4035" s="13">
        <f>SUM(T4015:T4035)</f>
        <v>30.247432306255813</v>
      </c>
      <c r="V4035" s="5">
        <v>6.48</v>
      </c>
      <c r="W4035" s="5">
        <f t="shared" ref="W4035:W4098" si="1261">(V4035-V4034)/ABS(V4034)*100</f>
        <v>-0.30769230769230116</v>
      </c>
      <c r="X4035" s="13">
        <f t="shared" si="1257"/>
        <v>-8.0892541726303016</v>
      </c>
      <c r="Y4035" s="5">
        <f>(V4035-J4035)</f>
        <v>3.7900000000000005</v>
      </c>
      <c r="Z4035" s="5">
        <f t="shared" ref="Z4035:Z4098" si="1262">(Y4035-Y4034)/ABS(Y4034)*100</f>
        <v>-1.8134715025906578</v>
      </c>
      <c r="AA4035" s="13">
        <f t="shared" si="1258"/>
        <v>-11.9135846142152</v>
      </c>
      <c r="AB4035" s="5">
        <v>14.7</v>
      </c>
      <c r="AC4035" s="5">
        <f t="shared" ref="AC4035:AC4098" si="1263">(AB4035-AB4034)/ABS(AB4034)*100</f>
        <v>-3.0982201713909072</v>
      </c>
      <c r="AD4035" s="13">
        <f t="shared" si="1259"/>
        <v>-22.621596517278412</v>
      </c>
      <c r="AE4035">
        <v>54.1</v>
      </c>
      <c r="AF4035" s="5">
        <f t="shared" ref="AF4035:AF4098" si="1264">(AE4035-AE4034)/ABS(AE4034)*100</f>
        <v>0</v>
      </c>
      <c r="AG4035" s="13">
        <v>-4.4169611307420498</v>
      </c>
      <c r="AH4035" s="17">
        <v>1</v>
      </c>
      <c r="AI4035" s="6">
        <v>14472.3</v>
      </c>
      <c r="AJ4035" s="5">
        <f t="shared" ref="AJ4035:AJ4098" si="1265">(AI4035-AI4034)/ABS(AI4034)*100</f>
        <v>0</v>
      </c>
      <c r="AK4035" s="21">
        <v>0.28757934418050279</v>
      </c>
      <c r="AL4035" s="5">
        <v>93.8</v>
      </c>
      <c r="AM4035" s="5">
        <f t="shared" ref="AM4035:AM4098" si="1266">(AL4035-AL4034)/ABS(AL4034)*100</f>
        <v>0</v>
      </c>
      <c r="AN4035" s="13">
        <v>2.8508771929824501</v>
      </c>
      <c r="AO4035" s="5">
        <v>84.4</v>
      </c>
      <c r="AP4035" s="5">
        <f t="shared" si="1250"/>
        <v>0</v>
      </c>
      <c r="AQ4035" s="13">
        <v>5.632040050062578</v>
      </c>
      <c r="AR4035" s="5">
        <v>108.5</v>
      </c>
      <c r="AS4035" s="5">
        <f t="shared" si="1251"/>
        <v>0</v>
      </c>
      <c r="AT4035" s="13">
        <v>-0.27573529411764452</v>
      </c>
      <c r="AU4035">
        <v>1304</v>
      </c>
      <c r="AV4035" s="5">
        <f t="shared" si="1252"/>
        <v>0</v>
      </c>
      <c r="AW4035" s="13">
        <v>0.69498069498069492</v>
      </c>
    </row>
    <row r="4036" spans="1:49" thickTop="1" thickBot="1" x14ac:dyDescent="0.6">
      <c r="A4036" s="1">
        <v>4034</v>
      </c>
      <c r="B4036" s="3">
        <v>43524</v>
      </c>
      <c r="C4036" s="5">
        <v>278.67999300000002</v>
      </c>
      <c r="D4036" s="5">
        <f t="shared" ref="D4036:D4099" si="1267">(C4036-C4035)/ABS(C4035)*100</f>
        <v>-0.18625321549054613</v>
      </c>
      <c r="E4036" s="5">
        <f t="shared" si="1253"/>
        <v>5.6776388377711999</v>
      </c>
      <c r="F4036" s="11">
        <v>4.7189411415200633</v>
      </c>
      <c r="G4036">
        <v>2.52</v>
      </c>
      <c r="H4036" s="5">
        <f t="shared" ref="H4036:H4099" si="1268">(G4036-G4035)/ABS(G4035)*100</f>
        <v>0.80000000000000071</v>
      </c>
      <c r="I4036" s="13">
        <f t="shared" si="1254"/>
        <v>-1.3824002595074916</v>
      </c>
      <c r="J4036" s="5">
        <v>2.73</v>
      </c>
      <c r="K4036" s="5">
        <f t="shared" ref="K4036:K4099" si="1269">(J4036-J4035)/ABS(J4035)*100</f>
        <v>1.4869888475836444</v>
      </c>
      <c r="L4036" s="13">
        <f t="shared" si="1255"/>
        <v>0.56211936587087652</v>
      </c>
      <c r="M4036" s="5">
        <v>0.78</v>
      </c>
      <c r="N4036" s="5">
        <v>2.631578947368423</v>
      </c>
      <c r="O4036" s="13">
        <f>SUM(N4016:N4036)</f>
        <v>-16.787638725505836</v>
      </c>
      <c r="P4036" s="5">
        <f>J4036-M4036</f>
        <v>1.95</v>
      </c>
      <c r="Q4036" s="5">
        <f t="shared" si="1260"/>
        <v>1.0362694300518145</v>
      </c>
      <c r="R4036" s="13">
        <f t="shared" si="1256"/>
        <v>9.2447049083698793</v>
      </c>
      <c r="S4036" s="5">
        <v>0.21</v>
      </c>
      <c r="T4036" s="5">
        <v>10.52631578947374</v>
      </c>
      <c r="U4036" s="13">
        <f>SUM(T4016:T4036)</f>
        <v>34.107081429062767</v>
      </c>
      <c r="V4036" s="5">
        <v>6.49</v>
      </c>
      <c r="W4036" s="5">
        <f t="shared" si="1261"/>
        <v>0.15432098765431768</v>
      </c>
      <c r="X4036" s="13">
        <f t="shared" si="1257"/>
        <v>-7.22369563163317</v>
      </c>
      <c r="Y4036" s="5">
        <f>(V4036-J4036)</f>
        <v>3.7600000000000002</v>
      </c>
      <c r="Z4036" s="5">
        <f t="shared" si="1262"/>
        <v>-0.79155672823219647</v>
      </c>
      <c r="AA4036" s="13">
        <f t="shared" si="1258"/>
        <v>-12.237851622821216</v>
      </c>
      <c r="AB4036" s="5">
        <v>14.78</v>
      </c>
      <c r="AC4036" s="5">
        <f t="shared" si="1263"/>
        <v>0.54421768707483043</v>
      </c>
      <c r="AD4036" s="13">
        <f t="shared" si="1259"/>
        <v>-23.455216595024073</v>
      </c>
      <c r="AE4036">
        <v>54.1</v>
      </c>
      <c r="AF4036" s="5">
        <f t="shared" si="1264"/>
        <v>0</v>
      </c>
      <c r="AG4036" s="13">
        <v>-4.4169611307420498</v>
      </c>
      <c r="AH4036" s="17">
        <v>1</v>
      </c>
      <c r="AI4036" s="6">
        <v>14472.3</v>
      </c>
      <c r="AJ4036" s="5">
        <f t="shared" si="1265"/>
        <v>0</v>
      </c>
      <c r="AK4036" s="21">
        <v>0.28757934418050279</v>
      </c>
      <c r="AL4036" s="5">
        <v>93.8</v>
      </c>
      <c r="AM4036" s="5">
        <f t="shared" si="1266"/>
        <v>0</v>
      </c>
      <c r="AN4036" s="13">
        <v>2.8508771929824501</v>
      </c>
      <c r="AO4036" s="5">
        <v>84.4</v>
      </c>
      <c r="AP4036" s="5">
        <f t="shared" ref="AP4036:AP4099" si="1270">(AO4036-AO4035)/ABS(AO4035)*100</f>
        <v>0</v>
      </c>
      <c r="AQ4036" s="13">
        <v>5.632040050062578</v>
      </c>
      <c r="AR4036" s="5">
        <v>108.5</v>
      </c>
      <c r="AS4036" s="5">
        <f t="shared" ref="AS4036:AS4099" si="1271">(AR4036-AR4035)/ABS(AR4035)*100</f>
        <v>0</v>
      </c>
      <c r="AT4036" s="13">
        <v>-0.27573529411764452</v>
      </c>
      <c r="AU4036">
        <v>1304</v>
      </c>
      <c r="AV4036" s="5">
        <f t="shared" ref="AV4036:AV4099" si="1272">(AU4036-AU4035)/ABS(AU4035)*100</f>
        <v>0</v>
      </c>
      <c r="AW4036" s="13">
        <v>0.69498069498069492</v>
      </c>
    </row>
    <row r="4037" spans="1:49" thickTop="1" thickBot="1" x14ac:dyDescent="0.6">
      <c r="A4037" s="1">
        <v>4035</v>
      </c>
      <c r="B4037" s="3">
        <v>43525</v>
      </c>
      <c r="C4037" s="5">
        <v>280.42001299999998</v>
      </c>
      <c r="D4037" s="5">
        <f t="shared" si="1267"/>
        <v>0.62437923198884193</v>
      </c>
      <c r="E4037" s="5">
        <f t="shared" si="1253"/>
        <v>4.7189411415200633</v>
      </c>
      <c r="F4037" s="11">
        <v>3.4769499726364037</v>
      </c>
      <c r="G4037">
        <v>2.5499999999999998</v>
      </c>
      <c r="H4037" s="5">
        <f t="shared" si="1268"/>
        <v>1.1904761904761827</v>
      </c>
      <c r="I4037" s="13">
        <f t="shared" si="1254"/>
        <v>1.3705759309686929</v>
      </c>
      <c r="J4037" s="5">
        <v>2.76</v>
      </c>
      <c r="K4037" s="5">
        <f t="shared" si="1269"/>
        <v>1.0989010989010917</v>
      </c>
      <c r="L4037" s="13">
        <f t="shared" si="1255"/>
        <v>2.3963145824190279</v>
      </c>
      <c r="M4037" s="5">
        <v>0.8</v>
      </c>
      <c r="N4037" s="5">
        <v>2.564102564102567</v>
      </c>
      <c r="O4037" s="13">
        <f>SUM(N4017:N4037)</f>
        <v>-5.7128978635309409</v>
      </c>
      <c r="P4037" s="5">
        <f>J4037-M4037</f>
        <v>1.9599999999999997</v>
      </c>
      <c r="Q4037" s="5">
        <f t="shared" si="1260"/>
        <v>0.51282051282050189</v>
      </c>
      <c r="R4037" s="13">
        <f t="shared" si="1256"/>
        <v>6.3867389043364486</v>
      </c>
      <c r="S4037" s="5">
        <v>0.21</v>
      </c>
      <c r="T4037" s="5">
        <v>0</v>
      </c>
      <c r="U4037" s="13">
        <f>SUM(T4017:T4037)</f>
        <v>21.607081429062703</v>
      </c>
      <c r="V4037" s="5">
        <v>6.48</v>
      </c>
      <c r="W4037" s="5">
        <f t="shared" si="1261"/>
        <v>-0.15408320493065927</v>
      </c>
      <c r="X4037" s="13">
        <f t="shared" si="1257"/>
        <v>-6.3749135070509304</v>
      </c>
      <c r="Y4037" s="5">
        <f>(V4037-J4037)</f>
        <v>3.7200000000000006</v>
      </c>
      <c r="Z4037" s="5">
        <f t="shared" si="1262"/>
        <v>-1.0638297872340317</v>
      </c>
      <c r="AA4037" s="13">
        <f t="shared" si="1258"/>
        <v>-12.127972489867458</v>
      </c>
      <c r="AB4037" s="5">
        <v>13.57</v>
      </c>
      <c r="AC4037" s="5">
        <f t="shared" si="1263"/>
        <v>-8.1867388362652171</v>
      </c>
      <c r="AD4037" s="13">
        <f t="shared" si="1259"/>
        <v>-23.957694705504608</v>
      </c>
      <c r="AE4037">
        <v>54.6</v>
      </c>
      <c r="AF4037" s="5">
        <f t="shared" si="1264"/>
        <v>0.92421441774491675</v>
      </c>
      <c r="AG4037" s="13">
        <v>0.92421441774491675</v>
      </c>
      <c r="AH4037" s="17">
        <v>1</v>
      </c>
      <c r="AI4037" s="6">
        <v>14510.7</v>
      </c>
      <c r="AJ4037" s="5">
        <f t="shared" si="1265"/>
        <v>0.26533446653262754</v>
      </c>
      <c r="AK4037" s="21">
        <v>0.26533446653262749</v>
      </c>
      <c r="AL4037" s="5">
        <v>98.4</v>
      </c>
      <c r="AM4037" s="5">
        <f t="shared" si="1266"/>
        <v>4.9040511727078986</v>
      </c>
      <c r="AN4037" s="13">
        <v>4.9040511727078986</v>
      </c>
      <c r="AO4037" s="5">
        <v>88.8</v>
      </c>
      <c r="AP4037" s="5">
        <f t="shared" si="1270"/>
        <v>5.2132701421800842</v>
      </c>
      <c r="AQ4037" s="13">
        <v>5.2132701421800842</v>
      </c>
      <c r="AR4037" s="5">
        <v>113.3</v>
      </c>
      <c r="AS4037" s="5">
        <f t="shared" si="1271"/>
        <v>4.4239631336405498</v>
      </c>
      <c r="AT4037" s="13">
        <v>4.4239631336405498</v>
      </c>
      <c r="AU4037">
        <v>1316</v>
      </c>
      <c r="AV4037" s="5">
        <f t="shared" si="1272"/>
        <v>0.92024539877300615</v>
      </c>
      <c r="AW4037" s="13">
        <v>0.92024539877300615</v>
      </c>
    </row>
    <row r="4038" spans="1:49" thickTop="1" thickBot="1" x14ac:dyDescent="0.6">
      <c r="A4038" s="1">
        <v>4036</v>
      </c>
      <c r="B4038" s="3">
        <v>43528</v>
      </c>
      <c r="C4038" s="5">
        <v>279.39999399999999</v>
      </c>
      <c r="D4038" s="5">
        <f t="shared" si="1267"/>
        <v>-0.36374686281752322</v>
      </c>
      <c r="E4038" s="5">
        <f t="shared" si="1253"/>
        <v>3.4769499726364037</v>
      </c>
      <c r="F4038" s="11">
        <v>3.2927799657901966</v>
      </c>
      <c r="G4038">
        <v>2.5499999999999998</v>
      </c>
      <c r="H4038" s="5">
        <f t="shared" si="1268"/>
        <v>0</v>
      </c>
      <c r="I4038" s="13">
        <f t="shared" si="1254"/>
        <v>4.1483537087464644</v>
      </c>
      <c r="J4038" s="5">
        <v>2.72</v>
      </c>
      <c r="K4038" s="5">
        <f t="shared" si="1269"/>
        <v>-1.4492753623188259</v>
      </c>
      <c r="L4038" s="13">
        <f t="shared" si="1255"/>
        <v>3.5396318126928037</v>
      </c>
      <c r="M4038" s="5">
        <v>0.78</v>
      </c>
      <c r="N4038" s="5">
        <v>-2.5000000000000022</v>
      </c>
      <c r="O4038" s="13">
        <f>SUM(N4018:N4038)</f>
        <v>1.0894277178644023</v>
      </c>
      <c r="P4038" s="5">
        <f>J4038-M4038</f>
        <v>1.9400000000000002</v>
      </c>
      <c r="Q4038" s="5">
        <f t="shared" si="1260"/>
        <v>-1.0204081632652846</v>
      </c>
      <c r="R4038" s="13">
        <f t="shared" si="1256"/>
        <v>4.8228524802016226</v>
      </c>
      <c r="S4038" s="5">
        <v>0.1700000000000004</v>
      </c>
      <c r="T4038" s="5">
        <v>-19.047619047618859</v>
      </c>
      <c r="U4038" s="13">
        <f>SUM(T4018:T4038)</f>
        <v>2.5594623814441206</v>
      </c>
      <c r="V4038" s="5">
        <v>6.49</v>
      </c>
      <c r="W4038" s="5">
        <f t="shared" si="1261"/>
        <v>0.15432098765431768</v>
      </c>
      <c r="X4038" s="13">
        <f t="shared" si="1257"/>
        <v>-5.4970035179494374</v>
      </c>
      <c r="Y4038" s="5">
        <f>(V4038-J4038)</f>
        <v>3.77</v>
      </c>
      <c r="Z4038" s="5">
        <f t="shared" si="1262"/>
        <v>1.3440860215053594</v>
      </c>
      <c r="AA4038" s="13">
        <f t="shared" si="1258"/>
        <v>-11.258945850784912</v>
      </c>
      <c r="AB4038" s="5">
        <v>14.63</v>
      </c>
      <c r="AC4038" s="5">
        <f t="shared" si="1263"/>
        <v>7.8113485630066357</v>
      </c>
      <c r="AD4038" s="13">
        <f t="shared" si="1259"/>
        <v>-9.9742057121468974</v>
      </c>
      <c r="AE4038">
        <v>54.6</v>
      </c>
      <c r="AF4038" s="5">
        <f t="shared" si="1264"/>
        <v>0</v>
      </c>
      <c r="AG4038" s="13">
        <v>0.92421441774491675</v>
      </c>
      <c r="AH4038" s="17">
        <v>1</v>
      </c>
      <c r="AI4038" s="6">
        <v>14510.7</v>
      </c>
      <c r="AJ4038" s="5">
        <f t="shared" si="1265"/>
        <v>0</v>
      </c>
      <c r="AK4038" s="21">
        <v>0.26533446653262749</v>
      </c>
      <c r="AL4038" s="5">
        <v>98.4</v>
      </c>
      <c r="AM4038" s="5">
        <f t="shared" si="1266"/>
        <v>0</v>
      </c>
      <c r="AN4038" s="13">
        <v>4.9040511727078986</v>
      </c>
      <c r="AO4038" s="5">
        <v>88.8</v>
      </c>
      <c r="AP4038" s="5">
        <f t="shared" si="1270"/>
        <v>0</v>
      </c>
      <c r="AQ4038" s="13">
        <v>5.2132701421800842</v>
      </c>
      <c r="AR4038" s="5">
        <v>113.3</v>
      </c>
      <c r="AS4038" s="5">
        <f t="shared" si="1271"/>
        <v>0</v>
      </c>
      <c r="AT4038" s="13">
        <v>4.4239631336405498</v>
      </c>
      <c r="AU4038">
        <v>1316</v>
      </c>
      <c r="AV4038" s="5">
        <f t="shared" si="1272"/>
        <v>0</v>
      </c>
      <c r="AW4038" s="13">
        <v>0.92024539877300615</v>
      </c>
    </row>
    <row r="4039" spans="1:49" thickTop="1" thickBot="1" x14ac:dyDescent="0.6">
      <c r="A4039" s="1">
        <v>4037</v>
      </c>
      <c r="B4039" s="3">
        <v>43529</v>
      </c>
      <c r="C4039" s="5">
        <v>279.01998900000001</v>
      </c>
      <c r="D4039" s="5">
        <f t="shared" si="1267"/>
        <v>-0.13600751902664066</v>
      </c>
      <c r="E4039" s="5">
        <f t="shared" si="1253"/>
        <v>3.2927799657901966</v>
      </c>
      <c r="F4039" s="11">
        <v>1.9835431037869831</v>
      </c>
      <c r="G4039">
        <v>2.5499999999999998</v>
      </c>
      <c r="H4039" s="5">
        <f t="shared" si="1268"/>
        <v>0</v>
      </c>
      <c r="I4039" s="13">
        <f t="shared" si="1254"/>
        <v>1.2912108516036138</v>
      </c>
      <c r="J4039" s="5">
        <v>2.72</v>
      </c>
      <c r="K4039" s="5">
        <f t="shared" si="1269"/>
        <v>0</v>
      </c>
      <c r="L4039" s="13">
        <f t="shared" si="1255"/>
        <v>0.87803485451788865</v>
      </c>
      <c r="M4039" s="5">
        <v>0.79</v>
      </c>
      <c r="N4039" s="5">
        <v>1.282051282051283</v>
      </c>
      <c r="O4039" s="13">
        <f>SUM(N4019:N4039)</f>
        <v>-2.7567261282894338</v>
      </c>
      <c r="P4039" s="5">
        <f>J4039-M4039</f>
        <v>1.9300000000000002</v>
      </c>
      <c r="Q4039" s="5">
        <f t="shared" si="1260"/>
        <v>-0.51546391752577359</v>
      </c>
      <c r="R4039" s="13">
        <f t="shared" si="1256"/>
        <v>2.6857669410542013</v>
      </c>
      <c r="S4039" s="5">
        <v>0.1700000000000004</v>
      </c>
      <c r="T4039" s="5">
        <v>0</v>
      </c>
      <c r="U4039" s="13">
        <f>SUM(T4019:T4039)</f>
        <v>2.5594623814438435</v>
      </c>
      <c r="V4039" s="5">
        <v>6.51</v>
      </c>
      <c r="W4039" s="5">
        <f t="shared" si="1261"/>
        <v>0.30816640986131855</v>
      </c>
      <c r="X4039" s="13">
        <f t="shared" si="1257"/>
        <v>-5.0430645133359233</v>
      </c>
      <c r="Y4039" s="5">
        <f>(V4039-J4039)</f>
        <v>3.7899999999999996</v>
      </c>
      <c r="Z4039" s="5">
        <f t="shared" si="1262"/>
        <v>0.53050397877982958</v>
      </c>
      <c r="AA4039" s="13">
        <f t="shared" si="1258"/>
        <v>-8.8371889169223188</v>
      </c>
      <c r="AB4039" s="5">
        <v>14.74</v>
      </c>
      <c r="AC4039" s="5">
        <f t="shared" si="1263"/>
        <v>0.75187969924811637</v>
      </c>
      <c r="AD4039" s="13">
        <f t="shared" si="1259"/>
        <v>-6.6272686803701095</v>
      </c>
      <c r="AE4039">
        <v>54.6</v>
      </c>
      <c r="AF4039" s="5">
        <f t="shared" si="1264"/>
        <v>0</v>
      </c>
      <c r="AG4039" s="13">
        <v>0.92421441774491675</v>
      </c>
      <c r="AH4039" s="17">
        <v>1</v>
      </c>
      <c r="AI4039" s="6">
        <v>14510.7</v>
      </c>
      <c r="AJ4039" s="5">
        <f t="shared" si="1265"/>
        <v>0</v>
      </c>
      <c r="AK4039" s="21">
        <v>0.26533446653262749</v>
      </c>
      <c r="AL4039" s="5">
        <v>98.4</v>
      </c>
      <c r="AM4039" s="5">
        <f t="shared" si="1266"/>
        <v>0</v>
      </c>
      <c r="AN4039" s="13">
        <v>4.9040511727078986</v>
      </c>
      <c r="AO4039" s="5">
        <v>88.8</v>
      </c>
      <c r="AP4039" s="5">
        <f t="shared" si="1270"/>
        <v>0</v>
      </c>
      <c r="AQ4039" s="13">
        <v>5.2132701421800842</v>
      </c>
      <c r="AR4039" s="5">
        <v>113.3</v>
      </c>
      <c r="AS4039" s="5">
        <f t="shared" si="1271"/>
        <v>0</v>
      </c>
      <c r="AT4039" s="13">
        <v>4.4239631336405498</v>
      </c>
      <c r="AU4039">
        <v>1316</v>
      </c>
      <c r="AV4039" s="5">
        <f t="shared" si="1272"/>
        <v>0</v>
      </c>
      <c r="AW4039" s="13">
        <v>0.92024539877300615</v>
      </c>
    </row>
    <row r="4040" spans="1:49" thickTop="1" thickBot="1" x14ac:dyDescent="0.6">
      <c r="A4040" s="1">
        <v>4038</v>
      </c>
      <c r="B4040" s="3">
        <v>43530</v>
      </c>
      <c r="C4040" s="5">
        <v>277.32998700000002</v>
      </c>
      <c r="D4040" s="5">
        <f t="shared" si="1267"/>
        <v>-0.60569208896355908</v>
      </c>
      <c r="E4040" s="5">
        <f t="shared" si="1253"/>
        <v>1.9835431037869831</v>
      </c>
      <c r="F4040" s="11">
        <v>0.7278180212731401</v>
      </c>
      <c r="G4040">
        <v>2.52</v>
      </c>
      <c r="H4040" s="5">
        <f t="shared" si="1268"/>
        <v>-1.1764705882352864</v>
      </c>
      <c r="I4040" s="13">
        <f t="shared" si="1254"/>
        <v>-0.28208513345706088</v>
      </c>
      <c r="J4040" s="5">
        <v>2.69</v>
      </c>
      <c r="K4040" s="5">
        <f t="shared" si="1269"/>
        <v>-1.1029411764705974</v>
      </c>
      <c r="L4040" s="13">
        <f t="shared" si="1255"/>
        <v>-1.3360174330638124</v>
      </c>
      <c r="M4040" s="5">
        <v>0.78</v>
      </c>
      <c r="N4040" s="5">
        <v>-1.265822784810128</v>
      </c>
      <c r="O4040" s="13">
        <f>SUM(N4020:N4040)</f>
        <v>-8.9005976935873701</v>
      </c>
      <c r="P4040" s="5">
        <f>J4040-M4040</f>
        <v>1.91</v>
      </c>
      <c r="Q4040" s="5">
        <f t="shared" si="1260"/>
        <v>-1.0362694300518258</v>
      </c>
      <c r="R4040" s="13">
        <f t="shared" si="1256"/>
        <v>2.1814124046194099</v>
      </c>
      <c r="S4040" s="5">
        <v>0.1699999999999999</v>
      </c>
      <c r="T4040" s="5">
        <v>-2.9388256534195249E-13</v>
      </c>
      <c r="U4040" s="13">
        <f>SUM(T4020:T4040)</f>
        <v>-8.5516487296675621</v>
      </c>
      <c r="V4040" s="5">
        <v>6.55</v>
      </c>
      <c r="W4040" s="5">
        <f t="shared" si="1261"/>
        <v>0.61443932411674407</v>
      </c>
      <c r="X4040" s="13">
        <f t="shared" si="1257"/>
        <v>-4.1366543862994778</v>
      </c>
      <c r="Y4040" s="5">
        <f>(V4040-J4040)</f>
        <v>3.86</v>
      </c>
      <c r="Z4040" s="5">
        <f t="shared" si="1262"/>
        <v>1.8469656992084509</v>
      </c>
      <c r="AA4040" s="13">
        <f t="shared" si="1258"/>
        <v>-5.7854039406054385</v>
      </c>
      <c r="AB4040" s="5">
        <v>15.74</v>
      </c>
      <c r="AC4040" s="5">
        <f t="shared" si="1263"/>
        <v>6.7842605156037985</v>
      </c>
      <c r="AD4040" s="13">
        <f t="shared" si="1259"/>
        <v>2.6972584114583773</v>
      </c>
      <c r="AE4040">
        <v>54.6</v>
      </c>
      <c r="AF4040" s="5">
        <f t="shared" si="1264"/>
        <v>0</v>
      </c>
      <c r="AG4040" s="13">
        <v>0.92421441774491675</v>
      </c>
      <c r="AH4040" s="17">
        <v>1</v>
      </c>
      <c r="AI4040" s="6">
        <v>14510.7</v>
      </c>
      <c r="AJ4040" s="5">
        <f t="shared" si="1265"/>
        <v>0</v>
      </c>
      <c r="AK4040" s="21">
        <v>0.26533446653262749</v>
      </c>
      <c r="AL4040" s="5">
        <v>98.4</v>
      </c>
      <c r="AM4040" s="5">
        <f t="shared" si="1266"/>
        <v>0</v>
      </c>
      <c r="AN4040" s="13">
        <v>4.9040511727078986</v>
      </c>
      <c r="AO4040" s="5">
        <v>88.8</v>
      </c>
      <c r="AP4040" s="5">
        <f t="shared" si="1270"/>
        <v>0</v>
      </c>
      <c r="AQ4040" s="13">
        <v>5.2132701421800842</v>
      </c>
      <c r="AR4040" s="5">
        <v>113.3</v>
      </c>
      <c r="AS4040" s="5">
        <f t="shared" si="1271"/>
        <v>0</v>
      </c>
      <c r="AT4040" s="13">
        <v>4.4239631336405498</v>
      </c>
      <c r="AU4040">
        <v>1316</v>
      </c>
      <c r="AV4040" s="5">
        <f t="shared" si="1272"/>
        <v>0</v>
      </c>
      <c r="AW4040" s="13">
        <v>0.92024539877300615</v>
      </c>
    </row>
    <row r="4041" spans="1:49" thickTop="1" thickBot="1" x14ac:dyDescent="0.6">
      <c r="A4041" s="1">
        <v>4039</v>
      </c>
      <c r="B4041" s="3">
        <v>43531</v>
      </c>
      <c r="C4041" s="5">
        <v>275.01001000000002</v>
      </c>
      <c r="D4041" s="5">
        <f t="shared" si="1267"/>
        <v>-0.83654026205251075</v>
      </c>
      <c r="E4041" s="5">
        <f t="shared" si="1253"/>
        <v>0.7278180212731401</v>
      </c>
      <c r="F4041" s="11">
        <v>0.65964409414253822</v>
      </c>
      <c r="G4041">
        <v>2.4700000000000002</v>
      </c>
      <c r="H4041" s="5">
        <f t="shared" si="1268"/>
        <v>-1.9841269841269771</v>
      </c>
      <c r="I4041" s="13">
        <f t="shared" si="1254"/>
        <v>-2.266212117584038</v>
      </c>
      <c r="J4041" s="5">
        <v>2.64</v>
      </c>
      <c r="K4041" s="5">
        <f t="shared" si="1269"/>
        <v>-1.8587360594795475</v>
      </c>
      <c r="L4041" s="13">
        <f t="shared" si="1255"/>
        <v>-2.4621527599426263</v>
      </c>
      <c r="M4041" s="5">
        <v>0.74</v>
      </c>
      <c r="N4041" s="5">
        <v>-5.1282051282051331</v>
      </c>
      <c r="O4041" s="13">
        <f>SUM(N4021:N4041)</f>
        <v>-11.703221426443665</v>
      </c>
      <c r="P4041" s="5">
        <f>J4041-M4041</f>
        <v>1.9000000000000001</v>
      </c>
      <c r="Q4041" s="5">
        <f t="shared" si="1260"/>
        <v>-0.52356020942407266</v>
      </c>
      <c r="R4041" s="13">
        <f t="shared" si="1256"/>
        <v>1.6578521951953373</v>
      </c>
      <c r="S4041" s="5">
        <v>0.1699999999999999</v>
      </c>
      <c r="T4041" s="5">
        <v>0</v>
      </c>
      <c r="U4041" s="13">
        <f>SUM(T4021:T4041)</f>
        <v>1.4483512703324424</v>
      </c>
      <c r="V4041" s="5">
        <v>6.61</v>
      </c>
      <c r="W4041" s="5">
        <f t="shared" si="1261"/>
        <v>0.91603053435115267</v>
      </c>
      <c r="X4041" s="13">
        <f t="shared" si="1257"/>
        <v>-1.6100821242762851</v>
      </c>
      <c r="Y4041" s="5">
        <f>(V4041-J4041)</f>
        <v>3.97</v>
      </c>
      <c r="Z4041" s="5">
        <f t="shared" si="1262"/>
        <v>2.8497409326424954</v>
      </c>
      <c r="AA4041" s="13">
        <f t="shared" si="1258"/>
        <v>-0.74054105674343607</v>
      </c>
      <c r="AB4041" s="5">
        <v>16.59</v>
      </c>
      <c r="AC4041" s="5">
        <f t="shared" si="1263"/>
        <v>5.4002541296060969</v>
      </c>
      <c r="AD4041" s="13">
        <f t="shared" si="1259"/>
        <v>9.1146771945927654</v>
      </c>
      <c r="AE4041">
        <v>54.6</v>
      </c>
      <c r="AF4041" s="5">
        <f t="shared" si="1264"/>
        <v>0</v>
      </c>
      <c r="AG4041" s="13">
        <v>0.92421441774491675</v>
      </c>
      <c r="AH4041" s="17">
        <v>1</v>
      </c>
      <c r="AI4041" s="6">
        <v>14510.7</v>
      </c>
      <c r="AJ4041" s="5">
        <f t="shared" si="1265"/>
        <v>0</v>
      </c>
      <c r="AK4041" s="21">
        <v>0.26533446653262749</v>
      </c>
      <c r="AL4041" s="5">
        <v>98.4</v>
      </c>
      <c r="AM4041" s="5">
        <f t="shared" si="1266"/>
        <v>0</v>
      </c>
      <c r="AN4041" s="13">
        <v>4.9040511727078986</v>
      </c>
      <c r="AO4041" s="5">
        <v>88.8</v>
      </c>
      <c r="AP4041" s="5">
        <f t="shared" si="1270"/>
        <v>0</v>
      </c>
      <c r="AQ4041" s="13">
        <v>5.2132701421800842</v>
      </c>
      <c r="AR4041" s="5">
        <v>113.3</v>
      </c>
      <c r="AS4041" s="5">
        <f t="shared" si="1271"/>
        <v>0</v>
      </c>
      <c r="AT4041" s="13">
        <v>4.4239631336405498</v>
      </c>
      <c r="AU4041">
        <v>1316</v>
      </c>
      <c r="AV4041" s="5">
        <f t="shared" si="1272"/>
        <v>0</v>
      </c>
      <c r="AW4041" s="13">
        <v>0.92024539877300615</v>
      </c>
    </row>
    <row r="4042" spans="1:49" thickTop="1" thickBot="1" x14ac:dyDescent="0.6">
      <c r="A4042" s="1">
        <v>4040</v>
      </c>
      <c r="B4042" s="3">
        <v>43532</v>
      </c>
      <c r="C4042" s="5">
        <v>274.459991</v>
      </c>
      <c r="D4042" s="5">
        <f t="shared" si="1267"/>
        <v>-0.19999962910441704</v>
      </c>
      <c r="E4042" s="5">
        <f t="shared" si="1253"/>
        <v>0.65964409414253822</v>
      </c>
      <c r="F4042" s="11">
        <v>3.063048100898035</v>
      </c>
      <c r="G4042">
        <v>2.4500000000000002</v>
      </c>
      <c r="H4042" s="5">
        <f t="shared" si="1268"/>
        <v>-0.80971659919028416</v>
      </c>
      <c r="I4042" s="13">
        <f t="shared" si="1254"/>
        <v>-2.680671799778283</v>
      </c>
      <c r="J4042" s="5">
        <v>2.62</v>
      </c>
      <c r="K4042" s="5">
        <f t="shared" si="1269"/>
        <v>-0.75757575757575824</v>
      </c>
      <c r="L4042" s="13">
        <f t="shared" si="1255"/>
        <v>-2.8507248274814918</v>
      </c>
      <c r="M4042" s="5">
        <v>0.72</v>
      </c>
      <c r="N4042" s="5">
        <v>-2.7027027027027049</v>
      </c>
      <c r="O4042" s="13">
        <f>SUM(N4022:N4042)</f>
        <v>-14.405924129146371</v>
      </c>
      <c r="P4042" s="5">
        <f>J4042-M4042</f>
        <v>1.9000000000000001</v>
      </c>
      <c r="Q4042" s="5">
        <f t="shared" si="1260"/>
        <v>0</v>
      </c>
      <c r="R4042" s="13">
        <f t="shared" si="1256"/>
        <v>2.1926115534840953</v>
      </c>
      <c r="S4042" s="5">
        <v>0.1699999999999999</v>
      </c>
      <c r="T4042" s="5">
        <v>0</v>
      </c>
      <c r="U4042" s="13">
        <f>SUM(T4022:T4042)</f>
        <v>1.4483512703324424</v>
      </c>
      <c r="V4042" s="5">
        <v>6.68</v>
      </c>
      <c r="W4042" s="5">
        <f t="shared" si="1261"/>
        <v>1.0590015128592949</v>
      </c>
      <c r="X4042" s="13">
        <f t="shared" si="1257"/>
        <v>-0.10465203998842787</v>
      </c>
      <c r="Y4042" s="5">
        <f>(V4042-J4042)</f>
        <v>4.0599999999999996</v>
      </c>
      <c r="Z4042" s="5">
        <f t="shared" si="1262"/>
        <v>2.2670025188916729</v>
      </c>
      <c r="AA4042" s="13">
        <f t="shared" si="1258"/>
        <v>2.0252145793552088</v>
      </c>
      <c r="AB4042" s="5">
        <v>16.049999</v>
      </c>
      <c r="AC4042" s="5">
        <f t="shared" si="1263"/>
        <v>-3.2549789029535878</v>
      </c>
      <c r="AD4042" s="13">
        <f t="shared" si="1259"/>
        <v>7.0799937315877939</v>
      </c>
      <c r="AE4042">
        <v>54.6</v>
      </c>
      <c r="AF4042" s="5">
        <f t="shared" si="1264"/>
        <v>0</v>
      </c>
      <c r="AG4042" s="13">
        <v>0.92421441774491675</v>
      </c>
      <c r="AH4042" s="17">
        <v>1</v>
      </c>
      <c r="AI4042" s="6">
        <v>14510.7</v>
      </c>
      <c r="AJ4042" s="5">
        <f t="shared" si="1265"/>
        <v>0</v>
      </c>
      <c r="AK4042" s="21">
        <v>0.26533446653262749</v>
      </c>
      <c r="AL4042" s="5">
        <v>98.4</v>
      </c>
      <c r="AM4042" s="5">
        <f t="shared" si="1266"/>
        <v>0</v>
      </c>
      <c r="AN4042" s="13">
        <v>4.9040511727078986</v>
      </c>
      <c r="AO4042" s="5">
        <v>88.8</v>
      </c>
      <c r="AP4042" s="5">
        <f t="shared" si="1270"/>
        <v>0</v>
      </c>
      <c r="AQ4042" s="13">
        <v>5.2132701421800842</v>
      </c>
      <c r="AR4042" s="5">
        <v>113.3</v>
      </c>
      <c r="AS4042" s="5">
        <f t="shared" si="1271"/>
        <v>0</v>
      </c>
      <c r="AT4042" s="13">
        <v>4.4239631336405498</v>
      </c>
      <c r="AU4042">
        <v>1316</v>
      </c>
      <c r="AV4042" s="5">
        <f t="shared" si="1272"/>
        <v>0</v>
      </c>
      <c r="AW4042" s="13">
        <v>0.92024539877300615</v>
      </c>
    </row>
    <row r="4043" spans="1:49" thickTop="1" thickBot="1" x14ac:dyDescent="0.6">
      <c r="A4043" s="1">
        <v>4041</v>
      </c>
      <c r="B4043" s="3">
        <v>43535</v>
      </c>
      <c r="C4043" s="5">
        <v>278.44000199999999</v>
      </c>
      <c r="D4043" s="5">
        <f t="shared" si="1267"/>
        <v>1.4501242915219619</v>
      </c>
      <c r="E4043" s="5">
        <f t="shared" si="1253"/>
        <v>3.063048100898035</v>
      </c>
      <c r="F4043" s="11">
        <v>3.317991088400984</v>
      </c>
      <c r="G4043">
        <v>2.4700000000000002</v>
      </c>
      <c r="H4043" s="5">
        <f t="shared" si="1268"/>
        <v>0.81632653061224547</v>
      </c>
      <c r="I4043" s="13">
        <f t="shared" si="1254"/>
        <v>-0.27704368186444894</v>
      </c>
      <c r="J4043" s="5">
        <v>2.64</v>
      </c>
      <c r="K4043" s="5">
        <f t="shared" si="1269"/>
        <v>0.76335877862595491</v>
      </c>
      <c r="L4043" s="13">
        <f t="shared" si="1255"/>
        <v>-0.23551419700367571</v>
      </c>
      <c r="M4043" s="5">
        <v>0.73</v>
      </c>
      <c r="N4043" s="5">
        <v>1.3888888888888899</v>
      </c>
      <c r="O4043" s="13">
        <f>SUM(N4023:N4043)</f>
        <v>-9.4456066688289191</v>
      </c>
      <c r="P4043" s="5">
        <f>J4043-M4043</f>
        <v>1.9100000000000001</v>
      </c>
      <c r="Q4043" s="5">
        <f t="shared" si="1260"/>
        <v>0.52631578947368463</v>
      </c>
      <c r="R4043" s="13">
        <f t="shared" si="1256"/>
        <v>3.7941961601621066</v>
      </c>
      <c r="S4043" s="5">
        <v>0.1699999999999999</v>
      </c>
      <c r="T4043" s="5">
        <v>0</v>
      </c>
      <c r="U4043" s="13">
        <f>SUM(T4023:T4043)</f>
        <v>7.0039068258881487</v>
      </c>
      <c r="V4043" s="5">
        <v>6.64</v>
      </c>
      <c r="W4043" s="5">
        <f t="shared" si="1261"/>
        <v>-0.59880239520958134</v>
      </c>
      <c r="X4043" s="13">
        <f t="shared" si="1257"/>
        <v>-2.3476995772009905</v>
      </c>
      <c r="Y4043" s="5">
        <f>(V4043-J4043)</f>
        <v>3.9999999999999996</v>
      </c>
      <c r="Z4043" s="5">
        <f t="shared" si="1262"/>
        <v>-1.4778325123152725</v>
      </c>
      <c r="AA4043" s="13">
        <f t="shared" si="1258"/>
        <v>-3.4626429956167071</v>
      </c>
      <c r="AB4043" s="5">
        <v>14.33</v>
      </c>
      <c r="AC4043" s="5">
        <f t="shared" si="1263"/>
        <v>-10.716505340592231</v>
      </c>
      <c r="AD4043" s="13">
        <f t="shared" si="1259"/>
        <v>-10.073449190278808</v>
      </c>
      <c r="AE4043">
        <v>54.6</v>
      </c>
      <c r="AF4043" s="5">
        <f t="shared" si="1264"/>
        <v>0</v>
      </c>
      <c r="AG4043" s="13">
        <v>0.92421441774491675</v>
      </c>
      <c r="AH4043" s="17">
        <v>1</v>
      </c>
      <c r="AI4043" s="6">
        <v>14510.7</v>
      </c>
      <c r="AJ4043" s="5">
        <f t="shared" si="1265"/>
        <v>0</v>
      </c>
      <c r="AK4043" s="21">
        <v>0.26533446653262749</v>
      </c>
      <c r="AL4043" s="5">
        <v>98.4</v>
      </c>
      <c r="AM4043" s="5">
        <f t="shared" si="1266"/>
        <v>0</v>
      </c>
      <c r="AN4043" s="13">
        <v>4.9040511727078986</v>
      </c>
      <c r="AO4043" s="5">
        <v>88.8</v>
      </c>
      <c r="AP4043" s="5">
        <f t="shared" si="1270"/>
        <v>0</v>
      </c>
      <c r="AQ4043" s="13">
        <v>5.2132701421800842</v>
      </c>
      <c r="AR4043" s="5">
        <v>113.3</v>
      </c>
      <c r="AS4043" s="5">
        <f t="shared" si="1271"/>
        <v>0</v>
      </c>
      <c r="AT4043" s="13">
        <v>4.4239631336405498</v>
      </c>
      <c r="AU4043">
        <v>1316</v>
      </c>
      <c r="AV4043" s="5">
        <f t="shared" si="1272"/>
        <v>0</v>
      </c>
      <c r="AW4043" s="13">
        <v>0.92024539877300615</v>
      </c>
    </row>
    <row r="4044" spans="1:49" thickTop="1" thickBot="1" x14ac:dyDescent="0.6">
      <c r="A4044" s="1">
        <v>4042</v>
      </c>
      <c r="B4044" s="3">
        <v>43536</v>
      </c>
      <c r="C4044" s="5">
        <v>279.48998999999998</v>
      </c>
      <c r="D4044" s="5">
        <f t="shared" si="1267"/>
        <v>0.37709667880263298</v>
      </c>
      <c r="E4044" s="5">
        <f t="shared" si="1253"/>
        <v>3.317991088400984</v>
      </c>
      <c r="F4044" s="11">
        <v>3.9244563872085978</v>
      </c>
      <c r="G4044">
        <v>2.4500000000000002</v>
      </c>
      <c r="H4044" s="5">
        <f t="shared" si="1268"/>
        <v>-0.80971659919028416</v>
      </c>
      <c r="I4044" s="13">
        <f t="shared" si="1254"/>
        <v>0.12291713830009787</v>
      </c>
      <c r="J4044" s="5">
        <v>2.61</v>
      </c>
      <c r="K4044" s="5">
        <f t="shared" si="1269"/>
        <v>-1.1363636363636458</v>
      </c>
      <c r="L4044" s="13">
        <f t="shared" si="1255"/>
        <v>-0.61716085223524553</v>
      </c>
      <c r="M4044" s="5">
        <v>0.71</v>
      </c>
      <c r="N4044" s="5">
        <v>-2.7397260273972628</v>
      </c>
      <c r="O4044" s="13">
        <f>SUM(N4024:N4044)</f>
        <v>-12.185332696226181</v>
      </c>
      <c r="P4044" s="5">
        <f>J4044-M4044</f>
        <v>1.9</v>
      </c>
      <c r="Q4044" s="5">
        <f t="shared" si="1260"/>
        <v>-0.52356020942409587</v>
      </c>
      <c r="R4044" s="13">
        <f t="shared" si="1256"/>
        <v>4.3575924724771422</v>
      </c>
      <c r="S4044" s="5">
        <v>0.1599999999999997</v>
      </c>
      <c r="T4044" s="5">
        <v>-5.8823529411765936</v>
      </c>
      <c r="U4044" s="13">
        <f>SUM(T4024:T4044)</f>
        <v>-4.7607990564647951</v>
      </c>
      <c r="V4044" s="5">
        <v>6.56</v>
      </c>
      <c r="W4044" s="5">
        <f t="shared" si="1261"/>
        <v>-1.2048192771084349</v>
      </c>
      <c r="X4044" s="13">
        <f t="shared" si="1257"/>
        <v>-3.846636501368256</v>
      </c>
      <c r="Y4044" s="5">
        <f>(V4044-J4044)</f>
        <v>3.9499999999999997</v>
      </c>
      <c r="Z4044" s="5">
        <f t="shared" si="1262"/>
        <v>-1.2499999999999958</v>
      </c>
      <c r="AA4044" s="13">
        <f t="shared" si="1258"/>
        <v>-5.6764984173034483</v>
      </c>
      <c r="AB4044" s="5">
        <v>13.77</v>
      </c>
      <c r="AC4044" s="5">
        <f t="shared" si="1263"/>
        <v>-3.9078855547801847</v>
      </c>
      <c r="AD4044" s="13">
        <f t="shared" si="1259"/>
        <v>-10.010650809242506</v>
      </c>
      <c r="AE4044">
        <v>54.6</v>
      </c>
      <c r="AF4044" s="5">
        <f t="shared" si="1264"/>
        <v>0</v>
      </c>
      <c r="AG4044" s="13">
        <v>0.92421441774491675</v>
      </c>
      <c r="AH4044" s="17">
        <v>1</v>
      </c>
      <c r="AI4044" s="6">
        <v>14510.7</v>
      </c>
      <c r="AJ4044" s="5">
        <f t="shared" si="1265"/>
        <v>0</v>
      </c>
      <c r="AK4044" s="21">
        <v>0.26533446653262749</v>
      </c>
      <c r="AL4044" s="5">
        <v>98.4</v>
      </c>
      <c r="AM4044" s="5">
        <f t="shared" si="1266"/>
        <v>0</v>
      </c>
      <c r="AN4044" s="13">
        <v>4.9040511727078986</v>
      </c>
      <c r="AO4044" s="5">
        <v>88.8</v>
      </c>
      <c r="AP4044" s="5">
        <f t="shared" si="1270"/>
        <v>0</v>
      </c>
      <c r="AQ4044" s="13">
        <v>5.2132701421800842</v>
      </c>
      <c r="AR4044" s="5">
        <v>113.3</v>
      </c>
      <c r="AS4044" s="5">
        <f t="shared" si="1271"/>
        <v>0</v>
      </c>
      <c r="AT4044" s="13">
        <v>4.4239631336405498</v>
      </c>
      <c r="AU4044">
        <v>1316</v>
      </c>
      <c r="AV4044" s="5">
        <f t="shared" si="1272"/>
        <v>0</v>
      </c>
      <c r="AW4044" s="13">
        <v>0.92024539877300615</v>
      </c>
    </row>
    <row r="4045" spans="1:49" thickTop="1" thickBot="1" x14ac:dyDescent="0.6">
      <c r="A4045" s="1">
        <v>4043</v>
      </c>
      <c r="B4045" s="3">
        <v>43537</v>
      </c>
      <c r="C4045" s="5">
        <v>281.33999599999999</v>
      </c>
      <c r="D4045" s="5">
        <f t="shared" si="1267"/>
        <v>0.66192209602927377</v>
      </c>
      <c r="E4045" s="5">
        <f t="shared" si="1253"/>
        <v>3.9244563872085978</v>
      </c>
      <c r="F4045" s="11">
        <v>2.574539615965119</v>
      </c>
      <c r="G4045">
        <v>2.4500000000000002</v>
      </c>
      <c r="H4045" s="5">
        <f t="shared" si="1268"/>
        <v>0</v>
      </c>
      <c r="I4045" s="13">
        <f t="shared" si="1254"/>
        <v>-1.1015726576182616</v>
      </c>
      <c r="J4045" s="5">
        <v>2.61</v>
      </c>
      <c r="K4045" s="5">
        <f t="shared" si="1269"/>
        <v>0</v>
      </c>
      <c r="L4045" s="13">
        <f t="shared" si="1255"/>
        <v>-1.3776171259995049</v>
      </c>
      <c r="M4045" s="5">
        <v>0.69</v>
      </c>
      <c r="N4045" s="5">
        <v>-2.8169014084507071</v>
      </c>
      <c r="O4045" s="13">
        <f>SUM(N4025:N4045)</f>
        <v>-17.471369907146013</v>
      </c>
      <c r="P4045" s="5">
        <f>J4045-M4045</f>
        <v>1.92</v>
      </c>
      <c r="Q4045" s="5">
        <f t="shared" si="1260"/>
        <v>1.0526315789473695</v>
      </c>
      <c r="R4045" s="13">
        <f t="shared" si="1256"/>
        <v>5.4102240514245121</v>
      </c>
      <c r="S4045" s="5">
        <v>0.1599999999999997</v>
      </c>
      <c r="T4045" s="5">
        <v>0</v>
      </c>
      <c r="U4045" s="13">
        <f>SUM(T4025:T4045)</f>
        <v>0.79475649909065549</v>
      </c>
      <c r="V4045" s="5">
        <v>6.48</v>
      </c>
      <c r="W4045" s="5">
        <f t="shared" si="1261"/>
        <v>-1.2195121951219388</v>
      </c>
      <c r="X4045" s="13">
        <f t="shared" si="1257"/>
        <v>-4.9195211305077802</v>
      </c>
      <c r="Y4045" s="5">
        <f>(V4045-J4045)</f>
        <v>3.8700000000000006</v>
      </c>
      <c r="Z4045" s="5">
        <f t="shared" si="1262"/>
        <v>-2.0253164556961822</v>
      </c>
      <c r="AA4045" s="13">
        <f t="shared" si="1258"/>
        <v>-6.9858244195390062</v>
      </c>
      <c r="AB4045" s="5">
        <v>13.41</v>
      </c>
      <c r="AC4045" s="5">
        <f t="shared" si="1263"/>
        <v>-2.6143790849673163</v>
      </c>
      <c r="AD4045" s="13">
        <f t="shared" si="1259"/>
        <v>-14.215360683013893</v>
      </c>
      <c r="AE4045">
        <v>54.6</v>
      </c>
      <c r="AF4045" s="5">
        <f t="shared" si="1264"/>
        <v>0</v>
      </c>
      <c r="AG4045" s="13">
        <v>0.92421441774491675</v>
      </c>
      <c r="AH4045" s="17">
        <v>1</v>
      </c>
      <c r="AI4045" s="6">
        <v>14510.7</v>
      </c>
      <c r="AJ4045" s="5">
        <f t="shared" si="1265"/>
        <v>0</v>
      </c>
      <c r="AK4045" s="21">
        <v>0.26533446653262749</v>
      </c>
      <c r="AL4045" s="5">
        <v>98.4</v>
      </c>
      <c r="AM4045" s="5">
        <f t="shared" si="1266"/>
        <v>0</v>
      </c>
      <c r="AN4045" s="13">
        <v>4.9040511727078986</v>
      </c>
      <c r="AO4045" s="5">
        <v>88.8</v>
      </c>
      <c r="AP4045" s="5">
        <f t="shared" si="1270"/>
        <v>0</v>
      </c>
      <c r="AQ4045" s="13">
        <v>5.2132701421800842</v>
      </c>
      <c r="AR4045" s="5">
        <v>113.3</v>
      </c>
      <c r="AS4045" s="5">
        <f t="shared" si="1271"/>
        <v>0</v>
      </c>
      <c r="AT4045" s="13">
        <v>4.4239631336405498</v>
      </c>
      <c r="AU4045">
        <v>1316</v>
      </c>
      <c r="AV4045" s="5">
        <f t="shared" si="1272"/>
        <v>0</v>
      </c>
      <c r="AW4045" s="13">
        <v>0.92024539877300615</v>
      </c>
    </row>
    <row r="4046" spans="1:49" thickTop="1" thickBot="1" x14ac:dyDescent="0.6">
      <c r="A4046" s="1">
        <v>4044</v>
      </c>
      <c r="B4046" s="3">
        <v>43538</v>
      </c>
      <c r="C4046" s="5">
        <v>281.16000400000001</v>
      </c>
      <c r="D4046" s="5">
        <f t="shared" si="1267"/>
        <v>-6.397668392657907E-2</v>
      </c>
      <c r="E4046" s="5">
        <f t="shared" si="1253"/>
        <v>2.574539615965119</v>
      </c>
      <c r="F4046" s="11">
        <v>2.3031947160881092</v>
      </c>
      <c r="G4046">
        <v>2.46</v>
      </c>
      <c r="H4046" s="5">
        <f t="shared" si="1268"/>
        <v>0.40816326530611374</v>
      </c>
      <c r="I4046" s="13">
        <f t="shared" si="1254"/>
        <v>-1.499861005215374</v>
      </c>
      <c r="J4046" s="5">
        <v>2.63</v>
      </c>
      <c r="K4046" s="5">
        <f t="shared" si="1269"/>
        <v>0.76628352490421525</v>
      </c>
      <c r="L4046" s="13">
        <f t="shared" si="1255"/>
        <v>-1.7434090727934115</v>
      </c>
      <c r="M4046" s="5">
        <v>0.69</v>
      </c>
      <c r="N4046" s="5">
        <v>0</v>
      </c>
      <c r="O4046" s="13">
        <f>SUM(N4026:N4046)</f>
        <v>-19.881008461362885</v>
      </c>
      <c r="P4046" s="5">
        <f>J4046-M4046</f>
        <v>1.94</v>
      </c>
      <c r="Q4046" s="5">
        <f t="shared" si="1260"/>
        <v>1.0416666666666676</v>
      </c>
      <c r="R4046" s="13">
        <f t="shared" si="1256"/>
        <v>5.9024401686406183</v>
      </c>
      <c r="S4046" s="5">
        <v>0.1699999999999999</v>
      </c>
      <c r="T4046" s="5">
        <v>6.2500000000001394</v>
      </c>
      <c r="U4046" s="13">
        <f>SUM(T4026:T4046)</f>
        <v>1.1624035579141534</v>
      </c>
      <c r="V4046" s="5">
        <v>6.45</v>
      </c>
      <c r="W4046" s="5">
        <f t="shared" si="1261"/>
        <v>-0.46296296296296674</v>
      </c>
      <c r="X4046" s="13">
        <f t="shared" si="1257"/>
        <v>-3.9140553122666399</v>
      </c>
      <c r="Y4046" s="5">
        <f>(V4046-J4046)</f>
        <v>3.8200000000000003</v>
      </c>
      <c r="Z4046" s="5">
        <f t="shared" si="1262"/>
        <v>-1.291989664082694</v>
      </c>
      <c r="AA4046" s="13">
        <f t="shared" si="1258"/>
        <v>-5.1528140836216823</v>
      </c>
      <c r="AB4046" s="5">
        <v>13.5</v>
      </c>
      <c r="AC4046" s="5">
        <f t="shared" si="1263"/>
        <v>0.67114093959731436</v>
      </c>
      <c r="AD4046" s="13">
        <f t="shared" si="1259"/>
        <v>-10.16287973089309</v>
      </c>
      <c r="AE4046">
        <v>54.6</v>
      </c>
      <c r="AF4046" s="5">
        <f t="shared" si="1264"/>
        <v>0</v>
      </c>
      <c r="AG4046" s="13">
        <v>0.92421441774491675</v>
      </c>
      <c r="AH4046" s="17">
        <v>1</v>
      </c>
      <c r="AI4046" s="6">
        <v>14510.7</v>
      </c>
      <c r="AJ4046" s="5">
        <f t="shared" si="1265"/>
        <v>0</v>
      </c>
      <c r="AK4046" s="21">
        <v>0.26533446653262749</v>
      </c>
      <c r="AL4046" s="5">
        <v>98.4</v>
      </c>
      <c r="AM4046" s="5">
        <f t="shared" si="1266"/>
        <v>0</v>
      </c>
      <c r="AN4046" s="13">
        <v>4.9040511727078986</v>
      </c>
      <c r="AO4046" s="5">
        <v>88.8</v>
      </c>
      <c r="AP4046" s="5">
        <f t="shared" si="1270"/>
        <v>0</v>
      </c>
      <c r="AQ4046" s="13">
        <v>5.2132701421800842</v>
      </c>
      <c r="AR4046" s="5">
        <v>113.3</v>
      </c>
      <c r="AS4046" s="5">
        <f t="shared" si="1271"/>
        <v>0</v>
      </c>
      <c r="AT4046" s="13">
        <v>4.4239631336405498</v>
      </c>
      <c r="AU4046">
        <v>1316</v>
      </c>
      <c r="AV4046" s="5">
        <f t="shared" si="1272"/>
        <v>0</v>
      </c>
      <c r="AW4046" s="13">
        <v>0.92024539877300615</v>
      </c>
    </row>
    <row r="4047" spans="1:49" thickTop="1" thickBot="1" x14ac:dyDescent="0.6">
      <c r="A4047" s="1">
        <v>4045</v>
      </c>
      <c r="B4047" s="3">
        <v>43539</v>
      </c>
      <c r="C4047" s="5">
        <v>281.30999800000001</v>
      </c>
      <c r="D4047" s="5">
        <f t="shared" si="1267"/>
        <v>5.3348270687886466E-2</v>
      </c>
      <c r="E4047" s="5">
        <f t="shared" si="1253"/>
        <v>2.3031947160881092</v>
      </c>
      <c r="F4047" s="11">
        <v>2.8876009242185514</v>
      </c>
      <c r="G4047">
        <v>2.4300000000000002</v>
      </c>
      <c r="H4047" s="5">
        <f t="shared" si="1268"/>
        <v>-1.2195121951219432</v>
      </c>
      <c r="I4047" s="13">
        <f t="shared" si="1254"/>
        <v>-3.9193732003373096</v>
      </c>
      <c r="J4047" s="5">
        <v>2.59</v>
      </c>
      <c r="K4047" s="5">
        <f t="shared" si="1269"/>
        <v>-1.5209125475285186</v>
      </c>
      <c r="L4047" s="13">
        <f t="shared" si="1255"/>
        <v>-4.3837246053965497</v>
      </c>
      <c r="M4047" s="5">
        <v>0.65</v>
      </c>
      <c r="N4047" s="5">
        <v>-5.7971014492753516</v>
      </c>
      <c r="O4047" s="13">
        <f>SUM(N4027:N4047)</f>
        <v>-25.678109910638238</v>
      </c>
      <c r="P4047" s="5">
        <f>J4047-M4047</f>
        <v>1.94</v>
      </c>
      <c r="Q4047" s="5">
        <f t="shared" si="1260"/>
        <v>0</v>
      </c>
      <c r="R4047" s="13">
        <f t="shared" si="1256"/>
        <v>4.2630959063455451</v>
      </c>
      <c r="S4047" s="5">
        <v>0.1599999999999997</v>
      </c>
      <c r="T4047" s="5">
        <v>-5.8823529411765936</v>
      </c>
      <c r="U4047" s="13">
        <f>SUM(T4027:T4047)</f>
        <v>-4.7199493832624402</v>
      </c>
      <c r="V4047" s="5">
        <v>6.42</v>
      </c>
      <c r="W4047" s="5">
        <f t="shared" si="1261"/>
        <v>-0.46511627906977127</v>
      </c>
      <c r="X4047" s="13">
        <f t="shared" si="1257"/>
        <v>-4.2301402947641344</v>
      </c>
      <c r="Y4047" s="5">
        <f>(V4047-J4047)</f>
        <v>3.83</v>
      </c>
      <c r="Z4047" s="5">
        <f t="shared" si="1262"/>
        <v>0.26178010471203633</v>
      </c>
      <c r="AA4047" s="13">
        <f t="shared" si="1258"/>
        <v>-3.8984781476441581</v>
      </c>
      <c r="AB4047" s="5">
        <v>12.88</v>
      </c>
      <c r="AC4047" s="5">
        <f t="shared" si="1263"/>
        <v>-4.5925925925925872</v>
      </c>
      <c r="AD4047" s="13">
        <f t="shared" si="1259"/>
        <v>-16.181266231457165</v>
      </c>
      <c r="AE4047">
        <v>54.6</v>
      </c>
      <c r="AF4047" s="5">
        <f t="shared" si="1264"/>
        <v>0</v>
      </c>
      <c r="AG4047" s="13">
        <v>0.92421441774491675</v>
      </c>
      <c r="AH4047" s="17">
        <v>1</v>
      </c>
      <c r="AI4047" s="6">
        <v>14510.7</v>
      </c>
      <c r="AJ4047" s="5">
        <f t="shared" si="1265"/>
        <v>0</v>
      </c>
      <c r="AK4047" s="21">
        <v>0.26533446653262749</v>
      </c>
      <c r="AL4047" s="5">
        <v>98.4</v>
      </c>
      <c r="AM4047" s="5">
        <f t="shared" si="1266"/>
        <v>0</v>
      </c>
      <c r="AN4047" s="13">
        <v>4.9040511727078986</v>
      </c>
      <c r="AO4047" s="5">
        <v>88.8</v>
      </c>
      <c r="AP4047" s="5">
        <f t="shared" si="1270"/>
        <v>0</v>
      </c>
      <c r="AQ4047" s="13">
        <v>5.2132701421800842</v>
      </c>
      <c r="AR4047" s="5">
        <v>113.3</v>
      </c>
      <c r="AS4047" s="5">
        <f t="shared" si="1271"/>
        <v>0</v>
      </c>
      <c r="AT4047" s="13">
        <v>4.4239631336405498</v>
      </c>
      <c r="AU4047">
        <v>1316</v>
      </c>
      <c r="AV4047" s="5">
        <f t="shared" si="1272"/>
        <v>0</v>
      </c>
      <c r="AW4047" s="13">
        <v>0.92024539877300615</v>
      </c>
    </row>
    <row r="4048" spans="1:49" thickTop="1" thickBot="1" x14ac:dyDescent="0.6">
      <c r="A4048" s="1">
        <v>4046</v>
      </c>
      <c r="B4048" s="3">
        <v>43542</v>
      </c>
      <c r="C4048" s="5">
        <v>282.32998700000002</v>
      </c>
      <c r="D4048" s="5">
        <f t="shared" si="1267"/>
        <v>0.36258540658054023</v>
      </c>
      <c r="E4048" s="5">
        <f t="shared" si="1253"/>
        <v>2.8876009242185514</v>
      </c>
      <c r="F4048" s="11">
        <v>1.822671178193884</v>
      </c>
      <c r="G4048">
        <v>2.4500000000000002</v>
      </c>
      <c r="H4048" s="5">
        <f t="shared" si="1268"/>
        <v>0.82304526748971252</v>
      </c>
      <c r="I4048" s="13">
        <f t="shared" si="1254"/>
        <v>-1.9105571818594624</v>
      </c>
      <c r="J4048" s="5">
        <v>2.6</v>
      </c>
      <c r="K4048" s="5">
        <f t="shared" si="1269"/>
        <v>0.38610038610039504</v>
      </c>
      <c r="L4048" s="13">
        <f t="shared" si="1255"/>
        <v>-2.1526057691116596</v>
      </c>
      <c r="M4048" s="5">
        <v>0.64</v>
      </c>
      <c r="N4048" s="5">
        <v>-1.5384615384615401</v>
      </c>
      <c r="O4048" s="13">
        <f>SUM(N4028:N4048)</f>
        <v>-22.510689096158607</v>
      </c>
      <c r="P4048" s="5">
        <f>J4048-M4048</f>
        <v>1.96</v>
      </c>
      <c r="Q4048" s="5">
        <f t="shared" si="1260"/>
        <v>1.0309278350515474</v>
      </c>
      <c r="R4048" s="13">
        <f t="shared" si="1256"/>
        <v>5.8316581499992308</v>
      </c>
      <c r="S4048" s="5">
        <v>0.14999999999999991</v>
      </c>
      <c r="T4048" s="5">
        <v>-6.2499999999998783</v>
      </c>
      <c r="U4048" s="13">
        <f>SUM(T4028:T4048)</f>
        <v>0.1411617278488384</v>
      </c>
      <c r="V4048" s="5">
        <v>6.43</v>
      </c>
      <c r="W4048" s="5">
        <f t="shared" si="1261"/>
        <v>0.15576323987538609</v>
      </c>
      <c r="X4048" s="13">
        <f t="shared" si="1257"/>
        <v>-3.9251233235454674</v>
      </c>
      <c r="Y4048" s="5">
        <f>(V4048-J4048)</f>
        <v>3.8299999999999996</v>
      </c>
      <c r="Z4048" s="5">
        <f t="shared" si="1262"/>
        <v>-1.1595018533944192E-14</v>
      </c>
      <c r="AA4048" s="13">
        <f t="shared" si="1258"/>
        <v>-4.9009844133083327</v>
      </c>
      <c r="AB4048" s="5">
        <v>13.1</v>
      </c>
      <c r="AC4048" s="5">
        <f t="shared" si="1263"/>
        <v>1.7080745341614818</v>
      </c>
      <c r="AD4048" s="13">
        <f t="shared" si="1259"/>
        <v>-18.115357831480996</v>
      </c>
      <c r="AE4048">
        <v>54.6</v>
      </c>
      <c r="AF4048" s="5">
        <f t="shared" si="1264"/>
        <v>0</v>
      </c>
      <c r="AG4048" s="13">
        <v>0.92421441774491675</v>
      </c>
      <c r="AH4048" s="17">
        <v>1</v>
      </c>
      <c r="AI4048" s="6">
        <v>14510.7</v>
      </c>
      <c r="AJ4048" s="5">
        <f t="shared" si="1265"/>
        <v>0</v>
      </c>
      <c r="AK4048" s="21">
        <v>0.26533446653262749</v>
      </c>
      <c r="AL4048" s="5">
        <v>98.4</v>
      </c>
      <c r="AM4048" s="5">
        <f t="shared" si="1266"/>
        <v>0</v>
      </c>
      <c r="AN4048" s="13">
        <v>4.9040511727078986</v>
      </c>
      <c r="AO4048" s="5">
        <v>88.8</v>
      </c>
      <c r="AP4048" s="5">
        <f t="shared" si="1270"/>
        <v>0</v>
      </c>
      <c r="AQ4048" s="13">
        <v>5.2132701421800842</v>
      </c>
      <c r="AR4048" s="5">
        <v>113.3</v>
      </c>
      <c r="AS4048" s="5">
        <f t="shared" si="1271"/>
        <v>0</v>
      </c>
      <c r="AT4048" s="13">
        <v>4.4239631336405498</v>
      </c>
      <c r="AU4048">
        <v>1316</v>
      </c>
      <c r="AV4048" s="5">
        <f t="shared" si="1272"/>
        <v>0</v>
      </c>
      <c r="AW4048" s="13">
        <v>0.92024539877300615</v>
      </c>
    </row>
    <row r="4049" spans="1:49" thickTop="1" thickBot="1" x14ac:dyDescent="0.6">
      <c r="A4049" s="1">
        <v>4047</v>
      </c>
      <c r="B4049" s="3">
        <v>43543</v>
      </c>
      <c r="C4049" s="5">
        <v>282.39999399999999</v>
      </c>
      <c r="D4049" s="5">
        <f t="shared" si="1267"/>
        <v>2.4796161663116392E-2</v>
      </c>
      <c r="E4049" s="5">
        <f t="shared" si="1253"/>
        <v>1.822671178193884</v>
      </c>
      <c r="F4049" s="11">
        <v>1.3486195334594464</v>
      </c>
      <c r="G4049">
        <v>2.46</v>
      </c>
      <c r="H4049" s="5">
        <f t="shared" si="1268"/>
        <v>0.40816326530611374</v>
      </c>
      <c r="I4049" s="13">
        <f t="shared" si="1254"/>
        <v>-2.3023939165533496</v>
      </c>
      <c r="J4049" s="5">
        <v>2.61</v>
      </c>
      <c r="K4049" s="5">
        <f t="shared" si="1269"/>
        <v>0.38461538461537642</v>
      </c>
      <c r="L4049" s="13">
        <f t="shared" si="1255"/>
        <v>-1.7679903844962832</v>
      </c>
      <c r="M4049" s="5">
        <v>0.66</v>
      </c>
      <c r="N4049" s="5">
        <v>3.1250000000000031</v>
      </c>
      <c r="O4049" s="13">
        <f>SUM(N4029:N4049)</f>
        <v>-18.151121194924034</v>
      </c>
      <c r="P4049" s="5">
        <f>J4049-M4049</f>
        <v>1.9499999999999997</v>
      </c>
      <c r="Q4049" s="5">
        <f t="shared" si="1260"/>
        <v>-0.51020408163266484</v>
      </c>
      <c r="R4049" s="13">
        <f t="shared" si="1256"/>
        <v>4.7809135278260255</v>
      </c>
      <c r="S4049" s="5">
        <v>0.14999999999999991</v>
      </c>
      <c r="T4049" s="5">
        <v>0</v>
      </c>
      <c r="U4049" s="13">
        <f>SUM(T4029:T4049)</f>
        <v>12.641161727848832</v>
      </c>
      <c r="V4049" s="5">
        <v>6.4</v>
      </c>
      <c r="W4049" s="5">
        <f t="shared" si="1261"/>
        <v>-0.46656298600310048</v>
      </c>
      <c r="X4049" s="13">
        <f t="shared" si="1257"/>
        <v>-3.7937789851838444</v>
      </c>
      <c r="Y4049" s="5">
        <f>(V4049-J4049)</f>
        <v>3.7900000000000005</v>
      </c>
      <c r="Z4049" s="5">
        <f t="shared" si="1262"/>
        <v>-1.0443864229764792</v>
      </c>
      <c r="AA4049" s="13">
        <f t="shared" si="1258"/>
        <v>-4.9528150050193007</v>
      </c>
      <c r="AB4049" s="5">
        <v>13.56</v>
      </c>
      <c r="AC4049" s="5">
        <f t="shared" si="1263"/>
        <v>3.5114503816793956</v>
      </c>
      <c r="AD4049" s="13">
        <f t="shared" si="1259"/>
        <v>-6.5274642884919079</v>
      </c>
      <c r="AE4049">
        <v>54.6</v>
      </c>
      <c r="AF4049" s="5">
        <f t="shared" si="1264"/>
        <v>0</v>
      </c>
      <c r="AG4049" s="13">
        <v>0.92421441774491675</v>
      </c>
      <c r="AH4049" s="17">
        <v>1</v>
      </c>
      <c r="AI4049" s="6">
        <v>14510.7</v>
      </c>
      <c r="AJ4049" s="5">
        <f t="shared" si="1265"/>
        <v>0</v>
      </c>
      <c r="AK4049" s="21">
        <v>0.26533446653262749</v>
      </c>
      <c r="AL4049" s="5">
        <v>98.4</v>
      </c>
      <c r="AM4049" s="5">
        <f t="shared" si="1266"/>
        <v>0</v>
      </c>
      <c r="AN4049" s="13">
        <v>4.9040511727078986</v>
      </c>
      <c r="AO4049" s="5">
        <v>88.8</v>
      </c>
      <c r="AP4049" s="5">
        <f t="shared" si="1270"/>
        <v>0</v>
      </c>
      <c r="AQ4049" s="13">
        <v>5.2132701421800842</v>
      </c>
      <c r="AR4049" s="5">
        <v>113.3</v>
      </c>
      <c r="AS4049" s="5">
        <f t="shared" si="1271"/>
        <v>0</v>
      </c>
      <c r="AT4049" s="13">
        <v>4.4239631336405498</v>
      </c>
      <c r="AU4049">
        <v>1316</v>
      </c>
      <c r="AV4049" s="5">
        <f t="shared" si="1272"/>
        <v>0</v>
      </c>
      <c r="AW4049" s="13">
        <v>0.92024539877300615</v>
      </c>
    </row>
    <row r="4050" spans="1:49" thickTop="1" thickBot="1" x14ac:dyDescent="0.6">
      <c r="A4050" s="1">
        <v>4048</v>
      </c>
      <c r="B4050" s="3">
        <v>43544</v>
      </c>
      <c r="C4050" s="5">
        <v>281.54998799999998</v>
      </c>
      <c r="D4050" s="5">
        <f t="shared" si="1267"/>
        <v>-0.30099363245737448</v>
      </c>
      <c r="E4050" s="5">
        <f t="shared" si="1253"/>
        <v>1.3486195334594464</v>
      </c>
      <c r="F4050" s="11">
        <v>2.2765427845023245</v>
      </c>
      <c r="G4050">
        <v>2.4</v>
      </c>
      <c r="H4050" s="5">
        <f t="shared" si="1268"/>
        <v>-2.4390243902439046</v>
      </c>
      <c r="I4050" s="13">
        <f t="shared" si="1254"/>
        <v>-3.9477675131464594</v>
      </c>
      <c r="J4050" s="5">
        <v>2.54</v>
      </c>
      <c r="K4050" s="5">
        <f t="shared" si="1269"/>
        <v>-2.6819923371647447</v>
      </c>
      <c r="L4050" s="13">
        <f t="shared" si="1255"/>
        <v>-4.0740428720369595</v>
      </c>
      <c r="M4050" s="5">
        <v>0.57999999999999996</v>
      </c>
      <c r="N4050" s="5">
        <v>-12.12121212121213</v>
      </c>
      <c r="O4050" s="13">
        <f>SUM(N4030:N4050)</f>
        <v>-27.772333316136162</v>
      </c>
      <c r="P4050" s="5">
        <f>J4050-M4050</f>
        <v>1.96</v>
      </c>
      <c r="Q4050" s="5">
        <f t="shared" si="1260"/>
        <v>0.51282051282052465</v>
      </c>
      <c r="R4050" s="13">
        <f t="shared" si="1256"/>
        <v>4.7560996320444113</v>
      </c>
      <c r="S4050" s="5">
        <v>0.1400000000000001</v>
      </c>
      <c r="T4050" s="5">
        <v>-6.6666666666665471</v>
      </c>
      <c r="U4050" s="13">
        <f>SUM(T4030:T4050)</f>
        <v>-1.1683620816747196</v>
      </c>
      <c r="V4050" s="5">
        <v>6.38</v>
      </c>
      <c r="W4050" s="5">
        <f t="shared" si="1261"/>
        <v>-0.31250000000000722</v>
      </c>
      <c r="X4050" s="13">
        <f t="shared" si="1257"/>
        <v>-3.6551511656349756</v>
      </c>
      <c r="Y4050" s="5">
        <f>(V4050-J4050)</f>
        <v>3.84</v>
      </c>
      <c r="Z4050" s="5">
        <f t="shared" si="1262"/>
        <v>1.3192612137202999</v>
      </c>
      <c r="AA4050" s="13">
        <f t="shared" si="1258"/>
        <v>-3.1323006584669209</v>
      </c>
      <c r="AB4050" s="5">
        <v>13.91</v>
      </c>
      <c r="AC4050" s="5">
        <f t="shared" si="1263"/>
        <v>2.5811209439527993</v>
      </c>
      <c r="AD4050" s="13">
        <f t="shared" si="1259"/>
        <v>-3.7451361010783475</v>
      </c>
      <c r="AE4050">
        <v>54.6</v>
      </c>
      <c r="AF4050" s="5">
        <f t="shared" si="1264"/>
        <v>0</v>
      </c>
      <c r="AG4050" s="13">
        <v>0.92421441774491675</v>
      </c>
      <c r="AH4050" s="17">
        <v>1</v>
      </c>
      <c r="AI4050" s="6">
        <v>14510.7</v>
      </c>
      <c r="AJ4050" s="5">
        <f t="shared" si="1265"/>
        <v>0</v>
      </c>
      <c r="AK4050" s="21">
        <v>0.26533446653262749</v>
      </c>
      <c r="AL4050" s="5">
        <v>98.4</v>
      </c>
      <c r="AM4050" s="5">
        <f t="shared" si="1266"/>
        <v>0</v>
      </c>
      <c r="AN4050" s="13">
        <v>4.9040511727078986</v>
      </c>
      <c r="AO4050" s="5">
        <v>88.8</v>
      </c>
      <c r="AP4050" s="5">
        <f t="shared" si="1270"/>
        <v>0</v>
      </c>
      <c r="AQ4050" s="13">
        <v>5.2132701421800842</v>
      </c>
      <c r="AR4050" s="5">
        <v>113.3</v>
      </c>
      <c r="AS4050" s="5">
        <f t="shared" si="1271"/>
        <v>0</v>
      </c>
      <c r="AT4050" s="13">
        <v>4.4239631336405498</v>
      </c>
      <c r="AU4050">
        <v>1316</v>
      </c>
      <c r="AV4050" s="5">
        <f t="shared" si="1272"/>
        <v>0</v>
      </c>
      <c r="AW4050" s="13">
        <v>0.92024539877300615</v>
      </c>
    </row>
    <row r="4051" spans="1:49" thickTop="1" thickBot="1" x14ac:dyDescent="0.6">
      <c r="A4051" s="1">
        <v>4049</v>
      </c>
      <c r="B4051" s="3">
        <v>43545</v>
      </c>
      <c r="C4051" s="5">
        <v>284.73001099999999</v>
      </c>
      <c r="D4051" s="5">
        <f t="shared" si="1267"/>
        <v>1.1294701245023693</v>
      </c>
      <c r="E4051" s="5">
        <f t="shared" si="1253"/>
        <v>2.2765427845023245</v>
      </c>
      <c r="F4051" s="11">
        <v>0.70749608185762369</v>
      </c>
      <c r="G4051">
        <v>2.41</v>
      </c>
      <c r="H4051" s="5">
        <f t="shared" si="1268"/>
        <v>0.41666666666667629</v>
      </c>
      <c r="I4051" s="13">
        <f t="shared" si="1254"/>
        <v>-3.5311008464797831</v>
      </c>
      <c r="J4051" s="5">
        <v>2.54</v>
      </c>
      <c r="K4051" s="5">
        <f t="shared" si="1269"/>
        <v>0</v>
      </c>
      <c r="L4051" s="13">
        <f t="shared" si="1255"/>
        <v>-4.0740428720369595</v>
      </c>
      <c r="M4051" s="5">
        <v>0.57999999999999996</v>
      </c>
      <c r="N4051" s="5">
        <v>0</v>
      </c>
      <c r="O4051" s="13">
        <f>SUM(N4031:N4051)</f>
        <v>-25.208230752033593</v>
      </c>
      <c r="P4051" s="5">
        <f>J4051-M4051</f>
        <v>1.96</v>
      </c>
      <c r="Q4051" s="5">
        <f t="shared" si="1260"/>
        <v>0</v>
      </c>
      <c r="R4051" s="13">
        <f t="shared" si="1256"/>
        <v>3.6865809154668701</v>
      </c>
      <c r="S4051" s="5">
        <v>0.12999999999999989</v>
      </c>
      <c r="T4051" s="5">
        <v>-7.1428571428572827</v>
      </c>
      <c r="U4051" s="13">
        <f>SUM(T4031:T4051)</f>
        <v>-8.3112192245320031</v>
      </c>
      <c r="V4051" s="5">
        <v>6.33</v>
      </c>
      <c r="W4051" s="5">
        <f t="shared" si="1261"/>
        <v>-0.78369905956112573</v>
      </c>
      <c r="X4051" s="13">
        <f t="shared" si="1257"/>
        <v>-3.9856780197580313</v>
      </c>
      <c r="Y4051" s="5">
        <f>(V4051-J4051)</f>
        <v>3.79</v>
      </c>
      <c r="Z4051" s="5">
        <f t="shared" si="1262"/>
        <v>-1.3020833333333286</v>
      </c>
      <c r="AA4051" s="13">
        <f t="shared" si="1258"/>
        <v>-3.6787164855030143</v>
      </c>
      <c r="AB4051" s="5">
        <v>13.63</v>
      </c>
      <c r="AC4051" s="5">
        <f t="shared" si="1263"/>
        <v>-2.0129403306973352</v>
      </c>
      <c r="AD4051" s="13">
        <f t="shared" si="1259"/>
        <v>2.1493460697441513E-2</v>
      </c>
      <c r="AE4051">
        <v>54.6</v>
      </c>
      <c r="AF4051" s="5">
        <f t="shared" si="1264"/>
        <v>0</v>
      </c>
      <c r="AG4051" s="13">
        <v>0.92421441774491675</v>
      </c>
      <c r="AH4051" s="17">
        <v>1</v>
      </c>
      <c r="AI4051" s="6">
        <v>14510.7</v>
      </c>
      <c r="AJ4051" s="5">
        <f t="shared" si="1265"/>
        <v>0</v>
      </c>
      <c r="AK4051" s="21">
        <v>0.26533446653262749</v>
      </c>
      <c r="AL4051" s="5">
        <v>98.4</v>
      </c>
      <c r="AM4051" s="5">
        <f t="shared" si="1266"/>
        <v>0</v>
      </c>
      <c r="AN4051" s="13">
        <v>4.9040511727078986</v>
      </c>
      <c r="AO4051" s="5">
        <v>88.8</v>
      </c>
      <c r="AP4051" s="5">
        <f t="shared" si="1270"/>
        <v>0</v>
      </c>
      <c r="AQ4051" s="13">
        <v>5.2132701421800842</v>
      </c>
      <c r="AR4051" s="5">
        <v>113.3</v>
      </c>
      <c r="AS4051" s="5">
        <f t="shared" si="1271"/>
        <v>0</v>
      </c>
      <c r="AT4051" s="13">
        <v>4.4239631336405498</v>
      </c>
      <c r="AU4051">
        <v>1316</v>
      </c>
      <c r="AV4051" s="5">
        <f t="shared" si="1272"/>
        <v>0</v>
      </c>
      <c r="AW4051" s="13">
        <v>0.92024539877300615</v>
      </c>
    </row>
    <row r="4052" spans="1:49" thickTop="1" thickBot="1" x14ac:dyDescent="0.6">
      <c r="A4052" s="1">
        <v>4050</v>
      </c>
      <c r="B4052" s="3">
        <v>43546</v>
      </c>
      <c r="C4052" s="5">
        <v>279.25</v>
      </c>
      <c r="D4052" s="5">
        <f t="shared" si="1267"/>
        <v>-1.9246341405156588</v>
      </c>
      <c r="E4052" s="5">
        <f t="shared" si="1253"/>
        <v>0.70749608185762369</v>
      </c>
      <c r="F4052" s="11">
        <v>1.2298622349852545E-2</v>
      </c>
      <c r="G4052">
        <v>2.31</v>
      </c>
      <c r="H4052" s="5">
        <f t="shared" si="1268"/>
        <v>-4.1493775933609989</v>
      </c>
      <c r="I4052" s="13">
        <f t="shared" si="1254"/>
        <v>-8.8804784398407737</v>
      </c>
      <c r="J4052" s="5">
        <v>2.44</v>
      </c>
      <c r="K4052" s="5">
        <f t="shared" si="1269"/>
        <v>-3.9370078740157513</v>
      </c>
      <c r="L4052" s="13">
        <f t="shared" si="1255"/>
        <v>-9.5204847083168627</v>
      </c>
      <c r="M4052" s="5">
        <v>0.54</v>
      </c>
      <c r="N4052" s="5">
        <v>-6.8965517241379182</v>
      </c>
      <c r="O4052" s="13">
        <f>SUM(N4032:N4052)</f>
        <v>-34.736361423539933</v>
      </c>
      <c r="P4052" s="5">
        <f>J4052-M4052</f>
        <v>1.9</v>
      </c>
      <c r="Q4052" s="5">
        <f t="shared" si="1260"/>
        <v>-3.0612244897959209</v>
      </c>
      <c r="R4052" s="13">
        <f t="shared" si="1256"/>
        <v>-0.43284463253010985</v>
      </c>
      <c r="S4052" s="5">
        <v>0.12999999999999989</v>
      </c>
      <c r="T4052" s="5">
        <v>0</v>
      </c>
      <c r="U4052" s="13">
        <f>SUM(T4032:T4052)</f>
        <v>-14.977885891198795</v>
      </c>
      <c r="V4052" s="5">
        <v>6.37</v>
      </c>
      <c r="W4052" s="5">
        <f t="shared" si="1261"/>
        <v>0.63191153238546649</v>
      </c>
      <c r="X4052" s="13">
        <f t="shared" si="1257"/>
        <v>-3.3537664873725648</v>
      </c>
      <c r="Y4052" s="5">
        <f>(V4052-J4052)</f>
        <v>3.93</v>
      </c>
      <c r="Z4052" s="5">
        <f t="shared" si="1262"/>
        <v>3.6939313984168902</v>
      </c>
      <c r="AA4052" s="13">
        <f t="shared" si="1258"/>
        <v>1.0304433393098162</v>
      </c>
      <c r="AB4052" s="5">
        <v>16.48</v>
      </c>
      <c r="AC4052" s="5">
        <f t="shared" si="1263"/>
        <v>20.909757887013935</v>
      </c>
      <c r="AD4052" s="13">
        <f t="shared" si="1259"/>
        <v>17.792877595928207</v>
      </c>
      <c r="AE4052">
        <v>54.6</v>
      </c>
      <c r="AF4052" s="5">
        <f t="shared" si="1264"/>
        <v>0</v>
      </c>
      <c r="AG4052" s="13">
        <v>0.92421441774491675</v>
      </c>
      <c r="AH4052" s="17">
        <v>1</v>
      </c>
      <c r="AI4052" s="6">
        <v>14510.7</v>
      </c>
      <c r="AJ4052" s="5">
        <f t="shared" si="1265"/>
        <v>0</v>
      </c>
      <c r="AK4052" s="21">
        <v>0.26533446653262749</v>
      </c>
      <c r="AL4052" s="5">
        <v>98.4</v>
      </c>
      <c r="AM4052" s="5">
        <f t="shared" si="1266"/>
        <v>0</v>
      </c>
      <c r="AN4052" s="13">
        <v>4.9040511727078986</v>
      </c>
      <c r="AO4052" s="5">
        <v>88.8</v>
      </c>
      <c r="AP4052" s="5">
        <f t="shared" si="1270"/>
        <v>0</v>
      </c>
      <c r="AQ4052" s="13">
        <v>5.2132701421800842</v>
      </c>
      <c r="AR4052" s="5">
        <v>113.3</v>
      </c>
      <c r="AS4052" s="5">
        <f t="shared" si="1271"/>
        <v>0</v>
      </c>
      <c r="AT4052" s="13">
        <v>4.4239631336405498</v>
      </c>
      <c r="AU4052">
        <v>1316</v>
      </c>
      <c r="AV4052" s="5">
        <f t="shared" si="1272"/>
        <v>0</v>
      </c>
      <c r="AW4052" s="13">
        <v>0.92024539877300615</v>
      </c>
    </row>
    <row r="4053" spans="1:49" thickTop="1" thickBot="1" x14ac:dyDescent="0.6">
      <c r="A4053" s="1">
        <v>4051</v>
      </c>
      <c r="B4053" s="3">
        <v>43549</v>
      </c>
      <c r="C4053" s="5">
        <v>279.040009</v>
      </c>
      <c r="D4053" s="5">
        <f t="shared" si="1267"/>
        <v>-7.5198209489705375E-2</v>
      </c>
      <c r="E4053" s="5">
        <f t="shared" si="1253"/>
        <v>1.2298622349852545E-2</v>
      </c>
      <c r="F4053" s="11">
        <v>0.62158334010243843</v>
      </c>
      <c r="G4053">
        <v>2.2599999999999998</v>
      </c>
      <c r="H4053" s="5">
        <f t="shared" si="1268"/>
        <v>-2.164502164502176</v>
      </c>
      <c r="I4053" s="13">
        <f t="shared" si="1254"/>
        <v>-9.0686960193627204</v>
      </c>
      <c r="J4053" s="5">
        <v>2.4300000000000002</v>
      </c>
      <c r="K4053" s="5">
        <f t="shared" si="1269"/>
        <v>-0.40983606557376173</v>
      </c>
      <c r="L4053" s="13">
        <f t="shared" si="1255"/>
        <v>-8.4433319263069802</v>
      </c>
      <c r="M4053" s="5">
        <v>0.55000000000000004</v>
      </c>
      <c r="N4053" s="5">
        <v>1.851851851851853</v>
      </c>
      <c r="O4053" s="13">
        <f>SUM(N4033:N4053)</f>
        <v>-27.756304443482946</v>
      </c>
      <c r="P4053" s="5">
        <f>J4053-M4053</f>
        <v>1.8800000000000001</v>
      </c>
      <c r="Q4053" s="5">
        <f t="shared" si="1260"/>
        <v>-1.0526315789473577</v>
      </c>
      <c r="R4053" s="13">
        <f t="shared" si="1256"/>
        <v>-1.4854762114774676</v>
      </c>
      <c r="S4053" s="5">
        <v>0.1700000000000004</v>
      </c>
      <c r="T4053" s="5">
        <v>30.769230769231189</v>
      </c>
      <c r="U4053" s="13">
        <f>SUM(T4033:T4053)</f>
        <v>9.5413448780325147</v>
      </c>
      <c r="V4053" s="5">
        <v>6.41</v>
      </c>
      <c r="W4053" s="5">
        <f t="shared" si="1261"/>
        <v>0.62794348508634279</v>
      </c>
      <c r="X4053" s="13">
        <f t="shared" si="1257"/>
        <v>-2.2705877974303763</v>
      </c>
      <c r="Y4053" s="5">
        <f>(V4053-J4053)</f>
        <v>3.98</v>
      </c>
      <c r="Z4053" s="5">
        <f t="shared" si="1262"/>
        <v>1.2722646310432524</v>
      </c>
      <c r="AA4053" s="13">
        <f t="shared" si="1258"/>
        <v>2.0462977139428178</v>
      </c>
      <c r="AB4053" s="5">
        <v>16.329999999999998</v>
      </c>
      <c r="AC4053" s="5">
        <f t="shared" si="1263"/>
        <v>-0.91019417475729447</v>
      </c>
      <c r="AD4053" s="13">
        <f t="shared" si="1259"/>
        <v>23.452531277325829</v>
      </c>
      <c r="AE4053">
        <v>54.6</v>
      </c>
      <c r="AF4053" s="5">
        <f t="shared" si="1264"/>
        <v>0</v>
      </c>
      <c r="AG4053" s="13">
        <v>0.92421441774491675</v>
      </c>
      <c r="AH4053" s="17">
        <v>1</v>
      </c>
      <c r="AI4053" s="6">
        <v>14510.7</v>
      </c>
      <c r="AJ4053" s="5">
        <f t="shared" si="1265"/>
        <v>0</v>
      </c>
      <c r="AK4053" s="21">
        <v>0.26533446653262749</v>
      </c>
      <c r="AL4053" s="5">
        <v>98.4</v>
      </c>
      <c r="AM4053" s="5">
        <f t="shared" si="1266"/>
        <v>0</v>
      </c>
      <c r="AN4053" s="13">
        <v>4.9040511727078986</v>
      </c>
      <c r="AO4053" s="5">
        <v>88.8</v>
      </c>
      <c r="AP4053" s="5">
        <f t="shared" si="1270"/>
        <v>0</v>
      </c>
      <c r="AQ4053" s="13">
        <v>5.2132701421800842</v>
      </c>
      <c r="AR4053" s="5">
        <v>113.3</v>
      </c>
      <c r="AS4053" s="5">
        <f t="shared" si="1271"/>
        <v>0</v>
      </c>
      <c r="AT4053" s="13">
        <v>4.4239631336405498</v>
      </c>
      <c r="AU4053">
        <v>1316</v>
      </c>
      <c r="AV4053" s="5">
        <f t="shared" si="1272"/>
        <v>0</v>
      </c>
      <c r="AW4053" s="13">
        <v>0.92024539877300615</v>
      </c>
    </row>
    <row r="4054" spans="1:49" thickTop="1" thickBot="1" x14ac:dyDescent="0.6">
      <c r="A4054" s="1">
        <v>4052</v>
      </c>
      <c r="B4054" s="3">
        <v>43550</v>
      </c>
      <c r="C4054" s="5">
        <v>281.11999500000002</v>
      </c>
      <c r="D4054" s="5">
        <f t="shared" si="1267"/>
        <v>0.74540780279290331</v>
      </c>
      <c r="E4054" s="5">
        <f t="shared" si="1253"/>
        <v>0.62158334010243843</v>
      </c>
      <c r="F4054" s="11">
        <v>0.17021940243406719</v>
      </c>
      <c r="G4054">
        <v>2.2400000000000002</v>
      </c>
      <c r="H4054" s="5">
        <f t="shared" si="1268"/>
        <v>-0.88495575221237066</v>
      </c>
      <c r="I4054" s="13">
        <f t="shared" si="1254"/>
        <v>-11.163329190929922</v>
      </c>
      <c r="J4054" s="5">
        <v>2.41</v>
      </c>
      <c r="K4054" s="5">
        <f t="shared" si="1269"/>
        <v>-0.82304526748971252</v>
      </c>
      <c r="L4054" s="13">
        <f t="shared" si="1255"/>
        <v>-10.02109417492877</v>
      </c>
      <c r="M4054" s="5">
        <v>0.55000000000000004</v>
      </c>
      <c r="N4054" s="5">
        <v>0</v>
      </c>
      <c r="O4054" s="13">
        <f>SUM(N4034:N4054)</f>
        <v>-29.107655794834308</v>
      </c>
      <c r="P4054" s="5">
        <f>J4054-M4054</f>
        <v>1.86</v>
      </c>
      <c r="Q4054" s="5">
        <f t="shared" si="1260"/>
        <v>-1.0638297872340434</v>
      </c>
      <c r="R4054" s="13">
        <f t="shared" si="1256"/>
        <v>-3.0728662081355953</v>
      </c>
      <c r="S4054" s="5">
        <v>0.1699999999999999</v>
      </c>
      <c r="T4054" s="5">
        <v>-2.9388256534195249E-13</v>
      </c>
      <c r="U4054" s="13">
        <f>SUM(T4034:T4054)</f>
        <v>15.423697819208588</v>
      </c>
      <c r="V4054" s="5">
        <v>6.37</v>
      </c>
      <c r="W4054" s="5">
        <f t="shared" si="1261"/>
        <v>-0.62402496099844051</v>
      </c>
      <c r="X4054" s="13">
        <f t="shared" si="1257"/>
        <v>-2.4372956852580945</v>
      </c>
      <c r="Y4054" s="5">
        <f>(V4054-J4054)</f>
        <v>3.96</v>
      </c>
      <c r="Z4054" s="5">
        <f t="shared" si="1262"/>
        <v>-0.50251256281407075</v>
      </c>
      <c r="AA4054" s="13">
        <f t="shared" si="1258"/>
        <v>2.8225575296453544</v>
      </c>
      <c r="AB4054" s="5">
        <v>14.68</v>
      </c>
      <c r="AC4054" s="5">
        <f t="shared" si="1263"/>
        <v>-10.104102878138388</v>
      </c>
      <c r="AD4054" s="13">
        <f t="shared" si="1259"/>
        <v>3.4298495686915107</v>
      </c>
      <c r="AE4054">
        <v>54.6</v>
      </c>
      <c r="AF4054" s="5">
        <f t="shared" si="1264"/>
        <v>0</v>
      </c>
      <c r="AG4054" s="13">
        <v>0.92421441774491675</v>
      </c>
      <c r="AH4054" s="17">
        <v>1</v>
      </c>
      <c r="AI4054" s="6">
        <v>14510.7</v>
      </c>
      <c r="AJ4054" s="5">
        <f t="shared" si="1265"/>
        <v>0</v>
      </c>
      <c r="AK4054" s="21">
        <v>0.26533446653262749</v>
      </c>
      <c r="AL4054" s="5">
        <v>98.4</v>
      </c>
      <c r="AM4054" s="5">
        <f t="shared" si="1266"/>
        <v>0</v>
      </c>
      <c r="AN4054" s="13">
        <v>4.9040511727078986</v>
      </c>
      <c r="AO4054" s="5">
        <v>88.8</v>
      </c>
      <c r="AP4054" s="5">
        <f t="shared" si="1270"/>
        <v>0</v>
      </c>
      <c r="AQ4054" s="13">
        <v>5.2132701421800842</v>
      </c>
      <c r="AR4054" s="5">
        <v>113.3</v>
      </c>
      <c r="AS4054" s="5">
        <f t="shared" si="1271"/>
        <v>0</v>
      </c>
      <c r="AT4054" s="13">
        <v>4.4239631336405498</v>
      </c>
      <c r="AU4054">
        <v>1316</v>
      </c>
      <c r="AV4054" s="5">
        <f t="shared" si="1272"/>
        <v>0</v>
      </c>
      <c r="AW4054" s="13">
        <v>0.92024539877300615</v>
      </c>
    </row>
    <row r="4055" spans="1:49" thickTop="1" thickBot="1" x14ac:dyDescent="0.6">
      <c r="A4055" s="1">
        <v>4053</v>
      </c>
      <c r="B4055" s="3">
        <v>43551</v>
      </c>
      <c r="C4055" s="5">
        <v>279.64999399999999</v>
      </c>
      <c r="D4055" s="5">
        <f t="shared" si="1267"/>
        <v>-0.52290873155430473</v>
      </c>
      <c r="E4055" s="5">
        <f t="shared" si="1253"/>
        <v>0.17021940243406719</v>
      </c>
      <c r="F4055" s="11">
        <v>0.59222325964904088</v>
      </c>
      <c r="G4055">
        <v>2.2200000000000002</v>
      </c>
      <c r="H4055" s="5">
        <f t="shared" si="1268"/>
        <v>-0.89285714285714346</v>
      </c>
      <c r="I4055" s="13">
        <f t="shared" si="1254"/>
        <v>-10.860967210281098</v>
      </c>
      <c r="J4055" s="5">
        <v>2.39</v>
      </c>
      <c r="K4055" s="5">
        <f t="shared" si="1269"/>
        <v>-0.82987551867219989</v>
      </c>
      <c r="L4055" s="13">
        <f t="shared" si="1255"/>
        <v>-9.7273741879829991</v>
      </c>
      <c r="M4055" s="5">
        <v>0.55000000000000004</v>
      </c>
      <c r="N4055" s="5">
        <v>0</v>
      </c>
      <c r="O4055" s="13">
        <f>SUM(N4035:N4055)</f>
        <v>-25.107655794834301</v>
      </c>
      <c r="P4055" s="5">
        <f>J4055-M4055</f>
        <v>1.84</v>
      </c>
      <c r="Q4055" s="5">
        <f t="shared" si="1260"/>
        <v>-1.0752688172043021</v>
      </c>
      <c r="R4055" s="13">
        <f t="shared" si="1256"/>
        <v>-4.1481350253399087</v>
      </c>
      <c r="S4055" s="5">
        <v>0.1699999999999999</v>
      </c>
      <c r="T4055" s="5">
        <v>0</v>
      </c>
      <c r="U4055" s="13">
        <f>SUM(T4035:T4055)</f>
        <v>15.423697819208588</v>
      </c>
      <c r="V4055" s="5">
        <v>6.33</v>
      </c>
      <c r="W4055" s="5">
        <f t="shared" si="1261"/>
        <v>-0.62794348508634279</v>
      </c>
      <c r="X4055" s="13">
        <f t="shared" si="1257"/>
        <v>-2.6058210999003295</v>
      </c>
      <c r="Y4055" s="5">
        <f>(V4055-J4055)</f>
        <v>3.94</v>
      </c>
      <c r="Z4055" s="5">
        <f t="shared" si="1262"/>
        <v>-0.50505050505050553</v>
      </c>
      <c r="AA4055" s="13">
        <f t="shared" si="1258"/>
        <v>2.3175070245948612</v>
      </c>
      <c r="AB4055" s="5">
        <v>15.15</v>
      </c>
      <c r="AC4055" s="5">
        <f t="shared" si="1263"/>
        <v>3.2016348773842003</v>
      </c>
      <c r="AD4055" s="13">
        <f t="shared" si="1259"/>
        <v>4.4766022911935552</v>
      </c>
      <c r="AE4055">
        <v>54.6</v>
      </c>
      <c r="AF4055" s="5">
        <f t="shared" si="1264"/>
        <v>0</v>
      </c>
      <c r="AG4055" s="13">
        <v>0.92421441774491675</v>
      </c>
      <c r="AH4055" s="17">
        <v>1</v>
      </c>
      <c r="AI4055" s="6">
        <v>14510.7</v>
      </c>
      <c r="AJ4055" s="5">
        <f t="shared" si="1265"/>
        <v>0</v>
      </c>
      <c r="AK4055" s="21">
        <v>0.26533446653262749</v>
      </c>
      <c r="AL4055" s="5">
        <v>98.4</v>
      </c>
      <c r="AM4055" s="5">
        <f t="shared" si="1266"/>
        <v>0</v>
      </c>
      <c r="AN4055" s="13">
        <v>4.9040511727078986</v>
      </c>
      <c r="AO4055" s="5">
        <v>88.8</v>
      </c>
      <c r="AP4055" s="5">
        <f t="shared" si="1270"/>
        <v>0</v>
      </c>
      <c r="AQ4055" s="13">
        <v>5.2132701421800842</v>
      </c>
      <c r="AR4055" s="5">
        <v>113.3</v>
      </c>
      <c r="AS4055" s="5">
        <f t="shared" si="1271"/>
        <v>0</v>
      </c>
      <c r="AT4055" s="13">
        <v>4.4239631336405498</v>
      </c>
      <c r="AU4055">
        <v>1316</v>
      </c>
      <c r="AV4055" s="5">
        <f t="shared" si="1272"/>
        <v>0</v>
      </c>
      <c r="AW4055" s="13">
        <v>0.92024539877300615</v>
      </c>
    </row>
    <row r="4056" spans="1:49" thickTop="1" thickBot="1" x14ac:dyDescent="0.6">
      <c r="A4056" s="1">
        <v>4054</v>
      </c>
      <c r="B4056" s="3">
        <v>43552</v>
      </c>
      <c r="C4056" s="5">
        <v>280.709991</v>
      </c>
      <c r="D4056" s="5">
        <f t="shared" si="1267"/>
        <v>0.37904417047833366</v>
      </c>
      <c r="E4056" s="5">
        <f t="shared" ref="E4056:E4119" si="1273">SUM(D4036:D4056)</f>
        <v>0.59222325964904088</v>
      </c>
      <c r="F4056" s="11">
        <v>1.4090275979173965</v>
      </c>
      <c r="G4056">
        <v>2.23</v>
      </c>
      <c r="H4056" s="5">
        <f t="shared" si="1268"/>
        <v>0.4504504504504408</v>
      </c>
      <c r="I4056" s="13">
        <f t="shared" ref="I4056:I4119" si="1274">SUM(H4036:H4056)</f>
        <v>-11.216968372733882</v>
      </c>
      <c r="J4056" s="5">
        <v>2.39</v>
      </c>
      <c r="K4056" s="5">
        <f t="shared" si="1269"/>
        <v>0</v>
      </c>
      <c r="L4056" s="13">
        <f t="shared" ref="L4056:L4119" si="1275">SUM(K4036:K4056)</f>
        <v>-11.621313581922387</v>
      </c>
      <c r="M4056" s="5">
        <v>0.56000000000000005</v>
      </c>
      <c r="N4056" s="5">
        <v>1.818181818181819</v>
      </c>
      <c r="O4056" s="13">
        <f>SUM(N4036:N4056)</f>
        <v>-28.845029532208031</v>
      </c>
      <c r="P4056" s="5">
        <f>J4056-M4056</f>
        <v>1.83</v>
      </c>
      <c r="Q4056" s="5">
        <f t="shared" si="1260"/>
        <v>-0.54347826086956563</v>
      </c>
      <c r="R4056" s="13">
        <f t="shared" ref="R4056:R4119" si="1276">SUM(Q4036:Q4056)</f>
        <v>-5.2124466195427965</v>
      </c>
      <c r="S4056" s="5">
        <v>0.16000000000000009</v>
      </c>
      <c r="T4056" s="5">
        <v>-5.8823529411763653</v>
      </c>
      <c r="U4056" s="13">
        <f>SUM(T4036:T4056)</f>
        <v>-9.208655121967638</v>
      </c>
      <c r="V4056" s="5">
        <v>6.34</v>
      </c>
      <c r="W4056" s="5">
        <f t="shared" si="1261"/>
        <v>0.15797788309636315</v>
      </c>
      <c r="X4056" s="13">
        <f t="shared" ref="X4056:X4119" si="1277">SUM(W4036:W4056)</f>
        <v>-2.1401509091116653</v>
      </c>
      <c r="Y4056" s="5">
        <f>(V4056-J4056)</f>
        <v>3.9499999999999997</v>
      </c>
      <c r="Z4056" s="5">
        <f t="shared" si="1262"/>
        <v>0.25380710659897937</v>
      </c>
      <c r="AA4056" s="13">
        <f t="shared" ref="AA4056:AA4119" si="1278">SUM(Z4036:Z4056)</f>
        <v>4.3847856337844986</v>
      </c>
      <c r="AB4056" s="5">
        <v>14.43</v>
      </c>
      <c r="AC4056" s="5">
        <f t="shared" si="1263"/>
        <v>-4.7524752475247567</v>
      </c>
      <c r="AD4056" s="13">
        <f t="shared" ref="AD4056:AD4119" si="1279">SUM(AC4036:AC4056)</f>
        <v>2.8223472150597049</v>
      </c>
      <c r="AE4056">
        <v>54.6</v>
      </c>
      <c r="AF4056" s="5">
        <f t="shared" si="1264"/>
        <v>0</v>
      </c>
      <c r="AG4056" s="13">
        <v>0.92421441774491675</v>
      </c>
      <c r="AH4056" s="17">
        <v>1</v>
      </c>
      <c r="AI4056" s="6">
        <v>14510.7</v>
      </c>
      <c r="AJ4056" s="5">
        <f t="shared" si="1265"/>
        <v>0</v>
      </c>
      <c r="AK4056" s="21">
        <v>0.26533446653262749</v>
      </c>
      <c r="AL4056" s="5">
        <v>98.4</v>
      </c>
      <c r="AM4056" s="5">
        <f t="shared" si="1266"/>
        <v>0</v>
      </c>
      <c r="AN4056" s="13">
        <v>4.9040511727078986</v>
      </c>
      <c r="AO4056" s="5">
        <v>88.8</v>
      </c>
      <c r="AP4056" s="5">
        <f t="shared" si="1270"/>
        <v>0</v>
      </c>
      <c r="AQ4056" s="13">
        <v>5.2132701421800842</v>
      </c>
      <c r="AR4056" s="5">
        <v>113.3</v>
      </c>
      <c r="AS4056" s="5">
        <f t="shared" si="1271"/>
        <v>0</v>
      </c>
      <c r="AT4056" s="13">
        <v>4.4239631336405498</v>
      </c>
      <c r="AU4056">
        <v>1316</v>
      </c>
      <c r="AV4056" s="5">
        <f t="shared" si="1272"/>
        <v>0</v>
      </c>
      <c r="AW4056" s="13">
        <v>0.92024539877300615</v>
      </c>
    </row>
    <row r="4057" spans="1:49" thickTop="1" thickBot="1" x14ac:dyDescent="0.6">
      <c r="A4057" s="1">
        <v>4055</v>
      </c>
      <c r="B4057" s="3">
        <v>43553</v>
      </c>
      <c r="C4057" s="5">
        <v>282.48001099999999</v>
      </c>
      <c r="D4057" s="5">
        <f t="shared" si="1267"/>
        <v>0.63055112277780956</v>
      </c>
      <c r="E4057" s="5">
        <f t="shared" si="1273"/>
        <v>1.4090275979173965</v>
      </c>
      <c r="F4057" s="11">
        <v>1.9705644908043871</v>
      </c>
      <c r="G4057">
        <v>2.27</v>
      </c>
      <c r="H4057" s="5">
        <f t="shared" si="1268"/>
        <v>1.793721973094172</v>
      </c>
      <c r="I4057" s="13">
        <f t="shared" si="1274"/>
        <v>-10.223246399639711</v>
      </c>
      <c r="J4057" s="5">
        <v>2.41</v>
      </c>
      <c r="K4057" s="5">
        <f t="shared" si="1269"/>
        <v>0.836820083682009</v>
      </c>
      <c r="L4057" s="13">
        <f t="shared" si="1275"/>
        <v>-12.271482345824023</v>
      </c>
      <c r="M4057" s="5">
        <v>0.53</v>
      </c>
      <c r="N4057" s="5">
        <v>-5.3571428571428621</v>
      </c>
      <c r="O4057" s="13">
        <f>SUM(N4037:N4057)</f>
        <v>-36.833751336719317</v>
      </c>
      <c r="P4057" s="5">
        <f>J4057-M4057</f>
        <v>1.8800000000000001</v>
      </c>
      <c r="Q4057" s="5">
        <f t="shared" si="1260"/>
        <v>2.7322404371584721</v>
      </c>
      <c r="R4057" s="13">
        <f t="shared" si="1276"/>
        <v>-3.5164756124361389</v>
      </c>
      <c r="S4057" s="5">
        <v>0.1400000000000001</v>
      </c>
      <c r="T4057" s="5">
        <v>-12.499999999999989</v>
      </c>
      <c r="U4057" s="13">
        <f>SUM(T4037:T4057)</f>
        <v>-32.23497091144138</v>
      </c>
      <c r="V4057" s="5">
        <v>6.29</v>
      </c>
      <c r="W4057" s="5">
        <f t="shared" si="1261"/>
        <v>-0.7886435331230256</v>
      </c>
      <c r="X4057" s="13">
        <f t="shared" si="1277"/>
        <v>-3.0831154298890087</v>
      </c>
      <c r="Y4057" s="5">
        <f>(V4057-J4057)</f>
        <v>3.88</v>
      </c>
      <c r="Z4057" s="5">
        <f t="shared" si="1262"/>
        <v>-1.7721518987341731</v>
      </c>
      <c r="AA4057" s="13">
        <f t="shared" si="1278"/>
        <v>3.4041904632825215</v>
      </c>
      <c r="AB4057" s="5">
        <v>13.71</v>
      </c>
      <c r="AC4057" s="5">
        <f t="shared" si="1263"/>
        <v>-4.9896049896049819</v>
      </c>
      <c r="AD4057" s="13">
        <f t="shared" si="1279"/>
        <v>-2.7114754616201076</v>
      </c>
      <c r="AE4057">
        <v>54.6</v>
      </c>
      <c r="AF4057" s="5">
        <f t="shared" si="1264"/>
        <v>0</v>
      </c>
      <c r="AG4057" s="13">
        <v>0.92421441774491675</v>
      </c>
      <c r="AH4057" s="17">
        <v>1</v>
      </c>
      <c r="AI4057" s="6">
        <v>14510.7</v>
      </c>
      <c r="AJ4057" s="5">
        <f t="shared" si="1265"/>
        <v>0</v>
      </c>
      <c r="AK4057" s="21">
        <v>0.26533446653262749</v>
      </c>
      <c r="AL4057" s="5">
        <v>98.4</v>
      </c>
      <c r="AM4057" s="5">
        <f t="shared" si="1266"/>
        <v>0</v>
      </c>
      <c r="AN4057" s="13">
        <v>4.9040511727078986</v>
      </c>
      <c r="AO4057" s="5">
        <v>88.8</v>
      </c>
      <c r="AP4057" s="5">
        <f t="shared" si="1270"/>
        <v>0</v>
      </c>
      <c r="AQ4057" s="13">
        <v>5.2132701421800842</v>
      </c>
      <c r="AR4057" s="5">
        <v>113.3</v>
      </c>
      <c r="AS4057" s="5">
        <f t="shared" si="1271"/>
        <v>0</v>
      </c>
      <c r="AT4057" s="13">
        <v>4.4239631336405498</v>
      </c>
      <c r="AU4057">
        <v>1316</v>
      </c>
      <c r="AV4057" s="5">
        <f t="shared" si="1272"/>
        <v>0</v>
      </c>
      <c r="AW4057" s="13">
        <v>0.92024539877300615</v>
      </c>
    </row>
    <row r="4058" spans="1:49" thickTop="1" thickBot="1" x14ac:dyDescent="0.6">
      <c r="A4058" s="1">
        <v>4056</v>
      </c>
      <c r="B4058" s="3">
        <v>43556</v>
      </c>
      <c r="C4058" s="5">
        <v>285.82998700000002</v>
      </c>
      <c r="D4058" s="5">
        <f t="shared" si="1267"/>
        <v>1.185916124875833</v>
      </c>
      <c r="E4058" s="5">
        <f t="shared" si="1273"/>
        <v>1.9705644908043871</v>
      </c>
      <c r="F4058" s="11">
        <v>2.3832964169001065</v>
      </c>
      <c r="G4058">
        <v>2.33</v>
      </c>
      <c r="H4058" s="5">
        <f t="shared" si="1268"/>
        <v>2.6431718061674032</v>
      </c>
      <c r="I4058" s="13">
        <f t="shared" si="1274"/>
        <v>-8.7705507839484902</v>
      </c>
      <c r="J4058" s="5">
        <v>2.4900000000000002</v>
      </c>
      <c r="K4058" s="5">
        <f t="shared" si="1269"/>
        <v>3.3195020746887995</v>
      </c>
      <c r="L4058" s="13">
        <f t="shared" si="1275"/>
        <v>-10.050881370036313</v>
      </c>
      <c r="M4058" s="5">
        <v>0.59</v>
      </c>
      <c r="N4058" s="5">
        <v>11.320754716981121</v>
      </c>
      <c r="O4058" s="13">
        <f>SUM(N4038:N4058)</f>
        <v>-28.077099183840765</v>
      </c>
      <c r="P4058" s="5">
        <f>J4058-M4058</f>
        <v>1.9000000000000004</v>
      </c>
      <c r="Q4058" s="5">
        <f t="shared" si="1260"/>
        <v>1.0638297872340552</v>
      </c>
      <c r="R4058" s="13">
        <f t="shared" si="1276"/>
        <v>-2.9654663380225861</v>
      </c>
      <c r="S4058" s="5">
        <v>0.16000000000000009</v>
      </c>
      <c r="T4058" s="5">
        <v>14.28571428571427</v>
      </c>
      <c r="U4058" s="13">
        <f>SUM(T4038:T4058)</f>
        <v>-17.949256625727109</v>
      </c>
      <c r="V4058" s="5">
        <v>6.31</v>
      </c>
      <c r="W4058" s="5">
        <f t="shared" si="1261"/>
        <v>0.31796502384737002</v>
      </c>
      <c r="X4058" s="13">
        <f t="shared" si="1277"/>
        <v>-2.6110672011109788</v>
      </c>
      <c r="Y4058" s="5">
        <f>(V4058-J4058)</f>
        <v>3.8199999999999994</v>
      </c>
      <c r="Z4058" s="5">
        <f t="shared" si="1262"/>
        <v>-1.5463917525773325</v>
      </c>
      <c r="AA4058" s="13">
        <f t="shared" si="1278"/>
        <v>2.9216284979392215</v>
      </c>
      <c r="AB4058" s="5">
        <v>13.4</v>
      </c>
      <c r="AC4058" s="5">
        <f t="shared" si="1263"/>
        <v>-2.2611232676878226</v>
      </c>
      <c r="AD4058" s="13">
        <f t="shared" si="1279"/>
        <v>3.2141401069572897</v>
      </c>
      <c r="AE4058">
        <v>53.4</v>
      </c>
      <c r="AF4058" s="5">
        <f t="shared" si="1264"/>
        <v>-2.1978021978022029</v>
      </c>
      <c r="AG4058" s="13">
        <v>-2.1978021978022029</v>
      </c>
      <c r="AH4058" s="17">
        <v>1</v>
      </c>
      <c r="AI4058" s="6">
        <v>14541</v>
      </c>
      <c r="AJ4058" s="5">
        <f t="shared" si="1265"/>
        <v>0.2088114288077024</v>
      </c>
      <c r="AK4058" s="21">
        <v>0.2088114288077024</v>
      </c>
      <c r="AL4058" s="5">
        <v>97.2</v>
      </c>
      <c r="AM4058" s="5">
        <f t="shared" si="1266"/>
        <v>-1.2195121951219541</v>
      </c>
      <c r="AN4058" s="13">
        <v>-1.2195121951219541</v>
      </c>
      <c r="AO4058" s="5">
        <v>87.4</v>
      </c>
      <c r="AP4058" s="5">
        <f t="shared" si="1270"/>
        <v>-1.5765765765765671</v>
      </c>
      <c r="AQ4058" s="13">
        <v>-1.5765765765765669</v>
      </c>
      <c r="AR4058" s="5">
        <v>112.3</v>
      </c>
      <c r="AS4058" s="5">
        <f t="shared" si="1271"/>
        <v>-0.88261253309797005</v>
      </c>
      <c r="AT4058" s="13">
        <v>-0.88261253309797005</v>
      </c>
      <c r="AU4058">
        <v>1337</v>
      </c>
      <c r="AV4058" s="5">
        <f t="shared" si="1272"/>
        <v>1.5957446808510638</v>
      </c>
      <c r="AW4058" s="13">
        <v>1.595744680851064</v>
      </c>
    </row>
    <row r="4059" spans="1:49" thickTop="1" thickBot="1" x14ac:dyDescent="0.6">
      <c r="A4059" s="1">
        <v>4057</v>
      </c>
      <c r="B4059" s="3">
        <v>43557</v>
      </c>
      <c r="C4059" s="5">
        <v>285.97000100000002</v>
      </c>
      <c r="D4059" s="5">
        <f t="shared" si="1267"/>
        <v>4.8985063278195455E-2</v>
      </c>
      <c r="E4059" s="5">
        <f t="shared" si="1273"/>
        <v>2.3832964169001065</v>
      </c>
      <c r="F4059" s="11">
        <v>2.6766672951694384</v>
      </c>
      <c r="G4059">
        <v>2.2999999999999998</v>
      </c>
      <c r="H4059" s="5">
        <f t="shared" si="1268"/>
        <v>-1.28755364806868</v>
      </c>
      <c r="I4059" s="13">
        <f t="shared" si="1274"/>
        <v>-10.058104432017171</v>
      </c>
      <c r="J4059" s="5">
        <v>2.48</v>
      </c>
      <c r="K4059" s="5">
        <f t="shared" si="1269"/>
        <v>-0.40160642570282051</v>
      </c>
      <c r="L4059" s="13">
        <f t="shared" si="1275"/>
        <v>-9.003212433420309</v>
      </c>
      <c r="M4059" s="5">
        <v>0.57999999999999996</v>
      </c>
      <c r="N4059" s="5">
        <v>-1.6949152542372901</v>
      </c>
      <c r="O4059" s="13">
        <f>SUM(N4039:N4059)</f>
        <v>-27.272014438078056</v>
      </c>
      <c r="P4059" s="5">
        <f>J4059-M4059</f>
        <v>1.9</v>
      </c>
      <c r="Q4059" s="5">
        <f t="shared" si="1260"/>
        <v>-2.3373116307898028E-14</v>
      </c>
      <c r="R4059" s="13">
        <f t="shared" si="1276"/>
        <v>-1.9450581747573246</v>
      </c>
      <c r="S4059" s="5">
        <v>0.18000000000000019</v>
      </c>
      <c r="T4059" s="5">
        <v>12.50000000000006</v>
      </c>
      <c r="U4059" s="13">
        <f>SUM(T4039:T4059)</f>
        <v>13.598362421891821</v>
      </c>
      <c r="V4059" s="5">
        <v>6.3</v>
      </c>
      <c r="W4059" s="5">
        <f t="shared" si="1261"/>
        <v>-0.15847860538826922</v>
      </c>
      <c r="X4059" s="13">
        <f t="shared" si="1277"/>
        <v>-2.9238667941535659</v>
      </c>
      <c r="Y4059" s="5">
        <f>(V4059-J4059)</f>
        <v>3.82</v>
      </c>
      <c r="Z4059" s="5">
        <f t="shared" si="1262"/>
        <v>1.1625371985603735E-14</v>
      </c>
      <c r="AA4059" s="13">
        <f t="shared" si="1278"/>
        <v>1.5775424764338732</v>
      </c>
      <c r="AB4059" s="5">
        <v>13.36</v>
      </c>
      <c r="AC4059" s="5">
        <f t="shared" si="1263"/>
        <v>-0.29850746268657408</v>
      </c>
      <c r="AD4059" s="13">
        <f t="shared" si="1279"/>
        <v>-4.8957159187359229</v>
      </c>
      <c r="AE4059">
        <v>53.4</v>
      </c>
      <c r="AF4059" s="5">
        <f t="shared" si="1264"/>
        <v>0</v>
      </c>
      <c r="AG4059" s="13">
        <v>-2.1978021978022029</v>
      </c>
      <c r="AH4059" s="17">
        <v>1</v>
      </c>
      <c r="AI4059" s="6">
        <v>14541</v>
      </c>
      <c r="AJ4059" s="5">
        <f t="shared" si="1265"/>
        <v>0</v>
      </c>
      <c r="AK4059" s="21">
        <v>0.2088114288077024</v>
      </c>
      <c r="AL4059" s="5">
        <v>97.2</v>
      </c>
      <c r="AM4059" s="5">
        <f t="shared" si="1266"/>
        <v>0</v>
      </c>
      <c r="AN4059" s="13">
        <v>-1.2195121951219541</v>
      </c>
      <c r="AO4059" s="5">
        <v>87.4</v>
      </c>
      <c r="AP4059" s="5">
        <f t="shared" si="1270"/>
        <v>0</v>
      </c>
      <c r="AQ4059" s="13">
        <v>-1.5765765765765669</v>
      </c>
      <c r="AR4059" s="5">
        <v>112.3</v>
      </c>
      <c r="AS4059" s="5">
        <f t="shared" si="1271"/>
        <v>0</v>
      </c>
      <c r="AT4059" s="13">
        <v>-0.88261253309797005</v>
      </c>
      <c r="AU4059">
        <v>1337</v>
      </c>
      <c r="AV4059" s="5">
        <f t="shared" si="1272"/>
        <v>0</v>
      </c>
      <c r="AW4059" s="13">
        <v>1.595744680851064</v>
      </c>
    </row>
    <row r="4060" spans="1:49" thickTop="1" thickBot="1" x14ac:dyDescent="0.6">
      <c r="A4060" s="1">
        <v>4058</v>
      </c>
      <c r="B4060" s="3">
        <v>43558</v>
      </c>
      <c r="C4060" s="5">
        <v>286.42001299999998</v>
      </c>
      <c r="D4060" s="5">
        <f t="shared" si="1267"/>
        <v>0.15736335924269146</v>
      </c>
      <c r="E4060" s="5">
        <f t="shared" si="1273"/>
        <v>2.6766672951694384</v>
      </c>
      <c r="F4060" s="11">
        <v>3.5476969881781595</v>
      </c>
      <c r="G4060">
        <v>2.33</v>
      </c>
      <c r="H4060" s="5">
        <f t="shared" si="1268"/>
        <v>1.3043478260869674</v>
      </c>
      <c r="I4060" s="13">
        <f t="shared" si="1274"/>
        <v>-8.753756605930203</v>
      </c>
      <c r="J4060" s="5">
        <v>2.52</v>
      </c>
      <c r="K4060" s="5">
        <f t="shared" si="1269"/>
        <v>1.6129032258064528</v>
      </c>
      <c r="L4060" s="13">
        <f t="shared" si="1275"/>
        <v>-7.3903092076138561</v>
      </c>
      <c r="M4060" s="5">
        <v>0.61</v>
      </c>
      <c r="N4060" s="5">
        <v>5.1724137931034528</v>
      </c>
      <c r="O4060" s="13">
        <f>SUM(N4040:N4060)</f>
        <v>-23.381651927025889</v>
      </c>
      <c r="P4060" s="5">
        <f>J4060-M4060</f>
        <v>1.9100000000000001</v>
      </c>
      <c r="Q4060" s="5">
        <f t="shared" si="1260"/>
        <v>0.52631578947369639</v>
      </c>
      <c r="R4060" s="13">
        <f t="shared" si="1276"/>
        <v>-0.90327846775785414</v>
      </c>
      <c r="S4060" s="5">
        <v>0.18999999999999989</v>
      </c>
      <c r="T4060" s="5">
        <v>5.5555555555553848</v>
      </c>
      <c r="U4060" s="13">
        <f>SUM(T4040:T4060)</f>
        <v>19.153917977447207</v>
      </c>
      <c r="V4060" s="5">
        <v>6.28</v>
      </c>
      <c r="W4060" s="5">
        <f t="shared" si="1261"/>
        <v>-0.31746031746031067</v>
      </c>
      <c r="X4060" s="13">
        <f t="shared" si="1277"/>
        <v>-3.5494935214751955</v>
      </c>
      <c r="Y4060" s="5">
        <f>(V4060-J4060)</f>
        <v>3.7600000000000002</v>
      </c>
      <c r="Z4060" s="5">
        <f t="shared" si="1262"/>
        <v>-1.5706806282722412</v>
      </c>
      <c r="AA4060" s="13">
        <f t="shared" si="1278"/>
        <v>-0.5236421306181962</v>
      </c>
      <c r="AB4060" s="5">
        <v>13.74</v>
      </c>
      <c r="AC4060" s="5">
        <f t="shared" si="1263"/>
        <v>2.8443113772455151</v>
      </c>
      <c r="AD4060" s="13">
        <f t="shared" si="1279"/>
        <v>-2.8032842407385257</v>
      </c>
      <c r="AE4060">
        <v>53.4</v>
      </c>
      <c r="AF4060" s="5">
        <f t="shared" si="1264"/>
        <v>0</v>
      </c>
      <c r="AG4060" s="13">
        <v>-2.1978021978022029</v>
      </c>
      <c r="AH4060" s="17">
        <v>1</v>
      </c>
      <c r="AI4060" s="6">
        <v>14541</v>
      </c>
      <c r="AJ4060" s="5">
        <f t="shared" si="1265"/>
        <v>0</v>
      </c>
      <c r="AK4060" s="21">
        <v>0.2088114288077024</v>
      </c>
      <c r="AL4060" s="5">
        <v>97.2</v>
      </c>
      <c r="AM4060" s="5">
        <f t="shared" si="1266"/>
        <v>0</v>
      </c>
      <c r="AN4060" s="13">
        <v>-1.2195121951219541</v>
      </c>
      <c r="AO4060" s="5">
        <v>87.4</v>
      </c>
      <c r="AP4060" s="5">
        <f t="shared" si="1270"/>
        <v>0</v>
      </c>
      <c r="AQ4060" s="13">
        <v>-1.5765765765765669</v>
      </c>
      <c r="AR4060" s="5">
        <v>112.3</v>
      </c>
      <c r="AS4060" s="5">
        <f t="shared" si="1271"/>
        <v>0</v>
      </c>
      <c r="AT4060" s="13">
        <v>-0.88261253309797005</v>
      </c>
      <c r="AU4060">
        <v>1337</v>
      </c>
      <c r="AV4060" s="5">
        <f t="shared" si="1272"/>
        <v>0</v>
      </c>
      <c r="AW4060" s="13">
        <v>1.595744680851064</v>
      </c>
    </row>
    <row r="4061" spans="1:49" thickTop="1" thickBot="1" x14ac:dyDescent="0.6">
      <c r="A4061" s="1">
        <v>4059</v>
      </c>
      <c r="B4061" s="3">
        <v>43559</v>
      </c>
      <c r="C4061" s="5">
        <v>287.17999300000002</v>
      </c>
      <c r="D4061" s="5">
        <f t="shared" si="1267"/>
        <v>0.26533760404516199</v>
      </c>
      <c r="E4061" s="5">
        <f t="shared" si="1273"/>
        <v>3.5476969881781595</v>
      </c>
      <c r="F4061" s="11">
        <v>4.8682591298467583</v>
      </c>
      <c r="G4061">
        <v>2.33</v>
      </c>
      <c r="H4061" s="5">
        <f t="shared" si="1268"/>
        <v>0</v>
      </c>
      <c r="I4061" s="13">
        <f t="shared" si="1274"/>
        <v>-7.5772860176949166</v>
      </c>
      <c r="J4061" s="5">
        <v>2.5099999999999998</v>
      </c>
      <c r="K4061" s="5">
        <f t="shared" si="1269"/>
        <v>-0.39682539682540602</v>
      </c>
      <c r="L4061" s="13">
        <f t="shared" si="1275"/>
        <v>-6.6841934279686654</v>
      </c>
      <c r="M4061" s="5">
        <v>0.61</v>
      </c>
      <c r="N4061" s="5">
        <v>0</v>
      </c>
      <c r="O4061" s="13">
        <f>SUM(N4041:N4061)</f>
        <v>-22.115829142215762</v>
      </c>
      <c r="P4061" s="5">
        <f>J4061-M4061</f>
        <v>1.9</v>
      </c>
      <c r="Q4061" s="5">
        <f t="shared" si="1260"/>
        <v>-0.52356020942409587</v>
      </c>
      <c r="R4061" s="13">
        <f t="shared" si="1276"/>
        <v>-0.39056924713012403</v>
      </c>
      <c r="S4061" s="5">
        <v>0.17999999999999969</v>
      </c>
      <c r="T4061" s="5">
        <v>-5.2631578947369517</v>
      </c>
      <c r="U4061" s="13">
        <f>SUM(T4041:T4061)</f>
        <v>13.890760082710553</v>
      </c>
      <c r="V4061" s="5">
        <v>6.28</v>
      </c>
      <c r="W4061" s="5">
        <f t="shared" si="1261"/>
        <v>0</v>
      </c>
      <c r="X4061" s="13">
        <f t="shared" si="1277"/>
        <v>-4.1639328455919395</v>
      </c>
      <c r="Y4061" s="5">
        <f>(V4061-J4061)</f>
        <v>3.7700000000000005</v>
      </c>
      <c r="Z4061" s="5">
        <f t="shared" si="1262"/>
        <v>0.26595744680851674</v>
      </c>
      <c r="AA4061" s="13">
        <f t="shared" si="1278"/>
        <v>-2.1046503830181322</v>
      </c>
      <c r="AB4061" s="5">
        <v>13.58</v>
      </c>
      <c r="AC4061" s="5">
        <f t="shared" si="1263"/>
        <v>-1.1644832605531306</v>
      </c>
      <c r="AD4061" s="13">
        <f t="shared" si="1279"/>
        <v>-10.752028016895451</v>
      </c>
      <c r="AE4061">
        <v>53.4</v>
      </c>
      <c r="AF4061" s="5">
        <f t="shared" si="1264"/>
        <v>0</v>
      </c>
      <c r="AG4061" s="13">
        <v>-2.1978021978022029</v>
      </c>
      <c r="AH4061" s="17">
        <v>1</v>
      </c>
      <c r="AI4061" s="6">
        <v>14541</v>
      </c>
      <c r="AJ4061" s="5">
        <f t="shared" si="1265"/>
        <v>0</v>
      </c>
      <c r="AK4061" s="21">
        <v>0.2088114288077024</v>
      </c>
      <c r="AL4061" s="5">
        <v>97.2</v>
      </c>
      <c r="AM4061" s="5">
        <f t="shared" si="1266"/>
        <v>0</v>
      </c>
      <c r="AN4061" s="13">
        <v>-1.2195121951219541</v>
      </c>
      <c r="AO4061" s="5">
        <v>87.4</v>
      </c>
      <c r="AP4061" s="5">
        <f t="shared" si="1270"/>
        <v>0</v>
      </c>
      <c r="AQ4061" s="13">
        <v>-1.5765765765765669</v>
      </c>
      <c r="AR4061" s="5">
        <v>112.3</v>
      </c>
      <c r="AS4061" s="5">
        <f t="shared" si="1271"/>
        <v>0</v>
      </c>
      <c r="AT4061" s="13">
        <v>-0.88261253309797005</v>
      </c>
      <c r="AU4061">
        <v>1337</v>
      </c>
      <c r="AV4061" s="5">
        <f t="shared" si="1272"/>
        <v>0</v>
      </c>
      <c r="AW4061" s="13">
        <v>1.595744680851064</v>
      </c>
    </row>
    <row r="4062" spans="1:49" thickTop="1" thickBot="1" x14ac:dyDescent="0.6">
      <c r="A4062" s="1">
        <v>4060</v>
      </c>
      <c r="B4062" s="3">
        <v>43560</v>
      </c>
      <c r="C4062" s="5">
        <v>288.57000699999998</v>
      </c>
      <c r="D4062" s="5">
        <f t="shared" si="1267"/>
        <v>0.48402187961608834</v>
      </c>
      <c r="E4062" s="5">
        <f t="shared" si="1273"/>
        <v>4.8682591298467583</v>
      </c>
      <c r="F4062" s="11">
        <v>5.1444974513527804</v>
      </c>
      <c r="G4062">
        <v>2.35</v>
      </c>
      <c r="H4062" s="5">
        <f t="shared" si="1268"/>
        <v>0.85836909871244704</v>
      </c>
      <c r="I4062" s="13">
        <f t="shared" si="1274"/>
        <v>-4.7347899348554927</v>
      </c>
      <c r="J4062" s="5">
        <v>2.5</v>
      </c>
      <c r="K4062" s="5">
        <f t="shared" si="1269"/>
        <v>-0.39840637450198363</v>
      </c>
      <c r="L4062" s="13">
        <f t="shared" si="1275"/>
        <v>-5.2238637429911021</v>
      </c>
      <c r="M4062" s="5">
        <v>0.6</v>
      </c>
      <c r="N4062" s="5">
        <v>-1.6393442622950829</v>
      </c>
      <c r="O4062" s="13">
        <f>SUM(N4042:N4062)</f>
        <v>-18.626968276305714</v>
      </c>
      <c r="P4062" s="5">
        <f>J4062-M4062</f>
        <v>1.9</v>
      </c>
      <c r="Q4062" s="5">
        <f t="shared" si="1260"/>
        <v>0</v>
      </c>
      <c r="R4062" s="13">
        <f t="shared" si="1276"/>
        <v>0.13299096229394847</v>
      </c>
      <c r="S4062" s="5">
        <v>0.14999999999999991</v>
      </c>
      <c r="T4062" s="5">
        <v>-16.666666666666568</v>
      </c>
      <c r="U4062" s="13">
        <f>SUM(T4042:T4062)</f>
        <v>-2.7759065839560151</v>
      </c>
      <c r="V4062" s="5">
        <v>6.23</v>
      </c>
      <c r="W4062" s="5">
        <f t="shared" si="1261"/>
        <v>-0.79617834394904186</v>
      </c>
      <c r="X4062" s="13">
        <f t="shared" si="1277"/>
        <v>-5.8761417238921334</v>
      </c>
      <c r="Y4062" s="5">
        <f>(V4062-J4062)</f>
        <v>3.7300000000000004</v>
      </c>
      <c r="Z4062" s="5">
        <f t="shared" si="1262"/>
        <v>-1.0610079575596825</v>
      </c>
      <c r="AA4062" s="13">
        <f t="shared" si="1278"/>
        <v>-6.015399273220309</v>
      </c>
      <c r="AB4062" s="5">
        <v>12.82</v>
      </c>
      <c r="AC4062" s="5">
        <f t="shared" si="1263"/>
        <v>-5.5964653902798212</v>
      </c>
      <c r="AD4062" s="13">
        <f t="shared" si="1279"/>
        <v>-21.748747536781366</v>
      </c>
      <c r="AE4062">
        <v>53.4</v>
      </c>
      <c r="AF4062" s="5">
        <f t="shared" si="1264"/>
        <v>0</v>
      </c>
      <c r="AG4062" s="13">
        <v>-2.1978021978022029</v>
      </c>
      <c r="AH4062" s="17">
        <v>1</v>
      </c>
      <c r="AI4062" s="6">
        <v>14541</v>
      </c>
      <c r="AJ4062" s="5">
        <f t="shared" si="1265"/>
        <v>0</v>
      </c>
      <c r="AK4062" s="21">
        <v>0.2088114288077024</v>
      </c>
      <c r="AL4062" s="5">
        <v>97.2</v>
      </c>
      <c r="AM4062" s="5">
        <f t="shared" si="1266"/>
        <v>0</v>
      </c>
      <c r="AN4062" s="13">
        <v>-1.2195121951219541</v>
      </c>
      <c r="AO4062" s="5">
        <v>87.4</v>
      </c>
      <c r="AP4062" s="5">
        <f t="shared" si="1270"/>
        <v>0</v>
      </c>
      <c r="AQ4062" s="13">
        <v>-1.5765765765765669</v>
      </c>
      <c r="AR4062" s="5">
        <v>112.3</v>
      </c>
      <c r="AS4062" s="5">
        <f t="shared" si="1271"/>
        <v>0</v>
      </c>
      <c r="AT4062" s="13">
        <v>-0.88261253309797005</v>
      </c>
      <c r="AU4062">
        <v>1337</v>
      </c>
      <c r="AV4062" s="5">
        <f t="shared" si="1272"/>
        <v>0</v>
      </c>
      <c r="AW4062" s="13">
        <v>1.595744680851064</v>
      </c>
    </row>
    <row r="4063" spans="1:49" thickTop="1" thickBot="1" x14ac:dyDescent="0.6">
      <c r="A4063" s="1">
        <v>4061</v>
      </c>
      <c r="B4063" s="3">
        <v>43563</v>
      </c>
      <c r="C4063" s="5">
        <v>288.790009</v>
      </c>
      <c r="D4063" s="5">
        <f t="shared" si="1267"/>
        <v>7.6238692401605773E-2</v>
      </c>
      <c r="E4063" s="5">
        <f t="shared" si="1273"/>
        <v>5.1444974513527804</v>
      </c>
      <c r="F4063" s="11">
        <v>3.181886247584492</v>
      </c>
      <c r="G4063">
        <v>2.36</v>
      </c>
      <c r="H4063" s="5">
        <f t="shared" si="1268"/>
        <v>0.42553191489360792</v>
      </c>
      <c r="I4063" s="13">
        <f t="shared" si="1274"/>
        <v>-3.4995414207716</v>
      </c>
      <c r="J4063" s="5">
        <v>2.52</v>
      </c>
      <c r="K4063" s="5">
        <f t="shared" si="1269"/>
        <v>0.80000000000000071</v>
      </c>
      <c r="L4063" s="13">
        <f t="shared" si="1275"/>
        <v>-3.6662879854153418</v>
      </c>
      <c r="M4063" s="5">
        <v>0.61</v>
      </c>
      <c r="N4063" s="5">
        <v>1.6666666666666681</v>
      </c>
      <c r="O4063" s="13">
        <f>SUM(N4043:N4063)</f>
        <v>-14.257598906936337</v>
      </c>
      <c r="P4063" s="5">
        <f>J4063-M4063</f>
        <v>1.9100000000000001</v>
      </c>
      <c r="Q4063" s="5">
        <f t="shared" si="1260"/>
        <v>0.52631578947369639</v>
      </c>
      <c r="R4063" s="13">
        <f t="shared" si="1276"/>
        <v>0.65930675176764486</v>
      </c>
      <c r="S4063" s="5">
        <v>0.16000000000000009</v>
      </c>
      <c r="T4063" s="5">
        <v>6.6666666666667869</v>
      </c>
      <c r="U4063" s="13">
        <f>SUM(T4043:T4063)</f>
        <v>3.8907600827107718</v>
      </c>
      <c r="V4063" s="5">
        <v>6.23</v>
      </c>
      <c r="W4063" s="5">
        <f t="shared" si="1261"/>
        <v>0</v>
      </c>
      <c r="X4063" s="13">
        <f t="shared" si="1277"/>
        <v>-6.9351432367514283</v>
      </c>
      <c r="Y4063" s="5">
        <f>(V4063-J4063)</f>
        <v>3.7100000000000004</v>
      </c>
      <c r="Z4063" s="5">
        <f t="shared" si="1262"/>
        <v>-0.53619302949061709</v>
      </c>
      <c r="AA4063" s="13">
        <f t="shared" si="1278"/>
        <v>-8.8185948216025984</v>
      </c>
      <c r="AB4063" s="5">
        <v>13.18</v>
      </c>
      <c r="AC4063" s="5">
        <f t="shared" si="1263"/>
        <v>2.8081123244929751</v>
      </c>
      <c r="AD4063" s="13">
        <f t="shared" si="1279"/>
        <v>-15.685656309334806</v>
      </c>
      <c r="AE4063">
        <v>53.4</v>
      </c>
      <c r="AF4063" s="5">
        <f t="shared" si="1264"/>
        <v>0</v>
      </c>
      <c r="AG4063" s="13">
        <v>-2.1978021978022029</v>
      </c>
      <c r="AH4063" s="17">
        <v>1</v>
      </c>
      <c r="AI4063" s="6">
        <v>14541</v>
      </c>
      <c r="AJ4063" s="5">
        <f t="shared" si="1265"/>
        <v>0</v>
      </c>
      <c r="AK4063" s="21">
        <v>0.2088114288077024</v>
      </c>
      <c r="AL4063" s="5">
        <v>97.2</v>
      </c>
      <c r="AM4063" s="5">
        <f t="shared" si="1266"/>
        <v>0</v>
      </c>
      <c r="AN4063" s="13">
        <v>-1.2195121951219541</v>
      </c>
      <c r="AO4063" s="5">
        <v>87.4</v>
      </c>
      <c r="AP4063" s="5">
        <f t="shared" si="1270"/>
        <v>0</v>
      </c>
      <c r="AQ4063" s="13">
        <v>-1.5765765765765669</v>
      </c>
      <c r="AR4063" s="5">
        <v>112.3</v>
      </c>
      <c r="AS4063" s="5">
        <f t="shared" si="1271"/>
        <v>0</v>
      </c>
      <c r="AT4063" s="13">
        <v>-0.88261253309797005</v>
      </c>
      <c r="AU4063">
        <v>1337</v>
      </c>
      <c r="AV4063" s="5">
        <f t="shared" si="1272"/>
        <v>0</v>
      </c>
      <c r="AW4063" s="13">
        <v>1.595744680851064</v>
      </c>
    </row>
    <row r="4064" spans="1:49" thickTop="1" thickBot="1" x14ac:dyDescent="0.6">
      <c r="A4064" s="1">
        <v>4062</v>
      </c>
      <c r="B4064" s="3">
        <v>43564</v>
      </c>
      <c r="C4064" s="5">
        <v>287.30999800000001</v>
      </c>
      <c r="D4064" s="5">
        <f t="shared" si="1267"/>
        <v>-0.51248691224632714</v>
      </c>
      <c r="E4064" s="5">
        <f t="shared" si="1273"/>
        <v>3.181886247584492</v>
      </c>
      <c r="F4064" s="11">
        <v>3.1458883842849628</v>
      </c>
      <c r="G4064">
        <v>2.35</v>
      </c>
      <c r="H4064" s="5">
        <f t="shared" si="1268"/>
        <v>-0.42372881355931302</v>
      </c>
      <c r="I4064" s="13">
        <f t="shared" si="1274"/>
        <v>-4.7395967649431583</v>
      </c>
      <c r="J4064" s="5">
        <v>2.5099999999999998</v>
      </c>
      <c r="K4064" s="5">
        <f t="shared" si="1269"/>
        <v>-0.39682539682540602</v>
      </c>
      <c r="L4064" s="13">
        <f t="shared" si="1275"/>
        <v>-4.8264721608667029</v>
      </c>
      <c r="M4064" s="5">
        <v>0.6</v>
      </c>
      <c r="N4064" s="5">
        <v>-1.6393442622950829</v>
      </c>
      <c r="O4064" s="13">
        <f>SUM(N4044:N4064)</f>
        <v>-17.285832058120313</v>
      </c>
      <c r="P4064" s="5">
        <f>J4064-M4064</f>
        <v>1.9099999999999997</v>
      </c>
      <c r="Q4064" s="5">
        <f t="shared" si="1260"/>
        <v>-2.3250743971207467E-14</v>
      </c>
      <c r="R4064" s="13">
        <f t="shared" si="1276"/>
        <v>0.1329909622939367</v>
      </c>
      <c r="S4064" s="5">
        <v>0.1599999999999997</v>
      </c>
      <c r="T4064" s="5">
        <v>-2.4286128663675289E-13</v>
      </c>
      <c r="U4064" s="13">
        <f>SUM(T4044:T4064)</f>
        <v>3.8907600827105289</v>
      </c>
      <c r="V4064" s="5">
        <v>6.23</v>
      </c>
      <c r="W4064" s="5">
        <f t="shared" si="1261"/>
        <v>0</v>
      </c>
      <c r="X4064" s="13">
        <f t="shared" si="1277"/>
        <v>-6.3363408415418467</v>
      </c>
      <c r="Y4064" s="5">
        <f>(V4064-J4064)</f>
        <v>3.7200000000000006</v>
      </c>
      <c r="Z4064" s="5">
        <f t="shared" si="1262"/>
        <v>0.26954177897574744</v>
      </c>
      <c r="AA4064" s="13">
        <f t="shared" si="1278"/>
        <v>-7.0712205303115789</v>
      </c>
      <c r="AB4064" s="5">
        <v>14.28</v>
      </c>
      <c r="AC4064" s="5">
        <f t="shared" si="1263"/>
        <v>8.345978755690437</v>
      </c>
      <c r="AD4064" s="13">
        <f t="shared" si="1279"/>
        <v>3.3768277869478629</v>
      </c>
      <c r="AE4064">
        <v>53.4</v>
      </c>
      <c r="AF4064" s="5">
        <f t="shared" si="1264"/>
        <v>0</v>
      </c>
      <c r="AG4064" s="13">
        <v>-2.1978021978022029</v>
      </c>
      <c r="AH4064" s="17">
        <v>1</v>
      </c>
      <c r="AI4064" s="6">
        <v>14541</v>
      </c>
      <c r="AJ4064" s="5">
        <f t="shared" si="1265"/>
        <v>0</v>
      </c>
      <c r="AK4064" s="21">
        <v>0.2088114288077024</v>
      </c>
      <c r="AL4064" s="5">
        <v>97.2</v>
      </c>
      <c r="AM4064" s="5">
        <f t="shared" si="1266"/>
        <v>0</v>
      </c>
      <c r="AN4064" s="13">
        <v>-1.2195121951219541</v>
      </c>
      <c r="AO4064" s="5">
        <v>87.4</v>
      </c>
      <c r="AP4064" s="5">
        <f t="shared" si="1270"/>
        <v>0</v>
      </c>
      <c r="AQ4064" s="13">
        <v>-1.5765765765765669</v>
      </c>
      <c r="AR4064" s="5">
        <v>112.3</v>
      </c>
      <c r="AS4064" s="5">
        <f t="shared" si="1271"/>
        <v>0</v>
      </c>
      <c r="AT4064" s="13">
        <v>-0.88261253309797005</v>
      </c>
      <c r="AU4064">
        <v>1337</v>
      </c>
      <c r="AV4064" s="5">
        <f t="shared" si="1272"/>
        <v>0</v>
      </c>
      <c r="AW4064" s="13">
        <v>1.595744680851064</v>
      </c>
    </row>
    <row r="4065" spans="1:49" thickTop="1" thickBot="1" x14ac:dyDescent="0.6">
      <c r="A4065" s="1">
        <v>4063</v>
      </c>
      <c r="B4065" s="3">
        <v>43565</v>
      </c>
      <c r="C4065" s="5">
        <v>288.290009</v>
      </c>
      <c r="D4065" s="5">
        <f t="shared" si="1267"/>
        <v>0.3410988155031035</v>
      </c>
      <c r="E4065" s="5">
        <f t="shared" si="1273"/>
        <v>3.1458883842849628</v>
      </c>
      <c r="F4065" s="11">
        <v>2.4562102101739138</v>
      </c>
      <c r="G4065">
        <v>2.31</v>
      </c>
      <c r="H4065" s="5">
        <f t="shared" si="1268"/>
        <v>-1.7021276595744694</v>
      </c>
      <c r="I4065" s="13">
        <f t="shared" si="1274"/>
        <v>-5.6320078253273449</v>
      </c>
      <c r="J4065" s="5">
        <v>2.48</v>
      </c>
      <c r="K4065" s="5">
        <f t="shared" si="1269"/>
        <v>-1.1952191235059684</v>
      </c>
      <c r="L4065" s="13">
        <f t="shared" si="1275"/>
        <v>-4.8853276480090244</v>
      </c>
      <c r="M4065" s="5">
        <v>0.54</v>
      </c>
      <c r="N4065" s="5">
        <v>-9.9999999999999911</v>
      </c>
      <c r="O4065" s="13">
        <f>SUM(N4045:N4065)</f>
        <v>-24.546106030723038</v>
      </c>
      <c r="P4065" s="5">
        <f>J4065-M4065</f>
        <v>1.94</v>
      </c>
      <c r="Q4065" s="5">
        <f t="shared" si="1260"/>
        <v>1.5706806282722645</v>
      </c>
      <c r="R4065" s="13">
        <f t="shared" si="1276"/>
        <v>2.2272317999902969</v>
      </c>
      <c r="S4065" s="5">
        <v>0.1699999999999999</v>
      </c>
      <c r="T4065" s="5">
        <v>6.2500000000001394</v>
      </c>
      <c r="U4065" s="13">
        <f>SUM(T4045:T4065)</f>
        <v>16.023113023887259</v>
      </c>
      <c r="V4065" s="5">
        <v>6.21</v>
      </c>
      <c r="W4065" s="5">
        <f t="shared" si="1261"/>
        <v>-0.32102728731942953</v>
      </c>
      <c r="X4065" s="13">
        <f t="shared" si="1277"/>
        <v>-5.4525488517528427</v>
      </c>
      <c r="Y4065" s="5">
        <f>(V4065-J4065)</f>
        <v>3.73</v>
      </c>
      <c r="Z4065" s="5">
        <f t="shared" si="1262"/>
        <v>0.26881720430105754</v>
      </c>
      <c r="AA4065" s="13">
        <f t="shared" si="1278"/>
        <v>-5.552403326010527</v>
      </c>
      <c r="AB4065" s="5">
        <v>13.3</v>
      </c>
      <c r="AC4065" s="5">
        <f t="shared" si="1263"/>
        <v>-6.8627450980392064</v>
      </c>
      <c r="AD4065" s="13">
        <f t="shared" si="1279"/>
        <v>0.42196824368883945</v>
      </c>
      <c r="AE4065">
        <v>53.4</v>
      </c>
      <c r="AF4065" s="5">
        <f t="shared" si="1264"/>
        <v>0</v>
      </c>
      <c r="AG4065" s="13">
        <v>-2.1978021978022029</v>
      </c>
      <c r="AH4065" s="17">
        <v>1</v>
      </c>
      <c r="AI4065" s="6">
        <v>14541</v>
      </c>
      <c r="AJ4065" s="5">
        <f t="shared" si="1265"/>
        <v>0</v>
      </c>
      <c r="AK4065" s="21">
        <v>0.2088114288077024</v>
      </c>
      <c r="AL4065" s="5">
        <v>97.2</v>
      </c>
      <c r="AM4065" s="5">
        <f t="shared" si="1266"/>
        <v>0</v>
      </c>
      <c r="AN4065" s="13">
        <v>-1.2195121951219541</v>
      </c>
      <c r="AO4065" s="5">
        <v>87.4</v>
      </c>
      <c r="AP4065" s="5">
        <f t="shared" si="1270"/>
        <v>0</v>
      </c>
      <c r="AQ4065" s="13">
        <v>-1.5765765765765669</v>
      </c>
      <c r="AR4065" s="5">
        <v>112.3</v>
      </c>
      <c r="AS4065" s="5">
        <f t="shared" si="1271"/>
        <v>0</v>
      </c>
      <c r="AT4065" s="13">
        <v>-0.88261253309797005</v>
      </c>
      <c r="AU4065">
        <v>1337</v>
      </c>
      <c r="AV4065" s="5">
        <f t="shared" si="1272"/>
        <v>0</v>
      </c>
      <c r="AW4065" s="13">
        <v>1.595744680851064</v>
      </c>
    </row>
    <row r="4066" spans="1:49" thickTop="1" thickBot="1" x14ac:dyDescent="0.6">
      <c r="A4066" s="1">
        <v>4064</v>
      </c>
      <c r="B4066" s="3">
        <v>43566</v>
      </c>
      <c r="C4066" s="5">
        <v>288.209991</v>
      </c>
      <c r="D4066" s="5">
        <f t="shared" si="1267"/>
        <v>-2.7756078081774757E-2</v>
      </c>
      <c r="E4066" s="5">
        <f t="shared" si="1273"/>
        <v>2.4562102101739138</v>
      </c>
      <c r="F4066" s="11">
        <v>3.1967814122967795</v>
      </c>
      <c r="G4066">
        <v>2.35</v>
      </c>
      <c r="H4066" s="5">
        <f t="shared" si="1268"/>
        <v>1.7316017316017329</v>
      </c>
      <c r="I4066" s="13">
        <f t="shared" si="1274"/>
        <v>-3.900406093725612</v>
      </c>
      <c r="J4066" s="5">
        <v>2.5099999999999998</v>
      </c>
      <c r="K4066" s="5">
        <f t="shared" si="1269"/>
        <v>1.209677419354831</v>
      </c>
      <c r="L4066" s="13">
        <f t="shared" si="1275"/>
        <v>-3.6756502286541934</v>
      </c>
      <c r="M4066" s="5">
        <v>0.56999999999999995</v>
      </c>
      <c r="N4066" s="5">
        <v>5.5555555555555394</v>
      </c>
      <c r="O4066" s="13">
        <f>SUM(N4046:N4066)</f>
        <v>-16.173649066716795</v>
      </c>
      <c r="P4066" s="5">
        <f>J4066-M4066</f>
        <v>1.94</v>
      </c>
      <c r="Q4066" s="5">
        <f t="shared" si="1260"/>
        <v>0</v>
      </c>
      <c r="R4066" s="13">
        <f t="shared" si="1276"/>
        <v>1.1746002210429278</v>
      </c>
      <c r="S4066" s="5">
        <v>0.1599999999999997</v>
      </c>
      <c r="T4066" s="5">
        <v>-5.8823529411765936</v>
      </c>
      <c r="U4066" s="13">
        <f>SUM(T4046:T4066)</f>
        <v>10.140760082710665</v>
      </c>
      <c r="V4066" s="5">
        <v>6.17</v>
      </c>
      <c r="W4066" s="5">
        <f t="shared" si="1261"/>
        <v>-0.64412238325281868</v>
      </c>
      <c r="X4066" s="13">
        <f t="shared" si="1277"/>
        <v>-4.8771590398837219</v>
      </c>
      <c r="Y4066" s="5">
        <f>(V4066-J4066)</f>
        <v>3.66</v>
      </c>
      <c r="Z4066" s="5">
        <f t="shared" si="1262"/>
        <v>-1.8766756032171539</v>
      </c>
      <c r="AA4066" s="13">
        <f t="shared" si="1278"/>
        <v>-5.403762473531498</v>
      </c>
      <c r="AB4066" s="5">
        <v>13.02</v>
      </c>
      <c r="AC4066" s="5">
        <f t="shared" si="1263"/>
        <v>-2.1052631578947452</v>
      </c>
      <c r="AD4066" s="13">
        <f t="shared" si="1279"/>
        <v>0.93108417076141325</v>
      </c>
      <c r="AE4066">
        <v>53.4</v>
      </c>
      <c r="AF4066" s="5">
        <f t="shared" si="1264"/>
        <v>0</v>
      </c>
      <c r="AG4066" s="13">
        <v>-2.1978021978022029</v>
      </c>
      <c r="AH4066" s="17">
        <v>1</v>
      </c>
      <c r="AI4066" s="6">
        <v>14541</v>
      </c>
      <c r="AJ4066" s="5">
        <f t="shared" si="1265"/>
        <v>0</v>
      </c>
      <c r="AK4066" s="21">
        <v>0.2088114288077024</v>
      </c>
      <c r="AL4066" s="5">
        <v>97.2</v>
      </c>
      <c r="AM4066" s="5">
        <f t="shared" si="1266"/>
        <v>0</v>
      </c>
      <c r="AN4066" s="13">
        <v>-1.2195121951219541</v>
      </c>
      <c r="AO4066" s="5">
        <v>87.4</v>
      </c>
      <c r="AP4066" s="5">
        <f t="shared" si="1270"/>
        <v>0</v>
      </c>
      <c r="AQ4066" s="13">
        <v>-1.5765765765765669</v>
      </c>
      <c r="AR4066" s="5">
        <v>112.3</v>
      </c>
      <c r="AS4066" s="5">
        <f t="shared" si="1271"/>
        <v>0</v>
      </c>
      <c r="AT4066" s="13">
        <v>-0.88261253309797005</v>
      </c>
      <c r="AU4066">
        <v>1337</v>
      </c>
      <c r="AV4066" s="5">
        <f t="shared" si="1272"/>
        <v>0</v>
      </c>
      <c r="AW4066" s="13">
        <v>1.595744680851064</v>
      </c>
    </row>
    <row r="4067" spans="1:49" thickTop="1" thickBot="1" x14ac:dyDescent="0.6">
      <c r="A4067" s="1">
        <v>4065</v>
      </c>
      <c r="B4067" s="3">
        <v>43567</v>
      </c>
      <c r="C4067" s="5">
        <v>290.16000400000001</v>
      </c>
      <c r="D4067" s="5">
        <f t="shared" si="1267"/>
        <v>0.67659451819628713</v>
      </c>
      <c r="E4067" s="5">
        <f t="shared" si="1273"/>
        <v>3.1967814122967795</v>
      </c>
      <c r="F4067" s="11">
        <v>3.0779509947310659</v>
      </c>
      <c r="G4067">
        <v>2.4</v>
      </c>
      <c r="H4067" s="5">
        <f t="shared" si="1268"/>
        <v>2.1276595744680775</v>
      </c>
      <c r="I4067" s="13">
        <f t="shared" si="1274"/>
        <v>-2.180909784563648</v>
      </c>
      <c r="J4067" s="5">
        <v>2.56</v>
      </c>
      <c r="K4067" s="5">
        <f t="shared" si="1269"/>
        <v>1.9920318725099708</v>
      </c>
      <c r="L4067" s="13">
        <f t="shared" si="1275"/>
        <v>-2.4499018810484401</v>
      </c>
      <c r="M4067" s="5">
        <v>0.61</v>
      </c>
      <c r="N4067" s="5">
        <v>7.0175438596491304</v>
      </c>
      <c r="O4067" s="13">
        <f>SUM(N4047:N4067)</f>
        <v>-9.1561052070676645</v>
      </c>
      <c r="P4067" s="5">
        <f>J4067-M4067</f>
        <v>1.9500000000000002</v>
      </c>
      <c r="Q4067" s="5">
        <f t="shared" si="1260"/>
        <v>0.51546391752578513</v>
      </c>
      <c r="R4067" s="13">
        <f t="shared" si="1276"/>
        <v>0.64839747190204511</v>
      </c>
      <c r="S4067" s="5">
        <v>0.16000000000000009</v>
      </c>
      <c r="T4067" s="5">
        <v>2.428612866367534E-13</v>
      </c>
      <c r="U4067" s="13">
        <f>SUM(T4047:T4067)</f>
        <v>3.8907600827107678</v>
      </c>
      <c r="V4067" s="5">
        <v>6.11</v>
      </c>
      <c r="W4067" s="5">
        <f t="shared" si="1261"/>
        <v>-0.97244732576984783</v>
      </c>
      <c r="X4067" s="13">
        <f t="shared" si="1277"/>
        <v>-5.3866434026906038</v>
      </c>
      <c r="Y4067" s="5">
        <f>(V4067-J4067)</f>
        <v>3.5500000000000003</v>
      </c>
      <c r="Z4067" s="5">
        <f t="shared" si="1262"/>
        <v>-3.0054644808743132</v>
      </c>
      <c r="AA4067" s="13">
        <f t="shared" si="1278"/>
        <v>-7.1172372903231178</v>
      </c>
      <c r="AB4067" s="5">
        <v>12.01</v>
      </c>
      <c r="AC4067" s="5">
        <f t="shared" si="1263"/>
        <v>-7.7572964669738855</v>
      </c>
      <c r="AD4067" s="13">
        <f t="shared" si="1279"/>
        <v>-7.4973532358097872</v>
      </c>
      <c r="AE4067">
        <v>53.4</v>
      </c>
      <c r="AF4067" s="5">
        <f t="shared" si="1264"/>
        <v>0</v>
      </c>
      <c r="AG4067" s="13">
        <v>-2.1978021978022029</v>
      </c>
      <c r="AH4067" s="17">
        <v>1</v>
      </c>
      <c r="AI4067" s="6">
        <v>14541</v>
      </c>
      <c r="AJ4067" s="5">
        <f t="shared" si="1265"/>
        <v>0</v>
      </c>
      <c r="AK4067" s="21">
        <v>0.2088114288077024</v>
      </c>
      <c r="AL4067" s="5">
        <v>97.2</v>
      </c>
      <c r="AM4067" s="5">
        <f t="shared" si="1266"/>
        <v>0</v>
      </c>
      <c r="AN4067" s="13">
        <v>-1.2195121951219541</v>
      </c>
      <c r="AO4067" s="5">
        <v>87.4</v>
      </c>
      <c r="AP4067" s="5">
        <f t="shared" si="1270"/>
        <v>0</v>
      </c>
      <c r="AQ4067" s="13">
        <v>-1.5765765765765669</v>
      </c>
      <c r="AR4067" s="5">
        <v>112.3</v>
      </c>
      <c r="AS4067" s="5">
        <f t="shared" si="1271"/>
        <v>0</v>
      </c>
      <c r="AT4067" s="13">
        <v>-0.88261253309797005</v>
      </c>
      <c r="AU4067">
        <v>1337</v>
      </c>
      <c r="AV4067" s="5">
        <f t="shared" si="1272"/>
        <v>0</v>
      </c>
      <c r="AW4067" s="13">
        <v>1.595744680851064</v>
      </c>
    </row>
    <row r="4068" spans="1:49" thickTop="1" thickBot="1" x14ac:dyDescent="0.6">
      <c r="A4068" s="1">
        <v>4066</v>
      </c>
      <c r="B4068" s="3">
        <v>43570</v>
      </c>
      <c r="C4068" s="5">
        <v>289.97000100000002</v>
      </c>
      <c r="D4068" s="5">
        <f t="shared" si="1267"/>
        <v>-6.5482146877827496E-2</v>
      </c>
      <c r="E4068" s="5">
        <f t="shared" si="1273"/>
        <v>3.0779509947310659</v>
      </c>
      <c r="F4068" s="11">
        <v>2.7808906422405144</v>
      </c>
      <c r="G4068">
        <v>2.4</v>
      </c>
      <c r="H4068" s="5">
        <f t="shared" si="1268"/>
        <v>0</v>
      </c>
      <c r="I4068" s="13">
        <f t="shared" si="1274"/>
        <v>-0.96139758944170417</v>
      </c>
      <c r="J4068" s="5">
        <v>2.5499999999999998</v>
      </c>
      <c r="K4068" s="5">
        <f t="shared" si="1269"/>
        <v>-0.39062500000000899</v>
      </c>
      <c r="L4068" s="13">
        <f t="shared" si="1275"/>
        <v>-1.3196143335199277</v>
      </c>
      <c r="M4068" s="5">
        <v>0.61</v>
      </c>
      <c r="N4068" s="5">
        <v>0</v>
      </c>
      <c r="O4068" s="13">
        <f>SUM(N4048:N4068)</f>
        <v>-3.359003757792312</v>
      </c>
      <c r="P4068" s="5">
        <f>J4068-M4068</f>
        <v>1.94</v>
      </c>
      <c r="Q4068" s="5">
        <f t="shared" si="1260"/>
        <v>-0.51282051282052465</v>
      </c>
      <c r="R4068" s="13">
        <f t="shared" si="1276"/>
        <v>0.13557695908152045</v>
      </c>
      <c r="S4068" s="5">
        <v>0.14999999999999991</v>
      </c>
      <c r="T4068" s="5">
        <v>-6.2500000000001066</v>
      </c>
      <c r="U4068" s="13">
        <f>SUM(T4048:T4068)</f>
        <v>3.5231130238872517</v>
      </c>
      <c r="V4068" s="5">
        <v>6.1</v>
      </c>
      <c r="W4068" s="5">
        <f t="shared" si="1261"/>
        <v>-0.16366612111294065</v>
      </c>
      <c r="X4068" s="13">
        <f t="shared" si="1277"/>
        <v>-5.0851932447337731</v>
      </c>
      <c r="Y4068" s="5">
        <f>(V4068-J4068)</f>
        <v>3.55</v>
      </c>
      <c r="Z4068" s="5">
        <f t="shared" si="1262"/>
        <v>-1.2509555207044015E-14</v>
      </c>
      <c r="AA4068" s="13">
        <f t="shared" si="1278"/>
        <v>-7.3790173950351665</v>
      </c>
      <c r="AB4068" s="5">
        <v>12.32</v>
      </c>
      <c r="AC4068" s="5">
        <f t="shared" si="1263"/>
        <v>2.5811823480433014</v>
      </c>
      <c r="AD4068" s="13">
        <f t="shared" si="1279"/>
        <v>-0.32357829517389769</v>
      </c>
      <c r="AE4068">
        <v>53.4</v>
      </c>
      <c r="AF4068" s="5">
        <f t="shared" si="1264"/>
        <v>0</v>
      </c>
      <c r="AG4068" s="13">
        <v>-2.1978021978022029</v>
      </c>
      <c r="AH4068" s="17">
        <v>1</v>
      </c>
      <c r="AI4068" s="6">
        <v>14541</v>
      </c>
      <c r="AJ4068" s="5">
        <f t="shared" si="1265"/>
        <v>0</v>
      </c>
      <c r="AK4068" s="21">
        <v>0.2088114288077024</v>
      </c>
      <c r="AL4068" s="5">
        <v>97.2</v>
      </c>
      <c r="AM4068" s="5">
        <f t="shared" si="1266"/>
        <v>0</v>
      </c>
      <c r="AN4068" s="13">
        <v>-1.2195121951219541</v>
      </c>
      <c r="AO4068" s="5">
        <v>87.4</v>
      </c>
      <c r="AP4068" s="5">
        <f t="shared" si="1270"/>
        <v>0</v>
      </c>
      <c r="AQ4068" s="13">
        <v>-1.5765765765765669</v>
      </c>
      <c r="AR4068" s="5">
        <v>112.3</v>
      </c>
      <c r="AS4068" s="5">
        <f t="shared" si="1271"/>
        <v>0</v>
      </c>
      <c r="AT4068" s="13">
        <v>-0.88261253309797005</v>
      </c>
      <c r="AU4068">
        <v>1337</v>
      </c>
      <c r="AV4068" s="5">
        <f t="shared" si="1272"/>
        <v>0</v>
      </c>
      <c r="AW4068" s="13">
        <v>1.595744680851064</v>
      </c>
    </row>
    <row r="4069" spans="1:49" thickTop="1" thickBot="1" x14ac:dyDescent="0.6">
      <c r="A4069" s="1">
        <v>4067</v>
      </c>
      <c r="B4069" s="3">
        <v>43571</v>
      </c>
      <c r="C4069" s="5">
        <v>290.16000400000001</v>
      </c>
      <c r="D4069" s="5">
        <f t="shared" si="1267"/>
        <v>6.5525054089988474E-2</v>
      </c>
      <c r="E4069" s="5">
        <f t="shared" si="1273"/>
        <v>2.7808906422405144</v>
      </c>
      <c r="F4069" s="11">
        <v>2.5114046576478399</v>
      </c>
      <c r="G4069">
        <v>2.41</v>
      </c>
      <c r="H4069" s="5">
        <f t="shared" si="1268"/>
        <v>0.41666666666667629</v>
      </c>
      <c r="I4069" s="13">
        <f t="shared" si="1274"/>
        <v>-1.3677761902647405</v>
      </c>
      <c r="J4069" s="5">
        <v>2.6</v>
      </c>
      <c r="K4069" s="5">
        <f t="shared" si="1269"/>
        <v>1.960784313725501</v>
      </c>
      <c r="L4069" s="13">
        <f t="shared" si="1275"/>
        <v>0.25506959410517815</v>
      </c>
      <c r="M4069" s="5">
        <v>0.64</v>
      </c>
      <c r="N4069" s="5">
        <v>4.9180327868852496</v>
      </c>
      <c r="O4069" s="13">
        <f>SUM(N4049:N4069)</f>
        <v>3.0974905675544777</v>
      </c>
      <c r="P4069" s="5">
        <f>J4069-M4069</f>
        <v>1.96</v>
      </c>
      <c r="Q4069" s="5">
        <f t="shared" si="1260"/>
        <v>1.0309278350515474</v>
      </c>
      <c r="R4069" s="13">
        <f t="shared" si="1276"/>
        <v>0.13557695908152045</v>
      </c>
      <c r="S4069" s="5">
        <v>0.18999999999999989</v>
      </c>
      <c r="T4069" s="5">
        <v>26.666666666666671</v>
      </c>
      <c r="U4069" s="13">
        <f>SUM(T4049:T4069)</f>
        <v>36.439779690553799</v>
      </c>
      <c r="V4069" s="5">
        <v>6.09</v>
      </c>
      <c r="W4069" s="5">
        <f t="shared" si="1261"/>
        <v>-0.16393442622950471</v>
      </c>
      <c r="X4069" s="13">
        <f t="shared" si="1277"/>
        <v>-5.4048909108386631</v>
      </c>
      <c r="Y4069" s="5">
        <f>(V4069-J4069)</f>
        <v>3.4899999999999998</v>
      </c>
      <c r="Z4069" s="5">
        <f t="shared" si="1262"/>
        <v>-1.6901408450704241</v>
      </c>
      <c r="AA4069" s="13">
        <f t="shared" si="1278"/>
        <v>-9.0691582401055779</v>
      </c>
      <c r="AB4069" s="5">
        <v>12.18</v>
      </c>
      <c r="AC4069" s="5">
        <f t="shared" si="1263"/>
        <v>-1.1363636363636409</v>
      </c>
      <c r="AD4069" s="13">
        <f t="shared" si="1279"/>
        <v>-3.1680164656990213</v>
      </c>
      <c r="AE4069">
        <v>53.4</v>
      </c>
      <c r="AF4069" s="5">
        <f t="shared" si="1264"/>
        <v>0</v>
      </c>
      <c r="AG4069" s="13">
        <v>-2.1978021978022029</v>
      </c>
      <c r="AH4069" s="17">
        <v>1</v>
      </c>
      <c r="AI4069" s="6">
        <v>14541</v>
      </c>
      <c r="AJ4069" s="5">
        <f t="shared" si="1265"/>
        <v>0</v>
      </c>
      <c r="AK4069" s="21">
        <v>0.2088114288077024</v>
      </c>
      <c r="AL4069" s="5">
        <v>97.2</v>
      </c>
      <c r="AM4069" s="5">
        <f t="shared" si="1266"/>
        <v>0</v>
      </c>
      <c r="AN4069" s="13">
        <v>-1.2195121951219541</v>
      </c>
      <c r="AO4069" s="5">
        <v>87.4</v>
      </c>
      <c r="AP4069" s="5">
        <f t="shared" si="1270"/>
        <v>0</v>
      </c>
      <c r="AQ4069" s="13">
        <v>-1.5765765765765669</v>
      </c>
      <c r="AR4069" s="5">
        <v>112.3</v>
      </c>
      <c r="AS4069" s="5">
        <f t="shared" si="1271"/>
        <v>0</v>
      </c>
      <c r="AT4069" s="13">
        <v>-0.88261253309797005</v>
      </c>
      <c r="AU4069">
        <v>1337</v>
      </c>
      <c r="AV4069" s="5">
        <f t="shared" si="1272"/>
        <v>0</v>
      </c>
      <c r="AW4069" s="13">
        <v>1.595744680851064</v>
      </c>
    </row>
    <row r="4070" spans="1:49" thickTop="1" thickBot="1" x14ac:dyDescent="0.6">
      <c r="A4070" s="1">
        <v>4068</v>
      </c>
      <c r="B4070" s="3">
        <v>43572</v>
      </c>
      <c r="C4070" s="5">
        <v>289.45001200000002</v>
      </c>
      <c r="D4070" s="5">
        <f t="shared" si="1267"/>
        <v>-0.24468982292955846</v>
      </c>
      <c r="E4070" s="5">
        <f t="shared" si="1273"/>
        <v>2.5114046576478399</v>
      </c>
      <c r="F4070" s="11">
        <v>3.0093155388078996</v>
      </c>
      <c r="G4070">
        <v>2.4</v>
      </c>
      <c r="H4070" s="5">
        <f t="shared" si="1268"/>
        <v>-0.4149377593361091</v>
      </c>
      <c r="I4070" s="13">
        <f t="shared" si="1274"/>
        <v>-2.1908772149069633</v>
      </c>
      <c r="J4070" s="5">
        <v>2.59</v>
      </c>
      <c r="K4070" s="5">
        <f t="shared" si="1269"/>
        <v>-0.38461538461539346</v>
      </c>
      <c r="L4070" s="13">
        <f t="shared" si="1275"/>
        <v>-0.51416117512559323</v>
      </c>
      <c r="M4070" s="5">
        <v>0.65</v>
      </c>
      <c r="N4070" s="5">
        <v>1.5625000000000011</v>
      </c>
      <c r="O4070" s="13">
        <f>SUM(N4050:N4070)</f>
        <v>1.5349905675544788</v>
      </c>
      <c r="P4070" s="5">
        <f>J4070-M4070</f>
        <v>1.94</v>
      </c>
      <c r="Q4070" s="5">
        <f t="shared" si="1260"/>
        <v>-1.020408163265307</v>
      </c>
      <c r="R4070" s="13">
        <f t="shared" si="1276"/>
        <v>-0.37462712255112185</v>
      </c>
      <c r="S4070" s="5">
        <v>0.18999999999999989</v>
      </c>
      <c r="T4070" s="5">
        <v>0</v>
      </c>
      <c r="U4070" s="13">
        <f>SUM(T4050:T4070)</f>
        <v>36.439779690553799</v>
      </c>
      <c r="V4070" s="5">
        <v>6.12</v>
      </c>
      <c r="W4070" s="5">
        <f t="shared" si="1261"/>
        <v>0.49261083743842771</v>
      </c>
      <c r="X4070" s="13">
        <f t="shared" si="1277"/>
        <v>-4.4457170873971341</v>
      </c>
      <c r="Y4070" s="5">
        <f>(V4070-J4070)</f>
        <v>3.5300000000000002</v>
      </c>
      <c r="Z4070" s="5">
        <f t="shared" si="1262"/>
        <v>1.146131805157607</v>
      </c>
      <c r="AA4070" s="13">
        <f t="shared" si="1278"/>
        <v>-6.878640011971493</v>
      </c>
      <c r="AB4070" s="5">
        <v>12.6</v>
      </c>
      <c r="AC4070" s="5">
        <f t="shared" si="1263"/>
        <v>3.4482758620689649</v>
      </c>
      <c r="AD4070" s="13">
        <f t="shared" si="1279"/>
        <v>-3.231190985309452</v>
      </c>
      <c r="AE4070">
        <v>53.4</v>
      </c>
      <c r="AF4070" s="5">
        <f t="shared" si="1264"/>
        <v>0</v>
      </c>
      <c r="AG4070" s="13">
        <v>-2.1978021978022029</v>
      </c>
      <c r="AH4070" s="17">
        <v>1</v>
      </c>
      <c r="AI4070" s="6">
        <v>14541</v>
      </c>
      <c r="AJ4070" s="5">
        <f t="shared" si="1265"/>
        <v>0</v>
      </c>
      <c r="AK4070" s="21">
        <v>0.2088114288077024</v>
      </c>
      <c r="AL4070" s="5">
        <v>97.2</v>
      </c>
      <c r="AM4070" s="5">
        <f t="shared" si="1266"/>
        <v>0</v>
      </c>
      <c r="AN4070" s="13">
        <v>-1.2195121951219541</v>
      </c>
      <c r="AO4070" s="5">
        <v>87.4</v>
      </c>
      <c r="AP4070" s="5">
        <f t="shared" si="1270"/>
        <v>0</v>
      </c>
      <c r="AQ4070" s="13">
        <v>-1.5765765765765669</v>
      </c>
      <c r="AR4070" s="5">
        <v>112.3</v>
      </c>
      <c r="AS4070" s="5">
        <f t="shared" si="1271"/>
        <v>0</v>
      </c>
      <c r="AT4070" s="13">
        <v>-0.88261253309797005</v>
      </c>
      <c r="AU4070">
        <v>1337</v>
      </c>
      <c r="AV4070" s="5">
        <f t="shared" si="1272"/>
        <v>0</v>
      </c>
      <c r="AW4070" s="13">
        <v>1.595744680851064</v>
      </c>
    </row>
    <row r="4071" spans="1:49" thickTop="1" thickBot="1" x14ac:dyDescent="0.6">
      <c r="A4071" s="1">
        <v>4069</v>
      </c>
      <c r="B4071" s="3">
        <v>43573</v>
      </c>
      <c r="C4071" s="5">
        <v>290.01998900000001</v>
      </c>
      <c r="D4071" s="5">
        <f t="shared" si="1267"/>
        <v>0.19691724870268598</v>
      </c>
      <c r="E4071" s="5">
        <f t="shared" si="1273"/>
        <v>3.0093155388078996</v>
      </c>
      <c r="F4071" s="11">
        <v>1.9660463692335035</v>
      </c>
      <c r="G4071">
        <v>2.38</v>
      </c>
      <c r="H4071" s="5">
        <f t="shared" si="1268"/>
        <v>-0.83333333333333415</v>
      </c>
      <c r="I4071" s="13">
        <f t="shared" si="1274"/>
        <v>-0.58518615799639229</v>
      </c>
      <c r="J4071" s="5">
        <v>2.57</v>
      </c>
      <c r="K4071" s="5">
        <f t="shared" si="1269"/>
        <v>-0.77220077220077288</v>
      </c>
      <c r="L4071" s="13">
        <f t="shared" si="1275"/>
        <v>1.3956303898383799</v>
      </c>
      <c r="M4071" s="5">
        <v>0.62</v>
      </c>
      <c r="N4071" s="5">
        <v>-4.6153846153846194</v>
      </c>
      <c r="O4071" s="13">
        <f>SUM(N4051:N4071)</f>
        <v>9.0408180733819883</v>
      </c>
      <c r="P4071" s="5">
        <f>J4071-M4071</f>
        <v>1.9499999999999997</v>
      </c>
      <c r="Q4071" s="5">
        <f t="shared" si="1260"/>
        <v>0.51546391752576226</v>
      </c>
      <c r="R4071" s="13">
        <f t="shared" si="1276"/>
        <v>-0.37198371784588458</v>
      </c>
      <c r="S4071" s="5">
        <v>0.18999999999999989</v>
      </c>
      <c r="T4071" s="5">
        <v>0</v>
      </c>
      <c r="U4071" s="13">
        <f>SUM(T4051:T4071)</f>
        <v>43.106446357220356</v>
      </c>
      <c r="V4071" s="5">
        <v>6.14</v>
      </c>
      <c r="W4071" s="5">
        <f t="shared" si="1261"/>
        <v>0.32679738562090804</v>
      </c>
      <c r="X4071" s="13">
        <f t="shared" si="1277"/>
        <v>-3.8064197017762189</v>
      </c>
      <c r="Y4071" s="5">
        <f>(V4071-J4071)</f>
        <v>3.57</v>
      </c>
      <c r="Z4071" s="5">
        <f t="shared" si="1262"/>
        <v>1.1331444759206684</v>
      </c>
      <c r="AA4071" s="13">
        <f t="shared" si="1278"/>
        <v>-7.0647567497711243</v>
      </c>
      <c r="AB4071" s="5">
        <v>12.09</v>
      </c>
      <c r="AC4071" s="5">
        <f t="shared" si="1263"/>
        <v>-4.0476190476190457</v>
      </c>
      <c r="AD4071" s="13">
        <f t="shared" si="1279"/>
        <v>-9.8599309768812997</v>
      </c>
      <c r="AE4071">
        <v>53.4</v>
      </c>
      <c r="AF4071" s="5">
        <f t="shared" si="1264"/>
        <v>0</v>
      </c>
      <c r="AG4071" s="13">
        <v>-2.1978021978022029</v>
      </c>
      <c r="AH4071" s="17">
        <v>1</v>
      </c>
      <c r="AI4071" s="6">
        <v>14541</v>
      </c>
      <c r="AJ4071" s="5">
        <f t="shared" si="1265"/>
        <v>0</v>
      </c>
      <c r="AK4071" s="21">
        <v>0.2088114288077024</v>
      </c>
      <c r="AL4071" s="5">
        <v>97.2</v>
      </c>
      <c r="AM4071" s="5">
        <f t="shared" si="1266"/>
        <v>0</v>
      </c>
      <c r="AN4071" s="13">
        <v>-1.2195121951219541</v>
      </c>
      <c r="AO4071" s="5">
        <v>87.4</v>
      </c>
      <c r="AP4071" s="5">
        <f t="shared" si="1270"/>
        <v>0</v>
      </c>
      <c r="AQ4071" s="13">
        <v>-1.5765765765765669</v>
      </c>
      <c r="AR4071" s="5">
        <v>112.3</v>
      </c>
      <c r="AS4071" s="5">
        <f t="shared" si="1271"/>
        <v>0</v>
      </c>
      <c r="AT4071" s="13">
        <v>-0.88261253309797005</v>
      </c>
      <c r="AU4071">
        <v>1337</v>
      </c>
      <c r="AV4071" s="5">
        <f t="shared" si="1272"/>
        <v>0</v>
      </c>
      <c r="AW4071" s="13">
        <v>1.595744680851064</v>
      </c>
    </row>
    <row r="4072" spans="1:49" thickTop="1" thickBot="1" x14ac:dyDescent="0.6">
      <c r="A4072" s="1">
        <v>4070</v>
      </c>
      <c r="B4072" s="3">
        <v>43577</v>
      </c>
      <c r="C4072" s="5">
        <v>290.26998900000001</v>
      </c>
      <c r="D4072" s="5">
        <f t="shared" si="1267"/>
        <v>8.6200954927972223E-2</v>
      </c>
      <c r="E4072" s="5">
        <f t="shared" si="1273"/>
        <v>1.9660463692335035</v>
      </c>
      <c r="F4072" s="11">
        <v>4.7898489043157708</v>
      </c>
      <c r="G4072">
        <v>2.38</v>
      </c>
      <c r="H4072" s="5">
        <f t="shared" si="1268"/>
        <v>0</v>
      </c>
      <c r="I4072" s="13">
        <f t="shared" si="1274"/>
        <v>-1.0018528246630698</v>
      </c>
      <c r="J4072" s="5">
        <v>2.59</v>
      </c>
      <c r="K4072" s="5">
        <f t="shared" si="1269"/>
        <v>0.77821011673151819</v>
      </c>
      <c r="L4072" s="13">
        <f t="shared" si="1275"/>
        <v>2.1738405065698982</v>
      </c>
      <c r="M4072" s="5">
        <v>0.64</v>
      </c>
      <c r="N4072" s="5">
        <v>3.2258064516129061</v>
      </c>
      <c r="O4072" s="13">
        <f>SUM(N4052:N4072)</f>
        <v>12.266624524994894</v>
      </c>
      <c r="P4072" s="5">
        <f>J4072-M4072</f>
        <v>1.9499999999999997</v>
      </c>
      <c r="Q4072" s="5">
        <f t="shared" si="1260"/>
        <v>0</v>
      </c>
      <c r="R4072" s="13">
        <f t="shared" si="1276"/>
        <v>-0.37198371784588458</v>
      </c>
      <c r="S4072" s="5">
        <v>0.21</v>
      </c>
      <c r="T4072" s="5">
        <v>10.52631578947374</v>
      </c>
      <c r="U4072" s="13">
        <f>SUM(T4052:T4072)</f>
        <v>60.775619289551386</v>
      </c>
      <c r="V4072" s="5">
        <v>6.17</v>
      </c>
      <c r="W4072" s="5">
        <f t="shared" si="1261"/>
        <v>0.488599348534206</v>
      </c>
      <c r="X4072" s="13">
        <f t="shared" si="1277"/>
        <v>-2.5341212936808875</v>
      </c>
      <c r="Y4072" s="5">
        <f>(V4072-J4072)</f>
        <v>3.58</v>
      </c>
      <c r="Z4072" s="5">
        <f t="shared" si="1262"/>
        <v>0.28011204481793361</v>
      </c>
      <c r="AA4072" s="13">
        <f t="shared" si="1278"/>
        <v>-5.4825613716198625</v>
      </c>
      <c r="AB4072" s="5">
        <v>12.42</v>
      </c>
      <c r="AC4072" s="5">
        <f t="shared" si="1263"/>
        <v>2.7295285359801498</v>
      </c>
      <c r="AD4072" s="13">
        <f t="shared" si="1279"/>
        <v>-5.117462110203812</v>
      </c>
      <c r="AE4072">
        <v>53.4</v>
      </c>
      <c r="AF4072" s="5">
        <f t="shared" si="1264"/>
        <v>0</v>
      </c>
      <c r="AG4072" s="13">
        <v>-2.1978021978022029</v>
      </c>
      <c r="AH4072" s="17">
        <v>1</v>
      </c>
      <c r="AI4072" s="6">
        <v>14541</v>
      </c>
      <c r="AJ4072" s="5">
        <f t="shared" si="1265"/>
        <v>0</v>
      </c>
      <c r="AK4072" s="21">
        <v>0.2088114288077024</v>
      </c>
      <c r="AL4072" s="5">
        <v>97.2</v>
      </c>
      <c r="AM4072" s="5">
        <f t="shared" si="1266"/>
        <v>0</v>
      </c>
      <c r="AN4072" s="13">
        <v>-1.2195121951219541</v>
      </c>
      <c r="AO4072" s="5">
        <v>87.4</v>
      </c>
      <c r="AP4072" s="5">
        <f t="shared" si="1270"/>
        <v>0</v>
      </c>
      <c r="AQ4072" s="13">
        <v>-1.5765765765765669</v>
      </c>
      <c r="AR4072" s="5">
        <v>112.3</v>
      </c>
      <c r="AS4072" s="5">
        <f t="shared" si="1271"/>
        <v>0</v>
      </c>
      <c r="AT4072" s="13">
        <v>-0.88261253309797005</v>
      </c>
      <c r="AU4072">
        <v>1337</v>
      </c>
      <c r="AV4072" s="5">
        <f t="shared" si="1272"/>
        <v>0</v>
      </c>
      <c r="AW4072" s="13">
        <v>1.595744680851064</v>
      </c>
    </row>
    <row r="4073" spans="1:49" thickTop="1" thickBot="1" x14ac:dyDescent="0.6">
      <c r="A4073" s="1">
        <v>4071</v>
      </c>
      <c r="B4073" s="3">
        <v>43578</v>
      </c>
      <c r="C4073" s="5">
        <v>292.88000499999998</v>
      </c>
      <c r="D4073" s="5">
        <f t="shared" si="1267"/>
        <v>0.89916839456660924</v>
      </c>
      <c r="E4073" s="5">
        <f t="shared" si="1273"/>
        <v>4.7898489043157708</v>
      </c>
      <c r="F4073" s="11">
        <v>4.643115268372739</v>
      </c>
      <c r="G4073">
        <v>2.36</v>
      </c>
      <c r="H4073" s="5">
        <f t="shared" si="1268"/>
        <v>-0.8403361344537823</v>
      </c>
      <c r="I4073" s="13">
        <f t="shared" si="1274"/>
        <v>2.3071886342441461</v>
      </c>
      <c r="J4073" s="5">
        <v>2.57</v>
      </c>
      <c r="K4073" s="5">
        <f t="shared" si="1269"/>
        <v>-0.77220077220077288</v>
      </c>
      <c r="L4073" s="13">
        <f t="shared" si="1275"/>
        <v>5.3386476083848766</v>
      </c>
      <c r="M4073" s="5">
        <v>0.62</v>
      </c>
      <c r="N4073" s="5">
        <v>-3.1250000000000031</v>
      </c>
      <c r="O4073" s="13">
        <f>SUM(N4053:N4073)</f>
        <v>16.038176249132807</v>
      </c>
      <c r="P4073" s="5">
        <f>J4073-M4073</f>
        <v>1.9499999999999997</v>
      </c>
      <c r="Q4073" s="5">
        <f t="shared" si="1260"/>
        <v>0</v>
      </c>
      <c r="R4073" s="13">
        <f t="shared" si="1276"/>
        <v>2.6892407719500371</v>
      </c>
      <c r="S4073" s="5">
        <v>0.21</v>
      </c>
      <c r="T4073" s="5">
        <v>0</v>
      </c>
      <c r="U4073" s="13">
        <f>SUM(T4053:T4073)</f>
        <v>60.775619289551386</v>
      </c>
      <c r="V4073" s="5">
        <v>6.13</v>
      </c>
      <c r="W4073" s="5">
        <f t="shared" si="1261"/>
        <v>-0.64829821717990332</v>
      </c>
      <c r="X4073" s="13">
        <f t="shared" si="1277"/>
        <v>-3.8143310432462578</v>
      </c>
      <c r="Y4073" s="5">
        <f>(V4073-J4073)</f>
        <v>3.56</v>
      </c>
      <c r="Z4073" s="5">
        <f t="shared" si="1262"/>
        <v>-0.55865921787709538</v>
      </c>
      <c r="AA4073" s="13">
        <f t="shared" si="1278"/>
        <v>-9.7351519879138486</v>
      </c>
      <c r="AB4073" s="5">
        <v>12.28</v>
      </c>
      <c r="AC4073" s="5">
        <f t="shared" si="1263"/>
        <v>-1.1272141706924361</v>
      </c>
      <c r="AD4073" s="13">
        <f t="shared" si="1279"/>
        <v>-27.154434167910178</v>
      </c>
      <c r="AE4073">
        <v>53.4</v>
      </c>
      <c r="AF4073" s="5">
        <f t="shared" si="1264"/>
        <v>0</v>
      </c>
      <c r="AG4073" s="13">
        <v>-2.1978021978022029</v>
      </c>
      <c r="AH4073" s="17">
        <v>1</v>
      </c>
      <c r="AI4073" s="6">
        <v>14541</v>
      </c>
      <c r="AJ4073" s="5">
        <f t="shared" si="1265"/>
        <v>0</v>
      </c>
      <c r="AK4073" s="21">
        <v>0.2088114288077024</v>
      </c>
      <c r="AL4073" s="5">
        <v>97.2</v>
      </c>
      <c r="AM4073" s="5">
        <f t="shared" si="1266"/>
        <v>0</v>
      </c>
      <c r="AN4073" s="13">
        <v>-1.2195121951219541</v>
      </c>
      <c r="AO4073" s="5">
        <v>87.4</v>
      </c>
      <c r="AP4073" s="5">
        <f t="shared" si="1270"/>
        <v>0</v>
      </c>
      <c r="AQ4073" s="13">
        <v>-1.5765765765765669</v>
      </c>
      <c r="AR4073" s="5">
        <v>112.3</v>
      </c>
      <c r="AS4073" s="5">
        <f t="shared" si="1271"/>
        <v>0</v>
      </c>
      <c r="AT4073" s="13">
        <v>-0.88261253309797005</v>
      </c>
      <c r="AU4073">
        <v>1337</v>
      </c>
      <c r="AV4073" s="5">
        <f t="shared" si="1272"/>
        <v>0</v>
      </c>
      <c r="AW4073" s="13">
        <v>1.595744680851064</v>
      </c>
    </row>
    <row r="4074" spans="1:49" thickTop="1" thickBot="1" x14ac:dyDescent="0.6">
      <c r="A4074" s="1">
        <v>4072</v>
      </c>
      <c r="B4074" s="3">
        <v>43579</v>
      </c>
      <c r="C4074" s="5">
        <v>292.23001099999999</v>
      </c>
      <c r="D4074" s="5">
        <f t="shared" si="1267"/>
        <v>-0.221931845432737</v>
      </c>
      <c r="E4074" s="5">
        <f t="shared" si="1273"/>
        <v>4.643115268372739</v>
      </c>
      <c r="F4074" s="11">
        <v>3.8361042786299486</v>
      </c>
      <c r="G4074">
        <v>2.3199999999999998</v>
      </c>
      <c r="H4074" s="5">
        <f t="shared" si="1268"/>
        <v>-1.6949152542372898</v>
      </c>
      <c r="I4074" s="13">
        <f t="shared" si="1274"/>
        <v>2.776775544509035</v>
      </c>
      <c r="J4074" s="5">
        <v>2.5299999999999998</v>
      </c>
      <c r="K4074" s="5">
        <f t="shared" si="1269"/>
        <v>-1.5564202334630364</v>
      </c>
      <c r="L4074" s="13">
        <f t="shared" si="1275"/>
        <v>4.1920634404956019</v>
      </c>
      <c r="M4074" s="5">
        <v>0.56999999999999995</v>
      </c>
      <c r="N4074" s="5">
        <v>-8.0645161290322651</v>
      </c>
      <c r="O4074" s="13">
        <f>SUM(N4054:N4074)</f>
        <v>6.1218082682486905</v>
      </c>
      <c r="P4074" s="5">
        <f>J4074-M4074</f>
        <v>1.96</v>
      </c>
      <c r="Q4074" s="5">
        <f t="shared" si="1260"/>
        <v>0.51282051282052465</v>
      </c>
      <c r="R4074" s="13">
        <f t="shared" si="1276"/>
        <v>4.2546928637179189</v>
      </c>
      <c r="S4074" s="5">
        <v>0.21</v>
      </c>
      <c r="T4074" s="5">
        <v>0</v>
      </c>
      <c r="U4074" s="13">
        <f>SUM(T4054:T4074)</f>
        <v>30.006388520320186</v>
      </c>
      <c r="V4074" s="5">
        <v>6.1</v>
      </c>
      <c r="W4074" s="5">
        <f t="shared" si="1261"/>
        <v>-0.48939641109298937</v>
      </c>
      <c r="X4074" s="13">
        <f t="shared" si="1277"/>
        <v>-4.9316709394255902</v>
      </c>
      <c r="Y4074" s="5">
        <f>(V4074-J4074)</f>
        <v>3.57</v>
      </c>
      <c r="Z4074" s="5">
        <f t="shared" si="1262"/>
        <v>0.28089887640448841</v>
      </c>
      <c r="AA4074" s="13">
        <f t="shared" si="1278"/>
        <v>-10.726517742552611</v>
      </c>
      <c r="AB4074" s="5">
        <v>13.14</v>
      </c>
      <c r="AC4074" s="5">
        <f t="shared" si="1263"/>
        <v>7.0032573289902382</v>
      </c>
      <c r="AD4074" s="13">
        <f t="shared" si="1279"/>
        <v>-19.240982664162647</v>
      </c>
      <c r="AE4074">
        <v>53.4</v>
      </c>
      <c r="AF4074" s="5">
        <f t="shared" si="1264"/>
        <v>0</v>
      </c>
      <c r="AG4074" s="13">
        <v>-2.1978021978022029</v>
      </c>
      <c r="AH4074" s="17">
        <v>1</v>
      </c>
      <c r="AI4074" s="6">
        <v>14541</v>
      </c>
      <c r="AJ4074" s="5">
        <f t="shared" si="1265"/>
        <v>0</v>
      </c>
      <c r="AK4074" s="21">
        <v>0.2088114288077024</v>
      </c>
      <c r="AL4074" s="5">
        <v>97.2</v>
      </c>
      <c r="AM4074" s="5">
        <f t="shared" si="1266"/>
        <v>0</v>
      </c>
      <c r="AN4074" s="13">
        <v>-1.2195121951219541</v>
      </c>
      <c r="AO4074" s="5">
        <v>87.4</v>
      </c>
      <c r="AP4074" s="5">
        <f t="shared" si="1270"/>
        <v>0</v>
      </c>
      <c r="AQ4074" s="13">
        <v>-1.5765765765765669</v>
      </c>
      <c r="AR4074" s="5">
        <v>112.3</v>
      </c>
      <c r="AS4074" s="5">
        <f t="shared" si="1271"/>
        <v>0</v>
      </c>
      <c r="AT4074" s="13">
        <v>-0.88261253309797005</v>
      </c>
      <c r="AU4074">
        <v>1337</v>
      </c>
      <c r="AV4074" s="5">
        <f t="shared" si="1272"/>
        <v>0</v>
      </c>
      <c r="AW4074" s="13">
        <v>1.595744680851064</v>
      </c>
    </row>
    <row r="4075" spans="1:49" thickTop="1" thickBot="1" x14ac:dyDescent="0.6">
      <c r="A4075" s="1">
        <v>4073</v>
      </c>
      <c r="B4075" s="3">
        <v>43580</v>
      </c>
      <c r="C4075" s="5">
        <v>292.04998799999998</v>
      </c>
      <c r="D4075" s="5">
        <f t="shared" si="1267"/>
        <v>-6.160318694988709E-2</v>
      </c>
      <c r="E4075" s="5">
        <f t="shared" si="1273"/>
        <v>3.8361042786299486</v>
      </c>
      <c r="F4075" s="11">
        <v>4.8246921938451095</v>
      </c>
      <c r="G4075">
        <v>2.33</v>
      </c>
      <c r="H4075" s="5">
        <f t="shared" si="1268"/>
        <v>0.43103448275863065</v>
      </c>
      <c r="I4075" s="13">
        <f t="shared" si="1274"/>
        <v>4.0927657794800361</v>
      </c>
      <c r="J4075" s="5">
        <v>2.54</v>
      </c>
      <c r="K4075" s="5">
        <f t="shared" si="1269"/>
        <v>0.39525691699605658</v>
      </c>
      <c r="L4075" s="13">
        <f t="shared" si="1275"/>
        <v>5.4103656249813712</v>
      </c>
      <c r="M4075" s="5">
        <v>0.56000000000000005</v>
      </c>
      <c r="N4075" s="5">
        <v>-1.7543859649122631</v>
      </c>
      <c r="O4075" s="13">
        <f>SUM(N4055:N4075)</f>
        <v>4.3674223033364274</v>
      </c>
      <c r="P4075" s="5">
        <f>J4075-M4075</f>
        <v>1.98</v>
      </c>
      <c r="Q4075" s="5">
        <f t="shared" si="1260"/>
        <v>1.020408163265307</v>
      </c>
      <c r="R4075" s="13">
        <f t="shared" si="1276"/>
        <v>6.33893081421727</v>
      </c>
      <c r="S4075" s="5">
        <v>0.21</v>
      </c>
      <c r="T4075" s="5">
        <v>0</v>
      </c>
      <c r="U4075" s="13">
        <f>SUM(T4055:T4075)</f>
        <v>30.006388520320485</v>
      </c>
      <c r="V4075" s="5">
        <v>6.13</v>
      </c>
      <c r="W4075" s="5">
        <f t="shared" si="1261"/>
        <v>0.49180327868852869</v>
      </c>
      <c r="X4075" s="13">
        <f t="shared" si="1277"/>
        <v>-3.8158426997386212</v>
      </c>
      <c r="Y4075" s="5">
        <f>(V4075-J4075)</f>
        <v>3.59</v>
      </c>
      <c r="Z4075" s="5">
        <f t="shared" si="1262"/>
        <v>0.5602240896358549</v>
      </c>
      <c r="AA4075" s="13">
        <f t="shared" si="1278"/>
        <v>-9.6637810901026864</v>
      </c>
      <c r="AB4075" s="5">
        <v>13.25</v>
      </c>
      <c r="AC4075" s="5">
        <f t="shared" si="1263"/>
        <v>0.83713850837138071</v>
      </c>
      <c r="AD4075" s="13">
        <f t="shared" si="1279"/>
        <v>-8.2997412776528829</v>
      </c>
      <c r="AE4075">
        <v>53.4</v>
      </c>
      <c r="AF4075" s="5">
        <f t="shared" si="1264"/>
        <v>0</v>
      </c>
      <c r="AG4075" s="13">
        <v>-2.1978021978022029</v>
      </c>
      <c r="AH4075" s="17">
        <v>1</v>
      </c>
      <c r="AI4075" s="6">
        <v>14541</v>
      </c>
      <c r="AJ4075" s="5">
        <f t="shared" si="1265"/>
        <v>0</v>
      </c>
      <c r="AK4075" s="21">
        <v>0.2088114288077024</v>
      </c>
      <c r="AL4075" s="5">
        <v>97.2</v>
      </c>
      <c r="AM4075" s="5">
        <f t="shared" si="1266"/>
        <v>0</v>
      </c>
      <c r="AN4075" s="13">
        <v>-1.2195121951219541</v>
      </c>
      <c r="AO4075" s="5">
        <v>87.4</v>
      </c>
      <c r="AP4075" s="5">
        <f t="shared" si="1270"/>
        <v>0</v>
      </c>
      <c r="AQ4075" s="13">
        <v>-1.5765765765765669</v>
      </c>
      <c r="AR4075" s="5">
        <v>112.3</v>
      </c>
      <c r="AS4075" s="5">
        <f t="shared" si="1271"/>
        <v>0</v>
      </c>
      <c r="AT4075" s="13">
        <v>-0.88261253309797005</v>
      </c>
      <c r="AU4075">
        <v>1337</v>
      </c>
      <c r="AV4075" s="5">
        <f t="shared" si="1272"/>
        <v>0</v>
      </c>
      <c r="AW4075" s="13">
        <v>1.595744680851064</v>
      </c>
    </row>
    <row r="4076" spans="1:49" thickTop="1" thickBot="1" x14ac:dyDescent="0.6">
      <c r="A4076" s="1">
        <v>4074</v>
      </c>
      <c r="B4076" s="3">
        <v>43581</v>
      </c>
      <c r="C4076" s="5">
        <v>293.41000400000001</v>
      </c>
      <c r="D4076" s="5">
        <f t="shared" si="1267"/>
        <v>0.46567918366085675</v>
      </c>
      <c r="E4076" s="5">
        <f t="shared" si="1273"/>
        <v>4.8246921938451095</v>
      </c>
      <c r="F4076" s="11">
        <v>4.6024221598069239</v>
      </c>
      <c r="G4076">
        <v>2.2799999999999998</v>
      </c>
      <c r="H4076" s="5">
        <f t="shared" si="1268"/>
        <v>-2.1459227467811273</v>
      </c>
      <c r="I4076" s="13">
        <f t="shared" si="1274"/>
        <v>2.8397001755560529</v>
      </c>
      <c r="J4076" s="5">
        <v>2.5099999999999998</v>
      </c>
      <c r="K4076" s="5">
        <f t="shared" si="1269"/>
        <v>-1.1811023622047341</v>
      </c>
      <c r="L4076" s="13">
        <f t="shared" si="1275"/>
        <v>5.0591387814488371</v>
      </c>
      <c r="M4076" s="5">
        <v>0.54</v>
      </c>
      <c r="N4076" s="5">
        <v>-3.5714285714285738</v>
      </c>
      <c r="O4076" s="13">
        <f>SUM(N4056:N4076)</f>
        <v>0.79599373190785361</v>
      </c>
      <c r="P4076" s="5">
        <f>J4076-M4076</f>
        <v>1.9699999999999998</v>
      </c>
      <c r="Q4076" s="5">
        <f t="shared" si="1260"/>
        <v>-0.50505050505051674</v>
      </c>
      <c r="R4076" s="13">
        <f t="shared" si="1276"/>
        <v>6.9091491263710552</v>
      </c>
      <c r="S4076" s="5">
        <v>0.23</v>
      </c>
      <c r="T4076" s="5">
        <v>9.5238095238095326</v>
      </c>
      <c r="U4076" s="13">
        <f>SUM(T4056:T4076)</f>
        <v>39.530198044130017</v>
      </c>
      <c r="V4076" s="5">
        <v>6.11</v>
      </c>
      <c r="W4076" s="5">
        <f t="shared" si="1261"/>
        <v>-0.32626427406198322</v>
      </c>
      <c r="X4076" s="13">
        <f t="shared" si="1277"/>
        <v>-3.5141634887142619</v>
      </c>
      <c r="Y4076" s="5">
        <f>(V4076-J4076)</f>
        <v>3.6000000000000005</v>
      </c>
      <c r="Z4076" s="5">
        <f t="shared" si="1262"/>
        <v>0.27855153203344502</v>
      </c>
      <c r="AA4076" s="13">
        <f t="shared" si="1278"/>
        <v>-8.8801790530187361</v>
      </c>
      <c r="AB4076" s="5">
        <v>12.73</v>
      </c>
      <c r="AC4076" s="5">
        <f t="shared" si="1263"/>
        <v>-3.9245283018867894</v>
      </c>
      <c r="AD4076" s="13">
        <f t="shared" si="1279"/>
        <v>-15.425904456923874</v>
      </c>
      <c r="AE4076">
        <v>53.4</v>
      </c>
      <c r="AF4076" s="5">
        <f t="shared" si="1264"/>
        <v>0</v>
      </c>
      <c r="AG4076" s="13">
        <v>-2.1978021978022029</v>
      </c>
      <c r="AH4076" s="17">
        <v>1</v>
      </c>
      <c r="AI4076" s="6">
        <v>14541</v>
      </c>
      <c r="AJ4076" s="5">
        <f t="shared" si="1265"/>
        <v>0</v>
      </c>
      <c r="AK4076" s="21">
        <v>0.2088114288077024</v>
      </c>
      <c r="AL4076" s="5">
        <v>97.2</v>
      </c>
      <c r="AM4076" s="5">
        <f t="shared" si="1266"/>
        <v>0</v>
      </c>
      <c r="AN4076" s="13">
        <v>-1.2195121951219541</v>
      </c>
      <c r="AO4076" s="5">
        <v>87.4</v>
      </c>
      <c r="AP4076" s="5">
        <f t="shared" si="1270"/>
        <v>0</v>
      </c>
      <c r="AQ4076" s="13">
        <v>-1.5765765765765669</v>
      </c>
      <c r="AR4076" s="5">
        <v>112.3</v>
      </c>
      <c r="AS4076" s="5">
        <f t="shared" si="1271"/>
        <v>0</v>
      </c>
      <c r="AT4076" s="13">
        <v>-0.88261253309797005</v>
      </c>
      <c r="AU4076">
        <v>1337</v>
      </c>
      <c r="AV4076" s="5">
        <f t="shared" si="1272"/>
        <v>0</v>
      </c>
      <c r="AW4076" s="13">
        <v>1.595744680851064</v>
      </c>
    </row>
    <row r="4077" spans="1:49" thickTop="1" thickBot="1" x14ac:dyDescent="0.6">
      <c r="A4077" s="1">
        <v>4075</v>
      </c>
      <c r="B4077" s="3">
        <v>43584</v>
      </c>
      <c r="C4077" s="5">
        <v>293.86999500000002</v>
      </c>
      <c r="D4077" s="5">
        <f t="shared" si="1267"/>
        <v>0.15677413644014751</v>
      </c>
      <c r="E4077" s="5">
        <f t="shared" si="1273"/>
        <v>4.6024221598069239</v>
      </c>
      <c r="F4077" s="11">
        <v>4.0229119743660462</v>
      </c>
      <c r="G4077">
        <v>2.2999999999999998</v>
      </c>
      <c r="H4077" s="5">
        <f t="shared" si="1268"/>
        <v>0.87719298245614119</v>
      </c>
      <c r="I4077" s="13">
        <f t="shared" si="1274"/>
        <v>3.2664427075617528</v>
      </c>
      <c r="J4077" s="5">
        <v>2.54</v>
      </c>
      <c r="K4077" s="5">
        <f t="shared" si="1269"/>
        <v>1.1952191235059861</v>
      </c>
      <c r="L4077" s="13">
        <f t="shared" si="1275"/>
        <v>6.2543579049548228</v>
      </c>
      <c r="M4077" s="5">
        <v>0.57999999999999996</v>
      </c>
      <c r="N4077" s="5">
        <v>7.4074074074073932</v>
      </c>
      <c r="O4077" s="13">
        <f>SUM(N4057:N4077)</f>
        <v>6.3852193211334249</v>
      </c>
      <c r="P4077" s="5">
        <f>J4077-M4077</f>
        <v>1.96</v>
      </c>
      <c r="Q4077" s="5">
        <f t="shared" si="1260"/>
        <v>-0.50761421319795874</v>
      </c>
      <c r="R4077" s="13">
        <f t="shared" si="1276"/>
        <v>6.9450131740426606</v>
      </c>
      <c r="S4077" s="5">
        <v>0.24000000000000021</v>
      </c>
      <c r="T4077" s="5">
        <v>4.3478260869566094</v>
      </c>
      <c r="U4077" s="13">
        <f>SUM(T4057:T4077)</f>
        <v>49.760377072262983</v>
      </c>
      <c r="V4077" s="5">
        <v>6.1</v>
      </c>
      <c r="W4077" s="5">
        <f t="shared" si="1261"/>
        <v>-0.16366612111294065</v>
      </c>
      <c r="X4077" s="13">
        <f t="shared" si="1277"/>
        <v>-3.8358074929235646</v>
      </c>
      <c r="Y4077" s="5">
        <f>(V4077-J4077)</f>
        <v>3.5599999999999996</v>
      </c>
      <c r="Z4077" s="5">
        <f t="shared" si="1262"/>
        <v>-1.1111111111111367</v>
      </c>
      <c r="AA4077" s="13">
        <f t="shared" si="1278"/>
        <v>-10.245097270728852</v>
      </c>
      <c r="AB4077" s="5">
        <v>13.11</v>
      </c>
      <c r="AC4077" s="5">
        <f t="shared" si="1263"/>
        <v>2.9850746268656634</v>
      </c>
      <c r="AD4077" s="13">
        <f t="shared" si="1279"/>
        <v>-7.6883545825334574</v>
      </c>
      <c r="AE4077">
        <v>53.4</v>
      </c>
      <c r="AF4077" s="5">
        <f t="shared" si="1264"/>
        <v>0</v>
      </c>
      <c r="AG4077" s="13">
        <v>-2.1978021978022029</v>
      </c>
      <c r="AH4077" s="17">
        <v>1</v>
      </c>
      <c r="AI4077" s="6">
        <v>14541</v>
      </c>
      <c r="AJ4077" s="5">
        <f t="shared" si="1265"/>
        <v>0</v>
      </c>
      <c r="AK4077" s="21">
        <v>0.2088114288077024</v>
      </c>
      <c r="AL4077" s="5">
        <v>97.2</v>
      </c>
      <c r="AM4077" s="5">
        <f t="shared" si="1266"/>
        <v>0</v>
      </c>
      <c r="AN4077" s="13">
        <v>-1.2195121951219541</v>
      </c>
      <c r="AO4077" s="5">
        <v>87.4</v>
      </c>
      <c r="AP4077" s="5">
        <f t="shared" si="1270"/>
        <v>0</v>
      </c>
      <c r="AQ4077" s="13">
        <v>-1.5765765765765669</v>
      </c>
      <c r="AR4077" s="5">
        <v>112.3</v>
      </c>
      <c r="AS4077" s="5">
        <f t="shared" si="1271"/>
        <v>0</v>
      </c>
      <c r="AT4077" s="13">
        <v>-0.88261253309797005</v>
      </c>
      <c r="AU4077">
        <v>1337</v>
      </c>
      <c r="AV4077" s="5">
        <f t="shared" si="1272"/>
        <v>0</v>
      </c>
      <c r="AW4077" s="13">
        <v>1.595744680851064</v>
      </c>
    </row>
    <row r="4078" spans="1:49" thickTop="1" thickBot="1" x14ac:dyDescent="0.6">
      <c r="A4078" s="1">
        <v>4076</v>
      </c>
      <c r="B4078" s="3">
        <v>43585</v>
      </c>
      <c r="C4078" s="5">
        <v>294.01998900000001</v>
      </c>
      <c r="D4078" s="5">
        <f t="shared" si="1267"/>
        <v>5.1040937336931047E-2</v>
      </c>
      <c r="E4078" s="5">
        <f t="shared" si="1273"/>
        <v>4.0229119743660462</v>
      </c>
      <c r="F4078" s="11">
        <v>2.085349334735735</v>
      </c>
      <c r="G4078">
        <v>2.27</v>
      </c>
      <c r="H4078" s="5">
        <f t="shared" si="1268"/>
        <v>-1.3043478260869481</v>
      </c>
      <c r="I4078" s="13">
        <f t="shared" si="1274"/>
        <v>0.16837290838063268</v>
      </c>
      <c r="J4078" s="5">
        <v>2.5099999999999998</v>
      </c>
      <c r="K4078" s="5">
        <f t="shared" si="1269"/>
        <v>-1.1811023622047341</v>
      </c>
      <c r="L4078" s="13">
        <f t="shared" si="1275"/>
        <v>4.2364354590680788</v>
      </c>
      <c r="M4078" s="5">
        <v>0.56000000000000005</v>
      </c>
      <c r="N4078" s="5">
        <v>-3.4482758620689489</v>
      </c>
      <c r="O4078" s="13">
        <f>SUM(N4058:N4078)</f>
        <v>8.2940863162073395</v>
      </c>
      <c r="P4078" s="5">
        <f>J4078-M4078</f>
        <v>1.9499999999999997</v>
      </c>
      <c r="Q4078" s="5">
        <f t="shared" si="1260"/>
        <v>-0.51020408163266484</v>
      </c>
      <c r="R4078" s="13">
        <f t="shared" si="1276"/>
        <v>3.7025686552515236</v>
      </c>
      <c r="S4078" s="5">
        <v>0.2399999999999998</v>
      </c>
      <c r="T4078" s="5">
        <v>-1.7347234759768061E-13</v>
      </c>
      <c r="U4078" s="13">
        <f>SUM(T4058:T4078)</f>
        <v>62.260377072262798</v>
      </c>
      <c r="V4078" s="5">
        <v>6.08</v>
      </c>
      <c r="W4078" s="5">
        <f t="shared" si="1261"/>
        <v>-0.32786885245900943</v>
      </c>
      <c r="X4078" s="13">
        <f t="shared" si="1277"/>
        <v>-3.3750328122595485</v>
      </c>
      <c r="Y4078" s="5">
        <f>(V4078-J4078)</f>
        <v>3.5700000000000003</v>
      </c>
      <c r="Z4078" s="5">
        <f t="shared" si="1262"/>
        <v>0.28089887640451339</v>
      </c>
      <c r="AA4078" s="13">
        <f t="shared" si="1278"/>
        <v>-8.1920464955901622</v>
      </c>
      <c r="AB4078" s="5">
        <v>13.12</v>
      </c>
      <c r="AC4078" s="5">
        <f t="shared" si="1263"/>
        <v>7.6277650648358411E-2</v>
      </c>
      <c r="AD4078" s="13">
        <f t="shared" si="1279"/>
        <v>-2.6224719422801144</v>
      </c>
      <c r="AE4078">
        <v>53.4</v>
      </c>
      <c r="AF4078" s="5">
        <f t="shared" si="1264"/>
        <v>0</v>
      </c>
      <c r="AG4078" s="13">
        <v>-2.1978021978022029</v>
      </c>
      <c r="AH4078" s="17">
        <v>1</v>
      </c>
      <c r="AI4078" s="6">
        <v>14541</v>
      </c>
      <c r="AJ4078" s="5">
        <f t="shared" si="1265"/>
        <v>0</v>
      </c>
      <c r="AK4078" s="21">
        <v>0.2088114288077024</v>
      </c>
      <c r="AL4078" s="5">
        <v>97.2</v>
      </c>
      <c r="AM4078" s="5">
        <f t="shared" si="1266"/>
        <v>0</v>
      </c>
      <c r="AN4078" s="13">
        <v>-1.2195121951219541</v>
      </c>
      <c r="AO4078" s="5">
        <v>87.4</v>
      </c>
      <c r="AP4078" s="5">
        <f t="shared" si="1270"/>
        <v>0</v>
      </c>
      <c r="AQ4078" s="13">
        <v>-1.5765765765765669</v>
      </c>
      <c r="AR4078" s="5">
        <v>112.3</v>
      </c>
      <c r="AS4078" s="5">
        <f t="shared" si="1271"/>
        <v>0</v>
      </c>
      <c r="AT4078" s="13">
        <v>-0.88261253309797005</v>
      </c>
      <c r="AU4078">
        <v>1337</v>
      </c>
      <c r="AV4078" s="5">
        <f t="shared" si="1272"/>
        <v>0</v>
      </c>
      <c r="AW4078" s="13">
        <v>1.595744680851064</v>
      </c>
    </row>
    <row r="4079" spans="1:49" thickTop="1" thickBot="1" x14ac:dyDescent="0.6">
      <c r="A4079" s="1">
        <v>4077</v>
      </c>
      <c r="B4079" s="3">
        <v>43586</v>
      </c>
      <c r="C4079" s="5">
        <v>291.80999800000001</v>
      </c>
      <c r="D4079" s="5">
        <f t="shared" si="1267"/>
        <v>-0.75164651475447886</v>
      </c>
      <c r="E4079" s="5">
        <f t="shared" si="1273"/>
        <v>2.085349334735735</v>
      </c>
      <c r="F4079" s="11">
        <v>1.8204686529667771</v>
      </c>
      <c r="G4079">
        <v>2.31</v>
      </c>
      <c r="H4079" s="5">
        <f t="shared" si="1268"/>
        <v>1.7621145374449354</v>
      </c>
      <c r="I4079" s="13">
        <f t="shared" si="1274"/>
        <v>-0.71268436034183691</v>
      </c>
      <c r="J4079" s="5">
        <v>2.52</v>
      </c>
      <c r="K4079" s="5">
        <f t="shared" si="1269"/>
        <v>0.39840637450200128</v>
      </c>
      <c r="L4079" s="13">
        <f t="shared" si="1275"/>
        <v>1.3153397588812816</v>
      </c>
      <c r="M4079" s="5">
        <v>0.59</v>
      </c>
      <c r="N4079" s="5">
        <v>5.3571428571428417</v>
      </c>
      <c r="O4079" s="13">
        <f>SUM(N4059:N4079)</f>
        <v>2.3304744563690618</v>
      </c>
      <c r="P4079" s="5">
        <f>J4079-M4079</f>
        <v>1.9300000000000002</v>
      </c>
      <c r="Q4079" s="5">
        <f t="shared" si="1260"/>
        <v>-1.025641025641004</v>
      </c>
      <c r="R4079" s="13">
        <f t="shared" si="1276"/>
        <v>1.6130978423764659</v>
      </c>
      <c r="S4079" s="5">
        <v>0.21</v>
      </c>
      <c r="T4079" s="5">
        <v>-12.499999999999931</v>
      </c>
      <c r="U4079" s="13">
        <f>SUM(T4059:T4079)</f>
        <v>35.474662786548599</v>
      </c>
      <c r="V4079" s="5">
        <v>6.08</v>
      </c>
      <c r="W4079" s="5">
        <f t="shared" si="1261"/>
        <v>0</v>
      </c>
      <c r="X4079" s="13">
        <f t="shared" si="1277"/>
        <v>-3.6929978361069189</v>
      </c>
      <c r="Y4079" s="5">
        <f>(V4079-J4079)</f>
        <v>3.56</v>
      </c>
      <c r="Z4079" s="5">
        <f t="shared" si="1262"/>
        <v>-0.28011204481793361</v>
      </c>
      <c r="AA4079" s="13">
        <f t="shared" si="1278"/>
        <v>-6.9257667878307663</v>
      </c>
      <c r="AB4079" s="5">
        <v>14.8</v>
      </c>
      <c r="AC4079" s="5">
        <f t="shared" si="1263"/>
        <v>12.804878048780498</v>
      </c>
      <c r="AD4079" s="13">
        <f t="shared" si="1279"/>
        <v>12.443529374188206</v>
      </c>
      <c r="AE4079">
        <v>52.3</v>
      </c>
      <c r="AF4079" s="5">
        <f t="shared" si="1264"/>
        <v>-2.0599250936329616</v>
      </c>
      <c r="AG4079" s="13">
        <v>-2.0599250936329621</v>
      </c>
      <c r="AH4079" s="17">
        <v>1</v>
      </c>
      <c r="AI4079" s="6">
        <v>14632.5</v>
      </c>
      <c r="AJ4079" s="5">
        <f t="shared" si="1265"/>
        <v>0.62925520940788116</v>
      </c>
      <c r="AK4079" s="21">
        <v>0.62925520940788116</v>
      </c>
      <c r="AL4079" s="5">
        <v>100</v>
      </c>
      <c r="AM4079" s="5">
        <f t="shared" si="1266"/>
        <v>2.8806584362139889</v>
      </c>
      <c r="AN4079" s="13">
        <v>2.8806584362139889</v>
      </c>
      <c r="AO4079" s="5">
        <v>93.5</v>
      </c>
      <c r="AP4079" s="5">
        <f t="shared" si="1270"/>
        <v>6.9794050343249356</v>
      </c>
      <c r="AQ4079" s="13">
        <v>6.9794050343249356</v>
      </c>
      <c r="AR4079" s="5">
        <v>110</v>
      </c>
      <c r="AS4079" s="5">
        <f t="shared" si="1271"/>
        <v>-2.0480854853072104</v>
      </c>
      <c r="AT4079" s="13">
        <v>-2.0480854853072099</v>
      </c>
      <c r="AU4079">
        <v>1337</v>
      </c>
      <c r="AV4079" s="5">
        <f t="shared" si="1272"/>
        <v>0</v>
      </c>
      <c r="AW4079" s="13">
        <v>1.595744680851064</v>
      </c>
    </row>
    <row r="4080" spans="1:49" thickTop="1" thickBot="1" x14ac:dyDescent="0.6">
      <c r="A4080" s="1">
        <v>4078</v>
      </c>
      <c r="B4080" s="3">
        <v>43587</v>
      </c>
      <c r="C4080" s="5">
        <v>291.17999300000002</v>
      </c>
      <c r="D4080" s="5">
        <f t="shared" si="1267"/>
        <v>-0.21589561849076289</v>
      </c>
      <c r="E4080" s="5">
        <f t="shared" si="1273"/>
        <v>1.8204686529667771</v>
      </c>
      <c r="F4080" s="11">
        <v>2.6418833926712715</v>
      </c>
      <c r="G4080">
        <v>2.35</v>
      </c>
      <c r="H4080" s="5">
        <f t="shared" si="1268"/>
        <v>1.7316017316017329</v>
      </c>
      <c r="I4080" s="13">
        <f t="shared" si="1274"/>
        <v>2.306471019328578</v>
      </c>
      <c r="J4080" s="5">
        <v>2.5499999999999998</v>
      </c>
      <c r="K4080" s="5">
        <f t="shared" si="1269"/>
        <v>1.1904761904761827</v>
      </c>
      <c r="L4080" s="13">
        <f t="shared" si="1275"/>
        <v>2.9074223750602841</v>
      </c>
      <c r="M4080" s="5">
        <v>0.66</v>
      </c>
      <c r="N4080" s="5">
        <v>11.86440677966103</v>
      </c>
      <c r="O4080" s="13">
        <f>SUM(N4060:N4080)</f>
        <v>15.889796490267383</v>
      </c>
      <c r="P4080" s="5">
        <f>J4080-M4080</f>
        <v>1.8899999999999997</v>
      </c>
      <c r="Q4080" s="5">
        <f t="shared" si="1260"/>
        <v>-2.0725388601036516</v>
      </c>
      <c r="R4080" s="13">
        <f t="shared" si="1276"/>
        <v>-0.45944101772716262</v>
      </c>
      <c r="S4080" s="5">
        <v>0.19999999999999971</v>
      </c>
      <c r="T4080" s="5">
        <v>-4.7619047619048986</v>
      </c>
      <c r="U4080" s="13">
        <f>SUM(T4060:T4080)</f>
        <v>18.212758024643652</v>
      </c>
      <c r="V4080" s="5">
        <v>6.15</v>
      </c>
      <c r="W4080" s="5">
        <f t="shared" si="1261"/>
        <v>1.1513157894736887</v>
      </c>
      <c r="X4080" s="13">
        <f t="shared" si="1277"/>
        <v>-2.3832034412449614</v>
      </c>
      <c r="Y4080" s="5">
        <f>(V4080-J4080)</f>
        <v>3.6000000000000005</v>
      </c>
      <c r="Z4080" s="5">
        <f t="shared" si="1262"/>
        <v>1.1235955056179909</v>
      </c>
      <c r="AA4080" s="13">
        <f t="shared" si="1278"/>
        <v>-5.8021712822127878</v>
      </c>
      <c r="AB4080" s="5">
        <v>14.42</v>
      </c>
      <c r="AC4080" s="5">
        <f t="shared" si="1263"/>
        <v>-2.5675675675675724</v>
      </c>
      <c r="AD4080" s="13">
        <f t="shared" si="1279"/>
        <v>10.174469269307208</v>
      </c>
      <c r="AE4080">
        <v>52.3</v>
      </c>
      <c r="AF4080" s="5">
        <f t="shared" si="1264"/>
        <v>0</v>
      </c>
      <c r="AG4080" s="13">
        <v>-2.0599250936329621</v>
      </c>
      <c r="AH4080" s="17">
        <v>1</v>
      </c>
      <c r="AI4080" s="6">
        <v>14632.5</v>
      </c>
      <c r="AJ4080" s="5">
        <f t="shared" si="1265"/>
        <v>0</v>
      </c>
      <c r="AK4080" s="21">
        <v>0.62925520940788116</v>
      </c>
      <c r="AL4080" s="5">
        <v>100</v>
      </c>
      <c r="AM4080" s="5">
        <f t="shared" si="1266"/>
        <v>0</v>
      </c>
      <c r="AN4080" s="13">
        <v>2.8806584362139889</v>
      </c>
      <c r="AO4080" s="5">
        <v>93.5</v>
      </c>
      <c r="AP4080" s="5">
        <f t="shared" si="1270"/>
        <v>0</v>
      </c>
      <c r="AQ4080" s="13">
        <v>6.9794050343249356</v>
      </c>
      <c r="AR4080" s="5">
        <v>110</v>
      </c>
      <c r="AS4080" s="5">
        <f t="shared" si="1271"/>
        <v>0</v>
      </c>
      <c r="AT4080" s="13">
        <v>-2.0480854853072099</v>
      </c>
      <c r="AU4080">
        <v>1337</v>
      </c>
      <c r="AV4080" s="5">
        <f t="shared" si="1272"/>
        <v>0</v>
      </c>
      <c r="AW4080" s="13">
        <v>1.595744680851064</v>
      </c>
    </row>
    <row r="4081" spans="1:49" thickTop="1" thickBot="1" x14ac:dyDescent="0.6">
      <c r="A4081" s="1">
        <v>4079</v>
      </c>
      <c r="B4081" s="3">
        <v>43588</v>
      </c>
      <c r="C4081" s="5">
        <v>294.02999899999998</v>
      </c>
      <c r="D4081" s="5">
        <f t="shared" si="1267"/>
        <v>0.97877809894718648</v>
      </c>
      <c r="E4081" s="5">
        <f t="shared" si="1273"/>
        <v>2.6418833926712715</v>
      </c>
      <c r="F4081" s="11">
        <v>1.96502587429247</v>
      </c>
      <c r="G4081">
        <v>2.33</v>
      </c>
      <c r="H4081" s="5">
        <f t="shared" si="1268"/>
        <v>-0.85106382978723472</v>
      </c>
      <c r="I4081" s="13">
        <f t="shared" si="1274"/>
        <v>0.1510593634543741</v>
      </c>
      <c r="J4081" s="5">
        <v>2.54</v>
      </c>
      <c r="K4081" s="5">
        <f t="shared" si="1269"/>
        <v>-0.39215686274508971</v>
      </c>
      <c r="L4081" s="13">
        <f t="shared" si="1275"/>
        <v>0.90236228650874195</v>
      </c>
      <c r="M4081" s="5">
        <v>0.63</v>
      </c>
      <c r="N4081" s="5">
        <v>-4.5454545454545494</v>
      </c>
      <c r="O4081" s="13">
        <f>SUM(N4061:N4081)</f>
        <v>6.1719281517093778</v>
      </c>
      <c r="P4081" s="5">
        <f>J4081-M4081</f>
        <v>1.9100000000000001</v>
      </c>
      <c r="Q4081" s="5">
        <f t="shared" si="1260"/>
        <v>1.0582010582010828</v>
      </c>
      <c r="R4081" s="13">
        <f t="shared" si="1276"/>
        <v>7.2444251000223669E-2</v>
      </c>
      <c r="S4081" s="5">
        <v>0.21</v>
      </c>
      <c r="T4081" s="5">
        <v>5.000000000000151</v>
      </c>
      <c r="U4081" s="13">
        <f>SUM(T4061:T4081)</f>
        <v>17.657202469088404</v>
      </c>
      <c r="V4081" s="5">
        <v>6.11</v>
      </c>
      <c r="W4081" s="5">
        <f t="shared" si="1261"/>
        <v>-0.65040650406504119</v>
      </c>
      <c r="X4081" s="13">
        <f t="shared" si="1277"/>
        <v>-2.7161496278496915</v>
      </c>
      <c r="Y4081" s="5">
        <f>(V4081-J4081)</f>
        <v>3.5700000000000003</v>
      </c>
      <c r="Z4081" s="5">
        <f t="shared" si="1262"/>
        <v>-0.83333333333334014</v>
      </c>
      <c r="AA4081" s="13">
        <f t="shared" si="1278"/>
        <v>-5.0648239872738854</v>
      </c>
      <c r="AB4081" s="5">
        <v>12.87</v>
      </c>
      <c r="AC4081" s="5">
        <f t="shared" si="1263"/>
        <v>-10.748959778085997</v>
      </c>
      <c r="AD4081" s="13">
        <f t="shared" si="1279"/>
        <v>-3.4188018860243048</v>
      </c>
      <c r="AE4081">
        <v>52.3</v>
      </c>
      <c r="AF4081" s="5">
        <f t="shared" si="1264"/>
        <v>0</v>
      </c>
      <c r="AG4081" s="13">
        <v>-2.0599250936329621</v>
      </c>
      <c r="AH4081" s="17">
        <v>1</v>
      </c>
      <c r="AI4081" s="6">
        <v>14632.5</v>
      </c>
      <c r="AJ4081" s="5">
        <f t="shared" si="1265"/>
        <v>0</v>
      </c>
      <c r="AK4081" s="21">
        <v>0.62925520940788116</v>
      </c>
      <c r="AL4081" s="5">
        <v>100</v>
      </c>
      <c r="AM4081" s="5">
        <f t="shared" si="1266"/>
        <v>0</v>
      </c>
      <c r="AN4081" s="13">
        <v>2.8806584362139889</v>
      </c>
      <c r="AO4081" s="5">
        <v>93.5</v>
      </c>
      <c r="AP4081" s="5">
        <f t="shared" si="1270"/>
        <v>0</v>
      </c>
      <c r="AQ4081" s="13">
        <v>6.9794050343249356</v>
      </c>
      <c r="AR4081" s="5">
        <v>110</v>
      </c>
      <c r="AS4081" s="5">
        <f t="shared" si="1271"/>
        <v>0</v>
      </c>
      <c r="AT4081" s="13">
        <v>-2.0480854853072099</v>
      </c>
      <c r="AU4081">
        <v>1337</v>
      </c>
      <c r="AV4081" s="5">
        <f t="shared" si="1272"/>
        <v>0</v>
      </c>
      <c r="AW4081" s="13">
        <v>1.595744680851064</v>
      </c>
    </row>
    <row r="4082" spans="1:49" thickTop="1" thickBot="1" x14ac:dyDescent="0.6">
      <c r="A4082" s="1">
        <v>4080</v>
      </c>
      <c r="B4082" s="3">
        <v>43591</v>
      </c>
      <c r="C4082" s="5">
        <v>292.82000699999998</v>
      </c>
      <c r="D4082" s="5">
        <f t="shared" si="1267"/>
        <v>-0.41151991433363905</v>
      </c>
      <c r="E4082" s="5">
        <f t="shared" si="1273"/>
        <v>1.96502587429247</v>
      </c>
      <c r="F4082" s="11">
        <v>-0.18896864486390519</v>
      </c>
      <c r="G4082">
        <v>2.31</v>
      </c>
      <c r="H4082" s="5">
        <f t="shared" si="1268"/>
        <v>-0.85836909871244704</v>
      </c>
      <c r="I4082" s="13">
        <f t="shared" si="1274"/>
        <v>-0.70730973525807295</v>
      </c>
      <c r="J4082" s="5">
        <v>2.5099999999999998</v>
      </c>
      <c r="K4082" s="5">
        <f t="shared" si="1269"/>
        <v>-1.1811023622047341</v>
      </c>
      <c r="L4082" s="13">
        <f t="shared" si="1275"/>
        <v>0.11808532112941372</v>
      </c>
      <c r="M4082" s="5">
        <v>0.6</v>
      </c>
      <c r="N4082" s="5">
        <v>-4.7619047619047654</v>
      </c>
      <c r="O4082" s="13">
        <f>SUM(N4062:N4082)</f>
        <v>1.4100233898046124</v>
      </c>
      <c r="P4082" s="5">
        <f>J4082-M4082</f>
        <v>1.9099999999999997</v>
      </c>
      <c r="Q4082" s="5">
        <f t="shared" si="1260"/>
        <v>-2.3250743971207467E-14</v>
      </c>
      <c r="R4082" s="13">
        <f t="shared" si="1276"/>
        <v>0.596004460424297</v>
      </c>
      <c r="S4082" s="5">
        <v>0.19999999999999971</v>
      </c>
      <c r="T4082" s="5">
        <v>-4.7619047619048986</v>
      </c>
      <c r="U4082" s="13">
        <f>SUM(T4062:T4082)</f>
        <v>18.158455601920469</v>
      </c>
      <c r="V4082" s="5">
        <v>6.18</v>
      </c>
      <c r="W4082" s="5">
        <f t="shared" si="1261"/>
        <v>1.1456628477904973</v>
      </c>
      <c r="X4082" s="13">
        <f t="shared" si="1277"/>
        <v>-1.5704867800591942</v>
      </c>
      <c r="Y4082" s="5">
        <f>(V4082-J4082)</f>
        <v>3.67</v>
      </c>
      <c r="Z4082" s="5">
        <f t="shared" si="1262"/>
        <v>2.8011204481792613</v>
      </c>
      <c r="AA4082" s="13">
        <f t="shared" si="1278"/>
        <v>-2.5296609859031416</v>
      </c>
      <c r="AB4082" s="5">
        <v>15.44</v>
      </c>
      <c r="AC4082" s="5">
        <f t="shared" si="1263"/>
        <v>19.968919968919973</v>
      </c>
      <c r="AD4082" s="13">
        <f t="shared" si="1279"/>
        <v>17.714601343448798</v>
      </c>
      <c r="AE4082">
        <v>52.3</v>
      </c>
      <c r="AF4082" s="5">
        <f t="shared" si="1264"/>
        <v>0</v>
      </c>
      <c r="AG4082" s="13">
        <v>-2.0599250936329621</v>
      </c>
      <c r="AH4082" s="17">
        <v>1</v>
      </c>
      <c r="AI4082" s="6">
        <v>14632.5</v>
      </c>
      <c r="AJ4082" s="5">
        <f t="shared" si="1265"/>
        <v>0</v>
      </c>
      <c r="AK4082" s="21">
        <v>0.62925520940788116</v>
      </c>
      <c r="AL4082" s="5">
        <v>100</v>
      </c>
      <c r="AM4082" s="5">
        <f t="shared" si="1266"/>
        <v>0</v>
      </c>
      <c r="AN4082" s="13">
        <v>2.8806584362139889</v>
      </c>
      <c r="AO4082" s="5">
        <v>93.5</v>
      </c>
      <c r="AP4082" s="5">
        <f t="shared" si="1270"/>
        <v>0</v>
      </c>
      <c r="AQ4082" s="13">
        <v>6.9794050343249356</v>
      </c>
      <c r="AR4082" s="5">
        <v>110</v>
      </c>
      <c r="AS4082" s="5">
        <f t="shared" si="1271"/>
        <v>0</v>
      </c>
      <c r="AT4082" s="13">
        <v>-2.0480854853072099</v>
      </c>
      <c r="AU4082">
        <v>1337</v>
      </c>
      <c r="AV4082" s="5">
        <f t="shared" si="1272"/>
        <v>0</v>
      </c>
      <c r="AW4082" s="13">
        <v>1.595744680851064</v>
      </c>
    </row>
    <row r="4083" spans="1:49" thickTop="1" thickBot="1" x14ac:dyDescent="0.6">
      <c r="A4083" s="1">
        <v>4081</v>
      </c>
      <c r="B4083" s="3">
        <v>43592</v>
      </c>
      <c r="C4083" s="5">
        <v>287.92999300000002</v>
      </c>
      <c r="D4083" s="5">
        <f t="shared" si="1267"/>
        <v>-1.6699726395402865</v>
      </c>
      <c r="E4083" s="5">
        <f t="shared" si="1273"/>
        <v>-0.18896864486390519</v>
      </c>
      <c r="F4083" s="11">
        <v>-0.40412791161500206</v>
      </c>
      <c r="G4083">
        <v>2.2799999999999998</v>
      </c>
      <c r="H4083" s="5">
        <f t="shared" si="1268"/>
        <v>-1.2987012987013093</v>
      </c>
      <c r="I4083" s="13">
        <f t="shared" si="1274"/>
        <v>-2.8643801326718292</v>
      </c>
      <c r="J4083" s="5">
        <v>2.4500000000000002</v>
      </c>
      <c r="K4083" s="5">
        <f t="shared" si="1269"/>
        <v>-2.3904382470119367</v>
      </c>
      <c r="L4083" s="13">
        <f t="shared" si="1275"/>
        <v>-1.8739465513805391</v>
      </c>
      <c r="M4083" s="5">
        <v>0.57999999999999996</v>
      </c>
      <c r="N4083" s="5">
        <v>-3.333333333333337</v>
      </c>
      <c r="O4083" s="13">
        <f>SUM(N4063:N4083)</f>
        <v>-0.28396568123364174</v>
      </c>
      <c r="P4083" s="5">
        <f>J4083-M4083</f>
        <v>1.87</v>
      </c>
      <c r="Q4083" s="5">
        <f t="shared" si="1260"/>
        <v>-2.0942408376963142</v>
      </c>
      <c r="R4083" s="13">
        <f t="shared" si="1276"/>
        <v>-1.4982363772720171</v>
      </c>
      <c r="S4083" s="5">
        <v>0.1700000000000004</v>
      </c>
      <c r="T4083" s="5">
        <v>-14.99999999999967</v>
      </c>
      <c r="U4083" s="13">
        <f>SUM(T4063:T4083)</f>
        <v>19.825122268587354</v>
      </c>
      <c r="V4083" s="5">
        <v>6.21</v>
      </c>
      <c r="W4083" s="5">
        <f t="shared" si="1261"/>
        <v>0.48543689320388755</v>
      </c>
      <c r="X4083" s="13">
        <f t="shared" si="1277"/>
        <v>-0.28887154290626466</v>
      </c>
      <c r="Y4083" s="5">
        <f>(V4083-J4083)</f>
        <v>3.76</v>
      </c>
      <c r="Z4083" s="5">
        <f t="shared" si="1262"/>
        <v>2.4523160762942742</v>
      </c>
      <c r="AA4083" s="13">
        <f t="shared" si="1278"/>
        <v>0.98366304795081572</v>
      </c>
      <c r="AB4083" s="5">
        <v>19.32</v>
      </c>
      <c r="AC4083" s="5">
        <f t="shared" si="1263"/>
        <v>25.129533678756484</v>
      </c>
      <c r="AD4083" s="13">
        <f t="shared" si="1279"/>
        <v>48.440600412485111</v>
      </c>
      <c r="AE4083">
        <v>52.3</v>
      </c>
      <c r="AF4083" s="5">
        <f t="shared" si="1264"/>
        <v>0</v>
      </c>
      <c r="AG4083" s="13">
        <v>-2.0599250936329621</v>
      </c>
      <c r="AH4083" s="17">
        <v>1</v>
      </c>
      <c r="AI4083" s="6">
        <v>14632.5</v>
      </c>
      <c r="AJ4083" s="5">
        <f t="shared" si="1265"/>
        <v>0</v>
      </c>
      <c r="AK4083" s="21">
        <v>0.62925520940788116</v>
      </c>
      <c r="AL4083" s="5">
        <v>100</v>
      </c>
      <c r="AM4083" s="5">
        <f t="shared" si="1266"/>
        <v>0</v>
      </c>
      <c r="AN4083" s="13">
        <v>2.8806584362139889</v>
      </c>
      <c r="AO4083" s="5">
        <v>93.5</v>
      </c>
      <c r="AP4083" s="5">
        <f t="shared" si="1270"/>
        <v>0</v>
      </c>
      <c r="AQ4083" s="13">
        <v>6.9794050343249356</v>
      </c>
      <c r="AR4083" s="5">
        <v>110</v>
      </c>
      <c r="AS4083" s="5">
        <f t="shared" si="1271"/>
        <v>0</v>
      </c>
      <c r="AT4083" s="13">
        <v>-2.0480854853072099</v>
      </c>
      <c r="AU4083">
        <v>1337</v>
      </c>
      <c r="AV4083" s="5">
        <f t="shared" si="1272"/>
        <v>0</v>
      </c>
      <c r="AW4083" s="13">
        <v>1.595744680851064</v>
      </c>
    </row>
    <row r="4084" spans="1:49" thickTop="1" thickBot="1" x14ac:dyDescent="0.6">
      <c r="A4084" s="1">
        <v>4082</v>
      </c>
      <c r="B4084" s="3">
        <v>43593</v>
      </c>
      <c r="C4084" s="5">
        <v>287.52999899999998</v>
      </c>
      <c r="D4084" s="5">
        <f t="shared" si="1267"/>
        <v>-0.13892057434949098</v>
      </c>
      <c r="E4084" s="5">
        <f t="shared" si="1273"/>
        <v>-0.40412791161500206</v>
      </c>
      <c r="F4084" s="11">
        <v>-0.19421638385923715</v>
      </c>
      <c r="G4084">
        <v>2.2999999999999998</v>
      </c>
      <c r="H4084" s="5">
        <f t="shared" si="1268"/>
        <v>0.87719298245614119</v>
      </c>
      <c r="I4084" s="13">
        <f t="shared" si="1274"/>
        <v>-2.4127190651092958</v>
      </c>
      <c r="J4084" s="5">
        <v>2.4900000000000002</v>
      </c>
      <c r="K4084" s="5">
        <f t="shared" si="1269"/>
        <v>1.6326530612244909</v>
      </c>
      <c r="L4084" s="13">
        <f t="shared" si="1275"/>
        <v>-1.0412934901560489</v>
      </c>
      <c r="M4084" s="5">
        <v>0.62</v>
      </c>
      <c r="N4084" s="5">
        <v>6.8965517241379377</v>
      </c>
      <c r="O4084" s="13">
        <f>SUM(N4064:N4084)</f>
        <v>4.9459193762376277</v>
      </c>
      <c r="P4084" s="5">
        <f>J4084-M4084</f>
        <v>1.87</v>
      </c>
      <c r="Q4084" s="5">
        <f t="shared" si="1260"/>
        <v>0</v>
      </c>
      <c r="R4084" s="13">
        <f t="shared" si="1276"/>
        <v>-2.0245521667457145</v>
      </c>
      <c r="S4084" s="5">
        <v>0.19000000000000039</v>
      </c>
      <c r="T4084" s="5">
        <v>11.76470588235291</v>
      </c>
      <c r="U4084" s="13">
        <f>SUM(T4064:T4084)</f>
        <v>24.923161484273489</v>
      </c>
      <c r="V4084" s="5">
        <v>6.22</v>
      </c>
      <c r="W4084" s="5">
        <f t="shared" si="1261"/>
        <v>0.16103059581320109</v>
      </c>
      <c r="X4084" s="13">
        <f t="shared" si="1277"/>
        <v>-0.12784094709306357</v>
      </c>
      <c r="Y4084" s="5">
        <f>(V4084-J4084)</f>
        <v>3.7299999999999995</v>
      </c>
      <c r="Z4084" s="5">
        <f t="shared" si="1262"/>
        <v>-0.79787234042553856</v>
      </c>
      <c r="AA4084" s="13">
        <f t="shared" si="1278"/>
        <v>0.72198373701589413</v>
      </c>
      <c r="AB4084" s="5">
        <v>19.399999999999999</v>
      </c>
      <c r="AC4084" s="5">
        <f t="shared" si="1263"/>
        <v>0.41407867494823136</v>
      </c>
      <c r="AD4084" s="13">
        <f t="shared" si="1279"/>
        <v>46.046566762940358</v>
      </c>
      <c r="AE4084">
        <v>52.3</v>
      </c>
      <c r="AF4084" s="5">
        <f t="shared" si="1264"/>
        <v>0</v>
      </c>
      <c r="AG4084" s="13">
        <v>-2.0599250936329621</v>
      </c>
      <c r="AH4084" s="17">
        <v>1</v>
      </c>
      <c r="AI4084" s="6">
        <v>14632.5</v>
      </c>
      <c r="AJ4084" s="5">
        <f t="shared" si="1265"/>
        <v>0</v>
      </c>
      <c r="AK4084" s="21">
        <v>0.62925520940788116</v>
      </c>
      <c r="AL4084" s="5">
        <v>100</v>
      </c>
      <c r="AM4084" s="5">
        <f t="shared" si="1266"/>
        <v>0</v>
      </c>
      <c r="AN4084" s="13">
        <v>2.8806584362139889</v>
      </c>
      <c r="AO4084" s="5">
        <v>93.5</v>
      </c>
      <c r="AP4084" s="5">
        <f t="shared" si="1270"/>
        <v>0</v>
      </c>
      <c r="AQ4084" s="13">
        <v>6.9794050343249356</v>
      </c>
      <c r="AR4084" s="5">
        <v>110</v>
      </c>
      <c r="AS4084" s="5">
        <f t="shared" si="1271"/>
        <v>0</v>
      </c>
      <c r="AT4084" s="13">
        <v>-2.0480854853072099</v>
      </c>
      <c r="AU4084">
        <v>1337</v>
      </c>
      <c r="AV4084" s="5">
        <f t="shared" si="1272"/>
        <v>0</v>
      </c>
      <c r="AW4084" s="13">
        <v>1.595744680851064</v>
      </c>
    </row>
    <row r="4085" spans="1:49" thickTop="1" thickBot="1" x14ac:dyDescent="0.6">
      <c r="A4085" s="1">
        <v>4083</v>
      </c>
      <c r="B4085" s="3">
        <v>43594</v>
      </c>
      <c r="C4085" s="5">
        <v>286.66000400000001</v>
      </c>
      <c r="D4085" s="5">
        <f t="shared" si="1267"/>
        <v>-0.30257538449056248</v>
      </c>
      <c r="E4085" s="5">
        <f t="shared" si="1273"/>
        <v>-0.19421638385923715</v>
      </c>
      <c r="F4085" s="11">
        <v>-3.2977245023934953E-2</v>
      </c>
      <c r="G4085">
        <v>2.2599999999999998</v>
      </c>
      <c r="H4085" s="5">
        <f t="shared" si="1268"/>
        <v>-1.7391304347826104</v>
      </c>
      <c r="I4085" s="13">
        <f t="shared" si="1274"/>
        <v>-3.728120686332594</v>
      </c>
      <c r="J4085" s="5">
        <v>2.4500000000000002</v>
      </c>
      <c r="K4085" s="5">
        <f t="shared" si="1269"/>
        <v>-1.6064257028112463</v>
      </c>
      <c r="L4085" s="13">
        <f t="shared" si="1275"/>
        <v>-2.2508937961418898</v>
      </c>
      <c r="M4085" s="5">
        <v>0.6</v>
      </c>
      <c r="N4085" s="5">
        <v>-3.2258064516129061</v>
      </c>
      <c r="O4085" s="13">
        <f>SUM(N4065:N4085)</f>
        <v>3.3594571869198044</v>
      </c>
      <c r="P4085" s="5">
        <f>J4085-M4085</f>
        <v>1.85</v>
      </c>
      <c r="Q4085" s="5">
        <f t="shared" si="1260"/>
        <v>-1.0695187165775408</v>
      </c>
      <c r="R4085" s="13">
        <f t="shared" si="1276"/>
        <v>-3.0940708833232322</v>
      </c>
      <c r="S4085" s="5">
        <v>0.19000000000000039</v>
      </c>
      <c r="T4085" s="5">
        <v>0</v>
      </c>
      <c r="U4085" s="13">
        <f>SUM(T4065:T4085)</f>
        <v>24.923161484273731</v>
      </c>
      <c r="V4085" s="5">
        <v>6.31</v>
      </c>
      <c r="W4085" s="5">
        <f t="shared" si="1261"/>
        <v>1.4469453376205765</v>
      </c>
      <c r="X4085" s="13">
        <f t="shared" si="1277"/>
        <v>1.319104390527513</v>
      </c>
      <c r="Y4085" s="5">
        <f>(V4085-J4085)</f>
        <v>3.8599999999999994</v>
      </c>
      <c r="Z4085" s="5">
        <f t="shared" si="1262"/>
        <v>3.4852546916890055</v>
      </c>
      <c r="AA4085" s="13">
        <f t="shared" si="1278"/>
        <v>3.9376966497291521</v>
      </c>
      <c r="AB4085" s="5">
        <v>19.100000000000001</v>
      </c>
      <c r="AC4085" s="5">
        <f t="shared" si="1263"/>
        <v>-1.546391752577305</v>
      </c>
      <c r="AD4085" s="13">
        <f t="shared" si="1279"/>
        <v>36.154196254672613</v>
      </c>
      <c r="AE4085">
        <v>52.3</v>
      </c>
      <c r="AF4085" s="5">
        <f t="shared" si="1264"/>
        <v>0</v>
      </c>
      <c r="AG4085" s="13">
        <v>-2.0599250936329621</v>
      </c>
      <c r="AH4085" s="17">
        <v>1</v>
      </c>
      <c r="AI4085" s="6">
        <v>14632.5</v>
      </c>
      <c r="AJ4085" s="5">
        <f t="shared" si="1265"/>
        <v>0</v>
      </c>
      <c r="AK4085" s="21">
        <v>0.62925520940788116</v>
      </c>
      <c r="AL4085" s="5">
        <v>100</v>
      </c>
      <c r="AM4085" s="5">
        <f t="shared" si="1266"/>
        <v>0</v>
      </c>
      <c r="AN4085" s="13">
        <v>2.8806584362139889</v>
      </c>
      <c r="AO4085" s="5">
        <v>93.5</v>
      </c>
      <c r="AP4085" s="5">
        <f t="shared" si="1270"/>
        <v>0</v>
      </c>
      <c r="AQ4085" s="13">
        <v>6.9794050343249356</v>
      </c>
      <c r="AR4085" s="5">
        <v>110</v>
      </c>
      <c r="AS4085" s="5">
        <f t="shared" si="1271"/>
        <v>0</v>
      </c>
      <c r="AT4085" s="13">
        <v>-2.0480854853072099</v>
      </c>
      <c r="AU4085">
        <v>1337</v>
      </c>
      <c r="AV4085" s="5">
        <f t="shared" si="1272"/>
        <v>0</v>
      </c>
      <c r="AW4085" s="13">
        <v>1.595744680851064</v>
      </c>
    </row>
    <row r="4086" spans="1:49" thickTop="1" thickBot="1" x14ac:dyDescent="0.6">
      <c r="A4086" s="1">
        <v>4084</v>
      </c>
      <c r="B4086" s="3">
        <v>43595</v>
      </c>
      <c r="C4086" s="5">
        <v>288.10000600000001</v>
      </c>
      <c r="D4086" s="5">
        <f t="shared" si="1267"/>
        <v>0.502337954338406</v>
      </c>
      <c r="E4086" s="5">
        <f t="shared" si="1273"/>
        <v>-3.2977245023934953E-2</v>
      </c>
      <c r="F4086" s="11">
        <v>-2.5182447175213341</v>
      </c>
      <c r="G4086">
        <v>2.2599999999999998</v>
      </c>
      <c r="H4086" s="5">
        <f t="shared" si="1268"/>
        <v>0</v>
      </c>
      <c r="I4086" s="13">
        <f t="shared" si="1274"/>
        <v>-2.0259930267581248</v>
      </c>
      <c r="J4086" s="5">
        <v>2.4700000000000002</v>
      </c>
      <c r="K4086" s="5">
        <f t="shared" si="1269"/>
        <v>0.81632653061224547</v>
      </c>
      <c r="L4086" s="13">
        <f t="shared" si="1275"/>
        <v>-0.23934814202367594</v>
      </c>
      <c r="M4086" s="5">
        <v>0.59</v>
      </c>
      <c r="N4086" s="5">
        <v>-1.6666666666666681</v>
      </c>
      <c r="O4086" s="13">
        <f>SUM(N4066:N4086)</f>
        <v>11.692790520253125</v>
      </c>
      <c r="P4086" s="5">
        <f>J4086-M4086</f>
        <v>1.8800000000000003</v>
      </c>
      <c r="Q4086" s="5">
        <f t="shared" si="1260"/>
        <v>1.6216216216216348</v>
      </c>
      <c r="R4086" s="13">
        <f t="shared" si="1276"/>
        <v>-3.0431298899738608</v>
      </c>
      <c r="S4086" s="5">
        <v>0.21000000000000041</v>
      </c>
      <c r="T4086" s="5">
        <v>10.526315789473671</v>
      </c>
      <c r="U4086" s="13">
        <f>SUM(T4066:T4086)</f>
        <v>29.199477273747267</v>
      </c>
      <c r="V4086" s="5">
        <v>6.32</v>
      </c>
      <c r="W4086" s="5">
        <f t="shared" si="1261"/>
        <v>0.15847860538828329</v>
      </c>
      <c r="X4086" s="13">
        <f t="shared" si="1277"/>
        <v>1.798610283235226</v>
      </c>
      <c r="Y4086" s="5">
        <f>(V4086-J4086)</f>
        <v>3.85</v>
      </c>
      <c r="Z4086" s="5">
        <f t="shared" si="1262"/>
        <v>-0.25906735751293636</v>
      </c>
      <c r="AA4086" s="13">
        <f t="shared" si="1278"/>
        <v>3.4098120879151583</v>
      </c>
      <c r="AB4086" s="5">
        <v>16.040001</v>
      </c>
      <c r="AC4086" s="5">
        <f t="shared" si="1263"/>
        <v>-16.020937172774875</v>
      </c>
      <c r="AD4086" s="13">
        <f t="shared" si="1279"/>
        <v>26.99600417993695</v>
      </c>
      <c r="AE4086">
        <v>52.3</v>
      </c>
      <c r="AF4086" s="5">
        <f t="shared" si="1264"/>
        <v>0</v>
      </c>
      <c r="AG4086" s="13">
        <v>-2.0599250936329621</v>
      </c>
      <c r="AH4086" s="17">
        <v>1</v>
      </c>
      <c r="AI4086" s="6">
        <v>14632.5</v>
      </c>
      <c r="AJ4086" s="5">
        <f t="shared" si="1265"/>
        <v>0</v>
      </c>
      <c r="AK4086" s="21">
        <v>0.62925520940788116</v>
      </c>
      <c r="AL4086" s="5">
        <v>100</v>
      </c>
      <c r="AM4086" s="5">
        <f t="shared" si="1266"/>
        <v>0</v>
      </c>
      <c r="AN4086" s="13">
        <v>2.8806584362139889</v>
      </c>
      <c r="AO4086" s="5">
        <v>93.5</v>
      </c>
      <c r="AP4086" s="5">
        <f t="shared" si="1270"/>
        <v>0</v>
      </c>
      <c r="AQ4086" s="13">
        <v>6.9794050343249356</v>
      </c>
      <c r="AR4086" s="5">
        <v>110</v>
      </c>
      <c r="AS4086" s="5">
        <f t="shared" si="1271"/>
        <v>0</v>
      </c>
      <c r="AT4086" s="13">
        <v>-2.0480854853072099</v>
      </c>
      <c r="AU4086">
        <v>1337</v>
      </c>
      <c r="AV4086" s="5">
        <f t="shared" si="1272"/>
        <v>0</v>
      </c>
      <c r="AW4086" s="13">
        <v>1.595744680851064</v>
      </c>
    </row>
    <row r="4087" spans="1:49" thickTop="1" thickBot="1" x14ac:dyDescent="0.6">
      <c r="A4087" s="1">
        <v>4085</v>
      </c>
      <c r="B4087" s="3">
        <v>43598</v>
      </c>
      <c r="C4087" s="5">
        <v>280.85998499999999</v>
      </c>
      <c r="D4087" s="5">
        <f t="shared" si="1267"/>
        <v>-2.5130235505791738</v>
      </c>
      <c r="E4087" s="5">
        <f t="shared" si="1273"/>
        <v>-2.5182447175213341</v>
      </c>
      <c r="F4087" s="11">
        <v>-2.2904708188354519</v>
      </c>
      <c r="G4087">
        <v>2.1800000000000002</v>
      </c>
      <c r="H4087" s="5">
        <f t="shared" si="1268"/>
        <v>-3.5398230088495417</v>
      </c>
      <c r="I4087" s="13">
        <f t="shared" si="1274"/>
        <v>-7.2974177672093985</v>
      </c>
      <c r="J4087" s="5">
        <v>2.4</v>
      </c>
      <c r="K4087" s="5">
        <f t="shared" si="1269"/>
        <v>-2.8340080971660031</v>
      </c>
      <c r="L4087" s="13">
        <f t="shared" si="1275"/>
        <v>-4.2830336585445092</v>
      </c>
      <c r="M4087" s="5">
        <v>0.55000000000000004</v>
      </c>
      <c r="N4087" s="5">
        <v>-6.7796610169491398</v>
      </c>
      <c r="O4087" s="13">
        <f>SUM(N4067:N4087)</f>
        <v>-0.64242605225154925</v>
      </c>
      <c r="P4087" s="5">
        <f>J4087-M4087</f>
        <v>1.8499999999999999</v>
      </c>
      <c r="Q4087" s="5">
        <f t="shared" si="1260"/>
        <v>-1.5957446808510887</v>
      </c>
      <c r="R4087" s="13">
        <f t="shared" si="1276"/>
        <v>-4.6388745708249495</v>
      </c>
      <c r="S4087" s="5">
        <v>0.21999999999999981</v>
      </c>
      <c r="T4087" s="5">
        <v>4.7619047619044661</v>
      </c>
      <c r="U4087" s="13">
        <f>SUM(T4067:T4087)</f>
        <v>39.843734976828323</v>
      </c>
      <c r="V4087" s="5">
        <v>6.46</v>
      </c>
      <c r="W4087" s="5">
        <f t="shared" si="1261"/>
        <v>2.2151898734177164</v>
      </c>
      <c r="X4087" s="13">
        <f t="shared" si="1277"/>
        <v>4.6579225399057611</v>
      </c>
      <c r="Y4087" s="5">
        <f>(V4087-J4087)</f>
        <v>4.0600000000000005</v>
      </c>
      <c r="Z4087" s="5">
        <f t="shared" si="1262"/>
        <v>5.4545454545454648</v>
      </c>
      <c r="AA4087" s="13">
        <f t="shared" si="1278"/>
        <v>10.741033145677775</v>
      </c>
      <c r="AB4087" s="5">
        <v>20.549999</v>
      </c>
      <c r="AC4087" s="5">
        <f t="shared" si="1263"/>
        <v>28.117192760773513</v>
      </c>
      <c r="AD4087" s="13">
        <f t="shared" si="1279"/>
        <v>57.218460098605206</v>
      </c>
      <c r="AE4087">
        <v>52.3</v>
      </c>
      <c r="AF4087" s="5">
        <f t="shared" si="1264"/>
        <v>0</v>
      </c>
      <c r="AG4087" s="13">
        <v>-2.0599250936329621</v>
      </c>
      <c r="AH4087" s="17">
        <v>1</v>
      </c>
      <c r="AI4087" s="6">
        <v>14632.5</v>
      </c>
      <c r="AJ4087" s="5">
        <f t="shared" si="1265"/>
        <v>0</v>
      </c>
      <c r="AK4087" s="21">
        <v>0.62925520940788116</v>
      </c>
      <c r="AL4087" s="5">
        <v>100</v>
      </c>
      <c r="AM4087" s="5">
        <f t="shared" si="1266"/>
        <v>0</v>
      </c>
      <c r="AN4087" s="13">
        <v>2.8806584362139889</v>
      </c>
      <c r="AO4087" s="5">
        <v>93.5</v>
      </c>
      <c r="AP4087" s="5">
        <f t="shared" si="1270"/>
        <v>0</v>
      </c>
      <c r="AQ4087" s="13">
        <v>6.9794050343249356</v>
      </c>
      <c r="AR4087" s="5">
        <v>110</v>
      </c>
      <c r="AS4087" s="5">
        <f t="shared" si="1271"/>
        <v>0</v>
      </c>
      <c r="AT4087" s="13">
        <v>-2.0480854853072099</v>
      </c>
      <c r="AU4087">
        <v>1337</v>
      </c>
      <c r="AV4087" s="5">
        <f t="shared" si="1272"/>
        <v>0</v>
      </c>
      <c r="AW4087" s="13">
        <v>1.595744680851064</v>
      </c>
    </row>
    <row r="4088" spans="1:49" thickTop="1" thickBot="1" x14ac:dyDescent="0.6">
      <c r="A4088" s="1">
        <v>4086</v>
      </c>
      <c r="B4088" s="3">
        <v>43599</v>
      </c>
      <c r="C4088" s="5">
        <v>283.39999399999999</v>
      </c>
      <c r="D4088" s="5">
        <f t="shared" si="1267"/>
        <v>0.90436841688216929</v>
      </c>
      <c r="E4088" s="5">
        <f t="shared" si="1273"/>
        <v>-2.2904708188354519</v>
      </c>
      <c r="F4088" s="11">
        <v>-1.6392427174252417</v>
      </c>
      <c r="G4088">
        <v>2.2000000000000002</v>
      </c>
      <c r="H4088" s="5">
        <f t="shared" si="1268"/>
        <v>0.91743119266055118</v>
      </c>
      <c r="I4088" s="13">
        <f t="shared" si="1274"/>
        <v>-8.5076461490169244</v>
      </c>
      <c r="J4088" s="5">
        <v>2.42</v>
      </c>
      <c r="K4088" s="5">
        <f t="shared" si="1269"/>
        <v>0.83333333333333415</v>
      </c>
      <c r="L4088" s="13">
        <f t="shared" si="1275"/>
        <v>-5.4417321977211461</v>
      </c>
      <c r="M4088" s="5">
        <v>0.56000000000000005</v>
      </c>
      <c r="N4088" s="5">
        <v>1.818181818181819</v>
      </c>
      <c r="O4088" s="13">
        <f>SUM(N4068:N4088)</f>
        <v>-5.8417880937188613</v>
      </c>
      <c r="P4088" s="5">
        <f>J4088-M4088</f>
        <v>1.8599999999999999</v>
      </c>
      <c r="Q4088" s="5">
        <f t="shared" si="1260"/>
        <v>0.54054054054054113</v>
      </c>
      <c r="R4088" s="13">
        <f t="shared" si="1276"/>
        <v>-4.6137979478101947</v>
      </c>
      <c r="S4088" s="5">
        <v>0.21999999999999981</v>
      </c>
      <c r="T4088" s="5">
        <v>0</v>
      </c>
      <c r="U4088" s="13">
        <f>SUM(T4068:T4088)</f>
        <v>39.843734976828081</v>
      </c>
      <c r="V4088" s="5">
        <v>6.39</v>
      </c>
      <c r="W4088" s="5">
        <f t="shared" si="1261"/>
        <v>-1.0835913312693541</v>
      </c>
      <c r="X4088" s="13">
        <f t="shared" si="1277"/>
        <v>4.5467785344062541</v>
      </c>
      <c r="Y4088" s="5">
        <f>(V4088-J4088)</f>
        <v>3.9699999999999998</v>
      </c>
      <c r="Z4088" s="5">
        <f t="shared" si="1262"/>
        <v>-2.2167487684729243</v>
      </c>
      <c r="AA4088" s="13">
        <f t="shared" si="1278"/>
        <v>11.529748858079166</v>
      </c>
      <c r="AB4088" s="5">
        <v>18.059999000000001</v>
      </c>
      <c r="AC4088" s="5">
        <f t="shared" si="1263"/>
        <v>-12.116788910792641</v>
      </c>
      <c r="AD4088" s="13">
        <f t="shared" si="1279"/>
        <v>52.858967654786433</v>
      </c>
      <c r="AE4088">
        <v>52.3</v>
      </c>
      <c r="AF4088" s="5">
        <f t="shared" si="1264"/>
        <v>0</v>
      </c>
      <c r="AG4088" s="13">
        <v>-2.0599250936329621</v>
      </c>
      <c r="AH4088" s="17">
        <v>1</v>
      </c>
      <c r="AI4088" s="6">
        <v>14632.5</v>
      </c>
      <c r="AJ4088" s="5">
        <f t="shared" si="1265"/>
        <v>0</v>
      </c>
      <c r="AK4088" s="21">
        <v>0.62925520940788116</v>
      </c>
      <c r="AL4088" s="5">
        <v>100</v>
      </c>
      <c r="AM4088" s="5">
        <f t="shared" si="1266"/>
        <v>0</v>
      </c>
      <c r="AN4088" s="13">
        <v>2.8806584362139889</v>
      </c>
      <c r="AO4088" s="5">
        <v>93.5</v>
      </c>
      <c r="AP4088" s="5">
        <f t="shared" si="1270"/>
        <v>0</v>
      </c>
      <c r="AQ4088" s="13">
        <v>6.9794050343249356</v>
      </c>
      <c r="AR4088" s="5">
        <v>110</v>
      </c>
      <c r="AS4088" s="5">
        <f t="shared" si="1271"/>
        <v>0</v>
      </c>
      <c r="AT4088" s="13">
        <v>-2.0480854853072099</v>
      </c>
      <c r="AU4088">
        <v>1337</v>
      </c>
      <c r="AV4088" s="5">
        <f t="shared" si="1272"/>
        <v>0</v>
      </c>
      <c r="AW4088" s="13">
        <v>1.595744680851064</v>
      </c>
    </row>
    <row r="4089" spans="1:49" thickTop="1" thickBot="1" x14ac:dyDescent="0.6">
      <c r="A4089" s="1">
        <v>4087</v>
      </c>
      <c r="B4089" s="3">
        <v>43600</v>
      </c>
      <c r="C4089" s="5">
        <v>285.05999800000001</v>
      </c>
      <c r="D4089" s="5">
        <f t="shared" si="1267"/>
        <v>0.58574595453238254</v>
      </c>
      <c r="E4089" s="5">
        <f t="shared" si="1273"/>
        <v>-1.6392427174252417</v>
      </c>
      <c r="F4089" s="11">
        <v>-0.77864203710053781</v>
      </c>
      <c r="G4089">
        <v>2.16</v>
      </c>
      <c r="H4089" s="5">
        <f t="shared" si="1268"/>
        <v>-1.8181818181818195</v>
      </c>
      <c r="I4089" s="13">
        <f t="shared" si="1274"/>
        <v>-10.325827967198745</v>
      </c>
      <c r="J4089" s="5">
        <v>2.37</v>
      </c>
      <c r="K4089" s="5">
        <f t="shared" si="1269"/>
        <v>-2.0661157024793315</v>
      </c>
      <c r="L4089" s="13">
        <f t="shared" si="1275"/>
        <v>-7.1172229002004688</v>
      </c>
      <c r="M4089" s="5">
        <v>0.54</v>
      </c>
      <c r="N4089" s="5">
        <v>-3.5714285714285738</v>
      </c>
      <c r="O4089" s="13">
        <f>SUM(N4069:N4089)</f>
        <v>-9.4132166651474343</v>
      </c>
      <c r="P4089" s="5">
        <f>J4089-M4089</f>
        <v>1.83</v>
      </c>
      <c r="Q4089" s="5">
        <f t="shared" si="1260"/>
        <v>-1.6129032258064411</v>
      </c>
      <c r="R4089" s="13">
        <f t="shared" si="1276"/>
        <v>-5.7138806607961117</v>
      </c>
      <c r="S4089" s="5">
        <v>0.21</v>
      </c>
      <c r="T4089" s="5">
        <v>-4.545454545454465</v>
      </c>
      <c r="U4089" s="13">
        <f>SUM(T4069:T4089)</f>
        <v>41.548280431373712</v>
      </c>
      <c r="V4089" s="5">
        <v>6.39</v>
      </c>
      <c r="W4089" s="5">
        <f t="shared" si="1261"/>
        <v>0</v>
      </c>
      <c r="X4089" s="13">
        <f t="shared" si="1277"/>
        <v>4.7104446555191943</v>
      </c>
      <c r="Y4089" s="5">
        <f>(V4089-J4089)</f>
        <v>4.0199999999999996</v>
      </c>
      <c r="Z4089" s="5">
        <f t="shared" si="1262"/>
        <v>1.2594458438287108</v>
      </c>
      <c r="AA4089" s="13">
        <f t="shared" si="1278"/>
        <v>12.789194701907888</v>
      </c>
      <c r="AB4089" s="5">
        <v>16.440000999999999</v>
      </c>
      <c r="AC4089" s="5">
        <f t="shared" si="1263"/>
        <v>-8.9700890902596537</v>
      </c>
      <c r="AD4089" s="13">
        <f t="shared" si="1279"/>
        <v>41.307696216483485</v>
      </c>
      <c r="AE4089">
        <v>52.3</v>
      </c>
      <c r="AF4089" s="5">
        <f t="shared" si="1264"/>
        <v>0</v>
      </c>
      <c r="AG4089" s="13">
        <v>-2.0599250936329621</v>
      </c>
      <c r="AH4089" s="17">
        <v>1</v>
      </c>
      <c r="AI4089" s="6">
        <v>14632.5</v>
      </c>
      <c r="AJ4089" s="5">
        <f t="shared" si="1265"/>
        <v>0</v>
      </c>
      <c r="AK4089" s="21">
        <v>0.62925520940788116</v>
      </c>
      <c r="AL4089" s="5">
        <v>100</v>
      </c>
      <c r="AM4089" s="5">
        <f t="shared" si="1266"/>
        <v>0</v>
      </c>
      <c r="AN4089" s="13">
        <v>2.8806584362139889</v>
      </c>
      <c r="AO4089" s="5">
        <v>93.5</v>
      </c>
      <c r="AP4089" s="5">
        <f t="shared" si="1270"/>
        <v>0</v>
      </c>
      <c r="AQ4089" s="13">
        <v>6.9794050343249356</v>
      </c>
      <c r="AR4089" s="5">
        <v>110</v>
      </c>
      <c r="AS4089" s="5">
        <f t="shared" si="1271"/>
        <v>0</v>
      </c>
      <c r="AT4089" s="13">
        <v>-2.0480854853072099</v>
      </c>
      <c r="AU4089">
        <v>1337</v>
      </c>
      <c r="AV4089" s="5">
        <f t="shared" si="1272"/>
        <v>0</v>
      </c>
      <c r="AW4089" s="13">
        <v>1.595744680851064</v>
      </c>
    </row>
    <row r="4090" spans="1:49" thickTop="1" thickBot="1" x14ac:dyDescent="0.6">
      <c r="A4090" s="1">
        <v>4088</v>
      </c>
      <c r="B4090" s="3">
        <v>43601</v>
      </c>
      <c r="C4090" s="5">
        <v>287.70001200000002</v>
      </c>
      <c r="D4090" s="5">
        <f t="shared" si="1267"/>
        <v>0.92612573441469248</v>
      </c>
      <c r="E4090" s="5">
        <f t="shared" si="1273"/>
        <v>-0.77864203710053781</v>
      </c>
      <c r="F4090" s="11">
        <v>-1.1804645264471534</v>
      </c>
      <c r="G4090">
        <v>2.2000000000000002</v>
      </c>
      <c r="H4090" s="5">
        <f t="shared" si="1268"/>
        <v>1.8518518518518534</v>
      </c>
      <c r="I4090" s="13">
        <f t="shared" si="1274"/>
        <v>-8.8906427820135683</v>
      </c>
      <c r="J4090" s="5">
        <v>2.4</v>
      </c>
      <c r="K4090" s="5">
        <f t="shared" si="1269"/>
        <v>1.2658227848101182</v>
      </c>
      <c r="L4090" s="13">
        <f t="shared" si="1275"/>
        <v>-7.8121844291158498</v>
      </c>
      <c r="M4090" s="5">
        <v>0.56000000000000005</v>
      </c>
      <c r="N4090" s="5">
        <v>3.7037037037037068</v>
      </c>
      <c r="O4090" s="13">
        <f>SUM(N4070:N4090)</f>
        <v>-10.627545748328977</v>
      </c>
      <c r="P4090" s="5">
        <f>J4090-M4090</f>
        <v>1.8399999999999999</v>
      </c>
      <c r="Q4090" s="5">
        <f t="shared" si="1260"/>
        <v>0.54644808743168227</v>
      </c>
      <c r="R4090" s="13">
        <f t="shared" si="1276"/>
        <v>-6.1983604084159776</v>
      </c>
      <c r="S4090" s="5">
        <v>0.19999999999999971</v>
      </c>
      <c r="T4090" s="5">
        <v>-4.7619047619048986</v>
      </c>
      <c r="U4090" s="13">
        <f>SUM(T4070:T4090)</f>
        <v>10.119709002802146</v>
      </c>
      <c r="V4090" s="5">
        <v>6.32</v>
      </c>
      <c r="W4090" s="5">
        <f t="shared" si="1261"/>
        <v>-1.0954616588419313</v>
      </c>
      <c r="X4090" s="13">
        <f t="shared" si="1277"/>
        <v>3.7789174229067681</v>
      </c>
      <c r="Y4090" s="5">
        <f>(V4090-J4090)</f>
        <v>3.9200000000000004</v>
      </c>
      <c r="Z4090" s="5">
        <f t="shared" si="1262"/>
        <v>-2.4875621890547066</v>
      </c>
      <c r="AA4090" s="13">
        <f t="shared" si="1278"/>
        <v>11.991773357923606</v>
      </c>
      <c r="AB4090" s="5">
        <v>15.29</v>
      </c>
      <c r="AC4090" s="5">
        <f t="shared" si="1263"/>
        <v>-6.9951394771812945</v>
      </c>
      <c r="AD4090" s="13">
        <f t="shared" si="1279"/>
        <v>35.448920375665828</v>
      </c>
      <c r="AE4090">
        <v>52.3</v>
      </c>
      <c r="AF4090" s="5">
        <f t="shared" si="1264"/>
        <v>0</v>
      </c>
      <c r="AG4090" s="13">
        <v>-2.0599250936329621</v>
      </c>
      <c r="AH4090" s="17">
        <v>1</v>
      </c>
      <c r="AI4090" s="6">
        <v>14632.5</v>
      </c>
      <c r="AJ4090" s="5">
        <f t="shared" si="1265"/>
        <v>0</v>
      </c>
      <c r="AK4090" s="21">
        <v>0.62925520940788116</v>
      </c>
      <c r="AL4090" s="5">
        <v>100</v>
      </c>
      <c r="AM4090" s="5">
        <f t="shared" si="1266"/>
        <v>0</v>
      </c>
      <c r="AN4090" s="13">
        <v>2.8806584362139889</v>
      </c>
      <c r="AO4090" s="5">
        <v>93.5</v>
      </c>
      <c r="AP4090" s="5">
        <f t="shared" si="1270"/>
        <v>0</v>
      </c>
      <c r="AQ4090" s="13">
        <v>6.9794050343249356</v>
      </c>
      <c r="AR4090" s="5">
        <v>110</v>
      </c>
      <c r="AS4090" s="5">
        <f t="shared" si="1271"/>
        <v>0</v>
      </c>
      <c r="AT4090" s="13">
        <v>-2.0480854853072099</v>
      </c>
      <c r="AU4090">
        <v>1337</v>
      </c>
      <c r="AV4090" s="5">
        <f t="shared" si="1272"/>
        <v>0</v>
      </c>
      <c r="AW4090" s="13">
        <v>1.595744680851064</v>
      </c>
    </row>
    <row r="4091" spans="1:49" thickTop="1" thickBot="1" x14ac:dyDescent="0.6">
      <c r="A4091" s="1">
        <v>4089</v>
      </c>
      <c r="B4091" s="3">
        <v>43602</v>
      </c>
      <c r="C4091" s="5">
        <v>285.83999599999999</v>
      </c>
      <c r="D4091" s="5">
        <f t="shared" si="1267"/>
        <v>-0.64651231227617401</v>
      </c>
      <c r="E4091" s="5">
        <f t="shared" si="1273"/>
        <v>-1.1804645264471534</v>
      </c>
      <c r="F4091" s="11">
        <v>-2.0385852548755983</v>
      </c>
      <c r="G4091">
        <v>2.2000000000000002</v>
      </c>
      <c r="H4091" s="5">
        <f t="shared" si="1268"/>
        <v>0</v>
      </c>
      <c r="I4091" s="13">
        <f t="shared" si="1274"/>
        <v>-8.4757050226774595</v>
      </c>
      <c r="J4091" s="5">
        <v>2.39</v>
      </c>
      <c r="K4091" s="5">
        <f t="shared" si="1269"/>
        <v>-0.4166666666666578</v>
      </c>
      <c r="L4091" s="13">
        <f t="shared" si="1275"/>
        <v>-7.8442357111671175</v>
      </c>
      <c r="M4091" s="5">
        <v>0.57999999999999996</v>
      </c>
      <c r="N4091" s="5">
        <v>3.5714285714285552</v>
      </c>
      <c r="O4091" s="13">
        <f>SUM(N4071:N4091)</f>
        <v>-8.6186171769004254</v>
      </c>
      <c r="P4091" s="5">
        <f>J4091-M4091</f>
        <v>1.81</v>
      </c>
      <c r="Q4091" s="5">
        <f t="shared" si="1260"/>
        <v>-1.6304347826086851</v>
      </c>
      <c r="R4091" s="13">
        <f t="shared" si="1276"/>
        <v>-6.8083870277593537</v>
      </c>
      <c r="S4091" s="5">
        <v>0.18999999999999989</v>
      </c>
      <c r="T4091" s="5">
        <v>-4.9999999999999147</v>
      </c>
      <c r="U4091" s="13">
        <f>SUM(T4071:T4091)</f>
        <v>5.1197090028022316</v>
      </c>
      <c r="V4091" s="5">
        <v>6.32</v>
      </c>
      <c r="W4091" s="5">
        <f t="shared" si="1261"/>
        <v>0</v>
      </c>
      <c r="X4091" s="13">
        <f t="shared" si="1277"/>
        <v>3.2863065854683402</v>
      </c>
      <c r="Y4091" s="5">
        <f>(V4091-J4091)</f>
        <v>3.93</v>
      </c>
      <c r="Z4091" s="5">
        <f t="shared" si="1262"/>
        <v>0.2551020408163211</v>
      </c>
      <c r="AA4091" s="13">
        <f t="shared" si="1278"/>
        <v>11.100743593582322</v>
      </c>
      <c r="AB4091" s="5">
        <v>15.96</v>
      </c>
      <c r="AC4091" s="5">
        <f t="shared" si="1263"/>
        <v>4.3819489862655443</v>
      </c>
      <c r="AD4091" s="13">
        <f t="shared" si="1279"/>
        <v>36.382593499862409</v>
      </c>
      <c r="AE4091">
        <v>52.3</v>
      </c>
      <c r="AF4091" s="5">
        <f t="shared" si="1264"/>
        <v>0</v>
      </c>
      <c r="AG4091" s="13">
        <v>-2.0599250936329621</v>
      </c>
      <c r="AH4091" s="17">
        <v>1</v>
      </c>
      <c r="AI4091" s="6">
        <v>14632.5</v>
      </c>
      <c r="AJ4091" s="5">
        <f t="shared" si="1265"/>
        <v>0</v>
      </c>
      <c r="AK4091" s="21">
        <v>0.62925520940788116</v>
      </c>
      <c r="AL4091" s="5">
        <v>100</v>
      </c>
      <c r="AM4091" s="5">
        <f t="shared" si="1266"/>
        <v>0</v>
      </c>
      <c r="AN4091" s="13">
        <v>2.8806584362139889</v>
      </c>
      <c r="AO4091" s="5">
        <v>93.5</v>
      </c>
      <c r="AP4091" s="5">
        <f t="shared" si="1270"/>
        <v>0</v>
      </c>
      <c r="AQ4091" s="13">
        <v>6.9794050343249356</v>
      </c>
      <c r="AR4091" s="5">
        <v>110</v>
      </c>
      <c r="AS4091" s="5">
        <f t="shared" si="1271"/>
        <v>0</v>
      </c>
      <c r="AT4091" s="13">
        <v>-2.0480854853072099</v>
      </c>
      <c r="AU4091">
        <v>1337</v>
      </c>
      <c r="AV4091" s="5">
        <f t="shared" si="1272"/>
        <v>0</v>
      </c>
      <c r="AW4091" s="13">
        <v>1.595744680851064</v>
      </c>
    </row>
    <row r="4092" spans="1:49" thickTop="1" thickBot="1" x14ac:dyDescent="0.6">
      <c r="A4092" s="1">
        <v>4090</v>
      </c>
      <c r="B4092" s="3">
        <v>43605</v>
      </c>
      <c r="C4092" s="5">
        <v>283.95001200000002</v>
      </c>
      <c r="D4092" s="5">
        <f t="shared" si="1267"/>
        <v>-0.66120347972575888</v>
      </c>
      <c r="E4092" s="5">
        <f t="shared" si="1273"/>
        <v>-2.0385852548755983</v>
      </c>
      <c r="F4092" s="11">
        <v>-1.2232197749340388</v>
      </c>
      <c r="G4092">
        <v>2.21</v>
      </c>
      <c r="H4092" s="5">
        <f t="shared" si="1268"/>
        <v>0.45454545454544482</v>
      </c>
      <c r="I4092" s="13">
        <f t="shared" si="1274"/>
        <v>-7.1878262347986812</v>
      </c>
      <c r="J4092" s="5">
        <v>2.41</v>
      </c>
      <c r="K4092" s="5">
        <f t="shared" si="1269"/>
        <v>0.836820083682009</v>
      </c>
      <c r="L4092" s="13">
        <f t="shared" si="1275"/>
        <v>-6.2352148552843358</v>
      </c>
      <c r="M4092" s="5">
        <v>0.6</v>
      </c>
      <c r="N4092" s="5">
        <v>3.4482758620689689</v>
      </c>
      <c r="O4092" s="13">
        <f>SUM(N4072:N4092)</f>
        <v>-0.55495669944683712</v>
      </c>
      <c r="P4092" s="5">
        <f>J4092-M4092</f>
        <v>1.81</v>
      </c>
      <c r="Q4092" s="5">
        <f t="shared" si="1260"/>
        <v>0</v>
      </c>
      <c r="R4092" s="13">
        <f t="shared" si="1276"/>
        <v>-7.3238509452851162</v>
      </c>
      <c r="S4092" s="5">
        <v>0.20000000000000021</v>
      </c>
      <c r="T4092" s="5">
        <v>5.2631578947370103</v>
      </c>
      <c r="U4092" s="13">
        <f>SUM(T4072:T4092)</f>
        <v>10.382866897539241</v>
      </c>
      <c r="V4092" s="5">
        <v>6.34</v>
      </c>
      <c r="W4092" s="5">
        <f t="shared" si="1261"/>
        <v>0.31645569620252489</v>
      </c>
      <c r="X4092" s="13">
        <f t="shared" si="1277"/>
        <v>3.2759648960499574</v>
      </c>
      <c r="Y4092" s="5">
        <f>(V4092-J4092)</f>
        <v>3.9299999999999997</v>
      </c>
      <c r="Z4092" s="5">
        <f t="shared" si="1262"/>
        <v>-1.1299979894403629E-14</v>
      </c>
      <c r="AA4092" s="13">
        <f t="shared" si="1278"/>
        <v>9.9675991176616421</v>
      </c>
      <c r="AB4092" s="5">
        <v>16.309999000000001</v>
      </c>
      <c r="AC4092" s="5">
        <f t="shared" si="1263"/>
        <v>2.1929761904761929</v>
      </c>
      <c r="AD4092" s="13">
        <f t="shared" si="1279"/>
        <v>42.623188737957641</v>
      </c>
      <c r="AE4092">
        <v>52.3</v>
      </c>
      <c r="AF4092" s="5">
        <f t="shared" si="1264"/>
        <v>0</v>
      </c>
      <c r="AG4092" s="13">
        <v>-2.0599250936329621</v>
      </c>
      <c r="AH4092" s="17">
        <v>1</v>
      </c>
      <c r="AI4092" s="6">
        <v>14632.5</v>
      </c>
      <c r="AJ4092" s="5">
        <f t="shared" si="1265"/>
        <v>0</v>
      </c>
      <c r="AK4092" s="21">
        <v>0.62925520940788116</v>
      </c>
      <c r="AL4092" s="5">
        <v>100</v>
      </c>
      <c r="AM4092" s="5">
        <f t="shared" si="1266"/>
        <v>0</v>
      </c>
      <c r="AN4092" s="13">
        <v>2.8806584362139889</v>
      </c>
      <c r="AO4092" s="5">
        <v>93.5</v>
      </c>
      <c r="AP4092" s="5">
        <f t="shared" si="1270"/>
        <v>0</v>
      </c>
      <c r="AQ4092" s="13">
        <v>6.9794050343249356</v>
      </c>
      <c r="AR4092" s="5">
        <v>110</v>
      </c>
      <c r="AS4092" s="5">
        <f t="shared" si="1271"/>
        <v>0</v>
      </c>
      <c r="AT4092" s="13">
        <v>-2.0480854853072099</v>
      </c>
      <c r="AU4092">
        <v>1337</v>
      </c>
      <c r="AV4092" s="5">
        <f t="shared" si="1272"/>
        <v>0</v>
      </c>
      <c r="AW4092" s="13">
        <v>1.595744680851064</v>
      </c>
    </row>
    <row r="4093" spans="1:49" thickTop="1" thickBot="1" x14ac:dyDescent="0.6">
      <c r="A4093" s="1">
        <v>4091</v>
      </c>
      <c r="B4093" s="3">
        <v>43606</v>
      </c>
      <c r="C4093" s="5">
        <v>286.51001000000002</v>
      </c>
      <c r="D4093" s="5">
        <f t="shared" si="1267"/>
        <v>0.90156643486953159</v>
      </c>
      <c r="E4093" s="5">
        <f t="shared" si="1273"/>
        <v>-1.2232197749340388</v>
      </c>
      <c r="F4093" s="11">
        <v>-2.429534506202824</v>
      </c>
      <c r="G4093">
        <v>2.2599999999999998</v>
      </c>
      <c r="H4093" s="5">
        <f t="shared" si="1268"/>
        <v>2.2624434389140191</v>
      </c>
      <c r="I4093" s="13">
        <f t="shared" si="1274"/>
        <v>-4.9253827958846621</v>
      </c>
      <c r="J4093" s="5">
        <v>2.4300000000000002</v>
      </c>
      <c r="K4093" s="5">
        <f t="shared" si="1269"/>
        <v>0.82987551867219989</v>
      </c>
      <c r="L4093" s="13">
        <f t="shared" si="1275"/>
        <v>-6.1835494533436508</v>
      </c>
      <c r="M4093" s="5">
        <v>0.6</v>
      </c>
      <c r="N4093" s="5">
        <v>0</v>
      </c>
      <c r="O4093" s="13">
        <f>SUM(N4073:N4093)</f>
        <v>-3.7807631510597437</v>
      </c>
      <c r="P4093" s="5">
        <f>J4093-M4093</f>
        <v>1.83</v>
      </c>
      <c r="Q4093" s="5">
        <f t="shared" si="1260"/>
        <v>1.1049723756906087</v>
      </c>
      <c r="R4093" s="13">
        <f t="shared" si="1276"/>
        <v>-6.2188785695945077</v>
      </c>
      <c r="S4093" s="5">
        <v>0.1700000000000004</v>
      </c>
      <c r="T4093" s="5">
        <v>-14.99999999999989</v>
      </c>
      <c r="U4093" s="13">
        <f>SUM(T4073:T4093)</f>
        <v>-15.143448891934389</v>
      </c>
      <c r="V4093" s="5">
        <v>6.29</v>
      </c>
      <c r="W4093" s="5">
        <f t="shared" si="1261"/>
        <v>-0.7886435331230256</v>
      </c>
      <c r="X4093" s="13">
        <f t="shared" si="1277"/>
        <v>1.998722014392726</v>
      </c>
      <c r="Y4093" s="5">
        <f>(V4093-J4093)</f>
        <v>3.86</v>
      </c>
      <c r="Z4093" s="5">
        <f t="shared" si="1262"/>
        <v>-1.781170483460556</v>
      </c>
      <c r="AA4093" s="13">
        <f t="shared" si="1278"/>
        <v>7.9063165893831524</v>
      </c>
      <c r="AB4093" s="5">
        <v>14.95</v>
      </c>
      <c r="AC4093" s="5">
        <f t="shared" si="1263"/>
        <v>-8.3384370532456931</v>
      </c>
      <c r="AD4093" s="13">
        <f t="shared" si="1279"/>
        <v>31.555223148731805</v>
      </c>
      <c r="AE4093">
        <v>52.3</v>
      </c>
      <c r="AF4093" s="5">
        <f t="shared" si="1264"/>
        <v>0</v>
      </c>
      <c r="AG4093" s="13">
        <v>-2.0599250936329621</v>
      </c>
      <c r="AH4093" s="17">
        <v>1</v>
      </c>
      <c r="AI4093" s="6">
        <v>14632.5</v>
      </c>
      <c r="AJ4093" s="5">
        <f t="shared" si="1265"/>
        <v>0</v>
      </c>
      <c r="AK4093" s="21">
        <v>0.62925520940788116</v>
      </c>
      <c r="AL4093" s="5">
        <v>100</v>
      </c>
      <c r="AM4093" s="5">
        <f t="shared" si="1266"/>
        <v>0</v>
      </c>
      <c r="AN4093" s="13">
        <v>2.8806584362139889</v>
      </c>
      <c r="AO4093" s="5">
        <v>93.5</v>
      </c>
      <c r="AP4093" s="5">
        <f t="shared" si="1270"/>
        <v>0</v>
      </c>
      <c r="AQ4093" s="13">
        <v>6.9794050343249356</v>
      </c>
      <c r="AR4093" s="5">
        <v>110</v>
      </c>
      <c r="AS4093" s="5">
        <f t="shared" si="1271"/>
        <v>0</v>
      </c>
      <c r="AT4093" s="13">
        <v>-2.0480854853072099</v>
      </c>
      <c r="AU4093">
        <v>1337</v>
      </c>
      <c r="AV4093" s="5">
        <f t="shared" si="1272"/>
        <v>0</v>
      </c>
      <c r="AW4093" s="13">
        <v>1.595744680851064</v>
      </c>
    </row>
    <row r="4094" spans="1:49" thickTop="1" thickBot="1" x14ac:dyDescent="0.6">
      <c r="A4094" s="1">
        <v>4092</v>
      </c>
      <c r="B4094" s="3">
        <v>43607</v>
      </c>
      <c r="C4094" s="5">
        <v>285.63000499999998</v>
      </c>
      <c r="D4094" s="5">
        <f t="shared" si="1267"/>
        <v>-0.3071463367021765</v>
      </c>
      <c r="E4094" s="5">
        <f t="shared" si="1273"/>
        <v>-2.429534506202824</v>
      </c>
      <c r="F4094" s="11">
        <v>-3.4294595871808746</v>
      </c>
      <c r="G4094">
        <v>2.23</v>
      </c>
      <c r="H4094" s="5">
        <f t="shared" si="1268"/>
        <v>-1.3274336283185755</v>
      </c>
      <c r="I4094" s="13">
        <f t="shared" si="1274"/>
        <v>-5.4124802897494533</v>
      </c>
      <c r="J4094" s="5">
        <v>2.39</v>
      </c>
      <c r="K4094" s="5">
        <f t="shared" si="1269"/>
        <v>-1.646090534979425</v>
      </c>
      <c r="L4094" s="13">
        <f t="shared" si="1275"/>
        <v>-7.0574392161223054</v>
      </c>
      <c r="M4094" s="5">
        <v>0.6</v>
      </c>
      <c r="N4094" s="5">
        <v>0</v>
      </c>
      <c r="O4094" s="13">
        <f>SUM(N4074:N4094)</f>
        <v>-0.65576315105974103</v>
      </c>
      <c r="P4094" s="5">
        <f>J4094-M4094</f>
        <v>1.79</v>
      </c>
      <c r="Q4094" s="5">
        <f t="shared" si="1260"/>
        <v>-2.1857923497267775</v>
      </c>
      <c r="R4094" s="13">
        <f t="shared" si="1276"/>
        <v>-8.4046709193212852</v>
      </c>
      <c r="S4094" s="5">
        <v>0.16000000000000009</v>
      </c>
      <c r="T4094" s="5">
        <v>-5.8823529411766424</v>
      </c>
      <c r="U4094" s="13">
        <f>SUM(T4074:T4094)</f>
        <v>-21.025801833111032</v>
      </c>
      <c r="V4094" s="5">
        <v>6.29</v>
      </c>
      <c r="W4094" s="5">
        <f t="shared" si="1261"/>
        <v>0</v>
      </c>
      <c r="X4094" s="13">
        <f t="shared" si="1277"/>
        <v>2.647020231572629</v>
      </c>
      <c r="Y4094" s="5">
        <f>(V4094-J4094)</f>
        <v>3.9</v>
      </c>
      <c r="Z4094" s="5">
        <f t="shared" si="1262"/>
        <v>1.0362694300518145</v>
      </c>
      <c r="AA4094" s="13">
        <f t="shared" si="1278"/>
        <v>9.5012452373120624</v>
      </c>
      <c r="AB4094" s="5">
        <v>14.75</v>
      </c>
      <c r="AC4094" s="5">
        <f t="shared" si="1263"/>
        <v>-1.3377926421404636</v>
      </c>
      <c r="AD4094" s="13">
        <f t="shared" si="1279"/>
        <v>31.344644677283782</v>
      </c>
      <c r="AE4094">
        <v>52.3</v>
      </c>
      <c r="AF4094" s="5">
        <f t="shared" si="1264"/>
        <v>0</v>
      </c>
      <c r="AG4094" s="13">
        <v>-2.0599250936329621</v>
      </c>
      <c r="AH4094" s="17">
        <v>1</v>
      </c>
      <c r="AI4094" s="6">
        <v>14632.5</v>
      </c>
      <c r="AJ4094" s="5">
        <f t="shared" si="1265"/>
        <v>0</v>
      </c>
      <c r="AK4094" s="21">
        <v>0.62925520940788116</v>
      </c>
      <c r="AL4094" s="5">
        <v>100</v>
      </c>
      <c r="AM4094" s="5">
        <f t="shared" si="1266"/>
        <v>0</v>
      </c>
      <c r="AN4094" s="13">
        <v>2.8806584362139889</v>
      </c>
      <c r="AO4094" s="5">
        <v>93.5</v>
      </c>
      <c r="AP4094" s="5">
        <f t="shared" si="1270"/>
        <v>0</v>
      </c>
      <c r="AQ4094" s="13">
        <v>6.9794050343249356</v>
      </c>
      <c r="AR4094" s="5">
        <v>110</v>
      </c>
      <c r="AS4094" s="5">
        <f t="shared" si="1271"/>
        <v>0</v>
      </c>
      <c r="AT4094" s="13">
        <v>-2.0480854853072099</v>
      </c>
      <c r="AU4094">
        <v>1337</v>
      </c>
      <c r="AV4094" s="5">
        <f t="shared" si="1272"/>
        <v>0</v>
      </c>
      <c r="AW4094" s="13">
        <v>1.595744680851064</v>
      </c>
    </row>
    <row r="4095" spans="1:49" thickTop="1" thickBot="1" x14ac:dyDescent="0.6">
      <c r="A4095" s="1">
        <v>4093</v>
      </c>
      <c r="B4095" s="3">
        <v>43608</v>
      </c>
      <c r="C4095" s="5">
        <v>282.14001500000001</v>
      </c>
      <c r="D4095" s="5">
        <f t="shared" si="1267"/>
        <v>-1.221856926410787</v>
      </c>
      <c r="E4095" s="5">
        <f t="shared" si="1273"/>
        <v>-3.4294595871808746</v>
      </c>
      <c r="F4095" s="11">
        <v>-3.1410243431050349</v>
      </c>
      <c r="G4095">
        <v>2.12</v>
      </c>
      <c r="H4095" s="5">
        <f t="shared" si="1268"/>
        <v>-4.9327354260089633</v>
      </c>
      <c r="I4095" s="13">
        <f t="shared" si="1274"/>
        <v>-8.6503004615211267</v>
      </c>
      <c r="J4095" s="5">
        <v>2.31</v>
      </c>
      <c r="K4095" s="5">
        <f t="shared" si="1269"/>
        <v>-3.347280334728036</v>
      </c>
      <c r="L4095" s="13">
        <f t="shared" si="1275"/>
        <v>-8.8482993173873048</v>
      </c>
      <c r="M4095" s="5">
        <v>0.57999999999999996</v>
      </c>
      <c r="N4095" s="5">
        <v>-3.333333333333337</v>
      </c>
      <c r="O4095" s="13">
        <f>SUM(N4075:N4095)</f>
        <v>4.0754196446391902</v>
      </c>
      <c r="P4095" s="5">
        <f>J4095-M4095</f>
        <v>1.73</v>
      </c>
      <c r="Q4095" s="5">
        <f t="shared" si="1260"/>
        <v>-3.3519553072625725</v>
      </c>
      <c r="R4095" s="13">
        <f t="shared" si="1276"/>
        <v>-12.269446739404383</v>
      </c>
      <c r="S4095" s="5">
        <v>0.18999999999999989</v>
      </c>
      <c r="T4095" s="5">
        <v>18.749999999999861</v>
      </c>
      <c r="U4095" s="13">
        <f>SUM(T4075:T4095)</f>
        <v>-2.2758018331111707</v>
      </c>
      <c r="V4095" s="5">
        <v>6.37</v>
      </c>
      <c r="W4095" s="5">
        <f t="shared" si="1261"/>
        <v>1.2718600953895083</v>
      </c>
      <c r="X4095" s="13">
        <f t="shared" si="1277"/>
        <v>4.4082767380551262</v>
      </c>
      <c r="Y4095" s="5">
        <f>(V4095-J4095)</f>
        <v>4.0600000000000005</v>
      </c>
      <c r="Z4095" s="5">
        <f t="shared" si="1262"/>
        <v>4.1025641025641182</v>
      </c>
      <c r="AA4095" s="13">
        <f t="shared" si="1278"/>
        <v>13.322910463471692</v>
      </c>
      <c r="AB4095" s="5">
        <v>16.920000000000002</v>
      </c>
      <c r="AC4095" s="5">
        <f t="shared" si="1263"/>
        <v>14.711864406779673</v>
      </c>
      <c r="AD4095" s="13">
        <f t="shared" si="1279"/>
        <v>39.053251755073227</v>
      </c>
      <c r="AE4095">
        <v>52.3</v>
      </c>
      <c r="AF4095" s="5">
        <f t="shared" si="1264"/>
        <v>0</v>
      </c>
      <c r="AG4095" s="13">
        <v>-2.0599250936329621</v>
      </c>
      <c r="AH4095" s="17">
        <v>1</v>
      </c>
      <c r="AI4095" s="6">
        <v>14632.5</v>
      </c>
      <c r="AJ4095" s="5">
        <f t="shared" si="1265"/>
        <v>0</v>
      </c>
      <c r="AK4095" s="21">
        <v>0.62925520940788116</v>
      </c>
      <c r="AL4095" s="5">
        <v>100</v>
      </c>
      <c r="AM4095" s="5">
        <f t="shared" si="1266"/>
        <v>0</v>
      </c>
      <c r="AN4095" s="13">
        <v>2.8806584362139889</v>
      </c>
      <c r="AO4095" s="5">
        <v>93.5</v>
      </c>
      <c r="AP4095" s="5">
        <f t="shared" si="1270"/>
        <v>0</v>
      </c>
      <c r="AQ4095" s="13">
        <v>6.9794050343249356</v>
      </c>
      <c r="AR4095" s="5">
        <v>110</v>
      </c>
      <c r="AS4095" s="5">
        <f t="shared" si="1271"/>
        <v>0</v>
      </c>
      <c r="AT4095" s="13">
        <v>-2.0480854853072099</v>
      </c>
      <c r="AU4095">
        <v>1337</v>
      </c>
      <c r="AV4095" s="5">
        <f t="shared" si="1272"/>
        <v>0</v>
      </c>
      <c r="AW4095" s="13">
        <v>1.595744680851064</v>
      </c>
    </row>
    <row r="4096" spans="1:49" thickTop="1" thickBot="1" x14ac:dyDescent="0.6">
      <c r="A4096" s="1">
        <v>4094</v>
      </c>
      <c r="B4096" s="3">
        <v>43609</v>
      </c>
      <c r="C4096" s="5">
        <v>282.77999899999998</v>
      </c>
      <c r="D4096" s="5">
        <f t="shared" si="1267"/>
        <v>0.22683205712595214</v>
      </c>
      <c r="E4096" s="5">
        <f t="shared" si="1273"/>
        <v>-3.1410243431050349</v>
      </c>
      <c r="F4096" s="11">
        <v>-4.5367569284564349</v>
      </c>
      <c r="G4096">
        <v>2.16</v>
      </c>
      <c r="H4096" s="5">
        <f t="shared" si="1268"/>
        <v>1.8867924528301903</v>
      </c>
      <c r="I4096" s="13">
        <f t="shared" si="1274"/>
        <v>-7.1945424914495666</v>
      </c>
      <c r="J4096" s="5">
        <v>2.3199999999999998</v>
      </c>
      <c r="K4096" s="5">
        <f t="shared" si="1269"/>
        <v>0.43290043290042363</v>
      </c>
      <c r="L4096" s="13">
        <f t="shared" si="1275"/>
        <v>-8.8106558014829393</v>
      </c>
      <c r="M4096" s="5">
        <v>0.56000000000000005</v>
      </c>
      <c r="N4096" s="5">
        <v>-3.4482758620689489</v>
      </c>
      <c r="O4096" s="13">
        <f>SUM(N4076:N4096)</f>
        <v>2.3815297474825026</v>
      </c>
      <c r="P4096" s="5">
        <f>J4096-M4096</f>
        <v>1.7599999999999998</v>
      </c>
      <c r="Q4096" s="5">
        <f t="shared" si="1260"/>
        <v>1.7341040462427633</v>
      </c>
      <c r="R4096" s="13">
        <f t="shared" si="1276"/>
        <v>-11.555750856426927</v>
      </c>
      <c r="S4096" s="5">
        <v>0.1599999999999997</v>
      </c>
      <c r="T4096" s="5">
        <v>-15.789473684210639</v>
      </c>
      <c r="U4096" s="13">
        <f>SUM(T4076:T4096)</f>
        <v>-18.065275517321808</v>
      </c>
      <c r="V4096" s="5">
        <v>6.35</v>
      </c>
      <c r="W4096" s="5">
        <f t="shared" si="1261"/>
        <v>-0.31397174254317839</v>
      </c>
      <c r="X4096" s="13">
        <f t="shared" si="1277"/>
        <v>3.6025017168234195</v>
      </c>
      <c r="Y4096" s="5">
        <f>(V4096-J4096)</f>
        <v>4.0299999999999994</v>
      </c>
      <c r="Z4096" s="5">
        <f t="shared" si="1262"/>
        <v>-0.73891625615766332</v>
      </c>
      <c r="AA4096" s="13">
        <f t="shared" si="1278"/>
        <v>12.023770117678172</v>
      </c>
      <c r="AB4096" s="5">
        <v>15.85</v>
      </c>
      <c r="AC4096" s="5">
        <f t="shared" si="1263"/>
        <v>-6.3238770685579313</v>
      </c>
      <c r="AD4096" s="13">
        <f t="shared" si="1279"/>
        <v>31.892236178143914</v>
      </c>
      <c r="AE4096">
        <v>52.3</v>
      </c>
      <c r="AF4096" s="5">
        <f t="shared" si="1264"/>
        <v>0</v>
      </c>
      <c r="AG4096" s="13">
        <v>-2.0599250936329621</v>
      </c>
      <c r="AH4096" s="17">
        <v>1</v>
      </c>
      <c r="AI4096" s="6">
        <v>14632.5</v>
      </c>
      <c r="AJ4096" s="5">
        <f t="shared" si="1265"/>
        <v>0</v>
      </c>
      <c r="AK4096" s="21">
        <v>0.62925520940788116</v>
      </c>
      <c r="AL4096" s="5">
        <v>100</v>
      </c>
      <c r="AM4096" s="5">
        <f t="shared" si="1266"/>
        <v>0</v>
      </c>
      <c r="AN4096" s="13">
        <v>2.8806584362139889</v>
      </c>
      <c r="AO4096" s="5">
        <v>93.5</v>
      </c>
      <c r="AP4096" s="5">
        <f t="shared" si="1270"/>
        <v>0</v>
      </c>
      <c r="AQ4096" s="13">
        <v>6.9794050343249356</v>
      </c>
      <c r="AR4096" s="5">
        <v>110</v>
      </c>
      <c r="AS4096" s="5">
        <f t="shared" si="1271"/>
        <v>0</v>
      </c>
      <c r="AT4096" s="13">
        <v>-2.0480854853072099</v>
      </c>
      <c r="AU4096">
        <v>1337</v>
      </c>
      <c r="AV4096" s="5">
        <f t="shared" si="1272"/>
        <v>0</v>
      </c>
      <c r="AW4096" s="13">
        <v>1.595744680851064</v>
      </c>
    </row>
    <row r="4097" spans="1:49" thickTop="1" thickBot="1" x14ac:dyDescent="0.6">
      <c r="A4097" s="1">
        <v>4095</v>
      </c>
      <c r="B4097" s="3">
        <v>43613</v>
      </c>
      <c r="C4097" s="5">
        <v>280.14999399999999</v>
      </c>
      <c r="D4097" s="5">
        <f t="shared" si="1267"/>
        <v>-0.93005340169054296</v>
      </c>
      <c r="E4097" s="5">
        <f t="shared" si="1273"/>
        <v>-4.5367569284564349</v>
      </c>
      <c r="F4097" s="11">
        <v>-5.3646019341681273</v>
      </c>
      <c r="G4097">
        <v>2.12</v>
      </c>
      <c r="H4097" s="5">
        <f t="shared" si="1268"/>
        <v>-1.8518518518518534</v>
      </c>
      <c r="I4097" s="13">
        <f t="shared" si="1274"/>
        <v>-6.9004715965202941</v>
      </c>
      <c r="J4097" s="5">
        <v>2.2599999999999998</v>
      </c>
      <c r="K4097" s="5">
        <f t="shared" si="1269"/>
        <v>-2.5862068965517264</v>
      </c>
      <c r="L4097" s="13">
        <f t="shared" si="1275"/>
        <v>-10.21576033582993</v>
      </c>
      <c r="M4097" s="5">
        <v>0.53</v>
      </c>
      <c r="N4097" s="5">
        <v>-5.3571428571428621</v>
      </c>
      <c r="O4097" s="13">
        <f>SUM(N4077:N4097)</f>
        <v>0.59581546176821387</v>
      </c>
      <c r="P4097" s="5">
        <f>J4097-M4097</f>
        <v>1.7299999999999998</v>
      </c>
      <c r="Q4097" s="5">
        <f t="shared" si="1260"/>
        <v>-1.7045454545454561</v>
      </c>
      <c r="R4097" s="13">
        <f t="shared" si="1276"/>
        <v>-12.755245805921867</v>
      </c>
      <c r="S4097" s="5">
        <v>0.13999999999999971</v>
      </c>
      <c r="T4097" s="5">
        <v>-12.50000000000002</v>
      </c>
      <c r="U4097" s="13">
        <f>SUM(T4077:T4097)</f>
        <v>-40.089085041131362</v>
      </c>
      <c r="V4097" s="5">
        <v>6.33</v>
      </c>
      <c r="W4097" s="5">
        <f t="shared" si="1261"/>
        <v>-0.31496062992125318</v>
      </c>
      <c r="X4097" s="13">
        <f t="shared" si="1277"/>
        <v>3.6138053609641494</v>
      </c>
      <c r="Y4097" s="5">
        <f>(V4097-J4097)</f>
        <v>4.07</v>
      </c>
      <c r="Z4097" s="5">
        <f t="shared" si="1262"/>
        <v>0.99255583126553171</v>
      </c>
      <c r="AA4097" s="13">
        <f t="shared" si="1278"/>
        <v>12.737774416910261</v>
      </c>
      <c r="AB4097" s="5">
        <v>17.5</v>
      </c>
      <c r="AC4097" s="5">
        <f t="shared" si="1263"/>
        <v>10.410094637223978</v>
      </c>
      <c r="AD4097" s="13">
        <f t="shared" si="1279"/>
        <v>46.226859117254683</v>
      </c>
      <c r="AE4097">
        <v>52.3</v>
      </c>
      <c r="AF4097" s="5">
        <f t="shared" si="1264"/>
        <v>0</v>
      </c>
      <c r="AG4097" s="13">
        <v>-2.0599250936329621</v>
      </c>
      <c r="AH4097" s="17">
        <v>1</v>
      </c>
      <c r="AI4097" s="6">
        <v>14632.5</v>
      </c>
      <c r="AJ4097" s="5">
        <f t="shared" si="1265"/>
        <v>0</v>
      </c>
      <c r="AK4097" s="21">
        <v>0.62925520940788116</v>
      </c>
      <c r="AL4097" s="5">
        <v>100</v>
      </c>
      <c r="AM4097" s="5">
        <f t="shared" si="1266"/>
        <v>0</v>
      </c>
      <c r="AN4097" s="13">
        <v>2.8806584362139889</v>
      </c>
      <c r="AO4097" s="5">
        <v>93.5</v>
      </c>
      <c r="AP4097" s="5">
        <f t="shared" si="1270"/>
        <v>0</v>
      </c>
      <c r="AQ4097" s="13">
        <v>6.9794050343249356</v>
      </c>
      <c r="AR4097" s="5">
        <v>110</v>
      </c>
      <c r="AS4097" s="5">
        <f t="shared" si="1271"/>
        <v>0</v>
      </c>
      <c r="AT4097" s="13">
        <v>-2.0480854853072099</v>
      </c>
      <c r="AU4097">
        <v>1337</v>
      </c>
      <c r="AV4097" s="5">
        <f t="shared" si="1272"/>
        <v>0</v>
      </c>
      <c r="AW4097" s="13">
        <v>1.595744680851064</v>
      </c>
    </row>
    <row r="4098" spans="1:49" thickTop="1" thickBot="1" x14ac:dyDescent="0.6">
      <c r="A4098" s="1">
        <v>4096</v>
      </c>
      <c r="B4098" s="3">
        <v>43614</v>
      </c>
      <c r="C4098" s="5">
        <v>278.26998900000001</v>
      </c>
      <c r="D4098" s="5">
        <f t="shared" si="1267"/>
        <v>-0.67107086927154558</v>
      </c>
      <c r="E4098" s="5">
        <f t="shared" si="1273"/>
        <v>-5.3646019341681273</v>
      </c>
      <c r="F4098" s="11">
        <v>-5.1425232286965903</v>
      </c>
      <c r="G4098">
        <v>2.09</v>
      </c>
      <c r="H4098" s="5">
        <f t="shared" si="1268"/>
        <v>-1.4150943396226532</v>
      </c>
      <c r="I4098" s="13">
        <f t="shared" si="1274"/>
        <v>-9.1927589185990879</v>
      </c>
      <c r="J4098" s="5">
        <v>2.25</v>
      </c>
      <c r="K4098" s="5">
        <f t="shared" si="1269"/>
        <v>-0.44247787610618533</v>
      </c>
      <c r="L4098" s="13">
        <f t="shared" si="1275"/>
        <v>-11.853457335442101</v>
      </c>
      <c r="M4098" s="5">
        <v>0.5</v>
      </c>
      <c r="N4098" s="5">
        <v>-5.660377358490571</v>
      </c>
      <c r="O4098" s="13">
        <f>SUM(N4078:N4098)</f>
        <v>-12.471969304129747</v>
      </c>
      <c r="P4098" s="5">
        <f>J4098-M4098</f>
        <v>1.75</v>
      </c>
      <c r="Q4098" s="5">
        <f t="shared" si="1260"/>
        <v>1.1560693641618638</v>
      </c>
      <c r="R4098" s="13">
        <f t="shared" si="1276"/>
        <v>-11.091562228562045</v>
      </c>
      <c r="S4098" s="5">
        <v>0.16000000000000009</v>
      </c>
      <c r="T4098" s="5">
        <v>14.28571428571458</v>
      </c>
      <c r="U4098" s="13">
        <f>SUM(T4078:T4098)</f>
        <v>-30.151196842373391</v>
      </c>
      <c r="V4098" s="5">
        <v>6.45</v>
      </c>
      <c r="W4098" s="5">
        <f t="shared" si="1261"/>
        <v>1.8957345971563997</v>
      </c>
      <c r="X4098" s="13">
        <f t="shared" si="1277"/>
        <v>5.6732060792334895</v>
      </c>
      <c r="Y4098" s="5">
        <f>(V4098-J4098)</f>
        <v>4.2</v>
      </c>
      <c r="Z4098" s="5">
        <f t="shared" si="1262"/>
        <v>3.1941031941031914</v>
      </c>
      <c r="AA4098" s="13">
        <f t="shared" si="1278"/>
        <v>17.042988722124587</v>
      </c>
      <c r="AB4098" s="5">
        <v>17.899999999999999</v>
      </c>
      <c r="AC4098" s="5">
        <f t="shared" si="1263"/>
        <v>2.2857142857142776</v>
      </c>
      <c r="AD4098" s="13">
        <f t="shared" si="1279"/>
        <v>45.527498776103293</v>
      </c>
      <c r="AE4098">
        <v>52.3</v>
      </c>
      <c r="AF4098" s="5">
        <f t="shared" si="1264"/>
        <v>0</v>
      </c>
      <c r="AG4098" s="13">
        <v>-2.0599250936329621</v>
      </c>
      <c r="AH4098" s="17">
        <v>1</v>
      </c>
      <c r="AI4098" s="6">
        <v>14632.5</v>
      </c>
      <c r="AJ4098" s="5">
        <f t="shared" si="1265"/>
        <v>0</v>
      </c>
      <c r="AK4098" s="21">
        <v>0.62925520940788116</v>
      </c>
      <c r="AL4098" s="5">
        <v>100</v>
      </c>
      <c r="AM4098" s="5">
        <f t="shared" si="1266"/>
        <v>0</v>
      </c>
      <c r="AN4098" s="13">
        <v>2.8806584362139889</v>
      </c>
      <c r="AO4098" s="5">
        <v>93.5</v>
      </c>
      <c r="AP4098" s="5">
        <f t="shared" si="1270"/>
        <v>0</v>
      </c>
      <c r="AQ4098" s="13">
        <v>6.9794050343249356</v>
      </c>
      <c r="AR4098" s="5">
        <v>110</v>
      </c>
      <c r="AS4098" s="5">
        <f t="shared" si="1271"/>
        <v>0</v>
      </c>
      <c r="AT4098" s="13">
        <v>-2.0480854853072099</v>
      </c>
      <c r="AU4098">
        <v>1337</v>
      </c>
      <c r="AV4098" s="5">
        <f t="shared" si="1272"/>
        <v>0</v>
      </c>
      <c r="AW4098" s="13">
        <v>1.595744680851064</v>
      </c>
    </row>
    <row r="4099" spans="1:49" thickTop="1" thickBot="1" x14ac:dyDescent="0.6">
      <c r="A4099" s="1">
        <v>4097</v>
      </c>
      <c r="B4099" s="3">
        <v>43615</v>
      </c>
      <c r="C4099" s="5">
        <v>279.02999899999998</v>
      </c>
      <c r="D4099" s="5">
        <f t="shared" si="1267"/>
        <v>0.2731196428084689</v>
      </c>
      <c r="E4099" s="5">
        <f t="shared" si="1273"/>
        <v>-5.1425232286965903</v>
      </c>
      <c r="F4099" s="11">
        <v>-5.7384056583119838</v>
      </c>
      <c r="G4099">
        <v>2.06</v>
      </c>
      <c r="H4099" s="5">
        <f t="shared" si="1268"/>
        <v>-1.4354066985645839</v>
      </c>
      <c r="I4099" s="13">
        <f t="shared" si="1274"/>
        <v>-9.3238177910767241</v>
      </c>
      <c r="J4099" s="5">
        <v>2.2200000000000002</v>
      </c>
      <c r="K4099" s="5">
        <f t="shared" si="1269"/>
        <v>-1.3333333333333246</v>
      </c>
      <c r="L4099" s="13">
        <f t="shared" si="1275"/>
        <v>-12.005688306570693</v>
      </c>
      <c r="M4099" s="5">
        <v>0.48</v>
      </c>
      <c r="N4099" s="5">
        <v>-4.0000000000000044</v>
      </c>
      <c r="O4099" s="13">
        <f>SUM(N4079:N4099)</f>
        <v>-13.023693442060804</v>
      </c>
      <c r="P4099" s="5">
        <f>J4099-M4099</f>
        <v>1.7400000000000002</v>
      </c>
      <c r="Q4099" s="5">
        <f t="shared" ref="Q4099:Q4162" si="1280">(P4099-P4098)/ABS(P4098)*100</f>
        <v>-0.5714285714285593</v>
      </c>
      <c r="R4099" s="13">
        <f t="shared" si="1276"/>
        <v>-11.152786718357939</v>
      </c>
      <c r="S4099" s="5">
        <v>0.16000000000000009</v>
      </c>
      <c r="T4099" s="5">
        <v>0</v>
      </c>
      <c r="U4099" s="13">
        <f>SUM(T4079:T4099)</f>
        <v>-30.151196842373221</v>
      </c>
      <c r="V4099" s="5">
        <v>6.42</v>
      </c>
      <c r="W4099" s="5">
        <f t="shared" ref="W4099:W4162" si="1281">(V4099-V4098)/ABS(V4098)*100</f>
        <v>-0.46511627906977127</v>
      </c>
      <c r="X4099" s="13">
        <f t="shared" si="1277"/>
        <v>5.5359586526227291</v>
      </c>
      <c r="Y4099" s="5">
        <f>(V4099-J4099)</f>
        <v>4.1999999999999993</v>
      </c>
      <c r="Z4099" s="5">
        <f t="shared" ref="Z4099:Z4162" si="1282">(Y4099-Y4098)/ABS(Y4098)*100</f>
        <v>-2.114710523095536E-14</v>
      </c>
      <c r="AA4099" s="13">
        <f t="shared" si="1278"/>
        <v>16.762089845720052</v>
      </c>
      <c r="AB4099" s="5">
        <v>17.299999</v>
      </c>
      <c r="AC4099" s="5">
        <f t="shared" ref="AC4099:AC4162" si="1283">(AB4099-AB4098)/ABS(AB4098)*100</f>
        <v>-3.3519608938547427</v>
      </c>
      <c r="AD4099" s="13">
        <f t="shared" si="1279"/>
        <v>42.099260231600198</v>
      </c>
      <c r="AE4099">
        <v>52.3</v>
      </c>
      <c r="AF4099" s="5">
        <f t="shared" ref="AF4099:AF4162" si="1284">(AE4099-AE4098)/ABS(AE4098)*100</f>
        <v>0</v>
      </c>
      <c r="AG4099" s="13">
        <v>-2.0599250936329621</v>
      </c>
      <c r="AH4099" s="17">
        <v>1</v>
      </c>
      <c r="AI4099" s="6">
        <v>14632.5</v>
      </c>
      <c r="AJ4099" s="5">
        <f t="shared" ref="AJ4099:AJ4162" si="1285">(AI4099-AI4098)/ABS(AI4098)*100</f>
        <v>0</v>
      </c>
      <c r="AK4099" s="21">
        <v>0.62925520940788116</v>
      </c>
      <c r="AL4099" s="5">
        <v>100</v>
      </c>
      <c r="AM4099" s="5">
        <f t="shared" ref="AM4099:AM4162" si="1286">(AL4099-AL4098)/ABS(AL4098)*100</f>
        <v>0</v>
      </c>
      <c r="AN4099" s="13">
        <v>2.8806584362139889</v>
      </c>
      <c r="AO4099" s="5">
        <v>93.5</v>
      </c>
      <c r="AP4099" s="5">
        <f t="shared" si="1270"/>
        <v>0</v>
      </c>
      <c r="AQ4099" s="13">
        <v>6.9794050343249356</v>
      </c>
      <c r="AR4099" s="5">
        <v>110</v>
      </c>
      <c r="AS4099" s="5">
        <f t="shared" si="1271"/>
        <v>0</v>
      </c>
      <c r="AT4099" s="13">
        <v>-2.0480854853072099</v>
      </c>
      <c r="AU4099">
        <v>1337</v>
      </c>
      <c r="AV4099" s="5">
        <f t="shared" si="1272"/>
        <v>0</v>
      </c>
      <c r="AW4099" s="13">
        <v>1.595744680851064</v>
      </c>
    </row>
    <row r="4100" spans="1:49" thickTop="1" thickBot="1" x14ac:dyDescent="0.6">
      <c r="A4100" s="1">
        <v>4098</v>
      </c>
      <c r="B4100" s="3">
        <v>43616</v>
      </c>
      <c r="C4100" s="5">
        <v>275.26998900000001</v>
      </c>
      <c r="D4100" s="5">
        <f t="shared" ref="D4100:D4163" si="1287">(C4100-C4099)/ABS(C4099)*100</f>
        <v>-1.3475289443698726</v>
      </c>
      <c r="E4100" s="5">
        <f t="shared" si="1273"/>
        <v>-5.7384056583119838</v>
      </c>
      <c r="F4100" s="11">
        <v>-5.7767992932712335</v>
      </c>
      <c r="G4100">
        <v>1.95</v>
      </c>
      <c r="H4100" s="5">
        <f t="shared" ref="H4100:H4163" si="1288">(G4100-G4099)/ABS(G4099)*100</f>
        <v>-5.3398058252427232</v>
      </c>
      <c r="I4100" s="13">
        <f t="shared" si="1274"/>
        <v>-16.425738153764385</v>
      </c>
      <c r="J4100" s="5">
        <v>2.14</v>
      </c>
      <c r="K4100" s="5">
        <f t="shared" ref="K4100:K4163" si="1289">(J4100-J4099)/ABS(J4099)*100</f>
        <v>-3.6036036036036063</v>
      </c>
      <c r="L4100" s="13">
        <f t="shared" si="1275"/>
        <v>-16.007698284676302</v>
      </c>
      <c r="M4100" s="5">
        <v>0.4</v>
      </c>
      <c r="N4100" s="5">
        <v>-16.666666666666661</v>
      </c>
      <c r="O4100" s="13">
        <f>SUM(N4080:N4100)</f>
        <v>-35.047502965870308</v>
      </c>
      <c r="P4100" s="5">
        <f>J4100-M4100</f>
        <v>1.7400000000000002</v>
      </c>
      <c r="Q4100" s="5">
        <f t="shared" si="1280"/>
        <v>0</v>
      </c>
      <c r="R4100" s="13">
        <f t="shared" si="1276"/>
        <v>-10.127145692716935</v>
      </c>
      <c r="S4100" s="5">
        <v>0.1900000000000002</v>
      </c>
      <c r="T4100" s="5">
        <v>18.75000000000006</v>
      </c>
      <c r="U4100" s="13">
        <f>SUM(T4080:T4100)</f>
        <v>1.0988031576267758</v>
      </c>
      <c r="V4100" s="5">
        <v>6.6</v>
      </c>
      <c r="W4100" s="5">
        <f t="shared" si="1281"/>
        <v>2.8037383177570048</v>
      </c>
      <c r="X4100" s="13">
        <f t="shared" si="1277"/>
        <v>8.3396969703797339</v>
      </c>
      <c r="Y4100" s="5">
        <f>(V4100-J4100)</f>
        <v>4.4599999999999991</v>
      </c>
      <c r="Z4100" s="5">
        <f t="shared" si="1282"/>
        <v>6.1904761904761862</v>
      </c>
      <c r="AA4100" s="13">
        <f t="shared" si="1278"/>
        <v>23.232678081014171</v>
      </c>
      <c r="AB4100" s="5">
        <v>18.709999</v>
      </c>
      <c r="AC4100" s="5">
        <f t="shared" si="1283"/>
        <v>8.1502894884560408</v>
      </c>
      <c r="AD4100" s="13">
        <f t="shared" si="1279"/>
        <v>37.444671671275742</v>
      </c>
      <c r="AE4100">
        <v>52.3</v>
      </c>
      <c r="AF4100" s="5">
        <f t="shared" si="1284"/>
        <v>0</v>
      </c>
      <c r="AG4100" s="13">
        <v>-2.0599250936329621</v>
      </c>
      <c r="AH4100" s="17">
        <v>1</v>
      </c>
      <c r="AI4100" s="6">
        <v>14632.5</v>
      </c>
      <c r="AJ4100" s="5">
        <f t="shared" si="1285"/>
        <v>0</v>
      </c>
      <c r="AK4100" s="21">
        <v>0.62925520940788116</v>
      </c>
      <c r="AL4100" s="5">
        <v>100</v>
      </c>
      <c r="AM4100" s="5">
        <f t="shared" si="1286"/>
        <v>0</v>
      </c>
      <c r="AN4100" s="13">
        <v>2.8806584362139889</v>
      </c>
      <c r="AO4100" s="5">
        <v>93.5</v>
      </c>
      <c r="AP4100" s="5">
        <f t="shared" ref="AP4100:AP4163" si="1290">(AO4100-AO4099)/ABS(AO4099)*100</f>
        <v>0</v>
      </c>
      <c r="AQ4100" s="13">
        <v>6.9794050343249356</v>
      </c>
      <c r="AR4100" s="5">
        <v>110</v>
      </c>
      <c r="AS4100" s="5">
        <f t="shared" ref="AS4100:AS4163" si="1291">(AR4100-AR4099)/ABS(AR4099)*100</f>
        <v>0</v>
      </c>
      <c r="AT4100" s="13">
        <v>-2.0480854853072099</v>
      </c>
      <c r="AU4100">
        <v>1337</v>
      </c>
      <c r="AV4100" s="5">
        <f t="shared" ref="AV4100:AV4163" si="1292">(AU4100-AU4099)/ABS(AU4099)*100</f>
        <v>0</v>
      </c>
      <c r="AW4100" s="13">
        <v>1.595744680851064</v>
      </c>
    </row>
    <row r="4101" spans="1:49" thickTop="1" thickBot="1" x14ac:dyDescent="0.6">
      <c r="A4101" s="1">
        <v>4099</v>
      </c>
      <c r="B4101" s="3">
        <v>43619</v>
      </c>
      <c r="C4101" s="5">
        <v>274.57000699999998</v>
      </c>
      <c r="D4101" s="5">
        <f t="shared" si="1287"/>
        <v>-0.25428925345001341</v>
      </c>
      <c r="E4101" s="5">
        <f t="shared" si="1273"/>
        <v>-5.7767992932712335</v>
      </c>
      <c r="F4101" s="11">
        <v>-4.5849135002952206</v>
      </c>
      <c r="G4101">
        <v>1.82</v>
      </c>
      <c r="H4101" s="5">
        <f t="shared" si="1288"/>
        <v>-6.6666666666666607</v>
      </c>
      <c r="I4101" s="13">
        <f t="shared" si="1274"/>
        <v>-24.824006552032774</v>
      </c>
      <c r="J4101" s="5">
        <v>2.0699999999999998</v>
      </c>
      <c r="K4101" s="5">
        <f t="shared" si="1289"/>
        <v>-3.2710280373831906</v>
      </c>
      <c r="L4101" s="13">
        <f t="shared" si="1275"/>
        <v>-20.469202512535674</v>
      </c>
      <c r="M4101" s="5">
        <v>0.34</v>
      </c>
      <c r="N4101" s="5">
        <v>-15</v>
      </c>
      <c r="O4101" s="13">
        <f>SUM(N4081:N4101)</f>
        <v>-61.911909745531339</v>
      </c>
      <c r="P4101" s="5">
        <f>J4101-M4101</f>
        <v>1.7299999999999998</v>
      </c>
      <c r="Q4101" s="5">
        <f t="shared" si="1280"/>
        <v>-0.57471264367818686</v>
      </c>
      <c r="R4101" s="13">
        <f t="shared" si="1276"/>
        <v>-8.6293194762914691</v>
      </c>
      <c r="S4101" s="5">
        <v>0.24999999999999981</v>
      </c>
      <c r="T4101" s="5">
        <v>31.57894736842081</v>
      </c>
      <c r="U4101" s="13">
        <f>SUM(T4081:T4101)</f>
        <v>37.439655287952476</v>
      </c>
      <c r="V4101" s="5">
        <v>6.63</v>
      </c>
      <c r="W4101" s="5">
        <f t="shared" si="1281"/>
        <v>0.45454545454545836</v>
      </c>
      <c r="X4101" s="13">
        <f t="shared" si="1277"/>
        <v>7.6429266354515031</v>
      </c>
      <c r="Y4101" s="5">
        <f>(V4101-J4101)</f>
        <v>4.5600000000000005</v>
      </c>
      <c r="Z4101" s="5">
        <f t="shared" si="1282"/>
        <v>2.2421524663677457</v>
      </c>
      <c r="AA4101" s="13">
        <f t="shared" si="1278"/>
        <v>24.351235041763925</v>
      </c>
      <c r="AB4101" s="5">
        <v>18.860001</v>
      </c>
      <c r="AC4101" s="5">
        <f t="shared" si="1283"/>
        <v>0.80172104766013419</v>
      </c>
      <c r="AD4101" s="13">
        <f t="shared" si="1279"/>
        <v>40.813960286503445</v>
      </c>
      <c r="AE4101">
        <v>51.6</v>
      </c>
      <c r="AF4101" s="5">
        <f t="shared" si="1284"/>
        <v>-1.3384321223709288</v>
      </c>
      <c r="AG4101" s="13">
        <v>-1.338432122370929</v>
      </c>
      <c r="AH4101" s="17">
        <v>1</v>
      </c>
      <c r="AI4101" s="6">
        <v>14754.8</v>
      </c>
      <c r="AJ4101" s="5">
        <f t="shared" si="1285"/>
        <v>0.83581069536989083</v>
      </c>
      <c r="AK4101" s="21">
        <v>0.83581069536989083</v>
      </c>
      <c r="AL4101" s="5">
        <v>98.2</v>
      </c>
      <c r="AM4101" s="5">
        <f t="shared" si="1286"/>
        <v>-1.7999999999999972</v>
      </c>
      <c r="AN4101" s="13">
        <v>-1.7999999999999969</v>
      </c>
      <c r="AO4101" s="5">
        <v>89.3</v>
      </c>
      <c r="AP4101" s="5">
        <f t="shared" si="1290"/>
        <v>-4.4919786096256713</v>
      </c>
      <c r="AQ4101" s="13">
        <v>-4.4919786096256713</v>
      </c>
      <c r="AR4101" s="5">
        <v>111.9</v>
      </c>
      <c r="AS4101" s="5">
        <f t="shared" si="1291"/>
        <v>1.7272727272727324</v>
      </c>
      <c r="AT4101" s="13">
        <v>1.727272727272732</v>
      </c>
      <c r="AU4101">
        <v>1276</v>
      </c>
      <c r="AV4101" s="5">
        <f t="shared" si="1292"/>
        <v>-4.5624532535527296</v>
      </c>
      <c r="AW4101" s="13">
        <v>-4.5624532535527296</v>
      </c>
    </row>
    <row r="4102" spans="1:49" thickTop="1" thickBot="1" x14ac:dyDescent="0.6">
      <c r="A4102" s="1">
        <v>4100</v>
      </c>
      <c r="B4102" s="3">
        <v>43620</v>
      </c>
      <c r="C4102" s="5">
        <v>280.52999899999998</v>
      </c>
      <c r="D4102" s="5">
        <f t="shared" si="1287"/>
        <v>2.1706638919231991</v>
      </c>
      <c r="E4102" s="5">
        <f t="shared" si="1273"/>
        <v>-4.5849135002952206</v>
      </c>
      <c r="F4102" s="11">
        <v>-3.3071789177755866</v>
      </c>
      <c r="G4102">
        <v>1.88</v>
      </c>
      <c r="H4102" s="5">
        <f t="shared" si="1288"/>
        <v>3.2967032967032872</v>
      </c>
      <c r="I4102" s="13">
        <f t="shared" si="1274"/>
        <v>-20.676239425542253</v>
      </c>
      <c r="J4102" s="5">
        <v>2.12</v>
      </c>
      <c r="K4102" s="5">
        <f t="shared" si="1289"/>
        <v>2.4154589371980806</v>
      </c>
      <c r="L4102" s="13">
        <f t="shared" si="1275"/>
        <v>-17.661586712592502</v>
      </c>
      <c r="M4102" s="5">
        <v>0.38</v>
      </c>
      <c r="N4102" s="5">
        <v>11.76470588235293</v>
      </c>
      <c r="O4102" s="13">
        <f>SUM(N4082:N4102)</f>
        <v>-45.601749317723858</v>
      </c>
      <c r="P4102" s="5">
        <f>J4102-M4102</f>
        <v>1.7400000000000002</v>
      </c>
      <c r="Q4102" s="5">
        <f t="shared" si="1280"/>
        <v>0.5780346820809511</v>
      </c>
      <c r="R4102" s="13">
        <f t="shared" si="1276"/>
        <v>-9.109485852411602</v>
      </c>
      <c r="S4102" s="5">
        <v>0.24000000000000021</v>
      </c>
      <c r="T4102" s="5">
        <v>-3.9999999999998401</v>
      </c>
      <c r="U4102" s="13">
        <f>SUM(T4082:T4102)</f>
        <v>28.439655287952494</v>
      </c>
      <c r="V4102" s="5">
        <v>6.49</v>
      </c>
      <c r="W4102" s="5">
        <f t="shared" si="1281"/>
        <v>-2.1116138763197538</v>
      </c>
      <c r="X4102" s="13">
        <f t="shared" si="1277"/>
        <v>6.1817192631967908</v>
      </c>
      <c r="Y4102" s="5">
        <f>(V4102-J4102)</f>
        <v>4.37</v>
      </c>
      <c r="Z4102" s="5">
        <f t="shared" si="1282"/>
        <v>-4.166666666666675</v>
      </c>
      <c r="AA4102" s="13">
        <f t="shared" si="1278"/>
        <v>21.017901708430593</v>
      </c>
      <c r="AB4102" s="5">
        <v>16.969999000000001</v>
      </c>
      <c r="AC4102" s="5">
        <f t="shared" si="1283"/>
        <v>-10.021218980847344</v>
      </c>
      <c r="AD4102" s="13">
        <f t="shared" si="1279"/>
        <v>41.54170108374209</v>
      </c>
      <c r="AE4102">
        <v>51.6</v>
      </c>
      <c r="AF4102" s="5">
        <f t="shared" si="1284"/>
        <v>0</v>
      </c>
      <c r="AG4102" s="13">
        <v>-1.338432122370929</v>
      </c>
      <c r="AH4102" s="17">
        <v>1</v>
      </c>
      <c r="AI4102" s="6">
        <v>14754.8</v>
      </c>
      <c r="AJ4102" s="5">
        <f t="shared" si="1285"/>
        <v>0</v>
      </c>
      <c r="AK4102" s="21">
        <v>0.83581069536989083</v>
      </c>
      <c r="AL4102" s="5">
        <v>98.2</v>
      </c>
      <c r="AM4102" s="5">
        <f t="shared" si="1286"/>
        <v>0</v>
      </c>
      <c r="AN4102" s="13">
        <v>-1.7999999999999969</v>
      </c>
      <c r="AO4102" s="5">
        <v>89.3</v>
      </c>
      <c r="AP4102" s="5">
        <f t="shared" si="1290"/>
        <v>0</v>
      </c>
      <c r="AQ4102" s="13">
        <v>-4.4919786096256713</v>
      </c>
      <c r="AR4102" s="5">
        <v>111.9</v>
      </c>
      <c r="AS4102" s="5">
        <f t="shared" si="1291"/>
        <v>0</v>
      </c>
      <c r="AT4102" s="13">
        <v>1.727272727272732</v>
      </c>
      <c r="AU4102">
        <v>1276</v>
      </c>
      <c r="AV4102" s="5">
        <f t="shared" si="1292"/>
        <v>0</v>
      </c>
      <c r="AW4102" s="13">
        <v>-4.5624532535527296</v>
      </c>
    </row>
    <row r="4103" spans="1:49" thickTop="1" thickBot="1" x14ac:dyDescent="0.6">
      <c r="A4103" s="1">
        <v>4101</v>
      </c>
      <c r="B4103" s="3">
        <v>43621</v>
      </c>
      <c r="C4103" s="5">
        <v>282.959991</v>
      </c>
      <c r="D4103" s="5">
        <f t="shared" si="1287"/>
        <v>0.8662146681859958</v>
      </c>
      <c r="E4103" s="5">
        <f t="shared" si="1273"/>
        <v>-3.3071789177755866</v>
      </c>
      <c r="F4103" s="11">
        <v>-0.98693872857313514</v>
      </c>
      <c r="G4103">
        <v>1.83</v>
      </c>
      <c r="H4103" s="5">
        <f t="shared" si="1288"/>
        <v>-2.659574468085097</v>
      </c>
      <c r="I4103" s="13">
        <f t="shared" si="1274"/>
        <v>-22.477444794914906</v>
      </c>
      <c r="J4103" s="5">
        <v>2.12</v>
      </c>
      <c r="K4103" s="5">
        <f t="shared" si="1289"/>
        <v>0</v>
      </c>
      <c r="L4103" s="13">
        <f t="shared" si="1275"/>
        <v>-16.480484350387766</v>
      </c>
      <c r="M4103" s="5">
        <v>0.37</v>
      </c>
      <c r="N4103" s="5">
        <v>-2.631578947368423</v>
      </c>
      <c r="O4103" s="13">
        <f>SUM(N4083:N4103)</f>
        <v>-43.471423503187516</v>
      </c>
      <c r="P4103" s="5">
        <f>J4103-M4103</f>
        <v>1.75</v>
      </c>
      <c r="Q4103" s="5">
        <f t="shared" si="1280"/>
        <v>0.57471264367814856</v>
      </c>
      <c r="R4103" s="13">
        <f t="shared" si="1276"/>
        <v>-8.53477320873343</v>
      </c>
      <c r="S4103" s="5">
        <v>0.28999999999999998</v>
      </c>
      <c r="T4103" s="5">
        <v>20.833333333333218</v>
      </c>
      <c r="U4103" s="13">
        <f>SUM(T4083:T4103)</f>
        <v>54.034893383190607</v>
      </c>
      <c r="V4103" s="5">
        <v>6.43</v>
      </c>
      <c r="W4103" s="5">
        <f t="shared" si="1281"/>
        <v>-0.92449922958398301</v>
      </c>
      <c r="X4103" s="13">
        <f t="shared" si="1277"/>
        <v>4.1115571858223108</v>
      </c>
      <c r="Y4103" s="5">
        <f>(V4103-J4103)</f>
        <v>4.3099999999999996</v>
      </c>
      <c r="Z4103" s="5">
        <f t="shared" si="1282"/>
        <v>-1.3729977116704919</v>
      </c>
      <c r="AA4103" s="13">
        <f t="shared" si="1278"/>
        <v>16.843783548580838</v>
      </c>
      <c r="AB4103" s="5">
        <v>16.09</v>
      </c>
      <c r="AC4103" s="5">
        <f t="shared" si="1283"/>
        <v>-5.185616098150633</v>
      </c>
      <c r="AD4103" s="13">
        <f t="shared" si="1279"/>
        <v>16.387165016671492</v>
      </c>
      <c r="AE4103">
        <v>51.6</v>
      </c>
      <c r="AF4103" s="5">
        <f t="shared" si="1284"/>
        <v>0</v>
      </c>
      <c r="AG4103" s="13">
        <v>-1.338432122370929</v>
      </c>
      <c r="AH4103" s="17">
        <v>1</v>
      </c>
      <c r="AI4103" s="6">
        <v>14754.8</v>
      </c>
      <c r="AJ4103" s="5">
        <f t="shared" si="1285"/>
        <v>0</v>
      </c>
      <c r="AK4103" s="21">
        <v>0.83581069536989083</v>
      </c>
      <c r="AL4103" s="5">
        <v>98.2</v>
      </c>
      <c r="AM4103" s="5">
        <f t="shared" si="1286"/>
        <v>0</v>
      </c>
      <c r="AN4103" s="13">
        <v>-1.7999999999999969</v>
      </c>
      <c r="AO4103" s="5">
        <v>89.3</v>
      </c>
      <c r="AP4103" s="5">
        <f t="shared" si="1290"/>
        <v>0</v>
      </c>
      <c r="AQ4103" s="13">
        <v>-4.4919786096256713</v>
      </c>
      <c r="AR4103" s="5">
        <v>111.9</v>
      </c>
      <c r="AS4103" s="5">
        <f t="shared" si="1291"/>
        <v>0</v>
      </c>
      <c r="AT4103" s="13">
        <v>1.727272727272732</v>
      </c>
      <c r="AU4103">
        <v>1276</v>
      </c>
      <c r="AV4103" s="5">
        <f t="shared" si="1292"/>
        <v>0</v>
      </c>
      <c r="AW4103" s="13">
        <v>-4.5624532535527296</v>
      </c>
    </row>
    <row r="4104" spans="1:49" thickTop="1" thickBot="1" x14ac:dyDescent="0.6">
      <c r="A4104" s="1">
        <v>4102</v>
      </c>
      <c r="B4104" s="3">
        <v>43622</v>
      </c>
      <c r="C4104" s="5">
        <v>284.79998799999998</v>
      </c>
      <c r="D4104" s="5">
        <f t="shared" si="1287"/>
        <v>0.65026754966216493</v>
      </c>
      <c r="E4104" s="5">
        <f t="shared" si="1273"/>
        <v>-0.98693872857313514</v>
      </c>
      <c r="F4104" s="11">
        <v>0.15268624187345414</v>
      </c>
      <c r="G4104">
        <v>1.88</v>
      </c>
      <c r="H4104" s="5">
        <f t="shared" si="1288"/>
        <v>2.7322404371584601</v>
      </c>
      <c r="I4104" s="13">
        <f t="shared" si="1274"/>
        <v>-18.446503059055136</v>
      </c>
      <c r="J4104" s="5">
        <v>2.12</v>
      </c>
      <c r="K4104" s="5">
        <f t="shared" si="1289"/>
        <v>0</v>
      </c>
      <c r="L4104" s="13">
        <f t="shared" si="1275"/>
        <v>-14.090046103375832</v>
      </c>
      <c r="M4104" s="5">
        <v>0.39</v>
      </c>
      <c r="N4104" s="5">
        <v>5.4054054054054106</v>
      </c>
      <c r="O4104" s="13">
        <f>SUM(N4084:N4104)</f>
        <v>-34.73268476444877</v>
      </c>
      <c r="P4104" s="5">
        <f>J4104-M4104</f>
        <v>1.73</v>
      </c>
      <c r="Q4104" s="5">
        <f t="shared" si="1280"/>
        <v>-1.1428571428571439</v>
      </c>
      <c r="R4104" s="13">
        <f t="shared" si="1276"/>
        <v>-7.5833895138942591</v>
      </c>
      <c r="S4104" s="5">
        <v>0.24000000000000021</v>
      </c>
      <c r="T4104" s="5">
        <v>-17.241379310344751</v>
      </c>
      <c r="U4104" s="13">
        <f>SUM(T4084:T4104)</f>
        <v>51.793514072845511</v>
      </c>
      <c r="V4104" s="5">
        <v>6.39</v>
      </c>
      <c r="W4104" s="5">
        <f t="shared" si="1281"/>
        <v>-0.62208398133748122</v>
      </c>
      <c r="X4104" s="13">
        <f t="shared" si="1277"/>
        <v>3.0040363112809416</v>
      </c>
      <c r="Y4104" s="5">
        <f>(V4104-J4104)</f>
        <v>4.2699999999999996</v>
      </c>
      <c r="Z4104" s="5">
        <f t="shared" si="1282"/>
        <v>-0.92807424593967602</v>
      </c>
      <c r="AA4104" s="13">
        <f t="shared" si="1278"/>
        <v>13.46339322634689</v>
      </c>
      <c r="AB4104" s="5">
        <v>15.93</v>
      </c>
      <c r="AC4104" s="5">
        <f t="shared" si="1283"/>
        <v>-0.99440646364201468</v>
      </c>
      <c r="AD4104" s="13">
        <f t="shared" si="1279"/>
        <v>-9.7367751257270072</v>
      </c>
      <c r="AE4104">
        <v>51.6</v>
      </c>
      <c r="AF4104" s="5">
        <f t="shared" si="1284"/>
        <v>0</v>
      </c>
      <c r="AG4104" s="13">
        <v>-1.338432122370929</v>
      </c>
      <c r="AH4104" s="17">
        <v>1</v>
      </c>
      <c r="AI4104" s="6">
        <v>14754.8</v>
      </c>
      <c r="AJ4104" s="5">
        <f t="shared" si="1285"/>
        <v>0</v>
      </c>
      <c r="AK4104" s="21">
        <v>0.83581069536989083</v>
      </c>
      <c r="AL4104" s="5">
        <v>98.2</v>
      </c>
      <c r="AM4104" s="5">
        <f t="shared" si="1286"/>
        <v>0</v>
      </c>
      <c r="AN4104" s="13">
        <v>-1.7999999999999969</v>
      </c>
      <c r="AO4104" s="5">
        <v>89.3</v>
      </c>
      <c r="AP4104" s="5">
        <f t="shared" si="1290"/>
        <v>0</v>
      </c>
      <c r="AQ4104" s="13">
        <v>-4.4919786096256713</v>
      </c>
      <c r="AR4104" s="5">
        <v>111.9</v>
      </c>
      <c r="AS4104" s="5">
        <f t="shared" si="1291"/>
        <v>0</v>
      </c>
      <c r="AT4104" s="13">
        <v>1.727272727272732</v>
      </c>
      <c r="AU4104">
        <v>1276</v>
      </c>
      <c r="AV4104" s="5">
        <f t="shared" si="1292"/>
        <v>0</v>
      </c>
      <c r="AW4104" s="13">
        <v>-4.5624532535527296</v>
      </c>
    </row>
    <row r="4105" spans="1:49" thickTop="1" thickBot="1" x14ac:dyDescent="0.6">
      <c r="A4105" s="1">
        <v>4103</v>
      </c>
      <c r="B4105" s="3">
        <v>43623</v>
      </c>
      <c r="C4105" s="5">
        <v>287.64999399999999</v>
      </c>
      <c r="D4105" s="5">
        <f t="shared" si="1287"/>
        <v>1.000704396097098</v>
      </c>
      <c r="E4105" s="5">
        <f t="shared" si="1273"/>
        <v>0.15268624187345414</v>
      </c>
      <c r="F4105" s="11">
        <v>0.91415508283321056</v>
      </c>
      <c r="G4105">
        <v>1.85</v>
      </c>
      <c r="H4105" s="5">
        <f t="shared" si="1288"/>
        <v>-1.5957446808510536</v>
      </c>
      <c r="I4105" s="13">
        <f t="shared" si="1274"/>
        <v>-20.919440722362332</v>
      </c>
      <c r="J4105" s="5">
        <v>2.09</v>
      </c>
      <c r="K4105" s="5">
        <f t="shared" si="1289"/>
        <v>-1.4150943396226532</v>
      </c>
      <c r="L4105" s="13">
        <f t="shared" si="1275"/>
        <v>-17.137793504222977</v>
      </c>
      <c r="M4105" s="5">
        <v>0.35</v>
      </c>
      <c r="N4105" s="5">
        <v>-10.25641025641027</v>
      </c>
      <c r="O4105" s="13">
        <f>SUM(N4085:N4105)</f>
        <v>-51.885646744996976</v>
      </c>
      <c r="P4105" s="5">
        <f>J4105-M4105</f>
        <v>1.7399999999999998</v>
      </c>
      <c r="Q4105" s="5">
        <f t="shared" si="1280"/>
        <v>0.57803468208091247</v>
      </c>
      <c r="R4105" s="13">
        <f t="shared" si="1276"/>
        <v>-7.0053548318133467</v>
      </c>
      <c r="S4105" s="5">
        <v>0.2399999999999998</v>
      </c>
      <c r="T4105" s="5">
        <v>-1.7347234759768061E-13</v>
      </c>
      <c r="U4105" s="13">
        <f>SUM(T4085:T4105)</f>
        <v>40.028808190492441</v>
      </c>
      <c r="V4105" s="5">
        <v>6.3</v>
      </c>
      <c r="W4105" s="5">
        <f t="shared" si="1281"/>
        <v>-1.4084507042253498</v>
      </c>
      <c r="X4105" s="13">
        <f t="shared" si="1277"/>
        <v>1.4345550112423919</v>
      </c>
      <c r="Y4105" s="5">
        <f>(V4105-J4105)</f>
        <v>4.21</v>
      </c>
      <c r="Z4105" s="5">
        <f t="shared" si="1282"/>
        <v>-1.4051522248243469</v>
      </c>
      <c r="AA4105" s="13">
        <f t="shared" si="1278"/>
        <v>12.856113341948081</v>
      </c>
      <c r="AB4105" s="5">
        <v>16.299999</v>
      </c>
      <c r="AC4105" s="5">
        <f t="shared" si="1283"/>
        <v>2.3226553672316386</v>
      </c>
      <c r="AD4105" s="13">
        <f t="shared" si="1279"/>
        <v>-7.8281984334435979</v>
      </c>
      <c r="AE4105">
        <v>51.6</v>
      </c>
      <c r="AF4105" s="5">
        <f t="shared" si="1284"/>
        <v>0</v>
      </c>
      <c r="AG4105" s="13">
        <v>-1.338432122370929</v>
      </c>
      <c r="AH4105" s="17">
        <v>1</v>
      </c>
      <c r="AI4105" s="6">
        <v>14754.8</v>
      </c>
      <c r="AJ4105" s="5">
        <f t="shared" si="1285"/>
        <v>0</v>
      </c>
      <c r="AK4105" s="21">
        <v>0.83581069536989083</v>
      </c>
      <c r="AL4105" s="5">
        <v>98.2</v>
      </c>
      <c r="AM4105" s="5">
        <f t="shared" si="1286"/>
        <v>0</v>
      </c>
      <c r="AN4105" s="13">
        <v>-1.7999999999999969</v>
      </c>
      <c r="AO4105" s="5">
        <v>89.3</v>
      </c>
      <c r="AP4105" s="5">
        <f t="shared" si="1290"/>
        <v>0</v>
      </c>
      <c r="AQ4105" s="13">
        <v>-4.4919786096256713</v>
      </c>
      <c r="AR4105" s="5">
        <v>111.9</v>
      </c>
      <c r="AS4105" s="5">
        <f t="shared" si="1291"/>
        <v>0</v>
      </c>
      <c r="AT4105" s="13">
        <v>1.727272727272732</v>
      </c>
      <c r="AU4105">
        <v>1276</v>
      </c>
      <c r="AV4105" s="5">
        <f t="shared" si="1292"/>
        <v>0</v>
      </c>
      <c r="AW4105" s="13">
        <v>-4.5624532535527296</v>
      </c>
    </row>
    <row r="4106" spans="1:49" thickTop="1" thickBot="1" x14ac:dyDescent="0.6">
      <c r="A4106" s="1">
        <v>4104</v>
      </c>
      <c r="B4106" s="3">
        <v>43626</v>
      </c>
      <c r="C4106" s="5">
        <v>288.97000100000002</v>
      </c>
      <c r="D4106" s="5">
        <f t="shared" si="1287"/>
        <v>0.45889345646919516</v>
      </c>
      <c r="E4106" s="5">
        <f t="shared" si="1273"/>
        <v>0.91415508283321056</v>
      </c>
      <c r="F4106" s="11">
        <v>0.38759073829590363</v>
      </c>
      <c r="G4106">
        <v>1.9</v>
      </c>
      <c r="H4106" s="5">
        <f t="shared" si="1288"/>
        <v>2.7027027027026933</v>
      </c>
      <c r="I4106" s="13">
        <f t="shared" si="1274"/>
        <v>-16.477607584877028</v>
      </c>
      <c r="J4106" s="5">
        <v>2.15</v>
      </c>
      <c r="K4106" s="5">
        <f t="shared" si="1289"/>
        <v>2.8708133971291896</v>
      </c>
      <c r="L4106" s="13">
        <f t="shared" si="1275"/>
        <v>-12.660554404282539</v>
      </c>
      <c r="M4106" s="5">
        <v>0.42</v>
      </c>
      <c r="N4106" s="5">
        <v>20</v>
      </c>
      <c r="O4106" s="13">
        <f>SUM(N4086:N4106)</f>
        <v>-28.659840293384072</v>
      </c>
      <c r="P4106" s="5">
        <f>J4106-M4106</f>
        <v>1.73</v>
      </c>
      <c r="Q4106" s="5">
        <f t="shared" si="1280"/>
        <v>-0.57471264367814878</v>
      </c>
      <c r="R4106" s="13">
        <f t="shared" si="1276"/>
        <v>-6.5105487589139548</v>
      </c>
      <c r="S4106" s="5">
        <v>0.25</v>
      </c>
      <c r="T4106" s="5">
        <v>4.1666666666667549</v>
      </c>
      <c r="U4106" s="13">
        <f>SUM(T4086:T4106)</f>
        <v>44.195474857159198</v>
      </c>
      <c r="V4106" s="5">
        <v>6.21</v>
      </c>
      <c r="W4106" s="5">
        <f t="shared" si="1281"/>
        <v>-1.4285714285714262</v>
      </c>
      <c r="X4106" s="13">
        <f t="shared" si="1277"/>
        <v>-1.4409617549496121</v>
      </c>
      <c r="Y4106" s="5">
        <f>(V4106-J4106)</f>
        <v>4.0600000000000005</v>
      </c>
      <c r="Z4106" s="5">
        <f t="shared" si="1282"/>
        <v>-3.5629453681710088</v>
      </c>
      <c r="AA4106" s="13">
        <f t="shared" si="1278"/>
        <v>5.8079132820880677</v>
      </c>
      <c r="AB4106" s="5">
        <v>15.94</v>
      </c>
      <c r="AC4106" s="5">
        <f t="shared" si="1283"/>
        <v>-2.2085829575817777</v>
      </c>
      <c r="AD4106" s="13">
        <f t="shared" si="1279"/>
        <v>-8.4903896384480717</v>
      </c>
      <c r="AE4106">
        <v>51.6</v>
      </c>
      <c r="AF4106" s="5">
        <f t="shared" si="1284"/>
        <v>0</v>
      </c>
      <c r="AG4106" s="13">
        <v>-1.338432122370929</v>
      </c>
      <c r="AH4106" s="17">
        <v>1</v>
      </c>
      <c r="AI4106" s="6">
        <v>14754.8</v>
      </c>
      <c r="AJ4106" s="5">
        <f t="shared" si="1285"/>
        <v>0</v>
      </c>
      <c r="AK4106" s="21">
        <v>0.83581069536989083</v>
      </c>
      <c r="AL4106" s="5">
        <v>98.2</v>
      </c>
      <c r="AM4106" s="5">
        <f t="shared" si="1286"/>
        <v>0</v>
      </c>
      <c r="AN4106" s="13">
        <v>-1.7999999999999969</v>
      </c>
      <c r="AO4106" s="5">
        <v>89.3</v>
      </c>
      <c r="AP4106" s="5">
        <f t="shared" si="1290"/>
        <v>0</v>
      </c>
      <c r="AQ4106" s="13">
        <v>-4.4919786096256713</v>
      </c>
      <c r="AR4106" s="5">
        <v>111.9</v>
      </c>
      <c r="AS4106" s="5">
        <f t="shared" si="1291"/>
        <v>0</v>
      </c>
      <c r="AT4106" s="13">
        <v>1.727272727272732</v>
      </c>
      <c r="AU4106">
        <v>1276</v>
      </c>
      <c r="AV4106" s="5">
        <f t="shared" si="1292"/>
        <v>0</v>
      </c>
      <c r="AW4106" s="13">
        <v>-4.5624532535527296</v>
      </c>
    </row>
    <row r="4107" spans="1:49" thickTop="1" thickBot="1" x14ac:dyDescent="0.6">
      <c r="A4107" s="1">
        <v>4105</v>
      </c>
      <c r="B4107" s="3">
        <v>43627</v>
      </c>
      <c r="C4107" s="5">
        <v>288.89999399999999</v>
      </c>
      <c r="D4107" s="5">
        <f t="shared" si="1287"/>
        <v>-2.4226390198902461E-2</v>
      </c>
      <c r="E4107" s="5">
        <f t="shared" si="1273"/>
        <v>0.38759073829590363</v>
      </c>
      <c r="F4107" s="11">
        <v>2.7240898823013651</v>
      </c>
      <c r="G4107">
        <v>1.93</v>
      </c>
      <c r="H4107" s="5">
        <f t="shared" si="1288"/>
        <v>1.578947368421054</v>
      </c>
      <c r="I4107" s="13">
        <f t="shared" si="1274"/>
        <v>-14.898660216455973</v>
      </c>
      <c r="J4107" s="5">
        <v>2.15</v>
      </c>
      <c r="K4107" s="5">
        <f t="shared" si="1289"/>
        <v>0</v>
      </c>
      <c r="L4107" s="13">
        <f t="shared" si="1275"/>
        <v>-13.476880934894783</v>
      </c>
      <c r="M4107" s="5">
        <v>0.43</v>
      </c>
      <c r="N4107" s="5">
        <v>2.3809523809523832</v>
      </c>
      <c r="O4107" s="13">
        <f>SUM(N4087:N4107)</f>
        <v>-24.612221245765024</v>
      </c>
      <c r="P4107" s="5">
        <f>J4107-M4107</f>
        <v>1.72</v>
      </c>
      <c r="Q4107" s="5">
        <f t="shared" si="1280"/>
        <v>-0.57803468208092534</v>
      </c>
      <c r="R4107" s="13">
        <f t="shared" si="1276"/>
        <v>-8.7102050626165131</v>
      </c>
      <c r="S4107" s="5">
        <v>0.22</v>
      </c>
      <c r="T4107" s="5">
        <v>-12</v>
      </c>
      <c r="U4107" s="13">
        <f>SUM(T4087:T4107)</f>
        <v>21.669159067685527</v>
      </c>
      <c r="V4107" s="5">
        <v>6.18</v>
      </c>
      <c r="W4107" s="5">
        <f t="shared" si="1281"/>
        <v>-0.4830917874396175</v>
      </c>
      <c r="X4107" s="13">
        <f t="shared" si="1277"/>
        <v>-2.0825321477775129</v>
      </c>
      <c r="Y4107" s="5">
        <f>(V4107-J4107)</f>
        <v>4.0299999999999994</v>
      </c>
      <c r="Z4107" s="5">
        <f t="shared" si="1282"/>
        <v>-0.73891625615766332</v>
      </c>
      <c r="AA4107" s="13">
        <f t="shared" si="1278"/>
        <v>5.3280643834433405</v>
      </c>
      <c r="AB4107" s="5">
        <v>15.99</v>
      </c>
      <c r="AC4107" s="5">
        <f t="shared" si="1283"/>
        <v>0.31367628607277737</v>
      </c>
      <c r="AD4107" s="13">
        <f t="shared" si="1279"/>
        <v>7.8442238203995771</v>
      </c>
      <c r="AE4107">
        <v>51.6</v>
      </c>
      <c r="AF4107" s="5">
        <f t="shared" si="1284"/>
        <v>0</v>
      </c>
      <c r="AG4107" s="13">
        <v>-1.338432122370929</v>
      </c>
      <c r="AH4107" s="17">
        <v>1</v>
      </c>
      <c r="AI4107" s="6">
        <v>14754.8</v>
      </c>
      <c r="AJ4107" s="5">
        <f t="shared" si="1285"/>
        <v>0</v>
      </c>
      <c r="AK4107" s="21">
        <v>0.83581069536989083</v>
      </c>
      <c r="AL4107" s="5">
        <v>98.2</v>
      </c>
      <c r="AM4107" s="5">
        <f t="shared" si="1286"/>
        <v>0</v>
      </c>
      <c r="AN4107" s="13">
        <v>-1.7999999999999969</v>
      </c>
      <c r="AO4107" s="5">
        <v>89.3</v>
      </c>
      <c r="AP4107" s="5">
        <f t="shared" si="1290"/>
        <v>0</v>
      </c>
      <c r="AQ4107" s="13">
        <v>-4.4919786096256713</v>
      </c>
      <c r="AR4107" s="5">
        <v>111.9</v>
      </c>
      <c r="AS4107" s="5">
        <f t="shared" si="1291"/>
        <v>0</v>
      </c>
      <c r="AT4107" s="13">
        <v>1.727272727272732</v>
      </c>
      <c r="AU4107">
        <v>1276</v>
      </c>
      <c r="AV4107" s="5">
        <f t="shared" si="1292"/>
        <v>0</v>
      </c>
      <c r="AW4107" s="13">
        <v>-4.5624532535527296</v>
      </c>
    </row>
    <row r="4108" spans="1:49" thickTop="1" thickBot="1" x14ac:dyDescent="0.6">
      <c r="A4108" s="1">
        <v>4106</v>
      </c>
      <c r="B4108" s="3">
        <v>43628</v>
      </c>
      <c r="C4108" s="5">
        <v>288.39001500000001</v>
      </c>
      <c r="D4108" s="5">
        <f t="shared" si="1287"/>
        <v>-0.17652440657371116</v>
      </c>
      <c r="E4108" s="5">
        <f t="shared" si="1273"/>
        <v>2.7240898823013651</v>
      </c>
      <c r="F4108" s="11">
        <v>2.2323474018615563</v>
      </c>
      <c r="G4108">
        <v>1.88</v>
      </c>
      <c r="H4108" s="5">
        <f t="shared" si="1288"/>
        <v>-2.5906735751295358</v>
      </c>
      <c r="I4108" s="13">
        <f t="shared" si="1274"/>
        <v>-13.949510782735963</v>
      </c>
      <c r="J4108" s="5">
        <v>2.13</v>
      </c>
      <c r="K4108" s="5">
        <f t="shared" si="1289"/>
        <v>-0.93023255813953576</v>
      </c>
      <c r="L4108" s="13">
        <f t="shared" si="1275"/>
        <v>-11.573105395868318</v>
      </c>
      <c r="M4108" s="5">
        <v>0.42</v>
      </c>
      <c r="N4108" s="5">
        <v>-2.3255813953488391</v>
      </c>
      <c r="O4108" s="13">
        <f>SUM(N4088:N4108)</f>
        <v>-20.15814162416472</v>
      </c>
      <c r="P4108" s="5">
        <f>J4108-M4108</f>
        <v>1.71</v>
      </c>
      <c r="Q4108" s="5">
        <f t="shared" si="1280"/>
        <v>-0.58139534883720978</v>
      </c>
      <c r="R4108" s="13">
        <f t="shared" si="1276"/>
        <v>-7.6958557306026361</v>
      </c>
      <c r="S4108" s="5">
        <v>0.25</v>
      </c>
      <c r="T4108" s="5">
        <v>13.63636363636363</v>
      </c>
      <c r="U4108" s="13">
        <f>SUM(T4088:T4108)</f>
        <v>30.543617942144696</v>
      </c>
      <c r="V4108" s="5">
        <v>6.19</v>
      </c>
      <c r="W4108" s="5">
        <f t="shared" si="1281"/>
        <v>0.16181229773463876</v>
      </c>
      <c r="X4108" s="13">
        <f t="shared" si="1277"/>
        <v>-4.1359097234605908</v>
      </c>
      <c r="Y4108" s="5">
        <f>(V4108-J4108)</f>
        <v>4.0600000000000005</v>
      </c>
      <c r="Z4108" s="5">
        <f t="shared" si="1282"/>
        <v>0.74441687344915985</v>
      </c>
      <c r="AA4108" s="13">
        <f t="shared" si="1278"/>
        <v>0.6179358023470346</v>
      </c>
      <c r="AB4108" s="5">
        <v>15.91</v>
      </c>
      <c r="AC4108" s="5">
        <f t="shared" si="1283"/>
        <v>-0.50031269543464707</v>
      </c>
      <c r="AD4108" s="13">
        <f t="shared" si="1279"/>
        <v>-20.773281635808576</v>
      </c>
      <c r="AE4108">
        <v>51.6</v>
      </c>
      <c r="AF4108" s="5">
        <f t="shared" si="1284"/>
        <v>0</v>
      </c>
      <c r="AG4108" s="13">
        <v>-1.338432122370929</v>
      </c>
      <c r="AH4108" s="17">
        <v>1</v>
      </c>
      <c r="AI4108" s="6">
        <v>14754.8</v>
      </c>
      <c r="AJ4108" s="5">
        <f t="shared" si="1285"/>
        <v>0</v>
      </c>
      <c r="AK4108" s="21">
        <v>0.83581069536989083</v>
      </c>
      <c r="AL4108" s="5">
        <v>98.2</v>
      </c>
      <c r="AM4108" s="5">
        <f t="shared" si="1286"/>
        <v>0</v>
      </c>
      <c r="AN4108" s="13">
        <v>-1.7999999999999969</v>
      </c>
      <c r="AO4108" s="5">
        <v>89.3</v>
      </c>
      <c r="AP4108" s="5">
        <f t="shared" si="1290"/>
        <v>0</v>
      </c>
      <c r="AQ4108" s="13">
        <v>-4.4919786096256713</v>
      </c>
      <c r="AR4108" s="5">
        <v>111.9</v>
      </c>
      <c r="AS4108" s="5">
        <f t="shared" si="1291"/>
        <v>0</v>
      </c>
      <c r="AT4108" s="13">
        <v>1.727272727272732</v>
      </c>
      <c r="AU4108">
        <v>1276</v>
      </c>
      <c r="AV4108" s="5">
        <f t="shared" si="1292"/>
        <v>0</v>
      </c>
      <c r="AW4108" s="13">
        <v>-4.5624532535527296</v>
      </c>
    </row>
    <row r="4109" spans="1:49" thickTop="1" thickBot="1" x14ac:dyDescent="0.6">
      <c r="A4109" s="1">
        <v>4107</v>
      </c>
      <c r="B4109" s="3">
        <v>43629</v>
      </c>
      <c r="C4109" s="5">
        <v>289.57998700000002</v>
      </c>
      <c r="D4109" s="5">
        <f t="shared" si="1287"/>
        <v>0.41262593644235968</v>
      </c>
      <c r="E4109" s="5">
        <f t="shared" si="1273"/>
        <v>2.2323474018615563</v>
      </c>
      <c r="F4109" s="11">
        <v>1.536104515785353</v>
      </c>
      <c r="G4109">
        <v>1.83</v>
      </c>
      <c r="H4109" s="5">
        <f t="shared" si="1288"/>
        <v>-2.659574468085097</v>
      </c>
      <c r="I4109" s="13">
        <f t="shared" si="1274"/>
        <v>-17.526516443481615</v>
      </c>
      <c r="J4109" s="5">
        <v>2.1</v>
      </c>
      <c r="K4109" s="5">
        <f t="shared" si="1289"/>
        <v>-1.4084507042253429</v>
      </c>
      <c r="L4109" s="13">
        <f t="shared" si="1275"/>
        <v>-13.814889433426996</v>
      </c>
      <c r="M4109" s="5">
        <v>0.42</v>
      </c>
      <c r="N4109" s="5">
        <v>0</v>
      </c>
      <c r="O4109" s="13">
        <f>SUM(N4089:N4109)</f>
        <v>-21.976323442346541</v>
      </c>
      <c r="P4109" s="5">
        <f>J4109-M4109</f>
        <v>1.6800000000000002</v>
      </c>
      <c r="Q4109" s="5">
        <f t="shared" si="1280"/>
        <v>-1.7543859649122691</v>
      </c>
      <c r="R4109" s="13">
        <f t="shared" si="1276"/>
        <v>-9.9907822360554448</v>
      </c>
      <c r="S4109" s="5">
        <v>0.27</v>
      </c>
      <c r="T4109" s="5">
        <v>8.0000000000000071</v>
      </c>
      <c r="U4109" s="13">
        <f>SUM(T4089:T4109)</f>
        <v>38.543617942144706</v>
      </c>
      <c r="V4109" s="5">
        <v>6.15</v>
      </c>
      <c r="W4109" s="5">
        <f t="shared" si="1281"/>
        <v>-0.64620355411954822</v>
      </c>
      <c r="X4109" s="13">
        <f t="shared" si="1277"/>
        <v>-3.6985219463107848</v>
      </c>
      <c r="Y4109" s="5">
        <f>(V4109-J4109)</f>
        <v>4.0500000000000007</v>
      </c>
      <c r="Z4109" s="5">
        <f t="shared" si="1282"/>
        <v>-0.24630541871920653</v>
      </c>
      <c r="AA4109" s="13">
        <f t="shared" si="1278"/>
        <v>2.5883791521007526</v>
      </c>
      <c r="AB4109" s="5">
        <v>15.82</v>
      </c>
      <c r="AC4109" s="5">
        <f t="shared" si="1283"/>
        <v>-0.56568196103079726</v>
      </c>
      <c r="AD4109" s="13">
        <f t="shared" si="1279"/>
        <v>-9.2221746860467384</v>
      </c>
      <c r="AE4109">
        <v>51.6</v>
      </c>
      <c r="AF4109" s="5">
        <f t="shared" si="1284"/>
        <v>0</v>
      </c>
      <c r="AG4109" s="13">
        <v>-1.338432122370929</v>
      </c>
      <c r="AH4109" s="17">
        <v>1</v>
      </c>
      <c r="AI4109" s="6">
        <v>14754.8</v>
      </c>
      <c r="AJ4109" s="5">
        <f t="shared" si="1285"/>
        <v>0</v>
      </c>
      <c r="AK4109" s="21">
        <v>0.83581069536989083</v>
      </c>
      <c r="AL4109" s="5">
        <v>98.2</v>
      </c>
      <c r="AM4109" s="5">
        <f t="shared" si="1286"/>
        <v>0</v>
      </c>
      <c r="AN4109" s="13">
        <v>-1.7999999999999969</v>
      </c>
      <c r="AO4109" s="5">
        <v>89.3</v>
      </c>
      <c r="AP4109" s="5">
        <f t="shared" si="1290"/>
        <v>0</v>
      </c>
      <c r="AQ4109" s="13">
        <v>-4.4919786096256713</v>
      </c>
      <c r="AR4109" s="5">
        <v>111.9</v>
      </c>
      <c r="AS4109" s="5">
        <f t="shared" si="1291"/>
        <v>0</v>
      </c>
      <c r="AT4109" s="13">
        <v>1.727272727272732</v>
      </c>
      <c r="AU4109">
        <v>1276</v>
      </c>
      <c r="AV4109" s="5">
        <f t="shared" si="1292"/>
        <v>0</v>
      </c>
      <c r="AW4109" s="13">
        <v>-4.5624532535527296</v>
      </c>
    </row>
    <row r="4110" spans="1:49" thickTop="1" thickBot="1" x14ac:dyDescent="0.6">
      <c r="A4110" s="1">
        <v>4108</v>
      </c>
      <c r="B4110" s="3">
        <v>43630</v>
      </c>
      <c r="C4110" s="5">
        <v>289.26001000000002</v>
      </c>
      <c r="D4110" s="5">
        <f t="shared" si="1287"/>
        <v>-0.11049693154382052</v>
      </c>
      <c r="E4110" s="5">
        <f t="shared" si="1273"/>
        <v>1.536104515785353</v>
      </c>
      <c r="F4110" s="11">
        <v>0.6480016660410981</v>
      </c>
      <c r="G4110">
        <v>1.84</v>
      </c>
      <c r="H4110" s="5">
        <f t="shared" si="1288"/>
        <v>0.54644808743169437</v>
      </c>
      <c r="I4110" s="13">
        <f t="shared" si="1274"/>
        <v>-15.161886537868105</v>
      </c>
      <c r="J4110" s="5">
        <v>2.09</v>
      </c>
      <c r="K4110" s="5">
        <f t="shared" si="1289"/>
        <v>-0.47619047619048716</v>
      </c>
      <c r="L4110" s="13">
        <f t="shared" si="1275"/>
        <v>-12.224964207138152</v>
      </c>
      <c r="M4110" s="5">
        <v>0.46</v>
      </c>
      <c r="N4110" s="5">
        <v>9.5238095238095326</v>
      </c>
      <c r="O4110" s="13">
        <f>SUM(N4090:N4110)</f>
        <v>-8.8810853471084314</v>
      </c>
      <c r="P4110" s="5">
        <f>J4110-M4110</f>
        <v>1.63</v>
      </c>
      <c r="Q4110" s="5">
        <f t="shared" si="1280"/>
        <v>-2.9761904761904918</v>
      </c>
      <c r="R4110" s="13">
        <f t="shared" si="1276"/>
        <v>-11.354069486439496</v>
      </c>
      <c r="S4110" s="5">
        <v>0.24999999999999981</v>
      </c>
      <c r="T4110" s="5">
        <v>-7.4074074074074856</v>
      </c>
      <c r="U4110" s="13">
        <f>SUM(T4090:T4110)</f>
        <v>35.681665080191678</v>
      </c>
      <c r="V4110" s="5">
        <v>6.15</v>
      </c>
      <c r="W4110" s="5">
        <f t="shared" si="1281"/>
        <v>0</v>
      </c>
      <c r="X4110" s="13">
        <f t="shared" si="1277"/>
        <v>-3.6985219463107848</v>
      </c>
      <c r="Y4110" s="5">
        <f>(V4110-J4110)</f>
        <v>4.0600000000000005</v>
      </c>
      <c r="Z4110" s="5">
        <f t="shared" si="1282"/>
        <v>0.24691358024690829</v>
      </c>
      <c r="AA4110" s="13">
        <f t="shared" si="1278"/>
        <v>1.5758468885189487</v>
      </c>
      <c r="AB4110" s="5">
        <v>15.28</v>
      </c>
      <c r="AC4110" s="5">
        <f t="shared" si="1283"/>
        <v>-3.4134007585335082</v>
      </c>
      <c r="AD4110" s="13">
        <f t="shared" si="1279"/>
        <v>-3.6654863543205902</v>
      </c>
      <c r="AE4110">
        <v>51.6</v>
      </c>
      <c r="AF4110" s="5">
        <f t="shared" si="1284"/>
        <v>0</v>
      </c>
      <c r="AG4110" s="13">
        <v>-1.338432122370929</v>
      </c>
      <c r="AH4110" s="17">
        <v>1</v>
      </c>
      <c r="AI4110" s="6">
        <v>14754.8</v>
      </c>
      <c r="AJ4110" s="5">
        <f t="shared" si="1285"/>
        <v>0</v>
      </c>
      <c r="AK4110" s="21">
        <v>0.83581069536989083</v>
      </c>
      <c r="AL4110" s="5">
        <v>98.2</v>
      </c>
      <c r="AM4110" s="5">
        <f t="shared" si="1286"/>
        <v>0</v>
      </c>
      <c r="AN4110" s="13">
        <v>-1.7999999999999969</v>
      </c>
      <c r="AO4110" s="5">
        <v>89.3</v>
      </c>
      <c r="AP4110" s="5">
        <f t="shared" si="1290"/>
        <v>0</v>
      </c>
      <c r="AQ4110" s="13">
        <v>-4.4919786096256713</v>
      </c>
      <c r="AR4110" s="5">
        <v>111.9</v>
      </c>
      <c r="AS4110" s="5">
        <f t="shared" si="1291"/>
        <v>0</v>
      </c>
      <c r="AT4110" s="13">
        <v>1.727272727272732</v>
      </c>
      <c r="AU4110">
        <v>1276</v>
      </c>
      <c r="AV4110" s="5">
        <f t="shared" si="1292"/>
        <v>0</v>
      </c>
      <c r="AW4110" s="13">
        <v>-4.5624532535527296</v>
      </c>
    </row>
    <row r="4111" spans="1:49" thickTop="1" thickBot="1" x14ac:dyDescent="0.6">
      <c r="A4111" s="1">
        <v>4109</v>
      </c>
      <c r="B4111" s="3">
        <v>43633</v>
      </c>
      <c r="C4111" s="5">
        <v>289.36999500000002</v>
      </c>
      <c r="D4111" s="5">
        <f t="shared" si="1287"/>
        <v>3.8022884670437046E-2</v>
      </c>
      <c r="E4111" s="5">
        <f t="shared" si="1273"/>
        <v>0.6480016660410981</v>
      </c>
      <c r="F4111" s="11">
        <v>2.3416159765738547</v>
      </c>
      <c r="G4111">
        <v>1.86</v>
      </c>
      <c r="H4111" s="5">
        <f t="shared" si="1288"/>
        <v>1.0869565217391313</v>
      </c>
      <c r="I4111" s="13">
        <f t="shared" si="1274"/>
        <v>-15.926781867980823</v>
      </c>
      <c r="J4111" s="5">
        <v>2.09</v>
      </c>
      <c r="K4111" s="5">
        <f t="shared" si="1289"/>
        <v>0</v>
      </c>
      <c r="L4111" s="13">
        <f t="shared" si="1275"/>
        <v>-13.490786991948269</v>
      </c>
      <c r="M4111" s="5">
        <v>0.48</v>
      </c>
      <c r="N4111" s="5">
        <v>4.3478260869565144</v>
      </c>
      <c r="O4111" s="13">
        <f>SUM(N4091:N4111)</f>
        <v>-8.2369629638556194</v>
      </c>
      <c r="P4111" s="5">
        <f>J4111-M4111</f>
        <v>1.6099999999999999</v>
      </c>
      <c r="Q4111" s="5">
        <f t="shared" si="1280"/>
        <v>-1.2269938650306762</v>
      </c>
      <c r="R4111" s="13">
        <f t="shared" si="1276"/>
        <v>-13.127511438901855</v>
      </c>
      <c r="S4111" s="5">
        <v>0.22999999999999979</v>
      </c>
      <c r="T4111" s="5">
        <v>-8.0000000000000124</v>
      </c>
      <c r="U4111" s="13">
        <f>SUM(T4091:T4111)</f>
        <v>32.443569842096565</v>
      </c>
      <c r="V4111" s="5">
        <v>6.15</v>
      </c>
      <c r="W4111" s="5">
        <f t="shared" si="1281"/>
        <v>0</v>
      </c>
      <c r="X4111" s="13">
        <f t="shared" si="1277"/>
        <v>-2.6030602874688529</v>
      </c>
      <c r="Y4111" s="5">
        <f>(V4111-J4111)</f>
        <v>4.0600000000000005</v>
      </c>
      <c r="Z4111" s="5">
        <f t="shared" si="1282"/>
        <v>0</v>
      </c>
      <c r="AA4111" s="13">
        <f t="shared" si="1278"/>
        <v>4.063409077573656</v>
      </c>
      <c r="AB4111" s="5">
        <v>15.35</v>
      </c>
      <c r="AC4111" s="5">
        <f t="shared" si="1283"/>
        <v>0.45811518324607514</v>
      </c>
      <c r="AD4111" s="13">
        <f t="shared" si="1279"/>
        <v>3.7877683061067793</v>
      </c>
      <c r="AE4111">
        <v>51.6</v>
      </c>
      <c r="AF4111" s="5">
        <f t="shared" si="1284"/>
        <v>0</v>
      </c>
      <c r="AG4111" s="13">
        <v>-1.338432122370929</v>
      </c>
      <c r="AH4111" s="17">
        <v>1</v>
      </c>
      <c r="AI4111" s="6">
        <v>14754.8</v>
      </c>
      <c r="AJ4111" s="5">
        <f t="shared" si="1285"/>
        <v>0</v>
      </c>
      <c r="AK4111" s="21">
        <v>0.83581069536989083</v>
      </c>
      <c r="AL4111" s="5">
        <v>98.2</v>
      </c>
      <c r="AM4111" s="5">
        <f t="shared" si="1286"/>
        <v>0</v>
      </c>
      <c r="AN4111" s="13">
        <v>-1.7999999999999969</v>
      </c>
      <c r="AO4111" s="5">
        <v>89.3</v>
      </c>
      <c r="AP4111" s="5">
        <f t="shared" si="1290"/>
        <v>0</v>
      </c>
      <c r="AQ4111" s="13">
        <v>-4.4919786096256713</v>
      </c>
      <c r="AR4111" s="5">
        <v>111.9</v>
      </c>
      <c r="AS4111" s="5">
        <f t="shared" si="1291"/>
        <v>0</v>
      </c>
      <c r="AT4111" s="13">
        <v>1.727272727272732</v>
      </c>
      <c r="AU4111">
        <v>1276</v>
      </c>
      <c r="AV4111" s="5">
        <f t="shared" si="1292"/>
        <v>0</v>
      </c>
      <c r="AW4111" s="13">
        <v>-4.5624532535527296</v>
      </c>
    </row>
    <row r="4112" spans="1:49" thickTop="1" thickBot="1" x14ac:dyDescent="0.6">
      <c r="A4112" s="1">
        <v>4110</v>
      </c>
      <c r="B4112" s="3">
        <v>43634</v>
      </c>
      <c r="C4112" s="5">
        <v>292.39999399999999</v>
      </c>
      <c r="D4112" s="5">
        <f t="shared" si="1287"/>
        <v>1.0471019982565832</v>
      </c>
      <c r="E4112" s="5">
        <f t="shared" si="1273"/>
        <v>2.3416159765738547</v>
      </c>
      <c r="F4112" s="11">
        <v>3.2285390231748492</v>
      </c>
      <c r="G4112">
        <v>1.86</v>
      </c>
      <c r="H4112" s="5">
        <f t="shared" si="1288"/>
        <v>0</v>
      </c>
      <c r="I4112" s="13">
        <f t="shared" si="1274"/>
        <v>-15.926781867980823</v>
      </c>
      <c r="J4112" s="5">
        <v>2.06</v>
      </c>
      <c r="K4112" s="5">
        <f t="shared" si="1289"/>
        <v>-1.4354066985645839</v>
      </c>
      <c r="L4112" s="13">
        <f t="shared" si="1275"/>
        <v>-14.509527023846196</v>
      </c>
      <c r="M4112" s="5">
        <v>0.42</v>
      </c>
      <c r="N4112" s="5">
        <v>-12.5</v>
      </c>
      <c r="O4112" s="13">
        <f>SUM(N4092:N4112)</f>
        <v>-24.308391535284173</v>
      </c>
      <c r="P4112" s="5">
        <f>J4112-M4112</f>
        <v>1.6400000000000001</v>
      </c>
      <c r="Q4112" s="5">
        <f t="shared" si="1280"/>
        <v>1.8633540372670965</v>
      </c>
      <c r="R4112" s="13">
        <f t="shared" si="1276"/>
        <v>-9.6337226190260736</v>
      </c>
      <c r="S4112" s="5">
        <v>0.2</v>
      </c>
      <c r="T4112" s="5">
        <v>-13.043478260869479</v>
      </c>
      <c r="U4112" s="13">
        <f>SUM(T4092:T4112)</f>
        <v>24.400091581226988</v>
      </c>
      <c r="V4112" s="5">
        <v>6.05</v>
      </c>
      <c r="W4112" s="5">
        <f t="shared" si="1281"/>
        <v>-1.62601626016261</v>
      </c>
      <c r="X4112" s="13">
        <f t="shared" si="1277"/>
        <v>-4.2290765476314629</v>
      </c>
      <c r="Y4112" s="5">
        <f>(V4112-J4112)</f>
        <v>3.9899999999999998</v>
      </c>
      <c r="Z4112" s="5">
        <f t="shared" si="1282"/>
        <v>-1.7241379310345004</v>
      </c>
      <c r="AA4112" s="13">
        <f t="shared" si="1278"/>
        <v>2.084169105722836</v>
      </c>
      <c r="AB4112" s="5">
        <v>15.15</v>
      </c>
      <c r="AC4112" s="5">
        <f t="shared" si="1283"/>
        <v>-1.3029315960912007</v>
      </c>
      <c r="AD4112" s="13">
        <f t="shared" si="1279"/>
        <v>-1.8971122762499668</v>
      </c>
      <c r="AE4112">
        <v>51.6</v>
      </c>
      <c r="AF4112" s="5">
        <f t="shared" si="1284"/>
        <v>0</v>
      </c>
      <c r="AG4112" s="13">
        <v>-1.338432122370929</v>
      </c>
      <c r="AH4112" s="17">
        <v>1</v>
      </c>
      <c r="AI4112" s="6">
        <v>14754.8</v>
      </c>
      <c r="AJ4112" s="5">
        <f t="shared" si="1285"/>
        <v>0</v>
      </c>
      <c r="AK4112" s="21">
        <v>0.83581069536989083</v>
      </c>
      <c r="AL4112" s="5">
        <v>98.2</v>
      </c>
      <c r="AM4112" s="5">
        <f t="shared" si="1286"/>
        <v>0</v>
      </c>
      <c r="AN4112" s="13">
        <v>-1.7999999999999969</v>
      </c>
      <c r="AO4112" s="5">
        <v>89.3</v>
      </c>
      <c r="AP4112" s="5">
        <f t="shared" si="1290"/>
        <v>0</v>
      </c>
      <c r="AQ4112" s="13">
        <v>-4.4919786096256713</v>
      </c>
      <c r="AR4112" s="5">
        <v>111.9</v>
      </c>
      <c r="AS4112" s="5">
        <f t="shared" si="1291"/>
        <v>0</v>
      </c>
      <c r="AT4112" s="13">
        <v>1.727272727272732</v>
      </c>
      <c r="AU4112">
        <v>1276</v>
      </c>
      <c r="AV4112" s="5">
        <f t="shared" si="1292"/>
        <v>0</v>
      </c>
      <c r="AW4112" s="13">
        <v>-4.5624532535527296</v>
      </c>
    </row>
    <row r="4113" spans="1:49" thickTop="1" thickBot="1" x14ac:dyDescent="0.6">
      <c r="A4113" s="1">
        <v>4111</v>
      </c>
      <c r="B4113" s="3">
        <v>43635</v>
      </c>
      <c r="C4113" s="5">
        <v>293.05999800000001</v>
      </c>
      <c r="D4113" s="5">
        <f t="shared" si="1287"/>
        <v>0.22571956687523562</v>
      </c>
      <c r="E4113" s="5">
        <f t="shared" si="1273"/>
        <v>3.2285390231748492</v>
      </c>
      <c r="F4113" s="11">
        <v>3.2824039058200283</v>
      </c>
      <c r="G4113">
        <v>1.74</v>
      </c>
      <c r="H4113" s="5">
        <f t="shared" si="1288"/>
        <v>-6.4516129032258114</v>
      </c>
      <c r="I4113" s="13">
        <f t="shared" si="1274"/>
        <v>-22.832940225752079</v>
      </c>
      <c r="J4113" s="5">
        <v>2.0299999999999998</v>
      </c>
      <c r="K4113" s="5">
        <f t="shared" si="1289"/>
        <v>-1.4563106796116625</v>
      </c>
      <c r="L4113" s="13">
        <f t="shared" si="1275"/>
        <v>-16.802657787139868</v>
      </c>
      <c r="M4113" s="5">
        <v>0.36</v>
      </c>
      <c r="N4113" s="5">
        <v>-14.285714285714279</v>
      </c>
      <c r="O4113" s="13">
        <f>SUM(N4093:N4113)</f>
        <v>-42.042381683067418</v>
      </c>
      <c r="P4113" s="5">
        <f>J4113-M4113</f>
        <v>1.67</v>
      </c>
      <c r="Q4113" s="5">
        <f t="shared" si="1280"/>
        <v>1.8292682926829149</v>
      </c>
      <c r="R4113" s="13">
        <f t="shared" si="1276"/>
        <v>-7.8044543263431585</v>
      </c>
      <c r="S4113" s="5">
        <v>0.28999999999999981</v>
      </c>
      <c r="T4113" s="5">
        <v>44.999999999999901</v>
      </c>
      <c r="U4113" s="13">
        <f>SUM(T4093:T4113)</f>
        <v>64.136933686489897</v>
      </c>
      <c r="V4113" s="5">
        <v>6.01</v>
      </c>
      <c r="W4113" s="5">
        <f t="shared" si="1281"/>
        <v>-0.661157024793389</v>
      </c>
      <c r="X4113" s="13">
        <f t="shared" si="1277"/>
        <v>-5.206689268627378</v>
      </c>
      <c r="Y4113" s="5">
        <f>(V4113-J4113)</f>
        <v>3.98</v>
      </c>
      <c r="Z4113" s="5">
        <f t="shared" si="1282"/>
        <v>-0.25062656641603476</v>
      </c>
      <c r="AA4113" s="13">
        <f t="shared" si="1278"/>
        <v>1.8335425393068119</v>
      </c>
      <c r="AB4113" s="5">
        <v>14.33</v>
      </c>
      <c r="AC4113" s="5">
        <f t="shared" si="1283"/>
        <v>-5.4125412541254141</v>
      </c>
      <c r="AD4113" s="13">
        <f t="shared" si="1279"/>
        <v>-9.5026297208515729</v>
      </c>
      <c r="AE4113">
        <v>51.6</v>
      </c>
      <c r="AF4113" s="5">
        <f t="shared" si="1284"/>
        <v>0</v>
      </c>
      <c r="AG4113" s="13">
        <v>-1.338432122370929</v>
      </c>
      <c r="AH4113" s="17">
        <v>1</v>
      </c>
      <c r="AI4113" s="6">
        <v>14754.8</v>
      </c>
      <c r="AJ4113" s="5">
        <f t="shared" si="1285"/>
        <v>0</v>
      </c>
      <c r="AK4113" s="21">
        <v>0.83581069536989083</v>
      </c>
      <c r="AL4113" s="5">
        <v>98.2</v>
      </c>
      <c r="AM4113" s="5">
        <f t="shared" si="1286"/>
        <v>0</v>
      </c>
      <c r="AN4113" s="13">
        <v>-1.7999999999999969</v>
      </c>
      <c r="AO4113" s="5">
        <v>89.3</v>
      </c>
      <c r="AP4113" s="5">
        <f t="shared" si="1290"/>
        <v>0</v>
      </c>
      <c r="AQ4113" s="13">
        <v>-4.4919786096256713</v>
      </c>
      <c r="AR4113" s="5">
        <v>111.9</v>
      </c>
      <c r="AS4113" s="5">
        <f t="shared" si="1291"/>
        <v>0</v>
      </c>
      <c r="AT4113" s="13">
        <v>1.727272727272732</v>
      </c>
      <c r="AU4113">
        <v>1276</v>
      </c>
      <c r="AV4113" s="5">
        <f t="shared" si="1292"/>
        <v>0</v>
      </c>
      <c r="AW4113" s="13">
        <v>-4.5624532535527296</v>
      </c>
    </row>
    <row r="4114" spans="1:49" thickTop="1" thickBot="1" x14ac:dyDescent="0.6">
      <c r="A4114" s="1">
        <v>4112</v>
      </c>
      <c r="B4114" s="3">
        <v>43636</v>
      </c>
      <c r="C4114" s="5">
        <v>295.85998499999999</v>
      </c>
      <c r="D4114" s="5">
        <f t="shared" si="1287"/>
        <v>0.95543131751471155</v>
      </c>
      <c r="E4114" s="5">
        <f t="shared" si="1273"/>
        <v>3.2824039058200283</v>
      </c>
      <c r="F4114" s="11">
        <v>2.9608795556092748</v>
      </c>
      <c r="G4114">
        <v>1.72</v>
      </c>
      <c r="H4114" s="5">
        <f t="shared" si="1288"/>
        <v>-1.1494252873563229</v>
      </c>
      <c r="I4114" s="13">
        <f t="shared" si="1274"/>
        <v>-26.244808952022417</v>
      </c>
      <c r="J4114" s="5">
        <v>2.0099999999999998</v>
      </c>
      <c r="K4114" s="5">
        <f t="shared" si="1289"/>
        <v>-0.98522167487684831</v>
      </c>
      <c r="L4114" s="13">
        <f t="shared" si="1275"/>
        <v>-18.617754980688911</v>
      </c>
      <c r="M4114" s="5">
        <v>0.27</v>
      </c>
      <c r="N4114" s="5">
        <v>-24.999999999999989</v>
      </c>
      <c r="O4114" s="13">
        <f>SUM(N4094:N4114)</f>
        <v>-67.042381683067404</v>
      </c>
      <c r="P4114" s="5">
        <f>J4114-M4114</f>
        <v>1.7399999999999998</v>
      </c>
      <c r="Q4114" s="5">
        <f t="shared" si="1280"/>
        <v>4.1916167664670567</v>
      </c>
      <c r="R4114" s="13">
        <f t="shared" si="1276"/>
        <v>-4.7178099355667094</v>
      </c>
      <c r="S4114" s="5">
        <v>0.28999999999999981</v>
      </c>
      <c r="T4114" s="5">
        <v>0</v>
      </c>
      <c r="U4114" s="13">
        <f>SUM(T4094:T4114)</f>
        <v>79.136933686489769</v>
      </c>
      <c r="V4114" s="5">
        <v>5.85</v>
      </c>
      <c r="W4114" s="5">
        <f t="shared" si="1281"/>
        <v>-2.662229617304495</v>
      </c>
      <c r="X4114" s="13">
        <f t="shared" si="1277"/>
        <v>-7.0802753528088456</v>
      </c>
      <c r="Y4114" s="5">
        <f>(V4114-J4114)</f>
        <v>3.84</v>
      </c>
      <c r="Z4114" s="5">
        <f t="shared" si="1282"/>
        <v>-3.5175879396984957</v>
      </c>
      <c r="AA4114" s="13">
        <f t="shared" si="1278"/>
        <v>9.7125083068869245E-2</v>
      </c>
      <c r="AB4114" s="5">
        <v>14.75</v>
      </c>
      <c r="AC4114" s="5">
        <f t="shared" si="1283"/>
        <v>2.9309141660851354</v>
      </c>
      <c r="AD4114" s="13">
        <f t="shared" si="1279"/>
        <v>1.7667214984792574</v>
      </c>
      <c r="AE4114">
        <v>51.6</v>
      </c>
      <c r="AF4114" s="5">
        <f t="shared" si="1284"/>
        <v>0</v>
      </c>
      <c r="AG4114" s="13">
        <v>-1.338432122370929</v>
      </c>
      <c r="AH4114" s="17">
        <v>1</v>
      </c>
      <c r="AI4114" s="6">
        <v>14754.8</v>
      </c>
      <c r="AJ4114" s="5">
        <f t="shared" si="1285"/>
        <v>0</v>
      </c>
      <c r="AK4114" s="21">
        <v>0.83581069536989083</v>
      </c>
      <c r="AL4114" s="5">
        <v>98.2</v>
      </c>
      <c r="AM4114" s="5">
        <f t="shared" si="1286"/>
        <v>0</v>
      </c>
      <c r="AN4114" s="13">
        <v>-1.7999999999999969</v>
      </c>
      <c r="AO4114" s="5">
        <v>89.3</v>
      </c>
      <c r="AP4114" s="5">
        <f t="shared" si="1290"/>
        <v>0</v>
      </c>
      <c r="AQ4114" s="13">
        <v>-4.4919786096256713</v>
      </c>
      <c r="AR4114" s="5">
        <v>111.9</v>
      </c>
      <c r="AS4114" s="5">
        <f t="shared" si="1291"/>
        <v>0</v>
      </c>
      <c r="AT4114" s="13">
        <v>1.727272727272732</v>
      </c>
      <c r="AU4114">
        <v>1276</v>
      </c>
      <c r="AV4114" s="5">
        <f t="shared" si="1292"/>
        <v>0</v>
      </c>
      <c r="AW4114" s="13">
        <v>-4.5624532535527296</v>
      </c>
    </row>
    <row r="4115" spans="1:49" thickTop="1" thickBot="1" x14ac:dyDescent="0.6">
      <c r="A4115" s="1">
        <v>4113</v>
      </c>
      <c r="B4115" s="3">
        <v>43637</v>
      </c>
      <c r="C4115" s="5">
        <v>294</v>
      </c>
      <c r="D4115" s="5">
        <f t="shared" si="1287"/>
        <v>-0.62867068691293104</v>
      </c>
      <c r="E4115" s="5">
        <f t="shared" si="1273"/>
        <v>2.9608795556092748</v>
      </c>
      <c r="F4115" s="11">
        <v>4.0602926044690424</v>
      </c>
      <c r="G4115">
        <v>1.77</v>
      </c>
      <c r="H4115" s="5">
        <f t="shared" si="1288"/>
        <v>2.9069767441860495</v>
      </c>
      <c r="I4115" s="13">
        <f t="shared" si="1274"/>
        <v>-22.010398579517791</v>
      </c>
      <c r="J4115" s="5">
        <v>2.0699999999999998</v>
      </c>
      <c r="K4115" s="5">
        <f t="shared" si="1289"/>
        <v>2.9850746268656749</v>
      </c>
      <c r="L4115" s="13">
        <f t="shared" si="1275"/>
        <v>-13.986589818843814</v>
      </c>
      <c r="M4115" s="5">
        <v>0.34</v>
      </c>
      <c r="N4115" s="5">
        <v>25.92592592592592</v>
      </c>
      <c r="O4115" s="13">
        <f>SUM(N4095:N4115)</f>
        <v>-41.11645575714148</v>
      </c>
      <c r="P4115" s="5">
        <f>J4115-M4115</f>
        <v>1.7299999999999998</v>
      </c>
      <c r="Q4115" s="5">
        <f t="shared" si="1280"/>
        <v>-0.57471264367816155</v>
      </c>
      <c r="R4115" s="13">
        <f t="shared" si="1276"/>
        <v>-3.1067302295180941</v>
      </c>
      <c r="S4115" s="5">
        <v>0.29999999999999982</v>
      </c>
      <c r="T4115" s="5">
        <v>3.4482758620689711</v>
      </c>
      <c r="U4115" s="13">
        <f>SUM(T4095:T4115)</f>
        <v>88.467562489735386</v>
      </c>
      <c r="V4115" s="5">
        <v>5.83</v>
      </c>
      <c r="W4115" s="5">
        <f t="shared" si="1281"/>
        <v>-0.34188034188033462</v>
      </c>
      <c r="X4115" s="13">
        <f t="shared" si="1277"/>
        <v>-7.42215569468918</v>
      </c>
      <c r="Y4115" s="5">
        <f>(V4115-J4115)</f>
        <v>3.7600000000000002</v>
      </c>
      <c r="Z4115" s="5">
        <f t="shared" si="1282"/>
        <v>-2.0833333333333237</v>
      </c>
      <c r="AA4115" s="13">
        <f t="shared" si="1278"/>
        <v>-3.0224776803162672</v>
      </c>
      <c r="AB4115" s="5">
        <v>15.4</v>
      </c>
      <c r="AC4115" s="5">
        <f t="shared" si="1283"/>
        <v>4.4067796610169516</v>
      </c>
      <c r="AD4115" s="13">
        <f t="shared" si="1279"/>
        <v>7.5112938016366728</v>
      </c>
      <c r="AE4115">
        <v>51.6</v>
      </c>
      <c r="AF4115" s="5">
        <f t="shared" si="1284"/>
        <v>0</v>
      </c>
      <c r="AG4115" s="13">
        <v>-1.338432122370929</v>
      </c>
      <c r="AH4115" s="17">
        <v>1</v>
      </c>
      <c r="AI4115" s="6">
        <v>14754.8</v>
      </c>
      <c r="AJ4115" s="5">
        <f t="shared" si="1285"/>
        <v>0</v>
      </c>
      <c r="AK4115" s="21">
        <v>0.83581069536989083</v>
      </c>
      <c r="AL4115" s="5">
        <v>98.2</v>
      </c>
      <c r="AM4115" s="5">
        <f t="shared" si="1286"/>
        <v>0</v>
      </c>
      <c r="AN4115" s="13">
        <v>-1.7999999999999969</v>
      </c>
      <c r="AO4115" s="5">
        <v>89.3</v>
      </c>
      <c r="AP4115" s="5">
        <f t="shared" si="1290"/>
        <v>0</v>
      </c>
      <c r="AQ4115" s="13">
        <v>-4.4919786096256713</v>
      </c>
      <c r="AR4115" s="5">
        <v>111.9</v>
      </c>
      <c r="AS4115" s="5">
        <f t="shared" si="1291"/>
        <v>0</v>
      </c>
      <c r="AT4115" s="13">
        <v>1.727272727272732</v>
      </c>
      <c r="AU4115">
        <v>1276</v>
      </c>
      <c r="AV4115" s="5">
        <f t="shared" si="1292"/>
        <v>0</v>
      </c>
      <c r="AW4115" s="13">
        <v>-4.5624532535527296</v>
      </c>
    </row>
    <row r="4116" spans="1:49" thickTop="1" thickBot="1" x14ac:dyDescent="0.6">
      <c r="A4116" s="1">
        <v>4114</v>
      </c>
      <c r="B4116" s="3">
        <v>43640</v>
      </c>
      <c r="C4116" s="5">
        <v>293.64001500000001</v>
      </c>
      <c r="D4116" s="5">
        <f t="shared" si="1287"/>
        <v>-0.1224438775510186</v>
      </c>
      <c r="E4116" s="5">
        <f t="shared" si="1273"/>
        <v>4.0602926044690424</v>
      </c>
      <c r="F4116" s="11">
        <v>2.852666087160276</v>
      </c>
      <c r="G4116">
        <v>1.72</v>
      </c>
      <c r="H4116" s="5">
        <f t="shared" si="1288"/>
        <v>-2.8248587570621493</v>
      </c>
      <c r="I4116" s="13">
        <f t="shared" si="1274"/>
        <v>-19.902521910570982</v>
      </c>
      <c r="J4116" s="5">
        <v>2.02</v>
      </c>
      <c r="K4116" s="5">
        <f t="shared" si="1289"/>
        <v>-2.4154589371980593</v>
      </c>
      <c r="L4116" s="13">
        <f t="shared" si="1275"/>
        <v>-13.054768421313838</v>
      </c>
      <c r="M4116" s="5">
        <v>0.31</v>
      </c>
      <c r="N4116" s="5">
        <v>-8.8235294117647136</v>
      </c>
      <c r="O4116" s="13">
        <f>SUM(N4096:N4116)</f>
        <v>-46.606651835572862</v>
      </c>
      <c r="P4116" s="5">
        <f>J4116-M4116</f>
        <v>1.71</v>
      </c>
      <c r="Q4116" s="5">
        <f t="shared" si="1280"/>
        <v>-1.156069364161838</v>
      </c>
      <c r="R4116" s="13">
        <f t="shared" si="1276"/>
        <v>-0.91084428641736026</v>
      </c>
      <c r="S4116" s="5">
        <v>0.3</v>
      </c>
      <c r="T4116" s="5">
        <v>5.5511151231257859E-14</v>
      </c>
      <c r="U4116" s="13">
        <f>SUM(T4096:T4116)</f>
        <v>69.717562489735585</v>
      </c>
      <c r="V4116" s="5">
        <v>5.83</v>
      </c>
      <c r="W4116" s="5">
        <f t="shared" si="1281"/>
        <v>0</v>
      </c>
      <c r="X4116" s="13">
        <f t="shared" si="1277"/>
        <v>-8.6940157900786907</v>
      </c>
      <c r="Y4116" s="5">
        <f>(V4116-J4116)</f>
        <v>3.81</v>
      </c>
      <c r="Z4116" s="5">
        <f t="shared" si="1282"/>
        <v>1.3297872340425483</v>
      </c>
      <c r="AA4116" s="13">
        <f t="shared" si="1278"/>
        <v>-5.7952545488378355</v>
      </c>
      <c r="AB4116" s="5">
        <v>15.26</v>
      </c>
      <c r="AC4116" s="5">
        <f t="shared" si="1283"/>
        <v>-0.90909090909091272</v>
      </c>
      <c r="AD4116" s="13">
        <f t="shared" si="1279"/>
        <v>-8.1096615142339132</v>
      </c>
      <c r="AE4116">
        <v>51.6</v>
      </c>
      <c r="AF4116" s="5">
        <f t="shared" si="1284"/>
        <v>0</v>
      </c>
      <c r="AG4116" s="13">
        <v>-1.338432122370929</v>
      </c>
      <c r="AH4116" s="17">
        <v>1</v>
      </c>
      <c r="AI4116" s="6">
        <v>14754.8</v>
      </c>
      <c r="AJ4116" s="5">
        <f t="shared" si="1285"/>
        <v>0</v>
      </c>
      <c r="AK4116" s="21">
        <v>0.83581069536989083</v>
      </c>
      <c r="AL4116" s="5">
        <v>98.2</v>
      </c>
      <c r="AM4116" s="5">
        <f t="shared" si="1286"/>
        <v>0</v>
      </c>
      <c r="AN4116" s="13">
        <v>-1.7999999999999969</v>
      </c>
      <c r="AO4116" s="5">
        <v>89.3</v>
      </c>
      <c r="AP4116" s="5">
        <f t="shared" si="1290"/>
        <v>0</v>
      </c>
      <c r="AQ4116" s="13">
        <v>-4.4919786096256713</v>
      </c>
      <c r="AR4116" s="5">
        <v>111.9</v>
      </c>
      <c r="AS4116" s="5">
        <f t="shared" si="1291"/>
        <v>0</v>
      </c>
      <c r="AT4116" s="13">
        <v>1.727272727272732</v>
      </c>
      <c r="AU4116">
        <v>1276</v>
      </c>
      <c r="AV4116" s="5">
        <f t="shared" si="1292"/>
        <v>0</v>
      </c>
      <c r="AW4116" s="13">
        <v>-4.5624532535527296</v>
      </c>
    </row>
    <row r="4117" spans="1:49" thickTop="1" thickBot="1" x14ac:dyDescent="0.6">
      <c r="A4117" s="1">
        <v>4115</v>
      </c>
      <c r="B4117" s="3">
        <v>43641</v>
      </c>
      <c r="C4117" s="5">
        <v>290.76001000000002</v>
      </c>
      <c r="D4117" s="5">
        <f t="shared" si="1287"/>
        <v>-0.98079446018281347</v>
      </c>
      <c r="E4117" s="5">
        <f t="shared" si="1273"/>
        <v>2.852666087160276</v>
      </c>
      <c r="F4117" s="11">
        <v>3.6829777809041175</v>
      </c>
      <c r="G4117">
        <v>1.71</v>
      </c>
      <c r="H4117" s="5">
        <f t="shared" si="1288"/>
        <v>-0.58139534883720978</v>
      </c>
      <c r="I4117" s="13">
        <f t="shared" si="1274"/>
        <v>-22.37070971223838</v>
      </c>
      <c r="J4117" s="5">
        <v>2</v>
      </c>
      <c r="K4117" s="5">
        <f t="shared" si="1289"/>
        <v>-0.99009900990099098</v>
      </c>
      <c r="L4117" s="13">
        <f t="shared" si="1275"/>
        <v>-14.477767864115254</v>
      </c>
      <c r="M4117" s="5">
        <v>0.33</v>
      </c>
      <c r="N4117" s="5">
        <v>6.4516129032258114</v>
      </c>
      <c r="O4117" s="13">
        <f>SUM(N4097:N4117)</f>
        <v>-36.7067630702781</v>
      </c>
      <c r="P4117" s="5">
        <f>J4117-M4117</f>
        <v>1.67</v>
      </c>
      <c r="Q4117" s="5">
        <f t="shared" si="1280"/>
        <v>-2.3391812865497097</v>
      </c>
      <c r="R4117" s="13">
        <f t="shared" si="1276"/>
        <v>-4.984129619209833</v>
      </c>
      <c r="S4117" s="5">
        <v>0.28999999999999998</v>
      </c>
      <c r="T4117" s="5">
        <v>-3.333333333333337</v>
      </c>
      <c r="U4117" s="13">
        <f>SUM(T4097:T4117)</f>
        <v>82.173702840612876</v>
      </c>
      <c r="V4117" s="5">
        <v>5.9</v>
      </c>
      <c r="W4117" s="5">
        <f t="shared" si="1281"/>
        <v>1.2006861063464884</v>
      </c>
      <c r="X4117" s="13">
        <f t="shared" si="1277"/>
        <v>-7.1793579411890232</v>
      </c>
      <c r="Y4117" s="5">
        <f>(V4117-J4117)</f>
        <v>3.9000000000000004</v>
      </c>
      <c r="Z4117" s="5">
        <f t="shared" si="1282"/>
        <v>2.3622047244094566</v>
      </c>
      <c r="AA4117" s="13">
        <f t="shared" si="1278"/>
        <v>-2.694133568270717</v>
      </c>
      <c r="AB4117" s="5">
        <v>16.280000999999999</v>
      </c>
      <c r="AC4117" s="5">
        <f t="shared" si="1283"/>
        <v>6.6841480996068068</v>
      </c>
      <c r="AD4117" s="13">
        <f t="shared" si="1279"/>
        <v>4.8983636539308222</v>
      </c>
      <c r="AE4117">
        <v>51.6</v>
      </c>
      <c r="AF4117" s="5">
        <f t="shared" si="1284"/>
        <v>0</v>
      </c>
      <c r="AG4117" s="13">
        <v>-1.338432122370929</v>
      </c>
      <c r="AH4117" s="17">
        <v>1</v>
      </c>
      <c r="AI4117" s="6">
        <v>14754.8</v>
      </c>
      <c r="AJ4117" s="5">
        <f t="shared" si="1285"/>
        <v>0</v>
      </c>
      <c r="AK4117" s="21">
        <v>0.83581069536989083</v>
      </c>
      <c r="AL4117" s="5">
        <v>98.2</v>
      </c>
      <c r="AM4117" s="5">
        <f t="shared" si="1286"/>
        <v>0</v>
      </c>
      <c r="AN4117" s="13">
        <v>-1.7999999999999969</v>
      </c>
      <c r="AO4117" s="5">
        <v>89.3</v>
      </c>
      <c r="AP4117" s="5">
        <f t="shared" si="1290"/>
        <v>0</v>
      </c>
      <c r="AQ4117" s="13">
        <v>-4.4919786096256713</v>
      </c>
      <c r="AR4117" s="5">
        <v>111.9</v>
      </c>
      <c r="AS4117" s="5">
        <f t="shared" si="1291"/>
        <v>0</v>
      </c>
      <c r="AT4117" s="13">
        <v>1.727272727272732</v>
      </c>
      <c r="AU4117">
        <v>1276</v>
      </c>
      <c r="AV4117" s="5">
        <f t="shared" si="1292"/>
        <v>0</v>
      </c>
      <c r="AW4117" s="13">
        <v>-4.5624532535527296</v>
      </c>
    </row>
    <row r="4118" spans="1:49" thickTop="1" thickBot="1" x14ac:dyDescent="0.6">
      <c r="A4118" s="1">
        <v>4116</v>
      </c>
      <c r="B4118" s="3">
        <v>43642</v>
      </c>
      <c r="C4118" s="5">
        <v>290.47000100000002</v>
      </c>
      <c r="D4118" s="5">
        <f t="shared" si="1287"/>
        <v>-9.9741707946700703E-2</v>
      </c>
      <c r="E4118" s="5">
        <f t="shared" si="1273"/>
        <v>3.6829777809041175</v>
      </c>
      <c r="F4118" s="11">
        <v>4.708646025620288</v>
      </c>
      <c r="G4118">
        <v>1.77</v>
      </c>
      <c r="H4118" s="5">
        <f t="shared" si="1288"/>
        <v>3.5087719298245648</v>
      </c>
      <c r="I4118" s="13">
        <f t="shared" si="1274"/>
        <v>-17.010085930561964</v>
      </c>
      <c r="J4118" s="5">
        <v>2.0499999999999998</v>
      </c>
      <c r="K4118" s="5">
        <f t="shared" si="1289"/>
        <v>2.4999999999999911</v>
      </c>
      <c r="L4118" s="13">
        <f t="shared" si="1275"/>
        <v>-9.3915609675635352</v>
      </c>
      <c r="M4118" s="5">
        <v>0.35</v>
      </c>
      <c r="N4118" s="5">
        <v>6.060606060606049</v>
      </c>
      <c r="O4118" s="13">
        <f>SUM(N4098:N4118)</f>
        <v>-25.289014152529202</v>
      </c>
      <c r="P4118" s="5">
        <f>J4118-M4118</f>
        <v>1.6999999999999997</v>
      </c>
      <c r="Q4118" s="5">
        <f t="shared" si="1280"/>
        <v>1.7964071856287309</v>
      </c>
      <c r="R4118" s="13">
        <f t="shared" si="1276"/>
        <v>-1.4831769790356453</v>
      </c>
      <c r="S4118" s="5">
        <v>0.2799999999999998</v>
      </c>
      <c r="T4118" s="5">
        <v>-3.448275862069027</v>
      </c>
      <c r="U4118" s="13">
        <f>SUM(T4098:T4118)</f>
        <v>91.225426978543865</v>
      </c>
      <c r="V4118" s="5">
        <v>5.93</v>
      </c>
      <c r="W4118" s="5">
        <f t="shared" si="1281"/>
        <v>0.50847457627117554</v>
      </c>
      <c r="X4118" s="13">
        <f t="shared" si="1277"/>
        <v>-6.3559227349965939</v>
      </c>
      <c r="Y4118" s="5">
        <f>(V4118-J4118)</f>
        <v>3.88</v>
      </c>
      <c r="Z4118" s="5">
        <f t="shared" si="1282"/>
        <v>-0.51282051282052465</v>
      </c>
      <c r="AA4118" s="13">
        <f t="shared" si="1278"/>
        <v>-4.1995099123567723</v>
      </c>
      <c r="AB4118" s="5">
        <v>16.209999</v>
      </c>
      <c r="AC4118" s="5">
        <f t="shared" si="1283"/>
        <v>-0.42998768857568742</v>
      </c>
      <c r="AD4118" s="13">
        <f t="shared" si="1279"/>
        <v>-5.9417186718688448</v>
      </c>
      <c r="AE4118">
        <v>51.6</v>
      </c>
      <c r="AF4118" s="5">
        <f t="shared" si="1284"/>
        <v>0</v>
      </c>
      <c r="AG4118" s="13">
        <v>-1.338432122370929</v>
      </c>
      <c r="AH4118" s="17">
        <v>1</v>
      </c>
      <c r="AI4118" s="6">
        <v>14754.8</v>
      </c>
      <c r="AJ4118" s="5">
        <f t="shared" si="1285"/>
        <v>0</v>
      </c>
      <c r="AK4118" s="21">
        <v>0.83581069536989083</v>
      </c>
      <c r="AL4118" s="5">
        <v>98.2</v>
      </c>
      <c r="AM4118" s="5">
        <f t="shared" si="1286"/>
        <v>0</v>
      </c>
      <c r="AN4118" s="13">
        <v>-1.7999999999999969</v>
      </c>
      <c r="AO4118" s="5">
        <v>89.3</v>
      </c>
      <c r="AP4118" s="5">
        <f t="shared" si="1290"/>
        <v>0</v>
      </c>
      <c r="AQ4118" s="13">
        <v>-4.4919786096256713</v>
      </c>
      <c r="AR4118" s="5">
        <v>111.9</v>
      </c>
      <c r="AS4118" s="5">
        <f t="shared" si="1291"/>
        <v>0</v>
      </c>
      <c r="AT4118" s="13">
        <v>1.727272727272732</v>
      </c>
      <c r="AU4118">
        <v>1276</v>
      </c>
      <c r="AV4118" s="5">
        <f t="shared" si="1292"/>
        <v>0</v>
      </c>
      <c r="AW4118" s="13">
        <v>-4.5624532535527296</v>
      </c>
    </row>
    <row r="4119" spans="1:49" thickTop="1" thickBot="1" x14ac:dyDescent="0.6">
      <c r="A4119" s="1">
        <v>4117</v>
      </c>
      <c r="B4119" s="3">
        <v>43643</v>
      </c>
      <c r="C4119" s="5">
        <v>291.5</v>
      </c>
      <c r="D4119" s="5">
        <f t="shared" si="1287"/>
        <v>0.35459737544462472</v>
      </c>
      <c r="E4119" s="5">
        <f t="shared" si="1273"/>
        <v>4.708646025620288</v>
      </c>
      <c r="F4119" s="11">
        <v>4.9501061426745974</v>
      </c>
      <c r="G4119">
        <v>1.74</v>
      </c>
      <c r="H4119" s="5">
        <f t="shared" si="1288"/>
        <v>-1.6949152542372896</v>
      </c>
      <c r="I4119" s="13">
        <f t="shared" si="1274"/>
        <v>-17.289906845176599</v>
      </c>
      <c r="J4119" s="5">
        <v>2.0099999999999998</v>
      </c>
      <c r="K4119" s="5">
        <f t="shared" si="1289"/>
        <v>-1.9512195121951237</v>
      </c>
      <c r="L4119" s="13">
        <f t="shared" si="1275"/>
        <v>-10.900302603652474</v>
      </c>
      <c r="M4119" s="5">
        <v>0.33</v>
      </c>
      <c r="N4119" s="5">
        <v>-5.7142857142857038</v>
      </c>
      <c r="O4119" s="13">
        <f>SUM(N4099:N4119)</f>
        <v>-25.342922508324335</v>
      </c>
      <c r="P4119" s="5">
        <f>J4119-M4119</f>
        <v>1.6799999999999997</v>
      </c>
      <c r="Q4119" s="5">
        <f t="shared" si="1280"/>
        <v>-1.1764705882352953</v>
      </c>
      <c r="R4119" s="13">
        <f t="shared" si="1276"/>
        <v>-3.8157169314328061</v>
      </c>
      <c r="S4119" s="5">
        <v>0.2699999999999998</v>
      </c>
      <c r="T4119" s="5">
        <v>-3.5714285714285769</v>
      </c>
      <c r="U4119" s="13">
        <f>SUM(T4099:T4119)</f>
        <v>73.368284121400706</v>
      </c>
      <c r="V4119" s="5">
        <v>5.92</v>
      </c>
      <c r="W4119" s="5">
        <f t="shared" si="1281"/>
        <v>-0.16863406408094075</v>
      </c>
      <c r="X4119" s="13">
        <f t="shared" si="1277"/>
        <v>-8.4202913962339352</v>
      </c>
      <c r="Y4119" s="5">
        <f>(V4119-J4119)</f>
        <v>3.91</v>
      </c>
      <c r="Z4119" s="5">
        <f t="shared" si="1282"/>
        <v>0.77319587628866626</v>
      </c>
      <c r="AA4119" s="13">
        <f t="shared" si="1278"/>
        <v>-6.620417230171296</v>
      </c>
      <c r="AB4119" s="5">
        <v>15.82</v>
      </c>
      <c r="AC4119" s="5">
        <f t="shared" si="1283"/>
        <v>-2.4059162495938433</v>
      </c>
      <c r="AD4119" s="13">
        <f t="shared" si="1279"/>
        <v>-10.633349207176966</v>
      </c>
      <c r="AE4119">
        <v>51.6</v>
      </c>
      <c r="AF4119" s="5">
        <f t="shared" si="1284"/>
        <v>0</v>
      </c>
      <c r="AG4119" s="13">
        <v>-1.338432122370929</v>
      </c>
      <c r="AH4119" s="17">
        <v>1</v>
      </c>
      <c r="AI4119" s="6">
        <v>14754.8</v>
      </c>
      <c r="AJ4119" s="5">
        <f t="shared" si="1285"/>
        <v>0</v>
      </c>
      <c r="AK4119" s="21">
        <v>0.83581069536989083</v>
      </c>
      <c r="AL4119" s="5">
        <v>98.2</v>
      </c>
      <c r="AM4119" s="5">
        <f t="shared" si="1286"/>
        <v>0</v>
      </c>
      <c r="AN4119" s="13">
        <v>-1.7999999999999969</v>
      </c>
      <c r="AO4119" s="5">
        <v>89.3</v>
      </c>
      <c r="AP4119" s="5">
        <f t="shared" si="1290"/>
        <v>0</v>
      </c>
      <c r="AQ4119" s="13">
        <v>-4.4919786096256713</v>
      </c>
      <c r="AR4119" s="5">
        <v>111.9</v>
      </c>
      <c r="AS4119" s="5">
        <f t="shared" si="1291"/>
        <v>0</v>
      </c>
      <c r="AT4119" s="13">
        <v>1.727272727272732</v>
      </c>
      <c r="AU4119">
        <v>1276</v>
      </c>
      <c r="AV4119" s="5">
        <f t="shared" si="1292"/>
        <v>0</v>
      </c>
      <c r="AW4119" s="13">
        <v>-4.5624532535527296</v>
      </c>
    </row>
    <row r="4120" spans="1:49" thickTop="1" thickBot="1" x14ac:dyDescent="0.6">
      <c r="A4120" s="1">
        <v>4118</v>
      </c>
      <c r="B4120" s="3">
        <v>43644</v>
      </c>
      <c r="C4120" s="5">
        <v>293</v>
      </c>
      <c r="D4120" s="5">
        <f t="shared" si="1287"/>
        <v>0.51457975986277882</v>
      </c>
      <c r="E4120" s="5">
        <f t="shared" ref="E4120:E4183" si="1293">SUM(D4100:D4120)</f>
        <v>4.9501061426745974</v>
      </c>
      <c r="F4120" s="11">
        <v>7.2054862815837248</v>
      </c>
      <c r="G4120">
        <v>1.75</v>
      </c>
      <c r="H4120" s="5">
        <f t="shared" si="1288"/>
        <v>0.57471264367816144</v>
      </c>
      <c r="I4120" s="13">
        <f t="shared" ref="I4120:I4183" si="1294">SUM(H4100:H4120)</f>
        <v>-15.279787502933855</v>
      </c>
      <c r="J4120" s="5">
        <v>2</v>
      </c>
      <c r="K4120" s="5">
        <f t="shared" si="1289"/>
        <v>-0.49751243781093468</v>
      </c>
      <c r="L4120" s="13">
        <f t="shared" ref="L4120:L4183" si="1295">SUM(K4100:K4120)</f>
        <v>-10.064481708130083</v>
      </c>
      <c r="M4120" s="5">
        <v>0.31</v>
      </c>
      <c r="N4120" s="5">
        <v>-6.0606060606060659</v>
      </c>
      <c r="O4120" s="13">
        <f>SUM(N4100:N4120)</f>
        <v>-27.403528568930401</v>
      </c>
      <c r="P4120" s="5">
        <f>J4120-M4120</f>
        <v>1.69</v>
      </c>
      <c r="Q4120" s="5">
        <f t="shared" si="1280"/>
        <v>0.59523809523810911</v>
      </c>
      <c r="R4120" s="13">
        <f t="shared" ref="R4120:R4183" si="1296">SUM(Q4100:Q4120)</f>
        <v>-2.6490502647661365</v>
      </c>
      <c r="S4120" s="5">
        <v>0.25</v>
      </c>
      <c r="T4120" s="5">
        <v>-7.4074074074073373</v>
      </c>
      <c r="U4120" s="13">
        <f>SUM(T4100:T4120)</f>
        <v>65.960876713993372</v>
      </c>
      <c r="V4120" s="5">
        <v>5.89</v>
      </c>
      <c r="W4120" s="5">
        <f t="shared" si="1281"/>
        <v>-0.50675675675676091</v>
      </c>
      <c r="X4120" s="13">
        <f t="shared" ref="X4120:X4183" si="1297">SUM(W4100:W4120)</f>
        <v>-8.4619318739209248</v>
      </c>
      <c r="Y4120" s="5">
        <f>(V4120-J4120)</f>
        <v>3.8899999999999997</v>
      </c>
      <c r="Z4120" s="5">
        <f t="shared" si="1282"/>
        <v>-0.51150895140666142</v>
      </c>
      <c r="AA4120" s="13">
        <f t="shared" ref="AA4120:AA4183" si="1298">SUM(Z4100:Z4120)</f>
        <v>-7.1319261815779358</v>
      </c>
      <c r="AB4120" s="5">
        <v>15.08</v>
      </c>
      <c r="AC4120" s="5">
        <f t="shared" si="1283"/>
        <v>-4.6776232616940598</v>
      </c>
      <c r="AD4120" s="13">
        <f t="shared" ref="AD4120:AD4183" si="1299">SUM(AC4100:AC4120)</f>
        <v>-11.95901157501628</v>
      </c>
      <c r="AE4120">
        <v>51.6</v>
      </c>
      <c r="AF4120" s="5">
        <f t="shared" si="1284"/>
        <v>0</v>
      </c>
      <c r="AG4120" s="13">
        <v>-1.338432122370929</v>
      </c>
      <c r="AH4120" s="17">
        <v>1</v>
      </c>
      <c r="AI4120" s="6">
        <v>14754.8</v>
      </c>
      <c r="AJ4120" s="5">
        <f t="shared" si="1285"/>
        <v>0</v>
      </c>
      <c r="AK4120" s="21">
        <v>0.83581069536989083</v>
      </c>
      <c r="AL4120" s="5">
        <v>98.2</v>
      </c>
      <c r="AM4120" s="5">
        <f t="shared" si="1286"/>
        <v>0</v>
      </c>
      <c r="AN4120" s="13">
        <v>-1.7999999999999969</v>
      </c>
      <c r="AO4120" s="5">
        <v>89.3</v>
      </c>
      <c r="AP4120" s="5">
        <f t="shared" si="1290"/>
        <v>0</v>
      </c>
      <c r="AQ4120" s="13">
        <v>-4.4919786096256713</v>
      </c>
      <c r="AR4120" s="5">
        <v>111.9</v>
      </c>
      <c r="AS4120" s="5">
        <f t="shared" si="1291"/>
        <v>0</v>
      </c>
      <c r="AT4120" s="13">
        <v>1.727272727272732</v>
      </c>
      <c r="AU4120">
        <v>1276</v>
      </c>
      <c r="AV4120" s="5">
        <f t="shared" si="1292"/>
        <v>0</v>
      </c>
      <c r="AW4120" s="13">
        <v>-4.5624532535527296</v>
      </c>
    </row>
    <row r="4121" spans="1:49" thickTop="1" thickBot="1" x14ac:dyDescent="0.6">
      <c r="A4121" s="1">
        <v>4119</v>
      </c>
      <c r="B4121" s="3">
        <v>43647</v>
      </c>
      <c r="C4121" s="5">
        <v>295.66000400000001</v>
      </c>
      <c r="D4121" s="5">
        <f t="shared" si="1287"/>
        <v>0.90785119453925434</v>
      </c>
      <c r="E4121" s="5">
        <f t="shared" si="1293"/>
        <v>7.2054862815837248</v>
      </c>
      <c r="F4121" s="11">
        <v>7.720206093642541</v>
      </c>
      <c r="G4121">
        <v>1.78</v>
      </c>
      <c r="H4121" s="5">
        <f t="shared" si="1288"/>
        <v>1.7142857142857157</v>
      </c>
      <c r="I4121" s="13">
        <f t="shared" si="1294"/>
        <v>-8.2256959634054141</v>
      </c>
      <c r="J4121" s="5">
        <v>2.0299999999999998</v>
      </c>
      <c r="K4121" s="5">
        <f t="shared" si="1289"/>
        <v>1.4999999999999902</v>
      </c>
      <c r="L4121" s="13">
        <f t="shared" si="1295"/>
        <v>-4.9608781045264871</v>
      </c>
      <c r="M4121" s="5">
        <v>0.34</v>
      </c>
      <c r="N4121" s="5">
        <v>9.6774193548387171</v>
      </c>
      <c r="O4121" s="13">
        <f>SUM(N4101:N4121)</f>
        <v>-1.059442547425018</v>
      </c>
      <c r="P4121" s="5">
        <f>J4121-M4121</f>
        <v>1.6899999999999997</v>
      </c>
      <c r="Q4121" s="5">
        <f t="shared" si="1280"/>
        <v>-1.3138734019232622E-14</v>
      </c>
      <c r="R4121" s="13">
        <f t="shared" si="1296"/>
        <v>-2.6490502647661498</v>
      </c>
      <c r="S4121" s="5">
        <v>0.24999999999999981</v>
      </c>
      <c r="T4121" s="5">
        <v>-7.7715611723760958E-14</v>
      </c>
      <c r="U4121" s="13">
        <f>SUM(T4101:T4121)</f>
        <v>47.210876713993251</v>
      </c>
      <c r="V4121" s="5">
        <v>5.86</v>
      </c>
      <c r="W4121" s="5">
        <f t="shared" si="1281"/>
        <v>-0.50933786078097387</v>
      </c>
      <c r="X4121" s="13">
        <f t="shared" si="1297"/>
        <v>-11.775008052458904</v>
      </c>
      <c r="Y4121" s="5">
        <f>(V4121-J4121)</f>
        <v>3.8300000000000005</v>
      </c>
      <c r="Z4121" s="5">
        <f t="shared" si="1282"/>
        <v>-1.542416452442138</v>
      </c>
      <c r="AA4121" s="13">
        <f t="shared" si="1298"/>
        <v>-14.864818824496263</v>
      </c>
      <c r="AB4121" s="5">
        <v>14.06</v>
      </c>
      <c r="AC4121" s="5">
        <f t="shared" si="1283"/>
        <v>-6.7639257294429687</v>
      </c>
      <c r="AD4121" s="13">
        <f t="shared" si="1299"/>
        <v>-26.873226792915297</v>
      </c>
      <c r="AE4121">
        <v>51.3</v>
      </c>
      <c r="AF4121" s="5">
        <f t="shared" si="1284"/>
        <v>-0.58139534883721755</v>
      </c>
      <c r="AG4121" s="13">
        <v>-0.58139534883721755</v>
      </c>
      <c r="AH4121" s="17">
        <v>1</v>
      </c>
      <c r="AI4121" s="6">
        <v>14833.8</v>
      </c>
      <c r="AJ4121" s="5">
        <f t="shared" si="1285"/>
        <v>0.53541898229728635</v>
      </c>
      <c r="AK4121" s="21">
        <v>0.53541898229728635</v>
      </c>
      <c r="AL4121" s="5">
        <v>98.4</v>
      </c>
      <c r="AM4121" s="5">
        <f t="shared" si="1286"/>
        <v>0.20366598778004363</v>
      </c>
      <c r="AN4121" s="13">
        <v>0.20366598778004361</v>
      </c>
      <c r="AO4121" s="5">
        <v>90.5</v>
      </c>
      <c r="AP4121" s="5">
        <f t="shared" si="1290"/>
        <v>1.343784994400899</v>
      </c>
      <c r="AQ4121" s="13">
        <v>1.343784994400899</v>
      </c>
      <c r="AR4121" s="5">
        <v>110.7</v>
      </c>
      <c r="AS4121" s="5">
        <f t="shared" si="1291"/>
        <v>-1.0723860589812357</v>
      </c>
      <c r="AT4121" s="13">
        <v>-1.072386058981236</v>
      </c>
      <c r="AU4121">
        <v>1369</v>
      </c>
      <c r="AV4121" s="5">
        <f t="shared" si="1292"/>
        <v>7.2884012539184955</v>
      </c>
      <c r="AW4121" s="13">
        <v>7.2884012539184946</v>
      </c>
    </row>
    <row r="4122" spans="1:49" thickTop="1" thickBot="1" x14ac:dyDescent="0.6">
      <c r="A4122" s="1">
        <v>4120</v>
      </c>
      <c r="B4122" s="3">
        <v>43648</v>
      </c>
      <c r="C4122" s="5">
        <v>296.42999300000002</v>
      </c>
      <c r="D4122" s="5">
        <f t="shared" si="1287"/>
        <v>0.2604305586088031</v>
      </c>
      <c r="E4122" s="5">
        <f t="shared" si="1293"/>
        <v>7.720206093642541</v>
      </c>
      <c r="F4122" s="11">
        <v>6.3490547530690158</v>
      </c>
      <c r="G4122">
        <v>1.77</v>
      </c>
      <c r="H4122" s="5">
        <f t="shared" si="1288"/>
        <v>-0.56179775280898925</v>
      </c>
      <c r="I4122" s="13">
        <f t="shared" si="1294"/>
        <v>-2.120827049547743</v>
      </c>
      <c r="J4122" s="5">
        <v>1.98</v>
      </c>
      <c r="K4122" s="5">
        <f t="shared" si="1289"/>
        <v>-2.4630541871921094</v>
      </c>
      <c r="L4122" s="13">
        <f t="shared" si="1295"/>
        <v>-4.1529042543354056</v>
      </c>
      <c r="M4122" s="5">
        <v>0.33</v>
      </c>
      <c r="N4122" s="5">
        <v>-2.9411764705882382</v>
      </c>
      <c r="O4122" s="13">
        <f>SUM(N4102:N4122)</f>
        <v>10.999380981986747</v>
      </c>
      <c r="P4122" s="5">
        <f>J4122-M4122</f>
        <v>1.65</v>
      </c>
      <c r="Q4122" s="5">
        <f t="shared" si="1280"/>
        <v>-2.3668639053254328</v>
      </c>
      <c r="R4122" s="13">
        <f t="shared" si="1296"/>
        <v>-4.4412015264133959</v>
      </c>
      <c r="S4122" s="5">
        <v>0.21</v>
      </c>
      <c r="T4122" s="5">
        <v>-15.99999999999994</v>
      </c>
      <c r="U4122" s="13">
        <f>SUM(T4102:T4122)</f>
        <v>-0.36807065442750186</v>
      </c>
      <c r="V4122" s="5">
        <v>5.86</v>
      </c>
      <c r="W4122" s="5">
        <f t="shared" si="1281"/>
        <v>0</v>
      </c>
      <c r="X4122" s="13">
        <f t="shared" si="1297"/>
        <v>-12.229553507004363</v>
      </c>
      <c r="Y4122" s="5">
        <f>(V4122-J4122)</f>
        <v>3.8800000000000003</v>
      </c>
      <c r="Z4122" s="5">
        <f t="shared" si="1282"/>
        <v>1.3054830287206218</v>
      </c>
      <c r="AA4122" s="13">
        <f t="shared" si="1298"/>
        <v>-15.801488262143385</v>
      </c>
      <c r="AB4122" s="5">
        <v>12.93</v>
      </c>
      <c r="AC4122" s="5">
        <f t="shared" si="1283"/>
        <v>-8.0369843527738318</v>
      </c>
      <c r="AD4122" s="13">
        <f t="shared" si="1299"/>
        <v>-35.711932193349256</v>
      </c>
      <c r="AE4122">
        <v>51.3</v>
      </c>
      <c r="AF4122" s="5">
        <f t="shared" si="1284"/>
        <v>0</v>
      </c>
      <c r="AG4122" s="13">
        <v>-0.58139534883721755</v>
      </c>
      <c r="AH4122" s="17">
        <v>1</v>
      </c>
      <c r="AI4122" s="6">
        <v>14833.8</v>
      </c>
      <c r="AJ4122" s="5">
        <f t="shared" si="1285"/>
        <v>0</v>
      </c>
      <c r="AK4122" s="21">
        <v>0.53541898229728635</v>
      </c>
      <c r="AL4122" s="5">
        <v>98.4</v>
      </c>
      <c r="AM4122" s="5">
        <f t="shared" si="1286"/>
        <v>0</v>
      </c>
      <c r="AN4122" s="13">
        <v>0.20366598778004361</v>
      </c>
      <c r="AO4122" s="5">
        <v>90.5</v>
      </c>
      <c r="AP4122" s="5">
        <f t="shared" si="1290"/>
        <v>0</v>
      </c>
      <c r="AQ4122" s="13">
        <v>1.343784994400899</v>
      </c>
      <c r="AR4122" s="5">
        <v>110.7</v>
      </c>
      <c r="AS4122" s="5">
        <f t="shared" si="1291"/>
        <v>0</v>
      </c>
      <c r="AT4122" s="13">
        <v>-1.072386058981236</v>
      </c>
      <c r="AU4122">
        <v>1369</v>
      </c>
      <c r="AV4122" s="5">
        <f t="shared" si="1292"/>
        <v>0</v>
      </c>
      <c r="AW4122" s="13">
        <v>7.2884012539184946</v>
      </c>
    </row>
    <row r="4123" spans="1:49" thickTop="1" thickBot="1" x14ac:dyDescent="0.6">
      <c r="A4123" s="1">
        <v>4121</v>
      </c>
      <c r="B4123" s="3">
        <v>43649</v>
      </c>
      <c r="C4123" s="5">
        <v>298.79998799999998</v>
      </c>
      <c r="D4123" s="5">
        <f t="shared" si="1287"/>
        <v>0.79951255134967403</v>
      </c>
      <c r="E4123" s="5">
        <f t="shared" si="1293"/>
        <v>6.3490547530690158</v>
      </c>
      <c r="F4123" s="11">
        <v>5.3690525970468501</v>
      </c>
      <c r="G4123">
        <v>1.77</v>
      </c>
      <c r="H4123" s="5">
        <f t="shared" si="1288"/>
        <v>0</v>
      </c>
      <c r="I4123" s="13">
        <f t="shared" si="1294"/>
        <v>-5.4175303462510307</v>
      </c>
      <c r="J4123" s="5">
        <v>1.96</v>
      </c>
      <c r="K4123" s="5">
        <f t="shared" si="1289"/>
        <v>-1.0101010101010111</v>
      </c>
      <c r="L4123" s="13">
        <f t="shared" si="1295"/>
        <v>-7.578464201634497</v>
      </c>
      <c r="M4123" s="5">
        <v>0.31</v>
      </c>
      <c r="N4123" s="5">
        <v>-6.0606060606060659</v>
      </c>
      <c r="O4123" s="13">
        <f>SUM(N4103:N4123)</f>
        <v>-6.8259309609722498</v>
      </c>
      <c r="P4123" s="5">
        <f>J4123-M4123</f>
        <v>1.65</v>
      </c>
      <c r="Q4123" s="5">
        <f t="shared" si="1280"/>
        <v>0</v>
      </c>
      <c r="R4123" s="13">
        <f t="shared" si="1296"/>
        <v>-5.0192362084943465</v>
      </c>
      <c r="S4123" s="5">
        <v>0.18999999999999989</v>
      </c>
      <c r="T4123" s="5">
        <v>-9.5238095238095717</v>
      </c>
      <c r="U4123" s="13">
        <f>SUM(T4103:T4123)</f>
        <v>-5.891880178237237</v>
      </c>
      <c r="V4123" s="5">
        <v>5.83</v>
      </c>
      <c r="W4123" s="5">
        <f t="shared" si="1281"/>
        <v>-0.51194539249147186</v>
      </c>
      <c r="X4123" s="13">
        <f t="shared" si="1297"/>
        <v>-10.62988502317608</v>
      </c>
      <c r="Y4123" s="5">
        <f>(V4123-J4123)</f>
        <v>3.87</v>
      </c>
      <c r="Z4123" s="5">
        <f t="shared" si="1282"/>
        <v>-0.25773195876289251</v>
      </c>
      <c r="AA4123" s="13">
        <f t="shared" si="1298"/>
        <v>-11.892553554239605</v>
      </c>
      <c r="AB4123" s="5">
        <v>12.57</v>
      </c>
      <c r="AC4123" s="5">
        <f t="shared" si="1283"/>
        <v>-2.7842227378190212</v>
      </c>
      <c r="AD4123" s="13">
        <f t="shared" si="1299"/>
        <v>-28.47493595032093</v>
      </c>
      <c r="AE4123">
        <v>51.3</v>
      </c>
      <c r="AF4123" s="5">
        <f t="shared" si="1284"/>
        <v>0</v>
      </c>
      <c r="AG4123" s="13">
        <v>-0.58139534883721755</v>
      </c>
      <c r="AH4123" s="17">
        <v>1</v>
      </c>
      <c r="AI4123" s="6">
        <v>14833.8</v>
      </c>
      <c r="AJ4123" s="5">
        <f t="shared" si="1285"/>
        <v>0</v>
      </c>
      <c r="AK4123" s="21">
        <v>0.53541898229728635</v>
      </c>
      <c r="AL4123" s="5">
        <v>98.4</v>
      </c>
      <c r="AM4123" s="5">
        <f t="shared" si="1286"/>
        <v>0</v>
      </c>
      <c r="AN4123" s="13">
        <v>0.20366598778004361</v>
      </c>
      <c r="AO4123" s="5">
        <v>90.5</v>
      </c>
      <c r="AP4123" s="5">
        <f t="shared" si="1290"/>
        <v>0</v>
      </c>
      <c r="AQ4123" s="13">
        <v>1.343784994400899</v>
      </c>
      <c r="AR4123" s="5">
        <v>110.7</v>
      </c>
      <c r="AS4123" s="5">
        <f t="shared" si="1291"/>
        <v>0</v>
      </c>
      <c r="AT4123" s="13">
        <v>-1.072386058981236</v>
      </c>
      <c r="AU4123">
        <v>1369</v>
      </c>
      <c r="AV4123" s="5">
        <f t="shared" si="1292"/>
        <v>0</v>
      </c>
      <c r="AW4123" s="13">
        <v>7.2884012539184946</v>
      </c>
    </row>
    <row r="4124" spans="1:49" thickTop="1" thickBot="1" x14ac:dyDescent="0.6">
      <c r="A4124" s="1">
        <v>4122</v>
      </c>
      <c r="B4124" s="3">
        <v>43651</v>
      </c>
      <c r="C4124" s="5">
        <v>298.459991</v>
      </c>
      <c r="D4124" s="5">
        <f t="shared" si="1287"/>
        <v>-0.11378748783617172</v>
      </c>
      <c r="E4124" s="5">
        <f t="shared" si="1293"/>
        <v>5.3690525970468501</v>
      </c>
      <c r="F4124" s="11">
        <v>4.1693030231759449</v>
      </c>
      <c r="G4124">
        <v>1.87</v>
      </c>
      <c r="H4124" s="5">
        <f t="shared" si="1288"/>
        <v>5.6497175141242986</v>
      </c>
      <c r="I4124" s="13">
        <f t="shared" si="1294"/>
        <v>2.8917616359583649</v>
      </c>
      <c r="J4124" s="5">
        <v>2.04</v>
      </c>
      <c r="K4124" s="5">
        <f t="shared" si="1289"/>
        <v>4.0816326530612281</v>
      </c>
      <c r="L4124" s="13">
        <f t="shared" si="1295"/>
        <v>-3.4968315485732688</v>
      </c>
      <c r="M4124" s="5">
        <v>0.35</v>
      </c>
      <c r="N4124" s="5">
        <v>12.90322580645161</v>
      </c>
      <c r="O4124" s="13">
        <f>SUM(N4104:N4124)</f>
        <v>8.7088737928477862</v>
      </c>
      <c r="P4124" s="5">
        <f>J4124-M4124</f>
        <v>1.69</v>
      </c>
      <c r="Q4124" s="5">
        <f t="shared" si="1280"/>
        <v>2.4242424242424265</v>
      </c>
      <c r="R4124" s="13">
        <f t="shared" si="1296"/>
        <v>-3.1697064279300688</v>
      </c>
      <c r="S4124" s="5">
        <v>0.1699999999999999</v>
      </c>
      <c r="T4124" s="5">
        <v>-10.52631578947368</v>
      </c>
      <c r="U4124" s="13">
        <f>SUM(T4104:T4124)</f>
        <v>-37.25152930104413</v>
      </c>
      <c r="V4124" s="5">
        <v>5.89</v>
      </c>
      <c r="W4124" s="5">
        <f t="shared" si="1281"/>
        <v>1.0291595197255508</v>
      </c>
      <c r="X4124" s="13">
        <f t="shared" si="1297"/>
        <v>-8.6762262738665434</v>
      </c>
      <c r="Y4124" s="5">
        <f>(V4124-J4124)</f>
        <v>3.8499999999999996</v>
      </c>
      <c r="Z4124" s="5">
        <f t="shared" si="1282"/>
        <v>-0.51679586563308688</v>
      </c>
      <c r="AA4124" s="13">
        <f t="shared" si="1298"/>
        <v>-11.036351708202201</v>
      </c>
      <c r="AB4124" s="5">
        <v>13.28</v>
      </c>
      <c r="AC4124" s="5">
        <f t="shared" si="1283"/>
        <v>5.6483691328559988</v>
      </c>
      <c r="AD4124" s="13">
        <f t="shared" si="1299"/>
        <v>-17.640950719314297</v>
      </c>
      <c r="AE4124">
        <v>51.3</v>
      </c>
      <c r="AF4124" s="5">
        <f t="shared" si="1284"/>
        <v>0</v>
      </c>
      <c r="AG4124" s="13">
        <v>-0.58139534883721755</v>
      </c>
      <c r="AH4124" s="17">
        <v>1</v>
      </c>
      <c r="AI4124" s="6">
        <v>14833.8</v>
      </c>
      <c r="AJ4124" s="5">
        <f t="shared" si="1285"/>
        <v>0</v>
      </c>
      <c r="AK4124" s="21">
        <v>0.53541898229728635</v>
      </c>
      <c r="AL4124" s="5">
        <v>98.4</v>
      </c>
      <c r="AM4124" s="5">
        <f t="shared" si="1286"/>
        <v>0</v>
      </c>
      <c r="AN4124" s="13">
        <v>0.20366598778004361</v>
      </c>
      <c r="AO4124" s="5">
        <v>90.5</v>
      </c>
      <c r="AP4124" s="5">
        <f t="shared" si="1290"/>
        <v>0</v>
      </c>
      <c r="AQ4124" s="13">
        <v>1.343784994400899</v>
      </c>
      <c r="AR4124" s="5">
        <v>110.7</v>
      </c>
      <c r="AS4124" s="5">
        <f t="shared" si="1291"/>
        <v>0</v>
      </c>
      <c r="AT4124" s="13">
        <v>-1.072386058981236</v>
      </c>
      <c r="AU4124">
        <v>1369</v>
      </c>
      <c r="AV4124" s="5">
        <f t="shared" si="1292"/>
        <v>0</v>
      </c>
      <c r="AW4124" s="13">
        <v>7.2884012539184946</v>
      </c>
    </row>
    <row r="4125" spans="1:49" thickTop="1" thickBot="1" x14ac:dyDescent="0.6">
      <c r="A4125" s="1">
        <v>4123</v>
      </c>
      <c r="B4125" s="3">
        <v>43654</v>
      </c>
      <c r="C4125" s="5">
        <v>296.82000699999998</v>
      </c>
      <c r="D4125" s="5">
        <f t="shared" si="1287"/>
        <v>-0.54948202420874115</v>
      </c>
      <c r="E4125" s="5">
        <f t="shared" si="1293"/>
        <v>4.1693030231759449</v>
      </c>
      <c r="F4125" s="11">
        <v>3.2932516124822251</v>
      </c>
      <c r="G4125">
        <v>1.88</v>
      </c>
      <c r="H4125" s="5">
        <f t="shared" si="1288"/>
        <v>0.53475935828875865</v>
      </c>
      <c r="I4125" s="13">
        <f t="shared" si="1294"/>
        <v>0.69428055708866387</v>
      </c>
      <c r="J4125" s="5">
        <v>2.0499999999999998</v>
      </c>
      <c r="K4125" s="5">
        <f t="shared" si="1289"/>
        <v>0.49019607843136215</v>
      </c>
      <c r="L4125" s="13">
        <f t="shared" si="1295"/>
        <v>-3.0066354701419069</v>
      </c>
      <c r="M4125" s="5">
        <v>0.35</v>
      </c>
      <c r="N4125" s="5">
        <v>0</v>
      </c>
      <c r="O4125" s="13">
        <f>SUM(N4105:N4125)</f>
        <v>3.3034683874423738</v>
      </c>
      <c r="P4125" s="5">
        <f>J4125-M4125</f>
        <v>1.6999999999999997</v>
      </c>
      <c r="Q4125" s="5">
        <f t="shared" si="1280"/>
        <v>0.59171597633134831</v>
      </c>
      <c r="R4125" s="13">
        <f t="shared" si="1296"/>
        <v>-1.4351333087415763</v>
      </c>
      <c r="S4125" s="5">
        <v>0.1699999999999999</v>
      </c>
      <c r="T4125" s="5">
        <v>0</v>
      </c>
      <c r="U4125" s="13">
        <f>SUM(T4105:T4125)</f>
        <v>-20.010149990699375</v>
      </c>
      <c r="V4125" s="5">
        <v>5.92</v>
      </c>
      <c r="W4125" s="5">
        <f t="shared" si="1281"/>
        <v>0.50933786078098897</v>
      </c>
      <c r="X4125" s="13">
        <f t="shared" si="1297"/>
        <v>-7.5448044317480738</v>
      </c>
      <c r="Y4125" s="5">
        <f>(V4125-J4125)</f>
        <v>3.87</v>
      </c>
      <c r="Z4125" s="5">
        <f t="shared" si="1282"/>
        <v>0.51948051948053153</v>
      </c>
      <c r="AA4125" s="13">
        <f t="shared" si="1298"/>
        <v>-9.5887969427819932</v>
      </c>
      <c r="AB4125" s="5">
        <v>13.96</v>
      </c>
      <c r="AC4125" s="5">
        <f t="shared" si="1283"/>
        <v>5.1204819277108546</v>
      </c>
      <c r="AD4125" s="13">
        <f t="shared" si="1299"/>
        <v>-11.526062327961434</v>
      </c>
      <c r="AE4125">
        <v>51.3</v>
      </c>
      <c r="AF4125" s="5">
        <f t="shared" si="1284"/>
        <v>0</v>
      </c>
      <c r="AG4125" s="13">
        <v>-0.58139534883721755</v>
      </c>
      <c r="AH4125" s="17">
        <v>1</v>
      </c>
      <c r="AI4125" s="6">
        <v>14833.8</v>
      </c>
      <c r="AJ4125" s="5">
        <f t="shared" si="1285"/>
        <v>0</v>
      </c>
      <c r="AK4125" s="21">
        <v>0.53541898229728635</v>
      </c>
      <c r="AL4125" s="5">
        <v>98.4</v>
      </c>
      <c r="AM4125" s="5">
        <f t="shared" si="1286"/>
        <v>0</v>
      </c>
      <c r="AN4125" s="13">
        <v>0.20366598778004361</v>
      </c>
      <c r="AO4125" s="5">
        <v>90.5</v>
      </c>
      <c r="AP4125" s="5">
        <f t="shared" si="1290"/>
        <v>0</v>
      </c>
      <c r="AQ4125" s="13">
        <v>1.343784994400899</v>
      </c>
      <c r="AR4125" s="5">
        <v>110.7</v>
      </c>
      <c r="AS4125" s="5">
        <f t="shared" si="1291"/>
        <v>0</v>
      </c>
      <c r="AT4125" s="13">
        <v>-1.072386058981236</v>
      </c>
      <c r="AU4125">
        <v>1369</v>
      </c>
      <c r="AV4125" s="5">
        <f t="shared" si="1292"/>
        <v>0</v>
      </c>
      <c r="AW4125" s="13">
        <v>7.2884012539184946</v>
      </c>
    </row>
    <row r="4126" spans="1:49" thickTop="1" thickBot="1" x14ac:dyDescent="0.6">
      <c r="A4126" s="1">
        <v>4124</v>
      </c>
      <c r="B4126" s="3">
        <v>43655</v>
      </c>
      <c r="C4126" s="5">
        <v>297.19000199999999</v>
      </c>
      <c r="D4126" s="5">
        <f t="shared" si="1287"/>
        <v>0.12465298540337855</v>
      </c>
      <c r="E4126" s="5">
        <f t="shared" si="1293"/>
        <v>3.2932516124822251</v>
      </c>
      <c r="F4126" s="11">
        <v>3.3121612417305641</v>
      </c>
      <c r="G4126">
        <v>1.92</v>
      </c>
      <c r="H4126" s="5">
        <f t="shared" si="1288"/>
        <v>2.1276595744680873</v>
      </c>
      <c r="I4126" s="13">
        <f t="shared" si="1294"/>
        <v>4.4176848124078045</v>
      </c>
      <c r="J4126" s="5">
        <v>2.0699999999999998</v>
      </c>
      <c r="K4126" s="5">
        <f t="shared" si="1289"/>
        <v>0.97560975609756184</v>
      </c>
      <c r="L4126" s="13">
        <f t="shared" si="1295"/>
        <v>-0.61593137442169144</v>
      </c>
      <c r="M4126" s="5">
        <v>0.36</v>
      </c>
      <c r="N4126" s="5">
        <v>2.8571428571428599</v>
      </c>
      <c r="O4126" s="13">
        <f>SUM(N4106:N4126)</f>
        <v>16.417021500995506</v>
      </c>
      <c r="P4126" s="5">
        <f>J4126-M4126</f>
        <v>1.71</v>
      </c>
      <c r="Q4126" s="5">
        <f t="shared" si="1280"/>
        <v>0.58823529411766073</v>
      </c>
      <c r="R4126" s="13">
        <f t="shared" si="1296"/>
        <v>-1.4249326967048288</v>
      </c>
      <c r="S4126" s="5">
        <v>0.14999999999999991</v>
      </c>
      <c r="T4126" s="5">
        <v>-11.76470588235294</v>
      </c>
      <c r="U4126" s="13">
        <f>SUM(T4106:T4126)</f>
        <v>-31.774855873052147</v>
      </c>
      <c r="V4126" s="5">
        <v>5.96</v>
      </c>
      <c r="W4126" s="5">
        <f t="shared" si="1281"/>
        <v>0.67567567567567632</v>
      </c>
      <c r="X4126" s="13">
        <f t="shared" si="1297"/>
        <v>-5.4606780518470481</v>
      </c>
      <c r="Y4126" s="5">
        <f>(V4126-J4126)</f>
        <v>3.89</v>
      </c>
      <c r="Z4126" s="5">
        <f t="shared" si="1282"/>
        <v>0.51679586563307534</v>
      </c>
      <c r="AA4126" s="13">
        <f t="shared" si="1298"/>
        <v>-7.6668488523245655</v>
      </c>
      <c r="AB4126" s="5">
        <v>14.09</v>
      </c>
      <c r="AC4126" s="5">
        <f t="shared" si="1283"/>
        <v>0.93123209169053722</v>
      </c>
      <c r="AD4126" s="13">
        <f t="shared" si="1299"/>
        <v>-12.917485603502529</v>
      </c>
      <c r="AE4126">
        <v>51.3</v>
      </c>
      <c r="AF4126" s="5">
        <f t="shared" si="1284"/>
        <v>0</v>
      </c>
      <c r="AG4126" s="13">
        <v>-0.58139534883721755</v>
      </c>
      <c r="AH4126" s="17">
        <v>1</v>
      </c>
      <c r="AI4126" s="6">
        <v>14833.8</v>
      </c>
      <c r="AJ4126" s="5">
        <f t="shared" si="1285"/>
        <v>0</v>
      </c>
      <c r="AK4126" s="21">
        <v>0.53541898229728635</v>
      </c>
      <c r="AL4126" s="5">
        <v>98.4</v>
      </c>
      <c r="AM4126" s="5">
        <f t="shared" si="1286"/>
        <v>0</v>
      </c>
      <c r="AN4126" s="13">
        <v>0.20366598778004361</v>
      </c>
      <c r="AO4126" s="5">
        <v>90.5</v>
      </c>
      <c r="AP4126" s="5">
        <f t="shared" si="1290"/>
        <v>0</v>
      </c>
      <c r="AQ4126" s="13">
        <v>1.343784994400899</v>
      </c>
      <c r="AR4126" s="5">
        <v>110.7</v>
      </c>
      <c r="AS4126" s="5">
        <f t="shared" si="1291"/>
        <v>0</v>
      </c>
      <c r="AT4126" s="13">
        <v>-1.072386058981236</v>
      </c>
      <c r="AU4126">
        <v>1369</v>
      </c>
      <c r="AV4126" s="5">
        <f t="shared" si="1292"/>
        <v>0</v>
      </c>
      <c r="AW4126" s="13">
        <v>7.2884012539184946</v>
      </c>
    </row>
    <row r="4127" spans="1:49" thickTop="1" thickBot="1" x14ac:dyDescent="0.6">
      <c r="A4127" s="1">
        <v>4125</v>
      </c>
      <c r="B4127" s="3">
        <v>43656</v>
      </c>
      <c r="C4127" s="5">
        <v>298.60998499999999</v>
      </c>
      <c r="D4127" s="5">
        <f t="shared" si="1287"/>
        <v>0.47780308571753438</v>
      </c>
      <c r="E4127" s="5">
        <f t="shared" si="1293"/>
        <v>3.3121612417305641</v>
      </c>
      <c r="F4127" s="11">
        <v>3.5708114741194774</v>
      </c>
      <c r="G4127">
        <v>1.82</v>
      </c>
      <c r="H4127" s="5">
        <f t="shared" si="1288"/>
        <v>-5.2083333333333268</v>
      </c>
      <c r="I4127" s="13">
        <f t="shared" si="1294"/>
        <v>-3.4933512236282152</v>
      </c>
      <c r="J4127" s="5">
        <v>2.0699999999999998</v>
      </c>
      <c r="K4127" s="5">
        <f t="shared" si="1289"/>
        <v>0</v>
      </c>
      <c r="L4127" s="13">
        <f t="shared" si="1295"/>
        <v>-3.486744771550879</v>
      </c>
      <c r="M4127" s="5">
        <v>0.33</v>
      </c>
      <c r="N4127" s="5">
        <v>-8.333333333333325</v>
      </c>
      <c r="O4127" s="13">
        <f>SUM(N4107:N4127)</f>
        <v>-11.916311832337822</v>
      </c>
      <c r="P4127" s="5">
        <f>J4127-M4127</f>
        <v>1.7399999999999998</v>
      </c>
      <c r="Q4127" s="5">
        <f t="shared" si="1280"/>
        <v>1.7543859649122691</v>
      </c>
      <c r="R4127" s="13">
        <f t="shared" si="1296"/>
        <v>0.90416591188558915</v>
      </c>
      <c r="S4127" s="5">
        <v>0.24999999999999981</v>
      </c>
      <c r="T4127" s="5">
        <v>66.666666666666643</v>
      </c>
      <c r="U4127" s="13">
        <f>SUM(T4107:T4127)</f>
        <v>30.72514412694774</v>
      </c>
      <c r="V4127" s="5">
        <v>5.91</v>
      </c>
      <c r="W4127" s="5">
        <f t="shared" si="1281"/>
        <v>-0.83892617449664131</v>
      </c>
      <c r="X4127" s="13">
        <f t="shared" si="1297"/>
        <v>-4.8710327977722638</v>
      </c>
      <c r="Y4127" s="5">
        <f>(V4127-J4127)</f>
        <v>3.8400000000000003</v>
      </c>
      <c r="Z4127" s="5">
        <f t="shared" si="1282"/>
        <v>-1.2853470437017949</v>
      </c>
      <c r="AA4127" s="13">
        <f t="shared" si="1298"/>
        <v>-5.3892505278553555</v>
      </c>
      <c r="AB4127" s="5">
        <v>13.03</v>
      </c>
      <c r="AC4127" s="5">
        <f t="shared" si="1283"/>
        <v>-7.523066004258343</v>
      </c>
      <c r="AD4127" s="13">
        <f t="shared" si="1299"/>
        <v>-18.231968650179098</v>
      </c>
      <c r="AE4127">
        <v>51.3</v>
      </c>
      <c r="AF4127" s="5">
        <f t="shared" si="1284"/>
        <v>0</v>
      </c>
      <c r="AG4127" s="13">
        <v>-0.58139534883721755</v>
      </c>
      <c r="AH4127" s="17">
        <v>1</v>
      </c>
      <c r="AI4127" s="6">
        <v>14833.8</v>
      </c>
      <c r="AJ4127" s="5">
        <f t="shared" si="1285"/>
        <v>0</v>
      </c>
      <c r="AK4127" s="21">
        <v>0.53541898229728635</v>
      </c>
      <c r="AL4127" s="5">
        <v>98.4</v>
      </c>
      <c r="AM4127" s="5">
        <f t="shared" si="1286"/>
        <v>0</v>
      </c>
      <c r="AN4127" s="13">
        <v>0.20366598778004361</v>
      </c>
      <c r="AO4127" s="5">
        <v>90.5</v>
      </c>
      <c r="AP4127" s="5">
        <f t="shared" si="1290"/>
        <v>0</v>
      </c>
      <c r="AQ4127" s="13">
        <v>1.343784994400899</v>
      </c>
      <c r="AR4127" s="5">
        <v>110.7</v>
      </c>
      <c r="AS4127" s="5">
        <f t="shared" si="1291"/>
        <v>0</v>
      </c>
      <c r="AT4127" s="13">
        <v>-1.072386058981236</v>
      </c>
      <c r="AU4127">
        <v>1369</v>
      </c>
      <c r="AV4127" s="5">
        <f t="shared" si="1292"/>
        <v>0</v>
      </c>
      <c r="AW4127" s="13">
        <v>7.2884012539184946</v>
      </c>
    </row>
    <row r="4128" spans="1:49" thickTop="1" thickBot="1" x14ac:dyDescent="0.6">
      <c r="A4128" s="1">
        <v>4126</v>
      </c>
      <c r="B4128" s="3">
        <v>43657</v>
      </c>
      <c r="C4128" s="5">
        <v>299.30999800000001</v>
      </c>
      <c r="D4128" s="5">
        <f t="shared" si="1287"/>
        <v>0.23442384219001006</v>
      </c>
      <c r="E4128" s="5">
        <f t="shared" si="1293"/>
        <v>3.5708114741194774</v>
      </c>
      <c r="F4128" s="11">
        <v>4.1950309155914169</v>
      </c>
      <c r="G4128">
        <v>1.85</v>
      </c>
      <c r="H4128" s="5">
        <f t="shared" si="1288"/>
        <v>1.6483516483516498</v>
      </c>
      <c r="I4128" s="13">
        <f t="shared" si="1294"/>
        <v>-3.4239469436976187</v>
      </c>
      <c r="J4128" s="5">
        <v>2.13</v>
      </c>
      <c r="K4128" s="5">
        <f t="shared" si="1289"/>
        <v>2.8985507246376838</v>
      </c>
      <c r="L4128" s="13">
        <f t="shared" si="1295"/>
        <v>-0.58819404691319521</v>
      </c>
      <c r="M4128" s="5">
        <v>0.36</v>
      </c>
      <c r="N4128" s="5">
        <v>9.0909090909090811</v>
      </c>
      <c r="O4128" s="13">
        <f>SUM(N4108:N4128)</f>
        <v>-5.2063551223811277</v>
      </c>
      <c r="P4128" s="5">
        <f>J4128-M4128</f>
        <v>1.77</v>
      </c>
      <c r="Q4128" s="5">
        <f t="shared" si="1280"/>
        <v>1.7241379310344973</v>
      </c>
      <c r="R4128" s="13">
        <f t="shared" si="1296"/>
        <v>3.2063385250010121</v>
      </c>
      <c r="S4128" s="5">
        <v>0.2799999999999998</v>
      </c>
      <c r="T4128" s="5">
        <v>12.000000000000011</v>
      </c>
      <c r="U4128" s="13">
        <f>SUM(T4108:T4128)</f>
        <v>54.725144126947754</v>
      </c>
      <c r="V4128" s="5">
        <v>5.95</v>
      </c>
      <c r="W4128" s="5">
        <f t="shared" si="1281"/>
        <v>0.67681895093062661</v>
      </c>
      <c r="X4128" s="13">
        <f t="shared" si="1297"/>
        <v>-3.7111220594020198</v>
      </c>
      <c r="Y4128" s="5">
        <f>(V4128-J4128)</f>
        <v>3.8200000000000003</v>
      </c>
      <c r="Z4128" s="5">
        <f t="shared" si="1282"/>
        <v>-0.5208333333333337</v>
      </c>
      <c r="AA4128" s="13">
        <f t="shared" si="1298"/>
        <v>-5.1711676050310249</v>
      </c>
      <c r="AB4128" s="5">
        <v>12.93</v>
      </c>
      <c r="AC4128" s="5">
        <f t="shared" si="1283"/>
        <v>-0.76745970836530808</v>
      </c>
      <c r="AD4128" s="13">
        <f t="shared" si="1299"/>
        <v>-19.313104644617184</v>
      </c>
      <c r="AE4128">
        <v>51.3</v>
      </c>
      <c r="AF4128" s="5">
        <f t="shared" si="1284"/>
        <v>0</v>
      </c>
      <c r="AG4128" s="13">
        <v>-0.58139534883721755</v>
      </c>
      <c r="AH4128" s="17">
        <v>1</v>
      </c>
      <c r="AI4128" s="6">
        <v>14833.8</v>
      </c>
      <c r="AJ4128" s="5">
        <f t="shared" si="1285"/>
        <v>0</v>
      </c>
      <c r="AK4128" s="21">
        <v>0.53541898229728635</v>
      </c>
      <c r="AL4128" s="5">
        <v>98.4</v>
      </c>
      <c r="AM4128" s="5">
        <f t="shared" si="1286"/>
        <v>0</v>
      </c>
      <c r="AN4128" s="13">
        <v>0.20366598778004361</v>
      </c>
      <c r="AO4128" s="5">
        <v>90.5</v>
      </c>
      <c r="AP4128" s="5">
        <f t="shared" si="1290"/>
        <v>0</v>
      </c>
      <c r="AQ4128" s="13">
        <v>1.343784994400899</v>
      </c>
      <c r="AR4128" s="5">
        <v>110.7</v>
      </c>
      <c r="AS4128" s="5">
        <f t="shared" si="1291"/>
        <v>0</v>
      </c>
      <c r="AT4128" s="13">
        <v>-1.072386058981236</v>
      </c>
      <c r="AU4128">
        <v>1369</v>
      </c>
      <c r="AV4128" s="5">
        <f t="shared" si="1292"/>
        <v>0</v>
      </c>
      <c r="AW4128" s="13">
        <v>7.2884012539184946</v>
      </c>
    </row>
    <row r="4129" spans="1:49" thickTop="1" thickBot="1" x14ac:dyDescent="0.6">
      <c r="A4129" s="1">
        <v>4127</v>
      </c>
      <c r="B4129" s="3">
        <v>43658</v>
      </c>
      <c r="C4129" s="5">
        <v>300.64999399999999</v>
      </c>
      <c r="D4129" s="5">
        <f t="shared" si="1287"/>
        <v>0.44769503489822782</v>
      </c>
      <c r="E4129" s="5">
        <f t="shared" si="1293"/>
        <v>4.1950309155914169</v>
      </c>
      <c r="F4129" s="11">
        <v>3.8156682427432034</v>
      </c>
      <c r="G4129">
        <v>1.84</v>
      </c>
      <c r="H4129" s="5">
        <f t="shared" si="1288"/>
        <v>-0.54054054054054101</v>
      </c>
      <c r="I4129" s="13">
        <f t="shared" si="1294"/>
        <v>-1.3738139091086237</v>
      </c>
      <c r="J4129" s="5">
        <v>2.12</v>
      </c>
      <c r="K4129" s="5">
        <f t="shared" si="1289"/>
        <v>-0.46948356807510738</v>
      </c>
      <c r="L4129" s="13">
        <f t="shared" si="1295"/>
        <v>-0.12744505684876783</v>
      </c>
      <c r="M4129" s="5">
        <v>0.35</v>
      </c>
      <c r="N4129" s="5">
        <v>-2.7777777777777799</v>
      </c>
      <c r="O4129" s="13">
        <f>SUM(N4109:N4129)</f>
        <v>-5.6585515048100667</v>
      </c>
      <c r="P4129" s="5">
        <f>J4129-M4129</f>
        <v>1.77</v>
      </c>
      <c r="Q4129" s="5">
        <f t="shared" si="1280"/>
        <v>0</v>
      </c>
      <c r="R4129" s="13">
        <f t="shared" si="1296"/>
        <v>3.7877338738382225</v>
      </c>
      <c r="S4129" s="5">
        <v>0.28000000000000003</v>
      </c>
      <c r="T4129" s="5">
        <v>7.9301644616082666E-14</v>
      </c>
      <c r="U4129" s="13">
        <f>SUM(T4109:T4129)</f>
        <v>41.088780490584206</v>
      </c>
      <c r="V4129" s="5">
        <v>5.95</v>
      </c>
      <c r="W4129" s="5">
        <f t="shared" si="1281"/>
        <v>0</v>
      </c>
      <c r="X4129" s="13">
        <f t="shared" si="1297"/>
        <v>-3.8729343571366588</v>
      </c>
      <c r="Y4129" s="5">
        <f>(V4129-J4129)</f>
        <v>3.83</v>
      </c>
      <c r="Z4129" s="5">
        <f t="shared" si="1282"/>
        <v>0.26178010471203633</v>
      </c>
      <c r="AA4129" s="13">
        <f t="shared" si="1298"/>
        <v>-5.6538043737681489</v>
      </c>
      <c r="AB4129" s="5">
        <v>12.39</v>
      </c>
      <c r="AC4129" s="5">
        <f t="shared" si="1283"/>
        <v>-4.1763341067285316</v>
      </c>
      <c r="AD4129" s="13">
        <f t="shared" si="1299"/>
        <v>-22.989126055911072</v>
      </c>
      <c r="AE4129">
        <v>51.3</v>
      </c>
      <c r="AF4129" s="5">
        <f t="shared" si="1284"/>
        <v>0</v>
      </c>
      <c r="AG4129" s="13">
        <v>-0.58139534883721755</v>
      </c>
      <c r="AH4129" s="17">
        <v>1</v>
      </c>
      <c r="AI4129" s="6">
        <v>14833.8</v>
      </c>
      <c r="AJ4129" s="5">
        <f t="shared" si="1285"/>
        <v>0</v>
      </c>
      <c r="AK4129" s="21">
        <v>0.53541898229728635</v>
      </c>
      <c r="AL4129" s="5">
        <v>98.4</v>
      </c>
      <c r="AM4129" s="5">
        <f t="shared" si="1286"/>
        <v>0</v>
      </c>
      <c r="AN4129" s="13">
        <v>0.20366598778004361</v>
      </c>
      <c r="AO4129" s="5">
        <v>90.5</v>
      </c>
      <c r="AP4129" s="5">
        <f t="shared" si="1290"/>
        <v>0</v>
      </c>
      <c r="AQ4129" s="13">
        <v>1.343784994400899</v>
      </c>
      <c r="AR4129" s="5">
        <v>110.7</v>
      </c>
      <c r="AS4129" s="5">
        <f t="shared" si="1291"/>
        <v>0</v>
      </c>
      <c r="AT4129" s="13">
        <v>-1.072386058981236</v>
      </c>
      <c r="AU4129">
        <v>1369</v>
      </c>
      <c r="AV4129" s="5">
        <f t="shared" si="1292"/>
        <v>0</v>
      </c>
      <c r="AW4129" s="13">
        <v>7.2884012539184946</v>
      </c>
    </row>
    <row r="4130" spans="1:49" thickTop="1" thickBot="1" x14ac:dyDescent="0.6">
      <c r="A4130" s="1">
        <v>4128</v>
      </c>
      <c r="B4130" s="3">
        <v>43661</v>
      </c>
      <c r="C4130" s="5">
        <v>300.75</v>
      </c>
      <c r="D4130" s="5">
        <f t="shared" si="1287"/>
        <v>3.3263263594147149E-2</v>
      </c>
      <c r="E4130" s="5">
        <f t="shared" si="1293"/>
        <v>3.8156682427432034</v>
      </c>
      <c r="F4130" s="11">
        <v>3.6036378259910893</v>
      </c>
      <c r="G4130">
        <v>1.83</v>
      </c>
      <c r="H4130" s="5">
        <f t="shared" si="1288"/>
        <v>-0.54347826086956563</v>
      </c>
      <c r="I4130" s="13">
        <f t="shared" si="1294"/>
        <v>0.74228229810690594</v>
      </c>
      <c r="J4130" s="5">
        <v>2.09</v>
      </c>
      <c r="K4130" s="5">
        <f t="shared" si="1289"/>
        <v>-1.4150943396226532</v>
      </c>
      <c r="L4130" s="13">
        <f t="shared" si="1295"/>
        <v>-0.13408869224607867</v>
      </c>
      <c r="M4130" s="5">
        <v>0.32</v>
      </c>
      <c r="N4130" s="5">
        <v>-8.5714285714285623</v>
      </c>
      <c r="O4130" s="13">
        <f>SUM(N4110:N4130)</f>
        <v>-14.229980076238629</v>
      </c>
      <c r="P4130" s="5">
        <f>J4130-M4130</f>
        <v>1.7699999999999998</v>
      </c>
      <c r="Q4130" s="5">
        <f t="shared" si="1280"/>
        <v>-1.2544892933617589E-14</v>
      </c>
      <c r="R4130" s="13">
        <f t="shared" si="1296"/>
        <v>5.5421198387504793</v>
      </c>
      <c r="S4130" s="5">
        <v>0.25999999999999979</v>
      </c>
      <c r="T4130" s="5">
        <v>-7.1428571428572294</v>
      </c>
      <c r="U4130" s="13">
        <f>SUM(T4110:T4130)</f>
        <v>25.945923347726975</v>
      </c>
      <c r="V4130" s="5">
        <v>5.92</v>
      </c>
      <c r="W4130" s="5">
        <f t="shared" si="1281"/>
        <v>-0.50420168067227311</v>
      </c>
      <c r="X4130" s="13">
        <f t="shared" si="1297"/>
        <v>-3.7309324836893847</v>
      </c>
      <c r="Y4130" s="5">
        <f>(V4130-J4130)</f>
        <v>3.83</v>
      </c>
      <c r="Z4130" s="5">
        <f t="shared" si="1282"/>
        <v>0</v>
      </c>
      <c r="AA4130" s="13">
        <f t="shared" si="1298"/>
        <v>-5.4074989550489425</v>
      </c>
      <c r="AB4130" s="5">
        <v>12.68</v>
      </c>
      <c r="AC4130" s="5">
        <f t="shared" si="1283"/>
        <v>2.340597255851486</v>
      </c>
      <c r="AD4130" s="13">
        <f t="shared" si="1299"/>
        <v>-20.08284683902879</v>
      </c>
      <c r="AE4130">
        <v>51.3</v>
      </c>
      <c r="AF4130" s="5">
        <f t="shared" si="1284"/>
        <v>0</v>
      </c>
      <c r="AG4130" s="13">
        <v>-0.58139534883721755</v>
      </c>
      <c r="AH4130" s="17">
        <v>1</v>
      </c>
      <c r="AI4130" s="6">
        <v>14833.8</v>
      </c>
      <c r="AJ4130" s="5">
        <f t="shared" si="1285"/>
        <v>0</v>
      </c>
      <c r="AK4130" s="21">
        <v>0.53541898229728635</v>
      </c>
      <c r="AL4130" s="5">
        <v>98.4</v>
      </c>
      <c r="AM4130" s="5">
        <f t="shared" si="1286"/>
        <v>0</v>
      </c>
      <c r="AN4130" s="13">
        <v>0.20366598778004361</v>
      </c>
      <c r="AO4130" s="5">
        <v>90.5</v>
      </c>
      <c r="AP4130" s="5">
        <f t="shared" si="1290"/>
        <v>0</v>
      </c>
      <c r="AQ4130" s="13">
        <v>1.343784994400899</v>
      </c>
      <c r="AR4130" s="5">
        <v>110.7</v>
      </c>
      <c r="AS4130" s="5">
        <f t="shared" si="1291"/>
        <v>0</v>
      </c>
      <c r="AT4130" s="13">
        <v>-1.072386058981236</v>
      </c>
      <c r="AU4130">
        <v>1369</v>
      </c>
      <c r="AV4130" s="5">
        <f t="shared" si="1292"/>
        <v>0</v>
      </c>
      <c r="AW4130" s="13">
        <v>7.2884012539184946</v>
      </c>
    </row>
    <row r="4131" spans="1:49" thickTop="1" thickBot="1" x14ac:dyDescent="0.6">
      <c r="A4131" s="1">
        <v>4129</v>
      </c>
      <c r="B4131" s="3">
        <v>43662</v>
      </c>
      <c r="C4131" s="5">
        <v>299.77999899999998</v>
      </c>
      <c r="D4131" s="5">
        <f t="shared" si="1287"/>
        <v>-0.3225273482959351</v>
      </c>
      <c r="E4131" s="5">
        <f t="shared" si="1293"/>
        <v>3.6036378259910893</v>
      </c>
      <c r="F4131" s="11">
        <v>2.8851129042251094</v>
      </c>
      <c r="G4131">
        <v>1.87</v>
      </c>
      <c r="H4131" s="5">
        <f t="shared" si="1288"/>
        <v>2.1857923497267775</v>
      </c>
      <c r="I4131" s="13">
        <f t="shared" si="1294"/>
        <v>2.3816265604019895</v>
      </c>
      <c r="J4131" s="5">
        <v>2.13</v>
      </c>
      <c r="K4131" s="5">
        <f t="shared" si="1289"/>
        <v>1.913875598086126</v>
      </c>
      <c r="L4131" s="13">
        <f t="shared" si="1295"/>
        <v>2.255977382030534</v>
      </c>
      <c r="M4131" s="5">
        <v>0.33</v>
      </c>
      <c r="N4131" s="5">
        <v>3.1250000000000031</v>
      </c>
      <c r="O4131" s="13">
        <f>SUM(N4111:N4131)</f>
        <v>-20.628789600048162</v>
      </c>
      <c r="P4131" s="5">
        <f>J4131-M4131</f>
        <v>1.7999999999999998</v>
      </c>
      <c r="Q4131" s="5">
        <f t="shared" si="1280"/>
        <v>1.6949152542372898</v>
      </c>
      <c r="R4131" s="13">
        <f t="shared" si="1296"/>
        <v>10.21322556917826</v>
      </c>
      <c r="S4131" s="5">
        <v>0.25999999999999979</v>
      </c>
      <c r="T4131" s="5">
        <v>0</v>
      </c>
      <c r="U4131" s="13">
        <f>SUM(T4111:T4131)</f>
        <v>33.353330755134451</v>
      </c>
      <c r="V4131" s="5">
        <v>5.91</v>
      </c>
      <c r="W4131" s="5">
        <f t="shared" si="1281"/>
        <v>-0.16891891891891533</v>
      </c>
      <c r="X4131" s="13">
        <f t="shared" si="1297"/>
        <v>-3.8998514026083</v>
      </c>
      <c r="Y4131" s="5">
        <f>(V4131-J4131)</f>
        <v>3.7800000000000002</v>
      </c>
      <c r="Z4131" s="5">
        <f t="shared" si="1282"/>
        <v>-1.3054830287206221</v>
      </c>
      <c r="AA4131" s="13">
        <f t="shared" si="1298"/>
        <v>-6.9598955640164739</v>
      </c>
      <c r="AB4131" s="5">
        <v>12.86</v>
      </c>
      <c r="AC4131" s="5">
        <f t="shared" si="1283"/>
        <v>1.4195583596214489</v>
      </c>
      <c r="AD4131" s="13">
        <f t="shared" si="1299"/>
        <v>-15.249887720873831</v>
      </c>
      <c r="AE4131">
        <v>51.3</v>
      </c>
      <c r="AF4131" s="5">
        <f t="shared" si="1284"/>
        <v>0</v>
      </c>
      <c r="AG4131" s="13">
        <v>-0.58139534883721755</v>
      </c>
      <c r="AH4131" s="17">
        <v>1</v>
      </c>
      <c r="AI4131" s="6">
        <v>14833.8</v>
      </c>
      <c r="AJ4131" s="5">
        <f t="shared" si="1285"/>
        <v>0</v>
      </c>
      <c r="AK4131" s="21">
        <v>0.53541898229728635</v>
      </c>
      <c r="AL4131" s="5">
        <v>98.4</v>
      </c>
      <c r="AM4131" s="5">
        <f t="shared" si="1286"/>
        <v>0</v>
      </c>
      <c r="AN4131" s="13">
        <v>0.20366598778004361</v>
      </c>
      <c r="AO4131" s="5">
        <v>90.5</v>
      </c>
      <c r="AP4131" s="5">
        <f t="shared" si="1290"/>
        <v>0</v>
      </c>
      <c r="AQ4131" s="13">
        <v>1.343784994400899</v>
      </c>
      <c r="AR4131" s="5">
        <v>110.7</v>
      </c>
      <c r="AS4131" s="5">
        <f t="shared" si="1291"/>
        <v>0</v>
      </c>
      <c r="AT4131" s="13">
        <v>-1.072386058981236</v>
      </c>
      <c r="AU4131">
        <v>1369</v>
      </c>
      <c r="AV4131" s="5">
        <f t="shared" si="1292"/>
        <v>0</v>
      </c>
      <c r="AW4131" s="13">
        <v>7.2884012539184946</v>
      </c>
    </row>
    <row r="4132" spans="1:49" thickTop="1" thickBot="1" x14ac:dyDescent="0.6">
      <c r="A4132" s="1">
        <v>4130</v>
      </c>
      <c r="B4132" s="3">
        <v>43663</v>
      </c>
      <c r="C4132" s="5">
        <v>297.73998999999998</v>
      </c>
      <c r="D4132" s="5">
        <f t="shared" si="1287"/>
        <v>-0.6805020370955428</v>
      </c>
      <c r="E4132" s="5">
        <f t="shared" si="1293"/>
        <v>2.8851129042251094</v>
      </c>
      <c r="F4132" s="11">
        <v>2.2041011312016359</v>
      </c>
      <c r="G4132">
        <v>1.83</v>
      </c>
      <c r="H4132" s="5">
        <f t="shared" si="1288"/>
        <v>-2.1390374331550817</v>
      </c>
      <c r="I4132" s="13">
        <f t="shared" si="1294"/>
        <v>-0.84436739449222364</v>
      </c>
      <c r="J4132" s="5">
        <v>2.06</v>
      </c>
      <c r="K4132" s="5">
        <f t="shared" si="1289"/>
        <v>-3.2863849765258144</v>
      </c>
      <c r="L4132" s="13">
        <f t="shared" si="1295"/>
        <v>-1.0304075944952804</v>
      </c>
      <c r="M4132" s="5">
        <v>0.31</v>
      </c>
      <c r="N4132" s="5">
        <v>-6.0606060606060659</v>
      </c>
      <c r="O4132" s="13">
        <f>SUM(N4112:N4132)</f>
        <v>-31.037221747610729</v>
      </c>
      <c r="P4132" s="5">
        <f>J4132-M4132</f>
        <v>1.75</v>
      </c>
      <c r="Q4132" s="5">
        <f t="shared" si="1280"/>
        <v>-2.7777777777777684</v>
      </c>
      <c r="R4132" s="13">
        <f t="shared" si="1296"/>
        <v>8.6624416564311666</v>
      </c>
      <c r="S4132" s="5">
        <v>0.23</v>
      </c>
      <c r="T4132" s="5">
        <v>-11.53846153846146</v>
      </c>
      <c r="U4132" s="13">
        <f>SUM(T4112:T4132)</f>
        <v>29.814869216673003</v>
      </c>
      <c r="V4132" s="5">
        <v>5.92</v>
      </c>
      <c r="W4132" s="5">
        <f t="shared" si="1281"/>
        <v>0.1692047377326529</v>
      </c>
      <c r="X4132" s="13">
        <f t="shared" si="1297"/>
        <v>-3.7306466648756471</v>
      </c>
      <c r="Y4132" s="5">
        <f>(V4132-J4132)</f>
        <v>3.86</v>
      </c>
      <c r="Z4132" s="5">
        <f t="shared" si="1282"/>
        <v>2.1164021164021061</v>
      </c>
      <c r="AA4132" s="13">
        <f t="shared" si="1298"/>
        <v>-4.8434934476143674</v>
      </c>
      <c r="AB4132" s="5">
        <v>13.97</v>
      </c>
      <c r="AC4132" s="5">
        <f t="shared" si="1283"/>
        <v>8.6314152410575531</v>
      </c>
      <c r="AD4132" s="13">
        <f t="shared" si="1299"/>
        <v>-7.0765876630623499</v>
      </c>
      <c r="AE4132">
        <v>51.3</v>
      </c>
      <c r="AF4132" s="5">
        <f t="shared" si="1284"/>
        <v>0</v>
      </c>
      <c r="AG4132" s="13">
        <v>-0.58139534883721755</v>
      </c>
      <c r="AH4132" s="17">
        <v>1</v>
      </c>
      <c r="AI4132" s="6">
        <v>14833.8</v>
      </c>
      <c r="AJ4132" s="5">
        <f t="shared" si="1285"/>
        <v>0</v>
      </c>
      <c r="AK4132" s="21">
        <v>0.53541898229728635</v>
      </c>
      <c r="AL4132" s="5">
        <v>98.4</v>
      </c>
      <c r="AM4132" s="5">
        <f t="shared" si="1286"/>
        <v>0</v>
      </c>
      <c r="AN4132" s="13">
        <v>0.20366598778004361</v>
      </c>
      <c r="AO4132" s="5">
        <v>90.5</v>
      </c>
      <c r="AP4132" s="5">
        <f t="shared" si="1290"/>
        <v>0</v>
      </c>
      <c r="AQ4132" s="13">
        <v>1.343784994400899</v>
      </c>
      <c r="AR4132" s="5">
        <v>110.7</v>
      </c>
      <c r="AS4132" s="5">
        <f t="shared" si="1291"/>
        <v>0</v>
      </c>
      <c r="AT4132" s="13">
        <v>-1.072386058981236</v>
      </c>
      <c r="AU4132">
        <v>1369</v>
      </c>
      <c r="AV4132" s="5">
        <f t="shared" si="1292"/>
        <v>0</v>
      </c>
      <c r="AW4132" s="13">
        <v>7.2884012539184946</v>
      </c>
    </row>
    <row r="4133" spans="1:49" thickTop="1" thickBot="1" x14ac:dyDescent="0.6">
      <c r="A4133" s="1">
        <v>4131</v>
      </c>
      <c r="B4133" s="3">
        <v>43664</v>
      </c>
      <c r="C4133" s="5">
        <v>298.82998700000002</v>
      </c>
      <c r="D4133" s="5">
        <f t="shared" si="1287"/>
        <v>0.36609022523311008</v>
      </c>
      <c r="E4133" s="5">
        <f t="shared" si="1293"/>
        <v>2.2041011312016359</v>
      </c>
      <c r="F4133" s="11">
        <v>1.4228904582748398</v>
      </c>
      <c r="G4133">
        <v>1.77</v>
      </c>
      <c r="H4133" s="5">
        <f t="shared" si="1288"/>
        <v>-3.2786885245901667</v>
      </c>
      <c r="I4133" s="13">
        <f t="shared" si="1294"/>
        <v>-4.1230559190823906</v>
      </c>
      <c r="J4133" s="5">
        <v>2.04</v>
      </c>
      <c r="K4133" s="5">
        <f t="shared" si="1289"/>
        <v>-0.97087378640776778</v>
      </c>
      <c r="L4133" s="13">
        <f t="shared" si="1295"/>
        <v>-0.56587468233846383</v>
      </c>
      <c r="M4133" s="5">
        <v>0.25</v>
      </c>
      <c r="N4133" s="5">
        <v>-19.35483870967742</v>
      </c>
      <c r="O4133" s="13">
        <f>SUM(N4113:N4133)</f>
        <v>-37.89206045728816</v>
      </c>
      <c r="P4133" s="5">
        <f>J4133-M4133</f>
        <v>1.79</v>
      </c>
      <c r="Q4133" s="5">
        <f t="shared" si="1280"/>
        <v>2.2857142857142878</v>
      </c>
      <c r="R4133" s="13">
        <f t="shared" si="1296"/>
        <v>9.0848019048783613</v>
      </c>
      <c r="S4133" s="5">
        <v>0.27</v>
      </c>
      <c r="T4133" s="5">
        <v>17.39130434782609</v>
      </c>
      <c r="U4133" s="13">
        <f>SUM(T4113:T4133)</f>
        <v>60.249651825368574</v>
      </c>
      <c r="V4133" s="5">
        <v>5.97</v>
      </c>
      <c r="W4133" s="5">
        <f t="shared" si="1281"/>
        <v>0.84459459459459152</v>
      </c>
      <c r="X4133" s="13">
        <f t="shared" si="1297"/>
        <v>-1.2600358101184441</v>
      </c>
      <c r="Y4133" s="5">
        <f>(V4133-J4133)</f>
        <v>3.9299999999999997</v>
      </c>
      <c r="Z4133" s="5">
        <f t="shared" si="1282"/>
        <v>1.8134715025906696</v>
      </c>
      <c r="AA4133" s="13">
        <f t="shared" si="1298"/>
        <v>-1.3058840139891956</v>
      </c>
      <c r="AB4133" s="5">
        <v>13.53</v>
      </c>
      <c r="AC4133" s="5">
        <f t="shared" si="1283"/>
        <v>-3.1496062992126075</v>
      </c>
      <c r="AD4133" s="13">
        <f t="shared" si="1299"/>
        <v>-8.9232623661837565</v>
      </c>
      <c r="AE4133">
        <v>51.3</v>
      </c>
      <c r="AF4133" s="5">
        <f t="shared" si="1284"/>
        <v>0</v>
      </c>
      <c r="AG4133" s="13">
        <v>-0.58139534883721755</v>
      </c>
      <c r="AH4133" s="17">
        <v>1</v>
      </c>
      <c r="AI4133" s="6">
        <v>14833.8</v>
      </c>
      <c r="AJ4133" s="5">
        <f t="shared" si="1285"/>
        <v>0</v>
      </c>
      <c r="AK4133" s="21">
        <v>0.53541898229728635</v>
      </c>
      <c r="AL4133" s="5">
        <v>98.4</v>
      </c>
      <c r="AM4133" s="5">
        <f t="shared" si="1286"/>
        <v>0</v>
      </c>
      <c r="AN4133" s="13">
        <v>0.20366598778004361</v>
      </c>
      <c r="AO4133" s="5">
        <v>90.5</v>
      </c>
      <c r="AP4133" s="5">
        <f t="shared" si="1290"/>
        <v>0</v>
      </c>
      <c r="AQ4133" s="13">
        <v>1.343784994400899</v>
      </c>
      <c r="AR4133" s="5">
        <v>110.7</v>
      </c>
      <c r="AS4133" s="5">
        <f t="shared" si="1291"/>
        <v>0</v>
      </c>
      <c r="AT4133" s="13">
        <v>-1.072386058981236</v>
      </c>
      <c r="AU4133">
        <v>1369</v>
      </c>
      <c r="AV4133" s="5">
        <f t="shared" si="1292"/>
        <v>0</v>
      </c>
      <c r="AW4133" s="13">
        <v>7.2884012539184946</v>
      </c>
    </row>
    <row r="4134" spans="1:49" thickTop="1" thickBot="1" x14ac:dyDescent="0.6">
      <c r="A4134" s="1">
        <v>4132</v>
      </c>
      <c r="B4134" s="3">
        <v>43665</v>
      </c>
      <c r="C4134" s="5">
        <v>297.17001299999998</v>
      </c>
      <c r="D4134" s="5">
        <f t="shared" si="1287"/>
        <v>-0.55549110605156016</v>
      </c>
      <c r="E4134" s="5">
        <f t="shared" si="1293"/>
        <v>1.4228904582748398</v>
      </c>
      <c r="F4134" s="11">
        <v>0.71310337404957869</v>
      </c>
      <c r="G4134">
        <v>1.8</v>
      </c>
      <c r="H4134" s="5">
        <f t="shared" si="1288"/>
        <v>1.6949152542372896</v>
      </c>
      <c r="I4134" s="13">
        <f t="shared" si="1294"/>
        <v>4.0234722383807098</v>
      </c>
      <c r="J4134" s="5">
        <v>2.0499999999999998</v>
      </c>
      <c r="K4134" s="5">
        <f t="shared" si="1289"/>
        <v>0.49019607843136215</v>
      </c>
      <c r="L4134" s="13">
        <f t="shared" si="1295"/>
        <v>1.3806320757045589</v>
      </c>
      <c r="M4134" s="5">
        <v>0.25</v>
      </c>
      <c r="N4134" s="5">
        <v>0</v>
      </c>
      <c r="O4134" s="13">
        <f>SUM(N4114:N4134)</f>
        <v>-23.606346171573875</v>
      </c>
      <c r="P4134" s="5">
        <f>J4134-M4134</f>
        <v>1.7999999999999998</v>
      </c>
      <c r="Q4134" s="5">
        <f t="shared" si="1280"/>
        <v>0.55865921787708306</v>
      </c>
      <c r="R4134" s="13">
        <f t="shared" si="1296"/>
        <v>7.8141928300725292</v>
      </c>
      <c r="S4134" s="5">
        <v>0.24999999999999981</v>
      </c>
      <c r="T4134" s="5">
        <v>-7.4074074074074856</v>
      </c>
      <c r="U4134" s="13">
        <f>SUM(T4114:T4134)</f>
        <v>7.842244417961191</v>
      </c>
      <c r="V4134" s="5">
        <v>5.95</v>
      </c>
      <c r="W4134" s="5">
        <f t="shared" si="1281"/>
        <v>-0.3350083752093731</v>
      </c>
      <c r="X4134" s="13">
        <f t="shared" si="1297"/>
        <v>-0.93388716053442866</v>
      </c>
      <c r="Y4134" s="5">
        <f>(V4134-J4134)</f>
        <v>3.9000000000000004</v>
      </c>
      <c r="Z4134" s="5">
        <f t="shared" si="1282"/>
        <v>-0.76335877862593793</v>
      </c>
      <c r="AA4134" s="13">
        <f t="shared" si="1298"/>
        <v>-1.818616226199099</v>
      </c>
      <c r="AB4134" s="5">
        <v>14.45</v>
      </c>
      <c r="AC4134" s="5">
        <f t="shared" si="1283"/>
        <v>6.7997043606799696</v>
      </c>
      <c r="AD4134" s="13">
        <f t="shared" si="1299"/>
        <v>3.2889832486216277</v>
      </c>
      <c r="AE4134">
        <v>51.3</v>
      </c>
      <c r="AF4134" s="5">
        <f t="shared" si="1284"/>
        <v>0</v>
      </c>
      <c r="AG4134" s="13">
        <v>-0.58139534883721755</v>
      </c>
      <c r="AH4134" s="17">
        <v>1</v>
      </c>
      <c r="AI4134" s="6">
        <v>14833.8</v>
      </c>
      <c r="AJ4134" s="5">
        <f t="shared" si="1285"/>
        <v>0</v>
      </c>
      <c r="AK4134" s="21">
        <v>0.53541898229728635</v>
      </c>
      <c r="AL4134" s="5">
        <v>98.4</v>
      </c>
      <c r="AM4134" s="5">
        <f t="shared" si="1286"/>
        <v>0</v>
      </c>
      <c r="AN4134" s="13">
        <v>0.20366598778004361</v>
      </c>
      <c r="AO4134" s="5">
        <v>90.5</v>
      </c>
      <c r="AP4134" s="5">
        <f t="shared" si="1290"/>
        <v>0</v>
      </c>
      <c r="AQ4134" s="13">
        <v>1.343784994400899</v>
      </c>
      <c r="AR4134" s="5">
        <v>110.7</v>
      </c>
      <c r="AS4134" s="5">
        <f t="shared" si="1291"/>
        <v>0</v>
      </c>
      <c r="AT4134" s="13">
        <v>-1.072386058981236</v>
      </c>
      <c r="AU4134">
        <v>1369</v>
      </c>
      <c r="AV4134" s="5">
        <f t="shared" si="1292"/>
        <v>0</v>
      </c>
      <c r="AW4134" s="13">
        <v>7.2884012539184946</v>
      </c>
    </row>
    <row r="4135" spans="1:49" thickTop="1" thickBot="1" x14ac:dyDescent="0.6">
      <c r="A4135" s="1">
        <v>4133</v>
      </c>
      <c r="B4135" s="3">
        <v>43668</v>
      </c>
      <c r="C4135" s="5">
        <v>297.89999399999999</v>
      </c>
      <c r="D4135" s="5">
        <f t="shared" si="1287"/>
        <v>0.24564423328945015</v>
      </c>
      <c r="E4135" s="5">
        <f t="shared" si="1293"/>
        <v>0.71310337404957869</v>
      </c>
      <c r="F4135" s="11">
        <v>2.0567807890257477</v>
      </c>
      <c r="G4135">
        <v>1.8</v>
      </c>
      <c r="H4135" s="5">
        <f t="shared" si="1288"/>
        <v>0</v>
      </c>
      <c r="I4135" s="13">
        <f t="shared" si="1294"/>
        <v>5.1728975257370333</v>
      </c>
      <c r="J4135" s="5">
        <v>2.0499999999999998</v>
      </c>
      <c r="K4135" s="5">
        <f t="shared" si="1289"/>
        <v>0</v>
      </c>
      <c r="L4135" s="13">
        <f t="shared" si="1295"/>
        <v>2.3658537505814072</v>
      </c>
      <c r="M4135" s="5">
        <v>0.26</v>
      </c>
      <c r="N4135" s="5">
        <v>4.0000000000000044</v>
      </c>
      <c r="O4135" s="13">
        <f>SUM(N4115:N4135)</f>
        <v>5.3936538284261184</v>
      </c>
      <c r="P4135" s="5">
        <f>J4135-M4135</f>
        <v>1.7899999999999998</v>
      </c>
      <c r="Q4135" s="5">
        <f t="shared" si="1280"/>
        <v>-0.55555555555555614</v>
      </c>
      <c r="R4135" s="13">
        <f t="shared" si="1296"/>
        <v>3.0670205080499144</v>
      </c>
      <c r="S4135" s="5">
        <v>0.24999999999999981</v>
      </c>
      <c r="T4135" s="5">
        <v>0</v>
      </c>
      <c r="U4135" s="13">
        <f>SUM(T4115:T4135)</f>
        <v>7.842244417961191</v>
      </c>
      <c r="V4135" s="5">
        <v>5.93</v>
      </c>
      <c r="W4135" s="5">
        <f t="shared" si="1281"/>
        <v>-0.33613445378152035</v>
      </c>
      <c r="X4135" s="13">
        <f t="shared" si="1297"/>
        <v>1.3922080029885455</v>
      </c>
      <c r="Y4135" s="5">
        <f>(V4135-J4135)</f>
        <v>3.88</v>
      </c>
      <c r="Z4135" s="5">
        <f t="shared" si="1282"/>
        <v>-0.51282051282052465</v>
      </c>
      <c r="AA4135" s="13">
        <f t="shared" si="1298"/>
        <v>1.1861512006788715</v>
      </c>
      <c r="AB4135" s="5">
        <v>13.53</v>
      </c>
      <c r="AC4135" s="5">
        <f t="shared" si="1283"/>
        <v>-6.366782006920416</v>
      </c>
      <c r="AD4135" s="13">
        <f t="shared" si="1299"/>
        <v>-6.0087129243839223</v>
      </c>
      <c r="AE4135">
        <v>51.3</v>
      </c>
      <c r="AF4135" s="5">
        <f t="shared" si="1284"/>
        <v>0</v>
      </c>
      <c r="AG4135" s="13">
        <v>-0.58139534883721755</v>
      </c>
      <c r="AH4135" s="17">
        <v>1</v>
      </c>
      <c r="AI4135" s="6">
        <v>14833.8</v>
      </c>
      <c r="AJ4135" s="5">
        <f t="shared" si="1285"/>
        <v>0</v>
      </c>
      <c r="AK4135" s="21">
        <v>0.53541898229728635</v>
      </c>
      <c r="AL4135" s="5">
        <v>98.4</v>
      </c>
      <c r="AM4135" s="5">
        <f t="shared" si="1286"/>
        <v>0</v>
      </c>
      <c r="AN4135" s="13">
        <v>0.20366598778004361</v>
      </c>
      <c r="AO4135" s="5">
        <v>90.5</v>
      </c>
      <c r="AP4135" s="5">
        <f t="shared" si="1290"/>
        <v>0</v>
      </c>
      <c r="AQ4135" s="13">
        <v>1.343784994400899</v>
      </c>
      <c r="AR4135" s="5">
        <v>110.7</v>
      </c>
      <c r="AS4135" s="5">
        <f t="shared" si="1291"/>
        <v>0</v>
      </c>
      <c r="AT4135" s="13">
        <v>-1.072386058981236</v>
      </c>
      <c r="AU4135">
        <v>1369</v>
      </c>
      <c r="AV4135" s="5">
        <f t="shared" si="1292"/>
        <v>0</v>
      </c>
      <c r="AW4135" s="13">
        <v>7.2884012539184946</v>
      </c>
    </row>
    <row r="4136" spans="1:49" thickTop="1" thickBot="1" x14ac:dyDescent="0.6">
      <c r="A4136" s="1">
        <v>4134</v>
      </c>
      <c r="B4136" s="3">
        <v>43669</v>
      </c>
      <c r="C4136" s="5">
        <v>300.02999899999998</v>
      </c>
      <c r="D4136" s="5">
        <f t="shared" si="1287"/>
        <v>0.71500672806323828</v>
      </c>
      <c r="E4136" s="5">
        <f t="shared" si="1293"/>
        <v>2.0567807890257477</v>
      </c>
      <c r="F4136" s="11">
        <v>2.6491786727426692</v>
      </c>
      <c r="G4136">
        <v>1.83</v>
      </c>
      <c r="H4136" s="5">
        <f t="shared" si="1288"/>
        <v>1.6666666666666681</v>
      </c>
      <c r="I4136" s="13">
        <f t="shared" si="1294"/>
        <v>3.9325874482176522</v>
      </c>
      <c r="J4136" s="5">
        <v>2.08</v>
      </c>
      <c r="K4136" s="5">
        <f t="shared" si="1289"/>
        <v>1.4634146341463536</v>
      </c>
      <c r="L4136" s="13">
        <f t="shared" si="1295"/>
        <v>0.84419375786208795</v>
      </c>
      <c r="M4136" s="5">
        <v>0.27</v>
      </c>
      <c r="N4136" s="5">
        <v>3.8461538461538489</v>
      </c>
      <c r="O4136" s="13">
        <f>SUM(N4116:N4136)</f>
        <v>-16.686118251345953</v>
      </c>
      <c r="P4136" s="5">
        <f>J4136-M4136</f>
        <v>1.81</v>
      </c>
      <c r="Q4136" s="5">
        <f t="shared" si="1280"/>
        <v>1.1173184357542034</v>
      </c>
      <c r="R4136" s="13">
        <f t="shared" si="1296"/>
        <v>4.7590515874822801</v>
      </c>
      <c r="S4136" s="5">
        <v>0.25</v>
      </c>
      <c r="T4136" s="5">
        <v>7.7715611723761021E-14</v>
      </c>
      <c r="U4136" s="13">
        <f>SUM(T4116:T4136)</f>
        <v>4.393968555892295</v>
      </c>
      <c r="V4136" s="5">
        <v>5.89</v>
      </c>
      <c r="W4136" s="5">
        <f t="shared" si="1281"/>
        <v>-0.67453625632377801</v>
      </c>
      <c r="X4136" s="13">
        <f t="shared" si="1297"/>
        <v>1.0595520885451024</v>
      </c>
      <c r="Y4136" s="5">
        <f>(V4136-J4136)</f>
        <v>3.8099999999999996</v>
      </c>
      <c r="Z4136" s="5">
        <f t="shared" si="1282"/>
        <v>-1.8041237113402135</v>
      </c>
      <c r="AA4136" s="13">
        <f t="shared" si="1298"/>
        <v>1.4653608226719808</v>
      </c>
      <c r="AB4136" s="5">
        <v>12.61</v>
      </c>
      <c r="AC4136" s="5">
        <f t="shared" si="1283"/>
        <v>-6.7997043606799696</v>
      </c>
      <c r="AD4136" s="13">
        <f t="shared" si="1299"/>
        <v>-17.215196946080844</v>
      </c>
      <c r="AE4136">
        <v>51.3</v>
      </c>
      <c r="AF4136" s="5">
        <f t="shared" si="1284"/>
        <v>0</v>
      </c>
      <c r="AG4136" s="13">
        <v>-0.58139534883721755</v>
      </c>
      <c r="AH4136" s="17">
        <v>1</v>
      </c>
      <c r="AI4136" s="6">
        <v>14833.8</v>
      </c>
      <c r="AJ4136" s="5">
        <f t="shared" si="1285"/>
        <v>0</v>
      </c>
      <c r="AK4136" s="21">
        <v>0.53541898229728635</v>
      </c>
      <c r="AL4136" s="5">
        <v>98.4</v>
      </c>
      <c r="AM4136" s="5">
        <f t="shared" si="1286"/>
        <v>0</v>
      </c>
      <c r="AN4136" s="13">
        <v>0.20366598778004361</v>
      </c>
      <c r="AO4136" s="5">
        <v>90.5</v>
      </c>
      <c r="AP4136" s="5">
        <f t="shared" si="1290"/>
        <v>0</v>
      </c>
      <c r="AQ4136" s="13">
        <v>1.343784994400899</v>
      </c>
      <c r="AR4136" s="5">
        <v>110.7</v>
      </c>
      <c r="AS4136" s="5">
        <f t="shared" si="1291"/>
        <v>0</v>
      </c>
      <c r="AT4136" s="13">
        <v>-1.072386058981236</v>
      </c>
      <c r="AU4136">
        <v>1369</v>
      </c>
      <c r="AV4136" s="5">
        <f t="shared" si="1292"/>
        <v>0</v>
      </c>
      <c r="AW4136" s="13">
        <v>7.2884012539184946</v>
      </c>
    </row>
    <row r="4137" spans="1:49" thickTop="1" thickBot="1" x14ac:dyDescent="0.6">
      <c r="A4137" s="1">
        <v>4135</v>
      </c>
      <c r="B4137" s="3">
        <v>43670</v>
      </c>
      <c r="C4137" s="5">
        <v>301.44000199999999</v>
      </c>
      <c r="D4137" s="5">
        <f t="shared" si="1287"/>
        <v>0.4699540061659026</v>
      </c>
      <c r="E4137" s="5">
        <f t="shared" si="1293"/>
        <v>2.6491786727426692</v>
      </c>
      <c r="F4137" s="11">
        <v>3.1522654662436089</v>
      </c>
      <c r="G4137">
        <v>1.83</v>
      </c>
      <c r="H4137" s="5">
        <f t="shared" si="1288"/>
        <v>0</v>
      </c>
      <c r="I4137" s="13">
        <f t="shared" si="1294"/>
        <v>6.7574462052798001</v>
      </c>
      <c r="J4137" s="5">
        <v>2.0499999999999998</v>
      </c>
      <c r="K4137" s="5">
        <f t="shared" si="1289"/>
        <v>-1.4423076923077043</v>
      </c>
      <c r="L4137" s="13">
        <f t="shared" si="1295"/>
        <v>1.8173450027524407</v>
      </c>
      <c r="M4137" s="5">
        <v>0.26</v>
      </c>
      <c r="N4137" s="5">
        <v>-3.7037037037037068</v>
      </c>
      <c r="O4137" s="13">
        <f>SUM(N4117:N4137)</f>
        <v>-11.566292543284948</v>
      </c>
      <c r="P4137" s="5">
        <f>J4137-M4137</f>
        <v>1.7899999999999998</v>
      </c>
      <c r="Q4137" s="5">
        <f t="shared" si="1280"/>
        <v>-1.1049723756906209</v>
      </c>
      <c r="R4137" s="13">
        <f t="shared" si="1296"/>
        <v>4.8101485759534972</v>
      </c>
      <c r="S4137" s="5">
        <v>0.21999999999999981</v>
      </c>
      <c r="T4137" s="5">
        <v>-12.00000000000008</v>
      </c>
      <c r="U4137" s="13">
        <f>SUM(T4117:T4137)</f>
        <v>-7.6060314441078418</v>
      </c>
      <c r="V4137" s="5">
        <v>5.85</v>
      </c>
      <c r="W4137" s="5">
        <f t="shared" si="1281"/>
        <v>-0.67911714770798026</v>
      </c>
      <c r="X4137" s="13">
        <f t="shared" si="1297"/>
        <v>0.38043494083712215</v>
      </c>
      <c r="Y4137" s="5">
        <f>(V4137-J4137)</f>
        <v>3.8</v>
      </c>
      <c r="Z4137" s="5">
        <f t="shared" si="1282"/>
        <v>-0.26246719160104431</v>
      </c>
      <c r="AA4137" s="13">
        <f t="shared" si="1298"/>
        <v>-0.12689360297161117</v>
      </c>
      <c r="AB4137" s="5">
        <v>12.07</v>
      </c>
      <c r="AC4137" s="5">
        <f t="shared" si="1283"/>
        <v>-4.2823156225218009</v>
      </c>
      <c r="AD4137" s="13">
        <f t="shared" si="1299"/>
        <v>-20.588421659511731</v>
      </c>
      <c r="AE4137">
        <v>51.3</v>
      </c>
      <c r="AF4137" s="5">
        <f t="shared" si="1284"/>
        <v>0</v>
      </c>
      <c r="AG4137" s="13">
        <v>-0.58139534883721755</v>
      </c>
      <c r="AH4137" s="17">
        <v>1</v>
      </c>
      <c r="AI4137" s="6">
        <v>14833.8</v>
      </c>
      <c r="AJ4137" s="5">
        <f t="shared" si="1285"/>
        <v>0</v>
      </c>
      <c r="AK4137" s="21">
        <v>0.53541898229728635</v>
      </c>
      <c r="AL4137" s="5">
        <v>98.4</v>
      </c>
      <c r="AM4137" s="5">
        <f t="shared" si="1286"/>
        <v>0</v>
      </c>
      <c r="AN4137" s="13">
        <v>0.20366598778004361</v>
      </c>
      <c r="AO4137" s="5">
        <v>90.5</v>
      </c>
      <c r="AP4137" s="5">
        <f t="shared" si="1290"/>
        <v>0</v>
      </c>
      <c r="AQ4137" s="13">
        <v>1.343784994400899</v>
      </c>
      <c r="AR4137" s="5">
        <v>110.7</v>
      </c>
      <c r="AS4137" s="5">
        <f t="shared" si="1291"/>
        <v>0</v>
      </c>
      <c r="AT4137" s="13">
        <v>-1.072386058981236</v>
      </c>
      <c r="AU4137">
        <v>1369</v>
      </c>
      <c r="AV4137" s="5">
        <f t="shared" si="1292"/>
        <v>0</v>
      </c>
      <c r="AW4137" s="13">
        <v>7.2884012539184946</v>
      </c>
    </row>
    <row r="4138" spans="1:49" thickTop="1" thickBot="1" x14ac:dyDescent="0.6">
      <c r="A4138" s="1">
        <v>4136</v>
      </c>
      <c r="B4138" s="3">
        <v>43671</v>
      </c>
      <c r="C4138" s="5">
        <v>300</v>
      </c>
      <c r="D4138" s="5">
        <f t="shared" si="1287"/>
        <v>-0.47770766668187348</v>
      </c>
      <c r="E4138" s="5">
        <f t="shared" si="1293"/>
        <v>3.1522654662436089</v>
      </c>
      <c r="F4138" s="11">
        <v>3.9220105075236509</v>
      </c>
      <c r="G4138">
        <v>1.86</v>
      </c>
      <c r="H4138" s="5">
        <f t="shared" si="1288"/>
        <v>1.6393442622950833</v>
      </c>
      <c r="I4138" s="13">
        <f t="shared" si="1294"/>
        <v>8.9781858164120916</v>
      </c>
      <c r="J4138" s="5">
        <v>2.08</v>
      </c>
      <c r="K4138" s="5">
        <f t="shared" si="1289"/>
        <v>1.4634146341463536</v>
      </c>
      <c r="L4138" s="13">
        <f t="shared" si="1295"/>
        <v>4.2708586467997849</v>
      </c>
      <c r="M4138" s="5">
        <v>0.28000000000000003</v>
      </c>
      <c r="N4138" s="5">
        <v>7.6923076923076987</v>
      </c>
      <c r="O4138" s="13">
        <f>SUM(N4118:N4138)</f>
        <v>-10.325597754203065</v>
      </c>
      <c r="P4138" s="5">
        <f>J4138-M4138</f>
        <v>1.8</v>
      </c>
      <c r="Q4138" s="5">
        <f t="shared" si="1280"/>
        <v>0.55865921787710793</v>
      </c>
      <c r="R4138" s="13">
        <f t="shared" si="1296"/>
        <v>7.7079890803803153</v>
      </c>
      <c r="S4138" s="5">
        <v>0.22</v>
      </c>
      <c r="T4138" s="5">
        <v>8.8313195140637532E-14</v>
      </c>
      <c r="U4138" s="13">
        <f>SUM(T4118:T4138)</f>
        <v>-4.27269811077442</v>
      </c>
      <c r="V4138" s="5">
        <v>5.84</v>
      </c>
      <c r="W4138" s="5">
        <f t="shared" si="1281"/>
        <v>-0.17094017094016731</v>
      </c>
      <c r="X4138" s="13">
        <f t="shared" si="1297"/>
        <v>-0.99119133644953361</v>
      </c>
      <c r="Y4138" s="5">
        <f>(V4138-J4138)</f>
        <v>3.76</v>
      </c>
      <c r="Z4138" s="5">
        <f t="shared" si="1282"/>
        <v>-1.0526315789473695</v>
      </c>
      <c r="AA4138" s="13">
        <f t="shared" si="1298"/>
        <v>-3.5417299063284369</v>
      </c>
      <c r="AB4138" s="5">
        <v>12.74</v>
      </c>
      <c r="AC4138" s="5">
        <f t="shared" si="1283"/>
        <v>5.5509527754763877</v>
      </c>
      <c r="AD4138" s="13">
        <f t="shared" si="1299"/>
        <v>-21.721616983642157</v>
      </c>
      <c r="AE4138">
        <v>51.3</v>
      </c>
      <c r="AF4138" s="5">
        <f t="shared" si="1284"/>
        <v>0</v>
      </c>
      <c r="AG4138" s="13">
        <v>-0.58139534883721755</v>
      </c>
      <c r="AH4138" s="17">
        <v>1</v>
      </c>
      <c r="AI4138" s="6">
        <v>14833.8</v>
      </c>
      <c r="AJ4138" s="5">
        <f t="shared" si="1285"/>
        <v>0</v>
      </c>
      <c r="AK4138" s="21">
        <v>0.53541898229728635</v>
      </c>
      <c r="AL4138" s="5">
        <v>98.4</v>
      </c>
      <c r="AM4138" s="5">
        <f t="shared" si="1286"/>
        <v>0</v>
      </c>
      <c r="AN4138" s="13">
        <v>0.20366598778004361</v>
      </c>
      <c r="AO4138" s="5">
        <v>90.5</v>
      </c>
      <c r="AP4138" s="5">
        <f t="shared" si="1290"/>
        <v>0</v>
      </c>
      <c r="AQ4138" s="13">
        <v>1.343784994400899</v>
      </c>
      <c r="AR4138" s="5">
        <v>110.7</v>
      </c>
      <c r="AS4138" s="5">
        <f t="shared" si="1291"/>
        <v>0</v>
      </c>
      <c r="AT4138" s="13">
        <v>-1.072386058981236</v>
      </c>
      <c r="AU4138">
        <v>1369</v>
      </c>
      <c r="AV4138" s="5">
        <f t="shared" si="1292"/>
        <v>0</v>
      </c>
      <c r="AW4138" s="13">
        <v>7.2884012539184946</v>
      </c>
    </row>
    <row r="4139" spans="1:49" thickTop="1" thickBot="1" x14ac:dyDescent="0.6">
      <c r="A4139" s="1">
        <v>4137</v>
      </c>
      <c r="B4139" s="3">
        <v>43672</v>
      </c>
      <c r="C4139" s="5">
        <v>302.01001000000002</v>
      </c>
      <c r="D4139" s="5">
        <f t="shared" si="1287"/>
        <v>0.67000333333334083</v>
      </c>
      <c r="E4139" s="5">
        <f t="shared" si="1293"/>
        <v>3.9220105075236509</v>
      </c>
      <c r="F4139" s="11">
        <v>3.3852936718664264</v>
      </c>
      <c r="G4139">
        <v>1.86</v>
      </c>
      <c r="H4139" s="5">
        <f t="shared" si="1288"/>
        <v>0</v>
      </c>
      <c r="I4139" s="13">
        <f t="shared" si="1294"/>
        <v>5.4694138865875299</v>
      </c>
      <c r="J4139" s="5">
        <v>2.08</v>
      </c>
      <c r="K4139" s="5">
        <f t="shared" si="1289"/>
        <v>0</v>
      </c>
      <c r="L4139" s="13">
        <f t="shared" si="1295"/>
        <v>1.770858646799796</v>
      </c>
      <c r="M4139" s="5">
        <v>0.3</v>
      </c>
      <c r="N4139" s="5">
        <v>7.1428571428571281</v>
      </c>
      <c r="O4139" s="13">
        <f>SUM(N4119:N4139)</f>
        <v>-9.2433466719519792</v>
      </c>
      <c r="P4139" s="5">
        <f>J4139-M4139</f>
        <v>1.78</v>
      </c>
      <c r="Q4139" s="5">
        <f t="shared" si="1280"/>
        <v>-1.111111111111112</v>
      </c>
      <c r="R4139" s="13">
        <f t="shared" si="1296"/>
        <v>4.8004707836404723</v>
      </c>
      <c r="S4139" s="5">
        <v>0.22</v>
      </c>
      <c r="T4139" s="5">
        <v>0</v>
      </c>
      <c r="U4139" s="13">
        <f>SUM(T4119:T4139)</f>
        <v>-0.82442224870539482</v>
      </c>
      <c r="V4139" s="5">
        <v>5.82</v>
      </c>
      <c r="W4139" s="5">
        <f t="shared" si="1281"/>
        <v>-0.34246575342465024</v>
      </c>
      <c r="X4139" s="13">
        <f t="shared" si="1297"/>
        <v>-1.8421316661453593</v>
      </c>
      <c r="Y4139" s="5">
        <f>(V4139-J4139)</f>
        <v>3.74</v>
      </c>
      <c r="Z4139" s="5">
        <f t="shared" si="1282"/>
        <v>-0.53191489361700994</v>
      </c>
      <c r="AA4139" s="13">
        <f t="shared" si="1298"/>
        <v>-3.5608242871249223</v>
      </c>
      <c r="AB4139" s="5">
        <v>12.16</v>
      </c>
      <c r="AC4139" s="5">
        <f t="shared" si="1283"/>
        <v>-4.5525902668759821</v>
      </c>
      <c r="AD4139" s="13">
        <f t="shared" si="1299"/>
        <v>-25.844219561942452</v>
      </c>
      <c r="AE4139">
        <v>51.3</v>
      </c>
      <c r="AF4139" s="5">
        <f t="shared" si="1284"/>
        <v>0</v>
      </c>
      <c r="AG4139" s="13">
        <v>-0.58139534883721755</v>
      </c>
      <c r="AH4139" s="17">
        <v>1</v>
      </c>
      <c r="AI4139" s="6">
        <v>14833.8</v>
      </c>
      <c r="AJ4139" s="5">
        <f t="shared" si="1285"/>
        <v>0</v>
      </c>
      <c r="AK4139" s="21">
        <v>0.53541898229728635</v>
      </c>
      <c r="AL4139" s="5">
        <v>98.4</v>
      </c>
      <c r="AM4139" s="5">
        <f t="shared" si="1286"/>
        <v>0</v>
      </c>
      <c r="AN4139" s="13">
        <v>0.20366598778004361</v>
      </c>
      <c r="AO4139" s="5">
        <v>90.5</v>
      </c>
      <c r="AP4139" s="5">
        <f t="shared" si="1290"/>
        <v>0</v>
      </c>
      <c r="AQ4139" s="13">
        <v>1.343784994400899</v>
      </c>
      <c r="AR4139" s="5">
        <v>110.7</v>
      </c>
      <c r="AS4139" s="5">
        <f t="shared" si="1291"/>
        <v>0</v>
      </c>
      <c r="AT4139" s="13">
        <v>-1.072386058981236</v>
      </c>
      <c r="AU4139">
        <v>1369</v>
      </c>
      <c r="AV4139" s="5">
        <f t="shared" si="1292"/>
        <v>0</v>
      </c>
      <c r="AW4139" s="13">
        <v>7.2884012539184946</v>
      </c>
    </row>
    <row r="4140" spans="1:49" thickTop="1" thickBot="1" x14ac:dyDescent="0.6">
      <c r="A4140" s="1">
        <v>4138</v>
      </c>
      <c r="B4140" s="3">
        <v>43675</v>
      </c>
      <c r="C4140" s="5">
        <v>301.459991</v>
      </c>
      <c r="D4140" s="5">
        <f t="shared" si="1287"/>
        <v>-0.18211946021260031</v>
      </c>
      <c r="E4140" s="5">
        <f t="shared" si="1293"/>
        <v>3.3852936718664264</v>
      </c>
      <c r="F4140" s="11">
        <v>2.625245185773911</v>
      </c>
      <c r="G4140">
        <v>1.85</v>
      </c>
      <c r="H4140" s="5">
        <f t="shared" si="1288"/>
        <v>-0.53763440860215106</v>
      </c>
      <c r="I4140" s="13">
        <f t="shared" si="1294"/>
        <v>6.6266947322226679</v>
      </c>
      <c r="J4140" s="5">
        <v>2.06</v>
      </c>
      <c r="K4140" s="5">
        <f t="shared" si="1289"/>
        <v>-0.96153846153846234</v>
      </c>
      <c r="L4140" s="13">
        <f t="shared" si="1295"/>
        <v>2.7605396974564549</v>
      </c>
      <c r="M4140" s="5">
        <v>0.28999999999999998</v>
      </c>
      <c r="N4140" s="5">
        <v>-3.333333333333337</v>
      </c>
      <c r="O4140" s="13">
        <f>SUM(N4120:N4140)</f>
        <v>-6.8623942909996174</v>
      </c>
      <c r="P4140" s="5">
        <f>J4140-M4140</f>
        <v>1.77</v>
      </c>
      <c r="Q4140" s="5">
        <f t="shared" si="1280"/>
        <v>-0.56179775280898925</v>
      </c>
      <c r="R4140" s="13">
        <f t="shared" si="1296"/>
        <v>5.4151436190667788</v>
      </c>
      <c r="S4140" s="5">
        <v>0.21</v>
      </c>
      <c r="T4140" s="5">
        <v>-4.5454545454545494</v>
      </c>
      <c r="U4140" s="13">
        <f>SUM(T4120:T4140)</f>
        <v>-1.798448222731357</v>
      </c>
      <c r="V4140" s="5">
        <v>5.84</v>
      </c>
      <c r="W4140" s="5">
        <f t="shared" si="1281"/>
        <v>0.34364261168384147</v>
      </c>
      <c r="X4140" s="13">
        <f t="shared" si="1297"/>
        <v>-1.3298549903805772</v>
      </c>
      <c r="Y4140" s="5">
        <f>(V4140-J4140)</f>
        <v>3.78</v>
      </c>
      <c r="Z4140" s="5">
        <f t="shared" si="1282"/>
        <v>1.0695187165775291</v>
      </c>
      <c r="AA4140" s="13">
        <f t="shared" si="1298"/>
        <v>-3.2645014468360598</v>
      </c>
      <c r="AB4140" s="5">
        <v>12.83</v>
      </c>
      <c r="AC4140" s="5">
        <f t="shared" si="1283"/>
        <v>5.509868421052631</v>
      </c>
      <c r="AD4140" s="13">
        <f t="shared" si="1299"/>
        <v>-17.928434891295979</v>
      </c>
      <c r="AE4140">
        <v>51.3</v>
      </c>
      <c r="AF4140" s="5">
        <f t="shared" si="1284"/>
        <v>0</v>
      </c>
      <c r="AG4140" s="13">
        <v>-0.58139534883721755</v>
      </c>
      <c r="AH4140" s="17">
        <v>1</v>
      </c>
      <c r="AI4140" s="6">
        <v>14833.8</v>
      </c>
      <c r="AJ4140" s="5">
        <f t="shared" si="1285"/>
        <v>0</v>
      </c>
      <c r="AK4140" s="21">
        <v>0.53541898229728635</v>
      </c>
      <c r="AL4140" s="5">
        <v>98.4</v>
      </c>
      <c r="AM4140" s="5">
        <f t="shared" si="1286"/>
        <v>0</v>
      </c>
      <c r="AN4140" s="13">
        <v>0.20366598778004361</v>
      </c>
      <c r="AO4140" s="5">
        <v>90.5</v>
      </c>
      <c r="AP4140" s="5">
        <f t="shared" si="1290"/>
        <v>0</v>
      </c>
      <c r="AQ4140" s="13">
        <v>1.343784994400899</v>
      </c>
      <c r="AR4140" s="5">
        <v>110.7</v>
      </c>
      <c r="AS4140" s="5">
        <f t="shared" si="1291"/>
        <v>0</v>
      </c>
      <c r="AT4140" s="13">
        <v>-1.072386058981236</v>
      </c>
      <c r="AU4140">
        <v>1369</v>
      </c>
      <c r="AV4140" s="5">
        <f t="shared" si="1292"/>
        <v>0</v>
      </c>
      <c r="AW4140" s="13">
        <v>7.2884012539184946</v>
      </c>
    </row>
    <row r="4141" spans="1:49" thickTop="1" thickBot="1" x14ac:dyDescent="0.6">
      <c r="A4141" s="1">
        <v>4139</v>
      </c>
      <c r="B4141" s="3">
        <v>43676</v>
      </c>
      <c r="C4141" s="5">
        <v>300.72000100000002</v>
      </c>
      <c r="D4141" s="5">
        <f t="shared" si="1287"/>
        <v>-0.24546872622973623</v>
      </c>
      <c r="E4141" s="5">
        <f t="shared" si="1293"/>
        <v>2.625245185773911</v>
      </c>
      <c r="F4141" s="11">
        <v>0.62335036624810281</v>
      </c>
      <c r="G4141">
        <v>1.85</v>
      </c>
      <c r="H4141" s="5">
        <f t="shared" si="1288"/>
        <v>0</v>
      </c>
      <c r="I4141" s="13">
        <f t="shared" si="1294"/>
        <v>6.0519820885445066</v>
      </c>
      <c r="J4141" s="5">
        <v>2.06</v>
      </c>
      <c r="K4141" s="5">
        <f t="shared" si="1289"/>
        <v>0</v>
      </c>
      <c r="L4141" s="13">
        <f t="shared" si="1295"/>
        <v>3.2580521352673895</v>
      </c>
      <c r="M4141" s="5">
        <v>0.28000000000000003</v>
      </c>
      <c r="N4141" s="5">
        <v>-3.4482758620689489</v>
      </c>
      <c r="O4141" s="13">
        <f>SUM(N4121:N4141)</f>
        <v>-4.2500640924625035</v>
      </c>
      <c r="P4141" s="5">
        <f>J4141-M4141</f>
        <v>1.78</v>
      </c>
      <c r="Q4141" s="5">
        <f t="shared" si="1280"/>
        <v>0.56497175141242995</v>
      </c>
      <c r="R4141" s="13">
        <f t="shared" si="1296"/>
        <v>5.3848772752410996</v>
      </c>
      <c r="S4141" s="5">
        <v>0.21</v>
      </c>
      <c r="T4141" s="5">
        <v>0</v>
      </c>
      <c r="U4141" s="13">
        <f>SUM(T4121:T4141)</f>
        <v>5.6089591846759772</v>
      </c>
      <c r="V4141" s="5">
        <v>5.87</v>
      </c>
      <c r="W4141" s="5">
        <f t="shared" si="1281"/>
        <v>0.51369863013699057</v>
      </c>
      <c r="X4141" s="13">
        <f t="shared" si="1297"/>
        <v>-0.30939960348682594</v>
      </c>
      <c r="Y4141" s="5">
        <f>(V4141-J4141)</f>
        <v>3.81</v>
      </c>
      <c r="Z4141" s="5">
        <f t="shared" si="1282"/>
        <v>0.79365079365080016</v>
      </c>
      <c r="AA4141" s="13">
        <f t="shared" si="1298"/>
        <v>-1.9593417017785977</v>
      </c>
      <c r="AB4141" s="5">
        <v>13.94</v>
      </c>
      <c r="AC4141" s="5">
        <f t="shared" si="1283"/>
        <v>8.6515978176149595</v>
      </c>
      <c r="AD4141" s="13">
        <f t="shared" si="1299"/>
        <v>-4.5992138119869566</v>
      </c>
      <c r="AE4141">
        <v>51.3</v>
      </c>
      <c r="AF4141" s="5">
        <f t="shared" si="1284"/>
        <v>0</v>
      </c>
      <c r="AG4141" s="13">
        <v>-0.58139534883721755</v>
      </c>
      <c r="AH4141" s="17">
        <v>1</v>
      </c>
      <c r="AI4141" s="6">
        <v>14833.8</v>
      </c>
      <c r="AJ4141" s="5">
        <f t="shared" si="1285"/>
        <v>0</v>
      </c>
      <c r="AK4141" s="21">
        <v>0.53541898229728635</v>
      </c>
      <c r="AL4141" s="5">
        <v>98.4</v>
      </c>
      <c r="AM4141" s="5">
        <f t="shared" si="1286"/>
        <v>0</v>
      </c>
      <c r="AN4141" s="13">
        <v>0.20366598778004361</v>
      </c>
      <c r="AO4141" s="5">
        <v>90.5</v>
      </c>
      <c r="AP4141" s="5">
        <f t="shared" si="1290"/>
        <v>0</v>
      </c>
      <c r="AQ4141" s="13">
        <v>1.343784994400899</v>
      </c>
      <c r="AR4141" s="5">
        <v>110.7</v>
      </c>
      <c r="AS4141" s="5">
        <f t="shared" si="1291"/>
        <v>0</v>
      </c>
      <c r="AT4141" s="13">
        <v>-1.072386058981236</v>
      </c>
      <c r="AU4141">
        <v>1369</v>
      </c>
      <c r="AV4141" s="5">
        <f t="shared" si="1292"/>
        <v>0</v>
      </c>
      <c r="AW4141" s="13">
        <v>7.2884012539184946</v>
      </c>
    </row>
    <row r="4142" spans="1:49" thickTop="1" thickBot="1" x14ac:dyDescent="0.6">
      <c r="A4142" s="1">
        <v>4140</v>
      </c>
      <c r="B4142" s="3">
        <v>43677</v>
      </c>
      <c r="C4142" s="5">
        <v>297.42999300000002</v>
      </c>
      <c r="D4142" s="5">
        <f t="shared" si="1287"/>
        <v>-1.0940436249865535</v>
      </c>
      <c r="E4142" s="5">
        <f t="shared" si="1293"/>
        <v>0.62335036624810281</v>
      </c>
      <c r="F4142" s="11">
        <v>-0.50787233200884918</v>
      </c>
      <c r="G4142">
        <v>1.89</v>
      </c>
      <c r="H4142" s="5">
        <f t="shared" si="1288"/>
        <v>2.1621621621621521</v>
      </c>
      <c r="I4142" s="13">
        <f t="shared" si="1294"/>
        <v>6.4998585364209429</v>
      </c>
      <c r="J4142" s="5">
        <v>2.02</v>
      </c>
      <c r="K4142" s="5">
        <f t="shared" si="1289"/>
        <v>-1.9417475728155356</v>
      </c>
      <c r="L4142" s="13">
        <f t="shared" si="1295"/>
        <v>-0.18369543754813433</v>
      </c>
      <c r="M4142" s="5">
        <v>0.26</v>
      </c>
      <c r="N4142" s="5">
        <v>-7.1428571428571477</v>
      </c>
      <c r="O4142" s="13">
        <f>SUM(N4122:N4142)</f>
        <v>-21.070340590158363</v>
      </c>
      <c r="P4142" s="5">
        <f>J4142-M4142</f>
        <v>1.76</v>
      </c>
      <c r="Q4142" s="5">
        <f t="shared" si="1280"/>
        <v>-1.1235955056179785</v>
      </c>
      <c r="R4142" s="13">
        <f t="shared" si="1296"/>
        <v>4.2612817696231335</v>
      </c>
      <c r="S4142" s="5">
        <v>0.13000000000000009</v>
      </c>
      <c r="T4142" s="5">
        <v>-38.095238095238052</v>
      </c>
      <c r="U4142" s="13">
        <f>SUM(T4122:T4142)</f>
        <v>-32.486278910562</v>
      </c>
      <c r="V4142" s="5">
        <v>5.85</v>
      </c>
      <c r="W4142" s="5">
        <f t="shared" si="1281"/>
        <v>-0.34071550255537414</v>
      </c>
      <c r="X4142" s="13">
        <f t="shared" si="1297"/>
        <v>-0.14077724526122598</v>
      </c>
      <c r="Y4142" s="5">
        <f>(V4142-J4142)</f>
        <v>3.8299999999999996</v>
      </c>
      <c r="Z4142" s="5">
        <f t="shared" si="1282"/>
        <v>0.52493438320208852</v>
      </c>
      <c r="AA4142" s="13">
        <f t="shared" si="1298"/>
        <v>0.10800913386562794</v>
      </c>
      <c r="AB4142" s="5">
        <v>16.120000999999998</v>
      </c>
      <c r="AC4142" s="5">
        <f t="shared" si="1283"/>
        <v>15.638457675753219</v>
      </c>
      <c r="AD4142" s="13">
        <f t="shared" si="1299"/>
        <v>17.803169593209233</v>
      </c>
      <c r="AE4142">
        <v>51.3</v>
      </c>
      <c r="AF4142" s="5">
        <f t="shared" si="1284"/>
        <v>0</v>
      </c>
      <c r="AG4142" s="13">
        <v>-0.58139534883721755</v>
      </c>
      <c r="AH4142" s="17">
        <v>1</v>
      </c>
      <c r="AI4142" s="6">
        <v>14833.8</v>
      </c>
      <c r="AJ4142" s="5">
        <f t="shared" si="1285"/>
        <v>0</v>
      </c>
      <c r="AK4142" s="21">
        <v>0.53541898229728635</v>
      </c>
      <c r="AL4142" s="5">
        <v>98.4</v>
      </c>
      <c r="AM4142" s="5">
        <f t="shared" si="1286"/>
        <v>0</v>
      </c>
      <c r="AN4142" s="13">
        <v>0.20366598778004361</v>
      </c>
      <c r="AO4142" s="5">
        <v>90.5</v>
      </c>
      <c r="AP4142" s="5">
        <f t="shared" si="1290"/>
        <v>0</v>
      </c>
      <c r="AQ4142" s="13">
        <v>1.343784994400899</v>
      </c>
      <c r="AR4142" s="5">
        <v>110.7</v>
      </c>
      <c r="AS4142" s="5">
        <f t="shared" si="1291"/>
        <v>0</v>
      </c>
      <c r="AT4142" s="13">
        <v>-1.072386058981236</v>
      </c>
      <c r="AU4142">
        <v>1369</v>
      </c>
      <c r="AV4142" s="5">
        <f t="shared" si="1292"/>
        <v>0</v>
      </c>
      <c r="AW4142" s="13">
        <v>7.2884012539184946</v>
      </c>
    </row>
    <row r="4143" spans="1:49" thickTop="1" thickBot="1" x14ac:dyDescent="0.6">
      <c r="A4143" s="1">
        <v>4141</v>
      </c>
      <c r="B4143" s="3">
        <v>43678</v>
      </c>
      <c r="C4143" s="5">
        <v>294.83999599999999</v>
      </c>
      <c r="D4143" s="5">
        <f t="shared" si="1287"/>
        <v>-0.87079213964814883</v>
      </c>
      <c r="E4143" s="5">
        <f t="shared" si="1293"/>
        <v>-0.50787233200884918</v>
      </c>
      <c r="F4143" s="11">
        <v>-2.0603359856913182</v>
      </c>
      <c r="G4143">
        <v>1.73</v>
      </c>
      <c r="H4143" s="5">
        <f t="shared" si="1288"/>
        <v>-8.4656084656084616</v>
      </c>
      <c r="I4143" s="13">
        <f t="shared" si="1294"/>
        <v>-1.4039521763785299</v>
      </c>
      <c r="J4143" s="5">
        <v>1.9</v>
      </c>
      <c r="K4143" s="5">
        <f t="shared" si="1289"/>
        <v>-5.9405940594059459</v>
      </c>
      <c r="L4143" s="13">
        <f t="shared" si="1295"/>
        <v>-3.661235309761973</v>
      </c>
      <c r="M4143" s="5">
        <v>0.2</v>
      </c>
      <c r="N4143" s="5">
        <v>-23.07692307692308</v>
      </c>
      <c r="O4143" s="13">
        <f>SUM(N4123:N4143)</f>
        <v>-41.206087196493208</v>
      </c>
      <c r="P4143" s="5">
        <f>J4143-M4143</f>
        <v>1.7</v>
      </c>
      <c r="Q4143" s="5">
        <f t="shared" si="1280"/>
        <v>-3.4090909090909123</v>
      </c>
      <c r="R4143" s="13">
        <f t="shared" si="1296"/>
        <v>3.2190547658576558</v>
      </c>
      <c r="S4143" s="5">
        <v>0.1699999999999999</v>
      </c>
      <c r="T4143" s="5">
        <v>30.7692307692306</v>
      </c>
      <c r="U4143" s="13">
        <f>SUM(T4123:T4143)</f>
        <v>14.282951858668536</v>
      </c>
      <c r="V4143" s="5">
        <v>5.86</v>
      </c>
      <c r="W4143" s="5">
        <f t="shared" si="1281"/>
        <v>0.17094017094018249</v>
      </c>
      <c r="X4143" s="13">
        <f t="shared" si="1297"/>
        <v>3.0162925678956509E-2</v>
      </c>
      <c r="Y4143" s="5">
        <f>(V4143-J4143)</f>
        <v>3.9600000000000004</v>
      </c>
      <c r="Z4143" s="5">
        <f t="shared" si="1282"/>
        <v>3.3942558746736498</v>
      </c>
      <c r="AA4143" s="13">
        <f t="shared" si="1298"/>
        <v>2.196781979818657</v>
      </c>
      <c r="AB4143" s="5">
        <v>17.870000999999998</v>
      </c>
      <c r="AC4143" s="5">
        <f t="shared" si="1283"/>
        <v>10.856078731012486</v>
      </c>
      <c r="AD4143" s="13">
        <f t="shared" si="1299"/>
        <v>36.696232676995557</v>
      </c>
      <c r="AE4143">
        <v>48.8</v>
      </c>
      <c r="AF4143" s="5">
        <f t="shared" si="1284"/>
        <v>-4.8732943469785583</v>
      </c>
      <c r="AG4143" s="13">
        <v>-4.8732943469785583</v>
      </c>
      <c r="AH4143" s="17">
        <v>-1</v>
      </c>
      <c r="AI4143" s="6">
        <v>14919.8</v>
      </c>
      <c r="AJ4143" s="5">
        <f t="shared" si="1285"/>
        <v>0.57975704135150807</v>
      </c>
      <c r="AK4143" s="21">
        <v>0.57975704135150807</v>
      </c>
      <c r="AL4143" s="5">
        <v>89.8</v>
      </c>
      <c r="AM4143" s="5">
        <f t="shared" si="1286"/>
        <v>-8.739837398373993</v>
      </c>
      <c r="AN4143" s="13">
        <v>-8.739837398373993</v>
      </c>
      <c r="AO4143" s="5">
        <v>79.900000000000006</v>
      </c>
      <c r="AP4143" s="5">
        <f t="shared" si="1290"/>
        <v>-11.712707182320434</v>
      </c>
      <c r="AQ4143" s="13">
        <v>-11.712707182320431</v>
      </c>
      <c r="AR4143" s="5">
        <v>105.3</v>
      </c>
      <c r="AS4143" s="5">
        <f t="shared" si="1291"/>
        <v>-4.8780487804878101</v>
      </c>
      <c r="AT4143" s="13">
        <v>-4.8780487804878101</v>
      </c>
      <c r="AU4143">
        <v>1479</v>
      </c>
      <c r="AV4143" s="5">
        <f t="shared" si="1292"/>
        <v>8.0350620891161437</v>
      </c>
      <c r="AW4143" s="13">
        <v>8.0350620891161437</v>
      </c>
    </row>
    <row r="4144" spans="1:49" thickTop="1" thickBot="1" x14ac:dyDescent="0.6">
      <c r="A4144" s="1">
        <v>4142</v>
      </c>
      <c r="B4144" s="3">
        <v>43679</v>
      </c>
      <c r="C4144" s="5">
        <v>292.61999500000002</v>
      </c>
      <c r="D4144" s="5">
        <f t="shared" si="1287"/>
        <v>-0.75295110233279483</v>
      </c>
      <c r="E4144" s="5">
        <f t="shared" si="1293"/>
        <v>-2.0603359856913182</v>
      </c>
      <c r="F4144" s="11">
        <v>-4.9538576873724391</v>
      </c>
      <c r="G4144">
        <v>1.72</v>
      </c>
      <c r="H4144" s="5">
        <f t="shared" si="1288"/>
        <v>-0.57803468208092534</v>
      </c>
      <c r="I4144" s="13">
        <f t="shared" si="1294"/>
        <v>-1.9819868584594551</v>
      </c>
      <c r="J4144" s="5">
        <v>1.86</v>
      </c>
      <c r="K4144" s="5">
        <f t="shared" si="1289"/>
        <v>-2.105263157894727</v>
      </c>
      <c r="L4144" s="13">
        <f t="shared" si="1295"/>
        <v>-4.7563974575556873</v>
      </c>
      <c r="M4144" s="5">
        <v>0.2</v>
      </c>
      <c r="N4144" s="5">
        <v>0</v>
      </c>
      <c r="O4144" s="13">
        <f>SUM(N4124:N4144)</f>
        <v>-35.145481135887138</v>
      </c>
      <c r="P4144" s="5">
        <f>J4144-M4144</f>
        <v>1.6600000000000001</v>
      </c>
      <c r="Q4144" s="5">
        <f t="shared" si="1280"/>
        <v>-2.3529411764705777</v>
      </c>
      <c r="R4144" s="13">
        <f t="shared" si="1296"/>
        <v>0.86611358938707816</v>
      </c>
      <c r="S4144" s="5">
        <v>0.1400000000000001</v>
      </c>
      <c r="T4144" s="5">
        <v>-17.64705882352931</v>
      </c>
      <c r="U4144" s="13">
        <f>SUM(T4124:T4144)</f>
        <v>6.1597025589487977</v>
      </c>
      <c r="V4144" s="5">
        <v>5.94</v>
      </c>
      <c r="W4144" s="5">
        <f t="shared" si="1281"/>
        <v>1.3651877133105812</v>
      </c>
      <c r="X4144" s="13">
        <f t="shared" si="1297"/>
        <v>1.9072960314810095</v>
      </c>
      <c r="Y4144" s="5">
        <f>(V4144-J4144)</f>
        <v>4.08</v>
      </c>
      <c r="Z4144" s="5">
        <f t="shared" si="1282"/>
        <v>3.0303030303030214</v>
      </c>
      <c r="AA4144" s="13">
        <f t="shared" si="1298"/>
        <v>5.4848169688845703</v>
      </c>
      <c r="AB4144" s="5">
        <v>17.610001</v>
      </c>
      <c r="AC4144" s="5">
        <f t="shared" si="1283"/>
        <v>-1.4549523528286206</v>
      </c>
      <c r="AD4144" s="13">
        <f t="shared" si="1299"/>
        <v>38.025503061985951</v>
      </c>
      <c r="AE4144">
        <v>48.8</v>
      </c>
      <c r="AF4144" s="5">
        <f t="shared" si="1284"/>
        <v>0</v>
      </c>
      <c r="AG4144" s="13">
        <v>-4.8732943469785583</v>
      </c>
      <c r="AH4144" s="17">
        <v>-1</v>
      </c>
      <c r="AI4144" s="6">
        <v>14919.8</v>
      </c>
      <c r="AJ4144" s="5">
        <f t="shared" si="1285"/>
        <v>0</v>
      </c>
      <c r="AK4144" s="21">
        <v>0.57975704135150807</v>
      </c>
      <c r="AL4144" s="5">
        <v>89.8</v>
      </c>
      <c r="AM4144" s="5">
        <f t="shared" si="1286"/>
        <v>0</v>
      </c>
      <c r="AN4144" s="13">
        <v>-8.739837398373993</v>
      </c>
      <c r="AO4144" s="5">
        <v>79.900000000000006</v>
      </c>
      <c r="AP4144" s="5">
        <f t="shared" si="1290"/>
        <v>0</v>
      </c>
      <c r="AQ4144" s="13">
        <v>-11.712707182320431</v>
      </c>
      <c r="AR4144" s="5">
        <v>105.3</v>
      </c>
      <c r="AS4144" s="5">
        <f t="shared" si="1291"/>
        <v>0</v>
      </c>
      <c r="AT4144" s="13">
        <v>-4.8780487804878101</v>
      </c>
      <c r="AU4144">
        <v>1479</v>
      </c>
      <c r="AV4144" s="5">
        <f t="shared" si="1292"/>
        <v>0</v>
      </c>
      <c r="AW4144" s="13">
        <v>8.0350620891161437</v>
      </c>
    </row>
    <row r="4145" spans="1:49" thickTop="1" thickBot="1" x14ac:dyDescent="0.6">
      <c r="A4145" s="1">
        <v>4143</v>
      </c>
      <c r="B4145" s="3">
        <v>43682</v>
      </c>
      <c r="C4145" s="5">
        <v>283.82000699999998</v>
      </c>
      <c r="D4145" s="5">
        <f t="shared" si="1287"/>
        <v>-3.0073091895172923</v>
      </c>
      <c r="E4145" s="5">
        <f t="shared" si="1293"/>
        <v>-4.9538576873724391</v>
      </c>
      <c r="F4145" s="11">
        <v>-3.0020851614937394</v>
      </c>
      <c r="G4145">
        <v>1.59</v>
      </c>
      <c r="H4145" s="5">
        <f t="shared" si="1288"/>
        <v>-7.5581395348837148</v>
      </c>
      <c r="I4145" s="13">
        <f t="shared" si="1294"/>
        <v>-15.18984390746747</v>
      </c>
      <c r="J4145" s="5">
        <v>1.75</v>
      </c>
      <c r="K4145" s="5">
        <f t="shared" si="1289"/>
        <v>-5.9139784946236613</v>
      </c>
      <c r="L4145" s="13">
        <f t="shared" si="1295"/>
        <v>-14.752008605240576</v>
      </c>
      <c r="M4145" s="5">
        <v>0.15</v>
      </c>
      <c r="N4145" s="5">
        <v>-25.000000000000011</v>
      </c>
      <c r="O4145" s="13">
        <f>SUM(N4125:N4145)</f>
        <v>-73.048706942338754</v>
      </c>
      <c r="P4145" s="5">
        <f>J4145-M4145</f>
        <v>1.6</v>
      </c>
      <c r="Q4145" s="5">
        <f t="shared" si="1280"/>
        <v>-3.614457831325304</v>
      </c>
      <c r="R4145" s="13">
        <f t="shared" si="1296"/>
        <v>-5.1725866661806528</v>
      </c>
      <c r="S4145" s="5">
        <v>0.15999999999999989</v>
      </c>
      <c r="T4145" s="5">
        <v>14.28571428571413</v>
      </c>
      <c r="U4145" s="13">
        <f>SUM(T4125:T4145)</f>
        <v>30.971732634136622</v>
      </c>
      <c r="V4145" s="5">
        <v>6.15</v>
      </c>
      <c r="W4145" s="5">
        <f t="shared" si="1281"/>
        <v>3.5353535353535346</v>
      </c>
      <c r="X4145" s="13">
        <f t="shared" si="1297"/>
        <v>4.4134900471089935</v>
      </c>
      <c r="Y4145" s="5">
        <f>(V4145-J4145)</f>
        <v>4.4000000000000004</v>
      </c>
      <c r="Z4145" s="5">
        <f t="shared" si="1282"/>
        <v>7.8431372549019676</v>
      </c>
      <c r="AA4145" s="13">
        <f t="shared" si="1298"/>
        <v>13.844750089419623</v>
      </c>
      <c r="AB4145" s="5">
        <v>24.59</v>
      </c>
      <c r="AC4145" s="5">
        <f t="shared" si="1283"/>
        <v>39.636562201217359</v>
      </c>
      <c r="AD4145" s="13">
        <f t="shared" si="1299"/>
        <v>72.013696130347313</v>
      </c>
      <c r="AE4145">
        <v>48.8</v>
      </c>
      <c r="AF4145" s="5">
        <f t="shared" si="1284"/>
        <v>0</v>
      </c>
      <c r="AG4145" s="13">
        <v>-4.8732943469785583</v>
      </c>
      <c r="AH4145" s="17">
        <v>-1</v>
      </c>
      <c r="AI4145" s="6">
        <v>14919.8</v>
      </c>
      <c r="AJ4145" s="5">
        <f t="shared" si="1285"/>
        <v>0</v>
      </c>
      <c r="AK4145" s="21">
        <v>0.57975704135150807</v>
      </c>
      <c r="AL4145" s="5">
        <v>89.8</v>
      </c>
      <c r="AM4145" s="5">
        <f t="shared" si="1286"/>
        <v>0</v>
      </c>
      <c r="AN4145" s="13">
        <v>-8.739837398373993</v>
      </c>
      <c r="AO4145" s="5">
        <v>79.900000000000006</v>
      </c>
      <c r="AP4145" s="5">
        <f t="shared" si="1290"/>
        <v>0</v>
      </c>
      <c r="AQ4145" s="13">
        <v>-11.712707182320431</v>
      </c>
      <c r="AR4145" s="5">
        <v>105.3</v>
      </c>
      <c r="AS4145" s="5">
        <f t="shared" si="1291"/>
        <v>0</v>
      </c>
      <c r="AT4145" s="13">
        <v>-4.8780487804878101</v>
      </c>
      <c r="AU4145">
        <v>1479</v>
      </c>
      <c r="AV4145" s="5">
        <f t="shared" si="1292"/>
        <v>0</v>
      </c>
      <c r="AW4145" s="13">
        <v>8.0350620891161437</v>
      </c>
    </row>
    <row r="4146" spans="1:49" thickTop="1" thickBot="1" x14ac:dyDescent="0.6">
      <c r="A4146" s="1">
        <v>4144</v>
      </c>
      <c r="B4146" s="3">
        <v>43683</v>
      </c>
      <c r="C4146" s="5">
        <v>287.79998799999998</v>
      </c>
      <c r="D4146" s="5">
        <f t="shared" si="1287"/>
        <v>1.4022905016699581</v>
      </c>
      <c r="E4146" s="5">
        <f t="shared" si="1293"/>
        <v>-3.0020851614937394</v>
      </c>
      <c r="F4146" s="11">
        <v>-3.0676648296320597</v>
      </c>
      <c r="G4146">
        <v>1.6</v>
      </c>
      <c r="H4146" s="5">
        <f t="shared" si="1288"/>
        <v>0.62893081761006342</v>
      </c>
      <c r="I4146" s="13">
        <f t="shared" si="1294"/>
        <v>-15.095672448146162</v>
      </c>
      <c r="J4146" s="5">
        <v>1.73</v>
      </c>
      <c r="K4146" s="5">
        <f t="shared" si="1289"/>
        <v>-1.1428571428571439</v>
      </c>
      <c r="L4146" s="13">
        <f t="shared" si="1295"/>
        <v>-16.385061826529082</v>
      </c>
      <c r="M4146" s="5">
        <v>0.11</v>
      </c>
      <c r="N4146" s="5">
        <v>-26.666666666666671</v>
      </c>
      <c r="O4146" s="13">
        <f>SUM(N4126:N4146)</f>
        <v>-99.715373609005425</v>
      </c>
      <c r="P4146" s="5">
        <f>J4146-M4146</f>
        <v>1.6199999999999999</v>
      </c>
      <c r="Q4146" s="5">
        <f t="shared" si="1280"/>
        <v>1.2499999999999871</v>
      </c>
      <c r="R4146" s="13">
        <f t="shared" si="1296"/>
        <v>-4.5143026425120141</v>
      </c>
      <c r="S4146" s="5">
        <v>0.12999999999999989</v>
      </c>
      <c r="T4146" s="5">
        <v>-18.750000000000011</v>
      </c>
      <c r="U4146" s="13">
        <f>SUM(T4126:T4146)</f>
        <v>12.221732634136611</v>
      </c>
      <c r="V4146" s="5">
        <v>6.09</v>
      </c>
      <c r="W4146" s="5">
        <f t="shared" si="1281"/>
        <v>-0.97560975609756895</v>
      </c>
      <c r="X4146" s="13">
        <f t="shared" si="1297"/>
        <v>2.9285424302304355</v>
      </c>
      <c r="Y4146" s="5">
        <f>(V4146-J4146)</f>
        <v>4.3599999999999994</v>
      </c>
      <c r="Z4146" s="5">
        <f t="shared" si="1282"/>
        <v>-0.90909090909093004</v>
      </c>
      <c r="AA4146" s="13">
        <f t="shared" si="1298"/>
        <v>12.416178660848164</v>
      </c>
      <c r="AB4146" s="5">
        <v>20.170000000000002</v>
      </c>
      <c r="AC4146" s="5">
        <f t="shared" si="1283"/>
        <v>-17.974786498576652</v>
      </c>
      <c r="AD4146" s="13">
        <f t="shared" si="1299"/>
        <v>48.918427704059809</v>
      </c>
      <c r="AE4146">
        <v>48.8</v>
      </c>
      <c r="AF4146" s="5">
        <f t="shared" si="1284"/>
        <v>0</v>
      </c>
      <c r="AG4146" s="13">
        <v>-4.8732943469785583</v>
      </c>
      <c r="AH4146" s="17">
        <v>-1</v>
      </c>
      <c r="AI4146" s="6">
        <v>14919.8</v>
      </c>
      <c r="AJ4146" s="5">
        <f t="shared" si="1285"/>
        <v>0</v>
      </c>
      <c r="AK4146" s="21">
        <v>0.57975704135150807</v>
      </c>
      <c r="AL4146" s="5">
        <v>89.8</v>
      </c>
      <c r="AM4146" s="5">
        <f t="shared" si="1286"/>
        <v>0</v>
      </c>
      <c r="AN4146" s="13">
        <v>-8.739837398373993</v>
      </c>
      <c r="AO4146" s="5">
        <v>79.900000000000006</v>
      </c>
      <c r="AP4146" s="5">
        <f t="shared" si="1290"/>
        <v>0</v>
      </c>
      <c r="AQ4146" s="13">
        <v>-11.712707182320431</v>
      </c>
      <c r="AR4146" s="5">
        <v>105.3</v>
      </c>
      <c r="AS4146" s="5">
        <f t="shared" si="1291"/>
        <v>0</v>
      </c>
      <c r="AT4146" s="13">
        <v>-4.8780487804878101</v>
      </c>
      <c r="AU4146">
        <v>1479</v>
      </c>
      <c r="AV4146" s="5">
        <f t="shared" si="1292"/>
        <v>0</v>
      </c>
      <c r="AW4146" s="13">
        <v>8.0350620891161437</v>
      </c>
    </row>
    <row r="4147" spans="1:49" thickTop="1" thickBot="1" x14ac:dyDescent="0.6">
      <c r="A4147" s="1">
        <v>4145</v>
      </c>
      <c r="B4147" s="3">
        <v>43684</v>
      </c>
      <c r="C4147" s="5">
        <v>287.97000100000002</v>
      </c>
      <c r="D4147" s="5">
        <f t="shared" si="1287"/>
        <v>5.9073317265058378E-2</v>
      </c>
      <c r="E4147" s="5">
        <f t="shared" si="1293"/>
        <v>-3.0676648296320597</v>
      </c>
      <c r="F4147" s="11">
        <v>-1.583460074123108</v>
      </c>
      <c r="G4147">
        <v>1.59</v>
      </c>
      <c r="H4147" s="5">
        <f t="shared" si="1288"/>
        <v>-0.62500000000000056</v>
      </c>
      <c r="I4147" s="13">
        <f t="shared" si="1294"/>
        <v>-17.848332022614251</v>
      </c>
      <c r="J4147" s="5">
        <v>1.71</v>
      </c>
      <c r="K4147" s="5">
        <f t="shared" si="1289"/>
        <v>-1.1560693641618507</v>
      </c>
      <c r="L4147" s="13">
        <f t="shared" si="1295"/>
        <v>-18.516740946788495</v>
      </c>
      <c r="M4147" s="5">
        <v>0.09</v>
      </c>
      <c r="N4147" s="5">
        <v>-18.18181818181818</v>
      </c>
      <c r="O4147" s="13">
        <f>SUM(N4127:N4147)</f>
        <v>-120.75433464796646</v>
      </c>
      <c r="P4147" s="5">
        <f>J4147-M4147</f>
        <v>1.6199999999999999</v>
      </c>
      <c r="Q4147" s="5">
        <f t="shared" si="1280"/>
        <v>0</v>
      </c>
      <c r="R4147" s="13">
        <f t="shared" si="1296"/>
        <v>-5.1025379366296768</v>
      </c>
      <c r="S4147" s="5">
        <v>0.1199999999999999</v>
      </c>
      <c r="T4147" s="5">
        <v>-7.6923076923076943</v>
      </c>
      <c r="U4147" s="13">
        <f>SUM(T4127:T4147)</f>
        <v>16.29413082418186</v>
      </c>
      <c r="V4147" s="5">
        <v>6.11</v>
      </c>
      <c r="W4147" s="5">
        <f t="shared" si="1281"/>
        <v>0.32840722495895669</v>
      </c>
      <c r="X4147" s="13">
        <f t="shared" si="1297"/>
        <v>2.5812739795137158</v>
      </c>
      <c r="Y4147" s="5">
        <f>(V4147-J4147)</f>
        <v>4.4000000000000004</v>
      </c>
      <c r="Z4147" s="5">
        <f t="shared" si="1282"/>
        <v>0.91743119266057183</v>
      </c>
      <c r="AA4147" s="13">
        <f t="shared" si="1298"/>
        <v>12.81681398787566</v>
      </c>
      <c r="AB4147" s="5">
        <v>19.489999999999998</v>
      </c>
      <c r="AC4147" s="5">
        <f t="shared" si="1283"/>
        <v>-3.3713435795736402</v>
      </c>
      <c r="AD4147" s="13">
        <f t="shared" si="1299"/>
        <v>44.615852032795623</v>
      </c>
      <c r="AE4147">
        <v>48.8</v>
      </c>
      <c r="AF4147" s="5">
        <f t="shared" si="1284"/>
        <v>0</v>
      </c>
      <c r="AG4147" s="13">
        <v>-4.8732943469785583</v>
      </c>
      <c r="AH4147" s="17">
        <v>-1</v>
      </c>
      <c r="AI4147" s="6">
        <v>14919.8</v>
      </c>
      <c r="AJ4147" s="5">
        <f t="shared" si="1285"/>
        <v>0</v>
      </c>
      <c r="AK4147" s="21">
        <v>0.57975704135150807</v>
      </c>
      <c r="AL4147" s="5">
        <v>89.8</v>
      </c>
      <c r="AM4147" s="5">
        <f t="shared" si="1286"/>
        <v>0</v>
      </c>
      <c r="AN4147" s="13">
        <v>-8.739837398373993</v>
      </c>
      <c r="AO4147" s="5">
        <v>79.900000000000006</v>
      </c>
      <c r="AP4147" s="5">
        <f t="shared" si="1290"/>
        <v>0</v>
      </c>
      <c r="AQ4147" s="13">
        <v>-11.712707182320431</v>
      </c>
      <c r="AR4147" s="5">
        <v>105.3</v>
      </c>
      <c r="AS4147" s="5">
        <f t="shared" si="1291"/>
        <v>0</v>
      </c>
      <c r="AT4147" s="13">
        <v>-4.8780487804878101</v>
      </c>
      <c r="AU4147">
        <v>1479</v>
      </c>
      <c r="AV4147" s="5">
        <f t="shared" si="1292"/>
        <v>0</v>
      </c>
      <c r="AW4147" s="13">
        <v>8.0350620891161437</v>
      </c>
    </row>
    <row r="4148" spans="1:49" thickTop="1" thickBot="1" x14ac:dyDescent="0.6">
      <c r="A4148" s="1">
        <v>4146</v>
      </c>
      <c r="B4148" s="3">
        <v>43685</v>
      </c>
      <c r="C4148" s="5">
        <v>293.61999500000002</v>
      </c>
      <c r="D4148" s="5">
        <f t="shared" si="1287"/>
        <v>1.9620078412264867</v>
      </c>
      <c r="E4148" s="5">
        <f t="shared" si="1293"/>
        <v>-1.583460074123108</v>
      </c>
      <c r="F4148" s="11">
        <v>-2.4990364379593348</v>
      </c>
      <c r="G4148">
        <v>1.62</v>
      </c>
      <c r="H4148" s="5">
        <f t="shared" si="1288"/>
        <v>1.8867924528301903</v>
      </c>
      <c r="I4148" s="13">
        <f t="shared" si="1294"/>
        <v>-10.753206236450733</v>
      </c>
      <c r="J4148" s="5">
        <v>1.72</v>
      </c>
      <c r="K4148" s="5">
        <f t="shared" si="1289"/>
        <v>0.58479532163742742</v>
      </c>
      <c r="L4148" s="13">
        <f t="shared" si="1295"/>
        <v>-17.931945625151069</v>
      </c>
      <c r="M4148" s="5">
        <v>7.0000000000000007E-2</v>
      </c>
      <c r="N4148" s="5">
        <v>-22.222222222222211</v>
      </c>
      <c r="O4148" s="13">
        <f>SUM(N4128:N4148)</f>
        <v>-134.64322353685534</v>
      </c>
      <c r="P4148" s="5">
        <f>J4148-M4148</f>
        <v>1.65</v>
      </c>
      <c r="Q4148" s="5">
        <f t="shared" si="1280"/>
        <v>1.8518518518518534</v>
      </c>
      <c r="R4148" s="13">
        <f t="shared" si="1296"/>
        <v>-5.0050720496900922</v>
      </c>
      <c r="S4148" s="5">
        <v>9.9999999999999867E-2</v>
      </c>
      <c r="T4148" s="5">
        <v>-16.66666666666671</v>
      </c>
      <c r="U4148" s="13">
        <f>SUM(T4128:T4148)</f>
        <v>-67.039202509151508</v>
      </c>
      <c r="V4148" s="5">
        <v>5.93</v>
      </c>
      <c r="W4148" s="5">
        <f t="shared" si="1281"/>
        <v>-2.945990180032743</v>
      </c>
      <c r="X4148" s="13">
        <f t="shared" si="1297"/>
        <v>0.47420997397761466</v>
      </c>
      <c r="Y4148" s="5">
        <f>(V4148-J4148)</f>
        <v>4.21</v>
      </c>
      <c r="Z4148" s="5">
        <f t="shared" si="1282"/>
        <v>-4.3181818181818263</v>
      </c>
      <c r="AA4148" s="13">
        <f t="shared" si="1298"/>
        <v>9.7839792133956287</v>
      </c>
      <c r="AB4148" s="5">
        <v>16.91</v>
      </c>
      <c r="AC4148" s="5">
        <f t="shared" si="1283"/>
        <v>-13.237557721908663</v>
      </c>
      <c r="AD4148" s="13">
        <f t="shared" si="1299"/>
        <v>38.901360315145311</v>
      </c>
      <c r="AE4148">
        <v>48.8</v>
      </c>
      <c r="AF4148" s="5">
        <f t="shared" si="1284"/>
        <v>0</v>
      </c>
      <c r="AG4148" s="13">
        <v>-4.8732943469785583</v>
      </c>
      <c r="AH4148" s="17">
        <v>-1</v>
      </c>
      <c r="AI4148" s="6">
        <v>14919.8</v>
      </c>
      <c r="AJ4148" s="5">
        <f t="shared" si="1285"/>
        <v>0</v>
      </c>
      <c r="AK4148" s="21">
        <v>0.57975704135150807</v>
      </c>
      <c r="AL4148" s="5">
        <v>89.8</v>
      </c>
      <c r="AM4148" s="5">
        <f t="shared" si="1286"/>
        <v>0</v>
      </c>
      <c r="AN4148" s="13">
        <v>-8.739837398373993</v>
      </c>
      <c r="AO4148" s="5">
        <v>79.900000000000006</v>
      </c>
      <c r="AP4148" s="5">
        <f t="shared" si="1290"/>
        <v>0</v>
      </c>
      <c r="AQ4148" s="13">
        <v>-11.712707182320431</v>
      </c>
      <c r="AR4148" s="5">
        <v>105.3</v>
      </c>
      <c r="AS4148" s="5">
        <f t="shared" si="1291"/>
        <v>0</v>
      </c>
      <c r="AT4148" s="13">
        <v>-4.8780487804878101</v>
      </c>
      <c r="AU4148">
        <v>1479</v>
      </c>
      <c r="AV4148" s="5">
        <f t="shared" si="1292"/>
        <v>0</v>
      </c>
      <c r="AW4148" s="13">
        <v>8.0350620891161437</v>
      </c>
    </row>
    <row r="4149" spans="1:49" thickTop="1" thickBot="1" x14ac:dyDescent="0.6">
      <c r="A4149" s="1">
        <v>4147</v>
      </c>
      <c r="B4149" s="3">
        <v>43686</v>
      </c>
      <c r="C4149" s="5">
        <v>291.61999500000002</v>
      </c>
      <c r="D4149" s="5">
        <f t="shared" si="1287"/>
        <v>-0.6811525216462182</v>
      </c>
      <c r="E4149" s="5">
        <f t="shared" si="1293"/>
        <v>-2.4990364379593348</v>
      </c>
      <c r="F4149" s="11">
        <v>-4.1640650099492307</v>
      </c>
      <c r="G4149">
        <v>1.63</v>
      </c>
      <c r="H4149" s="5">
        <f t="shared" si="1288"/>
        <v>0.6172839506172707</v>
      </c>
      <c r="I4149" s="13">
        <f t="shared" si="1294"/>
        <v>-11.784273934185112</v>
      </c>
      <c r="J4149" s="5">
        <v>1.74</v>
      </c>
      <c r="K4149" s="5">
        <f t="shared" si="1289"/>
        <v>1.1627906976744196</v>
      </c>
      <c r="L4149" s="13">
        <f t="shared" si="1295"/>
        <v>-19.667705652114332</v>
      </c>
      <c r="M4149" s="5">
        <v>0.08</v>
      </c>
      <c r="N4149" s="5">
        <v>14.285714285714279</v>
      </c>
      <c r="O4149" s="13">
        <f>SUM(N4129:N4149)</f>
        <v>-129.44841834205016</v>
      </c>
      <c r="P4149" s="5">
        <f>J4149-M4149</f>
        <v>1.66</v>
      </c>
      <c r="Q4149" s="5">
        <f t="shared" si="1280"/>
        <v>0.60606060606060663</v>
      </c>
      <c r="R4149" s="13">
        <f t="shared" si="1296"/>
        <v>-6.1231493746639822</v>
      </c>
      <c r="S4149" s="5">
        <v>0.1100000000000001</v>
      </c>
      <c r="T4149" s="5">
        <v>10.00000000000025</v>
      </c>
      <c r="U4149" s="13">
        <f>SUM(T4129:T4149)</f>
        <v>-69.039202509151266</v>
      </c>
      <c r="V4149" s="5">
        <v>5.96</v>
      </c>
      <c r="W4149" s="5">
        <f t="shared" si="1281"/>
        <v>0.50590219224283728</v>
      </c>
      <c r="X4149" s="13">
        <f t="shared" si="1297"/>
        <v>0.30329321528982534</v>
      </c>
      <c r="Y4149" s="5">
        <f>(V4149-J4149)</f>
        <v>4.22</v>
      </c>
      <c r="Z4149" s="5">
        <f t="shared" si="1282"/>
        <v>0.23752969121139636</v>
      </c>
      <c r="AA4149" s="13">
        <f t="shared" si="1298"/>
        <v>10.54234223794036</v>
      </c>
      <c r="AB4149" s="5">
        <v>17.969999000000001</v>
      </c>
      <c r="AC4149" s="5">
        <f t="shared" si="1283"/>
        <v>6.2684742755765894</v>
      </c>
      <c r="AD4149" s="13">
        <f t="shared" si="1299"/>
        <v>45.937294299087206</v>
      </c>
      <c r="AE4149">
        <v>48.8</v>
      </c>
      <c r="AF4149" s="5">
        <f t="shared" si="1284"/>
        <v>0</v>
      </c>
      <c r="AG4149" s="13">
        <v>-4.8732943469785583</v>
      </c>
      <c r="AH4149" s="17">
        <v>-1</v>
      </c>
      <c r="AI4149" s="6">
        <v>14919.8</v>
      </c>
      <c r="AJ4149" s="5">
        <f t="shared" si="1285"/>
        <v>0</v>
      </c>
      <c r="AK4149" s="21">
        <v>0.57975704135150807</v>
      </c>
      <c r="AL4149" s="5">
        <v>89.8</v>
      </c>
      <c r="AM4149" s="5">
        <f t="shared" si="1286"/>
        <v>0</v>
      </c>
      <c r="AN4149" s="13">
        <v>-8.739837398373993</v>
      </c>
      <c r="AO4149" s="5">
        <v>79.900000000000006</v>
      </c>
      <c r="AP4149" s="5">
        <f t="shared" si="1290"/>
        <v>0</v>
      </c>
      <c r="AQ4149" s="13">
        <v>-11.712707182320431</v>
      </c>
      <c r="AR4149" s="5">
        <v>105.3</v>
      </c>
      <c r="AS4149" s="5">
        <f t="shared" si="1291"/>
        <v>0</v>
      </c>
      <c r="AT4149" s="13">
        <v>-4.8780487804878101</v>
      </c>
      <c r="AU4149">
        <v>1479</v>
      </c>
      <c r="AV4149" s="5">
        <f t="shared" si="1292"/>
        <v>0</v>
      </c>
      <c r="AW4149" s="13">
        <v>8.0350620891161437</v>
      </c>
    </row>
    <row r="4150" spans="1:49" thickTop="1" thickBot="1" x14ac:dyDescent="0.6">
      <c r="A4150" s="1">
        <v>4148</v>
      </c>
      <c r="B4150" s="3">
        <v>43689</v>
      </c>
      <c r="C4150" s="5">
        <v>288.07000699999998</v>
      </c>
      <c r="D4150" s="5">
        <f t="shared" si="1287"/>
        <v>-1.2173335370916667</v>
      </c>
      <c r="E4150" s="5">
        <f t="shared" si="1293"/>
        <v>-4.1640650099492307</v>
      </c>
      <c r="F4150" s="11">
        <v>-2.6421573459431262</v>
      </c>
      <c r="G4150">
        <v>1.58</v>
      </c>
      <c r="H4150" s="5">
        <f t="shared" si="1288"/>
        <v>-3.0674846625766765</v>
      </c>
      <c r="I4150" s="13">
        <f t="shared" si="1294"/>
        <v>-14.311218056221248</v>
      </c>
      <c r="J4150" s="5">
        <v>1.65</v>
      </c>
      <c r="K4150" s="5">
        <f t="shared" si="1289"/>
        <v>-5.1724137931034528</v>
      </c>
      <c r="L4150" s="13">
        <f t="shared" si="1295"/>
        <v>-24.370635877142675</v>
      </c>
      <c r="M4150" s="5">
        <v>0.04</v>
      </c>
      <c r="N4150" s="5">
        <v>-50</v>
      </c>
      <c r="O4150" s="13">
        <f>SUM(N4130:N4150)</f>
        <v>-176.67064056427236</v>
      </c>
      <c r="P4150" s="5">
        <f>J4150-M4150</f>
        <v>1.6099999999999999</v>
      </c>
      <c r="Q4150" s="5">
        <f t="shared" si="1280"/>
        <v>-3.0120481927710872</v>
      </c>
      <c r="R4150" s="13">
        <f t="shared" si="1296"/>
        <v>-9.1351975674350694</v>
      </c>
      <c r="S4150" s="5">
        <v>6.999999999999984E-2</v>
      </c>
      <c r="T4150" s="5">
        <v>-36.363636363636573</v>
      </c>
      <c r="U4150" s="13">
        <f>SUM(T4130:T4150)</f>
        <v>-105.40283887278791</v>
      </c>
      <c r="V4150" s="5">
        <v>5.97</v>
      </c>
      <c r="W4150" s="5">
        <f t="shared" si="1281"/>
        <v>0.16778523489932529</v>
      </c>
      <c r="X4150" s="13">
        <f t="shared" si="1297"/>
        <v>0.47107845018915062</v>
      </c>
      <c r="Y4150" s="5">
        <f>(V4150-J4150)</f>
        <v>4.32</v>
      </c>
      <c r="Z4150" s="5">
        <f t="shared" si="1282"/>
        <v>2.3696682464455101</v>
      </c>
      <c r="AA4150" s="13">
        <f t="shared" si="1298"/>
        <v>12.650230379673832</v>
      </c>
      <c r="AB4150" s="5">
        <v>21.09</v>
      </c>
      <c r="AC4150" s="5">
        <f t="shared" si="1283"/>
        <v>17.362276981762761</v>
      </c>
      <c r="AD4150" s="13">
        <f t="shared" si="1299"/>
        <v>67.475905387578507</v>
      </c>
      <c r="AE4150">
        <v>48.8</v>
      </c>
      <c r="AF4150" s="5">
        <f t="shared" si="1284"/>
        <v>0</v>
      </c>
      <c r="AG4150" s="13">
        <v>-4.8732943469785583</v>
      </c>
      <c r="AH4150" s="17">
        <v>-1</v>
      </c>
      <c r="AI4150" s="6">
        <v>14919.8</v>
      </c>
      <c r="AJ4150" s="5">
        <f t="shared" si="1285"/>
        <v>0</v>
      </c>
      <c r="AK4150" s="21">
        <v>0.57975704135150807</v>
      </c>
      <c r="AL4150" s="5">
        <v>89.8</v>
      </c>
      <c r="AM4150" s="5">
        <f t="shared" si="1286"/>
        <v>0</v>
      </c>
      <c r="AN4150" s="13">
        <v>-8.739837398373993</v>
      </c>
      <c r="AO4150" s="5">
        <v>79.900000000000006</v>
      </c>
      <c r="AP4150" s="5">
        <f t="shared" si="1290"/>
        <v>0</v>
      </c>
      <c r="AQ4150" s="13">
        <v>-11.712707182320431</v>
      </c>
      <c r="AR4150" s="5">
        <v>105.3</v>
      </c>
      <c r="AS4150" s="5">
        <f t="shared" si="1291"/>
        <v>0</v>
      </c>
      <c r="AT4150" s="13">
        <v>-4.8780487804878101</v>
      </c>
      <c r="AU4150">
        <v>1479</v>
      </c>
      <c r="AV4150" s="5">
        <f t="shared" si="1292"/>
        <v>0</v>
      </c>
      <c r="AW4150" s="13">
        <v>8.0350620891161437</v>
      </c>
    </row>
    <row r="4151" spans="1:49" thickTop="1" thickBot="1" x14ac:dyDescent="0.6">
      <c r="A4151" s="1">
        <v>4149</v>
      </c>
      <c r="B4151" s="3">
        <v>43690</v>
      </c>
      <c r="C4151" s="5">
        <v>292.54998799999998</v>
      </c>
      <c r="D4151" s="5">
        <f t="shared" si="1287"/>
        <v>1.5551709276002517</v>
      </c>
      <c r="E4151" s="5">
        <f t="shared" si="1293"/>
        <v>-2.6421573459431262</v>
      </c>
      <c r="F4151" s="11">
        <v>-5.2763875962836302</v>
      </c>
      <c r="G4151">
        <v>1.66</v>
      </c>
      <c r="H4151" s="5">
        <f t="shared" si="1288"/>
        <v>5.0632911392404969</v>
      </c>
      <c r="I4151" s="13">
        <f t="shared" si="1294"/>
        <v>-8.704448656111186</v>
      </c>
      <c r="J4151" s="5">
        <v>1.68</v>
      </c>
      <c r="K4151" s="5">
        <f t="shared" si="1289"/>
        <v>1.8181818181818199</v>
      </c>
      <c r="L4151" s="13">
        <f t="shared" si="1295"/>
        <v>-21.137359719338203</v>
      </c>
      <c r="M4151" s="5">
        <v>0.05</v>
      </c>
      <c r="N4151" s="5">
        <v>25.000000000000011</v>
      </c>
      <c r="O4151" s="13">
        <f>SUM(N4131:N4151)</f>
        <v>-143.09921199284381</v>
      </c>
      <c r="P4151" s="5">
        <f>J4151-M4151</f>
        <v>1.63</v>
      </c>
      <c r="Q4151" s="5">
        <f t="shared" si="1280"/>
        <v>1.2422360248447217</v>
      </c>
      <c r="R4151" s="13">
        <f t="shared" si="1296"/>
        <v>-7.892961542590335</v>
      </c>
      <c r="S4151" s="5">
        <v>2.0000000000000021E-2</v>
      </c>
      <c r="T4151" s="5">
        <v>-71.428571428571345</v>
      </c>
      <c r="U4151" s="13">
        <f>SUM(T4131:T4151)</f>
        <v>-169.68855315850203</v>
      </c>
      <c r="V4151" s="5">
        <v>5.89</v>
      </c>
      <c r="W4151" s="5">
        <f t="shared" si="1281"/>
        <v>-1.3400335008375222</v>
      </c>
      <c r="X4151" s="13">
        <f t="shared" si="1297"/>
        <v>-0.36475336997609908</v>
      </c>
      <c r="Y4151" s="5">
        <f>(V4151-J4151)</f>
        <v>4.21</v>
      </c>
      <c r="Z4151" s="5">
        <f t="shared" si="1282"/>
        <v>-2.5462962962963034</v>
      </c>
      <c r="AA4151" s="13">
        <f t="shared" si="1298"/>
        <v>10.10393408337753</v>
      </c>
      <c r="AB4151" s="5">
        <v>17.52</v>
      </c>
      <c r="AC4151" s="5">
        <f t="shared" si="1283"/>
        <v>-16.927453769559033</v>
      </c>
      <c r="AD4151" s="13">
        <f t="shared" si="1299"/>
        <v>48.207854362167978</v>
      </c>
      <c r="AE4151">
        <v>48.8</v>
      </c>
      <c r="AF4151" s="5">
        <f t="shared" si="1284"/>
        <v>0</v>
      </c>
      <c r="AG4151" s="13">
        <v>-4.8732943469785583</v>
      </c>
      <c r="AH4151" s="17">
        <v>-1</v>
      </c>
      <c r="AI4151" s="6">
        <v>14919.8</v>
      </c>
      <c r="AJ4151" s="5">
        <f t="shared" si="1285"/>
        <v>0</v>
      </c>
      <c r="AK4151" s="21">
        <v>0.57975704135150807</v>
      </c>
      <c r="AL4151" s="5">
        <v>89.8</v>
      </c>
      <c r="AM4151" s="5">
        <f t="shared" si="1286"/>
        <v>0</v>
      </c>
      <c r="AN4151" s="13">
        <v>-8.739837398373993</v>
      </c>
      <c r="AO4151" s="5">
        <v>79.900000000000006</v>
      </c>
      <c r="AP4151" s="5">
        <f t="shared" si="1290"/>
        <v>0</v>
      </c>
      <c r="AQ4151" s="13">
        <v>-11.712707182320431</v>
      </c>
      <c r="AR4151" s="5">
        <v>105.3</v>
      </c>
      <c r="AS4151" s="5">
        <f t="shared" si="1291"/>
        <v>0</v>
      </c>
      <c r="AT4151" s="13">
        <v>-4.8780487804878101</v>
      </c>
      <c r="AU4151">
        <v>1479</v>
      </c>
      <c r="AV4151" s="5">
        <f t="shared" si="1292"/>
        <v>0</v>
      </c>
      <c r="AW4151" s="13">
        <v>8.0350620891161437</v>
      </c>
    </row>
    <row r="4152" spans="1:49" thickTop="1" thickBot="1" x14ac:dyDescent="0.6">
      <c r="A4152" s="1">
        <v>4150</v>
      </c>
      <c r="B4152" s="3">
        <v>43691</v>
      </c>
      <c r="C4152" s="5">
        <v>283.89999399999999</v>
      </c>
      <c r="D4152" s="5">
        <f t="shared" si="1287"/>
        <v>-2.9567575986364401</v>
      </c>
      <c r="E4152" s="5">
        <f t="shared" si="1293"/>
        <v>-5.2763875962836302</v>
      </c>
      <c r="F4152" s="11">
        <v>-4.3317080263065622</v>
      </c>
      <c r="G4152">
        <v>1.58</v>
      </c>
      <c r="H4152" s="5">
        <f t="shared" si="1288"/>
        <v>-4.8192771084337265</v>
      </c>
      <c r="I4152" s="13">
        <f t="shared" si="1294"/>
        <v>-15.709518114271692</v>
      </c>
      <c r="J4152" s="5">
        <v>1.59</v>
      </c>
      <c r="K4152" s="5">
        <f t="shared" si="1289"/>
        <v>-5.3571428571428488</v>
      </c>
      <c r="L4152" s="13">
        <f t="shared" si="1295"/>
        <v>-28.408378174567176</v>
      </c>
      <c r="M4152" s="5">
        <v>0.02</v>
      </c>
      <c r="N4152" s="5">
        <v>-60</v>
      </c>
      <c r="O4152" s="13">
        <f>SUM(N4132:N4152)</f>
        <v>-206.22421199284381</v>
      </c>
      <c r="P4152" s="5">
        <f>J4152-M4152</f>
        <v>1.57</v>
      </c>
      <c r="Q4152" s="5">
        <f t="shared" si="1280"/>
        <v>-3.6809815950920144</v>
      </c>
      <c r="R4152" s="13">
        <f t="shared" si="1296"/>
        <v>-13.26885839191964</v>
      </c>
      <c r="S4152" s="5">
        <v>1.0000000000000011E-2</v>
      </c>
      <c r="T4152" s="5">
        <v>-50</v>
      </c>
      <c r="U4152" s="13">
        <f>SUM(T4132:T4152)</f>
        <v>-219.68855315850203</v>
      </c>
      <c r="V4152" s="5">
        <v>6.04</v>
      </c>
      <c r="W4152" s="5">
        <f t="shared" si="1281"/>
        <v>2.5466893039049299</v>
      </c>
      <c r="X4152" s="13">
        <f t="shared" si="1297"/>
        <v>2.3508548528477466</v>
      </c>
      <c r="Y4152" s="5">
        <f>(V4152-J4152)</f>
        <v>4.45</v>
      </c>
      <c r="Z4152" s="5">
        <f t="shared" si="1282"/>
        <v>5.700712589073639</v>
      </c>
      <c r="AA4152" s="13">
        <f t="shared" si="1298"/>
        <v>17.110129701171793</v>
      </c>
      <c r="AB4152" s="5">
        <v>22.1</v>
      </c>
      <c r="AC4152" s="5">
        <f t="shared" si="1283"/>
        <v>26.14155251141554</v>
      </c>
      <c r="AD4152" s="13">
        <f t="shared" si="1299"/>
        <v>72.929848513962085</v>
      </c>
      <c r="AE4152">
        <v>48.8</v>
      </c>
      <c r="AF4152" s="5">
        <f t="shared" si="1284"/>
        <v>0</v>
      </c>
      <c r="AG4152" s="13">
        <v>-4.8732943469785583</v>
      </c>
      <c r="AH4152" s="17">
        <v>-1</v>
      </c>
      <c r="AI4152" s="6">
        <v>14919.8</v>
      </c>
      <c r="AJ4152" s="5">
        <f t="shared" si="1285"/>
        <v>0</v>
      </c>
      <c r="AK4152" s="21">
        <v>0.57975704135150807</v>
      </c>
      <c r="AL4152" s="5">
        <v>89.8</v>
      </c>
      <c r="AM4152" s="5">
        <f t="shared" si="1286"/>
        <v>0</v>
      </c>
      <c r="AN4152" s="13">
        <v>-8.739837398373993</v>
      </c>
      <c r="AO4152" s="5">
        <v>79.900000000000006</v>
      </c>
      <c r="AP4152" s="5">
        <f t="shared" si="1290"/>
        <v>0</v>
      </c>
      <c r="AQ4152" s="13">
        <v>-11.712707182320431</v>
      </c>
      <c r="AR4152" s="5">
        <v>105.3</v>
      </c>
      <c r="AS4152" s="5">
        <f t="shared" si="1291"/>
        <v>0</v>
      </c>
      <c r="AT4152" s="13">
        <v>-4.8780487804878101</v>
      </c>
      <c r="AU4152">
        <v>1479</v>
      </c>
      <c r="AV4152" s="5">
        <f t="shared" si="1292"/>
        <v>0</v>
      </c>
      <c r="AW4152" s="13">
        <v>8.0350620891161437</v>
      </c>
    </row>
    <row r="4153" spans="1:49" thickTop="1" thickBot="1" x14ac:dyDescent="0.6">
      <c r="A4153" s="1">
        <v>4151</v>
      </c>
      <c r="B4153" s="3">
        <v>43692</v>
      </c>
      <c r="C4153" s="5">
        <v>284.64999399999999</v>
      </c>
      <c r="D4153" s="5">
        <f t="shared" si="1287"/>
        <v>0.2641775328815259</v>
      </c>
      <c r="E4153" s="5">
        <f t="shared" si="1293"/>
        <v>-4.3317080263065622</v>
      </c>
      <c r="F4153" s="11">
        <v>-3.2222977813025246</v>
      </c>
      <c r="G4153">
        <v>1.48</v>
      </c>
      <c r="H4153" s="5">
        <f t="shared" si="1288"/>
        <v>-6.3291139240506391</v>
      </c>
      <c r="I4153" s="13">
        <f t="shared" si="1294"/>
        <v>-19.899594605167248</v>
      </c>
      <c r="J4153" s="5">
        <v>1.52</v>
      </c>
      <c r="K4153" s="5">
        <f t="shared" si="1289"/>
        <v>-4.4025157232704437</v>
      </c>
      <c r="L4153" s="13">
        <f t="shared" si="1295"/>
        <v>-29.52450892131181</v>
      </c>
      <c r="M4153" s="5">
        <v>-0.02</v>
      </c>
      <c r="N4153" s="5">
        <v>-200</v>
      </c>
      <c r="O4153" s="13">
        <f>SUM(N4133:N4153)</f>
        <v>-400.16360593223772</v>
      </c>
      <c r="P4153" s="5">
        <f>J4153-M4153</f>
        <v>1.54</v>
      </c>
      <c r="Q4153" s="5">
        <f t="shared" si="1280"/>
        <v>-1.9108280254777086</v>
      </c>
      <c r="R4153" s="13">
        <f t="shared" si="1296"/>
        <v>-12.401908639619579</v>
      </c>
      <c r="S4153" s="5">
        <v>4.0000000000000042E-2</v>
      </c>
      <c r="T4153" s="5">
        <v>300</v>
      </c>
      <c r="U4153" s="13">
        <f>SUM(T4133:T4153)</f>
        <v>91.849908379959402</v>
      </c>
      <c r="V4153" s="5">
        <v>6.02</v>
      </c>
      <c r="W4153" s="5">
        <f t="shared" si="1281"/>
        <v>-0.33112582781457717</v>
      </c>
      <c r="X4153" s="13">
        <f t="shared" si="1297"/>
        <v>1.8505242873005161</v>
      </c>
      <c r="Y4153" s="5">
        <f>(V4153-J4153)</f>
        <v>4.5</v>
      </c>
      <c r="Z4153" s="5">
        <f t="shared" si="1282"/>
        <v>1.1235955056179736</v>
      </c>
      <c r="AA4153" s="13">
        <f t="shared" si="1298"/>
        <v>16.117323090387657</v>
      </c>
      <c r="AB4153" s="5">
        <v>21.18</v>
      </c>
      <c r="AC4153" s="5">
        <f t="shared" si="1283"/>
        <v>-4.1628959276018174</v>
      </c>
      <c r="AD4153" s="13">
        <f t="shared" si="1299"/>
        <v>60.135537345302701</v>
      </c>
      <c r="AE4153">
        <v>48.8</v>
      </c>
      <c r="AF4153" s="5">
        <f t="shared" si="1284"/>
        <v>0</v>
      </c>
      <c r="AG4153" s="13">
        <v>-4.8732943469785583</v>
      </c>
      <c r="AH4153" s="17">
        <v>-1</v>
      </c>
      <c r="AI4153" s="6">
        <v>14919.8</v>
      </c>
      <c r="AJ4153" s="5">
        <f t="shared" si="1285"/>
        <v>0</v>
      </c>
      <c r="AK4153" s="21">
        <v>0.57975704135150807</v>
      </c>
      <c r="AL4153" s="5">
        <v>89.8</v>
      </c>
      <c r="AM4153" s="5">
        <f t="shared" si="1286"/>
        <v>0</v>
      </c>
      <c r="AN4153" s="13">
        <v>-8.739837398373993</v>
      </c>
      <c r="AO4153" s="5">
        <v>79.900000000000006</v>
      </c>
      <c r="AP4153" s="5">
        <f t="shared" si="1290"/>
        <v>0</v>
      </c>
      <c r="AQ4153" s="13">
        <v>-11.712707182320431</v>
      </c>
      <c r="AR4153" s="5">
        <v>105.3</v>
      </c>
      <c r="AS4153" s="5">
        <f t="shared" si="1291"/>
        <v>0</v>
      </c>
      <c r="AT4153" s="13">
        <v>-4.8780487804878101</v>
      </c>
      <c r="AU4153">
        <v>1479</v>
      </c>
      <c r="AV4153" s="5">
        <f t="shared" si="1292"/>
        <v>0</v>
      </c>
      <c r="AW4153" s="13">
        <v>8.0350620891161437</v>
      </c>
    </row>
    <row r="4154" spans="1:49" thickTop="1" thickBot="1" x14ac:dyDescent="0.6">
      <c r="A4154" s="1">
        <v>4152</v>
      </c>
      <c r="B4154" s="3">
        <v>43693</v>
      </c>
      <c r="C4154" s="5">
        <v>288.85000600000001</v>
      </c>
      <c r="D4154" s="5">
        <f t="shared" si="1287"/>
        <v>1.4755004702371486</v>
      </c>
      <c r="E4154" s="5">
        <f t="shared" si="1293"/>
        <v>-3.2222977813025246</v>
      </c>
      <c r="F4154" s="11">
        <v>-1.4620357118742111</v>
      </c>
      <c r="G4154">
        <v>1.48</v>
      </c>
      <c r="H4154" s="5">
        <f t="shared" si="1288"/>
        <v>0</v>
      </c>
      <c r="I4154" s="13">
        <f t="shared" si="1294"/>
        <v>-16.620906080577079</v>
      </c>
      <c r="J4154" s="5">
        <v>1.55</v>
      </c>
      <c r="K4154" s="5">
        <f t="shared" si="1289"/>
        <v>1.9736842105263175</v>
      </c>
      <c r="L4154" s="13">
        <f t="shared" si="1295"/>
        <v>-26.579950924377727</v>
      </c>
      <c r="M4154" s="5">
        <v>0.01</v>
      </c>
      <c r="N4154" s="5">
        <v>150</v>
      </c>
      <c r="O4154" s="13">
        <f>SUM(N4134:N4154)</f>
        <v>-230.80876722256033</v>
      </c>
      <c r="P4154" s="5">
        <f>J4154-M4154</f>
        <v>1.54</v>
      </c>
      <c r="Q4154" s="5">
        <f t="shared" si="1280"/>
        <v>0</v>
      </c>
      <c r="R4154" s="13">
        <f t="shared" si="1296"/>
        <v>-14.687622925333867</v>
      </c>
      <c r="S4154" s="5">
        <v>7.0000000000000062E-2</v>
      </c>
      <c r="T4154" s="5">
        <v>74.999999999999972</v>
      </c>
      <c r="U4154" s="13">
        <f>SUM(T4134:T4154)</f>
        <v>149.45860403213331</v>
      </c>
      <c r="V4154" s="5">
        <v>5.96</v>
      </c>
      <c r="W4154" s="5">
        <f t="shared" si="1281"/>
        <v>-0.99667774086378091</v>
      </c>
      <c r="X4154" s="13">
        <f t="shared" si="1297"/>
        <v>9.2519518421435576E-3</v>
      </c>
      <c r="Y4154" s="5">
        <f>(V4154-J4154)</f>
        <v>4.41</v>
      </c>
      <c r="Z4154" s="5">
        <f t="shared" si="1282"/>
        <v>-1.9999999999999969</v>
      </c>
      <c r="AA4154" s="13">
        <f t="shared" si="1298"/>
        <v>12.303851587796993</v>
      </c>
      <c r="AB4154" s="5">
        <v>18.469999000000001</v>
      </c>
      <c r="AC4154" s="5">
        <f t="shared" si="1283"/>
        <v>-12.795094428706319</v>
      </c>
      <c r="AD4154" s="13">
        <f t="shared" si="1299"/>
        <v>50.490049215808988</v>
      </c>
      <c r="AE4154">
        <v>48.8</v>
      </c>
      <c r="AF4154" s="5">
        <f t="shared" si="1284"/>
        <v>0</v>
      </c>
      <c r="AG4154" s="13">
        <v>-4.8732943469785583</v>
      </c>
      <c r="AH4154" s="17">
        <v>-1</v>
      </c>
      <c r="AI4154" s="6">
        <v>14919.8</v>
      </c>
      <c r="AJ4154" s="5">
        <f t="shared" si="1285"/>
        <v>0</v>
      </c>
      <c r="AK4154" s="21">
        <v>0.57975704135150807</v>
      </c>
      <c r="AL4154" s="5">
        <v>89.8</v>
      </c>
      <c r="AM4154" s="5">
        <f t="shared" si="1286"/>
        <v>0</v>
      </c>
      <c r="AN4154" s="13">
        <v>-8.739837398373993</v>
      </c>
      <c r="AO4154" s="5">
        <v>79.900000000000006</v>
      </c>
      <c r="AP4154" s="5">
        <f t="shared" si="1290"/>
        <v>0</v>
      </c>
      <c r="AQ4154" s="13">
        <v>-11.712707182320431</v>
      </c>
      <c r="AR4154" s="5">
        <v>105.3</v>
      </c>
      <c r="AS4154" s="5">
        <f t="shared" si="1291"/>
        <v>0</v>
      </c>
      <c r="AT4154" s="13">
        <v>-4.8780487804878101</v>
      </c>
      <c r="AU4154">
        <v>1479</v>
      </c>
      <c r="AV4154" s="5">
        <f t="shared" si="1292"/>
        <v>0</v>
      </c>
      <c r="AW4154" s="13">
        <v>8.0350620891161437</v>
      </c>
    </row>
    <row r="4155" spans="1:49" thickTop="1" thickBot="1" x14ac:dyDescent="0.6">
      <c r="A4155" s="1">
        <v>4153</v>
      </c>
      <c r="B4155" s="3">
        <v>43696</v>
      </c>
      <c r="C4155" s="5">
        <v>292.32998700000002</v>
      </c>
      <c r="D4155" s="5">
        <f t="shared" si="1287"/>
        <v>1.2047709633767532</v>
      </c>
      <c r="E4155" s="5">
        <f t="shared" si="1293"/>
        <v>-1.4620357118742111</v>
      </c>
      <c r="F4155" s="11">
        <v>-2.47393421246879</v>
      </c>
      <c r="G4155">
        <v>1.53</v>
      </c>
      <c r="H4155" s="5">
        <f t="shared" si="1288"/>
        <v>3.3783783783783812</v>
      </c>
      <c r="I4155" s="13">
        <f t="shared" si="1294"/>
        <v>-14.937442956435989</v>
      </c>
      <c r="J4155" s="5">
        <v>1.6</v>
      </c>
      <c r="K4155" s="5">
        <f t="shared" si="1289"/>
        <v>3.2258064516129057</v>
      </c>
      <c r="L4155" s="13">
        <f t="shared" si="1295"/>
        <v>-23.844340551196183</v>
      </c>
      <c r="M4155" s="5">
        <v>0.04</v>
      </c>
      <c r="N4155" s="5">
        <v>300</v>
      </c>
      <c r="O4155" s="13">
        <f>SUM(N4135:N4155)</f>
        <v>69.191232777439666</v>
      </c>
      <c r="P4155" s="5">
        <f>J4155-M4155</f>
        <v>1.56</v>
      </c>
      <c r="Q4155" s="5">
        <f t="shared" si="1280"/>
        <v>1.2987012987012998</v>
      </c>
      <c r="R4155" s="13">
        <f t="shared" si="1296"/>
        <v>-13.947580844509652</v>
      </c>
      <c r="S4155" s="5">
        <v>7.0000000000000062E-2</v>
      </c>
      <c r="T4155" s="5">
        <v>0</v>
      </c>
      <c r="U4155" s="13">
        <f>SUM(T4135:T4155)</f>
        <v>156.86601143954081</v>
      </c>
      <c r="V4155" s="5">
        <v>5.91</v>
      </c>
      <c r="W4155" s="5">
        <f t="shared" si="1281"/>
        <v>-0.83892617449664131</v>
      </c>
      <c r="X4155" s="13">
        <f t="shared" si="1297"/>
        <v>-0.49466584744512421</v>
      </c>
      <c r="Y4155" s="5">
        <f>(V4155-J4155)</f>
        <v>4.3100000000000005</v>
      </c>
      <c r="Z4155" s="5">
        <f t="shared" si="1282"/>
        <v>-2.2675736961451167</v>
      </c>
      <c r="AA4155" s="13">
        <f t="shared" si="1298"/>
        <v>10.799636670277815</v>
      </c>
      <c r="AB4155" s="5">
        <v>16.879999000000002</v>
      </c>
      <c r="AC4155" s="5">
        <f t="shared" si="1283"/>
        <v>-8.6085548786440089</v>
      </c>
      <c r="AD4155" s="13">
        <f t="shared" si="1299"/>
        <v>35.081789976485013</v>
      </c>
      <c r="AE4155">
        <v>48.8</v>
      </c>
      <c r="AF4155" s="5">
        <f t="shared" si="1284"/>
        <v>0</v>
      </c>
      <c r="AG4155" s="13">
        <v>-4.8732943469785583</v>
      </c>
      <c r="AH4155" s="17">
        <v>-1</v>
      </c>
      <c r="AI4155" s="6">
        <v>14919.8</v>
      </c>
      <c r="AJ4155" s="5">
        <f t="shared" si="1285"/>
        <v>0</v>
      </c>
      <c r="AK4155" s="21">
        <v>0.57975704135150807</v>
      </c>
      <c r="AL4155" s="5">
        <v>89.8</v>
      </c>
      <c r="AM4155" s="5">
        <f t="shared" si="1286"/>
        <v>0</v>
      </c>
      <c r="AN4155" s="13">
        <v>-8.739837398373993</v>
      </c>
      <c r="AO4155" s="5">
        <v>79.900000000000006</v>
      </c>
      <c r="AP4155" s="5">
        <f t="shared" si="1290"/>
        <v>0</v>
      </c>
      <c r="AQ4155" s="13">
        <v>-11.712707182320431</v>
      </c>
      <c r="AR4155" s="5">
        <v>105.3</v>
      </c>
      <c r="AS4155" s="5">
        <f t="shared" si="1291"/>
        <v>0</v>
      </c>
      <c r="AT4155" s="13">
        <v>-4.8780487804878101</v>
      </c>
      <c r="AU4155">
        <v>1479</v>
      </c>
      <c r="AV4155" s="5">
        <f t="shared" si="1292"/>
        <v>0</v>
      </c>
      <c r="AW4155" s="13">
        <v>8.0350620891161437</v>
      </c>
    </row>
    <row r="4156" spans="1:49" thickTop="1" thickBot="1" x14ac:dyDescent="0.6">
      <c r="A4156" s="1">
        <v>4154</v>
      </c>
      <c r="B4156" s="3">
        <v>43697</v>
      </c>
      <c r="C4156" s="5">
        <v>290.08999599999999</v>
      </c>
      <c r="D4156" s="5">
        <f t="shared" si="1287"/>
        <v>-0.76625426730513002</v>
      </c>
      <c r="E4156" s="5">
        <f t="shared" si="1293"/>
        <v>-2.47393421246879</v>
      </c>
      <c r="F4156" s="11">
        <v>-2.3753947884613349</v>
      </c>
      <c r="G4156">
        <v>1.5</v>
      </c>
      <c r="H4156" s="5">
        <f t="shared" si="1288"/>
        <v>-1.9607843137254919</v>
      </c>
      <c r="I4156" s="13">
        <f t="shared" si="1294"/>
        <v>-16.898227270161481</v>
      </c>
      <c r="J4156" s="5">
        <v>1.55</v>
      </c>
      <c r="K4156" s="5">
        <f t="shared" si="1289"/>
        <v>-3.1250000000000027</v>
      </c>
      <c r="L4156" s="13">
        <f t="shared" si="1295"/>
        <v>-26.969340551196186</v>
      </c>
      <c r="M4156" s="5">
        <v>0.02</v>
      </c>
      <c r="N4156" s="5">
        <v>-50</v>
      </c>
      <c r="O4156" s="13">
        <f>SUM(N4136:N4156)</f>
        <v>15.191232777439666</v>
      </c>
      <c r="P4156" s="5">
        <f>J4156-M4156</f>
        <v>1.53</v>
      </c>
      <c r="Q4156" s="5">
        <f t="shared" si="1280"/>
        <v>-1.9230769230769247</v>
      </c>
      <c r="R4156" s="13">
        <f t="shared" si="1296"/>
        <v>-15.31510221203102</v>
      </c>
      <c r="S4156" s="5">
        <v>5.0000000000000037E-2</v>
      </c>
      <c r="T4156" s="5">
        <v>-28.57142857142858</v>
      </c>
      <c r="U4156" s="13">
        <f>SUM(T4136:T4156)</f>
        <v>128.29458286811223</v>
      </c>
      <c r="V4156" s="5">
        <v>5.87</v>
      </c>
      <c r="W4156" s="5">
        <f t="shared" si="1281"/>
        <v>-0.67681895093062661</v>
      </c>
      <c r="X4156" s="13">
        <f t="shared" si="1297"/>
        <v>-0.83535034459423052</v>
      </c>
      <c r="Y4156" s="5">
        <f>(V4156-J4156)</f>
        <v>4.32</v>
      </c>
      <c r="Z4156" s="5">
        <f t="shared" si="1282"/>
        <v>0.23201856148491384</v>
      </c>
      <c r="AA4156" s="13">
        <f t="shared" si="1298"/>
        <v>11.544475744583254</v>
      </c>
      <c r="AB4156" s="5">
        <v>17.5</v>
      </c>
      <c r="AC4156" s="5">
        <f t="shared" si="1283"/>
        <v>3.6729919237554363</v>
      </c>
      <c r="AD4156" s="13">
        <f t="shared" si="1299"/>
        <v>45.121563907160862</v>
      </c>
      <c r="AE4156">
        <v>48.8</v>
      </c>
      <c r="AF4156" s="5">
        <f t="shared" si="1284"/>
        <v>0</v>
      </c>
      <c r="AG4156" s="13">
        <v>-4.8732943469785583</v>
      </c>
      <c r="AH4156" s="17">
        <v>-1</v>
      </c>
      <c r="AI4156" s="6">
        <v>14919.8</v>
      </c>
      <c r="AJ4156" s="5">
        <f t="shared" si="1285"/>
        <v>0</v>
      </c>
      <c r="AK4156" s="21">
        <v>0.57975704135150807</v>
      </c>
      <c r="AL4156" s="5">
        <v>89.8</v>
      </c>
      <c r="AM4156" s="5">
        <f t="shared" si="1286"/>
        <v>0</v>
      </c>
      <c r="AN4156" s="13">
        <v>-8.739837398373993</v>
      </c>
      <c r="AO4156" s="5">
        <v>79.900000000000006</v>
      </c>
      <c r="AP4156" s="5">
        <f t="shared" si="1290"/>
        <v>0</v>
      </c>
      <c r="AQ4156" s="13">
        <v>-11.712707182320431</v>
      </c>
      <c r="AR4156" s="5">
        <v>105.3</v>
      </c>
      <c r="AS4156" s="5">
        <f t="shared" si="1291"/>
        <v>0</v>
      </c>
      <c r="AT4156" s="13">
        <v>-4.8780487804878101</v>
      </c>
      <c r="AU4156">
        <v>1479</v>
      </c>
      <c r="AV4156" s="5">
        <f t="shared" si="1292"/>
        <v>0</v>
      </c>
      <c r="AW4156" s="13">
        <v>8.0350620891161437</v>
      </c>
    </row>
    <row r="4157" spans="1:49" thickTop="1" thickBot="1" x14ac:dyDescent="0.6">
      <c r="A4157" s="1">
        <v>4155</v>
      </c>
      <c r="B4157" s="3">
        <v>43698</v>
      </c>
      <c r="C4157" s="5">
        <v>292.45001200000002</v>
      </c>
      <c r="D4157" s="5">
        <f t="shared" si="1287"/>
        <v>0.81354615207069392</v>
      </c>
      <c r="E4157" s="5">
        <f t="shared" si="1293"/>
        <v>-2.3753947884613349</v>
      </c>
      <c r="F4157" s="11">
        <v>-2.8761325170775613</v>
      </c>
      <c r="G4157">
        <v>1.56</v>
      </c>
      <c r="H4157" s="5">
        <f t="shared" si="1288"/>
        <v>4.0000000000000036</v>
      </c>
      <c r="I4157" s="13">
        <f t="shared" si="1294"/>
        <v>-14.564893936828142</v>
      </c>
      <c r="J4157" s="5">
        <v>1.59</v>
      </c>
      <c r="K4157" s="5">
        <f t="shared" si="1289"/>
        <v>2.5806451612903247</v>
      </c>
      <c r="L4157" s="13">
        <f t="shared" si="1295"/>
        <v>-25.852110024052216</v>
      </c>
      <c r="M4157" s="5">
        <v>0.05</v>
      </c>
      <c r="N4157" s="5">
        <v>150</v>
      </c>
      <c r="O4157" s="13">
        <f>SUM(N4137:N4157)</f>
        <v>161.3450789312858</v>
      </c>
      <c r="P4157" s="5">
        <f>J4157-M4157</f>
        <v>1.54</v>
      </c>
      <c r="Q4157" s="5">
        <f t="shared" si="1280"/>
        <v>0.65359477124183063</v>
      </c>
      <c r="R4157" s="13">
        <f t="shared" si="1296"/>
        <v>-15.77882587654339</v>
      </c>
      <c r="S4157" s="5">
        <v>3.000000000000003E-2</v>
      </c>
      <c r="T4157" s="5">
        <v>-39.999999999999993</v>
      </c>
      <c r="U4157" s="13">
        <f>SUM(T4137:T4157)</f>
        <v>88.294582868112116</v>
      </c>
      <c r="V4157" s="5">
        <v>5.75</v>
      </c>
      <c r="W4157" s="5">
        <f t="shared" si="1281"/>
        <v>-2.0442930153321996</v>
      </c>
      <c r="X4157" s="13">
        <f t="shared" si="1297"/>
        <v>-2.2051071036026522</v>
      </c>
      <c r="Y4157" s="5">
        <f>(V4157-J4157)</f>
        <v>4.16</v>
      </c>
      <c r="Z4157" s="5">
        <f t="shared" si="1282"/>
        <v>-3.7037037037037068</v>
      </c>
      <c r="AA4157" s="13">
        <f t="shared" si="1298"/>
        <v>9.6448957522197603</v>
      </c>
      <c r="AB4157" s="5">
        <v>15.8</v>
      </c>
      <c r="AC4157" s="5">
        <f t="shared" si="1283"/>
        <v>-9.71428571428571</v>
      </c>
      <c r="AD4157" s="13">
        <f t="shared" si="1299"/>
        <v>42.206982553555108</v>
      </c>
      <c r="AE4157">
        <v>48.8</v>
      </c>
      <c r="AF4157" s="5">
        <f t="shared" si="1284"/>
        <v>0</v>
      </c>
      <c r="AG4157" s="13">
        <v>-4.8732943469785583</v>
      </c>
      <c r="AH4157" s="17">
        <v>-1</v>
      </c>
      <c r="AI4157" s="6">
        <v>14919.8</v>
      </c>
      <c r="AJ4157" s="5">
        <f t="shared" si="1285"/>
        <v>0</v>
      </c>
      <c r="AK4157" s="21">
        <v>0.57975704135150807</v>
      </c>
      <c r="AL4157" s="5">
        <v>89.8</v>
      </c>
      <c r="AM4157" s="5">
        <f t="shared" si="1286"/>
        <v>0</v>
      </c>
      <c r="AN4157" s="13">
        <v>-8.739837398373993</v>
      </c>
      <c r="AO4157" s="5">
        <v>79.900000000000006</v>
      </c>
      <c r="AP4157" s="5">
        <f t="shared" si="1290"/>
        <v>0</v>
      </c>
      <c r="AQ4157" s="13">
        <v>-11.712707182320431</v>
      </c>
      <c r="AR4157" s="5">
        <v>105.3</v>
      </c>
      <c r="AS4157" s="5">
        <f t="shared" si="1291"/>
        <v>0</v>
      </c>
      <c r="AT4157" s="13">
        <v>-4.8780487804878101</v>
      </c>
      <c r="AU4157">
        <v>1479</v>
      </c>
      <c r="AV4157" s="5">
        <f t="shared" si="1292"/>
        <v>0</v>
      </c>
      <c r="AW4157" s="13">
        <v>8.0350620891161437</v>
      </c>
    </row>
    <row r="4158" spans="1:49" thickTop="1" thickBot="1" x14ac:dyDescent="0.6">
      <c r="A4158" s="1">
        <v>4156</v>
      </c>
      <c r="B4158" s="3">
        <v>43699</v>
      </c>
      <c r="C4158" s="5">
        <v>292.35998499999999</v>
      </c>
      <c r="D4158" s="5">
        <f t="shared" si="1287"/>
        <v>-3.0783722450324433E-2</v>
      </c>
      <c r="E4158" s="5">
        <f t="shared" si="1293"/>
        <v>-2.8761325170775613</v>
      </c>
      <c r="F4158" s="11">
        <v>-4.9671686543741949</v>
      </c>
      <c r="G4158">
        <v>1.61</v>
      </c>
      <c r="H4158" s="5">
        <f t="shared" si="1288"/>
        <v>3.2051282051282075</v>
      </c>
      <c r="I4158" s="13">
        <f t="shared" si="1294"/>
        <v>-11.359765731699934</v>
      </c>
      <c r="J4158" s="5">
        <v>1.62</v>
      </c>
      <c r="K4158" s="5">
        <f t="shared" si="1289"/>
        <v>1.8867924528301903</v>
      </c>
      <c r="L4158" s="13">
        <f t="shared" si="1295"/>
        <v>-22.523009878914319</v>
      </c>
      <c r="M4158" s="5">
        <v>7.0000000000000007E-2</v>
      </c>
      <c r="N4158" s="5">
        <v>40.000000000000007</v>
      </c>
      <c r="O4158" s="13">
        <f>SUM(N4138:N4158)</f>
        <v>205.04878263498949</v>
      </c>
      <c r="P4158" s="5">
        <f>J4158-M4158</f>
        <v>1.55</v>
      </c>
      <c r="Q4158" s="5">
        <f t="shared" si="1280"/>
        <v>0.6493506493506499</v>
      </c>
      <c r="R4158" s="13">
        <f t="shared" si="1296"/>
        <v>-14.024502851502122</v>
      </c>
      <c r="S4158" s="5">
        <v>1.0000000000000011E-2</v>
      </c>
      <c r="T4158" s="5">
        <v>-66.666666666666657</v>
      </c>
      <c r="U4158" s="13">
        <f>SUM(T4138:T4158)</f>
        <v>33.627916201445572</v>
      </c>
      <c r="V4158" s="5">
        <v>5.73</v>
      </c>
      <c r="W4158" s="5">
        <f t="shared" si="1281"/>
        <v>-0.34782608695651435</v>
      </c>
      <c r="X4158" s="13">
        <f t="shared" si="1297"/>
        <v>-1.8738160428511859</v>
      </c>
      <c r="Y4158" s="5">
        <f>(V4158-J4158)</f>
        <v>4.1100000000000003</v>
      </c>
      <c r="Z4158" s="5">
        <f t="shared" si="1282"/>
        <v>-1.2019230769230727</v>
      </c>
      <c r="AA4158" s="13">
        <f t="shared" si="1298"/>
        <v>8.7054398668977342</v>
      </c>
      <c r="AB4158" s="5">
        <v>16.68</v>
      </c>
      <c r="AC4158" s="5">
        <f t="shared" si="1283"/>
        <v>5.5696202531645502</v>
      </c>
      <c r="AD4158" s="13">
        <f t="shared" si="1299"/>
        <v>52.05891842924148</v>
      </c>
      <c r="AE4158">
        <v>48.8</v>
      </c>
      <c r="AF4158" s="5">
        <f t="shared" si="1284"/>
        <v>0</v>
      </c>
      <c r="AG4158" s="13">
        <v>-4.8732943469785583</v>
      </c>
      <c r="AH4158" s="17">
        <v>-1</v>
      </c>
      <c r="AI4158" s="6">
        <v>14919.8</v>
      </c>
      <c r="AJ4158" s="5">
        <f t="shared" si="1285"/>
        <v>0</v>
      </c>
      <c r="AK4158" s="21">
        <v>0.57975704135150807</v>
      </c>
      <c r="AL4158" s="5">
        <v>89.8</v>
      </c>
      <c r="AM4158" s="5">
        <f t="shared" si="1286"/>
        <v>0</v>
      </c>
      <c r="AN4158" s="13">
        <v>-8.739837398373993</v>
      </c>
      <c r="AO4158" s="5">
        <v>79.900000000000006</v>
      </c>
      <c r="AP4158" s="5">
        <f t="shared" si="1290"/>
        <v>0</v>
      </c>
      <c r="AQ4158" s="13">
        <v>-11.712707182320431</v>
      </c>
      <c r="AR4158" s="5">
        <v>105.3</v>
      </c>
      <c r="AS4158" s="5">
        <f t="shared" si="1291"/>
        <v>0</v>
      </c>
      <c r="AT4158" s="13">
        <v>-4.8780487804878101</v>
      </c>
      <c r="AU4158">
        <v>1479</v>
      </c>
      <c r="AV4158" s="5">
        <f t="shared" si="1292"/>
        <v>0</v>
      </c>
      <c r="AW4158" s="13">
        <v>8.0350620891161437</v>
      </c>
    </row>
    <row r="4159" spans="1:49" thickTop="1" thickBot="1" x14ac:dyDescent="0.6">
      <c r="A4159" s="1">
        <v>4157</v>
      </c>
      <c r="B4159" s="3">
        <v>43700</v>
      </c>
      <c r="C4159" s="5">
        <v>284.85000600000001</v>
      </c>
      <c r="D4159" s="5">
        <f t="shared" si="1287"/>
        <v>-2.5687438039785055</v>
      </c>
      <c r="E4159" s="5">
        <f t="shared" si="1293"/>
        <v>-4.9671686543741949</v>
      </c>
      <c r="F4159" s="11">
        <v>-4.5313289356979123</v>
      </c>
      <c r="G4159">
        <v>1.51</v>
      </c>
      <c r="H4159" s="5">
        <f t="shared" si="1288"/>
        <v>-6.211180124223608</v>
      </c>
      <c r="I4159" s="13">
        <f t="shared" si="1294"/>
        <v>-19.210290118218623</v>
      </c>
      <c r="J4159" s="5">
        <v>1.52</v>
      </c>
      <c r="K4159" s="5">
        <f t="shared" si="1289"/>
        <v>-6.1728395061728447</v>
      </c>
      <c r="L4159" s="13">
        <f t="shared" si="1295"/>
        <v>-30.159264019233518</v>
      </c>
      <c r="M4159" s="5">
        <v>-0.02</v>
      </c>
      <c r="N4159" s="5">
        <v>-128.57142857142861</v>
      </c>
      <c r="O4159" s="13">
        <f>SUM(N4139:N4159)</f>
        <v>68.785046371253202</v>
      </c>
      <c r="P4159" s="5">
        <f>J4159-M4159</f>
        <v>1.54</v>
      </c>
      <c r="Q4159" s="5">
        <f t="shared" si="1280"/>
        <v>-0.64516129032258118</v>
      </c>
      <c r="R4159" s="13">
        <f t="shared" si="1296"/>
        <v>-15.228323359701811</v>
      </c>
      <c r="S4159" s="5">
        <v>1.0000000000000011E-2</v>
      </c>
      <c r="T4159" s="5">
        <v>0</v>
      </c>
      <c r="U4159" s="13">
        <f>SUM(T4139:T4159)</f>
        <v>33.627916201445458</v>
      </c>
      <c r="V4159" s="5">
        <v>5.74</v>
      </c>
      <c r="W4159" s="5">
        <f t="shared" si="1281"/>
        <v>0.1745200698080242</v>
      </c>
      <c r="X4159" s="13">
        <f t="shared" si="1297"/>
        <v>-1.5283558021029953</v>
      </c>
      <c r="Y4159" s="5">
        <f>(V4159-J4159)</f>
        <v>4.2200000000000006</v>
      </c>
      <c r="Z4159" s="5">
        <f t="shared" si="1282"/>
        <v>2.6763990267639977</v>
      </c>
      <c r="AA4159" s="13">
        <f t="shared" si="1298"/>
        <v>12.434470472609094</v>
      </c>
      <c r="AB4159" s="5">
        <v>19.870000999999998</v>
      </c>
      <c r="AC4159" s="5">
        <f t="shared" si="1283"/>
        <v>19.124706235011985</v>
      </c>
      <c r="AD4159" s="13">
        <f t="shared" si="1299"/>
        <v>65.632671888777082</v>
      </c>
      <c r="AE4159">
        <v>48.8</v>
      </c>
      <c r="AF4159" s="5">
        <f t="shared" si="1284"/>
        <v>0</v>
      </c>
      <c r="AG4159" s="13">
        <v>-4.8732943469785583</v>
      </c>
      <c r="AH4159" s="17">
        <v>-1</v>
      </c>
      <c r="AI4159" s="6">
        <v>14919.8</v>
      </c>
      <c r="AJ4159" s="5">
        <f t="shared" si="1285"/>
        <v>0</v>
      </c>
      <c r="AK4159" s="21">
        <v>0.57975704135150807</v>
      </c>
      <c r="AL4159" s="5">
        <v>89.8</v>
      </c>
      <c r="AM4159" s="5">
        <f t="shared" si="1286"/>
        <v>0</v>
      </c>
      <c r="AN4159" s="13">
        <v>-8.739837398373993</v>
      </c>
      <c r="AO4159" s="5">
        <v>79.900000000000006</v>
      </c>
      <c r="AP4159" s="5">
        <f t="shared" si="1290"/>
        <v>0</v>
      </c>
      <c r="AQ4159" s="13">
        <v>-11.712707182320431</v>
      </c>
      <c r="AR4159" s="5">
        <v>105.3</v>
      </c>
      <c r="AS4159" s="5">
        <f t="shared" si="1291"/>
        <v>0</v>
      </c>
      <c r="AT4159" s="13">
        <v>-4.8780487804878101</v>
      </c>
      <c r="AU4159">
        <v>1479</v>
      </c>
      <c r="AV4159" s="5">
        <f t="shared" si="1292"/>
        <v>0</v>
      </c>
      <c r="AW4159" s="13">
        <v>8.0350620891161437</v>
      </c>
    </row>
    <row r="4160" spans="1:49" thickTop="1" thickBot="1" x14ac:dyDescent="0.6">
      <c r="A4160" s="1">
        <v>4158</v>
      </c>
      <c r="B4160" s="3">
        <v>43703</v>
      </c>
      <c r="C4160" s="5">
        <v>288</v>
      </c>
      <c r="D4160" s="5">
        <f t="shared" si="1287"/>
        <v>1.1058430520096225</v>
      </c>
      <c r="E4160" s="5">
        <f t="shared" si="1293"/>
        <v>-4.5313289356979123</v>
      </c>
      <c r="F4160" s="11">
        <v>-4.7415723227075279</v>
      </c>
      <c r="G4160">
        <v>1.54</v>
      </c>
      <c r="H4160" s="5">
        <f t="shared" si="1288"/>
        <v>1.9867549668874189</v>
      </c>
      <c r="I4160" s="13">
        <f t="shared" si="1294"/>
        <v>-17.223535151331205</v>
      </c>
      <c r="J4160" s="5">
        <v>1.54</v>
      </c>
      <c r="K4160" s="5">
        <f t="shared" si="1289"/>
        <v>1.3157894736842117</v>
      </c>
      <c r="L4160" s="13">
        <f t="shared" si="1295"/>
        <v>-28.843474545549306</v>
      </c>
      <c r="M4160" s="5">
        <v>0</v>
      </c>
      <c r="N4160" s="5">
        <v>100</v>
      </c>
      <c r="O4160" s="13">
        <f>SUM(N4140:N4160)</f>
        <v>161.64218922839609</v>
      </c>
      <c r="P4160" s="5">
        <f>J4160-M4160</f>
        <v>1.54</v>
      </c>
      <c r="Q4160" s="5">
        <f t="shared" si="1280"/>
        <v>0</v>
      </c>
      <c r="R4160" s="13">
        <f t="shared" si="1296"/>
        <v>-14.117212248590699</v>
      </c>
      <c r="S4160" s="5">
        <v>0</v>
      </c>
      <c r="T4160" s="5">
        <v>-100</v>
      </c>
      <c r="U4160" s="13">
        <f>SUM(T4140:T4160)</f>
        <v>-66.372083798554542</v>
      </c>
      <c r="V4160" s="5">
        <v>5.73</v>
      </c>
      <c r="W4160" s="5">
        <f t="shared" si="1281"/>
        <v>-0.17421602787456072</v>
      </c>
      <c r="X4160" s="13">
        <f t="shared" si="1297"/>
        <v>-1.3601060765529056</v>
      </c>
      <c r="Y4160" s="5">
        <f>(V4160-J4160)</f>
        <v>4.1900000000000004</v>
      </c>
      <c r="Z4160" s="5">
        <f t="shared" si="1282"/>
        <v>-0.71090047393365507</v>
      </c>
      <c r="AA4160" s="13">
        <f t="shared" si="1298"/>
        <v>12.255484892292452</v>
      </c>
      <c r="AB4160" s="5">
        <v>19.32</v>
      </c>
      <c r="AC4160" s="5">
        <f t="shared" si="1283"/>
        <v>-2.767996841067085</v>
      </c>
      <c r="AD4160" s="13">
        <f t="shared" si="1299"/>
        <v>67.417265314585961</v>
      </c>
      <c r="AE4160">
        <v>48.8</v>
      </c>
      <c r="AF4160" s="5">
        <f t="shared" si="1284"/>
        <v>0</v>
      </c>
      <c r="AG4160" s="13">
        <v>-4.8732943469785583</v>
      </c>
      <c r="AH4160" s="17">
        <v>-1</v>
      </c>
      <c r="AI4160" s="6">
        <v>14919.8</v>
      </c>
      <c r="AJ4160" s="5">
        <f t="shared" si="1285"/>
        <v>0</v>
      </c>
      <c r="AK4160" s="21">
        <v>0.57975704135150807</v>
      </c>
      <c r="AL4160" s="5">
        <v>89.8</v>
      </c>
      <c r="AM4160" s="5">
        <f t="shared" si="1286"/>
        <v>0</v>
      </c>
      <c r="AN4160" s="13">
        <v>-8.739837398373993</v>
      </c>
      <c r="AO4160" s="5">
        <v>79.900000000000006</v>
      </c>
      <c r="AP4160" s="5">
        <f t="shared" si="1290"/>
        <v>0</v>
      </c>
      <c r="AQ4160" s="13">
        <v>-11.712707182320431</v>
      </c>
      <c r="AR4160" s="5">
        <v>105.3</v>
      </c>
      <c r="AS4160" s="5">
        <f t="shared" si="1291"/>
        <v>0</v>
      </c>
      <c r="AT4160" s="13">
        <v>-4.8780487804878101</v>
      </c>
      <c r="AU4160">
        <v>1479</v>
      </c>
      <c r="AV4160" s="5">
        <f t="shared" si="1292"/>
        <v>0</v>
      </c>
      <c r="AW4160" s="13">
        <v>8.0350620891161437</v>
      </c>
    </row>
    <row r="4161" spans="1:49" thickTop="1" thickBot="1" x14ac:dyDescent="0.6">
      <c r="A4161" s="1">
        <v>4159</v>
      </c>
      <c r="B4161" s="3">
        <v>43704</v>
      </c>
      <c r="C4161" s="5">
        <v>286.86999500000002</v>
      </c>
      <c r="D4161" s="5">
        <f t="shared" si="1287"/>
        <v>-0.39236284722221626</v>
      </c>
      <c r="E4161" s="5">
        <f t="shared" si="1293"/>
        <v>-4.7415723227075279</v>
      </c>
      <c r="F4161" s="11">
        <v>-3.7919449060577683</v>
      </c>
      <c r="G4161">
        <v>1.53</v>
      </c>
      <c r="H4161" s="5">
        <f t="shared" si="1288"/>
        <v>-0.6493506493506499</v>
      </c>
      <c r="I4161" s="13">
        <f t="shared" si="1294"/>
        <v>-17.335251392079705</v>
      </c>
      <c r="J4161" s="5">
        <v>1.49</v>
      </c>
      <c r="K4161" s="5">
        <f t="shared" si="1289"/>
        <v>-3.2467532467532494</v>
      </c>
      <c r="L4161" s="13">
        <f t="shared" si="1295"/>
        <v>-31.128689330764097</v>
      </c>
      <c r="M4161" s="5">
        <v>-0.06</v>
      </c>
      <c r="N4161" s="5">
        <v>-99.999999999999972</v>
      </c>
      <c r="O4161" s="13">
        <f>SUM(N4141:N4161)</f>
        <v>64.975522561729434</v>
      </c>
      <c r="P4161" s="5">
        <f>J4161-M4161</f>
        <v>1.55</v>
      </c>
      <c r="Q4161" s="5">
        <f t="shared" si="1280"/>
        <v>0.6493506493506499</v>
      </c>
      <c r="R4161" s="13">
        <f t="shared" si="1296"/>
        <v>-12.90606384643106</v>
      </c>
      <c r="S4161" s="5">
        <v>-4.0000000000000042E-2</v>
      </c>
      <c r="T4161" s="5">
        <v>-250</v>
      </c>
      <c r="U4161" s="13">
        <f>SUM(T4141:T4161)</f>
        <v>-311.82662925310001</v>
      </c>
      <c r="V4161" s="5">
        <v>5.67</v>
      </c>
      <c r="W4161" s="5">
        <f t="shared" si="1281"/>
        <v>-1.0471204188481762</v>
      </c>
      <c r="X4161" s="13">
        <f t="shared" si="1297"/>
        <v>-2.7508691070849229</v>
      </c>
      <c r="Y4161" s="5">
        <f>(V4161-J4161)</f>
        <v>4.18</v>
      </c>
      <c r="Z4161" s="5">
        <f t="shared" si="1282"/>
        <v>-0.23866348448688962</v>
      </c>
      <c r="AA4161" s="13">
        <f t="shared" si="1298"/>
        <v>10.947302691228035</v>
      </c>
      <c r="AB4161" s="5">
        <v>20.309999000000001</v>
      </c>
      <c r="AC4161" s="5">
        <f t="shared" si="1283"/>
        <v>5.1242184265010398</v>
      </c>
      <c r="AD4161" s="13">
        <f t="shared" si="1299"/>
        <v>67.031615320034376</v>
      </c>
      <c r="AE4161">
        <v>48.8</v>
      </c>
      <c r="AF4161" s="5">
        <f t="shared" si="1284"/>
        <v>0</v>
      </c>
      <c r="AG4161" s="13">
        <v>-4.8732943469785583</v>
      </c>
      <c r="AH4161" s="17">
        <v>-1</v>
      </c>
      <c r="AI4161" s="6">
        <v>14919.8</v>
      </c>
      <c r="AJ4161" s="5">
        <f t="shared" si="1285"/>
        <v>0</v>
      </c>
      <c r="AK4161" s="21">
        <v>0.57975704135150807</v>
      </c>
      <c r="AL4161" s="5">
        <v>89.8</v>
      </c>
      <c r="AM4161" s="5">
        <f t="shared" si="1286"/>
        <v>0</v>
      </c>
      <c r="AN4161" s="13">
        <v>-8.739837398373993</v>
      </c>
      <c r="AO4161" s="5">
        <v>79.900000000000006</v>
      </c>
      <c r="AP4161" s="5">
        <f t="shared" si="1290"/>
        <v>0</v>
      </c>
      <c r="AQ4161" s="13">
        <v>-11.712707182320431</v>
      </c>
      <c r="AR4161" s="5">
        <v>105.3</v>
      </c>
      <c r="AS4161" s="5">
        <f t="shared" si="1291"/>
        <v>0</v>
      </c>
      <c r="AT4161" s="13">
        <v>-4.8780487804878101</v>
      </c>
      <c r="AU4161">
        <v>1479</v>
      </c>
      <c r="AV4161" s="5">
        <f t="shared" si="1292"/>
        <v>0</v>
      </c>
      <c r="AW4161" s="13">
        <v>8.0350620891161437</v>
      </c>
    </row>
    <row r="4162" spans="1:49" thickTop="1" thickBot="1" x14ac:dyDescent="0.6">
      <c r="A4162" s="1">
        <v>4160</v>
      </c>
      <c r="B4162" s="3">
        <v>43705</v>
      </c>
      <c r="C4162" s="5">
        <v>288.89001500000001</v>
      </c>
      <c r="D4162" s="5">
        <f t="shared" si="1287"/>
        <v>0.70415869042002388</v>
      </c>
      <c r="E4162" s="5">
        <f t="shared" si="1293"/>
        <v>-3.7919449060577683</v>
      </c>
      <c r="F4162" s="11">
        <v>-1.4206082600576604</v>
      </c>
      <c r="G4162">
        <v>1.5</v>
      </c>
      <c r="H4162" s="5">
        <f t="shared" si="1288"/>
        <v>-1.9607843137254919</v>
      </c>
      <c r="I4162" s="13">
        <f t="shared" si="1294"/>
        <v>-19.296035705805195</v>
      </c>
      <c r="J4162" s="5">
        <v>1.47</v>
      </c>
      <c r="K4162" s="5">
        <f t="shared" si="1289"/>
        <v>-1.342281879194632</v>
      </c>
      <c r="L4162" s="13">
        <f t="shared" si="1295"/>
        <v>-32.470971209958726</v>
      </c>
      <c r="M4162" s="5">
        <v>-0.08</v>
      </c>
      <c r="N4162" s="5">
        <v>-33.333333333333343</v>
      </c>
      <c r="O4162" s="13">
        <f>SUM(N4142:N4162)</f>
        <v>35.090465090465045</v>
      </c>
      <c r="P4162" s="5">
        <f>J4162-M4162</f>
        <v>1.55</v>
      </c>
      <c r="Q4162" s="5">
        <f t="shared" si="1280"/>
        <v>0</v>
      </c>
      <c r="R4162" s="13">
        <f t="shared" si="1296"/>
        <v>-13.471035597843491</v>
      </c>
      <c r="S4162" s="5">
        <v>-3.000000000000003E-2</v>
      </c>
      <c r="T4162" s="5">
        <v>25.000000000000011</v>
      </c>
      <c r="U4162" s="13">
        <f>SUM(T4142:T4162)</f>
        <v>-286.82662925310001</v>
      </c>
      <c r="V4162" s="5">
        <v>5.62</v>
      </c>
      <c r="W4162" s="5">
        <f t="shared" si="1281"/>
        <v>-0.88183421516754534</v>
      </c>
      <c r="X4162" s="13">
        <f t="shared" si="1297"/>
        <v>-4.1464019523894597</v>
      </c>
      <c r="Y4162" s="5">
        <f>(V4162-J4162)</f>
        <v>4.1500000000000004</v>
      </c>
      <c r="Z4162" s="5">
        <f t="shared" si="1282"/>
        <v>-0.71770334928228141</v>
      </c>
      <c r="AA4162" s="13">
        <f t="shared" si="1298"/>
        <v>9.4359485482949488</v>
      </c>
      <c r="AB4162" s="5">
        <v>19.350000000000001</v>
      </c>
      <c r="AC4162" s="5">
        <f t="shared" si="1283"/>
        <v>-4.7267309072738</v>
      </c>
      <c r="AD4162" s="13">
        <f t="shared" si="1299"/>
        <v>53.653286595145609</v>
      </c>
      <c r="AE4162">
        <v>48.8</v>
      </c>
      <c r="AF4162" s="5">
        <f t="shared" si="1284"/>
        <v>0</v>
      </c>
      <c r="AG4162" s="13">
        <v>-4.8732943469785583</v>
      </c>
      <c r="AH4162" s="17">
        <v>-1</v>
      </c>
      <c r="AI4162" s="6">
        <v>14919.8</v>
      </c>
      <c r="AJ4162" s="5">
        <f t="shared" si="1285"/>
        <v>0</v>
      </c>
      <c r="AK4162" s="21">
        <v>0.57975704135150807</v>
      </c>
      <c r="AL4162" s="5">
        <v>89.8</v>
      </c>
      <c r="AM4162" s="5">
        <f t="shared" si="1286"/>
        <v>0</v>
      </c>
      <c r="AN4162" s="13">
        <v>-8.739837398373993</v>
      </c>
      <c r="AO4162" s="5">
        <v>79.900000000000006</v>
      </c>
      <c r="AP4162" s="5">
        <f t="shared" si="1290"/>
        <v>0</v>
      </c>
      <c r="AQ4162" s="13">
        <v>-11.712707182320431</v>
      </c>
      <c r="AR4162" s="5">
        <v>105.3</v>
      </c>
      <c r="AS4162" s="5">
        <f t="shared" si="1291"/>
        <v>0</v>
      </c>
      <c r="AT4162" s="13">
        <v>-4.8780487804878101</v>
      </c>
      <c r="AU4162">
        <v>1479</v>
      </c>
      <c r="AV4162" s="5">
        <f t="shared" si="1292"/>
        <v>0</v>
      </c>
      <c r="AW4162" s="13">
        <v>8.0350620891161437</v>
      </c>
    </row>
    <row r="4163" spans="1:49" thickTop="1" thickBot="1" x14ac:dyDescent="0.6">
      <c r="A4163" s="1">
        <v>4161</v>
      </c>
      <c r="B4163" s="3">
        <v>43706</v>
      </c>
      <c r="C4163" s="5">
        <v>292.57998700000002</v>
      </c>
      <c r="D4163" s="5">
        <f t="shared" si="1287"/>
        <v>1.2772930210135547</v>
      </c>
      <c r="E4163" s="5">
        <f t="shared" si="1293"/>
        <v>-1.4206082600576604</v>
      </c>
      <c r="F4163" s="11">
        <v>-0.59423986973451293</v>
      </c>
      <c r="G4163">
        <v>1.53</v>
      </c>
      <c r="H4163" s="5">
        <f t="shared" si="1288"/>
        <v>2.0000000000000018</v>
      </c>
      <c r="I4163" s="13">
        <f t="shared" si="1294"/>
        <v>-19.45819786796735</v>
      </c>
      <c r="J4163" s="5">
        <v>1.5</v>
      </c>
      <c r="K4163" s="5">
        <f t="shared" si="1289"/>
        <v>2.0408163265306141</v>
      </c>
      <c r="L4163" s="13">
        <f t="shared" si="1295"/>
        <v>-28.48840731061258</v>
      </c>
      <c r="M4163" s="5">
        <v>-0.09</v>
      </c>
      <c r="N4163" s="5">
        <v>-12.499999999999989</v>
      </c>
      <c r="O4163" s="13">
        <f>SUM(N4143:N4163)</f>
        <v>29.733322233322223</v>
      </c>
      <c r="P4163" s="5">
        <f>J4163-M4163</f>
        <v>1.59</v>
      </c>
      <c r="Q4163" s="5">
        <f t="shared" ref="Q4163:Q4226" si="1300">(P4163-P4162)/ABS(P4162)*100</f>
        <v>2.5806451612903247</v>
      </c>
      <c r="R4163" s="13">
        <f t="shared" si="1296"/>
        <v>-9.7667949309351876</v>
      </c>
      <c r="S4163" s="5">
        <v>-3.000000000000003E-2</v>
      </c>
      <c r="T4163" s="5">
        <v>0</v>
      </c>
      <c r="U4163" s="13">
        <f>SUM(T4143:T4163)</f>
        <v>-248.73139115786194</v>
      </c>
      <c r="V4163" s="5">
        <v>5.58</v>
      </c>
      <c r="W4163" s="5">
        <f t="shared" ref="W4163:W4226" si="1301">(V4163-V4162)/ABS(V4162)*100</f>
        <v>-0.71174377224199359</v>
      </c>
      <c r="X4163" s="13">
        <f t="shared" si="1297"/>
        <v>-4.5174302220760785</v>
      </c>
      <c r="Y4163" s="5">
        <f>(V4163-J4163)</f>
        <v>4.08</v>
      </c>
      <c r="Z4163" s="5">
        <f t="shared" ref="Z4163:Z4226" si="1302">(Y4163-Y4162)/ABS(Y4162)*100</f>
        <v>-1.6867469879518138</v>
      </c>
      <c r="AA4163" s="13">
        <f t="shared" si="1298"/>
        <v>7.2242671771410478</v>
      </c>
      <c r="AB4163" s="5">
        <v>17.879999000000002</v>
      </c>
      <c r="AC4163" s="5">
        <f t="shared" ref="AC4163:AC4226" si="1303">(AB4163-AB4162)/ABS(AB4162)*100</f>
        <v>-7.5969043927648565</v>
      </c>
      <c r="AD4163" s="13">
        <f t="shared" si="1299"/>
        <v>30.417924526627537</v>
      </c>
      <c r="AE4163">
        <v>48.8</v>
      </c>
      <c r="AF4163" s="5">
        <f t="shared" ref="AF4163:AF4226" si="1304">(AE4163-AE4162)/ABS(AE4162)*100</f>
        <v>0</v>
      </c>
      <c r="AG4163" s="13">
        <v>-4.8732943469785583</v>
      </c>
      <c r="AH4163" s="17">
        <v>-1</v>
      </c>
      <c r="AI4163" s="6">
        <v>14919.8</v>
      </c>
      <c r="AJ4163" s="5">
        <f t="shared" ref="AJ4163:AJ4226" si="1305">(AI4163-AI4162)/ABS(AI4162)*100</f>
        <v>0</v>
      </c>
      <c r="AK4163" s="21">
        <v>0.57975704135150807</v>
      </c>
      <c r="AL4163" s="5">
        <v>89.8</v>
      </c>
      <c r="AM4163" s="5">
        <f t="shared" ref="AM4163:AM4226" si="1306">(AL4163-AL4162)/ABS(AL4162)*100</f>
        <v>0</v>
      </c>
      <c r="AN4163" s="13">
        <v>-8.739837398373993</v>
      </c>
      <c r="AO4163" s="5">
        <v>79.900000000000006</v>
      </c>
      <c r="AP4163" s="5">
        <f t="shared" si="1290"/>
        <v>0</v>
      </c>
      <c r="AQ4163" s="13">
        <v>-11.712707182320431</v>
      </c>
      <c r="AR4163" s="5">
        <v>105.3</v>
      </c>
      <c r="AS4163" s="5">
        <f t="shared" si="1291"/>
        <v>0</v>
      </c>
      <c r="AT4163" s="13">
        <v>-4.8780487804878101</v>
      </c>
      <c r="AU4163">
        <v>1479</v>
      </c>
      <c r="AV4163" s="5">
        <f t="shared" si="1292"/>
        <v>0</v>
      </c>
      <c r="AW4163" s="13">
        <v>8.0350620891161437</v>
      </c>
    </row>
    <row r="4164" spans="1:49" thickTop="1" thickBot="1" x14ac:dyDescent="0.6">
      <c r="A4164" s="1">
        <v>4162</v>
      </c>
      <c r="B4164" s="3">
        <v>43707</v>
      </c>
      <c r="C4164" s="5">
        <v>292.45001200000002</v>
      </c>
      <c r="D4164" s="5">
        <f t="shared" ref="D4164:D4227" si="1307">(C4164-C4163)/ABS(C4163)*100</f>
        <v>-4.4423749325001413E-2</v>
      </c>
      <c r="E4164" s="5">
        <f t="shared" si="1293"/>
        <v>-0.59423986973451293</v>
      </c>
      <c r="F4164" s="11">
        <v>-0.42601160201730898</v>
      </c>
      <c r="G4164">
        <v>1.5</v>
      </c>
      <c r="H4164" s="5">
        <f t="shared" ref="H4164:H4227" si="1308">(G4164-G4163)/ABS(G4163)*100</f>
        <v>-1.9607843137254919</v>
      </c>
      <c r="I4164" s="13">
        <f t="shared" si="1294"/>
        <v>-12.953373716084382</v>
      </c>
      <c r="J4164" s="5">
        <v>1.5</v>
      </c>
      <c r="K4164" s="5">
        <f t="shared" ref="K4164:K4227" si="1309">(J4164-J4163)/ABS(J4163)*100</f>
        <v>0</v>
      </c>
      <c r="L4164" s="13">
        <f t="shared" si="1295"/>
        <v>-22.54781325120663</v>
      </c>
      <c r="M4164" s="5">
        <v>-0.05</v>
      </c>
      <c r="N4164" s="5">
        <v>44.444444444444443</v>
      </c>
      <c r="O4164" s="13">
        <f>SUM(N4144:N4164)</f>
        <v>97.254689754689707</v>
      </c>
      <c r="P4164" s="5">
        <f>J4164-M4164</f>
        <v>1.55</v>
      </c>
      <c r="Q4164" s="5">
        <f t="shared" si="1300"/>
        <v>-2.5157232704402537</v>
      </c>
      <c r="R4164" s="13">
        <f t="shared" si="1296"/>
        <v>-8.8734272922845285</v>
      </c>
      <c r="S4164" s="5">
        <v>0</v>
      </c>
      <c r="T4164" s="5">
        <v>100</v>
      </c>
      <c r="U4164" s="13">
        <f>SUM(T4144:T4164)</f>
        <v>-179.50062192709254</v>
      </c>
      <c r="V4164" s="5">
        <v>5.55</v>
      </c>
      <c r="W4164" s="5">
        <f t="shared" si="1301"/>
        <v>-0.53763440860215506</v>
      </c>
      <c r="X4164" s="13">
        <f t="shared" si="1297"/>
        <v>-5.2260048016184157</v>
      </c>
      <c r="Y4164" s="5">
        <f>(V4164-J4164)</f>
        <v>4.05</v>
      </c>
      <c r="Z4164" s="5">
        <f t="shared" si="1302"/>
        <v>-0.73529411764706487</v>
      </c>
      <c r="AA4164" s="13">
        <f t="shared" si="1298"/>
        <v>3.0947171848203352</v>
      </c>
      <c r="AB4164" s="5">
        <v>18.98</v>
      </c>
      <c r="AC4164" s="5">
        <f t="shared" si="1303"/>
        <v>6.1521312165621422</v>
      </c>
      <c r="AD4164" s="13">
        <f t="shared" si="1299"/>
        <v>25.713977012177196</v>
      </c>
      <c r="AE4164">
        <v>48.8</v>
      </c>
      <c r="AF4164" s="5">
        <f t="shared" si="1304"/>
        <v>0</v>
      </c>
      <c r="AG4164" s="13">
        <v>-4.8732943469785583</v>
      </c>
      <c r="AH4164" s="17">
        <v>-1</v>
      </c>
      <c r="AI4164" s="6">
        <v>14919.8</v>
      </c>
      <c r="AJ4164" s="5">
        <f t="shared" si="1305"/>
        <v>0</v>
      </c>
      <c r="AK4164" s="21">
        <v>0.57975704135150807</v>
      </c>
      <c r="AL4164" s="5">
        <v>89.8</v>
      </c>
      <c r="AM4164" s="5">
        <f t="shared" si="1306"/>
        <v>0</v>
      </c>
      <c r="AN4164" s="13">
        <v>-8.739837398373993</v>
      </c>
      <c r="AO4164" s="5">
        <v>79.900000000000006</v>
      </c>
      <c r="AP4164" s="5">
        <f t="shared" ref="AP4164:AP4227" si="1310">(AO4164-AO4163)/ABS(AO4163)*100</f>
        <v>0</v>
      </c>
      <c r="AQ4164" s="13">
        <v>-11.712707182320431</v>
      </c>
      <c r="AR4164" s="5">
        <v>105.3</v>
      </c>
      <c r="AS4164" s="5">
        <f t="shared" ref="AS4164:AS4227" si="1311">(AR4164-AR4163)/ABS(AR4163)*100</f>
        <v>0</v>
      </c>
      <c r="AT4164" s="13">
        <v>-4.8780487804878101</v>
      </c>
      <c r="AU4164">
        <v>1479</v>
      </c>
      <c r="AV4164" s="5">
        <f t="shared" ref="AV4164:AV4227" si="1312">(AU4164-AU4163)/ABS(AU4163)*100</f>
        <v>0</v>
      </c>
      <c r="AW4164" s="13">
        <v>8.0350620891161437</v>
      </c>
    </row>
    <row r="4165" spans="1:49" thickTop="1" thickBot="1" x14ac:dyDescent="0.6">
      <c r="A4165" s="1">
        <v>4163</v>
      </c>
      <c r="B4165" s="3">
        <v>43711</v>
      </c>
      <c r="C4165" s="5">
        <v>290.73998999999998</v>
      </c>
      <c r="D4165" s="5">
        <f t="shared" si="1307"/>
        <v>-0.58472283461559149</v>
      </c>
      <c r="E4165" s="5">
        <f t="shared" si="1293"/>
        <v>-0.42601160201730898</v>
      </c>
      <c r="F4165" s="11">
        <v>3.7163389005302347</v>
      </c>
      <c r="G4165">
        <v>1.47</v>
      </c>
      <c r="H4165" s="5">
        <f t="shared" si="1308"/>
        <v>-2.0000000000000018</v>
      </c>
      <c r="I4165" s="13">
        <f t="shared" si="1294"/>
        <v>-14.375339034003458</v>
      </c>
      <c r="J4165" s="5">
        <v>1.47</v>
      </c>
      <c r="K4165" s="5">
        <f t="shared" si="1309"/>
        <v>-2.0000000000000018</v>
      </c>
      <c r="L4165" s="13">
        <f t="shared" si="1295"/>
        <v>-22.442550093311901</v>
      </c>
      <c r="M4165" s="5">
        <v>-0.03</v>
      </c>
      <c r="N4165" s="5">
        <v>40.000000000000007</v>
      </c>
      <c r="O4165" s="13">
        <f>SUM(N4145:N4165)</f>
        <v>137.25468975468971</v>
      </c>
      <c r="P4165" s="5">
        <f>J4165-M4165</f>
        <v>1.5</v>
      </c>
      <c r="Q4165" s="5">
        <f t="shared" si="1300"/>
        <v>-3.2258064516129057</v>
      </c>
      <c r="R4165" s="13">
        <f t="shared" si="1296"/>
        <v>-9.7462925674268561</v>
      </c>
      <c r="S4165" s="5">
        <v>0</v>
      </c>
      <c r="T4165" s="5">
        <v>50</v>
      </c>
      <c r="U4165" s="13">
        <f>SUM(T4145:T4165)</f>
        <v>-111.85356310356326</v>
      </c>
      <c r="V4165" s="5">
        <v>5.64</v>
      </c>
      <c r="W4165" s="5">
        <f t="shared" si="1301"/>
        <v>1.6216216216216193</v>
      </c>
      <c r="X4165" s="13">
        <f t="shared" si="1297"/>
        <v>-4.9695708933073783</v>
      </c>
      <c r="Y4165" s="5">
        <f>(V4165-J4165)</f>
        <v>4.17</v>
      </c>
      <c r="Z4165" s="5">
        <f t="shared" si="1302"/>
        <v>2.9629629629629659</v>
      </c>
      <c r="AA4165" s="13">
        <f t="shared" si="1298"/>
        <v>3.0273771174802779</v>
      </c>
      <c r="AB4165" s="5">
        <v>19.66</v>
      </c>
      <c r="AC4165" s="5">
        <f t="shared" si="1303"/>
        <v>3.5827186512118003</v>
      </c>
      <c r="AD4165" s="13">
        <f t="shared" si="1299"/>
        <v>30.751648016217615</v>
      </c>
      <c r="AE4165">
        <v>48.2</v>
      </c>
      <c r="AF4165" s="5">
        <f t="shared" si="1304"/>
        <v>-1.2295081967212997</v>
      </c>
      <c r="AG4165" s="13">
        <v>-1.2295081967213</v>
      </c>
      <c r="AH4165" s="17">
        <v>-1</v>
      </c>
      <c r="AI4165" s="6">
        <v>15004.8</v>
      </c>
      <c r="AJ4165" s="5">
        <f t="shared" si="1305"/>
        <v>0.56971273073365591</v>
      </c>
      <c r="AK4165" s="21">
        <v>0.56971273073365591</v>
      </c>
      <c r="AL4165" s="5">
        <v>93.2</v>
      </c>
      <c r="AM4165" s="5">
        <f t="shared" si="1306"/>
        <v>3.7861915367483361</v>
      </c>
      <c r="AN4165" s="13">
        <v>3.7861915367483361</v>
      </c>
      <c r="AO4165" s="5">
        <v>83.4</v>
      </c>
      <c r="AP4165" s="5">
        <f t="shared" si="1310"/>
        <v>4.3804755944931166</v>
      </c>
      <c r="AQ4165" s="13">
        <v>4.3804755944931166</v>
      </c>
      <c r="AR4165" s="5">
        <v>108.5</v>
      </c>
      <c r="AS4165" s="5">
        <f t="shared" si="1311"/>
        <v>3.0389363722697085</v>
      </c>
      <c r="AT4165" s="13">
        <v>3.038936372269708</v>
      </c>
      <c r="AU4165">
        <v>1439</v>
      </c>
      <c r="AV4165" s="5">
        <f t="shared" si="1312"/>
        <v>-2.7045300878972278</v>
      </c>
      <c r="AW4165" s="13">
        <v>-2.7045300878972278</v>
      </c>
    </row>
    <row r="4166" spans="1:49" thickTop="1" thickBot="1" x14ac:dyDescent="0.6">
      <c r="A4166" s="1">
        <v>4164</v>
      </c>
      <c r="B4166" s="3">
        <v>43712</v>
      </c>
      <c r="C4166" s="5">
        <v>294.040009</v>
      </c>
      <c r="D4166" s="5">
        <f t="shared" si="1307"/>
        <v>1.135041313030251</v>
      </c>
      <c r="E4166" s="5">
        <f t="shared" si="1293"/>
        <v>3.7163389005302347</v>
      </c>
      <c r="F4166" s="11">
        <v>3.5995870617297827</v>
      </c>
      <c r="G4166">
        <v>1.43</v>
      </c>
      <c r="H4166" s="5">
        <f t="shared" si="1308"/>
        <v>-2.7210884353741518</v>
      </c>
      <c r="I4166" s="13">
        <f t="shared" si="1294"/>
        <v>-9.5382879344938942</v>
      </c>
      <c r="J4166" s="5">
        <v>1.47</v>
      </c>
      <c r="K4166" s="5">
        <f t="shared" si="1309"/>
        <v>0</v>
      </c>
      <c r="L4166" s="13">
        <f t="shared" si="1295"/>
        <v>-16.528571598688245</v>
      </c>
      <c r="M4166" s="5">
        <v>-0.04</v>
      </c>
      <c r="N4166" s="5">
        <v>-33.333333333333343</v>
      </c>
      <c r="O4166" s="13">
        <f>SUM(N4146:N4166)</f>
        <v>128.92135642135642</v>
      </c>
      <c r="P4166" s="5">
        <f>J4166-M4166</f>
        <v>1.51</v>
      </c>
      <c r="Q4166" s="5">
        <f t="shared" si="1300"/>
        <v>0.66666666666666718</v>
      </c>
      <c r="R4166" s="13">
        <f t="shared" si="1296"/>
        <v>-5.4651680694348856</v>
      </c>
      <c r="S4166" s="5">
        <v>4.0000000000000042E-2</v>
      </c>
      <c r="T4166" s="5">
        <v>77.777777777777786</v>
      </c>
      <c r="U4166" s="13">
        <f>SUM(T4146:T4166)</f>
        <v>-48.361499611499582</v>
      </c>
      <c r="V4166" s="5">
        <v>5.62</v>
      </c>
      <c r="W4166" s="5">
        <f t="shared" si="1301"/>
        <v>-0.35460992907800665</v>
      </c>
      <c r="X4166" s="13">
        <f t="shared" si="1297"/>
        <v>-8.8595343577389194</v>
      </c>
      <c r="Y4166" s="5">
        <f>(V4166-J4166)</f>
        <v>4.1500000000000004</v>
      </c>
      <c r="Z4166" s="5">
        <f t="shared" si="1302"/>
        <v>-0.47961630695442625</v>
      </c>
      <c r="AA4166" s="13">
        <f t="shared" si="1298"/>
        <v>-5.2953764443761173</v>
      </c>
      <c r="AB4166" s="5">
        <v>17.329999999999998</v>
      </c>
      <c r="AC4166" s="5">
        <f t="shared" si="1303"/>
        <v>-11.85147507629706</v>
      </c>
      <c r="AD4166" s="13">
        <f t="shared" si="1299"/>
        <v>-20.736389261296793</v>
      </c>
      <c r="AE4166">
        <v>48.2</v>
      </c>
      <c r="AF4166" s="5">
        <f t="shared" si="1304"/>
        <v>0</v>
      </c>
      <c r="AG4166" s="13">
        <v>-1.2295081967213</v>
      </c>
      <c r="AH4166" s="17">
        <v>-1</v>
      </c>
      <c r="AI4166" s="6">
        <v>15004.8</v>
      </c>
      <c r="AJ4166" s="5">
        <f t="shared" si="1305"/>
        <v>0</v>
      </c>
      <c r="AK4166" s="21">
        <v>0.56971273073365591</v>
      </c>
      <c r="AL4166" s="5">
        <v>93.2</v>
      </c>
      <c r="AM4166" s="5">
        <f t="shared" si="1306"/>
        <v>0</v>
      </c>
      <c r="AN4166" s="13">
        <v>3.7861915367483361</v>
      </c>
      <c r="AO4166" s="5">
        <v>83.4</v>
      </c>
      <c r="AP4166" s="5">
        <f t="shared" si="1310"/>
        <v>0</v>
      </c>
      <c r="AQ4166" s="13">
        <v>4.3804755944931166</v>
      </c>
      <c r="AR4166" s="5">
        <v>108.5</v>
      </c>
      <c r="AS4166" s="5">
        <f t="shared" si="1311"/>
        <v>0</v>
      </c>
      <c r="AT4166" s="13">
        <v>3.038936372269708</v>
      </c>
      <c r="AU4166">
        <v>1439</v>
      </c>
      <c r="AV4166" s="5">
        <f t="shared" si="1312"/>
        <v>0</v>
      </c>
      <c r="AW4166" s="13">
        <v>-2.7045300878972278</v>
      </c>
    </row>
    <row r="4167" spans="1:49" thickTop="1" thickBot="1" x14ac:dyDescent="0.6">
      <c r="A4167" s="1">
        <v>4165</v>
      </c>
      <c r="B4167" s="3">
        <v>43713</v>
      </c>
      <c r="C4167" s="5">
        <v>297.82000699999998</v>
      </c>
      <c r="D4167" s="5">
        <f t="shared" si="1307"/>
        <v>1.2855386628695069</v>
      </c>
      <c r="E4167" s="5">
        <f t="shared" si="1293"/>
        <v>3.5995870617297827</v>
      </c>
      <c r="F4167" s="11">
        <v>3.6177352187090688</v>
      </c>
      <c r="G4167">
        <v>1.55</v>
      </c>
      <c r="H4167" s="5">
        <f t="shared" si="1308"/>
        <v>8.3916083916083988</v>
      </c>
      <c r="I4167" s="13">
        <f t="shared" si="1294"/>
        <v>-1.7756103604955609</v>
      </c>
      <c r="J4167" s="5">
        <v>1.57</v>
      </c>
      <c r="K4167" s="5">
        <f t="shared" si="1309"/>
        <v>6.8027210884353799</v>
      </c>
      <c r="L4167" s="13">
        <f t="shared" si="1295"/>
        <v>-8.5829933673957139</v>
      </c>
      <c r="M4167" s="5">
        <v>0.01</v>
      </c>
      <c r="N4167" s="5">
        <v>125</v>
      </c>
      <c r="O4167" s="13">
        <f>SUM(N4147:N4167)</f>
        <v>280.58802308802308</v>
      </c>
      <c r="P4167" s="5">
        <f>J4167-M4167</f>
        <v>1.56</v>
      </c>
      <c r="Q4167" s="5">
        <f t="shared" si="1300"/>
        <v>3.3112582781456985</v>
      </c>
      <c r="R4167" s="13">
        <f t="shared" si="1296"/>
        <v>-3.4039097912891729</v>
      </c>
      <c r="S4167" s="5">
        <v>2.0000000000000021E-2</v>
      </c>
      <c r="T4167" s="5">
        <v>-50</v>
      </c>
      <c r="U4167" s="13">
        <f>SUM(T4147:T4167)</f>
        <v>-79.611499611499582</v>
      </c>
      <c r="V4167" s="5">
        <v>5.57</v>
      </c>
      <c r="W4167" s="5">
        <f t="shared" si="1301"/>
        <v>-0.88967971530248791</v>
      </c>
      <c r="X4167" s="13">
        <f t="shared" si="1297"/>
        <v>-8.7736043169438389</v>
      </c>
      <c r="Y4167" s="5">
        <f>(V4167-J4167)</f>
        <v>4</v>
      </c>
      <c r="Z4167" s="5">
        <f t="shared" si="1302"/>
        <v>-3.6144578313253093</v>
      </c>
      <c r="AA4167" s="13">
        <f t="shared" si="1298"/>
        <v>-8.0007433666104948</v>
      </c>
      <c r="AB4167" s="5">
        <v>16.27</v>
      </c>
      <c r="AC4167" s="5">
        <f t="shared" si="1303"/>
        <v>-6.1165608770917412</v>
      </c>
      <c r="AD4167" s="13">
        <f t="shared" si="1299"/>
        <v>-8.8781636398118913</v>
      </c>
      <c r="AE4167">
        <v>48.2</v>
      </c>
      <c r="AF4167" s="5">
        <f t="shared" si="1304"/>
        <v>0</v>
      </c>
      <c r="AG4167" s="13">
        <v>-1.2295081967213</v>
      </c>
      <c r="AH4167" s="17">
        <v>-1</v>
      </c>
      <c r="AI4167" s="6">
        <v>15004.8</v>
      </c>
      <c r="AJ4167" s="5">
        <f t="shared" si="1305"/>
        <v>0</v>
      </c>
      <c r="AK4167" s="21">
        <v>0.56971273073365591</v>
      </c>
      <c r="AL4167" s="5">
        <v>93.2</v>
      </c>
      <c r="AM4167" s="5">
        <f t="shared" si="1306"/>
        <v>0</v>
      </c>
      <c r="AN4167" s="13">
        <v>3.7861915367483361</v>
      </c>
      <c r="AO4167" s="5">
        <v>83.4</v>
      </c>
      <c r="AP4167" s="5">
        <f t="shared" si="1310"/>
        <v>0</v>
      </c>
      <c r="AQ4167" s="13">
        <v>4.3804755944931166</v>
      </c>
      <c r="AR4167" s="5">
        <v>108.5</v>
      </c>
      <c r="AS4167" s="5">
        <f t="shared" si="1311"/>
        <v>0</v>
      </c>
      <c r="AT4167" s="13">
        <v>3.038936372269708</v>
      </c>
      <c r="AU4167">
        <v>1439</v>
      </c>
      <c r="AV4167" s="5">
        <f t="shared" si="1312"/>
        <v>0</v>
      </c>
      <c r="AW4167" s="13">
        <v>-2.7045300878972278</v>
      </c>
    </row>
    <row r="4168" spans="1:49" thickTop="1" thickBot="1" x14ac:dyDescent="0.6">
      <c r="A4168" s="1">
        <v>4166</v>
      </c>
      <c r="B4168" s="3">
        <v>43714</v>
      </c>
      <c r="C4168" s="5">
        <v>298.04998799999998</v>
      </c>
      <c r="D4168" s="5">
        <f t="shared" si="1307"/>
        <v>7.7221474244344279E-2</v>
      </c>
      <c r="E4168" s="5">
        <f t="shared" si="1293"/>
        <v>3.6177352187090688</v>
      </c>
      <c r="F4168" s="11">
        <v>1.7060625581704705</v>
      </c>
      <c r="G4168">
        <v>1.53</v>
      </c>
      <c r="H4168" s="5">
        <f t="shared" si="1308"/>
        <v>-1.2903225806451624</v>
      </c>
      <c r="I4168" s="13">
        <f t="shared" si="1294"/>
        <v>-2.4409329411407232</v>
      </c>
      <c r="J4168" s="5">
        <v>1.55</v>
      </c>
      <c r="K4168" s="5">
        <f t="shared" si="1309"/>
        <v>-1.2738853503184724</v>
      </c>
      <c r="L4168" s="13">
        <f t="shared" si="1295"/>
        <v>-8.700809353552339</v>
      </c>
      <c r="M4168" s="5">
        <v>0.01</v>
      </c>
      <c r="N4168" s="5">
        <v>0</v>
      </c>
      <c r="O4168" s="13">
        <f>SUM(N4148:N4168)</f>
        <v>298.76984126984121</v>
      </c>
      <c r="P4168" s="5">
        <f>J4168-M4168</f>
        <v>1.54</v>
      </c>
      <c r="Q4168" s="5">
        <f t="shared" si="1300"/>
        <v>-1.2820512820512833</v>
      </c>
      <c r="R4168" s="13">
        <f t="shared" si="1296"/>
        <v>-4.6859610733404562</v>
      </c>
      <c r="S4168" s="5">
        <v>2.0000000000000021E-2</v>
      </c>
      <c r="T4168" s="5">
        <v>0</v>
      </c>
      <c r="U4168" s="13">
        <f>SUM(T4148:T4168)</f>
        <v>-71.919191919191846</v>
      </c>
      <c r="V4168" s="5">
        <v>5.54</v>
      </c>
      <c r="W4168" s="5">
        <f t="shared" si="1301"/>
        <v>-0.53859964093357715</v>
      </c>
      <c r="X4168" s="13">
        <f t="shared" si="1297"/>
        <v>-9.6406111828363734</v>
      </c>
      <c r="Y4168" s="5">
        <f>(V4168-J4168)</f>
        <v>3.99</v>
      </c>
      <c r="Z4168" s="5">
        <f t="shared" si="1302"/>
        <v>-0.24999999999999467</v>
      </c>
      <c r="AA4168" s="13">
        <f t="shared" si="1298"/>
        <v>-9.1681745592710637</v>
      </c>
      <c r="AB4168" s="5">
        <v>15</v>
      </c>
      <c r="AC4168" s="5">
        <f t="shared" si="1303"/>
        <v>-7.8057775046097078</v>
      </c>
      <c r="AD4168" s="13">
        <f t="shared" si="1299"/>
        <v>-13.312597564847957</v>
      </c>
      <c r="AE4168">
        <v>48.2</v>
      </c>
      <c r="AF4168" s="5">
        <f t="shared" si="1304"/>
        <v>0</v>
      </c>
      <c r="AG4168" s="13">
        <v>-1.2295081967213</v>
      </c>
      <c r="AH4168" s="17">
        <v>-1</v>
      </c>
      <c r="AI4168" s="6">
        <v>15004.8</v>
      </c>
      <c r="AJ4168" s="5">
        <f t="shared" si="1305"/>
        <v>0</v>
      </c>
      <c r="AK4168" s="21">
        <v>0.56971273073365591</v>
      </c>
      <c r="AL4168" s="5">
        <v>93.2</v>
      </c>
      <c r="AM4168" s="5">
        <f t="shared" si="1306"/>
        <v>0</v>
      </c>
      <c r="AN4168" s="13">
        <v>3.7861915367483361</v>
      </c>
      <c r="AO4168" s="5">
        <v>83.4</v>
      </c>
      <c r="AP4168" s="5">
        <f t="shared" si="1310"/>
        <v>0</v>
      </c>
      <c r="AQ4168" s="13">
        <v>4.3804755944931166</v>
      </c>
      <c r="AR4168" s="5">
        <v>108.5</v>
      </c>
      <c r="AS4168" s="5">
        <f t="shared" si="1311"/>
        <v>0</v>
      </c>
      <c r="AT4168" s="13">
        <v>3.038936372269708</v>
      </c>
      <c r="AU4168">
        <v>1439</v>
      </c>
      <c r="AV4168" s="5">
        <f t="shared" si="1312"/>
        <v>0</v>
      </c>
      <c r="AW4168" s="13">
        <v>-2.7045300878972278</v>
      </c>
    </row>
    <row r="4169" spans="1:49" thickTop="1" thickBot="1" x14ac:dyDescent="0.6">
      <c r="A4169" s="1">
        <v>4167</v>
      </c>
      <c r="B4169" s="3">
        <v>43717</v>
      </c>
      <c r="C4169" s="5">
        <v>298.20001200000002</v>
      </c>
      <c r="D4169" s="5">
        <f t="shared" si="1307"/>
        <v>5.0335180687888628E-2</v>
      </c>
      <c r="E4169" s="5">
        <f t="shared" si="1293"/>
        <v>1.7060625581704705</v>
      </c>
      <c r="F4169" s="11">
        <v>2.363738554939812</v>
      </c>
      <c r="G4169">
        <v>1.58</v>
      </c>
      <c r="H4169" s="5">
        <f t="shared" si="1308"/>
        <v>3.2679738562091534</v>
      </c>
      <c r="I4169" s="13">
        <f t="shared" si="1294"/>
        <v>-1.0597515377617586</v>
      </c>
      <c r="J4169" s="5">
        <v>1.63</v>
      </c>
      <c r="K4169" s="5">
        <f t="shared" si="1309"/>
        <v>5.1612903225806352</v>
      </c>
      <c r="L4169" s="13">
        <f t="shared" si="1295"/>
        <v>-4.1243143526091295</v>
      </c>
      <c r="M4169" s="5">
        <v>0.06</v>
      </c>
      <c r="N4169" s="5">
        <v>499.99999999999989</v>
      </c>
      <c r="O4169" s="13">
        <f>SUM(N4149:N4169)</f>
        <v>820.99206349206338</v>
      </c>
      <c r="P4169" s="5">
        <f>J4169-M4169</f>
        <v>1.5699999999999998</v>
      </c>
      <c r="Q4169" s="5">
        <f t="shared" si="1300"/>
        <v>1.9480519480519352</v>
      </c>
      <c r="R4169" s="13">
        <f t="shared" si="1296"/>
        <v>-4.589760977140374</v>
      </c>
      <c r="S4169" s="5">
        <v>4.9999999999999822E-2</v>
      </c>
      <c r="T4169" s="5">
        <v>149.99999999999881</v>
      </c>
      <c r="U4169" s="13">
        <f>SUM(T4149:T4169)</f>
        <v>94.747474747473646</v>
      </c>
      <c r="V4169" s="5">
        <v>5.53</v>
      </c>
      <c r="W4169" s="5">
        <f t="shared" si="1301"/>
        <v>-0.18050541516245103</v>
      </c>
      <c r="X4169" s="13">
        <f t="shared" si="1297"/>
        <v>-6.8751264179660794</v>
      </c>
      <c r="Y4169" s="5">
        <f>(V4169-J4169)</f>
        <v>3.9000000000000004</v>
      </c>
      <c r="Z4169" s="5">
        <f t="shared" si="1302"/>
        <v>-2.2556390977443574</v>
      </c>
      <c r="AA4169" s="13">
        <f t="shared" si="1298"/>
        <v>-7.1056318388335917</v>
      </c>
      <c r="AB4169" s="5">
        <v>15.27</v>
      </c>
      <c r="AC4169" s="5">
        <f t="shared" si="1303"/>
        <v>1.7999999999999972</v>
      </c>
      <c r="AD4169" s="13">
        <f t="shared" si="1299"/>
        <v>1.7249601570607052</v>
      </c>
      <c r="AE4169">
        <v>48.2</v>
      </c>
      <c r="AF4169" s="5">
        <f t="shared" si="1304"/>
        <v>0</v>
      </c>
      <c r="AG4169" s="13">
        <v>-1.2295081967213</v>
      </c>
      <c r="AH4169" s="17">
        <v>-1</v>
      </c>
      <c r="AI4169" s="6">
        <v>15004.8</v>
      </c>
      <c r="AJ4169" s="5">
        <f t="shared" si="1305"/>
        <v>0</v>
      </c>
      <c r="AK4169" s="21">
        <v>0.56971273073365591</v>
      </c>
      <c r="AL4169" s="5">
        <v>93.2</v>
      </c>
      <c r="AM4169" s="5">
        <f t="shared" si="1306"/>
        <v>0</v>
      </c>
      <c r="AN4169" s="13">
        <v>3.7861915367483361</v>
      </c>
      <c r="AO4169" s="5">
        <v>83.4</v>
      </c>
      <c r="AP4169" s="5">
        <f t="shared" si="1310"/>
        <v>0</v>
      </c>
      <c r="AQ4169" s="13">
        <v>4.3804755944931166</v>
      </c>
      <c r="AR4169" s="5">
        <v>108.5</v>
      </c>
      <c r="AS4169" s="5">
        <f t="shared" si="1311"/>
        <v>0</v>
      </c>
      <c r="AT4169" s="13">
        <v>3.038936372269708</v>
      </c>
      <c r="AU4169">
        <v>1439</v>
      </c>
      <c r="AV4169" s="5">
        <f t="shared" si="1312"/>
        <v>0</v>
      </c>
      <c r="AW4169" s="13">
        <v>-2.7045300878972278</v>
      </c>
    </row>
    <row r="4170" spans="1:49" thickTop="1" thickBot="1" x14ac:dyDescent="0.6">
      <c r="A4170" s="1">
        <v>4168</v>
      </c>
      <c r="B4170" s="3">
        <v>43718</v>
      </c>
      <c r="C4170" s="5">
        <v>298.13000499999998</v>
      </c>
      <c r="D4170" s="5">
        <f t="shared" si="1307"/>
        <v>-2.3476524876877722E-2</v>
      </c>
      <c r="E4170" s="5">
        <f t="shared" si="1293"/>
        <v>2.363738554939812</v>
      </c>
      <c r="F4170" s="11">
        <v>4.2921695879041319</v>
      </c>
      <c r="G4170">
        <v>1.67</v>
      </c>
      <c r="H4170" s="5">
        <f t="shared" si="1308"/>
        <v>5.69620253164556</v>
      </c>
      <c r="I4170" s="13">
        <f t="shared" si="1294"/>
        <v>4.0191670432665312</v>
      </c>
      <c r="J4170" s="5">
        <v>1.72</v>
      </c>
      <c r="K4170" s="5">
        <f t="shared" si="1309"/>
        <v>5.5214723926380422</v>
      </c>
      <c r="L4170" s="13">
        <f t="shared" si="1295"/>
        <v>0.23436734235448853</v>
      </c>
      <c r="M4170" s="5">
        <v>0.12</v>
      </c>
      <c r="N4170" s="5">
        <v>100</v>
      </c>
      <c r="O4170" s="13">
        <f>SUM(N4150:N4170)</f>
        <v>906.70634920634905</v>
      </c>
      <c r="P4170" s="5">
        <f>J4170-M4170</f>
        <v>1.6</v>
      </c>
      <c r="Q4170" s="5">
        <f t="shared" si="1300"/>
        <v>1.9108280254777228</v>
      </c>
      <c r="R4170" s="13">
        <f t="shared" si="1296"/>
        <v>-3.284993557723257</v>
      </c>
      <c r="S4170" s="5">
        <v>5.0000000000000037E-2</v>
      </c>
      <c r="T4170" s="5">
        <v>4.3021142204224972E-13</v>
      </c>
      <c r="U4170" s="13">
        <f>SUM(T4150:T4170)</f>
        <v>84.747474747473788</v>
      </c>
      <c r="V4170" s="5">
        <v>5.52</v>
      </c>
      <c r="W4170" s="5">
        <f t="shared" si="1301"/>
        <v>-0.18083182640145887</v>
      </c>
      <c r="X4170" s="13">
        <f t="shared" si="1297"/>
        <v>-7.5618604366103757</v>
      </c>
      <c r="Y4170" s="5">
        <f>(V4170-J4170)</f>
        <v>3.8</v>
      </c>
      <c r="Z4170" s="5">
        <f t="shared" si="1302"/>
        <v>-2.5641025641025776</v>
      </c>
      <c r="AA4170" s="13">
        <f t="shared" si="1298"/>
        <v>-9.9072640941475658</v>
      </c>
      <c r="AB4170" s="5">
        <v>15.2</v>
      </c>
      <c r="AC4170" s="5">
        <f t="shared" si="1303"/>
        <v>-0.45841519318926183</v>
      </c>
      <c r="AD4170" s="13">
        <f t="shared" si="1299"/>
        <v>-5.0019293117051502</v>
      </c>
      <c r="AE4170">
        <v>48.2</v>
      </c>
      <c r="AF4170" s="5">
        <f t="shared" si="1304"/>
        <v>0</v>
      </c>
      <c r="AG4170" s="13">
        <v>-1.2295081967213</v>
      </c>
      <c r="AH4170" s="17">
        <v>-1</v>
      </c>
      <c r="AI4170" s="6">
        <v>15004.8</v>
      </c>
      <c r="AJ4170" s="5">
        <f t="shared" si="1305"/>
        <v>0</v>
      </c>
      <c r="AK4170" s="21">
        <v>0.56971273073365591</v>
      </c>
      <c r="AL4170" s="5">
        <v>93.2</v>
      </c>
      <c r="AM4170" s="5">
        <f t="shared" si="1306"/>
        <v>0</v>
      </c>
      <c r="AN4170" s="13">
        <v>3.7861915367483361</v>
      </c>
      <c r="AO4170" s="5">
        <v>83.4</v>
      </c>
      <c r="AP4170" s="5">
        <f t="shared" si="1310"/>
        <v>0</v>
      </c>
      <c r="AQ4170" s="13">
        <v>4.3804755944931166</v>
      </c>
      <c r="AR4170" s="5">
        <v>108.5</v>
      </c>
      <c r="AS4170" s="5">
        <f t="shared" si="1311"/>
        <v>0</v>
      </c>
      <c r="AT4170" s="13">
        <v>3.038936372269708</v>
      </c>
      <c r="AU4170">
        <v>1439</v>
      </c>
      <c r="AV4170" s="5">
        <f t="shared" si="1312"/>
        <v>0</v>
      </c>
      <c r="AW4170" s="13">
        <v>-2.7045300878972278</v>
      </c>
    </row>
    <row r="4171" spans="1:49" thickTop="1" thickBot="1" x14ac:dyDescent="0.6">
      <c r="A4171" s="1">
        <v>4169</v>
      </c>
      <c r="B4171" s="3">
        <v>43719</v>
      </c>
      <c r="C4171" s="5">
        <v>300.25</v>
      </c>
      <c r="D4171" s="5">
        <f t="shared" si="1307"/>
        <v>0.7110974958726537</v>
      </c>
      <c r="E4171" s="5">
        <f t="shared" si="1293"/>
        <v>4.2921695879041319</v>
      </c>
      <c r="F4171" s="11">
        <v>3.08337967612403</v>
      </c>
      <c r="G4171">
        <v>1.68</v>
      </c>
      <c r="H4171" s="5">
        <f t="shared" si="1308"/>
        <v>0.59880239520958134</v>
      </c>
      <c r="I4171" s="13">
        <f t="shared" si="1294"/>
        <v>7.6854541010527884</v>
      </c>
      <c r="J4171" s="5">
        <v>1.75</v>
      </c>
      <c r="K4171" s="5">
        <f t="shared" si="1309"/>
        <v>1.7441860465116297</v>
      </c>
      <c r="L4171" s="13">
        <f t="shared" si="1295"/>
        <v>7.150967181969575</v>
      </c>
      <c r="M4171" s="5">
        <v>0.15</v>
      </c>
      <c r="N4171" s="5">
        <v>25</v>
      </c>
      <c r="O4171" s="13">
        <f>SUM(N4151:N4171)</f>
        <v>981.70634920634905</v>
      </c>
      <c r="P4171" s="5">
        <f>J4171-M4171</f>
        <v>1.6</v>
      </c>
      <c r="Q4171" s="5">
        <f t="shared" si="1300"/>
        <v>0</v>
      </c>
      <c r="R4171" s="13">
        <f t="shared" si="1296"/>
        <v>-0.27294536495217225</v>
      </c>
      <c r="S4171" s="5">
        <v>7.0000000000000062E-2</v>
      </c>
      <c r="T4171" s="5">
        <v>40.000000000000021</v>
      </c>
      <c r="U4171" s="13">
        <f>SUM(T4151:T4171)</f>
        <v>161.11111111111043</v>
      </c>
      <c r="V4171" s="5">
        <v>5.58</v>
      </c>
      <c r="W4171" s="5">
        <f t="shared" si="1301"/>
        <v>1.0869565217391397</v>
      </c>
      <c r="X4171" s="13">
        <f t="shared" si="1297"/>
        <v>-6.6426891497705611</v>
      </c>
      <c r="Y4171" s="5">
        <f>(V4171-J4171)</f>
        <v>3.83</v>
      </c>
      <c r="Z4171" s="5">
        <f t="shared" si="1302"/>
        <v>0.78947368421053299</v>
      </c>
      <c r="AA4171" s="13">
        <f t="shared" si="1298"/>
        <v>-11.487458656382545</v>
      </c>
      <c r="AB4171" s="5">
        <v>14.61</v>
      </c>
      <c r="AC4171" s="5">
        <f t="shared" si="1303"/>
        <v>-3.8815789473684208</v>
      </c>
      <c r="AD4171" s="13">
        <f t="shared" si="1299"/>
        <v>-26.245785240836327</v>
      </c>
      <c r="AE4171">
        <v>48.2</v>
      </c>
      <c r="AF4171" s="5">
        <f t="shared" si="1304"/>
        <v>0</v>
      </c>
      <c r="AG4171" s="13">
        <v>-1.2295081967213</v>
      </c>
      <c r="AH4171" s="17">
        <v>-1</v>
      </c>
      <c r="AI4171" s="6">
        <v>15004.8</v>
      </c>
      <c r="AJ4171" s="5">
        <f t="shared" si="1305"/>
        <v>0</v>
      </c>
      <c r="AK4171" s="21">
        <v>0.56971273073365591</v>
      </c>
      <c r="AL4171" s="5">
        <v>93.2</v>
      </c>
      <c r="AM4171" s="5">
        <f t="shared" si="1306"/>
        <v>0</v>
      </c>
      <c r="AN4171" s="13">
        <v>3.7861915367483361</v>
      </c>
      <c r="AO4171" s="5">
        <v>83.4</v>
      </c>
      <c r="AP4171" s="5">
        <f t="shared" si="1310"/>
        <v>0</v>
      </c>
      <c r="AQ4171" s="13">
        <v>4.3804755944931166</v>
      </c>
      <c r="AR4171" s="5">
        <v>108.5</v>
      </c>
      <c r="AS4171" s="5">
        <f t="shared" si="1311"/>
        <v>0</v>
      </c>
      <c r="AT4171" s="13">
        <v>3.038936372269708</v>
      </c>
      <c r="AU4171">
        <v>1439</v>
      </c>
      <c r="AV4171" s="5">
        <f t="shared" si="1312"/>
        <v>0</v>
      </c>
      <c r="AW4171" s="13">
        <v>-2.7045300878972278</v>
      </c>
    </row>
    <row r="4172" spans="1:49" thickTop="1" thickBot="1" x14ac:dyDescent="0.6">
      <c r="A4172" s="1">
        <v>4170</v>
      </c>
      <c r="B4172" s="3">
        <v>43720</v>
      </c>
      <c r="C4172" s="5">
        <v>301.290009</v>
      </c>
      <c r="D4172" s="5">
        <f t="shared" si="1307"/>
        <v>0.34638101582014913</v>
      </c>
      <c r="E4172" s="5">
        <f t="shared" si="1293"/>
        <v>3.08337967612403</v>
      </c>
      <c r="F4172" s="11">
        <v>5.9737517345748286</v>
      </c>
      <c r="G4172">
        <v>1.72</v>
      </c>
      <c r="H4172" s="5">
        <f t="shared" si="1308"/>
        <v>2.3809523809523832</v>
      </c>
      <c r="I4172" s="13">
        <f t="shared" si="1294"/>
        <v>5.0031153427646755</v>
      </c>
      <c r="J4172" s="5">
        <v>1.79</v>
      </c>
      <c r="K4172" s="5">
        <f t="shared" si="1309"/>
        <v>2.2857142857142878</v>
      </c>
      <c r="L4172" s="13">
        <f t="shared" si="1295"/>
        <v>7.6184996495020449</v>
      </c>
      <c r="M4172" s="5">
        <v>0.16</v>
      </c>
      <c r="N4172" s="5">
        <v>6.6666666666666732</v>
      </c>
      <c r="O4172" s="13">
        <f>SUM(N4152:N4172)</f>
        <v>963.37301587301567</v>
      </c>
      <c r="P4172" s="5">
        <f>J4172-M4172</f>
        <v>1.6300000000000001</v>
      </c>
      <c r="Q4172" s="5">
        <f t="shared" si="1300"/>
        <v>1.8750000000000018</v>
      </c>
      <c r="R4172" s="13">
        <f t="shared" si="1296"/>
        <v>0.35981861020310757</v>
      </c>
      <c r="S4172" s="5">
        <v>7.0000000000000062E-2</v>
      </c>
      <c r="T4172" s="5">
        <v>0</v>
      </c>
      <c r="U4172" s="13">
        <f>SUM(T4152:T4172)</f>
        <v>232.53968253968185</v>
      </c>
      <c r="V4172" s="5">
        <v>5.56</v>
      </c>
      <c r="W4172" s="5">
        <f t="shared" si="1301"/>
        <v>-0.35842293906810863</v>
      </c>
      <c r="X4172" s="13">
        <f t="shared" si="1297"/>
        <v>-5.661078588001148</v>
      </c>
      <c r="Y4172" s="5">
        <f>(V4172-J4172)</f>
        <v>3.7699999999999996</v>
      </c>
      <c r="Z4172" s="5">
        <f t="shared" si="1302"/>
        <v>-1.5665796344647649</v>
      </c>
      <c r="AA4172" s="13">
        <f t="shared" si="1298"/>
        <v>-10.507741994551004</v>
      </c>
      <c r="AB4172" s="5">
        <v>14.22</v>
      </c>
      <c r="AC4172" s="5">
        <f t="shared" si="1303"/>
        <v>-2.6694045174537906</v>
      </c>
      <c r="AD4172" s="13">
        <f t="shared" si="1299"/>
        <v>-11.987735988731085</v>
      </c>
      <c r="AE4172">
        <v>48.2</v>
      </c>
      <c r="AF4172" s="5">
        <f t="shared" si="1304"/>
        <v>0</v>
      </c>
      <c r="AG4172" s="13">
        <v>-1.2295081967213</v>
      </c>
      <c r="AH4172" s="17">
        <v>-1</v>
      </c>
      <c r="AI4172" s="6">
        <v>15004.8</v>
      </c>
      <c r="AJ4172" s="5">
        <f t="shared" si="1305"/>
        <v>0</v>
      </c>
      <c r="AK4172" s="21">
        <v>0.56971273073365591</v>
      </c>
      <c r="AL4172" s="5">
        <v>93.2</v>
      </c>
      <c r="AM4172" s="5">
        <f t="shared" si="1306"/>
        <v>0</v>
      </c>
      <c r="AN4172" s="13">
        <v>3.7861915367483361</v>
      </c>
      <c r="AO4172" s="5">
        <v>83.4</v>
      </c>
      <c r="AP4172" s="5">
        <f t="shared" si="1310"/>
        <v>0</v>
      </c>
      <c r="AQ4172" s="13">
        <v>4.3804755944931166</v>
      </c>
      <c r="AR4172" s="5">
        <v>108.5</v>
      </c>
      <c r="AS4172" s="5">
        <f t="shared" si="1311"/>
        <v>0</v>
      </c>
      <c r="AT4172" s="13">
        <v>3.038936372269708</v>
      </c>
      <c r="AU4172">
        <v>1439</v>
      </c>
      <c r="AV4172" s="5">
        <f t="shared" si="1312"/>
        <v>0</v>
      </c>
      <c r="AW4172" s="13">
        <v>-2.7045300878972278</v>
      </c>
    </row>
    <row r="4173" spans="1:49" thickTop="1" thickBot="1" x14ac:dyDescent="0.6">
      <c r="A4173" s="1">
        <v>4171</v>
      </c>
      <c r="B4173" s="3">
        <v>43721</v>
      </c>
      <c r="C4173" s="5">
        <v>301.08999599999999</v>
      </c>
      <c r="D4173" s="5">
        <f t="shared" si="1307"/>
        <v>-6.638554018563976E-2</v>
      </c>
      <c r="E4173" s="5">
        <f t="shared" si="1293"/>
        <v>5.9737517345748286</v>
      </c>
      <c r="F4173" s="11">
        <v>5.4006991104066531</v>
      </c>
      <c r="G4173">
        <v>1.79</v>
      </c>
      <c r="H4173" s="5">
        <f t="shared" si="1308"/>
        <v>4.0697674418604688</v>
      </c>
      <c r="I4173" s="13">
        <f t="shared" si="1294"/>
        <v>13.892159893058869</v>
      </c>
      <c r="J4173" s="5">
        <v>1.9</v>
      </c>
      <c r="K4173" s="5">
        <f t="shared" si="1309"/>
        <v>6.1452513966480371</v>
      </c>
      <c r="L4173" s="13">
        <f t="shared" si="1295"/>
        <v>19.120893903292931</v>
      </c>
      <c r="M4173" s="5">
        <v>0.23</v>
      </c>
      <c r="N4173" s="5">
        <v>43.750000000000007</v>
      </c>
      <c r="O4173" s="13">
        <f>SUM(N4153:N4173)</f>
        <v>1067.1230158730157</v>
      </c>
      <c r="P4173" s="5">
        <f>J4173-M4173</f>
        <v>1.67</v>
      </c>
      <c r="Q4173" s="5">
        <f t="shared" si="1300"/>
        <v>2.4539877300613377</v>
      </c>
      <c r="R4173" s="13">
        <f t="shared" si="1296"/>
        <v>6.4947879353564613</v>
      </c>
      <c r="S4173" s="5">
        <v>0.1099999999999999</v>
      </c>
      <c r="T4173" s="5">
        <v>57.142857142856862</v>
      </c>
      <c r="U4173" s="13">
        <f>SUM(T4153:T4173)</f>
        <v>339.68253968253873</v>
      </c>
      <c r="V4173" s="5">
        <v>5.64</v>
      </c>
      <c r="W4173" s="5">
        <f t="shared" si="1301"/>
        <v>1.4388489208633108</v>
      </c>
      <c r="X4173" s="13">
        <f t="shared" si="1297"/>
        <v>-6.7689189710427655</v>
      </c>
      <c r="Y4173" s="5">
        <f>(V4173-J4173)</f>
        <v>3.7399999999999998</v>
      </c>
      <c r="Z4173" s="5">
        <f t="shared" si="1302"/>
        <v>-0.79575596816975624</v>
      </c>
      <c r="AA4173" s="13">
        <f t="shared" si="1298"/>
        <v>-17.004210551794404</v>
      </c>
      <c r="AB4173" s="5">
        <v>13.74</v>
      </c>
      <c r="AC4173" s="5">
        <f t="shared" si="1303"/>
        <v>-3.3755274261603407</v>
      </c>
      <c r="AD4173" s="13">
        <f t="shared" si="1299"/>
        <v>-41.504815926306961</v>
      </c>
      <c r="AE4173">
        <v>48.2</v>
      </c>
      <c r="AF4173" s="5">
        <f t="shared" si="1304"/>
        <v>0</v>
      </c>
      <c r="AG4173" s="13">
        <v>-1.2295081967213</v>
      </c>
      <c r="AH4173" s="17">
        <v>-1</v>
      </c>
      <c r="AI4173" s="6">
        <v>15004.8</v>
      </c>
      <c r="AJ4173" s="5">
        <f t="shared" si="1305"/>
        <v>0</v>
      </c>
      <c r="AK4173" s="21">
        <v>0.56971273073365591</v>
      </c>
      <c r="AL4173" s="5">
        <v>93.2</v>
      </c>
      <c r="AM4173" s="5">
        <f t="shared" si="1306"/>
        <v>0</v>
      </c>
      <c r="AN4173" s="13">
        <v>3.7861915367483361</v>
      </c>
      <c r="AO4173" s="5">
        <v>83.4</v>
      </c>
      <c r="AP4173" s="5">
        <f t="shared" si="1310"/>
        <v>0</v>
      </c>
      <c r="AQ4173" s="13">
        <v>4.3804755944931166</v>
      </c>
      <c r="AR4173" s="5">
        <v>108.5</v>
      </c>
      <c r="AS4173" s="5">
        <f t="shared" si="1311"/>
        <v>0</v>
      </c>
      <c r="AT4173" s="13">
        <v>3.038936372269708</v>
      </c>
      <c r="AU4173">
        <v>1439</v>
      </c>
      <c r="AV4173" s="5">
        <f t="shared" si="1312"/>
        <v>0</v>
      </c>
      <c r="AW4173" s="13">
        <v>-2.7045300878972278</v>
      </c>
    </row>
    <row r="4174" spans="1:49" thickTop="1" thickBot="1" x14ac:dyDescent="0.6">
      <c r="A4174" s="1">
        <v>4172</v>
      </c>
      <c r="B4174" s="3">
        <v>43724</v>
      </c>
      <c r="C4174" s="5">
        <v>300.16000400000001</v>
      </c>
      <c r="D4174" s="5">
        <f t="shared" si="1307"/>
        <v>-0.30887509128664981</v>
      </c>
      <c r="E4174" s="5">
        <f t="shared" si="1293"/>
        <v>5.4006991104066531</v>
      </c>
      <c r="F4174" s="11">
        <v>4.1783999294392009</v>
      </c>
      <c r="G4174">
        <v>1.74</v>
      </c>
      <c r="H4174" s="5">
        <f t="shared" si="1308"/>
        <v>-2.793296089385477</v>
      </c>
      <c r="I4174" s="13">
        <f t="shared" si="1294"/>
        <v>17.427977727724027</v>
      </c>
      <c r="J4174" s="5">
        <v>1.84</v>
      </c>
      <c r="K4174" s="5">
        <f t="shared" si="1309"/>
        <v>-3.1578947368420964</v>
      </c>
      <c r="L4174" s="13">
        <f t="shared" si="1295"/>
        <v>20.365514889721275</v>
      </c>
      <c r="M4174" s="5">
        <v>0.17</v>
      </c>
      <c r="N4174" s="5">
        <v>-26.086956521739129</v>
      </c>
      <c r="O4174" s="13">
        <f>SUM(N4154:N4174)</f>
        <v>1241.0360593512764</v>
      </c>
      <c r="P4174" s="5">
        <f>J4174-M4174</f>
        <v>1.6700000000000002</v>
      </c>
      <c r="Q4174" s="5">
        <f t="shared" si="1300"/>
        <v>1.3296084127247386E-14</v>
      </c>
      <c r="R4174" s="13">
        <f t="shared" si="1296"/>
        <v>8.4056159608341812</v>
      </c>
      <c r="S4174" s="5">
        <v>0.1000000000000001</v>
      </c>
      <c r="T4174" s="5">
        <v>-9.0909090909089176</v>
      </c>
      <c r="U4174" s="13">
        <f>SUM(T4154:T4174)</f>
        <v>30.591630591629681</v>
      </c>
      <c r="V4174" s="5">
        <v>5.57</v>
      </c>
      <c r="W4174" s="5">
        <f t="shared" si="1301"/>
        <v>-1.2411347517730389</v>
      </c>
      <c r="X4174" s="13">
        <f t="shared" si="1297"/>
        <v>-7.6789278950012276</v>
      </c>
      <c r="Y4174" s="5">
        <f>(V4174-J4174)</f>
        <v>3.7300000000000004</v>
      </c>
      <c r="Z4174" s="5">
        <f t="shared" si="1302"/>
        <v>-0.2673796791443675</v>
      </c>
      <c r="AA4174" s="13">
        <f t="shared" si="1298"/>
        <v>-18.395185736556744</v>
      </c>
      <c r="AB4174" s="5">
        <v>14.67</v>
      </c>
      <c r="AC4174" s="5">
        <f t="shared" si="1303"/>
        <v>6.7685589519650629</v>
      </c>
      <c r="AD4174" s="13">
        <f t="shared" si="1299"/>
        <v>-30.573361046740089</v>
      </c>
      <c r="AE4174">
        <v>48.2</v>
      </c>
      <c r="AF4174" s="5">
        <f t="shared" si="1304"/>
        <v>0</v>
      </c>
      <c r="AG4174" s="13">
        <v>-1.2295081967213</v>
      </c>
      <c r="AH4174" s="17">
        <v>-1</v>
      </c>
      <c r="AI4174" s="6">
        <v>15004.8</v>
      </c>
      <c r="AJ4174" s="5">
        <f t="shared" si="1305"/>
        <v>0</v>
      </c>
      <c r="AK4174" s="21">
        <v>0.56971273073365591</v>
      </c>
      <c r="AL4174" s="5">
        <v>93.2</v>
      </c>
      <c r="AM4174" s="5">
        <f t="shared" si="1306"/>
        <v>0</v>
      </c>
      <c r="AN4174" s="13">
        <v>3.7861915367483361</v>
      </c>
      <c r="AO4174" s="5">
        <v>83.4</v>
      </c>
      <c r="AP4174" s="5">
        <f t="shared" si="1310"/>
        <v>0</v>
      </c>
      <c r="AQ4174" s="13">
        <v>4.3804755944931166</v>
      </c>
      <c r="AR4174" s="5">
        <v>108.5</v>
      </c>
      <c r="AS4174" s="5">
        <f t="shared" si="1311"/>
        <v>0</v>
      </c>
      <c r="AT4174" s="13">
        <v>3.038936372269708</v>
      </c>
      <c r="AU4174">
        <v>1439</v>
      </c>
      <c r="AV4174" s="5">
        <f t="shared" si="1312"/>
        <v>0</v>
      </c>
      <c r="AW4174" s="13">
        <v>-2.7045300878972278</v>
      </c>
    </row>
    <row r="4175" spans="1:49" thickTop="1" thickBot="1" x14ac:dyDescent="0.6">
      <c r="A4175" s="1">
        <v>4173</v>
      </c>
      <c r="B4175" s="3">
        <v>43725</v>
      </c>
      <c r="C4175" s="5">
        <v>300.92001299999998</v>
      </c>
      <c r="D4175" s="5">
        <f t="shared" si="1307"/>
        <v>0.25320128926969504</v>
      </c>
      <c r="E4175" s="5">
        <f t="shared" si="1293"/>
        <v>4.1783999294392009</v>
      </c>
      <c r="F4175" s="11">
        <v>3.0334431998203146</v>
      </c>
      <c r="G4175">
        <v>1.72</v>
      </c>
      <c r="H4175" s="5">
        <f t="shared" si="1308"/>
        <v>-1.1494252873563229</v>
      </c>
      <c r="I4175" s="13">
        <f t="shared" si="1294"/>
        <v>16.278552440367704</v>
      </c>
      <c r="J4175" s="5">
        <v>1.81</v>
      </c>
      <c r="K4175" s="5">
        <f t="shared" si="1309"/>
        <v>-1.6304347826086969</v>
      </c>
      <c r="L4175" s="13">
        <f t="shared" si="1295"/>
        <v>16.761395896586265</v>
      </c>
      <c r="M4175" s="5">
        <v>0.15</v>
      </c>
      <c r="N4175" s="5">
        <v>-11.764705882352949</v>
      </c>
      <c r="O4175" s="13">
        <f>SUM(N4155:N4175)</f>
        <v>1079.2713534689235</v>
      </c>
      <c r="P4175" s="5">
        <f>J4175-M4175</f>
        <v>1.6600000000000001</v>
      </c>
      <c r="Q4175" s="5">
        <f t="shared" si="1300"/>
        <v>-0.59880239520958134</v>
      </c>
      <c r="R4175" s="13">
        <f t="shared" si="1296"/>
        <v>7.8068135656245996</v>
      </c>
      <c r="S4175" s="5">
        <v>9.000000000000008E-2</v>
      </c>
      <c r="T4175" s="5">
        <v>-10.000000000000011</v>
      </c>
      <c r="U4175" s="13">
        <f>SUM(T4155:T4175)</f>
        <v>-54.408369408370277</v>
      </c>
      <c r="V4175" s="5">
        <v>5.55</v>
      </c>
      <c r="W4175" s="5">
        <f t="shared" si="1301"/>
        <v>-0.35906642728905674</v>
      </c>
      <c r="X4175" s="13">
        <f t="shared" si="1297"/>
        <v>-7.0413165814265053</v>
      </c>
      <c r="Y4175" s="5">
        <f>(V4175-J4175)</f>
        <v>3.7399999999999998</v>
      </c>
      <c r="Z4175" s="5">
        <f t="shared" si="1302"/>
        <v>0.26809651474529067</v>
      </c>
      <c r="AA4175" s="13">
        <f t="shared" si="1298"/>
        <v>-16.127089221811456</v>
      </c>
      <c r="AB4175" s="5">
        <v>14.44</v>
      </c>
      <c r="AC4175" s="5">
        <f t="shared" si="1303"/>
        <v>-1.5678254942058651</v>
      </c>
      <c r="AD4175" s="13">
        <f t="shared" si="1299"/>
        <v>-19.346092112239635</v>
      </c>
      <c r="AE4175">
        <v>48.2</v>
      </c>
      <c r="AF4175" s="5">
        <f t="shared" si="1304"/>
        <v>0</v>
      </c>
      <c r="AG4175" s="13">
        <v>-1.2295081967213</v>
      </c>
      <c r="AH4175" s="17">
        <v>-1</v>
      </c>
      <c r="AI4175" s="6">
        <v>15004.8</v>
      </c>
      <c r="AJ4175" s="5">
        <f t="shared" si="1305"/>
        <v>0</v>
      </c>
      <c r="AK4175" s="21">
        <v>0.56971273073365591</v>
      </c>
      <c r="AL4175" s="5">
        <v>93.2</v>
      </c>
      <c r="AM4175" s="5">
        <f t="shared" si="1306"/>
        <v>0</v>
      </c>
      <c r="AN4175" s="13">
        <v>3.7861915367483361</v>
      </c>
      <c r="AO4175" s="5">
        <v>83.4</v>
      </c>
      <c r="AP4175" s="5">
        <f t="shared" si="1310"/>
        <v>0</v>
      </c>
      <c r="AQ4175" s="13">
        <v>4.3804755944931166</v>
      </c>
      <c r="AR4175" s="5">
        <v>108.5</v>
      </c>
      <c r="AS4175" s="5">
        <f t="shared" si="1311"/>
        <v>0</v>
      </c>
      <c r="AT4175" s="13">
        <v>3.038936372269708</v>
      </c>
      <c r="AU4175">
        <v>1439</v>
      </c>
      <c r="AV4175" s="5">
        <f t="shared" si="1312"/>
        <v>0</v>
      </c>
      <c r="AW4175" s="13">
        <v>-2.7045300878972278</v>
      </c>
    </row>
    <row r="4176" spans="1:49" thickTop="1" thickBot="1" x14ac:dyDescent="0.6">
      <c r="A4176" s="1">
        <v>4174</v>
      </c>
      <c r="B4176" s="3">
        <v>43726</v>
      </c>
      <c r="C4176" s="5">
        <v>301.10000600000001</v>
      </c>
      <c r="D4176" s="5">
        <f t="shared" si="1307"/>
        <v>5.9814233757867243E-2</v>
      </c>
      <c r="E4176" s="5">
        <f t="shared" si="1293"/>
        <v>3.0334431998203146</v>
      </c>
      <c r="F4176" s="11">
        <v>3.7930488455375762</v>
      </c>
      <c r="G4176">
        <v>1.77</v>
      </c>
      <c r="H4176" s="5">
        <f t="shared" si="1308"/>
        <v>2.9069767441860495</v>
      </c>
      <c r="I4176" s="13">
        <f t="shared" si="1294"/>
        <v>15.807150806175377</v>
      </c>
      <c r="J4176" s="5">
        <v>1.8</v>
      </c>
      <c r="K4176" s="5">
        <f t="shared" si="1309"/>
        <v>-0.55248618784530434</v>
      </c>
      <c r="L4176" s="13">
        <f t="shared" si="1295"/>
        <v>12.983103257128052</v>
      </c>
      <c r="M4176" s="5">
        <v>0.21</v>
      </c>
      <c r="N4176" s="5">
        <v>40</v>
      </c>
      <c r="O4176" s="13">
        <f>SUM(N4156:N4176)</f>
        <v>819.27135346892362</v>
      </c>
      <c r="P4176" s="5">
        <f>J4176-M4176</f>
        <v>1.59</v>
      </c>
      <c r="Q4176" s="5">
        <f t="shared" si="1300"/>
        <v>-4.2168674698795217</v>
      </c>
      <c r="R4176" s="13">
        <f t="shared" si="1296"/>
        <v>2.2912447970437793</v>
      </c>
      <c r="S4176" s="5">
        <v>3.000000000000003E-2</v>
      </c>
      <c r="T4176" s="5">
        <v>-66.666666666666657</v>
      </c>
      <c r="U4176" s="13">
        <f>SUM(T4156:T4176)</f>
        <v>-121.07503607503693</v>
      </c>
      <c r="V4176" s="5">
        <v>5.56</v>
      </c>
      <c r="W4176" s="5">
        <f t="shared" si="1301"/>
        <v>0.18018018018017634</v>
      </c>
      <c r="X4176" s="13">
        <f t="shared" si="1297"/>
        <v>-6.0222102267496869</v>
      </c>
      <c r="Y4176" s="5">
        <f>(V4176-J4176)</f>
        <v>3.76</v>
      </c>
      <c r="Z4176" s="5">
        <f t="shared" si="1302"/>
        <v>0.53475935828877053</v>
      </c>
      <c r="AA4176" s="13">
        <f t="shared" si="1298"/>
        <v>-13.324756167377567</v>
      </c>
      <c r="AB4176" s="5">
        <v>13.95</v>
      </c>
      <c r="AC4176" s="5">
        <f t="shared" si="1303"/>
        <v>-3.3933518005540182</v>
      </c>
      <c r="AD4176" s="13">
        <f t="shared" si="1299"/>
        <v>-14.130889034149641</v>
      </c>
      <c r="AE4176">
        <v>48.2</v>
      </c>
      <c r="AF4176" s="5">
        <f t="shared" si="1304"/>
        <v>0</v>
      </c>
      <c r="AG4176" s="13">
        <v>-1.2295081967213</v>
      </c>
      <c r="AH4176" s="17">
        <v>-1</v>
      </c>
      <c r="AI4176" s="6">
        <v>15004.8</v>
      </c>
      <c r="AJ4176" s="5">
        <f t="shared" si="1305"/>
        <v>0</v>
      </c>
      <c r="AK4176" s="21">
        <v>0.56971273073365591</v>
      </c>
      <c r="AL4176" s="5">
        <v>93.2</v>
      </c>
      <c r="AM4176" s="5">
        <f t="shared" si="1306"/>
        <v>0</v>
      </c>
      <c r="AN4176" s="13">
        <v>3.7861915367483361</v>
      </c>
      <c r="AO4176" s="5">
        <v>83.4</v>
      </c>
      <c r="AP4176" s="5">
        <f t="shared" si="1310"/>
        <v>0</v>
      </c>
      <c r="AQ4176" s="13">
        <v>4.3804755944931166</v>
      </c>
      <c r="AR4176" s="5">
        <v>108.5</v>
      </c>
      <c r="AS4176" s="5">
        <f t="shared" si="1311"/>
        <v>0</v>
      </c>
      <c r="AT4176" s="13">
        <v>3.038936372269708</v>
      </c>
      <c r="AU4176">
        <v>1439</v>
      </c>
      <c r="AV4176" s="5">
        <f t="shared" si="1312"/>
        <v>0</v>
      </c>
      <c r="AW4176" s="13">
        <v>-2.7045300878972278</v>
      </c>
    </row>
    <row r="4177" spans="1:49" thickTop="1" thickBot="1" x14ac:dyDescent="0.6">
      <c r="A4177" s="1">
        <v>4175</v>
      </c>
      <c r="B4177" s="3">
        <v>43727</v>
      </c>
      <c r="C4177" s="5">
        <v>301.07998700000002</v>
      </c>
      <c r="D4177" s="5">
        <f t="shared" si="1307"/>
        <v>-6.648621587868944E-3</v>
      </c>
      <c r="E4177" s="5">
        <f t="shared" si="1293"/>
        <v>3.7930488455375762</v>
      </c>
      <c r="F4177" s="11">
        <v>2.0495212530199476</v>
      </c>
      <c r="G4177">
        <v>1.74</v>
      </c>
      <c r="H4177" s="5">
        <f t="shared" si="1308"/>
        <v>-1.6949152542372896</v>
      </c>
      <c r="I4177" s="13">
        <f t="shared" si="1294"/>
        <v>16.073019865663579</v>
      </c>
      <c r="J4177" s="5">
        <v>1.79</v>
      </c>
      <c r="K4177" s="5">
        <f t="shared" si="1309"/>
        <v>-0.55555555555555602</v>
      </c>
      <c r="L4177" s="13">
        <f t="shared" si="1295"/>
        <v>15.552547701572502</v>
      </c>
      <c r="M4177" s="5">
        <v>0.18</v>
      </c>
      <c r="N4177" s="5">
        <v>-14.285714285714279</v>
      </c>
      <c r="O4177" s="13">
        <f>SUM(N4157:N4177)</f>
        <v>854.98563918320929</v>
      </c>
      <c r="P4177" s="5">
        <f>J4177-M4177</f>
        <v>1.61</v>
      </c>
      <c r="Q4177" s="5">
        <f t="shared" si="1300"/>
        <v>1.2578616352201268</v>
      </c>
      <c r="R4177" s="13">
        <f t="shared" si="1296"/>
        <v>5.4721833553408299</v>
      </c>
      <c r="S4177" s="5">
        <v>5.0000000000000037E-2</v>
      </c>
      <c r="T4177" s="5">
        <v>66.666666666666629</v>
      </c>
      <c r="U4177" s="13">
        <f>SUM(T4157:T4177)</f>
        <v>-25.836940836941693</v>
      </c>
      <c r="V4177" s="5">
        <v>5.51</v>
      </c>
      <c r="W4177" s="5">
        <f t="shared" si="1301"/>
        <v>-0.8992805755395652</v>
      </c>
      <c r="X4177" s="13">
        <f t="shared" si="1297"/>
        <v>-6.2446718513586257</v>
      </c>
      <c r="Y4177" s="5">
        <f>(V4177-J4177)</f>
        <v>3.7199999999999998</v>
      </c>
      <c r="Z4177" s="5">
        <f t="shared" si="1302"/>
        <v>-1.0638297872340436</v>
      </c>
      <c r="AA4177" s="13">
        <f t="shared" si="1298"/>
        <v>-14.620604516096524</v>
      </c>
      <c r="AB4177" s="5">
        <v>14.05</v>
      </c>
      <c r="AC4177" s="5">
        <f t="shared" si="1303"/>
        <v>0.71684587813621092</v>
      </c>
      <c r="AD4177" s="13">
        <f t="shared" si="1299"/>
        <v>-17.087035079768871</v>
      </c>
      <c r="AE4177">
        <v>48.2</v>
      </c>
      <c r="AF4177" s="5">
        <f t="shared" si="1304"/>
        <v>0</v>
      </c>
      <c r="AG4177" s="13">
        <v>-1.2295081967213</v>
      </c>
      <c r="AH4177" s="17">
        <v>-1</v>
      </c>
      <c r="AI4177" s="6">
        <v>15004.8</v>
      </c>
      <c r="AJ4177" s="5">
        <f t="shared" si="1305"/>
        <v>0</v>
      </c>
      <c r="AK4177" s="21">
        <v>0.56971273073365591</v>
      </c>
      <c r="AL4177" s="5">
        <v>93.2</v>
      </c>
      <c r="AM4177" s="5">
        <f t="shared" si="1306"/>
        <v>0</v>
      </c>
      <c r="AN4177" s="13">
        <v>3.7861915367483361</v>
      </c>
      <c r="AO4177" s="5">
        <v>83.4</v>
      </c>
      <c r="AP4177" s="5">
        <f t="shared" si="1310"/>
        <v>0</v>
      </c>
      <c r="AQ4177" s="13">
        <v>4.3804755944931166</v>
      </c>
      <c r="AR4177" s="5">
        <v>108.5</v>
      </c>
      <c r="AS4177" s="5">
        <f t="shared" si="1311"/>
        <v>0</v>
      </c>
      <c r="AT4177" s="13">
        <v>3.038936372269708</v>
      </c>
      <c r="AU4177">
        <v>1439</v>
      </c>
      <c r="AV4177" s="5">
        <f t="shared" si="1312"/>
        <v>0</v>
      </c>
      <c r="AW4177" s="13">
        <v>-2.7045300878972278</v>
      </c>
    </row>
    <row r="4178" spans="1:49" thickTop="1" thickBot="1" x14ac:dyDescent="0.6">
      <c r="A4178" s="1">
        <v>4176</v>
      </c>
      <c r="B4178" s="3">
        <v>43728</v>
      </c>
      <c r="C4178" s="5">
        <v>298.27999899999998</v>
      </c>
      <c r="D4178" s="5">
        <f t="shared" si="1307"/>
        <v>-0.92998144044693398</v>
      </c>
      <c r="E4178" s="5">
        <f t="shared" si="1293"/>
        <v>2.0495212530199476</v>
      </c>
      <c r="F4178" s="11">
        <v>2.0568344108213927</v>
      </c>
      <c r="G4178">
        <v>1.69</v>
      </c>
      <c r="H4178" s="5">
        <f t="shared" si="1308"/>
        <v>-2.8735632183908075</v>
      </c>
      <c r="I4178" s="13">
        <f t="shared" si="1294"/>
        <v>9.1994566472727684</v>
      </c>
      <c r="J4178" s="5">
        <v>1.74</v>
      </c>
      <c r="K4178" s="5">
        <f t="shared" si="1309"/>
        <v>-2.793296089385477</v>
      </c>
      <c r="L4178" s="13">
        <f t="shared" si="1295"/>
        <v>10.178606450896696</v>
      </c>
      <c r="M4178" s="5">
        <v>0.13</v>
      </c>
      <c r="N4178" s="5">
        <v>-27.777777777777779</v>
      </c>
      <c r="O4178" s="13">
        <f>SUM(N4158:N4178)</f>
        <v>677.20786140543146</v>
      </c>
      <c r="P4178" s="5">
        <f>J4178-M4178</f>
        <v>1.6099999999999999</v>
      </c>
      <c r="Q4178" s="5">
        <f t="shared" si="1300"/>
        <v>-1.3791590368014366E-14</v>
      </c>
      <c r="R4178" s="13">
        <f t="shared" si="1296"/>
        <v>4.8185885840989844</v>
      </c>
      <c r="S4178" s="5">
        <v>5.0000000000000037E-2</v>
      </c>
      <c r="T4178" s="5">
        <v>0</v>
      </c>
      <c r="U4178" s="13">
        <f>SUM(T4158:T4178)</f>
        <v>14.163059163058307</v>
      </c>
      <c r="V4178" s="5">
        <v>5.52</v>
      </c>
      <c r="W4178" s="5">
        <f t="shared" si="1301"/>
        <v>0.1814882032667838</v>
      </c>
      <c r="X4178" s="13">
        <f t="shared" si="1297"/>
        <v>-4.0188906327596428</v>
      </c>
      <c r="Y4178" s="5">
        <f>(V4178-J4178)</f>
        <v>3.7799999999999994</v>
      </c>
      <c r="Z4178" s="5">
        <f t="shared" si="1302"/>
        <v>1.6129032258064411</v>
      </c>
      <c r="AA4178" s="13">
        <f t="shared" si="1298"/>
        <v>-9.3039975865863767</v>
      </c>
      <c r="AB4178" s="5">
        <v>15.32</v>
      </c>
      <c r="AC4178" s="5">
        <f t="shared" si="1303"/>
        <v>9.0391459074733067</v>
      </c>
      <c r="AD4178" s="13">
        <f t="shared" si="1299"/>
        <v>1.6663965419901485</v>
      </c>
      <c r="AE4178">
        <v>48.2</v>
      </c>
      <c r="AF4178" s="5">
        <f t="shared" si="1304"/>
        <v>0</v>
      </c>
      <c r="AG4178" s="13">
        <v>-1.2295081967213</v>
      </c>
      <c r="AH4178" s="17">
        <v>-1</v>
      </c>
      <c r="AI4178" s="6">
        <v>15004.8</v>
      </c>
      <c r="AJ4178" s="5">
        <f t="shared" si="1305"/>
        <v>0</v>
      </c>
      <c r="AK4178" s="21">
        <v>0.56971273073365591</v>
      </c>
      <c r="AL4178" s="5">
        <v>93.2</v>
      </c>
      <c r="AM4178" s="5">
        <f t="shared" si="1306"/>
        <v>0</v>
      </c>
      <c r="AN4178" s="13">
        <v>3.7861915367483361</v>
      </c>
      <c r="AO4178" s="5">
        <v>83.4</v>
      </c>
      <c r="AP4178" s="5">
        <f t="shared" si="1310"/>
        <v>0</v>
      </c>
      <c r="AQ4178" s="13">
        <v>4.3804755944931166</v>
      </c>
      <c r="AR4178" s="5">
        <v>108.5</v>
      </c>
      <c r="AS4178" s="5">
        <f t="shared" si="1311"/>
        <v>0</v>
      </c>
      <c r="AT4178" s="13">
        <v>3.038936372269708</v>
      </c>
      <c r="AU4178">
        <v>1439</v>
      </c>
      <c r="AV4178" s="5">
        <f t="shared" si="1312"/>
        <v>0</v>
      </c>
      <c r="AW4178" s="13">
        <v>-2.7045300878972278</v>
      </c>
    </row>
    <row r="4179" spans="1:49" thickTop="1" thickBot="1" x14ac:dyDescent="0.6">
      <c r="A4179" s="1">
        <v>4177</v>
      </c>
      <c r="B4179" s="3">
        <v>43731</v>
      </c>
      <c r="C4179" s="5">
        <v>298.209991</v>
      </c>
      <c r="D4179" s="5">
        <f t="shared" si="1307"/>
        <v>-2.3470564648879789E-2</v>
      </c>
      <c r="E4179" s="5">
        <f t="shared" si="1293"/>
        <v>2.0568344108213927</v>
      </c>
      <c r="F4179" s="11">
        <v>3.8408975969060499</v>
      </c>
      <c r="G4179">
        <v>1.68</v>
      </c>
      <c r="H4179" s="5">
        <f t="shared" si="1308"/>
        <v>-0.59171597633136142</v>
      </c>
      <c r="I4179" s="13">
        <f t="shared" si="1294"/>
        <v>5.4026124658132035</v>
      </c>
      <c r="J4179" s="5">
        <v>1.72</v>
      </c>
      <c r="K4179" s="5">
        <f t="shared" si="1309"/>
        <v>-1.1494252873563229</v>
      </c>
      <c r="L4179" s="13">
        <f t="shared" si="1295"/>
        <v>7.142388710710188</v>
      </c>
      <c r="M4179" s="5">
        <v>0.11</v>
      </c>
      <c r="N4179" s="5">
        <v>-15.38461538461539</v>
      </c>
      <c r="O4179" s="13">
        <f>SUM(N4159:N4179)</f>
        <v>621.8232460208161</v>
      </c>
      <c r="P4179" s="5">
        <f>J4179-M4179</f>
        <v>1.6099999999999999</v>
      </c>
      <c r="Q4179" s="5">
        <f t="shared" si="1300"/>
        <v>0</v>
      </c>
      <c r="R4179" s="13">
        <f t="shared" si="1296"/>
        <v>4.1692379347483364</v>
      </c>
      <c r="S4179" s="5">
        <v>4.0000000000000042E-2</v>
      </c>
      <c r="T4179" s="5">
        <v>-19.999999999999979</v>
      </c>
      <c r="U4179" s="13">
        <f>SUM(T4159:T4179)</f>
        <v>60.829725829724943</v>
      </c>
      <c r="V4179" s="5">
        <v>5.5</v>
      </c>
      <c r="W4179" s="5">
        <f t="shared" si="1301"/>
        <v>-0.36231884057970243</v>
      </c>
      <c r="X4179" s="13">
        <f t="shared" si="1297"/>
        <v>-4.0333833863828303</v>
      </c>
      <c r="Y4179" s="5">
        <f>(V4179-J4179)</f>
        <v>3.7800000000000002</v>
      </c>
      <c r="Z4179" s="5">
        <f t="shared" si="1302"/>
        <v>2.3496783589950407E-14</v>
      </c>
      <c r="AA4179" s="13">
        <f t="shared" si="1298"/>
        <v>-8.1020745096632805</v>
      </c>
      <c r="AB4179" s="5">
        <v>14.91</v>
      </c>
      <c r="AC4179" s="5">
        <f t="shared" si="1303"/>
        <v>-2.6762402088772856</v>
      </c>
      <c r="AD4179" s="13">
        <f t="shared" si="1299"/>
        <v>-6.5794639200516851</v>
      </c>
      <c r="AE4179">
        <v>48.2</v>
      </c>
      <c r="AF4179" s="5">
        <f t="shared" si="1304"/>
        <v>0</v>
      </c>
      <c r="AG4179" s="13">
        <v>-1.2295081967213</v>
      </c>
      <c r="AH4179" s="17">
        <v>-1</v>
      </c>
      <c r="AI4179" s="6">
        <v>15004.8</v>
      </c>
      <c r="AJ4179" s="5">
        <f t="shared" si="1305"/>
        <v>0</v>
      </c>
      <c r="AK4179" s="21">
        <v>0.56971273073365591</v>
      </c>
      <c r="AL4179" s="5">
        <v>93.2</v>
      </c>
      <c r="AM4179" s="5">
        <f t="shared" si="1306"/>
        <v>0</v>
      </c>
      <c r="AN4179" s="13">
        <v>3.7861915367483361</v>
      </c>
      <c r="AO4179" s="5">
        <v>83.4</v>
      </c>
      <c r="AP4179" s="5">
        <f t="shared" si="1310"/>
        <v>0</v>
      </c>
      <c r="AQ4179" s="13">
        <v>4.3804755944931166</v>
      </c>
      <c r="AR4179" s="5">
        <v>108.5</v>
      </c>
      <c r="AS4179" s="5">
        <f t="shared" si="1311"/>
        <v>0</v>
      </c>
      <c r="AT4179" s="13">
        <v>3.038936372269708</v>
      </c>
      <c r="AU4179">
        <v>1439</v>
      </c>
      <c r="AV4179" s="5">
        <f t="shared" si="1312"/>
        <v>0</v>
      </c>
      <c r="AW4179" s="13">
        <v>-2.7045300878972278</v>
      </c>
    </row>
    <row r="4180" spans="1:49" thickTop="1" thickBot="1" x14ac:dyDescent="0.6">
      <c r="A4180" s="1">
        <v>4178</v>
      </c>
      <c r="B4180" s="3">
        <v>43732</v>
      </c>
      <c r="C4180" s="5">
        <v>295.86999500000002</v>
      </c>
      <c r="D4180" s="5">
        <f t="shared" si="1307"/>
        <v>-0.7846806178938468</v>
      </c>
      <c r="E4180" s="5">
        <f t="shared" si="1293"/>
        <v>3.8408975969060499</v>
      </c>
      <c r="F4180" s="11">
        <v>3.326530540966933</v>
      </c>
      <c r="G4180">
        <v>1.6</v>
      </c>
      <c r="H4180" s="5">
        <f t="shared" si="1308"/>
        <v>-4.761904761904753</v>
      </c>
      <c r="I4180" s="13">
        <f t="shared" si="1294"/>
        <v>6.8518878281320523</v>
      </c>
      <c r="J4180" s="5">
        <v>1.64</v>
      </c>
      <c r="K4180" s="5">
        <f t="shared" si="1309"/>
        <v>-4.6511627906976782</v>
      </c>
      <c r="L4180" s="13">
        <f t="shared" si="1295"/>
        <v>8.6640654261853527</v>
      </c>
      <c r="M4180" s="5">
        <v>0.06</v>
      </c>
      <c r="N4180" s="5">
        <v>-45.45454545454546</v>
      </c>
      <c r="O4180" s="13">
        <f>SUM(N4160:N4180)</f>
        <v>704.94012913769927</v>
      </c>
      <c r="P4180" s="5">
        <f>J4180-M4180</f>
        <v>1.5799999999999998</v>
      </c>
      <c r="Q4180" s="5">
        <f t="shared" si="1300"/>
        <v>-1.8633540372670825</v>
      </c>
      <c r="R4180" s="13">
        <f t="shared" si="1296"/>
        <v>2.951045187803834</v>
      </c>
      <c r="S4180" s="5">
        <v>3.9999999999999807E-2</v>
      </c>
      <c r="T4180" s="5">
        <v>-5.8980598183211381E-13</v>
      </c>
      <c r="U4180" s="13">
        <f>SUM(T4160:T4180)</f>
        <v>60.829725829724353</v>
      </c>
      <c r="V4180" s="5">
        <v>5.49</v>
      </c>
      <c r="W4180" s="5">
        <f t="shared" si="1301"/>
        <v>-0.18181818181817794</v>
      </c>
      <c r="X4180" s="13">
        <f t="shared" si="1297"/>
        <v>-4.3897216380090338</v>
      </c>
      <c r="Y4180" s="5">
        <f>(V4180-J4180)</f>
        <v>3.8500000000000005</v>
      </c>
      <c r="Z4180" s="5">
        <f t="shared" si="1302"/>
        <v>1.8518518518518594</v>
      </c>
      <c r="AA4180" s="13">
        <f t="shared" si="1298"/>
        <v>-8.9266216845754176</v>
      </c>
      <c r="AB4180" s="5">
        <v>17.049999</v>
      </c>
      <c r="AC4180" s="5">
        <f t="shared" si="1303"/>
        <v>14.352776659959757</v>
      </c>
      <c r="AD4180" s="13">
        <f t="shared" si="1299"/>
        <v>-11.351393495103919</v>
      </c>
      <c r="AE4180">
        <v>48.2</v>
      </c>
      <c r="AF4180" s="5">
        <f t="shared" si="1304"/>
        <v>0</v>
      </c>
      <c r="AG4180" s="13">
        <v>-1.2295081967213</v>
      </c>
      <c r="AH4180" s="17">
        <v>-1</v>
      </c>
      <c r="AI4180" s="6">
        <v>15004.8</v>
      </c>
      <c r="AJ4180" s="5">
        <f t="shared" si="1305"/>
        <v>0</v>
      </c>
      <c r="AK4180" s="21">
        <v>0.56971273073365591</v>
      </c>
      <c r="AL4180" s="5">
        <v>93.2</v>
      </c>
      <c r="AM4180" s="5">
        <f t="shared" si="1306"/>
        <v>0</v>
      </c>
      <c r="AN4180" s="13">
        <v>3.7861915367483361</v>
      </c>
      <c r="AO4180" s="5">
        <v>83.4</v>
      </c>
      <c r="AP4180" s="5">
        <f t="shared" si="1310"/>
        <v>0</v>
      </c>
      <c r="AQ4180" s="13">
        <v>4.3804755944931166</v>
      </c>
      <c r="AR4180" s="5">
        <v>108.5</v>
      </c>
      <c r="AS4180" s="5">
        <f t="shared" si="1311"/>
        <v>0</v>
      </c>
      <c r="AT4180" s="13">
        <v>3.038936372269708</v>
      </c>
      <c r="AU4180">
        <v>1439</v>
      </c>
      <c r="AV4180" s="5">
        <f t="shared" si="1312"/>
        <v>0</v>
      </c>
      <c r="AW4180" s="13">
        <v>-2.7045300878972278</v>
      </c>
    </row>
    <row r="4181" spans="1:49" thickTop="1" thickBot="1" x14ac:dyDescent="0.6">
      <c r="A4181" s="1">
        <v>4179</v>
      </c>
      <c r="B4181" s="3">
        <v>43733</v>
      </c>
      <c r="C4181" s="5">
        <v>297.61999500000002</v>
      </c>
      <c r="D4181" s="5">
        <f t="shared" si="1307"/>
        <v>0.59147599607050383</v>
      </c>
      <c r="E4181" s="5">
        <f t="shared" si="1293"/>
        <v>3.326530540966933</v>
      </c>
      <c r="F4181" s="11">
        <v>3.5105757313059089</v>
      </c>
      <c r="G4181">
        <v>1.68</v>
      </c>
      <c r="H4181" s="5">
        <f t="shared" si="1308"/>
        <v>4.9999999999999902</v>
      </c>
      <c r="I4181" s="13">
        <f t="shared" si="1294"/>
        <v>9.8651328612446285</v>
      </c>
      <c r="J4181" s="5">
        <v>1.73</v>
      </c>
      <c r="K4181" s="5">
        <f t="shared" si="1309"/>
        <v>5.4878048780487854</v>
      </c>
      <c r="L4181" s="13">
        <f t="shared" si="1295"/>
        <v>12.836080830549927</v>
      </c>
      <c r="M4181" s="5">
        <v>0.13</v>
      </c>
      <c r="N4181" s="5">
        <v>116.6666666666667</v>
      </c>
      <c r="O4181" s="13">
        <f>SUM(N4161:N4181)</f>
        <v>721.60679580436602</v>
      </c>
      <c r="P4181" s="5">
        <f>J4181-M4181</f>
        <v>1.6</v>
      </c>
      <c r="Q4181" s="5">
        <f t="shared" si="1300"/>
        <v>1.2658227848101418</v>
      </c>
      <c r="R4181" s="13">
        <f t="shared" si="1296"/>
        <v>4.2168679726139757</v>
      </c>
      <c r="S4181" s="5">
        <v>5.0000000000000037E-2</v>
      </c>
      <c r="T4181" s="5">
        <v>25.0000000000007</v>
      </c>
      <c r="U4181" s="13">
        <f>SUM(T4161:T4181)</f>
        <v>185.82972582972508</v>
      </c>
      <c r="V4181" s="5">
        <v>5.6</v>
      </c>
      <c r="W4181" s="5">
        <f t="shared" si="1301"/>
        <v>2.0036429872495343</v>
      </c>
      <c r="X4181" s="13">
        <f t="shared" si="1297"/>
        <v>-2.211862622884937</v>
      </c>
      <c r="Y4181" s="5">
        <f>(V4181-J4181)</f>
        <v>3.8699999999999997</v>
      </c>
      <c r="Z4181" s="5">
        <f t="shared" si="1302"/>
        <v>0.51948051948049689</v>
      </c>
      <c r="AA4181" s="13">
        <f t="shared" si="1298"/>
        <v>-7.6962406911612673</v>
      </c>
      <c r="AB4181" s="5">
        <v>15.96</v>
      </c>
      <c r="AC4181" s="5">
        <f t="shared" si="1303"/>
        <v>-6.392956386683653</v>
      </c>
      <c r="AD4181" s="13">
        <f t="shared" si="1299"/>
        <v>-14.97635304072049</v>
      </c>
      <c r="AE4181">
        <v>48.2</v>
      </c>
      <c r="AF4181" s="5">
        <f t="shared" si="1304"/>
        <v>0</v>
      </c>
      <c r="AG4181" s="13">
        <v>-1.2295081967213</v>
      </c>
      <c r="AH4181" s="17">
        <v>-1</v>
      </c>
      <c r="AI4181" s="6">
        <v>15004.8</v>
      </c>
      <c r="AJ4181" s="5">
        <f t="shared" si="1305"/>
        <v>0</v>
      </c>
      <c r="AK4181" s="21">
        <v>0.56971273073365591</v>
      </c>
      <c r="AL4181" s="5">
        <v>93.2</v>
      </c>
      <c r="AM4181" s="5">
        <f t="shared" si="1306"/>
        <v>0</v>
      </c>
      <c r="AN4181" s="13">
        <v>3.7861915367483361</v>
      </c>
      <c r="AO4181" s="5">
        <v>83.4</v>
      </c>
      <c r="AP4181" s="5">
        <f t="shared" si="1310"/>
        <v>0</v>
      </c>
      <c r="AQ4181" s="13">
        <v>4.3804755944931166</v>
      </c>
      <c r="AR4181" s="5">
        <v>108.5</v>
      </c>
      <c r="AS4181" s="5">
        <f t="shared" si="1311"/>
        <v>0</v>
      </c>
      <c r="AT4181" s="13">
        <v>3.038936372269708</v>
      </c>
      <c r="AU4181">
        <v>1439</v>
      </c>
      <c r="AV4181" s="5">
        <f t="shared" si="1312"/>
        <v>0</v>
      </c>
      <c r="AW4181" s="13">
        <v>-2.7045300878972278</v>
      </c>
    </row>
    <row r="4182" spans="1:49" thickTop="1" thickBot="1" x14ac:dyDescent="0.6">
      <c r="A4182" s="1">
        <v>4180</v>
      </c>
      <c r="B4182" s="3">
        <v>43734</v>
      </c>
      <c r="C4182" s="5">
        <v>297</v>
      </c>
      <c r="D4182" s="5">
        <f t="shared" si="1307"/>
        <v>-0.20831765688324039</v>
      </c>
      <c r="E4182" s="5">
        <f t="shared" si="1293"/>
        <v>3.5105757313059089</v>
      </c>
      <c r="F4182" s="11">
        <v>2.2676944819633236</v>
      </c>
      <c r="G4182">
        <v>1.66</v>
      </c>
      <c r="H4182" s="5">
        <f t="shared" si="1308"/>
        <v>-1.1904761904761916</v>
      </c>
      <c r="I4182" s="13">
        <f t="shared" si="1294"/>
        <v>9.3240073201190885</v>
      </c>
      <c r="J4182" s="5">
        <v>1.7</v>
      </c>
      <c r="K4182" s="5">
        <f t="shared" si="1309"/>
        <v>-1.7341040462427761</v>
      </c>
      <c r="L4182" s="13">
        <f t="shared" si="1295"/>
        <v>14.348730031060395</v>
      </c>
      <c r="M4182" s="5">
        <v>0.13</v>
      </c>
      <c r="N4182" s="5">
        <v>0</v>
      </c>
      <c r="O4182" s="13">
        <f>SUM(N4162:N4182)</f>
        <v>821.6067958043659</v>
      </c>
      <c r="P4182" s="5">
        <f>J4182-M4182</f>
        <v>1.5699999999999998</v>
      </c>
      <c r="Q4182" s="5">
        <f t="shared" si="1300"/>
        <v>-1.8750000000000155</v>
      </c>
      <c r="R4182" s="13">
        <f t="shared" si="1296"/>
        <v>1.6925173232633122</v>
      </c>
      <c r="S4182" s="5">
        <v>4.0000000000000042E-2</v>
      </c>
      <c r="T4182" s="5">
        <v>-19.999999999999979</v>
      </c>
      <c r="U4182" s="13">
        <f>SUM(T4162:T4182)</f>
        <v>415.82972582972513</v>
      </c>
      <c r="V4182" s="5">
        <v>5.59</v>
      </c>
      <c r="W4182" s="5">
        <f t="shared" si="1301"/>
        <v>-0.17857142857142477</v>
      </c>
      <c r="X4182" s="13">
        <f t="shared" si="1297"/>
        <v>-1.343313632608186</v>
      </c>
      <c r="Y4182" s="5">
        <f>(V4182-J4182)</f>
        <v>3.8899999999999997</v>
      </c>
      <c r="Z4182" s="5">
        <f t="shared" si="1302"/>
        <v>0.51679586563307545</v>
      </c>
      <c r="AA4182" s="13">
        <f t="shared" si="1298"/>
        <v>-6.9407813410413022</v>
      </c>
      <c r="AB4182" s="5">
        <v>16.07</v>
      </c>
      <c r="AC4182" s="5">
        <f t="shared" si="1303"/>
        <v>0.68922305764410663</v>
      </c>
      <c r="AD4182" s="13">
        <f t="shared" si="1299"/>
        <v>-19.411348409577414</v>
      </c>
      <c r="AE4182">
        <v>48.2</v>
      </c>
      <c r="AF4182" s="5">
        <f t="shared" si="1304"/>
        <v>0</v>
      </c>
      <c r="AG4182" s="13">
        <v>-1.2295081967213</v>
      </c>
      <c r="AH4182" s="17">
        <v>-1</v>
      </c>
      <c r="AI4182" s="6">
        <v>15004.8</v>
      </c>
      <c r="AJ4182" s="5">
        <f t="shared" si="1305"/>
        <v>0</v>
      </c>
      <c r="AK4182" s="21">
        <v>0.56971273073365591</v>
      </c>
      <c r="AL4182" s="5">
        <v>93.2</v>
      </c>
      <c r="AM4182" s="5">
        <f t="shared" si="1306"/>
        <v>0</v>
      </c>
      <c r="AN4182" s="13">
        <v>3.7861915367483361</v>
      </c>
      <c r="AO4182" s="5">
        <v>83.4</v>
      </c>
      <c r="AP4182" s="5">
        <f t="shared" si="1310"/>
        <v>0</v>
      </c>
      <c r="AQ4182" s="13">
        <v>4.3804755944931166</v>
      </c>
      <c r="AR4182" s="5">
        <v>108.5</v>
      </c>
      <c r="AS4182" s="5">
        <f t="shared" si="1311"/>
        <v>0</v>
      </c>
      <c r="AT4182" s="13">
        <v>3.038936372269708</v>
      </c>
      <c r="AU4182">
        <v>1439</v>
      </c>
      <c r="AV4182" s="5">
        <f t="shared" si="1312"/>
        <v>0</v>
      </c>
      <c r="AW4182" s="13">
        <v>-2.7045300878972278</v>
      </c>
    </row>
    <row r="4183" spans="1:49" thickTop="1" thickBot="1" x14ac:dyDescent="0.6">
      <c r="A4183" s="1">
        <v>4181</v>
      </c>
      <c r="B4183" s="3">
        <v>43735</v>
      </c>
      <c r="C4183" s="5">
        <v>295.39999399999999</v>
      </c>
      <c r="D4183" s="5">
        <f t="shared" si="1307"/>
        <v>-0.53872255892256149</v>
      </c>
      <c r="E4183" s="5">
        <f t="shared" si="1293"/>
        <v>2.2676944819633236</v>
      </c>
      <c r="F4183" s="11">
        <v>1.4541777059824672</v>
      </c>
      <c r="G4183">
        <v>1.63</v>
      </c>
      <c r="H4183" s="5">
        <f t="shared" si="1308"/>
        <v>-1.8072289156626522</v>
      </c>
      <c r="I4183" s="13">
        <f t="shared" si="1294"/>
        <v>9.4775627181819235</v>
      </c>
      <c r="J4183" s="5">
        <v>1.69</v>
      </c>
      <c r="K4183" s="5">
        <f t="shared" si="1309"/>
        <v>-0.58823529411764752</v>
      </c>
      <c r="L4183" s="13">
        <f t="shared" si="1295"/>
        <v>15.102776616137378</v>
      </c>
      <c r="M4183" s="5">
        <v>0.16</v>
      </c>
      <c r="N4183" s="5">
        <v>23.07692307692308</v>
      </c>
      <c r="O4183" s="13">
        <f>SUM(N4163:N4183)</f>
        <v>878.01705221462237</v>
      </c>
      <c r="P4183" s="5">
        <f>J4183-M4183</f>
        <v>1.53</v>
      </c>
      <c r="Q4183" s="5">
        <f t="shared" si="1300"/>
        <v>-2.547770700636931</v>
      </c>
      <c r="R4183" s="13">
        <f t="shared" si="1296"/>
        <v>-0.85525337737361884</v>
      </c>
      <c r="S4183" s="5">
        <v>6.0000000000000053E-2</v>
      </c>
      <c r="T4183" s="5">
        <v>49.999999999999972</v>
      </c>
      <c r="U4183" s="13">
        <f>SUM(T4163:T4183)</f>
        <v>440.82972582972513</v>
      </c>
      <c r="V4183" s="5">
        <v>5.62</v>
      </c>
      <c r="W4183" s="5">
        <f t="shared" si="1301"/>
        <v>0.53667262969589002</v>
      </c>
      <c r="X4183" s="13">
        <f t="shared" si="1297"/>
        <v>7.5193212255249164E-2</v>
      </c>
      <c r="Y4183" s="5">
        <f>(V4183-J4183)</f>
        <v>3.93</v>
      </c>
      <c r="Z4183" s="5">
        <f t="shared" si="1302"/>
        <v>1.028277634961452</v>
      </c>
      <c r="AA4183" s="13">
        <f t="shared" si="1298"/>
        <v>-5.1948003567975682</v>
      </c>
      <c r="AB4183" s="5">
        <v>17.219999000000001</v>
      </c>
      <c r="AC4183" s="5">
        <f t="shared" si="1303"/>
        <v>7.1561854387056698</v>
      </c>
      <c r="AD4183" s="13">
        <f t="shared" si="1299"/>
        <v>-7.528432063597954</v>
      </c>
      <c r="AE4183">
        <v>48.2</v>
      </c>
      <c r="AF4183" s="5">
        <f t="shared" si="1304"/>
        <v>0</v>
      </c>
      <c r="AG4183" s="13">
        <v>-1.2295081967213</v>
      </c>
      <c r="AH4183" s="17">
        <v>-1</v>
      </c>
      <c r="AI4183" s="6">
        <v>15004.8</v>
      </c>
      <c r="AJ4183" s="5">
        <f t="shared" si="1305"/>
        <v>0</v>
      </c>
      <c r="AK4183" s="21">
        <v>0.56971273073365591</v>
      </c>
      <c r="AL4183" s="5">
        <v>93.2</v>
      </c>
      <c r="AM4183" s="5">
        <f t="shared" si="1306"/>
        <v>0</v>
      </c>
      <c r="AN4183" s="13">
        <v>3.7861915367483361</v>
      </c>
      <c r="AO4183" s="5">
        <v>83.4</v>
      </c>
      <c r="AP4183" s="5">
        <f t="shared" si="1310"/>
        <v>0</v>
      </c>
      <c r="AQ4183" s="13">
        <v>4.3804755944931166</v>
      </c>
      <c r="AR4183" s="5">
        <v>108.5</v>
      </c>
      <c r="AS4183" s="5">
        <f t="shared" si="1311"/>
        <v>0</v>
      </c>
      <c r="AT4183" s="13">
        <v>3.038936372269708</v>
      </c>
      <c r="AU4183">
        <v>1439</v>
      </c>
      <c r="AV4183" s="5">
        <f t="shared" si="1312"/>
        <v>0</v>
      </c>
      <c r="AW4183" s="13">
        <v>-2.7045300878972278</v>
      </c>
    </row>
    <row r="4184" spans="1:49" thickTop="1" thickBot="1" x14ac:dyDescent="0.6">
      <c r="A4184" s="1">
        <v>4182</v>
      </c>
      <c r="B4184" s="3">
        <v>43738</v>
      </c>
      <c r="C4184" s="5">
        <v>296.76998900000001</v>
      </c>
      <c r="D4184" s="5">
        <f t="shared" si="1307"/>
        <v>0.46377624503269865</v>
      </c>
      <c r="E4184" s="5">
        <f t="shared" ref="E4184:E4247" si="1313">SUM(D4164:D4184)</f>
        <v>1.4541777059824672</v>
      </c>
      <c r="F4184" s="11">
        <v>0.30912841866560248</v>
      </c>
      <c r="G4184">
        <v>1.63</v>
      </c>
      <c r="H4184" s="5">
        <f t="shared" si="1308"/>
        <v>0</v>
      </c>
      <c r="I4184" s="13">
        <f t="shared" ref="I4184:I4247" si="1314">SUM(H4164:H4184)</f>
        <v>7.4775627181819271</v>
      </c>
      <c r="J4184" s="5">
        <v>1.68</v>
      </c>
      <c r="K4184" s="5">
        <f t="shared" si="1309"/>
        <v>-0.59171597633136142</v>
      </c>
      <c r="L4184" s="13">
        <f t="shared" ref="L4184:L4247" si="1315">SUM(K4164:K4184)</f>
        <v>12.47024431327541</v>
      </c>
      <c r="M4184" s="5">
        <v>0.15</v>
      </c>
      <c r="N4184" s="5">
        <v>-6.2500000000000053</v>
      </c>
      <c r="O4184" s="13">
        <f>SUM(N4164:N4184)</f>
        <v>884.26705221462237</v>
      </c>
      <c r="P4184" s="5">
        <f>J4184-M4184</f>
        <v>1.53</v>
      </c>
      <c r="Q4184" s="5">
        <f t="shared" si="1300"/>
        <v>0</v>
      </c>
      <c r="R4184" s="13">
        <f t="shared" ref="R4184:R4247" si="1316">SUM(Q4164:Q4184)</f>
        <v>-3.4358985386639445</v>
      </c>
      <c r="S4184" s="5">
        <v>5.0000000000000037E-2</v>
      </c>
      <c r="T4184" s="5">
        <v>-16.666666666666679</v>
      </c>
      <c r="U4184" s="13">
        <f>SUM(T4164:T4184)</f>
        <v>424.16305916305845</v>
      </c>
      <c r="V4184" s="5">
        <v>5.65</v>
      </c>
      <c r="W4184" s="5">
        <f t="shared" si="1301"/>
        <v>0.53380782918149905</v>
      </c>
      <c r="X4184" s="13">
        <f t="shared" ref="X4184:X4247" si="1317">SUM(W4164:W4184)</f>
        <v>1.3207448136787421</v>
      </c>
      <c r="Y4184" s="5">
        <f>(V4184-J4184)</f>
        <v>3.9700000000000006</v>
      </c>
      <c r="Z4184" s="5">
        <f t="shared" si="1302"/>
        <v>1.0178117048346178</v>
      </c>
      <c r="AA4184" s="13">
        <f t="shared" ref="AA4184:AA4247" si="1318">SUM(Z4164:Z4184)</f>
        <v>-2.4902416640111387</v>
      </c>
      <c r="AB4184" s="5">
        <v>16.239999999999998</v>
      </c>
      <c r="AC4184" s="5">
        <f t="shared" si="1303"/>
        <v>-5.691051433858985</v>
      </c>
      <c r="AD4184" s="13">
        <f t="shared" ref="AD4184:AD4247" si="1319">SUM(AC4164:AC4184)</f>
        <v>-5.6225791046920826</v>
      </c>
      <c r="AE4184">
        <v>48.2</v>
      </c>
      <c r="AF4184" s="5">
        <f t="shared" si="1304"/>
        <v>0</v>
      </c>
      <c r="AG4184" s="13">
        <v>-1.2295081967213</v>
      </c>
      <c r="AH4184" s="17">
        <v>-1</v>
      </c>
      <c r="AI4184" s="6">
        <v>15004.8</v>
      </c>
      <c r="AJ4184" s="5">
        <f t="shared" si="1305"/>
        <v>0</v>
      </c>
      <c r="AK4184" s="21">
        <v>0.56971273073365591</v>
      </c>
      <c r="AL4184" s="5">
        <v>93.2</v>
      </c>
      <c r="AM4184" s="5">
        <f t="shared" si="1306"/>
        <v>0</v>
      </c>
      <c r="AN4184" s="13">
        <v>3.7861915367483361</v>
      </c>
      <c r="AO4184" s="5">
        <v>83.4</v>
      </c>
      <c r="AP4184" s="5">
        <f t="shared" si="1310"/>
        <v>0</v>
      </c>
      <c r="AQ4184" s="13">
        <v>4.3804755944931166</v>
      </c>
      <c r="AR4184" s="5">
        <v>108.5</v>
      </c>
      <c r="AS4184" s="5">
        <f t="shared" si="1311"/>
        <v>0</v>
      </c>
      <c r="AT4184" s="13">
        <v>3.038936372269708</v>
      </c>
      <c r="AU4184">
        <v>1439</v>
      </c>
      <c r="AV4184" s="5">
        <f t="shared" si="1312"/>
        <v>0</v>
      </c>
      <c r="AW4184" s="13">
        <v>-2.7045300878972278</v>
      </c>
    </row>
    <row r="4185" spans="1:49" thickTop="1" thickBot="1" x14ac:dyDescent="0.6">
      <c r="A4185" s="1">
        <v>4183</v>
      </c>
      <c r="B4185" s="3">
        <v>43739</v>
      </c>
      <c r="C4185" s="5">
        <v>293.23998999999998</v>
      </c>
      <c r="D4185" s="5">
        <f t="shared" si="1307"/>
        <v>-1.189473036641866</v>
      </c>
      <c r="E4185" s="5">
        <f t="shared" si="1313"/>
        <v>0.30912841866560248</v>
      </c>
      <c r="F4185" s="11">
        <v>-0.87261722872904235</v>
      </c>
      <c r="G4185">
        <v>1.56</v>
      </c>
      <c r="H4185" s="5">
        <f t="shared" si="1308"/>
        <v>-4.2944785276073523</v>
      </c>
      <c r="I4185" s="13">
        <f t="shared" si="1314"/>
        <v>5.1438685043000616</v>
      </c>
      <c r="J4185" s="5">
        <v>1.65</v>
      </c>
      <c r="K4185" s="5">
        <f t="shared" si="1309"/>
        <v>-1.7857142857142874</v>
      </c>
      <c r="L4185" s="13">
        <f t="shared" si="1315"/>
        <v>10.684530027561124</v>
      </c>
      <c r="M4185" s="5">
        <v>0.13</v>
      </c>
      <c r="N4185" s="5">
        <v>-13.33333333333333</v>
      </c>
      <c r="O4185" s="13">
        <f>SUM(N4165:N4185)</f>
        <v>826.48927443684454</v>
      </c>
      <c r="P4185" s="5">
        <f>J4185-M4185</f>
        <v>1.52</v>
      </c>
      <c r="Q4185" s="5">
        <f t="shared" si="1300"/>
        <v>-0.65359477124183063</v>
      </c>
      <c r="R4185" s="13">
        <f t="shared" si="1316"/>
        <v>-1.5737700394655205</v>
      </c>
      <c r="S4185" s="5">
        <v>8.9999999999999858E-2</v>
      </c>
      <c r="T4185" s="5">
        <v>79.999999999999588</v>
      </c>
      <c r="U4185" s="13">
        <f>SUM(T4165:T4185)</f>
        <v>404.16305916305805</v>
      </c>
      <c r="V4185" s="5">
        <v>5.66</v>
      </c>
      <c r="W4185" s="5">
        <f t="shared" si="1301"/>
        <v>0.1769911504424741</v>
      </c>
      <c r="X4185" s="13">
        <f t="shared" si="1317"/>
        <v>2.0353703727233712</v>
      </c>
      <c r="Y4185" s="5">
        <f>(V4185-J4185)</f>
        <v>4.01</v>
      </c>
      <c r="Z4185" s="5">
        <f t="shared" si="1302"/>
        <v>1.0075566750629505</v>
      </c>
      <c r="AA4185" s="13">
        <f t="shared" si="1318"/>
        <v>-0.74739087130112303</v>
      </c>
      <c r="AB4185" s="5">
        <v>18.559999000000001</v>
      </c>
      <c r="AC4185" s="5">
        <f t="shared" si="1303"/>
        <v>14.285708128078836</v>
      </c>
      <c r="AD4185" s="13">
        <f t="shared" si="1319"/>
        <v>2.5109978068246139</v>
      </c>
      <c r="AE4185">
        <v>48.5</v>
      </c>
      <c r="AF4185" s="5">
        <f t="shared" si="1304"/>
        <v>0.62240663900414339</v>
      </c>
      <c r="AG4185" s="13">
        <v>0.62240663900414339</v>
      </c>
      <c r="AH4185" s="17">
        <v>-1</v>
      </c>
      <c r="AI4185" s="6">
        <v>15144.2</v>
      </c>
      <c r="AJ4185" s="5">
        <f t="shared" si="1305"/>
        <v>0.92903604179996702</v>
      </c>
      <c r="AK4185" s="21">
        <v>0.92903604179996702</v>
      </c>
      <c r="AL4185" s="5">
        <v>95.5</v>
      </c>
      <c r="AM4185" s="5">
        <f t="shared" si="1306"/>
        <v>2.4678111587982801</v>
      </c>
      <c r="AN4185" s="13">
        <v>2.4678111587982801</v>
      </c>
      <c r="AO4185" s="5">
        <v>84.2</v>
      </c>
      <c r="AP4185" s="5">
        <f t="shared" si="1310"/>
        <v>0.95923261390886938</v>
      </c>
      <c r="AQ4185" s="13">
        <v>0.95923261390886938</v>
      </c>
      <c r="AR4185" s="5">
        <v>113.2</v>
      </c>
      <c r="AS4185" s="5">
        <f t="shared" si="1311"/>
        <v>4.3317972350230436</v>
      </c>
      <c r="AT4185" s="13">
        <v>4.3317972350230436</v>
      </c>
      <c r="AU4185">
        <v>1509</v>
      </c>
      <c r="AV4185" s="5">
        <f t="shared" si="1312"/>
        <v>4.864489228630994</v>
      </c>
      <c r="AW4185" s="13">
        <v>4.864489228630994</v>
      </c>
    </row>
    <row r="4186" spans="1:49" thickTop="1" thickBot="1" x14ac:dyDescent="0.6">
      <c r="A4186" s="1">
        <v>4184</v>
      </c>
      <c r="B4186" s="3">
        <v>43740</v>
      </c>
      <c r="C4186" s="5">
        <v>288.05999800000001</v>
      </c>
      <c r="D4186" s="5">
        <f t="shared" si="1307"/>
        <v>-1.7664684820102368</v>
      </c>
      <c r="E4186" s="5">
        <f t="shared" si="1313"/>
        <v>-0.87261722872904235</v>
      </c>
      <c r="F4186" s="11">
        <v>-1.188379566411951</v>
      </c>
      <c r="G4186">
        <v>1.48</v>
      </c>
      <c r="H4186" s="5">
        <f t="shared" si="1308"/>
        <v>-5.1282051282051331</v>
      </c>
      <c r="I4186" s="13">
        <f t="shared" si="1314"/>
        <v>2.0156633760949285</v>
      </c>
      <c r="J4186" s="5">
        <v>1.6</v>
      </c>
      <c r="K4186" s="5">
        <f t="shared" si="1309"/>
        <v>-3.0303030303030196</v>
      </c>
      <c r="L4186" s="13">
        <f t="shared" si="1315"/>
        <v>9.6542269972580996</v>
      </c>
      <c r="M4186" s="5">
        <v>0.1</v>
      </c>
      <c r="N4186" s="5">
        <v>-23.07692307692308</v>
      </c>
      <c r="O4186" s="13">
        <f>SUM(N4166:N4186)</f>
        <v>763.41235135992144</v>
      </c>
      <c r="P4186" s="5">
        <f>J4186-M4186</f>
        <v>1.5</v>
      </c>
      <c r="Q4186" s="5">
        <f t="shared" si="1300"/>
        <v>-1.3157894736842117</v>
      </c>
      <c r="R4186" s="13">
        <f t="shared" si="1316"/>
        <v>0.33624693846316944</v>
      </c>
      <c r="S4186" s="5">
        <v>0.12000000000000011</v>
      </c>
      <c r="T4186" s="5">
        <v>33.333333333333663</v>
      </c>
      <c r="U4186" s="13">
        <f>SUM(T4166:T4186)</f>
        <v>387.49639249639171</v>
      </c>
      <c r="V4186" s="5">
        <v>5.8</v>
      </c>
      <c r="W4186" s="5">
        <f t="shared" si="1301"/>
        <v>2.4734982332155422</v>
      </c>
      <c r="X4186" s="13">
        <f t="shared" si="1317"/>
        <v>2.8872469843172941</v>
      </c>
      <c r="Y4186" s="5">
        <f>(V4186-J4186)</f>
        <v>4.1999999999999993</v>
      </c>
      <c r="Z4186" s="5">
        <f t="shared" si="1302"/>
        <v>4.7381546134663219</v>
      </c>
      <c r="AA4186" s="13">
        <f t="shared" si="1318"/>
        <v>1.0278007792022352</v>
      </c>
      <c r="AB4186" s="5">
        <v>20.559999000000001</v>
      </c>
      <c r="AC4186" s="5">
        <f t="shared" si="1303"/>
        <v>10.775862649561564</v>
      </c>
      <c r="AD4186" s="13">
        <f t="shared" si="1319"/>
        <v>9.7041418051743786</v>
      </c>
      <c r="AE4186">
        <v>48.5</v>
      </c>
      <c r="AF4186" s="5">
        <f t="shared" si="1304"/>
        <v>0</v>
      </c>
      <c r="AG4186" s="13">
        <v>0.62240663900414339</v>
      </c>
      <c r="AH4186" s="17">
        <v>-1</v>
      </c>
      <c r="AI4186" s="6">
        <v>15144.2</v>
      </c>
      <c r="AJ4186" s="5">
        <f t="shared" si="1305"/>
        <v>0</v>
      </c>
      <c r="AK4186" s="21">
        <v>0.92903604179996702</v>
      </c>
      <c r="AL4186" s="5">
        <v>95.5</v>
      </c>
      <c r="AM4186" s="5">
        <f t="shared" si="1306"/>
        <v>0</v>
      </c>
      <c r="AN4186" s="13">
        <v>2.4678111587982801</v>
      </c>
      <c r="AO4186" s="5">
        <v>84.2</v>
      </c>
      <c r="AP4186" s="5">
        <f t="shared" si="1310"/>
        <v>0</v>
      </c>
      <c r="AQ4186" s="13">
        <v>0.95923261390886938</v>
      </c>
      <c r="AR4186" s="5">
        <v>113.2</v>
      </c>
      <c r="AS4186" s="5">
        <f t="shared" si="1311"/>
        <v>0</v>
      </c>
      <c r="AT4186" s="13">
        <v>4.3317972350230436</v>
      </c>
      <c r="AU4186">
        <v>1509</v>
      </c>
      <c r="AV4186" s="5">
        <f t="shared" si="1312"/>
        <v>0</v>
      </c>
      <c r="AW4186" s="13">
        <v>4.864489228630994</v>
      </c>
    </row>
    <row r="4187" spans="1:49" thickTop="1" thickBot="1" x14ac:dyDescent="0.6">
      <c r="A4187" s="1">
        <v>4185</v>
      </c>
      <c r="B4187" s="3">
        <v>43741</v>
      </c>
      <c r="C4187" s="5">
        <v>290.42001299999998</v>
      </c>
      <c r="D4187" s="5">
        <f t="shared" si="1307"/>
        <v>0.81927897534734262</v>
      </c>
      <c r="E4187" s="5">
        <f t="shared" si="1313"/>
        <v>-1.188379566411951</v>
      </c>
      <c r="F4187" s="11">
        <v>-1.1207081114924942</v>
      </c>
      <c r="G4187">
        <v>1.39</v>
      </c>
      <c r="H4187" s="5">
        <f t="shared" si="1308"/>
        <v>-6.081081081081086</v>
      </c>
      <c r="I4187" s="13">
        <f t="shared" si="1314"/>
        <v>-1.3443292696120004</v>
      </c>
      <c r="J4187" s="5">
        <v>1.54</v>
      </c>
      <c r="K4187" s="5">
        <f t="shared" si="1309"/>
        <v>-3.7500000000000036</v>
      </c>
      <c r="L4187" s="13">
        <f t="shared" si="1315"/>
        <v>5.9042269972580961</v>
      </c>
      <c r="M4187" s="5">
        <v>0.06</v>
      </c>
      <c r="N4187" s="5">
        <v>-40.000000000000007</v>
      </c>
      <c r="O4187" s="13">
        <f>SUM(N4167:N4187)</f>
        <v>756.74568469325482</v>
      </c>
      <c r="P4187" s="5">
        <f>J4187-M4187</f>
        <v>1.48</v>
      </c>
      <c r="Q4187" s="5">
        <f t="shared" si="1300"/>
        <v>-1.3333333333333344</v>
      </c>
      <c r="R4187" s="13">
        <f t="shared" si="1316"/>
        <v>-1.663753061536831</v>
      </c>
      <c r="S4187" s="5">
        <v>0.15000000000000011</v>
      </c>
      <c r="T4187" s="5">
        <v>24.999999999999979</v>
      </c>
      <c r="U4187" s="13">
        <f>SUM(T4167:T4187)</f>
        <v>334.71861471861388</v>
      </c>
      <c r="V4187" s="5">
        <v>5.84</v>
      </c>
      <c r="W4187" s="5">
        <f t="shared" si="1301"/>
        <v>0.6896551724137937</v>
      </c>
      <c r="X4187" s="13">
        <f t="shared" si="1317"/>
        <v>3.9315120858090946</v>
      </c>
      <c r="Y4187" s="5">
        <f>(V4187-J4187)</f>
        <v>4.3</v>
      </c>
      <c r="Z4187" s="5">
        <f t="shared" si="1302"/>
        <v>2.3809523809523938</v>
      </c>
      <c r="AA4187" s="13">
        <f t="shared" si="1318"/>
        <v>3.8883694671090554</v>
      </c>
      <c r="AB4187" s="5">
        <v>19.120000999999998</v>
      </c>
      <c r="AC4187" s="5">
        <f t="shared" si="1303"/>
        <v>-7.0038816636129351</v>
      </c>
      <c r="AD4187" s="13">
        <f t="shared" si="1319"/>
        <v>14.551735217858502</v>
      </c>
      <c r="AE4187">
        <v>48.5</v>
      </c>
      <c r="AF4187" s="5">
        <f t="shared" si="1304"/>
        <v>0</v>
      </c>
      <c r="AG4187" s="13">
        <v>0.62240663900414339</v>
      </c>
      <c r="AH4187" s="17">
        <v>-1</v>
      </c>
      <c r="AI4187" s="6">
        <v>15144.2</v>
      </c>
      <c r="AJ4187" s="5">
        <f t="shared" si="1305"/>
        <v>0</v>
      </c>
      <c r="AK4187" s="21">
        <v>0.92903604179996702</v>
      </c>
      <c r="AL4187" s="5">
        <v>95.5</v>
      </c>
      <c r="AM4187" s="5">
        <f t="shared" si="1306"/>
        <v>0</v>
      </c>
      <c r="AN4187" s="13">
        <v>2.4678111587982801</v>
      </c>
      <c r="AO4187" s="5">
        <v>84.2</v>
      </c>
      <c r="AP4187" s="5">
        <f t="shared" si="1310"/>
        <v>0</v>
      </c>
      <c r="AQ4187" s="13">
        <v>0.95923261390886938</v>
      </c>
      <c r="AR4187" s="5">
        <v>113.2</v>
      </c>
      <c r="AS4187" s="5">
        <f t="shared" si="1311"/>
        <v>0</v>
      </c>
      <c r="AT4187" s="13">
        <v>4.3317972350230436</v>
      </c>
      <c r="AU4187">
        <v>1509</v>
      </c>
      <c r="AV4187" s="5">
        <f t="shared" si="1312"/>
        <v>0</v>
      </c>
      <c r="AW4187" s="13">
        <v>4.864489228630994</v>
      </c>
    </row>
    <row r="4188" spans="1:49" thickTop="1" thickBot="1" x14ac:dyDescent="0.6">
      <c r="A4188" s="1">
        <v>4186</v>
      </c>
      <c r="B4188" s="3">
        <v>43742</v>
      </c>
      <c r="C4188" s="5">
        <v>294.35000600000001</v>
      </c>
      <c r="D4188" s="5">
        <f t="shared" si="1307"/>
        <v>1.3532101177889639</v>
      </c>
      <c r="E4188" s="5">
        <f t="shared" si="1313"/>
        <v>-1.1207081114924942</v>
      </c>
      <c r="F4188" s="11">
        <v>-1.6293951791161676</v>
      </c>
      <c r="G4188">
        <v>1.4</v>
      </c>
      <c r="H4188" s="5">
        <f t="shared" si="1308"/>
        <v>0.71942446043165542</v>
      </c>
      <c r="I4188" s="13">
        <f t="shared" si="1314"/>
        <v>-9.0165132007887454</v>
      </c>
      <c r="J4188" s="5">
        <v>1.52</v>
      </c>
      <c r="K4188" s="5">
        <f t="shared" si="1309"/>
        <v>-1.2987012987012998</v>
      </c>
      <c r="L4188" s="13">
        <f t="shared" si="1315"/>
        <v>-2.1971953898785799</v>
      </c>
      <c r="M4188" s="5">
        <v>0.02</v>
      </c>
      <c r="N4188" s="5">
        <v>-66.666666666666657</v>
      </c>
      <c r="O4188" s="13">
        <f>SUM(N4168:N4188)</f>
        <v>565.07901802658819</v>
      </c>
      <c r="P4188" s="5">
        <f>J4188-M4188</f>
        <v>1.5</v>
      </c>
      <c r="Q4188" s="5">
        <f t="shared" si="1300"/>
        <v>1.3513513513513526</v>
      </c>
      <c r="R4188" s="13">
        <f t="shared" si="1316"/>
        <v>-3.6236599883311733</v>
      </c>
      <c r="S4188" s="5">
        <v>0.12000000000000011</v>
      </c>
      <c r="T4188" s="5">
        <v>-19.999999999999989</v>
      </c>
      <c r="U4188" s="13">
        <f>SUM(T4168:T4188)</f>
        <v>364.71861471861388</v>
      </c>
      <c r="V4188" s="5">
        <v>5.8</v>
      </c>
      <c r="W4188" s="5">
        <f t="shared" si="1301"/>
        <v>-0.6849315068493157</v>
      </c>
      <c r="X4188" s="13">
        <f t="shared" si="1317"/>
        <v>4.1362602942622662</v>
      </c>
      <c r="Y4188" s="5">
        <f>(V4188-J4188)</f>
        <v>4.2799999999999994</v>
      </c>
      <c r="Z4188" s="5">
        <f t="shared" si="1302"/>
        <v>-0.4651162790697782</v>
      </c>
      <c r="AA4188" s="13">
        <f t="shared" si="1318"/>
        <v>7.0377110193645853</v>
      </c>
      <c r="AB4188" s="5">
        <v>17.040001</v>
      </c>
      <c r="AC4188" s="5">
        <f t="shared" si="1303"/>
        <v>-10.878660518898501</v>
      </c>
      <c r="AD4188" s="13">
        <f t="shared" si="1319"/>
        <v>9.7896355760517419</v>
      </c>
      <c r="AE4188">
        <v>48.5</v>
      </c>
      <c r="AF4188" s="5">
        <f t="shared" si="1304"/>
        <v>0</v>
      </c>
      <c r="AG4188" s="13">
        <v>0.62240663900414339</v>
      </c>
      <c r="AH4188" s="17">
        <v>-1</v>
      </c>
      <c r="AI4188" s="6">
        <v>15144.2</v>
      </c>
      <c r="AJ4188" s="5">
        <f t="shared" si="1305"/>
        <v>0</v>
      </c>
      <c r="AK4188" s="21">
        <v>0.92903604179996702</v>
      </c>
      <c r="AL4188" s="5">
        <v>95.5</v>
      </c>
      <c r="AM4188" s="5">
        <f t="shared" si="1306"/>
        <v>0</v>
      </c>
      <c r="AN4188" s="13">
        <v>2.4678111587982801</v>
      </c>
      <c r="AO4188" s="5">
        <v>84.2</v>
      </c>
      <c r="AP4188" s="5">
        <f t="shared" si="1310"/>
        <v>0</v>
      </c>
      <c r="AQ4188" s="13">
        <v>0.95923261390886938</v>
      </c>
      <c r="AR4188" s="5">
        <v>113.2</v>
      </c>
      <c r="AS4188" s="5">
        <f t="shared" si="1311"/>
        <v>0</v>
      </c>
      <c r="AT4188" s="13">
        <v>4.3317972350230436</v>
      </c>
      <c r="AU4188">
        <v>1509</v>
      </c>
      <c r="AV4188" s="5">
        <f t="shared" si="1312"/>
        <v>0</v>
      </c>
      <c r="AW4188" s="13">
        <v>4.864489228630994</v>
      </c>
    </row>
    <row r="4189" spans="1:49" thickTop="1" thickBot="1" x14ac:dyDescent="0.6">
      <c r="A4189" s="1">
        <v>4187</v>
      </c>
      <c r="B4189" s="3">
        <v>43745</v>
      </c>
      <c r="C4189" s="5">
        <v>293.07998700000002</v>
      </c>
      <c r="D4189" s="5">
        <f t="shared" si="1307"/>
        <v>-0.43146559337932905</v>
      </c>
      <c r="E4189" s="5">
        <f t="shared" si="1313"/>
        <v>-1.6293951791161676</v>
      </c>
      <c r="F4189" s="11">
        <v>-3.2322034735687435</v>
      </c>
      <c r="G4189">
        <v>1.46</v>
      </c>
      <c r="H4189" s="5">
        <f t="shared" si="1308"/>
        <v>4.28571428571429</v>
      </c>
      <c r="I4189" s="13">
        <f t="shared" si="1314"/>
        <v>-3.4404763344292917</v>
      </c>
      <c r="J4189" s="5">
        <v>1.56</v>
      </c>
      <c r="K4189" s="5">
        <f t="shared" si="1309"/>
        <v>2.6315789473684235</v>
      </c>
      <c r="L4189" s="13">
        <f t="shared" si="1315"/>
        <v>1.7082689078083197</v>
      </c>
      <c r="M4189" s="5">
        <v>0.05</v>
      </c>
      <c r="N4189" s="5">
        <v>150</v>
      </c>
      <c r="O4189" s="13">
        <f>SUM(N4169:N4189)</f>
        <v>715.07901802658819</v>
      </c>
      <c r="P4189" s="5">
        <f>J4189-M4189</f>
        <v>1.51</v>
      </c>
      <c r="Q4189" s="5">
        <f t="shared" si="1300"/>
        <v>0.66666666666666718</v>
      </c>
      <c r="R4189" s="13">
        <f t="shared" si="1316"/>
        <v>-1.6749420396132251</v>
      </c>
      <c r="S4189" s="5">
        <v>0.1000000000000001</v>
      </c>
      <c r="T4189" s="5">
        <v>-16.66666666666665</v>
      </c>
      <c r="U4189" s="13">
        <f>SUM(T4169:T4189)</f>
        <v>348.05194805194725</v>
      </c>
      <c r="V4189" s="5">
        <v>5.78</v>
      </c>
      <c r="W4189" s="5">
        <f t="shared" si="1301"/>
        <v>-0.34482758620688919</v>
      </c>
      <c r="X4189" s="13">
        <f t="shared" si="1317"/>
        <v>4.3300323489889543</v>
      </c>
      <c r="Y4189" s="5">
        <f>(V4189-J4189)</f>
        <v>4.2200000000000006</v>
      </c>
      <c r="Z4189" s="5">
        <f t="shared" si="1302"/>
        <v>-1.4018691588784751</v>
      </c>
      <c r="AA4189" s="13">
        <f t="shared" si="1318"/>
        <v>5.8858418604861047</v>
      </c>
      <c r="AB4189" s="5">
        <v>17.860001</v>
      </c>
      <c r="AC4189" s="5">
        <f t="shared" si="1303"/>
        <v>4.8122062903634824</v>
      </c>
      <c r="AD4189" s="13">
        <f t="shared" si="1319"/>
        <v>22.407619371024936</v>
      </c>
      <c r="AE4189">
        <v>48.5</v>
      </c>
      <c r="AF4189" s="5">
        <f t="shared" si="1304"/>
        <v>0</v>
      </c>
      <c r="AG4189" s="13">
        <v>0.62240663900414339</v>
      </c>
      <c r="AH4189" s="17">
        <v>-1</v>
      </c>
      <c r="AI4189" s="6">
        <v>15144.2</v>
      </c>
      <c r="AJ4189" s="5">
        <f t="shared" si="1305"/>
        <v>0</v>
      </c>
      <c r="AK4189" s="21">
        <v>0.92903604179996702</v>
      </c>
      <c r="AL4189" s="5">
        <v>95.5</v>
      </c>
      <c r="AM4189" s="5">
        <f t="shared" si="1306"/>
        <v>0</v>
      </c>
      <c r="AN4189" s="13">
        <v>2.4678111587982801</v>
      </c>
      <c r="AO4189" s="5">
        <v>84.2</v>
      </c>
      <c r="AP4189" s="5">
        <f t="shared" si="1310"/>
        <v>0</v>
      </c>
      <c r="AQ4189" s="13">
        <v>0.95923261390886938</v>
      </c>
      <c r="AR4189" s="5">
        <v>113.2</v>
      </c>
      <c r="AS4189" s="5">
        <f t="shared" si="1311"/>
        <v>0</v>
      </c>
      <c r="AT4189" s="13">
        <v>4.3317972350230436</v>
      </c>
      <c r="AU4189">
        <v>1509</v>
      </c>
      <c r="AV4189" s="5">
        <f t="shared" si="1312"/>
        <v>0</v>
      </c>
      <c r="AW4189" s="13">
        <v>4.864489228630994</v>
      </c>
    </row>
    <row r="4190" spans="1:49" thickTop="1" thickBot="1" x14ac:dyDescent="0.6">
      <c r="A4190" s="1">
        <v>4188</v>
      </c>
      <c r="B4190" s="3">
        <v>43746</v>
      </c>
      <c r="C4190" s="5">
        <v>288.52999899999998</v>
      </c>
      <c r="D4190" s="5">
        <f t="shared" si="1307"/>
        <v>-1.5524731137646874</v>
      </c>
      <c r="E4190" s="5">
        <f t="shared" si="1313"/>
        <v>-3.2322034735687435</v>
      </c>
      <c r="F4190" s="11">
        <v>-2.2590891261096688</v>
      </c>
      <c r="G4190">
        <v>1.42</v>
      </c>
      <c r="H4190" s="5">
        <f t="shared" si="1308"/>
        <v>-2.7397260273972628</v>
      </c>
      <c r="I4190" s="13">
        <f t="shared" si="1314"/>
        <v>-9.448176218035707</v>
      </c>
      <c r="J4190" s="5">
        <v>1.54</v>
      </c>
      <c r="K4190" s="5">
        <f t="shared" si="1309"/>
        <v>-1.2820512820512833</v>
      </c>
      <c r="L4190" s="13">
        <f t="shared" si="1315"/>
        <v>-4.7350726968236039</v>
      </c>
      <c r="M4190" s="5">
        <v>0.06</v>
      </c>
      <c r="N4190" s="5">
        <v>19.999999999999989</v>
      </c>
      <c r="O4190" s="13">
        <f>SUM(N4170:N4190)</f>
        <v>235.07901802658844</v>
      </c>
      <c r="P4190" s="5">
        <f>J4190-M4190</f>
        <v>1.48</v>
      </c>
      <c r="Q4190" s="5">
        <f t="shared" si="1300"/>
        <v>-1.9867549668874189</v>
      </c>
      <c r="R4190" s="13">
        <f t="shared" si="1316"/>
        <v>-5.6097489545525772</v>
      </c>
      <c r="S4190" s="5">
        <v>0.12000000000000011</v>
      </c>
      <c r="T4190" s="5">
        <v>19.999999999999989</v>
      </c>
      <c r="U4190" s="13">
        <f>SUM(T4170:T4190)</f>
        <v>218.05194805194833</v>
      </c>
      <c r="V4190" s="5">
        <v>5.83</v>
      </c>
      <c r="W4190" s="5">
        <f t="shared" si="1301"/>
        <v>0.86505190311418378</v>
      </c>
      <c r="X4190" s="13">
        <f t="shared" si="1317"/>
        <v>5.3755896672655892</v>
      </c>
      <c r="Y4190" s="5">
        <f>(V4190-J4190)</f>
        <v>4.29</v>
      </c>
      <c r="Z4190" s="5">
        <f t="shared" si="1302"/>
        <v>1.6587677725118339</v>
      </c>
      <c r="AA4190" s="13">
        <f t="shared" si="1318"/>
        <v>9.8002487307422967</v>
      </c>
      <c r="AB4190" s="5">
        <v>20.280000999999999</v>
      </c>
      <c r="AC4190" s="5">
        <f t="shared" si="1303"/>
        <v>13.549831268206525</v>
      </c>
      <c r="AD4190" s="13">
        <f t="shared" si="1319"/>
        <v>34.157450639231456</v>
      </c>
      <c r="AE4190">
        <v>48.5</v>
      </c>
      <c r="AF4190" s="5">
        <f t="shared" si="1304"/>
        <v>0</v>
      </c>
      <c r="AG4190" s="13">
        <v>0.62240663900414339</v>
      </c>
      <c r="AH4190" s="17">
        <v>-1</v>
      </c>
      <c r="AI4190" s="6">
        <v>15144.2</v>
      </c>
      <c r="AJ4190" s="5">
        <f t="shared" si="1305"/>
        <v>0</v>
      </c>
      <c r="AK4190" s="21">
        <v>0.92903604179996702</v>
      </c>
      <c r="AL4190" s="5">
        <v>95.5</v>
      </c>
      <c r="AM4190" s="5">
        <f t="shared" si="1306"/>
        <v>0</v>
      </c>
      <c r="AN4190" s="13">
        <v>2.4678111587982801</v>
      </c>
      <c r="AO4190" s="5">
        <v>84.2</v>
      </c>
      <c r="AP4190" s="5">
        <f t="shared" si="1310"/>
        <v>0</v>
      </c>
      <c r="AQ4190" s="13">
        <v>0.95923261390886938</v>
      </c>
      <c r="AR4190" s="5">
        <v>113.2</v>
      </c>
      <c r="AS4190" s="5">
        <f t="shared" si="1311"/>
        <v>0</v>
      </c>
      <c r="AT4190" s="13">
        <v>4.3317972350230436</v>
      </c>
      <c r="AU4190">
        <v>1509</v>
      </c>
      <c r="AV4190" s="5">
        <f t="shared" si="1312"/>
        <v>0</v>
      </c>
      <c r="AW4190" s="13">
        <v>4.864489228630994</v>
      </c>
    </row>
    <row r="4191" spans="1:49" thickTop="1" thickBot="1" x14ac:dyDescent="0.6">
      <c r="A4191" s="1">
        <v>4189</v>
      </c>
      <c r="B4191" s="3">
        <v>43747</v>
      </c>
      <c r="C4191" s="5">
        <v>291.26998900000001</v>
      </c>
      <c r="D4191" s="5">
        <f t="shared" si="1307"/>
        <v>0.94963782258219687</v>
      </c>
      <c r="E4191" s="5">
        <f t="shared" si="1313"/>
        <v>-2.2590891261096688</v>
      </c>
      <c r="F4191" s="11">
        <v>-2.2938378478557961</v>
      </c>
      <c r="G4191">
        <v>1.47</v>
      </c>
      <c r="H4191" s="5">
        <f t="shared" si="1308"/>
        <v>3.521126760563384</v>
      </c>
      <c r="I4191" s="13">
        <f t="shared" si="1314"/>
        <v>-11.623251989117886</v>
      </c>
      <c r="J4191" s="5">
        <v>1.59</v>
      </c>
      <c r="K4191" s="5">
        <f t="shared" si="1309"/>
        <v>3.2467532467532494</v>
      </c>
      <c r="L4191" s="13">
        <f t="shared" si="1315"/>
        <v>-7.0097918427083989</v>
      </c>
      <c r="M4191" s="5">
        <v>0.1</v>
      </c>
      <c r="N4191" s="5">
        <v>66.666666666666686</v>
      </c>
      <c r="O4191" s="13">
        <f>SUM(N4171:N4191)</f>
        <v>201.7456846932551</v>
      </c>
      <c r="P4191" s="5">
        <f>J4191-M4191</f>
        <v>1.49</v>
      </c>
      <c r="Q4191" s="5">
        <f t="shared" si="1300"/>
        <v>0.67567567567567632</v>
      </c>
      <c r="R4191" s="13">
        <f t="shared" si="1316"/>
        <v>-6.8449013043546243</v>
      </c>
      <c r="S4191" s="5">
        <v>0.12000000000000011</v>
      </c>
      <c r="T4191" s="5">
        <v>0</v>
      </c>
      <c r="U4191" s="13">
        <f>SUM(T4171:T4191)</f>
        <v>218.05194805194793</v>
      </c>
      <c r="V4191" s="5">
        <v>5.81</v>
      </c>
      <c r="W4191" s="5">
        <f t="shared" si="1301"/>
        <v>-0.34305317324186041</v>
      </c>
      <c r="X4191" s="13">
        <f t="shared" si="1317"/>
        <v>5.2133683204251886</v>
      </c>
      <c r="Y4191" s="5">
        <f>(V4191-J4191)</f>
        <v>4.22</v>
      </c>
      <c r="Z4191" s="5">
        <f t="shared" si="1302"/>
        <v>-1.6317016317016382</v>
      </c>
      <c r="AA4191" s="13">
        <f t="shared" si="1318"/>
        <v>10.732649663143237</v>
      </c>
      <c r="AB4191" s="5">
        <v>18.639999</v>
      </c>
      <c r="AC4191" s="5">
        <f t="shared" si="1303"/>
        <v>-8.0867944730377435</v>
      </c>
      <c r="AD4191" s="13">
        <f t="shared" si="1319"/>
        <v>26.529071359382989</v>
      </c>
      <c r="AE4191">
        <v>48.5</v>
      </c>
      <c r="AF4191" s="5">
        <f t="shared" si="1304"/>
        <v>0</v>
      </c>
      <c r="AG4191" s="13">
        <v>0.62240663900414339</v>
      </c>
      <c r="AH4191" s="17">
        <v>-1</v>
      </c>
      <c r="AI4191" s="6">
        <v>15144.2</v>
      </c>
      <c r="AJ4191" s="5">
        <f t="shared" si="1305"/>
        <v>0</v>
      </c>
      <c r="AK4191" s="21">
        <v>0.92903604179996702</v>
      </c>
      <c r="AL4191" s="5">
        <v>95.5</v>
      </c>
      <c r="AM4191" s="5">
        <f t="shared" si="1306"/>
        <v>0</v>
      </c>
      <c r="AN4191" s="13">
        <v>2.4678111587982801</v>
      </c>
      <c r="AO4191" s="5">
        <v>84.2</v>
      </c>
      <c r="AP4191" s="5">
        <f t="shared" si="1310"/>
        <v>0</v>
      </c>
      <c r="AQ4191" s="13">
        <v>0.95923261390886938</v>
      </c>
      <c r="AR4191" s="5">
        <v>113.2</v>
      </c>
      <c r="AS4191" s="5">
        <f t="shared" si="1311"/>
        <v>0</v>
      </c>
      <c r="AT4191" s="13">
        <v>4.3317972350230436</v>
      </c>
      <c r="AU4191">
        <v>1509</v>
      </c>
      <c r="AV4191" s="5">
        <f t="shared" si="1312"/>
        <v>0</v>
      </c>
      <c r="AW4191" s="13">
        <v>4.864489228630994</v>
      </c>
    </row>
    <row r="4192" spans="1:49" thickTop="1" thickBot="1" x14ac:dyDescent="0.6">
      <c r="A4192" s="1">
        <v>4190</v>
      </c>
      <c r="B4192" s="3">
        <v>43748</v>
      </c>
      <c r="C4192" s="5">
        <v>293.23998999999998</v>
      </c>
      <c r="D4192" s="5">
        <f t="shared" si="1307"/>
        <v>0.67634877412652616</v>
      </c>
      <c r="E4192" s="5">
        <f t="shared" si="1313"/>
        <v>-2.2938378478557961</v>
      </c>
      <c r="F4192" s="11">
        <v>-1.6035222657801402</v>
      </c>
      <c r="G4192">
        <v>1.53</v>
      </c>
      <c r="H4192" s="5">
        <f t="shared" si="1308"/>
        <v>4.0816326530612281</v>
      </c>
      <c r="I4192" s="13">
        <f t="shared" si="1314"/>
        <v>-8.1404217312662439</v>
      </c>
      <c r="J4192" s="5">
        <v>1.67</v>
      </c>
      <c r="K4192" s="5">
        <f t="shared" si="1309"/>
        <v>5.031446540880494</v>
      </c>
      <c r="L4192" s="13">
        <f t="shared" si="1315"/>
        <v>-3.7225313483395324</v>
      </c>
      <c r="M4192" s="5">
        <v>0.15</v>
      </c>
      <c r="N4192" s="5">
        <v>49.999999999999993</v>
      </c>
      <c r="O4192" s="13">
        <f>SUM(N4172:N4192)</f>
        <v>226.7456846932551</v>
      </c>
      <c r="P4192" s="5">
        <f>J4192-M4192</f>
        <v>1.52</v>
      </c>
      <c r="Q4192" s="5">
        <f t="shared" si="1300"/>
        <v>2.0134228187919483</v>
      </c>
      <c r="R4192" s="13">
        <f t="shared" si="1316"/>
        <v>-4.831478485562676</v>
      </c>
      <c r="S4192" s="5">
        <v>0.1399999999999999</v>
      </c>
      <c r="T4192" s="5">
        <v>16.66666666666648</v>
      </c>
      <c r="U4192" s="13">
        <f>SUM(T4172:T4192)</f>
        <v>194.71861471861439</v>
      </c>
      <c r="V4192" s="5">
        <v>5.82</v>
      </c>
      <c r="W4192" s="5">
        <f t="shared" si="1301"/>
        <v>0.17211703958693073</v>
      </c>
      <c r="X4192" s="13">
        <f t="shared" si="1317"/>
        <v>4.29852883827298</v>
      </c>
      <c r="Y4192" s="5">
        <f>(V4192-J4192)</f>
        <v>4.1500000000000004</v>
      </c>
      <c r="Z4192" s="5">
        <f t="shared" si="1302"/>
        <v>-1.6587677725118342</v>
      </c>
      <c r="AA4192" s="13">
        <f t="shared" si="1318"/>
        <v>8.2844082064208671</v>
      </c>
      <c r="AB4192" s="5">
        <v>17.57</v>
      </c>
      <c r="AC4192" s="5">
        <f t="shared" si="1303"/>
        <v>-5.7403382907906764</v>
      </c>
      <c r="AD4192" s="13">
        <f t="shared" si="1319"/>
        <v>24.670312015960725</v>
      </c>
      <c r="AE4192">
        <v>48.5</v>
      </c>
      <c r="AF4192" s="5">
        <f t="shared" si="1304"/>
        <v>0</v>
      </c>
      <c r="AG4192" s="13">
        <v>0.62240663900414339</v>
      </c>
      <c r="AH4192" s="17">
        <v>-1</v>
      </c>
      <c r="AI4192" s="6">
        <v>15144.2</v>
      </c>
      <c r="AJ4192" s="5">
        <f t="shared" si="1305"/>
        <v>0</v>
      </c>
      <c r="AK4192" s="21">
        <v>0.92903604179996702</v>
      </c>
      <c r="AL4192" s="5">
        <v>95.5</v>
      </c>
      <c r="AM4192" s="5">
        <f t="shared" si="1306"/>
        <v>0</v>
      </c>
      <c r="AN4192" s="13">
        <v>2.4678111587982801</v>
      </c>
      <c r="AO4192" s="5">
        <v>84.2</v>
      </c>
      <c r="AP4192" s="5">
        <f t="shared" si="1310"/>
        <v>0</v>
      </c>
      <c r="AQ4192" s="13">
        <v>0.95923261390886938</v>
      </c>
      <c r="AR4192" s="5">
        <v>113.2</v>
      </c>
      <c r="AS4192" s="5">
        <f t="shared" si="1311"/>
        <v>0</v>
      </c>
      <c r="AT4192" s="13">
        <v>4.3317972350230436</v>
      </c>
      <c r="AU4192">
        <v>1509</v>
      </c>
      <c r="AV4192" s="5">
        <f t="shared" si="1312"/>
        <v>0</v>
      </c>
      <c r="AW4192" s="13">
        <v>4.864489228630994</v>
      </c>
    </row>
    <row r="4193" spans="1:49" thickTop="1" thickBot="1" x14ac:dyDescent="0.6">
      <c r="A4193" s="1">
        <v>4191</v>
      </c>
      <c r="B4193" s="3">
        <v>43749</v>
      </c>
      <c r="C4193" s="5">
        <v>296.27999899999998</v>
      </c>
      <c r="D4193" s="5">
        <f t="shared" si="1307"/>
        <v>1.0366965978958047</v>
      </c>
      <c r="E4193" s="5">
        <f t="shared" si="1313"/>
        <v>-1.6035222657801402</v>
      </c>
      <c r="F4193" s="11">
        <v>-0.65958643236663905</v>
      </c>
      <c r="G4193">
        <v>1.63</v>
      </c>
      <c r="H4193" s="5">
        <f t="shared" si="1308"/>
        <v>6.5359477124182916</v>
      </c>
      <c r="I4193" s="13">
        <f t="shared" si="1314"/>
        <v>-3.9854263998003354</v>
      </c>
      <c r="J4193" s="5">
        <v>1.76</v>
      </c>
      <c r="K4193" s="5">
        <f t="shared" si="1309"/>
        <v>5.3892215568862323</v>
      </c>
      <c r="L4193" s="13">
        <f t="shared" si="1315"/>
        <v>-0.61902407716758834</v>
      </c>
      <c r="M4193" s="5">
        <v>0.2</v>
      </c>
      <c r="N4193" s="5">
        <v>33.33333333333335</v>
      </c>
      <c r="O4193" s="13">
        <f>SUM(N4173:N4193)</f>
        <v>253.41235135992176</v>
      </c>
      <c r="P4193" s="5">
        <f>J4193-M4193</f>
        <v>1.56</v>
      </c>
      <c r="Q4193" s="5">
        <f t="shared" si="1300"/>
        <v>2.6315789473684235</v>
      </c>
      <c r="R4193" s="13">
        <f t="shared" si="1316"/>
        <v>-4.0748995381942539</v>
      </c>
      <c r="S4193" s="5">
        <v>0.13000000000000009</v>
      </c>
      <c r="T4193" s="5">
        <v>-7.1428571428570136</v>
      </c>
      <c r="U4193" s="13">
        <f>SUM(T4173:T4193)</f>
        <v>187.57575757575736</v>
      </c>
      <c r="V4193" s="5">
        <v>5.75</v>
      </c>
      <c r="W4193" s="5">
        <f t="shared" si="1301"/>
        <v>-1.2027491408934756</v>
      </c>
      <c r="X4193" s="13">
        <f t="shared" si="1317"/>
        <v>3.4542026364476124</v>
      </c>
      <c r="Y4193" s="5">
        <f>(V4193-J4193)</f>
        <v>3.99</v>
      </c>
      <c r="Z4193" s="5">
        <f t="shared" si="1302"/>
        <v>-3.855421686746991</v>
      </c>
      <c r="AA4193" s="13">
        <f t="shared" si="1318"/>
        <v>5.9955661541386416</v>
      </c>
      <c r="AB4193" s="5">
        <v>15.58</v>
      </c>
      <c r="AC4193" s="5">
        <f t="shared" si="1303"/>
        <v>-11.32612407512806</v>
      </c>
      <c r="AD4193" s="13">
        <f t="shared" si="1319"/>
        <v>16.013592458286464</v>
      </c>
      <c r="AE4193">
        <v>48.5</v>
      </c>
      <c r="AF4193" s="5">
        <f t="shared" si="1304"/>
        <v>0</v>
      </c>
      <c r="AG4193" s="13">
        <v>0.62240663900414339</v>
      </c>
      <c r="AH4193" s="17">
        <v>-1</v>
      </c>
      <c r="AI4193" s="6">
        <v>15144.2</v>
      </c>
      <c r="AJ4193" s="5">
        <f t="shared" si="1305"/>
        <v>0</v>
      </c>
      <c r="AK4193" s="21">
        <v>0.92903604179996702</v>
      </c>
      <c r="AL4193" s="5">
        <v>95.5</v>
      </c>
      <c r="AM4193" s="5">
        <f t="shared" si="1306"/>
        <v>0</v>
      </c>
      <c r="AN4193" s="13">
        <v>2.4678111587982801</v>
      </c>
      <c r="AO4193" s="5">
        <v>84.2</v>
      </c>
      <c r="AP4193" s="5">
        <f t="shared" si="1310"/>
        <v>0</v>
      </c>
      <c r="AQ4193" s="13">
        <v>0.95923261390886938</v>
      </c>
      <c r="AR4193" s="5">
        <v>113.2</v>
      </c>
      <c r="AS4193" s="5">
        <f t="shared" si="1311"/>
        <v>0</v>
      </c>
      <c r="AT4193" s="13">
        <v>4.3317972350230436</v>
      </c>
      <c r="AU4193">
        <v>1509</v>
      </c>
      <c r="AV4193" s="5">
        <f t="shared" si="1312"/>
        <v>0</v>
      </c>
      <c r="AW4193" s="13">
        <v>4.864489228630994</v>
      </c>
    </row>
    <row r="4194" spans="1:49" thickTop="1" thickBot="1" x14ac:dyDescent="0.6">
      <c r="A4194" s="1">
        <v>4192</v>
      </c>
      <c r="B4194" s="3">
        <v>43753</v>
      </c>
      <c r="C4194" s="5">
        <v>298.88000499999998</v>
      </c>
      <c r="D4194" s="5">
        <f t="shared" si="1307"/>
        <v>0.87755029322786238</v>
      </c>
      <c r="E4194" s="5">
        <f t="shared" si="1313"/>
        <v>-0.65958643236663905</v>
      </c>
      <c r="F4194" s="11">
        <v>-0.5113145905345623</v>
      </c>
      <c r="G4194">
        <v>1.61</v>
      </c>
      <c r="H4194" s="5">
        <f t="shared" si="1308"/>
        <v>-1.2269938650306624</v>
      </c>
      <c r="I4194" s="13">
        <f t="shared" si="1314"/>
        <v>-9.2821877066914684</v>
      </c>
      <c r="J4194" s="5">
        <v>1.77</v>
      </c>
      <c r="K4194" s="5">
        <f t="shared" si="1309"/>
        <v>0.56818181818181868</v>
      </c>
      <c r="L4194" s="13">
        <f t="shared" si="1315"/>
        <v>-6.1960936556338062</v>
      </c>
      <c r="M4194" s="5">
        <v>0.21</v>
      </c>
      <c r="N4194" s="5">
        <v>4.9999999999999902</v>
      </c>
      <c r="O4194" s="13">
        <f>SUM(N4174:N4194)</f>
        <v>214.66235135992173</v>
      </c>
      <c r="P4194" s="5">
        <f>J4194-M4194</f>
        <v>1.56</v>
      </c>
      <c r="Q4194" s="5">
        <f t="shared" si="1300"/>
        <v>0</v>
      </c>
      <c r="R4194" s="13">
        <f t="shared" si="1316"/>
        <v>-6.528887268255593</v>
      </c>
      <c r="S4194" s="5">
        <v>0.15999999999999989</v>
      </c>
      <c r="T4194" s="5">
        <v>23.07692307692291</v>
      </c>
      <c r="U4194" s="13">
        <f>SUM(T4174:T4194)</f>
        <v>153.50982350982343</v>
      </c>
      <c r="V4194" s="5">
        <v>5.67</v>
      </c>
      <c r="W4194" s="5">
        <f t="shared" si="1301"/>
        <v>-1.3913043478260883</v>
      </c>
      <c r="X4194" s="13">
        <f t="shared" si="1317"/>
        <v>0.62404936775821218</v>
      </c>
      <c r="Y4194" s="5">
        <f>(V4194-J4194)</f>
        <v>3.9</v>
      </c>
      <c r="Z4194" s="5">
        <f t="shared" si="1302"/>
        <v>-2.2556390977443685</v>
      </c>
      <c r="AA4194" s="13">
        <f t="shared" si="1318"/>
        <v>4.5356830245640305</v>
      </c>
      <c r="AB4194" s="5">
        <v>13.54</v>
      </c>
      <c r="AC4194" s="5">
        <f t="shared" si="1303"/>
        <v>-13.093709884467271</v>
      </c>
      <c r="AD4194" s="13">
        <f t="shared" si="1319"/>
        <v>6.2954099999795385</v>
      </c>
      <c r="AE4194">
        <v>48.5</v>
      </c>
      <c r="AF4194" s="5">
        <f t="shared" si="1304"/>
        <v>0</v>
      </c>
      <c r="AG4194" s="13">
        <v>0.62240663900414339</v>
      </c>
      <c r="AH4194" s="17">
        <v>-1</v>
      </c>
      <c r="AI4194" s="6">
        <v>15144.2</v>
      </c>
      <c r="AJ4194" s="5">
        <f t="shared" si="1305"/>
        <v>0</v>
      </c>
      <c r="AK4194" s="21">
        <v>0.92903604179996702</v>
      </c>
      <c r="AL4194" s="5">
        <v>95.5</v>
      </c>
      <c r="AM4194" s="5">
        <f t="shared" si="1306"/>
        <v>0</v>
      </c>
      <c r="AN4194" s="13">
        <v>2.4678111587982801</v>
      </c>
      <c r="AO4194" s="5">
        <v>84.2</v>
      </c>
      <c r="AP4194" s="5">
        <f t="shared" si="1310"/>
        <v>0</v>
      </c>
      <c r="AQ4194" s="13">
        <v>0.95923261390886938</v>
      </c>
      <c r="AR4194" s="5">
        <v>113.2</v>
      </c>
      <c r="AS4194" s="5">
        <f t="shared" si="1311"/>
        <v>0</v>
      </c>
      <c r="AT4194" s="13">
        <v>4.3317972350230436</v>
      </c>
      <c r="AU4194">
        <v>1509</v>
      </c>
      <c r="AV4194" s="5">
        <f t="shared" si="1312"/>
        <v>0</v>
      </c>
      <c r="AW4194" s="13">
        <v>4.864489228630994</v>
      </c>
    </row>
    <row r="4195" spans="1:49" thickTop="1" thickBot="1" x14ac:dyDescent="0.6">
      <c r="A4195" s="1">
        <v>4193</v>
      </c>
      <c r="B4195" s="3">
        <v>43754</v>
      </c>
      <c r="C4195" s="5">
        <v>298.39999399999999</v>
      </c>
      <c r="D4195" s="5">
        <f t="shared" si="1307"/>
        <v>-0.16060324945457305</v>
      </c>
      <c r="E4195" s="5">
        <f t="shared" si="1313"/>
        <v>-0.5113145905345623</v>
      </c>
      <c r="F4195" s="11">
        <v>-0.46960803205142437</v>
      </c>
      <c r="G4195">
        <v>1.58</v>
      </c>
      <c r="H4195" s="5">
        <f t="shared" si="1308"/>
        <v>-1.8633540372670823</v>
      </c>
      <c r="I4195" s="13">
        <f t="shared" si="1314"/>
        <v>-8.352245654573073</v>
      </c>
      <c r="J4195" s="5">
        <v>1.75</v>
      </c>
      <c r="K4195" s="5">
        <f t="shared" si="1309"/>
        <v>-1.1299435028248599</v>
      </c>
      <c r="L4195" s="13">
        <f t="shared" si="1315"/>
        <v>-4.1681424216165741</v>
      </c>
      <c r="M4195" s="5">
        <v>0.18</v>
      </c>
      <c r="N4195" s="5">
        <v>-14.285714285714279</v>
      </c>
      <c r="O4195" s="13">
        <f>SUM(N4175:N4195)</f>
        <v>226.46359359594658</v>
      </c>
      <c r="P4195" s="5">
        <f>J4195-M4195</f>
        <v>1.57</v>
      </c>
      <c r="Q4195" s="5">
        <f t="shared" si="1300"/>
        <v>0.64102564102564163</v>
      </c>
      <c r="R4195" s="13">
        <f t="shared" si="1316"/>
        <v>-5.8878616272299658</v>
      </c>
      <c r="S4195" s="5">
        <v>0.1699999999999999</v>
      </c>
      <c r="T4195" s="5">
        <v>6.2500000000000098</v>
      </c>
      <c r="U4195" s="13">
        <f>SUM(T4175:T4195)</f>
        <v>168.85073260073239</v>
      </c>
      <c r="V4195" s="5">
        <v>5.64</v>
      </c>
      <c r="W4195" s="5">
        <f t="shared" si="1301"/>
        <v>-0.52910052910053351</v>
      </c>
      <c r="X4195" s="13">
        <f t="shared" si="1317"/>
        <v>1.3360835904307187</v>
      </c>
      <c r="Y4195" s="5">
        <f>(V4195-J4195)</f>
        <v>3.8899999999999997</v>
      </c>
      <c r="Z4195" s="5">
        <f t="shared" si="1302"/>
        <v>-0.25641025641026233</v>
      </c>
      <c r="AA4195" s="13">
        <f t="shared" si="1318"/>
        <v>4.5466524472981336</v>
      </c>
      <c r="AB4195" s="5">
        <v>13.68</v>
      </c>
      <c r="AC4195" s="5">
        <f t="shared" si="1303"/>
        <v>1.0339734121122643</v>
      </c>
      <c r="AD4195" s="13">
        <f t="shared" si="1319"/>
        <v>0.56082446012672671</v>
      </c>
      <c r="AE4195">
        <v>48.5</v>
      </c>
      <c r="AF4195" s="5">
        <f t="shared" si="1304"/>
        <v>0</v>
      </c>
      <c r="AG4195" s="13">
        <v>0.62240663900414339</v>
      </c>
      <c r="AH4195" s="17">
        <v>-1</v>
      </c>
      <c r="AI4195" s="6">
        <v>15144.2</v>
      </c>
      <c r="AJ4195" s="5">
        <f t="shared" si="1305"/>
        <v>0</v>
      </c>
      <c r="AK4195" s="21">
        <v>0.92903604179996702</v>
      </c>
      <c r="AL4195" s="5">
        <v>95.5</v>
      </c>
      <c r="AM4195" s="5">
        <f t="shared" si="1306"/>
        <v>0</v>
      </c>
      <c r="AN4195" s="13">
        <v>2.4678111587982801</v>
      </c>
      <c r="AO4195" s="5">
        <v>84.2</v>
      </c>
      <c r="AP4195" s="5">
        <f t="shared" si="1310"/>
        <v>0</v>
      </c>
      <c r="AQ4195" s="13">
        <v>0.95923261390886938</v>
      </c>
      <c r="AR4195" s="5">
        <v>113.2</v>
      </c>
      <c r="AS4195" s="5">
        <f t="shared" si="1311"/>
        <v>0</v>
      </c>
      <c r="AT4195" s="13">
        <v>4.3317972350230436</v>
      </c>
      <c r="AU4195">
        <v>1509</v>
      </c>
      <c r="AV4195" s="5">
        <f t="shared" si="1312"/>
        <v>0</v>
      </c>
      <c r="AW4195" s="13">
        <v>4.864489228630994</v>
      </c>
    </row>
    <row r="4196" spans="1:49" thickTop="1" thickBot="1" x14ac:dyDescent="0.6">
      <c r="A4196" s="1">
        <v>4194</v>
      </c>
      <c r="B4196" s="3">
        <v>43755</v>
      </c>
      <c r="C4196" s="5">
        <v>299.27999899999998</v>
      </c>
      <c r="D4196" s="5">
        <f t="shared" si="1307"/>
        <v>0.29490784775283302</v>
      </c>
      <c r="E4196" s="5">
        <f t="shared" si="1313"/>
        <v>-0.46960803205142437</v>
      </c>
      <c r="F4196" s="11">
        <v>-0.96713878691899291</v>
      </c>
      <c r="G4196">
        <v>1.6</v>
      </c>
      <c r="H4196" s="5">
        <f t="shared" si="1308"/>
        <v>1.2658227848101276</v>
      </c>
      <c r="I4196" s="13">
        <f t="shared" si="1314"/>
        <v>-5.9369975824066223</v>
      </c>
      <c r="J4196" s="5">
        <v>1.76</v>
      </c>
      <c r="K4196" s="5">
        <f t="shared" si="1309"/>
        <v>0.57142857142857195</v>
      </c>
      <c r="L4196" s="13">
        <f t="shared" si="1315"/>
        <v>-1.9662790675793018</v>
      </c>
      <c r="M4196" s="5">
        <v>0.17</v>
      </c>
      <c r="N4196" s="5">
        <v>-5.5555555555555456</v>
      </c>
      <c r="O4196" s="13">
        <f>SUM(N4176:N4196)</f>
        <v>232.67274392274399</v>
      </c>
      <c r="P4196" s="5">
        <f>J4196-M4196</f>
        <v>1.59</v>
      </c>
      <c r="Q4196" s="5">
        <f t="shared" si="1300"/>
        <v>1.2738853503184724</v>
      </c>
      <c r="R4196" s="13">
        <f t="shared" si="1316"/>
        <v>-4.0151738817019123</v>
      </c>
      <c r="S4196" s="5">
        <v>0.15999999999999989</v>
      </c>
      <c r="T4196" s="5">
        <v>-5.8823529411764799</v>
      </c>
      <c r="U4196" s="13">
        <f>SUM(T4176:T4196)</f>
        <v>172.96837965955584</v>
      </c>
      <c r="V4196" s="5">
        <v>5.64</v>
      </c>
      <c r="W4196" s="5">
        <f t="shared" si="1301"/>
        <v>0</v>
      </c>
      <c r="X4196" s="13">
        <f t="shared" si="1317"/>
        <v>1.6951500177197756</v>
      </c>
      <c r="Y4196" s="5">
        <f>(V4196-J4196)</f>
        <v>3.88</v>
      </c>
      <c r="Z4196" s="5">
        <f t="shared" si="1302"/>
        <v>-0.25706940874035444</v>
      </c>
      <c r="AA4196" s="13">
        <f t="shared" si="1318"/>
        <v>4.0214865238124879</v>
      </c>
      <c r="AB4196" s="5">
        <v>13.79</v>
      </c>
      <c r="AC4196" s="5">
        <f t="shared" si="1303"/>
        <v>0.80409356725145775</v>
      </c>
      <c r="AD4196" s="13">
        <f t="shared" si="1319"/>
        <v>2.9327435215840616</v>
      </c>
      <c r="AE4196">
        <v>48.5</v>
      </c>
      <c r="AF4196" s="5">
        <f t="shared" si="1304"/>
        <v>0</v>
      </c>
      <c r="AG4196" s="13">
        <v>0.62240663900414339</v>
      </c>
      <c r="AH4196" s="17">
        <v>-1</v>
      </c>
      <c r="AI4196" s="6">
        <v>15144.2</v>
      </c>
      <c r="AJ4196" s="5">
        <f t="shared" si="1305"/>
        <v>0</v>
      </c>
      <c r="AK4196" s="21">
        <v>0.92903604179996702</v>
      </c>
      <c r="AL4196" s="5">
        <v>95.5</v>
      </c>
      <c r="AM4196" s="5">
        <f t="shared" si="1306"/>
        <v>0</v>
      </c>
      <c r="AN4196" s="13">
        <v>2.4678111587982801</v>
      </c>
      <c r="AO4196" s="5">
        <v>84.2</v>
      </c>
      <c r="AP4196" s="5">
        <f t="shared" si="1310"/>
        <v>0</v>
      </c>
      <c r="AQ4196" s="13">
        <v>0.95923261390886938</v>
      </c>
      <c r="AR4196" s="5">
        <v>113.2</v>
      </c>
      <c r="AS4196" s="5">
        <f t="shared" si="1311"/>
        <v>0</v>
      </c>
      <c r="AT4196" s="13">
        <v>4.3317972350230436</v>
      </c>
      <c r="AU4196">
        <v>1509</v>
      </c>
      <c r="AV4196" s="5">
        <f t="shared" si="1312"/>
        <v>0</v>
      </c>
      <c r="AW4196" s="13">
        <v>4.864489228630994</v>
      </c>
    </row>
    <row r="4197" spans="1:49" thickTop="1" thickBot="1" x14ac:dyDescent="0.6">
      <c r="A4197" s="1">
        <v>4195</v>
      </c>
      <c r="B4197" s="3">
        <v>43756</v>
      </c>
      <c r="C4197" s="5">
        <v>297.97000100000002</v>
      </c>
      <c r="D4197" s="5">
        <f t="shared" si="1307"/>
        <v>-0.43771652110970188</v>
      </c>
      <c r="E4197" s="5">
        <f t="shared" si="1313"/>
        <v>-0.96713878691899291</v>
      </c>
      <c r="F4197" s="11">
        <v>-0.28257326321991072</v>
      </c>
      <c r="G4197">
        <v>1.58</v>
      </c>
      <c r="H4197" s="5">
        <f t="shared" si="1308"/>
        <v>-1.2500000000000011</v>
      </c>
      <c r="I4197" s="13">
        <f t="shared" si="1314"/>
        <v>-10.09397432659267</v>
      </c>
      <c r="J4197" s="5">
        <v>1.76</v>
      </c>
      <c r="K4197" s="5">
        <f t="shared" si="1309"/>
        <v>0</v>
      </c>
      <c r="L4197" s="13">
        <f t="shared" si="1315"/>
        <v>-1.413792879733998</v>
      </c>
      <c r="M4197" s="5">
        <v>0.16</v>
      </c>
      <c r="N4197" s="5">
        <v>-5.8823529411764746</v>
      </c>
      <c r="O4197" s="13">
        <f>SUM(N4177:N4197)</f>
        <v>186.79039098156753</v>
      </c>
      <c r="P4197" s="5">
        <f>J4197-M4197</f>
        <v>1.6</v>
      </c>
      <c r="Q4197" s="5">
        <f t="shared" si="1300"/>
        <v>0.62893081761006342</v>
      </c>
      <c r="R4197" s="13">
        <f t="shared" si="1316"/>
        <v>0.83062440578767571</v>
      </c>
      <c r="S4197" s="5">
        <v>0.17999999999999991</v>
      </c>
      <c r="T4197" s="5">
        <v>12.50000000000002</v>
      </c>
      <c r="U4197" s="13">
        <f>SUM(T4177:T4197)</f>
        <v>252.13504632622255</v>
      </c>
      <c r="V4197" s="5">
        <v>5.64</v>
      </c>
      <c r="W4197" s="5">
        <f t="shared" si="1301"/>
        <v>0</v>
      </c>
      <c r="X4197" s="13">
        <f t="shared" si="1317"/>
        <v>1.5149698375395999</v>
      </c>
      <c r="Y4197" s="5">
        <f>(V4197-J4197)</f>
        <v>3.88</v>
      </c>
      <c r="Z4197" s="5">
        <f t="shared" si="1302"/>
        <v>0</v>
      </c>
      <c r="AA4197" s="13">
        <f t="shared" si="1318"/>
        <v>3.4867271655237175</v>
      </c>
      <c r="AB4197" s="5">
        <v>14.25</v>
      </c>
      <c r="AC4197" s="5">
        <f t="shared" si="1303"/>
        <v>3.3357505438723773</v>
      </c>
      <c r="AD4197" s="13">
        <f t="shared" si="1319"/>
        <v>9.661845866010454</v>
      </c>
      <c r="AE4197">
        <v>48.5</v>
      </c>
      <c r="AF4197" s="5">
        <f t="shared" si="1304"/>
        <v>0</v>
      </c>
      <c r="AG4197" s="13">
        <v>0.62240663900414339</v>
      </c>
      <c r="AH4197" s="17">
        <v>-1</v>
      </c>
      <c r="AI4197" s="6">
        <v>15144.2</v>
      </c>
      <c r="AJ4197" s="5">
        <f t="shared" si="1305"/>
        <v>0</v>
      </c>
      <c r="AK4197" s="21">
        <v>0.92903604179996702</v>
      </c>
      <c r="AL4197" s="5">
        <v>95.5</v>
      </c>
      <c r="AM4197" s="5">
        <f t="shared" si="1306"/>
        <v>0</v>
      </c>
      <c r="AN4197" s="13">
        <v>2.4678111587982801</v>
      </c>
      <c r="AO4197" s="5">
        <v>84.2</v>
      </c>
      <c r="AP4197" s="5">
        <f t="shared" si="1310"/>
        <v>0</v>
      </c>
      <c r="AQ4197" s="13">
        <v>0.95923261390886938</v>
      </c>
      <c r="AR4197" s="5">
        <v>113.2</v>
      </c>
      <c r="AS4197" s="5">
        <f t="shared" si="1311"/>
        <v>0</v>
      </c>
      <c r="AT4197" s="13">
        <v>4.3317972350230436</v>
      </c>
      <c r="AU4197">
        <v>1509</v>
      </c>
      <c r="AV4197" s="5">
        <f t="shared" si="1312"/>
        <v>0</v>
      </c>
      <c r="AW4197" s="13">
        <v>4.864489228630994</v>
      </c>
    </row>
    <row r="4198" spans="1:49" thickTop="1" thickBot="1" x14ac:dyDescent="0.6">
      <c r="A4198" s="1">
        <v>4196</v>
      </c>
      <c r="B4198" s="3">
        <v>43759</v>
      </c>
      <c r="C4198" s="5">
        <v>299.98998999999998</v>
      </c>
      <c r="D4198" s="5">
        <f t="shared" si="1307"/>
        <v>0.67791690211121369</v>
      </c>
      <c r="E4198" s="5">
        <f t="shared" si="1313"/>
        <v>-0.28257326321991072</v>
      </c>
      <c r="F4198" s="11">
        <v>0.32073727730801138</v>
      </c>
      <c r="G4198">
        <v>1.62</v>
      </c>
      <c r="H4198" s="5">
        <f t="shared" si="1308"/>
        <v>2.5316455696202551</v>
      </c>
      <c r="I4198" s="13">
        <f t="shared" si="1314"/>
        <v>-5.8674135027351282</v>
      </c>
      <c r="J4198" s="5">
        <v>1.8</v>
      </c>
      <c r="K4198" s="5">
        <f t="shared" si="1309"/>
        <v>2.2727272727272747</v>
      </c>
      <c r="L4198" s="13">
        <f t="shared" si="1315"/>
        <v>1.4144899485488338</v>
      </c>
      <c r="M4198" s="5">
        <v>0.19</v>
      </c>
      <c r="N4198" s="5">
        <v>18.75</v>
      </c>
      <c r="O4198" s="13">
        <f>SUM(N4178:N4198)</f>
        <v>219.8261052672818</v>
      </c>
      <c r="P4198" s="5">
        <f>J4198-M4198</f>
        <v>1.61</v>
      </c>
      <c r="Q4198" s="5">
        <f t="shared" si="1300"/>
        <v>0.62500000000000056</v>
      </c>
      <c r="R4198" s="13">
        <f t="shared" si="1316"/>
        <v>0.19776277056755098</v>
      </c>
      <c r="S4198" s="5">
        <v>0.17999999999999991</v>
      </c>
      <c r="T4198" s="5">
        <v>0</v>
      </c>
      <c r="U4198" s="13">
        <f>SUM(T4178:T4198)</f>
        <v>185.46837965955592</v>
      </c>
      <c r="V4198" s="5">
        <v>5.65</v>
      </c>
      <c r="W4198" s="5">
        <f t="shared" si="1301"/>
        <v>0.17730496453901909</v>
      </c>
      <c r="X4198" s="13">
        <f t="shared" si="1317"/>
        <v>2.5915553776181839</v>
      </c>
      <c r="Y4198" s="5">
        <f>(V4198-J4198)</f>
        <v>3.8500000000000005</v>
      </c>
      <c r="Z4198" s="5">
        <f t="shared" si="1302"/>
        <v>-0.77319587628864339</v>
      </c>
      <c r="AA4198" s="13">
        <f t="shared" si="1318"/>
        <v>3.7773610764691194</v>
      </c>
      <c r="AB4198" s="5">
        <v>14</v>
      </c>
      <c r="AC4198" s="5">
        <f t="shared" si="1303"/>
        <v>-1.7543859649122806</v>
      </c>
      <c r="AD4198" s="13">
        <f t="shared" si="1319"/>
        <v>7.1906140229619613</v>
      </c>
      <c r="AE4198">
        <v>48.5</v>
      </c>
      <c r="AF4198" s="5">
        <f t="shared" si="1304"/>
        <v>0</v>
      </c>
      <c r="AG4198" s="13">
        <v>0.62240663900414339</v>
      </c>
      <c r="AH4198" s="17">
        <v>-1</v>
      </c>
      <c r="AI4198" s="6">
        <v>15144.2</v>
      </c>
      <c r="AJ4198" s="5">
        <f t="shared" si="1305"/>
        <v>0</v>
      </c>
      <c r="AK4198" s="21">
        <v>0.92903604179996702</v>
      </c>
      <c r="AL4198" s="5">
        <v>95.5</v>
      </c>
      <c r="AM4198" s="5">
        <f t="shared" si="1306"/>
        <v>0</v>
      </c>
      <c r="AN4198" s="13">
        <v>2.4678111587982801</v>
      </c>
      <c r="AO4198" s="5">
        <v>84.2</v>
      </c>
      <c r="AP4198" s="5">
        <f t="shared" si="1310"/>
        <v>0</v>
      </c>
      <c r="AQ4198" s="13">
        <v>0.95923261390886938</v>
      </c>
      <c r="AR4198" s="5">
        <v>113.2</v>
      </c>
      <c r="AS4198" s="5">
        <f t="shared" si="1311"/>
        <v>0</v>
      </c>
      <c r="AT4198" s="13">
        <v>4.3317972350230436</v>
      </c>
      <c r="AU4198">
        <v>1509</v>
      </c>
      <c r="AV4198" s="5">
        <f t="shared" si="1312"/>
        <v>0</v>
      </c>
      <c r="AW4198" s="13">
        <v>4.864489228630994</v>
      </c>
    </row>
    <row r="4199" spans="1:49" thickTop="1" thickBot="1" x14ac:dyDescent="0.6">
      <c r="A4199" s="1">
        <v>4197</v>
      </c>
      <c r="B4199" s="3">
        <v>43760</v>
      </c>
      <c r="C4199" s="5">
        <v>299.01001000000002</v>
      </c>
      <c r="D4199" s="5">
        <f t="shared" si="1307"/>
        <v>-0.32667089991901233</v>
      </c>
      <c r="E4199" s="5">
        <f t="shared" si="1313"/>
        <v>0.32073727730801138</v>
      </c>
      <c r="F4199" s="11">
        <v>0.63516632859750866</v>
      </c>
      <c r="G4199">
        <v>1.6</v>
      </c>
      <c r="H4199" s="5">
        <f t="shared" si="1308"/>
        <v>-1.2345679012345689</v>
      </c>
      <c r="I4199" s="13">
        <f t="shared" si="1314"/>
        <v>-4.2284181855788896</v>
      </c>
      <c r="J4199" s="5">
        <v>1.78</v>
      </c>
      <c r="K4199" s="5">
        <f t="shared" si="1309"/>
        <v>-1.111111111111112</v>
      </c>
      <c r="L4199" s="13">
        <f t="shared" si="1315"/>
        <v>3.0966749268231983</v>
      </c>
      <c r="M4199" s="5">
        <v>0.17</v>
      </c>
      <c r="N4199" s="5">
        <v>-10.52631578947368</v>
      </c>
      <c r="O4199" s="13">
        <f>SUM(N4179:N4199)</f>
        <v>237.0775672555859</v>
      </c>
      <c r="P4199" s="5">
        <f>J4199-M4199</f>
        <v>1.61</v>
      </c>
      <c r="Q4199" s="5">
        <f t="shared" si="1300"/>
        <v>0</v>
      </c>
      <c r="R4199" s="13">
        <f t="shared" si="1316"/>
        <v>0.19776277056756342</v>
      </c>
      <c r="S4199" s="5">
        <v>0.17999999999999991</v>
      </c>
      <c r="T4199" s="5">
        <v>0</v>
      </c>
      <c r="U4199" s="13">
        <f>SUM(T4179:T4199)</f>
        <v>185.46837965955592</v>
      </c>
      <c r="V4199" s="5">
        <v>5.64</v>
      </c>
      <c r="W4199" s="5">
        <f t="shared" si="1301"/>
        <v>-0.17699115044248981</v>
      </c>
      <c r="X4199" s="13">
        <f t="shared" si="1317"/>
        <v>2.2330760239089105</v>
      </c>
      <c r="Y4199" s="5">
        <f>(V4199-J4199)</f>
        <v>3.8599999999999994</v>
      </c>
      <c r="Z4199" s="5">
        <f t="shared" si="1302"/>
        <v>0.25974025974023113</v>
      </c>
      <c r="AA4199" s="13">
        <f t="shared" si="1318"/>
        <v>2.4241981104029091</v>
      </c>
      <c r="AB4199" s="5">
        <v>14.46</v>
      </c>
      <c r="AC4199" s="5">
        <f t="shared" si="1303"/>
        <v>3.2857142857142918</v>
      </c>
      <c r="AD4199" s="13">
        <f t="shared" si="1319"/>
        <v>1.4371824012029337</v>
      </c>
      <c r="AE4199">
        <v>48.5</v>
      </c>
      <c r="AF4199" s="5">
        <f t="shared" si="1304"/>
        <v>0</v>
      </c>
      <c r="AG4199" s="13">
        <v>0.62240663900414339</v>
      </c>
      <c r="AH4199" s="17">
        <v>-1</v>
      </c>
      <c r="AI4199" s="6">
        <v>15144.2</v>
      </c>
      <c r="AJ4199" s="5">
        <f t="shared" si="1305"/>
        <v>0</v>
      </c>
      <c r="AK4199" s="21">
        <v>0.92903604179996702</v>
      </c>
      <c r="AL4199" s="5">
        <v>95.5</v>
      </c>
      <c r="AM4199" s="5">
        <f t="shared" si="1306"/>
        <v>0</v>
      </c>
      <c r="AN4199" s="13">
        <v>2.4678111587982801</v>
      </c>
      <c r="AO4199" s="5">
        <v>84.2</v>
      </c>
      <c r="AP4199" s="5">
        <f t="shared" si="1310"/>
        <v>0</v>
      </c>
      <c r="AQ4199" s="13">
        <v>0.95923261390886938</v>
      </c>
      <c r="AR4199" s="5">
        <v>113.2</v>
      </c>
      <c r="AS4199" s="5">
        <f t="shared" si="1311"/>
        <v>0</v>
      </c>
      <c r="AT4199" s="13">
        <v>4.3317972350230436</v>
      </c>
      <c r="AU4199">
        <v>1509</v>
      </c>
      <c r="AV4199" s="5">
        <f t="shared" si="1312"/>
        <v>0</v>
      </c>
      <c r="AW4199" s="13">
        <v>4.864489228630994</v>
      </c>
    </row>
    <row r="4200" spans="1:49" thickTop="1" thickBot="1" x14ac:dyDescent="0.6">
      <c r="A4200" s="1">
        <v>4198</v>
      </c>
      <c r="B4200" s="3">
        <v>43761</v>
      </c>
      <c r="C4200" s="5">
        <v>299.88000499999998</v>
      </c>
      <c r="D4200" s="5">
        <f t="shared" si="1307"/>
        <v>0.29095848664061791</v>
      </c>
      <c r="E4200" s="5">
        <f t="shared" si="1313"/>
        <v>0.63516632859750866</v>
      </c>
      <c r="F4200" s="11">
        <v>1.5832423019102788</v>
      </c>
      <c r="G4200">
        <v>1.58</v>
      </c>
      <c r="H4200" s="5">
        <f t="shared" si="1308"/>
        <v>-1.2500000000000011</v>
      </c>
      <c r="I4200" s="13">
        <f t="shared" si="1314"/>
        <v>-4.8867022092475256</v>
      </c>
      <c r="J4200" s="5">
        <v>1.77</v>
      </c>
      <c r="K4200" s="5">
        <f t="shared" si="1309"/>
        <v>-0.56179775280898925</v>
      </c>
      <c r="L4200" s="13">
        <f t="shared" si="1315"/>
        <v>3.6843024613705313</v>
      </c>
      <c r="M4200" s="5">
        <v>0.16</v>
      </c>
      <c r="N4200" s="5">
        <v>-5.8823529411764746</v>
      </c>
      <c r="O4200" s="13">
        <f>SUM(N4180:N4200)</f>
        <v>246.57982969902488</v>
      </c>
      <c r="P4200" s="5">
        <f>J4200-M4200</f>
        <v>1.61</v>
      </c>
      <c r="Q4200" s="5">
        <f t="shared" si="1300"/>
        <v>0</v>
      </c>
      <c r="R4200" s="13">
        <f t="shared" si="1316"/>
        <v>0.19776277056756342</v>
      </c>
      <c r="S4200" s="5">
        <v>0.18999999999999989</v>
      </c>
      <c r="T4200" s="5">
        <v>5.5555555555555474</v>
      </c>
      <c r="U4200" s="13">
        <f>SUM(T4180:T4200)</f>
        <v>211.02393521511141</v>
      </c>
      <c r="V4200" s="5">
        <v>5.61</v>
      </c>
      <c r="W4200" s="5">
        <f t="shared" si="1301"/>
        <v>-0.53191489361700994</v>
      </c>
      <c r="X4200" s="13">
        <f t="shared" si="1317"/>
        <v>2.0634799708716027</v>
      </c>
      <c r="Y4200" s="5">
        <f>(V4200-J4200)</f>
        <v>3.8400000000000003</v>
      </c>
      <c r="Z4200" s="5">
        <f t="shared" si="1302"/>
        <v>-0.51813471502588426</v>
      </c>
      <c r="AA4200" s="13">
        <f t="shared" si="1318"/>
        <v>1.9060633953770001</v>
      </c>
      <c r="AB4200" s="5">
        <v>14.01</v>
      </c>
      <c r="AC4200" s="5">
        <f t="shared" si="1303"/>
        <v>-3.112033195020754</v>
      </c>
      <c r="AD4200" s="13">
        <f t="shared" si="1319"/>
        <v>1.0013894150594758</v>
      </c>
      <c r="AE4200">
        <v>48.5</v>
      </c>
      <c r="AF4200" s="5">
        <f t="shared" si="1304"/>
        <v>0</v>
      </c>
      <c r="AG4200" s="13">
        <v>0.62240663900414339</v>
      </c>
      <c r="AH4200" s="17">
        <v>-1</v>
      </c>
      <c r="AI4200" s="6">
        <v>15144.2</v>
      </c>
      <c r="AJ4200" s="5">
        <f t="shared" si="1305"/>
        <v>0</v>
      </c>
      <c r="AK4200" s="21">
        <v>0.92903604179996702</v>
      </c>
      <c r="AL4200" s="5">
        <v>95.5</v>
      </c>
      <c r="AM4200" s="5">
        <f t="shared" si="1306"/>
        <v>0</v>
      </c>
      <c r="AN4200" s="13">
        <v>2.4678111587982801</v>
      </c>
      <c r="AO4200" s="5">
        <v>84.2</v>
      </c>
      <c r="AP4200" s="5">
        <f t="shared" si="1310"/>
        <v>0</v>
      </c>
      <c r="AQ4200" s="13">
        <v>0.95923261390886938</v>
      </c>
      <c r="AR4200" s="5">
        <v>113.2</v>
      </c>
      <c r="AS4200" s="5">
        <f t="shared" si="1311"/>
        <v>0</v>
      </c>
      <c r="AT4200" s="13">
        <v>4.3317972350230436</v>
      </c>
      <c r="AU4200">
        <v>1509</v>
      </c>
      <c r="AV4200" s="5">
        <f t="shared" si="1312"/>
        <v>0</v>
      </c>
      <c r="AW4200" s="13">
        <v>4.864489228630994</v>
      </c>
    </row>
    <row r="4201" spans="1:49" thickTop="1" thickBot="1" x14ac:dyDescent="0.6">
      <c r="A4201" s="1">
        <v>4199</v>
      </c>
      <c r="B4201" s="3">
        <v>43762</v>
      </c>
      <c r="C4201" s="5">
        <v>300.36999500000002</v>
      </c>
      <c r="D4201" s="5">
        <f t="shared" si="1307"/>
        <v>0.16339535541892311</v>
      </c>
      <c r="E4201" s="5">
        <f t="shared" si="1313"/>
        <v>1.5832423019102788</v>
      </c>
      <c r="F4201" s="11">
        <v>1.4012649310270184</v>
      </c>
      <c r="G4201">
        <v>1.58</v>
      </c>
      <c r="H4201" s="5">
        <f t="shared" si="1308"/>
        <v>0</v>
      </c>
      <c r="I4201" s="13">
        <f t="shared" si="1314"/>
        <v>-0.1247974473427711</v>
      </c>
      <c r="J4201" s="5">
        <v>1.77</v>
      </c>
      <c r="K4201" s="5">
        <f t="shared" si="1309"/>
        <v>0</v>
      </c>
      <c r="L4201" s="13">
        <f t="shared" si="1315"/>
        <v>8.3354652520682109</v>
      </c>
      <c r="M4201" s="5">
        <v>0.15</v>
      </c>
      <c r="N4201" s="5">
        <v>-6.2500000000000053</v>
      </c>
      <c r="O4201" s="13">
        <f>SUM(N4181:N4201)</f>
        <v>285.78437515357029</v>
      </c>
      <c r="P4201" s="5">
        <f>J4201-M4201</f>
        <v>1.62</v>
      </c>
      <c r="Q4201" s="5">
        <f t="shared" si="1300"/>
        <v>0.62111801242236075</v>
      </c>
      <c r="R4201" s="13">
        <f t="shared" si="1316"/>
        <v>2.6822348202570065</v>
      </c>
      <c r="S4201" s="5">
        <v>0.18999999999999989</v>
      </c>
      <c r="T4201" s="5">
        <v>0</v>
      </c>
      <c r="U4201" s="13">
        <f>SUM(T4181:T4201)</f>
        <v>211.02393521511203</v>
      </c>
      <c r="V4201" s="5">
        <v>5.58</v>
      </c>
      <c r="W4201" s="5">
        <f t="shared" si="1301"/>
        <v>-0.53475935828877441</v>
      </c>
      <c r="X4201" s="13">
        <f t="shared" si="1317"/>
        <v>1.7105387944010064</v>
      </c>
      <c r="Y4201" s="5">
        <f>(V4201-J4201)</f>
        <v>3.81</v>
      </c>
      <c r="Z4201" s="5">
        <f t="shared" si="1302"/>
        <v>-0.78125000000000644</v>
      </c>
      <c r="AA4201" s="13">
        <f t="shared" si="1318"/>
        <v>-0.72703845647486365</v>
      </c>
      <c r="AB4201" s="5">
        <v>13.71</v>
      </c>
      <c r="AC4201" s="5">
        <f t="shared" si="1303"/>
        <v>-2.141327623126331</v>
      </c>
      <c r="AD4201" s="13">
        <f t="shared" si="1319"/>
        <v>-15.492714868026619</v>
      </c>
      <c r="AE4201">
        <v>48.5</v>
      </c>
      <c r="AF4201" s="5">
        <f t="shared" si="1304"/>
        <v>0</v>
      </c>
      <c r="AG4201" s="13">
        <v>0.62240663900414339</v>
      </c>
      <c r="AH4201" s="17">
        <v>-1</v>
      </c>
      <c r="AI4201" s="6">
        <v>15144.2</v>
      </c>
      <c r="AJ4201" s="5">
        <f t="shared" si="1305"/>
        <v>0</v>
      </c>
      <c r="AK4201" s="21">
        <v>0.92903604179996702</v>
      </c>
      <c r="AL4201" s="5">
        <v>95.5</v>
      </c>
      <c r="AM4201" s="5">
        <f t="shared" si="1306"/>
        <v>0</v>
      </c>
      <c r="AN4201" s="13">
        <v>2.4678111587982801</v>
      </c>
      <c r="AO4201" s="5">
        <v>84.2</v>
      </c>
      <c r="AP4201" s="5">
        <f t="shared" si="1310"/>
        <v>0</v>
      </c>
      <c r="AQ4201" s="13">
        <v>0.95923261390886938</v>
      </c>
      <c r="AR4201" s="5">
        <v>113.2</v>
      </c>
      <c r="AS4201" s="5">
        <f t="shared" si="1311"/>
        <v>0</v>
      </c>
      <c r="AT4201" s="13">
        <v>4.3317972350230436</v>
      </c>
      <c r="AU4201">
        <v>1509</v>
      </c>
      <c r="AV4201" s="5">
        <f t="shared" si="1312"/>
        <v>0</v>
      </c>
      <c r="AW4201" s="13">
        <v>4.864489228630994</v>
      </c>
    </row>
    <row r="4202" spans="1:49" thickTop="1" thickBot="1" x14ac:dyDescent="0.6">
      <c r="A4202" s="1">
        <v>4200</v>
      </c>
      <c r="B4202" s="3">
        <v>43763</v>
      </c>
      <c r="C4202" s="5">
        <v>301.60000600000001</v>
      </c>
      <c r="D4202" s="5">
        <f t="shared" si="1307"/>
        <v>0.40949862518724295</v>
      </c>
      <c r="E4202" s="5">
        <f t="shared" si="1313"/>
        <v>1.4012649310270184</v>
      </c>
      <c r="F4202" s="11">
        <v>2.1732370859807846</v>
      </c>
      <c r="G4202">
        <v>1.63</v>
      </c>
      <c r="H4202" s="5">
        <f t="shared" si="1308"/>
        <v>3.1645569620253049</v>
      </c>
      <c r="I4202" s="13">
        <f t="shared" si="1314"/>
        <v>-1.9602404853174615</v>
      </c>
      <c r="J4202" s="5">
        <v>1.8</v>
      </c>
      <c r="K4202" s="5">
        <f t="shared" si="1309"/>
        <v>1.6949152542372896</v>
      </c>
      <c r="L4202" s="13">
        <f t="shared" si="1315"/>
        <v>4.5425756282567145</v>
      </c>
      <c r="M4202" s="5">
        <v>0.15</v>
      </c>
      <c r="N4202" s="5">
        <v>0</v>
      </c>
      <c r="O4202" s="13">
        <f>SUM(N4182:N4202)</f>
        <v>169.11770848690358</v>
      </c>
      <c r="P4202" s="5">
        <f>J4202-M4202</f>
        <v>1.6500000000000001</v>
      </c>
      <c r="Q4202" s="5">
        <f t="shared" si="1300"/>
        <v>1.8518518518518534</v>
      </c>
      <c r="R4202" s="13">
        <f t="shared" si="1316"/>
        <v>3.2682638872987182</v>
      </c>
      <c r="S4202" s="5">
        <v>0.17000000000000021</v>
      </c>
      <c r="T4202" s="5">
        <v>-10.52631578947352</v>
      </c>
      <c r="U4202" s="13">
        <f>SUM(T4182:T4202)</f>
        <v>175.49761942563782</v>
      </c>
      <c r="V4202" s="5">
        <v>5.57</v>
      </c>
      <c r="W4202" s="5">
        <f t="shared" si="1301"/>
        <v>-0.17921146953404637</v>
      </c>
      <c r="X4202" s="13">
        <f t="shared" si="1317"/>
        <v>-0.47231566238257533</v>
      </c>
      <c r="Y4202" s="5">
        <f>(V4202-J4202)</f>
        <v>3.7700000000000005</v>
      </c>
      <c r="Z4202" s="5">
        <f t="shared" si="1302"/>
        <v>-1.0498687664041888</v>
      </c>
      <c r="AA4202" s="13">
        <f t="shared" si="1318"/>
        <v>-2.2963877423595482</v>
      </c>
      <c r="AB4202" s="5">
        <v>12.65</v>
      </c>
      <c r="AC4202" s="5">
        <f t="shared" si="1303"/>
        <v>-7.7315827862873849</v>
      </c>
      <c r="AD4202" s="13">
        <f t="shared" si="1319"/>
        <v>-16.83134126763035</v>
      </c>
      <c r="AE4202">
        <v>48.5</v>
      </c>
      <c r="AF4202" s="5">
        <f t="shared" si="1304"/>
        <v>0</v>
      </c>
      <c r="AG4202" s="13">
        <v>0.62240663900414339</v>
      </c>
      <c r="AH4202" s="17">
        <v>-1</v>
      </c>
      <c r="AI4202" s="6">
        <v>15144.2</v>
      </c>
      <c r="AJ4202" s="5">
        <f t="shared" si="1305"/>
        <v>0</v>
      </c>
      <c r="AK4202" s="21">
        <v>0.92903604179996702</v>
      </c>
      <c r="AL4202" s="5">
        <v>95.5</v>
      </c>
      <c r="AM4202" s="5">
        <f t="shared" si="1306"/>
        <v>0</v>
      </c>
      <c r="AN4202" s="13">
        <v>2.4678111587982801</v>
      </c>
      <c r="AO4202" s="5">
        <v>84.2</v>
      </c>
      <c r="AP4202" s="5">
        <f t="shared" si="1310"/>
        <v>0</v>
      </c>
      <c r="AQ4202" s="13">
        <v>0.95923261390886938</v>
      </c>
      <c r="AR4202" s="5">
        <v>113.2</v>
      </c>
      <c r="AS4202" s="5">
        <f t="shared" si="1311"/>
        <v>0</v>
      </c>
      <c r="AT4202" s="13">
        <v>4.3317972350230436</v>
      </c>
      <c r="AU4202">
        <v>1509</v>
      </c>
      <c r="AV4202" s="5">
        <f t="shared" si="1312"/>
        <v>0</v>
      </c>
      <c r="AW4202" s="13">
        <v>4.864489228630994</v>
      </c>
    </row>
    <row r="4203" spans="1:49" thickTop="1" thickBot="1" x14ac:dyDescent="0.6">
      <c r="A4203" s="1">
        <v>4201</v>
      </c>
      <c r="B4203" s="3">
        <v>43766</v>
      </c>
      <c r="C4203" s="5">
        <v>303.29998799999998</v>
      </c>
      <c r="D4203" s="5">
        <f t="shared" si="1307"/>
        <v>0.56365449807052626</v>
      </c>
      <c r="E4203" s="5">
        <f t="shared" si="1313"/>
        <v>2.1732370859807846</v>
      </c>
      <c r="F4203" s="11">
        <v>2.6822870423445946</v>
      </c>
      <c r="G4203">
        <v>1.64</v>
      </c>
      <c r="H4203" s="5">
        <f t="shared" si="1308"/>
        <v>0.6134969325153381</v>
      </c>
      <c r="I4203" s="13">
        <f t="shared" si="1314"/>
        <v>-0.15626736232592919</v>
      </c>
      <c r="J4203" s="5">
        <v>1.85</v>
      </c>
      <c r="K4203" s="5">
        <f t="shared" si="1309"/>
        <v>2.7777777777777799</v>
      </c>
      <c r="L4203" s="13">
        <f t="shared" si="1315"/>
        <v>9.0544574522772709</v>
      </c>
      <c r="M4203" s="5">
        <v>0.21</v>
      </c>
      <c r="N4203" s="5">
        <v>40</v>
      </c>
      <c r="O4203" s="13">
        <f>SUM(N4183:N4203)</f>
        <v>209.11770848690358</v>
      </c>
      <c r="P4203" s="5">
        <f>J4203-M4203</f>
        <v>1.6400000000000001</v>
      </c>
      <c r="Q4203" s="5">
        <f t="shared" si="1300"/>
        <v>-0.60606060606060663</v>
      </c>
      <c r="R4203" s="13">
        <f t="shared" si="1316"/>
        <v>4.5372032812381269</v>
      </c>
      <c r="S4203" s="5">
        <v>0.21000000000000019</v>
      </c>
      <c r="T4203" s="5">
        <v>23.529411764705841</v>
      </c>
      <c r="U4203" s="13">
        <f>SUM(T4183:T4203)</f>
        <v>219.02703119034362</v>
      </c>
      <c r="V4203" s="5">
        <v>5.57</v>
      </c>
      <c r="W4203" s="5">
        <f t="shared" si="1301"/>
        <v>0</v>
      </c>
      <c r="X4203" s="13">
        <f t="shared" si="1317"/>
        <v>-0.29374423381115017</v>
      </c>
      <c r="Y4203" s="5">
        <f>(V4203-J4203)</f>
        <v>3.72</v>
      </c>
      <c r="Z4203" s="5">
        <f t="shared" si="1302"/>
        <v>-1.326259946949609</v>
      </c>
      <c r="AA4203" s="13">
        <f t="shared" si="1318"/>
        <v>-4.1394435549422335</v>
      </c>
      <c r="AB4203" s="5">
        <v>13.11</v>
      </c>
      <c r="AC4203" s="5">
        <f t="shared" si="1303"/>
        <v>3.6363636363636291</v>
      </c>
      <c r="AD4203" s="13">
        <f t="shared" si="1319"/>
        <v>-13.884200688910827</v>
      </c>
      <c r="AE4203">
        <v>48.5</v>
      </c>
      <c r="AF4203" s="5">
        <f t="shared" si="1304"/>
        <v>0</v>
      </c>
      <c r="AG4203" s="13">
        <v>0.62240663900414339</v>
      </c>
      <c r="AH4203" s="17">
        <v>-1</v>
      </c>
      <c r="AI4203" s="6">
        <v>15144.2</v>
      </c>
      <c r="AJ4203" s="5">
        <f t="shared" si="1305"/>
        <v>0</v>
      </c>
      <c r="AK4203" s="21">
        <v>0.92903604179996702</v>
      </c>
      <c r="AL4203" s="5">
        <v>95.5</v>
      </c>
      <c r="AM4203" s="5">
        <f t="shared" si="1306"/>
        <v>0</v>
      </c>
      <c r="AN4203" s="13">
        <v>2.4678111587982801</v>
      </c>
      <c r="AO4203" s="5">
        <v>84.2</v>
      </c>
      <c r="AP4203" s="5">
        <f t="shared" si="1310"/>
        <v>0</v>
      </c>
      <c r="AQ4203" s="13">
        <v>0.95923261390886938</v>
      </c>
      <c r="AR4203" s="5">
        <v>113.2</v>
      </c>
      <c r="AS4203" s="5">
        <f t="shared" si="1311"/>
        <v>0</v>
      </c>
      <c r="AT4203" s="13">
        <v>4.3317972350230436</v>
      </c>
      <c r="AU4203">
        <v>1509</v>
      </c>
      <c r="AV4203" s="5">
        <f t="shared" si="1312"/>
        <v>0</v>
      </c>
      <c r="AW4203" s="13">
        <v>4.864489228630994</v>
      </c>
    </row>
    <row r="4204" spans="1:49" thickTop="1" thickBot="1" x14ac:dyDescent="0.6">
      <c r="A4204" s="1">
        <v>4202</v>
      </c>
      <c r="B4204" s="3">
        <v>43767</v>
      </c>
      <c r="C4204" s="5">
        <v>303.209991</v>
      </c>
      <c r="D4204" s="5">
        <f t="shared" si="1307"/>
        <v>-2.967260255875202E-2</v>
      </c>
      <c r="E4204" s="5">
        <f t="shared" si="1313"/>
        <v>2.6822870423445946</v>
      </c>
      <c r="F4204" s="11">
        <v>2.5252368378796026</v>
      </c>
      <c r="G4204">
        <v>1.64</v>
      </c>
      <c r="H4204" s="5">
        <f t="shared" si="1308"/>
        <v>0</v>
      </c>
      <c r="I4204" s="13">
        <f t="shared" si="1314"/>
        <v>1.6509615533367261</v>
      </c>
      <c r="J4204" s="5">
        <v>1.84</v>
      </c>
      <c r="K4204" s="5">
        <f t="shared" si="1309"/>
        <v>-0.54054054054054101</v>
      </c>
      <c r="L4204" s="13">
        <f t="shared" si="1315"/>
        <v>9.1021522058543773</v>
      </c>
      <c r="M4204" s="5">
        <v>0.23</v>
      </c>
      <c r="N4204" s="5">
        <v>9.5238095238095326</v>
      </c>
      <c r="O4204" s="13">
        <f>SUM(N4184:N4204)</f>
        <v>195.56459493379003</v>
      </c>
      <c r="P4204" s="5">
        <f>J4204-M4204</f>
        <v>1.61</v>
      </c>
      <c r="Q4204" s="5">
        <f t="shared" si="1300"/>
        <v>-1.8292682926829285</v>
      </c>
      <c r="R4204" s="13">
        <f t="shared" si="1316"/>
        <v>5.2557056891921299</v>
      </c>
      <c r="S4204" s="5">
        <v>0.20000000000000021</v>
      </c>
      <c r="T4204" s="5">
        <v>-4.7619047619047494</v>
      </c>
      <c r="U4204" s="13">
        <f>SUM(T4184:T4204)</f>
        <v>164.26512642843892</v>
      </c>
      <c r="V4204" s="5">
        <v>5.56</v>
      </c>
      <c r="W4204" s="5">
        <f t="shared" si="1301"/>
        <v>-0.17953321364453634</v>
      </c>
      <c r="X4204" s="13">
        <f t="shared" si="1317"/>
        <v>-1.0099500771515766</v>
      </c>
      <c r="Y4204" s="5">
        <f>(V4204-J4204)</f>
        <v>3.7199999999999998</v>
      </c>
      <c r="Z4204" s="5">
        <f t="shared" si="1302"/>
        <v>-1.1937881985216736E-14</v>
      </c>
      <c r="AA4204" s="13">
        <f t="shared" si="1318"/>
        <v>-5.1677211899036966</v>
      </c>
      <c r="AB4204" s="5">
        <v>13.2</v>
      </c>
      <c r="AC4204" s="5">
        <f t="shared" si="1303"/>
        <v>0.68649885583523917</v>
      </c>
      <c r="AD4204" s="13">
        <f t="shared" si="1319"/>
        <v>-20.353887271781264</v>
      </c>
      <c r="AE4204">
        <v>48.5</v>
      </c>
      <c r="AF4204" s="5">
        <f t="shared" si="1304"/>
        <v>0</v>
      </c>
      <c r="AG4204" s="13">
        <v>0.62240663900414339</v>
      </c>
      <c r="AH4204" s="17">
        <v>-1</v>
      </c>
      <c r="AI4204" s="6">
        <v>15144.2</v>
      </c>
      <c r="AJ4204" s="5">
        <f t="shared" si="1305"/>
        <v>0</v>
      </c>
      <c r="AK4204" s="21">
        <v>0.92903604179996702</v>
      </c>
      <c r="AL4204" s="5">
        <v>95.5</v>
      </c>
      <c r="AM4204" s="5">
        <f t="shared" si="1306"/>
        <v>0</v>
      </c>
      <c r="AN4204" s="13">
        <v>2.4678111587982801</v>
      </c>
      <c r="AO4204" s="5">
        <v>84.2</v>
      </c>
      <c r="AP4204" s="5">
        <f t="shared" si="1310"/>
        <v>0</v>
      </c>
      <c r="AQ4204" s="13">
        <v>0.95923261390886938</v>
      </c>
      <c r="AR4204" s="5">
        <v>113.2</v>
      </c>
      <c r="AS4204" s="5">
        <f t="shared" si="1311"/>
        <v>0</v>
      </c>
      <c r="AT4204" s="13">
        <v>4.3317972350230436</v>
      </c>
      <c r="AU4204">
        <v>1509</v>
      </c>
      <c r="AV4204" s="5">
        <f t="shared" si="1312"/>
        <v>0</v>
      </c>
      <c r="AW4204" s="13">
        <v>4.864489228630994</v>
      </c>
    </row>
    <row r="4205" spans="1:49" thickTop="1" thickBot="1" x14ac:dyDescent="0.6">
      <c r="A4205" s="1">
        <v>4203</v>
      </c>
      <c r="B4205" s="3">
        <v>43768</v>
      </c>
      <c r="C4205" s="5">
        <v>304.14001500000001</v>
      </c>
      <c r="D4205" s="5">
        <f t="shared" si="1307"/>
        <v>0.30672604056770775</v>
      </c>
      <c r="E4205" s="5">
        <f t="shared" si="1313"/>
        <v>2.5252368378796026</v>
      </c>
      <c r="F4205" s="11">
        <v>3.4483759624908576</v>
      </c>
      <c r="G4205">
        <v>1.61</v>
      </c>
      <c r="H4205" s="5">
        <f t="shared" si="1308"/>
        <v>-1.8292682926829149</v>
      </c>
      <c r="I4205" s="13">
        <f t="shared" si="1314"/>
        <v>-0.17830673934618879</v>
      </c>
      <c r="J4205" s="5">
        <v>1.78</v>
      </c>
      <c r="K4205" s="5">
        <f t="shared" si="1309"/>
        <v>-3.2608695652173938</v>
      </c>
      <c r="L4205" s="13">
        <f t="shared" si="1315"/>
        <v>6.4329986169683444</v>
      </c>
      <c r="M4205" s="5">
        <v>0.21</v>
      </c>
      <c r="N4205" s="5">
        <v>-8.6956521739130501</v>
      </c>
      <c r="O4205" s="13">
        <f>SUM(N4185:N4205)</f>
        <v>193.11894275987697</v>
      </c>
      <c r="P4205" s="5">
        <f>J4205-M4205</f>
        <v>1.57</v>
      </c>
      <c r="Q4205" s="5">
        <f t="shared" si="1300"/>
        <v>-2.484472049689443</v>
      </c>
      <c r="R4205" s="13">
        <f t="shared" si="1316"/>
        <v>2.7712336395026869</v>
      </c>
      <c r="S4205" s="5">
        <v>0.1699999999999999</v>
      </c>
      <c r="T4205" s="5">
        <v>-15.00000000000014</v>
      </c>
      <c r="U4205" s="13">
        <f>SUM(T4185:T4205)</f>
        <v>165.93179309510546</v>
      </c>
      <c r="V4205" s="5">
        <v>5.63</v>
      </c>
      <c r="W4205" s="5">
        <f t="shared" si="1301"/>
        <v>1.258992805755401</v>
      </c>
      <c r="X4205" s="13">
        <f t="shared" si="1317"/>
        <v>-0.28476510057767501</v>
      </c>
      <c r="Y4205" s="5">
        <f>(V4205-J4205)</f>
        <v>3.8499999999999996</v>
      </c>
      <c r="Z4205" s="5">
        <f t="shared" si="1302"/>
        <v>3.4946236559139763</v>
      </c>
      <c r="AA4205" s="13">
        <f t="shared" si="1318"/>
        <v>-2.6909092388243385</v>
      </c>
      <c r="AB4205" s="5">
        <v>12.33</v>
      </c>
      <c r="AC4205" s="5">
        <f t="shared" si="1303"/>
        <v>-6.5909090909090846</v>
      </c>
      <c r="AD4205" s="13">
        <f t="shared" si="1319"/>
        <v>-21.25374492883136</v>
      </c>
      <c r="AE4205">
        <v>48.5</v>
      </c>
      <c r="AF4205" s="5">
        <f t="shared" si="1304"/>
        <v>0</v>
      </c>
      <c r="AG4205" s="13">
        <v>0.62240663900414339</v>
      </c>
      <c r="AH4205" s="17">
        <v>-1</v>
      </c>
      <c r="AI4205" s="6">
        <v>15144.2</v>
      </c>
      <c r="AJ4205" s="5">
        <f t="shared" si="1305"/>
        <v>0</v>
      </c>
      <c r="AK4205" s="21">
        <v>0.92903604179996702</v>
      </c>
      <c r="AL4205" s="5">
        <v>95.5</v>
      </c>
      <c r="AM4205" s="5">
        <f t="shared" si="1306"/>
        <v>0</v>
      </c>
      <c r="AN4205" s="13">
        <v>2.4678111587982801</v>
      </c>
      <c r="AO4205" s="5">
        <v>84.2</v>
      </c>
      <c r="AP4205" s="5">
        <f t="shared" si="1310"/>
        <v>0</v>
      </c>
      <c r="AQ4205" s="13">
        <v>0.95923261390886938</v>
      </c>
      <c r="AR4205" s="5">
        <v>113.2</v>
      </c>
      <c r="AS4205" s="5">
        <f t="shared" si="1311"/>
        <v>0</v>
      </c>
      <c r="AT4205" s="13">
        <v>4.3317972350230436</v>
      </c>
      <c r="AU4205">
        <v>1509</v>
      </c>
      <c r="AV4205" s="5">
        <f t="shared" si="1312"/>
        <v>0</v>
      </c>
      <c r="AW4205" s="13">
        <v>4.864489228630994</v>
      </c>
    </row>
    <row r="4206" spans="1:49" thickTop="1" thickBot="1" x14ac:dyDescent="0.6">
      <c r="A4206" s="1">
        <v>4204</v>
      </c>
      <c r="B4206" s="3">
        <v>43769</v>
      </c>
      <c r="C4206" s="5">
        <v>303.32998700000002</v>
      </c>
      <c r="D4206" s="5">
        <f t="shared" si="1307"/>
        <v>-0.26633391203061141</v>
      </c>
      <c r="E4206" s="5">
        <f t="shared" si="1313"/>
        <v>3.4483759624908576</v>
      </c>
      <c r="F4206" s="11">
        <v>6.1412375214902113</v>
      </c>
      <c r="G4206">
        <v>1.52</v>
      </c>
      <c r="H4206" s="5">
        <f t="shared" si="1308"/>
        <v>-5.5900621118012461</v>
      </c>
      <c r="I4206" s="13">
        <f t="shared" si="1314"/>
        <v>-1.4738903235400835</v>
      </c>
      <c r="J4206" s="5">
        <v>1.69</v>
      </c>
      <c r="K4206" s="5">
        <f t="shared" si="1309"/>
        <v>-5.0561797752809037</v>
      </c>
      <c r="L4206" s="13">
        <f t="shared" si="1315"/>
        <v>3.1625331274017272</v>
      </c>
      <c r="M4206" s="5">
        <v>0.15</v>
      </c>
      <c r="N4206" s="5">
        <v>-28.571428571428569</v>
      </c>
      <c r="O4206" s="13">
        <f>SUM(N4186:N4206)</f>
        <v>177.88084752178173</v>
      </c>
      <c r="P4206" s="5">
        <f>J4206-M4206</f>
        <v>1.54</v>
      </c>
      <c r="Q4206" s="5">
        <f t="shared" si="1300"/>
        <v>-1.9108280254777086</v>
      </c>
      <c r="R4206" s="13">
        <f t="shared" si="1316"/>
        <v>1.5140003852668096</v>
      </c>
      <c r="S4206" s="5">
        <v>0.1699999999999999</v>
      </c>
      <c r="T4206" s="5">
        <v>0</v>
      </c>
      <c r="U4206" s="13">
        <f>SUM(T4186:T4206)</f>
        <v>85.931793095105917</v>
      </c>
      <c r="V4206" s="5">
        <v>5.73</v>
      </c>
      <c r="W4206" s="5">
        <f t="shared" si="1301"/>
        <v>1.776198934280649</v>
      </c>
      <c r="X4206" s="13">
        <f t="shared" si="1317"/>
        <v>1.3144426832604998</v>
      </c>
      <c r="Y4206" s="5">
        <f>(V4206-J4206)</f>
        <v>4.0400000000000009</v>
      </c>
      <c r="Z4206" s="5">
        <f t="shared" si="1302"/>
        <v>4.9350649350649682</v>
      </c>
      <c r="AA4206" s="13">
        <f t="shared" si="1318"/>
        <v>1.2365990211776801</v>
      </c>
      <c r="AB4206" s="5">
        <v>13.22</v>
      </c>
      <c r="AC4206" s="5">
        <f t="shared" si="1303"/>
        <v>7.2181670721816751</v>
      </c>
      <c r="AD4206" s="13">
        <f t="shared" si="1319"/>
        <v>-28.321285984728515</v>
      </c>
      <c r="AE4206">
        <v>48.5</v>
      </c>
      <c r="AF4206" s="5">
        <f t="shared" si="1304"/>
        <v>0</v>
      </c>
      <c r="AG4206" s="13">
        <v>0.62240663900414339</v>
      </c>
      <c r="AH4206" s="17">
        <v>-1</v>
      </c>
      <c r="AI4206" s="6">
        <v>15144.2</v>
      </c>
      <c r="AJ4206" s="5">
        <f t="shared" si="1305"/>
        <v>0</v>
      </c>
      <c r="AK4206" s="21">
        <v>0.92903604179996702</v>
      </c>
      <c r="AL4206" s="5">
        <v>95.5</v>
      </c>
      <c r="AM4206" s="5">
        <f t="shared" si="1306"/>
        <v>0</v>
      </c>
      <c r="AN4206" s="13">
        <v>2.4678111587982801</v>
      </c>
      <c r="AO4206" s="5">
        <v>84.2</v>
      </c>
      <c r="AP4206" s="5">
        <f t="shared" si="1310"/>
        <v>0</v>
      </c>
      <c r="AQ4206" s="13">
        <v>0.95923261390886938</v>
      </c>
      <c r="AR4206" s="5">
        <v>113.2</v>
      </c>
      <c r="AS4206" s="5">
        <f t="shared" si="1311"/>
        <v>0</v>
      </c>
      <c r="AT4206" s="13">
        <v>4.3317972350230436</v>
      </c>
      <c r="AU4206">
        <v>1509</v>
      </c>
      <c r="AV4206" s="5">
        <f t="shared" si="1312"/>
        <v>0</v>
      </c>
      <c r="AW4206" s="13">
        <v>4.864489228630994</v>
      </c>
    </row>
    <row r="4207" spans="1:49" thickTop="1" thickBot="1" x14ac:dyDescent="0.6">
      <c r="A4207" s="1">
        <v>4205</v>
      </c>
      <c r="B4207" s="3">
        <v>43770</v>
      </c>
      <c r="C4207" s="5">
        <v>306.14001500000001</v>
      </c>
      <c r="D4207" s="5">
        <f t="shared" si="1307"/>
        <v>0.92639307698911688</v>
      </c>
      <c r="E4207" s="5">
        <f t="shared" si="1313"/>
        <v>6.1412375214902113</v>
      </c>
      <c r="F4207" s="11">
        <v>5.7237289582858253</v>
      </c>
      <c r="G4207">
        <v>1.56</v>
      </c>
      <c r="H4207" s="5">
        <f t="shared" si="1308"/>
        <v>2.6315789473684235</v>
      </c>
      <c r="I4207" s="13">
        <f t="shared" si="1314"/>
        <v>6.2858937520334734</v>
      </c>
      <c r="J4207" s="5">
        <v>1.73</v>
      </c>
      <c r="K4207" s="5">
        <f t="shared" si="1309"/>
        <v>2.3668639053254457</v>
      </c>
      <c r="L4207" s="13">
        <f t="shared" si="1315"/>
        <v>8.5597000630301938</v>
      </c>
      <c r="M4207" s="5">
        <v>0.14000000000000001</v>
      </c>
      <c r="N4207" s="5">
        <v>-6.6666666666666536</v>
      </c>
      <c r="O4207" s="13">
        <f>SUM(N4187:N4207)</f>
        <v>194.29110393203817</v>
      </c>
      <c r="P4207" s="5">
        <f>J4207-M4207</f>
        <v>1.5899999999999999</v>
      </c>
      <c r="Q4207" s="5">
        <f t="shared" si="1300"/>
        <v>3.2467532467532352</v>
      </c>
      <c r="R4207" s="13">
        <f t="shared" si="1316"/>
        <v>6.0765431057042569</v>
      </c>
      <c r="S4207" s="5">
        <v>0.1699999999999999</v>
      </c>
      <c r="T4207" s="5">
        <v>0</v>
      </c>
      <c r="U4207" s="13">
        <f>SUM(T4187:T4207)</f>
        <v>52.598459761772233</v>
      </c>
      <c r="V4207" s="5">
        <v>5.71</v>
      </c>
      <c r="W4207" s="5">
        <f t="shared" si="1301"/>
        <v>-0.34904013961606389</v>
      </c>
      <c r="X4207" s="13">
        <f t="shared" si="1317"/>
        <v>-1.5080956895711051</v>
      </c>
      <c r="Y4207" s="5">
        <f>(V4207-J4207)</f>
        <v>3.98</v>
      </c>
      <c r="Z4207" s="5">
        <f t="shared" si="1302"/>
        <v>-1.4851485148515082</v>
      </c>
      <c r="AA4207" s="13">
        <f t="shared" si="1318"/>
        <v>-4.9867041071401488</v>
      </c>
      <c r="AB4207" s="5">
        <v>12.3</v>
      </c>
      <c r="AC4207" s="5">
        <f t="shared" si="1303"/>
        <v>-6.9591527987897113</v>
      </c>
      <c r="AD4207" s="13">
        <f t="shared" si="1319"/>
        <v>-46.056301433079788</v>
      </c>
      <c r="AE4207">
        <v>48.1</v>
      </c>
      <c r="AF4207" s="5">
        <f t="shared" si="1304"/>
        <v>-0.82474226804123418</v>
      </c>
      <c r="AG4207" s="13">
        <v>-0.82474226804123418</v>
      </c>
      <c r="AH4207" s="17">
        <v>-1</v>
      </c>
      <c r="AI4207" s="6">
        <v>15249.9</v>
      </c>
      <c r="AJ4207" s="5">
        <f t="shared" si="1305"/>
        <v>0.69795697362685982</v>
      </c>
      <c r="AK4207" s="21">
        <v>0.69795697362685982</v>
      </c>
      <c r="AL4207" s="5">
        <v>96.8</v>
      </c>
      <c r="AM4207" s="5">
        <f t="shared" si="1306"/>
        <v>1.3612565445026148</v>
      </c>
      <c r="AN4207" s="13">
        <v>1.361256544502615</v>
      </c>
      <c r="AO4207" s="5">
        <v>87.3</v>
      </c>
      <c r="AP4207" s="5">
        <f t="shared" si="1310"/>
        <v>3.6817102137767148</v>
      </c>
      <c r="AQ4207" s="13">
        <v>3.6817102137767148</v>
      </c>
      <c r="AR4207" s="5">
        <v>111.6</v>
      </c>
      <c r="AS4207" s="5">
        <f t="shared" si="1311"/>
        <v>-1.4134275618374632</v>
      </c>
      <c r="AT4207" s="13">
        <v>-1.413427561837463</v>
      </c>
      <c r="AU4207">
        <v>1509</v>
      </c>
      <c r="AV4207" s="5">
        <f t="shared" si="1312"/>
        <v>0</v>
      </c>
      <c r="AW4207" s="13">
        <v>4.864489228630994</v>
      </c>
    </row>
    <row r="4208" spans="1:49" thickTop="1" thickBot="1" x14ac:dyDescent="0.6">
      <c r="A4208" s="1">
        <v>4206</v>
      </c>
      <c r="B4208" s="3">
        <v>43773</v>
      </c>
      <c r="C4208" s="5">
        <v>307.36999500000002</v>
      </c>
      <c r="D4208" s="5">
        <f t="shared" si="1307"/>
        <v>0.40177041214295744</v>
      </c>
      <c r="E4208" s="5">
        <f t="shared" si="1313"/>
        <v>5.7237289582858253</v>
      </c>
      <c r="F4208" s="11">
        <v>4.2599042699367002</v>
      </c>
      <c r="G4208">
        <v>1.6</v>
      </c>
      <c r="H4208" s="5">
        <f t="shared" si="1308"/>
        <v>2.5641025641025665</v>
      </c>
      <c r="I4208" s="13">
        <f t="shared" si="1314"/>
        <v>14.931077397217123</v>
      </c>
      <c r="J4208" s="5">
        <v>1.79</v>
      </c>
      <c r="K4208" s="5">
        <f t="shared" si="1309"/>
        <v>3.4682080924855523</v>
      </c>
      <c r="L4208" s="13">
        <f t="shared" si="1315"/>
        <v>15.777908155515744</v>
      </c>
      <c r="M4208" s="5">
        <v>0.15</v>
      </c>
      <c r="N4208" s="5">
        <v>7.1428571428571281</v>
      </c>
      <c r="O4208" s="13">
        <f>SUM(N4188:N4208)</f>
        <v>241.43396107489531</v>
      </c>
      <c r="P4208" s="5">
        <f>J4208-M4208</f>
        <v>1.6400000000000001</v>
      </c>
      <c r="Q4208" s="5">
        <f t="shared" si="1300"/>
        <v>3.144654088050332</v>
      </c>
      <c r="R4208" s="13">
        <f t="shared" si="1316"/>
        <v>10.554530527087921</v>
      </c>
      <c r="S4208" s="5">
        <v>0.18999999999999989</v>
      </c>
      <c r="T4208" s="5">
        <v>11.76470588235294</v>
      </c>
      <c r="U4208" s="13">
        <f>SUM(T4188:T4208)</f>
        <v>39.363165644125189</v>
      </c>
      <c r="V4208" s="5">
        <v>5.65</v>
      </c>
      <c r="W4208" s="5">
        <f t="shared" si="1301"/>
        <v>-1.0507880910682945</v>
      </c>
      <c r="X4208" s="13">
        <f t="shared" si="1317"/>
        <v>-3.2485389530531941</v>
      </c>
      <c r="Y4208" s="5">
        <f>(V4208-J4208)</f>
        <v>3.8600000000000003</v>
      </c>
      <c r="Z4208" s="5">
        <f t="shared" si="1302"/>
        <v>-3.0150753768844138</v>
      </c>
      <c r="AA4208" s="13">
        <f t="shared" si="1318"/>
        <v>-10.382731864976957</v>
      </c>
      <c r="AB4208" s="5">
        <v>12.83</v>
      </c>
      <c r="AC4208" s="5">
        <f t="shared" si="1303"/>
        <v>4.3089430894308887</v>
      </c>
      <c r="AD4208" s="13">
        <f t="shared" si="1319"/>
        <v>-34.743476680035968</v>
      </c>
      <c r="AE4208">
        <v>48.1</v>
      </c>
      <c r="AF4208" s="5">
        <f t="shared" si="1304"/>
        <v>0</v>
      </c>
      <c r="AG4208" s="13">
        <v>-0.82474226804123418</v>
      </c>
      <c r="AH4208" s="17">
        <v>-1</v>
      </c>
      <c r="AI4208" s="6">
        <v>15249.9</v>
      </c>
      <c r="AJ4208" s="5">
        <f t="shared" si="1305"/>
        <v>0</v>
      </c>
      <c r="AK4208" s="21">
        <v>0.69795697362685982</v>
      </c>
      <c r="AL4208" s="5">
        <v>96.8</v>
      </c>
      <c r="AM4208" s="5">
        <f t="shared" si="1306"/>
        <v>0</v>
      </c>
      <c r="AN4208" s="13">
        <v>1.361256544502615</v>
      </c>
      <c r="AO4208" s="5">
        <v>87.3</v>
      </c>
      <c r="AP4208" s="5">
        <f t="shared" si="1310"/>
        <v>0</v>
      </c>
      <c r="AQ4208" s="13">
        <v>3.6817102137767148</v>
      </c>
      <c r="AR4208" s="5">
        <v>111.6</v>
      </c>
      <c r="AS4208" s="5">
        <f t="shared" si="1311"/>
        <v>0</v>
      </c>
      <c r="AT4208" s="13">
        <v>-1.413427561837463</v>
      </c>
      <c r="AU4208">
        <v>1509</v>
      </c>
      <c r="AV4208" s="5">
        <f t="shared" si="1312"/>
        <v>0</v>
      </c>
      <c r="AW4208" s="13">
        <v>4.864489228630994</v>
      </c>
    </row>
    <row r="4209" spans="1:49" thickTop="1" thickBot="1" x14ac:dyDescent="0.6">
      <c r="A4209" s="1">
        <v>4207</v>
      </c>
      <c r="B4209" s="3">
        <v>43774</v>
      </c>
      <c r="C4209" s="5">
        <v>307.02999899999998</v>
      </c>
      <c r="D4209" s="5">
        <f t="shared" si="1307"/>
        <v>-0.11061457056016216</v>
      </c>
      <c r="E4209" s="5">
        <f t="shared" si="1313"/>
        <v>4.2599042699367002</v>
      </c>
      <c r="F4209" s="11">
        <v>4.7141712183067614</v>
      </c>
      <c r="G4209">
        <v>1.63</v>
      </c>
      <c r="H4209" s="5">
        <f t="shared" si="1308"/>
        <v>1.8749999999999878</v>
      </c>
      <c r="I4209" s="13">
        <f t="shared" si="1314"/>
        <v>16.086652936785455</v>
      </c>
      <c r="J4209" s="5">
        <v>1.86</v>
      </c>
      <c r="K4209" s="5">
        <f t="shared" si="1309"/>
        <v>3.9106145251396685</v>
      </c>
      <c r="L4209" s="13">
        <f t="shared" si="1315"/>
        <v>20.987223979356717</v>
      </c>
      <c r="M4209" s="5">
        <v>0.18</v>
      </c>
      <c r="N4209" s="5">
        <v>20</v>
      </c>
      <c r="O4209" s="13">
        <f>SUM(N4189:N4209)</f>
        <v>328.10062774156199</v>
      </c>
      <c r="P4209" s="5">
        <f>J4209-M4209</f>
        <v>1.6800000000000002</v>
      </c>
      <c r="Q4209" s="5">
        <f t="shared" si="1300"/>
        <v>2.4390243902439042</v>
      </c>
      <c r="R4209" s="13">
        <f t="shared" si="1316"/>
        <v>11.642203565980475</v>
      </c>
      <c r="S4209" s="5">
        <v>0.2300000000000002</v>
      </c>
      <c r="T4209" s="5">
        <v>21.05263157894754</v>
      </c>
      <c r="U4209" s="13">
        <f>SUM(T4189:T4209)</f>
        <v>80.41579722307273</v>
      </c>
      <c r="V4209" s="5">
        <v>5.69</v>
      </c>
      <c r="W4209" s="5">
        <f t="shared" si="1301"/>
        <v>0.70796460176991205</v>
      </c>
      <c r="X4209" s="13">
        <f t="shared" si="1317"/>
        <v>-1.855642844433965</v>
      </c>
      <c r="Y4209" s="5">
        <f>(V4209-J4209)</f>
        <v>3.83</v>
      </c>
      <c r="Z4209" s="5">
        <f t="shared" si="1302"/>
        <v>-0.77720207253886653</v>
      </c>
      <c r="AA4209" s="13">
        <f t="shared" si="1318"/>
        <v>-10.694817658446045</v>
      </c>
      <c r="AB4209" s="5">
        <v>13.1</v>
      </c>
      <c r="AC4209" s="5">
        <f t="shared" si="1303"/>
        <v>2.1044427123928262</v>
      </c>
      <c r="AD4209" s="13">
        <f t="shared" si="1319"/>
        <v>-21.760373448744637</v>
      </c>
      <c r="AE4209">
        <v>48.1</v>
      </c>
      <c r="AF4209" s="5">
        <f t="shared" si="1304"/>
        <v>0</v>
      </c>
      <c r="AG4209" s="13">
        <v>-0.82474226804123418</v>
      </c>
      <c r="AH4209" s="17">
        <v>-1</v>
      </c>
      <c r="AI4209" s="6">
        <v>15249.9</v>
      </c>
      <c r="AJ4209" s="5">
        <f t="shared" si="1305"/>
        <v>0</v>
      </c>
      <c r="AK4209" s="21">
        <v>0.69795697362685982</v>
      </c>
      <c r="AL4209" s="5">
        <v>96.8</v>
      </c>
      <c r="AM4209" s="5">
        <f t="shared" si="1306"/>
        <v>0</v>
      </c>
      <c r="AN4209" s="13">
        <v>1.361256544502615</v>
      </c>
      <c r="AO4209" s="5">
        <v>87.3</v>
      </c>
      <c r="AP4209" s="5">
        <f t="shared" si="1310"/>
        <v>0</v>
      </c>
      <c r="AQ4209" s="13">
        <v>3.6817102137767148</v>
      </c>
      <c r="AR4209" s="5">
        <v>111.6</v>
      </c>
      <c r="AS4209" s="5">
        <f t="shared" si="1311"/>
        <v>0</v>
      </c>
      <c r="AT4209" s="13">
        <v>-1.413427561837463</v>
      </c>
      <c r="AU4209">
        <v>1509</v>
      </c>
      <c r="AV4209" s="5">
        <f t="shared" si="1312"/>
        <v>0</v>
      </c>
      <c r="AW4209" s="13">
        <v>4.864489228630994</v>
      </c>
    </row>
    <row r="4210" spans="1:49" thickTop="1" thickBot="1" x14ac:dyDescent="0.6">
      <c r="A4210" s="1">
        <v>4208</v>
      </c>
      <c r="B4210" s="3">
        <v>43775</v>
      </c>
      <c r="C4210" s="5">
        <v>307.10000600000001</v>
      </c>
      <c r="D4210" s="5">
        <f t="shared" si="1307"/>
        <v>2.2801354990732471E-2</v>
      </c>
      <c r="E4210" s="5">
        <f t="shared" si="1313"/>
        <v>4.7141712183067614</v>
      </c>
      <c r="F4210" s="11">
        <v>6.6183170702347986</v>
      </c>
      <c r="G4210">
        <v>1.61</v>
      </c>
      <c r="H4210" s="5">
        <f t="shared" si="1308"/>
        <v>-1.2269938650306624</v>
      </c>
      <c r="I4210" s="13">
        <f t="shared" si="1314"/>
        <v>10.573944786040503</v>
      </c>
      <c r="J4210" s="5">
        <v>1.81</v>
      </c>
      <c r="K4210" s="5">
        <f t="shared" si="1309"/>
        <v>-2.6881720430107547</v>
      </c>
      <c r="L4210" s="13">
        <f t="shared" si="1315"/>
        <v>15.667472988977536</v>
      </c>
      <c r="M4210" s="5">
        <v>0.15</v>
      </c>
      <c r="N4210" s="5">
        <v>-16.666666666666661</v>
      </c>
      <c r="O4210" s="13">
        <f>SUM(N4190:N4210)</f>
        <v>161.43396107489534</v>
      </c>
      <c r="P4210" s="5">
        <f>J4210-M4210</f>
        <v>1.6600000000000001</v>
      </c>
      <c r="Q4210" s="5">
        <f t="shared" si="1300"/>
        <v>-1.1904761904761914</v>
      </c>
      <c r="R4210" s="13">
        <f t="shared" si="1316"/>
        <v>9.7850607088376158</v>
      </c>
      <c r="S4210" s="5">
        <v>0.2</v>
      </c>
      <c r="T4210" s="5">
        <v>-13.043478260869639</v>
      </c>
      <c r="U4210" s="13">
        <f>SUM(T4190:T4210)</f>
        <v>84.038985628869753</v>
      </c>
      <c r="V4210" s="5">
        <v>5.7</v>
      </c>
      <c r="W4210" s="5">
        <f t="shared" si="1301"/>
        <v>0.17574692442881873</v>
      </c>
      <c r="X4210" s="13">
        <f t="shared" si="1317"/>
        <v>-1.3350683337982583</v>
      </c>
      <c r="Y4210" s="5">
        <f>(V4210-J4210)</f>
        <v>3.89</v>
      </c>
      <c r="Z4210" s="5">
        <f t="shared" si="1302"/>
        <v>1.5665796344647531</v>
      </c>
      <c r="AA4210" s="13">
        <f t="shared" si="1318"/>
        <v>-7.7263688651028151</v>
      </c>
      <c r="AB4210" s="5">
        <v>12.62</v>
      </c>
      <c r="AC4210" s="5">
        <f t="shared" si="1303"/>
        <v>-3.6641221374045836</v>
      </c>
      <c r="AD4210" s="13">
        <f t="shared" si="1319"/>
        <v>-30.236701876512711</v>
      </c>
      <c r="AE4210">
        <v>48.1</v>
      </c>
      <c r="AF4210" s="5">
        <f t="shared" si="1304"/>
        <v>0</v>
      </c>
      <c r="AG4210" s="13">
        <v>-0.82474226804123418</v>
      </c>
      <c r="AH4210" s="17">
        <v>-1</v>
      </c>
      <c r="AI4210" s="6">
        <v>15249.9</v>
      </c>
      <c r="AJ4210" s="5">
        <f t="shared" si="1305"/>
        <v>0</v>
      </c>
      <c r="AK4210" s="21">
        <v>0.69795697362685982</v>
      </c>
      <c r="AL4210" s="5">
        <v>96.8</v>
      </c>
      <c r="AM4210" s="5">
        <f t="shared" si="1306"/>
        <v>0</v>
      </c>
      <c r="AN4210" s="13">
        <v>1.361256544502615</v>
      </c>
      <c r="AO4210" s="5">
        <v>87.3</v>
      </c>
      <c r="AP4210" s="5">
        <f t="shared" si="1310"/>
        <v>0</v>
      </c>
      <c r="AQ4210" s="13">
        <v>3.6817102137767148</v>
      </c>
      <c r="AR4210" s="5">
        <v>111.6</v>
      </c>
      <c r="AS4210" s="5">
        <f t="shared" si="1311"/>
        <v>0</v>
      </c>
      <c r="AT4210" s="13">
        <v>-1.413427561837463</v>
      </c>
      <c r="AU4210">
        <v>1509</v>
      </c>
      <c r="AV4210" s="5">
        <f t="shared" si="1312"/>
        <v>0</v>
      </c>
      <c r="AW4210" s="13">
        <v>4.864489228630994</v>
      </c>
    </row>
    <row r="4211" spans="1:49" thickTop="1" thickBot="1" x14ac:dyDescent="0.6">
      <c r="A4211" s="1">
        <v>4209</v>
      </c>
      <c r="B4211" s="3">
        <v>43776</v>
      </c>
      <c r="C4211" s="5">
        <v>308.17999300000002</v>
      </c>
      <c r="D4211" s="5">
        <f t="shared" si="1307"/>
        <v>0.35167273816335154</v>
      </c>
      <c r="E4211" s="5">
        <f t="shared" si="1313"/>
        <v>6.6183170702347986</v>
      </c>
      <c r="F4211" s="11">
        <v>5.9152912981629582</v>
      </c>
      <c r="G4211">
        <v>1.68</v>
      </c>
      <c r="H4211" s="5">
        <f t="shared" si="1308"/>
        <v>4.3478260869565108</v>
      </c>
      <c r="I4211" s="13">
        <f t="shared" si="1314"/>
        <v>17.661496900394276</v>
      </c>
      <c r="J4211" s="5">
        <v>1.92</v>
      </c>
      <c r="K4211" s="5">
        <f t="shared" si="1309"/>
        <v>6.0773480662983355</v>
      </c>
      <c r="L4211" s="13">
        <f t="shared" si="1315"/>
        <v>23.026872337327156</v>
      </c>
      <c r="M4211" s="5">
        <v>0.23</v>
      </c>
      <c r="N4211" s="5">
        <v>53.333333333333343</v>
      </c>
      <c r="O4211" s="13">
        <f>SUM(N4191:N4211)</f>
        <v>194.76729440822868</v>
      </c>
      <c r="P4211" s="5">
        <f>J4211-M4211</f>
        <v>1.69</v>
      </c>
      <c r="Q4211" s="5">
        <f t="shared" si="1300"/>
        <v>1.8072289156626387</v>
      </c>
      <c r="R4211" s="13">
        <f t="shared" si="1316"/>
        <v>13.579044591387673</v>
      </c>
      <c r="S4211" s="5">
        <v>0.24</v>
      </c>
      <c r="T4211" s="5">
        <v>19.999999999999989</v>
      </c>
      <c r="U4211" s="13">
        <f>SUM(T4191:T4211)</f>
        <v>84.038985628869739</v>
      </c>
      <c r="V4211" s="5">
        <v>5.74</v>
      </c>
      <c r="W4211" s="5">
        <f t="shared" si="1301"/>
        <v>0.70175438596491291</v>
      </c>
      <c r="X4211" s="13">
        <f t="shared" si="1317"/>
        <v>-1.4983658509475293</v>
      </c>
      <c r="Y4211" s="5">
        <f>(V4211-J4211)</f>
        <v>3.8200000000000003</v>
      </c>
      <c r="Z4211" s="5">
        <f t="shared" si="1302"/>
        <v>-1.7994858611825153</v>
      </c>
      <c r="AA4211" s="13">
        <f t="shared" si="1318"/>
        <v>-11.184622498797168</v>
      </c>
      <c r="AB4211" s="5">
        <v>12.73</v>
      </c>
      <c r="AC4211" s="5">
        <f t="shared" si="1303"/>
        <v>0.87163232963550874</v>
      </c>
      <c r="AD4211" s="13">
        <f t="shared" si="1319"/>
        <v>-42.914900815083726</v>
      </c>
      <c r="AE4211">
        <v>48.1</v>
      </c>
      <c r="AF4211" s="5">
        <f t="shared" si="1304"/>
        <v>0</v>
      </c>
      <c r="AG4211" s="13">
        <v>-0.82474226804123418</v>
      </c>
      <c r="AH4211" s="17">
        <v>-1</v>
      </c>
      <c r="AI4211" s="6">
        <v>15249.9</v>
      </c>
      <c r="AJ4211" s="5">
        <f t="shared" si="1305"/>
        <v>0</v>
      </c>
      <c r="AK4211" s="21">
        <v>0.69795697362685982</v>
      </c>
      <c r="AL4211" s="5">
        <v>96.8</v>
      </c>
      <c r="AM4211" s="5">
        <f t="shared" si="1306"/>
        <v>0</v>
      </c>
      <c r="AN4211" s="13">
        <v>1.361256544502615</v>
      </c>
      <c r="AO4211" s="5">
        <v>87.3</v>
      </c>
      <c r="AP4211" s="5">
        <f t="shared" si="1310"/>
        <v>0</v>
      </c>
      <c r="AQ4211" s="13">
        <v>3.6817102137767148</v>
      </c>
      <c r="AR4211" s="5">
        <v>111.6</v>
      </c>
      <c r="AS4211" s="5">
        <f t="shared" si="1311"/>
        <v>0</v>
      </c>
      <c r="AT4211" s="13">
        <v>-1.413427561837463</v>
      </c>
      <c r="AU4211">
        <v>1509</v>
      </c>
      <c r="AV4211" s="5">
        <f t="shared" si="1312"/>
        <v>0</v>
      </c>
      <c r="AW4211" s="13">
        <v>4.864489228630994</v>
      </c>
    </row>
    <row r="4212" spans="1:49" thickTop="1" thickBot="1" x14ac:dyDescent="0.6">
      <c r="A4212" s="1">
        <v>4210</v>
      </c>
      <c r="B4212" s="3">
        <v>43777</v>
      </c>
      <c r="C4212" s="5">
        <v>308.94000199999999</v>
      </c>
      <c r="D4212" s="5">
        <f t="shared" si="1307"/>
        <v>0.2466120505103549</v>
      </c>
      <c r="E4212" s="5">
        <f t="shared" si="1313"/>
        <v>5.9152912981629582</v>
      </c>
      <c r="F4212" s="11">
        <v>5.2583631233798638</v>
      </c>
      <c r="G4212">
        <v>1.68</v>
      </c>
      <c r="H4212" s="5">
        <f t="shared" si="1308"/>
        <v>0</v>
      </c>
      <c r="I4212" s="13">
        <f t="shared" si="1314"/>
        <v>14.140370139830894</v>
      </c>
      <c r="J4212" s="5">
        <v>1.94</v>
      </c>
      <c r="K4212" s="5">
        <f t="shared" si="1309"/>
        <v>1.0416666666666676</v>
      </c>
      <c r="L4212" s="13">
        <f t="shared" si="1315"/>
        <v>20.821785757240573</v>
      </c>
      <c r="M4212" s="5">
        <v>0.23</v>
      </c>
      <c r="N4212" s="5">
        <v>0</v>
      </c>
      <c r="O4212" s="13">
        <f>SUM(N4192:N4212)</f>
        <v>128.10062774156194</v>
      </c>
      <c r="P4212" s="5">
        <f>J4212-M4212</f>
        <v>1.71</v>
      </c>
      <c r="Q4212" s="5">
        <f t="shared" si="1300"/>
        <v>1.1834319526627228</v>
      </c>
      <c r="R4212" s="13">
        <f t="shared" si="1316"/>
        <v>14.086800868374718</v>
      </c>
      <c r="S4212" s="5">
        <v>0.26</v>
      </c>
      <c r="T4212" s="5">
        <v>8.333333333333341</v>
      </c>
      <c r="U4212" s="13">
        <f>SUM(T4192:T4212)</f>
        <v>92.372318962203082</v>
      </c>
      <c r="V4212" s="5">
        <v>5.78</v>
      </c>
      <c r="W4212" s="5">
        <f t="shared" si="1301"/>
        <v>0.69686411149825844</v>
      </c>
      <c r="X4212" s="13">
        <f t="shared" si="1317"/>
        <v>-0.45844856620740948</v>
      </c>
      <c r="Y4212" s="5">
        <f>(V4212-J4212)</f>
        <v>3.8400000000000003</v>
      </c>
      <c r="Z4212" s="5">
        <f t="shared" si="1302"/>
        <v>0.52356020942408421</v>
      </c>
      <c r="AA4212" s="13">
        <f t="shared" si="1318"/>
        <v>-9.0293606576714414</v>
      </c>
      <c r="AB4212" s="5">
        <v>12.07</v>
      </c>
      <c r="AC4212" s="5">
        <f t="shared" si="1303"/>
        <v>-5.1846032992930091</v>
      </c>
      <c r="AD4212" s="13">
        <f t="shared" si="1319"/>
        <v>-40.012709641339001</v>
      </c>
      <c r="AE4212">
        <v>48.1</v>
      </c>
      <c r="AF4212" s="5">
        <f t="shared" si="1304"/>
        <v>0</v>
      </c>
      <c r="AG4212" s="13">
        <v>-0.82474226804123418</v>
      </c>
      <c r="AH4212" s="17">
        <v>-1</v>
      </c>
      <c r="AI4212" s="6">
        <v>15249.9</v>
      </c>
      <c r="AJ4212" s="5">
        <f t="shared" si="1305"/>
        <v>0</v>
      </c>
      <c r="AK4212" s="21">
        <v>0.69795697362685982</v>
      </c>
      <c r="AL4212" s="5">
        <v>96.8</v>
      </c>
      <c r="AM4212" s="5">
        <f t="shared" si="1306"/>
        <v>0</v>
      </c>
      <c r="AN4212" s="13">
        <v>1.361256544502615</v>
      </c>
      <c r="AO4212" s="5">
        <v>87.3</v>
      </c>
      <c r="AP4212" s="5">
        <f t="shared" si="1310"/>
        <v>0</v>
      </c>
      <c r="AQ4212" s="13">
        <v>3.6817102137767148</v>
      </c>
      <c r="AR4212" s="5">
        <v>111.6</v>
      </c>
      <c r="AS4212" s="5">
        <f t="shared" si="1311"/>
        <v>0</v>
      </c>
      <c r="AT4212" s="13">
        <v>-1.413427561837463</v>
      </c>
      <c r="AU4212">
        <v>1509</v>
      </c>
      <c r="AV4212" s="5">
        <f t="shared" si="1312"/>
        <v>0</v>
      </c>
      <c r="AW4212" s="13">
        <v>4.864489228630994</v>
      </c>
    </row>
    <row r="4213" spans="1:49" thickTop="1" thickBot="1" x14ac:dyDescent="0.6">
      <c r="A4213" s="1">
        <v>4211</v>
      </c>
      <c r="B4213" s="3">
        <v>43781</v>
      </c>
      <c r="C4213" s="5">
        <v>309</v>
      </c>
      <c r="D4213" s="5">
        <f t="shared" si="1307"/>
        <v>1.9420599343430871E-2</v>
      </c>
      <c r="E4213" s="5">
        <f t="shared" si="1313"/>
        <v>5.2583631233798638</v>
      </c>
      <c r="F4213" s="11">
        <v>4.2540309267785599</v>
      </c>
      <c r="G4213">
        <v>1.66</v>
      </c>
      <c r="H4213" s="5">
        <f t="shared" si="1308"/>
        <v>-1.1904761904761916</v>
      </c>
      <c r="I4213" s="13">
        <f t="shared" si="1314"/>
        <v>8.8682612962934755</v>
      </c>
      <c r="J4213" s="5">
        <v>1.92</v>
      </c>
      <c r="K4213" s="5">
        <f t="shared" si="1309"/>
        <v>-1.0309278350515474</v>
      </c>
      <c r="L4213" s="13">
        <f t="shared" si="1315"/>
        <v>14.759411381308533</v>
      </c>
      <c r="M4213" s="5">
        <v>0.22</v>
      </c>
      <c r="N4213" s="5">
        <v>-4.3478260869565251</v>
      </c>
      <c r="O4213" s="13">
        <f>SUM(N4193:N4213)</f>
        <v>73.75280165460542</v>
      </c>
      <c r="P4213" s="5">
        <f>J4213-M4213</f>
        <v>1.7</v>
      </c>
      <c r="Q4213" s="5">
        <f t="shared" si="1300"/>
        <v>-0.58479532163742742</v>
      </c>
      <c r="R4213" s="13">
        <f t="shared" si="1316"/>
        <v>11.488582727945346</v>
      </c>
      <c r="S4213" s="5">
        <v>0.26</v>
      </c>
      <c r="T4213" s="5">
        <v>0</v>
      </c>
      <c r="U4213" s="13">
        <f>SUM(T4193:T4213)</f>
        <v>75.705652295536595</v>
      </c>
      <c r="V4213" s="5">
        <v>5.76</v>
      </c>
      <c r="W4213" s="5">
        <f t="shared" si="1301"/>
        <v>-0.34602076124568271</v>
      </c>
      <c r="X4213" s="13">
        <f t="shared" si="1317"/>
        <v>-0.97658636704002355</v>
      </c>
      <c r="Y4213" s="5">
        <f>(V4213-J4213)</f>
        <v>3.84</v>
      </c>
      <c r="Z4213" s="5">
        <f t="shared" si="1302"/>
        <v>-1.1564823173178713E-14</v>
      </c>
      <c r="AA4213" s="13">
        <f t="shared" si="1318"/>
        <v>-7.3705928851596232</v>
      </c>
      <c r="AB4213" s="5">
        <v>12.68</v>
      </c>
      <c r="AC4213" s="5">
        <f t="shared" si="1303"/>
        <v>5.0538525269262582</v>
      </c>
      <c r="AD4213" s="13">
        <f t="shared" si="1319"/>
        <v>-29.218518823622055</v>
      </c>
      <c r="AE4213">
        <v>48.1</v>
      </c>
      <c r="AF4213" s="5">
        <f t="shared" si="1304"/>
        <v>0</v>
      </c>
      <c r="AG4213" s="13">
        <v>-0.82474226804123418</v>
      </c>
      <c r="AH4213" s="17">
        <v>-1</v>
      </c>
      <c r="AI4213" s="6">
        <v>15249.9</v>
      </c>
      <c r="AJ4213" s="5">
        <f t="shared" si="1305"/>
        <v>0</v>
      </c>
      <c r="AK4213" s="21">
        <v>0.69795697362685982</v>
      </c>
      <c r="AL4213" s="5">
        <v>96.8</v>
      </c>
      <c r="AM4213" s="5">
        <f t="shared" si="1306"/>
        <v>0</v>
      </c>
      <c r="AN4213" s="13">
        <v>1.361256544502615</v>
      </c>
      <c r="AO4213" s="5">
        <v>87.3</v>
      </c>
      <c r="AP4213" s="5">
        <f t="shared" si="1310"/>
        <v>0</v>
      </c>
      <c r="AQ4213" s="13">
        <v>3.6817102137767148</v>
      </c>
      <c r="AR4213" s="5">
        <v>111.6</v>
      </c>
      <c r="AS4213" s="5">
        <f t="shared" si="1311"/>
        <v>0</v>
      </c>
      <c r="AT4213" s="13">
        <v>-1.413427561837463</v>
      </c>
      <c r="AU4213">
        <v>1509</v>
      </c>
      <c r="AV4213" s="5">
        <f t="shared" si="1312"/>
        <v>0</v>
      </c>
      <c r="AW4213" s="13">
        <v>4.864489228630994</v>
      </c>
    </row>
    <row r="4214" spans="1:49" thickTop="1" thickBot="1" x14ac:dyDescent="0.6">
      <c r="A4214" s="1">
        <v>4212</v>
      </c>
      <c r="B4214" s="3">
        <v>43782</v>
      </c>
      <c r="C4214" s="5">
        <v>309.10000600000001</v>
      </c>
      <c r="D4214" s="5">
        <f t="shared" si="1307"/>
        <v>3.2364401294500841E-2</v>
      </c>
      <c r="E4214" s="5">
        <f t="shared" si="1313"/>
        <v>4.2540309267785599</v>
      </c>
      <c r="F4214" s="11">
        <v>3.522058760779843</v>
      </c>
      <c r="G4214">
        <v>1.63</v>
      </c>
      <c r="H4214" s="5">
        <f t="shared" si="1308"/>
        <v>-1.8072289156626522</v>
      </c>
      <c r="I4214" s="13">
        <f t="shared" si="1314"/>
        <v>0.52508466821253075</v>
      </c>
      <c r="J4214" s="5">
        <v>1.88</v>
      </c>
      <c r="K4214" s="5">
        <f t="shared" si="1309"/>
        <v>-2.0833333333333353</v>
      </c>
      <c r="L4214" s="13">
        <f t="shared" si="1315"/>
        <v>7.286856491088967</v>
      </c>
      <c r="M4214" s="5">
        <v>0.22</v>
      </c>
      <c r="N4214" s="5">
        <v>0</v>
      </c>
      <c r="O4214" s="13">
        <f>SUM(N4194:N4214)</f>
        <v>40.419468321272078</v>
      </c>
      <c r="P4214" s="5">
        <f>J4214-M4214</f>
        <v>1.66</v>
      </c>
      <c r="Q4214" s="5">
        <f t="shared" si="1300"/>
        <v>-2.3529411764705901</v>
      </c>
      <c r="R4214" s="13">
        <f t="shared" si="1316"/>
        <v>6.5040626041063305</v>
      </c>
      <c r="S4214" s="5">
        <v>0.25</v>
      </c>
      <c r="T4214" s="5">
        <v>-3.8461538461538489</v>
      </c>
      <c r="U4214" s="13">
        <f>SUM(T4194:T4214)</f>
        <v>79.002355592239766</v>
      </c>
      <c r="V4214" s="5">
        <v>5.78</v>
      </c>
      <c r="W4214" s="5">
        <f t="shared" si="1301"/>
        <v>0.34722222222223026</v>
      </c>
      <c r="X4214" s="13">
        <f t="shared" si="1317"/>
        <v>0.57338499607568139</v>
      </c>
      <c r="Y4214" s="5">
        <f>(V4214-J4214)</f>
        <v>3.9000000000000004</v>
      </c>
      <c r="Z4214" s="5">
        <f t="shared" si="1302"/>
        <v>1.5625000000000131</v>
      </c>
      <c r="AA4214" s="13">
        <f t="shared" si="1318"/>
        <v>-1.9526711984126177</v>
      </c>
      <c r="AB4214" s="5">
        <v>13</v>
      </c>
      <c r="AC4214" s="5">
        <f t="shared" si="1303"/>
        <v>2.5236593059936934</v>
      </c>
      <c r="AD4214" s="13">
        <f t="shared" si="1319"/>
        <v>-15.368735442500299</v>
      </c>
      <c r="AE4214">
        <v>48.1</v>
      </c>
      <c r="AF4214" s="5">
        <f t="shared" si="1304"/>
        <v>0</v>
      </c>
      <c r="AG4214" s="13">
        <v>-0.82474226804123418</v>
      </c>
      <c r="AH4214" s="17">
        <v>-1</v>
      </c>
      <c r="AI4214" s="6">
        <v>15249.9</v>
      </c>
      <c r="AJ4214" s="5">
        <f t="shared" si="1305"/>
        <v>0</v>
      </c>
      <c r="AK4214" s="21">
        <v>0.69795697362685982</v>
      </c>
      <c r="AL4214" s="5">
        <v>96.8</v>
      </c>
      <c r="AM4214" s="5">
        <f t="shared" si="1306"/>
        <v>0</v>
      </c>
      <c r="AN4214" s="13">
        <v>1.361256544502615</v>
      </c>
      <c r="AO4214" s="5">
        <v>87.3</v>
      </c>
      <c r="AP4214" s="5">
        <f t="shared" si="1310"/>
        <v>0</v>
      </c>
      <c r="AQ4214" s="13">
        <v>3.6817102137767148</v>
      </c>
      <c r="AR4214" s="5">
        <v>111.6</v>
      </c>
      <c r="AS4214" s="5">
        <f t="shared" si="1311"/>
        <v>0</v>
      </c>
      <c r="AT4214" s="13">
        <v>-1.413427561837463</v>
      </c>
      <c r="AU4214">
        <v>1509</v>
      </c>
      <c r="AV4214" s="5">
        <f t="shared" si="1312"/>
        <v>0</v>
      </c>
      <c r="AW4214" s="13">
        <v>4.864489228630994</v>
      </c>
    </row>
    <row r="4215" spans="1:49" thickTop="1" thickBot="1" x14ac:dyDescent="0.6">
      <c r="A4215" s="1">
        <v>4213</v>
      </c>
      <c r="B4215" s="3">
        <v>43783</v>
      </c>
      <c r="C4215" s="5">
        <v>309.54998799999998</v>
      </c>
      <c r="D4215" s="5">
        <f t="shared" si="1307"/>
        <v>0.14557812722914579</v>
      </c>
      <c r="E4215" s="5">
        <f t="shared" si="1313"/>
        <v>3.522058760779843</v>
      </c>
      <c r="F4215" s="11">
        <v>4.4062998996986575</v>
      </c>
      <c r="G4215">
        <v>1.58</v>
      </c>
      <c r="H4215" s="5">
        <f t="shared" si="1308"/>
        <v>-3.0674846625766765</v>
      </c>
      <c r="I4215" s="13">
        <f t="shared" si="1314"/>
        <v>-1.3154061293334824</v>
      </c>
      <c r="J4215" s="5">
        <v>1.82</v>
      </c>
      <c r="K4215" s="5">
        <f t="shared" si="1309"/>
        <v>-3.1914893617021192</v>
      </c>
      <c r="L4215" s="13">
        <f t="shared" si="1315"/>
        <v>3.5271853112050295</v>
      </c>
      <c r="M4215" s="5">
        <v>0.2</v>
      </c>
      <c r="N4215" s="5">
        <v>-9.0909090909090864</v>
      </c>
      <c r="O4215" s="13">
        <f>SUM(N4195:N4215)</f>
        <v>26.328559230363005</v>
      </c>
      <c r="P4215" s="5">
        <f>J4215-M4215</f>
        <v>1.62</v>
      </c>
      <c r="Q4215" s="5">
        <f t="shared" si="1300"/>
        <v>-2.4096385542168566</v>
      </c>
      <c r="R4215" s="13">
        <f t="shared" si="1316"/>
        <v>4.0944240498894739</v>
      </c>
      <c r="S4215" s="5">
        <v>0.24</v>
      </c>
      <c r="T4215" s="5">
        <v>-4.0000000000000044</v>
      </c>
      <c r="U4215" s="13">
        <f>SUM(T4195:T4215)</f>
        <v>51.925432515316857</v>
      </c>
      <c r="V4215" s="5">
        <v>5.76</v>
      </c>
      <c r="W4215" s="5">
        <f t="shared" si="1301"/>
        <v>-0.34602076124568271</v>
      </c>
      <c r="X4215" s="13">
        <f t="shared" si="1317"/>
        <v>1.6186685826560874</v>
      </c>
      <c r="Y4215" s="5">
        <f>(V4215-J4215)</f>
        <v>3.9399999999999995</v>
      </c>
      <c r="Z4215" s="5">
        <f t="shared" si="1302"/>
        <v>1.0256410256410036</v>
      </c>
      <c r="AA4215" s="13">
        <f t="shared" si="1318"/>
        <v>1.3286089249727535</v>
      </c>
      <c r="AB4215" s="5">
        <v>13.05</v>
      </c>
      <c r="AC4215" s="5">
        <f t="shared" si="1303"/>
        <v>0.38461538461539008</v>
      </c>
      <c r="AD4215" s="13">
        <f t="shared" si="1319"/>
        <v>-1.8904101734176384</v>
      </c>
      <c r="AE4215">
        <v>48.1</v>
      </c>
      <c r="AF4215" s="5">
        <f t="shared" si="1304"/>
        <v>0</v>
      </c>
      <c r="AG4215" s="13">
        <v>-0.82474226804123418</v>
      </c>
      <c r="AH4215" s="17">
        <v>-1</v>
      </c>
      <c r="AI4215" s="6">
        <v>15249.9</v>
      </c>
      <c r="AJ4215" s="5">
        <f t="shared" si="1305"/>
        <v>0</v>
      </c>
      <c r="AK4215" s="21">
        <v>0.69795697362685982</v>
      </c>
      <c r="AL4215" s="5">
        <v>96.8</v>
      </c>
      <c r="AM4215" s="5">
        <f t="shared" si="1306"/>
        <v>0</v>
      </c>
      <c r="AN4215" s="13">
        <v>1.361256544502615</v>
      </c>
      <c r="AO4215" s="5">
        <v>87.3</v>
      </c>
      <c r="AP4215" s="5">
        <f t="shared" si="1310"/>
        <v>0</v>
      </c>
      <c r="AQ4215" s="13">
        <v>3.6817102137767148</v>
      </c>
      <c r="AR4215" s="5">
        <v>111.6</v>
      </c>
      <c r="AS4215" s="5">
        <f t="shared" si="1311"/>
        <v>0</v>
      </c>
      <c r="AT4215" s="13">
        <v>-1.413427561837463</v>
      </c>
      <c r="AU4215">
        <v>1509</v>
      </c>
      <c r="AV4215" s="5">
        <f t="shared" si="1312"/>
        <v>0</v>
      </c>
      <c r="AW4215" s="13">
        <v>4.864489228630994</v>
      </c>
    </row>
    <row r="4216" spans="1:49" thickTop="1" thickBot="1" x14ac:dyDescent="0.6">
      <c r="A4216" s="1">
        <v>4214</v>
      </c>
      <c r="B4216" s="3">
        <v>43784</v>
      </c>
      <c r="C4216" s="5">
        <v>311.790009</v>
      </c>
      <c r="D4216" s="5">
        <f t="shared" si="1307"/>
        <v>0.72363788946424157</v>
      </c>
      <c r="E4216" s="5">
        <f t="shared" si="1313"/>
        <v>4.4062998996986575</v>
      </c>
      <c r="F4216" s="11">
        <v>4.1851532352299277</v>
      </c>
      <c r="G4216">
        <v>1.61</v>
      </c>
      <c r="H4216" s="5">
        <f t="shared" si="1308"/>
        <v>1.8987341772151913</v>
      </c>
      <c r="I4216" s="13">
        <f t="shared" si="1314"/>
        <v>2.4466820851487912</v>
      </c>
      <c r="J4216" s="5">
        <v>1.84</v>
      </c>
      <c r="K4216" s="5">
        <f t="shared" si="1309"/>
        <v>1.0989010989010999</v>
      </c>
      <c r="L4216" s="13">
        <f t="shared" si="1315"/>
        <v>5.7560299129309875</v>
      </c>
      <c r="M4216" s="5">
        <v>0.21</v>
      </c>
      <c r="N4216" s="5">
        <v>4.9999999999999902</v>
      </c>
      <c r="O4216" s="13">
        <f>SUM(N4196:N4216)</f>
        <v>45.614273516077269</v>
      </c>
      <c r="P4216" s="5">
        <f>J4216-M4216</f>
        <v>1.6300000000000001</v>
      </c>
      <c r="Q4216" s="5">
        <f t="shared" si="1300"/>
        <v>0.61728395061728447</v>
      </c>
      <c r="R4216" s="13">
        <f t="shared" si="1316"/>
        <v>4.0706823594811166</v>
      </c>
      <c r="S4216" s="5">
        <v>0.23</v>
      </c>
      <c r="T4216" s="5">
        <v>-4.166666666666659</v>
      </c>
      <c r="U4216" s="13">
        <f>SUM(T4196:T4216)</f>
        <v>41.508765848650185</v>
      </c>
      <c r="V4216" s="5">
        <v>5.75</v>
      </c>
      <c r="W4216" s="5">
        <f t="shared" si="1301"/>
        <v>-0.17361111111110741</v>
      </c>
      <c r="X4216" s="13">
        <f t="shared" si="1317"/>
        <v>1.9741580006455133</v>
      </c>
      <c r="Y4216" s="5">
        <f>(V4216-J4216)</f>
        <v>3.91</v>
      </c>
      <c r="Z4216" s="5">
        <f t="shared" si="1302"/>
        <v>-0.76142131979693817</v>
      </c>
      <c r="AA4216" s="13">
        <f t="shared" si="1318"/>
        <v>0.82359786158607795</v>
      </c>
      <c r="AB4216" s="5">
        <v>12.05</v>
      </c>
      <c r="AC4216" s="5">
        <f t="shared" si="1303"/>
        <v>-7.6628352490421454</v>
      </c>
      <c r="AD4216" s="13">
        <f t="shared" si="1319"/>
        <v>-10.587218834572049</v>
      </c>
      <c r="AE4216">
        <v>48.1</v>
      </c>
      <c r="AF4216" s="5">
        <f t="shared" si="1304"/>
        <v>0</v>
      </c>
      <c r="AG4216" s="13">
        <v>-0.82474226804123418</v>
      </c>
      <c r="AH4216" s="17">
        <v>-1</v>
      </c>
      <c r="AI4216" s="6">
        <v>15249.9</v>
      </c>
      <c r="AJ4216" s="5">
        <f t="shared" si="1305"/>
        <v>0</v>
      </c>
      <c r="AK4216" s="21">
        <v>0.69795697362685982</v>
      </c>
      <c r="AL4216" s="5">
        <v>96.8</v>
      </c>
      <c r="AM4216" s="5">
        <f t="shared" si="1306"/>
        <v>0</v>
      </c>
      <c r="AN4216" s="13">
        <v>1.361256544502615</v>
      </c>
      <c r="AO4216" s="5">
        <v>87.3</v>
      </c>
      <c r="AP4216" s="5">
        <f t="shared" si="1310"/>
        <v>0</v>
      </c>
      <c r="AQ4216" s="13">
        <v>3.6817102137767148</v>
      </c>
      <c r="AR4216" s="5">
        <v>111.6</v>
      </c>
      <c r="AS4216" s="5">
        <f t="shared" si="1311"/>
        <v>0</v>
      </c>
      <c r="AT4216" s="13">
        <v>-1.413427561837463</v>
      </c>
      <c r="AU4216">
        <v>1509</v>
      </c>
      <c r="AV4216" s="5">
        <f t="shared" si="1312"/>
        <v>0</v>
      </c>
      <c r="AW4216" s="13">
        <v>4.864489228630994</v>
      </c>
    </row>
    <row r="4217" spans="1:49" thickTop="1" thickBot="1" x14ac:dyDescent="0.6">
      <c r="A4217" s="1">
        <v>4215</v>
      </c>
      <c r="B4217" s="3">
        <v>43787</v>
      </c>
      <c r="C4217" s="5">
        <v>312.01998900000001</v>
      </c>
      <c r="D4217" s="5">
        <f t="shared" si="1307"/>
        <v>7.3761183284103193E-2</v>
      </c>
      <c r="E4217" s="5">
        <f t="shared" si="1313"/>
        <v>4.1851532352299277</v>
      </c>
      <c r="F4217" s="11">
        <v>4.5940267324396507</v>
      </c>
      <c r="G4217">
        <v>1.6</v>
      </c>
      <c r="H4217" s="5">
        <f t="shared" si="1308"/>
        <v>-0.62111801242236075</v>
      </c>
      <c r="I4217" s="13">
        <f t="shared" si="1314"/>
        <v>0.55974128791630218</v>
      </c>
      <c r="J4217" s="5">
        <v>1.81</v>
      </c>
      <c r="K4217" s="5">
        <f t="shared" si="1309"/>
        <v>-1.6304347826086969</v>
      </c>
      <c r="L4217" s="13">
        <f t="shared" si="1315"/>
        <v>3.5541665588937192</v>
      </c>
      <c r="M4217" s="5">
        <v>0.18</v>
      </c>
      <c r="N4217" s="5">
        <v>-14.285714285714279</v>
      </c>
      <c r="O4217" s="13">
        <f>SUM(N4197:N4217)</f>
        <v>36.884114785918541</v>
      </c>
      <c r="P4217" s="5">
        <f>J4217-M4217</f>
        <v>1.6300000000000001</v>
      </c>
      <c r="Q4217" s="5">
        <f t="shared" si="1300"/>
        <v>0</v>
      </c>
      <c r="R4217" s="13">
        <f t="shared" si="1316"/>
        <v>2.7967970091626433</v>
      </c>
      <c r="S4217" s="5">
        <v>0.21</v>
      </c>
      <c r="T4217" s="5">
        <v>-8.6956521739130501</v>
      </c>
      <c r="U4217" s="13">
        <f>SUM(T4197:T4217)</f>
        <v>38.695466615913617</v>
      </c>
      <c r="V4217" s="5">
        <v>5.77</v>
      </c>
      <c r="W4217" s="5">
        <f t="shared" si="1301"/>
        <v>0.34782608695651435</v>
      </c>
      <c r="X4217" s="13">
        <f t="shared" si="1317"/>
        <v>2.3219840876020275</v>
      </c>
      <c r="Y4217" s="5">
        <f>(V4217-J4217)</f>
        <v>3.9599999999999995</v>
      </c>
      <c r="Z4217" s="5">
        <f t="shared" si="1302"/>
        <v>1.2787723785166081</v>
      </c>
      <c r="AA4217" s="13">
        <f t="shared" si="1318"/>
        <v>2.3594396488430407</v>
      </c>
      <c r="AB4217" s="5">
        <v>12.46</v>
      </c>
      <c r="AC4217" s="5">
        <f t="shared" si="1303"/>
        <v>3.4024896265560178</v>
      </c>
      <c r="AD4217" s="13">
        <f t="shared" si="1319"/>
        <v>-7.9888227752674892</v>
      </c>
      <c r="AE4217">
        <v>48.1</v>
      </c>
      <c r="AF4217" s="5">
        <f t="shared" si="1304"/>
        <v>0</v>
      </c>
      <c r="AG4217" s="13">
        <v>-0.82474226804123418</v>
      </c>
      <c r="AH4217" s="17">
        <v>-1</v>
      </c>
      <c r="AI4217" s="6">
        <v>15249.9</v>
      </c>
      <c r="AJ4217" s="5">
        <f t="shared" si="1305"/>
        <v>0</v>
      </c>
      <c r="AK4217" s="21">
        <v>0.69795697362685982</v>
      </c>
      <c r="AL4217" s="5">
        <v>96.8</v>
      </c>
      <c r="AM4217" s="5">
        <f t="shared" si="1306"/>
        <v>0</v>
      </c>
      <c r="AN4217" s="13">
        <v>1.361256544502615</v>
      </c>
      <c r="AO4217" s="5">
        <v>87.3</v>
      </c>
      <c r="AP4217" s="5">
        <f t="shared" si="1310"/>
        <v>0</v>
      </c>
      <c r="AQ4217" s="13">
        <v>3.6817102137767148</v>
      </c>
      <c r="AR4217" s="5">
        <v>111.6</v>
      </c>
      <c r="AS4217" s="5">
        <f t="shared" si="1311"/>
        <v>0</v>
      </c>
      <c r="AT4217" s="13">
        <v>-1.413427561837463</v>
      </c>
      <c r="AU4217">
        <v>1509</v>
      </c>
      <c r="AV4217" s="5">
        <f t="shared" si="1312"/>
        <v>0</v>
      </c>
      <c r="AW4217" s="13">
        <v>4.864489228630994</v>
      </c>
    </row>
    <row r="4218" spans="1:49" thickTop="1" thickBot="1" x14ac:dyDescent="0.6">
      <c r="A4218" s="1">
        <v>4216</v>
      </c>
      <c r="B4218" s="3">
        <v>43788</v>
      </c>
      <c r="C4218" s="5">
        <v>311.92999300000002</v>
      </c>
      <c r="D4218" s="5">
        <f t="shared" si="1307"/>
        <v>-2.8843023899980037E-2</v>
      </c>
      <c r="E4218" s="5">
        <f t="shared" si="1313"/>
        <v>4.5940267324396507</v>
      </c>
      <c r="F4218" s="11">
        <v>3.5442302336139209</v>
      </c>
      <c r="G4218">
        <v>1.6</v>
      </c>
      <c r="H4218" s="5">
        <f t="shared" si="1308"/>
        <v>0</v>
      </c>
      <c r="I4218" s="13">
        <f t="shared" si="1314"/>
        <v>1.8097412879163042</v>
      </c>
      <c r="J4218" s="5">
        <v>1.79</v>
      </c>
      <c r="K4218" s="5">
        <f t="shared" si="1309"/>
        <v>-1.1049723756906087</v>
      </c>
      <c r="L4218" s="13">
        <f t="shared" si="1315"/>
        <v>2.4491941832031108</v>
      </c>
      <c r="M4218" s="5">
        <v>0.16</v>
      </c>
      <c r="N4218" s="5">
        <v>-11.111111111111111</v>
      </c>
      <c r="O4218" s="13">
        <f>SUM(N4198:N4218)</f>
        <v>31.655356615983901</v>
      </c>
      <c r="P4218" s="5">
        <f>J4218-M4218</f>
        <v>1.6300000000000001</v>
      </c>
      <c r="Q4218" s="5">
        <f t="shared" si="1300"/>
        <v>0</v>
      </c>
      <c r="R4218" s="13">
        <f t="shared" si="1316"/>
        <v>2.1678661915525792</v>
      </c>
      <c r="S4218" s="5">
        <v>0.18999999999999989</v>
      </c>
      <c r="T4218" s="5">
        <v>-9.5238095238095717</v>
      </c>
      <c r="U4218" s="13">
        <f>SUM(T4198:T4218)</f>
        <v>16.671657092104027</v>
      </c>
      <c r="V4218" s="5">
        <v>5.78</v>
      </c>
      <c r="W4218" s="5">
        <f t="shared" si="1301"/>
        <v>0.17331022530330462</v>
      </c>
      <c r="X4218" s="13">
        <f t="shared" si="1317"/>
        <v>2.4952943129053322</v>
      </c>
      <c r="Y4218" s="5">
        <f>(V4218-J4218)</f>
        <v>3.99</v>
      </c>
      <c r="Z4218" s="5">
        <f t="shared" si="1302"/>
        <v>0.75757575757577522</v>
      </c>
      <c r="AA4218" s="13">
        <f t="shared" si="1318"/>
        <v>3.1170154064188158</v>
      </c>
      <c r="AB4218" s="5">
        <v>12.86</v>
      </c>
      <c r="AC4218" s="5">
        <f t="shared" si="1303"/>
        <v>3.2102728731942101</v>
      </c>
      <c r="AD4218" s="13">
        <f t="shared" si="1319"/>
        <v>-8.1143004459456556</v>
      </c>
      <c r="AE4218">
        <v>48.1</v>
      </c>
      <c r="AF4218" s="5">
        <f t="shared" si="1304"/>
        <v>0</v>
      </c>
      <c r="AG4218" s="13">
        <v>-0.82474226804123418</v>
      </c>
      <c r="AH4218" s="17">
        <v>-1</v>
      </c>
      <c r="AI4218" s="6">
        <v>15249.9</v>
      </c>
      <c r="AJ4218" s="5">
        <f t="shared" si="1305"/>
        <v>0</v>
      </c>
      <c r="AK4218" s="21">
        <v>0.69795697362685982</v>
      </c>
      <c r="AL4218" s="5">
        <v>96.8</v>
      </c>
      <c r="AM4218" s="5">
        <f t="shared" si="1306"/>
        <v>0</v>
      </c>
      <c r="AN4218" s="13">
        <v>1.361256544502615</v>
      </c>
      <c r="AO4218" s="5">
        <v>87.3</v>
      </c>
      <c r="AP4218" s="5">
        <f t="shared" si="1310"/>
        <v>0</v>
      </c>
      <c r="AQ4218" s="13">
        <v>3.6817102137767148</v>
      </c>
      <c r="AR4218" s="5">
        <v>111.6</v>
      </c>
      <c r="AS4218" s="5">
        <f t="shared" si="1311"/>
        <v>0</v>
      </c>
      <c r="AT4218" s="13">
        <v>-1.413427561837463</v>
      </c>
      <c r="AU4218">
        <v>1509</v>
      </c>
      <c r="AV4218" s="5">
        <f t="shared" si="1312"/>
        <v>0</v>
      </c>
      <c r="AW4218" s="13">
        <v>4.864489228630994</v>
      </c>
    </row>
    <row r="4219" spans="1:49" thickTop="1" thickBot="1" x14ac:dyDescent="0.6">
      <c r="A4219" s="1">
        <v>4217</v>
      </c>
      <c r="B4219" s="3">
        <v>43789</v>
      </c>
      <c r="C4219" s="5">
        <v>310.76998900000001</v>
      </c>
      <c r="D4219" s="5">
        <f t="shared" si="1307"/>
        <v>-0.37187959671451498</v>
      </c>
      <c r="E4219" s="5">
        <f t="shared" si="1313"/>
        <v>3.5442302336139209</v>
      </c>
      <c r="F4219" s="11">
        <v>3.7100104369734281</v>
      </c>
      <c r="G4219">
        <v>1.56</v>
      </c>
      <c r="H4219" s="5">
        <f t="shared" si="1308"/>
        <v>-2.5000000000000022</v>
      </c>
      <c r="I4219" s="13">
        <f t="shared" si="1314"/>
        <v>-3.2219042817039534</v>
      </c>
      <c r="J4219" s="5">
        <v>1.73</v>
      </c>
      <c r="K4219" s="5">
        <f t="shared" si="1309"/>
        <v>-3.3519553072625725</v>
      </c>
      <c r="L4219" s="13">
        <f t="shared" si="1315"/>
        <v>-3.1754883967867351</v>
      </c>
      <c r="M4219" s="5">
        <v>0.13</v>
      </c>
      <c r="N4219" s="5">
        <v>-18.75</v>
      </c>
      <c r="O4219" s="13">
        <f>SUM(N4199:N4219)</f>
        <v>-5.8446433840160985</v>
      </c>
      <c r="P4219" s="5">
        <f>J4219-M4219</f>
        <v>1.6</v>
      </c>
      <c r="Q4219" s="5">
        <f t="shared" si="1300"/>
        <v>-1.8404907975460139</v>
      </c>
      <c r="R4219" s="13">
        <f t="shared" si="1316"/>
        <v>-0.29762460599343465</v>
      </c>
      <c r="S4219" s="5">
        <v>0.1699999999999999</v>
      </c>
      <c r="T4219" s="5">
        <v>-10.52631578947368</v>
      </c>
      <c r="U4219" s="13">
        <f>SUM(T4199:T4219)</f>
        <v>6.1453413026303476</v>
      </c>
      <c r="V4219" s="5">
        <v>5.81</v>
      </c>
      <c r="W4219" s="5">
        <f t="shared" si="1301"/>
        <v>0.51903114186850108</v>
      </c>
      <c r="X4219" s="13">
        <f t="shared" si="1317"/>
        <v>2.837020490234814</v>
      </c>
      <c r="Y4219" s="5">
        <f>(V4219-J4219)</f>
        <v>4.08</v>
      </c>
      <c r="Z4219" s="5">
        <f t="shared" si="1302"/>
        <v>2.2556390977443574</v>
      </c>
      <c r="AA4219" s="13">
        <f t="shared" si="1318"/>
        <v>6.1458503804518152</v>
      </c>
      <c r="AB4219" s="5">
        <v>12.78</v>
      </c>
      <c r="AC4219" s="5">
        <f t="shared" si="1303"/>
        <v>-0.62208398133748122</v>
      </c>
      <c r="AD4219" s="13">
        <f t="shared" si="1319"/>
        <v>-6.9819984623708562</v>
      </c>
      <c r="AE4219">
        <v>48.1</v>
      </c>
      <c r="AF4219" s="5">
        <f t="shared" si="1304"/>
        <v>0</v>
      </c>
      <c r="AG4219" s="13">
        <v>-0.82474226804123418</v>
      </c>
      <c r="AH4219" s="17">
        <v>-1</v>
      </c>
      <c r="AI4219" s="6">
        <v>15249.9</v>
      </c>
      <c r="AJ4219" s="5">
        <f t="shared" si="1305"/>
        <v>0</v>
      </c>
      <c r="AK4219" s="21">
        <v>0.69795697362685982</v>
      </c>
      <c r="AL4219" s="5">
        <v>96.8</v>
      </c>
      <c r="AM4219" s="5">
        <f t="shared" si="1306"/>
        <v>0</v>
      </c>
      <c r="AN4219" s="13">
        <v>1.361256544502615</v>
      </c>
      <c r="AO4219" s="5">
        <v>87.3</v>
      </c>
      <c r="AP4219" s="5">
        <f t="shared" si="1310"/>
        <v>0</v>
      </c>
      <c r="AQ4219" s="13">
        <v>3.6817102137767148</v>
      </c>
      <c r="AR4219" s="5">
        <v>111.6</v>
      </c>
      <c r="AS4219" s="5">
        <f t="shared" si="1311"/>
        <v>0</v>
      </c>
      <c r="AT4219" s="13">
        <v>-1.413427561837463</v>
      </c>
      <c r="AU4219">
        <v>1509</v>
      </c>
      <c r="AV4219" s="5">
        <f t="shared" si="1312"/>
        <v>0</v>
      </c>
      <c r="AW4219" s="13">
        <v>4.864489228630994</v>
      </c>
    </row>
    <row r="4220" spans="1:49" thickTop="1" thickBot="1" x14ac:dyDescent="0.6">
      <c r="A4220" s="1">
        <v>4218</v>
      </c>
      <c r="B4220" s="3">
        <v>43790</v>
      </c>
      <c r="C4220" s="5">
        <v>310.26998900000001</v>
      </c>
      <c r="D4220" s="5">
        <f t="shared" si="1307"/>
        <v>-0.16089069655950594</v>
      </c>
      <c r="E4220" s="5">
        <f t="shared" si="1313"/>
        <v>3.7100104369734281</v>
      </c>
      <c r="F4220" s="11">
        <v>3.6414395561157176</v>
      </c>
      <c r="G4220">
        <v>1.6</v>
      </c>
      <c r="H4220" s="5">
        <f t="shared" si="1308"/>
        <v>2.5641025641025665</v>
      </c>
      <c r="I4220" s="13">
        <f t="shared" si="1314"/>
        <v>0.57676618363318211</v>
      </c>
      <c r="J4220" s="5">
        <v>1.77</v>
      </c>
      <c r="K4220" s="5">
        <f t="shared" si="1309"/>
        <v>2.3121387283237014</v>
      </c>
      <c r="L4220" s="13">
        <f t="shared" si="1315"/>
        <v>0.24776144264807654</v>
      </c>
      <c r="M4220" s="5">
        <v>0.14000000000000001</v>
      </c>
      <c r="N4220" s="5">
        <v>7.6923076923076987</v>
      </c>
      <c r="O4220" s="13">
        <f>SUM(N4200:N4220)</f>
        <v>12.373980097765285</v>
      </c>
      <c r="P4220" s="5">
        <f>J4220-M4220</f>
        <v>1.63</v>
      </c>
      <c r="Q4220" s="5">
        <f t="shared" si="1300"/>
        <v>1.8749999999999878</v>
      </c>
      <c r="R4220" s="13">
        <f t="shared" si="1316"/>
        <v>1.5773753940065531</v>
      </c>
      <c r="S4220" s="5">
        <v>0.1699999999999999</v>
      </c>
      <c r="T4220" s="5">
        <v>0</v>
      </c>
      <c r="U4220" s="13">
        <f>SUM(T4200:T4220)</f>
        <v>6.1453413026303476</v>
      </c>
      <c r="V4220" s="5">
        <v>5.83</v>
      </c>
      <c r="W4220" s="5">
        <f t="shared" si="1301"/>
        <v>0.34423407917384619</v>
      </c>
      <c r="X4220" s="13">
        <f t="shared" si="1317"/>
        <v>3.3582457198511504</v>
      </c>
      <c r="Y4220" s="5">
        <f>(V4220-J4220)</f>
        <v>4.0600000000000005</v>
      </c>
      <c r="Z4220" s="5">
        <f t="shared" si="1302"/>
        <v>-0.49019607843136215</v>
      </c>
      <c r="AA4220" s="13">
        <f t="shared" si="1318"/>
        <v>5.3959140422802232</v>
      </c>
      <c r="AB4220" s="5">
        <v>13.13</v>
      </c>
      <c r="AC4220" s="5">
        <f t="shared" si="1303"/>
        <v>2.7386541471048629</v>
      </c>
      <c r="AD4220" s="13">
        <f t="shared" si="1319"/>
        <v>-7.5290586009802807</v>
      </c>
      <c r="AE4220">
        <v>48.1</v>
      </c>
      <c r="AF4220" s="5">
        <f t="shared" si="1304"/>
        <v>0</v>
      </c>
      <c r="AG4220" s="13">
        <v>-0.82474226804123418</v>
      </c>
      <c r="AH4220" s="17">
        <v>-1</v>
      </c>
      <c r="AI4220" s="6">
        <v>15249.9</v>
      </c>
      <c r="AJ4220" s="5">
        <f t="shared" si="1305"/>
        <v>0</v>
      </c>
      <c r="AK4220" s="21">
        <v>0.69795697362685982</v>
      </c>
      <c r="AL4220" s="5">
        <v>96.8</v>
      </c>
      <c r="AM4220" s="5">
        <f t="shared" si="1306"/>
        <v>0</v>
      </c>
      <c r="AN4220" s="13">
        <v>1.361256544502615</v>
      </c>
      <c r="AO4220" s="5">
        <v>87.3</v>
      </c>
      <c r="AP4220" s="5">
        <f t="shared" si="1310"/>
        <v>0</v>
      </c>
      <c r="AQ4220" s="13">
        <v>3.6817102137767148</v>
      </c>
      <c r="AR4220" s="5">
        <v>111.6</v>
      </c>
      <c r="AS4220" s="5">
        <f t="shared" si="1311"/>
        <v>0</v>
      </c>
      <c r="AT4220" s="13">
        <v>-1.413427561837463</v>
      </c>
      <c r="AU4220">
        <v>1509</v>
      </c>
      <c r="AV4220" s="5">
        <f t="shared" si="1312"/>
        <v>0</v>
      </c>
      <c r="AW4220" s="13">
        <v>4.864489228630994</v>
      </c>
    </row>
    <row r="4221" spans="1:49" thickTop="1" thickBot="1" x14ac:dyDescent="0.6">
      <c r="A4221" s="1">
        <v>4219</v>
      </c>
      <c r="B4221" s="3">
        <v>43791</v>
      </c>
      <c r="C4221" s="5">
        <v>310.959991</v>
      </c>
      <c r="D4221" s="5">
        <f t="shared" si="1307"/>
        <v>0.2223876057829082</v>
      </c>
      <c r="E4221" s="5">
        <f t="shared" si="1313"/>
        <v>3.6414395561157176</v>
      </c>
      <c r="F4221" s="11">
        <v>4.2530648045531967</v>
      </c>
      <c r="G4221">
        <v>1.61</v>
      </c>
      <c r="H4221" s="5">
        <f t="shared" si="1308"/>
        <v>0.62500000000000056</v>
      </c>
      <c r="I4221" s="13">
        <f t="shared" si="1314"/>
        <v>2.4517661836331839</v>
      </c>
      <c r="J4221" s="5">
        <v>1.77</v>
      </c>
      <c r="K4221" s="5">
        <f t="shared" si="1309"/>
        <v>0</v>
      </c>
      <c r="L4221" s="13">
        <f t="shared" si="1315"/>
        <v>0.80955919545706556</v>
      </c>
      <c r="M4221" s="5">
        <v>0.15</v>
      </c>
      <c r="N4221" s="5">
        <v>7.1428571428571281</v>
      </c>
      <c r="O4221" s="13">
        <f>SUM(N4201:N4221)</f>
        <v>25.399190181798875</v>
      </c>
      <c r="P4221" s="5">
        <f>J4221-M4221</f>
        <v>1.62</v>
      </c>
      <c r="Q4221" s="5">
        <f t="shared" si="1300"/>
        <v>-0.61349693251532444</v>
      </c>
      <c r="R4221" s="13">
        <f t="shared" si="1316"/>
        <v>0.96387846149122869</v>
      </c>
      <c r="S4221" s="5">
        <v>0.15999999999999989</v>
      </c>
      <c r="T4221" s="5">
        <v>-5.8823529411764799</v>
      </c>
      <c r="U4221" s="13">
        <f>SUM(T4201:T4221)</f>
        <v>-5.2925671941016894</v>
      </c>
      <c r="V4221" s="5">
        <v>5.8</v>
      </c>
      <c r="W4221" s="5">
        <f t="shared" si="1301"/>
        <v>-0.51457975986278304</v>
      </c>
      <c r="X4221" s="13">
        <f t="shared" si="1317"/>
        <v>3.3755808536053769</v>
      </c>
      <c r="Y4221" s="5">
        <f>(V4221-J4221)</f>
        <v>4.0299999999999994</v>
      </c>
      <c r="Z4221" s="5">
        <f t="shared" si="1302"/>
        <v>-0.73891625615766332</v>
      </c>
      <c r="AA4221" s="13">
        <f t="shared" si="1318"/>
        <v>5.1751325011484433</v>
      </c>
      <c r="AB4221" s="5">
        <v>12.34</v>
      </c>
      <c r="AC4221" s="5">
        <f t="shared" si="1303"/>
        <v>-6.0167555217060231</v>
      </c>
      <c r="AD4221" s="13">
        <f t="shared" si="1319"/>
        <v>-10.433780927665556</v>
      </c>
      <c r="AE4221">
        <v>48.1</v>
      </c>
      <c r="AF4221" s="5">
        <f t="shared" si="1304"/>
        <v>0</v>
      </c>
      <c r="AG4221" s="13">
        <v>-0.82474226804123418</v>
      </c>
      <c r="AH4221" s="17">
        <v>-1</v>
      </c>
      <c r="AI4221" s="6">
        <v>15249.9</v>
      </c>
      <c r="AJ4221" s="5">
        <f t="shared" si="1305"/>
        <v>0</v>
      </c>
      <c r="AK4221" s="21">
        <v>0.69795697362685982</v>
      </c>
      <c r="AL4221" s="5">
        <v>96.8</v>
      </c>
      <c r="AM4221" s="5">
        <f t="shared" si="1306"/>
        <v>0</v>
      </c>
      <c r="AN4221" s="13">
        <v>1.361256544502615</v>
      </c>
      <c r="AO4221" s="5">
        <v>87.3</v>
      </c>
      <c r="AP4221" s="5">
        <f t="shared" si="1310"/>
        <v>0</v>
      </c>
      <c r="AQ4221" s="13">
        <v>3.6817102137767148</v>
      </c>
      <c r="AR4221" s="5">
        <v>111.6</v>
      </c>
      <c r="AS4221" s="5">
        <f t="shared" si="1311"/>
        <v>0</v>
      </c>
      <c r="AT4221" s="13">
        <v>-1.413427561837463</v>
      </c>
      <c r="AU4221">
        <v>1509</v>
      </c>
      <c r="AV4221" s="5">
        <f t="shared" si="1312"/>
        <v>0</v>
      </c>
      <c r="AW4221" s="13">
        <v>4.864489228630994</v>
      </c>
    </row>
    <row r="4222" spans="1:49" thickTop="1" thickBot="1" x14ac:dyDescent="0.6">
      <c r="A4222" s="1">
        <v>4220</v>
      </c>
      <c r="B4222" s="3">
        <v>43794</v>
      </c>
      <c r="C4222" s="5">
        <v>313.36999500000002</v>
      </c>
      <c r="D4222" s="5">
        <f t="shared" si="1307"/>
        <v>0.77502060385640248</v>
      </c>
      <c r="E4222" s="5">
        <f t="shared" si="1313"/>
        <v>4.2530648045531967</v>
      </c>
      <c r="F4222" s="11">
        <v>4.0701328613483811</v>
      </c>
      <c r="G4222">
        <v>1.61</v>
      </c>
      <c r="H4222" s="5">
        <f t="shared" si="1308"/>
        <v>0</v>
      </c>
      <c r="I4222" s="13">
        <f t="shared" si="1314"/>
        <v>2.4517661836331839</v>
      </c>
      <c r="J4222" s="5">
        <v>1.76</v>
      </c>
      <c r="K4222" s="5">
        <f t="shared" si="1309"/>
        <v>-0.56497175141242995</v>
      </c>
      <c r="L4222" s="13">
        <f t="shared" si="1315"/>
        <v>0.24458744404463562</v>
      </c>
      <c r="M4222" s="5">
        <v>0.14000000000000001</v>
      </c>
      <c r="N4222" s="5">
        <v>-6.6666666666666536</v>
      </c>
      <c r="O4222" s="13">
        <f>SUM(N4202:N4222)</f>
        <v>24.982523515132229</v>
      </c>
      <c r="P4222" s="5">
        <f>J4222-M4222</f>
        <v>1.62</v>
      </c>
      <c r="Q4222" s="5">
        <f t="shared" si="1300"/>
        <v>0</v>
      </c>
      <c r="R4222" s="13">
        <f t="shared" si="1316"/>
        <v>0.34276044906886771</v>
      </c>
      <c r="S4222" s="5">
        <v>0.14999999999999991</v>
      </c>
      <c r="T4222" s="5">
        <v>-6.249999999999992</v>
      </c>
      <c r="U4222" s="13">
        <f>SUM(T4202:T4222)</f>
        <v>-11.542567194101682</v>
      </c>
      <c r="V4222" s="5">
        <v>5.73</v>
      </c>
      <c r="W4222" s="5">
        <f t="shared" si="1301"/>
        <v>-1.2068965517241275</v>
      </c>
      <c r="X4222" s="13">
        <f t="shared" si="1317"/>
        <v>2.7034436601700245</v>
      </c>
      <c r="Y4222" s="5">
        <f>(V4222-J4222)</f>
        <v>3.9700000000000006</v>
      </c>
      <c r="Z4222" s="5">
        <f t="shared" si="1302"/>
        <v>-1.4888337468982316</v>
      </c>
      <c r="AA4222" s="13">
        <f t="shared" si="1318"/>
        <v>4.4675487542502186</v>
      </c>
      <c r="AB4222" s="5">
        <v>11.87</v>
      </c>
      <c r="AC4222" s="5">
        <f t="shared" si="1303"/>
        <v>-3.8087520259319336</v>
      </c>
      <c r="AD4222" s="13">
        <f t="shared" si="1319"/>
        <v>-12.101205330471156</v>
      </c>
      <c r="AE4222">
        <v>48.1</v>
      </c>
      <c r="AF4222" s="5">
        <f t="shared" si="1304"/>
        <v>0</v>
      </c>
      <c r="AG4222" s="13">
        <v>-0.82474226804123418</v>
      </c>
      <c r="AH4222" s="17">
        <v>-1</v>
      </c>
      <c r="AI4222" s="6">
        <v>15249.9</v>
      </c>
      <c r="AJ4222" s="5">
        <f t="shared" si="1305"/>
        <v>0</v>
      </c>
      <c r="AK4222" s="21">
        <v>0.69795697362685982</v>
      </c>
      <c r="AL4222" s="5">
        <v>96.8</v>
      </c>
      <c r="AM4222" s="5">
        <f t="shared" si="1306"/>
        <v>0</v>
      </c>
      <c r="AN4222" s="13">
        <v>1.361256544502615</v>
      </c>
      <c r="AO4222" s="5">
        <v>87.3</v>
      </c>
      <c r="AP4222" s="5">
        <f t="shared" si="1310"/>
        <v>0</v>
      </c>
      <c r="AQ4222" s="13">
        <v>3.6817102137767148</v>
      </c>
      <c r="AR4222" s="5">
        <v>111.6</v>
      </c>
      <c r="AS4222" s="5">
        <f t="shared" si="1311"/>
        <v>0</v>
      </c>
      <c r="AT4222" s="13">
        <v>-1.413427561837463</v>
      </c>
      <c r="AU4222">
        <v>1509</v>
      </c>
      <c r="AV4222" s="5">
        <f t="shared" si="1312"/>
        <v>0</v>
      </c>
      <c r="AW4222" s="13">
        <v>4.864489228630994</v>
      </c>
    </row>
    <row r="4223" spans="1:49" thickTop="1" thickBot="1" x14ac:dyDescent="0.6">
      <c r="A4223" s="1">
        <v>4221</v>
      </c>
      <c r="B4223" s="3">
        <v>43795</v>
      </c>
      <c r="C4223" s="5">
        <v>314.07998700000002</v>
      </c>
      <c r="D4223" s="5">
        <f t="shared" si="1307"/>
        <v>0.22656668198242774</v>
      </c>
      <c r="E4223" s="5">
        <f t="shared" si="1313"/>
        <v>4.0701328613483811</v>
      </c>
      <c r="F4223" s="11">
        <v>3.9522323297666446</v>
      </c>
      <c r="G4223">
        <v>1.58</v>
      </c>
      <c r="H4223" s="5">
        <f t="shared" si="1308"/>
        <v>-1.8633540372670823</v>
      </c>
      <c r="I4223" s="13">
        <f t="shared" si="1314"/>
        <v>-2.5761448156592044</v>
      </c>
      <c r="J4223" s="5">
        <v>1.74</v>
      </c>
      <c r="K4223" s="5">
        <f t="shared" si="1309"/>
        <v>-1.1363636363636374</v>
      </c>
      <c r="L4223" s="13">
        <f t="shared" si="1315"/>
        <v>-2.5866914465562889</v>
      </c>
      <c r="M4223" s="5">
        <v>0.12</v>
      </c>
      <c r="N4223" s="5">
        <v>-14.285714285714301</v>
      </c>
      <c r="O4223" s="13">
        <f>SUM(N4203:N4223)</f>
        <v>10.696809229417928</v>
      </c>
      <c r="P4223" s="5">
        <f>J4223-M4223</f>
        <v>1.62</v>
      </c>
      <c r="Q4223" s="5">
        <f t="shared" si="1300"/>
        <v>0</v>
      </c>
      <c r="R4223" s="13">
        <f t="shared" si="1316"/>
        <v>-1.5090914027829854</v>
      </c>
      <c r="S4223" s="5">
        <v>0.15999999999999989</v>
      </c>
      <c r="T4223" s="5">
        <v>6.6666666666666581</v>
      </c>
      <c r="U4223" s="13">
        <f>SUM(T4203:T4223)</f>
        <v>5.6504152620385053</v>
      </c>
      <c r="V4223" s="5">
        <v>5.68</v>
      </c>
      <c r="W4223" s="5">
        <f t="shared" si="1301"/>
        <v>-0.87260034904015193</v>
      </c>
      <c r="X4223" s="13">
        <f t="shared" si="1317"/>
        <v>2.0100547806639195</v>
      </c>
      <c r="Y4223" s="5">
        <f>(V4223-J4223)</f>
        <v>3.9399999999999995</v>
      </c>
      <c r="Z4223" s="5">
        <f t="shared" si="1302"/>
        <v>-0.75566750629725776</v>
      </c>
      <c r="AA4223" s="13">
        <f t="shared" si="1318"/>
        <v>4.7617500143571494</v>
      </c>
      <c r="AB4223" s="5">
        <v>11.54</v>
      </c>
      <c r="AC4223" s="5">
        <f t="shared" si="1303"/>
        <v>-2.780117944397642</v>
      </c>
      <c r="AD4223" s="13">
        <f t="shared" si="1319"/>
        <v>-7.1497404885814149</v>
      </c>
      <c r="AE4223">
        <v>48.1</v>
      </c>
      <c r="AF4223" s="5">
        <f t="shared" si="1304"/>
        <v>0</v>
      </c>
      <c r="AG4223" s="13">
        <v>-0.82474226804123418</v>
      </c>
      <c r="AH4223" s="17">
        <v>-1</v>
      </c>
      <c r="AI4223" s="6">
        <v>15249.9</v>
      </c>
      <c r="AJ4223" s="5">
        <f t="shared" si="1305"/>
        <v>0</v>
      </c>
      <c r="AK4223" s="21">
        <v>0.69795697362685982</v>
      </c>
      <c r="AL4223" s="5">
        <v>96.8</v>
      </c>
      <c r="AM4223" s="5">
        <f t="shared" si="1306"/>
        <v>0</v>
      </c>
      <c r="AN4223" s="13">
        <v>1.361256544502615</v>
      </c>
      <c r="AO4223" s="5">
        <v>87.3</v>
      </c>
      <c r="AP4223" s="5">
        <f t="shared" si="1310"/>
        <v>0</v>
      </c>
      <c r="AQ4223" s="13">
        <v>3.6817102137767148</v>
      </c>
      <c r="AR4223" s="5">
        <v>111.6</v>
      </c>
      <c r="AS4223" s="5">
        <f t="shared" si="1311"/>
        <v>0</v>
      </c>
      <c r="AT4223" s="13">
        <v>-1.413427561837463</v>
      </c>
      <c r="AU4223">
        <v>1509</v>
      </c>
      <c r="AV4223" s="5">
        <f t="shared" si="1312"/>
        <v>0</v>
      </c>
      <c r="AW4223" s="13">
        <v>4.864489228630994</v>
      </c>
    </row>
    <row r="4224" spans="1:49" thickTop="1" thickBot="1" x14ac:dyDescent="0.6">
      <c r="A4224" s="1">
        <v>4222</v>
      </c>
      <c r="B4224" s="3">
        <v>43796</v>
      </c>
      <c r="C4224" s="5">
        <v>315.48001099999999</v>
      </c>
      <c r="D4224" s="5">
        <f t="shared" si="1307"/>
        <v>0.44575396648878923</v>
      </c>
      <c r="E4224" s="5">
        <f t="shared" si="1313"/>
        <v>3.9522323297666446</v>
      </c>
      <c r="F4224" s="11">
        <v>3.6110373783744163</v>
      </c>
      <c r="G4224">
        <v>1.63</v>
      </c>
      <c r="H4224" s="5">
        <f t="shared" si="1308"/>
        <v>3.1645569620253049</v>
      </c>
      <c r="I4224" s="13">
        <f t="shared" si="1314"/>
        <v>-2.5084786149237814E-2</v>
      </c>
      <c r="J4224" s="5">
        <v>1.77</v>
      </c>
      <c r="K4224" s="5">
        <f t="shared" si="1309"/>
        <v>1.7241379310344844</v>
      </c>
      <c r="L4224" s="13">
        <f t="shared" si="1315"/>
        <v>-3.6403312932995839</v>
      </c>
      <c r="M4224" s="5">
        <v>0.14000000000000001</v>
      </c>
      <c r="N4224" s="5">
        <v>16.666666666666679</v>
      </c>
      <c r="O4224" s="13">
        <f>SUM(N4204:N4224)</f>
        <v>-12.636524103915388</v>
      </c>
      <c r="P4224" s="5">
        <f>J4224-M4224</f>
        <v>1.63</v>
      </c>
      <c r="Q4224" s="5">
        <f t="shared" si="1300"/>
        <v>0.6172839506172707</v>
      </c>
      <c r="R4224" s="13">
        <f t="shared" si="1316"/>
        <v>-0.28574684610510837</v>
      </c>
      <c r="S4224" s="5">
        <v>0.1400000000000001</v>
      </c>
      <c r="T4224" s="5">
        <v>-12.499999999999879</v>
      </c>
      <c r="U4224" s="13">
        <f>SUM(T4204:T4224)</f>
        <v>-30.378996502667224</v>
      </c>
      <c r="V4224" s="5">
        <v>5.66</v>
      </c>
      <c r="W4224" s="5">
        <f t="shared" si="1301"/>
        <v>-0.35211267605633051</v>
      </c>
      <c r="X4224" s="13">
        <f t="shared" si="1317"/>
        <v>1.6579421046075891</v>
      </c>
      <c r="Y4224" s="5">
        <f>(V4224-J4224)</f>
        <v>3.89</v>
      </c>
      <c r="Z4224" s="5">
        <f t="shared" si="1302"/>
        <v>-1.2690355329949083</v>
      </c>
      <c r="AA4224" s="13">
        <f t="shared" si="1318"/>
        <v>4.8189744283118499</v>
      </c>
      <c r="AB4224" s="5">
        <v>11.75</v>
      </c>
      <c r="AC4224" s="5">
        <f t="shared" si="1303"/>
        <v>1.8197573656845829</v>
      </c>
      <c r="AD4224" s="13">
        <f t="shared" si="1319"/>
        <v>-8.9663467592604604</v>
      </c>
      <c r="AE4224">
        <v>48.1</v>
      </c>
      <c r="AF4224" s="5">
        <f t="shared" si="1304"/>
        <v>0</v>
      </c>
      <c r="AG4224" s="13">
        <v>-0.82474226804123418</v>
      </c>
      <c r="AH4224" s="17">
        <v>-1</v>
      </c>
      <c r="AI4224" s="6">
        <v>15249.9</v>
      </c>
      <c r="AJ4224" s="5">
        <f t="shared" si="1305"/>
        <v>0</v>
      </c>
      <c r="AK4224" s="21">
        <v>0.69795697362685982</v>
      </c>
      <c r="AL4224" s="5">
        <v>96.8</v>
      </c>
      <c r="AM4224" s="5">
        <f t="shared" si="1306"/>
        <v>0</v>
      </c>
      <c r="AN4224" s="13">
        <v>1.361256544502615</v>
      </c>
      <c r="AO4224" s="5">
        <v>87.3</v>
      </c>
      <c r="AP4224" s="5">
        <f t="shared" si="1310"/>
        <v>0</v>
      </c>
      <c r="AQ4224" s="13">
        <v>3.6817102137767148</v>
      </c>
      <c r="AR4224" s="5">
        <v>111.6</v>
      </c>
      <c r="AS4224" s="5">
        <f t="shared" si="1311"/>
        <v>0</v>
      </c>
      <c r="AT4224" s="13">
        <v>-1.413427561837463</v>
      </c>
      <c r="AU4224">
        <v>1509</v>
      </c>
      <c r="AV4224" s="5">
        <f t="shared" si="1312"/>
        <v>0</v>
      </c>
      <c r="AW4224" s="13">
        <v>4.864489228630994</v>
      </c>
    </row>
    <row r="4225" spans="1:49" thickTop="1" thickBot="1" x14ac:dyDescent="0.6">
      <c r="A4225" s="1">
        <v>4223</v>
      </c>
      <c r="B4225" s="3">
        <v>43798</v>
      </c>
      <c r="C4225" s="5">
        <v>314.30999800000001</v>
      </c>
      <c r="D4225" s="5">
        <f t="shared" si="1307"/>
        <v>-0.37086755395098014</v>
      </c>
      <c r="E4225" s="5">
        <f t="shared" si="1313"/>
        <v>3.6110373783744163</v>
      </c>
      <c r="F4225" s="11">
        <v>2.4548369281507987</v>
      </c>
      <c r="G4225">
        <v>1.61</v>
      </c>
      <c r="H4225" s="5">
        <f t="shared" si="1308"/>
        <v>-1.2269938650306624</v>
      </c>
      <c r="I4225" s="13">
        <f t="shared" si="1314"/>
        <v>-1.2520786511799002</v>
      </c>
      <c r="J4225" s="5">
        <v>1.78</v>
      </c>
      <c r="K4225" s="5">
        <f t="shared" si="1309"/>
        <v>0.56497175141242995</v>
      </c>
      <c r="L4225" s="13">
        <f t="shared" si="1315"/>
        <v>-2.5348190013466136</v>
      </c>
      <c r="M4225" s="5">
        <v>0.17</v>
      </c>
      <c r="N4225" s="5">
        <v>21.42857142857142</v>
      </c>
      <c r="O4225" s="13">
        <f>SUM(N4205:N4225)</f>
        <v>-0.73176219915349705</v>
      </c>
      <c r="P4225" s="5">
        <f>J4225-M4225</f>
        <v>1.61</v>
      </c>
      <c r="Q4225" s="5">
        <f t="shared" si="1300"/>
        <v>-1.2269938650306624</v>
      </c>
      <c r="R4225" s="13">
        <f t="shared" si="1316"/>
        <v>0.31652758154715777</v>
      </c>
      <c r="S4225" s="5">
        <v>0.1699999999999999</v>
      </c>
      <c r="T4225" s="5">
        <v>21.428571428571271</v>
      </c>
      <c r="U4225" s="13">
        <f>SUM(T4205:T4225)</f>
        <v>-4.1885203121912014</v>
      </c>
      <c r="V4225" s="5">
        <v>5.67</v>
      </c>
      <c r="W4225" s="5">
        <f t="shared" si="1301"/>
        <v>0.17667844522967821</v>
      </c>
      <c r="X4225" s="13">
        <f t="shared" si="1317"/>
        <v>2.0141537634818034</v>
      </c>
      <c r="Y4225" s="5">
        <f>(V4225-J4225)</f>
        <v>3.8899999999999997</v>
      </c>
      <c r="Z4225" s="5">
        <f t="shared" si="1302"/>
        <v>-1.1416175060412921E-14</v>
      </c>
      <c r="AA4225" s="13">
        <f t="shared" si="1318"/>
        <v>4.8189744283118507</v>
      </c>
      <c r="AB4225" s="5">
        <v>12.62</v>
      </c>
      <c r="AC4225" s="5">
        <f t="shared" si="1303"/>
        <v>7.4042553191489295</v>
      </c>
      <c r="AD4225" s="13">
        <f t="shared" si="1319"/>
        <v>-2.2485902959467703</v>
      </c>
      <c r="AE4225">
        <v>48.1</v>
      </c>
      <c r="AF4225" s="5">
        <f t="shared" si="1304"/>
        <v>0</v>
      </c>
      <c r="AG4225" s="13">
        <v>-0.82474226804123418</v>
      </c>
      <c r="AH4225" s="17">
        <v>-1</v>
      </c>
      <c r="AI4225" s="6">
        <v>15249.9</v>
      </c>
      <c r="AJ4225" s="5">
        <f t="shared" si="1305"/>
        <v>0</v>
      </c>
      <c r="AK4225" s="21">
        <v>0.69795697362685982</v>
      </c>
      <c r="AL4225" s="5">
        <v>96.8</v>
      </c>
      <c r="AM4225" s="5">
        <f t="shared" si="1306"/>
        <v>0</v>
      </c>
      <c r="AN4225" s="13">
        <v>1.361256544502615</v>
      </c>
      <c r="AO4225" s="5">
        <v>87.3</v>
      </c>
      <c r="AP4225" s="5">
        <f t="shared" si="1310"/>
        <v>0</v>
      </c>
      <c r="AQ4225" s="13">
        <v>3.6817102137767148</v>
      </c>
      <c r="AR4225" s="5">
        <v>111.6</v>
      </c>
      <c r="AS4225" s="5">
        <f t="shared" si="1311"/>
        <v>0</v>
      </c>
      <c r="AT4225" s="13">
        <v>-1.413427561837463</v>
      </c>
      <c r="AU4225">
        <v>1509</v>
      </c>
      <c r="AV4225" s="5">
        <f t="shared" si="1312"/>
        <v>0</v>
      </c>
      <c r="AW4225" s="13">
        <v>4.864489228630994</v>
      </c>
    </row>
    <row r="4226" spans="1:49" thickTop="1" thickBot="1" x14ac:dyDescent="0.6">
      <c r="A4226" s="1">
        <v>4224</v>
      </c>
      <c r="B4226" s="3">
        <v>43801</v>
      </c>
      <c r="C4226" s="5">
        <v>311.64001500000001</v>
      </c>
      <c r="D4226" s="5">
        <f t="shared" si="1307"/>
        <v>-0.84947440965590981</v>
      </c>
      <c r="E4226" s="5">
        <f t="shared" si="1313"/>
        <v>2.4548369281507987</v>
      </c>
      <c r="F4226" s="11">
        <v>2.0505165918814861</v>
      </c>
      <c r="G4226">
        <v>1.61</v>
      </c>
      <c r="H4226" s="5">
        <f t="shared" si="1308"/>
        <v>0</v>
      </c>
      <c r="I4226" s="13">
        <f t="shared" si="1314"/>
        <v>0.57718964150301577</v>
      </c>
      <c r="J4226" s="5">
        <v>1.83</v>
      </c>
      <c r="K4226" s="5">
        <f t="shared" si="1309"/>
        <v>2.8089887640449462</v>
      </c>
      <c r="L4226" s="13">
        <f t="shared" si="1315"/>
        <v>3.5350393279157242</v>
      </c>
      <c r="M4226" s="5">
        <v>0.18</v>
      </c>
      <c r="N4226" s="5">
        <v>5.8823529411764586</v>
      </c>
      <c r="O4226" s="13">
        <f>SUM(N4206:N4226)</f>
        <v>13.846242915936008</v>
      </c>
      <c r="P4226" s="5">
        <f>J4226-M4226</f>
        <v>1.6500000000000001</v>
      </c>
      <c r="Q4226" s="5">
        <f t="shared" si="1300"/>
        <v>2.484472049689443</v>
      </c>
      <c r="R4226" s="13">
        <f t="shared" si="1316"/>
        <v>5.2854716809260429</v>
      </c>
      <c r="S4226" s="5">
        <v>0.22</v>
      </c>
      <c r="T4226" s="5">
        <v>29.41176470588243</v>
      </c>
      <c r="U4226" s="13">
        <f>SUM(T4206:T4226)</f>
        <v>40.223244393691374</v>
      </c>
      <c r="V4226" s="5">
        <v>5.75</v>
      </c>
      <c r="W4226" s="5">
        <f t="shared" si="1301"/>
        <v>1.4109347442680789</v>
      </c>
      <c r="X4226" s="13">
        <f t="shared" si="1317"/>
        <v>2.1660957019944806</v>
      </c>
      <c r="Y4226" s="5">
        <f>(V4226-J4226)</f>
        <v>3.92</v>
      </c>
      <c r="Z4226" s="5">
        <f t="shared" si="1302"/>
        <v>0.7712082262210862</v>
      </c>
      <c r="AA4226" s="13">
        <f t="shared" si="1318"/>
        <v>2.0955589986189604</v>
      </c>
      <c r="AB4226" s="5">
        <v>14.91</v>
      </c>
      <c r="AC4226" s="5">
        <f t="shared" si="1303"/>
        <v>18.145800316957221</v>
      </c>
      <c r="AD4226" s="13">
        <f t="shared" si="1319"/>
        <v>22.488119111919534</v>
      </c>
      <c r="AE4226">
        <v>47.8</v>
      </c>
      <c r="AF4226" s="5">
        <f t="shared" si="1304"/>
        <v>-0.62370062370063262</v>
      </c>
      <c r="AG4226" s="13">
        <v>-0.62370062370063262</v>
      </c>
      <c r="AH4226" s="17">
        <v>-1</v>
      </c>
      <c r="AI4226" s="6">
        <v>15319.1</v>
      </c>
      <c r="AJ4226" s="5">
        <f t="shared" si="1305"/>
        <v>0.45377346736700391</v>
      </c>
      <c r="AK4226" s="21">
        <v>0.45377346736700391</v>
      </c>
      <c r="AL4226" s="5">
        <v>99.3</v>
      </c>
      <c r="AM4226" s="5">
        <f t="shared" si="1306"/>
        <v>2.5826446280991737</v>
      </c>
      <c r="AN4226" s="13">
        <v>2.5826446280991742</v>
      </c>
      <c r="AO4226" s="5">
        <v>88.9</v>
      </c>
      <c r="AP4226" s="5">
        <f t="shared" si="1310"/>
        <v>1.8327605956472033</v>
      </c>
      <c r="AQ4226" s="13">
        <v>1.8327605956472031</v>
      </c>
      <c r="AR4226" s="5">
        <v>115.5</v>
      </c>
      <c r="AS4226" s="5">
        <f t="shared" si="1311"/>
        <v>3.4946236559139838</v>
      </c>
      <c r="AT4226" s="13">
        <v>3.4946236559139838</v>
      </c>
      <c r="AU4226">
        <v>1453</v>
      </c>
      <c r="AV4226" s="5">
        <f t="shared" si="1312"/>
        <v>-3.7110669317428764</v>
      </c>
      <c r="AW4226" s="13">
        <v>-3.7110669317428759</v>
      </c>
    </row>
    <row r="4227" spans="1:49" thickTop="1" thickBot="1" x14ac:dyDescent="0.6">
      <c r="A4227" s="1">
        <v>4225</v>
      </c>
      <c r="B4227" s="3">
        <v>43802</v>
      </c>
      <c r="C4227" s="5">
        <v>309.54998799999998</v>
      </c>
      <c r="D4227" s="5">
        <f t="shared" si="1307"/>
        <v>-0.67065424829992404</v>
      </c>
      <c r="E4227" s="5">
        <f t="shared" si="1313"/>
        <v>2.0505165918814861</v>
      </c>
      <c r="F4227" s="11">
        <v>1.7411492212542181</v>
      </c>
      <c r="G4227">
        <v>1.53</v>
      </c>
      <c r="H4227" s="5">
        <f t="shared" si="1308"/>
        <v>-4.968944099378886</v>
      </c>
      <c r="I4227" s="13">
        <f t="shared" si="1314"/>
        <v>1.1983076539253759</v>
      </c>
      <c r="J4227" s="5">
        <v>1.72</v>
      </c>
      <c r="K4227" s="5">
        <f t="shared" si="1309"/>
        <v>-6.0109289617486388</v>
      </c>
      <c r="L4227" s="13">
        <f t="shared" si="1315"/>
        <v>2.58029014144799</v>
      </c>
      <c r="M4227" s="5">
        <v>0.09</v>
      </c>
      <c r="N4227" s="5">
        <v>-50</v>
      </c>
      <c r="O4227" s="13">
        <f>SUM(N4207:N4227)</f>
        <v>-7.5823285126354207</v>
      </c>
      <c r="P4227" s="5">
        <f>J4227-M4227</f>
        <v>1.63</v>
      </c>
      <c r="Q4227" s="5">
        <f t="shared" ref="Q4227:Q4290" si="1320">(P4227-P4226)/ABS(P4226)*100</f>
        <v>-1.2121212121212266</v>
      </c>
      <c r="R4227" s="13">
        <f t="shared" si="1316"/>
        <v>5.984178494282526</v>
      </c>
      <c r="S4227" s="5">
        <v>0.18999999999999989</v>
      </c>
      <c r="T4227" s="5">
        <v>-13.636363636363679</v>
      </c>
      <c r="U4227" s="13">
        <f>SUM(T4207:T4227)</f>
        <v>26.586880757327695</v>
      </c>
      <c r="V4227" s="5">
        <v>5.75</v>
      </c>
      <c r="W4227" s="5">
        <f t="shared" ref="W4227:W4290" si="1321">(V4227-V4226)/ABS(V4226)*100</f>
        <v>0</v>
      </c>
      <c r="X4227" s="13">
        <f t="shared" si="1317"/>
        <v>0.38989676771383142</v>
      </c>
      <c r="Y4227" s="5">
        <f>(V4227-J4227)</f>
        <v>4.03</v>
      </c>
      <c r="Z4227" s="5">
        <f t="shared" ref="Z4227:Z4290" si="1322">(Y4227-Y4226)/ABS(Y4226)*100</f>
        <v>2.8061224489795999</v>
      </c>
      <c r="AA4227" s="13">
        <f t="shared" si="1318"/>
        <v>-3.3383487466407846E-2</v>
      </c>
      <c r="AB4227" s="5">
        <v>15.96</v>
      </c>
      <c r="AC4227" s="5">
        <f t="shared" ref="AC4227:AC4290" si="1323">(AB4227-AB4226)/ABS(AB4226)*100</f>
        <v>7.0422535211267654</v>
      </c>
      <c r="AD4227" s="13">
        <f t="shared" si="1319"/>
        <v>22.312205560864626</v>
      </c>
      <c r="AE4227">
        <v>47.8</v>
      </c>
      <c r="AF4227" s="5">
        <f t="shared" ref="AF4227:AF4290" si="1324">(AE4227-AE4226)/ABS(AE4226)*100</f>
        <v>0</v>
      </c>
      <c r="AG4227" s="13">
        <v>-0.62370062370063262</v>
      </c>
      <c r="AH4227" s="17">
        <v>-1</v>
      </c>
      <c r="AI4227" s="6">
        <v>15319.1</v>
      </c>
      <c r="AJ4227" s="5">
        <f t="shared" ref="AJ4227:AJ4290" si="1325">(AI4227-AI4226)/ABS(AI4226)*100</f>
        <v>0</v>
      </c>
      <c r="AK4227" s="21">
        <v>0.45377346736700391</v>
      </c>
      <c r="AL4227" s="5">
        <v>99.3</v>
      </c>
      <c r="AM4227" s="5">
        <f t="shared" ref="AM4227:AM4290" si="1326">(AL4227-AL4226)/ABS(AL4226)*100</f>
        <v>0</v>
      </c>
      <c r="AN4227" s="13">
        <v>2.5826446280991742</v>
      </c>
      <c r="AO4227" s="5">
        <v>88.9</v>
      </c>
      <c r="AP4227" s="5">
        <f t="shared" si="1310"/>
        <v>0</v>
      </c>
      <c r="AQ4227" s="13">
        <v>1.8327605956472031</v>
      </c>
      <c r="AR4227" s="5">
        <v>115.5</v>
      </c>
      <c r="AS4227" s="5">
        <f t="shared" si="1311"/>
        <v>0</v>
      </c>
      <c r="AT4227" s="13">
        <v>3.4946236559139838</v>
      </c>
      <c r="AU4227">
        <v>1453</v>
      </c>
      <c r="AV4227" s="5">
        <f t="shared" si="1312"/>
        <v>0</v>
      </c>
      <c r="AW4227" s="13">
        <v>-3.7110669317428759</v>
      </c>
    </row>
    <row r="4228" spans="1:49" thickTop="1" thickBot="1" x14ac:dyDescent="0.6">
      <c r="A4228" s="1">
        <v>4226</v>
      </c>
      <c r="B4228" s="3">
        <v>43803</v>
      </c>
      <c r="C4228" s="5">
        <v>311.459991</v>
      </c>
      <c r="D4228" s="5">
        <f t="shared" ref="D4228:D4291" si="1327">(C4228-C4227)/ABS(C4227)*100</f>
        <v>0.61702570636184861</v>
      </c>
      <c r="E4228" s="5">
        <f t="shared" si="1313"/>
        <v>1.7411492212542181</v>
      </c>
      <c r="F4228" s="11">
        <v>1.5191765411416343</v>
      </c>
      <c r="G4228">
        <v>1.58</v>
      </c>
      <c r="H4228" s="5">
        <f t="shared" ref="H4228:H4291" si="1328">(G4228-G4227)/ABS(G4227)*100</f>
        <v>3.2679738562091534</v>
      </c>
      <c r="I4228" s="13">
        <f t="shared" si="1314"/>
        <v>1.8347025627661044</v>
      </c>
      <c r="J4228" s="5">
        <v>1.77</v>
      </c>
      <c r="K4228" s="5">
        <f t="shared" ref="K4228:K4291" si="1329">(J4228-J4227)/ABS(J4227)*100</f>
        <v>2.9069767441860495</v>
      </c>
      <c r="L4228" s="13">
        <f t="shared" si="1315"/>
        <v>3.1204029803085924</v>
      </c>
      <c r="M4228" s="5">
        <v>0.11</v>
      </c>
      <c r="N4228" s="5">
        <v>22.222222222222221</v>
      </c>
      <c r="O4228" s="13">
        <f>SUM(N4208:N4228)</f>
        <v>21.306560376253458</v>
      </c>
      <c r="P4228" s="5">
        <f>J4228-M4228</f>
        <v>1.66</v>
      </c>
      <c r="Q4228" s="5">
        <f t="shared" si="1320"/>
        <v>1.8404907975460141</v>
      </c>
      <c r="R4228" s="13">
        <f t="shared" si="1316"/>
        <v>4.5779160450753036</v>
      </c>
      <c r="S4228" s="5">
        <v>0.18999999999999989</v>
      </c>
      <c r="T4228" s="5">
        <v>0</v>
      </c>
      <c r="U4228" s="13">
        <f>SUM(T4208:T4228)</f>
        <v>26.586880757327695</v>
      </c>
      <c r="V4228" s="5">
        <v>5.69</v>
      </c>
      <c r="W4228" s="5">
        <f t="shared" si="1321"/>
        <v>-1.0434782608695583</v>
      </c>
      <c r="X4228" s="13">
        <f t="shared" si="1317"/>
        <v>-0.30454135353966272</v>
      </c>
      <c r="Y4228" s="5">
        <f>(V4228-J4228)</f>
        <v>3.9200000000000004</v>
      </c>
      <c r="Z4228" s="5">
        <f t="shared" si="1322"/>
        <v>-2.7295285359801453</v>
      </c>
      <c r="AA4228" s="13">
        <f t="shared" si="1318"/>
        <v>-1.2777635085950443</v>
      </c>
      <c r="AB4228" s="5">
        <v>14.8</v>
      </c>
      <c r="AC4228" s="5">
        <f t="shared" si="1323"/>
        <v>-7.2681704260651641</v>
      </c>
      <c r="AD4228" s="13">
        <f t="shared" si="1319"/>
        <v>22.003187933589171</v>
      </c>
      <c r="AE4228">
        <v>47.8</v>
      </c>
      <c r="AF4228" s="5">
        <f t="shared" si="1324"/>
        <v>0</v>
      </c>
      <c r="AG4228" s="13">
        <v>-0.62370062370063262</v>
      </c>
      <c r="AH4228" s="17">
        <v>-1</v>
      </c>
      <c r="AI4228" s="6">
        <v>15319.1</v>
      </c>
      <c r="AJ4228" s="5">
        <f t="shared" si="1325"/>
        <v>0</v>
      </c>
      <c r="AK4228" s="21">
        <v>0.45377346736700391</v>
      </c>
      <c r="AL4228" s="5">
        <v>99.3</v>
      </c>
      <c r="AM4228" s="5">
        <f t="shared" si="1326"/>
        <v>0</v>
      </c>
      <c r="AN4228" s="13">
        <v>2.5826446280991742</v>
      </c>
      <c r="AO4228" s="5">
        <v>88.9</v>
      </c>
      <c r="AP4228" s="5">
        <f t="shared" ref="AP4228:AP4291" si="1330">(AO4228-AO4227)/ABS(AO4227)*100</f>
        <v>0</v>
      </c>
      <c r="AQ4228" s="13">
        <v>1.8327605956472031</v>
      </c>
      <c r="AR4228" s="5">
        <v>115.5</v>
      </c>
      <c r="AS4228" s="5">
        <f t="shared" ref="AS4228:AS4291" si="1331">(AR4228-AR4227)/ABS(AR4227)*100</f>
        <v>0</v>
      </c>
      <c r="AT4228" s="13">
        <v>3.4946236559139838</v>
      </c>
      <c r="AU4228">
        <v>1453</v>
      </c>
      <c r="AV4228" s="5">
        <f t="shared" ref="AV4228:AV4291" si="1332">(AU4228-AU4227)/ABS(AU4227)*100</f>
        <v>0</v>
      </c>
      <c r="AW4228" s="13">
        <v>-3.7110669317428759</v>
      </c>
    </row>
    <row r="4229" spans="1:49" thickTop="1" thickBot="1" x14ac:dyDescent="0.6">
      <c r="A4229" s="1">
        <v>4227</v>
      </c>
      <c r="B4229" s="3">
        <v>43804</v>
      </c>
      <c r="C4229" s="5">
        <v>312.01998900000001</v>
      </c>
      <c r="D4229" s="5">
        <f t="shared" si="1327"/>
        <v>0.17979773203037411</v>
      </c>
      <c r="E4229" s="5">
        <f t="shared" si="1313"/>
        <v>1.5191765411416343</v>
      </c>
      <c r="F4229" s="11">
        <v>2.5431960538447851</v>
      </c>
      <c r="G4229">
        <v>1.58</v>
      </c>
      <c r="H4229" s="5">
        <f t="shared" si="1328"/>
        <v>0</v>
      </c>
      <c r="I4229" s="13">
        <f t="shared" si="1314"/>
        <v>-0.72940000133646121</v>
      </c>
      <c r="J4229" s="5">
        <v>1.8</v>
      </c>
      <c r="K4229" s="5">
        <f t="shared" si="1329"/>
        <v>1.6949152542372896</v>
      </c>
      <c r="L4229" s="13">
        <f t="shared" si="1315"/>
        <v>1.3471101420603315</v>
      </c>
      <c r="M4229" s="5">
        <v>0.13</v>
      </c>
      <c r="N4229" s="5">
        <v>18.18181818181818</v>
      </c>
      <c r="O4229" s="13">
        <f>SUM(N4209:N4229)</f>
        <v>32.345521415214513</v>
      </c>
      <c r="P4229" s="5">
        <f>J4229-M4229</f>
        <v>1.67</v>
      </c>
      <c r="Q4229" s="5">
        <f t="shared" si="1320"/>
        <v>0.60240963855421747</v>
      </c>
      <c r="R4229" s="13">
        <f t="shared" si="1316"/>
        <v>2.0356715955791902</v>
      </c>
      <c r="S4229" s="5">
        <v>0.22</v>
      </c>
      <c r="T4229" s="5">
        <v>15.78947368421059</v>
      </c>
      <c r="U4229" s="13">
        <f>SUM(T4209:T4229)</f>
        <v>30.61164855918534</v>
      </c>
      <c r="V4229" s="5">
        <v>5.68</v>
      </c>
      <c r="W4229" s="5">
        <f t="shared" si="1321"/>
        <v>-0.17574692442883436</v>
      </c>
      <c r="X4229" s="13">
        <f t="shared" si="1317"/>
        <v>0.57049981309979758</v>
      </c>
      <c r="Y4229" s="5">
        <f>(V4229-J4229)</f>
        <v>3.88</v>
      </c>
      <c r="Z4229" s="5">
        <f t="shared" si="1322"/>
        <v>-1.0204081632653181</v>
      </c>
      <c r="AA4229" s="13">
        <f t="shared" si="1318"/>
        <v>0.71690370502405165</v>
      </c>
      <c r="AB4229" s="5">
        <v>14.52</v>
      </c>
      <c r="AC4229" s="5">
        <f t="shared" si="1323"/>
        <v>-1.8918918918918997</v>
      </c>
      <c r="AD4229" s="13">
        <f t="shared" si="1319"/>
        <v>15.802352952266387</v>
      </c>
      <c r="AE4229">
        <v>47.8</v>
      </c>
      <c r="AF4229" s="5">
        <f t="shared" si="1324"/>
        <v>0</v>
      </c>
      <c r="AG4229" s="13">
        <v>-0.62370062370063262</v>
      </c>
      <c r="AH4229" s="17">
        <v>-1</v>
      </c>
      <c r="AI4229" s="6">
        <v>15319.1</v>
      </c>
      <c r="AJ4229" s="5">
        <f t="shared" si="1325"/>
        <v>0</v>
      </c>
      <c r="AK4229" s="21">
        <v>0.45377346736700391</v>
      </c>
      <c r="AL4229" s="5">
        <v>99.3</v>
      </c>
      <c r="AM4229" s="5">
        <f t="shared" si="1326"/>
        <v>0</v>
      </c>
      <c r="AN4229" s="13">
        <v>2.5826446280991742</v>
      </c>
      <c r="AO4229" s="5">
        <v>88.9</v>
      </c>
      <c r="AP4229" s="5">
        <f t="shared" si="1330"/>
        <v>0</v>
      </c>
      <c r="AQ4229" s="13">
        <v>1.8327605956472031</v>
      </c>
      <c r="AR4229" s="5">
        <v>115.5</v>
      </c>
      <c r="AS4229" s="5">
        <f t="shared" si="1331"/>
        <v>0</v>
      </c>
      <c r="AT4229" s="13">
        <v>3.4946236559139838</v>
      </c>
      <c r="AU4229">
        <v>1453</v>
      </c>
      <c r="AV4229" s="5">
        <f t="shared" si="1332"/>
        <v>0</v>
      </c>
      <c r="AW4229" s="13">
        <v>-3.7110669317428759</v>
      </c>
    </row>
    <row r="4230" spans="1:49" thickTop="1" thickBot="1" x14ac:dyDescent="0.6">
      <c r="A4230" s="1">
        <v>4228</v>
      </c>
      <c r="B4230" s="3">
        <v>43805</v>
      </c>
      <c r="C4230" s="5">
        <v>314.86999500000002</v>
      </c>
      <c r="D4230" s="5">
        <f t="shared" si="1327"/>
        <v>0.91340494214298806</v>
      </c>
      <c r="E4230" s="5">
        <f t="shared" si="1313"/>
        <v>2.5431960538447851</v>
      </c>
      <c r="F4230" s="11">
        <v>2.2059823967228076</v>
      </c>
      <c r="G4230">
        <v>1.61</v>
      </c>
      <c r="H4230" s="5">
        <f t="shared" si="1328"/>
        <v>1.8987341772151913</v>
      </c>
      <c r="I4230" s="13">
        <f t="shared" si="1314"/>
        <v>-0.70566582412125745</v>
      </c>
      <c r="J4230" s="5">
        <v>1.84</v>
      </c>
      <c r="K4230" s="5">
        <f t="shared" si="1329"/>
        <v>2.2222222222222241</v>
      </c>
      <c r="L4230" s="13">
        <f t="shared" si="1315"/>
        <v>-0.34128216085711216</v>
      </c>
      <c r="M4230" s="5">
        <v>0.15</v>
      </c>
      <c r="N4230" s="5">
        <v>15.38461538461538</v>
      </c>
      <c r="O4230" s="13">
        <f>SUM(N4210:N4230)</f>
        <v>27.730136799829886</v>
      </c>
      <c r="P4230" s="5">
        <f>J4230-M4230</f>
        <v>1.6900000000000002</v>
      </c>
      <c r="Q4230" s="5">
        <f t="shared" si="1320"/>
        <v>1.1976047904191762</v>
      </c>
      <c r="R4230" s="13">
        <f t="shared" si="1316"/>
        <v>0.79425199575446159</v>
      </c>
      <c r="S4230" s="5">
        <v>0.23</v>
      </c>
      <c r="T4230" s="5">
        <v>4.5454545454545494</v>
      </c>
      <c r="U4230" s="13">
        <f>SUM(T4210:T4230)</f>
        <v>14.104471525692343</v>
      </c>
      <c r="V4230" s="5">
        <v>5.62</v>
      </c>
      <c r="W4230" s="5">
        <f t="shared" si="1321"/>
        <v>-1.0563380281690073</v>
      </c>
      <c r="X4230" s="13">
        <f t="shared" si="1317"/>
        <v>-1.1938028168391221</v>
      </c>
      <c r="Y4230" s="5">
        <f>(V4230-J4230)</f>
        <v>3.7800000000000002</v>
      </c>
      <c r="Z4230" s="5">
        <f t="shared" si="1322"/>
        <v>-2.5773195876288568</v>
      </c>
      <c r="AA4230" s="13">
        <f t="shared" si="1318"/>
        <v>-1.0832138100659388</v>
      </c>
      <c r="AB4230" s="5">
        <v>13.62</v>
      </c>
      <c r="AC4230" s="5">
        <f t="shared" si="1323"/>
        <v>-6.1983471074380194</v>
      </c>
      <c r="AD4230" s="13">
        <f t="shared" si="1319"/>
        <v>7.4995631324355365</v>
      </c>
      <c r="AE4230">
        <v>47.8</v>
      </c>
      <c r="AF4230" s="5">
        <f t="shared" si="1324"/>
        <v>0</v>
      </c>
      <c r="AG4230" s="13">
        <v>-0.62370062370063262</v>
      </c>
      <c r="AH4230" s="17">
        <v>-1</v>
      </c>
      <c r="AI4230" s="6">
        <v>15319.1</v>
      </c>
      <c r="AJ4230" s="5">
        <f t="shared" si="1325"/>
        <v>0</v>
      </c>
      <c r="AK4230" s="21">
        <v>0.45377346736700391</v>
      </c>
      <c r="AL4230" s="5">
        <v>99.3</v>
      </c>
      <c r="AM4230" s="5">
        <f t="shared" si="1326"/>
        <v>0</v>
      </c>
      <c r="AN4230" s="13">
        <v>2.5826446280991742</v>
      </c>
      <c r="AO4230" s="5">
        <v>88.9</v>
      </c>
      <c r="AP4230" s="5">
        <f t="shared" si="1330"/>
        <v>0</v>
      </c>
      <c r="AQ4230" s="13">
        <v>1.8327605956472031</v>
      </c>
      <c r="AR4230" s="5">
        <v>115.5</v>
      </c>
      <c r="AS4230" s="5">
        <f t="shared" si="1331"/>
        <v>0</v>
      </c>
      <c r="AT4230" s="13">
        <v>3.4946236559139838</v>
      </c>
      <c r="AU4230">
        <v>1453</v>
      </c>
      <c r="AV4230" s="5">
        <f t="shared" si="1332"/>
        <v>0</v>
      </c>
      <c r="AW4230" s="13">
        <v>-3.7110669317428759</v>
      </c>
    </row>
    <row r="4231" spans="1:49" thickTop="1" thickBot="1" x14ac:dyDescent="0.6">
      <c r="A4231" s="1">
        <v>4229</v>
      </c>
      <c r="B4231" s="3">
        <v>43808</v>
      </c>
      <c r="C4231" s="5">
        <v>313.88000499999998</v>
      </c>
      <c r="D4231" s="5">
        <f t="shared" si="1327"/>
        <v>-0.31441230213124444</v>
      </c>
      <c r="E4231" s="5">
        <f t="shared" si="1313"/>
        <v>2.2059823967228076</v>
      </c>
      <c r="F4231" s="11">
        <v>1.7428001662615924</v>
      </c>
      <c r="G4231">
        <v>1.63</v>
      </c>
      <c r="H4231" s="5">
        <f t="shared" si="1328"/>
        <v>1.2422360248447077</v>
      </c>
      <c r="I4231" s="13">
        <f t="shared" si="1314"/>
        <v>1.7635640657541127</v>
      </c>
      <c r="J4231" s="5">
        <v>1.83</v>
      </c>
      <c r="K4231" s="5">
        <f t="shared" si="1329"/>
        <v>-0.54347826086956563</v>
      </c>
      <c r="L4231" s="13">
        <f t="shared" si="1315"/>
        <v>1.8034116212840769</v>
      </c>
      <c r="M4231" s="5">
        <v>0.14000000000000001</v>
      </c>
      <c r="N4231" s="5">
        <v>-6.6666666666666536</v>
      </c>
      <c r="O4231" s="13">
        <f>SUM(N4211:N4231)</f>
        <v>37.730136799829893</v>
      </c>
      <c r="P4231" s="5">
        <f>J4231-M4231</f>
        <v>1.69</v>
      </c>
      <c r="Q4231" s="5">
        <f t="shared" si="1320"/>
        <v>-1.313873401923262E-14</v>
      </c>
      <c r="R4231" s="13">
        <f t="shared" si="1316"/>
        <v>1.984728186230641</v>
      </c>
      <c r="S4231" s="5">
        <v>0.20000000000000021</v>
      </c>
      <c r="T4231" s="5">
        <v>-13.043478260869479</v>
      </c>
      <c r="U4231" s="13">
        <f>SUM(T4211:T4231)</f>
        <v>14.104471525692505</v>
      </c>
      <c r="V4231" s="5">
        <v>5.6</v>
      </c>
      <c r="W4231" s="5">
        <f t="shared" si="1321"/>
        <v>-0.35587188612100468</v>
      </c>
      <c r="X4231" s="13">
        <f t="shared" si="1317"/>
        <v>-1.7254216273889451</v>
      </c>
      <c r="Y4231" s="5">
        <f>(V4231-J4231)</f>
        <v>3.7699999999999996</v>
      </c>
      <c r="Z4231" s="5">
        <f t="shared" si="1322"/>
        <v>-0.26455026455028241</v>
      </c>
      <c r="AA4231" s="13">
        <f t="shared" si="1318"/>
        <v>-2.9143437090809745</v>
      </c>
      <c r="AB4231" s="5">
        <v>15.86</v>
      </c>
      <c r="AC4231" s="5">
        <f t="shared" si="1323"/>
        <v>16.446402349486053</v>
      </c>
      <c r="AD4231" s="13">
        <f t="shared" si="1319"/>
        <v>27.610087619326173</v>
      </c>
      <c r="AE4231">
        <v>47.8</v>
      </c>
      <c r="AF4231" s="5">
        <f t="shared" si="1324"/>
        <v>0</v>
      </c>
      <c r="AG4231" s="13">
        <v>-0.62370062370063262</v>
      </c>
      <c r="AH4231" s="17">
        <v>-1</v>
      </c>
      <c r="AI4231" s="6">
        <v>15319.1</v>
      </c>
      <c r="AJ4231" s="5">
        <f t="shared" si="1325"/>
        <v>0</v>
      </c>
      <c r="AK4231" s="21">
        <v>0.45377346736700391</v>
      </c>
      <c r="AL4231" s="5">
        <v>99.3</v>
      </c>
      <c r="AM4231" s="5">
        <f t="shared" si="1326"/>
        <v>0</v>
      </c>
      <c r="AN4231" s="13">
        <v>2.5826446280991742</v>
      </c>
      <c r="AO4231" s="5">
        <v>88.9</v>
      </c>
      <c r="AP4231" s="5">
        <f t="shared" si="1330"/>
        <v>0</v>
      </c>
      <c r="AQ4231" s="13">
        <v>1.8327605956472031</v>
      </c>
      <c r="AR4231" s="5">
        <v>115.5</v>
      </c>
      <c r="AS4231" s="5">
        <f t="shared" si="1331"/>
        <v>0</v>
      </c>
      <c r="AT4231" s="13">
        <v>3.4946236559139838</v>
      </c>
      <c r="AU4231">
        <v>1453</v>
      </c>
      <c r="AV4231" s="5">
        <f t="shared" si="1332"/>
        <v>0</v>
      </c>
      <c r="AW4231" s="13">
        <v>-3.7110669317428759</v>
      </c>
    </row>
    <row r="4232" spans="1:49" thickTop="1" thickBot="1" x14ac:dyDescent="0.6">
      <c r="A4232" s="1">
        <v>4230</v>
      </c>
      <c r="B4232" s="3">
        <v>43809</v>
      </c>
      <c r="C4232" s="5">
        <v>313.52999899999998</v>
      </c>
      <c r="D4232" s="5">
        <f t="shared" si="1327"/>
        <v>-0.11150949229786319</v>
      </c>
      <c r="E4232" s="5">
        <f t="shared" si="1313"/>
        <v>1.7428001662615924</v>
      </c>
      <c r="F4232" s="11">
        <v>1.7800569649327183</v>
      </c>
      <c r="G4232">
        <v>1.65</v>
      </c>
      <c r="H4232" s="5">
        <f t="shared" si="1328"/>
        <v>1.2269938650306762</v>
      </c>
      <c r="I4232" s="13">
        <f t="shared" si="1314"/>
        <v>-1.3572681561717208</v>
      </c>
      <c r="J4232" s="5">
        <v>1.85</v>
      </c>
      <c r="K4232" s="5">
        <f t="shared" si="1329"/>
        <v>1.0928961748633887</v>
      </c>
      <c r="L4232" s="13">
        <f t="shared" si="1315"/>
        <v>-3.1810402701508695</v>
      </c>
      <c r="M4232" s="5">
        <v>0.14000000000000001</v>
      </c>
      <c r="N4232" s="5">
        <v>0</v>
      </c>
      <c r="O4232" s="13">
        <f>SUM(N4212:N4232)</f>
        <v>-15.603196533503453</v>
      </c>
      <c r="P4232" s="5">
        <f>J4232-M4232</f>
        <v>1.71</v>
      </c>
      <c r="Q4232" s="5">
        <f t="shared" si="1320"/>
        <v>1.1834319526627228</v>
      </c>
      <c r="R4232" s="13">
        <f t="shared" si="1316"/>
        <v>1.3609312232307254</v>
      </c>
      <c r="S4232" s="5">
        <v>0.20000000000000021</v>
      </c>
      <c r="T4232" s="5">
        <v>0</v>
      </c>
      <c r="U4232" s="13">
        <f>SUM(T4212:T4232)</f>
        <v>-5.8955284743074872</v>
      </c>
      <c r="V4232" s="5">
        <v>5.57</v>
      </c>
      <c r="W4232" s="5">
        <f t="shared" si="1321"/>
        <v>-0.53571428571427437</v>
      </c>
      <c r="X4232" s="13">
        <f t="shared" si="1317"/>
        <v>-2.9628902990681332</v>
      </c>
      <c r="Y4232" s="5">
        <f>(V4232-J4232)</f>
        <v>3.72</v>
      </c>
      <c r="Z4232" s="5">
        <f t="shared" si="1322"/>
        <v>-1.3262599469495857</v>
      </c>
      <c r="AA4232" s="13">
        <f t="shared" si="1318"/>
        <v>-2.4411177948480445</v>
      </c>
      <c r="AB4232" s="5">
        <v>15.68</v>
      </c>
      <c r="AC4232" s="5">
        <f t="shared" si="1323"/>
        <v>-1.1349306431273627</v>
      </c>
      <c r="AD4232" s="13">
        <f t="shared" si="1319"/>
        <v>25.603524646563308</v>
      </c>
      <c r="AE4232">
        <v>47.8</v>
      </c>
      <c r="AF4232" s="5">
        <f t="shared" si="1324"/>
        <v>0</v>
      </c>
      <c r="AG4232" s="13">
        <v>-0.62370062370063262</v>
      </c>
      <c r="AH4232" s="17">
        <v>-1</v>
      </c>
      <c r="AI4232" s="6">
        <v>15319.1</v>
      </c>
      <c r="AJ4232" s="5">
        <f t="shared" si="1325"/>
        <v>0</v>
      </c>
      <c r="AK4232" s="21">
        <v>0.45377346736700391</v>
      </c>
      <c r="AL4232" s="5">
        <v>99.3</v>
      </c>
      <c r="AM4232" s="5">
        <f t="shared" si="1326"/>
        <v>0</v>
      </c>
      <c r="AN4232" s="13">
        <v>2.5826446280991742</v>
      </c>
      <c r="AO4232" s="5">
        <v>88.9</v>
      </c>
      <c r="AP4232" s="5">
        <f t="shared" si="1330"/>
        <v>0</v>
      </c>
      <c r="AQ4232" s="13">
        <v>1.8327605956472031</v>
      </c>
      <c r="AR4232" s="5">
        <v>115.5</v>
      </c>
      <c r="AS4232" s="5">
        <f t="shared" si="1331"/>
        <v>0</v>
      </c>
      <c r="AT4232" s="13">
        <v>3.4946236559139838</v>
      </c>
      <c r="AU4232">
        <v>1453</v>
      </c>
      <c r="AV4232" s="5">
        <f t="shared" si="1332"/>
        <v>0</v>
      </c>
      <c r="AW4232" s="13">
        <v>-3.7110669317428759</v>
      </c>
    </row>
    <row r="4233" spans="1:49" thickTop="1" thickBot="1" x14ac:dyDescent="0.6">
      <c r="A4233" s="1">
        <v>4231</v>
      </c>
      <c r="B4233" s="3">
        <v>43810</v>
      </c>
      <c r="C4233" s="5">
        <v>314.42001299999998</v>
      </c>
      <c r="D4233" s="5">
        <f t="shared" si="1327"/>
        <v>0.2838688491814807</v>
      </c>
      <c r="E4233" s="5">
        <f t="shared" si="1313"/>
        <v>1.7800569649327183</v>
      </c>
      <c r="F4233" s="11">
        <v>2.6225382445895917</v>
      </c>
      <c r="G4233">
        <v>1.61</v>
      </c>
      <c r="H4233" s="5">
        <f t="shared" si="1328"/>
        <v>-2.4242424242424132</v>
      </c>
      <c r="I4233" s="13">
        <f t="shared" si="1314"/>
        <v>-3.781510580414134</v>
      </c>
      <c r="J4233" s="5">
        <v>1.79</v>
      </c>
      <c r="K4233" s="5">
        <f t="shared" si="1329"/>
        <v>-3.2432432432432461</v>
      </c>
      <c r="L4233" s="13">
        <f t="shared" si="1315"/>
        <v>-7.4659501800607835</v>
      </c>
      <c r="M4233" s="5">
        <v>0.1</v>
      </c>
      <c r="N4233" s="5">
        <v>-28.57142857142858</v>
      </c>
      <c r="O4233" s="13">
        <f>SUM(N4213:N4233)</f>
        <v>-44.174625104932034</v>
      </c>
      <c r="P4233" s="5">
        <f>J4233-M4233</f>
        <v>1.69</v>
      </c>
      <c r="Q4233" s="5">
        <f t="shared" si="1320"/>
        <v>-1.1695906432748548</v>
      </c>
      <c r="R4233" s="13">
        <f t="shared" si="1316"/>
        <v>-0.99209137270685366</v>
      </c>
      <c r="S4233" s="5">
        <v>0.17999999999999991</v>
      </c>
      <c r="T4233" s="5">
        <v>-10.00000000000014</v>
      </c>
      <c r="U4233" s="13">
        <f>SUM(T4213:T4233)</f>
        <v>-24.228861807640968</v>
      </c>
      <c r="V4233" s="5">
        <v>5.53</v>
      </c>
      <c r="W4233" s="5">
        <f t="shared" si="1321"/>
        <v>-0.71813285457809761</v>
      </c>
      <c r="X4233" s="13">
        <f t="shared" si="1317"/>
        <v>-4.3778872651444889</v>
      </c>
      <c r="Y4233" s="5">
        <f>(V4233-J4233)</f>
        <v>3.74</v>
      </c>
      <c r="Z4233" s="5">
        <f t="shared" si="1322"/>
        <v>0.53763440860215106</v>
      </c>
      <c r="AA4233" s="13">
        <f t="shared" si="1318"/>
        <v>-2.4270435956699785</v>
      </c>
      <c r="AB4233" s="5">
        <v>14.99</v>
      </c>
      <c r="AC4233" s="5">
        <f t="shared" si="1323"/>
        <v>-4.4005102040816295</v>
      </c>
      <c r="AD4233" s="13">
        <f t="shared" si="1319"/>
        <v>26.38761774177468</v>
      </c>
      <c r="AE4233">
        <v>47.8</v>
      </c>
      <c r="AF4233" s="5">
        <f t="shared" si="1324"/>
        <v>0</v>
      </c>
      <c r="AG4233" s="13">
        <v>-0.62370062370063262</v>
      </c>
      <c r="AH4233" s="17">
        <v>-1</v>
      </c>
      <c r="AI4233" s="6">
        <v>15319.1</v>
      </c>
      <c r="AJ4233" s="5">
        <f t="shared" si="1325"/>
        <v>0</v>
      </c>
      <c r="AK4233" s="21">
        <v>0.45377346736700391</v>
      </c>
      <c r="AL4233" s="5">
        <v>99.3</v>
      </c>
      <c r="AM4233" s="5">
        <f t="shared" si="1326"/>
        <v>0</v>
      </c>
      <c r="AN4233" s="13">
        <v>2.5826446280991742</v>
      </c>
      <c r="AO4233" s="5">
        <v>88.9</v>
      </c>
      <c r="AP4233" s="5">
        <f t="shared" si="1330"/>
        <v>0</v>
      </c>
      <c r="AQ4233" s="13">
        <v>1.8327605956472031</v>
      </c>
      <c r="AR4233" s="5">
        <v>115.5</v>
      </c>
      <c r="AS4233" s="5">
        <f t="shared" si="1331"/>
        <v>0</v>
      </c>
      <c r="AT4233" s="13">
        <v>3.4946236559139838</v>
      </c>
      <c r="AU4233">
        <v>1453</v>
      </c>
      <c r="AV4233" s="5">
        <f t="shared" si="1332"/>
        <v>0</v>
      </c>
      <c r="AW4233" s="13">
        <v>-3.7110669317428759</v>
      </c>
    </row>
    <row r="4234" spans="1:49" thickTop="1" thickBot="1" x14ac:dyDescent="0.6">
      <c r="A4234" s="1">
        <v>4232</v>
      </c>
      <c r="B4234" s="3">
        <v>43811</v>
      </c>
      <c r="C4234" s="5">
        <v>317.13000499999998</v>
      </c>
      <c r="D4234" s="5">
        <f t="shared" si="1327"/>
        <v>0.86190187900030391</v>
      </c>
      <c r="E4234" s="5">
        <f t="shared" si="1313"/>
        <v>2.6225382445895917</v>
      </c>
      <c r="F4234" s="11">
        <v>2.6500868117951835</v>
      </c>
      <c r="G4234">
        <v>1.66</v>
      </c>
      <c r="H4234" s="5">
        <f t="shared" si="1328"/>
        <v>3.1055900621117902</v>
      </c>
      <c r="I4234" s="13">
        <f t="shared" si="1314"/>
        <v>0.51455567217384601</v>
      </c>
      <c r="J4234" s="5">
        <v>1.9</v>
      </c>
      <c r="K4234" s="5">
        <f t="shared" si="1329"/>
        <v>6.1452513966480371</v>
      </c>
      <c r="L4234" s="13">
        <f t="shared" si="1315"/>
        <v>-0.2897709483612001</v>
      </c>
      <c r="M4234" s="5">
        <v>0.18</v>
      </c>
      <c r="N4234" s="5">
        <v>79.999999999999986</v>
      </c>
      <c r="O4234" s="13">
        <f>SUM(N4214:N4234)</f>
        <v>40.173200982024483</v>
      </c>
      <c r="P4234" s="5">
        <f>J4234-M4234</f>
        <v>1.72</v>
      </c>
      <c r="Q4234" s="5">
        <f t="shared" si="1320"/>
        <v>1.7751479289940846</v>
      </c>
      <c r="R4234" s="13">
        <f t="shared" si="1316"/>
        <v>1.3678518779246587</v>
      </c>
      <c r="S4234" s="5">
        <v>0.24</v>
      </c>
      <c r="T4234" s="5">
        <v>33.333333333333393</v>
      </c>
      <c r="U4234" s="13">
        <f>SUM(T4214:T4234)</f>
        <v>9.1044715256924249</v>
      </c>
      <c r="V4234" s="5">
        <v>5.48</v>
      </c>
      <c r="W4234" s="5">
        <f t="shared" si="1321"/>
        <v>-0.90415913200722997</v>
      </c>
      <c r="X4234" s="13">
        <f t="shared" si="1317"/>
        <v>-4.9360256359060362</v>
      </c>
      <c r="Y4234" s="5">
        <f>(V4234-J4234)</f>
        <v>3.5800000000000005</v>
      </c>
      <c r="Z4234" s="5">
        <f t="shared" si="1322"/>
        <v>-4.2780748663101518</v>
      </c>
      <c r="AA4234" s="13">
        <f t="shared" si="1318"/>
        <v>-6.7051184619801196</v>
      </c>
      <c r="AB4234" s="5">
        <v>13.94</v>
      </c>
      <c r="AC4234" s="5">
        <f t="shared" si="1323"/>
        <v>-7.0046697798532396</v>
      </c>
      <c r="AD4234" s="13">
        <f t="shared" si="1319"/>
        <v>14.329095434995184</v>
      </c>
      <c r="AE4234">
        <v>47.8</v>
      </c>
      <c r="AF4234" s="5">
        <f t="shared" si="1324"/>
        <v>0</v>
      </c>
      <c r="AG4234" s="13">
        <v>-0.62370062370063262</v>
      </c>
      <c r="AH4234" s="17">
        <v>-1</v>
      </c>
      <c r="AI4234" s="6">
        <v>15319.1</v>
      </c>
      <c r="AJ4234" s="5">
        <f t="shared" si="1325"/>
        <v>0</v>
      </c>
      <c r="AK4234" s="21">
        <v>0.45377346736700391</v>
      </c>
      <c r="AL4234" s="5">
        <v>99.3</v>
      </c>
      <c r="AM4234" s="5">
        <f t="shared" si="1326"/>
        <v>0</v>
      </c>
      <c r="AN4234" s="13">
        <v>2.5826446280991742</v>
      </c>
      <c r="AO4234" s="5">
        <v>88.9</v>
      </c>
      <c r="AP4234" s="5">
        <f t="shared" si="1330"/>
        <v>0</v>
      </c>
      <c r="AQ4234" s="13">
        <v>1.8327605956472031</v>
      </c>
      <c r="AR4234" s="5">
        <v>115.5</v>
      </c>
      <c r="AS4234" s="5">
        <f t="shared" si="1331"/>
        <v>0</v>
      </c>
      <c r="AT4234" s="13">
        <v>3.4946236559139838</v>
      </c>
      <c r="AU4234">
        <v>1453</v>
      </c>
      <c r="AV4234" s="5">
        <f t="shared" si="1332"/>
        <v>0</v>
      </c>
      <c r="AW4234" s="13">
        <v>-3.7110669317428759</v>
      </c>
    </row>
    <row r="4235" spans="1:49" thickTop="1" thickBot="1" x14ac:dyDescent="0.6">
      <c r="A4235" s="1">
        <v>4233</v>
      </c>
      <c r="B4235" s="3">
        <v>43812</v>
      </c>
      <c r="C4235" s="5">
        <v>317.32000699999998</v>
      </c>
      <c r="D4235" s="5">
        <f t="shared" si="1327"/>
        <v>5.9912968500092798E-2</v>
      </c>
      <c r="E4235" s="5">
        <f t="shared" si="1313"/>
        <v>2.6500868117951835</v>
      </c>
      <c r="F4235" s="11">
        <v>3.1915101190517063</v>
      </c>
      <c r="G4235">
        <v>1.61</v>
      </c>
      <c r="H4235" s="5">
        <f t="shared" si="1328"/>
        <v>-3.0120481927710738</v>
      </c>
      <c r="I4235" s="13">
        <f t="shared" si="1314"/>
        <v>-0.69026360493457517</v>
      </c>
      <c r="J4235" s="5">
        <v>1.82</v>
      </c>
      <c r="K4235" s="5">
        <f t="shared" si="1329"/>
        <v>-4.2105263157894663</v>
      </c>
      <c r="L4235" s="13">
        <f t="shared" si="1315"/>
        <v>-2.4169639308173307</v>
      </c>
      <c r="M4235" s="5">
        <v>0.12</v>
      </c>
      <c r="N4235" s="5">
        <v>-33.333333333333329</v>
      </c>
      <c r="O4235" s="13">
        <f>SUM(N4215:N4235)</f>
        <v>6.839867648691154</v>
      </c>
      <c r="P4235" s="5">
        <f>J4235-M4235</f>
        <v>1.7000000000000002</v>
      </c>
      <c r="Q4235" s="5">
        <f t="shared" si="1320"/>
        <v>-1.1627906976744069</v>
      </c>
      <c r="R4235" s="13">
        <f t="shared" si="1316"/>
        <v>2.5580023567208428</v>
      </c>
      <c r="S4235" s="5">
        <v>0.21</v>
      </c>
      <c r="T4235" s="5">
        <v>-12.5</v>
      </c>
      <c r="U4235" s="13">
        <f>SUM(T4215:T4235)</f>
        <v>0.45062537184627871</v>
      </c>
      <c r="V4235" s="5">
        <v>5.42</v>
      </c>
      <c r="W4235" s="5">
        <f t="shared" si="1321"/>
        <v>-1.0948905109489142</v>
      </c>
      <c r="X4235" s="13">
        <f t="shared" si="1317"/>
        <v>-6.3781383690771811</v>
      </c>
      <c r="Y4235" s="5">
        <f>(V4235-J4235)</f>
        <v>3.5999999999999996</v>
      </c>
      <c r="Z4235" s="5">
        <f t="shared" si="1322"/>
        <v>0.55865921787707062</v>
      </c>
      <c r="AA4235" s="13">
        <f t="shared" si="1318"/>
        <v>-7.7089592441030605</v>
      </c>
      <c r="AB4235" s="5">
        <v>12.63</v>
      </c>
      <c r="AC4235" s="5">
        <f t="shared" si="1323"/>
        <v>-9.3974175035867908</v>
      </c>
      <c r="AD4235" s="13">
        <f t="shared" si="1319"/>
        <v>2.4080186254147034</v>
      </c>
      <c r="AE4235">
        <v>47.8</v>
      </c>
      <c r="AF4235" s="5">
        <f t="shared" si="1324"/>
        <v>0</v>
      </c>
      <c r="AG4235" s="13">
        <v>-0.62370062370063262</v>
      </c>
      <c r="AH4235" s="17">
        <v>-1</v>
      </c>
      <c r="AI4235" s="6">
        <v>15319.1</v>
      </c>
      <c r="AJ4235" s="5">
        <f t="shared" si="1325"/>
        <v>0</v>
      </c>
      <c r="AK4235" s="21">
        <v>0.45377346736700391</v>
      </c>
      <c r="AL4235" s="5">
        <v>99.3</v>
      </c>
      <c r="AM4235" s="5">
        <f t="shared" si="1326"/>
        <v>0</v>
      </c>
      <c r="AN4235" s="13">
        <v>2.5826446280991742</v>
      </c>
      <c r="AO4235" s="5">
        <v>88.9</v>
      </c>
      <c r="AP4235" s="5">
        <f t="shared" si="1330"/>
        <v>0</v>
      </c>
      <c r="AQ4235" s="13">
        <v>1.8327605956472031</v>
      </c>
      <c r="AR4235" s="5">
        <v>115.5</v>
      </c>
      <c r="AS4235" s="5">
        <f t="shared" si="1331"/>
        <v>0</v>
      </c>
      <c r="AT4235" s="13">
        <v>3.4946236559139838</v>
      </c>
      <c r="AU4235">
        <v>1453</v>
      </c>
      <c r="AV4235" s="5">
        <f t="shared" si="1332"/>
        <v>0</v>
      </c>
      <c r="AW4235" s="13">
        <v>-3.7110669317428759</v>
      </c>
    </row>
    <row r="4236" spans="1:49" thickTop="1" thickBot="1" x14ac:dyDescent="0.6">
      <c r="A4236" s="1">
        <v>4234</v>
      </c>
      <c r="B4236" s="3">
        <v>43815</v>
      </c>
      <c r="C4236" s="5">
        <v>319.5</v>
      </c>
      <c r="D4236" s="5">
        <f t="shared" si="1327"/>
        <v>0.68700143448566886</v>
      </c>
      <c r="E4236" s="5">
        <f t="shared" si="1313"/>
        <v>3.1915101190517063</v>
      </c>
      <c r="F4236" s="11">
        <v>2.4897836536876143</v>
      </c>
      <c r="G4236">
        <v>1.65</v>
      </c>
      <c r="H4236" s="5">
        <f t="shared" si="1328"/>
        <v>2.4844720496894293</v>
      </c>
      <c r="I4236" s="13">
        <f t="shared" si="1314"/>
        <v>4.861693107331531</v>
      </c>
      <c r="J4236" s="5">
        <v>1.89</v>
      </c>
      <c r="K4236" s="5">
        <f t="shared" si="1329"/>
        <v>3.8461538461538374</v>
      </c>
      <c r="L4236" s="13">
        <f t="shared" si="1315"/>
        <v>4.6206792770386258</v>
      </c>
      <c r="M4236" s="5">
        <v>0.16</v>
      </c>
      <c r="N4236" s="5">
        <v>33.333333333333343</v>
      </c>
      <c r="O4236" s="13">
        <f>SUM(N4216:N4236)</f>
        <v>49.264110072933583</v>
      </c>
      <c r="P4236" s="5">
        <f>J4236-M4236</f>
        <v>1.73</v>
      </c>
      <c r="Q4236" s="5">
        <f t="shared" si="1320"/>
        <v>1.7647058823529294</v>
      </c>
      <c r="R4236" s="13">
        <f t="shared" si="1316"/>
        <v>6.7323467932906276</v>
      </c>
      <c r="S4236" s="5">
        <v>0.24</v>
      </c>
      <c r="T4236" s="5">
        <v>14.285714285714279</v>
      </c>
      <c r="U4236" s="13">
        <f>SUM(T4216:T4236)</f>
        <v>18.736339657560563</v>
      </c>
      <c r="V4236" s="5">
        <v>5.37</v>
      </c>
      <c r="W4236" s="5">
        <f t="shared" si="1321"/>
        <v>-0.92250922509224764</v>
      </c>
      <c r="X4236" s="13">
        <f t="shared" si="1317"/>
        <v>-6.9546268329237462</v>
      </c>
      <c r="Y4236" s="5">
        <f>(V4236-J4236)</f>
        <v>3.4800000000000004</v>
      </c>
      <c r="Z4236" s="5">
        <f t="shared" si="1322"/>
        <v>-3.3333333333333117</v>
      </c>
      <c r="AA4236" s="13">
        <f t="shared" si="1318"/>
        <v>-12.067933603077375</v>
      </c>
      <c r="AB4236" s="5">
        <v>12.14</v>
      </c>
      <c r="AC4236" s="5">
        <f t="shared" si="1323"/>
        <v>-3.8796516231195581</v>
      </c>
      <c r="AD4236" s="13">
        <f t="shared" si="1319"/>
        <v>-1.8562483823202487</v>
      </c>
      <c r="AE4236">
        <v>47.8</v>
      </c>
      <c r="AF4236" s="5">
        <f t="shared" si="1324"/>
        <v>0</v>
      </c>
      <c r="AG4236" s="13">
        <v>-0.62370062370063262</v>
      </c>
      <c r="AH4236" s="17">
        <v>-1</v>
      </c>
      <c r="AI4236" s="6">
        <v>15319.1</v>
      </c>
      <c r="AJ4236" s="5">
        <f t="shared" si="1325"/>
        <v>0</v>
      </c>
      <c r="AK4236" s="21">
        <v>0.45377346736700391</v>
      </c>
      <c r="AL4236" s="5">
        <v>99.3</v>
      </c>
      <c r="AM4236" s="5">
        <f t="shared" si="1326"/>
        <v>0</v>
      </c>
      <c r="AN4236" s="13">
        <v>2.5826446280991742</v>
      </c>
      <c r="AO4236" s="5">
        <v>88.9</v>
      </c>
      <c r="AP4236" s="5">
        <f t="shared" si="1330"/>
        <v>0</v>
      </c>
      <c r="AQ4236" s="13">
        <v>1.8327605956472031</v>
      </c>
      <c r="AR4236" s="5">
        <v>115.5</v>
      </c>
      <c r="AS4236" s="5">
        <f t="shared" si="1331"/>
        <v>0</v>
      </c>
      <c r="AT4236" s="13">
        <v>3.4946236559139838</v>
      </c>
      <c r="AU4236">
        <v>1453</v>
      </c>
      <c r="AV4236" s="5">
        <f t="shared" si="1332"/>
        <v>0</v>
      </c>
      <c r="AW4236" s="13">
        <v>-3.7110669317428759</v>
      </c>
    </row>
    <row r="4237" spans="1:49" thickTop="1" thickBot="1" x14ac:dyDescent="0.6">
      <c r="A4237" s="1">
        <v>4235</v>
      </c>
      <c r="B4237" s="3">
        <v>43816</v>
      </c>
      <c r="C4237" s="5">
        <v>319.57000699999998</v>
      </c>
      <c r="D4237" s="5">
        <f t="shared" si="1327"/>
        <v>2.1911424100148829E-2</v>
      </c>
      <c r="E4237" s="5">
        <f t="shared" si="1313"/>
        <v>2.4897836536876143</v>
      </c>
      <c r="F4237" s="11">
        <v>2.4222774378792322</v>
      </c>
      <c r="G4237">
        <v>1.63</v>
      </c>
      <c r="H4237" s="5">
        <f t="shared" si="1328"/>
        <v>-1.2121212121212133</v>
      </c>
      <c r="I4237" s="13">
        <f t="shared" si="1314"/>
        <v>1.7508377179951258</v>
      </c>
      <c r="J4237" s="5">
        <v>1.89</v>
      </c>
      <c r="K4237" s="5">
        <f t="shared" si="1329"/>
        <v>0</v>
      </c>
      <c r="L4237" s="13">
        <f t="shared" si="1315"/>
        <v>3.5217781781375268</v>
      </c>
      <c r="M4237" s="5">
        <v>0.14000000000000001</v>
      </c>
      <c r="N4237" s="5">
        <v>-12.499999999999989</v>
      </c>
      <c r="O4237" s="13">
        <f>SUM(N4217:N4237)</f>
        <v>31.764110072933601</v>
      </c>
      <c r="P4237" s="5">
        <f>J4237-M4237</f>
        <v>1.75</v>
      </c>
      <c r="Q4237" s="5">
        <f t="shared" si="1320"/>
        <v>1.1560693641618507</v>
      </c>
      <c r="R4237" s="13">
        <f t="shared" si="1316"/>
        <v>7.2711322068351949</v>
      </c>
      <c r="S4237" s="5">
        <v>0.26</v>
      </c>
      <c r="T4237" s="5">
        <v>8.333333333333341</v>
      </c>
      <c r="U4237" s="13">
        <f>SUM(T4217:T4237)</f>
        <v>31.236339657560563</v>
      </c>
      <c r="V4237" s="5">
        <v>5.33</v>
      </c>
      <c r="W4237" s="5">
        <f t="shared" si="1321"/>
        <v>-0.74487895716946062</v>
      </c>
      <c r="X4237" s="13">
        <f t="shared" si="1317"/>
        <v>-7.5258946789820982</v>
      </c>
      <c r="Y4237" s="5">
        <f>(V4237-J4237)</f>
        <v>3.4400000000000004</v>
      </c>
      <c r="Z4237" s="5">
        <f t="shared" si="1322"/>
        <v>-1.1494252873563227</v>
      </c>
      <c r="AA4237" s="13">
        <f t="shared" si="1318"/>
        <v>-12.45593757063676</v>
      </c>
      <c r="AB4237" s="5">
        <v>12.29</v>
      </c>
      <c r="AC4237" s="5">
        <f t="shared" si="1323"/>
        <v>1.2355848434925747</v>
      </c>
      <c r="AD4237" s="13">
        <f t="shared" si="1319"/>
        <v>7.0421717102144701</v>
      </c>
      <c r="AE4237">
        <v>47.8</v>
      </c>
      <c r="AF4237" s="5">
        <f t="shared" si="1324"/>
        <v>0</v>
      </c>
      <c r="AG4237" s="13">
        <v>-0.62370062370063262</v>
      </c>
      <c r="AH4237" s="17">
        <v>-1</v>
      </c>
      <c r="AI4237" s="6">
        <v>15319.1</v>
      </c>
      <c r="AJ4237" s="5">
        <f t="shared" si="1325"/>
        <v>0</v>
      </c>
      <c r="AK4237" s="21">
        <v>0.45377346736700391</v>
      </c>
      <c r="AL4237" s="5">
        <v>99.3</v>
      </c>
      <c r="AM4237" s="5">
        <f t="shared" si="1326"/>
        <v>0</v>
      </c>
      <c r="AN4237" s="13">
        <v>2.5826446280991742</v>
      </c>
      <c r="AO4237" s="5">
        <v>88.9</v>
      </c>
      <c r="AP4237" s="5">
        <f t="shared" si="1330"/>
        <v>0</v>
      </c>
      <c r="AQ4237" s="13">
        <v>1.8327605956472031</v>
      </c>
      <c r="AR4237" s="5">
        <v>115.5</v>
      </c>
      <c r="AS4237" s="5">
        <f t="shared" si="1331"/>
        <v>0</v>
      </c>
      <c r="AT4237" s="13">
        <v>3.4946236559139838</v>
      </c>
      <c r="AU4237">
        <v>1453</v>
      </c>
      <c r="AV4237" s="5">
        <f t="shared" si="1332"/>
        <v>0</v>
      </c>
      <c r="AW4237" s="13">
        <v>-3.7110669317428759</v>
      </c>
    </row>
    <row r="4238" spans="1:49" thickTop="1" thickBot="1" x14ac:dyDescent="0.6">
      <c r="A4238" s="1">
        <v>4236</v>
      </c>
      <c r="B4238" s="3">
        <v>43817</v>
      </c>
      <c r="C4238" s="5">
        <v>319.58999599999999</v>
      </c>
      <c r="D4238" s="5">
        <f t="shared" si="1327"/>
        <v>6.2549674757210816E-3</v>
      </c>
      <c r="E4238" s="5">
        <f t="shared" si="1313"/>
        <v>2.4222774378792322</v>
      </c>
      <c r="F4238" s="11">
        <v>2.8610200257192573</v>
      </c>
      <c r="G4238">
        <v>1.63</v>
      </c>
      <c r="H4238" s="5">
        <f t="shared" si="1328"/>
        <v>0</v>
      </c>
      <c r="I4238" s="13">
        <f t="shared" si="1314"/>
        <v>2.3719557304174872</v>
      </c>
      <c r="J4238" s="5">
        <v>1.92</v>
      </c>
      <c r="K4238" s="5">
        <f t="shared" si="1329"/>
        <v>1.587301587301589</v>
      </c>
      <c r="L4238" s="13">
        <f t="shared" si="1315"/>
        <v>6.7395145480478114</v>
      </c>
      <c r="M4238" s="5">
        <v>0.16</v>
      </c>
      <c r="N4238" s="5">
        <v>14.285714285714279</v>
      </c>
      <c r="O4238" s="13">
        <f>SUM(N4218:N4238)</f>
        <v>60.33553864436216</v>
      </c>
      <c r="P4238" s="5">
        <f>J4238-M4238</f>
        <v>1.76</v>
      </c>
      <c r="Q4238" s="5">
        <f t="shared" si="1320"/>
        <v>0.57142857142857195</v>
      </c>
      <c r="R4238" s="13">
        <f t="shared" si="1316"/>
        <v>7.842560778263767</v>
      </c>
      <c r="S4238" s="5">
        <v>0.28999999999999998</v>
      </c>
      <c r="T4238" s="5">
        <v>11.538461538461529</v>
      </c>
      <c r="U4238" s="13">
        <f>SUM(T4218:T4238)</f>
        <v>51.470453369935143</v>
      </c>
      <c r="V4238" s="5">
        <v>5.28</v>
      </c>
      <c r="W4238" s="5">
        <f t="shared" si="1321"/>
        <v>-0.93808630393995907</v>
      </c>
      <c r="X4238" s="13">
        <f t="shared" si="1317"/>
        <v>-8.8118070698785722</v>
      </c>
      <c r="Y4238" s="5">
        <f>(V4238-J4238)</f>
        <v>3.3600000000000003</v>
      </c>
      <c r="Z4238" s="5">
        <f t="shared" si="1322"/>
        <v>-2.3255813953488391</v>
      </c>
      <c r="AA4238" s="13">
        <f t="shared" si="1318"/>
        <v>-16.060291344502204</v>
      </c>
      <c r="AB4238" s="5">
        <v>12.58</v>
      </c>
      <c r="AC4238" s="5">
        <f t="shared" si="1323"/>
        <v>2.3596419853539539</v>
      </c>
      <c r="AD4238" s="13">
        <f t="shared" si="1319"/>
        <v>5.9993240690124079</v>
      </c>
      <c r="AE4238">
        <v>47.8</v>
      </c>
      <c r="AF4238" s="5">
        <f t="shared" si="1324"/>
        <v>0</v>
      </c>
      <c r="AG4238" s="13">
        <v>-0.62370062370063262</v>
      </c>
      <c r="AH4238" s="17">
        <v>-1</v>
      </c>
      <c r="AI4238" s="6">
        <v>15319.1</v>
      </c>
      <c r="AJ4238" s="5">
        <f t="shared" si="1325"/>
        <v>0</v>
      </c>
      <c r="AK4238" s="21">
        <v>0.45377346736700391</v>
      </c>
      <c r="AL4238" s="5">
        <v>99.3</v>
      </c>
      <c r="AM4238" s="5">
        <f t="shared" si="1326"/>
        <v>0</v>
      </c>
      <c r="AN4238" s="13">
        <v>2.5826446280991742</v>
      </c>
      <c r="AO4238" s="5">
        <v>88.9</v>
      </c>
      <c r="AP4238" s="5">
        <f t="shared" si="1330"/>
        <v>0</v>
      </c>
      <c r="AQ4238" s="13">
        <v>1.8327605956472031</v>
      </c>
      <c r="AR4238" s="5">
        <v>115.5</v>
      </c>
      <c r="AS4238" s="5">
        <f t="shared" si="1331"/>
        <v>0</v>
      </c>
      <c r="AT4238" s="13">
        <v>3.4946236559139838</v>
      </c>
      <c r="AU4238">
        <v>1453</v>
      </c>
      <c r="AV4238" s="5">
        <f t="shared" si="1332"/>
        <v>0</v>
      </c>
      <c r="AW4238" s="13">
        <v>-3.7110669317428759</v>
      </c>
    </row>
    <row r="4239" spans="1:49" thickTop="1" thickBot="1" x14ac:dyDescent="0.6">
      <c r="A4239" s="1">
        <v>4237</v>
      </c>
      <c r="B4239" s="3">
        <v>43818</v>
      </c>
      <c r="C4239" s="5">
        <v>320.89999399999999</v>
      </c>
      <c r="D4239" s="5">
        <f t="shared" si="1327"/>
        <v>0.40989956394004501</v>
      </c>
      <c r="E4239" s="5">
        <f t="shared" si="1313"/>
        <v>2.8610200257192573</v>
      </c>
      <c r="F4239" s="11">
        <v>3.1799289140578777</v>
      </c>
      <c r="G4239">
        <v>1.62</v>
      </c>
      <c r="H4239" s="5">
        <f t="shared" si="1328"/>
        <v>-0.61349693251532444</v>
      </c>
      <c r="I4239" s="13">
        <f t="shared" si="1314"/>
        <v>1.7584587979021626</v>
      </c>
      <c r="J4239" s="5">
        <v>1.92</v>
      </c>
      <c r="K4239" s="5">
        <f t="shared" si="1329"/>
        <v>0</v>
      </c>
      <c r="L4239" s="13">
        <f t="shared" si="1315"/>
        <v>7.8444869237384207</v>
      </c>
      <c r="M4239" s="5">
        <v>0.15</v>
      </c>
      <c r="N4239" s="5">
        <v>-6.2500000000000053</v>
      </c>
      <c r="O4239" s="13">
        <f>SUM(N4219:N4239)</f>
        <v>65.19664975547326</v>
      </c>
      <c r="P4239" s="5">
        <f>J4239-M4239</f>
        <v>1.77</v>
      </c>
      <c r="Q4239" s="5">
        <f t="shared" si="1320"/>
        <v>0.56818181818181868</v>
      </c>
      <c r="R4239" s="13">
        <f t="shared" si="1316"/>
        <v>8.4107425964455853</v>
      </c>
      <c r="S4239" s="5">
        <v>0.29999999999999982</v>
      </c>
      <c r="T4239" s="5">
        <v>3.4482758620689111</v>
      </c>
      <c r="U4239" s="13">
        <f>SUM(T4219:T4239)</f>
        <v>64.442538755813615</v>
      </c>
      <c r="V4239" s="5">
        <v>5.3</v>
      </c>
      <c r="W4239" s="5">
        <f t="shared" si="1321"/>
        <v>0.37878787878787068</v>
      </c>
      <c r="X4239" s="13">
        <f t="shared" si="1317"/>
        <v>-8.6063294163940078</v>
      </c>
      <c r="Y4239" s="5">
        <f>(V4239-J4239)</f>
        <v>3.38</v>
      </c>
      <c r="Z4239" s="5">
        <f t="shared" si="1322"/>
        <v>0.59523809523808247</v>
      </c>
      <c r="AA4239" s="13">
        <f t="shared" si="1318"/>
        <v>-16.222629006839895</v>
      </c>
      <c r="AB4239" s="5">
        <v>12.5</v>
      </c>
      <c r="AC4239" s="5">
        <f t="shared" si="1323"/>
        <v>-0.63593004769475414</v>
      </c>
      <c r="AD4239" s="13">
        <f t="shared" si="1319"/>
        <v>2.1531211481234469</v>
      </c>
      <c r="AE4239">
        <v>47.8</v>
      </c>
      <c r="AF4239" s="5">
        <f t="shared" si="1324"/>
        <v>0</v>
      </c>
      <c r="AG4239" s="13">
        <v>-0.62370062370063262</v>
      </c>
      <c r="AH4239" s="17">
        <v>-1</v>
      </c>
      <c r="AI4239" s="6">
        <v>15319.1</v>
      </c>
      <c r="AJ4239" s="5">
        <f t="shared" si="1325"/>
        <v>0</v>
      </c>
      <c r="AK4239" s="21">
        <v>0.45377346736700391</v>
      </c>
      <c r="AL4239" s="5">
        <v>99.3</v>
      </c>
      <c r="AM4239" s="5">
        <f t="shared" si="1326"/>
        <v>0</v>
      </c>
      <c r="AN4239" s="13">
        <v>2.5826446280991742</v>
      </c>
      <c r="AO4239" s="5">
        <v>88.9</v>
      </c>
      <c r="AP4239" s="5">
        <f t="shared" si="1330"/>
        <v>0</v>
      </c>
      <c r="AQ4239" s="13">
        <v>1.8327605956472031</v>
      </c>
      <c r="AR4239" s="5">
        <v>115.5</v>
      </c>
      <c r="AS4239" s="5">
        <f t="shared" si="1331"/>
        <v>0</v>
      </c>
      <c r="AT4239" s="13">
        <v>3.4946236559139838</v>
      </c>
      <c r="AU4239">
        <v>1453</v>
      </c>
      <c r="AV4239" s="5">
        <f t="shared" si="1332"/>
        <v>0</v>
      </c>
      <c r="AW4239" s="13">
        <v>-3.7110669317428759</v>
      </c>
    </row>
    <row r="4240" spans="1:49" thickTop="1" thickBot="1" x14ac:dyDescent="0.6">
      <c r="A4240" s="1">
        <v>4238</v>
      </c>
      <c r="B4240" s="3">
        <v>43819</v>
      </c>
      <c r="C4240" s="5">
        <v>320.73001099999999</v>
      </c>
      <c r="D4240" s="5">
        <f t="shared" si="1327"/>
        <v>-5.297070837589421E-2</v>
      </c>
      <c r="E4240" s="5">
        <f t="shared" si="1313"/>
        <v>3.1799289140578777</v>
      </c>
      <c r="F4240" s="11">
        <v>3.4935929661485052</v>
      </c>
      <c r="G4240">
        <v>1.63</v>
      </c>
      <c r="H4240" s="5">
        <f t="shared" si="1328"/>
        <v>0.6172839506172707</v>
      </c>
      <c r="I4240" s="13">
        <f t="shared" si="1314"/>
        <v>4.8757427485194365</v>
      </c>
      <c r="J4240" s="5">
        <v>1.92</v>
      </c>
      <c r="K4240" s="5">
        <f t="shared" si="1329"/>
        <v>0</v>
      </c>
      <c r="L4240" s="13">
        <f t="shared" si="1315"/>
        <v>11.196442231000992</v>
      </c>
      <c r="M4240" s="5">
        <v>0.15</v>
      </c>
      <c r="N4240" s="5">
        <v>0</v>
      </c>
      <c r="O4240" s="13">
        <f>SUM(N4220:N4240)</f>
        <v>83.94664975547326</v>
      </c>
      <c r="P4240" s="5">
        <f>J4240-M4240</f>
        <v>1.77</v>
      </c>
      <c r="Q4240" s="5">
        <f t="shared" si="1320"/>
        <v>0</v>
      </c>
      <c r="R4240" s="13">
        <f t="shared" si="1316"/>
        <v>10.251233393991599</v>
      </c>
      <c r="S4240" s="5">
        <v>0.28999999999999998</v>
      </c>
      <c r="T4240" s="5">
        <v>-3.333333333333282</v>
      </c>
      <c r="U4240" s="13">
        <f>SUM(T4220:T4240)</f>
        <v>71.635521211954014</v>
      </c>
      <c r="V4240" s="5">
        <v>5.29</v>
      </c>
      <c r="W4240" s="5">
        <f t="shared" si="1321"/>
        <v>-0.18867924528301486</v>
      </c>
      <c r="X4240" s="13">
        <f t="shared" si="1317"/>
        <v>-9.3140398035455245</v>
      </c>
      <c r="Y4240" s="5">
        <f>(V4240-J4240)</f>
        <v>3.37</v>
      </c>
      <c r="Z4240" s="5">
        <f t="shared" si="1322"/>
        <v>-0.29585798816567416</v>
      </c>
      <c r="AA4240" s="13">
        <f t="shared" si="1318"/>
        <v>-18.774126092749928</v>
      </c>
      <c r="AB4240" s="5">
        <v>12.51</v>
      </c>
      <c r="AC4240" s="5">
        <f t="shared" si="1323"/>
        <v>7.9999999999998295E-2</v>
      </c>
      <c r="AD4240" s="13">
        <f t="shared" si="1319"/>
        <v>2.8552051294609204</v>
      </c>
      <c r="AE4240">
        <v>47.8</v>
      </c>
      <c r="AF4240" s="5">
        <f t="shared" si="1324"/>
        <v>0</v>
      </c>
      <c r="AG4240" s="13">
        <v>-0.62370062370063262</v>
      </c>
      <c r="AH4240" s="17">
        <v>-1</v>
      </c>
      <c r="AI4240" s="6">
        <v>15319.1</v>
      </c>
      <c r="AJ4240" s="5">
        <f t="shared" si="1325"/>
        <v>0</v>
      </c>
      <c r="AK4240" s="21">
        <v>0.45377346736700391</v>
      </c>
      <c r="AL4240" s="5">
        <v>99.3</v>
      </c>
      <c r="AM4240" s="5">
        <f t="shared" si="1326"/>
        <v>0</v>
      </c>
      <c r="AN4240" s="13">
        <v>2.5826446280991742</v>
      </c>
      <c r="AO4240" s="5">
        <v>88.9</v>
      </c>
      <c r="AP4240" s="5">
        <f t="shared" si="1330"/>
        <v>0</v>
      </c>
      <c r="AQ4240" s="13">
        <v>1.8327605956472031</v>
      </c>
      <c r="AR4240" s="5">
        <v>115.5</v>
      </c>
      <c r="AS4240" s="5">
        <f t="shared" si="1331"/>
        <v>0</v>
      </c>
      <c r="AT4240" s="13">
        <v>3.4946236559139838</v>
      </c>
      <c r="AU4240">
        <v>1453</v>
      </c>
      <c r="AV4240" s="5">
        <f t="shared" si="1332"/>
        <v>0</v>
      </c>
      <c r="AW4240" s="13">
        <v>-3.7110669317428759</v>
      </c>
    </row>
    <row r="4241" spans="1:49" thickTop="1" thickBot="1" x14ac:dyDescent="0.6">
      <c r="A4241" s="1">
        <v>4239</v>
      </c>
      <c r="B4241" s="3">
        <v>43822</v>
      </c>
      <c r="C4241" s="5">
        <v>321.22000100000002</v>
      </c>
      <c r="D4241" s="5">
        <f t="shared" si="1327"/>
        <v>0.15277335553112126</v>
      </c>
      <c r="E4241" s="5">
        <f t="shared" si="1313"/>
        <v>3.4935929661485052</v>
      </c>
      <c r="F4241" s="11">
        <v>3.2743216046744208</v>
      </c>
      <c r="G4241">
        <v>1.64</v>
      </c>
      <c r="H4241" s="5">
        <f t="shared" si="1328"/>
        <v>0.6134969325153381</v>
      </c>
      <c r="I4241" s="13">
        <f t="shared" si="1314"/>
        <v>2.9251371169322073</v>
      </c>
      <c r="J4241" s="5">
        <v>1.93</v>
      </c>
      <c r="K4241" s="5">
        <f t="shared" si="1329"/>
        <v>0.52083333333333381</v>
      </c>
      <c r="L4241" s="13">
        <f t="shared" si="1315"/>
        <v>9.4051368360106249</v>
      </c>
      <c r="M4241" s="5">
        <v>0.18</v>
      </c>
      <c r="N4241" s="5">
        <v>20</v>
      </c>
      <c r="O4241" s="13">
        <f>SUM(N4221:N4241)</f>
        <v>96.254342063165566</v>
      </c>
      <c r="P4241" s="5">
        <f>J4241-M4241</f>
        <v>1.75</v>
      </c>
      <c r="Q4241" s="5">
        <f t="shared" si="1320"/>
        <v>-1.1299435028248599</v>
      </c>
      <c r="R4241" s="13">
        <f t="shared" si="1316"/>
        <v>7.2462898911667502</v>
      </c>
      <c r="S4241" s="5">
        <v>0.28999999999999998</v>
      </c>
      <c r="T4241" s="5">
        <v>0</v>
      </c>
      <c r="U4241" s="13">
        <f>SUM(T4221:T4241)</f>
        <v>71.635521211954014</v>
      </c>
      <c r="V4241" s="5">
        <v>5.3</v>
      </c>
      <c r="W4241" s="5">
        <f t="shared" si="1321"/>
        <v>0.18903591682419257</v>
      </c>
      <c r="X4241" s="13">
        <f t="shared" si="1317"/>
        <v>-9.4692379658951769</v>
      </c>
      <c r="Y4241" s="5">
        <f>(V4241-J4241)</f>
        <v>3.37</v>
      </c>
      <c r="Z4241" s="5">
        <f t="shared" si="1322"/>
        <v>0</v>
      </c>
      <c r="AA4241" s="13">
        <f t="shared" si="1318"/>
        <v>-18.283930014318567</v>
      </c>
      <c r="AB4241" s="5">
        <v>12.61</v>
      </c>
      <c r="AC4241" s="5">
        <f t="shared" si="1323"/>
        <v>0.79936051159072463</v>
      </c>
      <c r="AD4241" s="13">
        <f t="shared" si="1319"/>
        <v>0.91591149394678473</v>
      </c>
      <c r="AE4241">
        <v>47.8</v>
      </c>
      <c r="AF4241" s="5">
        <f t="shared" si="1324"/>
        <v>0</v>
      </c>
      <c r="AG4241" s="13">
        <v>-0.62370062370063262</v>
      </c>
      <c r="AH4241" s="17">
        <v>-1</v>
      </c>
      <c r="AI4241" s="6">
        <v>15319.1</v>
      </c>
      <c r="AJ4241" s="5">
        <f t="shared" si="1325"/>
        <v>0</v>
      </c>
      <c r="AK4241" s="21">
        <v>0.45377346736700391</v>
      </c>
      <c r="AL4241" s="5">
        <v>99.3</v>
      </c>
      <c r="AM4241" s="5">
        <f t="shared" si="1326"/>
        <v>0</v>
      </c>
      <c r="AN4241" s="13">
        <v>2.5826446280991742</v>
      </c>
      <c r="AO4241" s="5">
        <v>88.9</v>
      </c>
      <c r="AP4241" s="5">
        <f t="shared" si="1330"/>
        <v>0</v>
      </c>
      <c r="AQ4241" s="13">
        <v>1.8327605956472031</v>
      </c>
      <c r="AR4241" s="5">
        <v>115.5</v>
      </c>
      <c r="AS4241" s="5">
        <f t="shared" si="1331"/>
        <v>0</v>
      </c>
      <c r="AT4241" s="13">
        <v>3.4946236559139838</v>
      </c>
      <c r="AU4241">
        <v>1453</v>
      </c>
      <c r="AV4241" s="5">
        <f t="shared" si="1332"/>
        <v>0</v>
      </c>
      <c r="AW4241" s="13">
        <v>-3.7110669317428759</v>
      </c>
    </row>
    <row r="4242" spans="1:49" thickTop="1" thickBot="1" x14ac:dyDescent="0.6">
      <c r="A4242" s="1">
        <v>4240</v>
      </c>
      <c r="B4242" s="3">
        <v>43823</v>
      </c>
      <c r="C4242" s="5">
        <v>321.23001099999999</v>
      </c>
      <c r="D4242" s="5">
        <f t="shared" si="1327"/>
        <v>3.1162443088236145E-3</v>
      </c>
      <c r="E4242" s="5">
        <f t="shared" si="1313"/>
        <v>3.2743216046744208</v>
      </c>
      <c r="F4242" s="11">
        <v>3.0316270417992897</v>
      </c>
      <c r="G4242">
        <v>1.62</v>
      </c>
      <c r="H4242" s="5">
        <f t="shared" si="1328"/>
        <v>-1.2195121951219388</v>
      </c>
      <c r="I4242" s="13">
        <f t="shared" si="1314"/>
        <v>1.0806249218102677</v>
      </c>
      <c r="J4242" s="5">
        <v>1.9</v>
      </c>
      <c r="K4242" s="5">
        <f t="shared" si="1329"/>
        <v>-1.5544041450777215</v>
      </c>
      <c r="L4242" s="13">
        <f t="shared" si="1315"/>
        <v>7.8507326909329036</v>
      </c>
      <c r="M4242" s="5">
        <v>0.15</v>
      </c>
      <c r="N4242" s="5">
        <v>-16.666666666666661</v>
      </c>
      <c r="O4242" s="13">
        <f>SUM(N4222:N4242)</f>
        <v>72.444818253641785</v>
      </c>
      <c r="P4242" s="5">
        <f>J4242-M4242</f>
        <v>1.75</v>
      </c>
      <c r="Q4242" s="5">
        <f t="shared" si="1320"/>
        <v>0</v>
      </c>
      <c r="R4242" s="13">
        <f t="shared" si="1316"/>
        <v>7.8597868236820752</v>
      </c>
      <c r="S4242" s="5">
        <v>0.2799999999999998</v>
      </c>
      <c r="T4242" s="5">
        <v>-3.448275862069027</v>
      </c>
      <c r="U4242" s="13">
        <f>SUM(T4222:T4242)</f>
        <v>74.069598291061467</v>
      </c>
      <c r="V4242" s="5">
        <v>5.29</v>
      </c>
      <c r="W4242" s="5">
        <f t="shared" si="1321"/>
        <v>-0.18867924528301486</v>
      </c>
      <c r="X4242" s="13">
        <f t="shared" si="1317"/>
        <v>-9.1433374513154106</v>
      </c>
      <c r="Y4242" s="5">
        <f>(V4242-J4242)</f>
        <v>3.39</v>
      </c>
      <c r="Z4242" s="5">
        <f t="shared" si="1322"/>
        <v>0.59347181008902128</v>
      </c>
      <c r="AA4242" s="13">
        <f t="shared" si="1318"/>
        <v>-16.951541948071888</v>
      </c>
      <c r="AB4242" s="5">
        <v>12.67</v>
      </c>
      <c r="AC4242" s="5">
        <f t="shared" si="1323"/>
        <v>0.47581284694687154</v>
      </c>
      <c r="AD4242" s="13">
        <f t="shared" si="1319"/>
        <v>7.4084798625996777</v>
      </c>
      <c r="AE4242">
        <v>47.8</v>
      </c>
      <c r="AF4242" s="5">
        <f t="shared" si="1324"/>
        <v>0</v>
      </c>
      <c r="AG4242" s="13">
        <v>-0.62370062370063262</v>
      </c>
      <c r="AH4242" s="17">
        <v>-1</v>
      </c>
      <c r="AI4242" s="6">
        <v>15319.1</v>
      </c>
      <c r="AJ4242" s="5">
        <f t="shared" si="1325"/>
        <v>0</v>
      </c>
      <c r="AK4242" s="21">
        <v>0.45377346736700391</v>
      </c>
      <c r="AL4242" s="5">
        <v>99.3</v>
      </c>
      <c r="AM4242" s="5">
        <f t="shared" si="1326"/>
        <v>0</v>
      </c>
      <c r="AN4242" s="13">
        <v>2.5826446280991742</v>
      </c>
      <c r="AO4242" s="5">
        <v>88.9</v>
      </c>
      <c r="AP4242" s="5">
        <f t="shared" si="1330"/>
        <v>0</v>
      </c>
      <c r="AQ4242" s="13">
        <v>1.8327605956472031</v>
      </c>
      <c r="AR4242" s="5">
        <v>115.5</v>
      </c>
      <c r="AS4242" s="5">
        <f t="shared" si="1331"/>
        <v>0</v>
      </c>
      <c r="AT4242" s="13">
        <v>3.4946236559139838</v>
      </c>
      <c r="AU4242">
        <v>1453</v>
      </c>
      <c r="AV4242" s="5">
        <f t="shared" si="1332"/>
        <v>0</v>
      </c>
      <c r="AW4242" s="13">
        <v>-3.7110669317428759</v>
      </c>
    </row>
    <row r="4243" spans="1:49" thickTop="1" thickBot="1" x14ac:dyDescent="0.6">
      <c r="A4243" s="1">
        <v>4241</v>
      </c>
      <c r="B4243" s="3">
        <v>43825</v>
      </c>
      <c r="C4243" s="5">
        <v>322.94000199999999</v>
      </c>
      <c r="D4243" s="5">
        <f t="shared" si="1327"/>
        <v>0.53232604098127134</v>
      </c>
      <c r="E4243" s="5">
        <f t="shared" si="1313"/>
        <v>3.0316270417992897</v>
      </c>
      <c r="F4243" s="11">
        <v>2.7802826922921065</v>
      </c>
      <c r="G4243">
        <v>1.64</v>
      </c>
      <c r="H4243" s="5">
        <f t="shared" si="1328"/>
        <v>1.2345679012345552</v>
      </c>
      <c r="I4243" s="13">
        <f t="shared" si="1314"/>
        <v>2.3151928230448231</v>
      </c>
      <c r="J4243" s="5">
        <v>1.9</v>
      </c>
      <c r="K4243" s="5">
        <f t="shared" si="1329"/>
        <v>0</v>
      </c>
      <c r="L4243" s="13">
        <f t="shared" si="1315"/>
        <v>8.4157044423453335</v>
      </c>
      <c r="M4243" s="5">
        <v>0.16</v>
      </c>
      <c r="N4243" s="5">
        <v>6.6666666666666732</v>
      </c>
      <c r="O4243" s="13">
        <f>SUM(N4223:N4243)</f>
        <v>85.778151586975113</v>
      </c>
      <c r="P4243" s="5">
        <f>J4243-M4243</f>
        <v>1.74</v>
      </c>
      <c r="Q4243" s="5">
        <f t="shared" si="1320"/>
        <v>-0.57142857142857195</v>
      </c>
      <c r="R4243" s="13">
        <f t="shared" si="1316"/>
        <v>7.2883582522535031</v>
      </c>
      <c r="S4243" s="5">
        <v>0.26</v>
      </c>
      <c r="T4243" s="5">
        <v>-7.1428571428570748</v>
      </c>
      <c r="U4243" s="13">
        <f>SUM(T4223:T4243)</f>
        <v>73.176741148204371</v>
      </c>
      <c r="V4243" s="5">
        <v>5.28</v>
      </c>
      <c r="W4243" s="5">
        <f t="shared" si="1321"/>
        <v>-0.18903591682419257</v>
      </c>
      <c r="X4243" s="13">
        <f t="shared" si="1317"/>
        <v>-8.1254768164154747</v>
      </c>
      <c r="Y4243" s="5">
        <f>(V4243-J4243)</f>
        <v>3.3800000000000003</v>
      </c>
      <c r="Z4243" s="5">
        <f t="shared" si="1322"/>
        <v>-0.29498525073745685</v>
      </c>
      <c r="AA4243" s="13">
        <f t="shared" si="1318"/>
        <v>-15.757693451911107</v>
      </c>
      <c r="AB4243" s="5">
        <v>12.65</v>
      </c>
      <c r="AC4243" s="5">
        <f t="shared" si="1323"/>
        <v>-0.15785319652722632</v>
      </c>
      <c r="AD4243" s="13">
        <f t="shared" si="1319"/>
        <v>11.059378692004383</v>
      </c>
      <c r="AE4243">
        <v>47.8</v>
      </c>
      <c r="AF4243" s="5">
        <f t="shared" si="1324"/>
        <v>0</v>
      </c>
      <c r="AG4243" s="13">
        <v>-0.62370062370063262</v>
      </c>
      <c r="AH4243" s="17">
        <v>-1</v>
      </c>
      <c r="AI4243" s="6">
        <v>15319.1</v>
      </c>
      <c r="AJ4243" s="5">
        <f t="shared" si="1325"/>
        <v>0</v>
      </c>
      <c r="AK4243" s="21">
        <v>0.45377346736700391</v>
      </c>
      <c r="AL4243" s="5">
        <v>99.3</v>
      </c>
      <c r="AM4243" s="5">
        <f t="shared" si="1326"/>
        <v>0</v>
      </c>
      <c r="AN4243" s="13">
        <v>2.5826446280991742</v>
      </c>
      <c r="AO4243" s="5">
        <v>88.9</v>
      </c>
      <c r="AP4243" s="5">
        <f t="shared" si="1330"/>
        <v>0</v>
      </c>
      <c r="AQ4243" s="13">
        <v>1.8327605956472031</v>
      </c>
      <c r="AR4243" s="5">
        <v>115.5</v>
      </c>
      <c r="AS4243" s="5">
        <f t="shared" si="1331"/>
        <v>0</v>
      </c>
      <c r="AT4243" s="13">
        <v>3.4946236559139838</v>
      </c>
      <c r="AU4243">
        <v>1453</v>
      </c>
      <c r="AV4243" s="5">
        <f t="shared" si="1332"/>
        <v>0</v>
      </c>
      <c r="AW4243" s="13">
        <v>-3.7110669317428759</v>
      </c>
    </row>
    <row r="4244" spans="1:49" thickTop="1" thickBot="1" x14ac:dyDescent="0.6">
      <c r="A4244" s="1">
        <v>4242</v>
      </c>
      <c r="B4244" s="3">
        <v>43826</v>
      </c>
      <c r="C4244" s="5">
        <v>322.85998499999999</v>
      </c>
      <c r="D4244" s="5">
        <f t="shared" si="1327"/>
        <v>-2.4777667524755263E-2</v>
      </c>
      <c r="E4244" s="5">
        <f t="shared" si="1313"/>
        <v>2.7802826922921065</v>
      </c>
      <c r="F4244" s="11">
        <v>1.7832067649849215</v>
      </c>
      <c r="G4244">
        <v>1.59</v>
      </c>
      <c r="H4244" s="5">
        <f t="shared" si="1328"/>
        <v>-3.0487804878048674</v>
      </c>
      <c r="I4244" s="13">
        <f t="shared" si="1314"/>
        <v>1.1297663725070386</v>
      </c>
      <c r="J4244" s="5">
        <v>1.88</v>
      </c>
      <c r="K4244" s="5">
        <f t="shared" si="1329"/>
        <v>-1.0526315789473695</v>
      </c>
      <c r="L4244" s="13">
        <f t="shared" si="1315"/>
        <v>8.4994364997616003</v>
      </c>
      <c r="M4244" s="5">
        <v>0.15</v>
      </c>
      <c r="N4244" s="5">
        <v>-6.2500000000000053</v>
      </c>
      <c r="O4244" s="13">
        <f>SUM(N4224:N4244)</f>
        <v>93.813865872689405</v>
      </c>
      <c r="P4244" s="5">
        <f>J4244-M4244</f>
        <v>1.73</v>
      </c>
      <c r="Q4244" s="5">
        <f t="shared" si="1320"/>
        <v>-0.57471264367816144</v>
      </c>
      <c r="R4244" s="13">
        <f t="shared" si="1316"/>
        <v>6.7136456085753418</v>
      </c>
      <c r="S4244" s="5">
        <v>0.28999999999999981</v>
      </c>
      <c r="T4244" s="5">
        <v>11.53846153846146</v>
      </c>
      <c r="U4244" s="13">
        <f>SUM(T4224:T4244)</f>
        <v>78.048536019999176</v>
      </c>
      <c r="V4244" s="5">
        <v>5.27</v>
      </c>
      <c r="W4244" s="5">
        <f t="shared" si="1321"/>
        <v>-0.18939393939395216</v>
      </c>
      <c r="X4244" s="13">
        <f t="shared" si="1317"/>
        <v>-7.4422704067692731</v>
      </c>
      <c r="Y4244" s="5">
        <f>(V4244-J4244)</f>
        <v>3.3899999999999997</v>
      </c>
      <c r="Z4244" s="5">
        <f t="shared" si="1322"/>
        <v>0.295857988165661</v>
      </c>
      <c r="AA4244" s="13">
        <f t="shared" si="1318"/>
        <v>-14.706167957448191</v>
      </c>
      <c r="AB4244" s="5">
        <v>13.43</v>
      </c>
      <c r="AC4244" s="5">
        <f t="shared" si="1323"/>
        <v>6.1660079051383345</v>
      </c>
      <c r="AD4244" s="13">
        <f t="shared" si="1319"/>
        <v>20.005504541540361</v>
      </c>
      <c r="AE4244">
        <v>47.8</v>
      </c>
      <c r="AF4244" s="5">
        <f t="shared" si="1324"/>
        <v>0</v>
      </c>
      <c r="AG4244" s="13">
        <v>-0.62370062370063262</v>
      </c>
      <c r="AH4244" s="17">
        <v>-1</v>
      </c>
      <c r="AI4244" s="6">
        <v>15319.1</v>
      </c>
      <c r="AJ4244" s="5">
        <f t="shared" si="1325"/>
        <v>0</v>
      </c>
      <c r="AK4244" s="21">
        <v>0.45377346736700391</v>
      </c>
      <c r="AL4244" s="5">
        <v>99.3</v>
      </c>
      <c r="AM4244" s="5">
        <f t="shared" si="1326"/>
        <v>0</v>
      </c>
      <c r="AN4244" s="13">
        <v>2.5826446280991742</v>
      </c>
      <c r="AO4244" s="5">
        <v>88.9</v>
      </c>
      <c r="AP4244" s="5">
        <f t="shared" si="1330"/>
        <v>0</v>
      </c>
      <c r="AQ4244" s="13">
        <v>1.8327605956472031</v>
      </c>
      <c r="AR4244" s="5">
        <v>115.5</v>
      </c>
      <c r="AS4244" s="5">
        <f t="shared" si="1331"/>
        <v>0</v>
      </c>
      <c r="AT4244" s="13">
        <v>3.4946236559139838</v>
      </c>
      <c r="AU4244">
        <v>1453</v>
      </c>
      <c r="AV4244" s="5">
        <f t="shared" si="1332"/>
        <v>0</v>
      </c>
      <c r="AW4244" s="13">
        <v>-3.7110669317428759</v>
      </c>
    </row>
    <row r="4245" spans="1:49" thickTop="1" thickBot="1" x14ac:dyDescent="0.6">
      <c r="A4245" s="1">
        <v>4243</v>
      </c>
      <c r="B4245" s="3">
        <v>43829</v>
      </c>
      <c r="C4245" s="5">
        <v>321.07998700000002</v>
      </c>
      <c r="D4245" s="5">
        <f t="shared" si="1327"/>
        <v>-0.55132196081839557</v>
      </c>
      <c r="E4245" s="5">
        <f t="shared" si="1313"/>
        <v>1.7832067649849215</v>
      </c>
      <c r="F4245" s="11">
        <v>2.3970038167497831</v>
      </c>
      <c r="G4245">
        <v>1.58</v>
      </c>
      <c r="H4245" s="5">
        <f t="shared" si="1328"/>
        <v>-0.62893081761006342</v>
      </c>
      <c r="I4245" s="13">
        <f t="shared" si="1314"/>
        <v>-2.6637214071283308</v>
      </c>
      <c r="J4245" s="5">
        <v>1.9</v>
      </c>
      <c r="K4245" s="5">
        <f t="shared" si="1329"/>
        <v>1.0638297872340436</v>
      </c>
      <c r="L4245" s="13">
        <f t="shared" si="1315"/>
        <v>7.8391283559611615</v>
      </c>
      <c r="M4245" s="5">
        <v>0.15</v>
      </c>
      <c r="N4245" s="5">
        <v>0</v>
      </c>
      <c r="O4245" s="13">
        <f>SUM(N4225:N4245)</f>
        <v>77.147199206022734</v>
      </c>
      <c r="P4245" s="5">
        <f>J4245-M4245</f>
        <v>1.75</v>
      </c>
      <c r="Q4245" s="5">
        <f t="shared" si="1320"/>
        <v>1.1560693641618507</v>
      </c>
      <c r="R4245" s="13">
        <f t="shared" si="1316"/>
        <v>7.2524310221199215</v>
      </c>
      <c r="S4245" s="5">
        <v>0.31999999999999978</v>
      </c>
      <c r="T4245" s="5">
        <v>10.34482758620689</v>
      </c>
      <c r="U4245" s="13">
        <f>SUM(T4225:T4245)</f>
        <v>100.89336360620598</v>
      </c>
      <c r="V4245" s="5">
        <v>5.3</v>
      </c>
      <c r="W4245" s="5">
        <f t="shared" si="1321"/>
        <v>0.5692599620493406</v>
      </c>
      <c r="X4245" s="13">
        <f t="shared" si="1317"/>
        <v>-6.5208977686636018</v>
      </c>
      <c r="Y4245" s="5">
        <f>(V4245-J4245)</f>
        <v>3.4</v>
      </c>
      <c r="Z4245" s="5">
        <f t="shared" si="1322"/>
        <v>0.29498525073746995</v>
      </c>
      <c r="AA4245" s="13">
        <f t="shared" si="1318"/>
        <v>-13.142147173715813</v>
      </c>
      <c r="AB4245" s="5">
        <v>14.82</v>
      </c>
      <c r="AC4245" s="5">
        <f t="shared" si="1323"/>
        <v>10.349962769918099</v>
      </c>
      <c r="AD4245" s="13">
        <f t="shared" si="1319"/>
        <v>28.535709945773881</v>
      </c>
      <c r="AE4245">
        <v>47.8</v>
      </c>
      <c r="AF4245" s="5">
        <f t="shared" si="1324"/>
        <v>0</v>
      </c>
      <c r="AG4245" s="13">
        <v>-0.62370062370063262</v>
      </c>
      <c r="AH4245" s="17">
        <v>-1</v>
      </c>
      <c r="AI4245" s="6">
        <v>15319.1</v>
      </c>
      <c r="AJ4245" s="5">
        <f t="shared" si="1325"/>
        <v>0</v>
      </c>
      <c r="AK4245" s="21">
        <v>0.45377346736700391</v>
      </c>
      <c r="AL4245" s="5">
        <v>99.3</v>
      </c>
      <c r="AM4245" s="5">
        <f t="shared" si="1326"/>
        <v>0</v>
      </c>
      <c r="AN4245" s="13">
        <v>2.5826446280991742</v>
      </c>
      <c r="AO4245" s="5">
        <v>88.9</v>
      </c>
      <c r="AP4245" s="5">
        <f t="shared" si="1330"/>
        <v>0</v>
      </c>
      <c r="AQ4245" s="13">
        <v>1.8327605956472031</v>
      </c>
      <c r="AR4245" s="5">
        <v>115.5</v>
      </c>
      <c r="AS4245" s="5">
        <f t="shared" si="1331"/>
        <v>0</v>
      </c>
      <c r="AT4245" s="13">
        <v>3.4946236559139838</v>
      </c>
      <c r="AU4245">
        <v>1453</v>
      </c>
      <c r="AV4245" s="5">
        <f t="shared" si="1332"/>
        <v>0</v>
      </c>
      <c r="AW4245" s="13">
        <v>-3.7110669317428759</v>
      </c>
    </row>
    <row r="4246" spans="1:49" thickTop="1" thickBot="1" x14ac:dyDescent="0.6">
      <c r="A4246" s="1">
        <v>4244</v>
      </c>
      <c r="B4246" s="3">
        <v>43830</v>
      </c>
      <c r="C4246" s="5">
        <v>321.85998499999999</v>
      </c>
      <c r="D4246" s="5">
        <f t="shared" si="1327"/>
        <v>0.24292949781388201</v>
      </c>
      <c r="E4246" s="5">
        <f t="shared" si="1313"/>
        <v>2.3970038167497831</v>
      </c>
      <c r="F4246" s="11">
        <v>4.181670589631592</v>
      </c>
      <c r="G4246">
        <v>1.58</v>
      </c>
      <c r="H4246" s="5">
        <f t="shared" si="1328"/>
        <v>0</v>
      </c>
      <c r="I4246" s="13">
        <f t="shared" si="1314"/>
        <v>-1.4367275420976682</v>
      </c>
      <c r="J4246" s="5">
        <v>1.92</v>
      </c>
      <c r="K4246" s="5">
        <f t="shared" si="1329"/>
        <v>1.0526315789473695</v>
      </c>
      <c r="L4246" s="13">
        <f t="shared" si="1315"/>
        <v>8.3267881834961024</v>
      </c>
      <c r="M4246" s="5">
        <v>0.15</v>
      </c>
      <c r="N4246" s="5">
        <v>0</v>
      </c>
      <c r="O4246" s="13">
        <f>SUM(N4226:N4246)</f>
        <v>55.718627777451282</v>
      </c>
      <c r="P4246" s="5">
        <f>J4246-M4246</f>
        <v>1.77</v>
      </c>
      <c r="Q4246" s="5">
        <f t="shared" si="1320"/>
        <v>1.1428571428571439</v>
      </c>
      <c r="R4246" s="13">
        <f t="shared" si="1316"/>
        <v>9.6222820300077281</v>
      </c>
      <c r="S4246" s="5">
        <v>0.33999999999999991</v>
      </c>
      <c r="T4246" s="5">
        <v>6.2500000000000444</v>
      </c>
      <c r="U4246" s="13">
        <f>SUM(T4226:T4246)</f>
        <v>85.71479217763472</v>
      </c>
      <c r="V4246" s="5">
        <v>5.33</v>
      </c>
      <c r="W4246" s="5">
        <f t="shared" si="1321"/>
        <v>0.56603773584906136</v>
      </c>
      <c r="X4246" s="13">
        <f t="shared" si="1317"/>
        <v>-6.1315384780442184</v>
      </c>
      <c r="Y4246" s="5">
        <f>(V4246-J4246)</f>
        <v>3.41</v>
      </c>
      <c r="Z4246" s="5">
        <f t="shared" si="1322"/>
        <v>0.29411764705883031</v>
      </c>
      <c r="AA4246" s="13">
        <f t="shared" si="1318"/>
        <v>-12.848029526656971</v>
      </c>
      <c r="AB4246" s="5">
        <v>13.78</v>
      </c>
      <c r="AC4246" s="5">
        <f t="shared" si="1323"/>
        <v>-7.0175438596491295</v>
      </c>
      <c r="AD4246" s="13">
        <f t="shared" si="1319"/>
        <v>14.11391076697582</v>
      </c>
      <c r="AE4246">
        <v>47.8</v>
      </c>
      <c r="AF4246" s="5">
        <f t="shared" si="1324"/>
        <v>0</v>
      </c>
      <c r="AG4246" s="13">
        <v>-0.62370062370063262</v>
      </c>
      <c r="AH4246" s="17">
        <v>-1</v>
      </c>
      <c r="AI4246" s="6">
        <v>15319.1</v>
      </c>
      <c r="AJ4246" s="5">
        <f t="shared" si="1325"/>
        <v>0</v>
      </c>
      <c r="AK4246" s="21">
        <v>0.45377346736700391</v>
      </c>
      <c r="AL4246" s="5">
        <v>99.3</v>
      </c>
      <c r="AM4246" s="5">
        <f t="shared" si="1326"/>
        <v>0</v>
      </c>
      <c r="AN4246" s="13">
        <v>2.5826446280991742</v>
      </c>
      <c r="AO4246" s="5">
        <v>88.9</v>
      </c>
      <c r="AP4246" s="5">
        <f t="shared" si="1330"/>
        <v>0</v>
      </c>
      <c r="AQ4246" s="13">
        <v>1.8327605956472031</v>
      </c>
      <c r="AR4246" s="5">
        <v>115.5</v>
      </c>
      <c r="AS4246" s="5">
        <f t="shared" si="1331"/>
        <v>0</v>
      </c>
      <c r="AT4246" s="13">
        <v>3.4946236559139838</v>
      </c>
      <c r="AU4246">
        <v>1453</v>
      </c>
      <c r="AV4246" s="5">
        <f t="shared" si="1332"/>
        <v>0</v>
      </c>
      <c r="AW4246" s="13">
        <v>-3.7110669317428759</v>
      </c>
    </row>
    <row r="4247" spans="1:49" thickTop="1" thickBot="1" x14ac:dyDescent="0.6">
      <c r="A4247" s="1">
        <v>4245</v>
      </c>
      <c r="B4247" s="3">
        <v>43832</v>
      </c>
      <c r="C4247" s="5">
        <v>324.86999500000002</v>
      </c>
      <c r="D4247" s="5">
        <f t="shared" si="1327"/>
        <v>0.93519236322589849</v>
      </c>
      <c r="E4247" s="5">
        <f t="shared" si="1313"/>
        <v>4.181670589631592</v>
      </c>
      <c r="F4247" s="11">
        <v>4.0951016293061704</v>
      </c>
      <c r="G4247">
        <v>1.58</v>
      </c>
      <c r="H4247" s="5">
        <f t="shared" si="1328"/>
        <v>0</v>
      </c>
      <c r="I4247" s="13">
        <f t="shared" si="1314"/>
        <v>-1.4367275420976682</v>
      </c>
      <c r="J4247" s="5">
        <v>1.88</v>
      </c>
      <c r="K4247" s="5">
        <f t="shared" si="1329"/>
        <v>-2.0833333333333353</v>
      </c>
      <c r="L4247" s="13">
        <f t="shared" si="1315"/>
        <v>3.4344660861178196</v>
      </c>
      <c r="M4247" s="5">
        <v>0.08</v>
      </c>
      <c r="N4247" s="5">
        <v>-46.666666666666657</v>
      </c>
      <c r="O4247" s="13">
        <f>SUM(N4227:N4247)</f>
        <v>3.169608169608189</v>
      </c>
      <c r="P4247" s="5">
        <f>J4247-M4247</f>
        <v>1.7999999999999998</v>
      </c>
      <c r="Q4247" s="5">
        <f t="shared" si="1320"/>
        <v>1.694915254237277</v>
      </c>
      <c r="R4247" s="13">
        <f t="shared" si="1316"/>
        <v>8.8327252345555625</v>
      </c>
      <c r="S4247" s="5">
        <v>0.29999999999999982</v>
      </c>
      <c r="T4247" s="5">
        <v>-11.76470588235297</v>
      </c>
      <c r="U4247" s="13">
        <f>SUM(T4227:T4247)</f>
        <v>44.538321589399345</v>
      </c>
      <c r="V4247" s="5">
        <v>5.28</v>
      </c>
      <c r="W4247" s="5">
        <f t="shared" si="1321"/>
        <v>-0.93808630393995907</v>
      </c>
      <c r="X4247" s="13">
        <f t="shared" si="1317"/>
        <v>-8.4805595262522608</v>
      </c>
      <c r="Y4247" s="5">
        <f>(V4247-J4247)</f>
        <v>3.4000000000000004</v>
      </c>
      <c r="Z4247" s="5">
        <f t="shared" si="1322"/>
        <v>-0.29325513196480313</v>
      </c>
      <c r="AA4247" s="13">
        <f t="shared" si="1318"/>
        <v>-13.912492884842862</v>
      </c>
      <c r="AB4247" s="5">
        <v>12.47</v>
      </c>
      <c r="AC4247" s="5">
        <f t="shared" si="1323"/>
        <v>-9.5065312046444035</v>
      </c>
      <c r="AD4247" s="13">
        <f t="shared" si="1319"/>
        <v>-13.538420754625804</v>
      </c>
      <c r="AE4247">
        <v>50.9</v>
      </c>
      <c r="AF4247" s="5">
        <f t="shared" si="1324"/>
        <v>6.4853556485355677</v>
      </c>
      <c r="AG4247" s="13">
        <v>6.4853556485355677</v>
      </c>
      <c r="AH4247" s="17">
        <v>1</v>
      </c>
      <c r="AI4247" s="6">
        <v>15401.8</v>
      </c>
      <c r="AJ4247" s="5">
        <f t="shared" si="1325"/>
        <v>0.53984894673968387</v>
      </c>
      <c r="AK4247" s="21">
        <v>0.53984894673968387</v>
      </c>
      <c r="AL4247" s="5">
        <v>99.8</v>
      </c>
      <c r="AM4247" s="5">
        <f t="shared" si="1326"/>
        <v>0.50352467270896273</v>
      </c>
      <c r="AN4247" s="13">
        <v>0.50352467270896273</v>
      </c>
      <c r="AO4247" s="5">
        <v>90.5</v>
      </c>
      <c r="AP4247" s="5">
        <f t="shared" si="1330"/>
        <v>1.7997750281214784</v>
      </c>
      <c r="AQ4247" s="13">
        <v>1.7997750281214779</v>
      </c>
      <c r="AR4247" s="5">
        <v>114.4</v>
      </c>
      <c r="AS4247" s="5">
        <f t="shared" si="1331"/>
        <v>-0.95238095238094744</v>
      </c>
      <c r="AT4247" s="13">
        <v>-0.95238095238094744</v>
      </c>
      <c r="AU4247">
        <v>1550</v>
      </c>
      <c r="AV4247" s="5">
        <f t="shared" si="1332"/>
        <v>6.6758430832759812</v>
      </c>
      <c r="AW4247" s="13">
        <v>6.6758430832759812</v>
      </c>
    </row>
    <row r="4248" spans="1:49" thickTop="1" thickBot="1" x14ac:dyDescent="0.6">
      <c r="A4248" s="1">
        <v>4246</v>
      </c>
      <c r="B4248" s="3">
        <v>43833</v>
      </c>
      <c r="C4248" s="5">
        <v>322.41000400000001</v>
      </c>
      <c r="D4248" s="5">
        <f t="shared" si="1327"/>
        <v>-0.75722320862534631</v>
      </c>
      <c r="E4248" s="5">
        <f t="shared" ref="E4248:E4311" si="1333">SUM(D4228:D4248)</f>
        <v>4.0951016293061704</v>
      </c>
      <c r="F4248" s="11">
        <v>3.859581144475845</v>
      </c>
      <c r="G4248">
        <v>1.53</v>
      </c>
      <c r="H4248" s="5">
        <f t="shared" si="1328"/>
        <v>-3.1645569620253196</v>
      </c>
      <c r="I4248" s="13">
        <f t="shared" ref="I4248:I4311" si="1334">SUM(H4228:H4248)</f>
        <v>0.36765959525589897</v>
      </c>
      <c r="J4248" s="5">
        <v>1.8</v>
      </c>
      <c r="K4248" s="5">
        <f t="shared" si="1329"/>
        <v>-4.2553191489361621</v>
      </c>
      <c r="L4248" s="13">
        <f t="shared" ref="L4248:L4311" si="1335">SUM(K4228:K4248)</f>
        <v>5.1900758989302949</v>
      </c>
      <c r="M4248" s="5">
        <v>0.03</v>
      </c>
      <c r="N4248" s="5">
        <v>-62.5</v>
      </c>
      <c r="O4248" s="13">
        <f>SUM(N4228:N4248)</f>
        <v>-9.3303918303918039</v>
      </c>
      <c r="P4248" s="5">
        <f>J4248-M4248</f>
        <v>1.77</v>
      </c>
      <c r="Q4248" s="5">
        <f t="shared" si="1320"/>
        <v>-1.6666666666666559</v>
      </c>
      <c r="R4248" s="13">
        <f t="shared" ref="R4248:R4311" si="1336">SUM(Q4228:Q4248)</f>
        <v>8.3781797800101323</v>
      </c>
      <c r="S4248" s="5">
        <v>0.27</v>
      </c>
      <c r="T4248" s="5">
        <v>-9.9999999999999414</v>
      </c>
      <c r="U4248" s="13">
        <f>SUM(T4228:T4248)</f>
        <v>48.174685225763071</v>
      </c>
      <c r="V4248" s="5">
        <v>5.25</v>
      </c>
      <c r="W4248" s="5">
        <f t="shared" si="1321"/>
        <v>-0.5681818181818229</v>
      </c>
      <c r="X4248" s="13">
        <f t="shared" ref="X4248:X4311" si="1337">SUM(W4228:W4248)</f>
        <v>-9.0487413444340845</v>
      </c>
      <c r="Y4248" s="5">
        <f>(V4248-J4248)</f>
        <v>3.45</v>
      </c>
      <c r="Z4248" s="5">
        <f t="shared" si="1322"/>
        <v>1.4705882352941122</v>
      </c>
      <c r="AA4248" s="13">
        <f t="shared" ref="AA4248:AA4311" si="1338">SUM(Z4228:Z4248)</f>
        <v>-15.248027098528347</v>
      </c>
      <c r="AB4248" s="5">
        <v>14.02</v>
      </c>
      <c r="AC4248" s="5">
        <f t="shared" si="1323"/>
        <v>12.429831595829983</v>
      </c>
      <c r="AD4248" s="13">
        <f t="shared" ref="AD4248:AD4311" si="1339">SUM(AC4228:AC4248)</f>
        <v>-8.1508426799225848</v>
      </c>
      <c r="AE4248">
        <v>50.9</v>
      </c>
      <c r="AF4248" s="5">
        <f t="shared" si="1324"/>
        <v>0</v>
      </c>
      <c r="AG4248" s="13">
        <v>6.4853556485355677</v>
      </c>
      <c r="AH4248" s="17">
        <v>1</v>
      </c>
      <c r="AI4248" s="6">
        <v>15401.8</v>
      </c>
      <c r="AJ4248" s="5">
        <f t="shared" si="1325"/>
        <v>0</v>
      </c>
      <c r="AK4248" s="21">
        <v>0.53984894673968387</v>
      </c>
      <c r="AL4248" s="5">
        <v>99.8</v>
      </c>
      <c r="AM4248" s="5">
        <f t="shared" si="1326"/>
        <v>0</v>
      </c>
      <c r="AN4248" s="13">
        <v>0.50352467270896273</v>
      </c>
      <c r="AO4248" s="5">
        <v>90.5</v>
      </c>
      <c r="AP4248" s="5">
        <f t="shared" si="1330"/>
        <v>0</v>
      </c>
      <c r="AQ4248" s="13">
        <v>1.7997750281214779</v>
      </c>
      <c r="AR4248" s="5">
        <v>114.4</v>
      </c>
      <c r="AS4248" s="5">
        <f t="shared" si="1331"/>
        <v>0</v>
      </c>
      <c r="AT4248" s="13">
        <v>-0.95238095238094744</v>
      </c>
      <c r="AU4248">
        <v>1550</v>
      </c>
      <c r="AV4248" s="5">
        <f t="shared" si="1332"/>
        <v>0</v>
      </c>
      <c r="AW4248" s="13">
        <v>6.6758430832759812</v>
      </c>
    </row>
    <row r="4249" spans="1:49" thickTop="1" thickBot="1" x14ac:dyDescent="0.6">
      <c r="A4249" s="1">
        <v>4247</v>
      </c>
      <c r="B4249" s="3">
        <v>43836</v>
      </c>
      <c r="C4249" s="5">
        <v>323.64001500000001</v>
      </c>
      <c r="D4249" s="5">
        <f t="shared" si="1327"/>
        <v>0.38150522153152244</v>
      </c>
      <c r="E4249" s="5">
        <f t="shared" si="1333"/>
        <v>3.859581144475845</v>
      </c>
      <c r="F4249" s="11">
        <v>3.3986055735431902</v>
      </c>
      <c r="G4249">
        <v>1.54</v>
      </c>
      <c r="H4249" s="5">
        <f t="shared" si="1328"/>
        <v>0.65359477124183063</v>
      </c>
      <c r="I4249" s="13">
        <f t="shared" si="1334"/>
        <v>-2.246719489711424</v>
      </c>
      <c r="J4249" s="5">
        <v>1.81</v>
      </c>
      <c r="K4249" s="5">
        <f t="shared" si="1329"/>
        <v>0.55555555555555602</v>
      </c>
      <c r="L4249" s="13">
        <f t="shared" si="1335"/>
        <v>2.838654710299803</v>
      </c>
      <c r="M4249" s="5">
        <v>0.06</v>
      </c>
      <c r="N4249" s="5">
        <v>100</v>
      </c>
      <c r="O4249" s="13">
        <f>SUM(N4229:N4249)</f>
        <v>68.447385947385968</v>
      </c>
      <c r="P4249" s="5">
        <f>J4249-M4249</f>
        <v>1.75</v>
      </c>
      <c r="Q4249" s="5">
        <f t="shared" si="1320"/>
        <v>-1.1299435028248599</v>
      </c>
      <c r="R4249" s="13">
        <f t="shared" si="1336"/>
        <v>5.4077454796392601</v>
      </c>
      <c r="S4249" s="5">
        <v>0.27</v>
      </c>
      <c r="T4249" s="5">
        <v>0</v>
      </c>
      <c r="U4249" s="13">
        <f>SUM(T4229:T4249)</f>
        <v>48.174685225763071</v>
      </c>
      <c r="V4249" s="5">
        <v>5.23</v>
      </c>
      <c r="W4249" s="5">
        <f t="shared" si="1321"/>
        <v>-0.38095238095237283</v>
      </c>
      <c r="X4249" s="13">
        <f t="shared" si="1337"/>
        <v>-8.3862154645168925</v>
      </c>
      <c r="Y4249" s="5">
        <f>(V4249-J4249)</f>
        <v>3.4200000000000004</v>
      </c>
      <c r="Z4249" s="5">
        <f t="shared" si="1322"/>
        <v>-0.86956521739129866</v>
      </c>
      <c r="AA4249" s="13">
        <f t="shared" si="1338"/>
        <v>-13.388063779939502</v>
      </c>
      <c r="AB4249" s="5">
        <v>13.85</v>
      </c>
      <c r="AC4249" s="5">
        <f t="shared" si="1323"/>
        <v>-1.2125534950071322</v>
      </c>
      <c r="AD4249" s="13">
        <f t="shared" si="1339"/>
        <v>-2.0952257488645554</v>
      </c>
      <c r="AE4249">
        <v>50.9</v>
      </c>
      <c r="AF4249" s="5">
        <f t="shared" si="1324"/>
        <v>0</v>
      </c>
      <c r="AG4249" s="13">
        <v>6.4853556485355677</v>
      </c>
      <c r="AH4249" s="17">
        <v>1</v>
      </c>
      <c r="AI4249" s="6">
        <v>15401.8</v>
      </c>
      <c r="AJ4249" s="5">
        <f t="shared" si="1325"/>
        <v>0</v>
      </c>
      <c r="AK4249" s="21">
        <v>0.53984894673968387</v>
      </c>
      <c r="AL4249" s="5">
        <v>99.8</v>
      </c>
      <c r="AM4249" s="5">
        <f t="shared" si="1326"/>
        <v>0</v>
      </c>
      <c r="AN4249" s="13">
        <v>0.50352467270896273</v>
      </c>
      <c r="AO4249" s="5">
        <v>90.5</v>
      </c>
      <c r="AP4249" s="5">
        <f t="shared" si="1330"/>
        <v>0</v>
      </c>
      <c r="AQ4249" s="13">
        <v>1.7997750281214779</v>
      </c>
      <c r="AR4249" s="5">
        <v>114.4</v>
      </c>
      <c r="AS4249" s="5">
        <f t="shared" si="1331"/>
        <v>0</v>
      </c>
      <c r="AT4249" s="13">
        <v>-0.95238095238094744</v>
      </c>
      <c r="AU4249">
        <v>1550</v>
      </c>
      <c r="AV4249" s="5">
        <f t="shared" si="1332"/>
        <v>0</v>
      </c>
      <c r="AW4249" s="13">
        <v>6.6758430832759812</v>
      </c>
    </row>
    <row r="4250" spans="1:49" thickTop="1" thickBot="1" x14ac:dyDescent="0.6">
      <c r="A4250" s="1">
        <v>4248</v>
      </c>
      <c r="B4250" s="3">
        <v>43837</v>
      </c>
      <c r="C4250" s="5">
        <v>322.73001099999999</v>
      </c>
      <c r="D4250" s="5">
        <f t="shared" si="1327"/>
        <v>-0.28117783890227999</v>
      </c>
      <c r="E4250" s="5">
        <f t="shared" si="1333"/>
        <v>3.3986055735431902</v>
      </c>
      <c r="F4250" s="11">
        <v>3.0181541657400937</v>
      </c>
      <c r="G4250">
        <v>1.54</v>
      </c>
      <c r="H4250" s="5">
        <f t="shared" si="1328"/>
        <v>0</v>
      </c>
      <c r="I4250" s="13">
        <f t="shared" si="1334"/>
        <v>-2.246719489711424</v>
      </c>
      <c r="J4250" s="5">
        <v>1.83</v>
      </c>
      <c r="K4250" s="5">
        <f t="shared" si="1329"/>
        <v>1.1049723756906087</v>
      </c>
      <c r="L4250" s="13">
        <f t="shared" si="1335"/>
        <v>2.2487118317531207</v>
      </c>
      <c r="M4250" s="5">
        <v>0.09</v>
      </c>
      <c r="N4250" s="5">
        <v>50</v>
      </c>
      <c r="O4250" s="13">
        <f>SUM(N4230:N4250)</f>
        <v>100.26556776556777</v>
      </c>
      <c r="P4250" s="5">
        <f>J4250-M4250</f>
        <v>1.74</v>
      </c>
      <c r="Q4250" s="5">
        <f t="shared" si="1320"/>
        <v>-0.57142857142857195</v>
      </c>
      <c r="R4250" s="13">
        <f t="shared" si="1336"/>
        <v>4.233907269656469</v>
      </c>
      <c r="S4250" s="5">
        <v>0.28999999999999998</v>
      </c>
      <c r="T4250" s="5">
        <v>7.4074074074073932</v>
      </c>
      <c r="U4250" s="13">
        <f>SUM(T4230:T4250)</f>
        <v>39.79261894895987</v>
      </c>
      <c r="V4250" s="5">
        <v>5.21</v>
      </c>
      <c r="W4250" s="5">
        <f t="shared" si="1321"/>
        <v>-0.3824091778202765</v>
      </c>
      <c r="X4250" s="13">
        <f t="shared" si="1337"/>
        <v>-8.5928777179083351</v>
      </c>
      <c r="Y4250" s="5">
        <f>(V4250-J4250)</f>
        <v>3.38</v>
      </c>
      <c r="Z4250" s="5">
        <f t="shared" si="1322"/>
        <v>-1.1695906432748675</v>
      </c>
      <c r="AA4250" s="13">
        <f t="shared" si="1338"/>
        <v>-13.537246259949052</v>
      </c>
      <c r="AB4250" s="5">
        <v>13.79</v>
      </c>
      <c r="AC4250" s="5">
        <f t="shared" si="1323"/>
        <v>-0.43321299638989536</v>
      </c>
      <c r="AD4250" s="13">
        <f t="shared" si="1339"/>
        <v>-0.63654685336254913</v>
      </c>
      <c r="AE4250">
        <v>50.9</v>
      </c>
      <c r="AF4250" s="5">
        <f t="shared" si="1324"/>
        <v>0</v>
      </c>
      <c r="AG4250" s="13">
        <v>6.4853556485355677</v>
      </c>
      <c r="AH4250" s="17">
        <v>1</v>
      </c>
      <c r="AI4250" s="6">
        <v>15401.8</v>
      </c>
      <c r="AJ4250" s="5">
        <f t="shared" si="1325"/>
        <v>0</v>
      </c>
      <c r="AK4250" s="21">
        <v>0.53984894673968387</v>
      </c>
      <c r="AL4250" s="5">
        <v>99.8</v>
      </c>
      <c r="AM4250" s="5">
        <f t="shared" si="1326"/>
        <v>0</v>
      </c>
      <c r="AN4250" s="13">
        <v>0.50352467270896273</v>
      </c>
      <c r="AO4250" s="5">
        <v>90.5</v>
      </c>
      <c r="AP4250" s="5">
        <f t="shared" si="1330"/>
        <v>0</v>
      </c>
      <c r="AQ4250" s="13">
        <v>1.7997750281214779</v>
      </c>
      <c r="AR4250" s="5">
        <v>114.4</v>
      </c>
      <c r="AS4250" s="5">
        <f t="shared" si="1331"/>
        <v>0</v>
      </c>
      <c r="AT4250" s="13">
        <v>-0.95238095238094744</v>
      </c>
      <c r="AU4250">
        <v>1550</v>
      </c>
      <c r="AV4250" s="5">
        <f t="shared" si="1332"/>
        <v>0</v>
      </c>
      <c r="AW4250" s="13">
        <v>6.6758430832759812</v>
      </c>
    </row>
    <row r="4251" spans="1:49" thickTop="1" thickBot="1" x14ac:dyDescent="0.6">
      <c r="A4251" s="1">
        <v>4249</v>
      </c>
      <c r="B4251" s="3">
        <v>43838</v>
      </c>
      <c r="C4251" s="5">
        <v>324.45001200000002</v>
      </c>
      <c r="D4251" s="5">
        <f t="shared" si="1327"/>
        <v>0.53295353433989279</v>
      </c>
      <c r="E4251" s="5">
        <f t="shared" si="1333"/>
        <v>3.0181541657400937</v>
      </c>
      <c r="F4251" s="11">
        <v>4.0106314759256376</v>
      </c>
      <c r="G4251">
        <v>1.58</v>
      </c>
      <c r="H4251" s="5">
        <f t="shared" si="1328"/>
        <v>2.5974025974025996</v>
      </c>
      <c r="I4251" s="13">
        <f t="shared" si="1334"/>
        <v>-1.5480510695240164</v>
      </c>
      <c r="J4251" s="5">
        <v>1.87</v>
      </c>
      <c r="K4251" s="5">
        <f t="shared" si="1329"/>
        <v>2.1857923497267775</v>
      </c>
      <c r="L4251" s="13">
        <f t="shared" si="1335"/>
        <v>2.2122819592576755</v>
      </c>
      <c r="M4251" s="5">
        <v>0.12</v>
      </c>
      <c r="N4251" s="5">
        <v>33.333333333333329</v>
      </c>
      <c r="O4251" s="13">
        <f>SUM(N4231:N4251)</f>
        <v>118.21428571428571</v>
      </c>
      <c r="P4251" s="5">
        <f>J4251-M4251</f>
        <v>1.75</v>
      </c>
      <c r="Q4251" s="5">
        <f t="shared" si="1320"/>
        <v>0.57471264367816144</v>
      </c>
      <c r="R4251" s="13">
        <f t="shared" si="1336"/>
        <v>3.6110151229154548</v>
      </c>
      <c r="S4251" s="5">
        <v>0.28999999999999998</v>
      </c>
      <c r="T4251" s="5">
        <v>0</v>
      </c>
      <c r="U4251" s="13">
        <f>SUM(T4231:T4251)</f>
        <v>35.247164403505316</v>
      </c>
      <c r="V4251" s="5">
        <v>5.22</v>
      </c>
      <c r="W4251" s="5">
        <f t="shared" si="1321"/>
        <v>0.19193857965450647</v>
      </c>
      <c r="X4251" s="13">
        <f t="shared" si="1337"/>
        <v>-7.3446011100848212</v>
      </c>
      <c r="Y4251" s="5">
        <f>(V4251-J4251)</f>
        <v>3.3499999999999996</v>
      </c>
      <c r="Z4251" s="5">
        <f t="shared" si="1322"/>
        <v>-0.88757396449704873</v>
      </c>
      <c r="AA4251" s="13">
        <f t="shared" si="1338"/>
        <v>-11.847500636817244</v>
      </c>
      <c r="AB4251" s="5">
        <v>13.45</v>
      </c>
      <c r="AC4251" s="5">
        <f t="shared" si="1323"/>
        <v>-2.465554749818708</v>
      </c>
      <c r="AD4251" s="13">
        <f t="shared" si="1339"/>
        <v>3.0962455042567618</v>
      </c>
      <c r="AE4251">
        <v>50.9</v>
      </c>
      <c r="AF4251" s="5">
        <f t="shared" si="1324"/>
        <v>0</v>
      </c>
      <c r="AG4251" s="13">
        <v>6.4853556485355677</v>
      </c>
      <c r="AH4251" s="17">
        <v>1</v>
      </c>
      <c r="AI4251" s="6">
        <v>15401.8</v>
      </c>
      <c r="AJ4251" s="5">
        <f t="shared" si="1325"/>
        <v>0</v>
      </c>
      <c r="AK4251" s="21">
        <v>0.53984894673968387</v>
      </c>
      <c r="AL4251" s="5">
        <v>99.8</v>
      </c>
      <c r="AM4251" s="5">
        <f t="shared" si="1326"/>
        <v>0</v>
      </c>
      <c r="AN4251" s="13">
        <v>0.50352467270896273</v>
      </c>
      <c r="AO4251" s="5">
        <v>90.5</v>
      </c>
      <c r="AP4251" s="5">
        <f t="shared" si="1330"/>
        <v>0</v>
      </c>
      <c r="AQ4251" s="13">
        <v>1.7997750281214779</v>
      </c>
      <c r="AR4251" s="5">
        <v>114.4</v>
      </c>
      <c r="AS4251" s="5">
        <f t="shared" si="1331"/>
        <v>0</v>
      </c>
      <c r="AT4251" s="13">
        <v>-0.95238095238094744</v>
      </c>
      <c r="AU4251">
        <v>1550</v>
      </c>
      <c r="AV4251" s="5">
        <f t="shared" si="1332"/>
        <v>0</v>
      </c>
      <c r="AW4251" s="13">
        <v>6.6758430832759812</v>
      </c>
    </row>
    <row r="4252" spans="1:49" thickTop="1" thickBot="1" x14ac:dyDescent="0.6">
      <c r="A4252" s="1">
        <v>4250</v>
      </c>
      <c r="B4252" s="3">
        <v>43839</v>
      </c>
      <c r="C4252" s="5">
        <v>326.64999399999999</v>
      </c>
      <c r="D4252" s="5">
        <f t="shared" si="1327"/>
        <v>0.67806500805429992</v>
      </c>
      <c r="E4252" s="5">
        <f t="shared" si="1333"/>
        <v>4.0106314759256376</v>
      </c>
      <c r="F4252" s="11">
        <v>3.8343702603507834</v>
      </c>
      <c r="G4252">
        <v>1.58</v>
      </c>
      <c r="H4252" s="5">
        <f t="shared" si="1328"/>
        <v>0</v>
      </c>
      <c r="I4252" s="13">
        <f t="shared" si="1334"/>
        <v>-2.7902870943687241</v>
      </c>
      <c r="J4252" s="5">
        <v>1.85</v>
      </c>
      <c r="K4252" s="5">
        <f t="shared" si="1329"/>
        <v>-1.0695187165775408</v>
      </c>
      <c r="L4252" s="13">
        <f t="shared" si="1335"/>
        <v>1.6862415035497009</v>
      </c>
      <c r="M4252" s="5">
        <v>0.11</v>
      </c>
      <c r="N4252" s="5">
        <v>-8.3333333333333304</v>
      </c>
      <c r="O4252" s="13">
        <f>SUM(N4232:N4252)</f>
        <v>116.54761904761904</v>
      </c>
      <c r="P4252" s="5">
        <f>J4252-M4252</f>
        <v>1.74</v>
      </c>
      <c r="Q4252" s="5">
        <f t="shared" si="1320"/>
        <v>-0.57142857142857195</v>
      </c>
      <c r="R4252" s="13">
        <f t="shared" si="1336"/>
        <v>3.0395865514868969</v>
      </c>
      <c r="S4252" s="5">
        <v>0.27</v>
      </c>
      <c r="T4252" s="5">
        <v>-6.8965517241379182</v>
      </c>
      <c r="U4252" s="13">
        <f>SUM(T4232:T4252)</f>
        <v>41.394090940236879</v>
      </c>
      <c r="V4252" s="5">
        <v>5.19</v>
      </c>
      <c r="W4252" s="5">
        <f t="shared" si="1321"/>
        <v>-0.57471264367814867</v>
      </c>
      <c r="X4252" s="13">
        <f t="shared" si="1337"/>
        <v>-7.5634418676419655</v>
      </c>
      <c r="Y4252" s="5">
        <f>(V4252-J4252)</f>
        <v>3.3400000000000003</v>
      </c>
      <c r="Z4252" s="5">
        <f t="shared" si="1322"/>
        <v>-0.29850746268654754</v>
      </c>
      <c r="AA4252" s="13">
        <f t="shared" si="1338"/>
        <v>-11.88145783495351</v>
      </c>
      <c r="AB4252" s="5">
        <v>12.54</v>
      </c>
      <c r="AC4252" s="5">
        <f t="shared" si="1323"/>
        <v>-6.765799256505578</v>
      </c>
      <c r="AD4252" s="13">
        <f t="shared" si="1339"/>
        <v>-20.115956101734866</v>
      </c>
      <c r="AE4252">
        <v>50.9</v>
      </c>
      <c r="AF4252" s="5">
        <f t="shared" si="1324"/>
        <v>0</v>
      </c>
      <c r="AG4252" s="13">
        <v>6.4853556485355677</v>
      </c>
      <c r="AH4252" s="17">
        <v>1</v>
      </c>
      <c r="AI4252" s="6">
        <v>15401.8</v>
      </c>
      <c r="AJ4252" s="5">
        <f t="shared" si="1325"/>
        <v>0</v>
      </c>
      <c r="AK4252" s="21">
        <v>0.53984894673968387</v>
      </c>
      <c r="AL4252" s="5">
        <v>99.8</v>
      </c>
      <c r="AM4252" s="5">
        <f t="shared" si="1326"/>
        <v>0</v>
      </c>
      <c r="AN4252" s="13">
        <v>0.50352467270896273</v>
      </c>
      <c r="AO4252" s="5">
        <v>90.5</v>
      </c>
      <c r="AP4252" s="5">
        <f t="shared" si="1330"/>
        <v>0</v>
      </c>
      <c r="AQ4252" s="13">
        <v>1.7997750281214779</v>
      </c>
      <c r="AR4252" s="5">
        <v>114.4</v>
      </c>
      <c r="AS4252" s="5">
        <f t="shared" si="1331"/>
        <v>0</v>
      </c>
      <c r="AT4252" s="13">
        <v>-0.95238095238094744</v>
      </c>
      <c r="AU4252">
        <v>1550</v>
      </c>
      <c r="AV4252" s="5">
        <f t="shared" si="1332"/>
        <v>0</v>
      </c>
      <c r="AW4252" s="13">
        <v>6.6758430832759812</v>
      </c>
    </row>
    <row r="4253" spans="1:49" thickTop="1" thickBot="1" x14ac:dyDescent="0.6">
      <c r="A4253" s="1">
        <v>4251</v>
      </c>
      <c r="B4253" s="3">
        <v>43840</v>
      </c>
      <c r="C4253" s="5">
        <v>325.709991</v>
      </c>
      <c r="D4253" s="5">
        <f t="shared" si="1327"/>
        <v>-0.28777070787271775</v>
      </c>
      <c r="E4253" s="5">
        <f t="shared" si="1333"/>
        <v>3.8343702603507834</v>
      </c>
      <c r="F4253" s="11">
        <v>4.2382362249288272</v>
      </c>
      <c r="G4253">
        <v>1.56</v>
      </c>
      <c r="H4253" s="5">
        <f t="shared" si="1328"/>
        <v>-1.2658227848101276</v>
      </c>
      <c r="I4253" s="13">
        <f t="shared" si="1334"/>
        <v>-5.2831037442095283</v>
      </c>
      <c r="J4253" s="5">
        <v>1.83</v>
      </c>
      <c r="K4253" s="5">
        <f t="shared" si="1329"/>
        <v>-1.081081081081082</v>
      </c>
      <c r="L4253" s="13">
        <f t="shared" si="1335"/>
        <v>-0.48773575239477029</v>
      </c>
      <c r="M4253" s="5">
        <v>7.0000000000000007E-2</v>
      </c>
      <c r="N4253" s="5">
        <v>-36.36363636363636</v>
      </c>
      <c r="O4253" s="13">
        <f>SUM(N4233:N4253)</f>
        <v>80.183982683982677</v>
      </c>
      <c r="P4253" s="5">
        <f>J4253-M4253</f>
        <v>1.76</v>
      </c>
      <c r="Q4253" s="5">
        <f t="shared" si="1320"/>
        <v>1.1494252873563229</v>
      </c>
      <c r="R4253" s="13">
        <f t="shared" si="1336"/>
        <v>3.005579886180497</v>
      </c>
      <c r="S4253" s="5">
        <v>0.27</v>
      </c>
      <c r="T4253" s="5">
        <v>0</v>
      </c>
      <c r="U4253" s="13">
        <f>SUM(T4233:T4253)</f>
        <v>41.394090940236879</v>
      </c>
      <c r="V4253" s="5">
        <v>5.17</v>
      </c>
      <c r="W4253" s="5">
        <f t="shared" si="1321"/>
        <v>-0.38535645472062546</v>
      </c>
      <c r="X4253" s="13">
        <f t="shared" si="1337"/>
        <v>-7.4130840366483168</v>
      </c>
      <c r="Y4253" s="5">
        <f>(V4253-J4253)</f>
        <v>3.34</v>
      </c>
      <c r="Z4253" s="5">
        <f t="shared" si="1322"/>
        <v>-1.3296084127247382E-14</v>
      </c>
      <c r="AA4253" s="13">
        <f t="shared" si="1338"/>
        <v>-10.555197888003937</v>
      </c>
      <c r="AB4253" s="5">
        <v>12.56</v>
      </c>
      <c r="AC4253" s="5">
        <f t="shared" si="1323"/>
        <v>0.15948963317385448</v>
      </c>
      <c r="AD4253" s="13">
        <f t="shared" si="1339"/>
        <v>-18.821535825433649</v>
      </c>
      <c r="AE4253">
        <v>50.9</v>
      </c>
      <c r="AF4253" s="5">
        <f t="shared" si="1324"/>
        <v>0</v>
      </c>
      <c r="AG4253" s="13">
        <v>6.4853556485355677</v>
      </c>
      <c r="AH4253" s="17">
        <v>1</v>
      </c>
      <c r="AI4253" s="6">
        <v>15401.8</v>
      </c>
      <c r="AJ4253" s="5">
        <f t="shared" si="1325"/>
        <v>0</v>
      </c>
      <c r="AK4253" s="21">
        <v>0.53984894673968387</v>
      </c>
      <c r="AL4253" s="5">
        <v>99.8</v>
      </c>
      <c r="AM4253" s="5">
        <f t="shared" si="1326"/>
        <v>0</v>
      </c>
      <c r="AN4253" s="13">
        <v>0.50352467270896273</v>
      </c>
      <c r="AO4253" s="5">
        <v>90.5</v>
      </c>
      <c r="AP4253" s="5">
        <f t="shared" si="1330"/>
        <v>0</v>
      </c>
      <c r="AQ4253" s="13">
        <v>1.7997750281214779</v>
      </c>
      <c r="AR4253" s="5">
        <v>114.4</v>
      </c>
      <c r="AS4253" s="5">
        <f t="shared" si="1331"/>
        <v>0</v>
      </c>
      <c r="AT4253" s="13">
        <v>-0.95238095238094744</v>
      </c>
      <c r="AU4253">
        <v>1550</v>
      </c>
      <c r="AV4253" s="5">
        <f t="shared" si="1332"/>
        <v>0</v>
      </c>
      <c r="AW4253" s="13">
        <v>6.6758430832759812</v>
      </c>
    </row>
    <row r="4254" spans="1:49" thickTop="1" thickBot="1" x14ac:dyDescent="0.6">
      <c r="A4254" s="1">
        <v>4252</v>
      </c>
      <c r="B4254" s="3">
        <v>43843</v>
      </c>
      <c r="C4254" s="5">
        <v>327.95001200000002</v>
      </c>
      <c r="D4254" s="5">
        <f t="shared" si="1327"/>
        <v>0.68773481375952417</v>
      </c>
      <c r="E4254" s="5">
        <f t="shared" si="1333"/>
        <v>4.2382362249288272</v>
      </c>
      <c r="F4254" s="11">
        <v>3.223872085917995</v>
      </c>
      <c r="G4254">
        <v>1.58</v>
      </c>
      <c r="H4254" s="5">
        <f t="shared" si="1328"/>
        <v>1.2820512820512833</v>
      </c>
      <c r="I4254" s="13">
        <f t="shared" si="1334"/>
        <v>-1.5768100379158319</v>
      </c>
      <c r="J4254" s="5">
        <v>1.85</v>
      </c>
      <c r="K4254" s="5">
        <f t="shared" si="1329"/>
        <v>1.0928961748633887</v>
      </c>
      <c r="L4254" s="13">
        <f t="shared" si="1335"/>
        <v>3.8484036657118637</v>
      </c>
      <c r="M4254" s="5">
        <v>0.08</v>
      </c>
      <c r="N4254" s="5">
        <v>14.285714285714279</v>
      </c>
      <c r="O4254" s="13">
        <f>SUM(N4234:N4254)</f>
        <v>123.04112554112554</v>
      </c>
      <c r="P4254" s="5">
        <f>J4254-M4254</f>
        <v>1.77</v>
      </c>
      <c r="Q4254" s="5">
        <f t="shared" si="1320"/>
        <v>0.56818181818181868</v>
      </c>
      <c r="R4254" s="13">
        <f t="shared" si="1336"/>
        <v>4.7433523476371686</v>
      </c>
      <c r="S4254" s="5">
        <v>0.27</v>
      </c>
      <c r="T4254" s="5">
        <v>0</v>
      </c>
      <c r="U4254" s="13">
        <f>SUM(T4234:T4254)</f>
        <v>51.394090940237021</v>
      </c>
      <c r="V4254" s="5">
        <v>5.17</v>
      </c>
      <c r="W4254" s="5">
        <f t="shared" si="1321"/>
        <v>0</v>
      </c>
      <c r="X4254" s="13">
        <f t="shared" si="1337"/>
        <v>-6.694951182070219</v>
      </c>
      <c r="Y4254" s="5">
        <f>(V4254-J4254)</f>
        <v>3.32</v>
      </c>
      <c r="Z4254" s="5">
        <f t="shared" si="1322"/>
        <v>-0.59880239520958134</v>
      </c>
      <c r="AA4254" s="13">
        <f t="shared" si="1338"/>
        <v>-11.691634691815668</v>
      </c>
      <c r="AB4254" s="5">
        <v>12.32</v>
      </c>
      <c r="AC4254" s="5">
        <f t="shared" si="1323"/>
        <v>-1.9108280254777086</v>
      </c>
      <c r="AD4254" s="13">
        <f t="shared" si="1339"/>
        <v>-16.331853646829732</v>
      </c>
      <c r="AE4254">
        <v>50.9</v>
      </c>
      <c r="AF4254" s="5">
        <f t="shared" si="1324"/>
        <v>0</v>
      </c>
      <c r="AG4254" s="13">
        <v>6.4853556485355677</v>
      </c>
      <c r="AH4254" s="17">
        <v>1</v>
      </c>
      <c r="AI4254" s="6">
        <v>15401.8</v>
      </c>
      <c r="AJ4254" s="5">
        <f t="shared" si="1325"/>
        <v>0</v>
      </c>
      <c r="AK4254" s="21">
        <v>0.53984894673968387</v>
      </c>
      <c r="AL4254" s="5">
        <v>99.8</v>
      </c>
      <c r="AM4254" s="5">
        <f t="shared" si="1326"/>
        <v>0</v>
      </c>
      <c r="AN4254" s="13">
        <v>0.50352467270896273</v>
      </c>
      <c r="AO4254" s="5">
        <v>90.5</v>
      </c>
      <c r="AP4254" s="5">
        <f t="shared" si="1330"/>
        <v>0</v>
      </c>
      <c r="AQ4254" s="13">
        <v>1.7997750281214779</v>
      </c>
      <c r="AR4254" s="5">
        <v>114.4</v>
      </c>
      <c r="AS4254" s="5">
        <f t="shared" si="1331"/>
        <v>0</v>
      </c>
      <c r="AT4254" s="13">
        <v>-0.95238095238094744</v>
      </c>
      <c r="AU4254">
        <v>1550</v>
      </c>
      <c r="AV4254" s="5">
        <f t="shared" si="1332"/>
        <v>0</v>
      </c>
      <c r="AW4254" s="13">
        <v>6.6758430832759812</v>
      </c>
    </row>
    <row r="4255" spans="1:49" thickTop="1" thickBot="1" x14ac:dyDescent="0.6">
      <c r="A4255" s="1">
        <v>4253</v>
      </c>
      <c r="B4255" s="3">
        <v>43844</v>
      </c>
      <c r="C4255" s="5">
        <v>327.45001200000002</v>
      </c>
      <c r="D4255" s="5">
        <f t="shared" si="1327"/>
        <v>-0.15246226001052868</v>
      </c>
      <c r="E4255" s="5">
        <f t="shared" si="1333"/>
        <v>3.223872085917995</v>
      </c>
      <c r="F4255" s="11">
        <v>3.3899447557998537</v>
      </c>
      <c r="G4255">
        <v>1.58</v>
      </c>
      <c r="H4255" s="5">
        <f t="shared" si="1328"/>
        <v>0</v>
      </c>
      <c r="I4255" s="13">
        <f t="shared" si="1334"/>
        <v>-4.682400100027623</v>
      </c>
      <c r="J4255" s="5">
        <v>1.82</v>
      </c>
      <c r="K4255" s="5">
        <f t="shared" si="1329"/>
        <v>-1.621621621621623</v>
      </c>
      <c r="L4255" s="13">
        <f t="shared" si="1335"/>
        <v>-3.9184693525577963</v>
      </c>
      <c r="M4255" s="5">
        <v>0.05</v>
      </c>
      <c r="N4255" s="5">
        <v>-37.5</v>
      </c>
      <c r="O4255" s="13">
        <f>SUM(N4235:N4255)</f>
        <v>5.5411255411255667</v>
      </c>
      <c r="P4255" s="5">
        <f>J4255-M4255</f>
        <v>1.77</v>
      </c>
      <c r="Q4255" s="5">
        <f t="shared" si="1320"/>
        <v>0</v>
      </c>
      <c r="R4255" s="13">
        <f t="shared" si="1336"/>
        <v>2.9682044186430852</v>
      </c>
      <c r="S4255" s="5">
        <v>0.24</v>
      </c>
      <c r="T4255" s="5">
        <v>-11.11111111111112</v>
      </c>
      <c r="U4255" s="13">
        <f>SUM(T4235:T4255)</f>
        <v>6.9496464957925088</v>
      </c>
      <c r="V4255" s="5">
        <v>5.12</v>
      </c>
      <c r="W4255" s="5">
        <f t="shared" si="1321"/>
        <v>-0.96711798839458074</v>
      </c>
      <c r="X4255" s="13">
        <f t="shared" si="1337"/>
        <v>-6.7579100384575712</v>
      </c>
      <c r="Y4255" s="5">
        <f>(V4255-J4255)</f>
        <v>3.3</v>
      </c>
      <c r="Z4255" s="5">
        <f t="shared" si="1322"/>
        <v>-0.60240963855421747</v>
      </c>
      <c r="AA4255" s="13">
        <f t="shared" si="1338"/>
        <v>-8.0159694640597348</v>
      </c>
      <c r="AB4255" s="5">
        <v>12.39</v>
      </c>
      <c r="AC4255" s="5">
        <f t="shared" si="1323"/>
        <v>0.56818181818182045</v>
      </c>
      <c r="AD4255" s="13">
        <f t="shared" si="1339"/>
        <v>-8.759002048794672</v>
      </c>
      <c r="AE4255">
        <v>50.9</v>
      </c>
      <c r="AF4255" s="5">
        <f t="shared" si="1324"/>
        <v>0</v>
      </c>
      <c r="AG4255" s="13">
        <v>6.4853556485355677</v>
      </c>
      <c r="AH4255" s="17">
        <v>1</v>
      </c>
      <c r="AI4255" s="6">
        <v>15401.8</v>
      </c>
      <c r="AJ4255" s="5">
        <f t="shared" si="1325"/>
        <v>0</v>
      </c>
      <c r="AK4255" s="21">
        <v>0.53984894673968387</v>
      </c>
      <c r="AL4255" s="5">
        <v>99.8</v>
      </c>
      <c r="AM4255" s="5">
        <f t="shared" si="1326"/>
        <v>0</v>
      </c>
      <c r="AN4255" s="13">
        <v>0.50352467270896273</v>
      </c>
      <c r="AO4255" s="5">
        <v>90.5</v>
      </c>
      <c r="AP4255" s="5">
        <f t="shared" si="1330"/>
        <v>0</v>
      </c>
      <c r="AQ4255" s="13">
        <v>1.7997750281214779</v>
      </c>
      <c r="AR4255" s="5">
        <v>114.4</v>
      </c>
      <c r="AS4255" s="5">
        <f t="shared" si="1331"/>
        <v>0</v>
      </c>
      <c r="AT4255" s="13">
        <v>-0.95238095238094744</v>
      </c>
      <c r="AU4255">
        <v>1550</v>
      </c>
      <c r="AV4255" s="5">
        <f t="shared" si="1332"/>
        <v>0</v>
      </c>
      <c r="AW4255" s="13">
        <v>6.6758430832759812</v>
      </c>
    </row>
    <row r="4256" spans="1:49" thickTop="1" thickBot="1" x14ac:dyDescent="0.6">
      <c r="A4256" s="1">
        <v>4254</v>
      </c>
      <c r="B4256" s="3">
        <v>43845</v>
      </c>
      <c r="C4256" s="5">
        <v>328.19000199999999</v>
      </c>
      <c r="D4256" s="5">
        <f t="shared" si="1327"/>
        <v>0.22598563838195171</v>
      </c>
      <c r="E4256" s="5">
        <f t="shared" si="1333"/>
        <v>3.3899447557998537</v>
      </c>
      <c r="F4256" s="11">
        <v>3.5347818853664776</v>
      </c>
      <c r="G4256">
        <v>1.56</v>
      </c>
      <c r="H4256" s="5">
        <f t="shared" si="1328"/>
        <v>-1.2658227848101276</v>
      </c>
      <c r="I4256" s="13">
        <f t="shared" si="1334"/>
        <v>-2.9361746920666754</v>
      </c>
      <c r="J4256" s="5">
        <v>1.79</v>
      </c>
      <c r="K4256" s="5">
        <f t="shared" si="1329"/>
        <v>-1.6483516483516498</v>
      </c>
      <c r="L4256" s="13">
        <f t="shared" si="1335"/>
        <v>-1.3562946851199786</v>
      </c>
      <c r="M4256" s="5">
        <v>0.04</v>
      </c>
      <c r="N4256" s="5">
        <v>-20</v>
      </c>
      <c r="O4256" s="13">
        <f>SUM(N4236:N4256)</f>
        <v>18.874458874458881</v>
      </c>
      <c r="P4256" s="5">
        <f>J4256-M4256</f>
        <v>1.75</v>
      </c>
      <c r="Q4256" s="5">
        <f t="shared" si="1320"/>
        <v>-1.1299435028248599</v>
      </c>
      <c r="R4256" s="13">
        <f t="shared" si="1336"/>
        <v>3.0010516134926313</v>
      </c>
      <c r="S4256" s="5">
        <v>0.23</v>
      </c>
      <c r="T4256" s="5">
        <v>-4.166666666666659</v>
      </c>
      <c r="U4256" s="13">
        <f>SUM(T4236:T4256)</f>
        <v>15.282979829125855</v>
      </c>
      <c r="V4256" s="5">
        <v>5.08</v>
      </c>
      <c r="W4256" s="5">
        <f t="shared" si="1321"/>
        <v>-0.78125000000000067</v>
      </c>
      <c r="X4256" s="13">
        <f t="shared" si="1337"/>
        <v>-6.4442695275086566</v>
      </c>
      <c r="Y4256" s="5">
        <f>(V4256-J4256)</f>
        <v>3.29</v>
      </c>
      <c r="Z4256" s="5">
        <f t="shared" si="1322"/>
        <v>-0.30303030303029654</v>
      </c>
      <c r="AA4256" s="13">
        <f t="shared" si="1338"/>
        <v>-8.8776589849671019</v>
      </c>
      <c r="AB4256" s="5">
        <v>12.42</v>
      </c>
      <c r="AC4256" s="5">
        <f t="shared" si="1323"/>
        <v>0.24213075060532169</v>
      </c>
      <c r="AD4256" s="13">
        <f t="shared" si="1339"/>
        <v>0.88054620539744155</v>
      </c>
      <c r="AE4256">
        <v>50.9</v>
      </c>
      <c r="AF4256" s="5">
        <f t="shared" si="1324"/>
        <v>0</v>
      </c>
      <c r="AG4256" s="13">
        <v>6.4853556485355677</v>
      </c>
      <c r="AH4256" s="17">
        <v>1</v>
      </c>
      <c r="AI4256" s="6">
        <v>15401.8</v>
      </c>
      <c r="AJ4256" s="5">
        <f t="shared" si="1325"/>
        <v>0</v>
      </c>
      <c r="AK4256" s="21">
        <v>0.53984894673968387</v>
      </c>
      <c r="AL4256" s="5">
        <v>99.8</v>
      </c>
      <c r="AM4256" s="5">
        <f t="shared" si="1326"/>
        <v>0</v>
      </c>
      <c r="AN4256" s="13">
        <v>0.50352467270896273</v>
      </c>
      <c r="AO4256" s="5">
        <v>90.5</v>
      </c>
      <c r="AP4256" s="5">
        <f t="shared" si="1330"/>
        <v>0</v>
      </c>
      <c r="AQ4256" s="13">
        <v>1.7997750281214779</v>
      </c>
      <c r="AR4256" s="5">
        <v>114.4</v>
      </c>
      <c r="AS4256" s="5">
        <f t="shared" si="1331"/>
        <v>0</v>
      </c>
      <c r="AT4256" s="13">
        <v>-0.95238095238094744</v>
      </c>
      <c r="AU4256">
        <v>1550</v>
      </c>
      <c r="AV4256" s="5">
        <f t="shared" si="1332"/>
        <v>0</v>
      </c>
      <c r="AW4256" s="13">
        <v>6.6758430832759812</v>
      </c>
    </row>
    <row r="4257" spans="1:49" thickTop="1" thickBot="1" x14ac:dyDescent="0.6">
      <c r="A4257" s="1">
        <v>4255</v>
      </c>
      <c r="B4257" s="3">
        <v>43846</v>
      </c>
      <c r="C4257" s="5">
        <v>330.92001299999998</v>
      </c>
      <c r="D4257" s="5">
        <f t="shared" si="1327"/>
        <v>0.83183856405229262</v>
      </c>
      <c r="E4257" s="5">
        <f t="shared" si="1333"/>
        <v>3.5347818853664776</v>
      </c>
      <c r="F4257" s="11">
        <v>3.8241236220112587</v>
      </c>
      <c r="G4257">
        <v>1.58</v>
      </c>
      <c r="H4257" s="5">
        <f t="shared" si="1328"/>
        <v>1.2820512820512833</v>
      </c>
      <c r="I4257" s="13">
        <f t="shared" si="1334"/>
        <v>-4.1385954597048222</v>
      </c>
      <c r="J4257" s="5">
        <v>1.81</v>
      </c>
      <c r="K4257" s="5">
        <f t="shared" si="1329"/>
        <v>1.1173184357541908</v>
      </c>
      <c r="L4257" s="13">
        <f t="shared" si="1335"/>
        <v>-4.0851300955196264</v>
      </c>
      <c r="M4257" s="5">
        <v>7.0000000000000007E-2</v>
      </c>
      <c r="N4257" s="5">
        <v>75.000000000000014</v>
      </c>
      <c r="O4257" s="13">
        <f>SUM(N4237:N4257)</f>
        <v>60.541125541125567</v>
      </c>
      <c r="P4257" s="5">
        <f>J4257-M4257</f>
        <v>1.74</v>
      </c>
      <c r="Q4257" s="5">
        <f t="shared" si="1320"/>
        <v>-0.57142857142857195</v>
      </c>
      <c r="R4257" s="13">
        <f t="shared" si="1336"/>
        <v>0.66491715971113108</v>
      </c>
      <c r="S4257" s="5">
        <v>0.23</v>
      </c>
      <c r="T4257" s="5">
        <v>0</v>
      </c>
      <c r="U4257" s="13">
        <f>SUM(T4237:T4257)</f>
        <v>0.99726554341157225</v>
      </c>
      <c r="V4257" s="5">
        <v>5.08</v>
      </c>
      <c r="W4257" s="5">
        <f t="shared" si="1321"/>
        <v>0</v>
      </c>
      <c r="X4257" s="13">
        <f t="shared" si="1337"/>
        <v>-5.5217603024164088</v>
      </c>
      <c r="Y4257" s="5">
        <f>(V4257-J4257)</f>
        <v>3.27</v>
      </c>
      <c r="Z4257" s="5">
        <f t="shared" si="1322"/>
        <v>-0.60790273556231056</v>
      </c>
      <c r="AA4257" s="13">
        <f t="shared" si="1338"/>
        <v>-6.1522283871961001</v>
      </c>
      <c r="AB4257" s="5">
        <v>12.32</v>
      </c>
      <c r="AC4257" s="5">
        <f t="shared" si="1323"/>
        <v>-0.80515297906601968</v>
      </c>
      <c r="AD4257" s="13">
        <f t="shared" si="1339"/>
        <v>3.9550448494509798</v>
      </c>
      <c r="AE4257">
        <v>50.9</v>
      </c>
      <c r="AF4257" s="5">
        <f t="shared" si="1324"/>
        <v>0</v>
      </c>
      <c r="AG4257" s="13">
        <v>6.4853556485355677</v>
      </c>
      <c r="AH4257" s="17">
        <v>1</v>
      </c>
      <c r="AI4257" s="6">
        <v>15401.8</v>
      </c>
      <c r="AJ4257" s="5">
        <f t="shared" si="1325"/>
        <v>0</v>
      </c>
      <c r="AK4257" s="21">
        <v>0.53984894673968387</v>
      </c>
      <c r="AL4257" s="5">
        <v>99.8</v>
      </c>
      <c r="AM4257" s="5">
        <f t="shared" si="1326"/>
        <v>0</v>
      </c>
      <c r="AN4257" s="13">
        <v>0.50352467270896273</v>
      </c>
      <c r="AO4257" s="5">
        <v>90.5</v>
      </c>
      <c r="AP4257" s="5">
        <f t="shared" si="1330"/>
        <v>0</v>
      </c>
      <c r="AQ4257" s="13">
        <v>1.7997750281214779</v>
      </c>
      <c r="AR4257" s="5">
        <v>114.4</v>
      </c>
      <c r="AS4257" s="5">
        <f t="shared" si="1331"/>
        <v>0</v>
      </c>
      <c r="AT4257" s="13">
        <v>-0.95238095238094744</v>
      </c>
      <c r="AU4257">
        <v>1550</v>
      </c>
      <c r="AV4257" s="5">
        <f t="shared" si="1332"/>
        <v>0</v>
      </c>
      <c r="AW4257" s="13">
        <v>6.6758430832759812</v>
      </c>
    </row>
    <row r="4258" spans="1:49" thickTop="1" thickBot="1" x14ac:dyDescent="0.6">
      <c r="A4258" s="1">
        <v>4256</v>
      </c>
      <c r="B4258" s="3">
        <v>43847</v>
      </c>
      <c r="C4258" s="5">
        <v>331.95001200000002</v>
      </c>
      <c r="D4258" s="5">
        <f t="shared" si="1327"/>
        <v>0.31125316074492965</v>
      </c>
      <c r="E4258" s="5">
        <f t="shared" si="1333"/>
        <v>3.8241236220112587</v>
      </c>
      <c r="F4258" s="11">
        <v>3.6220488092270124</v>
      </c>
      <c r="G4258">
        <v>1.58</v>
      </c>
      <c r="H4258" s="5">
        <f t="shared" si="1328"/>
        <v>0</v>
      </c>
      <c r="I4258" s="13">
        <f t="shared" si="1334"/>
        <v>-2.9264742475836081</v>
      </c>
      <c r="J4258" s="5">
        <v>1.84</v>
      </c>
      <c r="K4258" s="5">
        <f t="shared" si="1329"/>
        <v>1.6574585635359129</v>
      </c>
      <c r="L4258" s="13">
        <f t="shared" si="1335"/>
        <v>-2.4276715319837132</v>
      </c>
      <c r="M4258" s="5">
        <v>0.09</v>
      </c>
      <c r="N4258" s="5">
        <v>28.571428571428552</v>
      </c>
      <c r="O4258" s="13">
        <f>SUM(N4238:N4258)</f>
        <v>101.61255411255411</v>
      </c>
      <c r="P4258" s="5">
        <f>J4258-M4258</f>
        <v>1.75</v>
      </c>
      <c r="Q4258" s="5">
        <f t="shared" si="1320"/>
        <v>0.57471264367816144</v>
      </c>
      <c r="R4258" s="13">
        <f t="shared" si="1336"/>
        <v>8.3560439227442052E-2</v>
      </c>
      <c r="S4258" s="5">
        <v>0.26</v>
      </c>
      <c r="T4258" s="5">
        <v>13.043478260869559</v>
      </c>
      <c r="U4258" s="13">
        <f>SUM(T4238:T4258)</f>
        <v>5.7074104709477957</v>
      </c>
      <c r="V4258" s="5">
        <v>5.0599999999999996</v>
      </c>
      <c r="W4258" s="5">
        <f t="shared" si="1321"/>
        <v>-0.39370078740158393</v>
      </c>
      <c r="X4258" s="13">
        <f t="shared" si="1337"/>
        <v>-5.1705821326485317</v>
      </c>
      <c r="Y4258" s="5">
        <f>(V4258-J4258)</f>
        <v>3.2199999999999998</v>
      </c>
      <c r="Z4258" s="5">
        <f t="shared" si="1322"/>
        <v>-1.5290519877675923</v>
      </c>
      <c r="AA4258" s="13">
        <f t="shared" si="1338"/>
        <v>-6.5318550876073695</v>
      </c>
      <c r="AB4258" s="5">
        <v>12.1</v>
      </c>
      <c r="AC4258" s="5">
        <f t="shared" si="1323"/>
        <v>-1.7857142857142909</v>
      </c>
      <c r="AD4258" s="13">
        <f t="shared" si="1339"/>
        <v>0.93374572024411684</v>
      </c>
      <c r="AE4258">
        <v>50.9</v>
      </c>
      <c r="AF4258" s="5">
        <f t="shared" si="1324"/>
        <v>0</v>
      </c>
      <c r="AG4258" s="13">
        <v>6.4853556485355677</v>
      </c>
      <c r="AH4258" s="17">
        <v>1</v>
      </c>
      <c r="AI4258" s="6">
        <v>15401.8</v>
      </c>
      <c r="AJ4258" s="5">
        <f t="shared" si="1325"/>
        <v>0</v>
      </c>
      <c r="AK4258" s="21">
        <v>0.53984894673968387</v>
      </c>
      <c r="AL4258" s="5">
        <v>99.8</v>
      </c>
      <c r="AM4258" s="5">
        <f t="shared" si="1326"/>
        <v>0</v>
      </c>
      <c r="AN4258" s="13">
        <v>0.50352467270896273</v>
      </c>
      <c r="AO4258" s="5">
        <v>90.5</v>
      </c>
      <c r="AP4258" s="5">
        <f t="shared" si="1330"/>
        <v>0</v>
      </c>
      <c r="AQ4258" s="13">
        <v>1.7997750281214779</v>
      </c>
      <c r="AR4258" s="5">
        <v>114.4</v>
      </c>
      <c r="AS4258" s="5">
        <f t="shared" si="1331"/>
        <v>0</v>
      </c>
      <c r="AT4258" s="13">
        <v>-0.95238095238094744</v>
      </c>
      <c r="AU4258">
        <v>1550</v>
      </c>
      <c r="AV4258" s="5">
        <f t="shared" si="1332"/>
        <v>0</v>
      </c>
      <c r="AW4258" s="13">
        <v>6.6758430832759812</v>
      </c>
    </row>
    <row r="4259" spans="1:49" thickTop="1" thickBot="1" x14ac:dyDescent="0.6">
      <c r="A4259" s="1">
        <v>4257</v>
      </c>
      <c r="B4259" s="3">
        <v>43851</v>
      </c>
      <c r="C4259" s="5">
        <v>331.29998799999998</v>
      </c>
      <c r="D4259" s="5">
        <f t="shared" si="1327"/>
        <v>-0.19581984530852503</v>
      </c>
      <c r="E4259" s="5">
        <f t="shared" si="1333"/>
        <v>3.6220488092270124</v>
      </c>
      <c r="F4259" s="11">
        <v>3.2242253097147149</v>
      </c>
      <c r="G4259">
        <v>1.53</v>
      </c>
      <c r="H4259" s="5">
        <f t="shared" si="1328"/>
        <v>-3.1645569620253196</v>
      </c>
      <c r="I4259" s="13">
        <f t="shared" si="1334"/>
        <v>-6.0910312096089276</v>
      </c>
      <c r="J4259" s="5">
        <v>1.78</v>
      </c>
      <c r="K4259" s="5">
        <f t="shared" si="1329"/>
        <v>-3.2608695652173938</v>
      </c>
      <c r="L4259" s="13">
        <f t="shared" si="1335"/>
        <v>-7.2758426845026953</v>
      </c>
      <c r="M4259" s="5">
        <v>0.04</v>
      </c>
      <c r="N4259" s="5">
        <v>-55.555555555555557</v>
      </c>
      <c r="O4259" s="13">
        <f>SUM(N4239:N4259)</f>
        <v>31.771284271284273</v>
      </c>
      <c r="P4259" s="5">
        <f>J4259-M4259</f>
        <v>1.74</v>
      </c>
      <c r="Q4259" s="5">
        <f t="shared" si="1320"/>
        <v>-0.57142857142857195</v>
      </c>
      <c r="R4259" s="13">
        <f t="shared" si="1336"/>
        <v>-1.0592967036297021</v>
      </c>
      <c r="S4259" s="5">
        <v>0.25</v>
      </c>
      <c r="T4259" s="5">
        <v>-3.8461538461538489</v>
      </c>
      <c r="U4259" s="13">
        <f>SUM(T4239:T4259)</f>
        <v>-9.6772049136675857</v>
      </c>
      <c r="V4259" s="5">
        <v>5.09</v>
      </c>
      <c r="W4259" s="5">
        <f t="shared" si="1321"/>
        <v>0.59288537549407616</v>
      </c>
      <c r="X4259" s="13">
        <f t="shared" si="1337"/>
        <v>-3.6396104532144977</v>
      </c>
      <c r="Y4259" s="5">
        <f>(V4259-J4259)</f>
        <v>3.3099999999999996</v>
      </c>
      <c r="Z4259" s="5">
        <f t="shared" si="1322"/>
        <v>2.7950310559006168</v>
      </c>
      <c r="AA4259" s="13">
        <f t="shared" si="1338"/>
        <v>-1.411242636357914</v>
      </c>
      <c r="AB4259" s="5">
        <v>12.85</v>
      </c>
      <c r="AC4259" s="5">
        <f t="shared" si="1323"/>
        <v>6.1983471074380168</v>
      </c>
      <c r="AD4259" s="13">
        <f t="shared" si="1339"/>
        <v>4.7724508423281771</v>
      </c>
      <c r="AE4259">
        <v>50.9</v>
      </c>
      <c r="AF4259" s="5">
        <f t="shared" si="1324"/>
        <v>0</v>
      </c>
      <c r="AG4259" s="13">
        <v>6.4853556485355677</v>
      </c>
      <c r="AH4259" s="17">
        <v>1</v>
      </c>
      <c r="AI4259" s="6">
        <v>15401.8</v>
      </c>
      <c r="AJ4259" s="5">
        <f t="shared" si="1325"/>
        <v>0</v>
      </c>
      <c r="AK4259" s="21">
        <v>0.53984894673968387</v>
      </c>
      <c r="AL4259" s="5">
        <v>99.8</v>
      </c>
      <c r="AM4259" s="5">
        <f t="shared" si="1326"/>
        <v>0</v>
      </c>
      <c r="AN4259" s="13">
        <v>0.50352467270896273</v>
      </c>
      <c r="AO4259" s="5">
        <v>90.5</v>
      </c>
      <c r="AP4259" s="5">
        <f t="shared" si="1330"/>
        <v>0</v>
      </c>
      <c r="AQ4259" s="13">
        <v>1.7997750281214779</v>
      </c>
      <c r="AR4259" s="5">
        <v>114.4</v>
      </c>
      <c r="AS4259" s="5">
        <f t="shared" si="1331"/>
        <v>0</v>
      </c>
      <c r="AT4259" s="13">
        <v>-0.95238095238094744</v>
      </c>
      <c r="AU4259">
        <v>1550</v>
      </c>
      <c r="AV4259" s="5">
        <f t="shared" si="1332"/>
        <v>0</v>
      </c>
      <c r="AW4259" s="13">
        <v>6.6758430832759812</v>
      </c>
    </row>
    <row r="4260" spans="1:49" thickTop="1" thickBot="1" x14ac:dyDescent="0.6">
      <c r="A4260" s="1">
        <v>4258</v>
      </c>
      <c r="B4260" s="3">
        <v>43852</v>
      </c>
      <c r="C4260" s="5">
        <v>331.33999599999999</v>
      </c>
      <c r="D4260" s="5">
        <f t="shared" si="1327"/>
        <v>1.2076064427747659E-2</v>
      </c>
      <c r="E4260" s="5">
        <f t="shared" si="1333"/>
        <v>3.2242253097147149</v>
      </c>
      <c r="F4260" s="11">
        <v>3.3918833497099525</v>
      </c>
      <c r="G4260">
        <v>1.53</v>
      </c>
      <c r="H4260" s="5">
        <f t="shared" si="1328"/>
        <v>0</v>
      </c>
      <c r="I4260" s="13">
        <f t="shared" si="1334"/>
        <v>-5.4775342770936026</v>
      </c>
      <c r="J4260" s="5">
        <v>1.77</v>
      </c>
      <c r="K4260" s="5">
        <f t="shared" si="1329"/>
        <v>-0.56179775280898925</v>
      </c>
      <c r="L4260" s="13">
        <f t="shared" si="1335"/>
        <v>-7.8376404373116841</v>
      </c>
      <c r="M4260" s="5">
        <v>0.05</v>
      </c>
      <c r="N4260" s="5">
        <v>25.000000000000011</v>
      </c>
      <c r="O4260" s="13">
        <f>SUM(N4240:N4260)</f>
        <v>63.021284271284287</v>
      </c>
      <c r="P4260" s="5">
        <f>J4260-M4260</f>
        <v>1.72</v>
      </c>
      <c r="Q4260" s="5">
        <f t="shared" si="1320"/>
        <v>-1.1494252873563229</v>
      </c>
      <c r="R4260" s="13">
        <f t="shared" si="1336"/>
        <v>-2.7769038091678446</v>
      </c>
      <c r="S4260" s="5">
        <v>0.24</v>
      </c>
      <c r="T4260" s="5">
        <v>-4.0000000000000044</v>
      </c>
      <c r="U4260" s="13">
        <f>SUM(T4240:T4260)</f>
        <v>-17.125480775736502</v>
      </c>
      <c r="V4260" s="5">
        <v>5.1100000000000003</v>
      </c>
      <c r="W4260" s="5">
        <f t="shared" si="1321"/>
        <v>0.39292730844794621</v>
      </c>
      <c r="X4260" s="13">
        <f t="shared" si="1337"/>
        <v>-3.6254710235544221</v>
      </c>
      <c r="Y4260" s="5">
        <f>(V4260-J4260)</f>
        <v>3.3400000000000003</v>
      </c>
      <c r="Z4260" s="5">
        <f t="shared" si="1322"/>
        <v>0.90634441087615403</v>
      </c>
      <c r="AA4260" s="13">
        <f t="shared" si="1338"/>
        <v>-1.1001363207198425</v>
      </c>
      <c r="AB4260" s="5">
        <v>12.91</v>
      </c>
      <c r="AC4260" s="5">
        <f t="shared" si="1323"/>
        <v>0.4669260700389144</v>
      </c>
      <c r="AD4260" s="13">
        <f t="shared" si="1339"/>
        <v>5.8753069600618435</v>
      </c>
      <c r="AE4260">
        <v>50.9</v>
      </c>
      <c r="AF4260" s="5">
        <f t="shared" si="1324"/>
        <v>0</v>
      </c>
      <c r="AG4260" s="13">
        <v>6.4853556485355677</v>
      </c>
      <c r="AH4260" s="17">
        <v>1</v>
      </c>
      <c r="AI4260" s="6">
        <v>15401.8</v>
      </c>
      <c r="AJ4260" s="5">
        <f t="shared" si="1325"/>
        <v>0</v>
      </c>
      <c r="AK4260" s="21">
        <v>0.53984894673968387</v>
      </c>
      <c r="AL4260" s="5">
        <v>99.8</v>
      </c>
      <c r="AM4260" s="5">
        <f t="shared" si="1326"/>
        <v>0</v>
      </c>
      <c r="AN4260" s="13">
        <v>0.50352467270896273</v>
      </c>
      <c r="AO4260" s="5">
        <v>90.5</v>
      </c>
      <c r="AP4260" s="5">
        <f t="shared" si="1330"/>
        <v>0</v>
      </c>
      <c r="AQ4260" s="13">
        <v>1.7997750281214779</v>
      </c>
      <c r="AR4260" s="5">
        <v>114.4</v>
      </c>
      <c r="AS4260" s="5">
        <f t="shared" si="1331"/>
        <v>0</v>
      </c>
      <c r="AT4260" s="13">
        <v>-0.95238095238094744</v>
      </c>
      <c r="AU4260">
        <v>1550</v>
      </c>
      <c r="AV4260" s="5">
        <f t="shared" si="1332"/>
        <v>0</v>
      </c>
      <c r="AW4260" s="13">
        <v>6.6758430832759812</v>
      </c>
    </row>
    <row r="4261" spans="1:49" thickTop="1" thickBot="1" x14ac:dyDescent="0.6">
      <c r="A4261" s="1">
        <v>4259</v>
      </c>
      <c r="B4261" s="3">
        <v>43853</v>
      </c>
      <c r="C4261" s="5">
        <v>331.72000100000002</v>
      </c>
      <c r="D4261" s="5">
        <f t="shared" si="1327"/>
        <v>0.11468733161934357</v>
      </c>
      <c r="E4261" s="5">
        <f t="shared" si="1333"/>
        <v>3.3918833497099525</v>
      </c>
      <c r="F4261" s="11">
        <v>2.3498021468657546</v>
      </c>
      <c r="G4261">
        <v>1.51</v>
      </c>
      <c r="H4261" s="5">
        <f t="shared" si="1328"/>
        <v>-1.3071895424836613</v>
      </c>
      <c r="I4261" s="13">
        <f t="shared" si="1334"/>
        <v>-7.402007770194535</v>
      </c>
      <c r="J4261" s="5">
        <v>1.74</v>
      </c>
      <c r="K4261" s="5">
        <f t="shared" si="1329"/>
        <v>-1.6949152542372896</v>
      </c>
      <c r="L4261" s="13">
        <f t="shared" si="1335"/>
        <v>-9.5325556915489731</v>
      </c>
      <c r="M4261" s="5">
        <v>0.04</v>
      </c>
      <c r="N4261" s="5">
        <v>-20</v>
      </c>
      <c r="O4261" s="13">
        <f>SUM(N4241:N4261)</f>
        <v>43.021284271284287</v>
      </c>
      <c r="P4261" s="5">
        <f>J4261-M4261</f>
        <v>1.7</v>
      </c>
      <c r="Q4261" s="5">
        <f t="shared" si="1320"/>
        <v>-1.1627906976744196</v>
      </c>
      <c r="R4261" s="13">
        <f t="shared" si="1336"/>
        <v>-3.9396945068422644</v>
      </c>
      <c r="S4261" s="5">
        <v>0.23</v>
      </c>
      <c r="T4261" s="5">
        <v>-4.166666666666659</v>
      </c>
      <c r="U4261" s="13">
        <f>SUM(T4241:T4261)</f>
        <v>-17.958814109069877</v>
      </c>
      <c r="V4261" s="5">
        <v>5.18</v>
      </c>
      <c r="W4261" s="5">
        <f t="shared" si="1321"/>
        <v>1.3698630136986183</v>
      </c>
      <c r="X4261" s="13">
        <f t="shared" si="1337"/>
        <v>-2.0669287645727885</v>
      </c>
      <c r="Y4261" s="5">
        <f>(V4261-J4261)</f>
        <v>3.4399999999999995</v>
      </c>
      <c r="Z4261" s="5">
        <f t="shared" si="1322"/>
        <v>2.9940119760478798</v>
      </c>
      <c r="AA4261" s="13">
        <f t="shared" si="1338"/>
        <v>2.189733643493712</v>
      </c>
      <c r="AB4261" s="5">
        <v>12.98</v>
      </c>
      <c r="AC4261" s="5">
        <f t="shared" si="1323"/>
        <v>0.54221533694810442</v>
      </c>
      <c r="AD4261" s="13">
        <f t="shared" si="1339"/>
        <v>6.3375222970099498</v>
      </c>
      <c r="AE4261">
        <v>50.9</v>
      </c>
      <c r="AF4261" s="5">
        <f t="shared" si="1324"/>
        <v>0</v>
      </c>
      <c r="AG4261" s="13">
        <v>6.4853556485355677</v>
      </c>
      <c r="AH4261" s="17">
        <v>1</v>
      </c>
      <c r="AI4261" s="6">
        <v>15401.8</v>
      </c>
      <c r="AJ4261" s="5">
        <f t="shared" si="1325"/>
        <v>0</v>
      </c>
      <c r="AK4261" s="21">
        <v>0.53984894673968387</v>
      </c>
      <c r="AL4261" s="5">
        <v>99.8</v>
      </c>
      <c r="AM4261" s="5">
        <f t="shared" si="1326"/>
        <v>0</v>
      </c>
      <c r="AN4261" s="13">
        <v>0.50352467270896273</v>
      </c>
      <c r="AO4261" s="5">
        <v>90.5</v>
      </c>
      <c r="AP4261" s="5">
        <f t="shared" si="1330"/>
        <v>0</v>
      </c>
      <c r="AQ4261" s="13">
        <v>1.7997750281214779</v>
      </c>
      <c r="AR4261" s="5">
        <v>114.4</v>
      </c>
      <c r="AS4261" s="5">
        <f t="shared" si="1331"/>
        <v>0</v>
      </c>
      <c r="AT4261" s="13">
        <v>-0.95238095238094744</v>
      </c>
      <c r="AU4261">
        <v>1550</v>
      </c>
      <c r="AV4261" s="5">
        <f t="shared" si="1332"/>
        <v>0</v>
      </c>
      <c r="AW4261" s="13">
        <v>6.6758430832759812</v>
      </c>
    </row>
    <row r="4262" spans="1:49" thickTop="1" thickBot="1" x14ac:dyDescent="0.6">
      <c r="A4262" s="1">
        <v>4260</v>
      </c>
      <c r="B4262" s="3">
        <v>43854</v>
      </c>
      <c r="C4262" s="5">
        <v>328.76998900000001</v>
      </c>
      <c r="D4262" s="5">
        <f t="shared" si="1327"/>
        <v>-0.88930784731307622</v>
      </c>
      <c r="E4262" s="5">
        <f t="shared" si="1333"/>
        <v>2.3498021468657546</v>
      </c>
      <c r="F4262" s="11">
        <v>0.74374488715907794</v>
      </c>
      <c r="G4262">
        <v>1.49</v>
      </c>
      <c r="H4262" s="5">
        <f t="shared" si="1328"/>
        <v>-1.3245033112582794</v>
      </c>
      <c r="I4262" s="13">
        <f t="shared" si="1334"/>
        <v>-9.3400080139681538</v>
      </c>
      <c r="J4262" s="5">
        <v>1.7</v>
      </c>
      <c r="K4262" s="5">
        <f t="shared" si="1329"/>
        <v>-2.2988505747126458</v>
      </c>
      <c r="L4262" s="13">
        <f t="shared" si="1335"/>
        <v>-12.352239599594952</v>
      </c>
      <c r="M4262" s="5">
        <v>0.02</v>
      </c>
      <c r="N4262" s="5">
        <v>-50</v>
      </c>
      <c r="O4262" s="13">
        <f>SUM(N4242:N4262)</f>
        <v>-26.978715728715713</v>
      </c>
      <c r="P4262" s="5">
        <f>J4262-M4262</f>
        <v>1.68</v>
      </c>
      <c r="Q4262" s="5">
        <f t="shared" si="1320"/>
        <v>-1.176470588235295</v>
      </c>
      <c r="R4262" s="13">
        <f t="shared" si="1336"/>
        <v>-3.9862215922526989</v>
      </c>
      <c r="S4262" s="5">
        <v>0.21</v>
      </c>
      <c r="T4262" s="5">
        <v>-8.6956521739130501</v>
      </c>
      <c r="U4262" s="13">
        <f>SUM(T4242:T4262)</f>
        <v>-26.654466282982927</v>
      </c>
      <c r="V4262" s="5">
        <v>5.23</v>
      </c>
      <c r="W4262" s="5">
        <f t="shared" si="1321"/>
        <v>0.96525096525097898</v>
      </c>
      <c r="X4262" s="13">
        <f t="shared" si="1337"/>
        <v>-1.2907137161460032</v>
      </c>
      <c r="Y4262" s="5">
        <f>(V4262-J4262)</f>
        <v>3.5300000000000002</v>
      </c>
      <c r="Z4262" s="5">
        <f t="shared" si="1322"/>
        <v>2.6162790697674638</v>
      </c>
      <c r="AA4262" s="13">
        <f t="shared" si="1338"/>
        <v>4.8060127132611754</v>
      </c>
      <c r="AB4262" s="5">
        <v>14.56</v>
      </c>
      <c r="AC4262" s="5">
        <f t="shared" si="1323"/>
        <v>12.172573189522343</v>
      </c>
      <c r="AD4262" s="13">
        <f t="shared" si="1339"/>
        <v>17.71073497494157</v>
      </c>
      <c r="AE4262">
        <v>50.9</v>
      </c>
      <c r="AF4262" s="5">
        <f t="shared" si="1324"/>
        <v>0</v>
      </c>
      <c r="AG4262" s="13">
        <v>6.4853556485355677</v>
      </c>
      <c r="AH4262" s="17">
        <v>1</v>
      </c>
      <c r="AI4262" s="6">
        <v>15401.8</v>
      </c>
      <c r="AJ4262" s="5">
        <f t="shared" si="1325"/>
        <v>0</v>
      </c>
      <c r="AK4262" s="21">
        <v>0.53984894673968387</v>
      </c>
      <c r="AL4262" s="5">
        <v>99.8</v>
      </c>
      <c r="AM4262" s="5">
        <f t="shared" si="1326"/>
        <v>0</v>
      </c>
      <c r="AN4262" s="13">
        <v>0.50352467270896273</v>
      </c>
      <c r="AO4262" s="5">
        <v>90.5</v>
      </c>
      <c r="AP4262" s="5">
        <f t="shared" si="1330"/>
        <v>0</v>
      </c>
      <c r="AQ4262" s="13">
        <v>1.7997750281214779</v>
      </c>
      <c r="AR4262" s="5">
        <v>114.4</v>
      </c>
      <c r="AS4262" s="5">
        <f t="shared" si="1331"/>
        <v>0</v>
      </c>
      <c r="AT4262" s="13">
        <v>-0.95238095238094744</v>
      </c>
      <c r="AU4262">
        <v>1550</v>
      </c>
      <c r="AV4262" s="5">
        <f t="shared" si="1332"/>
        <v>0</v>
      </c>
      <c r="AW4262" s="13">
        <v>6.6758430832759812</v>
      </c>
    </row>
    <row r="4263" spans="1:49" thickTop="1" thickBot="1" x14ac:dyDescent="0.6">
      <c r="A4263" s="1">
        <v>4261</v>
      </c>
      <c r="B4263" s="3">
        <v>43857</v>
      </c>
      <c r="C4263" s="5">
        <v>323.5</v>
      </c>
      <c r="D4263" s="5">
        <f t="shared" si="1327"/>
        <v>-1.6029410153978529</v>
      </c>
      <c r="E4263" s="5">
        <f t="shared" si="1333"/>
        <v>0.74374488715907794</v>
      </c>
      <c r="F4263" s="11">
        <v>1.2593369296399413</v>
      </c>
      <c r="G4263">
        <v>1.44</v>
      </c>
      <c r="H4263" s="5">
        <f t="shared" si="1328"/>
        <v>-3.3557046979865799</v>
      </c>
      <c r="I4263" s="13">
        <f t="shared" si="1334"/>
        <v>-11.476200516832794</v>
      </c>
      <c r="J4263" s="5">
        <v>1.61</v>
      </c>
      <c r="K4263" s="5">
        <f t="shared" si="1329"/>
        <v>-5.2941176470588154</v>
      </c>
      <c r="L4263" s="13">
        <f t="shared" si="1335"/>
        <v>-16.091953101576046</v>
      </c>
      <c r="M4263" s="5">
        <v>-0.02</v>
      </c>
      <c r="N4263" s="5">
        <v>-200</v>
      </c>
      <c r="O4263" s="13">
        <f>SUM(N4243:N4263)</f>
        <v>-210.31204906204903</v>
      </c>
      <c r="P4263" s="5">
        <f>J4263-M4263</f>
        <v>1.6300000000000001</v>
      </c>
      <c r="Q4263" s="5">
        <f t="shared" si="1320"/>
        <v>-2.9761904761904656</v>
      </c>
      <c r="R4263" s="13">
        <f t="shared" si="1336"/>
        <v>-6.9624120684431645</v>
      </c>
      <c r="S4263" s="5">
        <v>0.17000000000000021</v>
      </c>
      <c r="T4263" s="5">
        <v>-19.047619047618952</v>
      </c>
      <c r="U4263" s="13">
        <f>SUM(T4243:T4263)</f>
        <v>-42.25380946853285</v>
      </c>
      <c r="V4263" s="5">
        <v>5.5</v>
      </c>
      <c r="W4263" s="5">
        <f t="shared" si="1321"/>
        <v>5.1625239005736052</v>
      </c>
      <c r="X4263" s="13">
        <f t="shared" si="1337"/>
        <v>4.0604894297106178</v>
      </c>
      <c r="Y4263" s="5">
        <f>(V4263-J4263)</f>
        <v>3.8899999999999997</v>
      </c>
      <c r="Z4263" s="5">
        <f t="shared" si="1322"/>
        <v>10.198300283286102</v>
      </c>
      <c r="AA4263" s="13">
        <f t="shared" si="1338"/>
        <v>14.410841186458256</v>
      </c>
      <c r="AB4263" s="5">
        <v>18.23</v>
      </c>
      <c r="AC4263" s="5">
        <f t="shared" si="1323"/>
        <v>25.206043956043956</v>
      </c>
      <c r="AD4263" s="13">
        <f t="shared" si="1339"/>
        <v>42.440966084038649</v>
      </c>
      <c r="AE4263">
        <v>50.9</v>
      </c>
      <c r="AF4263" s="5">
        <f t="shared" si="1324"/>
        <v>0</v>
      </c>
      <c r="AG4263" s="13">
        <v>6.4853556485355677</v>
      </c>
      <c r="AH4263" s="17">
        <v>1</v>
      </c>
      <c r="AI4263" s="6">
        <v>15401.8</v>
      </c>
      <c r="AJ4263" s="5">
        <f t="shared" si="1325"/>
        <v>0</v>
      </c>
      <c r="AK4263" s="21">
        <v>0.53984894673968387</v>
      </c>
      <c r="AL4263" s="5">
        <v>99.8</v>
      </c>
      <c r="AM4263" s="5">
        <f t="shared" si="1326"/>
        <v>0</v>
      </c>
      <c r="AN4263" s="13">
        <v>0.50352467270896273</v>
      </c>
      <c r="AO4263" s="5">
        <v>90.5</v>
      </c>
      <c r="AP4263" s="5">
        <f t="shared" si="1330"/>
        <v>0</v>
      </c>
      <c r="AQ4263" s="13">
        <v>1.7997750281214779</v>
      </c>
      <c r="AR4263" s="5">
        <v>114.4</v>
      </c>
      <c r="AS4263" s="5">
        <f t="shared" si="1331"/>
        <v>0</v>
      </c>
      <c r="AT4263" s="13">
        <v>-0.95238095238094744</v>
      </c>
      <c r="AU4263">
        <v>1550</v>
      </c>
      <c r="AV4263" s="5">
        <f t="shared" si="1332"/>
        <v>0</v>
      </c>
      <c r="AW4263" s="13">
        <v>6.6758430832759812</v>
      </c>
    </row>
    <row r="4264" spans="1:49" thickTop="1" thickBot="1" x14ac:dyDescent="0.6">
      <c r="A4264" s="1">
        <v>4262</v>
      </c>
      <c r="B4264" s="3">
        <v>43858</v>
      </c>
      <c r="C4264" s="5">
        <v>326.89001500000001</v>
      </c>
      <c r="D4264" s="5">
        <f t="shared" si="1327"/>
        <v>1.0479180834621344</v>
      </c>
      <c r="E4264" s="5">
        <f t="shared" si="1333"/>
        <v>1.2593369296399413</v>
      </c>
      <c r="F4264" s="11">
        <v>1.2015118905632152</v>
      </c>
      <c r="G4264">
        <v>1.45</v>
      </c>
      <c r="H4264" s="5">
        <f t="shared" si="1328"/>
        <v>0.69444444444444509</v>
      </c>
      <c r="I4264" s="13">
        <f t="shared" si="1334"/>
        <v>-12.016323973622905</v>
      </c>
      <c r="J4264" s="5">
        <v>1.65</v>
      </c>
      <c r="K4264" s="5">
        <f t="shared" si="1329"/>
        <v>2.4844720496894293</v>
      </c>
      <c r="L4264" s="13">
        <f t="shared" si="1335"/>
        <v>-13.607481051886616</v>
      </c>
      <c r="M4264" s="5">
        <v>0</v>
      </c>
      <c r="N4264" s="5">
        <v>100</v>
      </c>
      <c r="O4264" s="13">
        <f>SUM(N4244:N4264)</f>
        <v>-116.97871572871571</v>
      </c>
      <c r="P4264" s="5">
        <f>J4264-M4264</f>
        <v>1.65</v>
      </c>
      <c r="Q4264" s="5">
        <f t="shared" si="1320"/>
        <v>1.2269938650306622</v>
      </c>
      <c r="R4264" s="13">
        <f t="shared" si="1336"/>
        <v>-5.16398963198393</v>
      </c>
      <c r="S4264" s="5">
        <v>0.2</v>
      </c>
      <c r="T4264" s="5">
        <v>17.647058823529271</v>
      </c>
      <c r="U4264" s="13">
        <f>SUM(T4244:T4264)</f>
        <v>-17.463893502146504</v>
      </c>
      <c r="V4264" s="5">
        <v>5.37</v>
      </c>
      <c r="W4264" s="5">
        <f t="shared" si="1321"/>
        <v>-2.363636363636362</v>
      </c>
      <c r="X4264" s="13">
        <f t="shared" si="1337"/>
        <v>1.8858889828984489</v>
      </c>
      <c r="Y4264" s="5">
        <f>(V4264-J4264)</f>
        <v>3.72</v>
      </c>
      <c r="Z4264" s="5">
        <f t="shared" si="1322"/>
        <v>-4.370179948586105</v>
      </c>
      <c r="AA4264" s="13">
        <f t="shared" si="1338"/>
        <v>10.335646488609608</v>
      </c>
      <c r="AB4264" s="5">
        <v>16.280000999999999</v>
      </c>
      <c r="AC4264" s="5">
        <f t="shared" si="1323"/>
        <v>-10.69664838178827</v>
      </c>
      <c r="AD4264" s="13">
        <f t="shared" si="1339"/>
        <v>31.902170898777605</v>
      </c>
      <c r="AE4264">
        <v>50.9</v>
      </c>
      <c r="AF4264" s="5">
        <f t="shared" si="1324"/>
        <v>0</v>
      </c>
      <c r="AG4264" s="13">
        <v>6.4853556485355677</v>
      </c>
      <c r="AH4264" s="17">
        <v>1</v>
      </c>
      <c r="AI4264" s="6">
        <v>15401.8</v>
      </c>
      <c r="AJ4264" s="5">
        <f t="shared" si="1325"/>
        <v>0</v>
      </c>
      <c r="AK4264" s="21">
        <v>0.53984894673968387</v>
      </c>
      <c r="AL4264" s="5">
        <v>99.8</v>
      </c>
      <c r="AM4264" s="5">
        <f t="shared" si="1326"/>
        <v>0</v>
      </c>
      <c r="AN4264" s="13">
        <v>0.50352467270896273</v>
      </c>
      <c r="AO4264" s="5">
        <v>90.5</v>
      </c>
      <c r="AP4264" s="5">
        <f t="shared" si="1330"/>
        <v>0</v>
      </c>
      <c r="AQ4264" s="13">
        <v>1.7997750281214779</v>
      </c>
      <c r="AR4264" s="5">
        <v>114.4</v>
      </c>
      <c r="AS4264" s="5">
        <f t="shared" si="1331"/>
        <v>0</v>
      </c>
      <c r="AT4264" s="13">
        <v>-0.95238095238094744</v>
      </c>
      <c r="AU4264">
        <v>1550</v>
      </c>
      <c r="AV4264" s="5">
        <f t="shared" si="1332"/>
        <v>0</v>
      </c>
      <c r="AW4264" s="13">
        <v>6.6758430832759812</v>
      </c>
    </row>
    <row r="4265" spans="1:49" thickTop="1" thickBot="1" x14ac:dyDescent="0.6">
      <c r="A4265" s="1">
        <v>4263</v>
      </c>
      <c r="B4265" s="3">
        <v>43859</v>
      </c>
      <c r="C4265" s="5">
        <v>326.61999500000002</v>
      </c>
      <c r="D4265" s="5">
        <f t="shared" si="1327"/>
        <v>-8.2602706601481293E-2</v>
      </c>
      <c r="E4265" s="5">
        <f t="shared" si="1333"/>
        <v>1.2015118905632152</v>
      </c>
      <c r="F4265" s="11">
        <v>2.077369402244015</v>
      </c>
      <c r="G4265">
        <v>1.42</v>
      </c>
      <c r="H4265" s="5">
        <f t="shared" si="1328"/>
        <v>-2.0689655172413812</v>
      </c>
      <c r="I4265" s="13">
        <f t="shared" si="1334"/>
        <v>-11.036509003059418</v>
      </c>
      <c r="J4265" s="5">
        <v>1.6</v>
      </c>
      <c r="K4265" s="5">
        <f t="shared" si="1329"/>
        <v>-3.0303030303030196</v>
      </c>
      <c r="L4265" s="13">
        <f t="shared" si="1335"/>
        <v>-15.58515250324227</v>
      </c>
      <c r="M4265" s="5">
        <v>-0.04</v>
      </c>
      <c r="N4265" s="5">
        <v>-50</v>
      </c>
      <c r="O4265" s="13">
        <f>SUM(N4245:N4265)</f>
        <v>-160.72871572871571</v>
      </c>
      <c r="P4265" s="5">
        <f>J4265-M4265</f>
        <v>1.6400000000000001</v>
      </c>
      <c r="Q4265" s="5">
        <f t="shared" si="1320"/>
        <v>-0.60606060606059309</v>
      </c>
      <c r="R4265" s="13">
        <f t="shared" si="1336"/>
        <v>-5.1953375943663609</v>
      </c>
      <c r="S4265" s="5">
        <v>0.18000000000000019</v>
      </c>
      <c r="T4265" s="5">
        <v>-9.9999999999999112</v>
      </c>
      <c r="U4265" s="13">
        <f>SUM(T4245:T4265)</f>
        <v>-39.002355040607881</v>
      </c>
      <c r="V4265" s="5">
        <v>5.3</v>
      </c>
      <c r="W4265" s="5">
        <f t="shared" si="1321"/>
        <v>-1.3035381750465602</v>
      </c>
      <c r="X4265" s="13">
        <f t="shared" si="1337"/>
        <v>0.77174474724584052</v>
      </c>
      <c r="Y4265" s="5">
        <f>(V4265-J4265)</f>
        <v>3.6999999999999997</v>
      </c>
      <c r="Z4265" s="5">
        <f t="shared" si="1322"/>
        <v>-0.53763440860216294</v>
      </c>
      <c r="AA4265" s="13">
        <f t="shared" si="1338"/>
        <v>9.5021540918417848</v>
      </c>
      <c r="AB4265" s="5">
        <v>16.389999</v>
      </c>
      <c r="AC4265" s="5">
        <f t="shared" si="1323"/>
        <v>0.67566334916073367</v>
      </c>
      <c r="AD4265" s="13">
        <f t="shared" si="1339"/>
        <v>26.411826342800008</v>
      </c>
      <c r="AE4265">
        <v>50.9</v>
      </c>
      <c r="AF4265" s="5">
        <f t="shared" si="1324"/>
        <v>0</v>
      </c>
      <c r="AG4265" s="13">
        <v>6.4853556485355677</v>
      </c>
      <c r="AH4265" s="17">
        <v>1</v>
      </c>
      <c r="AI4265" s="6">
        <v>15401.8</v>
      </c>
      <c r="AJ4265" s="5">
        <f t="shared" si="1325"/>
        <v>0</v>
      </c>
      <c r="AK4265" s="21">
        <v>0.53984894673968387</v>
      </c>
      <c r="AL4265" s="5">
        <v>99.8</v>
      </c>
      <c r="AM4265" s="5">
        <f t="shared" si="1326"/>
        <v>0</v>
      </c>
      <c r="AN4265" s="13">
        <v>0.50352467270896273</v>
      </c>
      <c r="AO4265" s="5">
        <v>90.5</v>
      </c>
      <c r="AP4265" s="5">
        <f t="shared" si="1330"/>
        <v>0</v>
      </c>
      <c r="AQ4265" s="13">
        <v>1.7997750281214779</v>
      </c>
      <c r="AR4265" s="5">
        <v>114.4</v>
      </c>
      <c r="AS4265" s="5">
        <f t="shared" si="1331"/>
        <v>0</v>
      </c>
      <c r="AT4265" s="13">
        <v>-0.95238095238094744</v>
      </c>
      <c r="AU4265">
        <v>1550</v>
      </c>
      <c r="AV4265" s="5">
        <f t="shared" si="1332"/>
        <v>0</v>
      </c>
      <c r="AW4265" s="13">
        <v>6.6758430832759812</v>
      </c>
    </row>
    <row r="4266" spans="1:49" thickTop="1" thickBot="1" x14ac:dyDescent="0.6">
      <c r="A4266" s="1">
        <v>4264</v>
      </c>
      <c r="B4266" s="3">
        <v>43860</v>
      </c>
      <c r="C4266" s="5">
        <v>327.67999300000002</v>
      </c>
      <c r="D4266" s="5">
        <f t="shared" si="1327"/>
        <v>0.32453555086240427</v>
      </c>
      <c r="E4266" s="5">
        <f t="shared" si="1333"/>
        <v>2.077369402244015</v>
      </c>
      <c r="F4266" s="11">
        <v>1.8649460367216264E-2</v>
      </c>
      <c r="G4266">
        <v>1.41</v>
      </c>
      <c r="H4266" s="5">
        <f t="shared" si="1328"/>
        <v>-0.70422535211267667</v>
      </c>
      <c r="I4266" s="13">
        <f t="shared" si="1334"/>
        <v>-11.111803537562031</v>
      </c>
      <c r="J4266" s="5">
        <v>1.57</v>
      </c>
      <c r="K4266" s="5">
        <f t="shared" si="1329"/>
        <v>-1.8750000000000018</v>
      </c>
      <c r="L4266" s="13">
        <f t="shared" si="1335"/>
        <v>-18.523982290476312</v>
      </c>
      <c r="M4266" s="5">
        <v>-7.0000000000000007E-2</v>
      </c>
      <c r="N4266" s="5">
        <v>-75.000000000000014</v>
      </c>
      <c r="O4266" s="13">
        <f>SUM(N4246:N4266)</f>
        <v>-235.72871572871571</v>
      </c>
      <c r="P4266" s="5">
        <f>J4266-M4266</f>
        <v>1.6400000000000001</v>
      </c>
      <c r="Q4266" s="5">
        <f t="shared" si="1320"/>
        <v>0</v>
      </c>
      <c r="R4266" s="13">
        <f t="shared" si="1336"/>
        <v>-6.3514069585282122</v>
      </c>
      <c r="S4266" s="5">
        <v>0.16000000000000009</v>
      </c>
      <c r="T4266" s="5">
        <v>-11.11111111111116</v>
      </c>
      <c r="U4266" s="13">
        <f>SUM(T4246:T4266)</f>
        <v>-60.458293737925914</v>
      </c>
      <c r="V4266" s="5">
        <v>5.38</v>
      </c>
      <c r="W4266" s="5">
        <f t="shared" si="1321"/>
        <v>1.5094339622641524</v>
      </c>
      <c r="X4266" s="13">
        <f t="shared" si="1337"/>
        <v>1.7119187474606516</v>
      </c>
      <c r="Y4266" s="5">
        <f>(V4266-J4266)</f>
        <v>3.8099999999999996</v>
      </c>
      <c r="Z4266" s="5">
        <f t="shared" si="1322"/>
        <v>2.9729729729729697</v>
      </c>
      <c r="AA4266" s="13">
        <f t="shared" si="1338"/>
        <v>12.180141814077283</v>
      </c>
      <c r="AB4266" s="5">
        <v>15.49</v>
      </c>
      <c r="AC4266" s="5">
        <f t="shared" si="1323"/>
        <v>-5.4911473759089269</v>
      </c>
      <c r="AD4266" s="13">
        <f t="shared" si="1339"/>
        <v>10.570716196972985</v>
      </c>
      <c r="AE4266">
        <v>50.9</v>
      </c>
      <c r="AF4266" s="5">
        <f t="shared" si="1324"/>
        <v>0</v>
      </c>
      <c r="AG4266" s="13">
        <v>6.4853556485355677</v>
      </c>
      <c r="AH4266" s="17">
        <v>1</v>
      </c>
      <c r="AI4266" s="6">
        <v>15401.8</v>
      </c>
      <c r="AJ4266" s="5">
        <f t="shared" si="1325"/>
        <v>0</v>
      </c>
      <c r="AK4266" s="21">
        <v>0.53984894673968387</v>
      </c>
      <c r="AL4266" s="5">
        <v>99.8</v>
      </c>
      <c r="AM4266" s="5">
        <f t="shared" si="1326"/>
        <v>0</v>
      </c>
      <c r="AN4266" s="13">
        <v>0.50352467270896273</v>
      </c>
      <c r="AO4266" s="5">
        <v>90.5</v>
      </c>
      <c r="AP4266" s="5">
        <f t="shared" si="1330"/>
        <v>0</v>
      </c>
      <c r="AQ4266" s="13">
        <v>1.7997750281214779</v>
      </c>
      <c r="AR4266" s="5">
        <v>114.4</v>
      </c>
      <c r="AS4266" s="5">
        <f t="shared" si="1331"/>
        <v>0</v>
      </c>
      <c r="AT4266" s="13">
        <v>-0.95238095238094744</v>
      </c>
      <c r="AU4266">
        <v>1550</v>
      </c>
      <c r="AV4266" s="5">
        <f t="shared" si="1332"/>
        <v>0</v>
      </c>
      <c r="AW4266" s="13">
        <v>6.6758430832759812</v>
      </c>
    </row>
    <row r="4267" spans="1:49" thickTop="1" thickBot="1" x14ac:dyDescent="0.6">
      <c r="A4267" s="1">
        <v>4265</v>
      </c>
      <c r="B4267" s="3">
        <v>43861</v>
      </c>
      <c r="C4267" s="5">
        <v>321.73001099999999</v>
      </c>
      <c r="D4267" s="5">
        <f t="shared" si="1327"/>
        <v>-1.8157904440629165</v>
      </c>
      <c r="E4267" s="5">
        <f t="shared" si="1333"/>
        <v>1.8649460367216264E-2</v>
      </c>
      <c r="F4267" s="11">
        <v>-0.17368898240174702</v>
      </c>
      <c r="G4267">
        <v>1.33</v>
      </c>
      <c r="H4267" s="5">
        <f t="shared" si="1328"/>
        <v>-5.6737588652482165</v>
      </c>
      <c r="I4267" s="13">
        <f t="shared" si="1334"/>
        <v>-16.785562402810246</v>
      </c>
      <c r="J4267" s="5">
        <v>1.51</v>
      </c>
      <c r="K4267" s="5">
        <f t="shared" si="1329"/>
        <v>-3.8216560509554172</v>
      </c>
      <c r="L4267" s="13">
        <f t="shared" si="1335"/>
        <v>-23.3982699203791</v>
      </c>
      <c r="M4267" s="5">
        <v>-0.14000000000000001</v>
      </c>
      <c r="N4267" s="5">
        <v>-100</v>
      </c>
      <c r="O4267" s="13">
        <f>SUM(N4247:N4267)</f>
        <v>-335.72871572871571</v>
      </c>
      <c r="P4267" s="5">
        <f>J4267-M4267</f>
        <v>1.65</v>
      </c>
      <c r="Q4267" s="5">
        <f t="shared" si="1320"/>
        <v>0.6097560975609625</v>
      </c>
      <c r="R4267" s="13">
        <f t="shared" si="1336"/>
        <v>-6.8845080038243953</v>
      </c>
      <c r="S4267" s="5">
        <v>0.17999999999999991</v>
      </c>
      <c r="T4267" s="5">
        <v>12.499999999999879</v>
      </c>
      <c r="U4267" s="13">
        <f>SUM(T4247:T4267)</f>
        <v>-54.208293737926091</v>
      </c>
      <c r="V4267" s="5">
        <v>5.43</v>
      </c>
      <c r="W4267" s="5">
        <f t="shared" si="1321"/>
        <v>0.92936802973977373</v>
      </c>
      <c r="X4267" s="13">
        <f t="shared" si="1337"/>
        <v>2.0752490413513645</v>
      </c>
      <c r="Y4267" s="5">
        <f>(V4267-J4267)</f>
        <v>3.92</v>
      </c>
      <c r="Z4267" s="5">
        <f t="shared" si="1322"/>
        <v>2.8871391076115573</v>
      </c>
      <c r="AA4267" s="13">
        <f t="shared" si="1338"/>
        <v>14.773163274630011</v>
      </c>
      <c r="AB4267" s="5">
        <v>18.84</v>
      </c>
      <c r="AC4267" s="5">
        <f t="shared" si="1323"/>
        <v>21.626856036152354</v>
      </c>
      <c r="AD4267" s="13">
        <f t="shared" si="1339"/>
        <v>39.215116092774466</v>
      </c>
      <c r="AE4267">
        <v>50.9</v>
      </c>
      <c r="AF4267" s="5">
        <f t="shared" si="1324"/>
        <v>0</v>
      </c>
      <c r="AG4267" s="13">
        <v>6.4853556485355677</v>
      </c>
      <c r="AH4267" s="17">
        <v>1</v>
      </c>
      <c r="AI4267" s="6">
        <v>15401.8</v>
      </c>
      <c r="AJ4267" s="5">
        <f t="shared" si="1325"/>
        <v>0</v>
      </c>
      <c r="AK4267" s="21">
        <v>0.53984894673968387</v>
      </c>
      <c r="AL4267" s="5">
        <v>99.8</v>
      </c>
      <c r="AM4267" s="5">
        <f t="shared" si="1326"/>
        <v>0</v>
      </c>
      <c r="AN4267" s="13">
        <v>0.50352467270896273</v>
      </c>
      <c r="AO4267" s="5">
        <v>90.5</v>
      </c>
      <c r="AP4267" s="5">
        <f t="shared" si="1330"/>
        <v>0</v>
      </c>
      <c r="AQ4267" s="13">
        <v>1.7997750281214779</v>
      </c>
      <c r="AR4267" s="5">
        <v>114.4</v>
      </c>
      <c r="AS4267" s="5">
        <f t="shared" si="1331"/>
        <v>0</v>
      </c>
      <c r="AT4267" s="13">
        <v>-0.95238095238094744</v>
      </c>
      <c r="AU4267">
        <v>1550</v>
      </c>
      <c r="AV4267" s="5">
        <f t="shared" si="1332"/>
        <v>0</v>
      </c>
      <c r="AW4267" s="13">
        <v>6.6758430832759812</v>
      </c>
    </row>
    <row r="4268" spans="1:49" thickTop="1" thickBot="1" x14ac:dyDescent="0.6">
      <c r="A4268" s="1">
        <v>4266</v>
      </c>
      <c r="B4268" s="3">
        <v>43864</v>
      </c>
      <c r="C4268" s="5">
        <v>324.11999500000002</v>
      </c>
      <c r="D4268" s="5">
        <f t="shared" si="1327"/>
        <v>0.74285392045693455</v>
      </c>
      <c r="E4268" s="5">
        <f t="shared" si="1333"/>
        <v>-0.17368898240174702</v>
      </c>
      <c r="F4268" s="11">
        <v>2.1076620419111158</v>
      </c>
      <c r="G4268">
        <v>1.36</v>
      </c>
      <c r="H4268" s="5">
        <f t="shared" si="1328"/>
        <v>2.2556390977443628</v>
      </c>
      <c r="I4268" s="13">
        <f t="shared" si="1334"/>
        <v>-14.529923305065884</v>
      </c>
      <c r="J4268" s="5">
        <v>1.54</v>
      </c>
      <c r="K4268" s="5">
        <f t="shared" si="1329"/>
        <v>1.9867549668874189</v>
      </c>
      <c r="L4268" s="13">
        <f t="shared" si="1335"/>
        <v>-19.328181620158347</v>
      </c>
      <c r="M4268" s="5">
        <v>-0.09</v>
      </c>
      <c r="N4268" s="5">
        <v>35.714285714285722</v>
      </c>
      <c r="O4268" s="13">
        <f>SUM(N4248:N4268)</f>
        <v>-253.34776334776336</v>
      </c>
      <c r="P4268" s="5">
        <f>J4268-M4268</f>
        <v>1.6300000000000001</v>
      </c>
      <c r="Q4268" s="5">
        <f t="shared" si="1320"/>
        <v>-1.2121212121211997</v>
      </c>
      <c r="R4268" s="13">
        <f t="shared" si="1336"/>
        <v>-9.7915444701828722</v>
      </c>
      <c r="S4268" s="5">
        <v>0.17999999999999991</v>
      </c>
      <c r="T4268" s="5">
        <v>0</v>
      </c>
      <c r="U4268" s="13">
        <f>SUM(T4248:T4268)</f>
        <v>-42.443587855573121</v>
      </c>
      <c r="V4268" s="5">
        <v>5.38</v>
      </c>
      <c r="W4268" s="5">
        <f t="shared" si="1321"/>
        <v>-0.92081031307550321</v>
      </c>
      <c r="X4268" s="13">
        <f t="shared" si="1337"/>
        <v>2.09252503221582</v>
      </c>
      <c r="Y4268" s="5">
        <f>(V4268-J4268)</f>
        <v>3.84</v>
      </c>
      <c r="Z4268" s="5">
        <f t="shared" si="1322"/>
        <v>-2.0408163265306141</v>
      </c>
      <c r="AA4268" s="13">
        <f t="shared" si="1338"/>
        <v>13.0256020800642</v>
      </c>
      <c r="AB4268" s="5">
        <v>17.969999000000001</v>
      </c>
      <c r="AC4268" s="5">
        <f t="shared" si="1323"/>
        <v>-4.6178397027600768</v>
      </c>
      <c r="AD4268" s="13">
        <f t="shared" si="1339"/>
        <v>44.10380759465879</v>
      </c>
      <c r="AE4268">
        <v>50.3</v>
      </c>
      <c r="AF4268" s="5">
        <f t="shared" si="1324"/>
        <v>-1.1787819253438141</v>
      </c>
      <c r="AG4268" s="13">
        <v>-1.1787819253438141</v>
      </c>
      <c r="AH4268" s="17">
        <v>1</v>
      </c>
      <c r="AI4268" s="6">
        <v>15458.7</v>
      </c>
      <c r="AJ4268" s="5">
        <f t="shared" si="1325"/>
        <v>0.36943733849291288</v>
      </c>
      <c r="AK4268" s="21">
        <v>0.36943733849291288</v>
      </c>
      <c r="AL4268" s="5">
        <v>101</v>
      </c>
      <c r="AM4268" s="5">
        <f t="shared" si="1326"/>
        <v>1.2024048096192415</v>
      </c>
      <c r="AN4268" s="13">
        <v>1.202404809619241</v>
      </c>
      <c r="AO4268" s="5">
        <v>92.1</v>
      </c>
      <c r="AP4268" s="5">
        <f t="shared" si="1330"/>
        <v>1.7679558011049663</v>
      </c>
      <c r="AQ4268" s="13">
        <v>1.7679558011049661</v>
      </c>
      <c r="AR4268" s="5">
        <v>114.8</v>
      </c>
      <c r="AS4268" s="5">
        <f t="shared" si="1331"/>
        <v>0.3496503496503422</v>
      </c>
      <c r="AT4268" s="13">
        <v>0.3496503496503422</v>
      </c>
      <c r="AU4268">
        <v>1478</v>
      </c>
      <c r="AV4268" s="5">
        <f t="shared" si="1332"/>
        <v>-4.645161290322581</v>
      </c>
      <c r="AW4268" s="13">
        <v>-4.645161290322581</v>
      </c>
    </row>
    <row r="4269" spans="1:49" thickTop="1" thickBot="1" x14ac:dyDescent="0.6">
      <c r="A4269" s="1">
        <v>4267</v>
      </c>
      <c r="B4269" s="3">
        <v>43865</v>
      </c>
      <c r="C4269" s="5">
        <v>329.05999800000001</v>
      </c>
      <c r="D4269" s="5">
        <f t="shared" si="1327"/>
        <v>1.5241278156875171</v>
      </c>
      <c r="E4269" s="5">
        <f t="shared" si="1333"/>
        <v>2.1076620419111158</v>
      </c>
      <c r="F4269" s="11">
        <v>2.8809574716577799</v>
      </c>
      <c r="G4269">
        <v>1.41</v>
      </c>
      <c r="H4269" s="5">
        <f t="shared" si="1328"/>
        <v>3.6764705882352811</v>
      </c>
      <c r="I4269" s="13">
        <f t="shared" si="1334"/>
        <v>-7.6888957548052836</v>
      </c>
      <c r="J4269" s="5">
        <v>1.61</v>
      </c>
      <c r="K4269" s="5">
        <f t="shared" si="1329"/>
        <v>4.5454545454545494</v>
      </c>
      <c r="L4269" s="13">
        <f t="shared" si="1335"/>
        <v>-10.527407925767637</v>
      </c>
      <c r="M4269" s="5">
        <v>-0.03</v>
      </c>
      <c r="N4269" s="5">
        <v>66.666666666666657</v>
      </c>
      <c r="O4269" s="13">
        <f>SUM(N4249:N4269)</f>
        <v>-124.1810966810967</v>
      </c>
      <c r="P4269" s="5">
        <f>J4269-M4269</f>
        <v>1.6400000000000001</v>
      </c>
      <c r="Q4269" s="5">
        <f t="shared" si="1320"/>
        <v>0.61349693251533799</v>
      </c>
      <c r="R4269" s="13">
        <f t="shared" si="1336"/>
        <v>-7.5113808710008767</v>
      </c>
      <c r="S4269" s="5">
        <v>0.20000000000000021</v>
      </c>
      <c r="T4269" s="5">
        <v>11.111111111111279</v>
      </c>
      <c r="U4269" s="13">
        <f>SUM(T4249:T4269)</f>
        <v>-21.3324767444619</v>
      </c>
      <c r="V4269" s="5">
        <v>5.34</v>
      </c>
      <c r="W4269" s="5">
        <f t="shared" si="1321"/>
        <v>-0.74349442379182218</v>
      </c>
      <c r="X4269" s="13">
        <f t="shared" si="1337"/>
        <v>1.9172124266058206</v>
      </c>
      <c r="Y4269" s="5">
        <f>(V4269-J4269)</f>
        <v>3.7299999999999995</v>
      </c>
      <c r="Z4269" s="5">
        <f t="shared" si="1322"/>
        <v>-2.8645833333333419</v>
      </c>
      <c r="AA4269" s="13">
        <f t="shared" si="1338"/>
        <v>8.6904305114367482</v>
      </c>
      <c r="AB4269" s="5">
        <v>16.049999</v>
      </c>
      <c r="AC4269" s="5">
        <f t="shared" si="1323"/>
        <v>-10.684474718112124</v>
      </c>
      <c r="AD4269" s="13">
        <f t="shared" si="1339"/>
        <v>20.989501280716688</v>
      </c>
      <c r="AE4269">
        <v>50.3</v>
      </c>
      <c r="AF4269" s="5">
        <f t="shared" si="1324"/>
        <v>0</v>
      </c>
      <c r="AG4269" s="13">
        <v>-1.1787819253438141</v>
      </c>
      <c r="AH4269" s="17">
        <v>1</v>
      </c>
      <c r="AI4269" s="6">
        <v>15458.7</v>
      </c>
      <c r="AJ4269" s="5">
        <f t="shared" si="1325"/>
        <v>0</v>
      </c>
      <c r="AK4269" s="21">
        <v>0.36943733849291288</v>
      </c>
      <c r="AL4269" s="5">
        <v>101</v>
      </c>
      <c r="AM4269" s="5">
        <f t="shared" si="1326"/>
        <v>0</v>
      </c>
      <c r="AN4269" s="13">
        <v>1.202404809619241</v>
      </c>
      <c r="AO4269" s="5">
        <v>92.1</v>
      </c>
      <c r="AP4269" s="5">
        <f t="shared" si="1330"/>
        <v>0</v>
      </c>
      <c r="AQ4269" s="13">
        <v>1.7679558011049661</v>
      </c>
      <c r="AR4269" s="5">
        <v>114.8</v>
      </c>
      <c r="AS4269" s="5">
        <f t="shared" si="1331"/>
        <v>0</v>
      </c>
      <c r="AT4269" s="13">
        <v>0.3496503496503422</v>
      </c>
      <c r="AU4269">
        <v>1478</v>
      </c>
      <c r="AV4269" s="5">
        <f t="shared" si="1332"/>
        <v>0</v>
      </c>
      <c r="AW4269" s="13">
        <v>-4.645161290322581</v>
      </c>
    </row>
    <row r="4270" spans="1:49" thickTop="1" thickBot="1" x14ac:dyDescent="0.6">
      <c r="A4270" s="1">
        <v>4268</v>
      </c>
      <c r="B4270" s="3">
        <v>43866</v>
      </c>
      <c r="C4270" s="5">
        <v>332.85998499999999</v>
      </c>
      <c r="D4270" s="5">
        <f t="shared" si="1327"/>
        <v>1.1548006512781865</v>
      </c>
      <c r="E4270" s="5">
        <f t="shared" si="1333"/>
        <v>2.8809574716577799</v>
      </c>
      <c r="F4270" s="11">
        <v>3.4986209352890265</v>
      </c>
      <c r="G4270">
        <v>1.44</v>
      </c>
      <c r="H4270" s="5">
        <f t="shared" si="1328"/>
        <v>2.1276595744680873</v>
      </c>
      <c r="I4270" s="13">
        <f t="shared" si="1334"/>
        <v>-6.2148309515790281</v>
      </c>
      <c r="J4270" s="5">
        <v>1.66</v>
      </c>
      <c r="K4270" s="5">
        <f t="shared" si="1329"/>
        <v>3.1055900621117902</v>
      </c>
      <c r="L4270" s="13">
        <f t="shared" si="1335"/>
        <v>-7.9773734192113999</v>
      </c>
      <c r="M4270" s="5">
        <v>0</v>
      </c>
      <c r="N4270" s="5">
        <v>100</v>
      </c>
      <c r="O4270" s="13">
        <f>SUM(N4250:N4270)</f>
        <v>-124.1810966810967</v>
      </c>
      <c r="P4270" s="5">
        <f>J4270-M4270</f>
        <v>1.66</v>
      </c>
      <c r="Q4270" s="5">
        <f t="shared" si="1320"/>
        <v>1.2195121951219385</v>
      </c>
      <c r="R4270" s="13">
        <f t="shared" si="1336"/>
        <v>-5.1619251730540778</v>
      </c>
      <c r="S4270" s="5">
        <v>0.22</v>
      </c>
      <c r="T4270" s="5">
        <v>9.9999999999998881</v>
      </c>
      <c r="U4270" s="13">
        <f>SUM(T4250:T4270)</f>
        <v>-11.332476744462012</v>
      </c>
      <c r="V4270" s="5">
        <v>5.27</v>
      </c>
      <c r="W4270" s="5">
        <f t="shared" si="1321"/>
        <v>-1.310861423220979</v>
      </c>
      <c r="X4270" s="13">
        <f t="shared" si="1337"/>
        <v>0.98730338433721498</v>
      </c>
      <c r="Y4270" s="5">
        <f>(V4270-J4270)</f>
        <v>3.6099999999999994</v>
      </c>
      <c r="Z4270" s="5">
        <f t="shared" si="1322"/>
        <v>-3.2171581769437032</v>
      </c>
      <c r="AA4270" s="13">
        <f t="shared" si="1338"/>
        <v>6.3428375518843421</v>
      </c>
      <c r="AB4270" s="5">
        <v>15.15</v>
      </c>
      <c r="AC4270" s="5">
        <f t="shared" si="1323"/>
        <v>-5.6074707543595448</v>
      </c>
      <c r="AD4270" s="13">
        <f t="shared" si="1339"/>
        <v>16.59458402136427</v>
      </c>
      <c r="AE4270">
        <v>50.3</v>
      </c>
      <c r="AF4270" s="5">
        <f t="shared" si="1324"/>
        <v>0</v>
      </c>
      <c r="AG4270" s="13">
        <v>-1.1787819253438141</v>
      </c>
      <c r="AH4270" s="17">
        <v>1</v>
      </c>
      <c r="AI4270" s="6">
        <v>15458.7</v>
      </c>
      <c r="AJ4270" s="5">
        <f t="shared" si="1325"/>
        <v>0</v>
      </c>
      <c r="AK4270" s="21">
        <v>0.36943733849291288</v>
      </c>
      <c r="AL4270" s="5">
        <v>101</v>
      </c>
      <c r="AM4270" s="5">
        <f t="shared" si="1326"/>
        <v>0</v>
      </c>
      <c r="AN4270" s="13">
        <v>1.202404809619241</v>
      </c>
      <c r="AO4270" s="5">
        <v>92.1</v>
      </c>
      <c r="AP4270" s="5">
        <f t="shared" si="1330"/>
        <v>0</v>
      </c>
      <c r="AQ4270" s="13">
        <v>1.7679558011049661</v>
      </c>
      <c r="AR4270" s="5">
        <v>114.8</v>
      </c>
      <c r="AS4270" s="5">
        <f t="shared" si="1331"/>
        <v>0</v>
      </c>
      <c r="AT4270" s="13">
        <v>0.3496503496503422</v>
      </c>
      <c r="AU4270">
        <v>1478</v>
      </c>
      <c r="AV4270" s="5">
        <f t="shared" si="1332"/>
        <v>0</v>
      </c>
      <c r="AW4270" s="13">
        <v>-4.645161290322581</v>
      </c>
    </row>
    <row r="4271" spans="1:49" thickTop="1" thickBot="1" x14ac:dyDescent="0.6">
      <c r="A4271" s="1">
        <v>4269</v>
      </c>
      <c r="B4271" s="3">
        <v>43867</v>
      </c>
      <c r="C4271" s="5">
        <v>333.98001099999999</v>
      </c>
      <c r="D4271" s="5">
        <f t="shared" si="1327"/>
        <v>0.33648562472896698</v>
      </c>
      <c r="E4271" s="5">
        <f t="shared" si="1333"/>
        <v>3.4986209352890265</v>
      </c>
      <c r="F4271" s="11">
        <v>2.4327016720510728</v>
      </c>
      <c r="G4271">
        <v>1.44</v>
      </c>
      <c r="H4271" s="5">
        <f t="shared" si="1328"/>
        <v>0</v>
      </c>
      <c r="I4271" s="13">
        <f t="shared" si="1334"/>
        <v>-6.2148309515790281</v>
      </c>
      <c r="J4271" s="5">
        <v>1.65</v>
      </c>
      <c r="K4271" s="5">
        <f t="shared" si="1329"/>
        <v>-0.60240963855421747</v>
      </c>
      <c r="L4271" s="13">
        <f t="shared" si="1335"/>
        <v>-9.6847554334562282</v>
      </c>
      <c r="M4271" s="5">
        <v>-0.02</v>
      </c>
      <c r="N4271" s="5">
        <v>16.666666666666661</v>
      </c>
      <c r="O4271" s="13">
        <f>SUM(N4251:N4271)</f>
        <v>-157.51443001443008</v>
      </c>
      <c r="P4271" s="5">
        <f>J4271-M4271</f>
        <v>1.67</v>
      </c>
      <c r="Q4271" s="5">
        <f t="shared" si="1320"/>
        <v>0.60240963855421747</v>
      </c>
      <c r="R4271" s="13">
        <f t="shared" si="1336"/>
        <v>-3.9880869630712876</v>
      </c>
      <c r="S4271" s="5">
        <v>0.21</v>
      </c>
      <c r="T4271" s="5">
        <v>-4.5454545454545494</v>
      </c>
      <c r="U4271" s="13">
        <f>SUM(T4251:T4271)</f>
        <v>-23.285338697323954</v>
      </c>
      <c r="V4271" s="5">
        <v>5.22</v>
      </c>
      <c r="W4271" s="5">
        <f t="shared" si="1321"/>
        <v>-0.94876660341555641</v>
      </c>
      <c r="X4271" s="13">
        <f t="shared" si="1337"/>
        <v>0.42094595874193441</v>
      </c>
      <c r="Y4271" s="5">
        <f>(V4271-J4271)</f>
        <v>3.57</v>
      </c>
      <c r="Z4271" s="5">
        <f t="shared" si="1322"/>
        <v>-1.1080332409972189</v>
      </c>
      <c r="AA4271" s="13">
        <f t="shared" si="1338"/>
        <v>6.4043949541619885</v>
      </c>
      <c r="AB4271" s="5">
        <v>14.96</v>
      </c>
      <c r="AC4271" s="5">
        <f t="shared" si="1323"/>
        <v>-1.2541254125412509</v>
      </c>
      <c r="AD4271" s="13">
        <f t="shared" si="1339"/>
        <v>15.773671605212916</v>
      </c>
      <c r="AE4271">
        <v>50.3</v>
      </c>
      <c r="AF4271" s="5">
        <f t="shared" si="1324"/>
        <v>0</v>
      </c>
      <c r="AG4271" s="13">
        <v>-1.1787819253438141</v>
      </c>
      <c r="AH4271" s="17">
        <v>1</v>
      </c>
      <c r="AI4271" s="6">
        <v>15458.7</v>
      </c>
      <c r="AJ4271" s="5">
        <f t="shared" si="1325"/>
        <v>0</v>
      </c>
      <c r="AK4271" s="21">
        <v>0.36943733849291288</v>
      </c>
      <c r="AL4271" s="5">
        <v>101</v>
      </c>
      <c r="AM4271" s="5">
        <f t="shared" si="1326"/>
        <v>0</v>
      </c>
      <c r="AN4271" s="13">
        <v>1.202404809619241</v>
      </c>
      <c r="AO4271" s="5">
        <v>92.1</v>
      </c>
      <c r="AP4271" s="5">
        <f t="shared" si="1330"/>
        <v>0</v>
      </c>
      <c r="AQ4271" s="13">
        <v>1.7679558011049661</v>
      </c>
      <c r="AR4271" s="5">
        <v>114.8</v>
      </c>
      <c r="AS4271" s="5">
        <f t="shared" si="1331"/>
        <v>0</v>
      </c>
      <c r="AT4271" s="13">
        <v>0.3496503496503422</v>
      </c>
      <c r="AU4271">
        <v>1478</v>
      </c>
      <c r="AV4271" s="5">
        <f t="shared" si="1332"/>
        <v>0</v>
      </c>
      <c r="AW4271" s="13">
        <v>-4.645161290322581</v>
      </c>
    </row>
    <row r="4272" spans="1:49" thickTop="1" thickBot="1" x14ac:dyDescent="0.6">
      <c r="A4272" s="1">
        <v>4270</v>
      </c>
      <c r="B4272" s="3">
        <v>43868</v>
      </c>
      <c r="C4272" s="5">
        <v>332.20001200000002</v>
      </c>
      <c r="D4272" s="5">
        <f t="shared" si="1327"/>
        <v>-0.53296572889806126</v>
      </c>
      <c r="E4272" s="5">
        <f t="shared" si="1333"/>
        <v>2.4327016720510728</v>
      </c>
      <c r="F4272" s="11">
        <v>2.5011691475657409</v>
      </c>
      <c r="G4272">
        <v>1.41</v>
      </c>
      <c r="H4272" s="5">
        <f t="shared" si="1328"/>
        <v>-2.0833333333333353</v>
      </c>
      <c r="I4272" s="13">
        <f t="shared" si="1334"/>
        <v>-10.895566882314963</v>
      </c>
      <c r="J4272" s="5">
        <v>1.59</v>
      </c>
      <c r="K4272" s="5">
        <f t="shared" si="1329"/>
        <v>-3.6363636363636265</v>
      </c>
      <c r="L4272" s="13">
        <f t="shared" si="1335"/>
        <v>-15.506911419546629</v>
      </c>
      <c r="M4272" s="5">
        <v>-7.0000000000000007E-2</v>
      </c>
      <c r="N4272" s="5">
        <v>-250</v>
      </c>
      <c r="O4272" s="13">
        <f>SUM(N4252:N4272)</f>
        <v>-440.84776334776336</v>
      </c>
      <c r="P4272" s="5">
        <f>J4272-M4272</f>
        <v>1.6600000000000001</v>
      </c>
      <c r="Q4272" s="5">
        <f t="shared" si="1320"/>
        <v>-0.59880239520956813</v>
      </c>
      <c r="R4272" s="13">
        <f t="shared" si="1336"/>
        <v>-5.1616020019590172</v>
      </c>
      <c r="S4272" s="5">
        <v>0.18000000000000019</v>
      </c>
      <c r="T4272" s="5">
        <v>-14.285714285714191</v>
      </c>
      <c r="U4272" s="13">
        <f>SUM(T4252:T4272)</f>
        <v>-37.571052983038143</v>
      </c>
      <c r="V4272" s="5">
        <v>5.21</v>
      </c>
      <c r="W4272" s="5">
        <f t="shared" si="1321"/>
        <v>-0.19157088122604957</v>
      </c>
      <c r="X4272" s="13">
        <f t="shared" si="1337"/>
        <v>3.7436497861378731E-2</v>
      </c>
      <c r="Y4272" s="5">
        <f>(V4272-J4272)</f>
        <v>3.62</v>
      </c>
      <c r="Z4272" s="5">
        <f t="shared" si="1322"/>
        <v>1.4005602240896433</v>
      </c>
      <c r="AA4272" s="13">
        <f t="shared" si="1338"/>
        <v>8.6925291427486826</v>
      </c>
      <c r="AB4272" s="5">
        <v>15.47</v>
      </c>
      <c r="AC4272" s="5">
        <f t="shared" si="1323"/>
        <v>3.4090909090909074</v>
      </c>
      <c r="AD4272" s="13">
        <f t="shared" si="1339"/>
        <v>21.648317264122532</v>
      </c>
      <c r="AE4272">
        <v>50.3</v>
      </c>
      <c r="AF4272" s="5">
        <f t="shared" si="1324"/>
        <v>0</v>
      </c>
      <c r="AG4272" s="13">
        <v>-1.1787819253438141</v>
      </c>
      <c r="AH4272" s="17">
        <v>1</v>
      </c>
      <c r="AI4272" s="6">
        <v>15458.7</v>
      </c>
      <c r="AJ4272" s="5">
        <f t="shared" si="1325"/>
        <v>0</v>
      </c>
      <c r="AK4272" s="21">
        <v>0.36943733849291288</v>
      </c>
      <c r="AL4272" s="5">
        <v>101</v>
      </c>
      <c r="AM4272" s="5">
        <f t="shared" si="1326"/>
        <v>0</v>
      </c>
      <c r="AN4272" s="13">
        <v>1.202404809619241</v>
      </c>
      <c r="AO4272" s="5">
        <v>92.1</v>
      </c>
      <c r="AP4272" s="5">
        <f t="shared" si="1330"/>
        <v>0</v>
      </c>
      <c r="AQ4272" s="13">
        <v>1.7679558011049661</v>
      </c>
      <c r="AR4272" s="5">
        <v>114.8</v>
      </c>
      <c r="AS4272" s="5">
        <f t="shared" si="1331"/>
        <v>0</v>
      </c>
      <c r="AT4272" s="13">
        <v>0.3496503496503422</v>
      </c>
      <c r="AU4272">
        <v>1478</v>
      </c>
      <c r="AV4272" s="5">
        <f t="shared" si="1332"/>
        <v>0</v>
      </c>
      <c r="AW4272" s="13">
        <v>-4.645161290322581</v>
      </c>
    </row>
    <row r="4273" spans="1:49" thickTop="1" thickBot="1" x14ac:dyDescent="0.6">
      <c r="A4273" s="1">
        <v>4271</v>
      </c>
      <c r="B4273" s="3">
        <v>43871</v>
      </c>
      <c r="C4273" s="5">
        <v>334.67999300000002</v>
      </c>
      <c r="D4273" s="5">
        <f t="shared" si="1327"/>
        <v>0.74653248356896784</v>
      </c>
      <c r="E4273" s="5">
        <f t="shared" si="1333"/>
        <v>2.5011691475657409</v>
      </c>
      <c r="F4273" s="11">
        <v>2.9622448070732577</v>
      </c>
      <c r="G4273">
        <v>1.37</v>
      </c>
      <c r="H4273" s="5">
        <f t="shared" si="1328"/>
        <v>-2.8368794326241007</v>
      </c>
      <c r="I4273" s="13">
        <f t="shared" si="1334"/>
        <v>-13.732446314939065</v>
      </c>
      <c r="J4273" s="5">
        <v>1.56</v>
      </c>
      <c r="K4273" s="5">
        <f t="shared" si="1329"/>
        <v>-1.8867924528301903</v>
      </c>
      <c r="L4273" s="13">
        <f t="shared" si="1335"/>
        <v>-16.324185155799285</v>
      </c>
      <c r="M4273" s="5">
        <v>-0.1</v>
      </c>
      <c r="N4273" s="5">
        <v>-42.857142857142847</v>
      </c>
      <c r="O4273" s="13">
        <f>SUM(N4253:N4273)</f>
        <v>-475.37157287157282</v>
      </c>
      <c r="P4273" s="5">
        <f>J4273-M4273</f>
        <v>1.6600000000000001</v>
      </c>
      <c r="Q4273" s="5">
        <f t="shared" si="1320"/>
        <v>0</v>
      </c>
      <c r="R4273" s="13">
        <f t="shared" si="1336"/>
        <v>-4.590173430530446</v>
      </c>
      <c r="S4273" s="5">
        <v>0.18999999999999989</v>
      </c>
      <c r="T4273" s="5">
        <v>5.5555555555553848</v>
      </c>
      <c r="U4273" s="13">
        <f>SUM(T4253:T4273)</f>
        <v>-25.118945703344835</v>
      </c>
      <c r="V4273" s="5">
        <v>5.19</v>
      </c>
      <c r="W4273" s="5">
        <f t="shared" si="1321"/>
        <v>-0.38387715930901295</v>
      </c>
      <c r="X4273" s="13">
        <f t="shared" si="1337"/>
        <v>0.22827198223051465</v>
      </c>
      <c r="Y4273" s="5">
        <f>(V4273-J4273)</f>
        <v>3.6300000000000003</v>
      </c>
      <c r="Z4273" s="5">
        <f t="shared" si="1322"/>
        <v>0.27624309392265828</v>
      </c>
      <c r="AA4273" s="13">
        <f t="shared" si="1338"/>
        <v>9.2672796993578892</v>
      </c>
      <c r="AB4273" s="5">
        <v>15.04</v>
      </c>
      <c r="AC4273" s="5">
        <f t="shared" si="1323"/>
        <v>-2.7795733678086716</v>
      </c>
      <c r="AD4273" s="13">
        <f t="shared" si="1339"/>
        <v>25.634543152819433</v>
      </c>
      <c r="AE4273">
        <v>50.3</v>
      </c>
      <c r="AF4273" s="5">
        <f t="shared" si="1324"/>
        <v>0</v>
      </c>
      <c r="AG4273" s="13">
        <v>-1.1787819253438141</v>
      </c>
      <c r="AH4273" s="17">
        <v>1</v>
      </c>
      <c r="AI4273" s="6">
        <v>15458.7</v>
      </c>
      <c r="AJ4273" s="5">
        <f t="shared" si="1325"/>
        <v>0</v>
      </c>
      <c r="AK4273" s="21">
        <v>0.36943733849291288</v>
      </c>
      <c r="AL4273" s="5">
        <v>101</v>
      </c>
      <c r="AM4273" s="5">
        <f t="shared" si="1326"/>
        <v>0</v>
      </c>
      <c r="AN4273" s="13">
        <v>1.202404809619241</v>
      </c>
      <c r="AO4273" s="5">
        <v>92.1</v>
      </c>
      <c r="AP4273" s="5">
        <f t="shared" si="1330"/>
        <v>0</v>
      </c>
      <c r="AQ4273" s="13">
        <v>1.7679558011049661</v>
      </c>
      <c r="AR4273" s="5">
        <v>114.8</v>
      </c>
      <c r="AS4273" s="5">
        <f t="shared" si="1331"/>
        <v>0</v>
      </c>
      <c r="AT4273" s="13">
        <v>0.3496503496503422</v>
      </c>
      <c r="AU4273">
        <v>1478</v>
      </c>
      <c r="AV4273" s="5">
        <f t="shared" si="1332"/>
        <v>0</v>
      </c>
      <c r="AW4273" s="13">
        <v>-4.645161290322581</v>
      </c>
    </row>
    <row r="4274" spans="1:49" thickTop="1" thickBot="1" x14ac:dyDescent="0.6">
      <c r="A4274" s="1">
        <v>4272</v>
      </c>
      <c r="B4274" s="3">
        <v>43872</v>
      </c>
      <c r="C4274" s="5">
        <v>335.26001000000002</v>
      </c>
      <c r="D4274" s="5">
        <f t="shared" si="1327"/>
        <v>0.17330495163479878</v>
      </c>
      <c r="E4274" s="5">
        <f t="shared" si="1333"/>
        <v>2.9622448070732577</v>
      </c>
      <c r="F4274" s="11">
        <v>2.9187869531575159</v>
      </c>
      <c r="G4274">
        <v>1.41</v>
      </c>
      <c r="H4274" s="5">
        <f t="shared" si="1328"/>
        <v>2.9197080291970665</v>
      </c>
      <c r="I4274" s="13">
        <f t="shared" si="1334"/>
        <v>-9.5469155009318687</v>
      </c>
      <c r="J4274" s="5">
        <v>1.59</v>
      </c>
      <c r="K4274" s="5">
        <f t="shared" si="1329"/>
        <v>1.9230769230769247</v>
      </c>
      <c r="L4274" s="13">
        <f t="shared" si="1335"/>
        <v>-13.320027151641273</v>
      </c>
      <c r="M4274" s="5">
        <v>-0.06</v>
      </c>
      <c r="N4274" s="5">
        <v>40.000000000000007</v>
      </c>
      <c r="O4274" s="13">
        <f>SUM(N4254:N4274)</f>
        <v>-399.00793650793656</v>
      </c>
      <c r="P4274" s="5">
        <f>J4274-M4274</f>
        <v>1.6500000000000001</v>
      </c>
      <c r="Q4274" s="5">
        <f t="shared" si="1320"/>
        <v>-0.60240963855421736</v>
      </c>
      <c r="R4274" s="13">
        <f t="shared" si="1336"/>
        <v>-6.3420083564409859</v>
      </c>
      <c r="S4274" s="5">
        <v>0.18000000000000019</v>
      </c>
      <c r="T4274" s="5">
        <v>-5.2631578947366888</v>
      </c>
      <c r="U4274" s="13">
        <f>SUM(T4254:T4274)</f>
        <v>-30.382103598081525</v>
      </c>
      <c r="V4274" s="5">
        <v>5.12</v>
      </c>
      <c r="W4274" s="5">
        <f t="shared" si="1321"/>
        <v>-1.3487475915221634</v>
      </c>
      <c r="X4274" s="13">
        <f t="shared" si="1337"/>
        <v>-0.73511915457102495</v>
      </c>
      <c r="Y4274" s="5">
        <f>(V4274-J4274)</f>
        <v>3.5300000000000002</v>
      </c>
      <c r="Z4274" s="5">
        <f t="shared" si="1322"/>
        <v>-2.7548209366391205</v>
      </c>
      <c r="AA4274" s="13">
        <f t="shared" si="1338"/>
        <v>6.5124587627187829</v>
      </c>
      <c r="AB4274" s="5">
        <v>15.18</v>
      </c>
      <c r="AC4274" s="5">
        <f t="shared" si="1323"/>
        <v>0.93085106382979099</v>
      </c>
      <c r="AD4274" s="13">
        <f t="shared" si="1339"/>
        <v>26.405904583475376</v>
      </c>
      <c r="AE4274">
        <v>50.3</v>
      </c>
      <c r="AF4274" s="5">
        <f t="shared" si="1324"/>
        <v>0</v>
      </c>
      <c r="AG4274" s="13">
        <v>-1.1787819253438141</v>
      </c>
      <c r="AH4274" s="17">
        <v>1</v>
      </c>
      <c r="AI4274" s="6">
        <v>15458.7</v>
      </c>
      <c r="AJ4274" s="5">
        <f t="shared" si="1325"/>
        <v>0</v>
      </c>
      <c r="AK4274" s="21">
        <v>0.36943733849291288</v>
      </c>
      <c r="AL4274" s="5">
        <v>101</v>
      </c>
      <c r="AM4274" s="5">
        <f t="shared" si="1326"/>
        <v>0</v>
      </c>
      <c r="AN4274" s="13">
        <v>1.202404809619241</v>
      </c>
      <c r="AO4274" s="5">
        <v>92.1</v>
      </c>
      <c r="AP4274" s="5">
        <f t="shared" si="1330"/>
        <v>0</v>
      </c>
      <c r="AQ4274" s="13">
        <v>1.7679558011049661</v>
      </c>
      <c r="AR4274" s="5">
        <v>114.8</v>
      </c>
      <c r="AS4274" s="5">
        <f t="shared" si="1331"/>
        <v>0</v>
      </c>
      <c r="AT4274" s="13">
        <v>0.3496503496503422</v>
      </c>
      <c r="AU4274">
        <v>1478</v>
      </c>
      <c r="AV4274" s="5">
        <f t="shared" si="1332"/>
        <v>0</v>
      </c>
      <c r="AW4274" s="13">
        <v>-4.645161290322581</v>
      </c>
    </row>
    <row r="4275" spans="1:49" thickTop="1" thickBot="1" x14ac:dyDescent="0.6">
      <c r="A4275" s="1">
        <v>4273</v>
      </c>
      <c r="B4275" s="3">
        <v>43873</v>
      </c>
      <c r="C4275" s="5">
        <v>337.42001299999998</v>
      </c>
      <c r="D4275" s="5">
        <f t="shared" si="1327"/>
        <v>0.6442769598437823</v>
      </c>
      <c r="E4275" s="5">
        <f t="shared" si="1333"/>
        <v>2.9187869531575159</v>
      </c>
      <c r="F4275" s="11">
        <v>2.9645528151686835</v>
      </c>
      <c r="G4275">
        <v>1.44</v>
      </c>
      <c r="H4275" s="5">
        <f t="shared" si="1328"/>
        <v>2.1276595744680873</v>
      </c>
      <c r="I4275" s="13">
        <f t="shared" si="1334"/>
        <v>-8.7013072085150664</v>
      </c>
      <c r="J4275" s="5">
        <v>1.62</v>
      </c>
      <c r="K4275" s="5">
        <f t="shared" si="1329"/>
        <v>1.8867924528301903</v>
      </c>
      <c r="L4275" s="13">
        <f t="shared" si="1335"/>
        <v>-12.526130873674472</v>
      </c>
      <c r="M4275" s="5">
        <v>-0.04</v>
      </c>
      <c r="N4275" s="5">
        <v>33.333333333333329</v>
      </c>
      <c r="O4275" s="13">
        <f>SUM(N4255:N4275)</f>
        <v>-379.96031746031747</v>
      </c>
      <c r="P4275" s="5">
        <f>J4275-M4275</f>
        <v>1.6600000000000001</v>
      </c>
      <c r="Q4275" s="5">
        <f t="shared" si="1320"/>
        <v>0.60606060606060663</v>
      </c>
      <c r="R4275" s="13">
        <f t="shared" si="1336"/>
        <v>-6.3041295685621996</v>
      </c>
      <c r="S4275" s="5">
        <v>0.18000000000000019</v>
      </c>
      <c r="T4275" s="5">
        <v>0</v>
      </c>
      <c r="U4275" s="13">
        <f>SUM(T4255:T4275)</f>
        <v>-30.382103598081525</v>
      </c>
      <c r="V4275" s="5">
        <v>5.09</v>
      </c>
      <c r="W4275" s="5">
        <f t="shared" si="1321"/>
        <v>-0.58593750000000488</v>
      </c>
      <c r="X4275" s="13">
        <f t="shared" si="1337"/>
        <v>-1.3210566545710298</v>
      </c>
      <c r="Y4275" s="5">
        <f>(V4275-J4275)</f>
        <v>3.4699999999999998</v>
      </c>
      <c r="Z4275" s="5">
        <f t="shared" si="1322"/>
        <v>-1.6997167138810338</v>
      </c>
      <c r="AA4275" s="13">
        <f t="shared" si="1338"/>
        <v>5.4115444440473306</v>
      </c>
      <c r="AB4275" s="5">
        <v>13.74</v>
      </c>
      <c r="AC4275" s="5">
        <f t="shared" si="1323"/>
        <v>-9.4861660079051351</v>
      </c>
      <c r="AD4275" s="13">
        <f t="shared" si="1339"/>
        <v>18.830566601047948</v>
      </c>
      <c r="AE4275">
        <v>50.3</v>
      </c>
      <c r="AF4275" s="5">
        <f t="shared" si="1324"/>
        <v>0</v>
      </c>
      <c r="AG4275" s="13">
        <v>-1.1787819253438141</v>
      </c>
      <c r="AH4275" s="17">
        <v>1</v>
      </c>
      <c r="AI4275" s="6">
        <v>15458.7</v>
      </c>
      <c r="AJ4275" s="5">
        <f t="shared" si="1325"/>
        <v>0</v>
      </c>
      <c r="AK4275" s="21">
        <v>0.36943733849291288</v>
      </c>
      <c r="AL4275" s="5">
        <v>101</v>
      </c>
      <c r="AM4275" s="5">
        <f t="shared" si="1326"/>
        <v>0</v>
      </c>
      <c r="AN4275" s="13">
        <v>1.202404809619241</v>
      </c>
      <c r="AO4275" s="5">
        <v>92.1</v>
      </c>
      <c r="AP4275" s="5">
        <f t="shared" si="1330"/>
        <v>0</v>
      </c>
      <c r="AQ4275" s="13">
        <v>1.7679558011049661</v>
      </c>
      <c r="AR4275" s="5">
        <v>114.8</v>
      </c>
      <c r="AS4275" s="5">
        <f t="shared" si="1331"/>
        <v>0</v>
      </c>
      <c r="AT4275" s="13">
        <v>0.3496503496503422</v>
      </c>
      <c r="AU4275">
        <v>1478</v>
      </c>
      <c r="AV4275" s="5">
        <f t="shared" si="1332"/>
        <v>0</v>
      </c>
      <c r="AW4275" s="13">
        <v>-4.645161290322581</v>
      </c>
    </row>
    <row r="4276" spans="1:49" thickTop="1" thickBot="1" x14ac:dyDescent="0.6">
      <c r="A4276" s="1">
        <v>4274</v>
      </c>
      <c r="B4276" s="3">
        <v>43874</v>
      </c>
      <c r="C4276" s="5">
        <v>337.05999800000001</v>
      </c>
      <c r="D4276" s="5">
        <f t="shared" si="1327"/>
        <v>-0.10669639799936105</v>
      </c>
      <c r="E4276" s="5">
        <f t="shared" si="1333"/>
        <v>2.9645528151686835</v>
      </c>
      <c r="F4276" s="11">
        <v>2.8987784160925605</v>
      </c>
      <c r="G4276">
        <v>1.44</v>
      </c>
      <c r="H4276" s="5">
        <f t="shared" si="1328"/>
        <v>0</v>
      </c>
      <c r="I4276" s="13">
        <f t="shared" si="1334"/>
        <v>-8.7013072085150664</v>
      </c>
      <c r="J4276" s="5">
        <v>1.61</v>
      </c>
      <c r="K4276" s="5">
        <f t="shared" si="1329"/>
        <v>-0.61728395061728447</v>
      </c>
      <c r="L4276" s="13">
        <f t="shared" si="1335"/>
        <v>-11.521793202670134</v>
      </c>
      <c r="M4276" s="5">
        <v>-0.06</v>
      </c>
      <c r="N4276" s="5">
        <v>-49.999999999999993</v>
      </c>
      <c r="O4276" s="13">
        <f>SUM(N4256:N4276)</f>
        <v>-392.46031746031747</v>
      </c>
      <c r="P4276" s="5">
        <f>J4276-M4276</f>
        <v>1.6700000000000002</v>
      </c>
      <c r="Q4276" s="5">
        <f t="shared" si="1320"/>
        <v>0.60240963855421736</v>
      </c>
      <c r="R4276" s="13">
        <f t="shared" si="1336"/>
        <v>-5.7017199300079824</v>
      </c>
      <c r="S4276" s="5">
        <v>0.17000000000000021</v>
      </c>
      <c r="T4276" s="5">
        <v>-5.5555555555555394</v>
      </c>
      <c r="U4276" s="13">
        <f>SUM(T4256:T4276)</f>
        <v>-24.826548042525946</v>
      </c>
      <c r="V4276" s="5">
        <v>5.07</v>
      </c>
      <c r="W4276" s="5">
        <f t="shared" si="1321"/>
        <v>-0.39292730844792878</v>
      </c>
      <c r="X4276" s="13">
        <f t="shared" si="1337"/>
        <v>-0.74686597462437643</v>
      </c>
      <c r="Y4276" s="5">
        <f>(V4276-J4276)</f>
        <v>3.46</v>
      </c>
      <c r="Z4276" s="5">
        <f t="shared" si="1322"/>
        <v>-0.28818443804033966</v>
      </c>
      <c r="AA4276" s="13">
        <f t="shared" si="1338"/>
        <v>5.725769644561205</v>
      </c>
      <c r="AB4276" s="5">
        <v>14.15</v>
      </c>
      <c r="AC4276" s="5">
        <f t="shared" si="1323"/>
        <v>2.9839883551673956</v>
      </c>
      <c r="AD4276" s="13">
        <f t="shared" si="1339"/>
        <v>21.246373138033515</v>
      </c>
      <c r="AE4276">
        <v>50.3</v>
      </c>
      <c r="AF4276" s="5">
        <f t="shared" si="1324"/>
        <v>0</v>
      </c>
      <c r="AG4276" s="13">
        <v>-1.1787819253438141</v>
      </c>
      <c r="AH4276" s="17">
        <v>1</v>
      </c>
      <c r="AI4276" s="6">
        <v>15458.7</v>
      </c>
      <c r="AJ4276" s="5">
        <f t="shared" si="1325"/>
        <v>0</v>
      </c>
      <c r="AK4276" s="21">
        <v>0.36943733849291288</v>
      </c>
      <c r="AL4276" s="5">
        <v>101</v>
      </c>
      <c r="AM4276" s="5">
        <f t="shared" si="1326"/>
        <v>0</v>
      </c>
      <c r="AN4276" s="13">
        <v>1.202404809619241</v>
      </c>
      <c r="AO4276" s="5">
        <v>92.1</v>
      </c>
      <c r="AP4276" s="5">
        <f t="shared" si="1330"/>
        <v>0</v>
      </c>
      <c r="AQ4276" s="13">
        <v>1.7679558011049661</v>
      </c>
      <c r="AR4276" s="5">
        <v>114.8</v>
      </c>
      <c r="AS4276" s="5">
        <f t="shared" si="1331"/>
        <v>0</v>
      </c>
      <c r="AT4276" s="13">
        <v>0.3496503496503422</v>
      </c>
      <c r="AU4276">
        <v>1478</v>
      </c>
      <c r="AV4276" s="5">
        <f t="shared" si="1332"/>
        <v>0</v>
      </c>
      <c r="AW4276" s="13">
        <v>-4.645161290322581</v>
      </c>
    </row>
    <row r="4277" spans="1:49" thickTop="1" thickBot="1" x14ac:dyDescent="0.6">
      <c r="A4277" s="1">
        <v>4275</v>
      </c>
      <c r="B4277" s="3">
        <v>43875</v>
      </c>
      <c r="C4277" s="5">
        <v>337.60000600000001</v>
      </c>
      <c r="D4277" s="5">
        <f t="shared" si="1327"/>
        <v>0.16021123930582837</v>
      </c>
      <c r="E4277" s="5">
        <f t="shared" si="1333"/>
        <v>2.8987784160925605</v>
      </c>
      <c r="F4277" s="11">
        <v>1.8092399158619434</v>
      </c>
      <c r="G4277">
        <v>1.42</v>
      </c>
      <c r="H4277" s="5">
        <f t="shared" si="1328"/>
        <v>-1.3888888888888902</v>
      </c>
      <c r="I4277" s="13">
        <f t="shared" si="1334"/>
        <v>-8.8243733125938313</v>
      </c>
      <c r="J4277" s="5">
        <v>1.59</v>
      </c>
      <c r="K4277" s="5">
        <f t="shared" si="1329"/>
        <v>-1.2422360248447215</v>
      </c>
      <c r="L4277" s="13">
        <f t="shared" si="1335"/>
        <v>-11.115677579163206</v>
      </c>
      <c r="M4277" s="5">
        <v>-7.0000000000000007E-2</v>
      </c>
      <c r="N4277" s="5">
        <v>-16.666666666666679</v>
      </c>
      <c r="O4277" s="13">
        <f>SUM(N4257:N4277)</f>
        <v>-389.12698412698415</v>
      </c>
      <c r="P4277" s="5">
        <f>J4277-M4277</f>
        <v>1.6600000000000001</v>
      </c>
      <c r="Q4277" s="5">
        <f t="shared" si="1320"/>
        <v>-0.59880239520958134</v>
      </c>
      <c r="R4277" s="13">
        <f t="shared" si="1336"/>
        <v>-5.1705788223927023</v>
      </c>
      <c r="S4277" s="5">
        <v>0.17000000000000021</v>
      </c>
      <c r="T4277" s="5">
        <v>0</v>
      </c>
      <c r="U4277" s="13">
        <f>SUM(T4257:T4277)</f>
        <v>-20.659881375859289</v>
      </c>
      <c r="V4277" s="5">
        <v>5.03</v>
      </c>
      <c r="W4277" s="5">
        <f t="shared" si="1321"/>
        <v>-0.78895463510848196</v>
      </c>
      <c r="X4277" s="13">
        <f t="shared" si="1337"/>
        <v>-0.75457060973285683</v>
      </c>
      <c r="Y4277" s="5">
        <f>(V4277-J4277)</f>
        <v>3.4400000000000004</v>
      </c>
      <c r="Z4277" s="5">
        <f t="shared" si="1322"/>
        <v>-0.57803468208091247</v>
      </c>
      <c r="AA4277" s="13">
        <f t="shared" si="1338"/>
        <v>5.45076526551059</v>
      </c>
      <c r="AB4277" s="5">
        <v>13.68</v>
      </c>
      <c r="AC4277" s="5">
        <f t="shared" si="1323"/>
        <v>-3.3215547703180257</v>
      </c>
      <c r="AD4277" s="13">
        <f t="shared" si="1339"/>
        <v>17.682687617110176</v>
      </c>
      <c r="AE4277">
        <v>50.3</v>
      </c>
      <c r="AF4277" s="5">
        <f t="shared" si="1324"/>
        <v>0</v>
      </c>
      <c r="AG4277" s="13">
        <v>-1.1787819253438141</v>
      </c>
      <c r="AH4277" s="17">
        <v>1</v>
      </c>
      <c r="AI4277" s="6">
        <v>15458.7</v>
      </c>
      <c r="AJ4277" s="5">
        <f t="shared" si="1325"/>
        <v>0</v>
      </c>
      <c r="AK4277" s="21">
        <v>0.36943733849291288</v>
      </c>
      <c r="AL4277" s="5">
        <v>101</v>
      </c>
      <c r="AM4277" s="5">
        <f t="shared" si="1326"/>
        <v>0</v>
      </c>
      <c r="AN4277" s="13">
        <v>1.202404809619241</v>
      </c>
      <c r="AO4277" s="5">
        <v>92.1</v>
      </c>
      <c r="AP4277" s="5">
        <f t="shared" si="1330"/>
        <v>0</v>
      </c>
      <c r="AQ4277" s="13">
        <v>1.7679558011049661</v>
      </c>
      <c r="AR4277" s="5">
        <v>114.8</v>
      </c>
      <c r="AS4277" s="5">
        <f t="shared" si="1331"/>
        <v>0</v>
      </c>
      <c r="AT4277" s="13">
        <v>0.3496503496503422</v>
      </c>
      <c r="AU4277">
        <v>1478</v>
      </c>
      <c r="AV4277" s="5">
        <f t="shared" si="1332"/>
        <v>0</v>
      </c>
      <c r="AW4277" s="13">
        <v>-4.645161290322581</v>
      </c>
    </row>
    <row r="4278" spans="1:49" thickTop="1" thickBot="1" x14ac:dyDescent="0.6">
      <c r="A4278" s="1">
        <v>4276</v>
      </c>
      <c r="B4278" s="3">
        <v>43879</v>
      </c>
      <c r="C4278" s="5">
        <v>336.73001099999999</v>
      </c>
      <c r="D4278" s="5">
        <f t="shared" si="1327"/>
        <v>-0.25769993617832376</v>
      </c>
      <c r="E4278" s="5">
        <f t="shared" si="1333"/>
        <v>1.8092399158619434</v>
      </c>
      <c r="F4278" s="11">
        <v>1.97611016182459</v>
      </c>
      <c r="G4278">
        <v>1.41</v>
      </c>
      <c r="H4278" s="5">
        <f t="shared" si="1328"/>
        <v>-0.70422535211267667</v>
      </c>
      <c r="I4278" s="13">
        <f t="shared" si="1334"/>
        <v>-10.810649946757788</v>
      </c>
      <c r="J4278" s="5">
        <v>1.55</v>
      </c>
      <c r="K4278" s="5">
        <f t="shared" si="1329"/>
        <v>-2.5157232704402537</v>
      </c>
      <c r="L4278" s="13">
        <f t="shared" si="1335"/>
        <v>-14.748719285357648</v>
      </c>
      <c r="M4278" s="5">
        <v>-0.1</v>
      </c>
      <c r="N4278" s="5">
        <v>-42.857142857142847</v>
      </c>
      <c r="O4278" s="13">
        <f>SUM(N4258:N4278)</f>
        <v>-506.98412698412699</v>
      </c>
      <c r="P4278" s="5">
        <f>J4278-M4278</f>
        <v>1.6500000000000001</v>
      </c>
      <c r="Q4278" s="5">
        <f t="shared" si="1320"/>
        <v>-0.60240963855421736</v>
      </c>
      <c r="R4278" s="13">
        <f t="shared" si="1336"/>
        <v>-5.2015598895183484</v>
      </c>
      <c r="S4278" s="5">
        <v>0.1400000000000001</v>
      </c>
      <c r="T4278" s="5">
        <v>-17.647058823529459</v>
      </c>
      <c r="U4278" s="13">
        <f>SUM(T4258:T4278)</f>
        <v>-38.306940199388748</v>
      </c>
      <c r="V4278" s="5">
        <v>5.04</v>
      </c>
      <c r="W4278" s="5">
        <f t="shared" si="1321"/>
        <v>0.19880715705764984</v>
      </c>
      <c r="X4278" s="13">
        <f t="shared" si="1337"/>
        <v>-0.55576345267520699</v>
      </c>
      <c r="Y4278" s="5">
        <f>(V4278-J4278)</f>
        <v>3.49</v>
      </c>
      <c r="Z4278" s="5">
        <f t="shared" si="1322"/>
        <v>1.4534883720930178</v>
      </c>
      <c r="AA4278" s="13">
        <f t="shared" si="1338"/>
        <v>7.5121563731659169</v>
      </c>
      <c r="AB4278" s="5">
        <v>14.83</v>
      </c>
      <c r="AC4278" s="5">
        <f t="shared" si="1323"/>
        <v>8.4064327485380144</v>
      </c>
      <c r="AD4278" s="13">
        <f t="shared" si="1339"/>
        <v>26.8942733447142</v>
      </c>
      <c r="AE4278">
        <v>50.3</v>
      </c>
      <c r="AF4278" s="5">
        <f t="shared" si="1324"/>
        <v>0</v>
      </c>
      <c r="AG4278" s="13">
        <v>-1.1787819253438141</v>
      </c>
      <c r="AH4278" s="17">
        <v>1</v>
      </c>
      <c r="AI4278" s="6">
        <v>15458.7</v>
      </c>
      <c r="AJ4278" s="5">
        <f t="shared" si="1325"/>
        <v>0</v>
      </c>
      <c r="AK4278" s="21">
        <v>0.36943733849291288</v>
      </c>
      <c r="AL4278" s="5">
        <v>101</v>
      </c>
      <c r="AM4278" s="5">
        <f t="shared" si="1326"/>
        <v>0</v>
      </c>
      <c r="AN4278" s="13">
        <v>1.202404809619241</v>
      </c>
      <c r="AO4278" s="5">
        <v>92.1</v>
      </c>
      <c r="AP4278" s="5">
        <f t="shared" si="1330"/>
        <v>0</v>
      </c>
      <c r="AQ4278" s="13">
        <v>1.7679558011049661</v>
      </c>
      <c r="AR4278" s="5">
        <v>114.8</v>
      </c>
      <c r="AS4278" s="5">
        <f t="shared" si="1331"/>
        <v>0</v>
      </c>
      <c r="AT4278" s="13">
        <v>0.3496503496503422</v>
      </c>
      <c r="AU4278">
        <v>1478</v>
      </c>
      <c r="AV4278" s="5">
        <f t="shared" si="1332"/>
        <v>0</v>
      </c>
      <c r="AW4278" s="13">
        <v>-4.645161290322581</v>
      </c>
    </row>
    <row r="4279" spans="1:49" thickTop="1" thickBot="1" x14ac:dyDescent="0.6">
      <c r="A4279" s="1">
        <v>4277</v>
      </c>
      <c r="B4279" s="3">
        <v>43880</v>
      </c>
      <c r="C4279" s="5">
        <v>338.33999599999999</v>
      </c>
      <c r="D4279" s="5">
        <f t="shared" si="1327"/>
        <v>0.4781234067075758</v>
      </c>
      <c r="E4279" s="5">
        <f t="shared" si="1333"/>
        <v>1.97611016182459</v>
      </c>
      <c r="F4279" s="11">
        <v>1.7611053879828655</v>
      </c>
      <c r="G4279">
        <v>1.42</v>
      </c>
      <c r="H4279" s="5">
        <f t="shared" si="1328"/>
        <v>0.70921985815602906</v>
      </c>
      <c r="I4279" s="13">
        <f t="shared" si="1334"/>
        <v>-10.101430088601759</v>
      </c>
      <c r="J4279" s="5">
        <v>1.56</v>
      </c>
      <c r="K4279" s="5">
        <f t="shared" si="1329"/>
        <v>0.64516129032258118</v>
      </c>
      <c r="L4279" s="13">
        <f t="shared" si="1335"/>
        <v>-15.761016558570981</v>
      </c>
      <c r="M4279" s="5">
        <v>-0.09</v>
      </c>
      <c r="N4279" s="5">
        <v>10.000000000000011</v>
      </c>
      <c r="O4279" s="13">
        <f>SUM(N4259:N4279)</f>
        <v>-525.55555555555554</v>
      </c>
      <c r="P4279" s="5">
        <f>J4279-M4279</f>
        <v>1.6500000000000001</v>
      </c>
      <c r="Q4279" s="5">
        <f t="shared" si="1320"/>
        <v>0</v>
      </c>
      <c r="R4279" s="13">
        <f t="shared" si="1336"/>
        <v>-5.7762725331965097</v>
      </c>
      <c r="S4279" s="5">
        <v>0.1400000000000001</v>
      </c>
      <c r="T4279" s="5">
        <v>0</v>
      </c>
      <c r="U4279" s="13">
        <f>SUM(T4259:T4279)</f>
        <v>-51.350418460258311</v>
      </c>
      <c r="V4279" s="5">
        <v>5.0199999999999996</v>
      </c>
      <c r="W4279" s="5">
        <f t="shared" si="1321"/>
        <v>-0.39682539682540602</v>
      </c>
      <c r="X4279" s="13">
        <f t="shared" si="1337"/>
        <v>-0.55888806209902997</v>
      </c>
      <c r="Y4279" s="5">
        <f>(V4279-J4279)</f>
        <v>3.4599999999999995</v>
      </c>
      <c r="Z4279" s="5">
        <f t="shared" si="1322"/>
        <v>-0.85959885386821466</v>
      </c>
      <c r="AA4279" s="13">
        <f t="shared" si="1338"/>
        <v>8.1816095070652874</v>
      </c>
      <c r="AB4279" s="5">
        <v>14.38</v>
      </c>
      <c r="AC4279" s="5">
        <f t="shared" si="1323"/>
        <v>-3.0343897505057269</v>
      </c>
      <c r="AD4279" s="13">
        <f t="shared" si="1339"/>
        <v>25.645597879922764</v>
      </c>
      <c r="AE4279">
        <v>50.3</v>
      </c>
      <c r="AF4279" s="5">
        <f t="shared" si="1324"/>
        <v>0</v>
      </c>
      <c r="AG4279" s="13">
        <v>-1.1787819253438141</v>
      </c>
      <c r="AH4279" s="17">
        <v>1</v>
      </c>
      <c r="AI4279" s="6">
        <v>15458.7</v>
      </c>
      <c r="AJ4279" s="5">
        <f t="shared" si="1325"/>
        <v>0</v>
      </c>
      <c r="AK4279" s="21">
        <v>0.36943733849291288</v>
      </c>
      <c r="AL4279" s="5">
        <v>101</v>
      </c>
      <c r="AM4279" s="5">
        <f t="shared" si="1326"/>
        <v>0</v>
      </c>
      <c r="AN4279" s="13">
        <v>1.202404809619241</v>
      </c>
      <c r="AO4279" s="5">
        <v>92.1</v>
      </c>
      <c r="AP4279" s="5">
        <f t="shared" si="1330"/>
        <v>0</v>
      </c>
      <c r="AQ4279" s="13">
        <v>1.7679558011049661</v>
      </c>
      <c r="AR4279" s="5">
        <v>114.8</v>
      </c>
      <c r="AS4279" s="5">
        <f t="shared" si="1331"/>
        <v>0</v>
      </c>
      <c r="AT4279" s="13">
        <v>0.3496503496503422</v>
      </c>
      <c r="AU4279">
        <v>1478</v>
      </c>
      <c r="AV4279" s="5">
        <f t="shared" si="1332"/>
        <v>0</v>
      </c>
      <c r="AW4279" s="13">
        <v>-4.645161290322581</v>
      </c>
    </row>
    <row r="4280" spans="1:49" thickTop="1" thickBot="1" x14ac:dyDescent="0.6">
      <c r="A4280" s="1">
        <v>4278</v>
      </c>
      <c r="B4280" s="3">
        <v>43881</v>
      </c>
      <c r="C4280" s="5">
        <v>336.95001200000002</v>
      </c>
      <c r="D4280" s="5">
        <f t="shared" si="1327"/>
        <v>-0.41082461915024965</v>
      </c>
      <c r="E4280" s="5">
        <f t="shared" si="1333"/>
        <v>1.7611053879828655</v>
      </c>
      <c r="F4280" s="11">
        <v>0.71920267971453966</v>
      </c>
      <c r="G4280">
        <v>1.39</v>
      </c>
      <c r="H4280" s="5">
        <f t="shared" si="1328"/>
        <v>-2.1126760563380302</v>
      </c>
      <c r="I4280" s="13">
        <f t="shared" si="1334"/>
        <v>-9.0495491829144701</v>
      </c>
      <c r="J4280" s="5">
        <v>1.52</v>
      </c>
      <c r="K4280" s="5">
        <f t="shared" si="1329"/>
        <v>-2.5641025641025665</v>
      </c>
      <c r="L4280" s="13">
        <f t="shared" si="1335"/>
        <v>-15.064249557456154</v>
      </c>
      <c r="M4280" s="5">
        <v>-0.11</v>
      </c>
      <c r="N4280" s="5">
        <v>-22.222222222222221</v>
      </c>
      <c r="O4280" s="13">
        <f>SUM(N4260:N4280)</f>
        <v>-492.22222222222223</v>
      </c>
      <c r="P4280" s="5">
        <f>J4280-M4280</f>
        <v>1.6300000000000001</v>
      </c>
      <c r="Q4280" s="5">
        <f t="shared" si="1320"/>
        <v>-1.2121212121212133</v>
      </c>
      <c r="R4280" s="13">
        <f t="shared" si="1336"/>
        <v>-6.4169651738891496</v>
      </c>
      <c r="S4280" s="5">
        <v>0.13000000000000009</v>
      </c>
      <c r="T4280" s="5">
        <v>-7.1428571428571441</v>
      </c>
      <c r="U4280" s="13">
        <f>SUM(T4260:T4280)</f>
        <v>-54.647121756961617</v>
      </c>
      <c r="V4280" s="5">
        <v>5.03</v>
      </c>
      <c r="W4280" s="5">
        <f t="shared" si="1321"/>
        <v>0.19920318725100949</v>
      </c>
      <c r="X4280" s="13">
        <f t="shared" si="1337"/>
        <v>-0.95257025034209619</v>
      </c>
      <c r="Y4280" s="5">
        <f>(V4280-J4280)</f>
        <v>3.5100000000000002</v>
      </c>
      <c r="Z4280" s="5">
        <f t="shared" si="1322"/>
        <v>1.4450867052023328</v>
      </c>
      <c r="AA4280" s="13">
        <f t="shared" si="1338"/>
        <v>6.831665156367011</v>
      </c>
      <c r="AB4280" s="5">
        <v>15.56</v>
      </c>
      <c r="AC4280" s="5">
        <f t="shared" si="1323"/>
        <v>8.2058414464534053</v>
      </c>
      <c r="AD4280" s="13">
        <f t="shared" si="1339"/>
        <v>27.653092218938166</v>
      </c>
      <c r="AE4280">
        <v>50.3</v>
      </c>
      <c r="AF4280" s="5">
        <f t="shared" si="1324"/>
        <v>0</v>
      </c>
      <c r="AG4280" s="13">
        <v>-1.1787819253438141</v>
      </c>
      <c r="AH4280" s="17">
        <v>1</v>
      </c>
      <c r="AI4280" s="6">
        <v>15458.7</v>
      </c>
      <c r="AJ4280" s="5">
        <f t="shared" si="1325"/>
        <v>0</v>
      </c>
      <c r="AK4280" s="21">
        <v>0.36943733849291288</v>
      </c>
      <c r="AL4280" s="5">
        <v>101</v>
      </c>
      <c r="AM4280" s="5">
        <f t="shared" si="1326"/>
        <v>0</v>
      </c>
      <c r="AN4280" s="13">
        <v>1.202404809619241</v>
      </c>
      <c r="AO4280" s="5">
        <v>92.1</v>
      </c>
      <c r="AP4280" s="5">
        <f t="shared" si="1330"/>
        <v>0</v>
      </c>
      <c r="AQ4280" s="13">
        <v>1.7679558011049661</v>
      </c>
      <c r="AR4280" s="5">
        <v>114.8</v>
      </c>
      <c r="AS4280" s="5">
        <f t="shared" si="1331"/>
        <v>0</v>
      </c>
      <c r="AT4280" s="13">
        <v>0.3496503496503422</v>
      </c>
      <c r="AU4280">
        <v>1478</v>
      </c>
      <c r="AV4280" s="5">
        <f t="shared" si="1332"/>
        <v>0</v>
      </c>
      <c r="AW4280" s="13">
        <v>-4.645161290322581</v>
      </c>
    </row>
    <row r="4281" spans="1:49" thickTop="1" thickBot="1" x14ac:dyDescent="0.6">
      <c r="A4281" s="1">
        <v>4279</v>
      </c>
      <c r="B4281" s="3">
        <v>43882</v>
      </c>
      <c r="C4281" s="5">
        <v>333.48001099999999</v>
      </c>
      <c r="D4281" s="5">
        <f t="shared" si="1327"/>
        <v>-1.0298266438405779</v>
      </c>
      <c r="E4281" s="5">
        <f t="shared" si="1333"/>
        <v>0.71920267971453966</v>
      </c>
      <c r="F4281" s="11">
        <v>-2.7120246648532884</v>
      </c>
      <c r="G4281">
        <v>1.34</v>
      </c>
      <c r="H4281" s="5">
        <f t="shared" si="1328"/>
        <v>-3.5971223021582608</v>
      </c>
      <c r="I4281" s="13">
        <f t="shared" si="1334"/>
        <v>-12.64667148507273</v>
      </c>
      <c r="J4281" s="5">
        <v>1.46</v>
      </c>
      <c r="K4281" s="5">
        <f t="shared" si="1329"/>
        <v>-3.947368421052635</v>
      </c>
      <c r="L4281" s="13">
        <f t="shared" si="1335"/>
        <v>-18.449820225699799</v>
      </c>
      <c r="M4281" s="5">
        <v>-0.15</v>
      </c>
      <c r="N4281" s="5">
        <v>-36.36363636363636</v>
      </c>
      <c r="O4281" s="13">
        <f>SUM(N4261:N4281)</f>
        <v>-553.58585858585855</v>
      </c>
      <c r="P4281" s="5">
        <f>J4281-M4281</f>
        <v>1.6099999999999999</v>
      </c>
      <c r="Q4281" s="5">
        <f t="shared" si="1320"/>
        <v>-1.2269938650306895</v>
      </c>
      <c r="R4281" s="13">
        <f t="shared" si="1336"/>
        <v>-6.494533751563516</v>
      </c>
      <c r="S4281" s="5">
        <v>0.1199999999999999</v>
      </c>
      <c r="T4281" s="5">
        <v>-7.6923076923078328</v>
      </c>
      <c r="U4281" s="13">
        <f>SUM(T4261:T4281)</f>
        <v>-58.339429449269439</v>
      </c>
      <c r="V4281" s="5">
        <v>5.0199999999999996</v>
      </c>
      <c r="W4281" s="5">
        <f t="shared" si="1321"/>
        <v>-0.19880715705766749</v>
      </c>
      <c r="X4281" s="13">
        <f t="shared" si="1337"/>
        <v>-1.5443047158477101</v>
      </c>
      <c r="Y4281" s="5">
        <f>(V4281-J4281)</f>
        <v>3.5599999999999996</v>
      </c>
      <c r="Z4281" s="5">
        <f t="shared" si="1322"/>
        <v>1.4245014245014067</v>
      </c>
      <c r="AA4281" s="13">
        <f t="shared" si="1338"/>
        <v>7.3498221699922661</v>
      </c>
      <c r="AB4281" s="5">
        <v>17.079999999999998</v>
      </c>
      <c r="AC4281" s="5">
        <f t="shared" si="1323"/>
        <v>9.7686375321336616</v>
      </c>
      <c r="AD4281" s="13">
        <f t="shared" si="1339"/>
        <v>36.954803681032907</v>
      </c>
      <c r="AE4281">
        <v>50.3</v>
      </c>
      <c r="AF4281" s="5">
        <f t="shared" si="1324"/>
        <v>0</v>
      </c>
      <c r="AG4281" s="13">
        <v>-1.1787819253438141</v>
      </c>
      <c r="AH4281" s="17">
        <v>1</v>
      </c>
      <c r="AI4281" s="6">
        <v>15458.7</v>
      </c>
      <c r="AJ4281" s="5">
        <f t="shared" si="1325"/>
        <v>0</v>
      </c>
      <c r="AK4281" s="21">
        <v>0.36943733849291288</v>
      </c>
      <c r="AL4281" s="5">
        <v>101</v>
      </c>
      <c r="AM4281" s="5">
        <f t="shared" si="1326"/>
        <v>0</v>
      </c>
      <c r="AN4281" s="13">
        <v>1.202404809619241</v>
      </c>
      <c r="AO4281" s="5">
        <v>92.1</v>
      </c>
      <c r="AP4281" s="5">
        <f t="shared" si="1330"/>
        <v>0</v>
      </c>
      <c r="AQ4281" s="13">
        <v>1.7679558011049661</v>
      </c>
      <c r="AR4281" s="5">
        <v>114.8</v>
      </c>
      <c r="AS4281" s="5">
        <f t="shared" si="1331"/>
        <v>0</v>
      </c>
      <c r="AT4281" s="13">
        <v>0.3496503496503422</v>
      </c>
      <c r="AU4281">
        <v>1478</v>
      </c>
      <c r="AV4281" s="5">
        <f t="shared" si="1332"/>
        <v>0</v>
      </c>
      <c r="AW4281" s="13">
        <v>-4.645161290322581</v>
      </c>
    </row>
    <row r="4282" spans="1:49" thickTop="1" thickBot="1" x14ac:dyDescent="0.6">
      <c r="A4282" s="1">
        <v>4280</v>
      </c>
      <c r="B4282" s="3">
        <v>43885</v>
      </c>
      <c r="C4282" s="5">
        <v>322.42001299999998</v>
      </c>
      <c r="D4282" s="5">
        <f t="shared" si="1327"/>
        <v>-3.3165400129484843</v>
      </c>
      <c r="E4282" s="5">
        <f t="shared" si="1333"/>
        <v>-2.7120246648532884</v>
      </c>
      <c r="F4282" s="11">
        <v>-4.8529316324003524</v>
      </c>
      <c r="G4282">
        <v>1.26</v>
      </c>
      <c r="H4282" s="5">
        <f t="shared" si="1328"/>
        <v>-5.9701492537313481</v>
      </c>
      <c r="I4282" s="13">
        <f t="shared" si="1334"/>
        <v>-17.309631196320417</v>
      </c>
      <c r="J4282" s="5">
        <v>1.38</v>
      </c>
      <c r="K4282" s="5">
        <f t="shared" si="1329"/>
        <v>-5.4794520547945256</v>
      </c>
      <c r="L4282" s="13">
        <f t="shared" si="1335"/>
        <v>-22.234357026257033</v>
      </c>
      <c r="M4282" s="5">
        <v>-0.21</v>
      </c>
      <c r="N4282" s="5">
        <v>-40</v>
      </c>
      <c r="O4282" s="13">
        <f>SUM(N4262:N4282)</f>
        <v>-573.58585858585855</v>
      </c>
      <c r="P4282" s="5">
        <f>J4282-M4282</f>
        <v>1.5899999999999999</v>
      </c>
      <c r="Q4282" s="5">
        <f t="shared" si="1320"/>
        <v>-1.2422360248447217</v>
      </c>
      <c r="R4282" s="13">
        <f t="shared" si="1336"/>
        <v>-6.573979078733819</v>
      </c>
      <c r="S4282" s="5">
        <v>0.1199999999999999</v>
      </c>
      <c r="T4282" s="5">
        <v>0</v>
      </c>
      <c r="U4282" s="13">
        <f>SUM(T4262:T4282)</f>
        <v>-54.172762782602781</v>
      </c>
      <c r="V4282" s="5">
        <v>5.31</v>
      </c>
      <c r="W4282" s="5">
        <f t="shared" si="1321"/>
        <v>5.7768924302788855</v>
      </c>
      <c r="X4282" s="13">
        <f t="shared" si="1337"/>
        <v>2.8627247007325565</v>
      </c>
      <c r="Y4282" s="5">
        <f>(V4282-J4282)</f>
        <v>3.9299999999999997</v>
      </c>
      <c r="Z4282" s="5">
        <f t="shared" si="1322"/>
        <v>10.393258426966296</v>
      </c>
      <c r="AA4282" s="13">
        <f t="shared" si="1338"/>
        <v>14.74906862091068</v>
      </c>
      <c r="AB4282" s="5">
        <v>25.030000999999999</v>
      </c>
      <c r="AC4282" s="5">
        <f t="shared" si="1323"/>
        <v>46.545673302107737</v>
      </c>
      <c r="AD4282" s="13">
        <f t="shared" si="1339"/>
        <v>82.95826164619254</v>
      </c>
      <c r="AE4282">
        <v>50.3</v>
      </c>
      <c r="AF4282" s="5">
        <f t="shared" si="1324"/>
        <v>0</v>
      </c>
      <c r="AG4282" s="13">
        <v>-1.1787819253438141</v>
      </c>
      <c r="AH4282" s="17">
        <v>1</v>
      </c>
      <c r="AI4282" s="6">
        <v>15458.7</v>
      </c>
      <c r="AJ4282" s="5">
        <f t="shared" si="1325"/>
        <v>0</v>
      </c>
      <c r="AK4282" s="21">
        <v>0.36943733849291288</v>
      </c>
      <c r="AL4282" s="5">
        <v>101</v>
      </c>
      <c r="AM4282" s="5">
        <f t="shared" si="1326"/>
        <v>0</v>
      </c>
      <c r="AN4282" s="13">
        <v>1.202404809619241</v>
      </c>
      <c r="AO4282" s="5">
        <v>92.1</v>
      </c>
      <c r="AP4282" s="5">
        <f t="shared" si="1330"/>
        <v>0</v>
      </c>
      <c r="AQ4282" s="13">
        <v>1.7679558011049661</v>
      </c>
      <c r="AR4282" s="5">
        <v>114.8</v>
      </c>
      <c r="AS4282" s="5">
        <f t="shared" si="1331"/>
        <v>0</v>
      </c>
      <c r="AT4282" s="13">
        <v>0.3496503496503422</v>
      </c>
      <c r="AU4282">
        <v>1478</v>
      </c>
      <c r="AV4282" s="5">
        <f t="shared" si="1332"/>
        <v>0</v>
      </c>
      <c r="AW4282" s="13">
        <v>-4.645161290322581</v>
      </c>
    </row>
    <row r="4283" spans="1:49" thickTop="1" thickBot="1" x14ac:dyDescent="0.6">
      <c r="A4283" s="1">
        <v>4281</v>
      </c>
      <c r="B4283" s="3">
        <v>43886</v>
      </c>
      <c r="C4283" s="5">
        <v>312.64999399999999</v>
      </c>
      <c r="D4283" s="5">
        <f t="shared" si="1327"/>
        <v>-3.0302148148601407</v>
      </c>
      <c r="E4283" s="5">
        <f t="shared" si="1333"/>
        <v>-4.8529316324003524</v>
      </c>
      <c r="F4283" s="11">
        <v>-3.6178121497289615</v>
      </c>
      <c r="G4283">
        <v>1.2</v>
      </c>
      <c r="H4283" s="5">
        <f t="shared" si="1328"/>
        <v>-4.7619047619047654</v>
      </c>
      <c r="I4283" s="13">
        <f t="shared" si="1334"/>
        <v>-20.747032646966904</v>
      </c>
      <c r="J4283" s="5">
        <v>1.33</v>
      </c>
      <c r="K4283" s="5">
        <f t="shared" si="1329"/>
        <v>-3.6231884057970891</v>
      </c>
      <c r="L4283" s="13">
        <f t="shared" si="1335"/>
        <v>-23.558694857341479</v>
      </c>
      <c r="M4283" s="5">
        <v>-0.2</v>
      </c>
      <c r="N4283" s="5">
        <v>4.761904761904753</v>
      </c>
      <c r="O4283" s="13">
        <f>SUM(N4263:N4283)</f>
        <v>-518.82395382395396</v>
      </c>
      <c r="P4283" s="5">
        <f>J4283-M4283</f>
        <v>1.53</v>
      </c>
      <c r="Q4283" s="5">
        <f t="shared" si="1320"/>
        <v>-3.7735849056603668</v>
      </c>
      <c r="R4283" s="13">
        <f t="shared" si="1336"/>
        <v>-9.1710933961588914</v>
      </c>
      <c r="S4283" s="5">
        <v>0.13000000000000009</v>
      </c>
      <c r="T4283" s="5">
        <v>8.3333333333334974</v>
      </c>
      <c r="U4283" s="13">
        <f>SUM(T4263:T4283)</f>
        <v>-37.143777275356229</v>
      </c>
      <c r="V4283" s="5">
        <v>5.4</v>
      </c>
      <c r="W4283" s="5">
        <f t="shared" si="1321"/>
        <v>1.6949152542373023</v>
      </c>
      <c r="X4283" s="13">
        <f t="shared" si="1337"/>
        <v>3.5923889897188808</v>
      </c>
      <c r="Y4283" s="5">
        <f>(V4283-J4283)</f>
        <v>4.07</v>
      </c>
      <c r="Z4283" s="5">
        <f t="shared" si="1322"/>
        <v>3.5623409669211341</v>
      </c>
      <c r="AA4283" s="13">
        <f t="shared" si="1338"/>
        <v>15.695130518064353</v>
      </c>
      <c r="AB4283" s="5">
        <v>27.85</v>
      </c>
      <c r="AC4283" s="5">
        <f t="shared" si="1323"/>
        <v>11.266475778406893</v>
      </c>
      <c r="AD4283" s="13">
        <f t="shared" si="1339"/>
        <v>82.0521642350771</v>
      </c>
      <c r="AE4283">
        <v>50.3</v>
      </c>
      <c r="AF4283" s="5">
        <f t="shared" si="1324"/>
        <v>0</v>
      </c>
      <c r="AG4283" s="13">
        <v>-1.1787819253438141</v>
      </c>
      <c r="AH4283" s="17">
        <v>1</v>
      </c>
      <c r="AI4283" s="6">
        <v>15458.7</v>
      </c>
      <c r="AJ4283" s="5">
        <f t="shared" si="1325"/>
        <v>0</v>
      </c>
      <c r="AK4283" s="21">
        <v>0.36943733849291288</v>
      </c>
      <c r="AL4283" s="5">
        <v>101</v>
      </c>
      <c r="AM4283" s="5">
        <f t="shared" si="1326"/>
        <v>0</v>
      </c>
      <c r="AN4283" s="13">
        <v>1.202404809619241</v>
      </c>
      <c r="AO4283" s="5">
        <v>92.1</v>
      </c>
      <c r="AP4283" s="5">
        <f t="shared" si="1330"/>
        <v>0</v>
      </c>
      <c r="AQ4283" s="13">
        <v>1.7679558011049661</v>
      </c>
      <c r="AR4283" s="5">
        <v>114.8</v>
      </c>
      <c r="AS4283" s="5">
        <f t="shared" si="1331"/>
        <v>0</v>
      </c>
      <c r="AT4283" s="13">
        <v>0.3496503496503422</v>
      </c>
      <c r="AU4283">
        <v>1478</v>
      </c>
      <c r="AV4283" s="5">
        <f t="shared" si="1332"/>
        <v>0</v>
      </c>
      <c r="AW4283" s="13">
        <v>-4.645161290322581</v>
      </c>
    </row>
    <row r="4284" spans="1:49" thickTop="1" thickBot="1" x14ac:dyDescent="0.6">
      <c r="A4284" s="1">
        <v>4282</v>
      </c>
      <c r="B4284" s="3">
        <v>43887</v>
      </c>
      <c r="C4284" s="5">
        <v>311.5</v>
      </c>
      <c r="D4284" s="5">
        <f t="shared" si="1327"/>
        <v>-0.36782153272646234</v>
      </c>
      <c r="E4284" s="5">
        <f t="shared" si="1333"/>
        <v>-3.6178121497289615</v>
      </c>
      <c r="F4284" s="11">
        <v>-9.1568987725169322</v>
      </c>
      <c r="G4284">
        <v>1.1599999999999999</v>
      </c>
      <c r="H4284" s="5">
        <f t="shared" si="1328"/>
        <v>-3.3333333333333366</v>
      </c>
      <c r="I4284" s="13">
        <f t="shared" si="1334"/>
        <v>-20.724661282313658</v>
      </c>
      <c r="J4284" s="5">
        <v>1.33</v>
      </c>
      <c r="K4284" s="5">
        <f t="shared" si="1329"/>
        <v>0</v>
      </c>
      <c r="L4284" s="13">
        <f t="shared" si="1335"/>
        <v>-18.264577210282667</v>
      </c>
      <c r="M4284" s="5">
        <v>-0.21</v>
      </c>
      <c r="N4284" s="5">
        <v>-4.9999999999999902</v>
      </c>
      <c r="O4284" s="13">
        <f>SUM(N4264:N4284)</f>
        <v>-323.82395382395384</v>
      </c>
      <c r="P4284" s="5">
        <f>J4284-M4284</f>
        <v>1.54</v>
      </c>
      <c r="Q4284" s="5">
        <f t="shared" si="1320"/>
        <v>0.65359477124183063</v>
      </c>
      <c r="R4284" s="13">
        <f t="shared" si="1336"/>
        <v>-5.5413081487265945</v>
      </c>
      <c r="S4284" s="5">
        <v>0.17000000000000021</v>
      </c>
      <c r="T4284" s="5">
        <v>30.769230769230841</v>
      </c>
      <c r="U4284" s="13">
        <f>SUM(T4264:T4284)</f>
        <v>12.673072541493557</v>
      </c>
      <c r="V4284" s="5">
        <v>5.47</v>
      </c>
      <c r="W4284" s="5">
        <f t="shared" si="1321"/>
        <v>1.296296296296285</v>
      </c>
      <c r="X4284" s="13">
        <f t="shared" si="1337"/>
        <v>-0.2738386145584395</v>
      </c>
      <c r="Y4284" s="5">
        <f>(V4284-J4284)</f>
        <v>4.1399999999999997</v>
      </c>
      <c r="Z4284" s="5">
        <f t="shared" si="1322"/>
        <v>1.719901719901705</v>
      </c>
      <c r="AA4284" s="13">
        <f t="shared" si="1338"/>
        <v>7.216731954679954</v>
      </c>
      <c r="AB4284" s="5">
        <v>27.559999000000001</v>
      </c>
      <c r="AC4284" s="5">
        <f t="shared" si="1323"/>
        <v>-1.0412962298025141</v>
      </c>
      <c r="AD4284" s="13">
        <f t="shared" si="1339"/>
        <v>55.804824049230625</v>
      </c>
      <c r="AE4284">
        <v>50.3</v>
      </c>
      <c r="AF4284" s="5">
        <f t="shared" si="1324"/>
        <v>0</v>
      </c>
      <c r="AG4284" s="13">
        <v>-1.1787819253438141</v>
      </c>
      <c r="AH4284" s="17">
        <v>1</v>
      </c>
      <c r="AI4284" s="6">
        <v>15458.7</v>
      </c>
      <c r="AJ4284" s="5">
        <f t="shared" si="1325"/>
        <v>0</v>
      </c>
      <c r="AK4284" s="21">
        <v>0.36943733849291288</v>
      </c>
      <c r="AL4284" s="5">
        <v>101</v>
      </c>
      <c r="AM4284" s="5">
        <f t="shared" si="1326"/>
        <v>0</v>
      </c>
      <c r="AN4284" s="13">
        <v>1.202404809619241</v>
      </c>
      <c r="AO4284" s="5">
        <v>92.1</v>
      </c>
      <c r="AP4284" s="5">
        <f t="shared" si="1330"/>
        <v>0</v>
      </c>
      <c r="AQ4284" s="13">
        <v>1.7679558011049661</v>
      </c>
      <c r="AR4284" s="5">
        <v>114.8</v>
      </c>
      <c r="AS4284" s="5">
        <f t="shared" si="1331"/>
        <v>0</v>
      </c>
      <c r="AT4284" s="13">
        <v>0.3496503496503422</v>
      </c>
      <c r="AU4284">
        <v>1478</v>
      </c>
      <c r="AV4284" s="5">
        <f t="shared" si="1332"/>
        <v>0</v>
      </c>
      <c r="AW4284" s="13">
        <v>-4.645161290322581</v>
      </c>
    </row>
    <row r="4285" spans="1:49" thickTop="1" thickBot="1" x14ac:dyDescent="0.6">
      <c r="A4285" s="1">
        <v>4283</v>
      </c>
      <c r="B4285" s="3">
        <v>43888</v>
      </c>
      <c r="C4285" s="5">
        <v>297.51001000000002</v>
      </c>
      <c r="D4285" s="5">
        <f t="shared" si="1327"/>
        <v>-4.4911685393258356</v>
      </c>
      <c r="E4285" s="5">
        <f t="shared" si="1333"/>
        <v>-9.1568987725169322</v>
      </c>
      <c r="F4285" s="11">
        <v>-9.494449996198334</v>
      </c>
      <c r="G4285">
        <v>1.1100000000000001</v>
      </c>
      <c r="H4285" s="5">
        <f t="shared" si="1328"/>
        <v>-4.3103448275861922</v>
      </c>
      <c r="I4285" s="13">
        <f t="shared" si="1334"/>
        <v>-25.729450554344297</v>
      </c>
      <c r="J4285" s="5">
        <v>1.3</v>
      </c>
      <c r="K4285" s="5">
        <f t="shared" si="1329"/>
        <v>-2.2556390977443628</v>
      </c>
      <c r="L4285" s="13">
        <f t="shared" si="1335"/>
        <v>-23.004688357716461</v>
      </c>
      <c r="M4285" s="5">
        <v>-0.23</v>
      </c>
      <c r="N4285" s="5">
        <v>-9.5238095238095326</v>
      </c>
      <c r="O4285" s="13">
        <f>SUM(N4265:N4285)</f>
        <v>-433.34776334776336</v>
      </c>
      <c r="P4285" s="5">
        <f>J4285-M4285</f>
        <v>1.53</v>
      </c>
      <c r="Q4285" s="5">
        <f t="shared" si="1320"/>
        <v>-0.6493506493506499</v>
      </c>
      <c r="R4285" s="13">
        <f t="shared" si="1336"/>
        <v>-7.4176526631079067</v>
      </c>
      <c r="S4285" s="5">
        <v>0.18999999999999989</v>
      </c>
      <c r="T4285" s="5">
        <v>11.76470588235274</v>
      </c>
      <c r="U4285" s="13">
        <f>SUM(T4265:T4285)</f>
        <v>6.7907196003170327</v>
      </c>
      <c r="V4285" s="5">
        <v>5.79</v>
      </c>
      <c r="W4285" s="5">
        <f t="shared" si="1321"/>
        <v>5.8500914076782502</v>
      </c>
      <c r="X4285" s="13">
        <f t="shared" si="1337"/>
        <v>7.9398891567561716</v>
      </c>
      <c r="Y4285" s="5">
        <f>(V4285-J4285)</f>
        <v>4.49</v>
      </c>
      <c r="Z4285" s="5">
        <f t="shared" si="1322"/>
        <v>8.4541062801932512</v>
      </c>
      <c r="AA4285" s="13">
        <f t="shared" si="1338"/>
        <v>20.041018183459308</v>
      </c>
      <c r="AB4285" s="5">
        <v>39.159999999999997</v>
      </c>
      <c r="AC4285" s="5">
        <f t="shared" si="1323"/>
        <v>42.089990641871921</v>
      </c>
      <c r="AD4285" s="13">
        <f t="shared" si="1339"/>
        <v>108.59146307289082</v>
      </c>
      <c r="AE4285">
        <v>50.3</v>
      </c>
      <c r="AF4285" s="5">
        <f t="shared" si="1324"/>
        <v>0</v>
      </c>
      <c r="AG4285" s="13">
        <v>-1.1787819253438141</v>
      </c>
      <c r="AH4285" s="17">
        <v>1</v>
      </c>
      <c r="AI4285" s="6">
        <v>15458.7</v>
      </c>
      <c r="AJ4285" s="5">
        <f t="shared" si="1325"/>
        <v>0</v>
      </c>
      <c r="AK4285" s="21">
        <v>0.36943733849291288</v>
      </c>
      <c r="AL4285" s="5">
        <v>101</v>
      </c>
      <c r="AM4285" s="5">
        <f t="shared" si="1326"/>
        <v>0</v>
      </c>
      <c r="AN4285" s="13">
        <v>1.202404809619241</v>
      </c>
      <c r="AO4285" s="5">
        <v>92.1</v>
      </c>
      <c r="AP4285" s="5">
        <f t="shared" si="1330"/>
        <v>0</v>
      </c>
      <c r="AQ4285" s="13">
        <v>1.7679558011049661</v>
      </c>
      <c r="AR4285" s="5">
        <v>114.8</v>
      </c>
      <c r="AS4285" s="5">
        <f t="shared" si="1331"/>
        <v>0</v>
      </c>
      <c r="AT4285" s="13">
        <v>0.3496503496503422</v>
      </c>
      <c r="AU4285">
        <v>1478</v>
      </c>
      <c r="AV4285" s="5">
        <f t="shared" si="1332"/>
        <v>0</v>
      </c>
      <c r="AW4285" s="13">
        <v>-4.645161290322581</v>
      </c>
    </row>
    <row r="4286" spans="1:49" thickTop="1" thickBot="1" x14ac:dyDescent="0.6">
      <c r="A4286" s="1">
        <v>4284</v>
      </c>
      <c r="B4286" s="3">
        <v>43889</v>
      </c>
      <c r="C4286" s="5">
        <v>296.26001000000002</v>
      </c>
      <c r="D4286" s="5">
        <f t="shared" si="1327"/>
        <v>-0.42015393028288356</v>
      </c>
      <c r="E4286" s="5">
        <f t="shared" si="1333"/>
        <v>-9.494449996198334</v>
      </c>
      <c r="F4286" s="11">
        <v>-5.4883349135176003</v>
      </c>
      <c r="G4286">
        <v>0.86</v>
      </c>
      <c r="H4286" s="5">
        <f t="shared" si="1328"/>
        <v>-22.522522522522532</v>
      </c>
      <c r="I4286" s="13">
        <f t="shared" si="1334"/>
        <v>-46.183007559625452</v>
      </c>
      <c r="J4286" s="5">
        <v>1.1299999999999999</v>
      </c>
      <c r="K4286" s="5">
        <f t="shared" si="1329"/>
        <v>-13.076923076923089</v>
      </c>
      <c r="L4286" s="13">
        <f t="shared" si="1335"/>
        <v>-33.051308404336524</v>
      </c>
      <c r="M4286" s="5">
        <v>-0.28000000000000003</v>
      </c>
      <c r="N4286" s="5">
        <v>-21.739130434782609</v>
      </c>
      <c r="O4286" s="13">
        <f>SUM(N4266:N4286)</f>
        <v>-405.08689378254599</v>
      </c>
      <c r="P4286" s="5">
        <f>J4286-M4286</f>
        <v>1.41</v>
      </c>
      <c r="Q4286" s="5">
        <f t="shared" si="1320"/>
        <v>-7.8431372549019676</v>
      </c>
      <c r="R4286" s="13">
        <f t="shared" si="1336"/>
        <v>-14.654729311949282</v>
      </c>
      <c r="S4286" s="5">
        <v>0.26999999999999991</v>
      </c>
      <c r="T4286" s="5">
        <v>42.105263157894768</v>
      </c>
      <c r="U4286" s="13">
        <f>SUM(T4266:T4286)</f>
        <v>58.895982758211709</v>
      </c>
      <c r="V4286" s="5">
        <v>6.02</v>
      </c>
      <c r="W4286" s="5">
        <f t="shared" si="1321"/>
        <v>3.9723661485319437</v>
      </c>
      <c r="X4286" s="13">
        <f t="shared" si="1337"/>
        <v>13.215793480334675</v>
      </c>
      <c r="Y4286" s="5">
        <f>(V4286-J4286)</f>
        <v>4.8899999999999997</v>
      </c>
      <c r="Z4286" s="5">
        <f t="shared" si="1322"/>
        <v>8.9086859688195865</v>
      </c>
      <c r="AA4286" s="13">
        <f t="shared" si="1338"/>
        <v>29.48733856088106</v>
      </c>
      <c r="AB4286" s="5">
        <v>40.110000999999997</v>
      </c>
      <c r="AC4286" s="5">
        <f t="shared" si="1323"/>
        <v>2.4259473953013289</v>
      </c>
      <c r="AD4286" s="13">
        <f t="shared" si="1339"/>
        <v>110.34174711903142</v>
      </c>
      <c r="AE4286">
        <v>50.3</v>
      </c>
      <c r="AF4286" s="5">
        <f t="shared" si="1324"/>
        <v>0</v>
      </c>
      <c r="AG4286" s="13">
        <v>-1.1787819253438141</v>
      </c>
      <c r="AH4286" s="17">
        <v>1</v>
      </c>
      <c r="AI4286" s="6">
        <v>15458.7</v>
      </c>
      <c r="AJ4286" s="5">
        <f t="shared" si="1325"/>
        <v>0</v>
      </c>
      <c r="AK4286" s="21">
        <v>0.36943733849291288</v>
      </c>
      <c r="AL4286" s="5">
        <v>101</v>
      </c>
      <c r="AM4286" s="5">
        <f t="shared" si="1326"/>
        <v>0</v>
      </c>
      <c r="AN4286" s="13">
        <v>1.202404809619241</v>
      </c>
      <c r="AO4286" s="5">
        <v>92.1</v>
      </c>
      <c r="AP4286" s="5">
        <f t="shared" si="1330"/>
        <v>0</v>
      </c>
      <c r="AQ4286" s="13">
        <v>1.7679558011049661</v>
      </c>
      <c r="AR4286" s="5">
        <v>114.8</v>
      </c>
      <c r="AS4286" s="5">
        <f t="shared" si="1331"/>
        <v>0</v>
      </c>
      <c r="AT4286" s="13">
        <v>0.3496503496503422</v>
      </c>
      <c r="AU4286">
        <v>1478</v>
      </c>
      <c r="AV4286" s="5">
        <f t="shared" si="1332"/>
        <v>0</v>
      </c>
      <c r="AW4286" s="13">
        <v>-4.645161290322581</v>
      </c>
    </row>
    <row r="4287" spans="1:49" thickTop="1" thickBot="1" x14ac:dyDescent="0.6">
      <c r="A4287" s="1">
        <v>4285</v>
      </c>
      <c r="B4287" s="3">
        <v>43892</v>
      </c>
      <c r="C4287" s="5">
        <v>309.08999599999999</v>
      </c>
      <c r="D4287" s="5">
        <f t="shared" si="1327"/>
        <v>4.3306506335431374</v>
      </c>
      <c r="E4287" s="5">
        <f t="shared" si="1333"/>
        <v>-5.4883349135176003</v>
      </c>
      <c r="F4287" s="11">
        <v>-6.5357901631134361</v>
      </c>
      <c r="G4287">
        <v>0.84</v>
      </c>
      <c r="H4287" s="5">
        <f t="shared" si="1328"/>
        <v>-2.3255813953488391</v>
      </c>
      <c r="I4287" s="13">
        <f t="shared" si="1334"/>
        <v>-47.804363602861606</v>
      </c>
      <c r="J4287" s="5">
        <v>1.1000000000000001</v>
      </c>
      <c r="K4287" s="5">
        <f t="shared" si="1329"/>
        <v>-2.654867256637151</v>
      </c>
      <c r="L4287" s="13">
        <f t="shared" si="1335"/>
        <v>-33.831175660973678</v>
      </c>
      <c r="M4287" s="5">
        <v>-0.31</v>
      </c>
      <c r="N4287" s="5">
        <v>-10.714285714285699</v>
      </c>
      <c r="O4287" s="13">
        <f>SUM(N4267:N4287)</f>
        <v>-340.80117949683171</v>
      </c>
      <c r="P4287" s="5">
        <f>J4287-M4287</f>
        <v>1.4100000000000001</v>
      </c>
      <c r="Q4287" s="5">
        <f t="shared" si="1320"/>
        <v>1.5747844320924206E-14</v>
      </c>
      <c r="R4287" s="13">
        <f t="shared" si="1336"/>
        <v>-14.654729311949266</v>
      </c>
      <c r="S4287" s="5">
        <v>0.26000000000000012</v>
      </c>
      <c r="T4287" s="5">
        <v>-3.703703703703626</v>
      </c>
      <c r="U4287" s="13">
        <f>SUM(T4267:T4287)</f>
        <v>66.303390165619248</v>
      </c>
      <c r="V4287" s="5">
        <v>5.93</v>
      </c>
      <c r="W4287" s="5">
        <f t="shared" si="1321"/>
        <v>-1.4950166112956789</v>
      </c>
      <c r="X4287" s="13">
        <f t="shared" si="1337"/>
        <v>10.211342906774844</v>
      </c>
      <c r="Y4287" s="5">
        <f>(V4287-J4287)</f>
        <v>4.83</v>
      </c>
      <c r="Z4287" s="5">
        <f t="shared" si="1322"/>
        <v>-1.2269938650306669</v>
      </c>
      <c r="AA4287" s="13">
        <f t="shared" si="1338"/>
        <v>25.28737172287742</v>
      </c>
      <c r="AB4287" s="5">
        <v>33.419998</v>
      </c>
      <c r="AC4287" s="5">
        <f t="shared" si="1323"/>
        <v>-16.679139449535285</v>
      </c>
      <c r="AD4287" s="13">
        <f t="shared" si="1339"/>
        <v>99.153755045405063</v>
      </c>
      <c r="AE4287">
        <v>49.7</v>
      </c>
      <c r="AF4287" s="5">
        <f t="shared" si="1324"/>
        <v>-1.192842942345913</v>
      </c>
      <c r="AG4287" s="13">
        <v>-1.192842942345913</v>
      </c>
      <c r="AH4287" s="17">
        <v>-1</v>
      </c>
      <c r="AI4287" s="6">
        <v>15988.6</v>
      </c>
      <c r="AJ4287" s="5">
        <f t="shared" si="1325"/>
        <v>3.427843220969419</v>
      </c>
      <c r="AK4287" s="21">
        <v>3.427843220969419</v>
      </c>
      <c r="AL4287" s="5">
        <v>89.1</v>
      </c>
      <c r="AM4287" s="5">
        <f t="shared" si="1326"/>
        <v>-11.782178217821789</v>
      </c>
      <c r="AN4287" s="13">
        <v>-11.782178217821791</v>
      </c>
      <c r="AO4287" s="5">
        <v>79.7</v>
      </c>
      <c r="AP4287" s="5">
        <f t="shared" si="1330"/>
        <v>-13.463626492942446</v>
      </c>
      <c r="AQ4287" s="13">
        <v>-13.463626492942449</v>
      </c>
      <c r="AR4287" s="5">
        <v>103.7</v>
      </c>
      <c r="AS4287" s="5">
        <f t="shared" si="1331"/>
        <v>-9.6689895470383238</v>
      </c>
      <c r="AT4287" s="13">
        <v>-9.6689895470383238</v>
      </c>
      <c r="AU4287">
        <v>1382</v>
      </c>
      <c r="AV4287" s="5">
        <f t="shared" si="1332"/>
        <v>-6.4952638700947221</v>
      </c>
      <c r="AW4287" s="13">
        <v>-6.4952638700947221</v>
      </c>
    </row>
    <row r="4288" spans="1:49" thickTop="1" thickBot="1" x14ac:dyDescent="0.6">
      <c r="A4288" s="1">
        <v>4286</v>
      </c>
      <c r="B4288" s="3">
        <v>43893</v>
      </c>
      <c r="C4288" s="5">
        <v>300.23998999999998</v>
      </c>
      <c r="D4288" s="5">
        <f t="shared" si="1327"/>
        <v>-2.8632456936587518</v>
      </c>
      <c r="E4288" s="5">
        <f t="shared" si="1333"/>
        <v>-6.5357901631134361</v>
      </c>
      <c r="F4288" s="11">
        <v>-3.0753415854587693</v>
      </c>
      <c r="G4288">
        <v>0.71</v>
      </c>
      <c r="H4288" s="5">
        <f t="shared" si="1328"/>
        <v>-15.476190476190476</v>
      </c>
      <c r="I4288" s="13">
        <f t="shared" si="1334"/>
        <v>-57.606795213803871</v>
      </c>
      <c r="J4288" s="5">
        <v>1.02</v>
      </c>
      <c r="K4288" s="5">
        <f t="shared" si="1329"/>
        <v>-7.2727272727272778</v>
      </c>
      <c r="L4288" s="13">
        <f t="shared" si="1335"/>
        <v>-37.282246882745532</v>
      </c>
      <c r="M4288" s="5">
        <v>-0.43</v>
      </c>
      <c r="N4288" s="5">
        <v>-38.70967741935484</v>
      </c>
      <c r="O4288" s="13">
        <f>SUM(N4268:N4288)</f>
        <v>-279.51085691618647</v>
      </c>
      <c r="P4288" s="5">
        <f>J4288-M4288</f>
        <v>1.45</v>
      </c>
      <c r="Q4288" s="5">
        <f t="shared" si="1320"/>
        <v>2.8368794326240998</v>
      </c>
      <c r="R4288" s="13">
        <f t="shared" si="1336"/>
        <v>-12.427605976886127</v>
      </c>
      <c r="S4288" s="5">
        <v>0.31000000000000011</v>
      </c>
      <c r="T4288" s="5">
        <v>19.230769230769219</v>
      </c>
      <c r="U4288" s="13">
        <f>SUM(T4268:T4288)</f>
        <v>73.034159396388588</v>
      </c>
      <c r="V4288" s="5">
        <v>5.72</v>
      </c>
      <c r="W4288" s="5">
        <f t="shared" si="1321"/>
        <v>-3.541315345699831</v>
      </c>
      <c r="X4288" s="13">
        <f t="shared" si="1337"/>
        <v>5.7406595313352398</v>
      </c>
      <c r="Y4288" s="5">
        <f>(V4288-J4288)</f>
        <v>4.6999999999999993</v>
      </c>
      <c r="Z4288" s="5">
        <f t="shared" si="1322"/>
        <v>-2.691511387163577</v>
      </c>
      <c r="AA4288" s="13">
        <f t="shared" si="1338"/>
        <v>19.708721228102288</v>
      </c>
      <c r="AB4288" s="5">
        <v>36.82</v>
      </c>
      <c r="AC4288" s="5">
        <f t="shared" si="1323"/>
        <v>10.173555366460526</v>
      </c>
      <c r="AD4288" s="13">
        <f t="shared" si="1339"/>
        <v>87.700454375713235</v>
      </c>
      <c r="AE4288">
        <v>49.7</v>
      </c>
      <c r="AF4288" s="5">
        <f t="shared" si="1324"/>
        <v>0</v>
      </c>
      <c r="AG4288" s="13">
        <v>-1.192842942345913</v>
      </c>
      <c r="AH4288" s="17">
        <v>-1</v>
      </c>
      <c r="AI4288" s="6">
        <v>15988.6</v>
      </c>
      <c r="AJ4288" s="5">
        <f t="shared" si="1325"/>
        <v>0</v>
      </c>
      <c r="AK4288" s="21">
        <v>3.427843220969419</v>
      </c>
      <c r="AL4288" s="5">
        <v>89.1</v>
      </c>
      <c r="AM4288" s="5">
        <f t="shared" si="1326"/>
        <v>0</v>
      </c>
      <c r="AN4288" s="13">
        <v>-11.782178217821791</v>
      </c>
      <c r="AO4288" s="5">
        <v>79.7</v>
      </c>
      <c r="AP4288" s="5">
        <f t="shared" si="1330"/>
        <v>0</v>
      </c>
      <c r="AQ4288" s="13">
        <v>-13.463626492942449</v>
      </c>
      <c r="AR4288" s="5">
        <v>103.7</v>
      </c>
      <c r="AS4288" s="5">
        <f t="shared" si="1331"/>
        <v>0</v>
      </c>
      <c r="AT4288" s="13">
        <v>-9.6689895470383238</v>
      </c>
      <c r="AU4288">
        <v>1382</v>
      </c>
      <c r="AV4288" s="5">
        <f t="shared" si="1332"/>
        <v>0</v>
      </c>
      <c r="AW4288" s="13">
        <v>-6.4952638700947221</v>
      </c>
    </row>
    <row r="4289" spans="1:49" thickTop="1" thickBot="1" x14ac:dyDescent="0.6">
      <c r="A4289" s="1">
        <v>4287</v>
      </c>
      <c r="B4289" s="3">
        <v>43894</v>
      </c>
      <c r="C4289" s="5">
        <v>312.85998499999999</v>
      </c>
      <c r="D4289" s="5">
        <f t="shared" si="1327"/>
        <v>4.2033024981116007</v>
      </c>
      <c r="E4289" s="5">
        <f t="shared" si="1333"/>
        <v>-3.0753415854587693</v>
      </c>
      <c r="F4289" s="11">
        <v>-7.9236381982521209</v>
      </c>
      <c r="G4289">
        <v>0.67</v>
      </c>
      <c r="H4289" s="5">
        <f t="shared" si="1328"/>
        <v>-5.6338028169013983</v>
      </c>
      <c r="I4289" s="13">
        <f t="shared" si="1334"/>
        <v>-65.496237128449636</v>
      </c>
      <c r="J4289" s="5">
        <v>1.02</v>
      </c>
      <c r="K4289" s="5">
        <f t="shared" si="1329"/>
        <v>0</v>
      </c>
      <c r="L4289" s="13">
        <f t="shared" si="1335"/>
        <v>-39.26900184963295</v>
      </c>
      <c r="M4289" s="5">
        <v>-0.44</v>
      </c>
      <c r="N4289" s="5">
        <v>-2.3255813953488391</v>
      </c>
      <c r="O4289" s="13">
        <f>SUM(N4269:N4289)</f>
        <v>-317.55072402582107</v>
      </c>
      <c r="P4289" s="5">
        <f>J4289-M4289</f>
        <v>1.46</v>
      </c>
      <c r="Q4289" s="5">
        <f t="shared" si="1320"/>
        <v>0.6896551724137937</v>
      </c>
      <c r="R4289" s="13">
        <f t="shared" si="1336"/>
        <v>-10.525829592351135</v>
      </c>
      <c r="S4289" s="5">
        <v>0.35</v>
      </c>
      <c r="T4289" s="5">
        <v>12.903225806451569</v>
      </c>
      <c r="U4289" s="13">
        <f>SUM(T4269:T4289)</f>
        <v>85.937385202840161</v>
      </c>
      <c r="V4289" s="5">
        <v>5.58</v>
      </c>
      <c r="W4289" s="5">
        <f t="shared" si="1321"/>
        <v>-2.4475524475524422</v>
      </c>
      <c r="X4289" s="13">
        <f t="shared" si="1337"/>
        <v>4.2139173968583004</v>
      </c>
      <c r="Y4289" s="5">
        <f>(V4289-J4289)</f>
        <v>4.5600000000000005</v>
      </c>
      <c r="Z4289" s="5">
        <f t="shared" si="1322"/>
        <v>-2.9787234042552941</v>
      </c>
      <c r="AA4289" s="13">
        <f t="shared" si="1338"/>
        <v>18.770814150377607</v>
      </c>
      <c r="AB4289" s="5">
        <v>31.99</v>
      </c>
      <c r="AC4289" s="5">
        <f t="shared" si="1323"/>
        <v>-13.117870722433464</v>
      </c>
      <c r="AD4289" s="13">
        <f t="shared" si="1339"/>
        <v>79.200423356039849</v>
      </c>
      <c r="AE4289">
        <v>49.7</v>
      </c>
      <c r="AF4289" s="5">
        <f t="shared" si="1324"/>
        <v>0</v>
      </c>
      <c r="AG4289" s="13">
        <v>-1.192842942345913</v>
      </c>
      <c r="AH4289" s="17">
        <v>-1</v>
      </c>
      <c r="AI4289" s="6">
        <v>15988.6</v>
      </c>
      <c r="AJ4289" s="5">
        <f t="shared" si="1325"/>
        <v>0</v>
      </c>
      <c r="AK4289" s="21">
        <v>3.427843220969419</v>
      </c>
      <c r="AL4289" s="5">
        <v>89.1</v>
      </c>
      <c r="AM4289" s="5">
        <f t="shared" si="1326"/>
        <v>0</v>
      </c>
      <c r="AN4289" s="13">
        <v>-11.782178217821791</v>
      </c>
      <c r="AO4289" s="5">
        <v>79.7</v>
      </c>
      <c r="AP4289" s="5">
        <f t="shared" si="1330"/>
        <v>0</v>
      </c>
      <c r="AQ4289" s="13">
        <v>-13.463626492942449</v>
      </c>
      <c r="AR4289" s="5">
        <v>103.7</v>
      </c>
      <c r="AS4289" s="5">
        <f t="shared" si="1331"/>
        <v>0</v>
      </c>
      <c r="AT4289" s="13">
        <v>-9.6689895470383238</v>
      </c>
      <c r="AU4289">
        <v>1382</v>
      </c>
      <c r="AV4289" s="5">
        <f t="shared" si="1332"/>
        <v>0</v>
      </c>
      <c r="AW4289" s="13">
        <v>-6.4952638700947221</v>
      </c>
    </row>
    <row r="4290" spans="1:49" thickTop="1" thickBot="1" x14ac:dyDescent="0.6">
      <c r="A4290" s="1">
        <v>4288</v>
      </c>
      <c r="B4290" s="3">
        <v>43895</v>
      </c>
      <c r="C4290" s="5">
        <v>302.459991</v>
      </c>
      <c r="D4290" s="5">
        <f t="shared" si="1327"/>
        <v>-3.3241687971058336</v>
      </c>
      <c r="E4290" s="5">
        <f t="shared" si="1333"/>
        <v>-7.9236381982521209</v>
      </c>
      <c r="F4290" s="11">
        <v>-10.731550053914361</v>
      </c>
      <c r="G4290">
        <v>0.59</v>
      </c>
      <c r="H4290" s="5">
        <f t="shared" si="1328"/>
        <v>-11.940298507462696</v>
      </c>
      <c r="I4290" s="13">
        <f t="shared" si="1334"/>
        <v>-81.113006224147611</v>
      </c>
      <c r="J4290" s="5">
        <v>0.92</v>
      </c>
      <c r="K4290" s="5">
        <f t="shared" si="1329"/>
        <v>-9.8039215686274481</v>
      </c>
      <c r="L4290" s="13">
        <f t="shared" si="1335"/>
        <v>-53.618377963714963</v>
      </c>
      <c r="M4290" s="5">
        <v>-0.48</v>
      </c>
      <c r="N4290" s="5">
        <v>-9.0909090909090864</v>
      </c>
      <c r="O4290" s="13">
        <f>SUM(N4270:N4290)</f>
        <v>-393.30829978339682</v>
      </c>
      <c r="P4290" s="5">
        <f>J4290-M4290</f>
        <v>1.4</v>
      </c>
      <c r="Q4290" s="5">
        <f t="shared" si="1320"/>
        <v>-4.1095890410958944</v>
      </c>
      <c r="R4290" s="13">
        <f t="shared" si="1336"/>
        <v>-15.248915565962367</v>
      </c>
      <c r="S4290" s="5">
        <v>0.33000000000000013</v>
      </c>
      <c r="T4290" s="5">
        <v>-5.7142857142856727</v>
      </c>
      <c r="U4290" s="13">
        <f>SUM(T4270:T4290)</f>
        <v>69.111988377443197</v>
      </c>
      <c r="V4290" s="5">
        <v>5.82</v>
      </c>
      <c r="W4290" s="5">
        <f t="shared" si="1321"/>
        <v>4.3010752688172085</v>
      </c>
      <c r="X4290" s="13">
        <f t="shared" si="1337"/>
        <v>9.2584870894673319</v>
      </c>
      <c r="Y4290" s="5">
        <f>(V4290-J4290)</f>
        <v>4.9000000000000004</v>
      </c>
      <c r="Z4290" s="5">
        <f t="shared" si="1322"/>
        <v>7.4561403508771882</v>
      </c>
      <c r="AA4290" s="13">
        <f t="shared" si="1338"/>
        <v>29.091537834588141</v>
      </c>
      <c r="AB4290" s="5">
        <v>39.619999</v>
      </c>
      <c r="AC4290" s="5">
        <f t="shared" si="1323"/>
        <v>23.85120037511723</v>
      </c>
      <c r="AD4290" s="13">
        <f t="shared" si="1339"/>
        <v>113.73609844926919</v>
      </c>
      <c r="AE4290">
        <v>49.7</v>
      </c>
      <c r="AF4290" s="5">
        <f t="shared" si="1324"/>
        <v>0</v>
      </c>
      <c r="AG4290" s="13">
        <v>-1.192842942345913</v>
      </c>
      <c r="AH4290" s="17">
        <v>-1</v>
      </c>
      <c r="AI4290" s="6">
        <v>15988.6</v>
      </c>
      <c r="AJ4290" s="5">
        <f t="shared" si="1325"/>
        <v>0</v>
      </c>
      <c r="AK4290" s="21">
        <v>3.427843220969419</v>
      </c>
      <c r="AL4290" s="5">
        <v>89.1</v>
      </c>
      <c r="AM4290" s="5">
        <f t="shared" si="1326"/>
        <v>0</v>
      </c>
      <c r="AN4290" s="13">
        <v>-11.782178217821791</v>
      </c>
      <c r="AO4290" s="5">
        <v>79.7</v>
      </c>
      <c r="AP4290" s="5">
        <f t="shared" si="1330"/>
        <v>0</v>
      </c>
      <c r="AQ4290" s="13">
        <v>-13.463626492942449</v>
      </c>
      <c r="AR4290" s="5">
        <v>103.7</v>
      </c>
      <c r="AS4290" s="5">
        <f t="shared" si="1331"/>
        <v>0</v>
      </c>
      <c r="AT4290" s="13">
        <v>-9.6689895470383238</v>
      </c>
      <c r="AU4290">
        <v>1382</v>
      </c>
      <c r="AV4290" s="5">
        <f t="shared" si="1332"/>
        <v>0</v>
      </c>
      <c r="AW4290" s="13">
        <v>-6.4952638700947221</v>
      </c>
    </row>
    <row r="4291" spans="1:49" thickTop="1" thickBot="1" x14ac:dyDescent="0.6">
      <c r="A4291" s="1">
        <v>4289</v>
      </c>
      <c r="B4291" s="3">
        <v>43896</v>
      </c>
      <c r="C4291" s="5">
        <v>297.459991</v>
      </c>
      <c r="D4291" s="5">
        <f t="shared" si="1327"/>
        <v>-1.6531112043840537</v>
      </c>
      <c r="E4291" s="5">
        <f t="shared" si="1333"/>
        <v>-10.731550053914361</v>
      </c>
      <c r="F4291" s="11">
        <v>-18.87748256321612</v>
      </c>
      <c r="G4291">
        <v>0.49</v>
      </c>
      <c r="H4291" s="5">
        <f t="shared" si="1328"/>
        <v>-16.949152542372879</v>
      </c>
      <c r="I4291" s="13">
        <f t="shared" si="1334"/>
        <v>-100.18981834098858</v>
      </c>
      <c r="J4291" s="5">
        <v>0.74</v>
      </c>
      <c r="K4291" s="5">
        <f t="shared" si="1329"/>
        <v>-19.565217391304351</v>
      </c>
      <c r="L4291" s="13">
        <f t="shared" si="1335"/>
        <v>-76.289185417131108</v>
      </c>
      <c r="M4291" s="5">
        <v>-0.56999999999999995</v>
      </c>
      <c r="N4291" s="5">
        <v>-18.749999999999989</v>
      </c>
      <c r="O4291" s="13">
        <f>SUM(N4271:N4291)</f>
        <v>-512.05829978339682</v>
      </c>
      <c r="P4291" s="5">
        <f>J4291-M4291</f>
        <v>1.31</v>
      </c>
      <c r="Q4291" s="5">
        <f t="shared" ref="Q4291:Q4354" si="1340">(P4291-P4290)/ABS(P4290)*100</f>
        <v>-6.4285714285714182</v>
      </c>
      <c r="R4291" s="13">
        <f t="shared" si="1336"/>
        <v>-22.896999189655723</v>
      </c>
      <c r="S4291" s="5">
        <v>0.25</v>
      </c>
      <c r="T4291" s="5">
        <v>-24.242424242424271</v>
      </c>
      <c r="U4291" s="13">
        <f>SUM(T4271:T4291)</f>
        <v>34.869564135019047</v>
      </c>
      <c r="V4291" s="5">
        <v>6.27</v>
      </c>
      <c r="W4291" s="5">
        <f t="shared" ref="W4291:W4354" si="1341">(V4291-V4290)/ABS(V4290)*100</f>
        <v>7.7319587628865856</v>
      </c>
      <c r="X4291" s="13">
        <f t="shared" si="1337"/>
        <v>18.301307275574896</v>
      </c>
      <c r="Y4291" s="5">
        <f>(V4291-J4291)</f>
        <v>5.5299999999999994</v>
      </c>
      <c r="Z4291" s="5">
        <f t="shared" ref="Z4291:Z4354" si="1342">(Y4291-Y4290)/ABS(Y4290)*100</f>
        <v>12.857142857142836</v>
      </c>
      <c r="AA4291" s="13">
        <f t="shared" si="1338"/>
        <v>45.165838868674669</v>
      </c>
      <c r="AB4291" s="5">
        <v>41.939999</v>
      </c>
      <c r="AC4291" s="5">
        <f t="shared" ref="AC4291:AC4354" si="1343">(AB4291-AB4290)/ABS(AB4290)*100</f>
        <v>5.8556286182642259</v>
      </c>
      <c r="AD4291" s="13">
        <f t="shared" si="1339"/>
        <v>125.19919782189297</v>
      </c>
      <c r="AE4291">
        <v>49.7</v>
      </c>
      <c r="AF4291" s="5">
        <f t="shared" ref="AF4291:AF4354" si="1344">(AE4291-AE4290)/ABS(AE4290)*100</f>
        <v>0</v>
      </c>
      <c r="AG4291" s="13">
        <v>-1.192842942345913</v>
      </c>
      <c r="AH4291" s="17">
        <v>-1</v>
      </c>
      <c r="AI4291" s="6">
        <v>15988.6</v>
      </c>
      <c r="AJ4291" s="5">
        <f t="shared" ref="AJ4291:AJ4354" si="1345">(AI4291-AI4290)/ABS(AI4290)*100</f>
        <v>0</v>
      </c>
      <c r="AK4291" s="21">
        <v>3.427843220969419</v>
      </c>
      <c r="AL4291" s="5">
        <v>89.1</v>
      </c>
      <c r="AM4291" s="5">
        <f t="shared" ref="AM4291:AM4354" si="1346">(AL4291-AL4290)/ABS(AL4290)*100</f>
        <v>0</v>
      </c>
      <c r="AN4291" s="13">
        <v>-11.782178217821791</v>
      </c>
      <c r="AO4291" s="5">
        <v>79.7</v>
      </c>
      <c r="AP4291" s="5">
        <f t="shared" si="1330"/>
        <v>0</v>
      </c>
      <c r="AQ4291" s="13">
        <v>-13.463626492942449</v>
      </c>
      <c r="AR4291" s="5">
        <v>103.7</v>
      </c>
      <c r="AS4291" s="5">
        <f t="shared" si="1331"/>
        <v>0</v>
      </c>
      <c r="AT4291" s="13">
        <v>-9.6689895470383238</v>
      </c>
      <c r="AU4291">
        <v>1382</v>
      </c>
      <c r="AV4291" s="5">
        <f t="shared" si="1332"/>
        <v>0</v>
      </c>
      <c r="AW4291" s="13">
        <v>-6.4952638700947221</v>
      </c>
    </row>
    <row r="4292" spans="1:49" thickTop="1" thickBot="1" x14ac:dyDescent="0.6">
      <c r="A4292" s="1">
        <v>4290</v>
      </c>
      <c r="B4292" s="3">
        <v>43899</v>
      </c>
      <c r="C4292" s="5">
        <v>274.23001099999999</v>
      </c>
      <c r="D4292" s="5">
        <f t="shared" ref="D4292:D4355" si="1347">(C4292-C4291)/ABS(C4291)*100</f>
        <v>-7.8094468845727931</v>
      </c>
      <c r="E4292" s="5">
        <f t="shared" si="1333"/>
        <v>-18.87748256321612</v>
      </c>
      <c r="F4292" s="11">
        <v>-13.170027744573616</v>
      </c>
      <c r="G4292">
        <v>0.38</v>
      </c>
      <c r="H4292" s="5">
        <f t="shared" ref="H4292:H4355" si="1348">(G4292-G4291)/ABS(G4291)*100</f>
        <v>-22.448979591836732</v>
      </c>
      <c r="I4292" s="13">
        <f t="shared" si="1334"/>
        <v>-122.63879793282531</v>
      </c>
      <c r="J4292" s="5">
        <v>0.54</v>
      </c>
      <c r="K4292" s="5">
        <f t="shared" ref="K4292:K4355" si="1349">(J4292-J4291)/ABS(J4291)*100</f>
        <v>-27.027027027027025</v>
      </c>
      <c r="L4292" s="13">
        <f t="shared" si="1335"/>
        <v>-102.7138028056039</v>
      </c>
      <c r="M4292" s="5">
        <v>-0.45</v>
      </c>
      <c r="N4292" s="5">
        <v>21.052631578947359</v>
      </c>
      <c r="O4292" s="13">
        <f>SUM(N4272:N4292)</f>
        <v>-507.67233487111611</v>
      </c>
      <c r="P4292" s="5">
        <f>J4292-M4292</f>
        <v>0.99</v>
      </c>
      <c r="Q4292" s="5">
        <f t="shared" si="1340"/>
        <v>-24.42748091603054</v>
      </c>
      <c r="R4292" s="13">
        <f t="shared" si="1336"/>
        <v>-47.926889744240484</v>
      </c>
      <c r="S4292" s="5">
        <v>0.16</v>
      </c>
      <c r="T4292" s="5">
        <v>-36</v>
      </c>
      <c r="U4292" s="13">
        <f>SUM(T4272:T4292)</f>
        <v>3.4150186804735938</v>
      </c>
      <c r="V4292" s="5">
        <v>7.17</v>
      </c>
      <c r="W4292" s="5">
        <f t="shared" si="1341"/>
        <v>14.354066985645938</v>
      </c>
      <c r="X4292" s="13">
        <f t="shared" si="1337"/>
        <v>33.604140864636392</v>
      </c>
      <c r="Y4292" s="5">
        <f>(V4292-J4292)</f>
        <v>6.63</v>
      </c>
      <c r="Z4292" s="5">
        <f t="shared" si="1342"/>
        <v>19.891500904159145</v>
      </c>
      <c r="AA4292" s="13">
        <f t="shared" si="1338"/>
        <v>66.165373013831044</v>
      </c>
      <c r="AB4292" s="5">
        <v>54.459999000000003</v>
      </c>
      <c r="AC4292" s="5">
        <f t="shared" si="1343"/>
        <v>29.85217047811566</v>
      </c>
      <c r="AD4292" s="13">
        <f t="shared" si="1339"/>
        <v>156.30549371254986</v>
      </c>
      <c r="AE4292">
        <v>49.7</v>
      </c>
      <c r="AF4292" s="5">
        <f t="shared" si="1344"/>
        <v>0</v>
      </c>
      <c r="AG4292" s="13">
        <v>-1.192842942345913</v>
      </c>
      <c r="AH4292" s="17">
        <v>-1</v>
      </c>
      <c r="AI4292" s="6">
        <v>15988.6</v>
      </c>
      <c r="AJ4292" s="5">
        <f t="shared" si="1345"/>
        <v>0</v>
      </c>
      <c r="AK4292" s="21">
        <v>3.427843220969419</v>
      </c>
      <c r="AL4292" s="5">
        <v>89.1</v>
      </c>
      <c r="AM4292" s="5">
        <f t="shared" si="1346"/>
        <v>0</v>
      </c>
      <c r="AN4292" s="13">
        <v>-11.782178217821791</v>
      </c>
      <c r="AO4292" s="5">
        <v>79.7</v>
      </c>
      <c r="AP4292" s="5">
        <f t="shared" ref="AP4292:AP4355" si="1350">(AO4292-AO4291)/ABS(AO4291)*100</f>
        <v>0</v>
      </c>
      <c r="AQ4292" s="13">
        <v>-13.463626492942449</v>
      </c>
      <c r="AR4292" s="5">
        <v>103.7</v>
      </c>
      <c r="AS4292" s="5">
        <f t="shared" ref="AS4292:AS4355" si="1351">(AR4292-AR4291)/ABS(AR4291)*100</f>
        <v>0</v>
      </c>
      <c r="AT4292" s="13">
        <v>-9.6689895470383238</v>
      </c>
      <c r="AU4292">
        <v>1382</v>
      </c>
      <c r="AV4292" s="5">
        <f t="shared" ref="AV4292:AV4355" si="1352">(AU4292-AU4291)/ABS(AU4291)*100</f>
        <v>0</v>
      </c>
      <c r="AW4292" s="13">
        <v>-6.4952638700947221</v>
      </c>
    </row>
    <row r="4293" spans="1:49" thickTop="1" thickBot="1" x14ac:dyDescent="0.6">
      <c r="A4293" s="1">
        <v>4291</v>
      </c>
      <c r="B4293" s="3">
        <v>43900</v>
      </c>
      <c r="C4293" s="5">
        <v>288.42001299999998</v>
      </c>
      <c r="D4293" s="5">
        <f t="shared" si="1347"/>
        <v>5.1744890897444451</v>
      </c>
      <c r="E4293" s="5">
        <f t="shared" si="1333"/>
        <v>-13.170027744573616</v>
      </c>
      <c r="F4293" s="11">
        <v>-18.791405026100477</v>
      </c>
      <c r="G4293">
        <v>0.5</v>
      </c>
      <c r="H4293" s="5">
        <f t="shared" si="1348"/>
        <v>31.578947368421051</v>
      </c>
      <c r="I4293" s="13">
        <f t="shared" si="1334"/>
        <v>-88.976517231070915</v>
      </c>
      <c r="J4293" s="5">
        <v>0.76</v>
      </c>
      <c r="K4293" s="5">
        <f t="shared" si="1349"/>
        <v>40.740740740740733</v>
      </c>
      <c r="L4293" s="13">
        <f t="shared" si="1335"/>
        <v>-58.336698428499545</v>
      </c>
      <c r="M4293" s="5">
        <v>-0.24</v>
      </c>
      <c r="N4293" s="5">
        <v>46.666666666666657</v>
      </c>
      <c r="O4293" s="13">
        <f>SUM(N4273:N4293)</f>
        <v>-211.00566820444945</v>
      </c>
      <c r="P4293" s="5">
        <f>J4293-M4293</f>
        <v>1</v>
      </c>
      <c r="Q4293" s="5">
        <f t="shared" si="1340"/>
        <v>1.0101010101010111</v>
      </c>
      <c r="R4293" s="13">
        <f t="shared" si="1336"/>
        <v>-46.317986338929906</v>
      </c>
      <c r="S4293" s="5">
        <v>0.26</v>
      </c>
      <c r="T4293" s="5">
        <v>62.5</v>
      </c>
      <c r="U4293" s="13">
        <f>SUM(T4273:T4293)</f>
        <v>80.200732966187786</v>
      </c>
      <c r="V4293" s="5">
        <v>7.05</v>
      </c>
      <c r="W4293" s="5">
        <f t="shared" si="1341"/>
        <v>-1.6736401673640184</v>
      </c>
      <c r="X4293" s="13">
        <f t="shared" si="1337"/>
        <v>32.122071578498421</v>
      </c>
      <c r="Y4293" s="5">
        <f>(V4293-J4293)</f>
        <v>6.29</v>
      </c>
      <c r="Z4293" s="5">
        <f t="shared" si="1342"/>
        <v>-5.128205128205126</v>
      </c>
      <c r="AA4293" s="13">
        <f t="shared" si="1338"/>
        <v>59.636607661536274</v>
      </c>
      <c r="AB4293" s="5">
        <v>47.299999</v>
      </c>
      <c r="AC4293" s="5">
        <f t="shared" si="1343"/>
        <v>-13.147264288418373</v>
      </c>
      <c r="AD4293" s="13">
        <f t="shared" si="1339"/>
        <v>139.74913851504058</v>
      </c>
      <c r="AE4293">
        <v>49.7</v>
      </c>
      <c r="AF4293" s="5">
        <f t="shared" si="1344"/>
        <v>0</v>
      </c>
      <c r="AG4293" s="13">
        <v>-1.192842942345913</v>
      </c>
      <c r="AH4293" s="17">
        <v>-1</v>
      </c>
      <c r="AI4293" s="6">
        <v>15988.6</v>
      </c>
      <c r="AJ4293" s="5">
        <f t="shared" si="1345"/>
        <v>0</v>
      </c>
      <c r="AK4293" s="21">
        <v>3.427843220969419</v>
      </c>
      <c r="AL4293" s="5">
        <v>89.1</v>
      </c>
      <c r="AM4293" s="5">
        <f t="shared" si="1346"/>
        <v>0</v>
      </c>
      <c r="AN4293" s="13">
        <v>-11.782178217821791</v>
      </c>
      <c r="AO4293" s="5">
        <v>79.7</v>
      </c>
      <c r="AP4293" s="5">
        <f t="shared" si="1350"/>
        <v>0</v>
      </c>
      <c r="AQ4293" s="13">
        <v>-13.463626492942449</v>
      </c>
      <c r="AR4293" s="5">
        <v>103.7</v>
      </c>
      <c r="AS4293" s="5">
        <f t="shared" si="1351"/>
        <v>0</v>
      </c>
      <c r="AT4293" s="13">
        <v>-9.6689895470383238</v>
      </c>
      <c r="AU4293">
        <v>1382</v>
      </c>
      <c r="AV4293" s="5">
        <f t="shared" si="1352"/>
        <v>0</v>
      </c>
      <c r="AW4293" s="13">
        <v>-6.4952638700947221</v>
      </c>
    </row>
    <row r="4294" spans="1:49" thickTop="1" thickBot="1" x14ac:dyDescent="0.6">
      <c r="A4294" s="1">
        <v>4292</v>
      </c>
      <c r="B4294" s="3">
        <v>43901</v>
      </c>
      <c r="C4294" s="5">
        <v>274.35998499999999</v>
      </c>
      <c r="D4294" s="5">
        <f t="shared" si="1347"/>
        <v>-4.8748447979578966</v>
      </c>
      <c r="E4294" s="5">
        <f t="shared" si="1333"/>
        <v>-18.791405026100477</v>
      </c>
      <c r="F4294" s="11">
        <v>-28.532425911237745</v>
      </c>
      <c r="G4294">
        <v>0.5</v>
      </c>
      <c r="H4294" s="5">
        <f t="shared" si="1348"/>
        <v>0</v>
      </c>
      <c r="I4294" s="13">
        <f t="shared" si="1334"/>
        <v>-86.139637798446813</v>
      </c>
      <c r="J4294" s="5">
        <v>0.82</v>
      </c>
      <c r="K4294" s="5">
        <f t="shared" si="1349"/>
        <v>7.8947368421052557</v>
      </c>
      <c r="L4294" s="13">
        <f t="shared" si="1335"/>
        <v>-48.555169133564114</v>
      </c>
      <c r="M4294" s="5">
        <v>-0.14000000000000001</v>
      </c>
      <c r="N4294" s="5">
        <v>41.666666666666657</v>
      </c>
      <c r="O4294" s="13">
        <f>SUM(N4274:N4294)</f>
        <v>-126.48185868063993</v>
      </c>
      <c r="P4294" s="5">
        <f>J4294-M4294</f>
        <v>0.96</v>
      </c>
      <c r="Q4294" s="5">
        <f t="shared" si="1340"/>
        <v>-4.0000000000000036</v>
      </c>
      <c r="R4294" s="13">
        <f t="shared" si="1336"/>
        <v>-50.317986338929913</v>
      </c>
      <c r="S4294" s="5">
        <v>0.32</v>
      </c>
      <c r="T4294" s="5">
        <v>23.07692307692308</v>
      </c>
      <c r="U4294" s="13">
        <f>SUM(T4274:T4294)</f>
        <v>97.722100487555466</v>
      </c>
      <c r="V4294" s="5">
        <v>7.34</v>
      </c>
      <c r="W4294" s="5">
        <f t="shared" si="1341"/>
        <v>4.1134751773049647</v>
      </c>
      <c r="X4294" s="13">
        <f t="shared" si="1337"/>
        <v>36.619423915112399</v>
      </c>
      <c r="Y4294" s="5">
        <f>(V4294-J4294)</f>
        <v>6.52</v>
      </c>
      <c r="Z4294" s="5">
        <f t="shared" si="1342"/>
        <v>3.6565977742448257</v>
      </c>
      <c r="AA4294" s="13">
        <f t="shared" si="1338"/>
        <v>63.016962341858438</v>
      </c>
      <c r="AB4294" s="5">
        <v>53.900002000000001</v>
      </c>
      <c r="AC4294" s="5">
        <f t="shared" si="1343"/>
        <v>13.953495009587636</v>
      </c>
      <c r="AD4294" s="13">
        <f t="shared" si="1339"/>
        <v>156.48220689243692</v>
      </c>
      <c r="AE4294">
        <v>49.7</v>
      </c>
      <c r="AF4294" s="5">
        <f t="shared" si="1344"/>
        <v>0</v>
      </c>
      <c r="AG4294" s="13">
        <v>-1.192842942345913</v>
      </c>
      <c r="AH4294" s="17">
        <v>-1</v>
      </c>
      <c r="AI4294" s="6">
        <v>15988.6</v>
      </c>
      <c r="AJ4294" s="5">
        <f t="shared" si="1345"/>
        <v>0</v>
      </c>
      <c r="AK4294" s="21">
        <v>3.427843220969419</v>
      </c>
      <c r="AL4294" s="5">
        <v>89.1</v>
      </c>
      <c r="AM4294" s="5">
        <f t="shared" si="1346"/>
        <v>0</v>
      </c>
      <c r="AN4294" s="13">
        <v>-11.782178217821791</v>
      </c>
      <c r="AO4294" s="5">
        <v>79.7</v>
      </c>
      <c r="AP4294" s="5">
        <f t="shared" si="1350"/>
        <v>0</v>
      </c>
      <c r="AQ4294" s="13">
        <v>-13.463626492942449</v>
      </c>
      <c r="AR4294" s="5">
        <v>103.7</v>
      </c>
      <c r="AS4294" s="5">
        <f t="shared" si="1351"/>
        <v>0</v>
      </c>
      <c r="AT4294" s="13">
        <v>-9.6689895470383238</v>
      </c>
      <c r="AU4294">
        <v>1382</v>
      </c>
      <c r="AV4294" s="5">
        <f t="shared" si="1352"/>
        <v>0</v>
      </c>
      <c r="AW4294" s="13">
        <v>-6.4952638700947221</v>
      </c>
    </row>
    <row r="4295" spans="1:49" thickTop="1" thickBot="1" x14ac:dyDescent="0.6">
      <c r="A4295" s="1">
        <v>4293</v>
      </c>
      <c r="B4295" s="3">
        <v>43902</v>
      </c>
      <c r="C4295" s="5">
        <v>248.11000100000001</v>
      </c>
      <c r="D4295" s="5">
        <f t="shared" si="1347"/>
        <v>-9.567715933502468</v>
      </c>
      <c r="E4295" s="5">
        <f t="shared" si="1333"/>
        <v>-28.532425911237745</v>
      </c>
      <c r="F4295" s="11">
        <v>-20.628072862410512</v>
      </c>
      <c r="G4295">
        <v>0.5</v>
      </c>
      <c r="H4295" s="5">
        <f t="shared" si="1348"/>
        <v>0</v>
      </c>
      <c r="I4295" s="13">
        <f t="shared" si="1334"/>
        <v>-89.059345827643881</v>
      </c>
      <c r="J4295" s="5">
        <v>0.88</v>
      </c>
      <c r="K4295" s="5">
        <f t="shared" si="1349"/>
        <v>7.3170731707317138</v>
      </c>
      <c r="L4295" s="13">
        <f t="shared" si="1335"/>
        <v>-43.161172885909338</v>
      </c>
      <c r="M4295" s="5">
        <v>-0.04</v>
      </c>
      <c r="N4295" s="5">
        <v>71.428571428571431</v>
      </c>
      <c r="O4295" s="13">
        <f>SUM(N4275:N4295)</f>
        <v>-95.0532872520685</v>
      </c>
      <c r="P4295" s="5">
        <f>J4295-M4295</f>
        <v>0.92</v>
      </c>
      <c r="Q4295" s="5">
        <f t="shared" si="1340"/>
        <v>-4.166666666666659</v>
      </c>
      <c r="R4295" s="13">
        <f t="shared" si="1336"/>
        <v>-53.882243367042349</v>
      </c>
      <c r="S4295" s="5">
        <v>0.38</v>
      </c>
      <c r="T4295" s="5">
        <v>18.75</v>
      </c>
      <c r="U4295" s="13">
        <f>SUM(T4275:T4295)</f>
        <v>121.73525838229217</v>
      </c>
      <c r="V4295" s="5">
        <v>8.15</v>
      </c>
      <c r="W4295" s="5">
        <f t="shared" si="1341"/>
        <v>11.035422343324258</v>
      </c>
      <c r="X4295" s="13">
        <f t="shared" si="1337"/>
        <v>49.003593849958818</v>
      </c>
      <c r="Y4295" s="5">
        <f>(V4295-J4295)</f>
        <v>7.2700000000000005</v>
      </c>
      <c r="Z4295" s="5">
        <f t="shared" si="1342"/>
        <v>11.503067484662591</v>
      </c>
      <c r="AA4295" s="13">
        <f t="shared" si="1338"/>
        <v>77.27485076316016</v>
      </c>
      <c r="AB4295" s="5">
        <v>75.470000999999996</v>
      </c>
      <c r="AC4295" s="5">
        <f t="shared" si="1343"/>
        <v>40.018549535489804</v>
      </c>
      <c r="AD4295" s="13">
        <f t="shared" si="1339"/>
        <v>195.56990536409691</v>
      </c>
      <c r="AE4295">
        <v>49.7</v>
      </c>
      <c r="AF4295" s="5">
        <f t="shared" si="1344"/>
        <v>0</v>
      </c>
      <c r="AG4295" s="13">
        <v>-1.192842942345913</v>
      </c>
      <c r="AH4295" s="17">
        <v>-1</v>
      </c>
      <c r="AI4295" s="6">
        <v>15988.6</v>
      </c>
      <c r="AJ4295" s="5">
        <f t="shared" si="1345"/>
        <v>0</v>
      </c>
      <c r="AK4295" s="21">
        <v>3.427843220969419</v>
      </c>
      <c r="AL4295" s="5">
        <v>89.1</v>
      </c>
      <c r="AM4295" s="5">
        <f t="shared" si="1346"/>
        <v>0</v>
      </c>
      <c r="AN4295" s="13">
        <v>-11.782178217821791</v>
      </c>
      <c r="AO4295" s="5">
        <v>79.7</v>
      </c>
      <c r="AP4295" s="5">
        <f t="shared" si="1350"/>
        <v>0</v>
      </c>
      <c r="AQ4295" s="13">
        <v>-13.463626492942449</v>
      </c>
      <c r="AR4295" s="5">
        <v>103.7</v>
      </c>
      <c r="AS4295" s="5">
        <f t="shared" si="1351"/>
        <v>0</v>
      </c>
      <c r="AT4295" s="13">
        <v>-9.6689895470383238</v>
      </c>
      <c r="AU4295">
        <v>1382</v>
      </c>
      <c r="AV4295" s="5">
        <f t="shared" si="1352"/>
        <v>0</v>
      </c>
      <c r="AW4295" s="13">
        <v>-6.4952638700947221</v>
      </c>
    </row>
    <row r="4296" spans="1:49" thickTop="1" thickBot="1" x14ac:dyDescent="0.6">
      <c r="A4296" s="1">
        <v>4294</v>
      </c>
      <c r="B4296" s="3">
        <v>43903</v>
      </c>
      <c r="C4296" s="5">
        <v>269.32000699999998</v>
      </c>
      <c r="D4296" s="5">
        <f t="shared" si="1347"/>
        <v>8.5486300086710187</v>
      </c>
      <c r="E4296" s="5">
        <f t="shared" si="1333"/>
        <v>-20.628072862410512</v>
      </c>
      <c r="F4296" s="11">
        <v>-31.463749936130228</v>
      </c>
      <c r="G4296">
        <v>0.49</v>
      </c>
      <c r="H4296" s="5">
        <f t="shared" si="1348"/>
        <v>-2.0000000000000018</v>
      </c>
      <c r="I4296" s="13">
        <f t="shared" si="1334"/>
        <v>-93.187005402111964</v>
      </c>
      <c r="J4296" s="5">
        <v>0.94</v>
      </c>
      <c r="K4296" s="5">
        <f t="shared" si="1349"/>
        <v>6.8181818181818121</v>
      </c>
      <c r="L4296" s="13">
        <f t="shared" si="1335"/>
        <v>-38.229783520557703</v>
      </c>
      <c r="M4296" s="5">
        <v>0.04</v>
      </c>
      <c r="N4296" s="5">
        <v>200</v>
      </c>
      <c r="O4296" s="13">
        <f>SUM(N4276:N4296)</f>
        <v>71.613379414598228</v>
      </c>
      <c r="P4296" s="5">
        <f>J4296-M4296</f>
        <v>0.89999999999999991</v>
      </c>
      <c r="Q4296" s="5">
        <f t="shared" si="1340"/>
        <v>-2.1739130434782745</v>
      </c>
      <c r="R4296" s="13">
        <f t="shared" si="1336"/>
        <v>-56.662217016581231</v>
      </c>
      <c r="S4296" s="5">
        <v>0.45</v>
      </c>
      <c r="T4296" s="5">
        <v>18.421052631578949</v>
      </c>
      <c r="U4296" s="13">
        <f>SUM(T4276:T4296)</f>
        <v>140.15631101387112</v>
      </c>
      <c r="V4296" s="5">
        <v>8.1</v>
      </c>
      <c r="W4296" s="5">
        <f t="shared" si="1341"/>
        <v>-0.61349693251534609</v>
      </c>
      <c r="X4296" s="13">
        <f t="shared" si="1337"/>
        <v>48.976034417443472</v>
      </c>
      <c r="Y4296" s="5">
        <f>(V4296-J4296)</f>
        <v>7.16</v>
      </c>
      <c r="Z4296" s="5">
        <f t="shared" si="1342"/>
        <v>-1.5130674002751074</v>
      </c>
      <c r="AA4296" s="13">
        <f t="shared" si="1338"/>
        <v>77.461500076766086</v>
      </c>
      <c r="AB4296" s="5">
        <v>57.830002</v>
      </c>
      <c r="AC4296" s="5">
        <f t="shared" si="1343"/>
        <v>-23.373524269596864</v>
      </c>
      <c r="AD4296" s="13">
        <f t="shared" si="1339"/>
        <v>181.68254710240521</v>
      </c>
      <c r="AE4296">
        <v>49.7</v>
      </c>
      <c r="AF4296" s="5">
        <f t="shared" si="1344"/>
        <v>0</v>
      </c>
      <c r="AG4296" s="13">
        <v>-1.192842942345913</v>
      </c>
      <c r="AH4296" s="17">
        <v>-1</v>
      </c>
      <c r="AI4296" s="6">
        <v>15988.6</v>
      </c>
      <c r="AJ4296" s="5">
        <f t="shared" si="1345"/>
        <v>0</v>
      </c>
      <c r="AK4296" s="21">
        <v>3.427843220969419</v>
      </c>
      <c r="AL4296" s="5">
        <v>89.1</v>
      </c>
      <c r="AM4296" s="5">
        <f t="shared" si="1346"/>
        <v>0</v>
      </c>
      <c r="AN4296" s="13">
        <v>-11.782178217821791</v>
      </c>
      <c r="AO4296" s="5">
        <v>79.7</v>
      </c>
      <c r="AP4296" s="5">
        <f t="shared" si="1350"/>
        <v>0</v>
      </c>
      <c r="AQ4296" s="13">
        <v>-13.463626492942449</v>
      </c>
      <c r="AR4296" s="5">
        <v>103.7</v>
      </c>
      <c r="AS4296" s="5">
        <f t="shared" si="1351"/>
        <v>0</v>
      </c>
      <c r="AT4296" s="13">
        <v>-9.6689895470383238</v>
      </c>
      <c r="AU4296">
        <v>1382</v>
      </c>
      <c r="AV4296" s="5">
        <f t="shared" si="1352"/>
        <v>0</v>
      </c>
      <c r="AW4296" s="13">
        <v>-6.4952638700947221</v>
      </c>
    </row>
    <row r="4297" spans="1:49" thickTop="1" thickBot="1" x14ac:dyDescent="0.6">
      <c r="A4297" s="1">
        <v>4295</v>
      </c>
      <c r="B4297" s="3">
        <v>43906</v>
      </c>
      <c r="C4297" s="5">
        <v>239.85000600000001</v>
      </c>
      <c r="D4297" s="5">
        <f t="shared" si="1347"/>
        <v>-10.94237347171908</v>
      </c>
      <c r="E4297" s="5">
        <f t="shared" si="1333"/>
        <v>-31.463749936130228</v>
      </c>
      <c r="F4297" s="11">
        <v>-26.224754723050147</v>
      </c>
      <c r="G4297">
        <v>0.36</v>
      </c>
      <c r="H4297" s="5">
        <f t="shared" si="1348"/>
        <v>-26.530612244897959</v>
      </c>
      <c r="I4297" s="13">
        <f t="shared" si="1334"/>
        <v>-119.71761764700992</v>
      </c>
      <c r="J4297" s="5">
        <v>0.73</v>
      </c>
      <c r="K4297" s="5">
        <f t="shared" si="1349"/>
        <v>-22.340425531914889</v>
      </c>
      <c r="L4297" s="13">
        <f t="shared" si="1335"/>
        <v>-59.9529251018553</v>
      </c>
      <c r="M4297" s="5">
        <v>0</v>
      </c>
      <c r="N4297" s="5">
        <v>-100</v>
      </c>
      <c r="O4297" s="13">
        <f>SUM(N4277:N4297)</f>
        <v>21.613379414598128</v>
      </c>
      <c r="P4297" s="5">
        <f>J4297-M4297</f>
        <v>0.73</v>
      </c>
      <c r="Q4297" s="5">
        <f t="shared" si="1340"/>
        <v>-18.888888888888882</v>
      </c>
      <c r="R4297" s="13">
        <f t="shared" si="1336"/>
        <v>-76.153515544024316</v>
      </c>
      <c r="S4297" s="5">
        <v>0.37</v>
      </c>
      <c r="T4297" s="5">
        <v>-17.777777777777779</v>
      </c>
      <c r="U4297" s="13">
        <f>SUM(T4277:T4297)</f>
        <v>127.93408879164889</v>
      </c>
      <c r="V4297" s="5">
        <v>8.9600000000000009</v>
      </c>
      <c r="W4297" s="5">
        <f t="shared" si="1341"/>
        <v>10.617283950617299</v>
      </c>
      <c r="X4297" s="13">
        <f t="shared" si="1337"/>
        <v>59.986245676508702</v>
      </c>
      <c r="Y4297" s="5">
        <f>(V4297-J4297)</f>
        <v>8.23</v>
      </c>
      <c r="Z4297" s="5">
        <f t="shared" si="1342"/>
        <v>14.944134078212295</v>
      </c>
      <c r="AA4297" s="13">
        <f t="shared" si="1338"/>
        <v>92.693818593018733</v>
      </c>
      <c r="AB4297" s="5">
        <v>82.690002000000007</v>
      </c>
      <c r="AC4297" s="5">
        <f t="shared" si="1343"/>
        <v>42.988066989864542</v>
      </c>
      <c r="AD4297" s="13">
        <f t="shared" si="1339"/>
        <v>221.68662573710233</v>
      </c>
      <c r="AE4297">
        <v>49.7</v>
      </c>
      <c r="AF4297" s="5">
        <f t="shared" si="1344"/>
        <v>0</v>
      </c>
      <c r="AG4297" s="13">
        <v>-1.192842942345913</v>
      </c>
      <c r="AH4297" s="17">
        <v>-1</v>
      </c>
      <c r="AI4297" s="6">
        <v>15988.6</v>
      </c>
      <c r="AJ4297" s="5">
        <f t="shared" si="1345"/>
        <v>0</v>
      </c>
      <c r="AK4297" s="21">
        <v>3.427843220969419</v>
      </c>
      <c r="AL4297" s="5">
        <v>89.1</v>
      </c>
      <c r="AM4297" s="5">
        <f t="shared" si="1346"/>
        <v>0</v>
      </c>
      <c r="AN4297" s="13">
        <v>-11.782178217821791</v>
      </c>
      <c r="AO4297" s="5">
        <v>79.7</v>
      </c>
      <c r="AP4297" s="5">
        <f t="shared" si="1350"/>
        <v>0</v>
      </c>
      <c r="AQ4297" s="13">
        <v>-13.463626492942449</v>
      </c>
      <c r="AR4297" s="5">
        <v>103.7</v>
      </c>
      <c r="AS4297" s="5">
        <f t="shared" si="1351"/>
        <v>0</v>
      </c>
      <c r="AT4297" s="13">
        <v>-9.6689895470383238</v>
      </c>
      <c r="AU4297">
        <v>1382</v>
      </c>
      <c r="AV4297" s="5">
        <f t="shared" si="1352"/>
        <v>0</v>
      </c>
      <c r="AW4297" s="13">
        <v>-6.4952638700947221</v>
      </c>
    </row>
    <row r="4298" spans="1:49" thickTop="1" thickBot="1" x14ac:dyDescent="0.6">
      <c r="A4298" s="1">
        <v>4296</v>
      </c>
      <c r="B4298" s="3">
        <v>43907</v>
      </c>
      <c r="C4298" s="5">
        <v>252.800003</v>
      </c>
      <c r="D4298" s="5">
        <f t="shared" si="1347"/>
        <v>5.3992064523859113</v>
      </c>
      <c r="E4298" s="5">
        <f t="shared" si="1333"/>
        <v>-26.224754723050147</v>
      </c>
      <c r="F4298" s="11">
        <v>-31.030347052734651</v>
      </c>
      <c r="G4298">
        <v>0.47</v>
      </c>
      <c r="H4298" s="5">
        <f t="shared" si="1348"/>
        <v>30.555555555555554</v>
      </c>
      <c r="I4298" s="13">
        <f t="shared" si="1334"/>
        <v>-87.773173202565474</v>
      </c>
      <c r="J4298" s="5">
        <v>1.02</v>
      </c>
      <c r="K4298" s="5">
        <f t="shared" si="1349"/>
        <v>39.726027397260275</v>
      </c>
      <c r="L4298" s="13">
        <f t="shared" si="1335"/>
        <v>-18.98466167975031</v>
      </c>
      <c r="M4298" s="5">
        <v>0.39</v>
      </c>
      <c r="N4298" s="5">
        <v>437.5</v>
      </c>
      <c r="O4298" s="13">
        <f>SUM(N4278:N4298)</f>
        <v>475.7800460812648</v>
      </c>
      <c r="P4298" s="5">
        <f>J4298-M4298</f>
        <v>0.63</v>
      </c>
      <c r="Q4298" s="5">
        <f t="shared" si="1340"/>
        <v>-13.698630136986298</v>
      </c>
      <c r="R4298" s="13">
        <f t="shared" si="1336"/>
        <v>-89.253343285801037</v>
      </c>
      <c r="S4298" s="5">
        <v>0.55000000000000004</v>
      </c>
      <c r="T4298" s="5">
        <v>48.64864864864866</v>
      </c>
      <c r="U4298" s="13">
        <f>SUM(T4278:T4298)</f>
        <v>176.58273744029754</v>
      </c>
      <c r="V4298" s="5">
        <v>9.17</v>
      </c>
      <c r="W4298" s="5">
        <f t="shared" si="1341"/>
        <v>2.3437499999999898</v>
      </c>
      <c r="X4298" s="13">
        <f t="shared" si="1337"/>
        <v>63.118950311617176</v>
      </c>
      <c r="Y4298" s="5">
        <f>(V4298-J4298)</f>
        <v>8.15</v>
      </c>
      <c r="Z4298" s="5">
        <f t="shared" si="1342"/>
        <v>-0.97205346294046246</v>
      </c>
      <c r="AA4298" s="13">
        <f t="shared" si="1338"/>
        <v>92.299799812159179</v>
      </c>
      <c r="AB4298" s="5">
        <v>75.910004000000001</v>
      </c>
      <c r="AC4298" s="5">
        <f t="shared" si="1343"/>
        <v>-8.1992959680905635</v>
      </c>
      <c r="AD4298" s="13">
        <f t="shared" si="1339"/>
        <v>216.8088845393298</v>
      </c>
      <c r="AE4298">
        <v>49.7</v>
      </c>
      <c r="AF4298" s="5">
        <f t="shared" si="1344"/>
        <v>0</v>
      </c>
      <c r="AG4298" s="13">
        <v>-1.192842942345913</v>
      </c>
      <c r="AH4298" s="17">
        <v>-1</v>
      </c>
      <c r="AI4298" s="6">
        <v>15988.6</v>
      </c>
      <c r="AJ4298" s="5">
        <f t="shared" si="1345"/>
        <v>0</v>
      </c>
      <c r="AK4298" s="21">
        <v>3.427843220969419</v>
      </c>
      <c r="AL4298" s="5">
        <v>89.1</v>
      </c>
      <c r="AM4298" s="5">
        <f t="shared" si="1346"/>
        <v>0</v>
      </c>
      <c r="AN4298" s="13">
        <v>-11.782178217821791</v>
      </c>
      <c r="AO4298" s="5">
        <v>79.7</v>
      </c>
      <c r="AP4298" s="5">
        <f t="shared" si="1350"/>
        <v>0</v>
      </c>
      <c r="AQ4298" s="13">
        <v>-13.463626492942449</v>
      </c>
      <c r="AR4298" s="5">
        <v>103.7</v>
      </c>
      <c r="AS4298" s="5">
        <f t="shared" si="1351"/>
        <v>0</v>
      </c>
      <c r="AT4298" s="13">
        <v>-9.6689895470383238</v>
      </c>
      <c r="AU4298">
        <v>1382</v>
      </c>
      <c r="AV4298" s="5">
        <f t="shared" si="1352"/>
        <v>0</v>
      </c>
      <c r="AW4298" s="13">
        <v>-6.4952638700947221</v>
      </c>
    </row>
    <row r="4299" spans="1:49" thickTop="1" thickBot="1" x14ac:dyDescent="0.6">
      <c r="A4299" s="1">
        <v>4297</v>
      </c>
      <c r="B4299" s="3">
        <v>43908</v>
      </c>
      <c r="C4299" s="5">
        <v>240</v>
      </c>
      <c r="D4299" s="5">
        <f t="shared" si="1347"/>
        <v>-5.063292265862831</v>
      </c>
      <c r="E4299" s="5">
        <f t="shared" si="1333"/>
        <v>-31.030347052734651</v>
      </c>
      <c r="F4299" s="11">
        <v>-31.295972542775566</v>
      </c>
      <c r="G4299">
        <v>0.54</v>
      </c>
      <c r="H4299" s="5">
        <f t="shared" si="1348"/>
        <v>14.89361702127661</v>
      </c>
      <c r="I4299" s="13">
        <f t="shared" si="1334"/>
        <v>-72.17533082917619</v>
      </c>
      <c r="J4299" s="5">
        <v>1.18</v>
      </c>
      <c r="K4299" s="5">
        <f t="shared" si="1349"/>
        <v>15.686274509803914</v>
      </c>
      <c r="L4299" s="13">
        <f t="shared" si="1335"/>
        <v>-0.78266389950614901</v>
      </c>
      <c r="M4299" s="5">
        <v>0.55000000000000004</v>
      </c>
      <c r="N4299" s="5">
        <v>41.025641025641029</v>
      </c>
      <c r="O4299" s="13">
        <f>SUM(N4279:N4299)</f>
        <v>559.66282996404868</v>
      </c>
      <c r="P4299" s="5">
        <f>J4299-M4299</f>
        <v>0.62999999999999989</v>
      </c>
      <c r="Q4299" s="5">
        <f t="shared" si="1340"/>
        <v>-1.7622587692462803E-14</v>
      </c>
      <c r="R4299" s="13">
        <f t="shared" si="1336"/>
        <v>-88.650933647246831</v>
      </c>
      <c r="S4299" s="5">
        <v>0.6399999999999999</v>
      </c>
      <c r="T4299" s="5">
        <v>16.363636363636331</v>
      </c>
      <c r="U4299" s="13">
        <f>SUM(T4279:T4299)</f>
        <v>210.5934326274633</v>
      </c>
      <c r="V4299" s="5">
        <v>9.98</v>
      </c>
      <c r="W4299" s="5">
        <f t="shared" si="1341"/>
        <v>8.8331515812431896</v>
      </c>
      <c r="X4299" s="13">
        <f t="shared" si="1337"/>
        <v>71.753294735802712</v>
      </c>
      <c r="Y4299" s="5">
        <f>(V4299-J4299)</f>
        <v>8.8000000000000007</v>
      </c>
      <c r="Z4299" s="5">
        <f t="shared" si="1342"/>
        <v>7.9754601226993902</v>
      </c>
      <c r="AA4299" s="13">
        <f t="shared" si="1338"/>
        <v>98.821771562765548</v>
      </c>
      <c r="AB4299" s="5">
        <v>76.449996999999996</v>
      </c>
      <c r="AC4299" s="5">
        <f t="shared" si="1343"/>
        <v>0.71135946719222343</v>
      </c>
      <c r="AD4299" s="13">
        <f t="shared" si="1339"/>
        <v>209.113811257984</v>
      </c>
      <c r="AE4299">
        <v>49.7</v>
      </c>
      <c r="AF4299" s="5">
        <f t="shared" si="1344"/>
        <v>0</v>
      </c>
      <c r="AG4299" s="13">
        <v>-1.192842942345913</v>
      </c>
      <c r="AH4299" s="17">
        <v>-1</v>
      </c>
      <c r="AI4299" s="6">
        <v>15988.6</v>
      </c>
      <c r="AJ4299" s="5">
        <f t="shared" si="1345"/>
        <v>0</v>
      </c>
      <c r="AK4299" s="21">
        <v>3.427843220969419</v>
      </c>
      <c r="AL4299" s="5">
        <v>89.1</v>
      </c>
      <c r="AM4299" s="5">
        <f t="shared" si="1346"/>
        <v>0</v>
      </c>
      <c r="AN4299" s="13">
        <v>-11.782178217821791</v>
      </c>
      <c r="AO4299" s="5">
        <v>79.7</v>
      </c>
      <c r="AP4299" s="5">
        <f t="shared" si="1350"/>
        <v>0</v>
      </c>
      <c r="AQ4299" s="13">
        <v>-13.463626492942449</v>
      </c>
      <c r="AR4299" s="5">
        <v>103.7</v>
      </c>
      <c r="AS4299" s="5">
        <f t="shared" si="1351"/>
        <v>0</v>
      </c>
      <c r="AT4299" s="13">
        <v>-9.6689895470383238</v>
      </c>
      <c r="AU4299">
        <v>1382</v>
      </c>
      <c r="AV4299" s="5">
        <f t="shared" si="1352"/>
        <v>0</v>
      </c>
      <c r="AW4299" s="13">
        <v>-6.4952638700947221</v>
      </c>
    </row>
    <row r="4300" spans="1:49" thickTop="1" thickBot="1" x14ac:dyDescent="0.6">
      <c r="A4300" s="1">
        <v>4298</v>
      </c>
      <c r="B4300" s="3">
        <v>43909</v>
      </c>
      <c r="C4300" s="5">
        <v>240.509995</v>
      </c>
      <c r="D4300" s="5">
        <f t="shared" si="1347"/>
        <v>0.21249791666666812</v>
      </c>
      <c r="E4300" s="5">
        <f t="shared" si="1333"/>
        <v>-31.295972542775566</v>
      </c>
      <c r="F4300" s="11">
        <v>-35.753965121846115</v>
      </c>
      <c r="G4300">
        <v>0.44</v>
      </c>
      <c r="H4300" s="5">
        <f t="shared" si="1348"/>
        <v>-18.518518518518523</v>
      </c>
      <c r="I4300" s="13">
        <f t="shared" si="1334"/>
        <v>-91.403069205850727</v>
      </c>
      <c r="J4300" s="5">
        <v>1.1200000000000001</v>
      </c>
      <c r="K4300" s="5">
        <f t="shared" si="1349"/>
        <v>-5.08474576271185</v>
      </c>
      <c r="L4300" s="13">
        <f t="shared" si="1335"/>
        <v>-6.5125709525405613</v>
      </c>
      <c r="M4300" s="5">
        <v>0.62</v>
      </c>
      <c r="N4300" s="5">
        <v>12.72727272727272</v>
      </c>
      <c r="O4300" s="13">
        <f>SUM(N4280:N4300)</f>
        <v>562.39010269132143</v>
      </c>
      <c r="P4300" s="5">
        <f>J4300-M4300</f>
        <v>0.50000000000000011</v>
      </c>
      <c r="Q4300" s="5">
        <f t="shared" si="1340"/>
        <v>-20.634920634920604</v>
      </c>
      <c r="R4300" s="13">
        <f t="shared" si="1336"/>
        <v>-109.28585428216743</v>
      </c>
      <c r="S4300" s="5">
        <v>0.68000000000000016</v>
      </c>
      <c r="T4300" s="5">
        <v>6.2500000000000417</v>
      </c>
      <c r="U4300" s="13">
        <f>SUM(T4280:T4300)</f>
        <v>216.84343262746333</v>
      </c>
      <c r="V4300" s="5">
        <v>10.62</v>
      </c>
      <c r="W4300" s="5">
        <f t="shared" si="1341"/>
        <v>6.4128256513025921</v>
      </c>
      <c r="X4300" s="13">
        <f t="shared" si="1337"/>
        <v>78.562945783930715</v>
      </c>
      <c r="Y4300" s="5">
        <f>(V4300-J4300)</f>
        <v>9.5</v>
      </c>
      <c r="Z4300" s="5">
        <f t="shared" si="1342"/>
        <v>7.9545454545454461</v>
      </c>
      <c r="AA4300" s="13">
        <f t="shared" si="1338"/>
        <v>107.63591587117921</v>
      </c>
      <c r="AB4300" s="5">
        <v>72</v>
      </c>
      <c r="AC4300" s="5">
        <f t="shared" si="1343"/>
        <v>-5.8207942114111484</v>
      </c>
      <c r="AD4300" s="13">
        <f t="shared" si="1339"/>
        <v>206.32740679707859</v>
      </c>
      <c r="AE4300">
        <v>49.7</v>
      </c>
      <c r="AF4300" s="5">
        <f t="shared" si="1344"/>
        <v>0</v>
      </c>
      <c r="AG4300" s="13">
        <v>-1.192842942345913</v>
      </c>
      <c r="AH4300" s="17">
        <v>-1</v>
      </c>
      <c r="AI4300" s="6">
        <v>15988.6</v>
      </c>
      <c r="AJ4300" s="5">
        <f t="shared" si="1345"/>
        <v>0</v>
      </c>
      <c r="AK4300" s="21">
        <v>3.427843220969419</v>
      </c>
      <c r="AL4300" s="5">
        <v>89.1</v>
      </c>
      <c r="AM4300" s="5">
        <f t="shared" si="1346"/>
        <v>0</v>
      </c>
      <c r="AN4300" s="13">
        <v>-11.782178217821791</v>
      </c>
      <c r="AO4300" s="5">
        <v>79.7</v>
      </c>
      <c r="AP4300" s="5">
        <f t="shared" si="1350"/>
        <v>0</v>
      </c>
      <c r="AQ4300" s="13">
        <v>-13.463626492942449</v>
      </c>
      <c r="AR4300" s="5">
        <v>103.7</v>
      </c>
      <c r="AS4300" s="5">
        <f t="shared" si="1351"/>
        <v>0</v>
      </c>
      <c r="AT4300" s="13">
        <v>-9.6689895470383238</v>
      </c>
      <c r="AU4300">
        <v>1382</v>
      </c>
      <c r="AV4300" s="5">
        <f t="shared" si="1352"/>
        <v>0</v>
      </c>
      <c r="AW4300" s="13">
        <v>-6.4952638700947221</v>
      </c>
    </row>
    <row r="4301" spans="1:49" thickTop="1" thickBot="1" x14ac:dyDescent="0.6">
      <c r="A4301" s="1">
        <v>4299</v>
      </c>
      <c r="B4301" s="3">
        <v>43910</v>
      </c>
      <c r="C4301" s="5">
        <v>228.800003</v>
      </c>
      <c r="D4301" s="5">
        <f t="shared" si="1347"/>
        <v>-4.8688171982208051</v>
      </c>
      <c r="E4301" s="5">
        <f t="shared" si="1333"/>
        <v>-35.753965121846115</v>
      </c>
      <c r="F4301" s="11">
        <v>-37.280959248676595</v>
      </c>
      <c r="G4301">
        <v>0.37</v>
      </c>
      <c r="H4301" s="5">
        <f t="shared" si="1348"/>
        <v>-15.909090909090912</v>
      </c>
      <c r="I4301" s="13">
        <f t="shared" si="1334"/>
        <v>-105.19948405860362</v>
      </c>
      <c r="J4301" s="5">
        <v>0.92</v>
      </c>
      <c r="K4301" s="5">
        <f t="shared" si="1349"/>
        <v>-17.857142857142861</v>
      </c>
      <c r="L4301" s="13">
        <f t="shared" si="1335"/>
        <v>-21.805611245580852</v>
      </c>
      <c r="M4301" s="5">
        <v>0.17</v>
      </c>
      <c r="N4301" s="5">
        <v>-72.58064516129032</v>
      </c>
      <c r="O4301" s="13">
        <f>SUM(N4281:N4301)</f>
        <v>512.03167975225324</v>
      </c>
      <c r="P4301" s="5">
        <f>J4301-M4301</f>
        <v>0.75</v>
      </c>
      <c r="Q4301" s="5">
        <f t="shared" si="1340"/>
        <v>49.999999999999964</v>
      </c>
      <c r="R4301" s="13">
        <f t="shared" si="1336"/>
        <v>-58.073733070046252</v>
      </c>
      <c r="S4301" s="5">
        <v>0.55000000000000004</v>
      </c>
      <c r="T4301" s="5">
        <v>-19.11764705882354</v>
      </c>
      <c r="U4301" s="13">
        <f>SUM(T4281:T4301)</f>
        <v>204.86864271149696</v>
      </c>
      <c r="V4301" s="5">
        <v>10.75</v>
      </c>
      <c r="W4301" s="5">
        <f t="shared" si="1341"/>
        <v>1.2241054613936044</v>
      </c>
      <c r="X4301" s="13">
        <f t="shared" si="1337"/>
        <v>79.58784805807332</v>
      </c>
      <c r="Y4301" s="5">
        <f>(V4301-J4301)</f>
        <v>9.83</v>
      </c>
      <c r="Z4301" s="5">
        <f t="shared" si="1342"/>
        <v>3.4736842105263164</v>
      </c>
      <c r="AA4301" s="13">
        <f t="shared" si="1338"/>
        <v>109.66451337650319</v>
      </c>
      <c r="AB4301" s="5">
        <v>66.040001000000004</v>
      </c>
      <c r="AC4301" s="5">
        <f t="shared" si="1343"/>
        <v>-8.2777763888888849</v>
      </c>
      <c r="AD4301" s="13">
        <f t="shared" si="1339"/>
        <v>189.84378896173629</v>
      </c>
      <c r="AE4301">
        <v>49.7</v>
      </c>
      <c r="AF4301" s="5">
        <f t="shared" si="1344"/>
        <v>0</v>
      </c>
      <c r="AG4301" s="13">
        <v>-1.192842942345913</v>
      </c>
      <c r="AH4301" s="17">
        <v>-1</v>
      </c>
      <c r="AI4301" s="6">
        <v>15988.6</v>
      </c>
      <c r="AJ4301" s="5">
        <f t="shared" si="1345"/>
        <v>0</v>
      </c>
      <c r="AK4301" s="21">
        <v>3.427843220969419</v>
      </c>
      <c r="AL4301" s="5">
        <v>89.1</v>
      </c>
      <c r="AM4301" s="5">
        <f t="shared" si="1346"/>
        <v>0</v>
      </c>
      <c r="AN4301" s="13">
        <v>-11.782178217821791</v>
      </c>
      <c r="AO4301" s="5">
        <v>79.7</v>
      </c>
      <c r="AP4301" s="5">
        <f t="shared" si="1350"/>
        <v>0</v>
      </c>
      <c r="AQ4301" s="13">
        <v>-13.463626492942449</v>
      </c>
      <c r="AR4301" s="5">
        <v>103.7</v>
      </c>
      <c r="AS4301" s="5">
        <f t="shared" si="1351"/>
        <v>0</v>
      </c>
      <c r="AT4301" s="13">
        <v>-9.6689895470383238</v>
      </c>
      <c r="AU4301">
        <v>1382</v>
      </c>
      <c r="AV4301" s="5">
        <f t="shared" si="1352"/>
        <v>0</v>
      </c>
      <c r="AW4301" s="13">
        <v>-6.4952638700947221</v>
      </c>
    </row>
    <row r="4302" spans="1:49" thickTop="1" thickBot="1" x14ac:dyDescent="0.6">
      <c r="A4302" s="1">
        <v>4300</v>
      </c>
      <c r="B4302" s="3">
        <v>43913</v>
      </c>
      <c r="C4302" s="5">
        <v>222.949997</v>
      </c>
      <c r="D4302" s="5">
        <f t="shared" si="1347"/>
        <v>-2.5568207706710595</v>
      </c>
      <c r="E4302" s="5">
        <f t="shared" si="1333"/>
        <v>-37.280959248676595</v>
      </c>
      <c r="F4302" s="11">
        <v>-24.904093031731801</v>
      </c>
      <c r="G4302">
        <v>0.28000000000000003</v>
      </c>
      <c r="H4302" s="5">
        <f t="shared" si="1348"/>
        <v>-24.324324324324316</v>
      </c>
      <c r="I4302" s="13">
        <f t="shared" si="1334"/>
        <v>-125.92668608076968</v>
      </c>
      <c r="J4302" s="5">
        <v>0.76</v>
      </c>
      <c r="K4302" s="5">
        <f t="shared" si="1349"/>
        <v>-17.39130434782609</v>
      </c>
      <c r="L4302" s="13">
        <f t="shared" si="1335"/>
        <v>-35.249547172354312</v>
      </c>
      <c r="M4302" s="5">
        <v>-0.04</v>
      </c>
      <c r="N4302" s="5">
        <v>-123.5294117647059</v>
      </c>
      <c r="O4302" s="13">
        <f>SUM(N4282:N4302)</f>
        <v>424.86590435118381</v>
      </c>
      <c r="P4302" s="5">
        <f>J4302-M4302</f>
        <v>0.8</v>
      </c>
      <c r="Q4302" s="5">
        <f t="shared" si="1340"/>
        <v>6.6666666666666723</v>
      </c>
      <c r="R4302" s="13">
        <f t="shared" si="1336"/>
        <v>-50.180072538348902</v>
      </c>
      <c r="S4302" s="5">
        <v>0.48</v>
      </c>
      <c r="T4302" s="5">
        <v>-12.727272727272741</v>
      </c>
      <c r="U4302" s="13">
        <f>SUM(T4282:T4302)</f>
        <v>199.83367767653201</v>
      </c>
      <c r="V4302" s="5">
        <v>11.38</v>
      </c>
      <c r="W4302" s="5">
        <f t="shared" si="1341"/>
        <v>5.8604651162790766</v>
      </c>
      <c r="X4302" s="13">
        <f t="shared" si="1337"/>
        <v>85.647120331410051</v>
      </c>
      <c r="Y4302" s="5">
        <f>(V4302-J4302)</f>
        <v>10.620000000000001</v>
      </c>
      <c r="Z4302" s="5">
        <f t="shared" si="1342"/>
        <v>8.0366225839267642</v>
      </c>
      <c r="AA4302" s="13">
        <f t="shared" si="1338"/>
        <v>116.27663453592854</v>
      </c>
      <c r="AB4302" s="5">
        <v>61.59</v>
      </c>
      <c r="AC4302" s="5">
        <f t="shared" si="1343"/>
        <v>-6.7383418119572713</v>
      </c>
      <c r="AD4302" s="13">
        <f t="shared" si="1339"/>
        <v>173.33680961764534</v>
      </c>
      <c r="AE4302">
        <v>49.7</v>
      </c>
      <c r="AF4302" s="5">
        <f t="shared" si="1344"/>
        <v>0</v>
      </c>
      <c r="AG4302" s="13">
        <v>-1.192842942345913</v>
      </c>
      <c r="AH4302" s="17">
        <v>-1</v>
      </c>
      <c r="AI4302" s="6">
        <v>15988.6</v>
      </c>
      <c r="AJ4302" s="5">
        <f t="shared" si="1345"/>
        <v>0</v>
      </c>
      <c r="AK4302" s="21">
        <v>3.427843220969419</v>
      </c>
      <c r="AL4302" s="5">
        <v>89.1</v>
      </c>
      <c r="AM4302" s="5">
        <f t="shared" si="1346"/>
        <v>0</v>
      </c>
      <c r="AN4302" s="13">
        <v>-11.782178217821791</v>
      </c>
      <c r="AO4302" s="5">
        <v>79.7</v>
      </c>
      <c r="AP4302" s="5">
        <f t="shared" si="1350"/>
        <v>0</v>
      </c>
      <c r="AQ4302" s="13">
        <v>-13.463626492942449</v>
      </c>
      <c r="AR4302" s="5">
        <v>103.7</v>
      </c>
      <c r="AS4302" s="5">
        <f t="shared" si="1351"/>
        <v>0</v>
      </c>
      <c r="AT4302" s="13">
        <v>-9.6689895470383238</v>
      </c>
      <c r="AU4302">
        <v>1382</v>
      </c>
      <c r="AV4302" s="5">
        <f t="shared" si="1352"/>
        <v>0</v>
      </c>
      <c r="AW4302" s="13">
        <v>-6.4952638700947221</v>
      </c>
    </row>
    <row r="4303" spans="1:49" thickTop="1" thickBot="1" x14ac:dyDescent="0.6">
      <c r="A4303" s="1">
        <v>4301</v>
      </c>
      <c r="B4303" s="3">
        <v>43914</v>
      </c>
      <c r="C4303" s="5">
        <v>243.14999399999999</v>
      </c>
      <c r="D4303" s="5">
        <f t="shared" si="1347"/>
        <v>9.0603262039963148</v>
      </c>
      <c r="E4303" s="5">
        <f t="shared" si="1333"/>
        <v>-24.904093031731801</v>
      </c>
      <c r="F4303" s="11">
        <v>-20.376860289739806</v>
      </c>
      <c r="G4303">
        <v>0.38</v>
      </c>
      <c r="H4303" s="5">
        <f t="shared" si="1348"/>
        <v>35.714285714285701</v>
      </c>
      <c r="I4303" s="13">
        <f t="shared" si="1334"/>
        <v>-84.242251112752626</v>
      </c>
      <c r="J4303" s="5">
        <v>0.84</v>
      </c>
      <c r="K4303" s="5">
        <f t="shared" si="1349"/>
        <v>10.52631578947368</v>
      </c>
      <c r="L4303" s="13">
        <f t="shared" si="1335"/>
        <v>-19.243779328086099</v>
      </c>
      <c r="M4303" s="5">
        <v>-0.13</v>
      </c>
      <c r="N4303" s="5">
        <v>-225</v>
      </c>
      <c r="O4303" s="13">
        <f>SUM(N4283:N4303)</f>
        <v>239.86590435118381</v>
      </c>
      <c r="P4303" s="5">
        <f>J4303-M4303</f>
        <v>0.97</v>
      </c>
      <c r="Q4303" s="5">
        <f t="shared" si="1340"/>
        <v>21.249999999999993</v>
      </c>
      <c r="R4303" s="13">
        <f t="shared" si="1336"/>
        <v>-27.68783651350418</v>
      </c>
      <c r="S4303" s="5">
        <v>0.46</v>
      </c>
      <c r="T4303" s="5">
        <v>-4.166666666666659</v>
      </c>
      <c r="U4303" s="13">
        <f>SUM(T4283:T4303)</f>
        <v>195.66701100986535</v>
      </c>
      <c r="V4303" s="5">
        <v>11.13</v>
      </c>
      <c r="W4303" s="5">
        <f t="shared" si="1341"/>
        <v>-2.1968365553602811</v>
      </c>
      <c r="X4303" s="13">
        <f t="shared" si="1337"/>
        <v>77.673391345770895</v>
      </c>
      <c r="Y4303" s="5">
        <f>(V4303-J4303)</f>
        <v>10.290000000000001</v>
      </c>
      <c r="Z4303" s="5">
        <f t="shared" si="1342"/>
        <v>-3.107344632768362</v>
      </c>
      <c r="AA4303" s="13">
        <f t="shared" si="1338"/>
        <v>102.77603147619388</v>
      </c>
      <c r="AB4303" s="5">
        <v>61.669998</v>
      </c>
      <c r="AC4303" s="5">
        <f t="shared" si="1343"/>
        <v>0.12988796882610201</v>
      </c>
      <c r="AD4303" s="13">
        <f t="shared" si="1339"/>
        <v>126.92102428436371</v>
      </c>
      <c r="AE4303">
        <v>49.7</v>
      </c>
      <c r="AF4303" s="5">
        <f t="shared" si="1344"/>
        <v>0</v>
      </c>
      <c r="AG4303" s="13">
        <v>-1.192842942345913</v>
      </c>
      <c r="AH4303" s="17">
        <v>-1</v>
      </c>
      <c r="AI4303" s="6">
        <v>15988.6</v>
      </c>
      <c r="AJ4303" s="5">
        <f t="shared" si="1345"/>
        <v>0</v>
      </c>
      <c r="AK4303" s="21">
        <v>3.427843220969419</v>
      </c>
      <c r="AL4303" s="5">
        <v>89.1</v>
      </c>
      <c r="AM4303" s="5">
        <f t="shared" si="1346"/>
        <v>0</v>
      </c>
      <c r="AN4303" s="13">
        <v>-11.782178217821791</v>
      </c>
      <c r="AO4303" s="5">
        <v>79.7</v>
      </c>
      <c r="AP4303" s="5">
        <f t="shared" si="1350"/>
        <v>0</v>
      </c>
      <c r="AQ4303" s="13">
        <v>-13.463626492942449</v>
      </c>
      <c r="AR4303" s="5">
        <v>103.7</v>
      </c>
      <c r="AS4303" s="5">
        <f t="shared" si="1351"/>
        <v>0</v>
      </c>
      <c r="AT4303" s="13">
        <v>-9.6689895470383238</v>
      </c>
      <c r="AU4303">
        <v>1382</v>
      </c>
      <c r="AV4303" s="5">
        <f t="shared" si="1352"/>
        <v>0</v>
      </c>
      <c r="AW4303" s="13">
        <v>-6.4952638700947221</v>
      </c>
    </row>
    <row r="4304" spans="1:49" thickTop="1" thickBot="1" x14ac:dyDescent="0.6">
      <c r="A4304" s="1">
        <v>4302</v>
      </c>
      <c r="B4304" s="3">
        <v>43915</v>
      </c>
      <c r="C4304" s="5">
        <v>246.78999300000001</v>
      </c>
      <c r="D4304" s="5">
        <f t="shared" si="1347"/>
        <v>1.49701792713185</v>
      </c>
      <c r="E4304" s="5">
        <f t="shared" si="1333"/>
        <v>-20.376860289739806</v>
      </c>
      <c r="F4304" s="11">
        <v>-14.170058486853039</v>
      </c>
      <c r="G4304">
        <v>0.34</v>
      </c>
      <c r="H4304" s="5">
        <f t="shared" si="1348"/>
        <v>-10.52631578947368</v>
      </c>
      <c r="I4304" s="13">
        <f t="shared" si="1334"/>
        <v>-90.006662140321552</v>
      </c>
      <c r="J4304" s="5">
        <v>0.88</v>
      </c>
      <c r="K4304" s="5">
        <f t="shared" si="1349"/>
        <v>4.7619047619047663</v>
      </c>
      <c r="L4304" s="13">
        <f t="shared" si="1335"/>
        <v>-10.85868616038425</v>
      </c>
      <c r="M4304" s="5">
        <v>-0.19</v>
      </c>
      <c r="N4304" s="5">
        <v>-46.153846153846153</v>
      </c>
      <c r="O4304" s="13">
        <f>SUM(N4284:N4304)</f>
        <v>188.95015343543284</v>
      </c>
      <c r="P4304" s="5">
        <f>J4304-M4304</f>
        <v>1.07</v>
      </c>
      <c r="Q4304" s="5">
        <f t="shared" si="1340"/>
        <v>10.309278350515473</v>
      </c>
      <c r="R4304" s="13">
        <f t="shared" si="1336"/>
        <v>-13.604973257328336</v>
      </c>
      <c r="S4304" s="5">
        <v>0.54</v>
      </c>
      <c r="T4304" s="5">
        <v>17.39130434782609</v>
      </c>
      <c r="U4304" s="13">
        <f>SUM(T4284:T4304)</f>
        <v>204.72498202435796</v>
      </c>
      <c r="V4304" s="5">
        <v>10.69</v>
      </c>
      <c r="W4304" s="5">
        <f t="shared" si="1341"/>
        <v>-3.9532794249775494</v>
      </c>
      <c r="X4304" s="13">
        <f t="shared" si="1337"/>
        <v>72.025196666556042</v>
      </c>
      <c r="Y4304" s="5">
        <f>(V4304-J4304)</f>
        <v>9.8099999999999987</v>
      </c>
      <c r="Z4304" s="5">
        <f t="shared" si="1342"/>
        <v>-4.6647230320699915</v>
      </c>
      <c r="AA4304" s="13">
        <f t="shared" si="1338"/>
        <v>94.548967477202751</v>
      </c>
      <c r="AB4304" s="5">
        <v>63.950001</v>
      </c>
      <c r="AC4304" s="5">
        <f t="shared" si="1343"/>
        <v>3.6971024386931237</v>
      </c>
      <c r="AD4304" s="13">
        <f t="shared" si="1339"/>
        <v>119.35165094464996</v>
      </c>
      <c r="AE4304">
        <v>49.7</v>
      </c>
      <c r="AF4304" s="5">
        <f t="shared" si="1344"/>
        <v>0</v>
      </c>
      <c r="AG4304" s="13">
        <v>-1.192842942345913</v>
      </c>
      <c r="AH4304" s="17">
        <v>-1</v>
      </c>
      <c r="AI4304" s="6">
        <v>15988.6</v>
      </c>
      <c r="AJ4304" s="5">
        <f t="shared" si="1345"/>
        <v>0</v>
      </c>
      <c r="AK4304" s="21">
        <v>3.427843220969419</v>
      </c>
      <c r="AL4304" s="5">
        <v>89.1</v>
      </c>
      <c r="AM4304" s="5">
        <f t="shared" si="1346"/>
        <v>0</v>
      </c>
      <c r="AN4304" s="13">
        <v>-11.782178217821791</v>
      </c>
      <c r="AO4304" s="5">
        <v>79.7</v>
      </c>
      <c r="AP4304" s="5">
        <f t="shared" si="1350"/>
        <v>0</v>
      </c>
      <c r="AQ4304" s="13">
        <v>-13.463626492942449</v>
      </c>
      <c r="AR4304" s="5">
        <v>103.7</v>
      </c>
      <c r="AS4304" s="5">
        <f t="shared" si="1351"/>
        <v>0</v>
      </c>
      <c r="AT4304" s="13">
        <v>-9.6689895470383238</v>
      </c>
      <c r="AU4304">
        <v>1382</v>
      </c>
      <c r="AV4304" s="5">
        <f t="shared" si="1352"/>
        <v>0</v>
      </c>
      <c r="AW4304" s="13">
        <v>-6.4952638700947221</v>
      </c>
    </row>
    <row r="4305" spans="1:49" thickTop="1" thickBot="1" x14ac:dyDescent="0.6">
      <c r="A4305" s="1">
        <v>4303</v>
      </c>
      <c r="B4305" s="3">
        <v>43916</v>
      </c>
      <c r="C4305" s="5">
        <v>261.20001200000002</v>
      </c>
      <c r="D4305" s="5">
        <f t="shared" si="1347"/>
        <v>5.8389802701603077</v>
      </c>
      <c r="E4305" s="5">
        <f t="shared" si="1333"/>
        <v>-14.170058486853039</v>
      </c>
      <c r="F4305" s="11">
        <v>-12.657455660609951</v>
      </c>
      <c r="G4305">
        <v>0.3</v>
      </c>
      <c r="H4305" s="5">
        <f t="shared" si="1348"/>
        <v>-11.764705882352951</v>
      </c>
      <c r="I4305" s="13">
        <f t="shared" si="1334"/>
        <v>-98.438034689341166</v>
      </c>
      <c r="J4305" s="5">
        <v>0.83</v>
      </c>
      <c r="K4305" s="5">
        <f t="shared" si="1349"/>
        <v>-5.681818181818187</v>
      </c>
      <c r="L4305" s="13">
        <f t="shared" si="1335"/>
        <v>-16.540504342202439</v>
      </c>
      <c r="M4305" s="5">
        <v>-0.24</v>
      </c>
      <c r="N4305" s="5">
        <v>-26.315789473684209</v>
      </c>
      <c r="O4305" s="13">
        <f>SUM(N4285:N4305)</f>
        <v>167.63436396174862</v>
      </c>
      <c r="P4305" s="5">
        <f>J4305-M4305</f>
        <v>1.0699999999999998</v>
      </c>
      <c r="Q4305" s="5">
        <f t="shared" si="1340"/>
        <v>-2.0751832235984236E-14</v>
      </c>
      <c r="R4305" s="13">
        <f t="shared" si="1336"/>
        <v>-14.258568028570199</v>
      </c>
      <c r="S4305" s="5">
        <v>0.53</v>
      </c>
      <c r="T4305" s="5">
        <v>-1.851851851851853</v>
      </c>
      <c r="U4305" s="13">
        <f>SUM(T4285:T4305)</f>
        <v>172.10389940327528</v>
      </c>
      <c r="V4305" s="5">
        <v>9.82</v>
      </c>
      <c r="W4305" s="5">
        <f t="shared" si="1341"/>
        <v>-8.1384471468662234</v>
      </c>
      <c r="X4305" s="13">
        <f t="shared" si="1337"/>
        <v>62.590453223393524</v>
      </c>
      <c r="Y4305" s="5">
        <f>(V4305-J4305)</f>
        <v>8.99</v>
      </c>
      <c r="Z4305" s="5">
        <f t="shared" si="1342"/>
        <v>-8.3588175331294448</v>
      </c>
      <c r="AA4305" s="13">
        <f t="shared" si="1338"/>
        <v>84.470248224171598</v>
      </c>
      <c r="AB4305" s="5">
        <v>61</v>
      </c>
      <c r="AC4305" s="5">
        <f t="shared" si="1343"/>
        <v>-4.6129803813451078</v>
      </c>
      <c r="AD4305" s="13">
        <f t="shared" si="1339"/>
        <v>115.77996679310738</v>
      </c>
      <c r="AE4305">
        <v>49.7</v>
      </c>
      <c r="AF4305" s="5">
        <f t="shared" si="1344"/>
        <v>0</v>
      </c>
      <c r="AG4305" s="13">
        <v>-1.192842942345913</v>
      </c>
      <c r="AH4305" s="17">
        <v>-1</v>
      </c>
      <c r="AI4305" s="6">
        <v>15988.6</v>
      </c>
      <c r="AJ4305" s="5">
        <f t="shared" si="1345"/>
        <v>0</v>
      </c>
      <c r="AK4305" s="21">
        <v>3.427843220969419</v>
      </c>
      <c r="AL4305" s="5">
        <v>89.1</v>
      </c>
      <c r="AM4305" s="5">
        <f t="shared" si="1346"/>
        <v>0</v>
      </c>
      <c r="AN4305" s="13">
        <v>-11.782178217821791</v>
      </c>
      <c r="AO4305" s="5">
        <v>79.7</v>
      </c>
      <c r="AP4305" s="5">
        <f t="shared" si="1350"/>
        <v>0</v>
      </c>
      <c r="AQ4305" s="13">
        <v>-13.463626492942449</v>
      </c>
      <c r="AR4305" s="5">
        <v>103.7</v>
      </c>
      <c r="AS4305" s="5">
        <f t="shared" si="1351"/>
        <v>0</v>
      </c>
      <c r="AT4305" s="13">
        <v>-9.6689895470383238</v>
      </c>
      <c r="AU4305">
        <v>1382</v>
      </c>
      <c r="AV4305" s="5">
        <f t="shared" si="1352"/>
        <v>0</v>
      </c>
      <c r="AW4305" s="13">
        <v>-6.4952638700947221</v>
      </c>
    </row>
    <row r="4306" spans="1:49" thickTop="1" thickBot="1" x14ac:dyDescent="0.6">
      <c r="A4306" s="1">
        <v>4304</v>
      </c>
      <c r="B4306" s="3">
        <v>43917</v>
      </c>
      <c r="C4306" s="5">
        <v>253.41999799999999</v>
      </c>
      <c r="D4306" s="5">
        <f t="shared" si="1347"/>
        <v>-2.9785657130827472</v>
      </c>
      <c r="E4306" s="5">
        <f t="shared" si="1333"/>
        <v>-12.657455660609951</v>
      </c>
      <c r="F4306" s="11">
        <v>-8.989730084461927</v>
      </c>
      <c r="G4306">
        <v>0.25</v>
      </c>
      <c r="H4306" s="5">
        <f t="shared" si="1348"/>
        <v>-16.666666666666664</v>
      </c>
      <c r="I4306" s="13">
        <f t="shared" si="1334"/>
        <v>-110.79435652842164</v>
      </c>
      <c r="J4306" s="5">
        <v>0.72</v>
      </c>
      <c r="K4306" s="5">
        <f t="shared" si="1349"/>
        <v>-13.253012048192769</v>
      </c>
      <c r="L4306" s="13">
        <f t="shared" si="1335"/>
        <v>-27.537877292650833</v>
      </c>
      <c r="M4306" s="5">
        <v>-0.22</v>
      </c>
      <c r="N4306" s="5">
        <v>8.3333333333333304</v>
      </c>
      <c r="O4306" s="13">
        <f>SUM(N4286:N4306)</f>
        <v>185.49150681889148</v>
      </c>
      <c r="P4306" s="5">
        <f>J4306-M4306</f>
        <v>0.94</v>
      </c>
      <c r="Q4306" s="5">
        <f t="shared" si="1340"/>
        <v>-12.149532710280365</v>
      </c>
      <c r="R4306" s="13">
        <f t="shared" si="1336"/>
        <v>-25.758750089499912</v>
      </c>
      <c r="S4306" s="5">
        <v>0.47</v>
      </c>
      <c r="T4306" s="5">
        <v>-11.32075471698114</v>
      </c>
      <c r="U4306" s="13">
        <f>SUM(T4286:T4306)</f>
        <v>149.01843880394139</v>
      </c>
      <c r="V4306" s="5">
        <v>9.4600000000000009</v>
      </c>
      <c r="W4306" s="5">
        <f t="shared" si="1341"/>
        <v>-3.6659877800407275</v>
      </c>
      <c r="X4306" s="13">
        <f t="shared" si="1337"/>
        <v>53.074374035674531</v>
      </c>
      <c r="Y4306" s="5">
        <f>(V4306-J4306)</f>
        <v>8.74</v>
      </c>
      <c r="Z4306" s="5">
        <f t="shared" si="1342"/>
        <v>-2.7808676307007785</v>
      </c>
      <c r="AA4306" s="13">
        <f t="shared" si="1338"/>
        <v>73.235274313277586</v>
      </c>
      <c r="AB4306" s="5">
        <v>65.540001000000004</v>
      </c>
      <c r="AC4306" s="5">
        <f t="shared" si="1343"/>
        <v>7.4426245901639403</v>
      </c>
      <c r="AD4306" s="13">
        <f t="shared" si="1339"/>
        <v>81.132600741399372</v>
      </c>
      <c r="AE4306">
        <v>49.7</v>
      </c>
      <c r="AF4306" s="5">
        <f t="shared" si="1344"/>
        <v>0</v>
      </c>
      <c r="AG4306" s="13">
        <v>-1.192842942345913</v>
      </c>
      <c r="AH4306" s="17">
        <v>-1</v>
      </c>
      <c r="AI4306" s="6">
        <v>15988.6</v>
      </c>
      <c r="AJ4306" s="5">
        <f t="shared" si="1345"/>
        <v>0</v>
      </c>
      <c r="AK4306" s="21">
        <v>3.427843220969419</v>
      </c>
      <c r="AL4306" s="5">
        <v>89.1</v>
      </c>
      <c r="AM4306" s="5">
        <f t="shared" si="1346"/>
        <v>0</v>
      </c>
      <c r="AN4306" s="13">
        <v>-11.782178217821791</v>
      </c>
      <c r="AO4306" s="5">
        <v>79.7</v>
      </c>
      <c r="AP4306" s="5">
        <f t="shared" si="1350"/>
        <v>0</v>
      </c>
      <c r="AQ4306" s="13">
        <v>-13.463626492942449</v>
      </c>
      <c r="AR4306" s="5">
        <v>103.7</v>
      </c>
      <c r="AS4306" s="5">
        <f t="shared" si="1351"/>
        <v>0</v>
      </c>
      <c r="AT4306" s="13">
        <v>-9.6689895470383238</v>
      </c>
      <c r="AU4306">
        <v>1382</v>
      </c>
      <c r="AV4306" s="5">
        <f t="shared" si="1352"/>
        <v>0</v>
      </c>
      <c r="AW4306" s="13">
        <v>-6.4952638700947221</v>
      </c>
    </row>
    <row r="4307" spans="1:49" thickTop="1" thickBot="1" x14ac:dyDescent="0.6">
      <c r="A4307" s="1">
        <v>4305</v>
      </c>
      <c r="B4307" s="3">
        <v>43920</v>
      </c>
      <c r="C4307" s="5">
        <v>261.64999399999999</v>
      </c>
      <c r="D4307" s="5">
        <f t="shared" si="1347"/>
        <v>3.247571645865138</v>
      </c>
      <c r="E4307" s="5">
        <f t="shared" si="1333"/>
        <v>-8.989730084461927</v>
      </c>
      <c r="F4307" s="11">
        <v>-14.810919257822494</v>
      </c>
      <c r="G4307">
        <v>0.23</v>
      </c>
      <c r="H4307" s="5">
        <f t="shared" si="1348"/>
        <v>-7.9999999999999964</v>
      </c>
      <c r="I4307" s="13">
        <f t="shared" si="1334"/>
        <v>-96.271834005899109</v>
      </c>
      <c r="J4307" s="5">
        <v>0.7</v>
      </c>
      <c r="K4307" s="5">
        <f t="shared" si="1349"/>
        <v>-2.7777777777777803</v>
      </c>
      <c r="L4307" s="13">
        <f t="shared" si="1335"/>
        <v>-17.238731993505535</v>
      </c>
      <c r="M4307" s="5">
        <v>-0.25</v>
      </c>
      <c r="N4307" s="5">
        <v>-13.63636363636363</v>
      </c>
      <c r="O4307" s="13">
        <f>SUM(N4287:N4307)</f>
        <v>193.59427361731048</v>
      </c>
      <c r="P4307" s="5">
        <f>J4307-M4307</f>
        <v>0.95</v>
      </c>
      <c r="Q4307" s="5">
        <f t="shared" si="1340"/>
        <v>1.0638297872340436</v>
      </c>
      <c r="R4307" s="13">
        <f t="shared" si="1336"/>
        <v>-16.851783047363892</v>
      </c>
      <c r="S4307" s="5">
        <v>0.47</v>
      </c>
      <c r="T4307" s="5">
        <v>0</v>
      </c>
      <c r="U4307" s="13">
        <f>SUM(T4287:T4307)</f>
        <v>106.91317564604664</v>
      </c>
      <c r="V4307" s="5">
        <v>9.24</v>
      </c>
      <c r="W4307" s="5">
        <f t="shared" si="1341"/>
        <v>-2.3255813953488436</v>
      </c>
      <c r="X4307" s="13">
        <f t="shared" si="1337"/>
        <v>46.776426491793757</v>
      </c>
      <c r="Y4307" s="5">
        <f>(V4307-J4307)</f>
        <v>8.5400000000000009</v>
      </c>
      <c r="Z4307" s="5">
        <f t="shared" si="1342"/>
        <v>-2.2883295194507927</v>
      </c>
      <c r="AA4307" s="13">
        <f t="shared" si="1338"/>
        <v>62.038258825007183</v>
      </c>
      <c r="AB4307" s="5">
        <v>57.080002</v>
      </c>
      <c r="AC4307" s="5">
        <f t="shared" si="1343"/>
        <v>-12.908145973327043</v>
      </c>
      <c r="AD4307" s="13">
        <f t="shared" si="1339"/>
        <v>65.798507372770999</v>
      </c>
      <c r="AE4307">
        <v>49.7</v>
      </c>
      <c r="AF4307" s="5">
        <f t="shared" si="1344"/>
        <v>0</v>
      </c>
      <c r="AG4307" s="13">
        <v>-1.192842942345913</v>
      </c>
      <c r="AH4307" s="17">
        <v>-1</v>
      </c>
      <c r="AI4307" s="6">
        <v>15988.6</v>
      </c>
      <c r="AJ4307" s="5">
        <f t="shared" si="1345"/>
        <v>0</v>
      </c>
      <c r="AK4307" s="21">
        <v>3.427843220969419</v>
      </c>
      <c r="AL4307" s="5">
        <v>89.1</v>
      </c>
      <c r="AM4307" s="5">
        <f t="shared" si="1346"/>
        <v>0</v>
      </c>
      <c r="AN4307" s="13">
        <v>-11.782178217821791</v>
      </c>
      <c r="AO4307" s="5">
        <v>79.7</v>
      </c>
      <c r="AP4307" s="5">
        <f t="shared" si="1350"/>
        <v>0</v>
      </c>
      <c r="AQ4307" s="13">
        <v>-13.463626492942449</v>
      </c>
      <c r="AR4307" s="5">
        <v>103.7</v>
      </c>
      <c r="AS4307" s="5">
        <f t="shared" si="1351"/>
        <v>0</v>
      </c>
      <c r="AT4307" s="13">
        <v>-9.6689895470383238</v>
      </c>
      <c r="AU4307">
        <v>1382</v>
      </c>
      <c r="AV4307" s="5">
        <f t="shared" si="1352"/>
        <v>0</v>
      </c>
      <c r="AW4307" s="13">
        <v>-6.4952638700947221</v>
      </c>
    </row>
    <row r="4308" spans="1:49" thickTop="1" thickBot="1" x14ac:dyDescent="0.6">
      <c r="A4308" s="1">
        <v>4306</v>
      </c>
      <c r="B4308" s="3">
        <v>43921</v>
      </c>
      <c r="C4308" s="5">
        <v>257.75</v>
      </c>
      <c r="D4308" s="5">
        <f t="shared" si="1347"/>
        <v>-1.4905385398174298</v>
      </c>
      <c r="E4308" s="5">
        <f t="shared" si="1333"/>
        <v>-14.810919257822494</v>
      </c>
      <c r="F4308" s="11">
        <v>-16.448160858053171</v>
      </c>
      <c r="G4308">
        <v>0.23</v>
      </c>
      <c r="H4308" s="5">
        <f t="shared" si="1348"/>
        <v>0</v>
      </c>
      <c r="I4308" s="13">
        <f t="shared" si="1334"/>
        <v>-93.94625261055026</v>
      </c>
      <c r="J4308" s="5">
        <v>0.7</v>
      </c>
      <c r="K4308" s="5">
        <f t="shared" si="1349"/>
        <v>0</v>
      </c>
      <c r="L4308" s="13">
        <f t="shared" si="1335"/>
        <v>-14.583864736868374</v>
      </c>
      <c r="M4308" s="5">
        <v>-0.17</v>
      </c>
      <c r="N4308" s="5">
        <v>32</v>
      </c>
      <c r="O4308" s="13">
        <f>SUM(N4288:N4308)</f>
        <v>236.30855933159614</v>
      </c>
      <c r="P4308" s="5">
        <f>J4308-M4308</f>
        <v>0.87</v>
      </c>
      <c r="Q4308" s="5">
        <f t="shared" si="1340"/>
        <v>-8.4210526315789433</v>
      </c>
      <c r="R4308" s="13">
        <f t="shared" si="1336"/>
        <v>-25.272835678942862</v>
      </c>
      <c r="S4308" s="5">
        <v>0.47</v>
      </c>
      <c r="T4308" s="5">
        <v>0</v>
      </c>
      <c r="U4308" s="13">
        <f>SUM(T4288:T4308)</f>
        <v>110.61687934975028</v>
      </c>
      <c r="V4308" s="5">
        <v>9.1999999999999993</v>
      </c>
      <c r="W4308" s="5">
        <f t="shared" si="1341"/>
        <v>-0.43290043290044289</v>
      </c>
      <c r="X4308" s="13">
        <f t="shared" si="1337"/>
        <v>47.838542670188993</v>
      </c>
      <c r="Y4308" s="5">
        <f>(V4308-J4308)</f>
        <v>8.5</v>
      </c>
      <c r="Z4308" s="5">
        <f t="shared" si="1342"/>
        <v>-0.46838407494146272</v>
      </c>
      <c r="AA4308" s="13">
        <f t="shared" si="1338"/>
        <v>62.796868615096415</v>
      </c>
      <c r="AB4308" s="5">
        <v>53.540000999999997</v>
      </c>
      <c r="AC4308" s="5">
        <f t="shared" si="1343"/>
        <v>-6.2018235388288945</v>
      </c>
      <c r="AD4308" s="13">
        <f t="shared" si="1339"/>
        <v>76.275823283477393</v>
      </c>
      <c r="AE4308">
        <v>49.7</v>
      </c>
      <c r="AF4308" s="5">
        <f t="shared" si="1344"/>
        <v>0</v>
      </c>
      <c r="AG4308" s="13">
        <v>-1.192842942345913</v>
      </c>
      <c r="AH4308" s="17">
        <v>-1</v>
      </c>
      <c r="AI4308" s="6">
        <v>15988.6</v>
      </c>
      <c r="AJ4308" s="5">
        <f t="shared" si="1345"/>
        <v>0</v>
      </c>
      <c r="AK4308" s="21">
        <v>3.427843220969419</v>
      </c>
      <c r="AL4308" s="5">
        <v>89.1</v>
      </c>
      <c r="AM4308" s="5">
        <f t="shared" si="1346"/>
        <v>0</v>
      </c>
      <c r="AN4308" s="13">
        <v>-11.782178217821791</v>
      </c>
      <c r="AO4308" s="5">
        <v>79.7</v>
      </c>
      <c r="AP4308" s="5">
        <f t="shared" si="1350"/>
        <v>0</v>
      </c>
      <c r="AQ4308" s="13">
        <v>-13.463626492942449</v>
      </c>
      <c r="AR4308" s="5">
        <v>103.7</v>
      </c>
      <c r="AS4308" s="5">
        <f t="shared" si="1351"/>
        <v>0</v>
      </c>
      <c r="AT4308" s="13">
        <v>-9.6689895470383238</v>
      </c>
      <c r="AU4308">
        <v>1382</v>
      </c>
      <c r="AV4308" s="5">
        <f t="shared" si="1352"/>
        <v>0</v>
      </c>
      <c r="AW4308" s="13">
        <v>-6.4952638700947221</v>
      </c>
    </row>
    <row r="4309" spans="1:49" thickTop="1" thickBot="1" x14ac:dyDescent="0.6">
      <c r="A4309" s="1">
        <v>4307</v>
      </c>
      <c r="B4309" s="3">
        <v>43922</v>
      </c>
      <c r="C4309" s="5">
        <v>246.14999399999999</v>
      </c>
      <c r="D4309" s="5">
        <f t="shared" si="1347"/>
        <v>-4.5004872938894307</v>
      </c>
      <c r="E4309" s="5">
        <f t="shared" si="1333"/>
        <v>-16.448160858053171</v>
      </c>
      <c r="F4309" s="11">
        <v>-18.343923994615974</v>
      </c>
      <c r="G4309">
        <v>0.23</v>
      </c>
      <c r="H4309" s="5">
        <f t="shared" si="1348"/>
        <v>0</v>
      </c>
      <c r="I4309" s="13">
        <f t="shared" si="1334"/>
        <v>-78.470062134359793</v>
      </c>
      <c r="J4309" s="5">
        <v>0.62</v>
      </c>
      <c r="K4309" s="5">
        <f t="shared" si="1349"/>
        <v>-11.428571428571423</v>
      </c>
      <c r="L4309" s="13">
        <f t="shared" si="1335"/>
        <v>-18.739708892712514</v>
      </c>
      <c r="M4309" s="5">
        <v>-0.28999999999999998</v>
      </c>
      <c r="N4309" s="5">
        <v>-70.588235294117624</v>
      </c>
      <c r="O4309" s="13">
        <f>SUM(N4289:N4309)</f>
        <v>204.43000145683345</v>
      </c>
      <c r="P4309" s="5">
        <f>J4309-M4309</f>
        <v>0.90999999999999992</v>
      </c>
      <c r="Q4309" s="5">
        <f t="shared" si="1340"/>
        <v>4.5977011494252791</v>
      </c>
      <c r="R4309" s="13">
        <f t="shared" si="1336"/>
        <v>-23.512013962141669</v>
      </c>
      <c r="S4309" s="5">
        <v>0.39</v>
      </c>
      <c r="T4309" s="5">
        <v>-17.02127659574467</v>
      </c>
      <c r="U4309" s="13">
        <f>SUM(T4289:T4309)</f>
        <v>74.364833523236413</v>
      </c>
      <c r="V4309" s="5">
        <v>9.5299999999999994</v>
      </c>
      <c r="W4309" s="5">
        <f t="shared" si="1341"/>
        <v>3.5869565217391313</v>
      </c>
      <c r="X4309" s="13">
        <f t="shared" si="1337"/>
        <v>54.966814537627954</v>
      </c>
      <c r="Y4309" s="5">
        <f>(V4309-J4309)</f>
        <v>8.91</v>
      </c>
      <c r="Z4309" s="5">
        <f t="shared" si="1342"/>
        <v>4.8235294117647074</v>
      </c>
      <c r="AA4309" s="13">
        <f t="shared" si="1338"/>
        <v>70.311909414024669</v>
      </c>
      <c r="AB4309" s="5">
        <v>57.060001</v>
      </c>
      <c r="AC4309" s="5">
        <f t="shared" si="1343"/>
        <v>6.5745235977862668</v>
      </c>
      <c r="AD4309" s="13">
        <f t="shared" si="1339"/>
        <v>72.676791514803142</v>
      </c>
      <c r="AE4309">
        <v>41.7</v>
      </c>
      <c r="AF4309" s="5">
        <f t="shared" si="1344"/>
        <v>-16.096579476861166</v>
      </c>
      <c r="AG4309" s="13">
        <v>-16.096579476861169</v>
      </c>
      <c r="AH4309" s="17">
        <v>-1</v>
      </c>
      <c r="AI4309" s="6">
        <v>17002.5</v>
      </c>
      <c r="AJ4309" s="5">
        <f t="shared" si="1345"/>
        <v>6.3413932426854114</v>
      </c>
      <c r="AK4309" s="21">
        <v>6.3413932426854114</v>
      </c>
      <c r="AL4309" s="5">
        <v>71.8</v>
      </c>
      <c r="AM4309" s="5">
        <f t="shared" si="1346"/>
        <v>-19.416386083052746</v>
      </c>
      <c r="AN4309" s="13">
        <v>-19.41638608305275</v>
      </c>
      <c r="AO4309" s="5">
        <v>70.099999999999994</v>
      </c>
      <c r="AP4309" s="5">
        <f t="shared" si="1350"/>
        <v>-12.045169385194491</v>
      </c>
      <c r="AQ4309" s="13">
        <v>-12.045169385194489</v>
      </c>
      <c r="AR4309" s="5">
        <v>74.3</v>
      </c>
      <c r="AS4309" s="5">
        <f t="shared" si="1351"/>
        <v>-28.351012536162013</v>
      </c>
      <c r="AT4309" s="13">
        <v>-28.35101253616201</v>
      </c>
      <c r="AU4309">
        <v>1094</v>
      </c>
      <c r="AV4309" s="5">
        <f t="shared" si="1352"/>
        <v>-20.839363241678726</v>
      </c>
      <c r="AW4309" s="13">
        <v>-20.839363241678729</v>
      </c>
    </row>
    <row r="4310" spans="1:49" thickTop="1" thickBot="1" x14ac:dyDescent="0.6">
      <c r="A4310" s="1">
        <v>4308</v>
      </c>
      <c r="B4310" s="3">
        <v>43923</v>
      </c>
      <c r="C4310" s="5">
        <v>251.83000200000001</v>
      </c>
      <c r="D4310" s="5">
        <f t="shared" si="1347"/>
        <v>2.3075393615488027</v>
      </c>
      <c r="E4310" s="5">
        <f t="shared" si="1333"/>
        <v>-18.343923994615974</v>
      </c>
      <c r="F4310" s="11">
        <v>-16.465174715078192</v>
      </c>
      <c r="G4310">
        <v>0.23</v>
      </c>
      <c r="H4310" s="5">
        <f t="shared" si="1348"/>
        <v>0</v>
      </c>
      <c r="I4310" s="13">
        <f t="shared" si="1334"/>
        <v>-72.836259317458399</v>
      </c>
      <c r="J4310" s="5">
        <v>0.63</v>
      </c>
      <c r="K4310" s="5">
        <f t="shared" si="1349"/>
        <v>1.6129032258064528</v>
      </c>
      <c r="L4310" s="13">
        <f t="shared" si="1335"/>
        <v>-17.126805666906062</v>
      </c>
      <c r="M4310" s="5">
        <v>-0.4</v>
      </c>
      <c r="N4310" s="5">
        <v>-37.931034482758633</v>
      </c>
      <c r="O4310" s="13">
        <f>SUM(N4290:N4310)</f>
        <v>168.8245483694237</v>
      </c>
      <c r="P4310" s="5">
        <f>J4310-M4310</f>
        <v>1.03</v>
      </c>
      <c r="Q4310" s="5">
        <f t="shared" si="1340"/>
        <v>13.1868131868132</v>
      </c>
      <c r="R4310" s="13">
        <f t="shared" si="1336"/>
        <v>-11.014855947742262</v>
      </c>
      <c r="S4310" s="5">
        <v>0.4</v>
      </c>
      <c r="T4310" s="5">
        <v>2.564102564102567</v>
      </c>
      <c r="U4310" s="13">
        <f>SUM(T4290:T4310)</f>
        <v>64.025710280887395</v>
      </c>
      <c r="V4310" s="5">
        <v>9.6</v>
      </c>
      <c r="W4310" s="5">
        <f t="shared" si="1341"/>
        <v>0.73452256033578478</v>
      </c>
      <c r="X4310" s="13">
        <f t="shared" si="1337"/>
        <v>58.148889545516191</v>
      </c>
      <c r="Y4310" s="5">
        <f>(V4310-J4310)</f>
        <v>8.9699999999999989</v>
      </c>
      <c r="Z4310" s="5">
        <f t="shared" si="1342"/>
        <v>0.67340067340065901</v>
      </c>
      <c r="AA4310" s="13">
        <f t="shared" si="1338"/>
        <v>73.964033491680638</v>
      </c>
      <c r="AB4310" s="5">
        <v>50.91</v>
      </c>
      <c r="AC4310" s="5">
        <f t="shared" si="1343"/>
        <v>-10.778129849664747</v>
      </c>
      <c r="AD4310" s="13">
        <f t="shared" si="1339"/>
        <v>75.016532387571857</v>
      </c>
      <c r="AE4310">
        <v>41.7</v>
      </c>
      <c r="AF4310" s="5">
        <f t="shared" si="1344"/>
        <v>0</v>
      </c>
      <c r="AG4310" s="13">
        <v>-16.096579476861169</v>
      </c>
      <c r="AH4310" s="17">
        <v>-1</v>
      </c>
      <c r="AI4310" s="6">
        <v>17002.5</v>
      </c>
      <c r="AJ4310" s="5">
        <f t="shared" si="1345"/>
        <v>0</v>
      </c>
      <c r="AK4310" s="21">
        <v>6.3413932426854114</v>
      </c>
      <c r="AL4310" s="5">
        <v>71.8</v>
      </c>
      <c r="AM4310" s="5">
        <f t="shared" si="1346"/>
        <v>0</v>
      </c>
      <c r="AN4310" s="13">
        <v>-19.41638608305275</v>
      </c>
      <c r="AO4310" s="5">
        <v>70.099999999999994</v>
      </c>
      <c r="AP4310" s="5">
        <f t="shared" si="1350"/>
        <v>0</v>
      </c>
      <c r="AQ4310" s="13">
        <v>-12.045169385194489</v>
      </c>
      <c r="AR4310" s="5">
        <v>74.3</v>
      </c>
      <c r="AS4310" s="5">
        <f t="shared" si="1351"/>
        <v>0</v>
      </c>
      <c r="AT4310" s="13">
        <v>-28.35101253616201</v>
      </c>
      <c r="AU4310">
        <v>1094</v>
      </c>
      <c r="AV4310" s="5">
        <f t="shared" si="1352"/>
        <v>0</v>
      </c>
      <c r="AW4310" s="13">
        <v>-20.839363241678729</v>
      </c>
    </row>
    <row r="4311" spans="1:49" thickTop="1" thickBot="1" x14ac:dyDescent="0.6">
      <c r="A4311" s="1">
        <v>4309</v>
      </c>
      <c r="B4311" s="3">
        <v>43924</v>
      </c>
      <c r="C4311" s="5">
        <v>248.19000199999999</v>
      </c>
      <c r="D4311" s="5">
        <f t="shared" si="1347"/>
        <v>-1.4454195175680518</v>
      </c>
      <c r="E4311" s="5">
        <f t="shared" si="1333"/>
        <v>-16.465174715078192</v>
      </c>
      <c r="F4311" s="11">
        <v>-8.0954420248697403</v>
      </c>
      <c r="G4311">
        <v>0.23</v>
      </c>
      <c r="H4311" s="5">
        <f t="shared" si="1348"/>
        <v>0</v>
      </c>
      <c r="I4311" s="13">
        <f t="shared" si="1334"/>
        <v>-60.895960809995699</v>
      </c>
      <c r="J4311" s="5">
        <v>0.62</v>
      </c>
      <c r="K4311" s="5">
        <f t="shared" si="1349"/>
        <v>-1.5873015873015885</v>
      </c>
      <c r="L4311" s="13">
        <f t="shared" si="1335"/>
        <v>-8.9101856855802026</v>
      </c>
      <c r="M4311" s="5">
        <v>-0.46</v>
      </c>
      <c r="N4311" s="5">
        <v>-15</v>
      </c>
      <c r="O4311" s="13">
        <f>SUM(N4291:N4311)</f>
        <v>162.9154574603327</v>
      </c>
      <c r="P4311" s="5">
        <f>J4311-M4311</f>
        <v>1.08</v>
      </c>
      <c r="Q4311" s="5">
        <f t="shared" si="1340"/>
        <v>4.854368932038839</v>
      </c>
      <c r="R4311" s="13">
        <f t="shared" si="1336"/>
        <v>-2.050897974607536</v>
      </c>
      <c r="S4311" s="5">
        <v>0.39</v>
      </c>
      <c r="T4311" s="5">
        <v>-2.5000000000000022</v>
      </c>
      <c r="U4311" s="13">
        <f>SUM(T4291:T4311)</f>
        <v>67.239995995173089</v>
      </c>
      <c r="V4311" s="5">
        <v>9.84</v>
      </c>
      <c r="W4311" s="5">
        <f t="shared" si="1341"/>
        <v>2.5000000000000022</v>
      </c>
      <c r="X4311" s="13">
        <f t="shared" si="1337"/>
        <v>56.347814276698962</v>
      </c>
      <c r="Y4311" s="5">
        <f>(V4311-J4311)</f>
        <v>9.2200000000000006</v>
      </c>
      <c r="Z4311" s="5">
        <f t="shared" si="1342"/>
        <v>2.787068004459329</v>
      </c>
      <c r="AA4311" s="13">
        <f t="shared" si="1338"/>
        <v>69.294961145262775</v>
      </c>
      <c r="AB4311" s="5">
        <v>46.799999</v>
      </c>
      <c r="AC4311" s="5">
        <f t="shared" si="1343"/>
        <v>-8.0730720879984226</v>
      </c>
      <c r="AD4311" s="13">
        <f t="shared" si="1339"/>
        <v>43.092259924456187</v>
      </c>
      <c r="AE4311">
        <v>41.7</v>
      </c>
      <c r="AF4311" s="5">
        <f t="shared" si="1344"/>
        <v>0</v>
      </c>
      <c r="AG4311" s="13">
        <v>-16.096579476861169</v>
      </c>
      <c r="AH4311" s="17">
        <v>-1</v>
      </c>
      <c r="AI4311" s="6">
        <v>17002.5</v>
      </c>
      <c r="AJ4311" s="5">
        <f t="shared" si="1345"/>
        <v>0</v>
      </c>
      <c r="AK4311" s="21">
        <v>6.3413932426854114</v>
      </c>
      <c r="AL4311" s="5">
        <v>71.8</v>
      </c>
      <c r="AM4311" s="5">
        <f t="shared" si="1346"/>
        <v>0</v>
      </c>
      <c r="AN4311" s="13">
        <v>-19.41638608305275</v>
      </c>
      <c r="AO4311" s="5">
        <v>70.099999999999994</v>
      </c>
      <c r="AP4311" s="5">
        <f t="shared" si="1350"/>
        <v>0</v>
      </c>
      <c r="AQ4311" s="13">
        <v>-12.045169385194489</v>
      </c>
      <c r="AR4311" s="5">
        <v>74.3</v>
      </c>
      <c r="AS4311" s="5">
        <f t="shared" si="1351"/>
        <v>0</v>
      </c>
      <c r="AT4311" s="13">
        <v>-28.35101253616201</v>
      </c>
      <c r="AU4311">
        <v>1094</v>
      </c>
      <c r="AV4311" s="5">
        <f t="shared" si="1352"/>
        <v>0</v>
      </c>
      <c r="AW4311" s="13">
        <v>-20.839363241678729</v>
      </c>
    </row>
    <row r="4312" spans="1:49" thickTop="1" thickBot="1" x14ac:dyDescent="0.6">
      <c r="A4312" s="1">
        <v>4310</v>
      </c>
      <c r="B4312" s="3">
        <v>43927</v>
      </c>
      <c r="C4312" s="5">
        <v>264.85998499999999</v>
      </c>
      <c r="D4312" s="5">
        <f t="shared" si="1347"/>
        <v>6.7166214858243976</v>
      </c>
      <c r="E4312" s="5">
        <f t="shared" ref="E4312:E4375" si="1353">SUM(D4292:D4312)</f>
        <v>-8.0954420248697403</v>
      </c>
      <c r="F4312" s="11">
        <v>-0.18404693547469253</v>
      </c>
      <c r="G4312">
        <v>0.27</v>
      </c>
      <c r="H4312" s="5">
        <f t="shared" si="1348"/>
        <v>17.39130434782609</v>
      </c>
      <c r="I4312" s="13">
        <f t="shared" ref="I4312:I4375" si="1354">SUM(H4292:H4312)</f>
        <v>-26.555503919796738</v>
      </c>
      <c r="J4312" s="5">
        <v>0.67</v>
      </c>
      <c r="K4312" s="5">
        <f t="shared" si="1349"/>
        <v>8.0645161290322651</v>
      </c>
      <c r="L4312" s="13">
        <f t="shared" ref="L4312:L4375" si="1355">SUM(K4292:K4312)</f>
        <v>18.719547834756412</v>
      </c>
      <c r="M4312" s="5">
        <v>-0.47</v>
      </c>
      <c r="N4312" s="5">
        <v>-2.173913043478251</v>
      </c>
      <c r="O4312" s="13">
        <f>SUM(N4292:N4312)</f>
        <v>179.49154441685445</v>
      </c>
      <c r="P4312" s="5">
        <f>J4312-M4312</f>
        <v>1.1400000000000001</v>
      </c>
      <c r="Q4312" s="5">
        <f t="shared" si="1340"/>
        <v>5.5555555555555598</v>
      </c>
      <c r="R4312" s="13">
        <f t="shared" ref="R4312:R4375" si="1356">SUM(Q4292:Q4312)</f>
        <v>9.9332290095194367</v>
      </c>
      <c r="S4312" s="5">
        <v>0.4</v>
      </c>
      <c r="T4312" s="5">
        <v>2.564102564102567</v>
      </c>
      <c r="U4312" s="13">
        <f>SUM(T4292:T4312)</f>
        <v>94.046522801699908</v>
      </c>
      <c r="V4312" s="5">
        <v>9.74</v>
      </c>
      <c r="W4312" s="5">
        <f t="shared" si="1341"/>
        <v>-1.0162601626016223</v>
      </c>
      <c r="X4312" s="13">
        <f t="shared" ref="X4312:X4375" si="1357">SUM(W4292:W4312)</f>
        <v>47.599595351210773</v>
      </c>
      <c r="Y4312" s="5">
        <f>(V4312-J4312)</f>
        <v>9.07</v>
      </c>
      <c r="Z4312" s="5">
        <f t="shared" si="1342"/>
        <v>-1.6268980477223465</v>
      </c>
      <c r="AA4312" s="13">
        <f t="shared" ref="AA4312:AA4375" si="1358">SUM(Z4292:Z4312)</f>
        <v>54.810920240397579</v>
      </c>
      <c r="AB4312" s="5">
        <v>45.240001999999997</v>
      </c>
      <c r="AC4312" s="5">
        <f t="shared" si="1343"/>
        <v>-3.3333269943018649</v>
      </c>
      <c r="AD4312" s="13">
        <f t="shared" ref="AD4312:AD4375" si="1359">SUM(AC4292:AC4312)</f>
        <v>33.903304311890103</v>
      </c>
      <c r="AE4312">
        <v>41.7</v>
      </c>
      <c r="AF4312" s="5">
        <f t="shared" si="1344"/>
        <v>0</v>
      </c>
      <c r="AG4312" s="13">
        <v>-16.096579476861169</v>
      </c>
      <c r="AH4312" s="17">
        <v>-1</v>
      </c>
      <c r="AI4312" s="6">
        <v>17002.5</v>
      </c>
      <c r="AJ4312" s="5">
        <f t="shared" si="1345"/>
        <v>0</v>
      </c>
      <c r="AK4312" s="21">
        <v>6.3413932426854114</v>
      </c>
      <c r="AL4312" s="5">
        <v>71.8</v>
      </c>
      <c r="AM4312" s="5">
        <f t="shared" si="1346"/>
        <v>0</v>
      </c>
      <c r="AN4312" s="13">
        <v>-19.41638608305275</v>
      </c>
      <c r="AO4312" s="5">
        <v>70.099999999999994</v>
      </c>
      <c r="AP4312" s="5">
        <f t="shared" si="1350"/>
        <v>0</v>
      </c>
      <c r="AQ4312" s="13">
        <v>-12.045169385194489</v>
      </c>
      <c r="AR4312" s="5">
        <v>74.3</v>
      </c>
      <c r="AS4312" s="5">
        <f t="shared" si="1351"/>
        <v>0</v>
      </c>
      <c r="AT4312" s="13">
        <v>-28.35101253616201</v>
      </c>
      <c r="AU4312">
        <v>1094</v>
      </c>
      <c r="AV4312" s="5">
        <f t="shared" si="1352"/>
        <v>0</v>
      </c>
      <c r="AW4312" s="13">
        <v>-20.839363241678729</v>
      </c>
    </row>
    <row r="4313" spans="1:49" thickTop="1" thickBot="1" x14ac:dyDescent="0.6">
      <c r="A4313" s="1">
        <v>4311</v>
      </c>
      <c r="B4313" s="3">
        <v>43928</v>
      </c>
      <c r="C4313" s="5">
        <v>265.13000499999998</v>
      </c>
      <c r="D4313" s="5">
        <f t="shared" si="1347"/>
        <v>0.10194820482225285</v>
      </c>
      <c r="E4313" s="5">
        <f t="shared" si="1353"/>
        <v>-0.18404693547469253</v>
      </c>
      <c r="F4313" s="11">
        <v>-2.0016945390961385</v>
      </c>
      <c r="G4313">
        <v>0.28000000000000003</v>
      </c>
      <c r="H4313" s="5">
        <f t="shared" si="1348"/>
        <v>3.7037037037037068</v>
      </c>
      <c r="I4313" s="13">
        <f t="shared" si="1354"/>
        <v>-0.40282062425628506</v>
      </c>
      <c r="J4313" s="5">
        <v>0.75</v>
      </c>
      <c r="K4313" s="5">
        <f t="shared" si="1349"/>
        <v>11.94029850746268</v>
      </c>
      <c r="L4313" s="13">
        <f t="shared" si="1355"/>
        <v>57.686873369246115</v>
      </c>
      <c r="M4313" s="5">
        <v>-0.42</v>
      </c>
      <c r="N4313" s="5">
        <v>10.63829787234042</v>
      </c>
      <c r="O4313" s="13">
        <f>SUM(N4293:N4313)</f>
        <v>169.07721071024758</v>
      </c>
      <c r="P4313" s="5">
        <f>J4313-M4313</f>
        <v>1.17</v>
      </c>
      <c r="Q4313" s="5">
        <f t="shared" si="1340"/>
        <v>2.6315789473684035</v>
      </c>
      <c r="R4313" s="13">
        <f t="shared" si="1356"/>
        <v>36.992288872918373</v>
      </c>
      <c r="S4313" s="5">
        <v>0.47</v>
      </c>
      <c r="T4313" s="5">
        <v>17.499999999999989</v>
      </c>
      <c r="U4313" s="13">
        <f>SUM(T4293:T4313)</f>
        <v>147.54652280169992</v>
      </c>
      <c r="V4313" s="5">
        <v>9.39</v>
      </c>
      <c r="W4313" s="5">
        <f t="shared" si="1341"/>
        <v>-3.5934291581108795</v>
      </c>
      <c r="X4313" s="13">
        <f t="shared" si="1357"/>
        <v>29.652099207453958</v>
      </c>
      <c r="Y4313" s="5">
        <f>(V4313-J4313)</f>
        <v>8.64</v>
      </c>
      <c r="Z4313" s="5">
        <f t="shared" si="1342"/>
        <v>-4.7409040793825765</v>
      </c>
      <c r="AA4313" s="13">
        <f t="shared" si="1358"/>
        <v>30.178515256855871</v>
      </c>
      <c r="AB4313" s="5">
        <v>46.700001</v>
      </c>
      <c r="AC4313" s="5">
        <f t="shared" si="1343"/>
        <v>3.2272301844725906</v>
      </c>
      <c r="AD4313" s="13">
        <f t="shared" si="1359"/>
        <v>7.2783640182470428</v>
      </c>
      <c r="AE4313">
        <v>41.7</v>
      </c>
      <c r="AF4313" s="5">
        <f t="shared" si="1344"/>
        <v>0</v>
      </c>
      <c r="AG4313" s="13">
        <v>-16.096579476861169</v>
      </c>
      <c r="AH4313" s="17">
        <v>-1</v>
      </c>
      <c r="AI4313" s="6">
        <v>17002.5</v>
      </c>
      <c r="AJ4313" s="5">
        <f t="shared" si="1345"/>
        <v>0</v>
      </c>
      <c r="AK4313" s="21">
        <v>6.3413932426854114</v>
      </c>
      <c r="AL4313" s="5">
        <v>71.8</v>
      </c>
      <c r="AM4313" s="5">
        <f t="shared" si="1346"/>
        <v>0</v>
      </c>
      <c r="AN4313" s="13">
        <v>-19.41638608305275</v>
      </c>
      <c r="AO4313" s="5">
        <v>70.099999999999994</v>
      </c>
      <c r="AP4313" s="5">
        <f t="shared" si="1350"/>
        <v>0</v>
      </c>
      <c r="AQ4313" s="13">
        <v>-12.045169385194489</v>
      </c>
      <c r="AR4313" s="5">
        <v>74.3</v>
      </c>
      <c r="AS4313" s="5">
        <f t="shared" si="1351"/>
        <v>0</v>
      </c>
      <c r="AT4313" s="13">
        <v>-28.35101253616201</v>
      </c>
      <c r="AU4313">
        <v>1094</v>
      </c>
      <c r="AV4313" s="5">
        <f t="shared" si="1352"/>
        <v>0</v>
      </c>
      <c r="AW4313" s="13">
        <v>-20.839363241678729</v>
      </c>
    </row>
    <row r="4314" spans="1:49" thickTop="1" thickBot="1" x14ac:dyDescent="0.6">
      <c r="A4314" s="1">
        <v>4312</v>
      </c>
      <c r="B4314" s="3">
        <v>43929</v>
      </c>
      <c r="C4314" s="5">
        <v>274.02999899999998</v>
      </c>
      <c r="D4314" s="5">
        <f t="shared" si="1347"/>
        <v>3.3568414861230038</v>
      </c>
      <c r="E4314" s="5">
        <f t="shared" si="1353"/>
        <v>-2.0016945390961385</v>
      </c>
      <c r="F4314" s="11">
        <v>4.3948862057352418</v>
      </c>
      <c r="G4314">
        <v>0.27</v>
      </c>
      <c r="H4314" s="5">
        <f t="shared" si="1348"/>
        <v>-3.5714285714285738</v>
      </c>
      <c r="I4314" s="13">
        <f t="shared" si="1354"/>
        <v>-35.55319656410591</v>
      </c>
      <c r="J4314" s="5">
        <v>0.77</v>
      </c>
      <c r="K4314" s="5">
        <f t="shared" si="1349"/>
        <v>2.6666666666666687</v>
      </c>
      <c r="L4314" s="13">
        <f t="shared" si="1355"/>
        <v>19.612799295172053</v>
      </c>
      <c r="M4314" s="5">
        <v>-0.42</v>
      </c>
      <c r="N4314" s="5">
        <v>0</v>
      </c>
      <c r="O4314" s="13">
        <f>SUM(N4294:N4314)</f>
        <v>122.41054404358079</v>
      </c>
      <c r="P4314" s="5">
        <f>J4314-M4314</f>
        <v>1.19</v>
      </c>
      <c r="Q4314" s="5">
        <f t="shared" si="1340"/>
        <v>1.7094017094017109</v>
      </c>
      <c r="R4314" s="13">
        <f t="shared" si="1356"/>
        <v>37.691589572219073</v>
      </c>
      <c r="S4314" s="5">
        <v>0.5</v>
      </c>
      <c r="T4314" s="5">
        <v>6.3829787234042614</v>
      </c>
      <c r="U4314" s="13">
        <f>SUM(T4294:T4314)</f>
        <v>91.429501525104158</v>
      </c>
      <c r="V4314" s="5">
        <v>9.33</v>
      </c>
      <c r="W4314" s="5">
        <f t="shared" si="1341"/>
        <v>-0.63897763578275291</v>
      </c>
      <c r="X4314" s="13">
        <f t="shared" si="1357"/>
        <v>30.686761739035212</v>
      </c>
      <c r="Y4314" s="5">
        <f>(V4314-J4314)</f>
        <v>8.56</v>
      </c>
      <c r="Z4314" s="5">
        <f t="shared" si="1342"/>
        <v>-0.92592592592592671</v>
      </c>
      <c r="AA4314" s="13">
        <f t="shared" si="1358"/>
        <v>34.380794459135082</v>
      </c>
      <c r="AB4314" s="5">
        <v>43.349997999999999</v>
      </c>
      <c r="AC4314" s="5">
        <f t="shared" si="1343"/>
        <v>-7.173453807848956</v>
      </c>
      <c r="AD4314" s="13">
        <f t="shared" si="1359"/>
        <v>13.252174498816446</v>
      </c>
      <c r="AE4314">
        <v>41.7</v>
      </c>
      <c r="AF4314" s="5">
        <f t="shared" si="1344"/>
        <v>0</v>
      </c>
      <c r="AG4314" s="13">
        <v>-16.096579476861169</v>
      </c>
      <c r="AH4314" s="17">
        <v>-1</v>
      </c>
      <c r="AI4314" s="6">
        <v>17002.5</v>
      </c>
      <c r="AJ4314" s="5">
        <f t="shared" si="1345"/>
        <v>0</v>
      </c>
      <c r="AK4314" s="21">
        <v>6.3413932426854114</v>
      </c>
      <c r="AL4314" s="5">
        <v>71.8</v>
      </c>
      <c r="AM4314" s="5">
        <f t="shared" si="1346"/>
        <v>0</v>
      </c>
      <c r="AN4314" s="13">
        <v>-19.41638608305275</v>
      </c>
      <c r="AO4314" s="5">
        <v>70.099999999999994</v>
      </c>
      <c r="AP4314" s="5">
        <f t="shared" si="1350"/>
        <v>0</v>
      </c>
      <c r="AQ4314" s="13">
        <v>-12.045169385194489</v>
      </c>
      <c r="AR4314" s="5">
        <v>74.3</v>
      </c>
      <c r="AS4314" s="5">
        <f t="shared" si="1351"/>
        <v>0</v>
      </c>
      <c r="AT4314" s="13">
        <v>-28.35101253616201</v>
      </c>
      <c r="AU4314">
        <v>1094</v>
      </c>
      <c r="AV4314" s="5">
        <f t="shared" si="1352"/>
        <v>0</v>
      </c>
      <c r="AW4314" s="13">
        <v>-20.839363241678729</v>
      </c>
    </row>
    <row r="4315" spans="1:49" thickTop="1" thickBot="1" x14ac:dyDescent="0.6">
      <c r="A4315" s="1">
        <v>4313</v>
      </c>
      <c r="B4315" s="3">
        <v>43930</v>
      </c>
      <c r="C4315" s="5">
        <v>278.20001200000002</v>
      </c>
      <c r="D4315" s="5">
        <f t="shared" si="1347"/>
        <v>1.521735946873481</v>
      </c>
      <c r="E4315" s="5">
        <f t="shared" si="1353"/>
        <v>4.3948862057352418</v>
      </c>
      <c r="F4315" s="11">
        <v>13.049587081567623</v>
      </c>
      <c r="G4315">
        <v>0.23</v>
      </c>
      <c r="H4315" s="5">
        <f t="shared" si="1348"/>
        <v>-14.814814814814817</v>
      </c>
      <c r="I4315" s="13">
        <f t="shared" si="1354"/>
        <v>-50.368011378920727</v>
      </c>
      <c r="J4315" s="5">
        <v>0.73</v>
      </c>
      <c r="K4315" s="5">
        <f t="shared" si="1349"/>
        <v>-5.1948051948051992</v>
      </c>
      <c r="L4315" s="13">
        <f t="shared" si="1355"/>
        <v>6.5232572582615935</v>
      </c>
      <c r="M4315" s="5">
        <v>-0.5</v>
      </c>
      <c r="N4315" s="5">
        <v>-19.047619047619051</v>
      </c>
      <c r="O4315" s="13">
        <f>SUM(N4295:N4315)</f>
        <v>61.696258329295105</v>
      </c>
      <c r="P4315" s="5">
        <f>J4315-M4315</f>
        <v>1.23</v>
      </c>
      <c r="Q4315" s="5">
        <f t="shared" si="1340"/>
        <v>3.3613445378151292</v>
      </c>
      <c r="R4315" s="13">
        <f t="shared" si="1356"/>
        <v>45.052934110034208</v>
      </c>
      <c r="S4315" s="5">
        <v>0.5</v>
      </c>
      <c r="T4315" s="5">
        <v>0</v>
      </c>
      <c r="U4315" s="13">
        <f>SUM(T4295:T4315)</f>
        <v>68.352578448181092</v>
      </c>
      <c r="V4315" s="5">
        <v>8.42</v>
      </c>
      <c r="W4315" s="5">
        <f t="shared" si="1341"/>
        <v>-9.7534833869239037</v>
      </c>
      <c r="X4315" s="13">
        <f t="shared" si="1357"/>
        <v>16.81980317480636</v>
      </c>
      <c r="Y4315" s="5">
        <f>(V4315-J4315)</f>
        <v>7.6899999999999995</v>
      </c>
      <c r="Z4315" s="5">
        <f t="shared" si="1342"/>
        <v>-10.163551401869169</v>
      </c>
      <c r="AA4315" s="13">
        <f t="shared" si="1358"/>
        <v>20.560645283021074</v>
      </c>
      <c r="AB4315" s="5">
        <v>41.669998</v>
      </c>
      <c r="AC4315" s="5">
        <f t="shared" si="1343"/>
        <v>-3.875432704748913</v>
      </c>
      <c r="AD4315" s="13">
        <f t="shared" si="1359"/>
        <v>-4.5767532155200836</v>
      </c>
      <c r="AE4315">
        <v>41.7</v>
      </c>
      <c r="AF4315" s="5">
        <f t="shared" si="1344"/>
        <v>0</v>
      </c>
      <c r="AG4315" s="13">
        <v>-16.096579476861169</v>
      </c>
      <c r="AH4315" s="17">
        <v>-1</v>
      </c>
      <c r="AI4315" s="6">
        <v>17002.5</v>
      </c>
      <c r="AJ4315" s="5">
        <f t="shared" si="1345"/>
        <v>0</v>
      </c>
      <c r="AK4315" s="21">
        <v>6.3413932426854114</v>
      </c>
      <c r="AL4315" s="5">
        <v>71.8</v>
      </c>
      <c r="AM4315" s="5">
        <f t="shared" si="1346"/>
        <v>0</v>
      </c>
      <c r="AN4315" s="13">
        <v>-19.41638608305275</v>
      </c>
      <c r="AO4315" s="5">
        <v>70.099999999999994</v>
      </c>
      <c r="AP4315" s="5">
        <f t="shared" si="1350"/>
        <v>0</v>
      </c>
      <c r="AQ4315" s="13">
        <v>-12.045169385194489</v>
      </c>
      <c r="AR4315" s="5">
        <v>74.3</v>
      </c>
      <c r="AS4315" s="5">
        <f t="shared" si="1351"/>
        <v>0</v>
      </c>
      <c r="AT4315" s="13">
        <v>-28.35101253616201</v>
      </c>
      <c r="AU4315">
        <v>1094</v>
      </c>
      <c r="AV4315" s="5">
        <f t="shared" si="1352"/>
        <v>0</v>
      </c>
      <c r="AW4315" s="13">
        <v>-20.839363241678729</v>
      </c>
    </row>
    <row r="4316" spans="1:49" thickTop="1" thickBot="1" x14ac:dyDescent="0.6">
      <c r="A4316" s="1">
        <v>4314</v>
      </c>
      <c r="B4316" s="3">
        <v>43934</v>
      </c>
      <c r="C4316" s="5">
        <v>275.66000400000001</v>
      </c>
      <c r="D4316" s="5">
        <f t="shared" si="1347"/>
        <v>-0.91301505767009095</v>
      </c>
      <c r="E4316" s="5">
        <f t="shared" si="1353"/>
        <v>13.049587081567623</v>
      </c>
      <c r="F4316" s="11">
        <v>7.450244195449204</v>
      </c>
      <c r="G4316">
        <v>0.25</v>
      </c>
      <c r="H4316" s="5">
        <f t="shared" si="1348"/>
        <v>8.6956521739130395</v>
      </c>
      <c r="I4316" s="13">
        <f t="shared" si="1354"/>
        <v>-41.672359205007687</v>
      </c>
      <c r="J4316" s="5">
        <v>0.76</v>
      </c>
      <c r="K4316" s="5">
        <f t="shared" si="1349"/>
        <v>4.1095890410958944</v>
      </c>
      <c r="L4316" s="13">
        <f t="shared" si="1355"/>
        <v>3.315773128625775</v>
      </c>
      <c r="M4316" s="5">
        <v>-0.5</v>
      </c>
      <c r="N4316" s="5">
        <v>0</v>
      </c>
      <c r="O4316" s="13">
        <f>SUM(N4296:N4316)</f>
        <v>-9.732313099276336</v>
      </c>
      <c r="P4316" s="5">
        <f>J4316-M4316</f>
        <v>1.26</v>
      </c>
      <c r="Q4316" s="5">
        <f t="shared" si="1340"/>
        <v>2.4390243902439046</v>
      </c>
      <c r="R4316" s="13">
        <f t="shared" si="1356"/>
        <v>51.658625166944773</v>
      </c>
      <c r="S4316" s="5">
        <v>0.51</v>
      </c>
      <c r="T4316" s="5">
        <v>2.0000000000000022</v>
      </c>
      <c r="U4316" s="13">
        <f>SUM(T4296:T4316)</f>
        <v>51.602578448181077</v>
      </c>
      <c r="V4316" s="5">
        <v>8.19</v>
      </c>
      <c r="W4316" s="5">
        <f t="shared" si="1341"/>
        <v>-2.7315914489311215</v>
      </c>
      <c r="X4316" s="13">
        <f t="shared" si="1357"/>
        <v>3.0527893825509835</v>
      </c>
      <c r="Y4316" s="5">
        <f>(V4316-J4316)</f>
        <v>7.43</v>
      </c>
      <c r="Z4316" s="5">
        <f t="shared" si="1342"/>
        <v>-3.3810143042912846</v>
      </c>
      <c r="AA4316" s="13">
        <f t="shared" si="1358"/>
        <v>5.6765634940672012</v>
      </c>
      <c r="AB4316" s="5">
        <v>41.169998</v>
      </c>
      <c r="AC4316" s="5">
        <f t="shared" si="1343"/>
        <v>-1.1999040652701736</v>
      </c>
      <c r="AD4316" s="13">
        <f t="shared" si="1359"/>
        <v>-45.795206816280064</v>
      </c>
      <c r="AE4316">
        <v>41.7</v>
      </c>
      <c r="AF4316" s="5">
        <f t="shared" si="1344"/>
        <v>0</v>
      </c>
      <c r="AG4316" s="13">
        <v>-16.096579476861169</v>
      </c>
      <c r="AH4316" s="17">
        <v>-1</v>
      </c>
      <c r="AI4316" s="6">
        <v>17002.5</v>
      </c>
      <c r="AJ4316" s="5">
        <f t="shared" si="1345"/>
        <v>0</v>
      </c>
      <c r="AK4316" s="21">
        <v>6.3413932426854114</v>
      </c>
      <c r="AL4316" s="5">
        <v>71.8</v>
      </c>
      <c r="AM4316" s="5">
        <f t="shared" si="1346"/>
        <v>0</v>
      </c>
      <c r="AN4316" s="13">
        <v>-19.41638608305275</v>
      </c>
      <c r="AO4316" s="5">
        <v>70.099999999999994</v>
      </c>
      <c r="AP4316" s="5">
        <f t="shared" si="1350"/>
        <v>0</v>
      </c>
      <c r="AQ4316" s="13">
        <v>-12.045169385194489</v>
      </c>
      <c r="AR4316" s="5">
        <v>74.3</v>
      </c>
      <c r="AS4316" s="5">
        <f t="shared" si="1351"/>
        <v>0</v>
      </c>
      <c r="AT4316" s="13">
        <v>-28.35101253616201</v>
      </c>
      <c r="AU4316">
        <v>1094</v>
      </c>
      <c r="AV4316" s="5">
        <f t="shared" si="1352"/>
        <v>0</v>
      </c>
      <c r="AW4316" s="13">
        <v>-20.839363241678729</v>
      </c>
    </row>
    <row r="4317" spans="1:49" thickTop="1" thickBot="1" x14ac:dyDescent="0.6">
      <c r="A4317" s="1">
        <v>4315</v>
      </c>
      <c r="B4317" s="3">
        <v>43935</v>
      </c>
      <c r="C4317" s="5">
        <v>283.790009</v>
      </c>
      <c r="D4317" s="5">
        <f t="shared" si="1347"/>
        <v>2.9492871225526001</v>
      </c>
      <c r="E4317" s="5">
        <f t="shared" si="1353"/>
        <v>7.450244195449204</v>
      </c>
      <c r="F4317" s="11">
        <v>16.267807487540018</v>
      </c>
      <c r="G4317">
        <v>0.23</v>
      </c>
      <c r="H4317" s="5">
        <f t="shared" si="1348"/>
        <v>-7.9999999999999964</v>
      </c>
      <c r="I4317" s="13">
        <f t="shared" si="1354"/>
        <v>-47.67235920500768</v>
      </c>
      <c r="J4317" s="5">
        <v>0.76</v>
      </c>
      <c r="K4317" s="5">
        <f t="shared" si="1349"/>
        <v>0</v>
      </c>
      <c r="L4317" s="13">
        <f t="shared" si="1355"/>
        <v>-3.5024086895560433</v>
      </c>
      <c r="M4317" s="5">
        <v>-0.53</v>
      </c>
      <c r="N4317" s="5">
        <v>-6.0000000000000053</v>
      </c>
      <c r="O4317" s="13">
        <f>SUM(N4297:N4317)</f>
        <v>-215.73231309927627</v>
      </c>
      <c r="P4317" s="5">
        <f>J4317-M4317</f>
        <v>1.29</v>
      </c>
      <c r="Q4317" s="5">
        <f t="shared" si="1340"/>
        <v>2.3809523809523827</v>
      </c>
      <c r="R4317" s="13">
        <f t="shared" si="1356"/>
        <v>56.213490591375418</v>
      </c>
      <c r="S4317" s="5">
        <v>0.53</v>
      </c>
      <c r="T4317" s="5">
        <v>3.9215686274509838</v>
      </c>
      <c r="U4317" s="13">
        <f>SUM(T4297:T4317)</f>
        <v>37.103094444053099</v>
      </c>
      <c r="V4317" s="5">
        <v>7.83</v>
      </c>
      <c r="W4317" s="5">
        <f t="shared" si="1341"/>
        <v>-4.3956043956043889</v>
      </c>
      <c r="X4317" s="13">
        <f t="shared" si="1357"/>
        <v>-0.72931808053805725</v>
      </c>
      <c r="Y4317" s="5">
        <f>(V4317-J4317)</f>
        <v>7.07</v>
      </c>
      <c r="Z4317" s="5">
        <f t="shared" si="1342"/>
        <v>-4.8452220726783235</v>
      </c>
      <c r="AA4317" s="13">
        <f t="shared" si="1358"/>
        <v>2.3444088216639827</v>
      </c>
      <c r="AB4317" s="5">
        <v>37.759998000000003</v>
      </c>
      <c r="AC4317" s="5">
        <f t="shared" si="1343"/>
        <v>-8.2827305456755091</v>
      </c>
      <c r="AD4317" s="13">
        <f t="shared" si="1359"/>
        <v>-30.704413092358706</v>
      </c>
      <c r="AE4317">
        <v>41.7</v>
      </c>
      <c r="AF4317" s="5">
        <f t="shared" si="1344"/>
        <v>0</v>
      </c>
      <c r="AG4317" s="13">
        <v>-16.096579476861169</v>
      </c>
      <c r="AH4317" s="17">
        <v>-1</v>
      </c>
      <c r="AI4317" s="6">
        <v>17002.5</v>
      </c>
      <c r="AJ4317" s="5">
        <f t="shared" si="1345"/>
        <v>0</v>
      </c>
      <c r="AK4317" s="21">
        <v>6.3413932426854114</v>
      </c>
      <c r="AL4317" s="5">
        <v>71.8</v>
      </c>
      <c r="AM4317" s="5">
        <f t="shared" si="1346"/>
        <v>0</v>
      </c>
      <c r="AN4317" s="13">
        <v>-19.41638608305275</v>
      </c>
      <c r="AO4317" s="5">
        <v>70.099999999999994</v>
      </c>
      <c r="AP4317" s="5">
        <f t="shared" si="1350"/>
        <v>0</v>
      </c>
      <c r="AQ4317" s="13">
        <v>-12.045169385194489</v>
      </c>
      <c r="AR4317" s="5">
        <v>74.3</v>
      </c>
      <c r="AS4317" s="5">
        <f t="shared" si="1351"/>
        <v>0</v>
      </c>
      <c r="AT4317" s="13">
        <v>-28.35101253616201</v>
      </c>
      <c r="AU4317">
        <v>1094</v>
      </c>
      <c r="AV4317" s="5">
        <f t="shared" si="1352"/>
        <v>0</v>
      </c>
      <c r="AW4317" s="13">
        <v>-20.839363241678729</v>
      </c>
    </row>
    <row r="4318" spans="1:49" thickTop="1" thickBot="1" x14ac:dyDescent="0.6">
      <c r="A4318" s="1">
        <v>4316</v>
      </c>
      <c r="B4318" s="3">
        <v>43936</v>
      </c>
      <c r="C4318" s="5">
        <v>277.76001000000002</v>
      </c>
      <c r="D4318" s="5">
        <f t="shared" si="1347"/>
        <v>-2.124810179628267</v>
      </c>
      <c r="E4318" s="5">
        <f t="shared" si="1353"/>
        <v>16.267807487540018</v>
      </c>
      <c r="F4318" s="11">
        <v>11.351030453269399</v>
      </c>
      <c r="G4318">
        <v>0.2</v>
      </c>
      <c r="H4318" s="5">
        <f t="shared" si="1348"/>
        <v>-13.043478260869565</v>
      </c>
      <c r="I4318" s="13">
        <f t="shared" si="1354"/>
        <v>-34.185225220979291</v>
      </c>
      <c r="J4318" s="5">
        <v>0.63</v>
      </c>
      <c r="K4318" s="5">
        <f t="shared" si="1349"/>
        <v>-17.105263157894736</v>
      </c>
      <c r="L4318" s="13">
        <f t="shared" si="1355"/>
        <v>1.732753684464118</v>
      </c>
      <c r="M4318" s="5">
        <v>-0.56000000000000005</v>
      </c>
      <c r="N4318" s="5">
        <v>-5.660377358490571</v>
      </c>
      <c r="O4318" s="13">
        <f>SUM(N4298:N4318)</f>
        <v>-121.39269045776686</v>
      </c>
      <c r="P4318" s="5">
        <f>J4318-M4318</f>
        <v>1.19</v>
      </c>
      <c r="Q4318" s="5">
        <f t="shared" si="1340"/>
        <v>-7.7519379844961307</v>
      </c>
      <c r="R4318" s="13">
        <f t="shared" si="1356"/>
        <v>67.350441495768166</v>
      </c>
      <c r="S4318" s="5">
        <v>0.43</v>
      </c>
      <c r="T4318" s="5">
        <v>-18.867924528301891</v>
      </c>
      <c r="U4318" s="13">
        <f>SUM(T4298:T4318)</f>
        <v>36.012947693528993</v>
      </c>
      <c r="V4318" s="5">
        <v>8.0299999999999994</v>
      </c>
      <c r="W4318" s="5">
        <f t="shared" si="1341"/>
        <v>2.5542784163473726</v>
      </c>
      <c r="X4318" s="13">
        <f t="shared" si="1357"/>
        <v>-8.7923236148079944</v>
      </c>
      <c r="Y4318" s="5">
        <f>(V4318-J4318)</f>
        <v>7.3999999999999995</v>
      </c>
      <c r="Z4318" s="5">
        <f t="shared" si="1342"/>
        <v>4.667609618104656</v>
      </c>
      <c r="AA4318" s="13">
        <f t="shared" si="1358"/>
        <v>-7.9321156384436584</v>
      </c>
      <c r="AB4318" s="5">
        <v>40.840000000000003</v>
      </c>
      <c r="AC4318" s="5">
        <f t="shared" si="1343"/>
        <v>8.1567853896602429</v>
      </c>
      <c r="AD4318" s="13">
        <f t="shared" si="1359"/>
        <v>-65.535694692563013</v>
      </c>
      <c r="AE4318">
        <v>41.7</v>
      </c>
      <c r="AF4318" s="5">
        <f t="shared" si="1344"/>
        <v>0</v>
      </c>
      <c r="AG4318" s="13">
        <v>-16.096579476861169</v>
      </c>
      <c r="AH4318" s="17">
        <v>-1</v>
      </c>
      <c r="AI4318" s="6">
        <v>17002.5</v>
      </c>
      <c r="AJ4318" s="5">
        <f t="shared" si="1345"/>
        <v>0</v>
      </c>
      <c r="AK4318" s="21">
        <v>6.3413932426854114</v>
      </c>
      <c r="AL4318" s="5">
        <v>71.8</v>
      </c>
      <c r="AM4318" s="5">
        <f t="shared" si="1346"/>
        <v>0</v>
      </c>
      <c r="AN4318" s="13">
        <v>-19.41638608305275</v>
      </c>
      <c r="AO4318" s="5">
        <v>70.099999999999994</v>
      </c>
      <c r="AP4318" s="5">
        <f t="shared" si="1350"/>
        <v>0</v>
      </c>
      <c r="AQ4318" s="13">
        <v>-12.045169385194489</v>
      </c>
      <c r="AR4318" s="5">
        <v>74.3</v>
      </c>
      <c r="AS4318" s="5">
        <f t="shared" si="1351"/>
        <v>0</v>
      </c>
      <c r="AT4318" s="13">
        <v>-28.35101253616201</v>
      </c>
      <c r="AU4318">
        <v>1094</v>
      </c>
      <c r="AV4318" s="5">
        <f t="shared" si="1352"/>
        <v>0</v>
      </c>
      <c r="AW4318" s="13">
        <v>-20.839363241678729</v>
      </c>
    </row>
    <row r="4319" spans="1:49" thickTop="1" thickBot="1" x14ac:dyDescent="0.6">
      <c r="A4319" s="1">
        <v>4317</v>
      </c>
      <c r="B4319" s="3">
        <v>43937</v>
      </c>
      <c r="C4319" s="5">
        <v>279.10000600000001</v>
      </c>
      <c r="D4319" s="5">
        <f t="shared" si="1347"/>
        <v>0.48242941811529494</v>
      </c>
      <c r="E4319" s="5">
        <f t="shared" si="1353"/>
        <v>11.351030453269399</v>
      </c>
      <c r="F4319" s="11">
        <v>19.115866552133799</v>
      </c>
      <c r="G4319">
        <v>0.2</v>
      </c>
      <c r="H4319" s="5">
        <f t="shared" si="1348"/>
        <v>0</v>
      </c>
      <c r="I4319" s="13">
        <f t="shared" si="1354"/>
        <v>-64.740780776534834</v>
      </c>
      <c r="J4319" s="5">
        <v>0.61</v>
      </c>
      <c r="K4319" s="5">
        <f t="shared" si="1349"/>
        <v>-3.1746031746031771</v>
      </c>
      <c r="L4319" s="13">
        <f t="shared" si="1355"/>
        <v>-41.167876887399338</v>
      </c>
      <c r="M4319" s="5">
        <v>-0.42</v>
      </c>
      <c r="N4319" s="5">
        <v>25.000000000000011</v>
      </c>
      <c r="O4319" s="13">
        <f>SUM(N4299:N4319)</f>
        <v>-533.89269045776678</v>
      </c>
      <c r="P4319" s="5">
        <f>J4319-M4319</f>
        <v>1.03</v>
      </c>
      <c r="Q4319" s="5">
        <f t="shared" si="1340"/>
        <v>-13.445378151260497</v>
      </c>
      <c r="R4319" s="13">
        <f t="shared" si="1356"/>
        <v>67.603693481493977</v>
      </c>
      <c r="S4319" s="5">
        <v>0.41</v>
      </c>
      <c r="T4319" s="5">
        <v>-4.6511627906976782</v>
      </c>
      <c r="U4319" s="13">
        <f>SUM(T4299:T4319)</f>
        <v>-17.286863745817342</v>
      </c>
      <c r="V4319" s="5">
        <v>7.98</v>
      </c>
      <c r="W4319" s="5">
        <f t="shared" si="1341"/>
        <v>-0.6226650062266369</v>
      </c>
      <c r="X4319" s="13">
        <f t="shared" si="1357"/>
        <v>-11.758738621034619</v>
      </c>
      <c r="Y4319" s="5">
        <f>(V4319-J4319)</f>
        <v>7.37</v>
      </c>
      <c r="Z4319" s="5">
        <f t="shared" si="1342"/>
        <v>-0.40540540540539677</v>
      </c>
      <c r="AA4319" s="13">
        <f t="shared" si="1358"/>
        <v>-7.3654675809085894</v>
      </c>
      <c r="AB4319" s="5">
        <v>40.110000999999997</v>
      </c>
      <c r="AC4319" s="5">
        <f t="shared" si="1343"/>
        <v>-1.7874608227228366</v>
      </c>
      <c r="AD4319" s="13">
        <f t="shared" si="1359"/>
        <v>-59.123859547195281</v>
      </c>
      <c r="AE4319">
        <v>41.7</v>
      </c>
      <c r="AF4319" s="5">
        <f t="shared" si="1344"/>
        <v>0</v>
      </c>
      <c r="AG4319" s="13">
        <v>-16.096579476861169</v>
      </c>
      <c r="AH4319" s="17">
        <v>-1</v>
      </c>
      <c r="AI4319" s="6">
        <v>17002.5</v>
      </c>
      <c r="AJ4319" s="5">
        <f t="shared" si="1345"/>
        <v>0</v>
      </c>
      <c r="AK4319" s="21">
        <v>6.3413932426854114</v>
      </c>
      <c r="AL4319" s="5">
        <v>71.8</v>
      </c>
      <c r="AM4319" s="5">
        <f t="shared" si="1346"/>
        <v>0</v>
      </c>
      <c r="AN4319" s="13">
        <v>-19.41638608305275</v>
      </c>
      <c r="AO4319" s="5">
        <v>70.099999999999994</v>
      </c>
      <c r="AP4319" s="5">
        <f t="shared" si="1350"/>
        <v>0</v>
      </c>
      <c r="AQ4319" s="13">
        <v>-12.045169385194489</v>
      </c>
      <c r="AR4319" s="5">
        <v>74.3</v>
      </c>
      <c r="AS4319" s="5">
        <f t="shared" si="1351"/>
        <v>0</v>
      </c>
      <c r="AT4319" s="13">
        <v>-28.35101253616201</v>
      </c>
      <c r="AU4319">
        <v>1094</v>
      </c>
      <c r="AV4319" s="5">
        <f t="shared" si="1352"/>
        <v>0</v>
      </c>
      <c r="AW4319" s="13">
        <v>-20.839363241678729</v>
      </c>
    </row>
    <row r="4320" spans="1:49" thickTop="1" thickBot="1" x14ac:dyDescent="0.6">
      <c r="A4320" s="1">
        <v>4318</v>
      </c>
      <c r="B4320" s="3">
        <v>43938</v>
      </c>
      <c r="C4320" s="5">
        <v>286.64001500000001</v>
      </c>
      <c r="D4320" s="5">
        <f t="shared" si="1347"/>
        <v>2.7015438330015651</v>
      </c>
      <c r="E4320" s="5">
        <f t="shared" si="1353"/>
        <v>19.115866552133799</v>
      </c>
      <c r="F4320" s="11">
        <v>17.141570304553692</v>
      </c>
      <c r="G4320">
        <v>0.2</v>
      </c>
      <c r="H4320" s="5">
        <f t="shared" si="1348"/>
        <v>0</v>
      </c>
      <c r="I4320" s="13">
        <f t="shared" si="1354"/>
        <v>-79.634397797811445</v>
      </c>
      <c r="J4320" s="5">
        <v>0.65</v>
      </c>
      <c r="K4320" s="5">
        <f t="shared" si="1349"/>
        <v>6.5573770491803334</v>
      </c>
      <c r="L4320" s="13">
        <f t="shared" si="1355"/>
        <v>-50.296774348022922</v>
      </c>
      <c r="M4320" s="5">
        <v>-0.36</v>
      </c>
      <c r="N4320" s="5">
        <v>14.285714285714279</v>
      </c>
      <c r="O4320" s="13">
        <f>SUM(N4300:N4320)</f>
        <v>-560.63261719769343</v>
      </c>
      <c r="P4320" s="5">
        <f>J4320-M4320</f>
        <v>1.01</v>
      </c>
      <c r="Q4320" s="5">
        <f t="shared" si="1340"/>
        <v>-1.9417475728155356</v>
      </c>
      <c r="R4320" s="13">
        <f t="shared" si="1356"/>
        <v>65.661945908678447</v>
      </c>
      <c r="S4320" s="5">
        <v>0.45</v>
      </c>
      <c r="T4320" s="5">
        <v>9.7560975609756184</v>
      </c>
      <c r="U4320" s="13">
        <f>SUM(T4300:T4320)</f>
        <v>-23.894402548478048</v>
      </c>
      <c r="V4320" s="5">
        <v>7.73</v>
      </c>
      <c r="W4320" s="5">
        <f t="shared" si="1341"/>
        <v>-3.132832080200501</v>
      </c>
      <c r="X4320" s="13">
        <f t="shared" si="1357"/>
        <v>-23.724722282478307</v>
      </c>
      <c r="Y4320" s="5">
        <f>(V4320-J4320)</f>
        <v>7.08</v>
      </c>
      <c r="Z4320" s="5">
        <f t="shared" si="1342"/>
        <v>-3.9348710990502038</v>
      </c>
      <c r="AA4320" s="13">
        <f t="shared" si="1358"/>
        <v>-19.275798802658187</v>
      </c>
      <c r="AB4320" s="5">
        <v>38.150002000000001</v>
      </c>
      <c r="AC4320" s="5">
        <f t="shared" si="1343"/>
        <v>-4.8865593396519653</v>
      </c>
      <c r="AD4320" s="13">
        <f t="shared" si="1359"/>
        <v>-64.721778354039472</v>
      </c>
      <c r="AE4320">
        <v>41.7</v>
      </c>
      <c r="AF4320" s="5">
        <f t="shared" si="1344"/>
        <v>0</v>
      </c>
      <c r="AG4320" s="13">
        <v>-16.096579476861169</v>
      </c>
      <c r="AH4320" s="17">
        <v>-1</v>
      </c>
      <c r="AI4320" s="6">
        <v>17002.5</v>
      </c>
      <c r="AJ4320" s="5">
        <f t="shared" si="1345"/>
        <v>0</v>
      </c>
      <c r="AK4320" s="21">
        <v>6.3413932426854114</v>
      </c>
      <c r="AL4320" s="5">
        <v>71.8</v>
      </c>
      <c r="AM4320" s="5">
        <f t="shared" si="1346"/>
        <v>0</v>
      </c>
      <c r="AN4320" s="13">
        <v>-19.41638608305275</v>
      </c>
      <c r="AO4320" s="5">
        <v>70.099999999999994</v>
      </c>
      <c r="AP4320" s="5">
        <f t="shared" si="1350"/>
        <v>0</v>
      </c>
      <c r="AQ4320" s="13">
        <v>-12.045169385194489</v>
      </c>
      <c r="AR4320" s="5">
        <v>74.3</v>
      </c>
      <c r="AS4320" s="5">
        <f t="shared" si="1351"/>
        <v>0</v>
      </c>
      <c r="AT4320" s="13">
        <v>-28.35101253616201</v>
      </c>
      <c r="AU4320">
        <v>1094</v>
      </c>
      <c r="AV4320" s="5">
        <f t="shared" si="1352"/>
        <v>0</v>
      </c>
      <c r="AW4320" s="13">
        <v>-20.839363241678729</v>
      </c>
    </row>
    <row r="4321" spans="1:49" thickTop="1" thickBot="1" x14ac:dyDescent="0.6">
      <c r="A4321" s="1">
        <v>4319</v>
      </c>
      <c r="B4321" s="3">
        <v>43941</v>
      </c>
      <c r="C4321" s="5">
        <v>281.58999599999999</v>
      </c>
      <c r="D4321" s="5">
        <f t="shared" si="1347"/>
        <v>-1.7617983309134351</v>
      </c>
      <c r="E4321" s="5">
        <f t="shared" si="1353"/>
        <v>17.141570304553692</v>
      </c>
      <c r="F4321" s="11">
        <v>18.974062661177499</v>
      </c>
      <c r="G4321">
        <v>0.2</v>
      </c>
      <c r="H4321" s="5">
        <f t="shared" si="1348"/>
        <v>0</v>
      </c>
      <c r="I4321" s="13">
        <f t="shared" si="1354"/>
        <v>-61.115879279292926</v>
      </c>
      <c r="J4321" s="5">
        <v>0.63</v>
      </c>
      <c r="K4321" s="5">
        <f t="shared" si="1349"/>
        <v>-3.0769230769230793</v>
      </c>
      <c r="L4321" s="13">
        <f t="shared" si="1355"/>
        <v>-48.288951662234169</v>
      </c>
      <c r="M4321" s="5">
        <v>-0.31</v>
      </c>
      <c r="N4321" s="5">
        <v>13.888888888888889</v>
      </c>
      <c r="O4321" s="13">
        <f>SUM(N4301:N4321)</f>
        <v>-559.47100103607727</v>
      </c>
      <c r="P4321" s="5">
        <f>J4321-M4321</f>
        <v>0.94</v>
      </c>
      <c r="Q4321" s="5">
        <f t="shared" si="1340"/>
        <v>-6.9306930693069368</v>
      </c>
      <c r="R4321" s="13">
        <f t="shared" si="1356"/>
        <v>79.366173474292111</v>
      </c>
      <c r="S4321" s="5">
        <v>0.43</v>
      </c>
      <c r="T4321" s="5">
        <v>-4.4444444444444482</v>
      </c>
      <c r="U4321" s="13">
        <f>SUM(T4301:T4321)</f>
        <v>-34.588846992922541</v>
      </c>
      <c r="V4321" s="5">
        <v>7.92</v>
      </c>
      <c r="W4321" s="5">
        <f t="shared" si="1341"/>
        <v>2.4579560155239264</v>
      </c>
      <c r="X4321" s="13">
        <f t="shared" si="1357"/>
        <v>-27.679591918256971</v>
      </c>
      <c r="Y4321" s="5">
        <f>(V4321-J4321)</f>
        <v>7.29</v>
      </c>
      <c r="Z4321" s="5">
        <f t="shared" si="1342"/>
        <v>2.9661016949152534</v>
      </c>
      <c r="AA4321" s="13">
        <f t="shared" si="1358"/>
        <v>-24.264242562288374</v>
      </c>
      <c r="AB4321" s="5">
        <v>43.830002</v>
      </c>
      <c r="AC4321" s="5">
        <f t="shared" si="1343"/>
        <v>14.888596860361893</v>
      </c>
      <c r="AD4321" s="13">
        <f t="shared" si="1359"/>
        <v>-44.012387282266424</v>
      </c>
      <c r="AE4321">
        <v>41.7</v>
      </c>
      <c r="AF4321" s="5">
        <f t="shared" si="1344"/>
        <v>0</v>
      </c>
      <c r="AG4321" s="13">
        <v>-16.096579476861169</v>
      </c>
      <c r="AH4321" s="17">
        <v>-1</v>
      </c>
      <c r="AI4321" s="6">
        <v>17002.5</v>
      </c>
      <c r="AJ4321" s="5">
        <f t="shared" si="1345"/>
        <v>0</v>
      </c>
      <c r="AK4321" s="21">
        <v>6.3413932426854114</v>
      </c>
      <c r="AL4321" s="5">
        <v>71.8</v>
      </c>
      <c r="AM4321" s="5">
        <f t="shared" si="1346"/>
        <v>0</v>
      </c>
      <c r="AN4321" s="13">
        <v>-19.41638608305275</v>
      </c>
      <c r="AO4321" s="5">
        <v>70.099999999999994</v>
      </c>
      <c r="AP4321" s="5">
        <f t="shared" si="1350"/>
        <v>0</v>
      </c>
      <c r="AQ4321" s="13">
        <v>-12.045169385194489</v>
      </c>
      <c r="AR4321" s="5">
        <v>74.3</v>
      </c>
      <c r="AS4321" s="5">
        <f t="shared" si="1351"/>
        <v>0</v>
      </c>
      <c r="AT4321" s="13">
        <v>-28.35101253616201</v>
      </c>
      <c r="AU4321">
        <v>1094</v>
      </c>
      <c r="AV4321" s="5">
        <f t="shared" si="1352"/>
        <v>0</v>
      </c>
      <c r="AW4321" s="13">
        <v>-20.839363241678729</v>
      </c>
    </row>
    <row r="4322" spans="1:49" thickTop="1" thickBot="1" x14ac:dyDescent="0.6">
      <c r="A4322" s="1">
        <v>4320</v>
      </c>
      <c r="B4322" s="3">
        <v>43942</v>
      </c>
      <c r="C4322" s="5">
        <v>273.040009</v>
      </c>
      <c r="D4322" s="5">
        <f t="shared" si="1347"/>
        <v>-3.0363248415969961</v>
      </c>
      <c r="E4322" s="5">
        <f t="shared" si="1353"/>
        <v>18.974062661177499</v>
      </c>
      <c r="F4322" s="11">
        <v>23.750337284855142</v>
      </c>
      <c r="G4322">
        <v>0.2</v>
      </c>
      <c r="H4322" s="5">
        <f t="shared" si="1348"/>
        <v>0</v>
      </c>
      <c r="I4322" s="13">
        <f t="shared" si="1354"/>
        <v>-45.20678837020202</v>
      </c>
      <c r="J4322" s="5">
        <v>0.57999999999999996</v>
      </c>
      <c r="K4322" s="5">
        <f t="shared" si="1349"/>
        <v>-7.936507936507943</v>
      </c>
      <c r="L4322" s="13">
        <f t="shared" si="1355"/>
        <v>-38.36831674159923</v>
      </c>
      <c r="M4322" s="5">
        <v>-0.38</v>
      </c>
      <c r="N4322" s="5">
        <v>-22.58064516129032</v>
      </c>
      <c r="O4322" s="13">
        <f>SUM(N4302:N4322)</f>
        <v>-509.47100103607738</v>
      </c>
      <c r="P4322" s="5">
        <f>J4322-M4322</f>
        <v>0.96</v>
      </c>
      <c r="Q4322" s="5">
        <f t="shared" si="1340"/>
        <v>2.1276595744680873</v>
      </c>
      <c r="R4322" s="13">
        <f t="shared" si="1356"/>
        <v>31.493833048760244</v>
      </c>
      <c r="S4322" s="5">
        <v>0.37999999999999989</v>
      </c>
      <c r="T4322" s="5">
        <v>-11.62790697674421</v>
      </c>
      <c r="U4322" s="13">
        <f>SUM(T4302:T4322)</f>
        <v>-27.099106910843219</v>
      </c>
      <c r="V4322" s="5">
        <v>8.2799999999999994</v>
      </c>
      <c r="W4322" s="5">
        <f t="shared" si="1341"/>
        <v>4.5454545454545388</v>
      </c>
      <c r="X4322" s="13">
        <f t="shared" si="1357"/>
        <v>-24.358242834196037</v>
      </c>
      <c r="Y4322" s="5">
        <f>(V4322-J4322)</f>
        <v>7.6999999999999993</v>
      </c>
      <c r="Z4322" s="5">
        <f t="shared" si="1342"/>
        <v>5.6241426611796879</v>
      </c>
      <c r="AA4322" s="13">
        <f t="shared" si="1358"/>
        <v>-22.113784111635006</v>
      </c>
      <c r="AB4322" s="5">
        <v>45.41</v>
      </c>
      <c r="AC4322" s="5">
        <f t="shared" si="1343"/>
        <v>3.6048321421477376</v>
      </c>
      <c r="AD4322" s="13">
        <f t="shared" si="1359"/>
        <v>-32.129778751229807</v>
      </c>
      <c r="AE4322">
        <v>41.7</v>
      </c>
      <c r="AF4322" s="5">
        <f t="shared" si="1344"/>
        <v>0</v>
      </c>
      <c r="AG4322" s="13">
        <v>-16.096579476861169</v>
      </c>
      <c r="AH4322" s="17">
        <v>-1</v>
      </c>
      <c r="AI4322" s="6">
        <v>17002.5</v>
      </c>
      <c r="AJ4322" s="5">
        <f t="shared" si="1345"/>
        <v>0</v>
      </c>
      <c r="AK4322" s="21">
        <v>6.3413932426854114</v>
      </c>
      <c r="AL4322" s="5">
        <v>71.8</v>
      </c>
      <c r="AM4322" s="5">
        <f t="shared" si="1346"/>
        <v>0</v>
      </c>
      <c r="AN4322" s="13">
        <v>-19.41638608305275</v>
      </c>
      <c r="AO4322" s="5">
        <v>70.099999999999994</v>
      </c>
      <c r="AP4322" s="5">
        <f t="shared" si="1350"/>
        <v>0</v>
      </c>
      <c r="AQ4322" s="13">
        <v>-12.045169385194489</v>
      </c>
      <c r="AR4322" s="5">
        <v>74.3</v>
      </c>
      <c r="AS4322" s="5">
        <f t="shared" si="1351"/>
        <v>0</v>
      </c>
      <c r="AT4322" s="13">
        <v>-28.35101253616201</v>
      </c>
      <c r="AU4322">
        <v>1094</v>
      </c>
      <c r="AV4322" s="5">
        <f t="shared" si="1352"/>
        <v>0</v>
      </c>
      <c r="AW4322" s="13">
        <v>-20.839363241678729</v>
      </c>
    </row>
    <row r="4323" spans="1:49" thickTop="1" thickBot="1" x14ac:dyDescent="0.6">
      <c r="A4323" s="1">
        <v>4321</v>
      </c>
      <c r="B4323" s="3">
        <v>43943</v>
      </c>
      <c r="C4323" s="5">
        <v>279.10000600000001</v>
      </c>
      <c r="D4323" s="5">
        <f t="shared" si="1347"/>
        <v>2.2194538530065788</v>
      </c>
      <c r="E4323" s="5">
        <f t="shared" si="1353"/>
        <v>23.750337284855142</v>
      </c>
      <c r="F4323" s="11">
        <v>14.682838383055303</v>
      </c>
      <c r="G4323">
        <v>0.22</v>
      </c>
      <c r="H4323" s="5">
        <f t="shared" si="1348"/>
        <v>9.9999999999999947</v>
      </c>
      <c r="I4323" s="13">
        <f t="shared" si="1354"/>
        <v>-10.882464045877709</v>
      </c>
      <c r="J4323" s="5">
        <v>0.63</v>
      </c>
      <c r="K4323" s="5">
        <f t="shared" si="1349"/>
        <v>8.6206896551724235</v>
      </c>
      <c r="L4323" s="13">
        <f t="shared" si="1355"/>
        <v>-12.356322738600721</v>
      </c>
      <c r="M4323" s="5">
        <v>-0.43</v>
      </c>
      <c r="N4323" s="5">
        <v>-13.157894736842101</v>
      </c>
      <c r="O4323" s="13">
        <f>SUM(N4303:N4323)</f>
        <v>-399.09948400821349</v>
      </c>
      <c r="P4323" s="5">
        <f>J4323-M4323</f>
        <v>1.06</v>
      </c>
      <c r="Q4323" s="5">
        <f t="shared" si="1340"/>
        <v>10.416666666666677</v>
      </c>
      <c r="R4323" s="13">
        <f t="shared" si="1356"/>
        <v>35.243833048760251</v>
      </c>
      <c r="S4323" s="5">
        <v>0.41</v>
      </c>
      <c r="T4323" s="5">
        <v>7.8947368421052859</v>
      </c>
      <c r="U4323" s="13">
        <f>SUM(T4303:T4323)</f>
        <v>-6.4770973414651865</v>
      </c>
      <c r="V4323" s="5">
        <v>8.26</v>
      </c>
      <c r="W4323" s="5">
        <f t="shared" si="1341"/>
        <v>-0.24154589371980165</v>
      </c>
      <c r="X4323" s="13">
        <f t="shared" si="1357"/>
        <v>-30.460253844194916</v>
      </c>
      <c r="Y4323" s="5">
        <f>(V4323-J4323)</f>
        <v>7.63</v>
      </c>
      <c r="Z4323" s="5">
        <f t="shared" si="1342"/>
        <v>-0.9090909090909014</v>
      </c>
      <c r="AA4323" s="13">
        <f t="shared" si="1358"/>
        <v>-31.059497604652673</v>
      </c>
      <c r="AB4323" s="5">
        <v>41.98</v>
      </c>
      <c r="AC4323" s="5">
        <f t="shared" si="1343"/>
        <v>-7.5534023342876013</v>
      </c>
      <c r="AD4323" s="13">
        <f t="shared" si="1359"/>
        <v>-32.944839273560135</v>
      </c>
      <c r="AE4323">
        <v>41.7</v>
      </c>
      <c r="AF4323" s="5">
        <f t="shared" si="1344"/>
        <v>0</v>
      </c>
      <c r="AG4323" s="13">
        <v>-16.096579476861169</v>
      </c>
      <c r="AH4323" s="17">
        <v>-1</v>
      </c>
      <c r="AI4323" s="6">
        <v>17002.5</v>
      </c>
      <c r="AJ4323" s="5">
        <f t="shared" si="1345"/>
        <v>0</v>
      </c>
      <c r="AK4323" s="21">
        <v>6.3413932426854114</v>
      </c>
      <c r="AL4323" s="5">
        <v>71.8</v>
      </c>
      <c r="AM4323" s="5">
        <f t="shared" si="1346"/>
        <v>0</v>
      </c>
      <c r="AN4323" s="13">
        <v>-19.41638608305275</v>
      </c>
      <c r="AO4323" s="5">
        <v>70.099999999999994</v>
      </c>
      <c r="AP4323" s="5">
        <f t="shared" si="1350"/>
        <v>0</v>
      </c>
      <c r="AQ4323" s="13">
        <v>-12.045169385194489</v>
      </c>
      <c r="AR4323" s="5">
        <v>74.3</v>
      </c>
      <c r="AS4323" s="5">
        <f t="shared" si="1351"/>
        <v>0</v>
      </c>
      <c r="AT4323" s="13">
        <v>-28.35101253616201</v>
      </c>
      <c r="AU4323">
        <v>1094</v>
      </c>
      <c r="AV4323" s="5">
        <f t="shared" si="1352"/>
        <v>0</v>
      </c>
      <c r="AW4323" s="13">
        <v>-20.839363241678729</v>
      </c>
    </row>
    <row r="4324" spans="1:49" thickTop="1" thickBot="1" x14ac:dyDescent="0.6">
      <c r="A4324" s="1">
        <v>4322</v>
      </c>
      <c r="B4324" s="3">
        <v>43944</v>
      </c>
      <c r="C4324" s="5">
        <v>279.07998700000002</v>
      </c>
      <c r="D4324" s="5">
        <f t="shared" si="1347"/>
        <v>-7.1726978035216099E-3</v>
      </c>
      <c r="E4324" s="5">
        <f t="shared" si="1353"/>
        <v>14.682838383055303</v>
      </c>
      <c r="F4324" s="11">
        <v>14.579691095597806</v>
      </c>
      <c r="G4324">
        <v>0.22</v>
      </c>
      <c r="H4324" s="5">
        <f t="shared" si="1348"/>
        <v>0</v>
      </c>
      <c r="I4324" s="13">
        <f t="shared" si="1354"/>
        <v>-46.596749760163412</v>
      </c>
      <c r="J4324" s="5">
        <v>0.61</v>
      </c>
      <c r="K4324" s="5">
        <f t="shared" si="1349"/>
        <v>-3.1746031746031771</v>
      </c>
      <c r="L4324" s="13">
        <f t="shared" si="1355"/>
        <v>-26.057241702677583</v>
      </c>
      <c r="M4324" s="5">
        <v>-0.44</v>
      </c>
      <c r="N4324" s="5">
        <v>-2.3255813953488391</v>
      </c>
      <c r="O4324" s="13">
        <f>SUM(N4304:N4324)</f>
        <v>-176.42506540356248</v>
      </c>
      <c r="P4324" s="5">
        <f>J4324-M4324</f>
        <v>1.05</v>
      </c>
      <c r="Q4324" s="5">
        <f t="shared" si="1340"/>
        <v>-0.94339622641509513</v>
      </c>
      <c r="R4324" s="13">
        <f t="shared" si="1356"/>
        <v>13.050436822345166</v>
      </c>
      <c r="S4324" s="5">
        <v>0.39</v>
      </c>
      <c r="T4324" s="5">
        <v>-4.8780487804877959</v>
      </c>
      <c r="U4324" s="13">
        <f>SUM(T4304:T4324)</f>
        <v>-7.1884794552863234</v>
      </c>
      <c r="V4324" s="5">
        <v>8.2799999999999994</v>
      </c>
      <c r="W4324" s="5">
        <f t="shared" si="1341"/>
        <v>0.24213075060532172</v>
      </c>
      <c r="X4324" s="13">
        <f t="shared" si="1357"/>
        <v>-28.021286538229308</v>
      </c>
      <c r="Y4324" s="5">
        <f>(V4324-J4324)</f>
        <v>7.669999999999999</v>
      </c>
      <c r="Z4324" s="5">
        <f t="shared" si="1342"/>
        <v>0.52424639580601762</v>
      </c>
      <c r="AA4324" s="13">
        <f t="shared" si="1358"/>
        <v>-27.427906576078289</v>
      </c>
      <c r="AB4324" s="5">
        <v>41.380001</v>
      </c>
      <c r="AC4324" s="5">
        <f t="shared" si="1343"/>
        <v>-1.4292496426869865</v>
      </c>
      <c r="AD4324" s="13">
        <f t="shared" si="1359"/>
        <v>-34.503976885073214</v>
      </c>
      <c r="AE4324">
        <v>41.7</v>
      </c>
      <c r="AF4324" s="5">
        <f t="shared" si="1344"/>
        <v>0</v>
      </c>
      <c r="AG4324" s="13">
        <v>-16.096579476861169</v>
      </c>
      <c r="AH4324" s="17">
        <v>-1</v>
      </c>
      <c r="AI4324" s="6">
        <v>17002.5</v>
      </c>
      <c r="AJ4324" s="5">
        <f t="shared" si="1345"/>
        <v>0</v>
      </c>
      <c r="AK4324" s="21">
        <v>6.3413932426854114</v>
      </c>
      <c r="AL4324" s="5">
        <v>71.8</v>
      </c>
      <c r="AM4324" s="5">
        <f t="shared" si="1346"/>
        <v>0</v>
      </c>
      <c r="AN4324" s="13">
        <v>-19.41638608305275</v>
      </c>
      <c r="AO4324" s="5">
        <v>70.099999999999994</v>
      </c>
      <c r="AP4324" s="5">
        <f t="shared" si="1350"/>
        <v>0</v>
      </c>
      <c r="AQ4324" s="13">
        <v>-12.045169385194489</v>
      </c>
      <c r="AR4324" s="5">
        <v>74.3</v>
      </c>
      <c r="AS4324" s="5">
        <f t="shared" si="1351"/>
        <v>0</v>
      </c>
      <c r="AT4324" s="13">
        <v>-28.35101253616201</v>
      </c>
      <c r="AU4324">
        <v>1094</v>
      </c>
      <c r="AV4324" s="5">
        <f t="shared" si="1352"/>
        <v>0</v>
      </c>
      <c r="AW4324" s="13">
        <v>-20.839363241678729</v>
      </c>
    </row>
    <row r="4325" spans="1:49" thickTop="1" thickBot="1" x14ac:dyDescent="0.6">
      <c r="A4325" s="1">
        <v>4323</v>
      </c>
      <c r="B4325" s="3">
        <v>43945</v>
      </c>
      <c r="C4325" s="5">
        <v>282.97000100000002</v>
      </c>
      <c r="D4325" s="5">
        <f t="shared" si="1347"/>
        <v>1.3938706396743554</v>
      </c>
      <c r="E4325" s="5">
        <f t="shared" si="1353"/>
        <v>14.579691095597806</v>
      </c>
      <c r="F4325" s="11">
        <v>10.182555185469136</v>
      </c>
      <c r="G4325">
        <v>0.22</v>
      </c>
      <c r="H4325" s="5">
        <f t="shared" si="1348"/>
        <v>0</v>
      </c>
      <c r="I4325" s="13">
        <f t="shared" si="1354"/>
        <v>-36.070433970689727</v>
      </c>
      <c r="J4325" s="5">
        <v>0.6</v>
      </c>
      <c r="K4325" s="5">
        <f t="shared" si="1349"/>
        <v>-1.6393442622950833</v>
      </c>
      <c r="L4325" s="13">
        <f t="shared" si="1355"/>
        <v>-32.458490726877429</v>
      </c>
      <c r="M4325" s="5">
        <v>-0.51</v>
      </c>
      <c r="N4325" s="5">
        <v>-15.90909090909091</v>
      </c>
      <c r="O4325" s="13">
        <f>SUM(N4305:N4325)</f>
        <v>-146.1803101588072</v>
      </c>
      <c r="P4325" s="5">
        <f>J4325-M4325</f>
        <v>1.1099999999999999</v>
      </c>
      <c r="Q4325" s="5">
        <f t="shared" si="1340"/>
        <v>5.7142857142856984</v>
      </c>
      <c r="R4325" s="13">
        <f t="shared" si="1356"/>
        <v>8.4554441861153897</v>
      </c>
      <c r="S4325" s="5">
        <v>0.38</v>
      </c>
      <c r="T4325" s="5">
        <v>-2.564102564102567</v>
      </c>
      <c r="U4325" s="13">
        <f>SUM(T4305:T4325)</f>
        <v>-27.143886367214982</v>
      </c>
      <c r="V4325" s="5">
        <v>8.43</v>
      </c>
      <c r="W4325" s="5">
        <f t="shared" si="1341"/>
        <v>1.8115942028985552</v>
      </c>
      <c r="X4325" s="13">
        <f t="shared" si="1357"/>
        <v>-22.256412910353205</v>
      </c>
      <c r="Y4325" s="5">
        <f>(V4325-J4325)</f>
        <v>7.83</v>
      </c>
      <c r="Z4325" s="5">
        <f t="shared" si="1342"/>
        <v>2.0860495436766762</v>
      </c>
      <c r="AA4325" s="13">
        <f t="shared" si="1358"/>
        <v>-20.677134000331627</v>
      </c>
      <c r="AB4325" s="5">
        <v>35.93</v>
      </c>
      <c r="AC4325" s="5">
        <f t="shared" si="1343"/>
        <v>-13.170615921444758</v>
      </c>
      <c r="AD4325" s="13">
        <f t="shared" si="1359"/>
        <v>-51.371695245211093</v>
      </c>
      <c r="AE4325">
        <v>41.7</v>
      </c>
      <c r="AF4325" s="5">
        <f t="shared" si="1344"/>
        <v>0</v>
      </c>
      <c r="AG4325" s="13">
        <v>-16.096579476861169</v>
      </c>
      <c r="AH4325" s="17">
        <v>-1</v>
      </c>
      <c r="AI4325" s="6">
        <v>17002.5</v>
      </c>
      <c r="AJ4325" s="5">
        <f t="shared" si="1345"/>
        <v>0</v>
      </c>
      <c r="AK4325" s="21">
        <v>6.3413932426854114</v>
      </c>
      <c r="AL4325" s="5">
        <v>71.8</v>
      </c>
      <c r="AM4325" s="5">
        <f t="shared" si="1346"/>
        <v>0</v>
      </c>
      <c r="AN4325" s="13">
        <v>-19.41638608305275</v>
      </c>
      <c r="AO4325" s="5">
        <v>70.099999999999994</v>
      </c>
      <c r="AP4325" s="5">
        <f t="shared" si="1350"/>
        <v>0</v>
      </c>
      <c r="AQ4325" s="13">
        <v>-12.045169385194489</v>
      </c>
      <c r="AR4325" s="5">
        <v>74.3</v>
      </c>
      <c r="AS4325" s="5">
        <f t="shared" si="1351"/>
        <v>0</v>
      </c>
      <c r="AT4325" s="13">
        <v>-28.35101253616201</v>
      </c>
      <c r="AU4325">
        <v>1094</v>
      </c>
      <c r="AV4325" s="5">
        <f t="shared" si="1352"/>
        <v>0</v>
      </c>
      <c r="AW4325" s="13">
        <v>-20.839363241678729</v>
      </c>
    </row>
    <row r="4326" spans="1:49" thickTop="1" thickBot="1" x14ac:dyDescent="0.6">
      <c r="A4326" s="1">
        <v>4324</v>
      </c>
      <c r="B4326" s="3">
        <v>43948</v>
      </c>
      <c r="C4326" s="5">
        <v>287.04998799999998</v>
      </c>
      <c r="D4326" s="5">
        <f t="shared" si="1347"/>
        <v>1.4418443600316344</v>
      </c>
      <c r="E4326" s="5">
        <f t="shared" si="1353"/>
        <v>10.182555185469136</v>
      </c>
      <c r="F4326" s="11">
        <v>12.701278691556217</v>
      </c>
      <c r="G4326">
        <v>0.24</v>
      </c>
      <c r="H4326" s="5">
        <f t="shared" si="1348"/>
        <v>9.0909090909090864</v>
      </c>
      <c r="I4326" s="13">
        <f t="shared" si="1354"/>
        <v>-15.214818997427699</v>
      </c>
      <c r="J4326" s="5">
        <v>0.67</v>
      </c>
      <c r="K4326" s="5">
        <f t="shared" si="1349"/>
        <v>11.666666666666679</v>
      </c>
      <c r="L4326" s="13">
        <f t="shared" si="1355"/>
        <v>-15.110005878392567</v>
      </c>
      <c r="M4326" s="5">
        <v>-0.5</v>
      </c>
      <c r="N4326" s="5">
        <v>1.9607843137254919</v>
      </c>
      <c r="O4326" s="13">
        <f>SUM(N4306:N4326)</f>
        <v>-117.90373637139749</v>
      </c>
      <c r="P4326" s="5">
        <f>J4326-M4326</f>
        <v>1.17</v>
      </c>
      <c r="Q4326" s="5">
        <f t="shared" si="1340"/>
        <v>5.4054054054054106</v>
      </c>
      <c r="R4326" s="13">
        <f t="shared" si="1356"/>
        <v>13.860849591520822</v>
      </c>
      <c r="S4326" s="5">
        <v>0.43</v>
      </c>
      <c r="T4326" s="5">
        <v>13.157894736842101</v>
      </c>
      <c r="U4326" s="13">
        <f>SUM(T4306:T4326)</f>
        <v>-12.134139778521027</v>
      </c>
      <c r="V4326" s="5">
        <v>8.4499999999999993</v>
      </c>
      <c r="W4326" s="5">
        <f t="shared" si="1341"/>
        <v>0.23724792408065923</v>
      </c>
      <c r="X4326" s="13">
        <f t="shared" si="1357"/>
        <v>-13.880717839406326</v>
      </c>
      <c r="Y4326" s="5">
        <f>(V4326-J4326)</f>
        <v>7.7799999999999994</v>
      </c>
      <c r="Z4326" s="5">
        <f t="shared" si="1342"/>
        <v>-0.63856960408685448</v>
      </c>
      <c r="AA4326" s="13">
        <f t="shared" si="1358"/>
        <v>-12.956886071289034</v>
      </c>
      <c r="AB4326" s="5">
        <v>33.290000999999997</v>
      </c>
      <c r="AC4326" s="5">
        <f t="shared" si="1343"/>
        <v>-7.3476175897578706</v>
      </c>
      <c r="AD4326" s="13">
        <f t="shared" si="1359"/>
        <v>-54.106332453623864</v>
      </c>
      <c r="AE4326">
        <v>41.7</v>
      </c>
      <c r="AF4326" s="5">
        <f t="shared" si="1344"/>
        <v>0</v>
      </c>
      <c r="AG4326" s="13">
        <v>-16.096579476861169</v>
      </c>
      <c r="AH4326" s="17">
        <v>-1</v>
      </c>
      <c r="AI4326" s="6">
        <v>17002.5</v>
      </c>
      <c r="AJ4326" s="5">
        <f t="shared" si="1345"/>
        <v>0</v>
      </c>
      <c r="AK4326" s="21">
        <v>6.3413932426854114</v>
      </c>
      <c r="AL4326" s="5">
        <v>71.8</v>
      </c>
      <c r="AM4326" s="5">
        <f t="shared" si="1346"/>
        <v>0</v>
      </c>
      <c r="AN4326" s="13">
        <v>-19.41638608305275</v>
      </c>
      <c r="AO4326" s="5">
        <v>70.099999999999994</v>
      </c>
      <c r="AP4326" s="5">
        <f t="shared" si="1350"/>
        <v>0</v>
      </c>
      <c r="AQ4326" s="13">
        <v>-12.045169385194489</v>
      </c>
      <c r="AR4326" s="5">
        <v>74.3</v>
      </c>
      <c r="AS4326" s="5">
        <f t="shared" si="1351"/>
        <v>0</v>
      </c>
      <c r="AT4326" s="13">
        <v>-28.35101253616201</v>
      </c>
      <c r="AU4326">
        <v>1094</v>
      </c>
      <c r="AV4326" s="5">
        <f t="shared" si="1352"/>
        <v>0</v>
      </c>
      <c r="AW4326" s="13">
        <v>-20.839363241678729</v>
      </c>
    </row>
    <row r="4327" spans="1:49" thickTop="1" thickBot="1" x14ac:dyDescent="0.6">
      <c r="A4327" s="1">
        <v>4325</v>
      </c>
      <c r="B4327" s="3">
        <v>43949</v>
      </c>
      <c r="C4327" s="5">
        <v>285.73001099999999</v>
      </c>
      <c r="D4327" s="5">
        <f t="shared" si="1347"/>
        <v>-0.45984220699566597</v>
      </c>
      <c r="E4327" s="5">
        <f t="shared" si="1353"/>
        <v>12.701278691556217</v>
      </c>
      <c r="F4327" s="11">
        <v>12.071555963213434</v>
      </c>
      <c r="G4327">
        <v>0.2</v>
      </c>
      <c r="H4327" s="5">
        <f t="shared" si="1348"/>
        <v>-16.666666666666661</v>
      </c>
      <c r="I4327" s="13">
        <f t="shared" si="1354"/>
        <v>-15.214818997427694</v>
      </c>
      <c r="J4327" s="5">
        <v>0.62</v>
      </c>
      <c r="K4327" s="5">
        <f t="shared" si="1349"/>
        <v>-7.4626865671641855</v>
      </c>
      <c r="L4327" s="13">
        <f t="shared" si="1355"/>
        <v>-9.3196803973639764</v>
      </c>
      <c r="M4327" s="5">
        <v>-0.52</v>
      </c>
      <c r="N4327" s="5">
        <v>-4.0000000000000044</v>
      </c>
      <c r="O4327" s="13">
        <f>SUM(N4307:N4327)</f>
        <v>-130.23706970473083</v>
      </c>
      <c r="P4327" s="5">
        <f>J4327-M4327</f>
        <v>1.1400000000000001</v>
      </c>
      <c r="Q4327" s="5">
        <f t="shared" si="1340"/>
        <v>-2.5641025641025479</v>
      </c>
      <c r="R4327" s="13">
        <f t="shared" si="1356"/>
        <v>23.446279737698639</v>
      </c>
      <c r="S4327" s="5">
        <v>0.42</v>
      </c>
      <c r="T4327" s="5">
        <v>-2.3255813953488391</v>
      </c>
      <c r="U4327" s="13">
        <f>SUM(T4307:T4327)</f>
        <v>-3.1389664568887237</v>
      </c>
      <c r="V4327" s="5">
        <v>8.42</v>
      </c>
      <c r="W4327" s="5">
        <f t="shared" si="1341"/>
        <v>-0.35502958579880906</v>
      </c>
      <c r="X4327" s="13">
        <f t="shared" si="1357"/>
        <v>-10.569759645164412</v>
      </c>
      <c r="Y4327" s="5">
        <f>(V4327-J4327)</f>
        <v>7.8</v>
      </c>
      <c r="Z4327" s="5">
        <f t="shared" si="1342"/>
        <v>0.25706940874036588</v>
      </c>
      <c r="AA4327" s="13">
        <f t="shared" si="1358"/>
        <v>-9.9189490318478857</v>
      </c>
      <c r="AB4327" s="5">
        <v>33.57</v>
      </c>
      <c r="AC4327" s="5">
        <f t="shared" si="1343"/>
        <v>0.84109039227725968</v>
      </c>
      <c r="AD4327" s="13">
        <f t="shared" si="1359"/>
        <v>-60.707866651510564</v>
      </c>
      <c r="AE4327">
        <v>41.7</v>
      </c>
      <c r="AF4327" s="5">
        <f t="shared" si="1344"/>
        <v>0</v>
      </c>
      <c r="AG4327" s="13">
        <v>-16.096579476861169</v>
      </c>
      <c r="AH4327" s="17">
        <v>-1</v>
      </c>
      <c r="AI4327" s="6">
        <v>17002.5</v>
      </c>
      <c r="AJ4327" s="5">
        <f t="shared" si="1345"/>
        <v>0</v>
      </c>
      <c r="AK4327" s="21">
        <v>6.3413932426854114</v>
      </c>
      <c r="AL4327" s="5">
        <v>71.8</v>
      </c>
      <c r="AM4327" s="5">
        <f t="shared" si="1346"/>
        <v>0</v>
      </c>
      <c r="AN4327" s="13">
        <v>-19.41638608305275</v>
      </c>
      <c r="AO4327" s="5">
        <v>70.099999999999994</v>
      </c>
      <c r="AP4327" s="5">
        <f t="shared" si="1350"/>
        <v>0</v>
      </c>
      <c r="AQ4327" s="13">
        <v>-12.045169385194489</v>
      </c>
      <c r="AR4327" s="5">
        <v>74.3</v>
      </c>
      <c r="AS4327" s="5">
        <f t="shared" si="1351"/>
        <v>0</v>
      </c>
      <c r="AT4327" s="13">
        <v>-28.35101253616201</v>
      </c>
      <c r="AU4327">
        <v>1094</v>
      </c>
      <c r="AV4327" s="5">
        <f t="shared" si="1352"/>
        <v>0</v>
      </c>
      <c r="AW4327" s="13">
        <v>-20.839363241678729</v>
      </c>
    </row>
    <row r="4328" spans="1:49" thickTop="1" thickBot="1" x14ac:dyDescent="0.6">
      <c r="A4328" s="1">
        <v>4326</v>
      </c>
      <c r="B4328" s="3">
        <v>43950</v>
      </c>
      <c r="C4328" s="5">
        <v>293.209991</v>
      </c>
      <c r="D4328" s="5">
        <f t="shared" si="1347"/>
        <v>2.6178489175223572</v>
      </c>
      <c r="E4328" s="5">
        <f t="shared" si="1353"/>
        <v>12.071555963213434</v>
      </c>
      <c r="F4328" s="11">
        <v>12.631028003322125</v>
      </c>
      <c r="G4328">
        <v>0.2</v>
      </c>
      <c r="H4328" s="5">
        <f t="shared" si="1348"/>
        <v>0</v>
      </c>
      <c r="I4328" s="13">
        <f t="shared" si="1354"/>
        <v>-7.2148189974276953</v>
      </c>
      <c r="J4328" s="5">
        <v>0.63</v>
      </c>
      <c r="K4328" s="5">
        <f t="shared" si="1349"/>
        <v>1.6129032258064528</v>
      </c>
      <c r="L4328" s="13">
        <f t="shared" si="1355"/>
        <v>-4.9289993937797449</v>
      </c>
      <c r="M4328" s="5">
        <v>-0.51</v>
      </c>
      <c r="N4328" s="5">
        <v>1.9230769230769249</v>
      </c>
      <c r="O4328" s="13">
        <f>SUM(N4308:N4328)</f>
        <v>-114.67762914529028</v>
      </c>
      <c r="P4328" s="5">
        <f>J4328-M4328</f>
        <v>1.1400000000000001</v>
      </c>
      <c r="Q4328" s="5">
        <f t="shared" si="1340"/>
        <v>0</v>
      </c>
      <c r="R4328" s="13">
        <f t="shared" si="1356"/>
        <v>22.38244995046459</v>
      </c>
      <c r="S4328" s="5">
        <v>0.43</v>
      </c>
      <c r="T4328" s="5">
        <v>2.3809523809523832</v>
      </c>
      <c r="U4328" s="13">
        <f>SUM(T4308:T4328)</f>
        <v>-0.75801407593634051</v>
      </c>
      <c r="V4328" s="5">
        <v>8.2799999999999994</v>
      </c>
      <c r="W4328" s="5">
        <f t="shared" si="1341"/>
        <v>-1.6627078384798168</v>
      </c>
      <c r="X4328" s="13">
        <f t="shared" si="1357"/>
        <v>-9.9068860882953835</v>
      </c>
      <c r="Y4328" s="5">
        <f>(V4328-J4328)</f>
        <v>7.6499999999999995</v>
      </c>
      <c r="Z4328" s="5">
        <f t="shared" si="1342"/>
        <v>-1.9230769230769278</v>
      </c>
      <c r="AA4328" s="13">
        <f t="shared" si="1358"/>
        <v>-9.5536964354740235</v>
      </c>
      <c r="AB4328" s="5">
        <v>31.23</v>
      </c>
      <c r="AC4328" s="5">
        <f t="shared" si="1343"/>
        <v>-6.9705093833780154</v>
      </c>
      <c r="AD4328" s="13">
        <f t="shared" si="1359"/>
        <v>-54.770230061561527</v>
      </c>
      <c r="AE4328">
        <v>41.7</v>
      </c>
      <c r="AF4328" s="5">
        <f t="shared" si="1344"/>
        <v>0</v>
      </c>
      <c r="AG4328" s="13">
        <v>-16.096579476861169</v>
      </c>
      <c r="AH4328" s="17">
        <v>-1</v>
      </c>
      <c r="AI4328" s="6">
        <v>17002.5</v>
      </c>
      <c r="AJ4328" s="5">
        <f t="shared" si="1345"/>
        <v>0</v>
      </c>
      <c r="AK4328" s="21">
        <v>6.3413932426854114</v>
      </c>
      <c r="AL4328" s="5">
        <v>71.8</v>
      </c>
      <c r="AM4328" s="5">
        <f t="shared" si="1346"/>
        <v>0</v>
      </c>
      <c r="AN4328" s="13">
        <v>-19.41638608305275</v>
      </c>
      <c r="AO4328" s="5">
        <v>70.099999999999994</v>
      </c>
      <c r="AP4328" s="5">
        <f t="shared" si="1350"/>
        <v>0</v>
      </c>
      <c r="AQ4328" s="13">
        <v>-12.045169385194489</v>
      </c>
      <c r="AR4328" s="5">
        <v>74.3</v>
      </c>
      <c r="AS4328" s="5">
        <f t="shared" si="1351"/>
        <v>0</v>
      </c>
      <c r="AT4328" s="13">
        <v>-28.35101253616201</v>
      </c>
      <c r="AU4328">
        <v>1094</v>
      </c>
      <c r="AV4328" s="5">
        <f t="shared" si="1352"/>
        <v>0</v>
      </c>
      <c r="AW4328" s="13">
        <v>-20.839363241678729</v>
      </c>
    </row>
    <row r="4329" spans="1:49" thickTop="1" thickBot="1" x14ac:dyDescent="0.6">
      <c r="A4329" s="1">
        <v>4327</v>
      </c>
      <c r="B4329" s="3">
        <v>43951</v>
      </c>
      <c r="C4329" s="5">
        <v>290.48001099999999</v>
      </c>
      <c r="D4329" s="5">
        <f t="shared" si="1347"/>
        <v>-0.93106649970874</v>
      </c>
      <c r="E4329" s="5">
        <f t="shared" si="1353"/>
        <v>12.631028003322125</v>
      </c>
      <c r="F4329" s="11">
        <v>14.484172379009863</v>
      </c>
      <c r="G4329">
        <v>0.2</v>
      </c>
      <c r="H4329" s="5">
        <f t="shared" si="1348"/>
        <v>0</v>
      </c>
      <c r="I4329" s="13">
        <f t="shared" si="1354"/>
        <v>-7.2148189974276953</v>
      </c>
      <c r="J4329" s="5">
        <v>0.64</v>
      </c>
      <c r="K4329" s="5">
        <f t="shared" si="1349"/>
        <v>1.5873015873015885</v>
      </c>
      <c r="L4329" s="13">
        <f t="shared" si="1355"/>
        <v>-3.3416978064781562</v>
      </c>
      <c r="M4329" s="5">
        <v>-0.43</v>
      </c>
      <c r="N4329" s="5">
        <v>15.686274509803919</v>
      </c>
      <c r="O4329" s="13">
        <f>SUM(N4309:N4329)</f>
        <v>-130.99135463548635</v>
      </c>
      <c r="P4329" s="5">
        <f>J4329-M4329</f>
        <v>1.07</v>
      </c>
      <c r="Q4329" s="5">
        <f t="shared" si="1340"/>
        <v>-6.1403508771929873</v>
      </c>
      <c r="R4329" s="13">
        <f t="shared" si="1356"/>
        <v>24.663151704850542</v>
      </c>
      <c r="S4329" s="5">
        <v>0.44</v>
      </c>
      <c r="T4329" s="5">
        <v>2.3255813953488391</v>
      </c>
      <c r="U4329" s="13">
        <f>SUM(T4309:T4329)</f>
        <v>1.5675673194124986</v>
      </c>
      <c r="V4329" s="5">
        <v>8.0399999999999991</v>
      </c>
      <c r="W4329" s="5">
        <f t="shared" si="1341"/>
        <v>-2.8985507246376838</v>
      </c>
      <c r="X4329" s="13">
        <f t="shared" si="1357"/>
        <v>-12.372536380032626</v>
      </c>
      <c r="Y4329" s="5">
        <f>(V4329-J4329)</f>
        <v>7.3999999999999995</v>
      </c>
      <c r="Z4329" s="5">
        <f t="shared" si="1342"/>
        <v>-3.2679738562091507</v>
      </c>
      <c r="AA4329" s="13">
        <f t="shared" si="1358"/>
        <v>-12.353286216741713</v>
      </c>
      <c r="AB4329" s="5">
        <v>34.150002000000001</v>
      </c>
      <c r="AC4329" s="5">
        <f t="shared" si="1343"/>
        <v>9.3499903938520657</v>
      </c>
      <c r="AD4329" s="13">
        <f t="shared" si="1359"/>
        <v>-39.21841612888057</v>
      </c>
      <c r="AE4329">
        <v>41.7</v>
      </c>
      <c r="AF4329" s="5">
        <f t="shared" si="1344"/>
        <v>0</v>
      </c>
      <c r="AG4329" s="13">
        <v>-16.096579476861169</v>
      </c>
      <c r="AH4329" s="17">
        <v>-1</v>
      </c>
      <c r="AI4329" s="6">
        <v>17002.5</v>
      </c>
      <c r="AJ4329" s="5">
        <f t="shared" si="1345"/>
        <v>0</v>
      </c>
      <c r="AK4329" s="21">
        <v>6.3413932426854114</v>
      </c>
      <c r="AL4329" s="5">
        <v>71.8</v>
      </c>
      <c r="AM4329" s="5">
        <f t="shared" si="1346"/>
        <v>0</v>
      </c>
      <c r="AN4329" s="13">
        <v>-19.41638608305275</v>
      </c>
      <c r="AO4329" s="5">
        <v>70.099999999999994</v>
      </c>
      <c r="AP4329" s="5">
        <f t="shared" si="1350"/>
        <v>0</v>
      </c>
      <c r="AQ4329" s="13">
        <v>-12.045169385194489</v>
      </c>
      <c r="AR4329" s="5">
        <v>74.3</v>
      </c>
      <c r="AS4329" s="5">
        <f t="shared" si="1351"/>
        <v>0</v>
      </c>
      <c r="AT4329" s="13">
        <v>-28.35101253616201</v>
      </c>
      <c r="AU4329">
        <v>1094</v>
      </c>
      <c r="AV4329" s="5">
        <f t="shared" si="1352"/>
        <v>0</v>
      </c>
      <c r="AW4329" s="13">
        <v>-20.839363241678729</v>
      </c>
    </row>
    <row r="4330" spans="1:49" thickTop="1" thickBot="1" x14ac:dyDescent="0.6">
      <c r="A4330" s="1">
        <v>4328</v>
      </c>
      <c r="B4330" s="3">
        <v>43952</v>
      </c>
      <c r="C4330" s="5">
        <v>282.790009</v>
      </c>
      <c r="D4330" s="5">
        <f t="shared" si="1347"/>
        <v>-2.6473429182016908</v>
      </c>
      <c r="E4330" s="5">
        <f t="shared" si="1353"/>
        <v>14.484172379009863</v>
      </c>
      <c r="F4330" s="11">
        <v>12.452455350349767</v>
      </c>
      <c r="G4330">
        <v>0.2</v>
      </c>
      <c r="H4330" s="5">
        <f t="shared" si="1348"/>
        <v>0</v>
      </c>
      <c r="I4330" s="13">
        <f t="shared" si="1354"/>
        <v>-7.2148189974276953</v>
      </c>
      <c r="J4330" s="5">
        <v>0.64</v>
      </c>
      <c r="K4330" s="5">
        <f t="shared" si="1349"/>
        <v>0</v>
      </c>
      <c r="L4330" s="13">
        <f t="shared" si="1355"/>
        <v>8.0868736220932664</v>
      </c>
      <c r="M4330" s="5">
        <v>-0.42</v>
      </c>
      <c r="N4330" s="5">
        <v>2.3255813953488391</v>
      </c>
      <c r="O4330" s="13">
        <f>SUM(N4310:N4330)</f>
        <v>-58.077537946019909</v>
      </c>
      <c r="P4330" s="5">
        <f>J4330-M4330</f>
        <v>1.06</v>
      </c>
      <c r="Q4330" s="5">
        <f t="shared" si="1340"/>
        <v>-0.93457943925233722</v>
      </c>
      <c r="R4330" s="13">
        <f t="shared" si="1356"/>
        <v>19.13087111617293</v>
      </c>
      <c r="S4330" s="5">
        <v>0.44</v>
      </c>
      <c r="T4330" s="5">
        <v>0</v>
      </c>
      <c r="U4330" s="13">
        <f>SUM(T4310:T4330)</f>
        <v>18.588843915157167</v>
      </c>
      <c r="V4330" s="5">
        <v>8.1300000000000008</v>
      </c>
      <c r="W4330" s="5">
        <f t="shared" si="1341"/>
        <v>1.1194029850746472</v>
      </c>
      <c r="X4330" s="13">
        <f t="shared" si="1357"/>
        <v>-14.84008991669711</v>
      </c>
      <c r="Y4330" s="5">
        <f>(V4330-J4330)</f>
        <v>7.4900000000000011</v>
      </c>
      <c r="Z4330" s="5">
        <f t="shared" si="1342"/>
        <v>1.2162162162162382</v>
      </c>
      <c r="AA4330" s="13">
        <f t="shared" si="1358"/>
        <v>-15.960599412290183</v>
      </c>
      <c r="AB4330" s="5">
        <v>37.189999</v>
      </c>
      <c r="AC4330" s="5">
        <f t="shared" si="1343"/>
        <v>8.9018940613824835</v>
      </c>
      <c r="AD4330" s="13">
        <f t="shared" si="1359"/>
        <v>-36.891045665284352</v>
      </c>
      <c r="AE4330">
        <v>43.1</v>
      </c>
      <c r="AF4330" s="5">
        <f t="shared" si="1344"/>
        <v>3.3573141486810516</v>
      </c>
      <c r="AG4330" s="13">
        <v>3.357314148681052</v>
      </c>
      <c r="AH4330" s="17">
        <v>-1</v>
      </c>
      <c r="AI4330" s="6">
        <v>17835.2</v>
      </c>
      <c r="AJ4330" s="5">
        <f t="shared" si="1345"/>
        <v>4.8975150713130464</v>
      </c>
      <c r="AK4330" s="21">
        <v>4.8975150713130464</v>
      </c>
      <c r="AL4330" s="5">
        <v>72.3</v>
      </c>
      <c r="AM4330" s="5">
        <f t="shared" si="1346"/>
        <v>0.69637883008356549</v>
      </c>
      <c r="AN4330" s="13">
        <v>0.69637883008356549</v>
      </c>
      <c r="AO4330" s="5">
        <v>65.900000000000006</v>
      </c>
      <c r="AP4330" s="5">
        <f t="shared" si="1350"/>
        <v>-5.9914407988587577</v>
      </c>
      <c r="AQ4330" s="13">
        <v>-5.9914407988587577</v>
      </c>
      <c r="AR4330" s="5">
        <v>82.3</v>
      </c>
      <c r="AS4330" s="5">
        <f t="shared" si="1351"/>
        <v>10.767160161507402</v>
      </c>
      <c r="AT4330" s="13">
        <v>10.7671601615074</v>
      </c>
      <c r="AU4330">
        <v>1246</v>
      </c>
      <c r="AV4330" s="5">
        <f t="shared" si="1352"/>
        <v>13.893967093235831</v>
      </c>
      <c r="AW4330" s="13">
        <v>13.89396709323583</v>
      </c>
    </row>
    <row r="4331" spans="1:49" thickTop="1" thickBot="1" x14ac:dyDescent="0.6">
      <c r="A4331" s="1">
        <v>4329</v>
      </c>
      <c r="B4331" s="3">
        <v>43955</v>
      </c>
      <c r="C4331" s="5">
        <v>283.57000699999998</v>
      </c>
      <c r="D4331" s="5">
        <f t="shared" si="1347"/>
        <v>0.27582233288870461</v>
      </c>
      <c r="E4331" s="5">
        <f t="shared" si="1353"/>
        <v>12.452455350349767</v>
      </c>
      <c r="F4331" s="11">
        <v>14.82180720748997</v>
      </c>
      <c r="G4331">
        <v>0.19</v>
      </c>
      <c r="H4331" s="5">
        <f t="shared" si="1348"/>
        <v>-5.0000000000000044</v>
      </c>
      <c r="I4331" s="13">
        <f t="shared" si="1354"/>
        <v>-12.214818997427699</v>
      </c>
      <c r="J4331" s="5">
        <v>0.64</v>
      </c>
      <c r="K4331" s="5">
        <f t="shared" si="1349"/>
        <v>0</v>
      </c>
      <c r="L4331" s="13">
        <f t="shared" si="1355"/>
        <v>6.4739703962868154</v>
      </c>
      <c r="M4331" s="5">
        <v>-0.43</v>
      </c>
      <c r="N4331" s="5">
        <v>-2.3809523809523832</v>
      </c>
      <c r="O4331" s="13">
        <f>SUM(N4311:N4331)</f>
        <v>-22.527455844213659</v>
      </c>
      <c r="P4331" s="5">
        <f>J4331-M4331</f>
        <v>1.07</v>
      </c>
      <c r="Q4331" s="5">
        <f t="shared" si="1340"/>
        <v>0.94339622641509513</v>
      </c>
      <c r="R4331" s="13">
        <f t="shared" si="1356"/>
        <v>6.8874541557748294</v>
      </c>
      <c r="S4331" s="5">
        <v>0.45</v>
      </c>
      <c r="T4331" s="5">
        <v>2.2727272727272751</v>
      </c>
      <c r="U4331" s="13">
        <f>SUM(T4311:T4331)</f>
        <v>18.297468623781874</v>
      </c>
      <c r="V4331" s="5">
        <v>8.1999999999999993</v>
      </c>
      <c r="W4331" s="5">
        <f t="shared" si="1341"/>
        <v>0.86100861008608243</v>
      </c>
      <c r="X4331" s="13">
        <f t="shared" si="1357"/>
        <v>-14.71360386694681</v>
      </c>
      <c r="Y4331" s="5">
        <f>(V4331-J4331)</f>
        <v>7.56</v>
      </c>
      <c r="Z4331" s="5">
        <f t="shared" si="1342"/>
        <v>0.93457943925231646</v>
      </c>
      <c r="AA4331" s="13">
        <f t="shared" si="1358"/>
        <v>-15.699420646438524</v>
      </c>
      <c r="AB4331" s="5">
        <v>35.970001000000003</v>
      </c>
      <c r="AC4331" s="5">
        <f t="shared" si="1343"/>
        <v>-3.2804464447552064</v>
      </c>
      <c r="AD4331" s="13">
        <f t="shared" si="1359"/>
        <v>-29.393362260374808</v>
      </c>
      <c r="AE4331">
        <v>43.1</v>
      </c>
      <c r="AF4331" s="5">
        <f t="shared" si="1344"/>
        <v>0</v>
      </c>
      <c r="AG4331" s="13">
        <v>3.357314148681052</v>
      </c>
      <c r="AH4331" s="17">
        <v>-1</v>
      </c>
      <c r="AI4331" s="6">
        <v>17835.2</v>
      </c>
      <c r="AJ4331" s="5">
        <f t="shared" si="1345"/>
        <v>0</v>
      </c>
      <c r="AK4331" s="21">
        <v>4.8975150713130464</v>
      </c>
      <c r="AL4331" s="5">
        <v>72.3</v>
      </c>
      <c r="AM4331" s="5">
        <f t="shared" si="1346"/>
        <v>0</v>
      </c>
      <c r="AN4331" s="13">
        <v>0.69637883008356549</v>
      </c>
      <c r="AO4331" s="5">
        <v>65.900000000000006</v>
      </c>
      <c r="AP4331" s="5">
        <f t="shared" si="1350"/>
        <v>0</v>
      </c>
      <c r="AQ4331" s="13">
        <v>-5.9914407988587577</v>
      </c>
      <c r="AR4331" s="5">
        <v>82.3</v>
      </c>
      <c r="AS4331" s="5">
        <f t="shared" si="1351"/>
        <v>0</v>
      </c>
      <c r="AT4331" s="13">
        <v>10.7671601615074</v>
      </c>
      <c r="AU4331">
        <v>1246</v>
      </c>
      <c r="AV4331" s="5">
        <f t="shared" si="1352"/>
        <v>0</v>
      </c>
      <c r="AW4331" s="13">
        <v>13.89396709323583</v>
      </c>
    </row>
    <row r="4332" spans="1:49" thickTop="1" thickBot="1" x14ac:dyDescent="0.6">
      <c r="A4332" s="1">
        <v>4330</v>
      </c>
      <c r="B4332" s="3">
        <v>43956</v>
      </c>
      <c r="C4332" s="5">
        <v>286.19000199999999</v>
      </c>
      <c r="D4332" s="5">
        <f t="shared" si="1347"/>
        <v>0.92393233957215271</v>
      </c>
      <c r="E4332" s="5">
        <f t="shared" si="1353"/>
        <v>14.82180720748997</v>
      </c>
      <c r="F4332" s="11">
        <v>7.4273136833544688</v>
      </c>
      <c r="G4332">
        <v>0.19</v>
      </c>
      <c r="H4332" s="5">
        <f t="shared" si="1348"/>
        <v>0</v>
      </c>
      <c r="I4332" s="13">
        <f t="shared" si="1354"/>
        <v>-12.214818997427699</v>
      </c>
      <c r="J4332" s="5">
        <v>0.66</v>
      </c>
      <c r="K4332" s="5">
        <f t="shared" si="1349"/>
        <v>3.1250000000000027</v>
      </c>
      <c r="L4332" s="13">
        <f t="shared" si="1355"/>
        <v>11.186271983588405</v>
      </c>
      <c r="M4332" s="5">
        <v>-0.44</v>
      </c>
      <c r="N4332" s="5">
        <v>-2.3255813953488391</v>
      </c>
      <c r="O4332" s="13">
        <f>SUM(N4312:N4332)</f>
        <v>-9.8530372395625001</v>
      </c>
      <c r="P4332" s="5">
        <f>J4332-M4332</f>
        <v>1.1000000000000001</v>
      </c>
      <c r="Q4332" s="5">
        <f t="shared" si="1340"/>
        <v>2.8037383177570119</v>
      </c>
      <c r="R4332" s="13">
        <f t="shared" si="1356"/>
        <v>4.8368235414930023</v>
      </c>
      <c r="S4332" s="5">
        <v>0.47</v>
      </c>
      <c r="T4332" s="5">
        <v>4.4444444444444366</v>
      </c>
      <c r="U4332" s="13">
        <f>SUM(T4312:T4332)</f>
        <v>25.24191306822631</v>
      </c>
      <c r="V4332" s="5">
        <v>8.0299999999999994</v>
      </c>
      <c r="W4332" s="5">
        <f t="shared" si="1341"/>
        <v>-2.0731707317073167</v>
      </c>
      <c r="X4332" s="13">
        <f t="shared" si="1357"/>
        <v>-19.28677459865413</v>
      </c>
      <c r="Y4332" s="5">
        <f>(V4332-J4332)</f>
        <v>7.3699999999999992</v>
      </c>
      <c r="Z4332" s="5">
        <f t="shared" si="1342"/>
        <v>-2.5132275132275188</v>
      </c>
      <c r="AA4332" s="13">
        <f t="shared" si="1358"/>
        <v>-20.99971616412537</v>
      </c>
      <c r="AB4332" s="5">
        <v>33.610000999999997</v>
      </c>
      <c r="AC4332" s="5">
        <f t="shared" si="1343"/>
        <v>-6.5610228923819225</v>
      </c>
      <c r="AD4332" s="13">
        <f t="shared" si="1359"/>
        <v>-27.881313064758302</v>
      </c>
      <c r="AE4332">
        <v>43.1</v>
      </c>
      <c r="AF4332" s="5">
        <f t="shared" si="1344"/>
        <v>0</v>
      </c>
      <c r="AG4332" s="13">
        <v>3.357314148681052</v>
      </c>
      <c r="AH4332" s="17">
        <v>-1</v>
      </c>
      <c r="AI4332" s="6">
        <v>17835.2</v>
      </c>
      <c r="AJ4332" s="5">
        <f t="shared" si="1345"/>
        <v>0</v>
      </c>
      <c r="AK4332" s="21">
        <v>4.8975150713130464</v>
      </c>
      <c r="AL4332" s="5">
        <v>72.3</v>
      </c>
      <c r="AM4332" s="5">
        <f t="shared" si="1346"/>
        <v>0</v>
      </c>
      <c r="AN4332" s="13">
        <v>0.69637883008356549</v>
      </c>
      <c r="AO4332" s="5">
        <v>65.900000000000006</v>
      </c>
      <c r="AP4332" s="5">
        <f t="shared" si="1350"/>
        <v>0</v>
      </c>
      <c r="AQ4332" s="13">
        <v>-5.9914407988587577</v>
      </c>
      <c r="AR4332" s="5">
        <v>82.3</v>
      </c>
      <c r="AS4332" s="5">
        <f t="shared" si="1351"/>
        <v>0</v>
      </c>
      <c r="AT4332" s="13">
        <v>10.7671601615074</v>
      </c>
      <c r="AU4332">
        <v>1246</v>
      </c>
      <c r="AV4332" s="5">
        <f t="shared" si="1352"/>
        <v>0</v>
      </c>
      <c r="AW4332" s="13">
        <v>13.89396709323583</v>
      </c>
    </row>
    <row r="4333" spans="1:49" thickTop="1" thickBot="1" x14ac:dyDescent="0.6">
      <c r="A4333" s="1">
        <v>4331</v>
      </c>
      <c r="B4333" s="3">
        <v>43957</v>
      </c>
      <c r="C4333" s="5">
        <v>284.25</v>
      </c>
      <c r="D4333" s="5">
        <f t="shared" si="1347"/>
        <v>-0.67787203831110521</v>
      </c>
      <c r="E4333" s="5">
        <f t="shared" si="1353"/>
        <v>7.4273136833544688</v>
      </c>
      <c r="F4333" s="11">
        <v>8.5320472727274748</v>
      </c>
      <c r="G4333">
        <v>0.17</v>
      </c>
      <c r="H4333" s="5">
        <f t="shared" si="1348"/>
        <v>-10.52631578947368</v>
      </c>
      <c r="I4333" s="13">
        <f t="shared" si="1354"/>
        <v>-40.13243913472747</v>
      </c>
      <c r="J4333" s="5">
        <v>0.72</v>
      </c>
      <c r="K4333" s="5">
        <f t="shared" si="1349"/>
        <v>9.0909090909090811</v>
      </c>
      <c r="L4333" s="13">
        <f t="shared" si="1355"/>
        <v>12.212664945465225</v>
      </c>
      <c r="M4333" s="5">
        <v>-0.38</v>
      </c>
      <c r="N4333" s="5">
        <v>13.63636363636363</v>
      </c>
      <c r="O4333" s="13">
        <f>SUM(N4313:N4333)</f>
        <v>5.957239440279384</v>
      </c>
      <c r="P4333" s="5">
        <f>J4333-M4333</f>
        <v>1.1000000000000001</v>
      </c>
      <c r="Q4333" s="5">
        <f t="shared" si="1340"/>
        <v>0</v>
      </c>
      <c r="R4333" s="13">
        <f t="shared" si="1356"/>
        <v>-0.71873201406255793</v>
      </c>
      <c r="S4333" s="5">
        <v>0.54999999999999993</v>
      </c>
      <c r="T4333" s="5">
        <v>17.02127659574467</v>
      </c>
      <c r="U4333" s="13">
        <f>SUM(T4313:T4333)</f>
        <v>39.699087099868414</v>
      </c>
      <c r="V4333" s="5">
        <v>8.0399999999999991</v>
      </c>
      <c r="W4333" s="5">
        <f t="shared" si="1341"/>
        <v>0.12453300124532736</v>
      </c>
      <c r="X4333" s="13">
        <f t="shared" si="1357"/>
        <v>-18.145981434807183</v>
      </c>
      <c r="Y4333" s="5">
        <f>(V4333-J4333)</f>
        <v>7.3199999999999994</v>
      </c>
      <c r="Z4333" s="5">
        <f t="shared" si="1342"/>
        <v>-0.67842605156037761</v>
      </c>
      <c r="AA4333" s="13">
        <f t="shared" si="1358"/>
        <v>-20.0512441679634</v>
      </c>
      <c r="AB4333" s="5">
        <v>34.119999</v>
      </c>
      <c r="AC4333" s="5">
        <f t="shared" si="1343"/>
        <v>1.5173995383100498</v>
      </c>
      <c r="AD4333" s="13">
        <f t="shared" si="1359"/>
        <v>-23.030586532146391</v>
      </c>
      <c r="AE4333">
        <v>43.1</v>
      </c>
      <c r="AF4333" s="5">
        <f t="shared" si="1344"/>
        <v>0</v>
      </c>
      <c r="AG4333" s="13">
        <v>3.357314148681052</v>
      </c>
      <c r="AH4333" s="17">
        <v>-1</v>
      </c>
      <c r="AI4333" s="6">
        <v>17835.2</v>
      </c>
      <c r="AJ4333" s="5">
        <f t="shared" si="1345"/>
        <v>0</v>
      </c>
      <c r="AK4333" s="21">
        <v>4.8975150713130464</v>
      </c>
      <c r="AL4333" s="5">
        <v>72.3</v>
      </c>
      <c r="AM4333" s="5">
        <f t="shared" si="1346"/>
        <v>0</v>
      </c>
      <c r="AN4333" s="13">
        <v>0.69637883008356549</v>
      </c>
      <c r="AO4333" s="5">
        <v>65.900000000000006</v>
      </c>
      <c r="AP4333" s="5">
        <f t="shared" si="1350"/>
        <v>0</v>
      </c>
      <c r="AQ4333" s="13">
        <v>-5.9914407988587577</v>
      </c>
      <c r="AR4333" s="5">
        <v>82.3</v>
      </c>
      <c r="AS4333" s="5">
        <f t="shared" si="1351"/>
        <v>0</v>
      </c>
      <c r="AT4333" s="13">
        <v>10.7671601615074</v>
      </c>
      <c r="AU4333">
        <v>1246</v>
      </c>
      <c r="AV4333" s="5">
        <f t="shared" si="1352"/>
        <v>0</v>
      </c>
      <c r="AW4333" s="13">
        <v>13.89396709323583</v>
      </c>
    </row>
    <row r="4334" spans="1:49" thickTop="1" thickBot="1" x14ac:dyDescent="0.6">
      <c r="A4334" s="1">
        <v>4332</v>
      </c>
      <c r="B4334" s="3">
        <v>43958</v>
      </c>
      <c r="C4334" s="5">
        <v>287.67999300000002</v>
      </c>
      <c r="D4334" s="5">
        <f t="shared" si="1347"/>
        <v>1.2066817941952592</v>
      </c>
      <c r="E4334" s="5">
        <f t="shared" si="1353"/>
        <v>8.5320472727274748</v>
      </c>
      <c r="F4334" s="11">
        <v>6.8298251956086862</v>
      </c>
      <c r="G4334">
        <v>0.13</v>
      </c>
      <c r="H4334" s="5">
        <f t="shared" si="1348"/>
        <v>-23.529411764705884</v>
      </c>
      <c r="I4334" s="13">
        <f t="shared" si="1354"/>
        <v>-67.365554603137056</v>
      </c>
      <c r="J4334" s="5">
        <v>0.63</v>
      </c>
      <c r="K4334" s="5">
        <f t="shared" si="1349"/>
        <v>-12.499999999999996</v>
      </c>
      <c r="L4334" s="13">
        <f t="shared" si="1355"/>
        <v>-12.227633561997452</v>
      </c>
      <c r="M4334" s="5">
        <v>-0.45</v>
      </c>
      <c r="N4334" s="5">
        <v>-18.421052631578949</v>
      </c>
      <c r="O4334" s="13">
        <f>SUM(N4314:N4334)</f>
        <v>-23.102111063639999</v>
      </c>
      <c r="P4334" s="5">
        <f>J4334-M4334</f>
        <v>1.08</v>
      </c>
      <c r="Q4334" s="5">
        <f t="shared" si="1340"/>
        <v>-1.8181818181818195</v>
      </c>
      <c r="R4334" s="13">
        <f t="shared" si="1356"/>
        <v>-5.1684927796127793</v>
      </c>
      <c r="S4334" s="5">
        <v>0.5</v>
      </c>
      <c r="T4334" s="5">
        <v>-9.0909090909090793</v>
      </c>
      <c r="U4334" s="13">
        <f>SUM(T4314:T4334)</f>
        <v>13.108178008959349</v>
      </c>
      <c r="V4334" s="5">
        <v>7.97</v>
      </c>
      <c r="W4334" s="5">
        <f t="shared" si="1341"/>
        <v>-0.87064676616914682</v>
      </c>
      <c r="X4334" s="13">
        <f t="shared" si="1357"/>
        <v>-15.423199042865448</v>
      </c>
      <c r="Y4334" s="5">
        <f>(V4334-J4334)</f>
        <v>7.34</v>
      </c>
      <c r="Z4334" s="5">
        <f t="shared" si="1342"/>
        <v>0.27322404371585335</v>
      </c>
      <c r="AA4334" s="13">
        <f t="shared" si="1358"/>
        <v>-15.037116044864975</v>
      </c>
      <c r="AB4334" s="5">
        <v>31.440000999999999</v>
      </c>
      <c r="AC4334" s="5">
        <f t="shared" si="1343"/>
        <v>-7.8546250836642795</v>
      </c>
      <c r="AD4334" s="13">
        <f t="shared" si="1359"/>
        <v>-34.112441800283257</v>
      </c>
      <c r="AE4334">
        <v>43.1</v>
      </c>
      <c r="AF4334" s="5">
        <f t="shared" si="1344"/>
        <v>0</v>
      </c>
      <c r="AG4334" s="13">
        <v>3.357314148681052</v>
      </c>
      <c r="AH4334" s="17">
        <v>-1</v>
      </c>
      <c r="AI4334" s="6">
        <v>17835.2</v>
      </c>
      <c r="AJ4334" s="5">
        <f t="shared" si="1345"/>
        <v>0</v>
      </c>
      <c r="AK4334" s="21">
        <v>4.8975150713130464</v>
      </c>
      <c r="AL4334" s="5">
        <v>72.3</v>
      </c>
      <c r="AM4334" s="5">
        <f t="shared" si="1346"/>
        <v>0</v>
      </c>
      <c r="AN4334" s="13">
        <v>0.69637883008356549</v>
      </c>
      <c r="AO4334" s="5">
        <v>65.900000000000006</v>
      </c>
      <c r="AP4334" s="5">
        <f t="shared" si="1350"/>
        <v>0</v>
      </c>
      <c r="AQ4334" s="13">
        <v>-5.9914407988587577</v>
      </c>
      <c r="AR4334" s="5">
        <v>82.3</v>
      </c>
      <c r="AS4334" s="5">
        <f t="shared" si="1351"/>
        <v>0</v>
      </c>
      <c r="AT4334" s="13">
        <v>10.7671601615074</v>
      </c>
      <c r="AU4334">
        <v>1246</v>
      </c>
      <c r="AV4334" s="5">
        <f t="shared" si="1352"/>
        <v>0</v>
      </c>
      <c r="AW4334" s="13">
        <v>13.89396709323583</v>
      </c>
    </row>
    <row r="4335" spans="1:49" thickTop="1" thickBot="1" x14ac:dyDescent="0.6">
      <c r="A4335" s="1">
        <v>4333</v>
      </c>
      <c r="B4335" s="3">
        <v>43959</v>
      </c>
      <c r="C4335" s="5">
        <v>292.44000199999999</v>
      </c>
      <c r="D4335" s="5">
        <f t="shared" si="1347"/>
        <v>1.654619409004215</v>
      </c>
      <c r="E4335" s="5">
        <f t="shared" si="1353"/>
        <v>6.8298251956086862</v>
      </c>
      <c r="F4335" s="11">
        <v>5.3286055938281063</v>
      </c>
      <c r="G4335">
        <v>0.16</v>
      </c>
      <c r="H4335" s="5">
        <f t="shared" si="1348"/>
        <v>23.076923076923077</v>
      </c>
      <c r="I4335" s="13">
        <f t="shared" si="1354"/>
        <v>-40.717202954785407</v>
      </c>
      <c r="J4335" s="5">
        <v>0.69</v>
      </c>
      <c r="K4335" s="5">
        <f t="shared" si="1349"/>
        <v>9.5238095238095148</v>
      </c>
      <c r="L4335" s="13">
        <f t="shared" si="1355"/>
        <v>-5.3704907048546087</v>
      </c>
      <c r="M4335" s="5">
        <v>-0.43</v>
      </c>
      <c r="N4335" s="5">
        <v>4.4444444444444482</v>
      </c>
      <c r="O4335" s="13">
        <f>SUM(N4315:N4335)</f>
        <v>-18.657666619195552</v>
      </c>
      <c r="P4335" s="5">
        <f>J4335-M4335</f>
        <v>1.1199999999999999</v>
      </c>
      <c r="Q4335" s="5">
        <f t="shared" si="1340"/>
        <v>3.703703703703686</v>
      </c>
      <c r="R4335" s="13">
        <f t="shared" si="1356"/>
        <v>-3.1741907853108038</v>
      </c>
      <c r="S4335" s="5">
        <v>0.52999999999999992</v>
      </c>
      <c r="T4335" s="5">
        <v>5.9999999999999831</v>
      </c>
      <c r="U4335" s="13">
        <f>SUM(T4315:T4335)</f>
        <v>12.725199285555068</v>
      </c>
      <c r="V4335" s="5">
        <v>7.92</v>
      </c>
      <c r="W4335" s="5">
        <f t="shared" si="1341"/>
        <v>-0.62735257214554352</v>
      </c>
      <c r="X4335" s="13">
        <f t="shared" si="1357"/>
        <v>-15.411573979228237</v>
      </c>
      <c r="Y4335" s="5">
        <f>(V4335-J4335)</f>
        <v>7.23</v>
      </c>
      <c r="Z4335" s="5">
        <f t="shared" si="1342"/>
        <v>-1.4986376021798289</v>
      </c>
      <c r="AA4335" s="13">
        <f t="shared" si="1358"/>
        <v>-15.609827721118872</v>
      </c>
      <c r="AB4335" s="5">
        <v>27.98</v>
      </c>
      <c r="AC4335" s="5">
        <f t="shared" si="1343"/>
        <v>-11.005091889151016</v>
      </c>
      <c r="AD4335" s="13">
        <f t="shared" si="1359"/>
        <v>-37.944079881585331</v>
      </c>
      <c r="AE4335">
        <v>43.1</v>
      </c>
      <c r="AF4335" s="5">
        <f t="shared" si="1344"/>
        <v>0</v>
      </c>
      <c r="AG4335" s="13">
        <v>3.357314148681052</v>
      </c>
      <c r="AH4335" s="17">
        <v>-1</v>
      </c>
      <c r="AI4335" s="6">
        <v>17835.2</v>
      </c>
      <c r="AJ4335" s="5">
        <f t="shared" si="1345"/>
        <v>0</v>
      </c>
      <c r="AK4335" s="21">
        <v>4.8975150713130464</v>
      </c>
      <c r="AL4335" s="5">
        <v>72.3</v>
      </c>
      <c r="AM4335" s="5">
        <f t="shared" si="1346"/>
        <v>0</v>
      </c>
      <c r="AN4335" s="13">
        <v>0.69637883008356549</v>
      </c>
      <c r="AO4335" s="5">
        <v>65.900000000000006</v>
      </c>
      <c r="AP4335" s="5">
        <f t="shared" si="1350"/>
        <v>0</v>
      </c>
      <c r="AQ4335" s="13">
        <v>-5.9914407988587577</v>
      </c>
      <c r="AR4335" s="5">
        <v>82.3</v>
      </c>
      <c r="AS4335" s="5">
        <f t="shared" si="1351"/>
        <v>0</v>
      </c>
      <c r="AT4335" s="13">
        <v>10.7671601615074</v>
      </c>
      <c r="AU4335">
        <v>1246</v>
      </c>
      <c r="AV4335" s="5">
        <f t="shared" si="1352"/>
        <v>0</v>
      </c>
      <c r="AW4335" s="13">
        <v>13.89396709323583</v>
      </c>
    </row>
    <row r="4336" spans="1:49" thickTop="1" thickBot="1" x14ac:dyDescent="0.6">
      <c r="A4336" s="1">
        <v>4334</v>
      </c>
      <c r="B4336" s="3">
        <v>43962</v>
      </c>
      <c r="C4336" s="5">
        <v>292.5</v>
      </c>
      <c r="D4336" s="5">
        <f t="shared" si="1347"/>
        <v>2.0516345092901251E-2</v>
      </c>
      <c r="E4336" s="5">
        <f t="shared" si="1353"/>
        <v>5.3286055938281063</v>
      </c>
      <c r="F4336" s="11">
        <v>4.2484627027802429</v>
      </c>
      <c r="G4336">
        <v>0.17</v>
      </c>
      <c r="H4336" s="5">
        <f t="shared" si="1348"/>
        <v>6.2500000000000053</v>
      </c>
      <c r="I4336" s="13">
        <f t="shared" si="1354"/>
        <v>-19.65238813997059</v>
      </c>
      <c r="J4336" s="5">
        <v>0.73</v>
      </c>
      <c r="K4336" s="5">
        <f t="shared" si="1349"/>
        <v>5.7971014492753676</v>
      </c>
      <c r="L4336" s="13">
        <f t="shared" si="1355"/>
        <v>5.6214159392259591</v>
      </c>
      <c r="M4336" s="5">
        <v>-0.4</v>
      </c>
      <c r="N4336" s="5">
        <v>6.9767441860465036</v>
      </c>
      <c r="O4336" s="13">
        <f>SUM(N4316:N4336)</f>
        <v>7.3666966144700092</v>
      </c>
      <c r="P4336" s="5">
        <f>J4336-M4336</f>
        <v>1.1299999999999999</v>
      </c>
      <c r="Q4336" s="5">
        <f t="shared" si="1340"/>
        <v>0.89285714285714368</v>
      </c>
      <c r="R4336" s="13">
        <f t="shared" si="1356"/>
        <v>-5.642678180268792</v>
      </c>
      <c r="S4336" s="5">
        <v>0.55999999999999994</v>
      </c>
      <c r="T4336" s="5">
        <v>5.6603773584905719</v>
      </c>
      <c r="U4336" s="13">
        <f>SUM(T4316:T4336)</f>
        <v>18.385576644045639</v>
      </c>
      <c r="V4336" s="5">
        <v>7.95</v>
      </c>
      <c r="W4336" s="5">
        <f t="shared" si="1341"/>
        <v>0.37878787878788189</v>
      </c>
      <c r="X4336" s="13">
        <f t="shared" si="1357"/>
        <v>-5.2793027135164534</v>
      </c>
      <c r="Y4336" s="5">
        <f>(V4336-J4336)</f>
        <v>7.2200000000000006</v>
      </c>
      <c r="Z4336" s="5">
        <f t="shared" si="1342"/>
        <v>-0.13831258644536357</v>
      </c>
      <c r="AA4336" s="13">
        <f t="shared" si="1358"/>
        <v>-5.5845889056950657</v>
      </c>
      <c r="AB4336" s="5">
        <v>27.57</v>
      </c>
      <c r="AC4336" s="5">
        <f t="shared" si="1343"/>
        <v>-1.4653323802716232</v>
      </c>
      <c r="AD4336" s="13">
        <f t="shared" si="1359"/>
        <v>-35.53397955710804</v>
      </c>
      <c r="AE4336">
        <v>43.1</v>
      </c>
      <c r="AF4336" s="5">
        <f t="shared" si="1344"/>
        <v>0</v>
      </c>
      <c r="AG4336" s="13">
        <v>3.357314148681052</v>
      </c>
      <c r="AH4336" s="17">
        <v>-1</v>
      </c>
      <c r="AI4336" s="6">
        <v>17835.2</v>
      </c>
      <c r="AJ4336" s="5">
        <f t="shared" si="1345"/>
        <v>0</v>
      </c>
      <c r="AK4336" s="21">
        <v>4.8975150713130464</v>
      </c>
      <c r="AL4336" s="5">
        <v>72.3</v>
      </c>
      <c r="AM4336" s="5">
        <f t="shared" si="1346"/>
        <v>0</v>
      </c>
      <c r="AN4336" s="13">
        <v>0.69637883008356549</v>
      </c>
      <c r="AO4336" s="5">
        <v>65.900000000000006</v>
      </c>
      <c r="AP4336" s="5">
        <f t="shared" si="1350"/>
        <v>0</v>
      </c>
      <c r="AQ4336" s="13">
        <v>-5.9914407988587577</v>
      </c>
      <c r="AR4336" s="5">
        <v>82.3</v>
      </c>
      <c r="AS4336" s="5">
        <f t="shared" si="1351"/>
        <v>0</v>
      </c>
      <c r="AT4336" s="13">
        <v>10.7671601615074</v>
      </c>
      <c r="AU4336">
        <v>1246</v>
      </c>
      <c r="AV4336" s="5">
        <f t="shared" si="1352"/>
        <v>0</v>
      </c>
      <c r="AW4336" s="13">
        <v>13.89396709323583</v>
      </c>
    </row>
    <row r="4337" spans="1:49" thickTop="1" thickBot="1" x14ac:dyDescent="0.6">
      <c r="A4337" s="1">
        <v>4335</v>
      </c>
      <c r="B4337" s="3">
        <v>43963</v>
      </c>
      <c r="C4337" s="5">
        <v>286.67001299999998</v>
      </c>
      <c r="D4337" s="5">
        <f t="shared" si="1347"/>
        <v>-1.9931579487179545</v>
      </c>
      <c r="E4337" s="5">
        <f t="shared" si="1353"/>
        <v>4.2484627027802429</v>
      </c>
      <c r="F4337" s="11">
        <v>-0.46941086763357021</v>
      </c>
      <c r="G4337">
        <v>0.17</v>
      </c>
      <c r="H4337" s="5">
        <f t="shared" si="1348"/>
        <v>0</v>
      </c>
      <c r="I4337" s="13">
        <f t="shared" si="1354"/>
        <v>-28.348040313883622</v>
      </c>
      <c r="J4337" s="5">
        <v>0.69</v>
      </c>
      <c r="K4337" s="5">
        <f t="shared" si="1349"/>
        <v>-5.4794520547945256</v>
      </c>
      <c r="L4337" s="13">
        <f t="shared" si="1355"/>
        <v>-3.9676251566644627</v>
      </c>
      <c r="M4337" s="5">
        <v>-0.4</v>
      </c>
      <c r="N4337" s="5">
        <v>0</v>
      </c>
      <c r="O4337" s="13">
        <f>SUM(N4317:N4337)</f>
        <v>7.3666966144700092</v>
      </c>
      <c r="P4337" s="5">
        <f>J4337-M4337</f>
        <v>1.0899999999999999</v>
      </c>
      <c r="Q4337" s="5">
        <f t="shared" si="1340"/>
        <v>-3.5398230088495608</v>
      </c>
      <c r="R4337" s="13">
        <f t="shared" si="1356"/>
        <v>-11.621525579362254</v>
      </c>
      <c r="S4337" s="5">
        <v>0.51999999999999991</v>
      </c>
      <c r="T4337" s="5">
        <v>-7.1428571428571486</v>
      </c>
      <c r="U4337" s="13">
        <f>SUM(T4317:T4337)</f>
        <v>9.2427195011884891</v>
      </c>
      <c r="V4337" s="5">
        <v>7.82</v>
      </c>
      <c r="W4337" s="5">
        <f t="shared" si="1341"/>
        <v>-1.635220125786162</v>
      </c>
      <c r="X4337" s="13">
        <f t="shared" si="1357"/>
        <v>-4.1829313903714942</v>
      </c>
      <c r="Y4337" s="5">
        <f>(V4337-J4337)</f>
        <v>7.1300000000000008</v>
      </c>
      <c r="Z4337" s="5">
        <f t="shared" si="1342"/>
        <v>-1.2465373961218817</v>
      </c>
      <c r="AA4337" s="13">
        <f t="shared" si="1358"/>
        <v>-3.4501119975256636</v>
      </c>
      <c r="AB4337" s="5">
        <v>33.040000999999997</v>
      </c>
      <c r="AC4337" s="5">
        <f t="shared" si="1343"/>
        <v>19.84040986579614</v>
      </c>
      <c r="AD4337" s="13">
        <f t="shared" si="1359"/>
        <v>-14.493665626041725</v>
      </c>
      <c r="AE4337">
        <v>43.1</v>
      </c>
      <c r="AF4337" s="5">
        <f t="shared" si="1344"/>
        <v>0</v>
      </c>
      <c r="AG4337" s="13">
        <v>3.357314148681052</v>
      </c>
      <c r="AH4337" s="17">
        <v>-1</v>
      </c>
      <c r="AI4337" s="6">
        <v>17835.2</v>
      </c>
      <c r="AJ4337" s="5">
        <f t="shared" si="1345"/>
        <v>0</v>
      </c>
      <c r="AK4337" s="21">
        <v>4.8975150713130464</v>
      </c>
      <c r="AL4337" s="5">
        <v>72.3</v>
      </c>
      <c r="AM4337" s="5">
        <f t="shared" si="1346"/>
        <v>0</v>
      </c>
      <c r="AN4337" s="13">
        <v>0.69637883008356549</v>
      </c>
      <c r="AO4337" s="5">
        <v>65.900000000000006</v>
      </c>
      <c r="AP4337" s="5">
        <f t="shared" si="1350"/>
        <v>0</v>
      </c>
      <c r="AQ4337" s="13">
        <v>-5.9914407988587577</v>
      </c>
      <c r="AR4337" s="5">
        <v>82.3</v>
      </c>
      <c r="AS4337" s="5">
        <f t="shared" si="1351"/>
        <v>0</v>
      </c>
      <c r="AT4337" s="13">
        <v>10.7671601615074</v>
      </c>
      <c r="AU4337">
        <v>1246</v>
      </c>
      <c r="AV4337" s="5">
        <f t="shared" si="1352"/>
        <v>0</v>
      </c>
      <c r="AW4337" s="13">
        <v>13.89396709323583</v>
      </c>
    </row>
    <row r="4338" spans="1:49" thickTop="1" thickBot="1" x14ac:dyDescent="0.6">
      <c r="A4338" s="1">
        <v>4336</v>
      </c>
      <c r="B4338" s="3">
        <v>43964</v>
      </c>
      <c r="C4338" s="5">
        <v>281.60000600000001</v>
      </c>
      <c r="D4338" s="5">
        <f t="shared" si="1347"/>
        <v>-1.7685864478612126</v>
      </c>
      <c r="E4338" s="5">
        <f t="shared" si="1353"/>
        <v>-0.46941086763357021</v>
      </c>
      <c r="F4338" s="11">
        <v>2.8521304654734436</v>
      </c>
      <c r="G4338">
        <v>0.16</v>
      </c>
      <c r="H4338" s="5">
        <f t="shared" si="1348"/>
        <v>-5.8823529411764754</v>
      </c>
      <c r="I4338" s="13">
        <f t="shared" si="1354"/>
        <v>-26.230393255060104</v>
      </c>
      <c r="J4338" s="5">
        <v>0.64</v>
      </c>
      <c r="K4338" s="5">
        <f t="shared" si="1349"/>
        <v>-7.2463768115941933</v>
      </c>
      <c r="L4338" s="13">
        <f t="shared" si="1355"/>
        <v>-11.214001968258657</v>
      </c>
      <c r="M4338" s="5">
        <v>-0.43</v>
      </c>
      <c r="N4338" s="5">
        <v>-7.4999999999999929</v>
      </c>
      <c r="O4338" s="13">
        <f>SUM(N4318:N4338)</f>
        <v>5.8666966144700332</v>
      </c>
      <c r="P4338" s="5">
        <f>J4338-M4338</f>
        <v>1.07</v>
      </c>
      <c r="Q4338" s="5">
        <f t="shared" si="1340"/>
        <v>-1.8348623853210824</v>
      </c>
      <c r="R4338" s="13">
        <f t="shared" si="1356"/>
        <v>-15.837340345635724</v>
      </c>
      <c r="S4338" s="5">
        <v>0.48</v>
      </c>
      <c r="T4338" s="5">
        <v>-7.6923076923076792</v>
      </c>
      <c r="U4338" s="13">
        <f>SUM(T4318:T4338)</f>
        <v>-2.3711568185701717</v>
      </c>
      <c r="V4338" s="5">
        <v>7.99</v>
      </c>
      <c r="W4338" s="5">
        <f t="shared" si="1341"/>
        <v>2.1739130434782599</v>
      </c>
      <c r="X4338" s="13">
        <f t="shared" si="1357"/>
        <v>2.3865860487111545</v>
      </c>
      <c r="Y4338" s="5">
        <f>(V4338-J4338)</f>
        <v>7.3500000000000005</v>
      </c>
      <c r="Z4338" s="5">
        <f t="shared" si="1342"/>
        <v>3.0855539971949471</v>
      </c>
      <c r="AA4338" s="13">
        <f t="shared" si="1358"/>
        <v>4.4806640723476061</v>
      </c>
      <c r="AB4338" s="5">
        <v>35.279998999999997</v>
      </c>
      <c r="AC4338" s="5">
        <f t="shared" si="1343"/>
        <v>6.7796547584850266</v>
      </c>
      <c r="AD4338" s="13">
        <f t="shared" si="1359"/>
        <v>0.56871967811881774</v>
      </c>
      <c r="AE4338">
        <v>43.1</v>
      </c>
      <c r="AF4338" s="5">
        <f t="shared" si="1344"/>
        <v>0</v>
      </c>
      <c r="AG4338" s="13">
        <v>3.357314148681052</v>
      </c>
      <c r="AH4338" s="17">
        <v>-1</v>
      </c>
      <c r="AI4338" s="6">
        <v>17835.2</v>
      </c>
      <c r="AJ4338" s="5">
        <f t="shared" si="1345"/>
        <v>0</v>
      </c>
      <c r="AK4338" s="21">
        <v>4.8975150713130464</v>
      </c>
      <c r="AL4338" s="5">
        <v>72.3</v>
      </c>
      <c r="AM4338" s="5">
        <f t="shared" si="1346"/>
        <v>0</v>
      </c>
      <c r="AN4338" s="13">
        <v>0.69637883008356549</v>
      </c>
      <c r="AO4338" s="5">
        <v>65.900000000000006</v>
      </c>
      <c r="AP4338" s="5">
        <f t="shared" si="1350"/>
        <v>0</v>
      </c>
      <c r="AQ4338" s="13">
        <v>-5.9914407988587577</v>
      </c>
      <c r="AR4338" s="5">
        <v>82.3</v>
      </c>
      <c r="AS4338" s="5">
        <f t="shared" si="1351"/>
        <v>0</v>
      </c>
      <c r="AT4338" s="13">
        <v>10.7671601615074</v>
      </c>
      <c r="AU4338">
        <v>1246</v>
      </c>
      <c r="AV4338" s="5">
        <f t="shared" si="1352"/>
        <v>0</v>
      </c>
      <c r="AW4338" s="13">
        <v>13.89396709323583</v>
      </c>
    </row>
    <row r="4339" spans="1:49" thickTop="1" thickBot="1" x14ac:dyDescent="0.6">
      <c r="A4339" s="1">
        <v>4337</v>
      </c>
      <c r="B4339" s="3">
        <v>43965</v>
      </c>
      <c r="C4339" s="5">
        <v>284.97000100000002</v>
      </c>
      <c r="D4339" s="5">
        <f t="shared" si="1347"/>
        <v>1.1967311534787457</v>
      </c>
      <c r="E4339" s="5">
        <f t="shared" si="1353"/>
        <v>2.8521304654734436</v>
      </c>
      <c r="F4339" s="11">
        <v>2.8293978559355364</v>
      </c>
      <c r="G4339">
        <v>0.16</v>
      </c>
      <c r="H4339" s="5">
        <f t="shared" si="1348"/>
        <v>0</v>
      </c>
      <c r="I4339" s="13">
        <f t="shared" si="1354"/>
        <v>-13.186914994190541</v>
      </c>
      <c r="J4339" s="5">
        <v>0.63</v>
      </c>
      <c r="K4339" s="5">
        <f t="shared" si="1349"/>
        <v>-1.5625000000000013</v>
      </c>
      <c r="L4339" s="13">
        <f t="shared" si="1355"/>
        <v>4.3287611896360811</v>
      </c>
      <c r="M4339" s="5">
        <v>-0.43</v>
      </c>
      <c r="N4339" s="5">
        <v>0</v>
      </c>
      <c r="O4339" s="13">
        <f>SUM(N4319:N4339)</f>
        <v>11.52707397296059</v>
      </c>
      <c r="P4339" s="5">
        <f>J4339-M4339</f>
        <v>1.06</v>
      </c>
      <c r="Q4339" s="5">
        <f t="shared" si="1340"/>
        <v>-0.93457943925233722</v>
      </c>
      <c r="R4339" s="13">
        <f t="shared" si="1356"/>
        <v>-9.0199818003919265</v>
      </c>
      <c r="S4339" s="5">
        <v>0.47</v>
      </c>
      <c r="T4339" s="5">
        <v>-2.0833333333333348</v>
      </c>
      <c r="U4339" s="13">
        <f>SUM(T4319:T4339)</f>
        <v>14.413434376398381</v>
      </c>
      <c r="V4339" s="5">
        <v>8.1300000000000008</v>
      </c>
      <c r="W4339" s="5">
        <f t="shared" si="1341"/>
        <v>1.7521902377972538</v>
      </c>
      <c r="X4339" s="13">
        <f t="shared" si="1357"/>
        <v>1.5844978701610353</v>
      </c>
      <c r="Y4339" s="5">
        <f>(V4339-J4339)</f>
        <v>7.5000000000000009</v>
      </c>
      <c r="Z4339" s="5">
        <f t="shared" si="1342"/>
        <v>2.0408163265306167</v>
      </c>
      <c r="AA4339" s="13">
        <f t="shared" si="1358"/>
        <v>1.8538707807735677</v>
      </c>
      <c r="AB4339" s="5">
        <v>32.610000999999997</v>
      </c>
      <c r="AC4339" s="5">
        <f t="shared" si="1343"/>
        <v>-7.5680217564632013</v>
      </c>
      <c r="AD4339" s="13">
        <f t="shared" si="1359"/>
        <v>-15.15608746800463</v>
      </c>
      <c r="AE4339">
        <v>43.1</v>
      </c>
      <c r="AF4339" s="5">
        <f t="shared" si="1344"/>
        <v>0</v>
      </c>
      <c r="AG4339" s="13">
        <v>3.357314148681052</v>
      </c>
      <c r="AH4339" s="17">
        <v>-1</v>
      </c>
      <c r="AI4339" s="6">
        <v>17835.2</v>
      </c>
      <c r="AJ4339" s="5">
        <f t="shared" si="1345"/>
        <v>0</v>
      </c>
      <c r="AK4339" s="21">
        <v>4.8975150713130464</v>
      </c>
      <c r="AL4339" s="5">
        <v>72.3</v>
      </c>
      <c r="AM4339" s="5">
        <f t="shared" si="1346"/>
        <v>0</v>
      </c>
      <c r="AN4339" s="13">
        <v>0.69637883008356549</v>
      </c>
      <c r="AO4339" s="5">
        <v>65.900000000000006</v>
      </c>
      <c r="AP4339" s="5">
        <f t="shared" si="1350"/>
        <v>0</v>
      </c>
      <c r="AQ4339" s="13">
        <v>-5.9914407988587577</v>
      </c>
      <c r="AR4339" s="5">
        <v>82.3</v>
      </c>
      <c r="AS4339" s="5">
        <f t="shared" si="1351"/>
        <v>0</v>
      </c>
      <c r="AT4339" s="13">
        <v>10.7671601615074</v>
      </c>
      <c r="AU4339">
        <v>1246</v>
      </c>
      <c r="AV4339" s="5">
        <f t="shared" si="1352"/>
        <v>0</v>
      </c>
      <c r="AW4339" s="13">
        <v>13.89396709323583</v>
      </c>
    </row>
    <row r="4340" spans="1:49" thickTop="1" thickBot="1" x14ac:dyDescent="0.6">
      <c r="A4340" s="1">
        <v>4338</v>
      </c>
      <c r="B4340" s="3">
        <v>43966</v>
      </c>
      <c r="C4340" s="5">
        <v>286.27999899999998</v>
      </c>
      <c r="D4340" s="5">
        <f t="shared" si="1347"/>
        <v>0.45969680857738793</v>
      </c>
      <c r="E4340" s="5">
        <f t="shared" si="1353"/>
        <v>2.8293978559355364</v>
      </c>
      <c r="F4340" s="11">
        <v>3.1738233642989688</v>
      </c>
      <c r="G4340">
        <v>0.16</v>
      </c>
      <c r="H4340" s="5">
        <f t="shared" si="1348"/>
        <v>0</v>
      </c>
      <c r="I4340" s="13">
        <f t="shared" si="1354"/>
        <v>-13.186914994190541</v>
      </c>
      <c r="J4340" s="5">
        <v>0.64</v>
      </c>
      <c r="K4340" s="5">
        <f t="shared" si="1349"/>
        <v>1.5873015873015885</v>
      </c>
      <c r="L4340" s="13">
        <f t="shared" si="1355"/>
        <v>9.0906659515408474</v>
      </c>
      <c r="M4340" s="5">
        <v>-0.45</v>
      </c>
      <c r="N4340" s="5">
        <v>-4.6511627906976782</v>
      </c>
      <c r="O4340" s="13">
        <f>SUM(N4320:N4340)</f>
        <v>-18.124088817737093</v>
      </c>
      <c r="P4340" s="5">
        <f>J4340-M4340</f>
        <v>1.0900000000000001</v>
      </c>
      <c r="Q4340" s="5">
        <f t="shared" si="1340"/>
        <v>2.8301886792452855</v>
      </c>
      <c r="R4340" s="13">
        <f t="shared" si="1356"/>
        <v>7.2555850301138562</v>
      </c>
      <c r="S4340" s="5">
        <v>0.48</v>
      </c>
      <c r="T4340" s="5">
        <v>2.1276595744680868</v>
      </c>
      <c r="U4340" s="13">
        <f>SUM(T4320:T4340)</f>
        <v>21.192256741564144</v>
      </c>
      <c r="V4340" s="5">
        <v>8.16</v>
      </c>
      <c r="W4340" s="5">
        <f t="shared" si="1341"/>
        <v>0.36900369003689248</v>
      </c>
      <c r="X4340" s="13">
        <f t="shared" si="1357"/>
        <v>2.5761665664245665</v>
      </c>
      <c r="Y4340" s="5">
        <f>(V4340-J4340)</f>
        <v>7.5200000000000005</v>
      </c>
      <c r="Z4340" s="5">
        <f t="shared" si="1342"/>
        <v>0.26666666666666095</v>
      </c>
      <c r="AA4340" s="13">
        <f t="shared" si="1358"/>
        <v>2.5259428528456249</v>
      </c>
      <c r="AB4340" s="5">
        <v>31.889999</v>
      </c>
      <c r="AC4340" s="5">
        <f t="shared" si="1343"/>
        <v>-2.207917748913891</v>
      </c>
      <c r="AD4340" s="13">
        <f t="shared" si="1359"/>
        <v>-15.576544394195686</v>
      </c>
      <c r="AE4340">
        <v>43.1</v>
      </c>
      <c r="AF4340" s="5">
        <f t="shared" si="1344"/>
        <v>0</v>
      </c>
      <c r="AG4340" s="13">
        <v>3.357314148681052</v>
      </c>
      <c r="AH4340" s="17">
        <v>-1</v>
      </c>
      <c r="AI4340" s="6">
        <v>17835.2</v>
      </c>
      <c r="AJ4340" s="5">
        <f t="shared" si="1345"/>
        <v>0</v>
      </c>
      <c r="AK4340" s="21">
        <v>4.8975150713130464</v>
      </c>
      <c r="AL4340" s="5">
        <v>72.3</v>
      </c>
      <c r="AM4340" s="5">
        <f t="shared" si="1346"/>
        <v>0</v>
      </c>
      <c r="AN4340" s="13">
        <v>0.69637883008356549</v>
      </c>
      <c r="AO4340" s="5">
        <v>65.900000000000006</v>
      </c>
      <c r="AP4340" s="5">
        <f t="shared" si="1350"/>
        <v>0</v>
      </c>
      <c r="AQ4340" s="13">
        <v>-5.9914407988587577</v>
      </c>
      <c r="AR4340" s="5">
        <v>82.3</v>
      </c>
      <c r="AS4340" s="5">
        <f t="shared" si="1351"/>
        <v>0</v>
      </c>
      <c r="AT4340" s="13">
        <v>10.7671601615074</v>
      </c>
      <c r="AU4340">
        <v>1246</v>
      </c>
      <c r="AV4340" s="5">
        <f t="shared" si="1352"/>
        <v>0</v>
      </c>
      <c r="AW4340" s="13">
        <v>13.89396709323583</v>
      </c>
    </row>
    <row r="4341" spans="1:49" thickTop="1" thickBot="1" x14ac:dyDescent="0.6">
      <c r="A4341" s="1">
        <v>4339</v>
      </c>
      <c r="B4341" s="3">
        <v>43969</v>
      </c>
      <c r="C4341" s="5">
        <v>295</v>
      </c>
      <c r="D4341" s="5">
        <f t="shared" si="1347"/>
        <v>3.0459693413649989</v>
      </c>
      <c r="E4341" s="5">
        <f t="shared" si="1353"/>
        <v>3.1738233642989688</v>
      </c>
      <c r="F4341" s="11">
        <v>3.9085033901276662</v>
      </c>
      <c r="G4341">
        <v>0.18</v>
      </c>
      <c r="H4341" s="5">
        <f t="shared" si="1348"/>
        <v>12.499999999999993</v>
      </c>
      <c r="I4341" s="13">
        <f t="shared" si="1354"/>
        <v>-0.68691499419054836</v>
      </c>
      <c r="J4341" s="5">
        <v>0.73</v>
      </c>
      <c r="K4341" s="5">
        <f t="shared" si="1349"/>
        <v>14.062499999999995</v>
      </c>
      <c r="L4341" s="13">
        <f t="shared" si="1355"/>
        <v>16.595788902360511</v>
      </c>
      <c r="M4341" s="5">
        <v>-0.44</v>
      </c>
      <c r="N4341" s="5">
        <v>2.2222222222222241</v>
      </c>
      <c r="O4341" s="13">
        <f>SUM(N4321:N4341)</f>
        <v>-30.187580881229142</v>
      </c>
      <c r="P4341" s="5">
        <f>J4341-M4341</f>
        <v>1.17</v>
      </c>
      <c r="Q4341" s="5">
        <f t="shared" si="1340"/>
        <v>7.339449541284389</v>
      </c>
      <c r="R4341" s="13">
        <f t="shared" si="1356"/>
        <v>16.536782144213781</v>
      </c>
      <c r="S4341" s="5">
        <v>0.55000000000000004</v>
      </c>
      <c r="T4341" s="5">
        <v>14.58333333333335</v>
      </c>
      <c r="U4341" s="13">
        <f>SUM(T4321:T4341)</f>
        <v>26.019492513921879</v>
      </c>
      <c r="V4341" s="5">
        <v>7.85</v>
      </c>
      <c r="W4341" s="5">
        <f t="shared" si="1341"/>
        <v>-3.7990196078431433</v>
      </c>
      <c r="X4341" s="13">
        <f t="shared" si="1357"/>
        <v>1.9099790387819233</v>
      </c>
      <c r="Y4341" s="5">
        <f>(V4341-J4341)</f>
        <v>7.1199999999999992</v>
      </c>
      <c r="Z4341" s="5">
        <f t="shared" si="1342"/>
        <v>-5.3191489361702287</v>
      </c>
      <c r="AA4341" s="13">
        <f t="shared" si="1358"/>
        <v>1.1416650157256019</v>
      </c>
      <c r="AB4341" s="5">
        <v>29.299999</v>
      </c>
      <c r="AC4341" s="5">
        <f t="shared" si="1343"/>
        <v>-8.1216684892338815</v>
      </c>
      <c r="AD4341" s="13">
        <f t="shared" si="1359"/>
        <v>-18.811653543777595</v>
      </c>
      <c r="AE4341">
        <v>43.1</v>
      </c>
      <c r="AF4341" s="5">
        <f t="shared" si="1344"/>
        <v>0</v>
      </c>
      <c r="AG4341" s="13">
        <v>3.357314148681052</v>
      </c>
      <c r="AH4341" s="17">
        <v>-1</v>
      </c>
      <c r="AI4341" s="6">
        <v>17835.2</v>
      </c>
      <c r="AJ4341" s="5">
        <f t="shared" si="1345"/>
        <v>0</v>
      </c>
      <c r="AK4341" s="21">
        <v>4.8975150713130464</v>
      </c>
      <c r="AL4341" s="5">
        <v>72.3</v>
      </c>
      <c r="AM4341" s="5">
        <f t="shared" si="1346"/>
        <v>0</v>
      </c>
      <c r="AN4341" s="13">
        <v>0.69637883008356549</v>
      </c>
      <c r="AO4341" s="5">
        <v>65.900000000000006</v>
      </c>
      <c r="AP4341" s="5">
        <f t="shared" si="1350"/>
        <v>0</v>
      </c>
      <c r="AQ4341" s="13">
        <v>-5.9914407988587577</v>
      </c>
      <c r="AR4341" s="5">
        <v>82.3</v>
      </c>
      <c r="AS4341" s="5">
        <f t="shared" si="1351"/>
        <v>0</v>
      </c>
      <c r="AT4341" s="13">
        <v>10.7671601615074</v>
      </c>
      <c r="AU4341">
        <v>1246</v>
      </c>
      <c r="AV4341" s="5">
        <f t="shared" si="1352"/>
        <v>0</v>
      </c>
      <c r="AW4341" s="13">
        <v>13.89396709323583</v>
      </c>
    </row>
    <row r="4342" spans="1:49" thickTop="1" thickBot="1" x14ac:dyDescent="0.6">
      <c r="A4342" s="1">
        <v>4340</v>
      </c>
      <c r="B4342" s="3">
        <v>43970</v>
      </c>
      <c r="C4342" s="5">
        <v>291.97000100000002</v>
      </c>
      <c r="D4342" s="5">
        <f t="shared" si="1347"/>
        <v>-1.0271183050847372</v>
      </c>
      <c r="E4342" s="5">
        <f t="shared" si="1353"/>
        <v>3.9085033901276662</v>
      </c>
      <c r="F4342" s="11">
        <v>8.6436301576115628</v>
      </c>
      <c r="G4342">
        <v>0.17</v>
      </c>
      <c r="H4342" s="5">
        <f t="shared" si="1348"/>
        <v>-5.5555555555555456</v>
      </c>
      <c r="I4342" s="13">
        <f t="shared" si="1354"/>
        <v>-6.2424705497460939</v>
      </c>
      <c r="J4342" s="5">
        <v>0.7</v>
      </c>
      <c r="K4342" s="5">
        <f t="shared" si="1349"/>
        <v>-4.1095890410958944</v>
      </c>
      <c r="L4342" s="13">
        <f t="shared" si="1355"/>
        <v>15.563122938187693</v>
      </c>
      <c r="M4342" s="5">
        <v>-0.45</v>
      </c>
      <c r="N4342" s="5">
        <v>-2.2727272727272751</v>
      </c>
      <c r="O4342" s="13">
        <f>SUM(N4322:N4342)</f>
        <v>-46.349197042845319</v>
      </c>
      <c r="P4342" s="5">
        <f>J4342-M4342</f>
        <v>1.1499999999999999</v>
      </c>
      <c r="Q4342" s="5">
        <f t="shared" si="1340"/>
        <v>-1.7094017094017109</v>
      </c>
      <c r="R4342" s="13">
        <f t="shared" si="1356"/>
        <v>21.758073504119004</v>
      </c>
      <c r="S4342" s="5">
        <v>0.52999999999999992</v>
      </c>
      <c r="T4342" s="5">
        <v>-3.6363636363636598</v>
      </c>
      <c r="U4342" s="13">
        <f>SUM(T4322:T4342)</f>
        <v>26.827573322002664</v>
      </c>
      <c r="V4342" s="5">
        <v>7.78</v>
      </c>
      <c r="W4342" s="5">
        <f t="shared" si="1341"/>
        <v>-0.8917197452229223</v>
      </c>
      <c r="X4342" s="13">
        <f t="shared" si="1357"/>
        <v>-1.4396967219649262</v>
      </c>
      <c r="Y4342" s="5">
        <f>(V4342-J4342)</f>
        <v>7.08</v>
      </c>
      <c r="Z4342" s="5">
        <f t="shared" si="1342"/>
        <v>-0.56179775280897681</v>
      </c>
      <c r="AA4342" s="13">
        <f t="shared" si="1358"/>
        <v>-2.3862344319986297</v>
      </c>
      <c r="AB4342" s="5">
        <v>30.530000999999999</v>
      </c>
      <c r="AC4342" s="5">
        <f t="shared" si="1343"/>
        <v>4.1979591876436544</v>
      </c>
      <c r="AD4342" s="13">
        <f t="shared" si="1359"/>
        <v>-29.502291216495841</v>
      </c>
      <c r="AE4342">
        <v>43.1</v>
      </c>
      <c r="AF4342" s="5">
        <f t="shared" si="1344"/>
        <v>0</v>
      </c>
      <c r="AG4342" s="13">
        <v>3.357314148681052</v>
      </c>
      <c r="AH4342" s="17">
        <v>-1</v>
      </c>
      <c r="AI4342" s="6">
        <v>17835.2</v>
      </c>
      <c r="AJ4342" s="5">
        <f t="shared" si="1345"/>
        <v>0</v>
      </c>
      <c r="AK4342" s="21">
        <v>4.8975150713130464</v>
      </c>
      <c r="AL4342" s="5">
        <v>72.3</v>
      </c>
      <c r="AM4342" s="5">
        <f t="shared" si="1346"/>
        <v>0</v>
      </c>
      <c r="AN4342" s="13">
        <v>0.69637883008356549</v>
      </c>
      <c r="AO4342" s="5">
        <v>65.900000000000006</v>
      </c>
      <c r="AP4342" s="5">
        <f t="shared" si="1350"/>
        <v>0</v>
      </c>
      <c r="AQ4342" s="13">
        <v>-5.9914407988587577</v>
      </c>
      <c r="AR4342" s="5">
        <v>82.3</v>
      </c>
      <c r="AS4342" s="5">
        <f t="shared" si="1351"/>
        <v>0</v>
      </c>
      <c r="AT4342" s="13">
        <v>10.7671601615074</v>
      </c>
      <c r="AU4342">
        <v>1246</v>
      </c>
      <c r="AV4342" s="5">
        <f t="shared" si="1352"/>
        <v>0</v>
      </c>
      <c r="AW4342" s="13">
        <v>13.89396709323583</v>
      </c>
    </row>
    <row r="4343" spans="1:49" thickTop="1" thickBot="1" x14ac:dyDescent="0.6">
      <c r="A4343" s="1">
        <v>4341</v>
      </c>
      <c r="B4343" s="3">
        <v>43971</v>
      </c>
      <c r="C4343" s="5">
        <v>296.92999300000002</v>
      </c>
      <c r="D4343" s="5">
        <f t="shared" si="1347"/>
        <v>1.6988019258868992</v>
      </c>
      <c r="E4343" s="5">
        <f t="shared" si="1353"/>
        <v>8.6436301576115628</v>
      </c>
      <c r="F4343" s="11">
        <v>5.7337819192860033</v>
      </c>
      <c r="G4343">
        <v>0.16</v>
      </c>
      <c r="H4343" s="5">
        <f t="shared" si="1348"/>
        <v>-5.8823529411764754</v>
      </c>
      <c r="I4343" s="13">
        <f t="shared" si="1354"/>
        <v>-12.124823490922569</v>
      </c>
      <c r="J4343" s="5">
        <v>0.68</v>
      </c>
      <c r="K4343" s="5">
        <f t="shared" si="1349"/>
        <v>-2.8571428571428439</v>
      </c>
      <c r="L4343" s="13">
        <f t="shared" si="1355"/>
        <v>20.642488017552797</v>
      </c>
      <c r="M4343" s="5">
        <v>-0.48</v>
      </c>
      <c r="N4343" s="5">
        <v>-6.6666666666666599</v>
      </c>
      <c r="O4343" s="13">
        <f>SUM(N4323:N4343)</f>
        <v>-30.435218548221659</v>
      </c>
      <c r="P4343" s="5">
        <f>J4343-M4343</f>
        <v>1.1600000000000001</v>
      </c>
      <c r="Q4343" s="5">
        <f t="shared" si="1340"/>
        <v>0.86956521739132453</v>
      </c>
      <c r="R4343" s="13">
        <f t="shared" si="1356"/>
        <v>20.499979147042243</v>
      </c>
      <c r="S4343" s="5">
        <v>0.52</v>
      </c>
      <c r="T4343" s="5">
        <v>-1.8867924528301701</v>
      </c>
      <c r="U4343" s="13">
        <f>SUM(T4323:T4343)</f>
        <v>36.568687845916699</v>
      </c>
      <c r="V4343" s="5">
        <v>7.56</v>
      </c>
      <c r="W4343" s="5">
        <f t="shared" si="1341"/>
        <v>-2.8277634961439668</v>
      </c>
      <c r="X4343" s="13">
        <f t="shared" si="1357"/>
        <v>-8.8129147635634304</v>
      </c>
      <c r="Y4343" s="5">
        <f>(V4343-J4343)</f>
        <v>6.88</v>
      </c>
      <c r="Z4343" s="5">
        <f t="shared" si="1342"/>
        <v>-2.8248587570621493</v>
      </c>
      <c r="AA4343" s="13">
        <f t="shared" si="1358"/>
        <v>-10.835235850240467</v>
      </c>
      <c r="AB4343" s="5">
        <v>27.99</v>
      </c>
      <c r="AC4343" s="5">
        <f t="shared" si="1343"/>
        <v>-8.3196885581497373</v>
      </c>
      <c r="AD4343" s="13">
        <f t="shared" si="1359"/>
        <v>-41.426811916793305</v>
      </c>
      <c r="AE4343">
        <v>43.1</v>
      </c>
      <c r="AF4343" s="5">
        <f t="shared" si="1344"/>
        <v>0</v>
      </c>
      <c r="AG4343" s="13">
        <v>3.357314148681052</v>
      </c>
      <c r="AH4343" s="17">
        <v>-1</v>
      </c>
      <c r="AI4343" s="6">
        <v>17835.2</v>
      </c>
      <c r="AJ4343" s="5">
        <f t="shared" si="1345"/>
        <v>0</v>
      </c>
      <c r="AK4343" s="21">
        <v>4.8975150713130464</v>
      </c>
      <c r="AL4343" s="5">
        <v>72.3</v>
      </c>
      <c r="AM4343" s="5">
        <f t="shared" si="1346"/>
        <v>0</v>
      </c>
      <c r="AN4343" s="13">
        <v>0.69637883008356549</v>
      </c>
      <c r="AO4343" s="5">
        <v>65.900000000000006</v>
      </c>
      <c r="AP4343" s="5">
        <f t="shared" si="1350"/>
        <v>0</v>
      </c>
      <c r="AQ4343" s="13">
        <v>-5.9914407988587577</v>
      </c>
      <c r="AR4343" s="5">
        <v>82.3</v>
      </c>
      <c r="AS4343" s="5">
        <f t="shared" si="1351"/>
        <v>0</v>
      </c>
      <c r="AT4343" s="13">
        <v>10.7671601615074</v>
      </c>
      <c r="AU4343">
        <v>1246</v>
      </c>
      <c r="AV4343" s="5">
        <f t="shared" si="1352"/>
        <v>0</v>
      </c>
      <c r="AW4343" s="13">
        <v>13.89396709323583</v>
      </c>
    </row>
    <row r="4344" spans="1:49" thickTop="1" thickBot="1" x14ac:dyDescent="0.6">
      <c r="A4344" s="1">
        <v>4342</v>
      </c>
      <c r="B4344" s="3">
        <v>43972</v>
      </c>
      <c r="C4344" s="5">
        <v>294.88000499999998</v>
      </c>
      <c r="D4344" s="5">
        <f t="shared" si="1347"/>
        <v>-0.69039438531898034</v>
      </c>
      <c r="E4344" s="5">
        <f t="shared" si="1353"/>
        <v>5.7337819192860033</v>
      </c>
      <c r="F4344" s="11">
        <v>5.9308613555949066</v>
      </c>
      <c r="G4344">
        <v>0.17</v>
      </c>
      <c r="H4344" s="5">
        <f t="shared" si="1348"/>
        <v>6.2500000000000053</v>
      </c>
      <c r="I4344" s="13">
        <f t="shared" si="1354"/>
        <v>-15.874823490922557</v>
      </c>
      <c r="J4344" s="5">
        <v>0.68</v>
      </c>
      <c r="K4344" s="5">
        <f t="shared" si="1349"/>
        <v>0</v>
      </c>
      <c r="L4344" s="13">
        <f t="shared" si="1355"/>
        <v>12.02179836238037</v>
      </c>
      <c r="M4344" s="5">
        <v>-0.46</v>
      </c>
      <c r="N4344" s="5">
        <v>4.166666666666659</v>
      </c>
      <c r="O4344" s="13">
        <f>SUM(N4324:N4344)</f>
        <v>-13.11065714471289</v>
      </c>
      <c r="P4344" s="5">
        <f>J4344-M4344</f>
        <v>1.1400000000000001</v>
      </c>
      <c r="Q4344" s="5">
        <f t="shared" si="1340"/>
        <v>-1.7241379310344842</v>
      </c>
      <c r="R4344" s="13">
        <f t="shared" si="1356"/>
        <v>8.3591745493410823</v>
      </c>
      <c r="S4344" s="5">
        <v>0.51</v>
      </c>
      <c r="T4344" s="5">
        <v>-1.9230769230769249</v>
      </c>
      <c r="U4344" s="13">
        <f>SUM(T4324:T4344)</f>
        <v>26.750874080734494</v>
      </c>
      <c r="V4344" s="5">
        <v>7.49</v>
      </c>
      <c r="W4344" s="5">
        <f t="shared" si="1341"/>
        <v>-0.92592592592591805</v>
      </c>
      <c r="X4344" s="13">
        <f t="shared" si="1357"/>
        <v>-9.4972947957695482</v>
      </c>
      <c r="Y4344" s="5">
        <f>(V4344-J4344)</f>
        <v>6.8100000000000005</v>
      </c>
      <c r="Z4344" s="5">
        <f t="shared" si="1342"/>
        <v>-1.0174418604651074</v>
      </c>
      <c r="AA4344" s="13">
        <f t="shared" si="1358"/>
        <v>-10.943586801614673</v>
      </c>
      <c r="AB4344" s="5">
        <v>29.530000999999999</v>
      </c>
      <c r="AC4344" s="5">
        <f t="shared" si="1343"/>
        <v>5.5019685602000727</v>
      </c>
      <c r="AD4344" s="13">
        <f t="shared" si="1359"/>
        <v>-28.371441022305643</v>
      </c>
      <c r="AE4344">
        <v>43.1</v>
      </c>
      <c r="AF4344" s="5">
        <f t="shared" si="1344"/>
        <v>0</v>
      </c>
      <c r="AG4344" s="13">
        <v>3.357314148681052</v>
      </c>
      <c r="AH4344" s="17">
        <v>-1</v>
      </c>
      <c r="AI4344" s="6">
        <v>17835.2</v>
      </c>
      <c r="AJ4344" s="5">
        <f t="shared" si="1345"/>
        <v>0</v>
      </c>
      <c r="AK4344" s="21">
        <v>4.8975150713130464</v>
      </c>
      <c r="AL4344" s="5">
        <v>72.3</v>
      </c>
      <c r="AM4344" s="5">
        <f t="shared" si="1346"/>
        <v>0</v>
      </c>
      <c r="AN4344" s="13">
        <v>0.69637883008356549</v>
      </c>
      <c r="AO4344" s="5">
        <v>65.900000000000006</v>
      </c>
      <c r="AP4344" s="5">
        <f t="shared" si="1350"/>
        <v>0</v>
      </c>
      <c r="AQ4344" s="13">
        <v>-5.9914407988587577</v>
      </c>
      <c r="AR4344" s="5">
        <v>82.3</v>
      </c>
      <c r="AS4344" s="5">
        <f t="shared" si="1351"/>
        <v>0</v>
      </c>
      <c r="AT4344" s="13">
        <v>10.7671601615074</v>
      </c>
      <c r="AU4344">
        <v>1246</v>
      </c>
      <c r="AV4344" s="5">
        <f t="shared" si="1352"/>
        <v>0</v>
      </c>
      <c r="AW4344" s="13">
        <v>13.89396709323583</v>
      </c>
    </row>
    <row r="4345" spans="1:49" thickTop="1" thickBot="1" x14ac:dyDescent="0.6">
      <c r="A4345" s="1">
        <v>4343</v>
      </c>
      <c r="B4345" s="3">
        <v>43973</v>
      </c>
      <c r="C4345" s="5">
        <v>295.44000199999999</v>
      </c>
      <c r="D4345" s="5">
        <f t="shared" si="1347"/>
        <v>0.18990673850538287</v>
      </c>
      <c r="E4345" s="5">
        <f t="shared" si="1353"/>
        <v>5.9308613555949066</v>
      </c>
      <c r="F4345" s="11">
        <v>5.7690462857008491</v>
      </c>
      <c r="G4345">
        <v>0.17</v>
      </c>
      <c r="H4345" s="5">
        <f t="shared" si="1348"/>
        <v>0</v>
      </c>
      <c r="I4345" s="13">
        <f t="shared" si="1354"/>
        <v>-15.874823490922557</v>
      </c>
      <c r="J4345" s="5">
        <v>0.66</v>
      </c>
      <c r="K4345" s="5">
        <f t="shared" si="1349"/>
        <v>-2.9411764705882377</v>
      </c>
      <c r="L4345" s="13">
        <f t="shared" si="1355"/>
        <v>12.25522506639531</v>
      </c>
      <c r="M4345" s="5">
        <v>-0.46</v>
      </c>
      <c r="N4345" s="5">
        <v>0</v>
      </c>
      <c r="O4345" s="13">
        <f>SUM(N4325:N4345)</f>
        <v>-10.785075749364056</v>
      </c>
      <c r="P4345" s="5">
        <f>J4345-M4345</f>
        <v>1.1200000000000001</v>
      </c>
      <c r="Q4345" s="5">
        <f t="shared" si="1340"/>
        <v>-1.7543859649122819</v>
      </c>
      <c r="R4345" s="13">
        <f t="shared" si="1356"/>
        <v>7.5481848108438934</v>
      </c>
      <c r="S4345" s="5">
        <v>0.49</v>
      </c>
      <c r="T4345" s="5">
        <v>-3.9215686274509838</v>
      </c>
      <c r="U4345" s="13">
        <f>SUM(T4325:T4345)</f>
        <v>27.707354233771305</v>
      </c>
      <c r="V4345" s="5">
        <v>7.46</v>
      </c>
      <c r="W4345" s="5">
        <f t="shared" si="1341"/>
        <v>-0.40053404539386178</v>
      </c>
      <c r="X4345" s="13">
        <f t="shared" si="1357"/>
        <v>-10.139959591768731</v>
      </c>
      <c r="Y4345" s="5">
        <f>(V4345-J4345)</f>
        <v>6.8</v>
      </c>
      <c r="Z4345" s="5">
        <f t="shared" si="1342"/>
        <v>-0.14684287812042107</v>
      </c>
      <c r="AA4345" s="13">
        <f t="shared" si="1358"/>
        <v>-11.61467607554111</v>
      </c>
      <c r="AB4345" s="5">
        <v>28.16</v>
      </c>
      <c r="AC4345" s="5">
        <f t="shared" si="1343"/>
        <v>-4.6393530430290149</v>
      </c>
      <c r="AD4345" s="13">
        <f t="shared" si="1359"/>
        <v>-31.581544422647674</v>
      </c>
      <c r="AE4345">
        <v>43.1</v>
      </c>
      <c r="AF4345" s="5">
        <f t="shared" si="1344"/>
        <v>0</v>
      </c>
      <c r="AG4345" s="13">
        <v>3.357314148681052</v>
      </c>
      <c r="AH4345" s="17">
        <v>-1</v>
      </c>
      <c r="AI4345" s="6">
        <v>17835.2</v>
      </c>
      <c r="AJ4345" s="5">
        <f t="shared" si="1345"/>
        <v>0</v>
      </c>
      <c r="AK4345" s="21">
        <v>4.8975150713130464</v>
      </c>
      <c r="AL4345" s="5">
        <v>72.3</v>
      </c>
      <c r="AM4345" s="5">
        <f t="shared" si="1346"/>
        <v>0</v>
      </c>
      <c r="AN4345" s="13">
        <v>0.69637883008356549</v>
      </c>
      <c r="AO4345" s="5">
        <v>65.900000000000006</v>
      </c>
      <c r="AP4345" s="5">
        <f t="shared" si="1350"/>
        <v>0</v>
      </c>
      <c r="AQ4345" s="13">
        <v>-5.9914407988587577</v>
      </c>
      <c r="AR4345" s="5">
        <v>82.3</v>
      </c>
      <c r="AS4345" s="5">
        <f t="shared" si="1351"/>
        <v>0</v>
      </c>
      <c r="AT4345" s="13">
        <v>10.7671601615074</v>
      </c>
      <c r="AU4345">
        <v>1246</v>
      </c>
      <c r="AV4345" s="5">
        <f t="shared" si="1352"/>
        <v>0</v>
      </c>
      <c r="AW4345" s="13">
        <v>13.89396709323583</v>
      </c>
    </row>
    <row r="4346" spans="1:49" thickTop="1" thickBot="1" x14ac:dyDescent="0.6">
      <c r="A4346" s="1">
        <v>4344</v>
      </c>
      <c r="B4346" s="3">
        <v>43977</v>
      </c>
      <c r="C4346" s="5">
        <v>299.07998700000002</v>
      </c>
      <c r="D4346" s="5">
        <f t="shared" si="1347"/>
        <v>1.2320555697802982</v>
      </c>
      <c r="E4346" s="5">
        <f t="shared" si="1353"/>
        <v>5.7690462857008491</v>
      </c>
      <c r="F4346" s="11">
        <v>5.8151022177071301</v>
      </c>
      <c r="G4346">
        <v>0.18</v>
      </c>
      <c r="H4346" s="5">
        <f t="shared" si="1348"/>
        <v>5.8823529411764595</v>
      </c>
      <c r="I4346" s="13">
        <f t="shared" si="1354"/>
        <v>-9.9924705497460984</v>
      </c>
      <c r="J4346" s="5">
        <v>0.69</v>
      </c>
      <c r="K4346" s="5">
        <f t="shared" si="1349"/>
        <v>4.5454545454545325</v>
      </c>
      <c r="L4346" s="13">
        <f t="shared" si="1355"/>
        <v>18.440023874144927</v>
      </c>
      <c r="M4346" s="5">
        <v>-0.44</v>
      </c>
      <c r="N4346" s="5">
        <v>4.3478260869565251</v>
      </c>
      <c r="O4346" s="13">
        <f>SUM(N4326:N4346)</f>
        <v>9.4718412466833861</v>
      </c>
      <c r="P4346" s="5">
        <f>J4346-M4346</f>
        <v>1.1299999999999999</v>
      </c>
      <c r="Q4346" s="5">
        <f t="shared" si="1340"/>
        <v>0.8928571428571237</v>
      </c>
      <c r="R4346" s="13">
        <f t="shared" si="1356"/>
        <v>2.7267562394153213</v>
      </c>
      <c r="S4346" s="5">
        <v>0.51</v>
      </c>
      <c r="T4346" s="5">
        <v>4.0816326530612281</v>
      </c>
      <c r="U4346" s="13">
        <f>SUM(T4326:T4346)</f>
        <v>34.353089450935101</v>
      </c>
      <c r="V4346" s="5">
        <v>7.17</v>
      </c>
      <c r="W4346" s="5">
        <f t="shared" si="1341"/>
        <v>-3.8873994638069709</v>
      </c>
      <c r="X4346" s="13">
        <f t="shared" si="1357"/>
        <v>-15.838953258474259</v>
      </c>
      <c r="Y4346" s="5">
        <f>(V4346-J4346)</f>
        <v>6.48</v>
      </c>
      <c r="Z4346" s="5">
        <f t="shared" si="1342"/>
        <v>-4.7058823529411677</v>
      </c>
      <c r="AA4346" s="13">
        <f t="shared" si="1358"/>
        <v>-18.406607972158955</v>
      </c>
      <c r="AB4346" s="5">
        <v>28.01</v>
      </c>
      <c r="AC4346" s="5">
        <f t="shared" si="1343"/>
        <v>-0.53267045454544948</v>
      </c>
      <c r="AD4346" s="13">
        <f t="shared" si="1359"/>
        <v>-18.943598955748357</v>
      </c>
      <c r="AE4346">
        <v>43.1</v>
      </c>
      <c r="AF4346" s="5">
        <f t="shared" si="1344"/>
        <v>0</v>
      </c>
      <c r="AG4346" s="13">
        <v>3.357314148681052</v>
      </c>
      <c r="AH4346" s="17">
        <v>-1</v>
      </c>
      <c r="AI4346" s="6">
        <v>17835.2</v>
      </c>
      <c r="AJ4346" s="5">
        <f t="shared" si="1345"/>
        <v>0</v>
      </c>
      <c r="AK4346" s="21">
        <v>4.8975150713130464</v>
      </c>
      <c r="AL4346" s="5">
        <v>72.3</v>
      </c>
      <c r="AM4346" s="5">
        <f t="shared" si="1346"/>
        <v>0</v>
      </c>
      <c r="AN4346" s="13">
        <v>0.69637883008356549</v>
      </c>
      <c r="AO4346" s="5">
        <v>65.900000000000006</v>
      </c>
      <c r="AP4346" s="5">
        <f t="shared" si="1350"/>
        <v>0</v>
      </c>
      <c r="AQ4346" s="13">
        <v>-5.9914407988587577</v>
      </c>
      <c r="AR4346" s="5">
        <v>82.3</v>
      </c>
      <c r="AS4346" s="5">
        <f t="shared" si="1351"/>
        <v>0</v>
      </c>
      <c r="AT4346" s="13">
        <v>10.7671601615074</v>
      </c>
      <c r="AU4346">
        <v>1246</v>
      </c>
      <c r="AV4346" s="5">
        <f t="shared" si="1352"/>
        <v>0</v>
      </c>
      <c r="AW4346" s="13">
        <v>13.89396709323583</v>
      </c>
    </row>
    <row r="4347" spans="1:49" thickTop="1" thickBot="1" x14ac:dyDescent="0.6">
      <c r="A4347" s="1">
        <v>4345</v>
      </c>
      <c r="B4347" s="3">
        <v>43978</v>
      </c>
      <c r="C4347" s="5">
        <v>303.52999899999998</v>
      </c>
      <c r="D4347" s="5">
        <f t="shared" si="1347"/>
        <v>1.487900292037915</v>
      </c>
      <c r="E4347" s="5">
        <f t="shared" si="1353"/>
        <v>5.8151022177071301</v>
      </c>
      <c r="F4347" s="11">
        <v>6.0904493165273603</v>
      </c>
      <c r="G4347">
        <v>0.19</v>
      </c>
      <c r="H4347" s="5">
        <f t="shared" si="1348"/>
        <v>5.5555555555555607</v>
      </c>
      <c r="I4347" s="13">
        <f t="shared" si="1354"/>
        <v>-13.527824085099617</v>
      </c>
      <c r="J4347" s="5">
        <v>0.68</v>
      </c>
      <c r="K4347" s="5">
        <f t="shared" si="1349"/>
        <v>-1.4492753623188259</v>
      </c>
      <c r="L4347" s="13">
        <f t="shared" si="1355"/>
        <v>5.3240818451594194</v>
      </c>
      <c r="M4347" s="5">
        <v>-0.46</v>
      </c>
      <c r="N4347" s="5">
        <v>-4.5454545454545494</v>
      </c>
      <c r="O4347" s="13">
        <f>SUM(N4327:N4347)</f>
        <v>2.9656023875033419</v>
      </c>
      <c r="P4347" s="5">
        <f>J4347-M4347</f>
        <v>1.1400000000000001</v>
      </c>
      <c r="Q4347" s="5">
        <f t="shared" si="1340"/>
        <v>0.88495575221240985</v>
      </c>
      <c r="R4347" s="13">
        <f t="shared" si="1356"/>
        <v>-1.7936934137776794</v>
      </c>
      <c r="S4347" s="5">
        <v>0.49</v>
      </c>
      <c r="T4347" s="5">
        <v>-3.9215686274509838</v>
      </c>
      <c r="U4347" s="13">
        <f>SUM(T4327:T4347)</f>
        <v>17.273626086642015</v>
      </c>
      <c r="V4347" s="5">
        <v>7.11</v>
      </c>
      <c r="W4347" s="5">
        <f t="shared" si="1341"/>
        <v>-0.83682008368200289</v>
      </c>
      <c r="X4347" s="13">
        <f t="shared" si="1357"/>
        <v>-16.913021266236921</v>
      </c>
      <c r="Y4347" s="5">
        <f>(V4347-J4347)</f>
        <v>6.4300000000000006</v>
      </c>
      <c r="Z4347" s="5">
        <f t="shared" si="1342"/>
        <v>-0.77160493827160215</v>
      </c>
      <c r="AA4347" s="13">
        <f t="shared" si="1358"/>
        <v>-18.539643306343699</v>
      </c>
      <c r="AB4347" s="5">
        <v>27.620000999999998</v>
      </c>
      <c r="AC4347" s="5">
        <f t="shared" si="1343"/>
        <v>-1.3923563013209679</v>
      </c>
      <c r="AD4347" s="13">
        <f t="shared" si="1359"/>
        <v>-12.988337667311454</v>
      </c>
      <c r="AE4347">
        <v>43.1</v>
      </c>
      <c r="AF4347" s="5">
        <f t="shared" si="1344"/>
        <v>0</v>
      </c>
      <c r="AG4347" s="13">
        <v>3.357314148681052</v>
      </c>
      <c r="AH4347" s="17">
        <v>-1</v>
      </c>
      <c r="AI4347" s="6">
        <v>17835.2</v>
      </c>
      <c r="AJ4347" s="5">
        <f t="shared" si="1345"/>
        <v>0</v>
      </c>
      <c r="AK4347" s="21">
        <v>4.8975150713130464</v>
      </c>
      <c r="AL4347" s="5">
        <v>72.3</v>
      </c>
      <c r="AM4347" s="5">
        <f t="shared" si="1346"/>
        <v>0</v>
      </c>
      <c r="AN4347" s="13">
        <v>0.69637883008356549</v>
      </c>
      <c r="AO4347" s="5">
        <v>65.900000000000006</v>
      </c>
      <c r="AP4347" s="5">
        <f t="shared" si="1350"/>
        <v>0</v>
      </c>
      <c r="AQ4347" s="13">
        <v>-5.9914407988587577</v>
      </c>
      <c r="AR4347" s="5">
        <v>82.3</v>
      </c>
      <c r="AS4347" s="5">
        <f t="shared" si="1351"/>
        <v>0</v>
      </c>
      <c r="AT4347" s="13">
        <v>10.7671601615074</v>
      </c>
      <c r="AU4347">
        <v>1246</v>
      </c>
      <c r="AV4347" s="5">
        <f t="shared" si="1352"/>
        <v>0</v>
      </c>
      <c r="AW4347" s="13">
        <v>13.89396709323583</v>
      </c>
    </row>
    <row r="4348" spans="1:49" thickTop="1" thickBot="1" x14ac:dyDescent="0.6">
      <c r="A4348" s="1">
        <v>4346</v>
      </c>
      <c r="B4348" s="3">
        <v>43979</v>
      </c>
      <c r="C4348" s="5">
        <v>302.97000100000002</v>
      </c>
      <c r="D4348" s="5">
        <f t="shared" si="1347"/>
        <v>-0.18449510817543624</v>
      </c>
      <c r="E4348" s="5">
        <f t="shared" si="1353"/>
        <v>6.0904493165273603</v>
      </c>
      <c r="F4348" s="11">
        <v>3.9181910500741006</v>
      </c>
      <c r="G4348">
        <v>0.17</v>
      </c>
      <c r="H4348" s="5">
        <f t="shared" si="1348"/>
        <v>-10.52631578947368</v>
      </c>
      <c r="I4348" s="13">
        <f t="shared" si="1354"/>
        <v>-7.3874732079066456</v>
      </c>
      <c r="J4348" s="5">
        <v>0.7</v>
      </c>
      <c r="K4348" s="5">
        <f t="shared" si="1349"/>
        <v>2.9411764705882213</v>
      </c>
      <c r="L4348" s="13">
        <f t="shared" si="1355"/>
        <v>15.72794488291183</v>
      </c>
      <c r="M4348" s="5">
        <v>-0.48</v>
      </c>
      <c r="N4348" s="5">
        <v>-4.3478260869565144</v>
      </c>
      <c r="O4348" s="13">
        <f>SUM(N4328:N4348)</f>
        <v>2.617776300546832</v>
      </c>
      <c r="P4348" s="5">
        <f>J4348-M4348</f>
        <v>1.18</v>
      </c>
      <c r="Q4348" s="5">
        <f t="shared" si="1340"/>
        <v>3.5087719298245448</v>
      </c>
      <c r="R4348" s="13">
        <f t="shared" si="1356"/>
        <v>4.2791810801494137</v>
      </c>
      <c r="S4348" s="5">
        <v>0.52999999999999992</v>
      </c>
      <c r="T4348" s="5">
        <v>8.1632653061224332</v>
      </c>
      <c r="U4348" s="13">
        <f>SUM(T4328:T4348)</f>
        <v>27.762472788113289</v>
      </c>
      <c r="V4348" s="5">
        <v>7.02</v>
      </c>
      <c r="W4348" s="5">
        <f t="shared" si="1341"/>
        <v>-1.2658227848101369</v>
      </c>
      <c r="X4348" s="13">
        <f t="shared" si="1357"/>
        <v>-17.823814465248248</v>
      </c>
      <c r="Y4348" s="5">
        <f>(V4348-J4348)</f>
        <v>6.3199999999999994</v>
      </c>
      <c r="Z4348" s="5">
        <f t="shared" si="1342"/>
        <v>-1.7107309486780902</v>
      </c>
      <c r="AA4348" s="13">
        <f t="shared" si="1358"/>
        <v>-20.507443663762157</v>
      </c>
      <c r="AB4348" s="5">
        <v>28.59</v>
      </c>
      <c r="AC4348" s="5">
        <f t="shared" si="1343"/>
        <v>3.5119441161497478</v>
      </c>
      <c r="AD4348" s="13">
        <f t="shared" si="1359"/>
        <v>-10.317483943438965</v>
      </c>
      <c r="AE4348">
        <v>43.1</v>
      </c>
      <c r="AF4348" s="5">
        <f t="shared" si="1344"/>
        <v>0</v>
      </c>
      <c r="AG4348" s="13">
        <v>3.357314148681052</v>
      </c>
      <c r="AH4348" s="17">
        <v>-1</v>
      </c>
      <c r="AI4348" s="6">
        <v>17835.2</v>
      </c>
      <c r="AJ4348" s="5">
        <f t="shared" si="1345"/>
        <v>0</v>
      </c>
      <c r="AK4348" s="21">
        <v>4.8975150713130464</v>
      </c>
      <c r="AL4348" s="5">
        <v>72.3</v>
      </c>
      <c r="AM4348" s="5">
        <f t="shared" si="1346"/>
        <v>0</v>
      </c>
      <c r="AN4348" s="13">
        <v>0.69637883008356549</v>
      </c>
      <c r="AO4348" s="5">
        <v>65.900000000000006</v>
      </c>
      <c r="AP4348" s="5">
        <f t="shared" si="1350"/>
        <v>0</v>
      </c>
      <c r="AQ4348" s="13">
        <v>-5.9914407988587577</v>
      </c>
      <c r="AR4348" s="5">
        <v>82.3</v>
      </c>
      <c r="AS4348" s="5">
        <f t="shared" si="1351"/>
        <v>0</v>
      </c>
      <c r="AT4348" s="13">
        <v>10.7671601615074</v>
      </c>
      <c r="AU4348">
        <v>1246</v>
      </c>
      <c r="AV4348" s="5">
        <f t="shared" si="1352"/>
        <v>0</v>
      </c>
      <c r="AW4348" s="13">
        <v>13.89396709323583</v>
      </c>
    </row>
    <row r="4349" spans="1:49" thickTop="1" thickBot="1" x14ac:dyDescent="0.6">
      <c r="A4349" s="1">
        <v>4347</v>
      </c>
      <c r="B4349" s="3">
        <v>43980</v>
      </c>
      <c r="C4349" s="5">
        <v>304.32000699999998</v>
      </c>
      <c r="D4349" s="5">
        <f t="shared" si="1347"/>
        <v>0.44559065106909729</v>
      </c>
      <c r="E4349" s="5">
        <f t="shared" si="1353"/>
        <v>3.9181910500741006</v>
      </c>
      <c r="F4349" s="11">
        <v>5.2534311077835829</v>
      </c>
      <c r="G4349">
        <v>0.16</v>
      </c>
      <c r="H4349" s="5">
        <f t="shared" si="1348"/>
        <v>-5.8823529411764754</v>
      </c>
      <c r="I4349" s="13">
        <f t="shared" si="1354"/>
        <v>-13.269826149083121</v>
      </c>
      <c r="J4349" s="5">
        <v>0.65</v>
      </c>
      <c r="K4349" s="5">
        <f t="shared" si="1349"/>
        <v>-7.1428571428571344</v>
      </c>
      <c r="L4349" s="13">
        <f t="shared" si="1355"/>
        <v>6.9721845142482399</v>
      </c>
      <c r="M4349" s="5">
        <v>-0.5</v>
      </c>
      <c r="N4349" s="5">
        <v>-4.1666666666666714</v>
      </c>
      <c r="O4349" s="13">
        <f>SUM(N4329:N4349)</f>
        <v>-3.4719672891967663</v>
      </c>
      <c r="P4349" s="5">
        <f>J4349-M4349</f>
        <v>1.1499999999999999</v>
      </c>
      <c r="Q4349" s="5">
        <f t="shared" si="1340"/>
        <v>-2.5423728813559343</v>
      </c>
      <c r="R4349" s="13">
        <f t="shared" si="1356"/>
        <v>1.7368081987934794</v>
      </c>
      <c r="S4349" s="5">
        <v>0.49</v>
      </c>
      <c r="T4349" s="5">
        <v>-7.5471698113207424</v>
      </c>
      <c r="U4349" s="13">
        <f>SUM(T4329:T4349)</f>
        <v>17.83435059584016</v>
      </c>
      <c r="V4349" s="5">
        <v>7.08</v>
      </c>
      <c r="W4349" s="5">
        <f t="shared" si="1341"/>
        <v>0.85470085470086188</v>
      </c>
      <c r="X4349" s="13">
        <f t="shared" si="1357"/>
        <v>-15.306405772067567</v>
      </c>
      <c r="Y4349" s="5">
        <f>(V4349-J4349)</f>
        <v>6.43</v>
      </c>
      <c r="Z4349" s="5">
        <f t="shared" si="1342"/>
        <v>1.7405063291139291</v>
      </c>
      <c r="AA4349" s="13">
        <f t="shared" si="1358"/>
        <v>-16.843860411571299</v>
      </c>
      <c r="AB4349" s="5">
        <v>27.51</v>
      </c>
      <c r="AC4349" s="5">
        <f t="shared" si="1343"/>
        <v>-3.7775445960125857</v>
      </c>
      <c r="AD4349" s="13">
        <f t="shared" si="1359"/>
        <v>-7.1245191560735357</v>
      </c>
      <c r="AE4349">
        <v>43.1</v>
      </c>
      <c r="AF4349" s="5">
        <f t="shared" si="1344"/>
        <v>0</v>
      </c>
      <c r="AG4349" s="13">
        <v>3.357314148681052</v>
      </c>
      <c r="AH4349" s="17">
        <v>-1</v>
      </c>
      <c r="AI4349" s="6">
        <v>17835.2</v>
      </c>
      <c r="AJ4349" s="5">
        <f t="shared" si="1345"/>
        <v>0</v>
      </c>
      <c r="AK4349" s="21">
        <v>4.8975150713130464</v>
      </c>
      <c r="AL4349" s="5">
        <v>72.3</v>
      </c>
      <c r="AM4349" s="5">
        <f t="shared" si="1346"/>
        <v>0</v>
      </c>
      <c r="AN4349" s="13">
        <v>0.69637883008356549</v>
      </c>
      <c r="AO4349" s="5">
        <v>65.900000000000006</v>
      </c>
      <c r="AP4349" s="5">
        <f t="shared" si="1350"/>
        <v>0</v>
      </c>
      <c r="AQ4349" s="13">
        <v>-5.9914407988587577</v>
      </c>
      <c r="AR4349" s="5">
        <v>82.3</v>
      </c>
      <c r="AS4349" s="5">
        <f t="shared" si="1351"/>
        <v>0</v>
      </c>
      <c r="AT4349" s="13">
        <v>10.7671601615074</v>
      </c>
      <c r="AU4349">
        <v>1246</v>
      </c>
      <c r="AV4349" s="5">
        <f t="shared" si="1352"/>
        <v>0</v>
      </c>
      <c r="AW4349" s="13">
        <v>13.89396709323583</v>
      </c>
    </row>
    <row r="4350" spans="1:49" thickTop="1" thickBot="1" x14ac:dyDescent="0.6">
      <c r="A4350" s="1">
        <v>4348</v>
      </c>
      <c r="B4350" s="3">
        <v>43983</v>
      </c>
      <c r="C4350" s="5">
        <v>305.54998799999998</v>
      </c>
      <c r="D4350" s="5">
        <f t="shared" si="1347"/>
        <v>0.40417355800074278</v>
      </c>
      <c r="E4350" s="5">
        <f t="shared" si="1353"/>
        <v>5.2534311077835829</v>
      </c>
      <c r="F4350" s="11">
        <v>8.7287887860447739</v>
      </c>
      <c r="G4350">
        <v>0.14000000000000001</v>
      </c>
      <c r="H4350" s="5">
        <f t="shared" si="1348"/>
        <v>-12.499999999999993</v>
      </c>
      <c r="I4350" s="13">
        <f t="shared" si="1354"/>
        <v>-25.769826149083116</v>
      </c>
      <c r="J4350" s="5">
        <v>0.66</v>
      </c>
      <c r="K4350" s="5">
        <f t="shared" si="1349"/>
        <v>1.5384615384615397</v>
      </c>
      <c r="L4350" s="13">
        <f t="shared" si="1355"/>
        <v>6.9233444654081904</v>
      </c>
      <c r="M4350" s="5">
        <v>-0.52</v>
      </c>
      <c r="N4350" s="5">
        <v>-4.0000000000000044</v>
      </c>
      <c r="O4350" s="13">
        <f>SUM(N4330:N4350)</f>
        <v>-23.158241799000688</v>
      </c>
      <c r="P4350" s="5">
        <f>J4350-M4350</f>
        <v>1.1800000000000002</v>
      </c>
      <c r="Q4350" s="5">
        <f t="shared" si="1340"/>
        <v>2.6086956521739348</v>
      </c>
      <c r="R4350" s="13">
        <f t="shared" si="1356"/>
        <v>10.485854728160401</v>
      </c>
      <c r="S4350" s="5">
        <v>0.52</v>
      </c>
      <c r="T4350" s="5">
        <v>6.1224489795918418</v>
      </c>
      <c r="U4350" s="13">
        <f>SUM(T4330:T4350)</f>
        <v>21.631218180083167</v>
      </c>
      <c r="V4350" s="5">
        <v>6.82</v>
      </c>
      <c r="W4350" s="5">
        <f t="shared" si="1341"/>
        <v>-3.6723163841807875</v>
      </c>
      <c r="X4350" s="13">
        <f t="shared" si="1357"/>
        <v>-16.080171431610673</v>
      </c>
      <c r="Y4350" s="5">
        <f>(V4350-J4350)</f>
        <v>6.16</v>
      </c>
      <c r="Z4350" s="5">
        <f t="shared" si="1342"/>
        <v>-4.1990668740279871</v>
      </c>
      <c r="AA4350" s="13">
        <f t="shared" si="1358"/>
        <v>-17.774953429390141</v>
      </c>
      <c r="AB4350" s="5">
        <v>28.23</v>
      </c>
      <c r="AC4350" s="5">
        <f t="shared" si="1343"/>
        <v>2.6172300981461243</v>
      </c>
      <c r="AD4350" s="13">
        <f t="shared" si="1359"/>
        <v>-13.857279451779476</v>
      </c>
      <c r="AE4350">
        <v>52.2</v>
      </c>
      <c r="AF4350" s="5">
        <f t="shared" si="1344"/>
        <v>21.113689095127615</v>
      </c>
      <c r="AG4350" s="13">
        <v>21.113689095127619</v>
      </c>
      <c r="AH4350" s="17">
        <v>1</v>
      </c>
      <c r="AI4350" s="6">
        <v>18129.3</v>
      </c>
      <c r="AJ4350" s="5">
        <f t="shared" si="1345"/>
        <v>1.6489862743338932</v>
      </c>
      <c r="AK4350" s="21">
        <v>1.648986274333893</v>
      </c>
      <c r="AL4350" s="5">
        <v>78.099999999999994</v>
      </c>
      <c r="AM4350" s="5">
        <f t="shared" si="1346"/>
        <v>8.022130013831255</v>
      </c>
      <c r="AN4350" s="13">
        <v>8.022130013831255</v>
      </c>
      <c r="AO4350" s="5">
        <v>72.3</v>
      </c>
      <c r="AP4350" s="5">
        <f t="shared" si="1350"/>
        <v>9.7116843702579523</v>
      </c>
      <c r="AQ4350" s="13">
        <v>9.7116843702579523</v>
      </c>
      <c r="AR4350" s="5">
        <v>87.1</v>
      </c>
      <c r="AS4350" s="5">
        <f t="shared" si="1351"/>
        <v>5.8323207776427672</v>
      </c>
      <c r="AT4350" s="13">
        <v>5.8323207776427672</v>
      </c>
      <c r="AU4350">
        <v>1296</v>
      </c>
      <c r="AV4350" s="5">
        <f t="shared" si="1352"/>
        <v>4.0128410914927768</v>
      </c>
      <c r="AW4350" s="13">
        <v>4.0128410914927768</v>
      </c>
    </row>
    <row r="4351" spans="1:49" thickTop="1" thickBot="1" x14ac:dyDescent="0.6">
      <c r="A4351" s="1">
        <v>4349</v>
      </c>
      <c r="B4351" s="3">
        <v>43984</v>
      </c>
      <c r="C4351" s="5">
        <v>308.07998700000002</v>
      </c>
      <c r="D4351" s="5">
        <f t="shared" si="1347"/>
        <v>0.82801476005950037</v>
      </c>
      <c r="E4351" s="5">
        <f t="shared" si="1353"/>
        <v>8.7287887860447739</v>
      </c>
      <c r="F4351" s="11">
        <v>9.7837916196736234</v>
      </c>
      <c r="G4351">
        <v>0.17</v>
      </c>
      <c r="H4351" s="5">
        <f t="shared" si="1348"/>
        <v>21.428571428571423</v>
      </c>
      <c r="I4351" s="13">
        <f t="shared" si="1354"/>
        <v>-4.3412547205116923</v>
      </c>
      <c r="J4351" s="5">
        <v>0.68</v>
      </c>
      <c r="K4351" s="5">
        <f t="shared" si="1349"/>
        <v>3.0303030303030329</v>
      </c>
      <c r="L4351" s="13">
        <f t="shared" si="1355"/>
        <v>9.9536474957112233</v>
      </c>
      <c r="M4351" s="5">
        <v>-0.5</v>
      </c>
      <c r="N4351" s="5">
        <v>3.8461538461538489</v>
      </c>
      <c r="O4351" s="13">
        <f>SUM(N4331:N4351)</f>
        <v>-21.637669348195679</v>
      </c>
      <c r="P4351" s="5">
        <f>J4351-M4351</f>
        <v>1.1800000000000002</v>
      </c>
      <c r="Q4351" s="5">
        <f t="shared" si="1340"/>
        <v>0</v>
      </c>
      <c r="R4351" s="13">
        <f t="shared" si="1356"/>
        <v>11.42043416741274</v>
      </c>
      <c r="S4351" s="5">
        <v>0.51</v>
      </c>
      <c r="T4351" s="5">
        <v>-1.9230769230769249</v>
      </c>
      <c r="U4351" s="13">
        <f>SUM(T4331:T4351)</f>
        <v>19.708141257006243</v>
      </c>
      <c r="V4351" s="5">
        <v>6.58</v>
      </c>
      <c r="W4351" s="5">
        <f t="shared" si="1341"/>
        <v>-3.5190615835777157</v>
      </c>
      <c r="X4351" s="13">
        <f t="shared" si="1357"/>
        <v>-20.718636000263036</v>
      </c>
      <c r="Y4351" s="5">
        <f>(V4351-J4351)</f>
        <v>5.9</v>
      </c>
      <c r="Z4351" s="5">
        <f t="shared" si="1342"/>
        <v>-4.2207792207792174</v>
      </c>
      <c r="AA4351" s="13">
        <f t="shared" si="1358"/>
        <v>-23.21194886638559</v>
      </c>
      <c r="AB4351" s="5">
        <v>26.84</v>
      </c>
      <c r="AC4351" s="5">
        <f t="shared" si="1343"/>
        <v>-4.9238398866454149</v>
      </c>
      <c r="AD4351" s="13">
        <f t="shared" si="1359"/>
        <v>-27.683013399807372</v>
      </c>
      <c r="AE4351">
        <v>52.2</v>
      </c>
      <c r="AF4351" s="5">
        <f t="shared" si="1344"/>
        <v>0</v>
      </c>
      <c r="AG4351" s="13">
        <v>21.113689095127619</v>
      </c>
      <c r="AH4351" s="17">
        <v>1</v>
      </c>
      <c r="AI4351" s="6">
        <v>18129.3</v>
      </c>
      <c r="AJ4351" s="5">
        <f t="shared" si="1345"/>
        <v>0</v>
      </c>
      <c r="AK4351" s="21">
        <v>1.648986274333893</v>
      </c>
      <c r="AL4351" s="5">
        <v>78.099999999999994</v>
      </c>
      <c r="AM4351" s="5">
        <f t="shared" si="1346"/>
        <v>0</v>
      </c>
      <c r="AN4351" s="13">
        <v>8.022130013831255</v>
      </c>
      <c r="AO4351" s="5">
        <v>72.3</v>
      </c>
      <c r="AP4351" s="5">
        <f t="shared" si="1350"/>
        <v>0</v>
      </c>
      <c r="AQ4351" s="13">
        <v>9.7116843702579523</v>
      </c>
      <c r="AR4351" s="5">
        <v>87.1</v>
      </c>
      <c r="AS4351" s="5">
        <f t="shared" si="1351"/>
        <v>0</v>
      </c>
      <c r="AT4351" s="13">
        <v>5.8323207776427672</v>
      </c>
      <c r="AU4351">
        <v>1296</v>
      </c>
      <c r="AV4351" s="5">
        <f t="shared" si="1352"/>
        <v>0</v>
      </c>
      <c r="AW4351" s="13">
        <v>4.0128410914927768</v>
      </c>
    </row>
    <row r="4352" spans="1:49" thickTop="1" thickBot="1" x14ac:dyDescent="0.6">
      <c r="A4352" s="1">
        <v>4350</v>
      </c>
      <c r="B4352" s="3">
        <v>43985</v>
      </c>
      <c r="C4352" s="5">
        <v>312.17999300000002</v>
      </c>
      <c r="D4352" s="5">
        <f t="shared" si="1347"/>
        <v>1.3308251665175537</v>
      </c>
      <c r="E4352" s="5">
        <f t="shared" si="1353"/>
        <v>9.7837916196736234</v>
      </c>
      <c r="F4352" s="11">
        <v>8.5971877385590787</v>
      </c>
      <c r="G4352">
        <v>0.19</v>
      </c>
      <c r="H4352" s="5">
        <f t="shared" si="1348"/>
        <v>11.764705882352935</v>
      </c>
      <c r="I4352" s="13">
        <f t="shared" si="1354"/>
        <v>12.42345116184125</v>
      </c>
      <c r="J4352" s="5">
        <v>0.77</v>
      </c>
      <c r="K4352" s="5">
        <f t="shared" si="1349"/>
        <v>13.235294117647053</v>
      </c>
      <c r="L4352" s="13">
        <f t="shared" si="1355"/>
        <v>23.188941613358274</v>
      </c>
      <c r="M4352" s="5">
        <v>-0.44</v>
      </c>
      <c r="N4352" s="5">
        <v>12</v>
      </c>
      <c r="O4352" s="13">
        <f>SUM(N4332:N4352)</f>
        <v>-7.2567169672432925</v>
      </c>
      <c r="P4352" s="5">
        <f>J4352-M4352</f>
        <v>1.21</v>
      </c>
      <c r="Q4352" s="5">
        <f t="shared" si="1340"/>
        <v>2.5423728813559152</v>
      </c>
      <c r="R4352" s="13">
        <f t="shared" si="1356"/>
        <v>13.019410822353558</v>
      </c>
      <c r="S4352" s="5">
        <v>0.58000000000000007</v>
      </c>
      <c r="T4352" s="5">
        <v>13.725490196078439</v>
      </c>
      <c r="U4352" s="13">
        <f>SUM(T4332:T4352)</f>
        <v>31.160904180357402</v>
      </c>
      <c r="V4352" s="5">
        <v>6.26</v>
      </c>
      <c r="W4352" s="5">
        <f t="shared" si="1341"/>
        <v>-4.8632218844984845</v>
      </c>
      <c r="X4352" s="13">
        <f t="shared" si="1357"/>
        <v>-26.442866494847607</v>
      </c>
      <c r="Y4352" s="5">
        <f>(V4352-J4352)</f>
        <v>5.49</v>
      </c>
      <c r="Z4352" s="5">
        <f t="shared" si="1342"/>
        <v>-6.9491525423728824</v>
      </c>
      <c r="AA4352" s="13">
        <f t="shared" si="1358"/>
        <v>-31.09568084801079</v>
      </c>
      <c r="AB4352" s="5">
        <v>25.66</v>
      </c>
      <c r="AC4352" s="5">
        <f t="shared" si="1343"/>
        <v>-4.3964232488822645</v>
      </c>
      <c r="AD4352" s="13">
        <f t="shared" si="1359"/>
        <v>-28.79899020393443</v>
      </c>
      <c r="AE4352">
        <v>52.2</v>
      </c>
      <c r="AF4352" s="5">
        <f t="shared" si="1344"/>
        <v>0</v>
      </c>
      <c r="AG4352" s="13">
        <v>21.113689095127619</v>
      </c>
      <c r="AH4352" s="17">
        <v>1</v>
      </c>
      <c r="AI4352" s="6">
        <v>18129.3</v>
      </c>
      <c r="AJ4352" s="5">
        <f t="shared" si="1345"/>
        <v>0</v>
      </c>
      <c r="AK4352" s="21">
        <v>1.648986274333893</v>
      </c>
      <c r="AL4352" s="5">
        <v>78.099999999999994</v>
      </c>
      <c r="AM4352" s="5">
        <f t="shared" si="1346"/>
        <v>0</v>
      </c>
      <c r="AN4352" s="13">
        <v>8.022130013831255</v>
      </c>
      <c r="AO4352" s="5">
        <v>72.3</v>
      </c>
      <c r="AP4352" s="5">
        <f t="shared" si="1350"/>
        <v>0</v>
      </c>
      <c r="AQ4352" s="13">
        <v>9.7116843702579523</v>
      </c>
      <c r="AR4352" s="5">
        <v>87.1</v>
      </c>
      <c r="AS4352" s="5">
        <f t="shared" si="1351"/>
        <v>0</v>
      </c>
      <c r="AT4352" s="13">
        <v>5.8323207776427672</v>
      </c>
      <c r="AU4352">
        <v>1296</v>
      </c>
      <c r="AV4352" s="5">
        <f t="shared" si="1352"/>
        <v>0</v>
      </c>
      <c r="AW4352" s="13">
        <v>4.0128410914927768</v>
      </c>
    </row>
    <row r="4353" spans="1:49" thickTop="1" thickBot="1" x14ac:dyDescent="0.6">
      <c r="A4353" s="1">
        <v>4351</v>
      </c>
      <c r="B4353" s="3">
        <v>43986</v>
      </c>
      <c r="C4353" s="5">
        <v>311.35998499999999</v>
      </c>
      <c r="D4353" s="5">
        <f t="shared" si="1347"/>
        <v>-0.26267154154239147</v>
      </c>
      <c r="E4353" s="5">
        <f t="shared" si="1353"/>
        <v>8.5971877385590787</v>
      </c>
      <c r="F4353" s="11">
        <v>11.838013073518113</v>
      </c>
      <c r="G4353">
        <v>0.19</v>
      </c>
      <c r="H4353" s="5">
        <f t="shared" si="1348"/>
        <v>0</v>
      </c>
      <c r="I4353" s="13">
        <f t="shared" si="1354"/>
        <v>12.42345116184125</v>
      </c>
      <c r="J4353" s="5">
        <v>0.82</v>
      </c>
      <c r="K4353" s="5">
        <f t="shared" si="1349"/>
        <v>6.4935064935064846</v>
      </c>
      <c r="L4353" s="13">
        <f t="shared" si="1355"/>
        <v>26.557448106864758</v>
      </c>
      <c r="M4353" s="5">
        <v>-0.4</v>
      </c>
      <c r="N4353" s="5">
        <v>9.0909090909090864</v>
      </c>
      <c r="O4353" s="13">
        <f>SUM(N4333:N4353)</f>
        <v>4.1597735190146352</v>
      </c>
      <c r="P4353" s="5">
        <f>J4353-M4353</f>
        <v>1.22</v>
      </c>
      <c r="Q4353" s="5">
        <f t="shared" si="1340"/>
        <v>0.82644628099173623</v>
      </c>
      <c r="R4353" s="13">
        <f t="shared" si="1356"/>
        <v>11.042118785588281</v>
      </c>
      <c r="S4353" s="5">
        <v>0.62999999999999989</v>
      </c>
      <c r="T4353" s="5">
        <v>8.6206896551723826</v>
      </c>
      <c r="U4353" s="13">
        <f>SUM(T4333:T4353)</f>
        <v>35.337149391085354</v>
      </c>
      <c r="V4353" s="5">
        <v>6.32</v>
      </c>
      <c r="W4353" s="5">
        <f t="shared" si="1341"/>
        <v>0.9584664536741293</v>
      </c>
      <c r="X4353" s="13">
        <f t="shared" si="1357"/>
        <v>-23.411229309466155</v>
      </c>
      <c r="Y4353" s="5">
        <f>(V4353-J4353)</f>
        <v>5.5</v>
      </c>
      <c r="Z4353" s="5">
        <f t="shared" si="1342"/>
        <v>0.18214936247722746</v>
      </c>
      <c r="AA4353" s="13">
        <f t="shared" si="1358"/>
        <v>-28.400303972306052</v>
      </c>
      <c r="AB4353" s="5">
        <v>25.809999000000001</v>
      </c>
      <c r="AC4353" s="5">
        <f t="shared" si="1343"/>
        <v>0.58456352299298941</v>
      </c>
      <c r="AD4353" s="13">
        <f t="shared" si="1359"/>
        <v>-21.653403788559523</v>
      </c>
      <c r="AE4353">
        <v>52.2</v>
      </c>
      <c r="AF4353" s="5">
        <f t="shared" si="1344"/>
        <v>0</v>
      </c>
      <c r="AG4353" s="13">
        <v>21.113689095127619</v>
      </c>
      <c r="AH4353" s="17">
        <v>1</v>
      </c>
      <c r="AI4353" s="6">
        <v>18129.3</v>
      </c>
      <c r="AJ4353" s="5">
        <f t="shared" si="1345"/>
        <v>0</v>
      </c>
      <c r="AK4353" s="21">
        <v>1.648986274333893</v>
      </c>
      <c r="AL4353" s="5">
        <v>78.099999999999994</v>
      </c>
      <c r="AM4353" s="5">
        <f t="shared" si="1346"/>
        <v>0</v>
      </c>
      <c r="AN4353" s="13">
        <v>8.022130013831255</v>
      </c>
      <c r="AO4353" s="5">
        <v>72.3</v>
      </c>
      <c r="AP4353" s="5">
        <f t="shared" si="1350"/>
        <v>0</v>
      </c>
      <c r="AQ4353" s="13">
        <v>9.7116843702579523</v>
      </c>
      <c r="AR4353" s="5">
        <v>87.1</v>
      </c>
      <c r="AS4353" s="5">
        <f t="shared" si="1351"/>
        <v>0</v>
      </c>
      <c r="AT4353" s="13">
        <v>5.8323207776427672</v>
      </c>
      <c r="AU4353">
        <v>1296</v>
      </c>
      <c r="AV4353" s="5">
        <f t="shared" si="1352"/>
        <v>0</v>
      </c>
      <c r="AW4353" s="13">
        <v>4.0128410914927768</v>
      </c>
    </row>
    <row r="4354" spans="1:49" thickTop="1" thickBot="1" x14ac:dyDescent="0.6">
      <c r="A4354" s="1">
        <v>4352</v>
      </c>
      <c r="B4354" s="3">
        <v>43987</v>
      </c>
      <c r="C4354" s="5">
        <v>319.33999599999999</v>
      </c>
      <c r="D4354" s="5">
        <f t="shared" si="1347"/>
        <v>2.5629532966479269</v>
      </c>
      <c r="E4354" s="5">
        <f t="shared" si="1353"/>
        <v>11.838013073518113</v>
      </c>
      <c r="F4354" s="11">
        <v>11.840079337301793</v>
      </c>
      <c r="G4354">
        <v>0.22</v>
      </c>
      <c r="H4354" s="5">
        <f t="shared" si="1348"/>
        <v>15.789473684210526</v>
      </c>
      <c r="I4354" s="13">
        <f t="shared" si="1354"/>
        <v>38.739240635525455</v>
      </c>
      <c r="J4354" s="5">
        <v>0.91</v>
      </c>
      <c r="K4354" s="5">
        <f t="shared" si="1349"/>
        <v>10.975609756097571</v>
      </c>
      <c r="L4354" s="13">
        <f t="shared" si="1355"/>
        <v>28.442148772053251</v>
      </c>
      <c r="M4354" s="5">
        <v>-0.36</v>
      </c>
      <c r="N4354" s="5">
        <v>10.000000000000011</v>
      </c>
      <c r="O4354" s="13">
        <f>SUM(N4334:N4354)</f>
        <v>0.52340988265100918</v>
      </c>
      <c r="P4354" s="5">
        <f>J4354-M4354</f>
        <v>1.27</v>
      </c>
      <c r="Q4354" s="5">
        <f t="shared" si="1340"/>
        <v>4.098360655737709</v>
      </c>
      <c r="R4354" s="13">
        <f t="shared" si="1356"/>
        <v>15.14047944132599</v>
      </c>
      <c r="S4354" s="5">
        <v>0.69000000000000006</v>
      </c>
      <c r="T4354" s="5">
        <v>9.5238095238095504</v>
      </c>
      <c r="U4354" s="13">
        <f>SUM(T4334:T4354)</f>
        <v>27.839682319150238</v>
      </c>
      <c r="V4354" s="5">
        <v>6.05</v>
      </c>
      <c r="W4354" s="5">
        <f t="shared" si="1341"/>
        <v>-4.272151898734184</v>
      </c>
      <c r="X4354" s="13">
        <f t="shared" si="1357"/>
        <v>-27.80791420944567</v>
      </c>
      <c r="Y4354" s="5">
        <f>(V4354-J4354)</f>
        <v>5.14</v>
      </c>
      <c r="Z4354" s="5">
        <f t="shared" si="1342"/>
        <v>-6.5454545454545512</v>
      </c>
      <c r="AA4354" s="13">
        <f t="shared" si="1358"/>
        <v>-34.267332466200223</v>
      </c>
      <c r="AB4354" s="5">
        <v>24.52</v>
      </c>
      <c r="AC4354" s="5">
        <f t="shared" si="1343"/>
        <v>-4.9980590855505325</v>
      </c>
      <c r="AD4354" s="13">
        <f t="shared" si="1359"/>
        <v>-28.168862412420108</v>
      </c>
      <c r="AE4354">
        <v>52.2</v>
      </c>
      <c r="AF4354" s="5">
        <f t="shared" si="1344"/>
        <v>0</v>
      </c>
      <c r="AG4354" s="13">
        <v>21.113689095127619</v>
      </c>
      <c r="AH4354" s="17">
        <v>1</v>
      </c>
      <c r="AI4354" s="6">
        <v>18129.3</v>
      </c>
      <c r="AJ4354" s="5">
        <f t="shared" si="1345"/>
        <v>0</v>
      </c>
      <c r="AK4354" s="21">
        <v>1.648986274333893</v>
      </c>
      <c r="AL4354" s="5">
        <v>78.099999999999994</v>
      </c>
      <c r="AM4354" s="5">
        <f t="shared" si="1346"/>
        <v>0</v>
      </c>
      <c r="AN4354" s="13">
        <v>8.022130013831255</v>
      </c>
      <c r="AO4354" s="5">
        <v>72.3</v>
      </c>
      <c r="AP4354" s="5">
        <f t="shared" si="1350"/>
        <v>0</v>
      </c>
      <c r="AQ4354" s="13">
        <v>9.7116843702579523</v>
      </c>
      <c r="AR4354" s="5">
        <v>87.1</v>
      </c>
      <c r="AS4354" s="5">
        <f t="shared" si="1351"/>
        <v>0</v>
      </c>
      <c r="AT4354" s="13">
        <v>5.8323207776427672</v>
      </c>
      <c r="AU4354">
        <v>1296</v>
      </c>
      <c r="AV4354" s="5">
        <f t="shared" si="1352"/>
        <v>0</v>
      </c>
      <c r="AW4354" s="13">
        <v>4.0128410914927768</v>
      </c>
    </row>
    <row r="4355" spans="1:49" thickTop="1" thickBot="1" x14ac:dyDescent="0.6">
      <c r="A4355" s="1">
        <v>4353</v>
      </c>
      <c r="B4355" s="3">
        <v>43990</v>
      </c>
      <c r="C4355" s="5">
        <v>323.20001200000002</v>
      </c>
      <c r="D4355" s="5">
        <f t="shared" si="1347"/>
        <v>1.2087480579789418</v>
      </c>
      <c r="E4355" s="5">
        <f t="shared" si="1353"/>
        <v>11.840079337301793</v>
      </c>
      <c r="F4355" s="11">
        <v>9.4397907109338082</v>
      </c>
      <c r="G4355">
        <v>0.22</v>
      </c>
      <c r="H4355" s="5">
        <f t="shared" si="1348"/>
        <v>0</v>
      </c>
      <c r="I4355" s="13">
        <f t="shared" si="1354"/>
        <v>62.268652400231346</v>
      </c>
      <c r="J4355" s="5">
        <v>0.88</v>
      </c>
      <c r="K4355" s="5">
        <f t="shared" si="1349"/>
        <v>-3.2967032967032996</v>
      </c>
      <c r="L4355" s="13">
        <f t="shared" si="1355"/>
        <v>37.645445475349945</v>
      </c>
      <c r="M4355" s="5">
        <v>-0.4</v>
      </c>
      <c r="N4355" s="5">
        <v>-11.11111111111112</v>
      </c>
      <c r="O4355" s="13">
        <f>SUM(N4335:N4355)</f>
        <v>7.8333514031188418</v>
      </c>
      <c r="P4355" s="5">
        <f>J4355-M4355</f>
        <v>1.28</v>
      </c>
      <c r="Q4355" s="5">
        <f t="shared" ref="Q4355:Q4418" si="1360">(P4355-P4354)/ABS(P4354)*100</f>
        <v>0.78740157480315032</v>
      </c>
      <c r="R4355" s="13">
        <f t="shared" si="1356"/>
        <v>17.746062834310962</v>
      </c>
      <c r="S4355" s="5">
        <v>0.66</v>
      </c>
      <c r="T4355" s="5">
        <v>-4.3478260869565251</v>
      </c>
      <c r="U4355" s="13">
        <f>SUM(T4335:T4355)</f>
        <v>32.582765323102798</v>
      </c>
      <c r="V4355" s="5">
        <v>6.04</v>
      </c>
      <c r="W4355" s="5">
        <f t="shared" ref="W4355:W4418" si="1361">(V4355-V4354)/ABS(V4354)*100</f>
        <v>-0.16528925619834359</v>
      </c>
      <c r="X4355" s="13">
        <f t="shared" si="1357"/>
        <v>-27.10255669947486</v>
      </c>
      <c r="Y4355" s="5">
        <f>(V4355-J4355)</f>
        <v>5.16</v>
      </c>
      <c r="Z4355" s="5">
        <f t="shared" ref="Z4355:Z4418" si="1362">(Y4355-Y4354)/ABS(Y4354)*100</f>
        <v>0.38910505836576781</v>
      </c>
      <c r="AA4355" s="13">
        <f t="shared" si="1358"/>
        <v>-34.151451451550315</v>
      </c>
      <c r="AB4355" s="5">
        <v>25.809999000000001</v>
      </c>
      <c r="AC4355" s="5">
        <f t="shared" ref="AC4355:AC4418" si="1363">(AB4355-AB4354)/ABS(AB4354)*100</f>
        <v>5.2610073409461737</v>
      </c>
      <c r="AD4355" s="13">
        <f t="shared" si="1359"/>
        <v>-15.053229987809653</v>
      </c>
      <c r="AE4355">
        <v>52.2</v>
      </c>
      <c r="AF4355" s="5">
        <f t="shared" ref="AF4355:AF4418" si="1364">(AE4355-AE4354)/ABS(AE4354)*100</f>
        <v>0</v>
      </c>
      <c r="AG4355" s="13">
        <v>21.113689095127619</v>
      </c>
      <c r="AH4355" s="17">
        <v>1</v>
      </c>
      <c r="AI4355" s="6">
        <v>18129.3</v>
      </c>
      <c r="AJ4355" s="5">
        <f t="shared" ref="AJ4355:AJ4418" si="1365">(AI4355-AI4354)/ABS(AI4354)*100</f>
        <v>0</v>
      </c>
      <c r="AK4355" s="21">
        <v>1.648986274333893</v>
      </c>
      <c r="AL4355" s="5">
        <v>78.099999999999994</v>
      </c>
      <c r="AM4355" s="5">
        <f t="shared" ref="AM4355:AM4418" si="1366">(AL4355-AL4354)/ABS(AL4354)*100</f>
        <v>0</v>
      </c>
      <c r="AN4355" s="13">
        <v>8.022130013831255</v>
      </c>
      <c r="AO4355" s="5">
        <v>72.3</v>
      </c>
      <c r="AP4355" s="5">
        <f t="shared" si="1350"/>
        <v>0</v>
      </c>
      <c r="AQ4355" s="13">
        <v>9.7116843702579523</v>
      </c>
      <c r="AR4355" s="5">
        <v>87.1</v>
      </c>
      <c r="AS4355" s="5">
        <f t="shared" si="1351"/>
        <v>0</v>
      </c>
      <c r="AT4355" s="13">
        <v>5.8323207776427672</v>
      </c>
      <c r="AU4355">
        <v>1296</v>
      </c>
      <c r="AV4355" s="5">
        <f t="shared" si="1352"/>
        <v>0</v>
      </c>
      <c r="AW4355" s="13">
        <v>4.0128410914927768</v>
      </c>
    </row>
    <row r="4356" spans="1:49" thickTop="1" thickBot="1" x14ac:dyDescent="0.6">
      <c r="A4356" s="1">
        <v>4354</v>
      </c>
      <c r="B4356" s="3">
        <v>43991</v>
      </c>
      <c r="C4356" s="5">
        <v>320.790009</v>
      </c>
      <c r="D4356" s="5">
        <f t="shared" ref="D4356:D4419" si="1367">(C4356-C4355)/ABS(C4355)*100</f>
        <v>-0.74566921736377201</v>
      </c>
      <c r="E4356" s="5">
        <f t="shared" si="1353"/>
        <v>9.4397907109338082</v>
      </c>
      <c r="F4356" s="11">
        <v>8.8612741321116815</v>
      </c>
      <c r="G4356">
        <v>0.2</v>
      </c>
      <c r="H4356" s="5">
        <f t="shared" ref="H4356:H4419" si="1368">(G4356-G4355)/ABS(G4355)*100</f>
        <v>-9.0909090909090864</v>
      </c>
      <c r="I4356" s="13">
        <f t="shared" si="1354"/>
        <v>30.100820232399172</v>
      </c>
      <c r="J4356" s="5">
        <v>0.84</v>
      </c>
      <c r="K4356" s="5">
        <f t="shared" ref="K4356:K4419" si="1369">(J4356-J4355)/ABS(J4355)*100</f>
        <v>-4.5454545454545494</v>
      </c>
      <c r="L4356" s="13">
        <f t="shared" si="1355"/>
        <v>23.576181406085883</v>
      </c>
      <c r="M4356" s="5">
        <v>-0.42</v>
      </c>
      <c r="N4356" s="5">
        <v>-4.9999999999999902</v>
      </c>
      <c r="O4356" s="13">
        <f>SUM(N4336:N4356)</f>
        <v>-1.6110930413255948</v>
      </c>
      <c r="P4356" s="5">
        <f>J4356-M4356</f>
        <v>1.26</v>
      </c>
      <c r="Q4356" s="5">
        <f t="shared" si="1360"/>
        <v>-1.5625000000000013</v>
      </c>
      <c r="R4356" s="13">
        <f t="shared" si="1356"/>
        <v>12.479859130607272</v>
      </c>
      <c r="S4356" s="5">
        <v>0.6399999999999999</v>
      </c>
      <c r="T4356" s="5">
        <v>-3.0303030303030498</v>
      </c>
      <c r="U4356" s="13">
        <f>SUM(T4336:T4356)</f>
        <v>23.552462292799756</v>
      </c>
      <c r="V4356" s="5">
        <v>6.24</v>
      </c>
      <c r="W4356" s="5">
        <f t="shared" si="1361"/>
        <v>3.3112582781456985</v>
      </c>
      <c r="X4356" s="13">
        <f t="shared" si="1357"/>
        <v>-23.163945849183616</v>
      </c>
      <c r="Y4356" s="5">
        <f>(V4356-J4356)</f>
        <v>5.4</v>
      </c>
      <c r="Z4356" s="5">
        <f t="shared" si="1362"/>
        <v>4.6511627906976782</v>
      </c>
      <c r="AA4356" s="13">
        <f t="shared" si="1358"/>
        <v>-28.001651058672802</v>
      </c>
      <c r="AB4356" s="5">
        <v>27.57</v>
      </c>
      <c r="AC4356" s="5">
        <f t="shared" si="1363"/>
        <v>6.8190665175926553</v>
      </c>
      <c r="AD4356" s="13">
        <f t="shared" si="1359"/>
        <v>2.7709284189340186</v>
      </c>
      <c r="AE4356">
        <v>52.2</v>
      </c>
      <c r="AF4356" s="5">
        <f t="shared" si="1364"/>
        <v>0</v>
      </c>
      <c r="AG4356" s="13">
        <v>21.113689095127619</v>
      </c>
      <c r="AH4356" s="17">
        <v>1</v>
      </c>
      <c r="AI4356" s="6">
        <v>18129.3</v>
      </c>
      <c r="AJ4356" s="5">
        <f t="shared" si="1365"/>
        <v>0</v>
      </c>
      <c r="AK4356" s="21">
        <v>1.648986274333893</v>
      </c>
      <c r="AL4356" s="5">
        <v>78.099999999999994</v>
      </c>
      <c r="AM4356" s="5">
        <f t="shared" si="1366"/>
        <v>0</v>
      </c>
      <c r="AN4356" s="13">
        <v>8.022130013831255</v>
      </c>
      <c r="AO4356" s="5">
        <v>72.3</v>
      </c>
      <c r="AP4356" s="5">
        <f t="shared" ref="AP4356:AP4419" si="1370">(AO4356-AO4355)/ABS(AO4355)*100</f>
        <v>0</v>
      </c>
      <c r="AQ4356" s="13">
        <v>9.7116843702579523</v>
      </c>
      <c r="AR4356" s="5">
        <v>87.1</v>
      </c>
      <c r="AS4356" s="5">
        <f t="shared" ref="AS4356:AS4419" si="1371">(AR4356-AR4355)/ABS(AR4355)*100</f>
        <v>0</v>
      </c>
      <c r="AT4356" s="13">
        <v>5.8323207776427672</v>
      </c>
      <c r="AU4356">
        <v>1296</v>
      </c>
      <c r="AV4356" s="5">
        <f t="shared" ref="AV4356:AV4419" si="1372">(AU4356-AU4355)/ABS(AU4355)*100</f>
        <v>0</v>
      </c>
      <c r="AW4356" s="13">
        <v>4.0128410914927768</v>
      </c>
    </row>
    <row r="4357" spans="1:49" thickTop="1" thickBot="1" x14ac:dyDescent="0.6">
      <c r="A4357" s="1">
        <v>4355</v>
      </c>
      <c r="B4357" s="3">
        <v>43992</v>
      </c>
      <c r="C4357" s="5">
        <v>319</v>
      </c>
      <c r="D4357" s="5">
        <f t="shared" si="1367"/>
        <v>-0.55800023372922369</v>
      </c>
      <c r="E4357" s="5">
        <f t="shared" si="1353"/>
        <v>8.8612741321116815</v>
      </c>
      <c r="F4357" s="11">
        <v>5.0895370965036166</v>
      </c>
      <c r="G4357">
        <v>0.17</v>
      </c>
      <c r="H4357" s="5">
        <f t="shared" si="1368"/>
        <v>-15</v>
      </c>
      <c r="I4357" s="13">
        <f t="shared" si="1354"/>
        <v>8.8508202323991725</v>
      </c>
      <c r="J4357" s="5">
        <v>0.75</v>
      </c>
      <c r="K4357" s="5">
        <f t="shared" si="1369"/>
        <v>-10.714285714285712</v>
      </c>
      <c r="L4357" s="13">
        <f t="shared" si="1355"/>
        <v>7.0647942425247976</v>
      </c>
      <c r="M4357" s="5">
        <v>-0.52</v>
      </c>
      <c r="N4357" s="5">
        <v>-23.809523809523821</v>
      </c>
      <c r="O4357" s="13">
        <f>SUM(N4337:N4357)</f>
        <v>-32.397361036895916</v>
      </c>
      <c r="P4357" s="5">
        <f>J4357-M4357</f>
        <v>1.27</v>
      </c>
      <c r="Q4357" s="5">
        <f t="shared" si="1360"/>
        <v>0.79365079365079427</v>
      </c>
      <c r="R4357" s="13">
        <f t="shared" si="1356"/>
        <v>12.380652781400922</v>
      </c>
      <c r="S4357" s="5">
        <v>0.57999999999999996</v>
      </c>
      <c r="T4357" s="5">
        <v>-9.3749999999999929</v>
      </c>
      <c r="U4357" s="13">
        <f>SUM(T4337:T4357)</f>
        <v>8.5170849343091923</v>
      </c>
      <c r="V4357" s="5">
        <v>6.34</v>
      </c>
      <c r="W4357" s="5">
        <f t="shared" si="1361"/>
        <v>1.6025641025640969</v>
      </c>
      <c r="X4357" s="13">
        <f t="shared" si="1357"/>
        <v>-21.9401696254074</v>
      </c>
      <c r="Y4357" s="5">
        <f>(V4357-J4357)</f>
        <v>5.59</v>
      </c>
      <c r="Z4357" s="5">
        <f t="shared" si="1362"/>
        <v>3.5185185185185088</v>
      </c>
      <c r="AA4357" s="13">
        <f t="shared" si="1358"/>
        <v>-24.344819953708935</v>
      </c>
      <c r="AB4357" s="5">
        <v>27.57</v>
      </c>
      <c r="AC4357" s="5">
        <f t="shared" si="1363"/>
        <v>0</v>
      </c>
      <c r="AD4357" s="13">
        <f t="shared" si="1359"/>
        <v>4.2362607992056427</v>
      </c>
      <c r="AE4357">
        <v>52.2</v>
      </c>
      <c r="AF4357" s="5">
        <f t="shared" si="1364"/>
        <v>0</v>
      </c>
      <c r="AG4357" s="13">
        <v>21.113689095127619</v>
      </c>
      <c r="AH4357" s="17">
        <v>1</v>
      </c>
      <c r="AI4357" s="6">
        <v>18129.3</v>
      </c>
      <c r="AJ4357" s="5">
        <f t="shared" si="1365"/>
        <v>0</v>
      </c>
      <c r="AK4357" s="21">
        <v>1.648986274333893</v>
      </c>
      <c r="AL4357" s="5">
        <v>78.099999999999994</v>
      </c>
      <c r="AM4357" s="5">
        <f t="shared" si="1366"/>
        <v>0</v>
      </c>
      <c r="AN4357" s="13">
        <v>8.022130013831255</v>
      </c>
      <c r="AO4357" s="5">
        <v>72.3</v>
      </c>
      <c r="AP4357" s="5">
        <f t="shared" si="1370"/>
        <v>0</v>
      </c>
      <c r="AQ4357" s="13">
        <v>9.7116843702579523</v>
      </c>
      <c r="AR4357" s="5">
        <v>87.1</v>
      </c>
      <c r="AS4357" s="5">
        <f t="shared" si="1371"/>
        <v>0</v>
      </c>
      <c r="AT4357" s="13">
        <v>5.8323207776427672</v>
      </c>
      <c r="AU4357">
        <v>1296</v>
      </c>
      <c r="AV4357" s="5">
        <f t="shared" si="1372"/>
        <v>0</v>
      </c>
      <c r="AW4357" s="13">
        <v>4.0128410914927768</v>
      </c>
    </row>
    <row r="4358" spans="1:49" thickTop="1" thickBot="1" x14ac:dyDescent="0.6">
      <c r="A4358" s="1">
        <v>4356</v>
      </c>
      <c r="B4358" s="3">
        <v>43993</v>
      </c>
      <c r="C4358" s="5">
        <v>300.60998499999999</v>
      </c>
      <c r="D4358" s="5">
        <f t="shared" si="1367"/>
        <v>-5.7648949843260207</v>
      </c>
      <c r="E4358" s="5">
        <f t="shared" si="1353"/>
        <v>5.0895370965036166</v>
      </c>
      <c r="F4358" s="11">
        <v>8.0556905513290236</v>
      </c>
      <c r="G4358">
        <v>0.19</v>
      </c>
      <c r="H4358" s="5">
        <f t="shared" si="1368"/>
        <v>11.764705882352935</v>
      </c>
      <c r="I4358" s="13">
        <f t="shared" si="1354"/>
        <v>20.615526114752107</v>
      </c>
      <c r="J4358" s="5">
        <v>0.66</v>
      </c>
      <c r="K4358" s="5">
        <f t="shared" si="1369"/>
        <v>-11.999999999999995</v>
      </c>
      <c r="L4358" s="13">
        <f t="shared" si="1355"/>
        <v>0.54424629731933116</v>
      </c>
      <c r="M4358" s="5">
        <v>-0.55000000000000004</v>
      </c>
      <c r="N4358" s="5">
        <v>-5.7692307692307736</v>
      </c>
      <c r="O4358" s="13">
        <f>SUM(N4338:N4358)</f>
        <v>-38.166591806126689</v>
      </c>
      <c r="P4358" s="5">
        <f>J4358-M4358</f>
        <v>1.21</v>
      </c>
      <c r="Q4358" s="5">
        <f t="shared" si="1360"/>
        <v>-4.7244094488189017</v>
      </c>
      <c r="R4358" s="13">
        <f t="shared" si="1356"/>
        <v>11.196066341431582</v>
      </c>
      <c r="S4358" s="5">
        <v>0.47</v>
      </c>
      <c r="T4358" s="5">
        <v>-18.96551724137931</v>
      </c>
      <c r="U4358" s="13">
        <f>SUM(T4338:T4358)</f>
        <v>-3.3055751642129643</v>
      </c>
      <c r="V4358" s="5">
        <v>6.78</v>
      </c>
      <c r="W4358" s="5">
        <f t="shared" si="1361"/>
        <v>6.9400630914826564</v>
      </c>
      <c r="X4358" s="13">
        <f t="shared" si="1357"/>
        <v>-13.364886408138581</v>
      </c>
      <c r="Y4358" s="5">
        <f>(V4358-J4358)</f>
        <v>6.12</v>
      </c>
      <c r="Z4358" s="5">
        <f t="shared" si="1362"/>
        <v>9.4812164579606488</v>
      </c>
      <c r="AA4358" s="13">
        <f t="shared" si="1358"/>
        <v>-13.617066099626399</v>
      </c>
      <c r="AB4358" s="5">
        <v>40.790000999999997</v>
      </c>
      <c r="AC4358" s="5">
        <f t="shared" si="1363"/>
        <v>47.95067464635472</v>
      </c>
      <c r="AD4358" s="13">
        <f t="shared" si="1359"/>
        <v>32.346525579764219</v>
      </c>
      <c r="AE4358">
        <v>52.2</v>
      </c>
      <c r="AF4358" s="5">
        <f t="shared" si="1364"/>
        <v>0</v>
      </c>
      <c r="AG4358" s="13">
        <v>21.113689095127619</v>
      </c>
      <c r="AH4358" s="17">
        <v>1</v>
      </c>
      <c r="AI4358" s="6">
        <v>18129.3</v>
      </c>
      <c r="AJ4358" s="5">
        <f t="shared" si="1365"/>
        <v>0</v>
      </c>
      <c r="AK4358" s="21">
        <v>1.648986274333893</v>
      </c>
      <c r="AL4358" s="5">
        <v>78.099999999999994</v>
      </c>
      <c r="AM4358" s="5">
        <f t="shared" si="1366"/>
        <v>0</v>
      </c>
      <c r="AN4358" s="13">
        <v>8.022130013831255</v>
      </c>
      <c r="AO4358" s="5">
        <v>72.3</v>
      </c>
      <c r="AP4358" s="5">
        <f t="shared" si="1370"/>
        <v>0</v>
      </c>
      <c r="AQ4358" s="13">
        <v>9.7116843702579523</v>
      </c>
      <c r="AR4358" s="5">
        <v>87.1</v>
      </c>
      <c r="AS4358" s="5">
        <f t="shared" si="1371"/>
        <v>0</v>
      </c>
      <c r="AT4358" s="13">
        <v>5.8323207776427672</v>
      </c>
      <c r="AU4358">
        <v>1296</v>
      </c>
      <c r="AV4358" s="5">
        <f t="shared" si="1372"/>
        <v>0</v>
      </c>
      <c r="AW4358" s="13">
        <v>4.0128410914927768</v>
      </c>
    </row>
    <row r="4359" spans="1:49" thickTop="1" thickBot="1" x14ac:dyDescent="0.6">
      <c r="A4359" s="1">
        <v>4357</v>
      </c>
      <c r="B4359" s="3">
        <v>43994</v>
      </c>
      <c r="C4359" s="5">
        <v>304.209991</v>
      </c>
      <c r="D4359" s="5">
        <f t="shared" si="1367"/>
        <v>1.1975670069641924</v>
      </c>
      <c r="E4359" s="5">
        <f t="shared" si="1353"/>
        <v>8.0556905513290236</v>
      </c>
      <c r="F4359" s="11">
        <v>7.7925240683150205</v>
      </c>
      <c r="G4359">
        <v>0.19</v>
      </c>
      <c r="H4359" s="5">
        <f t="shared" si="1368"/>
        <v>0</v>
      </c>
      <c r="I4359" s="13">
        <f t="shared" si="1354"/>
        <v>26.497879055928578</v>
      </c>
      <c r="J4359" s="5">
        <v>0.71</v>
      </c>
      <c r="K4359" s="5">
        <f t="shared" si="1369"/>
        <v>7.5757575757575646</v>
      </c>
      <c r="L4359" s="13">
        <f t="shared" si="1355"/>
        <v>15.366380684671093</v>
      </c>
      <c r="M4359" s="5">
        <v>-0.5</v>
      </c>
      <c r="N4359" s="5">
        <v>9.0909090909090988</v>
      </c>
      <c r="O4359" s="13">
        <f>SUM(N4339:N4359)</f>
        <v>-21.575682715217603</v>
      </c>
      <c r="P4359" s="5">
        <f>J4359-M4359</f>
        <v>1.21</v>
      </c>
      <c r="Q4359" s="5">
        <f t="shared" si="1360"/>
        <v>0</v>
      </c>
      <c r="R4359" s="13">
        <f t="shared" si="1356"/>
        <v>13.030928726752668</v>
      </c>
      <c r="S4359" s="5">
        <v>0.52</v>
      </c>
      <c r="T4359" s="5">
        <v>10.63829787234044</v>
      </c>
      <c r="U4359" s="13">
        <f>SUM(T4339:T4359)</f>
        <v>15.025030400435151</v>
      </c>
      <c r="V4359" s="5">
        <v>6.69</v>
      </c>
      <c r="W4359" s="5">
        <f t="shared" si="1361"/>
        <v>-1.3274336283185819</v>
      </c>
      <c r="X4359" s="13">
        <f t="shared" si="1357"/>
        <v>-16.866233079935427</v>
      </c>
      <c r="Y4359" s="5">
        <f>(V4359-J4359)</f>
        <v>5.98</v>
      </c>
      <c r="Z4359" s="5">
        <f t="shared" si="1362"/>
        <v>-2.2875816993463998</v>
      </c>
      <c r="AA4359" s="13">
        <f t="shared" si="1358"/>
        <v>-18.990201796167749</v>
      </c>
      <c r="AB4359" s="5">
        <v>36.090000000000003</v>
      </c>
      <c r="AC4359" s="5">
        <f t="shared" si="1363"/>
        <v>-11.522434137719177</v>
      </c>
      <c r="AD4359" s="13">
        <f t="shared" si="1359"/>
        <v>14.044436683560022</v>
      </c>
      <c r="AE4359">
        <v>52.2</v>
      </c>
      <c r="AF4359" s="5">
        <f t="shared" si="1364"/>
        <v>0</v>
      </c>
      <c r="AG4359" s="13">
        <v>21.113689095127619</v>
      </c>
      <c r="AH4359" s="17">
        <v>1</v>
      </c>
      <c r="AI4359" s="6">
        <v>18129.3</v>
      </c>
      <c r="AJ4359" s="5">
        <f t="shared" si="1365"/>
        <v>0</v>
      </c>
      <c r="AK4359" s="21">
        <v>1.648986274333893</v>
      </c>
      <c r="AL4359" s="5">
        <v>78.099999999999994</v>
      </c>
      <c r="AM4359" s="5">
        <f t="shared" si="1366"/>
        <v>0</v>
      </c>
      <c r="AN4359" s="13">
        <v>8.022130013831255</v>
      </c>
      <c r="AO4359" s="5">
        <v>72.3</v>
      </c>
      <c r="AP4359" s="5">
        <f t="shared" si="1370"/>
        <v>0</v>
      </c>
      <c r="AQ4359" s="13">
        <v>9.7116843702579523</v>
      </c>
      <c r="AR4359" s="5">
        <v>87.1</v>
      </c>
      <c r="AS4359" s="5">
        <f t="shared" si="1371"/>
        <v>0</v>
      </c>
      <c r="AT4359" s="13">
        <v>5.8323207776427672</v>
      </c>
      <c r="AU4359">
        <v>1296</v>
      </c>
      <c r="AV4359" s="5">
        <f t="shared" si="1372"/>
        <v>0</v>
      </c>
      <c r="AW4359" s="13">
        <v>4.0128410914927768</v>
      </c>
    </row>
    <row r="4360" spans="1:49" thickTop="1" thickBot="1" x14ac:dyDescent="0.6">
      <c r="A4360" s="1">
        <v>4358</v>
      </c>
      <c r="B4360" s="3">
        <v>43997</v>
      </c>
      <c r="C4360" s="5">
        <v>307.04998799999998</v>
      </c>
      <c r="D4360" s="5">
        <f t="shared" si="1367"/>
        <v>0.93356467046474567</v>
      </c>
      <c r="E4360" s="5">
        <f t="shared" si="1353"/>
        <v>7.7925240683150205</v>
      </c>
      <c r="F4360" s="11">
        <v>9.2575962651023289</v>
      </c>
      <c r="G4360">
        <v>0.19</v>
      </c>
      <c r="H4360" s="5">
        <f t="shared" si="1368"/>
        <v>0</v>
      </c>
      <c r="I4360" s="13">
        <f t="shared" si="1354"/>
        <v>26.497879055928578</v>
      </c>
      <c r="J4360" s="5">
        <v>0.71</v>
      </c>
      <c r="K4360" s="5">
        <f t="shared" si="1369"/>
        <v>0</v>
      </c>
      <c r="L4360" s="13">
        <f t="shared" si="1355"/>
        <v>16.928880684671096</v>
      </c>
      <c r="M4360" s="5">
        <v>-0.52</v>
      </c>
      <c r="N4360" s="5">
        <v>-4.0000000000000044</v>
      </c>
      <c r="O4360" s="13">
        <f>SUM(N4340:N4360)</f>
        <v>-25.575682715217606</v>
      </c>
      <c r="P4360" s="5">
        <f>J4360-M4360</f>
        <v>1.23</v>
      </c>
      <c r="Q4360" s="5">
        <f t="shared" si="1360"/>
        <v>1.6528925619834725</v>
      </c>
      <c r="R4360" s="13">
        <f t="shared" si="1356"/>
        <v>15.618400727988476</v>
      </c>
      <c r="S4360" s="5">
        <v>0.52</v>
      </c>
      <c r="T4360" s="5">
        <v>0</v>
      </c>
      <c r="U4360" s="13">
        <f>SUM(T4340:T4360)</f>
        <v>17.108363733768478</v>
      </c>
      <c r="V4360" s="5">
        <v>6.66</v>
      </c>
      <c r="W4360" s="5">
        <f t="shared" si="1361"/>
        <v>-0.44843049327354634</v>
      </c>
      <c r="X4360" s="13">
        <f t="shared" si="1357"/>
        <v>-19.066853811006222</v>
      </c>
      <c r="Y4360" s="5">
        <f>(V4360-J4360)</f>
        <v>5.95</v>
      </c>
      <c r="Z4360" s="5">
        <f t="shared" si="1362"/>
        <v>-0.50167224080267969</v>
      </c>
      <c r="AA4360" s="13">
        <f t="shared" si="1358"/>
        <v>-21.53269036350104</v>
      </c>
      <c r="AB4360" s="5">
        <v>34.400002000000001</v>
      </c>
      <c r="AC4360" s="5">
        <f t="shared" si="1363"/>
        <v>-4.6827320587420411</v>
      </c>
      <c r="AD4360" s="13">
        <f t="shared" si="1359"/>
        <v>16.929726381281188</v>
      </c>
      <c r="AE4360">
        <v>52.2</v>
      </c>
      <c r="AF4360" s="5">
        <f t="shared" si="1364"/>
        <v>0</v>
      </c>
      <c r="AG4360" s="13">
        <v>21.113689095127619</v>
      </c>
      <c r="AH4360" s="17">
        <v>1</v>
      </c>
      <c r="AI4360" s="6">
        <v>18129.3</v>
      </c>
      <c r="AJ4360" s="5">
        <f t="shared" si="1365"/>
        <v>0</v>
      </c>
      <c r="AK4360" s="21">
        <v>1.648986274333893</v>
      </c>
      <c r="AL4360" s="5">
        <v>78.099999999999994</v>
      </c>
      <c r="AM4360" s="5">
        <f t="shared" si="1366"/>
        <v>0</v>
      </c>
      <c r="AN4360" s="13">
        <v>8.022130013831255</v>
      </c>
      <c r="AO4360" s="5">
        <v>72.3</v>
      </c>
      <c r="AP4360" s="5">
        <f t="shared" si="1370"/>
        <v>0</v>
      </c>
      <c r="AQ4360" s="13">
        <v>9.7116843702579523</v>
      </c>
      <c r="AR4360" s="5">
        <v>87.1</v>
      </c>
      <c r="AS4360" s="5">
        <f t="shared" si="1371"/>
        <v>0</v>
      </c>
      <c r="AT4360" s="13">
        <v>5.8323207776427672</v>
      </c>
      <c r="AU4360">
        <v>1296</v>
      </c>
      <c r="AV4360" s="5">
        <f t="shared" si="1372"/>
        <v>0</v>
      </c>
      <c r="AW4360" s="13">
        <v>4.0128410914927768</v>
      </c>
    </row>
    <row r="4361" spans="1:49" thickTop="1" thickBot="1" x14ac:dyDescent="0.6">
      <c r="A4361" s="1">
        <v>4359</v>
      </c>
      <c r="B4361" s="3">
        <v>43998</v>
      </c>
      <c r="C4361" s="5">
        <v>312.959991</v>
      </c>
      <c r="D4361" s="5">
        <f t="shared" si="1367"/>
        <v>1.9247690053646955</v>
      </c>
      <c r="E4361" s="5">
        <f t="shared" si="1353"/>
        <v>9.2575962651023289</v>
      </c>
      <c r="F4361" s="11">
        <v>5.796242517620068</v>
      </c>
      <c r="G4361">
        <v>0.21</v>
      </c>
      <c r="H4361" s="5">
        <f t="shared" si="1368"/>
        <v>10.52631578947368</v>
      </c>
      <c r="I4361" s="13">
        <f t="shared" si="1354"/>
        <v>37.024194845402256</v>
      </c>
      <c r="J4361" s="5">
        <v>0.75</v>
      </c>
      <c r="K4361" s="5">
        <f t="shared" si="1369"/>
        <v>5.6338028169014134</v>
      </c>
      <c r="L4361" s="13">
        <f t="shared" si="1355"/>
        <v>20.975381914270919</v>
      </c>
      <c r="M4361" s="5">
        <v>-0.52</v>
      </c>
      <c r="N4361" s="5">
        <v>0</v>
      </c>
      <c r="O4361" s="13">
        <f>SUM(N4341:N4361)</f>
        <v>-20.924519924519931</v>
      </c>
      <c r="P4361" s="5">
        <f>J4361-M4361</f>
        <v>1.27</v>
      </c>
      <c r="Q4361" s="5">
        <f t="shared" si="1360"/>
        <v>3.2520325203252063</v>
      </c>
      <c r="R4361" s="13">
        <f t="shared" si="1356"/>
        <v>16.040244569068395</v>
      </c>
      <c r="S4361" s="5">
        <v>0.54</v>
      </c>
      <c r="T4361" s="5">
        <v>3.8461538461538489</v>
      </c>
      <c r="U4361" s="13">
        <f>SUM(T4341:T4361)</f>
        <v>18.826858005454245</v>
      </c>
      <c r="V4361" s="5">
        <v>6.22</v>
      </c>
      <c r="W4361" s="5">
        <f t="shared" si="1361"/>
        <v>-6.6066066066066114</v>
      </c>
      <c r="X4361" s="13">
        <f t="shared" si="1357"/>
        <v>-26.042464107649732</v>
      </c>
      <c r="Y4361" s="5">
        <f>(V4361-J4361)</f>
        <v>5.47</v>
      </c>
      <c r="Z4361" s="5">
        <f t="shared" si="1362"/>
        <v>-8.0672268907563094</v>
      </c>
      <c r="AA4361" s="13">
        <f t="shared" si="1358"/>
        <v>-29.866583920924018</v>
      </c>
      <c r="AB4361" s="5">
        <v>33.669998</v>
      </c>
      <c r="AC4361" s="5">
        <f t="shared" si="1363"/>
        <v>-2.1221045277846233</v>
      </c>
      <c r="AD4361" s="13">
        <f t="shared" si="1359"/>
        <v>17.015539602410449</v>
      </c>
      <c r="AE4361">
        <v>52.2</v>
      </c>
      <c r="AF4361" s="5">
        <f t="shared" si="1364"/>
        <v>0</v>
      </c>
      <c r="AG4361" s="13">
        <v>21.113689095127619</v>
      </c>
      <c r="AH4361" s="17">
        <v>1</v>
      </c>
      <c r="AI4361" s="6">
        <v>18129.3</v>
      </c>
      <c r="AJ4361" s="5">
        <f t="shared" si="1365"/>
        <v>0</v>
      </c>
      <c r="AK4361" s="21">
        <v>1.648986274333893</v>
      </c>
      <c r="AL4361" s="5">
        <v>78.099999999999994</v>
      </c>
      <c r="AM4361" s="5">
        <f t="shared" si="1366"/>
        <v>0</v>
      </c>
      <c r="AN4361" s="13">
        <v>8.022130013831255</v>
      </c>
      <c r="AO4361" s="5">
        <v>72.3</v>
      </c>
      <c r="AP4361" s="5">
        <f t="shared" si="1370"/>
        <v>0</v>
      </c>
      <c r="AQ4361" s="13">
        <v>9.7116843702579523</v>
      </c>
      <c r="AR4361" s="5">
        <v>87.1</v>
      </c>
      <c r="AS4361" s="5">
        <f t="shared" si="1371"/>
        <v>0</v>
      </c>
      <c r="AT4361" s="13">
        <v>5.8323207776427672</v>
      </c>
      <c r="AU4361">
        <v>1296</v>
      </c>
      <c r="AV4361" s="5">
        <f t="shared" si="1372"/>
        <v>0</v>
      </c>
      <c r="AW4361" s="13">
        <v>4.0128410914927768</v>
      </c>
    </row>
    <row r="4362" spans="1:49" thickTop="1" thickBot="1" x14ac:dyDescent="0.6">
      <c r="A4362" s="1">
        <v>4360</v>
      </c>
      <c r="B4362" s="3">
        <v>43999</v>
      </c>
      <c r="C4362" s="5">
        <v>311.66000400000001</v>
      </c>
      <c r="D4362" s="5">
        <f t="shared" si="1367"/>
        <v>-0.41538440611726218</v>
      </c>
      <c r="E4362" s="5">
        <f t="shared" si="1353"/>
        <v>5.796242517620068</v>
      </c>
      <c r="F4362" s="11">
        <v>6.8618627152992602</v>
      </c>
      <c r="G4362">
        <v>0.19</v>
      </c>
      <c r="H4362" s="5">
        <f t="shared" si="1368"/>
        <v>-9.5238095238095184</v>
      </c>
      <c r="I4362" s="13">
        <f t="shared" si="1354"/>
        <v>15.000385321592752</v>
      </c>
      <c r="J4362" s="5">
        <v>0.74</v>
      </c>
      <c r="K4362" s="5">
        <f t="shared" si="1369"/>
        <v>-1.3333333333333344</v>
      </c>
      <c r="L4362" s="13">
        <f t="shared" si="1355"/>
        <v>5.5795485809375887</v>
      </c>
      <c r="M4362" s="5">
        <v>-0.52</v>
      </c>
      <c r="N4362" s="5">
        <v>0</v>
      </c>
      <c r="O4362" s="13">
        <f>SUM(N4342:N4362)</f>
        <v>-23.146742146742152</v>
      </c>
      <c r="P4362" s="5">
        <f>J4362-M4362</f>
        <v>1.26</v>
      </c>
      <c r="Q4362" s="5">
        <f t="shared" si="1360"/>
        <v>-0.78740157480315032</v>
      </c>
      <c r="R4362" s="13">
        <f t="shared" si="1356"/>
        <v>7.9133934529808556</v>
      </c>
      <c r="S4362" s="5">
        <v>0.55000000000000004</v>
      </c>
      <c r="T4362" s="5">
        <v>1.851851851851853</v>
      </c>
      <c r="U4362" s="13">
        <f>SUM(T4342:T4362)</f>
        <v>6.0953765239727513</v>
      </c>
      <c r="V4362" s="5">
        <v>6.28</v>
      </c>
      <c r="W4362" s="5">
        <f t="shared" si="1361"/>
        <v>0.96463022508039387</v>
      </c>
      <c r="X4362" s="13">
        <f t="shared" si="1357"/>
        <v>-21.278814274726191</v>
      </c>
      <c r="Y4362" s="5">
        <f>(V4362-J4362)</f>
        <v>5.54</v>
      </c>
      <c r="Z4362" s="5">
        <f t="shared" si="1362"/>
        <v>1.2797074954296213</v>
      </c>
      <c r="AA4362" s="13">
        <f t="shared" si="1358"/>
        <v>-23.267727489324162</v>
      </c>
      <c r="AB4362" s="5">
        <v>33.470001000000003</v>
      </c>
      <c r="AC4362" s="5">
        <f t="shared" si="1363"/>
        <v>-0.5939917192748162</v>
      </c>
      <c r="AD4362" s="13">
        <f t="shared" si="1359"/>
        <v>24.54321637236951</v>
      </c>
      <c r="AE4362">
        <v>52.2</v>
      </c>
      <c r="AF4362" s="5">
        <f t="shared" si="1364"/>
        <v>0</v>
      </c>
      <c r="AG4362" s="13">
        <v>21.113689095127619</v>
      </c>
      <c r="AH4362" s="17">
        <v>1</v>
      </c>
      <c r="AI4362" s="6">
        <v>18129.3</v>
      </c>
      <c r="AJ4362" s="5">
        <f t="shared" si="1365"/>
        <v>0</v>
      </c>
      <c r="AK4362" s="21">
        <v>1.648986274333893</v>
      </c>
      <c r="AL4362" s="5">
        <v>78.099999999999994</v>
      </c>
      <c r="AM4362" s="5">
        <f t="shared" si="1366"/>
        <v>0</v>
      </c>
      <c r="AN4362" s="13">
        <v>8.022130013831255</v>
      </c>
      <c r="AO4362" s="5">
        <v>72.3</v>
      </c>
      <c r="AP4362" s="5">
        <f t="shared" si="1370"/>
        <v>0</v>
      </c>
      <c r="AQ4362" s="13">
        <v>9.7116843702579523</v>
      </c>
      <c r="AR4362" s="5">
        <v>87.1</v>
      </c>
      <c r="AS4362" s="5">
        <f t="shared" si="1371"/>
        <v>0</v>
      </c>
      <c r="AT4362" s="13">
        <v>5.8323207776427672</v>
      </c>
      <c r="AU4362">
        <v>1296</v>
      </c>
      <c r="AV4362" s="5">
        <f t="shared" si="1372"/>
        <v>0</v>
      </c>
      <c r="AW4362" s="13">
        <v>4.0128410914927768</v>
      </c>
    </row>
    <row r="4363" spans="1:49" thickTop="1" thickBot="1" x14ac:dyDescent="0.6">
      <c r="A4363" s="1">
        <v>4361</v>
      </c>
      <c r="B4363" s="3">
        <v>44000</v>
      </c>
      <c r="C4363" s="5">
        <v>311.77999899999998</v>
      </c>
      <c r="D4363" s="5">
        <f t="shared" si="1367"/>
        <v>3.850189259445698E-2</v>
      </c>
      <c r="E4363" s="5">
        <f t="shared" si="1353"/>
        <v>6.8618627152992602</v>
      </c>
      <c r="F4363" s="11">
        <v>4.1559455125918108</v>
      </c>
      <c r="G4363">
        <v>0.19</v>
      </c>
      <c r="H4363" s="5">
        <f t="shared" si="1368"/>
        <v>0</v>
      </c>
      <c r="I4363" s="13">
        <f t="shared" si="1354"/>
        <v>20.555940877148295</v>
      </c>
      <c r="J4363" s="5">
        <v>0.71</v>
      </c>
      <c r="K4363" s="5">
        <f t="shared" si="1369"/>
        <v>-4.0540540540540579</v>
      </c>
      <c r="L4363" s="13">
        <f t="shared" si="1355"/>
        <v>5.6350835679794251</v>
      </c>
      <c r="M4363" s="5">
        <v>-0.56999999999999995</v>
      </c>
      <c r="N4363" s="5">
        <v>-9.6153846153846025</v>
      </c>
      <c r="O4363" s="13">
        <f>SUM(N4343:N4363)</f>
        <v>-30.489399489399482</v>
      </c>
      <c r="P4363" s="5">
        <f>J4363-M4363</f>
        <v>1.2799999999999998</v>
      </c>
      <c r="Q4363" s="5">
        <f t="shared" si="1360"/>
        <v>1.587301587301571</v>
      </c>
      <c r="R4363" s="13">
        <f t="shared" si="1356"/>
        <v>11.210096749684141</v>
      </c>
      <c r="S4363" s="5">
        <v>0.52</v>
      </c>
      <c r="T4363" s="5">
        <v>-5.4545454545454586</v>
      </c>
      <c r="U4363" s="13">
        <f>SUM(T4343:T4363)</f>
        <v>4.2771947057909472</v>
      </c>
      <c r="V4363" s="5">
        <v>6.42</v>
      </c>
      <c r="W4363" s="5">
        <f t="shared" si="1361"/>
        <v>2.2292993630573195</v>
      </c>
      <c r="X4363" s="13">
        <f t="shared" si="1357"/>
        <v>-18.15779516644595</v>
      </c>
      <c r="Y4363" s="5">
        <f>(V4363-J4363)</f>
        <v>5.71</v>
      </c>
      <c r="Z4363" s="5">
        <f t="shared" si="1362"/>
        <v>3.0685920577617316</v>
      </c>
      <c r="AA4363" s="13">
        <f t="shared" si="1358"/>
        <v>-19.637337678753454</v>
      </c>
      <c r="AB4363" s="5">
        <v>32.939999</v>
      </c>
      <c r="AC4363" s="5">
        <f t="shared" si="1363"/>
        <v>-1.5835135469520996</v>
      </c>
      <c r="AD4363" s="13">
        <f t="shared" si="1359"/>
        <v>18.761743637773755</v>
      </c>
      <c r="AE4363">
        <v>52.2</v>
      </c>
      <c r="AF4363" s="5">
        <f t="shared" si="1364"/>
        <v>0</v>
      </c>
      <c r="AG4363" s="13">
        <v>21.113689095127619</v>
      </c>
      <c r="AH4363" s="17">
        <v>1</v>
      </c>
      <c r="AI4363" s="6">
        <v>18129.3</v>
      </c>
      <c r="AJ4363" s="5">
        <f t="shared" si="1365"/>
        <v>0</v>
      </c>
      <c r="AK4363" s="21">
        <v>1.648986274333893</v>
      </c>
      <c r="AL4363" s="5">
        <v>78.099999999999994</v>
      </c>
      <c r="AM4363" s="5">
        <f t="shared" si="1366"/>
        <v>0</v>
      </c>
      <c r="AN4363" s="13">
        <v>8.022130013831255</v>
      </c>
      <c r="AO4363" s="5">
        <v>72.3</v>
      </c>
      <c r="AP4363" s="5">
        <f t="shared" si="1370"/>
        <v>0</v>
      </c>
      <c r="AQ4363" s="13">
        <v>9.7116843702579523</v>
      </c>
      <c r="AR4363" s="5">
        <v>87.1</v>
      </c>
      <c r="AS4363" s="5">
        <f t="shared" si="1371"/>
        <v>0</v>
      </c>
      <c r="AT4363" s="13">
        <v>5.8323207776427672</v>
      </c>
      <c r="AU4363">
        <v>1296</v>
      </c>
      <c r="AV4363" s="5">
        <f t="shared" si="1372"/>
        <v>0</v>
      </c>
      <c r="AW4363" s="13">
        <v>4.0128410914927768</v>
      </c>
    </row>
    <row r="4364" spans="1:49" thickTop="1" thickBot="1" x14ac:dyDescent="0.6">
      <c r="A4364" s="1">
        <v>4362</v>
      </c>
      <c r="B4364" s="3">
        <v>44001</v>
      </c>
      <c r="C4364" s="5">
        <v>308.64001500000001</v>
      </c>
      <c r="D4364" s="5">
        <f t="shared" si="1367"/>
        <v>-1.0071152768205538</v>
      </c>
      <c r="E4364" s="5">
        <f t="shared" si="1353"/>
        <v>4.1559455125918108</v>
      </c>
      <c r="F4364" s="11">
        <v>5.4878574924456434</v>
      </c>
      <c r="G4364">
        <v>0.19</v>
      </c>
      <c r="H4364" s="5">
        <f t="shared" si="1368"/>
        <v>0</v>
      </c>
      <c r="I4364" s="13">
        <f t="shared" si="1354"/>
        <v>26.438293818324766</v>
      </c>
      <c r="J4364" s="5">
        <v>0.7</v>
      </c>
      <c r="K4364" s="5">
        <f t="shared" si="1369"/>
        <v>-1.4084507042253533</v>
      </c>
      <c r="L4364" s="13">
        <f t="shared" si="1355"/>
        <v>7.083775720896913</v>
      </c>
      <c r="M4364" s="5">
        <v>-0.6</v>
      </c>
      <c r="N4364" s="5">
        <v>-5.2631578947368478</v>
      </c>
      <c r="O4364" s="13">
        <f>SUM(N4344:N4364)</f>
        <v>-29.085890717469674</v>
      </c>
      <c r="P4364" s="5">
        <f>J4364-M4364</f>
        <v>1.2999999999999998</v>
      </c>
      <c r="Q4364" s="5">
        <f t="shared" si="1360"/>
        <v>1.5625000000000018</v>
      </c>
      <c r="R4364" s="13">
        <f t="shared" si="1356"/>
        <v>11.903031532292816</v>
      </c>
      <c r="S4364" s="5">
        <v>0.51</v>
      </c>
      <c r="T4364" s="5">
        <v>-1.9230769230769249</v>
      </c>
      <c r="U4364" s="13">
        <f>SUM(T4344:T4364)</f>
        <v>4.2409102355441934</v>
      </c>
      <c r="V4364" s="5">
        <v>6.43</v>
      </c>
      <c r="W4364" s="5">
        <f t="shared" si="1361"/>
        <v>0.15576323987538609</v>
      </c>
      <c r="X4364" s="13">
        <f t="shared" si="1357"/>
        <v>-15.174268430426599</v>
      </c>
      <c r="Y4364" s="5">
        <f>(V4364-J4364)</f>
        <v>5.7299999999999995</v>
      </c>
      <c r="Z4364" s="5">
        <f t="shared" si="1362"/>
        <v>0.35026269702275964</v>
      </c>
      <c r="AA4364" s="13">
        <f t="shared" si="1358"/>
        <v>-16.462216224668545</v>
      </c>
      <c r="AB4364" s="5">
        <v>35.119999</v>
      </c>
      <c r="AC4364" s="5">
        <f t="shared" si="1363"/>
        <v>6.6180937042529964</v>
      </c>
      <c r="AD4364" s="13">
        <f t="shared" si="1359"/>
        <v>33.699525900176496</v>
      </c>
      <c r="AE4364">
        <v>52.2</v>
      </c>
      <c r="AF4364" s="5">
        <f t="shared" si="1364"/>
        <v>0</v>
      </c>
      <c r="AG4364" s="13">
        <v>21.113689095127619</v>
      </c>
      <c r="AH4364" s="17">
        <v>1</v>
      </c>
      <c r="AI4364" s="6">
        <v>18129.3</v>
      </c>
      <c r="AJ4364" s="5">
        <f t="shared" si="1365"/>
        <v>0</v>
      </c>
      <c r="AK4364" s="21">
        <v>1.648986274333893</v>
      </c>
      <c r="AL4364" s="5">
        <v>78.099999999999994</v>
      </c>
      <c r="AM4364" s="5">
        <f t="shared" si="1366"/>
        <v>0</v>
      </c>
      <c r="AN4364" s="13">
        <v>8.022130013831255</v>
      </c>
      <c r="AO4364" s="5">
        <v>72.3</v>
      </c>
      <c r="AP4364" s="5">
        <f t="shared" si="1370"/>
        <v>0</v>
      </c>
      <c r="AQ4364" s="13">
        <v>9.7116843702579523</v>
      </c>
      <c r="AR4364" s="5">
        <v>87.1</v>
      </c>
      <c r="AS4364" s="5">
        <f t="shared" si="1371"/>
        <v>0</v>
      </c>
      <c r="AT4364" s="13">
        <v>5.8323207776427672</v>
      </c>
      <c r="AU4364">
        <v>1296</v>
      </c>
      <c r="AV4364" s="5">
        <f t="shared" si="1372"/>
        <v>0</v>
      </c>
      <c r="AW4364" s="13">
        <v>4.0128410914927768</v>
      </c>
    </row>
    <row r="4365" spans="1:49" thickTop="1" thickBot="1" x14ac:dyDescent="0.6">
      <c r="A4365" s="1">
        <v>4363</v>
      </c>
      <c r="B4365" s="3">
        <v>44004</v>
      </c>
      <c r="C4365" s="5">
        <v>310.61999500000002</v>
      </c>
      <c r="D4365" s="5">
        <f t="shared" si="1367"/>
        <v>0.6415175945348538</v>
      </c>
      <c r="E4365" s="5">
        <f t="shared" si="1353"/>
        <v>5.4878574924456434</v>
      </c>
      <c r="F4365" s="11">
        <v>5.7583180912071246</v>
      </c>
      <c r="G4365">
        <v>0.19</v>
      </c>
      <c r="H4365" s="5">
        <f t="shared" si="1368"/>
        <v>0</v>
      </c>
      <c r="I4365" s="13">
        <f t="shared" si="1354"/>
        <v>20.188293818324766</v>
      </c>
      <c r="J4365" s="5">
        <v>0.71</v>
      </c>
      <c r="K4365" s="5">
        <f t="shared" si="1369"/>
        <v>1.4285714285714299</v>
      </c>
      <c r="L4365" s="13">
        <f t="shared" si="1355"/>
        <v>8.5123471494683436</v>
      </c>
      <c r="M4365" s="5">
        <v>-0.63</v>
      </c>
      <c r="N4365" s="5">
        <v>-5.0000000000000044</v>
      </c>
      <c r="O4365" s="13">
        <f>SUM(N4345:N4365)</f>
        <v>-38.252557384136338</v>
      </c>
      <c r="P4365" s="5">
        <f>J4365-M4365</f>
        <v>1.3399999999999999</v>
      </c>
      <c r="Q4365" s="5">
        <f t="shared" si="1360"/>
        <v>3.0769230769230802</v>
      </c>
      <c r="R4365" s="13">
        <f t="shared" si="1356"/>
        <v>16.704092540250379</v>
      </c>
      <c r="S4365" s="5">
        <v>0.52</v>
      </c>
      <c r="T4365" s="5">
        <v>1.9607843137254919</v>
      </c>
      <c r="U4365" s="13">
        <f>SUM(T4345:T4365)</f>
        <v>8.1247714723466196</v>
      </c>
      <c r="V4365" s="5">
        <v>6.44</v>
      </c>
      <c r="W4365" s="5">
        <f t="shared" si="1361"/>
        <v>0.15552099533438063</v>
      </c>
      <c r="X4365" s="13">
        <f t="shared" si="1357"/>
        <v>-14.092821509166301</v>
      </c>
      <c r="Y4365" s="5">
        <f>(V4365-J4365)</f>
        <v>5.73</v>
      </c>
      <c r="Z4365" s="5">
        <f t="shared" si="1362"/>
        <v>1.5500495980804981E-14</v>
      </c>
      <c r="AA4365" s="13">
        <f t="shared" si="1358"/>
        <v>-15.444774364203418</v>
      </c>
      <c r="AB4365" s="5">
        <v>31.77</v>
      </c>
      <c r="AC4365" s="5">
        <f t="shared" si="1363"/>
        <v>-9.5387217977995977</v>
      </c>
      <c r="AD4365" s="13">
        <f t="shared" si="1359"/>
        <v>18.658835542176817</v>
      </c>
      <c r="AE4365">
        <v>52.2</v>
      </c>
      <c r="AF4365" s="5">
        <f t="shared" si="1364"/>
        <v>0</v>
      </c>
      <c r="AG4365" s="13">
        <v>21.113689095127619</v>
      </c>
      <c r="AH4365" s="17">
        <v>1</v>
      </c>
      <c r="AI4365" s="6">
        <v>18129.3</v>
      </c>
      <c r="AJ4365" s="5">
        <f t="shared" si="1365"/>
        <v>0</v>
      </c>
      <c r="AK4365" s="21">
        <v>1.648986274333893</v>
      </c>
      <c r="AL4365" s="5">
        <v>78.099999999999994</v>
      </c>
      <c r="AM4365" s="5">
        <f t="shared" si="1366"/>
        <v>0</v>
      </c>
      <c r="AN4365" s="13">
        <v>8.022130013831255</v>
      </c>
      <c r="AO4365" s="5">
        <v>72.3</v>
      </c>
      <c r="AP4365" s="5">
        <f t="shared" si="1370"/>
        <v>0</v>
      </c>
      <c r="AQ4365" s="13">
        <v>9.7116843702579523</v>
      </c>
      <c r="AR4365" s="5">
        <v>87.1</v>
      </c>
      <c r="AS4365" s="5">
        <f t="shared" si="1371"/>
        <v>0</v>
      </c>
      <c r="AT4365" s="13">
        <v>5.8323207776427672</v>
      </c>
      <c r="AU4365">
        <v>1296</v>
      </c>
      <c r="AV4365" s="5">
        <f t="shared" si="1372"/>
        <v>0</v>
      </c>
      <c r="AW4365" s="13">
        <v>4.0128410914927768</v>
      </c>
    </row>
    <row r="4366" spans="1:49" thickTop="1" thickBot="1" x14ac:dyDescent="0.6">
      <c r="A4366" s="1">
        <v>4364</v>
      </c>
      <c r="B4366" s="3">
        <v>44005</v>
      </c>
      <c r="C4366" s="5">
        <v>312.04998799999998</v>
      </c>
      <c r="D4366" s="5">
        <f t="shared" si="1367"/>
        <v>0.46036733726686452</v>
      </c>
      <c r="E4366" s="5">
        <f t="shared" si="1353"/>
        <v>5.7583180912071246</v>
      </c>
      <c r="F4366" s="11">
        <v>1.9753917295330616</v>
      </c>
      <c r="G4366">
        <v>0.18</v>
      </c>
      <c r="H4366" s="5">
        <f t="shared" si="1368"/>
        <v>-5.2631578947368469</v>
      </c>
      <c r="I4366" s="13">
        <f t="shared" si="1354"/>
        <v>14.92513592358792</v>
      </c>
      <c r="J4366" s="5">
        <v>0.72</v>
      </c>
      <c r="K4366" s="5">
        <f t="shared" si="1369"/>
        <v>1.4084507042253533</v>
      </c>
      <c r="L4366" s="13">
        <f t="shared" si="1355"/>
        <v>12.861974324281938</v>
      </c>
      <c r="M4366" s="5">
        <v>-0.66</v>
      </c>
      <c r="N4366" s="5">
        <v>-4.7619047619047654</v>
      </c>
      <c r="O4366" s="13">
        <f>SUM(N4346:N4366)</f>
        <v>-43.014462146041105</v>
      </c>
      <c r="P4366" s="5">
        <f>J4366-M4366</f>
        <v>1.38</v>
      </c>
      <c r="Q4366" s="5">
        <f t="shared" si="1360"/>
        <v>2.9850746268656749</v>
      </c>
      <c r="R4366" s="13">
        <f t="shared" si="1356"/>
        <v>21.443553132028335</v>
      </c>
      <c r="S4366" s="5">
        <v>0.54</v>
      </c>
      <c r="T4366" s="5">
        <v>3.8461538461538489</v>
      </c>
      <c r="U4366" s="13">
        <f>SUM(T4346:T4366)</f>
        <v>15.89249394595145</v>
      </c>
      <c r="V4366" s="5">
        <v>6.42</v>
      </c>
      <c r="W4366" s="5">
        <f t="shared" si="1361"/>
        <v>-0.31055900621118726</v>
      </c>
      <c r="X4366" s="13">
        <f t="shared" si="1357"/>
        <v>-14.002846469983627</v>
      </c>
      <c r="Y4366" s="5">
        <f>(V4366-J4366)</f>
        <v>5.7</v>
      </c>
      <c r="Z4366" s="5">
        <f t="shared" si="1362"/>
        <v>-0.5235602094240881</v>
      </c>
      <c r="AA4366" s="13">
        <f t="shared" si="1358"/>
        <v>-15.821491695507087</v>
      </c>
      <c r="AB4366" s="5">
        <v>31.370000999999998</v>
      </c>
      <c r="AC4366" s="5">
        <f t="shared" si="1363"/>
        <v>-1.2590462700661036</v>
      </c>
      <c r="AD4366" s="13">
        <f t="shared" si="1359"/>
        <v>22.039142315139745</v>
      </c>
      <c r="AE4366">
        <v>52.2</v>
      </c>
      <c r="AF4366" s="5">
        <f t="shared" si="1364"/>
        <v>0</v>
      </c>
      <c r="AG4366" s="13">
        <v>21.113689095127619</v>
      </c>
      <c r="AH4366" s="17">
        <v>1</v>
      </c>
      <c r="AI4366" s="6">
        <v>18129.3</v>
      </c>
      <c r="AJ4366" s="5">
        <f t="shared" si="1365"/>
        <v>0</v>
      </c>
      <c r="AK4366" s="21">
        <v>1.648986274333893</v>
      </c>
      <c r="AL4366" s="5">
        <v>78.099999999999994</v>
      </c>
      <c r="AM4366" s="5">
        <f t="shared" si="1366"/>
        <v>0</v>
      </c>
      <c r="AN4366" s="13">
        <v>8.022130013831255</v>
      </c>
      <c r="AO4366" s="5">
        <v>72.3</v>
      </c>
      <c r="AP4366" s="5">
        <f t="shared" si="1370"/>
        <v>0</v>
      </c>
      <c r="AQ4366" s="13">
        <v>9.7116843702579523</v>
      </c>
      <c r="AR4366" s="5">
        <v>87.1</v>
      </c>
      <c r="AS4366" s="5">
        <f t="shared" si="1371"/>
        <v>0</v>
      </c>
      <c r="AT4366" s="13">
        <v>5.8323207776427672</v>
      </c>
      <c r="AU4366">
        <v>1296</v>
      </c>
      <c r="AV4366" s="5">
        <f t="shared" si="1372"/>
        <v>0</v>
      </c>
      <c r="AW4366" s="13">
        <v>4.0128410914927768</v>
      </c>
    </row>
    <row r="4367" spans="1:49" thickTop="1" thickBot="1" x14ac:dyDescent="0.6">
      <c r="A4367" s="1">
        <v>4365</v>
      </c>
      <c r="B4367" s="3">
        <v>44006</v>
      </c>
      <c r="C4367" s="5">
        <v>304.08999599999999</v>
      </c>
      <c r="D4367" s="5">
        <f t="shared" si="1367"/>
        <v>-2.5508707918937654</v>
      </c>
      <c r="E4367" s="5">
        <f t="shared" si="1353"/>
        <v>1.9753917295330616</v>
      </c>
      <c r="F4367" s="11">
        <v>1.5595457776188588</v>
      </c>
      <c r="G4367">
        <v>0.19</v>
      </c>
      <c r="H4367" s="5">
        <f t="shared" si="1368"/>
        <v>5.5555555555555607</v>
      </c>
      <c r="I4367" s="13">
        <f t="shared" si="1354"/>
        <v>14.598338537967017</v>
      </c>
      <c r="J4367" s="5">
        <v>0.69</v>
      </c>
      <c r="K4367" s="5">
        <f t="shared" si="1369"/>
        <v>-4.1666666666666705</v>
      </c>
      <c r="L4367" s="13">
        <f t="shared" si="1355"/>
        <v>4.1498531121607298</v>
      </c>
      <c r="M4367" s="5">
        <v>-0.64</v>
      </c>
      <c r="N4367" s="5">
        <v>3.0303030303030329</v>
      </c>
      <c r="O4367" s="13">
        <f>SUM(N4347:N4367)</f>
        <v>-44.331985202694597</v>
      </c>
      <c r="P4367" s="5">
        <f>J4367-M4367</f>
        <v>1.33</v>
      </c>
      <c r="Q4367" s="5">
        <f t="shared" si="1360"/>
        <v>-3.6231884057970891</v>
      </c>
      <c r="R4367" s="13">
        <f t="shared" si="1356"/>
        <v>16.92750758337413</v>
      </c>
      <c r="S4367" s="5">
        <v>0.49999999999999989</v>
      </c>
      <c r="T4367" s="5">
        <v>-7.407407407407435</v>
      </c>
      <c r="U4367" s="13">
        <f>SUM(T4347:T4367)</f>
        <v>4.4034538854827794</v>
      </c>
      <c r="V4367" s="5">
        <v>6.62</v>
      </c>
      <c r="W4367" s="5">
        <f t="shared" si="1361"/>
        <v>3.1152647975077907</v>
      </c>
      <c r="X4367" s="13">
        <f t="shared" si="1357"/>
        <v>-7.0001822086688676</v>
      </c>
      <c r="Y4367" s="5">
        <f>(V4367-J4367)</f>
        <v>5.93</v>
      </c>
      <c r="Z4367" s="5">
        <f t="shared" si="1362"/>
        <v>4.0350877192982377</v>
      </c>
      <c r="AA4367" s="13">
        <f t="shared" si="1358"/>
        <v>-7.0805216232676784</v>
      </c>
      <c r="AB4367" s="5">
        <v>33.840000000000003</v>
      </c>
      <c r="AC4367" s="5">
        <f t="shared" si="1363"/>
        <v>7.8737613046298751</v>
      </c>
      <c r="AD4367" s="13">
        <f t="shared" si="1359"/>
        <v>30.445574074315061</v>
      </c>
      <c r="AE4367">
        <v>52.2</v>
      </c>
      <c r="AF4367" s="5">
        <f t="shared" si="1364"/>
        <v>0</v>
      </c>
      <c r="AG4367" s="13">
        <v>21.113689095127619</v>
      </c>
      <c r="AH4367" s="17">
        <v>1</v>
      </c>
      <c r="AI4367" s="6">
        <v>18129.3</v>
      </c>
      <c r="AJ4367" s="5">
        <f t="shared" si="1365"/>
        <v>0</v>
      </c>
      <c r="AK4367" s="21">
        <v>1.648986274333893</v>
      </c>
      <c r="AL4367" s="5">
        <v>78.099999999999994</v>
      </c>
      <c r="AM4367" s="5">
        <f t="shared" si="1366"/>
        <v>0</v>
      </c>
      <c r="AN4367" s="13">
        <v>8.022130013831255</v>
      </c>
      <c r="AO4367" s="5">
        <v>72.3</v>
      </c>
      <c r="AP4367" s="5">
        <f t="shared" si="1370"/>
        <v>0</v>
      </c>
      <c r="AQ4367" s="13">
        <v>9.7116843702579523</v>
      </c>
      <c r="AR4367" s="5">
        <v>87.1</v>
      </c>
      <c r="AS4367" s="5">
        <f t="shared" si="1371"/>
        <v>0</v>
      </c>
      <c r="AT4367" s="13">
        <v>5.8323207776427672</v>
      </c>
      <c r="AU4367">
        <v>1296</v>
      </c>
      <c r="AV4367" s="5">
        <f t="shared" si="1372"/>
        <v>0</v>
      </c>
      <c r="AW4367" s="13">
        <v>4.0128410914927768</v>
      </c>
    </row>
    <row r="4368" spans="1:49" thickTop="1" thickBot="1" x14ac:dyDescent="0.6">
      <c r="A4368" s="1">
        <v>4366</v>
      </c>
      <c r="B4368" s="3">
        <v>44007</v>
      </c>
      <c r="C4368" s="5">
        <v>307.35000600000001</v>
      </c>
      <c r="D4368" s="5">
        <f t="shared" si="1367"/>
        <v>1.0720543401237121</v>
      </c>
      <c r="E4368" s="5">
        <f t="shared" si="1353"/>
        <v>1.5595457776188588</v>
      </c>
      <c r="F4368" s="11">
        <v>-0.63110727021388269</v>
      </c>
      <c r="G4368">
        <v>0.17</v>
      </c>
      <c r="H4368" s="5">
        <f t="shared" si="1368"/>
        <v>-10.52631578947368</v>
      </c>
      <c r="I4368" s="13">
        <f t="shared" si="1354"/>
        <v>-1.48353280706222</v>
      </c>
      <c r="J4368" s="5">
        <v>0.68</v>
      </c>
      <c r="K4368" s="5">
        <f t="shared" si="1369"/>
        <v>-1.4492753623188259</v>
      </c>
      <c r="L4368" s="13">
        <f t="shared" si="1355"/>
        <v>4.1498531121607298</v>
      </c>
      <c r="M4368" s="5">
        <v>-0.65</v>
      </c>
      <c r="N4368" s="5">
        <v>-1.5625000000000011</v>
      </c>
      <c r="O4368" s="13">
        <f>SUM(N4348:N4368)</f>
        <v>-41.34903065724005</v>
      </c>
      <c r="P4368" s="5">
        <f>J4368-M4368</f>
        <v>1.33</v>
      </c>
      <c r="Q4368" s="5">
        <f t="shared" si="1360"/>
        <v>0</v>
      </c>
      <c r="R4368" s="13">
        <f t="shared" si="1356"/>
        <v>16.042551831161717</v>
      </c>
      <c r="S4368" s="5">
        <v>0.51</v>
      </c>
      <c r="T4368" s="5">
        <v>2.000000000000024</v>
      </c>
      <c r="U4368" s="13">
        <f>SUM(T4348:T4368)</f>
        <v>10.325022512933799</v>
      </c>
      <c r="V4368" s="5">
        <v>6.69</v>
      </c>
      <c r="W4368" s="5">
        <f t="shared" si="1361"/>
        <v>1.057401812688826</v>
      </c>
      <c r="X4368" s="13">
        <f t="shared" si="1357"/>
        <v>-5.1059603122980421</v>
      </c>
      <c r="Y4368" s="5">
        <f>(V4368-J4368)</f>
        <v>6.0100000000000007</v>
      </c>
      <c r="Z4368" s="5">
        <f t="shared" si="1362"/>
        <v>1.3490725126475711</v>
      </c>
      <c r="AA4368" s="13">
        <f t="shared" si="1358"/>
        <v>-4.9598441723485065</v>
      </c>
      <c r="AB4368" s="5">
        <v>32.220001000000003</v>
      </c>
      <c r="AC4368" s="5">
        <f t="shared" si="1363"/>
        <v>-4.787231087470448</v>
      </c>
      <c r="AD4368" s="13">
        <f t="shared" si="1359"/>
        <v>27.050699288165585</v>
      </c>
      <c r="AE4368">
        <v>52.2</v>
      </c>
      <c r="AF4368" s="5">
        <f t="shared" si="1364"/>
        <v>0</v>
      </c>
      <c r="AG4368" s="13">
        <v>21.113689095127619</v>
      </c>
      <c r="AH4368" s="17">
        <v>1</v>
      </c>
      <c r="AI4368" s="6">
        <v>18129.3</v>
      </c>
      <c r="AJ4368" s="5">
        <f t="shared" si="1365"/>
        <v>0</v>
      </c>
      <c r="AK4368" s="21">
        <v>1.648986274333893</v>
      </c>
      <c r="AL4368" s="5">
        <v>78.099999999999994</v>
      </c>
      <c r="AM4368" s="5">
        <f t="shared" si="1366"/>
        <v>0</v>
      </c>
      <c r="AN4368" s="13">
        <v>8.022130013831255</v>
      </c>
      <c r="AO4368" s="5">
        <v>72.3</v>
      </c>
      <c r="AP4368" s="5">
        <f t="shared" si="1370"/>
        <v>0</v>
      </c>
      <c r="AQ4368" s="13">
        <v>9.7116843702579523</v>
      </c>
      <c r="AR4368" s="5">
        <v>87.1</v>
      </c>
      <c r="AS4368" s="5">
        <f t="shared" si="1371"/>
        <v>0</v>
      </c>
      <c r="AT4368" s="13">
        <v>5.8323207776427672</v>
      </c>
      <c r="AU4368">
        <v>1296</v>
      </c>
      <c r="AV4368" s="5">
        <f t="shared" si="1372"/>
        <v>0</v>
      </c>
      <c r="AW4368" s="13">
        <v>4.0128410914927768</v>
      </c>
    </row>
    <row r="4369" spans="1:49" thickTop="1" thickBot="1" x14ac:dyDescent="0.6">
      <c r="A4369" s="1">
        <v>4367</v>
      </c>
      <c r="B4369" s="3">
        <v>44008</v>
      </c>
      <c r="C4369" s="5">
        <v>300.04998799999998</v>
      </c>
      <c r="D4369" s="5">
        <f t="shared" si="1367"/>
        <v>-2.3751481560081773</v>
      </c>
      <c r="E4369" s="5">
        <f t="shared" si="1353"/>
        <v>-0.63110727021388269</v>
      </c>
      <c r="F4369" s="11">
        <v>0.39305817815736299</v>
      </c>
      <c r="G4369">
        <v>0.17</v>
      </c>
      <c r="H4369" s="5">
        <f t="shared" si="1368"/>
        <v>0</v>
      </c>
      <c r="I4369" s="13">
        <f t="shared" si="1354"/>
        <v>9.0427829824114578</v>
      </c>
      <c r="J4369" s="5">
        <v>0.64</v>
      </c>
      <c r="K4369" s="5">
        <f t="shared" si="1369"/>
        <v>-5.8823529411764754</v>
      </c>
      <c r="L4369" s="13">
        <f t="shared" si="1355"/>
        <v>-4.6736762996039651</v>
      </c>
      <c r="M4369" s="5">
        <v>-0.68</v>
      </c>
      <c r="N4369" s="5">
        <v>-4.6153846153846194</v>
      </c>
      <c r="O4369" s="13">
        <f>SUM(N4349:N4369)</f>
        <v>-41.616589185668154</v>
      </c>
      <c r="P4369" s="5">
        <f>J4369-M4369</f>
        <v>1.32</v>
      </c>
      <c r="Q4369" s="5">
        <f t="shared" si="1360"/>
        <v>-0.75187969924812093</v>
      </c>
      <c r="R4369" s="13">
        <f t="shared" si="1356"/>
        <v>11.78190020208905</v>
      </c>
      <c r="S4369" s="5">
        <v>0.47</v>
      </c>
      <c r="T4369" s="5">
        <v>-7.8431372549019676</v>
      </c>
      <c r="U4369" s="13">
        <f>SUM(T4349:T4369)</f>
        <v>-5.6813800480906096</v>
      </c>
      <c r="V4369" s="5">
        <v>6.78</v>
      </c>
      <c r="W4369" s="5">
        <f t="shared" si="1361"/>
        <v>1.3452914798206257</v>
      </c>
      <c r="X4369" s="13">
        <f t="shared" si="1357"/>
        <v>-2.4948460476672798</v>
      </c>
      <c r="Y4369" s="5">
        <f>(V4369-J4369)</f>
        <v>6.1400000000000006</v>
      </c>
      <c r="Z4369" s="5">
        <f t="shared" si="1362"/>
        <v>2.1630615640598982</v>
      </c>
      <c r="AA4369" s="13">
        <f t="shared" si="1358"/>
        <v>-1.0860516596105176</v>
      </c>
      <c r="AB4369" s="5">
        <v>34.729999999999997</v>
      </c>
      <c r="AC4369" s="5">
        <f t="shared" si="1363"/>
        <v>7.7901890816204302</v>
      </c>
      <c r="AD4369" s="13">
        <f t="shared" si="1359"/>
        <v>31.328944253636259</v>
      </c>
      <c r="AE4369">
        <v>52.2</v>
      </c>
      <c r="AF4369" s="5">
        <f t="shared" si="1364"/>
        <v>0</v>
      </c>
      <c r="AG4369" s="13">
        <v>21.113689095127619</v>
      </c>
      <c r="AH4369" s="17">
        <v>1</v>
      </c>
      <c r="AI4369" s="6">
        <v>18129.3</v>
      </c>
      <c r="AJ4369" s="5">
        <f t="shared" si="1365"/>
        <v>0</v>
      </c>
      <c r="AK4369" s="21">
        <v>1.648986274333893</v>
      </c>
      <c r="AL4369" s="5">
        <v>78.099999999999994</v>
      </c>
      <c r="AM4369" s="5">
        <f t="shared" si="1366"/>
        <v>0</v>
      </c>
      <c r="AN4369" s="13">
        <v>8.022130013831255</v>
      </c>
      <c r="AO4369" s="5">
        <v>72.3</v>
      </c>
      <c r="AP4369" s="5">
        <f t="shared" si="1370"/>
        <v>0</v>
      </c>
      <c r="AQ4369" s="13">
        <v>9.7116843702579523</v>
      </c>
      <c r="AR4369" s="5">
        <v>87.1</v>
      </c>
      <c r="AS4369" s="5">
        <f t="shared" si="1371"/>
        <v>0</v>
      </c>
      <c r="AT4369" s="13">
        <v>5.8323207776427672</v>
      </c>
      <c r="AU4369">
        <v>1296</v>
      </c>
      <c r="AV4369" s="5">
        <f t="shared" si="1372"/>
        <v>0</v>
      </c>
      <c r="AW4369" s="13">
        <v>4.0128410914927768</v>
      </c>
    </row>
    <row r="4370" spans="1:49" thickTop="1" thickBot="1" x14ac:dyDescent="0.6">
      <c r="A4370" s="1">
        <v>4368</v>
      </c>
      <c r="B4370" s="3">
        <v>44011</v>
      </c>
      <c r="C4370" s="5">
        <v>304.459991</v>
      </c>
      <c r="D4370" s="5">
        <f t="shared" si="1367"/>
        <v>1.4697560994403431</v>
      </c>
      <c r="E4370" s="5">
        <f t="shared" si="1353"/>
        <v>0.39305817815736299</v>
      </c>
      <c r="F4370" s="11">
        <v>1.2698391348008753</v>
      </c>
      <c r="G4370">
        <v>0.16</v>
      </c>
      <c r="H4370" s="5">
        <f t="shared" si="1368"/>
        <v>-5.8823529411764754</v>
      </c>
      <c r="I4370" s="13">
        <f t="shared" si="1354"/>
        <v>9.0427829824114596</v>
      </c>
      <c r="J4370" s="5">
        <v>0.64</v>
      </c>
      <c r="K4370" s="5">
        <f t="shared" si="1369"/>
        <v>0</v>
      </c>
      <c r="L4370" s="13">
        <f t="shared" si="1355"/>
        <v>2.4691808432531692</v>
      </c>
      <c r="M4370" s="5">
        <v>-0.7</v>
      </c>
      <c r="N4370" s="5">
        <v>-2.9411764705882208</v>
      </c>
      <c r="O4370" s="13">
        <f>SUM(N4350:N4370)</f>
        <v>-40.391098989589686</v>
      </c>
      <c r="P4370" s="5">
        <f>J4370-M4370</f>
        <v>1.3399999999999999</v>
      </c>
      <c r="Q4370" s="5">
        <f t="shared" si="1360"/>
        <v>1.5151515151514996</v>
      </c>
      <c r="R4370" s="13">
        <f t="shared" si="1356"/>
        <v>15.839424598596484</v>
      </c>
      <c r="S4370" s="5">
        <v>0.48</v>
      </c>
      <c r="T4370" s="5">
        <v>2.1276595744680868</v>
      </c>
      <c r="U4370" s="13">
        <f>SUM(T4350:T4370)</f>
        <v>3.9934493376982205</v>
      </c>
      <c r="V4370" s="5">
        <v>6.88</v>
      </c>
      <c r="W4370" s="5">
        <f t="shared" si="1361"/>
        <v>1.4749262536873105</v>
      </c>
      <c r="X4370" s="13">
        <f t="shared" si="1357"/>
        <v>-1.8746206486808317</v>
      </c>
      <c r="Y4370" s="5">
        <f>(V4370-J4370)</f>
        <v>6.24</v>
      </c>
      <c r="Z4370" s="5">
        <f t="shared" si="1362"/>
        <v>1.6286644951140006</v>
      </c>
      <c r="AA4370" s="13">
        <f t="shared" si="1358"/>
        <v>-1.1978934936104477</v>
      </c>
      <c r="AB4370" s="5">
        <v>31.780000999999999</v>
      </c>
      <c r="AC4370" s="5">
        <f t="shared" si="1363"/>
        <v>-8.4940944428447995</v>
      </c>
      <c r="AD4370" s="13">
        <f t="shared" si="1359"/>
        <v>26.612394406804057</v>
      </c>
      <c r="AE4370">
        <v>52.2</v>
      </c>
      <c r="AF4370" s="5">
        <f t="shared" si="1364"/>
        <v>0</v>
      </c>
      <c r="AG4370" s="13">
        <v>21.113689095127619</v>
      </c>
      <c r="AH4370" s="17">
        <v>1</v>
      </c>
      <c r="AI4370" s="6">
        <v>18129.3</v>
      </c>
      <c r="AJ4370" s="5">
        <f t="shared" si="1365"/>
        <v>0</v>
      </c>
      <c r="AK4370" s="21">
        <v>1.648986274333893</v>
      </c>
      <c r="AL4370" s="5">
        <v>78.099999999999994</v>
      </c>
      <c r="AM4370" s="5">
        <f t="shared" si="1366"/>
        <v>0</v>
      </c>
      <c r="AN4370" s="13">
        <v>8.022130013831255</v>
      </c>
      <c r="AO4370" s="5">
        <v>72.3</v>
      </c>
      <c r="AP4370" s="5">
        <f t="shared" si="1370"/>
        <v>0</v>
      </c>
      <c r="AQ4370" s="13">
        <v>9.7116843702579523</v>
      </c>
      <c r="AR4370" s="5">
        <v>87.1</v>
      </c>
      <c r="AS4370" s="5">
        <f t="shared" si="1371"/>
        <v>0</v>
      </c>
      <c r="AT4370" s="13">
        <v>5.8323207776427672</v>
      </c>
      <c r="AU4370">
        <v>1296</v>
      </c>
      <c r="AV4370" s="5">
        <f t="shared" si="1372"/>
        <v>0</v>
      </c>
      <c r="AW4370" s="13">
        <v>4.0128410914927768</v>
      </c>
    </row>
    <row r="4371" spans="1:49" thickTop="1" thickBot="1" x14ac:dyDescent="0.6">
      <c r="A4371" s="1">
        <v>4369</v>
      </c>
      <c r="B4371" s="3">
        <v>44012</v>
      </c>
      <c r="C4371" s="5">
        <v>308.35998499999999</v>
      </c>
      <c r="D4371" s="5">
        <f t="shared" si="1367"/>
        <v>1.2809545146442549</v>
      </c>
      <c r="E4371" s="5">
        <f t="shared" si="1353"/>
        <v>1.2698391348008753</v>
      </c>
      <c r="F4371" s="11">
        <v>1.1423056644910852</v>
      </c>
      <c r="G4371">
        <v>0.16</v>
      </c>
      <c r="H4371" s="5">
        <f t="shared" si="1368"/>
        <v>0</v>
      </c>
      <c r="I4371" s="13">
        <f t="shared" si="1354"/>
        <v>21.542782982411449</v>
      </c>
      <c r="J4371" s="5">
        <v>0.66</v>
      </c>
      <c r="K4371" s="5">
        <f t="shared" si="1369"/>
        <v>3.1250000000000027</v>
      </c>
      <c r="L4371" s="13">
        <f t="shared" si="1355"/>
        <v>4.0557193047916318</v>
      </c>
      <c r="M4371" s="5">
        <v>-0.68</v>
      </c>
      <c r="N4371" s="5">
        <v>2.8571428571428439</v>
      </c>
      <c r="O4371" s="13">
        <f>SUM(N4351:N4371)</f>
        <v>-33.533956132446839</v>
      </c>
      <c r="P4371" s="5">
        <f>J4371-M4371</f>
        <v>1.34</v>
      </c>
      <c r="Q4371" s="5">
        <f t="shared" si="1360"/>
        <v>1.6570492904853084E-14</v>
      </c>
      <c r="R4371" s="13">
        <f t="shared" si="1356"/>
        <v>13.230728946422564</v>
      </c>
      <c r="S4371" s="5">
        <v>0.5</v>
      </c>
      <c r="T4371" s="5">
        <v>4.1666666666666714</v>
      </c>
      <c r="U4371" s="13">
        <f>SUM(T4351:T4371)</f>
        <v>2.0376670247730466</v>
      </c>
      <c r="V4371" s="5">
        <v>6.81</v>
      </c>
      <c r="W4371" s="5">
        <f t="shared" si="1361"/>
        <v>-1.0174418604651203</v>
      </c>
      <c r="X4371" s="13">
        <f t="shared" si="1357"/>
        <v>0.78025387503483756</v>
      </c>
      <c r="Y4371" s="5">
        <f>(V4371-J4371)</f>
        <v>6.1499999999999995</v>
      </c>
      <c r="Z4371" s="5">
        <f t="shared" si="1362"/>
        <v>-1.4423076923077043</v>
      </c>
      <c r="AA4371" s="13">
        <f t="shared" si="1358"/>
        <v>1.5588656881098342</v>
      </c>
      <c r="AB4371" s="5">
        <v>30.43</v>
      </c>
      <c r="AC4371" s="5">
        <f t="shared" si="1363"/>
        <v>-4.2479577014487795</v>
      </c>
      <c r="AD4371" s="13">
        <f t="shared" si="1359"/>
        <v>19.747206607209154</v>
      </c>
      <c r="AE4371">
        <v>52.2</v>
      </c>
      <c r="AF4371" s="5">
        <f t="shared" si="1364"/>
        <v>0</v>
      </c>
      <c r="AG4371" s="13">
        <v>21.113689095127619</v>
      </c>
      <c r="AH4371" s="17">
        <v>1</v>
      </c>
      <c r="AI4371" s="6">
        <v>18129.3</v>
      </c>
      <c r="AJ4371" s="5">
        <f t="shared" si="1365"/>
        <v>0</v>
      </c>
      <c r="AK4371" s="21">
        <v>1.648986274333893</v>
      </c>
      <c r="AL4371" s="5">
        <v>78.099999999999994</v>
      </c>
      <c r="AM4371" s="5">
        <f t="shared" si="1366"/>
        <v>0</v>
      </c>
      <c r="AN4371" s="13">
        <v>8.022130013831255</v>
      </c>
      <c r="AO4371" s="5">
        <v>72.3</v>
      </c>
      <c r="AP4371" s="5">
        <f t="shared" si="1370"/>
        <v>0</v>
      </c>
      <c r="AQ4371" s="13">
        <v>9.7116843702579523</v>
      </c>
      <c r="AR4371" s="5">
        <v>87.1</v>
      </c>
      <c r="AS4371" s="5">
        <f t="shared" si="1371"/>
        <v>0</v>
      </c>
      <c r="AT4371" s="13">
        <v>5.8323207776427672</v>
      </c>
      <c r="AU4371">
        <v>1296</v>
      </c>
      <c r="AV4371" s="5">
        <f t="shared" si="1372"/>
        <v>0</v>
      </c>
      <c r="AW4371" s="13">
        <v>4.0128410914927768</v>
      </c>
    </row>
    <row r="4372" spans="1:49" thickTop="1" thickBot="1" x14ac:dyDescent="0.6">
      <c r="A4372" s="1">
        <v>4370</v>
      </c>
      <c r="B4372" s="3">
        <v>44013</v>
      </c>
      <c r="C4372" s="5">
        <v>310.51998900000001</v>
      </c>
      <c r="D4372" s="5">
        <f t="shared" si="1367"/>
        <v>0.70048128974971091</v>
      </c>
      <c r="E4372" s="5">
        <f t="shared" si="1353"/>
        <v>1.1423056644910852</v>
      </c>
      <c r="F4372" s="11">
        <v>0.36217676893081996</v>
      </c>
      <c r="G4372">
        <v>0.17</v>
      </c>
      <c r="H4372" s="5">
        <f t="shared" si="1368"/>
        <v>6.2500000000000053</v>
      </c>
      <c r="I4372" s="13">
        <f t="shared" si="1354"/>
        <v>6.3642115538400352</v>
      </c>
      <c r="J4372" s="5">
        <v>0.69</v>
      </c>
      <c r="K4372" s="5">
        <f t="shared" si="1369"/>
        <v>4.5454545454545325</v>
      </c>
      <c r="L4372" s="13">
        <f t="shared" si="1355"/>
        <v>5.5708708199431287</v>
      </c>
      <c r="M4372" s="5">
        <v>-0.68</v>
      </c>
      <c r="N4372" s="5">
        <v>0</v>
      </c>
      <c r="O4372" s="13">
        <f>SUM(N4352:N4372)</f>
        <v>-37.380109978600686</v>
      </c>
      <c r="P4372" s="5">
        <f>J4372-M4372</f>
        <v>1.37</v>
      </c>
      <c r="Q4372" s="5">
        <f t="shared" si="1360"/>
        <v>2.2388059701492558</v>
      </c>
      <c r="R4372" s="13">
        <f t="shared" si="1356"/>
        <v>15.469534916571821</v>
      </c>
      <c r="S4372" s="5">
        <v>0.51999999999999991</v>
      </c>
      <c r="T4372" s="5">
        <v>3.9999999999999809</v>
      </c>
      <c r="U4372" s="13">
        <f>SUM(T4352:T4372)</f>
        <v>7.960743947849954</v>
      </c>
      <c r="V4372" s="5">
        <v>6.72</v>
      </c>
      <c r="W4372" s="5">
        <f t="shared" si="1361"/>
        <v>-1.3215859030836985</v>
      </c>
      <c r="X4372" s="13">
        <f t="shared" si="1357"/>
        <v>2.9777295555288568</v>
      </c>
      <c r="Y4372" s="5">
        <f>(V4372-J4372)</f>
        <v>6.0299999999999994</v>
      </c>
      <c r="Z4372" s="5">
        <f t="shared" si="1362"/>
        <v>-1.9512195121951237</v>
      </c>
      <c r="AA4372" s="13">
        <f t="shared" si="1358"/>
        <v>3.8284253966939286</v>
      </c>
      <c r="AB4372" s="5">
        <v>28.620000999999998</v>
      </c>
      <c r="AC4372" s="5">
        <f t="shared" si="1363"/>
        <v>-5.9480742688136754</v>
      </c>
      <c r="AD4372" s="13">
        <f t="shared" si="1359"/>
        <v>18.722972225040891</v>
      </c>
      <c r="AE4372">
        <v>53.7</v>
      </c>
      <c r="AF4372" s="5">
        <f t="shared" si="1364"/>
        <v>2.8735632183908044</v>
      </c>
      <c r="AG4372" s="13">
        <v>2.873563218390804</v>
      </c>
      <c r="AH4372" s="17">
        <v>1</v>
      </c>
      <c r="AI4372" s="6">
        <v>18277.8</v>
      </c>
      <c r="AJ4372" s="5">
        <f t="shared" si="1365"/>
        <v>0.81911601661398947</v>
      </c>
      <c r="AK4372" s="21">
        <v>0.81911601661398947</v>
      </c>
      <c r="AL4372" s="5">
        <v>72.5</v>
      </c>
      <c r="AM4372" s="5">
        <f t="shared" si="1366"/>
        <v>-7.1702944942381492</v>
      </c>
      <c r="AN4372" s="13">
        <v>-7.1702944942381492</v>
      </c>
      <c r="AO4372" s="5">
        <v>65.900000000000006</v>
      </c>
      <c r="AP4372" s="5">
        <f t="shared" si="1370"/>
        <v>-8.8520055325034459</v>
      </c>
      <c r="AQ4372" s="13">
        <v>-8.8520055325034459</v>
      </c>
      <c r="AR4372" s="5">
        <v>82.8</v>
      </c>
      <c r="AS4372" s="5">
        <f t="shared" si="1371"/>
        <v>-4.9368541905855308</v>
      </c>
      <c r="AT4372" s="13">
        <v>-4.9368541905855308</v>
      </c>
      <c r="AU4372">
        <v>1542</v>
      </c>
      <c r="AV4372" s="5">
        <f t="shared" si="1372"/>
        <v>18.981481481481481</v>
      </c>
      <c r="AW4372" s="13">
        <v>18.981481481481481</v>
      </c>
    </row>
    <row r="4373" spans="1:49" thickTop="1" thickBot="1" x14ac:dyDescent="0.6">
      <c r="A4373" s="1">
        <v>4371</v>
      </c>
      <c r="B4373" s="3">
        <v>44014</v>
      </c>
      <c r="C4373" s="5">
        <v>312.23001099999999</v>
      </c>
      <c r="D4373" s="5">
        <f t="shared" si="1367"/>
        <v>0.5506962709572879</v>
      </c>
      <c r="E4373" s="5">
        <f t="shared" si="1353"/>
        <v>0.36217676893081996</v>
      </c>
      <c r="F4373" s="11">
        <v>2.1685746757136091</v>
      </c>
      <c r="G4373">
        <v>0.16</v>
      </c>
      <c r="H4373" s="5">
        <f t="shared" si="1368"/>
        <v>-5.8823529411764754</v>
      </c>
      <c r="I4373" s="13">
        <f t="shared" si="1354"/>
        <v>-11.282847269689377</v>
      </c>
      <c r="J4373" s="5">
        <v>0.68</v>
      </c>
      <c r="K4373" s="5">
        <f t="shared" si="1369"/>
        <v>-1.4492753623188259</v>
      </c>
      <c r="L4373" s="13">
        <f t="shared" si="1355"/>
        <v>-9.1136986600227452</v>
      </c>
      <c r="M4373" s="5">
        <v>-0.73</v>
      </c>
      <c r="N4373" s="5">
        <v>-7.3529411764705772</v>
      </c>
      <c r="O4373" s="13">
        <f>SUM(N4353:N4373)</f>
        <v>-56.73305115507128</v>
      </c>
      <c r="P4373" s="5">
        <f>J4373-M4373</f>
        <v>1.4100000000000001</v>
      </c>
      <c r="Q4373" s="5">
        <f t="shared" si="1360"/>
        <v>2.9197080291970825</v>
      </c>
      <c r="R4373" s="13">
        <f t="shared" si="1356"/>
        <v>15.846870064412986</v>
      </c>
      <c r="S4373" s="5">
        <v>0.52</v>
      </c>
      <c r="T4373" s="5">
        <v>2.1350442781253009E-14</v>
      </c>
      <c r="U4373" s="13">
        <f>SUM(T4353:T4373)</f>
        <v>-5.7647462482284677</v>
      </c>
      <c r="V4373" s="5">
        <v>6.56</v>
      </c>
      <c r="W4373" s="5">
        <f t="shared" si="1361"/>
        <v>-2.3809523809523832</v>
      </c>
      <c r="X4373" s="13">
        <f t="shared" si="1357"/>
        <v>5.459999059074959</v>
      </c>
      <c r="Y4373" s="5">
        <f>(V4373-J4373)</f>
        <v>5.88</v>
      </c>
      <c r="Z4373" s="5">
        <f t="shared" si="1362"/>
        <v>-2.4875621890547177</v>
      </c>
      <c r="AA4373" s="13">
        <f t="shared" si="1358"/>
        <v>8.2900157500120901</v>
      </c>
      <c r="AB4373" s="5">
        <v>27.68</v>
      </c>
      <c r="AC4373" s="5">
        <f t="shared" si="1363"/>
        <v>-3.2844198712641512</v>
      </c>
      <c r="AD4373" s="13">
        <f t="shared" si="1359"/>
        <v>19.834975602659018</v>
      </c>
      <c r="AE4373">
        <v>53.7</v>
      </c>
      <c r="AF4373" s="5">
        <f t="shared" si="1364"/>
        <v>0</v>
      </c>
      <c r="AG4373" s="13">
        <v>2.873563218390804</v>
      </c>
      <c r="AH4373" s="17">
        <v>1</v>
      </c>
      <c r="AI4373" s="6">
        <v>18277.8</v>
      </c>
      <c r="AJ4373" s="5">
        <f t="shared" si="1365"/>
        <v>0</v>
      </c>
      <c r="AK4373" s="21">
        <v>0.81911601661398947</v>
      </c>
      <c r="AL4373" s="5">
        <v>72.5</v>
      </c>
      <c r="AM4373" s="5">
        <f t="shared" si="1366"/>
        <v>0</v>
      </c>
      <c r="AN4373" s="13">
        <v>-7.1702944942381492</v>
      </c>
      <c r="AO4373" s="5">
        <v>65.900000000000006</v>
      </c>
      <c r="AP4373" s="5">
        <f t="shared" si="1370"/>
        <v>0</v>
      </c>
      <c r="AQ4373" s="13">
        <v>-8.8520055325034459</v>
      </c>
      <c r="AR4373" s="5">
        <v>82.8</v>
      </c>
      <c r="AS4373" s="5">
        <f t="shared" si="1371"/>
        <v>0</v>
      </c>
      <c r="AT4373" s="13">
        <v>-4.9368541905855308</v>
      </c>
      <c r="AU4373">
        <v>1542</v>
      </c>
      <c r="AV4373" s="5">
        <f t="shared" si="1372"/>
        <v>0</v>
      </c>
      <c r="AW4373" s="13">
        <v>18.981481481481481</v>
      </c>
    </row>
    <row r="4374" spans="1:49" thickTop="1" thickBot="1" x14ac:dyDescent="0.6">
      <c r="A4374" s="1">
        <v>4372</v>
      </c>
      <c r="B4374" s="3">
        <v>44018</v>
      </c>
      <c r="C4374" s="5">
        <v>317.04998799999998</v>
      </c>
      <c r="D4374" s="5">
        <f t="shared" si="1367"/>
        <v>1.5437263652403979</v>
      </c>
      <c r="E4374" s="5">
        <f t="shared" si="1353"/>
        <v>2.1685746757136091</v>
      </c>
      <c r="F4374" s="11">
        <v>-1.4257582530950388</v>
      </c>
      <c r="G4374">
        <v>0.16</v>
      </c>
      <c r="H4374" s="5">
        <f t="shared" si="1368"/>
        <v>0</v>
      </c>
      <c r="I4374" s="13">
        <f t="shared" si="1354"/>
        <v>-11.282847269689377</v>
      </c>
      <c r="J4374" s="5">
        <v>0.69</v>
      </c>
      <c r="K4374" s="5">
        <f t="shared" si="1369"/>
        <v>1.4705882352941024</v>
      </c>
      <c r="L4374" s="13">
        <f t="shared" si="1355"/>
        <v>-14.136616918235127</v>
      </c>
      <c r="M4374" s="5">
        <v>-0.76</v>
      </c>
      <c r="N4374" s="5">
        <v>-4.1095890410958944</v>
      </c>
      <c r="O4374" s="13">
        <f>SUM(N4354:N4374)</f>
        <v>-69.933549287076261</v>
      </c>
      <c r="P4374" s="5">
        <f>J4374-M4374</f>
        <v>1.45</v>
      </c>
      <c r="Q4374" s="5">
        <f t="shared" si="1360"/>
        <v>2.8368794326240998</v>
      </c>
      <c r="R4374" s="13">
        <f t="shared" si="1356"/>
        <v>17.857303216045349</v>
      </c>
      <c r="S4374" s="5">
        <v>0.52999999999999992</v>
      </c>
      <c r="T4374" s="5">
        <v>1.9230769230769029</v>
      </c>
      <c r="U4374" s="13">
        <f>SUM(T4354:T4374)</f>
        <v>-12.462358980323941</v>
      </c>
      <c r="V4374" s="5">
        <v>6.43</v>
      </c>
      <c r="W4374" s="5">
        <f t="shared" si="1361"/>
        <v>-1.9817073170731694</v>
      </c>
      <c r="X4374" s="13">
        <f t="shared" si="1357"/>
        <v>2.5198252883276586</v>
      </c>
      <c r="Y4374" s="5">
        <f>(V4374-J4374)</f>
        <v>5.74</v>
      </c>
      <c r="Z4374" s="5">
        <f t="shared" si="1362"/>
        <v>-2.3809523809523756</v>
      </c>
      <c r="AA4374" s="13">
        <f t="shared" si="1358"/>
        <v>5.7269140065824882</v>
      </c>
      <c r="AB4374" s="5">
        <v>27.940000999999999</v>
      </c>
      <c r="AC4374" s="5">
        <f t="shared" si="1363"/>
        <v>0.93930997109826242</v>
      </c>
      <c r="AD4374" s="13">
        <f t="shared" si="1359"/>
        <v>20.189722050764285</v>
      </c>
      <c r="AE4374">
        <v>53.7</v>
      </c>
      <c r="AF4374" s="5">
        <f t="shared" si="1364"/>
        <v>0</v>
      </c>
      <c r="AG4374" s="13">
        <v>2.873563218390804</v>
      </c>
      <c r="AH4374" s="17">
        <v>1</v>
      </c>
      <c r="AI4374" s="6">
        <v>18277.8</v>
      </c>
      <c r="AJ4374" s="5">
        <f t="shared" si="1365"/>
        <v>0</v>
      </c>
      <c r="AK4374" s="21">
        <v>0.81911601661398947</v>
      </c>
      <c r="AL4374" s="5">
        <v>72.5</v>
      </c>
      <c r="AM4374" s="5">
        <f t="shared" si="1366"/>
        <v>0</v>
      </c>
      <c r="AN4374" s="13">
        <v>-7.1702944942381492</v>
      </c>
      <c r="AO4374" s="5">
        <v>65.900000000000006</v>
      </c>
      <c r="AP4374" s="5">
        <f t="shared" si="1370"/>
        <v>0</v>
      </c>
      <c r="AQ4374" s="13">
        <v>-8.8520055325034459</v>
      </c>
      <c r="AR4374" s="5">
        <v>82.8</v>
      </c>
      <c r="AS4374" s="5">
        <f t="shared" si="1371"/>
        <v>0</v>
      </c>
      <c r="AT4374" s="13">
        <v>-4.9368541905855308</v>
      </c>
      <c r="AU4374">
        <v>1542</v>
      </c>
      <c r="AV4374" s="5">
        <f t="shared" si="1372"/>
        <v>0</v>
      </c>
      <c r="AW4374" s="13">
        <v>18.981481481481481</v>
      </c>
    </row>
    <row r="4375" spans="1:49" thickTop="1" thickBot="1" x14ac:dyDescent="0.6">
      <c r="A4375" s="1">
        <v>4373</v>
      </c>
      <c r="B4375" s="3">
        <v>44019</v>
      </c>
      <c r="C4375" s="5">
        <v>313.77999899999998</v>
      </c>
      <c r="D4375" s="5">
        <f t="shared" si="1367"/>
        <v>-1.0313796321607209</v>
      </c>
      <c r="E4375" s="5">
        <f t="shared" si="1353"/>
        <v>-1.4257582530950388</v>
      </c>
      <c r="F4375" s="11">
        <v>-1.8696411164635212</v>
      </c>
      <c r="G4375">
        <v>0.16</v>
      </c>
      <c r="H4375" s="5">
        <f t="shared" si="1368"/>
        <v>0</v>
      </c>
      <c r="I4375" s="13">
        <f t="shared" si="1354"/>
        <v>-27.072320953899901</v>
      </c>
      <c r="J4375" s="5">
        <v>0.65</v>
      </c>
      <c r="K4375" s="5">
        <f t="shared" si="1369"/>
        <v>-5.7971014492753516</v>
      </c>
      <c r="L4375" s="13">
        <f t="shared" si="1355"/>
        <v>-30.909328123608049</v>
      </c>
      <c r="M4375" s="5">
        <v>-0.78</v>
      </c>
      <c r="N4375" s="5">
        <v>-2.631578947368423</v>
      </c>
      <c r="O4375" s="13">
        <f>SUM(N4355:N4375)</f>
        <v>-82.565128234444686</v>
      </c>
      <c r="P4375" s="5">
        <f>J4375-M4375</f>
        <v>1.4300000000000002</v>
      </c>
      <c r="Q4375" s="5">
        <f t="shared" si="1360"/>
        <v>-1.3793103448275721</v>
      </c>
      <c r="R4375" s="13">
        <f t="shared" si="1356"/>
        <v>12.379632215480068</v>
      </c>
      <c r="S4375" s="5">
        <v>0.49</v>
      </c>
      <c r="T4375" s="5">
        <v>-7.5471698113207424</v>
      </c>
      <c r="U4375" s="13">
        <f>SUM(T4355:T4375)</f>
        <v>-29.53333831545423</v>
      </c>
      <c r="V4375" s="5">
        <v>6.42</v>
      </c>
      <c r="W4375" s="5">
        <f t="shared" si="1361"/>
        <v>-0.15552099533436683</v>
      </c>
      <c r="X4375" s="13">
        <f t="shared" si="1357"/>
        <v>6.6364561917274738</v>
      </c>
      <c r="Y4375" s="5">
        <f>(V4375-J4375)</f>
        <v>5.77</v>
      </c>
      <c r="Z4375" s="5">
        <f t="shared" si="1362"/>
        <v>0.5226480836236822</v>
      </c>
      <c r="AA4375" s="13">
        <f t="shared" si="1358"/>
        <v>12.795016635660726</v>
      </c>
      <c r="AB4375" s="5">
        <v>29.43</v>
      </c>
      <c r="AC4375" s="5">
        <f t="shared" si="1363"/>
        <v>5.3328523502916161</v>
      </c>
      <c r="AD4375" s="13">
        <f t="shared" si="1359"/>
        <v>30.520633486606439</v>
      </c>
      <c r="AE4375">
        <v>53.7</v>
      </c>
      <c r="AF4375" s="5">
        <f t="shared" si="1364"/>
        <v>0</v>
      </c>
      <c r="AG4375" s="13">
        <v>2.873563218390804</v>
      </c>
      <c r="AH4375" s="17">
        <v>1</v>
      </c>
      <c r="AI4375" s="6">
        <v>18277.8</v>
      </c>
      <c r="AJ4375" s="5">
        <f t="shared" si="1365"/>
        <v>0</v>
      </c>
      <c r="AK4375" s="21">
        <v>0.81911601661398947</v>
      </c>
      <c r="AL4375" s="5">
        <v>72.5</v>
      </c>
      <c r="AM4375" s="5">
        <f t="shared" si="1366"/>
        <v>0</v>
      </c>
      <c r="AN4375" s="13">
        <v>-7.1702944942381492</v>
      </c>
      <c r="AO4375" s="5">
        <v>65.900000000000006</v>
      </c>
      <c r="AP4375" s="5">
        <f t="shared" si="1370"/>
        <v>0</v>
      </c>
      <c r="AQ4375" s="13">
        <v>-8.8520055325034459</v>
      </c>
      <c r="AR4375" s="5">
        <v>82.8</v>
      </c>
      <c r="AS4375" s="5">
        <f t="shared" si="1371"/>
        <v>0</v>
      </c>
      <c r="AT4375" s="13">
        <v>-4.9368541905855308</v>
      </c>
      <c r="AU4375">
        <v>1542</v>
      </c>
      <c r="AV4375" s="5">
        <f t="shared" si="1372"/>
        <v>0</v>
      </c>
      <c r="AW4375" s="13">
        <v>18.981481481481481</v>
      </c>
    </row>
    <row r="4376" spans="1:49" thickTop="1" thickBot="1" x14ac:dyDescent="0.6">
      <c r="A4376" s="1">
        <v>4374</v>
      </c>
      <c r="B4376" s="3">
        <v>44020</v>
      </c>
      <c r="C4376" s="5">
        <v>316.17999300000002</v>
      </c>
      <c r="D4376" s="5">
        <f t="shared" si="1367"/>
        <v>0.76486519461045999</v>
      </c>
      <c r="E4376" s="5">
        <f t="shared" ref="E4376:E4439" si="1373">SUM(D4356:D4376)</f>
        <v>-1.8696411164635212</v>
      </c>
      <c r="F4376" s="11">
        <v>-1.6932640870466442</v>
      </c>
      <c r="G4376">
        <v>0.16</v>
      </c>
      <c r="H4376" s="5">
        <f t="shared" si="1368"/>
        <v>0</v>
      </c>
      <c r="I4376" s="13">
        <f t="shared" ref="I4376:I4439" si="1374">SUM(H4356:H4376)</f>
        <v>-27.072320953899901</v>
      </c>
      <c r="J4376" s="5">
        <v>0.67</v>
      </c>
      <c r="K4376" s="5">
        <f t="shared" si="1369"/>
        <v>3.0769230769230793</v>
      </c>
      <c r="L4376" s="13">
        <f t="shared" ref="L4376:L4439" si="1375">SUM(K4356:K4376)</f>
        <v>-24.535701749981669</v>
      </c>
      <c r="M4376" s="5">
        <v>-0.75</v>
      </c>
      <c r="N4376" s="5">
        <v>3.8461538461538489</v>
      </c>
      <c r="O4376" s="13">
        <f>SUM(N4356:N4376)</f>
        <v>-67.607863277179717</v>
      </c>
      <c r="P4376" s="5">
        <f>J4376-M4376</f>
        <v>1.42</v>
      </c>
      <c r="Q4376" s="5">
        <f t="shared" si="1360"/>
        <v>-0.69930069930071537</v>
      </c>
      <c r="R4376" s="13">
        <f t="shared" ref="R4376:R4439" si="1376">SUM(Q4356:Q4376)</f>
        <v>10.892929941376204</v>
      </c>
      <c r="S4376" s="5">
        <v>0.51</v>
      </c>
      <c r="T4376" s="5">
        <v>4.0816326530612281</v>
      </c>
      <c r="U4376" s="13">
        <f>SUM(T4356:T4376)</f>
        <v>-21.10387957543648</v>
      </c>
      <c r="V4376" s="5">
        <v>6.44</v>
      </c>
      <c r="W4376" s="5">
        <f t="shared" si="1361"/>
        <v>0.31152647975078601</v>
      </c>
      <c r="X4376" s="13">
        <f t="shared" ref="X4376:X4439" si="1377">SUM(W4356:W4376)</f>
        <v>7.1132719276766023</v>
      </c>
      <c r="Y4376" s="5">
        <f>(V4376-J4376)</f>
        <v>5.7700000000000005</v>
      </c>
      <c r="Z4376" s="5">
        <f t="shared" si="1362"/>
        <v>1.5393040202775134E-14</v>
      </c>
      <c r="AA4376" s="13">
        <f t="shared" ref="AA4376:AA4439" si="1378">SUM(Z4356:Z4376)</f>
        <v>12.405911577294974</v>
      </c>
      <c r="AB4376" s="5">
        <v>28.08</v>
      </c>
      <c r="AC4376" s="5">
        <f t="shared" si="1363"/>
        <v>-4.5871559633027577</v>
      </c>
      <c r="AD4376" s="13">
        <f t="shared" ref="AD4376:AD4439" si="1379">SUM(AC4356:AC4376)</f>
        <v>20.6724701823575</v>
      </c>
      <c r="AE4376">
        <v>53.7</v>
      </c>
      <c r="AF4376" s="5">
        <f t="shared" si="1364"/>
        <v>0</v>
      </c>
      <c r="AG4376" s="13">
        <v>2.873563218390804</v>
      </c>
      <c r="AH4376" s="17">
        <v>1</v>
      </c>
      <c r="AI4376" s="6">
        <v>18277.8</v>
      </c>
      <c r="AJ4376" s="5">
        <f t="shared" si="1365"/>
        <v>0</v>
      </c>
      <c r="AK4376" s="21">
        <v>0.81911601661398947</v>
      </c>
      <c r="AL4376" s="5">
        <v>72.5</v>
      </c>
      <c r="AM4376" s="5">
        <f t="shared" si="1366"/>
        <v>0</v>
      </c>
      <c r="AN4376" s="13">
        <v>-7.1702944942381492</v>
      </c>
      <c r="AO4376" s="5">
        <v>65.900000000000006</v>
      </c>
      <c r="AP4376" s="5">
        <f t="shared" si="1370"/>
        <v>0</v>
      </c>
      <c r="AQ4376" s="13">
        <v>-8.8520055325034459</v>
      </c>
      <c r="AR4376" s="5">
        <v>82.8</v>
      </c>
      <c r="AS4376" s="5">
        <f t="shared" si="1371"/>
        <v>0</v>
      </c>
      <c r="AT4376" s="13">
        <v>-4.9368541905855308</v>
      </c>
      <c r="AU4376">
        <v>1542</v>
      </c>
      <c r="AV4376" s="5">
        <f t="shared" si="1372"/>
        <v>0</v>
      </c>
      <c r="AW4376" s="13">
        <v>18.981481481481481</v>
      </c>
    </row>
    <row r="4377" spans="1:49" thickTop="1" thickBot="1" x14ac:dyDescent="0.6">
      <c r="A4377" s="1">
        <v>4375</v>
      </c>
      <c r="B4377" s="3">
        <v>44021</v>
      </c>
      <c r="C4377" s="5">
        <v>314.38000499999998</v>
      </c>
      <c r="D4377" s="5">
        <f t="shared" si="1367"/>
        <v>-0.56929218794689573</v>
      </c>
      <c r="E4377" s="5">
        <f t="shared" si="1373"/>
        <v>-1.6932640870466442</v>
      </c>
      <c r="F4377" s="11">
        <v>-0.11420941316624056</v>
      </c>
      <c r="G4377">
        <v>0.16</v>
      </c>
      <c r="H4377" s="5">
        <f t="shared" si="1368"/>
        <v>0</v>
      </c>
      <c r="I4377" s="13">
        <f t="shared" si="1374"/>
        <v>-17.981411862990814</v>
      </c>
      <c r="J4377" s="5">
        <v>0.62</v>
      </c>
      <c r="K4377" s="5">
        <f t="shared" si="1369"/>
        <v>-7.4626865671641855</v>
      </c>
      <c r="L4377" s="13">
        <f t="shared" si="1375"/>
        <v>-27.452933771691306</v>
      </c>
      <c r="M4377" s="5">
        <v>-0.77</v>
      </c>
      <c r="N4377" s="5">
        <v>-2.6666666666666692</v>
      </c>
      <c r="O4377" s="13">
        <f>SUM(N4357:N4377)</f>
        <v>-65.274529943846403</v>
      </c>
      <c r="P4377" s="5">
        <f>J4377-M4377</f>
        <v>1.3900000000000001</v>
      </c>
      <c r="Q4377" s="5">
        <f t="shared" si="1360"/>
        <v>-2.1126760563380147</v>
      </c>
      <c r="R4377" s="13">
        <f t="shared" si="1376"/>
        <v>10.342753885038189</v>
      </c>
      <c r="S4377" s="5">
        <v>0.46</v>
      </c>
      <c r="T4377" s="5">
        <v>-9.8039215686274481</v>
      </c>
      <c r="U4377" s="13">
        <f>SUM(T4357:T4377)</f>
        <v>-27.877498113760886</v>
      </c>
      <c r="V4377" s="5">
        <v>6.49</v>
      </c>
      <c r="W4377" s="5">
        <f t="shared" si="1361"/>
        <v>0.77639751552794756</v>
      </c>
      <c r="X4377" s="13">
        <f t="shared" si="1377"/>
        <v>4.5784111650588555</v>
      </c>
      <c r="Y4377" s="5">
        <f>(V4377-J4377)</f>
        <v>5.87</v>
      </c>
      <c r="Z4377" s="5">
        <f t="shared" si="1362"/>
        <v>1.7331022530329228</v>
      </c>
      <c r="AA4377" s="13">
        <f t="shared" si="1378"/>
        <v>9.4878510396302111</v>
      </c>
      <c r="AB4377" s="5">
        <v>29.26</v>
      </c>
      <c r="AC4377" s="5">
        <f t="shared" si="1363"/>
        <v>4.2022792022792137</v>
      </c>
      <c r="AD4377" s="13">
        <f t="shared" si="1379"/>
        <v>18.055682867044048</v>
      </c>
      <c r="AE4377">
        <v>53.7</v>
      </c>
      <c r="AF4377" s="5">
        <f t="shared" si="1364"/>
        <v>0</v>
      </c>
      <c r="AG4377" s="13">
        <v>2.873563218390804</v>
      </c>
      <c r="AH4377" s="17">
        <v>1</v>
      </c>
      <c r="AI4377" s="6">
        <v>18277.8</v>
      </c>
      <c r="AJ4377" s="5">
        <f t="shared" si="1365"/>
        <v>0</v>
      </c>
      <c r="AK4377" s="21">
        <v>0.81911601661398947</v>
      </c>
      <c r="AL4377" s="5">
        <v>72.5</v>
      </c>
      <c r="AM4377" s="5">
        <f t="shared" si="1366"/>
        <v>0</v>
      </c>
      <c r="AN4377" s="13">
        <v>-7.1702944942381492</v>
      </c>
      <c r="AO4377" s="5">
        <v>65.900000000000006</v>
      </c>
      <c r="AP4377" s="5">
        <f t="shared" si="1370"/>
        <v>0</v>
      </c>
      <c r="AQ4377" s="13">
        <v>-8.8520055325034459</v>
      </c>
      <c r="AR4377" s="5">
        <v>82.8</v>
      </c>
      <c r="AS4377" s="5">
        <f t="shared" si="1371"/>
        <v>0</v>
      </c>
      <c r="AT4377" s="13">
        <v>-4.9368541905855308</v>
      </c>
      <c r="AU4377">
        <v>1542</v>
      </c>
      <c r="AV4377" s="5">
        <f t="shared" si="1372"/>
        <v>0</v>
      </c>
      <c r="AW4377" s="13">
        <v>18.981481481481481</v>
      </c>
    </row>
    <row r="4378" spans="1:49" thickTop="1" thickBot="1" x14ac:dyDescent="0.6">
      <c r="A4378" s="1">
        <v>4376</v>
      </c>
      <c r="B4378" s="3">
        <v>44022</v>
      </c>
      <c r="C4378" s="5">
        <v>317.58999599999999</v>
      </c>
      <c r="D4378" s="5">
        <f t="shared" si="1367"/>
        <v>1.0210544401511803</v>
      </c>
      <c r="E4378" s="5">
        <f t="shared" si="1373"/>
        <v>-0.11420941316624056</v>
      </c>
      <c r="F4378" s="11">
        <v>4.7847892788848814</v>
      </c>
      <c r="G4378">
        <v>0.16</v>
      </c>
      <c r="H4378" s="5">
        <f t="shared" si="1368"/>
        <v>0</v>
      </c>
      <c r="I4378" s="13">
        <f t="shared" si="1374"/>
        <v>-2.9814118629908162</v>
      </c>
      <c r="J4378" s="5">
        <v>0.65</v>
      </c>
      <c r="K4378" s="5">
        <f t="shared" si="1369"/>
        <v>4.8387096774193585</v>
      </c>
      <c r="L4378" s="13">
        <f t="shared" si="1375"/>
        <v>-11.899938379986239</v>
      </c>
      <c r="M4378" s="5">
        <v>-0.76</v>
      </c>
      <c r="N4378" s="5">
        <v>1.2987012987013</v>
      </c>
      <c r="O4378" s="13">
        <f>SUM(N4358:N4378)</f>
        <v>-40.16630483562129</v>
      </c>
      <c r="P4378" s="5">
        <f>J4378-M4378</f>
        <v>1.4100000000000001</v>
      </c>
      <c r="Q4378" s="5">
        <f t="shared" si="1360"/>
        <v>1.4388489208633104</v>
      </c>
      <c r="R4378" s="13">
        <f t="shared" si="1376"/>
        <v>10.987952012250705</v>
      </c>
      <c r="S4378" s="5">
        <v>0.49</v>
      </c>
      <c r="T4378" s="5">
        <v>6.5217391304347752</v>
      </c>
      <c r="U4378" s="13">
        <f>SUM(T4358:T4378)</f>
        <v>-11.980758983326115</v>
      </c>
      <c r="V4378" s="5">
        <v>6.51</v>
      </c>
      <c r="W4378" s="5">
        <f t="shared" si="1361"/>
        <v>0.30816640986131855</v>
      </c>
      <c r="X4378" s="13">
        <f t="shared" si="1377"/>
        <v>3.2840134723560763</v>
      </c>
      <c r="Y4378" s="5">
        <f>(V4378-J4378)</f>
        <v>5.8599999999999994</v>
      </c>
      <c r="Z4378" s="5">
        <f t="shared" si="1362"/>
        <v>-0.17035775127769462</v>
      </c>
      <c r="AA4378" s="13">
        <f t="shared" si="1378"/>
        <v>5.7989747698340119</v>
      </c>
      <c r="AB4378" s="5">
        <v>27.290001</v>
      </c>
      <c r="AC4378" s="5">
        <f t="shared" si="1363"/>
        <v>-6.7327375256322668</v>
      </c>
      <c r="AD4378" s="13">
        <f t="shared" si="1379"/>
        <v>11.322945341411781</v>
      </c>
      <c r="AE4378">
        <v>53.7</v>
      </c>
      <c r="AF4378" s="5">
        <f t="shared" si="1364"/>
        <v>0</v>
      </c>
      <c r="AG4378" s="13">
        <v>2.873563218390804</v>
      </c>
      <c r="AH4378" s="17">
        <v>1</v>
      </c>
      <c r="AI4378" s="6">
        <v>18277.8</v>
      </c>
      <c r="AJ4378" s="5">
        <f t="shared" si="1365"/>
        <v>0</v>
      </c>
      <c r="AK4378" s="21">
        <v>0.81911601661398947</v>
      </c>
      <c r="AL4378" s="5">
        <v>72.5</v>
      </c>
      <c r="AM4378" s="5">
        <f t="shared" si="1366"/>
        <v>0</v>
      </c>
      <c r="AN4378" s="13">
        <v>-7.1702944942381492</v>
      </c>
      <c r="AO4378" s="5">
        <v>65.900000000000006</v>
      </c>
      <c r="AP4378" s="5">
        <f t="shared" si="1370"/>
        <v>0</v>
      </c>
      <c r="AQ4378" s="13">
        <v>-8.8520055325034459</v>
      </c>
      <c r="AR4378" s="5">
        <v>82.8</v>
      </c>
      <c r="AS4378" s="5">
        <f t="shared" si="1371"/>
        <v>0</v>
      </c>
      <c r="AT4378" s="13">
        <v>-4.9368541905855308</v>
      </c>
      <c r="AU4378">
        <v>1542</v>
      </c>
      <c r="AV4378" s="5">
        <f t="shared" si="1372"/>
        <v>0</v>
      </c>
      <c r="AW4378" s="13">
        <v>18.981481481481481</v>
      </c>
    </row>
    <row r="4379" spans="1:49" thickTop="1" thickBot="1" x14ac:dyDescent="0.6">
      <c r="A4379" s="1">
        <v>4377</v>
      </c>
      <c r="B4379" s="3">
        <v>44025</v>
      </c>
      <c r="C4379" s="5">
        <v>314.83999599999999</v>
      </c>
      <c r="D4379" s="5">
        <f t="shared" si="1367"/>
        <v>-0.86589629227489906</v>
      </c>
      <c r="E4379" s="5">
        <f t="shared" si="1373"/>
        <v>4.7847892788848814</v>
      </c>
      <c r="F4379" s="11">
        <v>4.8831240162467182</v>
      </c>
      <c r="G4379">
        <v>0.16</v>
      </c>
      <c r="H4379" s="5">
        <f t="shared" si="1368"/>
        <v>0</v>
      </c>
      <c r="I4379" s="13">
        <f t="shared" si="1374"/>
        <v>-14.746117745343749</v>
      </c>
      <c r="J4379" s="5">
        <v>0.64</v>
      </c>
      <c r="K4379" s="5">
        <f t="shared" si="1369"/>
        <v>-1.5384615384615397</v>
      </c>
      <c r="L4379" s="13">
        <f t="shared" si="1375"/>
        <v>-1.4383999184477827</v>
      </c>
      <c r="M4379" s="5">
        <v>-0.78</v>
      </c>
      <c r="N4379" s="5">
        <v>-2.631578947368423</v>
      </c>
      <c r="O4379" s="13">
        <f>SUM(N4359:N4379)</f>
        <v>-37.028653013758934</v>
      </c>
      <c r="P4379" s="5">
        <f>J4379-M4379</f>
        <v>1.42</v>
      </c>
      <c r="Q4379" s="5">
        <f t="shared" si="1360"/>
        <v>0.70921985815601318</v>
      </c>
      <c r="R4379" s="13">
        <f t="shared" si="1376"/>
        <v>16.421581319225627</v>
      </c>
      <c r="S4379" s="5">
        <v>0.48</v>
      </c>
      <c r="T4379" s="5">
        <v>-2.0408163265306141</v>
      </c>
      <c r="U4379" s="13">
        <f>SUM(T4359:T4379)</f>
        <v>4.943941931522577</v>
      </c>
      <c r="V4379" s="5">
        <v>6.38</v>
      </c>
      <c r="W4379" s="5">
        <f t="shared" si="1361"/>
        <v>-1.9969278033794149</v>
      </c>
      <c r="X4379" s="13">
        <f t="shared" si="1377"/>
        <v>-5.6529774225059963</v>
      </c>
      <c r="Y4379" s="5">
        <f>(V4379-J4379)</f>
        <v>5.74</v>
      </c>
      <c r="Z4379" s="5">
        <f t="shared" si="1362"/>
        <v>-2.0477815699658573</v>
      </c>
      <c r="AA4379" s="13">
        <f t="shared" si="1378"/>
        <v>-5.7300232580924941</v>
      </c>
      <c r="AB4379" s="5">
        <v>32.189999</v>
      </c>
      <c r="AC4379" s="5">
        <f t="shared" si="1363"/>
        <v>17.955286993210443</v>
      </c>
      <c r="AD4379" s="13">
        <f t="shared" si="1379"/>
        <v>-18.672442311732496</v>
      </c>
      <c r="AE4379">
        <v>53.7</v>
      </c>
      <c r="AF4379" s="5">
        <f t="shared" si="1364"/>
        <v>0</v>
      </c>
      <c r="AG4379" s="13">
        <v>2.873563218390804</v>
      </c>
      <c r="AH4379" s="17">
        <v>1</v>
      </c>
      <c r="AI4379" s="6">
        <v>18277.8</v>
      </c>
      <c r="AJ4379" s="5">
        <f t="shared" si="1365"/>
        <v>0</v>
      </c>
      <c r="AK4379" s="21">
        <v>0.81911601661398947</v>
      </c>
      <c r="AL4379" s="5">
        <v>72.5</v>
      </c>
      <c r="AM4379" s="5">
        <f t="shared" si="1366"/>
        <v>0</v>
      </c>
      <c r="AN4379" s="13">
        <v>-7.1702944942381492</v>
      </c>
      <c r="AO4379" s="5">
        <v>65.900000000000006</v>
      </c>
      <c r="AP4379" s="5">
        <f t="shared" si="1370"/>
        <v>0</v>
      </c>
      <c r="AQ4379" s="13">
        <v>-8.8520055325034459</v>
      </c>
      <c r="AR4379" s="5">
        <v>82.8</v>
      </c>
      <c r="AS4379" s="5">
        <f t="shared" si="1371"/>
        <v>0</v>
      </c>
      <c r="AT4379" s="13">
        <v>-4.9368541905855308</v>
      </c>
      <c r="AU4379">
        <v>1542</v>
      </c>
      <c r="AV4379" s="5">
        <f t="shared" si="1372"/>
        <v>0</v>
      </c>
      <c r="AW4379" s="13">
        <v>18.981481481481481</v>
      </c>
    </row>
    <row r="4380" spans="1:49" thickTop="1" thickBot="1" x14ac:dyDescent="0.6">
      <c r="A4380" s="1">
        <v>4378</v>
      </c>
      <c r="B4380" s="3">
        <v>44026</v>
      </c>
      <c r="C4380" s="5">
        <v>318.92001299999998</v>
      </c>
      <c r="D4380" s="5">
        <f t="shared" si="1367"/>
        <v>1.2959017443260283</v>
      </c>
      <c r="E4380" s="5">
        <f t="shared" si="1373"/>
        <v>4.8831240162467182</v>
      </c>
      <c r="F4380" s="11">
        <v>4.868282812659551</v>
      </c>
      <c r="G4380">
        <v>0.14000000000000001</v>
      </c>
      <c r="H4380" s="5">
        <f t="shared" si="1368"/>
        <v>-12.499999999999993</v>
      </c>
      <c r="I4380" s="13">
        <f t="shared" si="1374"/>
        <v>-27.246117745343742</v>
      </c>
      <c r="J4380" s="5">
        <v>0.63</v>
      </c>
      <c r="K4380" s="5">
        <f t="shared" si="1369"/>
        <v>-1.5625000000000013</v>
      </c>
      <c r="L4380" s="13">
        <f t="shared" si="1375"/>
        <v>-10.57665749420535</v>
      </c>
      <c r="M4380" s="5">
        <v>-0.78</v>
      </c>
      <c r="N4380" s="5">
        <v>0</v>
      </c>
      <c r="O4380" s="13">
        <f>SUM(N4360:N4380)</f>
        <v>-46.119562104668027</v>
      </c>
      <c r="P4380" s="5">
        <f>J4380-M4380</f>
        <v>1.4100000000000001</v>
      </c>
      <c r="Q4380" s="5">
        <f t="shared" si="1360"/>
        <v>-0.70422535211266102</v>
      </c>
      <c r="R4380" s="13">
        <f t="shared" si="1376"/>
        <v>15.717355967112965</v>
      </c>
      <c r="S4380" s="5">
        <v>0.49</v>
      </c>
      <c r="T4380" s="5">
        <v>2.0833333333333348</v>
      </c>
      <c r="U4380" s="13">
        <f>SUM(T4360:T4380)</f>
        <v>-3.6110226074845224</v>
      </c>
      <c r="V4380" s="5">
        <v>6.39</v>
      </c>
      <c r="W4380" s="5">
        <f t="shared" si="1361"/>
        <v>0.15673981191222236</v>
      </c>
      <c r="X4380" s="13">
        <f t="shared" si="1377"/>
        <v>-4.1688039822751897</v>
      </c>
      <c r="Y4380" s="5">
        <f>(V4380-J4380)</f>
        <v>5.76</v>
      </c>
      <c r="Z4380" s="5">
        <f t="shared" si="1362"/>
        <v>0.34843205574912145</v>
      </c>
      <c r="AA4380" s="13">
        <f t="shared" si="1378"/>
        <v>-3.094009502996971</v>
      </c>
      <c r="AB4380" s="5">
        <v>29.52</v>
      </c>
      <c r="AC4380" s="5">
        <f t="shared" si="1363"/>
        <v>-8.2944985490679901</v>
      </c>
      <c r="AD4380" s="13">
        <f t="shared" si="1379"/>
        <v>-15.444506723081313</v>
      </c>
      <c r="AE4380">
        <v>53.7</v>
      </c>
      <c r="AF4380" s="5">
        <f t="shared" si="1364"/>
        <v>0</v>
      </c>
      <c r="AG4380" s="13">
        <v>2.873563218390804</v>
      </c>
      <c r="AH4380" s="17">
        <v>1</v>
      </c>
      <c r="AI4380" s="6">
        <v>18277.8</v>
      </c>
      <c r="AJ4380" s="5">
        <f t="shared" si="1365"/>
        <v>0</v>
      </c>
      <c r="AK4380" s="21">
        <v>0.81911601661398947</v>
      </c>
      <c r="AL4380" s="5">
        <v>72.5</v>
      </c>
      <c r="AM4380" s="5">
        <f t="shared" si="1366"/>
        <v>0</v>
      </c>
      <c r="AN4380" s="13">
        <v>-7.1702944942381492</v>
      </c>
      <c r="AO4380" s="5">
        <v>65.900000000000006</v>
      </c>
      <c r="AP4380" s="5">
        <f t="shared" si="1370"/>
        <v>0</v>
      </c>
      <c r="AQ4380" s="13">
        <v>-8.8520055325034459</v>
      </c>
      <c r="AR4380" s="5">
        <v>82.8</v>
      </c>
      <c r="AS4380" s="5">
        <f t="shared" si="1371"/>
        <v>0</v>
      </c>
      <c r="AT4380" s="13">
        <v>-4.9368541905855308</v>
      </c>
      <c r="AU4380">
        <v>1542</v>
      </c>
      <c r="AV4380" s="5">
        <f t="shared" si="1372"/>
        <v>0</v>
      </c>
      <c r="AW4380" s="13">
        <v>18.981481481481481</v>
      </c>
    </row>
    <row r="4381" spans="1:49" thickTop="1" thickBot="1" x14ac:dyDescent="0.6">
      <c r="A4381" s="1">
        <v>4379</v>
      </c>
      <c r="B4381" s="3">
        <v>44027</v>
      </c>
      <c r="C4381" s="5">
        <v>321.85000600000001</v>
      </c>
      <c r="D4381" s="5">
        <f t="shared" si="1367"/>
        <v>0.91872346687757878</v>
      </c>
      <c r="E4381" s="5">
        <f t="shared" si="1373"/>
        <v>4.868282812659551</v>
      </c>
      <c r="F4381" s="11">
        <v>2.6141687769268858</v>
      </c>
      <c r="G4381">
        <v>0.16</v>
      </c>
      <c r="H4381" s="5">
        <f t="shared" si="1368"/>
        <v>14.285714285714276</v>
      </c>
      <c r="I4381" s="13">
        <f t="shared" si="1374"/>
        <v>-12.960403459629466</v>
      </c>
      <c r="J4381" s="5">
        <v>0.64</v>
      </c>
      <c r="K4381" s="5">
        <f t="shared" si="1369"/>
        <v>1.5873015873015885</v>
      </c>
      <c r="L4381" s="13">
        <f t="shared" si="1375"/>
        <v>-8.9893559069037607</v>
      </c>
      <c r="M4381" s="5">
        <v>-0.77</v>
      </c>
      <c r="N4381" s="5">
        <v>1.282051282051283</v>
      </c>
      <c r="O4381" s="13">
        <f>SUM(N4361:N4381)</f>
        <v>-40.83751082261675</v>
      </c>
      <c r="P4381" s="5">
        <f>J4381-M4381</f>
        <v>1.4100000000000001</v>
      </c>
      <c r="Q4381" s="5">
        <f t="shared" si="1360"/>
        <v>0</v>
      </c>
      <c r="R4381" s="13">
        <f t="shared" si="1376"/>
        <v>14.064463405129482</v>
      </c>
      <c r="S4381" s="5">
        <v>0.48</v>
      </c>
      <c r="T4381" s="5">
        <v>-2.0408163265306141</v>
      </c>
      <c r="U4381" s="13">
        <f>SUM(T4361:T4381)</f>
        <v>-5.6518389340151369</v>
      </c>
      <c r="V4381" s="5">
        <v>6.17</v>
      </c>
      <c r="W4381" s="5">
        <f t="shared" si="1361"/>
        <v>-3.4428794992175238</v>
      </c>
      <c r="X4381" s="13">
        <f t="shared" si="1377"/>
        <v>-7.1632529882191687</v>
      </c>
      <c r="Y4381" s="5">
        <f>(V4381-J4381)</f>
        <v>5.53</v>
      </c>
      <c r="Z4381" s="5">
        <f t="shared" si="1362"/>
        <v>-3.9930555555555478</v>
      </c>
      <c r="AA4381" s="13">
        <f t="shared" si="1378"/>
        <v>-6.58539281774984</v>
      </c>
      <c r="AB4381" s="5">
        <v>27.76</v>
      </c>
      <c r="AC4381" s="5">
        <f t="shared" si="1363"/>
        <v>-5.9620596205961993</v>
      </c>
      <c r="AD4381" s="13">
        <f t="shared" si="1379"/>
        <v>-16.723834284935471</v>
      </c>
      <c r="AE4381">
        <v>53.7</v>
      </c>
      <c r="AF4381" s="5">
        <f t="shared" si="1364"/>
        <v>0</v>
      </c>
      <c r="AG4381" s="13">
        <v>2.873563218390804</v>
      </c>
      <c r="AH4381" s="17">
        <v>1</v>
      </c>
      <c r="AI4381" s="6">
        <v>18277.8</v>
      </c>
      <c r="AJ4381" s="5">
        <f t="shared" si="1365"/>
        <v>0</v>
      </c>
      <c r="AK4381" s="21">
        <v>0.81911601661398947</v>
      </c>
      <c r="AL4381" s="5">
        <v>72.5</v>
      </c>
      <c r="AM4381" s="5">
        <f t="shared" si="1366"/>
        <v>0</v>
      </c>
      <c r="AN4381" s="13">
        <v>-7.1702944942381492</v>
      </c>
      <c r="AO4381" s="5">
        <v>65.900000000000006</v>
      </c>
      <c r="AP4381" s="5">
        <f t="shared" si="1370"/>
        <v>0</v>
      </c>
      <c r="AQ4381" s="13">
        <v>-8.8520055325034459</v>
      </c>
      <c r="AR4381" s="5">
        <v>82.8</v>
      </c>
      <c r="AS4381" s="5">
        <f t="shared" si="1371"/>
        <v>0</v>
      </c>
      <c r="AT4381" s="13">
        <v>-4.9368541905855308</v>
      </c>
      <c r="AU4381">
        <v>1542</v>
      </c>
      <c r="AV4381" s="5">
        <f t="shared" si="1372"/>
        <v>0</v>
      </c>
      <c r="AW4381" s="13">
        <v>18.981481481481481</v>
      </c>
    </row>
    <row r="4382" spans="1:49" thickTop="1" thickBot="1" x14ac:dyDescent="0.6">
      <c r="A4382" s="1">
        <v>4380</v>
      </c>
      <c r="B4382" s="3">
        <v>44028</v>
      </c>
      <c r="C4382" s="5">
        <v>320.790009</v>
      </c>
      <c r="D4382" s="5">
        <f t="shared" si="1367"/>
        <v>-0.32934503036796892</v>
      </c>
      <c r="E4382" s="5">
        <f t="shared" si="1373"/>
        <v>2.6141687769268858</v>
      </c>
      <c r="F4382" s="11">
        <v>3.3194599675163632</v>
      </c>
      <c r="G4382">
        <v>0.16</v>
      </c>
      <c r="H4382" s="5">
        <f t="shared" si="1368"/>
        <v>0</v>
      </c>
      <c r="I4382" s="13">
        <f t="shared" si="1374"/>
        <v>-23.486719249103146</v>
      </c>
      <c r="J4382" s="5">
        <v>0.62</v>
      </c>
      <c r="K4382" s="5">
        <f t="shared" si="1369"/>
        <v>-3.1250000000000027</v>
      </c>
      <c r="L4382" s="13">
        <f t="shared" si="1375"/>
        <v>-17.748158723805172</v>
      </c>
      <c r="M4382" s="5">
        <v>-0.79</v>
      </c>
      <c r="N4382" s="5">
        <v>-2.5974025974026</v>
      </c>
      <c r="O4382" s="13">
        <f>SUM(N4362:N4382)</f>
        <v>-43.434913420019349</v>
      </c>
      <c r="P4382" s="5">
        <f>J4382-M4382</f>
        <v>1.4100000000000001</v>
      </c>
      <c r="Q4382" s="5">
        <f t="shared" si="1360"/>
        <v>0</v>
      </c>
      <c r="R4382" s="13">
        <f t="shared" si="1376"/>
        <v>10.81243088480428</v>
      </c>
      <c r="S4382" s="5">
        <v>0.46</v>
      </c>
      <c r="T4382" s="5">
        <v>-4.166666666666659</v>
      </c>
      <c r="U4382" s="13">
        <f>SUM(T4362:T4382)</f>
        <v>-13.664659446835646</v>
      </c>
      <c r="V4382" s="5">
        <v>6.11</v>
      </c>
      <c r="W4382" s="5">
        <f t="shared" si="1361"/>
        <v>-0.97244732576984783</v>
      </c>
      <c r="X4382" s="13">
        <f t="shared" si="1377"/>
        <v>-1.5290937073824047</v>
      </c>
      <c r="Y4382" s="5">
        <f>(V4382-J4382)</f>
        <v>5.49</v>
      </c>
      <c r="Z4382" s="5">
        <f t="shared" si="1362"/>
        <v>-0.72332730560578717</v>
      </c>
      <c r="AA4382" s="13">
        <f t="shared" si="1378"/>
        <v>0.75850676740067913</v>
      </c>
      <c r="AB4382" s="5">
        <v>28</v>
      </c>
      <c r="AC4382" s="5">
        <f t="shared" si="1363"/>
        <v>0.86455331412103176</v>
      </c>
      <c r="AD4382" s="13">
        <f t="shared" si="1379"/>
        <v>-13.737176443029814</v>
      </c>
      <c r="AE4382">
        <v>53.7</v>
      </c>
      <c r="AF4382" s="5">
        <f t="shared" si="1364"/>
        <v>0</v>
      </c>
      <c r="AG4382" s="13">
        <v>2.873563218390804</v>
      </c>
      <c r="AH4382" s="17">
        <v>1</v>
      </c>
      <c r="AI4382" s="6">
        <v>18277.8</v>
      </c>
      <c r="AJ4382" s="5">
        <f t="shared" si="1365"/>
        <v>0</v>
      </c>
      <c r="AK4382" s="21">
        <v>0.81911601661398947</v>
      </c>
      <c r="AL4382" s="5">
        <v>72.5</v>
      </c>
      <c r="AM4382" s="5">
        <f t="shared" si="1366"/>
        <v>0</v>
      </c>
      <c r="AN4382" s="13">
        <v>-7.1702944942381492</v>
      </c>
      <c r="AO4382" s="5">
        <v>65.900000000000006</v>
      </c>
      <c r="AP4382" s="5">
        <f t="shared" si="1370"/>
        <v>0</v>
      </c>
      <c r="AQ4382" s="13">
        <v>-8.8520055325034459</v>
      </c>
      <c r="AR4382" s="5">
        <v>82.8</v>
      </c>
      <c r="AS4382" s="5">
        <f t="shared" si="1371"/>
        <v>0</v>
      </c>
      <c r="AT4382" s="13">
        <v>-4.9368541905855308</v>
      </c>
      <c r="AU4382">
        <v>1542</v>
      </c>
      <c r="AV4382" s="5">
        <f t="shared" si="1372"/>
        <v>0</v>
      </c>
      <c r="AW4382" s="13">
        <v>18.981481481481481</v>
      </c>
    </row>
    <row r="4383" spans="1:49" thickTop="1" thickBot="1" x14ac:dyDescent="0.6">
      <c r="A4383" s="1">
        <v>4381</v>
      </c>
      <c r="B4383" s="3">
        <v>44029</v>
      </c>
      <c r="C4383" s="5">
        <v>321.72000100000002</v>
      </c>
      <c r="D4383" s="5">
        <f t="shared" si="1367"/>
        <v>0.28990678447221435</v>
      </c>
      <c r="E4383" s="5">
        <f t="shared" si="1373"/>
        <v>3.3194599675163632</v>
      </c>
      <c r="F4383" s="11">
        <v>4.0891160980222327</v>
      </c>
      <c r="G4383">
        <v>0.14000000000000001</v>
      </c>
      <c r="H4383" s="5">
        <f t="shared" si="1368"/>
        <v>-12.499999999999993</v>
      </c>
      <c r="I4383" s="13">
        <f t="shared" si="1374"/>
        <v>-26.462909725293621</v>
      </c>
      <c r="J4383" s="5">
        <v>0.64</v>
      </c>
      <c r="K4383" s="5">
        <f t="shared" si="1369"/>
        <v>3.2258064516129057</v>
      </c>
      <c r="L4383" s="13">
        <f t="shared" si="1375"/>
        <v>-13.189018938858938</v>
      </c>
      <c r="M4383" s="5">
        <v>-0.82</v>
      </c>
      <c r="N4383" s="5">
        <v>-3.7974683544303689</v>
      </c>
      <c r="O4383" s="13">
        <f>SUM(N4363:N4383)</f>
        <v>-47.232381774449721</v>
      </c>
      <c r="P4383" s="5">
        <f>J4383-M4383</f>
        <v>1.46</v>
      </c>
      <c r="Q4383" s="5">
        <f t="shared" si="1360"/>
        <v>3.5460992907801288</v>
      </c>
      <c r="R4383" s="13">
        <f t="shared" si="1376"/>
        <v>15.145931750387557</v>
      </c>
      <c r="S4383" s="5">
        <v>0.5</v>
      </c>
      <c r="T4383" s="5">
        <v>8.6956521739130395</v>
      </c>
      <c r="U4383" s="13">
        <f>SUM(T4363:T4383)</f>
        <v>-6.8208591247744597</v>
      </c>
      <c r="V4383" s="5">
        <v>6.09</v>
      </c>
      <c r="W4383" s="5">
        <f t="shared" si="1361"/>
        <v>-0.32733224222586682</v>
      </c>
      <c r="X4383" s="13">
        <f t="shared" si="1377"/>
        <v>-2.8210561746886653</v>
      </c>
      <c r="Y4383" s="5">
        <f>(V4383-J4383)</f>
        <v>5.45</v>
      </c>
      <c r="Z4383" s="5">
        <f t="shared" si="1362"/>
        <v>-0.72859744990892594</v>
      </c>
      <c r="AA4383" s="13">
        <f t="shared" si="1378"/>
        <v>-1.249798177937866</v>
      </c>
      <c r="AB4383" s="5">
        <v>25.68</v>
      </c>
      <c r="AC4383" s="5">
        <f t="shared" si="1363"/>
        <v>-8.2857142857142865</v>
      </c>
      <c r="AD4383" s="13">
        <f t="shared" si="1379"/>
        <v>-21.428899009469283</v>
      </c>
      <c r="AE4383">
        <v>53.7</v>
      </c>
      <c r="AF4383" s="5">
        <f t="shared" si="1364"/>
        <v>0</v>
      </c>
      <c r="AG4383" s="13">
        <v>2.873563218390804</v>
      </c>
      <c r="AH4383" s="17">
        <v>1</v>
      </c>
      <c r="AI4383" s="6">
        <v>18277.8</v>
      </c>
      <c r="AJ4383" s="5">
        <f t="shared" si="1365"/>
        <v>0</v>
      </c>
      <c r="AK4383" s="21">
        <v>0.81911601661398947</v>
      </c>
      <c r="AL4383" s="5">
        <v>72.5</v>
      </c>
      <c r="AM4383" s="5">
        <f t="shared" si="1366"/>
        <v>0</v>
      </c>
      <c r="AN4383" s="13">
        <v>-7.1702944942381492</v>
      </c>
      <c r="AO4383" s="5">
        <v>65.900000000000006</v>
      </c>
      <c r="AP4383" s="5">
        <f t="shared" si="1370"/>
        <v>0</v>
      </c>
      <c r="AQ4383" s="13">
        <v>-8.8520055325034459</v>
      </c>
      <c r="AR4383" s="5">
        <v>82.8</v>
      </c>
      <c r="AS4383" s="5">
        <f t="shared" si="1371"/>
        <v>0</v>
      </c>
      <c r="AT4383" s="13">
        <v>-4.9368541905855308</v>
      </c>
      <c r="AU4383">
        <v>1542</v>
      </c>
      <c r="AV4383" s="5">
        <f t="shared" si="1372"/>
        <v>0</v>
      </c>
      <c r="AW4383" s="13">
        <v>18.981481481481481</v>
      </c>
    </row>
    <row r="4384" spans="1:49" thickTop="1" thickBot="1" x14ac:dyDescent="0.6">
      <c r="A4384" s="1">
        <v>4382</v>
      </c>
      <c r="B4384" s="3">
        <v>44032</v>
      </c>
      <c r="C4384" s="5">
        <v>324.32000699999998</v>
      </c>
      <c r="D4384" s="5">
        <f t="shared" si="1367"/>
        <v>0.80815802310032647</v>
      </c>
      <c r="E4384" s="5">
        <f t="shared" si="1373"/>
        <v>4.0891160980222327</v>
      </c>
      <c r="F4384" s="11">
        <v>5.3089851319676269</v>
      </c>
      <c r="G4384">
        <v>0.16</v>
      </c>
      <c r="H4384" s="5">
        <f t="shared" si="1368"/>
        <v>14.285714285714276</v>
      </c>
      <c r="I4384" s="13">
        <f t="shared" si="1374"/>
        <v>-12.177195439579345</v>
      </c>
      <c r="J4384" s="5">
        <v>0.62</v>
      </c>
      <c r="K4384" s="5">
        <f t="shared" si="1369"/>
        <v>-3.1250000000000027</v>
      </c>
      <c r="L4384" s="13">
        <f t="shared" si="1375"/>
        <v>-12.25996488480488</v>
      </c>
      <c r="M4384" s="5">
        <v>-0.84</v>
      </c>
      <c r="N4384" s="5">
        <v>-2.439024390243905</v>
      </c>
      <c r="O4384" s="13">
        <f>SUM(N4364:N4384)</f>
        <v>-40.056021549309015</v>
      </c>
      <c r="P4384" s="5">
        <f>J4384-M4384</f>
        <v>1.46</v>
      </c>
      <c r="Q4384" s="5">
        <f t="shared" si="1360"/>
        <v>0</v>
      </c>
      <c r="R4384" s="13">
        <f t="shared" si="1376"/>
        <v>13.558630163085986</v>
      </c>
      <c r="S4384" s="5">
        <v>0.46</v>
      </c>
      <c r="T4384" s="5">
        <v>-7.9999999999999956</v>
      </c>
      <c r="U4384" s="13">
        <f>SUM(T4364:T4384)</f>
        <v>-9.3663136702289975</v>
      </c>
      <c r="V4384" s="5">
        <v>5.9</v>
      </c>
      <c r="W4384" s="5">
        <f t="shared" si="1361"/>
        <v>-3.1198686371100086</v>
      </c>
      <c r="X4384" s="13">
        <f t="shared" si="1377"/>
        <v>-8.1702241748559938</v>
      </c>
      <c r="Y4384" s="5">
        <f>(V4384-J4384)</f>
        <v>5.28</v>
      </c>
      <c r="Z4384" s="5">
        <f t="shared" si="1362"/>
        <v>-3.1192660550458702</v>
      </c>
      <c r="AA4384" s="13">
        <f t="shared" si="1378"/>
        <v>-7.4376562907454691</v>
      </c>
      <c r="AB4384" s="5">
        <v>24.459999</v>
      </c>
      <c r="AC4384" s="5">
        <f t="shared" si="1363"/>
        <v>-4.7507827102803732</v>
      </c>
      <c r="AD4384" s="13">
        <f t="shared" si="1379"/>
        <v>-24.596168172797558</v>
      </c>
      <c r="AE4384">
        <v>53.7</v>
      </c>
      <c r="AF4384" s="5">
        <f t="shared" si="1364"/>
        <v>0</v>
      </c>
      <c r="AG4384" s="13">
        <v>2.873563218390804</v>
      </c>
      <c r="AH4384" s="17">
        <v>1</v>
      </c>
      <c r="AI4384" s="6">
        <v>18277.8</v>
      </c>
      <c r="AJ4384" s="5">
        <f t="shared" si="1365"/>
        <v>0</v>
      </c>
      <c r="AK4384" s="21">
        <v>0.81911601661398947</v>
      </c>
      <c r="AL4384" s="5">
        <v>72.5</v>
      </c>
      <c r="AM4384" s="5">
        <f t="shared" si="1366"/>
        <v>0</v>
      </c>
      <c r="AN4384" s="13">
        <v>-7.1702944942381492</v>
      </c>
      <c r="AO4384" s="5">
        <v>65.900000000000006</v>
      </c>
      <c r="AP4384" s="5">
        <f t="shared" si="1370"/>
        <v>0</v>
      </c>
      <c r="AQ4384" s="13">
        <v>-8.8520055325034459</v>
      </c>
      <c r="AR4384" s="5">
        <v>82.8</v>
      </c>
      <c r="AS4384" s="5">
        <f t="shared" si="1371"/>
        <v>0</v>
      </c>
      <c r="AT4384" s="13">
        <v>-4.9368541905855308</v>
      </c>
      <c r="AU4384">
        <v>1542</v>
      </c>
      <c r="AV4384" s="5">
        <f t="shared" si="1372"/>
        <v>0</v>
      </c>
      <c r="AW4384" s="13">
        <v>18.981481481481481</v>
      </c>
    </row>
    <row r="4385" spans="1:49" thickTop="1" thickBot="1" x14ac:dyDescent="0.6">
      <c r="A4385" s="1">
        <v>4383</v>
      </c>
      <c r="B4385" s="3">
        <v>44033</v>
      </c>
      <c r="C4385" s="5">
        <v>325.01001000000002</v>
      </c>
      <c r="D4385" s="5">
        <f t="shared" si="1367"/>
        <v>0.21275375712484093</v>
      </c>
      <c r="E4385" s="5">
        <f t="shared" si="1373"/>
        <v>5.3089851319676269</v>
      </c>
      <c r="F4385" s="11">
        <v>5.2366730828250443</v>
      </c>
      <c r="G4385">
        <v>0.14000000000000001</v>
      </c>
      <c r="H4385" s="5">
        <f t="shared" si="1368"/>
        <v>-12.499999999999993</v>
      </c>
      <c r="I4385" s="13">
        <f t="shared" si="1374"/>
        <v>-24.677195439579336</v>
      </c>
      <c r="J4385" s="5">
        <v>0.61</v>
      </c>
      <c r="K4385" s="5">
        <f t="shared" si="1369"/>
        <v>-1.6129032258064528</v>
      </c>
      <c r="L4385" s="13">
        <f t="shared" si="1375"/>
        <v>-12.46441740638598</v>
      </c>
      <c r="M4385" s="5">
        <v>-0.87</v>
      </c>
      <c r="N4385" s="5">
        <v>-3.5714285714285752</v>
      </c>
      <c r="O4385" s="13">
        <f>SUM(N4365:N4385)</f>
        <v>-38.364292226000742</v>
      </c>
      <c r="P4385" s="5">
        <f>J4385-M4385</f>
        <v>1.48</v>
      </c>
      <c r="Q4385" s="5">
        <f t="shared" si="1360"/>
        <v>1.3698630136986314</v>
      </c>
      <c r="R4385" s="13">
        <f t="shared" si="1376"/>
        <v>13.365993176784619</v>
      </c>
      <c r="S4385" s="5">
        <v>0.47</v>
      </c>
      <c r="T4385" s="5">
        <v>2.173913043478251</v>
      </c>
      <c r="U4385" s="13">
        <f>SUM(T4365:T4385)</f>
        <v>-5.2693237036738187</v>
      </c>
      <c r="V4385" s="5">
        <v>5.68</v>
      </c>
      <c r="W4385" s="5">
        <f t="shared" si="1361"/>
        <v>-3.7288135593220444</v>
      </c>
      <c r="X4385" s="13">
        <f t="shared" si="1377"/>
        <v>-12.054800974053425</v>
      </c>
      <c r="Y4385" s="5">
        <f>(V4385-J4385)</f>
        <v>5.0699999999999994</v>
      </c>
      <c r="Z4385" s="5">
        <f t="shared" si="1362"/>
        <v>-3.9772727272727431</v>
      </c>
      <c r="AA4385" s="13">
        <f t="shared" si="1378"/>
        <v>-11.76519171504097</v>
      </c>
      <c r="AB4385" s="5">
        <v>24.84</v>
      </c>
      <c r="AC4385" s="5">
        <f t="shared" si="1363"/>
        <v>1.5535609792952159</v>
      </c>
      <c r="AD4385" s="13">
        <f t="shared" si="1379"/>
        <v>-29.660700897755341</v>
      </c>
      <c r="AE4385">
        <v>53.7</v>
      </c>
      <c r="AF4385" s="5">
        <f t="shared" si="1364"/>
        <v>0</v>
      </c>
      <c r="AG4385" s="13">
        <v>2.873563218390804</v>
      </c>
      <c r="AH4385" s="17">
        <v>1</v>
      </c>
      <c r="AI4385" s="6">
        <v>18277.8</v>
      </c>
      <c r="AJ4385" s="5">
        <f t="shared" si="1365"/>
        <v>0</v>
      </c>
      <c r="AK4385" s="21">
        <v>0.81911601661398947</v>
      </c>
      <c r="AL4385" s="5">
        <v>72.5</v>
      </c>
      <c r="AM4385" s="5">
        <f t="shared" si="1366"/>
        <v>0</v>
      </c>
      <c r="AN4385" s="13">
        <v>-7.1702944942381492</v>
      </c>
      <c r="AO4385" s="5">
        <v>65.900000000000006</v>
      </c>
      <c r="AP4385" s="5">
        <f t="shared" si="1370"/>
        <v>0</v>
      </c>
      <c r="AQ4385" s="13">
        <v>-8.8520055325034459</v>
      </c>
      <c r="AR4385" s="5">
        <v>82.8</v>
      </c>
      <c r="AS4385" s="5">
        <f t="shared" si="1371"/>
        <v>0</v>
      </c>
      <c r="AT4385" s="13">
        <v>-4.9368541905855308</v>
      </c>
      <c r="AU4385">
        <v>1542</v>
      </c>
      <c r="AV4385" s="5">
        <f t="shared" si="1372"/>
        <v>0</v>
      </c>
      <c r="AW4385" s="13">
        <v>18.981481481481481</v>
      </c>
    </row>
    <row r="4386" spans="1:49" thickTop="1" thickBot="1" x14ac:dyDescent="0.6">
      <c r="A4386" s="1">
        <v>4384</v>
      </c>
      <c r="B4386" s="3">
        <v>44034</v>
      </c>
      <c r="C4386" s="5">
        <v>326.85998499999999</v>
      </c>
      <c r="D4386" s="5">
        <f t="shared" si="1367"/>
        <v>0.5692055453922702</v>
      </c>
      <c r="E4386" s="5">
        <f t="shared" si="1373"/>
        <v>5.2366730828250443</v>
      </c>
      <c r="F4386" s="11">
        <v>3.5831361380884879</v>
      </c>
      <c r="G4386">
        <v>0.14000000000000001</v>
      </c>
      <c r="H4386" s="5">
        <f t="shared" si="1368"/>
        <v>0</v>
      </c>
      <c r="I4386" s="13">
        <f t="shared" si="1374"/>
        <v>-24.677195439579336</v>
      </c>
      <c r="J4386" s="5">
        <v>0.6</v>
      </c>
      <c r="K4386" s="5">
        <f t="shared" si="1369"/>
        <v>-1.6393442622950833</v>
      </c>
      <c r="L4386" s="13">
        <f t="shared" si="1375"/>
        <v>-15.532333097252494</v>
      </c>
      <c r="M4386" s="5">
        <v>-0.88</v>
      </c>
      <c r="N4386" s="5">
        <v>-1.1494252873563231</v>
      </c>
      <c r="O4386" s="13">
        <f>SUM(N4366:N4386)</f>
        <v>-34.513717513357051</v>
      </c>
      <c r="P4386" s="5">
        <f>J4386-M4386</f>
        <v>1.48</v>
      </c>
      <c r="Q4386" s="5">
        <f t="shared" si="1360"/>
        <v>0</v>
      </c>
      <c r="R4386" s="13">
        <f t="shared" si="1376"/>
        <v>10.289070099861542</v>
      </c>
      <c r="S4386" s="5">
        <v>0.46</v>
      </c>
      <c r="T4386" s="5">
        <v>-2.1276595744680749</v>
      </c>
      <c r="U4386" s="13">
        <f>SUM(T4366:T4386)</f>
        <v>-9.3577675918673879</v>
      </c>
      <c r="V4386" s="5">
        <v>5.62</v>
      </c>
      <c r="W4386" s="5">
        <f t="shared" si="1361"/>
        <v>-1.0563380281690073</v>
      </c>
      <c r="X4386" s="13">
        <f t="shared" si="1377"/>
        <v>-13.266659997556813</v>
      </c>
      <c r="Y4386" s="5">
        <f>(V4386-J4386)</f>
        <v>5.0200000000000005</v>
      </c>
      <c r="Z4386" s="5">
        <f t="shared" si="1362"/>
        <v>-0.98619329388558064</v>
      </c>
      <c r="AA4386" s="13">
        <f t="shared" si="1378"/>
        <v>-12.751385008926567</v>
      </c>
      <c r="AB4386" s="5">
        <v>24.32</v>
      </c>
      <c r="AC4386" s="5">
        <f t="shared" si="1363"/>
        <v>-2.0933977455716568</v>
      </c>
      <c r="AD4386" s="13">
        <f t="shared" si="1379"/>
        <v>-22.215376845527395</v>
      </c>
      <c r="AE4386">
        <v>53.7</v>
      </c>
      <c r="AF4386" s="5">
        <f t="shared" si="1364"/>
        <v>0</v>
      </c>
      <c r="AG4386" s="13">
        <v>2.873563218390804</v>
      </c>
      <c r="AH4386" s="17">
        <v>1</v>
      </c>
      <c r="AI4386" s="6">
        <v>18277.8</v>
      </c>
      <c r="AJ4386" s="5">
        <f t="shared" si="1365"/>
        <v>0</v>
      </c>
      <c r="AK4386" s="21">
        <v>0.81911601661398947</v>
      </c>
      <c r="AL4386" s="5">
        <v>72.5</v>
      </c>
      <c r="AM4386" s="5">
        <f t="shared" si="1366"/>
        <v>0</v>
      </c>
      <c r="AN4386" s="13">
        <v>-7.1702944942381492</v>
      </c>
      <c r="AO4386" s="5">
        <v>65.900000000000006</v>
      </c>
      <c r="AP4386" s="5">
        <f t="shared" si="1370"/>
        <v>0</v>
      </c>
      <c r="AQ4386" s="13">
        <v>-8.8520055325034459</v>
      </c>
      <c r="AR4386" s="5">
        <v>82.8</v>
      </c>
      <c r="AS4386" s="5">
        <f t="shared" si="1371"/>
        <v>0</v>
      </c>
      <c r="AT4386" s="13">
        <v>-4.9368541905855308</v>
      </c>
      <c r="AU4386">
        <v>1542</v>
      </c>
      <c r="AV4386" s="5">
        <f t="shared" si="1372"/>
        <v>0</v>
      </c>
      <c r="AW4386" s="13">
        <v>18.981481481481481</v>
      </c>
    </row>
    <row r="4387" spans="1:49" thickTop="1" thickBot="1" x14ac:dyDescent="0.6">
      <c r="A4387" s="1">
        <v>4385</v>
      </c>
      <c r="B4387" s="3">
        <v>44035</v>
      </c>
      <c r="C4387" s="5">
        <v>322.959991</v>
      </c>
      <c r="D4387" s="5">
        <f t="shared" si="1367"/>
        <v>-1.1931696074696916</v>
      </c>
      <c r="E4387" s="5">
        <f t="shared" si="1373"/>
        <v>3.5831361380884879</v>
      </c>
      <c r="F4387" s="11">
        <v>5.4899686410413739</v>
      </c>
      <c r="G4387">
        <v>0.16</v>
      </c>
      <c r="H4387" s="5">
        <f t="shared" si="1368"/>
        <v>14.285714285714276</v>
      </c>
      <c r="I4387" s="13">
        <f t="shared" si="1374"/>
        <v>-5.1283232591282175</v>
      </c>
      <c r="J4387" s="5">
        <v>0.59</v>
      </c>
      <c r="K4387" s="5">
        <f t="shared" si="1369"/>
        <v>-1.6666666666666683</v>
      </c>
      <c r="L4387" s="13">
        <f t="shared" si="1375"/>
        <v>-18.60745046814451</v>
      </c>
      <c r="M4387" s="5">
        <v>-0.9</v>
      </c>
      <c r="N4387" s="5">
        <v>-2.2727272727272751</v>
      </c>
      <c r="O4387" s="13">
        <f>SUM(N4367:N4387)</f>
        <v>-32.024540024179565</v>
      </c>
      <c r="P4387" s="5">
        <f>J4387-M4387</f>
        <v>1.49</v>
      </c>
      <c r="Q4387" s="5">
        <f t="shared" si="1360"/>
        <v>0.67567567567567632</v>
      </c>
      <c r="R4387" s="13">
        <f t="shared" si="1376"/>
        <v>7.9796711486715397</v>
      </c>
      <c r="S4387" s="5">
        <v>0.42999999999999988</v>
      </c>
      <c r="T4387" s="5">
        <v>-6.5217391304348116</v>
      </c>
      <c r="U4387" s="13">
        <f>SUM(T4367:T4387)</f>
        <v>-19.725660568456046</v>
      </c>
      <c r="V4387" s="5">
        <v>5.6</v>
      </c>
      <c r="W4387" s="5">
        <f t="shared" si="1361"/>
        <v>-0.35587188612100468</v>
      </c>
      <c r="X4387" s="13">
        <f t="shared" si="1377"/>
        <v>-13.311972877466628</v>
      </c>
      <c r="Y4387" s="5">
        <f>(V4387-J4387)</f>
        <v>5.01</v>
      </c>
      <c r="Z4387" s="5">
        <f t="shared" si="1362"/>
        <v>-0.19920318725100947</v>
      </c>
      <c r="AA4387" s="13">
        <f t="shared" si="1378"/>
        <v>-12.427027986753489</v>
      </c>
      <c r="AB4387" s="5">
        <v>26.08</v>
      </c>
      <c r="AC4387" s="5">
        <f t="shared" si="1363"/>
        <v>7.2368421052631495</v>
      </c>
      <c r="AD4387" s="13">
        <f t="shared" si="1379"/>
        <v>-13.719488470198144</v>
      </c>
      <c r="AE4387">
        <v>53.7</v>
      </c>
      <c r="AF4387" s="5">
        <f t="shared" si="1364"/>
        <v>0</v>
      </c>
      <c r="AG4387" s="13">
        <v>2.873563218390804</v>
      </c>
      <c r="AH4387" s="17">
        <v>1</v>
      </c>
      <c r="AI4387" s="6">
        <v>18277.8</v>
      </c>
      <c r="AJ4387" s="5">
        <f t="shared" si="1365"/>
        <v>0</v>
      </c>
      <c r="AK4387" s="21">
        <v>0.81911601661398947</v>
      </c>
      <c r="AL4387" s="5">
        <v>72.5</v>
      </c>
      <c r="AM4387" s="5">
        <f t="shared" si="1366"/>
        <v>0</v>
      </c>
      <c r="AN4387" s="13">
        <v>-7.1702944942381492</v>
      </c>
      <c r="AO4387" s="5">
        <v>65.900000000000006</v>
      </c>
      <c r="AP4387" s="5">
        <f t="shared" si="1370"/>
        <v>0</v>
      </c>
      <c r="AQ4387" s="13">
        <v>-8.8520055325034459</v>
      </c>
      <c r="AR4387" s="5">
        <v>82.8</v>
      </c>
      <c r="AS4387" s="5">
        <f t="shared" si="1371"/>
        <v>0</v>
      </c>
      <c r="AT4387" s="13">
        <v>-4.9368541905855308</v>
      </c>
      <c r="AU4387">
        <v>1542</v>
      </c>
      <c r="AV4387" s="5">
        <f t="shared" si="1372"/>
        <v>0</v>
      </c>
      <c r="AW4387" s="13">
        <v>18.981481481481481</v>
      </c>
    </row>
    <row r="4388" spans="1:49" thickTop="1" thickBot="1" x14ac:dyDescent="0.6">
      <c r="A4388" s="1">
        <v>4386</v>
      </c>
      <c r="B4388" s="3">
        <v>44036</v>
      </c>
      <c r="C4388" s="5">
        <v>320.88000499999998</v>
      </c>
      <c r="D4388" s="5">
        <f t="shared" si="1367"/>
        <v>-0.64403828894087978</v>
      </c>
      <c r="E4388" s="5">
        <f t="shared" si="1373"/>
        <v>5.4899686410413739</v>
      </c>
      <c r="F4388" s="11">
        <v>5.1471576203946867</v>
      </c>
      <c r="G4388">
        <v>0.14000000000000001</v>
      </c>
      <c r="H4388" s="5">
        <f t="shared" si="1368"/>
        <v>-12.499999999999993</v>
      </c>
      <c r="I4388" s="13">
        <f t="shared" si="1374"/>
        <v>-23.183878814683766</v>
      </c>
      <c r="J4388" s="5">
        <v>0.59</v>
      </c>
      <c r="K4388" s="5">
        <f t="shared" si="1369"/>
        <v>0</v>
      </c>
      <c r="L4388" s="13">
        <f t="shared" si="1375"/>
        <v>-14.440783801477842</v>
      </c>
      <c r="M4388" s="5">
        <v>-0.92</v>
      </c>
      <c r="N4388" s="5">
        <v>-2.2222222222222241</v>
      </c>
      <c r="O4388" s="13">
        <f>SUM(N4368:N4388)</f>
        <v>-37.277065276704811</v>
      </c>
      <c r="P4388" s="5">
        <f>J4388-M4388</f>
        <v>1.51</v>
      </c>
      <c r="Q4388" s="5">
        <f t="shared" si="1360"/>
        <v>1.342281879194632</v>
      </c>
      <c r="R4388" s="13">
        <f t="shared" si="1376"/>
        <v>12.945141433663261</v>
      </c>
      <c r="S4388" s="5">
        <v>0.45</v>
      </c>
      <c r="T4388" s="5">
        <v>4.6511627906977058</v>
      </c>
      <c r="U4388" s="13">
        <f>SUM(T4368:T4388)</f>
        <v>-7.6670903703509055</v>
      </c>
      <c r="V4388" s="5">
        <v>5.63</v>
      </c>
      <c r="W4388" s="5">
        <f t="shared" si="1361"/>
        <v>0.53571428571429025</v>
      </c>
      <c r="X4388" s="13">
        <f t="shared" si="1377"/>
        <v>-15.891523389260131</v>
      </c>
      <c r="Y4388" s="5">
        <f>(V4388-J4388)</f>
        <v>5.04</v>
      </c>
      <c r="Z4388" s="5">
        <f t="shared" si="1362"/>
        <v>0.59880239520958578</v>
      </c>
      <c r="AA4388" s="13">
        <f t="shared" si="1378"/>
        <v>-15.863313310842138</v>
      </c>
      <c r="AB4388" s="5">
        <v>25.84</v>
      </c>
      <c r="AC4388" s="5">
        <f t="shared" si="1363"/>
        <v>-0.92024539877300016</v>
      </c>
      <c r="AD4388" s="13">
        <f t="shared" si="1379"/>
        <v>-22.513495173601019</v>
      </c>
      <c r="AE4388">
        <v>53.7</v>
      </c>
      <c r="AF4388" s="5">
        <f t="shared" si="1364"/>
        <v>0</v>
      </c>
      <c r="AG4388" s="13">
        <v>2.873563218390804</v>
      </c>
      <c r="AH4388" s="17">
        <v>1</v>
      </c>
      <c r="AI4388" s="6">
        <v>18277.8</v>
      </c>
      <c r="AJ4388" s="5">
        <f t="shared" si="1365"/>
        <v>0</v>
      </c>
      <c r="AK4388" s="21">
        <v>0.81911601661398947</v>
      </c>
      <c r="AL4388" s="5">
        <v>72.5</v>
      </c>
      <c r="AM4388" s="5">
        <f t="shared" si="1366"/>
        <v>0</v>
      </c>
      <c r="AN4388" s="13">
        <v>-7.1702944942381492</v>
      </c>
      <c r="AO4388" s="5">
        <v>65.900000000000006</v>
      </c>
      <c r="AP4388" s="5">
        <f t="shared" si="1370"/>
        <v>0</v>
      </c>
      <c r="AQ4388" s="13">
        <v>-8.8520055325034459</v>
      </c>
      <c r="AR4388" s="5">
        <v>82.8</v>
      </c>
      <c r="AS4388" s="5">
        <f t="shared" si="1371"/>
        <v>0</v>
      </c>
      <c r="AT4388" s="13">
        <v>-4.9368541905855308</v>
      </c>
      <c r="AU4388">
        <v>1542</v>
      </c>
      <c r="AV4388" s="5">
        <f t="shared" si="1372"/>
        <v>0</v>
      </c>
      <c r="AW4388" s="13">
        <v>18.981481481481481</v>
      </c>
    </row>
    <row r="4389" spans="1:49" thickTop="1" thickBot="1" x14ac:dyDescent="0.6">
      <c r="A4389" s="1">
        <v>4387</v>
      </c>
      <c r="B4389" s="3">
        <v>44039</v>
      </c>
      <c r="C4389" s="5">
        <v>323.22000100000002</v>
      </c>
      <c r="D4389" s="5">
        <f t="shared" si="1367"/>
        <v>0.72924331947702448</v>
      </c>
      <c r="E4389" s="5">
        <f t="shared" si="1373"/>
        <v>5.1471576203946867</v>
      </c>
      <c r="F4389" s="11">
        <v>6.8880665604949218</v>
      </c>
      <c r="G4389">
        <v>0.15</v>
      </c>
      <c r="H4389" s="5">
        <f t="shared" si="1368"/>
        <v>7.1428571428571281</v>
      </c>
      <c r="I4389" s="13">
        <f t="shared" si="1374"/>
        <v>-5.5147058823529633</v>
      </c>
      <c r="J4389" s="5">
        <v>0.62</v>
      </c>
      <c r="K4389" s="5">
        <f t="shared" si="1369"/>
        <v>5.0847457627118686</v>
      </c>
      <c r="L4389" s="13">
        <f t="shared" si="1375"/>
        <v>-7.9067626764471477</v>
      </c>
      <c r="M4389" s="5">
        <v>-0.9</v>
      </c>
      <c r="N4389" s="5">
        <v>2.173913043478263</v>
      </c>
      <c r="O4389" s="13">
        <f>SUM(N4369:N4389)</f>
        <v>-33.540652233226552</v>
      </c>
      <c r="P4389" s="5">
        <f>J4389-M4389</f>
        <v>1.52</v>
      </c>
      <c r="Q4389" s="5">
        <f t="shared" si="1360"/>
        <v>0.66225165562913968</v>
      </c>
      <c r="R4389" s="13">
        <f t="shared" si="1376"/>
        <v>13.607393089292401</v>
      </c>
      <c r="S4389" s="5">
        <v>0.47</v>
      </c>
      <c r="T4389" s="5">
        <v>4.4444444444444366</v>
      </c>
      <c r="U4389" s="13">
        <f>SUM(T4369:T4389)</f>
        <v>-5.2226459259064955</v>
      </c>
      <c r="V4389" s="5">
        <v>5.6</v>
      </c>
      <c r="W4389" s="5">
        <f t="shared" si="1361"/>
        <v>-0.53285968028419628</v>
      </c>
      <c r="X4389" s="13">
        <f t="shared" si="1377"/>
        <v>-17.481784882233153</v>
      </c>
      <c r="Y4389" s="5">
        <f>(V4389-J4389)</f>
        <v>4.9799999999999995</v>
      </c>
      <c r="Z4389" s="5">
        <f t="shared" si="1362"/>
        <v>-1.1904761904762002</v>
      </c>
      <c r="AA4389" s="13">
        <f t="shared" si="1378"/>
        <v>-18.402862013965912</v>
      </c>
      <c r="AB4389" s="5">
        <v>24.74</v>
      </c>
      <c r="AC4389" s="5">
        <f t="shared" si="1363"/>
        <v>-4.2569659442724515</v>
      </c>
      <c r="AD4389" s="13">
        <f t="shared" si="1379"/>
        <v>-21.983230030403025</v>
      </c>
      <c r="AE4389">
        <v>53.7</v>
      </c>
      <c r="AF4389" s="5">
        <f t="shared" si="1364"/>
        <v>0</v>
      </c>
      <c r="AG4389" s="13">
        <v>2.873563218390804</v>
      </c>
      <c r="AH4389" s="17">
        <v>1</v>
      </c>
      <c r="AI4389" s="6">
        <v>18277.8</v>
      </c>
      <c r="AJ4389" s="5">
        <f t="shared" si="1365"/>
        <v>0</v>
      </c>
      <c r="AK4389" s="21">
        <v>0.81911601661398947</v>
      </c>
      <c r="AL4389" s="5">
        <v>72.5</v>
      </c>
      <c r="AM4389" s="5">
        <f t="shared" si="1366"/>
        <v>0</v>
      </c>
      <c r="AN4389" s="13">
        <v>-7.1702944942381492</v>
      </c>
      <c r="AO4389" s="5">
        <v>65.900000000000006</v>
      </c>
      <c r="AP4389" s="5">
        <f t="shared" si="1370"/>
        <v>0</v>
      </c>
      <c r="AQ4389" s="13">
        <v>-8.8520055325034459</v>
      </c>
      <c r="AR4389" s="5">
        <v>82.8</v>
      </c>
      <c r="AS4389" s="5">
        <f t="shared" si="1371"/>
        <v>0</v>
      </c>
      <c r="AT4389" s="13">
        <v>-4.9368541905855308</v>
      </c>
      <c r="AU4389">
        <v>1542</v>
      </c>
      <c r="AV4389" s="5">
        <f t="shared" si="1372"/>
        <v>0</v>
      </c>
      <c r="AW4389" s="13">
        <v>18.981481481481481</v>
      </c>
    </row>
    <row r="4390" spans="1:49" thickTop="1" thickBot="1" x14ac:dyDescent="0.6">
      <c r="A4390" s="1">
        <v>4388</v>
      </c>
      <c r="B4390" s="3">
        <v>44040</v>
      </c>
      <c r="C4390" s="5">
        <v>321.17001299999998</v>
      </c>
      <c r="D4390" s="5">
        <f t="shared" si="1367"/>
        <v>-0.63423921590794174</v>
      </c>
      <c r="E4390" s="5">
        <f t="shared" si="1373"/>
        <v>6.8880665604949218</v>
      </c>
      <c r="F4390" s="11">
        <v>6.6481830643850888</v>
      </c>
      <c r="G4390">
        <v>0.14000000000000001</v>
      </c>
      <c r="H4390" s="5">
        <f t="shared" si="1368"/>
        <v>-6.6666666666666536</v>
      </c>
      <c r="I4390" s="13">
        <f t="shared" si="1374"/>
        <v>-12.181372549019617</v>
      </c>
      <c r="J4390" s="5">
        <v>0.59</v>
      </c>
      <c r="K4390" s="5">
        <f t="shared" si="1369"/>
        <v>-4.8387096774193585</v>
      </c>
      <c r="L4390" s="13">
        <f t="shared" si="1375"/>
        <v>-6.8631194126900334</v>
      </c>
      <c r="M4390" s="5">
        <v>-0.92</v>
      </c>
      <c r="N4390" s="5">
        <v>-2.2222222222222241</v>
      </c>
      <c r="O4390" s="13">
        <f>SUM(N4370:N4390)</f>
        <v>-31.147489840064171</v>
      </c>
      <c r="P4390" s="5">
        <f>J4390-M4390</f>
        <v>1.51</v>
      </c>
      <c r="Q4390" s="5">
        <f t="shared" si="1360"/>
        <v>-0.65789473684210587</v>
      </c>
      <c r="R4390" s="13">
        <f t="shared" si="1376"/>
        <v>13.701378051698416</v>
      </c>
      <c r="S4390" s="5">
        <v>0.45</v>
      </c>
      <c r="T4390" s="5">
        <v>-4.2553191489361621</v>
      </c>
      <c r="U4390" s="13">
        <f>SUM(T4370:T4390)</f>
        <v>-1.6348278199406874</v>
      </c>
      <c r="V4390" s="5">
        <v>5.6</v>
      </c>
      <c r="W4390" s="5">
        <f t="shared" si="1361"/>
        <v>0</v>
      </c>
      <c r="X4390" s="13">
        <f t="shared" si="1377"/>
        <v>-18.827076362053777</v>
      </c>
      <c r="Y4390" s="5">
        <f>(V4390-J4390)</f>
        <v>5.01</v>
      </c>
      <c r="Z4390" s="5">
        <f t="shared" si="1362"/>
        <v>0.60240963855422192</v>
      </c>
      <c r="AA4390" s="13">
        <f t="shared" si="1378"/>
        <v>-19.963513939471589</v>
      </c>
      <c r="AB4390" s="5">
        <v>25.440000999999999</v>
      </c>
      <c r="AC4390" s="5">
        <f t="shared" si="1363"/>
        <v>2.8294300727566708</v>
      </c>
      <c r="AD4390" s="13">
        <f t="shared" si="1379"/>
        <v>-26.943989039266778</v>
      </c>
      <c r="AE4390">
        <v>53.7</v>
      </c>
      <c r="AF4390" s="5">
        <f t="shared" si="1364"/>
        <v>0</v>
      </c>
      <c r="AG4390" s="13">
        <v>2.873563218390804</v>
      </c>
      <c r="AH4390" s="17">
        <v>1</v>
      </c>
      <c r="AI4390" s="6">
        <v>18277.8</v>
      </c>
      <c r="AJ4390" s="5">
        <f t="shared" si="1365"/>
        <v>0</v>
      </c>
      <c r="AK4390" s="21">
        <v>0.81911601661398947</v>
      </c>
      <c r="AL4390" s="5">
        <v>72.5</v>
      </c>
      <c r="AM4390" s="5">
        <f t="shared" si="1366"/>
        <v>0</v>
      </c>
      <c r="AN4390" s="13">
        <v>-7.1702944942381492</v>
      </c>
      <c r="AO4390" s="5">
        <v>65.900000000000006</v>
      </c>
      <c r="AP4390" s="5">
        <f t="shared" si="1370"/>
        <v>0</v>
      </c>
      <c r="AQ4390" s="13">
        <v>-8.8520055325034459</v>
      </c>
      <c r="AR4390" s="5">
        <v>82.8</v>
      </c>
      <c r="AS4390" s="5">
        <f t="shared" si="1371"/>
        <v>0</v>
      </c>
      <c r="AT4390" s="13">
        <v>-4.9368541905855308</v>
      </c>
      <c r="AU4390">
        <v>1542</v>
      </c>
      <c r="AV4390" s="5">
        <f t="shared" si="1372"/>
        <v>0</v>
      </c>
      <c r="AW4390" s="13">
        <v>18.981481481481481</v>
      </c>
    </row>
    <row r="4391" spans="1:49" thickTop="1" thickBot="1" x14ac:dyDescent="0.6">
      <c r="A4391" s="1">
        <v>4389</v>
      </c>
      <c r="B4391" s="3">
        <v>44041</v>
      </c>
      <c r="C4391" s="5">
        <v>325.11999500000002</v>
      </c>
      <c r="D4391" s="5">
        <f t="shared" si="1367"/>
        <v>1.229872603330509</v>
      </c>
      <c r="E4391" s="5">
        <f t="shared" si="1373"/>
        <v>6.6481830643850888</v>
      </c>
      <c r="F4391" s="11">
        <v>5.0104359753561001</v>
      </c>
      <c r="G4391">
        <v>0.12</v>
      </c>
      <c r="H4391" s="5">
        <f t="shared" si="1368"/>
        <v>-14.285714285714295</v>
      </c>
      <c r="I4391" s="13">
        <f t="shared" si="1374"/>
        <v>-20.584733893557434</v>
      </c>
      <c r="J4391" s="5">
        <v>0.57999999999999996</v>
      </c>
      <c r="K4391" s="5">
        <f t="shared" si="1369"/>
        <v>-1.6949152542372898</v>
      </c>
      <c r="L4391" s="13">
        <f t="shared" si="1375"/>
        <v>-8.5580346669273233</v>
      </c>
      <c r="M4391" s="5">
        <v>-0.95</v>
      </c>
      <c r="N4391" s="5">
        <v>-3.2608695652173818</v>
      </c>
      <c r="O4391" s="13">
        <f>SUM(N4371:N4391)</f>
        <v>-31.467182934693327</v>
      </c>
      <c r="P4391" s="5">
        <f>J4391-M4391</f>
        <v>1.5299999999999998</v>
      </c>
      <c r="Q4391" s="5">
        <f t="shared" si="1360"/>
        <v>1.3245033112582647</v>
      </c>
      <c r="R4391" s="13">
        <f t="shared" si="1376"/>
        <v>13.51072984780518</v>
      </c>
      <c r="S4391" s="5">
        <v>0.46</v>
      </c>
      <c r="T4391" s="5">
        <v>2.2222222222222241</v>
      </c>
      <c r="U4391" s="13">
        <f>SUM(T4371:T4391)</f>
        <v>-1.5402651721865501</v>
      </c>
      <c r="V4391" s="5">
        <v>5.47</v>
      </c>
      <c r="W4391" s="5">
        <f t="shared" si="1361"/>
        <v>-2.3214285714285698</v>
      </c>
      <c r="X4391" s="13">
        <f t="shared" si="1377"/>
        <v>-22.623431187169658</v>
      </c>
      <c r="Y4391" s="5">
        <f>(V4391-J4391)</f>
        <v>4.8899999999999997</v>
      </c>
      <c r="Z4391" s="5">
        <f t="shared" si="1362"/>
        <v>-2.3952095808383254</v>
      </c>
      <c r="AA4391" s="13">
        <f t="shared" si="1378"/>
        <v>-23.987388015423917</v>
      </c>
      <c r="AB4391" s="5">
        <v>24.1</v>
      </c>
      <c r="AC4391" s="5">
        <f t="shared" si="1363"/>
        <v>-5.2672993212539474</v>
      </c>
      <c r="AD4391" s="13">
        <f t="shared" si="1379"/>
        <v>-23.717193917675928</v>
      </c>
      <c r="AE4391">
        <v>53.7</v>
      </c>
      <c r="AF4391" s="5">
        <f t="shared" si="1364"/>
        <v>0</v>
      </c>
      <c r="AG4391" s="13">
        <v>2.873563218390804</v>
      </c>
      <c r="AH4391" s="17">
        <v>1</v>
      </c>
      <c r="AI4391" s="6">
        <v>18277.8</v>
      </c>
      <c r="AJ4391" s="5">
        <f t="shared" si="1365"/>
        <v>0</v>
      </c>
      <c r="AK4391" s="21">
        <v>0.81911601661398947</v>
      </c>
      <c r="AL4391" s="5">
        <v>72.5</v>
      </c>
      <c r="AM4391" s="5">
        <f t="shared" si="1366"/>
        <v>0</v>
      </c>
      <c r="AN4391" s="13">
        <v>-7.1702944942381492</v>
      </c>
      <c r="AO4391" s="5">
        <v>65.900000000000006</v>
      </c>
      <c r="AP4391" s="5">
        <f t="shared" si="1370"/>
        <v>0</v>
      </c>
      <c r="AQ4391" s="13">
        <v>-8.8520055325034459</v>
      </c>
      <c r="AR4391" s="5">
        <v>82.8</v>
      </c>
      <c r="AS4391" s="5">
        <f t="shared" si="1371"/>
        <v>0</v>
      </c>
      <c r="AT4391" s="13">
        <v>-4.9368541905855308</v>
      </c>
      <c r="AU4391">
        <v>1542</v>
      </c>
      <c r="AV4391" s="5">
        <f t="shared" si="1372"/>
        <v>0</v>
      </c>
      <c r="AW4391" s="13">
        <v>18.981481481481481</v>
      </c>
    </row>
    <row r="4392" spans="1:49" thickTop="1" thickBot="1" x14ac:dyDescent="0.6">
      <c r="A4392" s="1">
        <v>4390</v>
      </c>
      <c r="B4392" s="3">
        <v>44042</v>
      </c>
      <c r="C4392" s="5">
        <v>323.959991</v>
      </c>
      <c r="D4392" s="5">
        <f t="shared" si="1367"/>
        <v>-0.35679257438473289</v>
      </c>
      <c r="E4392" s="5">
        <f t="shared" si="1373"/>
        <v>5.0104359753561001</v>
      </c>
      <c r="F4392" s="11">
        <v>5.1001751051396162</v>
      </c>
      <c r="G4392">
        <v>0.11</v>
      </c>
      <c r="H4392" s="5">
        <f t="shared" si="1368"/>
        <v>-8.3333333333333304</v>
      </c>
      <c r="I4392" s="13">
        <f t="shared" si="1374"/>
        <v>-28.918067226890763</v>
      </c>
      <c r="J4392" s="5">
        <v>0.55000000000000004</v>
      </c>
      <c r="K4392" s="5">
        <f t="shared" si="1369"/>
        <v>-5.1724137931034342</v>
      </c>
      <c r="L4392" s="13">
        <f t="shared" si="1375"/>
        <v>-16.855448460030761</v>
      </c>
      <c r="M4392" s="5">
        <v>-0.97</v>
      </c>
      <c r="N4392" s="5">
        <v>-2.1052631578947389</v>
      </c>
      <c r="O4392" s="13">
        <f>SUM(N4372:N4392)</f>
        <v>-36.429588949730913</v>
      </c>
      <c r="P4392" s="5">
        <f>J4392-M4392</f>
        <v>1.52</v>
      </c>
      <c r="Q4392" s="5">
        <f t="shared" si="1360"/>
        <v>-0.6535947712418162</v>
      </c>
      <c r="R4392" s="13">
        <f t="shared" si="1376"/>
        <v>12.857135076563349</v>
      </c>
      <c r="S4392" s="5">
        <v>0.44000000000000011</v>
      </c>
      <c r="T4392" s="5">
        <v>-4.3478260869565011</v>
      </c>
      <c r="U4392" s="13">
        <f>SUM(T4372:T4392)</f>
        <v>-10.054757925809723</v>
      </c>
      <c r="V4392" s="5">
        <v>5.44</v>
      </c>
      <c r="W4392" s="5">
        <f t="shared" si="1361"/>
        <v>-0.54844606946982377</v>
      </c>
      <c r="X4392" s="13">
        <f t="shared" si="1377"/>
        <v>-22.15443539617436</v>
      </c>
      <c r="Y4392" s="5">
        <f>(V4392-J4392)</f>
        <v>4.8900000000000006</v>
      </c>
      <c r="Z4392" s="5">
        <f t="shared" si="1362"/>
        <v>1.8163157867078226E-14</v>
      </c>
      <c r="AA4392" s="13">
        <f t="shared" si="1378"/>
        <v>-22.545080323116196</v>
      </c>
      <c r="AB4392" s="5">
        <v>24.76</v>
      </c>
      <c r="AC4392" s="5">
        <f t="shared" si="1363"/>
        <v>2.7385892116182577</v>
      </c>
      <c r="AD4392" s="13">
        <f t="shared" si="1379"/>
        <v>-16.730647004608894</v>
      </c>
      <c r="AE4392">
        <v>53.7</v>
      </c>
      <c r="AF4392" s="5">
        <f t="shared" si="1364"/>
        <v>0</v>
      </c>
      <c r="AG4392" s="13">
        <v>2.873563218390804</v>
      </c>
      <c r="AH4392" s="17">
        <v>1</v>
      </c>
      <c r="AI4392" s="6">
        <v>18277.8</v>
      </c>
      <c r="AJ4392" s="5">
        <f t="shared" si="1365"/>
        <v>0</v>
      </c>
      <c r="AK4392" s="21">
        <v>0.81911601661398947</v>
      </c>
      <c r="AL4392" s="5">
        <v>72.5</v>
      </c>
      <c r="AM4392" s="5">
        <f t="shared" si="1366"/>
        <v>0</v>
      </c>
      <c r="AN4392" s="13">
        <v>-7.1702944942381492</v>
      </c>
      <c r="AO4392" s="5">
        <v>65.900000000000006</v>
      </c>
      <c r="AP4392" s="5">
        <f t="shared" si="1370"/>
        <v>0</v>
      </c>
      <c r="AQ4392" s="13">
        <v>-8.8520055325034459</v>
      </c>
      <c r="AR4392" s="5">
        <v>82.8</v>
      </c>
      <c r="AS4392" s="5">
        <f t="shared" si="1371"/>
        <v>0</v>
      </c>
      <c r="AT4392" s="13">
        <v>-4.9368541905855308</v>
      </c>
      <c r="AU4392">
        <v>1542</v>
      </c>
      <c r="AV4392" s="5">
        <f t="shared" si="1372"/>
        <v>0</v>
      </c>
      <c r="AW4392" s="13">
        <v>18.981481481481481</v>
      </c>
    </row>
    <row r="4393" spans="1:49" thickTop="1" thickBot="1" x14ac:dyDescent="0.6">
      <c r="A4393" s="1">
        <v>4391</v>
      </c>
      <c r="B4393" s="3">
        <v>44043</v>
      </c>
      <c r="C4393" s="5">
        <v>326.51998900000001</v>
      </c>
      <c r="D4393" s="5">
        <f t="shared" si="1367"/>
        <v>0.79022041953322797</v>
      </c>
      <c r="E4393" s="5">
        <f t="shared" si="1373"/>
        <v>5.1001751051396162</v>
      </c>
      <c r="F4393" s="11">
        <v>5.2446950771303174</v>
      </c>
      <c r="G4393">
        <v>0.11</v>
      </c>
      <c r="H4393" s="5">
        <f t="shared" si="1368"/>
        <v>0</v>
      </c>
      <c r="I4393" s="13">
        <f t="shared" si="1374"/>
        <v>-35.16806722689077</v>
      </c>
      <c r="J4393" s="5">
        <v>0.55000000000000004</v>
      </c>
      <c r="K4393" s="5">
        <f t="shared" si="1369"/>
        <v>0</v>
      </c>
      <c r="L4393" s="13">
        <f t="shared" si="1375"/>
        <v>-21.40090300548529</v>
      </c>
      <c r="M4393" s="5">
        <v>-1</v>
      </c>
      <c r="N4393" s="5">
        <v>-3.092783505154642</v>
      </c>
      <c r="O4393" s="13">
        <f>SUM(N4373:N4393)</f>
        <v>-39.522372454885556</v>
      </c>
      <c r="P4393" s="5">
        <f>J4393-M4393</f>
        <v>1.55</v>
      </c>
      <c r="Q4393" s="5">
        <f t="shared" si="1360"/>
        <v>1.9736842105263175</v>
      </c>
      <c r="R4393" s="13">
        <f t="shared" si="1376"/>
        <v>12.592013316940408</v>
      </c>
      <c r="S4393" s="5">
        <v>0.44000000000000011</v>
      </c>
      <c r="T4393" s="5">
        <v>0</v>
      </c>
      <c r="U4393" s="13">
        <f>SUM(T4373:T4393)</f>
        <v>-14.054757925809703</v>
      </c>
      <c r="V4393" s="5">
        <v>5.45</v>
      </c>
      <c r="W4393" s="5">
        <f t="shared" si="1361"/>
        <v>0.18382352941176078</v>
      </c>
      <c r="X4393" s="13">
        <f t="shared" si="1377"/>
        <v>-20.649025963678898</v>
      </c>
      <c r="Y4393" s="5">
        <f>(V4393-J4393)</f>
        <v>4.9000000000000004</v>
      </c>
      <c r="Z4393" s="5">
        <f t="shared" si="1362"/>
        <v>0.20449897750510806</v>
      </c>
      <c r="AA4393" s="13">
        <f t="shared" si="1378"/>
        <v>-20.389361833415965</v>
      </c>
      <c r="AB4393" s="5">
        <v>24.459999</v>
      </c>
      <c r="AC4393" s="5">
        <f t="shared" si="1363"/>
        <v>-1.211635702746372</v>
      </c>
      <c r="AD4393" s="13">
        <f t="shared" si="1379"/>
        <v>-11.994208438541595</v>
      </c>
      <c r="AE4393">
        <v>53.7</v>
      </c>
      <c r="AF4393" s="5">
        <f t="shared" si="1364"/>
        <v>0</v>
      </c>
      <c r="AG4393" s="13">
        <v>2.873563218390804</v>
      </c>
      <c r="AH4393" s="17">
        <v>1</v>
      </c>
      <c r="AI4393" s="6">
        <v>18277.8</v>
      </c>
      <c r="AJ4393" s="5">
        <f t="shared" si="1365"/>
        <v>0</v>
      </c>
      <c r="AK4393" s="21">
        <v>0.81911601661398947</v>
      </c>
      <c r="AL4393" s="5">
        <v>72.5</v>
      </c>
      <c r="AM4393" s="5">
        <f t="shared" si="1366"/>
        <v>0</v>
      </c>
      <c r="AN4393" s="13">
        <v>-7.1702944942381492</v>
      </c>
      <c r="AO4393" s="5">
        <v>65.900000000000006</v>
      </c>
      <c r="AP4393" s="5">
        <f t="shared" si="1370"/>
        <v>0</v>
      </c>
      <c r="AQ4393" s="13">
        <v>-8.8520055325034459</v>
      </c>
      <c r="AR4393" s="5">
        <v>82.8</v>
      </c>
      <c r="AS4393" s="5">
        <f t="shared" si="1371"/>
        <v>0</v>
      </c>
      <c r="AT4393" s="13">
        <v>-4.9368541905855308</v>
      </c>
      <c r="AU4393">
        <v>1542</v>
      </c>
      <c r="AV4393" s="5">
        <f t="shared" si="1372"/>
        <v>0</v>
      </c>
      <c r="AW4393" s="13">
        <v>18.981481481481481</v>
      </c>
    </row>
    <row r="4394" spans="1:49" thickTop="1" thickBot="1" x14ac:dyDescent="0.6">
      <c r="A4394" s="1">
        <v>4392</v>
      </c>
      <c r="B4394" s="3">
        <v>44046</v>
      </c>
      <c r="C4394" s="5">
        <v>328.790009</v>
      </c>
      <c r="D4394" s="5">
        <f t="shared" si="1367"/>
        <v>0.69521624294798934</v>
      </c>
      <c r="E4394" s="5">
        <f t="shared" si="1373"/>
        <v>5.2446950771303174</v>
      </c>
      <c r="F4394" s="11">
        <v>4.0872301447913095</v>
      </c>
      <c r="G4394">
        <v>0.11</v>
      </c>
      <c r="H4394" s="5">
        <f t="shared" si="1368"/>
        <v>0</v>
      </c>
      <c r="I4394" s="13">
        <f t="shared" si="1374"/>
        <v>-29.285714285714292</v>
      </c>
      <c r="J4394" s="5">
        <v>0.56000000000000005</v>
      </c>
      <c r="K4394" s="5">
        <f t="shared" si="1369"/>
        <v>1.8181818181818195</v>
      </c>
      <c r="L4394" s="13">
        <f t="shared" si="1375"/>
        <v>-18.133445824984644</v>
      </c>
      <c r="M4394" s="5">
        <v>-1.02</v>
      </c>
      <c r="N4394" s="5">
        <v>-2.0000000000000022</v>
      </c>
      <c r="O4394" s="13">
        <f>SUM(N4374:N4394)</f>
        <v>-34.169431278414976</v>
      </c>
      <c r="P4394" s="5">
        <f>J4394-M4394</f>
        <v>1.58</v>
      </c>
      <c r="Q4394" s="5">
        <f t="shared" si="1360"/>
        <v>1.9354838709677438</v>
      </c>
      <c r="R4394" s="13">
        <f t="shared" si="1376"/>
        <v>11.607789158711073</v>
      </c>
      <c r="S4394" s="5">
        <v>0.45000000000000012</v>
      </c>
      <c r="T4394" s="5">
        <v>2.2727272727272738</v>
      </c>
      <c r="U4394" s="13">
        <f>SUM(T4374:T4394)</f>
        <v>-11.782030653082451</v>
      </c>
      <c r="V4394" s="5">
        <v>5.39</v>
      </c>
      <c r="W4394" s="5">
        <f t="shared" si="1361"/>
        <v>-1.1009174311926697</v>
      </c>
      <c r="X4394" s="13">
        <f t="shared" si="1377"/>
        <v>-19.368991013919189</v>
      </c>
      <c r="Y4394" s="5">
        <f>(V4394-J4394)</f>
        <v>4.83</v>
      </c>
      <c r="Z4394" s="5">
        <f t="shared" si="1362"/>
        <v>-1.4285714285714342</v>
      </c>
      <c r="AA4394" s="13">
        <f t="shared" si="1378"/>
        <v>-19.330371072932675</v>
      </c>
      <c r="AB4394" s="5">
        <v>24.280000999999999</v>
      </c>
      <c r="AC4394" s="5">
        <f t="shared" si="1363"/>
        <v>-0.73588719279997195</v>
      </c>
      <c r="AD4394" s="13">
        <f t="shared" si="1379"/>
        <v>-9.4456757600774122</v>
      </c>
      <c r="AE4394">
        <v>55.6</v>
      </c>
      <c r="AF4394" s="5">
        <f t="shared" si="1364"/>
        <v>3.5381750465549318</v>
      </c>
      <c r="AG4394" s="13">
        <v>3.5381750465549322</v>
      </c>
      <c r="AH4394" s="17">
        <v>1</v>
      </c>
      <c r="AI4394" s="6">
        <v>18357.400000000001</v>
      </c>
      <c r="AJ4394" s="5">
        <f t="shared" si="1365"/>
        <v>0.43550099027236422</v>
      </c>
      <c r="AK4394" s="21">
        <v>0.43550099027236422</v>
      </c>
      <c r="AL4394" s="5">
        <v>74.099999999999994</v>
      </c>
      <c r="AM4394" s="5">
        <f t="shared" si="1366"/>
        <v>2.2068965517241299</v>
      </c>
      <c r="AN4394" s="13">
        <v>2.2068965517241299</v>
      </c>
      <c r="AO4394" s="5">
        <v>68.5</v>
      </c>
      <c r="AP4394" s="5">
        <f t="shared" si="1370"/>
        <v>3.9453717754172897</v>
      </c>
      <c r="AQ4394" s="13">
        <v>3.9453717754172901</v>
      </c>
      <c r="AR4394" s="5">
        <v>82.9</v>
      </c>
      <c r="AS4394" s="5">
        <f t="shared" si="1371"/>
        <v>0.12077294685991367</v>
      </c>
      <c r="AT4394" s="13">
        <v>0.1207729468599137</v>
      </c>
      <c r="AU4394">
        <v>1522</v>
      </c>
      <c r="AV4394" s="5">
        <f t="shared" si="1372"/>
        <v>-1.2970168612191959</v>
      </c>
      <c r="AW4394" s="13">
        <v>-1.2970168612191959</v>
      </c>
    </row>
    <row r="4395" spans="1:49" thickTop="1" thickBot="1" x14ac:dyDescent="0.6">
      <c r="A4395" s="1">
        <v>4393</v>
      </c>
      <c r="B4395" s="3">
        <v>44047</v>
      </c>
      <c r="C4395" s="5">
        <v>330.05999800000001</v>
      </c>
      <c r="D4395" s="5">
        <f t="shared" si="1367"/>
        <v>0.38626143290139014</v>
      </c>
      <c r="E4395" s="5">
        <f t="shared" si="1373"/>
        <v>4.0872301447913095</v>
      </c>
      <c r="F4395" s="11">
        <v>5.739705036123663</v>
      </c>
      <c r="G4395">
        <v>0.11</v>
      </c>
      <c r="H4395" s="5">
        <f t="shared" si="1368"/>
        <v>0</v>
      </c>
      <c r="I4395" s="13">
        <f t="shared" si="1374"/>
        <v>-29.285714285714292</v>
      </c>
      <c r="J4395" s="5">
        <v>0.52</v>
      </c>
      <c r="K4395" s="5">
        <f t="shared" si="1369"/>
        <v>-7.1428571428571477</v>
      </c>
      <c r="L4395" s="13">
        <f t="shared" si="1375"/>
        <v>-26.746891203135895</v>
      </c>
      <c r="M4395" s="5">
        <v>-1.05</v>
      </c>
      <c r="N4395" s="5">
        <v>-2.9411764705882382</v>
      </c>
      <c r="O4395" s="13">
        <f>SUM(N4375:N4395)</f>
        <v>-33.001018707907321</v>
      </c>
      <c r="P4395" s="5">
        <f>J4395-M4395</f>
        <v>1.57</v>
      </c>
      <c r="Q4395" s="5">
        <f t="shared" si="1360"/>
        <v>-0.63291139240506378</v>
      </c>
      <c r="R4395" s="13">
        <f t="shared" si="1376"/>
        <v>8.1379983336819102</v>
      </c>
      <c r="S4395" s="5">
        <v>0.41</v>
      </c>
      <c r="T4395" s="5">
        <v>-8.8888888888889177</v>
      </c>
      <c r="U4395" s="13">
        <f>SUM(T4375:T4395)</f>
        <v>-22.593996465048274</v>
      </c>
      <c r="V4395" s="5">
        <v>5.41</v>
      </c>
      <c r="W4395" s="5">
        <f t="shared" si="1361"/>
        <v>0.37105751391466535</v>
      </c>
      <c r="X4395" s="13">
        <f t="shared" si="1377"/>
        <v>-17.016226182931355</v>
      </c>
      <c r="Y4395" s="5">
        <f>(V4395-J4395)</f>
        <v>4.8900000000000006</v>
      </c>
      <c r="Z4395" s="5">
        <f t="shared" si="1362"/>
        <v>1.2422360248447308</v>
      </c>
      <c r="AA4395" s="13">
        <f t="shared" si="1378"/>
        <v>-15.707182667135568</v>
      </c>
      <c r="AB4395" s="5">
        <v>23.76</v>
      </c>
      <c r="AC4395" s="5">
        <f t="shared" si="1363"/>
        <v>-2.1416844257955225</v>
      </c>
      <c r="AD4395" s="13">
        <f t="shared" si="1379"/>
        <v>-12.526670156971198</v>
      </c>
      <c r="AE4395">
        <v>55.6</v>
      </c>
      <c r="AF4395" s="5">
        <f t="shared" si="1364"/>
        <v>0</v>
      </c>
      <c r="AG4395" s="13">
        <v>3.5381750465549322</v>
      </c>
      <c r="AH4395" s="17">
        <v>1</v>
      </c>
      <c r="AI4395" s="6">
        <v>18357.400000000001</v>
      </c>
      <c r="AJ4395" s="5">
        <f t="shared" si="1365"/>
        <v>0</v>
      </c>
      <c r="AK4395" s="21">
        <v>0.43550099027236422</v>
      </c>
      <c r="AL4395" s="5">
        <v>74.099999999999994</v>
      </c>
      <c r="AM4395" s="5">
        <f t="shared" si="1366"/>
        <v>0</v>
      </c>
      <c r="AN4395" s="13">
        <v>2.2068965517241299</v>
      </c>
      <c r="AO4395" s="5">
        <v>68.5</v>
      </c>
      <c r="AP4395" s="5">
        <f t="shared" si="1370"/>
        <v>0</v>
      </c>
      <c r="AQ4395" s="13">
        <v>3.9453717754172901</v>
      </c>
      <c r="AR4395" s="5">
        <v>82.9</v>
      </c>
      <c r="AS4395" s="5">
        <f t="shared" si="1371"/>
        <v>0</v>
      </c>
      <c r="AT4395" s="13">
        <v>0.1207729468599137</v>
      </c>
      <c r="AU4395">
        <v>1522</v>
      </c>
      <c r="AV4395" s="5">
        <f t="shared" si="1372"/>
        <v>0</v>
      </c>
      <c r="AW4395" s="13">
        <v>-1.2970168612191959</v>
      </c>
    </row>
    <row r="4396" spans="1:49" thickTop="1" thickBot="1" x14ac:dyDescent="0.6">
      <c r="A4396" s="1">
        <v>4394</v>
      </c>
      <c r="B4396" s="3">
        <v>44048</v>
      </c>
      <c r="C4396" s="5">
        <v>332.10998499999999</v>
      </c>
      <c r="D4396" s="5">
        <f t="shared" si="1367"/>
        <v>0.62109525917163322</v>
      </c>
      <c r="E4396" s="5">
        <f t="shared" si="1373"/>
        <v>5.739705036123663</v>
      </c>
      <c r="F4396" s="11">
        <v>5.6432936972441663</v>
      </c>
      <c r="G4396">
        <v>0.11</v>
      </c>
      <c r="H4396" s="5">
        <f t="shared" si="1368"/>
        <v>0</v>
      </c>
      <c r="I4396" s="13">
        <f t="shared" si="1374"/>
        <v>-29.285714285714292</v>
      </c>
      <c r="J4396" s="5">
        <v>0.55000000000000004</v>
      </c>
      <c r="K4396" s="5">
        <f t="shared" si="1369"/>
        <v>5.7692307692307745</v>
      </c>
      <c r="L4396" s="13">
        <f t="shared" si="1375"/>
        <v>-15.180558984629769</v>
      </c>
      <c r="M4396" s="5">
        <v>-1.06</v>
      </c>
      <c r="N4396" s="5">
        <v>-0.95238095238095322</v>
      </c>
      <c r="O4396" s="13">
        <f>SUM(N4376:N4396)</f>
        <v>-31.321820712919852</v>
      </c>
      <c r="P4396" s="5">
        <f>J4396-M4396</f>
        <v>1.61</v>
      </c>
      <c r="Q4396" s="5">
        <f t="shared" si="1360"/>
        <v>2.5477707006369448</v>
      </c>
      <c r="R4396" s="13">
        <f t="shared" si="1376"/>
        <v>12.065079379146425</v>
      </c>
      <c r="S4396" s="5">
        <v>0.44000000000000011</v>
      </c>
      <c r="T4396" s="5">
        <v>7.3170731707317413</v>
      </c>
      <c r="U4396" s="13">
        <f>SUM(T4376:T4396)</f>
        <v>-7.7297534829957888</v>
      </c>
      <c r="V4396" s="5">
        <v>5.34</v>
      </c>
      <c r="W4396" s="5">
        <f t="shared" si="1361"/>
        <v>-1.2939001848428888</v>
      </c>
      <c r="X4396" s="13">
        <f t="shared" si="1377"/>
        <v>-18.154605372439878</v>
      </c>
      <c r="Y4396" s="5">
        <f>(V4396-J4396)</f>
        <v>4.79</v>
      </c>
      <c r="Z4396" s="5">
        <f t="shared" si="1362"/>
        <v>-2.0449897750511354</v>
      </c>
      <c r="AA4396" s="13">
        <f t="shared" si="1378"/>
        <v>-18.274820525810391</v>
      </c>
      <c r="AB4396" s="5">
        <v>22.99</v>
      </c>
      <c r="AC4396" s="5">
        <f t="shared" si="1363"/>
        <v>-3.2407407407407538</v>
      </c>
      <c r="AD4396" s="13">
        <f t="shared" si="1379"/>
        <v>-21.100263248003568</v>
      </c>
      <c r="AE4396">
        <v>55.6</v>
      </c>
      <c r="AF4396" s="5">
        <f t="shared" si="1364"/>
        <v>0</v>
      </c>
      <c r="AG4396" s="13">
        <v>3.5381750465549322</v>
      </c>
      <c r="AH4396" s="17">
        <v>1</v>
      </c>
      <c r="AI4396" s="6">
        <v>18357.400000000001</v>
      </c>
      <c r="AJ4396" s="5">
        <f t="shared" si="1365"/>
        <v>0</v>
      </c>
      <c r="AK4396" s="21">
        <v>0.43550099027236422</v>
      </c>
      <c r="AL4396" s="5">
        <v>74.099999999999994</v>
      </c>
      <c r="AM4396" s="5">
        <f t="shared" si="1366"/>
        <v>0</v>
      </c>
      <c r="AN4396" s="13">
        <v>2.2068965517241299</v>
      </c>
      <c r="AO4396" s="5">
        <v>68.5</v>
      </c>
      <c r="AP4396" s="5">
        <f t="shared" si="1370"/>
        <v>0</v>
      </c>
      <c r="AQ4396" s="13">
        <v>3.9453717754172901</v>
      </c>
      <c r="AR4396" s="5">
        <v>82.9</v>
      </c>
      <c r="AS4396" s="5">
        <f t="shared" si="1371"/>
        <v>0</v>
      </c>
      <c r="AT4396" s="13">
        <v>0.1207729468599137</v>
      </c>
      <c r="AU4396">
        <v>1522</v>
      </c>
      <c r="AV4396" s="5">
        <f t="shared" si="1372"/>
        <v>0</v>
      </c>
      <c r="AW4396" s="13">
        <v>-1.2970168612191959</v>
      </c>
    </row>
    <row r="4397" spans="1:49" thickTop="1" thickBot="1" x14ac:dyDescent="0.6">
      <c r="A4397" s="1">
        <v>4395</v>
      </c>
      <c r="B4397" s="3">
        <v>44049</v>
      </c>
      <c r="C4397" s="5">
        <v>334.32998700000002</v>
      </c>
      <c r="D4397" s="5">
        <f t="shared" si="1367"/>
        <v>0.66845385573096283</v>
      </c>
      <c r="E4397" s="5">
        <f t="shared" si="1373"/>
        <v>5.6432936972441663</v>
      </c>
      <c r="F4397" s="11">
        <v>6.2843772318643598</v>
      </c>
      <c r="G4397">
        <v>0.11</v>
      </c>
      <c r="H4397" s="5">
        <f t="shared" si="1368"/>
        <v>0</v>
      </c>
      <c r="I4397" s="13">
        <f t="shared" si="1374"/>
        <v>-29.285714285714292</v>
      </c>
      <c r="J4397" s="5">
        <v>0.55000000000000004</v>
      </c>
      <c r="K4397" s="5">
        <f t="shared" si="1369"/>
        <v>0</v>
      </c>
      <c r="L4397" s="13">
        <f t="shared" si="1375"/>
        <v>-18.257482061552849</v>
      </c>
      <c r="M4397" s="5">
        <v>-1.08</v>
      </c>
      <c r="N4397" s="5">
        <v>-1.88679245283019</v>
      </c>
      <c r="O4397" s="13">
        <f>SUM(N4377:N4397)</f>
        <v>-37.054767011903898</v>
      </c>
      <c r="P4397" s="5">
        <f>J4397-M4397</f>
        <v>1.6300000000000001</v>
      </c>
      <c r="Q4397" s="5">
        <f t="shared" si="1360"/>
        <v>1.2422360248447215</v>
      </c>
      <c r="R4397" s="13">
        <f t="shared" si="1376"/>
        <v>14.006616103291861</v>
      </c>
      <c r="S4397" s="5">
        <v>0.44000000000000011</v>
      </c>
      <c r="T4397" s="5">
        <v>0</v>
      </c>
      <c r="U4397" s="13">
        <f>SUM(T4377:T4397)</f>
        <v>-11.811386136057017</v>
      </c>
      <c r="V4397" s="5">
        <v>5.36</v>
      </c>
      <c r="W4397" s="5">
        <f t="shared" si="1361"/>
        <v>0.3745318352060012</v>
      </c>
      <c r="X4397" s="13">
        <f t="shared" si="1377"/>
        <v>-18.091600016984664</v>
      </c>
      <c r="Y4397" s="5">
        <f>(V4397-J4397)</f>
        <v>4.8100000000000005</v>
      </c>
      <c r="Z4397" s="5">
        <f t="shared" si="1362"/>
        <v>0.41753653444677374</v>
      </c>
      <c r="AA4397" s="13">
        <f t="shared" si="1378"/>
        <v>-17.85728399136363</v>
      </c>
      <c r="AB4397" s="5">
        <v>22.65</v>
      </c>
      <c r="AC4397" s="5">
        <f t="shared" si="1363"/>
        <v>-1.4789038712483684</v>
      </c>
      <c r="AD4397" s="13">
        <f t="shared" si="1379"/>
        <v>-17.992011155949179</v>
      </c>
      <c r="AE4397">
        <v>55.6</v>
      </c>
      <c r="AF4397" s="5">
        <f t="shared" si="1364"/>
        <v>0</v>
      </c>
      <c r="AG4397" s="13">
        <v>3.5381750465549322</v>
      </c>
      <c r="AH4397" s="17">
        <v>1</v>
      </c>
      <c r="AI4397" s="6">
        <v>18357.400000000001</v>
      </c>
      <c r="AJ4397" s="5">
        <f t="shared" si="1365"/>
        <v>0</v>
      </c>
      <c r="AK4397" s="21">
        <v>0.43550099027236422</v>
      </c>
      <c r="AL4397" s="5">
        <v>74.099999999999994</v>
      </c>
      <c r="AM4397" s="5">
        <f t="shared" si="1366"/>
        <v>0</v>
      </c>
      <c r="AN4397" s="13">
        <v>2.2068965517241299</v>
      </c>
      <c r="AO4397" s="5">
        <v>68.5</v>
      </c>
      <c r="AP4397" s="5">
        <f t="shared" si="1370"/>
        <v>0</v>
      </c>
      <c r="AQ4397" s="13">
        <v>3.9453717754172901</v>
      </c>
      <c r="AR4397" s="5">
        <v>82.9</v>
      </c>
      <c r="AS4397" s="5">
        <f t="shared" si="1371"/>
        <v>0</v>
      </c>
      <c r="AT4397" s="13">
        <v>0.1207729468599137</v>
      </c>
      <c r="AU4397">
        <v>1522</v>
      </c>
      <c r="AV4397" s="5">
        <f t="shared" si="1372"/>
        <v>0</v>
      </c>
      <c r="AW4397" s="13">
        <v>-1.2970168612191959</v>
      </c>
    </row>
    <row r="4398" spans="1:49" thickTop="1" thickBot="1" x14ac:dyDescent="0.6">
      <c r="A4398" s="1">
        <v>4396</v>
      </c>
      <c r="B4398" s="3">
        <v>44050</v>
      </c>
      <c r="C4398" s="5">
        <v>334.57000699999998</v>
      </c>
      <c r="D4398" s="5">
        <f t="shared" si="1367"/>
        <v>7.1791346673296938E-2</v>
      </c>
      <c r="E4398" s="5">
        <f t="shared" si="1373"/>
        <v>6.2843772318643598</v>
      </c>
      <c r="F4398" s="11">
        <v>5.5622138994268484</v>
      </c>
      <c r="G4398">
        <v>0.13</v>
      </c>
      <c r="H4398" s="5">
        <f t="shared" si="1368"/>
        <v>18.181818181818183</v>
      </c>
      <c r="I4398" s="13">
        <f t="shared" si="1374"/>
        <v>-11.103896103896108</v>
      </c>
      <c r="J4398" s="5">
        <v>0.56999999999999995</v>
      </c>
      <c r="K4398" s="5">
        <f t="shared" si="1369"/>
        <v>3.6363636363636189</v>
      </c>
      <c r="L4398" s="13">
        <f t="shared" si="1375"/>
        <v>-7.1584318580250468</v>
      </c>
      <c r="M4398" s="5">
        <v>-1.04</v>
      </c>
      <c r="N4398" s="5">
        <v>3.7037037037037068</v>
      </c>
      <c r="O4398" s="13">
        <f>SUM(N4378:N4398)</f>
        <v>-30.684396641533514</v>
      </c>
      <c r="P4398" s="5">
        <f>J4398-M4398</f>
        <v>1.6099999999999999</v>
      </c>
      <c r="Q4398" s="5">
        <f t="shared" si="1360"/>
        <v>-1.2269938650306895</v>
      </c>
      <c r="R4398" s="13">
        <f t="shared" si="1376"/>
        <v>14.892298294599186</v>
      </c>
      <c r="S4398" s="5">
        <v>0.43999999999999989</v>
      </c>
      <c r="T4398" s="5">
        <v>-5.0464682937507098E-14</v>
      </c>
      <c r="U4398" s="13">
        <f>SUM(T4378:T4398)</f>
        <v>-2.0074645674296203</v>
      </c>
      <c r="V4398" s="5">
        <v>5.37</v>
      </c>
      <c r="W4398" s="5">
        <f t="shared" si="1361"/>
        <v>0.18656716417910049</v>
      </c>
      <c r="X4398" s="13">
        <f t="shared" si="1377"/>
        <v>-18.681430368333512</v>
      </c>
      <c r="Y4398" s="5">
        <f>(V4398-J4398)</f>
        <v>4.8</v>
      </c>
      <c r="Z4398" s="5">
        <f t="shared" si="1362"/>
        <v>-0.20790020790022193</v>
      </c>
      <c r="AA4398" s="13">
        <f t="shared" si="1378"/>
        <v>-19.798286452296772</v>
      </c>
      <c r="AB4398" s="5">
        <v>22.209999</v>
      </c>
      <c r="AC4398" s="5">
        <f t="shared" si="1363"/>
        <v>-1.9426092715231733</v>
      </c>
      <c r="AD4398" s="13">
        <f t="shared" si="1379"/>
        <v>-24.136899629751568</v>
      </c>
      <c r="AE4398">
        <v>55.6</v>
      </c>
      <c r="AF4398" s="5">
        <f t="shared" si="1364"/>
        <v>0</v>
      </c>
      <c r="AG4398" s="13">
        <v>3.5381750465549322</v>
      </c>
      <c r="AH4398" s="17">
        <v>1</v>
      </c>
      <c r="AI4398" s="6">
        <v>18357.400000000001</v>
      </c>
      <c r="AJ4398" s="5">
        <f t="shared" si="1365"/>
        <v>0</v>
      </c>
      <c r="AK4398" s="21">
        <v>0.43550099027236422</v>
      </c>
      <c r="AL4398" s="5">
        <v>74.099999999999994</v>
      </c>
      <c r="AM4398" s="5">
        <f t="shared" si="1366"/>
        <v>0</v>
      </c>
      <c r="AN4398" s="13">
        <v>2.2068965517241299</v>
      </c>
      <c r="AO4398" s="5">
        <v>68.5</v>
      </c>
      <c r="AP4398" s="5">
        <f t="shared" si="1370"/>
        <v>0</v>
      </c>
      <c r="AQ4398" s="13">
        <v>3.9453717754172901</v>
      </c>
      <c r="AR4398" s="5">
        <v>82.9</v>
      </c>
      <c r="AS4398" s="5">
        <f t="shared" si="1371"/>
        <v>0</v>
      </c>
      <c r="AT4398" s="13">
        <v>0.1207729468599137</v>
      </c>
      <c r="AU4398">
        <v>1522</v>
      </c>
      <c r="AV4398" s="5">
        <f t="shared" si="1372"/>
        <v>0</v>
      </c>
      <c r="AW4398" s="13">
        <v>-1.2970168612191959</v>
      </c>
    </row>
    <row r="4399" spans="1:49" thickTop="1" thickBot="1" x14ac:dyDescent="0.6">
      <c r="A4399" s="1">
        <v>4397</v>
      </c>
      <c r="B4399" s="3">
        <v>44053</v>
      </c>
      <c r="C4399" s="5">
        <v>335.57000699999998</v>
      </c>
      <c r="D4399" s="5">
        <f t="shared" si="1367"/>
        <v>0.29889110771366906</v>
      </c>
      <c r="E4399" s="5">
        <f t="shared" si="1373"/>
        <v>5.5622138994268484</v>
      </c>
      <c r="F4399" s="11">
        <v>5.6026433912674678</v>
      </c>
      <c r="G4399">
        <v>0.14000000000000001</v>
      </c>
      <c r="H4399" s="5">
        <f t="shared" si="1368"/>
        <v>7.6923076923076987</v>
      </c>
      <c r="I4399" s="13">
        <f t="shared" si="1374"/>
        <v>-3.4115884115884096</v>
      </c>
      <c r="J4399" s="5">
        <v>0.59</v>
      </c>
      <c r="K4399" s="5">
        <f t="shared" si="1369"/>
        <v>3.5087719298245648</v>
      </c>
      <c r="L4399" s="13">
        <f t="shared" si="1375"/>
        <v>-8.488369605619841</v>
      </c>
      <c r="M4399" s="5">
        <v>-1.02</v>
      </c>
      <c r="N4399" s="5">
        <v>1.9230769230769249</v>
      </c>
      <c r="O4399" s="13">
        <f>SUM(N4379:N4399)</f>
        <v>-30.060021017157894</v>
      </c>
      <c r="P4399" s="5">
        <f>J4399-M4399</f>
        <v>1.6099999999999999</v>
      </c>
      <c r="Q4399" s="5">
        <f t="shared" si="1360"/>
        <v>0</v>
      </c>
      <c r="R4399" s="13">
        <f t="shared" si="1376"/>
        <v>13.453449373735879</v>
      </c>
      <c r="S4399" s="5">
        <v>0.45</v>
      </c>
      <c r="T4399" s="5">
        <v>2.2727272727273</v>
      </c>
      <c r="U4399" s="13">
        <f>SUM(T4379:T4399)</f>
        <v>-6.2564764251370928</v>
      </c>
      <c r="V4399" s="5">
        <v>5.41</v>
      </c>
      <c r="W4399" s="5">
        <f t="shared" si="1361"/>
        <v>0.74487895716946062</v>
      </c>
      <c r="X4399" s="13">
        <f t="shared" si="1377"/>
        <v>-18.244717821025368</v>
      </c>
      <c r="Y4399" s="5">
        <f>(V4399-J4399)</f>
        <v>4.82</v>
      </c>
      <c r="Z4399" s="5">
        <f t="shared" si="1362"/>
        <v>0.41666666666667629</v>
      </c>
      <c r="AA4399" s="13">
        <f t="shared" si="1378"/>
        <v>-19.211262034352405</v>
      </c>
      <c r="AB4399" s="5">
        <v>22.129999000000002</v>
      </c>
      <c r="AC4399" s="5">
        <f t="shared" si="1363"/>
        <v>-0.36019812517775573</v>
      </c>
      <c r="AD4399" s="13">
        <f t="shared" si="1379"/>
        <v>-17.764360229297054</v>
      </c>
      <c r="AE4399">
        <v>55.6</v>
      </c>
      <c r="AF4399" s="5">
        <f t="shared" si="1364"/>
        <v>0</v>
      </c>
      <c r="AG4399" s="13">
        <v>3.5381750465549322</v>
      </c>
      <c r="AH4399" s="17">
        <v>1</v>
      </c>
      <c r="AI4399" s="6">
        <v>18357.400000000001</v>
      </c>
      <c r="AJ4399" s="5">
        <f t="shared" si="1365"/>
        <v>0</v>
      </c>
      <c r="AK4399" s="21">
        <v>0.43550099027236422</v>
      </c>
      <c r="AL4399" s="5">
        <v>74.099999999999994</v>
      </c>
      <c r="AM4399" s="5">
        <f t="shared" si="1366"/>
        <v>0</v>
      </c>
      <c r="AN4399" s="13">
        <v>2.2068965517241299</v>
      </c>
      <c r="AO4399" s="5">
        <v>68.5</v>
      </c>
      <c r="AP4399" s="5">
        <f t="shared" si="1370"/>
        <v>0</v>
      </c>
      <c r="AQ4399" s="13">
        <v>3.9453717754172901</v>
      </c>
      <c r="AR4399" s="5">
        <v>82.9</v>
      </c>
      <c r="AS4399" s="5">
        <f t="shared" si="1371"/>
        <v>0</v>
      </c>
      <c r="AT4399" s="13">
        <v>0.1207729468599137</v>
      </c>
      <c r="AU4399">
        <v>1522</v>
      </c>
      <c r="AV4399" s="5">
        <f t="shared" si="1372"/>
        <v>0</v>
      </c>
      <c r="AW4399" s="13">
        <v>-1.2970168612191959</v>
      </c>
    </row>
    <row r="4400" spans="1:49" thickTop="1" thickBot="1" x14ac:dyDescent="0.6">
      <c r="A4400" s="1">
        <v>4398</v>
      </c>
      <c r="B4400" s="3">
        <v>44054</v>
      </c>
      <c r="C4400" s="5">
        <v>332.79998799999998</v>
      </c>
      <c r="D4400" s="5">
        <f t="shared" si="1367"/>
        <v>-0.82546680043428033</v>
      </c>
      <c r="E4400" s="5">
        <f t="shared" si="1373"/>
        <v>5.6026433912674678</v>
      </c>
      <c r="F4400" s="11">
        <v>5.7009766731758784</v>
      </c>
      <c r="G4400">
        <v>0.16</v>
      </c>
      <c r="H4400" s="5">
        <f t="shared" si="1368"/>
        <v>14.285714285714276</v>
      </c>
      <c r="I4400" s="13">
        <f t="shared" si="1374"/>
        <v>10.874125874125866</v>
      </c>
      <c r="J4400" s="5">
        <v>0.64</v>
      </c>
      <c r="K4400" s="5">
        <f t="shared" si="1369"/>
        <v>8.4745762711864483</v>
      </c>
      <c r="L4400" s="13">
        <f t="shared" si="1375"/>
        <v>1.5246682040281474</v>
      </c>
      <c r="M4400" s="5">
        <v>-0.99</v>
      </c>
      <c r="N4400" s="5">
        <v>2.9411764705882382</v>
      </c>
      <c r="O4400" s="13">
        <f>SUM(N4380:N4400)</f>
        <v>-24.48726559920123</v>
      </c>
      <c r="P4400" s="5">
        <f>J4400-M4400</f>
        <v>1.63</v>
      </c>
      <c r="Q4400" s="5">
        <f t="shared" si="1360"/>
        <v>1.2422360248447217</v>
      </c>
      <c r="R4400" s="13">
        <f t="shared" si="1376"/>
        <v>13.986465540424586</v>
      </c>
      <c r="S4400" s="5">
        <v>0.48</v>
      </c>
      <c r="T4400" s="5">
        <v>6.6666666666666599</v>
      </c>
      <c r="U4400" s="13">
        <f>SUM(T4380:T4400)</f>
        <v>2.4510065680601789</v>
      </c>
      <c r="V4400" s="5">
        <v>5.41</v>
      </c>
      <c r="W4400" s="5">
        <f t="shared" si="1361"/>
        <v>0</v>
      </c>
      <c r="X4400" s="13">
        <f t="shared" si="1377"/>
        <v>-16.247790017645954</v>
      </c>
      <c r="Y4400" s="5">
        <f>(V4400-J4400)</f>
        <v>4.7700000000000005</v>
      </c>
      <c r="Z4400" s="5">
        <f t="shared" si="1362"/>
        <v>-1.0373443983402453</v>
      </c>
      <c r="AA4400" s="13">
        <f t="shared" si="1378"/>
        <v>-18.200824862726794</v>
      </c>
      <c r="AB4400" s="5">
        <v>24.030000999999999</v>
      </c>
      <c r="AC4400" s="5">
        <f t="shared" si="1363"/>
        <v>8.5856397914884539</v>
      </c>
      <c r="AD4400" s="13">
        <f t="shared" si="1379"/>
        <v>-27.134007431019036</v>
      </c>
      <c r="AE4400">
        <v>55.6</v>
      </c>
      <c r="AF4400" s="5">
        <f t="shared" si="1364"/>
        <v>0</v>
      </c>
      <c r="AG4400" s="13">
        <v>3.5381750465549322</v>
      </c>
      <c r="AH4400" s="17">
        <v>1</v>
      </c>
      <c r="AI4400" s="6">
        <v>18357.400000000001</v>
      </c>
      <c r="AJ4400" s="5">
        <f t="shared" si="1365"/>
        <v>0</v>
      </c>
      <c r="AK4400" s="21">
        <v>0.43550099027236422</v>
      </c>
      <c r="AL4400" s="5">
        <v>74.099999999999994</v>
      </c>
      <c r="AM4400" s="5">
        <f t="shared" si="1366"/>
        <v>0</v>
      </c>
      <c r="AN4400" s="13">
        <v>2.2068965517241299</v>
      </c>
      <c r="AO4400" s="5">
        <v>68.5</v>
      </c>
      <c r="AP4400" s="5">
        <f t="shared" si="1370"/>
        <v>0</v>
      </c>
      <c r="AQ4400" s="13">
        <v>3.9453717754172901</v>
      </c>
      <c r="AR4400" s="5">
        <v>82.9</v>
      </c>
      <c r="AS4400" s="5">
        <f t="shared" si="1371"/>
        <v>0</v>
      </c>
      <c r="AT4400" s="13">
        <v>0.1207729468599137</v>
      </c>
      <c r="AU4400">
        <v>1522</v>
      </c>
      <c r="AV4400" s="5">
        <f t="shared" si="1372"/>
        <v>0</v>
      </c>
      <c r="AW4400" s="13">
        <v>-1.2970168612191959</v>
      </c>
    </row>
    <row r="4401" spans="1:49" thickTop="1" thickBot="1" x14ac:dyDescent="0.6">
      <c r="A4401" s="1">
        <v>4399</v>
      </c>
      <c r="B4401" s="3">
        <v>44055</v>
      </c>
      <c r="C4401" s="5">
        <v>337.44000199999999</v>
      </c>
      <c r="D4401" s="5">
        <f t="shared" si="1367"/>
        <v>1.3942350262344385</v>
      </c>
      <c r="E4401" s="5">
        <f t="shared" si="1373"/>
        <v>5.7009766731758784</v>
      </c>
      <c r="F4401" s="11">
        <v>4.6014758839937615</v>
      </c>
      <c r="G4401">
        <v>0.16</v>
      </c>
      <c r="H4401" s="5">
        <f t="shared" si="1368"/>
        <v>0</v>
      </c>
      <c r="I4401" s="13">
        <f t="shared" si="1374"/>
        <v>23.374125874125852</v>
      </c>
      <c r="J4401" s="5">
        <v>0.69</v>
      </c>
      <c r="K4401" s="5">
        <f t="shared" si="1369"/>
        <v>7.8124999999999893</v>
      </c>
      <c r="L4401" s="13">
        <f t="shared" si="1375"/>
        <v>10.899668204028137</v>
      </c>
      <c r="M4401" s="5">
        <v>-0.98</v>
      </c>
      <c r="N4401" s="5">
        <v>1.0101010101010111</v>
      </c>
      <c r="O4401" s="13">
        <f>SUM(N4381:N4401)</f>
        <v>-23.477164589100219</v>
      </c>
      <c r="P4401" s="5">
        <f>J4401-M4401</f>
        <v>1.67</v>
      </c>
      <c r="Q4401" s="5">
        <f t="shared" si="1360"/>
        <v>2.4539877300613524</v>
      </c>
      <c r="R4401" s="13">
        <f t="shared" si="1376"/>
        <v>17.144678622598601</v>
      </c>
      <c r="S4401" s="5">
        <v>0.52999999999999992</v>
      </c>
      <c r="T4401" s="5">
        <v>10.41666666666665</v>
      </c>
      <c r="U4401" s="13">
        <f>SUM(T4381:T4401)</f>
        <v>10.784339901393494</v>
      </c>
      <c r="V4401" s="5">
        <v>5.48</v>
      </c>
      <c r="W4401" s="5">
        <f t="shared" si="1361"/>
        <v>1.2939001848428888</v>
      </c>
      <c r="X4401" s="13">
        <f t="shared" si="1377"/>
        <v>-15.110629644715287</v>
      </c>
      <c r="Y4401" s="5">
        <f>(V4401-J4401)</f>
        <v>4.7900000000000009</v>
      </c>
      <c r="Z4401" s="5">
        <f t="shared" si="1362"/>
        <v>0.41928721174005157</v>
      </c>
      <c r="AA4401" s="13">
        <f t="shared" si="1378"/>
        <v>-18.129969706735864</v>
      </c>
      <c r="AB4401" s="5">
        <v>22.280000999999999</v>
      </c>
      <c r="AC4401" s="5">
        <f t="shared" si="1363"/>
        <v>-7.2825631592774389</v>
      </c>
      <c r="AD4401" s="13">
        <f t="shared" si="1379"/>
        <v>-26.122072041228499</v>
      </c>
      <c r="AE4401">
        <v>55.6</v>
      </c>
      <c r="AF4401" s="5">
        <f t="shared" si="1364"/>
        <v>0</v>
      </c>
      <c r="AG4401" s="13">
        <v>3.5381750465549322</v>
      </c>
      <c r="AH4401" s="17">
        <v>1</v>
      </c>
      <c r="AI4401" s="6">
        <v>18357.400000000001</v>
      </c>
      <c r="AJ4401" s="5">
        <f t="shared" si="1365"/>
        <v>0</v>
      </c>
      <c r="AK4401" s="21">
        <v>0.43550099027236422</v>
      </c>
      <c r="AL4401" s="5">
        <v>74.099999999999994</v>
      </c>
      <c r="AM4401" s="5">
        <f t="shared" si="1366"/>
        <v>0</v>
      </c>
      <c r="AN4401" s="13">
        <v>2.2068965517241299</v>
      </c>
      <c r="AO4401" s="5">
        <v>68.5</v>
      </c>
      <c r="AP4401" s="5">
        <f t="shared" si="1370"/>
        <v>0</v>
      </c>
      <c r="AQ4401" s="13">
        <v>3.9453717754172901</v>
      </c>
      <c r="AR4401" s="5">
        <v>82.9</v>
      </c>
      <c r="AS4401" s="5">
        <f t="shared" si="1371"/>
        <v>0</v>
      </c>
      <c r="AT4401" s="13">
        <v>0.1207729468599137</v>
      </c>
      <c r="AU4401">
        <v>1522</v>
      </c>
      <c r="AV4401" s="5">
        <f t="shared" si="1372"/>
        <v>0</v>
      </c>
      <c r="AW4401" s="13">
        <v>-1.2970168612191959</v>
      </c>
    </row>
    <row r="4402" spans="1:49" thickTop="1" thickBot="1" x14ac:dyDescent="0.6">
      <c r="A4402" s="1">
        <v>4400</v>
      </c>
      <c r="B4402" s="3">
        <v>44056</v>
      </c>
      <c r="C4402" s="5">
        <v>336.82998700000002</v>
      </c>
      <c r="D4402" s="5">
        <f t="shared" si="1367"/>
        <v>-0.18077732230453691</v>
      </c>
      <c r="E4402" s="5">
        <f t="shared" si="1373"/>
        <v>4.6014758839937615</v>
      </c>
      <c r="F4402" s="11">
        <v>4.9337924431407201</v>
      </c>
      <c r="G4402">
        <v>0.16</v>
      </c>
      <c r="H4402" s="5">
        <f t="shared" si="1368"/>
        <v>0</v>
      </c>
      <c r="I4402" s="13">
        <f t="shared" si="1374"/>
        <v>9.0884115884115815</v>
      </c>
      <c r="J4402" s="5">
        <v>0.71</v>
      </c>
      <c r="K4402" s="5">
        <f t="shared" si="1369"/>
        <v>2.8985507246376838</v>
      </c>
      <c r="L4402" s="13">
        <f t="shared" si="1375"/>
        <v>12.210917341364231</v>
      </c>
      <c r="M4402" s="5">
        <v>-0.96</v>
      </c>
      <c r="N4402" s="5">
        <v>2.0408163265306141</v>
      </c>
      <c r="O4402" s="13">
        <f>SUM(N4382:N4402)</f>
        <v>-22.71839954462089</v>
      </c>
      <c r="P4402" s="5">
        <f>J4402-M4402</f>
        <v>1.67</v>
      </c>
      <c r="Q4402" s="5">
        <f t="shared" si="1360"/>
        <v>0</v>
      </c>
      <c r="R4402" s="13">
        <f t="shared" si="1376"/>
        <v>17.144678622598601</v>
      </c>
      <c r="S4402" s="5">
        <v>0.54999999999999993</v>
      </c>
      <c r="T4402" s="5">
        <v>3.773584905660381</v>
      </c>
      <c r="U4402" s="13">
        <f>SUM(T4382:T4402)</f>
        <v>16.59874113358449</v>
      </c>
      <c r="V4402" s="5">
        <v>5.57</v>
      </c>
      <c r="W4402" s="5">
        <f t="shared" si="1361"/>
        <v>1.6423357664233549</v>
      </c>
      <c r="X4402" s="13">
        <f t="shared" si="1377"/>
        <v>-10.025414379074407</v>
      </c>
      <c r="Y4402" s="5">
        <f>(V4402-J4402)</f>
        <v>4.8600000000000003</v>
      </c>
      <c r="Z4402" s="5">
        <f t="shared" si="1362"/>
        <v>1.4613778705636615</v>
      </c>
      <c r="AA4402" s="13">
        <f t="shared" si="1378"/>
        <v>-12.675536280616651</v>
      </c>
      <c r="AB4402" s="5">
        <v>22.129999000000002</v>
      </c>
      <c r="AC4402" s="5">
        <f t="shared" si="1363"/>
        <v>-0.67325849760956957</v>
      </c>
      <c r="AD4402" s="13">
        <f t="shared" si="1379"/>
        <v>-20.833270918241869</v>
      </c>
      <c r="AE4402">
        <v>55.6</v>
      </c>
      <c r="AF4402" s="5">
        <f t="shared" si="1364"/>
        <v>0</v>
      </c>
      <c r="AG4402" s="13">
        <v>3.5381750465549322</v>
      </c>
      <c r="AH4402" s="17">
        <v>1</v>
      </c>
      <c r="AI4402" s="6">
        <v>18357.400000000001</v>
      </c>
      <c r="AJ4402" s="5">
        <f t="shared" si="1365"/>
        <v>0</v>
      </c>
      <c r="AK4402" s="21">
        <v>0.43550099027236422</v>
      </c>
      <c r="AL4402" s="5">
        <v>74.099999999999994</v>
      </c>
      <c r="AM4402" s="5">
        <f t="shared" si="1366"/>
        <v>0</v>
      </c>
      <c r="AN4402" s="13">
        <v>2.2068965517241299</v>
      </c>
      <c r="AO4402" s="5">
        <v>68.5</v>
      </c>
      <c r="AP4402" s="5">
        <f t="shared" si="1370"/>
        <v>0</v>
      </c>
      <c r="AQ4402" s="13">
        <v>3.9453717754172901</v>
      </c>
      <c r="AR4402" s="5">
        <v>82.9</v>
      </c>
      <c r="AS4402" s="5">
        <f t="shared" si="1371"/>
        <v>0</v>
      </c>
      <c r="AT4402" s="13">
        <v>0.1207729468599137</v>
      </c>
      <c r="AU4402">
        <v>1522</v>
      </c>
      <c r="AV4402" s="5">
        <f t="shared" si="1372"/>
        <v>0</v>
      </c>
      <c r="AW4402" s="13">
        <v>-1.2970168612191959</v>
      </c>
    </row>
    <row r="4403" spans="1:49" thickTop="1" thickBot="1" x14ac:dyDescent="0.6">
      <c r="A4403" s="1">
        <v>4401</v>
      </c>
      <c r="B4403" s="3">
        <v>44057</v>
      </c>
      <c r="C4403" s="5">
        <v>336.83999599999999</v>
      </c>
      <c r="D4403" s="5">
        <f t="shared" si="1367"/>
        <v>2.9715287789884876E-3</v>
      </c>
      <c r="E4403" s="5">
        <f t="shared" si="1373"/>
        <v>4.9337924431407201</v>
      </c>
      <c r="F4403" s="11">
        <v>4.9615462728195716</v>
      </c>
      <c r="G4403">
        <v>0.14000000000000001</v>
      </c>
      <c r="H4403" s="5">
        <f t="shared" si="1368"/>
        <v>-12.499999999999993</v>
      </c>
      <c r="I4403" s="13">
        <f t="shared" si="1374"/>
        <v>-3.4115884115884114</v>
      </c>
      <c r="J4403" s="5">
        <v>0.71</v>
      </c>
      <c r="K4403" s="5">
        <f t="shared" si="1369"/>
        <v>0</v>
      </c>
      <c r="L4403" s="13">
        <f t="shared" si="1375"/>
        <v>15.335917341364238</v>
      </c>
      <c r="M4403" s="5">
        <v>-0.94</v>
      </c>
      <c r="N4403" s="5">
        <v>2.0833333333333348</v>
      </c>
      <c r="O4403" s="13">
        <f>SUM(N4383:N4403)</f>
        <v>-18.037663613884952</v>
      </c>
      <c r="P4403" s="5">
        <f>J4403-M4403</f>
        <v>1.65</v>
      </c>
      <c r="Q4403" s="5">
        <f t="shared" si="1360"/>
        <v>-1.1976047904191627</v>
      </c>
      <c r="R4403" s="13">
        <f t="shared" si="1376"/>
        <v>15.947073832179438</v>
      </c>
      <c r="S4403" s="5">
        <v>0.56999999999999995</v>
      </c>
      <c r="T4403" s="5">
        <v>3.6363636363636398</v>
      </c>
      <c r="U4403" s="13">
        <f>SUM(T4383:T4403)</f>
        <v>24.401771436614791</v>
      </c>
      <c r="V4403" s="5">
        <v>5.65</v>
      </c>
      <c r="W4403" s="5">
        <f t="shared" si="1361"/>
        <v>1.4362657091561952</v>
      </c>
      <c r="X4403" s="13">
        <f t="shared" si="1377"/>
        <v>-7.6167013441483622</v>
      </c>
      <c r="Y4403" s="5">
        <f>(V4403-J4403)</f>
        <v>4.9400000000000004</v>
      </c>
      <c r="Z4403" s="5">
        <f t="shared" si="1362"/>
        <v>1.646090534979425</v>
      </c>
      <c r="AA4403" s="13">
        <f t="shared" si="1378"/>
        <v>-10.30611844003144</v>
      </c>
      <c r="AB4403" s="5">
        <v>22.049999</v>
      </c>
      <c r="AC4403" s="5">
        <f t="shared" si="1363"/>
        <v>-0.36150024227295191</v>
      </c>
      <c r="AD4403" s="13">
        <f t="shared" si="1379"/>
        <v>-22.059324474635854</v>
      </c>
      <c r="AE4403">
        <v>55.6</v>
      </c>
      <c r="AF4403" s="5">
        <f t="shared" si="1364"/>
        <v>0</v>
      </c>
      <c r="AG4403" s="13">
        <v>3.5381750465549322</v>
      </c>
      <c r="AH4403" s="17">
        <v>1</v>
      </c>
      <c r="AI4403" s="6">
        <v>18357.400000000001</v>
      </c>
      <c r="AJ4403" s="5">
        <f t="shared" si="1365"/>
        <v>0</v>
      </c>
      <c r="AK4403" s="21">
        <v>0.43550099027236422</v>
      </c>
      <c r="AL4403" s="5">
        <v>74.099999999999994</v>
      </c>
      <c r="AM4403" s="5">
        <f t="shared" si="1366"/>
        <v>0</v>
      </c>
      <c r="AN4403" s="13">
        <v>2.2068965517241299</v>
      </c>
      <c r="AO4403" s="5">
        <v>68.5</v>
      </c>
      <c r="AP4403" s="5">
        <f t="shared" si="1370"/>
        <v>0</v>
      </c>
      <c r="AQ4403" s="13">
        <v>3.9453717754172901</v>
      </c>
      <c r="AR4403" s="5">
        <v>82.9</v>
      </c>
      <c r="AS4403" s="5">
        <f t="shared" si="1371"/>
        <v>0</v>
      </c>
      <c r="AT4403" s="13">
        <v>0.1207729468599137</v>
      </c>
      <c r="AU4403">
        <v>1522</v>
      </c>
      <c r="AV4403" s="5">
        <f t="shared" si="1372"/>
        <v>0</v>
      </c>
      <c r="AW4403" s="13">
        <v>-1.2970168612191959</v>
      </c>
    </row>
    <row r="4404" spans="1:49" thickTop="1" thickBot="1" x14ac:dyDescent="0.6">
      <c r="A4404" s="1">
        <v>4402</v>
      </c>
      <c r="B4404" s="3">
        <v>44060</v>
      </c>
      <c r="C4404" s="5">
        <v>337.91000400000001</v>
      </c>
      <c r="D4404" s="5">
        <f t="shared" si="1367"/>
        <v>0.31766061415106711</v>
      </c>
      <c r="E4404" s="5">
        <f t="shared" si="1373"/>
        <v>4.9615462728195716</v>
      </c>
      <c r="F4404" s="11">
        <v>4.3694253576351123</v>
      </c>
      <c r="G4404">
        <v>0.14000000000000001</v>
      </c>
      <c r="H4404" s="5">
        <f t="shared" si="1368"/>
        <v>0</v>
      </c>
      <c r="I4404" s="13">
        <f t="shared" si="1374"/>
        <v>9.0884115884115815</v>
      </c>
      <c r="J4404" s="5">
        <v>0.69</v>
      </c>
      <c r="K4404" s="5">
        <f t="shared" si="1369"/>
        <v>-2.8169014084507067</v>
      </c>
      <c r="L4404" s="13">
        <f t="shared" si="1375"/>
        <v>9.2932094813006252</v>
      </c>
      <c r="M4404" s="5">
        <v>-0.97</v>
      </c>
      <c r="N4404" s="5">
        <v>-3.1914893617021312</v>
      </c>
      <c r="O4404" s="13">
        <f>SUM(N4384:N4404)</f>
        <v>-17.431684621156712</v>
      </c>
      <c r="P4404" s="5">
        <f>J4404-M4404</f>
        <v>1.66</v>
      </c>
      <c r="Q4404" s="5">
        <f t="shared" si="1360"/>
        <v>0.60606060606060663</v>
      </c>
      <c r="R4404" s="13">
        <f t="shared" si="1376"/>
        <v>13.007035147459915</v>
      </c>
      <c r="S4404" s="5">
        <v>0.54999999999999993</v>
      </c>
      <c r="T4404" s="5">
        <v>-3.5087719298245652</v>
      </c>
      <c r="U4404" s="13">
        <f>SUM(T4384:T4404)</f>
        <v>12.197347332877186</v>
      </c>
      <c r="V4404" s="5">
        <v>5.66</v>
      </c>
      <c r="W4404" s="5">
        <f t="shared" si="1361"/>
        <v>0.1769911504424741</v>
      </c>
      <c r="X4404" s="13">
        <f t="shared" si="1377"/>
        <v>-7.1123779514800205</v>
      </c>
      <c r="Y4404" s="5">
        <f>(V4404-J4404)</f>
        <v>4.9700000000000006</v>
      </c>
      <c r="Z4404" s="5">
        <f t="shared" si="1362"/>
        <v>0.6072874493927175</v>
      </c>
      <c r="AA4404" s="13">
        <f t="shared" si="1378"/>
        <v>-8.9702335407297937</v>
      </c>
      <c r="AB4404" s="5">
        <v>21.35</v>
      </c>
      <c r="AC4404" s="5">
        <f t="shared" si="1363"/>
        <v>-3.1745987834285083</v>
      </c>
      <c r="AD4404" s="13">
        <f t="shared" si="1379"/>
        <v>-16.948208972350066</v>
      </c>
      <c r="AE4404">
        <v>55.6</v>
      </c>
      <c r="AF4404" s="5">
        <f t="shared" si="1364"/>
        <v>0</v>
      </c>
      <c r="AG4404" s="13">
        <v>3.5381750465549322</v>
      </c>
      <c r="AH4404" s="17">
        <v>1</v>
      </c>
      <c r="AI4404" s="6">
        <v>18357.400000000001</v>
      </c>
      <c r="AJ4404" s="5">
        <f t="shared" si="1365"/>
        <v>0</v>
      </c>
      <c r="AK4404" s="21">
        <v>0.43550099027236422</v>
      </c>
      <c r="AL4404" s="5">
        <v>74.099999999999994</v>
      </c>
      <c r="AM4404" s="5">
        <f t="shared" si="1366"/>
        <v>0</v>
      </c>
      <c r="AN4404" s="13">
        <v>2.2068965517241299</v>
      </c>
      <c r="AO4404" s="5">
        <v>68.5</v>
      </c>
      <c r="AP4404" s="5">
        <f t="shared" si="1370"/>
        <v>0</v>
      </c>
      <c r="AQ4404" s="13">
        <v>3.9453717754172901</v>
      </c>
      <c r="AR4404" s="5">
        <v>82.9</v>
      </c>
      <c r="AS4404" s="5">
        <f t="shared" si="1371"/>
        <v>0</v>
      </c>
      <c r="AT4404" s="13">
        <v>0.1207729468599137</v>
      </c>
      <c r="AU4404">
        <v>1522</v>
      </c>
      <c r="AV4404" s="5">
        <f t="shared" si="1372"/>
        <v>0</v>
      </c>
      <c r="AW4404" s="13">
        <v>-1.2970168612191959</v>
      </c>
    </row>
    <row r="4405" spans="1:49" thickTop="1" thickBot="1" x14ac:dyDescent="0.6">
      <c r="A4405" s="1">
        <v>4403</v>
      </c>
      <c r="B4405" s="3">
        <v>44061</v>
      </c>
      <c r="C4405" s="5">
        <v>338.64001500000001</v>
      </c>
      <c r="D4405" s="5">
        <f t="shared" si="1367"/>
        <v>0.21603710791586694</v>
      </c>
      <c r="E4405" s="5">
        <f t="shared" si="1373"/>
        <v>4.3694253576351123</v>
      </c>
      <c r="F4405" s="11">
        <v>3.7402990699338079</v>
      </c>
      <c r="G4405">
        <v>0.14000000000000001</v>
      </c>
      <c r="H4405" s="5">
        <f t="shared" si="1368"/>
        <v>0</v>
      </c>
      <c r="I4405" s="13">
        <f t="shared" si="1374"/>
        <v>-5.1973026973026961</v>
      </c>
      <c r="J4405" s="5">
        <v>0.67</v>
      </c>
      <c r="K4405" s="5">
        <f t="shared" si="1369"/>
        <v>-2.8985507246376678</v>
      </c>
      <c r="L4405" s="13">
        <f t="shared" si="1375"/>
        <v>9.5196587566629614</v>
      </c>
      <c r="M4405" s="5">
        <v>-1.01</v>
      </c>
      <c r="N4405" s="5">
        <v>-4.1237113402061896</v>
      </c>
      <c r="O4405" s="13">
        <f>SUM(N4385:N4405)</f>
        <v>-19.116371571118997</v>
      </c>
      <c r="P4405" s="5">
        <f>J4405-M4405</f>
        <v>1.6800000000000002</v>
      </c>
      <c r="Q4405" s="5">
        <f t="shared" si="1360"/>
        <v>1.2048192771084483</v>
      </c>
      <c r="R4405" s="13">
        <f t="shared" si="1376"/>
        <v>14.211854424568363</v>
      </c>
      <c r="S4405" s="5">
        <v>0.53</v>
      </c>
      <c r="T4405" s="5">
        <v>-3.6363636363636189</v>
      </c>
      <c r="U4405" s="13">
        <f>SUM(T4385:T4405)</f>
        <v>16.560983696513564</v>
      </c>
      <c r="V4405" s="5">
        <v>5.63</v>
      </c>
      <c r="W4405" s="5">
        <f t="shared" si="1361"/>
        <v>-0.53003533568905026</v>
      </c>
      <c r="X4405" s="13">
        <f t="shared" si="1377"/>
        <v>-4.5225446500590643</v>
      </c>
      <c r="Y4405" s="5">
        <f>(V4405-J4405)</f>
        <v>4.96</v>
      </c>
      <c r="Z4405" s="5">
        <f t="shared" si="1362"/>
        <v>-0.20120724346077815</v>
      </c>
      <c r="AA4405" s="13">
        <f t="shared" si="1378"/>
        <v>-6.0521747291447046</v>
      </c>
      <c r="AB4405" s="5">
        <v>21.51</v>
      </c>
      <c r="AC4405" s="5">
        <f t="shared" si="1363"/>
        <v>0.74941451990632379</v>
      </c>
      <c r="AD4405" s="13">
        <f t="shared" si="1379"/>
        <v>-11.44801174216337</v>
      </c>
      <c r="AE4405">
        <v>55.6</v>
      </c>
      <c r="AF4405" s="5">
        <f t="shared" si="1364"/>
        <v>0</v>
      </c>
      <c r="AG4405" s="13">
        <v>3.5381750465549322</v>
      </c>
      <c r="AH4405" s="17">
        <v>1</v>
      </c>
      <c r="AI4405" s="6">
        <v>18357.400000000001</v>
      </c>
      <c r="AJ4405" s="5">
        <f t="shared" si="1365"/>
        <v>0</v>
      </c>
      <c r="AK4405" s="21">
        <v>0.43550099027236422</v>
      </c>
      <c r="AL4405" s="5">
        <v>74.099999999999994</v>
      </c>
      <c r="AM4405" s="5">
        <f t="shared" si="1366"/>
        <v>0</v>
      </c>
      <c r="AN4405" s="13">
        <v>2.2068965517241299</v>
      </c>
      <c r="AO4405" s="5">
        <v>68.5</v>
      </c>
      <c r="AP4405" s="5">
        <f t="shared" si="1370"/>
        <v>0</v>
      </c>
      <c r="AQ4405" s="13">
        <v>3.9453717754172901</v>
      </c>
      <c r="AR4405" s="5">
        <v>82.9</v>
      </c>
      <c r="AS4405" s="5">
        <f t="shared" si="1371"/>
        <v>0</v>
      </c>
      <c r="AT4405" s="13">
        <v>0.1207729468599137</v>
      </c>
      <c r="AU4405">
        <v>1522</v>
      </c>
      <c r="AV4405" s="5">
        <f t="shared" si="1372"/>
        <v>0</v>
      </c>
      <c r="AW4405" s="13">
        <v>-1.2970168612191959</v>
      </c>
    </row>
    <row r="4406" spans="1:49" thickTop="1" thickBot="1" x14ac:dyDescent="0.6">
      <c r="A4406" s="1">
        <v>4404</v>
      </c>
      <c r="B4406" s="3">
        <v>44062</v>
      </c>
      <c r="C4406" s="5">
        <v>337.23001099999999</v>
      </c>
      <c r="D4406" s="5">
        <f t="shared" si="1367"/>
        <v>-0.41637253057646334</v>
      </c>
      <c r="E4406" s="5">
        <f t="shared" si="1373"/>
        <v>3.7402990699338079</v>
      </c>
      <c r="F4406" s="11">
        <v>3.4824501552537388</v>
      </c>
      <c r="G4406">
        <v>0.14000000000000001</v>
      </c>
      <c r="H4406" s="5">
        <f t="shared" si="1368"/>
        <v>0</v>
      </c>
      <c r="I4406" s="13">
        <f t="shared" si="1374"/>
        <v>7.3026973026972968</v>
      </c>
      <c r="J4406" s="5">
        <v>0.68</v>
      </c>
      <c r="K4406" s="5">
        <f t="shared" si="1369"/>
        <v>1.492537313432837</v>
      </c>
      <c r="L4406" s="13">
        <f t="shared" si="1375"/>
        <v>12.625099295902251</v>
      </c>
      <c r="M4406" s="5">
        <v>-0.99</v>
      </c>
      <c r="N4406" s="5">
        <v>1.980198019801982</v>
      </c>
      <c r="O4406" s="13">
        <f>SUM(N4386:N4406)</f>
        <v>-13.564744979888442</v>
      </c>
      <c r="P4406" s="5">
        <f>J4406-M4406</f>
        <v>1.67</v>
      </c>
      <c r="Q4406" s="5">
        <f t="shared" si="1360"/>
        <v>-0.59523809523810889</v>
      </c>
      <c r="R4406" s="13">
        <f t="shared" si="1376"/>
        <v>12.246753315631624</v>
      </c>
      <c r="S4406" s="5">
        <v>0.54</v>
      </c>
      <c r="T4406" s="5">
        <v>1.88679245283019</v>
      </c>
      <c r="U4406" s="13">
        <f>SUM(T4386:T4406)</f>
        <v>16.273863105865502</v>
      </c>
      <c r="V4406" s="5">
        <v>5.61</v>
      </c>
      <c r="W4406" s="5">
        <f t="shared" si="1361"/>
        <v>-0.35523978685612029</v>
      </c>
      <c r="X4406" s="13">
        <f t="shared" si="1377"/>
        <v>-1.1489708775931398</v>
      </c>
      <c r="Y4406" s="5">
        <f>(V4406-J4406)</f>
        <v>4.9300000000000006</v>
      </c>
      <c r="Z4406" s="5">
        <f t="shared" si="1362"/>
        <v>-0.60483870967740649</v>
      </c>
      <c r="AA4406" s="13">
        <f t="shared" si="1378"/>
        <v>-2.6797407115493659</v>
      </c>
      <c r="AB4406" s="5">
        <v>22.540001</v>
      </c>
      <c r="AC4406" s="5">
        <f t="shared" si="1363"/>
        <v>4.788475127847506</v>
      </c>
      <c r="AD4406" s="13">
        <f t="shared" si="1379"/>
        <v>-8.2130975936110779</v>
      </c>
      <c r="AE4406">
        <v>55.6</v>
      </c>
      <c r="AF4406" s="5">
        <f t="shared" si="1364"/>
        <v>0</v>
      </c>
      <c r="AG4406" s="13">
        <v>3.5381750465549322</v>
      </c>
      <c r="AH4406" s="17">
        <v>1</v>
      </c>
      <c r="AI4406" s="6">
        <v>18357.400000000001</v>
      </c>
      <c r="AJ4406" s="5">
        <f t="shared" si="1365"/>
        <v>0</v>
      </c>
      <c r="AK4406" s="21">
        <v>0.43550099027236422</v>
      </c>
      <c r="AL4406" s="5">
        <v>74.099999999999994</v>
      </c>
      <c r="AM4406" s="5">
        <f t="shared" si="1366"/>
        <v>0</v>
      </c>
      <c r="AN4406" s="13">
        <v>2.2068965517241299</v>
      </c>
      <c r="AO4406" s="5">
        <v>68.5</v>
      </c>
      <c r="AP4406" s="5">
        <f t="shared" si="1370"/>
        <v>0</v>
      </c>
      <c r="AQ4406" s="13">
        <v>3.9453717754172901</v>
      </c>
      <c r="AR4406" s="5">
        <v>82.9</v>
      </c>
      <c r="AS4406" s="5">
        <f t="shared" si="1371"/>
        <v>0</v>
      </c>
      <c r="AT4406" s="13">
        <v>0.1207729468599137</v>
      </c>
      <c r="AU4406">
        <v>1522</v>
      </c>
      <c r="AV4406" s="5">
        <f t="shared" si="1372"/>
        <v>0</v>
      </c>
      <c r="AW4406" s="13">
        <v>-1.2970168612191959</v>
      </c>
    </row>
    <row r="4407" spans="1:49" thickTop="1" thickBot="1" x14ac:dyDescent="0.6">
      <c r="A4407" s="1">
        <v>4405</v>
      </c>
      <c r="B4407" s="3">
        <v>44063</v>
      </c>
      <c r="C4407" s="5">
        <v>338.27999899999998</v>
      </c>
      <c r="D4407" s="5">
        <f t="shared" si="1367"/>
        <v>0.31135663071220099</v>
      </c>
      <c r="E4407" s="5">
        <f t="shared" si="1373"/>
        <v>3.4824501552537388</v>
      </c>
      <c r="F4407" s="11">
        <v>5.0303590330165022</v>
      </c>
      <c r="G4407">
        <v>0.13</v>
      </c>
      <c r="H4407" s="5">
        <f t="shared" si="1368"/>
        <v>-7.1428571428571477</v>
      </c>
      <c r="I4407" s="13">
        <f t="shared" si="1374"/>
        <v>0.1598401598401491</v>
      </c>
      <c r="J4407" s="5">
        <v>0.65</v>
      </c>
      <c r="K4407" s="5">
        <f t="shared" si="1369"/>
        <v>-4.4117647058823568</v>
      </c>
      <c r="L4407" s="13">
        <f t="shared" si="1375"/>
        <v>9.8526788523149769</v>
      </c>
      <c r="M4407" s="5">
        <v>-0.97</v>
      </c>
      <c r="N4407" s="5">
        <v>2.0202020202020221</v>
      </c>
      <c r="O4407" s="13">
        <f>SUM(N4387:N4407)</f>
        <v>-10.395117672330093</v>
      </c>
      <c r="P4407" s="5">
        <f>J4407-M4407</f>
        <v>1.62</v>
      </c>
      <c r="Q4407" s="5">
        <f t="shared" si="1360"/>
        <v>-2.9940119760478936</v>
      </c>
      <c r="R4407" s="13">
        <f t="shared" si="1376"/>
        <v>9.2527413395837304</v>
      </c>
      <c r="S4407" s="5">
        <v>0.52</v>
      </c>
      <c r="T4407" s="5">
        <v>-3.7037037037037068</v>
      </c>
      <c r="U4407" s="13">
        <f>SUM(T4387:T4407)</f>
        <v>14.697818976629868</v>
      </c>
      <c r="V4407" s="5">
        <v>5.63</v>
      </c>
      <c r="W4407" s="5">
        <f t="shared" si="1361"/>
        <v>0.35650623885917243</v>
      </c>
      <c r="X4407" s="13">
        <f t="shared" si="1377"/>
        <v>0.26387338943504107</v>
      </c>
      <c r="Y4407" s="5">
        <f>(V4407-J4407)</f>
        <v>4.9799999999999995</v>
      </c>
      <c r="Z4407" s="5">
        <f t="shared" si="1362"/>
        <v>1.0141987829614387</v>
      </c>
      <c r="AA4407" s="13">
        <f t="shared" si="1378"/>
        <v>-0.6793486347023463</v>
      </c>
      <c r="AB4407" s="5">
        <v>22.719999000000001</v>
      </c>
      <c r="AC4407" s="5">
        <f t="shared" si="1363"/>
        <v>0.79857139314235703</v>
      </c>
      <c r="AD4407" s="13">
        <f t="shared" si="1379"/>
        <v>-5.3211284548970665</v>
      </c>
      <c r="AE4407">
        <v>55.6</v>
      </c>
      <c r="AF4407" s="5">
        <f t="shared" si="1364"/>
        <v>0</v>
      </c>
      <c r="AG4407" s="13">
        <v>3.5381750465549322</v>
      </c>
      <c r="AH4407" s="17">
        <v>1</v>
      </c>
      <c r="AI4407" s="6">
        <v>18357.400000000001</v>
      </c>
      <c r="AJ4407" s="5">
        <f t="shared" si="1365"/>
        <v>0</v>
      </c>
      <c r="AK4407" s="21">
        <v>0.43550099027236422</v>
      </c>
      <c r="AL4407" s="5">
        <v>74.099999999999994</v>
      </c>
      <c r="AM4407" s="5">
        <f t="shared" si="1366"/>
        <v>0</v>
      </c>
      <c r="AN4407" s="13">
        <v>2.2068965517241299</v>
      </c>
      <c r="AO4407" s="5">
        <v>68.5</v>
      </c>
      <c r="AP4407" s="5">
        <f t="shared" si="1370"/>
        <v>0</v>
      </c>
      <c r="AQ4407" s="13">
        <v>3.9453717754172901</v>
      </c>
      <c r="AR4407" s="5">
        <v>82.9</v>
      </c>
      <c r="AS4407" s="5">
        <f t="shared" si="1371"/>
        <v>0</v>
      </c>
      <c r="AT4407" s="13">
        <v>0.1207729468599137</v>
      </c>
      <c r="AU4407">
        <v>1522</v>
      </c>
      <c r="AV4407" s="5">
        <f t="shared" si="1372"/>
        <v>0</v>
      </c>
      <c r="AW4407" s="13">
        <v>-1.2970168612191959</v>
      </c>
    </row>
    <row r="4408" spans="1:49" thickTop="1" thickBot="1" x14ac:dyDescent="0.6">
      <c r="A4408" s="1">
        <v>4406</v>
      </c>
      <c r="B4408" s="3">
        <v>44064</v>
      </c>
      <c r="C4408" s="5">
        <v>339.48001099999999</v>
      </c>
      <c r="D4408" s="5">
        <f t="shared" si="1367"/>
        <v>0.35473927029307317</v>
      </c>
      <c r="E4408" s="5">
        <f t="shared" si="1373"/>
        <v>5.0303590330165022</v>
      </c>
      <c r="F4408" s="11">
        <v>6.687712359230666</v>
      </c>
      <c r="G4408">
        <v>0.16</v>
      </c>
      <c r="H4408" s="5">
        <f t="shared" si="1368"/>
        <v>23.076923076923077</v>
      </c>
      <c r="I4408" s="13">
        <f t="shared" si="1374"/>
        <v>8.9510489510489482</v>
      </c>
      <c r="J4408" s="5">
        <v>0.64</v>
      </c>
      <c r="K4408" s="5">
        <f t="shared" si="1369"/>
        <v>-1.5384615384615397</v>
      </c>
      <c r="L4408" s="13">
        <f t="shared" si="1375"/>
        <v>9.9808839805201046</v>
      </c>
      <c r="M4408" s="5">
        <v>-1</v>
      </c>
      <c r="N4408" s="5">
        <v>-3.092783505154642</v>
      </c>
      <c r="O4408" s="13">
        <f>SUM(N4388:N4408)</f>
        <v>-11.215173904757458</v>
      </c>
      <c r="P4408" s="5">
        <f>J4408-M4408</f>
        <v>1.6400000000000001</v>
      </c>
      <c r="Q4408" s="5">
        <f t="shared" si="1360"/>
        <v>1.2345679012345689</v>
      </c>
      <c r="R4408" s="13">
        <f t="shared" si="1376"/>
        <v>9.8116335651426212</v>
      </c>
      <c r="S4408" s="5">
        <v>0.48</v>
      </c>
      <c r="T4408" s="5">
        <v>-7.6923076923076987</v>
      </c>
      <c r="U4408" s="13">
        <f>SUM(T4388:T4408)</f>
        <v>13.527250414756983</v>
      </c>
      <c r="V4408" s="5">
        <v>5.6</v>
      </c>
      <c r="W4408" s="5">
        <f t="shared" si="1361"/>
        <v>-0.53285968028419628</v>
      </c>
      <c r="X4408" s="13">
        <f t="shared" si="1377"/>
        <v>8.688559527184947E-2</v>
      </c>
      <c r="Y4408" s="5">
        <f>(V4408-J4408)</f>
        <v>4.96</v>
      </c>
      <c r="Z4408" s="5">
        <f t="shared" si="1362"/>
        <v>-0.40160642570280269</v>
      </c>
      <c r="AA4408" s="13">
        <f t="shared" si="1378"/>
        <v>-0.88175187315414072</v>
      </c>
      <c r="AB4408" s="5">
        <v>22.540001</v>
      </c>
      <c r="AC4408" s="5">
        <f t="shared" si="1363"/>
        <v>-0.79224475317979193</v>
      </c>
      <c r="AD4408" s="13">
        <f t="shared" si="1379"/>
        <v>-13.35021531334001</v>
      </c>
      <c r="AE4408">
        <v>55.6</v>
      </c>
      <c r="AF4408" s="5">
        <f t="shared" si="1364"/>
        <v>0</v>
      </c>
      <c r="AG4408" s="13">
        <v>3.5381750465549322</v>
      </c>
      <c r="AH4408" s="17">
        <v>1</v>
      </c>
      <c r="AI4408" s="6">
        <v>18357.400000000001</v>
      </c>
      <c r="AJ4408" s="5">
        <f t="shared" si="1365"/>
        <v>0</v>
      </c>
      <c r="AK4408" s="21">
        <v>0.43550099027236422</v>
      </c>
      <c r="AL4408" s="5">
        <v>74.099999999999994</v>
      </c>
      <c r="AM4408" s="5">
        <f t="shared" si="1366"/>
        <v>0</v>
      </c>
      <c r="AN4408" s="13">
        <v>2.2068965517241299</v>
      </c>
      <c r="AO4408" s="5">
        <v>68.5</v>
      </c>
      <c r="AP4408" s="5">
        <f t="shared" si="1370"/>
        <v>0</v>
      </c>
      <c r="AQ4408" s="13">
        <v>3.9453717754172901</v>
      </c>
      <c r="AR4408" s="5">
        <v>82.9</v>
      </c>
      <c r="AS4408" s="5">
        <f t="shared" si="1371"/>
        <v>0</v>
      </c>
      <c r="AT4408" s="13">
        <v>0.1207729468599137</v>
      </c>
      <c r="AU4408">
        <v>1522</v>
      </c>
      <c r="AV4408" s="5">
        <f t="shared" si="1372"/>
        <v>0</v>
      </c>
      <c r="AW4408" s="13">
        <v>-1.2970168612191959</v>
      </c>
    </row>
    <row r="4409" spans="1:49" thickTop="1" thickBot="1" x14ac:dyDescent="0.6">
      <c r="A4409" s="1">
        <v>4407</v>
      </c>
      <c r="B4409" s="3">
        <v>44067</v>
      </c>
      <c r="C4409" s="5">
        <v>342.92001299999998</v>
      </c>
      <c r="D4409" s="5">
        <f t="shared" si="1367"/>
        <v>1.0133150372732822</v>
      </c>
      <c r="E4409" s="5">
        <f t="shared" si="1373"/>
        <v>6.687712359230666</v>
      </c>
      <c r="F4409" s="11">
        <v>6.3083996225452701</v>
      </c>
      <c r="G4409">
        <v>0.14000000000000001</v>
      </c>
      <c r="H4409" s="5">
        <f t="shared" si="1368"/>
        <v>-12.499999999999993</v>
      </c>
      <c r="I4409" s="13">
        <f t="shared" si="1374"/>
        <v>8.9510489510489464</v>
      </c>
      <c r="J4409" s="5">
        <v>0.65</v>
      </c>
      <c r="K4409" s="5">
        <f t="shared" si="1369"/>
        <v>1.5625000000000013</v>
      </c>
      <c r="L4409" s="13">
        <f t="shared" si="1375"/>
        <v>11.543383980520106</v>
      </c>
      <c r="M4409" s="5">
        <v>-1.02</v>
      </c>
      <c r="N4409" s="5">
        <v>-2.0000000000000022</v>
      </c>
      <c r="O4409" s="13">
        <f>SUM(N4389:N4409)</f>
        <v>-10.992951682535239</v>
      </c>
      <c r="P4409" s="5">
        <f>J4409-M4409</f>
        <v>1.67</v>
      </c>
      <c r="Q4409" s="5">
        <f t="shared" si="1360"/>
        <v>1.8292682926829149</v>
      </c>
      <c r="R4409" s="13">
        <f t="shared" si="1376"/>
        <v>10.298619978630903</v>
      </c>
      <c r="S4409" s="5">
        <v>0.51</v>
      </c>
      <c r="T4409" s="5">
        <v>6.2500000000000053</v>
      </c>
      <c r="U4409" s="13">
        <f>SUM(T4389:T4409)</f>
        <v>15.126087624059281</v>
      </c>
      <c r="V4409" s="5">
        <v>5.52</v>
      </c>
      <c r="W4409" s="5">
        <f t="shared" si="1361"/>
        <v>-1.4285714285714299</v>
      </c>
      <c r="X4409" s="13">
        <f t="shared" si="1377"/>
        <v>-1.8774001190138705</v>
      </c>
      <c r="Y4409" s="5">
        <f>(V4409-J4409)</f>
        <v>4.8699999999999992</v>
      </c>
      <c r="Z4409" s="5">
        <f t="shared" si="1362"/>
        <v>-1.8145161290322731</v>
      </c>
      <c r="AA4409" s="13">
        <f t="shared" si="1378"/>
        <v>-3.2950703973959987</v>
      </c>
      <c r="AB4409" s="5">
        <v>22.370000999999998</v>
      </c>
      <c r="AC4409" s="5">
        <f t="shared" si="1363"/>
        <v>-0.75421469590884982</v>
      </c>
      <c r="AD4409" s="13">
        <f t="shared" si="1379"/>
        <v>-13.184184610475858</v>
      </c>
      <c r="AE4409">
        <v>55.6</v>
      </c>
      <c r="AF4409" s="5">
        <f t="shared" si="1364"/>
        <v>0</v>
      </c>
      <c r="AG4409" s="13">
        <v>3.5381750465549322</v>
      </c>
      <c r="AH4409" s="17">
        <v>1</v>
      </c>
      <c r="AI4409" s="6">
        <v>18357.400000000001</v>
      </c>
      <c r="AJ4409" s="5">
        <f t="shared" si="1365"/>
        <v>0</v>
      </c>
      <c r="AK4409" s="21">
        <v>0.43550099027236422</v>
      </c>
      <c r="AL4409" s="5">
        <v>74.099999999999994</v>
      </c>
      <c r="AM4409" s="5">
        <f t="shared" si="1366"/>
        <v>0</v>
      </c>
      <c r="AN4409" s="13">
        <v>2.2068965517241299</v>
      </c>
      <c r="AO4409" s="5">
        <v>68.5</v>
      </c>
      <c r="AP4409" s="5">
        <f t="shared" si="1370"/>
        <v>0</v>
      </c>
      <c r="AQ4409" s="13">
        <v>3.9453717754172901</v>
      </c>
      <c r="AR4409" s="5">
        <v>82.9</v>
      </c>
      <c r="AS4409" s="5">
        <f t="shared" si="1371"/>
        <v>0</v>
      </c>
      <c r="AT4409" s="13">
        <v>0.1207729468599137</v>
      </c>
      <c r="AU4409">
        <v>1522</v>
      </c>
      <c r="AV4409" s="5">
        <f t="shared" si="1372"/>
        <v>0</v>
      </c>
      <c r="AW4409" s="13">
        <v>-1.2970168612191959</v>
      </c>
    </row>
    <row r="4410" spans="1:49" thickTop="1" thickBot="1" x14ac:dyDescent="0.6">
      <c r="A4410" s="1">
        <v>4408</v>
      </c>
      <c r="B4410" s="3">
        <v>44068</v>
      </c>
      <c r="C4410" s="5">
        <v>344.11999500000002</v>
      </c>
      <c r="D4410" s="5">
        <f t="shared" si="1367"/>
        <v>0.3499305827916302</v>
      </c>
      <c r="E4410" s="5">
        <f t="shared" si="1373"/>
        <v>6.3083996225452701</v>
      </c>
      <c r="F4410" s="11">
        <v>7.9451995876476786</v>
      </c>
      <c r="G4410">
        <v>0.15</v>
      </c>
      <c r="H4410" s="5">
        <f t="shared" si="1368"/>
        <v>7.1428571428571281</v>
      </c>
      <c r="I4410" s="13">
        <f t="shared" si="1374"/>
        <v>8.9510489510489517</v>
      </c>
      <c r="J4410" s="5">
        <v>0.69</v>
      </c>
      <c r="K4410" s="5">
        <f t="shared" si="1369"/>
        <v>6.1538461538461418</v>
      </c>
      <c r="L4410" s="13">
        <f t="shared" si="1375"/>
        <v>12.612484371654379</v>
      </c>
      <c r="M4410" s="5">
        <v>-1.01</v>
      </c>
      <c r="N4410" s="5">
        <v>0.98039215686274594</v>
      </c>
      <c r="O4410" s="13">
        <f>SUM(N4390:N4410)</f>
        <v>-12.186472569150755</v>
      </c>
      <c r="P4410" s="5">
        <f>J4410-M4410</f>
        <v>1.7</v>
      </c>
      <c r="Q4410" s="5">
        <f t="shared" si="1360"/>
        <v>1.7964071856287442</v>
      </c>
      <c r="R4410" s="13">
        <f t="shared" si="1376"/>
        <v>11.43277550863051</v>
      </c>
      <c r="S4410" s="5">
        <v>0.53999999999999992</v>
      </c>
      <c r="T4410" s="5">
        <v>5.8823529411764541</v>
      </c>
      <c r="U4410" s="13">
        <f>SUM(T4390:T4410)</f>
        <v>16.563996120791298</v>
      </c>
      <c r="V4410" s="5">
        <v>5.43</v>
      </c>
      <c r="W4410" s="5">
        <f t="shared" si="1361"/>
        <v>-1.6304347826086931</v>
      </c>
      <c r="X4410" s="13">
        <f t="shared" si="1377"/>
        <v>-2.9749752213383673</v>
      </c>
      <c r="Y4410" s="5">
        <f>(V4410-J4410)</f>
        <v>4.74</v>
      </c>
      <c r="Z4410" s="5">
        <f t="shared" si="1362"/>
        <v>-2.6694045174537786</v>
      </c>
      <c r="AA4410" s="13">
        <f t="shared" si="1378"/>
        <v>-4.7739987243735778</v>
      </c>
      <c r="AB4410" s="5">
        <v>22.030000999999999</v>
      </c>
      <c r="AC4410" s="5">
        <f t="shared" si="1363"/>
        <v>-1.5198926455121744</v>
      </c>
      <c r="AD4410" s="13">
        <f t="shared" si="1379"/>
        <v>-10.447111311715581</v>
      </c>
      <c r="AE4410">
        <v>55.6</v>
      </c>
      <c r="AF4410" s="5">
        <f t="shared" si="1364"/>
        <v>0</v>
      </c>
      <c r="AG4410" s="13">
        <v>3.5381750465549322</v>
      </c>
      <c r="AH4410" s="17">
        <v>1</v>
      </c>
      <c r="AI4410" s="6">
        <v>18357.400000000001</v>
      </c>
      <c r="AJ4410" s="5">
        <f t="shared" si="1365"/>
        <v>0</v>
      </c>
      <c r="AK4410" s="21">
        <v>0.43550099027236422</v>
      </c>
      <c r="AL4410" s="5">
        <v>74.099999999999994</v>
      </c>
      <c r="AM4410" s="5">
        <f t="shared" si="1366"/>
        <v>0</v>
      </c>
      <c r="AN4410" s="13">
        <v>2.2068965517241299</v>
      </c>
      <c r="AO4410" s="5">
        <v>68.5</v>
      </c>
      <c r="AP4410" s="5">
        <f t="shared" si="1370"/>
        <v>0</v>
      </c>
      <c r="AQ4410" s="13">
        <v>3.9453717754172901</v>
      </c>
      <c r="AR4410" s="5">
        <v>82.9</v>
      </c>
      <c r="AS4410" s="5">
        <f t="shared" si="1371"/>
        <v>0</v>
      </c>
      <c r="AT4410" s="13">
        <v>0.1207729468599137</v>
      </c>
      <c r="AU4410">
        <v>1522</v>
      </c>
      <c r="AV4410" s="5">
        <f t="shared" si="1372"/>
        <v>0</v>
      </c>
      <c r="AW4410" s="13">
        <v>-1.2970168612191959</v>
      </c>
    </row>
    <row r="4411" spans="1:49" thickTop="1" thickBot="1" x14ac:dyDescent="0.6">
      <c r="A4411" s="1">
        <v>4409</v>
      </c>
      <c r="B4411" s="3">
        <v>44069</v>
      </c>
      <c r="C4411" s="5">
        <v>347.57000699999998</v>
      </c>
      <c r="D4411" s="5">
        <f t="shared" si="1367"/>
        <v>1.0025607491944657</v>
      </c>
      <c r="E4411" s="5">
        <f t="shared" si="1373"/>
        <v>7.9451995876476786</v>
      </c>
      <c r="F4411" s="11">
        <v>6.9339822148302099</v>
      </c>
      <c r="G4411">
        <v>0.16</v>
      </c>
      <c r="H4411" s="5">
        <f t="shared" si="1368"/>
        <v>6.6666666666666732</v>
      </c>
      <c r="I4411" s="13">
        <f t="shared" si="1374"/>
        <v>22.284382284382275</v>
      </c>
      <c r="J4411" s="5">
        <v>0.69</v>
      </c>
      <c r="K4411" s="5">
        <f t="shared" si="1369"/>
        <v>0</v>
      </c>
      <c r="L4411" s="13">
        <f t="shared" si="1375"/>
        <v>17.451194049073735</v>
      </c>
      <c r="M4411" s="5">
        <v>-1.03</v>
      </c>
      <c r="N4411" s="5">
        <v>-1.980198019801982</v>
      </c>
      <c r="O4411" s="13">
        <f>SUM(N4391:N4411)</f>
        <v>-11.944448366730512</v>
      </c>
      <c r="P4411" s="5">
        <f>J4411-M4411</f>
        <v>1.72</v>
      </c>
      <c r="Q4411" s="5">
        <f t="shared" si="1360"/>
        <v>1.176470588235295</v>
      </c>
      <c r="R4411" s="13">
        <f t="shared" si="1376"/>
        <v>13.267140833707911</v>
      </c>
      <c r="S4411" s="5">
        <v>0.52999999999999992</v>
      </c>
      <c r="T4411" s="5">
        <v>-1.8518518518518541</v>
      </c>
      <c r="U4411" s="13">
        <f>SUM(T4391:T4411)</f>
        <v>18.967463417875607</v>
      </c>
      <c r="V4411" s="5">
        <v>5.39</v>
      </c>
      <c r="W4411" s="5">
        <f t="shared" si="1361"/>
        <v>-0.73664825046040583</v>
      </c>
      <c r="X4411" s="13">
        <f t="shared" si="1377"/>
        <v>-3.7116234717987733</v>
      </c>
      <c r="Y4411" s="5">
        <f>(V4411-J4411)</f>
        <v>4.6999999999999993</v>
      </c>
      <c r="Z4411" s="5">
        <f t="shared" si="1362"/>
        <v>-0.84388185654010395</v>
      </c>
      <c r="AA4411" s="13">
        <f t="shared" si="1378"/>
        <v>-6.2202902194679037</v>
      </c>
      <c r="AB4411" s="5">
        <v>23.27</v>
      </c>
      <c r="AC4411" s="5">
        <f t="shared" si="1363"/>
        <v>5.6286833577538244</v>
      </c>
      <c r="AD4411" s="13">
        <f t="shared" si="1379"/>
        <v>-7.6478580267184286</v>
      </c>
      <c r="AE4411">
        <v>55.6</v>
      </c>
      <c r="AF4411" s="5">
        <f t="shared" si="1364"/>
        <v>0</v>
      </c>
      <c r="AG4411" s="13">
        <v>3.5381750465549322</v>
      </c>
      <c r="AH4411" s="17">
        <v>1</v>
      </c>
      <c r="AI4411" s="6">
        <v>18357.400000000001</v>
      </c>
      <c r="AJ4411" s="5">
        <f t="shared" si="1365"/>
        <v>0</v>
      </c>
      <c r="AK4411" s="21">
        <v>0.43550099027236422</v>
      </c>
      <c r="AL4411" s="5">
        <v>74.099999999999994</v>
      </c>
      <c r="AM4411" s="5">
        <f t="shared" si="1366"/>
        <v>0</v>
      </c>
      <c r="AN4411" s="13">
        <v>2.2068965517241299</v>
      </c>
      <c r="AO4411" s="5">
        <v>68.5</v>
      </c>
      <c r="AP4411" s="5">
        <f t="shared" si="1370"/>
        <v>0</v>
      </c>
      <c r="AQ4411" s="13">
        <v>3.9453717754172901</v>
      </c>
      <c r="AR4411" s="5">
        <v>82.9</v>
      </c>
      <c r="AS4411" s="5">
        <f t="shared" si="1371"/>
        <v>0</v>
      </c>
      <c r="AT4411" s="13">
        <v>0.1207729468599137</v>
      </c>
      <c r="AU4411">
        <v>1522</v>
      </c>
      <c r="AV4411" s="5">
        <f t="shared" si="1372"/>
        <v>0</v>
      </c>
      <c r="AW4411" s="13">
        <v>-1.2970168612191959</v>
      </c>
    </row>
    <row r="4412" spans="1:49" thickTop="1" thickBot="1" x14ac:dyDescent="0.6">
      <c r="A4412" s="1">
        <v>4410</v>
      </c>
      <c r="B4412" s="3">
        <v>44070</v>
      </c>
      <c r="C4412" s="5">
        <v>348.32998700000002</v>
      </c>
      <c r="D4412" s="5">
        <f t="shared" si="1367"/>
        <v>0.21865523051304062</v>
      </c>
      <c r="E4412" s="5">
        <f t="shared" si="1373"/>
        <v>6.9339822148302099</v>
      </c>
      <c r="F4412" s="11">
        <v>7.9367140089123858</v>
      </c>
      <c r="G4412">
        <v>0.16</v>
      </c>
      <c r="H4412" s="5">
        <f t="shared" si="1368"/>
        <v>0</v>
      </c>
      <c r="I4412" s="13">
        <f t="shared" si="1374"/>
        <v>36.570096570096574</v>
      </c>
      <c r="J4412" s="5">
        <v>0.74</v>
      </c>
      <c r="K4412" s="5">
        <f t="shared" si="1369"/>
        <v>7.2463768115942102</v>
      </c>
      <c r="L4412" s="13">
        <f t="shared" si="1375"/>
        <v>26.392486114905235</v>
      </c>
      <c r="M4412" s="5">
        <v>-0.99</v>
      </c>
      <c r="N4412" s="5">
        <v>3.8834951456310711</v>
      </c>
      <c r="O4412" s="13">
        <f>SUM(N4392:N4412)</f>
        <v>-4.800083655882057</v>
      </c>
      <c r="P4412" s="5">
        <f>J4412-M4412</f>
        <v>1.73</v>
      </c>
      <c r="Q4412" s="5">
        <f t="shared" si="1360"/>
        <v>0.58139534883720978</v>
      </c>
      <c r="R4412" s="13">
        <f t="shared" si="1376"/>
        <v>12.524032871286856</v>
      </c>
      <c r="S4412" s="5">
        <v>0.57999999999999996</v>
      </c>
      <c r="T4412" s="5">
        <v>9.4339622641509546</v>
      </c>
      <c r="U4412" s="13">
        <f>SUM(T4392:T4412)</f>
        <v>26.179203459804334</v>
      </c>
      <c r="V4412" s="5">
        <v>5.37</v>
      </c>
      <c r="W4412" s="5">
        <f t="shared" si="1361"/>
        <v>-0.37105751391464886</v>
      </c>
      <c r="X4412" s="13">
        <f t="shared" si="1377"/>
        <v>-1.7612524142848527</v>
      </c>
      <c r="Y4412" s="5">
        <f>(V4412-J4412)</f>
        <v>4.63</v>
      </c>
      <c r="Z4412" s="5">
        <f t="shared" si="1362"/>
        <v>-1.4893617021276471</v>
      </c>
      <c r="AA4412" s="13">
        <f t="shared" si="1378"/>
        <v>-5.3144423407572248</v>
      </c>
      <c r="AB4412" s="5">
        <v>24.469999000000001</v>
      </c>
      <c r="AC4412" s="5">
        <f t="shared" si="1363"/>
        <v>5.1568500214869006</v>
      </c>
      <c r="AD4412" s="13">
        <f t="shared" si="1379"/>
        <v>2.7762913160224212</v>
      </c>
      <c r="AE4412">
        <v>55.6</v>
      </c>
      <c r="AF4412" s="5">
        <f t="shared" si="1364"/>
        <v>0</v>
      </c>
      <c r="AG4412" s="13">
        <v>3.5381750465549322</v>
      </c>
      <c r="AH4412" s="17">
        <v>1</v>
      </c>
      <c r="AI4412" s="6">
        <v>18357.400000000001</v>
      </c>
      <c r="AJ4412" s="5">
        <f t="shared" si="1365"/>
        <v>0</v>
      </c>
      <c r="AK4412" s="21">
        <v>0.43550099027236422</v>
      </c>
      <c r="AL4412" s="5">
        <v>74.099999999999994</v>
      </c>
      <c r="AM4412" s="5">
        <f t="shared" si="1366"/>
        <v>0</v>
      </c>
      <c r="AN4412" s="13">
        <v>2.2068965517241299</v>
      </c>
      <c r="AO4412" s="5">
        <v>68.5</v>
      </c>
      <c r="AP4412" s="5">
        <f t="shared" si="1370"/>
        <v>0</v>
      </c>
      <c r="AQ4412" s="13">
        <v>3.9453717754172901</v>
      </c>
      <c r="AR4412" s="5">
        <v>82.9</v>
      </c>
      <c r="AS4412" s="5">
        <f t="shared" si="1371"/>
        <v>0</v>
      </c>
      <c r="AT4412" s="13">
        <v>0.1207729468599137</v>
      </c>
      <c r="AU4412">
        <v>1522</v>
      </c>
      <c r="AV4412" s="5">
        <f t="shared" si="1372"/>
        <v>0</v>
      </c>
      <c r="AW4412" s="13">
        <v>-1.2970168612191959</v>
      </c>
    </row>
    <row r="4413" spans="1:49" thickTop="1" thickBot="1" x14ac:dyDescent="0.6">
      <c r="A4413" s="1">
        <v>4411</v>
      </c>
      <c r="B4413" s="3">
        <v>44071</v>
      </c>
      <c r="C4413" s="5">
        <v>350.57998700000002</v>
      </c>
      <c r="D4413" s="5">
        <f t="shared" si="1367"/>
        <v>0.64593921969744161</v>
      </c>
      <c r="E4413" s="5">
        <f t="shared" si="1373"/>
        <v>7.9367140089123858</v>
      </c>
      <c r="F4413" s="11">
        <v>6.7842398820675616</v>
      </c>
      <c r="G4413">
        <v>0.14000000000000001</v>
      </c>
      <c r="H4413" s="5">
        <f t="shared" si="1368"/>
        <v>-12.499999999999993</v>
      </c>
      <c r="I4413" s="13">
        <f t="shared" si="1374"/>
        <v>32.403429903429917</v>
      </c>
      <c r="J4413" s="5">
        <v>0.74</v>
      </c>
      <c r="K4413" s="5">
        <f t="shared" si="1369"/>
        <v>0</v>
      </c>
      <c r="L4413" s="13">
        <f t="shared" si="1375"/>
        <v>31.564899908008666</v>
      </c>
      <c r="M4413" s="5">
        <v>-1.03</v>
      </c>
      <c r="N4413" s="5">
        <v>-4.0404040404040442</v>
      </c>
      <c r="O4413" s="13">
        <f>SUM(N4393:N4413)</f>
        <v>-6.7352245383913623</v>
      </c>
      <c r="P4413" s="5">
        <f>J4413-M4413</f>
        <v>1.77</v>
      </c>
      <c r="Q4413" s="5">
        <f t="shared" si="1360"/>
        <v>2.3121387283237014</v>
      </c>
      <c r="R4413" s="13">
        <f t="shared" si="1376"/>
        <v>15.489766370852374</v>
      </c>
      <c r="S4413" s="5">
        <v>0.6</v>
      </c>
      <c r="T4413" s="5">
        <v>3.4482758620689689</v>
      </c>
      <c r="U4413" s="13">
        <f>SUM(T4393:T4413)</f>
        <v>33.975305408829804</v>
      </c>
      <c r="V4413" s="5">
        <v>5.37</v>
      </c>
      <c r="W4413" s="5">
        <f t="shared" si="1361"/>
        <v>0</v>
      </c>
      <c r="X4413" s="13">
        <f t="shared" si="1377"/>
        <v>-1.2128063448150295</v>
      </c>
      <c r="Y4413" s="5">
        <f>(V4413-J4413)</f>
        <v>4.63</v>
      </c>
      <c r="Z4413" s="5">
        <f t="shared" si="1362"/>
        <v>0</v>
      </c>
      <c r="AA4413" s="13">
        <f t="shared" si="1378"/>
        <v>-5.3144423407572434</v>
      </c>
      <c r="AB4413" s="5">
        <v>22.959999</v>
      </c>
      <c r="AC4413" s="5">
        <f t="shared" si="1363"/>
        <v>-6.1708216661553665</v>
      </c>
      <c r="AD4413" s="13">
        <f t="shared" si="1379"/>
        <v>-6.1331195617512018</v>
      </c>
      <c r="AE4413">
        <v>55.6</v>
      </c>
      <c r="AF4413" s="5">
        <f t="shared" si="1364"/>
        <v>0</v>
      </c>
      <c r="AG4413" s="13">
        <v>3.5381750465549322</v>
      </c>
      <c r="AH4413" s="17">
        <v>1</v>
      </c>
      <c r="AI4413" s="6">
        <v>18357.400000000001</v>
      </c>
      <c r="AJ4413" s="5">
        <f t="shared" si="1365"/>
        <v>0</v>
      </c>
      <c r="AK4413" s="21">
        <v>0.43550099027236422</v>
      </c>
      <c r="AL4413" s="5">
        <v>74.099999999999994</v>
      </c>
      <c r="AM4413" s="5">
        <f t="shared" si="1366"/>
        <v>0</v>
      </c>
      <c r="AN4413" s="13">
        <v>2.2068965517241299</v>
      </c>
      <c r="AO4413" s="5">
        <v>68.5</v>
      </c>
      <c r="AP4413" s="5">
        <f t="shared" si="1370"/>
        <v>0</v>
      </c>
      <c r="AQ4413" s="13">
        <v>3.9453717754172901</v>
      </c>
      <c r="AR4413" s="5">
        <v>82.9</v>
      </c>
      <c r="AS4413" s="5">
        <f t="shared" si="1371"/>
        <v>0</v>
      </c>
      <c r="AT4413" s="13">
        <v>0.1207729468599137</v>
      </c>
      <c r="AU4413">
        <v>1522</v>
      </c>
      <c r="AV4413" s="5">
        <f t="shared" si="1372"/>
        <v>0</v>
      </c>
      <c r="AW4413" s="13">
        <v>-1.2970168612191959</v>
      </c>
    </row>
    <row r="4414" spans="1:49" thickTop="1" thickBot="1" x14ac:dyDescent="0.6">
      <c r="A4414" s="1">
        <v>4412</v>
      </c>
      <c r="B4414" s="3">
        <v>44074</v>
      </c>
      <c r="C4414" s="5">
        <v>349.30999800000001</v>
      </c>
      <c r="D4414" s="5">
        <f t="shared" si="1367"/>
        <v>-0.36225370731159551</v>
      </c>
      <c r="E4414" s="5">
        <f t="shared" si="1373"/>
        <v>6.7842398820675616</v>
      </c>
      <c r="F4414" s="11">
        <v>7.0308827381540064</v>
      </c>
      <c r="G4414">
        <v>0.14000000000000001</v>
      </c>
      <c r="H4414" s="5">
        <f t="shared" si="1368"/>
        <v>0</v>
      </c>
      <c r="I4414" s="13">
        <f t="shared" si="1374"/>
        <v>32.403429903429917</v>
      </c>
      <c r="J4414" s="5">
        <v>0.72</v>
      </c>
      <c r="K4414" s="5">
        <f t="shared" si="1369"/>
        <v>-2.7027027027027053</v>
      </c>
      <c r="L4414" s="13">
        <f t="shared" si="1375"/>
        <v>28.862197205305961</v>
      </c>
      <c r="M4414" s="5">
        <v>-1.08</v>
      </c>
      <c r="N4414" s="5">
        <v>-4.854368932038839</v>
      </c>
      <c r="O4414" s="13">
        <f>SUM(N4394:N4414)</f>
        <v>-8.4968099652755633</v>
      </c>
      <c r="P4414" s="5">
        <f>J4414-M4414</f>
        <v>1.8</v>
      </c>
      <c r="Q4414" s="5">
        <f t="shared" si="1360"/>
        <v>1.6949152542372896</v>
      </c>
      <c r="R4414" s="13">
        <f t="shared" si="1376"/>
        <v>15.210997414563343</v>
      </c>
      <c r="S4414" s="5">
        <v>0.57999999999999996</v>
      </c>
      <c r="T4414" s="5">
        <v>-3.333333333333337</v>
      </c>
      <c r="U4414" s="13">
        <f>SUM(T4394:T4414)</f>
        <v>30.641972075496469</v>
      </c>
      <c r="V4414" s="5">
        <v>5.38</v>
      </c>
      <c r="W4414" s="5">
        <f t="shared" si="1361"/>
        <v>0.18621973929236102</v>
      </c>
      <c r="X4414" s="13">
        <f t="shared" si="1377"/>
        <v>-1.2104101349344287</v>
      </c>
      <c r="Y4414" s="5">
        <f>(V4414-J4414)</f>
        <v>4.66</v>
      </c>
      <c r="Z4414" s="5">
        <f t="shared" si="1362"/>
        <v>0.64794816414687362</v>
      </c>
      <c r="AA4414" s="13">
        <f t="shared" si="1378"/>
        <v>-4.870993154115479</v>
      </c>
      <c r="AB4414" s="5">
        <v>26.41</v>
      </c>
      <c r="AC4414" s="5">
        <f t="shared" si="1363"/>
        <v>15.026137414030377</v>
      </c>
      <c r="AD4414" s="13">
        <f t="shared" si="1379"/>
        <v>10.104653555025546</v>
      </c>
      <c r="AE4414">
        <v>55.6</v>
      </c>
      <c r="AF4414" s="5">
        <f t="shared" si="1364"/>
        <v>0</v>
      </c>
      <c r="AG4414" s="13">
        <v>3.5381750465549322</v>
      </c>
      <c r="AH4414" s="17">
        <v>1</v>
      </c>
      <c r="AI4414" s="6">
        <v>18357.400000000001</v>
      </c>
      <c r="AJ4414" s="5">
        <f t="shared" si="1365"/>
        <v>0</v>
      </c>
      <c r="AK4414" s="21">
        <v>0.43550099027236422</v>
      </c>
      <c r="AL4414" s="5">
        <v>74.099999999999994</v>
      </c>
      <c r="AM4414" s="5">
        <f t="shared" si="1366"/>
        <v>0</v>
      </c>
      <c r="AN4414" s="13">
        <v>2.2068965517241299</v>
      </c>
      <c r="AO4414" s="5">
        <v>68.5</v>
      </c>
      <c r="AP4414" s="5">
        <f t="shared" si="1370"/>
        <v>0</v>
      </c>
      <c r="AQ4414" s="13">
        <v>3.9453717754172901</v>
      </c>
      <c r="AR4414" s="5">
        <v>82.9</v>
      </c>
      <c r="AS4414" s="5">
        <f t="shared" si="1371"/>
        <v>0</v>
      </c>
      <c r="AT4414" s="13">
        <v>0.1207729468599137</v>
      </c>
      <c r="AU4414">
        <v>1522</v>
      </c>
      <c r="AV4414" s="5">
        <f t="shared" si="1372"/>
        <v>0</v>
      </c>
      <c r="AW4414" s="13">
        <v>-1.2970168612191959</v>
      </c>
    </row>
    <row r="4415" spans="1:49" thickTop="1" thickBot="1" x14ac:dyDescent="0.6">
      <c r="A4415" s="1">
        <v>4413</v>
      </c>
      <c r="B4415" s="3">
        <v>44075</v>
      </c>
      <c r="C4415" s="5">
        <v>352.60000600000001</v>
      </c>
      <c r="D4415" s="5">
        <f t="shared" si="1367"/>
        <v>0.94185909903443421</v>
      </c>
      <c r="E4415" s="5">
        <f t="shared" si="1373"/>
        <v>7.0308827381540064</v>
      </c>
      <c r="F4415" s="11">
        <v>8.0910211671970327</v>
      </c>
      <c r="G4415">
        <v>0.13</v>
      </c>
      <c r="H4415" s="5">
        <f t="shared" si="1368"/>
        <v>-7.1428571428571477</v>
      </c>
      <c r="I4415" s="13">
        <f t="shared" si="1374"/>
        <v>25.260572760572771</v>
      </c>
      <c r="J4415" s="5">
        <v>0.68</v>
      </c>
      <c r="K4415" s="5">
        <f t="shared" si="1369"/>
        <v>-5.5555555555555456</v>
      </c>
      <c r="L4415" s="13">
        <f t="shared" si="1375"/>
        <v>21.488459831568594</v>
      </c>
      <c r="M4415" s="5">
        <v>-1.08</v>
      </c>
      <c r="N4415" s="5">
        <v>0</v>
      </c>
      <c r="O4415" s="13">
        <f>SUM(N4395:N4415)</f>
        <v>-6.4968099652755615</v>
      </c>
      <c r="P4415" s="5">
        <f>J4415-M4415</f>
        <v>1.7600000000000002</v>
      </c>
      <c r="Q4415" s="5">
        <f t="shared" si="1360"/>
        <v>-2.2222222222222121</v>
      </c>
      <c r="R4415" s="13">
        <f t="shared" si="1376"/>
        <v>11.053291321373386</v>
      </c>
      <c r="S4415" s="5">
        <v>0.55000000000000004</v>
      </c>
      <c r="T4415" s="5">
        <v>-5.1724137931034342</v>
      </c>
      <c r="U4415" s="13">
        <f>SUM(T4395:T4415)</f>
        <v>23.196831009665761</v>
      </c>
      <c r="V4415" s="5">
        <v>5.33</v>
      </c>
      <c r="W4415" s="5">
        <f t="shared" si="1361"/>
        <v>-0.92936802973977373</v>
      </c>
      <c r="X4415" s="13">
        <f t="shared" si="1377"/>
        <v>-1.0388607334815334</v>
      </c>
      <c r="Y4415" s="5">
        <f>(V4415-J4415)</f>
        <v>4.6500000000000004</v>
      </c>
      <c r="Z4415" s="5">
        <f t="shared" si="1362"/>
        <v>-0.21459227467810699</v>
      </c>
      <c r="AA4415" s="13">
        <f t="shared" si="1378"/>
        <v>-3.657014000222151</v>
      </c>
      <c r="AB4415" s="5">
        <v>26.120000999999998</v>
      </c>
      <c r="AC4415" s="5">
        <f t="shared" si="1363"/>
        <v>-1.0980651268458981</v>
      </c>
      <c r="AD4415" s="13">
        <f t="shared" si="1379"/>
        <v>9.7424756209796204</v>
      </c>
      <c r="AE4415">
        <v>55.7</v>
      </c>
      <c r="AF4415" s="5">
        <f t="shared" si="1364"/>
        <v>0.17985611510791621</v>
      </c>
      <c r="AG4415" s="13">
        <v>0.17985611510791619</v>
      </c>
      <c r="AH4415" s="17">
        <v>1</v>
      </c>
      <c r="AI4415" s="6">
        <v>18575.2</v>
      </c>
      <c r="AJ4415" s="5">
        <f t="shared" si="1365"/>
        <v>1.1864425245405081</v>
      </c>
      <c r="AK4415" s="21">
        <v>1.1864425245405079</v>
      </c>
      <c r="AL4415" s="5">
        <v>80.400000000000006</v>
      </c>
      <c r="AM4415" s="5">
        <f t="shared" si="1366"/>
        <v>8.5020242914979924</v>
      </c>
      <c r="AN4415" s="13">
        <v>8.5020242914979924</v>
      </c>
      <c r="AO4415" s="5">
        <v>75.599999999999994</v>
      </c>
      <c r="AP4415" s="5">
        <f t="shared" si="1370"/>
        <v>10.364963503649626</v>
      </c>
      <c r="AQ4415" s="13">
        <v>10.36496350364963</v>
      </c>
      <c r="AR4415" s="5">
        <v>87.8</v>
      </c>
      <c r="AS4415" s="5">
        <f t="shared" si="1371"/>
        <v>5.9107358262967331</v>
      </c>
      <c r="AT4415" s="13">
        <v>5.9107358262967331</v>
      </c>
      <c r="AU4415">
        <v>1589</v>
      </c>
      <c r="AV4415" s="5">
        <f t="shared" si="1372"/>
        <v>4.402102496714849</v>
      </c>
      <c r="AW4415" s="13">
        <v>4.402102496714849</v>
      </c>
    </row>
    <row r="4416" spans="1:49" thickTop="1" thickBot="1" x14ac:dyDescent="0.6">
      <c r="A4416" s="1">
        <v>4414</v>
      </c>
      <c r="B4416" s="3">
        <v>44076</v>
      </c>
      <c r="C4416" s="5">
        <v>357.70001200000002</v>
      </c>
      <c r="D4416" s="5">
        <f t="shared" si="1367"/>
        <v>1.4463998619444174</v>
      </c>
      <c r="E4416" s="5">
        <f t="shared" si="1373"/>
        <v>8.0910211671970327</v>
      </c>
      <c r="F4416" s="11">
        <v>4.0284954951016205</v>
      </c>
      <c r="G4416">
        <v>0.14000000000000001</v>
      </c>
      <c r="H4416" s="5">
        <f t="shared" si="1368"/>
        <v>7.6923076923076987</v>
      </c>
      <c r="I4416" s="13">
        <f t="shared" si="1374"/>
        <v>32.952880452880471</v>
      </c>
      <c r="J4416" s="5">
        <v>0.66</v>
      </c>
      <c r="K4416" s="5">
        <f t="shared" si="1369"/>
        <v>-2.9411764705882377</v>
      </c>
      <c r="L4416" s="13">
        <f t="shared" si="1375"/>
        <v>25.690140503837501</v>
      </c>
      <c r="M4416" s="5">
        <v>-1.07</v>
      </c>
      <c r="N4416" s="5">
        <v>0.92592592592592671</v>
      </c>
      <c r="O4416" s="13">
        <f>SUM(N4396:N4416)</f>
        <v>-2.629707568761396</v>
      </c>
      <c r="P4416" s="5">
        <f>J4416-M4416</f>
        <v>1.73</v>
      </c>
      <c r="Q4416" s="5">
        <f t="shared" si="1360"/>
        <v>-1.7045454545454684</v>
      </c>
      <c r="R4416" s="13">
        <f t="shared" si="1376"/>
        <v>9.981657259232982</v>
      </c>
      <c r="S4416" s="5">
        <v>0.52</v>
      </c>
      <c r="T4416" s="5">
        <v>-5.4545454545454586</v>
      </c>
      <c r="U4416" s="13">
        <f>SUM(T4396:T4416)</f>
        <v>26.631174444009226</v>
      </c>
      <c r="V4416" s="5">
        <v>5.28</v>
      </c>
      <c r="W4416" s="5">
        <f t="shared" si="1361"/>
        <v>-0.93808630393995907</v>
      </c>
      <c r="X4416" s="13">
        <f t="shared" si="1377"/>
        <v>-2.3480045513361585</v>
      </c>
      <c r="Y4416" s="5">
        <f>(V4416-J4416)</f>
        <v>4.62</v>
      </c>
      <c r="Z4416" s="5">
        <f t="shared" si="1362"/>
        <v>-0.64516129032258596</v>
      </c>
      <c r="AA4416" s="13">
        <f t="shared" si="1378"/>
        <v>-5.5444113153894676</v>
      </c>
      <c r="AB4416" s="5">
        <v>26.57</v>
      </c>
      <c r="AC4416" s="5">
        <f t="shared" si="1363"/>
        <v>1.7228138697238253</v>
      </c>
      <c r="AD4416" s="13">
        <f t="shared" si="1379"/>
        <v>13.606973916498967</v>
      </c>
      <c r="AE4416">
        <v>55.7</v>
      </c>
      <c r="AF4416" s="5">
        <f t="shared" si="1364"/>
        <v>0</v>
      </c>
      <c r="AG4416" s="13">
        <v>0.17985611510791619</v>
      </c>
      <c r="AH4416" s="17">
        <v>1</v>
      </c>
      <c r="AI4416" s="6">
        <v>18575.2</v>
      </c>
      <c r="AJ4416" s="5">
        <f t="shared" si="1365"/>
        <v>0</v>
      </c>
      <c r="AK4416" s="21">
        <v>1.1864425245405079</v>
      </c>
      <c r="AL4416" s="5">
        <v>80.400000000000006</v>
      </c>
      <c r="AM4416" s="5">
        <f t="shared" si="1366"/>
        <v>0</v>
      </c>
      <c r="AN4416" s="13">
        <v>8.5020242914979924</v>
      </c>
      <c r="AO4416" s="5">
        <v>75.599999999999994</v>
      </c>
      <c r="AP4416" s="5">
        <f t="shared" si="1370"/>
        <v>0</v>
      </c>
      <c r="AQ4416" s="13">
        <v>10.36496350364963</v>
      </c>
      <c r="AR4416" s="5">
        <v>87.8</v>
      </c>
      <c r="AS4416" s="5">
        <f t="shared" si="1371"/>
        <v>0</v>
      </c>
      <c r="AT4416" s="13">
        <v>5.9107358262967331</v>
      </c>
      <c r="AU4416">
        <v>1589</v>
      </c>
      <c r="AV4416" s="5">
        <f t="shared" si="1372"/>
        <v>0</v>
      </c>
      <c r="AW4416" s="13">
        <v>4.402102496714849</v>
      </c>
    </row>
    <row r="4417" spans="1:49" thickTop="1" thickBot="1" x14ac:dyDescent="0.6">
      <c r="A4417" s="1">
        <v>4415</v>
      </c>
      <c r="B4417" s="3">
        <v>44077</v>
      </c>
      <c r="C4417" s="5">
        <v>345.39001500000001</v>
      </c>
      <c r="D4417" s="5">
        <f t="shared" si="1367"/>
        <v>-3.4414304129237792</v>
      </c>
      <c r="E4417" s="5">
        <f t="shared" si="1373"/>
        <v>4.0284954951016205</v>
      </c>
      <c r="F4417" s="11">
        <v>2.5435710184698102</v>
      </c>
      <c r="G4417">
        <v>0.13</v>
      </c>
      <c r="H4417" s="5">
        <f t="shared" si="1368"/>
        <v>-7.1428571428571477</v>
      </c>
      <c r="I4417" s="13">
        <f t="shared" si="1374"/>
        <v>25.810023310023325</v>
      </c>
      <c r="J4417" s="5">
        <v>0.63</v>
      </c>
      <c r="K4417" s="5">
        <f t="shared" si="1369"/>
        <v>-4.5454545454545494</v>
      </c>
      <c r="L4417" s="13">
        <f t="shared" si="1375"/>
        <v>15.375455189152184</v>
      </c>
      <c r="M4417" s="5">
        <v>-1.02</v>
      </c>
      <c r="N4417" s="5">
        <v>4.6728971962616859</v>
      </c>
      <c r="O4417" s="13">
        <f>SUM(N4397:N4417)</f>
        <v>2.9955705798812406</v>
      </c>
      <c r="P4417" s="5">
        <f>J4417-M4417</f>
        <v>1.65</v>
      </c>
      <c r="Q4417" s="5">
        <f t="shared" si="1360"/>
        <v>-4.6242774566474028</v>
      </c>
      <c r="R4417" s="13">
        <f t="shared" si="1376"/>
        <v>2.8096091019486362</v>
      </c>
      <c r="S4417" s="5">
        <v>0.5</v>
      </c>
      <c r="T4417" s="5">
        <v>-3.8461538461538489</v>
      </c>
      <c r="U4417" s="13">
        <f>SUM(T4397:T4417)</f>
        <v>15.467947427123631</v>
      </c>
      <c r="V4417" s="5">
        <v>5.37</v>
      </c>
      <c r="W4417" s="5">
        <f t="shared" si="1361"/>
        <v>1.7045454545454517</v>
      </c>
      <c r="X4417" s="13">
        <f t="shared" si="1377"/>
        <v>0.65044108805218159</v>
      </c>
      <c r="Y4417" s="5">
        <f>(V4417-J4417)</f>
        <v>4.74</v>
      </c>
      <c r="Z4417" s="5">
        <f t="shared" si="1362"/>
        <v>2.5974025974025996</v>
      </c>
      <c r="AA4417" s="13">
        <f t="shared" si="1378"/>
        <v>-0.90201894293573259</v>
      </c>
      <c r="AB4417" s="5">
        <v>33.599997999999999</v>
      </c>
      <c r="AC4417" s="5">
        <f t="shared" si="1363"/>
        <v>26.458404215280389</v>
      </c>
      <c r="AD4417" s="13">
        <f t="shared" si="1379"/>
        <v>43.306118872520109</v>
      </c>
      <c r="AE4417">
        <v>55.7</v>
      </c>
      <c r="AF4417" s="5">
        <f t="shared" si="1364"/>
        <v>0</v>
      </c>
      <c r="AG4417" s="13">
        <v>0.17985611510791619</v>
      </c>
      <c r="AH4417" s="17">
        <v>1</v>
      </c>
      <c r="AI4417" s="6">
        <v>18575.2</v>
      </c>
      <c r="AJ4417" s="5">
        <f t="shared" si="1365"/>
        <v>0</v>
      </c>
      <c r="AK4417" s="21">
        <v>1.1864425245405079</v>
      </c>
      <c r="AL4417" s="5">
        <v>80.400000000000006</v>
      </c>
      <c r="AM4417" s="5">
        <f t="shared" si="1366"/>
        <v>0</v>
      </c>
      <c r="AN4417" s="13">
        <v>8.5020242914979924</v>
      </c>
      <c r="AO4417" s="5">
        <v>75.599999999999994</v>
      </c>
      <c r="AP4417" s="5">
        <f t="shared" si="1370"/>
        <v>0</v>
      </c>
      <c r="AQ4417" s="13">
        <v>10.36496350364963</v>
      </c>
      <c r="AR4417" s="5">
        <v>87.8</v>
      </c>
      <c r="AS4417" s="5">
        <f t="shared" si="1371"/>
        <v>0</v>
      </c>
      <c r="AT4417" s="13">
        <v>5.9107358262967331</v>
      </c>
      <c r="AU4417">
        <v>1589</v>
      </c>
      <c r="AV4417" s="5">
        <f t="shared" si="1372"/>
        <v>0</v>
      </c>
      <c r="AW4417" s="13">
        <v>4.402102496714849</v>
      </c>
    </row>
    <row r="4418" spans="1:49" thickTop="1" thickBot="1" x14ac:dyDescent="0.6">
      <c r="A4418" s="1">
        <v>4416</v>
      </c>
      <c r="B4418" s="3">
        <v>44078</v>
      </c>
      <c r="C4418" s="5">
        <v>342.57000699999998</v>
      </c>
      <c r="D4418" s="5">
        <f t="shared" si="1367"/>
        <v>-0.81647062090084732</v>
      </c>
      <c r="E4418" s="5">
        <f t="shared" si="1373"/>
        <v>2.5435710184698102</v>
      </c>
      <c r="F4418" s="11">
        <v>-0.26051323439476715</v>
      </c>
      <c r="G4418">
        <v>0.14000000000000001</v>
      </c>
      <c r="H4418" s="5">
        <f t="shared" si="1368"/>
        <v>7.6923076923076987</v>
      </c>
      <c r="I4418" s="13">
        <f t="shared" si="1374"/>
        <v>33.502331002331026</v>
      </c>
      <c r="J4418" s="5">
        <v>0.72</v>
      </c>
      <c r="K4418" s="5">
        <f t="shared" si="1369"/>
        <v>14.285714285714279</v>
      </c>
      <c r="L4418" s="13">
        <f t="shared" si="1375"/>
        <v>29.661169474866462</v>
      </c>
      <c r="M4418" s="5">
        <v>-0.98</v>
      </c>
      <c r="N4418" s="5">
        <v>3.9215686274509838</v>
      </c>
      <c r="O4418" s="13">
        <f>SUM(N4398:N4418)</f>
        <v>8.8039316601624158</v>
      </c>
      <c r="P4418" s="5">
        <f>J4418-M4418</f>
        <v>1.7</v>
      </c>
      <c r="Q4418" s="5">
        <f t="shared" si="1360"/>
        <v>3.0303030303030329</v>
      </c>
      <c r="R4418" s="13">
        <f t="shared" si="1376"/>
        <v>4.5976761074069472</v>
      </c>
      <c r="S4418" s="5">
        <v>0.57999999999999996</v>
      </c>
      <c r="T4418" s="5">
        <v>15.999999999999989</v>
      </c>
      <c r="U4418" s="13">
        <f>SUM(T4398:T4418)</f>
        <v>31.467947427123619</v>
      </c>
      <c r="V4418" s="5">
        <v>5.53</v>
      </c>
      <c r="W4418" s="5">
        <f t="shared" si="1361"/>
        <v>2.9795158286778425</v>
      </c>
      <c r="X4418" s="13">
        <f t="shared" si="1377"/>
        <v>3.2554250815240247</v>
      </c>
      <c r="Y4418" s="5">
        <f>(V4418-J4418)</f>
        <v>4.8100000000000005</v>
      </c>
      <c r="Z4418" s="5">
        <f t="shared" si="1362"/>
        <v>1.4767932489451536</v>
      </c>
      <c r="AA4418" s="13">
        <f t="shared" si="1378"/>
        <v>0.15723777156264784</v>
      </c>
      <c r="AB4418" s="5">
        <v>30.75</v>
      </c>
      <c r="AC4418" s="5">
        <f t="shared" si="1363"/>
        <v>-8.4821374096510347</v>
      </c>
      <c r="AD4418" s="13">
        <f t="shared" si="1379"/>
        <v>36.302885334117448</v>
      </c>
      <c r="AE4418">
        <v>55.7</v>
      </c>
      <c r="AF4418" s="5">
        <f t="shared" si="1364"/>
        <v>0</v>
      </c>
      <c r="AG4418" s="13">
        <v>0.17985611510791619</v>
      </c>
      <c r="AH4418" s="17">
        <v>1</v>
      </c>
      <c r="AI4418" s="6">
        <v>18575.2</v>
      </c>
      <c r="AJ4418" s="5">
        <f t="shared" si="1365"/>
        <v>0</v>
      </c>
      <c r="AK4418" s="21">
        <v>1.1864425245405079</v>
      </c>
      <c r="AL4418" s="5">
        <v>80.400000000000006</v>
      </c>
      <c r="AM4418" s="5">
        <f t="shared" si="1366"/>
        <v>0</v>
      </c>
      <c r="AN4418" s="13">
        <v>8.5020242914979924</v>
      </c>
      <c r="AO4418" s="5">
        <v>75.599999999999994</v>
      </c>
      <c r="AP4418" s="5">
        <f t="shared" si="1370"/>
        <v>0</v>
      </c>
      <c r="AQ4418" s="13">
        <v>10.36496350364963</v>
      </c>
      <c r="AR4418" s="5">
        <v>87.8</v>
      </c>
      <c r="AS4418" s="5">
        <f t="shared" si="1371"/>
        <v>0</v>
      </c>
      <c r="AT4418" s="13">
        <v>5.9107358262967331</v>
      </c>
      <c r="AU4418">
        <v>1589</v>
      </c>
      <c r="AV4418" s="5">
        <f t="shared" si="1372"/>
        <v>0</v>
      </c>
      <c r="AW4418" s="13">
        <v>4.402102496714849</v>
      </c>
    </row>
    <row r="4419" spans="1:49" thickTop="1" thickBot="1" x14ac:dyDescent="0.6">
      <c r="A4419" s="1">
        <v>4417</v>
      </c>
      <c r="B4419" s="3">
        <v>44082</v>
      </c>
      <c r="C4419" s="5">
        <v>333.209991</v>
      </c>
      <c r="D4419" s="5">
        <f t="shared" si="1367"/>
        <v>-2.7322929061912808</v>
      </c>
      <c r="E4419" s="5">
        <f t="shared" si="1373"/>
        <v>-0.26051323439476715</v>
      </c>
      <c r="F4419" s="11">
        <v>1.4153317635685374</v>
      </c>
      <c r="G4419">
        <v>0.14000000000000001</v>
      </c>
      <c r="H4419" s="5">
        <f t="shared" si="1368"/>
        <v>0</v>
      </c>
      <c r="I4419" s="13">
        <f t="shared" si="1374"/>
        <v>15.320512820512832</v>
      </c>
      <c r="J4419" s="5">
        <v>0.69</v>
      </c>
      <c r="K4419" s="5">
        <f t="shared" si="1369"/>
        <v>-4.1666666666666705</v>
      </c>
      <c r="L4419" s="13">
        <f t="shared" si="1375"/>
        <v>21.858139171836171</v>
      </c>
      <c r="M4419" s="5">
        <v>-0.99</v>
      </c>
      <c r="N4419" s="5">
        <v>-1.020408163265307</v>
      </c>
      <c r="O4419" s="13">
        <f>SUM(N4399:N4419)</f>
        <v>4.079819793193403</v>
      </c>
      <c r="P4419" s="5">
        <f>J4419-M4419</f>
        <v>1.68</v>
      </c>
      <c r="Q4419" s="5">
        <f t="shared" ref="Q4419:Q4482" si="1380">(P4419-P4418)/ABS(P4418)*100</f>
        <v>-1.176470588235295</v>
      </c>
      <c r="R4419" s="13">
        <f t="shared" si="1376"/>
        <v>4.648199384202341</v>
      </c>
      <c r="S4419" s="5">
        <v>0.54999999999999993</v>
      </c>
      <c r="T4419" s="5">
        <v>-5.1724137931034528</v>
      </c>
      <c r="U4419" s="13">
        <f>SUM(T4399:T4419)</f>
        <v>26.295533634020217</v>
      </c>
      <c r="V4419" s="5">
        <v>5.62</v>
      </c>
      <c r="W4419" s="5">
        <f t="shared" ref="W4419:W4482" si="1381">(V4419-V4418)/ABS(V4418)*100</f>
        <v>1.6274864376130171</v>
      </c>
      <c r="X4419" s="13">
        <f t="shared" si="1377"/>
        <v>4.6963443549579411</v>
      </c>
      <c r="Y4419" s="5">
        <f>(V4419-J4419)</f>
        <v>4.93</v>
      </c>
      <c r="Z4419" s="5">
        <f t="shared" ref="Z4419:Z4482" si="1382">(Y4419-Y4418)/ABS(Y4418)*100</f>
        <v>2.4948024948024781</v>
      </c>
      <c r="AA4419" s="13">
        <f t="shared" si="1378"/>
        <v>2.8599404742653478</v>
      </c>
      <c r="AB4419" s="5">
        <v>31.459999</v>
      </c>
      <c r="AC4419" s="5">
        <f t="shared" ref="AC4419:AC4482" si="1383">(AB4419-AB4418)/ABS(AB4418)*100</f>
        <v>2.3089398373983734</v>
      </c>
      <c r="AD4419" s="13">
        <f t="shared" si="1379"/>
        <v>40.554434443038986</v>
      </c>
      <c r="AE4419">
        <v>55.7</v>
      </c>
      <c r="AF4419" s="5">
        <f t="shared" ref="AF4419:AF4482" si="1384">(AE4419-AE4418)/ABS(AE4418)*100</f>
        <v>0</v>
      </c>
      <c r="AG4419" s="13">
        <v>0.17985611510791619</v>
      </c>
      <c r="AH4419" s="17">
        <v>1</v>
      </c>
      <c r="AI4419" s="6">
        <v>18575.2</v>
      </c>
      <c r="AJ4419" s="5">
        <f t="shared" ref="AJ4419:AJ4482" si="1385">(AI4419-AI4418)/ABS(AI4418)*100</f>
        <v>0</v>
      </c>
      <c r="AK4419" s="21">
        <v>1.1864425245405079</v>
      </c>
      <c r="AL4419" s="5">
        <v>80.400000000000006</v>
      </c>
      <c r="AM4419" s="5">
        <f t="shared" ref="AM4419:AM4482" si="1386">(AL4419-AL4418)/ABS(AL4418)*100</f>
        <v>0</v>
      </c>
      <c r="AN4419" s="13">
        <v>8.5020242914979924</v>
      </c>
      <c r="AO4419" s="5">
        <v>75.599999999999994</v>
      </c>
      <c r="AP4419" s="5">
        <f t="shared" si="1370"/>
        <v>0</v>
      </c>
      <c r="AQ4419" s="13">
        <v>10.36496350364963</v>
      </c>
      <c r="AR4419" s="5">
        <v>87.8</v>
      </c>
      <c r="AS4419" s="5">
        <f t="shared" si="1371"/>
        <v>0</v>
      </c>
      <c r="AT4419" s="13">
        <v>5.9107358262967331</v>
      </c>
      <c r="AU4419">
        <v>1589</v>
      </c>
      <c r="AV4419" s="5">
        <f t="shared" si="1372"/>
        <v>0</v>
      </c>
      <c r="AW4419" s="13">
        <v>4.402102496714849</v>
      </c>
    </row>
    <row r="4420" spans="1:49" thickTop="1" thickBot="1" x14ac:dyDescent="0.6">
      <c r="A4420" s="1">
        <v>4418</v>
      </c>
      <c r="B4420" s="3">
        <v>44083</v>
      </c>
      <c r="C4420" s="5">
        <v>339.790009</v>
      </c>
      <c r="D4420" s="5">
        <f t="shared" ref="D4420:D4483" si="1387">(C4420-C4419)/ABS(C4419)*100</f>
        <v>1.9747361056769739</v>
      </c>
      <c r="E4420" s="5">
        <f t="shared" si="1373"/>
        <v>1.4153317635685374</v>
      </c>
      <c r="F4420" s="11">
        <v>0.50443379643250541</v>
      </c>
      <c r="G4420">
        <v>0.14000000000000001</v>
      </c>
      <c r="H4420" s="5">
        <f t="shared" ref="H4420:H4483" si="1388">(G4420-G4419)/ABS(G4419)*100</f>
        <v>0</v>
      </c>
      <c r="I4420" s="13">
        <f t="shared" si="1374"/>
        <v>7.6282051282051313</v>
      </c>
      <c r="J4420" s="5">
        <v>0.71</v>
      </c>
      <c r="K4420" s="5">
        <f t="shared" ref="K4420:K4483" si="1389">(J4420-J4419)/ABS(J4419)*100</f>
        <v>2.8985507246376838</v>
      </c>
      <c r="L4420" s="13">
        <f t="shared" si="1375"/>
        <v>21.247917966649293</v>
      </c>
      <c r="M4420" s="5">
        <v>-1</v>
      </c>
      <c r="N4420" s="5">
        <v>-1.0101010101010111</v>
      </c>
      <c r="O4420" s="13">
        <f>SUM(N4400:N4420)</f>
        <v>1.1466418600154678</v>
      </c>
      <c r="P4420" s="5">
        <f>J4420-M4420</f>
        <v>1.71</v>
      </c>
      <c r="Q4420" s="5">
        <f t="shared" si="1380"/>
        <v>1.7857142857142874</v>
      </c>
      <c r="R4420" s="13">
        <f t="shared" si="1376"/>
        <v>6.4339136699166284</v>
      </c>
      <c r="S4420" s="5">
        <v>0.56999999999999995</v>
      </c>
      <c r="T4420" s="5">
        <v>3.6363636363636398</v>
      </c>
      <c r="U4420" s="13">
        <f>SUM(T4400:T4420)</f>
        <v>27.659169997656562</v>
      </c>
      <c r="V4420" s="5">
        <v>5.54</v>
      </c>
      <c r="W4420" s="5">
        <f t="shared" si="1381"/>
        <v>-1.4234875444839872</v>
      </c>
      <c r="X4420" s="13">
        <f t="shared" si="1377"/>
        <v>2.5279778533044919</v>
      </c>
      <c r="Y4420" s="5">
        <f>(V4420-J4420)</f>
        <v>4.83</v>
      </c>
      <c r="Z4420" s="5">
        <f t="shared" si="1382"/>
        <v>-2.0283975659229139</v>
      </c>
      <c r="AA4420" s="13">
        <f t="shared" si="1378"/>
        <v>0.41487624167575721</v>
      </c>
      <c r="AB4420" s="5">
        <v>28.809999000000001</v>
      </c>
      <c r="AC4420" s="5">
        <f t="shared" si="1383"/>
        <v>-8.4233950547805119</v>
      </c>
      <c r="AD4420" s="13">
        <f t="shared" si="1379"/>
        <v>32.491237513436232</v>
      </c>
      <c r="AE4420">
        <v>55.7</v>
      </c>
      <c r="AF4420" s="5">
        <f t="shared" si="1384"/>
        <v>0</v>
      </c>
      <c r="AG4420" s="13">
        <v>0.17985611510791619</v>
      </c>
      <c r="AH4420" s="17">
        <v>1</v>
      </c>
      <c r="AI4420" s="6">
        <v>18575.2</v>
      </c>
      <c r="AJ4420" s="5">
        <f t="shared" si="1385"/>
        <v>0</v>
      </c>
      <c r="AK4420" s="21">
        <v>1.1864425245405079</v>
      </c>
      <c r="AL4420" s="5">
        <v>80.400000000000006</v>
      </c>
      <c r="AM4420" s="5">
        <f t="shared" si="1386"/>
        <v>0</v>
      </c>
      <c r="AN4420" s="13">
        <v>8.5020242914979924</v>
      </c>
      <c r="AO4420" s="5">
        <v>75.599999999999994</v>
      </c>
      <c r="AP4420" s="5">
        <f t="shared" ref="AP4420:AP4483" si="1390">(AO4420-AO4419)/ABS(AO4419)*100</f>
        <v>0</v>
      </c>
      <c r="AQ4420" s="13">
        <v>10.36496350364963</v>
      </c>
      <c r="AR4420" s="5">
        <v>87.8</v>
      </c>
      <c r="AS4420" s="5">
        <f t="shared" ref="AS4420:AS4483" si="1391">(AR4420-AR4419)/ABS(AR4419)*100</f>
        <v>0</v>
      </c>
      <c r="AT4420" s="13">
        <v>5.9107358262967331</v>
      </c>
      <c r="AU4420">
        <v>1589</v>
      </c>
      <c r="AV4420" s="5">
        <f t="shared" ref="AV4420:AV4483" si="1392">(AU4420-AU4419)/ABS(AU4419)*100</f>
        <v>0</v>
      </c>
      <c r="AW4420" s="13">
        <v>4.402102496714849</v>
      </c>
    </row>
    <row r="4421" spans="1:49" thickTop="1" thickBot="1" x14ac:dyDescent="0.6">
      <c r="A4421" s="1">
        <v>4419</v>
      </c>
      <c r="B4421" s="3">
        <v>44084</v>
      </c>
      <c r="C4421" s="5">
        <v>333.89001500000001</v>
      </c>
      <c r="D4421" s="5">
        <f t="shared" si="1387"/>
        <v>-1.7363647675703122</v>
      </c>
      <c r="E4421" s="5">
        <f t="shared" si="1373"/>
        <v>0.50443379643250541</v>
      </c>
      <c r="F4421" s="11">
        <v>-0.83889135158949113</v>
      </c>
      <c r="G4421">
        <v>0.14000000000000001</v>
      </c>
      <c r="H4421" s="5">
        <f t="shared" si="1388"/>
        <v>0</v>
      </c>
      <c r="I4421" s="13">
        <f t="shared" si="1374"/>
        <v>-6.6575091575091445</v>
      </c>
      <c r="J4421" s="5">
        <v>0.68</v>
      </c>
      <c r="K4421" s="5">
        <f t="shared" si="1389"/>
        <v>-4.2253521126760445</v>
      </c>
      <c r="L4421" s="13">
        <f t="shared" si="1375"/>
        <v>8.5479895827867978</v>
      </c>
      <c r="M4421" s="5">
        <v>-1.01</v>
      </c>
      <c r="N4421" s="5">
        <v>-1.0000000000000011</v>
      </c>
      <c r="O4421" s="13">
        <f>SUM(N4401:N4421)</f>
        <v>-2.7945346105727733</v>
      </c>
      <c r="P4421" s="5">
        <f>J4421-M4421</f>
        <v>1.69</v>
      </c>
      <c r="Q4421" s="5">
        <f t="shared" si="1380"/>
        <v>-1.1695906432748548</v>
      </c>
      <c r="R4421" s="13">
        <f t="shared" si="1376"/>
        <v>4.0220870017970514</v>
      </c>
      <c r="S4421" s="5">
        <v>0.54</v>
      </c>
      <c r="T4421" s="5">
        <v>-5.2631578947368283</v>
      </c>
      <c r="U4421" s="13">
        <f>SUM(T4401:T4421)</f>
        <v>15.72934543625307</v>
      </c>
      <c r="V4421" s="5">
        <v>5.52</v>
      </c>
      <c r="W4421" s="5">
        <f t="shared" si="1381"/>
        <v>-0.3610108303249181</v>
      </c>
      <c r="X4421" s="13">
        <f t="shared" si="1377"/>
        <v>2.1669670229795739</v>
      </c>
      <c r="Y4421" s="5">
        <f>(V4421-J4421)</f>
        <v>4.84</v>
      </c>
      <c r="Z4421" s="5">
        <f t="shared" si="1382"/>
        <v>0.20703933747411568</v>
      </c>
      <c r="AA4421" s="13">
        <f t="shared" si="1378"/>
        <v>1.6592599774901173</v>
      </c>
      <c r="AB4421" s="5">
        <v>29.709999</v>
      </c>
      <c r="AC4421" s="5">
        <f t="shared" si="1383"/>
        <v>3.1239154156166355</v>
      </c>
      <c r="AD4421" s="13">
        <f t="shared" si="1379"/>
        <v>27.029513137564415</v>
      </c>
      <c r="AE4421">
        <v>55.7</v>
      </c>
      <c r="AF4421" s="5">
        <f t="shared" si="1384"/>
        <v>0</v>
      </c>
      <c r="AG4421" s="13">
        <v>0.17985611510791619</v>
      </c>
      <c r="AH4421" s="17">
        <v>1</v>
      </c>
      <c r="AI4421" s="6">
        <v>18575.2</v>
      </c>
      <c r="AJ4421" s="5">
        <f t="shared" si="1385"/>
        <v>0</v>
      </c>
      <c r="AK4421" s="21">
        <v>1.1864425245405079</v>
      </c>
      <c r="AL4421" s="5">
        <v>80.400000000000006</v>
      </c>
      <c r="AM4421" s="5">
        <f t="shared" si="1386"/>
        <v>0</v>
      </c>
      <c r="AN4421" s="13">
        <v>8.5020242914979924</v>
      </c>
      <c r="AO4421" s="5">
        <v>75.599999999999994</v>
      </c>
      <c r="AP4421" s="5">
        <f t="shared" si="1390"/>
        <v>0</v>
      </c>
      <c r="AQ4421" s="13">
        <v>10.36496350364963</v>
      </c>
      <c r="AR4421" s="5">
        <v>87.8</v>
      </c>
      <c r="AS4421" s="5">
        <f t="shared" si="1391"/>
        <v>0</v>
      </c>
      <c r="AT4421" s="13">
        <v>5.9107358262967331</v>
      </c>
      <c r="AU4421">
        <v>1589</v>
      </c>
      <c r="AV4421" s="5">
        <f t="shared" si="1392"/>
        <v>0</v>
      </c>
      <c r="AW4421" s="13">
        <v>4.402102496714849</v>
      </c>
    </row>
    <row r="4422" spans="1:49" thickTop="1" thickBot="1" x14ac:dyDescent="0.6">
      <c r="A4422" s="1">
        <v>4420</v>
      </c>
      <c r="B4422" s="3">
        <v>44085</v>
      </c>
      <c r="C4422" s="5">
        <v>334.05999800000001</v>
      </c>
      <c r="D4422" s="5">
        <f t="shared" si="1387"/>
        <v>5.0909878212441299E-2</v>
      </c>
      <c r="E4422" s="5">
        <f t="shared" si="1373"/>
        <v>-0.83889135158949113</v>
      </c>
      <c r="F4422" s="11">
        <v>0.65901254269089726</v>
      </c>
      <c r="G4422">
        <v>0.13</v>
      </c>
      <c r="H4422" s="5">
        <f t="shared" si="1388"/>
        <v>-7.1428571428571477</v>
      </c>
      <c r="I4422" s="13">
        <f t="shared" si="1374"/>
        <v>-13.800366300366292</v>
      </c>
      <c r="J4422" s="5">
        <v>0.67</v>
      </c>
      <c r="K4422" s="5">
        <f t="shared" si="1389"/>
        <v>-1.4705882352941189</v>
      </c>
      <c r="L4422" s="13">
        <f t="shared" si="1375"/>
        <v>-0.73509865250730599</v>
      </c>
      <c r="M4422" s="5">
        <v>-0.98</v>
      </c>
      <c r="N4422" s="5">
        <v>2.9702970297029729</v>
      </c>
      <c r="O4422" s="13">
        <f>SUM(N4402:N4422)</f>
        <v>-0.8343385909708072</v>
      </c>
      <c r="P4422" s="5">
        <f>J4422-M4422</f>
        <v>1.65</v>
      </c>
      <c r="Q4422" s="5">
        <f t="shared" si="1380"/>
        <v>-2.3668639053254457</v>
      </c>
      <c r="R4422" s="13">
        <f t="shared" si="1376"/>
        <v>-0.79876463358974381</v>
      </c>
      <c r="S4422" s="5">
        <v>0.54</v>
      </c>
      <c r="T4422" s="5">
        <v>0</v>
      </c>
      <c r="U4422" s="13">
        <f>SUM(T4402:T4422)</f>
        <v>5.3126787695864195</v>
      </c>
      <c r="V4422" s="5">
        <v>5.56</v>
      </c>
      <c r="W4422" s="5">
        <f t="shared" si="1381"/>
        <v>0.72463768115942095</v>
      </c>
      <c r="X4422" s="13">
        <f t="shared" si="1377"/>
        <v>1.5977045192961075</v>
      </c>
      <c r="Y4422" s="5">
        <f>(V4422-J4422)</f>
        <v>4.8899999999999997</v>
      </c>
      <c r="Z4422" s="5">
        <f t="shared" si="1382"/>
        <v>1.0330578512396658</v>
      </c>
      <c r="AA4422" s="13">
        <f t="shared" si="1378"/>
        <v>2.2730306169897321</v>
      </c>
      <c r="AB4422" s="5">
        <v>26.870000999999998</v>
      </c>
      <c r="AC4422" s="5">
        <f t="shared" si="1383"/>
        <v>-9.5590646098641798</v>
      </c>
      <c r="AD4422" s="13">
        <f t="shared" si="1379"/>
        <v>24.753011686977672</v>
      </c>
      <c r="AE4422">
        <v>55.7</v>
      </c>
      <c r="AF4422" s="5">
        <f t="shared" si="1384"/>
        <v>0</v>
      </c>
      <c r="AG4422" s="13">
        <v>0.17985611510791619</v>
      </c>
      <c r="AH4422" s="17">
        <v>1</v>
      </c>
      <c r="AI4422" s="6">
        <v>18575.2</v>
      </c>
      <c r="AJ4422" s="5">
        <f t="shared" si="1385"/>
        <v>0</v>
      </c>
      <c r="AK4422" s="21">
        <v>1.1864425245405079</v>
      </c>
      <c r="AL4422" s="5">
        <v>80.400000000000006</v>
      </c>
      <c r="AM4422" s="5">
        <f t="shared" si="1386"/>
        <v>0</v>
      </c>
      <c r="AN4422" s="13">
        <v>8.5020242914979924</v>
      </c>
      <c r="AO4422" s="5">
        <v>75.599999999999994</v>
      </c>
      <c r="AP4422" s="5">
        <f t="shared" si="1390"/>
        <v>0</v>
      </c>
      <c r="AQ4422" s="13">
        <v>10.36496350364963</v>
      </c>
      <c r="AR4422" s="5">
        <v>87.8</v>
      </c>
      <c r="AS4422" s="5">
        <f t="shared" si="1391"/>
        <v>0</v>
      </c>
      <c r="AT4422" s="13">
        <v>5.9107358262967331</v>
      </c>
      <c r="AU4422">
        <v>1589</v>
      </c>
      <c r="AV4422" s="5">
        <f t="shared" si="1392"/>
        <v>0</v>
      </c>
      <c r="AW4422" s="13">
        <v>4.402102496714849</v>
      </c>
    </row>
    <row r="4423" spans="1:49" thickTop="1" thickBot="1" x14ac:dyDescent="0.6">
      <c r="A4423" s="1">
        <v>4421</v>
      </c>
      <c r="B4423" s="3">
        <v>44088</v>
      </c>
      <c r="C4423" s="5">
        <v>338.459991</v>
      </c>
      <c r="D4423" s="5">
        <f t="shared" si="1387"/>
        <v>1.3171265719758507</v>
      </c>
      <c r="E4423" s="5">
        <f t="shared" si="1373"/>
        <v>0.65901254269089726</v>
      </c>
      <c r="F4423" s="11">
        <v>1.1612770966015105</v>
      </c>
      <c r="G4423">
        <v>0.14000000000000001</v>
      </c>
      <c r="H4423" s="5">
        <f t="shared" si="1388"/>
        <v>7.6923076923076987</v>
      </c>
      <c r="I4423" s="13">
        <f t="shared" si="1374"/>
        <v>-6.1080586080585935</v>
      </c>
      <c r="J4423" s="5">
        <v>0.68</v>
      </c>
      <c r="K4423" s="5">
        <f t="shared" si="1389"/>
        <v>1.492537313432837</v>
      </c>
      <c r="L4423" s="13">
        <f t="shared" si="1375"/>
        <v>-2.141112063712153</v>
      </c>
      <c r="M4423" s="5">
        <v>-0.97</v>
      </c>
      <c r="N4423" s="5">
        <v>1.020408163265307</v>
      </c>
      <c r="O4423" s="13">
        <f>SUM(N4403:N4423)</f>
        <v>-1.8547467542361173</v>
      </c>
      <c r="P4423" s="5">
        <f>J4423-M4423</f>
        <v>1.65</v>
      </c>
      <c r="Q4423" s="5">
        <f t="shared" si="1380"/>
        <v>0</v>
      </c>
      <c r="R4423" s="13">
        <f t="shared" si="1376"/>
        <v>-0.79876463358974381</v>
      </c>
      <c r="S4423" s="5">
        <v>0.54</v>
      </c>
      <c r="T4423" s="5">
        <v>0</v>
      </c>
      <c r="U4423" s="13">
        <f>SUM(T4403:T4423)</f>
        <v>1.5390938639260376</v>
      </c>
      <c r="V4423" s="5">
        <v>5.53</v>
      </c>
      <c r="W4423" s="5">
        <f t="shared" si="1381"/>
        <v>-0.53956834532372955</v>
      </c>
      <c r="X4423" s="13">
        <f t="shared" si="1377"/>
        <v>-0.58419959245097675</v>
      </c>
      <c r="Y4423" s="5">
        <f>(V4423-J4423)</f>
        <v>4.8500000000000005</v>
      </c>
      <c r="Z4423" s="5">
        <f t="shared" si="1382"/>
        <v>-0.81799591002043248</v>
      </c>
      <c r="AA4423" s="13">
        <f t="shared" si="1378"/>
        <v>-6.3431635943621556E-3</v>
      </c>
      <c r="AB4423" s="5">
        <v>25.85</v>
      </c>
      <c r="AC4423" s="5">
        <f t="shared" si="1383"/>
        <v>-3.796058660362525</v>
      </c>
      <c r="AD4423" s="13">
        <f t="shared" si="1379"/>
        <v>21.630211524224713</v>
      </c>
      <c r="AE4423">
        <v>55.7</v>
      </c>
      <c r="AF4423" s="5">
        <f t="shared" si="1384"/>
        <v>0</v>
      </c>
      <c r="AG4423" s="13">
        <v>0.17985611510791619</v>
      </c>
      <c r="AH4423" s="17">
        <v>1</v>
      </c>
      <c r="AI4423" s="6">
        <v>18575.2</v>
      </c>
      <c r="AJ4423" s="5">
        <f t="shared" si="1385"/>
        <v>0</v>
      </c>
      <c r="AK4423" s="21">
        <v>1.1864425245405079</v>
      </c>
      <c r="AL4423" s="5">
        <v>80.400000000000006</v>
      </c>
      <c r="AM4423" s="5">
        <f t="shared" si="1386"/>
        <v>0</v>
      </c>
      <c r="AN4423" s="13">
        <v>8.5020242914979924</v>
      </c>
      <c r="AO4423" s="5">
        <v>75.599999999999994</v>
      </c>
      <c r="AP4423" s="5">
        <f t="shared" si="1390"/>
        <v>0</v>
      </c>
      <c r="AQ4423" s="13">
        <v>10.36496350364963</v>
      </c>
      <c r="AR4423" s="5">
        <v>87.8</v>
      </c>
      <c r="AS4423" s="5">
        <f t="shared" si="1391"/>
        <v>0</v>
      </c>
      <c r="AT4423" s="13">
        <v>5.9107358262967331</v>
      </c>
      <c r="AU4423">
        <v>1589</v>
      </c>
      <c r="AV4423" s="5">
        <f t="shared" si="1392"/>
        <v>0</v>
      </c>
      <c r="AW4423" s="13">
        <v>4.402102496714849</v>
      </c>
    </row>
    <row r="4424" spans="1:49" thickTop="1" thickBot="1" x14ac:dyDescent="0.6">
      <c r="A4424" s="1">
        <v>4422</v>
      </c>
      <c r="B4424" s="3">
        <v>44089</v>
      </c>
      <c r="C4424" s="5">
        <v>340.17001299999998</v>
      </c>
      <c r="D4424" s="5">
        <f t="shared" si="1387"/>
        <v>0.50523608268960241</v>
      </c>
      <c r="E4424" s="5">
        <f t="shared" si="1373"/>
        <v>1.1612770966015105</v>
      </c>
      <c r="F4424" s="11">
        <v>0.44675434046028301</v>
      </c>
      <c r="G4424">
        <v>0.14000000000000001</v>
      </c>
      <c r="H4424" s="5">
        <f t="shared" si="1388"/>
        <v>0</v>
      </c>
      <c r="I4424" s="13">
        <f t="shared" si="1374"/>
        <v>6.3919413919413977</v>
      </c>
      <c r="J4424" s="5">
        <v>0.68</v>
      </c>
      <c r="K4424" s="5">
        <f t="shared" si="1389"/>
        <v>0</v>
      </c>
      <c r="L4424" s="13">
        <f t="shared" si="1375"/>
        <v>-2.141112063712153</v>
      </c>
      <c r="M4424" s="5">
        <v>-0.99</v>
      </c>
      <c r="N4424" s="5">
        <v>-2.0618556701030948</v>
      </c>
      <c r="O4424" s="13">
        <f>SUM(N4404:N4424)</f>
        <v>-5.9999357576725423</v>
      </c>
      <c r="P4424" s="5">
        <f>J4424-M4424</f>
        <v>1.67</v>
      </c>
      <c r="Q4424" s="5">
        <f t="shared" si="1380"/>
        <v>1.2121212121212133</v>
      </c>
      <c r="R4424" s="13">
        <f t="shared" si="1376"/>
        <v>1.6109613689506288</v>
      </c>
      <c r="S4424" s="5">
        <v>0.54</v>
      </c>
      <c r="T4424" s="5">
        <v>0</v>
      </c>
      <c r="U4424" s="13">
        <f>SUM(T4404:T4424)</f>
        <v>-2.0972697724375986</v>
      </c>
      <c r="V4424" s="5">
        <v>5.5</v>
      </c>
      <c r="W4424" s="5">
        <f t="shared" si="1381"/>
        <v>-0.54249547920434449</v>
      </c>
      <c r="X4424" s="13">
        <f t="shared" si="1377"/>
        <v>-2.5629607808115171</v>
      </c>
      <c r="Y4424" s="5">
        <f>(V4424-J4424)</f>
        <v>4.82</v>
      </c>
      <c r="Z4424" s="5">
        <f t="shared" si="1382"/>
        <v>-0.61855670103093296</v>
      </c>
      <c r="AA4424" s="13">
        <f t="shared" si="1378"/>
        <v>-2.2709903996047203</v>
      </c>
      <c r="AB4424" s="5">
        <v>25.59</v>
      </c>
      <c r="AC4424" s="5">
        <f t="shared" si="1383"/>
        <v>-1.0058027079303735</v>
      </c>
      <c r="AD4424" s="13">
        <f t="shared" si="1379"/>
        <v>20.985909058567291</v>
      </c>
      <c r="AE4424">
        <v>55.7</v>
      </c>
      <c r="AF4424" s="5">
        <f t="shared" si="1384"/>
        <v>0</v>
      </c>
      <c r="AG4424" s="13">
        <v>0.17985611510791619</v>
      </c>
      <c r="AH4424" s="17">
        <v>1</v>
      </c>
      <c r="AI4424" s="6">
        <v>18575.2</v>
      </c>
      <c r="AJ4424" s="5">
        <f t="shared" si="1385"/>
        <v>0</v>
      </c>
      <c r="AK4424" s="21">
        <v>1.1864425245405079</v>
      </c>
      <c r="AL4424" s="5">
        <v>80.400000000000006</v>
      </c>
      <c r="AM4424" s="5">
        <f t="shared" si="1386"/>
        <v>0</v>
      </c>
      <c r="AN4424" s="13">
        <v>8.5020242914979924</v>
      </c>
      <c r="AO4424" s="5">
        <v>75.599999999999994</v>
      </c>
      <c r="AP4424" s="5">
        <f t="shared" si="1390"/>
        <v>0</v>
      </c>
      <c r="AQ4424" s="13">
        <v>10.36496350364963</v>
      </c>
      <c r="AR4424" s="5">
        <v>87.8</v>
      </c>
      <c r="AS4424" s="5">
        <f t="shared" si="1391"/>
        <v>0</v>
      </c>
      <c r="AT4424" s="13">
        <v>5.9107358262967331</v>
      </c>
      <c r="AU4424">
        <v>1589</v>
      </c>
      <c r="AV4424" s="5">
        <f t="shared" si="1392"/>
        <v>0</v>
      </c>
      <c r="AW4424" s="13">
        <v>4.402102496714849</v>
      </c>
    </row>
    <row r="4425" spans="1:49" thickTop="1" thickBot="1" x14ac:dyDescent="0.6">
      <c r="A4425" s="1">
        <v>4423</v>
      </c>
      <c r="B4425" s="3">
        <v>44090</v>
      </c>
      <c r="C4425" s="5">
        <v>338.82000699999998</v>
      </c>
      <c r="D4425" s="5">
        <f t="shared" si="1387"/>
        <v>-0.39686214199016062</v>
      </c>
      <c r="E4425" s="5">
        <f t="shared" si="1373"/>
        <v>0.44675434046028301</v>
      </c>
      <c r="F4425" s="11">
        <v>-0.64880904643355231</v>
      </c>
      <c r="G4425">
        <v>0.14000000000000001</v>
      </c>
      <c r="H4425" s="5">
        <f t="shared" si="1388"/>
        <v>0</v>
      </c>
      <c r="I4425" s="13">
        <f t="shared" si="1374"/>
        <v>6.3919413919413977</v>
      </c>
      <c r="J4425" s="5">
        <v>0.69</v>
      </c>
      <c r="K4425" s="5">
        <f t="shared" si="1389"/>
        <v>1.4705882352941024</v>
      </c>
      <c r="L4425" s="13">
        <f t="shared" si="1375"/>
        <v>2.1463775800326577</v>
      </c>
      <c r="M4425" s="5">
        <v>-0.99</v>
      </c>
      <c r="N4425" s="5">
        <v>0</v>
      </c>
      <c r="O4425" s="13">
        <f>SUM(N4405:N4425)</f>
        <v>-2.8084463959704156</v>
      </c>
      <c r="P4425" s="5">
        <f>J4425-M4425</f>
        <v>1.68</v>
      </c>
      <c r="Q4425" s="5">
        <f t="shared" si="1380"/>
        <v>0.59880239520958134</v>
      </c>
      <c r="R4425" s="13">
        <f t="shared" si="1376"/>
        <v>1.6037031580996046</v>
      </c>
      <c r="S4425" s="5">
        <v>0.54999999999999993</v>
      </c>
      <c r="T4425" s="5">
        <v>1.851851851851833</v>
      </c>
      <c r="U4425" s="13">
        <f>SUM(T4405:T4425)</f>
        <v>3.2633540092387956</v>
      </c>
      <c r="V4425" s="5">
        <v>5.44</v>
      </c>
      <c r="W4425" s="5">
        <f t="shared" si="1381"/>
        <v>-1.0909090909090839</v>
      </c>
      <c r="X4425" s="13">
        <f t="shared" si="1377"/>
        <v>-3.8308610221630754</v>
      </c>
      <c r="Y4425" s="5">
        <f>(V4425-J4425)</f>
        <v>4.75</v>
      </c>
      <c r="Z4425" s="5">
        <f t="shared" si="1382"/>
        <v>-1.4522821576763543</v>
      </c>
      <c r="AA4425" s="13">
        <f t="shared" si="1378"/>
        <v>-4.3305600066737924</v>
      </c>
      <c r="AB4425" s="5">
        <v>26.040001</v>
      </c>
      <c r="AC4425" s="5">
        <f t="shared" si="1383"/>
        <v>1.758503321610005</v>
      </c>
      <c r="AD4425" s="13">
        <f t="shared" si="1379"/>
        <v>25.919011163605802</v>
      </c>
      <c r="AE4425">
        <v>55.7</v>
      </c>
      <c r="AF4425" s="5">
        <f t="shared" si="1384"/>
        <v>0</v>
      </c>
      <c r="AG4425" s="13">
        <v>0.17985611510791619</v>
      </c>
      <c r="AH4425" s="17">
        <v>1</v>
      </c>
      <c r="AI4425" s="6">
        <v>18575.2</v>
      </c>
      <c r="AJ4425" s="5">
        <f t="shared" si="1385"/>
        <v>0</v>
      </c>
      <c r="AK4425" s="21">
        <v>1.1864425245405079</v>
      </c>
      <c r="AL4425" s="5">
        <v>80.400000000000006</v>
      </c>
      <c r="AM4425" s="5">
        <f t="shared" si="1386"/>
        <v>0</v>
      </c>
      <c r="AN4425" s="13">
        <v>8.5020242914979924</v>
      </c>
      <c r="AO4425" s="5">
        <v>75.599999999999994</v>
      </c>
      <c r="AP4425" s="5">
        <f t="shared" si="1390"/>
        <v>0</v>
      </c>
      <c r="AQ4425" s="13">
        <v>10.36496350364963</v>
      </c>
      <c r="AR4425" s="5">
        <v>87.8</v>
      </c>
      <c r="AS4425" s="5">
        <f t="shared" si="1391"/>
        <v>0</v>
      </c>
      <c r="AT4425" s="13">
        <v>5.9107358262967331</v>
      </c>
      <c r="AU4425">
        <v>1589</v>
      </c>
      <c r="AV4425" s="5">
        <f t="shared" si="1392"/>
        <v>0</v>
      </c>
      <c r="AW4425" s="13">
        <v>4.402102496714849</v>
      </c>
    </row>
    <row r="4426" spans="1:49" thickTop="1" thickBot="1" x14ac:dyDescent="0.6">
      <c r="A4426" s="1">
        <v>4424</v>
      </c>
      <c r="B4426" s="3">
        <v>44091</v>
      </c>
      <c r="C4426" s="5">
        <v>335.83999599999999</v>
      </c>
      <c r="D4426" s="5">
        <f t="shared" si="1387"/>
        <v>-0.87952627897796787</v>
      </c>
      <c r="E4426" s="5">
        <f t="shared" si="1373"/>
        <v>-0.64880904643355231</v>
      </c>
      <c r="F4426" s="11">
        <v>-1.7778158815714669</v>
      </c>
      <c r="G4426">
        <v>0.13</v>
      </c>
      <c r="H4426" s="5">
        <f t="shared" si="1388"/>
        <v>-7.1428571428571477</v>
      </c>
      <c r="I4426" s="13">
        <f t="shared" si="1374"/>
        <v>-0.75091575091575002</v>
      </c>
      <c r="J4426" s="5">
        <v>0.69</v>
      </c>
      <c r="K4426" s="5">
        <f t="shared" si="1389"/>
        <v>0</v>
      </c>
      <c r="L4426" s="13">
        <f t="shared" si="1375"/>
        <v>5.044928304670325</v>
      </c>
      <c r="M4426" s="5">
        <v>-0.97</v>
      </c>
      <c r="N4426" s="5">
        <v>2.0202020202020221</v>
      </c>
      <c r="O4426" s="13">
        <f>SUM(N4406:N4426)</f>
        <v>3.3354669644377957</v>
      </c>
      <c r="P4426" s="5">
        <f>J4426-M4426</f>
        <v>1.66</v>
      </c>
      <c r="Q4426" s="5">
        <f t="shared" si="1380"/>
        <v>-1.1904761904761916</v>
      </c>
      <c r="R4426" s="13">
        <f t="shared" si="1376"/>
        <v>-0.79159230948503367</v>
      </c>
      <c r="S4426" s="5">
        <v>0.55999999999999994</v>
      </c>
      <c r="T4426" s="5">
        <v>1.8181818181818199</v>
      </c>
      <c r="U4426" s="13">
        <f>SUM(T4406:T4426)</f>
        <v>8.7178994637842351</v>
      </c>
      <c r="V4426" s="5">
        <v>5.5</v>
      </c>
      <c r="W4426" s="5">
        <f t="shared" si="1381"/>
        <v>1.102941176470581</v>
      </c>
      <c r="X4426" s="13">
        <f t="shared" si="1377"/>
        <v>-2.1978845100034441</v>
      </c>
      <c r="Y4426" s="5">
        <f>(V4426-J4426)</f>
        <v>4.8100000000000005</v>
      </c>
      <c r="Z4426" s="5">
        <f t="shared" si="1382"/>
        <v>1.2631578947368527</v>
      </c>
      <c r="AA4426" s="13">
        <f t="shared" si="1378"/>
        <v>-2.8661948684761609</v>
      </c>
      <c r="AB4426" s="5">
        <v>26.459999</v>
      </c>
      <c r="AC4426" s="5">
        <f t="shared" si="1383"/>
        <v>1.6128954833757481</v>
      </c>
      <c r="AD4426" s="13">
        <f t="shared" si="1379"/>
        <v>26.782492127075226</v>
      </c>
      <c r="AE4426">
        <v>55.7</v>
      </c>
      <c r="AF4426" s="5">
        <f t="shared" si="1384"/>
        <v>0</v>
      </c>
      <c r="AG4426" s="13">
        <v>0.17985611510791619</v>
      </c>
      <c r="AH4426" s="17">
        <v>1</v>
      </c>
      <c r="AI4426" s="6">
        <v>18575.2</v>
      </c>
      <c r="AJ4426" s="5">
        <f t="shared" si="1385"/>
        <v>0</v>
      </c>
      <c r="AK4426" s="21">
        <v>1.1864425245405079</v>
      </c>
      <c r="AL4426" s="5">
        <v>80.400000000000006</v>
      </c>
      <c r="AM4426" s="5">
        <f t="shared" si="1386"/>
        <v>0</v>
      </c>
      <c r="AN4426" s="13">
        <v>8.5020242914979924</v>
      </c>
      <c r="AO4426" s="5">
        <v>75.599999999999994</v>
      </c>
      <c r="AP4426" s="5">
        <f t="shared" si="1390"/>
        <v>0</v>
      </c>
      <c r="AQ4426" s="13">
        <v>10.36496350364963</v>
      </c>
      <c r="AR4426" s="5">
        <v>87.8</v>
      </c>
      <c r="AS4426" s="5">
        <f t="shared" si="1391"/>
        <v>0</v>
      </c>
      <c r="AT4426" s="13">
        <v>5.9107358262967331</v>
      </c>
      <c r="AU4426">
        <v>1589</v>
      </c>
      <c r="AV4426" s="5">
        <f t="shared" si="1392"/>
        <v>0</v>
      </c>
      <c r="AW4426" s="13">
        <v>4.402102496714849</v>
      </c>
    </row>
    <row r="4427" spans="1:49" thickTop="1" thickBot="1" x14ac:dyDescent="0.6">
      <c r="A4427" s="1">
        <v>4425</v>
      </c>
      <c r="B4427" s="3">
        <v>44092</v>
      </c>
      <c r="C4427" s="5">
        <v>330.64999399999999</v>
      </c>
      <c r="D4427" s="5">
        <f t="shared" si="1387"/>
        <v>-1.5453793657143782</v>
      </c>
      <c r="E4427" s="5">
        <f t="shared" si="1373"/>
        <v>-1.7778158815714669</v>
      </c>
      <c r="F4427" s="11">
        <v>-3.2021297379837739</v>
      </c>
      <c r="G4427">
        <v>0.14000000000000001</v>
      </c>
      <c r="H4427" s="5">
        <f t="shared" si="1388"/>
        <v>7.6923076923076987</v>
      </c>
      <c r="I4427" s="13">
        <f t="shared" si="1374"/>
        <v>6.9413919413919487</v>
      </c>
      <c r="J4427" s="5">
        <v>0.7</v>
      </c>
      <c r="K4427" s="5">
        <f t="shared" si="1389"/>
        <v>1.4492753623188419</v>
      </c>
      <c r="L4427" s="13">
        <f t="shared" si="1375"/>
        <v>5.001666353556331</v>
      </c>
      <c r="M4427" s="5">
        <v>-0.97</v>
      </c>
      <c r="N4427" s="5">
        <v>0</v>
      </c>
      <c r="O4427" s="13">
        <f>SUM(N4407:N4427)</f>
        <v>1.355268944635813</v>
      </c>
      <c r="P4427" s="5">
        <f>J4427-M4427</f>
        <v>1.67</v>
      </c>
      <c r="Q4427" s="5">
        <f t="shared" si="1380"/>
        <v>0.60240963855421747</v>
      </c>
      <c r="R4427" s="13">
        <f t="shared" si="1376"/>
        <v>0.40605542430729291</v>
      </c>
      <c r="S4427" s="5">
        <v>0.55999999999999994</v>
      </c>
      <c r="T4427" s="5">
        <v>0</v>
      </c>
      <c r="U4427" s="13">
        <f>SUM(T4407:T4427)</f>
        <v>6.8311070109540459</v>
      </c>
      <c r="V4427" s="5">
        <v>5.53</v>
      </c>
      <c r="W4427" s="5">
        <f t="shared" si="1381"/>
        <v>0.54545454545454997</v>
      </c>
      <c r="X4427" s="13">
        <f t="shared" si="1377"/>
        <v>-1.297190177692773</v>
      </c>
      <c r="Y4427" s="5">
        <f>(V4427-J4427)</f>
        <v>4.83</v>
      </c>
      <c r="Z4427" s="5">
        <f t="shared" si="1382"/>
        <v>0.41580041580040689</v>
      </c>
      <c r="AA4427" s="13">
        <f t="shared" si="1378"/>
        <v>-1.8455557429983473</v>
      </c>
      <c r="AB4427" s="5">
        <v>25.83</v>
      </c>
      <c r="AC4427" s="5">
        <f t="shared" si="1383"/>
        <v>-2.3809486916458367</v>
      </c>
      <c r="AD4427" s="13">
        <f t="shared" si="1379"/>
        <v>19.613068307581884</v>
      </c>
      <c r="AE4427">
        <v>55.7</v>
      </c>
      <c r="AF4427" s="5">
        <f t="shared" si="1384"/>
        <v>0</v>
      </c>
      <c r="AG4427" s="13">
        <v>0.17985611510791619</v>
      </c>
      <c r="AH4427" s="17">
        <v>1</v>
      </c>
      <c r="AI4427" s="6">
        <v>18575.2</v>
      </c>
      <c r="AJ4427" s="5">
        <f t="shared" si="1385"/>
        <v>0</v>
      </c>
      <c r="AK4427" s="21">
        <v>1.1864425245405079</v>
      </c>
      <c r="AL4427" s="5">
        <v>80.400000000000006</v>
      </c>
      <c r="AM4427" s="5">
        <f t="shared" si="1386"/>
        <v>0</v>
      </c>
      <c r="AN4427" s="13">
        <v>8.5020242914979924</v>
      </c>
      <c r="AO4427" s="5">
        <v>75.599999999999994</v>
      </c>
      <c r="AP4427" s="5">
        <f t="shared" si="1390"/>
        <v>0</v>
      </c>
      <c r="AQ4427" s="13">
        <v>10.36496350364963</v>
      </c>
      <c r="AR4427" s="5">
        <v>87.8</v>
      </c>
      <c r="AS4427" s="5">
        <f t="shared" si="1391"/>
        <v>0</v>
      </c>
      <c r="AT4427" s="13">
        <v>5.9107358262967331</v>
      </c>
      <c r="AU4427">
        <v>1589</v>
      </c>
      <c r="AV4427" s="5">
        <f t="shared" si="1392"/>
        <v>0</v>
      </c>
      <c r="AW4427" s="13">
        <v>4.402102496714849</v>
      </c>
    </row>
    <row r="4428" spans="1:49" thickTop="1" thickBot="1" x14ac:dyDescent="0.6">
      <c r="A4428" s="1">
        <v>4426</v>
      </c>
      <c r="B4428" s="3">
        <v>44095</v>
      </c>
      <c r="C4428" s="5">
        <v>326.97000100000002</v>
      </c>
      <c r="D4428" s="5">
        <f t="shared" si="1387"/>
        <v>-1.1129572257001061</v>
      </c>
      <c r="E4428" s="5">
        <f t="shared" si="1373"/>
        <v>-3.2021297379837739</v>
      </c>
      <c r="F4428" s="11">
        <v>-2.5384309283870783</v>
      </c>
      <c r="G4428">
        <v>0.14000000000000001</v>
      </c>
      <c r="H4428" s="5">
        <f t="shared" si="1388"/>
        <v>0</v>
      </c>
      <c r="I4428" s="13">
        <f t="shared" si="1374"/>
        <v>14.084249084249095</v>
      </c>
      <c r="J4428" s="5">
        <v>0.68</v>
      </c>
      <c r="K4428" s="5">
        <f t="shared" si="1389"/>
        <v>-2.8571428571428439</v>
      </c>
      <c r="L4428" s="13">
        <f t="shared" si="1375"/>
        <v>6.5562882022958444</v>
      </c>
      <c r="M4428" s="5">
        <v>-0.94</v>
      </c>
      <c r="N4428" s="5">
        <v>3.092783505154642</v>
      </c>
      <c r="O4428" s="13">
        <f>SUM(N4408:N4428)</f>
        <v>2.4278504295884344</v>
      </c>
      <c r="P4428" s="5">
        <f>J4428-M4428</f>
        <v>1.62</v>
      </c>
      <c r="Q4428" s="5">
        <f t="shared" si="1380"/>
        <v>-2.9940119760478936</v>
      </c>
      <c r="R4428" s="13">
        <f t="shared" si="1376"/>
        <v>0.40605542430729091</v>
      </c>
      <c r="S4428" s="5">
        <v>0.54</v>
      </c>
      <c r="T4428" s="5">
        <v>-3.5714285714285552</v>
      </c>
      <c r="U4428" s="13">
        <f>SUM(T4408:T4428)</f>
        <v>6.9633821432291967</v>
      </c>
      <c r="V4428" s="5">
        <v>5.77</v>
      </c>
      <c r="W4428" s="5">
        <f t="shared" si="1381"/>
        <v>4.3399638336347071</v>
      </c>
      <c r="X4428" s="13">
        <f t="shared" si="1377"/>
        <v>2.6862674170827607</v>
      </c>
      <c r="Y4428" s="5">
        <f>(V4428-J4428)</f>
        <v>5.09</v>
      </c>
      <c r="Z4428" s="5">
        <f t="shared" si="1382"/>
        <v>5.3830227743271175</v>
      </c>
      <c r="AA4428" s="13">
        <f t="shared" si="1378"/>
        <v>2.523268248367331</v>
      </c>
      <c r="AB4428" s="5">
        <v>27.780000999999999</v>
      </c>
      <c r="AC4428" s="5">
        <f t="shared" si="1383"/>
        <v>7.5493650793650806</v>
      </c>
      <c r="AD4428" s="13">
        <f t="shared" si="1379"/>
        <v>26.363861993804612</v>
      </c>
      <c r="AE4428">
        <v>55.7</v>
      </c>
      <c r="AF4428" s="5">
        <f t="shared" si="1384"/>
        <v>0</v>
      </c>
      <c r="AG4428" s="13">
        <v>0.17985611510791619</v>
      </c>
      <c r="AH4428" s="17">
        <v>1</v>
      </c>
      <c r="AI4428" s="6">
        <v>18575.2</v>
      </c>
      <c r="AJ4428" s="5">
        <f t="shared" si="1385"/>
        <v>0</v>
      </c>
      <c r="AK4428" s="21">
        <v>1.1864425245405079</v>
      </c>
      <c r="AL4428" s="5">
        <v>80.400000000000006</v>
      </c>
      <c r="AM4428" s="5">
        <f t="shared" si="1386"/>
        <v>0</v>
      </c>
      <c r="AN4428" s="13">
        <v>8.5020242914979924</v>
      </c>
      <c r="AO4428" s="5">
        <v>75.599999999999994</v>
      </c>
      <c r="AP4428" s="5">
        <f t="shared" si="1390"/>
        <v>0</v>
      </c>
      <c r="AQ4428" s="13">
        <v>10.36496350364963</v>
      </c>
      <c r="AR4428" s="5">
        <v>87.8</v>
      </c>
      <c r="AS4428" s="5">
        <f t="shared" si="1391"/>
        <v>0</v>
      </c>
      <c r="AT4428" s="13">
        <v>5.9107358262967331</v>
      </c>
      <c r="AU4428">
        <v>1589</v>
      </c>
      <c r="AV4428" s="5">
        <f t="shared" si="1392"/>
        <v>0</v>
      </c>
      <c r="AW4428" s="13">
        <v>4.402102496714849</v>
      </c>
    </row>
    <row r="4429" spans="1:49" thickTop="1" thickBot="1" x14ac:dyDescent="0.6">
      <c r="A4429" s="1">
        <v>4427</v>
      </c>
      <c r="B4429" s="3">
        <v>44096</v>
      </c>
      <c r="C4429" s="5">
        <v>330.29998799999998</v>
      </c>
      <c r="D4429" s="5">
        <f t="shared" si="1387"/>
        <v>1.0184380798897694</v>
      </c>
      <c r="E4429" s="5">
        <f t="shared" si="1373"/>
        <v>-2.5384309283870783</v>
      </c>
      <c r="F4429" s="11">
        <v>-5.8708417205169976</v>
      </c>
      <c r="G4429">
        <v>0.13</v>
      </c>
      <c r="H4429" s="5">
        <f t="shared" si="1388"/>
        <v>-7.1428571428571477</v>
      </c>
      <c r="I4429" s="13">
        <f t="shared" si="1374"/>
        <v>-16.135531135531128</v>
      </c>
      <c r="J4429" s="5">
        <v>0.68</v>
      </c>
      <c r="K4429" s="5">
        <f t="shared" si="1389"/>
        <v>0</v>
      </c>
      <c r="L4429" s="13">
        <f t="shared" si="1375"/>
        <v>8.094749740757381</v>
      </c>
      <c r="M4429" s="5">
        <v>-0.94</v>
      </c>
      <c r="N4429" s="5">
        <v>0</v>
      </c>
      <c r="O4429" s="13">
        <f>SUM(N4409:N4429)</f>
        <v>5.520633934743076</v>
      </c>
      <c r="P4429" s="5">
        <f>J4429-M4429</f>
        <v>1.62</v>
      </c>
      <c r="Q4429" s="5">
        <f t="shared" si="1380"/>
        <v>0</v>
      </c>
      <c r="R4429" s="13">
        <f t="shared" si="1376"/>
        <v>-0.82851247692727892</v>
      </c>
      <c r="S4429" s="5">
        <v>0.55000000000000004</v>
      </c>
      <c r="T4429" s="5">
        <v>1.851851851851853</v>
      </c>
      <c r="U4429" s="13">
        <f>SUM(T4409:T4429)</f>
        <v>16.507541687388752</v>
      </c>
      <c r="V4429" s="5">
        <v>5.79</v>
      </c>
      <c r="W4429" s="5">
        <f t="shared" si="1381"/>
        <v>0.34662045060659386</v>
      </c>
      <c r="X4429" s="13">
        <f t="shared" si="1377"/>
        <v>3.5657475479735514</v>
      </c>
      <c r="Y4429" s="5">
        <f>(V4429-J4429)</f>
        <v>5.1100000000000003</v>
      </c>
      <c r="Z4429" s="5">
        <f t="shared" si="1382"/>
        <v>0.39292730844794621</v>
      </c>
      <c r="AA4429" s="13">
        <f t="shared" si="1378"/>
        <v>3.3178019825180791</v>
      </c>
      <c r="AB4429" s="5">
        <v>26.860001</v>
      </c>
      <c r="AC4429" s="5">
        <f t="shared" si="1383"/>
        <v>-3.3117349419821771</v>
      </c>
      <c r="AD4429" s="13">
        <f t="shared" si="1379"/>
        <v>23.844371805002222</v>
      </c>
      <c r="AE4429">
        <v>55.7</v>
      </c>
      <c r="AF4429" s="5">
        <f t="shared" si="1384"/>
        <v>0</v>
      </c>
      <c r="AG4429" s="13">
        <v>0.17985611510791619</v>
      </c>
      <c r="AH4429" s="17">
        <v>1</v>
      </c>
      <c r="AI4429" s="6">
        <v>18575.2</v>
      </c>
      <c r="AJ4429" s="5">
        <f t="shared" si="1385"/>
        <v>0</v>
      </c>
      <c r="AK4429" s="21">
        <v>1.1864425245405079</v>
      </c>
      <c r="AL4429" s="5">
        <v>80.400000000000006</v>
      </c>
      <c r="AM4429" s="5">
        <f t="shared" si="1386"/>
        <v>0</v>
      </c>
      <c r="AN4429" s="13">
        <v>8.5020242914979924</v>
      </c>
      <c r="AO4429" s="5">
        <v>75.599999999999994</v>
      </c>
      <c r="AP4429" s="5">
        <f t="shared" si="1390"/>
        <v>0</v>
      </c>
      <c r="AQ4429" s="13">
        <v>10.36496350364963</v>
      </c>
      <c r="AR4429" s="5">
        <v>87.8</v>
      </c>
      <c r="AS4429" s="5">
        <f t="shared" si="1391"/>
        <v>0</v>
      </c>
      <c r="AT4429" s="13">
        <v>5.9107358262967331</v>
      </c>
      <c r="AU4429">
        <v>1589</v>
      </c>
      <c r="AV4429" s="5">
        <f t="shared" si="1392"/>
        <v>0</v>
      </c>
      <c r="AW4429" s="13">
        <v>4.402102496714849</v>
      </c>
    </row>
    <row r="4430" spans="1:49" thickTop="1" thickBot="1" x14ac:dyDescent="0.6">
      <c r="A4430" s="1">
        <v>4428</v>
      </c>
      <c r="B4430" s="3">
        <v>44097</v>
      </c>
      <c r="C4430" s="5">
        <v>322.64001500000001</v>
      </c>
      <c r="D4430" s="5">
        <f t="shared" si="1387"/>
        <v>-2.3190957548566362</v>
      </c>
      <c r="E4430" s="5">
        <f t="shared" si="1373"/>
        <v>-5.8708417205169976</v>
      </c>
      <c r="F4430" s="11">
        <v>-5.9542260102209585</v>
      </c>
      <c r="G4430">
        <v>0.14000000000000001</v>
      </c>
      <c r="H4430" s="5">
        <f t="shared" si="1388"/>
        <v>7.6923076923076987</v>
      </c>
      <c r="I4430" s="13">
        <f t="shared" si="1374"/>
        <v>4.0567765567765637</v>
      </c>
      <c r="J4430" s="5">
        <v>0.68</v>
      </c>
      <c r="K4430" s="5">
        <f t="shared" si="1389"/>
        <v>0</v>
      </c>
      <c r="L4430" s="13">
        <f t="shared" si="1375"/>
        <v>6.5322497407573845</v>
      </c>
      <c r="M4430" s="5">
        <v>-0.92</v>
      </c>
      <c r="N4430" s="5">
        <v>2.1276595744680749</v>
      </c>
      <c r="O4430" s="13">
        <f>SUM(N4410:N4430)</f>
        <v>9.6482935092111521</v>
      </c>
      <c r="P4430" s="5">
        <f>J4430-M4430</f>
        <v>1.6</v>
      </c>
      <c r="Q4430" s="5">
        <f t="shared" si="1380"/>
        <v>-1.2345679012345689</v>
      </c>
      <c r="R4430" s="13">
        <f t="shared" si="1376"/>
        <v>-3.8923486708447612</v>
      </c>
      <c r="S4430" s="5">
        <v>0.54</v>
      </c>
      <c r="T4430" s="5">
        <v>-1.818181818181819</v>
      </c>
      <c r="U4430" s="13">
        <f>SUM(T4410:T4430)</f>
        <v>8.4393598692069247</v>
      </c>
      <c r="V4430" s="5">
        <v>5.83</v>
      </c>
      <c r="W4430" s="5">
        <f t="shared" si="1381"/>
        <v>0.69084628670120951</v>
      </c>
      <c r="X4430" s="13">
        <f t="shared" si="1377"/>
        <v>5.6851652632461906</v>
      </c>
      <c r="Y4430" s="5">
        <f>(V4430-J4430)</f>
        <v>5.15</v>
      </c>
      <c r="Z4430" s="5">
        <f t="shared" si="1382"/>
        <v>0.78277886497064642</v>
      </c>
      <c r="AA4430" s="13">
        <f t="shared" si="1378"/>
        <v>5.9150969765210011</v>
      </c>
      <c r="AB4430" s="5">
        <v>28.58</v>
      </c>
      <c r="AC4430" s="5">
        <f t="shared" si="1383"/>
        <v>6.4035701264493543</v>
      </c>
      <c r="AD4430" s="13">
        <f t="shared" si="1379"/>
        <v>31.002156627360435</v>
      </c>
      <c r="AE4430">
        <v>55.7</v>
      </c>
      <c r="AF4430" s="5">
        <f t="shared" si="1384"/>
        <v>0</v>
      </c>
      <c r="AG4430" s="13">
        <v>0.17985611510791619</v>
      </c>
      <c r="AH4430" s="17">
        <v>1</v>
      </c>
      <c r="AI4430" s="6">
        <v>18575.2</v>
      </c>
      <c r="AJ4430" s="5">
        <f t="shared" si="1385"/>
        <v>0</v>
      </c>
      <c r="AK4430" s="21">
        <v>1.1864425245405079</v>
      </c>
      <c r="AL4430" s="5">
        <v>80.400000000000006</v>
      </c>
      <c r="AM4430" s="5">
        <f t="shared" si="1386"/>
        <v>0</v>
      </c>
      <c r="AN4430" s="13">
        <v>8.5020242914979924</v>
      </c>
      <c r="AO4430" s="5">
        <v>75.599999999999994</v>
      </c>
      <c r="AP4430" s="5">
        <f t="shared" si="1390"/>
        <v>0</v>
      </c>
      <c r="AQ4430" s="13">
        <v>10.36496350364963</v>
      </c>
      <c r="AR4430" s="5">
        <v>87.8</v>
      </c>
      <c r="AS4430" s="5">
        <f t="shared" si="1391"/>
        <v>0</v>
      </c>
      <c r="AT4430" s="13">
        <v>5.9107358262967331</v>
      </c>
      <c r="AU4430">
        <v>1589</v>
      </c>
      <c r="AV4430" s="5">
        <f t="shared" si="1392"/>
        <v>0</v>
      </c>
      <c r="AW4430" s="13">
        <v>4.402102496714849</v>
      </c>
    </row>
    <row r="4431" spans="1:49" thickTop="1" thickBot="1" x14ac:dyDescent="0.6">
      <c r="A4431" s="1">
        <v>4429</v>
      </c>
      <c r="B4431" s="3">
        <v>44098</v>
      </c>
      <c r="C4431" s="5">
        <v>323.5</v>
      </c>
      <c r="D4431" s="5">
        <f t="shared" si="1387"/>
        <v>0.26654629308766759</v>
      </c>
      <c r="E4431" s="5">
        <f t="shared" si="1373"/>
        <v>-5.9542260102209585</v>
      </c>
      <c r="F4431" s="11">
        <v>-5.3400909325220747</v>
      </c>
      <c r="G4431">
        <v>0.14000000000000001</v>
      </c>
      <c r="H4431" s="5">
        <f t="shared" si="1388"/>
        <v>0</v>
      </c>
      <c r="I4431" s="13">
        <f t="shared" si="1374"/>
        <v>-3.0860805860805645</v>
      </c>
      <c r="J4431" s="5">
        <v>0.67</v>
      </c>
      <c r="K4431" s="5">
        <f t="shared" si="1389"/>
        <v>-1.4705882352941189</v>
      </c>
      <c r="L4431" s="13">
        <f t="shared" si="1375"/>
        <v>-1.0921846483828792</v>
      </c>
      <c r="M4431" s="5">
        <v>-0.91</v>
      </c>
      <c r="N4431" s="5">
        <v>1.086956521739131</v>
      </c>
      <c r="O4431" s="13">
        <f>SUM(N4411:N4431)</f>
        <v>9.7548578740875378</v>
      </c>
      <c r="P4431" s="5">
        <f>J4431-M4431</f>
        <v>1.58</v>
      </c>
      <c r="Q4431" s="5">
        <f t="shared" si="1380"/>
        <v>-1.2500000000000011</v>
      </c>
      <c r="R4431" s="13">
        <f t="shared" si="1376"/>
        <v>-6.938755856473505</v>
      </c>
      <c r="S4431" s="5">
        <v>0.53</v>
      </c>
      <c r="T4431" s="5">
        <v>-1.851851851851853</v>
      </c>
      <c r="U4431" s="13">
        <f>SUM(T4411:T4431)</f>
        <v>0.70515507617861761</v>
      </c>
      <c r="V4431" s="5">
        <v>5.99</v>
      </c>
      <c r="W4431" s="5">
        <f t="shared" si="1381"/>
        <v>2.7444253859348224</v>
      </c>
      <c r="X4431" s="13">
        <f t="shared" si="1377"/>
        <v>10.060025431789704</v>
      </c>
      <c r="Y4431" s="5">
        <f>(V4431-J4431)</f>
        <v>5.32</v>
      </c>
      <c r="Z4431" s="5">
        <f t="shared" si="1382"/>
        <v>3.3009708737864059</v>
      </c>
      <c r="AA4431" s="13">
        <f t="shared" si="1378"/>
        <v>11.885472367761185</v>
      </c>
      <c r="AB4431" s="5">
        <v>28.51</v>
      </c>
      <c r="AC4431" s="5">
        <f t="shared" si="1383"/>
        <v>-0.24492652204337559</v>
      </c>
      <c r="AD4431" s="13">
        <f t="shared" si="1379"/>
        <v>32.277122750829228</v>
      </c>
      <c r="AE4431">
        <v>55.7</v>
      </c>
      <c r="AF4431" s="5">
        <f t="shared" si="1384"/>
        <v>0</v>
      </c>
      <c r="AG4431" s="13">
        <v>0.17985611510791619</v>
      </c>
      <c r="AH4431" s="17">
        <v>1</v>
      </c>
      <c r="AI4431" s="6">
        <v>18575.2</v>
      </c>
      <c r="AJ4431" s="5">
        <f t="shared" si="1385"/>
        <v>0</v>
      </c>
      <c r="AK4431" s="21">
        <v>1.1864425245405079</v>
      </c>
      <c r="AL4431" s="5">
        <v>80.400000000000006</v>
      </c>
      <c r="AM4431" s="5">
        <f t="shared" si="1386"/>
        <v>0</v>
      </c>
      <c r="AN4431" s="13">
        <v>8.5020242914979924</v>
      </c>
      <c r="AO4431" s="5">
        <v>75.599999999999994</v>
      </c>
      <c r="AP4431" s="5">
        <f t="shared" si="1390"/>
        <v>0</v>
      </c>
      <c r="AQ4431" s="13">
        <v>10.36496350364963</v>
      </c>
      <c r="AR4431" s="5">
        <v>87.8</v>
      </c>
      <c r="AS4431" s="5">
        <f t="shared" si="1391"/>
        <v>0</v>
      </c>
      <c r="AT4431" s="13">
        <v>5.9107358262967331</v>
      </c>
      <c r="AU4431">
        <v>1589</v>
      </c>
      <c r="AV4431" s="5">
        <f t="shared" si="1392"/>
        <v>0</v>
      </c>
      <c r="AW4431" s="13">
        <v>4.402102496714849</v>
      </c>
    </row>
    <row r="4432" spans="1:49" thickTop="1" thickBot="1" x14ac:dyDescent="0.6">
      <c r="A4432" s="1">
        <v>4430</v>
      </c>
      <c r="B4432" s="3">
        <v>44099</v>
      </c>
      <c r="C4432" s="5">
        <v>328.73001099999999</v>
      </c>
      <c r="D4432" s="5">
        <f t="shared" si="1387"/>
        <v>1.6166958268933509</v>
      </c>
      <c r="E4432" s="5">
        <f t="shared" si="1373"/>
        <v>-5.3400909325220747</v>
      </c>
      <c r="F4432" s="11">
        <v>-3.8978114088912337</v>
      </c>
      <c r="G4432">
        <v>0.12</v>
      </c>
      <c r="H4432" s="5">
        <f t="shared" si="1388"/>
        <v>-14.285714285714295</v>
      </c>
      <c r="I4432" s="13">
        <f t="shared" si="1374"/>
        <v>-24.038461538461533</v>
      </c>
      <c r="J4432" s="5">
        <v>0.66</v>
      </c>
      <c r="K4432" s="5">
        <f t="shared" si="1389"/>
        <v>-1.492537313432837</v>
      </c>
      <c r="L4432" s="13">
        <f t="shared" si="1375"/>
        <v>-2.584721961815716</v>
      </c>
      <c r="M4432" s="5">
        <v>-0.92</v>
      </c>
      <c r="N4432" s="5">
        <v>-1.0989010989011001</v>
      </c>
      <c r="O4432" s="13">
        <f>SUM(N4412:N4432)</f>
        <v>10.636154794988419</v>
      </c>
      <c r="P4432" s="5">
        <f>J4432-M4432</f>
        <v>1.58</v>
      </c>
      <c r="Q4432" s="5">
        <f t="shared" si="1380"/>
        <v>0</v>
      </c>
      <c r="R4432" s="13">
        <f t="shared" si="1376"/>
        <v>-8.1152264447088012</v>
      </c>
      <c r="S4432" s="5">
        <v>0.54</v>
      </c>
      <c r="T4432" s="5">
        <v>1.88679245283019</v>
      </c>
      <c r="U4432" s="13">
        <f>SUM(T4412:T4432)</f>
        <v>4.4437993808606624</v>
      </c>
      <c r="V4432" s="5">
        <v>5.99</v>
      </c>
      <c r="W4432" s="5">
        <f t="shared" si="1381"/>
        <v>0</v>
      </c>
      <c r="X4432" s="13">
        <f t="shared" si="1377"/>
        <v>10.796673682250113</v>
      </c>
      <c r="Y4432" s="5">
        <f>(V4432-J4432)</f>
        <v>5.33</v>
      </c>
      <c r="Z4432" s="5">
        <f t="shared" si="1382"/>
        <v>0.18796992481202604</v>
      </c>
      <c r="AA4432" s="13">
        <f t="shared" si="1378"/>
        <v>12.917324149113316</v>
      </c>
      <c r="AB4432" s="5">
        <v>26.379999000000002</v>
      </c>
      <c r="AC4432" s="5">
        <f t="shared" si="1383"/>
        <v>-7.4710662925289366</v>
      </c>
      <c r="AD4432" s="13">
        <f t="shared" si="1379"/>
        <v>19.177373100546468</v>
      </c>
      <c r="AE4432">
        <v>55.7</v>
      </c>
      <c r="AF4432" s="5">
        <f t="shared" si="1384"/>
        <v>0</v>
      </c>
      <c r="AG4432" s="13">
        <v>0.17985611510791619</v>
      </c>
      <c r="AH4432" s="17">
        <v>1</v>
      </c>
      <c r="AI4432" s="6">
        <v>18575.2</v>
      </c>
      <c r="AJ4432" s="5">
        <f t="shared" si="1385"/>
        <v>0</v>
      </c>
      <c r="AK4432" s="21">
        <v>1.1864425245405079</v>
      </c>
      <c r="AL4432" s="5">
        <v>80.400000000000006</v>
      </c>
      <c r="AM4432" s="5">
        <f t="shared" si="1386"/>
        <v>0</v>
      </c>
      <c r="AN4432" s="13">
        <v>8.5020242914979924</v>
      </c>
      <c r="AO4432" s="5">
        <v>75.599999999999994</v>
      </c>
      <c r="AP4432" s="5">
        <f t="shared" si="1390"/>
        <v>0</v>
      </c>
      <c r="AQ4432" s="13">
        <v>10.36496350364963</v>
      </c>
      <c r="AR4432" s="5">
        <v>87.8</v>
      </c>
      <c r="AS4432" s="5">
        <f t="shared" si="1391"/>
        <v>0</v>
      </c>
      <c r="AT4432" s="13">
        <v>5.9107358262967331</v>
      </c>
      <c r="AU4432">
        <v>1589</v>
      </c>
      <c r="AV4432" s="5">
        <f t="shared" si="1392"/>
        <v>0</v>
      </c>
      <c r="AW4432" s="13">
        <v>4.402102496714849</v>
      </c>
    </row>
    <row r="4433" spans="1:49" thickTop="1" thickBot="1" x14ac:dyDescent="0.6">
      <c r="A4433" s="1">
        <v>4431</v>
      </c>
      <c r="B4433" s="3">
        <v>44102</v>
      </c>
      <c r="C4433" s="5">
        <v>334.19000199999999</v>
      </c>
      <c r="D4433" s="5">
        <f t="shared" si="1387"/>
        <v>1.6609347541438808</v>
      </c>
      <c r="E4433" s="5">
        <f t="shared" si="1373"/>
        <v>-3.8978114088912337</v>
      </c>
      <c r="F4433" s="11">
        <v>-5.0883530969772934</v>
      </c>
      <c r="G4433">
        <v>0.14000000000000001</v>
      </c>
      <c r="H4433" s="5">
        <f t="shared" si="1388"/>
        <v>16.666666666666682</v>
      </c>
      <c r="I4433" s="13">
        <f t="shared" si="1374"/>
        <v>-7.3717948717948509</v>
      </c>
      <c r="J4433" s="5">
        <v>0.67</v>
      </c>
      <c r="K4433" s="5">
        <f t="shared" si="1389"/>
        <v>1.5151515151515165</v>
      </c>
      <c r="L4433" s="13">
        <f t="shared" si="1375"/>
        <v>-8.3159472582584115</v>
      </c>
      <c r="M4433" s="5">
        <v>-0.94</v>
      </c>
      <c r="N4433" s="5">
        <v>-2.173913043478251</v>
      </c>
      <c r="O4433" s="13">
        <f>SUM(N4413:N4433)</f>
        <v>4.5787466058790969</v>
      </c>
      <c r="P4433" s="5">
        <f>J4433-M4433</f>
        <v>1.6099999999999999</v>
      </c>
      <c r="Q4433" s="5">
        <f t="shared" si="1380"/>
        <v>1.8987341772151773</v>
      </c>
      <c r="R4433" s="13">
        <f t="shared" si="1376"/>
        <v>-6.7978876163308346</v>
      </c>
      <c r="S4433" s="5">
        <v>0.53</v>
      </c>
      <c r="T4433" s="5">
        <v>-1.851851851851853</v>
      </c>
      <c r="U4433" s="13">
        <f>SUM(T4413:T4433)</f>
        <v>-6.8420147351421461</v>
      </c>
      <c r="V4433" s="5">
        <v>5.86</v>
      </c>
      <c r="W4433" s="5">
        <f t="shared" si="1381"/>
        <v>-2.1702838063439049</v>
      </c>
      <c r="X4433" s="13">
        <f t="shared" si="1377"/>
        <v>8.997447389820854</v>
      </c>
      <c r="Y4433" s="5">
        <f>(V4433-J4433)</f>
        <v>5.19</v>
      </c>
      <c r="Z4433" s="5">
        <f t="shared" si="1382"/>
        <v>-2.6266416510318891</v>
      </c>
      <c r="AA4433" s="13">
        <f t="shared" si="1378"/>
        <v>11.780044200209074</v>
      </c>
      <c r="AB4433" s="5">
        <v>26.190000999999999</v>
      </c>
      <c r="AC4433" s="5">
        <f t="shared" si="1383"/>
        <v>-0.72023505383757891</v>
      </c>
      <c r="AD4433" s="13">
        <f t="shared" si="1379"/>
        <v>13.300288025221992</v>
      </c>
      <c r="AE4433">
        <v>55.7</v>
      </c>
      <c r="AF4433" s="5">
        <f t="shared" si="1384"/>
        <v>0</v>
      </c>
      <c r="AG4433" s="13">
        <v>0.17985611510791619</v>
      </c>
      <c r="AH4433" s="17">
        <v>1</v>
      </c>
      <c r="AI4433" s="6">
        <v>18575.2</v>
      </c>
      <c r="AJ4433" s="5">
        <f t="shared" si="1385"/>
        <v>0</v>
      </c>
      <c r="AK4433" s="21">
        <v>1.1864425245405079</v>
      </c>
      <c r="AL4433" s="5">
        <v>80.400000000000006</v>
      </c>
      <c r="AM4433" s="5">
        <f t="shared" si="1386"/>
        <v>0</v>
      </c>
      <c r="AN4433" s="13">
        <v>8.5020242914979924</v>
      </c>
      <c r="AO4433" s="5">
        <v>75.599999999999994</v>
      </c>
      <c r="AP4433" s="5">
        <f t="shared" si="1390"/>
        <v>0</v>
      </c>
      <c r="AQ4433" s="13">
        <v>10.36496350364963</v>
      </c>
      <c r="AR4433" s="5">
        <v>87.8</v>
      </c>
      <c r="AS4433" s="5">
        <f t="shared" si="1391"/>
        <v>0</v>
      </c>
      <c r="AT4433" s="13">
        <v>5.9107358262967331</v>
      </c>
      <c r="AU4433">
        <v>1589</v>
      </c>
      <c r="AV4433" s="5">
        <f t="shared" si="1392"/>
        <v>0</v>
      </c>
      <c r="AW4433" s="13">
        <v>4.402102496714849</v>
      </c>
    </row>
    <row r="4434" spans="1:49" thickTop="1" thickBot="1" x14ac:dyDescent="0.6">
      <c r="A4434" s="1">
        <v>4432</v>
      </c>
      <c r="B4434" s="3">
        <v>44103</v>
      </c>
      <c r="C4434" s="5">
        <v>332.36999500000002</v>
      </c>
      <c r="D4434" s="5">
        <f t="shared" si="1387"/>
        <v>-0.54460246838861914</v>
      </c>
      <c r="E4434" s="5">
        <f t="shared" si="1373"/>
        <v>-5.0883530969772934</v>
      </c>
      <c r="F4434" s="11">
        <v>-3.9679021883810313</v>
      </c>
      <c r="G4434">
        <v>0.11</v>
      </c>
      <c r="H4434" s="5">
        <f t="shared" si="1388"/>
        <v>-21.428571428571434</v>
      </c>
      <c r="I4434" s="13">
        <f t="shared" si="1374"/>
        <v>-16.300366300366292</v>
      </c>
      <c r="J4434" s="5">
        <v>0.66</v>
      </c>
      <c r="K4434" s="5">
        <f t="shared" si="1389"/>
        <v>-1.492537313432837</v>
      </c>
      <c r="L4434" s="13">
        <f t="shared" si="1375"/>
        <v>-9.808484571691249</v>
      </c>
      <c r="M4434" s="5">
        <v>-0.98</v>
      </c>
      <c r="N4434" s="5">
        <v>-4.2553191489361746</v>
      </c>
      <c r="O4434" s="13">
        <f>SUM(N4414:N4434)</f>
        <v>4.3638314973469656</v>
      </c>
      <c r="P4434" s="5">
        <f>J4434-M4434</f>
        <v>1.6400000000000001</v>
      </c>
      <c r="Q4434" s="5">
        <f t="shared" si="1380"/>
        <v>1.8633540372670965</v>
      </c>
      <c r="R4434" s="13">
        <f t="shared" si="1376"/>
        <v>-7.2466723073874393</v>
      </c>
      <c r="S4434" s="5">
        <v>0.55000000000000004</v>
      </c>
      <c r="T4434" s="5">
        <v>3.773584905660381</v>
      </c>
      <c r="U4434" s="13">
        <f>SUM(T4414:T4434)</f>
        <v>-6.5167056915507358</v>
      </c>
      <c r="V4434" s="5">
        <v>5.83</v>
      </c>
      <c r="W4434" s="5">
        <f t="shared" si="1381"/>
        <v>-0.51194539249147186</v>
      </c>
      <c r="X4434" s="13">
        <f t="shared" si="1377"/>
        <v>8.4855019973293828</v>
      </c>
      <c r="Y4434" s="5">
        <f>(V4434-J4434)</f>
        <v>5.17</v>
      </c>
      <c r="Z4434" s="5">
        <f t="shared" si="1382"/>
        <v>-0.38535645472062546</v>
      </c>
      <c r="AA4434" s="13">
        <f t="shared" si="1378"/>
        <v>11.394687745488449</v>
      </c>
      <c r="AB4434" s="5">
        <v>26.27</v>
      </c>
      <c r="AC4434" s="5">
        <f t="shared" si="1383"/>
        <v>0.30545626936020664</v>
      </c>
      <c r="AD4434" s="13">
        <f t="shared" si="1379"/>
        <v>19.776565960737567</v>
      </c>
      <c r="AE4434">
        <v>55.7</v>
      </c>
      <c r="AF4434" s="5">
        <f t="shared" si="1384"/>
        <v>0</v>
      </c>
      <c r="AG4434" s="13">
        <v>0.17985611510791619</v>
      </c>
      <c r="AH4434" s="17">
        <v>1</v>
      </c>
      <c r="AI4434" s="6">
        <v>18575.2</v>
      </c>
      <c r="AJ4434" s="5">
        <f t="shared" si="1385"/>
        <v>0</v>
      </c>
      <c r="AK4434" s="21">
        <v>1.1864425245405079</v>
      </c>
      <c r="AL4434" s="5">
        <v>80.400000000000006</v>
      </c>
      <c r="AM4434" s="5">
        <f t="shared" si="1386"/>
        <v>0</v>
      </c>
      <c r="AN4434" s="13">
        <v>8.5020242914979924</v>
      </c>
      <c r="AO4434" s="5">
        <v>75.599999999999994</v>
      </c>
      <c r="AP4434" s="5">
        <f t="shared" si="1390"/>
        <v>0</v>
      </c>
      <c r="AQ4434" s="13">
        <v>10.36496350364963</v>
      </c>
      <c r="AR4434" s="5">
        <v>87.8</v>
      </c>
      <c r="AS4434" s="5">
        <f t="shared" si="1391"/>
        <v>0</v>
      </c>
      <c r="AT4434" s="13">
        <v>5.9107358262967331</v>
      </c>
      <c r="AU4434">
        <v>1589</v>
      </c>
      <c r="AV4434" s="5">
        <f t="shared" si="1392"/>
        <v>0</v>
      </c>
      <c r="AW4434" s="13">
        <v>4.402102496714849</v>
      </c>
    </row>
    <row r="4435" spans="1:49" thickTop="1" thickBot="1" x14ac:dyDescent="0.6">
      <c r="A4435" s="1">
        <v>4433</v>
      </c>
      <c r="B4435" s="3">
        <v>44104</v>
      </c>
      <c r="C4435" s="5">
        <v>334.89001500000001</v>
      </c>
      <c r="D4435" s="5">
        <f t="shared" si="1387"/>
        <v>0.75819720128466705</v>
      </c>
      <c r="E4435" s="5">
        <f t="shared" si="1373"/>
        <v>-3.9679021883810313</v>
      </c>
      <c r="F4435" s="11">
        <v>-4.2677612564500782</v>
      </c>
      <c r="G4435">
        <v>0.13</v>
      </c>
      <c r="H4435" s="5">
        <f t="shared" si="1388"/>
        <v>18.181818181818183</v>
      </c>
      <c r="I4435" s="13">
        <f t="shared" si="1374"/>
        <v>1.8814518814518912</v>
      </c>
      <c r="J4435" s="5">
        <v>0.69</v>
      </c>
      <c r="K4435" s="5">
        <f t="shared" si="1389"/>
        <v>4.5454545454545325</v>
      </c>
      <c r="L4435" s="13">
        <f t="shared" si="1375"/>
        <v>-2.5603273235340094</v>
      </c>
      <c r="M4435" s="5">
        <v>-0.94</v>
      </c>
      <c r="N4435" s="5">
        <v>4.0816326530612281</v>
      </c>
      <c r="O4435" s="13">
        <f>SUM(N4415:N4435)</f>
        <v>13.299833082447034</v>
      </c>
      <c r="P4435" s="5">
        <f>J4435-M4435</f>
        <v>1.63</v>
      </c>
      <c r="Q4435" s="5">
        <f t="shared" si="1380"/>
        <v>-0.6097560975609897</v>
      </c>
      <c r="R4435" s="13">
        <f t="shared" si="1376"/>
        <v>-9.5513436591857186</v>
      </c>
      <c r="S4435" s="5">
        <v>0.55999999999999994</v>
      </c>
      <c r="T4435" s="5">
        <v>1.818181818181799</v>
      </c>
      <c r="U4435" s="13">
        <f>SUM(T4415:T4435)</f>
        <v>-1.3651905400355984</v>
      </c>
      <c r="V4435" s="5">
        <v>5.77</v>
      </c>
      <c r="W4435" s="5">
        <f t="shared" si="1381"/>
        <v>-1.0291595197255661</v>
      </c>
      <c r="X4435" s="13">
        <f t="shared" si="1377"/>
        <v>7.2701227383114588</v>
      </c>
      <c r="Y4435" s="5">
        <f>(V4435-J4435)</f>
        <v>5.08</v>
      </c>
      <c r="Z4435" s="5">
        <f t="shared" si="1382"/>
        <v>-1.7408123791102486</v>
      </c>
      <c r="AA4435" s="13">
        <f t="shared" si="1378"/>
        <v>9.0059272022313284</v>
      </c>
      <c r="AB4435" s="5">
        <v>26.370000999999998</v>
      </c>
      <c r="AC4435" s="5">
        <f t="shared" si="1383"/>
        <v>0.38066615911685914</v>
      </c>
      <c r="AD4435" s="13">
        <f t="shared" si="1379"/>
        <v>5.1310947058240481</v>
      </c>
      <c r="AE4435">
        <v>55.7</v>
      </c>
      <c r="AF4435" s="5">
        <f t="shared" si="1384"/>
        <v>0</v>
      </c>
      <c r="AG4435" s="13">
        <v>0.17985611510791619</v>
      </c>
      <c r="AH4435" s="17">
        <v>1</v>
      </c>
      <c r="AI4435" s="6">
        <v>18575.2</v>
      </c>
      <c r="AJ4435" s="5">
        <f t="shared" si="1385"/>
        <v>0</v>
      </c>
      <c r="AK4435" s="21">
        <v>1.1864425245405079</v>
      </c>
      <c r="AL4435" s="5">
        <v>80.400000000000006</v>
      </c>
      <c r="AM4435" s="5">
        <f t="shared" si="1386"/>
        <v>0</v>
      </c>
      <c r="AN4435" s="13">
        <v>8.5020242914979924</v>
      </c>
      <c r="AO4435" s="5">
        <v>75.599999999999994</v>
      </c>
      <c r="AP4435" s="5">
        <f t="shared" si="1390"/>
        <v>0</v>
      </c>
      <c r="AQ4435" s="13">
        <v>10.36496350364963</v>
      </c>
      <c r="AR4435" s="5">
        <v>87.8</v>
      </c>
      <c r="AS4435" s="5">
        <f t="shared" si="1391"/>
        <v>0</v>
      </c>
      <c r="AT4435" s="13">
        <v>5.9107358262967331</v>
      </c>
      <c r="AU4435">
        <v>1589</v>
      </c>
      <c r="AV4435" s="5">
        <f t="shared" si="1392"/>
        <v>0</v>
      </c>
      <c r="AW4435" s="13">
        <v>4.402102496714849</v>
      </c>
    </row>
    <row r="4436" spans="1:49" thickTop="1" thickBot="1" x14ac:dyDescent="0.6">
      <c r="A4436" s="1">
        <v>4434</v>
      </c>
      <c r="B4436" s="3">
        <v>44105</v>
      </c>
      <c r="C4436" s="5">
        <v>337.040009</v>
      </c>
      <c r="D4436" s="5">
        <f t="shared" si="1387"/>
        <v>0.64200003096538794</v>
      </c>
      <c r="E4436" s="5">
        <f t="shared" si="1373"/>
        <v>-4.2677612564500782</v>
      </c>
      <c r="F4436" s="11">
        <v>-6.6636071528562413</v>
      </c>
      <c r="G4436">
        <v>0.14000000000000001</v>
      </c>
      <c r="H4436" s="5">
        <f t="shared" si="1388"/>
        <v>7.6923076923076987</v>
      </c>
      <c r="I4436" s="13">
        <f t="shared" si="1374"/>
        <v>16.716616716616738</v>
      </c>
      <c r="J4436" s="5">
        <v>0.68</v>
      </c>
      <c r="K4436" s="5">
        <f t="shared" si="1389"/>
        <v>-1.4492753623188259</v>
      </c>
      <c r="L4436" s="13">
        <f t="shared" si="1375"/>
        <v>1.5459528697027094</v>
      </c>
      <c r="M4436" s="5">
        <v>-0.95</v>
      </c>
      <c r="N4436" s="5">
        <v>-1.0638297872340441</v>
      </c>
      <c r="O4436" s="13">
        <f>SUM(N4416:N4436)</f>
        <v>12.23600329521299</v>
      </c>
      <c r="P4436" s="5">
        <f>J4436-M4436</f>
        <v>1.63</v>
      </c>
      <c r="Q4436" s="5">
        <f t="shared" si="1380"/>
        <v>0</v>
      </c>
      <c r="R4436" s="13">
        <f t="shared" si="1376"/>
        <v>-7.3291214369635087</v>
      </c>
      <c r="S4436" s="5">
        <v>0.54</v>
      </c>
      <c r="T4436" s="5">
        <v>-3.5714285714285552</v>
      </c>
      <c r="U4436" s="13">
        <f>SUM(T4416:T4436)</f>
        <v>0.23579468163928086</v>
      </c>
      <c r="V4436" s="5">
        <v>5.73</v>
      </c>
      <c r="W4436" s="5">
        <f t="shared" si="1381"/>
        <v>-0.69324090121315685</v>
      </c>
      <c r="X4436" s="13">
        <f t="shared" si="1377"/>
        <v>7.5062498668380755</v>
      </c>
      <c r="Y4436" s="5">
        <f>(V4436-J4436)</f>
        <v>5.0500000000000007</v>
      </c>
      <c r="Z4436" s="5">
        <f t="shared" si="1382"/>
        <v>-0.59055118110234961</v>
      </c>
      <c r="AA4436" s="13">
        <f t="shared" si="1378"/>
        <v>8.6299682958070818</v>
      </c>
      <c r="AB4436" s="5">
        <v>26.700001</v>
      </c>
      <c r="AC4436" s="5">
        <f t="shared" si="1383"/>
        <v>1.2514220230784288</v>
      </c>
      <c r="AD4436" s="13">
        <f t="shared" si="1379"/>
        <v>7.4805818557483761</v>
      </c>
      <c r="AE4436">
        <v>58.8</v>
      </c>
      <c r="AF4436" s="5">
        <f t="shared" si="1384"/>
        <v>5.5655296229802405</v>
      </c>
      <c r="AG4436" s="13">
        <v>5.5655296229802396</v>
      </c>
      <c r="AH4436" s="17">
        <v>1</v>
      </c>
      <c r="AI4436" s="6">
        <v>18735.7</v>
      </c>
      <c r="AJ4436" s="5">
        <f t="shared" si="1385"/>
        <v>0.86405529953917037</v>
      </c>
      <c r="AK4436" s="21">
        <v>0.86405529953917037</v>
      </c>
      <c r="AL4436" s="5">
        <v>81.8</v>
      </c>
      <c r="AM4436" s="5">
        <f t="shared" si="1386"/>
        <v>1.7412935323382976</v>
      </c>
      <c r="AN4436" s="13">
        <v>1.7412935323382981</v>
      </c>
      <c r="AO4436" s="5">
        <v>79.2</v>
      </c>
      <c r="AP4436" s="5">
        <f t="shared" si="1390"/>
        <v>4.7619047619047734</v>
      </c>
      <c r="AQ4436" s="13">
        <v>4.7619047619047734</v>
      </c>
      <c r="AR4436" s="5">
        <v>85.9</v>
      </c>
      <c r="AS4436" s="5">
        <f t="shared" si="1391"/>
        <v>-2.1640091116173021</v>
      </c>
      <c r="AT4436" s="13">
        <v>-2.1640091116173021</v>
      </c>
      <c r="AU4436">
        <v>1595</v>
      </c>
      <c r="AV4436" s="5">
        <f t="shared" si="1392"/>
        <v>0.37759597230962871</v>
      </c>
      <c r="AW4436" s="13">
        <v>0.37759597230962871</v>
      </c>
    </row>
    <row r="4437" spans="1:49" thickTop="1" thickBot="1" x14ac:dyDescent="0.6">
      <c r="A4437" s="1">
        <v>4435</v>
      </c>
      <c r="B4437" s="3">
        <v>44106</v>
      </c>
      <c r="C4437" s="5">
        <v>333.83999599999999</v>
      </c>
      <c r="D4437" s="5">
        <f t="shared" si="1387"/>
        <v>-0.94944603446174625</v>
      </c>
      <c r="E4437" s="5">
        <f t="shared" si="1373"/>
        <v>-6.6636071528562413</v>
      </c>
      <c r="F4437" s="11">
        <v>-1.448867948016459</v>
      </c>
      <c r="G4437">
        <v>0.13</v>
      </c>
      <c r="H4437" s="5">
        <f t="shared" si="1388"/>
        <v>-7.1428571428571477</v>
      </c>
      <c r="I4437" s="13">
        <f t="shared" si="1374"/>
        <v>1.8814518814518912</v>
      </c>
      <c r="J4437" s="5">
        <v>0.7</v>
      </c>
      <c r="K4437" s="5">
        <f t="shared" si="1389"/>
        <v>2.9411764705882213</v>
      </c>
      <c r="L4437" s="13">
        <f t="shared" si="1375"/>
        <v>7.4283058108791709</v>
      </c>
      <c r="M4437" s="5">
        <v>-0.94</v>
      </c>
      <c r="N4437" s="5">
        <v>1.052631578947369</v>
      </c>
      <c r="O4437" s="13">
        <f>SUM(N4417:N4437)</f>
        <v>12.362708948234431</v>
      </c>
      <c r="P4437" s="5">
        <f>J4437-M4437</f>
        <v>1.64</v>
      </c>
      <c r="Q4437" s="5">
        <f t="shared" si="1380"/>
        <v>0.6134969325153381</v>
      </c>
      <c r="R4437" s="13">
        <f t="shared" si="1376"/>
        <v>-5.0110790499026994</v>
      </c>
      <c r="S4437" s="5">
        <v>0.56999999999999995</v>
      </c>
      <c r="T4437" s="5">
        <v>5.5555555555555394</v>
      </c>
      <c r="U4437" s="13">
        <f>SUM(T4417:T4437)</f>
        <v>11.24589569174028</v>
      </c>
      <c r="V4437" s="5">
        <v>5.76</v>
      </c>
      <c r="W4437" s="5">
        <f t="shared" si="1381"/>
        <v>0.52356020942407266</v>
      </c>
      <c r="X4437" s="13">
        <f t="shared" si="1377"/>
        <v>8.9678963802021059</v>
      </c>
      <c r="Y4437" s="5">
        <f>(V4437-J4437)</f>
        <v>5.0599999999999996</v>
      </c>
      <c r="Z4437" s="5">
        <f t="shared" si="1382"/>
        <v>0.19801980198017616</v>
      </c>
      <c r="AA4437" s="13">
        <f t="shared" si="1378"/>
        <v>9.4731493881098459</v>
      </c>
      <c r="AB4437" s="5">
        <v>27.629999000000002</v>
      </c>
      <c r="AC4437" s="5">
        <f t="shared" si="1383"/>
        <v>3.4831384463244075</v>
      </c>
      <c r="AD4437" s="13">
        <f t="shared" si="1379"/>
        <v>9.2409064323489574</v>
      </c>
      <c r="AE4437">
        <v>58.8</v>
      </c>
      <c r="AF4437" s="5">
        <f t="shared" si="1384"/>
        <v>0</v>
      </c>
      <c r="AG4437" s="13">
        <v>5.5655296229802396</v>
      </c>
      <c r="AH4437" s="17">
        <v>1</v>
      </c>
      <c r="AI4437" s="6">
        <v>18735.7</v>
      </c>
      <c r="AJ4437" s="5">
        <f t="shared" si="1385"/>
        <v>0</v>
      </c>
      <c r="AK4437" s="21">
        <v>0.86405529953917037</v>
      </c>
      <c r="AL4437" s="5">
        <v>81.8</v>
      </c>
      <c r="AM4437" s="5">
        <f t="shared" si="1386"/>
        <v>0</v>
      </c>
      <c r="AN4437" s="13">
        <v>1.7412935323382981</v>
      </c>
      <c r="AO4437" s="5">
        <v>79.2</v>
      </c>
      <c r="AP4437" s="5">
        <f t="shared" si="1390"/>
        <v>0</v>
      </c>
      <c r="AQ4437" s="13">
        <v>4.7619047619047734</v>
      </c>
      <c r="AR4437" s="5">
        <v>85.9</v>
      </c>
      <c r="AS4437" s="5">
        <f t="shared" si="1391"/>
        <v>0</v>
      </c>
      <c r="AT4437" s="13">
        <v>-2.1640091116173021</v>
      </c>
      <c r="AU4437">
        <v>1595</v>
      </c>
      <c r="AV4437" s="5">
        <f t="shared" si="1392"/>
        <v>0</v>
      </c>
      <c r="AW4437" s="13">
        <v>0.37759597230962871</v>
      </c>
    </row>
    <row r="4438" spans="1:49" thickTop="1" thickBot="1" x14ac:dyDescent="0.6">
      <c r="A4438" s="1">
        <v>4436</v>
      </c>
      <c r="B4438" s="3">
        <v>44109</v>
      </c>
      <c r="C4438" s="5">
        <v>339.76001000000002</v>
      </c>
      <c r="D4438" s="5">
        <f t="shared" si="1387"/>
        <v>1.7733087919160044</v>
      </c>
      <c r="E4438" s="5">
        <f t="shared" si="1373"/>
        <v>-1.448867948016459</v>
      </c>
      <c r="F4438" s="11">
        <v>-2.0539940006028758</v>
      </c>
      <c r="G4438">
        <v>0.14000000000000001</v>
      </c>
      <c r="H4438" s="5">
        <f t="shared" si="1388"/>
        <v>7.6923076923076987</v>
      </c>
      <c r="I4438" s="13">
        <f t="shared" si="1374"/>
        <v>16.716616716616738</v>
      </c>
      <c r="J4438" s="5">
        <v>0.78</v>
      </c>
      <c r="K4438" s="5">
        <f t="shared" si="1389"/>
        <v>11.428571428571439</v>
      </c>
      <c r="L4438" s="13">
        <f t="shared" si="1375"/>
        <v>23.402331784905158</v>
      </c>
      <c r="M4438" s="5">
        <v>-0.9</v>
      </c>
      <c r="N4438" s="5">
        <v>4.2553191489361621</v>
      </c>
      <c r="O4438" s="13">
        <f>SUM(N4418:N4438)</f>
        <v>11.945130900908907</v>
      </c>
      <c r="P4438" s="5">
        <f>J4438-M4438</f>
        <v>1.6800000000000002</v>
      </c>
      <c r="Q4438" s="5">
        <f t="shared" si="1380"/>
        <v>2.4390243902439179</v>
      </c>
      <c r="R4438" s="13">
        <f t="shared" si="1376"/>
        <v>2.0522227969886213</v>
      </c>
      <c r="S4438" s="5">
        <v>0.64</v>
      </c>
      <c r="T4438" s="5">
        <v>12.28070175438598</v>
      </c>
      <c r="U4438" s="13">
        <f>SUM(T4418:T4438)</f>
        <v>27.37275129228011</v>
      </c>
      <c r="V4438" s="5">
        <v>5.6</v>
      </c>
      <c r="W4438" s="5">
        <f t="shared" si="1381"/>
        <v>-2.7777777777777803</v>
      </c>
      <c r="X4438" s="13">
        <f t="shared" si="1377"/>
        <v>4.4855731478788723</v>
      </c>
      <c r="Y4438" s="5">
        <f>(V4438-J4438)</f>
        <v>4.8199999999999994</v>
      </c>
      <c r="Z4438" s="5">
        <f t="shared" si="1382"/>
        <v>-4.7430830039525738</v>
      </c>
      <c r="AA4438" s="13">
        <f t="shared" si="1378"/>
        <v>2.1326637867546712</v>
      </c>
      <c r="AB4438" s="5">
        <v>27.959999</v>
      </c>
      <c r="AC4438" s="5">
        <f t="shared" si="1383"/>
        <v>1.1943540063103089</v>
      </c>
      <c r="AD4438" s="13">
        <f t="shared" si="1379"/>
        <v>-16.023143776621126</v>
      </c>
      <c r="AE4438">
        <v>58.8</v>
      </c>
      <c r="AF4438" s="5">
        <f t="shared" si="1384"/>
        <v>0</v>
      </c>
      <c r="AG4438" s="13">
        <v>5.5655296229802396</v>
      </c>
      <c r="AH4438" s="17">
        <v>1</v>
      </c>
      <c r="AI4438" s="6">
        <v>18735.7</v>
      </c>
      <c r="AJ4438" s="5">
        <f t="shared" si="1385"/>
        <v>0</v>
      </c>
      <c r="AK4438" s="21">
        <v>0.86405529953917037</v>
      </c>
      <c r="AL4438" s="5">
        <v>81.8</v>
      </c>
      <c r="AM4438" s="5">
        <f t="shared" si="1386"/>
        <v>0</v>
      </c>
      <c r="AN4438" s="13">
        <v>1.7412935323382981</v>
      </c>
      <c r="AO4438" s="5">
        <v>79.2</v>
      </c>
      <c r="AP4438" s="5">
        <f t="shared" si="1390"/>
        <v>0</v>
      </c>
      <c r="AQ4438" s="13">
        <v>4.7619047619047734</v>
      </c>
      <c r="AR4438" s="5">
        <v>85.9</v>
      </c>
      <c r="AS4438" s="5">
        <f t="shared" si="1391"/>
        <v>0</v>
      </c>
      <c r="AT4438" s="13">
        <v>-2.1640091116173021</v>
      </c>
      <c r="AU4438">
        <v>1595</v>
      </c>
      <c r="AV4438" s="5">
        <f t="shared" si="1392"/>
        <v>0</v>
      </c>
      <c r="AW4438" s="13">
        <v>0.37759597230962871</v>
      </c>
    </row>
    <row r="4439" spans="1:49" thickTop="1" thickBot="1" x14ac:dyDescent="0.6">
      <c r="A4439" s="1">
        <v>4437</v>
      </c>
      <c r="B4439" s="3">
        <v>44110</v>
      </c>
      <c r="C4439" s="5">
        <v>334.92999300000002</v>
      </c>
      <c r="D4439" s="5">
        <f t="shared" si="1387"/>
        <v>-1.4215966734872647</v>
      </c>
      <c r="E4439" s="5">
        <f t="shared" si="1373"/>
        <v>-2.0539940006028758</v>
      </c>
      <c r="F4439" s="11">
        <v>2.4189662455838401</v>
      </c>
      <c r="G4439">
        <v>0.14000000000000001</v>
      </c>
      <c r="H4439" s="5">
        <f t="shared" si="1388"/>
        <v>0</v>
      </c>
      <c r="I4439" s="13">
        <f t="shared" si="1374"/>
        <v>9.0243090243090389</v>
      </c>
      <c r="J4439" s="5">
        <v>0.76</v>
      </c>
      <c r="K4439" s="5">
        <f t="shared" si="1389"/>
        <v>-2.5641025641025665</v>
      </c>
      <c r="L4439" s="13">
        <f t="shared" si="1375"/>
        <v>6.5525149350883121</v>
      </c>
      <c r="M4439" s="5">
        <v>-0.9</v>
      </c>
      <c r="N4439" s="5">
        <v>0</v>
      </c>
      <c r="O4439" s="13">
        <f>SUM(N4419:N4439)</f>
        <v>8.0235622734579266</v>
      </c>
      <c r="P4439" s="5">
        <f>J4439-M4439</f>
        <v>1.6600000000000001</v>
      </c>
      <c r="Q4439" s="5">
        <f t="shared" si="1380"/>
        <v>-1.1904761904761914</v>
      </c>
      <c r="R4439" s="13">
        <f t="shared" si="1376"/>
        <v>-2.1685564237906023</v>
      </c>
      <c r="S4439" s="5">
        <v>0.62</v>
      </c>
      <c r="T4439" s="5">
        <v>-3.1250000000000031</v>
      </c>
      <c r="U4439" s="13">
        <f>SUM(T4419:T4439)</f>
        <v>8.2477512922801175</v>
      </c>
      <c r="V4439" s="5">
        <v>5.48</v>
      </c>
      <c r="W4439" s="5">
        <f t="shared" si="1381"/>
        <v>-2.142857142857129</v>
      </c>
      <c r="X4439" s="13">
        <f t="shared" si="1377"/>
        <v>-0.63679982365609877</v>
      </c>
      <c r="Y4439" s="5">
        <f>(V4439-J4439)</f>
        <v>4.7200000000000006</v>
      </c>
      <c r="Z4439" s="5">
        <f t="shared" si="1382"/>
        <v>-2.0746887966804723</v>
      </c>
      <c r="AA4439" s="13">
        <f t="shared" si="1378"/>
        <v>-1.4188182588709544</v>
      </c>
      <c r="AB4439" s="5">
        <v>29.48</v>
      </c>
      <c r="AC4439" s="5">
        <f t="shared" si="1383"/>
        <v>5.436341396149551</v>
      </c>
      <c r="AD4439" s="13">
        <f t="shared" si="1379"/>
        <v>-2.1046649708205365</v>
      </c>
      <c r="AE4439">
        <v>58.8</v>
      </c>
      <c r="AF4439" s="5">
        <f t="shared" si="1384"/>
        <v>0</v>
      </c>
      <c r="AG4439" s="13">
        <v>5.5655296229802396</v>
      </c>
      <c r="AH4439" s="17">
        <v>1</v>
      </c>
      <c r="AI4439" s="6">
        <v>18735.7</v>
      </c>
      <c r="AJ4439" s="5">
        <f t="shared" si="1385"/>
        <v>0</v>
      </c>
      <c r="AK4439" s="21">
        <v>0.86405529953917037</v>
      </c>
      <c r="AL4439" s="5">
        <v>81.8</v>
      </c>
      <c r="AM4439" s="5">
        <f t="shared" si="1386"/>
        <v>0</v>
      </c>
      <c r="AN4439" s="13">
        <v>1.7412935323382981</v>
      </c>
      <c r="AO4439" s="5">
        <v>79.2</v>
      </c>
      <c r="AP4439" s="5">
        <f t="shared" si="1390"/>
        <v>0</v>
      </c>
      <c r="AQ4439" s="13">
        <v>4.7619047619047734</v>
      </c>
      <c r="AR4439" s="5">
        <v>85.9</v>
      </c>
      <c r="AS4439" s="5">
        <f t="shared" si="1391"/>
        <v>0</v>
      </c>
      <c r="AT4439" s="13">
        <v>-2.1640091116173021</v>
      </c>
      <c r="AU4439">
        <v>1595</v>
      </c>
      <c r="AV4439" s="5">
        <f t="shared" si="1392"/>
        <v>0</v>
      </c>
      <c r="AW4439" s="13">
        <v>0.37759597230962871</v>
      </c>
    </row>
    <row r="4440" spans="1:49" thickTop="1" thickBot="1" x14ac:dyDescent="0.6">
      <c r="A4440" s="1">
        <v>4438</v>
      </c>
      <c r="B4440" s="3">
        <v>44111</v>
      </c>
      <c r="C4440" s="5">
        <v>340.76001000000002</v>
      </c>
      <c r="D4440" s="5">
        <f t="shared" si="1387"/>
        <v>1.7406673399954351</v>
      </c>
      <c r="E4440" s="5">
        <f t="shared" ref="E4440:E4503" si="1393">SUM(D4420:D4440)</f>
        <v>2.4189662455838401</v>
      </c>
      <c r="F4440" s="11">
        <v>1.3304811410146402</v>
      </c>
      <c r="G4440">
        <v>0.16</v>
      </c>
      <c r="H4440" s="5">
        <f t="shared" si="1388"/>
        <v>14.285714285714276</v>
      </c>
      <c r="I4440" s="13">
        <f t="shared" ref="I4440:I4503" si="1394">SUM(H4420:H4440)</f>
        <v>23.310023310023315</v>
      </c>
      <c r="J4440" s="5">
        <v>0.81</v>
      </c>
      <c r="K4440" s="5">
        <f t="shared" si="1389"/>
        <v>6.5789473684210575</v>
      </c>
      <c r="L4440" s="13">
        <f t="shared" ref="L4440:L4503" si="1395">SUM(K4420:K4440)</f>
        <v>17.298128970176041</v>
      </c>
      <c r="M4440" s="5">
        <v>-0.9</v>
      </c>
      <c r="N4440" s="5">
        <v>0</v>
      </c>
      <c r="O4440" s="13">
        <f>SUM(N4420:N4440)</f>
        <v>9.0439704367232316</v>
      </c>
      <c r="P4440" s="5">
        <f>J4440-M4440</f>
        <v>1.71</v>
      </c>
      <c r="Q4440" s="5">
        <f t="shared" si="1380"/>
        <v>3.0120481927710734</v>
      </c>
      <c r="R4440" s="13">
        <f t="shared" ref="R4440:R4503" si="1396">SUM(Q4420:Q4440)</f>
        <v>2.0199623572157668</v>
      </c>
      <c r="S4440" s="5">
        <v>0.65</v>
      </c>
      <c r="T4440" s="5">
        <v>4.8387096774193594</v>
      </c>
      <c r="U4440" s="13">
        <f>SUM(T4420:T4440)</f>
        <v>18.258874762802929</v>
      </c>
      <c r="V4440" s="5">
        <v>5.46</v>
      </c>
      <c r="W4440" s="5">
        <f t="shared" si="1381"/>
        <v>-0.36496350364964342</v>
      </c>
      <c r="X4440" s="13">
        <f t="shared" ref="X4440:X4503" si="1397">SUM(W4420:W4440)</f>
        <v>-2.6292497649187587</v>
      </c>
      <c r="Y4440" s="5">
        <f>(V4440-J4440)</f>
        <v>4.6500000000000004</v>
      </c>
      <c r="Z4440" s="5">
        <f t="shared" si="1382"/>
        <v>-1.4830508474576329</v>
      </c>
      <c r="AA4440" s="13">
        <f t="shared" ref="AA4440:AA4503" si="1398">SUM(Z4420:Z4440)</f>
        <v>-5.3966716011310645</v>
      </c>
      <c r="AB4440" s="5">
        <v>28.059999000000001</v>
      </c>
      <c r="AC4440" s="5">
        <f t="shared" si="1383"/>
        <v>-4.8168283582089524</v>
      </c>
      <c r="AD4440" s="13">
        <f t="shared" ref="AD4440:AD4503" si="1399">SUM(AC4420:AC4440)</f>
        <v>-9.2304331664278649</v>
      </c>
      <c r="AE4440">
        <v>58.8</v>
      </c>
      <c r="AF4440" s="5">
        <f t="shared" si="1384"/>
        <v>0</v>
      </c>
      <c r="AG4440" s="13">
        <v>5.5655296229802396</v>
      </c>
      <c r="AH4440" s="17">
        <v>1</v>
      </c>
      <c r="AI4440" s="6">
        <v>18735.7</v>
      </c>
      <c r="AJ4440" s="5">
        <f t="shared" si="1385"/>
        <v>0</v>
      </c>
      <c r="AK4440" s="21">
        <v>0.86405529953917037</v>
      </c>
      <c r="AL4440" s="5">
        <v>81.8</v>
      </c>
      <c r="AM4440" s="5">
        <f t="shared" si="1386"/>
        <v>0</v>
      </c>
      <c r="AN4440" s="13">
        <v>1.7412935323382981</v>
      </c>
      <c r="AO4440" s="5">
        <v>79.2</v>
      </c>
      <c r="AP4440" s="5">
        <f t="shared" si="1390"/>
        <v>0</v>
      </c>
      <c r="AQ4440" s="13">
        <v>4.7619047619047734</v>
      </c>
      <c r="AR4440" s="5">
        <v>85.9</v>
      </c>
      <c r="AS4440" s="5">
        <f t="shared" si="1391"/>
        <v>0</v>
      </c>
      <c r="AT4440" s="13">
        <v>-2.1640091116173021</v>
      </c>
      <c r="AU4440">
        <v>1595</v>
      </c>
      <c r="AV4440" s="5">
        <f t="shared" si="1392"/>
        <v>0</v>
      </c>
      <c r="AW4440" s="13">
        <v>0.37759597230962871</v>
      </c>
    </row>
    <row r="4441" spans="1:49" thickTop="1" thickBot="1" x14ac:dyDescent="0.6">
      <c r="A4441" s="1">
        <v>4439</v>
      </c>
      <c r="B4441" s="3">
        <v>44112</v>
      </c>
      <c r="C4441" s="5">
        <v>343.77999899999998</v>
      </c>
      <c r="D4441" s="5">
        <f t="shared" si="1387"/>
        <v>0.88625100110777455</v>
      </c>
      <c r="E4441" s="5">
        <f t="shared" si="1393"/>
        <v>1.3304811410146402</v>
      </c>
      <c r="F4441" s="11">
        <v>3.9598609207817597</v>
      </c>
      <c r="G4441">
        <v>0.13</v>
      </c>
      <c r="H4441" s="5">
        <f t="shared" si="1388"/>
        <v>-18.75</v>
      </c>
      <c r="I4441" s="13">
        <f t="shared" si="1394"/>
        <v>4.5600233100233147</v>
      </c>
      <c r="J4441" s="5">
        <v>0.78</v>
      </c>
      <c r="K4441" s="5">
        <f t="shared" si="1389"/>
        <v>-3.7037037037037068</v>
      </c>
      <c r="L4441" s="13">
        <f t="shared" si="1395"/>
        <v>10.695874541834652</v>
      </c>
      <c r="M4441" s="5">
        <v>-0.94</v>
      </c>
      <c r="N4441" s="5">
        <v>-4.4444444444444366</v>
      </c>
      <c r="O4441" s="13">
        <f>SUM(N4421:N4441)</f>
        <v>5.6096270023798054</v>
      </c>
      <c r="P4441" s="5">
        <f>J4441-M4441</f>
        <v>1.72</v>
      </c>
      <c r="Q4441" s="5">
        <f t="shared" si="1380"/>
        <v>0.58479532163742742</v>
      </c>
      <c r="R4441" s="13">
        <f t="shared" si="1396"/>
        <v>0.81904339313890551</v>
      </c>
      <c r="S4441" s="5">
        <v>0.65</v>
      </c>
      <c r="T4441" s="5">
        <v>0</v>
      </c>
      <c r="U4441" s="13">
        <f>SUM(T4421:T4441)</f>
        <v>14.622511126439287</v>
      </c>
      <c r="V4441" s="5">
        <v>5.39</v>
      </c>
      <c r="W4441" s="5">
        <f t="shared" si="1381"/>
        <v>-1.2820512820512873</v>
      </c>
      <c r="X4441" s="13">
        <f t="shared" si="1397"/>
        <v>-2.4878135024860581</v>
      </c>
      <c r="Y4441" s="5">
        <f>(V4441-J4441)</f>
        <v>4.6099999999999994</v>
      </c>
      <c r="Z4441" s="5">
        <f t="shared" si="1382"/>
        <v>-0.86021505376346064</v>
      </c>
      <c r="AA4441" s="13">
        <f t="shared" si="1398"/>
        <v>-4.228489088971612</v>
      </c>
      <c r="AB4441" s="5">
        <v>26.360001</v>
      </c>
      <c r="AC4441" s="5">
        <f t="shared" si="1383"/>
        <v>-6.0584392750691141</v>
      </c>
      <c r="AD4441" s="13">
        <f t="shared" si="1399"/>
        <v>-6.8654773867164645</v>
      </c>
      <c r="AE4441">
        <v>58.8</v>
      </c>
      <c r="AF4441" s="5">
        <f t="shared" si="1384"/>
        <v>0</v>
      </c>
      <c r="AG4441" s="13">
        <v>5.5655296229802396</v>
      </c>
      <c r="AH4441" s="17">
        <v>1</v>
      </c>
      <c r="AI4441" s="6">
        <v>18735.7</v>
      </c>
      <c r="AJ4441" s="5">
        <f t="shared" si="1385"/>
        <v>0</v>
      </c>
      <c r="AK4441" s="21">
        <v>0.86405529953917037</v>
      </c>
      <c r="AL4441" s="5">
        <v>81.8</v>
      </c>
      <c r="AM4441" s="5">
        <f t="shared" si="1386"/>
        <v>0</v>
      </c>
      <c r="AN4441" s="13">
        <v>1.7412935323382981</v>
      </c>
      <c r="AO4441" s="5">
        <v>79.2</v>
      </c>
      <c r="AP4441" s="5">
        <f t="shared" si="1390"/>
        <v>0</v>
      </c>
      <c r="AQ4441" s="13">
        <v>4.7619047619047734</v>
      </c>
      <c r="AR4441" s="5">
        <v>85.9</v>
      </c>
      <c r="AS4441" s="5">
        <f t="shared" si="1391"/>
        <v>0</v>
      </c>
      <c r="AT4441" s="13">
        <v>-2.1640091116173021</v>
      </c>
      <c r="AU4441">
        <v>1595</v>
      </c>
      <c r="AV4441" s="5">
        <f t="shared" si="1392"/>
        <v>0</v>
      </c>
      <c r="AW4441" s="13">
        <v>0.37759597230962871</v>
      </c>
    </row>
    <row r="4442" spans="1:49" thickTop="1" thickBot="1" x14ac:dyDescent="0.6">
      <c r="A4442" s="1">
        <v>4440</v>
      </c>
      <c r="B4442" s="3">
        <v>44113</v>
      </c>
      <c r="C4442" s="5">
        <v>346.85000600000001</v>
      </c>
      <c r="D4442" s="5">
        <f t="shared" si="1387"/>
        <v>0.8930150121968069</v>
      </c>
      <c r="E4442" s="5">
        <f t="shared" si="1393"/>
        <v>3.9598609207817597</v>
      </c>
      <c r="F4442" s="11">
        <v>4.8546044787119644</v>
      </c>
      <c r="G4442">
        <v>0.16</v>
      </c>
      <c r="H4442" s="5">
        <f t="shared" si="1388"/>
        <v>23.076923076923077</v>
      </c>
      <c r="I4442" s="13">
        <f t="shared" si="1394"/>
        <v>27.636946386946391</v>
      </c>
      <c r="J4442" s="5">
        <v>0.79</v>
      </c>
      <c r="K4442" s="5">
        <f t="shared" si="1389"/>
        <v>1.2820512820512833</v>
      </c>
      <c r="L4442" s="13">
        <f t="shared" si="1395"/>
        <v>16.203277936561982</v>
      </c>
      <c r="M4442" s="5">
        <v>-0.94</v>
      </c>
      <c r="N4442" s="5">
        <v>0</v>
      </c>
      <c r="O4442" s="13">
        <f>SUM(N4422:N4442)</f>
        <v>6.6096270023798054</v>
      </c>
      <c r="P4442" s="5">
        <f>J4442-M4442</f>
        <v>1.73</v>
      </c>
      <c r="Q4442" s="5">
        <f t="shared" si="1380"/>
        <v>0.58139534883720978</v>
      </c>
      <c r="R4442" s="13">
        <f t="shared" si="1396"/>
        <v>2.5700293852509706</v>
      </c>
      <c r="S4442" s="5">
        <v>0.63</v>
      </c>
      <c r="T4442" s="5">
        <v>-3.0769230769230789</v>
      </c>
      <c r="U4442" s="13">
        <f>SUM(T4422:T4442)</f>
        <v>16.808745944253037</v>
      </c>
      <c r="V4442" s="5">
        <v>5.35</v>
      </c>
      <c r="W4442" s="5">
        <f t="shared" si="1381"/>
        <v>-0.74211502782931427</v>
      </c>
      <c r="X4442" s="13">
        <f t="shared" si="1397"/>
        <v>-2.8689176999904538</v>
      </c>
      <c r="Y4442" s="5">
        <f>(V4442-J4442)</f>
        <v>4.5599999999999996</v>
      </c>
      <c r="Z4442" s="5">
        <f t="shared" si="1382"/>
        <v>-1.0845986984815581</v>
      </c>
      <c r="AA4442" s="13">
        <f t="shared" si="1398"/>
        <v>-5.5201271249272867</v>
      </c>
      <c r="AB4442" s="5">
        <v>25</v>
      </c>
      <c r="AC4442" s="5">
        <f t="shared" si="1383"/>
        <v>-5.1593359196003084</v>
      </c>
      <c r="AD4442" s="13">
        <f t="shared" si="1399"/>
        <v>-15.148728721933409</v>
      </c>
      <c r="AE4442">
        <v>58.8</v>
      </c>
      <c r="AF4442" s="5">
        <f t="shared" si="1384"/>
        <v>0</v>
      </c>
      <c r="AG4442" s="13">
        <v>5.5655296229802396</v>
      </c>
      <c r="AH4442" s="17">
        <v>1</v>
      </c>
      <c r="AI4442" s="6">
        <v>18735.7</v>
      </c>
      <c r="AJ4442" s="5">
        <f t="shared" si="1385"/>
        <v>0</v>
      </c>
      <c r="AK4442" s="21">
        <v>0.86405529953917037</v>
      </c>
      <c r="AL4442" s="5">
        <v>81.8</v>
      </c>
      <c r="AM4442" s="5">
        <f t="shared" si="1386"/>
        <v>0</v>
      </c>
      <c r="AN4442" s="13">
        <v>1.7412935323382981</v>
      </c>
      <c r="AO4442" s="5">
        <v>79.2</v>
      </c>
      <c r="AP4442" s="5">
        <f t="shared" si="1390"/>
        <v>0</v>
      </c>
      <c r="AQ4442" s="13">
        <v>4.7619047619047734</v>
      </c>
      <c r="AR4442" s="5">
        <v>85.9</v>
      </c>
      <c r="AS4442" s="5">
        <f t="shared" si="1391"/>
        <v>0</v>
      </c>
      <c r="AT4442" s="13">
        <v>-2.1640091116173021</v>
      </c>
      <c r="AU4442">
        <v>1595</v>
      </c>
      <c r="AV4442" s="5">
        <f t="shared" si="1392"/>
        <v>0</v>
      </c>
      <c r="AW4442" s="13">
        <v>0.37759597230962871</v>
      </c>
    </row>
    <row r="4443" spans="1:49" thickTop="1" thickBot="1" x14ac:dyDescent="0.6">
      <c r="A4443" s="1">
        <v>4441</v>
      </c>
      <c r="B4443" s="3">
        <v>44117</v>
      </c>
      <c r="C4443" s="5">
        <v>350.13000499999998</v>
      </c>
      <c r="D4443" s="5">
        <f t="shared" si="1387"/>
        <v>0.94565343614264641</v>
      </c>
      <c r="E4443" s="5">
        <f t="shared" si="1393"/>
        <v>4.8546044787119644</v>
      </c>
      <c r="F4443" s="11">
        <v>2.9091364425419908</v>
      </c>
      <c r="G4443">
        <v>0.16</v>
      </c>
      <c r="H4443" s="5">
        <f t="shared" si="1388"/>
        <v>0</v>
      </c>
      <c r="I4443" s="13">
        <f t="shared" si="1394"/>
        <v>34.779803529803544</v>
      </c>
      <c r="J4443" s="5">
        <v>0.74</v>
      </c>
      <c r="K4443" s="5">
        <f t="shared" si="1389"/>
        <v>-6.3291139240506391</v>
      </c>
      <c r="L4443" s="13">
        <f t="shared" si="1395"/>
        <v>11.344752247805463</v>
      </c>
      <c r="M4443" s="5">
        <v>-0.96</v>
      </c>
      <c r="N4443" s="5">
        <v>-2.1276595744680868</v>
      </c>
      <c r="O4443" s="13">
        <f>SUM(N4423:N4443)</f>
        <v>1.5116703982087492</v>
      </c>
      <c r="P4443" s="5">
        <f>J4443-M4443</f>
        <v>1.7</v>
      </c>
      <c r="Q4443" s="5">
        <f t="shared" si="1380"/>
        <v>-1.7341040462427761</v>
      </c>
      <c r="R4443" s="13">
        <f t="shared" si="1396"/>
        <v>3.2027892443336397</v>
      </c>
      <c r="S4443" s="5">
        <v>0.57999999999999996</v>
      </c>
      <c r="T4443" s="5">
        <v>-7.936507936507943</v>
      </c>
      <c r="U4443" s="13">
        <f>SUM(T4423:T4443)</f>
        <v>8.8722380077450929</v>
      </c>
      <c r="V4443" s="5">
        <v>5.27</v>
      </c>
      <c r="W4443" s="5">
        <f t="shared" si="1381"/>
        <v>-1.4953271028037398</v>
      </c>
      <c r="X4443" s="13">
        <f t="shared" si="1397"/>
        <v>-5.0888824839536166</v>
      </c>
      <c r="Y4443" s="5">
        <f>(V4443-J4443)</f>
        <v>4.5299999999999994</v>
      </c>
      <c r="Z4443" s="5">
        <f t="shared" si="1382"/>
        <v>-0.65789473684211075</v>
      </c>
      <c r="AA4443" s="13">
        <f t="shared" si="1398"/>
        <v>-7.2110797130090623</v>
      </c>
      <c r="AB4443" s="5">
        <v>26.07</v>
      </c>
      <c r="AC4443" s="5">
        <f t="shared" si="1383"/>
        <v>4.2800000000000011</v>
      </c>
      <c r="AD4443" s="13">
        <f t="shared" si="1399"/>
        <v>-1.3096641120692283</v>
      </c>
      <c r="AE4443">
        <v>58.8</v>
      </c>
      <c r="AF4443" s="5">
        <f t="shared" si="1384"/>
        <v>0</v>
      </c>
      <c r="AG4443" s="13">
        <v>5.5655296229802396</v>
      </c>
      <c r="AH4443" s="17">
        <v>1</v>
      </c>
      <c r="AI4443" s="6">
        <v>18735.7</v>
      </c>
      <c r="AJ4443" s="5">
        <f t="shared" si="1385"/>
        <v>0</v>
      </c>
      <c r="AK4443" s="21">
        <v>0.86405529953917037</v>
      </c>
      <c r="AL4443" s="5">
        <v>81.8</v>
      </c>
      <c r="AM4443" s="5">
        <f t="shared" si="1386"/>
        <v>0</v>
      </c>
      <c r="AN4443" s="13">
        <v>1.7412935323382981</v>
      </c>
      <c r="AO4443" s="5">
        <v>79.2</v>
      </c>
      <c r="AP4443" s="5">
        <f t="shared" si="1390"/>
        <v>0</v>
      </c>
      <c r="AQ4443" s="13">
        <v>4.7619047619047734</v>
      </c>
      <c r="AR4443" s="5">
        <v>85.9</v>
      </c>
      <c r="AS4443" s="5">
        <f t="shared" si="1391"/>
        <v>0</v>
      </c>
      <c r="AT4443" s="13">
        <v>-2.1640091116173021</v>
      </c>
      <c r="AU4443">
        <v>1595</v>
      </c>
      <c r="AV4443" s="5">
        <f t="shared" si="1392"/>
        <v>0</v>
      </c>
      <c r="AW4443" s="13">
        <v>0.37759597230962871</v>
      </c>
    </row>
    <row r="4444" spans="1:49" thickTop="1" thickBot="1" x14ac:dyDescent="0.6">
      <c r="A4444" s="1">
        <v>4442</v>
      </c>
      <c r="B4444" s="3">
        <v>44118</v>
      </c>
      <c r="C4444" s="5">
        <v>347.92999300000002</v>
      </c>
      <c r="D4444" s="5">
        <f t="shared" si="1387"/>
        <v>-0.62834146419412362</v>
      </c>
      <c r="E4444" s="5">
        <f t="shared" si="1393"/>
        <v>2.9091364425419908</v>
      </c>
      <c r="F4444" s="11">
        <v>2.2803142912032204</v>
      </c>
      <c r="G4444">
        <v>0.14000000000000001</v>
      </c>
      <c r="H4444" s="5">
        <f t="shared" si="1388"/>
        <v>-12.499999999999993</v>
      </c>
      <c r="I4444" s="13">
        <f t="shared" si="1394"/>
        <v>14.587495837495847</v>
      </c>
      <c r="J4444" s="5">
        <v>0.73</v>
      </c>
      <c r="K4444" s="5">
        <f t="shared" si="1389"/>
        <v>-1.3513513513513526</v>
      </c>
      <c r="L4444" s="13">
        <f t="shared" si="1395"/>
        <v>8.5008635830212729</v>
      </c>
      <c r="M4444" s="5">
        <v>-0.96</v>
      </c>
      <c r="N4444" s="5">
        <v>0</v>
      </c>
      <c r="O4444" s="13">
        <f>SUM(N4424:N4444)</f>
        <v>0.49126223494344057</v>
      </c>
      <c r="P4444" s="5">
        <f>J4444-M4444</f>
        <v>1.69</v>
      </c>
      <c r="Q4444" s="5">
        <f t="shared" si="1380"/>
        <v>-0.58823529411764752</v>
      </c>
      <c r="R4444" s="13">
        <f t="shared" si="1396"/>
        <v>2.614553950215992</v>
      </c>
      <c r="S4444" s="5">
        <v>0.59</v>
      </c>
      <c r="T4444" s="5">
        <v>1.724137931034484</v>
      </c>
      <c r="U4444" s="13">
        <f>SUM(T4424:T4444)</f>
        <v>10.596375938779577</v>
      </c>
      <c r="V4444" s="5">
        <v>5.28</v>
      </c>
      <c r="W4444" s="5">
        <f t="shared" si="1381"/>
        <v>0.18975332068312478</v>
      </c>
      <c r="X4444" s="13">
        <f t="shared" si="1397"/>
        <v>-4.3595608179467602</v>
      </c>
      <c r="Y4444" s="5">
        <f>(V4444-J4444)</f>
        <v>4.5500000000000007</v>
      </c>
      <c r="Z4444" s="5">
        <f t="shared" si="1382"/>
        <v>0.44150110375278923</v>
      </c>
      <c r="AA4444" s="13">
        <f t="shared" si="1398"/>
        <v>-5.9515826992358409</v>
      </c>
      <c r="AB4444" s="5">
        <v>26.4</v>
      </c>
      <c r="AC4444" s="5">
        <f t="shared" si="1383"/>
        <v>1.26582278481012</v>
      </c>
      <c r="AD4444" s="13">
        <f t="shared" si="1399"/>
        <v>3.7522173331034168</v>
      </c>
      <c r="AE4444">
        <v>58.8</v>
      </c>
      <c r="AF4444" s="5">
        <f t="shared" si="1384"/>
        <v>0</v>
      </c>
      <c r="AG4444" s="13">
        <v>5.5655296229802396</v>
      </c>
      <c r="AH4444" s="17">
        <v>1</v>
      </c>
      <c r="AI4444" s="6">
        <v>18735.7</v>
      </c>
      <c r="AJ4444" s="5">
        <f t="shared" si="1385"/>
        <v>0</v>
      </c>
      <c r="AK4444" s="21">
        <v>0.86405529953917037</v>
      </c>
      <c r="AL4444" s="5">
        <v>81.8</v>
      </c>
      <c r="AM4444" s="5">
        <f t="shared" si="1386"/>
        <v>0</v>
      </c>
      <c r="AN4444" s="13">
        <v>1.7412935323382981</v>
      </c>
      <c r="AO4444" s="5">
        <v>79.2</v>
      </c>
      <c r="AP4444" s="5">
        <f t="shared" si="1390"/>
        <v>0</v>
      </c>
      <c r="AQ4444" s="13">
        <v>4.7619047619047734</v>
      </c>
      <c r="AR4444" s="5">
        <v>85.9</v>
      </c>
      <c r="AS4444" s="5">
        <f t="shared" si="1391"/>
        <v>0</v>
      </c>
      <c r="AT4444" s="13">
        <v>-2.1640091116173021</v>
      </c>
      <c r="AU4444">
        <v>1595</v>
      </c>
      <c r="AV4444" s="5">
        <f t="shared" si="1392"/>
        <v>0</v>
      </c>
      <c r="AW4444" s="13">
        <v>0.37759597230962871</v>
      </c>
    </row>
    <row r="4445" spans="1:49" thickTop="1" thickBot="1" x14ac:dyDescent="0.6">
      <c r="A4445" s="1">
        <v>4443</v>
      </c>
      <c r="B4445" s="3">
        <v>44119</v>
      </c>
      <c r="C4445" s="5">
        <v>347.5</v>
      </c>
      <c r="D4445" s="5">
        <f t="shared" si="1387"/>
        <v>-0.12358606864916771</v>
      </c>
      <c r="E4445" s="5">
        <f t="shared" si="1393"/>
        <v>2.2803142912032204</v>
      </c>
      <c r="F4445" s="11">
        <v>2.616747368445179</v>
      </c>
      <c r="G4445">
        <v>0.14000000000000001</v>
      </c>
      <c r="H4445" s="5">
        <f t="shared" si="1388"/>
        <v>0</v>
      </c>
      <c r="I4445" s="13">
        <f t="shared" si="1394"/>
        <v>14.587495837495847</v>
      </c>
      <c r="J4445" s="5">
        <v>0.74</v>
      </c>
      <c r="K4445" s="5">
        <f t="shared" si="1389"/>
        <v>1.3698630136986314</v>
      </c>
      <c r="L4445" s="13">
        <f t="shared" si="1395"/>
        <v>9.8707265967199049</v>
      </c>
      <c r="M4445" s="5">
        <v>-0.95</v>
      </c>
      <c r="N4445" s="5">
        <v>1.0416666666666681</v>
      </c>
      <c r="O4445" s="13">
        <f>SUM(N4425:N4445)</f>
        <v>3.5947845717132045</v>
      </c>
      <c r="P4445" s="5">
        <f>J4445-M4445</f>
        <v>1.69</v>
      </c>
      <c r="Q4445" s="5">
        <f t="shared" si="1380"/>
        <v>0</v>
      </c>
      <c r="R4445" s="13">
        <f t="shared" si="1396"/>
        <v>1.4024327380947796</v>
      </c>
      <c r="S4445" s="5">
        <v>0.6</v>
      </c>
      <c r="T4445" s="5">
        <v>1.6949152542372901</v>
      </c>
      <c r="U4445" s="13">
        <f>SUM(T4425:T4445)</f>
        <v>12.291291193016868</v>
      </c>
      <c r="V4445" s="5">
        <v>5.42</v>
      </c>
      <c r="W4445" s="5">
        <f t="shared" si="1381"/>
        <v>2.6515151515151452</v>
      </c>
      <c r="X4445" s="13">
        <f t="shared" si="1397"/>
        <v>-1.1655501872272716</v>
      </c>
      <c r="Y4445" s="5">
        <f>(V4445-J4445)</f>
        <v>4.68</v>
      </c>
      <c r="Z4445" s="5">
        <f t="shared" si="1382"/>
        <v>2.857142857142835</v>
      </c>
      <c r="AA4445" s="13">
        <f t="shared" si="1398"/>
        <v>-2.4758831410620732</v>
      </c>
      <c r="AB4445" s="5">
        <v>26.969999000000001</v>
      </c>
      <c r="AC4445" s="5">
        <f t="shared" si="1383"/>
        <v>2.1590871212121319</v>
      </c>
      <c r="AD4445" s="13">
        <f t="shared" si="1399"/>
        <v>6.917107162245923</v>
      </c>
      <c r="AE4445">
        <v>58.8</v>
      </c>
      <c r="AF4445" s="5">
        <f t="shared" si="1384"/>
        <v>0</v>
      </c>
      <c r="AG4445" s="13">
        <v>5.5655296229802396</v>
      </c>
      <c r="AH4445" s="17">
        <v>1</v>
      </c>
      <c r="AI4445" s="6">
        <v>18735.7</v>
      </c>
      <c r="AJ4445" s="5">
        <f t="shared" si="1385"/>
        <v>0</v>
      </c>
      <c r="AK4445" s="21">
        <v>0.86405529953917037</v>
      </c>
      <c r="AL4445" s="5">
        <v>81.8</v>
      </c>
      <c r="AM4445" s="5">
        <f t="shared" si="1386"/>
        <v>0</v>
      </c>
      <c r="AN4445" s="13">
        <v>1.7412935323382981</v>
      </c>
      <c r="AO4445" s="5">
        <v>79.2</v>
      </c>
      <c r="AP4445" s="5">
        <f t="shared" si="1390"/>
        <v>0</v>
      </c>
      <c r="AQ4445" s="13">
        <v>4.7619047619047734</v>
      </c>
      <c r="AR4445" s="5">
        <v>85.9</v>
      </c>
      <c r="AS4445" s="5">
        <f t="shared" si="1391"/>
        <v>0</v>
      </c>
      <c r="AT4445" s="13">
        <v>-2.1640091116173021</v>
      </c>
      <c r="AU4445">
        <v>1595</v>
      </c>
      <c r="AV4445" s="5">
        <f t="shared" si="1392"/>
        <v>0</v>
      </c>
      <c r="AW4445" s="13">
        <v>0.37759597230962871</v>
      </c>
    </row>
    <row r="4446" spans="1:49" thickTop="1" thickBot="1" x14ac:dyDescent="0.6">
      <c r="A4446" s="1">
        <v>4444</v>
      </c>
      <c r="B4446" s="3">
        <v>44120</v>
      </c>
      <c r="C4446" s="5">
        <v>347.290009</v>
      </c>
      <c r="D4446" s="5">
        <f t="shared" si="1387"/>
        <v>-6.0429064748202088E-2</v>
      </c>
      <c r="E4446" s="5">
        <f t="shared" si="1393"/>
        <v>2.616747368445179</v>
      </c>
      <c r="F4446" s="11">
        <v>1.975930745764845</v>
      </c>
      <c r="G4446">
        <v>0.14000000000000001</v>
      </c>
      <c r="H4446" s="5">
        <f t="shared" si="1388"/>
        <v>0</v>
      </c>
      <c r="I4446" s="13">
        <f t="shared" si="1394"/>
        <v>14.587495837495847</v>
      </c>
      <c r="J4446" s="5">
        <v>0.76</v>
      </c>
      <c r="K4446" s="5">
        <f t="shared" si="1389"/>
        <v>2.7027027027027053</v>
      </c>
      <c r="L4446" s="13">
        <f t="shared" si="1395"/>
        <v>11.102841064128501</v>
      </c>
      <c r="M4446" s="5">
        <v>-0.95</v>
      </c>
      <c r="N4446" s="5">
        <v>0</v>
      </c>
      <c r="O4446" s="13">
        <f>SUM(N4426:N4446)</f>
        <v>3.5947845717132045</v>
      </c>
      <c r="P4446" s="5">
        <f>J4446-M4446</f>
        <v>1.71</v>
      </c>
      <c r="Q4446" s="5">
        <f t="shared" si="1380"/>
        <v>1.1834319526627228</v>
      </c>
      <c r="R4446" s="13">
        <f t="shared" si="1396"/>
        <v>1.9870622955479207</v>
      </c>
      <c r="S4446" s="5">
        <v>0.62</v>
      </c>
      <c r="T4446" s="5">
        <v>3.333333333333337</v>
      </c>
      <c r="U4446" s="13">
        <f>SUM(T4426:T4446)</f>
        <v>13.772772674498375</v>
      </c>
      <c r="V4446" s="5">
        <v>5.35</v>
      </c>
      <c r="W4446" s="5">
        <f t="shared" si="1381"/>
        <v>-1.2915129151291564</v>
      </c>
      <c r="X4446" s="13">
        <f t="shared" si="1397"/>
        <v>-1.3661540114473452</v>
      </c>
      <c r="Y4446" s="5">
        <f>(V4446-J4446)</f>
        <v>4.59</v>
      </c>
      <c r="Z4446" s="5">
        <f t="shared" si="1382"/>
        <v>-1.92307692307692</v>
      </c>
      <c r="AA4446" s="13">
        <f t="shared" si="1398"/>
        <v>-2.9466779064626394</v>
      </c>
      <c r="AB4446" s="5">
        <v>27.41</v>
      </c>
      <c r="AC4446" s="5">
        <f t="shared" si="1383"/>
        <v>1.6314461116591021</v>
      </c>
      <c r="AD4446" s="13">
        <f t="shared" si="1399"/>
        <v>6.7900499522950213</v>
      </c>
      <c r="AE4446">
        <v>58.8</v>
      </c>
      <c r="AF4446" s="5">
        <f t="shared" si="1384"/>
        <v>0</v>
      </c>
      <c r="AG4446" s="13">
        <v>5.5655296229802396</v>
      </c>
      <c r="AH4446" s="17">
        <v>1</v>
      </c>
      <c r="AI4446" s="6">
        <v>18735.7</v>
      </c>
      <c r="AJ4446" s="5">
        <f t="shared" si="1385"/>
        <v>0</v>
      </c>
      <c r="AK4446" s="21">
        <v>0.86405529953917037</v>
      </c>
      <c r="AL4446" s="5">
        <v>81.8</v>
      </c>
      <c r="AM4446" s="5">
        <f t="shared" si="1386"/>
        <v>0</v>
      </c>
      <c r="AN4446" s="13">
        <v>1.7412935323382981</v>
      </c>
      <c r="AO4446" s="5">
        <v>79.2</v>
      </c>
      <c r="AP4446" s="5">
        <f t="shared" si="1390"/>
        <v>0</v>
      </c>
      <c r="AQ4446" s="13">
        <v>4.7619047619047734</v>
      </c>
      <c r="AR4446" s="5">
        <v>85.9</v>
      </c>
      <c r="AS4446" s="5">
        <f t="shared" si="1391"/>
        <v>0</v>
      </c>
      <c r="AT4446" s="13">
        <v>-2.1640091116173021</v>
      </c>
      <c r="AU4446">
        <v>1595</v>
      </c>
      <c r="AV4446" s="5">
        <f t="shared" si="1392"/>
        <v>0</v>
      </c>
      <c r="AW4446" s="13">
        <v>0.37759597230962871</v>
      </c>
    </row>
    <row r="4447" spans="1:49" thickTop="1" thickBot="1" x14ac:dyDescent="0.6">
      <c r="A4447" s="1">
        <v>4445</v>
      </c>
      <c r="B4447" s="3">
        <v>44123</v>
      </c>
      <c r="C4447" s="5">
        <v>342.01001000000002</v>
      </c>
      <c r="D4447" s="5">
        <f t="shared" si="1387"/>
        <v>-1.5203429016583012</v>
      </c>
      <c r="E4447" s="5">
        <f t="shared" si="1393"/>
        <v>1.975930745764845</v>
      </c>
      <c r="F4447" s="11">
        <v>3.9218817204797793</v>
      </c>
      <c r="G4447">
        <v>0.16</v>
      </c>
      <c r="H4447" s="5">
        <f t="shared" si="1388"/>
        <v>14.285714285714276</v>
      </c>
      <c r="I4447" s="13">
        <f t="shared" si="1394"/>
        <v>36.016067266067274</v>
      </c>
      <c r="J4447" s="5">
        <v>0.78</v>
      </c>
      <c r="K4447" s="5">
        <f t="shared" si="1389"/>
        <v>2.6315789473684235</v>
      </c>
      <c r="L4447" s="13">
        <f t="shared" si="1395"/>
        <v>13.734420011496924</v>
      </c>
      <c r="M4447" s="5">
        <v>-0.93</v>
      </c>
      <c r="N4447" s="5">
        <v>2.105263157894727</v>
      </c>
      <c r="O4447" s="13">
        <f>SUM(N4427:N4447)</f>
        <v>3.6798457094059085</v>
      </c>
      <c r="P4447" s="5">
        <f>J4447-M4447</f>
        <v>1.71</v>
      </c>
      <c r="Q4447" s="5">
        <f t="shared" si="1380"/>
        <v>0</v>
      </c>
      <c r="R4447" s="13">
        <f t="shared" si="1396"/>
        <v>3.1775384860241118</v>
      </c>
      <c r="S4447" s="5">
        <v>0.62</v>
      </c>
      <c r="T4447" s="5">
        <v>0</v>
      </c>
      <c r="U4447" s="13">
        <f>SUM(T4427:T4447)</f>
        <v>11.954590856316553</v>
      </c>
      <c r="V4447" s="5">
        <v>5.32</v>
      </c>
      <c r="W4447" s="5">
        <f t="shared" si="1381"/>
        <v>-0.56074766355138994</v>
      </c>
      <c r="X4447" s="13">
        <f t="shared" si="1397"/>
        <v>-3.029842851469315</v>
      </c>
      <c r="Y4447" s="5">
        <f>(V4447-J4447)</f>
        <v>4.54</v>
      </c>
      <c r="Z4447" s="5">
        <f t="shared" si="1382"/>
        <v>-1.0893246187363796</v>
      </c>
      <c r="AA4447" s="13">
        <f t="shared" si="1398"/>
        <v>-5.2991604199358724</v>
      </c>
      <c r="AB4447" s="5">
        <v>29.18</v>
      </c>
      <c r="AC4447" s="5">
        <f t="shared" si="1383"/>
        <v>6.4574972637723436</v>
      </c>
      <c r="AD4447" s="13">
        <f t="shared" si="1399"/>
        <v>11.634651732691616</v>
      </c>
      <c r="AE4447">
        <v>58.8</v>
      </c>
      <c r="AF4447" s="5">
        <f t="shared" si="1384"/>
        <v>0</v>
      </c>
      <c r="AG4447" s="13">
        <v>5.5655296229802396</v>
      </c>
      <c r="AH4447" s="17">
        <v>1</v>
      </c>
      <c r="AI4447" s="6">
        <v>18735.7</v>
      </c>
      <c r="AJ4447" s="5">
        <f t="shared" si="1385"/>
        <v>0</v>
      </c>
      <c r="AK4447" s="21">
        <v>0.86405529953917037</v>
      </c>
      <c r="AL4447" s="5">
        <v>81.8</v>
      </c>
      <c r="AM4447" s="5">
        <f t="shared" si="1386"/>
        <v>0</v>
      </c>
      <c r="AN4447" s="13">
        <v>1.7412935323382981</v>
      </c>
      <c r="AO4447" s="5">
        <v>79.2</v>
      </c>
      <c r="AP4447" s="5">
        <f t="shared" si="1390"/>
        <v>0</v>
      </c>
      <c r="AQ4447" s="13">
        <v>4.7619047619047734</v>
      </c>
      <c r="AR4447" s="5">
        <v>85.9</v>
      </c>
      <c r="AS4447" s="5">
        <f t="shared" si="1391"/>
        <v>0</v>
      </c>
      <c r="AT4447" s="13">
        <v>-2.1640091116173021</v>
      </c>
      <c r="AU4447">
        <v>1595</v>
      </c>
      <c r="AV4447" s="5">
        <f t="shared" si="1392"/>
        <v>0</v>
      </c>
      <c r="AW4447" s="13">
        <v>0.37759597230962871</v>
      </c>
    </row>
    <row r="4448" spans="1:49" thickTop="1" thickBot="1" x14ac:dyDescent="0.6">
      <c r="A4448" s="1">
        <v>4446</v>
      </c>
      <c r="B4448" s="3">
        <v>44124</v>
      </c>
      <c r="C4448" s="5">
        <v>343.38000499999998</v>
      </c>
      <c r="D4448" s="5">
        <f t="shared" si="1387"/>
        <v>0.40057160900055538</v>
      </c>
      <c r="E4448" s="5">
        <f t="shared" si="1393"/>
        <v>3.9218817204797793</v>
      </c>
      <c r="F4448" s="11">
        <v>4.8455460372931283</v>
      </c>
      <c r="G4448">
        <v>0.14000000000000001</v>
      </c>
      <c r="H4448" s="5">
        <f t="shared" si="1388"/>
        <v>-12.499999999999993</v>
      </c>
      <c r="I4448" s="13">
        <f t="shared" si="1394"/>
        <v>15.823759573759581</v>
      </c>
      <c r="J4448" s="5">
        <v>0.81</v>
      </c>
      <c r="K4448" s="5">
        <f t="shared" si="1389"/>
        <v>3.8461538461538494</v>
      </c>
      <c r="L4448" s="13">
        <f t="shared" si="1395"/>
        <v>16.131298495331933</v>
      </c>
      <c r="M4448" s="5">
        <v>-0.91</v>
      </c>
      <c r="N4448" s="5">
        <v>2.1505376344086038</v>
      </c>
      <c r="O4448" s="13">
        <f>SUM(N4428:N4448)</f>
        <v>5.8303833438145123</v>
      </c>
      <c r="P4448" s="5">
        <f>J4448-M4448</f>
        <v>1.7200000000000002</v>
      </c>
      <c r="Q4448" s="5">
        <f t="shared" si="1380"/>
        <v>0.58479532163744041</v>
      </c>
      <c r="R4448" s="13">
        <f t="shared" si="1396"/>
        <v>3.1599241691073359</v>
      </c>
      <c r="S4448" s="5">
        <v>0.67</v>
      </c>
      <c r="T4448" s="5">
        <v>8.0645161290322651</v>
      </c>
      <c r="U4448" s="13">
        <f>SUM(T4428:T4448)</f>
        <v>20.01910698534882</v>
      </c>
      <c r="V4448" s="5">
        <v>5.34</v>
      </c>
      <c r="W4448" s="5">
        <f t="shared" si="1381"/>
        <v>0.37593984962405208</v>
      </c>
      <c r="X4448" s="13">
        <f t="shared" si="1397"/>
        <v>-3.1993575472998121</v>
      </c>
      <c r="Y4448" s="5">
        <f>(V4448-J4448)</f>
        <v>4.5299999999999994</v>
      </c>
      <c r="Z4448" s="5">
        <f t="shared" si="1382"/>
        <v>-0.22026431718063158</v>
      </c>
      <c r="AA4448" s="13">
        <f t="shared" si="1398"/>
        <v>-5.9352251529169102</v>
      </c>
      <c r="AB4448" s="5">
        <v>29.35</v>
      </c>
      <c r="AC4448" s="5">
        <f t="shared" si="1383"/>
        <v>0.58259081562714765</v>
      </c>
      <c r="AD4448" s="13">
        <f t="shared" si="1399"/>
        <v>14.598191239964597</v>
      </c>
      <c r="AE4448">
        <v>58.8</v>
      </c>
      <c r="AF4448" s="5">
        <f t="shared" si="1384"/>
        <v>0</v>
      </c>
      <c r="AG4448" s="13">
        <v>5.5655296229802396</v>
      </c>
      <c r="AH4448" s="17">
        <v>1</v>
      </c>
      <c r="AI4448" s="6">
        <v>18735.7</v>
      </c>
      <c r="AJ4448" s="5">
        <f t="shared" si="1385"/>
        <v>0</v>
      </c>
      <c r="AK4448" s="21">
        <v>0.86405529953917037</v>
      </c>
      <c r="AL4448" s="5">
        <v>81.8</v>
      </c>
      <c r="AM4448" s="5">
        <f t="shared" si="1386"/>
        <v>0</v>
      </c>
      <c r="AN4448" s="13">
        <v>1.7412935323382981</v>
      </c>
      <c r="AO4448" s="5">
        <v>79.2</v>
      </c>
      <c r="AP4448" s="5">
        <f t="shared" si="1390"/>
        <v>0</v>
      </c>
      <c r="AQ4448" s="13">
        <v>4.7619047619047734</v>
      </c>
      <c r="AR4448" s="5">
        <v>85.9</v>
      </c>
      <c r="AS4448" s="5">
        <f t="shared" si="1391"/>
        <v>0</v>
      </c>
      <c r="AT4448" s="13">
        <v>-2.1640091116173021</v>
      </c>
      <c r="AU4448">
        <v>1595</v>
      </c>
      <c r="AV4448" s="5">
        <f t="shared" si="1392"/>
        <v>0</v>
      </c>
      <c r="AW4448" s="13">
        <v>0.37759597230962871</v>
      </c>
    </row>
    <row r="4449" spans="1:49" thickTop="1" thickBot="1" x14ac:dyDescent="0.6">
      <c r="A4449" s="1">
        <v>4447</v>
      </c>
      <c r="B4449" s="3">
        <v>44125</v>
      </c>
      <c r="C4449" s="5">
        <v>342.73001099999999</v>
      </c>
      <c r="D4449" s="5">
        <f t="shared" si="1387"/>
        <v>-0.18929290888675723</v>
      </c>
      <c r="E4449" s="5">
        <f t="shared" si="1393"/>
        <v>4.8455460372931283</v>
      </c>
      <c r="F4449" s="11">
        <v>4.3756371026960945</v>
      </c>
      <c r="G4449">
        <v>0.14000000000000001</v>
      </c>
      <c r="H4449" s="5">
        <f t="shared" si="1388"/>
        <v>0</v>
      </c>
      <c r="I4449" s="13">
        <f t="shared" si="1394"/>
        <v>15.823759573759581</v>
      </c>
      <c r="J4449" s="5">
        <v>0.83</v>
      </c>
      <c r="K4449" s="5">
        <f t="shared" si="1389"/>
        <v>2.4691358024691241</v>
      </c>
      <c r="L4449" s="13">
        <f t="shared" si="1395"/>
        <v>21.457577154943905</v>
      </c>
      <c r="M4449" s="5">
        <v>-0.91</v>
      </c>
      <c r="N4449" s="5">
        <v>0</v>
      </c>
      <c r="O4449" s="13">
        <f>SUM(N4429:N4449)</f>
        <v>2.7375998386598708</v>
      </c>
      <c r="P4449" s="5">
        <f>J4449-M4449</f>
        <v>1.74</v>
      </c>
      <c r="Q4449" s="5">
        <f t="shared" si="1380"/>
        <v>1.1627906976744067</v>
      </c>
      <c r="R4449" s="13">
        <f t="shared" si="1396"/>
        <v>7.3167268428296346</v>
      </c>
      <c r="S4449" s="5">
        <v>0.69</v>
      </c>
      <c r="T4449" s="5">
        <v>2.9850746268656581</v>
      </c>
      <c r="U4449" s="13">
        <f>SUM(T4429:T4449)</f>
        <v>26.575610183643029</v>
      </c>
      <c r="V4449" s="5">
        <v>5.35</v>
      </c>
      <c r="W4449" s="5">
        <f t="shared" si="1381"/>
        <v>0.18726591760299227</v>
      </c>
      <c r="X4449" s="13">
        <f t="shared" si="1397"/>
        <v>-7.3520554633315278</v>
      </c>
      <c r="Y4449" s="5">
        <f>(V4449-J4449)</f>
        <v>4.5199999999999996</v>
      </c>
      <c r="Z4449" s="5">
        <f t="shared" si="1382"/>
        <v>-0.22075055187637502</v>
      </c>
      <c r="AA4449" s="13">
        <f t="shared" si="1398"/>
        <v>-11.538998479120403</v>
      </c>
      <c r="AB4449" s="5">
        <v>28.65</v>
      </c>
      <c r="AC4449" s="5">
        <f t="shared" si="1383"/>
        <v>-2.3850085178875733</v>
      </c>
      <c r="AD4449" s="13">
        <f t="shared" si="1399"/>
        <v>4.6638176427119475</v>
      </c>
      <c r="AE4449">
        <v>58.8</v>
      </c>
      <c r="AF4449" s="5">
        <f t="shared" si="1384"/>
        <v>0</v>
      </c>
      <c r="AG4449" s="13">
        <v>5.5655296229802396</v>
      </c>
      <c r="AH4449" s="17">
        <v>1</v>
      </c>
      <c r="AI4449" s="6">
        <v>18735.7</v>
      </c>
      <c r="AJ4449" s="5">
        <f t="shared" si="1385"/>
        <v>0</v>
      </c>
      <c r="AK4449" s="21">
        <v>0.86405529953917037</v>
      </c>
      <c r="AL4449" s="5">
        <v>81.8</v>
      </c>
      <c r="AM4449" s="5">
        <f t="shared" si="1386"/>
        <v>0</v>
      </c>
      <c r="AN4449" s="13">
        <v>1.7412935323382981</v>
      </c>
      <c r="AO4449" s="5">
        <v>79.2</v>
      </c>
      <c r="AP4449" s="5">
        <f t="shared" si="1390"/>
        <v>0</v>
      </c>
      <c r="AQ4449" s="13">
        <v>4.7619047619047734</v>
      </c>
      <c r="AR4449" s="5">
        <v>85.9</v>
      </c>
      <c r="AS4449" s="5">
        <f t="shared" si="1391"/>
        <v>0</v>
      </c>
      <c r="AT4449" s="13">
        <v>-2.1640091116173021</v>
      </c>
      <c r="AU4449">
        <v>1595</v>
      </c>
      <c r="AV4449" s="5">
        <f t="shared" si="1392"/>
        <v>0</v>
      </c>
      <c r="AW4449" s="13">
        <v>0.37759597230962871</v>
      </c>
    </row>
    <row r="4450" spans="1:49" thickTop="1" thickBot="1" x14ac:dyDescent="0.6">
      <c r="A4450" s="1">
        <v>4448</v>
      </c>
      <c r="B4450" s="3">
        <v>44126</v>
      </c>
      <c r="C4450" s="5">
        <v>344.60998499999999</v>
      </c>
      <c r="D4450" s="5">
        <f t="shared" si="1387"/>
        <v>0.54852914529273722</v>
      </c>
      <c r="E4450" s="5">
        <f t="shared" si="1393"/>
        <v>4.3756371026960945</v>
      </c>
      <c r="F4450" s="11">
        <v>7.0342511683759028</v>
      </c>
      <c r="G4450">
        <v>0.16</v>
      </c>
      <c r="H4450" s="5">
        <f t="shared" si="1388"/>
        <v>14.285714285714276</v>
      </c>
      <c r="I4450" s="13">
        <f t="shared" si="1394"/>
        <v>37.252331002331005</v>
      </c>
      <c r="J4450" s="5">
        <v>0.87</v>
      </c>
      <c r="K4450" s="5">
        <f t="shared" si="1389"/>
        <v>4.8192771084337398</v>
      </c>
      <c r="L4450" s="13">
        <f t="shared" si="1395"/>
        <v>26.276854263377643</v>
      </c>
      <c r="M4450" s="5">
        <v>-0.89</v>
      </c>
      <c r="N4450" s="5">
        <v>2.1978021978022002</v>
      </c>
      <c r="O4450" s="13">
        <f>SUM(N4430:N4450)</f>
        <v>4.9354020364620705</v>
      </c>
      <c r="P4450" s="5">
        <f>J4450-M4450</f>
        <v>1.76</v>
      </c>
      <c r="Q4450" s="5">
        <f t="shared" si="1380"/>
        <v>1.1494252873563229</v>
      </c>
      <c r="R4450" s="13">
        <f t="shared" si="1396"/>
        <v>8.4661521301859572</v>
      </c>
      <c r="S4450" s="5">
        <v>0.71</v>
      </c>
      <c r="T4450" s="5">
        <v>2.8985507246376838</v>
      </c>
      <c r="U4450" s="13">
        <f>SUM(T4430:T4450)</f>
        <v>27.622309056428861</v>
      </c>
      <c r="V4450" s="5">
        <v>5.34</v>
      </c>
      <c r="W4450" s="5">
        <f t="shared" si="1381"/>
        <v>-0.18691588785046331</v>
      </c>
      <c r="X4450" s="13">
        <f t="shared" si="1397"/>
        <v>-7.8855918017885847</v>
      </c>
      <c r="Y4450" s="5">
        <f>(V4450-J4450)</f>
        <v>4.47</v>
      </c>
      <c r="Z4450" s="5">
        <f t="shared" si="1382"/>
        <v>-1.1061946902654829</v>
      </c>
      <c r="AA4450" s="13">
        <f t="shared" si="1398"/>
        <v>-13.038120477833832</v>
      </c>
      <c r="AB4450" s="5">
        <v>28.110001</v>
      </c>
      <c r="AC4450" s="5">
        <f t="shared" si="1383"/>
        <v>-1.884813263525299</v>
      </c>
      <c r="AD4450" s="13">
        <f t="shared" si="1399"/>
        <v>6.0907393211688241</v>
      </c>
      <c r="AE4450">
        <v>58.8</v>
      </c>
      <c r="AF4450" s="5">
        <f t="shared" si="1384"/>
        <v>0</v>
      </c>
      <c r="AG4450" s="13">
        <v>5.5655296229802396</v>
      </c>
      <c r="AH4450" s="17">
        <v>1</v>
      </c>
      <c r="AI4450" s="6">
        <v>18735.7</v>
      </c>
      <c r="AJ4450" s="5">
        <f t="shared" si="1385"/>
        <v>0</v>
      </c>
      <c r="AK4450" s="21">
        <v>0.86405529953917037</v>
      </c>
      <c r="AL4450" s="5">
        <v>81.8</v>
      </c>
      <c r="AM4450" s="5">
        <f t="shared" si="1386"/>
        <v>0</v>
      </c>
      <c r="AN4450" s="13">
        <v>1.7412935323382981</v>
      </c>
      <c r="AO4450" s="5">
        <v>79.2</v>
      </c>
      <c r="AP4450" s="5">
        <f t="shared" si="1390"/>
        <v>0</v>
      </c>
      <c r="AQ4450" s="13">
        <v>4.7619047619047734</v>
      </c>
      <c r="AR4450" s="5">
        <v>85.9</v>
      </c>
      <c r="AS4450" s="5">
        <f t="shared" si="1391"/>
        <v>0</v>
      </c>
      <c r="AT4450" s="13">
        <v>-2.1640091116173021</v>
      </c>
      <c r="AU4450">
        <v>1595</v>
      </c>
      <c r="AV4450" s="5">
        <f t="shared" si="1392"/>
        <v>0</v>
      </c>
      <c r="AW4450" s="13">
        <v>0.37759597230962871</v>
      </c>
    </row>
    <row r="4451" spans="1:49" thickTop="1" thickBot="1" x14ac:dyDescent="0.6">
      <c r="A4451" s="1">
        <v>4449</v>
      </c>
      <c r="B4451" s="3">
        <v>44127</v>
      </c>
      <c r="C4451" s="5">
        <v>345.77999899999998</v>
      </c>
      <c r="D4451" s="5">
        <f t="shared" si="1387"/>
        <v>0.3395183108231703</v>
      </c>
      <c r="E4451" s="5">
        <f t="shared" si="1393"/>
        <v>7.0342511683759028</v>
      </c>
      <c r="F4451" s="11">
        <v>4.919713661661107</v>
      </c>
      <c r="G4451">
        <v>0.18</v>
      </c>
      <c r="H4451" s="5">
        <f t="shared" si="1388"/>
        <v>12.499999999999993</v>
      </c>
      <c r="I4451" s="13">
        <f t="shared" si="1394"/>
        <v>42.060023310023297</v>
      </c>
      <c r="J4451" s="5">
        <v>0.85</v>
      </c>
      <c r="K4451" s="5">
        <f t="shared" si="1389"/>
        <v>-2.2988505747126458</v>
      </c>
      <c r="L4451" s="13">
        <f t="shared" si="1395"/>
        <v>23.978003688664998</v>
      </c>
      <c r="M4451" s="5">
        <v>-0.9</v>
      </c>
      <c r="N4451" s="5">
        <v>-1.1235955056179781</v>
      </c>
      <c r="O4451" s="13">
        <f>SUM(N4431:N4451)</f>
        <v>1.6841469563760181</v>
      </c>
      <c r="P4451" s="5">
        <f>J4451-M4451</f>
        <v>1.75</v>
      </c>
      <c r="Q4451" s="5">
        <f t="shared" si="1380"/>
        <v>-0.56818181818181868</v>
      </c>
      <c r="R4451" s="13">
        <f t="shared" si="1396"/>
        <v>9.1325382132387087</v>
      </c>
      <c r="S4451" s="5">
        <v>0.66999999999999993</v>
      </c>
      <c r="T4451" s="5">
        <v>-5.6338028169014134</v>
      </c>
      <c r="U4451" s="13">
        <f>SUM(T4431:T4451)</f>
        <v>23.806688057709266</v>
      </c>
      <c r="V4451" s="5">
        <v>5.33</v>
      </c>
      <c r="W4451" s="5">
        <f t="shared" si="1381"/>
        <v>-0.18726591760299227</v>
      </c>
      <c r="X4451" s="13">
        <f t="shared" si="1397"/>
        <v>-8.7637040060927873</v>
      </c>
      <c r="Y4451" s="5">
        <f>(V4451-J4451)</f>
        <v>4.4800000000000004</v>
      </c>
      <c r="Z4451" s="5">
        <f t="shared" si="1382"/>
        <v>0.2237136465324536</v>
      </c>
      <c r="AA4451" s="13">
        <f t="shared" si="1398"/>
        <v>-13.597185696272025</v>
      </c>
      <c r="AB4451" s="5">
        <v>27.549999</v>
      </c>
      <c r="AC4451" s="5">
        <f t="shared" si="1383"/>
        <v>-1.9921806477345938</v>
      </c>
      <c r="AD4451" s="13">
        <f t="shared" si="1399"/>
        <v>-2.3050114530151227</v>
      </c>
      <c r="AE4451">
        <v>58.8</v>
      </c>
      <c r="AF4451" s="5">
        <f t="shared" si="1384"/>
        <v>0</v>
      </c>
      <c r="AG4451" s="13">
        <v>5.5655296229802396</v>
      </c>
      <c r="AH4451" s="17">
        <v>1</v>
      </c>
      <c r="AI4451" s="6">
        <v>18735.7</v>
      </c>
      <c r="AJ4451" s="5">
        <f t="shared" si="1385"/>
        <v>0</v>
      </c>
      <c r="AK4451" s="21">
        <v>0.86405529953917037</v>
      </c>
      <c r="AL4451" s="5">
        <v>81.8</v>
      </c>
      <c r="AM4451" s="5">
        <f t="shared" si="1386"/>
        <v>0</v>
      </c>
      <c r="AN4451" s="13">
        <v>1.7412935323382981</v>
      </c>
      <c r="AO4451" s="5">
        <v>79.2</v>
      </c>
      <c r="AP4451" s="5">
        <f t="shared" si="1390"/>
        <v>0</v>
      </c>
      <c r="AQ4451" s="13">
        <v>4.7619047619047734</v>
      </c>
      <c r="AR4451" s="5">
        <v>85.9</v>
      </c>
      <c r="AS4451" s="5">
        <f t="shared" si="1391"/>
        <v>0</v>
      </c>
      <c r="AT4451" s="13">
        <v>-2.1640091116173021</v>
      </c>
      <c r="AU4451">
        <v>1595</v>
      </c>
      <c r="AV4451" s="5">
        <f t="shared" si="1392"/>
        <v>0</v>
      </c>
      <c r="AW4451" s="13">
        <v>0.37759597230962871</v>
      </c>
    </row>
    <row r="4452" spans="1:49" thickTop="1" thickBot="1" x14ac:dyDescent="0.6">
      <c r="A4452" s="1">
        <v>4450</v>
      </c>
      <c r="B4452" s="3">
        <v>44130</v>
      </c>
      <c r="C4452" s="5">
        <v>339.39001500000001</v>
      </c>
      <c r="D4452" s="5">
        <f t="shared" si="1387"/>
        <v>-1.8479912136271277</v>
      </c>
      <c r="E4452" s="5">
        <f t="shared" si="1393"/>
        <v>4.919713661661107</v>
      </c>
      <c r="F4452" s="11">
        <v>2.9582775806975299</v>
      </c>
      <c r="G4452">
        <v>0.16</v>
      </c>
      <c r="H4452" s="5">
        <f t="shared" si="1388"/>
        <v>-11.111111111111107</v>
      </c>
      <c r="I4452" s="13">
        <f t="shared" si="1394"/>
        <v>30.94891219891219</v>
      </c>
      <c r="J4452" s="5">
        <v>0.81</v>
      </c>
      <c r="K4452" s="5">
        <f t="shared" si="1389"/>
        <v>-4.7058823529411677</v>
      </c>
      <c r="L4452" s="13">
        <f t="shared" si="1395"/>
        <v>20.742709571017954</v>
      </c>
      <c r="M4452" s="5">
        <v>-0.91</v>
      </c>
      <c r="N4452" s="5">
        <v>-1.111111111111112</v>
      </c>
      <c r="O4452" s="13">
        <f>SUM(N4432:N4452)</f>
        <v>-0.51392067647422568</v>
      </c>
      <c r="P4452" s="5">
        <f>J4452-M4452</f>
        <v>1.7200000000000002</v>
      </c>
      <c r="Q4452" s="5">
        <f t="shared" si="1380"/>
        <v>-1.7142857142857033</v>
      </c>
      <c r="R4452" s="13">
        <f t="shared" si="1396"/>
        <v>8.6682524989530076</v>
      </c>
      <c r="S4452" s="5">
        <v>0.65</v>
      </c>
      <c r="T4452" s="5">
        <v>-2.9850746268656581</v>
      </c>
      <c r="U4452" s="13">
        <f>SUM(T4432:T4452)</f>
        <v>22.673465282695457</v>
      </c>
      <c r="V4452" s="5">
        <v>5.46</v>
      </c>
      <c r="W4452" s="5">
        <f t="shared" si="1381"/>
        <v>2.4390243902439006</v>
      </c>
      <c r="X4452" s="13">
        <f t="shared" si="1397"/>
        <v>-9.0691050017837078</v>
      </c>
      <c r="Y4452" s="5">
        <f>(V4452-J4452)</f>
        <v>4.6500000000000004</v>
      </c>
      <c r="Z4452" s="5">
        <f t="shared" si="1382"/>
        <v>3.7946428571428554</v>
      </c>
      <c r="AA4452" s="13">
        <f t="shared" si="1398"/>
        <v>-13.103513712915577</v>
      </c>
      <c r="AB4452" s="5">
        <v>32.459999000000003</v>
      </c>
      <c r="AC4452" s="5">
        <f t="shared" si="1383"/>
        <v>17.822142207700274</v>
      </c>
      <c r="AD4452" s="13">
        <f t="shared" si="1399"/>
        <v>15.762057276728527</v>
      </c>
      <c r="AE4452">
        <v>58.8</v>
      </c>
      <c r="AF4452" s="5">
        <f t="shared" si="1384"/>
        <v>0</v>
      </c>
      <c r="AG4452" s="13">
        <v>5.5655296229802396</v>
      </c>
      <c r="AH4452" s="17">
        <v>1</v>
      </c>
      <c r="AI4452" s="6">
        <v>18735.7</v>
      </c>
      <c r="AJ4452" s="5">
        <f t="shared" si="1385"/>
        <v>0</v>
      </c>
      <c r="AK4452" s="21">
        <v>0.86405529953917037</v>
      </c>
      <c r="AL4452" s="5">
        <v>81.8</v>
      </c>
      <c r="AM4452" s="5">
        <f t="shared" si="1386"/>
        <v>0</v>
      </c>
      <c r="AN4452" s="13">
        <v>1.7412935323382981</v>
      </c>
      <c r="AO4452" s="5">
        <v>79.2</v>
      </c>
      <c r="AP4452" s="5">
        <f t="shared" si="1390"/>
        <v>0</v>
      </c>
      <c r="AQ4452" s="13">
        <v>4.7619047619047734</v>
      </c>
      <c r="AR4452" s="5">
        <v>85.9</v>
      </c>
      <c r="AS4452" s="5">
        <f t="shared" si="1391"/>
        <v>0</v>
      </c>
      <c r="AT4452" s="13">
        <v>-2.1640091116173021</v>
      </c>
      <c r="AU4452">
        <v>1595</v>
      </c>
      <c r="AV4452" s="5">
        <f t="shared" si="1392"/>
        <v>0</v>
      </c>
      <c r="AW4452" s="13">
        <v>0.37759597230962871</v>
      </c>
    </row>
    <row r="4453" spans="1:49" thickTop="1" thickBot="1" x14ac:dyDescent="0.6">
      <c r="A4453" s="1">
        <v>4451</v>
      </c>
      <c r="B4453" s="3">
        <v>44131</v>
      </c>
      <c r="C4453" s="5">
        <v>338.22000100000002</v>
      </c>
      <c r="D4453" s="5">
        <f t="shared" si="1387"/>
        <v>-0.34474025407022674</v>
      </c>
      <c r="E4453" s="5">
        <f t="shared" si="1393"/>
        <v>2.9582775806975299</v>
      </c>
      <c r="F4453" s="11">
        <v>-2.120549955014881</v>
      </c>
      <c r="G4453">
        <v>0.16</v>
      </c>
      <c r="H4453" s="5">
        <f t="shared" si="1388"/>
        <v>0</v>
      </c>
      <c r="I4453" s="13">
        <f t="shared" si="1394"/>
        <v>45.234626484626489</v>
      </c>
      <c r="J4453" s="5">
        <v>0.79</v>
      </c>
      <c r="K4453" s="5">
        <f t="shared" si="1389"/>
        <v>-2.4691358024691379</v>
      </c>
      <c r="L4453" s="13">
        <f t="shared" si="1395"/>
        <v>19.766111081981656</v>
      </c>
      <c r="M4453" s="5">
        <v>-0.92</v>
      </c>
      <c r="N4453" s="5">
        <v>-1.0989010989011001</v>
      </c>
      <c r="O4453" s="13">
        <f>SUM(N4433:N4453)</f>
        <v>-0.51392067647422546</v>
      </c>
      <c r="P4453" s="5">
        <f>J4453-M4453</f>
        <v>1.71</v>
      </c>
      <c r="Q4453" s="5">
        <f t="shared" si="1380"/>
        <v>-0.58139534883722266</v>
      </c>
      <c r="R4453" s="13">
        <f t="shared" si="1396"/>
        <v>8.0868571501157849</v>
      </c>
      <c r="S4453" s="5">
        <v>0.63</v>
      </c>
      <c r="T4453" s="5">
        <v>-3.0769230769230789</v>
      </c>
      <c r="U4453" s="13">
        <f>SUM(T4433:T4453)</f>
        <v>17.709749752942191</v>
      </c>
      <c r="V4453" s="5">
        <v>5.49</v>
      </c>
      <c r="W4453" s="5">
        <f t="shared" si="1381"/>
        <v>0.54945054945055405</v>
      </c>
      <c r="X4453" s="13">
        <f t="shared" si="1397"/>
        <v>-8.5196544523331532</v>
      </c>
      <c r="Y4453" s="5">
        <f>(V4453-J4453)</f>
        <v>4.7</v>
      </c>
      <c r="Z4453" s="5">
        <f t="shared" si="1382"/>
        <v>1.0752688172042972</v>
      </c>
      <c r="AA4453" s="13">
        <f t="shared" si="1398"/>
        <v>-12.216214820523307</v>
      </c>
      <c r="AB4453" s="5">
        <v>33.349997999999999</v>
      </c>
      <c r="AC4453" s="5">
        <f t="shared" si="1383"/>
        <v>2.7418331097299045</v>
      </c>
      <c r="AD4453" s="13">
        <f t="shared" si="1399"/>
        <v>25.974956678987365</v>
      </c>
      <c r="AE4453">
        <v>58.8</v>
      </c>
      <c r="AF4453" s="5">
        <f t="shared" si="1384"/>
        <v>0</v>
      </c>
      <c r="AG4453" s="13">
        <v>5.5655296229802396</v>
      </c>
      <c r="AH4453" s="17">
        <v>1</v>
      </c>
      <c r="AI4453" s="6">
        <v>18735.7</v>
      </c>
      <c r="AJ4453" s="5">
        <f t="shared" si="1385"/>
        <v>0</v>
      </c>
      <c r="AK4453" s="21">
        <v>0.86405529953917037</v>
      </c>
      <c r="AL4453" s="5">
        <v>81.8</v>
      </c>
      <c r="AM4453" s="5">
        <f t="shared" si="1386"/>
        <v>0</v>
      </c>
      <c r="AN4453" s="13">
        <v>1.7412935323382981</v>
      </c>
      <c r="AO4453" s="5">
        <v>79.2</v>
      </c>
      <c r="AP4453" s="5">
        <f t="shared" si="1390"/>
        <v>0</v>
      </c>
      <c r="AQ4453" s="13">
        <v>4.7619047619047734</v>
      </c>
      <c r="AR4453" s="5">
        <v>85.9</v>
      </c>
      <c r="AS4453" s="5">
        <f t="shared" si="1391"/>
        <v>0</v>
      </c>
      <c r="AT4453" s="13">
        <v>-2.1640091116173021</v>
      </c>
      <c r="AU4453">
        <v>1595</v>
      </c>
      <c r="AV4453" s="5">
        <f t="shared" si="1392"/>
        <v>0</v>
      </c>
      <c r="AW4453" s="13">
        <v>0.37759597230962871</v>
      </c>
    </row>
    <row r="4454" spans="1:49" thickTop="1" thickBot="1" x14ac:dyDescent="0.6">
      <c r="A4454" s="1">
        <v>4452</v>
      </c>
      <c r="B4454" s="3">
        <v>44132</v>
      </c>
      <c r="C4454" s="5">
        <v>326.66000400000001</v>
      </c>
      <c r="D4454" s="5">
        <f t="shared" si="1387"/>
        <v>-3.4178927815685296</v>
      </c>
      <c r="E4454" s="5">
        <f t="shared" si="1393"/>
        <v>-2.120549955014881</v>
      </c>
      <c r="F4454" s="11">
        <v>-0.55959808377742903</v>
      </c>
      <c r="G4454">
        <v>0.16</v>
      </c>
      <c r="H4454" s="5">
        <f t="shared" si="1388"/>
        <v>0</v>
      </c>
      <c r="I4454" s="13">
        <f t="shared" si="1394"/>
        <v>28.567959817959803</v>
      </c>
      <c r="J4454" s="5">
        <v>0.79</v>
      </c>
      <c r="K4454" s="5">
        <f t="shared" si="1389"/>
        <v>0</v>
      </c>
      <c r="L4454" s="13">
        <f t="shared" si="1395"/>
        <v>18.250959566830133</v>
      </c>
      <c r="M4454" s="5">
        <v>-0.91</v>
      </c>
      <c r="N4454" s="5">
        <v>1.086956521739131</v>
      </c>
      <c r="O4454" s="13">
        <f>SUM(N4434:N4454)</f>
        <v>2.7469488887431575</v>
      </c>
      <c r="P4454" s="5">
        <f>J4454-M4454</f>
        <v>1.7000000000000002</v>
      </c>
      <c r="Q4454" s="5">
        <f t="shared" si="1380"/>
        <v>-0.58479532163741443</v>
      </c>
      <c r="R4454" s="13">
        <f t="shared" si="1396"/>
        <v>5.603327651263192</v>
      </c>
      <c r="S4454" s="5">
        <v>0.63</v>
      </c>
      <c r="T4454" s="5">
        <v>0</v>
      </c>
      <c r="U4454" s="13">
        <f>SUM(T4434:T4454)</f>
        <v>19.561601604794038</v>
      </c>
      <c r="V4454" s="5">
        <v>5.72</v>
      </c>
      <c r="W4454" s="5">
        <f t="shared" si="1381"/>
        <v>4.1894353369763122</v>
      </c>
      <c r="X4454" s="13">
        <f t="shared" si="1397"/>
        <v>-2.1599353090129352</v>
      </c>
      <c r="Y4454" s="5">
        <f>(V4454-J4454)</f>
        <v>4.93</v>
      </c>
      <c r="Z4454" s="5">
        <f t="shared" si="1382"/>
        <v>4.8936170212765857</v>
      </c>
      <c r="AA4454" s="13">
        <f t="shared" si="1398"/>
        <v>-4.6959561482148304</v>
      </c>
      <c r="AB4454" s="5">
        <v>40.279998999999997</v>
      </c>
      <c r="AC4454" s="5">
        <f t="shared" si="1383"/>
        <v>20.779614439557079</v>
      </c>
      <c r="AD4454" s="13">
        <f t="shared" si="1399"/>
        <v>47.474806172382024</v>
      </c>
      <c r="AE4454">
        <v>58.8</v>
      </c>
      <c r="AF4454" s="5">
        <f t="shared" si="1384"/>
        <v>0</v>
      </c>
      <c r="AG4454" s="13">
        <v>5.5655296229802396</v>
      </c>
      <c r="AH4454" s="17">
        <v>1</v>
      </c>
      <c r="AI4454" s="6">
        <v>18735.7</v>
      </c>
      <c r="AJ4454" s="5">
        <f t="shared" si="1385"/>
        <v>0</v>
      </c>
      <c r="AK4454" s="21">
        <v>0.86405529953917037</v>
      </c>
      <c r="AL4454" s="5">
        <v>81.8</v>
      </c>
      <c r="AM4454" s="5">
        <f t="shared" si="1386"/>
        <v>0</v>
      </c>
      <c r="AN4454" s="13">
        <v>1.7412935323382981</v>
      </c>
      <c r="AO4454" s="5">
        <v>79.2</v>
      </c>
      <c r="AP4454" s="5">
        <f t="shared" si="1390"/>
        <v>0</v>
      </c>
      <c r="AQ4454" s="13">
        <v>4.7619047619047734</v>
      </c>
      <c r="AR4454" s="5">
        <v>85.9</v>
      </c>
      <c r="AS4454" s="5">
        <f t="shared" si="1391"/>
        <v>0</v>
      </c>
      <c r="AT4454" s="13">
        <v>-2.1640091116173021</v>
      </c>
      <c r="AU4454">
        <v>1595</v>
      </c>
      <c r="AV4454" s="5">
        <f t="shared" si="1392"/>
        <v>0</v>
      </c>
      <c r="AW4454" s="13">
        <v>0.37759597230962871</v>
      </c>
    </row>
    <row r="4455" spans="1:49" thickTop="1" thickBot="1" x14ac:dyDescent="0.6">
      <c r="A4455" s="1">
        <v>4453</v>
      </c>
      <c r="B4455" s="3">
        <v>44133</v>
      </c>
      <c r="C4455" s="5">
        <v>329.98001099999999</v>
      </c>
      <c r="D4455" s="5">
        <f t="shared" si="1387"/>
        <v>1.0163494028488333</v>
      </c>
      <c r="E4455" s="5">
        <f t="shared" si="1393"/>
        <v>-0.55959808377742903</v>
      </c>
      <c r="F4455" s="11">
        <v>-2.3602832798879376</v>
      </c>
      <c r="G4455">
        <v>0.16</v>
      </c>
      <c r="H4455" s="5">
        <f t="shared" si="1388"/>
        <v>0</v>
      </c>
      <c r="I4455" s="13">
        <f t="shared" si="1394"/>
        <v>49.996531246531248</v>
      </c>
      <c r="J4455" s="5">
        <v>0.85</v>
      </c>
      <c r="K4455" s="5">
        <f t="shared" si="1389"/>
        <v>7.5949367088607511</v>
      </c>
      <c r="L4455" s="13">
        <f t="shared" si="1395"/>
        <v>27.338433589123724</v>
      </c>
      <c r="M4455" s="5">
        <v>-0.86</v>
      </c>
      <c r="N4455" s="5">
        <v>5.494505494505499</v>
      </c>
      <c r="O4455" s="13">
        <f>SUM(N4435:N4455)</f>
        <v>12.496773532184829</v>
      </c>
      <c r="P4455" s="5">
        <f>J4455-M4455</f>
        <v>1.71</v>
      </c>
      <c r="Q4455" s="5">
        <f t="shared" si="1380"/>
        <v>0.58823529411763442</v>
      </c>
      <c r="R4455" s="13">
        <f t="shared" si="1396"/>
        <v>4.3282089081137292</v>
      </c>
      <c r="S4455" s="5">
        <v>0.69</v>
      </c>
      <c r="T4455" s="5">
        <v>9.5238095238095148</v>
      </c>
      <c r="U4455" s="13">
        <f>SUM(T4435:T4455)</f>
        <v>25.311826222943182</v>
      </c>
      <c r="V4455" s="5">
        <v>5.7</v>
      </c>
      <c r="W4455" s="5">
        <f t="shared" si="1381"/>
        <v>-0.3496503496503422</v>
      </c>
      <c r="X4455" s="13">
        <f t="shared" si="1397"/>
        <v>-1.997640266171808</v>
      </c>
      <c r="Y4455" s="5">
        <f>(V4455-J4455)</f>
        <v>4.8500000000000005</v>
      </c>
      <c r="Z4455" s="5">
        <f t="shared" si="1382"/>
        <v>-1.6227180527383205</v>
      </c>
      <c r="AA4455" s="13">
        <f t="shared" si="1398"/>
        <v>-5.9333177462325253</v>
      </c>
      <c r="AB4455" s="5">
        <v>37.590000000000003</v>
      </c>
      <c r="AC4455" s="5">
        <f t="shared" si="1383"/>
        <v>-6.6782499175334964</v>
      </c>
      <c r="AD4455" s="13">
        <f t="shared" si="1399"/>
        <v>40.491099985488319</v>
      </c>
      <c r="AE4455">
        <v>58.8</v>
      </c>
      <c r="AF4455" s="5">
        <f t="shared" si="1384"/>
        <v>0</v>
      </c>
      <c r="AG4455" s="13">
        <v>5.5655296229802396</v>
      </c>
      <c r="AH4455" s="17">
        <v>1</v>
      </c>
      <c r="AI4455" s="6">
        <v>18735.7</v>
      </c>
      <c r="AJ4455" s="5">
        <f t="shared" si="1385"/>
        <v>0</v>
      </c>
      <c r="AK4455" s="21">
        <v>0.86405529953917037</v>
      </c>
      <c r="AL4455" s="5">
        <v>81.8</v>
      </c>
      <c r="AM4455" s="5">
        <f t="shared" si="1386"/>
        <v>0</v>
      </c>
      <c r="AN4455" s="13">
        <v>1.7412935323382981</v>
      </c>
      <c r="AO4455" s="5">
        <v>79.2</v>
      </c>
      <c r="AP4455" s="5">
        <f t="shared" si="1390"/>
        <v>0</v>
      </c>
      <c r="AQ4455" s="13">
        <v>4.7619047619047734</v>
      </c>
      <c r="AR4455" s="5">
        <v>85.9</v>
      </c>
      <c r="AS4455" s="5">
        <f t="shared" si="1391"/>
        <v>0</v>
      </c>
      <c r="AT4455" s="13">
        <v>-2.1640091116173021</v>
      </c>
      <c r="AU4455">
        <v>1595</v>
      </c>
      <c r="AV4455" s="5">
        <f t="shared" si="1392"/>
        <v>0</v>
      </c>
      <c r="AW4455" s="13">
        <v>0.37759597230962871</v>
      </c>
    </row>
    <row r="4456" spans="1:49" thickTop="1" thickBot="1" x14ac:dyDescent="0.6">
      <c r="A4456" s="1">
        <v>4454</v>
      </c>
      <c r="B4456" s="3">
        <v>44134</v>
      </c>
      <c r="C4456" s="5">
        <v>326.540009</v>
      </c>
      <c r="D4456" s="5">
        <f t="shared" si="1387"/>
        <v>-1.0424879948258419</v>
      </c>
      <c r="E4456" s="5">
        <f t="shared" si="1393"/>
        <v>-2.3602832798879376</v>
      </c>
      <c r="F4456" s="11">
        <v>-1.8814396472519013</v>
      </c>
      <c r="G4456">
        <v>0.14000000000000001</v>
      </c>
      <c r="H4456" s="5">
        <f t="shared" si="1388"/>
        <v>-12.499999999999993</v>
      </c>
      <c r="I4456" s="13">
        <f t="shared" si="1394"/>
        <v>19.314713064713061</v>
      </c>
      <c r="J4456" s="5">
        <v>0.88</v>
      </c>
      <c r="K4456" s="5">
        <f t="shared" si="1389"/>
        <v>3.5294117647058858</v>
      </c>
      <c r="L4456" s="13">
        <f t="shared" si="1395"/>
        <v>26.322390808375076</v>
      </c>
      <c r="M4456" s="5">
        <v>-0.82</v>
      </c>
      <c r="N4456" s="5">
        <v>4.6511627906976782</v>
      </c>
      <c r="O4456" s="13">
        <f>SUM(N4436:N4456)</f>
        <v>13.066303669821281</v>
      </c>
      <c r="P4456" s="5">
        <f>J4456-M4456</f>
        <v>1.7</v>
      </c>
      <c r="Q4456" s="5">
        <f t="shared" si="1380"/>
        <v>-0.58479532163742742</v>
      </c>
      <c r="R4456" s="13">
        <f t="shared" si="1396"/>
        <v>4.3531696840372929</v>
      </c>
      <c r="S4456" s="5">
        <v>0.74</v>
      </c>
      <c r="T4456" s="5">
        <v>7.2463768115942102</v>
      </c>
      <c r="U4456" s="13">
        <f>SUM(T4436:T4456)</f>
        <v>30.740021216355586</v>
      </c>
      <c r="V4456" s="5">
        <v>5.72</v>
      </c>
      <c r="W4456" s="5">
        <f t="shared" si="1381"/>
        <v>0.35087719298244863</v>
      </c>
      <c r="X4456" s="13">
        <f t="shared" si="1397"/>
        <v>-0.61760355346379203</v>
      </c>
      <c r="Y4456" s="5">
        <f>(V4456-J4456)</f>
        <v>4.84</v>
      </c>
      <c r="Z4456" s="5">
        <f t="shared" si="1382"/>
        <v>-0.20618556701032317</v>
      </c>
      <c r="AA4456" s="13">
        <f t="shared" si="1398"/>
        <v>-4.3986909341325982</v>
      </c>
      <c r="AB4456" s="5">
        <v>38.020000000000003</v>
      </c>
      <c r="AC4456" s="5">
        <f t="shared" si="1383"/>
        <v>1.1439212556530984</v>
      </c>
      <c r="AD4456" s="13">
        <f t="shared" si="1399"/>
        <v>41.254355082024553</v>
      </c>
      <c r="AE4456">
        <v>58.8</v>
      </c>
      <c r="AF4456" s="5">
        <f t="shared" si="1384"/>
        <v>0</v>
      </c>
      <c r="AG4456" s="13">
        <v>5.5655296229802396</v>
      </c>
      <c r="AH4456" s="17">
        <v>1</v>
      </c>
      <c r="AI4456" s="6">
        <v>18735.7</v>
      </c>
      <c r="AJ4456" s="5">
        <f t="shared" si="1385"/>
        <v>0</v>
      </c>
      <c r="AK4456" s="21">
        <v>0.86405529953917037</v>
      </c>
      <c r="AL4456" s="5">
        <v>81.8</v>
      </c>
      <c r="AM4456" s="5">
        <f t="shared" si="1386"/>
        <v>0</v>
      </c>
      <c r="AN4456" s="13">
        <v>1.7412935323382981</v>
      </c>
      <c r="AO4456" s="5">
        <v>79.2</v>
      </c>
      <c r="AP4456" s="5">
        <f t="shared" si="1390"/>
        <v>0</v>
      </c>
      <c r="AQ4456" s="13">
        <v>4.7619047619047734</v>
      </c>
      <c r="AR4456" s="5">
        <v>85.9</v>
      </c>
      <c r="AS4456" s="5">
        <f t="shared" si="1391"/>
        <v>0</v>
      </c>
      <c r="AT4456" s="13">
        <v>-2.1640091116173021</v>
      </c>
      <c r="AU4456">
        <v>1595</v>
      </c>
      <c r="AV4456" s="5">
        <f t="shared" si="1392"/>
        <v>0</v>
      </c>
      <c r="AW4456" s="13">
        <v>0.37759597230962871</v>
      </c>
    </row>
    <row r="4457" spans="1:49" thickTop="1" thickBot="1" x14ac:dyDescent="0.6">
      <c r="A4457" s="1">
        <v>4455</v>
      </c>
      <c r="B4457" s="3">
        <v>44137</v>
      </c>
      <c r="C4457" s="5">
        <v>330.20001200000002</v>
      </c>
      <c r="D4457" s="5">
        <f t="shared" si="1387"/>
        <v>1.1208436636014234</v>
      </c>
      <c r="E4457" s="5">
        <f t="shared" si="1393"/>
        <v>-1.8814396472519013</v>
      </c>
      <c r="F4457" s="11">
        <v>0.83359899415377026</v>
      </c>
      <c r="G4457">
        <v>0.16</v>
      </c>
      <c r="H4457" s="5">
        <f t="shared" si="1388"/>
        <v>14.285714285714276</v>
      </c>
      <c r="I4457" s="13">
        <f t="shared" si="1394"/>
        <v>25.908119658119645</v>
      </c>
      <c r="J4457" s="5">
        <v>0.87</v>
      </c>
      <c r="K4457" s="5">
        <f t="shared" si="1389"/>
        <v>-1.1363636363636374</v>
      </c>
      <c r="L4457" s="13">
        <f t="shared" si="1395"/>
        <v>26.635302534330254</v>
      </c>
      <c r="M4457" s="5">
        <v>-0.84</v>
      </c>
      <c r="N4457" s="5">
        <v>-2.439024390243905</v>
      </c>
      <c r="O4457" s="13">
        <f>SUM(N4437:N4457)</f>
        <v>11.691109066811421</v>
      </c>
      <c r="P4457" s="5">
        <f>J4457-M4457</f>
        <v>1.71</v>
      </c>
      <c r="Q4457" s="5">
        <f t="shared" si="1380"/>
        <v>0.58823529411764752</v>
      </c>
      <c r="R4457" s="13">
        <f t="shared" si="1396"/>
        <v>4.9414049781549405</v>
      </c>
      <c r="S4457" s="5">
        <v>0.71</v>
      </c>
      <c r="T4457" s="5">
        <v>-4.0540540540540579</v>
      </c>
      <c r="U4457" s="13">
        <f>SUM(T4437:T4457)</f>
        <v>30.257395733730085</v>
      </c>
      <c r="V4457" s="5">
        <v>5.72</v>
      </c>
      <c r="W4457" s="5">
        <f t="shared" si="1381"/>
        <v>0</v>
      </c>
      <c r="X4457" s="13">
        <f t="shared" si="1397"/>
        <v>7.5637347749364925E-2</v>
      </c>
      <c r="Y4457" s="5">
        <f>(V4457-J4457)</f>
        <v>4.8499999999999996</v>
      </c>
      <c r="Z4457" s="5">
        <f t="shared" si="1382"/>
        <v>0.20661157024792948</v>
      </c>
      <c r="AA4457" s="13">
        <f t="shared" si="1398"/>
        <v>-3.6015281827823187</v>
      </c>
      <c r="AB4457" s="5">
        <v>37.130001</v>
      </c>
      <c r="AC4457" s="5">
        <f t="shared" si="1383"/>
        <v>-2.3408705944239951</v>
      </c>
      <c r="AD4457" s="13">
        <f t="shared" si="1399"/>
        <v>37.66206246452213</v>
      </c>
      <c r="AE4457">
        <v>57.7</v>
      </c>
      <c r="AF4457" s="5">
        <f t="shared" si="1384"/>
        <v>-1.8707482993197182</v>
      </c>
      <c r="AG4457" s="13">
        <v>-1.870748299319718</v>
      </c>
      <c r="AH4457" s="17">
        <v>1</v>
      </c>
      <c r="AI4457" s="6">
        <v>18969.8</v>
      </c>
      <c r="AJ4457" s="5">
        <f t="shared" si="1385"/>
        <v>1.249486274865623</v>
      </c>
      <c r="AK4457" s="21">
        <v>1.249486274865623</v>
      </c>
      <c r="AL4457" s="5">
        <v>76.900000000000006</v>
      </c>
      <c r="AM4457" s="5">
        <f t="shared" si="1386"/>
        <v>-5.9902200488997455</v>
      </c>
      <c r="AN4457" s="13">
        <v>-5.9902200488997446</v>
      </c>
      <c r="AO4457" s="5">
        <v>70.5</v>
      </c>
      <c r="AP4457" s="5">
        <f t="shared" si="1390"/>
        <v>-10.984848484848488</v>
      </c>
      <c r="AQ4457" s="13">
        <v>-10.98484848484849</v>
      </c>
      <c r="AR4457" s="5">
        <v>87</v>
      </c>
      <c r="AS4457" s="5">
        <f t="shared" si="1391"/>
        <v>1.2805587892898653</v>
      </c>
      <c r="AT4457" s="13">
        <v>1.2805587892898651</v>
      </c>
      <c r="AU4457">
        <v>1696</v>
      </c>
      <c r="AV4457" s="5">
        <f t="shared" si="1392"/>
        <v>6.3322884012539191</v>
      </c>
      <c r="AW4457" s="13">
        <v>6.3322884012539191</v>
      </c>
    </row>
    <row r="4458" spans="1:49" thickTop="1" thickBot="1" x14ac:dyDescent="0.6">
      <c r="A4458" s="1">
        <v>4456</v>
      </c>
      <c r="B4458" s="3">
        <v>44138</v>
      </c>
      <c r="C4458" s="5">
        <v>336.02999899999998</v>
      </c>
      <c r="D4458" s="5">
        <f t="shared" si="1387"/>
        <v>1.7655926069439269</v>
      </c>
      <c r="E4458" s="5">
        <f t="shared" si="1393"/>
        <v>0.83359899415377026</v>
      </c>
      <c r="F4458" s="11">
        <v>1.2952126860485129</v>
      </c>
      <c r="G4458">
        <v>0.17</v>
      </c>
      <c r="H4458" s="5">
        <f t="shared" si="1388"/>
        <v>6.2500000000000053</v>
      </c>
      <c r="I4458" s="13">
        <f t="shared" si="1394"/>
        <v>39.300976800976798</v>
      </c>
      <c r="J4458" s="5">
        <v>0.9</v>
      </c>
      <c r="K4458" s="5">
        <f t="shared" si="1389"/>
        <v>3.4482758620689689</v>
      </c>
      <c r="L4458" s="13">
        <f t="shared" si="1395"/>
        <v>27.142401925811011</v>
      </c>
      <c r="M4458" s="5">
        <v>-0.82</v>
      </c>
      <c r="N4458" s="5">
        <v>2.3809523809523832</v>
      </c>
      <c r="O4458" s="13">
        <f>SUM(N4438:N4458)</f>
        <v>13.019429868816434</v>
      </c>
      <c r="P4458" s="5">
        <f>J4458-M4458</f>
        <v>1.72</v>
      </c>
      <c r="Q4458" s="5">
        <f t="shared" si="1380"/>
        <v>0.58479532163742742</v>
      </c>
      <c r="R4458" s="13">
        <f t="shared" si="1396"/>
        <v>4.9127033672770288</v>
      </c>
      <c r="S4458" s="5">
        <v>0.73</v>
      </c>
      <c r="T4458" s="5">
        <v>2.8169014084507071</v>
      </c>
      <c r="U4458" s="13">
        <f>SUM(T4438:T4458)</f>
        <v>27.518741586625257</v>
      </c>
      <c r="V4458" s="5">
        <v>5.56</v>
      </c>
      <c r="W4458" s="5">
        <f t="shared" si="1381"/>
        <v>-2.7972027972028002</v>
      </c>
      <c r="X4458" s="13">
        <f t="shared" si="1397"/>
        <v>-3.2451256588775079</v>
      </c>
      <c r="Y4458" s="5">
        <f>(V4458-J4458)</f>
        <v>4.6599999999999993</v>
      </c>
      <c r="Z4458" s="5">
        <f t="shared" si="1382"/>
        <v>-3.9175257731958846</v>
      </c>
      <c r="AA4458" s="13">
        <f t="shared" si="1398"/>
        <v>-7.7170737579583797</v>
      </c>
      <c r="AB4458" s="5">
        <v>35.549999</v>
      </c>
      <c r="AC4458" s="5">
        <f t="shared" si="1383"/>
        <v>-4.2553244208100081</v>
      </c>
      <c r="AD4458" s="13">
        <f t="shared" si="1399"/>
        <v>29.923599597387717</v>
      </c>
      <c r="AE4458">
        <v>57.7</v>
      </c>
      <c r="AF4458" s="5">
        <f t="shared" si="1384"/>
        <v>0</v>
      </c>
      <c r="AG4458" s="13">
        <v>-1.870748299319718</v>
      </c>
      <c r="AH4458" s="17">
        <v>1</v>
      </c>
      <c r="AI4458" s="6">
        <v>18969.8</v>
      </c>
      <c r="AJ4458" s="5">
        <f t="shared" si="1385"/>
        <v>0</v>
      </c>
      <c r="AK4458" s="21">
        <v>1.249486274865623</v>
      </c>
      <c r="AL4458" s="5">
        <v>76.900000000000006</v>
      </c>
      <c r="AM4458" s="5">
        <f t="shared" si="1386"/>
        <v>0</v>
      </c>
      <c r="AN4458" s="13">
        <v>-5.9902200488997446</v>
      </c>
      <c r="AO4458" s="5">
        <v>70.5</v>
      </c>
      <c r="AP4458" s="5">
        <f t="shared" si="1390"/>
        <v>0</v>
      </c>
      <c r="AQ4458" s="13">
        <v>-10.98484848484849</v>
      </c>
      <c r="AR4458" s="5">
        <v>87</v>
      </c>
      <c r="AS4458" s="5">
        <f t="shared" si="1391"/>
        <v>0</v>
      </c>
      <c r="AT4458" s="13">
        <v>1.2805587892898651</v>
      </c>
      <c r="AU4458">
        <v>1696</v>
      </c>
      <c r="AV4458" s="5">
        <f t="shared" si="1392"/>
        <v>0</v>
      </c>
      <c r="AW4458" s="13">
        <v>6.3322884012539191</v>
      </c>
    </row>
    <row r="4459" spans="1:49" thickTop="1" thickBot="1" x14ac:dyDescent="0.6">
      <c r="A4459" s="1">
        <v>4457</v>
      </c>
      <c r="B4459" s="3">
        <v>44139</v>
      </c>
      <c r="C4459" s="5">
        <v>343.540009</v>
      </c>
      <c r="D4459" s="5">
        <f t="shared" si="1387"/>
        <v>2.2349224838107458</v>
      </c>
      <c r="E4459" s="5">
        <f t="shared" si="1393"/>
        <v>1.2952126860485129</v>
      </c>
      <c r="F4459" s="11">
        <v>4.6670861321023107</v>
      </c>
      <c r="G4459">
        <v>0.14000000000000001</v>
      </c>
      <c r="H4459" s="5">
        <f t="shared" si="1388"/>
        <v>-17.647058823529409</v>
      </c>
      <c r="I4459" s="13">
        <f t="shared" si="1394"/>
        <v>13.961610285139688</v>
      </c>
      <c r="J4459" s="5">
        <v>0.78</v>
      </c>
      <c r="K4459" s="5">
        <f t="shared" si="1389"/>
        <v>-13.333333333333334</v>
      </c>
      <c r="L4459" s="13">
        <f t="shared" si="1395"/>
        <v>2.3804971639062327</v>
      </c>
      <c r="M4459" s="5">
        <v>-0.86</v>
      </c>
      <c r="N4459" s="5">
        <v>-4.8780487804878092</v>
      </c>
      <c r="O4459" s="13">
        <f>SUM(N4439:N4459)</f>
        <v>3.8860619393924622</v>
      </c>
      <c r="P4459" s="5">
        <f>J4459-M4459</f>
        <v>1.6400000000000001</v>
      </c>
      <c r="Q4459" s="5">
        <f t="shared" si="1380"/>
        <v>-4.6511627906976658</v>
      </c>
      <c r="R4459" s="13">
        <f t="shared" si="1396"/>
        <v>-2.1774838136645545</v>
      </c>
      <c r="S4459" s="5">
        <v>0.64</v>
      </c>
      <c r="T4459" s="5">
        <v>-12.328767123287671</v>
      </c>
      <c r="U4459" s="13">
        <f>SUM(T4439:T4459)</f>
        <v>2.9092727089516046</v>
      </c>
      <c r="V4459" s="5">
        <v>5.21</v>
      </c>
      <c r="W4459" s="5">
        <f t="shared" si="1381"/>
        <v>-6.2949640287769721</v>
      </c>
      <c r="X4459" s="13">
        <f t="shared" si="1397"/>
        <v>-6.7623119098766997</v>
      </c>
      <c r="Y4459" s="5">
        <f>(V4459-J4459)</f>
        <v>4.43</v>
      </c>
      <c r="Z4459" s="5">
        <f t="shared" si="1382"/>
        <v>-4.9356223175965575</v>
      </c>
      <c r="AA4459" s="13">
        <f t="shared" si="1398"/>
        <v>-7.9096130716023643</v>
      </c>
      <c r="AB4459" s="5">
        <v>29.57</v>
      </c>
      <c r="AC4459" s="5">
        <f t="shared" si="1383"/>
        <v>-16.821376000601294</v>
      </c>
      <c r="AD4459" s="13">
        <f t="shared" si="1399"/>
        <v>11.90786959047611</v>
      </c>
      <c r="AE4459">
        <v>57.7</v>
      </c>
      <c r="AF4459" s="5">
        <f t="shared" si="1384"/>
        <v>0</v>
      </c>
      <c r="AG4459" s="13">
        <v>-1.870748299319718</v>
      </c>
      <c r="AH4459" s="17">
        <v>1</v>
      </c>
      <c r="AI4459" s="6">
        <v>18969.8</v>
      </c>
      <c r="AJ4459" s="5">
        <f t="shared" si="1385"/>
        <v>0</v>
      </c>
      <c r="AK4459" s="21">
        <v>1.249486274865623</v>
      </c>
      <c r="AL4459" s="5">
        <v>76.900000000000006</v>
      </c>
      <c r="AM4459" s="5">
        <f t="shared" si="1386"/>
        <v>0</v>
      </c>
      <c r="AN4459" s="13">
        <v>-5.9902200488997446</v>
      </c>
      <c r="AO4459" s="5">
        <v>70.5</v>
      </c>
      <c r="AP4459" s="5">
        <f t="shared" si="1390"/>
        <v>0</v>
      </c>
      <c r="AQ4459" s="13">
        <v>-10.98484848484849</v>
      </c>
      <c r="AR4459" s="5">
        <v>87</v>
      </c>
      <c r="AS4459" s="5">
        <f t="shared" si="1391"/>
        <v>0</v>
      </c>
      <c r="AT4459" s="13">
        <v>1.2805587892898651</v>
      </c>
      <c r="AU4459">
        <v>1696</v>
      </c>
      <c r="AV4459" s="5">
        <f t="shared" si="1392"/>
        <v>0</v>
      </c>
      <c r="AW4459" s="13">
        <v>6.3322884012539191</v>
      </c>
    </row>
    <row r="4460" spans="1:49" thickTop="1" thickBot="1" x14ac:dyDescent="0.6">
      <c r="A4460" s="1">
        <v>4458</v>
      </c>
      <c r="B4460" s="3">
        <v>44140</v>
      </c>
      <c r="C4460" s="5">
        <v>350.23998999999998</v>
      </c>
      <c r="D4460" s="5">
        <f t="shared" si="1387"/>
        <v>1.9502767725665338</v>
      </c>
      <c r="E4460" s="5">
        <f t="shared" si="1393"/>
        <v>4.6670861321023107</v>
      </c>
      <c r="F4460" s="11">
        <v>2.9035813085859443</v>
      </c>
      <c r="G4460">
        <v>0.14000000000000001</v>
      </c>
      <c r="H4460" s="5">
        <f t="shared" si="1388"/>
        <v>0</v>
      </c>
      <c r="I4460" s="13">
        <f t="shared" si="1394"/>
        <v>13.961610285139688</v>
      </c>
      <c r="J4460" s="5">
        <v>0.79</v>
      </c>
      <c r="K4460" s="5">
        <f t="shared" si="1389"/>
        <v>1.2820512820512833</v>
      </c>
      <c r="L4460" s="13">
        <f t="shared" si="1395"/>
        <v>6.2266510100600811</v>
      </c>
      <c r="M4460" s="5">
        <v>-0.87</v>
      </c>
      <c r="N4460" s="5">
        <v>-1.16279069767442</v>
      </c>
      <c r="O4460" s="13">
        <f>SUM(N4440:N4460)</f>
        <v>2.7232712417180425</v>
      </c>
      <c r="P4460" s="5">
        <f>J4460-M4460</f>
        <v>1.6600000000000001</v>
      </c>
      <c r="Q4460" s="5">
        <f t="shared" si="1380"/>
        <v>1.2195121951219521</v>
      </c>
      <c r="R4460" s="13">
        <f t="shared" si="1396"/>
        <v>0.23250457193358876</v>
      </c>
      <c r="S4460" s="5">
        <v>0.65</v>
      </c>
      <c r="T4460" s="5">
        <v>1.5625000000000011</v>
      </c>
      <c r="U4460" s="13">
        <f>SUM(T4440:T4460)</f>
        <v>7.5967727089516037</v>
      </c>
      <c r="V4460" s="5">
        <v>5.0199999999999996</v>
      </c>
      <c r="W4460" s="5">
        <f t="shared" si="1381"/>
        <v>-3.6468330134357081</v>
      </c>
      <c r="X4460" s="13">
        <f t="shared" si="1397"/>
        <v>-8.2662877804552792</v>
      </c>
      <c r="Y4460" s="5">
        <f>(V4460-J4460)</f>
        <v>4.2299999999999995</v>
      </c>
      <c r="Z4460" s="5">
        <f t="shared" si="1382"/>
        <v>-4.5146726862302522</v>
      </c>
      <c r="AA4460" s="13">
        <f t="shared" si="1398"/>
        <v>-10.349596961152143</v>
      </c>
      <c r="AB4460" s="5">
        <v>27.58</v>
      </c>
      <c r="AC4460" s="5">
        <f t="shared" si="1383"/>
        <v>-6.7297937098410614</v>
      </c>
      <c r="AD4460" s="13">
        <f t="shared" si="1399"/>
        <v>-0.25826551551449484</v>
      </c>
      <c r="AE4460">
        <v>57.7</v>
      </c>
      <c r="AF4460" s="5">
        <f t="shared" si="1384"/>
        <v>0</v>
      </c>
      <c r="AG4460" s="13">
        <v>-1.870748299319718</v>
      </c>
      <c r="AH4460" s="17">
        <v>1</v>
      </c>
      <c r="AI4460" s="6">
        <v>18969.8</v>
      </c>
      <c r="AJ4460" s="5">
        <f t="shared" si="1385"/>
        <v>0</v>
      </c>
      <c r="AK4460" s="21">
        <v>1.249486274865623</v>
      </c>
      <c r="AL4460" s="5">
        <v>76.900000000000006</v>
      </c>
      <c r="AM4460" s="5">
        <f t="shared" si="1386"/>
        <v>0</v>
      </c>
      <c r="AN4460" s="13">
        <v>-5.9902200488997446</v>
      </c>
      <c r="AO4460" s="5">
        <v>70.5</v>
      </c>
      <c r="AP4460" s="5">
        <f t="shared" si="1390"/>
        <v>0</v>
      </c>
      <c r="AQ4460" s="13">
        <v>-10.98484848484849</v>
      </c>
      <c r="AR4460" s="5">
        <v>87</v>
      </c>
      <c r="AS4460" s="5">
        <f t="shared" si="1391"/>
        <v>0</v>
      </c>
      <c r="AT4460" s="13">
        <v>1.2805587892898651</v>
      </c>
      <c r="AU4460">
        <v>1696</v>
      </c>
      <c r="AV4460" s="5">
        <f t="shared" si="1392"/>
        <v>0</v>
      </c>
      <c r="AW4460" s="13">
        <v>6.3322884012539191</v>
      </c>
    </row>
    <row r="4461" spans="1:49" thickTop="1" thickBot="1" x14ac:dyDescent="0.6">
      <c r="A4461" s="1">
        <v>4459</v>
      </c>
      <c r="B4461" s="3">
        <v>44141</v>
      </c>
      <c r="C4461" s="5">
        <v>350.16000400000001</v>
      </c>
      <c r="D4461" s="5">
        <f t="shared" si="1387"/>
        <v>-2.283748352093163E-2</v>
      </c>
      <c r="E4461" s="5">
        <f t="shared" si="1393"/>
        <v>2.9035813085859443</v>
      </c>
      <c r="F4461" s="11">
        <v>3.2738970054840308</v>
      </c>
      <c r="G4461">
        <v>0.16</v>
      </c>
      <c r="H4461" s="5">
        <f t="shared" si="1388"/>
        <v>14.285714285714276</v>
      </c>
      <c r="I4461" s="13">
        <f t="shared" si="1394"/>
        <v>13.961610285139683</v>
      </c>
      <c r="J4461" s="5">
        <v>0.83</v>
      </c>
      <c r="K4461" s="5">
        <f t="shared" si="1389"/>
        <v>5.0632911392404969</v>
      </c>
      <c r="L4461" s="13">
        <f t="shared" si="1395"/>
        <v>4.7109947808795241</v>
      </c>
      <c r="M4461" s="5">
        <v>-0.82</v>
      </c>
      <c r="N4461" s="5">
        <v>5.7471264367816151</v>
      </c>
      <c r="O4461" s="13">
        <f>SUM(N4441:N4461)</f>
        <v>8.4703976784996584</v>
      </c>
      <c r="P4461" s="5">
        <f>J4461-M4461</f>
        <v>1.65</v>
      </c>
      <c r="Q4461" s="5">
        <f t="shared" si="1380"/>
        <v>-0.60240963855423069</v>
      </c>
      <c r="R4461" s="13">
        <f t="shared" si="1396"/>
        <v>-3.3819532593917145</v>
      </c>
      <c r="S4461" s="5">
        <v>0.66999999999999993</v>
      </c>
      <c r="T4461" s="5">
        <v>3.076923076923062</v>
      </c>
      <c r="U4461" s="13">
        <f>SUM(T4441:T4461)</f>
        <v>5.8349861084553112</v>
      </c>
      <c r="V4461" s="5">
        <v>5.13</v>
      </c>
      <c r="W4461" s="5">
        <f t="shared" si="1381"/>
        <v>2.1912350597609631</v>
      </c>
      <c r="X4461" s="13">
        <f t="shared" si="1397"/>
        <v>-5.7100892170446738</v>
      </c>
      <c r="Y4461" s="5">
        <f>(V4461-J4461)</f>
        <v>4.3</v>
      </c>
      <c r="Z4461" s="5">
        <f t="shared" si="1382"/>
        <v>1.6548463356974064</v>
      </c>
      <c r="AA4461" s="13">
        <f t="shared" si="1398"/>
        <v>-7.2116997779971044</v>
      </c>
      <c r="AB4461" s="5">
        <v>24.860001</v>
      </c>
      <c r="AC4461" s="5">
        <f t="shared" si="1383"/>
        <v>-9.862215373459021</v>
      </c>
      <c r="AD4461" s="13">
        <f t="shared" si="1399"/>
        <v>-5.3036525307645643</v>
      </c>
      <c r="AE4461">
        <v>57.7</v>
      </c>
      <c r="AF4461" s="5">
        <f t="shared" si="1384"/>
        <v>0</v>
      </c>
      <c r="AG4461" s="13">
        <v>-1.870748299319718</v>
      </c>
      <c r="AH4461" s="17">
        <v>1</v>
      </c>
      <c r="AI4461" s="6">
        <v>18969.8</v>
      </c>
      <c r="AJ4461" s="5">
        <f t="shared" si="1385"/>
        <v>0</v>
      </c>
      <c r="AK4461" s="21">
        <v>1.249486274865623</v>
      </c>
      <c r="AL4461" s="5">
        <v>76.900000000000006</v>
      </c>
      <c r="AM4461" s="5">
        <f t="shared" si="1386"/>
        <v>0</v>
      </c>
      <c r="AN4461" s="13">
        <v>-5.9902200488997446</v>
      </c>
      <c r="AO4461" s="5">
        <v>70.5</v>
      </c>
      <c r="AP4461" s="5">
        <f t="shared" si="1390"/>
        <v>0</v>
      </c>
      <c r="AQ4461" s="13">
        <v>-10.98484848484849</v>
      </c>
      <c r="AR4461" s="5">
        <v>87</v>
      </c>
      <c r="AS4461" s="5">
        <f t="shared" si="1391"/>
        <v>0</v>
      </c>
      <c r="AT4461" s="13">
        <v>1.2805587892898651</v>
      </c>
      <c r="AU4461">
        <v>1696</v>
      </c>
      <c r="AV4461" s="5">
        <f t="shared" si="1392"/>
        <v>0</v>
      </c>
      <c r="AW4461" s="13">
        <v>6.3322884012539191</v>
      </c>
    </row>
    <row r="4462" spans="1:49" thickTop="1" thickBot="1" x14ac:dyDescent="0.6">
      <c r="A4462" s="1">
        <v>4460</v>
      </c>
      <c r="B4462" s="3">
        <v>44144</v>
      </c>
      <c r="C4462" s="5">
        <v>354.55999800000001</v>
      </c>
      <c r="D4462" s="5">
        <f t="shared" si="1387"/>
        <v>1.2565666980058614</v>
      </c>
      <c r="E4462" s="5">
        <f t="shared" si="1393"/>
        <v>3.2738970054840308</v>
      </c>
      <c r="F4462" s="11">
        <v>2.2342244450772846</v>
      </c>
      <c r="G4462">
        <v>0.17</v>
      </c>
      <c r="H4462" s="5">
        <f t="shared" si="1388"/>
        <v>6.2500000000000053</v>
      </c>
      <c r="I4462" s="13">
        <f t="shared" si="1394"/>
        <v>38.961610285139692</v>
      </c>
      <c r="J4462" s="5">
        <v>0.96</v>
      </c>
      <c r="K4462" s="5">
        <f t="shared" si="1389"/>
        <v>15.66265060240964</v>
      </c>
      <c r="L4462" s="13">
        <f t="shared" si="1395"/>
        <v>24.077349086992868</v>
      </c>
      <c r="M4462" s="5">
        <v>-0.77</v>
      </c>
      <c r="N4462" s="5">
        <v>6.0975609756097482</v>
      </c>
      <c r="O4462" s="13">
        <f>SUM(N4442:N4462)</f>
        <v>19.012403098553847</v>
      </c>
      <c r="P4462" s="5">
        <f>J4462-M4462</f>
        <v>1.73</v>
      </c>
      <c r="Q4462" s="5">
        <f t="shared" si="1380"/>
        <v>4.8484848484848531</v>
      </c>
      <c r="R4462" s="13">
        <f t="shared" si="1396"/>
        <v>0.88173626745571099</v>
      </c>
      <c r="S4462" s="5">
        <v>0.78999999999999992</v>
      </c>
      <c r="T4462" s="5">
        <v>17.910447761194028</v>
      </c>
      <c r="U4462" s="13">
        <f>SUM(T4442:T4462)</f>
        <v>23.745433869649339</v>
      </c>
      <c r="V4462" s="5">
        <v>4.76</v>
      </c>
      <c r="W4462" s="5">
        <f t="shared" si="1381"/>
        <v>-7.2124756335282676</v>
      </c>
      <c r="X4462" s="13">
        <f t="shared" si="1397"/>
        <v>-11.640513568521653</v>
      </c>
      <c r="Y4462" s="5">
        <f>(V4462-J4462)</f>
        <v>3.8</v>
      </c>
      <c r="Z4462" s="5">
        <f t="shared" si="1382"/>
        <v>-11.627906976744185</v>
      </c>
      <c r="AA4462" s="13">
        <f t="shared" si="1398"/>
        <v>-17.979391700977828</v>
      </c>
      <c r="AB4462" s="5">
        <v>25.75</v>
      </c>
      <c r="AC4462" s="5">
        <f t="shared" si="1383"/>
        <v>3.5800441037793984</v>
      </c>
      <c r="AD4462" s="13">
        <f t="shared" si="1399"/>
        <v>4.3348308480839428</v>
      </c>
      <c r="AE4462">
        <v>57.7</v>
      </c>
      <c r="AF4462" s="5">
        <f t="shared" si="1384"/>
        <v>0</v>
      </c>
      <c r="AG4462" s="13">
        <v>-1.870748299319718</v>
      </c>
      <c r="AH4462" s="17">
        <v>1</v>
      </c>
      <c r="AI4462" s="6">
        <v>18969.8</v>
      </c>
      <c r="AJ4462" s="5">
        <f t="shared" si="1385"/>
        <v>0</v>
      </c>
      <c r="AK4462" s="21">
        <v>1.249486274865623</v>
      </c>
      <c r="AL4462" s="5">
        <v>76.900000000000006</v>
      </c>
      <c r="AM4462" s="5">
        <f t="shared" si="1386"/>
        <v>0</v>
      </c>
      <c r="AN4462" s="13">
        <v>-5.9902200488997446</v>
      </c>
      <c r="AO4462" s="5">
        <v>70.5</v>
      </c>
      <c r="AP4462" s="5">
        <f t="shared" si="1390"/>
        <v>0</v>
      </c>
      <c r="AQ4462" s="13">
        <v>-10.98484848484849</v>
      </c>
      <c r="AR4462" s="5">
        <v>87</v>
      </c>
      <c r="AS4462" s="5">
        <f t="shared" si="1391"/>
        <v>0</v>
      </c>
      <c r="AT4462" s="13">
        <v>1.2805587892898651</v>
      </c>
      <c r="AU4462">
        <v>1696</v>
      </c>
      <c r="AV4462" s="5">
        <f t="shared" si="1392"/>
        <v>0</v>
      </c>
      <c r="AW4462" s="13">
        <v>6.3322884012539191</v>
      </c>
    </row>
    <row r="4463" spans="1:49" thickTop="1" thickBot="1" x14ac:dyDescent="0.6">
      <c r="A4463" s="1">
        <v>4461</v>
      </c>
      <c r="B4463" s="3">
        <v>44145</v>
      </c>
      <c r="C4463" s="5">
        <v>354.040009</v>
      </c>
      <c r="D4463" s="5">
        <f t="shared" si="1387"/>
        <v>-0.14665754820993923</v>
      </c>
      <c r="E4463" s="5">
        <f t="shared" si="1393"/>
        <v>2.2342244450772846</v>
      </c>
      <c r="F4463" s="11">
        <v>1.0541291439193223</v>
      </c>
      <c r="G4463">
        <v>0.19</v>
      </c>
      <c r="H4463" s="5">
        <f t="shared" si="1388"/>
        <v>11.764705882352935</v>
      </c>
      <c r="I4463" s="13">
        <f t="shared" si="1394"/>
        <v>27.649393090569546</v>
      </c>
      <c r="J4463" s="5">
        <v>0.98</v>
      </c>
      <c r="K4463" s="5">
        <f t="shared" si="1389"/>
        <v>2.0833333333333353</v>
      </c>
      <c r="L4463" s="13">
        <f t="shared" si="1395"/>
        <v>24.878631138274919</v>
      </c>
      <c r="M4463" s="5">
        <v>-0.78</v>
      </c>
      <c r="N4463" s="5">
        <v>-1.2987012987013</v>
      </c>
      <c r="O4463" s="13">
        <f>SUM(N4443:N4463)</f>
        <v>17.713701799852547</v>
      </c>
      <c r="P4463" s="5">
        <f>J4463-M4463</f>
        <v>1.76</v>
      </c>
      <c r="Q4463" s="5">
        <f t="shared" si="1380"/>
        <v>1.7341040462427761</v>
      </c>
      <c r="R4463" s="13">
        <f t="shared" si="1396"/>
        <v>2.0344449648612768</v>
      </c>
      <c r="S4463" s="5">
        <v>0.79</v>
      </c>
      <c r="T4463" s="5">
        <v>1.405345600791337E-14</v>
      </c>
      <c r="U4463" s="13">
        <f>SUM(T4443:T4463)</f>
        <v>26.822356946572427</v>
      </c>
      <c r="V4463" s="5">
        <v>4.93</v>
      </c>
      <c r="W4463" s="5">
        <f t="shared" si="1381"/>
        <v>3.5714285714285698</v>
      </c>
      <c r="X4463" s="13">
        <f t="shared" si="1397"/>
        <v>-7.3269699692637698</v>
      </c>
      <c r="Y4463" s="5">
        <f>(V4463-J4463)</f>
        <v>3.9499999999999997</v>
      </c>
      <c r="Z4463" s="5">
        <f t="shared" si="1382"/>
        <v>3.9473684210526292</v>
      </c>
      <c r="AA4463" s="13">
        <f t="shared" si="1398"/>
        <v>-12.947424581443642</v>
      </c>
      <c r="AB4463" s="5">
        <v>24.799999</v>
      </c>
      <c r="AC4463" s="5">
        <f t="shared" si="1383"/>
        <v>-3.6893242718446615</v>
      </c>
      <c r="AD4463" s="13">
        <f t="shared" si="1399"/>
        <v>5.8048424958395906</v>
      </c>
      <c r="AE4463">
        <v>57.7</v>
      </c>
      <c r="AF4463" s="5">
        <f t="shared" si="1384"/>
        <v>0</v>
      </c>
      <c r="AG4463" s="13">
        <v>-1.870748299319718</v>
      </c>
      <c r="AH4463" s="17">
        <v>1</v>
      </c>
      <c r="AI4463" s="6">
        <v>18969.8</v>
      </c>
      <c r="AJ4463" s="5">
        <f t="shared" si="1385"/>
        <v>0</v>
      </c>
      <c r="AK4463" s="21">
        <v>1.249486274865623</v>
      </c>
      <c r="AL4463" s="5">
        <v>76.900000000000006</v>
      </c>
      <c r="AM4463" s="5">
        <f t="shared" si="1386"/>
        <v>0</v>
      </c>
      <c r="AN4463" s="13">
        <v>-5.9902200488997446</v>
      </c>
      <c r="AO4463" s="5">
        <v>70.5</v>
      </c>
      <c r="AP4463" s="5">
        <f t="shared" si="1390"/>
        <v>0</v>
      </c>
      <c r="AQ4463" s="13">
        <v>-10.98484848484849</v>
      </c>
      <c r="AR4463" s="5">
        <v>87</v>
      </c>
      <c r="AS4463" s="5">
        <f t="shared" si="1391"/>
        <v>0</v>
      </c>
      <c r="AT4463" s="13">
        <v>1.2805587892898651</v>
      </c>
      <c r="AU4463">
        <v>1696</v>
      </c>
      <c r="AV4463" s="5">
        <f t="shared" si="1392"/>
        <v>0</v>
      </c>
      <c r="AW4463" s="13">
        <v>6.3322884012539191</v>
      </c>
    </row>
    <row r="4464" spans="1:49" thickTop="1" thickBot="1" x14ac:dyDescent="0.6">
      <c r="A4464" s="1">
        <v>4462</v>
      </c>
      <c r="B4464" s="3">
        <v>44147</v>
      </c>
      <c r="C4464" s="5">
        <v>353.209991</v>
      </c>
      <c r="D4464" s="5">
        <f t="shared" si="1387"/>
        <v>-0.23444186501531683</v>
      </c>
      <c r="E4464" s="5">
        <f t="shared" si="1393"/>
        <v>1.0541291439193223</v>
      </c>
      <c r="F4464" s="11">
        <v>3.0669204041555989</v>
      </c>
      <c r="G4464">
        <v>0.17</v>
      </c>
      <c r="H4464" s="5">
        <f t="shared" si="1388"/>
        <v>-10.52631578947368</v>
      </c>
      <c r="I4464" s="13">
        <f t="shared" si="1394"/>
        <v>17.123077301095869</v>
      </c>
      <c r="J4464" s="5">
        <v>0.88</v>
      </c>
      <c r="K4464" s="5">
        <f t="shared" si="1389"/>
        <v>-10.204081632653059</v>
      </c>
      <c r="L4464" s="13">
        <f t="shared" si="1395"/>
        <v>21.0036634296725</v>
      </c>
      <c r="M4464" s="5">
        <v>-0.83</v>
      </c>
      <c r="N4464" s="5">
        <v>-6.4102564102564017</v>
      </c>
      <c r="O4464" s="13">
        <f>SUM(N4444:N4464)</f>
        <v>13.431104964064229</v>
      </c>
      <c r="P4464" s="5">
        <f>J4464-M4464</f>
        <v>1.71</v>
      </c>
      <c r="Q4464" s="5">
        <f t="shared" si="1380"/>
        <v>-2.8409090909090935</v>
      </c>
      <c r="R4464" s="13">
        <f t="shared" si="1396"/>
        <v>0.92763992019495944</v>
      </c>
      <c r="S4464" s="5">
        <v>0.71</v>
      </c>
      <c r="T4464" s="5">
        <v>-10.12658227848102</v>
      </c>
      <c r="U4464" s="13">
        <f>SUM(T4444:T4464)</f>
        <v>24.632282604599357</v>
      </c>
      <c r="V4464" s="5">
        <v>5.1100000000000003</v>
      </c>
      <c r="W4464" s="5">
        <f t="shared" si="1381"/>
        <v>3.6511156186612701</v>
      </c>
      <c r="X4464" s="13">
        <f t="shared" si="1397"/>
        <v>-2.1805272477987612</v>
      </c>
      <c r="Y4464" s="5">
        <f>(V4464-J4464)</f>
        <v>4.2300000000000004</v>
      </c>
      <c r="Z4464" s="5">
        <f t="shared" si="1382"/>
        <v>7.0886075949367271</v>
      </c>
      <c r="AA4464" s="13">
        <f t="shared" si="1398"/>
        <v>-5.2009222496648011</v>
      </c>
      <c r="AB4464" s="5">
        <v>25.35</v>
      </c>
      <c r="AC4464" s="5">
        <f t="shared" si="1383"/>
        <v>2.217746057167187</v>
      </c>
      <c r="AD4464" s="13">
        <f t="shared" si="1399"/>
        <v>3.7425885530067764</v>
      </c>
      <c r="AE4464">
        <v>57.7</v>
      </c>
      <c r="AF4464" s="5">
        <f t="shared" si="1384"/>
        <v>0</v>
      </c>
      <c r="AG4464" s="13">
        <v>-1.870748299319718</v>
      </c>
      <c r="AH4464" s="17">
        <v>1</v>
      </c>
      <c r="AI4464" s="6">
        <v>18969.8</v>
      </c>
      <c r="AJ4464" s="5">
        <f t="shared" si="1385"/>
        <v>0</v>
      </c>
      <c r="AK4464" s="21">
        <v>1.249486274865623</v>
      </c>
      <c r="AL4464" s="5">
        <v>76.900000000000006</v>
      </c>
      <c r="AM4464" s="5">
        <f t="shared" si="1386"/>
        <v>0</v>
      </c>
      <c r="AN4464" s="13">
        <v>-5.9902200488997446</v>
      </c>
      <c r="AO4464" s="5">
        <v>70.5</v>
      </c>
      <c r="AP4464" s="5">
        <f t="shared" si="1390"/>
        <v>0</v>
      </c>
      <c r="AQ4464" s="13">
        <v>-10.98484848484849</v>
      </c>
      <c r="AR4464" s="5">
        <v>87</v>
      </c>
      <c r="AS4464" s="5">
        <f t="shared" si="1391"/>
        <v>0</v>
      </c>
      <c r="AT4464" s="13">
        <v>1.2805587892898651</v>
      </c>
      <c r="AU4464">
        <v>1696</v>
      </c>
      <c r="AV4464" s="5">
        <f t="shared" si="1392"/>
        <v>0</v>
      </c>
      <c r="AW4464" s="13">
        <v>6.3322884012539191</v>
      </c>
    </row>
    <row r="4465" spans="1:49" thickTop="1" thickBot="1" x14ac:dyDescent="0.6">
      <c r="A4465" s="1">
        <v>4463</v>
      </c>
      <c r="B4465" s="3">
        <v>44148</v>
      </c>
      <c r="C4465" s="5">
        <v>358.10000600000001</v>
      </c>
      <c r="D4465" s="5">
        <f t="shared" si="1387"/>
        <v>1.3844497960421527</v>
      </c>
      <c r="E4465" s="5">
        <f t="shared" si="1393"/>
        <v>3.0669204041555989</v>
      </c>
      <c r="F4465" s="11">
        <v>4.4387614086061271</v>
      </c>
      <c r="G4465">
        <v>0.17</v>
      </c>
      <c r="H4465" s="5">
        <f t="shared" si="1388"/>
        <v>0</v>
      </c>
      <c r="I4465" s="13">
        <f t="shared" si="1394"/>
        <v>29.623077301095861</v>
      </c>
      <c r="J4465" s="5">
        <v>0.89</v>
      </c>
      <c r="K4465" s="5">
        <f t="shared" si="1389"/>
        <v>1.1363636363636374</v>
      </c>
      <c r="L4465" s="13">
        <f t="shared" si="1395"/>
        <v>23.491378417387491</v>
      </c>
      <c r="M4465" s="5">
        <v>-0.83</v>
      </c>
      <c r="N4465" s="5">
        <v>0</v>
      </c>
      <c r="O4465" s="13">
        <f>SUM(N4445:N4465)</f>
        <v>13.431104964064229</v>
      </c>
      <c r="P4465" s="5">
        <f>J4465-M4465</f>
        <v>1.72</v>
      </c>
      <c r="Q4465" s="5">
        <f t="shared" si="1380"/>
        <v>0.58479532163742742</v>
      </c>
      <c r="R4465" s="13">
        <f t="shared" si="1396"/>
        <v>2.1006705359500337</v>
      </c>
      <c r="S4465" s="5">
        <v>0.72</v>
      </c>
      <c r="T4465" s="5">
        <v>1.4084507042253529</v>
      </c>
      <c r="U4465" s="13">
        <f>SUM(T4445:T4465)</f>
        <v>24.316595377790225</v>
      </c>
      <c r="V4465" s="5">
        <v>5.13</v>
      </c>
      <c r="W4465" s="5">
        <f t="shared" si="1381"/>
        <v>0.39138943248531455</v>
      </c>
      <c r="X4465" s="13">
        <f t="shared" si="1397"/>
        <v>-1.9788911359965691</v>
      </c>
      <c r="Y4465" s="5">
        <f>(V4465-J4465)</f>
        <v>4.24</v>
      </c>
      <c r="Z4465" s="5">
        <f t="shared" si="1382"/>
        <v>0.23640661938533772</v>
      </c>
      <c r="AA4465" s="13">
        <f t="shared" si="1398"/>
        <v>-5.406016734032252</v>
      </c>
      <c r="AB4465" s="5">
        <v>23.1</v>
      </c>
      <c r="AC4465" s="5">
        <f t="shared" si="1383"/>
        <v>-8.8757396449704142</v>
      </c>
      <c r="AD4465" s="13">
        <f t="shared" si="1399"/>
        <v>-6.3989738767737574</v>
      </c>
      <c r="AE4465">
        <v>57.7</v>
      </c>
      <c r="AF4465" s="5">
        <f t="shared" si="1384"/>
        <v>0</v>
      </c>
      <c r="AG4465" s="13">
        <v>-1.870748299319718</v>
      </c>
      <c r="AH4465" s="17">
        <v>1</v>
      </c>
      <c r="AI4465" s="6">
        <v>18969.8</v>
      </c>
      <c r="AJ4465" s="5">
        <f t="shared" si="1385"/>
        <v>0</v>
      </c>
      <c r="AK4465" s="21">
        <v>1.249486274865623</v>
      </c>
      <c r="AL4465" s="5">
        <v>76.900000000000006</v>
      </c>
      <c r="AM4465" s="5">
        <f t="shared" si="1386"/>
        <v>0</v>
      </c>
      <c r="AN4465" s="13">
        <v>-5.9902200488997446</v>
      </c>
      <c r="AO4465" s="5">
        <v>70.5</v>
      </c>
      <c r="AP4465" s="5">
        <f t="shared" si="1390"/>
        <v>0</v>
      </c>
      <c r="AQ4465" s="13">
        <v>-10.98484848484849</v>
      </c>
      <c r="AR4465" s="5">
        <v>87</v>
      </c>
      <c r="AS4465" s="5">
        <f t="shared" si="1391"/>
        <v>0</v>
      </c>
      <c r="AT4465" s="13">
        <v>1.2805587892898651</v>
      </c>
      <c r="AU4465">
        <v>1696</v>
      </c>
      <c r="AV4465" s="5">
        <f t="shared" si="1392"/>
        <v>0</v>
      </c>
      <c r="AW4465" s="13">
        <v>6.3322884012539191</v>
      </c>
    </row>
    <row r="4466" spans="1:49" thickTop="1" thickBot="1" x14ac:dyDescent="0.6">
      <c r="A4466" s="1">
        <v>4464</v>
      </c>
      <c r="B4466" s="3">
        <v>44151</v>
      </c>
      <c r="C4466" s="5">
        <v>362.57000699999998</v>
      </c>
      <c r="D4466" s="5">
        <f t="shared" si="1387"/>
        <v>1.2482549358013604</v>
      </c>
      <c r="E4466" s="5">
        <f t="shared" si="1393"/>
        <v>4.4387614086061271</v>
      </c>
      <c r="F4466" s="11">
        <v>3.9613599958322441</v>
      </c>
      <c r="G4466">
        <v>0.19</v>
      </c>
      <c r="H4466" s="5">
        <f t="shared" si="1388"/>
        <v>11.764705882352935</v>
      </c>
      <c r="I4466" s="13">
        <f t="shared" si="1394"/>
        <v>41.387783183448796</v>
      </c>
      <c r="J4466" s="5">
        <v>0.91</v>
      </c>
      <c r="K4466" s="5">
        <f t="shared" si="1389"/>
        <v>2.247191011235957</v>
      </c>
      <c r="L4466" s="13">
        <f t="shared" si="1395"/>
        <v>24.368706414924816</v>
      </c>
      <c r="M4466" s="5">
        <v>-0.81</v>
      </c>
      <c r="N4466" s="5">
        <v>2.409638554216857</v>
      </c>
      <c r="O4466" s="13">
        <f>SUM(N4446:N4466)</f>
        <v>14.799076851614418</v>
      </c>
      <c r="P4466" s="5">
        <f>J4466-M4466</f>
        <v>1.7200000000000002</v>
      </c>
      <c r="Q4466" s="5">
        <f t="shared" si="1380"/>
        <v>1.2909570053780891E-14</v>
      </c>
      <c r="R4466" s="13">
        <f t="shared" si="1396"/>
        <v>2.1006705359500466</v>
      </c>
      <c r="S4466" s="5">
        <v>0.72</v>
      </c>
      <c r="T4466" s="5">
        <v>0</v>
      </c>
      <c r="U4466" s="13">
        <f>SUM(T4446:T4466)</f>
        <v>22.621680123552938</v>
      </c>
      <c r="V4466" s="5">
        <v>5.01</v>
      </c>
      <c r="W4466" s="5">
        <f t="shared" si="1381"/>
        <v>-2.3391812865497097</v>
      </c>
      <c r="X4466" s="13">
        <f t="shared" si="1397"/>
        <v>-6.9695875740614248</v>
      </c>
      <c r="Y4466" s="5">
        <f>(V4466-J4466)</f>
        <v>4.0999999999999996</v>
      </c>
      <c r="Z4466" s="5">
        <f t="shared" si="1382"/>
        <v>-3.3018867924528434</v>
      </c>
      <c r="AA4466" s="13">
        <f t="shared" si="1398"/>
        <v>-11.565046383627934</v>
      </c>
      <c r="AB4466" s="5">
        <v>22.450001</v>
      </c>
      <c r="AC4466" s="5">
        <f t="shared" si="1383"/>
        <v>-2.8138484848484895</v>
      </c>
      <c r="AD4466" s="13">
        <f t="shared" si="1399"/>
        <v>-11.371909482834383</v>
      </c>
      <c r="AE4466">
        <v>57.7</v>
      </c>
      <c r="AF4466" s="5">
        <f t="shared" si="1384"/>
        <v>0</v>
      </c>
      <c r="AG4466" s="13">
        <v>-1.870748299319718</v>
      </c>
      <c r="AH4466" s="17">
        <v>1</v>
      </c>
      <c r="AI4466" s="6">
        <v>18969.8</v>
      </c>
      <c r="AJ4466" s="5">
        <f t="shared" si="1385"/>
        <v>0</v>
      </c>
      <c r="AK4466" s="21">
        <v>1.249486274865623</v>
      </c>
      <c r="AL4466" s="5">
        <v>76.900000000000006</v>
      </c>
      <c r="AM4466" s="5">
        <f t="shared" si="1386"/>
        <v>0</v>
      </c>
      <c r="AN4466" s="13">
        <v>-5.9902200488997446</v>
      </c>
      <c r="AO4466" s="5">
        <v>70.5</v>
      </c>
      <c r="AP4466" s="5">
        <f t="shared" si="1390"/>
        <v>0</v>
      </c>
      <c r="AQ4466" s="13">
        <v>-10.98484848484849</v>
      </c>
      <c r="AR4466" s="5">
        <v>87</v>
      </c>
      <c r="AS4466" s="5">
        <f t="shared" si="1391"/>
        <v>0</v>
      </c>
      <c r="AT4466" s="13">
        <v>1.2805587892898651</v>
      </c>
      <c r="AU4466">
        <v>1696</v>
      </c>
      <c r="AV4466" s="5">
        <f t="shared" si="1392"/>
        <v>0</v>
      </c>
      <c r="AW4466" s="13">
        <v>6.3322884012539191</v>
      </c>
    </row>
    <row r="4467" spans="1:49" thickTop="1" thickBot="1" x14ac:dyDescent="0.6">
      <c r="A4467" s="1">
        <v>4465</v>
      </c>
      <c r="B4467" s="3">
        <v>44152</v>
      </c>
      <c r="C4467" s="5">
        <v>360.61999500000002</v>
      </c>
      <c r="D4467" s="5">
        <f t="shared" si="1387"/>
        <v>-0.53783047752208546</v>
      </c>
      <c r="E4467" s="5">
        <f t="shared" si="1393"/>
        <v>3.9613599958322441</v>
      </c>
      <c r="F4467" s="11">
        <v>4.2782210994277285</v>
      </c>
      <c r="G4467">
        <v>0.18</v>
      </c>
      <c r="H4467" s="5">
        <f t="shared" si="1388"/>
        <v>-5.2631578947368469</v>
      </c>
      <c r="I4467" s="13">
        <f t="shared" si="1394"/>
        <v>36.124625288711947</v>
      </c>
      <c r="J4467" s="5">
        <v>0.87</v>
      </c>
      <c r="K4467" s="5">
        <f t="shared" si="1389"/>
        <v>-4.3956043956043995</v>
      </c>
      <c r="L4467" s="13">
        <f t="shared" si="1395"/>
        <v>17.270399316617713</v>
      </c>
      <c r="M4467" s="5">
        <v>-0.83</v>
      </c>
      <c r="N4467" s="5">
        <v>-2.4691358024691241</v>
      </c>
      <c r="O4467" s="13">
        <f>SUM(N4447:N4467)</f>
        <v>12.329941049145294</v>
      </c>
      <c r="P4467" s="5">
        <f>J4467-M4467</f>
        <v>1.7</v>
      </c>
      <c r="Q4467" s="5">
        <f t="shared" si="1380"/>
        <v>-1.1627906976744324</v>
      </c>
      <c r="R4467" s="13">
        <f t="shared" si="1396"/>
        <v>-0.24555211438710767</v>
      </c>
      <c r="S4467" s="5">
        <v>0.69</v>
      </c>
      <c r="T4467" s="5">
        <v>-4.1666666666666714</v>
      </c>
      <c r="U4467" s="13">
        <f>SUM(T4447:T4467)</f>
        <v>15.121680123552924</v>
      </c>
      <c r="V4467" s="5">
        <v>4.96</v>
      </c>
      <c r="W4467" s="5">
        <f t="shared" si="1381"/>
        <v>-0.99800399201596457</v>
      </c>
      <c r="X4467" s="13">
        <f t="shared" si="1397"/>
        <v>-6.6760786509482326</v>
      </c>
      <c r="Y4467" s="5">
        <f>(V4467-J4467)</f>
        <v>4.09</v>
      </c>
      <c r="Z4467" s="5">
        <f t="shared" si="1382"/>
        <v>-0.24390243902438508</v>
      </c>
      <c r="AA4467" s="13">
        <f t="shared" si="1398"/>
        <v>-9.8858718995754007</v>
      </c>
      <c r="AB4467" s="5">
        <v>22.709999</v>
      </c>
      <c r="AC4467" s="5">
        <f t="shared" si="1383"/>
        <v>1.1581202156739303</v>
      </c>
      <c r="AD4467" s="13">
        <f t="shared" si="1399"/>
        <v>-11.845235378819554</v>
      </c>
      <c r="AE4467">
        <v>57.7</v>
      </c>
      <c r="AF4467" s="5">
        <f t="shared" si="1384"/>
        <v>0</v>
      </c>
      <c r="AG4467" s="13">
        <v>-1.870748299319718</v>
      </c>
      <c r="AH4467" s="17">
        <v>1</v>
      </c>
      <c r="AI4467" s="6">
        <v>18969.8</v>
      </c>
      <c r="AJ4467" s="5">
        <f t="shared" si="1385"/>
        <v>0</v>
      </c>
      <c r="AK4467" s="21">
        <v>1.249486274865623</v>
      </c>
      <c r="AL4467" s="5">
        <v>76.900000000000006</v>
      </c>
      <c r="AM4467" s="5">
        <f t="shared" si="1386"/>
        <v>0</v>
      </c>
      <c r="AN4467" s="13">
        <v>-5.9902200488997446</v>
      </c>
      <c r="AO4467" s="5">
        <v>70.5</v>
      </c>
      <c r="AP4467" s="5">
        <f t="shared" si="1390"/>
        <v>0</v>
      </c>
      <c r="AQ4467" s="13">
        <v>-10.98484848484849</v>
      </c>
      <c r="AR4467" s="5">
        <v>87</v>
      </c>
      <c r="AS4467" s="5">
        <f t="shared" si="1391"/>
        <v>0</v>
      </c>
      <c r="AT4467" s="13">
        <v>1.2805587892898651</v>
      </c>
      <c r="AU4467">
        <v>1696</v>
      </c>
      <c r="AV4467" s="5">
        <f t="shared" si="1392"/>
        <v>0</v>
      </c>
      <c r="AW4467" s="13">
        <v>6.3322884012539191</v>
      </c>
    </row>
    <row r="4468" spans="1:49" thickTop="1" thickBot="1" x14ac:dyDescent="0.6">
      <c r="A4468" s="1">
        <v>4466</v>
      </c>
      <c r="B4468" s="3">
        <v>44153</v>
      </c>
      <c r="C4468" s="5">
        <v>356.27999899999998</v>
      </c>
      <c r="D4468" s="5">
        <f t="shared" si="1387"/>
        <v>-1.2034817980628172</v>
      </c>
      <c r="E4468" s="5">
        <f t="shared" si="1393"/>
        <v>4.2782210994277285</v>
      </c>
      <c r="F4468" s="11">
        <v>4.2986666691097177</v>
      </c>
      <c r="G4468">
        <v>0.16</v>
      </c>
      <c r="H4468" s="5">
        <f t="shared" si="1388"/>
        <v>-11.111111111111107</v>
      </c>
      <c r="I4468" s="13">
        <f t="shared" si="1394"/>
        <v>10.727799891886566</v>
      </c>
      <c r="J4468" s="5">
        <v>0.88</v>
      </c>
      <c r="K4468" s="5">
        <f t="shared" si="1389"/>
        <v>1.1494252873563229</v>
      </c>
      <c r="L4468" s="13">
        <f t="shared" si="1395"/>
        <v>15.788245656605612</v>
      </c>
      <c r="M4468" s="5">
        <v>-0.82</v>
      </c>
      <c r="N4468" s="5">
        <v>1.2048192771084349</v>
      </c>
      <c r="O4468" s="13">
        <f>SUM(N4448:N4468)</f>
        <v>11.429497168359003</v>
      </c>
      <c r="P4468" s="5">
        <f>J4468-M4468</f>
        <v>1.7</v>
      </c>
      <c r="Q4468" s="5">
        <f t="shared" si="1380"/>
        <v>0</v>
      </c>
      <c r="R4468" s="13">
        <f t="shared" si="1396"/>
        <v>-0.24555211438710767</v>
      </c>
      <c r="S4468" s="5">
        <v>0.72</v>
      </c>
      <c r="T4468" s="5">
        <v>4.3478260869565259</v>
      </c>
      <c r="U4468" s="13">
        <f>SUM(T4448:T4468)</f>
        <v>19.469506210509451</v>
      </c>
      <c r="V4468" s="5">
        <v>4.91</v>
      </c>
      <c r="W4468" s="5">
        <f t="shared" si="1381"/>
        <v>-1.0080645161290287</v>
      </c>
      <c r="X4468" s="13">
        <f t="shared" si="1397"/>
        <v>-7.1233955035258703</v>
      </c>
      <c r="Y4468" s="5">
        <f>(V4468-J4468)</f>
        <v>4.03</v>
      </c>
      <c r="Z4468" s="5">
        <f t="shared" si="1382"/>
        <v>-1.4669926650366654</v>
      </c>
      <c r="AA4468" s="13">
        <f t="shared" si="1398"/>
        <v>-10.263539945875682</v>
      </c>
      <c r="AB4468" s="5">
        <v>23.84</v>
      </c>
      <c r="AC4468" s="5">
        <f t="shared" si="1383"/>
        <v>4.9757862164591025</v>
      </c>
      <c r="AD4468" s="13">
        <f t="shared" si="1399"/>
        <v>-13.326946426132782</v>
      </c>
      <c r="AE4468">
        <v>57.7</v>
      </c>
      <c r="AF4468" s="5">
        <f t="shared" si="1384"/>
        <v>0</v>
      </c>
      <c r="AG4468" s="13">
        <v>-1.870748299319718</v>
      </c>
      <c r="AH4468" s="17">
        <v>1</v>
      </c>
      <c r="AI4468" s="6">
        <v>18969.8</v>
      </c>
      <c r="AJ4468" s="5">
        <f t="shared" si="1385"/>
        <v>0</v>
      </c>
      <c r="AK4468" s="21">
        <v>1.249486274865623</v>
      </c>
      <c r="AL4468" s="5">
        <v>76.900000000000006</v>
      </c>
      <c r="AM4468" s="5">
        <f t="shared" si="1386"/>
        <v>0</v>
      </c>
      <c r="AN4468" s="13">
        <v>-5.9902200488997446</v>
      </c>
      <c r="AO4468" s="5">
        <v>70.5</v>
      </c>
      <c r="AP4468" s="5">
        <f t="shared" si="1390"/>
        <v>0</v>
      </c>
      <c r="AQ4468" s="13">
        <v>-10.98484848484849</v>
      </c>
      <c r="AR4468" s="5">
        <v>87</v>
      </c>
      <c r="AS4468" s="5">
        <f t="shared" si="1391"/>
        <v>0</v>
      </c>
      <c r="AT4468" s="13">
        <v>1.2805587892898651</v>
      </c>
      <c r="AU4468">
        <v>1696</v>
      </c>
      <c r="AV4468" s="5">
        <f t="shared" si="1392"/>
        <v>0</v>
      </c>
      <c r="AW4468" s="13">
        <v>6.3322884012539191</v>
      </c>
    </row>
    <row r="4469" spans="1:49" thickTop="1" thickBot="1" x14ac:dyDescent="0.6">
      <c r="A4469" s="1">
        <v>4467</v>
      </c>
      <c r="B4469" s="3">
        <v>44154</v>
      </c>
      <c r="C4469" s="5">
        <v>357.77999899999998</v>
      </c>
      <c r="D4469" s="5">
        <f t="shared" si="1387"/>
        <v>0.42101717868254518</v>
      </c>
      <c r="E4469" s="5">
        <f t="shared" si="1393"/>
        <v>4.2986666691097177</v>
      </c>
      <c r="F4469" s="11">
        <v>3.8031778666521365</v>
      </c>
      <c r="G4469">
        <v>0.18</v>
      </c>
      <c r="H4469" s="5">
        <f t="shared" si="1388"/>
        <v>12.499999999999993</v>
      </c>
      <c r="I4469" s="13">
        <f t="shared" si="1394"/>
        <v>35.727799891886555</v>
      </c>
      <c r="J4469" s="5">
        <v>0.86</v>
      </c>
      <c r="K4469" s="5">
        <f t="shared" si="1389"/>
        <v>-2.2727272727272747</v>
      </c>
      <c r="L4469" s="13">
        <f t="shared" si="1395"/>
        <v>9.669364537724487</v>
      </c>
      <c r="M4469" s="5">
        <v>-0.84</v>
      </c>
      <c r="N4469" s="5">
        <v>-2.439024390243905</v>
      </c>
      <c r="O4469" s="13">
        <f>SUM(N4449:N4469)</f>
        <v>6.8399351437064944</v>
      </c>
      <c r="P4469" s="5">
        <f>J4469-M4469</f>
        <v>1.7</v>
      </c>
      <c r="Q4469" s="5">
        <f t="shared" si="1380"/>
        <v>0</v>
      </c>
      <c r="R4469" s="13">
        <f t="shared" si="1396"/>
        <v>-0.83034743602454841</v>
      </c>
      <c r="S4469" s="5">
        <v>0.67999999999999994</v>
      </c>
      <c r="T4469" s="5">
        <v>-5.5555555555555607</v>
      </c>
      <c r="U4469" s="13">
        <f>SUM(T4449:T4469)</f>
        <v>5.8494345259216267</v>
      </c>
      <c r="V4469" s="5">
        <v>4.95</v>
      </c>
      <c r="W4469" s="5">
        <f t="shared" si="1381"/>
        <v>0.81466395112016354</v>
      </c>
      <c r="X4469" s="13">
        <f t="shared" si="1397"/>
        <v>-6.6846714020297604</v>
      </c>
      <c r="Y4469" s="5">
        <f>(V4469-J4469)</f>
        <v>4.09</v>
      </c>
      <c r="Z4469" s="5">
        <f t="shared" si="1382"/>
        <v>1.4888337468982533</v>
      </c>
      <c r="AA4469" s="13">
        <f t="shared" si="1398"/>
        <v>-8.5544418817967998</v>
      </c>
      <c r="AB4469" s="5">
        <v>23.110001</v>
      </c>
      <c r="AC4469" s="5">
        <f t="shared" si="1383"/>
        <v>-3.0620763422818769</v>
      </c>
      <c r="AD4469" s="13">
        <f t="shared" si="1399"/>
        <v>-16.971613584041808</v>
      </c>
      <c r="AE4469">
        <v>57.7</v>
      </c>
      <c r="AF4469" s="5">
        <f t="shared" si="1384"/>
        <v>0</v>
      </c>
      <c r="AG4469" s="13">
        <v>-1.870748299319718</v>
      </c>
      <c r="AH4469" s="17">
        <v>1</v>
      </c>
      <c r="AI4469" s="6">
        <v>18969.8</v>
      </c>
      <c r="AJ4469" s="5">
        <f t="shared" si="1385"/>
        <v>0</v>
      </c>
      <c r="AK4469" s="21">
        <v>1.249486274865623</v>
      </c>
      <c r="AL4469" s="5">
        <v>76.900000000000006</v>
      </c>
      <c r="AM4469" s="5">
        <f t="shared" si="1386"/>
        <v>0</v>
      </c>
      <c r="AN4469" s="13">
        <v>-5.9902200488997446</v>
      </c>
      <c r="AO4469" s="5">
        <v>70.5</v>
      </c>
      <c r="AP4469" s="5">
        <f t="shared" si="1390"/>
        <v>0</v>
      </c>
      <c r="AQ4469" s="13">
        <v>-10.98484848484849</v>
      </c>
      <c r="AR4469" s="5">
        <v>87</v>
      </c>
      <c r="AS4469" s="5">
        <f t="shared" si="1391"/>
        <v>0</v>
      </c>
      <c r="AT4469" s="13">
        <v>1.2805587892898651</v>
      </c>
      <c r="AU4469">
        <v>1696</v>
      </c>
      <c r="AV4469" s="5">
        <f t="shared" si="1392"/>
        <v>0</v>
      </c>
      <c r="AW4469" s="13">
        <v>6.3322884012539191</v>
      </c>
    </row>
    <row r="4470" spans="1:49" thickTop="1" thickBot="1" x14ac:dyDescent="0.6">
      <c r="A4470" s="1">
        <v>4468</v>
      </c>
      <c r="B4470" s="3">
        <v>44155</v>
      </c>
      <c r="C4470" s="5">
        <v>355.32998700000002</v>
      </c>
      <c r="D4470" s="5">
        <f t="shared" si="1387"/>
        <v>-0.68478171134433885</v>
      </c>
      <c r="E4470" s="5">
        <f t="shared" si="1393"/>
        <v>3.8031778666521365</v>
      </c>
      <c r="F4470" s="11">
        <v>3.8540926405127753</v>
      </c>
      <c r="G4470">
        <v>0.16</v>
      </c>
      <c r="H4470" s="5">
        <f t="shared" si="1388"/>
        <v>-11.111111111111107</v>
      </c>
      <c r="I4470" s="13">
        <f t="shared" si="1394"/>
        <v>24.616688780775448</v>
      </c>
      <c r="J4470" s="5">
        <v>0.83</v>
      </c>
      <c r="K4470" s="5">
        <f t="shared" si="1389"/>
        <v>-3.4883720930232593</v>
      </c>
      <c r="L4470" s="13">
        <f t="shared" si="1395"/>
        <v>3.7118566422320987</v>
      </c>
      <c r="M4470" s="5">
        <v>-0.86</v>
      </c>
      <c r="N4470" s="5">
        <v>-2.3809523809523832</v>
      </c>
      <c r="O4470" s="13">
        <f>SUM(N4450:N4470)</f>
        <v>4.4589827627541112</v>
      </c>
      <c r="P4470" s="5">
        <f>J4470-M4470</f>
        <v>1.69</v>
      </c>
      <c r="Q4470" s="5">
        <f t="shared" si="1380"/>
        <v>-0.58823529411764752</v>
      </c>
      <c r="R4470" s="13">
        <f t="shared" si="1396"/>
        <v>-2.5813734278166027</v>
      </c>
      <c r="S4470" s="5">
        <v>0.66999999999999993</v>
      </c>
      <c r="T4470" s="5">
        <v>-1.4705882352941191</v>
      </c>
      <c r="U4470" s="13">
        <f>SUM(T4450:T4470)</f>
        <v>1.3937716637618505</v>
      </c>
      <c r="V4470" s="5">
        <v>4.95</v>
      </c>
      <c r="W4470" s="5">
        <f t="shared" si="1381"/>
        <v>0</v>
      </c>
      <c r="X4470" s="13">
        <f t="shared" si="1397"/>
        <v>-6.8719373196327513</v>
      </c>
      <c r="Y4470" s="5">
        <f>(V4470-J4470)</f>
        <v>4.12</v>
      </c>
      <c r="Z4470" s="5">
        <f t="shared" si="1382"/>
        <v>0.73349633251834345</v>
      </c>
      <c r="AA4470" s="13">
        <f t="shared" si="1398"/>
        <v>-7.6001949974020784</v>
      </c>
      <c r="AB4470" s="5">
        <v>23.700001</v>
      </c>
      <c r="AC4470" s="5">
        <f t="shared" si="1383"/>
        <v>2.5530072456509187</v>
      </c>
      <c r="AD4470" s="13">
        <f t="shared" si="1399"/>
        <v>-12.033597820503315</v>
      </c>
      <c r="AE4470">
        <v>57.7</v>
      </c>
      <c r="AF4470" s="5">
        <f t="shared" si="1384"/>
        <v>0</v>
      </c>
      <c r="AG4470" s="13">
        <v>-1.870748299319718</v>
      </c>
      <c r="AH4470" s="17">
        <v>1</v>
      </c>
      <c r="AI4470" s="6">
        <v>18969.8</v>
      </c>
      <c r="AJ4470" s="5">
        <f t="shared" si="1385"/>
        <v>0</v>
      </c>
      <c r="AK4470" s="21">
        <v>1.249486274865623</v>
      </c>
      <c r="AL4470" s="5">
        <v>76.900000000000006</v>
      </c>
      <c r="AM4470" s="5">
        <f t="shared" si="1386"/>
        <v>0</v>
      </c>
      <c r="AN4470" s="13">
        <v>-5.9902200488997446</v>
      </c>
      <c r="AO4470" s="5">
        <v>70.5</v>
      </c>
      <c r="AP4470" s="5">
        <f t="shared" si="1390"/>
        <v>0</v>
      </c>
      <c r="AQ4470" s="13">
        <v>-10.98484848484849</v>
      </c>
      <c r="AR4470" s="5">
        <v>87</v>
      </c>
      <c r="AS4470" s="5">
        <f t="shared" si="1391"/>
        <v>0</v>
      </c>
      <c r="AT4470" s="13">
        <v>1.2805587892898651</v>
      </c>
      <c r="AU4470">
        <v>1696</v>
      </c>
      <c r="AV4470" s="5">
        <f t="shared" si="1392"/>
        <v>0</v>
      </c>
      <c r="AW4470" s="13">
        <v>6.3322884012539191</v>
      </c>
    </row>
    <row r="4471" spans="1:49" thickTop="1" thickBot="1" x14ac:dyDescent="0.6">
      <c r="A4471" s="1">
        <v>4469</v>
      </c>
      <c r="B4471" s="3">
        <v>44158</v>
      </c>
      <c r="C4471" s="5">
        <v>357.459991</v>
      </c>
      <c r="D4471" s="5">
        <f t="shared" si="1387"/>
        <v>0.59944391915337703</v>
      </c>
      <c r="E4471" s="5">
        <f t="shared" si="1393"/>
        <v>3.8540926405127753</v>
      </c>
      <c r="F4471" s="11">
        <v>5.1259462720114026</v>
      </c>
      <c r="G4471">
        <v>0.16</v>
      </c>
      <c r="H4471" s="5">
        <f t="shared" si="1388"/>
        <v>0</v>
      </c>
      <c r="I4471" s="13">
        <f t="shared" si="1394"/>
        <v>10.330974495061167</v>
      </c>
      <c r="J4471" s="5">
        <v>0.86</v>
      </c>
      <c r="K4471" s="5">
        <f t="shared" si="1389"/>
        <v>3.6144578313253044</v>
      </c>
      <c r="L4471" s="13">
        <f t="shared" si="1395"/>
        <v>2.5070373651236664</v>
      </c>
      <c r="M4471" s="5">
        <v>-0.85</v>
      </c>
      <c r="N4471" s="5">
        <v>1.16279069767442</v>
      </c>
      <c r="O4471" s="13">
        <f>SUM(N4451:N4471)</f>
        <v>3.4239712626263286</v>
      </c>
      <c r="P4471" s="5">
        <f>J4471-M4471</f>
        <v>1.71</v>
      </c>
      <c r="Q4471" s="5">
        <f t="shared" si="1380"/>
        <v>1.1834319526627228</v>
      </c>
      <c r="R4471" s="13">
        <f t="shared" si="1396"/>
        <v>-2.5473667625102028</v>
      </c>
      <c r="S4471" s="5">
        <v>0.7</v>
      </c>
      <c r="T4471" s="5">
        <v>4.4776119402985124</v>
      </c>
      <c r="U4471" s="13">
        <f>SUM(T4451:T4471)</f>
        <v>2.9728328794226777</v>
      </c>
      <c r="V4471" s="5">
        <v>4.91</v>
      </c>
      <c r="W4471" s="5">
        <f t="shared" si="1381"/>
        <v>-0.80808080808080873</v>
      </c>
      <c r="X4471" s="13">
        <f t="shared" si="1397"/>
        <v>-7.4931022398630978</v>
      </c>
      <c r="Y4471" s="5">
        <f>(V4471-J4471)</f>
        <v>4.05</v>
      </c>
      <c r="Z4471" s="5">
        <f t="shared" si="1382"/>
        <v>-1.699029126213599</v>
      </c>
      <c r="AA4471" s="13">
        <f t="shared" si="1398"/>
        <v>-8.1930294333501976</v>
      </c>
      <c r="AB4471" s="5">
        <v>22.66</v>
      </c>
      <c r="AC4471" s="5">
        <f t="shared" si="1383"/>
        <v>-4.388189688262039</v>
      </c>
      <c r="AD4471" s="13">
        <f t="shared" si="1399"/>
        <v>-14.536974245240064</v>
      </c>
      <c r="AE4471">
        <v>57.7</v>
      </c>
      <c r="AF4471" s="5">
        <f t="shared" si="1384"/>
        <v>0</v>
      </c>
      <c r="AG4471" s="13">
        <v>-1.870748299319718</v>
      </c>
      <c r="AH4471" s="17">
        <v>1</v>
      </c>
      <c r="AI4471" s="6">
        <v>18969.8</v>
      </c>
      <c r="AJ4471" s="5">
        <f t="shared" si="1385"/>
        <v>0</v>
      </c>
      <c r="AK4471" s="21">
        <v>1.249486274865623</v>
      </c>
      <c r="AL4471" s="5">
        <v>76.900000000000006</v>
      </c>
      <c r="AM4471" s="5">
        <f t="shared" si="1386"/>
        <v>0</v>
      </c>
      <c r="AN4471" s="13">
        <v>-5.9902200488997446</v>
      </c>
      <c r="AO4471" s="5">
        <v>70.5</v>
      </c>
      <c r="AP4471" s="5">
        <f t="shared" si="1390"/>
        <v>0</v>
      </c>
      <c r="AQ4471" s="13">
        <v>-10.98484848484849</v>
      </c>
      <c r="AR4471" s="5">
        <v>87</v>
      </c>
      <c r="AS4471" s="5">
        <f t="shared" si="1391"/>
        <v>0</v>
      </c>
      <c r="AT4471" s="13">
        <v>1.2805587892898651</v>
      </c>
      <c r="AU4471">
        <v>1696</v>
      </c>
      <c r="AV4471" s="5">
        <f t="shared" si="1392"/>
        <v>0</v>
      </c>
      <c r="AW4471" s="13">
        <v>6.3322884012539191</v>
      </c>
    </row>
    <row r="4472" spans="1:49" thickTop="1" thickBot="1" x14ac:dyDescent="0.6">
      <c r="A4472" s="1">
        <v>4470</v>
      </c>
      <c r="B4472" s="3">
        <v>44159</v>
      </c>
      <c r="C4472" s="5">
        <v>363.22000100000002</v>
      </c>
      <c r="D4472" s="5">
        <f t="shared" si="1387"/>
        <v>1.6113719423217974</v>
      </c>
      <c r="E4472" s="5">
        <f t="shared" si="1393"/>
        <v>5.1259462720114026</v>
      </c>
      <c r="F4472" s="11">
        <v>6.8197617798794168</v>
      </c>
      <c r="G4472">
        <v>0.16</v>
      </c>
      <c r="H4472" s="5">
        <f t="shared" si="1388"/>
        <v>0</v>
      </c>
      <c r="I4472" s="13">
        <f t="shared" si="1394"/>
        <v>-2.1690255049388263</v>
      </c>
      <c r="J4472" s="5">
        <v>0.88</v>
      </c>
      <c r="K4472" s="5">
        <f t="shared" si="1389"/>
        <v>2.3255813953488391</v>
      </c>
      <c r="L4472" s="13">
        <f t="shared" si="1395"/>
        <v>7.1314693351851499</v>
      </c>
      <c r="M4472" s="5">
        <v>-0.86</v>
      </c>
      <c r="N4472" s="5">
        <v>-1.176470588235295</v>
      </c>
      <c r="O4472" s="13">
        <f>SUM(N4452:N4472)</f>
        <v>3.3710961800090127</v>
      </c>
      <c r="P4472" s="5">
        <f>J4472-M4472</f>
        <v>1.74</v>
      </c>
      <c r="Q4472" s="5">
        <f t="shared" si="1380"/>
        <v>1.7543859649122824</v>
      </c>
      <c r="R4472" s="13">
        <f t="shared" si="1396"/>
        <v>-0.22479897941610183</v>
      </c>
      <c r="S4472" s="5">
        <v>0.72</v>
      </c>
      <c r="T4472" s="5">
        <v>2.8571428571428599</v>
      </c>
      <c r="U4472" s="13">
        <f>SUM(T4452:T4472)</f>
        <v>11.46377855346695</v>
      </c>
      <c r="V4472" s="5">
        <v>4.79</v>
      </c>
      <c r="W4472" s="5">
        <f t="shared" si="1381"/>
        <v>-2.4439918533604907</v>
      </c>
      <c r="X4472" s="13">
        <f t="shared" si="1397"/>
        <v>-9.7498281756205962</v>
      </c>
      <c r="Y4472" s="5">
        <f>(V4472-J4472)</f>
        <v>3.91</v>
      </c>
      <c r="Z4472" s="5">
        <f t="shared" si="1382"/>
        <v>-3.4567901234567824</v>
      </c>
      <c r="AA4472" s="13">
        <f t="shared" si="1398"/>
        <v>-11.873533203339436</v>
      </c>
      <c r="AB4472" s="5">
        <v>21.639999</v>
      </c>
      <c r="AC4472" s="5">
        <f t="shared" si="1383"/>
        <v>-4.5013283318623154</v>
      </c>
      <c r="AD4472" s="13">
        <f t="shared" si="1399"/>
        <v>-17.046121929367786</v>
      </c>
      <c r="AE4472">
        <v>57.7</v>
      </c>
      <c r="AF4472" s="5">
        <f t="shared" si="1384"/>
        <v>0</v>
      </c>
      <c r="AG4472" s="13">
        <v>-1.870748299319718</v>
      </c>
      <c r="AH4472" s="17">
        <v>1</v>
      </c>
      <c r="AI4472" s="6">
        <v>18969.8</v>
      </c>
      <c r="AJ4472" s="5">
        <f t="shared" si="1385"/>
        <v>0</v>
      </c>
      <c r="AK4472" s="21">
        <v>1.249486274865623</v>
      </c>
      <c r="AL4472" s="5">
        <v>76.900000000000006</v>
      </c>
      <c r="AM4472" s="5">
        <f t="shared" si="1386"/>
        <v>0</v>
      </c>
      <c r="AN4472" s="13">
        <v>-5.9902200488997446</v>
      </c>
      <c r="AO4472" s="5">
        <v>70.5</v>
      </c>
      <c r="AP4472" s="5">
        <f t="shared" si="1390"/>
        <v>0</v>
      </c>
      <c r="AQ4472" s="13">
        <v>-10.98484848484849</v>
      </c>
      <c r="AR4472" s="5">
        <v>87</v>
      </c>
      <c r="AS4472" s="5">
        <f t="shared" si="1391"/>
        <v>0</v>
      </c>
      <c r="AT4472" s="13">
        <v>1.2805587892898651</v>
      </c>
      <c r="AU4472">
        <v>1696</v>
      </c>
      <c r="AV4472" s="5">
        <f t="shared" si="1392"/>
        <v>0</v>
      </c>
      <c r="AW4472" s="13">
        <v>6.3322884012539191</v>
      </c>
    </row>
    <row r="4473" spans="1:49" thickTop="1" thickBot="1" x14ac:dyDescent="0.6">
      <c r="A4473" s="1">
        <v>4471</v>
      </c>
      <c r="B4473" s="3">
        <v>44160</v>
      </c>
      <c r="C4473" s="5">
        <v>362.66000400000001</v>
      </c>
      <c r="D4473" s="5">
        <f t="shared" si="1387"/>
        <v>-0.15417570575911368</v>
      </c>
      <c r="E4473" s="5">
        <f t="shared" si="1393"/>
        <v>6.8197617798794168</v>
      </c>
      <c r="F4473" s="11">
        <v>7.4430022790442099</v>
      </c>
      <c r="G4473">
        <v>0.17</v>
      </c>
      <c r="H4473" s="5">
        <f t="shared" si="1388"/>
        <v>6.2500000000000053</v>
      </c>
      <c r="I4473" s="13">
        <f t="shared" si="1394"/>
        <v>15.192085606172286</v>
      </c>
      <c r="J4473" s="5">
        <v>0.88</v>
      </c>
      <c r="K4473" s="5">
        <f t="shared" si="1389"/>
        <v>0</v>
      </c>
      <c r="L4473" s="13">
        <f t="shared" si="1395"/>
        <v>11.837351688126317</v>
      </c>
      <c r="M4473" s="5">
        <v>-0.87</v>
      </c>
      <c r="N4473" s="5">
        <v>-1.16279069767442</v>
      </c>
      <c r="O4473" s="13">
        <f>SUM(N4453:N4473)</f>
        <v>3.3194165934457072</v>
      </c>
      <c r="P4473" s="5">
        <f>J4473-M4473</f>
        <v>1.75</v>
      </c>
      <c r="Q4473" s="5">
        <f t="shared" si="1380"/>
        <v>0.57471264367816144</v>
      </c>
      <c r="R4473" s="13">
        <f t="shared" si="1396"/>
        <v>2.0641993785477637</v>
      </c>
      <c r="S4473" s="5">
        <v>0.71</v>
      </c>
      <c r="T4473" s="5">
        <v>-1.3888888888888899</v>
      </c>
      <c r="U4473" s="13">
        <f>SUM(T4453:T4473)</f>
        <v>13.059964291443722</v>
      </c>
      <c r="V4473" s="5">
        <v>4.8099999999999996</v>
      </c>
      <c r="W4473" s="5">
        <f t="shared" si="1381"/>
        <v>0.4175365344467552</v>
      </c>
      <c r="X4473" s="13">
        <f t="shared" si="1397"/>
        <v>-11.77131603141774</v>
      </c>
      <c r="Y4473" s="5">
        <f>(V4473-J4473)</f>
        <v>3.9299999999999997</v>
      </c>
      <c r="Z4473" s="5">
        <f t="shared" si="1382"/>
        <v>0.51150895140663877</v>
      </c>
      <c r="AA4473" s="13">
        <f t="shared" si="1398"/>
        <v>-15.156667109075649</v>
      </c>
      <c r="AB4473" s="5">
        <v>21.25</v>
      </c>
      <c r="AC4473" s="5">
        <f t="shared" si="1383"/>
        <v>-1.8022135768120857</v>
      </c>
      <c r="AD4473" s="13">
        <f t="shared" si="1399"/>
        <v>-36.670477713880139</v>
      </c>
      <c r="AE4473">
        <v>57.7</v>
      </c>
      <c r="AF4473" s="5">
        <f t="shared" si="1384"/>
        <v>0</v>
      </c>
      <c r="AG4473" s="13">
        <v>-1.870748299319718</v>
      </c>
      <c r="AH4473" s="17">
        <v>1</v>
      </c>
      <c r="AI4473" s="6">
        <v>18969.8</v>
      </c>
      <c r="AJ4473" s="5">
        <f t="shared" si="1385"/>
        <v>0</v>
      </c>
      <c r="AK4473" s="21">
        <v>1.249486274865623</v>
      </c>
      <c r="AL4473" s="5">
        <v>76.900000000000006</v>
      </c>
      <c r="AM4473" s="5">
        <f t="shared" si="1386"/>
        <v>0</v>
      </c>
      <c r="AN4473" s="13">
        <v>-5.9902200488997446</v>
      </c>
      <c r="AO4473" s="5">
        <v>70.5</v>
      </c>
      <c r="AP4473" s="5">
        <f t="shared" si="1390"/>
        <v>0</v>
      </c>
      <c r="AQ4473" s="13">
        <v>-10.98484848484849</v>
      </c>
      <c r="AR4473" s="5">
        <v>87</v>
      </c>
      <c r="AS4473" s="5">
        <f t="shared" si="1391"/>
        <v>0</v>
      </c>
      <c r="AT4473" s="13">
        <v>1.2805587892898651</v>
      </c>
      <c r="AU4473">
        <v>1696</v>
      </c>
      <c r="AV4473" s="5">
        <f t="shared" si="1392"/>
        <v>0</v>
      </c>
      <c r="AW4473" s="13">
        <v>6.3322884012539191</v>
      </c>
    </row>
    <row r="4474" spans="1:49" thickTop="1" thickBot="1" x14ac:dyDescent="0.6">
      <c r="A4474" s="1">
        <v>4472</v>
      </c>
      <c r="B4474" s="3">
        <v>44162</v>
      </c>
      <c r="C4474" s="5">
        <v>363.67001299999998</v>
      </c>
      <c r="D4474" s="5">
        <f t="shared" si="1387"/>
        <v>0.27850024509456744</v>
      </c>
      <c r="E4474" s="5">
        <f t="shared" si="1393"/>
        <v>7.4430022790442099</v>
      </c>
      <c r="F4474" s="11">
        <v>10.418181902406877</v>
      </c>
      <c r="G4474">
        <v>0.16</v>
      </c>
      <c r="H4474" s="5">
        <f t="shared" si="1388"/>
        <v>-5.8823529411764754</v>
      </c>
      <c r="I4474" s="13">
        <f t="shared" si="1394"/>
        <v>9.3097326649958099</v>
      </c>
      <c r="J4474" s="5">
        <v>0.84</v>
      </c>
      <c r="K4474" s="5">
        <f t="shared" si="1389"/>
        <v>-4.5454545454545494</v>
      </c>
      <c r="L4474" s="13">
        <f t="shared" si="1395"/>
        <v>9.7610329451409115</v>
      </c>
      <c r="M4474" s="5">
        <v>-0.91</v>
      </c>
      <c r="N4474" s="5">
        <v>-4.5977011494252924</v>
      </c>
      <c r="O4474" s="13">
        <f>SUM(N4454:N4474)</f>
        <v>-0.17938345707848669</v>
      </c>
      <c r="P4474" s="5">
        <f>J4474-M4474</f>
        <v>1.75</v>
      </c>
      <c r="Q4474" s="5">
        <f t="shared" si="1380"/>
        <v>0</v>
      </c>
      <c r="R4474" s="13">
        <f t="shared" si="1396"/>
        <v>2.645594727384986</v>
      </c>
      <c r="S4474" s="5">
        <v>0.67999999999999994</v>
      </c>
      <c r="T4474" s="5">
        <v>-4.2253521126760596</v>
      </c>
      <c r="U4474" s="13">
        <f>SUM(T4454:T4474)</f>
        <v>11.91153525569074</v>
      </c>
      <c r="V4474" s="5">
        <v>4.8099999999999996</v>
      </c>
      <c r="W4474" s="5">
        <f t="shared" si="1381"/>
        <v>0</v>
      </c>
      <c r="X4474" s="13">
        <f t="shared" si="1397"/>
        <v>-12.320766580868295</v>
      </c>
      <c r="Y4474" s="5">
        <f>(V4474-J4474)</f>
        <v>3.9699999999999998</v>
      </c>
      <c r="Z4474" s="5">
        <f t="shared" si="1382"/>
        <v>1.0178117048346065</v>
      </c>
      <c r="AA4474" s="13">
        <f t="shared" si="1398"/>
        <v>-15.214124221445338</v>
      </c>
      <c r="AB4474" s="5">
        <v>20.84</v>
      </c>
      <c r="AC4474" s="5">
        <f t="shared" si="1383"/>
        <v>-1.929411764705883</v>
      </c>
      <c r="AD4474" s="13">
        <f t="shared" si="1399"/>
        <v>-41.341722588315932</v>
      </c>
      <c r="AE4474">
        <v>57.7</v>
      </c>
      <c r="AF4474" s="5">
        <f t="shared" si="1384"/>
        <v>0</v>
      </c>
      <c r="AG4474" s="13">
        <v>-1.870748299319718</v>
      </c>
      <c r="AH4474" s="17">
        <v>1</v>
      </c>
      <c r="AI4474" s="6">
        <v>18969.8</v>
      </c>
      <c r="AJ4474" s="5">
        <f t="shared" si="1385"/>
        <v>0</v>
      </c>
      <c r="AK4474" s="21">
        <v>1.249486274865623</v>
      </c>
      <c r="AL4474" s="5">
        <v>76.900000000000006</v>
      </c>
      <c r="AM4474" s="5">
        <f t="shared" si="1386"/>
        <v>0</v>
      </c>
      <c r="AN4474" s="13">
        <v>-5.9902200488997446</v>
      </c>
      <c r="AO4474" s="5">
        <v>70.5</v>
      </c>
      <c r="AP4474" s="5">
        <f t="shared" si="1390"/>
        <v>0</v>
      </c>
      <c r="AQ4474" s="13">
        <v>-10.98484848484849</v>
      </c>
      <c r="AR4474" s="5">
        <v>87</v>
      </c>
      <c r="AS4474" s="5">
        <f t="shared" si="1391"/>
        <v>0</v>
      </c>
      <c r="AT4474" s="13">
        <v>1.2805587892898651</v>
      </c>
      <c r="AU4474">
        <v>1696</v>
      </c>
      <c r="AV4474" s="5">
        <f t="shared" si="1392"/>
        <v>0</v>
      </c>
      <c r="AW4474" s="13">
        <v>6.3322884012539191</v>
      </c>
    </row>
    <row r="4475" spans="1:49" thickTop="1" thickBot="1" x14ac:dyDescent="0.6">
      <c r="A4475" s="1">
        <v>4473</v>
      </c>
      <c r="B4475" s="3">
        <v>44165</v>
      </c>
      <c r="C4475" s="5">
        <v>362.05999800000001</v>
      </c>
      <c r="D4475" s="5">
        <f t="shared" si="1387"/>
        <v>-0.44271315820586393</v>
      </c>
      <c r="E4475" s="5">
        <f t="shared" si="1393"/>
        <v>10.418181902406877</v>
      </c>
      <c r="F4475" s="11">
        <v>10.495571388657856</v>
      </c>
      <c r="G4475">
        <v>0.16</v>
      </c>
      <c r="H4475" s="5">
        <f t="shared" si="1388"/>
        <v>0</v>
      </c>
      <c r="I4475" s="13">
        <f t="shared" si="1394"/>
        <v>9.3097326649958099</v>
      </c>
      <c r="J4475" s="5">
        <v>0.84</v>
      </c>
      <c r="K4475" s="5">
        <f t="shared" si="1389"/>
        <v>0</v>
      </c>
      <c r="L4475" s="13">
        <f t="shared" si="1395"/>
        <v>9.7610329451409115</v>
      </c>
      <c r="M4475" s="5">
        <v>-0.93</v>
      </c>
      <c r="N4475" s="5">
        <v>-2.1978021978022002</v>
      </c>
      <c r="O4475" s="13">
        <f>SUM(N4455:N4475)</f>
        <v>-3.4641421766198195</v>
      </c>
      <c r="P4475" s="5">
        <f>J4475-M4475</f>
        <v>1.77</v>
      </c>
      <c r="Q4475" s="5">
        <f t="shared" si="1380"/>
        <v>1.1428571428571439</v>
      </c>
      <c r="R4475" s="13">
        <f t="shared" si="1396"/>
        <v>4.3732471918795444</v>
      </c>
      <c r="S4475" s="5">
        <v>0.67999999999999994</v>
      </c>
      <c r="T4475" s="5">
        <v>0</v>
      </c>
      <c r="U4475" s="13">
        <f>SUM(T4455:T4475)</f>
        <v>11.91153525569074</v>
      </c>
      <c r="V4475" s="5">
        <v>4.79</v>
      </c>
      <c r="W4475" s="5">
        <f t="shared" si="1381"/>
        <v>-0.415800415800407</v>
      </c>
      <c r="X4475" s="13">
        <f t="shared" si="1397"/>
        <v>-16.92600233364502</v>
      </c>
      <c r="Y4475" s="5">
        <f>(V4475-J4475)</f>
        <v>3.95</v>
      </c>
      <c r="Z4475" s="5">
        <f t="shared" si="1382"/>
        <v>-0.5037783375314755</v>
      </c>
      <c r="AA4475" s="13">
        <f t="shared" si="1398"/>
        <v>-20.611519580253397</v>
      </c>
      <c r="AB4475" s="5">
        <v>20.57</v>
      </c>
      <c r="AC4475" s="5">
        <f t="shared" si="1383"/>
        <v>-1.2955854126679442</v>
      </c>
      <c r="AD4475" s="13">
        <f t="shared" si="1399"/>
        <v>-63.416922440540951</v>
      </c>
      <c r="AE4475">
        <v>57.7</v>
      </c>
      <c r="AF4475" s="5">
        <f t="shared" si="1384"/>
        <v>0</v>
      </c>
      <c r="AG4475" s="13">
        <v>-1.870748299319718</v>
      </c>
      <c r="AH4475" s="17">
        <v>1</v>
      </c>
      <c r="AI4475" s="6">
        <v>18969.8</v>
      </c>
      <c r="AJ4475" s="5">
        <f t="shared" si="1385"/>
        <v>0</v>
      </c>
      <c r="AK4475" s="21">
        <v>1.249486274865623</v>
      </c>
      <c r="AL4475" s="5">
        <v>76.900000000000006</v>
      </c>
      <c r="AM4475" s="5">
        <f t="shared" si="1386"/>
        <v>0</v>
      </c>
      <c r="AN4475" s="13">
        <v>-5.9902200488997446</v>
      </c>
      <c r="AO4475" s="5">
        <v>70.5</v>
      </c>
      <c r="AP4475" s="5">
        <f t="shared" si="1390"/>
        <v>0</v>
      </c>
      <c r="AQ4475" s="13">
        <v>-10.98484848484849</v>
      </c>
      <c r="AR4475" s="5">
        <v>87</v>
      </c>
      <c r="AS4475" s="5">
        <f t="shared" si="1391"/>
        <v>0</v>
      </c>
      <c r="AT4475" s="13">
        <v>1.2805587892898651</v>
      </c>
      <c r="AU4475">
        <v>1696</v>
      </c>
      <c r="AV4475" s="5">
        <f t="shared" si="1392"/>
        <v>0</v>
      </c>
      <c r="AW4475" s="13">
        <v>6.3322884012539191</v>
      </c>
    </row>
    <row r="4476" spans="1:49" thickTop="1" thickBot="1" x14ac:dyDescent="0.6">
      <c r="A4476" s="1">
        <v>4474</v>
      </c>
      <c r="B4476" s="3">
        <v>44166</v>
      </c>
      <c r="C4476" s="5">
        <v>366.01998900000001</v>
      </c>
      <c r="D4476" s="5">
        <f t="shared" si="1387"/>
        <v>1.0937388890998121</v>
      </c>
      <c r="E4476" s="5">
        <f t="shared" si="1393"/>
        <v>10.495571388657856</v>
      </c>
      <c r="F4476" s="11">
        <v>11.748435871965585</v>
      </c>
      <c r="G4476">
        <v>0.17</v>
      </c>
      <c r="H4476" s="5">
        <f t="shared" si="1388"/>
        <v>6.2500000000000053</v>
      </c>
      <c r="I4476" s="13">
        <f t="shared" si="1394"/>
        <v>15.559732664995815</v>
      </c>
      <c r="J4476" s="5">
        <v>0.92</v>
      </c>
      <c r="K4476" s="5">
        <f t="shared" si="1389"/>
        <v>9.5238095238095326</v>
      </c>
      <c r="L4476" s="13">
        <f t="shared" si="1395"/>
        <v>11.68990576008969</v>
      </c>
      <c r="M4476" s="5">
        <v>-0.89</v>
      </c>
      <c r="N4476" s="5">
        <v>4.3010752688172076</v>
      </c>
      <c r="O4476" s="13">
        <f>SUM(N4456:N4476)</f>
        <v>-4.6575724023081122</v>
      </c>
      <c r="P4476" s="5">
        <f>J4476-M4476</f>
        <v>1.81</v>
      </c>
      <c r="Q4476" s="5">
        <f t="shared" si="1380"/>
        <v>2.2598870056497198</v>
      </c>
      <c r="R4476" s="13">
        <f t="shared" si="1396"/>
        <v>6.0448989034116298</v>
      </c>
      <c r="S4476" s="5">
        <v>0.75</v>
      </c>
      <c r="T4476" s="5">
        <v>10.29411764705883</v>
      </c>
      <c r="U4476" s="13">
        <f>SUM(T4456:T4476)</f>
        <v>12.681843378940052</v>
      </c>
      <c r="V4476" s="5">
        <v>4.74</v>
      </c>
      <c r="W4476" s="5">
        <f t="shared" si="1381"/>
        <v>-1.0438413361169065</v>
      </c>
      <c r="X4476" s="13">
        <f t="shared" si="1397"/>
        <v>-17.620193320111582</v>
      </c>
      <c r="Y4476" s="5">
        <f>(V4476-J4476)</f>
        <v>3.8200000000000003</v>
      </c>
      <c r="Z4476" s="5">
        <f t="shared" si="1382"/>
        <v>-3.2911392405063267</v>
      </c>
      <c r="AA4476" s="13">
        <f t="shared" si="1398"/>
        <v>-22.279940768021401</v>
      </c>
      <c r="AB4476" s="5">
        <v>20.77</v>
      </c>
      <c r="AC4476" s="5">
        <f t="shared" si="1383"/>
        <v>0.97228974234321486</v>
      </c>
      <c r="AD4476" s="13">
        <f t="shared" si="1399"/>
        <v>-55.766382780664244</v>
      </c>
      <c r="AE4476">
        <v>60.5</v>
      </c>
      <c r="AF4476" s="5">
        <f t="shared" si="1384"/>
        <v>4.8526863084921965</v>
      </c>
      <c r="AG4476" s="13">
        <v>4.8526863084921974</v>
      </c>
      <c r="AH4476" s="17">
        <v>1</v>
      </c>
      <c r="AI4476" s="6">
        <v>19124.8</v>
      </c>
      <c r="AJ4476" s="5">
        <f t="shared" si="1385"/>
        <v>0.81708821389787978</v>
      </c>
      <c r="AK4476" s="21">
        <v>0.81708821389787978</v>
      </c>
      <c r="AL4476" s="5">
        <v>80.7</v>
      </c>
      <c r="AM4476" s="5">
        <f t="shared" si="1386"/>
        <v>4.941482444733416</v>
      </c>
      <c r="AN4476" s="13">
        <v>4.941482444733416</v>
      </c>
      <c r="AO4476" s="5">
        <v>74.599999999999994</v>
      </c>
      <c r="AP4476" s="5">
        <f t="shared" si="1390"/>
        <v>5.8156028368794246</v>
      </c>
      <c r="AQ4476" s="13">
        <v>5.8156028368794246</v>
      </c>
      <c r="AR4476" s="5">
        <v>90</v>
      </c>
      <c r="AS4476" s="5">
        <f t="shared" si="1391"/>
        <v>3.4482758620689653</v>
      </c>
      <c r="AT4476" s="13">
        <v>3.4482758620689649</v>
      </c>
      <c r="AU4476">
        <v>1758</v>
      </c>
      <c r="AV4476" s="5">
        <f t="shared" si="1392"/>
        <v>3.6556603773584904</v>
      </c>
      <c r="AW4476" s="13">
        <v>3.6556603773584899</v>
      </c>
    </row>
    <row r="4477" spans="1:49" thickTop="1" thickBot="1" x14ac:dyDescent="0.6">
      <c r="A4477" s="1">
        <v>4475</v>
      </c>
      <c r="B4477" s="3">
        <v>44167</v>
      </c>
      <c r="C4477" s="5">
        <v>366.790009</v>
      </c>
      <c r="D4477" s="5">
        <f t="shared" si="1387"/>
        <v>0.21037648848188675</v>
      </c>
      <c r="E4477" s="5">
        <f t="shared" si="1393"/>
        <v>11.748435871965585</v>
      </c>
      <c r="F4477" s="11">
        <v>10.600326743780581</v>
      </c>
      <c r="G4477">
        <v>0.16</v>
      </c>
      <c r="H4477" s="5">
        <f t="shared" si="1388"/>
        <v>-5.8823529411764754</v>
      </c>
      <c r="I4477" s="13">
        <f t="shared" si="1394"/>
        <v>22.177379723819339</v>
      </c>
      <c r="J4477" s="5">
        <v>0.95</v>
      </c>
      <c r="K4477" s="5">
        <f t="shared" si="1389"/>
        <v>3.2608695652173822</v>
      </c>
      <c r="L4477" s="13">
        <f t="shared" si="1395"/>
        <v>11.421363560601185</v>
      </c>
      <c r="M4477" s="5">
        <v>-0.9</v>
      </c>
      <c r="N4477" s="5">
        <v>-1.1235955056179781</v>
      </c>
      <c r="O4477" s="13">
        <f>SUM(N4457:N4477)</f>
        <v>-10.432330698623767</v>
      </c>
      <c r="P4477" s="5">
        <f>J4477-M4477</f>
        <v>1.85</v>
      </c>
      <c r="Q4477" s="5">
        <f t="shared" si="1380"/>
        <v>2.2099447513812174</v>
      </c>
      <c r="R4477" s="13">
        <f t="shared" si="1396"/>
        <v>8.8396389764302743</v>
      </c>
      <c r="S4477" s="5">
        <v>0.78999999999999992</v>
      </c>
      <c r="T4477" s="5">
        <v>5.3333333333333233</v>
      </c>
      <c r="U4477" s="13">
        <f>SUM(T4457:T4477)</f>
        <v>10.768799900679168</v>
      </c>
      <c r="V4477" s="5">
        <v>4.7</v>
      </c>
      <c r="W4477" s="5">
        <f t="shared" si="1381"/>
        <v>-0.84388185654008518</v>
      </c>
      <c r="X4477" s="13">
        <f t="shared" si="1397"/>
        <v>-18.814952369634117</v>
      </c>
      <c r="Y4477" s="5">
        <f>(V4477-J4477)</f>
        <v>3.75</v>
      </c>
      <c r="Z4477" s="5">
        <f t="shared" si="1382"/>
        <v>-1.8324607329843003</v>
      </c>
      <c r="AA4477" s="13">
        <f t="shared" si="1398"/>
        <v>-23.90621593399538</v>
      </c>
      <c r="AB4477" s="5">
        <v>21.17</v>
      </c>
      <c r="AC4477" s="5">
        <f t="shared" si="1383"/>
        <v>1.9258545979778627</v>
      </c>
      <c r="AD4477" s="13">
        <f t="shared" si="1399"/>
        <v>-54.984449438339482</v>
      </c>
      <c r="AE4477">
        <v>60.5</v>
      </c>
      <c r="AF4477" s="5">
        <f t="shared" si="1384"/>
        <v>0</v>
      </c>
      <c r="AG4477" s="13">
        <v>4.8526863084921974</v>
      </c>
      <c r="AH4477" s="17">
        <v>1</v>
      </c>
      <c r="AI4477" s="6">
        <v>19124.8</v>
      </c>
      <c r="AJ4477" s="5">
        <f t="shared" si="1385"/>
        <v>0</v>
      </c>
      <c r="AK4477" s="21">
        <v>0.81708821389787978</v>
      </c>
      <c r="AL4477" s="5">
        <v>80.7</v>
      </c>
      <c r="AM4477" s="5">
        <f t="shared" si="1386"/>
        <v>0</v>
      </c>
      <c r="AN4477" s="13">
        <v>4.941482444733416</v>
      </c>
      <c r="AO4477" s="5">
        <v>74.599999999999994</v>
      </c>
      <c r="AP4477" s="5">
        <f t="shared" si="1390"/>
        <v>0</v>
      </c>
      <c r="AQ4477" s="13">
        <v>5.8156028368794246</v>
      </c>
      <c r="AR4477" s="5">
        <v>90</v>
      </c>
      <c r="AS4477" s="5">
        <f t="shared" si="1391"/>
        <v>0</v>
      </c>
      <c r="AT4477" s="13">
        <v>3.4482758620689649</v>
      </c>
      <c r="AU4477">
        <v>1758</v>
      </c>
      <c r="AV4477" s="5">
        <f t="shared" si="1392"/>
        <v>0</v>
      </c>
      <c r="AW4477" s="13">
        <v>3.6556603773584899</v>
      </c>
    </row>
    <row r="4478" spans="1:49" thickTop="1" thickBot="1" x14ac:dyDescent="0.6">
      <c r="A4478" s="1">
        <v>4476</v>
      </c>
      <c r="B4478" s="3">
        <v>44168</v>
      </c>
      <c r="C4478" s="5">
        <v>366.69000199999999</v>
      </c>
      <c r="D4478" s="5">
        <f t="shared" si="1387"/>
        <v>-2.7265464583580049E-2</v>
      </c>
      <c r="E4478" s="5">
        <f t="shared" si="1393"/>
        <v>10.600326743780581</v>
      </c>
      <c r="F4478" s="11">
        <v>9.6964985653088576</v>
      </c>
      <c r="G4478">
        <v>0.16</v>
      </c>
      <c r="H4478" s="5">
        <f t="shared" si="1388"/>
        <v>0</v>
      </c>
      <c r="I4478" s="13">
        <f t="shared" si="1394"/>
        <v>7.8916654381050639</v>
      </c>
      <c r="J4478" s="5">
        <v>0.92</v>
      </c>
      <c r="K4478" s="5">
        <f t="shared" si="1389"/>
        <v>-3.1578947368420964</v>
      </c>
      <c r="L4478" s="13">
        <f t="shared" si="1395"/>
        <v>9.3998324601227274</v>
      </c>
      <c r="M4478" s="5">
        <v>-0.94</v>
      </c>
      <c r="N4478" s="5">
        <v>-4.4444444444444366</v>
      </c>
      <c r="O4478" s="13">
        <f>SUM(N4458:N4478)</f>
        <v>-12.4377507528243</v>
      </c>
      <c r="P4478" s="5">
        <f>J4478-M4478</f>
        <v>1.8599999999999999</v>
      </c>
      <c r="Q4478" s="5">
        <f t="shared" si="1380"/>
        <v>0.54054054054052902</v>
      </c>
      <c r="R4478" s="13">
        <f t="shared" si="1396"/>
        <v>8.7919442228531572</v>
      </c>
      <c r="S4478" s="5">
        <v>0.76</v>
      </c>
      <c r="T4478" s="5">
        <v>-3.7974683544303689</v>
      </c>
      <c r="U4478" s="13">
        <f>SUM(T4458:T4478)</f>
        <v>11.025385600302855</v>
      </c>
      <c r="V4478" s="5">
        <v>4.6100000000000003</v>
      </c>
      <c r="W4478" s="5">
        <f t="shared" si="1381"/>
        <v>-1.9148936170212734</v>
      </c>
      <c r="X4478" s="13">
        <f t="shared" si="1397"/>
        <v>-20.729845986655391</v>
      </c>
      <c r="Y4478" s="5">
        <f>(V4478-J4478)</f>
        <v>3.6900000000000004</v>
      </c>
      <c r="Z4478" s="5">
        <f t="shared" si="1382"/>
        <v>-1.5999999999999897</v>
      </c>
      <c r="AA4478" s="13">
        <f t="shared" si="1398"/>
        <v>-25.7128275042433</v>
      </c>
      <c r="AB4478" s="5">
        <v>21.280000999999999</v>
      </c>
      <c r="AC4478" s="5">
        <f t="shared" si="1383"/>
        <v>0.51960793575813369</v>
      </c>
      <c r="AD4478" s="13">
        <f t="shared" si="1399"/>
        <v>-52.123970908157361</v>
      </c>
      <c r="AE4478">
        <v>60.5</v>
      </c>
      <c r="AF4478" s="5">
        <f t="shared" si="1384"/>
        <v>0</v>
      </c>
      <c r="AG4478" s="13">
        <v>4.8526863084921974</v>
      </c>
      <c r="AH4478" s="17">
        <v>1</v>
      </c>
      <c r="AI4478" s="6">
        <v>19124.8</v>
      </c>
      <c r="AJ4478" s="5">
        <f t="shared" si="1385"/>
        <v>0</v>
      </c>
      <c r="AK4478" s="21">
        <v>0.81708821389787978</v>
      </c>
      <c r="AL4478" s="5">
        <v>80.7</v>
      </c>
      <c r="AM4478" s="5">
        <f t="shared" si="1386"/>
        <v>0</v>
      </c>
      <c r="AN4478" s="13">
        <v>4.941482444733416</v>
      </c>
      <c r="AO4478" s="5">
        <v>74.599999999999994</v>
      </c>
      <c r="AP4478" s="5">
        <f t="shared" si="1390"/>
        <v>0</v>
      </c>
      <c r="AQ4478" s="13">
        <v>5.8156028368794246</v>
      </c>
      <c r="AR4478" s="5">
        <v>90</v>
      </c>
      <c r="AS4478" s="5">
        <f t="shared" si="1391"/>
        <v>0</v>
      </c>
      <c r="AT4478" s="13">
        <v>3.4482758620689649</v>
      </c>
      <c r="AU4478">
        <v>1758</v>
      </c>
      <c r="AV4478" s="5">
        <f t="shared" si="1392"/>
        <v>0</v>
      </c>
      <c r="AW4478" s="13">
        <v>3.6556603773584899</v>
      </c>
    </row>
    <row r="4479" spans="1:49" thickTop="1" thickBot="1" x14ac:dyDescent="0.6">
      <c r="A4479" s="1">
        <v>4477</v>
      </c>
      <c r="B4479" s="3">
        <v>44169</v>
      </c>
      <c r="C4479" s="5">
        <v>369.85000600000001</v>
      </c>
      <c r="D4479" s="5">
        <f t="shared" si="1387"/>
        <v>0.86176442847220436</v>
      </c>
      <c r="E4479" s="5">
        <f t="shared" si="1393"/>
        <v>9.6964985653088576</v>
      </c>
      <c r="F4479" s="11">
        <v>7.2560846693930605</v>
      </c>
      <c r="G4479">
        <v>0.16</v>
      </c>
      <c r="H4479" s="5">
        <f t="shared" si="1388"/>
        <v>0</v>
      </c>
      <c r="I4479" s="13">
        <f t="shared" si="1394"/>
        <v>1.6416654381050524</v>
      </c>
      <c r="J4479" s="5">
        <v>0.97</v>
      </c>
      <c r="K4479" s="5">
        <f t="shared" si="1389"/>
        <v>5.4347826086956443</v>
      </c>
      <c r="L4479" s="13">
        <f t="shared" si="1395"/>
        <v>11.386339206749401</v>
      </c>
      <c r="M4479" s="5">
        <v>-0.92</v>
      </c>
      <c r="N4479" s="5">
        <v>2.1276595744680749</v>
      </c>
      <c r="O4479" s="13">
        <f>SUM(N4459:N4479)</f>
        <v>-12.691043559308609</v>
      </c>
      <c r="P4479" s="5">
        <f>J4479-M4479</f>
        <v>1.8900000000000001</v>
      </c>
      <c r="Q4479" s="5">
        <f t="shared" si="1380"/>
        <v>1.6129032258064651</v>
      </c>
      <c r="R4479" s="13">
        <f t="shared" si="1396"/>
        <v>9.8200521270221941</v>
      </c>
      <c r="S4479" s="5">
        <v>0.80999999999999994</v>
      </c>
      <c r="T4479" s="5">
        <v>6.5789473684210442</v>
      </c>
      <c r="U4479" s="13">
        <f>SUM(T4459:T4479)</f>
        <v>14.787431560273195</v>
      </c>
      <c r="V4479" s="5">
        <v>4.5599999999999996</v>
      </c>
      <c r="W4479" s="5">
        <f t="shared" si="1381"/>
        <v>-1.084598698481577</v>
      </c>
      <c r="X4479" s="13">
        <f t="shared" si="1397"/>
        <v>-19.017241887934166</v>
      </c>
      <c r="Y4479" s="5">
        <f>(V4479-J4479)</f>
        <v>3.59</v>
      </c>
      <c r="Z4479" s="5">
        <f t="shared" si="1382"/>
        <v>-2.7100271002710166</v>
      </c>
      <c r="AA4479" s="13">
        <f t="shared" si="1398"/>
        <v>-24.505328831318437</v>
      </c>
      <c r="AB4479" s="5">
        <v>20.790001</v>
      </c>
      <c r="AC4479" s="5">
        <f t="shared" si="1383"/>
        <v>-2.3026314707409954</v>
      </c>
      <c r="AD4479" s="13">
        <f t="shared" si="1399"/>
        <v>-50.171277958088346</v>
      </c>
      <c r="AE4479">
        <v>60.5</v>
      </c>
      <c r="AF4479" s="5">
        <f t="shared" si="1384"/>
        <v>0</v>
      </c>
      <c r="AG4479" s="13">
        <v>4.8526863084921974</v>
      </c>
      <c r="AH4479" s="17">
        <v>1</v>
      </c>
      <c r="AI4479" s="6">
        <v>19124.8</v>
      </c>
      <c r="AJ4479" s="5">
        <f t="shared" si="1385"/>
        <v>0</v>
      </c>
      <c r="AK4479" s="21">
        <v>0.81708821389787978</v>
      </c>
      <c r="AL4479" s="5">
        <v>80.7</v>
      </c>
      <c r="AM4479" s="5">
        <f t="shared" si="1386"/>
        <v>0</v>
      </c>
      <c r="AN4479" s="13">
        <v>4.941482444733416</v>
      </c>
      <c r="AO4479" s="5">
        <v>74.599999999999994</v>
      </c>
      <c r="AP4479" s="5">
        <f t="shared" si="1390"/>
        <v>0</v>
      </c>
      <c r="AQ4479" s="13">
        <v>5.8156028368794246</v>
      </c>
      <c r="AR4479" s="5">
        <v>90</v>
      </c>
      <c r="AS4479" s="5">
        <f t="shared" si="1391"/>
        <v>0</v>
      </c>
      <c r="AT4479" s="13">
        <v>3.4482758620689649</v>
      </c>
      <c r="AU4479">
        <v>1758</v>
      </c>
      <c r="AV4479" s="5">
        <f t="shared" si="1392"/>
        <v>0</v>
      </c>
      <c r="AW4479" s="13">
        <v>3.6556603773584899</v>
      </c>
    </row>
    <row r="4480" spans="1:49" thickTop="1" thickBot="1" x14ac:dyDescent="0.6">
      <c r="A4480" s="1">
        <v>4478</v>
      </c>
      <c r="B4480" s="3">
        <v>44172</v>
      </c>
      <c r="C4480" s="5">
        <v>369.08999599999999</v>
      </c>
      <c r="D4480" s="5">
        <f t="shared" si="1387"/>
        <v>-0.20549141210505278</v>
      </c>
      <c r="E4480" s="5">
        <f t="shared" si="1393"/>
        <v>7.2560846693930605</v>
      </c>
      <c r="F4480" s="11">
        <v>5.5984240640769638</v>
      </c>
      <c r="G4480">
        <v>0.14000000000000001</v>
      </c>
      <c r="H4480" s="5">
        <f t="shared" si="1388"/>
        <v>-12.499999999999993</v>
      </c>
      <c r="I4480" s="13">
        <f t="shared" si="1394"/>
        <v>6.7887242616344743</v>
      </c>
      <c r="J4480" s="5">
        <v>0.94</v>
      </c>
      <c r="K4480" s="5">
        <f t="shared" si="1389"/>
        <v>-3.092783505154642</v>
      </c>
      <c r="L4480" s="13">
        <f t="shared" si="1395"/>
        <v>21.626889034928098</v>
      </c>
      <c r="M4480" s="5">
        <v>-0.94</v>
      </c>
      <c r="N4480" s="5">
        <v>-2.173913043478251</v>
      </c>
      <c r="O4480" s="13">
        <f>SUM(N4460:N4480)</f>
        <v>-9.9869078222990506</v>
      </c>
      <c r="P4480" s="5">
        <f>J4480-M4480</f>
        <v>1.88</v>
      </c>
      <c r="Q4480" s="5">
        <f t="shared" si="1380"/>
        <v>-0.52910052910054128</v>
      </c>
      <c r="R4480" s="13">
        <f t="shared" si="1396"/>
        <v>13.942114388619318</v>
      </c>
      <c r="S4480" s="5">
        <v>0.79999999999999993</v>
      </c>
      <c r="T4480" s="5">
        <v>-1.2345679012345689</v>
      </c>
      <c r="U4480" s="13">
        <f>SUM(T4460:T4480)</f>
        <v>25.88163078232629</v>
      </c>
      <c r="V4480" s="5">
        <v>4.53</v>
      </c>
      <c r="W4480" s="5">
        <f t="shared" si="1381"/>
        <v>-0.65789473684209121</v>
      </c>
      <c r="X4480" s="13">
        <f t="shared" si="1397"/>
        <v>-13.380172595999282</v>
      </c>
      <c r="Y4480" s="5">
        <f>(V4480-J4480)</f>
        <v>3.5900000000000003</v>
      </c>
      <c r="Z4480" s="5">
        <f t="shared" si="1382"/>
        <v>1.2370172976324865E-14</v>
      </c>
      <c r="AA4480" s="13">
        <f t="shared" si="1398"/>
        <v>-19.569706513721869</v>
      </c>
      <c r="AB4480" s="5">
        <v>21.299999</v>
      </c>
      <c r="AC4480" s="5">
        <f t="shared" si="1383"/>
        <v>2.4530927150989532</v>
      </c>
      <c r="AD4480" s="13">
        <f t="shared" si="1399"/>
        <v>-30.896809242388088</v>
      </c>
      <c r="AE4480">
        <v>60.5</v>
      </c>
      <c r="AF4480" s="5">
        <f t="shared" si="1384"/>
        <v>0</v>
      </c>
      <c r="AG4480" s="13">
        <v>4.8526863084921974</v>
      </c>
      <c r="AH4480" s="17">
        <v>1</v>
      </c>
      <c r="AI4480" s="6">
        <v>19124.8</v>
      </c>
      <c r="AJ4480" s="5">
        <f t="shared" si="1385"/>
        <v>0</v>
      </c>
      <c r="AK4480" s="21">
        <v>0.81708821389787978</v>
      </c>
      <c r="AL4480" s="5">
        <v>80.7</v>
      </c>
      <c r="AM4480" s="5">
        <f t="shared" si="1386"/>
        <v>0</v>
      </c>
      <c r="AN4480" s="13">
        <v>4.941482444733416</v>
      </c>
      <c r="AO4480" s="5">
        <v>74.599999999999994</v>
      </c>
      <c r="AP4480" s="5">
        <f t="shared" si="1390"/>
        <v>0</v>
      </c>
      <c r="AQ4480" s="13">
        <v>5.8156028368794246</v>
      </c>
      <c r="AR4480" s="5">
        <v>90</v>
      </c>
      <c r="AS4480" s="5">
        <f t="shared" si="1391"/>
        <v>0</v>
      </c>
      <c r="AT4480" s="13">
        <v>3.4482758620689649</v>
      </c>
      <c r="AU4480">
        <v>1758</v>
      </c>
      <c r="AV4480" s="5">
        <f t="shared" si="1392"/>
        <v>0</v>
      </c>
      <c r="AW4480" s="13">
        <v>3.6556603773584899</v>
      </c>
    </row>
    <row r="4481" spans="1:49" thickTop="1" thickBot="1" x14ac:dyDescent="0.6">
      <c r="A4481" s="1">
        <v>4479</v>
      </c>
      <c r="B4481" s="3">
        <v>44173</v>
      </c>
      <c r="C4481" s="5">
        <v>370.17001299999998</v>
      </c>
      <c r="D4481" s="5">
        <f t="shared" si="1387"/>
        <v>0.29261616725043887</v>
      </c>
      <c r="E4481" s="5">
        <f t="shared" si="1393"/>
        <v>5.5984240640769638</v>
      </c>
      <c r="F4481" s="11">
        <v>4.7243744731713733</v>
      </c>
      <c r="G4481">
        <v>0.14000000000000001</v>
      </c>
      <c r="H4481" s="5">
        <f t="shared" si="1388"/>
        <v>0</v>
      </c>
      <c r="I4481" s="13">
        <f t="shared" si="1394"/>
        <v>6.7887242616344743</v>
      </c>
      <c r="J4481" s="5">
        <v>0.92</v>
      </c>
      <c r="K4481" s="5">
        <f t="shared" si="1389"/>
        <v>-2.1276595744680753</v>
      </c>
      <c r="L4481" s="13">
        <f t="shared" si="1395"/>
        <v>18.217178178408737</v>
      </c>
      <c r="M4481" s="5">
        <v>-0.97</v>
      </c>
      <c r="N4481" s="5">
        <v>-3.1914893617021312</v>
      </c>
      <c r="O4481" s="13">
        <f>SUM(N4461:N4481)</f>
        <v>-12.01560648632676</v>
      </c>
      <c r="P4481" s="5">
        <f>J4481-M4481</f>
        <v>1.8900000000000001</v>
      </c>
      <c r="Q4481" s="5">
        <f t="shared" si="1380"/>
        <v>0.53191489361703359</v>
      </c>
      <c r="R4481" s="13">
        <f t="shared" si="1396"/>
        <v>13.254517087114399</v>
      </c>
      <c r="S4481" s="5">
        <v>0.78</v>
      </c>
      <c r="T4481" s="5">
        <v>-2.4999999999999889</v>
      </c>
      <c r="U4481" s="13">
        <f>SUM(T4461:T4481)</f>
        <v>21.819130782326301</v>
      </c>
      <c r="V4481" s="5">
        <v>4.5199999999999996</v>
      </c>
      <c r="W4481" s="5">
        <f t="shared" si="1381"/>
        <v>-0.22075055187639456</v>
      </c>
      <c r="X4481" s="13">
        <f t="shared" si="1397"/>
        <v>-9.9540901344399693</v>
      </c>
      <c r="Y4481" s="5">
        <f>(V4481-J4481)</f>
        <v>3.5999999999999996</v>
      </c>
      <c r="Z4481" s="5">
        <f t="shared" si="1382"/>
        <v>0.27855153203340782</v>
      </c>
      <c r="AA4481" s="13">
        <f t="shared" si="1398"/>
        <v>-14.776482295458205</v>
      </c>
      <c r="AB4481" s="5">
        <v>20.68</v>
      </c>
      <c r="AC4481" s="5">
        <f t="shared" si="1383"/>
        <v>-2.9107935638870215</v>
      </c>
      <c r="AD4481" s="13">
        <f t="shared" si="1399"/>
        <v>-27.077809096434041</v>
      </c>
      <c r="AE4481">
        <v>60.5</v>
      </c>
      <c r="AF4481" s="5">
        <f t="shared" si="1384"/>
        <v>0</v>
      </c>
      <c r="AG4481" s="13">
        <v>4.8526863084921974</v>
      </c>
      <c r="AH4481" s="17">
        <v>1</v>
      </c>
      <c r="AI4481" s="6">
        <v>19124.8</v>
      </c>
      <c r="AJ4481" s="5">
        <f t="shared" si="1385"/>
        <v>0</v>
      </c>
      <c r="AK4481" s="21">
        <v>0.81708821389787978</v>
      </c>
      <c r="AL4481" s="5">
        <v>80.7</v>
      </c>
      <c r="AM4481" s="5">
        <f t="shared" si="1386"/>
        <v>0</v>
      </c>
      <c r="AN4481" s="13">
        <v>4.941482444733416</v>
      </c>
      <c r="AO4481" s="5">
        <v>74.599999999999994</v>
      </c>
      <c r="AP4481" s="5">
        <f t="shared" si="1390"/>
        <v>0</v>
      </c>
      <c r="AQ4481" s="13">
        <v>5.8156028368794246</v>
      </c>
      <c r="AR4481" s="5">
        <v>90</v>
      </c>
      <c r="AS4481" s="5">
        <f t="shared" si="1391"/>
        <v>0</v>
      </c>
      <c r="AT4481" s="13">
        <v>3.4482758620689649</v>
      </c>
      <c r="AU4481">
        <v>1758</v>
      </c>
      <c r="AV4481" s="5">
        <f t="shared" si="1392"/>
        <v>0</v>
      </c>
      <c r="AW4481" s="13">
        <v>3.6556603773584899</v>
      </c>
    </row>
    <row r="4482" spans="1:49" thickTop="1" thickBot="1" x14ac:dyDescent="0.6">
      <c r="A4482" s="1">
        <v>4480</v>
      </c>
      <c r="B4482" s="3">
        <v>44174</v>
      </c>
      <c r="C4482" s="5">
        <v>366.85000600000001</v>
      </c>
      <c r="D4482" s="5">
        <f t="shared" si="1387"/>
        <v>-0.89688707442652194</v>
      </c>
      <c r="E4482" s="5">
        <f t="shared" si="1393"/>
        <v>4.7243744731713733</v>
      </c>
      <c r="F4482" s="11">
        <v>3.4350982213867352</v>
      </c>
      <c r="G4482">
        <v>0.16</v>
      </c>
      <c r="H4482" s="5">
        <f t="shared" si="1388"/>
        <v>14.285714285714276</v>
      </c>
      <c r="I4482" s="13">
        <f t="shared" si="1394"/>
        <v>6.7887242616344752</v>
      </c>
      <c r="J4482" s="5">
        <v>0.95</v>
      </c>
      <c r="K4482" s="5">
        <f t="shared" si="1389"/>
        <v>3.2608695652173822</v>
      </c>
      <c r="L4482" s="13">
        <f t="shared" si="1395"/>
        <v>16.414756604385623</v>
      </c>
      <c r="M4482" s="5">
        <v>-0.96</v>
      </c>
      <c r="N4482" s="5">
        <v>1.0309278350515469</v>
      </c>
      <c r="O4482" s="13">
        <f>SUM(N4462:N4482)</f>
        <v>-16.731805088056831</v>
      </c>
      <c r="P4482" s="5">
        <f>J4482-M4482</f>
        <v>1.91</v>
      </c>
      <c r="Q4482" s="5">
        <f t="shared" si="1380"/>
        <v>1.0582010582010475</v>
      </c>
      <c r="R4482" s="13">
        <f t="shared" si="1396"/>
        <v>14.915127783869679</v>
      </c>
      <c r="S4482" s="5">
        <v>0.78999999999999992</v>
      </c>
      <c r="T4482" s="5">
        <v>1.2820512820512691</v>
      </c>
      <c r="U4482" s="13">
        <f>SUM(T4462:T4482)</f>
        <v>20.024258987454512</v>
      </c>
      <c r="V4482" s="5">
        <v>4.5599999999999996</v>
      </c>
      <c r="W4482" s="5">
        <f t="shared" si="1381"/>
        <v>0.8849557522123902</v>
      </c>
      <c r="X4482" s="13">
        <f t="shared" si="1397"/>
        <v>-11.260369441988543</v>
      </c>
      <c r="Y4482" s="5">
        <f>(V4482-J4482)</f>
        <v>3.6099999999999994</v>
      </c>
      <c r="Z4482" s="5">
        <f t="shared" si="1382"/>
        <v>0.27777777777777191</v>
      </c>
      <c r="AA4482" s="13">
        <f t="shared" si="1398"/>
        <v>-16.153550853377844</v>
      </c>
      <c r="AB4482" s="5">
        <v>22.27</v>
      </c>
      <c r="AC4482" s="5">
        <f t="shared" si="1383"/>
        <v>7.6885880077369437</v>
      </c>
      <c r="AD4482" s="13">
        <f t="shared" si="1399"/>
        <v>-9.5270057152380829</v>
      </c>
      <c r="AE4482">
        <v>60.5</v>
      </c>
      <c r="AF4482" s="5">
        <f t="shared" si="1384"/>
        <v>0</v>
      </c>
      <c r="AG4482" s="13">
        <v>4.8526863084921974</v>
      </c>
      <c r="AH4482" s="17">
        <v>1</v>
      </c>
      <c r="AI4482" s="6">
        <v>19124.8</v>
      </c>
      <c r="AJ4482" s="5">
        <f t="shared" si="1385"/>
        <v>0</v>
      </c>
      <c r="AK4482" s="21">
        <v>0.81708821389787978</v>
      </c>
      <c r="AL4482" s="5">
        <v>80.7</v>
      </c>
      <c r="AM4482" s="5">
        <f t="shared" si="1386"/>
        <v>0</v>
      </c>
      <c r="AN4482" s="13">
        <v>4.941482444733416</v>
      </c>
      <c r="AO4482" s="5">
        <v>74.599999999999994</v>
      </c>
      <c r="AP4482" s="5">
        <f t="shared" si="1390"/>
        <v>0</v>
      </c>
      <c r="AQ4482" s="13">
        <v>5.8156028368794246</v>
      </c>
      <c r="AR4482" s="5">
        <v>90</v>
      </c>
      <c r="AS4482" s="5">
        <f t="shared" si="1391"/>
        <v>0</v>
      </c>
      <c r="AT4482" s="13">
        <v>3.4482758620689649</v>
      </c>
      <c r="AU4482">
        <v>1758</v>
      </c>
      <c r="AV4482" s="5">
        <f t="shared" si="1392"/>
        <v>0</v>
      </c>
      <c r="AW4482" s="13">
        <v>3.6556603773584899</v>
      </c>
    </row>
    <row r="4483" spans="1:49" thickTop="1" thickBot="1" x14ac:dyDescent="0.6">
      <c r="A4483" s="1">
        <v>4481</v>
      </c>
      <c r="B4483" s="3">
        <v>44175</v>
      </c>
      <c r="C4483" s="5">
        <v>366.73001099999999</v>
      </c>
      <c r="D4483" s="5">
        <f t="shared" si="1387"/>
        <v>-3.2709553778777142E-2</v>
      </c>
      <c r="E4483" s="5">
        <f t="shared" si="1393"/>
        <v>3.4350982213867352</v>
      </c>
      <c r="F4483" s="11">
        <v>3.4644970268972659</v>
      </c>
      <c r="G4483">
        <v>0.14000000000000001</v>
      </c>
      <c r="H4483" s="5">
        <f t="shared" si="1388"/>
        <v>-12.499999999999993</v>
      </c>
      <c r="I4483" s="13">
        <f t="shared" si="1394"/>
        <v>-11.961275738365529</v>
      </c>
      <c r="J4483" s="5">
        <v>0.92</v>
      </c>
      <c r="K4483" s="5">
        <f t="shared" si="1389"/>
        <v>-3.1578947368420964</v>
      </c>
      <c r="L4483" s="13">
        <f t="shared" si="1395"/>
        <v>-2.4057887348661144</v>
      </c>
      <c r="M4483" s="5">
        <v>-0.96</v>
      </c>
      <c r="N4483" s="5">
        <v>0</v>
      </c>
      <c r="O4483" s="13">
        <f>SUM(N4463:N4483)</f>
        <v>-22.829366063666576</v>
      </c>
      <c r="P4483" s="5">
        <f>J4483-M4483</f>
        <v>1.88</v>
      </c>
      <c r="Q4483" s="5">
        <f t="shared" ref="Q4483:Q4546" si="1400">(P4483-P4482)/ABS(P4482)*100</f>
        <v>-1.5706806282722525</v>
      </c>
      <c r="R4483" s="13">
        <f t="shared" si="1396"/>
        <v>8.4959623071125723</v>
      </c>
      <c r="S4483" s="5">
        <v>0.78</v>
      </c>
      <c r="T4483" s="5">
        <v>-1.265822784810114</v>
      </c>
      <c r="U4483" s="13">
        <f>SUM(T4463:T4483)</f>
        <v>0.84798844145036933</v>
      </c>
      <c r="V4483" s="5">
        <v>4.57</v>
      </c>
      <c r="W4483" s="5">
        <f t="shared" ref="W4483:W4546" si="1401">(V4483-V4482)/ABS(V4482)*100</f>
        <v>0.2192982456140499</v>
      </c>
      <c r="X4483" s="13">
        <f t="shared" si="1397"/>
        <v>-3.8285955628462234</v>
      </c>
      <c r="Y4483" s="5">
        <f>(V4483-J4483)</f>
        <v>3.6500000000000004</v>
      </c>
      <c r="Z4483" s="5">
        <f t="shared" ref="Z4483:Z4546" si="1402">(Y4483-Y4482)/ABS(Y4482)*100</f>
        <v>1.1080332409972555</v>
      </c>
      <c r="AA4483" s="13">
        <f t="shared" si="1398"/>
        <v>-3.4176106356364011</v>
      </c>
      <c r="AB4483" s="5">
        <v>22.52</v>
      </c>
      <c r="AC4483" s="5">
        <f t="shared" ref="AC4483:AC4546" si="1403">(AB4483-AB4482)/ABS(AB4482)*100</f>
        <v>1.1225864391558151</v>
      </c>
      <c r="AD4483" s="13">
        <f t="shared" si="1399"/>
        <v>-11.98446337986166</v>
      </c>
      <c r="AE4483">
        <v>60.5</v>
      </c>
      <c r="AF4483" s="5">
        <f t="shared" ref="AF4483:AF4546" si="1404">(AE4483-AE4482)/ABS(AE4482)*100</f>
        <v>0</v>
      </c>
      <c r="AG4483" s="13">
        <v>4.8526863084921974</v>
      </c>
      <c r="AH4483" s="17">
        <v>1</v>
      </c>
      <c r="AI4483" s="6">
        <v>19124.8</v>
      </c>
      <c r="AJ4483" s="5">
        <f t="shared" ref="AJ4483:AJ4546" si="1405">(AI4483-AI4482)/ABS(AI4482)*100</f>
        <v>0</v>
      </c>
      <c r="AK4483" s="21">
        <v>0.81708821389787978</v>
      </c>
      <c r="AL4483" s="5">
        <v>80.7</v>
      </c>
      <c r="AM4483" s="5">
        <f t="shared" ref="AM4483:AM4546" si="1406">(AL4483-AL4482)/ABS(AL4482)*100</f>
        <v>0</v>
      </c>
      <c r="AN4483" s="13">
        <v>4.941482444733416</v>
      </c>
      <c r="AO4483" s="5">
        <v>74.599999999999994</v>
      </c>
      <c r="AP4483" s="5">
        <f t="shared" si="1390"/>
        <v>0</v>
      </c>
      <c r="AQ4483" s="13">
        <v>5.8156028368794246</v>
      </c>
      <c r="AR4483" s="5">
        <v>90</v>
      </c>
      <c r="AS4483" s="5">
        <f t="shared" si="1391"/>
        <v>0</v>
      </c>
      <c r="AT4483" s="13">
        <v>3.4482758620689649</v>
      </c>
      <c r="AU4483">
        <v>1758</v>
      </c>
      <c r="AV4483" s="5">
        <f t="shared" si="1392"/>
        <v>0</v>
      </c>
      <c r="AW4483" s="13">
        <v>3.6556603773584899</v>
      </c>
    </row>
    <row r="4484" spans="1:49" thickTop="1" thickBot="1" x14ac:dyDescent="0.6">
      <c r="A4484" s="1">
        <v>4482</v>
      </c>
      <c r="B4484" s="3">
        <v>44176</v>
      </c>
      <c r="C4484" s="5">
        <v>366.29998799999998</v>
      </c>
      <c r="D4484" s="5">
        <f t="shared" ref="D4484:D4547" si="1407">(C4484-C4483)/ABS(C4483)*100</f>
        <v>-0.11725874269940934</v>
      </c>
      <c r="E4484" s="5">
        <f t="shared" si="1393"/>
        <v>3.4644970268972659</v>
      </c>
      <c r="F4484" s="11">
        <v>3.2512227975293171</v>
      </c>
      <c r="G4484">
        <v>0.11</v>
      </c>
      <c r="H4484" s="5">
        <f t="shared" ref="H4484:H4547" si="1408">(G4484-G4483)/ABS(G4483)*100</f>
        <v>-21.428571428571434</v>
      </c>
      <c r="I4484" s="13">
        <f t="shared" si="1394"/>
        <v>-45.154553049289902</v>
      </c>
      <c r="J4484" s="5">
        <v>0.9</v>
      </c>
      <c r="K4484" s="5">
        <f t="shared" ref="K4484:K4547" si="1409">(J4484-J4483)/ABS(J4483)*100</f>
        <v>-2.1739130434782625</v>
      </c>
      <c r="L4484" s="13">
        <f t="shared" si="1395"/>
        <v>-6.6630351116777122</v>
      </c>
      <c r="M4484" s="5">
        <v>-0.97</v>
      </c>
      <c r="N4484" s="5">
        <v>-1.0416666666666681</v>
      </c>
      <c r="O4484" s="13">
        <f>SUM(N4464:N4484)</f>
        <v>-22.572331431631945</v>
      </c>
      <c r="P4484" s="5">
        <f>J4484-M4484</f>
        <v>1.87</v>
      </c>
      <c r="Q4484" s="5">
        <f t="shared" si="1400"/>
        <v>-0.53191489361700994</v>
      </c>
      <c r="R4484" s="13">
        <f t="shared" si="1396"/>
        <v>6.229943367252786</v>
      </c>
      <c r="S4484" s="5">
        <v>0.79</v>
      </c>
      <c r="T4484" s="5">
        <v>1.282051282051283</v>
      </c>
      <c r="U4484" s="13">
        <f>SUM(T4464:T4484)</f>
        <v>2.1300397235016382</v>
      </c>
      <c r="V4484" s="5">
        <v>4.5999999999999996</v>
      </c>
      <c r="W4484" s="5">
        <f t="shared" si="1401"/>
        <v>0.65645514223193335</v>
      </c>
      <c r="X4484" s="13">
        <f t="shared" si="1397"/>
        <v>-6.743568992042861</v>
      </c>
      <c r="Y4484" s="5">
        <f>(V4484-J4484)</f>
        <v>3.6999999999999997</v>
      </c>
      <c r="Z4484" s="5">
        <f t="shared" si="1402"/>
        <v>1.369863013698613</v>
      </c>
      <c r="AA4484" s="13">
        <f t="shared" si="1398"/>
        <v>-5.9951160429904178</v>
      </c>
      <c r="AB4484" s="5">
        <v>23.309999000000001</v>
      </c>
      <c r="AC4484" s="5">
        <f t="shared" si="1403"/>
        <v>3.5079884547069349</v>
      </c>
      <c r="AD4484" s="13">
        <f t="shared" si="1399"/>
        <v>-4.7871506533100714</v>
      </c>
      <c r="AE4484">
        <v>60.5</v>
      </c>
      <c r="AF4484" s="5">
        <f t="shared" si="1404"/>
        <v>0</v>
      </c>
      <c r="AG4484" s="13">
        <v>4.8526863084921974</v>
      </c>
      <c r="AH4484" s="17">
        <v>1</v>
      </c>
      <c r="AI4484" s="6">
        <v>19124.8</v>
      </c>
      <c r="AJ4484" s="5">
        <f t="shared" si="1405"/>
        <v>0</v>
      </c>
      <c r="AK4484" s="21">
        <v>0.81708821389787978</v>
      </c>
      <c r="AL4484" s="5">
        <v>80.7</v>
      </c>
      <c r="AM4484" s="5">
        <f t="shared" si="1406"/>
        <v>0</v>
      </c>
      <c r="AN4484" s="13">
        <v>4.941482444733416</v>
      </c>
      <c r="AO4484" s="5">
        <v>74.599999999999994</v>
      </c>
      <c r="AP4484" s="5">
        <f t="shared" ref="AP4484:AP4547" si="1410">(AO4484-AO4483)/ABS(AO4483)*100</f>
        <v>0</v>
      </c>
      <c r="AQ4484" s="13">
        <v>5.8156028368794246</v>
      </c>
      <c r="AR4484" s="5">
        <v>90</v>
      </c>
      <c r="AS4484" s="5">
        <f t="shared" ref="AS4484:AS4547" si="1411">(AR4484-AR4483)/ABS(AR4483)*100</f>
        <v>0</v>
      </c>
      <c r="AT4484" s="13">
        <v>3.4482758620689649</v>
      </c>
      <c r="AU4484">
        <v>1758</v>
      </c>
      <c r="AV4484" s="5">
        <f t="shared" ref="AV4484:AV4547" si="1412">(AU4484-AU4483)/ABS(AU4483)*100</f>
        <v>0</v>
      </c>
      <c r="AW4484" s="13">
        <v>3.6556603773584899</v>
      </c>
    </row>
    <row r="4485" spans="1:49" thickTop="1" thickBot="1" x14ac:dyDescent="0.6">
      <c r="A4485" s="1">
        <v>4483</v>
      </c>
      <c r="B4485" s="3">
        <v>44179</v>
      </c>
      <c r="C4485" s="5">
        <v>364.66000400000001</v>
      </c>
      <c r="D4485" s="5">
        <f t="shared" si="1407"/>
        <v>-0.44771609438326543</v>
      </c>
      <c r="E4485" s="5">
        <f t="shared" si="1393"/>
        <v>3.2512227975293171</v>
      </c>
      <c r="F4485" s="11">
        <v>3.2187150696937916</v>
      </c>
      <c r="G4485">
        <v>0.13</v>
      </c>
      <c r="H4485" s="5">
        <f t="shared" si="1408"/>
        <v>18.181818181818183</v>
      </c>
      <c r="I4485" s="13">
        <f t="shared" si="1394"/>
        <v>-16.446419077998033</v>
      </c>
      <c r="J4485" s="5">
        <v>0.9</v>
      </c>
      <c r="K4485" s="5">
        <f t="shared" si="1409"/>
        <v>0</v>
      </c>
      <c r="L4485" s="13">
        <f t="shared" si="1395"/>
        <v>3.5410465209753461</v>
      </c>
      <c r="M4485" s="5">
        <v>-0.98</v>
      </c>
      <c r="N4485" s="5">
        <v>-1.0309278350515469</v>
      </c>
      <c r="O4485" s="13">
        <f>SUM(N4465:N4485)</f>
        <v>-17.193002856427089</v>
      </c>
      <c r="P4485" s="5">
        <f>J4485-M4485</f>
        <v>1.88</v>
      </c>
      <c r="Q4485" s="5">
        <f t="shared" si="1400"/>
        <v>0.53475935828875865</v>
      </c>
      <c r="R4485" s="13">
        <f t="shared" si="1396"/>
        <v>9.6056118164506366</v>
      </c>
      <c r="S4485" s="5">
        <v>0.77</v>
      </c>
      <c r="T4485" s="5">
        <v>-2.5316455696202551</v>
      </c>
      <c r="U4485" s="13">
        <f>SUM(T4465:T4485)</f>
        <v>9.7249764323624035</v>
      </c>
      <c r="V4485" s="5">
        <v>4.54</v>
      </c>
      <c r="W4485" s="5">
        <f t="shared" si="1401"/>
        <v>-1.3043478260869481</v>
      </c>
      <c r="X4485" s="13">
        <f t="shared" si="1397"/>
        <v>-11.699032436791077</v>
      </c>
      <c r="Y4485" s="5">
        <f>(V4485-J4485)</f>
        <v>3.64</v>
      </c>
      <c r="Z4485" s="5">
        <f t="shared" si="1402"/>
        <v>-1.6216216216216113</v>
      </c>
      <c r="AA4485" s="13">
        <f t="shared" si="1398"/>
        <v>-14.705345259548757</v>
      </c>
      <c r="AB4485" s="5">
        <v>24.719999000000001</v>
      </c>
      <c r="AC4485" s="5">
        <f t="shared" si="1403"/>
        <v>6.0489063084043888</v>
      </c>
      <c r="AD4485" s="13">
        <f t="shared" si="1399"/>
        <v>-0.95599040207286201</v>
      </c>
      <c r="AE4485">
        <v>60.5</v>
      </c>
      <c r="AF4485" s="5">
        <f t="shared" si="1404"/>
        <v>0</v>
      </c>
      <c r="AG4485" s="13">
        <v>4.8526863084921974</v>
      </c>
      <c r="AH4485" s="17">
        <v>1</v>
      </c>
      <c r="AI4485" s="6">
        <v>19124.8</v>
      </c>
      <c r="AJ4485" s="5">
        <f t="shared" si="1405"/>
        <v>0</v>
      </c>
      <c r="AK4485" s="21">
        <v>0.81708821389787978</v>
      </c>
      <c r="AL4485" s="5">
        <v>80.7</v>
      </c>
      <c r="AM4485" s="5">
        <f t="shared" si="1406"/>
        <v>0</v>
      </c>
      <c r="AN4485" s="13">
        <v>4.941482444733416</v>
      </c>
      <c r="AO4485" s="5">
        <v>74.599999999999994</v>
      </c>
      <c r="AP4485" s="5">
        <f t="shared" si="1410"/>
        <v>0</v>
      </c>
      <c r="AQ4485" s="13">
        <v>5.8156028368794246</v>
      </c>
      <c r="AR4485" s="5">
        <v>90</v>
      </c>
      <c r="AS4485" s="5">
        <f t="shared" si="1411"/>
        <v>0</v>
      </c>
      <c r="AT4485" s="13">
        <v>3.4482758620689649</v>
      </c>
      <c r="AU4485">
        <v>1758</v>
      </c>
      <c r="AV4485" s="5">
        <f t="shared" si="1412"/>
        <v>0</v>
      </c>
      <c r="AW4485" s="13">
        <v>3.6556603773584899</v>
      </c>
    </row>
    <row r="4486" spans="1:49" thickTop="1" thickBot="1" x14ac:dyDescent="0.6">
      <c r="A4486" s="1">
        <v>4484</v>
      </c>
      <c r="B4486" s="3">
        <v>44180</v>
      </c>
      <c r="C4486" s="5">
        <v>369.58999599999999</v>
      </c>
      <c r="D4486" s="5">
        <f t="shared" si="1407"/>
        <v>1.3519420682066274</v>
      </c>
      <c r="E4486" s="5">
        <f t="shared" si="1393"/>
        <v>3.2187150696937916</v>
      </c>
      <c r="F4486" s="11">
        <v>2.1273953881680896</v>
      </c>
      <c r="G4486">
        <v>0.11</v>
      </c>
      <c r="H4486" s="5">
        <f t="shared" si="1408"/>
        <v>-15.384615384615389</v>
      </c>
      <c r="I4486" s="13">
        <f t="shared" si="1394"/>
        <v>-31.831034462613424</v>
      </c>
      <c r="J4486" s="5">
        <v>0.92</v>
      </c>
      <c r="K4486" s="5">
        <f t="shared" si="1409"/>
        <v>2.2222222222222241</v>
      </c>
      <c r="L4486" s="13">
        <f t="shared" si="1395"/>
        <v>4.6269051068339335</v>
      </c>
      <c r="M4486" s="5">
        <v>-0.99</v>
      </c>
      <c r="N4486" s="5">
        <v>-1.020408163265307</v>
      </c>
      <c r="O4486" s="13">
        <f>SUM(N4466:N4486)</f>
        <v>-18.213411019692398</v>
      </c>
      <c r="P4486" s="5">
        <f>J4486-M4486</f>
        <v>1.9100000000000001</v>
      </c>
      <c r="Q4486" s="5">
        <f t="shared" si="1400"/>
        <v>1.5957446808510771</v>
      </c>
      <c r="R4486" s="13">
        <f t="shared" si="1396"/>
        <v>10.616561175664286</v>
      </c>
      <c r="S4486" s="5">
        <v>0.81</v>
      </c>
      <c r="T4486" s="5">
        <v>5.1948051948051992</v>
      </c>
      <c r="U4486" s="13">
        <f>SUM(T4466:T4486)</f>
        <v>13.51133092294225</v>
      </c>
      <c r="V4486" s="5">
        <v>4.54</v>
      </c>
      <c r="W4486" s="5">
        <f t="shared" si="1401"/>
        <v>0</v>
      </c>
      <c r="X4486" s="13">
        <f t="shared" si="1397"/>
        <v>-12.090421869276392</v>
      </c>
      <c r="Y4486" s="5">
        <f>(V4486-J4486)</f>
        <v>3.62</v>
      </c>
      <c r="Z4486" s="5">
        <f t="shared" si="1402"/>
        <v>-0.54945054945054994</v>
      </c>
      <c r="AA4486" s="13">
        <f t="shared" si="1398"/>
        <v>-15.491202428384641</v>
      </c>
      <c r="AB4486" s="5">
        <v>22.889999</v>
      </c>
      <c r="AC4486" s="5">
        <f t="shared" si="1403"/>
        <v>-7.4029129208298183</v>
      </c>
      <c r="AD4486" s="13">
        <f t="shared" si="1399"/>
        <v>0.51683632206772945</v>
      </c>
      <c r="AE4486">
        <v>60.5</v>
      </c>
      <c r="AF4486" s="5">
        <f t="shared" si="1404"/>
        <v>0</v>
      </c>
      <c r="AG4486" s="13">
        <v>4.8526863084921974</v>
      </c>
      <c r="AH4486" s="17">
        <v>1</v>
      </c>
      <c r="AI4486" s="6">
        <v>19124.8</v>
      </c>
      <c r="AJ4486" s="5">
        <f t="shared" si="1405"/>
        <v>0</v>
      </c>
      <c r="AK4486" s="21">
        <v>0.81708821389787978</v>
      </c>
      <c r="AL4486" s="5">
        <v>80.7</v>
      </c>
      <c r="AM4486" s="5">
        <f t="shared" si="1406"/>
        <v>0</v>
      </c>
      <c r="AN4486" s="13">
        <v>4.941482444733416</v>
      </c>
      <c r="AO4486" s="5">
        <v>74.599999999999994</v>
      </c>
      <c r="AP4486" s="5">
        <f t="shared" si="1410"/>
        <v>0</v>
      </c>
      <c r="AQ4486" s="13">
        <v>5.8156028368794246</v>
      </c>
      <c r="AR4486" s="5">
        <v>90</v>
      </c>
      <c r="AS4486" s="5">
        <f t="shared" si="1411"/>
        <v>0</v>
      </c>
      <c r="AT4486" s="13">
        <v>3.4482758620689649</v>
      </c>
      <c r="AU4486">
        <v>1758</v>
      </c>
      <c r="AV4486" s="5">
        <f t="shared" si="1412"/>
        <v>0</v>
      </c>
      <c r="AW4486" s="13">
        <v>3.6556603773584899</v>
      </c>
    </row>
    <row r="4487" spans="1:49" thickTop="1" thickBot="1" x14ac:dyDescent="0.6">
      <c r="A4487" s="1">
        <v>4485</v>
      </c>
      <c r="B4487" s="3">
        <v>44181</v>
      </c>
      <c r="C4487" s="5">
        <v>370.17001299999998</v>
      </c>
      <c r="D4487" s="5">
        <f t="shared" si="1407"/>
        <v>0.15693525427565902</v>
      </c>
      <c r="E4487" s="5">
        <f t="shared" si="1393"/>
        <v>2.1273953881680896</v>
      </c>
      <c r="F4487" s="11">
        <v>3.2244221612582864</v>
      </c>
      <c r="G4487">
        <v>0.13</v>
      </c>
      <c r="H4487" s="5">
        <f t="shared" si="1408"/>
        <v>18.181818181818183</v>
      </c>
      <c r="I4487" s="13">
        <f t="shared" si="1394"/>
        <v>-25.413922163148182</v>
      </c>
      <c r="J4487" s="5">
        <v>0.92</v>
      </c>
      <c r="K4487" s="5">
        <f t="shared" si="1409"/>
        <v>0</v>
      </c>
      <c r="L4487" s="13">
        <f t="shared" si="1395"/>
        <v>2.3797140955979765</v>
      </c>
      <c r="M4487" s="5">
        <v>-1</v>
      </c>
      <c r="N4487" s="5">
        <v>-1.0101010101010111</v>
      </c>
      <c r="O4487" s="13">
        <f>SUM(N4467:N4487)</f>
        <v>-21.633150584010266</v>
      </c>
      <c r="P4487" s="5">
        <f>J4487-M4487</f>
        <v>1.92</v>
      </c>
      <c r="Q4487" s="5">
        <f t="shared" si="1400"/>
        <v>0.52356020942407266</v>
      </c>
      <c r="R4487" s="13">
        <f t="shared" si="1396"/>
        <v>11.140121385088346</v>
      </c>
      <c r="S4487" s="5">
        <v>0.79</v>
      </c>
      <c r="T4487" s="5">
        <v>-2.4691358024691379</v>
      </c>
      <c r="U4487" s="13">
        <f>SUM(T4467:T4487)</f>
        <v>11.042195120473112</v>
      </c>
      <c r="V4487" s="5">
        <v>4.54</v>
      </c>
      <c r="W4487" s="5">
        <f t="shared" si="1401"/>
        <v>0</v>
      </c>
      <c r="X4487" s="13">
        <f t="shared" si="1397"/>
        <v>-9.7512405827266821</v>
      </c>
      <c r="Y4487" s="5">
        <f>(V4487-J4487)</f>
        <v>3.62</v>
      </c>
      <c r="Z4487" s="5">
        <f t="shared" si="1402"/>
        <v>0</v>
      </c>
      <c r="AA4487" s="13">
        <f t="shared" si="1398"/>
        <v>-12.1893156359318</v>
      </c>
      <c r="AB4487" s="5">
        <v>22.5</v>
      </c>
      <c r="AC4487" s="5">
        <f t="shared" si="1403"/>
        <v>-1.7037964920837243</v>
      </c>
      <c r="AD4487" s="13">
        <f t="shared" si="1399"/>
        <v>1.6268883148324946</v>
      </c>
      <c r="AE4487">
        <v>60.5</v>
      </c>
      <c r="AF4487" s="5">
        <f t="shared" si="1404"/>
        <v>0</v>
      </c>
      <c r="AG4487" s="13">
        <v>4.8526863084921974</v>
      </c>
      <c r="AH4487" s="17">
        <v>1</v>
      </c>
      <c r="AI4487" s="6">
        <v>19124.8</v>
      </c>
      <c r="AJ4487" s="5">
        <f t="shared" si="1405"/>
        <v>0</v>
      </c>
      <c r="AK4487" s="21">
        <v>0.81708821389787978</v>
      </c>
      <c r="AL4487" s="5">
        <v>80.7</v>
      </c>
      <c r="AM4487" s="5">
        <f t="shared" si="1406"/>
        <v>0</v>
      </c>
      <c r="AN4487" s="13">
        <v>4.941482444733416</v>
      </c>
      <c r="AO4487" s="5">
        <v>74.599999999999994</v>
      </c>
      <c r="AP4487" s="5">
        <f t="shared" si="1410"/>
        <v>0</v>
      </c>
      <c r="AQ4487" s="13">
        <v>5.8156028368794246</v>
      </c>
      <c r="AR4487" s="5">
        <v>90</v>
      </c>
      <c r="AS4487" s="5">
        <f t="shared" si="1411"/>
        <v>0</v>
      </c>
      <c r="AT4487" s="13">
        <v>3.4482758620689649</v>
      </c>
      <c r="AU4487">
        <v>1758</v>
      </c>
      <c r="AV4487" s="5">
        <f t="shared" si="1412"/>
        <v>0</v>
      </c>
      <c r="AW4487" s="13">
        <v>3.6556603773584899</v>
      </c>
    </row>
    <row r="4488" spans="1:49" thickTop="1" thickBot="1" x14ac:dyDescent="0.6">
      <c r="A4488" s="1">
        <v>4486</v>
      </c>
      <c r="B4488" s="3">
        <v>44182</v>
      </c>
      <c r="C4488" s="5">
        <v>372.23998999999998</v>
      </c>
      <c r="D4488" s="5">
        <f t="shared" si="1407"/>
        <v>0.5591962955681109</v>
      </c>
      <c r="E4488" s="5">
        <f t="shared" si="1393"/>
        <v>3.2244221612582864</v>
      </c>
      <c r="F4488" s="11">
        <v>3.605854453033519</v>
      </c>
      <c r="G4488">
        <v>0.13</v>
      </c>
      <c r="H4488" s="5">
        <f t="shared" si="1408"/>
        <v>0</v>
      </c>
      <c r="I4488" s="13">
        <f t="shared" si="1394"/>
        <v>-20.150764268411333</v>
      </c>
      <c r="J4488" s="5">
        <v>0.94</v>
      </c>
      <c r="K4488" s="5">
        <f t="shared" si="1409"/>
        <v>2.1739130434782505</v>
      </c>
      <c r="L4488" s="13">
        <f t="shared" si="1395"/>
        <v>8.9492315346806262</v>
      </c>
      <c r="M4488" s="5">
        <v>-1</v>
      </c>
      <c r="N4488" s="5">
        <v>0</v>
      </c>
      <c r="O4488" s="13">
        <f>SUM(N4468:N4488)</f>
        <v>-19.164014781541141</v>
      </c>
      <c r="P4488" s="5">
        <f>J4488-M4488</f>
        <v>1.94</v>
      </c>
      <c r="Q4488" s="5">
        <f t="shared" si="1400"/>
        <v>1.0416666666666676</v>
      </c>
      <c r="R4488" s="13">
        <f t="shared" si="1396"/>
        <v>13.344578749429447</v>
      </c>
      <c r="S4488" s="5">
        <v>0.80999999999999994</v>
      </c>
      <c r="T4488" s="5">
        <v>2.5316455696202409</v>
      </c>
      <c r="U4488" s="13">
        <f>SUM(T4468:T4488)</f>
        <v>17.74050735676002</v>
      </c>
      <c r="V4488" s="5">
        <v>4.54</v>
      </c>
      <c r="W4488" s="5">
        <f t="shared" si="1401"/>
        <v>0</v>
      </c>
      <c r="X4488" s="13">
        <f t="shared" si="1397"/>
        <v>-8.7532365907107206</v>
      </c>
      <c r="Y4488" s="5">
        <f>(V4488-J4488)</f>
        <v>3.6</v>
      </c>
      <c r="Z4488" s="5">
        <f t="shared" si="1402"/>
        <v>-0.55248618784530434</v>
      </c>
      <c r="AA4488" s="13">
        <f t="shared" si="1398"/>
        <v>-12.497899384752719</v>
      </c>
      <c r="AB4488" s="5">
        <v>21.93</v>
      </c>
      <c r="AC4488" s="5">
        <f t="shared" si="1403"/>
        <v>-2.5333333333333345</v>
      </c>
      <c r="AD4488" s="13">
        <f t="shared" si="1399"/>
        <v>-2.0645652341747684</v>
      </c>
      <c r="AE4488">
        <v>60.5</v>
      </c>
      <c r="AF4488" s="5">
        <f t="shared" si="1404"/>
        <v>0</v>
      </c>
      <c r="AG4488" s="13">
        <v>4.8526863084921974</v>
      </c>
      <c r="AH4488" s="17">
        <v>1</v>
      </c>
      <c r="AI4488" s="6">
        <v>19124.8</v>
      </c>
      <c r="AJ4488" s="5">
        <f t="shared" si="1405"/>
        <v>0</v>
      </c>
      <c r="AK4488" s="21">
        <v>0.81708821389787978</v>
      </c>
      <c r="AL4488" s="5">
        <v>80.7</v>
      </c>
      <c r="AM4488" s="5">
        <f t="shared" si="1406"/>
        <v>0</v>
      </c>
      <c r="AN4488" s="13">
        <v>4.941482444733416</v>
      </c>
      <c r="AO4488" s="5">
        <v>74.599999999999994</v>
      </c>
      <c r="AP4488" s="5">
        <f t="shared" si="1410"/>
        <v>0</v>
      </c>
      <c r="AQ4488" s="13">
        <v>5.8156028368794246</v>
      </c>
      <c r="AR4488" s="5">
        <v>90</v>
      </c>
      <c r="AS4488" s="5">
        <f t="shared" si="1411"/>
        <v>0</v>
      </c>
      <c r="AT4488" s="13">
        <v>3.4482758620689649</v>
      </c>
      <c r="AU4488">
        <v>1758</v>
      </c>
      <c r="AV4488" s="5">
        <f t="shared" si="1412"/>
        <v>0</v>
      </c>
      <c r="AW4488" s="13">
        <v>3.6556603773584899</v>
      </c>
    </row>
    <row r="4489" spans="1:49" thickTop="1" thickBot="1" x14ac:dyDescent="0.6">
      <c r="A4489" s="1">
        <v>4487</v>
      </c>
      <c r="B4489" s="3">
        <v>44183</v>
      </c>
      <c r="C4489" s="5">
        <v>369.17999300000002</v>
      </c>
      <c r="D4489" s="5">
        <f t="shared" si="1407"/>
        <v>-0.82204950628758433</v>
      </c>
      <c r="E4489" s="5">
        <f t="shared" si="1393"/>
        <v>3.605854453033519</v>
      </c>
      <c r="F4489" s="11">
        <v>2.8272859375969182</v>
      </c>
      <c r="G4489">
        <v>0.13</v>
      </c>
      <c r="H4489" s="5">
        <f t="shared" si="1408"/>
        <v>0</v>
      </c>
      <c r="I4489" s="13">
        <f t="shared" si="1394"/>
        <v>-9.0396531573002186</v>
      </c>
      <c r="J4489" s="5">
        <v>0.95</v>
      </c>
      <c r="K4489" s="5">
        <f t="shared" si="1409"/>
        <v>1.0638297872340436</v>
      </c>
      <c r="L4489" s="13">
        <f t="shared" si="1395"/>
        <v>8.8636360345583469</v>
      </c>
      <c r="M4489" s="5">
        <v>-1</v>
      </c>
      <c r="N4489" s="5">
        <v>0</v>
      </c>
      <c r="O4489" s="13">
        <f>SUM(N4469:N4489)</f>
        <v>-20.368834058649576</v>
      </c>
      <c r="P4489" s="5">
        <f>J4489-M4489</f>
        <v>1.95</v>
      </c>
      <c r="Q4489" s="5">
        <f t="shared" si="1400"/>
        <v>0.5154639175257737</v>
      </c>
      <c r="R4489" s="13">
        <f t="shared" si="1396"/>
        <v>13.86004266695522</v>
      </c>
      <c r="S4489" s="5">
        <v>0.82</v>
      </c>
      <c r="T4489" s="5">
        <v>1.2345679012345689</v>
      </c>
      <c r="U4489" s="13">
        <f>SUM(T4469:T4489)</f>
        <v>14.627249171038066</v>
      </c>
      <c r="V4489" s="5">
        <v>4.53</v>
      </c>
      <c r="W4489" s="5">
        <f t="shared" si="1401"/>
        <v>-0.22026431718061204</v>
      </c>
      <c r="X4489" s="13">
        <f t="shared" si="1397"/>
        <v>-7.965436391762303</v>
      </c>
      <c r="Y4489" s="5">
        <f>(V4489-J4489)</f>
        <v>3.58</v>
      </c>
      <c r="Z4489" s="5">
        <f t="shared" si="1402"/>
        <v>-0.55555555555555602</v>
      </c>
      <c r="AA4489" s="13">
        <f t="shared" si="1398"/>
        <v>-11.586462275271607</v>
      </c>
      <c r="AB4489" s="5">
        <v>21.57</v>
      </c>
      <c r="AC4489" s="5">
        <f t="shared" si="1403"/>
        <v>-1.6415868673050591</v>
      </c>
      <c r="AD4489" s="13">
        <f t="shared" si="1399"/>
        <v>-8.6819383179389327</v>
      </c>
      <c r="AE4489">
        <v>60.5</v>
      </c>
      <c r="AF4489" s="5">
        <f t="shared" si="1404"/>
        <v>0</v>
      </c>
      <c r="AG4489" s="13">
        <v>4.8526863084921974</v>
      </c>
      <c r="AH4489" s="17">
        <v>1</v>
      </c>
      <c r="AI4489" s="6">
        <v>19124.8</v>
      </c>
      <c r="AJ4489" s="5">
        <f t="shared" si="1405"/>
        <v>0</v>
      </c>
      <c r="AK4489" s="21">
        <v>0.81708821389787978</v>
      </c>
      <c r="AL4489" s="5">
        <v>80.7</v>
      </c>
      <c r="AM4489" s="5">
        <f t="shared" si="1406"/>
        <v>0</v>
      </c>
      <c r="AN4489" s="13">
        <v>4.941482444733416</v>
      </c>
      <c r="AO4489" s="5">
        <v>74.599999999999994</v>
      </c>
      <c r="AP4489" s="5">
        <f t="shared" si="1410"/>
        <v>0</v>
      </c>
      <c r="AQ4489" s="13">
        <v>5.8156028368794246</v>
      </c>
      <c r="AR4489" s="5">
        <v>90</v>
      </c>
      <c r="AS4489" s="5">
        <f t="shared" si="1411"/>
        <v>0</v>
      </c>
      <c r="AT4489" s="13">
        <v>3.4482758620689649</v>
      </c>
      <c r="AU4489">
        <v>1758</v>
      </c>
      <c r="AV4489" s="5">
        <f t="shared" si="1412"/>
        <v>0</v>
      </c>
      <c r="AW4489" s="13">
        <v>3.6556603773584899</v>
      </c>
    </row>
    <row r="4490" spans="1:49" thickTop="1" thickBot="1" x14ac:dyDescent="0.6">
      <c r="A4490" s="1">
        <v>4488</v>
      </c>
      <c r="B4490" s="3">
        <v>44186</v>
      </c>
      <c r="C4490" s="5">
        <v>367.85998499999999</v>
      </c>
      <c r="D4490" s="5">
        <f t="shared" si="1407"/>
        <v>-0.35755133675405582</v>
      </c>
      <c r="E4490" s="5">
        <f t="shared" si="1393"/>
        <v>2.8272859375969182</v>
      </c>
      <c r="F4490" s="11">
        <v>3.343526621028146</v>
      </c>
      <c r="G4490">
        <v>0.13</v>
      </c>
      <c r="H4490" s="5">
        <f t="shared" si="1408"/>
        <v>0</v>
      </c>
      <c r="I4490" s="13">
        <f t="shared" si="1394"/>
        <v>-21.539653157300219</v>
      </c>
      <c r="J4490" s="5">
        <v>0.95</v>
      </c>
      <c r="K4490" s="5">
        <f t="shared" si="1409"/>
        <v>0</v>
      </c>
      <c r="L4490" s="13">
        <f t="shared" si="1395"/>
        <v>11.13636330728562</v>
      </c>
      <c r="M4490" s="5">
        <v>-1</v>
      </c>
      <c r="N4490" s="5">
        <v>0</v>
      </c>
      <c r="O4490" s="13">
        <f>SUM(N4470:N4490)</f>
        <v>-17.929809668405671</v>
      </c>
      <c r="P4490" s="5">
        <f>J4490-M4490</f>
        <v>1.95</v>
      </c>
      <c r="Q4490" s="5">
        <f t="shared" si="1400"/>
        <v>0</v>
      </c>
      <c r="R4490" s="13">
        <f t="shared" si="1396"/>
        <v>13.86004266695522</v>
      </c>
      <c r="S4490" s="5">
        <v>0.82</v>
      </c>
      <c r="T4490" s="5">
        <v>0</v>
      </c>
      <c r="U4490" s="13">
        <f>SUM(T4470:T4490)</f>
        <v>20.182804726593627</v>
      </c>
      <c r="V4490" s="5">
        <v>4.67</v>
      </c>
      <c r="W4490" s="5">
        <f t="shared" si="1401"/>
        <v>3.0905077262693084</v>
      </c>
      <c r="X4490" s="13">
        <f t="shared" si="1397"/>
        <v>-5.6895926166131598</v>
      </c>
      <c r="Y4490" s="5">
        <f>(V4490-J4490)</f>
        <v>3.7199999999999998</v>
      </c>
      <c r="Z4490" s="5">
        <f t="shared" si="1402"/>
        <v>3.910614525139656</v>
      </c>
      <c r="AA4490" s="13">
        <f t="shared" si="1398"/>
        <v>-9.1646814970302053</v>
      </c>
      <c r="AB4490" s="5">
        <v>25.16</v>
      </c>
      <c r="AC4490" s="5">
        <f t="shared" si="1403"/>
        <v>16.643486323597589</v>
      </c>
      <c r="AD4490" s="13">
        <f t="shared" si="1399"/>
        <v>11.023624347940535</v>
      </c>
      <c r="AE4490">
        <v>60.5</v>
      </c>
      <c r="AF4490" s="5">
        <f t="shared" si="1404"/>
        <v>0</v>
      </c>
      <c r="AG4490" s="13">
        <v>4.8526863084921974</v>
      </c>
      <c r="AH4490" s="17">
        <v>1</v>
      </c>
      <c r="AI4490" s="6">
        <v>19124.8</v>
      </c>
      <c r="AJ4490" s="5">
        <f t="shared" si="1405"/>
        <v>0</v>
      </c>
      <c r="AK4490" s="21">
        <v>0.81708821389787978</v>
      </c>
      <c r="AL4490" s="5">
        <v>80.7</v>
      </c>
      <c r="AM4490" s="5">
        <f t="shared" si="1406"/>
        <v>0</v>
      </c>
      <c r="AN4490" s="13">
        <v>4.941482444733416</v>
      </c>
      <c r="AO4490" s="5">
        <v>74.599999999999994</v>
      </c>
      <c r="AP4490" s="5">
        <f t="shared" si="1410"/>
        <v>0</v>
      </c>
      <c r="AQ4490" s="13">
        <v>5.8156028368794246</v>
      </c>
      <c r="AR4490" s="5">
        <v>90</v>
      </c>
      <c r="AS4490" s="5">
        <f t="shared" si="1411"/>
        <v>0</v>
      </c>
      <c r="AT4490" s="13">
        <v>3.4482758620689649</v>
      </c>
      <c r="AU4490">
        <v>1758</v>
      </c>
      <c r="AV4490" s="5">
        <f t="shared" si="1412"/>
        <v>0</v>
      </c>
      <c r="AW4490" s="13">
        <v>3.6556603773584899</v>
      </c>
    </row>
    <row r="4491" spans="1:49" thickTop="1" thickBot="1" x14ac:dyDescent="0.6">
      <c r="A4491" s="1">
        <v>4489</v>
      </c>
      <c r="B4491" s="3">
        <v>44187</v>
      </c>
      <c r="C4491" s="5">
        <v>367.23998999999998</v>
      </c>
      <c r="D4491" s="5">
        <f t="shared" si="1407"/>
        <v>-0.16854102791311135</v>
      </c>
      <c r="E4491" s="5">
        <f t="shared" si="1393"/>
        <v>3.343526621028146</v>
      </c>
      <c r="F4491" s="11">
        <v>2.8339468258771685</v>
      </c>
      <c r="G4491">
        <v>0.13</v>
      </c>
      <c r="H4491" s="5">
        <f t="shared" si="1408"/>
        <v>0</v>
      </c>
      <c r="I4491" s="13">
        <f t="shared" si="1394"/>
        <v>-10.428542046189104</v>
      </c>
      <c r="J4491" s="5">
        <v>0.93</v>
      </c>
      <c r="K4491" s="5">
        <f t="shared" si="1409"/>
        <v>-2.105263157894727</v>
      </c>
      <c r="L4491" s="13">
        <f t="shared" si="1395"/>
        <v>12.519472242414153</v>
      </c>
      <c r="M4491" s="5">
        <v>-1.01</v>
      </c>
      <c r="N4491" s="5">
        <v>-1.0000000000000011</v>
      </c>
      <c r="O4491" s="13">
        <f>SUM(N4471:N4491)</f>
        <v>-16.548857287453288</v>
      </c>
      <c r="P4491" s="5">
        <f>J4491-M4491</f>
        <v>1.94</v>
      </c>
      <c r="Q4491" s="5">
        <f t="shared" si="1400"/>
        <v>-0.51282051282051322</v>
      </c>
      <c r="R4491" s="13">
        <f t="shared" si="1396"/>
        <v>13.935457448252354</v>
      </c>
      <c r="S4491" s="5">
        <v>0.8</v>
      </c>
      <c r="T4491" s="5">
        <v>-2.4390243902438908</v>
      </c>
      <c r="U4491" s="13">
        <f>SUM(T4471:T4491)</f>
        <v>19.21436857164386</v>
      </c>
      <c r="V4491" s="5">
        <v>4.5999999999999996</v>
      </c>
      <c r="W4491" s="5">
        <f t="shared" si="1401"/>
        <v>-1.498929336188443</v>
      </c>
      <c r="X4491" s="13">
        <f t="shared" si="1397"/>
        <v>-7.1885219528016027</v>
      </c>
      <c r="Y4491" s="5">
        <f>(V4491-J4491)</f>
        <v>3.6699999999999995</v>
      </c>
      <c r="Z4491" s="5">
        <f t="shared" si="1402"/>
        <v>-1.3440860215053836</v>
      </c>
      <c r="AA4491" s="13">
        <f t="shared" si="1398"/>
        <v>-11.242263851053931</v>
      </c>
      <c r="AB4491" s="5">
        <v>24.23</v>
      </c>
      <c r="AC4491" s="5">
        <f t="shared" si="1403"/>
        <v>-3.6963434022257537</v>
      </c>
      <c r="AD4491" s="13">
        <f t="shared" si="1399"/>
        <v>4.7742737000638584</v>
      </c>
      <c r="AE4491">
        <v>60.5</v>
      </c>
      <c r="AF4491" s="5">
        <f t="shared" si="1404"/>
        <v>0</v>
      </c>
      <c r="AG4491" s="13">
        <v>4.8526863084921974</v>
      </c>
      <c r="AH4491" s="17">
        <v>1</v>
      </c>
      <c r="AI4491" s="6">
        <v>19124.8</v>
      </c>
      <c r="AJ4491" s="5">
        <f t="shared" si="1405"/>
        <v>0</v>
      </c>
      <c r="AK4491" s="21">
        <v>0.81708821389787978</v>
      </c>
      <c r="AL4491" s="5">
        <v>80.7</v>
      </c>
      <c r="AM4491" s="5">
        <f t="shared" si="1406"/>
        <v>0</v>
      </c>
      <c r="AN4491" s="13">
        <v>4.941482444733416</v>
      </c>
      <c r="AO4491" s="5">
        <v>74.599999999999994</v>
      </c>
      <c r="AP4491" s="5">
        <f t="shared" si="1410"/>
        <v>0</v>
      </c>
      <c r="AQ4491" s="13">
        <v>5.8156028368794246</v>
      </c>
      <c r="AR4491" s="5">
        <v>90</v>
      </c>
      <c r="AS4491" s="5">
        <f t="shared" si="1411"/>
        <v>0</v>
      </c>
      <c r="AT4491" s="13">
        <v>3.4482758620689649</v>
      </c>
      <c r="AU4491">
        <v>1758</v>
      </c>
      <c r="AV4491" s="5">
        <f t="shared" si="1412"/>
        <v>0</v>
      </c>
      <c r="AW4491" s="13">
        <v>3.6556603773584899</v>
      </c>
    </row>
    <row r="4492" spans="1:49" thickTop="1" thickBot="1" x14ac:dyDescent="0.6">
      <c r="A4492" s="1">
        <v>4490</v>
      </c>
      <c r="B4492" s="3">
        <v>44188</v>
      </c>
      <c r="C4492" s="5">
        <v>367.57000699999998</v>
      </c>
      <c r="D4492" s="5">
        <f t="shared" si="1407"/>
        <v>8.9864124002399098E-2</v>
      </c>
      <c r="E4492" s="5">
        <f t="shared" si="1393"/>
        <v>2.8339468258771685</v>
      </c>
      <c r="F4492" s="11">
        <v>1.6116145148547825</v>
      </c>
      <c r="G4492">
        <v>0.13</v>
      </c>
      <c r="H4492" s="5">
        <f t="shared" si="1408"/>
        <v>0</v>
      </c>
      <c r="I4492" s="13">
        <f t="shared" si="1394"/>
        <v>-10.428542046189104</v>
      </c>
      <c r="J4492" s="5">
        <v>0.96</v>
      </c>
      <c r="K4492" s="5">
        <f t="shared" si="1409"/>
        <v>3.2258064516128941</v>
      </c>
      <c r="L4492" s="13">
        <f t="shared" si="1395"/>
        <v>12.130820862701743</v>
      </c>
      <c r="M4492" s="5">
        <v>-1.01</v>
      </c>
      <c r="N4492" s="5">
        <v>0</v>
      </c>
      <c r="O4492" s="13">
        <f>SUM(N4472:N4492)</f>
        <v>-17.711647985127708</v>
      </c>
      <c r="P4492" s="5">
        <f>J4492-M4492</f>
        <v>1.97</v>
      </c>
      <c r="Q4492" s="5">
        <f t="shared" si="1400"/>
        <v>1.546391752577321</v>
      </c>
      <c r="R4492" s="13">
        <f t="shared" si="1396"/>
        <v>14.298417248166952</v>
      </c>
      <c r="S4492" s="5">
        <v>0.83</v>
      </c>
      <c r="T4492" s="5">
        <v>3.7499999999999889</v>
      </c>
      <c r="U4492" s="13">
        <f>SUM(T4472:T4492)</f>
        <v>18.486756631345333</v>
      </c>
      <c r="V4492" s="5">
        <v>4.5599999999999996</v>
      </c>
      <c r="W4492" s="5">
        <f t="shared" si="1401"/>
        <v>-0.86956521739130521</v>
      </c>
      <c r="X4492" s="13">
        <f t="shared" si="1397"/>
        <v>-7.2500063621120985</v>
      </c>
      <c r="Y4492" s="5">
        <f>(V4492-J4492)</f>
        <v>3.5999999999999996</v>
      </c>
      <c r="Z4492" s="5">
        <f t="shared" si="1402"/>
        <v>-1.9073569482288788</v>
      </c>
      <c r="AA4492" s="13">
        <f t="shared" si="1398"/>
        <v>-11.45059167306921</v>
      </c>
      <c r="AB4492" s="5">
        <v>23.309999000000001</v>
      </c>
      <c r="AC4492" s="5">
        <f t="shared" si="1403"/>
        <v>-3.796950061906724</v>
      </c>
      <c r="AD4492" s="13">
        <f t="shared" si="1399"/>
        <v>5.3655133264191797</v>
      </c>
      <c r="AE4492">
        <v>60.5</v>
      </c>
      <c r="AF4492" s="5">
        <f t="shared" si="1404"/>
        <v>0</v>
      </c>
      <c r="AG4492" s="13">
        <v>4.8526863084921974</v>
      </c>
      <c r="AH4492" s="17">
        <v>1</v>
      </c>
      <c r="AI4492" s="6">
        <v>19124.8</v>
      </c>
      <c r="AJ4492" s="5">
        <f t="shared" si="1405"/>
        <v>0</v>
      </c>
      <c r="AK4492" s="21">
        <v>0.81708821389787978</v>
      </c>
      <c r="AL4492" s="5">
        <v>80.7</v>
      </c>
      <c r="AM4492" s="5">
        <f t="shared" si="1406"/>
        <v>0</v>
      </c>
      <c r="AN4492" s="13">
        <v>4.941482444733416</v>
      </c>
      <c r="AO4492" s="5">
        <v>74.599999999999994</v>
      </c>
      <c r="AP4492" s="5">
        <f t="shared" si="1410"/>
        <v>0</v>
      </c>
      <c r="AQ4492" s="13">
        <v>5.8156028368794246</v>
      </c>
      <c r="AR4492" s="5">
        <v>90</v>
      </c>
      <c r="AS4492" s="5">
        <f t="shared" si="1411"/>
        <v>0</v>
      </c>
      <c r="AT4492" s="13">
        <v>3.4482758620689649</v>
      </c>
      <c r="AU4492">
        <v>1758</v>
      </c>
      <c r="AV4492" s="5">
        <f t="shared" si="1412"/>
        <v>0</v>
      </c>
      <c r="AW4492" s="13">
        <v>3.6556603773584899</v>
      </c>
    </row>
    <row r="4493" spans="1:49" thickTop="1" thickBot="1" x14ac:dyDescent="0.6">
      <c r="A4493" s="1">
        <v>4491</v>
      </c>
      <c r="B4493" s="3">
        <v>44189</v>
      </c>
      <c r="C4493" s="5">
        <v>369</v>
      </c>
      <c r="D4493" s="5">
        <f t="shared" si="1407"/>
        <v>0.38903963129941244</v>
      </c>
      <c r="E4493" s="5">
        <f t="shared" si="1393"/>
        <v>1.6116145148547825</v>
      </c>
      <c r="F4493" s="11">
        <v>2.6248723344350298</v>
      </c>
      <c r="G4493">
        <v>0.13</v>
      </c>
      <c r="H4493" s="5">
        <f t="shared" si="1408"/>
        <v>0</v>
      </c>
      <c r="I4493" s="13">
        <f t="shared" si="1394"/>
        <v>-10.428542046189104</v>
      </c>
      <c r="J4493" s="5">
        <v>0.94</v>
      </c>
      <c r="K4493" s="5">
        <f t="shared" si="1409"/>
        <v>-2.0833333333333353</v>
      </c>
      <c r="L4493" s="13">
        <f t="shared" si="1395"/>
        <v>7.7219061340195694</v>
      </c>
      <c r="M4493" s="5">
        <v>-1.03</v>
      </c>
      <c r="N4493" s="5">
        <v>-1.980198019801982</v>
      </c>
      <c r="O4493" s="13">
        <f>SUM(N4473:N4493)</f>
        <v>-18.515375416694393</v>
      </c>
      <c r="P4493" s="5">
        <f>J4493-M4493</f>
        <v>1.97</v>
      </c>
      <c r="Q4493" s="5">
        <f t="shared" si="1400"/>
        <v>0</v>
      </c>
      <c r="R4493" s="13">
        <f t="shared" si="1396"/>
        <v>12.544031283254672</v>
      </c>
      <c r="S4493" s="5">
        <v>0.80999999999999994</v>
      </c>
      <c r="T4493" s="5">
        <v>-2.4096385542168699</v>
      </c>
      <c r="U4493" s="13">
        <f>SUM(T4473:T4493)</f>
        <v>13.219975219985603</v>
      </c>
      <c r="V4493" s="5">
        <v>4.54</v>
      </c>
      <c r="W4493" s="5">
        <f t="shared" si="1401"/>
        <v>-0.43859649122806088</v>
      </c>
      <c r="X4493" s="13">
        <f t="shared" si="1397"/>
        <v>-5.2446109999796668</v>
      </c>
      <c r="Y4493" s="5">
        <f>(V4493-J4493)</f>
        <v>3.6</v>
      </c>
      <c r="Z4493" s="5">
        <f t="shared" si="1402"/>
        <v>1.2335811384723962E-14</v>
      </c>
      <c r="AA4493" s="13">
        <f t="shared" si="1398"/>
        <v>-7.9938015496124173</v>
      </c>
      <c r="AB4493" s="5">
        <v>21.530000999999999</v>
      </c>
      <c r="AC4493" s="5">
        <f t="shared" si="1403"/>
        <v>-7.6361993837923485</v>
      </c>
      <c r="AD4493" s="13">
        <f t="shared" si="1399"/>
        <v>2.2306422744891456</v>
      </c>
      <c r="AE4493">
        <v>60.5</v>
      </c>
      <c r="AF4493" s="5">
        <f t="shared" si="1404"/>
        <v>0</v>
      </c>
      <c r="AG4493" s="13">
        <v>4.8526863084921974</v>
      </c>
      <c r="AH4493" s="17">
        <v>1</v>
      </c>
      <c r="AI4493" s="6">
        <v>19124.8</v>
      </c>
      <c r="AJ4493" s="5">
        <f t="shared" si="1405"/>
        <v>0</v>
      </c>
      <c r="AK4493" s="21">
        <v>0.81708821389787978</v>
      </c>
      <c r="AL4493" s="5">
        <v>80.7</v>
      </c>
      <c r="AM4493" s="5">
        <f t="shared" si="1406"/>
        <v>0</v>
      </c>
      <c r="AN4493" s="13">
        <v>4.941482444733416</v>
      </c>
      <c r="AO4493" s="5">
        <v>74.599999999999994</v>
      </c>
      <c r="AP4493" s="5">
        <f t="shared" si="1410"/>
        <v>0</v>
      </c>
      <c r="AQ4493" s="13">
        <v>5.8156028368794246</v>
      </c>
      <c r="AR4493" s="5">
        <v>90</v>
      </c>
      <c r="AS4493" s="5">
        <f t="shared" si="1411"/>
        <v>0</v>
      </c>
      <c r="AT4493" s="13">
        <v>3.4482758620689649</v>
      </c>
      <c r="AU4493">
        <v>1758</v>
      </c>
      <c r="AV4493" s="5">
        <f t="shared" si="1412"/>
        <v>0</v>
      </c>
      <c r="AW4493" s="13">
        <v>3.6556603773584899</v>
      </c>
    </row>
    <row r="4494" spans="1:49" thickTop="1" thickBot="1" x14ac:dyDescent="0.6">
      <c r="A4494" s="1">
        <v>4492</v>
      </c>
      <c r="B4494" s="3">
        <v>44193</v>
      </c>
      <c r="C4494" s="5">
        <v>372.17001299999998</v>
      </c>
      <c r="D4494" s="5">
        <f t="shared" si="1407"/>
        <v>0.85908211382113364</v>
      </c>
      <c r="E4494" s="5">
        <f t="shared" si="1393"/>
        <v>2.6248723344350298</v>
      </c>
      <c r="F4494" s="11">
        <v>2.1555931508986967</v>
      </c>
      <c r="G4494">
        <v>0.13</v>
      </c>
      <c r="H4494" s="5">
        <f t="shared" si="1408"/>
        <v>0</v>
      </c>
      <c r="I4494" s="13">
        <f t="shared" si="1394"/>
        <v>-16.678542046189119</v>
      </c>
      <c r="J4494" s="5">
        <v>0.94</v>
      </c>
      <c r="K4494" s="5">
        <f t="shared" si="1409"/>
        <v>0</v>
      </c>
      <c r="L4494" s="13">
        <f t="shared" si="1395"/>
        <v>7.7219061340195694</v>
      </c>
      <c r="M4494" s="5">
        <v>-1.03</v>
      </c>
      <c r="N4494" s="5">
        <v>0</v>
      </c>
      <c r="O4494" s="13">
        <f>SUM(N4474:N4494)</f>
        <v>-17.352584719019976</v>
      </c>
      <c r="P4494" s="5">
        <f>J4494-M4494</f>
        <v>1.97</v>
      </c>
      <c r="Q4494" s="5">
        <f t="shared" si="1400"/>
        <v>0</v>
      </c>
      <c r="R4494" s="13">
        <f t="shared" si="1396"/>
        <v>11.96931863957651</v>
      </c>
      <c r="S4494" s="5">
        <v>0.80999999999999994</v>
      </c>
      <c r="T4494" s="5">
        <v>0</v>
      </c>
      <c r="U4494" s="13">
        <f>SUM(T4474:T4494)</f>
        <v>14.608864108874492</v>
      </c>
      <c r="V4494" s="5">
        <v>4.37</v>
      </c>
      <c r="W4494" s="5">
        <f t="shared" si="1401"/>
        <v>-3.744493392070483</v>
      </c>
      <c r="X4494" s="13">
        <f t="shared" si="1397"/>
        <v>-9.4066409264969053</v>
      </c>
      <c r="Y4494" s="5">
        <f>(V4494-J4494)</f>
        <v>3.43</v>
      </c>
      <c r="Z4494" s="5">
        <f t="shared" si="1402"/>
        <v>-4.7222222222222197</v>
      </c>
      <c r="AA4494" s="13">
        <f t="shared" si="1398"/>
        <v>-13.227532723241277</v>
      </c>
      <c r="AB4494" s="5">
        <v>21.700001</v>
      </c>
      <c r="AC4494" s="5">
        <f t="shared" si="1403"/>
        <v>0.78959587600577319</v>
      </c>
      <c r="AD4494" s="13">
        <f t="shared" si="1399"/>
        <v>4.8224517273070013</v>
      </c>
      <c r="AE4494">
        <v>60.5</v>
      </c>
      <c r="AF4494" s="5">
        <f t="shared" si="1404"/>
        <v>0</v>
      </c>
      <c r="AG4494" s="13">
        <v>4.8526863084921974</v>
      </c>
      <c r="AH4494" s="17">
        <v>1</v>
      </c>
      <c r="AI4494" s="6">
        <v>19124.8</v>
      </c>
      <c r="AJ4494" s="5">
        <f t="shared" si="1405"/>
        <v>0</v>
      </c>
      <c r="AK4494" s="21">
        <v>0.81708821389787978</v>
      </c>
      <c r="AL4494" s="5">
        <v>80.7</v>
      </c>
      <c r="AM4494" s="5">
        <f t="shared" si="1406"/>
        <v>0</v>
      </c>
      <c r="AN4494" s="13">
        <v>4.941482444733416</v>
      </c>
      <c r="AO4494" s="5">
        <v>74.599999999999994</v>
      </c>
      <c r="AP4494" s="5">
        <f t="shared" si="1410"/>
        <v>0</v>
      </c>
      <c r="AQ4494" s="13">
        <v>5.8156028368794246</v>
      </c>
      <c r="AR4494" s="5">
        <v>90</v>
      </c>
      <c r="AS4494" s="5">
        <f t="shared" si="1411"/>
        <v>0</v>
      </c>
      <c r="AT4494" s="13">
        <v>3.4482758620689649</v>
      </c>
      <c r="AU4494">
        <v>1758</v>
      </c>
      <c r="AV4494" s="5">
        <f t="shared" si="1412"/>
        <v>0</v>
      </c>
      <c r="AW4494" s="13">
        <v>3.6556603773584899</v>
      </c>
    </row>
    <row r="4495" spans="1:49" thickTop="1" thickBot="1" x14ac:dyDescent="0.6">
      <c r="A4495" s="1">
        <v>4493</v>
      </c>
      <c r="B4495" s="3">
        <v>44194</v>
      </c>
      <c r="C4495" s="5">
        <v>371.459991</v>
      </c>
      <c r="D4495" s="5">
        <f t="shared" si="1407"/>
        <v>-0.19077893844176555</v>
      </c>
      <c r="E4495" s="5">
        <f t="shared" si="1393"/>
        <v>2.1555931508986967</v>
      </c>
      <c r="F4495" s="11">
        <v>2.7409862781028842</v>
      </c>
      <c r="G4495">
        <v>0.12</v>
      </c>
      <c r="H4495" s="5">
        <f t="shared" si="1408"/>
        <v>-7.6923076923076987</v>
      </c>
      <c r="I4495" s="13">
        <f t="shared" si="1394"/>
        <v>-18.488496797320337</v>
      </c>
      <c r="J4495" s="5">
        <v>0.94</v>
      </c>
      <c r="K4495" s="5">
        <f t="shared" si="1409"/>
        <v>0</v>
      </c>
      <c r="L4495" s="13">
        <f t="shared" si="1395"/>
        <v>12.267360679474116</v>
      </c>
      <c r="M4495" s="5">
        <v>-1.02</v>
      </c>
      <c r="N4495" s="5">
        <v>0.97087378640776778</v>
      </c>
      <c r="O4495" s="13">
        <f>SUM(N4475:N4495)</f>
        <v>-11.784009783186915</v>
      </c>
      <c r="P4495" s="5">
        <f>J4495-M4495</f>
        <v>1.96</v>
      </c>
      <c r="Q4495" s="5">
        <f t="shared" si="1400"/>
        <v>-0.50761421319797007</v>
      </c>
      <c r="R4495" s="13">
        <f t="shared" si="1396"/>
        <v>11.461704426378541</v>
      </c>
      <c r="S4495" s="5">
        <v>0.82</v>
      </c>
      <c r="T4495" s="5">
        <v>1.2345679012345689</v>
      </c>
      <c r="U4495" s="13">
        <f>SUM(T4475:T4495)</f>
        <v>20.068784122785122</v>
      </c>
      <c r="V4495" s="5">
        <v>4.33</v>
      </c>
      <c r="W4495" s="5">
        <f t="shared" si="1401"/>
        <v>-0.91533180778032119</v>
      </c>
      <c r="X4495" s="13">
        <f t="shared" si="1397"/>
        <v>-10.321972734277226</v>
      </c>
      <c r="Y4495" s="5">
        <f>(V4495-J4495)</f>
        <v>3.39</v>
      </c>
      <c r="Z4495" s="5">
        <f t="shared" si="1402"/>
        <v>-1.1661807580174937</v>
      </c>
      <c r="AA4495" s="13">
        <f t="shared" si="1398"/>
        <v>-15.411525186093378</v>
      </c>
      <c r="AB4495" s="5">
        <v>23.08</v>
      </c>
      <c r="AC4495" s="5">
        <f t="shared" si="1403"/>
        <v>6.3594421032515074</v>
      </c>
      <c r="AD4495" s="13">
        <f t="shared" si="1399"/>
        <v>13.11130559526439</v>
      </c>
      <c r="AE4495">
        <v>60.5</v>
      </c>
      <c r="AF4495" s="5">
        <f t="shared" si="1404"/>
        <v>0</v>
      </c>
      <c r="AG4495" s="13">
        <v>4.8526863084921974</v>
      </c>
      <c r="AH4495" s="17">
        <v>1</v>
      </c>
      <c r="AI4495" s="6">
        <v>19124.8</v>
      </c>
      <c r="AJ4495" s="5">
        <f t="shared" si="1405"/>
        <v>0</v>
      </c>
      <c r="AK4495" s="21">
        <v>0.81708821389787978</v>
      </c>
      <c r="AL4495" s="5">
        <v>80.7</v>
      </c>
      <c r="AM4495" s="5">
        <f t="shared" si="1406"/>
        <v>0</v>
      </c>
      <c r="AN4495" s="13">
        <v>4.941482444733416</v>
      </c>
      <c r="AO4495" s="5">
        <v>74.599999999999994</v>
      </c>
      <c r="AP4495" s="5">
        <f t="shared" si="1410"/>
        <v>0</v>
      </c>
      <c r="AQ4495" s="13">
        <v>5.8156028368794246</v>
      </c>
      <c r="AR4495" s="5">
        <v>90</v>
      </c>
      <c r="AS4495" s="5">
        <f t="shared" si="1411"/>
        <v>0</v>
      </c>
      <c r="AT4495" s="13">
        <v>3.4482758620689649</v>
      </c>
      <c r="AU4495">
        <v>1758</v>
      </c>
      <c r="AV4495" s="5">
        <f t="shared" si="1412"/>
        <v>0</v>
      </c>
      <c r="AW4495" s="13">
        <v>3.6556603773584899</v>
      </c>
    </row>
    <row r="4496" spans="1:49" thickTop="1" thickBot="1" x14ac:dyDescent="0.6">
      <c r="A4496" s="1">
        <v>4494</v>
      </c>
      <c r="B4496" s="3">
        <v>44195</v>
      </c>
      <c r="C4496" s="5">
        <v>371.98998999999998</v>
      </c>
      <c r="D4496" s="5">
        <f t="shared" si="1407"/>
        <v>0.1426799689983235</v>
      </c>
      <c r="E4496" s="5">
        <f t="shared" si="1393"/>
        <v>2.7409862781028842</v>
      </c>
      <c r="F4496" s="11">
        <v>2.1553296091724929</v>
      </c>
      <c r="G4496">
        <v>0.12</v>
      </c>
      <c r="H4496" s="5">
        <f t="shared" si="1408"/>
        <v>0</v>
      </c>
      <c r="I4496" s="13">
        <f t="shared" si="1394"/>
        <v>-18.488496797320337</v>
      </c>
      <c r="J4496" s="5">
        <v>0.93</v>
      </c>
      <c r="K4496" s="5">
        <f t="shared" si="1409"/>
        <v>-1.0638297872340319</v>
      </c>
      <c r="L4496" s="13">
        <f t="shared" si="1395"/>
        <v>11.203530892240085</v>
      </c>
      <c r="M4496" s="5">
        <v>-1.03</v>
      </c>
      <c r="N4496" s="5">
        <v>-0.98039215686274594</v>
      </c>
      <c r="O4496" s="13">
        <f>SUM(N4476:N4496)</f>
        <v>-10.56659974224746</v>
      </c>
      <c r="P4496" s="5">
        <f>J4496-M4496</f>
        <v>1.96</v>
      </c>
      <c r="Q4496" s="5">
        <f t="shared" si="1400"/>
        <v>0</v>
      </c>
      <c r="R4496" s="13">
        <f t="shared" si="1396"/>
        <v>10.318847283521396</v>
      </c>
      <c r="S4496" s="5">
        <v>0.81</v>
      </c>
      <c r="T4496" s="5">
        <v>-1.219512195121939</v>
      </c>
      <c r="U4496" s="13">
        <f>SUM(T4476:T4496)</f>
        <v>18.849271927663182</v>
      </c>
      <c r="V4496" s="5">
        <v>4.34</v>
      </c>
      <c r="W4496" s="5">
        <f t="shared" si="1401"/>
        <v>0.23094688221708512</v>
      </c>
      <c r="X4496" s="13">
        <f t="shared" si="1397"/>
        <v>-9.6752254362597352</v>
      </c>
      <c r="Y4496" s="5">
        <f>(V4496-J4496)</f>
        <v>3.4099999999999997</v>
      </c>
      <c r="Z4496" s="5">
        <f t="shared" si="1402"/>
        <v>0.5899705014749137</v>
      </c>
      <c r="AA4496" s="13">
        <f t="shared" si="1398"/>
        <v>-14.317776347086985</v>
      </c>
      <c r="AB4496" s="5">
        <v>22.77</v>
      </c>
      <c r="AC4496" s="5">
        <f t="shared" si="1403"/>
        <v>-1.3431542461005146</v>
      </c>
      <c r="AD4496" s="13">
        <f t="shared" si="1399"/>
        <v>13.063736761831823</v>
      </c>
      <c r="AE4496">
        <v>60.5</v>
      </c>
      <c r="AF4496" s="5">
        <f t="shared" si="1404"/>
        <v>0</v>
      </c>
      <c r="AG4496" s="13">
        <v>4.8526863084921974</v>
      </c>
      <c r="AH4496" s="17">
        <v>1</v>
      </c>
      <c r="AI4496" s="6">
        <v>19124.8</v>
      </c>
      <c r="AJ4496" s="5">
        <f t="shared" si="1405"/>
        <v>0</v>
      </c>
      <c r="AK4496" s="21">
        <v>0.81708821389787978</v>
      </c>
      <c r="AL4496" s="5">
        <v>80.7</v>
      </c>
      <c r="AM4496" s="5">
        <f t="shared" si="1406"/>
        <v>0</v>
      </c>
      <c r="AN4496" s="13">
        <v>4.941482444733416</v>
      </c>
      <c r="AO4496" s="5">
        <v>74.599999999999994</v>
      </c>
      <c r="AP4496" s="5">
        <f t="shared" si="1410"/>
        <v>0</v>
      </c>
      <c r="AQ4496" s="13">
        <v>5.8156028368794246</v>
      </c>
      <c r="AR4496" s="5">
        <v>90</v>
      </c>
      <c r="AS4496" s="5">
        <f t="shared" si="1411"/>
        <v>0</v>
      </c>
      <c r="AT4496" s="13">
        <v>3.4482758620689649</v>
      </c>
      <c r="AU4496">
        <v>1758</v>
      </c>
      <c r="AV4496" s="5">
        <f t="shared" si="1412"/>
        <v>0</v>
      </c>
      <c r="AW4496" s="13">
        <v>3.6556603773584899</v>
      </c>
    </row>
    <row r="4497" spans="1:49" thickTop="1" thickBot="1" x14ac:dyDescent="0.6">
      <c r="A4497" s="1">
        <v>4495</v>
      </c>
      <c r="B4497" s="3">
        <v>44196</v>
      </c>
      <c r="C4497" s="5">
        <v>373.88000499999998</v>
      </c>
      <c r="D4497" s="5">
        <f t="shared" si="1407"/>
        <v>0.50808222016942051</v>
      </c>
      <c r="E4497" s="5">
        <f t="shared" si="1393"/>
        <v>2.1553296091724929</v>
      </c>
      <c r="F4497" s="11">
        <v>0.58355482927890456</v>
      </c>
      <c r="G4497">
        <v>0.13</v>
      </c>
      <c r="H4497" s="5">
        <f t="shared" si="1408"/>
        <v>8.333333333333341</v>
      </c>
      <c r="I4497" s="13">
        <f t="shared" si="1394"/>
        <v>-16.405163463986995</v>
      </c>
      <c r="J4497" s="5">
        <v>0.93</v>
      </c>
      <c r="K4497" s="5">
        <f t="shared" si="1409"/>
        <v>0</v>
      </c>
      <c r="L4497" s="13">
        <f t="shared" si="1395"/>
        <v>1.6797213684305539</v>
      </c>
      <c r="M4497" s="5">
        <v>-1.06</v>
      </c>
      <c r="N4497" s="5">
        <v>-2.9126213592233041</v>
      </c>
      <c r="O4497" s="13">
        <f>SUM(N4477:N4497)</f>
        <v>-17.780296370287974</v>
      </c>
      <c r="P4497" s="5">
        <f>J4497-M4497</f>
        <v>1.9900000000000002</v>
      </c>
      <c r="Q4497" s="5">
        <f t="shared" si="1400"/>
        <v>1.530612244897972</v>
      </c>
      <c r="R4497" s="13">
        <f t="shared" si="1396"/>
        <v>9.5895725227696484</v>
      </c>
      <c r="S4497" s="5">
        <v>0.8</v>
      </c>
      <c r="T4497" s="5">
        <v>-1.2345679012345689</v>
      </c>
      <c r="U4497" s="13">
        <f>SUM(T4477:T4497)</f>
        <v>7.3205863793697867</v>
      </c>
      <c r="V4497" s="5">
        <v>4.34</v>
      </c>
      <c r="W4497" s="5">
        <f t="shared" si="1401"/>
        <v>0</v>
      </c>
      <c r="X4497" s="13">
        <f t="shared" si="1397"/>
        <v>-8.631384100142828</v>
      </c>
      <c r="Y4497" s="5">
        <f>(V4497-J4497)</f>
        <v>3.4099999999999997</v>
      </c>
      <c r="Z4497" s="5">
        <f t="shared" si="1402"/>
        <v>0</v>
      </c>
      <c r="AA4497" s="13">
        <f t="shared" si="1398"/>
        <v>-11.02663710658066</v>
      </c>
      <c r="AB4497" s="5">
        <v>22.75</v>
      </c>
      <c r="AC4497" s="5">
        <f t="shared" si="1403"/>
        <v>-8.7834870443564222E-2</v>
      </c>
      <c r="AD4497" s="13">
        <f t="shared" si="1399"/>
        <v>12.003612149045045</v>
      </c>
      <c r="AE4497">
        <v>60.5</v>
      </c>
      <c r="AF4497" s="5">
        <f t="shared" si="1404"/>
        <v>0</v>
      </c>
      <c r="AG4497" s="13">
        <v>4.8526863084921974</v>
      </c>
      <c r="AH4497" s="17">
        <v>1</v>
      </c>
      <c r="AI4497" s="6">
        <v>19124.8</v>
      </c>
      <c r="AJ4497" s="5">
        <f t="shared" si="1405"/>
        <v>0</v>
      </c>
      <c r="AK4497" s="21">
        <v>0.81708821389787978</v>
      </c>
      <c r="AL4497" s="5">
        <v>80.7</v>
      </c>
      <c r="AM4497" s="5">
        <f t="shared" si="1406"/>
        <v>0</v>
      </c>
      <c r="AN4497" s="13">
        <v>4.941482444733416</v>
      </c>
      <c r="AO4497" s="5">
        <v>74.599999999999994</v>
      </c>
      <c r="AP4497" s="5">
        <f t="shared" si="1410"/>
        <v>0</v>
      </c>
      <c r="AQ4497" s="13">
        <v>5.8156028368794246</v>
      </c>
      <c r="AR4497" s="5">
        <v>90</v>
      </c>
      <c r="AS4497" s="5">
        <f t="shared" si="1411"/>
        <v>0</v>
      </c>
      <c r="AT4497" s="13">
        <v>3.4482758620689649</v>
      </c>
      <c r="AU4497">
        <v>1758</v>
      </c>
      <c r="AV4497" s="5">
        <f t="shared" si="1412"/>
        <v>0</v>
      </c>
      <c r="AW4497" s="13">
        <v>3.6556603773584899</v>
      </c>
    </row>
    <row r="4498" spans="1:49" thickTop="1" thickBot="1" x14ac:dyDescent="0.6">
      <c r="A4498" s="1">
        <v>4496</v>
      </c>
      <c r="B4498" s="3">
        <v>44200</v>
      </c>
      <c r="C4498" s="5">
        <v>368.790009</v>
      </c>
      <c r="D4498" s="5">
        <f t="shared" si="1407"/>
        <v>-1.3613982914117018</v>
      </c>
      <c r="E4498" s="5">
        <f t="shared" si="1393"/>
        <v>0.58355482927890456</v>
      </c>
      <c r="F4498" s="11">
        <v>1.2995531602672301</v>
      </c>
      <c r="G4498">
        <v>0.11</v>
      </c>
      <c r="H4498" s="5">
        <f t="shared" si="1408"/>
        <v>-15.384615384615389</v>
      </c>
      <c r="I4498" s="13">
        <f t="shared" si="1394"/>
        <v>-25.907425907425914</v>
      </c>
      <c r="J4498" s="5">
        <v>0.93</v>
      </c>
      <c r="K4498" s="5">
        <f t="shared" si="1409"/>
        <v>0</v>
      </c>
      <c r="L4498" s="13">
        <f t="shared" si="1395"/>
        <v>-1.5811481967868277</v>
      </c>
      <c r="M4498" s="5">
        <v>-1.08</v>
      </c>
      <c r="N4498" s="5">
        <v>-1.88679245283019</v>
      </c>
      <c r="O4498" s="13">
        <f>SUM(N4478:N4498)</f>
        <v>-18.543493317500182</v>
      </c>
      <c r="P4498" s="5">
        <f>J4498-M4498</f>
        <v>2.0100000000000002</v>
      </c>
      <c r="Q4498" s="5">
        <f t="shared" si="1400"/>
        <v>1.0050251256281415</v>
      </c>
      <c r="R4498" s="13">
        <f t="shared" si="1396"/>
        <v>8.3846528970165721</v>
      </c>
      <c r="S4498" s="5">
        <v>0.82000000000000006</v>
      </c>
      <c r="T4498" s="5">
        <v>2.5000000000000022</v>
      </c>
      <c r="U4498" s="13">
        <f>SUM(T4478:T4498)</f>
        <v>4.4872530460364626</v>
      </c>
      <c r="V4498" s="5">
        <v>4.4000000000000004</v>
      </c>
      <c r="W4498" s="5">
        <f t="shared" si="1401"/>
        <v>1.3824884792626844</v>
      </c>
      <c r="X4498" s="13">
        <f t="shared" si="1397"/>
        <v>-6.4050137643400582</v>
      </c>
      <c r="Y4498" s="5">
        <f>(V4498-J4498)</f>
        <v>3.47</v>
      </c>
      <c r="Z4498" s="5">
        <f t="shared" si="1402"/>
        <v>1.759530791788871</v>
      </c>
      <c r="AA4498" s="13">
        <f t="shared" si="1398"/>
        <v>-7.434645581807489</v>
      </c>
      <c r="AB4498" s="5">
        <v>26.969999000000001</v>
      </c>
      <c r="AC4498" s="5">
        <f t="shared" si="1403"/>
        <v>18.549446153846162</v>
      </c>
      <c r="AD4498" s="13">
        <f t="shared" si="1399"/>
        <v>28.627203704913342</v>
      </c>
      <c r="AE4498">
        <v>58.7</v>
      </c>
      <c r="AF4498" s="5">
        <f t="shared" si="1404"/>
        <v>-2.9752066115702429</v>
      </c>
      <c r="AG4498" s="13">
        <v>-2.9752066115702429</v>
      </c>
      <c r="AH4498" s="17">
        <v>1</v>
      </c>
      <c r="AI4498" s="6">
        <v>19372.599999999999</v>
      </c>
      <c r="AJ4498" s="5">
        <f t="shared" si="1405"/>
        <v>1.2956998243118845</v>
      </c>
      <c r="AK4498" s="21">
        <v>1.295699824311884</v>
      </c>
      <c r="AL4498" s="5">
        <v>79</v>
      </c>
      <c r="AM4498" s="5">
        <f t="shared" si="1406"/>
        <v>-2.1065675340768313</v>
      </c>
      <c r="AN4498" s="13">
        <v>-2.1065675340768308</v>
      </c>
      <c r="AO4498" s="5">
        <v>74</v>
      </c>
      <c r="AP4498" s="5">
        <f t="shared" si="1410"/>
        <v>-0.80428954423591736</v>
      </c>
      <c r="AQ4498" s="13">
        <v>-0.80428954423591736</v>
      </c>
      <c r="AR4498" s="5">
        <v>86.7</v>
      </c>
      <c r="AS4498" s="5">
        <f t="shared" si="1411"/>
        <v>-3.6666666666666634</v>
      </c>
      <c r="AT4498" s="13">
        <v>-3.666666666666663</v>
      </c>
      <c r="AU4498">
        <v>1883</v>
      </c>
      <c r="AV4498" s="5">
        <f t="shared" si="1412"/>
        <v>7.1103526734926055</v>
      </c>
      <c r="AW4498" s="13">
        <v>7.1103526734926046</v>
      </c>
    </row>
    <row r="4499" spans="1:49" thickTop="1" thickBot="1" x14ac:dyDescent="0.6">
      <c r="A4499" s="1">
        <v>4497</v>
      </c>
      <c r="B4499" s="3">
        <v>44201</v>
      </c>
      <c r="C4499" s="5">
        <v>371.32998700000002</v>
      </c>
      <c r="D4499" s="5">
        <f t="shared" si="1407"/>
        <v>0.68873286640474563</v>
      </c>
      <c r="E4499" s="5">
        <f t="shared" si="1393"/>
        <v>1.2995531602672301</v>
      </c>
      <c r="F4499" s="11">
        <v>1.0356399901691486</v>
      </c>
      <c r="G4499">
        <v>0.13</v>
      </c>
      <c r="H4499" s="5">
        <f t="shared" si="1408"/>
        <v>18.181818181818183</v>
      </c>
      <c r="I4499" s="13">
        <f t="shared" si="1394"/>
        <v>-7.7256077256077305</v>
      </c>
      <c r="J4499" s="5">
        <v>0.96</v>
      </c>
      <c r="K4499" s="5">
        <f t="shared" si="1409"/>
        <v>3.2258064516128941</v>
      </c>
      <c r="L4499" s="13">
        <f t="shared" si="1395"/>
        <v>4.8025529916681631</v>
      </c>
      <c r="M4499" s="5">
        <v>-1.07</v>
      </c>
      <c r="N4499" s="5">
        <v>0.92592592592592671</v>
      </c>
      <c r="O4499" s="13">
        <f>SUM(N4479:N4499)</f>
        <v>-13.173122947129819</v>
      </c>
      <c r="P4499" s="5">
        <f>J4499-M4499</f>
        <v>2.0300000000000002</v>
      </c>
      <c r="Q4499" s="5">
        <f t="shared" si="1400"/>
        <v>0.99502487562189135</v>
      </c>
      <c r="R4499" s="13">
        <f t="shared" si="1396"/>
        <v>8.8391372320979347</v>
      </c>
      <c r="S4499" s="5">
        <v>0.83</v>
      </c>
      <c r="T4499" s="5">
        <v>1.219512195121939</v>
      </c>
      <c r="U4499" s="13">
        <f>SUM(T4479:T4499)</f>
        <v>9.5042335955887722</v>
      </c>
      <c r="V4499" s="5">
        <v>4.41</v>
      </c>
      <c r="W4499" s="5">
        <f t="shared" si="1401"/>
        <v>0.22727272727272241</v>
      </c>
      <c r="X4499" s="13">
        <f t="shared" si="1397"/>
        <v>-4.2628474200460618</v>
      </c>
      <c r="Y4499" s="5">
        <f>(V4499-J4499)</f>
        <v>3.45</v>
      </c>
      <c r="Z4499" s="5">
        <f t="shared" si="1402"/>
        <v>-0.57636887608069209</v>
      </c>
      <c r="AA4499" s="13">
        <f t="shared" si="1398"/>
        <v>-6.411014457888192</v>
      </c>
      <c r="AB4499" s="5">
        <v>25.34</v>
      </c>
      <c r="AC4499" s="5">
        <f t="shared" si="1403"/>
        <v>-6.0437488336577294</v>
      </c>
      <c r="AD4499" s="13">
        <f t="shared" si="1399"/>
        <v>22.06384693549748</v>
      </c>
      <c r="AE4499">
        <v>58.7</v>
      </c>
      <c r="AF4499" s="5">
        <f t="shared" si="1404"/>
        <v>0</v>
      </c>
      <c r="AG4499" s="13">
        <v>-2.9752066115702429</v>
      </c>
      <c r="AH4499" s="17">
        <v>1</v>
      </c>
      <c r="AI4499" s="6">
        <v>19372.599999999999</v>
      </c>
      <c r="AJ4499" s="5">
        <f t="shared" si="1405"/>
        <v>0</v>
      </c>
      <c r="AK4499" s="21">
        <v>1.295699824311884</v>
      </c>
      <c r="AL4499" s="5">
        <v>79</v>
      </c>
      <c r="AM4499" s="5">
        <f t="shared" si="1406"/>
        <v>0</v>
      </c>
      <c r="AN4499" s="13">
        <v>-2.1065675340768308</v>
      </c>
      <c r="AO4499" s="5">
        <v>74</v>
      </c>
      <c r="AP4499" s="5">
        <f t="shared" si="1410"/>
        <v>0</v>
      </c>
      <c r="AQ4499" s="13">
        <v>-0.80428954423591736</v>
      </c>
      <c r="AR4499" s="5">
        <v>86.7</v>
      </c>
      <c r="AS4499" s="5">
        <f t="shared" si="1411"/>
        <v>0</v>
      </c>
      <c r="AT4499" s="13">
        <v>-3.666666666666663</v>
      </c>
      <c r="AU4499">
        <v>1883</v>
      </c>
      <c r="AV4499" s="5">
        <f t="shared" si="1412"/>
        <v>0</v>
      </c>
      <c r="AW4499" s="13">
        <v>7.1103526734926046</v>
      </c>
    </row>
    <row r="4500" spans="1:49" thickTop="1" thickBot="1" x14ac:dyDescent="0.6">
      <c r="A4500" s="1">
        <v>4498</v>
      </c>
      <c r="B4500" s="3">
        <v>44202</v>
      </c>
      <c r="C4500" s="5">
        <v>373.54998799999998</v>
      </c>
      <c r="D4500" s="5">
        <f t="shared" si="1407"/>
        <v>0.59785125837412312</v>
      </c>
      <c r="E4500" s="5">
        <f t="shared" si="1393"/>
        <v>1.0356399901691486</v>
      </c>
      <c r="F4500" s="11">
        <v>2.7268811488382472</v>
      </c>
      <c r="G4500">
        <v>0.14000000000000001</v>
      </c>
      <c r="H4500" s="5">
        <f t="shared" si="1408"/>
        <v>7.6923076923076987</v>
      </c>
      <c r="I4500" s="13">
        <f t="shared" si="1394"/>
        <v>-3.3300033300031728E-2</v>
      </c>
      <c r="J4500" s="5">
        <v>1.04</v>
      </c>
      <c r="K4500" s="5">
        <f t="shared" si="1409"/>
        <v>8.333333333333341</v>
      </c>
      <c r="L4500" s="13">
        <f t="shared" si="1395"/>
        <v>7.7011037163058607</v>
      </c>
      <c r="M4500" s="5">
        <v>-1.02</v>
      </c>
      <c r="N4500" s="5">
        <v>4.6728971962616859</v>
      </c>
      <c r="O4500" s="13">
        <f>SUM(N4480:N4500)</f>
        <v>-10.627885325336209</v>
      </c>
      <c r="P4500" s="5">
        <f>J4500-M4500</f>
        <v>2.06</v>
      </c>
      <c r="Q4500" s="5">
        <f t="shared" si="1400"/>
        <v>1.4778325123152611</v>
      </c>
      <c r="R4500" s="13">
        <f t="shared" si="1396"/>
        <v>8.7040665186067319</v>
      </c>
      <c r="S4500" s="5">
        <v>0.9</v>
      </c>
      <c r="T4500" s="5">
        <v>8.4337349397590433</v>
      </c>
      <c r="U4500" s="13">
        <f>SUM(T4480:T4500)</f>
        <v>11.35902116692677</v>
      </c>
      <c r="V4500" s="5">
        <v>4.3600000000000003</v>
      </c>
      <c r="W4500" s="5">
        <f t="shared" si="1401"/>
        <v>-1.1337868480725584</v>
      </c>
      <c r="X4500" s="13">
        <f t="shared" si="1397"/>
        <v>-4.312035569637044</v>
      </c>
      <c r="Y4500" s="5">
        <f>(V4500-J4500)</f>
        <v>3.3200000000000003</v>
      </c>
      <c r="Z4500" s="5">
        <f t="shared" si="1402"/>
        <v>-3.7681159420289823</v>
      </c>
      <c r="AA4500" s="13">
        <f t="shared" si="1398"/>
        <v>-7.4691032996461573</v>
      </c>
      <c r="AB4500" s="5">
        <v>25.07</v>
      </c>
      <c r="AC4500" s="5">
        <f t="shared" si="1403"/>
        <v>-1.0655090765587987</v>
      </c>
      <c r="AD4500" s="13">
        <f t="shared" si="1399"/>
        <v>23.300969329679681</v>
      </c>
      <c r="AE4500">
        <v>58.7</v>
      </c>
      <c r="AF4500" s="5">
        <f t="shared" si="1404"/>
        <v>0</v>
      </c>
      <c r="AG4500" s="13">
        <v>-2.9752066115702429</v>
      </c>
      <c r="AH4500" s="17">
        <v>1</v>
      </c>
      <c r="AI4500" s="6">
        <v>19372.599999999999</v>
      </c>
      <c r="AJ4500" s="5">
        <f t="shared" si="1405"/>
        <v>0</v>
      </c>
      <c r="AK4500" s="21">
        <v>1.295699824311884</v>
      </c>
      <c r="AL4500" s="5">
        <v>79</v>
      </c>
      <c r="AM4500" s="5">
        <f t="shared" si="1406"/>
        <v>0</v>
      </c>
      <c r="AN4500" s="13">
        <v>-2.1065675340768308</v>
      </c>
      <c r="AO4500" s="5">
        <v>74</v>
      </c>
      <c r="AP4500" s="5">
        <f t="shared" si="1410"/>
        <v>0</v>
      </c>
      <c r="AQ4500" s="13">
        <v>-0.80428954423591736</v>
      </c>
      <c r="AR4500" s="5">
        <v>86.7</v>
      </c>
      <c r="AS4500" s="5">
        <f t="shared" si="1411"/>
        <v>0</v>
      </c>
      <c r="AT4500" s="13">
        <v>-3.666666666666663</v>
      </c>
      <c r="AU4500">
        <v>1883</v>
      </c>
      <c r="AV4500" s="5">
        <f t="shared" si="1412"/>
        <v>0</v>
      </c>
      <c r="AW4500" s="13">
        <v>7.1103526734926046</v>
      </c>
    </row>
    <row r="4501" spans="1:49" thickTop="1" thickBot="1" x14ac:dyDescent="0.6">
      <c r="A4501" s="1">
        <v>4499</v>
      </c>
      <c r="B4501" s="3">
        <v>44203</v>
      </c>
      <c r="C4501" s="5">
        <v>379.10000600000001</v>
      </c>
      <c r="D4501" s="5">
        <f t="shared" si="1407"/>
        <v>1.4857497465640457</v>
      </c>
      <c r="E4501" s="5">
        <f t="shared" si="1393"/>
        <v>2.7268811488382472</v>
      </c>
      <c r="F4501" s="11">
        <v>3.0040365368011348</v>
      </c>
      <c r="G4501">
        <v>0.14000000000000001</v>
      </c>
      <c r="H4501" s="5">
        <f t="shared" si="1408"/>
        <v>0</v>
      </c>
      <c r="I4501" s="13">
        <f t="shared" si="1394"/>
        <v>12.466699966699959</v>
      </c>
      <c r="J4501" s="5">
        <v>1.08</v>
      </c>
      <c r="K4501" s="5">
        <f t="shared" si="1409"/>
        <v>3.8461538461538494</v>
      </c>
      <c r="L4501" s="13">
        <f t="shared" si="1395"/>
        <v>14.640041067614352</v>
      </c>
      <c r="M4501" s="5">
        <v>-1.01</v>
      </c>
      <c r="N4501" s="5">
        <v>0.98039215686274594</v>
      </c>
      <c r="O4501" s="13">
        <f>SUM(N4481:N4501)</f>
        <v>-7.4735801249952116</v>
      </c>
      <c r="P4501" s="5">
        <f>J4501-M4501</f>
        <v>2.09</v>
      </c>
      <c r="Q4501" s="5">
        <f t="shared" si="1400"/>
        <v>1.456310679611641</v>
      </c>
      <c r="R4501" s="13">
        <f t="shared" si="1396"/>
        <v>10.689477727318913</v>
      </c>
      <c r="S4501" s="5">
        <v>0.94000000000000006</v>
      </c>
      <c r="T4501" s="5">
        <v>4.4444444444444482</v>
      </c>
      <c r="U4501" s="13">
        <f>SUM(T4481:T4501)</f>
        <v>17.038033512605786</v>
      </c>
      <c r="V4501" s="5">
        <v>4.3600000000000003</v>
      </c>
      <c r="W4501" s="5">
        <f t="shared" si="1401"/>
        <v>0</v>
      </c>
      <c r="X4501" s="13">
        <f t="shared" si="1397"/>
        <v>-3.6541408327949529</v>
      </c>
      <c r="Y4501" s="5">
        <f>(V4501-J4501)</f>
        <v>3.2800000000000002</v>
      </c>
      <c r="Z4501" s="5">
        <f t="shared" si="1402"/>
        <v>-1.2048192771084347</v>
      </c>
      <c r="AA4501" s="13">
        <f t="shared" si="1398"/>
        <v>-8.6739225767546042</v>
      </c>
      <c r="AB4501" s="5">
        <v>22.370000999999998</v>
      </c>
      <c r="AC4501" s="5">
        <f t="shared" si="1403"/>
        <v>-10.769840446749109</v>
      </c>
      <c r="AD4501" s="13">
        <f t="shared" si="1399"/>
        <v>10.078036167831618</v>
      </c>
      <c r="AE4501">
        <v>58.7</v>
      </c>
      <c r="AF4501" s="5">
        <f t="shared" si="1404"/>
        <v>0</v>
      </c>
      <c r="AG4501" s="13">
        <v>-2.9752066115702429</v>
      </c>
      <c r="AH4501" s="17">
        <v>1</v>
      </c>
      <c r="AI4501" s="6">
        <v>19372.599999999999</v>
      </c>
      <c r="AJ4501" s="5">
        <f t="shared" si="1405"/>
        <v>0</v>
      </c>
      <c r="AK4501" s="21">
        <v>1.295699824311884</v>
      </c>
      <c r="AL4501" s="5">
        <v>79</v>
      </c>
      <c r="AM4501" s="5">
        <f t="shared" si="1406"/>
        <v>0</v>
      </c>
      <c r="AN4501" s="13">
        <v>-2.1065675340768308</v>
      </c>
      <c r="AO4501" s="5">
        <v>74</v>
      </c>
      <c r="AP4501" s="5">
        <f t="shared" si="1410"/>
        <v>0</v>
      </c>
      <c r="AQ4501" s="13">
        <v>-0.80428954423591736</v>
      </c>
      <c r="AR4501" s="5">
        <v>86.7</v>
      </c>
      <c r="AS4501" s="5">
        <f t="shared" si="1411"/>
        <v>0</v>
      </c>
      <c r="AT4501" s="13">
        <v>-3.666666666666663</v>
      </c>
      <c r="AU4501">
        <v>1883</v>
      </c>
      <c r="AV4501" s="5">
        <f t="shared" si="1412"/>
        <v>0</v>
      </c>
      <c r="AW4501" s="13">
        <v>7.1103526734926046</v>
      </c>
    </row>
    <row r="4502" spans="1:49" thickTop="1" thickBot="1" x14ac:dyDescent="0.6">
      <c r="A4502" s="1">
        <v>4500</v>
      </c>
      <c r="B4502" s="3">
        <v>44204</v>
      </c>
      <c r="C4502" s="5">
        <v>381.26001000000002</v>
      </c>
      <c r="D4502" s="5">
        <f t="shared" si="1407"/>
        <v>0.56977155521332667</v>
      </c>
      <c r="E4502" s="5">
        <f t="shared" si="1393"/>
        <v>3.0040365368011348</v>
      </c>
      <c r="F4502" s="11">
        <v>3.2268408507514064</v>
      </c>
      <c r="G4502">
        <v>0.14000000000000001</v>
      </c>
      <c r="H4502" s="5">
        <f t="shared" si="1408"/>
        <v>0</v>
      </c>
      <c r="I4502" s="13">
        <f t="shared" si="1394"/>
        <v>12.466699966699959</v>
      </c>
      <c r="J4502" s="5">
        <v>1.1299999999999999</v>
      </c>
      <c r="K4502" s="5">
        <f t="shared" si="1409"/>
        <v>4.6296296296296129</v>
      </c>
      <c r="L4502" s="13">
        <f t="shared" si="1395"/>
        <v>21.397330271712036</v>
      </c>
      <c r="M4502" s="5">
        <v>-0.93</v>
      </c>
      <c r="N4502" s="5">
        <v>7.9207920792079172</v>
      </c>
      <c r="O4502" s="13">
        <f>SUM(N4482:N4502)</f>
        <v>3.6387013159148367</v>
      </c>
      <c r="P4502" s="5">
        <f>J4502-M4502</f>
        <v>2.06</v>
      </c>
      <c r="Q4502" s="5">
        <f t="shared" si="1400"/>
        <v>-1.4354066985645839</v>
      </c>
      <c r="R4502" s="13">
        <f t="shared" si="1396"/>
        <v>8.7221561351372969</v>
      </c>
      <c r="S4502" s="5">
        <v>0.98999999999999988</v>
      </c>
      <c r="T4502" s="5">
        <v>5.3191489361701931</v>
      </c>
      <c r="U4502" s="13">
        <f>SUM(T4482:T4502)</f>
        <v>24.857182448775973</v>
      </c>
      <c r="V4502" s="5">
        <v>4.3499999999999996</v>
      </c>
      <c r="W4502" s="5">
        <f t="shared" si="1401"/>
        <v>-0.22935779816515306</v>
      </c>
      <c r="X4502" s="13">
        <f t="shared" si="1397"/>
        <v>-3.6627480790837117</v>
      </c>
      <c r="Y4502" s="5">
        <f>(V4502-J4502)</f>
        <v>3.2199999999999998</v>
      </c>
      <c r="Z4502" s="5">
        <f t="shared" si="1402"/>
        <v>-1.829268292682942</v>
      </c>
      <c r="AA4502" s="13">
        <f t="shared" si="1398"/>
        <v>-10.781742401470954</v>
      </c>
      <c r="AB4502" s="5">
        <v>21.559999000000001</v>
      </c>
      <c r="AC4502" s="5">
        <f t="shared" si="1403"/>
        <v>-3.6209296548533785</v>
      </c>
      <c r="AD4502" s="13">
        <f t="shared" si="1399"/>
        <v>9.3679000768652578</v>
      </c>
      <c r="AE4502">
        <v>58.7</v>
      </c>
      <c r="AF4502" s="5">
        <f t="shared" si="1404"/>
        <v>0</v>
      </c>
      <c r="AG4502" s="13">
        <v>-2.9752066115702429</v>
      </c>
      <c r="AH4502" s="17">
        <v>1</v>
      </c>
      <c r="AI4502" s="6">
        <v>19372.599999999999</v>
      </c>
      <c r="AJ4502" s="5">
        <f t="shared" si="1405"/>
        <v>0</v>
      </c>
      <c r="AK4502" s="21">
        <v>1.295699824311884</v>
      </c>
      <c r="AL4502" s="5">
        <v>79</v>
      </c>
      <c r="AM4502" s="5">
        <f t="shared" si="1406"/>
        <v>0</v>
      </c>
      <c r="AN4502" s="13">
        <v>-2.1065675340768308</v>
      </c>
      <c r="AO4502" s="5">
        <v>74</v>
      </c>
      <c r="AP4502" s="5">
        <f t="shared" si="1410"/>
        <v>0</v>
      </c>
      <c r="AQ4502" s="13">
        <v>-0.80428954423591736</v>
      </c>
      <c r="AR4502" s="5">
        <v>86.7</v>
      </c>
      <c r="AS4502" s="5">
        <f t="shared" si="1411"/>
        <v>0</v>
      </c>
      <c r="AT4502" s="13">
        <v>-3.666666666666663</v>
      </c>
      <c r="AU4502">
        <v>1883</v>
      </c>
      <c r="AV4502" s="5">
        <f t="shared" si="1412"/>
        <v>0</v>
      </c>
      <c r="AW4502" s="13">
        <v>7.1103526734926046</v>
      </c>
    </row>
    <row r="4503" spans="1:49" thickTop="1" thickBot="1" x14ac:dyDescent="0.6">
      <c r="A4503" s="1">
        <v>4501</v>
      </c>
      <c r="B4503" s="3">
        <v>44207</v>
      </c>
      <c r="C4503" s="5">
        <v>378.69000199999999</v>
      </c>
      <c r="D4503" s="5">
        <f t="shared" si="1407"/>
        <v>-0.67408276047625082</v>
      </c>
      <c r="E4503" s="5">
        <f t="shared" si="1393"/>
        <v>3.2268408507514064</v>
      </c>
      <c r="F4503" s="11">
        <v>3.2806724303501356</v>
      </c>
      <c r="G4503">
        <v>0.14000000000000001</v>
      </c>
      <c r="H4503" s="5">
        <f t="shared" si="1408"/>
        <v>0</v>
      </c>
      <c r="I4503" s="13">
        <f t="shared" si="1394"/>
        <v>-1.8190143190143164</v>
      </c>
      <c r="J4503" s="5">
        <v>1.1499999999999999</v>
      </c>
      <c r="K4503" s="5">
        <f t="shared" si="1409"/>
        <v>1.7699115044247804</v>
      </c>
      <c r="L4503" s="13">
        <f t="shared" si="1395"/>
        <v>19.906372210919436</v>
      </c>
      <c r="M4503" s="5">
        <v>-0.91</v>
      </c>
      <c r="N4503" s="5">
        <v>2.1505376344086038</v>
      </c>
      <c r="O4503" s="13">
        <f>SUM(N4483:N4503)</f>
        <v>4.7583111152718907</v>
      </c>
      <c r="P4503" s="5">
        <f>J4503-M4503</f>
        <v>2.06</v>
      </c>
      <c r="Q4503" s="5">
        <f t="shared" si="1400"/>
        <v>0</v>
      </c>
      <c r="R4503" s="13">
        <f t="shared" si="1396"/>
        <v>7.6639550769362472</v>
      </c>
      <c r="S4503" s="5">
        <v>1.01</v>
      </c>
      <c r="T4503" s="5">
        <v>2.0202020202020341</v>
      </c>
      <c r="U4503" s="13">
        <f>SUM(T4483:T4503)</f>
        <v>25.595333186926737</v>
      </c>
      <c r="V4503" s="5">
        <v>4.43</v>
      </c>
      <c r="W4503" s="5">
        <f t="shared" si="1401"/>
        <v>1.8390804597701167</v>
      </c>
      <c r="X4503" s="13">
        <f t="shared" si="1397"/>
        <v>-2.7086233715259849</v>
      </c>
      <c r="Y4503" s="5">
        <f>(V4503-J4503)</f>
        <v>3.28</v>
      </c>
      <c r="Z4503" s="5">
        <f t="shared" si="1402"/>
        <v>1.8633540372670825</v>
      </c>
      <c r="AA4503" s="13">
        <f t="shared" si="1398"/>
        <v>-9.1961661419816441</v>
      </c>
      <c r="AB4503" s="5">
        <v>24.08</v>
      </c>
      <c r="AC4503" s="5">
        <f t="shared" si="1403"/>
        <v>11.688316868660323</v>
      </c>
      <c r="AD4503" s="13">
        <f t="shared" si="1399"/>
        <v>13.367628937788634</v>
      </c>
      <c r="AE4503">
        <v>58.7</v>
      </c>
      <c r="AF4503" s="5">
        <f t="shared" si="1404"/>
        <v>0</v>
      </c>
      <c r="AG4503" s="13">
        <v>-2.9752066115702429</v>
      </c>
      <c r="AH4503" s="17">
        <v>1</v>
      </c>
      <c r="AI4503" s="6">
        <v>19372.599999999999</v>
      </c>
      <c r="AJ4503" s="5">
        <f t="shared" si="1405"/>
        <v>0</v>
      </c>
      <c r="AK4503" s="21">
        <v>1.295699824311884</v>
      </c>
      <c r="AL4503" s="5">
        <v>79</v>
      </c>
      <c r="AM4503" s="5">
        <f t="shared" si="1406"/>
        <v>0</v>
      </c>
      <c r="AN4503" s="13">
        <v>-2.1065675340768308</v>
      </c>
      <c r="AO4503" s="5">
        <v>74</v>
      </c>
      <c r="AP4503" s="5">
        <f t="shared" si="1410"/>
        <v>0</v>
      </c>
      <c r="AQ4503" s="13">
        <v>-0.80428954423591736</v>
      </c>
      <c r="AR4503" s="5">
        <v>86.7</v>
      </c>
      <c r="AS4503" s="5">
        <f t="shared" si="1411"/>
        <v>0</v>
      </c>
      <c r="AT4503" s="13">
        <v>-3.666666666666663</v>
      </c>
      <c r="AU4503">
        <v>1883</v>
      </c>
      <c r="AV4503" s="5">
        <f t="shared" si="1412"/>
        <v>0</v>
      </c>
      <c r="AW4503" s="13">
        <v>7.1103526734926046</v>
      </c>
    </row>
    <row r="4504" spans="1:49" thickTop="1" thickBot="1" x14ac:dyDescent="0.6">
      <c r="A4504" s="1">
        <v>4502</v>
      </c>
      <c r="B4504" s="3">
        <v>44208</v>
      </c>
      <c r="C4504" s="5">
        <v>378.76998900000001</v>
      </c>
      <c r="D4504" s="5">
        <f t="shared" si="1407"/>
        <v>2.1122025819952043E-2</v>
      </c>
      <c r="E4504" s="5">
        <f t="shared" ref="E4504:E4567" si="1413">SUM(D4484:D4504)</f>
        <v>3.2806724303501356</v>
      </c>
      <c r="F4504" s="11">
        <v>3.6672291717354932</v>
      </c>
      <c r="G4504">
        <v>0.14000000000000001</v>
      </c>
      <c r="H4504" s="5">
        <f t="shared" si="1408"/>
        <v>0</v>
      </c>
      <c r="I4504" s="13">
        <f t="shared" ref="I4504:I4567" si="1414">SUM(H4484:H4504)</f>
        <v>10.680985680985682</v>
      </c>
      <c r="J4504" s="5">
        <v>1.1499999999999999</v>
      </c>
      <c r="K4504" s="5">
        <f t="shared" si="1409"/>
        <v>0</v>
      </c>
      <c r="L4504" s="13">
        <f t="shared" ref="L4504:L4567" si="1415">SUM(K4484:K4504)</f>
        <v>23.064266947761531</v>
      </c>
      <c r="M4504" s="5">
        <v>-0.93</v>
      </c>
      <c r="N4504" s="5">
        <v>-2.1978021978022002</v>
      </c>
      <c r="O4504" s="13">
        <f>SUM(N4484:N4504)</f>
        <v>2.5605089174696904</v>
      </c>
      <c r="P4504" s="5">
        <f>J4504-M4504</f>
        <v>2.08</v>
      </c>
      <c r="Q4504" s="5">
        <f t="shared" si="1400"/>
        <v>0.97087378640776778</v>
      </c>
      <c r="R4504" s="13">
        <f t="shared" ref="R4504:R4567" si="1416">SUM(Q4484:Q4504)</f>
        <v>10.205509491616269</v>
      </c>
      <c r="S4504" s="5">
        <v>1.01</v>
      </c>
      <c r="T4504" s="5">
        <v>0</v>
      </c>
      <c r="U4504" s="13">
        <f>SUM(T4484:T4504)</f>
        <v>26.861155971736849</v>
      </c>
      <c r="V4504" s="5">
        <v>4.47</v>
      </c>
      <c r="W4504" s="5">
        <f t="shared" si="1401"/>
        <v>0.90293453724605044</v>
      </c>
      <c r="X4504" s="13">
        <f t="shared" ref="X4504:X4567" si="1417">SUM(W4484:W4504)</f>
        <v>-2.0249870798939837</v>
      </c>
      <c r="Y4504" s="5">
        <f>(V4504-J4504)</f>
        <v>3.32</v>
      </c>
      <c r="Z4504" s="5">
        <f t="shared" si="1402"/>
        <v>1.2195121951219523</v>
      </c>
      <c r="AA4504" s="13">
        <f t="shared" ref="AA4504:AA4567" si="1418">SUM(Z4484:Z4504)</f>
        <v>-9.0846871878569466</v>
      </c>
      <c r="AB4504" s="5">
        <v>23.33</v>
      </c>
      <c r="AC4504" s="5">
        <f t="shared" si="1403"/>
        <v>-3.1146179401993357</v>
      </c>
      <c r="AD4504" s="13">
        <f t="shared" ref="AD4504:AD4567" si="1419">SUM(AC4484:AC4504)</f>
        <v>9.1304245584334858</v>
      </c>
      <c r="AE4504">
        <v>58.7</v>
      </c>
      <c r="AF4504" s="5">
        <f t="shared" si="1404"/>
        <v>0</v>
      </c>
      <c r="AG4504" s="13">
        <v>-2.9752066115702429</v>
      </c>
      <c r="AH4504" s="17">
        <v>1</v>
      </c>
      <c r="AI4504" s="6">
        <v>19372.599999999999</v>
      </c>
      <c r="AJ4504" s="5">
        <f t="shared" si="1405"/>
        <v>0</v>
      </c>
      <c r="AK4504" s="21">
        <v>1.295699824311884</v>
      </c>
      <c r="AL4504" s="5">
        <v>79</v>
      </c>
      <c r="AM4504" s="5">
        <f t="shared" si="1406"/>
        <v>0</v>
      </c>
      <c r="AN4504" s="13">
        <v>-2.1065675340768308</v>
      </c>
      <c r="AO4504" s="5">
        <v>74</v>
      </c>
      <c r="AP4504" s="5">
        <f t="shared" si="1410"/>
        <v>0</v>
      </c>
      <c r="AQ4504" s="13">
        <v>-0.80428954423591736</v>
      </c>
      <c r="AR4504" s="5">
        <v>86.7</v>
      </c>
      <c r="AS4504" s="5">
        <f t="shared" si="1411"/>
        <v>0</v>
      </c>
      <c r="AT4504" s="13">
        <v>-3.666666666666663</v>
      </c>
      <c r="AU4504">
        <v>1883</v>
      </c>
      <c r="AV4504" s="5">
        <f t="shared" si="1412"/>
        <v>0</v>
      </c>
      <c r="AW4504" s="13">
        <v>7.1103526734926046</v>
      </c>
    </row>
    <row r="4505" spans="1:49" thickTop="1" thickBot="1" x14ac:dyDescent="0.6">
      <c r="A4505" s="1">
        <v>4503</v>
      </c>
      <c r="B4505" s="3">
        <v>44209</v>
      </c>
      <c r="C4505" s="5">
        <v>379.790009</v>
      </c>
      <c r="D4505" s="5">
        <f t="shared" si="1407"/>
        <v>0.26929799868594873</v>
      </c>
      <c r="E4505" s="5">
        <f t="shared" si="1413"/>
        <v>3.6672291717354932</v>
      </c>
      <c r="F4505" s="11">
        <v>3.7647470069539168</v>
      </c>
      <c r="G4505">
        <v>0.14000000000000001</v>
      </c>
      <c r="H4505" s="5">
        <f t="shared" si="1408"/>
        <v>0</v>
      </c>
      <c r="I4505" s="13">
        <f t="shared" si="1414"/>
        <v>32.109557109557116</v>
      </c>
      <c r="J4505" s="5">
        <v>1.1000000000000001</v>
      </c>
      <c r="K4505" s="5">
        <f t="shared" si="1409"/>
        <v>-4.3478260869565064</v>
      </c>
      <c r="L4505" s="13">
        <f t="shared" si="1415"/>
        <v>20.890353904283288</v>
      </c>
      <c r="M4505" s="5">
        <v>-0.96</v>
      </c>
      <c r="N4505" s="5">
        <v>-3.2258064516128941</v>
      </c>
      <c r="O4505" s="13">
        <f>SUM(N4485:N4505)</f>
        <v>0.37636913252346416</v>
      </c>
      <c r="P4505" s="5">
        <f>J4505-M4505</f>
        <v>2.06</v>
      </c>
      <c r="Q4505" s="5">
        <f t="shared" si="1400"/>
        <v>-0.96153846153846234</v>
      </c>
      <c r="R4505" s="13">
        <f t="shared" si="1416"/>
        <v>9.7758859236948172</v>
      </c>
      <c r="S4505" s="5">
        <v>0.96000000000000008</v>
      </c>
      <c r="T4505" s="5">
        <v>-4.9504950495049442</v>
      </c>
      <c r="U4505" s="13">
        <f>SUM(T4485:T4505)</f>
        <v>20.62860964018062</v>
      </c>
      <c r="V4505" s="5">
        <v>4.41</v>
      </c>
      <c r="W4505" s="5">
        <f t="shared" si="1401"/>
        <v>-1.3422818791946223</v>
      </c>
      <c r="X4505" s="13">
        <f t="shared" si="1417"/>
        <v>-4.02372410132054</v>
      </c>
      <c r="Y4505" s="5">
        <f>(V4505-J4505)</f>
        <v>3.31</v>
      </c>
      <c r="Z4505" s="5">
        <f t="shared" si="1402"/>
        <v>-0.30120481927710202</v>
      </c>
      <c r="AA4505" s="13">
        <f t="shared" si="1418"/>
        <v>-10.755755020832661</v>
      </c>
      <c r="AB4505" s="5">
        <v>22.209999</v>
      </c>
      <c r="AC4505" s="5">
        <f t="shared" si="1403"/>
        <v>-4.8006900985855063</v>
      </c>
      <c r="AD4505" s="13">
        <f t="shared" si="1419"/>
        <v>0.82174600514103968</v>
      </c>
      <c r="AE4505">
        <v>58.7</v>
      </c>
      <c r="AF4505" s="5">
        <f t="shared" si="1404"/>
        <v>0</v>
      </c>
      <c r="AG4505" s="13">
        <v>-2.9752066115702429</v>
      </c>
      <c r="AH4505" s="17">
        <v>1</v>
      </c>
      <c r="AI4505" s="6">
        <v>19372.599999999999</v>
      </c>
      <c r="AJ4505" s="5">
        <f t="shared" si="1405"/>
        <v>0</v>
      </c>
      <c r="AK4505" s="21">
        <v>1.295699824311884</v>
      </c>
      <c r="AL4505" s="5">
        <v>79</v>
      </c>
      <c r="AM4505" s="5">
        <f t="shared" si="1406"/>
        <v>0</v>
      </c>
      <c r="AN4505" s="13">
        <v>-2.1065675340768308</v>
      </c>
      <c r="AO4505" s="5">
        <v>74</v>
      </c>
      <c r="AP4505" s="5">
        <f t="shared" si="1410"/>
        <v>0</v>
      </c>
      <c r="AQ4505" s="13">
        <v>-0.80428954423591736</v>
      </c>
      <c r="AR4505" s="5">
        <v>86.7</v>
      </c>
      <c r="AS4505" s="5">
        <f t="shared" si="1411"/>
        <v>0</v>
      </c>
      <c r="AT4505" s="13">
        <v>-3.666666666666663</v>
      </c>
      <c r="AU4505">
        <v>1883</v>
      </c>
      <c r="AV4505" s="5">
        <f t="shared" si="1412"/>
        <v>0</v>
      </c>
      <c r="AW4505" s="13">
        <v>7.1103526734926046</v>
      </c>
    </row>
    <row r="4506" spans="1:49" thickTop="1" thickBot="1" x14ac:dyDescent="0.6">
      <c r="A4506" s="1">
        <v>4504</v>
      </c>
      <c r="B4506" s="3">
        <v>44210</v>
      </c>
      <c r="C4506" s="5">
        <v>378.459991</v>
      </c>
      <c r="D4506" s="5">
        <f t="shared" si="1407"/>
        <v>-0.35019825916484165</v>
      </c>
      <c r="E4506" s="5">
        <f t="shared" si="1413"/>
        <v>3.7647470069539168</v>
      </c>
      <c r="F4506" s="11">
        <v>1.6835392130077391</v>
      </c>
      <c r="G4506">
        <v>0.16</v>
      </c>
      <c r="H4506" s="5">
        <f t="shared" si="1408"/>
        <v>14.285714285714276</v>
      </c>
      <c r="I4506" s="13">
        <f t="shared" si="1414"/>
        <v>28.213453213453207</v>
      </c>
      <c r="J4506" s="5">
        <v>1.1499999999999999</v>
      </c>
      <c r="K4506" s="5">
        <f t="shared" si="1409"/>
        <v>4.545454545454529</v>
      </c>
      <c r="L4506" s="13">
        <f t="shared" si="1415"/>
        <v>25.435808449737817</v>
      </c>
      <c r="M4506" s="5">
        <v>-0.94</v>
      </c>
      <c r="N4506" s="5">
        <v>2.0833333333333348</v>
      </c>
      <c r="O4506" s="13">
        <f>SUM(N4486:N4506)</f>
        <v>3.4906303009083466</v>
      </c>
      <c r="P4506" s="5">
        <f>J4506-M4506</f>
        <v>2.09</v>
      </c>
      <c r="Q4506" s="5">
        <f t="shared" si="1400"/>
        <v>1.456310679611641</v>
      </c>
      <c r="R4506" s="13">
        <f t="shared" si="1416"/>
        <v>10.697437245017699</v>
      </c>
      <c r="S4506" s="5">
        <v>0.98999999999999988</v>
      </c>
      <c r="T4506" s="5">
        <v>3.12499999999998</v>
      </c>
      <c r="U4506" s="13">
        <f>SUM(T4486:T4506)</f>
        <v>26.285255209800859</v>
      </c>
      <c r="V4506" s="5">
        <v>4.33</v>
      </c>
      <c r="W4506" s="5">
        <f t="shared" si="1401"/>
        <v>-1.8140589569161012</v>
      </c>
      <c r="X4506" s="13">
        <f t="shared" si="1417"/>
        <v>-4.5334352321496931</v>
      </c>
      <c r="Y4506" s="5">
        <f>(V4506-J4506)</f>
        <v>3.18</v>
      </c>
      <c r="Z4506" s="5">
        <f t="shared" si="1402"/>
        <v>-3.927492447129906</v>
      </c>
      <c r="AA4506" s="13">
        <f t="shared" si="1418"/>
        <v>-13.061625846340956</v>
      </c>
      <c r="AB4506" s="5">
        <v>23.25</v>
      </c>
      <c r="AC4506" s="5">
        <f t="shared" si="1403"/>
        <v>4.6825801297874898</v>
      </c>
      <c r="AD4506" s="13">
        <f t="shared" si="1419"/>
        <v>-0.54458017347585308</v>
      </c>
      <c r="AE4506">
        <v>58.7</v>
      </c>
      <c r="AF4506" s="5">
        <f t="shared" si="1404"/>
        <v>0</v>
      </c>
      <c r="AG4506" s="13">
        <v>-2.9752066115702429</v>
      </c>
      <c r="AH4506" s="17">
        <v>1</v>
      </c>
      <c r="AI4506" s="6">
        <v>19372.599999999999</v>
      </c>
      <c r="AJ4506" s="5">
        <f t="shared" si="1405"/>
        <v>0</v>
      </c>
      <c r="AK4506" s="21">
        <v>1.295699824311884</v>
      </c>
      <c r="AL4506" s="5">
        <v>79</v>
      </c>
      <c r="AM4506" s="5">
        <f t="shared" si="1406"/>
        <v>0</v>
      </c>
      <c r="AN4506" s="13">
        <v>-2.1065675340768308</v>
      </c>
      <c r="AO4506" s="5">
        <v>74</v>
      </c>
      <c r="AP4506" s="5">
        <f t="shared" si="1410"/>
        <v>0</v>
      </c>
      <c r="AQ4506" s="13">
        <v>-0.80428954423591736</v>
      </c>
      <c r="AR4506" s="5">
        <v>86.7</v>
      </c>
      <c r="AS4506" s="5">
        <f t="shared" si="1411"/>
        <v>0</v>
      </c>
      <c r="AT4506" s="13">
        <v>-3.666666666666663</v>
      </c>
      <c r="AU4506">
        <v>1883</v>
      </c>
      <c r="AV4506" s="5">
        <f t="shared" si="1412"/>
        <v>0</v>
      </c>
      <c r="AW4506" s="13">
        <v>7.1103526734926046</v>
      </c>
    </row>
    <row r="4507" spans="1:49" thickTop="1" thickBot="1" x14ac:dyDescent="0.6">
      <c r="A4507" s="1">
        <v>4505</v>
      </c>
      <c r="B4507" s="3">
        <v>44211</v>
      </c>
      <c r="C4507" s="5">
        <v>375.70001200000002</v>
      </c>
      <c r="D4507" s="5">
        <f t="shared" si="1407"/>
        <v>-0.7292657257395504</v>
      </c>
      <c r="E4507" s="5">
        <f t="shared" si="1413"/>
        <v>1.6835392130077391</v>
      </c>
      <c r="F4507" s="11">
        <v>2.3118001008072571</v>
      </c>
      <c r="G4507">
        <v>0.13</v>
      </c>
      <c r="H4507" s="5">
        <f t="shared" si="1408"/>
        <v>-18.75</v>
      </c>
      <c r="I4507" s="13">
        <f t="shared" si="1414"/>
        <v>24.8480685980686</v>
      </c>
      <c r="J4507" s="5">
        <v>1.1100000000000001</v>
      </c>
      <c r="K4507" s="5">
        <f t="shared" si="1409"/>
        <v>-3.4782608695652013</v>
      </c>
      <c r="L4507" s="13">
        <f t="shared" si="1415"/>
        <v>19.735325357950394</v>
      </c>
      <c r="M4507" s="5">
        <v>-0.99</v>
      </c>
      <c r="N4507" s="5">
        <v>-5.319148936170218</v>
      </c>
      <c r="O4507" s="13">
        <f>SUM(N4487:N4507)</f>
        <v>-0.80811047199656461</v>
      </c>
      <c r="P4507" s="5">
        <f>J4507-M4507</f>
        <v>2.1</v>
      </c>
      <c r="Q4507" s="5">
        <f t="shared" si="1400"/>
        <v>0.4784688995215422</v>
      </c>
      <c r="R4507" s="13">
        <f t="shared" si="1416"/>
        <v>9.5801614636881638</v>
      </c>
      <c r="S4507" s="5">
        <v>0.98000000000000009</v>
      </c>
      <c r="T4507" s="5">
        <v>-1.0101010101009891</v>
      </c>
      <c r="U4507" s="13">
        <f>SUM(T4487:T4507)</f>
        <v>20.080349004894668</v>
      </c>
      <c r="V4507" s="5">
        <v>4.32</v>
      </c>
      <c r="W4507" s="5">
        <f t="shared" si="1401"/>
        <v>-0.23094688221708512</v>
      </c>
      <c r="X4507" s="13">
        <f t="shared" si="1417"/>
        <v>-4.7643821143667786</v>
      </c>
      <c r="Y4507" s="5">
        <f>(V4507-J4507)</f>
        <v>3.21</v>
      </c>
      <c r="Z4507" s="5">
        <f t="shared" si="1402"/>
        <v>0.94339622641508825</v>
      </c>
      <c r="AA4507" s="13">
        <f t="shared" si="1418"/>
        <v>-11.568779070475317</v>
      </c>
      <c r="AB4507" s="5">
        <v>24.34</v>
      </c>
      <c r="AC4507" s="5">
        <f t="shared" si="1403"/>
        <v>4.6881720430107521</v>
      </c>
      <c r="AD4507" s="13">
        <f t="shared" si="1419"/>
        <v>11.546504790364711</v>
      </c>
      <c r="AE4507">
        <v>58.7</v>
      </c>
      <c r="AF4507" s="5">
        <f t="shared" si="1404"/>
        <v>0</v>
      </c>
      <c r="AG4507" s="13">
        <v>-2.9752066115702429</v>
      </c>
      <c r="AH4507" s="17">
        <v>1</v>
      </c>
      <c r="AI4507" s="6">
        <v>19372.599999999999</v>
      </c>
      <c r="AJ4507" s="5">
        <f t="shared" si="1405"/>
        <v>0</v>
      </c>
      <c r="AK4507" s="21">
        <v>1.295699824311884</v>
      </c>
      <c r="AL4507" s="5">
        <v>79</v>
      </c>
      <c r="AM4507" s="5">
        <f t="shared" si="1406"/>
        <v>0</v>
      </c>
      <c r="AN4507" s="13">
        <v>-2.1065675340768308</v>
      </c>
      <c r="AO4507" s="5">
        <v>74</v>
      </c>
      <c r="AP4507" s="5">
        <f t="shared" si="1410"/>
        <v>0</v>
      </c>
      <c r="AQ4507" s="13">
        <v>-0.80428954423591736</v>
      </c>
      <c r="AR4507" s="5">
        <v>86.7</v>
      </c>
      <c r="AS4507" s="5">
        <f t="shared" si="1411"/>
        <v>0</v>
      </c>
      <c r="AT4507" s="13">
        <v>-3.666666666666663</v>
      </c>
      <c r="AU4507">
        <v>1883</v>
      </c>
      <c r="AV4507" s="5">
        <f t="shared" si="1412"/>
        <v>0</v>
      </c>
      <c r="AW4507" s="13">
        <v>7.1103526734926046</v>
      </c>
    </row>
    <row r="4508" spans="1:49" thickTop="1" thickBot="1" x14ac:dyDescent="0.6">
      <c r="A4508" s="1">
        <v>4506</v>
      </c>
      <c r="B4508" s="3">
        <v>44215</v>
      </c>
      <c r="C4508" s="5">
        <v>378.64999399999999</v>
      </c>
      <c r="D4508" s="5">
        <f t="shared" si="1407"/>
        <v>0.78519614207517696</v>
      </c>
      <c r="E4508" s="5">
        <f t="shared" si="1413"/>
        <v>2.3118001008072571</v>
      </c>
      <c r="F4508" s="11">
        <v>3.1364730995827803</v>
      </c>
      <c r="G4508">
        <v>0.14000000000000001</v>
      </c>
      <c r="H4508" s="5">
        <f t="shared" si="1408"/>
        <v>7.6923076923076987</v>
      </c>
      <c r="I4508" s="13">
        <f t="shared" si="1414"/>
        <v>14.358558108558112</v>
      </c>
      <c r="J4508" s="5">
        <v>1.1000000000000001</v>
      </c>
      <c r="K4508" s="5">
        <f t="shared" si="1409"/>
        <v>-0.90090090090090158</v>
      </c>
      <c r="L4508" s="13">
        <f t="shared" si="1415"/>
        <v>18.834424457049494</v>
      </c>
      <c r="M4508" s="5">
        <v>-1</v>
      </c>
      <c r="N4508" s="5">
        <v>-1.0101010101010111</v>
      </c>
      <c r="O4508" s="13">
        <f>SUM(N4488:N4508)</f>
        <v>-0.80811047199656527</v>
      </c>
      <c r="P4508" s="5">
        <f>J4508-M4508</f>
        <v>2.1</v>
      </c>
      <c r="Q4508" s="5">
        <f t="shared" si="1400"/>
        <v>0</v>
      </c>
      <c r="R4508" s="13">
        <f t="shared" si="1416"/>
        <v>9.0566012542640912</v>
      </c>
      <c r="S4508" s="5">
        <v>0.96000000000000008</v>
      </c>
      <c r="T4508" s="5">
        <v>-2.0408163265306141</v>
      </c>
      <c r="U4508" s="13">
        <f>SUM(T4488:T4508)</f>
        <v>20.50866848083319</v>
      </c>
      <c r="V4508" s="5">
        <v>4.28</v>
      </c>
      <c r="W4508" s="5">
        <f t="shared" si="1401"/>
        <v>-0.92592592592592671</v>
      </c>
      <c r="X4508" s="13">
        <f t="shared" si="1417"/>
        <v>-5.6903080402927051</v>
      </c>
      <c r="Y4508" s="5">
        <f>(V4508-J4508)</f>
        <v>3.18</v>
      </c>
      <c r="Z4508" s="5">
        <f t="shared" si="1402"/>
        <v>-0.93457943925233034</v>
      </c>
      <c r="AA4508" s="13">
        <f t="shared" si="1418"/>
        <v>-12.503358509727647</v>
      </c>
      <c r="AB4508" s="5">
        <v>23.24</v>
      </c>
      <c r="AC4508" s="5">
        <f t="shared" si="1403"/>
        <v>-4.5193097781429801</v>
      </c>
      <c r="AD4508" s="13">
        <f t="shared" si="1419"/>
        <v>8.7309915043054573</v>
      </c>
      <c r="AE4508">
        <v>58.7</v>
      </c>
      <c r="AF4508" s="5">
        <f t="shared" si="1404"/>
        <v>0</v>
      </c>
      <c r="AG4508" s="13">
        <v>-2.9752066115702429</v>
      </c>
      <c r="AH4508" s="17">
        <v>1</v>
      </c>
      <c r="AI4508" s="6">
        <v>19372.599999999999</v>
      </c>
      <c r="AJ4508" s="5">
        <f t="shared" si="1405"/>
        <v>0</v>
      </c>
      <c r="AK4508" s="21">
        <v>1.295699824311884</v>
      </c>
      <c r="AL4508" s="5">
        <v>79</v>
      </c>
      <c r="AM4508" s="5">
        <f t="shared" si="1406"/>
        <v>0</v>
      </c>
      <c r="AN4508" s="13">
        <v>-2.1065675340768308</v>
      </c>
      <c r="AO4508" s="5">
        <v>74</v>
      </c>
      <c r="AP4508" s="5">
        <f t="shared" si="1410"/>
        <v>0</v>
      </c>
      <c r="AQ4508" s="13">
        <v>-0.80428954423591736</v>
      </c>
      <c r="AR4508" s="5">
        <v>86.7</v>
      </c>
      <c r="AS4508" s="5">
        <f t="shared" si="1411"/>
        <v>0</v>
      </c>
      <c r="AT4508" s="13">
        <v>-3.666666666666663</v>
      </c>
      <c r="AU4508">
        <v>1883</v>
      </c>
      <c r="AV4508" s="5">
        <f t="shared" si="1412"/>
        <v>0</v>
      </c>
      <c r="AW4508" s="13">
        <v>7.1103526734926046</v>
      </c>
    </row>
    <row r="4509" spans="1:49" thickTop="1" thickBot="1" x14ac:dyDescent="0.6">
      <c r="A4509" s="1">
        <v>4507</v>
      </c>
      <c r="B4509" s="3">
        <v>44216</v>
      </c>
      <c r="C4509" s="5">
        <v>383.89001500000001</v>
      </c>
      <c r="D4509" s="5">
        <f t="shared" si="1407"/>
        <v>1.3838692943436341</v>
      </c>
      <c r="E4509" s="5">
        <f t="shared" si="1413"/>
        <v>3.1364730995827803</v>
      </c>
      <c r="F4509" s="11">
        <v>4.0496880403242859</v>
      </c>
      <c r="G4509">
        <v>0.13</v>
      </c>
      <c r="H4509" s="5">
        <f t="shared" si="1408"/>
        <v>-7.1428571428571477</v>
      </c>
      <c r="I4509" s="13">
        <f t="shared" si="1414"/>
        <v>7.2157009657009645</v>
      </c>
      <c r="J4509" s="5">
        <v>1.1000000000000001</v>
      </c>
      <c r="K4509" s="5">
        <f t="shared" si="1409"/>
        <v>0</v>
      </c>
      <c r="L4509" s="13">
        <f t="shared" si="1415"/>
        <v>16.660511413571243</v>
      </c>
      <c r="M4509" s="5">
        <v>-1.02</v>
      </c>
      <c r="N4509" s="5">
        <v>-2.0000000000000022</v>
      </c>
      <c r="O4509" s="13">
        <f>SUM(N4489:N4509)</f>
        <v>-2.8081104719965673</v>
      </c>
      <c r="P4509" s="5">
        <f>J4509-M4509</f>
        <v>2.12</v>
      </c>
      <c r="Q4509" s="5">
        <f t="shared" si="1400"/>
        <v>0.95238095238095322</v>
      </c>
      <c r="R4509" s="13">
        <f t="shared" si="1416"/>
        <v>8.9673155399783759</v>
      </c>
      <c r="S4509" s="5">
        <v>0.97000000000000008</v>
      </c>
      <c r="T4509" s="5">
        <v>1.041666666666667</v>
      </c>
      <c r="U4509" s="13">
        <f>SUM(T4489:T4509)</f>
        <v>19.01868957787962</v>
      </c>
      <c r="V4509" s="5">
        <v>4.24</v>
      </c>
      <c r="W4509" s="5">
        <f t="shared" si="1401"/>
        <v>-0.93457943925233722</v>
      </c>
      <c r="X4509" s="13">
        <f t="shared" si="1417"/>
        <v>-6.6248874795450421</v>
      </c>
      <c r="Y4509" s="5">
        <f>(V4509-J4509)</f>
        <v>3.14</v>
      </c>
      <c r="Z4509" s="5">
        <f t="shared" si="1402"/>
        <v>-1.2578616352201268</v>
      </c>
      <c r="AA4509" s="13">
        <f t="shared" si="1418"/>
        <v>-13.208733957102471</v>
      </c>
      <c r="AB4509" s="5">
        <v>21.58</v>
      </c>
      <c r="AC4509" s="5">
        <f t="shared" si="1403"/>
        <v>-7.1428571428571441</v>
      </c>
      <c r="AD4509" s="13">
        <f t="shared" si="1419"/>
        <v>4.1214676947816518</v>
      </c>
      <c r="AE4509">
        <v>58.7</v>
      </c>
      <c r="AF4509" s="5">
        <f t="shared" si="1404"/>
        <v>0</v>
      </c>
      <c r="AG4509" s="13">
        <v>-2.9752066115702429</v>
      </c>
      <c r="AH4509" s="17">
        <v>1</v>
      </c>
      <c r="AI4509" s="6">
        <v>19372.599999999999</v>
      </c>
      <c r="AJ4509" s="5">
        <f t="shared" si="1405"/>
        <v>0</v>
      </c>
      <c r="AK4509" s="21">
        <v>1.295699824311884</v>
      </c>
      <c r="AL4509" s="5">
        <v>79</v>
      </c>
      <c r="AM4509" s="5">
        <f t="shared" si="1406"/>
        <v>0</v>
      </c>
      <c r="AN4509" s="13">
        <v>-2.1065675340768308</v>
      </c>
      <c r="AO4509" s="5">
        <v>74</v>
      </c>
      <c r="AP4509" s="5">
        <f t="shared" si="1410"/>
        <v>0</v>
      </c>
      <c r="AQ4509" s="13">
        <v>-0.80428954423591736</v>
      </c>
      <c r="AR4509" s="5">
        <v>86.7</v>
      </c>
      <c r="AS4509" s="5">
        <f t="shared" si="1411"/>
        <v>0</v>
      </c>
      <c r="AT4509" s="13">
        <v>-3.666666666666663</v>
      </c>
      <c r="AU4509">
        <v>1883</v>
      </c>
      <c r="AV4509" s="5">
        <f t="shared" si="1412"/>
        <v>0</v>
      </c>
      <c r="AW4509" s="13">
        <v>7.1103526734926046</v>
      </c>
    </row>
    <row r="4510" spans="1:49" thickTop="1" thickBot="1" x14ac:dyDescent="0.6">
      <c r="A4510" s="1">
        <v>4508</v>
      </c>
      <c r="B4510" s="3">
        <v>44217</v>
      </c>
      <c r="C4510" s="5">
        <v>384.23998999999998</v>
      </c>
      <c r="D4510" s="5">
        <f t="shared" si="1407"/>
        <v>9.1165434453920918E-2</v>
      </c>
      <c r="E4510" s="5">
        <f t="shared" si="1413"/>
        <v>4.0496880403242859</v>
      </c>
      <c r="F4510" s="11">
        <v>4.0532978209170487</v>
      </c>
      <c r="G4510">
        <v>0.13</v>
      </c>
      <c r="H4510" s="5">
        <f t="shared" si="1408"/>
        <v>0</v>
      </c>
      <c r="I4510" s="13">
        <f t="shared" si="1414"/>
        <v>7.2157009657009645</v>
      </c>
      <c r="J4510" s="5">
        <v>1.1200000000000001</v>
      </c>
      <c r="K4510" s="5">
        <f t="shared" si="1409"/>
        <v>1.8181818181818195</v>
      </c>
      <c r="L4510" s="13">
        <f t="shared" si="1415"/>
        <v>17.414863444519014</v>
      </c>
      <c r="M4510" s="5">
        <v>-0.98</v>
      </c>
      <c r="N4510" s="5">
        <v>3.9215686274509838</v>
      </c>
      <c r="O4510" s="13">
        <f>SUM(N4490:N4510)</f>
        <v>1.1134581554544165</v>
      </c>
      <c r="P4510" s="5">
        <f>J4510-M4510</f>
        <v>2.1</v>
      </c>
      <c r="Q4510" s="5">
        <f t="shared" si="1400"/>
        <v>-0.94339622641509513</v>
      </c>
      <c r="R4510" s="13">
        <f t="shared" si="1416"/>
        <v>7.5084553960375056</v>
      </c>
      <c r="S4510" s="5">
        <v>0.9900000000000001</v>
      </c>
      <c r="T4510" s="5">
        <v>2.0618556701030939</v>
      </c>
      <c r="U4510" s="13">
        <f>SUM(T4490:T4510)</f>
        <v>19.845977346748143</v>
      </c>
      <c r="V4510" s="5">
        <v>4.22</v>
      </c>
      <c r="W4510" s="5">
        <f t="shared" si="1401"/>
        <v>-0.47169811320755806</v>
      </c>
      <c r="X4510" s="13">
        <f t="shared" si="1417"/>
        <v>-6.8763212755719882</v>
      </c>
      <c r="Y4510" s="5">
        <f>(V4510-J4510)</f>
        <v>3.0999999999999996</v>
      </c>
      <c r="Z4510" s="5">
        <f t="shared" si="1402"/>
        <v>-1.2738853503184866</v>
      </c>
      <c r="AA4510" s="13">
        <f t="shared" si="1418"/>
        <v>-13.927063751865404</v>
      </c>
      <c r="AB4510" s="5">
        <v>21.32</v>
      </c>
      <c r="AC4510" s="5">
        <f t="shared" si="1403"/>
        <v>-1.2048192771084245</v>
      </c>
      <c r="AD4510" s="13">
        <f t="shared" si="1419"/>
        <v>4.5582352849782817</v>
      </c>
      <c r="AE4510">
        <v>58.7</v>
      </c>
      <c r="AF4510" s="5">
        <f t="shared" si="1404"/>
        <v>0</v>
      </c>
      <c r="AG4510" s="13">
        <v>-2.9752066115702429</v>
      </c>
      <c r="AH4510" s="17">
        <v>1</v>
      </c>
      <c r="AI4510" s="6">
        <v>19372.599999999999</v>
      </c>
      <c r="AJ4510" s="5">
        <f t="shared" si="1405"/>
        <v>0</v>
      </c>
      <c r="AK4510" s="21">
        <v>1.295699824311884</v>
      </c>
      <c r="AL4510" s="5">
        <v>79</v>
      </c>
      <c r="AM4510" s="5">
        <f t="shared" si="1406"/>
        <v>0</v>
      </c>
      <c r="AN4510" s="13">
        <v>-2.1065675340768308</v>
      </c>
      <c r="AO4510" s="5">
        <v>74</v>
      </c>
      <c r="AP4510" s="5">
        <f t="shared" si="1410"/>
        <v>0</v>
      </c>
      <c r="AQ4510" s="13">
        <v>-0.80428954423591736</v>
      </c>
      <c r="AR4510" s="5">
        <v>86.7</v>
      </c>
      <c r="AS4510" s="5">
        <f t="shared" si="1411"/>
        <v>0</v>
      </c>
      <c r="AT4510" s="13">
        <v>-3.666666666666663</v>
      </c>
      <c r="AU4510">
        <v>1883</v>
      </c>
      <c r="AV4510" s="5">
        <f t="shared" si="1412"/>
        <v>0</v>
      </c>
      <c r="AW4510" s="13">
        <v>7.1103526734926046</v>
      </c>
    </row>
    <row r="4511" spans="1:49" thickTop="1" thickBot="1" x14ac:dyDescent="0.6">
      <c r="A4511" s="1">
        <v>4509</v>
      </c>
      <c r="B4511" s="3">
        <v>44218</v>
      </c>
      <c r="C4511" s="5">
        <v>382.88000499999998</v>
      </c>
      <c r="D4511" s="5">
        <f t="shared" si="1407"/>
        <v>-0.35394155616129253</v>
      </c>
      <c r="E4511" s="5">
        <f t="shared" si="1413"/>
        <v>4.0532978209170487</v>
      </c>
      <c r="F4511" s="11">
        <v>4.6162208954977633</v>
      </c>
      <c r="G4511">
        <v>0.13</v>
      </c>
      <c r="H4511" s="5">
        <f t="shared" si="1408"/>
        <v>0</v>
      </c>
      <c r="I4511" s="13">
        <f t="shared" si="1414"/>
        <v>7.2157009657009645</v>
      </c>
      <c r="J4511" s="5">
        <v>1.1000000000000001</v>
      </c>
      <c r="K4511" s="5">
        <f t="shared" si="1409"/>
        <v>-1.7857142857142869</v>
      </c>
      <c r="L4511" s="13">
        <f t="shared" si="1415"/>
        <v>15.629149158804728</v>
      </c>
      <c r="M4511" s="5">
        <v>-0.99</v>
      </c>
      <c r="N4511" s="5">
        <v>-1.020408163265307</v>
      </c>
      <c r="O4511" s="13">
        <f>SUM(N4491:N4511)</f>
        <v>9.3049992189109476E-2</v>
      </c>
      <c r="P4511" s="5">
        <f>J4511-M4511</f>
        <v>2.09</v>
      </c>
      <c r="Q4511" s="5">
        <f t="shared" si="1400"/>
        <v>-0.47619047619048716</v>
      </c>
      <c r="R4511" s="13">
        <f t="shared" si="1416"/>
        <v>7.0322649198470186</v>
      </c>
      <c r="S4511" s="5">
        <v>0.97000000000000008</v>
      </c>
      <c r="T4511" s="5">
        <v>-2.0202020202020221</v>
      </c>
      <c r="U4511" s="13">
        <f>SUM(T4491:T4511)</f>
        <v>17.825775326546122</v>
      </c>
      <c r="V4511" s="5">
        <v>4.32</v>
      </c>
      <c r="W4511" s="5">
        <f t="shared" si="1401"/>
        <v>2.3696682464455101</v>
      </c>
      <c r="X4511" s="13">
        <f t="shared" si="1417"/>
        <v>-7.5971607553957874</v>
      </c>
      <c r="Y4511" s="5">
        <f>(V4511-J4511)</f>
        <v>3.22</v>
      </c>
      <c r="Z4511" s="5">
        <f t="shared" si="1402"/>
        <v>3.8709677419355022</v>
      </c>
      <c r="AA4511" s="13">
        <f t="shared" si="1418"/>
        <v>-13.966710535069556</v>
      </c>
      <c r="AB4511" s="5">
        <v>21.91</v>
      </c>
      <c r="AC4511" s="5">
        <f t="shared" si="1403"/>
        <v>2.7673545966228885</v>
      </c>
      <c r="AD4511" s="13">
        <f t="shared" si="1419"/>
        <v>-9.3178964419964139</v>
      </c>
      <c r="AE4511">
        <v>58.7</v>
      </c>
      <c r="AF4511" s="5">
        <f t="shared" si="1404"/>
        <v>0</v>
      </c>
      <c r="AG4511" s="13">
        <v>-2.9752066115702429</v>
      </c>
      <c r="AH4511" s="17">
        <v>1</v>
      </c>
      <c r="AI4511" s="6">
        <v>19372.599999999999</v>
      </c>
      <c r="AJ4511" s="5">
        <f t="shared" si="1405"/>
        <v>0</v>
      </c>
      <c r="AK4511" s="21">
        <v>1.295699824311884</v>
      </c>
      <c r="AL4511" s="5">
        <v>79</v>
      </c>
      <c r="AM4511" s="5">
        <f t="shared" si="1406"/>
        <v>0</v>
      </c>
      <c r="AN4511" s="13">
        <v>-2.1065675340768308</v>
      </c>
      <c r="AO4511" s="5">
        <v>74</v>
      </c>
      <c r="AP4511" s="5">
        <f t="shared" si="1410"/>
        <v>0</v>
      </c>
      <c r="AQ4511" s="13">
        <v>-0.80428954423591736</v>
      </c>
      <c r="AR4511" s="5">
        <v>86.7</v>
      </c>
      <c r="AS4511" s="5">
        <f t="shared" si="1411"/>
        <v>0</v>
      </c>
      <c r="AT4511" s="13">
        <v>-3.666666666666663</v>
      </c>
      <c r="AU4511">
        <v>1883</v>
      </c>
      <c r="AV4511" s="5">
        <f t="shared" si="1412"/>
        <v>0</v>
      </c>
      <c r="AW4511" s="13">
        <v>7.1103526734926046</v>
      </c>
    </row>
    <row r="4512" spans="1:49" thickTop="1" thickBot="1" x14ac:dyDescent="0.6">
      <c r="A4512" s="1">
        <v>4510</v>
      </c>
      <c r="B4512" s="3">
        <v>44221</v>
      </c>
      <c r="C4512" s="5">
        <v>384.39001500000001</v>
      </c>
      <c r="D4512" s="5">
        <f t="shared" si="1407"/>
        <v>0.39438204666760351</v>
      </c>
      <c r="E4512" s="5">
        <f t="shared" si="1413"/>
        <v>4.6162208954977633</v>
      </c>
      <c r="F4512" s="11">
        <v>4.3702637470706778</v>
      </c>
      <c r="G4512">
        <v>0.13</v>
      </c>
      <c r="H4512" s="5">
        <f t="shared" si="1408"/>
        <v>0</v>
      </c>
      <c r="I4512" s="13">
        <f t="shared" si="1414"/>
        <v>7.2157009657009645</v>
      </c>
      <c r="J4512" s="5">
        <v>1.05</v>
      </c>
      <c r="K4512" s="5">
        <f t="shared" si="1409"/>
        <v>-4.5454545454545494</v>
      </c>
      <c r="L4512" s="13">
        <f t="shared" si="1415"/>
        <v>13.188957771244908</v>
      </c>
      <c r="M4512" s="5">
        <v>-1.03</v>
      </c>
      <c r="N4512" s="5">
        <v>-4.0404040404040442</v>
      </c>
      <c r="O4512" s="13">
        <f>SUM(N4492:N4512)</f>
        <v>-2.9473540482149332</v>
      </c>
      <c r="P4512" s="5">
        <f>J4512-M4512</f>
        <v>2.08</v>
      </c>
      <c r="Q4512" s="5">
        <f t="shared" si="1400"/>
        <v>-0.47846889952152094</v>
      </c>
      <c r="R4512" s="13">
        <f t="shared" si="1416"/>
        <v>7.0666165331460133</v>
      </c>
      <c r="S4512" s="5">
        <v>0.92</v>
      </c>
      <c r="T4512" s="5">
        <v>-5.1546391752577359</v>
      </c>
      <c r="U4512" s="13">
        <f>SUM(T4492:T4512)</f>
        <v>15.110160541532281</v>
      </c>
      <c r="V4512" s="5">
        <v>4.29</v>
      </c>
      <c r="W4512" s="5">
        <f t="shared" si="1401"/>
        <v>-0.69444444444445008</v>
      </c>
      <c r="X4512" s="13">
        <f t="shared" si="1417"/>
        <v>-6.7926758636517928</v>
      </c>
      <c r="Y4512" s="5">
        <f>(V4512-J4512)</f>
        <v>3.24</v>
      </c>
      <c r="Z4512" s="5">
        <f t="shared" si="1402"/>
        <v>0.62111801242236075</v>
      </c>
      <c r="AA4512" s="13">
        <f t="shared" si="1418"/>
        <v>-12.001506501141812</v>
      </c>
      <c r="AB4512" s="5">
        <v>23.190000999999999</v>
      </c>
      <c r="AC4512" s="5">
        <f t="shared" si="1403"/>
        <v>5.8420858055682272</v>
      </c>
      <c r="AD4512" s="13">
        <f t="shared" si="1419"/>
        <v>0.22053276579756709</v>
      </c>
      <c r="AE4512">
        <v>58.7</v>
      </c>
      <c r="AF4512" s="5">
        <f t="shared" si="1404"/>
        <v>0</v>
      </c>
      <c r="AG4512" s="13">
        <v>-2.9752066115702429</v>
      </c>
      <c r="AH4512" s="17">
        <v>1</v>
      </c>
      <c r="AI4512" s="6">
        <v>19372.599999999999</v>
      </c>
      <c r="AJ4512" s="5">
        <f t="shared" si="1405"/>
        <v>0</v>
      </c>
      <c r="AK4512" s="21">
        <v>1.295699824311884</v>
      </c>
      <c r="AL4512" s="5">
        <v>79</v>
      </c>
      <c r="AM4512" s="5">
        <f t="shared" si="1406"/>
        <v>0</v>
      </c>
      <c r="AN4512" s="13">
        <v>-2.1065675340768308</v>
      </c>
      <c r="AO4512" s="5">
        <v>74</v>
      </c>
      <c r="AP4512" s="5">
        <f t="shared" si="1410"/>
        <v>0</v>
      </c>
      <c r="AQ4512" s="13">
        <v>-0.80428954423591736</v>
      </c>
      <c r="AR4512" s="5">
        <v>86.7</v>
      </c>
      <c r="AS4512" s="5">
        <f t="shared" si="1411"/>
        <v>0</v>
      </c>
      <c r="AT4512" s="13">
        <v>-3.666666666666663</v>
      </c>
      <c r="AU4512">
        <v>1883</v>
      </c>
      <c r="AV4512" s="5">
        <f t="shared" si="1412"/>
        <v>0</v>
      </c>
      <c r="AW4512" s="13">
        <v>7.1103526734926046</v>
      </c>
    </row>
    <row r="4513" spans="1:49" thickTop="1" thickBot="1" x14ac:dyDescent="0.6">
      <c r="A4513" s="1">
        <v>4511</v>
      </c>
      <c r="B4513" s="3">
        <v>44222</v>
      </c>
      <c r="C4513" s="5">
        <v>383.790009</v>
      </c>
      <c r="D4513" s="5">
        <f t="shared" si="1407"/>
        <v>-0.15609302442468689</v>
      </c>
      <c r="E4513" s="5">
        <f t="shared" si="1413"/>
        <v>4.3702637470706778</v>
      </c>
      <c r="F4513" s="11">
        <v>1.5371779498899696</v>
      </c>
      <c r="G4513">
        <v>0.11</v>
      </c>
      <c r="H4513" s="5">
        <f t="shared" si="1408"/>
        <v>-15.384615384615389</v>
      </c>
      <c r="I4513" s="13">
        <f t="shared" si="1414"/>
        <v>-8.168914418914424</v>
      </c>
      <c r="J4513" s="5">
        <v>1.05</v>
      </c>
      <c r="K4513" s="5">
        <f t="shared" si="1409"/>
        <v>0</v>
      </c>
      <c r="L4513" s="13">
        <f t="shared" si="1415"/>
        <v>9.9631513196320114</v>
      </c>
      <c r="M4513" s="5">
        <v>-1.03</v>
      </c>
      <c r="N4513" s="5">
        <v>0</v>
      </c>
      <c r="O4513" s="13">
        <f>SUM(N4493:N4513)</f>
        <v>-2.9473540482149332</v>
      </c>
      <c r="P4513" s="5">
        <f>J4513-M4513</f>
        <v>2.08</v>
      </c>
      <c r="Q4513" s="5">
        <f t="shared" si="1400"/>
        <v>0</v>
      </c>
      <c r="R4513" s="13">
        <f t="shared" si="1416"/>
        <v>5.5202247805686921</v>
      </c>
      <c r="S4513" s="5">
        <v>0.94000000000000006</v>
      </c>
      <c r="T4513" s="5">
        <v>2.173913043478263</v>
      </c>
      <c r="U4513" s="13">
        <f>SUM(T4493:T4513)</f>
        <v>13.534073585010551</v>
      </c>
      <c r="V4513" s="5">
        <v>4.28</v>
      </c>
      <c r="W4513" s="5">
        <f t="shared" si="1401"/>
        <v>-0.23310023310022812</v>
      </c>
      <c r="X4513" s="13">
        <f t="shared" si="1417"/>
        <v>-6.1562108793607164</v>
      </c>
      <c r="Y4513" s="5">
        <f>(V4513-J4513)</f>
        <v>3.2300000000000004</v>
      </c>
      <c r="Z4513" s="5">
        <f t="shared" si="1402"/>
        <v>-0.30864197530863535</v>
      </c>
      <c r="AA4513" s="13">
        <f t="shared" si="1418"/>
        <v>-10.402791528221568</v>
      </c>
      <c r="AB4513" s="5">
        <v>23.02</v>
      </c>
      <c r="AC4513" s="5">
        <f t="shared" si="1403"/>
        <v>-0.73307888171285196</v>
      </c>
      <c r="AD4513" s="13">
        <f t="shared" si="1419"/>
        <v>3.2844039459914329</v>
      </c>
      <c r="AE4513">
        <v>58.7</v>
      </c>
      <c r="AF4513" s="5">
        <f t="shared" si="1404"/>
        <v>0</v>
      </c>
      <c r="AG4513" s="13">
        <v>-2.9752066115702429</v>
      </c>
      <c r="AH4513" s="17">
        <v>1</v>
      </c>
      <c r="AI4513" s="6">
        <v>19372.599999999999</v>
      </c>
      <c r="AJ4513" s="5">
        <f t="shared" si="1405"/>
        <v>0</v>
      </c>
      <c r="AK4513" s="21">
        <v>1.295699824311884</v>
      </c>
      <c r="AL4513" s="5">
        <v>79</v>
      </c>
      <c r="AM4513" s="5">
        <f t="shared" si="1406"/>
        <v>0</v>
      </c>
      <c r="AN4513" s="13">
        <v>-2.1065675340768308</v>
      </c>
      <c r="AO4513" s="5">
        <v>74</v>
      </c>
      <c r="AP4513" s="5">
        <f t="shared" si="1410"/>
        <v>0</v>
      </c>
      <c r="AQ4513" s="13">
        <v>-0.80428954423591736</v>
      </c>
      <c r="AR4513" s="5">
        <v>86.7</v>
      </c>
      <c r="AS4513" s="5">
        <f t="shared" si="1411"/>
        <v>0</v>
      </c>
      <c r="AT4513" s="13">
        <v>-3.666666666666663</v>
      </c>
      <c r="AU4513">
        <v>1883</v>
      </c>
      <c r="AV4513" s="5">
        <f t="shared" si="1412"/>
        <v>0</v>
      </c>
      <c r="AW4513" s="13">
        <v>7.1103526734926046</v>
      </c>
    </row>
    <row r="4514" spans="1:49" thickTop="1" thickBot="1" x14ac:dyDescent="0.6">
      <c r="A4514" s="1">
        <v>4512</v>
      </c>
      <c r="B4514" s="3">
        <v>44223</v>
      </c>
      <c r="C4514" s="5">
        <v>374.41000400000001</v>
      </c>
      <c r="D4514" s="5">
        <f t="shared" si="1407"/>
        <v>-2.4440461658812964</v>
      </c>
      <c r="E4514" s="5">
        <f t="shared" si="1413"/>
        <v>1.5371779498899696</v>
      </c>
      <c r="F4514" s="11">
        <v>1.5381158583970767</v>
      </c>
      <c r="G4514">
        <v>0.12</v>
      </c>
      <c r="H4514" s="5">
        <f t="shared" si="1408"/>
        <v>9.0909090909090864</v>
      </c>
      <c r="I4514" s="13">
        <f t="shared" si="1414"/>
        <v>0.92199467199466234</v>
      </c>
      <c r="J4514" s="5">
        <v>1.04</v>
      </c>
      <c r="K4514" s="5">
        <f t="shared" si="1409"/>
        <v>-0.95238095238095322</v>
      </c>
      <c r="L4514" s="13">
        <f t="shared" si="1415"/>
        <v>11.094103700584395</v>
      </c>
      <c r="M4514" s="5">
        <v>-1.04</v>
      </c>
      <c r="N4514" s="5">
        <v>-0.97087378640776778</v>
      </c>
      <c r="O4514" s="13">
        <f>SUM(N4494:N4514)</f>
        <v>-1.9380298148207209</v>
      </c>
      <c r="P4514" s="5">
        <f>J4514-M4514</f>
        <v>2.08</v>
      </c>
      <c r="Q4514" s="5">
        <f t="shared" si="1400"/>
        <v>0</v>
      </c>
      <c r="R4514" s="13">
        <f t="shared" si="1416"/>
        <v>5.5202247805686921</v>
      </c>
      <c r="S4514" s="5">
        <v>0.92</v>
      </c>
      <c r="T4514" s="5">
        <v>-2.1276595744680868</v>
      </c>
      <c r="U4514" s="13">
        <f>SUM(T4494:T4514)</f>
        <v>13.816052564759334</v>
      </c>
      <c r="V4514" s="5">
        <v>4.38</v>
      </c>
      <c r="W4514" s="5">
        <f t="shared" si="1401"/>
        <v>2.3364485981308327</v>
      </c>
      <c r="X4514" s="13">
        <f t="shared" si="1417"/>
        <v>-3.3811657900018224</v>
      </c>
      <c r="Y4514" s="5">
        <f>(V4514-J4514)</f>
        <v>3.34</v>
      </c>
      <c r="Z4514" s="5">
        <f t="shared" si="1402"/>
        <v>3.4055727554179382</v>
      </c>
      <c r="AA4514" s="13">
        <f t="shared" si="1418"/>
        <v>-6.9972187728036426</v>
      </c>
      <c r="AB4514" s="5">
        <v>37.209999000000003</v>
      </c>
      <c r="AC4514" s="5">
        <f t="shared" si="1403"/>
        <v>61.642046046915745</v>
      </c>
      <c r="AD4514" s="13">
        <f t="shared" si="1419"/>
        <v>72.562649376699525</v>
      </c>
      <c r="AE4514">
        <v>58.7</v>
      </c>
      <c r="AF4514" s="5">
        <f t="shared" si="1404"/>
        <v>0</v>
      </c>
      <c r="AG4514" s="13">
        <v>-2.9752066115702429</v>
      </c>
      <c r="AH4514" s="17">
        <v>1</v>
      </c>
      <c r="AI4514" s="6">
        <v>19372.599999999999</v>
      </c>
      <c r="AJ4514" s="5">
        <f t="shared" si="1405"/>
        <v>0</v>
      </c>
      <c r="AK4514" s="21">
        <v>1.295699824311884</v>
      </c>
      <c r="AL4514" s="5">
        <v>79</v>
      </c>
      <c r="AM4514" s="5">
        <f t="shared" si="1406"/>
        <v>0</v>
      </c>
      <c r="AN4514" s="13">
        <v>-2.1065675340768308</v>
      </c>
      <c r="AO4514" s="5">
        <v>74</v>
      </c>
      <c r="AP4514" s="5">
        <f t="shared" si="1410"/>
        <v>0</v>
      </c>
      <c r="AQ4514" s="13">
        <v>-0.80428954423591736</v>
      </c>
      <c r="AR4514" s="5">
        <v>86.7</v>
      </c>
      <c r="AS4514" s="5">
        <f t="shared" si="1411"/>
        <v>0</v>
      </c>
      <c r="AT4514" s="13">
        <v>-3.666666666666663</v>
      </c>
      <c r="AU4514">
        <v>1883</v>
      </c>
      <c r="AV4514" s="5">
        <f t="shared" si="1412"/>
        <v>0</v>
      </c>
      <c r="AW4514" s="13">
        <v>7.1103526734926046</v>
      </c>
    </row>
    <row r="4515" spans="1:49" thickTop="1" thickBot="1" x14ac:dyDescent="0.6">
      <c r="A4515" s="1">
        <v>4513</v>
      </c>
      <c r="B4515" s="3">
        <v>44224</v>
      </c>
      <c r="C4515" s="5">
        <v>377.63000499999998</v>
      </c>
      <c r="D4515" s="5">
        <f t="shared" si="1407"/>
        <v>0.86002002232824082</v>
      </c>
      <c r="E4515" s="5">
        <f t="shared" si="1413"/>
        <v>1.5381158583970767</v>
      </c>
      <c r="F4515" s="11">
        <v>-0.27306423711027672</v>
      </c>
      <c r="G4515">
        <v>0.12</v>
      </c>
      <c r="H4515" s="5">
        <f t="shared" si="1408"/>
        <v>0</v>
      </c>
      <c r="I4515" s="13">
        <f t="shared" si="1414"/>
        <v>0.92199467199466234</v>
      </c>
      <c r="J4515" s="5">
        <v>1.07</v>
      </c>
      <c r="K4515" s="5">
        <f t="shared" si="1409"/>
        <v>2.8846153846153872</v>
      </c>
      <c r="L4515" s="13">
        <f t="shared" si="1415"/>
        <v>13.978719085199781</v>
      </c>
      <c r="M4515" s="5">
        <v>-1.06</v>
      </c>
      <c r="N4515" s="5">
        <v>-1.9230769230769249</v>
      </c>
      <c r="O4515" s="13">
        <f>SUM(N4495:N4515)</f>
        <v>-3.8611067378976456</v>
      </c>
      <c r="P4515" s="5">
        <f>J4515-M4515</f>
        <v>2.13</v>
      </c>
      <c r="Q4515" s="5">
        <f t="shared" si="1400"/>
        <v>2.4038461538461453</v>
      </c>
      <c r="R4515" s="13">
        <f t="shared" si="1416"/>
        <v>7.9240709344148375</v>
      </c>
      <c r="S4515" s="5">
        <v>0.95000000000000007</v>
      </c>
      <c r="T4515" s="5">
        <v>3.2608695652173938</v>
      </c>
      <c r="U4515" s="13">
        <f>SUM(T4495:T4515)</f>
        <v>17.076922129976726</v>
      </c>
      <c r="V4515" s="5">
        <v>4.3099999999999996</v>
      </c>
      <c r="W4515" s="5">
        <f t="shared" si="1401"/>
        <v>-1.5981735159817416</v>
      </c>
      <c r="X4515" s="13">
        <f t="shared" si="1417"/>
        <v>-1.2348459139130807</v>
      </c>
      <c r="Y4515" s="5">
        <f>(V4515-J4515)</f>
        <v>3.2399999999999993</v>
      </c>
      <c r="Z4515" s="5">
        <f t="shared" si="1402"/>
        <v>-2.9940119760479202</v>
      </c>
      <c r="AA4515" s="13">
        <f t="shared" si="1418"/>
        <v>-5.2690085266293432</v>
      </c>
      <c r="AB4515" s="5">
        <v>30.209999</v>
      </c>
      <c r="AC4515" s="5">
        <f t="shared" si="1403"/>
        <v>-18.812147777805645</v>
      </c>
      <c r="AD4515" s="13">
        <f t="shared" si="1419"/>
        <v>52.9609057228881</v>
      </c>
      <c r="AE4515">
        <v>58.7</v>
      </c>
      <c r="AF4515" s="5">
        <f t="shared" si="1404"/>
        <v>0</v>
      </c>
      <c r="AG4515" s="13">
        <v>-2.9752066115702429</v>
      </c>
      <c r="AH4515" s="17">
        <v>1</v>
      </c>
      <c r="AI4515" s="6">
        <v>19372.599999999999</v>
      </c>
      <c r="AJ4515" s="5">
        <f t="shared" si="1405"/>
        <v>0</v>
      </c>
      <c r="AK4515" s="21">
        <v>1.295699824311884</v>
      </c>
      <c r="AL4515" s="5">
        <v>79</v>
      </c>
      <c r="AM4515" s="5">
        <f t="shared" si="1406"/>
        <v>0</v>
      </c>
      <c r="AN4515" s="13">
        <v>-2.1065675340768308</v>
      </c>
      <c r="AO4515" s="5">
        <v>74</v>
      </c>
      <c r="AP4515" s="5">
        <f t="shared" si="1410"/>
        <v>0</v>
      </c>
      <c r="AQ4515" s="13">
        <v>-0.80428954423591736</v>
      </c>
      <c r="AR4515" s="5">
        <v>86.7</v>
      </c>
      <c r="AS4515" s="5">
        <f t="shared" si="1411"/>
        <v>0</v>
      </c>
      <c r="AT4515" s="13">
        <v>-3.666666666666663</v>
      </c>
      <c r="AU4515">
        <v>1883</v>
      </c>
      <c r="AV4515" s="5">
        <f t="shared" si="1412"/>
        <v>0</v>
      </c>
      <c r="AW4515" s="13">
        <v>7.1103526734926046</v>
      </c>
    </row>
    <row r="4516" spans="1:49" thickTop="1" thickBot="1" x14ac:dyDescent="0.6">
      <c r="A4516" s="1">
        <v>4514</v>
      </c>
      <c r="B4516" s="3">
        <v>44225</v>
      </c>
      <c r="C4516" s="5">
        <v>370.07000699999998</v>
      </c>
      <c r="D4516" s="5">
        <f t="shared" si="1407"/>
        <v>-2.0019590339491184</v>
      </c>
      <c r="E4516" s="5">
        <f t="shared" si="1413"/>
        <v>-0.27306423711027672</v>
      </c>
      <c r="F4516" s="11">
        <v>1.2488067932919038</v>
      </c>
      <c r="G4516">
        <v>0.11</v>
      </c>
      <c r="H4516" s="5">
        <f t="shared" si="1408"/>
        <v>-8.3333333333333304</v>
      </c>
      <c r="I4516" s="13">
        <f t="shared" si="1414"/>
        <v>0.28096903096903425</v>
      </c>
      <c r="J4516" s="5">
        <v>1.1100000000000001</v>
      </c>
      <c r="K4516" s="5">
        <f t="shared" si="1409"/>
        <v>3.7383177570093489</v>
      </c>
      <c r="L4516" s="13">
        <f t="shared" si="1415"/>
        <v>17.717036842209129</v>
      </c>
      <c r="M4516" s="5">
        <v>-1.02</v>
      </c>
      <c r="N4516" s="5">
        <v>3.773584905660381</v>
      </c>
      <c r="O4516" s="13">
        <f>SUM(N4496:N4516)</f>
        <v>-1.0583956186450312</v>
      </c>
      <c r="P4516" s="5">
        <f>J4516-M4516</f>
        <v>2.13</v>
      </c>
      <c r="Q4516" s="5">
        <f t="shared" si="1400"/>
        <v>0</v>
      </c>
      <c r="R4516" s="13">
        <f t="shared" si="1416"/>
        <v>8.4316851476128072</v>
      </c>
      <c r="S4516" s="5">
        <v>1</v>
      </c>
      <c r="T4516" s="5">
        <v>5.2631578947368336</v>
      </c>
      <c r="U4516" s="13">
        <f>SUM(T4496:T4516)</f>
        <v>21.105512123478995</v>
      </c>
      <c r="V4516" s="5">
        <v>4.3499999999999996</v>
      </c>
      <c r="W4516" s="5">
        <f t="shared" si="1401"/>
        <v>0.92807424593967602</v>
      </c>
      <c r="X4516" s="13">
        <f t="shared" si="1417"/>
        <v>0.60856013980691603</v>
      </c>
      <c r="Y4516" s="5">
        <f>(V4516-J4516)</f>
        <v>3.2399999999999993</v>
      </c>
      <c r="Z4516" s="5">
        <f t="shared" si="1402"/>
        <v>0</v>
      </c>
      <c r="AA4516" s="13">
        <f t="shared" si="1418"/>
        <v>-4.1028277686118502</v>
      </c>
      <c r="AB4516" s="5">
        <v>33.090000000000003</v>
      </c>
      <c r="AC4516" s="5">
        <f t="shared" si="1403"/>
        <v>9.5332707558183092</v>
      </c>
      <c r="AD4516" s="13">
        <f t="shared" si="1419"/>
        <v>56.134734375454912</v>
      </c>
      <c r="AE4516">
        <v>58.7</v>
      </c>
      <c r="AF4516" s="5">
        <f t="shared" si="1404"/>
        <v>0</v>
      </c>
      <c r="AG4516" s="13">
        <v>-2.9752066115702429</v>
      </c>
      <c r="AH4516" s="17">
        <v>1</v>
      </c>
      <c r="AI4516" s="6">
        <v>19372.599999999999</v>
      </c>
      <c r="AJ4516" s="5">
        <f t="shared" si="1405"/>
        <v>0</v>
      </c>
      <c r="AK4516" s="21">
        <v>1.295699824311884</v>
      </c>
      <c r="AL4516" s="5">
        <v>79</v>
      </c>
      <c r="AM4516" s="5">
        <f t="shared" si="1406"/>
        <v>0</v>
      </c>
      <c r="AN4516" s="13">
        <v>-2.1065675340768308</v>
      </c>
      <c r="AO4516" s="5">
        <v>74</v>
      </c>
      <c r="AP4516" s="5">
        <f t="shared" si="1410"/>
        <v>0</v>
      </c>
      <c r="AQ4516" s="13">
        <v>-0.80428954423591736</v>
      </c>
      <c r="AR4516" s="5">
        <v>86.7</v>
      </c>
      <c r="AS4516" s="5">
        <f t="shared" si="1411"/>
        <v>0</v>
      </c>
      <c r="AT4516" s="13">
        <v>-3.666666666666663</v>
      </c>
      <c r="AU4516">
        <v>1883</v>
      </c>
      <c r="AV4516" s="5">
        <f t="shared" si="1412"/>
        <v>0</v>
      </c>
      <c r="AW4516" s="13">
        <v>7.1103526734926046</v>
      </c>
    </row>
    <row r="4517" spans="1:49" thickTop="1" thickBot="1" x14ac:dyDescent="0.6">
      <c r="A4517" s="1">
        <v>4515</v>
      </c>
      <c r="B4517" s="3">
        <v>44228</v>
      </c>
      <c r="C4517" s="5">
        <v>376.23001099999999</v>
      </c>
      <c r="D4517" s="5">
        <f t="shared" si="1407"/>
        <v>1.6645509994005041</v>
      </c>
      <c r="E4517" s="5">
        <f t="shared" si="1413"/>
        <v>1.2488067932919038</v>
      </c>
      <c r="F4517" s="11">
        <v>2.1547470711841799</v>
      </c>
      <c r="G4517">
        <v>0.11</v>
      </c>
      <c r="H4517" s="5">
        <f t="shared" si="1408"/>
        <v>0</v>
      </c>
      <c r="I4517" s="13">
        <f t="shared" si="1414"/>
        <v>0.28096903096903425</v>
      </c>
      <c r="J4517" s="5">
        <v>1.0900000000000001</v>
      </c>
      <c r="K4517" s="5">
        <f t="shared" si="1409"/>
        <v>-1.8018018018018032</v>
      </c>
      <c r="L4517" s="13">
        <f t="shared" si="1415"/>
        <v>16.979064827641359</v>
      </c>
      <c r="M4517" s="5">
        <v>-1.02</v>
      </c>
      <c r="N4517" s="5">
        <v>0</v>
      </c>
      <c r="O4517" s="13">
        <f>SUM(N4497:N4517)</f>
        <v>-7.8003461782284234E-2</v>
      </c>
      <c r="P4517" s="5">
        <f>J4517-M4517</f>
        <v>2.1100000000000003</v>
      </c>
      <c r="Q4517" s="5">
        <f t="shared" si="1400"/>
        <v>-0.93896713615021477</v>
      </c>
      <c r="R4517" s="13">
        <f t="shared" si="1416"/>
        <v>7.4927180114625926</v>
      </c>
      <c r="S4517" s="5">
        <v>0.98000000000000009</v>
      </c>
      <c r="T4517" s="5">
        <v>-1.9999999999999909</v>
      </c>
      <c r="U4517" s="13">
        <f>SUM(T4497:T4517)</f>
        <v>20.325024318600942</v>
      </c>
      <c r="V4517" s="5">
        <v>4.3899999999999997</v>
      </c>
      <c r="W4517" s="5">
        <f t="shared" si="1401"/>
        <v>0.91954022988505835</v>
      </c>
      <c r="X4517" s="13">
        <f t="shared" si="1417"/>
        <v>1.2971534874748891</v>
      </c>
      <c r="Y4517" s="5">
        <f>(V4517-J4517)</f>
        <v>3.3</v>
      </c>
      <c r="Z4517" s="5">
        <f t="shared" si="1402"/>
        <v>1.8518518518518676</v>
      </c>
      <c r="AA4517" s="13">
        <f t="shared" si="1418"/>
        <v>-2.8409464182348967</v>
      </c>
      <c r="AB4517" s="5">
        <v>30.24</v>
      </c>
      <c r="AC4517" s="5">
        <f t="shared" si="1403"/>
        <v>-8.6128739800544114</v>
      </c>
      <c r="AD4517" s="13">
        <f t="shared" si="1419"/>
        <v>48.865014641501013</v>
      </c>
      <c r="AE4517">
        <v>60.9</v>
      </c>
      <c r="AF4517" s="5">
        <f t="shared" si="1404"/>
        <v>3.7478705281090217</v>
      </c>
      <c r="AG4517" s="13">
        <v>3.7478705281090221</v>
      </c>
      <c r="AH4517" s="17">
        <v>1</v>
      </c>
      <c r="AI4517" s="6">
        <v>19615.5</v>
      </c>
      <c r="AJ4517" s="5">
        <f t="shared" si="1405"/>
        <v>1.2538327328288483</v>
      </c>
      <c r="AK4517" s="21">
        <v>1.2538327328288481</v>
      </c>
      <c r="AL4517" s="5">
        <v>76.8</v>
      </c>
      <c r="AM4517" s="5">
        <f t="shared" si="1406"/>
        <v>-2.7848101265822822</v>
      </c>
      <c r="AN4517" s="13">
        <v>-2.7848101265822822</v>
      </c>
      <c r="AO4517" s="5">
        <v>70.7</v>
      </c>
      <c r="AP4517" s="5">
        <f t="shared" si="1410"/>
        <v>-4.4594594594594552</v>
      </c>
      <c r="AQ4517" s="13">
        <v>-4.4594594594594552</v>
      </c>
      <c r="AR4517" s="5">
        <v>86.2</v>
      </c>
      <c r="AS4517" s="5">
        <f t="shared" si="1411"/>
        <v>-0.57670126874279126</v>
      </c>
      <c r="AT4517" s="13">
        <v>-0.57670126874279126</v>
      </c>
      <c r="AU4517">
        <v>1726</v>
      </c>
      <c r="AV4517" s="5">
        <f t="shared" si="1412"/>
        <v>-8.3377588953797126</v>
      </c>
      <c r="AW4517" s="13">
        <v>-8.3377588953797126</v>
      </c>
    </row>
    <row r="4518" spans="1:49" thickTop="1" thickBot="1" x14ac:dyDescent="0.6">
      <c r="A4518" s="1">
        <v>4516</v>
      </c>
      <c r="B4518" s="3">
        <v>44229</v>
      </c>
      <c r="C4518" s="5">
        <v>381.54998799999998</v>
      </c>
      <c r="D4518" s="5">
        <f t="shared" si="1407"/>
        <v>1.4140224980616962</v>
      </c>
      <c r="E4518" s="5">
        <f t="shared" si="1413"/>
        <v>2.1547470711841799</v>
      </c>
      <c r="F4518" s="11">
        <v>3.5947767371040169</v>
      </c>
      <c r="G4518">
        <v>0.11</v>
      </c>
      <c r="H4518" s="5">
        <f t="shared" si="1408"/>
        <v>0</v>
      </c>
      <c r="I4518" s="13">
        <f t="shared" si="1414"/>
        <v>-8.0523643023643103</v>
      </c>
      <c r="J4518" s="5">
        <v>1.1200000000000001</v>
      </c>
      <c r="K4518" s="5">
        <f t="shared" si="1409"/>
        <v>2.7522935779816535</v>
      </c>
      <c r="L4518" s="13">
        <f t="shared" si="1415"/>
        <v>19.731358405623013</v>
      </c>
      <c r="M4518" s="5">
        <v>-1.03</v>
      </c>
      <c r="N4518" s="5">
        <v>-0.98039215686274594</v>
      </c>
      <c r="O4518" s="13">
        <f>SUM(N4498:N4518)</f>
        <v>1.8542257405782729</v>
      </c>
      <c r="P4518" s="5">
        <f>J4518-M4518</f>
        <v>2.1500000000000004</v>
      </c>
      <c r="Q4518" s="5">
        <f t="shared" si="1400"/>
        <v>1.8957345971563997</v>
      </c>
      <c r="R4518" s="13">
        <f t="shared" si="1416"/>
        <v>7.8578403637210199</v>
      </c>
      <c r="S4518" s="5">
        <v>1.01</v>
      </c>
      <c r="T4518" s="5">
        <v>3.0612244897959102</v>
      </c>
      <c r="U4518" s="13">
        <f>SUM(T4498:T4518)</f>
        <v>24.620816709631423</v>
      </c>
      <c r="V4518" s="5">
        <v>4.33</v>
      </c>
      <c r="W4518" s="5">
        <f t="shared" si="1401"/>
        <v>-1.366742596810925</v>
      </c>
      <c r="X4518" s="13">
        <f t="shared" si="1417"/>
        <v>-6.9589109336035904E-2</v>
      </c>
      <c r="Y4518" s="5">
        <f>(V4518-J4518)</f>
        <v>3.21</v>
      </c>
      <c r="Z4518" s="5">
        <f t="shared" si="1402"/>
        <v>-2.7272727272727231</v>
      </c>
      <c r="AA4518" s="13">
        <f t="shared" si="1418"/>
        <v>-5.5682191455076193</v>
      </c>
      <c r="AB4518" s="5">
        <v>25.559999000000001</v>
      </c>
      <c r="AC4518" s="5">
        <f t="shared" si="1403"/>
        <v>-15.476193783068776</v>
      </c>
      <c r="AD4518" s="13">
        <f t="shared" si="1419"/>
        <v>33.476655728875798</v>
      </c>
      <c r="AE4518">
        <v>60.9</v>
      </c>
      <c r="AF4518" s="5">
        <f t="shared" si="1404"/>
        <v>0</v>
      </c>
      <c r="AG4518" s="13">
        <v>3.7478705281090221</v>
      </c>
      <c r="AH4518" s="17">
        <v>1</v>
      </c>
      <c r="AI4518" s="6">
        <v>19615.5</v>
      </c>
      <c r="AJ4518" s="5">
        <f t="shared" si="1405"/>
        <v>0</v>
      </c>
      <c r="AK4518" s="21">
        <v>1.2538327328288481</v>
      </c>
      <c r="AL4518" s="5">
        <v>76.8</v>
      </c>
      <c r="AM4518" s="5">
        <f t="shared" si="1406"/>
        <v>0</v>
      </c>
      <c r="AN4518" s="13">
        <v>-2.7848101265822822</v>
      </c>
      <c r="AO4518" s="5">
        <v>70.7</v>
      </c>
      <c r="AP4518" s="5">
        <f t="shared" si="1410"/>
        <v>0</v>
      </c>
      <c r="AQ4518" s="13">
        <v>-4.4594594594594552</v>
      </c>
      <c r="AR4518" s="5">
        <v>86.2</v>
      </c>
      <c r="AS4518" s="5">
        <f t="shared" si="1411"/>
        <v>0</v>
      </c>
      <c r="AT4518" s="13">
        <v>-0.57670126874279126</v>
      </c>
      <c r="AU4518">
        <v>1726</v>
      </c>
      <c r="AV4518" s="5">
        <f t="shared" si="1412"/>
        <v>0</v>
      </c>
      <c r="AW4518" s="13">
        <v>-8.3377588953797126</v>
      </c>
    </row>
    <row r="4519" spans="1:49" thickTop="1" thickBot="1" x14ac:dyDescent="0.6">
      <c r="A4519" s="1">
        <v>4517</v>
      </c>
      <c r="B4519" s="3">
        <v>44230</v>
      </c>
      <c r="C4519" s="5">
        <v>381.85000600000001</v>
      </c>
      <c r="D4519" s="5">
        <f t="shared" si="1407"/>
        <v>7.8631374508134635E-2</v>
      </c>
      <c r="E4519" s="5">
        <f t="shared" si="1413"/>
        <v>3.5947767371040169</v>
      </c>
      <c r="F4519" s="11">
        <v>4.0426147576459073</v>
      </c>
      <c r="G4519">
        <v>0.11</v>
      </c>
      <c r="H4519" s="5">
        <f t="shared" si="1408"/>
        <v>0</v>
      </c>
      <c r="I4519" s="13">
        <f t="shared" si="1414"/>
        <v>7.33225108225108</v>
      </c>
      <c r="J4519" s="5">
        <v>1.1499999999999999</v>
      </c>
      <c r="K4519" s="5">
        <f t="shared" si="1409"/>
        <v>2.6785714285714106</v>
      </c>
      <c r="L4519" s="13">
        <f t="shared" si="1415"/>
        <v>22.409929834194422</v>
      </c>
      <c r="M4519" s="5">
        <v>-1.04</v>
      </c>
      <c r="N4519" s="5">
        <v>-0.97087378640776778</v>
      </c>
      <c r="O4519" s="13">
        <f>SUM(N4499:N4519)</f>
        <v>2.7701444070006986</v>
      </c>
      <c r="P4519" s="5">
        <f>J4519-M4519</f>
        <v>2.19</v>
      </c>
      <c r="Q4519" s="5">
        <f t="shared" si="1400"/>
        <v>1.8604651162790504</v>
      </c>
      <c r="R4519" s="13">
        <f t="shared" si="1416"/>
        <v>8.7132803543719302</v>
      </c>
      <c r="S4519" s="5">
        <v>1.04</v>
      </c>
      <c r="T4519" s="5">
        <v>2.9702970297029729</v>
      </c>
      <c r="U4519" s="13">
        <f>SUM(T4499:T4519)</f>
        <v>25.091113739334393</v>
      </c>
      <c r="V4519" s="5">
        <v>4.2699999999999996</v>
      </c>
      <c r="W4519" s="5">
        <f t="shared" si="1401"/>
        <v>-1.385681293302552</v>
      </c>
      <c r="X4519" s="13">
        <f t="shared" si="1417"/>
        <v>-2.837758881901272</v>
      </c>
      <c r="Y4519" s="5">
        <f>(V4519-J4519)</f>
        <v>3.1199999999999997</v>
      </c>
      <c r="Z4519" s="5">
        <f t="shared" si="1402"/>
        <v>-2.8037383177570185</v>
      </c>
      <c r="AA4519" s="13">
        <f t="shared" si="1418"/>
        <v>-10.13148825505351</v>
      </c>
      <c r="AB4519" s="5">
        <v>22.91</v>
      </c>
      <c r="AC4519" s="5">
        <f t="shared" si="1403"/>
        <v>-10.367758621586805</v>
      </c>
      <c r="AD4519" s="13">
        <f t="shared" si="1419"/>
        <v>4.559450953442834</v>
      </c>
      <c r="AE4519">
        <v>60.9</v>
      </c>
      <c r="AF4519" s="5">
        <f t="shared" si="1404"/>
        <v>0</v>
      </c>
      <c r="AG4519" s="13">
        <v>3.7478705281090221</v>
      </c>
      <c r="AH4519" s="17">
        <v>1</v>
      </c>
      <c r="AI4519" s="6">
        <v>19615.5</v>
      </c>
      <c r="AJ4519" s="5">
        <f t="shared" si="1405"/>
        <v>0</v>
      </c>
      <c r="AK4519" s="21">
        <v>1.2538327328288481</v>
      </c>
      <c r="AL4519" s="5">
        <v>76.8</v>
      </c>
      <c r="AM4519" s="5">
        <f t="shared" si="1406"/>
        <v>0</v>
      </c>
      <c r="AN4519" s="13">
        <v>-2.7848101265822822</v>
      </c>
      <c r="AO4519" s="5">
        <v>70.7</v>
      </c>
      <c r="AP4519" s="5">
        <f t="shared" si="1410"/>
        <v>0</v>
      </c>
      <c r="AQ4519" s="13">
        <v>-4.4594594594594552</v>
      </c>
      <c r="AR4519" s="5">
        <v>86.2</v>
      </c>
      <c r="AS4519" s="5">
        <f t="shared" si="1411"/>
        <v>0</v>
      </c>
      <c r="AT4519" s="13">
        <v>-0.57670126874279126</v>
      </c>
      <c r="AU4519">
        <v>1726</v>
      </c>
      <c r="AV4519" s="5">
        <f t="shared" si="1412"/>
        <v>0</v>
      </c>
      <c r="AW4519" s="13">
        <v>-8.3377588953797126</v>
      </c>
    </row>
    <row r="4520" spans="1:49" thickTop="1" thickBot="1" x14ac:dyDescent="0.6">
      <c r="A4520" s="1">
        <v>4518</v>
      </c>
      <c r="B4520" s="3">
        <v>44231</v>
      </c>
      <c r="C4520" s="5">
        <v>386.19000199999999</v>
      </c>
      <c r="D4520" s="5">
        <f t="shared" si="1407"/>
        <v>1.1365708869466367</v>
      </c>
      <c r="E4520" s="5">
        <f t="shared" si="1413"/>
        <v>4.0426147576459073</v>
      </c>
      <c r="F4520" s="11">
        <v>3.8383492969693664</v>
      </c>
      <c r="G4520">
        <v>0.11</v>
      </c>
      <c r="H4520" s="5">
        <f t="shared" si="1408"/>
        <v>0</v>
      </c>
      <c r="I4520" s="13">
        <f t="shared" si="1414"/>
        <v>-10.849567099567107</v>
      </c>
      <c r="J4520" s="5">
        <v>1.1499999999999999</v>
      </c>
      <c r="K4520" s="5">
        <f t="shared" si="1409"/>
        <v>0</v>
      </c>
      <c r="L4520" s="13">
        <f t="shared" si="1415"/>
        <v>19.184123382581525</v>
      </c>
      <c r="M4520" s="5">
        <v>-1.02</v>
      </c>
      <c r="N4520" s="5">
        <v>1.9230769230769249</v>
      </c>
      <c r="O4520" s="13">
        <f>SUM(N4500:N4520)</f>
        <v>3.7672954041516959</v>
      </c>
      <c r="P4520" s="5">
        <f>J4520-M4520</f>
        <v>2.17</v>
      </c>
      <c r="Q4520" s="5">
        <f t="shared" si="1400"/>
        <v>-0.91324200913242093</v>
      </c>
      <c r="R4520" s="13">
        <f t="shared" si="1416"/>
        <v>6.8050134696176166</v>
      </c>
      <c r="S4520" s="5">
        <v>1.04</v>
      </c>
      <c r="T4520" s="5">
        <v>0</v>
      </c>
      <c r="U4520" s="13">
        <f>SUM(T4500:T4520)</f>
        <v>23.871601544212457</v>
      </c>
      <c r="V4520" s="5">
        <v>4.2300000000000004</v>
      </c>
      <c r="W4520" s="5">
        <f t="shared" si="1401"/>
        <v>-0.93676814988288404</v>
      </c>
      <c r="X4520" s="13">
        <f t="shared" si="1417"/>
        <v>-4.0017997590568788</v>
      </c>
      <c r="Y4520" s="5">
        <f>(V4520-J4520)</f>
        <v>3.0800000000000005</v>
      </c>
      <c r="Z4520" s="5">
        <f t="shared" si="1402"/>
        <v>-1.2820512820512548</v>
      </c>
      <c r="AA4520" s="13">
        <f t="shared" si="1418"/>
        <v>-10.837170661024071</v>
      </c>
      <c r="AB4520" s="5">
        <v>21.77</v>
      </c>
      <c r="AC4520" s="5">
        <f t="shared" si="1403"/>
        <v>-4.9759930161501549</v>
      </c>
      <c r="AD4520" s="13">
        <f t="shared" si="1419"/>
        <v>5.6272067709504165</v>
      </c>
      <c r="AE4520">
        <v>60.9</v>
      </c>
      <c r="AF4520" s="5">
        <f t="shared" si="1404"/>
        <v>0</v>
      </c>
      <c r="AG4520" s="13">
        <v>3.7478705281090221</v>
      </c>
      <c r="AH4520" s="17">
        <v>1</v>
      </c>
      <c r="AI4520" s="6">
        <v>19615.5</v>
      </c>
      <c r="AJ4520" s="5">
        <f t="shared" si="1405"/>
        <v>0</v>
      </c>
      <c r="AK4520" s="21">
        <v>1.2538327328288481</v>
      </c>
      <c r="AL4520" s="5">
        <v>76.8</v>
      </c>
      <c r="AM4520" s="5">
        <f t="shared" si="1406"/>
        <v>0</v>
      </c>
      <c r="AN4520" s="13">
        <v>-2.7848101265822822</v>
      </c>
      <c r="AO4520" s="5">
        <v>70.7</v>
      </c>
      <c r="AP4520" s="5">
        <f t="shared" si="1410"/>
        <v>0</v>
      </c>
      <c r="AQ4520" s="13">
        <v>-4.4594594594594552</v>
      </c>
      <c r="AR4520" s="5">
        <v>86.2</v>
      </c>
      <c r="AS4520" s="5">
        <f t="shared" si="1411"/>
        <v>0</v>
      </c>
      <c r="AT4520" s="13">
        <v>-0.57670126874279126</v>
      </c>
      <c r="AU4520">
        <v>1726</v>
      </c>
      <c r="AV4520" s="5">
        <f t="shared" si="1412"/>
        <v>0</v>
      </c>
      <c r="AW4520" s="13">
        <v>-8.3377588953797126</v>
      </c>
    </row>
    <row r="4521" spans="1:49" thickTop="1" thickBot="1" x14ac:dyDescent="0.6">
      <c r="A4521" s="1">
        <v>4519</v>
      </c>
      <c r="B4521" s="3">
        <v>44232</v>
      </c>
      <c r="C4521" s="5">
        <v>387.709991</v>
      </c>
      <c r="D4521" s="5">
        <f t="shared" si="1407"/>
        <v>0.3935857976975824</v>
      </c>
      <c r="E4521" s="5">
        <f t="shared" si="1413"/>
        <v>3.8383492969693664</v>
      </c>
      <c r="F4521" s="11">
        <v>3.0747937329122195</v>
      </c>
      <c r="G4521">
        <v>0.09</v>
      </c>
      <c r="H4521" s="5">
        <f t="shared" si="1408"/>
        <v>-18.181818181818183</v>
      </c>
      <c r="I4521" s="13">
        <f t="shared" si="1414"/>
        <v>-36.723692973692991</v>
      </c>
      <c r="J4521" s="5">
        <v>1.19</v>
      </c>
      <c r="K4521" s="5">
        <f t="shared" si="1409"/>
        <v>3.4782608695652208</v>
      </c>
      <c r="L4521" s="13">
        <f t="shared" si="1415"/>
        <v>14.329050918813412</v>
      </c>
      <c r="M4521" s="5">
        <v>-1.02</v>
      </c>
      <c r="N4521" s="5">
        <v>0</v>
      </c>
      <c r="O4521" s="13">
        <f>SUM(N4501:N4521)</f>
        <v>-0.90560179210999325</v>
      </c>
      <c r="P4521" s="5">
        <f>J4521-M4521</f>
        <v>2.21</v>
      </c>
      <c r="Q4521" s="5">
        <f t="shared" si="1400"/>
        <v>1.8433179723502322</v>
      </c>
      <c r="R4521" s="13">
        <f t="shared" si="1416"/>
        <v>7.1704989296525872</v>
      </c>
      <c r="S4521" s="5">
        <v>1.1000000000000001</v>
      </c>
      <c r="T4521" s="5">
        <v>5.7692307692307736</v>
      </c>
      <c r="U4521" s="13">
        <f>SUM(T4501:T4521)</f>
        <v>21.207097373684178</v>
      </c>
      <c r="V4521" s="5">
        <v>4.18</v>
      </c>
      <c r="W4521" s="5">
        <f t="shared" si="1401"/>
        <v>-1.1820330969267305</v>
      </c>
      <c r="X4521" s="13">
        <f t="shared" si="1417"/>
        <v>-4.0500460079110514</v>
      </c>
      <c r="Y4521" s="5">
        <f>(V4521-J4521)</f>
        <v>2.9899999999999998</v>
      </c>
      <c r="Z4521" s="5">
        <f t="shared" si="1402"/>
        <v>-2.9220779220779458</v>
      </c>
      <c r="AA4521" s="13">
        <f t="shared" si="1418"/>
        <v>-9.9911326410730368</v>
      </c>
      <c r="AB4521" s="5">
        <v>20.870000999999998</v>
      </c>
      <c r="AC4521" s="5">
        <f t="shared" si="1403"/>
        <v>-4.134124942581539</v>
      </c>
      <c r="AD4521" s="13">
        <f t="shared" si="1419"/>
        <v>2.5585909049276747</v>
      </c>
      <c r="AE4521">
        <v>60.9</v>
      </c>
      <c r="AF4521" s="5">
        <f t="shared" si="1404"/>
        <v>0</v>
      </c>
      <c r="AG4521" s="13">
        <v>3.7478705281090221</v>
      </c>
      <c r="AH4521" s="17">
        <v>1</v>
      </c>
      <c r="AI4521" s="6">
        <v>19615.5</v>
      </c>
      <c r="AJ4521" s="5">
        <f t="shared" si="1405"/>
        <v>0</v>
      </c>
      <c r="AK4521" s="21">
        <v>1.2538327328288481</v>
      </c>
      <c r="AL4521" s="5">
        <v>76.8</v>
      </c>
      <c r="AM4521" s="5">
        <f t="shared" si="1406"/>
        <v>0</v>
      </c>
      <c r="AN4521" s="13">
        <v>-2.7848101265822822</v>
      </c>
      <c r="AO4521" s="5">
        <v>70.7</v>
      </c>
      <c r="AP4521" s="5">
        <f t="shared" si="1410"/>
        <v>0</v>
      </c>
      <c r="AQ4521" s="13">
        <v>-4.4594594594594552</v>
      </c>
      <c r="AR4521" s="5">
        <v>86.2</v>
      </c>
      <c r="AS4521" s="5">
        <f t="shared" si="1411"/>
        <v>0</v>
      </c>
      <c r="AT4521" s="13">
        <v>-0.57670126874279126</v>
      </c>
      <c r="AU4521">
        <v>1726</v>
      </c>
      <c r="AV4521" s="5">
        <f t="shared" si="1412"/>
        <v>0</v>
      </c>
      <c r="AW4521" s="13">
        <v>-8.3377588953797126</v>
      </c>
    </row>
    <row r="4522" spans="1:49" thickTop="1" thickBot="1" x14ac:dyDescent="0.6">
      <c r="A4522" s="1">
        <v>4520</v>
      </c>
      <c r="B4522" s="3">
        <v>44235</v>
      </c>
      <c r="C4522" s="5">
        <v>390.51001000000002</v>
      </c>
      <c r="D4522" s="5">
        <f t="shared" si="1407"/>
        <v>0.7221941825068986</v>
      </c>
      <c r="E4522" s="5">
        <f t="shared" si="1413"/>
        <v>3.0747937329122195</v>
      </c>
      <c r="F4522" s="11">
        <v>2.4384400176154619</v>
      </c>
      <c r="G4522">
        <v>0.11</v>
      </c>
      <c r="H4522" s="5">
        <f t="shared" si="1408"/>
        <v>22.222222222222225</v>
      </c>
      <c r="I4522" s="13">
        <f t="shared" si="1414"/>
        <v>-14.501470751470766</v>
      </c>
      <c r="J4522" s="5">
        <v>1.19</v>
      </c>
      <c r="K4522" s="5">
        <f t="shared" si="1409"/>
        <v>0</v>
      </c>
      <c r="L4522" s="13">
        <f t="shared" si="1415"/>
        <v>10.482897072659561</v>
      </c>
      <c r="M4522" s="5">
        <v>-1.03</v>
      </c>
      <c r="N4522" s="5">
        <v>-0.98039215686274594</v>
      </c>
      <c r="O4522" s="13">
        <f>SUM(N4502:N4522)</f>
        <v>-2.8663861058354843</v>
      </c>
      <c r="P4522" s="5">
        <f>J4522-M4522</f>
        <v>2.2199999999999998</v>
      </c>
      <c r="Q4522" s="5">
        <f t="shared" si="1400"/>
        <v>0.45248868778279577</v>
      </c>
      <c r="R4522" s="13">
        <f t="shared" si="1416"/>
        <v>6.166676937823742</v>
      </c>
      <c r="S4522" s="5">
        <v>1.08</v>
      </c>
      <c r="T4522" s="5">
        <v>-1.818181818181819</v>
      </c>
      <c r="U4522" s="13">
        <f>SUM(T4502:T4522)</f>
        <v>14.944471111057913</v>
      </c>
      <c r="V4522" s="5">
        <v>4.1500000000000004</v>
      </c>
      <c r="W4522" s="5">
        <f t="shared" si="1401"/>
        <v>-0.71770334928228141</v>
      </c>
      <c r="X4522" s="13">
        <f t="shared" si="1417"/>
        <v>-4.7677493571933329</v>
      </c>
      <c r="Y4522" s="5">
        <f>(V4522-J4522)</f>
        <v>2.9600000000000004</v>
      </c>
      <c r="Z4522" s="5">
        <f t="shared" si="1402"/>
        <v>-1.0033444816053299</v>
      </c>
      <c r="AA4522" s="13">
        <f t="shared" si="1418"/>
        <v>-9.7896578455699306</v>
      </c>
      <c r="AB4522" s="5">
        <v>21.24</v>
      </c>
      <c r="AC4522" s="5">
        <f t="shared" si="1403"/>
        <v>1.7728748551569307</v>
      </c>
      <c r="AD4522" s="13">
        <f t="shared" si="1419"/>
        <v>15.101306206833707</v>
      </c>
      <c r="AE4522">
        <v>60.9</v>
      </c>
      <c r="AF4522" s="5">
        <f t="shared" si="1404"/>
        <v>0</v>
      </c>
      <c r="AG4522" s="13">
        <v>3.7478705281090221</v>
      </c>
      <c r="AH4522" s="17">
        <v>1</v>
      </c>
      <c r="AI4522" s="6">
        <v>19615.5</v>
      </c>
      <c r="AJ4522" s="5">
        <f t="shared" si="1405"/>
        <v>0</v>
      </c>
      <c r="AK4522" s="21">
        <v>1.2538327328288481</v>
      </c>
      <c r="AL4522" s="5">
        <v>76.8</v>
      </c>
      <c r="AM4522" s="5">
        <f t="shared" si="1406"/>
        <v>0</v>
      </c>
      <c r="AN4522" s="13">
        <v>-2.7848101265822822</v>
      </c>
      <c r="AO4522" s="5">
        <v>70.7</v>
      </c>
      <c r="AP4522" s="5">
        <f t="shared" si="1410"/>
        <v>0</v>
      </c>
      <c r="AQ4522" s="13">
        <v>-4.4594594594594552</v>
      </c>
      <c r="AR4522" s="5">
        <v>86.2</v>
      </c>
      <c r="AS4522" s="5">
        <f t="shared" si="1411"/>
        <v>0</v>
      </c>
      <c r="AT4522" s="13">
        <v>-0.57670126874279126</v>
      </c>
      <c r="AU4522">
        <v>1726</v>
      </c>
      <c r="AV4522" s="5">
        <f t="shared" si="1412"/>
        <v>0</v>
      </c>
      <c r="AW4522" s="13">
        <v>-8.3377588953797126</v>
      </c>
    </row>
    <row r="4523" spans="1:49" thickTop="1" thickBot="1" x14ac:dyDescent="0.6">
      <c r="A4523" s="1">
        <v>4521</v>
      </c>
      <c r="B4523" s="3">
        <v>44236</v>
      </c>
      <c r="C4523" s="5">
        <v>390.25</v>
      </c>
      <c r="D4523" s="5">
        <f t="shared" si="1407"/>
        <v>-6.6582160083431013E-2</v>
      </c>
      <c r="E4523" s="5">
        <f t="shared" si="1413"/>
        <v>2.4384400176154619</v>
      </c>
      <c r="F4523" s="11">
        <v>3.0689576275471944</v>
      </c>
      <c r="G4523">
        <v>0.11</v>
      </c>
      <c r="H4523" s="5">
        <f t="shared" si="1408"/>
        <v>0</v>
      </c>
      <c r="I4523" s="13">
        <f t="shared" si="1414"/>
        <v>-14.501470751470766</v>
      </c>
      <c r="J4523" s="5">
        <v>1.18</v>
      </c>
      <c r="K4523" s="5">
        <f t="shared" si="1409"/>
        <v>-0.8403361344537823</v>
      </c>
      <c r="L4523" s="13">
        <f t="shared" si="1415"/>
        <v>5.0129313085761664</v>
      </c>
      <c r="M4523" s="5">
        <v>-1.04</v>
      </c>
      <c r="N4523" s="5">
        <v>-0.97087378640776778</v>
      </c>
      <c r="O4523" s="13">
        <f>SUM(N4503:N4523)</f>
        <v>-11.758051971451168</v>
      </c>
      <c r="P4523" s="5">
        <f>J4523-M4523</f>
        <v>2.2199999999999998</v>
      </c>
      <c r="Q4523" s="5">
        <f t="shared" si="1400"/>
        <v>0</v>
      </c>
      <c r="R4523" s="13">
        <f t="shared" si="1416"/>
        <v>7.6020836363883255</v>
      </c>
      <c r="S4523" s="5">
        <v>1.07</v>
      </c>
      <c r="T4523" s="5">
        <v>-0.92592592592592671</v>
      </c>
      <c r="U4523" s="13">
        <f>SUM(T4503:T4523)</f>
        <v>8.6993962489617935</v>
      </c>
      <c r="V4523" s="5">
        <v>4.12</v>
      </c>
      <c r="W4523" s="5">
        <f t="shared" si="1401"/>
        <v>-0.72289156626506612</v>
      </c>
      <c r="X4523" s="13">
        <f t="shared" si="1417"/>
        <v>-5.2612831252932448</v>
      </c>
      <c r="Y4523" s="5">
        <f>(V4523-J4523)</f>
        <v>2.9400000000000004</v>
      </c>
      <c r="Z4523" s="5">
        <f t="shared" si="1402"/>
        <v>-0.6756756756756761</v>
      </c>
      <c r="AA4523" s="13">
        <f t="shared" si="1418"/>
        <v>-8.6360652285626642</v>
      </c>
      <c r="AB4523" s="5">
        <v>21.629999000000002</v>
      </c>
      <c r="AC4523" s="5">
        <f t="shared" si="1403"/>
        <v>1.8361534839924816</v>
      </c>
      <c r="AD4523" s="13">
        <f t="shared" si="1419"/>
        <v>20.558389345679576</v>
      </c>
      <c r="AE4523">
        <v>60.9</v>
      </c>
      <c r="AF4523" s="5">
        <f t="shared" si="1404"/>
        <v>0</v>
      </c>
      <c r="AG4523" s="13">
        <v>3.7478705281090221</v>
      </c>
      <c r="AH4523" s="17">
        <v>1</v>
      </c>
      <c r="AI4523" s="6">
        <v>19615.5</v>
      </c>
      <c r="AJ4523" s="5">
        <f t="shared" si="1405"/>
        <v>0</v>
      </c>
      <c r="AK4523" s="21">
        <v>1.2538327328288481</v>
      </c>
      <c r="AL4523" s="5">
        <v>76.8</v>
      </c>
      <c r="AM4523" s="5">
        <f t="shared" si="1406"/>
        <v>0</v>
      </c>
      <c r="AN4523" s="13">
        <v>-2.7848101265822822</v>
      </c>
      <c r="AO4523" s="5">
        <v>70.7</v>
      </c>
      <c r="AP4523" s="5">
        <f t="shared" si="1410"/>
        <v>0</v>
      </c>
      <c r="AQ4523" s="13">
        <v>-4.4594594594594552</v>
      </c>
      <c r="AR4523" s="5">
        <v>86.2</v>
      </c>
      <c r="AS4523" s="5">
        <f t="shared" si="1411"/>
        <v>0</v>
      </c>
      <c r="AT4523" s="13">
        <v>-0.57670126874279126</v>
      </c>
      <c r="AU4523">
        <v>1726</v>
      </c>
      <c r="AV4523" s="5">
        <f t="shared" si="1412"/>
        <v>0</v>
      </c>
      <c r="AW4523" s="13">
        <v>-8.3377588953797126</v>
      </c>
    </row>
    <row r="4524" spans="1:49" thickTop="1" thickBot="1" x14ac:dyDescent="0.6">
      <c r="A4524" s="1">
        <v>4522</v>
      </c>
      <c r="B4524" s="3">
        <v>44237</v>
      </c>
      <c r="C4524" s="5">
        <v>390.07998700000002</v>
      </c>
      <c r="D4524" s="5">
        <f t="shared" si="1407"/>
        <v>-4.3565150544518406E-2</v>
      </c>
      <c r="E4524" s="5">
        <f t="shared" si="1413"/>
        <v>3.0689576275471944</v>
      </c>
      <c r="F4524" s="11">
        <v>3.2093419647799015</v>
      </c>
      <c r="G4524">
        <v>0.11</v>
      </c>
      <c r="H4524" s="5">
        <f t="shared" si="1408"/>
        <v>0</v>
      </c>
      <c r="I4524" s="13">
        <f t="shared" si="1414"/>
        <v>-14.501470751470766</v>
      </c>
      <c r="J4524" s="5">
        <v>1.1499999999999999</v>
      </c>
      <c r="K4524" s="5">
        <f t="shared" si="1409"/>
        <v>-2.5423728813559343</v>
      </c>
      <c r="L4524" s="13">
        <f t="shared" si="1415"/>
        <v>0.70064692279545238</v>
      </c>
      <c r="M4524" s="5">
        <v>-1.06</v>
      </c>
      <c r="N4524" s="5">
        <v>-1.9230769230769249</v>
      </c>
      <c r="O4524" s="13">
        <f>SUM(N4504:N4524)</f>
        <v>-15.831666528936697</v>
      </c>
      <c r="P4524" s="5">
        <f>J4524-M4524</f>
        <v>2.21</v>
      </c>
      <c r="Q4524" s="5">
        <f t="shared" si="1400"/>
        <v>-0.45045045045044091</v>
      </c>
      <c r="R4524" s="13">
        <f t="shared" si="1416"/>
        <v>7.151633185937885</v>
      </c>
      <c r="S4524" s="5">
        <v>1.04</v>
      </c>
      <c r="T4524" s="5">
        <v>-2.8037383177570119</v>
      </c>
      <c r="U4524" s="13">
        <f>SUM(T4504:T4524)</f>
        <v>3.8754559110027484</v>
      </c>
      <c r="V4524" s="5">
        <v>4.0999999999999996</v>
      </c>
      <c r="W4524" s="5">
        <f t="shared" si="1401"/>
        <v>-0.48543689320389471</v>
      </c>
      <c r="X4524" s="13">
        <f t="shared" si="1417"/>
        <v>-7.5858004782672559</v>
      </c>
      <c r="Y4524" s="5">
        <f>(V4524-J4524)</f>
        <v>2.9499999999999997</v>
      </c>
      <c r="Z4524" s="5">
        <f t="shared" si="1402"/>
        <v>0.34013605442174633</v>
      </c>
      <c r="AA4524" s="13">
        <f t="shared" si="1418"/>
        <v>-10.159283211408001</v>
      </c>
      <c r="AB4524" s="5">
        <v>21.99</v>
      </c>
      <c r="AC4524" s="5">
        <f t="shared" si="1403"/>
        <v>1.6643597625686295</v>
      </c>
      <c r="AD4524" s="13">
        <f t="shared" si="1419"/>
        <v>10.534432239587877</v>
      </c>
      <c r="AE4524">
        <v>60.9</v>
      </c>
      <c r="AF4524" s="5">
        <f t="shared" si="1404"/>
        <v>0</v>
      </c>
      <c r="AG4524" s="13">
        <v>3.7478705281090221</v>
      </c>
      <c r="AH4524" s="17">
        <v>1</v>
      </c>
      <c r="AI4524" s="6">
        <v>19615.5</v>
      </c>
      <c r="AJ4524" s="5">
        <f t="shared" si="1405"/>
        <v>0</v>
      </c>
      <c r="AK4524" s="21">
        <v>1.2538327328288481</v>
      </c>
      <c r="AL4524" s="5">
        <v>76.8</v>
      </c>
      <c r="AM4524" s="5">
        <f t="shared" si="1406"/>
        <v>0</v>
      </c>
      <c r="AN4524" s="13">
        <v>-2.7848101265822822</v>
      </c>
      <c r="AO4524" s="5">
        <v>70.7</v>
      </c>
      <c r="AP4524" s="5">
        <f t="shared" si="1410"/>
        <v>0</v>
      </c>
      <c r="AQ4524" s="13">
        <v>-4.4594594594594552</v>
      </c>
      <c r="AR4524" s="5">
        <v>86.2</v>
      </c>
      <c r="AS4524" s="5">
        <f t="shared" si="1411"/>
        <v>0</v>
      </c>
      <c r="AT4524" s="13">
        <v>-0.57670126874279126</v>
      </c>
      <c r="AU4524">
        <v>1726</v>
      </c>
      <c r="AV4524" s="5">
        <f t="shared" si="1412"/>
        <v>0</v>
      </c>
      <c r="AW4524" s="13">
        <v>-8.3377588953797126</v>
      </c>
    </row>
    <row r="4525" spans="1:49" thickTop="1" thickBot="1" x14ac:dyDescent="0.6">
      <c r="A4525" s="1">
        <v>4523</v>
      </c>
      <c r="B4525" s="3">
        <v>44238</v>
      </c>
      <c r="C4525" s="5">
        <v>390.709991</v>
      </c>
      <c r="D4525" s="5">
        <f t="shared" si="1407"/>
        <v>0.16150636305265906</v>
      </c>
      <c r="E4525" s="5">
        <f t="shared" si="1413"/>
        <v>3.2093419647799015</v>
      </c>
      <c r="F4525" s="11">
        <v>3.4340226317175819</v>
      </c>
      <c r="G4525">
        <v>0.11</v>
      </c>
      <c r="H4525" s="5">
        <f t="shared" si="1408"/>
        <v>0</v>
      </c>
      <c r="I4525" s="13">
        <f t="shared" si="1414"/>
        <v>-14.501470751470766</v>
      </c>
      <c r="J4525" s="5">
        <v>1.1599999999999999</v>
      </c>
      <c r="K4525" s="5">
        <f t="shared" si="1409"/>
        <v>0.86956521739130521</v>
      </c>
      <c r="L4525" s="13">
        <f t="shared" si="1415"/>
        <v>1.5702121401867575</v>
      </c>
      <c r="M4525" s="5">
        <v>-1.04</v>
      </c>
      <c r="N4525" s="5">
        <v>1.88679245283019</v>
      </c>
      <c r="O4525" s="13">
        <f>SUM(N4505:N4525)</f>
        <v>-11.747071878304308</v>
      </c>
      <c r="P4525" s="5">
        <f>J4525-M4525</f>
        <v>2.2000000000000002</v>
      </c>
      <c r="Q4525" s="5">
        <f t="shared" si="1400"/>
        <v>-0.45248868778279577</v>
      </c>
      <c r="R4525" s="13">
        <f t="shared" si="1416"/>
        <v>5.7282707117473226</v>
      </c>
      <c r="S4525" s="5">
        <v>1.05</v>
      </c>
      <c r="T4525" s="5">
        <v>0.96153846153846234</v>
      </c>
      <c r="U4525" s="13">
        <f>SUM(T4505:T4525)</f>
        <v>4.836994372541211</v>
      </c>
      <c r="V4525" s="5">
        <v>4.09</v>
      </c>
      <c r="W4525" s="5">
        <f t="shared" si="1401"/>
        <v>-0.24390243902438508</v>
      </c>
      <c r="X4525" s="13">
        <f t="shared" si="1417"/>
        <v>-8.7326374545376915</v>
      </c>
      <c r="Y4525" s="5">
        <f>(V4525-J4525)</f>
        <v>2.9299999999999997</v>
      </c>
      <c r="Z4525" s="5">
        <f t="shared" si="1402"/>
        <v>-0.67796610169491589</v>
      </c>
      <c r="AA4525" s="13">
        <f t="shared" si="1418"/>
        <v>-12.056761508224868</v>
      </c>
      <c r="AB4525" s="5">
        <v>21.25</v>
      </c>
      <c r="AC4525" s="5">
        <f t="shared" si="1403"/>
        <v>-3.3651659845384194</v>
      </c>
      <c r="AD4525" s="13">
        <f t="shared" si="1419"/>
        <v>10.283884195248794</v>
      </c>
      <c r="AE4525">
        <v>60.9</v>
      </c>
      <c r="AF4525" s="5">
        <f t="shared" si="1404"/>
        <v>0</v>
      </c>
      <c r="AG4525" s="13">
        <v>3.7478705281090221</v>
      </c>
      <c r="AH4525" s="17">
        <v>1</v>
      </c>
      <c r="AI4525" s="6">
        <v>19615.5</v>
      </c>
      <c r="AJ4525" s="5">
        <f t="shared" si="1405"/>
        <v>0</v>
      </c>
      <c r="AK4525" s="21">
        <v>1.2538327328288481</v>
      </c>
      <c r="AL4525" s="5">
        <v>76.8</v>
      </c>
      <c r="AM4525" s="5">
        <f t="shared" si="1406"/>
        <v>0</v>
      </c>
      <c r="AN4525" s="13">
        <v>-2.7848101265822822</v>
      </c>
      <c r="AO4525" s="5">
        <v>70.7</v>
      </c>
      <c r="AP4525" s="5">
        <f t="shared" si="1410"/>
        <v>0</v>
      </c>
      <c r="AQ4525" s="13">
        <v>-4.4594594594594552</v>
      </c>
      <c r="AR4525" s="5">
        <v>86.2</v>
      </c>
      <c r="AS4525" s="5">
        <f t="shared" si="1411"/>
        <v>0</v>
      </c>
      <c r="AT4525" s="13">
        <v>-0.57670126874279126</v>
      </c>
      <c r="AU4525">
        <v>1726</v>
      </c>
      <c r="AV4525" s="5">
        <f t="shared" si="1412"/>
        <v>0</v>
      </c>
      <c r="AW4525" s="13">
        <v>-8.3377588953797126</v>
      </c>
    </row>
    <row r="4526" spans="1:49" thickTop="1" thickBot="1" x14ac:dyDescent="0.6">
      <c r="A4526" s="1">
        <v>4524</v>
      </c>
      <c r="B4526" s="3">
        <v>44239</v>
      </c>
      <c r="C4526" s="5">
        <v>392.64001500000001</v>
      </c>
      <c r="D4526" s="5">
        <f t="shared" si="1407"/>
        <v>0.49397866562362952</v>
      </c>
      <c r="E4526" s="5">
        <f t="shared" si="1413"/>
        <v>3.4340226317175819</v>
      </c>
      <c r="F4526" s="11">
        <v>3.6976207006292676</v>
      </c>
      <c r="G4526">
        <v>0.11</v>
      </c>
      <c r="H4526" s="5">
        <f t="shared" si="1408"/>
        <v>0</v>
      </c>
      <c r="I4526" s="13">
        <f t="shared" si="1414"/>
        <v>-14.501470751470766</v>
      </c>
      <c r="J4526" s="5">
        <v>1.2</v>
      </c>
      <c r="K4526" s="5">
        <f t="shared" si="1409"/>
        <v>3.4482758620689689</v>
      </c>
      <c r="L4526" s="13">
        <f t="shared" si="1415"/>
        <v>9.3663140892122314</v>
      </c>
      <c r="M4526" s="5">
        <v>-1.01</v>
      </c>
      <c r="N4526" s="5">
        <v>2.8846153846153868</v>
      </c>
      <c r="O4526" s="13">
        <f>SUM(N4506:N4526)</f>
        <v>-5.6366500420760275</v>
      </c>
      <c r="P4526" s="5">
        <f>J4526-M4526</f>
        <v>2.21</v>
      </c>
      <c r="Q4526" s="5">
        <f t="shared" si="1400"/>
        <v>0.45454545454544482</v>
      </c>
      <c r="R4526" s="13">
        <f t="shared" si="1416"/>
        <v>7.1443546278312287</v>
      </c>
      <c r="S4526" s="5">
        <v>1.0900000000000001</v>
      </c>
      <c r="T4526" s="5">
        <v>3.8095238095238129</v>
      </c>
      <c r="U4526" s="13">
        <f>SUM(T4506:T4526)</f>
        <v>13.597013231569964</v>
      </c>
      <c r="V4526" s="5">
        <v>4.0999999999999996</v>
      </c>
      <c r="W4526" s="5">
        <f t="shared" si="1401"/>
        <v>0.24449877750610727</v>
      </c>
      <c r="X4526" s="13">
        <f t="shared" si="1417"/>
        <v>-7.1458567978369629</v>
      </c>
      <c r="Y4526" s="5">
        <f>(V4526-J4526)</f>
        <v>2.8999999999999995</v>
      </c>
      <c r="Z4526" s="5">
        <f t="shared" si="1402"/>
        <v>-1.0238907849829437</v>
      </c>
      <c r="AA4526" s="13">
        <f t="shared" si="1418"/>
        <v>-12.779447473930711</v>
      </c>
      <c r="AB4526" s="5">
        <v>19.969999000000001</v>
      </c>
      <c r="AC4526" s="5">
        <f t="shared" si="1403"/>
        <v>-6.0235341176470527</v>
      </c>
      <c r="AD4526" s="13">
        <f t="shared" si="1419"/>
        <v>9.0610401761872499</v>
      </c>
      <c r="AE4526">
        <v>60.9</v>
      </c>
      <c r="AF4526" s="5">
        <f t="shared" si="1404"/>
        <v>0</v>
      </c>
      <c r="AG4526" s="13">
        <v>3.7478705281090221</v>
      </c>
      <c r="AH4526" s="17">
        <v>1</v>
      </c>
      <c r="AI4526" s="6">
        <v>19615.5</v>
      </c>
      <c r="AJ4526" s="5">
        <f t="shared" si="1405"/>
        <v>0</v>
      </c>
      <c r="AK4526" s="21">
        <v>1.2538327328288481</v>
      </c>
      <c r="AL4526" s="5">
        <v>76.8</v>
      </c>
      <c r="AM4526" s="5">
        <f t="shared" si="1406"/>
        <v>0</v>
      </c>
      <c r="AN4526" s="13">
        <v>-2.7848101265822822</v>
      </c>
      <c r="AO4526" s="5">
        <v>70.7</v>
      </c>
      <c r="AP4526" s="5">
        <f t="shared" si="1410"/>
        <v>0</v>
      </c>
      <c r="AQ4526" s="13">
        <v>-4.4594594594594552</v>
      </c>
      <c r="AR4526" s="5">
        <v>86.2</v>
      </c>
      <c r="AS4526" s="5">
        <f t="shared" si="1411"/>
        <v>0</v>
      </c>
      <c r="AT4526" s="13">
        <v>-0.57670126874279126</v>
      </c>
      <c r="AU4526">
        <v>1726</v>
      </c>
      <c r="AV4526" s="5">
        <f t="shared" si="1412"/>
        <v>0</v>
      </c>
      <c r="AW4526" s="13">
        <v>-8.3377588953797126</v>
      </c>
    </row>
    <row r="4527" spans="1:49" thickTop="1" thickBot="1" x14ac:dyDescent="0.6">
      <c r="A4527" s="1">
        <v>4525</v>
      </c>
      <c r="B4527" s="3">
        <v>44243</v>
      </c>
      <c r="C4527" s="5">
        <v>392.29998799999998</v>
      </c>
      <c r="D4527" s="5">
        <f t="shared" si="1407"/>
        <v>-8.6600190253156059E-2</v>
      </c>
      <c r="E4527" s="5">
        <f t="shared" si="1413"/>
        <v>3.6976207006292676</v>
      </c>
      <c r="F4527" s="11">
        <v>4.4498349358650806</v>
      </c>
      <c r="G4527">
        <v>0.13</v>
      </c>
      <c r="H4527" s="5">
        <f t="shared" si="1408"/>
        <v>18.181818181818183</v>
      </c>
      <c r="I4527" s="13">
        <f t="shared" si="1414"/>
        <v>-10.60536685536686</v>
      </c>
      <c r="J4527" s="5">
        <v>1.3</v>
      </c>
      <c r="K4527" s="5">
        <f t="shared" si="1409"/>
        <v>8.333333333333341</v>
      </c>
      <c r="L4527" s="13">
        <f t="shared" si="1415"/>
        <v>13.154192877091043</v>
      </c>
      <c r="M4527" s="5">
        <v>-0.94</v>
      </c>
      <c r="N4527" s="5">
        <v>6.9306930693069368</v>
      </c>
      <c r="O4527" s="13">
        <f>SUM(N4507:N4527)</f>
        <v>-0.78929030610242634</v>
      </c>
      <c r="P4527" s="5">
        <f>J4527-M4527</f>
        <v>2.2400000000000002</v>
      </c>
      <c r="Q4527" s="5">
        <f t="shared" si="1400"/>
        <v>1.3574660633484277</v>
      </c>
      <c r="R4527" s="13">
        <f t="shared" si="1416"/>
        <v>7.045510011568016</v>
      </c>
      <c r="S4527" s="5">
        <v>1.17</v>
      </c>
      <c r="T4527" s="5">
        <v>7.339449541284389</v>
      </c>
      <c r="U4527" s="13">
        <f>SUM(T4507:T4527)</f>
        <v>17.811462772854377</v>
      </c>
      <c r="V4527" s="5">
        <v>4.09</v>
      </c>
      <c r="W4527" s="5">
        <f t="shared" si="1401"/>
        <v>-0.24390243902438508</v>
      </c>
      <c r="X4527" s="13">
        <f t="shared" si="1417"/>
        <v>-5.5757002799452469</v>
      </c>
      <c r="Y4527" s="5">
        <f>(V4527-J4527)</f>
        <v>2.79</v>
      </c>
      <c r="Z4527" s="5">
        <f t="shared" si="1402"/>
        <v>-3.7931034482758434</v>
      </c>
      <c r="AA4527" s="13">
        <f t="shared" si="1418"/>
        <v>-12.645058475076647</v>
      </c>
      <c r="AB4527" s="5">
        <v>21.459999</v>
      </c>
      <c r="AC4527" s="5">
        <f t="shared" si="1403"/>
        <v>7.4611921613015522</v>
      </c>
      <c r="AD4527" s="13">
        <f t="shared" si="1419"/>
        <v>11.839652207701302</v>
      </c>
      <c r="AE4527">
        <v>60.9</v>
      </c>
      <c r="AF4527" s="5">
        <f t="shared" si="1404"/>
        <v>0</v>
      </c>
      <c r="AG4527" s="13">
        <v>3.7478705281090221</v>
      </c>
      <c r="AH4527" s="17">
        <v>1</v>
      </c>
      <c r="AI4527" s="6">
        <v>19615.5</v>
      </c>
      <c r="AJ4527" s="5">
        <f t="shared" si="1405"/>
        <v>0</v>
      </c>
      <c r="AK4527" s="21">
        <v>1.2538327328288481</v>
      </c>
      <c r="AL4527" s="5">
        <v>76.8</v>
      </c>
      <c r="AM4527" s="5">
        <f t="shared" si="1406"/>
        <v>0</v>
      </c>
      <c r="AN4527" s="13">
        <v>-2.7848101265822822</v>
      </c>
      <c r="AO4527" s="5">
        <v>70.7</v>
      </c>
      <c r="AP4527" s="5">
        <f t="shared" si="1410"/>
        <v>0</v>
      </c>
      <c r="AQ4527" s="13">
        <v>-4.4594594594594552</v>
      </c>
      <c r="AR4527" s="5">
        <v>86.2</v>
      </c>
      <c r="AS4527" s="5">
        <f t="shared" si="1411"/>
        <v>0</v>
      </c>
      <c r="AT4527" s="13">
        <v>-0.57670126874279126</v>
      </c>
      <c r="AU4527">
        <v>1726</v>
      </c>
      <c r="AV4527" s="5">
        <f t="shared" si="1412"/>
        <v>0</v>
      </c>
      <c r="AW4527" s="13">
        <v>-8.3377588953797126</v>
      </c>
    </row>
    <row r="4528" spans="1:49" thickTop="1" thickBot="1" x14ac:dyDescent="0.6">
      <c r="A4528" s="1">
        <v>4526</v>
      </c>
      <c r="B4528" s="3">
        <v>44244</v>
      </c>
      <c r="C4528" s="5">
        <v>392.39001500000001</v>
      </c>
      <c r="D4528" s="5">
        <f t="shared" si="1407"/>
        <v>2.2948509496263484E-2</v>
      </c>
      <c r="E4528" s="5">
        <f t="shared" si="1413"/>
        <v>4.4498349358650806</v>
      </c>
      <c r="F4528" s="11">
        <v>3.2390382595867138</v>
      </c>
      <c r="G4528">
        <v>0.11</v>
      </c>
      <c r="H4528" s="5">
        <f t="shared" si="1408"/>
        <v>-15.384615384615389</v>
      </c>
      <c r="I4528" s="13">
        <f t="shared" si="1414"/>
        <v>-7.2399822399822487</v>
      </c>
      <c r="J4528" s="5">
        <v>1.29</v>
      </c>
      <c r="K4528" s="5">
        <f t="shared" si="1409"/>
        <v>-0.76923076923076983</v>
      </c>
      <c r="L4528" s="13">
        <f t="shared" si="1415"/>
        <v>15.863222977425476</v>
      </c>
      <c r="M4528" s="5">
        <v>-0.92</v>
      </c>
      <c r="N4528" s="5">
        <v>2.1276595744680749</v>
      </c>
      <c r="O4528" s="13">
        <f>SUM(N4508:N4528)</f>
        <v>6.6575182045358687</v>
      </c>
      <c r="P4528" s="5">
        <f>J4528-M4528</f>
        <v>2.21</v>
      </c>
      <c r="Q4528" s="5">
        <f t="shared" si="1400"/>
        <v>-1.3392857142857253</v>
      </c>
      <c r="R4528" s="13">
        <f t="shared" si="1416"/>
        <v>5.2277553977607498</v>
      </c>
      <c r="S4528" s="5">
        <v>1.18</v>
      </c>
      <c r="T4528" s="5">
        <v>0.85470085470085544</v>
      </c>
      <c r="U4528" s="13">
        <f>SUM(T4508:T4528)</f>
        <v>19.676264637656221</v>
      </c>
      <c r="V4528" s="5">
        <v>4.12</v>
      </c>
      <c r="W4528" s="5">
        <f t="shared" si="1401"/>
        <v>0.73349633251834345</v>
      </c>
      <c r="X4528" s="13">
        <f t="shared" si="1417"/>
        <v>-4.6112570652098173</v>
      </c>
      <c r="Y4528" s="5">
        <f>(V4528-J4528)</f>
        <v>2.83</v>
      </c>
      <c r="Z4528" s="5">
        <f t="shared" si="1402"/>
        <v>1.4336917562724028</v>
      </c>
      <c r="AA4528" s="13">
        <f t="shared" si="1418"/>
        <v>-12.154762945219332</v>
      </c>
      <c r="AB4528" s="5">
        <v>21.5</v>
      </c>
      <c r="AC4528" s="5">
        <f t="shared" si="1403"/>
        <v>0.18639795835964473</v>
      </c>
      <c r="AD4528" s="13">
        <f t="shared" si="1419"/>
        <v>7.3378781230501984</v>
      </c>
      <c r="AE4528">
        <v>60.9</v>
      </c>
      <c r="AF4528" s="5">
        <f t="shared" si="1404"/>
        <v>0</v>
      </c>
      <c r="AG4528" s="13">
        <v>3.7478705281090221</v>
      </c>
      <c r="AH4528" s="17">
        <v>1</v>
      </c>
      <c r="AI4528" s="6">
        <v>19615.5</v>
      </c>
      <c r="AJ4528" s="5">
        <f t="shared" si="1405"/>
        <v>0</v>
      </c>
      <c r="AK4528" s="21">
        <v>1.2538327328288481</v>
      </c>
      <c r="AL4528" s="5">
        <v>76.8</v>
      </c>
      <c r="AM4528" s="5">
        <f t="shared" si="1406"/>
        <v>0</v>
      </c>
      <c r="AN4528" s="13">
        <v>-2.7848101265822822</v>
      </c>
      <c r="AO4528" s="5">
        <v>70.7</v>
      </c>
      <c r="AP4528" s="5">
        <f t="shared" si="1410"/>
        <v>0</v>
      </c>
      <c r="AQ4528" s="13">
        <v>-4.4594594594594552</v>
      </c>
      <c r="AR4528" s="5">
        <v>86.2</v>
      </c>
      <c r="AS4528" s="5">
        <f t="shared" si="1411"/>
        <v>0</v>
      </c>
      <c r="AT4528" s="13">
        <v>-0.57670126874279126</v>
      </c>
      <c r="AU4528">
        <v>1726</v>
      </c>
      <c r="AV4528" s="5">
        <f t="shared" si="1412"/>
        <v>0</v>
      </c>
      <c r="AW4528" s="13">
        <v>-8.3377588953797126</v>
      </c>
    </row>
    <row r="4529" spans="1:49" thickTop="1" thickBot="1" x14ac:dyDescent="0.6">
      <c r="A4529" s="1">
        <v>4527</v>
      </c>
      <c r="B4529" s="3">
        <v>44245</v>
      </c>
      <c r="C4529" s="5">
        <v>390.72000100000002</v>
      </c>
      <c r="D4529" s="5">
        <f t="shared" si="1407"/>
        <v>-0.42560053420319083</v>
      </c>
      <c r="E4529" s="5">
        <f t="shared" si="1413"/>
        <v>3.2390382595867138</v>
      </c>
      <c r="F4529" s="11">
        <v>1.6785714022224829</v>
      </c>
      <c r="G4529">
        <v>0.11</v>
      </c>
      <c r="H4529" s="5">
        <f t="shared" si="1408"/>
        <v>0</v>
      </c>
      <c r="I4529" s="13">
        <f t="shared" si="1414"/>
        <v>-14.932289932289942</v>
      </c>
      <c r="J4529" s="5">
        <v>1.29</v>
      </c>
      <c r="K4529" s="5">
        <f t="shared" si="1409"/>
        <v>0</v>
      </c>
      <c r="L4529" s="13">
        <f t="shared" si="1415"/>
        <v>16.764123878326377</v>
      </c>
      <c r="M4529" s="5">
        <v>-0.87</v>
      </c>
      <c r="N4529" s="5">
        <v>5.4347826086956568</v>
      </c>
      <c r="O4529" s="13">
        <f>SUM(N4509:N4529)</f>
        <v>13.102401823332539</v>
      </c>
      <c r="P4529" s="5">
        <f>J4529-M4529</f>
        <v>2.16</v>
      </c>
      <c r="Q4529" s="5">
        <f t="shared" si="1400"/>
        <v>-2.2624434389140191</v>
      </c>
      <c r="R4529" s="13">
        <f t="shared" si="1416"/>
        <v>2.9653119588467307</v>
      </c>
      <c r="S4529" s="5">
        <v>1.18</v>
      </c>
      <c r="T4529" s="5">
        <v>0</v>
      </c>
      <c r="U4529" s="13">
        <f>SUM(T4509:T4529)</f>
        <v>21.717080964186831</v>
      </c>
      <c r="V4529" s="5">
        <v>4.13</v>
      </c>
      <c r="W4529" s="5">
        <f t="shared" si="1401"/>
        <v>0.24271844660193656</v>
      </c>
      <c r="X4529" s="13">
        <f t="shared" si="1417"/>
        <v>-3.442612692681954</v>
      </c>
      <c r="Y4529" s="5">
        <f>(V4529-J4529)</f>
        <v>2.84</v>
      </c>
      <c r="Z4529" s="5">
        <f t="shared" si="1402"/>
        <v>0.35335689045935642</v>
      </c>
      <c r="AA4529" s="13">
        <f t="shared" si="1418"/>
        <v>-10.866826615507648</v>
      </c>
      <c r="AB4529" s="5">
        <v>22.49</v>
      </c>
      <c r="AC4529" s="5">
        <f t="shared" si="1403"/>
        <v>4.6046511627906908</v>
      </c>
      <c r="AD4529" s="13">
        <f t="shared" si="1419"/>
        <v>16.46183906398387</v>
      </c>
      <c r="AE4529">
        <v>60.9</v>
      </c>
      <c r="AF4529" s="5">
        <f t="shared" si="1404"/>
        <v>0</v>
      </c>
      <c r="AG4529" s="13">
        <v>3.7478705281090221</v>
      </c>
      <c r="AH4529" s="17">
        <v>1</v>
      </c>
      <c r="AI4529" s="6">
        <v>19615.5</v>
      </c>
      <c r="AJ4529" s="5">
        <f t="shared" si="1405"/>
        <v>0</v>
      </c>
      <c r="AK4529" s="21">
        <v>1.2538327328288481</v>
      </c>
      <c r="AL4529" s="5">
        <v>76.8</v>
      </c>
      <c r="AM4529" s="5">
        <f t="shared" si="1406"/>
        <v>0</v>
      </c>
      <c r="AN4529" s="13">
        <v>-2.7848101265822822</v>
      </c>
      <c r="AO4529" s="5">
        <v>70.7</v>
      </c>
      <c r="AP4529" s="5">
        <f t="shared" si="1410"/>
        <v>0</v>
      </c>
      <c r="AQ4529" s="13">
        <v>-4.4594594594594552</v>
      </c>
      <c r="AR4529" s="5">
        <v>86.2</v>
      </c>
      <c r="AS4529" s="5">
        <f t="shared" si="1411"/>
        <v>0</v>
      </c>
      <c r="AT4529" s="13">
        <v>-0.57670126874279126</v>
      </c>
      <c r="AU4529">
        <v>1726</v>
      </c>
      <c r="AV4529" s="5">
        <f t="shared" si="1412"/>
        <v>0</v>
      </c>
      <c r="AW4529" s="13">
        <v>-8.3377588953797126</v>
      </c>
    </row>
    <row r="4530" spans="1:49" thickTop="1" thickBot="1" x14ac:dyDescent="0.6">
      <c r="A4530" s="1">
        <v>4528</v>
      </c>
      <c r="B4530" s="3">
        <v>44246</v>
      </c>
      <c r="C4530" s="5">
        <v>390.02999899999998</v>
      </c>
      <c r="D4530" s="5">
        <f t="shared" si="1407"/>
        <v>-0.17659756302059629</v>
      </c>
      <c r="E4530" s="5">
        <f t="shared" si="1413"/>
        <v>1.6785714022224829</v>
      </c>
      <c r="F4530" s="11">
        <v>0.81823436361203084</v>
      </c>
      <c r="G4530">
        <v>0.11</v>
      </c>
      <c r="H4530" s="5">
        <f t="shared" si="1408"/>
        <v>0</v>
      </c>
      <c r="I4530" s="13">
        <f t="shared" si="1414"/>
        <v>-7.7894327894327962</v>
      </c>
      <c r="J4530" s="5">
        <v>1.34</v>
      </c>
      <c r="K4530" s="5">
        <f t="shared" si="1409"/>
        <v>3.8759689922480653</v>
      </c>
      <c r="L4530" s="13">
        <f t="shared" si="1415"/>
        <v>20.640092870574442</v>
      </c>
      <c r="M4530" s="5">
        <v>-0.8</v>
      </c>
      <c r="N4530" s="5">
        <v>8.0459770114942479</v>
      </c>
      <c r="O4530" s="13">
        <f>SUM(N4510:N4530)</f>
        <v>23.148378834826786</v>
      </c>
      <c r="P4530" s="5">
        <f>J4530-M4530</f>
        <v>2.14</v>
      </c>
      <c r="Q4530" s="5">
        <f t="shared" si="1400"/>
        <v>-0.92592592592592671</v>
      </c>
      <c r="R4530" s="13">
        <f t="shared" si="1416"/>
        <v>1.0870050805398497</v>
      </c>
      <c r="S4530" s="5">
        <v>1.23</v>
      </c>
      <c r="T4530" s="5">
        <v>4.2372881355932241</v>
      </c>
      <c r="U4530" s="13">
        <f>SUM(T4510:T4530)</f>
        <v>24.912702433113392</v>
      </c>
      <c r="V4530" s="5">
        <v>4.12</v>
      </c>
      <c r="W4530" s="5">
        <f t="shared" si="1401"/>
        <v>-0.24213075060532172</v>
      </c>
      <c r="X4530" s="13">
        <f t="shared" si="1417"/>
        <v>-2.7501640040349398</v>
      </c>
      <c r="Y4530" s="5">
        <f>(V4530-J4530)</f>
        <v>2.7800000000000002</v>
      </c>
      <c r="Z4530" s="5">
        <f t="shared" si="1402"/>
        <v>-2.1126760563380147</v>
      </c>
      <c r="AA4530" s="13">
        <f t="shared" si="1418"/>
        <v>-11.721641036625535</v>
      </c>
      <c r="AB4530" s="5">
        <v>22.049999</v>
      </c>
      <c r="AC4530" s="5">
        <f t="shared" si="1403"/>
        <v>-1.956429524232987</v>
      </c>
      <c r="AD4530" s="13">
        <f t="shared" si="1419"/>
        <v>21.648266682608032</v>
      </c>
      <c r="AE4530">
        <v>60.9</v>
      </c>
      <c r="AF4530" s="5">
        <f t="shared" si="1404"/>
        <v>0</v>
      </c>
      <c r="AG4530" s="13">
        <v>3.7478705281090221</v>
      </c>
      <c r="AH4530" s="17">
        <v>1</v>
      </c>
      <c r="AI4530" s="6">
        <v>19615.5</v>
      </c>
      <c r="AJ4530" s="5">
        <f t="shared" si="1405"/>
        <v>0</v>
      </c>
      <c r="AK4530" s="21">
        <v>1.2538327328288481</v>
      </c>
      <c r="AL4530" s="5">
        <v>76.8</v>
      </c>
      <c r="AM4530" s="5">
        <f t="shared" si="1406"/>
        <v>0</v>
      </c>
      <c r="AN4530" s="13">
        <v>-2.7848101265822822</v>
      </c>
      <c r="AO4530" s="5">
        <v>70.7</v>
      </c>
      <c r="AP4530" s="5">
        <f t="shared" si="1410"/>
        <v>0</v>
      </c>
      <c r="AQ4530" s="13">
        <v>-4.4594594594594552</v>
      </c>
      <c r="AR4530" s="5">
        <v>86.2</v>
      </c>
      <c r="AS4530" s="5">
        <f t="shared" si="1411"/>
        <v>0</v>
      </c>
      <c r="AT4530" s="13">
        <v>-0.57670126874279126</v>
      </c>
      <c r="AU4530">
        <v>1726</v>
      </c>
      <c r="AV4530" s="5">
        <f t="shared" si="1412"/>
        <v>0</v>
      </c>
      <c r="AW4530" s="13">
        <v>-8.3377588953797126</v>
      </c>
    </row>
    <row r="4531" spans="1:49" thickTop="1" thickBot="1" x14ac:dyDescent="0.6">
      <c r="A4531" s="1">
        <v>4529</v>
      </c>
      <c r="B4531" s="3">
        <v>44249</v>
      </c>
      <c r="C4531" s="5">
        <v>387.02999899999998</v>
      </c>
      <c r="D4531" s="5">
        <f t="shared" si="1407"/>
        <v>-0.76917160415653063</v>
      </c>
      <c r="E4531" s="5">
        <f t="shared" si="1413"/>
        <v>0.81823436361203084</v>
      </c>
      <c r="F4531" s="11">
        <v>1.2936137931201974</v>
      </c>
      <c r="G4531">
        <v>0.11</v>
      </c>
      <c r="H4531" s="5">
        <f t="shared" si="1408"/>
        <v>0</v>
      </c>
      <c r="I4531" s="13">
        <f t="shared" si="1414"/>
        <v>-7.7894327894327962</v>
      </c>
      <c r="J4531" s="5">
        <v>1.37</v>
      </c>
      <c r="K4531" s="5">
        <f t="shared" si="1409"/>
        <v>2.2388059701492558</v>
      </c>
      <c r="L4531" s="13">
        <f t="shared" si="1415"/>
        <v>21.060717022541876</v>
      </c>
      <c r="M4531" s="5">
        <v>-0.79</v>
      </c>
      <c r="N4531" s="5">
        <v>1.2500000000000011</v>
      </c>
      <c r="O4531" s="13">
        <f>SUM(N4511:N4531)</f>
        <v>20.476810207375806</v>
      </c>
      <c r="P4531" s="5">
        <f>J4531-M4531</f>
        <v>2.16</v>
      </c>
      <c r="Q4531" s="5">
        <f t="shared" si="1400"/>
        <v>0.93457943925233722</v>
      </c>
      <c r="R4531" s="13">
        <f t="shared" si="1416"/>
        <v>2.9649807462072832</v>
      </c>
      <c r="S4531" s="5">
        <v>1.26</v>
      </c>
      <c r="T4531" s="5">
        <v>2.439024390243905</v>
      </c>
      <c r="U4531" s="13">
        <f>SUM(T4511:T4531)</f>
        <v>25.289871153254204</v>
      </c>
      <c r="V4531" s="5">
        <v>4.17</v>
      </c>
      <c r="W4531" s="5">
        <f t="shared" si="1401"/>
        <v>1.2135922330097044</v>
      </c>
      <c r="X4531" s="13">
        <f t="shared" si="1417"/>
        <v>-1.0648736578176774</v>
      </c>
      <c r="Y4531" s="5">
        <f>(V4531-J4531)</f>
        <v>2.8</v>
      </c>
      <c r="Z4531" s="5">
        <f t="shared" si="1402"/>
        <v>0.71942446043163932</v>
      </c>
      <c r="AA4531" s="13">
        <f t="shared" si="1418"/>
        <v>-9.728331225875408</v>
      </c>
      <c r="AB4531" s="5">
        <v>23.450001</v>
      </c>
      <c r="AC4531" s="5">
        <f t="shared" si="1403"/>
        <v>6.3492157074474269</v>
      </c>
      <c r="AD4531" s="13">
        <f t="shared" si="1419"/>
        <v>29.202301667163887</v>
      </c>
      <c r="AE4531">
        <v>60.9</v>
      </c>
      <c r="AF4531" s="5">
        <f t="shared" si="1404"/>
        <v>0</v>
      </c>
      <c r="AG4531" s="13">
        <v>3.7478705281090221</v>
      </c>
      <c r="AH4531" s="17">
        <v>1</v>
      </c>
      <c r="AI4531" s="6">
        <v>19615.5</v>
      </c>
      <c r="AJ4531" s="5">
        <f t="shared" si="1405"/>
        <v>0</v>
      </c>
      <c r="AK4531" s="21">
        <v>1.2538327328288481</v>
      </c>
      <c r="AL4531" s="5">
        <v>76.8</v>
      </c>
      <c r="AM4531" s="5">
        <f t="shared" si="1406"/>
        <v>0</v>
      </c>
      <c r="AN4531" s="13">
        <v>-2.7848101265822822</v>
      </c>
      <c r="AO4531" s="5">
        <v>70.7</v>
      </c>
      <c r="AP4531" s="5">
        <f t="shared" si="1410"/>
        <v>0</v>
      </c>
      <c r="AQ4531" s="13">
        <v>-4.4594594594594552</v>
      </c>
      <c r="AR4531" s="5">
        <v>86.2</v>
      </c>
      <c r="AS4531" s="5">
        <f t="shared" si="1411"/>
        <v>0</v>
      </c>
      <c r="AT4531" s="13">
        <v>-0.57670126874279126</v>
      </c>
      <c r="AU4531">
        <v>1726</v>
      </c>
      <c r="AV4531" s="5">
        <f t="shared" si="1412"/>
        <v>0</v>
      </c>
      <c r="AW4531" s="13">
        <v>-8.3377588953797126</v>
      </c>
    </row>
    <row r="4532" spans="1:49" thickTop="1" thickBot="1" x14ac:dyDescent="0.6">
      <c r="A4532" s="1">
        <v>4530</v>
      </c>
      <c r="B4532" s="3">
        <v>44250</v>
      </c>
      <c r="C4532" s="5">
        <v>387.5</v>
      </c>
      <c r="D4532" s="5">
        <f t="shared" si="1407"/>
        <v>0.12143787334687325</v>
      </c>
      <c r="E4532" s="5">
        <f t="shared" si="1413"/>
        <v>1.2936137931201974</v>
      </c>
      <c r="F4532" s="11">
        <v>2.0011643916138855</v>
      </c>
      <c r="G4532">
        <v>0.11</v>
      </c>
      <c r="H4532" s="5">
        <f t="shared" si="1408"/>
        <v>0</v>
      </c>
      <c r="I4532" s="13">
        <f t="shared" si="1414"/>
        <v>-7.7894327894327962</v>
      </c>
      <c r="J4532" s="5">
        <v>1.37</v>
      </c>
      <c r="K4532" s="5">
        <f t="shared" si="1409"/>
        <v>0</v>
      </c>
      <c r="L4532" s="13">
        <f t="shared" si="1415"/>
        <v>22.846431308256161</v>
      </c>
      <c r="M4532" s="5">
        <v>-0.79</v>
      </c>
      <c r="N4532" s="5">
        <v>0</v>
      </c>
      <c r="O4532" s="13">
        <f>SUM(N4512:N4532)</f>
        <v>21.497218370641111</v>
      </c>
      <c r="P4532" s="5">
        <f>J4532-M4532</f>
        <v>2.16</v>
      </c>
      <c r="Q4532" s="5">
        <f t="shared" si="1400"/>
        <v>0</v>
      </c>
      <c r="R4532" s="13">
        <f t="shared" si="1416"/>
        <v>3.4411712223977702</v>
      </c>
      <c r="S4532" s="5">
        <v>1.26</v>
      </c>
      <c r="T4532" s="5">
        <v>0</v>
      </c>
      <c r="U4532" s="13">
        <f>SUM(T4512:T4532)</f>
        <v>27.310073173456225</v>
      </c>
      <c r="V4532" s="5">
        <v>4.1900000000000004</v>
      </c>
      <c r="W4532" s="5">
        <f t="shared" si="1401"/>
        <v>0.47961630695444751</v>
      </c>
      <c r="X4532" s="13">
        <f t="shared" si="1417"/>
        <v>-2.9549255973087387</v>
      </c>
      <c r="Y4532" s="5">
        <f>(V4532-J4532)</f>
        <v>2.8200000000000003</v>
      </c>
      <c r="Z4532" s="5">
        <f t="shared" si="1402"/>
        <v>0.71428571428573084</v>
      </c>
      <c r="AA4532" s="13">
        <f t="shared" si="1418"/>
        <v>-12.885013253525178</v>
      </c>
      <c r="AB4532" s="5">
        <v>23.110001</v>
      </c>
      <c r="AC4532" s="5">
        <f t="shared" si="1403"/>
        <v>-1.4498933283627573</v>
      </c>
      <c r="AD4532" s="13">
        <f t="shared" si="1419"/>
        <v>24.985053742178241</v>
      </c>
      <c r="AE4532">
        <v>60.9</v>
      </c>
      <c r="AF4532" s="5">
        <f t="shared" si="1404"/>
        <v>0</v>
      </c>
      <c r="AG4532" s="13">
        <v>3.7478705281090221</v>
      </c>
      <c r="AH4532" s="17">
        <v>1</v>
      </c>
      <c r="AI4532" s="6">
        <v>19615.5</v>
      </c>
      <c r="AJ4532" s="5">
        <f t="shared" si="1405"/>
        <v>0</v>
      </c>
      <c r="AK4532" s="21">
        <v>1.2538327328288481</v>
      </c>
      <c r="AL4532" s="5">
        <v>76.8</v>
      </c>
      <c r="AM4532" s="5">
        <f t="shared" si="1406"/>
        <v>0</v>
      </c>
      <c r="AN4532" s="13">
        <v>-2.7848101265822822</v>
      </c>
      <c r="AO4532" s="5">
        <v>70.7</v>
      </c>
      <c r="AP4532" s="5">
        <f t="shared" si="1410"/>
        <v>0</v>
      </c>
      <c r="AQ4532" s="13">
        <v>-4.4594594594594552</v>
      </c>
      <c r="AR4532" s="5">
        <v>86.2</v>
      </c>
      <c r="AS4532" s="5">
        <f t="shared" si="1411"/>
        <v>0</v>
      </c>
      <c r="AT4532" s="13">
        <v>-0.57670126874279126</v>
      </c>
      <c r="AU4532">
        <v>1726</v>
      </c>
      <c r="AV4532" s="5">
        <f t="shared" si="1412"/>
        <v>0</v>
      </c>
      <c r="AW4532" s="13">
        <v>-8.3377588953797126</v>
      </c>
    </row>
    <row r="4533" spans="1:49" thickTop="1" thickBot="1" x14ac:dyDescent="0.6">
      <c r="A4533" s="1">
        <v>4531</v>
      </c>
      <c r="B4533" s="3">
        <v>44251</v>
      </c>
      <c r="C4533" s="5">
        <v>391.76998900000001</v>
      </c>
      <c r="D4533" s="5">
        <f t="shared" si="1407"/>
        <v>1.101932645161293</v>
      </c>
      <c r="E4533" s="5">
        <f t="shared" si="1413"/>
        <v>2.0011643916138855</v>
      </c>
      <c r="F4533" s="11">
        <v>-0.25232020987804349</v>
      </c>
      <c r="G4533">
        <v>0.12</v>
      </c>
      <c r="H4533" s="5">
        <f t="shared" si="1408"/>
        <v>9.0909090909090864</v>
      </c>
      <c r="I4533" s="13">
        <f t="shared" si="1414"/>
        <v>1.3014763014762902</v>
      </c>
      <c r="J4533" s="5">
        <v>1.38</v>
      </c>
      <c r="K4533" s="5">
        <f t="shared" si="1409"/>
        <v>0.72992700729925442</v>
      </c>
      <c r="L4533" s="13">
        <f t="shared" si="1415"/>
        <v>28.121812861009968</v>
      </c>
      <c r="M4533" s="5">
        <v>-0.79</v>
      </c>
      <c r="N4533" s="5">
        <v>0</v>
      </c>
      <c r="O4533" s="13">
        <f>SUM(N4513:N4533)</f>
        <v>25.537622411045152</v>
      </c>
      <c r="P4533" s="5">
        <f>J4533-M4533</f>
        <v>2.17</v>
      </c>
      <c r="Q4533" s="5">
        <f t="shared" si="1400"/>
        <v>0.46296296296295303</v>
      </c>
      <c r="R4533" s="13">
        <f t="shared" si="1416"/>
        <v>4.382603084882243</v>
      </c>
      <c r="S4533" s="5">
        <v>1.26</v>
      </c>
      <c r="T4533" s="5">
        <v>0</v>
      </c>
      <c r="U4533" s="13">
        <f>SUM(T4513:T4533)</f>
        <v>32.464712348713959</v>
      </c>
      <c r="V4533" s="5">
        <v>4.16</v>
      </c>
      <c r="W4533" s="5">
        <f t="shared" si="1401"/>
        <v>-0.7159904534606264</v>
      </c>
      <c r="X4533" s="13">
        <f t="shared" si="1417"/>
        <v>-2.9764716063249153</v>
      </c>
      <c r="Y4533" s="5">
        <f>(V4533-J4533)</f>
        <v>2.7800000000000002</v>
      </c>
      <c r="Z4533" s="5">
        <f t="shared" si="1402"/>
        <v>-1.4184397163120579</v>
      </c>
      <c r="AA4533" s="13">
        <f t="shared" si="1418"/>
        <v>-14.924570982259597</v>
      </c>
      <c r="AB4533" s="5">
        <v>21.34</v>
      </c>
      <c r="AC4533" s="5">
        <f t="shared" si="1403"/>
        <v>-7.6590260640836867</v>
      </c>
      <c r="AD4533" s="13">
        <f t="shared" si="1419"/>
        <v>11.483941872526319</v>
      </c>
      <c r="AE4533">
        <v>60.9</v>
      </c>
      <c r="AF4533" s="5">
        <f t="shared" si="1404"/>
        <v>0</v>
      </c>
      <c r="AG4533" s="13">
        <v>3.7478705281090221</v>
      </c>
      <c r="AH4533" s="17">
        <v>1</v>
      </c>
      <c r="AI4533" s="6">
        <v>19615.5</v>
      </c>
      <c r="AJ4533" s="5">
        <f t="shared" si="1405"/>
        <v>0</v>
      </c>
      <c r="AK4533" s="21">
        <v>1.2538327328288481</v>
      </c>
      <c r="AL4533" s="5">
        <v>76.8</v>
      </c>
      <c r="AM4533" s="5">
        <f t="shared" si="1406"/>
        <v>0</v>
      </c>
      <c r="AN4533" s="13">
        <v>-2.7848101265822822</v>
      </c>
      <c r="AO4533" s="5">
        <v>70.7</v>
      </c>
      <c r="AP4533" s="5">
        <f t="shared" si="1410"/>
        <v>0</v>
      </c>
      <c r="AQ4533" s="13">
        <v>-4.4594594594594552</v>
      </c>
      <c r="AR4533" s="5">
        <v>86.2</v>
      </c>
      <c r="AS4533" s="5">
        <f t="shared" si="1411"/>
        <v>0</v>
      </c>
      <c r="AT4533" s="13">
        <v>-0.57670126874279126</v>
      </c>
      <c r="AU4533">
        <v>1726</v>
      </c>
      <c r="AV4533" s="5">
        <f t="shared" si="1412"/>
        <v>0</v>
      </c>
      <c r="AW4533" s="13">
        <v>-8.3377588953797126</v>
      </c>
    </row>
    <row r="4534" spans="1:49" thickTop="1" thickBot="1" x14ac:dyDescent="0.6">
      <c r="A4534" s="1">
        <v>4532</v>
      </c>
      <c r="B4534" s="3">
        <v>44252</v>
      </c>
      <c r="C4534" s="5">
        <v>382.32998700000002</v>
      </c>
      <c r="D4534" s="5">
        <f t="shared" si="1407"/>
        <v>-2.4095776259166173</v>
      </c>
      <c r="E4534" s="5">
        <f t="shared" si="1413"/>
        <v>-0.25232020987804349</v>
      </c>
      <c r="F4534" s="11">
        <v>1.6764637304431038</v>
      </c>
      <c r="G4534">
        <v>0.17</v>
      </c>
      <c r="H4534" s="5">
        <f t="shared" si="1408"/>
        <v>41.666666666666679</v>
      </c>
      <c r="I4534" s="13">
        <f t="shared" si="1414"/>
        <v>58.352758352758357</v>
      </c>
      <c r="J4534" s="5">
        <v>1.54</v>
      </c>
      <c r="K4534" s="5">
        <f t="shared" si="1409"/>
        <v>11.594202898550735</v>
      </c>
      <c r="L4534" s="13">
        <f t="shared" si="1415"/>
        <v>39.716015759560705</v>
      </c>
      <c r="M4534" s="5">
        <v>-0.6</v>
      </c>
      <c r="N4534" s="5">
        <v>24.050632911392409</v>
      </c>
      <c r="O4534" s="13">
        <f>SUM(N4514:N4534)</f>
        <v>49.588255322437561</v>
      </c>
      <c r="P4534" s="5">
        <f>J4534-M4534</f>
        <v>2.14</v>
      </c>
      <c r="Q4534" s="5">
        <f t="shared" si="1400"/>
        <v>-1.3824884792626639</v>
      </c>
      <c r="R4534" s="13">
        <f t="shared" si="1416"/>
        <v>3.0001146056195793</v>
      </c>
      <c r="S4534" s="5">
        <v>1.37</v>
      </c>
      <c r="T4534" s="5">
        <v>8.7301587301587382</v>
      </c>
      <c r="U4534" s="13">
        <f>SUM(T4514:T4534)</f>
        <v>39.020958035394429</v>
      </c>
      <c r="V4534" s="5">
        <v>4.3</v>
      </c>
      <c r="W4534" s="5">
        <f t="shared" si="1401"/>
        <v>3.3653846153846074</v>
      </c>
      <c r="X4534" s="13">
        <f t="shared" si="1417"/>
        <v>0.62201324215992049</v>
      </c>
      <c r="Y4534" s="5">
        <f>(V4534-J4534)</f>
        <v>2.76</v>
      </c>
      <c r="Z4534" s="5">
        <f t="shared" si="1402"/>
        <v>-0.71942446043167119</v>
      </c>
      <c r="AA4534" s="13">
        <f t="shared" si="1418"/>
        <v>-15.335353467382633</v>
      </c>
      <c r="AB4534" s="5">
        <v>28.889999</v>
      </c>
      <c r="AC4534" s="5">
        <f t="shared" si="1403"/>
        <v>35.379564198687909</v>
      </c>
      <c r="AD4534" s="13">
        <f t="shared" si="1419"/>
        <v>47.596584952927088</v>
      </c>
      <c r="AE4534">
        <v>60.9</v>
      </c>
      <c r="AF4534" s="5">
        <f t="shared" si="1404"/>
        <v>0</v>
      </c>
      <c r="AG4534" s="13">
        <v>3.7478705281090221</v>
      </c>
      <c r="AH4534" s="17">
        <v>1</v>
      </c>
      <c r="AI4534" s="6">
        <v>19615.5</v>
      </c>
      <c r="AJ4534" s="5">
        <f t="shared" si="1405"/>
        <v>0</v>
      </c>
      <c r="AK4534" s="21">
        <v>1.2538327328288481</v>
      </c>
      <c r="AL4534" s="5">
        <v>76.8</v>
      </c>
      <c r="AM4534" s="5">
        <f t="shared" si="1406"/>
        <v>0</v>
      </c>
      <c r="AN4534" s="13">
        <v>-2.7848101265822822</v>
      </c>
      <c r="AO4534" s="5">
        <v>70.7</v>
      </c>
      <c r="AP4534" s="5">
        <f t="shared" si="1410"/>
        <v>0</v>
      </c>
      <c r="AQ4534" s="13">
        <v>-4.4594594594594552</v>
      </c>
      <c r="AR4534" s="5">
        <v>86.2</v>
      </c>
      <c r="AS4534" s="5">
        <f t="shared" si="1411"/>
        <v>0</v>
      </c>
      <c r="AT4534" s="13">
        <v>-0.57670126874279126</v>
      </c>
      <c r="AU4534">
        <v>1726</v>
      </c>
      <c r="AV4534" s="5">
        <f t="shared" si="1412"/>
        <v>0</v>
      </c>
      <c r="AW4534" s="13">
        <v>-8.3377588953797126</v>
      </c>
    </row>
    <row r="4535" spans="1:49" thickTop="1" thickBot="1" x14ac:dyDescent="0.6">
      <c r="A4535" s="1">
        <v>4533</v>
      </c>
      <c r="B4535" s="3">
        <v>44253</v>
      </c>
      <c r="C4535" s="5">
        <v>380.35998499999999</v>
      </c>
      <c r="D4535" s="5">
        <f t="shared" si="1407"/>
        <v>-0.51526222556014745</v>
      </c>
      <c r="E4535" s="5">
        <f t="shared" si="1413"/>
        <v>1.6764637304431038</v>
      </c>
      <c r="F4535" s="11">
        <v>3.2404636796163415</v>
      </c>
      <c r="G4535">
        <v>0.14000000000000001</v>
      </c>
      <c r="H4535" s="5">
        <f t="shared" si="1408"/>
        <v>-17.647058823529409</v>
      </c>
      <c r="I4535" s="13">
        <f t="shared" si="1414"/>
        <v>31.614790438319861</v>
      </c>
      <c r="J4535" s="5">
        <v>1.44</v>
      </c>
      <c r="K4535" s="5">
        <f t="shared" si="1409"/>
        <v>-6.4935064935064988</v>
      </c>
      <c r="L4535" s="13">
        <f t="shared" si="1415"/>
        <v>34.174890218435152</v>
      </c>
      <c r="M4535" s="5">
        <v>-0.71</v>
      </c>
      <c r="N4535" s="5">
        <v>-18.333333333333329</v>
      </c>
      <c r="O4535" s="13">
        <f>SUM(N4515:N4535)</f>
        <v>32.225795775511997</v>
      </c>
      <c r="P4535" s="5">
        <f>J4535-M4535</f>
        <v>2.15</v>
      </c>
      <c r="Q4535" s="5">
        <f t="shared" si="1400"/>
        <v>0.46728971962615823</v>
      </c>
      <c r="R4535" s="13">
        <f t="shared" si="1416"/>
        <v>3.4674043252457376</v>
      </c>
      <c r="S4535" s="5">
        <v>1.3</v>
      </c>
      <c r="T4535" s="5">
        <v>-5.1094890510948936</v>
      </c>
      <c r="U4535" s="13">
        <f>SUM(T4515:T4535)</f>
        <v>36.039128558767629</v>
      </c>
      <c r="V4535" s="5">
        <v>4.37</v>
      </c>
      <c r="W4535" s="5">
        <f t="shared" si="1401"/>
        <v>1.6279069767441927</v>
      </c>
      <c r="X4535" s="13">
        <f t="shared" si="1417"/>
        <v>-8.6528379226719965E-2</v>
      </c>
      <c r="Y4535" s="5">
        <f>(V4535-J4535)</f>
        <v>2.93</v>
      </c>
      <c r="Z4535" s="5">
        <f t="shared" si="1402"/>
        <v>6.1594202898550865</v>
      </c>
      <c r="AA4535" s="13">
        <f t="shared" si="1418"/>
        <v>-12.581505932945484</v>
      </c>
      <c r="AB4535" s="5">
        <v>27.950001</v>
      </c>
      <c r="AC4535" s="5">
        <f t="shared" si="1403"/>
        <v>-3.2537142005439295</v>
      </c>
      <c r="AD4535" s="13">
        <f t="shared" si="1419"/>
        <v>-17.299175294532585</v>
      </c>
      <c r="AE4535">
        <v>60.9</v>
      </c>
      <c r="AF4535" s="5">
        <f t="shared" si="1404"/>
        <v>0</v>
      </c>
      <c r="AG4535" s="13">
        <v>3.7478705281090221</v>
      </c>
      <c r="AH4535" s="17">
        <v>1</v>
      </c>
      <c r="AI4535" s="6">
        <v>19615.5</v>
      </c>
      <c r="AJ4535" s="5">
        <f t="shared" si="1405"/>
        <v>0</v>
      </c>
      <c r="AK4535" s="21">
        <v>1.2538327328288481</v>
      </c>
      <c r="AL4535" s="5">
        <v>76.8</v>
      </c>
      <c r="AM4535" s="5">
        <f t="shared" si="1406"/>
        <v>0</v>
      </c>
      <c r="AN4535" s="13">
        <v>-2.7848101265822822</v>
      </c>
      <c r="AO4535" s="5">
        <v>70.7</v>
      </c>
      <c r="AP4535" s="5">
        <f t="shared" si="1410"/>
        <v>0</v>
      </c>
      <c r="AQ4535" s="13">
        <v>-4.4594594594594552</v>
      </c>
      <c r="AR4535" s="5">
        <v>86.2</v>
      </c>
      <c r="AS4535" s="5">
        <f t="shared" si="1411"/>
        <v>0</v>
      </c>
      <c r="AT4535" s="13">
        <v>-0.57670126874279126</v>
      </c>
      <c r="AU4535">
        <v>1726</v>
      </c>
      <c r="AV4535" s="5">
        <f t="shared" si="1412"/>
        <v>0</v>
      </c>
      <c r="AW4535" s="13">
        <v>-8.3377588953797126</v>
      </c>
    </row>
    <row r="4536" spans="1:49" thickTop="1" thickBot="1" x14ac:dyDescent="0.6">
      <c r="A4536" s="1">
        <v>4534</v>
      </c>
      <c r="B4536" s="3">
        <v>44256</v>
      </c>
      <c r="C4536" s="5">
        <v>389.57998700000002</v>
      </c>
      <c r="D4536" s="5">
        <f t="shared" si="1407"/>
        <v>2.424019971501477</v>
      </c>
      <c r="E4536" s="5">
        <f t="shared" si="1413"/>
        <v>3.2404636796163415</v>
      </c>
      <c r="F4536" s="11">
        <v>4.4621008024196431</v>
      </c>
      <c r="G4536">
        <v>0.13</v>
      </c>
      <c r="H4536" s="5">
        <f t="shared" si="1408"/>
        <v>-7.1428571428571477</v>
      </c>
      <c r="I4536" s="13">
        <f t="shared" si="1414"/>
        <v>24.471933295462712</v>
      </c>
      <c r="J4536" s="5">
        <v>1.45</v>
      </c>
      <c r="K4536" s="5">
        <f t="shared" si="1409"/>
        <v>0.69444444444444509</v>
      </c>
      <c r="L4536" s="13">
        <f t="shared" si="1415"/>
        <v>31.984719278264215</v>
      </c>
      <c r="M4536" s="5">
        <v>-0.71</v>
      </c>
      <c r="N4536" s="5">
        <v>0</v>
      </c>
      <c r="O4536" s="13">
        <f>SUM(N4516:N4536)</f>
        <v>34.148872698588931</v>
      </c>
      <c r="P4536" s="5">
        <f>J4536-M4536</f>
        <v>2.16</v>
      </c>
      <c r="Q4536" s="5">
        <f t="shared" si="1400"/>
        <v>0.4651162790697782</v>
      </c>
      <c r="R4536" s="13">
        <f t="shared" si="1416"/>
        <v>1.5286744504693695</v>
      </c>
      <c r="S4536" s="5">
        <v>1.32</v>
      </c>
      <c r="T4536" s="5">
        <v>1.5384615384615401</v>
      </c>
      <c r="U4536" s="13">
        <f>SUM(T4516:T4536)</f>
        <v>34.316720532011765</v>
      </c>
      <c r="V4536" s="5">
        <v>4.38</v>
      </c>
      <c r="W4536" s="5">
        <f t="shared" si="1401"/>
        <v>0.22883295194507519</v>
      </c>
      <c r="X4536" s="13">
        <f t="shared" si="1417"/>
        <v>1.7404780887000966</v>
      </c>
      <c r="Y4536" s="5">
        <f>(V4536-J4536)</f>
        <v>2.9299999999999997</v>
      </c>
      <c r="Z4536" s="5">
        <f t="shared" si="1402"/>
        <v>-1.5156628322527734E-14</v>
      </c>
      <c r="AA4536" s="13">
        <f t="shared" si="1418"/>
        <v>-9.5874939568975801</v>
      </c>
      <c r="AB4536" s="5">
        <v>23.35</v>
      </c>
      <c r="AC4536" s="5">
        <f t="shared" si="1403"/>
        <v>-16.457963632988776</v>
      </c>
      <c r="AD4536" s="13">
        <f t="shared" si="1419"/>
        <v>-14.944991149715719</v>
      </c>
      <c r="AE4536">
        <v>63.7</v>
      </c>
      <c r="AF4536" s="5">
        <f t="shared" si="1404"/>
        <v>4.5977011494252942</v>
      </c>
      <c r="AG4536" s="13">
        <v>4.5977011494252942</v>
      </c>
      <c r="AH4536" s="17">
        <v>1</v>
      </c>
      <c r="AI4536" s="6">
        <v>19853.7</v>
      </c>
      <c r="AJ4536" s="5">
        <f t="shared" si="1405"/>
        <v>1.214345797965898</v>
      </c>
      <c r="AK4536" s="21">
        <v>1.214345797965898</v>
      </c>
      <c r="AL4536" s="5">
        <v>84.9</v>
      </c>
      <c r="AM4536" s="5">
        <f t="shared" si="1406"/>
        <v>10.546875000000011</v>
      </c>
      <c r="AN4536" s="13">
        <v>10.546875000000011</v>
      </c>
      <c r="AO4536" s="5">
        <v>79.7</v>
      </c>
      <c r="AP4536" s="5">
        <f t="shared" si="1410"/>
        <v>12.729844413012728</v>
      </c>
      <c r="AQ4536" s="13">
        <v>12.72984441301273</v>
      </c>
      <c r="AR4536" s="5">
        <v>93</v>
      </c>
      <c r="AS4536" s="5">
        <f t="shared" si="1411"/>
        <v>7.8886310904872357</v>
      </c>
      <c r="AT4536" s="13">
        <v>7.8886310904872357</v>
      </c>
      <c r="AU4536">
        <v>1755</v>
      </c>
      <c r="AV4536" s="5">
        <f t="shared" si="1412"/>
        <v>1.6801853997682505</v>
      </c>
      <c r="AW4536" s="13">
        <v>1.680185399768251</v>
      </c>
    </row>
    <row r="4537" spans="1:49" thickTop="1" thickBot="1" x14ac:dyDescent="0.6">
      <c r="A4537" s="1">
        <v>4535</v>
      </c>
      <c r="B4537" s="3">
        <v>44257</v>
      </c>
      <c r="C4537" s="5">
        <v>386.540009</v>
      </c>
      <c r="D4537" s="5">
        <f t="shared" si="1407"/>
        <v>-0.78032191114581539</v>
      </c>
      <c r="E4537" s="5">
        <f t="shared" si="1413"/>
        <v>4.4621008024196431</v>
      </c>
      <c r="F4537" s="11">
        <v>1.4729790261813891</v>
      </c>
      <c r="G4537">
        <v>0.13</v>
      </c>
      <c r="H4537" s="5">
        <f t="shared" si="1408"/>
        <v>0</v>
      </c>
      <c r="I4537" s="13">
        <f t="shared" si="1414"/>
        <v>32.805266628796041</v>
      </c>
      <c r="J4537" s="5">
        <v>1.42</v>
      </c>
      <c r="K4537" s="5">
        <f t="shared" si="1409"/>
        <v>-2.0689655172413812</v>
      </c>
      <c r="L4537" s="13">
        <f t="shared" si="1415"/>
        <v>26.177436004013487</v>
      </c>
      <c r="M4537" s="5">
        <v>-0.78</v>
      </c>
      <c r="N4537" s="5">
        <v>-9.8591549295774747</v>
      </c>
      <c r="O4537" s="13">
        <f>SUM(N4517:N4537)</f>
        <v>20.516132863351071</v>
      </c>
      <c r="P4537" s="5">
        <f>J4537-M4537</f>
        <v>2.2000000000000002</v>
      </c>
      <c r="Q4537" s="5">
        <f t="shared" si="1400"/>
        <v>1.8518518518518534</v>
      </c>
      <c r="R4537" s="13">
        <f t="shared" si="1416"/>
        <v>3.3805263023212229</v>
      </c>
      <c r="S4537" s="5">
        <v>1.29</v>
      </c>
      <c r="T4537" s="5">
        <v>-2.2727272727272751</v>
      </c>
      <c r="U4537" s="13">
        <f>SUM(T4517:T4537)</f>
        <v>26.780835364547663</v>
      </c>
      <c r="V4537" s="5">
        <v>4.34</v>
      </c>
      <c r="W4537" s="5">
        <f t="shared" si="1401"/>
        <v>-0.91324200913242093</v>
      </c>
      <c r="X4537" s="13">
        <f t="shared" si="1417"/>
        <v>-0.10083816637200016</v>
      </c>
      <c r="Y4537" s="5">
        <f>(V4537-J4537)</f>
        <v>2.92</v>
      </c>
      <c r="Z4537" s="5">
        <f t="shared" si="1402"/>
        <v>-0.34129692832763781</v>
      </c>
      <c r="AA4537" s="13">
        <f t="shared" si="1418"/>
        <v>-9.9287908852252187</v>
      </c>
      <c r="AB4537" s="5">
        <v>24.1</v>
      </c>
      <c r="AC4537" s="5">
        <f t="shared" si="1403"/>
        <v>3.2119914346895073</v>
      </c>
      <c r="AD4537" s="13">
        <f t="shared" si="1419"/>
        <v>-21.266270470844525</v>
      </c>
      <c r="AE4537">
        <v>63.7</v>
      </c>
      <c r="AF4537" s="5">
        <f t="shared" si="1404"/>
        <v>0</v>
      </c>
      <c r="AG4537" s="13">
        <v>4.5977011494252942</v>
      </c>
      <c r="AH4537" s="17">
        <v>1</v>
      </c>
      <c r="AI4537" s="6">
        <v>19853.7</v>
      </c>
      <c r="AJ4537" s="5">
        <f t="shared" si="1405"/>
        <v>0</v>
      </c>
      <c r="AK4537" s="21">
        <v>1.214345797965898</v>
      </c>
      <c r="AL4537" s="5">
        <v>84.9</v>
      </c>
      <c r="AM4537" s="5">
        <f t="shared" si="1406"/>
        <v>0</v>
      </c>
      <c r="AN4537" s="13">
        <v>10.546875000000011</v>
      </c>
      <c r="AO4537" s="5">
        <v>79.7</v>
      </c>
      <c r="AP4537" s="5">
        <f t="shared" si="1410"/>
        <v>0</v>
      </c>
      <c r="AQ4537" s="13">
        <v>12.72984441301273</v>
      </c>
      <c r="AR4537" s="5">
        <v>93</v>
      </c>
      <c r="AS4537" s="5">
        <f t="shared" si="1411"/>
        <v>0</v>
      </c>
      <c r="AT4537" s="13">
        <v>7.8886310904872357</v>
      </c>
      <c r="AU4537">
        <v>1755</v>
      </c>
      <c r="AV4537" s="5">
        <f t="shared" si="1412"/>
        <v>0</v>
      </c>
      <c r="AW4537" s="13">
        <v>1.680185399768251</v>
      </c>
    </row>
    <row r="4538" spans="1:49" thickTop="1" thickBot="1" x14ac:dyDescent="0.6">
      <c r="A4538" s="1">
        <v>4536</v>
      </c>
      <c r="B4538" s="3">
        <v>44258</v>
      </c>
      <c r="C4538" s="5">
        <v>381.42001299999998</v>
      </c>
      <c r="D4538" s="5">
        <f t="shared" si="1407"/>
        <v>-1.3245707768377515</v>
      </c>
      <c r="E4538" s="5">
        <f t="shared" si="1413"/>
        <v>1.4729790261813891</v>
      </c>
      <c r="F4538" s="11">
        <v>-1.1785246839634205</v>
      </c>
      <c r="G4538">
        <v>0.14000000000000001</v>
      </c>
      <c r="H4538" s="5">
        <f t="shared" si="1408"/>
        <v>7.6923076923076987</v>
      </c>
      <c r="I4538" s="13">
        <f t="shared" si="1414"/>
        <v>40.497574321103741</v>
      </c>
      <c r="J4538" s="5">
        <v>1.47</v>
      </c>
      <c r="K4538" s="5">
        <f t="shared" si="1409"/>
        <v>3.521126760563384</v>
      </c>
      <c r="L4538" s="13">
        <f t="shared" si="1415"/>
        <v>31.500364566378671</v>
      </c>
      <c r="M4538" s="5">
        <v>-0.74</v>
      </c>
      <c r="N4538" s="5">
        <v>5.1282051282051331</v>
      </c>
      <c r="O4538" s="13">
        <f>SUM(N4518:N4538)</f>
        <v>25.644337991556206</v>
      </c>
      <c r="P4538" s="5">
        <f>J4538-M4538</f>
        <v>2.21</v>
      </c>
      <c r="Q4538" s="5">
        <f t="shared" si="1400"/>
        <v>0.45454545454544482</v>
      </c>
      <c r="R4538" s="13">
        <f t="shared" si="1416"/>
        <v>4.7740388930168827</v>
      </c>
      <c r="S4538" s="5">
        <v>1.33</v>
      </c>
      <c r="T4538" s="5">
        <v>3.100775193798452</v>
      </c>
      <c r="U4538" s="13">
        <f>SUM(T4518:T4538)</f>
        <v>31.881610558346107</v>
      </c>
      <c r="V4538" s="5">
        <v>4.3600000000000003</v>
      </c>
      <c r="W4538" s="5">
        <f t="shared" si="1401"/>
        <v>0.46082949308756826</v>
      </c>
      <c r="X4538" s="13">
        <f t="shared" si="1417"/>
        <v>-0.55954890316949002</v>
      </c>
      <c r="Y4538" s="5">
        <f>(V4538-J4538)</f>
        <v>2.8900000000000006</v>
      </c>
      <c r="Z4538" s="5">
        <f t="shared" si="1402"/>
        <v>-1.0273972602739507</v>
      </c>
      <c r="AA4538" s="13">
        <f t="shared" si="1418"/>
        <v>-12.808039997351036</v>
      </c>
      <c r="AB4538" s="5">
        <v>26.67</v>
      </c>
      <c r="AC4538" s="5">
        <f t="shared" si="1403"/>
        <v>10.663900414937761</v>
      </c>
      <c r="AD4538" s="13">
        <f t="shared" si="1419"/>
        <v>-1.9894960758523492</v>
      </c>
      <c r="AE4538">
        <v>63.7</v>
      </c>
      <c r="AF4538" s="5">
        <f t="shared" si="1404"/>
        <v>0</v>
      </c>
      <c r="AG4538" s="13">
        <v>4.5977011494252942</v>
      </c>
      <c r="AH4538" s="17">
        <v>1</v>
      </c>
      <c r="AI4538" s="6">
        <v>19853.7</v>
      </c>
      <c r="AJ4538" s="5">
        <f t="shared" si="1405"/>
        <v>0</v>
      </c>
      <c r="AK4538" s="21">
        <v>1.214345797965898</v>
      </c>
      <c r="AL4538" s="5">
        <v>84.9</v>
      </c>
      <c r="AM4538" s="5">
        <f t="shared" si="1406"/>
        <v>0</v>
      </c>
      <c r="AN4538" s="13">
        <v>10.546875000000011</v>
      </c>
      <c r="AO4538" s="5">
        <v>79.7</v>
      </c>
      <c r="AP4538" s="5">
        <f t="shared" si="1410"/>
        <v>0</v>
      </c>
      <c r="AQ4538" s="13">
        <v>12.72984441301273</v>
      </c>
      <c r="AR4538" s="5">
        <v>93</v>
      </c>
      <c r="AS4538" s="5">
        <f t="shared" si="1411"/>
        <v>0</v>
      </c>
      <c r="AT4538" s="13">
        <v>7.8886310904872357</v>
      </c>
      <c r="AU4538">
        <v>1755</v>
      </c>
      <c r="AV4538" s="5">
        <f t="shared" si="1412"/>
        <v>0</v>
      </c>
      <c r="AW4538" s="13">
        <v>1.680185399768251</v>
      </c>
    </row>
    <row r="4539" spans="1:49" thickTop="1" thickBot="1" x14ac:dyDescent="0.6">
      <c r="A4539" s="1">
        <v>4537</v>
      </c>
      <c r="B4539" s="3">
        <v>44259</v>
      </c>
      <c r="C4539" s="5">
        <v>376.70001200000002</v>
      </c>
      <c r="D4539" s="5">
        <f t="shared" si="1407"/>
        <v>-1.2374812120831131</v>
      </c>
      <c r="E4539" s="5">
        <f t="shared" si="1413"/>
        <v>-1.1785246839634205</v>
      </c>
      <c r="F4539" s="11">
        <v>0.58250223174372806</v>
      </c>
      <c r="G4539">
        <v>0.14000000000000001</v>
      </c>
      <c r="H4539" s="5">
        <f t="shared" si="1408"/>
        <v>0</v>
      </c>
      <c r="I4539" s="13">
        <f t="shared" si="1414"/>
        <v>40.497574321103741</v>
      </c>
      <c r="J4539" s="5">
        <v>1.54</v>
      </c>
      <c r="K4539" s="5">
        <f t="shared" si="1409"/>
        <v>4.7619047619047663</v>
      </c>
      <c r="L4539" s="13">
        <f t="shared" si="1415"/>
        <v>33.509975750301784</v>
      </c>
      <c r="M4539" s="5">
        <v>-0.66</v>
      </c>
      <c r="N4539" s="5">
        <v>10.810810810810811</v>
      </c>
      <c r="O4539" s="13">
        <f>SUM(N4519:N4539)</f>
        <v>37.435540959229769</v>
      </c>
      <c r="P4539" s="5">
        <f>J4539-M4539</f>
        <v>2.2000000000000002</v>
      </c>
      <c r="Q4539" s="5">
        <f t="shared" si="1400"/>
        <v>-0.45248868778279577</v>
      </c>
      <c r="R4539" s="13">
        <f t="shared" si="1416"/>
        <v>2.4258156080776874</v>
      </c>
      <c r="S4539" s="5">
        <v>1.4</v>
      </c>
      <c r="T4539" s="5">
        <v>5.26315789473683</v>
      </c>
      <c r="U4539" s="13">
        <f>SUM(T4519:T4539)</f>
        <v>34.083543963287035</v>
      </c>
      <c r="V4539" s="5">
        <v>4.45</v>
      </c>
      <c r="W4539" s="5">
        <f t="shared" si="1401"/>
        <v>2.0642201834862353</v>
      </c>
      <c r="X4539" s="13">
        <f t="shared" si="1417"/>
        <v>2.8714138771276696</v>
      </c>
      <c r="Y4539" s="5">
        <f>(V4539-J4539)</f>
        <v>2.91</v>
      </c>
      <c r="Z4539" s="5">
        <f t="shared" si="1402"/>
        <v>0.69204152249133455</v>
      </c>
      <c r="AA4539" s="13">
        <f t="shared" si="1418"/>
        <v>-9.3887257475869799</v>
      </c>
      <c r="AB4539" s="5">
        <v>28.57</v>
      </c>
      <c r="AC4539" s="5">
        <f t="shared" si="1403"/>
        <v>7.1241094863142047</v>
      </c>
      <c r="AD4539" s="13">
        <f t="shared" si="1419"/>
        <v>20.610807193530629</v>
      </c>
      <c r="AE4539">
        <v>63.7</v>
      </c>
      <c r="AF4539" s="5">
        <f t="shared" si="1404"/>
        <v>0</v>
      </c>
      <c r="AG4539" s="13">
        <v>4.5977011494252942</v>
      </c>
      <c r="AH4539" s="17">
        <v>1</v>
      </c>
      <c r="AI4539" s="6">
        <v>19853.7</v>
      </c>
      <c r="AJ4539" s="5">
        <f t="shared" si="1405"/>
        <v>0</v>
      </c>
      <c r="AK4539" s="21">
        <v>1.214345797965898</v>
      </c>
      <c r="AL4539" s="5">
        <v>84.9</v>
      </c>
      <c r="AM4539" s="5">
        <f t="shared" si="1406"/>
        <v>0</v>
      </c>
      <c r="AN4539" s="13">
        <v>10.546875000000011</v>
      </c>
      <c r="AO4539" s="5">
        <v>79.7</v>
      </c>
      <c r="AP4539" s="5">
        <f t="shared" si="1410"/>
        <v>0</v>
      </c>
      <c r="AQ4539" s="13">
        <v>12.72984441301273</v>
      </c>
      <c r="AR4539" s="5">
        <v>93</v>
      </c>
      <c r="AS4539" s="5">
        <f t="shared" si="1411"/>
        <v>0</v>
      </c>
      <c r="AT4539" s="13">
        <v>7.8886310904872357</v>
      </c>
      <c r="AU4539">
        <v>1755</v>
      </c>
      <c r="AV4539" s="5">
        <f t="shared" si="1412"/>
        <v>0</v>
      </c>
      <c r="AW4539" s="13">
        <v>1.680185399768251</v>
      </c>
    </row>
    <row r="4540" spans="1:49" thickTop="1" thickBot="1" x14ac:dyDescent="0.6">
      <c r="A4540" s="1">
        <v>4538</v>
      </c>
      <c r="B4540" s="3">
        <v>44260</v>
      </c>
      <c r="C4540" s="5">
        <v>383.63000499999998</v>
      </c>
      <c r="D4540" s="5">
        <f t="shared" si="1407"/>
        <v>1.8396582902152834</v>
      </c>
      <c r="E4540" s="5">
        <f t="shared" si="1413"/>
        <v>0.58250223174372806</v>
      </c>
      <c r="F4540" s="11">
        <v>-1.0519452485626895</v>
      </c>
      <c r="G4540">
        <v>0.14000000000000001</v>
      </c>
      <c r="H4540" s="5">
        <f t="shared" si="1408"/>
        <v>0</v>
      </c>
      <c r="I4540" s="13">
        <f t="shared" si="1414"/>
        <v>40.497574321103741</v>
      </c>
      <c r="J4540" s="5">
        <v>1.56</v>
      </c>
      <c r="K4540" s="5">
        <f t="shared" si="1409"/>
        <v>1.2987012987012998</v>
      </c>
      <c r="L4540" s="13">
        <f t="shared" si="1415"/>
        <v>32.130105620431678</v>
      </c>
      <c r="M4540" s="5">
        <v>-0.66</v>
      </c>
      <c r="N4540" s="5">
        <v>0</v>
      </c>
      <c r="O4540" s="13">
        <f>SUM(N4520:N4540)</f>
        <v>38.406414745637534</v>
      </c>
      <c r="P4540" s="5">
        <f>J4540-M4540</f>
        <v>2.2200000000000002</v>
      </c>
      <c r="Q4540" s="5">
        <f t="shared" si="1400"/>
        <v>0.90909090909090973</v>
      </c>
      <c r="R4540" s="13">
        <f t="shared" si="1416"/>
        <v>1.474441400889547</v>
      </c>
      <c r="S4540" s="5">
        <v>1.42</v>
      </c>
      <c r="T4540" s="5">
        <v>1.4285714285714299</v>
      </c>
      <c r="U4540" s="13">
        <f>SUM(T4520:T4540)</f>
        <v>32.541818362155489</v>
      </c>
      <c r="V4540" s="5">
        <v>4.5199999999999996</v>
      </c>
      <c r="W4540" s="5">
        <f t="shared" si="1401"/>
        <v>1.5730337078651548</v>
      </c>
      <c r="X4540" s="13">
        <f t="shared" si="1417"/>
        <v>5.8301288782953771</v>
      </c>
      <c r="Y4540" s="5">
        <f>(V4540-J4540)</f>
        <v>2.9599999999999995</v>
      </c>
      <c r="Z4540" s="5">
        <f t="shared" si="1402"/>
        <v>1.7182130584192226</v>
      </c>
      <c r="AA4540" s="13">
        <f t="shared" si="1418"/>
        <v>-4.8667743714107399</v>
      </c>
      <c r="AB4540" s="5">
        <v>24.66</v>
      </c>
      <c r="AC4540" s="5">
        <f t="shared" si="1403"/>
        <v>-13.685684284214211</v>
      </c>
      <c r="AD4540" s="13">
        <f t="shared" si="1419"/>
        <v>17.292881530903223</v>
      </c>
      <c r="AE4540">
        <v>63.7</v>
      </c>
      <c r="AF4540" s="5">
        <f t="shared" si="1404"/>
        <v>0</v>
      </c>
      <c r="AG4540" s="13">
        <v>4.5977011494252942</v>
      </c>
      <c r="AH4540" s="17">
        <v>1</v>
      </c>
      <c r="AI4540" s="6">
        <v>19853.7</v>
      </c>
      <c r="AJ4540" s="5">
        <f t="shared" si="1405"/>
        <v>0</v>
      </c>
      <c r="AK4540" s="21">
        <v>1.214345797965898</v>
      </c>
      <c r="AL4540" s="5">
        <v>84.9</v>
      </c>
      <c r="AM4540" s="5">
        <f t="shared" si="1406"/>
        <v>0</v>
      </c>
      <c r="AN4540" s="13">
        <v>10.546875000000011</v>
      </c>
      <c r="AO4540" s="5">
        <v>79.7</v>
      </c>
      <c r="AP4540" s="5">
        <f t="shared" si="1410"/>
        <v>0</v>
      </c>
      <c r="AQ4540" s="13">
        <v>12.72984441301273</v>
      </c>
      <c r="AR4540" s="5">
        <v>93</v>
      </c>
      <c r="AS4540" s="5">
        <f t="shared" si="1411"/>
        <v>0</v>
      </c>
      <c r="AT4540" s="13">
        <v>7.8886310904872357</v>
      </c>
      <c r="AU4540">
        <v>1755</v>
      </c>
      <c r="AV4540" s="5">
        <f t="shared" si="1412"/>
        <v>0</v>
      </c>
      <c r="AW4540" s="13">
        <v>1.680185399768251</v>
      </c>
    </row>
    <row r="4541" spans="1:49" thickTop="1" thickBot="1" x14ac:dyDescent="0.6">
      <c r="A4541" s="1">
        <v>4539</v>
      </c>
      <c r="B4541" s="3">
        <v>44263</v>
      </c>
      <c r="C4541" s="5">
        <v>381.72000100000002</v>
      </c>
      <c r="D4541" s="5">
        <f t="shared" si="1407"/>
        <v>-0.49787659335978113</v>
      </c>
      <c r="E4541" s="5">
        <f t="shared" si="1413"/>
        <v>-1.0519452485626895</v>
      </c>
      <c r="F4541" s="11">
        <v>-1.7779818731599617E-2</v>
      </c>
      <c r="G4541">
        <v>0.17</v>
      </c>
      <c r="H4541" s="5">
        <f t="shared" si="1408"/>
        <v>21.428571428571423</v>
      </c>
      <c r="I4541" s="13">
        <f t="shared" si="1414"/>
        <v>61.926145749675165</v>
      </c>
      <c r="J4541" s="5">
        <v>1.59</v>
      </c>
      <c r="K4541" s="5">
        <f t="shared" si="1409"/>
        <v>1.9230769230769247</v>
      </c>
      <c r="L4541" s="13">
        <f t="shared" si="1415"/>
        <v>34.053182543508605</v>
      </c>
      <c r="M4541" s="5">
        <v>-0.62</v>
      </c>
      <c r="N4541" s="5">
        <v>6.0606060606060659</v>
      </c>
      <c r="O4541" s="13">
        <f>SUM(N4521:N4541)</f>
        <v>42.543943883166676</v>
      </c>
      <c r="P4541" s="5">
        <f>J4541-M4541</f>
        <v>2.21</v>
      </c>
      <c r="Q4541" s="5">
        <f t="shared" si="1400"/>
        <v>-0.45045045045046084</v>
      </c>
      <c r="R4541" s="13">
        <f t="shared" si="1416"/>
        <v>1.9372329595715065</v>
      </c>
      <c r="S4541" s="5">
        <v>1.42</v>
      </c>
      <c r="T4541" s="5">
        <v>0</v>
      </c>
      <c r="U4541" s="13">
        <f>SUM(T4521:T4541)</f>
        <v>32.541818362155489</v>
      </c>
      <c r="V4541" s="5">
        <v>4.53</v>
      </c>
      <c r="W4541" s="5">
        <f t="shared" si="1401"/>
        <v>0.22123893805311232</v>
      </c>
      <c r="X4541" s="13">
        <f t="shared" si="1417"/>
        <v>6.9881359662313729</v>
      </c>
      <c r="Y4541" s="5">
        <f>(V4541-J4541)</f>
        <v>2.9400000000000004</v>
      </c>
      <c r="Z4541" s="5">
        <f t="shared" si="1402"/>
        <v>-0.67567567567564635</v>
      </c>
      <c r="AA4541" s="13">
        <f t="shared" si="1418"/>
        <v>-4.260398765035128</v>
      </c>
      <c r="AB4541" s="5">
        <v>25.469999000000001</v>
      </c>
      <c r="AC4541" s="5">
        <f t="shared" si="1403"/>
        <v>3.2846674776966798</v>
      </c>
      <c r="AD4541" s="13">
        <f t="shared" si="1419"/>
        <v>25.553542024750065</v>
      </c>
      <c r="AE4541">
        <v>63.7</v>
      </c>
      <c r="AF4541" s="5">
        <f t="shared" si="1404"/>
        <v>0</v>
      </c>
      <c r="AG4541" s="13">
        <v>4.5977011494252942</v>
      </c>
      <c r="AH4541" s="17">
        <v>1</v>
      </c>
      <c r="AI4541" s="6">
        <v>19853.7</v>
      </c>
      <c r="AJ4541" s="5">
        <f t="shared" si="1405"/>
        <v>0</v>
      </c>
      <c r="AK4541" s="21">
        <v>1.214345797965898</v>
      </c>
      <c r="AL4541" s="5">
        <v>84.9</v>
      </c>
      <c r="AM4541" s="5">
        <f t="shared" si="1406"/>
        <v>0</v>
      </c>
      <c r="AN4541" s="13">
        <v>10.546875000000011</v>
      </c>
      <c r="AO4541" s="5">
        <v>79.7</v>
      </c>
      <c r="AP4541" s="5">
        <f t="shared" si="1410"/>
        <v>0</v>
      </c>
      <c r="AQ4541" s="13">
        <v>12.72984441301273</v>
      </c>
      <c r="AR4541" s="5">
        <v>93</v>
      </c>
      <c r="AS4541" s="5">
        <f t="shared" si="1411"/>
        <v>0</v>
      </c>
      <c r="AT4541" s="13">
        <v>7.8886310904872357</v>
      </c>
      <c r="AU4541">
        <v>1755</v>
      </c>
      <c r="AV4541" s="5">
        <f t="shared" si="1412"/>
        <v>0</v>
      </c>
      <c r="AW4541" s="13">
        <v>1.680185399768251</v>
      </c>
    </row>
    <row r="4542" spans="1:49" thickTop="1" thickBot="1" x14ac:dyDescent="0.6">
      <c r="A4542" s="1">
        <v>4540</v>
      </c>
      <c r="B4542" s="3">
        <v>44264</v>
      </c>
      <c r="C4542" s="5">
        <v>387.17001299999998</v>
      </c>
      <c r="D4542" s="5">
        <f t="shared" si="1407"/>
        <v>1.4277512275286719</v>
      </c>
      <c r="E4542" s="5">
        <f t="shared" si="1413"/>
        <v>-1.7779818731599617E-2</v>
      </c>
      <c r="F4542" s="11">
        <v>-0.11751515394134648</v>
      </c>
      <c r="G4542">
        <v>0.17</v>
      </c>
      <c r="H4542" s="5">
        <f t="shared" si="1408"/>
        <v>0</v>
      </c>
      <c r="I4542" s="13">
        <f t="shared" si="1414"/>
        <v>80.107963931493344</v>
      </c>
      <c r="J4542" s="5">
        <v>1.55</v>
      </c>
      <c r="K4542" s="5">
        <f t="shared" si="1409"/>
        <v>-2.5157232704402537</v>
      </c>
      <c r="L4542" s="13">
        <f t="shared" si="1415"/>
        <v>28.059198403503125</v>
      </c>
      <c r="M4542" s="5">
        <v>-0.66</v>
      </c>
      <c r="N4542" s="5">
        <v>-6.4516129032258114</v>
      </c>
      <c r="O4542" s="13">
        <f>SUM(N4522:N4542)</f>
        <v>36.092330979940868</v>
      </c>
      <c r="P4542" s="5">
        <f>J4542-M4542</f>
        <v>2.21</v>
      </c>
      <c r="Q4542" s="5">
        <f t="shared" si="1400"/>
        <v>0</v>
      </c>
      <c r="R4542" s="13">
        <f t="shared" si="1416"/>
        <v>9.3914987221274671E-2</v>
      </c>
      <c r="S4542" s="5">
        <v>1.38</v>
      </c>
      <c r="T4542" s="5">
        <v>-2.8169014084507071</v>
      </c>
      <c r="U4542" s="13">
        <f>SUM(T4522:T4542)</f>
        <v>23.955686184474008</v>
      </c>
      <c r="V4542" s="5">
        <v>4.54</v>
      </c>
      <c r="W4542" s="5">
        <f t="shared" si="1401"/>
        <v>0.22075055187637496</v>
      </c>
      <c r="X4542" s="13">
        <f t="shared" si="1417"/>
        <v>8.3909196150344787</v>
      </c>
      <c r="Y4542" s="5">
        <f>(V4542-J4542)</f>
        <v>2.99</v>
      </c>
      <c r="Z4542" s="5">
        <f t="shared" si="1402"/>
        <v>1.700680272108837</v>
      </c>
      <c r="AA4542" s="13">
        <f t="shared" si="1418"/>
        <v>0.36235942915165475</v>
      </c>
      <c r="AB4542" s="5">
        <v>24.030000999999999</v>
      </c>
      <c r="AC4542" s="5">
        <f t="shared" si="1403"/>
        <v>-5.6537026169494657</v>
      </c>
      <c r="AD4542" s="13">
        <f t="shared" si="1419"/>
        <v>24.033964350382128</v>
      </c>
      <c r="AE4542">
        <v>63.7</v>
      </c>
      <c r="AF4542" s="5">
        <f t="shared" si="1404"/>
        <v>0</v>
      </c>
      <c r="AG4542" s="13">
        <v>4.5977011494252942</v>
      </c>
      <c r="AH4542" s="17">
        <v>1</v>
      </c>
      <c r="AI4542" s="6">
        <v>19853.7</v>
      </c>
      <c r="AJ4542" s="5">
        <f t="shared" si="1405"/>
        <v>0</v>
      </c>
      <c r="AK4542" s="21">
        <v>1.214345797965898</v>
      </c>
      <c r="AL4542" s="5">
        <v>84.9</v>
      </c>
      <c r="AM4542" s="5">
        <f t="shared" si="1406"/>
        <v>0</v>
      </c>
      <c r="AN4542" s="13">
        <v>10.546875000000011</v>
      </c>
      <c r="AO4542" s="5">
        <v>79.7</v>
      </c>
      <c r="AP4542" s="5">
        <f t="shared" si="1410"/>
        <v>0</v>
      </c>
      <c r="AQ4542" s="13">
        <v>12.72984441301273</v>
      </c>
      <c r="AR4542" s="5">
        <v>93</v>
      </c>
      <c r="AS4542" s="5">
        <f t="shared" si="1411"/>
        <v>0</v>
      </c>
      <c r="AT4542" s="13">
        <v>7.8886310904872357</v>
      </c>
      <c r="AU4542">
        <v>1755</v>
      </c>
      <c r="AV4542" s="5">
        <f t="shared" si="1412"/>
        <v>0</v>
      </c>
      <c r="AW4542" s="13">
        <v>1.680185399768251</v>
      </c>
    </row>
    <row r="4543" spans="1:49" thickTop="1" thickBot="1" x14ac:dyDescent="0.6">
      <c r="A4543" s="1">
        <v>4541</v>
      </c>
      <c r="B4543" s="3">
        <v>44265</v>
      </c>
      <c r="C4543" s="5">
        <v>389.57998700000002</v>
      </c>
      <c r="D4543" s="5">
        <f t="shared" si="1407"/>
        <v>0.62245884729715206</v>
      </c>
      <c r="E4543" s="5">
        <f t="shared" si="1413"/>
        <v>-0.11751515394134648</v>
      </c>
      <c r="F4543" s="11">
        <v>0.96298253871792994</v>
      </c>
      <c r="G4543">
        <v>0.16</v>
      </c>
      <c r="H4543" s="5">
        <f t="shared" si="1408"/>
        <v>-5.8823529411764754</v>
      </c>
      <c r="I4543" s="13">
        <f t="shared" si="1414"/>
        <v>52.003388768094645</v>
      </c>
      <c r="J4543" s="5">
        <v>1.53</v>
      </c>
      <c r="K4543" s="5">
        <f t="shared" si="1409"/>
        <v>-1.2903225806451624</v>
      </c>
      <c r="L4543" s="13">
        <f t="shared" si="1415"/>
        <v>26.768875822857961</v>
      </c>
      <c r="M4543" s="5">
        <v>-0.73</v>
      </c>
      <c r="N4543" s="5">
        <v>-10.6060606060606</v>
      </c>
      <c r="O4543" s="13">
        <f>SUM(N4523:N4543)</f>
        <v>26.466662530743001</v>
      </c>
      <c r="P4543" s="5">
        <f>J4543-M4543</f>
        <v>2.2599999999999998</v>
      </c>
      <c r="Q4543" s="5">
        <f t="shared" si="1400"/>
        <v>2.2624434389140191</v>
      </c>
      <c r="R4543" s="13">
        <f t="shared" si="1416"/>
        <v>1.9038697383524978</v>
      </c>
      <c r="S4543" s="5">
        <v>1.37</v>
      </c>
      <c r="T4543" s="5">
        <v>-0.72463768115940486</v>
      </c>
      <c r="U4543" s="13">
        <f>SUM(T4523:T4543)</f>
        <v>25.049230321496424</v>
      </c>
      <c r="V4543" s="5">
        <v>4.53</v>
      </c>
      <c r="W4543" s="5">
        <f t="shared" si="1401"/>
        <v>-0.22026431718061204</v>
      </c>
      <c r="X4543" s="13">
        <f t="shared" si="1417"/>
        <v>8.8883586471361475</v>
      </c>
      <c r="Y4543" s="5">
        <f>(V4543-J4543)</f>
        <v>3</v>
      </c>
      <c r="Z4543" s="5">
        <f t="shared" si="1402"/>
        <v>0.3344481605351099</v>
      </c>
      <c r="AA4543" s="13">
        <f t="shared" si="1418"/>
        <v>1.7001520712920928</v>
      </c>
      <c r="AB4543" s="5">
        <v>22.559999000000001</v>
      </c>
      <c r="AC4543" s="5">
        <f t="shared" si="1403"/>
        <v>-6.1173613767223625</v>
      </c>
      <c r="AD4543" s="13">
        <f t="shared" si="1419"/>
        <v>16.143728118502835</v>
      </c>
      <c r="AE4543">
        <v>63.7</v>
      </c>
      <c r="AF4543" s="5">
        <f t="shared" si="1404"/>
        <v>0</v>
      </c>
      <c r="AG4543" s="13">
        <v>4.5977011494252942</v>
      </c>
      <c r="AH4543" s="17">
        <v>1</v>
      </c>
      <c r="AI4543" s="6">
        <v>19853.7</v>
      </c>
      <c r="AJ4543" s="5">
        <f t="shared" si="1405"/>
        <v>0</v>
      </c>
      <c r="AK4543" s="21">
        <v>1.214345797965898</v>
      </c>
      <c r="AL4543" s="5">
        <v>84.9</v>
      </c>
      <c r="AM4543" s="5">
        <f t="shared" si="1406"/>
        <v>0</v>
      </c>
      <c r="AN4543" s="13">
        <v>10.546875000000011</v>
      </c>
      <c r="AO4543" s="5">
        <v>79.7</v>
      </c>
      <c r="AP4543" s="5">
        <f t="shared" si="1410"/>
        <v>0</v>
      </c>
      <c r="AQ4543" s="13">
        <v>12.72984441301273</v>
      </c>
      <c r="AR4543" s="5">
        <v>93</v>
      </c>
      <c r="AS4543" s="5">
        <f t="shared" si="1411"/>
        <v>0</v>
      </c>
      <c r="AT4543" s="13">
        <v>7.8886310904872357</v>
      </c>
      <c r="AU4543">
        <v>1755</v>
      </c>
      <c r="AV4543" s="5">
        <f t="shared" si="1412"/>
        <v>0</v>
      </c>
      <c r="AW4543" s="13">
        <v>1.680185399768251</v>
      </c>
    </row>
    <row r="4544" spans="1:49" thickTop="1" thickBot="1" x14ac:dyDescent="0.6">
      <c r="A4544" s="1">
        <v>4542</v>
      </c>
      <c r="B4544" s="3">
        <v>44266</v>
      </c>
      <c r="C4544" s="5">
        <v>393.52999899999998</v>
      </c>
      <c r="D4544" s="5">
        <f t="shared" si="1407"/>
        <v>1.0139155325758451</v>
      </c>
      <c r="E4544" s="5">
        <f t="shared" si="1413"/>
        <v>0.96298253871792994</v>
      </c>
      <c r="F4544" s="11">
        <v>1.1412258589945687</v>
      </c>
      <c r="G4544">
        <v>0.14000000000000001</v>
      </c>
      <c r="H4544" s="5">
        <f t="shared" si="1408"/>
        <v>-12.499999999999993</v>
      </c>
      <c r="I4544" s="13">
        <f t="shared" si="1414"/>
        <v>39.503388768094652</v>
      </c>
      <c r="J4544" s="5">
        <v>1.54</v>
      </c>
      <c r="K4544" s="5">
        <f t="shared" si="1409"/>
        <v>0.65359477124183063</v>
      </c>
      <c r="L4544" s="13">
        <f t="shared" si="1415"/>
        <v>28.262806728553578</v>
      </c>
      <c r="M4544" s="5">
        <v>-0.74</v>
      </c>
      <c r="N4544" s="5">
        <v>-1.3698630136986309</v>
      </c>
      <c r="O4544" s="13">
        <f>SUM(N4524:N4544)</f>
        <v>26.06767330345215</v>
      </c>
      <c r="P4544" s="5">
        <f>J4544-M4544</f>
        <v>2.2800000000000002</v>
      </c>
      <c r="Q4544" s="5">
        <f t="shared" si="1400"/>
        <v>0.88495575221240985</v>
      </c>
      <c r="R4544" s="13">
        <f t="shared" si="1416"/>
        <v>2.7888254905649079</v>
      </c>
      <c r="S4544" s="5">
        <v>1.4</v>
      </c>
      <c r="T4544" s="5">
        <v>2.189781021897796</v>
      </c>
      <c r="U4544" s="13">
        <f>SUM(T4524:T4544)</f>
        <v>28.164937269320145</v>
      </c>
      <c r="V4544" s="5">
        <v>4.41</v>
      </c>
      <c r="W4544" s="5">
        <f t="shared" si="1401"/>
        <v>-2.6490066225165583</v>
      </c>
      <c r="X4544" s="13">
        <f t="shared" si="1417"/>
        <v>6.9622435908846567</v>
      </c>
      <c r="Y4544" s="5">
        <f>(V4544-J4544)</f>
        <v>2.87</v>
      </c>
      <c r="Z4544" s="5">
        <f t="shared" si="1402"/>
        <v>-4.3333333333333304</v>
      </c>
      <c r="AA4544" s="13">
        <f t="shared" si="1418"/>
        <v>-1.9575055863655608</v>
      </c>
      <c r="AB4544" s="5">
        <v>21.91</v>
      </c>
      <c r="AC4544" s="5">
        <f t="shared" si="1403"/>
        <v>-2.8812013688475835</v>
      </c>
      <c r="AD4544" s="13">
        <f t="shared" si="1419"/>
        <v>11.426373265662779</v>
      </c>
      <c r="AE4544">
        <v>63.7</v>
      </c>
      <c r="AF4544" s="5">
        <f t="shared" si="1404"/>
        <v>0</v>
      </c>
      <c r="AG4544" s="13">
        <v>4.5977011494252942</v>
      </c>
      <c r="AH4544" s="17">
        <v>1</v>
      </c>
      <c r="AI4544" s="6">
        <v>19853.7</v>
      </c>
      <c r="AJ4544" s="5">
        <f t="shared" si="1405"/>
        <v>0</v>
      </c>
      <c r="AK4544" s="21">
        <v>1.214345797965898</v>
      </c>
      <c r="AL4544" s="5">
        <v>84.9</v>
      </c>
      <c r="AM4544" s="5">
        <f t="shared" si="1406"/>
        <v>0</v>
      </c>
      <c r="AN4544" s="13">
        <v>10.546875000000011</v>
      </c>
      <c r="AO4544" s="5">
        <v>79.7</v>
      </c>
      <c r="AP4544" s="5">
        <f t="shared" si="1410"/>
        <v>0</v>
      </c>
      <c r="AQ4544" s="13">
        <v>12.72984441301273</v>
      </c>
      <c r="AR4544" s="5">
        <v>93</v>
      </c>
      <c r="AS4544" s="5">
        <f t="shared" si="1411"/>
        <v>0</v>
      </c>
      <c r="AT4544" s="13">
        <v>7.8886310904872357</v>
      </c>
      <c r="AU4544">
        <v>1755</v>
      </c>
      <c r="AV4544" s="5">
        <f t="shared" si="1412"/>
        <v>0</v>
      </c>
      <c r="AW4544" s="13">
        <v>1.680185399768251</v>
      </c>
    </row>
    <row r="4545" spans="1:49" thickTop="1" thickBot="1" x14ac:dyDescent="0.6">
      <c r="A4545" s="1">
        <v>4543</v>
      </c>
      <c r="B4545" s="3">
        <v>44267</v>
      </c>
      <c r="C4545" s="5">
        <v>394.05999800000001</v>
      </c>
      <c r="D4545" s="5">
        <f t="shared" si="1407"/>
        <v>0.13467816973212049</v>
      </c>
      <c r="E4545" s="5">
        <f t="shared" si="1413"/>
        <v>1.1412258589945687</v>
      </c>
      <c r="F4545" s="11">
        <v>1.5760769064700413</v>
      </c>
      <c r="G4545">
        <v>0.14000000000000001</v>
      </c>
      <c r="H4545" s="5">
        <f t="shared" si="1408"/>
        <v>0</v>
      </c>
      <c r="I4545" s="13">
        <f t="shared" si="1414"/>
        <v>39.503388768094652</v>
      </c>
      <c r="J4545" s="5">
        <v>1.64</v>
      </c>
      <c r="K4545" s="5">
        <f t="shared" si="1409"/>
        <v>6.4935064935064846</v>
      </c>
      <c r="L4545" s="13">
        <f t="shared" si="1415"/>
        <v>37.298686103416003</v>
      </c>
      <c r="M4545" s="5">
        <v>-0.62</v>
      </c>
      <c r="N4545" s="5">
        <v>16.216216216216221</v>
      </c>
      <c r="O4545" s="13">
        <f>SUM(N4525:N4545)</f>
        <v>44.206966442745291</v>
      </c>
      <c r="P4545" s="5">
        <f>J4545-M4545</f>
        <v>2.2599999999999998</v>
      </c>
      <c r="Q4545" s="5">
        <f t="shared" si="1400"/>
        <v>-0.87719298245616062</v>
      </c>
      <c r="R4545" s="13">
        <f t="shared" si="1416"/>
        <v>2.3620829585591876</v>
      </c>
      <c r="S4545" s="5">
        <v>1.5</v>
      </c>
      <c r="T4545" s="5">
        <v>7.1428571428571486</v>
      </c>
      <c r="U4545" s="13">
        <f>SUM(T4525:T4545)</f>
        <v>38.111532729934311</v>
      </c>
      <c r="V4545" s="5">
        <v>4.51</v>
      </c>
      <c r="W4545" s="5">
        <f t="shared" si="1401"/>
        <v>2.2675736961451167</v>
      </c>
      <c r="X4545" s="13">
        <f t="shared" si="1417"/>
        <v>9.7152541802336678</v>
      </c>
      <c r="Y4545" s="5">
        <f>(V4545-J4545)</f>
        <v>2.87</v>
      </c>
      <c r="Z4545" s="5">
        <f t="shared" si="1402"/>
        <v>0</v>
      </c>
      <c r="AA4545" s="13">
        <f t="shared" si="1418"/>
        <v>-2.2976416407873068</v>
      </c>
      <c r="AB4545" s="5">
        <v>20.690000999999999</v>
      </c>
      <c r="AC4545" s="5">
        <f t="shared" si="1403"/>
        <v>-5.5682291191236937</v>
      </c>
      <c r="AD4545" s="13">
        <f t="shared" si="1419"/>
        <v>4.1937843839704554</v>
      </c>
      <c r="AE4545">
        <v>63.7</v>
      </c>
      <c r="AF4545" s="5">
        <f t="shared" si="1404"/>
        <v>0</v>
      </c>
      <c r="AG4545" s="13">
        <v>4.5977011494252942</v>
      </c>
      <c r="AH4545" s="17">
        <v>1</v>
      </c>
      <c r="AI4545" s="6">
        <v>19853.7</v>
      </c>
      <c r="AJ4545" s="5">
        <f t="shared" si="1405"/>
        <v>0</v>
      </c>
      <c r="AK4545" s="21">
        <v>1.214345797965898</v>
      </c>
      <c r="AL4545" s="5">
        <v>84.9</v>
      </c>
      <c r="AM4545" s="5">
        <f t="shared" si="1406"/>
        <v>0</v>
      </c>
      <c r="AN4545" s="13">
        <v>10.546875000000011</v>
      </c>
      <c r="AO4545" s="5">
        <v>79.7</v>
      </c>
      <c r="AP4545" s="5">
        <f t="shared" si="1410"/>
        <v>0</v>
      </c>
      <c r="AQ4545" s="13">
        <v>12.72984441301273</v>
      </c>
      <c r="AR4545" s="5">
        <v>93</v>
      </c>
      <c r="AS4545" s="5">
        <f t="shared" si="1411"/>
        <v>0</v>
      </c>
      <c r="AT4545" s="13">
        <v>7.8886310904872357</v>
      </c>
      <c r="AU4545">
        <v>1755</v>
      </c>
      <c r="AV4545" s="5">
        <f t="shared" si="1412"/>
        <v>0</v>
      </c>
      <c r="AW4545" s="13">
        <v>1.680185399768251</v>
      </c>
    </row>
    <row r="4546" spans="1:49" thickTop="1" thickBot="1" x14ac:dyDescent="0.6">
      <c r="A4546" s="1">
        <v>4544</v>
      </c>
      <c r="B4546" s="3">
        <v>44270</v>
      </c>
      <c r="C4546" s="5">
        <v>396.41000400000001</v>
      </c>
      <c r="D4546" s="5">
        <f t="shared" si="1407"/>
        <v>0.59635741052813163</v>
      </c>
      <c r="E4546" s="5">
        <f t="shared" si="1413"/>
        <v>1.5760769064700413</v>
      </c>
      <c r="F4546" s="11">
        <v>0.95596620710490199</v>
      </c>
      <c r="G4546">
        <v>0.14000000000000001</v>
      </c>
      <c r="H4546" s="5">
        <f t="shared" si="1408"/>
        <v>0</v>
      </c>
      <c r="I4546" s="13">
        <f t="shared" si="1414"/>
        <v>39.503388768094652</v>
      </c>
      <c r="J4546" s="5">
        <v>1.62</v>
      </c>
      <c r="K4546" s="5">
        <f t="shared" si="1409"/>
        <v>-1.2195121951219388</v>
      </c>
      <c r="L4546" s="13">
        <f t="shared" si="1415"/>
        <v>35.209608690902755</v>
      </c>
      <c r="M4546" s="5">
        <v>-0.65</v>
      </c>
      <c r="N4546" s="5">
        <v>-4.8387096774193594</v>
      </c>
      <c r="O4546" s="13">
        <f>SUM(N4526:N4546)</f>
        <v>37.481464312495739</v>
      </c>
      <c r="P4546" s="5">
        <f>J4546-M4546</f>
        <v>2.27</v>
      </c>
      <c r="Q4546" s="5">
        <f t="shared" si="1400"/>
        <v>0.44247787610620493</v>
      </c>
      <c r="R4546" s="13">
        <f t="shared" si="1416"/>
        <v>3.2570495224481881</v>
      </c>
      <c r="S4546" s="5">
        <v>1.48</v>
      </c>
      <c r="T4546" s="5">
        <v>-1.3333333333333339</v>
      </c>
      <c r="U4546" s="13">
        <f>SUM(T4526:T4546)</f>
        <v>35.816660935062508</v>
      </c>
      <c r="V4546" s="5">
        <v>4.5</v>
      </c>
      <c r="W4546" s="5">
        <f t="shared" si="1401"/>
        <v>-0.22172949002216821</v>
      </c>
      <c r="X4546" s="13">
        <f t="shared" si="1417"/>
        <v>9.7374271292358845</v>
      </c>
      <c r="Y4546" s="5">
        <f>(V4546-J4546)</f>
        <v>2.88</v>
      </c>
      <c r="Z4546" s="5">
        <f t="shared" si="1402"/>
        <v>0.34843205574912145</v>
      </c>
      <c r="AA4546" s="13">
        <f t="shared" si="1418"/>
        <v>-1.2712434833432706</v>
      </c>
      <c r="AB4546" s="5">
        <v>20.030000999999999</v>
      </c>
      <c r="AC4546" s="5">
        <f t="shared" si="1403"/>
        <v>-3.1899466800412437</v>
      </c>
      <c r="AD4546" s="13">
        <f t="shared" si="1419"/>
        <v>4.3690036884676227</v>
      </c>
      <c r="AE4546">
        <v>63.7</v>
      </c>
      <c r="AF4546" s="5">
        <f t="shared" si="1404"/>
        <v>0</v>
      </c>
      <c r="AG4546" s="13">
        <v>4.5977011494252942</v>
      </c>
      <c r="AH4546" s="17">
        <v>1</v>
      </c>
      <c r="AI4546" s="6">
        <v>19853.7</v>
      </c>
      <c r="AJ4546" s="5">
        <f t="shared" si="1405"/>
        <v>0</v>
      </c>
      <c r="AK4546" s="21">
        <v>1.214345797965898</v>
      </c>
      <c r="AL4546" s="5">
        <v>84.9</v>
      </c>
      <c r="AM4546" s="5">
        <f t="shared" si="1406"/>
        <v>0</v>
      </c>
      <c r="AN4546" s="13">
        <v>10.546875000000011</v>
      </c>
      <c r="AO4546" s="5">
        <v>79.7</v>
      </c>
      <c r="AP4546" s="5">
        <f t="shared" si="1410"/>
        <v>0</v>
      </c>
      <c r="AQ4546" s="13">
        <v>12.72984441301273</v>
      </c>
      <c r="AR4546" s="5">
        <v>93</v>
      </c>
      <c r="AS4546" s="5">
        <f t="shared" si="1411"/>
        <v>0</v>
      </c>
      <c r="AT4546" s="13">
        <v>7.8886310904872357</v>
      </c>
      <c r="AU4546">
        <v>1755</v>
      </c>
      <c r="AV4546" s="5">
        <f t="shared" si="1412"/>
        <v>0</v>
      </c>
      <c r="AW4546" s="13">
        <v>1.680185399768251</v>
      </c>
    </row>
    <row r="4547" spans="1:49" thickTop="1" thickBot="1" x14ac:dyDescent="0.6">
      <c r="A4547" s="1">
        <v>4545</v>
      </c>
      <c r="B4547" s="3">
        <v>44271</v>
      </c>
      <c r="C4547" s="5">
        <v>395.91000400000001</v>
      </c>
      <c r="D4547" s="5">
        <f t="shared" si="1407"/>
        <v>-0.12613203374150969</v>
      </c>
      <c r="E4547" s="5">
        <f t="shared" si="1413"/>
        <v>0.95596620710490199</v>
      </c>
      <c r="F4547" s="11">
        <v>1.3835544972697766</v>
      </c>
      <c r="G4547">
        <v>0.15</v>
      </c>
      <c r="H4547" s="5">
        <f t="shared" si="1408"/>
        <v>7.1428571428571281</v>
      </c>
      <c r="I4547" s="13">
        <f t="shared" si="1414"/>
        <v>46.646245910951777</v>
      </c>
      <c r="J4547" s="5">
        <v>1.62</v>
      </c>
      <c r="K4547" s="5">
        <f t="shared" si="1409"/>
        <v>0</v>
      </c>
      <c r="L4547" s="13">
        <f t="shared" si="1415"/>
        <v>31.761332828833783</v>
      </c>
      <c r="M4547" s="5">
        <v>-0.68</v>
      </c>
      <c r="N4547" s="5">
        <v>-4.6153846153846194</v>
      </c>
      <c r="O4547" s="13">
        <f>SUM(N4527:N4547)</f>
        <v>29.981464312495731</v>
      </c>
      <c r="P4547" s="5">
        <f>J4547-M4547</f>
        <v>2.3000000000000003</v>
      </c>
      <c r="Q4547" s="5">
        <f t="shared" ref="Q4547:Q4610" si="1420">(P4547-P4546)/ABS(P4546)*100</f>
        <v>1.3215859030837114</v>
      </c>
      <c r="R4547" s="13">
        <f t="shared" si="1416"/>
        <v>4.1240899709864554</v>
      </c>
      <c r="S4547" s="5">
        <v>1.47</v>
      </c>
      <c r="T4547" s="5">
        <v>-0.67567567567567632</v>
      </c>
      <c r="U4547" s="13">
        <f>SUM(T4527:T4547)</f>
        <v>31.331461449863021</v>
      </c>
      <c r="V4547" s="5">
        <v>4.49</v>
      </c>
      <c r="W4547" s="5">
        <f t="shared" ref="W4547:W4610" si="1421">(V4547-V4546)/ABS(V4546)*100</f>
        <v>-0.22222222222221749</v>
      </c>
      <c r="X4547" s="13">
        <f t="shared" si="1417"/>
        <v>9.270706129507559</v>
      </c>
      <c r="Y4547" s="5">
        <f>(V4547-J4547)</f>
        <v>2.87</v>
      </c>
      <c r="Z4547" s="5">
        <f t="shared" ref="Z4547:Z4610" si="1422">(Y4547-Y4546)/ABS(Y4546)*100</f>
        <v>-0.34722222222221483</v>
      </c>
      <c r="AA4547" s="13">
        <f t="shared" si="1418"/>
        <v>-0.59457492058254124</v>
      </c>
      <c r="AB4547" s="5">
        <v>19.790001</v>
      </c>
      <c r="AC4547" s="5">
        <f t="shared" ref="AC4547:AC4610" si="1423">(AB4547-AB4546)/ABS(AB4546)*100</f>
        <v>-1.198202636135657</v>
      </c>
      <c r="AD4547" s="13">
        <f t="shared" si="1419"/>
        <v>9.1943351699790199</v>
      </c>
      <c r="AE4547">
        <v>63.7</v>
      </c>
      <c r="AF4547" s="5">
        <f t="shared" ref="AF4547:AF4610" si="1424">(AE4547-AE4546)/ABS(AE4546)*100</f>
        <v>0</v>
      </c>
      <c r="AG4547" s="13">
        <v>4.5977011494252942</v>
      </c>
      <c r="AH4547" s="17">
        <v>1</v>
      </c>
      <c r="AI4547" s="6">
        <v>19853.7</v>
      </c>
      <c r="AJ4547" s="5">
        <f t="shared" ref="AJ4547:AJ4610" si="1425">(AI4547-AI4546)/ABS(AI4546)*100</f>
        <v>0</v>
      </c>
      <c r="AK4547" s="21">
        <v>1.214345797965898</v>
      </c>
      <c r="AL4547" s="5">
        <v>84.9</v>
      </c>
      <c r="AM4547" s="5">
        <f t="shared" ref="AM4547:AM4610" si="1426">(AL4547-AL4546)/ABS(AL4546)*100</f>
        <v>0</v>
      </c>
      <c r="AN4547" s="13">
        <v>10.546875000000011</v>
      </c>
      <c r="AO4547" s="5">
        <v>79.7</v>
      </c>
      <c r="AP4547" s="5">
        <f t="shared" si="1410"/>
        <v>0</v>
      </c>
      <c r="AQ4547" s="13">
        <v>12.72984441301273</v>
      </c>
      <c r="AR4547" s="5">
        <v>93</v>
      </c>
      <c r="AS4547" s="5">
        <f t="shared" si="1411"/>
        <v>0</v>
      </c>
      <c r="AT4547" s="13">
        <v>7.8886310904872357</v>
      </c>
      <c r="AU4547">
        <v>1755</v>
      </c>
      <c r="AV4547" s="5">
        <f t="shared" si="1412"/>
        <v>0</v>
      </c>
      <c r="AW4547" s="13">
        <v>1.680185399768251</v>
      </c>
    </row>
    <row r="4548" spans="1:49" thickTop="1" thickBot="1" x14ac:dyDescent="0.6">
      <c r="A4548" s="1">
        <v>4546</v>
      </c>
      <c r="B4548" s="3">
        <v>44272</v>
      </c>
      <c r="C4548" s="5">
        <v>397.26001000000002</v>
      </c>
      <c r="D4548" s="5">
        <f t="shared" ref="D4548:D4611" si="1427">(C4548-C4547)/ABS(C4547)*100</f>
        <v>0.34098809991171819</v>
      </c>
      <c r="E4548" s="5">
        <f t="shared" si="1413"/>
        <v>1.3835544972697766</v>
      </c>
      <c r="F4548" s="11">
        <v>-9.4360244543712168E-2</v>
      </c>
      <c r="G4548">
        <v>0.13</v>
      </c>
      <c r="H4548" s="5">
        <f t="shared" ref="H4548:H4611" si="1428">(G4548-G4547)/ABS(G4547)*100</f>
        <v>-13.333333333333327</v>
      </c>
      <c r="I4548" s="13">
        <f t="shared" si="1414"/>
        <v>15.131094395800273</v>
      </c>
      <c r="J4548" s="5">
        <v>1.63</v>
      </c>
      <c r="K4548" s="5">
        <f t="shared" ref="K4548:K4611" si="1429">(J4548-J4547)/ABS(J4547)*100</f>
        <v>0.6172839506172707</v>
      </c>
      <c r="L4548" s="13">
        <f t="shared" si="1415"/>
        <v>24.045283446117708</v>
      </c>
      <c r="M4548" s="5">
        <v>-0.67</v>
      </c>
      <c r="N4548" s="5">
        <v>1.4705882352941191</v>
      </c>
      <c r="O4548" s="13">
        <f>SUM(N4528:N4548)</f>
        <v>24.521359478482918</v>
      </c>
      <c r="P4548" s="5">
        <f>J4548-M4548</f>
        <v>2.2999999999999998</v>
      </c>
      <c r="Q4548" s="5">
        <f t="shared" si="1420"/>
        <v>-1.9308226515220111E-14</v>
      </c>
      <c r="R4548" s="13">
        <f t="shared" si="1416"/>
        <v>2.7666239076380084</v>
      </c>
      <c r="S4548" s="5">
        <v>1.5</v>
      </c>
      <c r="T4548" s="5">
        <v>2.0408163265306141</v>
      </c>
      <c r="U4548" s="13">
        <f>SUM(T4528:T4548)</f>
        <v>26.032828235109246</v>
      </c>
      <c r="V4548" s="5">
        <v>4.57</v>
      </c>
      <c r="W4548" s="5">
        <f t="shared" si="1421"/>
        <v>1.7817371937639215</v>
      </c>
      <c r="X4548" s="13">
        <f t="shared" si="1417"/>
        <v>11.296345762295866</v>
      </c>
      <c r="Y4548" s="5">
        <f>(V4548-J4548)</f>
        <v>2.9400000000000004</v>
      </c>
      <c r="Z4548" s="5">
        <f t="shared" si="1422"/>
        <v>2.4390243902439122</v>
      </c>
      <c r="AA4548" s="13">
        <f t="shared" si="1418"/>
        <v>5.6375529179372155</v>
      </c>
      <c r="AB4548" s="5">
        <v>19.23</v>
      </c>
      <c r="AC4548" s="5">
        <f t="shared" si="1423"/>
        <v>-2.829716885815214</v>
      </c>
      <c r="AD4548" s="13">
        <f t="shared" si="1419"/>
        <v>-1.096573877137746</v>
      </c>
      <c r="AE4548">
        <v>63.7</v>
      </c>
      <c r="AF4548" s="5">
        <f t="shared" si="1424"/>
        <v>0</v>
      </c>
      <c r="AG4548" s="13">
        <v>4.5977011494252942</v>
      </c>
      <c r="AH4548" s="17">
        <v>1</v>
      </c>
      <c r="AI4548" s="6">
        <v>19853.7</v>
      </c>
      <c r="AJ4548" s="5">
        <f t="shared" si="1425"/>
        <v>0</v>
      </c>
      <c r="AK4548" s="21">
        <v>1.214345797965898</v>
      </c>
      <c r="AL4548" s="5">
        <v>84.9</v>
      </c>
      <c r="AM4548" s="5">
        <f t="shared" si="1426"/>
        <v>0</v>
      </c>
      <c r="AN4548" s="13">
        <v>10.546875000000011</v>
      </c>
      <c r="AO4548" s="5">
        <v>79.7</v>
      </c>
      <c r="AP4548" s="5">
        <f t="shared" ref="AP4548:AP4611" si="1430">(AO4548-AO4547)/ABS(AO4547)*100</f>
        <v>0</v>
      </c>
      <c r="AQ4548" s="13">
        <v>12.72984441301273</v>
      </c>
      <c r="AR4548" s="5">
        <v>93</v>
      </c>
      <c r="AS4548" s="5">
        <f t="shared" ref="AS4548:AS4611" si="1431">(AR4548-AR4547)/ABS(AR4547)*100</f>
        <v>0</v>
      </c>
      <c r="AT4548" s="13">
        <v>7.8886310904872357</v>
      </c>
      <c r="AU4548">
        <v>1755</v>
      </c>
      <c r="AV4548" s="5">
        <f t="shared" ref="AV4548:AV4611" si="1432">(AU4548-AU4547)/ABS(AU4547)*100</f>
        <v>0</v>
      </c>
      <c r="AW4548" s="13">
        <v>1.680185399768251</v>
      </c>
    </row>
    <row r="4549" spans="1:49" thickTop="1" thickBot="1" x14ac:dyDescent="0.6">
      <c r="A4549" s="1">
        <v>4547</v>
      </c>
      <c r="B4549" s="3">
        <v>44273</v>
      </c>
      <c r="C4549" s="5">
        <v>391.48001099999999</v>
      </c>
      <c r="D4549" s="5">
        <f t="shared" si="1427"/>
        <v>-1.454966232317225</v>
      </c>
      <c r="E4549" s="5">
        <f t="shared" si="1413"/>
        <v>-9.4360244543712168E-2</v>
      </c>
      <c r="F4549" s="11">
        <v>-0.17964147794116647</v>
      </c>
      <c r="G4549">
        <v>0.16</v>
      </c>
      <c r="H4549" s="5">
        <f t="shared" si="1428"/>
        <v>23.076923076923077</v>
      </c>
      <c r="I4549" s="13">
        <f t="shared" si="1414"/>
        <v>53.592632857338742</v>
      </c>
      <c r="J4549" s="5">
        <v>1.71</v>
      </c>
      <c r="K4549" s="5">
        <f t="shared" si="1429"/>
        <v>4.9079754601227048</v>
      </c>
      <c r="L4549" s="13">
        <f t="shared" si="1415"/>
        <v>29.722489675471188</v>
      </c>
      <c r="M4549" s="5">
        <v>-0.56000000000000005</v>
      </c>
      <c r="N4549" s="5">
        <v>16.417910447761191</v>
      </c>
      <c r="O4549" s="13">
        <f>SUM(N4529:N4549)</f>
        <v>38.811610351776032</v>
      </c>
      <c r="P4549" s="5">
        <f>J4549-M4549</f>
        <v>2.27</v>
      </c>
      <c r="Q4549" s="5">
        <f t="shared" si="1420"/>
        <v>-1.3043478260869481</v>
      </c>
      <c r="R4549" s="13">
        <f t="shared" si="1416"/>
        <v>2.8015617958367853</v>
      </c>
      <c r="S4549" s="5">
        <v>1.55</v>
      </c>
      <c r="T4549" s="5">
        <v>3.3333333333333361</v>
      </c>
      <c r="U4549" s="13">
        <f>SUM(T4529:T4549)</f>
        <v>28.511460713741723</v>
      </c>
      <c r="V4549" s="5">
        <v>4.66</v>
      </c>
      <c r="W4549" s="5">
        <f t="shared" si="1421"/>
        <v>1.9693654266958391</v>
      </c>
      <c r="X4549" s="13">
        <f t="shared" si="1417"/>
        <v>12.532214856473361</v>
      </c>
      <c r="Y4549" s="5">
        <f>(V4549-J4549)</f>
        <v>2.95</v>
      </c>
      <c r="Z4549" s="5">
        <f t="shared" si="1422"/>
        <v>0.34013605442176142</v>
      </c>
      <c r="AA4549" s="13">
        <f t="shared" si="1418"/>
        <v>4.5439972160865736</v>
      </c>
      <c r="AB4549" s="5">
        <v>21.58</v>
      </c>
      <c r="AC4549" s="5">
        <f t="shared" si="1423"/>
        <v>12.22048881955277</v>
      </c>
      <c r="AD4549" s="13">
        <f t="shared" si="1419"/>
        <v>10.937516984055382</v>
      </c>
      <c r="AE4549">
        <v>63.7</v>
      </c>
      <c r="AF4549" s="5">
        <f t="shared" si="1424"/>
        <v>0</v>
      </c>
      <c r="AG4549" s="13">
        <v>4.5977011494252942</v>
      </c>
      <c r="AH4549" s="17">
        <v>1</v>
      </c>
      <c r="AI4549" s="6">
        <v>19853.7</v>
      </c>
      <c r="AJ4549" s="5">
        <f t="shared" si="1425"/>
        <v>0</v>
      </c>
      <c r="AK4549" s="21">
        <v>1.214345797965898</v>
      </c>
      <c r="AL4549" s="5">
        <v>84.9</v>
      </c>
      <c r="AM4549" s="5">
        <f t="shared" si="1426"/>
        <v>0</v>
      </c>
      <c r="AN4549" s="13">
        <v>10.546875000000011</v>
      </c>
      <c r="AO4549" s="5">
        <v>79.7</v>
      </c>
      <c r="AP4549" s="5">
        <f t="shared" si="1430"/>
        <v>0</v>
      </c>
      <c r="AQ4549" s="13">
        <v>12.72984441301273</v>
      </c>
      <c r="AR4549" s="5">
        <v>93</v>
      </c>
      <c r="AS4549" s="5">
        <f t="shared" si="1431"/>
        <v>0</v>
      </c>
      <c r="AT4549" s="13">
        <v>7.8886310904872357</v>
      </c>
      <c r="AU4549">
        <v>1755</v>
      </c>
      <c r="AV4549" s="5">
        <f t="shared" si="1432"/>
        <v>0</v>
      </c>
      <c r="AW4549" s="13">
        <v>1.680185399768251</v>
      </c>
    </row>
    <row r="4550" spans="1:49" thickTop="1" thickBot="1" x14ac:dyDescent="0.6">
      <c r="A4550" s="1">
        <v>4548</v>
      </c>
      <c r="B4550" s="3">
        <v>44274</v>
      </c>
      <c r="C4550" s="5">
        <v>389.48001099999999</v>
      </c>
      <c r="D4550" s="5">
        <f t="shared" si="1427"/>
        <v>-0.51088176760064508</v>
      </c>
      <c r="E4550" s="5">
        <f t="shared" si="1413"/>
        <v>-0.17964147794116647</v>
      </c>
      <c r="F4550" s="11">
        <v>0.79545277609446507</v>
      </c>
      <c r="G4550">
        <v>0.16</v>
      </c>
      <c r="H4550" s="5">
        <f t="shared" si="1428"/>
        <v>0</v>
      </c>
      <c r="I4550" s="13">
        <f t="shared" si="1414"/>
        <v>53.592632857338742</v>
      </c>
      <c r="J4550" s="5">
        <v>1.74</v>
      </c>
      <c r="K4550" s="5">
        <f t="shared" si="1429"/>
        <v>1.7543859649122824</v>
      </c>
      <c r="L4550" s="13">
        <f t="shared" si="1415"/>
        <v>31.476875640383469</v>
      </c>
      <c r="M4550" s="5">
        <v>-0.56999999999999995</v>
      </c>
      <c r="N4550" s="5">
        <v>-1.7857142857142669</v>
      </c>
      <c r="O4550" s="13">
        <f>SUM(N4530:N4550)</f>
        <v>31.591113457366102</v>
      </c>
      <c r="P4550" s="5">
        <f>J4550-M4550</f>
        <v>2.31</v>
      </c>
      <c r="Q4550" s="5">
        <f t="shared" si="1420"/>
        <v>1.7621145374449354</v>
      </c>
      <c r="R4550" s="13">
        <f t="shared" si="1416"/>
        <v>6.8261197721957396</v>
      </c>
      <c r="S4550" s="5">
        <v>1.58</v>
      </c>
      <c r="T4550" s="5">
        <v>1.935483870967744</v>
      </c>
      <c r="U4550" s="13">
        <f>SUM(T4530:T4550)</f>
        <v>30.446944584709467</v>
      </c>
      <c r="V4550" s="5">
        <v>4.67</v>
      </c>
      <c r="W4550" s="5">
        <f t="shared" si="1421"/>
        <v>0.21459227467810699</v>
      </c>
      <c r="X4550" s="13">
        <f t="shared" si="1417"/>
        <v>12.504088684549533</v>
      </c>
      <c r="Y4550" s="5">
        <f>(V4550-J4550)</f>
        <v>2.9299999999999997</v>
      </c>
      <c r="Z4550" s="5">
        <f t="shared" si="1422"/>
        <v>-0.67796610169493088</v>
      </c>
      <c r="AA4550" s="13">
        <f t="shared" si="1418"/>
        <v>3.5126742239322861</v>
      </c>
      <c r="AB4550" s="5">
        <v>20.950001</v>
      </c>
      <c r="AC4550" s="5">
        <f t="shared" si="1423"/>
        <v>-2.9193651529193607</v>
      </c>
      <c r="AD4550" s="13">
        <f t="shared" si="1419"/>
        <v>3.4135006683453257</v>
      </c>
      <c r="AE4550">
        <v>63.7</v>
      </c>
      <c r="AF4550" s="5">
        <f t="shared" si="1424"/>
        <v>0</v>
      </c>
      <c r="AG4550" s="13">
        <v>4.5977011494252942</v>
      </c>
      <c r="AH4550" s="17">
        <v>1</v>
      </c>
      <c r="AI4550" s="6">
        <v>19853.7</v>
      </c>
      <c r="AJ4550" s="5">
        <f t="shared" si="1425"/>
        <v>0</v>
      </c>
      <c r="AK4550" s="21">
        <v>1.214345797965898</v>
      </c>
      <c r="AL4550" s="5">
        <v>84.9</v>
      </c>
      <c r="AM4550" s="5">
        <f t="shared" si="1426"/>
        <v>0</v>
      </c>
      <c r="AN4550" s="13">
        <v>10.546875000000011</v>
      </c>
      <c r="AO4550" s="5">
        <v>79.7</v>
      </c>
      <c r="AP4550" s="5">
        <f t="shared" si="1430"/>
        <v>0</v>
      </c>
      <c r="AQ4550" s="13">
        <v>12.72984441301273</v>
      </c>
      <c r="AR4550" s="5">
        <v>93</v>
      </c>
      <c r="AS4550" s="5">
        <f t="shared" si="1431"/>
        <v>0</v>
      </c>
      <c r="AT4550" s="13">
        <v>7.8886310904872357</v>
      </c>
      <c r="AU4550">
        <v>1755</v>
      </c>
      <c r="AV4550" s="5">
        <f t="shared" si="1432"/>
        <v>0</v>
      </c>
      <c r="AW4550" s="13">
        <v>1.680185399768251</v>
      </c>
    </row>
    <row r="4551" spans="1:49" thickTop="1" thickBot="1" x14ac:dyDescent="0.6">
      <c r="A4551" s="1">
        <v>4549</v>
      </c>
      <c r="B4551" s="3">
        <v>44277</v>
      </c>
      <c r="C4551" s="5">
        <v>392.58999599999999</v>
      </c>
      <c r="D4551" s="5">
        <f t="shared" si="1427"/>
        <v>0.79849669101503506</v>
      </c>
      <c r="E4551" s="5">
        <f t="shared" si="1413"/>
        <v>0.79545277609446507</v>
      </c>
      <c r="F4551" s="11">
        <v>0.77754472170565037</v>
      </c>
      <c r="G4551">
        <v>0.15</v>
      </c>
      <c r="H4551" s="5">
        <f t="shared" si="1428"/>
        <v>-6.2500000000000053</v>
      </c>
      <c r="I4551" s="13">
        <f t="shared" si="1414"/>
        <v>47.342632857338735</v>
      </c>
      <c r="J4551" s="5">
        <v>1.69</v>
      </c>
      <c r="K4551" s="5">
        <f t="shared" si="1429"/>
        <v>-2.8735632183908075</v>
      </c>
      <c r="L4551" s="13">
        <f t="shared" si="1415"/>
        <v>24.727343429744593</v>
      </c>
      <c r="M4551" s="5">
        <v>-0.64</v>
      </c>
      <c r="N4551" s="5">
        <v>-12.28070175438598</v>
      </c>
      <c r="O4551" s="13">
        <f>SUM(N4531:N4551)</f>
        <v>11.264434691485874</v>
      </c>
      <c r="P4551" s="5">
        <f>J4551-M4551</f>
        <v>2.33</v>
      </c>
      <c r="Q4551" s="5">
        <f t="shared" si="1420"/>
        <v>0.86580086580086646</v>
      </c>
      <c r="R4551" s="13">
        <f t="shared" si="1416"/>
        <v>8.6178465639225319</v>
      </c>
      <c r="S4551" s="5">
        <v>1.54</v>
      </c>
      <c r="T4551" s="5">
        <v>-2.5316455696202551</v>
      </c>
      <c r="U4551" s="13">
        <f>SUM(T4531:T4551)</f>
        <v>23.678010879495986</v>
      </c>
      <c r="V4551" s="5">
        <v>4.55</v>
      </c>
      <c r="W4551" s="5">
        <f t="shared" si="1421"/>
        <v>-2.5695931477516085</v>
      </c>
      <c r="X4551" s="13">
        <f t="shared" si="1417"/>
        <v>10.176626287403245</v>
      </c>
      <c r="Y4551" s="5">
        <f>(V4551-J4551)</f>
        <v>2.86</v>
      </c>
      <c r="Z4551" s="5">
        <f t="shared" si="1422"/>
        <v>-2.38907849829351</v>
      </c>
      <c r="AA4551" s="13">
        <f t="shared" si="1418"/>
        <v>3.2362717819767912</v>
      </c>
      <c r="AB4551" s="5">
        <v>18.879999000000002</v>
      </c>
      <c r="AC4551" s="5">
        <f t="shared" si="1423"/>
        <v>-9.8806773326645594</v>
      </c>
      <c r="AD4551" s="13">
        <f t="shared" si="1419"/>
        <v>-4.5107471400862389</v>
      </c>
      <c r="AE4551">
        <v>63.7</v>
      </c>
      <c r="AF4551" s="5">
        <f t="shared" si="1424"/>
        <v>0</v>
      </c>
      <c r="AG4551" s="13">
        <v>4.5977011494252942</v>
      </c>
      <c r="AH4551" s="17">
        <v>1</v>
      </c>
      <c r="AI4551" s="6">
        <v>19853.7</v>
      </c>
      <c r="AJ4551" s="5">
        <f t="shared" si="1425"/>
        <v>0</v>
      </c>
      <c r="AK4551" s="21">
        <v>1.214345797965898</v>
      </c>
      <c r="AL4551" s="5">
        <v>84.9</v>
      </c>
      <c r="AM4551" s="5">
        <f t="shared" si="1426"/>
        <v>0</v>
      </c>
      <c r="AN4551" s="13">
        <v>10.546875000000011</v>
      </c>
      <c r="AO4551" s="5">
        <v>79.7</v>
      </c>
      <c r="AP4551" s="5">
        <f t="shared" si="1430"/>
        <v>0</v>
      </c>
      <c r="AQ4551" s="13">
        <v>12.72984441301273</v>
      </c>
      <c r="AR4551" s="5">
        <v>93</v>
      </c>
      <c r="AS4551" s="5">
        <f t="shared" si="1431"/>
        <v>0</v>
      </c>
      <c r="AT4551" s="13">
        <v>7.8886310904872357</v>
      </c>
      <c r="AU4551">
        <v>1755</v>
      </c>
      <c r="AV4551" s="5">
        <f t="shared" si="1432"/>
        <v>0</v>
      </c>
      <c r="AW4551" s="13">
        <v>1.680185399768251</v>
      </c>
    </row>
    <row r="4552" spans="1:49" thickTop="1" thickBot="1" x14ac:dyDescent="0.6">
      <c r="A4552" s="1">
        <v>4550</v>
      </c>
      <c r="B4552" s="3">
        <v>44278</v>
      </c>
      <c r="C4552" s="5">
        <v>389.5</v>
      </c>
      <c r="D4552" s="5">
        <f t="shared" si="1427"/>
        <v>-0.78707965854534545</v>
      </c>
      <c r="E4552" s="5">
        <f t="shared" si="1413"/>
        <v>0.77754472170565037</v>
      </c>
      <c r="F4552" s="11">
        <v>0.147759993416546</v>
      </c>
      <c r="G4552">
        <v>0.15</v>
      </c>
      <c r="H4552" s="5">
        <f t="shared" si="1428"/>
        <v>0</v>
      </c>
      <c r="I4552" s="13">
        <f t="shared" si="1414"/>
        <v>47.342632857338735</v>
      </c>
      <c r="J4552" s="5">
        <v>1.63</v>
      </c>
      <c r="K4552" s="5">
        <f t="shared" si="1429"/>
        <v>-3.5502958579881692</v>
      </c>
      <c r="L4552" s="13">
        <f t="shared" si="1415"/>
        <v>18.938241601607174</v>
      </c>
      <c r="M4552" s="5">
        <v>-0.66</v>
      </c>
      <c r="N4552" s="5">
        <v>-3.1250000000000031</v>
      </c>
      <c r="O4552" s="13">
        <f>SUM(N4532:N4552)</f>
        <v>6.8894346914858744</v>
      </c>
      <c r="P4552" s="5">
        <f>J4552-M4552</f>
        <v>2.29</v>
      </c>
      <c r="Q4552" s="5">
        <f t="shared" si="1420"/>
        <v>-1.7167381974248941</v>
      </c>
      <c r="R4552" s="13">
        <f t="shared" si="1416"/>
        <v>5.9665289272453013</v>
      </c>
      <c r="S4552" s="5">
        <v>1.48</v>
      </c>
      <c r="T4552" s="5">
        <v>-3.8961038961039001</v>
      </c>
      <c r="U4552" s="13">
        <f>SUM(T4532:T4552)</f>
        <v>17.342882593148179</v>
      </c>
      <c r="V4552" s="5">
        <v>4.51</v>
      </c>
      <c r="W4552" s="5">
        <f t="shared" si="1421"/>
        <v>-0.87912087912087999</v>
      </c>
      <c r="X4552" s="13">
        <f t="shared" si="1417"/>
        <v>8.083913175272663</v>
      </c>
      <c r="Y4552" s="5">
        <f>(V4552-J4552)</f>
        <v>2.88</v>
      </c>
      <c r="Z4552" s="5">
        <f t="shared" si="1422"/>
        <v>0.69930069930070005</v>
      </c>
      <c r="AA4552" s="13">
        <f t="shared" si="1418"/>
        <v>3.2161480208458517</v>
      </c>
      <c r="AB4552" s="5">
        <v>20.299999</v>
      </c>
      <c r="AC4552" s="5">
        <f t="shared" si="1423"/>
        <v>7.5211868390459031</v>
      </c>
      <c r="AD4552" s="13">
        <f t="shared" si="1419"/>
        <v>-3.3387760084877698</v>
      </c>
      <c r="AE4552">
        <v>63.7</v>
      </c>
      <c r="AF4552" s="5">
        <f t="shared" si="1424"/>
        <v>0</v>
      </c>
      <c r="AG4552" s="13">
        <v>4.5977011494252942</v>
      </c>
      <c r="AH4552" s="17">
        <v>1</v>
      </c>
      <c r="AI4552" s="6">
        <v>19853.7</v>
      </c>
      <c r="AJ4552" s="5">
        <f t="shared" si="1425"/>
        <v>0</v>
      </c>
      <c r="AK4552" s="21">
        <v>1.214345797965898</v>
      </c>
      <c r="AL4552" s="5">
        <v>84.9</v>
      </c>
      <c r="AM4552" s="5">
        <f t="shared" si="1426"/>
        <v>0</v>
      </c>
      <c r="AN4552" s="13">
        <v>10.546875000000011</v>
      </c>
      <c r="AO4552" s="5">
        <v>79.7</v>
      </c>
      <c r="AP4552" s="5">
        <f t="shared" si="1430"/>
        <v>0</v>
      </c>
      <c r="AQ4552" s="13">
        <v>12.72984441301273</v>
      </c>
      <c r="AR4552" s="5">
        <v>93</v>
      </c>
      <c r="AS4552" s="5">
        <f t="shared" si="1431"/>
        <v>0</v>
      </c>
      <c r="AT4552" s="13">
        <v>7.8886310904872357</v>
      </c>
      <c r="AU4552">
        <v>1755</v>
      </c>
      <c r="AV4552" s="5">
        <f t="shared" si="1432"/>
        <v>0</v>
      </c>
      <c r="AW4552" s="13">
        <v>1.680185399768251</v>
      </c>
    </row>
    <row r="4553" spans="1:49" thickTop="1" thickBot="1" x14ac:dyDescent="0.6">
      <c r="A4553" s="1">
        <v>4551</v>
      </c>
      <c r="B4553" s="3">
        <v>44279</v>
      </c>
      <c r="C4553" s="5">
        <v>387.51998900000001</v>
      </c>
      <c r="D4553" s="5">
        <f t="shared" si="1427"/>
        <v>-0.50834685494223109</v>
      </c>
      <c r="E4553" s="5">
        <f t="shared" si="1413"/>
        <v>0.147759993416546</v>
      </c>
      <c r="F4553" s="11">
        <v>-0.39161509035918318</v>
      </c>
      <c r="G4553">
        <v>0.14000000000000001</v>
      </c>
      <c r="H4553" s="5">
        <f t="shared" si="1428"/>
        <v>-6.6666666666666536</v>
      </c>
      <c r="I4553" s="13">
        <f t="shared" si="1414"/>
        <v>40.675966190672085</v>
      </c>
      <c r="J4553" s="5">
        <v>1.62</v>
      </c>
      <c r="K4553" s="5">
        <f t="shared" si="1429"/>
        <v>-0.61349693251532444</v>
      </c>
      <c r="L4553" s="13">
        <f t="shared" si="1415"/>
        <v>18.324744669091849</v>
      </c>
      <c r="M4553" s="5">
        <v>-0.69</v>
      </c>
      <c r="N4553" s="5">
        <v>-4.5454545454545334</v>
      </c>
      <c r="O4553" s="13">
        <f>SUM(N4533:N4553)</f>
        <v>2.343980146031341</v>
      </c>
      <c r="P4553" s="5">
        <f>J4553-M4553</f>
        <v>2.31</v>
      </c>
      <c r="Q4553" s="5">
        <f t="shared" si="1420"/>
        <v>0.87336244541484798</v>
      </c>
      <c r="R4553" s="13">
        <f t="shared" si="1416"/>
        <v>6.8398913726601496</v>
      </c>
      <c r="S4553" s="5">
        <v>1.48</v>
      </c>
      <c r="T4553" s="5">
        <v>0</v>
      </c>
      <c r="U4553" s="13">
        <f>SUM(T4533:T4553)</f>
        <v>17.342882593148179</v>
      </c>
      <c r="V4553" s="5">
        <v>4.43</v>
      </c>
      <c r="W4553" s="5">
        <f t="shared" si="1421"/>
        <v>-1.7738359201773852</v>
      </c>
      <c r="X4553" s="13">
        <f t="shared" si="1417"/>
        <v>5.8304609481408303</v>
      </c>
      <c r="Y4553" s="5">
        <f>(V4553-J4553)</f>
        <v>2.8099999999999996</v>
      </c>
      <c r="Z4553" s="5">
        <f t="shared" si="1422"/>
        <v>-2.4305555555555656</v>
      </c>
      <c r="AA4553" s="13">
        <f t="shared" si="1418"/>
        <v>7.1306751004554858E-2</v>
      </c>
      <c r="AB4553" s="5">
        <v>21.200001</v>
      </c>
      <c r="AC4553" s="5">
        <f t="shared" si="1423"/>
        <v>4.4335076075619551</v>
      </c>
      <c r="AD4553" s="13">
        <f t="shared" si="1419"/>
        <v>2.5446249274369475</v>
      </c>
      <c r="AE4553">
        <v>63.7</v>
      </c>
      <c r="AF4553" s="5">
        <f t="shared" si="1424"/>
        <v>0</v>
      </c>
      <c r="AG4553" s="13">
        <v>4.5977011494252942</v>
      </c>
      <c r="AH4553" s="17">
        <v>1</v>
      </c>
      <c r="AI4553" s="6">
        <v>19853.7</v>
      </c>
      <c r="AJ4553" s="5">
        <f t="shared" si="1425"/>
        <v>0</v>
      </c>
      <c r="AK4553" s="21">
        <v>1.214345797965898</v>
      </c>
      <c r="AL4553" s="5">
        <v>84.9</v>
      </c>
      <c r="AM4553" s="5">
        <f t="shared" si="1426"/>
        <v>0</v>
      </c>
      <c r="AN4553" s="13">
        <v>10.546875000000011</v>
      </c>
      <c r="AO4553" s="5">
        <v>79.7</v>
      </c>
      <c r="AP4553" s="5">
        <f t="shared" si="1430"/>
        <v>0</v>
      </c>
      <c r="AQ4553" s="13">
        <v>12.72984441301273</v>
      </c>
      <c r="AR4553" s="5">
        <v>93</v>
      </c>
      <c r="AS4553" s="5">
        <f t="shared" si="1431"/>
        <v>0</v>
      </c>
      <c r="AT4553" s="13">
        <v>7.8886310904872357</v>
      </c>
      <c r="AU4553">
        <v>1755</v>
      </c>
      <c r="AV4553" s="5">
        <f t="shared" si="1432"/>
        <v>0</v>
      </c>
      <c r="AW4553" s="13">
        <v>1.680185399768251</v>
      </c>
    </row>
    <row r="4554" spans="1:49" thickTop="1" thickBot="1" x14ac:dyDescent="0.6">
      <c r="A4554" s="1">
        <v>4552</v>
      </c>
      <c r="B4554" s="3">
        <v>44280</v>
      </c>
      <c r="C4554" s="5">
        <v>389.70001200000002</v>
      </c>
      <c r="D4554" s="5">
        <f t="shared" si="1427"/>
        <v>0.5625575613855639</v>
      </c>
      <c r="E4554" s="5">
        <f t="shared" si="1413"/>
        <v>-0.39161509035918318</v>
      </c>
      <c r="F4554" s="11">
        <v>3.6294582519085989</v>
      </c>
      <c r="G4554">
        <v>0.14000000000000001</v>
      </c>
      <c r="H4554" s="5">
        <f t="shared" si="1428"/>
        <v>0</v>
      </c>
      <c r="I4554" s="13">
        <f t="shared" si="1414"/>
        <v>31.585057099762988</v>
      </c>
      <c r="J4554" s="5">
        <v>1.63</v>
      </c>
      <c r="K4554" s="5">
        <f t="shared" si="1429"/>
        <v>0.6172839506172707</v>
      </c>
      <c r="L4554" s="13">
        <f t="shared" si="1415"/>
        <v>18.212101612409867</v>
      </c>
      <c r="M4554" s="5">
        <v>-0.69</v>
      </c>
      <c r="N4554" s="5">
        <v>0</v>
      </c>
      <c r="O4554" s="13">
        <f>SUM(N4534:N4554)</f>
        <v>2.343980146031341</v>
      </c>
      <c r="P4554" s="5">
        <f>J4554-M4554</f>
        <v>2.3199999999999998</v>
      </c>
      <c r="Q4554" s="5">
        <f t="shared" si="1420"/>
        <v>0.43290043290042363</v>
      </c>
      <c r="R4554" s="13">
        <f t="shared" si="1416"/>
        <v>6.8098288425976206</v>
      </c>
      <c r="S4554" s="5">
        <v>1.49</v>
      </c>
      <c r="T4554" s="5">
        <v>0.67567567567567632</v>
      </c>
      <c r="U4554" s="13">
        <f>SUM(T4534:T4554)</f>
        <v>18.018558268823856</v>
      </c>
      <c r="V4554" s="5">
        <v>4.45</v>
      </c>
      <c r="W4554" s="5">
        <f t="shared" si="1421"/>
        <v>0.45146726862303527</v>
      </c>
      <c r="X4554" s="13">
        <f t="shared" si="1417"/>
        <v>6.9979186702244922</v>
      </c>
      <c r="Y4554" s="5">
        <f>(V4554-J4554)</f>
        <v>2.8200000000000003</v>
      </c>
      <c r="Z4554" s="5">
        <f t="shared" si="1422"/>
        <v>0.3558718861210205</v>
      </c>
      <c r="AA4554" s="13">
        <f t="shared" si="1418"/>
        <v>1.8456183534376334</v>
      </c>
      <c r="AB4554" s="5">
        <v>19.809999000000001</v>
      </c>
      <c r="AC4554" s="5">
        <f t="shared" si="1423"/>
        <v>-6.5566128982729719</v>
      </c>
      <c r="AD4554" s="13">
        <f t="shared" si="1419"/>
        <v>3.6470380932476569</v>
      </c>
      <c r="AE4554">
        <v>63.7</v>
      </c>
      <c r="AF4554" s="5">
        <f t="shared" si="1424"/>
        <v>0</v>
      </c>
      <c r="AG4554" s="13">
        <v>4.5977011494252942</v>
      </c>
      <c r="AH4554" s="17">
        <v>1</v>
      </c>
      <c r="AI4554" s="6">
        <v>19853.7</v>
      </c>
      <c r="AJ4554" s="5">
        <f t="shared" si="1425"/>
        <v>0</v>
      </c>
      <c r="AK4554" s="21">
        <v>1.214345797965898</v>
      </c>
      <c r="AL4554" s="5">
        <v>84.9</v>
      </c>
      <c r="AM4554" s="5">
        <f t="shared" si="1426"/>
        <v>0</v>
      </c>
      <c r="AN4554" s="13">
        <v>10.546875000000011</v>
      </c>
      <c r="AO4554" s="5">
        <v>79.7</v>
      </c>
      <c r="AP4554" s="5">
        <f t="shared" si="1430"/>
        <v>0</v>
      </c>
      <c r="AQ4554" s="13">
        <v>12.72984441301273</v>
      </c>
      <c r="AR4554" s="5">
        <v>93</v>
      </c>
      <c r="AS4554" s="5">
        <f t="shared" si="1431"/>
        <v>0</v>
      </c>
      <c r="AT4554" s="13">
        <v>7.8886310904872357</v>
      </c>
      <c r="AU4554">
        <v>1755</v>
      </c>
      <c r="AV4554" s="5">
        <f t="shared" si="1432"/>
        <v>0</v>
      </c>
      <c r="AW4554" s="13">
        <v>1.680185399768251</v>
      </c>
    </row>
    <row r="4555" spans="1:49" thickTop="1" thickBot="1" x14ac:dyDescent="0.6">
      <c r="A4555" s="1">
        <v>4553</v>
      </c>
      <c r="B4555" s="3">
        <v>44281</v>
      </c>
      <c r="C4555" s="5">
        <v>395.98001099999999</v>
      </c>
      <c r="D4555" s="5">
        <f t="shared" si="1427"/>
        <v>1.6114957163511647</v>
      </c>
      <c r="E4555" s="5">
        <f t="shared" si="1413"/>
        <v>3.6294582519085989</v>
      </c>
      <c r="F4555" s="11">
        <v>4.0942098470217925</v>
      </c>
      <c r="G4555">
        <v>0.14000000000000001</v>
      </c>
      <c r="H4555" s="5">
        <f t="shared" si="1428"/>
        <v>0</v>
      </c>
      <c r="I4555" s="13">
        <f t="shared" si="1414"/>
        <v>-10.081609566903685</v>
      </c>
      <c r="J4555" s="5">
        <v>1.67</v>
      </c>
      <c r="K4555" s="5">
        <f t="shared" si="1429"/>
        <v>2.4539877300613524</v>
      </c>
      <c r="L4555" s="13">
        <f t="shared" si="1415"/>
        <v>9.0718864439204818</v>
      </c>
      <c r="M4555" s="5">
        <v>-0.67</v>
      </c>
      <c r="N4555" s="5">
        <v>2.8985507246376678</v>
      </c>
      <c r="O4555" s="13">
        <f>SUM(N4535:N4555)</f>
        <v>-18.808102040723394</v>
      </c>
      <c r="P4555" s="5">
        <f>J4555-M4555</f>
        <v>2.34</v>
      </c>
      <c r="Q4555" s="5">
        <f t="shared" si="1420"/>
        <v>0.86206896551724221</v>
      </c>
      <c r="R4555" s="13">
        <f t="shared" si="1416"/>
        <v>9.0543862873775254</v>
      </c>
      <c r="S4555" s="5">
        <v>1.53</v>
      </c>
      <c r="T4555" s="5">
        <v>2.6845637583892641</v>
      </c>
      <c r="U4555" s="13">
        <f>SUM(T4535:T4555)</f>
        <v>11.972963297054381</v>
      </c>
      <c r="V4555" s="5">
        <v>4.4400000000000004</v>
      </c>
      <c r="W4555" s="5">
        <f t="shared" si="1421"/>
        <v>-0.22471910112359073</v>
      </c>
      <c r="X4555" s="13">
        <f t="shared" si="1417"/>
        <v>3.4078149537162923</v>
      </c>
      <c r="Y4555" s="5">
        <f>(V4555-J4555)</f>
        <v>2.7700000000000005</v>
      </c>
      <c r="Z4555" s="5">
        <f t="shared" si="1422"/>
        <v>-1.7730496453900644</v>
      </c>
      <c r="AA4555" s="13">
        <f t="shared" si="1418"/>
        <v>0.79199316847924228</v>
      </c>
      <c r="AB4555" s="5">
        <v>18.860001</v>
      </c>
      <c r="AC4555" s="5">
        <f t="shared" si="1423"/>
        <v>-4.7955479452573462</v>
      </c>
      <c r="AD4555" s="13">
        <f t="shared" si="1419"/>
        <v>-36.528074050697597</v>
      </c>
      <c r="AE4555">
        <v>63.7</v>
      </c>
      <c r="AF4555" s="5">
        <f t="shared" si="1424"/>
        <v>0</v>
      </c>
      <c r="AG4555" s="13">
        <v>4.5977011494252942</v>
      </c>
      <c r="AH4555" s="17">
        <v>1</v>
      </c>
      <c r="AI4555" s="6">
        <v>19853.7</v>
      </c>
      <c r="AJ4555" s="5">
        <f t="shared" si="1425"/>
        <v>0</v>
      </c>
      <c r="AK4555" s="21">
        <v>1.214345797965898</v>
      </c>
      <c r="AL4555" s="5">
        <v>84.9</v>
      </c>
      <c r="AM4555" s="5">
        <f t="shared" si="1426"/>
        <v>0</v>
      </c>
      <c r="AN4555" s="13">
        <v>10.546875000000011</v>
      </c>
      <c r="AO4555" s="5">
        <v>79.7</v>
      </c>
      <c r="AP4555" s="5">
        <f t="shared" si="1430"/>
        <v>0</v>
      </c>
      <c r="AQ4555" s="13">
        <v>12.72984441301273</v>
      </c>
      <c r="AR4555" s="5">
        <v>93</v>
      </c>
      <c r="AS4555" s="5">
        <f t="shared" si="1431"/>
        <v>0</v>
      </c>
      <c r="AT4555" s="13">
        <v>7.8886310904872357</v>
      </c>
      <c r="AU4555">
        <v>1755</v>
      </c>
      <c r="AV4555" s="5">
        <f t="shared" si="1432"/>
        <v>0</v>
      </c>
      <c r="AW4555" s="13">
        <v>1.680185399768251</v>
      </c>
    </row>
    <row r="4556" spans="1:49" thickTop="1" thickBot="1" x14ac:dyDescent="0.6">
      <c r="A4556" s="1">
        <v>4554</v>
      </c>
      <c r="B4556" s="3">
        <v>44284</v>
      </c>
      <c r="C4556" s="5">
        <v>395.77999899999998</v>
      </c>
      <c r="D4556" s="5">
        <f t="shared" si="1427"/>
        <v>-5.0510630446953343E-2</v>
      </c>
      <c r="E4556" s="5">
        <f t="shared" si="1413"/>
        <v>4.0942098470217925</v>
      </c>
      <c r="F4556" s="11">
        <v>1.4048940034062769</v>
      </c>
      <c r="G4556">
        <v>0.14000000000000001</v>
      </c>
      <c r="H4556" s="5">
        <f t="shared" si="1428"/>
        <v>0</v>
      </c>
      <c r="I4556" s="13">
        <f t="shared" si="1414"/>
        <v>7.5654492566257243</v>
      </c>
      <c r="J4556" s="5">
        <v>1.73</v>
      </c>
      <c r="K4556" s="5">
        <f t="shared" si="1429"/>
        <v>3.5928143712574885</v>
      </c>
      <c r="L4556" s="13">
        <f t="shared" si="1415"/>
        <v>19.158207308684467</v>
      </c>
      <c r="M4556" s="5">
        <v>-0.63</v>
      </c>
      <c r="N4556" s="5">
        <v>5.9701492537313481</v>
      </c>
      <c r="O4556" s="13">
        <f>SUM(N4536:N4556)</f>
        <v>5.495380546341277</v>
      </c>
      <c r="P4556" s="5">
        <f>J4556-M4556</f>
        <v>2.36</v>
      </c>
      <c r="Q4556" s="5">
        <f t="shared" si="1420"/>
        <v>0.85470085470085544</v>
      </c>
      <c r="R4556" s="13">
        <f t="shared" si="1416"/>
        <v>9.4417974224522236</v>
      </c>
      <c r="S4556" s="5">
        <v>1.59</v>
      </c>
      <c r="T4556" s="5">
        <v>3.9215686274509838</v>
      </c>
      <c r="U4556" s="13">
        <f>SUM(T4536:T4556)</f>
        <v>21.004020975600259</v>
      </c>
      <c r="V4556" s="5">
        <v>4.42</v>
      </c>
      <c r="W4556" s="5">
        <f t="shared" si="1421"/>
        <v>-0.45045045045046084</v>
      </c>
      <c r="X4556" s="13">
        <f t="shared" si="1417"/>
        <v>1.329457526521638</v>
      </c>
      <c r="Y4556" s="5">
        <f>(V4556-J4556)</f>
        <v>2.69</v>
      </c>
      <c r="Z4556" s="5">
        <f t="shared" si="1422"/>
        <v>-2.8880866425992959</v>
      </c>
      <c r="AA4556" s="13">
        <f t="shared" si="1418"/>
        <v>-8.2555137639751432</v>
      </c>
      <c r="AB4556" s="5">
        <v>20.74</v>
      </c>
      <c r="AC4556" s="5">
        <f t="shared" si="1423"/>
        <v>9.9681808076256093</v>
      </c>
      <c r="AD4556" s="13">
        <f t="shared" si="1419"/>
        <v>-23.306179042528065</v>
      </c>
      <c r="AE4556">
        <v>63.7</v>
      </c>
      <c r="AF4556" s="5">
        <f t="shared" si="1424"/>
        <v>0</v>
      </c>
      <c r="AG4556" s="13">
        <v>4.5977011494252942</v>
      </c>
      <c r="AH4556" s="17">
        <v>1</v>
      </c>
      <c r="AI4556" s="6">
        <v>19853.7</v>
      </c>
      <c r="AJ4556" s="5">
        <f t="shared" si="1425"/>
        <v>0</v>
      </c>
      <c r="AK4556" s="21">
        <v>1.214345797965898</v>
      </c>
      <c r="AL4556" s="5">
        <v>84.9</v>
      </c>
      <c r="AM4556" s="5">
        <f t="shared" si="1426"/>
        <v>0</v>
      </c>
      <c r="AN4556" s="13">
        <v>10.546875000000011</v>
      </c>
      <c r="AO4556" s="5">
        <v>79.7</v>
      </c>
      <c r="AP4556" s="5">
        <f t="shared" si="1430"/>
        <v>0</v>
      </c>
      <c r="AQ4556" s="13">
        <v>12.72984441301273</v>
      </c>
      <c r="AR4556" s="5">
        <v>93</v>
      </c>
      <c r="AS4556" s="5">
        <f t="shared" si="1431"/>
        <v>0</v>
      </c>
      <c r="AT4556" s="13">
        <v>7.8886310904872357</v>
      </c>
      <c r="AU4556">
        <v>1755</v>
      </c>
      <c r="AV4556" s="5">
        <f t="shared" si="1432"/>
        <v>0</v>
      </c>
      <c r="AW4556" s="13">
        <v>1.680185399768251</v>
      </c>
    </row>
    <row r="4557" spans="1:49" thickTop="1" thickBot="1" x14ac:dyDescent="0.6">
      <c r="A4557" s="1">
        <v>4555</v>
      </c>
      <c r="B4557" s="3">
        <v>44285</v>
      </c>
      <c r="C4557" s="5">
        <v>394.73001099999999</v>
      </c>
      <c r="D4557" s="5">
        <f t="shared" si="1427"/>
        <v>-0.26529587211403899</v>
      </c>
      <c r="E4557" s="5">
        <f t="shared" si="1413"/>
        <v>1.4048940034062769</v>
      </c>
      <c r="F4557" s="11">
        <v>2.5905501823840935</v>
      </c>
      <c r="G4557">
        <v>0.16</v>
      </c>
      <c r="H4557" s="5">
        <f t="shared" si="1428"/>
        <v>14.285714285714276</v>
      </c>
      <c r="I4557" s="13">
        <f t="shared" si="1414"/>
        <v>28.99402068519715</v>
      </c>
      <c r="J4557" s="5">
        <v>1.73</v>
      </c>
      <c r="K4557" s="5">
        <f t="shared" si="1429"/>
        <v>0</v>
      </c>
      <c r="L4557" s="13">
        <f t="shared" si="1415"/>
        <v>18.463762864240021</v>
      </c>
      <c r="M4557" s="5">
        <v>-0.62</v>
      </c>
      <c r="N4557" s="5">
        <v>1.587301587301589</v>
      </c>
      <c r="O4557" s="13">
        <f>SUM(N4537:N4557)</f>
        <v>7.0826821336428658</v>
      </c>
      <c r="P4557" s="5">
        <f>J4557-M4557</f>
        <v>2.35</v>
      </c>
      <c r="Q4557" s="5">
        <f t="shared" si="1420"/>
        <v>-0.42372881355931302</v>
      </c>
      <c r="R4557" s="13">
        <f t="shared" si="1416"/>
        <v>8.5529523298231336</v>
      </c>
      <c r="S4557" s="5">
        <v>1.57</v>
      </c>
      <c r="T4557" s="5">
        <v>-1.2578616352201271</v>
      </c>
      <c r="U4557" s="13">
        <f>SUM(T4537:T4557)</f>
        <v>18.207697801918592</v>
      </c>
      <c r="V4557" s="5">
        <v>4.43</v>
      </c>
      <c r="W4557" s="5">
        <f t="shared" si="1421"/>
        <v>0.22624434389139789</v>
      </c>
      <c r="X4557" s="13">
        <f t="shared" si="1417"/>
        <v>1.3268689184679605</v>
      </c>
      <c r="Y4557" s="5">
        <f>(V4557-J4557)</f>
        <v>2.6999999999999997</v>
      </c>
      <c r="Z4557" s="5">
        <f t="shared" si="1422"/>
        <v>0.37174721189590287</v>
      </c>
      <c r="AA4557" s="13">
        <f t="shared" si="1418"/>
        <v>-7.8837665520792246</v>
      </c>
      <c r="AB4557" s="5">
        <v>19.610001</v>
      </c>
      <c r="AC4557" s="5">
        <f t="shared" si="1423"/>
        <v>-5.4484040501446387</v>
      </c>
      <c r="AD4557" s="13">
        <f t="shared" si="1419"/>
        <v>-12.296619459683916</v>
      </c>
      <c r="AE4557">
        <v>63.7</v>
      </c>
      <c r="AF4557" s="5">
        <f t="shared" si="1424"/>
        <v>0</v>
      </c>
      <c r="AG4557" s="13">
        <v>4.5977011494252942</v>
      </c>
      <c r="AH4557" s="17">
        <v>1</v>
      </c>
      <c r="AI4557" s="6">
        <v>19853.7</v>
      </c>
      <c r="AJ4557" s="5">
        <f t="shared" si="1425"/>
        <v>0</v>
      </c>
      <c r="AK4557" s="21">
        <v>1.214345797965898</v>
      </c>
      <c r="AL4557" s="5">
        <v>84.9</v>
      </c>
      <c r="AM4557" s="5">
        <f t="shared" si="1426"/>
        <v>0</v>
      </c>
      <c r="AN4557" s="13">
        <v>10.546875000000011</v>
      </c>
      <c r="AO4557" s="5">
        <v>79.7</v>
      </c>
      <c r="AP4557" s="5">
        <f t="shared" si="1430"/>
        <v>0</v>
      </c>
      <c r="AQ4557" s="13">
        <v>12.72984441301273</v>
      </c>
      <c r="AR4557" s="5">
        <v>93</v>
      </c>
      <c r="AS4557" s="5">
        <f t="shared" si="1431"/>
        <v>0</v>
      </c>
      <c r="AT4557" s="13">
        <v>7.8886310904872357</v>
      </c>
      <c r="AU4557">
        <v>1755</v>
      </c>
      <c r="AV4557" s="5">
        <f t="shared" si="1432"/>
        <v>0</v>
      </c>
      <c r="AW4557" s="13">
        <v>1.680185399768251</v>
      </c>
    </row>
    <row r="4558" spans="1:49" thickTop="1" thickBot="1" x14ac:dyDescent="0.6">
      <c r="A4558" s="1">
        <v>4556</v>
      </c>
      <c r="B4558" s="3">
        <v>44286</v>
      </c>
      <c r="C4558" s="5">
        <v>396.32998700000002</v>
      </c>
      <c r="D4558" s="5">
        <f t="shared" si="1427"/>
        <v>0.40533426783200083</v>
      </c>
      <c r="E4558" s="5">
        <f t="shared" si="1413"/>
        <v>2.5905501823840935</v>
      </c>
      <c r="F4558" s="11">
        <v>4.9950286473574828</v>
      </c>
      <c r="G4558">
        <v>0.16</v>
      </c>
      <c r="H4558" s="5">
        <f t="shared" si="1428"/>
        <v>0</v>
      </c>
      <c r="I4558" s="13">
        <f t="shared" si="1414"/>
        <v>28.99402068519715</v>
      </c>
      <c r="J4558" s="5">
        <v>1.74</v>
      </c>
      <c r="K4558" s="5">
        <f t="shared" si="1429"/>
        <v>0.57803468208092534</v>
      </c>
      <c r="L4558" s="13">
        <f t="shared" si="1415"/>
        <v>21.110763063562331</v>
      </c>
      <c r="M4558" s="5">
        <v>-0.63</v>
      </c>
      <c r="N4558" s="5">
        <v>-1.6129032258064531</v>
      </c>
      <c r="O4558" s="13">
        <f>SUM(N4538:N4558)</f>
        <v>15.328933837413883</v>
      </c>
      <c r="P4558" s="5">
        <f>J4558-M4558</f>
        <v>2.37</v>
      </c>
      <c r="Q4558" s="5">
        <f t="shared" si="1420"/>
        <v>0.85106382978723472</v>
      </c>
      <c r="R4558" s="13">
        <f t="shared" si="1416"/>
        <v>7.5521643077585141</v>
      </c>
      <c r="S4558" s="5">
        <v>1.58</v>
      </c>
      <c r="T4558" s="5">
        <v>0.63694267515923619</v>
      </c>
      <c r="U4558" s="13">
        <f>SUM(T4538:T4558)</f>
        <v>21.117367749805105</v>
      </c>
      <c r="V4558" s="5">
        <v>4.42</v>
      </c>
      <c r="W4558" s="5">
        <f t="shared" si="1421"/>
        <v>-0.22573363431150761</v>
      </c>
      <c r="X4558" s="13">
        <f t="shared" si="1417"/>
        <v>2.0143772932888742</v>
      </c>
      <c r="Y4558" s="5">
        <f>(V4558-J4558)</f>
        <v>2.6799999999999997</v>
      </c>
      <c r="Z4558" s="5">
        <f t="shared" si="1422"/>
        <v>-0.74074074074074148</v>
      </c>
      <c r="AA4558" s="13">
        <f t="shared" si="1418"/>
        <v>-8.2832103644923283</v>
      </c>
      <c r="AB4558" s="5">
        <v>19.399999999999999</v>
      </c>
      <c r="AC4558" s="5">
        <f t="shared" si="1423"/>
        <v>-1.0708872477875033</v>
      </c>
      <c r="AD4558" s="13">
        <f t="shared" si="1419"/>
        <v>-16.579498142160936</v>
      </c>
      <c r="AE4558">
        <v>63.7</v>
      </c>
      <c r="AF4558" s="5">
        <f t="shared" si="1424"/>
        <v>0</v>
      </c>
      <c r="AG4558" s="13">
        <v>4.5977011494252942</v>
      </c>
      <c r="AH4558" s="17">
        <v>1</v>
      </c>
      <c r="AI4558" s="6">
        <v>19853.7</v>
      </c>
      <c r="AJ4558" s="5">
        <f t="shared" si="1425"/>
        <v>0</v>
      </c>
      <c r="AK4558" s="21">
        <v>1.214345797965898</v>
      </c>
      <c r="AL4558" s="5">
        <v>84.9</v>
      </c>
      <c r="AM4558" s="5">
        <f t="shared" si="1426"/>
        <v>0</v>
      </c>
      <c r="AN4558" s="13">
        <v>10.546875000000011</v>
      </c>
      <c r="AO4558" s="5">
        <v>79.7</v>
      </c>
      <c r="AP4558" s="5">
        <f t="shared" si="1430"/>
        <v>0</v>
      </c>
      <c r="AQ4558" s="13">
        <v>12.72984441301273</v>
      </c>
      <c r="AR4558" s="5">
        <v>93</v>
      </c>
      <c r="AS4558" s="5">
        <f t="shared" si="1431"/>
        <v>0</v>
      </c>
      <c r="AT4558" s="13">
        <v>7.8886310904872357</v>
      </c>
      <c r="AU4558">
        <v>1755</v>
      </c>
      <c r="AV4558" s="5">
        <f t="shared" si="1432"/>
        <v>0</v>
      </c>
      <c r="AW4558" s="13">
        <v>1.680185399768251</v>
      </c>
    </row>
    <row r="4559" spans="1:49" thickTop="1" thickBot="1" x14ac:dyDescent="0.6">
      <c r="A4559" s="1">
        <v>4557</v>
      </c>
      <c r="B4559" s="3">
        <v>44287</v>
      </c>
      <c r="C4559" s="5">
        <v>400.60998499999999</v>
      </c>
      <c r="D4559" s="5">
        <f t="shared" si="1427"/>
        <v>1.0799076881356386</v>
      </c>
      <c r="E4559" s="5">
        <f t="shared" si="1413"/>
        <v>4.9950286473574828</v>
      </c>
      <c r="F4559" s="11">
        <v>7.6678210636783053</v>
      </c>
      <c r="G4559">
        <v>0.17</v>
      </c>
      <c r="H4559" s="5">
        <f t="shared" si="1428"/>
        <v>6.2500000000000053</v>
      </c>
      <c r="I4559" s="13">
        <f t="shared" si="1414"/>
        <v>27.551712992889456</v>
      </c>
      <c r="J4559" s="5">
        <v>1.69</v>
      </c>
      <c r="K4559" s="5">
        <f t="shared" si="1429"/>
        <v>-2.8735632183908075</v>
      </c>
      <c r="L4559" s="13">
        <f t="shared" si="1415"/>
        <v>14.716073084608137</v>
      </c>
      <c r="M4559" s="5">
        <v>-0.66</v>
      </c>
      <c r="N4559" s="5">
        <v>-4.7619047619047654</v>
      </c>
      <c r="O4559" s="13">
        <f>SUM(N4539:N4559)</f>
        <v>5.4388239473039901</v>
      </c>
      <c r="P4559" s="5">
        <f>J4559-M4559</f>
        <v>2.35</v>
      </c>
      <c r="Q4559" s="5">
        <f t="shared" si="1420"/>
        <v>-0.84388185654008518</v>
      </c>
      <c r="R4559" s="13">
        <f t="shared" si="1416"/>
        <v>6.2537369966729841</v>
      </c>
      <c r="S4559" s="5">
        <v>1.52</v>
      </c>
      <c r="T4559" s="5">
        <v>-3.7974683544303831</v>
      </c>
      <c r="U4559" s="13">
        <f>SUM(T4539:T4559)</f>
        <v>14.219124201576268</v>
      </c>
      <c r="V4559" s="5">
        <v>4.3499999999999996</v>
      </c>
      <c r="W4559" s="5">
        <f t="shared" si="1421"/>
        <v>-1.5837104072398256</v>
      </c>
      <c r="X4559" s="13">
        <f t="shared" si="1417"/>
        <v>-3.0162607038519917E-2</v>
      </c>
      <c r="Y4559" s="5">
        <f>(V4559-J4559)</f>
        <v>2.6599999999999997</v>
      </c>
      <c r="Z4559" s="5">
        <f t="shared" si="1422"/>
        <v>-0.74626865671641873</v>
      </c>
      <c r="AA4559" s="13">
        <f t="shared" si="1418"/>
        <v>-8.0020817609347965</v>
      </c>
      <c r="AB4559" s="5">
        <v>17.329999999999998</v>
      </c>
      <c r="AC4559" s="5">
        <f t="shared" si="1423"/>
        <v>-10.670103092783508</v>
      </c>
      <c r="AD4559" s="13">
        <f t="shared" si="1419"/>
        <v>-37.9135016498822</v>
      </c>
      <c r="AE4559">
        <v>60.6</v>
      </c>
      <c r="AF4559" s="5">
        <f t="shared" si="1424"/>
        <v>-4.8665620094191544</v>
      </c>
      <c r="AG4559" s="13">
        <v>-4.8665620094191544</v>
      </c>
      <c r="AH4559" s="17">
        <v>1</v>
      </c>
      <c r="AI4559" s="6">
        <v>20110.5</v>
      </c>
      <c r="AJ4559" s="5">
        <f t="shared" si="1425"/>
        <v>1.2934616721316394</v>
      </c>
      <c r="AK4559" s="21">
        <v>1.293461672131639</v>
      </c>
      <c r="AL4559" s="5">
        <v>88.3</v>
      </c>
      <c r="AM4559" s="5">
        <f t="shared" si="1426"/>
        <v>4.0047114252061142</v>
      </c>
      <c r="AN4559" s="13">
        <v>4.0047114252061142</v>
      </c>
      <c r="AO4559" s="5">
        <v>82.7</v>
      </c>
      <c r="AP4559" s="5">
        <f t="shared" si="1430"/>
        <v>3.7641154328732744</v>
      </c>
      <c r="AQ4559" s="13">
        <v>3.764115432873274</v>
      </c>
      <c r="AR4559" s="5">
        <v>97.2</v>
      </c>
      <c r="AS4559" s="5">
        <f t="shared" si="1431"/>
        <v>4.5161290322580676</v>
      </c>
      <c r="AT4559" s="13">
        <v>4.5161290322580676</v>
      </c>
      <c r="AU4559">
        <v>1733</v>
      </c>
      <c r="AV4559" s="5">
        <f t="shared" si="1432"/>
        <v>-1.2535612535612535</v>
      </c>
      <c r="AW4559" s="13">
        <v>-1.253561253561253</v>
      </c>
    </row>
    <row r="4560" spans="1:49" thickTop="1" thickBot="1" x14ac:dyDescent="0.6">
      <c r="A4560" s="1">
        <v>4558</v>
      </c>
      <c r="B4560" s="3">
        <v>44291</v>
      </c>
      <c r="C4560" s="5">
        <v>406.35998499999999</v>
      </c>
      <c r="D4560" s="5">
        <f t="shared" si="1427"/>
        <v>1.4353112042377076</v>
      </c>
      <c r="E4560" s="5">
        <f t="shared" si="1413"/>
        <v>7.6678210636783053</v>
      </c>
      <c r="F4560" s="11">
        <v>5.7691043009611134</v>
      </c>
      <c r="G4560">
        <v>0.17</v>
      </c>
      <c r="H4560" s="5">
        <f t="shared" si="1428"/>
        <v>0</v>
      </c>
      <c r="I4560" s="13">
        <f t="shared" si="1414"/>
        <v>27.551712992889456</v>
      </c>
      <c r="J4560" s="5">
        <v>1.73</v>
      </c>
      <c r="K4560" s="5">
        <f t="shared" si="1429"/>
        <v>2.3668639053254457</v>
      </c>
      <c r="L4560" s="13">
        <f t="shared" si="1415"/>
        <v>12.321032228028816</v>
      </c>
      <c r="M4560" s="5">
        <v>-0.62</v>
      </c>
      <c r="N4560" s="5">
        <v>6.0606060606060659</v>
      </c>
      <c r="O4560" s="13">
        <f>SUM(N4540:N4560)</f>
        <v>0.6886191970992428</v>
      </c>
      <c r="P4560" s="5">
        <f>J4560-M4560</f>
        <v>2.35</v>
      </c>
      <c r="Q4560" s="5">
        <f t="shared" si="1420"/>
        <v>0</v>
      </c>
      <c r="R4560" s="13">
        <f t="shared" si="1416"/>
        <v>6.706225684455779</v>
      </c>
      <c r="S4560" s="5">
        <v>1.56</v>
      </c>
      <c r="T4560" s="5">
        <v>2.631578947368423</v>
      </c>
      <c r="U4560" s="13">
        <f>SUM(T4540:T4560)</f>
        <v>11.587545254207862</v>
      </c>
      <c r="V4560" s="5">
        <v>4.3</v>
      </c>
      <c r="W4560" s="5">
        <f t="shared" si="1421"/>
        <v>-1.1494252873563178</v>
      </c>
      <c r="X4560" s="13">
        <f t="shared" si="1417"/>
        <v>-3.2438080778810732</v>
      </c>
      <c r="Y4560" s="5">
        <f>(V4560-J4560)</f>
        <v>2.57</v>
      </c>
      <c r="Z4560" s="5">
        <f t="shared" si="1422"/>
        <v>-3.3834586466165364</v>
      </c>
      <c r="AA4560" s="13">
        <f t="shared" si="1418"/>
        <v>-12.077581930042665</v>
      </c>
      <c r="AB4560" s="5">
        <v>17.91</v>
      </c>
      <c r="AC4560" s="5">
        <f t="shared" si="1423"/>
        <v>3.3467974610502131</v>
      </c>
      <c r="AD4560" s="13">
        <f t="shared" si="1419"/>
        <v>-41.690813675146195</v>
      </c>
      <c r="AE4560">
        <v>60.6</v>
      </c>
      <c r="AF4560" s="5">
        <f t="shared" si="1424"/>
        <v>0</v>
      </c>
      <c r="AG4560" s="13">
        <v>-4.8665620094191544</v>
      </c>
      <c r="AH4560" s="17">
        <v>1</v>
      </c>
      <c r="AI4560" s="6">
        <v>20110.5</v>
      </c>
      <c r="AJ4560" s="5">
        <f t="shared" si="1425"/>
        <v>0</v>
      </c>
      <c r="AK4560" s="21">
        <v>1.293461672131639</v>
      </c>
      <c r="AL4560" s="5">
        <v>88.3</v>
      </c>
      <c r="AM4560" s="5">
        <f t="shared" si="1426"/>
        <v>0</v>
      </c>
      <c r="AN4560" s="13">
        <v>4.0047114252061142</v>
      </c>
      <c r="AO4560" s="5">
        <v>82.7</v>
      </c>
      <c r="AP4560" s="5">
        <f t="shared" si="1430"/>
        <v>0</v>
      </c>
      <c r="AQ4560" s="13">
        <v>3.764115432873274</v>
      </c>
      <c r="AR4560" s="5">
        <v>97.2</v>
      </c>
      <c r="AS4560" s="5">
        <f t="shared" si="1431"/>
        <v>0</v>
      </c>
      <c r="AT4560" s="13">
        <v>4.5161290322580676</v>
      </c>
      <c r="AU4560">
        <v>1733</v>
      </c>
      <c r="AV4560" s="5">
        <f t="shared" si="1432"/>
        <v>0</v>
      </c>
      <c r="AW4560" s="13">
        <v>-1.253561253561253</v>
      </c>
    </row>
    <row r="4561" spans="1:49" thickTop="1" thickBot="1" x14ac:dyDescent="0.6">
      <c r="A4561" s="1">
        <v>4559</v>
      </c>
      <c r="B4561" s="3">
        <v>44292</v>
      </c>
      <c r="C4561" s="5">
        <v>406.11999500000002</v>
      </c>
      <c r="D4561" s="5">
        <f t="shared" si="1427"/>
        <v>-5.9058472501906781E-2</v>
      </c>
      <c r="E4561" s="5">
        <f t="shared" si="1413"/>
        <v>5.7691043009611134</v>
      </c>
      <c r="F4561" s="11">
        <v>6.3827104830598005</v>
      </c>
      <c r="G4561">
        <v>0.16</v>
      </c>
      <c r="H4561" s="5">
        <f t="shared" si="1428"/>
        <v>-5.8823529411764754</v>
      </c>
      <c r="I4561" s="13">
        <f t="shared" si="1414"/>
        <v>21.669360051712982</v>
      </c>
      <c r="J4561" s="5">
        <v>1.67</v>
      </c>
      <c r="K4561" s="5">
        <f t="shared" si="1429"/>
        <v>-3.4682080924855523</v>
      </c>
      <c r="L4561" s="13">
        <f t="shared" si="1415"/>
        <v>7.5541228368419642</v>
      </c>
      <c r="M4561" s="5">
        <v>-0.65</v>
      </c>
      <c r="N4561" s="5">
        <v>-4.8387096774193594</v>
      </c>
      <c r="O4561" s="13">
        <f>SUM(N4541:N4561)</f>
        <v>-4.1500904803201166</v>
      </c>
      <c r="P4561" s="5">
        <f>J4561-M4561</f>
        <v>2.3199999999999998</v>
      </c>
      <c r="Q4561" s="5">
        <f t="shared" si="1420"/>
        <v>-1.2765957446808616</v>
      </c>
      <c r="R4561" s="13">
        <f t="shared" si="1416"/>
        <v>4.5205390306840094</v>
      </c>
      <c r="S4561" s="5">
        <v>1.51</v>
      </c>
      <c r="T4561" s="5">
        <v>-3.205128205128208</v>
      </c>
      <c r="U4561" s="13">
        <f>SUM(T4541:T4561)</f>
        <v>6.9538456205082255</v>
      </c>
      <c r="V4561" s="5">
        <v>4.25</v>
      </c>
      <c r="W4561" s="5">
        <f t="shared" si="1421"/>
        <v>-1.1627906976744147</v>
      </c>
      <c r="X4561" s="13">
        <f t="shared" si="1417"/>
        <v>-5.9796324834206418</v>
      </c>
      <c r="Y4561" s="5">
        <f>(V4561-J4561)</f>
        <v>2.58</v>
      </c>
      <c r="Z4561" s="5">
        <f t="shared" si="1422"/>
        <v>0.38910505836576781</v>
      </c>
      <c r="AA4561" s="13">
        <f t="shared" si="1418"/>
        <v>-13.406689930096125</v>
      </c>
      <c r="AB4561" s="5">
        <v>18.120000999999998</v>
      </c>
      <c r="AC4561" s="5">
        <f t="shared" si="1423"/>
        <v>1.1725348967057416</v>
      </c>
      <c r="AD4561" s="13">
        <f t="shared" si="1419"/>
        <v>-26.832594494226239</v>
      </c>
      <c r="AE4561">
        <v>60.6</v>
      </c>
      <c r="AF4561" s="5">
        <f t="shared" si="1424"/>
        <v>0</v>
      </c>
      <c r="AG4561" s="13">
        <v>-4.8665620094191544</v>
      </c>
      <c r="AH4561" s="17">
        <v>1</v>
      </c>
      <c r="AI4561" s="6">
        <v>20110.5</v>
      </c>
      <c r="AJ4561" s="5">
        <f t="shared" si="1425"/>
        <v>0</v>
      </c>
      <c r="AK4561" s="21">
        <v>1.293461672131639</v>
      </c>
      <c r="AL4561" s="5">
        <v>88.3</v>
      </c>
      <c r="AM4561" s="5">
        <f t="shared" si="1426"/>
        <v>0</v>
      </c>
      <c r="AN4561" s="13">
        <v>4.0047114252061142</v>
      </c>
      <c r="AO4561" s="5">
        <v>82.7</v>
      </c>
      <c r="AP4561" s="5">
        <f t="shared" si="1430"/>
        <v>0</v>
      </c>
      <c r="AQ4561" s="13">
        <v>3.764115432873274</v>
      </c>
      <c r="AR4561" s="5">
        <v>97.2</v>
      </c>
      <c r="AS4561" s="5">
        <f t="shared" si="1431"/>
        <v>0</v>
      </c>
      <c r="AT4561" s="13">
        <v>4.5161290322580676</v>
      </c>
      <c r="AU4561">
        <v>1733</v>
      </c>
      <c r="AV4561" s="5">
        <f t="shared" si="1432"/>
        <v>0</v>
      </c>
      <c r="AW4561" s="13">
        <v>-1.253561253561253</v>
      </c>
    </row>
    <row r="4562" spans="1:49" thickTop="1" thickBot="1" x14ac:dyDescent="0.6">
      <c r="A4562" s="1">
        <v>4560</v>
      </c>
      <c r="B4562" s="3">
        <v>44293</v>
      </c>
      <c r="C4562" s="5">
        <v>406.58999599999999</v>
      </c>
      <c r="D4562" s="5">
        <f t="shared" si="1427"/>
        <v>0.11572958873890657</v>
      </c>
      <c r="E4562" s="5">
        <f t="shared" si="1413"/>
        <v>6.3827104830598005</v>
      </c>
      <c r="F4562" s="11">
        <v>5.4296371912863464</v>
      </c>
      <c r="G4562">
        <v>0.16</v>
      </c>
      <c r="H4562" s="5">
        <f t="shared" si="1428"/>
        <v>0</v>
      </c>
      <c r="I4562" s="13">
        <f t="shared" si="1414"/>
        <v>0.24078862314155547</v>
      </c>
      <c r="J4562" s="5">
        <v>1.68</v>
      </c>
      <c r="K4562" s="5">
        <f t="shared" si="1429"/>
        <v>0.59880239520958134</v>
      </c>
      <c r="L4562" s="13">
        <f t="shared" si="1415"/>
        <v>6.2298483089746224</v>
      </c>
      <c r="M4562" s="5">
        <v>-0.66</v>
      </c>
      <c r="N4562" s="5">
        <v>-1.5384615384615401</v>
      </c>
      <c r="O4562" s="13">
        <f>SUM(N4542:N4562)</f>
        <v>-11.749158079387719</v>
      </c>
      <c r="P4562" s="5">
        <f>J4562-M4562</f>
        <v>2.34</v>
      </c>
      <c r="Q4562" s="5">
        <f t="shared" si="1420"/>
        <v>0.86206896551724221</v>
      </c>
      <c r="R4562" s="13">
        <f t="shared" si="1416"/>
        <v>5.8330584466517106</v>
      </c>
      <c r="S4562" s="5">
        <v>1.52</v>
      </c>
      <c r="T4562" s="5">
        <v>0.66225165562913968</v>
      </c>
      <c r="U4562" s="13">
        <f>SUM(T4542:T4562)</f>
        <v>7.6160972761373653</v>
      </c>
      <c r="V4562" s="5">
        <v>4.21</v>
      </c>
      <c r="W4562" s="5">
        <f t="shared" si="1421"/>
        <v>-0.94117647058823606</v>
      </c>
      <c r="X4562" s="13">
        <f t="shared" si="1417"/>
        <v>-7.1420478920619903</v>
      </c>
      <c r="Y4562" s="5">
        <f>(V4562-J4562)</f>
        <v>2.5300000000000002</v>
      </c>
      <c r="Z4562" s="5">
        <f t="shared" si="1422"/>
        <v>-1.937984496124024</v>
      </c>
      <c r="AA4562" s="13">
        <f t="shared" si="1418"/>
        <v>-14.6689987505445</v>
      </c>
      <c r="AB4562" s="5">
        <v>17.16</v>
      </c>
      <c r="AC4562" s="5">
        <f t="shared" si="1423"/>
        <v>-5.2980184714117753</v>
      </c>
      <c r="AD4562" s="13">
        <f t="shared" si="1419"/>
        <v>-35.415280443334694</v>
      </c>
      <c r="AE4562">
        <v>60.6</v>
      </c>
      <c r="AF4562" s="5">
        <f t="shared" si="1424"/>
        <v>0</v>
      </c>
      <c r="AG4562" s="13">
        <v>-4.8665620094191544</v>
      </c>
      <c r="AH4562" s="17">
        <v>1</v>
      </c>
      <c r="AI4562" s="6">
        <v>20110.5</v>
      </c>
      <c r="AJ4562" s="5">
        <f t="shared" si="1425"/>
        <v>0</v>
      </c>
      <c r="AK4562" s="21">
        <v>1.293461672131639</v>
      </c>
      <c r="AL4562" s="5">
        <v>88.3</v>
      </c>
      <c r="AM4562" s="5">
        <f t="shared" si="1426"/>
        <v>0</v>
      </c>
      <c r="AN4562" s="13">
        <v>4.0047114252061142</v>
      </c>
      <c r="AO4562" s="5">
        <v>82.7</v>
      </c>
      <c r="AP4562" s="5">
        <f t="shared" si="1430"/>
        <v>0</v>
      </c>
      <c r="AQ4562" s="13">
        <v>3.764115432873274</v>
      </c>
      <c r="AR4562" s="5">
        <v>97.2</v>
      </c>
      <c r="AS4562" s="5">
        <f t="shared" si="1431"/>
        <v>0</v>
      </c>
      <c r="AT4562" s="13">
        <v>4.5161290322580676</v>
      </c>
      <c r="AU4562">
        <v>1733</v>
      </c>
      <c r="AV4562" s="5">
        <f t="shared" si="1432"/>
        <v>0</v>
      </c>
      <c r="AW4562" s="13">
        <v>-1.253561253561253</v>
      </c>
    </row>
    <row r="4563" spans="1:49" thickTop="1" thickBot="1" x14ac:dyDescent="0.6">
      <c r="A4563" s="1">
        <v>4561</v>
      </c>
      <c r="B4563" s="3">
        <v>44294</v>
      </c>
      <c r="C4563" s="5">
        <v>408.51998900000001</v>
      </c>
      <c r="D4563" s="5">
        <f t="shared" si="1427"/>
        <v>0.47467793575521827</v>
      </c>
      <c r="E4563" s="5">
        <f t="shared" si="1413"/>
        <v>5.4296371912863464</v>
      </c>
      <c r="F4563" s="11">
        <v>5.5341931976001817</v>
      </c>
      <c r="G4563">
        <v>0.14000000000000001</v>
      </c>
      <c r="H4563" s="5">
        <f t="shared" si="1428"/>
        <v>-12.499999999999993</v>
      </c>
      <c r="I4563" s="13">
        <f t="shared" si="1414"/>
        <v>-12.259211376858438</v>
      </c>
      <c r="J4563" s="5">
        <v>1.64</v>
      </c>
      <c r="K4563" s="5">
        <f t="shared" si="1429"/>
        <v>-2.3809523809523832</v>
      </c>
      <c r="L4563" s="13">
        <f t="shared" si="1415"/>
        <v>6.3646191984624902</v>
      </c>
      <c r="M4563" s="5">
        <v>-0.69</v>
      </c>
      <c r="N4563" s="5">
        <v>-4.5454545454545334</v>
      </c>
      <c r="O4563" s="13">
        <f>SUM(N4543:N4563)</f>
        <v>-9.8429997216164438</v>
      </c>
      <c r="P4563" s="5">
        <f>J4563-M4563</f>
        <v>2.33</v>
      </c>
      <c r="Q4563" s="5">
        <f t="shared" si="1420"/>
        <v>-0.42735042735041828</v>
      </c>
      <c r="R4563" s="13">
        <f t="shared" si="1416"/>
        <v>5.4057080193012919</v>
      </c>
      <c r="S4563" s="5">
        <v>1.5</v>
      </c>
      <c r="T4563" s="5">
        <v>-1.315789473684212</v>
      </c>
      <c r="U4563" s="13">
        <f>SUM(T4543:T4563)</f>
        <v>9.1172092109038587</v>
      </c>
      <c r="V4563" s="5">
        <v>4.18</v>
      </c>
      <c r="W4563" s="5">
        <f t="shared" si="1421"/>
        <v>-0.7125890736342102</v>
      </c>
      <c r="X4563" s="13">
        <f t="shared" si="1417"/>
        <v>-8.075387517572576</v>
      </c>
      <c r="Y4563" s="5">
        <f>(V4563-J4563)</f>
        <v>2.54</v>
      </c>
      <c r="Z4563" s="5">
        <f t="shared" si="1422"/>
        <v>0.39525691699603899</v>
      </c>
      <c r="AA4563" s="13">
        <f t="shared" si="1418"/>
        <v>-15.974422105657297</v>
      </c>
      <c r="AB4563" s="5">
        <v>16.950001</v>
      </c>
      <c r="AC4563" s="5">
        <f t="shared" si="1423"/>
        <v>-1.2237703962703952</v>
      </c>
      <c r="AD4563" s="13">
        <f t="shared" si="1419"/>
        <v>-30.985348222655624</v>
      </c>
      <c r="AE4563">
        <v>60.6</v>
      </c>
      <c r="AF4563" s="5">
        <f t="shared" si="1424"/>
        <v>0</v>
      </c>
      <c r="AG4563" s="13">
        <v>-4.8665620094191544</v>
      </c>
      <c r="AH4563" s="17">
        <v>1</v>
      </c>
      <c r="AI4563" s="6">
        <v>20110.5</v>
      </c>
      <c r="AJ4563" s="5">
        <f t="shared" si="1425"/>
        <v>0</v>
      </c>
      <c r="AK4563" s="21">
        <v>1.293461672131639</v>
      </c>
      <c r="AL4563" s="5">
        <v>88.3</v>
      </c>
      <c r="AM4563" s="5">
        <f t="shared" si="1426"/>
        <v>0</v>
      </c>
      <c r="AN4563" s="13">
        <v>4.0047114252061142</v>
      </c>
      <c r="AO4563" s="5">
        <v>82.7</v>
      </c>
      <c r="AP4563" s="5">
        <f t="shared" si="1430"/>
        <v>0</v>
      </c>
      <c r="AQ4563" s="13">
        <v>3.764115432873274</v>
      </c>
      <c r="AR4563" s="5">
        <v>97.2</v>
      </c>
      <c r="AS4563" s="5">
        <f t="shared" si="1431"/>
        <v>0</v>
      </c>
      <c r="AT4563" s="13">
        <v>4.5161290322580676</v>
      </c>
      <c r="AU4563">
        <v>1733</v>
      </c>
      <c r="AV4563" s="5">
        <f t="shared" si="1432"/>
        <v>0</v>
      </c>
      <c r="AW4563" s="13">
        <v>-1.253561253561253</v>
      </c>
    </row>
    <row r="4564" spans="1:49" thickTop="1" thickBot="1" x14ac:dyDescent="0.6">
      <c r="A4564" s="1">
        <v>4562</v>
      </c>
      <c r="B4564" s="3">
        <v>44295</v>
      </c>
      <c r="C4564" s="5">
        <v>411.48998999999998</v>
      </c>
      <c r="D4564" s="5">
        <f t="shared" si="1427"/>
        <v>0.7270148536109865</v>
      </c>
      <c r="E4564" s="5">
        <f t="shared" si="1413"/>
        <v>5.5341931976001817</v>
      </c>
      <c r="F4564" s="11">
        <v>4.5567366321063867</v>
      </c>
      <c r="G4564">
        <v>0.16</v>
      </c>
      <c r="H4564" s="5">
        <f t="shared" si="1428"/>
        <v>14.285714285714276</v>
      </c>
      <c r="I4564" s="13">
        <f t="shared" si="1414"/>
        <v>7.9088558500323165</v>
      </c>
      <c r="J4564" s="5">
        <v>1.67</v>
      </c>
      <c r="K4564" s="5">
        <f t="shared" si="1429"/>
        <v>1.8292682926829285</v>
      </c>
      <c r="L4564" s="13">
        <f t="shared" si="1415"/>
        <v>9.4842100717905815</v>
      </c>
      <c r="M4564" s="5">
        <v>-0.64</v>
      </c>
      <c r="N4564" s="5">
        <v>7.2463768115941933</v>
      </c>
      <c r="O4564" s="13">
        <f>SUM(N4544:N4564)</f>
        <v>8.0094376960383507</v>
      </c>
      <c r="P4564" s="5">
        <f>J4564-M4564</f>
        <v>2.31</v>
      </c>
      <c r="Q4564" s="5">
        <f t="shared" si="1420"/>
        <v>-0.85836909871244704</v>
      </c>
      <c r="R4564" s="13">
        <f t="shared" si="1416"/>
        <v>2.2848954816748259</v>
      </c>
      <c r="S4564" s="5">
        <v>1.51</v>
      </c>
      <c r="T4564" s="5">
        <v>0.66666666666666718</v>
      </c>
      <c r="U4564" s="13">
        <f>SUM(T4544:T4564)</f>
        <v>10.508513558729934</v>
      </c>
      <c r="V4564" s="5">
        <v>4.2300000000000004</v>
      </c>
      <c r="W4564" s="5">
        <f t="shared" si="1421"/>
        <v>1.1961722488038447</v>
      </c>
      <c r="X4564" s="13">
        <f t="shared" si="1417"/>
        <v>-6.6589509515881193</v>
      </c>
      <c r="Y4564" s="5">
        <f>(V4564-J4564)</f>
        <v>2.5600000000000005</v>
      </c>
      <c r="Z4564" s="5">
        <f t="shared" si="1422"/>
        <v>0.78740157480316786</v>
      </c>
      <c r="AA4564" s="13">
        <f t="shared" si="1418"/>
        <v>-15.52146869138924</v>
      </c>
      <c r="AB4564" s="5">
        <v>16.690000999999999</v>
      </c>
      <c r="AC4564" s="5">
        <f t="shared" si="1423"/>
        <v>-1.5339232133378728</v>
      </c>
      <c r="AD4564" s="13">
        <f t="shared" si="1419"/>
        <v>-26.401910059271135</v>
      </c>
      <c r="AE4564">
        <v>60.6</v>
      </c>
      <c r="AF4564" s="5">
        <f t="shared" si="1424"/>
        <v>0</v>
      </c>
      <c r="AG4564" s="13">
        <v>-4.8665620094191544</v>
      </c>
      <c r="AH4564" s="17">
        <v>1</v>
      </c>
      <c r="AI4564" s="6">
        <v>20110.5</v>
      </c>
      <c r="AJ4564" s="5">
        <f t="shared" si="1425"/>
        <v>0</v>
      </c>
      <c r="AK4564" s="21">
        <v>1.293461672131639</v>
      </c>
      <c r="AL4564" s="5">
        <v>88.3</v>
      </c>
      <c r="AM4564" s="5">
        <f t="shared" si="1426"/>
        <v>0</v>
      </c>
      <c r="AN4564" s="13">
        <v>4.0047114252061142</v>
      </c>
      <c r="AO4564" s="5">
        <v>82.7</v>
      </c>
      <c r="AP4564" s="5">
        <f t="shared" si="1430"/>
        <v>0</v>
      </c>
      <c r="AQ4564" s="13">
        <v>3.764115432873274</v>
      </c>
      <c r="AR4564" s="5">
        <v>97.2</v>
      </c>
      <c r="AS4564" s="5">
        <f t="shared" si="1431"/>
        <v>0</v>
      </c>
      <c r="AT4564" s="13">
        <v>4.5161290322580676</v>
      </c>
      <c r="AU4564">
        <v>1733</v>
      </c>
      <c r="AV4564" s="5">
        <f t="shared" si="1432"/>
        <v>0</v>
      </c>
      <c r="AW4564" s="13">
        <v>-1.253561253561253</v>
      </c>
    </row>
    <row r="4565" spans="1:49" thickTop="1" thickBot="1" x14ac:dyDescent="0.6">
      <c r="A4565" s="1">
        <v>4563</v>
      </c>
      <c r="B4565" s="3">
        <v>44298</v>
      </c>
      <c r="C4565" s="5">
        <v>411.64001500000001</v>
      </c>
      <c r="D4565" s="5">
        <f t="shared" si="1427"/>
        <v>3.6458967082049272E-2</v>
      </c>
      <c r="E4565" s="5">
        <f t="shared" si="1413"/>
        <v>4.5567366321063867</v>
      </c>
      <c r="F4565" s="11">
        <v>4.7184266373681361</v>
      </c>
      <c r="G4565">
        <v>0.18</v>
      </c>
      <c r="H4565" s="5">
        <f t="shared" si="1428"/>
        <v>12.499999999999993</v>
      </c>
      <c r="I4565" s="13">
        <f t="shared" si="1414"/>
        <v>32.908855850032296</v>
      </c>
      <c r="J4565" s="5">
        <v>1.69</v>
      </c>
      <c r="K4565" s="5">
        <f t="shared" si="1429"/>
        <v>1.1976047904191627</v>
      </c>
      <c r="L4565" s="13">
        <f t="shared" si="1415"/>
        <v>10.028220090967913</v>
      </c>
      <c r="M4565" s="5">
        <v>-0.64</v>
      </c>
      <c r="N4565" s="5">
        <v>0</v>
      </c>
      <c r="O4565" s="13">
        <f>SUM(N4545:N4565)</f>
        <v>9.3793007097369809</v>
      </c>
      <c r="P4565" s="5">
        <f>J4565-M4565</f>
        <v>2.33</v>
      </c>
      <c r="Q4565" s="5">
        <f t="shared" si="1420"/>
        <v>0.86580086580086646</v>
      </c>
      <c r="R4565" s="13">
        <f t="shared" si="1416"/>
        <v>2.2657405952632832</v>
      </c>
      <c r="S4565" s="5">
        <v>1.51</v>
      </c>
      <c r="T4565" s="5">
        <v>0</v>
      </c>
      <c r="U4565" s="13">
        <f>SUM(T4545:T4565)</f>
        <v>8.3187325368321368</v>
      </c>
      <c r="V4565" s="5">
        <v>4.25</v>
      </c>
      <c r="W4565" s="5">
        <f t="shared" si="1421"/>
        <v>0.47281323877067544</v>
      </c>
      <c r="X4565" s="13">
        <f t="shared" si="1417"/>
        <v>-3.5371310903008855</v>
      </c>
      <c r="Y4565" s="5">
        <f>(V4565-J4565)</f>
        <v>2.56</v>
      </c>
      <c r="Z4565" s="5">
        <f t="shared" si="1422"/>
        <v>-1.7347234759768068E-14</v>
      </c>
      <c r="AA4565" s="13">
        <f t="shared" si="1418"/>
        <v>-11.188135358055925</v>
      </c>
      <c r="AB4565" s="5">
        <v>16.91</v>
      </c>
      <c r="AC4565" s="5">
        <f t="shared" si="1423"/>
        <v>1.3181485129929076</v>
      </c>
      <c r="AD4565" s="13">
        <f t="shared" si="1419"/>
        <v>-22.202560177430641</v>
      </c>
      <c r="AE4565">
        <v>60.6</v>
      </c>
      <c r="AF4565" s="5">
        <f t="shared" si="1424"/>
        <v>0</v>
      </c>
      <c r="AG4565" s="13">
        <v>-4.8665620094191544</v>
      </c>
      <c r="AH4565" s="17">
        <v>1</v>
      </c>
      <c r="AI4565" s="6">
        <v>20110.5</v>
      </c>
      <c r="AJ4565" s="5">
        <f t="shared" si="1425"/>
        <v>0</v>
      </c>
      <c r="AK4565" s="21">
        <v>1.293461672131639</v>
      </c>
      <c r="AL4565" s="5">
        <v>88.3</v>
      </c>
      <c r="AM4565" s="5">
        <f t="shared" si="1426"/>
        <v>0</v>
      </c>
      <c r="AN4565" s="13">
        <v>4.0047114252061142</v>
      </c>
      <c r="AO4565" s="5">
        <v>82.7</v>
      </c>
      <c r="AP4565" s="5">
        <f t="shared" si="1430"/>
        <v>0</v>
      </c>
      <c r="AQ4565" s="13">
        <v>3.764115432873274</v>
      </c>
      <c r="AR4565" s="5">
        <v>97.2</v>
      </c>
      <c r="AS4565" s="5">
        <f t="shared" si="1431"/>
        <v>0</v>
      </c>
      <c r="AT4565" s="13">
        <v>4.5161290322580676</v>
      </c>
      <c r="AU4565">
        <v>1733</v>
      </c>
      <c r="AV4565" s="5">
        <f t="shared" si="1432"/>
        <v>0</v>
      </c>
      <c r="AW4565" s="13">
        <v>-1.253561253561253</v>
      </c>
    </row>
    <row r="4566" spans="1:49" thickTop="1" thickBot="1" x14ac:dyDescent="0.6">
      <c r="A4566" s="1">
        <v>4564</v>
      </c>
      <c r="B4566" s="3">
        <v>44299</v>
      </c>
      <c r="C4566" s="5">
        <v>412.85998499999999</v>
      </c>
      <c r="D4566" s="5">
        <f t="shared" si="1427"/>
        <v>0.29636817499386914</v>
      </c>
      <c r="E4566" s="5">
        <f t="shared" si="1413"/>
        <v>4.7184266373681361</v>
      </c>
      <c r="F4566" s="11">
        <v>3.7805556262909024</v>
      </c>
      <c r="G4566">
        <v>0.16</v>
      </c>
      <c r="H4566" s="5">
        <f t="shared" si="1428"/>
        <v>-11.111111111111107</v>
      </c>
      <c r="I4566" s="13">
        <f t="shared" si="1414"/>
        <v>21.797744738921189</v>
      </c>
      <c r="J4566" s="5">
        <v>1.64</v>
      </c>
      <c r="K4566" s="5">
        <f t="shared" si="1429"/>
        <v>-2.9585798816568074</v>
      </c>
      <c r="L4566" s="13">
        <f t="shared" si="1415"/>
        <v>0.57613371580462269</v>
      </c>
      <c r="M4566" s="5">
        <v>-0.69</v>
      </c>
      <c r="N4566" s="5">
        <v>-7.8124999999999893</v>
      </c>
      <c r="O4566" s="13">
        <f>SUM(N4546:N4566)</f>
        <v>-14.64941550647923</v>
      </c>
      <c r="P4566" s="5">
        <f>J4566-M4566</f>
        <v>2.33</v>
      </c>
      <c r="Q4566" s="5">
        <f t="shared" si="1420"/>
        <v>0</v>
      </c>
      <c r="R4566" s="13">
        <f t="shared" si="1416"/>
        <v>3.1429335777194432</v>
      </c>
      <c r="S4566" s="5">
        <v>1.48</v>
      </c>
      <c r="T4566" s="5">
        <v>-1.9867549668874189</v>
      </c>
      <c r="U4566" s="13">
        <f>SUM(T4546:T4566)</f>
        <v>-0.81087957291243007</v>
      </c>
      <c r="V4566" s="5">
        <v>4.28</v>
      </c>
      <c r="W4566" s="5">
        <f t="shared" si="1421"/>
        <v>0.70588235294118229</v>
      </c>
      <c r="X4566" s="13">
        <f t="shared" si="1417"/>
        <v>-5.0988224335048198</v>
      </c>
      <c r="Y4566" s="5">
        <f>(V4566-J4566)</f>
        <v>2.6400000000000006</v>
      </c>
      <c r="Z4566" s="5">
        <f t="shared" si="1422"/>
        <v>3.12500000000002</v>
      </c>
      <c r="AA4566" s="13">
        <f t="shared" si="1418"/>
        <v>-8.0631353580559058</v>
      </c>
      <c r="AB4566" s="5">
        <v>16.649999999999999</v>
      </c>
      <c r="AC4566" s="5">
        <f t="shared" si="1423"/>
        <v>-1.5375517445298732</v>
      </c>
      <c r="AD4566" s="13">
        <f t="shared" si="1419"/>
        <v>-18.171882802836823</v>
      </c>
      <c r="AE4566">
        <v>60.6</v>
      </c>
      <c r="AF4566" s="5">
        <f t="shared" si="1424"/>
        <v>0</v>
      </c>
      <c r="AG4566" s="13">
        <v>-4.8665620094191544</v>
      </c>
      <c r="AH4566" s="17">
        <v>1</v>
      </c>
      <c r="AI4566" s="6">
        <v>20110.5</v>
      </c>
      <c r="AJ4566" s="5">
        <f t="shared" si="1425"/>
        <v>0</v>
      </c>
      <c r="AK4566" s="21">
        <v>1.293461672131639</v>
      </c>
      <c r="AL4566" s="5">
        <v>88.3</v>
      </c>
      <c r="AM4566" s="5">
        <f t="shared" si="1426"/>
        <v>0</v>
      </c>
      <c r="AN4566" s="13">
        <v>4.0047114252061142</v>
      </c>
      <c r="AO4566" s="5">
        <v>82.7</v>
      </c>
      <c r="AP4566" s="5">
        <f t="shared" si="1430"/>
        <v>0</v>
      </c>
      <c r="AQ4566" s="13">
        <v>3.764115432873274</v>
      </c>
      <c r="AR4566" s="5">
        <v>97.2</v>
      </c>
      <c r="AS4566" s="5">
        <f t="shared" si="1431"/>
        <v>0</v>
      </c>
      <c r="AT4566" s="13">
        <v>4.5161290322580676</v>
      </c>
      <c r="AU4566">
        <v>1733</v>
      </c>
      <c r="AV4566" s="5">
        <f t="shared" si="1432"/>
        <v>0</v>
      </c>
      <c r="AW4566" s="13">
        <v>-1.253561253561253</v>
      </c>
    </row>
    <row r="4567" spans="1:49" thickTop="1" thickBot="1" x14ac:dyDescent="0.6">
      <c r="A4567" s="1">
        <v>4565</v>
      </c>
      <c r="B4567" s="3">
        <v>44300</v>
      </c>
      <c r="C4567" s="5">
        <v>411.45001200000002</v>
      </c>
      <c r="D4567" s="5">
        <f t="shared" si="1427"/>
        <v>-0.34151360054910129</v>
      </c>
      <c r="E4567" s="5">
        <f t="shared" si="1413"/>
        <v>3.7805556262909024</v>
      </c>
      <c r="F4567" s="11">
        <v>4.9809331020279277</v>
      </c>
      <c r="G4567">
        <v>0.16</v>
      </c>
      <c r="H4567" s="5">
        <f t="shared" si="1428"/>
        <v>0</v>
      </c>
      <c r="I4567" s="13">
        <f t="shared" si="1414"/>
        <v>21.797744738921189</v>
      </c>
      <c r="J4567" s="5">
        <v>1.64</v>
      </c>
      <c r="K4567" s="5">
        <f t="shared" si="1429"/>
        <v>0</v>
      </c>
      <c r="L4567" s="13">
        <f t="shared" si="1415"/>
        <v>1.7956459109265621</v>
      </c>
      <c r="M4567" s="5">
        <v>-0.69</v>
      </c>
      <c r="N4567" s="5">
        <v>0</v>
      </c>
      <c r="O4567" s="13">
        <f>SUM(N4547:N4567)</f>
        <v>-9.8107058290598701</v>
      </c>
      <c r="P4567" s="5">
        <f>J4567-M4567</f>
        <v>2.33</v>
      </c>
      <c r="Q4567" s="5">
        <f t="shared" si="1420"/>
        <v>0</v>
      </c>
      <c r="R4567" s="13">
        <f t="shared" si="1416"/>
        <v>2.7004557016132384</v>
      </c>
      <c r="S4567" s="5">
        <v>1.48</v>
      </c>
      <c r="T4567" s="5">
        <v>0</v>
      </c>
      <c r="U4567" s="13">
        <f>SUM(T4547:T4567)</f>
        <v>0.52245376042090408</v>
      </c>
      <c r="V4567" s="5">
        <v>4.2300000000000004</v>
      </c>
      <c r="W4567" s="5">
        <f t="shared" si="1421"/>
        <v>-1.1682242990654164</v>
      </c>
      <c r="X4567" s="13">
        <f t="shared" si="1417"/>
        <v>-6.0453172425480677</v>
      </c>
      <c r="Y4567" s="5">
        <f>(V4567-J4567)</f>
        <v>2.5900000000000007</v>
      </c>
      <c r="Z4567" s="5">
        <f t="shared" si="1422"/>
        <v>-1.8939393939393867</v>
      </c>
      <c r="AA4567" s="13">
        <f t="shared" si="1418"/>
        <v>-10.305506807744415</v>
      </c>
      <c r="AB4567" s="5">
        <v>16.989999999999998</v>
      </c>
      <c r="AC4567" s="5">
        <f t="shared" si="1423"/>
        <v>2.0420420420420413</v>
      </c>
      <c r="AD4567" s="13">
        <f t="shared" si="1419"/>
        <v>-12.939894080753534</v>
      </c>
      <c r="AE4567">
        <v>60.6</v>
      </c>
      <c r="AF4567" s="5">
        <f t="shared" si="1424"/>
        <v>0</v>
      </c>
      <c r="AG4567" s="13">
        <v>-4.8665620094191544</v>
      </c>
      <c r="AH4567" s="17">
        <v>1</v>
      </c>
      <c r="AI4567" s="6">
        <v>20110.5</v>
      </c>
      <c r="AJ4567" s="5">
        <f t="shared" si="1425"/>
        <v>0</v>
      </c>
      <c r="AK4567" s="21">
        <v>1.293461672131639</v>
      </c>
      <c r="AL4567" s="5">
        <v>88.3</v>
      </c>
      <c r="AM4567" s="5">
        <f t="shared" si="1426"/>
        <v>0</v>
      </c>
      <c r="AN4567" s="13">
        <v>4.0047114252061142</v>
      </c>
      <c r="AO4567" s="5">
        <v>82.7</v>
      </c>
      <c r="AP4567" s="5">
        <f t="shared" si="1430"/>
        <v>0</v>
      </c>
      <c r="AQ4567" s="13">
        <v>3.764115432873274</v>
      </c>
      <c r="AR4567" s="5">
        <v>97.2</v>
      </c>
      <c r="AS4567" s="5">
        <f t="shared" si="1431"/>
        <v>0</v>
      </c>
      <c r="AT4567" s="13">
        <v>4.5161290322580676</v>
      </c>
      <c r="AU4567">
        <v>1733</v>
      </c>
      <c r="AV4567" s="5">
        <f t="shared" si="1432"/>
        <v>0</v>
      </c>
      <c r="AW4567" s="13">
        <v>-1.253561253561253</v>
      </c>
    </row>
    <row r="4568" spans="1:49" thickTop="1" thickBot="1" x14ac:dyDescent="0.6">
      <c r="A4568" s="1">
        <v>4566</v>
      </c>
      <c r="B4568" s="3">
        <v>44301</v>
      </c>
      <c r="C4568" s="5">
        <v>415.86999500000002</v>
      </c>
      <c r="D4568" s="5">
        <f t="shared" si="1427"/>
        <v>1.0742454419955156</v>
      </c>
      <c r="E4568" s="5">
        <f t="shared" ref="E4568:E4631" si="1433">SUM(D4548:D4568)</f>
        <v>4.9809331020279277</v>
      </c>
      <c r="F4568" s="11">
        <v>4.9741876781236503</v>
      </c>
      <c r="G4568">
        <v>0.16</v>
      </c>
      <c r="H4568" s="5">
        <f t="shared" si="1428"/>
        <v>0</v>
      </c>
      <c r="I4568" s="13">
        <f t="shared" ref="I4568:I4631" si="1434">SUM(H4548:H4568)</f>
        <v>14.654887596064064</v>
      </c>
      <c r="J4568" s="5">
        <v>1.56</v>
      </c>
      <c r="K4568" s="5">
        <f t="shared" si="1429"/>
        <v>-4.8780487804877959</v>
      </c>
      <c r="L4568" s="13">
        <f t="shared" ref="L4568:L4631" si="1435">SUM(K4548:K4568)</f>
        <v>-3.0824028695612338</v>
      </c>
      <c r="M4568" s="5">
        <v>-0.77</v>
      </c>
      <c r="N4568" s="5">
        <v>-11.594202898550741</v>
      </c>
      <c r="O4568" s="13">
        <f>SUM(N4548:N4568)</f>
        <v>-16.78952411222599</v>
      </c>
      <c r="P4568" s="5">
        <f>J4568-M4568</f>
        <v>2.33</v>
      </c>
      <c r="Q4568" s="5">
        <f t="shared" si="1420"/>
        <v>0</v>
      </c>
      <c r="R4568" s="13">
        <f t="shared" ref="R4568:R4631" si="1436">SUM(Q4548:Q4568)</f>
        <v>1.3788697985295282</v>
      </c>
      <c r="S4568" s="5">
        <v>1.4</v>
      </c>
      <c r="T4568" s="5">
        <v>-5.4054054054054106</v>
      </c>
      <c r="U4568" s="13">
        <f>SUM(T4548:T4568)</f>
        <v>-4.2072759693088297</v>
      </c>
      <c r="V4568" s="5">
        <v>4.16</v>
      </c>
      <c r="W4568" s="5">
        <f t="shared" si="1421"/>
        <v>-1.6548463356974061</v>
      </c>
      <c r="X4568" s="13">
        <f t="shared" ref="X4568:X4631" si="1437">SUM(W4548:W4568)</f>
        <v>-7.4779413560232575</v>
      </c>
      <c r="Y4568" s="5">
        <f>(V4568-J4568)</f>
        <v>2.6</v>
      </c>
      <c r="Z4568" s="5">
        <f t="shared" si="1422"/>
        <v>0.38610038610036063</v>
      </c>
      <c r="AA4568" s="13">
        <f t="shared" ref="AA4568:AA4631" si="1438">SUM(Z4548:Z4568)</f>
        <v>-9.5721841994218391</v>
      </c>
      <c r="AB4568" s="5">
        <v>16.57</v>
      </c>
      <c r="AC4568" s="5">
        <f t="shared" si="1423"/>
        <v>-2.4720423778693243</v>
      </c>
      <c r="AD4568" s="13">
        <f t="shared" ref="AD4568:AD4631" si="1439">SUM(AC4548:AC4568)</f>
        <v>-14.2137338224872</v>
      </c>
      <c r="AE4568">
        <v>60.6</v>
      </c>
      <c r="AF4568" s="5">
        <f t="shared" si="1424"/>
        <v>0</v>
      </c>
      <c r="AG4568" s="13">
        <v>-4.8665620094191544</v>
      </c>
      <c r="AH4568" s="17">
        <v>1</v>
      </c>
      <c r="AI4568" s="6">
        <v>20110.5</v>
      </c>
      <c r="AJ4568" s="5">
        <f t="shared" si="1425"/>
        <v>0</v>
      </c>
      <c r="AK4568" s="21">
        <v>1.293461672131639</v>
      </c>
      <c r="AL4568" s="5">
        <v>88.3</v>
      </c>
      <c r="AM4568" s="5">
        <f t="shared" si="1426"/>
        <v>0</v>
      </c>
      <c r="AN4568" s="13">
        <v>4.0047114252061142</v>
      </c>
      <c r="AO4568" s="5">
        <v>82.7</v>
      </c>
      <c r="AP4568" s="5">
        <f t="shared" si="1430"/>
        <v>0</v>
      </c>
      <c r="AQ4568" s="13">
        <v>3.764115432873274</v>
      </c>
      <c r="AR4568" s="5">
        <v>97.2</v>
      </c>
      <c r="AS4568" s="5">
        <f t="shared" si="1431"/>
        <v>0</v>
      </c>
      <c r="AT4568" s="13">
        <v>4.5161290322580676</v>
      </c>
      <c r="AU4568">
        <v>1733</v>
      </c>
      <c r="AV4568" s="5">
        <f t="shared" si="1432"/>
        <v>0</v>
      </c>
      <c r="AW4568" s="13">
        <v>-1.253561253561253</v>
      </c>
    </row>
    <row r="4569" spans="1:49" thickTop="1" thickBot="1" x14ac:dyDescent="0.6">
      <c r="A4569" s="1">
        <v>4567</v>
      </c>
      <c r="B4569" s="3">
        <v>44302</v>
      </c>
      <c r="C4569" s="5">
        <v>417.26001000000002</v>
      </c>
      <c r="D4569" s="5">
        <f t="shared" si="1427"/>
        <v>0.33424267600743962</v>
      </c>
      <c r="E4569" s="5">
        <f t="shared" si="1433"/>
        <v>4.9741876781236503</v>
      </c>
      <c r="F4569" s="11">
        <v>5.9378489804524914</v>
      </c>
      <c r="G4569">
        <v>0.16</v>
      </c>
      <c r="H4569" s="5">
        <f t="shared" si="1428"/>
        <v>0</v>
      </c>
      <c r="I4569" s="13">
        <f t="shared" si="1434"/>
        <v>27.988220929397393</v>
      </c>
      <c r="J4569" s="5">
        <v>1.59</v>
      </c>
      <c r="K4569" s="5">
        <f t="shared" si="1429"/>
        <v>1.9230769230769247</v>
      </c>
      <c r="L4569" s="13">
        <f t="shared" si="1435"/>
        <v>-1.7766098971015798</v>
      </c>
      <c r="M4569" s="5">
        <v>-0.77</v>
      </c>
      <c r="N4569" s="5">
        <v>0</v>
      </c>
      <c r="O4569" s="13">
        <f>SUM(N4549:N4569)</f>
        <v>-18.26011234752011</v>
      </c>
      <c r="P4569" s="5">
        <f>J4569-M4569</f>
        <v>2.3600000000000003</v>
      </c>
      <c r="Q4569" s="5">
        <f t="shared" si="1420"/>
        <v>1.28755364806868</v>
      </c>
      <c r="R4569" s="13">
        <f t="shared" si="1436"/>
        <v>2.6664234465982273</v>
      </c>
      <c r="S4569" s="5">
        <v>1.43</v>
      </c>
      <c r="T4569" s="5">
        <v>2.142857142857145</v>
      </c>
      <c r="U4569" s="13">
        <f>SUM(T4549:T4569)</f>
        <v>-4.1052351529822992</v>
      </c>
      <c r="V4569" s="5">
        <v>4.16</v>
      </c>
      <c r="W4569" s="5">
        <f t="shared" si="1421"/>
        <v>0</v>
      </c>
      <c r="X4569" s="13">
        <f t="shared" si="1437"/>
        <v>-9.2596785497871785</v>
      </c>
      <c r="Y4569" s="5">
        <f>(V4569-J4569)</f>
        <v>2.5700000000000003</v>
      </c>
      <c r="Z4569" s="5">
        <f t="shared" si="1422"/>
        <v>-1.1538461538461462</v>
      </c>
      <c r="AA4569" s="13">
        <f t="shared" si="1438"/>
        <v>-13.165054743511901</v>
      </c>
      <c r="AB4569" s="5">
        <v>16.25</v>
      </c>
      <c r="AC4569" s="5">
        <f t="shared" si="1423"/>
        <v>-1.9312009656004845</v>
      </c>
      <c r="AD4569" s="13">
        <f t="shared" si="1439"/>
        <v>-13.315217902272476</v>
      </c>
      <c r="AE4569">
        <v>60.6</v>
      </c>
      <c r="AF4569" s="5">
        <f t="shared" si="1424"/>
        <v>0</v>
      </c>
      <c r="AG4569" s="13">
        <v>-4.8665620094191544</v>
      </c>
      <c r="AH4569" s="17">
        <v>1</v>
      </c>
      <c r="AI4569" s="6">
        <v>20110.5</v>
      </c>
      <c r="AJ4569" s="5">
        <f t="shared" si="1425"/>
        <v>0</v>
      </c>
      <c r="AK4569" s="21">
        <v>1.293461672131639</v>
      </c>
      <c r="AL4569" s="5">
        <v>88.3</v>
      </c>
      <c r="AM4569" s="5">
        <f t="shared" si="1426"/>
        <v>0</v>
      </c>
      <c r="AN4569" s="13">
        <v>4.0047114252061142</v>
      </c>
      <c r="AO4569" s="5">
        <v>82.7</v>
      </c>
      <c r="AP4569" s="5">
        <f t="shared" si="1430"/>
        <v>0</v>
      </c>
      <c r="AQ4569" s="13">
        <v>3.764115432873274</v>
      </c>
      <c r="AR4569" s="5">
        <v>97.2</v>
      </c>
      <c r="AS4569" s="5">
        <f t="shared" si="1431"/>
        <v>0</v>
      </c>
      <c r="AT4569" s="13">
        <v>4.5161290322580676</v>
      </c>
      <c r="AU4569">
        <v>1733</v>
      </c>
      <c r="AV4569" s="5">
        <f t="shared" si="1432"/>
        <v>0</v>
      </c>
      <c r="AW4569" s="13">
        <v>-1.253561253561253</v>
      </c>
    </row>
    <row r="4570" spans="1:49" thickTop="1" thickBot="1" x14ac:dyDescent="0.6">
      <c r="A4570" s="1">
        <v>4568</v>
      </c>
      <c r="B4570" s="3">
        <v>44305</v>
      </c>
      <c r="C4570" s="5">
        <v>415.209991</v>
      </c>
      <c r="D4570" s="5">
        <f t="shared" si="1427"/>
        <v>-0.49130492998838304</v>
      </c>
      <c r="E4570" s="5">
        <f t="shared" si="1433"/>
        <v>5.9378489804524914</v>
      </c>
      <c r="F4570" s="11">
        <v>5.7165764006400419</v>
      </c>
      <c r="G4570">
        <v>0.16</v>
      </c>
      <c r="H4570" s="5">
        <f t="shared" si="1428"/>
        <v>0</v>
      </c>
      <c r="I4570" s="13">
        <f t="shared" si="1434"/>
        <v>4.9112978524743127</v>
      </c>
      <c r="J4570" s="5">
        <v>1.61</v>
      </c>
      <c r="K4570" s="5">
        <f t="shared" si="1429"/>
        <v>1.2578616352201268</v>
      </c>
      <c r="L4570" s="13">
        <f t="shared" si="1435"/>
        <v>-5.4267237220041569</v>
      </c>
      <c r="M4570" s="5">
        <v>-0.73</v>
      </c>
      <c r="N4570" s="5">
        <v>5.1948051948051992</v>
      </c>
      <c r="O4570" s="13">
        <f>SUM(N4550:N4570)</f>
        <v>-29.483217600476102</v>
      </c>
      <c r="P4570" s="5">
        <f>J4570-M4570</f>
        <v>2.34</v>
      </c>
      <c r="Q4570" s="5">
        <f t="shared" si="1420"/>
        <v>-0.84745762711866346</v>
      </c>
      <c r="R4570" s="13">
        <f t="shared" si="1436"/>
        <v>3.1233136455665109</v>
      </c>
      <c r="S4570" s="5">
        <v>1.45</v>
      </c>
      <c r="T4570" s="5">
        <v>1.3986013986014001</v>
      </c>
      <c r="U4570" s="13">
        <f>SUM(T4550:T4570)</f>
        <v>-6.0399670877142357</v>
      </c>
      <c r="V4570" s="5">
        <v>4.2</v>
      </c>
      <c r="W4570" s="5">
        <f t="shared" si="1421"/>
        <v>0.96153846153846234</v>
      </c>
      <c r="X4570" s="13">
        <f t="shared" si="1437"/>
        <v>-10.267505514944556</v>
      </c>
      <c r="Y4570" s="5">
        <f>(V4570-J4570)</f>
        <v>2.59</v>
      </c>
      <c r="Z4570" s="5">
        <f t="shared" si="1422"/>
        <v>0.77821011673150087</v>
      </c>
      <c r="AA4570" s="13">
        <f t="shared" si="1438"/>
        <v>-12.726980681202159</v>
      </c>
      <c r="AB4570" s="5">
        <v>17.290001</v>
      </c>
      <c r="AC4570" s="5">
        <f t="shared" si="1423"/>
        <v>6.4000061538461548</v>
      </c>
      <c r="AD4570" s="13">
        <f t="shared" si="1439"/>
        <v>-19.135700567979093</v>
      </c>
      <c r="AE4570">
        <v>60.6</v>
      </c>
      <c r="AF4570" s="5">
        <f t="shared" si="1424"/>
        <v>0</v>
      </c>
      <c r="AG4570" s="13">
        <v>-4.8665620094191544</v>
      </c>
      <c r="AH4570" s="17">
        <v>1</v>
      </c>
      <c r="AI4570" s="6">
        <v>20110.5</v>
      </c>
      <c r="AJ4570" s="5">
        <f t="shared" si="1425"/>
        <v>0</v>
      </c>
      <c r="AK4570" s="21">
        <v>1.293461672131639</v>
      </c>
      <c r="AL4570" s="5">
        <v>88.3</v>
      </c>
      <c r="AM4570" s="5">
        <f t="shared" si="1426"/>
        <v>0</v>
      </c>
      <c r="AN4570" s="13">
        <v>4.0047114252061142</v>
      </c>
      <c r="AO4570" s="5">
        <v>82.7</v>
      </c>
      <c r="AP4570" s="5">
        <f t="shared" si="1430"/>
        <v>0</v>
      </c>
      <c r="AQ4570" s="13">
        <v>3.764115432873274</v>
      </c>
      <c r="AR4570" s="5">
        <v>97.2</v>
      </c>
      <c r="AS4570" s="5">
        <f t="shared" si="1431"/>
        <v>0</v>
      </c>
      <c r="AT4570" s="13">
        <v>4.5161290322580676</v>
      </c>
      <c r="AU4570">
        <v>1733</v>
      </c>
      <c r="AV4570" s="5">
        <f t="shared" si="1432"/>
        <v>0</v>
      </c>
      <c r="AW4570" s="13">
        <v>-1.253561253561253</v>
      </c>
    </row>
    <row r="4571" spans="1:49" thickTop="1" thickBot="1" x14ac:dyDescent="0.6">
      <c r="A4571" s="1">
        <v>4569</v>
      </c>
      <c r="B4571" s="3">
        <v>44306</v>
      </c>
      <c r="C4571" s="5">
        <v>412.17001299999998</v>
      </c>
      <c r="D4571" s="5">
        <f t="shared" si="1427"/>
        <v>-0.73215434741309471</v>
      </c>
      <c r="E4571" s="5">
        <f t="shared" si="1433"/>
        <v>5.7165764006400419</v>
      </c>
      <c r="F4571" s="11">
        <v>5.8642897387374351</v>
      </c>
      <c r="G4571">
        <v>0.15</v>
      </c>
      <c r="H4571" s="5">
        <f t="shared" si="1428"/>
        <v>-6.2500000000000053</v>
      </c>
      <c r="I4571" s="13">
        <f t="shared" si="1434"/>
        <v>-1.3387021475256926</v>
      </c>
      <c r="J4571" s="5">
        <v>1.58</v>
      </c>
      <c r="K4571" s="5">
        <f t="shared" si="1429"/>
        <v>-1.8633540372670823</v>
      </c>
      <c r="L4571" s="13">
        <f t="shared" si="1435"/>
        <v>-9.0444637241835206</v>
      </c>
      <c r="M4571" s="5">
        <v>-0.74</v>
      </c>
      <c r="N4571" s="5">
        <v>-1.3698630136986309</v>
      </c>
      <c r="O4571" s="13">
        <f>SUM(N4551:N4571)</f>
        <v>-29.067366328460462</v>
      </c>
      <c r="P4571" s="5">
        <f>J4571-M4571</f>
        <v>2.3200000000000003</v>
      </c>
      <c r="Q4571" s="5">
        <f t="shared" si="1420"/>
        <v>-0.85470085470083657</v>
      </c>
      <c r="R4571" s="13">
        <f t="shared" si="1436"/>
        <v>0.50649825342074006</v>
      </c>
      <c r="S4571" s="5">
        <v>1.43</v>
      </c>
      <c r="T4571" s="5">
        <v>-1.379310344827587</v>
      </c>
      <c r="U4571" s="13">
        <f>SUM(T4551:T4571)</f>
        <v>-9.3547613035095658</v>
      </c>
      <c r="V4571" s="5">
        <v>4.2699999999999996</v>
      </c>
      <c r="W4571" s="5">
        <f t="shared" si="1421"/>
        <v>1.6666666666666521</v>
      </c>
      <c r="X4571" s="13">
        <f t="shared" si="1437"/>
        <v>-8.8154311229560118</v>
      </c>
      <c r="Y4571" s="5">
        <f>(V4571-J4571)</f>
        <v>2.6899999999999995</v>
      </c>
      <c r="Z4571" s="5">
        <f t="shared" si="1422"/>
        <v>3.861003861003848</v>
      </c>
      <c r="AA4571" s="13">
        <f t="shared" si="1438"/>
        <v>-8.1880107185033797</v>
      </c>
      <c r="AB4571" s="5">
        <v>18.68</v>
      </c>
      <c r="AC4571" s="5">
        <f t="shared" si="1423"/>
        <v>8.0393228433011625</v>
      </c>
      <c r="AD4571" s="13">
        <f t="shared" si="1439"/>
        <v>-8.1770125717585689</v>
      </c>
      <c r="AE4571">
        <v>60.6</v>
      </c>
      <c r="AF4571" s="5">
        <f t="shared" si="1424"/>
        <v>0</v>
      </c>
      <c r="AG4571" s="13">
        <v>-4.8665620094191544</v>
      </c>
      <c r="AH4571" s="17">
        <v>1</v>
      </c>
      <c r="AI4571" s="6">
        <v>20110.5</v>
      </c>
      <c r="AJ4571" s="5">
        <f t="shared" si="1425"/>
        <v>0</v>
      </c>
      <c r="AK4571" s="21">
        <v>1.293461672131639</v>
      </c>
      <c r="AL4571" s="5">
        <v>88.3</v>
      </c>
      <c r="AM4571" s="5">
        <f t="shared" si="1426"/>
        <v>0</v>
      </c>
      <c r="AN4571" s="13">
        <v>4.0047114252061142</v>
      </c>
      <c r="AO4571" s="5">
        <v>82.7</v>
      </c>
      <c r="AP4571" s="5">
        <f t="shared" si="1430"/>
        <v>0</v>
      </c>
      <c r="AQ4571" s="13">
        <v>3.764115432873274</v>
      </c>
      <c r="AR4571" s="5">
        <v>97.2</v>
      </c>
      <c r="AS4571" s="5">
        <f t="shared" si="1431"/>
        <v>0</v>
      </c>
      <c r="AT4571" s="13">
        <v>4.5161290322580676</v>
      </c>
      <c r="AU4571">
        <v>1733</v>
      </c>
      <c r="AV4571" s="5">
        <f t="shared" si="1432"/>
        <v>0</v>
      </c>
      <c r="AW4571" s="13">
        <v>-1.253561253561253</v>
      </c>
    </row>
    <row r="4572" spans="1:49" thickTop="1" thickBot="1" x14ac:dyDescent="0.6">
      <c r="A4572" s="1">
        <v>4570</v>
      </c>
      <c r="B4572" s="3">
        <v>44307</v>
      </c>
      <c r="C4572" s="5">
        <v>416.07000699999998</v>
      </c>
      <c r="D4572" s="5">
        <f t="shared" si="1427"/>
        <v>0.94621002911242669</v>
      </c>
      <c r="E4572" s="5">
        <f t="shared" si="1433"/>
        <v>5.8642897387374351</v>
      </c>
      <c r="F4572" s="11">
        <v>5.7380572296023118</v>
      </c>
      <c r="G4572">
        <v>0.15</v>
      </c>
      <c r="H4572" s="5">
        <f t="shared" si="1428"/>
        <v>0</v>
      </c>
      <c r="I4572" s="13">
        <f t="shared" si="1434"/>
        <v>4.9112978524743145</v>
      </c>
      <c r="J4572" s="5">
        <v>1.57</v>
      </c>
      <c r="K4572" s="5">
        <f t="shared" si="1429"/>
        <v>-0.63291139240506378</v>
      </c>
      <c r="L4572" s="13">
        <f t="shared" si="1435"/>
        <v>-6.8038118981977789</v>
      </c>
      <c r="M4572" s="5">
        <v>-0.76</v>
      </c>
      <c r="N4572" s="5">
        <v>-2.7027027027027049</v>
      </c>
      <c r="O4572" s="13">
        <f>SUM(N4552:N4572)</f>
        <v>-19.489367276777191</v>
      </c>
      <c r="P4572" s="5">
        <f>J4572-M4572</f>
        <v>2.33</v>
      </c>
      <c r="Q4572" s="5">
        <f t="shared" si="1420"/>
        <v>0.4310344827586115</v>
      </c>
      <c r="R4572" s="13">
        <f t="shared" si="1436"/>
        <v>7.1731870378484996E-2</v>
      </c>
      <c r="S4572" s="5">
        <v>1.42</v>
      </c>
      <c r="T4572" s="5">
        <v>-0.69930069930070005</v>
      </c>
      <c r="U4572" s="13">
        <f>SUM(T4552:T4572)</f>
        <v>-7.5224164331900107</v>
      </c>
      <c r="V4572" s="5">
        <v>4.26</v>
      </c>
      <c r="W4572" s="5">
        <f t="shared" si="1421"/>
        <v>-0.23419203747072101</v>
      </c>
      <c r="X4572" s="13">
        <f t="shared" si="1437"/>
        <v>-6.4800300126751225</v>
      </c>
      <c r="Y4572" s="5">
        <f>(V4572-J4572)</f>
        <v>2.6899999999999995</v>
      </c>
      <c r="Z4572" s="5">
        <f t="shared" si="1422"/>
        <v>0</v>
      </c>
      <c r="AA4572" s="13">
        <f t="shared" si="1438"/>
        <v>-5.7989322202098688</v>
      </c>
      <c r="AB4572" s="5">
        <v>17.5</v>
      </c>
      <c r="AC4572" s="5">
        <f t="shared" si="1423"/>
        <v>-6.3169164882226969</v>
      </c>
      <c r="AD4572" s="13">
        <f t="shared" si="1439"/>
        <v>-4.6132517273167029</v>
      </c>
      <c r="AE4572">
        <v>60.6</v>
      </c>
      <c r="AF4572" s="5">
        <f t="shared" si="1424"/>
        <v>0</v>
      </c>
      <c r="AG4572" s="13">
        <v>-4.8665620094191544</v>
      </c>
      <c r="AH4572" s="17">
        <v>1</v>
      </c>
      <c r="AI4572" s="6">
        <v>20110.5</v>
      </c>
      <c r="AJ4572" s="5">
        <f t="shared" si="1425"/>
        <v>0</v>
      </c>
      <c r="AK4572" s="21">
        <v>1.293461672131639</v>
      </c>
      <c r="AL4572" s="5">
        <v>88.3</v>
      </c>
      <c r="AM4572" s="5">
        <f t="shared" si="1426"/>
        <v>0</v>
      </c>
      <c r="AN4572" s="13">
        <v>4.0047114252061142</v>
      </c>
      <c r="AO4572" s="5">
        <v>82.7</v>
      </c>
      <c r="AP4572" s="5">
        <f t="shared" si="1430"/>
        <v>0</v>
      </c>
      <c r="AQ4572" s="13">
        <v>3.764115432873274</v>
      </c>
      <c r="AR4572" s="5">
        <v>97.2</v>
      </c>
      <c r="AS4572" s="5">
        <f t="shared" si="1431"/>
        <v>0</v>
      </c>
      <c r="AT4572" s="13">
        <v>4.5161290322580676</v>
      </c>
      <c r="AU4572">
        <v>1733</v>
      </c>
      <c r="AV4572" s="5">
        <f t="shared" si="1432"/>
        <v>0</v>
      </c>
      <c r="AW4572" s="13">
        <v>-1.253561253561253</v>
      </c>
    </row>
    <row r="4573" spans="1:49" thickTop="1" thickBot="1" x14ac:dyDescent="0.6">
      <c r="A4573" s="1">
        <v>4571</v>
      </c>
      <c r="B4573" s="3">
        <v>44308</v>
      </c>
      <c r="C4573" s="5">
        <v>412.26998900000001</v>
      </c>
      <c r="D4573" s="5">
        <f t="shared" si="1427"/>
        <v>-0.91331216768046586</v>
      </c>
      <c r="E4573" s="5">
        <f t="shared" si="1433"/>
        <v>5.7380572296023118</v>
      </c>
      <c r="F4573" s="11">
        <v>7.3306452661164503</v>
      </c>
      <c r="G4573">
        <v>0.16</v>
      </c>
      <c r="H4573" s="5">
        <f t="shared" si="1428"/>
        <v>6.6666666666666732</v>
      </c>
      <c r="I4573" s="13">
        <f t="shared" si="1434"/>
        <v>11.577964519140988</v>
      </c>
      <c r="J4573" s="5">
        <v>1.57</v>
      </c>
      <c r="K4573" s="5">
        <f t="shared" si="1429"/>
        <v>0</v>
      </c>
      <c r="L4573" s="13">
        <f t="shared" si="1435"/>
        <v>-3.2535160402096102</v>
      </c>
      <c r="M4573" s="5">
        <v>-0.76</v>
      </c>
      <c r="N4573" s="5">
        <v>0</v>
      </c>
      <c r="O4573" s="13">
        <f>SUM(N4553:N4573)</f>
        <v>-16.364367276777187</v>
      </c>
      <c r="P4573" s="5">
        <f>J4573-M4573</f>
        <v>2.33</v>
      </c>
      <c r="Q4573" s="5">
        <f t="shared" si="1420"/>
        <v>0</v>
      </c>
      <c r="R4573" s="13">
        <f t="shared" si="1436"/>
        <v>1.7884700678033794</v>
      </c>
      <c r="S4573" s="5">
        <v>1.41</v>
      </c>
      <c r="T4573" s="5">
        <v>-0.70422535211267667</v>
      </c>
      <c r="U4573" s="13">
        <f>SUM(T4553:T4573)</f>
        <v>-4.3305378891987871</v>
      </c>
      <c r="V4573" s="5">
        <v>4.26</v>
      </c>
      <c r="W4573" s="5">
        <f t="shared" si="1421"/>
        <v>0</v>
      </c>
      <c r="X4573" s="13">
        <f t="shared" si="1437"/>
        <v>-5.600909133554242</v>
      </c>
      <c r="Y4573" s="5">
        <f>(V4573-J4573)</f>
        <v>2.6899999999999995</v>
      </c>
      <c r="Z4573" s="5">
        <f t="shared" si="1422"/>
        <v>0</v>
      </c>
      <c r="AA4573" s="13">
        <f t="shared" si="1438"/>
        <v>-6.4982329195105688</v>
      </c>
      <c r="AB4573" s="5">
        <v>18.709999</v>
      </c>
      <c r="AC4573" s="5">
        <f t="shared" si="1423"/>
        <v>6.9142799999999989</v>
      </c>
      <c r="AD4573" s="13">
        <f t="shared" si="1439"/>
        <v>-5.2201585663626071</v>
      </c>
      <c r="AE4573">
        <v>60.6</v>
      </c>
      <c r="AF4573" s="5">
        <f t="shared" si="1424"/>
        <v>0</v>
      </c>
      <c r="AG4573" s="13">
        <v>-4.8665620094191544</v>
      </c>
      <c r="AH4573" s="17">
        <v>1</v>
      </c>
      <c r="AI4573" s="6">
        <v>20110.5</v>
      </c>
      <c r="AJ4573" s="5">
        <f t="shared" si="1425"/>
        <v>0</v>
      </c>
      <c r="AK4573" s="21">
        <v>1.293461672131639</v>
      </c>
      <c r="AL4573" s="5">
        <v>88.3</v>
      </c>
      <c r="AM4573" s="5">
        <f t="shared" si="1426"/>
        <v>0</v>
      </c>
      <c r="AN4573" s="13">
        <v>4.0047114252061142</v>
      </c>
      <c r="AO4573" s="5">
        <v>82.7</v>
      </c>
      <c r="AP4573" s="5">
        <f t="shared" si="1430"/>
        <v>0</v>
      </c>
      <c r="AQ4573" s="13">
        <v>3.764115432873274</v>
      </c>
      <c r="AR4573" s="5">
        <v>97.2</v>
      </c>
      <c r="AS4573" s="5">
        <f t="shared" si="1431"/>
        <v>0</v>
      </c>
      <c r="AT4573" s="13">
        <v>4.5161290322580676</v>
      </c>
      <c r="AU4573">
        <v>1733</v>
      </c>
      <c r="AV4573" s="5">
        <f t="shared" si="1432"/>
        <v>0</v>
      </c>
      <c r="AW4573" s="13">
        <v>-1.253561253561253</v>
      </c>
    </row>
    <row r="4574" spans="1:49" thickTop="1" thickBot="1" x14ac:dyDescent="0.6">
      <c r="A4574" s="1">
        <v>4572</v>
      </c>
      <c r="B4574" s="3">
        <v>44309</v>
      </c>
      <c r="C4574" s="5">
        <v>416.73998999999998</v>
      </c>
      <c r="D4574" s="5">
        <f t="shared" si="1427"/>
        <v>1.0842411815719062</v>
      </c>
      <c r="E4574" s="5">
        <f t="shared" si="1433"/>
        <v>7.3306452661164503</v>
      </c>
      <c r="F4574" s="11">
        <v>6.9768497676181118</v>
      </c>
      <c r="G4574">
        <v>0.16</v>
      </c>
      <c r="H4574" s="5">
        <f t="shared" si="1428"/>
        <v>0</v>
      </c>
      <c r="I4574" s="13">
        <f t="shared" si="1434"/>
        <v>18.244631185807645</v>
      </c>
      <c r="J4574" s="5">
        <v>1.58</v>
      </c>
      <c r="K4574" s="5">
        <f t="shared" si="1429"/>
        <v>0.63694267515923619</v>
      </c>
      <c r="L4574" s="13">
        <f t="shared" si="1435"/>
        <v>-2.0030764325350487</v>
      </c>
      <c r="M4574" s="5">
        <v>-0.76</v>
      </c>
      <c r="N4574" s="5">
        <v>0</v>
      </c>
      <c r="O4574" s="13">
        <f>SUM(N4554:N4574)</f>
        <v>-11.818912731322655</v>
      </c>
      <c r="P4574" s="5">
        <f>J4574-M4574</f>
        <v>2.34</v>
      </c>
      <c r="Q4574" s="5">
        <f t="shared" si="1420"/>
        <v>0.42918454935621397</v>
      </c>
      <c r="R4574" s="13">
        <f t="shared" si="1436"/>
        <v>1.3442921717447449</v>
      </c>
      <c r="S4574" s="5">
        <v>1.42</v>
      </c>
      <c r="T4574" s="5">
        <v>0.70921985815602906</v>
      </c>
      <c r="U4574" s="13">
        <f>SUM(T4554:T4574)</f>
        <v>-3.6213180310427582</v>
      </c>
      <c r="V4574" s="5">
        <v>4.22</v>
      </c>
      <c r="W4574" s="5">
        <f t="shared" si="1421"/>
        <v>-0.93896713615023564</v>
      </c>
      <c r="X4574" s="13">
        <f t="shared" si="1437"/>
        <v>-4.7660403495270929</v>
      </c>
      <c r="Y4574" s="5">
        <f>(V4574-J4574)</f>
        <v>2.6399999999999997</v>
      </c>
      <c r="Z4574" s="5">
        <f t="shared" si="1422"/>
        <v>-1.8587360594795477</v>
      </c>
      <c r="AA4574" s="13">
        <f t="shared" si="1438"/>
        <v>-5.9264134234345525</v>
      </c>
      <c r="AB4574" s="5">
        <v>17.329999999999998</v>
      </c>
      <c r="AC4574" s="5">
        <f t="shared" si="1423"/>
        <v>-7.3757299506002196</v>
      </c>
      <c r="AD4574" s="13">
        <f t="shared" si="1439"/>
        <v>-17.029396124524787</v>
      </c>
      <c r="AE4574">
        <v>60.6</v>
      </c>
      <c r="AF4574" s="5">
        <f t="shared" si="1424"/>
        <v>0</v>
      </c>
      <c r="AG4574" s="13">
        <v>-4.8665620094191544</v>
      </c>
      <c r="AH4574" s="17">
        <v>1</v>
      </c>
      <c r="AI4574" s="6">
        <v>20110.5</v>
      </c>
      <c r="AJ4574" s="5">
        <f t="shared" si="1425"/>
        <v>0</v>
      </c>
      <c r="AK4574" s="21">
        <v>1.293461672131639</v>
      </c>
      <c r="AL4574" s="5">
        <v>88.3</v>
      </c>
      <c r="AM4574" s="5">
        <f t="shared" si="1426"/>
        <v>0</v>
      </c>
      <c r="AN4574" s="13">
        <v>4.0047114252061142</v>
      </c>
      <c r="AO4574" s="5">
        <v>82.7</v>
      </c>
      <c r="AP4574" s="5">
        <f t="shared" si="1430"/>
        <v>0</v>
      </c>
      <c r="AQ4574" s="13">
        <v>3.764115432873274</v>
      </c>
      <c r="AR4574" s="5">
        <v>97.2</v>
      </c>
      <c r="AS4574" s="5">
        <f t="shared" si="1431"/>
        <v>0</v>
      </c>
      <c r="AT4574" s="13">
        <v>4.5161290322580676</v>
      </c>
      <c r="AU4574">
        <v>1733</v>
      </c>
      <c r="AV4574" s="5">
        <f t="shared" si="1432"/>
        <v>0</v>
      </c>
      <c r="AW4574" s="13">
        <v>-1.253561253561253</v>
      </c>
    </row>
    <row r="4575" spans="1:49" thickTop="1" thickBot="1" x14ac:dyDescent="0.6">
      <c r="A4575" s="1">
        <v>4573</v>
      </c>
      <c r="B4575" s="3">
        <v>44312</v>
      </c>
      <c r="C4575" s="5">
        <v>417.60998499999999</v>
      </c>
      <c r="D4575" s="5">
        <f t="shared" si="1427"/>
        <v>0.20876206288722549</v>
      </c>
      <c r="E4575" s="5">
        <f t="shared" si="1433"/>
        <v>6.9768497676181118</v>
      </c>
      <c r="F4575" s="11">
        <v>5.3438038002594226</v>
      </c>
      <c r="G4575">
        <v>0.18</v>
      </c>
      <c r="H4575" s="5">
        <f t="shared" si="1428"/>
        <v>12.499999999999993</v>
      </c>
      <c r="I4575" s="13">
        <f t="shared" si="1434"/>
        <v>30.744631185807638</v>
      </c>
      <c r="J4575" s="5">
        <v>1.58</v>
      </c>
      <c r="K4575" s="5">
        <f t="shared" si="1429"/>
        <v>0</v>
      </c>
      <c r="L4575" s="13">
        <f t="shared" si="1435"/>
        <v>-2.6203603831523195</v>
      </c>
      <c r="M4575" s="5">
        <v>-0.78</v>
      </c>
      <c r="N4575" s="5">
        <v>-2.631578947368423</v>
      </c>
      <c r="O4575" s="13">
        <f>SUM(N4555:N4575)</f>
        <v>-14.450491678691078</v>
      </c>
      <c r="P4575" s="5">
        <f>J4575-M4575</f>
        <v>2.3600000000000003</v>
      </c>
      <c r="Q4575" s="5">
        <f t="shared" si="1420"/>
        <v>0.85470085470087453</v>
      </c>
      <c r="R4575" s="13">
        <f t="shared" si="1436"/>
        <v>1.7660925935451961</v>
      </c>
      <c r="S4575" s="5">
        <v>1.4</v>
      </c>
      <c r="T4575" s="5">
        <v>-1.4084507042253529</v>
      </c>
      <c r="U4575" s="13">
        <f>SUM(T4555:T4575)</f>
        <v>-5.7054444109437892</v>
      </c>
      <c r="V4575" s="5">
        <v>4.1900000000000004</v>
      </c>
      <c r="W4575" s="5">
        <f t="shared" si="1421"/>
        <v>-0.7109004739336342</v>
      </c>
      <c r="X4575" s="13">
        <f t="shared" si="1437"/>
        <v>-5.9284080920837612</v>
      </c>
      <c r="Y4575" s="5">
        <f>(V4575-J4575)</f>
        <v>2.6100000000000003</v>
      </c>
      <c r="Z4575" s="5">
        <f t="shared" si="1422"/>
        <v>-1.1363636363636123</v>
      </c>
      <c r="AA4575" s="13">
        <f t="shared" si="1438"/>
        <v>-7.4186489459191858</v>
      </c>
      <c r="AB4575" s="5">
        <v>17.639999</v>
      </c>
      <c r="AC4575" s="5">
        <f t="shared" si="1423"/>
        <v>1.7887997691863895</v>
      </c>
      <c r="AD4575" s="13">
        <f t="shared" si="1439"/>
        <v>-8.6839834570654197</v>
      </c>
      <c r="AE4575">
        <v>60.6</v>
      </c>
      <c r="AF4575" s="5">
        <f t="shared" si="1424"/>
        <v>0</v>
      </c>
      <c r="AG4575" s="13">
        <v>-4.8665620094191544</v>
      </c>
      <c r="AH4575" s="17">
        <v>1</v>
      </c>
      <c r="AI4575" s="6">
        <v>20110.5</v>
      </c>
      <c r="AJ4575" s="5">
        <f t="shared" si="1425"/>
        <v>0</v>
      </c>
      <c r="AK4575" s="21">
        <v>1.293461672131639</v>
      </c>
      <c r="AL4575" s="5">
        <v>88.3</v>
      </c>
      <c r="AM4575" s="5">
        <f t="shared" si="1426"/>
        <v>0</v>
      </c>
      <c r="AN4575" s="13">
        <v>4.0047114252061142</v>
      </c>
      <c r="AO4575" s="5">
        <v>82.7</v>
      </c>
      <c r="AP4575" s="5">
        <f t="shared" si="1430"/>
        <v>0</v>
      </c>
      <c r="AQ4575" s="13">
        <v>3.764115432873274</v>
      </c>
      <c r="AR4575" s="5">
        <v>97.2</v>
      </c>
      <c r="AS4575" s="5">
        <f t="shared" si="1431"/>
        <v>0</v>
      </c>
      <c r="AT4575" s="13">
        <v>4.5161290322580676</v>
      </c>
      <c r="AU4575">
        <v>1733</v>
      </c>
      <c r="AV4575" s="5">
        <f t="shared" si="1432"/>
        <v>0</v>
      </c>
      <c r="AW4575" s="13">
        <v>-1.253561253561253</v>
      </c>
    </row>
    <row r="4576" spans="1:49" thickTop="1" thickBot="1" x14ac:dyDescent="0.6">
      <c r="A4576" s="1">
        <v>4574</v>
      </c>
      <c r="B4576" s="3">
        <v>44313</v>
      </c>
      <c r="C4576" s="5">
        <v>417.51998900000001</v>
      </c>
      <c r="D4576" s="5">
        <f t="shared" si="1427"/>
        <v>-2.1550251007524425E-2</v>
      </c>
      <c r="E4576" s="5">
        <f t="shared" si="1433"/>
        <v>5.3438038002594226</v>
      </c>
      <c r="F4576" s="11">
        <v>5.365574489347539</v>
      </c>
      <c r="G4576">
        <v>0.17</v>
      </c>
      <c r="H4576" s="5">
        <f t="shared" si="1428"/>
        <v>-5.5555555555555456</v>
      </c>
      <c r="I4576" s="13">
        <f t="shared" si="1434"/>
        <v>25.189075630252091</v>
      </c>
      <c r="J4576" s="5">
        <v>1.63</v>
      </c>
      <c r="K4576" s="5">
        <f t="shared" si="1429"/>
        <v>3.1645569620253049</v>
      </c>
      <c r="L4576" s="13">
        <f t="shared" si="1435"/>
        <v>-1.9097911511883678</v>
      </c>
      <c r="M4576" s="5">
        <v>-0.76</v>
      </c>
      <c r="N4576" s="5">
        <v>2.564102564102567</v>
      </c>
      <c r="O4576" s="13">
        <f>SUM(N4556:N4576)</f>
        <v>-14.784939839226178</v>
      </c>
      <c r="P4576" s="5">
        <f>J4576-M4576</f>
        <v>2.3899999999999997</v>
      </c>
      <c r="Q4576" s="5">
        <f t="shared" si="1420"/>
        <v>1.2711864406779387</v>
      </c>
      <c r="R4576" s="13">
        <f t="shared" si="1436"/>
        <v>2.1752100687058924</v>
      </c>
      <c r="S4576" s="5">
        <v>1.46</v>
      </c>
      <c r="T4576" s="5">
        <v>4.28571428571429</v>
      </c>
      <c r="U4576" s="13">
        <f>SUM(T4556:T4576)</f>
        <v>-4.1042938836187641</v>
      </c>
      <c r="V4576" s="5">
        <v>4.22</v>
      </c>
      <c r="W4576" s="5">
        <f t="shared" si="1421"/>
        <v>0.71599045346060519</v>
      </c>
      <c r="X4576" s="13">
        <f t="shared" si="1437"/>
        <v>-4.9876985374995666</v>
      </c>
      <c r="Y4576" s="5">
        <f>(V4576-J4576)</f>
        <v>2.59</v>
      </c>
      <c r="Z4576" s="5">
        <f t="shared" si="1422"/>
        <v>-0.76628352490423213</v>
      </c>
      <c r="AA4576" s="13">
        <f t="shared" si="1438"/>
        <v>-6.4118828254333522</v>
      </c>
      <c r="AB4576" s="5">
        <v>17.559999000000001</v>
      </c>
      <c r="AC4576" s="5">
        <f t="shared" si="1423"/>
        <v>-0.45351476493846909</v>
      </c>
      <c r="AD4576" s="13">
        <f t="shared" si="1439"/>
        <v>-4.3419502767465428</v>
      </c>
      <c r="AE4576">
        <v>60.6</v>
      </c>
      <c r="AF4576" s="5">
        <f t="shared" si="1424"/>
        <v>0</v>
      </c>
      <c r="AG4576" s="13">
        <v>-4.8665620094191544</v>
      </c>
      <c r="AH4576" s="17">
        <v>1</v>
      </c>
      <c r="AI4576" s="6">
        <v>20110.5</v>
      </c>
      <c r="AJ4576" s="5">
        <f t="shared" si="1425"/>
        <v>0</v>
      </c>
      <c r="AK4576" s="21">
        <v>1.293461672131639</v>
      </c>
      <c r="AL4576" s="5">
        <v>88.3</v>
      </c>
      <c r="AM4576" s="5">
        <f t="shared" si="1426"/>
        <v>0</v>
      </c>
      <c r="AN4576" s="13">
        <v>4.0047114252061142</v>
      </c>
      <c r="AO4576" s="5">
        <v>82.7</v>
      </c>
      <c r="AP4576" s="5">
        <f t="shared" si="1430"/>
        <v>0</v>
      </c>
      <c r="AQ4576" s="13">
        <v>3.764115432873274</v>
      </c>
      <c r="AR4576" s="5">
        <v>97.2</v>
      </c>
      <c r="AS4576" s="5">
        <f t="shared" si="1431"/>
        <v>0</v>
      </c>
      <c r="AT4576" s="13">
        <v>4.5161290322580676</v>
      </c>
      <c r="AU4576">
        <v>1733</v>
      </c>
      <c r="AV4576" s="5">
        <f t="shared" si="1432"/>
        <v>0</v>
      </c>
      <c r="AW4576" s="13">
        <v>-1.253561253561253</v>
      </c>
    </row>
    <row r="4577" spans="1:49" thickTop="1" thickBot="1" x14ac:dyDescent="0.6">
      <c r="A4577" s="1">
        <v>4575</v>
      </c>
      <c r="B4577" s="3">
        <v>44314</v>
      </c>
      <c r="C4577" s="5">
        <v>417.39999399999999</v>
      </c>
      <c r="D4577" s="5">
        <f t="shared" si="1427"/>
        <v>-2.8739941358835678E-2</v>
      </c>
      <c r="E4577" s="5">
        <f t="shared" si="1433"/>
        <v>5.365574489347539</v>
      </c>
      <c r="F4577" s="11">
        <v>6.2681497189691919</v>
      </c>
      <c r="G4577">
        <v>0.17</v>
      </c>
      <c r="H4577" s="5">
        <f t="shared" si="1428"/>
        <v>0</v>
      </c>
      <c r="I4577" s="13">
        <f t="shared" si="1434"/>
        <v>25.189075630252091</v>
      </c>
      <c r="J4577" s="5">
        <v>1.63</v>
      </c>
      <c r="K4577" s="5">
        <f t="shared" si="1429"/>
        <v>0</v>
      </c>
      <c r="L4577" s="13">
        <f t="shared" si="1435"/>
        <v>-5.5026055224458563</v>
      </c>
      <c r="M4577" s="5">
        <v>-0.78</v>
      </c>
      <c r="N4577" s="5">
        <v>-2.631578947368423</v>
      </c>
      <c r="O4577" s="13">
        <f>SUM(N4557:N4577)</f>
        <v>-23.386668040325951</v>
      </c>
      <c r="P4577" s="5">
        <f>J4577-M4577</f>
        <v>2.41</v>
      </c>
      <c r="Q4577" s="5">
        <f t="shared" si="1420"/>
        <v>0.83682008368202776</v>
      </c>
      <c r="R4577" s="13">
        <f t="shared" si="1436"/>
        <v>2.1573292976870651</v>
      </c>
      <c r="S4577" s="5">
        <v>1.46</v>
      </c>
      <c r="T4577" s="5">
        <v>0</v>
      </c>
      <c r="U4577" s="13">
        <f>SUM(T4557:T4577)</f>
        <v>-8.0258625110697448</v>
      </c>
      <c r="V4577" s="5">
        <v>4.22</v>
      </c>
      <c r="W4577" s="5">
        <f t="shared" si="1421"/>
        <v>0</v>
      </c>
      <c r="X4577" s="13">
        <f t="shared" si="1437"/>
        <v>-4.5372480870491056</v>
      </c>
      <c r="Y4577" s="5">
        <f>(V4577-J4577)</f>
        <v>2.59</v>
      </c>
      <c r="Z4577" s="5">
        <f t="shared" si="1422"/>
        <v>0</v>
      </c>
      <c r="AA4577" s="13">
        <f t="shared" si="1438"/>
        <v>-3.5237961828340567</v>
      </c>
      <c r="AB4577" s="5">
        <v>17.280000999999999</v>
      </c>
      <c r="AC4577" s="5">
        <f t="shared" si="1423"/>
        <v>-1.5945217308953299</v>
      </c>
      <c r="AD4577" s="13">
        <f t="shared" si="1439"/>
        <v>-15.904652815267482</v>
      </c>
      <c r="AE4577">
        <v>60.6</v>
      </c>
      <c r="AF4577" s="5">
        <f t="shared" si="1424"/>
        <v>0</v>
      </c>
      <c r="AG4577" s="13">
        <v>-4.8665620094191544</v>
      </c>
      <c r="AH4577" s="17">
        <v>1</v>
      </c>
      <c r="AI4577" s="6">
        <v>20110.5</v>
      </c>
      <c r="AJ4577" s="5">
        <f t="shared" si="1425"/>
        <v>0</v>
      </c>
      <c r="AK4577" s="21">
        <v>1.293461672131639</v>
      </c>
      <c r="AL4577" s="5">
        <v>88.3</v>
      </c>
      <c r="AM4577" s="5">
        <f t="shared" si="1426"/>
        <v>0</v>
      </c>
      <c r="AN4577" s="13">
        <v>4.0047114252061142</v>
      </c>
      <c r="AO4577" s="5">
        <v>82.7</v>
      </c>
      <c r="AP4577" s="5">
        <f t="shared" si="1430"/>
        <v>0</v>
      </c>
      <c r="AQ4577" s="13">
        <v>3.764115432873274</v>
      </c>
      <c r="AR4577" s="5">
        <v>97.2</v>
      </c>
      <c r="AS4577" s="5">
        <f t="shared" si="1431"/>
        <v>0</v>
      </c>
      <c r="AT4577" s="13">
        <v>4.5161290322580676</v>
      </c>
      <c r="AU4577">
        <v>1733</v>
      </c>
      <c r="AV4577" s="5">
        <f t="shared" si="1432"/>
        <v>0</v>
      </c>
      <c r="AW4577" s="13">
        <v>-1.253561253561253</v>
      </c>
    </row>
    <row r="4578" spans="1:49" thickTop="1" thickBot="1" x14ac:dyDescent="0.6">
      <c r="A4578" s="1">
        <v>4576</v>
      </c>
      <c r="B4578" s="3">
        <v>44315</v>
      </c>
      <c r="C4578" s="5">
        <v>420.05999800000001</v>
      </c>
      <c r="D4578" s="5">
        <f t="shared" si="1427"/>
        <v>0.637279357507613</v>
      </c>
      <c r="E4578" s="5">
        <f t="shared" si="1433"/>
        <v>6.2681497189691919</v>
      </c>
      <c r="F4578" s="11">
        <v>5.205764074395522</v>
      </c>
      <c r="G4578">
        <v>0.16</v>
      </c>
      <c r="H4578" s="5">
        <f t="shared" si="1428"/>
        <v>-5.8823529411764754</v>
      </c>
      <c r="I4578" s="13">
        <f t="shared" si="1434"/>
        <v>5.0210084033613347</v>
      </c>
      <c r="J4578" s="5">
        <v>1.65</v>
      </c>
      <c r="K4578" s="5">
        <f t="shared" si="1429"/>
        <v>1.2269938650306762</v>
      </c>
      <c r="L4578" s="13">
        <f t="shared" si="1435"/>
        <v>-4.2756116574151797</v>
      </c>
      <c r="M4578" s="5">
        <v>-0.77</v>
      </c>
      <c r="N4578" s="5">
        <v>1.282051282051283</v>
      </c>
      <c r="O4578" s="13">
        <f>SUM(N4558:N4578)</f>
        <v>-23.691918345576255</v>
      </c>
      <c r="P4578" s="5">
        <f>J4578-M4578</f>
        <v>2.42</v>
      </c>
      <c r="Q4578" s="5">
        <f t="shared" si="1420"/>
        <v>0.41493775933609073</v>
      </c>
      <c r="R4578" s="13">
        <f t="shared" si="1436"/>
        <v>2.9959958705824685</v>
      </c>
      <c r="S4578" s="5">
        <v>1.49</v>
      </c>
      <c r="T4578" s="5">
        <v>2.0547945205479472</v>
      </c>
      <c r="U4578" s="13">
        <f>SUM(T4558:T4578)</f>
        <v>-4.7132063553016703</v>
      </c>
      <c r="V4578" s="5">
        <v>4.2</v>
      </c>
      <c r="W4578" s="5">
        <f t="shared" si="1421"/>
        <v>-0.47393364928908943</v>
      </c>
      <c r="X4578" s="13">
        <f t="shared" si="1437"/>
        <v>-5.2374260802295938</v>
      </c>
      <c r="Y4578" s="5">
        <f>(V4578-J4578)</f>
        <v>2.5500000000000003</v>
      </c>
      <c r="Z4578" s="5">
        <f t="shared" si="1422"/>
        <v>-1.5444015444015287</v>
      </c>
      <c r="AA4578" s="13">
        <f t="shared" si="1438"/>
        <v>-5.4399449391314878</v>
      </c>
      <c r="AB4578" s="5">
        <v>17.610001</v>
      </c>
      <c r="AC4578" s="5">
        <f t="shared" si="1423"/>
        <v>1.9097221117059071</v>
      </c>
      <c r="AD4578" s="13">
        <f t="shared" si="1439"/>
        <v>-8.5465266534169366</v>
      </c>
      <c r="AE4578">
        <v>60.6</v>
      </c>
      <c r="AF4578" s="5">
        <f t="shared" si="1424"/>
        <v>0</v>
      </c>
      <c r="AG4578" s="13">
        <v>-4.8665620094191544</v>
      </c>
      <c r="AH4578" s="17">
        <v>1</v>
      </c>
      <c r="AI4578" s="6">
        <v>20110.5</v>
      </c>
      <c r="AJ4578" s="5">
        <f t="shared" si="1425"/>
        <v>0</v>
      </c>
      <c r="AK4578" s="21">
        <v>1.293461672131639</v>
      </c>
      <c r="AL4578" s="5">
        <v>88.3</v>
      </c>
      <c r="AM4578" s="5">
        <f t="shared" si="1426"/>
        <v>0</v>
      </c>
      <c r="AN4578" s="13">
        <v>4.0047114252061142</v>
      </c>
      <c r="AO4578" s="5">
        <v>82.7</v>
      </c>
      <c r="AP4578" s="5">
        <f t="shared" si="1430"/>
        <v>0</v>
      </c>
      <c r="AQ4578" s="13">
        <v>3.764115432873274</v>
      </c>
      <c r="AR4578" s="5">
        <v>97.2</v>
      </c>
      <c r="AS4578" s="5">
        <f t="shared" si="1431"/>
        <v>0</v>
      </c>
      <c r="AT4578" s="13">
        <v>4.5161290322580676</v>
      </c>
      <c r="AU4578">
        <v>1733</v>
      </c>
      <c r="AV4578" s="5">
        <f t="shared" si="1432"/>
        <v>0</v>
      </c>
      <c r="AW4578" s="13">
        <v>-1.253561253561253</v>
      </c>
    </row>
    <row r="4579" spans="1:49" thickTop="1" thickBot="1" x14ac:dyDescent="0.6">
      <c r="A4579" s="1">
        <v>4577</v>
      </c>
      <c r="B4579" s="3">
        <v>44316</v>
      </c>
      <c r="C4579" s="5">
        <v>417.29998799999998</v>
      </c>
      <c r="D4579" s="5">
        <f t="shared" si="1427"/>
        <v>-0.65705137674166791</v>
      </c>
      <c r="E4579" s="5">
        <f t="shared" si="1433"/>
        <v>5.205764074395522</v>
      </c>
      <c r="F4579" s="11">
        <v>4.3415343220090765</v>
      </c>
      <c r="G4579">
        <v>0.16</v>
      </c>
      <c r="H4579" s="5">
        <f t="shared" si="1428"/>
        <v>0</v>
      </c>
      <c r="I4579" s="13">
        <f t="shared" si="1434"/>
        <v>5.0210084033613347</v>
      </c>
      <c r="J4579" s="5">
        <v>1.65</v>
      </c>
      <c r="K4579" s="5">
        <f t="shared" si="1429"/>
        <v>0</v>
      </c>
      <c r="L4579" s="13">
        <f t="shared" si="1435"/>
        <v>-4.8536463394961054</v>
      </c>
      <c r="M4579" s="5">
        <v>-0.76</v>
      </c>
      <c r="N4579" s="5">
        <v>1.2987012987013</v>
      </c>
      <c r="O4579" s="13">
        <f>SUM(N4559:N4579)</f>
        <v>-20.7803138210685</v>
      </c>
      <c r="P4579" s="5">
        <f>J4579-M4579</f>
        <v>2.41</v>
      </c>
      <c r="Q4579" s="5">
        <f t="shared" si="1420"/>
        <v>-0.41322314049585895</v>
      </c>
      <c r="R4579" s="13">
        <f t="shared" si="1436"/>
        <v>1.7317089002993744</v>
      </c>
      <c r="S4579" s="5">
        <v>1.49</v>
      </c>
      <c r="T4579" s="5">
        <v>0</v>
      </c>
      <c r="U4579" s="13">
        <f>SUM(T4559:T4579)</f>
        <v>-5.3501490304609067</v>
      </c>
      <c r="V4579" s="5">
        <v>4.28</v>
      </c>
      <c r="W4579" s="5">
        <f t="shared" si="1421"/>
        <v>1.9047619047619064</v>
      </c>
      <c r="X4579" s="13">
        <f t="shared" si="1437"/>
        <v>-3.1069305411561792</v>
      </c>
      <c r="Y4579" s="5">
        <f>(V4579-J4579)</f>
        <v>2.6300000000000003</v>
      </c>
      <c r="Z4579" s="5">
        <f t="shared" si="1422"/>
        <v>3.1372549019607869</v>
      </c>
      <c r="AA4579" s="13">
        <f t="shared" si="1438"/>
        <v>-1.5619492964299595</v>
      </c>
      <c r="AB4579" s="5">
        <v>18.610001</v>
      </c>
      <c r="AC4579" s="5">
        <f t="shared" si="1423"/>
        <v>5.6785913867920845</v>
      </c>
      <c r="AD4579" s="13">
        <f t="shared" si="1439"/>
        <v>-1.7970480188373505</v>
      </c>
      <c r="AE4579">
        <v>60.6</v>
      </c>
      <c r="AF4579" s="5">
        <f t="shared" si="1424"/>
        <v>0</v>
      </c>
      <c r="AG4579" s="13">
        <v>-4.8665620094191544</v>
      </c>
      <c r="AH4579" s="17">
        <v>1</v>
      </c>
      <c r="AI4579" s="6">
        <v>20110.5</v>
      </c>
      <c r="AJ4579" s="5">
        <f t="shared" si="1425"/>
        <v>0</v>
      </c>
      <c r="AK4579" s="21">
        <v>1.293461672131639</v>
      </c>
      <c r="AL4579" s="5">
        <v>88.3</v>
      </c>
      <c r="AM4579" s="5">
        <f t="shared" si="1426"/>
        <v>0</v>
      </c>
      <c r="AN4579" s="13">
        <v>4.0047114252061142</v>
      </c>
      <c r="AO4579" s="5">
        <v>82.7</v>
      </c>
      <c r="AP4579" s="5">
        <f t="shared" si="1430"/>
        <v>0</v>
      </c>
      <c r="AQ4579" s="13">
        <v>3.764115432873274</v>
      </c>
      <c r="AR4579" s="5">
        <v>97.2</v>
      </c>
      <c r="AS4579" s="5">
        <f t="shared" si="1431"/>
        <v>0</v>
      </c>
      <c r="AT4579" s="13">
        <v>4.5161290322580676</v>
      </c>
      <c r="AU4579">
        <v>1733</v>
      </c>
      <c r="AV4579" s="5">
        <f t="shared" si="1432"/>
        <v>0</v>
      </c>
      <c r="AW4579" s="13">
        <v>-1.253561253561253</v>
      </c>
    </row>
    <row r="4580" spans="1:49" thickTop="1" thickBot="1" x14ac:dyDescent="0.6">
      <c r="A4580" s="1">
        <v>4578</v>
      </c>
      <c r="B4580" s="3">
        <v>44319</v>
      </c>
      <c r="C4580" s="5">
        <v>418.20001200000002</v>
      </c>
      <c r="D4580" s="5">
        <f t="shared" si="1427"/>
        <v>0.21567793574919308</v>
      </c>
      <c r="E4580" s="5">
        <f t="shared" si="1433"/>
        <v>4.3415343220090765</v>
      </c>
      <c r="F4580" s="11">
        <v>2.2892893717245135</v>
      </c>
      <c r="G4580">
        <v>0.16</v>
      </c>
      <c r="H4580" s="5">
        <f t="shared" si="1428"/>
        <v>0</v>
      </c>
      <c r="I4580" s="13">
        <f t="shared" si="1434"/>
        <v>-1.2289915966386662</v>
      </c>
      <c r="J4580" s="5">
        <v>1.63</v>
      </c>
      <c r="K4580" s="5">
        <f t="shared" si="1429"/>
        <v>-1.2121212121212133</v>
      </c>
      <c r="L4580" s="13">
        <f t="shared" si="1435"/>
        <v>-3.1922043332265106</v>
      </c>
      <c r="M4580" s="5">
        <v>-0.79</v>
      </c>
      <c r="N4580" s="5">
        <v>-3.947368421052635</v>
      </c>
      <c r="O4580" s="13">
        <f>SUM(N4560:N4580)</f>
        <v>-19.965777480216367</v>
      </c>
      <c r="P4580" s="5">
        <f>J4580-M4580</f>
        <v>2.42</v>
      </c>
      <c r="Q4580" s="5">
        <f t="shared" si="1420"/>
        <v>0.41493775933609073</v>
      </c>
      <c r="R4580" s="13">
        <f t="shared" si="1436"/>
        <v>2.9905285161755506</v>
      </c>
      <c r="S4580" s="5">
        <v>1.47</v>
      </c>
      <c r="T4580" s="5">
        <v>-1.342281879194632</v>
      </c>
      <c r="U4580" s="13">
        <f>SUM(T4560:T4580)</f>
        <v>-2.8949625552251574</v>
      </c>
      <c r="V4580" s="5">
        <v>4.24</v>
      </c>
      <c r="W4580" s="5">
        <f t="shared" si="1421"/>
        <v>-0.93457943925233722</v>
      </c>
      <c r="X4580" s="13">
        <f t="shared" si="1437"/>
        <v>-2.4577995731686908</v>
      </c>
      <c r="Y4580" s="5">
        <f>(V4580-J4580)</f>
        <v>2.6100000000000003</v>
      </c>
      <c r="Z4580" s="5">
        <f t="shared" si="1422"/>
        <v>-0.76045627376425917</v>
      </c>
      <c r="AA4580" s="13">
        <f t="shared" si="1438"/>
        <v>-1.5761369134777992</v>
      </c>
      <c r="AB4580" s="5">
        <v>18.309999000000001</v>
      </c>
      <c r="AC4580" s="5">
        <f t="shared" si="1423"/>
        <v>-1.6120471997825212</v>
      </c>
      <c r="AD4580" s="13">
        <f t="shared" si="1439"/>
        <v>7.2610078741636386</v>
      </c>
      <c r="AE4580">
        <v>61.6</v>
      </c>
      <c r="AF4580" s="5">
        <f t="shared" si="1424"/>
        <v>1.6501650165016499</v>
      </c>
      <c r="AG4580" s="13">
        <v>1.6501650165016499</v>
      </c>
      <c r="AH4580" s="17">
        <v>1</v>
      </c>
      <c r="AI4580" s="6">
        <v>20417.7</v>
      </c>
      <c r="AJ4580" s="5">
        <f t="shared" si="1425"/>
        <v>1.5275602297307411</v>
      </c>
      <c r="AK4580" s="21">
        <v>1.5275602297307409</v>
      </c>
      <c r="AL4580" s="5">
        <v>82.9</v>
      </c>
      <c r="AM4580" s="5">
        <f t="shared" si="1426"/>
        <v>-6.1155152887882123</v>
      </c>
      <c r="AN4580" s="13">
        <v>-6.1155152887882123</v>
      </c>
      <c r="AO4580" s="5">
        <v>78.8</v>
      </c>
      <c r="AP4580" s="5">
        <f t="shared" si="1430"/>
        <v>-4.7158403869407559</v>
      </c>
      <c r="AQ4580" s="13">
        <v>-4.7158403869407559</v>
      </c>
      <c r="AR4580" s="5">
        <v>89.4</v>
      </c>
      <c r="AS4580" s="5">
        <f t="shared" si="1431"/>
        <v>-8.0246913580246879</v>
      </c>
      <c r="AT4580" s="13">
        <v>-8.0246913580246879</v>
      </c>
      <c r="AU4580">
        <v>1683</v>
      </c>
      <c r="AV4580" s="5">
        <f t="shared" si="1432"/>
        <v>-2.8851702250432774</v>
      </c>
      <c r="AW4580" s="13">
        <v>-2.8851702250432769</v>
      </c>
    </row>
    <row r="4581" spans="1:49" thickTop="1" thickBot="1" x14ac:dyDescent="0.6">
      <c r="A4581" s="1">
        <v>4579</v>
      </c>
      <c r="B4581" s="3">
        <v>44320</v>
      </c>
      <c r="C4581" s="5">
        <v>415.61999500000002</v>
      </c>
      <c r="D4581" s="5">
        <f t="shared" si="1427"/>
        <v>-0.61693374604685514</v>
      </c>
      <c r="E4581" s="5">
        <f t="shared" si="1433"/>
        <v>2.2892893717245135</v>
      </c>
      <c r="F4581" s="11">
        <v>2.3796276193970023</v>
      </c>
      <c r="G4581">
        <v>0.16</v>
      </c>
      <c r="H4581" s="5">
        <f t="shared" si="1428"/>
        <v>0</v>
      </c>
      <c r="I4581" s="13">
        <f t="shared" si="1434"/>
        <v>-1.2289915966386662</v>
      </c>
      <c r="J4581" s="5">
        <v>1.61</v>
      </c>
      <c r="K4581" s="5">
        <f t="shared" si="1429"/>
        <v>-1.2269938650306624</v>
      </c>
      <c r="L4581" s="13">
        <f t="shared" si="1435"/>
        <v>-6.7860621035826156</v>
      </c>
      <c r="M4581" s="5">
        <v>-0.81</v>
      </c>
      <c r="N4581" s="5">
        <v>-2.5316455696202551</v>
      </c>
      <c r="O4581" s="13">
        <f>SUM(N4561:N4581)</f>
        <v>-28.558029110442693</v>
      </c>
      <c r="P4581" s="5">
        <f>J4581-M4581</f>
        <v>2.42</v>
      </c>
      <c r="Q4581" s="5">
        <f t="shared" si="1420"/>
        <v>0</v>
      </c>
      <c r="R4581" s="13">
        <f t="shared" si="1436"/>
        <v>2.9905285161755506</v>
      </c>
      <c r="S4581" s="5">
        <v>1.45</v>
      </c>
      <c r="T4581" s="5">
        <v>-1.3605442176870759</v>
      </c>
      <c r="U4581" s="13">
        <f>SUM(T4561:T4581)</f>
        <v>-6.8870857202806537</v>
      </c>
      <c r="V4581" s="5">
        <v>4.2699999999999996</v>
      </c>
      <c r="W4581" s="5">
        <f t="shared" si="1421"/>
        <v>0.70754716981130572</v>
      </c>
      <c r="X4581" s="13">
        <f t="shared" si="1437"/>
        <v>-0.6008271160010662</v>
      </c>
      <c r="Y4581" s="5">
        <f>(V4581-J4581)</f>
        <v>2.6599999999999993</v>
      </c>
      <c r="Z4581" s="5">
        <f t="shared" si="1422"/>
        <v>1.9157088122604953</v>
      </c>
      <c r="AA4581" s="13">
        <f t="shared" si="1438"/>
        <v>3.7230305453992321</v>
      </c>
      <c r="AB4581" s="5">
        <v>19.48</v>
      </c>
      <c r="AC4581" s="5">
        <f t="shared" si="1423"/>
        <v>6.3899566570156514</v>
      </c>
      <c r="AD4581" s="13">
        <f t="shared" si="1439"/>
        <v>10.304167070129077</v>
      </c>
      <c r="AE4581">
        <v>61.6</v>
      </c>
      <c r="AF4581" s="5">
        <f t="shared" si="1424"/>
        <v>0</v>
      </c>
      <c r="AG4581" s="13">
        <v>1.6501650165016499</v>
      </c>
      <c r="AH4581" s="17">
        <v>1</v>
      </c>
      <c r="AI4581" s="6">
        <v>20417.7</v>
      </c>
      <c r="AJ4581" s="5">
        <f t="shared" si="1425"/>
        <v>0</v>
      </c>
      <c r="AK4581" s="21">
        <v>1.5275602297307409</v>
      </c>
      <c r="AL4581" s="5">
        <v>82.9</v>
      </c>
      <c r="AM4581" s="5">
        <f t="shared" si="1426"/>
        <v>0</v>
      </c>
      <c r="AN4581" s="13">
        <v>-6.1155152887882123</v>
      </c>
      <c r="AO4581" s="5">
        <v>78.8</v>
      </c>
      <c r="AP4581" s="5">
        <f t="shared" si="1430"/>
        <v>0</v>
      </c>
      <c r="AQ4581" s="13">
        <v>-4.7158403869407559</v>
      </c>
      <c r="AR4581" s="5">
        <v>89.4</v>
      </c>
      <c r="AS4581" s="5">
        <f t="shared" si="1431"/>
        <v>0</v>
      </c>
      <c r="AT4581" s="13">
        <v>-8.0246913580246879</v>
      </c>
      <c r="AU4581">
        <v>1683</v>
      </c>
      <c r="AV4581" s="5">
        <f t="shared" si="1432"/>
        <v>0</v>
      </c>
      <c r="AW4581" s="13">
        <v>-2.8851702250432769</v>
      </c>
    </row>
    <row r="4582" spans="1:49" thickTop="1" thickBot="1" x14ac:dyDescent="0.6">
      <c r="A4582" s="1">
        <v>4580</v>
      </c>
      <c r="B4582" s="3">
        <v>44321</v>
      </c>
      <c r="C4582" s="5">
        <v>415.75</v>
      </c>
      <c r="D4582" s="5">
        <f t="shared" si="1427"/>
        <v>3.1279775170581683E-2</v>
      </c>
      <c r="E4582" s="5">
        <f t="shared" si="1433"/>
        <v>2.3796276193970023</v>
      </c>
      <c r="F4582" s="11">
        <v>3.0624565393772718</v>
      </c>
      <c r="G4582">
        <v>0.16</v>
      </c>
      <c r="H4582" s="5">
        <f t="shared" si="1428"/>
        <v>0</v>
      </c>
      <c r="I4582" s="13">
        <f t="shared" si="1434"/>
        <v>4.6533613445378057</v>
      </c>
      <c r="J4582" s="5">
        <v>1.59</v>
      </c>
      <c r="K4582" s="5">
        <f t="shared" si="1429"/>
        <v>-1.2422360248447215</v>
      </c>
      <c r="L4582" s="13">
        <f t="shared" si="1435"/>
        <v>-4.5600900359417889</v>
      </c>
      <c r="M4582" s="5">
        <v>-0.88</v>
      </c>
      <c r="N4582" s="5">
        <v>-8.6419753086419693</v>
      </c>
      <c r="O4582" s="13">
        <f>SUM(N4562:N4582)</f>
        <v>-32.361294741665304</v>
      </c>
      <c r="P4582" s="5">
        <f>J4582-M4582</f>
        <v>2.4700000000000002</v>
      </c>
      <c r="Q4582" s="5">
        <f t="shared" si="1420"/>
        <v>2.0661157024793502</v>
      </c>
      <c r="R4582" s="13">
        <f t="shared" si="1436"/>
        <v>6.333239963335763</v>
      </c>
      <c r="S4582" s="5">
        <v>1.43</v>
      </c>
      <c r="T4582" s="5">
        <v>-1.379310344827587</v>
      </c>
      <c r="U4582" s="13">
        <f>SUM(T4562:T4582)</f>
        <v>-5.0612678599800356</v>
      </c>
      <c r="V4582" s="5">
        <v>4.2300000000000004</v>
      </c>
      <c r="W4582" s="5">
        <f t="shared" si="1421"/>
        <v>-0.93676814988288404</v>
      </c>
      <c r="X4582" s="13">
        <f t="shared" si="1437"/>
        <v>-0.37480456820953623</v>
      </c>
      <c r="Y4582" s="5">
        <f>(V4582-J4582)</f>
        <v>2.6400000000000006</v>
      </c>
      <c r="Z4582" s="5">
        <f t="shared" si="1422"/>
        <v>-0.75187969924807108</v>
      </c>
      <c r="AA4582" s="13">
        <f t="shared" si="1438"/>
        <v>2.5820457877853928</v>
      </c>
      <c r="AB4582" s="5">
        <v>19.149999999999999</v>
      </c>
      <c r="AC4582" s="5">
        <f t="shared" si="1423"/>
        <v>-1.6940451745379972</v>
      </c>
      <c r="AD4582" s="13">
        <f t="shared" si="1439"/>
        <v>7.4375869988853367</v>
      </c>
      <c r="AE4582">
        <v>61.6</v>
      </c>
      <c r="AF4582" s="5">
        <f t="shared" si="1424"/>
        <v>0</v>
      </c>
      <c r="AG4582" s="13">
        <v>1.6501650165016499</v>
      </c>
      <c r="AH4582" s="17">
        <v>1</v>
      </c>
      <c r="AI4582" s="6">
        <v>20417.7</v>
      </c>
      <c r="AJ4582" s="5">
        <f t="shared" si="1425"/>
        <v>0</v>
      </c>
      <c r="AK4582" s="21">
        <v>1.5275602297307409</v>
      </c>
      <c r="AL4582" s="5">
        <v>82.9</v>
      </c>
      <c r="AM4582" s="5">
        <f t="shared" si="1426"/>
        <v>0</v>
      </c>
      <c r="AN4582" s="13">
        <v>-6.1155152887882123</v>
      </c>
      <c r="AO4582" s="5">
        <v>78.8</v>
      </c>
      <c r="AP4582" s="5">
        <f t="shared" si="1430"/>
        <v>0</v>
      </c>
      <c r="AQ4582" s="13">
        <v>-4.7158403869407559</v>
      </c>
      <c r="AR4582" s="5">
        <v>89.4</v>
      </c>
      <c r="AS4582" s="5">
        <f t="shared" si="1431"/>
        <v>0</v>
      </c>
      <c r="AT4582" s="13">
        <v>-8.0246913580246879</v>
      </c>
      <c r="AU4582">
        <v>1683</v>
      </c>
      <c r="AV4582" s="5">
        <f t="shared" si="1432"/>
        <v>0</v>
      </c>
      <c r="AW4582" s="13">
        <v>-2.8851702250432769</v>
      </c>
    </row>
    <row r="4583" spans="1:49" thickTop="1" thickBot="1" x14ac:dyDescent="0.6">
      <c r="A4583" s="1">
        <v>4581</v>
      </c>
      <c r="B4583" s="3">
        <v>44322</v>
      </c>
      <c r="C4583" s="5">
        <v>419.07000699999998</v>
      </c>
      <c r="D4583" s="5">
        <f t="shared" si="1427"/>
        <v>0.79855850871917622</v>
      </c>
      <c r="E4583" s="5">
        <f t="shared" si="1433"/>
        <v>3.0624565393772718</v>
      </c>
      <c r="F4583" s="11">
        <v>3.3155777658274372</v>
      </c>
      <c r="G4583">
        <v>0.16</v>
      </c>
      <c r="H4583" s="5">
        <f t="shared" si="1428"/>
        <v>0</v>
      </c>
      <c r="I4583" s="13">
        <f t="shared" si="1434"/>
        <v>4.6533613445378057</v>
      </c>
      <c r="J4583" s="5">
        <v>1.58</v>
      </c>
      <c r="K4583" s="5">
        <f t="shared" si="1429"/>
        <v>-0.62893081761006342</v>
      </c>
      <c r="L4583" s="13">
        <f t="shared" si="1435"/>
        <v>-5.7878232487614323</v>
      </c>
      <c r="M4583" s="5">
        <v>-0.87</v>
      </c>
      <c r="N4583" s="5">
        <v>1.1363636363636369</v>
      </c>
      <c r="O4583" s="13">
        <f>SUM(N4563:N4583)</f>
        <v>-29.686469566840127</v>
      </c>
      <c r="P4583" s="5">
        <f>J4583-M4583</f>
        <v>2.4500000000000002</v>
      </c>
      <c r="Q4583" s="5">
        <f t="shared" si="1420"/>
        <v>-0.80971659919028416</v>
      </c>
      <c r="R4583" s="13">
        <f t="shared" si="1436"/>
        <v>4.6614543986282362</v>
      </c>
      <c r="S4583" s="5">
        <v>1.42</v>
      </c>
      <c r="T4583" s="5">
        <v>-0.69930069930070005</v>
      </c>
      <c r="U4583" s="13">
        <f>SUM(T4563:T4583)</f>
        <v>-6.4228202149098754</v>
      </c>
      <c r="V4583" s="5">
        <v>4.2300000000000004</v>
      </c>
      <c r="W4583" s="5">
        <f t="shared" si="1421"/>
        <v>0</v>
      </c>
      <c r="X4583" s="13">
        <f t="shared" si="1437"/>
        <v>0.56637190237870005</v>
      </c>
      <c r="Y4583" s="5">
        <f>(V4583-J4583)</f>
        <v>2.6500000000000004</v>
      </c>
      <c r="Z4583" s="5">
        <f t="shared" si="1422"/>
        <v>0.37878787878787062</v>
      </c>
      <c r="AA4583" s="13">
        <f t="shared" si="1438"/>
        <v>4.898818162697288</v>
      </c>
      <c r="AB4583" s="5">
        <v>18.389999</v>
      </c>
      <c r="AC4583" s="5">
        <f t="shared" si="1423"/>
        <v>-3.9686736292428151</v>
      </c>
      <c r="AD4583" s="13">
        <f t="shared" si="1439"/>
        <v>8.7669318410542978</v>
      </c>
      <c r="AE4583">
        <v>61.6</v>
      </c>
      <c r="AF4583" s="5">
        <f t="shared" si="1424"/>
        <v>0</v>
      </c>
      <c r="AG4583" s="13">
        <v>1.6501650165016499</v>
      </c>
      <c r="AH4583" s="17">
        <v>1</v>
      </c>
      <c r="AI4583" s="6">
        <v>20417.7</v>
      </c>
      <c r="AJ4583" s="5">
        <f t="shared" si="1425"/>
        <v>0</v>
      </c>
      <c r="AK4583" s="21">
        <v>1.5275602297307409</v>
      </c>
      <c r="AL4583" s="5">
        <v>82.9</v>
      </c>
      <c r="AM4583" s="5">
        <f t="shared" si="1426"/>
        <v>0</v>
      </c>
      <c r="AN4583" s="13">
        <v>-6.1155152887882123</v>
      </c>
      <c r="AO4583" s="5">
        <v>78.8</v>
      </c>
      <c r="AP4583" s="5">
        <f t="shared" si="1430"/>
        <v>0</v>
      </c>
      <c r="AQ4583" s="13">
        <v>-4.7158403869407559</v>
      </c>
      <c r="AR4583" s="5">
        <v>89.4</v>
      </c>
      <c r="AS4583" s="5">
        <f t="shared" si="1431"/>
        <v>0</v>
      </c>
      <c r="AT4583" s="13">
        <v>-8.0246913580246879</v>
      </c>
      <c r="AU4583">
        <v>1683</v>
      </c>
      <c r="AV4583" s="5">
        <f t="shared" si="1432"/>
        <v>0</v>
      </c>
      <c r="AW4583" s="13">
        <v>-2.8851702250432769</v>
      </c>
    </row>
    <row r="4584" spans="1:49" thickTop="1" thickBot="1" x14ac:dyDescent="0.6">
      <c r="A4584" s="1">
        <v>4582</v>
      </c>
      <c r="B4584" s="3">
        <v>44323</v>
      </c>
      <c r="C4584" s="5">
        <v>422.11999500000002</v>
      </c>
      <c r="D4584" s="5">
        <f t="shared" si="1427"/>
        <v>0.72779916220538343</v>
      </c>
      <c r="E4584" s="5">
        <f t="shared" si="1433"/>
        <v>3.3155777658274372</v>
      </c>
      <c r="F4584" s="11">
        <v>1.598324816529934</v>
      </c>
      <c r="G4584">
        <v>0.14000000000000001</v>
      </c>
      <c r="H4584" s="5">
        <f t="shared" si="1428"/>
        <v>-12.499999999999993</v>
      </c>
      <c r="I4584" s="13">
        <f t="shared" si="1434"/>
        <v>4.6533613445378101</v>
      </c>
      <c r="J4584" s="5">
        <v>1.6</v>
      </c>
      <c r="K4584" s="5">
        <f t="shared" si="1429"/>
        <v>1.2658227848101276</v>
      </c>
      <c r="L4584" s="13">
        <f t="shared" si="1435"/>
        <v>-2.1410480829989225</v>
      </c>
      <c r="M4584" s="5">
        <v>-0.89</v>
      </c>
      <c r="N4584" s="5">
        <v>-2.2988505747126462</v>
      </c>
      <c r="O4584" s="13">
        <f>SUM(N4564:N4584)</f>
        <v>-27.43986559609824</v>
      </c>
      <c r="P4584" s="5">
        <f>J4584-M4584</f>
        <v>2.4900000000000002</v>
      </c>
      <c r="Q4584" s="5">
        <f t="shared" si="1420"/>
        <v>1.6326530612244909</v>
      </c>
      <c r="R4584" s="13">
        <f t="shared" si="1436"/>
        <v>6.7214578872031456</v>
      </c>
      <c r="S4584" s="5">
        <v>1.46</v>
      </c>
      <c r="T4584" s="5">
        <v>2.8169014084507071</v>
      </c>
      <c r="U4584" s="13">
        <f>SUM(T4564:T4584)</f>
        <v>-2.2901293327749559</v>
      </c>
      <c r="V4584" s="5">
        <v>4.2</v>
      </c>
      <c r="W4584" s="5">
        <f t="shared" si="1421"/>
        <v>-0.70921985815603417</v>
      </c>
      <c r="X4584" s="13">
        <f t="shared" si="1437"/>
        <v>0.56974111785687598</v>
      </c>
      <c r="Y4584" s="5">
        <f>(V4584-J4584)</f>
        <v>2.6</v>
      </c>
      <c r="Z4584" s="5">
        <f t="shared" si="1422"/>
        <v>-1.8867924528301983</v>
      </c>
      <c r="AA4584" s="13">
        <f t="shared" si="1438"/>
        <v>2.6167687928710519</v>
      </c>
      <c r="AB4584" s="5">
        <v>16.690000999999999</v>
      </c>
      <c r="AC4584" s="5">
        <f t="shared" si="1423"/>
        <v>-9.2441440589529176</v>
      </c>
      <c r="AD4584" s="13">
        <f t="shared" si="1439"/>
        <v>0.74655817837177629</v>
      </c>
      <c r="AE4584">
        <v>61.6</v>
      </c>
      <c r="AF4584" s="5">
        <f t="shared" si="1424"/>
        <v>0</v>
      </c>
      <c r="AG4584" s="13">
        <v>1.6501650165016499</v>
      </c>
      <c r="AH4584" s="17">
        <v>1</v>
      </c>
      <c r="AI4584" s="6">
        <v>20417.7</v>
      </c>
      <c r="AJ4584" s="5">
        <f t="shared" si="1425"/>
        <v>0</v>
      </c>
      <c r="AK4584" s="21">
        <v>1.5275602297307409</v>
      </c>
      <c r="AL4584" s="5">
        <v>82.9</v>
      </c>
      <c r="AM4584" s="5">
        <f t="shared" si="1426"/>
        <v>0</v>
      </c>
      <c r="AN4584" s="13">
        <v>-6.1155152887882123</v>
      </c>
      <c r="AO4584" s="5">
        <v>78.8</v>
      </c>
      <c r="AP4584" s="5">
        <f t="shared" si="1430"/>
        <v>0</v>
      </c>
      <c r="AQ4584" s="13">
        <v>-4.7158403869407559</v>
      </c>
      <c r="AR4584" s="5">
        <v>89.4</v>
      </c>
      <c r="AS4584" s="5">
        <f t="shared" si="1431"/>
        <v>0</v>
      </c>
      <c r="AT4584" s="13">
        <v>-8.0246913580246879</v>
      </c>
      <c r="AU4584">
        <v>1683</v>
      </c>
      <c r="AV4584" s="5">
        <f t="shared" si="1432"/>
        <v>0</v>
      </c>
      <c r="AW4584" s="13">
        <v>-2.8851702250432769</v>
      </c>
    </row>
    <row r="4585" spans="1:49" thickTop="1" thickBot="1" x14ac:dyDescent="0.6">
      <c r="A4585" s="1">
        <v>4583</v>
      </c>
      <c r="B4585" s="3">
        <v>44326</v>
      </c>
      <c r="C4585" s="5">
        <v>417.94000199999999</v>
      </c>
      <c r="D4585" s="5">
        <f t="shared" si="1427"/>
        <v>-0.99023809568651777</v>
      </c>
      <c r="E4585" s="5">
        <f t="shared" si="1433"/>
        <v>1.598324816529934</v>
      </c>
      <c r="F4585" s="11">
        <v>0.66939061803895339</v>
      </c>
      <c r="G4585">
        <v>0.16</v>
      </c>
      <c r="H4585" s="5">
        <f t="shared" si="1428"/>
        <v>14.285714285714276</v>
      </c>
      <c r="I4585" s="13">
        <f t="shared" si="1434"/>
        <v>4.6533613445378084</v>
      </c>
      <c r="J4585" s="5">
        <v>1.63</v>
      </c>
      <c r="K4585" s="5">
        <f t="shared" si="1429"/>
        <v>1.8749999999999878</v>
      </c>
      <c r="L4585" s="13">
        <f t="shared" si="1435"/>
        <v>-2.0953163756818629</v>
      </c>
      <c r="M4585" s="5">
        <v>-0.91</v>
      </c>
      <c r="N4585" s="5">
        <v>-2.247191011235957</v>
      </c>
      <c r="O4585" s="13">
        <f>SUM(N4565:N4585)</f>
        <v>-36.933433418928381</v>
      </c>
      <c r="P4585" s="5">
        <f>J4585-M4585</f>
        <v>2.54</v>
      </c>
      <c r="Q4585" s="5">
        <f t="shared" si="1420"/>
        <v>2.0080321285140488</v>
      </c>
      <c r="R4585" s="13">
        <f t="shared" si="1436"/>
        <v>9.5878591144296408</v>
      </c>
      <c r="S4585" s="5">
        <v>1.47</v>
      </c>
      <c r="T4585" s="5">
        <v>0.6849315068493157</v>
      </c>
      <c r="U4585" s="13">
        <f>SUM(T4565:T4585)</f>
        <v>-2.2718644925923082</v>
      </c>
      <c r="V4585" s="5">
        <v>4.2</v>
      </c>
      <c r="W4585" s="5">
        <f t="shared" si="1421"/>
        <v>0</v>
      </c>
      <c r="X4585" s="13">
        <f t="shared" si="1437"/>
        <v>-0.62643113094696878</v>
      </c>
      <c r="Y4585" s="5">
        <f>(V4585-J4585)</f>
        <v>2.5700000000000003</v>
      </c>
      <c r="Z4585" s="5">
        <f t="shared" si="1422"/>
        <v>-1.1538461538461462</v>
      </c>
      <c r="AA4585" s="13">
        <f t="shared" si="1438"/>
        <v>0.67552106422173686</v>
      </c>
      <c r="AB4585" s="5">
        <v>19.66</v>
      </c>
      <c r="AC4585" s="5">
        <f t="shared" si="1423"/>
        <v>17.795079820546455</v>
      </c>
      <c r="AD4585" s="13">
        <f t="shared" si="1439"/>
        <v>20.075561212256105</v>
      </c>
      <c r="AE4585">
        <v>61.6</v>
      </c>
      <c r="AF4585" s="5">
        <f t="shared" si="1424"/>
        <v>0</v>
      </c>
      <c r="AG4585" s="13">
        <v>1.6501650165016499</v>
      </c>
      <c r="AH4585" s="17">
        <v>1</v>
      </c>
      <c r="AI4585" s="6">
        <v>20417.7</v>
      </c>
      <c r="AJ4585" s="5">
        <f t="shared" si="1425"/>
        <v>0</v>
      </c>
      <c r="AK4585" s="21">
        <v>1.5275602297307409</v>
      </c>
      <c r="AL4585" s="5">
        <v>82.9</v>
      </c>
      <c r="AM4585" s="5">
        <f t="shared" si="1426"/>
        <v>0</v>
      </c>
      <c r="AN4585" s="13">
        <v>-6.1155152887882123</v>
      </c>
      <c r="AO4585" s="5">
        <v>78.8</v>
      </c>
      <c r="AP4585" s="5">
        <f t="shared" si="1430"/>
        <v>0</v>
      </c>
      <c r="AQ4585" s="13">
        <v>-4.7158403869407559</v>
      </c>
      <c r="AR4585" s="5">
        <v>89.4</v>
      </c>
      <c r="AS4585" s="5">
        <f t="shared" si="1431"/>
        <v>0</v>
      </c>
      <c r="AT4585" s="13">
        <v>-8.0246913580246879</v>
      </c>
      <c r="AU4585">
        <v>1683</v>
      </c>
      <c r="AV4585" s="5">
        <f t="shared" si="1432"/>
        <v>0</v>
      </c>
      <c r="AW4585" s="13">
        <v>-2.8851702250432769</v>
      </c>
    </row>
    <row r="4586" spans="1:49" thickTop="1" thickBot="1" x14ac:dyDescent="0.6">
      <c r="A4586" s="1">
        <v>4584</v>
      </c>
      <c r="B4586" s="3">
        <v>44327</v>
      </c>
      <c r="C4586" s="5">
        <v>414.209991</v>
      </c>
      <c r="D4586" s="5">
        <f t="shared" si="1427"/>
        <v>-0.89247523140893092</v>
      </c>
      <c r="E4586" s="5">
        <f t="shared" si="1433"/>
        <v>0.66939061803895339</v>
      </c>
      <c r="F4586" s="11">
        <v>-1.751500671125763</v>
      </c>
      <c r="G4586">
        <v>0.16</v>
      </c>
      <c r="H4586" s="5">
        <f t="shared" si="1428"/>
        <v>0</v>
      </c>
      <c r="I4586" s="13">
        <f t="shared" si="1434"/>
        <v>-7.8466386554621881</v>
      </c>
      <c r="J4586" s="5">
        <v>1.64</v>
      </c>
      <c r="K4586" s="5">
        <f t="shared" si="1429"/>
        <v>0.6134969325153381</v>
      </c>
      <c r="L4586" s="13">
        <f t="shared" si="1435"/>
        <v>-2.6794242335856859</v>
      </c>
      <c r="M4586" s="5">
        <v>-0.89</v>
      </c>
      <c r="N4586" s="5">
        <v>2.1978021978022002</v>
      </c>
      <c r="O4586" s="13">
        <f>SUM(N4566:N4586)</f>
        <v>-34.735631221126184</v>
      </c>
      <c r="P4586" s="5">
        <f>J4586-M4586</f>
        <v>2.5299999999999998</v>
      </c>
      <c r="Q4586" s="5">
        <f t="shared" si="1420"/>
        <v>-0.39370078740158393</v>
      </c>
      <c r="R4586" s="13">
        <f t="shared" si="1436"/>
        <v>8.3283574612271902</v>
      </c>
      <c r="S4586" s="5">
        <v>1.48</v>
      </c>
      <c r="T4586" s="5">
        <v>0.68027210884353795</v>
      </c>
      <c r="U4586" s="13">
        <f>SUM(T4566:T4586)</f>
        <v>-1.5915923837487702</v>
      </c>
      <c r="V4586" s="5">
        <v>4.3099999999999996</v>
      </c>
      <c r="W4586" s="5">
        <f t="shared" si="1421"/>
        <v>2.6190476190476053</v>
      </c>
      <c r="X4586" s="13">
        <f t="shared" si="1437"/>
        <v>1.5198032493299611</v>
      </c>
      <c r="Y4586" s="5">
        <f>(V4586-J4586)</f>
        <v>2.67</v>
      </c>
      <c r="Z4586" s="5">
        <f t="shared" si="1422"/>
        <v>3.8910505836575728</v>
      </c>
      <c r="AA4586" s="13">
        <f t="shared" si="1438"/>
        <v>4.5665716478793268</v>
      </c>
      <c r="AB4586" s="5">
        <v>21.84</v>
      </c>
      <c r="AC4586" s="5">
        <f t="shared" si="1423"/>
        <v>11.08850457782299</v>
      </c>
      <c r="AD4586" s="13">
        <f t="shared" si="1439"/>
        <v>29.845917277086187</v>
      </c>
      <c r="AE4586">
        <v>61.6</v>
      </c>
      <c r="AF4586" s="5">
        <f t="shared" si="1424"/>
        <v>0</v>
      </c>
      <c r="AG4586" s="13">
        <v>1.6501650165016499</v>
      </c>
      <c r="AH4586" s="17">
        <v>1</v>
      </c>
      <c r="AI4586" s="6">
        <v>20417.7</v>
      </c>
      <c r="AJ4586" s="5">
        <f t="shared" si="1425"/>
        <v>0</v>
      </c>
      <c r="AK4586" s="21">
        <v>1.5275602297307409</v>
      </c>
      <c r="AL4586" s="5">
        <v>82.9</v>
      </c>
      <c r="AM4586" s="5">
        <f t="shared" si="1426"/>
        <v>0</v>
      </c>
      <c r="AN4586" s="13">
        <v>-6.1155152887882123</v>
      </c>
      <c r="AO4586" s="5">
        <v>78.8</v>
      </c>
      <c r="AP4586" s="5">
        <f t="shared" si="1430"/>
        <v>0</v>
      </c>
      <c r="AQ4586" s="13">
        <v>-4.7158403869407559</v>
      </c>
      <c r="AR4586" s="5">
        <v>89.4</v>
      </c>
      <c r="AS4586" s="5">
        <f t="shared" si="1431"/>
        <v>0</v>
      </c>
      <c r="AT4586" s="13">
        <v>-8.0246913580246879</v>
      </c>
      <c r="AU4586">
        <v>1683</v>
      </c>
      <c r="AV4586" s="5">
        <f t="shared" si="1432"/>
        <v>0</v>
      </c>
      <c r="AW4586" s="13">
        <v>-2.8851702250432769</v>
      </c>
    </row>
    <row r="4587" spans="1:49" thickTop="1" thickBot="1" x14ac:dyDescent="0.6">
      <c r="A4587" s="1">
        <v>4585</v>
      </c>
      <c r="B4587" s="3">
        <v>44328</v>
      </c>
      <c r="C4587" s="5">
        <v>405.41000400000001</v>
      </c>
      <c r="D4587" s="5">
        <f t="shared" si="1427"/>
        <v>-2.1245231141708474</v>
      </c>
      <c r="E4587" s="5">
        <f t="shared" si="1433"/>
        <v>-1.751500671125763</v>
      </c>
      <c r="F4587" s="11">
        <v>-0.20873526328283853</v>
      </c>
      <c r="G4587">
        <v>0.16</v>
      </c>
      <c r="H4587" s="5">
        <f t="shared" si="1428"/>
        <v>0</v>
      </c>
      <c r="I4587" s="13">
        <f t="shared" si="1434"/>
        <v>3.2644724556489226</v>
      </c>
      <c r="J4587" s="5">
        <v>1.69</v>
      </c>
      <c r="K4587" s="5">
        <f t="shared" si="1429"/>
        <v>3.0487804878048812</v>
      </c>
      <c r="L4587" s="13">
        <f t="shared" si="1435"/>
        <v>3.3279361358760013</v>
      </c>
      <c r="M4587" s="5">
        <v>-0.85</v>
      </c>
      <c r="N4587" s="5">
        <v>4.494382022471914</v>
      </c>
      <c r="O4587" s="13">
        <f>SUM(N4567:N4587)</f>
        <v>-22.428749198654288</v>
      </c>
      <c r="P4587" s="5">
        <f>J4587-M4587</f>
        <v>2.54</v>
      </c>
      <c r="Q4587" s="5">
        <f t="shared" si="1420"/>
        <v>0.39525691699605658</v>
      </c>
      <c r="R4587" s="13">
        <f t="shared" si="1436"/>
        <v>8.723614378223246</v>
      </c>
      <c r="S4587" s="5">
        <v>1.53</v>
      </c>
      <c r="T4587" s="5">
        <v>3.3783783783783812</v>
      </c>
      <c r="U4587" s="13">
        <f>SUM(T4567:T4587)</f>
        <v>3.7735409615170306</v>
      </c>
      <c r="V4587" s="5">
        <v>4.3499999999999996</v>
      </c>
      <c r="W4587" s="5">
        <f t="shared" si="1421"/>
        <v>0.92807424593967602</v>
      </c>
      <c r="X4587" s="13">
        <f t="shared" si="1437"/>
        <v>1.7419951423284552</v>
      </c>
      <c r="Y4587" s="5">
        <f>(V4587-J4587)</f>
        <v>2.6599999999999997</v>
      </c>
      <c r="Z4587" s="5">
        <f t="shared" si="1422"/>
        <v>-0.3745318352060012</v>
      </c>
      <c r="AA4587" s="13">
        <f t="shared" si="1438"/>
        <v>1.0670398126733061</v>
      </c>
      <c r="AB4587" s="5">
        <v>27.59</v>
      </c>
      <c r="AC4587" s="5">
        <f t="shared" si="1423"/>
        <v>26.327838827838828</v>
      </c>
      <c r="AD4587" s="13">
        <f t="shared" si="1439"/>
        <v>57.711307849454883</v>
      </c>
      <c r="AE4587">
        <v>61.6</v>
      </c>
      <c r="AF4587" s="5">
        <f t="shared" si="1424"/>
        <v>0</v>
      </c>
      <c r="AG4587" s="13">
        <v>1.6501650165016499</v>
      </c>
      <c r="AH4587" s="17">
        <v>1</v>
      </c>
      <c r="AI4587" s="6">
        <v>20417.7</v>
      </c>
      <c r="AJ4587" s="5">
        <f t="shared" si="1425"/>
        <v>0</v>
      </c>
      <c r="AK4587" s="21">
        <v>1.5275602297307409</v>
      </c>
      <c r="AL4587" s="5">
        <v>82.9</v>
      </c>
      <c r="AM4587" s="5">
        <f t="shared" si="1426"/>
        <v>0</v>
      </c>
      <c r="AN4587" s="13">
        <v>-6.1155152887882123</v>
      </c>
      <c r="AO4587" s="5">
        <v>78.8</v>
      </c>
      <c r="AP4587" s="5">
        <f t="shared" si="1430"/>
        <v>0</v>
      </c>
      <c r="AQ4587" s="13">
        <v>-4.7158403869407559</v>
      </c>
      <c r="AR4587" s="5">
        <v>89.4</v>
      </c>
      <c r="AS4587" s="5">
        <f t="shared" si="1431"/>
        <v>0</v>
      </c>
      <c r="AT4587" s="13">
        <v>-8.0246913580246879</v>
      </c>
      <c r="AU4587">
        <v>1683</v>
      </c>
      <c r="AV4587" s="5">
        <f t="shared" si="1432"/>
        <v>0</v>
      </c>
      <c r="AW4587" s="13">
        <v>-2.8851702250432769</v>
      </c>
    </row>
    <row r="4588" spans="1:49" thickTop="1" thickBot="1" x14ac:dyDescent="0.6">
      <c r="A4588" s="1">
        <v>4586</v>
      </c>
      <c r="B4588" s="3">
        <v>44329</v>
      </c>
      <c r="C4588" s="5">
        <v>410.27999899999998</v>
      </c>
      <c r="D4588" s="5">
        <f t="shared" si="1427"/>
        <v>1.201251807293823</v>
      </c>
      <c r="E4588" s="5">
        <f t="shared" si="1433"/>
        <v>-0.20873526328283853</v>
      </c>
      <c r="F4588" s="11">
        <v>0.25255308027185008</v>
      </c>
      <c r="G4588">
        <v>0.16</v>
      </c>
      <c r="H4588" s="5">
        <f t="shared" si="1428"/>
        <v>0</v>
      </c>
      <c r="I4588" s="13">
        <f t="shared" si="1434"/>
        <v>3.2644724556489226</v>
      </c>
      <c r="J4588" s="5">
        <v>1.66</v>
      </c>
      <c r="K4588" s="5">
        <f t="shared" si="1429"/>
        <v>-1.7751479289940846</v>
      </c>
      <c r="L4588" s="13">
        <f t="shared" si="1435"/>
        <v>1.5527882068819168</v>
      </c>
      <c r="M4588" s="5">
        <v>-0.85</v>
      </c>
      <c r="N4588" s="5">
        <v>0</v>
      </c>
      <c r="O4588" s="13">
        <f>SUM(N4568:N4588)</f>
        <v>-22.428749198654288</v>
      </c>
      <c r="P4588" s="5">
        <f>J4588-M4588</f>
        <v>2.5099999999999998</v>
      </c>
      <c r="Q4588" s="5">
        <f t="shared" si="1420"/>
        <v>-1.1811023622047341</v>
      </c>
      <c r="R4588" s="13">
        <f t="shared" si="1436"/>
        <v>7.5425120160185122</v>
      </c>
      <c r="S4588" s="5">
        <v>1.5</v>
      </c>
      <c r="T4588" s="5">
        <v>-1.9607843137254919</v>
      </c>
      <c r="U4588" s="13">
        <f>SUM(T4568:T4588)</f>
        <v>1.8127566477915387</v>
      </c>
      <c r="V4588" s="5">
        <v>4.3600000000000003</v>
      </c>
      <c r="W4588" s="5">
        <f t="shared" si="1421"/>
        <v>0.22988505747127988</v>
      </c>
      <c r="X4588" s="13">
        <f t="shared" si="1437"/>
        <v>3.1401044988651514</v>
      </c>
      <c r="Y4588" s="5">
        <f>(V4588-J4588)</f>
        <v>2.7</v>
      </c>
      <c r="Z4588" s="5">
        <f t="shared" si="1422"/>
        <v>1.5037593984962587</v>
      </c>
      <c r="AA4588" s="13">
        <f t="shared" si="1438"/>
        <v>4.464738605108951</v>
      </c>
      <c r="AB4588" s="5">
        <v>23.129999000000002</v>
      </c>
      <c r="AC4588" s="5">
        <f t="shared" si="1423"/>
        <v>-16.1652808988764</v>
      </c>
      <c r="AD4588" s="13">
        <f t="shared" si="1439"/>
        <v>39.503984908536438</v>
      </c>
      <c r="AE4588">
        <v>61.6</v>
      </c>
      <c r="AF4588" s="5">
        <f t="shared" si="1424"/>
        <v>0</v>
      </c>
      <c r="AG4588" s="13">
        <v>1.6501650165016499</v>
      </c>
      <c r="AH4588" s="17">
        <v>1</v>
      </c>
      <c r="AI4588" s="6">
        <v>20417.7</v>
      </c>
      <c r="AJ4588" s="5">
        <f t="shared" si="1425"/>
        <v>0</v>
      </c>
      <c r="AK4588" s="21">
        <v>1.5275602297307409</v>
      </c>
      <c r="AL4588" s="5">
        <v>82.9</v>
      </c>
      <c r="AM4588" s="5">
        <f t="shared" si="1426"/>
        <v>0</v>
      </c>
      <c r="AN4588" s="13">
        <v>-6.1155152887882123</v>
      </c>
      <c r="AO4588" s="5">
        <v>78.8</v>
      </c>
      <c r="AP4588" s="5">
        <f t="shared" si="1430"/>
        <v>0</v>
      </c>
      <c r="AQ4588" s="13">
        <v>-4.7158403869407559</v>
      </c>
      <c r="AR4588" s="5">
        <v>89.4</v>
      </c>
      <c r="AS4588" s="5">
        <f t="shared" si="1431"/>
        <v>0</v>
      </c>
      <c r="AT4588" s="13">
        <v>-8.0246913580246879</v>
      </c>
      <c r="AU4588">
        <v>1683</v>
      </c>
      <c r="AV4588" s="5">
        <f t="shared" si="1432"/>
        <v>0</v>
      </c>
      <c r="AW4588" s="13">
        <v>-2.8851702250432769</v>
      </c>
    </row>
    <row r="4589" spans="1:49" thickTop="1" thickBot="1" x14ac:dyDescent="0.6">
      <c r="A4589" s="1">
        <v>4587</v>
      </c>
      <c r="B4589" s="3">
        <v>44330</v>
      </c>
      <c r="C4589" s="5">
        <v>416.57998700000002</v>
      </c>
      <c r="D4589" s="5">
        <f t="shared" si="1427"/>
        <v>1.5355337855502047</v>
      </c>
      <c r="E4589" s="5">
        <f t="shared" si="1433"/>
        <v>0.25255308027185008</v>
      </c>
      <c r="F4589" s="11">
        <v>-0.33614204978494999</v>
      </c>
      <c r="G4589">
        <v>0.16</v>
      </c>
      <c r="H4589" s="5">
        <f t="shared" si="1428"/>
        <v>0</v>
      </c>
      <c r="I4589" s="13">
        <f t="shared" si="1434"/>
        <v>3.2644724556489226</v>
      </c>
      <c r="J4589" s="5">
        <v>1.63</v>
      </c>
      <c r="K4589" s="5">
        <f t="shared" si="1429"/>
        <v>-1.8072289156626522</v>
      </c>
      <c r="L4589" s="13">
        <f t="shared" si="1435"/>
        <v>4.6236080717070589</v>
      </c>
      <c r="M4589" s="5">
        <v>-0.88</v>
      </c>
      <c r="N4589" s="5">
        <v>-3.5294117647058858</v>
      </c>
      <c r="O4589" s="13">
        <f>SUM(N4569:N4589)</f>
        <v>-14.363958064809433</v>
      </c>
      <c r="P4589" s="5">
        <f>J4589-M4589</f>
        <v>2.5099999999999998</v>
      </c>
      <c r="Q4589" s="5">
        <f t="shared" si="1420"/>
        <v>0</v>
      </c>
      <c r="R4589" s="13">
        <f t="shared" si="1436"/>
        <v>7.5425120160185122</v>
      </c>
      <c r="S4589" s="5">
        <v>1.47</v>
      </c>
      <c r="T4589" s="5">
        <v>-2.0000000000000022</v>
      </c>
      <c r="U4589" s="13">
        <f>SUM(T4569:T4589)</f>
        <v>5.2181620531969486</v>
      </c>
      <c r="V4589" s="5">
        <v>4.32</v>
      </c>
      <c r="W4589" s="5">
        <f t="shared" si="1421"/>
        <v>-0.91743119266055118</v>
      </c>
      <c r="X4589" s="13">
        <f t="shared" si="1437"/>
        <v>3.8775196419020057</v>
      </c>
      <c r="Y4589" s="5">
        <f>(V4589-J4589)</f>
        <v>2.6900000000000004</v>
      </c>
      <c r="Z4589" s="5">
        <f t="shared" si="1422"/>
        <v>-0.37037037037036247</v>
      </c>
      <c r="AA4589" s="13">
        <f t="shared" si="1438"/>
        <v>3.7082678486382274</v>
      </c>
      <c r="AB4589" s="5">
        <v>18.809999000000001</v>
      </c>
      <c r="AC4589" s="5">
        <f t="shared" si="1423"/>
        <v>-18.677043609037767</v>
      </c>
      <c r="AD4589" s="13">
        <f t="shared" si="1439"/>
        <v>23.298983677368</v>
      </c>
      <c r="AE4589">
        <v>61.6</v>
      </c>
      <c r="AF4589" s="5">
        <f t="shared" si="1424"/>
        <v>0</v>
      </c>
      <c r="AG4589" s="13">
        <v>1.6501650165016499</v>
      </c>
      <c r="AH4589" s="17">
        <v>1</v>
      </c>
      <c r="AI4589" s="6">
        <v>20417.7</v>
      </c>
      <c r="AJ4589" s="5">
        <f t="shared" si="1425"/>
        <v>0</v>
      </c>
      <c r="AK4589" s="21">
        <v>1.5275602297307409</v>
      </c>
      <c r="AL4589" s="5">
        <v>82.9</v>
      </c>
      <c r="AM4589" s="5">
        <f t="shared" si="1426"/>
        <v>0</v>
      </c>
      <c r="AN4589" s="13">
        <v>-6.1155152887882123</v>
      </c>
      <c r="AO4589" s="5">
        <v>78.8</v>
      </c>
      <c r="AP4589" s="5">
        <f t="shared" si="1430"/>
        <v>0</v>
      </c>
      <c r="AQ4589" s="13">
        <v>-4.7158403869407559</v>
      </c>
      <c r="AR4589" s="5">
        <v>89.4</v>
      </c>
      <c r="AS4589" s="5">
        <f t="shared" si="1431"/>
        <v>0</v>
      </c>
      <c r="AT4589" s="13">
        <v>-8.0246913580246879</v>
      </c>
      <c r="AU4589">
        <v>1683</v>
      </c>
      <c r="AV4589" s="5">
        <f t="shared" si="1432"/>
        <v>0</v>
      </c>
      <c r="AW4589" s="13">
        <v>-2.8851702250432769</v>
      </c>
    </row>
    <row r="4590" spans="1:49" thickTop="1" thickBot="1" x14ac:dyDescent="0.6">
      <c r="A4590" s="1">
        <v>4588</v>
      </c>
      <c r="B4590" s="3">
        <v>44333</v>
      </c>
      <c r="C4590" s="5">
        <v>415.51998900000001</v>
      </c>
      <c r="D4590" s="5">
        <f t="shared" si="1427"/>
        <v>-0.25445245404936057</v>
      </c>
      <c r="E4590" s="5">
        <f t="shared" si="1433"/>
        <v>-0.33614204978494999</v>
      </c>
      <c r="F4590" s="11">
        <v>-0.70640505750654237</v>
      </c>
      <c r="G4590">
        <v>0.16</v>
      </c>
      <c r="H4590" s="5">
        <f t="shared" si="1428"/>
        <v>0</v>
      </c>
      <c r="I4590" s="13">
        <f t="shared" si="1434"/>
        <v>3.2644724556489226</v>
      </c>
      <c r="J4590" s="5">
        <v>1.64</v>
      </c>
      <c r="K4590" s="5">
        <f t="shared" si="1429"/>
        <v>0.6134969325153381</v>
      </c>
      <c r="L4590" s="13">
        <f t="shared" si="1435"/>
        <v>3.3140280811454721</v>
      </c>
      <c r="M4590" s="5">
        <v>-0.9</v>
      </c>
      <c r="N4590" s="5">
        <v>-2.2727272727272751</v>
      </c>
      <c r="O4590" s="13">
        <f>SUM(N4570:N4590)</f>
        <v>-16.636685337536708</v>
      </c>
      <c r="P4590" s="5">
        <f>J4590-M4590</f>
        <v>2.54</v>
      </c>
      <c r="Q4590" s="5">
        <f t="shared" si="1420"/>
        <v>1.1952191235059861</v>
      </c>
      <c r="R4590" s="13">
        <f t="shared" si="1436"/>
        <v>7.4501774914558201</v>
      </c>
      <c r="S4590" s="5">
        <v>1.48</v>
      </c>
      <c r="T4590" s="5">
        <v>0.68027210884353795</v>
      </c>
      <c r="U4590" s="13">
        <f>SUM(T4570:T4590)</f>
        <v>3.75557701918334</v>
      </c>
      <c r="V4590" s="5">
        <v>4.32</v>
      </c>
      <c r="W4590" s="5">
        <f t="shared" si="1421"/>
        <v>0</v>
      </c>
      <c r="X4590" s="13">
        <f t="shared" si="1437"/>
        <v>3.8775196419020057</v>
      </c>
      <c r="Y4590" s="5">
        <f>(V4590-J4590)</f>
        <v>2.6800000000000006</v>
      </c>
      <c r="Z4590" s="5">
        <f t="shared" si="1422"/>
        <v>-0.37174721189590276</v>
      </c>
      <c r="AA4590" s="13">
        <f t="shared" si="1438"/>
        <v>4.490366790588471</v>
      </c>
      <c r="AB4590" s="5">
        <v>19.719999000000001</v>
      </c>
      <c r="AC4590" s="5">
        <f t="shared" si="1423"/>
        <v>4.837852463469031</v>
      </c>
      <c r="AD4590" s="13">
        <f t="shared" si="1439"/>
        <v>30.068037106437512</v>
      </c>
      <c r="AE4590">
        <v>61.6</v>
      </c>
      <c r="AF4590" s="5">
        <f t="shared" si="1424"/>
        <v>0</v>
      </c>
      <c r="AG4590" s="13">
        <v>1.6501650165016499</v>
      </c>
      <c r="AH4590" s="17">
        <v>1</v>
      </c>
      <c r="AI4590" s="6">
        <v>20417.7</v>
      </c>
      <c r="AJ4590" s="5">
        <f t="shared" si="1425"/>
        <v>0</v>
      </c>
      <c r="AK4590" s="21">
        <v>1.5275602297307409</v>
      </c>
      <c r="AL4590" s="5">
        <v>82.9</v>
      </c>
      <c r="AM4590" s="5">
        <f t="shared" si="1426"/>
        <v>0</v>
      </c>
      <c r="AN4590" s="13">
        <v>-6.1155152887882123</v>
      </c>
      <c r="AO4590" s="5">
        <v>78.8</v>
      </c>
      <c r="AP4590" s="5">
        <f t="shared" si="1430"/>
        <v>0</v>
      </c>
      <c r="AQ4590" s="13">
        <v>-4.7158403869407559</v>
      </c>
      <c r="AR4590" s="5">
        <v>89.4</v>
      </c>
      <c r="AS4590" s="5">
        <f t="shared" si="1431"/>
        <v>0</v>
      </c>
      <c r="AT4590" s="13">
        <v>-8.0246913580246879</v>
      </c>
      <c r="AU4590">
        <v>1683</v>
      </c>
      <c r="AV4590" s="5">
        <f t="shared" si="1432"/>
        <v>0</v>
      </c>
      <c r="AW4590" s="13">
        <v>-2.8851702250432769</v>
      </c>
    </row>
    <row r="4591" spans="1:49" thickTop="1" thickBot="1" x14ac:dyDescent="0.6">
      <c r="A4591" s="1">
        <v>4589</v>
      </c>
      <c r="B4591" s="3">
        <v>44334</v>
      </c>
      <c r="C4591" s="5">
        <v>411.94000199999999</v>
      </c>
      <c r="D4591" s="5">
        <f t="shared" si="1427"/>
        <v>-0.86156793770997553</v>
      </c>
      <c r="E4591" s="5">
        <f t="shared" si="1433"/>
        <v>-0.70640505750654237</v>
      </c>
      <c r="F4591" s="11">
        <v>-0.23642893865984893</v>
      </c>
      <c r="G4591">
        <v>0.16</v>
      </c>
      <c r="H4591" s="5">
        <f t="shared" si="1428"/>
        <v>0</v>
      </c>
      <c r="I4591" s="13">
        <f t="shared" si="1434"/>
        <v>3.2644724556489226</v>
      </c>
      <c r="J4591" s="5">
        <v>1.64</v>
      </c>
      <c r="K4591" s="5">
        <f t="shared" si="1429"/>
        <v>0</v>
      </c>
      <c r="L4591" s="13">
        <f t="shared" si="1435"/>
        <v>2.0561664459253457</v>
      </c>
      <c r="M4591" s="5">
        <v>-0.88</v>
      </c>
      <c r="N4591" s="5">
        <v>2.2222222222222241</v>
      </c>
      <c r="O4591" s="13">
        <f>SUM(N4571:N4591)</f>
        <v>-19.609268310119678</v>
      </c>
      <c r="P4591" s="5">
        <f>J4591-M4591</f>
        <v>2.52</v>
      </c>
      <c r="Q4591" s="5">
        <f t="shared" si="1420"/>
        <v>-0.78740157480315032</v>
      </c>
      <c r="R4591" s="13">
        <f t="shared" si="1436"/>
        <v>7.5102335437713332</v>
      </c>
      <c r="S4591" s="5">
        <v>1.48</v>
      </c>
      <c r="T4591" s="5">
        <v>0</v>
      </c>
      <c r="U4591" s="13">
        <f>SUM(T4571:T4591)</f>
        <v>2.3569756205819399</v>
      </c>
      <c r="V4591" s="5">
        <v>4.3099999999999996</v>
      </c>
      <c r="W4591" s="5">
        <f t="shared" si="1421"/>
        <v>-0.23148148148149708</v>
      </c>
      <c r="X4591" s="13">
        <f t="shared" si="1437"/>
        <v>2.6844996988820475</v>
      </c>
      <c r="Y4591" s="5">
        <f>(V4591-J4591)</f>
        <v>2.67</v>
      </c>
      <c r="Z4591" s="5">
        <f t="shared" si="1422"/>
        <v>-0.37313432835823407</v>
      </c>
      <c r="AA4591" s="13">
        <f t="shared" si="1438"/>
        <v>3.3390223454987362</v>
      </c>
      <c r="AB4591" s="5">
        <v>21.34</v>
      </c>
      <c r="AC4591" s="5">
        <f t="shared" si="1423"/>
        <v>8.2150156295646788</v>
      </c>
      <c r="AD4591" s="13">
        <f t="shared" si="1439"/>
        <v>31.883046582156041</v>
      </c>
      <c r="AE4591">
        <v>61.6</v>
      </c>
      <c r="AF4591" s="5">
        <f t="shared" si="1424"/>
        <v>0</v>
      </c>
      <c r="AG4591" s="13">
        <v>1.6501650165016499</v>
      </c>
      <c r="AH4591" s="17">
        <v>1</v>
      </c>
      <c r="AI4591" s="6">
        <v>20417.7</v>
      </c>
      <c r="AJ4591" s="5">
        <f t="shared" si="1425"/>
        <v>0</v>
      </c>
      <c r="AK4591" s="21">
        <v>1.5275602297307409</v>
      </c>
      <c r="AL4591" s="5">
        <v>82.9</v>
      </c>
      <c r="AM4591" s="5">
        <f t="shared" si="1426"/>
        <v>0</v>
      </c>
      <c r="AN4591" s="13">
        <v>-6.1155152887882123</v>
      </c>
      <c r="AO4591" s="5">
        <v>78.8</v>
      </c>
      <c r="AP4591" s="5">
        <f t="shared" si="1430"/>
        <v>0</v>
      </c>
      <c r="AQ4591" s="13">
        <v>-4.7158403869407559</v>
      </c>
      <c r="AR4591" s="5">
        <v>89.4</v>
      </c>
      <c r="AS4591" s="5">
        <f t="shared" si="1431"/>
        <v>0</v>
      </c>
      <c r="AT4591" s="13">
        <v>-8.0246913580246879</v>
      </c>
      <c r="AU4591">
        <v>1683</v>
      </c>
      <c r="AV4591" s="5">
        <f t="shared" si="1432"/>
        <v>0</v>
      </c>
      <c r="AW4591" s="13">
        <v>-2.8851702250432769</v>
      </c>
    </row>
    <row r="4592" spans="1:49" thickTop="1" thickBot="1" x14ac:dyDescent="0.6">
      <c r="A4592" s="1">
        <v>4590</v>
      </c>
      <c r="B4592" s="3">
        <v>44335</v>
      </c>
      <c r="C4592" s="5">
        <v>410.85998499999999</v>
      </c>
      <c r="D4592" s="5">
        <f t="shared" si="1427"/>
        <v>-0.26217822856640127</v>
      </c>
      <c r="E4592" s="5">
        <f t="shared" si="1433"/>
        <v>-0.23642893865984893</v>
      </c>
      <c r="F4592" s="11">
        <v>-0.10684328034363033</v>
      </c>
      <c r="G4592">
        <v>0.16</v>
      </c>
      <c r="H4592" s="5">
        <f t="shared" si="1428"/>
        <v>0</v>
      </c>
      <c r="I4592" s="13">
        <f t="shared" si="1434"/>
        <v>9.5144724556489244</v>
      </c>
      <c r="J4592" s="5">
        <v>1.68</v>
      </c>
      <c r="K4592" s="5">
        <f t="shared" si="1429"/>
        <v>2.4390243902439046</v>
      </c>
      <c r="L4592" s="13">
        <f t="shared" si="1435"/>
        <v>6.3585448734363323</v>
      </c>
      <c r="M4592" s="5">
        <v>-0.8</v>
      </c>
      <c r="N4592" s="5">
        <v>9.0909090909090864</v>
      </c>
      <c r="O4592" s="13">
        <f>SUM(N4572:N4592)</f>
        <v>-9.1484962055119574</v>
      </c>
      <c r="P4592" s="5">
        <f>J4592-M4592</f>
        <v>2.48</v>
      </c>
      <c r="Q4592" s="5">
        <f t="shared" si="1420"/>
        <v>-1.5873015873015885</v>
      </c>
      <c r="R4592" s="13">
        <f t="shared" si="1436"/>
        <v>6.7776328111705801</v>
      </c>
      <c r="S4592" s="5">
        <v>1.52</v>
      </c>
      <c r="T4592" s="5">
        <v>2.7027027027027049</v>
      </c>
      <c r="U4592" s="13">
        <f>SUM(T4572:T4592)</f>
        <v>6.4389886681122324</v>
      </c>
      <c r="V4592" s="5">
        <v>4.4000000000000004</v>
      </c>
      <c r="W4592" s="5">
        <f t="shared" si="1421"/>
        <v>2.0881670533642867</v>
      </c>
      <c r="X4592" s="13">
        <f t="shared" si="1437"/>
        <v>3.106000085579681</v>
      </c>
      <c r="Y4592" s="5">
        <f>(V4592-J4592)</f>
        <v>2.7200000000000006</v>
      </c>
      <c r="Z4592" s="5">
        <f t="shared" si="1422"/>
        <v>1.8726591760299893</v>
      </c>
      <c r="AA4592" s="13">
        <f t="shared" si="1438"/>
        <v>1.3506776605248776</v>
      </c>
      <c r="AB4592" s="5">
        <v>22.18</v>
      </c>
      <c r="AC4592" s="5">
        <f t="shared" si="1423"/>
        <v>3.9362699156513581</v>
      </c>
      <c r="AD4592" s="13">
        <f t="shared" si="1439"/>
        <v>27.779993654506239</v>
      </c>
      <c r="AE4592">
        <v>61.6</v>
      </c>
      <c r="AF4592" s="5">
        <f t="shared" si="1424"/>
        <v>0</v>
      </c>
      <c r="AG4592" s="13">
        <v>1.6501650165016499</v>
      </c>
      <c r="AH4592" s="17">
        <v>1</v>
      </c>
      <c r="AI4592" s="6">
        <v>20417.7</v>
      </c>
      <c r="AJ4592" s="5">
        <f t="shared" si="1425"/>
        <v>0</v>
      </c>
      <c r="AK4592" s="21">
        <v>1.5275602297307409</v>
      </c>
      <c r="AL4592" s="5">
        <v>82.9</v>
      </c>
      <c r="AM4592" s="5">
        <f t="shared" si="1426"/>
        <v>0</v>
      </c>
      <c r="AN4592" s="13">
        <v>-6.1155152887882123</v>
      </c>
      <c r="AO4592" s="5">
        <v>78.8</v>
      </c>
      <c r="AP4592" s="5">
        <f t="shared" si="1430"/>
        <v>0</v>
      </c>
      <c r="AQ4592" s="13">
        <v>-4.7158403869407559</v>
      </c>
      <c r="AR4592" s="5">
        <v>89.4</v>
      </c>
      <c r="AS4592" s="5">
        <f t="shared" si="1431"/>
        <v>0</v>
      </c>
      <c r="AT4592" s="13">
        <v>-8.0246913580246879</v>
      </c>
      <c r="AU4592">
        <v>1683</v>
      </c>
      <c r="AV4592" s="5">
        <f t="shared" si="1432"/>
        <v>0</v>
      </c>
      <c r="AW4592" s="13">
        <v>-2.8851702250432769</v>
      </c>
    </row>
    <row r="4593" spans="1:49" thickTop="1" thickBot="1" x14ac:dyDescent="0.6">
      <c r="A4593" s="1">
        <v>4591</v>
      </c>
      <c r="B4593" s="3">
        <v>44336</v>
      </c>
      <c r="C4593" s="5">
        <v>415.27999899999998</v>
      </c>
      <c r="D4593" s="5">
        <f t="shared" si="1427"/>
        <v>1.0757956874286456</v>
      </c>
      <c r="E4593" s="5">
        <f t="shared" si="1433"/>
        <v>-0.10684328034363033</v>
      </c>
      <c r="F4593" s="11">
        <v>0.72459713795841618</v>
      </c>
      <c r="G4593">
        <v>0.15</v>
      </c>
      <c r="H4593" s="5">
        <f t="shared" si="1428"/>
        <v>-6.2500000000000053</v>
      </c>
      <c r="I4593" s="13">
        <f t="shared" si="1434"/>
        <v>3.2644724556489191</v>
      </c>
      <c r="J4593" s="5">
        <v>1.63</v>
      </c>
      <c r="K4593" s="5">
        <f t="shared" si="1429"/>
        <v>-2.9761904761904789</v>
      </c>
      <c r="L4593" s="13">
        <f t="shared" si="1435"/>
        <v>4.0152657896509183</v>
      </c>
      <c r="M4593" s="5">
        <v>-0.78</v>
      </c>
      <c r="N4593" s="5">
        <v>2.5000000000000022</v>
      </c>
      <c r="O4593" s="13">
        <f>SUM(N4573:N4593)</f>
        <v>-3.945793502809257</v>
      </c>
      <c r="P4593" s="5">
        <f>J4593-M4593</f>
        <v>2.41</v>
      </c>
      <c r="Q4593" s="5">
        <f t="shared" si="1420"/>
        <v>-2.8225806451612838</v>
      </c>
      <c r="R4593" s="13">
        <f t="shared" si="1436"/>
        <v>3.5240176832506842</v>
      </c>
      <c r="S4593" s="5">
        <v>1.48</v>
      </c>
      <c r="T4593" s="5">
        <v>-2.631578947368423</v>
      </c>
      <c r="U4593" s="13">
        <f>SUM(T4573:T4593)</f>
        <v>4.5067104200445094</v>
      </c>
      <c r="V4593" s="5">
        <v>4.38</v>
      </c>
      <c r="W4593" s="5">
        <f t="shared" si="1421"/>
        <v>-0.45454545454546502</v>
      </c>
      <c r="X4593" s="13">
        <f t="shared" si="1437"/>
        <v>2.8856466685049371</v>
      </c>
      <c r="Y4593" s="5">
        <f>(V4593-J4593)</f>
        <v>2.75</v>
      </c>
      <c r="Z4593" s="5">
        <f t="shared" si="1422"/>
        <v>1.1029411764705646</v>
      </c>
      <c r="AA4593" s="13">
        <f t="shared" si="1438"/>
        <v>2.4536188369954424</v>
      </c>
      <c r="AB4593" s="5">
        <v>20.67</v>
      </c>
      <c r="AC4593" s="5">
        <f t="shared" si="1423"/>
        <v>-6.8079350766456175</v>
      </c>
      <c r="AD4593" s="13">
        <f t="shared" si="1439"/>
        <v>27.288975066083321</v>
      </c>
      <c r="AE4593">
        <v>61.6</v>
      </c>
      <c r="AF4593" s="5">
        <f t="shared" si="1424"/>
        <v>0</v>
      </c>
      <c r="AG4593" s="13">
        <v>1.6501650165016499</v>
      </c>
      <c r="AH4593" s="17">
        <v>1</v>
      </c>
      <c r="AI4593" s="6">
        <v>20417.7</v>
      </c>
      <c r="AJ4593" s="5">
        <f t="shared" si="1425"/>
        <v>0</v>
      </c>
      <c r="AK4593" s="21">
        <v>1.5275602297307409</v>
      </c>
      <c r="AL4593" s="5">
        <v>82.9</v>
      </c>
      <c r="AM4593" s="5">
        <f t="shared" si="1426"/>
        <v>0</v>
      </c>
      <c r="AN4593" s="13">
        <v>-6.1155152887882123</v>
      </c>
      <c r="AO4593" s="5">
        <v>78.8</v>
      </c>
      <c r="AP4593" s="5">
        <f t="shared" si="1430"/>
        <v>0</v>
      </c>
      <c r="AQ4593" s="13">
        <v>-4.7158403869407559</v>
      </c>
      <c r="AR4593" s="5">
        <v>89.4</v>
      </c>
      <c r="AS4593" s="5">
        <f t="shared" si="1431"/>
        <v>0</v>
      </c>
      <c r="AT4593" s="13">
        <v>-8.0246913580246879</v>
      </c>
      <c r="AU4593">
        <v>1683</v>
      </c>
      <c r="AV4593" s="5">
        <f t="shared" si="1432"/>
        <v>0</v>
      </c>
      <c r="AW4593" s="13">
        <v>-2.8851702250432769</v>
      </c>
    </row>
    <row r="4594" spans="1:49" thickTop="1" thickBot="1" x14ac:dyDescent="0.6">
      <c r="A4594" s="1">
        <v>4592</v>
      </c>
      <c r="B4594" s="3">
        <v>44337</v>
      </c>
      <c r="C4594" s="5">
        <v>414.94000199999999</v>
      </c>
      <c r="D4594" s="5">
        <f t="shared" si="1427"/>
        <v>-8.1871749378419401E-2</v>
      </c>
      <c r="E4594" s="5">
        <f t="shared" si="1433"/>
        <v>0.72459713795841618</v>
      </c>
      <c r="F4594" s="11">
        <v>0.65978309756630682</v>
      </c>
      <c r="G4594">
        <v>0.17</v>
      </c>
      <c r="H4594" s="5">
        <f t="shared" si="1428"/>
        <v>13.333333333333346</v>
      </c>
      <c r="I4594" s="13">
        <f t="shared" si="1434"/>
        <v>9.9311391223155958</v>
      </c>
      <c r="J4594" s="5">
        <v>1.63</v>
      </c>
      <c r="K4594" s="5">
        <f t="shared" si="1429"/>
        <v>0</v>
      </c>
      <c r="L4594" s="13">
        <f t="shared" si="1435"/>
        <v>4.0152657896509183</v>
      </c>
      <c r="M4594" s="5">
        <v>-0.8</v>
      </c>
      <c r="N4594" s="5">
        <v>-2.564102564102567</v>
      </c>
      <c r="O4594" s="13">
        <f>SUM(N4574:N4594)</f>
        <v>-6.509896066911824</v>
      </c>
      <c r="P4594" s="5">
        <f>J4594-M4594</f>
        <v>2.4299999999999997</v>
      </c>
      <c r="Q4594" s="5">
        <f t="shared" si="1420"/>
        <v>0.82987551867218146</v>
      </c>
      <c r="R4594" s="13">
        <f t="shared" si="1436"/>
        <v>4.3538932019228653</v>
      </c>
      <c r="S4594" s="5">
        <v>1.46</v>
      </c>
      <c r="T4594" s="5">
        <v>-1.3513513513513531</v>
      </c>
      <c r="U4594" s="13">
        <f>SUM(T4574:T4594)</f>
        <v>3.8595844208058323</v>
      </c>
      <c r="V4594" s="5">
        <v>4.33</v>
      </c>
      <c r="W4594" s="5">
        <f t="shared" si="1421"/>
        <v>-1.1415525114155212</v>
      </c>
      <c r="X4594" s="13">
        <f t="shared" si="1437"/>
        <v>1.744094157089416</v>
      </c>
      <c r="Y4594" s="5">
        <f>(V4594-J4594)</f>
        <v>2.7</v>
      </c>
      <c r="Z4594" s="5">
        <f t="shared" si="1422"/>
        <v>-1.8181818181818119</v>
      </c>
      <c r="AA4594" s="13">
        <f t="shared" si="1438"/>
        <v>0.63543701881363046</v>
      </c>
      <c r="AB4594" s="5">
        <v>20.149999999999999</v>
      </c>
      <c r="AC4594" s="5">
        <f t="shared" si="1423"/>
        <v>-2.5157232704402666</v>
      </c>
      <c r="AD4594" s="13">
        <f t="shared" si="1439"/>
        <v>17.858971795643054</v>
      </c>
      <c r="AE4594">
        <v>61.6</v>
      </c>
      <c r="AF4594" s="5">
        <f t="shared" si="1424"/>
        <v>0</v>
      </c>
      <c r="AG4594" s="13">
        <v>1.6501650165016499</v>
      </c>
      <c r="AH4594" s="17">
        <v>1</v>
      </c>
      <c r="AI4594" s="6">
        <v>20417.7</v>
      </c>
      <c r="AJ4594" s="5">
        <f t="shared" si="1425"/>
        <v>0</v>
      </c>
      <c r="AK4594" s="21">
        <v>1.5275602297307409</v>
      </c>
      <c r="AL4594" s="5">
        <v>82.9</v>
      </c>
      <c r="AM4594" s="5">
        <f t="shared" si="1426"/>
        <v>0</v>
      </c>
      <c r="AN4594" s="13">
        <v>-6.1155152887882123</v>
      </c>
      <c r="AO4594" s="5">
        <v>78.8</v>
      </c>
      <c r="AP4594" s="5">
        <f t="shared" si="1430"/>
        <v>0</v>
      </c>
      <c r="AQ4594" s="13">
        <v>-4.7158403869407559</v>
      </c>
      <c r="AR4594" s="5">
        <v>89.4</v>
      </c>
      <c r="AS4594" s="5">
        <f t="shared" si="1431"/>
        <v>0</v>
      </c>
      <c r="AT4594" s="13">
        <v>-8.0246913580246879</v>
      </c>
      <c r="AU4594">
        <v>1683</v>
      </c>
      <c r="AV4594" s="5">
        <f t="shared" si="1432"/>
        <v>0</v>
      </c>
      <c r="AW4594" s="13">
        <v>-2.8851702250432769</v>
      </c>
    </row>
    <row r="4595" spans="1:49" thickTop="1" thickBot="1" x14ac:dyDescent="0.6">
      <c r="A4595" s="1">
        <v>4593</v>
      </c>
      <c r="B4595" s="3">
        <v>44340</v>
      </c>
      <c r="C4595" s="5">
        <v>419.17001299999998</v>
      </c>
      <c r="D4595" s="5">
        <f t="shared" si="1427"/>
        <v>1.0194271411797966</v>
      </c>
      <c r="E4595" s="5">
        <f t="shared" si="1433"/>
        <v>0.65978309756630682</v>
      </c>
      <c r="F4595" s="11">
        <v>0.22914853160000093</v>
      </c>
      <c r="G4595">
        <v>0.15</v>
      </c>
      <c r="H4595" s="5">
        <f t="shared" si="1428"/>
        <v>-11.764705882352951</v>
      </c>
      <c r="I4595" s="13">
        <f t="shared" si="1434"/>
        <v>-1.8335667600373551</v>
      </c>
      <c r="J4595" s="5">
        <v>1.61</v>
      </c>
      <c r="K4595" s="5">
        <f t="shared" si="1429"/>
        <v>-1.2269938650306624</v>
      </c>
      <c r="L4595" s="13">
        <f t="shared" si="1435"/>
        <v>2.1513292494610194</v>
      </c>
      <c r="M4595" s="5">
        <v>-0.83</v>
      </c>
      <c r="N4595" s="5">
        <v>-3.7499999999999889</v>
      </c>
      <c r="O4595" s="13">
        <f>SUM(N4575:N4595)</f>
        <v>-10.259896066911812</v>
      </c>
      <c r="P4595" s="5">
        <f>J4595-M4595</f>
        <v>2.44</v>
      </c>
      <c r="Q4595" s="5">
        <f t="shared" si="1420"/>
        <v>0.41152263374486553</v>
      </c>
      <c r="R4595" s="13">
        <f t="shared" si="1436"/>
        <v>4.33623128631152</v>
      </c>
      <c r="S4595" s="5">
        <v>1.46</v>
      </c>
      <c r="T4595" s="5">
        <v>0</v>
      </c>
      <c r="U4595" s="13">
        <f>SUM(T4575:T4595)</f>
        <v>3.1503645626498034</v>
      </c>
      <c r="V4595" s="5">
        <v>4.3099999999999996</v>
      </c>
      <c r="W4595" s="5">
        <f t="shared" si="1421"/>
        <v>-0.46189376443419078</v>
      </c>
      <c r="X4595" s="13">
        <f t="shared" si="1437"/>
        <v>2.2211675288054606</v>
      </c>
      <c r="Y4595" s="5">
        <f>(V4595-J4595)</f>
        <v>2.6999999999999993</v>
      </c>
      <c r="Z4595" s="5">
        <f t="shared" si="1422"/>
        <v>-3.2895497025930565E-14</v>
      </c>
      <c r="AA4595" s="13">
        <f t="shared" si="1438"/>
        <v>2.4941730782931453</v>
      </c>
      <c r="AB4595" s="5">
        <v>18.399999999999999</v>
      </c>
      <c r="AC4595" s="5">
        <f t="shared" si="1423"/>
        <v>-8.6848635235732008</v>
      </c>
      <c r="AD4595" s="13">
        <f t="shared" si="1439"/>
        <v>16.549838222670068</v>
      </c>
      <c r="AE4595">
        <v>61.6</v>
      </c>
      <c r="AF4595" s="5">
        <f t="shared" si="1424"/>
        <v>0</v>
      </c>
      <c r="AG4595" s="13">
        <v>1.6501650165016499</v>
      </c>
      <c r="AH4595" s="17">
        <v>1</v>
      </c>
      <c r="AI4595" s="6">
        <v>20417.7</v>
      </c>
      <c r="AJ4595" s="5">
        <f t="shared" si="1425"/>
        <v>0</v>
      </c>
      <c r="AK4595" s="21">
        <v>1.5275602297307409</v>
      </c>
      <c r="AL4595" s="5">
        <v>82.9</v>
      </c>
      <c r="AM4595" s="5">
        <f t="shared" si="1426"/>
        <v>0</v>
      </c>
      <c r="AN4595" s="13">
        <v>-6.1155152887882123</v>
      </c>
      <c r="AO4595" s="5">
        <v>78.8</v>
      </c>
      <c r="AP4595" s="5">
        <f t="shared" si="1430"/>
        <v>0</v>
      </c>
      <c r="AQ4595" s="13">
        <v>-4.7158403869407559</v>
      </c>
      <c r="AR4595" s="5">
        <v>89.4</v>
      </c>
      <c r="AS4595" s="5">
        <f t="shared" si="1431"/>
        <v>0</v>
      </c>
      <c r="AT4595" s="13">
        <v>-8.0246913580246879</v>
      </c>
      <c r="AU4595">
        <v>1683</v>
      </c>
      <c r="AV4595" s="5">
        <f t="shared" si="1432"/>
        <v>0</v>
      </c>
      <c r="AW4595" s="13">
        <v>-2.8851702250432769</v>
      </c>
    </row>
    <row r="4596" spans="1:49" thickTop="1" thickBot="1" x14ac:dyDescent="0.6">
      <c r="A4596" s="1">
        <v>4594</v>
      </c>
      <c r="B4596" s="3">
        <v>44341</v>
      </c>
      <c r="C4596" s="5">
        <v>418.23998999999998</v>
      </c>
      <c r="D4596" s="5">
        <f t="shared" si="1427"/>
        <v>-0.22187250307908013</v>
      </c>
      <c r="E4596" s="5">
        <f t="shared" si="1433"/>
        <v>0.22914853160000093</v>
      </c>
      <c r="F4596" s="11">
        <v>0.44915350234869555</v>
      </c>
      <c r="G4596">
        <v>0.15</v>
      </c>
      <c r="H4596" s="5">
        <f t="shared" si="1428"/>
        <v>0</v>
      </c>
      <c r="I4596" s="13">
        <f t="shared" si="1434"/>
        <v>-14.333566760037348</v>
      </c>
      <c r="J4596" s="5">
        <v>1.56</v>
      </c>
      <c r="K4596" s="5">
        <f t="shared" si="1429"/>
        <v>-3.105590062111804</v>
      </c>
      <c r="L4596" s="13">
        <f t="shared" si="1435"/>
        <v>-0.95426081265078455</v>
      </c>
      <c r="M4596" s="5">
        <v>-0.86</v>
      </c>
      <c r="N4596" s="5">
        <v>-3.614457831325304</v>
      </c>
      <c r="O4596" s="13">
        <f>SUM(N4576:N4596)</f>
        <v>-11.242774950868691</v>
      </c>
      <c r="P4596" s="5">
        <f>J4596-M4596</f>
        <v>2.42</v>
      </c>
      <c r="Q4596" s="5">
        <f t="shared" si="1420"/>
        <v>-0.81967213114754167</v>
      </c>
      <c r="R4596" s="13">
        <f t="shared" si="1436"/>
        <v>2.6618583004631038</v>
      </c>
      <c r="S4596" s="5">
        <v>1.41</v>
      </c>
      <c r="T4596" s="5">
        <v>-3.4246575342465788</v>
      </c>
      <c r="U4596" s="13">
        <f>SUM(T4576:T4596)</f>
        <v>1.1341577326285788</v>
      </c>
      <c r="V4596" s="5">
        <v>4.25</v>
      </c>
      <c r="W4596" s="5">
        <f t="shared" si="1421"/>
        <v>-1.3921113689095039</v>
      </c>
      <c r="X4596" s="13">
        <f t="shared" si="1437"/>
        <v>1.5399566338295909</v>
      </c>
      <c r="Y4596" s="5">
        <f>(V4596-J4596)</f>
        <v>2.69</v>
      </c>
      <c r="Z4596" s="5">
        <f t="shared" si="1422"/>
        <v>-0.37037037037034615</v>
      </c>
      <c r="AA4596" s="13">
        <f t="shared" si="1438"/>
        <v>3.2601663442864117</v>
      </c>
      <c r="AB4596" s="5">
        <v>18.84</v>
      </c>
      <c r="AC4596" s="5">
        <f t="shared" si="1423"/>
        <v>2.391304347826094</v>
      </c>
      <c r="AD4596" s="13">
        <f t="shared" si="1439"/>
        <v>17.152342801309779</v>
      </c>
      <c r="AE4596">
        <v>61.6</v>
      </c>
      <c r="AF4596" s="5">
        <f t="shared" si="1424"/>
        <v>0</v>
      </c>
      <c r="AG4596" s="13">
        <v>1.6501650165016499</v>
      </c>
      <c r="AH4596" s="17">
        <v>1</v>
      </c>
      <c r="AI4596" s="6">
        <v>20417.7</v>
      </c>
      <c r="AJ4596" s="5">
        <f t="shared" si="1425"/>
        <v>0</v>
      </c>
      <c r="AK4596" s="21">
        <v>1.5275602297307409</v>
      </c>
      <c r="AL4596" s="5">
        <v>82.9</v>
      </c>
      <c r="AM4596" s="5">
        <f t="shared" si="1426"/>
        <v>0</v>
      </c>
      <c r="AN4596" s="13">
        <v>-6.1155152887882123</v>
      </c>
      <c r="AO4596" s="5">
        <v>78.8</v>
      </c>
      <c r="AP4596" s="5">
        <f t="shared" si="1430"/>
        <v>0</v>
      </c>
      <c r="AQ4596" s="13">
        <v>-4.7158403869407559</v>
      </c>
      <c r="AR4596" s="5">
        <v>89.4</v>
      </c>
      <c r="AS4596" s="5">
        <f t="shared" si="1431"/>
        <v>0</v>
      </c>
      <c r="AT4596" s="13">
        <v>-8.0246913580246879</v>
      </c>
      <c r="AU4596">
        <v>1683</v>
      </c>
      <c r="AV4596" s="5">
        <f t="shared" si="1432"/>
        <v>0</v>
      </c>
      <c r="AW4596" s="13">
        <v>-2.8851702250432769</v>
      </c>
    </row>
    <row r="4597" spans="1:49" thickTop="1" thickBot="1" x14ac:dyDescent="0.6">
      <c r="A4597" s="1">
        <v>4595</v>
      </c>
      <c r="B4597" s="3">
        <v>44342</v>
      </c>
      <c r="C4597" s="5">
        <v>419.07000699999998</v>
      </c>
      <c r="D4597" s="5">
        <f t="shared" si="1427"/>
        <v>0.19845471974117013</v>
      </c>
      <c r="E4597" s="5">
        <f t="shared" si="1433"/>
        <v>0.44915350234869555</v>
      </c>
      <c r="F4597" s="11">
        <v>0.53039111625034863</v>
      </c>
      <c r="G4597">
        <v>0.14000000000000001</v>
      </c>
      <c r="H4597" s="5">
        <f t="shared" si="1428"/>
        <v>-6.6666666666666536</v>
      </c>
      <c r="I4597" s="13">
        <f t="shared" si="1434"/>
        <v>-15.444677871148455</v>
      </c>
      <c r="J4597" s="5">
        <v>1.58</v>
      </c>
      <c r="K4597" s="5">
        <f t="shared" si="1429"/>
        <v>1.2820512820512833</v>
      </c>
      <c r="L4597" s="13">
        <f t="shared" si="1435"/>
        <v>-2.8367664926248053</v>
      </c>
      <c r="M4597" s="5">
        <v>-0.82</v>
      </c>
      <c r="N4597" s="5">
        <v>4.6511627906976782</v>
      </c>
      <c r="O4597" s="13">
        <f>SUM(N4577:N4597)</f>
        <v>-9.155714724273583</v>
      </c>
      <c r="P4597" s="5">
        <f>J4597-M4597</f>
        <v>2.4</v>
      </c>
      <c r="Q4597" s="5">
        <f t="shared" si="1420"/>
        <v>-0.82644628099173623</v>
      </c>
      <c r="R4597" s="13">
        <f t="shared" si="1436"/>
        <v>0.56422557879342861</v>
      </c>
      <c r="S4597" s="5">
        <v>1.44</v>
      </c>
      <c r="T4597" s="5">
        <v>2.1276595744680868</v>
      </c>
      <c r="U4597" s="13">
        <f>SUM(T4577:T4597)</f>
        <v>-1.0238969786176249</v>
      </c>
      <c r="V4597" s="5">
        <v>4.2699999999999996</v>
      </c>
      <c r="W4597" s="5">
        <f t="shared" si="1421"/>
        <v>0.47058823529410765</v>
      </c>
      <c r="X4597" s="13">
        <f t="shared" si="1437"/>
        <v>1.2945544156630948</v>
      </c>
      <c r="Y4597" s="5">
        <f>(V4597-J4597)</f>
        <v>2.6899999999999995</v>
      </c>
      <c r="Z4597" s="5">
        <f t="shared" si="1422"/>
        <v>-1.6508892559481884E-14</v>
      </c>
      <c r="AA4597" s="13">
        <f t="shared" si="1438"/>
        <v>4.0264498691906265</v>
      </c>
      <c r="AB4597" s="5">
        <v>17.360001</v>
      </c>
      <c r="AC4597" s="5">
        <f t="shared" si="1423"/>
        <v>-7.8556210191082778</v>
      </c>
      <c r="AD4597" s="13">
        <f t="shared" si="1439"/>
        <v>9.7502365471399628</v>
      </c>
      <c r="AE4597">
        <v>61.6</v>
      </c>
      <c r="AF4597" s="5">
        <f t="shared" si="1424"/>
        <v>0</v>
      </c>
      <c r="AG4597" s="13">
        <v>1.6501650165016499</v>
      </c>
      <c r="AH4597" s="17">
        <v>1</v>
      </c>
      <c r="AI4597" s="6">
        <v>20417.7</v>
      </c>
      <c r="AJ4597" s="5">
        <f t="shared" si="1425"/>
        <v>0</v>
      </c>
      <c r="AK4597" s="21">
        <v>1.5275602297307409</v>
      </c>
      <c r="AL4597" s="5">
        <v>82.9</v>
      </c>
      <c r="AM4597" s="5">
        <f t="shared" si="1426"/>
        <v>0</v>
      </c>
      <c r="AN4597" s="13">
        <v>-6.1155152887882123</v>
      </c>
      <c r="AO4597" s="5">
        <v>78.8</v>
      </c>
      <c r="AP4597" s="5">
        <f t="shared" si="1430"/>
        <v>0</v>
      </c>
      <c r="AQ4597" s="13">
        <v>-4.7158403869407559</v>
      </c>
      <c r="AR4597" s="5">
        <v>89.4</v>
      </c>
      <c r="AS4597" s="5">
        <f t="shared" si="1431"/>
        <v>0</v>
      </c>
      <c r="AT4597" s="13">
        <v>-8.0246913580246879</v>
      </c>
      <c r="AU4597">
        <v>1683</v>
      </c>
      <c r="AV4597" s="5">
        <f t="shared" si="1432"/>
        <v>0</v>
      </c>
      <c r="AW4597" s="13">
        <v>-2.8851702250432769</v>
      </c>
    </row>
    <row r="4598" spans="1:49" thickTop="1" thickBot="1" x14ac:dyDescent="0.6">
      <c r="A4598" s="1">
        <v>4596</v>
      </c>
      <c r="B4598" s="3">
        <v>44343</v>
      </c>
      <c r="C4598" s="5">
        <v>419.290009</v>
      </c>
      <c r="D4598" s="5">
        <f t="shared" si="1427"/>
        <v>5.2497672542817467E-2</v>
      </c>
      <c r="E4598" s="5">
        <f t="shared" si="1433"/>
        <v>0.53039111625034863</v>
      </c>
      <c r="F4598" s="11">
        <v>7.1985565392395381E-2</v>
      </c>
      <c r="G4598">
        <v>0.14000000000000001</v>
      </c>
      <c r="H4598" s="5">
        <f t="shared" si="1428"/>
        <v>0</v>
      </c>
      <c r="I4598" s="13">
        <f t="shared" si="1434"/>
        <v>-15.444677871148455</v>
      </c>
      <c r="J4598" s="5">
        <v>1.61</v>
      </c>
      <c r="K4598" s="5">
        <f t="shared" si="1429"/>
        <v>1.8987341772151913</v>
      </c>
      <c r="L4598" s="13">
        <f t="shared" si="1435"/>
        <v>-0.93803231540961396</v>
      </c>
      <c r="M4598" s="5">
        <v>-0.81</v>
      </c>
      <c r="N4598" s="5">
        <v>1.219512195121939</v>
      </c>
      <c r="O4598" s="13">
        <f>SUM(N4578:N4598)</f>
        <v>-5.3046235817832184</v>
      </c>
      <c r="P4598" s="5">
        <f>J4598-M4598</f>
        <v>2.42</v>
      </c>
      <c r="Q4598" s="5">
        <f t="shared" si="1420"/>
        <v>0.83333333333333415</v>
      </c>
      <c r="R4598" s="13">
        <f t="shared" si="1436"/>
        <v>0.56073882844473466</v>
      </c>
      <c r="S4598" s="5">
        <v>1.47</v>
      </c>
      <c r="T4598" s="5">
        <v>2.0833333333333348</v>
      </c>
      <c r="U4598" s="13">
        <f>SUM(T4578:T4598)</f>
        <v>1.05943635471571</v>
      </c>
      <c r="V4598" s="5">
        <v>4.24</v>
      </c>
      <c r="W4598" s="5">
        <f t="shared" si="1421"/>
        <v>-0.70257611241216311</v>
      </c>
      <c r="X4598" s="13">
        <f t="shared" si="1437"/>
        <v>0.5919783032509317</v>
      </c>
      <c r="Y4598" s="5">
        <f>(V4598-J4598)</f>
        <v>2.63</v>
      </c>
      <c r="Z4598" s="5">
        <f t="shared" si="1422"/>
        <v>-2.2304832713754505</v>
      </c>
      <c r="AA4598" s="13">
        <f t="shared" si="1438"/>
        <v>1.795966597815176</v>
      </c>
      <c r="AB4598" s="5">
        <v>16.739999999999998</v>
      </c>
      <c r="AC4598" s="5">
        <f t="shared" si="1423"/>
        <v>-3.571434126069474</v>
      </c>
      <c r="AD4598" s="13">
        <f t="shared" si="1439"/>
        <v>7.7733241519658263</v>
      </c>
      <c r="AE4598">
        <v>61.6</v>
      </c>
      <c r="AF4598" s="5">
        <f t="shared" si="1424"/>
        <v>0</v>
      </c>
      <c r="AG4598" s="13">
        <v>1.6501650165016499</v>
      </c>
      <c r="AH4598" s="17">
        <v>1</v>
      </c>
      <c r="AI4598" s="6">
        <v>20417.7</v>
      </c>
      <c r="AJ4598" s="5">
        <f t="shared" si="1425"/>
        <v>0</v>
      </c>
      <c r="AK4598" s="21">
        <v>1.5275602297307409</v>
      </c>
      <c r="AL4598" s="5">
        <v>82.9</v>
      </c>
      <c r="AM4598" s="5">
        <f t="shared" si="1426"/>
        <v>0</v>
      </c>
      <c r="AN4598" s="13">
        <v>-6.1155152887882123</v>
      </c>
      <c r="AO4598" s="5">
        <v>78.8</v>
      </c>
      <c r="AP4598" s="5">
        <f t="shared" si="1430"/>
        <v>0</v>
      </c>
      <c r="AQ4598" s="13">
        <v>-4.7158403869407559</v>
      </c>
      <c r="AR4598" s="5">
        <v>89.4</v>
      </c>
      <c r="AS4598" s="5">
        <f t="shared" si="1431"/>
        <v>0</v>
      </c>
      <c r="AT4598" s="13">
        <v>-8.0246913580246879</v>
      </c>
      <c r="AU4598">
        <v>1683</v>
      </c>
      <c r="AV4598" s="5">
        <f t="shared" si="1432"/>
        <v>0</v>
      </c>
      <c r="AW4598" s="13">
        <v>-2.8851702250432769</v>
      </c>
    </row>
    <row r="4599" spans="1:49" thickTop="1" thickBot="1" x14ac:dyDescent="0.6">
      <c r="A4599" s="1">
        <v>4597</v>
      </c>
      <c r="B4599" s="3">
        <v>44344</v>
      </c>
      <c r="C4599" s="5">
        <v>420.040009</v>
      </c>
      <c r="D4599" s="5">
        <f t="shared" si="1427"/>
        <v>0.17887380664965952</v>
      </c>
      <c r="E4599" s="5">
        <f t="shared" si="1433"/>
        <v>7.1985565392395381E-2</v>
      </c>
      <c r="F4599" s="11">
        <v>0.64095104744015663</v>
      </c>
      <c r="G4599">
        <v>0.14000000000000001</v>
      </c>
      <c r="H4599" s="5">
        <f t="shared" si="1428"/>
        <v>0</v>
      </c>
      <c r="I4599" s="13">
        <f t="shared" si="1434"/>
        <v>-9.5623249299719806</v>
      </c>
      <c r="J4599" s="5">
        <v>1.58</v>
      </c>
      <c r="K4599" s="5">
        <f t="shared" si="1429"/>
        <v>-1.8633540372670823</v>
      </c>
      <c r="L4599" s="13">
        <f t="shared" si="1435"/>
        <v>-4.0283802177073733</v>
      </c>
      <c r="M4599" s="5">
        <v>-0.84</v>
      </c>
      <c r="N4599" s="5">
        <v>-3.7037037037036931</v>
      </c>
      <c r="O4599" s="13">
        <f>SUM(N4579:N4599)</f>
        <v>-10.290378567538196</v>
      </c>
      <c r="P4599" s="5">
        <f>J4599-M4599</f>
        <v>2.42</v>
      </c>
      <c r="Q4599" s="5">
        <f t="shared" si="1420"/>
        <v>0</v>
      </c>
      <c r="R4599" s="13">
        <f t="shared" si="1436"/>
        <v>0.14580106910864365</v>
      </c>
      <c r="S4599" s="5">
        <v>1.44</v>
      </c>
      <c r="T4599" s="5">
        <v>-2.0408163265306141</v>
      </c>
      <c r="U4599" s="13">
        <f>SUM(T4579:T4599)</f>
        <v>-3.0361744923628522</v>
      </c>
      <c r="V4599" s="5">
        <v>4.22</v>
      </c>
      <c r="W4599" s="5">
        <f t="shared" si="1421"/>
        <v>-0.47169811320755806</v>
      </c>
      <c r="X4599" s="13">
        <f t="shared" si="1437"/>
        <v>0.59421383933246241</v>
      </c>
      <c r="Y4599" s="5">
        <f>(V4599-J4599)</f>
        <v>2.6399999999999997</v>
      </c>
      <c r="Z4599" s="5">
        <f t="shared" si="1422"/>
        <v>0.3802281368821212</v>
      </c>
      <c r="AA4599" s="13">
        <f t="shared" si="1438"/>
        <v>3.7205962790988254</v>
      </c>
      <c r="AB4599" s="5">
        <v>16.760000000000002</v>
      </c>
      <c r="AC4599" s="5">
        <f t="shared" si="1423"/>
        <v>0.1194743130227188</v>
      </c>
      <c r="AD4599" s="13">
        <f t="shared" si="1439"/>
        <v>5.9830763532826419</v>
      </c>
      <c r="AE4599">
        <v>61.6</v>
      </c>
      <c r="AF4599" s="5">
        <f t="shared" si="1424"/>
        <v>0</v>
      </c>
      <c r="AG4599" s="13">
        <v>1.6501650165016499</v>
      </c>
      <c r="AH4599" s="17">
        <v>1</v>
      </c>
      <c r="AI4599" s="6">
        <v>20417.7</v>
      </c>
      <c r="AJ4599" s="5">
        <f t="shared" si="1425"/>
        <v>0</v>
      </c>
      <c r="AK4599" s="21">
        <v>1.5275602297307409</v>
      </c>
      <c r="AL4599" s="5">
        <v>82.9</v>
      </c>
      <c r="AM4599" s="5">
        <f t="shared" si="1426"/>
        <v>0</v>
      </c>
      <c r="AN4599" s="13">
        <v>-6.1155152887882123</v>
      </c>
      <c r="AO4599" s="5">
        <v>78.8</v>
      </c>
      <c r="AP4599" s="5">
        <f t="shared" si="1430"/>
        <v>0</v>
      </c>
      <c r="AQ4599" s="13">
        <v>-4.7158403869407559</v>
      </c>
      <c r="AR4599" s="5">
        <v>89.4</v>
      </c>
      <c r="AS4599" s="5">
        <f t="shared" si="1431"/>
        <v>0</v>
      </c>
      <c r="AT4599" s="13">
        <v>-8.0246913580246879</v>
      </c>
      <c r="AU4599">
        <v>1683</v>
      </c>
      <c r="AV4599" s="5">
        <f t="shared" si="1432"/>
        <v>0</v>
      </c>
      <c r="AW4599" s="13">
        <v>-2.8851702250432769</v>
      </c>
    </row>
    <row r="4600" spans="1:49" thickTop="1" thickBot="1" x14ac:dyDescent="0.6">
      <c r="A4600" s="1">
        <v>4598</v>
      </c>
      <c r="B4600" s="3">
        <v>44348</v>
      </c>
      <c r="C4600" s="5">
        <v>419.67001299999998</v>
      </c>
      <c r="D4600" s="5">
        <f t="shared" si="1427"/>
        <v>-8.8085894693906333E-2</v>
      </c>
      <c r="E4600" s="5">
        <f t="shared" si="1433"/>
        <v>0.64095104744015663</v>
      </c>
      <c r="F4600" s="11">
        <v>0.58253333509416239</v>
      </c>
      <c r="G4600">
        <v>0.16</v>
      </c>
      <c r="H4600" s="5">
        <f t="shared" si="1428"/>
        <v>14.285714285714276</v>
      </c>
      <c r="I4600" s="13">
        <f t="shared" si="1434"/>
        <v>4.7233893557422952</v>
      </c>
      <c r="J4600" s="5">
        <v>1.62</v>
      </c>
      <c r="K4600" s="5">
        <f t="shared" si="1429"/>
        <v>2.5316455696202551</v>
      </c>
      <c r="L4600" s="13">
        <f t="shared" si="1435"/>
        <v>-1.4967346480871182</v>
      </c>
      <c r="M4600" s="5">
        <v>-0.84</v>
      </c>
      <c r="N4600" s="5">
        <v>0</v>
      </c>
      <c r="O4600" s="13">
        <f>SUM(N4580:N4600)</f>
        <v>-11.589079866239492</v>
      </c>
      <c r="P4600" s="5">
        <f>J4600-M4600</f>
        <v>2.46</v>
      </c>
      <c r="Q4600" s="5">
        <f t="shared" si="1420"/>
        <v>1.6528925619834725</v>
      </c>
      <c r="R4600" s="13">
        <f t="shared" si="1436"/>
        <v>2.2119167715879748</v>
      </c>
      <c r="S4600" s="5">
        <v>1.46</v>
      </c>
      <c r="T4600" s="5">
        <v>1.3888888888888899</v>
      </c>
      <c r="U4600" s="13">
        <f>SUM(T4580:T4600)</f>
        <v>-1.6472856034739622</v>
      </c>
      <c r="V4600" s="5">
        <v>4.29</v>
      </c>
      <c r="W4600" s="5">
        <f t="shared" si="1421"/>
        <v>1.658767772511855</v>
      </c>
      <c r="X4600" s="13">
        <f t="shared" si="1437"/>
        <v>0.34821970708241112</v>
      </c>
      <c r="Y4600" s="5">
        <f>(V4600-J4600)</f>
        <v>2.67</v>
      </c>
      <c r="Z4600" s="5">
        <f t="shared" si="1422"/>
        <v>1.136363636363646</v>
      </c>
      <c r="AA4600" s="13">
        <f t="shared" si="1438"/>
        <v>1.7197050135016851</v>
      </c>
      <c r="AB4600" s="5">
        <v>17.899999999999999</v>
      </c>
      <c r="AC4600" s="5">
        <f t="shared" si="1423"/>
        <v>6.801909307875877</v>
      </c>
      <c r="AD4600" s="13">
        <f t="shared" si="1439"/>
        <v>7.106394274366429</v>
      </c>
      <c r="AE4600">
        <v>60.9</v>
      </c>
      <c r="AF4600" s="5">
        <f t="shared" si="1424"/>
        <v>-1.1363636363636409</v>
      </c>
      <c r="AG4600" s="13">
        <v>-1.1363636363636409</v>
      </c>
      <c r="AH4600" s="17">
        <v>1</v>
      </c>
      <c r="AI4600" s="6">
        <v>20458.900000000001</v>
      </c>
      <c r="AJ4600" s="5">
        <f t="shared" si="1425"/>
        <v>0.20178570553980482</v>
      </c>
      <c r="AK4600" s="21">
        <v>0.20178570553980479</v>
      </c>
      <c r="AL4600" s="5">
        <v>85.5</v>
      </c>
      <c r="AM4600" s="5">
        <f t="shared" si="1426"/>
        <v>3.1363088057901014</v>
      </c>
      <c r="AN4600" s="13">
        <v>3.136308805790101</v>
      </c>
      <c r="AO4600" s="5">
        <v>83.5</v>
      </c>
      <c r="AP4600" s="5">
        <f t="shared" si="1430"/>
        <v>5.9644670050761466</v>
      </c>
      <c r="AQ4600" s="13">
        <v>5.9644670050761466</v>
      </c>
      <c r="AR4600" s="5">
        <v>88.6</v>
      </c>
      <c r="AS4600" s="5">
        <f t="shared" si="1431"/>
        <v>-0.89485458612976654</v>
      </c>
      <c r="AT4600" s="13">
        <v>-0.89485458612976654</v>
      </c>
      <c r="AU4600">
        <v>1594</v>
      </c>
      <c r="AV4600" s="5">
        <f t="shared" si="1432"/>
        <v>-5.2881758764111702</v>
      </c>
      <c r="AW4600" s="13">
        <v>-5.2881758764111702</v>
      </c>
    </row>
    <row r="4601" spans="1:49" thickTop="1" thickBot="1" x14ac:dyDescent="0.6">
      <c r="A4601" s="1">
        <v>4599</v>
      </c>
      <c r="B4601" s="3">
        <v>44349</v>
      </c>
      <c r="C4601" s="5">
        <v>420.32998700000002</v>
      </c>
      <c r="D4601" s="5">
        <f t="shared" si="1427"/>
        <v>0.1572602234031989</v>
      </c>
      <c r="E4601" s="5">
        <f t="shared" si="1433"/>
        <v>0.58253333509416239</v>
      </c>
      <c r="F4601" s="11">
        <v>0.82833058166495077</v>
      </c>
      <c r="G4601">
        <v>0.13</v>
      </c>
      <c r="H4601" s="5">
        <f t="shared" si="1428"/>
        <v>-18.75</v>
      </c>
      <c r="I4601" s="13">
        <f t="shared" si="1434"/>
        <v>-14.026610644257705</v>
      </c>
      <c r="J4601" s="5">
        <v>1.59</v>
      </c>
      <c r="K4601" s="5">
        <f t="shared" si="1429"/>
        <v>-1.8518518518518534</v>
      </c>
      <c r="L4601" s="13">
        <f t="shared" si="1435"/>
        <v>-2.1364652878177584</v>
      </c>
      <c r="M4601" s="5">
        <v>-0.85</v>
      </c>
      <c r="N4601" s="5">
        <v>-1.190476190476192</v>
      </c>
      <c r="O4601" s="13">
        <f>SUM(N4581:N4601)</f>
        <v>-8.8321876356630504</v>
      </c>
      <c r="P4601" s="5">
        <f>J4601-M4601</f>
        <v>2.44</v>
      </c>
      <c r="Q4601" s="5">
        <f t="shared" si="1420"/>
        <v>-0.81300813008130157</v>
      </c>
      <c r="R4601" s="13">
        <f t="shared" si="1436"/>
        <v>0.98397088217058226</v>
      </c>
      <c r="S4601" s="5">
        <v>1.46</v>
      </c>
      <c r="T4601" s="5">
        <v>0</v>
      </c>
      <c r="U4601" s="13">
        <f>SUM(T4581:T4601)</f>
        <v>-0.30500372427932976</v>
      </c>
      <c r="V4601" s="5">
        <v>4.26</v>
      </c>
      <c r="W4601" s="5">
        <f t="shared" si="1421"/>
        <v>-0.69930069930070515</v>
      </c>
      <c r="X4601" s="13">
        <f t="shared" si="1437"/>
        <v>0.58349844703404252</v>
      </c>
      <c r="Y4601" s="5">
        <f>(V4601-J4601)</f>
        <v>2.67</v>
      </c>
      <c r="Z4601" s="5">
        <f t="shared" si="1422"/>
        <v>0</v>
      </c>
      <c r="AA4601" s="13">
        <f t="shared" si="1438"/>
        <v>2.4801612872659451</v>
      </c>
      <c r="AB4601" s="5">
        <v>17.48</v>
      </c>
      <c r="AC4601" s="5">
        <f t="shared" si="1423"/>
        <v>-2.3463687150837886</v>
      </c>
      <c r="AD4601" s="13">
        <f t="shared" si="1439"/>
        <v>6.3720727590651629</v>
      </c>
      <c r="AE4601">
        <v>60.9</v>
      </c>
      <c r="AF4601" s="5">
        <f t="shared" si="1424"/>
        <v>0</v>
      </c>
      <c r="AG4601" s="13">
        <v>-1.1363636363636409</v>
      </c>
      <c r="AH4601" s="17">
        <v>1</v>
      </c>
      <c r="AI4601" s="6">
        <v>20458.900000000001</v>
      </c>
      <c r="AJ4601" s="5">
        <f t="shared" si="1425"/>
        <v>0</v>
      </c>
      <c r="AK4601" s="21">
        <v>0.20178570553980479</v>
      </c>
      <c r="AL4601" s="5">
        <v>85.5</v>
      </c>
      <c r="AM4601" s="5">
        <f t="shared" si="1426"/>
        <v>0</v>
      </c>
      <c r="AN4601" s="13">
        <v>3.136308805790101</v>
      </c>
      <c r="AO4601" s="5">
        <v>83.5</v>
      </c>
      <c r="AP4601" s="5">
        <f t="shared" si="1430"/>
        <v>0</v>
      </c>
      <c r="AQ4601" s="13">
        <v>5.9644670050761466</v>
      </c>
      <c r="AR4601" s="5">
        <v>88.6</v>
      </c>
      <c r="AS4601" s="5">
        <f t="shared" si="1431"/>
        <v>0</v>
      </c>
      <c r="AT4601" s="13">
        <v>-0.89485458612976654</v>
      </c>
      <c r="AU4601">
        <v>1594</v>
      </c>
      <c r="AV4601" s="5">
        <f t="shared" si="1432"/>
        <v>0</v>
      </c>
      <c r="AW4601" s="13">
        <v>-5.2881758764111702</v>
      </c>
    </row>
    <row r="4602" spans="1:49" thickTop="1" thickBot="1" x14ac:dyDescent="0.6">
      <c r="A4602" s="1">
        <v>4600</v>
      </c>
      <c r="B4602" s="3">
        <v>44350</v>
      </c>
      <c r="C4602" s="5">
        <v>418.76998900000001</v>
      </c>
      <c r="D4602" s="5">
        <f t="shared" si="1427"/>
        <v>-0.37113649947606697</v>
      </c>
      <c r="E4602" s="5">
        <f t="shared" si="1433"/>
        <v>0.82833058166495077</v>
      </c>
      <c r="F4602" s="11">
        <v>1.7116380741125361</v>
      </c>
      <c r="G4602">
        <v>0.16</v>
      </c>
      <c r="H4602" s="5">
        <f t="shared" si="1428"/>
        <v>23.076923076923077</v>
      </c>
      <c r="I4602" s="13">
        <f t="shared" si="1434"/>
        <v>9.0503124326653719</v>
      </c>
      <c r="J4602" s="5">
        <v>1.63</v>
      </c>
      <c r="K4602" s="5">
        <f t="shared" si="1429"/>
        <v>2.5157232704402395</v>
      </c>
      <c r="L4602" s="13">
        <f t="shared" si="1435"/>
        <v>1.6062518476531435</v>
      </c>
      <c r="M4602" s="5">
        <v>-0.79</v>
      </c>
      <c r="N4602" s="5">
        <v>7.0588235294117574</v>
      </c>
      <c r="O4602" s="13">
        <f>SUM(N4582:N4602)</f>
        <v>0.75828146336895941</v>
      </c>
      <c r="P4602" s="5">
        <f>J4602-M4602</f>
        <v>2.42</v>
      </c>
      <c r="Q4602" s="5">
        <f t="shared" si="1420"/>
        <v>-0.81967213114754167</v>
      </c>
      <c r="R4602" s="13">
        <f t="shared" si="1436"/>
        <v>0.16429875102304059</v>
      </c>
      <c r="S4602" s="5">
        <v>1.47</v>
      </c>
      <c r="T4602" s="5">
        <v>0.6849315068493157</v>
      </c>
      <c r="U4602" s="13">
        <f>SUM(T4582:T4602)</f>
        <v>1.7404720002570624</v>
      </c>
      <c r="V4602" s="5">
        <v>4.26</v>
      </c>
      <c r="W4602" s="5">
        <f t="shared" si="1421"/>
        <v>0</v>
      </c>
      <c r="X4602" s="13">
        <f t="shared" si="1437"/>
        <v>-0.12404872277726242</v>
      </c>
      <c r="Y4602" s="5">
        <f>(V4602-J4602)</f>
        <v>2.63</v>
      </c>
      <c r="Z4602" s="5">
        <f t="shared" si="1422"/>
        <v>-1.4981273408239715</v>
      </c>
      <c r="AA4602" s="13">
        <f t="shared" si="1438"/>
        <v>-0.93367486581852188</v>
      </c>
      <c r="AB4602" s="5">
        <v>18.040001</v>
      </c>
      <c r="AC4602" s="5">
        <f t="shared" si="1423"/>
        <v>3.2036670480549185</v>
      </c>
      <c r="AD4602" s="13">
        <f t="shared" si="1439"/>
        <v>3.1857831501044274</v>
      </c>
      <c r="AE4602">
        <v>60.9</v>
      </c>
      <c r="AF4602" s="5">
        <f t="shared" si="1424"/>
        <v>0</v>
      </c>
      <c r="AG4602" s="13">
        <v>-1.1363636363636409</v>
      </c>
      <c r="AH4602" s="17">
        <v>1</v>
      </c>
      <c r="AI4602" s="6">
        <v>20458.900000000001</v>
      </c>
      <c r="AJ4602" s="5">
        <f t="shared" si="1425"/>
        <v>0</v>
      </c>
      <c r="AK4602" s="21">
        <v>0.20178570553980479</v>
      </c>
      <c r="AL4602" s="5">
        <v>85.5</v>
      </c>
      <c r="AM4602" s="5">
        <f t="shared" si="1426"/>
        <v>0</v>
      </c>
      <c r="AN4602" s="13">
        <v>3.136308805790101</v>
      </c>
      <c r="AO4602" s="5">
        <v>83.5</v>
      </c>
      <c r="AP4602" s="5">
        <f t="shared" si="1430"/>
        <v>0</v>
      </c>
      <c r="AQ4602" s="13">
        <v>5.9644670050761466</v>
      </c>
      <c r="AR4602" s="5">
        <v>88.6</v>
      </c>
      <c r="AS4602" s="5">
        <f t="shared" si="1431"/>
        <v>0</v>
      </c>
      <c r="AT4602" s="13">
        <v>-0.89485458612976654</v>
      </c>
      <c r="AU4602">
        <v>1594</v>
      </c>
      <c r="AV4602" s="5">
        <f t="shared" si="1432"/>
        <v>0</v>
      </c>
      <c r="AW4602" s="13">
        <v>-5.2881758764111702</v>
      </c>
    </row>
    <row r="4603" spans="1:49" thickTop="1" thickBot="1" x14ac:dyDescent="0.6">
      <c r="A4603" s="1">
        <v>4601</v>
      </c>
      <c r="B4603" s="3">
        <v>44351</v>
      </c>
      <c r="C4603" s="5">
        <v>422.60000600000001</v>
      </c>
      <c r="D4603" s="5">
        <f t="shared" si="1427"/>
        <v>0.91458726761816689</v>
      </c>
      <c r="E4603" s="5">
        <f t="shared" si="1433"/>
        <v>1.7116380741125361</v>
      </c>
      <c r="F4603" s="11">
        <v>0.81606016307938656</v>
      </c>
      <c r="G4603">
        <v>0.14000000000000001</v>
      </c>
      <c r="H4603" s="5">
        <f t="shared" si="1428"/>
        <v>-12.499999999999993</v>
      </c>
      <c r="I4603" s="13">
        <f t="shared" si="1434"/>
        <v>-3.449687567334621</v>
      </c>
      <c r="J4603" s="5">
        <v>1.56</v>
      </c>
      <c r="K4603" s="5">
        <f t="shared" si="1429"/>
        <v>-4.2944785276073523</v>
      </c>
      <c r="L4603" s="13">
        <f t="shared" si="1435"/>
        <v>-1.4459906551094877</v>
      </c>
      <c r="M4603" s="5">
        <v>-0.84</v>
      </c>
      <c r="N4603" s="5">
        <v>-6.329113924050624</v>
      </c>
      <c r="O4603" s="13">
        <f>SUM(N4583:N4603)</f>
        <v>3.0711428479603029</v>
      </c>
      <c r="P4603" s="5">
        <f>J4603-M4603</f>
        <v>2.4</v>
      </c>
      <c r="Q4603" s="5">
        <f t="shared" si="1420"/>
        <v>-0.82644628099173623</v>
      </c>
      <c r="R4603" s="13">
        <f t="shared" si="1436"/>
        <v>-2.7282632324480454</v>
      </c>
      <c r="S4603" s="5">
        <v>1.42</v>
      </c>
      <c r="T4603" s="5">
        <v>-3.40136054421769</v>
      </c>
      <c r="U4603" s="13">
        <f>SUM(T4583:T4603)</f>
        <v>-0.28157819913304083</v>
      </c>
      <c r="V4603" s="5">
        <v>4.21</v>
      </c>
      <c r="W4603" s="5">
        <f t="shared" si="1421"/>
        <v>-1.1737089201877893</v>
      </c>
      <c r="X4603" s="13">
        <f t="shared" si="1437"/>
        <v>-0.36098949308216843</v>
      </c>
      <c r="Y4603" s="5">
        <f>(V4603-J4603)</f>
        <v>2.65</v>
      </c>
      <c r="Z4603" s="5">
        <f t="shared" si="1422"/>
        <v>0.76045627376425928</v>
      </c>
      <c r="AA4603" s="13">
        <f t="shared" si="1438"/>
        <v>0.57866110719380859</v>
      </c>
      <c r="AB4603" s="5">
        <v>16.420000000000002</v>
      </c>
      <c r="AC4603" s="5">
        <f t="shared" si="1423"/>
        <v>-8.9800493913498034</v>
      </c>
      <c r="AD4603" s="13">
        <f t="shared" si="1439"/>
        <v>-4.1002210667073804</v>
      </c>
      <c r="AE4603">
        <v>60.9</v>
      </c>
      <c r="AF4603" s="5">
        <f t="shared" si="1424"/>
        <v>0</v>
      </c>
      <c r="AG4603" s="13">
        <v>-1.1363636363636409</v>
      </c>
      <c r="AH4603" s="17">
        <v>1</v>
      </c>
      <c r="AI4603" s="6">
        <v>20458.900000000001</v>
      </c>
      <c r="AJ4603" s="5">
        <f t="shared" si="1425"/>
        <v>0</v>
      </c>
      <c r="AK4603" s="21">
        <v>0.20178570553980479</v>
      </c>
      <c r="AL4603" s="5">
        <v>85.5</v>
      </c>
      <c r="AM4603" s="5">
        <f t="shared" si="1426"/>
        <v>0</v>
      </c>
      <c r="AN4603" s="13">
        <v>3.136308805790101</v>
      </c>
      <c r="AO4603" s="5">
        <v>83.5</v>
      </c>
      <c r="AP4603" s="5">
        <f t="shared" si="1430"/>
        <v>0</v>
      </c>
      <c r="AQ4603" s="13">
        <v>5.9644670050761466</v>
      </c>
      <c r="AR4603" s="5">
        <v>88.6</v>
      </c>
      <c r="AS4603" s="5">
        <f t="shared" si="1431"/>
        <v>0</v>
      </c>
      <c r="AT4603" s="13">
        <v>-0.89485458612976654</v>
      </c>
      <c r="AU4603">
        <v>1594</v>
      </c>
      <c r="AV4603" s="5">
        <f t="shared" si="1432"/>
        <v>0</v>
      </c>
      <c r="AW4603" s="13">
        <v>-5.2881758764111702</v>
      </c>
    </row>
    <row r="4604" spans="1:49" thickTop="1" thickBot="1" x14ac:dyDescent="0.6">
      <c r="A4604" s="1">
        <v>4602</v>
      </c>
      <c r="B4604" s="3">
        <v>44354</v>
      </c>
      <c r="C4604" s="5">
        <v>422.19000199999999</v>
      </c>
      <c r="D4604" s="5">
        <f t="shared" si="1427"/>
        <v>-9.7019402313973213E-2</v>
      </c>
      <c r="E4604" s="5">
        <f t="shared" si="1433"/>
        <v>0.81606016307938656</v>
      </c>
      <c r="F4604" s="11">
        <v>0.10957770652161403</v>
      </c>
      <c r="G4604">
        <v>0.16</v>
      </c>
      <c r="H4604" s="5">
        <f t="shared" si="1428"/>
        <v>14.285714285714276</v>
      </c>
      <c r="I4604" s="13">
        <f t="shared" si="1434"/>
        <v>10.836026718379655</v>
      </c>
      <c r="J4604" s="5">
        <v>1.57</v>
      </c>
      <c r="K4604" s="5">
        <f t="shared" si="1429"/>
        <v>0.64102564102564163</v>
      </c>
      <c r="L4604" s="13">
        <f t="shared" si="1435"/>
        <v>-0.17603419647378193</v>
      </c>
      <c r="M4604" s="5">
        <v>-0.82</v>
      </c>
      <c r="N4604" s="5">
        <v>2.3809523809523832</v>
      </c>
      <c r="O4604" s="13">
        <f>SUM(N4584:N4604)</f>
        <v>4.3157315925490511</v>
      </c>
      <c r="P4604" s="5">
        <f>J4604-M4604</f>
        <v>2.39</v>
      </c>
      <c r="Q4604" s="5">
        <f t="shared" si="1420"/>
        <v>-0.4166666666666578</v>
      </c>
      <c r="R4604" s="13">
        <f t="shared" si="1436"/>
        <v>-2.3352132999244191</v>
      </c>
      <c r="S4604" s="5">
        <v>1.41</v>
      </c>
      <c r="T4604" s="5">
        <v>-0.70422535211267667</v>
      </c>
      <c r="U4604" s="13">
        <f>SUM(T4584:T4604)</f>
        <v>-0.28650285194501746</v>
      </c>
      <c r="V4604" s="5">
        <v>4.2</v>
      </c>
      <c r="W4604" s="5">
        <f t="shared" si="1421"/>
        <v>-0.23752969121139636</v>
      </c>
      <c r="X4604" s="13">
        <f t="shared" si="1437"/>
        <v>-0.59851918429356477</v>
      </c>
      <c r="Y4604" s="5">
        <f>(V4604-J4604)</f>
        <v>2.63</v>
      </c>
      <c r="Z4604" s="5">
        <f t="shared" si="1422"/>
        <v>-0.75471698113207619</v>
      </c>
      <c r="AA4604" s="13">
        <f t="shared" si="1438"/>
        <v>-0.55484375272613851</v>
      </c>
      <c r="AB4604" s="5">
        <v>16.420000000000002</v>
      </c>
      <c r="AC4604" s="5">
        <f t="shared" si="1423"/>
        <v>0</v>
      </c>
      <c r="AD4604" s="13">
        <f t="shared" si="1439"/>
        <v>-0.13154743746456177</v>
      </c>
      <c r="AE4604">
        <v>60.9</v>
      </c>
      <c r="AF4604" s="5">
        <f t="shared" si="1424"/>
        <v>0</v>
      </c>
      <c r="AG4604" s="13">
        <v>-1.1363636363636409</v>
      </c>
      <c r="AH4604" s="17">
        <v>1</v>
      </c>
      <c r="AI4604" s="6">
        <v>20458.900000000001</v>
      </c>
      <c r="AJ4604" s="5">
        <f t="shared" si="1425"/>
        <v>0</v>
      </c>
      <c r="AK4604" s="21">
        <v>0.20178570553980479</v>
      </c>
      <c r="AL4604" s="5">
        <v>85.5</v>
      </c>
      <c r="AM4604" s="5">
        <f t="shared" si="1426"/>
        <v>0</v>
      </c>
      <c r="AN4604" s="13">
        <v>3.136308805790101</v>
      </c>
      <c r="AO4604" s="5">
        <v>83.5</v>
      </c>
      <c r="AP4604" s="5">
        <f t="shared" si="1430"/>
        <v>0</v>
      </c>
      <c r="AQ4604" s="13">
        <v>5.9644670050761466</v>
      </c>
      <c r="AR4604" s="5">
        <v>88.6</v>
      </c>
      <c r="AS4604" s="5">
        <f t="shared" si="1431"/>
        <v>0</v>
      </c>
      <c r="AT4604" s="13">
        <v>-0.89485458612976654</v>
      </c>
      <c r="AU4604">
        <v>1594</v>
      </c>
      <c r="AV4604" s="5">
        <f t="shared" si="1432"/>
        <v>0</v>
      </c>
      <c r="AW4604" s="13">
        <v>-5.2881758764111702</v>
      </c>
    </row>
    <row r="4605" spans="1:49" thickTop="1" thickBot="1" x14ac:dyDescent="0.6">
      <c r="A4605" s="1">
        <v>4603</v>
      </c>
      <c r="B4605" s="3">
        <v>44355</v>
      </c>
      <c r="C4605" s="5">
        <v>422.27999899999998</v>
      </c>
      <c r="D4605" s="5">
        <f t="shared" si="1427"/>
        <v>2.1316705647610897E-2</v>
      </c>
      <c r="E4605" s="5">
        <f t="shared" si="1433"/>
        <v>0.10957770652161403</v>
      </c>
      <c r="F4605" s="11">
        <v>0.95062450697939838</v>
      </c>
      <c r="G4605">
        <v>0.14000000000000001</v>
      </c>
      <c r="H4605" s="5">
        <f t="shared" si="1428"/>
        <v>-12.499999999999993</v>
      </c>
      <c r="I4605" s="13">
        <f t="shared" si="1434"/>
        <v>10.836026718379657</v>
      </c>
      <c r="J4605" s="5">
        <v>1.53</v>
      </c>
      <c r="K4605" s="5">
        <f t="shared" si="1429"/>
        <v>-2.5477707006369448</v>
      </c>
      <c r="L4605" s="13">
        <f t="shared" si="1435"/>
        <v>-3.9896276819208554</v>
      </c>
      <c r="M4605" s="5">
        <v>-0.83</v>
      </c>
      <c r="N4605" s="5">
        <v>-1.2195121951219521</v>
      </c>
      <c r="O4605" s="13">
        <f>SUM(N4585:N4605)</f>
        <v>5.3950699721397424</v>
      </c>
      <c r="P4605" s="5">
        <f>J4605-M4605</f>
        <v>2.36</v>
      </c>
      <c r="Q4605" s="5">
        <f t="shared" si="1420"/>
        <v>-1.2552301255230229</v>
      </c>
      <c r="R4605" s="13">
        <f t="shared" si="1436"/>
        <v>-5.2230964866719329</v>
      </c>
      <c r="S4605" s="5">
        <v>1.39</v>
      </c>
      <c r="T4605" s="5">
        <v>-1.4184397163120579</v>
      </c>
      <c r="U4605" s="13">
        <f>SUM(T4585:T4605)</f>
        <v>-4.5218439767077827</v>
      </c>
      <c r="V4605" s="5">
        <v>4.16</v>
      </c>
      <c r="W4605" s="5">
        <f t="shared" si="1421"/>
        <v>-0.95238095238095322</v>
      </c>
      <c r="X4605" s="13">
        <f t="shared" si="1437"/>
        <v>-0.84168027851848282</v>
      </c>
      <c r="Y4605" s="5">
        <f>(V4605-J4605)</f>
        <v>2.63</v>
      </c>
      <c r="Z4605" s="5">
        <f t="shared" si="1422"/>
        <v>0</v>
      </c>
      <c r="AA4605" s="13">
        <f t="shared" si="1438"/>
        <v>1.3319487001040597</v>
      </c>
      <c r="AB4605" s="5">
        <v>17.07</v>
      </c>
      <c r="AC4605" s="5">
        <f t="shared" si="1423"/>
        <v>3.9585870889159471</v>
      </c>
      <c r="AD4605" s="13">
        <f t="shared" si="1439"/>
        <v>13.071183710404295</v>
      </c>
      <c r="AE4605">
        <v>60.9</v>
      </c>
      <c r="AF4605" s="5">
        <f t="shared" si="1424"/>
        <v>0</v>
      </c>
      <c r="AG4605" s="13">
        <v>-1.1363636363636409</v>
      </c>
      <c r="AH4605" s="17">
        <v>1</v>
      </c>
      <c r="AI4605" s="6">
        <v>20458.900000000001</v>
      </c>
      <c r="AJ4605" s="5">
        <f t="shared" si="1425"/>
        <v>0</v>
      </c>
      <c r="AK4605" s="21">
        <v>0.20178570553980479</v>
      </c>
      <c r="AL4605" s="5">
        <v>85.5</v>
      </c>
      <c r="AM4605" s="5">
        <f t="shared" si="1426"/>
        <v>0</v>
      </c>
      <c r="AN4605" s="13">
        <v>3.136308805790101</v>
      </c>
      <c r="AO4605" s="5">
        <v>83.5</v>
      </c>
      <c r="AP4605" s="5">
        <f t="shared" si="1430"/>
        <v>0</v>
      </c>
      <c r="AQ4605" s="13">
        <v>5.9644670050761466</v>
      </c>
      <c r="AR4605" s="5">
        <v>88.6</v>
      </c>
      <c r="AS4605" s="5">
        <f t="shared" si="1431"/>
        <v>0</v>
      </c>
      <c r="AT4605" s="13">
        <v>-0.89485458612976654</v>
      </c>
      <c r="AU4605">
        <v>1594</v>
      </c>
      <c r="AV4605" s="5">
        <f t="shared" si="1432"/>
        <v>0</v>
      </c>
      <c r="AW4605" s="13">
        <v>-5.2881758764111702</v>
      </c>
    </row>
    <row r="4606" spans="1:49" thickTop="1" thickBot="1" x14ac:dyDescent="0.6">
      <c r="A4606" s="1">
        <v>4604</v>
      </c>
      <c r="B4606" s="3">
        <v>44356</v>
      </c>
      <c r="C4606" s="5">
        <v>421.64999399999999</v>
      </c>
      <c r="D4606" s="5">
        <f t="shared" si="1427"/>
        <v>-0.14919129522873348</v>
      </c>
      <c r="E4606" s="5">
        <f t="shared" si="1433"/>
        <v>0.95062450697939838</v>
      </c>
      <c r="F4606" s="11">
        <v>2.3079381180611156</v>
      </c>
      <c r="G4606">
        <v>0.16</v>
      </c>
      <c r="H4606" s="5">
        <f t="shared" si="1428"/>
        <v>14.285714285714276</v>
      </c>
      <c r="I4606" s="13">
        <f t="shared" si="1434"/>
        <v>10.836026718379655</v>
      </c>
      <c r="J4606" s="5">
        <v>1.5</v>
      </c>
      <c r="K4606" s="5">
        <f t="shared" si="1429"/>
        <v>-1.9607843137254919</v>
      </c>
      <c r="L4606" s="13">
        <f t="shared" si="1435"/>
        <v>-7.8254119956463342</v>
      </c>
      <c r="M4606" s="5">
        <v>-0.82</v>
      </c>
      <c r="N4606" s="5">
        <v>1.2048192771084349</v>
      </c>
      <c r="O4606" s="13">
        <f>SUM(N4586:N4606)</f>
        <v>8.8470802604841392</v>
      </c>
      <c r="P4606" s="5">
        <f>J4606-M4606</f>
        <v>2.3199999999999998</v>
      </c>
      <c r="Q4606" s="5">
        <f t="shared" si="1420"/>
        <v>-1.6949152542372898</v>
      </c>
      <c r="R4606" s="13">
        <f t="shared" si="1436"/>
        <v>-8.9260438694232747</v>
      </c>
      <c r="S4606" s="5">
        <v>1.34</v>
      </c>
      <c r="T4606" s="5">
        <v>-3.5971223021582608</v>
      </c>
      <c r="U4606" s="13">
        <f>SUM(T4586:T4606)</f>
        <v>-8.8038977857153604</v>
      </c>
      <c r="V4606" s="5">
        <v>4.0999999999999996</v>
      </c>
      <c r="W4606" s="5">
        <f t="shared" si="1421"/>
        <v>-1.4423076923077043</v>
      </c>
      <c r="X4606" s="13">
        <f t="shared" si="1437"/>
        <v>-2.2839879708261872</v>
      </c>
      <c r="Y4606" s="5">
        <f>(V4606-J4606)</f>
        <v>2.5999999999999996</v>
      </c>
      <c r="Z4606" s="5">
        <f t="shared" si="1422"/>
        <v>-1.1406844106463974</v>
      </c>
      <c r="AA4606" s="13">
        <f t="shared" si="1438"/>
        <v>1.3451104433038081</v>
      </c>
      <c r="AB4606" s="5">
        <v>17.889999</v>
      </c>
      <c r="AC4606" s="5">
        <f t="shared" si="1423"/>
        <v>4.8037434094903295</v>
      </c>
      <c r="AD4606" s="13">
        <f t="shared" si="1439"/>
        <v>7.9847299348177359E-2</v>
      </c>
      <c r="AE4606">
        <v>60.9</v>
      </c>
      <c r="AF4606" s="5">
        <f t="shared" si="1424"/>
        <v>0</v>
      </c>
      <c r="AG4606" s="13">
        <v>-1.1363636363636409</v>
      </c>
      <c r="AH4606" s="17">
        <v>1</v>
      </c>
      <c r="AI4606" s="6">
        <v>20458.900000000001</v>
      </c>
      <c r="AJ4606" s="5">
        <f t="shared" si="1425"/>
        <v>0</v>
      </c>
      <c r="AK4606" s="21">
        <v>0.20178570553980479</v>
      </c>
      <c r="AL4606" s="5">
        <v>85.5</v>
      </c>
      <c r="AM4606" s="5">
        <f t="shared" si="1426"/>
        <v>0</v>
      </c>
      <c r="AN4606" s="13">
        <v>3.136308805790101</v>
      </c>
      <c r="AO4606" s="5">
        <v>83.5</v>
      </c>
      <c r="AP4606" s="5">
        <f t="shared" si="1430"/>
        <v>0</v>
      </c>
      <c r="AQ4606" s="13">
        <v>5.9644670050761466</v>
      </c>
      <c r="AR4606" s="5">
        <v>88.6</v>
      </c>
      <c r="AS4606" s="5">
        <f t="shared" si="1431"/>
        <v>0</v>
      </c>
      <c r="AT4606" s="13">
        <v>-0.89485458612976654</v>
      </c>
      <c r="AU4606">
        <v>1594</v>
      </c>
      <c r="AV4606" s="5">
        <f t="shared" si="1432"/>
        <v>0</v>
      </c>
      <c r="AW4606" s="13">
        <v>-5.2881758764111702</v>
      </c>
    </row>
    <row r="4607" spans="1:49" thickTop="1" thickBot="1" x14ac:dyDescent="0.6">
      <c r="A4607" s="1">
        <v>4605</v>
      </c>
      <c r="B4607" s="3">
        <v>44357</v>
      </c>
      <c r="C4607" s="5">
        <v>423.60998499999999</v>
      </c>
      <c r="D4607" s="5">
        <f t="shared" si="1427"/>
        <v>0.46483837967278668</v>
      </c>
      <c r="E4607" s="5">
        <f t="shared" si="1433"/>
        <v>2.3079381180611156</v>
      </c>
      <c r="F4607" s="11">
        <v>4.597710642016299</v>
      </c>
      <c r="G4607">
        <v>0.14000000000000001</v>
      </c>
      <c r="H4607" s="5">
        <f t="shared" si="1428"/>
        <v>-12.499999999999993</v>
      </c>
      <c r="I4607" s="13">
        <f t="shared" si="1434"/>
        <v>-1.6639732816203381</v>
      </c>
      <c r="J4607" s="5">
        <v>1.45</v>
      </c>
      <c r="K4607" s="5">
        <f t="shared" si="1429"/>
        <v>-3.3333333333333361</v>
      </c>
      <c r="L4607" s="13">
        <f t="shared" si="1435"/>
        <v>-11.772242261495007</v>
      </c>
      <c r="M4607" s="5">
        <v>-0.9</v>
      </c>
      <c r="N4607" s="5">
        <v>-9.7560975609756184</v>
      </c>
      <c r="O4607" s="13">
        <f>SUM(N4587:N4607)</f>
        <v>-3.1068194982936834</v>
      </c>
      <c r="P4607" s="5">
        <f>J4607-M4607</f>
        <v>2.35</v>
      </c>
      <c r="Q4607" s="5">
        <f t="shared" si="1420"/>
        <v>1.2931034482758728</v>
      </c>
      <c r="R4607" s="13">
        <f t="shared" si="1436"/>
        <v>-7.2392396337458171</v>
      </c>
      <c r="S4607" s="5">
        <v>1.31</v>
      </c>
      <c r="T4607" s="5">
        <v>-2.2388059701492562</v>
      </c>
      <c r="U4607" s="13">
        <f>SUM(T4587:T4607)</f>
        <v>-11.722975864708154</v>
      </c>
      <c r="V4607" s="5">
        <v>4.0999999999999996</v>
      </c>
      <c r="W4607" s="5">
        <f t="shared" si="1421"/>
        <v>0</v>
      </c>
      <c r="X4607" s="13">
        <f t="shared" si="1437"/>
        <v>-4.9030355898737934</v>
      </c>
      <c r="Y4607" s="5">
        <f>(V4607-J4607)</f>
        <v>2.6499999999999995</v>
      </c>
      <c r="Z4607" s="5">
        <f t="shared" si="1422"/>
        <v>1.9230769230769167</v>
      </c>
      <c r="AA4607" s="13">
        <f t="shared" si="1438"/>
        <v>-0.62286321727684735</v>
      </c>
      <c r="AB4607" s="5">
        <v>16.100000000000001</v>
      </c>
      <c r="AC4607" s="5">
        <f t="shared" si="1423"/>
        <v>-10.005584684493265</v>
      </c>
      <c r="AD4607" s="13">
        <f t="shared" si="1439"/>
        <v>-21.014241962968079</v>
      </c>
      <c r="AE4607">
        <v>60.9</v>
      </c>
      <c r="AF4607" s="5">
        <f t="shared" si="1424"/>
        <v>0</v>
      </c>
      <c r="AG4607" s="13">
        <v>-1.1363636363636409</v>
      </c>
      <c r="AH4607" s="17">
        <v>1</v>
      </c>
      <c r="AI4607" s="6">
        <v>20458.900000000001</v>
      </c>
      <c r="AJ4607" s="5">
        <f t="shared" si="1425"/>
        <v>0</v>
      </c>
      <c r="AK4607" s="21">
        <v>0.20178570553980479</v>
      </c>
      <c r="AL4607" s="5">
        <v>85.5</v>
      </c>
      <c r="AM4607" s="5">
        <f t="shared" si="1426"/>
        <v>0</v>
      </c>
      <c r="AN4607" s="13">
        <v>3.136308805790101</v>
      </c>
      <c r="AO4607" s="5">
        <v>83.5</v>
      </c>
      <c r="AP4607" s="5">
        <f t="shared" si="1430"/>
        <v>0</v>
      </c>
      <c r="AQ4607" s="13">
        <v>5.9644670050761466</v>
      </c>
      <c r="AR4607" s="5">
        <v>88.6</v>
      </c>
      <c r="AS4607" s="5">
        <f t="shared" si="1431"/>
        <v>0</v>
      </c>
      <c r="AT4607" s="13">
        <v>-0.89485458612976654</v>
      </c>
      <c r="AU4607">
        <v>1594</v>
      </c>
      <c r="AV4607" s="5">
        <f t="shared" si="1432"/>
        <v>0</v>
      </c>
      <c r="AW4607" s="13">
        <v>-5.2881758764111702</v>
      </c>
    </row>
    <row r="4608" spans="1:49" thickTop="1" thickBot="1" x14ac:dyDescent="0.6">
      <c r="A4608" s="1">
        <v>4606</v>
      </c>
      <c r="B4608" s="3">
        <v>44358</v>
      </c>
      <c r="C4608" s="5">
        <v>424.30999800000001</v>
      </c>
      <c r="D4608" s="5">
        <f t="shared" si="1427"/>
        <v>0.16524940978433564</v>
      </c>
      <c r="E4608" s="5">
        <f t="shared" si="1433"/>
        <v>4.597710642016299</v>
      </c>
      <c r="F4608" s="11">
        <v>3.6203545723854891</v>
      </c>
      <c r="G4608">
        <v>0.16</v>
      </c>
      <c r="H4608" s="5">
        <f t="shared" si="1428"/>
        <v>14.285714285714276</v>
      </c>
      <c r="I4608" s="13">
        <f t="shared" si="1434"/>
        <v>12.621741004093938</v>
      </c>
      <c r="J4608" s="5">
        <v>1.47</v>
      </c>
      <c r="K4608" s="5">
        <f t="shared" si="1429"/>
        <v>1.3793103448275874</v>
      </c>
      <c r="L4608" s="13">
        <f t="shared" si="1435"/>
        <v>-13.441712404472302</v>
      </c>
      <c r="M4608" s="5">
        <v>-0.85</v>
      </c>
      <c r="N4608" s="5">
        <v>5.5555555555555598</v>
      </c>
      <c r="O4608" s="13">
        <f>SUM(N4588:N4608)</f>
        <v>-2.0456459652100349</v>
      </c>
      <c r="P4608" s="5">
        <f>J4608-M4608</f>
        <v>2.3199999999999998</v>
      </c>
      <c r="Q4608" s="5">
        <f t="shared" si="1420"/>
        <v>-1.2765957446808616</v>
      </c>
      <c r="R4608" s="13">
        <f t="shared" si="1436"/>
        <v>-8.911092295422737</v>
      </c>
      <c r="S4608" s="5">
        <v>1.31</v>
      </c>
      <c r="T4608" s="5">
        <v>0</v>
      </c>
      <c r="U4608" s="13">
        <f>SUM(T4588:T4608)</f>
        <v>-15.101354243086535</v>
      </c>
      <c r="V4608" s="5">
        <v>4.08</v>
      </c>
      <c r="W4608" s="5">
        <f t="shared" si="1421"/>
        <v>-0.48780487804877015</v>
      </c>
      <c r="X4608" s="13">
        <f t="shared" si="1437"/>
        <v>-6.3189147138622399</v>
      </c>
      <c r="Y4608" s="5">
        <f>(V4608-J4608)</f>
        <v>2.6100000000000003</v>
      </c>
      <c r="Z4608" s="5">
        <f t="shared" si="1422"/>
        <v>-1.5094339622641191</v>
      </c>
      <c r="AA4608" s="13">
        <f t="shared" si="1438"/>
        <v>-1.757765344334965</v>
      </c>
      <c r="AB4608" s="5">
        <v>15.65</v>
      </c>
      <c r="AC4608" s="5">
        <f t="shared" si="1423"/>
        <v>-2.7950310559006275</v>
      </c>
      <c r="AD4608" s="13">
        <f t="shared" si="1439"/>
        <v>-50.137111846707541</v>
      </c>
      <c r="AE4608">
        <v>60.9</v>
      </c>
      <c r="AF4608" s="5">
        <f t="shared" si="1424"/>
        <v>0</v>
      </c>
      <c r="AG4608" s="13">
        <v>-1.1363636363636409</v>
      </c>
      <c r="AH4608" s="17">
        <v>1</v>
      </c>
      <c r="AI4608" s="6">
        <v>20458.900000000001</v>
      </c>
      <c r="AJ4608" s="5">
        <f t="shared" si="1425"/>
        <v>0</v>
      </c>
      <c r="AK4608" s="21">
        <v>0.20178570553980479</v>
      </c>
      <c r="AL4608" s="5">
        <v>85.5</v>
      </c>
      <c r="AM4608" s="5">
        <f t="shared" si="1426"/>
        <v>0</v>
      </c>
      <c r="AN4608" s="13">
        <v>3.136308805790101</v>
      </c>
      <c r="AO4608" s="5">
        <v>83.5</v>
      </c>
      <c r="AP4608" s="5">
        <f t="shared" si="1430"/>
        <v>0</v>
      </c>
      <c r="AQ4608" s="13">
        <v>5.9644670050761466</v>
      </c>
      <c r="AR4608" s="5">
        <v>88.6</v>
      </c>
      <c r="AS4608" s="5">
        <f t="shared" si="1431"/>
        <v>0</v>
      </c>
      <c r="AT4608" s="13">
        <v>-0.89485458612976654</v>
      </c>
      <c r="AU4608">
        <v>1594</v>
      </c>
      <c r="AV4608" s="5">
        <f t="shared" si="1432"/>
        <v>0</v>
      </c>
      <c r="AW4608" s="13">
        <v>-5.2881758764111702</v>
      </c>
    </row>
    <row r="4609" spans="1:49" thickTop="1" thickBot="1" x14ac:dyDescent="0.6">
      <c r="A4609" s="1">
        <v>4607</v>
      </c>
      <c r="B4609" s="3">
        <v>44361</v>
      </c>
      <c r="C4609" s="5">
        <v>425.26001000000002</v>
      </c>
      <c r="D4609" s="5">
        <f t="shared" si="1427"/>
        <v>0.22389573766301288</v>
      </c>
      <c r="E4609" s="5">
        <f t="shared" si="1433"/>
        <v>3.6203545723854891</v>
      </c>
      <c r="F4609" s="11">
        <v>1.9014038227054963</v>
      </c>
      <c r="G4609">
        <v>0.16</v>
      </c>
      <c r="H4609" s="5">
        <f t="shared" si="1428"/>
        <v>0</v>
      </c>
      <c r="I4609" s="13">
        <f t="shared" si="1434"/>
        <v>12.621741004093938</v>
      </c>
      <c r="J4609" s="5">
        <v>1.51</v>
      </c>
      <c r="K4609" s="5">
        <f t="shared" si="1429"/>
        <v>2.7210884353741518</v>
      </c>
      <c r="L4609" s="13">
        <f t="shared" si="1435"/>
        <v>-8.9454760401040652</v>
      </c>
      <c r="M4609" s="5">
        <v>-0.85</v>
      </c>
      <c r="N4609" s="5">
        <v>0</v>
      </c>
      <c r="O4609" s="13">
        <f>SUM(N4589:N4609)</f>
        <v>-2.0456459652100349</v>
      </c>
      <c r="P4609" s="5">
        <f>J4609-M4609</f>
        <v>2.36</v>
      </c>
      <c r="Q4609" s="5">
        <f t="shared" si="1420"/>
        <v>1.7241379310344844</v>
      </c>
      <c r="R4609" s="13">
        <f t="shared" si="1436"/>
        <v>-6.0058520021835147</v>
      </c>
      <c r="S4609" s="5">
        <v>1.35</v>
      </c>
      <c r="T4609" s="5">
        <v>3.0534351145038201</v>
      </c>
      <c r="U4609" s="13">
        <f>SUM(T4589:T4609)</f>
        <v>-10.087134814857222</v>
      </c>
      <c r="V4609" s="5">
        <v>4.08</v>
      </c>
      <c r="W4609" s="5">
        <f t="shared" si="1421"/>
        <v>0</v>
      </c>
      <c r="X4609" s="13">
        <f t="shared" si="1437"/>
        <v>-6.5487997713335195</v>
      </c>
      <c r="Y4609" s="5">
        <f>(V4609-J4609)</f>
        <v>2.5700000000000003</v>
      </c>
      <c r="Z4609" s="5">
        <f t="shared" si="1422"/>
        <v>-1.5325670498084303</v>
      </c>
      <c r="AA4609" s="13">
        <f t="shared" si="1438"/>
        <v>-4.7940917926396551</v>
      </c>
      <c r="AB4609" s="5">
        <v>16.389999</v>
      </c>
      <c r="AC4609" s="5">
        <f t="shared" si="1423"/>
        <v>4.7284281150159693</v>
      </c>
      <c r="AD4609" s="13">
        <f t="shared" si="1439"/>
        <v>-29.243402832815168</v>
      </c>
      <c r="AE4609">
        <v>60.9</v>
      </c>
      <c r="AF4609" s="5">
        <f t="shared" si="1424"/>
        <v>0</v>
      </c>
      <c r="AG4609" s="13">
        <v>-1.1363636363636409</v>
      </c>
      <c r="AH4609" s="17">
        <v>1</v>
      </c>
      <c r="AI4609" s="6">
        <v>20458.900000000001</v>
      </c>
      <c r="AJ4609" s="5">
        <f t="shared" si="1425"/>
        <v>0</v>
      </c>
      <c r="AK4609" s="21">
        <v>0.20178570553980479</v>
      </c>
      <c r="AL4609" s="5">
        <v>85.5</v>
      </c>
      <c r="AM4609" s="5">
        <f t="shared" si="1426"/>
        <v>0</v>
      </c>
      <c r="AN4609" s="13">
        <v>3.136308805790101</v>
      </c>
      <c r="AO4609" s="5">
        <v>83.5</v>
      </c>
      <c r="AP4609" s="5">
        <f t="shared" si="1430"/>
        <v>0</v>
      </c>
      <c r="AQ4609" s="13">
        <v>5.9644670050761466</v>
      </c>
      <c r="AR4609" s="5">
        <v>88.6</v>
      </c>
      <c r="AS4609" s="5">
        <f t="shared" si="1431"/>
        <v>0</v>
      </c>
      <c r="AT4609" s="13">
        <v>-0.89485458612976654</v>
      </c>
      <c r="AU4609">
        <v>1594</v>
      </c>
      <c r="AV4609" s="5">
        <f t="shared" si="1432"/>
        <v>0</v>
      </c>
      <c r="AW4609" s="13">
        <v>-5.2881758764111702</v>
      </c>
    </row>
    <row r="4610" spans="1:49" thickTop="1" thickBot="1" x14ac:dyDescent="0.6">
      <c r="A4610" s="1">
        <v>4608</v>
      </c>
      <c r="B4610" s="3">
        <v>44362</v>
      </c>
      <c r="C4610" s="5">
        <v>424.48001099999999</v>
      </c>
      <c r="D4610" s="5">
        <f t="shared" si="1427"/>
        <v>-0.18341696412978781</v>
      </c>
      <c r="E4610" s="5">
        <f t="shared" si="1433"/>
        <v>1.9014038227054963</v>
      </c>
      <c r="F4610" s="11">
        <v>1.5975199738470636</v>
      </c>
      <c r="G4610">
        <v>0.16</v>
      </c>
      <c r="H4610" s="5">
        <f t="shared" si="1428"/>
        <v>0</v>
      </c>
      <c r="I4610" s="13">
        <f t="shared" si="1434"/>
        <v>12.621741004093938</v>
      </c>
      <c r="J4610" s="5">
        <v>1.51</v>
      </c>
      <c r="K4610" s="5">
        <f t="shared" si="1429"/>
        <v>0</v>
      </c>
      <c r="L4610" s="13">
        <f t="shared" si="1435"/>
        <v>-7.1382471244414143</v>
      </c>
      <c r="M4610" s="5">
        <v>-0.87</v>
      </c>
      <c r="N4610" s="5">
        <v>-2.3529411764705901</v>
      </c>
      <c r="O4610" s="13">
        <f>SUM(N4590:N4610)</f>
        <v>-0.86917537697474367</v>
      </c>
      <c r="P4610" s="5">
        <f>J4610-M4610</f>
        <v>2.38</v>
      </c>
      <c r="Q4610" s="5">
        <f t="shared" si="1420"/>
        <v>0.84745762711864492</v>
      </c>
      <c r="R4610" s="13">
        <f t="shared" si="1436"/>
        <v>-5.1583943750648693</v>
      </c>
      <c r="S4610" s="5">
        <v>1.35</v>
      </c>
      <c r="T4610" s="5">
        <v>0</v>
      </c>
      <c r="U4610" s="13">
        <f>SUM(T4590:T4610)</f>
        <v>-8.0871348148572206</v>
      </c>
      <c r="V4610" s="5">
        <v>4.08</v>
      </c>
      <c r="W4610" s="5">
        <f t="shared" si="1421"/>
        <v>0</v>
      </c>
      <c r="X4610" s="13">
        <f t="shared" si="1437"/>
        <v>-5.6313685786729684</v>
      </c>
      <c r="Y4610" s="5">
        <f>(V4610-J4610)</f>
        <v>2.5700000000000003</v>
      </c>
      <c r="Z4610" s="5">
        <f t="shared" si="1422"/>
        <v>0</v>
      </c>
      <c r="AA4610" s="13">
        <f t="shared" si="1438"/>
        <v>-4.4237214222692929</v>
      </c>
      <c r="AB4610" s="5">
        <v>17.02</v>
      </c>
      <c r="AC4610" s="5">
        <f t="shared" si="1423"/>
        <v>3.8438135353150424</v>
      </c>
      <c r="AD4610" s="13">
        <f t="shared" si="1439"/>
        <v>-6.722545688462354</v>
      </c>
      <c r="AE4610">
        <v>60.9</v>
      </c>
      <c r="AF4610" s="5">
        <f t="shared" si="1424"/>
        <v>0</v>
      </c>
      <c r="AG4610" s="13">
        <v>-1.1363636363636409</v>
      </c>
      <c r="AH4610" s="17">
        <v>1</v>
      </c>
      <c r="AI4610" s="6">
        <v>20458.900000000001</v>
      </c>
      <c r="AJ4610" s="5">
        <f t="shared" si="1425"/>
        <v>0</v>
      </c>
      <c r="AK4610" s="21">
        <v>0.20178570553980479</v>
      </c>
      <c r="AL4610" s="5">
        <v>85.5</v>
      </c>
      <c r="AM4610" s="5">
        <f t="shared" si="1426"/>
        <v>0</v>
      </c>
      <c r="AN4610" s="13">
        <v>3.136308805790101</v>
      </c>
      <c r="AO4610" s="5">
        <v>83.5</v>
      </c>
      <c r="AP4610" s="5">
        <f t="shared" si="1430"/>
        <v>0</v>
      </c>
      <c r="AQ4610" s="13">
        <v>5.9644670050761466</v>
      </c>
      <c r="AR4610" s="5">
        <v>88.6</v>
      </c>
      <c r="AS4610" s="5">
        <f t="shared" si="1431"/>
        <v>0</v>
      </c>
      <c r="AT4610" s="13">
        <v>-0.89485458612976654</v>
      </c>
      <c r="AU4610">
        <v>1594</v>
      </c>
      <c r="AV4610" s="5">
        <f t="shared" si="1432"/>
        <v>0</v>
      </c>
      <c r="AW4610" s="13">
        <v>-5.2881758764111702</v>
      </c>
    </row>
    <row r="4611" spans="1:49" thickTop="1" thickBot="1" x14ac:dyDescent="0.6">
      <c r="A4611" s="1">
        <v>4609</v>
      </c>
      <c r="B4611" s="3">
        <v>44363</v>
      </c>
      <c r="C4611" s="5">
        <v>422.10998499999999</v>
      </c>
      <c r="D4611" s="5">
        <f t="shared" si="1427"/>
        <v>-0.55833630290779368</v>
      </c>
      <c r="E4611" s="5">
        <f t="shared" si="1433"/>
        <v>1.5975199738470636</v>
      </c>
      <c r="F4611" s="11">
        <v>2.4259249907604672</v>
      </c>
      <c r="G4611">
        <v>0.21</v>
      </c>
      <c r="H4611" s="5">
        <f t="shared" si="1428"/>
        <v>31.249999999999993</v>
      </c>
      <c r="I4611" s="13">
        <f t="shared" si="1434"/>
        <v>43.871741004093934</v>
      </c>
      <c r="J4611" s="5">
        <v>1.57</v>
      </c>
      <c r="K4611" s="5">
        <f t="shared" si="1429"/>
        <v>3.9735099337748379</v>
      </c>
      <c r="L4611" s="13">
        <f t="shared" si="1435"/>
        <v>-3.7782341231819139</v>
      </c>
      <c r="M4611" s="5">
        <v>-0.75</v>
      </c>
      <c r="N4611" s="5">
        <v>13.793103448275859</v>
      </c>
      <c r="O4611" s="13">
        <f>SUM(N4591:N4611)</f>
        <v>15.196655344028393</v>
      </c>
      <c r="P4611" s="5">
        <f>J4611-M4611</f>
        <v>2.3200000000000003</v>
      </c>
      <c r="Q4611" s="5">
        <f t="shared" ref="Q4611:Q4674" si="1440">(P4611-P4610)/ABS(P4610)*100</f>
        <v>-2.5210084033613285</v>
      </c>
      <c r="R4611" s="13">
        <f t="shared" si="1436"/>
        <v>-8.874621901932187</v>
      </c>
      <c r="S4611" s="5">
        <v>1.36</v>
      </c>
      <c r="T4611" s="5">
        <v>0.74074074074074137</v>
      </c>
      <c r="U4611" s="13">
        <f>SUM(T4591:T4611)</f>
        <v>-8.0266661829600174</v>
      </c>
      <c r="V4611" s="5">
        <v>4.0999999999999996</v>
      </c>
      <c r="W4611" s="5">
        <f t="shared" ref="W4611:W4674" si="1441">(V4611-V4610)/ABS(V4610)*100</f>
        <v>0.49019607843136215</v>
      </c>
      <c r="X4611" s="13">
        <f t="shared" si="1437"/>
        <v>-5.1411725002416064</v>
      </c>
      <c r="Y4611" s="5">
        <f>(V4611-J4611)</f>
        <v>2.5299999999999994</v>
      </c>
      <c r="Z4611" s="5">
        <f t="shared" ref="Z4611:Z4674" si="1442">(Y4611-Y4610)/ABS(Y4610)*100</f>
        <v>-1.5564202334630708</v>
      </c>
      <c r="AA4611" s="13">
        <f t="shared" si="1438"/>
        <v>-5.6083944438364597</v>
      </c>
      <c r="AB4611" s="5">
        <v>18.149999999999999</v>
      </c>
      <c r="AC4611" s="5">
        <f t="shared" ref="AC4611:AC4674" si="1443">(AB4611-AB4610)/ABS(AB4610)*100</f>
        <v>6.6392479435957634</v>
      </c>
      <c r="AD4611" s="13">
        <f t="shared" si="1439"/>
        <v>-4.9211502083356171</v>
      </c>
      <c r="AE4611">
        <v>60.9</v>
      </c>
      <c r="AF4611" s="5">
        <f t="shared" ref="AF4611:AF4674" si="1444">(AE4611-AE4610)/ABS(AE4610)*100</f>
        <v>0</v>
      </c>
      <c r="AG4611" s="13">
        <v>-1.1363636363636409</v>
      </c>
      <c r="AH4611" s="17">
        <v>1</v>
      </c>
      <c r="AI4611" s="6">
        <v>20458.900000000001</v>
      </c>
      <c r="AJ4611" s="5">
        <f t="shared" ref="AJ4611:AJ4674" si="1445">(AI4611-AI4610)/ABS(AI4610)*100</f>
        <v>0</v>
      </c>
      <c r="AK4611" s="21">
        <v>0.20178570553980479</v>
      </c>
      <c r="AL4611" s="5">
        <v>85.5</v>
      </c>
      <c r="AM4611" s="5">
        <f t="shared" ref="AM4611:AM4674" si="1446">(AL4611-AL4610)/ABS(AL4610)*100</f>
        <v>0</v>
      </c>
      <c r="AN4611" s="13">
        <v>3.136308805790101</v>
      </c>
      <c r="AO4611" s="5">
        <v>83.5</v>
      </c>
      <c r="AP4611" s="5">
        <f t="shared" si="1430"/>
        <v>0</v>
      </c>
      <c r="AQ4611" s="13">
        <v>5.9644670050761466</v>
      </c>
      <c r="AR4611" s="5">
        <v>88.6</v>
      </c>
      <c r="AS4611" s="5">
        <f t="shared" si="1431"/>
        <v>0</v>
      </c>
      <c r="AT4611" s="13">
        <v>-0.89485458612976654</v>
      </c>
      <c r="AU4611">
        <v>1594</v>
      </c>
      <c r="AV4611" s="5">
        <f t="shared" si="1432"/>
        <v>0</v>
      </c>
      <c r="AW4611" s="13">
        <v>-5.2881758764111702</v>
      </c>
    </row>
    <row r="4612" spans="1:49" thickTop="1" thickBot="1" x14ac:dyDescent="0.6">
      <c r="A4612" s="1">
        <v>4610</v>
      </c>
      <c r="B4612" s="3">
        <v>44364</v>
      </c>
      <c r="C4612" s="5">
        <v>421.97000100000002</v>
      </c>
      <c r="D4612" s="5">
        <f t="shared" ref="D4612:D4675" si="1447">(C4612-C4611)/ABS(C4611)*100</f>
        <v>-3.3162920796571516E-2</v>
      </c>
      <c r="E4612" s="5">
        <f t="shared" si="1433"/>
        <v>2.4259249907604672</v>
      </c>
      <c r="F4612" s="11">
        <v>1.0173711807239534</v>
      </c>
      <c r="G4612">
        <v>0.23</v>
      </c>
      <c r="H4612" s="5">
        <f t="shared" ref="H4612:H4675" si="1448">(G4612-G4611)/ABS(G4611)*100</f>
        <v>9.5238095238095326</v>
      </c>
      <c r="I4612" s="13">
        <f t="shared" si="1434"/>
        <v>53.395550527903467</v>
      </c>
      <c r="J4612" s="5">
        <v>1.52</v>
      </c>
      <c r="K4612" s="5">
        <f t="shared" ref="K4612:K4675" si="1449">(J4612-J4611)/ABS(J4611)*100</f>
        <v>-3.1847133757961812</v>
      </c>
      <c r="L4612" s="13">
        <f t="shared" si="1435"/>
        <v>-6.9629474989780951</v>
      </c>
      <c r="M4612" s="5">
        <v>-0.75</v>
      </c>
      <c r="N4612" s="5">
        <v>0</v>
      </c>
      <c r="O4612" s="13">
        <f>SUM(N4592:N4612)</f>
        <v>12.974433121806168</v>
      </c>
      <c r="P4612" s="5">
        <f>J4612-M4612</f>
        <v>2.27</v>
      </c>
      <c r="Q4612" s="5">
        <f t="shared" si="1440"/>
        <v>-2.1551724137931147</v>
      </c>
      <c r="R4612" s="13">
        <f t="shared" si="1436"/>
        <v>-10.242392740922153</v>
      </c>
      <c r="S4612" s="5">
        <v>1.29</v>
      </c>
      <c r="T4612" s="5">
        <v>-5.1470588235294157</v>
      </c>
      <c r="U4612" s="13">
        <f>SUM(T4592:T4612)</f>
        <v>-13.173725006489434</v>
      </c>
      <c r="V4612" s="5">
        <v>4.12</v>
      </c>
      <c r="W4612" s="5">
        <f t="shared" si="1441"/>
        <v>0.48780487804879175</v>
      </c>
      <c r="X4612" s="13">
        <f t="shared" si="1437"/>
        <v>-4.4218861407113179</v>
      </c>
      <c r="Y4612" s="5">
        <f>(V4612-J4612)</f>
        <v>2.6</v>
      </c>
      <c r="Z4612" s="5">
        <f t="shared" si="1442"/>
        <v>2.7667984189723613</v>
      </c>
      <c r="AA4612" s="13">
        <f t="shared" si="1438"/>
        <v>-2.468461696505865</v>
      </c>
      <c r="AB4612" s="5">
        <v>17.75</v>
      </c>
      <c r="AC4612" s="5">
        <f t="shared" si="1443"/>
        <v>-2.2038567493112873</v>
      </c>
      <c r="AD4612" s="13">
        <f t="shared" si="1439"/>
        <v>-15.340022587211587</v>
      </c>
      <c r="AE4612">
        <v>60.9</v>
      </c>
      <c r="AF4612" s="5">
        <f t="shared" si="1444"/>
        <v>0</v>
      </c>
      <c r="AG4612" s="13">
        <v>-1.1363636363636409</v>
      </c>
      <c r="AH4612" s="17">
        <v>1</v>
      </c>
      <c r="AI4612" s="6">
        <v>20458.900000000001</v>
      </c>
      <c r="AJ4612" s="5">
        <f t="shared" si="1445"/>
        <v>0</v>
      </c>
      <c r="AK4612" s="21">
        <v>0.20178570553980479</v>
      </c>
      <c r="AL4612" s="5">
        <v>85.5</v>
      </c>
      <c r="AM4612" s="5">
        <f t="shared" si="1446"/>
        <v>0</v>
      </c>
      <c r="AN4612" s="13">
        <v>3.136308805790101</v>
      </c>
      <c r="AO4612" s="5">
        <v>83.5</v>
      </c>
      <c r="AP4612" s="5">
        <f t="shared" ref="AP4612:AP4675" si="1450">(AO4612-AO4611)/ABS(AO4611)*100</f>
        <v>0</v>
      </c>
      <c r="AQ4612" s="13">
        <v>5.9644670050761466</v>
      </c>
      <c r="AR4612" s="5">
        <v>88.6</v>
      </c>
      <c r="AS4612" s="5">
        <f t="shared" ref="AS4612:AS4675" si="1451">(AR4612-AR4611)/ABS(AR4611)*100</f>
        <v>0</v>
      </c>
      <c r="AT4612" s="13">
        <v>-0.89485458612976654</v>
      </c>
      <c r="AU4612">
        <v>1594</v>
      </c>
      <c r="AV4612" s="5">
        <f t="shared" ref="AV4612:AV4675" si="1452">(AU4612-AU4611)/ABS(AU4611)*100</f>
        <v>0</v>
      </c>
      <c r="AW4612" s="13">
        <v>-5.2881758764111702</v>
      </c>
    </row>
    <row r="4613" spans="1:49" thickTop="1" thickBot="1" x14ac:dyDescent="0.6">
      <c r="A4613" s="1">
        <v>4611</v>
      </c>
      <c r="B4613" s="3">
        <v>44365</v>
      </c>
      <c r="C4613" s="5">
        <v>414.92001299999998</v>
      </c>
      <c r="D4613" s="5">
        <f t="shared" si="1447"/>
        <v>-1.6707320386029152</v>
      </c>
      <c r="E4613" s="5">
        <f t="shared" si="1433"/>
        <v>1.0173711807239534</v>
      </c>
      <c r="F4613" s="11">
        <v>1.373169972687174</v>
      </c>
      <c r="G4613">
        <v>0.26</v>
      </c>
      <c r="H4613" s="5">
        <f t="shared" si="1448"/>
        <v>13.043478260869565</v>
      </c>
      <c r="I4613" s="13">
        <f t="shared" si="1434"/>
        <v>66.43902878877303</v>
      </c>
      <c r="J4613" s="5">
        <v>1.45</v>
      </c>
      <c r="K4613" s="5">
        <f t="shared" si="1449"/>
        <v>-4.6052631578947407</v>
      </c>
      <c r="L4613" s="13">
        <f t="shared" si="1435"/>
        <v>-14.00723504711674</v>
      </c>
      <c r="M4613" s="5">
        <v>-0.79</v>
      </c>
      <c r="N4613" s="5">
        <v>-5.3333333333333366</v>
      </c>
      <c r="O4613" s="13">
        <f>SUM(N4593:N4613)</f>
        <v>-1.4498093024362513</v>
      </c>
      <c r="P4613" s="5">
        <f>J4613-M4613</f>
        <v>2.2400000000000002</v>
      </c>
      <c r="Q4613" s="5">
        <f t="shared" si="1440"/>
        <v>-1.3215859030836918</v>
      </c>
      <c r="R4613" s="13">
        <f t="shared" si="1436"/>
        <v>-9.9766770567042524</v>
      </c>
      <c r="S4613" s="5">
        <v>1.19</v>
      </c>
      <c r="T4613" s="5">
        <v>-7.7519379844961307</v>
      </c>
      <c r="U4613" s="13">
        <f>SUM(T4593:T4613)</f>
        <v>-23.62836569368827</v>
      </c>
      <c r="V4613" s="5">
        <v>4.1399999999999997</v>
      </c>
      <c r="W4613" s="5">
        <f t="shared" si="1441"/>
        <v>0.48543689320387312</v>
      </c>
      <c r="X4613" s="13">
        <f t="shared" si="1437"/>
        <v>-6.0246163008717311</v>
      </c>
      <c r="Y4613" s="5">
        <f>(V4613-J4613)</f>
        <v>2.6899999999999995</v>
      </c>
      <c r="Z4613" s="5">
        <f t="shared" si="1442"/>
        <v>3.461538461538439</v>
      </c>
      <c r="AA4613" s="13">
        <f t="shared" si="1438"/>
        <v>-0.8795824109974153</v>
      </c>
      <c r="AB4613" s="5">
        <v>20.700001</v>
      </c>
      <c r="AC4613" s="5">
        <f t="shared" si="1443"/>
        <v>16.619723943661974</v>
      </c>
      <c r="AD4613" s="13">
        <f t="shared" si="1439"/>
        <v>-2.6565685592009771</v>
      </c>
      <c r="AE4613">
        <v>60.9</v>
      </c>
      <c r="AF4613" s="5">
        <f t="shared" si="1444"/>
        <v>0</v>
      </c>
      <c r="AG4613" s="13">
        <v>-1.1363636363636409</v>
      </c>
      <c r="AH4613" s="17">
        <v>1</v>
      </c>
      <c r="AI4613" s="6">
        <v>20458.900000000001</v>
      </c>
      <c r="AJ4613" s="5">
        <f t="shared" si="1445"/>
        <v>0</v>
      </c>
      <c r="AK4613" s="21">
        <v>0.20178570553980479</v>
      </c>
      <c r="AL4613" s="5">
        <v>85.5</v>
      </c>
      <c r="AM4613" s="5">
        <f t="shared" si="1446"/>
        <v>0</v>
      </c>
      <c r="AN4613" s="13">
        <v>3.136308805790101</v>
      </c>
      <c r="AO4613" s="5">
        <v>83.5</v>
      </c>
      <c r="AP4613" s="5">
        <f t="shared" si="1450"/>
        <v>0</v>
      </c>
      <c r="AQ4613" s="13">
        <v>5.9644670050761466</v>
      </c>
      <c r="AR4613" s="5">
        <v>88.6</v>
      </c>
      <c r="AS4613" s="5">
        <f t="shared" si="1451"/>
        <v>0</v>
      </c>
      <c r="AT4613" s="13">
        <v>-0.89485458612976654</v>
      </c>
      <c r="AU4613">
        <v>1594</v>
      </c>
      <c r="AV4613" s="5">
        <f t="shared" si="1452"/>
        <v>0</v>
      </c>
      <c r="AW4613" s="13">
        <v>-5.2881758764111702</v>
      </c>
    </row>
    <row r="4614" spans="1:49" thickTop="1" thickBot="1" x14ac:dyDescent="0.6">
      <c r="A4614" s="1">
        <v>4612</v>
      </c>
      <c r="B4614" s="3">
        <v>44368</v>
      </c>
      <c r="C4614" s="5">
        <v>420.85998499999999</v>
      </c>
      <c r="D4614" s="5">
        <f t="shared" si="1447"/>
        <v>1.4315944793918658</v>
      </c>
      <c r="E4614" s="5">
        <f t="shared" si="1433"/>
        <v>1.373169972687174</v>
      </c>
      <c r="F4614" s="11">
        <v>1.9896613295818555</v>
      </c>
      <c r="G4614">
        <v>0.27</v>
      </c>
      <c r="H4614" s="5">
        <f t="shared" si="1448"/>
        <v>3.8461538461538494</v>
      </c>
      <c r="I4614" s="13">
        <f t="shared" si="1434"/>
        <v>76.535182634926883</v>
      </c>
      <c r="J4614" s="5">
        <v>1.5</v>
      </c>
      <c r="K4614" s="5">
        <f t="shared" si="1449"/>
        <v>3.4482758620689689</v>
      </c>
      <c r="L4614" s="13">
        <f t="shared" si="1435"/>
        <v>-7.5827687088572935</v>
      </c>
      <c r="M4614" s="5">
        <v>-0.75</v>
      </c>
      <c r="N4614" s="5">
        <v>5.0632911392405102</v>
      </c>
      <c r="O4614" s="13">
        <f>SUM(N4594:N4614)</f>
        <v>1.1134818368042536</v>
      </c>
      <c r="P4614" s="5">
        <f>J4614-M4614</f>
        <v>2.25</v>
      </c>
      <c r="Q4614" s="5">
        <f t="shared" si="1440"/>
        <v>0.44642857142856185</v>
      </c>
      <c r="R4614" s="13">
        <f t="shared" si="1436"/>
        <v>-6.7076678401144072</v>
      </c>
      <c r="S4614" s="5">
        <v>1.23</v>
      </c>
      <c r="T4614" s="5">
        <v>3.3613445378151292</v>
      </c>
      <c r="U4614" s="13">
        <f>SUM(T4594:T4614)</f>
        <v>-17.635442208504717</v>
      </c>
      <c r="V4614" s="5">
        <v>4.1100000000000003</v>
      </c>
      <c r="W4614" s="5">
        <f t="shared" si="1441"/>
        <v>-0.72463768115940486</v>
      </c>
      <c r="X4614" s="13">
        <f t="shared" si="1437"/>
        <v>-6.2947085274856702</v>
      </c>
      <c r="Y4614" s="5">
        <f>(V4614-J4614)</f>
        <v>2.6100000000000003</v>
      </c>
      <c r="Z4614" s="5">
        <f t="shared" si="1442"/>
        <v>-2.9739776951672563</v>
      </c>
      <c r="AA4614" s="13">
        <f t="shared" si="1438"/>
        <v>-4.9565012826352355</v>
      </c>
      <c r="AB4614" s="5">
        <v>17.889999</v>
      </c>
      <c r="AC4614" s="5">
        <f t="shared" si="1443"/>
        <v>-13.574888233097191</v>
      </c>
      <c r="AD4614" s="13">
        <f t="shared" si="1439"/>
        <v>-9.4235217156525426</v>
      </c>
      <c r="AE4614">
        <v>60.9</v>
      </c>
      <c r="AF4614" s="5">
        <f t="shared" si="1444"/>
        <v>0</v>
      </c>
      <c r="AG4614" s="13">
        <v>-1.1363636363636409</v>
      </c>
      <c r="AH4614" s="17">
        <v>1</v>
      </c>
      <c r="AI4614" s="6">
        <v>20458.900000000001</v>
      </c>
      <c r="AJ4614" s="5">
        <f t="shared" si="1445"/>
        <v>0</v>
      </c>
      <c r="AK4614" s="21">
        <v>0.20178570553980479</v>
      </c>
      <c r="AL4614" s="5">
        <v>85.5</v>
      </c>
      <c r="AM4614" s="5">
        <f t="shared" si="1446"/>
        <v>0</v>
      </c>
      <c r="AN4614" s="13">
        <v>3.136308805790101</v>
      </c>
      <c r="AO4614" s="5">
        <v>83.5</v>
      </c>
      <c r="AP4614" s="5">
        <f t="shared" si="1450"/>
        <v>0</v>
      </c>
      <c r="AQ4614" s="13">
        <v>5.9644670050761466</v>
      </c>
      <c r="AR4614" s="5">
        <v>88.6</v>
      </c>
      <c r="AS4614" s="5">
        <f t="shared" si="1451"/>
        <v>0</v>
      </c>
      <c r="AT4614" s="13">
        <v>-0.89485458612976654</v>
      </c>
      <c r="AU4614">
        <v>1594</v>
      </c>
      <c r="AV4614" s="5">
        <f t="shared" si="1452"/>
        <v>0</v>
      </c>
      <c r="AW4614" s="13">
        <v>-5.2881758764111702</v>
      </c>
    </row>
    <row r="4615" spans="1:49" thickTop="1" thickBot="1" x14ac:dyDescent="0.6">
      <c r="A4615" s="1">
        <v>4613</v>
      </c>
      <c r="B4615" s="3">
        <v>44369</v>
      </c>
      <c r="C4615" s="5">
        <v>423.10998499999999</v>
      </c>
      <c r="D4615" s="5">
        <f t="shared" si="1447"/>
        <v>0.53461960751626214</v>
      </c>
      <c r="E4615" s="5">
        <f t="shared" si="1433"/>
        <v>1.9896613295818555</v>
      </c>
      <c r="F4615" s="11">
        <v>0.8497031165579404</v>
      </c>
      <c r="G4615">
        <v>0.25</v>
      </c>
      <c r="H4615" s="5">
        <f t="shared" si="1448"/>
        <v>-7.4074074074074137</v>
      </c>
      <c r="I4615" s="13">
        <f t="shared" si="1434"/>
        <v>55.794441894186122</v>
      </c>
      <c r="J4615" s="5">
        <v>1.48</v>
      </c>
      <c r="K4615" s="5">
        <f t="shared" si="1449"/>
        <v>-1.3333333333333344</v>
      </c>
      <c r="L4615" s="13">
        <f t="shared" si="1435"/>
        <v>-8.9161020421906283</v>
      </c>
      <c r="M4615" s="5">
        <v>-0.83</v>
      </c>
      <c r="N4615" s="5">
        <v>-10.666666666666661</v>
      </c>
      <c r="O4615" s="13">
        <f>SUM(N4595:N4615)</f>
        <v>-6.9890822657598379</v>
      </c>
      <c r="P4615" s="5">
        <f>J4615-M4615</f>
        <v>2.31</v>
      </c>
      <c r="Q4615" s="5">
        <f t="shared" si="1440"/>
        <v>2.6666666666666687</v>
      </c>
      <c r="R4615" s="13">
        <f t="shared" si="1436"/>
        <v>-4.8708766921199205</v>
      </c>
      <c r="S4615" s="5">
        <v>1.23</v>
      </c>
      <c r="T4615" s="5">
        <v>0</v>
      </c>
      <c r="U4615" s="13">
        <f>SUM(T4595:T4615)</f>
        <v>-16.284090857153362</v>
      </c>
      <c r="V4615" s="5">
        <v>4.0999999999999996</v>
      </c>
      <c r="W4615" s="5">
        <f t="shared" si="1441"/>
        <v>-0.24330900243310644</v>
      </c>
      <c r="X4615" s="13">
        <f t="shared" si="1437"/>
        <v>-5.3964650185032559</v>
      </c>
      <c r="Y4615" s="5">
        <f>(V4615-J4615)</f>
        <v>2.6199999999999997</v>
      </c>
      <c r="Z4615" s="5">
        <f t="shared" si="1442"/>
        <v>0.38314176245208209</v>
      </c>
      <c r="AA4615" s="13">
        <f t="shared" si="1438"/>
        <v>-2.7551777020013422</v>
      </c>
      <c r="AB4615" s="5">
        <v>16.66</v>
      </c>
      <c r="AC4615" s="5">
        <f t="shared" si="1443"/>
        <v>-6.875344151779994</v>
      </c>
      <c r="AD4615" s="13">
        <f t="shared" si="1439"/>
        <v>-13.783142596992274</v>
      </c>
      <c r="AE4615">
        <v>60.9</v>
      </c>
      <c r="AF4615" s="5">
        <f t="shared" si="1444"/>
        <v>0</v>
      </c>
      <c r="AG4615" s="13">
        <v>-1.1363636363636409</v>
      </c>
      <c r="AH4615" s="17">
        <v>1</v>
      </c>
      <c r="AI4615" s="6">
        <v>20458.900000000001</v>
      </c>
      <c r="AJ4615" s="5">
        <f t="shared" si="1445"/>
        <v>0</v>
      </c>
      <c r="AK4615" s="21">
        <v>0.20178570553980479</v>
      </c>
      <c r="AL4615" s="5">
        <v>85.5</v>
      </c>
      <c r="AM4615" s="5">
        <f t="shared" si="1446"/>
        <v>0</v>
      </c>
      <c r="AN4615" s="13">
        <v>3.136308805790101</v>
      </c>
      <c r="AO4615" s="5">
        <v>83.5</v>
      </c>
      <c r="AP4615" s="5">
        <f t="shared" si="1450"/>
        <v>0</v>
      </c>
      <c r="AQ4615" s="13">
        <v>5.9644670050761466</v>
      </c>
      <c r="AR4615" s="5">
        <v>88.6</v>
      </c>
      <c r="AS4615" s="5">
        <f t="shared" si="1451"/>
        <v>0</v>
      </c>
      <c r="AT4615" s="13">
        <v>-0.89485458612976654</v>
      </c>
      <c r="AU4615">
        <v>1594</v>
      </c>
      <c r="AV4615" s="5">
        <f t="shared" si="1452"/>
        <v>0</v>
      </c>
      <c r="AW4615" s="13">
        <v>-5.2881758764111702</v>
      </c>
    </row>
    <row r="4616" spans="1:49" thickTop="1" thickBot="1" x14ac:dyDescent="0.6">
      <c r="A4616" s="1">
        <v>4614</v>
      </c>
      <c r="B4616" s="3">
        <v>44370</v>
      </c>
      <c r="C4616" s="5">
        <v>422.60000600000001</v>
      </c>
      <c r="D4616" s="5">
        <f t="shared" si="1447"/>
        <v>-0.12053107184411804</v>
      </c>
      <c r="E4616" s="5">
        <f t="shared" si="1433"/>
        <v>0.8497031165579404</v>
      </c>
      <c r="F4616" s="11">
        <v>1.6631515695909824</v>
      </c>
      <c r="G4616">
        <v>0.26</v>
      </c>
      <c r="H4616" s="5">
        <f t="shared" si="1448"/>
        <v>4.0000000000000036</v>
      </c>
      <c r="I4616" s="13">
        <f t="shared" si="1434"/>
        <v>71.559147776539078</v>
      </c>
      <c r="J4616" s="5">
        <v>1.5</v>
      </c>
      <c r="K4616" s="5">
        <f t="shared" si="1449"/>
        <v>1.3513513513513526</v>
      </c>
      <c r="L4616" s="13">
        <f t="shared" si="1435"/>
        <v>-6.3377568258086132</v>
      </c>
      <c r="M4616" s="5">
        <v>-0.84</v>
      </c>
      <c r="N4616" s="5">
        <v>-1.2048192771084349</v>
      </c>
      <c r="O4616" s="13">
        <f>SUM(N4596:N4616)</f>
        <v>-4.443901542868284</v>
      </c>
      <c r="P4616" s="5">
        <f>J4616-M4616</f>
        <v>2.34</v>
      </c>
      <c r="Q4616" s="5">
        <f t="shared" si="1440"/>
        <v>1.2987012987012903</v>
      </c>
      <c r="R4616" s="13">
        <f t="shared" si="1436"/>
        <v>-3.9836980271634945</v>
      </c>
      <c r="S4616" s="5">
        <v>1.24</v>
      </c>
      <c r="T4616" s="5">
        <v>0.81300813008130157</v>
      </c>
      <c r="U4616" s="13">
        <f>SUM(T4596:T4616)</f>
        <v>-15.47108272707206</v>
      </c>
      <c r="V4616" s="5">
        <v>4.09</v>
      </c>
      <c r="W4616" s="5">
        <f t="shared" si="1441"/>
        <v>-0.24390243902438508</v>
      </c>
      <c r="X4616" s="13">
        <f t="shared" si="1437"/>
        <v>-5.1784736930934496</v>
      </c>
      <c r="Y4616" s="5">
        <f>(V4616-J4616)</f>
        <v>2.59</v>
      </c>
      <c r="Z4616" s="5">
        <f t="shared" si="1442"/>
        <v>-1.1450381679389241</v>
      </c>
      <c r="AA4616" s="13">
        <f t="shared" si="1438"/>
        <v>-3.9002158699402343</v>
      </c>
      <c r="AB4616" s="5">
        <v>16.32</v>
      </c>
      <c r="AC4616" s="5">
        <f t="shared" si="1443"/>
        <v>-2.0408163265306114</v>
      </c>
      <c r="AD4616" s="13">
        <f t="shared" si="1439"/>
        <v>-7.1390953999496833</v>
      </c>
      <c r="AE4616">
        <v>60.9</v>
      </c>
      <c r="AF4616" s="5">
        <f t="shared" si="1444"/>
        <v>0</v>
      </c>
      <c r="AG4616" s="13">
        <v>-1.1363636363636409</v>
      </c>
      <c r="AH4616" s="17">
        <v>1</v>
      </c>
      <c r="AI4616" s="6">
        <v>20458.900000000001</v>
      </c>
      <c r="AJ4616" s="5">
        <f t="shared" si="1445"/>
        <v>0</v>
      </c>
      <c r="AK4616" s="21">
        <v>0.20178570553980479</v>
      </c>
      <c r="AL4616" s="5">
        <v>85.5</v>
      </c>
      <c r="AM4616" s="5">
        <f t="shared" si="1446"/>
        <v>0</v>
      </c>
      <c r="AN4616" s="13">
        <v>3.136308805790101</v>
      </c>
      <c r="AO4616" s="5">
        <v>83.5</v>
      </c>
      <c r="AP4616" s="5">
        <f t="shared" si="1450"/>
        <v>0</v>
      </c>
      <c r="AQ4616" s="13">
        <v>5.9644670050761466</v>
      </c>
      <c r="AR4616" s="5">
        <v>88.6</v>
      </c>
      <c r="AS4616" s="5">
        <f t="shared" si="1451"/>
        <v>0</v>
      </c>
      <c r="AT4616" s="13">
        <v>-0.89485458612976654</v>
      </c>
      <c r="AU4616">
        <v>1594</v>
      </c>
      <c r="AV4616" s="5">
        <f t="shared" si="1452"/>
        <v>0</v>
      </c>
      <c r="AW4616" s="13">
        <v>-5.2881758764111702</v>
      </c>
    </row>
    <row r="4617" spans="1:49" thickTop="1" thickBot="1" x14ac:dyDescent="0.6">
      <c r="A4617" s="1">
        <v>4615</v>
      </c>
      <c r="B4617" s="3">
        <v>44371</v>
      </c>
      <c r="C4617" s="5">
        <v>425.10000600000001</v>
      </c>
      <c r="D4617" s="5">
        <f t="shared" si="1447"/>
        <v>0.5915759499539619</v>
      </c>
      <c r="E4617" s="5">
        <f t="shared" si="1433"/>
        <v>1.6631515695909824</v>
      </c>
      <c r="F4617" s="11">
        <v>1.8199024435189846</v>
      </c>
      <c r="G4617">
        <v>0.26</v>
      </c>
      <c r="H4617" s="5">
        <f t="shared" si="1448"/>
        <v>0</v>
      </c>
      <c r="I4617" s="13">
        <f t="shared" si="1434"/>
        <v>71.559147776539078</v>
      </c>
      <c r="J4617" s="5">
        <v>1.49</v>
      </c>
      <c r="K4617" s="5">
        <f t="shared" si="1449"/>
        <v>-0.66666666666666718</v>
      </c>
      <c r="L4617" s="13">
        <f t="shared" si="1435"/>
        <v>-3.8988334303634735</v>
      </c>
      <c r="M4617" s="5">
        <v>-0.81</v>
      </c>
      <c r="N4617" s="5">
        <v>3.571428571428561</v>
      </c>
      <c r="O4617" s="13">
        <f>SUM(N4597:N4617)</f>
        <v>2.7419848598855818</v>
      </c>
      <c r="P4617" s="5">
        <f>J4617-M4617</f>
        <v>2.2999999999999998</v>
      </c>
      <c r="Q4617" s="5">
        <f t="shared" si="1440"/>
        <v>-1.7094017094017109</v>
      </c>
      <c r="R4617" s="13">
        <f t="shared" si="1436"/>
        <v>-4.873427605417664</v>
      </c>
      <c r="S4617" s="5">
        <v>1.23</v>
      </c>
      <c r="T4617" s="5">
        <v>-0.80645161290322642</v>
      </c>
      <c r="U4617" s="13">
        <f>SUM(T4597:T4617)</f>
        <v>-12.852876805728709</v>
      </c>
      <c r="V4617" s="5">
        <v>4.05</v>
      </c>
      <c r="W4617" s="5">
        <f t="shared" si="1441"/>
        <v>-0.97799511002445072</v>
      </c>
      <c r="X4617" s="13">
        <f t="shared" si="1437"/>
        <v>-4.7643574342083976</v>
      </c>
      <c r="Y4617" s="5">
        <f>(V4617-J4617)</f>
        <v>2.5599999999999996</v>
      </c>
      <c r="Z4617" s="5">
        <f t="shared" si="1442"/>
        <v>-1.158301158301168</v>
      </c>
      <c r="AA4617" s="13">
        <f t="shared" si="1438"/>
        <v>-4.6881466578710551</v>
      </c>
      <c r="AB4617" s="5">
        <v>15.97</v>
      </c>
      <c r="AC4617" s="5">
        <f t="shared" si="1443"/>
        <v>-2.1446078431372531</v>
      </c>
      <c r="AD4617" s="13">
        <f t="shared" si="1439"/>
        <v>-11.67500759091303</v>
      </c>
      <c r="AE4617">
        <v>60.9</v>
      </c>
      <c r="AF4617" s="5">
        <f t="shared" si="1444"/>
        <v>0</v>
      </c>
      <c r="AG4617" s="13">
        <v>-1.1363636363636409</v>
      </c>
      <c r="AH4617" s="17">
        <v>1</v>
      </c>
      <c r="AI4617" s="6">
        <v>20458.900000000001</v>
      </c>
      <c r="AJ4617" s="5">
        <f t="shared" si="1445"/>
        <v>0</v>
      </c>
      <c r="AK4617" s="21">
        <v>0.20178570553980479</v>
      </c>
      <c r="AL4617" s="5">
        <v>85.5</v>
      </c>
      <c r="AM4617" s="5">
        <f t="shared" si="1446"/>
        <v>0</v>
      </c>
      <c r="AN4617" s="13">
        <v>3.136308805790101</v>
      </c>
      <c r="AO4617" s="5">
        <v>83.5</v>
      </c>
      <c r="AP4617" s="5">
        <f t="shared" si="1450"/>
        <v>0</v>
      </c>
      <c r="AQ4617" s="13">
        <v>5.9644670050761466</v>
      </c>
      <c r="AR4617" s="5">
        <v>88.6</v>
      </c>
      <c r="AS4617" s="5">
        <f t="shared" si="1451"/>
        <v>0</v>
      </c>
      <c r="AT4617" s="13">
        <v>-0.89485458612976654</v>
      </c>
      <c r="AU4617">
        <v>1594</v>
      </c>
      <c r="AV4617" s="5">
        <f t="shared" si="1452"/>
        <v>0</v>
      </c>
      <c r="AW4617" s="13">
        <v>-5.2881758764111702</v>
      </c>
    </row>
    <row r="4618" spans="1:49" thickTop="1" thickBot="1" x14ac:dyDescent="0.6">
      <c r="A4618" s="1">
        <v>4616</v>
      </c>
      <c r="B4618" s="3">
        <v>44372</v>
      </c>
      <c r="C4618" s="5">
        <v>426.60998499999999</v>
      </c>
      <c r="D4618" s="5">
        <f t="shared" si="1447"/>
        <v>0.35520559366917231</v>
      </c>
      <c r="E4618" s="5">
        <f t="shared" si="1433"/>
        <v>1.8199024435189846</v>
      </c>
      <c r="F4618" s="11">
        <v>1.96899780213788</v>
      </c>
      <c r="G4618">
        <v>0.28000000000000003</v>
      </c>
      <c r="H4618" s="5">
        <f t="shared" si="1448"/>
        <v>7.6923076923076987</v>
      </c>
      <c r="I4618" s="13">
        <f t="shared" si="1434"/>
        <v>85.918122135513414</v>
      </c>
      <c r="J4618" s="5">
        <v>1.54</v>
      </c>
      <c r="K4618" s="5">
        <f t="shared" si="1449"/>
        <v>3.3557046979865799</v>
      </c>
      <c r="L4618" s="13">
        <f t="shared" si="1435"/>
        <v>-1.8251800144281782</v>
      </c>
      <c r="M4618" s="5">
        <v>-0.8</v>
      </c>
      <c r="N4618" s="5">
        <v>1.2345679012345689</v>
      </c>
      <c r="O4618" s="13">
        <f>SUM(N4598:N4618)</f>
        <v>-0.67461002957752791</v>
      </c>
      <c r="P4618" s="5">
        <f>J4618-M4618</f>
        <v>2.34</v>
      </c>
      <c r="Q4618" s="5">
        <f t="shared" si="1440"/>
        <v>1.7391304347826104</v>
      </c>
      <c r="R4618" s="13">
        <f t="shared" si="1436"/>
        <v>-2.3078508896433183</v>
      </c>
      <c r="S4618" s="5">
        <v>1.26</v>
      </c>
      <c r="T4618" s="5">
        <v>2.439024390243905</v>
      </c>
      <c r="U4618" s="13">
        <f>SUM(T4598:T4618)</f>
        <v>-12.541511989952891</v>
      </c>
      <c r="V4618" s="5">
        <v>4.04</v>
      </c>
      <c r="W4618" s="5">
        <f t="shared" si="1441"/>
        <v>-0.24691358024690832</v>
      </c>
      <c r="X4618" s="13">
        <f t="shared" si="1437"/>
        <v>-5.4818592497494141</v>
      </c>
      <c r="Y4618" s="5">
        <f>(V4618-J4618)</f>
        <v>2.5</v>
      </c>
      <c r="Z4618" s="5">
        <f t="shared" si="1442"/>
        <v>-2.3437499999999849</v>
      </c>
      <c r="AA4618" s="13">
        <f t="shared" si="1438"/>
        <v>-7.031896657871024</v>
      </c>
      <c r="AB4618" s="5">
        <v>15.62</v>
      </c>
      <c r="AC4618" s="5">
        <f t="shared" si="1443"/>
        <v>-2.1916092673763394</v>
      </c>
      <c r="AD4618" s="13">
        <f t="shared" si="1439"/>
        <v>-6.0109958391810938</v>
      </c>
      <c r="AE4618">
        <v>60.9</v>
      </c>
      <c r="AF4618" s="5">
        <f t="shared" si="1444"/>
        <v>0</v>
      </c>
      <c r="AG4618" s="13">
        <v>-1.1363636363636409</v>
      </c>
      <c r="AH4618" s="17">
        <v>1</v>
      </c>
      <c r="AI4618" s="6">
        <v>20458.900000000001</v>
      </c>
      <c r="AJ4618" s="5">
        <f t="shared" si="1445"/>
        <v>0</v>
      </c>
      <c r="AK4618" s="21">
        <v>0.20178570553980479</v>
      </c>
      <c r="AL4618" s="5">
        <v>85.5</v>
      </c>
      <c r="AM4618" s="5">
        <f t="shared" si="1446"/>
        <v>0</v>
      </c>
      <c r="AN4618" s="13">
        <v>3.136308805790101</v>
      </c>
      <c r="AO4618" s="5">
        <v>83.5</v>
      </c>
      <c r="AP4618" s="5">
        <f t="shared" si="1450"/>
        <v>0</v>
      </c>
      <c r="AQ4618" s="13">
        <v>5.9644670050761466</v>
      </c>
      <c r="AR4618" s="5">
        <v>88.6</v>
      </c>
      <c r="AS4618" s="5">
        <f t="shared" si="1451"/>
        <v>0</v>
      </c>
      <c r="AT4618" s="13">
        <v>-0.89485458612976654</v>
      </c>
      <c r="AU4618">
        <v>1594</v>
      </c>
      <c r="AV4618" s="5">
        <f t="shared" si="1452"/>
        <v>0</v>
      </c>
      <c r="AW4618" s="13">
        <v>-5.2881758764111702</v>
      </c>
    </row>
    <row r="4619" spans="1:49" thickTop="1" thickBot="1" x14ac:dyDescent="0.6">
      <c r="A4619" s="1">
        <v>4617</v>
      </c>
      <c r="B4619" s="3">
        <v>44375</v>
      </c>
      <c r="C4619" s="5">
        <v>427.47000100000002</v>
      </c>
      <c r="D4619" s="5">
        <f t="shared" si="1447"/>
        <v>0.20159303116171323</v>
      </c>
      <c r="E4619" s="5">
        <f t="shared" si="1433"/>
        <v>1.96899780213788</v>
      </c>
      <c r="F4619" s="11">
        <v>1.8439315140186241</v>
      </c>
      <c r="G4619">
        <v>0.25</v>
      </c>
      <c r="H4619" s="5">
        <f t="shared" si="1448"/>
        <v>-10.714285714285724</v>
      </c>
      <c r="I4619" s="13">
        <f t="shared" si="1434"/>
        <v>75.203836421227692</v>
      </c>
      <c r="J4619" s="5">
        <v>1.49</v>
      </c>
      <c r="K4619" s="5">
        <f t="shared" si="1449"/>
        <v>-3.2467532467532494</v>
      </c>
      <c r="L4619" s="13">
        <f t="shared" si="1435"/>
        <v>-6.970667438396621</v>
      </c>
      <c r="M4619" s="5">
        <v>-0.84</v>
      </c>
      <c r="N4619" s="5">
        <v>-4.9999999999999902</v>
      </c>
      <c r="O4619" s="13">
        <f>SUM(N4599:N4619)</f>
        <v>-6.8941222246994585</v>
      </c>
      <c r="P4619" s="5">
        <f>J4619-M4619</f>
        <v>2.33</v>
      </c>
      <c r="Q4619" s="5">
        <f t="shared" si="1440"/>
        <v>-0.42735042735041828</v>
      </c>
      <c r="R4619" s="13">
        <f t="shared" si="1436"/>
        <v>-3.5685346503270705</v>
      </c>
      <c r="S4619" s="5">
        <v>1.24</v>
      </c>
      <c r="T4619" s="5">
        <v>-1.587301587301589</v>
      </c>
      <c r="U4619" s="13">
        <f>SUM(T4599:T4619)</f>
        <v>-16.212146910587819</v>
      </c>
      <c r="V4619" s="5">
        <v>4.01</v>
      </c>
      <c r="W4619" s="5">
        <f t="shared" si="1441"/>
        <v>-0.74257425742574867</v>
      </c>
      <c r="X4619" s="13">
        <f t="shared" si="1437"/>
        <v>-5.521857394762999</v>
      </c>
      <c r="Y4619" s="5">
        <f>(V4619-J4619)</f>
        <v>2.5199999999999996</v>
      </c>
      <c r="Z4619" s="5">
        <f t="shared" si="1442"/>
        <v>0.79999999999998306</v>
      </c>
      <c r="AA4619" s="13">
        <f t="shared" si="1438"/>
        <v>-4.0014133864955905</v>
      </c>
      <c r="AB4619" s="5">
        <v>15.76</v>
      </c>
      <c r="AC4619" s="5">
        <f t="shared" si="1443"/>
        <v>0.89628681177977321</v>
      </c>
      <c r="AD4619" s="13">
        <f t="shared" si="1439"/>
        <v>-1.5432749013318445</v>
      </c>
      <c r="AE4619">
        <v>60.9</v>
      </c>
      <c r="AF4619" s="5">
        <f t="shared" si="1444"/>
        <v>0</v>
      </c>
      <c r="AG4619" s="13">
        <v>-1.1363636363636409</v>
      </c>
      <c r="AH4619" s="17">
        <v>1</v>
      </c>
      <c r="AI4619" s="6">
        <v>20458.900000000001</v>
      </c>
      <c r="AJ4619" s="5">
        <f t="shared" si="1445"/>
        <v>0</v>
      </c>
      <c r="AK4619" s="21">
        <v>0.20178570553980479</v>
      </c>
      <c r="AL4619" s="5">
        <v>85.5</v>
      </c>
      <c r="AM4619" s="5">
        <f t="shared" si="1446"/>
        <v>0</v>
      </c>
      <c r="AN4619" s="13">
        <v>3.136308805790101</v>
      </c>
      <c r="AO4619" s="5">
        <v>83.5</v>
      </c>
      <c r="AP4619" s="5">
        <f t="shared" si="1450"/>
        <v>0</v>
      </c>
      <c r="AQ4619" s="13">
        <v>5.9644670050761466</v>
      </c>
      <c r="AR4619" s="5">
        <v>88.6</v>
      </c>
      <c r="AS4619" s="5">
        <f t="shared" si="1451"/>
        <v>0</v>
      </c>
      <c r="AT4619" s="13">
        <v>-0.89485458612976654</v>
      </c>
      <c r="AU4619">
        <v>1594</v>
      </c>
      <c r="AV4619" s="5">
        <f t="shared" si="1452"/>
        <v>0</v>
      </c>
      <c r="AW4619" s="13">
        <v>-5.2881758764111702</v>
      </c>
    </row>
    <row r="4620" spans="1:49" thickTop="1" thickBot="1" x14ac:dyDescent="0.6">
      <c r="A4620" s="1">
        <v>4618</v>
      </c>
      <c r="B4620" s="3">
        <v>44376</v>
      </c>
      <c r="C4620" s="5">
        <v>427.70001200000002</v>
      </c>
      <c r="D4620" s="5">
        <f t="shared" si="1447"/>
        <v>5.3807518530403359E-2</v>
      </c>
      <c r="E4620" s="5">
        <f t="shared" si="1433"/>
        <v>1.8439315140186241</v>
      </c>
      <c r="F4620" s="11">
        <v>2.0161852810295398</v>
      </c>
      <c r="G4620">
        <v>0.27</v>
      </c>
      <c r="H4620" s="5">
        <f t="shared" si="1448"/>
        <v>8.0000000000000071</v>
      </c>
      <c r="I4620" s="13">
        <f t="shared" si="1434"/>
        <v>83.203836421227692</v>
      </c>
      <c r="J4620" s="5">
        <v>1.49</v>
      </c>
      <c r="K4620" s="5">
        <f t="shared" si="1449"/>
        <v>0</v>
      </c>
      <c r="L4620" s="13">
        <f t="shared" si="1435"/>
        <v>-5.107313401129538</v>
      </c>
      <c r="M4620" s="5">
        <v>-0.83</v>
      </c>
      <c r="N4620" s="5">
        <v>1.190476190476192</v>
      </c>
      <c r="O4620" s="13">
        <f>SUM(N4600:N4620)</f>
        <v>-1.9999423305195712</v>
      </c>
      <c r="P4620" s="5">
        <f>J4620-M4620</f>
        <v>2.3199999999999998</v>
      </c>
      <c r="Q4620" s="5">
        <f t="shared" si="1440"/>
        <v>-0.42918454935623307</v>
      </c>
      <c r="R4620" s="13">
        <f t="shared" si="1436"/>
        <v>-3.9977191996833037</v>
      </c>
      <c r="S4620" s="5">
        <v>1.22</v>
      </c>
      <c r="T4620" s="5">
        <v>-1.6129032258064531</v>
      </c>
      <c r="U4620" s="13">
        <f>SUM(T4600:T4620)</f>
        <v>-15.784233809863652</v>
      </c>
      <c r="V4620" s="5">
        <v>3.99</v>
      </c>
      <c r="W4620" s="5">
        <f t="shared" si="1441"/>
        <v>-0.49875311720697196</v>
      </c>
      <c r="X4620" s="13">
        <f t="shared" si="1437"/>
        <v>-5.5489123987624129</v>
      </c>
      <c r="Y4620" s="5">
        <f>(V4620-J4620)</f>
        <v>2.5</v>
      </c>
      <c r="Z4620" s="5">
        <f t="shared" si="1442"/>
        <v>-0.79365079365077695</v>
      </c>
      <c r="AA4620" s="13">
        <f t="shared" si="1438"/>
        <v>-5.1752923170284877</v>
      </c>
      <c r="AB4620" s="5">
        <v>16.02</v>
      </c>
      <c r="AC4620" s="5">
        <f t="shared" si="1443"/>
        <v>1.6497461928933996</v>
      </c>
      <c r="AD4620" s="13">
        <f t="shared" si="1439"/>
        <v>-1.3003021461165831E-2</v>
      </c>
      <c r="AE4620">
        <v>60.9</v>
      </c>
      <c r="AF4620" s="5">
        <f t="shared" si="1444"/>
        <v>0</v>
      </c>
      <c r="AG4620" s="13">
        <v>-1.1363636363636409</v>
      </c>
      <c r="AH4620" s="17">
        <v>1</v>
      </c>
      <c r="AI4620" s="6">
        <v>20458.900000000001</v>
      </c>
      <c r="AJ4620" s="5">
        <f t="shared" si="1445"/>
        <v>0</v>
      </c>
      <c r="AK4620" s="21">
        <v>0.20178570553980479</v>
      </c>
      <c r="AL4620" s="5">
        <v>85.5</v>
      </c>
      <c r="AM4620" s="5">
        <f t="shared" si="1446"/>
        <v>0</v>
      </c>
      <c r="AN4620" s="13">
        <v>3.136308805790101</v>
      </c>
      <c r="AO4620" s="5">
        <v>83.5</v>
      </c>
      <c r="AP4620" s="5">
        <f t="shared" si="1450"/>
        <v>0</v>
      </c>
      <c r="AQ4620" s="13">
        <v>5.9644670050761466</v>
      </c>
      <c r="AR4620" s="5">
        <v>88.6</v>
      </c>
      <c r="AS4620" s="5">
        <f t="shared" si="1451"/>
        <v>0</v>
      </c>
      <c r="AT4620" s="13">
        <v>-0.89485458612976654</v>
      </c>
      <c r="AU4620">
        <v>1594</v>
      </c>
      <c r="AV4620" s="5">
        <f t="shared" si="1452"/>
        <v>0</v>
      </c>
      <c r="AW4620" s="13">
        <v>-5.2881758764111702</v>
      </c>
    </row>
    <row r="4621" spans="1:49" thickTop="1" thickBot="1" x14ac:dyDescent="0.6">
      <c r="A4621" s="1">
        <v>4619</v>
      </c>
      <c r="B4621" s="3">
        <v>44377</v>
      </c>
      <c r="C4621" s="5">
        <v>428.05999800000001</v>
      </c>
      <c r="D4621" s="5">
        <f t="shared" si="1447"/>
        <v>8.4167872317008993E-2</v>
      </c>
      <c r="E4621" s="5">
        <f t="shared" si="1433"/>
        <v>2.0161852810295398</v>
      </c>
      <c r="F4621" s="11">
        <v>2.4125845939234036</v>
      </c>
      <c r="G4621">
        <v>0.25</v>
      </c>
      <c r="H4621" s="5">
        <f t="shared" si="1448"/>
        <v>-7.4074074074074137</v>
      </c>
      <c r="I4621" s="13">
        <f t="shared" si="1434"/>
        <v>61.510714728106031</v>
      </c>
      <c r="J4621" s="5">
        <v>1.45</v>
      </c>
      <c r="K4621" s="5">
        <f t="shared" si="1449"/>
        <v>-2.6845637583892641</v>
      </c>
      <c r="L4621" s="13">
        <f t="shared" si="1435"/>
        <v>-10.323522729139057</v>
      </c>
      <c r="M4621" s="5">
        <v>-0.87</v>
      </c>
      <c r="N4621" s="5">
        <v>-4.8192771084337398</v>
      </c>
      <c r="O4621" s="13">
        <f>SUM(N4601:N4621)</f>
        <v>-6.8192194389533114</v>
      </c>
      <c r="P4621" s="5">
        <f>J4621-M4621</f>
        <v>2.3199999999999998</v>
      </c>
      <c r="Q4621" s="5">
        <f t="shared" si="1440"/>
        <v>0</v>
      </c>
      <c r="R4621" s="13">
        <f t="shared" si="1436"/>
        <v>-5.6506117616667737</v>
      </c>
      <c r="S4621" s="5">
        <v>1.2</v>
      </c>
      <c r="T4621" s="5">
        <v>-1.6393442622950829</v>
      </c>
      <c r="U4621" s="13">
        <f>SUM(T4601:T4621)</f>
        <v>-18.812466961047626</v>
      </c>
      <c r="V4621" s="5">
        <v>4.01</v>
      </c>
      <c r="W4621" s="5">
        <f t="shared" si="1441"/>
        <v>0.50125313283206951</v>
      </c>
      <c r="X4621" s="13">
        <f t="shared" si="1437"/>
        <v>-6.7064270384421985</v>
      </c>
      <c r="Y4621" s="5">
        <f>(V4621-J4621)</f>
        <v>2.5599999999999996</v>
      </c>
      <c r="Z4621" s="5">
        <f t="shared" si="1442"/>
        <v>2.3999999999999844</v>
      </c>
      <c r="AA4621" s="13">
        <f t="shared" si="1438"/>
        <v>-3.9116559533921498</v>
      </c>
      <c r="AB4621" s="5">
        <v>15.83</v>
      </c>
      <c r="AC4621" s="5">
        <f t="shared" si="1443"/>
        <v>-1.1860174781523065</v>
      </c>
      <c r="AD4621" s="13">
        <f t="shared" si="1439"/>
        <v>-8.0009298074893493</v>
      </c>
      <c r="AE4621">
        <v>60.9</v>
      </c>
      <c r="AF4621" s="5">
        <f t="shared" si="1444"/>
        <v>0</v>
      </c>
      <c r="AG4621" s="13">
        <v>-1.1363636363636409</v>
      </c>
      <c r="AH4621" s="17">
        <v>1</v>
      </c>
      <c r="AI4621" s="6">
        <v>20458.900000000001</v>
      </c>
      <c r="AJ4621" s="5">
        <f t="shared" si="1445"/>
        <v>0</v>
      </c>
      <c r="AK4621" s="21">
        <v>0.20178570553980479</v>
      </c>
      <c r="AL4621" s="5">
        <v>85.5</v>
      </c>
      <c r="AM4621" s="5">
        <f t="shared" si="1446"/>
        <v>0</v>
      </c>
      <c r="AN4621" s="13">
        <v>3.136308805790101</v>
      </c>
      <c r="AO4621" s="5">
        <v>83.5</v>
      </c>
      <c r="AP4621" s="5">
        <f t="shared" si="1450"/>
        <v>0</v>
      </c>
      <c r="AQ4621" s="13">
        <v>5.9644670050761466</v>
      </c>
      <c r="AR4621" s="5">
        <v>88.6</v>
      </c>
      <c r="AS4621" s="5">
        <f t="shared" si="1451"/>
        <v>0</v>
      </c>
      <c r="AT4621" s="13">
        <v>-0.89485458612976654</v>
      </c>
      <c r="AU4621">
        <v>1594</v>
      </c>
      <c r="AV4621" s="5">
        <f t="shared" si="1452"/>
        <v>0</v>
      </c>
      <c r="AW4621" s="13">
        <v>-5.2881758764111702</v>
      </c>
    </row>
    <row r="4622" spans="1:49" thickTop="1" thickBot="1" x14ac:dyDescent="0.6">
      <c r="A4622" s="1">
        <v>4620</v>
      </c>
      <c r="B4622" s="3">
        <v>44378</v>
      </c>
      <c r="C4622" s="5">
        <v>430.42999300000002</v>
      </c>
      <c r="D4622" s="5">
        <f t="shared" si="1447"/>
        <v>0.55365953629706299</v>
      </c>
      <c r="E4622" s="5">
        <f t="shared" si="1433"/>
        <v>2.4125845939234036</v>
      </c>
      <c r="F4622" s="11">
        <v>3.5480748915791436</v>
      </c>
      <c r="G4622">
        <v>0.25</v>
      </c>
      <c r="H4622" s="5">
        <f t="shared" si="1448"/>
        <v>0</v>
      </c>
      <c r="I4622" s="13">
        <f t="shared" si="1434"/>
        <v>80.260714728105995</v>
      </c>
      <c r="J4622" s="5">
        <v>1.48</v>
      </c>
      <c r="K4622" s="5">
        <f t="shared" si="1449"/>
        <v>2.0689655172413812</v>
      </c>
      <c r="L4622" s="13">
        <f t="shared" si="1435"/>
        <v>-6.4027053600458217</v>
      </c>
      <c r="M4622" s="5">
        <v>-0.87</v>
      </c>
      <c r="N4622" s="5">
        <v>0</v>
      </c>
      <c r="O4622" s="13">
        <f>SUM(N4602:N4622)</f>
        <v>-5.6287432484771216</v>
      </c>
      <c r="P4622" s="5">
        <f>J4622-M4622</f>
        <v>2.35</v>
      </c>
      <c r="Q4622" s="5">
        <f t="shared" si="1440"/>
        <v>1.2931034482758728</v>
      </c>
      <c r="R4622" s="13">
        <f t="shared" si="1436"/>
        <v>-3.5445001833095988</v>
      </c>
      <c r="S4622" s="5">
        <v>1.23</v>
      </c>
      <c r="T4622" s="5">
        <v>2.5000000000000022</v>
      </c>
      <c r="U4622" s="13">
        <f>SUM(T4602:T4622)</f>
        <v>-16.312466961047623</v>
      </c>
      <c r="V4622" s="5">
        <v>4.01</v>
      </c>
      <c r="W4622" s="5">
        <f t="shared" si="1441"/>
        <v>0</v>
      </c>
      <c r="X4622" s="13">
        <f t="shared" si="1437"/>
        <v>-6.0071263391414931</v>
      </c>
      <c r="Y4622" s="5">
        <f>(V4622-J4622)</f>
        <v>2.5299999999999998</v>
      </c>
      <c r="Z4622" s="5">
        <f t="shared" si="1442"/>
        <v>-1.1718749999999925</v>
      </c>
      <c r="AA4622" s="13">
        <f t="shared" si="1438"/>
        <v>-5.0835309533921418</v>
      </c>
      <c r="AB4622" s="5">
        <v>15.48</v>
      </c>
      <c r="AC4622" s="5">
        <f t="shared" si="1443"/>
        <v>-2.2109917877447862</v>
      </c>
      <c r="AD4622" s="13">
        <f t="shared" si="1439"/>
        <v>-7.8655528801503483</v>
      </c>
      <c r="AE4622">
        <v>59.9</v>
      </c>
      <c r="AF4622" s="5">
        <f t="shared" si="1444"/>
        <v>-1.6420361247947455</v>
      </c>
      <c r="AG4622" s="13">
        <v>-1.642036124794745</v>
      </c>
      <c r="AH4622" s="17">
        <v>1</v>
      </c>
      <c r="AI4622" s="6">
        <v>20620</v>
      </c>
      <c r="AJ4622" s="5">
        <f t="shared" si="1445"/>
        <v>0.78743236439886077</v>
      </c>
      <c r="AK4622" s="21">
        <v>0.78743236439886077</v>
      </c>
      <c r="AL4622" s="5">
        <v>81.2</v>
      </c>
      <c r="AM4622" s="5">
        <f t="shared" si="1446"/>
        <v>-5.0292397660818677</v>
      </c>
      <c r="AN4622" s="13">
        <v>-5.0292397660818677</v>
      </c>
      <c r="AO4622" s="5">
        <v>79</v>
      </c>
      <c r="AP4622" s="5">
        <f t="shared" si="1450"/>
        <v>-5.3892215568862278</v>
      </c>
      <c r="AQ4622" s="13">
        <v>-5.3892215568862278</v>
      </c>
      <c r="AR4622" s="5">
        <v>84.5</v>
      </c>
      <c r="AS4622" s="5">
        <f t="shared" si="1451"/>
        <v>-4.6275395033859983</v>
      </c>
      <c r="AT4622" s="13">
        <v>-4.6275395033859983</v>
      </c>
      <c r="AU4622">
        <v>1630</v>
      </c>
      <c r="AV4622" s="5">
        <f t="shared" si="1452"/>
        <v>2.2584692597239648</v>
      </c>
      <c r="AW4622" s="13">
        <v>2.2584692597239648</v>
      </c>
    </row>
    <row r="4623" spans="1:49" thickTop="1" thickBot="1" x14ac:dyDescent="0.6">
      <c r="A4623" s="1">
        <v>4621</v>
      </c>
      <c r="B4623" s="3">
        <v>44379</v>
      </c>
      <c r="C4623" s="5">
        <v>433.72000100000002</v>
      </c>
      <c r="D4623" s="5">
        <f t="shared" si="1447"/>
        <v>0.76435379817967286</v>
      </c>
      <c r="E4623" s="5">
        <f t="shared" si="1433"/>
        <v>3.5480748915791436</v>
      </c>
      <c r="F4623" s="11">
        <v>2.4513406170951346</v>
      </c>
      <c r="G4623">
        <v>0.24</v>
      </c>
      <c r="H4623" s="5">
        <f t="shared" si="1448"/>
        <v>-4.0000000000000036</v>
      </c>
      <c r="I4623" s="13">
        <f t="shared" si="1434"/>
        <v>53.183791651182929</v>
      </c>
      <c r="J4623" s="5">
        <v>1.44</v>
      </c>
      <c r="K4623" s="5">
        <f t="shared" si="1449"/>
        <v>-2.7027027027027053</v>
      </c>
      <c r="L4623" s="13">
        <f t="shared" si="1435"/>
        <v>-11.621131333188767</v>
      </c>
      <c r="M4623" s="5">
        <v>-0.89</v>
      </c>
      <c r="N4623" s="5">
        <v>-2.2988505747126462</v>
      </c>
      <c r="O4623" s="13">
        <f>SUM(N4603:N4623)</f>
        <v>-14.986417352601528</v>
      </c>
      <c r="P4623" s="5">
        <f>J4623-M4623</f>
        <v>2.33</v>
      </c>
      <c r="Q4623" s="5">
        <f t="shared" si="1440"/>
        <v>-0.85106382978723472</v>
      </c>
      <c r="R4623" s="13">
        <f t="shared" si="1436"/>
        <v>-3.5758918819492949</v>
      </c>
      <c r="S4623" s="5">
        <v>1.2</v>
      </c>
      <c r="T4623" s="5">
        <v>-2.439024390243905</v>
      </c>
      <c r="U4623" s="13">
        <f>SUM(T4603:T4623)</f>
        <v>-19.436422858140848</v>
      </c>
      <c r="V4623" s="5">
        <v>3.99</v>
      </c>
      <c r="W4623" s="5">
        <f t="shared" si="1441"/>
        <v>-0.49875311720697196</v>
      </c>
      <c r="X4623" s="13">
        <f t="shared" si="1437"/>
        <v>-6.505879456348465</v>
      </c>
      <c r="Y4623" s="5">
        <f>(V4623-J4623)</f>
        <v>2.5500000000000003</v>
      </c>
      <c r="Z4623" s="5">
        <f t="shared" si="1442"/>
        <v>0.79051383399211317</v>
      </c>
      <c r="AA4623" s="13">
        <f t="shared" si="1438"/>
        <v>-2.7948897785760574</v>
      </c>
      <c r="AB4623" s="5">
        <v>15.07</v>
      </c>
      <c r="AC4623" s="5">
        <f t="shared" si="1443"/>
        <v>-2.6485788113695099</v>
      </c>
      <c r="AD4623" s="13">
        <f t="shared" si="1439"/>
        <v>-13.717798739574775</v>
      </c>
      <c r="AE4623">
        <v>59.9</v>
      </c>
      <c r="AF4623" s="5">
        <f t="shared" si="1444"/>
        <v>0</v>
      </c>
      <c r="AG4623" s="13">
        <v>-1.642036124794745</v>
      </c>
      <c r="AH4623" s="17">
        <v>1</v>
      </c>
      <c r="AI4623" s="6">
        <v>20620</v>
      </c>
      <c r="AJ4623" s="5">
        <f t="shared" si="1445"/>
        <v>0</v>
      </c>
      <c r="AK4623" s="21">
        <v>0.78743236439886077</v>
      </c>
      <c r="AL4623" s="5">
        <v>81.2</v>
      </c>
      <c r="AM4623" s="5">
        <f t="shared" si="1446"/>
        <v>0</v>
      </c>
      <c r="AN4623" s="13">
        <v>-5.0292397660818677</v>
      </c>
      <c r="AO4623" s="5">
        <v>79</v>
      </c>
      <c r="AP4623" s="5">
        <f t="shared" si="1450"/>
        <v>0</v>
      </c>
      <c r="AQ4623" s="13">
        <v>-5.3892215568862278</v>
      </c>
      <c r="AR4623" s="5">
        <v>84.5</v>
      </c>
      <c r="AS4623" s="5">
        <f t="shared" si="1451"/>
        <v>0</v>
      </c>
      <c r="AT4623" s="13">
        <v>-4.6275395033859983</v>
      </c>
      <c r="AU4623">
        <v>1630</v>
      </c>
      <c r="AV4623" s="5">
        <f t="shared" si="1452"/>
        <v>0</v>
      </c>
      <c r="AW4623" s="13">
        <v>2.2584692597239648</v>
      </c>
    </row>
    <row r="4624" spans="1:49" thickTop="1" thickBot="1" x14ac:dyDescent="0.6">
      <c r="A4624" s="1">
        <v>4622</v>
      </c>
      <c r="B4624" s="3">
        <v>44383</v>
      </c>
      <c r="C4624" s="5">
        <v>432.92999300000002</v>
      </c>
      <c r="D4624" s="5">
        <f t="shared" si="1447"/>
        <v>-0.18214700686584204</v>
      </c>
      <c r="E4624" s="5">
        <f t="shared" si="1433"/>
        <v>2.4513406170951346</v>
      </c>
      <c r="F4624" s="11">
        <v>2.9017654255344296</v>
      </c>
      <c r="G4624">
        <v>0.22</v>
      </c>
      <c r="H4624" s="5">
        <f t="shared" si="1448"/>
        <v>-8.3333333333333304</v>
      </c>
      <c r="I4624" s="13">
        <f t="shared" si="1434"/>
        <v>57.350458317849601</v>
      </c>
      <c r="J4624" s="5">
        <v>1.37</v>
      </c>
      <c r="K4624" s="5">
        <f t="shared" si="1449"/>
        <v>-4.8611111111111001</v>
      </c>
      <c r="L4624" s="13">
        <f t="shared" si="1435"/>
        <v>-12.187763916692514</v>
      </c>
      <c r="M4624" s="5">
        <v>-0.94</v>
      </c>
      <c r="N4624" s="5">
        <v>-5.61797752808988</v>
      </c>
      <c r="O4624" s="13">
        <f>SUM(N4604:N4624)</f>
        <v>-14.275280956640781</v>
      </c>
      <c r="P4624" s="5">
        <f>J4624-M4624</f>
        <v>2.31</v>
      </c>
      <c r="Q4624" s="5">
        <f t="shared" si="1440"/>
        <v>-0.85836909871244704</v>
      </c>
      <c r="R4624" s="13">
        <f t="shared" si="1436"/>
        <v>-3.6078146996700067</v>
      </c>
      <c r="S4624" s="5">
        <v>1.1499999999999999</v>
      </c>
      <c r="T4624" s="5">
        <v>-4.1666666666666714</v>
      </c>
      <c r="U4624" s="13">
        <f>SUM(T4604:T4624)</f>
        <v>-20.201728980589831</v>
      </c>
      <c r="V4624" s="5">
        <v>3.95</v>
      </c>
      <c r="W4624" s="5">
        <f t="shared" si="1441"/>
        <v>-1.0025062656641612</v>
      </c>
      <c r="X4624" s="13">
        <f t="shared" si="1437"/>
        <v>-6.3346768018248376</v>
      </c>
      <c r="Y4624" s="5">
        <f>(V4624-J4624)</f>
        <v>2.58</v>
      </c>
      <c r="Z4624" s="5">
        <f t="shared" si="1442"/>
        <v>1.1764705882352864</v>
      </c>
      <c r="AA4624" s="13">
        <f t="shared" si="1438"/>
        <v>-2.3788754641050289</v>
      </c>
      <c r="AB4624" s="5">
        <v>16.440000999999999</v>
      </c>
      <c r="AC4624" s="5">
        <f t="shared" si="1443"/>
        <v>9.0909157266091469</v>
      </c>
      <c r="AD4624" s="13">
        <f t="shared" si="1439"/>
        <v>4.3531663783841728</v>
      </c>
      <c r="AE4624">
        <v>59.9</v>
      </c>
      <c r="AF4624" s="5">
        <f t="shared" si="1444"/>
        <v>0</v>
      </c>
      <c r="AG4624" s="13">
        <v>-1.642036124794745</v>
      </c>
      <c r="AH4624" s="17">
        <v>1</v>
      </c>
      <c r="AI4624" s="6">
        <v>20620</v>
      </c>
      <c r="AJ4624" s="5">
        <f t="shared" si="1445"/>
        <v>0</v>
      </c>
      <c r="AK4624" s="21">
        <v>0.78743236439886077</v>
      </c>
      <c r="AL4624" s="5">
        <v>81.2</v>
      </c>
      <c r="AM4624" s="5">
        <f t="shared" si="1446"/>
        <v>0</v>
      </c>
      <c r="AN4624" s="13">
        <v>-5.0292397660818677</v>
      </c>
      <c r="AO4624" s="5">
        <v>79</v>
      </c>
      <c r="AP4624" s="5">
        <f t="shared" si="1450"/>
        <v>0</v>
      </c>
      <c r="AQ4624" s="13">
        <v>-5.3892215568862278</v>
      </c>
      <c r="AR4624" s="5">
        <v>84.5</v>
      </c>
      <c r="AS4624" s="5">
        <f t="shared" si="1451"/>
        <v>0</v>
      </c>
      <c r="AT4624" s="13">
        <v>-4.6275395033859983</v>
      </c>
      <c r="AU4624">
        <v>1630</v>
      </c>
      <c r="AV4624" s="5">
        <f t="shared" si="1452"/>
        <v>0</v>
      </c>
      <c r="AW4624" s="13">
        <v>2.2584692597239648</v>
      </c>
    </row>
    <row r="4625" spans="1:49" thickTop="1" thickBot="1" x14ac:dyDescent="0.6">
      <c r="A4625" s="1">
        <v>4623</v>
      </c>
      <c r="B4625" s="3">
        <v>44384</v>
      </c>
      <c r="C4625" s="5">
        <v>434.459991</v>
      </c>
      <c r="D4625" s="5">
        <f t="shared" si="1447"/>
        <v>0.3534054061253219</v>
      </c>
      <c r="E4625" s="5">
        <f t="shared" si="1433"/>
        <v>2.9017654255344296</v>
      </c>
      <c r="F4625" s="11">
        <v>2.0656491817631766</v>
      </c>
      <c r="G4625">
        <v>0.22</v>
      </c>
      <c r="H4625" s="5">
        <f t="shared" si="1448"/>
        <v>0</v>
      </c>
      <c r="I4625" s="13">
        <f t="shared" si="1434"/>
        <v>43.064744032135323</v>
      </c>
      <c r="J4625" s="5">
        <v>1.33</v>
      </c>
      <c r="K4625" s="5">
        <f t="shared" si="1449"/>
        <v>-2.9197080291970825</v>
      </c>
      <c r="L4625" s="13">
        <f t="shared" si="1435"/>
        <v>-15.748497586915239</v>
      </c>
      <c r="M4625" s="5">
        <v>-0.95</v>
      </c>
      <c r="N4625" s="5">
        <v>-1.0638297872340441</v>
      </c>
      <c r="O4625" s="13">
        <f>SUM(N4605:N4625)</f>
        <v>-17.72006312482721</v>
      </c>
      <c r="P4625" s="5">
        <f>J4625-M4625</f>
        <v>2.2800000000000002</v>
      </c>
      <c r="Q4625" s="5">
        <f t="shared" si="1440"/>
        <v>-1.2987012987012903</v>
      </c>
      <c r="R4625" s="13">
        <f t="shared" si="1436"/>
        <v>-4.4898493317046366</v>
      </c>
      <c r="S4625" s="5">
        <v>1.1100000000000001</v>
      </c>
      <c r="T4625" s="5">
        <v>-3.4782608695652009</v>
      </c>
      <c r="U4625" s="13">
        <f>SUM(T4605:T4625)</f>
        <v>-22.975764498042352</v>
      </c>
      <c r="V4625" s="5">
        <v>3.92</v>
      </c>
      <c r="W4625" s="5">
        <f t="shared" si="1441"/>
        <v>-0.75949367088608222</v>
      </c>
      <c r="X4625" s="13">
        <f t="shared" si="1437"/>
        <v>-6.8566407814995234</v>
      </c>
      <c r="Y4625" s="5">
        <f>(V4625-J4625)</f>
        <v>2.59</v>
      </c>
      <c r="Z4625" s="5">
        <f t="shared" si="1442"/>
        <v>0.3875968992247979</v>
      </c>
      <c r="AA4625" s="13">
        <f t="shared" si="1438"/>
        <v>-1.2365615837481556</v>
      </c>
      <c r="AB4625" s="5">
        <v>16.200001</v>
      </c>
      <c r="AC4625" s="5">
        <f t="shared" si="1443"/>
        <v>-1.4598539257996301</v>
      </c>
      <c r="AD4625" s="13">
        <f t="shared" si="1439"/>
        <v>2.8933124525845426</v>
      </c>
      <c r="AE4625">
        <v>59.9</v>
      </c>
      <c r="AF4625" s="5">
        <f t="shared" si="1444"/>
        <v>0</v>
      </c>
      <c r="AG4625" s="13">
        <v>-1.642036124794745</v>
      </c>
      <c r="AH4625" s="17">
        <v>1</v>
      </c>
      <c r="AI4625" s="6">
        <v>20620</v>
      </c>
      <c r="AJ4625" s="5">
        <f t="shared" si="1445"/>
        <v>0</v>
      </c>
      <c r="AK4625" s="21">
        <v>0.78743236439886077</v>
      </c>
      <c r="AL4625" s="5">
        <v>81.2</v>
      </c>
      <c r="AM4625" s="5">
        <f t="shared" si="1446"/>
        <v>0</v>
      </c>
      <c r="AN4625" s="13">
        <v>-5.0292397660818677</v>
      </c>
      <c r="AO4625" s="5">
        <v>79</v>
      </c>
      <c r="AP4625" s="5">
        <f t="shared" si="1450"/>
        <v>0</v>
      </c>
      <c r="AQ4625" s="13">
        <v>-5.3892215568862278</v>
      </c>
      <c r="AR4625" s="5">
        <v>84.5</v>
      </c>
      <c r="AS4625" s="5">
        <f t="shared" si="1451"/>
        <v>0</v>
      </c>
      <c r="AT4625" s="13">
        <v>-4.6275395033859983</v>
      </c>
      <c r="AU4625">
        <v>1630</v>
      </c>
      <c r="AV4625" s="5">
        <f t="shared" si="1452"/>
        <v>0</v>
      </c>
      <c r="AW4625" s="13">
        <v>2.2584692597239648</v>
      </c>
    </row>
    <row r="4626" spans="1:49" thickTop="1" thickBot="1" x14ac:dyDescent="0.6">
      <c r="A4626" s="1">
        <v>4624</v>
      </c>
      <c r="B4626" s="3">
        <v>44385</v>
      </c>
      <c r="C4626" s="5">
        <v>430.92001299999998</v>
      </c>
      <c r="D4626" s="5">
        <f t="shared" si="1447"/>
        <v>-0.81479953812364259</v>
      </c>
      <c r="E4626" s="5">
        <f t="shared" si="1433"/>
        <v>2.0656491817631766</v>
      </c>
      <c r="F4626" s="11">
        <v>3.2823183989328495</v>
      </c>
      <c r="G4626">
        <v>0.19</v>
      </c>
      <c r="H4626" s="5">
        <f t="shared" si="1448"/>
        <v>-13.636363636363635</v>
      </c>
      <c r="I4626" s="13">
        <f t="shared" si="1434"/>
        <v>41.92838039577169</v>
      </c>
      <c r="J4626" s="5">
        <v>1.3</v>
      </c>
      <c r="K4626" s="5">
        <f t="shared" si="1449"/>
        <v>-2.2556390977443628</v>
      </c>
      <c r="L4626" s="13">
        <f t="shared" si="1435"/>
        <v>-15.456365984022655</v>
      </c>
      <c r="M4626" s="5">
        <v>-0.92</v>
      </c>
      <c r="N4626" s="5">
        <v>3.157894736842096</v>
      </c>
      <c r="O4626" s="13">
        <f>SUM(N4606:N4626)</f>
        <v>-13.34265619286316</v>
      </c>
      <c r="P4626" s="5">
        <f>J4626-M4626</f>
        <v>2.2200000000000002</v>
      </c>
      <c r="Q4626" s="5">
        <f t="shared" si="1440"/>
        <v>-2.631578947368423</v>
      </c>
      <c r="R4626" s="13">
        <f t="shared" si="1436"/>
        <v>-5.8661981535500383</v>
      </c>
      <c r="S4626" s="5">
        <v>1.1100000000000001</v>
      </c>
      <c r="T4626" s="5">
        <v>0</v>
      </c>
      <c r="U4626" s="13">
        <f>SUM(T4606:T4626)</f>
        <v>-21.557324781730294</v>
      </c>
      <c r="V4626" s="5">
        <v>3.97</v>
      </c>
      <c r="W4626" s="5">
        <f t="shared" si="1441"/>
        <v>1.2755102040816395</v>
      </c>
      <c r="X4626" s="13">
        <f t="shared" si="1437"/>
        <v>-4.6287496250369298</v>
      </c>
      <c r="Y4626" s="5">
        <f>(V4626-J4626)</f>
        <v>2.67</v>
      </c>
      <c r="Z4626" s="5">
        <f t="shared" si="1442"/>
        <v>3.0888030888030915</v>
      </c>
      <c r="AA4626" s="13">
        <f t="shared" si="1438"/>
        <v>1.8522415050549359</v>
      </c>
      <c r="AB4626" s="5">
        <v>19</v>
      </c>
      <c r="AC4626" s="5">
        <f t="shared" si="1443"/>
        <v>17.283943377534357</v>
      </c>
      <c r="AD4626" s="13">
        <f t="shared" si="1439"/>
        <v>16.218668741202954</v>
      </c>
      <c r="AE4626">
        <v>59.9</v>
      </c>
      <c r="AF4626" s="5">
        <f t="shared" si="1444"/>
        <v>0</v>
      </c>
      <c r="AG4626" s="13">
        <v>-1.642036124794745</v>
      </c>
      <c r="AH4626" s="17">
        <v>1</v>
      </c>
      <c r="AI4626" s="6">
        <v>20620</v>
      </c>
      <c r="AJ4626" s="5">
        <f t="shared" si="1445"/>
        <v>0</v>
      </c>
      <c r="AK4626" s="21">
        <v>0.78743236439886077</v>
      </c>
      <c r="AL4626" s="5">
        <v>81.2</v>
      </c>
      <c r="AM4626" s="5">
        <f t="shared" si="1446"/>
        <v>0</v>
      </c>
      <c r="AN4626" s="13">
        <v>-5.0292397660818677</v>
      </c>
      <c r="AO4626" s="5">
        <v>79</v>
      </c>
      <c r="AP4626" s="5">
        <f t="shared" si="1450"/>
        <v>0</v>
      </c>
      <c r="AQ4626" s="13">
        <v>-5.3892215568862278</v>
      </c>
      <c r="AR4626" s="5">
        <v>84.5</v>
      </c>
      <c r="AS4626" s="5">
        <f t="shared" si="1451"/>
        <v>0</v>
      </c>
      <c r="AT4626" s="13">
        <v>-4.6275395033859983</v>
      </c>
      <c r="AU4626">
        <v>1630</v>
      </c>
      <c r="AV4626" s="5">
        <f t="shared" si="1452"/>
        <v>0</v>
      </c>
      <c r="AW4626" s="13">
        <v>2.2584692597239648</v>
      </c>
    </row>
    <row r="4627" spans="1:49" thickTop="1" thickBot="1" x14ac:dyDescent="0.6">
      <c r="A4627" s="1">
        <v>4625</v>
      </c>
      <c r="B4627" s="3">
        <v>44386</v>
      </c>
      <c r="C4627" s="5">
        <v>435.51998900000001</v>
      </c>
      <c r="D4627" s="5">
        <f t="shared" si="1447"/>
        <v>1.0674779219409396</v>
      </c>
      <c r="E4627" s="5">
        <f t="shared" si="1433"/>
        <v>3.2823183989328495</v>
      </c>
      <c r="F4627" s="11">
        <v>3.1756720745964722</v>
      </c>
      <c r="G4627">
        <v>0.23</v>
      </c>
      <c r="H4627" s="5">
        <f t="shared" si="1448"/>
        <v>21.052631578947373</v>
      </c>
      <c r="I4627" s="13">
        <f t="shared" si="1434"/>
        <v>48.695297689004789</v>
      </c>
      <c r="J4627" s="5">
        <v>1.37</v>
      </c>
      <c r="K4627" s="5">
        <f t="shared" si="1449"/>
        <v>5.3846153846153895</v>
      </c>
      <c r="L4627" s="13">
        <f t="shared" si="1435"/>
        <v>-8.1109662856817728</v>
      </c>
      <c r="M4627" s="5">
        <v>-0.91</v>
      </c>
      <c r="N4627" s="5">
        <v>1.086956521739131</v>
      </c>
      <c r="O4627" s="13">
        <f>SUM(N4607:N4627)</f>
        <v>-13.460518948232467</v>
      </c>
      <c r="P4627" s="5">
        <f>J4627-M4627</f>
        <v>2.2800000000000002</v>
      </c>
      <c r="Q4627" s="5">
        <f t="shared" si="1440"/>
        <v>2.7027027027027049</v>
      </c>
      <c r="R4627" s="13">
        <f t="shared" si="1436"/>
        <v>-1.4685801966100427</v>
      </c>
      <c r="S4627" s="5">
        <v>1.1399999999999999</v>
      </c>
      <c r="T4627" s="5">
        <v>2.7027027027026849</v>
      </c>
      <c r="U4627" s="13">
        <f>SUM(T4607:T4627)</f>
        <v>-15.257499776869349</v>
      </c>
      <c r="V4627" s="5">
        <v>3.95</v>
      </c>
      <c r="W4627" s="5">
        <f t="shared" si="1441"/>
        <v>-0.5037783375314866</v>
      </c>
      <c r="X4627" s="13">
        <f t="shared" si="1437"/>
        <v>-3.6902202702607125</v>
      </c>
      <c r="Y4627" s="5">
        <f>(V4627-J4627)</f>
        <v>2.58</v>
      </c>
      <c r="Z4627" s="5">
        <f t="shared" si="1442"/>
        <v>-3.3707865168539275</v>
      </c>
      <c r="AA4627" s="13">
        <f t="shared" si="1438"/>
        <v>-0.3778606011525949</v>
      </c>
      <c r="AB4627" s="5">
        <v>16.18</v>
      </c>
      <c r="AC4627" s="5">
        <f t="shared" si="1443"/>
        <v>-14.842105263157896</v>
      </c>
      <c r="AD4627" s="13">
        <f t="shared" si="1439"/>
        <v>-3.42717993144527</v>
      </c>
      <c r="AE4627">
        <v>59.9</v>
      </c>
      <c r="AF4627" s="5">
        <f t="shared" si="1444"/>
        <v>0</v>
      </c>
      <c r="AG4627" s="13">
        <v>-1.642036124794745</v>
      </c>
      <c r="AH4627" s="17">
        <v>1</v>
      </c>
      <c r="AI4627" s="6">
        <v>20620</v>
      </c>
      <c r="AJ4627" s="5">
        <f t="shared" si="1445"/>
        <v>0</v>
      </c>
      <c r="AK4627" s="21">
        <v>0.78743236439886077</v>
      </c>
      <c r="AL4627" s="5">
        <v>81.2</v>
      </c>
      <c r="AM4627" s="5">
        <f t="shared" si="1446"/>
        <v>0</v>
      </c>
      <c r="AN4627" s="13">
        <v>-5.0292397660818677</v>
      </c>
      <c r="AO4627" s="5">
        <v>79</v>
      </c>
      <c r="AP4627" s="5">
        <f t="shared" si="1450"/>
        <v>0</v>
      </c>
      <c r="AQ4627" s="13">
        <v>-5.3892215568862278</v>
      </c>
      <c r="AR4627" s="5">
        <v>84.5</v>
      </c>
      <c r="AS4627" s="5">
        <f t="shared" si="1451"/>
        <v>0</v>
      </c>
      <c r="AT4627" s="13">
        <v>-4.6275395033859983</v>
      </c>
      <c r="AU4627">
        <v>1630</v>
      </c>
      <c r="AV4627" s="5">
        <f t="shared" si="1452"/>
        <v>0</v>
      </c>
      <c r="AW4627" s="13">
        <v>2.2584692597239648</v>
      </c>
    </row>
    <row r="4628" spans="1:49" thickTop="1" thickBot="1" x14ac:dyDescent="0.6">
      <c r="A4628" s="1">
        <v>4626</v>
      </c>
      <c r="B4628" s="3">
        <v>44389</v>
      </c>
      <c r="C4628" s="5">
        <v>437.07998700000002</v>
      </c>
      <c r="D4628" s="5">
        <f t="shared" si="1447"/>
        <v>0.35819205533641013</v>
      </c>
      <c r="E4628" s="5">
        <f t="shared" si="1433"/>
        <v>3.1756720745964722</v>
      </c>
      <c r="F4628" s="11">
        <v>2.6695260224774162</v>
      </c>
      <c r="G4628">
        <v>0.23</v>
      </c>
      <c r="H4628" s="5">
        <f t="shared" si="1448"/>
        <v>0</v>
      </c>
      <c r="I4628" s="13">
        <f t="shared" si="1434"/>
        <v>61.195297689004789</v>
      </c>
      <c r="J4628" s="5">
        <v>1.38</v>
      </c>
      <c r="K4628" s="5">
        <f t="shared" si="1449"/>
        <v>0.72992700729925442</v>
      </c>
      <c r="L4628" s="13">
        <f t="shared" si="1435"/>
        <v>-4.0477059450491835</v>
      </c>
      <c r="M4628" s="5">
        <v>-0.95</v>
      </c>
      <c r="N4628" s="5">
        <v>-4.3956043956043871</v>
      </c>
      <c r="O4628" s="13">
        <f>SUM(N4608:N4628)</f>
        <v>-8.1000257828612305</v>
      </c>
      <c r="P4628" s="5">
        <f>J4628-M4628</f>
        <v>2.33</v>
      </c>
      <c r="Q4628" s="5">
        <f t="shared" si="1440"/>
        <v>2.1929824561403426</v>
      </c>
      <c r="R4628" s="13">
        <f t="shared" si="1436"/>
        <v>-0.56870118874557285</v>
      </c>
      <c r="S4628" s="5">
        <v>1.1499999999999999</v>
      </c>
      <c r="T4628" s="5">
        <v>0.87719298245614119</v>
      </c>
      <c r="U4628" s="13">
        <f>SUM(T4608:T4628)</f>
        <v>-12.14150082426395</v>
      </c>
      <c r="V4628" s="5">
        <v>3.94</v>
      </c>
      <c r="W4628" s="5">
        <f t="shared" si="1441"/>
        <v>-0.25316455696203111</v>
      </c>
      <c r="X4628" s="13">
        <f t="shared" si="1437"/>
        <v>-3.9433848272227436</v>
      </c>
      <c r="Y4628" s="5">
        <f>(V4628-J4628)</f>
        <v>2.56</v>
      </c>
      <c r="Z4628" s="5">
        <f t="shared" si="1442"/>
        <v>-0.77519379844961311</v>
      </c>
      <c r="AA4628" s="13">
        <f t="shared" si="1438"/>
        <v>-3.0761313226791236</v>
      </c>
      <c r="AB4628" s="5">
        <v>16.170000000000002</v>
      </c>
      <c r="AC4628" s="5">
        <f t="shared" si="1443"/>
        <v>-6.1804697156971629E-2</v>
      </c>
      <c r="AD4628" s="13">
        <f t="shared" si="1439"/>
        <v>6.5166000558910246</v>
      </c>
      <c r="AE4628">
        <v>59.9</v>
      </c>
      <c r="AF4628" s="5">
        <f t="shared" si="1444"/>
        <v>0</v>
      </c>
      <c r="AG4628" s="13">
        <v>-1.642036124794745</v>
      </c>
      <c r="AH4628" s="17">
        <v>1</v>
      </c>
      <c r="AI4628" s="6">
        <v>20620</v>
      </c>
      <c r="AJ4628" s="5">
        <f t="shared" si="1445"/>
        <v>0</v>
      </c>
      <c r="AK4628" s="21">
        <v>0.78743236439886077</v>
      </c>
      <c r="AL4628" s="5">
        <v>81.2</v>
      </c>
      <c r="AM4628" s="5">
        <f t="shared" si="1446"/>
        <v>0</v>
      </c>
      <c r="AN4628" s="13">
        <v>-5.0292397660818677</v>
      </c>
      <c r="AO4628" s="5">
        <v>79</v>
      </c>
      <c r="AP4628" s="5">
        <f t="shared" si="1450"/>
        <v>0</v>
      </c>
      <c r="AQ4628" s="13">
        <v>-5.3892215568862278</v>
      </c>
      <c r="AR4628" s="5">
        <v>84.5</v>
      </c>
      <c r="AS4628" s="5">
        <f t="shared" si="1451"/>
        <v>0</v>
      </c>
      <c r="AT4628" s="13">
        <v>-4.6275395033859983</v>
      </c>
      <c r="AU4628">
        <v>1630</v>
      </c>
      <c r="AV4628" s="5">
        <f t="shared" si="1452"/>
        <v>0</v>
      </c>
      <c r="AW4628" s="13">
        <v>2.2584692597239648</v>
      </c>
    </row>
    <row r="4629" spans="1:49" thickTop="1" thickBot="1" x14ac:dyDescent="0.6">
      <c r="A4629" s="1">
        <v>4627</v>
      </c>
      <c r="B4629" s="3">
        <v>44390</v>
      </c>
      <c r="C4629" s="5">
        <v>435.58999599999999</v>
      </c>
      <c r="D4629" s="5">
        <f t="shared" si="1447"/>
        <v>-0.34089664233472028</v>
      </c>
      <c r="E4629" s="5">
        <f t="shared" si="1433"/>
        <v>2.6695260224774162</v>
      </c>
      <c r="F4629" s="11">
        <v>2.5948518018301416</v>
      </c>
      <c r="G4629">
        <v>0.26</v>
      </c>
      <c r="H4629" s="5">
        <f t="shared" si="1448"/>
        <v>13.043478260869565</v>
      </c>
      <c r="I4629" s="13">
        <f t="shared" si="1434"/>
        <v>59.953061664160074</v>
      </c>
      <c r="J4629" s="5">
        <v>1.42</v>
      </c>
      <c r="K4629" s="5">
        <f t="shared" si="1449"/>
        <v>2.8985507246376838</v>
      </c>
      <c r="L4629" s="13">
        <f t="shared" si="1435"/>
        <v>-2.5284655652390868</v>
      </c>
      <c r="M4629" s="5">
        <v>-0.94</v>
      </c>
      <c r="N4629" s="5">
        <v>1.052631578947369</v>
      </c>
      <c r="O4629" s="13">
        <f>SUM(N4609:N4629)</f>
        <v>-12.602949759469421</v>
      </c>
      <c r="P4629" s="5">
        <f>J4629-M4629</f>
        <v>2.36</v>
      </c>
      <c r="Q4629" s="5">
        <f t="shared" si="1440"/>
        <v>1.2875536480686611</v>
      </c>
      <c r="R4629" s="13">
        <f t="shared" si="1436"/>
        <v>1.9954482040039496</v>
      </c>
      <c r="S4629" s="5">
        <v>1.1599999999999999</v>
      </c>
      <c r="T4629" s="5">
        <v>0.86956521739130521</v>
      </c>
      <c r="U4629" s="13">
        <f>SUM(T4609:T4629)</f>
        <v>-11.271935606872646</v>
      </c>
      <c r="V4629" s="5">
        <v>3.97</v>
      </c>
      <c r="W4629" s="5">
        <f t="shared" si="1441"/>
        <v>0.7614213197969607</v>
      </c>
      <c r="X4629" s="13">
        <f t="shared" si="1437"/>
        <v>-2.6941586293770126</v>
      </c>
      <c r="Y4629" s="5">
        <f>(V4629-J4629)</f>
        <v>2.5500000000000003</v>
      </c>
      <c r="Z4629" s="5">
        <f t="shared" si="1442"/>
        <v>-0.39062499999999167</v>
      </c>
      <c r="AA4629" s="13">
        <f t="shared" si="1438"/>
        <v>-1.957322360414997</v>
      </c>
      <c r="AB4629" s="5">
        <v>17.120000999999998</v>
      </c>
      <c r="AC4629" s="5">
        <f t="shared" si="1443"/>
        <v>5.8750834879406097</v>
      </c>
      <c r="AD4629" s="13">
        <f t="shared" si="1439"/>
        <v>15.186714599732255</v>
      </c>
      <c r="AE4629">
        <v>59.9</v>
      </c>
      <c r="AF4629" s="5">
        <f t="shared" si="1444"/>
        <v>0</v>
      </c>
      <c r="AG4629" s="13">
        <v>-1.642036124794745</v>
      </c>
      <c r="AH4629" s="17">
        <v>1</v>
      </c>
      <c r="AI4629" s="6">
        <v>20620</v>
      </c>
      <c r="AJ4629" s="5">
        <f t="shared" si="1445"/>
        <v>0</v>
      </c>
      <c r="AK4629" s="21">
        <v>0.78743236439886077</v>
      </c>
      <c r="AL4629" s="5">
        <v>81.2</v>
      </c>
      <c r="AM4629" s="5">
        <f t="shared" si="1446"/>
        <v>0</v>
      </c>
      <c r="AN4629" s="13">
        <v>-5.0292397660818677</v>
      </c>
      <c r="AO4629" s="5">
        <v>79</v>
      </c>
      <c r="AP4629" s="5">
        <f t="shared" si="1450"/>
        <v>0</v>
      </c>
      <c r="AQ4629" s="13">
        <v>-5.3892215568862278</v>
      </c>
      <c r="AR4629" s="5">
        <v>84.5</v>
      </c>
      <c r="AS4629" s="5">
        <f t="shared" si="1451"/>
        <v>0</v>
      </c>
      <c r="AT4629" s="13">
        <v>-4.6275395033859983</v>
      </c>
      <c r="AU4629">
        <v>1630</v>
      </c>
      <c r="AV4629" s="5">
        <f t="shared" si="1452"/>
        <v>0</v>
      </c>
      <c r="AW4629" s="13">
        <v>2.2584692597239648</v>
      </c>
    </row>
    <row r="4630" spans="1:49" thickTop="1" thickBot="1" x14ac:dyDescent="0.6">
      <c r="A4630" s="1">
        <v>4628</v>
      </c>
      <c r="B4630" s="3">
        <v>44391</v>
      </c>
      <c r="C4630" s="5">
        <v>436.23998999999998</v>
      </c>
      <c r="D4630" s="5">
        <f t="shared" si="1447"/>
        <v>0.14922151701573799</v>
      </c>
      <c r="E4630" s="5">
        <f t="shared" si="1433"/>
        <v>2.5948518018301416</v>
      </c>
      <c r="F4630" s="11">
        <v>2.4367159431662238</v>
      </c>
      <c r="G4630">
        <v>0.23</v>
      </c>
      <c r="H4630" s="5">
        <f t="shared" si="1448"/>
        <v>-11.538461538461538</v>
      </c>
      <c r="I4630" s="13">
        <f t="shared" si="1434"/>
        <v>48.414600125698534</v>
      </c>
      <c r="J4630" s="5">
        <v>1.37</v>
      </c>
      <c r="K4630" s="5">
        <f t="shared" si="1449"/>
        <v>-3.521126760563368</v>
      </c>
      <c r="L4630" s="13">
        <f t="shared" si="1435"/>
        <v>-8.7706807611766067</v>
      </c>
      <c r="M4630" s="5">
        <v>-0.97</v>
      </c>
      <c r="N4630" s="5">
        <v>-3.1914893617021312</v>
      </c>
      <c r="O4630" s="13">
        <f>SUM(N4610:N4630)</f>
        <v>-15.794439121171553</v>
      </c>
      <c r="P4630" s="5">
        <f>J4630-M4630</f>
        <v>2.34</v>
      </c>
      <c r="Q4630" s="5">
        <f t="shared" si="1440"/>
        <v>-0.84745762711864492</v>
      </c>
      <c r="R4630" s="13">
        <f t="shared" si="1436"/>
        <v>-0.57614735414918017</v>
      </c>
      <c r="S4630" s="5">
        <v>1.1399999999999999</v>
      </c>
      <c r="T4630" s="5">
        <v>-1.724137931034484</v>
      </c>
      <c r="U4630" s="13">
        <f>SUM(T4610:T4630)</f>
        <v>-16.04950865241095</v>
      </c>
      <c r="V4630" s="5">
        <v>3.99</v>
      </c>
      <c r="W4630" s="5">
        <f t="shared" si="1441"/>
        <v>0.5037783375314866</v>
      </c>
      <c r="X4630" s="13">
        <f t="shared" si="1437"/>
        <v>-2.1903802918455257</v>
      </c>
      <c r="Y4630" s="5">
        <f>(V4630-J4630)</f>
        <v>2.62</v>
      </c>
      <c r="Z4630" s="5">
        <f t="shared" si="1442"/>
        <v>2.7450980392156796</v>
      </c>
      <c r="AA4630" s="13">
        <f t="shared" si="1438"/>
        <v>2.3203427286091123</v>
      </c>
      <c r="AB4630" s="5">
        <v>16.329999999999998</v>
      </c>
      <c r="AC4630" s="5">
        <f t="shared" si="1443"/>
        <v>-4.6144915528918498</v>
      </c>
      <c r="AD4630" s="13">
        <f t="shared" si="1439"/>
        <v>5.8437949318244415</v>
      </c>
      <c r="AE4630">
        <v>59.9</v>
      </c>
      <c r="AF4630" s="5">
        <f t="shared" si="1444"/>
        <v>0</v>
      </c>
      <c r="AG4630" s="13">
        <v>-1.642036124794745</v>
      </c>
      <c r="AH4630" s="17">
        <v>1</v>
      </c>
      <c r="AI4630" s="6">
        <v>20620</v>
      </c>
      <c r="AJ4630" s="5">
        <f t="shared" si="1445"/>
        <v>0</v>
      </c>
      <c r="AK4630" s="21">
        <v>0.78743236439886077</v>
      </c>
      <c r="AL4630" s="5">
        <v>81.2</v>
      </c>
      <c r="AM4630" s="5">
        <f t="shared" si="1446"/>
        <v>0</v>
      </c>
      <c r="AN4630" s="13">
        <v>-5.0292397660818677</v>
      </c>
      <c r="AO4630" s="5">
        <v>79</v>
      </c>
      <c r="AP4630" s="5">
        <f t="shared" si="1450"/>
        <v>0</v>
      </c>
      <c r="AQ4630" s="13">
        <v>-5.3892215568862278</v>
      </c>
      <c r="AR4630" s="5">
        <v>84.5</v>
      </c>
      <c r="AS4630" s="5">
        <f t="shared" si="1451"/>
        <v>0</v>
      </c>
      <c r="AT4630" s="13">
        <v>-4.6275395033859983</v>
      </c>
      <c r="AU4630">
        <v>1630</v>
      </c>
      <c r="AV4630" s="5">
        <f t="shared" si="1452"/>
        <v>0</v>
      </c>
      <c r="AW4630" s="13">
        <v>2.2584692597239648</v>
      </c>
    </row>
    <row r="4631" spans="1:49" thickTop="1" thickBot="1" x14ac:dyDescent="0.6">
      <c r="A4631" s="1">
        <v>4629</v>
      </c>
      <c r="B4631" s="3">
        <v>44392</v>
      </c>
      <c r="C4631" s="5">
        <v>434.75</v>
      </c>
      <c r="D4631" s="5">
        <f t="shared" si="1447"/>
        <v>-0.34155282279370525</v>
      </c>
      <c r="E4631" s="5">
        <f t="shared" si="1433"/>
        <v>2.4367159431662238</v>
      </c>
      <c r="F4631" s="11">
        <v>2.2106924990929908</v>
      </c>
      <c r="G4631">
        <v>0.23</v>
      </c>
      <c r="H4631" s="5">
        <f t="shared" si="1448"/>
        <v>0</v>
      </c>
      <c r="I4631" s="13">
        <f t="shared" si="1434"/>
        <v>48.414600125698534</v>
      </c>
      <c r="J4631" s="5">
        <v>1.31</v>
      </c>
      <c r="K4631" s="5">
        <f t="shared" si="1449"/>
        <v>-4.379562043795624</v>
      </c>
      <c r="L4631" s="13">
        <f t="shared" si="1435"/>
        <v>-13.15024280497223</v>
      </c>
      <c r="M4631" s="5">
        <v>-1.01</v>
      </c>
      <c r="N4631" s="5">
        <v>-4.1237113402061896</v>
      </c>
      <c r="O4631" s="13">
        <f>SUM(N4611:N4631)</f>
        <v>-17.565209284907151</v>
      </c>
      <c r="P4631" s="5">
        <f>J4631-M4631</f>
        <v>2.3200000000000003</v>
      </c>
      <c r="Q4631" s="5">
        <f t="shared" si="1440"/>
        <v>-0.85470085470083657</v>
      </c>
      <c r="R4631" s="13">
        <f t="shared" si="1436"/>
        <v>-2.278305835968661</v>
      </c>
      <c r="S4631" s="5">
        <v>1.08</v>
      </c>
      <c r="T4631" s="5">
        <v>-5.2631578947368283</v>
      </c>
      <c r="U4631" s="13">
        <f>SUM(T4611:T4631)</f>
        <v>-21.312666547147778</v>
      </c>
      <c r="V4631" s="5">
        <v>3.99</v>
      </c>
      <c r="W4631" s="5">
        <f t="shared" si="1441"/>
        <v>0</v>
      </c>
      <c r="X4631" s="13">
        <f t="shared" si="1437"/>
        <v>-2.1903802918455257</v>
      </c>
      <c r="Y4631" s="5">
        <f>(V4631-J4631)</f>
        <v>2.68</v>
      </c>
      <c r="Z4631" s="5">
        <f t="shared" si="1442"/>
        <v>2.2900763358778646</v>
      </c>
      <c r="AA4631" s="13">
        <f t="shared" si="1438"/>
        <v>4.6104190644869769</v>
      </c>
      <c r="AB4631" s="5">
        <v>17.010000000000002</v>
      </c>
      <c r="AC4631" s="5">
        <f t="shared" si="1443"/>
        <v>4.1641151255358446</v>
      </c>
      <c r="AD4631" s="13">
        <f t="shared" si="1439"/>
        <v>6.1640965220452451</v>
      </c>
      <c r="AE4631">
        <v>59.9</v>
      </c>
      <c r="AF4631" s="5">
        <f t="shared" si="1444"/>
        <v>0</v>
      </c>
      <c r="AG4631" s="13">
        <v>-1.642036124794745</v>
      </c>
      <c r="AH4631" s="17">
        <v>1</v>
      </c>
      <c r="AI4631" s="6">
        <v>20620</v>
      </c>
      <c r="AJ4631" s="5">
        <f t="shared" si="1445"/>
        <v>0</v>
      </c>
      <c r="AK4631" s="21">
        <v>0.78743236439886077</v>
      </c>
      <c r="AL4631" s="5">
        <v>81.2</v>
      </c>
      <c r="AM4631" s="5">
        <f t="shared" si="1446"/>
        <v>0</v>
      </c>
      <c r="AN4631" s="13">
        <v>-5.0292397660818677</v>
      </c>
      <c r="AO4631" s="5">
        <v>79</v>
      </c>
      <c r="AP4631" s="5">
        <f t="shared" si="1450"/>
        <v>0</v>
      </c>
      <c r="AQ4631" s="13">
        <v>-5.3892215568862278</v>
      </c>
      <c r="AR4631" s="5">
        <v>84.5</v>
      </c>
      <c r="AS4631" s="5">
        <f t="shared" si="1451"/>
        <v>0</v>
      </c>
      <c r="AT4631" s="13">
        <v>-4.6275395033859983</v>
      </c>
      <c r="AU4631">
        <v>1630</v>
      </c>
      <c r="AV4631" s="5">
        <f t="shared" si="1452"/>
        <v>0</v>
      </c>
      <c r="AW4631" s="13">
        <v>2.2584692597239648</v>
      </c>
    </row>
    <row r="4632" spans="1:49" thickTop="1" thickBot="1" x14ac:dyDescent="0.6">
      <c r="A4632" s="1">
        <v>4630</v>
      </c>
      <c r="B4632" s="3">
        <v>44393</v>
      </c>
      <c r="C4632" s="5">
        <v>431.33999599999999</v>
      </c>
      <c r="D4632" s="5">
        <f t="shared" si="1447"/>
        <v>-0.78435974698102695</v>
      </c>
      <c r="E4632" s="5">
        <f t="shared" ref="E4632:E4695" si="1453">SUM(D4612:D4632)</f>
        <v>2.2106924990929908</v>
      </c>
      <c r="F4632" s="11">
        <v>0.76706331642787529</v>
      </c>
      <c r="G4632">
        <v>0.25</v>
      </c>
      <c r="H4632" s="5">
        <f t="shared" si="1448"/>
        <v>8.6956521739130395</v>
      </c>
      <c r="I4632" s="13">
        <f t="shared" ref="I4632:I4695" si="1454">SUM(H4612:H4632)</f>
        <v>25.860252299611574</v>
      </c>
      <c r="J4632" s="5">
        <v>1.31</v>
      </c>
      <c r="K4632" s="5">
        <f t="shared" si="1449"/>
        <v>0</v>
      </c>
      <c r="L4632" s="13">
        <f t="shared" ref="L4632:L4695" si="1455">SUM(K4612:K4632)</f>
        <v>-17.123752738747068</v>
      </c>
      <c r="M4632" s="5">
        <v>-1.02</v>
      </c>
      <c r="N4632" s="5">
        <v>-0.99009900990099098</v>
      </c>
      <c r="O4632" s="13">
        <f>SUM(N4612:N4632)</f>
        <v>-32.348411743084</v>
      </c>
      <c r="P4632" s="5">
        <f>J4632-M4632</f>
        <v>2.33</v>
      </c>
      <c r="Q4632" s="5">
        <f t="shared" si="1440"/>
        <v>0.4310344827586115</v>
      </c>
      <c r="R4632" s="13">
        <f t="shared" ref="R4632:R4695" si="1456">SUM(Q4612:Q4632)</f>
        <v>0.67373705015127872</v>
      </c>
      <c r="S4632" s="5">
        <v>1.06</v>
      </c>
      <c r="T4632" s="5">
        <v>-1.851851851851853</v>
      </c>
      <c r="U4632" s="13">
        <f>SUM(T4612:T4632)</f>
        <v>-23.905259139740373</v>
      </c>
      <c r="V4632" s="5">
        <v>4.04</v>
      </c>
      <c r="W4632" s="5">
        <f t="shared" si="1441"/>
        <v>1.253132832080196</v>
      </c>
      <c r="X4632" s="13">
        <f t="shared" ref="X4632:X4695" si="1457">SUM(W4612:W4632)</f>
        <v>-1.4274435381966917</v>
      </c>
      <c r="Y4632" s="5">
        <f>(V4632-J4632)</f>
        <v>2.73</v>
      </c>
      <c r="Z4632" s="5">
        <f t="shared" si="1442"/>
        <v>1.8656716417910379</v>
      </c>
      <c r="AA4632" s="13">
        <f t="shared" ref="AA4632:AA4695" si="1458">SUM(Z4612:Z4632)</f>
        <v>8.032510939741087</v>
      </c>
      <c r="AB4632" s="5">
        <v>18.450001</v>
      </c>
      <c r="AC4632" s="5">
        <f t="shared" si="1443"/>
        <v>8.4656143445032246</v>
      </c>
      <c r="AD4632" s="13">
        <f t="shared" ref="AD4632:AD4695" si="1459">SUM(AC4612:AC4632)</f>
        <v>7.9904629229527036</v>
      </c>
      <c r="AE4632">
        <v>59.9</v>
      </c>
      <c r="AF4632" s="5">
        <f t="shared" si="1444"/>
        <v>0</v>
      </c>
      <c r="AG4632" s="13">
        <v>-1.642036124794745</v>
      </c>
      <c r="AH4632" s="17">
        <v>1</v>
      </c>
      <c r="AI4632" s="6">
        <v>20620</v>
      </c>
      <c r="AJ4632" s="5">
        <f t="shared" si="1445"/>
        <v>0</v>
      </c>
      <c r="AK4632" s="21">
        <v>0.78743236439886077</v>
      </c>
      <c r="AL4632" s="5">
        <v>81.2</v>
      </c>
      <c r="AM4632" s="5">
        <f t="shared" si="1446"/>
        <v>0</v>
      </c>
      <c r="AN4632" s="13">
        <v>-5.0292397660818677</v>
      </c>
      <c r="AO4632" s="5">
        <v>79</v>
      </c>
      <c r="AP4632" s="5">
        <f t="shared" si="1450"/>
        <v>0</v>
      </c>
      <c r="AQ4632" s="13">
        <v>-5.3892215568862278</v>
      </c>
      <c r="AR4632" s="5">
        <v>84.5</v>
      </c>
      <c r="AS4632" s="5">
        <f t="shared" si="1451"/>
        <v>0</v>
      </c>
      <c r="AT4632" s="13">
        <v>-4.6275395033859983</v>
      </c>
      <c r="AU4632">
        <v>1630</v>
      </c>
      <c r="AV4632" s="5">
        <f t="shared" si="1452"/>
        <v>0</v>
      </c>
      <c r="AW4632" s="13">
        <v>2.2584692597239648</v>
      </c>
    </row>
    <row r="4633" spans="1:49" thickTop="1" thickBot="1" x14ac:dyDescent="0.6">
      <c r="A4633" s="1">
        <v>4631</v>
      </c>
      <c r="B4633" s="3">
        <v>44396</v>
      </c>
      <c r="C4633" s="5">
        <v>424.97000100000002</v>
      </c>
      <c r="D4633" s="5">
        <f t="shared" si="1447"/>
        <v>-1.4767921034616878</v>
      </c>
      <c r="E4633" s="5">
        <f t="shared" si="1453"/>
        <v>0.76706331642787529</v>
      </c>
      <c r="F4633" s="11">
        <v>3.8708369781264365</v>
      </c>
      <c r="G4633">
        <v>0.21</v>
      </c>
      <c r="H4633" s="5">
        <f t="shared" si="1448"/>
        <v>-16.000000000000004</v>
      </c>
      <c r="I4633" s="13">
        <f t="shared" si="1454"/>
        <v>0.33644277580203763</v>
      </c>
      <c r="J4633" s="5">
        <v>1.19</v>
      </c>
      <c r="K4633" s="5">
        <f t="shared" si="1449"/>
        <v>-9.1603053435114585</v>
      </c>
      <c r="L4633" s="13">
        <f t="shared" si="1455"/>
        <v>-23.099344706462347</v>
      </c>
      <c r="M4633" s="5">
        <v>-1.05</v>
      </c>
      <c r="N4633" s="5">
        <v>-2.9411764705882382</v>
      </c>
      <c r="O4633" s="13">
        <f>SUM(N4613:N4633)</f>
        <v>-35.289588213672239</v>
      </c>
      <c r="P4633" s="5">
        <f>J4633-M4633</f>
        <v>2.2400000000000002</v>
      </c>
      <c r="Q4633" s="5">
        <f t="shared" si="1440"/>
        <v>-3.8626609442060027</v>
      </c>
      <c r="R4633" s="13">
        <f t="shared" si="1456"/>
        <v>-1.0337514802616092</v>
      </c>
      <c r="S4633" s="5">
        <v>0.98</v>
      </c>
      <c r="T4633" s="5">
        <v>-7.547169811320761</v>
      </c>
      <c r="U4633" s="13">
        <f>SUM(T4613:T4633)</f>
        <v>-26.305370127531713</v>
      </c>
      <c r="V4633" s="5">
        <v>4.21</v>
      </c>
      <c r="W4633" s="5">
        <f t="shared" si="1441"/>
        <v>4.2079207920792063</v>
      </c>
      <c r="X4633" s="13">
        <f t="shared" si="1457"/>
        <v>2.2926723758337229</v>
      </c>
      <c r="Y4633" s="5">
        <f>(V4633-J4633)</f>
        <v>3.02</v>
      </c>
      <c r="Z4633" s="5">
        <f t="shared" si="1442"/>
        <v>10.622710622710624</v>
      </c>
      <c r="AA4633" s="13">
        <f t="shared" si="1458"/>
        <v>15.888423143479349</v>
      </c>
      <c r="AB4633" s="5">
        <v>22.5</v>
      </c>
      <c r="AC4633" s="5">
        <f t="shared" si="1443"/>
        <v>21.951212902373282</v>
      </c>
      <c r="AD4633" s="13">
        <f t="shared" si="1459"/>
        <v>32.145532574637272</v>
      </c>
      <c r="AE4633">
        <v>59.9</v>
      </c>
      <c r="AF4633" s="5">
        <f t="shared" si="1444"/>
        <v>0</v>
      </c>
      <c r="AG4633" s="13">
        <v>-1.642036124794745</v>
      </c>
      <c r="AH4633" s="17">
        <v>1</v>
      </c>
      <c r="AI4633" s="6">
        <v>20620</v>
      </c>
      <c r="AJ4633" s="5">
        <f t="shared" si="1445"/>
        <v>0</v>
      </c>
      <c r="AK4633" s="21">
        <v>0.78743236439886077</v>
      </c>
      <c r="AL4633" s="5">
        <v>81.2</v>
      </c>
      <c r="AM4633" s="5">
        <f t="shared" si="1446"/>
        <v>0</v>
      </c>
      <c r="AN4633" s="13">
        <v>-5.0292397660818677</v>
      </c>
      <c r="AO4633" s="5">
        <v>79</v>
      </c>
      <c r="AP4633" s="5">
        <f t="shared" si="1450"/>
        <v>0</v>
      </c>
      <c r="AQ4633" s="13">
        <v>-5.3892215568862278</v>
      </c>
      <c r="AR4633" s="5">
        <v>84.5</v>
      </c>
      <c r="AS4633" s="5">
        <f t="shared" si="1451"/>
        <v>0</v>
      </c>
      <c r="AT4633" s="13">
        <v>-4.6275395033859983</v>
      </c>
      <c r="AU4633">
        <v>1630</v>
      </c>
      <c r="AV4633" s="5">
        <f t="shared" si="1452"/>
        <v>0</v>
      </c>
      <c r="AW4633" s="13">
        <v>2.2584692597239648</v>
      </c>
    </row>
    <row r="4634" spans="1:49" thickTop="1" thickBot="1" x14ac:dyDescent="0.6">
      <c r="A4634" s="1">
        <v>4632</v>
      </c>
      <c r="B4634" s="3">
        <v>44397</v>
      </c>
      <c r="C4634" s="5">
        <v>431.05999800000001</v>
      </c>
      <c r="D4634" s="5">
        <f t="shared" si="1447"/>
        <v>1.4330416230956458</v>
      </c>
      <c r="E4634" s="5">
        <f t="shared" si="1453"/>
        <v>3.8708369781264365</v>
      </c>
      <c r="F4634" s="11">
        <v>3.2488722524098286</v>
      </c>
      <c r="G4634">
        <v>0.2</v>
      </c>
      <c r="H4634" s="5">
        <f t="shared" si="1448"/>
        <v>-4.761904761904753</v>
      </c>
      <c r="I4634" s="13">
        <f t="shared" si="1454"/>
        <v>-17.468940246972277</v>
      </c>
      <c r="J4634" s="5">
        <v>1.23</v>
      </c>
      <c r="K4634" s="5">
        <f t="shared" si="1449"/>
        <v>3.3613445378151292</v>
      </c>
      <c r="L4634" s="13">
        <f t="shared" si="1455"/>
        <v>-15.132737010752479</v>
      </c>
      <c r="M4634" s="5">
        <v>-1.03</v>
      </c>
      <c r="N4634" s="5">
        <v>1.904761904761906</v>
      </c>
      <c r="O4634" s="13">
        <f>SUM(N4614:N4634)</f>
        <v>-28.051492975577005</v>
      </c>
      <c r="P4634" s="5">
        <f>J4634-M4634</f>
        <v>2.2599999999999998</v>
      </c>
      <c r="Q4634" s="5">
        <f t="shared" si="1440"/>
        <v>0.8928571428571237</v>
      </c>
      <c r="R4634" s="13">
        <f t="shared" si="1456"/>
        <v>1.1806915656792065</v>
      </c>
      <c r="S4634" s="5">
        <v>1.03</v>
      </c>
      <c r="T4634" s="5">
        <v>5.1020408163265358</v>
      </c>
      <c r="U4634" s="13">
        <f>SUM(T4614:T4634)</f>
        <v>-13.45139132670905</v>
      </c>
      <c r="V4634" s="5">
        <v>4.1500000000000004</v>
      </c>
      <c r="W4634" s="5">
        <f t="shared" si="1441"/>
        <v>-1.4251781472683993</v>
      </c>
      <c r="X4634" s="13">
        <f t="shared" si="1457"/>
        <v>0.38205733536145003</v>
      </c>
      <c r="Y4634" s="5">
        <f>(V4634-J4634)</f>
        <v>2.9200000000000004</v>
      </c>
      <c r="Z4634" s="5">
        <f t="shared" si="1442"/>
        <v>-3.3112582781456839</v>
      </c>
      <c r="AA4634" s="13">
        <f t="shared" si="1458"/>
        <v>9.1156264037952255</v>
      </c>
      <c r="AB4634" s="5">
        <v>19.73</v>
      </c>
      <c r="AC4634" s="5">
        <f t="shared" si="1443"/>
        <v>-12.311111111111108</v>
      </c>
      <c r="AD4634" s="13">
        <f t="shared" si="1459"/>
        <v>3.2146975198641918</v>
      </c>
      <c r="AE4634">
        <v>59.9</v>
      </c>
      <c r="AF4634" s="5">
        <f t="shared" si="1444"/>
        <v>0</v>
      </c>
      <c r="AG4634" s="13">
        <v>-1.642036124794745</v>
      </c>
      <c r="AH4634" s="17">
        <v>1</v>
      </c>
      <c r="AI4634" s="6">
        <v>20620</v>
      </c>
      <c r="AJ4634" s="5">
        <f t="shared" si="1445"/>
        <v>0</v>
      </c>
      <c r="AK4634" s="21">
        <v>0.78743236439886077</v>
      </c>
      <c r="AL4634" s="5">
        <v>81.2</v>
      </c>
      <c r="AM4634" s="5">
        <f t="shared" si="1446"/>
        <v>0</v>
      </c>
      <c r="AN4634" s="13">
        <v>-5.0292397660818677</v>
      </c>
      <c r="AO4634" s="5">
        <v>79</v>
      </c>
      <c r="AP4634" s="5">
        <f t="shared" si="1450"/>
        <v>0</v>
      </c>
      <c r="AQ4634" s="13">
        <v>-5.3892215568862278</v>
      </c>
      <c r="AR4634" s="5">
        <v>84.5</v>
      </c>
      <c r="AS4634" s="5">
        <f t="shared" si="1451"/>
        <v>0</v>
      </c>
      <c r="AT4634" s="13">
        <v>-4.6275395033859983</v>
      </c>
      <c r="AU4634">
        <v>1630</v>
      </c>
      <c r="AV4634" s="5">
        <f t="shared" si="1452"/>
        <v>0</v>
      </c>
      <c r="AW4634" s="13">
        <v>2.2584692597239648</v>
      </c>
    </row>
    <row r="4635" spans="1:49" thickTop="1" thickBot="1" x14ac:dyDescent="0.6">
      <c r="A4635" s="1">
        <v>4633</v>
      </c>
      <c r="B4635" s="3">
        <v>44398</v>
      </c>
      <c r="C4635" s="5">
        <v>434.54998799999998</v>
      </c>
      <c r="D4635" s="5">
        <f t="shared" si="1447"/>
        <v>0.80962975367525924</v>
      </c>
      <c r="E4635" s="5">
        <f t="shared" si="1453"/>
        <v>3.2488722524098286</v>
      </c>
      <c r="F4635" s="11">
        <v>2.923665376484764</v>
      </c>
      <c r="G4635">
        <v>0.22</v>
      </c>
      <c r="H4635" s="5">
        <f t="shared" si="1448"/>
        <v>9.9999999999999947</v>
      </c>
      <c r="I4635" s="13">
        <f t="shared" si="1454"/>
        <v>-11.315094093126129</v>
      </c>
      <c r="J4635" s="5">
        <v>1.3</v>
      </c>
      <c r="K4635" s="5">
        <f t="shared" si="1449"/>
        <v>5.6910569105691113</v>
      </c>
      <c r="L4635" s="13">
        <f t="shared" si="1455"/>
        <v>-12.889955962252335</v>
      </c>
      <c r="M4635" s="5">
        <v>-0.98</v>
      </c>
      <c r="N4635" s="5">
        <v>4.854368932038839</v>
      </c>
      <c r="O4635" s="13">
        <f>SUM(N4615:N4635)</f>
        <v>-28.260415182778672</v>
      </c>
      <c r="P4635" s="5">
        <f>J4635-M4635</f>
        <v>2.2800000000000002</v>
      </c>
      <c r="Q4635" s="5">
        <f t="shared" si="1440"/>
        <v>0.88495575221240985</v>
      </c>
      <c r="R4635" s="13">
        <f t="shared" si="1456"/>
        <v>1.6192187464630545</v>
      </c>
      <c r="S4635" s="5">
        <v>1.08</v>
      </c>
      <c r="T4635" s="5">
        <v>4.854368932038839</v>
      </c>
      <c r="U4635" s="13">
        <f>SUM(T4615:T4635)</f>
        <v>-11.95836693248534</v>
      </c>
      <c r="V4635" s="5">
        <v>4.07</v>
      </c>
      <c r="W4635" s="5">
        <f t="shared" si="1441"/>
        <v>-1.9277108433734955</v>
      </c>
      <c r="X4635" s="13">
        <f t="shared" si="1457"/>
        <v>-0.82101582685264063</v>
      </c>
      <c r="Y4635" s="5">
        <f>(V4635-J4635)</f>
        <v>2.7700000000000005</v>
      </c>
      <c r="Z4635" s="5">
        <f t="shared" si="1442"/>
        <v>-5.1369863013698591</v>
      </c>
      <c r="AA4635" s="13">
        <f t="shared" si="1458"/>
        <v>6.9526177975926231</v>
      </c>
      <c r="AB4635" s="5">
        <v>17.91</v>
      </c>
      <c r="AC4635" s="5">
        <f t="shared" si="1443"/>
        <v>-9.2245311708058804</v>
      </c>
      <c r="AD4635" s="13">
        <f t="shared" si="1459"/>
        <v>7.5650545821554989</v>
      </c>
      <c r="AE4635">
        <v>59.9</v>
      </c>
      <c r="AF4635" s="5">
        <f t="shared" si="1444"/>
        <v>0</v>
      </c>
      <c r="AG4635" s="13">
        <v>-1.642036124794745</v>
      </c>
      <c r="AH4635" s="17">
        <v>1</v>
      </c>
      <c r="AI4635" s="6">
        <v>20620</v>
      </c>
      <c r="AJ4635" s="5">
        <f t="shared" si="1445"/>
        <v>0</v>
      </c>
      <c r="AK4635" s="21">
        <v>0.78743236439886077</v>
      </c>
      <c r="AL4635" s="5">
        <v>81.2</v>
      </c>
      <c r="AM4635" s="5">
        <f t="shared" si="1446"/>
        <v>0</v>
      </c>
      <c r="AN4635" s="13">
        <v>-5.0292397660818677</v>
      </c>
      <c r="AO4635" s="5">
        <v>79</v>
      </c>
      <c r="AP4635" s="5">
        <f t="shared" si="1450"/>
        <v>0</v>
      </c>
      <c r="AQ4635" s="13">
        <v>-5.3892215568862278</v>
      </c>
      <c r="AR4635" s="5">
        <v>84.5</v>
      </c>
      <c r="AS4635" s="5">
        <f t="shared" si="1451"/>
        <v>0</v>
      </c>
      <c r="AT4635" s="13">
        <v>-4.6275395033859983</v>
      </c>
      <c r="AU4635">
        <v>1630</v>
      </c>
      <c r="AV4635" s="5">
        <f t="shared" si="1452"/>
        <v>0</v>
      </c>
      <c r="AW4635" s="13">
        <v>2.2584692597239648</v>
      </c>
    </row>
    <row r="4636" spans="1:49" thickTop="1" thickBot="1" x14ac:dyDescent="0.6">
      <c r="A4636" s="1">
        <v>4634</v>
      </c>
      <c r="B4636" s="3">
        <v>44399</v>
      </c>
      <c r="C4636" s="5">
        <v>435.459991</v>
      </c>
      <c r="D4636" s="5">
        <f t="shared" si="1447"/>
        <v>0.20941273159119669</v>
      </c>
      <c r="E4636" s="5">
        <f t="shared" si="1453"/>
        <v>2.923665376484764</v>
      </c>
      <c r="F4636" s="11">
        <v>4.0729961297214237</v>
      </c>
      <c r="G4636">
        <v>0.2</v>
      </c>
      <c r="H4636" s="5">
        <f t="shared" si="1448"/>
        <v>-9.0909090909090864</v>
      </c>
      <c r="I4636" s="13">
        <f t="shared" si="1454"/>
        <v>-12.998595776627804</v>
      </c>
      <c r="J4636" s="5">
        <v>1.27</v>
      </c>
      <c r="K4636" s="5">
        <f t="shared" si="1449"/>
        <v>-2.3076923076923097</v>
      </c>
      <c r="L4636" s="13">
        <f t="shared" si="1455"/>
        <v>-13.86431493661131</v>
      </c>
      <c r="M4636" s="5">
        <v>-1.01</v>
      </c>
      <c r="N4636" s="5">
        <v>-3.0612244897959209</v>
      </c>
      <c r="O4636" s="13">
        <f>SUM(N4616:N4636)</f>
        <v>-20.654973005907934</v>
      </c>
      <c r="P4636" s="5">
        <f>J4636-M4636</f>
        <v>2.2800000000000002</v>
      </c>
      <c r="Q4636" s="5">
        <f t="shared" si="1440"/>
        <v>0</v>
      </c>
      <c r="R4636" s="13">
        <f t="shared" si="1456"/>
        <v>-1.0474479202036142</v>
      </c>
      <c r="S4636" s="5">
        <v>1.07</v>
      </c>
      <c r="T4636" s="5">
        <v>-0.92592592592592671</v>
      </c>
      <c r="U4636" s="13">
        <f>SUM(T4616:T4636)</f>
        <v>-12.884292858411268</v>
      </c>
      <c r="V4636" s="5">
        <v>4.04</v>
      </c>
      <c r="W4636" s="5">
        <f t="shared" si="1441"/>
        <v>-0.7371007371007432</v>
      </c>
      <c r="X4636" s="13">
        <f t="shared" si="1457"/>
        <v>-1.3148075615202768</v>
      </c>
      <c r="Y4636" s="5">
        <f>(V4636-J4636)</f>
        <v>2.77</v>
      </c>
      <c r="Z4636" s="5">
        <f t="shared" si="1442"/>
        <v>-1.6032101438630417E-14</v>
      </c>
      <c r="AA4636" s="13">
        <f t="shared" si="1458"/>
        <v>6.5694760351405268</v>
      </c>
      <c r="AB4636" s="5">
        <v>17.690000999999999</v>
      </c>
      <c r="AC4636" s="5">
        <f t="shared" si="1443"/>
        <v>-1.2283584589614818</v>
      </c>
      <c r="AD4636" s="13">
        <f t="shared" si="1459"/>
        <v>13.212040274974008</v>
      </c>
      <c r="AE4636">
        <v>59.9</v>
      </c>
      <c r="AF4636" s="5">
        <f t="shared" si="1444"/>
        <v>0</v>
      </c>
      <c r="AG4636" s="13">
        <v>-1.642036124794745</v>
      </c>
      <c r="AH4636" s="17">
        <v>1</v>
      </c>
      <c r="AI4636" s="6">
        <v>20620</v>
      </c>
      <c r="AJ4636" s="5">
        <f t="shared" si="1445"/>
        <v>0</v>
      </c>
      <c r="AK4636" s="21">
        <v>0.78743236439886077</v>
      </c>
      <c r="AL4636" s="5">
        <v>81.2</v>
      </c>
      <c r="AM4636" s="5">
        <f t="shared" si="1446"/>
        <v>0</v>
      </c>
      <c r="AN4636" s="13">
        <v>-5.0292397660818677</v>
      </c>
      <c r="AO4636" s="5">
        <v>79</v>
      </c>
      <c r="AP4636" s="5">
        <f t="shared" si="1450"/>
        <v>0</v>
      </c>
      <c r="AQ4636" s="13">
        <v>-5.3892215568862278</v>
      </c>
      <c r="AR4636" s="5">
        <v>84.5</v>
      </c>
      <c r="AS4636" s="5">
        <f t="shared" si="1451"/>
        <v>0</v>
      </c>
      <c r="AT4636" s="13">
        <v>-4.6275395033859983</v>
      </c>
      <c r="AU4636">
        <v>1630</v>
      </c>
      <c r="AV4636" s="5">
        <f t="shared" si="1452"/>
        <v>0</v>
      </c>
      <c r="AW4636" s="13">
        <v>2.2584692597239648</v>
      </c>
    </row>
    <row r="4637" spans="1:49" thickTop="1" thickBot="1" x14ac:dyDescent="0.6">
      <c r="A4637" s="1">
        <v>4635</v>
      </c>
      <c r="B4637" s="3">
        <v>44400</v>
      </c>
      <c r="C4637" s="5">
        <v>439.94000199999999</v>
      </c>
      <c r="D4637" s="5">
        <f t="shared" si="1447"/>
        <v>1.0287996813925415</v>
      </c>
      <c r="E4637" s="5">
        <f t="shared" si="1453"/>
        <v>4.0729961297214237</v>
      </c>
      <c r="F4637" s="11">
        <v>3.726905244796856</v>
      </c>
      <c r="G4637">
        <v>0.22</v>
      </c>
      <c r="H4637" s="5">
        <f t="shared" si="1448"/>
        <v>9.9999999999999947</v>
      </c>
      <c r="I4637" s="13">
        <f t="shared" si="1454"/>
        <v>-6.9985957766278144</v>
      </c>
      <c r="J4637" s="5">
        <v>1.3</v>
      </c>
      <c r="K4637" s="5">
        <f t="shared" si="1449"/>
        <v>2.3622047244094508</v>
      </c>
      <c r="L4637" s="13">
        <f t="shared" si="1455"/>
        <v>-12.853461563553214</v>
      </c>
      <c r="M4637" s="5">
        <v>-1.05</v>
      </c>
      <c r="N4637" s="5">
        <v>-3.9603960396039639</v>
      </c>
      <c r="O4637" s="13">
        <f>SUM(N4617:N4637)</f>
        <v>-23.410549768403463</v>
      </c>
      <c r="P4637" s="5">
        <f>J4637-M4637</f>
        <v>2.35</v>
      </c>
      <c r="Q4637" s="5">
        <f t="shared" si="1440"/>
        <v>3.0701754385964839</v>
      </c>
      <c r="R4637" s="13">
        <f t="shared" si="1456"/>
        <v>0.72402621969157988</v>
      </c>
      <c r="S4637" s="5">
        <v>1.08</v>
      </c>
      <c r="T4637" s="5">
        <v>0.93457943925233722</v>
      </c>
      <c r="U4637" s="13">
        <f>SUM(T4617:T4637)</f>
        <v>-12.762721549240231</v>
      </c>
      <c r="V4637" s="5">
        <v>4.03</v>
      </c>
      <c r="W4637" s="5">
        <f t="shared" si="1441"/>
        <v>-0.24752475247524225</v>
      </c>
      <c r="X4637" s="13">
        <f t="shared" si="1457"/>
        <v>-1.3184298749711347</v>
      </c>
      <c r="Y4637" s="5">
        <f>(V4637-J4637)</f>
        <v>2.7300000000000004</v>
      </c>
      <c r="Z4637" s="5">
        <f t="shared" si="1442"/>
        <v>-1.4440433212996242</v>
      </c>
      <c r="AA4637" s="13">
        <f t="shared" si="1458"/>
        <v>6.2704708817798238</v>
      </c>
      <c r="AB4637" s="5">
        <v>17.200001</v>
      </c>
      <c r="AC4637" s="5">
        <f t="shared" si="1443"/>
        <v>-2.769926355572272</v>
      </c>
      <c r="AD4637" s="13">
        <f t="shared" si="1459"/>
        <v>12.482930245932344</v>
      </c>
      <c r="AE4637">
        <v>59.9</v>
      </c>
      <c r="AF4637" s="5">
        <f t="shared" si="1444"/>
        <v>0</v>
      </c>
      <c r="AG4637" s="13">
        <v>-1.642036124794745</v>
      </c>
      <c r="AH4637" s="17">
        <v>1</v>
      </c>
      <c r="AI4637" s="6">
        <v>20620</v>
      </c>
      <c r="AJ4637" s="5">
        <f t="shared" si="1445"/>
        <v>0</v>
      </c>
      <c r="AK4637" s="21">
        <v>0.78743236439886077</v>
      </c>
      <c r="AL4637" s="5">
        <v>81.2</v>
      </c>
      <c r="AM4637" s="5">
        <f t="shared" si="1446"/>
        <v>0</v>
      </c>
      <c r="AN4637" s="13">
        <v>-5.0292397660818677</v>
      </c>
      <c r="AO4637" s="5">
        <v>79</v>
      </c>
      <c r="AP4637" s="5">
        <f t="shared" si="1450"/>
        <v>0</v>
      </c>
      <c r="AQ4637" s="13">
        <v>-5.3892215568862278</v>
      </c>
      <c r="AR4637" s="5">
        <v>84.5</v>
      </c>
      <c r="AS4637" s="5">
        <f t="shared" si="1451"/>
        <v>0</v>
      </c>
      <c r="AT4637" s="13">
        <v>-4.6275395033859983</v>
      </c>
      <c r="AU4637">
        <v>1630</v>
      </c>
      <c r="AV4637" s="5">
        <f t="shared" si="1452"/>
        <v>0</v>
      </c>
      <c r="AW4637" s="13">
        <v>2.2584692597239648</v>
      </c>
    </row>
    <row r="4638" spans="1:49" thickTop="1" thickBot="1" x14ac:dyDescent="0.6">
      <c r="A4638" s="1">
        <v>4636</v>
      </c>
      <c r="B4638" s="3">
        <v>44403</v>
      </c>
      <c r="C4638" s="5">
        <v>441.01998900000001</v>
      </c>
      <c r="D4638" s="5">
        <f t="shared" si="1447"/>
        <v>0.24548506502939391</v>
      </c>
      <c r="E4638" s="5">
        <f t="shared" si="1453"/>
        <v>3.726905244796856</v>
      </c>
      <c r="F4638" s="11">
        <v>2.9159427579860466</v>
      </c>
      <c r="G4638">
        <v>0.22</v>
      </c>
      <c r="H4638" s="5">
        <f t="shared" si="1448"/>
        <v>0</v>
      </c>
      <c r="I4638" s="13">
        <f t="shared" si="1454"/>
        <v>-6.9985957766278144</v>
      </c>
      <c r="J4638" s="5">
        <v>1.29</v>
      </c>
      <c r="K4638" s="5">
        <f t="shared" si="1449"/>
        <v>-0.76923076923076983</v>
      </c>
      <c r="L4638" s="13">
        <f t="shared" si="1455"/>
        <v>-12.956025666117313</v>
      </c>
      <c r="M4638" s="5">
        <v>-1.1100000000000001</v>
      </c>
      <c r="N4638" s="5">
        <v>-5.7142857142857189</v>
      </c>
      <c r="O4638" s="13">
        <f>SUM(N4618:N4638)</f>
        <v>-32.696264054117748</v>
      </c>
      <c r="P4638" s="5">
        <f>J4638-M4638</f>
        <v>2.4000000000000004</v>
      </c>
      <c r="Q4638" s="5">
        <f t="shared" si="1440"/>
        <v>2.1276595744680966</v>
      </c>
      <c r="R4638" s="13">
        <f t="shared" si="1456"/>
        <v>4.561087503561386</v>
      </c>
      <c r="S4638" s="5">
        <v>1.07</v>
      </c>
      <c r="T4638" s="5">
        <v>-0.92592592592592671</v>
      </c>
      <c r="U4638" s="13">
        <f>SUM(T4618:T4638)</f>
        <v>-12.882195862262934</v>
      </c>
      <c r="V4638" s="5">
        <v>4.0199999999999996</v>
      </c>
      <c r="W4638" s="5">
        <f t="shared" si="1441"/>
        <v>-0.24813895781639392</v>
      </c>
      <c r="X4638" s="13">
        <f t="shared" si="1457"/>
        <v>-0.58857372276307762</v>
      </c>
      <c r="Y4638" s="5">
        <f>(V4638-J4638)</f>
        <v>2.7299999999999995</v>
      </c>
      <c r="Z4638" s="5">
        <f t="shared" si="1442"/>
        <v>-3.2534008047623627E-14</v>
      </c>
      <c r="AA4638" s="13">
        <f t="shared" si="1458"/>
        <v>7.428772040080962</v>
      </c>
      <c r="AB4638" s="5">
        <v>17.579999999999998</v>
      </c>
      <c r="AC4638" s="5">
        <f t="shared" si="1443"/>
        <v>2.2092963831804311</v>
      </c>
      <c r="AD4638" s="13">
        <f t="shared" si="1459"/>
        <v>16.836834472250036</v>
      </c>
      <c r="AE4638">
        <v>59.9</v>
      </c>
      <c r="AF4638" s="5">
        <f t="shared" si="1444"/>
        <v>0</v>
      </c>
      <c r="AG4638" s="13">
        <v>-1.642036124794745</v>
      </c>
      <c r="AH4638" s="17">
        <v>1</v>
      </c>
      <c r="AI4638" s="6">
        <v>20620</v>
      </c>
      <c r="AJ4638" s="5">
        <f t="shared" si="1445"/>
        <v>0</v>
      </c>
      <c r="AK4638" s="21">
        <v>0.78743236439886077</v>
      </c>
      <c r="AL4638" s="5">
        <v>81.2</v>
      </c>
      <c r="AM4638" s="5">
        <f t="shared" si="1446"/>
        <v>0</v>
      </c>
      <c r="AN4638" s="13">
        <v>-5.0292397660818677</v>
      </c>
      <c r="AO4638" s="5">
        <v>79</v>
      </c>
      <c r="AP4638" s="5">
        <f t="shared" si="1450"/>
        <v>0</v>
      </c>
      <c r="AQ4638" s="13">
        <v>-5.3892215568862278</v>
      </c>
      <c r="AR4638" s="5">
        <v>84.5</v>
      </c>
      <c r="AS4638" s="5">
        <f t="shared" si="1451"/>
        <v>0</v>
      </c>
      <c r="AT4638" s="13">
        <v>-4.6275395033859983</v>
      </c>
      <c r="AU4638">
        <v>1630</v>
      </c>
      <c r="AV4638" s="5">
        <f t="shared" si="1452"/>
        <v>0</v>
      </c>
      <c r="AW4638" s="13">
        <v>2.2584692597239648</v>
      </c>
    </row>
    <row r="4639" spans="1:49" thickTop="1" thickBot="1" x14ac:dyDescent="0.6">
      <c r="A4639" s="1">
        <v>4637</v>
      </c>
      <c r="B4639" s="3">
        <v>44404</v>
      </c>
      <c r="C4639" s="5">
        <v>439.01001000000002</v>
      </c>
      <c r="D4639" s="5">
        <f t="shared" si="1447"/>
        <v>-0.45575689314163648</v>
      </c>
      <c r="E4639" s="5">
        <f t="shared" si="1453"/>
        <v>2.9159427579860466</v>
      </c>
      <c r="F4639" s="11">
        <v>2.6733431447648481</v>
      </c>
      <c r="G4639">
        <v>0.2</v>
      </c>
      <c r="H4639" s="5">
        <f t="shared" si="1448"/>
        <v>-9.0909090909090864</v>
      </c>
      <c r="I4639" s="13">
        <f t="shared" si="1454"/>
        <v>-23.781812559844596</v>
      </c>
      <c r="J4639" s="5">
        <v>1.25</v>
      </c>
      <c r="K4639" s="5">
        <f t="shared" si="1449"/>
        <v>-3.1007751937984525</v>
      </c>
      <c r="L4639" s="13">
        <f t="shared" si="1455"/>
        <v>-19.412505557902342</v>
      </c>
      <c r="M4639" s="5">
        <v>-1.1299999999999999</v>
      </c>
      <c r="N4639" s="5">
        <v>-1.801801801801783</v>
      </c>
      <c r="O4639" s="13">
        <f>SUM(N4619:N4639)</f>
        <v>-35.73263375715409</v>
      </c>
      <c r="P4639" s="5">
        <f>J4639-M4639</f>
        <v>2.38</v>
      </c>
      <c r="Q4639" s="5">
        <f t="shared" si="1440"/>
        <v>-0.83333333333335236</v>
      </c>
      <c r="R4639" s="13">
        <f t="shared" si="1456"/>
        <v>1.9886237354454244</v>
      </c>
      <c r="S4639" s="5">
        <v>1.05</v>
      </c>
      <c r="T4639" s="5">
        <v>-1.869158878504674</v>
      </c>
      <c r="U4639" s="13">
        <f>SUM(T4619:T4639)</f>
        <v>-17.190379131011511</v>
      </c>
      <c r="V4639" s="5">
        <v>4.05</v>
      </c>
      <c r="W4639" s="5">
        <f t="shared" si="1441"/>
        <v>0.74626865671642417</v>
      </c>
      <c r="X4639" s="13">
        <f t="shared" si="1457"/>
        <v>0.40460851420025501</v>
      </c>
      <c r="Y4639" s="5">
        <f>(V4639-J4639)</f>
        <v>2.8</v>
      </c>
      <c r="Z4639" s="5">
        <f t="shared" si="1442"/>
        <v>2.564102564102575</v>
      </c>
      <c r="AA4639" s="13">
        <f t="shared" si="1458"/>
        <v>12.336624604183523</v>
      </c>
      <c r="AB4639" s="5">
        <v>19.360001</v>
      </c>
      <c r="AC4639" s="5">
        <f t="shared" si="1443"/>
        <v>10.125147895335623</v>
      </c>
      <c r="AD4639" s="13">
        <f t="shared" si="1459"/>
        <v>29.153591634961998</v>
      </c>
      <c r="AE4639">
        <v>59.9</v>
      </c>
      <c r="AF4639" s="5">
        <f t="shared" si="1444"/>
        <v>0</v>
      </c>
      <c r="AG4639" s="13">
        <v>-1.642036124794745</v>
      </c>
      <c r="AH4639" s="17">
        <v>1</v>
      </c>
      <c r="AI4639" s="6">
        <v>20620</v>
      </c>
      <c r="AJ4639" s="5">
        <f t="shared" si="1445"/>
        <v>0</v>
      </c>
      <c r="AK4639" s="21">
        <v>0.78743236439886077</v>
      </c>
      <c r="AL4639" s="5">
        <v>81.2</v>
      </c>
      <c r="AM4639" s="5">
        <f t="shared" si="1446"/>
        <v>0</v>
      </c>
      <c r="AN4639" s="13">
        <v>-5.0292397660818677</v>
      </c>
      <c r="AO4639" s="5">
        <v>79</v>
      </c>
      <c r="AP4639" s="5">
        <f t="shared" si="1450"/>
        <v>0</v>
      </c>
      <c r="AQ4639" s="13">
        <v>-5.3892215568862278</v>
      </c>
      <c r="AR4639" s="5">
        <v>84.5</v>
      </c>
      <c r="AS4639" s="5">
        <f t="shared" si="1451"/>
        <v>0</v>
      </c>
      <c r="AT4639" s="13">
        <v>-4.6275395033859983</v>
      </c>
      <c r="AU4639">
        <v>1630</v>
      </c>
      <c r="AV4639" s="5">
        <f t="shared" si="1452"/>
        <v>0</v>
      </c>
      <c r="AW4639" s="13">
        <v>2.2584692597239648</v>
      </c>
    </row>
    <row r="4640" spans="1:49" thickTop="1" thickBot="1" x14ac:dyDescent="0.6">
      <c r="A4640" s="1">
        <v>4638</v>
      </c>
      <c r="B4640" s="3">
        <v>44405</v>
      </c>
      <c r="C4640" s="5">
        <v>438.82998700000002</v>
      </c>
      <c r="D4640" s="5">
        <f t="shared" si="1447"/>
        <v>-4.100658205948552E-2</v>
      </c>
      <c r="E4640" s="5">
        <f t="shared" si="1453"/>
        <v>2.6733431447648481</v>
      </c>
      <c r="F4640" s="11">
        <v>3.0342764265252815</v>
      </c>
      <c r="G4640">
        <v>0.2</v>
      </c>
      <c r="H4640" s="5">
        <f t="shared" si="1448"/>
        <v>0</v>
      </c>
      <c r="I4640" s="13">
        <f t="shared" si="1454"/>
        <v>-13.067526845558874</v>
      </c>
      <c r="J4640" s="5">
        <v>1.26</v>
      </c>
      <c r="K4640" s="5">
        <f t="shared" si="1449"/>
        <v>0.80000000000000071</v>
      </c>
      <c r="L4640" s="13">
        <f t="shared" si="1455"/>
        <v>-15.365752311149095</v>
      </c>
      <c r="M4640" s="5">
        <v>-1.1499999999999999</v>
      </c>
      <c r="N4640" s="5">
        <v>-1.76991150442478</v>
      </c>
      <c r="O4640" s="13">
        <f>SUM(N4620:N4640)</f>
        <v>-32.502545261578888</v>
      </c>
      <c r="P4640" s="5">
        <f>J4640-M4640</f>
        <v>2.41</v>
      </c>
      <c r="Q4640" s="5">
        <f t="shared" si="1440"/>
        <v>1.2605042016806827</v>
      </c>
      <c r="R4640" s="13">
        <f t="shared" si="1456"/>
        <v>3.6764783644765258</v>
      </c>
      <c r="S4640" s="5">
        <v>1.06</v>
      </c>
      <c r="T4640" s="5">
        <v>0.95238095238095322</v>
      </c>
      <c r="U4640" s="13">
        <f>SUM(T4620:T4640)</f>
        <v>-14.650696591328972</v>
      </c>
      <c r="V4640" s="5">
        <v>4.07</v>
      </c>
      <c r="W4640" s="5">
        <f t="shared" si="1441"/>
        <v>0.49382716049383862</v>
      </c>
      <c r="X4640" s="13">
        <f t="shared" si="1457"/>
        <v>1.6410099321198421</v>
      </c>
      <c r="Y4640" s="5">
        <f>(V4640-J4640)</f>
        <v>2.8100000000000005</v>
      </c>
      <c r="Z4640" s="5">
        <f t="shared" si="1442"/>
        <v>0.3571428571428813</v>
      </c>
      <c r="AA4640" s="13">
        <f t="shared" si="1458"/>
        <v>11.893767461326421</v>
      </c>
      <c r="AB4640" s="5">
        <v>18.309999000000001</v>
      </c>
      <c r="AC4640" s="5">
        <f t="shared" si="1443"/>
        <v>-5.4235637694440157</v>
      </c>
      <c r="AD4640" s="13">
        <f t="shared" si="1459"/>
        <v>22.833741053738212</v>
      </c>
      <c r="AE4640">
        <v>59.9</v>
      </c>
      <c r="AF4640" s="5">
        <f t="shared" si="1444"/>
        <v>0</v>
      </c>
      <c r="AG4640" s="13">
        <v>-1.642036124794745</v>
      </c>
      <c r="AH4640" s="17">
        <v>1</v>
      </c>
      <c r="AI4640" s="6">
        <v>20620</v>
      </c>
      <c r="AJ4640" s="5">
        <f t="shared" si="1445"/>
        <v>0</v>
      </c>
      <c r="AK4640" s="21">
        <v>0.78743236439886077</v>
      </c>
      <c r="AL4640" s="5">
        <v>81.2</v>
      </c>
      <c r="AM4640" s="5">
        <f t="shared" si="1446"/>
        <v>0</v>
      </c>
      <c r="AN4640" s="13">
        <v>-5.0292397660818677</v>
      </c>
      <c r="AO4640" s="5">
        <v>79</v>
      </c>
      <c r="AP4640" s="5">
        <f t="shared" si="1450"/>
        <v>0</v>
      </c>
      <c r="AQ4640" s="13">
        <v>-5.3892215568862278</v>
      </c>
      <c r="AR4640" s="5">
        <v>84.5</v>
      </c>
      <c r="AS4640" s="5">
        <f t="shared" si="1451"/>
        <v>0</v>
      </c>
      <c r="AT4640" s="13">
        <v>-4.6275395033859983</v>
      </c>
      <c r="AU4640">
        <v>1630</v>
      </c>
      <c r="AV4640" s="5">
        <f t="shared" si="1452"/>
        <v>0</v>
      </c>
      <c r="AW4640" s="13">
        <v>2.2584692597239648</v>
      </c>
    </row>
    <row r="4641" spans="1:49" thickTop="1" thickBot="1" x14ac:dyDescent="0.6">
      <c r="A4641" s="1">
        <v>4639</v>
      </c>
      <c r="B4641" s="3">
        <v>44406</v>
      </c>
      <c r="C4641" s="5">
        <v>440.64999399999999</v>
      </c>
      <c r="D4641" s="5">
        <f t="shared" si="1447"/>
        <v>0.41474080029083688</v>
      </c>
      <c r="E4641" s="5">
        <f t="shared" si="1453"/>
        <v>3.0342764265252815</v>
      </c>
      <c r="F4641" s="11">
        <v>2.4644659741246406</v>
      </c>
      <c r="G4641">
        <v>0.2</v>
      </c>
      <c r="H4641" s="5">
        <f t="shared" si="1448"/>
        <v>0</v>
      </c>
      <c r="I4641" s="13">
        <f t="shared" si="1454"/>
        <v>-21.067526845558881</v>
      </c>
      <c r="J4641" s="5">
        <v>1.28</v>
      </c>
      <c r="K4641" s="5">
        <f t="shared" si="1449"/>
        <v>1.5873015873015885</v>
      </c>
      <c r="L4641" s="13">
        <f t="shared" si="1455"/>
        <v>-13.778450723847506</v>
      </c>
      <c r="M4641" s="5">
        <v>-1.1499999999999999</v>
      </c>
      <c r="N4641" s="5">
        <v>0</v>
      </c>
      <c r="O4641" s="13">
        <f>SUM(N4621:N4641)</f>
        <v>-33.693021452055078</v>
      </c>
      <c r="P4641" s="5">
        <f>J4641-M4641</f>
        <v>2.4299999999999997</v>
      </c>
      <c r="Q4641" s="5">
        <f t="shared" si="1440"/>
        <v>0.82987551867218146</v>
      </c>
      <c r="R4641" s="13">
        <f t="shared" si="1456"/>
        <v>4.9355384325049396</v>
      </c>
      <c r="S4641" s="5">
        <v>1.08</v>
      </c>
      <c r="T4641" s="5">
        <v>1.88679245283019</v>
      </c>
      <c r="U4641" s="13">
        <f>SUM(T4621:T4641)</f>
        <v>-11.151000912692329</v>
      </c>
      <c r="V4641" s="5">
        <v>4.04</v>
      </c>
      <c r="W4641" s="5">
        <f t="shared" si="1441"/>
        <v>-0.7371007371007432</v>
      </c>
      <c r="X4641" s="13">
        <f t="shared" si="1457"/>
        <v>1.4026623122260709</v>
      </c>
      <c r="Y4641" s="5">
        <f>(V4641-J4641)</f>
        <v>2.76</v>
      </c>
      <c r="Z4641" s="5">
        <f t="shared" si="1442"/>
        <v>-1.7793594306050071</v>
      </c>
      <c r="AA4641" s="13">
        <f t="shared" si="1458"/>
        <v>10.908058824372191</v>
      </c>
      <c r="AB4641" s="5">
        <v>17.700001</v>
      </c>
      <c r="AC4641" s="5">
        <f t="shared" si="1443"/>
        <v>-3.331502093473631</v>
      </c>
      <c r="AD4641" s="13">
        <f t="shared" si="1459"/>
        <v>17.852492767371178</v>
      </c>
      <c r="AE4641">
        <v>59.9</v>
      </c>
      <c r="AF4641" s="5">
        <f t="shared" si="1444"/>
        <v>0</v>
      </c>
      <c r="AG4641" s="13">
        <v>-1.642036124794745</v>
      </c>
      <c r="AH4641" s="17">
        <v>1</v>
      </c>
      <c r="AI4641" s="6">
        <v>20620</v>
      </c>
      <c r="AJ4641" s="5">
        <f t="shared" si="1445"/>
        <v>0</v>
      </c>
      <c r="AK4641" s="21">
        <v>0.78743236439886077</v>
      </c>
      <c r="AL4641" s="5">
        <v>81.2</v>
      </c>
      <c r="AM4641" s="5">
        <f t="shared" si="1446"/>
        <v>0</v>
      </c>
      <c r="AN4641" s="13">
        <v>-5.0292397660818677</v>
      </c>
      <c r="AO4641" s="5">
        <v>79</v>
      </c>
      <c r="AP4641" s="5">
        <f t="shared" si="1450"/>
        <v>0</v>
      </c>
      <c r="AQ4641" s="13">
        <v>-5.3892215568862278</v>
      </c>
      <c r="AR4641" s="5">
        <v>84.5</v>
      </c>
      <c r="AS4641" s="5">
        <f t="shared" si="1451"/>
        <v>0</v>
      </c>
      <c r="AT4641" s="13">
        <v>-4.6275395033859983</v>
      </c>
      <c r="AU4641">
        <v>1630</v>
      </c>
      <c r="AV4641" s="5">
        <f t="shared" si="1452"/>
        <v>0</v>
      </c>
      <c r="AW4641" s="13">
        <v>2.2584692597239648</v>
      </c>
    </row>
    <row r="4642" spans="1:49" thickTop="1" thickBot="1" x14ac:dyDescent="0.6">
      <c r="A4642" s="1">
        <v>4640</v>
      </c>
      <c r="B4642" s="3">
        <v>44407</v>
      </c>
      <c r="C4642" s="5">
        <v>438.51001000000002</v>
      </c>
      <c r="D4642" s="5">
        <f t="shared" si="1447"/>
        <v>-0.48564258008363209</v>
      </c>
      <c r="E4642" s="5">
        <f t="shared" si="1453"/>
        <v>2.4644659741246406</v>
      </c>
      <c r="F4642" s="11">
        <v>1.7010018771517474</v>
      </c>
      <c r="G4642">
        <v>0.19</v>
      </c>
      <c r="H4642" s="5">
        <f t="shared" si="1448"/>
        <v>-5.0000000000000044</v>
      </c>
      <c r="I4642" s="13">
        <f t="shared" si="1454"/>
        <v>-18.660119438151472</v>
      </c>
      <c r="J4642" s="5">
        <v>1.24</v>
      </c>
      <c r="K4642" s="5">
        <f t="shared" si="1449"/>
        <v>-3.1250000000000027</v>
      </c>
      <c r="L4642" s="13">
        <f t="shared" si="1455"/>
        <v>-14.21888696545825</v>
      </c>
      <c r="M4642" s="5">
        <v>-1.1599999999999999</v>
      </c>
      <c r="N4642" s="5">
        <v>-0.86956521739130521</v>
      </c>
      <c r="O4642" s="13">
        <f>SUM(N4622:N4642)</f>
        <v>-29.743309561012641</v>
      </c>
      <c r="P4642" s="5">
        <f>J4642-M4642</f>
        <v>2.4</v>
      </c>
      <c r="Q4642" s="5">
        <f t="shared" si="1440"/>
        <v>-1.2345679012345601</v>
      </c>
      <c r="R4642" s="13">
        <f t="shared" si="1456"/>
        <v>3.7009705312703796</v>
      </c>
      <c r="S4642" s="5">
        <v>1.05</v>
      </c>
      <c r="T4642" s="5">
        <v>-2.7777777777777799</v>
      </c>
      <c r="U4642" s="13">
        <f>SUM(T4622:T4642)</f>
        <v>-12.289434428175026</v>
      </c>
      <c r="V4642" s="5">
        <v>4.04</v>
      </c>
      <c r="W4642" s="5">
        <f t="shared" si="1441"/>
        <v>0</v>
      </c>
      <c r="X4642" s="13">
        <f t="shared" si="1457"/>
        <v>0.90140917939400178</v>
      </c>
      <c r="Y4642" s="5">
        <f>(V4642-J4642)</f>
        <v>2.8</v>
      </c>
      <c r="Z4642" s="5">
        <f t="shared" si="1442"/>
        <v>1.4492753623188419</v>
      </c>
      <c r="AA4642" s="13">
        <f t="shared" si="1458"/>
        <v>9.9573341866910479</v>
      </c>
      <c r="AB4642" s="5">
        <v>18.239999999999998</v>
      </c>
      <c r="AC4642" s="5">
        <f t="shared" si="1443"/>
        <v>3.0508416355456593</v>
      </c>
      <c r="AD4642" s="13">
        <f t="shared" si="1459"/>
        <v>22.089351881069145</v>
      </c>
      <c r="AE4642">
        <v>59.9</v>
      </c>
      <c r="AF4642" s="5">
        <f t="shared" si="1444"/>
        <v>0</v>
      </c>
      <c r="AG4642" s="13">
        <v>-1.642036124794745</v>
      </c>
      <c r="AH4642" s="17">
        <v>1</v>
      </c>
      <c r="AI4642" s="6">
        <v>20620</v>
      </c>
      <c r="AJ4642" s="5">
        <f t="shared" si="1445"/>
        <v>0</v>
      </c>
      <c r="AK4642" s="21">
        <v>0.78743236439886077</v>
      </c>
      <c r="AL4642" s="5">
        <v>81.2</v>
      </c>
      <c r="AM4642" s="5">
        <f t="shared" si="1446"/>
        <v>0</v>
      </c>
      <c r="AN4642" s="13">
        <v>-5.0292397660818677</v>
      </c>
      <c r="AO4642" s="5">
        <v>79</v>
      </c>
      <c r="AP4642" s="5">
        <f t="shared" si="1450"/>
        <v>0</v>
      </c>
      <c r="AQ4642" s="13">
        <v>-5.3892215568862278</v>
      </c>
      <c r="AR4642" s="5">
        <v>84.5</v>
      </c>
      <c r="AS4642" s="5">
        <f t="shared" si="1451"/>
        <v>0</v>
      </c>
      <c r="AT4642" s="13">
        <v>-4.6275395033859983</v>
      </c>
      <c r="AU4642">
        <v>1630</v>
      </c>
      <c r="AV4642" s="5">
        <f t="shared" si="1452"/>
        <v>0</v>
      </c>
      <c r="AW4642" s="13">
        <v>2.2584692597239648</v>
      </c>
    </row>
    <row r="4643" spans="1:49" thickTop="1" thickBot="1" x14ac:dyDescent="0.6">
      <c r="A4643" s="1">
        <v>4641</v>
      </c>
      <c r="B4643" s="3">
        <v>44410</v>
      </c>
      <c r="C4643" s="5">
        <v>437.58999599999999</v>
      </c>
      <c r="D4643" s="5">
        <f t="shared" si="1447"/>
        <v>-0.20980456067582978</v>
      </c>
      <c r="E4643" s="5">
        <f t="shared" si="1453"/>
        <v>1.7010018771517474</v>
      </c>
      <c r="F4643" s="11">
        <v>1.7501945568490522</v>
      </c>
      <c r="G4643">
        <v>0.17</v>
      </c>
      <c r="H4643" s="5">
        <f t="shared" si="1448"/>
        <v>-10.52631578947368</v>
      </c>
      <c r="I4643" s="13">
        <f t="shared" si="1454"/>
        <v>-29.186435227625154</v>
      </c>
      <c r="J4643" s="5">
        <v>1.2</v>
      </c>
      <c r="K4643" s="5">
        <f t="shared" si="1449"/>
        <v>-3.2258064516129057</v>
      </c>
      <c r="L4643" s="13">
        <f t="shared" si="1455"/>
        <v>-19.513658934312538</v>
      </c>
      <c r="M4643" s="5">
        <v>-1.17</v>
      </c>
      <c r="N4643" s="5">
        <v>-0.86206896551724221</v>
      </c>
      <c r="O4643" s="13">
        <f>SUM(N4623:N4643)</f>
        <v>-30.605378526529883</v>
      </c>
      <c r="P4643" s="5">
        <f>J4643-M4643</f>
        <v>2.37</v>
      </c>
      <c r="Q4643" s="5">
        <f t="shared" si="1440"/>
        <v>-1.249999999999992</v>
      </c>
      <c r="R4643" s="13">
        <f t="shared" si="1456"/>
        <v>1.1578670829945152</v>
      </c>
      <c r="S4643" s="5">
        <v>1.03</v>
      </c>
      <c r="T4643" s="5">
        <v>-1.904761904761906</v>
      </c>
      <c r="U4643" s="13">
        <f>SUM(T4623:T4643)</f>
        <v>-16.694196332936933</v>
      </c>
      <c r="V4643" s="5">
        <v>4.1100000000000003</v>
      </c>
      <c r="W4643" s="5">
        <f t="shared" si="1441"/>
        <v>1.7326732673267398</v>
      </c>
      <c r="X4643" s="13">
        <f t="shared" si="1457"/>
        <v>2.6340824467207415</v>
      </c>
      <c r="Y4643" s="5">
        <f>(V4643-J4643)</f>
        <v>2.91</v>
      </c>
      <c r="Z4643" s="5">
        <f t="shared" si="1442"/>
        <v>3.9285714285714404</v>
      </c>
      <c r="AA4643" s="13">
        <f t="shared" si="1458"/>
        <v>15.05778061526248</v>
      </c>
      <c r="AB4643" s="5">
        <v>19.459999</v>
      </c>
      <c r="AC4643" s="5">
        <f t="shared" si="1443"/>
        <v>6.6885910087719385</v>
      </c>
      <c r="AD4643" s="13">
        <f t="shared" si="1459"/>
        <v>30.988934677585867</v>
      </c>
      <c r="AE4643">
        <v>59.7</v>
      </c>
      <c r="AF4643" s="5">
        <f t="shared" si="1444"/>
        <v>-0.33388981636059389</v>
      </c>
      <c r="AG4643" s="13">
        <v>-0.33388981636059389</v>
      </c>
      <c r="AH4643" s="17">
        <v>1</v>
      </c>
      <c r="AI4643" s="6">
        <v>20852.3</v>
      </c>
      <c r="AJ4643" s="5">
        <f t="shared" si="1445"/>
        <v>1.1265761396702196</v>
      </c>
      <c r="AK4643" s="21">
        <v>1.1265761396702201</v>
      </c>
      <c r="AL4643" s="5">
        <v>70.3</v>
      </c>
      <c r="AM4643" s="5">
        <f t="shared" si="1446"/>
        <v>-13.42364532019705</v>
      </c>
      <c r="AN4643" s="13">
        <v>-13.42364532019705</v>
      </c>
      <c r="AO4643" s="5">
        <v>65.099999999999994</v>
      </c>
      <c r="AP4643" s="5">
        <f t="shared" si="1450"/>
        <v>-17.594936708860768</v>
      </c>
      <c r="AQ4643" s="13">
        <v>-17.594936708860772</v>
      </c>
      <c r="AR4643" s="5">
        <v>78.5</v>
      </c>
      <c r="AS4643" s="5">
        <f t="shared" si="1451"/>
        <v>-7.1005917159763312</v>
      </c>
      <c r="AT4643" s="13">
        <v>-7.1005917159763312</v>
      </c>
      <c r="AU4643">
        <v>1721</v>
      </c>
      <c r="AV4643" s="5">
        <f t="shared" si="1452"/>
        <v>5.5828220858895703</v>
      </c>
      <c r="AW4643" s="13">
        <v>5.5828220858895703</v>
      </c>
    </row>
    <row r="4644" spans="1:49" thickTop="1" thickBot="1" x14ac:dyDescent="0.6">
      <c r="A4644" s="1">
        <v>4642</v>
      </c>
      <c r="B4644" s="3">
        <v>44411</v>
      </c>
      <c r="C4644" s="5">
        <v>441.14999399999999</v>
      </c>
      <c r="D4644" s="5">
        <f t="shared" si="1447"/>
        <v>0.81354647787697765</v>
      </c>
      <c r="E4644" s="5">
        <f t="shared" si="1453"/>
        <v>1.7501945568490522</v>
      </c>
      <c r="F4644" s="11">
        <v>1.4404492301518108</v>
      </c>
      <c r="G4644">
        <v>0.17</v>
      </c>
      <c r="H4644" s="5">
        <f t="shared" si="1448"/>
        <v>0</v>
      </c>
      <c r="I4644" s="13">
        <f t="shared" si="1454"/>
        <v>-25.186435227625147</v>
      </c>
      <c r="J4644" s="5">
        <v>1.19</v>
      </c>
      <c r="K4644" s="5">
        <f t="shared" si="1449"/>
        <v>-0.83333333333333415</v>
      </c>
      <c r="L4644" s="13">
        <f t="shared" si="1455"/>
        <v>-17.644289564943165</v>
      </c>
      <c r="M4644" s="5">
        <v>-1.19</v>
      </c>
      <c r="N4644" s="5">
        <v>-1.7094017094017111</v>
      </c>
      <c r="O4644" s="13">
        <f>SUM(N4624:N4644)</f>
        <v>-30.015929661218948</v>
      </c>
      <c r="P4644" s="5">
        <f>J4644-M4644</f>
        <v>2.38</v>
      </c>
      <c r="Q4644" s="5">
        <f t="shared" si="1440"/>
        <v>0.42194092827003316</v>
      </c>
      <c r="R4644" s="13">
        <f t="shared" si="1456"/>
        <v>2.4308718410517822</v>
      </c>
      <c r="S4644" s="5">
        <v>1.02</v>
      </c>
      <c r="T4644" s="5">
        <v>-0.97087378640776778</v>
      </c>
      <c r="U4644" s="13">
        <f>SUM(T4624:T4644)</f>
        <v>-15.226045729100797</v>
      </c>
      <c r="V4644" s="5">
        <v>4.16</v>
      </c>
      <c r="W4644" s="5">
        <f t="shared" si="1441"/>
        <v>1.2165450121654457</v>
      </c>
      <c r="X4644" s="13">
        <f t="shared" si="1457"/>
        <v>4.349380576093159</v>
      </c>
      <c r="Y4644" s="5">
        <f>(V4644-J4644)</f>
        <v>2.97</v>
      </c>
      <c r="Z4644" s="5">
        <f t="shared" si="1442"/>
        <v>2.0618556701030943</v>
      </c>
      <c r="AA4644" s="13">
        <f t="shared" si="1458"/>
        <v>16.329122451373458</v>
      </c>
      <c r="AB4644" s="5">
        <v>18.040001</v>
      </c>
      <c r="AC4644" s="5">
        <f t="shared" si="1443"/>
        <v>-7.2970096247178624</v>
      </c>
      <c r="AD4644" s="13">
        <f t="shared" si="1459"/>
        <v>26.340503864237508</v>
      </c>
      <c r="AE4644">
        <v>59.7</v>
      </c>
      <c r="AF4644" s="5">
        <f t="shared" si="1444"/>
        <v>0</v>
      </c>
      <c r="AG4644" s="13">
        <v>-0.33388981636059389</v>
      </c>
      <c r="AH4644" s="17">
        <v>1</v>
      </c>
      <c r="AI4644" s="6">
        <v>20852.3</v>
      </c>
      <c r="AJ4644" s="5">
        <f t="shared" si="1445"/>
        <v>0</v>
      </c>
      <c r="AK4644" s="21">
        <v>1.1265761396702201</v>
      </c>
      <c r="AL4644" s="5">
        <v>70.3</v>
      </c>
      <c r="AM4644" s="5">
        <f t="shared" si="1446"/>
        <v>0</v>
      </c>
      <c r="AN4644" s="13">
        <v>-13.42364532019705</v>
      </c>
      <c r="AO4644" s="5">
        <v>65.099999999999994</v>
      </c>
      <c r="AP4644" s="5">
        <f t="shared" si="1450"/>
        <v>0</v>
      </c>
      <c r="AQ4644" s="13">
        <v>-17.594936708860772</v>
      </c>
      <c r="AR4644" s="5">
        <v>78.5</v>
      </c>
      <c r="AS4644" s="5">
        <f t="shared" si="1451"/>
        <v>0</v>
      </c>
      <c r="AT4644" s="13">
        <v>-7.1005917159763312</v>
      </c>
      <c r="AU4644">
        <v>1721</v>
      </c>
      <c r="AV4644" s="5">
        <f t="shared" si="1452"/>
        <v>0</v>
      </c>
      <c r="AW4644" s="13">
        <v>5.5828220858895703</v>
      </c>
    </row>
    <row r="4645" spans="1:49" thickTop="1" thickBot="1" x14ac:dyDescent="0.6">
      <c r="A4645" s="1">
        <v>4643</v>
      </c>
      <c r="B4645" s="3">
        <v>44412</v>
      </c>
      <c r="C4645" s="5">
        <v>438.98001099999999</v>
      </c>
      <c r="D4645" s="5">
        <f t="shared" si="1447"/>
        <v>-0.49189233356308332</v>
      </c>
      <c r="E4645" s="5">
        <f t="shared" si="1453"/>
        <v>1.4404492301518108</v>
      </c>
      <c r="F4645" s="11">
        <v>1.7203298348558143</v>
      </c>
      <c r="G4645">
        <v>0.17</v>
      </c>
      <c r="H4645" s="5">
        <f t="shared" si="1448"/>
        <v>0</v>
      </c>
      <c r="I4645" s="13">
        <f t="shared" si="1454"/>
        <v>-16.853101894291818</v>
      </c>
      <c r="J4645" s="5">
        <v>1.19</v>
      </c>
      <c r="K4645" s="5">
        <f t="shared" si="1449"/>
        <v>0</v>
      </c>
      <c r="L4645" s="13">
        <f t="shared" si="1455"/>
        <v>-12.783178453832065</v>
      </c>
      <c r="M4645" s="5">
        <v>-1.1599999999999999</v>
      </c>
      <c r="N4645" s="5">
        <v>2.5210084033613471</v>
      </c>
      <c r="O4645" s="13">
        <f>SUM(N4625:N4645)</f>
        <v>-21.876943729767717</v>
      </c>
      <c r="P4645" s="5">
        <f>J4645-M4645</f>
        <v>2.3499999999999996</v>
      </c>
      <c r="Q4645" s="5">
        <f t="shared" si="1440"/>
        <v>-1.2605042016806827</v>
      </c>
      <c r="R4645" s="13">
        <f t="shared" si="1456"/>
        <v>2.0287367380835466</v>
      </c>
      <c r="S4645" s="5">
        <v>1.02</v>
      </c>
      <c r="T4645" s="5">
        <v>0</v>
      </c>
      <c r="U4645" s="13">
        <f>SUM(T4625:T4645)</f>
        <v>-11.059379062434122</v>
      </c>
      <c r="V4645" s="5">
        <v>4.1900000000000004</v>
      </c>
      <c r="W4645" s="5">
        <f t="shared" si="1441"/>
        <v>0.72115384615385214</v>
      </c>
      <c r="X4645" s="13">
        <f t="shared" si="1457"/>
        <v>6.0730406879111722</v>
      </c>
      <c r="Y4645" s="5">
        <f>(V4645-J4645)</f>
        <v>3.0000000000000004</v>
      </c>
      <c r="Z4645" s="5">
        <f t="shared" si="1442"/>
        <v>1.0101010101010184</v>
      </c>
      <c r="AA4645" s="13">
        <f t="shared" si="1458"/>
        <v>16.162752873239192</v>
      </c>
      <c r="AB4645" s="5">
        <v>17.969999000000001</v>
      </c>
      <c r="AC4645" s="5">
        <f t="shared" si="1443"/>
        <v>-0.38803767250344823</v>
      </c>
      <c r="AD4645" s="13">
        <f t="shared" si="1459"/>
        <v>16.861550465124921</v>
      </c>
      <c r="AE4645">
        <v>59.7</v>
      </c>
      <c r="AF4645" s="5">
        <f t="shared" si="1444"/>
        <v>0</v>
      </c>
      <c r="AG4645" s="13">
        <v>-0.33388981636059389</v>
      </c>
      <c r="AH4645" s="17">
        <v>1</v>
      </c>
      <c r="AI4645" s="6">
        <v>20852.3</v>
      </c>
      <c r="AJ4645" s="5">
        <f t="shared" si="1445"/>
        <v>0</v>
      </c>
      <c r="AK4645" s="21">
        <v>1.1265761396702201</v>
      </c>
      <c r="AL4645" s="5">
        <v>70.3</v>
      </c>
      <c r="AM4645" s="5">
        <f t="shared" si="1446"/>
        <v>0</v>
      </c>
      <c r="AN4645" s="13">
        <v>-13.42364532019705</v>
      </c>
      <c r="AO4645" s="5">
        <v>65.099999999999994</v>
      </c>
      <c r="AP4645" s="5">
        <f t="shared" si="1450"/>
        <v>0</v>
      </c>
      <c r="AQ4645" s="13">
        <v>-17.594936708860772</v>
      </c>
      <c r="AR4645" s="5">
        <v>78.5</v>
      </c>
      <c r="AS4645" s="5">
        <f t="shared" si="1451"/>
        <v>0</v>
      </c>
      <c r="AT4645" s="13">
        <v>-7.1005917159763312</v>
      </c>
      <c r="AU4645">
        <v>1721</v>
      </c>
      <c r="AV4645" s="5">
        <f t="shared" si="1452"/>
        <v>0</v>
      </c>
      <c r="AW4645" s="13">
        <v>5.5828220858895703</v>
      </c>
    </row>
    <row r="4646" spans="1:49" thickTop="1" thickBot="1" x14ac:dyDescent="0.6">
      <c r="A4646" s="1">
        <v>4644</v>
      </c>
      <c r="B4646" s="3">
        <v>44413</v>
      </c>
      <c r="C4646" s="5">
        <v>441.76001000000002</v>
      </c>
      <c r="D4646" s="5">
        <f t="shared" si="1447"/>
        <v>0.63328601082932501</v>
      </c>
      <c r="E4646" s="5">
        <f t="shared" si="1453"/>
        <v>1.7203298348558143</v>
      </c>
      <c r="F4646" s="11">
        <v>2.7003729404087391</v>
      </c>
      <c r="G4646">
        <v>0.21</v>
      </c>
      <c r="H4646" s="5">
        <f t="shared" si="1448"/>
        <v>23.52941176470587</v>
      </c>
      <c r="I4646" s="13">
        <f t="shared" si="1454"/>
        <v>6.6763098704140518</v>
      </c>
      <c r="J4646" s="5">
        <v>1.23</v>
      </c>
      <c r="K4646" s="5">
        <f t="shared" si="1449"/>
        <v>3.3613445378151292</v>
      </c>
      <c r="L4646" s="13">
        <f t="shared" si="1455"/>
        <v>-6.5021258868198482</v>
      </c>
      <c r="M4646" s="5">
        <v>-1.1000000000000001</v>
      </c>
      <c r="N4646" s="5">
        <v>5.1724137931034342</v>
      </c>
      <c r="O4646" s="13">
        <f>SUM(N4626:N4646)</f>
        <v>-15.640700149430241</v>
      </c>
      <c r="P4646" s="5">
        <f>J4646-M4646</f>
        <v>2.33</v>
      </c>
      <c r="Q4646" s="5">
        <f t="shared" si="1440"/>
        <v>-0.85106382978721606</v>
      </c>
      <c r="R4646" s="13">
        <f t="shared" si="1456"/>
        <v>2.4763742069976202</v>
      </c>
      <c r="S4646" s="5">
        <v>1.02</v>
      </c>
      <c r="T4646" s="5">
        <v>0</v>
      </c>
      <c r="U4646" s="13">
        <f>SUM(T4626:T4646)</f>
        <v>-7.5811181928689191</v>
      </c>
      <c r="V4646" s="5">
        <v>4.17</v>
      </c>
      <c r="W4646" s="5">
        <f t="shared" si="1441"/>
        <v>-0.47732696897375798</v>
      </c>
      <c r="X4646" s="13">
        <f t="shared" si="1457"/>
        <v>6.3552073898234962</v>
      </c>
      <c r="Y4646" s="5">
        <f>(V4646-J4646)</f>
        <v>2.94</v>
      </c>
      <c r="Z4646" s="5">
        <f t="shared" si="1442"/>
        <v>-2.0000000000000164</v>
      </c>
      <c r="AA4646" s="13">
        <f t="shared" si="1458"/>
        <v>13.775155974014377</v>
      </c>
      <c r="AB4646" s="5">
        <v>17.280000999999999</v>
      </c>
      <c r="AC4646" s="5">
        <f t="shared" si="1443"/>
        <v>-3.8397219721603917</v>
      </c>
      <c r="AD4646" s="13">
        <f t="shared" si="1459"/>
        <v>14.48168241876415</v>
      </c>
      <c r="AE4646">
        <v>59.7</v>
      </c>
      <c r="AF4646" s="5">
        <f t="shared" si="1444"/>
        <v>0</v>
      </c>
      <c r="AG4646" s="13">
        <v>-0.33388981636059389</v>
      </c>
      <c r="AH4646" s="17">
        <v>1</v>
      </c>
      <c r="AI4646" s="6">
        <v>20852.3</v>
      </c>
      <c r="AJ4646" s="5">
        <f t="shared" si="1445"/>
        <v>0</v>
      </c>
      <c r="AK4646" s="21">
        <v>1.1265761396702201</v>
      </c>
      <c r="AL4646" s="5">
        <v>70.3</v>
      </c>
      <c r="AM4646" s="5">
        <f t="shared" si="1446"/>
        <v>0</v>
      </c>
      <c r="AN4646" s="13">
        <v>-13.42364532019705</v>
      </c>
      <c r="AO4646" s="5">
        <v>65.099999999999994</v>
      </c>
      <c r="AP4646" s="5">
        <f t="shared" si="1450"/>
        <v>0</v>
      </c>
      <c r="AQ4646" s="13">
        <v>-17.594936708860772</v>
      </c>
      <c r="AR4646" s="5">
        <v>78.5</v>
      </c>
      <c r="AS4646" s="5">
        <f t="shared" si="1451"/>
        <v>0</v>
      </c>
      <c r="AT4646" s="13">
        <v>-7.1005917159763312</v>
      </c>
      <c r="AU4646">
        <v>1721</v>
      </c>
      <c r="AV4646" s="5">
        <f t="shared" si="1452"/>
        <v>0</v>
      </c>
      <c r="AW4646" s="13">
        <v>5.5828220858895703</v>
      </c>
    </row>
    <row r="4647" spans="1:49" thickTop="1" thickBot="1" x14ac:dyDescent="0.6">
      <c r="A4647" s="1">
        <v>4645</v>
      </c>
      <c r="B4647" s="3">
        <v>44414</v>
      </c>
      <c r="C4647" s="5">
        <v>442.48998999999998</v>
      </c>
      <c r="D4647" s="5">
        <f t="shared" si="1447"/>
        <v>0.16524356742928248</v>
      </c>
      <c r="E4647" s="5">
        <f t="shared" si="1453"/>
        <v>2.7003729404087391</v>
      </c>
      <c r="F4647" s="11">
        <v>1.5515406357392787</v>
      </c>
      <c r="G4647">
        <v>0.21</v>
      </c>
      <c r="H4647" s="5">
        <f t="shared" si="1448"/>
        <v>0</v>
      </c>
      <c r="I4647" s="13">
        <f t="shared" si="1454"/>
        <v>20.312673506777685</v>
      </c>
      <c r="J4647" s="5">
        <v>1.31</v>
      </c>
      <c r="K4647" s="5">
        <f t="shared" si="1449"/>
        <v>6.5040650406504126</v>
      </c>
      <c r="L4647" s="13">
        <f t="shared" si="1455"/>
        <v>2.2575782515749259</v>
      </c>
      <c r="M4647" s="5">
        <v>-1.06</v>
      </c>
      <c r="N4647" s="5">
        <v>3.6363636363636389</v>
      </c>
      <c r="O4647" s="13">
        <f>SUM(N4627:N4647)</f>
        <v>-15.162231249908698</v>
      </c>
      <c r="P4647" s="5">
        <f>J4647-M4647</f>
        <v>2.37</v>
      </c>
      <c r="Q4647" s="5">
        <f t="shared" si="1440"/>
        <v>1.7167381974248941</v>
      </c>
      <c r="R4647" s="13">
        <f t="shared" si="1456"/>
        <v>6.8246913517909373</v>
      </c>
      <c r="S4647" s="5">
        <v>1.1000000000000001</v>
      </c>
      <c r="T4647" s="5">
        <v>7.8431372549019676</v>
      </c>
      <c r="U4647" s="13">
        <f>SUM(T4627:T4647)</f>
        <v>0.26201906203304848</v>
      </c>
      <c r="V4647" s="5">
        <v>4.17</v>
      </c>
      <c r="W4647" s="5">
        <f t="shared" si="1441"/>
        <v>0</v>
      </c>
      <c r="X4647" s="13">
        <f t="shared" si="1457"/>
        <v>5.0796971857418569</v>
      </c>
      <c r="Y4647" s="5">
        <f>(V4647-J4647)</f>
        <v>2.86</v>
      </c>
      <c r="Z4647" s="5">
        <f t="shared" si="1442"/>
        <v>-2.7210884353741518</v>
      </c>
      <c r="AA4647" s="13">
        <f t="shared" si="1458"/>
        <v>7.965264449837135</v>
      </c>
      <c r="AB4647" s="5">
        <v>16.149999999999999</v>
      </c>
      <c r="AC4647" s="5">
        <f t="shared" si="1443"/>
        <v>-6.5393572604538628</v>
      </c>
      <c r="AD4647" s="13">
        <f t="shared" si="1459"/>
        <v>-9.3416182192240562</v>
      </c>
      <c r="AE4647">
        <v>59.7</v>
      </c>
      <c r="AF4647" s="5">
        <f t="shared" si="1444"/>
        <v>0</v>
      </c>
      <c r="AG4647" s="13">
        <v>-0.33388981636059389</v>
      </c>
      <c r="AH4647" s="17">
        <v>1</v>
      </c>
      <c r="AI4647" s="6">
        <v>20852.3</v>
      </c>
      <c r="AJ4647" s="5">
        <f t="shared" si="1445"/>
        <v>0</v>
      </c>
      <c r="AK4647" s="21">
        <v>1.1265761396702201</v>
      </c>
      <c r="AL4647" s="5">
        <v>70.3</v>
      </c>
      <c r="AM4647" s="5">
        <f t="shared" si="1446"/>
        <v>0</v>
      </c>
      <c r="AN4647" s="13">
        <v>-13.42364532019705</v>
      </c>
      <c r="AO4647" s="5">
        <v>65.099999999999994</v>
      </c>
      <c r="AP4647" s="5">
        <f t="shared" si="1450"/>
        <v>0</v>
      </c>
      <c r="AQ4647" s="13">
        <v>-17.594936708860772</v>
      </c>
      <c r="AR4647" s="5">
        <v>78.5</v>
      </c>
      <c r="AS4647" s="5">
        <f t="shared" si="1451"/>
        <v>0</v>
      </c>
      <c r="AT4647" s="13">
        <v>-7.1005917159763312</v>
      </c>
      <c r="AU4647">
        <v>1721</v>
      </c>
      <c r="AV4647" s="5">
        <f t="shared" si="1452"/>
        <v>0</v>
      </c>
      <c r="AW4647" s="13">
        <v>5.5828220858895703</v>
      </c>
    </row>
    <row r="4648" spans="1:49" thickTop="1" thickBot="1" x14ac:dyDescent="0.6">
      <c r="A4648" s="1">
        <v>4646</v>
      </c>
      <c r="B4648" s="3">
        <v>44417</v>
      </c>
      <c r="C4648" s="5">
        <v>442.13000499999998</v>
      </c>
      <c r="D4648" s="5">
        <f t="shared" si="1447"/>
        <v>-8.135438272852108E-2</v>
      </c>
      <c r="E4648" s="5">
        <f t="shared" si="1453"/>
        <v>1.5515406357392787</v>
      </c>
      <c r="F4648" s="11">
        <v>1.3177436664138353</v>
      </c>
      <c r="G4648">
        <v>0.23</v>
      </c>
      <c r="H4648" s="5">
        <f t="shared" si="1448"/>
        <v>9.5238095238095326</v>
      </c>
      <c r="I4648" s="13">
        <f t="shared" si="1454"/>
        <v>8.7838514516398476</v>
      </c>
      <c r="J4648" s="5">
        <v>1.33</v>
      </c>
      <c r="K4648" s="5">
        <f t="shared" si="1449"/>
        <v>1.5267175572519098</v>
      </c>
      <c r="L4648" s="13">
        <f t="shared" si="1455"/>
        <v>-1.6003195757885582</v>
      </c>
      <c r="M4648" s="5">
        <v>-1.04</v>
      </c>
      <c r="N4648" s="5">
        <v>1.88679245283019</v>
      </c>
      <c r="O4648" s="13">
        <f>SUM(N4628:N4648)</f>
        <v>-14.36239531881764</v>
      </c>
      <c r="P4648" s="5">
        <f>J4648-M4648</f>
        <v>2.37</v>
      </c>
      <c r="Q4648" s="5">
        <f t="shared" si="1440"/>
        <v>0</v>
      </c>
      <c r="R4648" s="13">
        <f t="shared" si="1456"/>
        <v>4.1219886490882338</v>
      </c>
      <c r="S4648" s="5">
        <v>1.1000000000000001</v>
      </c>
      <c r="T4648" s="5">
        <v>0</v>
      </c>
      <c r="U4648" s="13">
        <f>SUM(T4628:T4648)</f>
        <v>-2.4406836406696373</v>
      </c>
      <c r="V4648" s="5">
        <v>4.21</v>
      </c>
      <c r="W4648" s="5">
        <f t="shared" si="1441"/>
        <v>0.95923261390887371</v>
      </c>
      <c r="X4648" s="13">
        <f t="shared" si="1457"/>
        <v>6.5427081371822178</v>
      </c>
      <c r="Y4648" s="5">
        <f>(V4648-J4648)</f>
        <v>2.88</v>
      </c>
      <c r="Z4648" s="5">
        <f t="shared" si="1442"/>
        <v>0.69930069930070005</v>
      </c>
      <c r="AA4648" s="13">
        <f t="shared" si="1458"/>
        <v>12.035351665991762</v>
      </c>
      <c r="AB4648" s="5">
        <v>16.719999000000001</v>
      </c>
      <c r="AC4648" s="5">
        <f t="shared" si="1443"/>
        <v>3.5294055727554356</v>
      </c>
      <c r="AD4648" s="13">
        <f t="shared" si="1459"/>
        <v>9.0298926166892706</v>
      </c>
      <c r="AE4648">
        <v>59.7</v>
      </c>
      <c r="AF4648" s="5">
        <f t="shared" si="1444"/>
        <v>0</v>
      </c>
      <c r="AG4648" s="13">
        <v>-0.33388981636059389</v>
      </c>
      <c r="AH4648" s="17">
        <v>1</v>
      </c>
      <c r="AI4648" s="6">
        <v>20852.3</v>
      </c>
      <c r="AJ4648" s="5">
        <f t="shared" si="1445"/>
        <v>0</v>
      </c>
      <c r="AK4648" s="21">
        <v>1.1265761396702201</v>
      </c>
      <c r="AL4648" s="5">
        <v>70.3</v>
      </c>
      <c r="AM4648" s="5">
        <f t="shared" si="1446"/>
        <v>0</v>
      </c>
      <c r="AN4648" s="13">
        <v>-13.42364532019705</v>
      </c>
      <c r="AO4648" s="5">
        <v>65.099999999999994</v>
      </c>
      <c r="AP4648" s="5">
        <f t="shared" si="1450"/>
        <v>0</v>
      </c>
      <c r="AQ4648" s="13">
        <v>-17.594936708860772</v>
      </c>
      <c r="AR4648" s="5">
        <v>78.5</v>
      </c>
      <c r="AS4648" s="5">
        <f t="shared" si="1451"/>
        <v>0</v>
      </c>
      <c r="AT4648" s="13">
        <v>-7.1005917159763312</v>
      </c>
      <c r="AU4648">
        <v>1721</v>
      </c>
      <c r="AV4648" s="5">
        <f t="shared" si="1452"/>
        <v>0</v>
      </c>
      <c r="AW4648" s="13">
        <v>5.5828220858895703</v>
      </c>
    </row>
    <row r="4649" spans="1:49" thickTop="1" thickBot="1" x14ac:dyDescent="0.6">
      <c r="A4649" s="1">
        <v>4647</v>
      </c>
      <c r="B4649" s="3">
        <v>44418</v>
      </c>
      <c r="C4649" s="5">
        <v>442.67999300000002</v>
      </c>
      <c r="D4649" s="5">
        <f t="shared" si="1447"/>
        <v>0.12439508601096677</v>
      </c>
      <c r="E4649" s="5">
        <f t="shared" si="1453"/>
        <v>1.3177436664138353</v>
      </c>
      <c r="F4649" s="11">
        <v>1.9071281594294311</v>
      </c>
      <c r="G4649">
        <v>0.24</v>
      </c>
      <c r="H4649" s="5">
        <f t="shared" si="1448"/>
        <v>4.3478260869565135</v>
      </c>
      <c r="I4649" s="13">
        <f t="shared" si="1454"/>
        <v>13.13167753859636</v>
      </c>
      <c r="J4649" s="5">
        <v>1.36</v>
      </c>
      <c r="K4649" s="5">
        <f t="shared" si="1449"/>
        <v>2.2556390977443628</v>
      </c>
      <c r="L4649" s="13">
        <f t="shared" si="1455"/>
        <v>-7.4607485343447966E-2</v>
      </c>
      <c r="M4649" s="5">
        <v>-1.04</v>
      </c>
      <c r="N4649" s="5">
        <v>0</v>
      </c>
      <c r="O4649" s="13">
        <f>SUM(N4629:N4649)</f>
        <v>-9.966790923213253</v>
      </c>
      <c r="P4649" s="5">
        <f>J4649-M4649</f>
        <v>2.4000000000000004</v>
      </c>
      <c r="Q4649" s="5">
        <f t="shared" si="1440"/>
        <v>1.2658227848101369</v>
      </c>
      <c r="R4649" s="13">
        <f t="shared" si="1456"/>
        <v>3.1948289777580277</v>
      </c>
      <c r="S4649" s="5">
        <v>1.1200000000000001</v>
      </c>
      <c r="T4649" s="5">
        <v>1.818181818181819</v>
      </c>
      <c r="U4649" s="13">
        <f>SUM(T4629:T4649)</f>
        <v>-1.4996948049439587</v>
      </c>
      <c r="V4649" s="5">
        <v>4.21</v>
      </c>
      <c r="W4649" s="5">
        <f t="shared" si="1441"/>
        <v>0</v>
      </c>
      <c r="X4649" s="13">
        <f t="shared" si="1457"/>
        <v>6.7958726941442489</v>
      </c>
      <c r="Y4649" s="5">
        <f>(V4649-J4649)</f>
        <v>2.8499999999999996</v>
      </c>
      <c r="Z4649" s="5">
        <f t="shared" si="1442"/>
        <v>-1.0416666666666752</v>
      </c>
      <c r="AA4649" s="13">
        <f t="shared" si="1458"/>
        <v>11.7688787977747</v>
      </c>
      <c r="AB4649" s="5">
        <v>16.790001</v>
      </c>
      <c r="AC4649" s="5">
        <f t="shared" si="1443"/>
        <v>0.41867227384402822</v>
      </c>
      <c r="AD4649" s="13">
        <f t="shared" si="1459"/>
        <v>9.5103695876902705</v>
      </c>
      <c r="AE4649">
        <v>59.7</v>
      </c>
      <c r="AF4649" s="5">
        <f t="shared" si="1444"/>
        <v>0</v>
      </c>
      <c r="AG4649" s="13">
        <v>-0.33388981636059389</v>
      </c>
      <c r="AH4649" s="17">
        <v>1</v>
      </c>
      <c r="AI4649" s="6">
        <v>20852.3</v>
      </c>
      <c r="AJ4649" s="5">
        <f t="shared" si="1445"/>
        <v>0</v>
      </c>
      <c r="AK4649" s="21">
        <v>1.1265761396702201</v>
      </c>
      <c r="AL4649" s="5">
        <v>70.3</v>
      </c>
      <c r="AM4649" s="5">
        <f t="shared" si="1446"/>
        <v>0</v>
      </c>
      <c r="AN4649" s="13">
        <v>-13.42364532019705</v>
      </c>
      <c r="AO4649" s="5">
        <v>65.099999999999994</v>
      </c>
      <c r="AP4649" s="5">
        <f t="shared" si="1450"/>
        <v>0</v>
      </c>
      <c r="AQ4649" s="13">
        <v>-17.594936708860772</v>
      </c>
      <c r="AR4649" s="5">
        <v>78.5</v>
      </c>
      <c r="AS4649" s="5">
        <f t="shared" si="1451"/>
        <v>0</v>
      </c>
      <c r="AT4649" s="13">
        <v>-7.1005917159763312</v>
      </c>
      <c r="AU4649">
        <v>1721</v>
      </c>
      <c r="AV4649" s="5">
        <f t="shared" si="1452"/>
        <v>0</v>
      </c>
      <c r="AW4649" s="13">
        <v>5.5828220858895703</v>
      </c>
    </row>
    <row r="4650" spans="1:49" thickTop="1" thickBot="1" x14ac:dyDescent="0.6">
      <c r="A4650" s="1">
        <v>4648</v>
      </c>
      <c r="B4650" s="3">
        <v>44419</v>
      </c>
      <c r="C4650" s="5">
        <v>443.77999899999998</v>
      </c>
      <c r="D4650" s="5">
        <f t="shared" si="1447"/>
        <v>0.24848785068087562</v>
      </c>
      <c r="E4650" s="5">
        <f t="shared" si="1453"/>
        <v>1.9071281594294311</v>
      </c>
      <c r="F4650" s="11">
        <v>2.0576015369553509</v>
      </c>
      <c r="G4650">
        <v>0.23</v>
      </c>
      <c r="H4650" s="5">
        <f t="shared" si="1448"/>
        <v>-4.166666666666659</v>
      </c>
      <c r="I4650" s="13">
        <f t="shared" si="1454"/>
        <v>-4.0784673889398677</v>
      </c>
      <c r="J4650" s="5">
        <v>1.35</v>
      </c>
      <c r="K4650" s="5">
        <f t="shared" si="1449"/>
        <v>-0.73529411764705943</v>
      </c>
      <c r="L4650" s="13">
        <f t="shared" si="1455"/>
        <v>-3.7084523276281942</v>
      </c>
      <c r="M4650" s="5">
        <v>-1.07</v>
      </c>
      <c r="N4650" s="5">
        <v>-2.8846153846153868</v>
      </c>
      <c r="O4650" s="13">
        <f>SUM(N4630:N4650)</f>
        <v>-13.90403788677601</v>
      </c>
      <c r="P4650" s="5">
        <f>J4650-M4650</f>
        <v>2.42</v>
      </c>
      <c r="Q4650" s="5">
        <f t="shared" si="1440"/>
        <v>0.8333333333333155</v>
      </c>
      <c r="R4650" s="13">
        <f t="shared" si="1456"/>
        <v>2.740608663022682</v>
      </c>
      <c r="S4650" s="5">
        <v>1.1200000000000001</v>
      </c>
      <c r="T4650" s="5">
        <v>0</v>
      </c>
      <c r="U4650" s="13">
        <f>SUM(T4630:T4650)</f>
        <v>-2.3692600223352667</v>
      </c>
      <c r="V4650" s="5">
        <v>4.26</v>
      </c>
      <c r="W4650" s="5">
        <f t="shared" si="1441"/>
        <v>1.1876484560570029</v>
      </c>
      <c r="X4650" s="13">
        <f t="shared" si="1457"/>
        <v>7.2220998304042912</v>
      </c>
      <c r="Y4650" s="5">
        <f>(V4650-J4650)</f>
        <v>2.9099999999999997</v>
      </c>
      <c r="Z4650" s="5">
        <f t="shared" si="1442"/>
        <v>2.1052631578947389</v>
      </c>
      <c r="AA4650" s="13">
        <f t="shared" si="1458"/>
        <v>14.26476695566943</v>
      </c>
      <c r="AB4650" s="5">
        <v>16.170000000000002</v>
      </c>
      <c r="AC4650" s="5">
        <f t="shared" si="1443"/>
        <v>-3.6926799468326323</v>
      </c>
      <c r="AD4650" s="13">
        <f t="shared" si="1459"/>
        <v>-5.7393847082968019E-2</v>
      </c>
      <c r="AE4650">
        <v>59.7</v>
      </c>
      <c r="AF4650" s="5">
        <f t="shared" si="1444"/>
        <v>0</v>
      </c>
      <c r="AG4650" s="13">
        <v>-0.33388981636059389</v>
      </c>
      <c r="AH4650" s="17">
        <v>1</v>
      </c>
      <c r="AI4650" s="6">
        <v>20852.3</v>
      </c>
      <c r="AJ4650" s="5">
        <f t="shared" si="1445"/>
        <v>0</v>
      </c>
      <c r="AK4650" s="21">
        <v>1.1265761396702201</v>
      </c>
      <c r="AL4650" s="5">
        <v>70.3</v>
      </c>
      <c r="AM4650" s="5">
        <f t="shared" si="1446"/>
        <v>0</v>
      </c>
      <c r="AN4650" s="13">
        <v>-13.42364532019705</v>
      </c>
      <c r="AO4650" s="5">
        <v>65.099999999999994</v>
      </c>
      <c r="AP4650" s="5">
        <f t="shared" si="1450"/>
        <v>0</v>
      </c>
      <c r="AQ4650" s="13">
        <v>-17.594936708860772</v>
      </c>
      <c r="AR4650" s="5">
        <v>78.5</v>
      </c>
      <c r="AS4650" s="5">
        <f t="shared" si="1451"/>
        <v>0</v>
      </c>
      <c r="AT4650" s="13">
        <v>-7.1005917159763312</v>
      </c>
      <c r="AU4650">
        <v>1721</v>
      </c>
      <c r="AV4650" s="5">
        <f t="shared" si="1452"/>
        <v>0</v>
      </c>
      <c r="AW4650" s="13">
        <v>5.5828220858895703</v>
      </c>
    </row>
    <row r="4651" spans="1:49" thickTop="1" thickBot="1" x14ac:dyDescent="0.6">
      <c r="A4651" s="1">
        <v>4649</v>
      </c>
      <c r="B4651" s="3">
        <v>44420</v>
      </c>
      <c r="C4651" s="5">
        <v>445.10998499999999</v>
      </c>
      <c r="D4651" s="5">
        <f t="shared" si="1447"/>
        <v>0.29969489454165765</v>
      </c>
      <c r="E4651" s="5">
        <f t="shared" si="1453"/>
        <v>2.0576015369553509</v>
      </c>
      <c r="F4651" s="11">
        <v>2.5811381451723348</v>
      </c>
      <c r="G4651">
        <v>0.23</v>
      </c>
      <c r="H4651" s="5">
        <f t="shared" si="1448"/>
        <v>0</v>
      </c>
      <c r="I4651" s="13">
        <f t="shared" si="1454"/>
        <v>7.4599941495216715</v>
      </c>
      <c r="J4651" s="5">
        <v>1.36</v>
      </c>
      <c r="K4651" s="5">
        <f t="shared" si="1449"/>
        <v>0.74074074074074137</v>
      </c>
      <c r="L4651" s="13">
        <f t="shared" si="1455"/>
        <v>0.55341517367591619</v>
      </c>
      <c r="M4651" s="5">
        <v>-1.05</v>
      </c>
      <c r="N4651" s="5">
        <v>1.869158878504674</v>
      </c>
      <c r="O4651" s="13">
        <f>SUM(N4631:N4651)</f>
        <v>-8.8433896465692001</v>
      </c>
      <c r="P4651" s="5">
        <f>J4651-M4651</f>
        <v>2.41</v>
      </c>
      <c r="Q4651" s="5">
        <f t="shared" si="1440"/>
        <v>-0.41322314049585895</v>
      </c>
      <c r="R4651" s="13">
        <f t="shared" si="1456"/>
        <v>3.1748431496454685</v>
      </c>
      <c r="S4651" s="5">
        <v>1.1299999999999999</v>
      </c>
      <c r="T4651" s="5">
        <v>0.8928571428571237</v>
      </c>
      <c r="U4651" s="13">
        <f>SUM(T4631:T4651)</f>
        <v>0.24773505155634079</v>
      </c>
      <c r="V4651" s="5">
        <v>4.24</v>
      </c>
      <c r="W4651" s="5">
        <f t="shared" si="1441"/>
        <v>-0.46948356807510738</v>
      </c>
      <c r="X4651" s="13">
        <f t="shared" si="1457"/>
        <v>6.2488379247976971</v>
      </c>
      <c r="Y4651" s="5">
        <f>(V4651-J4651)</f>
        <v>2.88</v>
      </c>
      <c r="Z4651" s="5">
        <f t="shared" si="1442"/>
        <v>-1.0309278350515398</v>
      </c>
      <c r="AA4651" s="13">
        <f t="shared" si="1458"/>
        <v>10.488741081402214</v>
      </c>
      <c r="AB4651" s="5">
        <v>15.59</v>
      </c>
      <c r="AC4651" s="5">
        <f t="shared" si="1443"/>
        <v>-3.5868893011750265</v>
      </c>
      <c r="AD4651" s="13">
        <f t="shared" si="1459"/>
        <v>0.97020840463385394</v>
      </c>
      <c r="AE4651">
        <v>59.7</v>
      </c>
      <c r="AF4651" s="5">
        <f t="shared" si="1444"/>
        <v>0</v>
      </c>
      <c r="AG4651" s="13">
        <v>-0.33388981636059389</v>
      </c>
      <c r="AH4651" s="17">
        <v>1</v>
      </c>
      <c r="AI4651" s="6">
        <v>20852.3</v>
      </c>
      <c r="AJ4651" s="5">
        <f t="shared" si="1445"/>
        <v>0</v>
      </c>
      <c r="AK4651" s="21">
        <v>1.1265761396702201</v>
      </c>
      <c r="AL4651" s="5">
        <v>70.3</v>
      </c>
      <c r="AM4651" s="5">
        <f t="shared" si="1446"/>
        <v>0</v>
      </c>
      <c r="AN4651" s="13">
        <v>-13.42364532019705</v>
      </c>
      <c r="AO4651" s="5">
        <v>65.099999999999994</v>
      </c>
      <c r="AP4651" s="5">
        <f t="shared" si="1450"/>
        <v>0</v>
      </c>
      <c r="AQ4651" s="13">
        <v>-17.594936708860772</v>
      </c>
      <c r="AR4651" s="5">
        <v>78.5</v>
      </c>
      <c r="AS4651" s="5">
        <f t="shared" si="1451"/>
        <v>0</v>
      </c>
      <c r="AT4651" s="13">
        <v>-7.1005917159763312</v>
      </c>
      <c r="AU4651">
        <v>1721</v>
      </c>
      <c r="AV4651" s="5">
        <f t="shared" si="1452"/>
        <v>0</v>
      </c>
      <c r="AW4651" s="13">
        <v>5.5828220858895703</v>
      </c>
    </row>
    <row r="4652" spans="1:49" thickTop="1" thickBot="1" x14ac:dyDescent="0.6">
      <c r="A4652" s="1">
        <v>4650</v>
      </c>
      <c r="B4652" s="3">
        <v>44421</v>
      </c>
      <c r="C4652" s="5">
        <v>445.92001299999998</v>
      </c>
      <c r="D4652" s="5">
        <f t="shared" si="1447"/>
        <v>0.18198378542327878</v>
      </c>
      <c r="E4652" s="5">
        <f t="shared" si="1453"/>
        <v>2.5811381451723348</v>
      </c>
      <c r="F4652" s="11">
        <v>3.6009634396483201</v>
      </c>
      <c r="G4652">
        <v>0.23</v>
      </c>
      <c r="H4652" s="5">
        <f t="shared" si="1448"/>
        <v>0</v>
      </c>
      <c r="I4652" s="13">
        <f t="shared" si="1454"/>
        <v>7.4599941495216715</v>
      </c>
      <c r="J4652" s="5">
        <v>1.29</v>
      </c>
      <c r="K4652" s="5">
        <f t="shared" si="1449"/>
        <v>-5.1470588235294157</v>
      </c>
      <c r="L4652" s="13">
        <f t="shared" si="1455"/>
        <v>-0.21408160605787252</v>
      </c>
      <c r="M4652" s="5">
        <v>-1.08</v>
      </c>
      <c r="N4652" s="5">
        <v>-2.857142857142859</v>
      </c>
      <c r="O4652" s="13">
        <f>SUM(N4632:N4652)</f>
        <v>-7.5768211635058709</v>
      </c>
      <c r="P4652" s="5">
        <f>J4652-M4652</f>
        <v>2.37</v>
      </c>
      <c r="Q4652" s="5">
        <f t="shared" si="1440"/>
        <v>-1.6597510373443998</v>
      </c>
      <c r="R4652" s="13">
        <f t="shared" si="1456"/>
        <v>2.3697929670019047</v>
      </c>
      <c r="S4652" s="5">
        <v>1.06</v>
      </c>
      <c r="T4652" s="5">
        <v>-6.1946902654867122</v>
      </c>
      <c r="U4652" s="13">
        <f>SUM(T4632:T4652)</f>
        <v>-0.68379731919354203</v>
      </c>
      <c r="V4652" s="5">
        <v>4.22</v>
      </c>
      <c r="W4652" s="5">
        <f t="shared" si="1441"/>
        <v>-0.47169811320755806</v>
      </c>
      <c r="X4652" s="13">
        <f t="shared" si="1457"/>
        <v>5.7771398115901391</v>
      </c>
      <c r="Y4652" s="5">
        <f>(V4652-J4652)</f>
        <v>2.9299999999999997</v>
      </c>
      <c r="Z4652" s="5">
        <f t="shared" si="1442"/>
        <v>1.7361111111111049</v>
      </c>
      <c r="AA4652" s="13">
        <f t="shared" si="1458"/>
        <v>9.934775856635456</v>
      </c>
      <c r="AB4652" s="5">
        <v>15.45</v>
      </c>
      <c r="AC4652" s="5">
        <f t="shared" si="1443"/>
        <v>-0.89801154586273624</v>
      </c>
      <c r="AD4652" s="13">
        <f t="shared" si="1459"/>
        <v>-4.0919182667647256</v>
      </c>
      <c r="AE4652">
        <v>59.7</v>
      </c>
      <c r="AF4652" s="5">
        <f t="shared" si="1444"/>
        <v>0</v>
      </c>
      <c r="AG4652" s="13">
        <v>-0.33388981636059389</v>
      </c>
      <c r="AH4652" s="17">
        <v>1</v>
      </c>
      <c r="AI4652" s="6">
        <v>20852.3</v>
      </c>
      <c r="AJ4652" s="5">
        <f t="shared" si="1445"/>
        <v>0</v>
      </c>
      <c r="AK4652" s="21">
        <v>1.1265761396702201</v>
      </c>
      <c r="AL4652" s="5">
        <v>70.3</v>
      </c>
      <c r="AM4652" s="5">
        <f t="shared" si="1446"/>
        <v>0</v>
      </c>
      <c r="AN4652" s="13">
        <v>-13.42364532019705</v>
      </c>
      <c r="AO4652" s="5">
        <v>65.099999999999994</v>
      </c>
      <c r="AP4652" s="5">
        <f t="shared" si="1450"/>
        <v>0</v>
      </c>
      <c r="AQ4652" s="13">
        <v>-17.594936708860772</v>
      </c>
      <c r="AR4652" s="5">
        <v>78.5</v>
      </c>
      <c r="AS4652" s="5">
        <f t="shared" si="1451"/>
        <v>0</v>
      </c>
      <c r="AT4652" s="13">
        <v>-7.1005917159763312</v>
      </c>
      <c r="AU4652">
        <v>1721</v>
      </c>
      <c r="AV4652" s="5">
        <f t="shared" si="1452"/>
        <v>0</v>
      </c>
      <c r="AW4652" s="13">
        <v>5.5828220858895703</v>
      </c>
    </row>
    <row r="4653" spans="1:49" thickTop="1" thickBot="1" x14ac:dyDescent="0.6">
      <c r="A4653" s="1">
        <v>4651</v>
      </c>
      <c r="B4653" s="3">
        <v>44424</v>
      </c>
      <c r="C4653" s="5">
        <v>446.97000100000002</v>
      </c>
      <c r="D4653" s="5">
        <f t="shared" si="1447"/>
        <v>0.23546554749495885</v>
      </c>
      <c r="E4653" s="5">
        <f t="shared" si="1453"/>
        <v>3.6009634396483201</v>
      </c>
      <c r="F4653" s="11">
        <v>4.4222323551007925</v>
      </c>
      <c r="G4653">
        <v>0.21</v>
      </c>
      <c r="H4653" s="5">
        <f t="shared" si="1448"/>
        <v>-8.6956521739130501</v>
      </c>
      <c r="I4653" s="13">
        <f t="shared" si="1454"/>
        <v>-9.9313101983044163</v>
      </c>
      <c r="J4653" s="5">
        <v>1.26</v>
      </c>
      <c r="K4653" s="5">
        <f t="shared" si="1449"/>
        <v>-2.3255813953488391</v>
      </c>
      <c r="L4653" s="13">
        <f t="shared" si="1455"/>
        <v>-2.5396630014067116</v>
      </c>
      <c r="M4653" s="5">
        <v>-1.1000000000000001</v>
      </c>
      <c r="N4653" s="5">
        <v>-1.851851851851853</v>
      </c>
      <c r="O4653" s="13">
        <f>SUM(N4633:N4653)</f>
        <v>-8.4385740054567329</v>
      </c>
      <c r="P4653" s="5">
        <f>J4653-M4653</f>
        <v>2.3600000000000003</v>
      </c>
      <c r="Q4653" s="5">
        <f t="shared" si="1440"/>
        <v>-0.42194092827003316</v>
      </c>
      <c r="R4653" s="13">
        <f t="shared" si="1456"/>
        <v>1.51681755597326</v>
      </c>
      <c r="S4653" s="5">
        <v>1.05</v>
      </c>
      <c r="T4653" s="5">
        <v>-0.94339622641509513</v>
      </c>
      <c r="U4653" s="13">
        <f>SUM(T4633:T4653)</f>
        <v>0.22465830624321581</v>
      </c>
      <c r="V4653" s="5">
        <v>4.2</v>
      </c>
      <c r="W4653" s="5">
        <f t="shared" si="1441"/>
        <v>-0.47393364928908943</v>
      </c>
      <c r="X4653" s="13">
        <f t="shared" si="1457"/>
        <v>4.0500733302208536</v>
      </c>
      <c r="Y4653" s="5">
        <f>(V4653-J4653)</f>
        <v>2.9400000000000004</v>
      </c>
      <c r="Z4653" s="5">
        <f t="shared" si="1442"/>
        <v>0.34129692832766811</v>
      </c>
      <c r="AA4653" s="13">
        <f t="shared" si="1458"/>
        <v>8.4104011431720824</v>
      </c>
      <c r="AB4653" s="5">
        <v>16.120000999999998</v>
      </c>
      <c r="AC4653" s="5">
        <f t="shared" si="1443"/>
        <v>4.3365760517799297</v>
      </c>
      <c r="AD4653" s="13">
        <f t="shared" si="1459"/>
        <v>-8.2209565594880232</v>
      </c>
      <c r="AE4653">
        <v>59.7</v>
      </c>
      <c r="AF4653" s="5">
        <f t="shared" si="1444"/>
        <v>0</v>
      </c>
      <c r="AG4653" s="13">
        <v>-0.33388981636059389</v>
      </c>
      <c r="AH4653" s="17">
        <v>1</v>
      </c>
      <c r="AI4653" s="6">
        <v>20852.3</v>
      </c>
      <c r="AJ4653" s="5">
        <f t="shared" si="1445"/>
        <v>0</v>
      </c>
      <c r="AK4653" s="21">
        <v>1.1265761396702201</v>
      </c>
      <c r="AL4653" s="5">
        <v>70.3</v>
      </c>
      <c r="AM4653" s="5">
        <f t="shared" si="1446"/>
        <v>0</v>
      </c>
      <c r="AN4653" s="13">
        <v>-13.42364532019705</v>
      </c>
      <c r="AO4653" s="5">
        <v>65.099999999999994</v>
      </c>
      <c r="AP4653" s="5">
        <f t="shared" si="1450"/>
        <v>0</v>
      </c>
      <c r="AQ4653" s="13">
        <v>-17.594936708860772</v>
      </c>
      <c r="AR4653" s="5">
        <v>78.5</v>
      </c>
      <c r="AS4653" s="5">
        <f t="shared" si="1451"/>
        <v>0</v>
      </c>
      <c r="AT4653" s="13">
        <v>-7.1005917159763312</v>
      </c>
      <c r="AU4653">
        <v>1721</v>
      </c>
      <c r="AV4653" s="5">
        <f t="shared" si="1452"/>
        <v>0</v>
      </c>
      <c r="AW4653" s="13">
        <v>5.5828220858895703</v>
      </c>
    </row>
    <row r="4654" spans="1:49" thickTop="1" thickBot="1" x14ac:dyDescent="0.6">
      <c r="A4654" s="1">
        <v>4652</v>
      </c>
      <c r="B4654" s="3">
        <v>44425</v>
      </c>
      <c r="C4654" s="5">
        <v>444.040009</v>
      </c>
      <c r="D4654" s="5">
        <f t="shared" si="1447"/>
        <v>-0.6555231880092165</v>
      </c>
      <c r="E4654" s="5">
        <f t="shared" si="1453"/>
        <v>4.4222323551007925</v>
      </c>
      <c r="F4654" s="11">
        <v>1.8946911595578406</v>
      </c>
      <c r="G4654">
        <v>0.23</v>
      </c>
      <c r="H4654" s="5">
        <f t="shared" si="1448"/>
        <v>9.5238095238095326</v>
      </c>
      <c r="I4654" s="13">
        <f t="shared" si="1454"/>
        <v>15.592499325505118</v>
      </c>
      <c r="J4654" s="5">
        <v>1.26</v>
      </c>
      <c r="K4654" s="5">
        <f t="shared" si="1449"/>
        <v>0</v>
      </c>
      <c r="L4654" s="13">
        <f t="shared" si="1455"/>
        <v>6.6206423421047464</v>
      </c>
      <c r="M4654" s="5">
        <v>-1.07</v>
      </c>
      <c r="N4654" s="5">
        <v>2.7272727272727302</v>
      </c>
      <c r="O4654" s="13">
        <f>SUM(N4634:N4654)</f>
        <v>-2.7701248075957636</v>
      </c>
      <c r="P4654" s="5">
        <f>J4654-M4654</f>
        <v>2.33</v>
      </c>
      <c r="Q4654" s="5">
        <f t="shared" si="1440"/>
        <v>-1.2711864406779765</v>
      </c>
      <c r="R4654" s="13">
        <f t="shared" si="1456"/>
        <v>4.108292059501288</v>
      </c>
      <c r="S4654" s="5">
        <v>1.03</v>
      </c>
      <c r="T4654" s="5">
        <v>-1.904761904761906</v>
      </c>
      <c r="U4654" s="13">
        <f>SUM(T4634:T4654)</f>
        <v>5.8670662128020652</v>
      </c>
      <c r="V4654" s="5">
        <v>4.2</v>
      </c>
      <c r="W4654" s="5">
        <f t="shared" si="1441"/>
        <v>0</v>
      </c>
      <c r="X4654" s="13">
        <f t="shared" si="1457"/>
        <v>-0.15784746185835397</v>
      </c>
      <c r="Y4654" s="5">
        <f>(V4654-J4654)</f>
        <v>2.9400000000000004</v>
      </c>
      <c r="Z4654" s="5">
        <f t="shared" si="1442"/>
        <v>0</v>
      </c>
      <c r="AA4654" s="13">
        <f t="shared" si="1458"/>
        <v>-2.2123094795385425</v>
      </c>
      <c r="AB4654" s="5">
        <v>17.91</v>
      </c>
      <c r="AC4654" s="5">
        <f t="shared" si="1443"/>
        <v>11.104211469962079</v>
      </c>
      <c r="AD4654" s="13">
        <f t="shared" si="1459"/>
        <v>-19.06795799189922</v>
      </c>
      <c r="AE4654">
        <v>59.7</v>
      </c>
      <c r="AF4654" s="5">
        <f t="shared" si="1444"/>
        <v>0</v>
      </c>
      <c r="AG4654" s="13">
        <v>-0.33388981636059389</v>
      </c>
      <c r="AH4654" s="17">
        <v>1</v>
      </c>
      <c r="AI4654" s="6">
        <v>20852.3</v>
      </c>
      <c r="AJ4654" s="5">
        <f t="shared" si="1445"/>
        <v>0</v>
      </c>
      <c r="AK4654" s="21">
        <v>1.1265761396702201</v>
      </c>
      <c r="AL4654" s="5">
        <v>70.3</v>
      </c>
      <c r="AM4654" s="5">
        <f t="shared" si="1446"/>
        <v>0</v>
      </c>
      <c r="AN4654" s="13">
        <v>-13.42364532019705</v>
      </c>
      <c r="AO4654" s="5">
        <v>65.099999999999994</v>
      </c>
      <c r="AP4654" s="5">
        <f t="shared" si="1450"/>
        <v>0</v>
      </c>
      <c r="AQ4654" s="13">
        <v>-17.594936708860772</v>
      </c>
      <c r="AR4654" s="5">
        <v>78.5</v>
      </c>
      <c r="AS4654" s="5">
        <f t="shared" si="1451"/>
        <v>0</v>
      </c>
      <c r="AT4654" s="13">
        <v>-7.1005917159763312</v>
      </c>
      <c r="AU4654">
        <v>1721</v>
      </c>
      <c r="AV4654" s="5">
        <f t="shared" si="1452"/>
        <v>0</v>
      </c>
      <c r="AW4654" s="13">
        <v>5.5828220858895703</v>
      </c>
    </row>
    <row r="4655" spans="1:49" thickTop="1" thickBot="1" x14ac:dyDescent="0.6">
      <c r="A4655" s="1">
        <v>4653</v>
      </c>
      <c r="B4655" s="3">
        <v>44426</v>
      </c>
      <c r="C4655" s="5">
        <v>439.17999300000002</v>
      </c>
      <c r="D4655" s="5">
        <f t="shared" si="1447"/>
        <v>-1.0944995724473046</v>
      </c>
      <c r="E4655" s="5">
        <f t="shared" si="1453"/>
        <v>1.8946911595578406</v>
      </c>
      <c r="F4655" s="11">
        <v>1.2398935956084858</v>
      </c>
      <c r="G4655">
        <v>0.23</v>
      </c>
      <c r="H4655" s="5">
        <f t="shared" si="1448"/>
        <v>0</v>
      </c>
      <c r="I4655" s="13">
        <f t="shared" si="1454"/>
        <v>20.354404087409872</v>
      </c>
      <c r="J4655" s="5">
        <v>1.27</v>
      </c>
      <c r="K4655" s="5">
        <f t="shared" si="1449"/>
        <v>0.79365079365079427</v>
      </c>
      <c r="L4655" s="13">
        <f t="shared" si="1455"/>
        <v>4.0529485979404134</v>
      </c>
      <c r="M4655" s="5">
        <v>-1.05</v>
      </c>
      <c r="N4655" s="5">
        <v>1.869158878504674</v>
      </c>
      <c r="O4655" s="13">
        <f>SUM(N4635:N4655)</f>
        <v>-2.8057278338529947</v>
      </c>
      <c r="P4655" s="5">
        <f>J4655-M4655</f>
        <v>2.3200000000000003</v>
      </c>
      <c r="Q4655" s="5">
        <f t="shared" si="1440"/>
        <v>-0.42918454935621397</v>
      </c>
      <c r="R4655" s="13">
        <f t="shared" si="1456"/>
        <v>2.7862503672879479</v>
      </c>
      <c r="S4655" s="5">
        <v>1.04</v>
      </c>
      <c r="T4655" s="5">
        <v>0.97087378640776778</v>
      </c>
      <c r="U4655" s="13">
        <f>SUM(T4635:T4655)</f>
        <v>1.7358991828833021</v>
      </c>
      <c r="V4655" s="5">
        <v>4.1900000000000004</v>
      </c>
      <c r="W4655" s="5">
        <f t="shared" si="1441"/>
        <v>-0.238095238095233</v>
      </c>
      <c r="X4655" s="13">
        <f t="shared" si="1457"/>
        <v>1.0292354473148138</v>
      </c>
      <c r="Y4655" s="5">
        <f>(V4655-J4655)</f>
        <v>2.9200000000000004</v>
      </c>
      <c r="Z4655" s="5">
        <f t="shared" si="1442"/>
        <v>-0.68027210884353795</v>
      </c>
      <c r="AA4655" s="13">
        <f t="shared" si="1458"/>
        <v>0.41867668976360251</v>
      </c>
      <c r="AB4655" s="5">
        <v>21.57</v>
      </c>
      <c r="AC4655" s="5">
        <f t="shared" si="1443"/>
        <v>20.435510887772196</v>
      </c>
      <c r="AD4655" s="13">
        <f t="shared" si="1459"/>
        <v>13.678664006984077</v>
      </c>
      <c r="AE4655">
        <v>59.7</v>
      </c>
      <c r="AF4655" s="5">
        <f t="shared" si="1444"/>
        <v>0</v>
      </c>
      <c r="AG4655" s="13">
        <v>-0.33388981636059389</v>
      </c>
      <c r="AH4655" s="17">
        <v>1</v>
      </c>
      <c r="AI4655" s="6">
        <v>20852.3</v>
      </c>
      <c r="AJ4655" s="5">
        <f t="shared" si="1445"/>
        <v>0</v>
      </c>
      <c r="AK4655" s="21">
        <v>1.1265761396702201</v>
      </c>
      <c r="AL4655" s="5">
        <v>70.3</v>
      </c>
      <c r="AM4655" s="5">
        <f t="shared" si="1446"/>
        <v>0</v>
      </c>
      <c r="AN4655" s="13">
        <v>-13.42364532019705</v>
      </c>
      <c r="AO4655" s="5">
        <v>65.099999999999994</v>
      </c>
      <c r="AP4655" s="5">
        <f t="shared" si="1450"/>
        <v>0</v>
      </c>
      <c r="AQ4655" s="13">
        <v>-17.594936708860772</v>
      </c>
      <c r="AR4655" s="5">
        <v>78.5</v>
      </c>
      <c r="AS4655" s="5">
        <f t="shared" si="1451"/>
        <v>0</v>
      </c>
      <c r="AT4655" s="13">
        <v>-7.1005917159763312</v>
      </c>
      <c r="AU4655">
        <v>1721</v>
      </c>
      <c r="AV4655" s="5">
        <f t="shared" si="1452"/>
        <v>0</v>
      </c>
      <c r="AW4655" s="13">
        <v>5.5828220858895703</v>
      </c>
    </row>
    <row r="4656" spans="1:49" thickTop="1" thickBot="1" x14ac:dyDescent="0.6">
      <c r="A4656" s="1">
        <v>4654</v>
      </c>
      <c r="B4656" s="3">
        <v>44427</v>
      </c>
      <c r="C4656" s="5">
        <v>439.85998499999999</v>
      </c>
      <c r="D4656" s="5">
        <f t="shared" si="1447"/>
        <v>0.1548321897259036</v>
      </c>
      <c r="E4656" s="5">
        <f t="shared" si="1453"/>
        <v>1.2398935956084858</v>
      </c>
      <c r="F4656" s="11">
        <v>1.82618861633761</v>
      </c>
      <c r="G4656">
        <v>0.22</v>
      </c>
      <c r="H4656" s="5">
        <f t="shared" si="1448"/>
        <v>-4.3478260869565251</v>
      </c>
      <c r="I4656" s="13">
        <f t="shared" si="1454"/>
        <v>6.0065780004533487</v>
      </c>
      <c r="J4656" s="5">
        <v>1.24</v>
      </c>
      <c r="K4656" s="5">
        <f t="shared" si="1449"/>
        <v>-2.3622047244094508</v>
      </c>
      <c r="L4656" s="13">
        <f t="shared" si="1455"/>
        <v>-4.0003130370381488</v>
      </c>
      <c r="M4656" s="5">
        <v>-1.04</v>
      </c>
      <c r="N4656" s="5">
        <v>0.95238095238095322</v>
      </c>
      <c r="O4656" s="13">
        <f>SUM(N4636:N4656)</f>
        <v>-6.707715813510883</v>
      </c>
      <c r="P4656" s="5">
        <f>J4656-M4656</f>
        <v>2.2800000000000002</v>
      </c>
      <c r="Q4656" s="5">
        <f t="shared" si="1440"/>
        <v>-1.7241379310344842</v>
      </c>
      <c r="R4656" s="13">
        <f t="shared" si="1456"/>
        <v>0.17715668404105389</v>
      </c>
      <c r="S4656" s="5">
        <v>1.02</v>
      </c>
      <c r="T4656" s="5">
        <v>-1.9230769230769249</v>
      </c>
      <c r="U4656" s="13">
        <f>SUM(T4636:T4656)</f>
        <v>-5.0415466722324602</v>
      </c>
      <c r="V4656" s="5">
        <v>4.24</v>
      </c>
      <c r="W4656" s="5">
        <f t="shared" si="1441"/>
        <v>1.1933174224343632</v>
      </c>
      <c r="X4656" s="13">
        <f t="shared" si="1457"/>
        <v>4.1502637131226718</v>
      </c>
      <c r="Y4656" s="5">
        <f>(V4656-J4656)</f>
        <v>3</v>
      </c>
      <c r="Z4656" s="5">
        <f t="shared" si="1442"/>
        <v>2.7397260273972472</v>
      </c>
      <c r="AA4656" s="13">
        <f t="shared" si="1458"/>
        <v>8.2953890185307095</v>
      </c>
      <c r="AB4656" s="5">
        <v>21.67</v>
      </c>
      <c r="AC4656" s="5">
        <f t="shared" si="1443"/>
        <v>0.46360686138155505</v>
      </c>
      <c r="AD4656" s="13">
        <f t="shared" si="1459"/>
        <v>23.366802039171517</v>
      </c>
      <c r="AE4656">
        <v>59.7</v>
      </c>
      <c r="AF4656" s="5">
        <f t="shared" si="1444"/>
        <v>0</v>
      </c>
      <c r="AG4656" s="13">
        <v>-0.33388981636059389</v>
      </c>
      <c r="AH4656" s="17">
        <v>1</v>
      </c>
      <c r="AI4656" s="6">
        <v>20852.3</v>
      </c>
      <c r="AJ4656" s="5">
        <f t="shared" si="1445"/>
        <v>0</v>
      </c>
      <c r="AK4656" s="21">
        <v>1.1265761396702201</v>
      </c>
      <c r="AL4656" s="5">
        <v>70.3</v>
      </c>
      <c r="AM4656" s="5">
        <f t="shared" si="1446"/>
        <v>0</v>
      </c>
      <c r="AN4656" s="13">
        <v>-13.42364532019705</v>
      </c>
      <c r="AO4656" s="5">
        <v>65.099999999999994</v>
      </c>
      <c r="AP4656" s="5">
        <f t="shared" si="1450"/>
        <v>0</v>
      </c>
      <c r="AQ4656" s="13">
        <v>-17.594936708860772</v>
      </c>
      <c r="AR4656" s="5">
        <v>78.5</v>
      </c>
      <c r="AS4656" s="5">
        <f t="shared" si="1451"/>
        <v>0</v>
      </c>
      <c r="AT4656" s="13">
        <v>-7.1005917159763312</v>
      </c>
      <c r="AU4656">
        <v>1721</v>
      </c>
      <c r="AV4656" s="5">
        <f t="shared" si="1452"/>
        <v>0</v>
      </c>
      <c r="AW4656" s="13">
        <v>5.5828220858895703</v>
      </c>
    </row>
    <row r="4657" spans="1:49" thickTop="1" thickBot="1" x14ac:dyDescent="0.6">
      <c r="A4657" s="1">
        <v>4655</v>
      </c>
      <c r="B4657" s="3">
        <v>44428</v>
      </c>
      <c r="C4657" s="5">
        <v>443.35998499999999</v>
      </c>
      <c r="D4657" s="5">
        <f t="shared" si="1447"/>
        <v>0.79570775232032076</v>
      </c>
      <c r="E4657" s="5">
        <f t="shared" si="1453"/>
        <v>1.82618861633761</v>
      </c>
      <c r="F4657" s="11">
        <v>1.6770409405269504</v>
      </c>
      <c r="G4657">
        <v>0.23</v>
      </c>
      <c r="H4657" s="5">
        <f t="shared" si="1448"/>
        <v>4.5454545454545494</v>
      </c>
      <c r="I4657" s="13">
        <f t="shared" si="1454"/>
        <v>19.642941636816989</v>
      </c>
      <c r="J4657" s="5">
        <v>1.26</v>
      </c>
      <c r="K4657" s="5">
        <f t="shared" si="1449"/>
        <v>1.6129032258064528</v>
      </c>
      <c r="L4657" s="13">
        <f t="shared" si="1455"/>
        <v>-7.9717503539386225E-2</v>
      </c>
      <c r="M4657" s="5">
        <v>-1.01</v>
      </c>
      <c r="N4657" s="5">
        <v>2.8846153846153868</v>
      </c>
      <c r="O4657" s="13">
        <f>SUM(N4637:N4657)</f>
        <v>-0.76187593909957396</v>
      </c>
      <c r="P4657" s="5">
        <f>J4657-M4657</f>
        <v>2.27</v>
      </c>
      <c r="Q4657" s="5">
        <f t="shared" si="1440"/>
        <v>-0.43859649122808031</v>
      </c>
      <c r="R4657" s="13">
        <f t="shared" si="1456"/>
        <v>-0.26143980718702642</v>
      </c>
      <c r="S4657" s="5">
        <v>1.03</v>
      </c>
      <c r="T4657" s="5">
        <v>0.98039215686274594</v>
      </c>
      <c r="U4657" s="13">
        <f>SUM(T4637:T4657)</f>
        <v>-3.1352285894437877</v>
      </c>
      <c r="V4657" s="5">
        <v>4.21</v>
      </c>
      <c r="W4657" s="5">
        <f t="shared" si="1441"/>
        <v>-0.70754716981132659</v>
      </c>
      <c r="X4657" s="13">
        <f t="shared" si="1457"/>
        <v>4.179817280412089</v>
      </c>
      <c r="Y4657" s="5">
        <f>(V4657-J4657)</f>
        <v>2.95</v>
      </c>
      <c r="Z4657" s="5">
        <f t="shared" si="1442"/>
        <v>-1.6666666666666607</v>
      </c>
      <c r="AA4657" s="13">
        <f t="shared" si="1458"/>
        <v>6.628722351864063</v>
      </c>
      <c r="AB4657" s="5">
        <v>18.559999000000001</v>
      </c>
      <c r="AC4657" s="5">
        <f t="shared" si="1443"/>
        <v>-14.351642824180896</v>
      </c>
      <c r="AD4657" s="13">
        <f t="shared" si="1459"/>
        <v>10.243517673952102</v>
      </c>
      <c r="AE4657">
        <v>59.7</v>
      </c>
      <c r="AF4657" s="5">
        <f t="shared" si="1444"/>
        <v>0</v>
      </c>
      <c r="AG4657" s="13">
        <v>-0.33388981636059389</v>
      </c>
      <c r="AH4657" s="17">
        <v>1</v>
      </c>
      <c r="AI4657" s="6">
        <v>20852.3</v>
      </c>
      <c r="AJ4657" s="5">
        <f t="shared" si="1445"/>
        <v>0</v>
      </c>
      <c r="AK4657" s="21">
        <v>1.1265761396702201</v>
      </c>
      <c r="AL4657" s="5">
        <v>70.3</v>
      </c>
      <c r="AM4657" s="5">
        <f t="shared" si="1446"/>
        <v>0</v>
      </c>
      <c r="AN4657" s="13">
        <v>-13.42364532019705</v>
      </c>
      <c r="AO4657" s="5">
        <v>65.099999999999994</v>
      </c>
      <c r="AP4657" s="5">
        <f t="shared" si="1450"/>
        <v>0</v>
      </c>
      <c r="AQ4657" s="13">
        <v>-17.594936708860772</v>
      </c>
      <c r="AR4657" s="5">
        <v>78.5</v>
      </c>
      <c r="AS4657" s="5">
        <f t="shared" si="1451"/>
        <v>0</v>
      </c>
      <c r="AT4657" s="13">
        <v>-7.1005917159763312</v>
      </c>
      <c r="AU4657">
        <v>1721</v>
      </c>
      <c r="AV4657" s="5">
        <f t="shared" si="1452"/>
        <v>0</v>
      </c>
      <c r="AW4657" s="13">
        <v>5.5828220858895703</v>
      </c>
    </row>
    <row r="4658" spans="1:49" thickTop="1" thickBot="1" x14ac:dyDescent="0.6">
      <c r="A4658" s="1">
        <v>4656</v>
      </c>
      <c r="B4658" s="3">
        <v>44431</v>
      </c>
      <c r="C4658" s="5">
        <v>447.26001000000002</v>
      </c>
      <c r="D4658" s="5">
        <f t="shared" si="1447"/>
        <v>0.87965200558188117</v>
      </c>
      <c r="E4658" s="5">
        <f t="shared" si="1453"/>
        <v>1.6770409405269504</v>
      </c>
      <c r="F4658" s="11">
        <v>1.5902982142101101</v>
      </c>
      <c r="G4658">
        <v>0.23</v>
      </c>
      <c r="H4658" s="5">
        <f t="shared" si="1448"/>
        <v>0</v>
      </c>
      <c r="I4658" s="13">
        <f t="shared" si="1454"/>
        <v>9.6429416368169925</v>
      </c>
      <c r="J4658" s="5">
        <v>1.25</v>
      </c>
      <c r="K4658" s="5">
        <f t="shared" si="1449"/>
        <v>-0.79365079365079427</v>
      </c>
      <c r="L4658" s="13">
        <f t="shared" si="1455"/>
        <v>-3.2355730215996319</v>
      </c>
      <c r="M4658" s="5">
        <v>-1.02</v>
      </c>
      <c r="N4658" s="5">
        <v>-0.99009900990099098</v>
      </c>
      <c r="O4658" s="13">
        <f>SUM(N4638:N4658)</f>
        <v>2.208421090603399</v>
      </c>
      <c r="P4658" s="5">
        <f>J4658-M4658</f>
        <v>2.27</v>
      </c>
      <c r="Q4658" s="5">
        <f t="shared" si="1440"/>
        <v>0</v>
      </c>
      <c r="R4658" s="13">
        <f t="shared" si="1456"/>
        <v>-3.3316152457835093</v>
      </c>
      <c r="S4658" s="5">
        <v>1.02</v>
      </c>
      <c r="T4658" s="5">
        <v>-0.97087378640776778</v>
      </c>
      <c r="U4658" s="13">
        <f>SUM(T4638:T4658)</f>
        <v>-5.0406818151038912</v>
      </c>
      <c r="V4658" s="5">
        <v>4.17</v>
      </c>
      <c r="W4658" s="5">
        <f t="shared" si="1441"/>
        <v>-0.95011876484560664</v>
      </c>
      <c r="X4658" s="13">
        <f t="shared" si="1457"/>
        <v>3.4772232680417248</v>
      </c>
      <c r="Y4658" s="5">
        <f>(V4658-J4658)</f>
        <v>2.92</v>
      </c>
      <c r="Z4658" s="5">
        <f t="shared" si="1442"/>
        <v>-1.0169491525423813</v>
      </c>
      <c r="AA4658" s="13">
        <f t="shared" si="1458"/>
        <v>7.0558165206213097</v>
      </c>
      <c r="AB4658" s="5">
        <v>17.149999999999999</v>
      </c>
      <c r="AC4658" s="5">
        <f t="shared" si="1443"/>
        <v>-7.5969777800095919</v>
      </c>
      <c r="AD4658" s="13">
        <f t="shared" si="1459"/>
        <v>5.4164662495147837</v>
      </c>
      <c r="AE4658">
        <v>59.7</v>
      </c>
      <c r="AF4658" s="5">
        <f t="shared" si="1444"/>
        <v>0</v>
      </c>
      <c r="AG4658" s="13">
        <v>-0.33388981636059389</v>
      </c>
      <c r="AH4658" s="17">
        <v>1</v>
      </c>
      <c r="AI4658" s="6">
        <v>20852.3</v>
      </c>
      <c r="AJ4658" s="5">
        <f t="shared" si="1445"/>
        <v>0</v>
      </c>
      <c r="AK4658" s="21">
        <v>1.1265761396702201</v>
      </c>
      <c r="AL4658" s="5">
        <v>70.3</v>
      </c>
      <c r="AM4658" s="5">
        <f t="shared" si="1446"/>
        <v>0</v>
      </c>
      <c r="AN4658" s="13">
        <v>-13.42364532019705</v>
      </c>
      <c r="AO4658" s="5">
        <v>65.099999999999994</v>
      </c>
      <c r="AP4658" s="5">
        <f t="shared" si="1450"/>
        <v>0</v>
      </c>
      <c r="AQ4658" s="13">
        <v>-17.594936708860772</v>
      </c>
      <c r="AR4658" s="5">
        <v>78.5</v>
      </c>
      <c r="AS4658" s="5">
        <f t="shared" si="1451"/>
        <v>0</v>
      </c>
      <c r="AT4658" s="13">
        <v>-7.1005917159763312</v>
      </c>
      <c r="AU4658">
        <v>1721</v>
      </c>
      <c r="AV4658" s="5">
        <f t="shared" si="1452"/>
        <v>0</v>
      </c>
      <c r="AW4658" s="13">
        <v>5.5828220858895703</v>
      </c>
    </row>
    <row r="4659" spans="1:49" thickTop="1" thickBot="1" x14ac:dyDescent="0.6">
      <c r="A4659" s="1">
        <v>4657</v>
      </c>
      <c r="B4659" s="3">
        <v>44432</v>
      </c>
      <c r="C4659" s="5">
        <v>447.97000100000002</v>
      </c>
      <c r="D4659" s="5">
        <f t="shared" si="1447"/>
        <v>0.15874233871255386</v>
      </c>
      <c r="E4659" s="5">
        <f t="shared" si="1453"/>
        <v>1.5902982142101101</v>
      </c>
      <c r="F4659" s="11">
        <v>2.2558912566254987</v>
      </c>
      <c r="G4659">
        <v>0.24</v>
      </c>
      <c r="H4659" s="5">
        <f t="shared" si="1448"/>
        <v>4.3478260869565135</v>
      </c>
      <c r="I4659" s="13">
        <f t="shared" si="1454"/>
        <v>13.990767723773505</v>
      </c>
      <c r="J4659" s="5">
        <v>1.29</v>
      </c>
      <c r="K4659" s="5">
        <f t="shared" si="1449"/>
        <v>3.2000000000000028</v>
      </c>
      <c r="L4659" s="13">
        <f t="shared" si="1455"/>
        <v>0.73365774763114056</v>
      </c>
      <c r="M4659" s="5">
        <v>-1.01</v>
      </c>
      <c r="N4659" s="5">
        <v>0.98039215686274594</v>
      </c>
      <c r="O4659" s="13">
        <f>SUM(N4639:N4659)</f>
        <v>8.9030989617518621</v>
      </c>
      <c r="P4659" s="5">
        <f>J4659-M4659</f>
        <v>2.2999999999999998</v>
      </c>
      <c r="Q4659" s="5">
        <f t="shared" si="1440"/>
        <v>1.3215859030836918</v>
      </c>
      <c r="R4659" s="13">
        <f t="shared" si="1456"/>
        <v>-4.1376889171679139</v>
      </c>
      <c r="S4659" s="5">
        <v>1.05</v>
      </c>
      <c r="T4659" s="5">
        <v>2.9411764705882382</v>
      </c>
      <c r="U4659" s="13">
        <f>SUM(T4639:T4659)</f>
        <v>-1.1735794185897275</v>
      </c>
      <c r="V4659" s="5">
        <v>4.12</v>
      </c>
      <c r="W4659" s="5">
        <f t="shared" si="1441"/>
        <v>-1.199040767386087</v>
      </c>
      <c r="X4659" s="13">
        <f t="shared" si="1457"/>
        <v>2.5263214584720322</v>
      </c>
      <c r="Y4659" s="5">
        <f>(V4659-J4659)</f>
        <v>2.83</v>
      </c>
      <c r="Z4659" s="5">
        <f t="shared" si="1442"/>
        <v>-3.0821917808219133</v>
      </c>
      <c r="AA4659" s="13">
        <f t="shared" si="1458"/>
        <v>3.9736247397994284</v>
      </c>
      <c r="AB4659" s="5">
        <v>17.219999000000001</v>
      </c>
      <c r="AC4659" s="5">
        <f t="shared" si="1443"/>
        <v>0.40815743440234875</v>
      </c>
      <c r="AD4659" s="13">
        <f t="shared" si="1459"/>
        <v>3.6153273007366993</v>
      </c>
      <c r="AE4659">
        <v>59.7</v>
      </c>
      <c r="AF4659" s="5">
        <f t="shared" si="1444"/>
        <v>0</v>
      </c>
      <c r="AG4659" s="13">
        <v>-0.33388981636059389</v>
      </c>
      <c r="AH4659" s="17">
        <v>1</v>
      </c>
      <c r="AI4659" s="6">
        <v>20852.3</v>
      </c>
      <c r="AJ4659" s="5">
        <f t="shared" si="1445"/>
        <v>0</v>
      </c>
      <c r="AK4659" s="21">
        <v>1.1265761396702201</v>
      </c>
      <c r="AL4659" s="5">
        <v>70.3</v>
      </c>
      <c r="AM4659" s="5">
        <f t="shared" si="1446"/>
        <v>0</v>
      </c>
      <c r="AN4659" s="13">
        <v>-13.42364532019705</v>
      </c>
      <c r="AO4659" s="5">
        <v>65.099999999999994</v>
      </c>
      <c r="AP4659" s="5">
        <f t="shared" si="1450"/>
        <v>0</v>
      </c>
      <c r="AQ4659" s="13">
        <v>-17.594936708860772</v>
      </c>
      <c r="AR4659" s="5">
        <v>78.5</v>
      </c>
      <c r="AS4659" s="5">
        <f t="shared" si="1451"/>
        <v>0</v>
      </c>
      <c r="AT4659" s="13">
        <v>-7.1005917159763312</v>
      </c>
      <c r="AU4659">
        <v>1721</v>
      </c>
      <c r="AV4659" s="5">
        <f t="shared" si="1452"/>
        <v>0</v>
      </c>
      <c r="AW4659" s="13">
        <v>5.5828220858895703</v>
      </c>
    </row>
    <row r="4660" spans="1:49" thickTop="1" thickBot="1" x14ac:dyDescent="0.6">
      <c r="A4660" s="1">
        <v>4658</v>
      </c>
      <c r="B4660" s="3">
        <v>44433</v>
      </c>
      <c r="C4660" s="5">
        <v>448.91000400000001</v>
      </c>
      <c r="D4660" s="5">
        <f t="shared" si="1447"/>
        <v>0.20983614927375238</v>
      </c>
      <c r="E4660" s="5">
        <f t="shared" si="1453"/>
        <v>2.2558912566254987</v>
      </c>
      <c r="F4660" s="11">
        <v>1.7065804083788436</v>
      </c>
      <c r="G4660">
        <v>0.23</v>
      </c>
      <c r="H4660" s="5">
        <f t="shared" si="1448"/>
        <v>-4.166666666666659</v>
      </c>
      <c r="I4660" s="13">
        <f t="shared" si="1454"/>
        <v>18.915010148015931</v>
      </c>
      <c r="J4660" s="5">
        <v>1.35</v>
      </c>
      <c r="K4660" s="5">
        <f t="shared" si="1449"/>
        <v>4.6511627906976782</v>
      </c>
      <c r="L4660" s="13">
        <f t="shared" si="1455"/>
        <v>8.4855957321272726</v>
      </c>
      <c r="M4660" s="5">
        <v>-1</v>
      </c>
      <c r="N4660" s="5">
        <v>0.99009900990099098</v>
      </c>
      <c r="O4660" s="13">
        <f>SUM(N4640:N4660)</f>
        <v>11.694999773454636</v>
      </c>
      <c r="P4660" s="5">
        <f>J4660-M4660</f>
        <v>2.35</v>
      </c>
      <c r="Q4660" s="5">
        <f t="shared" si="1440"/>
        <v>2.1739130434782727</v>
      </c>
      <c r="R4660" s="13">
        <f t="shared" si="1456"/>
        <v>-1.1304425403562894</v>
      </c>
      <c r="S4660" s="5">
        <v>1.1200000000000001</v>
      </c>
      <c r="T4660" s="5">
        <v>6.6666666666666723</v>
      </c>
      <c r="U4660" s="13">
        <f>SUM(T4640:T4660)</f>
        <v>7.3622461265816188</v>
      </c>
      <c r="V4660" s="5">
        <v>4.0999999999999996</v>
      </c>
      <c r="W4660" s="5">
        <f t="shared" si="1441"/>
        <v>-0.48543689320389471</v>
      </c>
      <c r="X4660" s="13">
        <f t="shared" si="1457"/>
        <v>1.2946159085517124</v>
      </c>
      <c r="Y4660" s="5">
        <f>(V4660-J4660)</f>
        <v>2.7499999999999996</v>
      </c>
      <c r="Z4660" s="5">
        <f t="shared" si="1442"/>
        <v>-2.8268551236749295</v>
      </c>
      <c r="AA4660" s="13">
        <f t="shared" si="1458"/>
        <v>-1.4173329479780792</v>
      </c>
      <c r="AB4660" s="5">
        <v>16.790001</v>
      </c>
      <c r="AC4660" s="5">
        <f t="shared" si="1443"/>
        <v>-2.4970849301443119</v>
      </c>
      <c r="AD4660" s="13">
        <f t="shared" si="1459"/>
        <v>-9.0069055247432388</v>
      </c>
      <c r="AE4660">
        <v>59.7</v>
      </c>
      <c r="AF4660" s="5">
        <f t="shared" si="1444"/>
        <v>0</v>
      </c>
      <c r="AG4660" s="13">
        <v>-0.33388981636059389</v>
      </c>
      <c r="AH4660" s="17">
        <v>1</v>
      </c>
      <c r="AI4660" s="6">
        <v>20852.3</v>
      </c>
      <c r="AJ4660" s="5">
        <f t="shared" si="1445"/>
        <v>0</v>
      </c>
      <c r="AK4660" s="21">
        <v>1.1265761396702201</v>
      </c>
      <c r="AL4660" s="5">
        <v>70.3</v>
      </c>
      <c r="AM4660" s="5">
        <f t="shared" si="1446"/>
        <v>0</v>
      </c>
      <c r="AN4660" s="13">
        <v>-13.42364532019705</v>
      </c>
      <c r="AO4660" s="5">
        <v>65.099999999999994</v>
      </c>
      <c r="AP4660" s="5">
        <f t="shared" si="1450"/>
        <v>0</v>
      </c>
      <c r="AQ4660" s="13">
        <v>-17.594936708860772</v>
      </c>
      <c r="AR4660" s="5">
        <v>78.5</v>
      </c>
      <c r="AS4660" s="5">
        <f t="shared" si="1451"/>
        <v>0</v>
      </c>
      <c r="AT4660" s="13">
        <v>-7.1005917159763312</v>
      </c>
      <c r="AU4660">
        <v>1721</v>
      </c>
      <c r="AV4660" s="5">
        <f t="shared" si="1452"/>
        <v>0</v>
      </c>
      <c r="AW4660" s="13">
        <v>5.5828220858895703</v>
      </c>
    </row>
    <row r="4661" spans="1:49" thickTop="1" thickBot="1" x14ac:dyDescent="0.6">
      <c r="A4661" s="1">
        <v>4659</v>
      </c>
      <c r="B4661" s="3">
        <v>44434</v>
      </c>
      <c r="C4661" s="5">
        <v>446.26001000000002</v>
      </c>
      <c r="D4661" s="5">
        <f t="shared" si="1447"/>
        <v>-0.59031743030614048</v>
      </c>
      <c r="E4661" s="5">
        <f t="shared" si="1453"/>
        <v>1.7065804083788436</v>
      </c>
      <c r="F4661" s="11">
        <v>2.1859349584645686</v>
      </c>
      <c r="G4661">
        <v>0.25</v>
      </c>
      <c r="H4661" s="5">
        <f t="shared" si="1448"/>
        <v>8.6956521739130395</v>
      </c>
      <c r="I4661" s="13">
        <f t="shared" si="1454"/>
        <v>27.61066232192897</v>
      </c>
      <c r="J4661" s="5">
        <v>1.34</v>
      </c>
      <c r="K4661" s="5">
        <f t="shared" si="1449"/>
        <v>-0.74074074074074137</v>
      </c>
      <c r="L4661" s="13">
        <f t="shared" si="1455"/>
        <v>6.9448549913865305</v>
      </c>
      <c r="M4661" s="5">
        <v>-0.99</v>
      </c>
      <c r="N4661" s="5">
        <v>1.0000000000000011</v>
      </c>
      <c r="O4661" s="13">
        <f>SUM(N4641:N4661)</f>
        <v>14.464911277879418</v>
      </c>
      <c r="P4661" s="5">
        <f>J4661-M4661</f>
        <v>2.33</v>
      </c>
      <c r="Q4661" s="5">
        <f t="shared" si="1440"/>
        <v>-0.85106382978723472</v>
      </c>
      <c r="R4661" s="13">
        <f t="shared" si="1456"/>
        <v>-3.2420105718242063</v>
      </c>
      <c r="S4661" s="5">
        <v>1.0900000000000001</v>
      </c>
      <c r="T4661" s="5">
        <v>-2.678571428571431</v>
      </c>
      <c r="U4661" s="13">
        <f>SUM(T4641:T4661)</f>
        <v>3.7312937456292334</v>
      </c>
      <c r="V4661" s="5">
        <v>4.09</v>
      </c>
      <c r="W4661" s="5">
        <f t="shared" si="1441"/>
        <v>-0.24390243902438508</v>
      </c>
      <c r="X4661" s="13">
        <f t="shared" si="1457"/>
        <v>0.55688630903348812</v>
      </c>
      <c r="Y4661" s="5">
        <f>(V4661-J4661)</f>
        <v>2.75</v>
      </c>
      <c r="Z4661" s="5">
        <f t="shared" si="1442"/>
        <v>1.6148698540002278E-14</v>
      </c>
      <c r="AA4661" s="13">
        <f t="shared" si="1458"/>
        <v>-1.7744758051209437</v>
      </c>
      <c r="AB4661" s="5">
        <v>18.84</v>
      </c>
      <c r="AC4661" s="5">
        <f t="shared" si="1443"/>
        <v>12.209641917233952</v>
      </c>
      <c r="AD4661" s="13">
        <f t="shared" si="1459"/>
        <v>8.6263001619347364</v>
      </c>
      <c r="AE4661">
        <v>59.7</v>
      </c>
      <c r="AF4661" s="5">
        <f t="shared" si="1444"/>
        <v>0</v>
      </c>
      <c r="AG4661" s="13">
        <v>-0.33388981636059389</v>
      </c>
      <c r="AH4661" s="17">
        <v>1</v>
      </c>
      <c r="AI4661" s="6">
        <v>20852.3</v>
      </c>
      <c r="AJ4661" s="5">
        <f t="shared" si="1445"/>
        <v>0</v>
      </c>
      <c r="AK4661" s="21">
        <v>1.1265761396702201</v>
      </c>
      <c r="AL4661" s="5">
        <v>70.3</v>
      </c>
      <c r="AM4661" s="5">
        <f t="shared" si="1446"/>
        <v>0</v>
      </c>
      <c r="AN4661" s="13">
        <v>-13.42364532019705</v>
      </c>
      <c r="AO4661" s="5">
        <v>65.099999999999994</v>
      </c>
      <c r="AP4661" s="5">
        <f t="shared" si="1450"/>
        <v>0</v>
      </c>
      <c r="AQ4661" s="13">
        <v>-17.594936708860772</v>
      </c>
      <c r="AR4661" s="5">
        <v>78.5</v>
      </c>
      <c r="AS4661" s="5">
        <f t="shared" si="1451"/>
        <v>0</v>
      </c>
      <c r="AT4661" s="13">
        <v>-7.1005917159763312</v>
      </c>
      <c r="AU4661">
        <v>1721</v>
      </c>
      <c r="AV4661" s="5">
        <f t="shared" si="1452"/>
        <v>0</v>
      </c>
      <c r="AW4661" s="13">
        <v>5.5828220858895703</v>
      </c>
    </row>
    <row r="4662" spans="1:49" thickTop="1" thickBot="1" x14ac:dyDescent="0.6">
      <c r="A4662" s="1">
        <v>4660</v>
      </c>
      <c r="B4662" s="3">
        <v>44435</v>
      </c>
      <c r="C4662" s="5">
        <v>450.25</v>
      </c>
      <c r="D4662" s="5">
        <f t="shared" si="1447"/>
        <v>0.89409535037656118</v>
      </c>
      <c r="E4662" s="5">
        <f t="shared" si="1453"/>
        <v>2.1859349584645686</v>
      </c>
      <c r="F4662" s="11">
        <v>3.1113356729179933</v>
      </c>
      <c r="G4662">
        <v>0.22</v>
      </c>
      <c r="H4662" s="5">
        <f t="shared" si="1448"/>
        <v>-12</v>
      </c>
      <c r="I4662" s="13">
        <f t="shared" si="1454"/>
        <v>15.61066232192897</v>
      </c>
      <c r="J4662" s="5">
        <v>1.31</v>
      </c>
      <c r="K4662" s="5">
        <f t="shared" si="1449"/>
        <v>-2.2388059701492558</v>
      </c>
      <c r="L4662" s="13">
        <f t="shared" si="1455"/>
        <v>3.118747433935686</v>
      </c>
      <c r="M4662" s="5">
        <v>-1.08</v>
      </c>
      <c r="N4662" s="5">
        <v>-9.0909090909090988</v>
      </c>
      <c r="O4662" s="13">
        <f>SUM(N4642:N4662)</f>
        <v>5.3740021869703192</v>
      </c>
      <c r="P4662" s="5">
        <f>J4662-M4662</f>
        <v>2.39</v>
      </c>
      <c r="Q4662" s="5">
        <f t="shared" si="1440"/>
        <v>2.5751072961373414</v>
      </c>
      <c r="R4662" s="13">
        <f t="shared" si="1456"/>
        <v>-1.4967787943590452</v>
      </c>
      <c r="S4662" s="5">
        <v>1.0900000000000001</v>
      </c>
      <c r="T4662" s="5">
        <v>0</v>
      </c>
      <c r="U4662" s="13">
        <f>SUM(T4642:T4662)</f>
        <v>1.8445012927990461</v>
      </c>
      <c r="V4662" s="5">
        <v>4.0199999999999996</v>
      </c>
      <c r="W4662" s="5">
        <f t="shared" si="1441"/>
        <v>-1.7114914425427941</v>
      </c>
      <c r="X4662" s="13">
        <f t="shared" si="1457"/>
        <v>-0.41750439640856207</v>
      </c>
      <c r="Y4662" s="5">
        <f>(V4662-J4662)</f>
        <v>2.7099999999999995</v>
      </c>
      <c r="Z4662" s="5">
        <f t="shared" si="1442"/>
        <v>-1.4545454545454721</v>
      </c>
      <c r="AA4662" s="13">
        <f t="shared" si="1458"/>
        <v>-1.4496618290614069</v>
      </c>
      <c r="AB4662" s="5">
        <v>16.389999</v>
      </c>
      <c r="AC4662" s="5">
        <f t="shared" si="1443"/>
        <v>-13.004251592356688</v>
      </c>
      <c r="AD4662" s="13">
        <f t="shared" si="1459"/>
        <v>-1.0464493369483279</v>
      </c>
      <c r="AE4662">
        <v>59.7</v>
      </c>
      <c r="AF4662" s="5">
        <f t="shared" si="1444"/>
        <v>0</v>
      </c>
      <c r="AG4662" s="13">
        <v>-0.33388981636059389</v>
      </c>
      <c r="AH4662" s="17">
        <v>1</v>
      </c>
      <c r="AI4662" s="6">
        <v>20852.3</v>
      </c>
      <c r="AJ4662" s="5">
        <f t="shared" si="1445"/>
        <v>0</v>
      </c>
      <c r="AK4662" s="21">
        <v>1.1265761396702201</v>
      </c>
      <c r="AL4662" s="5">
        <v>70.3</v>
      </c>
      <c r="AM4662" s="5">
        <f t="shared" si="1446"/>
        <v>0</v>
      </c>
      <c r="AN4662" s="13">
        <v>-13.42364532019705</v>
      </c>
      <c r="AO4662" s="5">
        <v>65.099999999999994</v>
      </c>
      <c r="AP4662" s="5">
        <f t="shared" si="1450"/>
        <v>0</v>
      </c>
      <c r="AQ4662" s="13">
        <v>-17.594936708860772</v>
      </c>
      <c r="AR4662" s="5">
        <v>78.5</v>
      </c>
      <c r="AS4662" s="5">
        <f t="shared" si="1451"/>
        <v>0</v>
      </c>
      <c r="AT4662" s="13">
        <v>-7.1005917159763312</v>
      </c>
      <c r="AU4662">
        <v>1721</v>
      </c>
      <c r="AV4662" s="5">
        <f t="shared" si="1452"/>
        <v>0</v>
      </c>
      <c r="AW4662" s="13">
        <v>5.5828220858895703</v>
      </c>
    </row>
    <row r="4663" spans="1:49" thickTop="1" thickBot="1" x14ac:dyDescent="0.6">
      <c r="A4663" s="1">
        <v>4661</v>
      </c>
      <c r="B4663" s="3">
        <v>44438</v>
      </c>
      <c r="C4663" s="5">
        <v>452.23001099999999</v>
      </c>
      <c r="D4663" s="5">
        <f t="shared" si="1447"/>
        <v>0.43975813436979244</v>
      </c>
      <c r="E4663" s="5">
        <f t="shared" si="1453"/>
        <v>3.1113356729179933</v>
      </c>
      <c r="F4663" s="11">
        <v>3.1729826625121498</v>
      </c>
      <c r="G4663">
        <v>0.2</v>
      </c>
      <c r="H4663" s="5">
        <f t="shared" si="1448"/>
        <v>-9.0909090909090864</v>
      </c>
      <c r="I4663" s="13">
        <f t="shared" si="1454"/>
        <v>11.519753231019891</v>
      </c>
      <c r="J4663" s="5">
        <v>1.29</v>
      </c>
      <c r="K4663" s="5">
        <f t="shared" si="1449"/>
        <v>-1.5267175572519098</v>
      </c>
      <c r="L4663" s="13">
        <f t="shared" si="1455"/>
        <v>4.7170298766837764</v>
      </c>
      <c r="M4663" s="5">
        <v>-1.08</v>
      </c>
      <c r="N4663" s="5">
        <v>0</v>
      </c>
      <c r="O4663" s="13">
        <f>SUM(N4643:N4663)</f>
        <v>6.2435674043616238</v>
      </c>
      <c r="P4663" s="5">
        <f>J4663-M4663</f>
        <v>2.37</v>
      </c>
      <c r="Q4663" s="5">
        <f t="shared" si="1440"/>
        <v>-0.836820083682009</v>
      </c>
      <c r="R4663" s="13">
        <f t="shared" si="1456"/>
        <v>-1.099030976806495</v>
      </c>
      <c r="S4663" s="5">
        <v>1.0900000000000001</v>
      </c>
      <c r="T4663" s="5">
        <v>0</v>
      </c>
      <c r="U4663" s="13">
        <f>SUM(T4643:T4663)</f>
        <v>4.6222790705768233</v>
      </c>
      <c r="V4663" s="5">
        <v>3.99</v>
      </c>
      <c r="W4663" s="5">
        <f t="shared" si="1441"/>
        <v>-0.74626865671640208</v>
      </c>
      <c r="X4663" s="13">
        <f t="shared" si="1457"/>
        <v>-1.1637730531249642</v>
      </c>
      <c r="Y4663" s="5">
        <f>(V4663-J4663)</f>
        <v>2.7</v>
      </c>
      <c r="Z4663" s="5">
        <f t="shared" si="1442"/>
        <v>-0.36900369003687622</v>
      </c>
      <c r="AA4663" s="13">
        <f t="shared" si="1458"/>
        <v>-3.2679408814171267</v>
      </c>
      <c r="AB4663" s="5">
        <v>16.190000999999999</v>
      </c>
      <c r="AC4663" s="5">
        <f t="shared" si="1443"/>
        <v>-1.2202441257012939</v>
      </c>
      <c r="AD4663" s="13">
        <f t="shared" si="1459"/>
        <v>-5.3175350981952736</v>
      </c>
      <c r="AE4663">
        <v>59.7</v>
      </c>
      <c r="AF4663" s="5">
        <f t="shared" si="1444"/>
        <v>0</v>
      </c>
      <c r="AG4663" s="13">
        <v>-0.33388981636059389</v>
      </c>
      <c r="AH4663" s="17">
        <v>1</v>
      </c>
      <c r="AI4663" s="6">
        <v>20852.3</v>
      </c>
      <c r="AJ4663" s="5">
        <f t="shared" si="1445"/>
        <v>0</v>
      </c>
      <c r="AK4663" s="21">
        <v>1.1265761396702201</v>
      </c>
      <c r="AL4663" s="5">
        <v>70.3</v>
      </c>
      <c r="AM4663" s="5">
        <f t="shared" si="1446"/>
        <v>0</v>
      </c>
      <c r="AN4663" s="13">
        <v>-13.42364532019705</v>
      </c>
      <c r="AO4663" s="5">
        <v>65.099999999999994</v>
      </c>
      <c r="AP4663" s="5">
        <f t="shared" si="1450"/>
        <v>0</v>
      </c>
      <c r="AQ4663" s="13">
        <v>-17.594936708860772</v>
      </c>
      <c r="AR4663" s="5">
        <v>78.5</v>
      </c>
      <c r="AS4663" s="5">
        <f t="shared" si="1451"/>
        <v>0</v>
      </c>
      <c r="AT4663" s="13">
        <v>-7.1005917159763312</v>
      </c>
      <c r="AU4663">
        <v>1721</v>
      </c>
      <c r="AV4663" s="5">
        <f t="shared" si="1452"/>
        <v>0</v>
      </c>
      <c r="AW4663" s="13">
        <v>5.5828220858895703</v>
      </c>
    </row>
    <row r="4664" spans="1:49" thickTop="1" thickBot="1" x14ac:dyDescent="0.6">
      <c r="A4664" s="1">
        <v>4662</v>
      </c>
      <c r="B4664" s="3">
        <v>44439</v>
      </c>
      <c r="C4664" s="5">
        <v>451.55999800000001</v>
      </c>
      <c r="D4664" s="5">
        <f t="shared" si="1447"/>
        <v>-0.14815757108167313</v>
      </c>
      <c r="E4664" s="5">
        <f t="shared" si="1453"/>
        <v>3.1729826625121498</v>
      </c>
      <c r="F4664" s="11">
        <v>2.412583053503742</v>
      </c>
      <c r="G4664">
        <v>0.2</v>
      </c>
      <c r="H4664" s="5">
        <f t="shared" si="1448"/>
        <v>0</v>
      </c>
      <c r="I4664" s="13">
        <f t="shared" si="1454"/>
        <v>22.046069020493583</v>
      </c>
      <c r="J4664" s="5">
        <v>1.3</v>
      </c>
      <c r="K4664" s="5">
        <f t="shared" si="1449"/>
        <v>0.77519379844961311</v>
      </c>
      <c r="L4664" s="13">
        <f t="shared" si="1455"/>
        <v>8.7180301267462976</v>
      </c>
      <c r="M4664" s="5">
        <v>-1.03</v>
      </c>
      <c r="N4664" s="5">
        <v>4.6296296296296333</v>
      </c>
      <c r="O4664" s="13">
        <f>SUM(N4644:N4664)</f>
        <v>11.735265999508497</v>
      </c>
      <c r="P4664" s="5">
        <f>J4664-M4664</f>
        <v>2.33</v>
      </c>
      <c r="Q4664" s="5">
        <f t="shared" si="1440"/>
        <v>-1.6877637130801704</v>
      </c>
      <c r="R4664" s="13">
        <f t="shared" si="1456"/>
        <v>-1.5367946898866742</v>
      </c>
      <c r="S4664" s="5">
        <v>1.1000000000000001</v>
      </c>
      <c r="T4664" s="5">
        <v>0.91743119266055118</v>
      </c>
      <c r="U4664" s="13">
        <f>SUM(T4644:T4664)</f>
        <v>7.4444721679992796</v>
      </c>
      <c r="V4664" s="5">
        <v>4.07</v>
      </c>
      <c r="W4664" s="5">
        <f t="shared" si="1441"/>
        <v>2.0050125313283225</v>
      </c>
      <c r="X4664" s="13">
        <f t="shared" si="1457"/>
        <v>-0.891433789123381</v>
      </c>
      <c r="Y4664" s="5">
        <f>(V4664-J4664)</f>
        <v>2.7700000000000005</v>
      </c>
      <c r="Z4664" s="5">
        <f t="shared" si="1442"/>
        <v>2.5925925925926028</v>
      </c>
      <c r="AA4664" s="13">
        <f t="shared" si="1458"/>
        <v>-4.6039197173959625</v>
      </c>
      <c r="AB4664" s="5">
        <v>16.48</v>
      </c>
      <c r="AC4664" s="5">
        <f t="shared" si="1443"/>
        <v>1.7912228665087897</v>
      </c>
      <c r="AD4664" s="13">
        <f t="shared" si="1459"/>
        <v>-10.214903240458431</v>
      </c>
      <c r="AE4664">
        <v>59.7</v>
      </c>
      <c r="AF4664" s="5">
        <f t="shared" si="1444"/>
        <v>0</v>
      </c>
      <c r="AG4664" s="13">
        <v>-0.33388981636059389</v>
      </c>
      <c r="AH4664" s="17">
        <v>1</v>
      </c>
      <c r="AI4664" s="6">
        <v>20852.3</v>
      </c>
      <c r="AJ4664" s="5">
        <f t="shared" si="1445"/>
        <v>0</v>
      </c>
      <c r="AK4664" s="21">
        <v>1.1265761396702201</v>
      </c>
      <c r="AL4664" s="5">
        <v>70.3</v>
      </c>
      <c r="AM4664" s="5">
        <f t="shared" si="1446"/>
        <v>0</v>
      </c>
      <c r="AN4664" s="13">
        <v>-13.42364532019705</v>
      </c>
      <c r="AO4664" s="5">
        <v>65.099999999999994</v>
      </c>
      <c r="AP4664" s="5">
        <f t="shared" si="1450"/>
        <v>0</v>
      </c>
      <c r="AQ4664" s="13">
        <v>-17.594936708860772</v>
      </c>
      <c r="AR4664" s="5">
        <v>78.5</v>
      </c>
      <c r="AS4664" s="5">
        <f t="shared" si="1451"/>
        <v>0</v>
      </c>
      <c r="AT4664" s="13">
        <v>-7.1005917159763312</v>
      </c>
      <c r="AU4664">
        <v>1721</v>
      </c>
      <c r="AV4664" s="5">
        <f t="shared" si="1452"/>
        <v>0</v>
      </c>
      <c r="AW4664" s="13">
        <v>5.5828220858895703</v>
      </c>
    </row>
    <row r="4665" spans="1:49" thickTop="1" thickBot="1" x14ac:dyDescent="0.6">
      <c r="A4665" s="1">
        <v>4663</v>
      </c>
      <c r="B4665" s="3">
        <v>44440</v>
      </c>
      <c r="C4665" s="5">
        <v>451.79998799999998</v>
      </c>
      <c r="D4665" s="5">
        <f t="shared" si="1447"/>
        <v>5.3146868868570035E-2</v>
      </c>
      <c r="E4665" s="5">
        <f t="shared" si="1453"/>
        <v>2.412583053503742</v>
      </c>
      <c r="F4665" s="11">
        <v>3.2121367498201172</v>
      </c>
      <c r="G4665">
        <v>0.2</v>
      </c>
      <c r="H4665" s="5">
        <f t="shared" si="1448"/>
        <v>0</v>
      </c>
      <c r="I4665" s="13">
        <f t="shared" si="1454"/>
        <v>22.046069020493583</v>
      </c>
      <c r="J4665" s="5">
        <v>1.31</v>
      </c>
      <c r="K4665" s="5">
        <f t="shared" si="1449"/>
        <v>0.76923076923076983</v>
      </c>
      <c r="L4665" s="13">
        <f t="shared" si="1455"/>
        <v>10.3205942293104</v>
      </c>
      <c r="M4665" s="5">
        <v>-1.03</v>
      </c>
      <c r="N4665" s="5">
        <v>0</v>
      </c>
      <c r="O4665" s="13">
        <f>SUM(N4645:N4665)</f>
        <v>13.444667708910208</v>
      </c>
      <c r="P4665" s="5">
        <f>J4665-M4665</f>
        <v>2.34</v>
      </c>
      <c r="Q4665" s="5">
        <f t="shared" si="1440"/>
        <v>0.42918454935621397</v>
      </c>
      <c r="R4665" s="13">
        <f t="shared" si="1456"/>
        <v>-1.529551068800493</v>
      </c>
      <c r="S4665" s="5">
        <v>1.1100000000000001</v>
      </c>
      <c r="T4665" s="5">
        <v>0.90909090909090973</v>
      </c>
      <c r="U4665" s="13">
        <f>SUM(T4645:T4665)</f>
        <v>9.324436863497958</v>
      </c>
      <c r="V4665" s="5">
        <v>4.05</v>
      </c>
      <c r="W4665" s="5">
        <f t="shared" si="1441"/>
        <v>-0.49140049140050274</v>
      </c>
      <c r="X4665" s="13">
        <f t="shared" si="1457"/>
        <v>-2.59937929268933</v>
      </c>
      <c r="Y4665" s="5">
        <f>(V4665-J4665)</f>
        <v>2.7399999999999998</v>
      </c>
      <c r="Z4665" s="5">
        <f t="shared" si="1442"/>
        <v>-1.083032490974754</v>
      </c>
      <c r="AA4665" s="13">
        <f t="shared" si="1458"/>
        <v>-7.7488078784738139</v>
      </c>
      <c r="AB4665" s="5">
        <v>16.110001</v>
      </c>
      <c r="AC4665" s="5">
        <f t="shared" si="1443"/>
        <v>-2.2451395631067959</v>
      </c>
      <c r="AD4665" s="13">
        <f t="shared" si="1459"/>
        <v>-5.1630331788473578</v>
      </c>
      <c r="AE4665">
        <v>60.5</v>
      </c>
      <c r="AF4665" s="5">
        <f t="shared" si="1444"/>
        <v>1.3400335008375162</v>
      </c>
      <c r="AG4665" s="13">
        <v>1.3400335008375159</v>
      </c>
      <c r="AH4665" s="17">
        <v>1</v>
      </c>
      <c r="AI4665" s="6">
        <v>20991.3</v>
      </c>
      <c r="AJ4665" s="5">
        <f t="shared" si="1445"/>
        <v>0.66659313361116046</v>
      </c>
      <c r="AK4665" s="21">
        <v>0.66659313361116046</v>
      </c>
      <c r="AL4665" s="5">
        <v>72.8</v>
      </c>
      <c r="AM4665" s="5">
        <f t="shared" si="1446"/>
        <v>3.5561877667140829</v>
      </c>
      <c r="AN4665" s="13">
        <v>3.5561877667140829</v>
      </c>
      <c r="AO4665" s="5">
        <v>68.099999999999994</v>
      </c>
      <c r="AP4665" s="5">
        <f t="shared" si="1450"/>
        <v>4.6082949308755765</v>
      </c>
      <c r="AQ4665" s="13">
        <v>4.6082949308755774</v>
      </c>
      <c r="AR4665" s="5">
        <v>80.099999999999994</v>
      </c>
      <c r="AS4665" s="5">
        <f t="shared" si="1451"/>
        <v>2.0382165605095466</v>
      </c>
      <c r="AT4665" s="13">
        <v>2.038216560509547</v>
      </c>
      <c r="AU4665">
        <v>1586</v>
      </c>
      <c r="AV4665" s="5">
        <f t="shared" si="1452"/>
        <v>-7.8442765833817552</v>
      </c>
      <c r="AW4665" s="13">
        <v>-7.8442765833817552</v>
      </c>
    </row>
    <row r="4666" spans="1:49" thickTop="1" thickBot="1" x14ac:dyDescent="0.6">
      <c r="A4666" s="1">
        <v>4664</v>
      </c>
      <c r="B4666" s="3">
        <v>44441</v>
      </c>
      <c r="C4666" s="5">
        <v>453.19000199999999</v>
      </c>
      <c r="D4666" s="5">
        <f t="shared" si="1447"/>
        <v>0.30766136275329159</v>
      </c>
      <c r="E4666" s="5">
        <f t="shared" si="1453"/>
        <v>3.2121367498201172</v>
      </c>
      <c r="F4666" s="11">
        <v>2.5545750489900274</v>
      </c>
      <c r="G4666">
        <v>0.2</v>
      </c>
      <c r="H4666" s="5">
        <f t="shared" si="1448"/>
        <v>0</v>
      </c>
      <c r="I4666" s="13">
        <f t="shared" si="1454"/>
        <v>22.046069020493583</v>
      </c>
      <c r="J4666" s="5">
        <v>1.29</v>
      </c>
      <c r="K4666" s="5">
        <f t="shared" si="1449"/>
        <v>-1.5267175572519098</v>
      </c>
      <c r="L4666" s="13">
        <f t="shared" si="1455"/>
        <v>8.7938766720584898</v>
      </c>
      <c r="M4666" s="5">
        <v>-1.03</v>
      </c>
      <c r="N4666" s="5">
        <v>0</v>
      </c>
      <c r="O4666" s="13">
        <f>SUM(N4646:N4666)</f>
        <v>10.923659305548863</v>
      </c>
      <c r="P4666" s="5">
        <f>J4666-M4666</f>
        <v>2.3200000000000003</v>
      </c>
      <c r="Q4666" s="5">
        <f t="shared" si="1440"/>
        <v>-0.85470085470083657</v>
      </c>
      <c r="R4666" s="13">
        <f t="shared" si="1456"/>
        <v>-1.1237477218206475</v>
      </c>
      <c r="S4666" s="5">
        <v>1.0900000000000001</v>
      </c>
      <c r="T4666" s="5">
        <v>-1.8018018018018029</v>
      </c>
      <c r="U4666" s="13">
        <f>SUM(T4646:T4666)</f>
        <v>7.522635061696155</v>
      </c>
      <c r="V4666" s="5">
        <v>4.0199999999999996</v>
      </c>
      <c r="W4666" s="5">
        <f t="shared" si="1441"/>
        <v>-0.74074074074074692</v>
      </c>
      <c r="X4666" s="13">
        <f t="shared" si="1457"/>
        <v>-4.0612738795839292</v>
      </c>
      <c r="Y4666" s="5">
        <f>(V4666-J4666)</f>
        <v>2.7299999999999995</v>
      </c>
      <c r="Z4666" s="5">
        <f t="shared" si="1442"/>
        <v>-0.36496350364964347</v>
      </c>
      <c r="AA4666" s="13">
        <f t="shared" si="1458"/>
        <v>-9.1238723922244755</v>
      </c>
      <c r="AB4666" s="5">
        <v>16.41</v>
      </c>
      <c r="AC4666" s="5">
        <f t="shared" si="1443"/>
        <v>1.8621910700067597</v>
      </c>
      <c r="AD4666" s="13">
        <f t="shared" si="1459"/>
        <v>-2.9128044363371544</v>
      </c>
      <c r="AE4666">
        <v>60.5</v>
      </c>
      <c r="AF4666" s="5">
        <f t="shared" si="1444"/>
        <v>0</v>
      </c>
      <c r="AG4666" s="13">
        <v>1.3400335008375159</v>
      </c>
      <c r="AH4666" s="17">
        <v>1</v>
      </c>
      <c r="AI4666" s="6">
        <v>20991.3</v>
      </c>
      <c r="AJ4666" s="5">
        <f t="shared" si="1445"/>
        <v>0</v>
      </c>
      <c r="AK4666" s="21">
        <v>0.66659313361116046</v>
      </c>
      <c r="AL4666" s="5">
        <v>72.8</v>
      </c>
      <c r="AM4666" s="5">
        <f t="shared" si="1446"/>
        <v>0</v>
      </c>
      <c r="AN4666" s="13">
        <v>3.5561877667140829</v>
      </c>
      <c r="AO4666" s="5">
        <v>68.099999999999994</v>
      </c>
      <c r="AP4666" s="5">
        <f t="shared" si="1450"/>
        <v>0</v>
      </c>
      <c r="AQ4666" s="13">
        <v>4.6082949308755774</v>
      </c>
      <c r="AR4666" s="5">
        <v>80.099999999999994</v>
      </c>
      <c r="AS4666" s="5">
        <f t="shared" si="1451"/>
        <v>0</v>
      </c>
      <c r="AT4666" s="13">
        <v>2.038216560509547</v>
      </c>
      <c r="AU4666">
        <v>1586</v>
      </c>
      <c r="AV4666" s="5">
        <f t="shared" si="1452"/>
        <v>0</v>
      </c>
      <c r="AW4666" s="13">
        <v>-7.8442765833817552</v>
      </c>
    </row>
    <row r="4667" spans="1:49" thickTop="1" thickBot="1" x14ac:dyDescent="0.6">
      <c r="A4667" s="1">
        <v>4665</v>
      </c>
      <c r="B4667" s="3">
        <v>44442</v>
      </c>
      <c r="C4667" s="5">
        <v>453.07998700000002</v>
      </c>
      <c r="D4667" s="5">
        <f t="shared" si="1447"/>
        <v>-2.4275690000763912E-2</v>
      </c>
      <c r="E4667" s="5">
        <f t="shared" si="1453"/>
        <v>2.5545750489900274</v>
      </c>
      <c r="F4667" s="11">
        <v>2.0317796040817657</v>
      </c>
      <c r="G4667">
        <v>0.21</v>
      </c>
      <c r="H4667" s="5">
        <f t="shared" si="1448"/>
        <v>4.9999999999999902</v>
      </c>
      <c r="I4667" s="13">
        <f t="shared" si="1454"/>
        <v>3.5166572557876892</v>
      </c>
      <c r="J4667" s="5">
        <v>1.33</v>
      </c>
      <c r="K4667" s="5">
        <f t="shared" si="1449"/>
        <v>3.1007751937984525</v>
      </c>
      <c r="L4667" s="13">
        <f t="shared" si="1455"/>
        <v>8.533307328041813</v>
      </c>
      <c r="M4667" s="5">
        <v>-1.01</v>
      </c>
      <c r="N4667" s="5">
        <v>1.941747572815536</v>
      </c>
      <c r="O4667" s="13">
        <f>SUM(N4647:N4667)</f>
        <v>7.6929930852609649</v>
      </c>
      <c r="P4667" s="5">
        <f>J4667-M4667</f>
        <v>2.34</v>
      </c>
      <c r="Q4667" s="5">
        <f t="shared" si="1440"/>
        <v>0.86206896551722301</v>
      </c>
      <c r="R4667" s="13">
        <f t="shared" si="1456"/>
        <v>0.58938507348379221</v>
      </c>
      <c r="S4667" s="5">
        <v>1.1200000000000001</v>
      </c>
      <c r="T4667" s="5">
        <v>2.752293577981654</v>
      </c>
      <c r="U4667" s="13">
        <f>SUM(T4647:T4667)</f>
        <v>10.274928639677809</v>
      </c>
      <c r="V4667" s="5">
        <v>4.01</v>
      </c>
      <c r="W4667" s="5">
        <f t="shared" si="1441"/>
        <v>-0.24875621890546734</v>
      </c>
      <c r="X4667" s="13">
        <f t="shared" si="1457"/>
        <v>-3.8327031295156386</v>
      </c>
      <c r="Y4667" s="5">
        <f>(V4667-J4667)</f>
        <v>2.6799999999999997</v>
      </c>
      <c r="Z4667" s="5">
        <f t="shared" si="1442"/>
        <v>-1.8315018315018254</v>
      </c>
      <c r="AA4667" s="13">
        <f t="shared" si="1458"/>
        <v>-8.9553742237262828</v>
      </c>
      <c r="AB4667" s="5">
        <v>16.41</v>
      </c>
      <c r="AC4667" s="5">
        <f t="shared" si="1443"/>
        <v>0</v>
      </c>
      <c r="AD4667" s="13">
        <f t="shared" si="1459"/>
        <v>0.92691753582323977</v>
      </c>
      <c r="AE4667">
        <v>60.5</v>
      </c>
      <c r="AF4667" s="5">
        <f t="shared" si="1444"/>
        <v>0</v>
      </c>
      <c r="AG4667" s="13">
        <v>1.3400335008375159</v>
      </c>
      <c r="AH4667" s="17">
        <v>1</v>
      </c>
      <c r="AI4667" s="6">
        <v>20991.3</v>
      </c>
      <c r="AJ4667" s="5">
        <f t="shared" si="1445"/>
        <v>0</v>
      </c>
      <c r="AK4667" s="21">
        <v>0.66659313361116046</v>
      </c>
      <c r="AL4667" s="5">
        <v>72.8</v>
      </c>
      <c r="AM4667" s="5">
        <f t="shared" si="1446"/>
        <v>0</v>
      </c>
      <c r="AN4667" s="13">
        <v>3.5561877667140829</v>
      </c>
      <c r="AO4667" s="5">
        <v>68.099999999999994</v>
      </c>
      <c r="AP4667" s="5">
        <f t="shared" si="1450"/>
        <v>0</v>
      </c>
      <c r="AQ4667" s="13">
        <v>4.6082949308755774</v>
      </c>
      <c r="AR4667" s="5">
        <v>80.099999999999994</v>
      </c>
      <c r="AS4667" s="5">
        <f t="shared" si="1451"/>
        <v>0</v>
      </c>
      <c r="AT4667" s="13">
        <v>2.038216560509547</v>
      </c>
      <c r="AU4667">
        <v>1586</v>
      </c>
      <c r="AV4667" s="5">
        <f t="shared" si="1452"/>
        <v>0</v>
      </c>
      <c r="AW4667" s="13">
        <v>-7.8442765833817552</v>
      </c>
    </row>
    <row r="4668" spans="1:49" thickTop="1" thickBot="1" x14ac:dyDescent="0.6">
      <c r="A4668" s="1">
        <v>4666</v>
      </c>
      <c r="B4668" s="3">
        <v>44446</v>
      </c>
      <c r="C4668" s="5">
        <v>451.459991</v>
      </c>
      <c r="D4668" s="5">
        <f t="shared" si="1447"/>
        <v>-0.35755187747897915</v>
      </c>
      <c r="E4668" s="5">
        <f t="shared" si="1453"/>
        <v>2.0317796040817657</v>
      </c>
      <c r="F4668" s="11">
        <v>1.9913099025139693</v>
      </c>
      <c r="G4668">
        <v>0.22</v>
      </c>
      <c r="H4668" s="5">
        <f t="shared" si="1448"/>
        <v>4.7619047619047663</v>
      </c>
      <c r="I4668" s="13">
        <f t="shared" si="1454"/>
        <v>8.2785620176924546</v>
      </c>
      <c r="J4668" s="5">
        <v>1.38</v>
      </c>
      <c r="K4668" s="5">
        <f t="shared" si="1449"/>
        <v>3.7593984962405882</v>
      </c>
      <c r="L4668" s="13">
        <f t="shared" si="1455"/>
        <v>5.7886407836319895</v>
      </c>
      <c r="M4668" s="5">
        <v>-0.98</v>
      </c>
      <c r="N4668" s="5">
        <v>2.9702970297029729</v>
      </c>
      <c r="O4668" s="13">
        <f>SUM(N4648:N4668)</f>
        <v>7.0269264786002994</v>
      </c>
      <c r="P4668" s="5">
        <f>J4668-M4668</f>
        <v>2.36</v>
      </c>
      <c r="Q4668" s="5">
        <f t="shared" si="1440"/>
        <v>0.85470085470085544</v>
      </c>
      <c r="R4668" s="13">
        <f t="shared" si="1456"/>
        <v>-0.2726522692402471</v>
      </c>
      <c r="S4668" s="5">
        <v>1.1599999999999999</v>
      </c>
      <c r="T4668" s="5">
        <v>3.5714285714285552</v>
      </c>
      <c r="U4668" s="13">
        <f>SUM(T4648:T4668)</f>
        <v>6.0032199562043971</v>
      </c>
      <c r="V4668" s="5">
        <v>4.0599999999999996</v>
      </c>
      <c r="W4668" s="5">
        <f t="shared" si="1441"/>
        <v>1.246882793017452</v>
      </c>
      <c r="X4668" s="13">
        <f t="shared" si="1457"/>
        <v>-2.5858203364981867</v>
      </c>
      <c r="Y4668" s="5">
        <f>(V4668-J4668)</f>
        <v>2.6799999999999997</v>
      </c>
      <c r="Z4668" s="5">
        <f t="shared" si="1442"/>
        <v>0</v>
      </c>
      <c r="AA4668" s="13">
        <f t="shared" si="1458"/>
        <v>-6.2342857883521301</v>
      </c>
      <c r="AB4668" s="5">
        <v>18.139999</v>
      </c>
      <c r="AC4668" s="5">
        <f t="shared" si="1443"/>
        <v>10.542346130408283</v>
      </c>
      <c r="AD4668" s="13">
        <f t="shared" si="1459"/>
        <v>18.008620926685388</v>
      </c>
      <c r="AE4668">
        <v>60.5</v>
      </c>
      <c r="AF4668" s="5">
        <f t="shared" si="1444"/>
        <v>0</v>
      </c>
      <c r="AG4668" s="13">
        <v>1.3400335008375159</v>
      </c>
      <c r="AH4668" s="17">
        <v>1</v>
      </c>
      <c r="AI4668" s="6">
        <v>20991.3</v>
      </c>
      <c r="AJ4668" s="5">
        <f t="shared" si="1445"/>
        <v>0</v>
      </c>
      <c r="AK4668" s="21">
        <v>0.66659313361116046</v>
      </c>
      <c r="AL4668" s="5">
        <v>72.8</v>
      </c>
      <c r="AM4668" s="5">
        <f t="shared" si="1446"/>
        <v>0</v>
      </c>
      <c r="AN4668" s="13">
        <v>3.5561877667140829</v>
      </c>
      <c r="AO4668" s="5">
        <v>68.099999999999994</v>
      </c>
      <c r="AP4668" s="5">
        <f t="shared" si="1450"/>
        <v>0</v>
      </c>
      <c r="AQ4668" s="13">
        <v>4.6082949308755774</v>
      </c>
      <c r="AR4668" s="5">
        <v>80.099999999999994</v>
      </c>
      <c r="AS4668" s="5">
        <f t="shared" si="1451"/>
        <v>0</v>
      </c>
      <c r="AT4668" s="13">
        <v>2.038216560509547</v>
      </c>
      <c r="AU4668">
        <v>1586</v>
      </c>
      <c r="AV4668" s="5">
        <f t="shared" si="1452"/>
        <v>0</v>
      </c>
      <c r="AW4668" s="13">
        <v>-7.8442765833817552</v>
      </c>
    </row>
    <row r="4669" spans="1:49" thickTop="1" thickBot="1" x14ac:dyDescent="0.6">
      <c r="A4669" s="1">
        <v>4667</v>
      </c>
      <c r="B4669" s="3">
        <v>44447</v>
      </c>
      <c r="C4669" s="5">
        <v>450.91000400000001</v>
      </c>
      <c r="D4669" s="5">
        <f t="shared" si="1447"/>
        <v>-0.1218240842963175</v>
      </c>
      <c r="E4669" s="5">
        <f t="shared" si="1453"/>
        <v>1.9913099025139693</v>
      </c>
      <c r="F4669" s="11">
        <v>1.4388930421180586</v>
      </c>
      <c r="G4669">
        <v>0.22</v>
      </c>
      <c r="H4669" s="5">
        <f t="shared" si="1448"/>
        <v>0</v>
      </c>
      <c r="I4669" s="13">
        <f t="shared" si="1454"/>
        <v>-1.2452475061170736</v>
      </c>
      <c r="J4669" s="5">
        <v>1.35</v>
      </c>
      <c r="K4669" s="5">
        <f t="shared" si="1449"/>
        <v>-2.173913043478247</v>
      </c>
      <c r="L4669" s="13">
        <f t="shared" si="1455"/>
        <v>2.0880101829018334</v>
      </c>
      <c r="M4669" s="5">
        <v>-1.03</v>
      </c>
      <c r="N4669" s="5">
        <v>-5.1020408163265358</v>
      </c>
      <c r="O4669" s="13">
        <f>SUM(N4649:N4669)</f>
        <v>3.8093209443573528E-2</v>
      </c>
      <c r="P4669" s="5">
        <f>J4669-M4669</f>
        <v>2.38</v>
      </c>
      <c r="Q4669" s="5">
        <f t="shared" si="1440"/>
        <v>0.84745762711864492</v>
      </c>
      <c r="R4669" s="13">
        <f t="shared" si="1456"/>
        <v>0.57480535787839782</v>
      </c>
      <c r="S4669" s="5">
        <v>1.1299999999999999</v>
      </c>
      <c r="T4669" s="5">
        <v>-2.586206896551726</v>
      </c>
      <c r="U4669" s="13">
        <f>SUM(T4649:T4669)</f>
        <v>3.4170130596526711</v>
      </c>
      <c r="V4669" s="5">
        <v>4.04</v>
      </c>
      <c r="W4669" s="5">
        <f t="shared" si="1441"/>
        <v>-0.49261083743841316</v>
      </c>
      <c r="X4669" s="13">
        <f t="shared" si="1457"/>
        <v>-4.0376637878454735</v>
      </c>
      <c r="Y4669" s="5">
        <f>(V4669-J4669)</f>
        <v>2.69</v>
      </c>
      <c r="Z4669" s="5">
        <f t="shared" si="1442"/>
        <v>0.37313432835821764</v>
      </c>
      <c r="AA4669" s="13">
        <f t="shared" si="1458"/>
        <v>-6.5604521592946128</v>
      </c>
      <c r="AB4669" s="5">
        <v>17.959999</v>
      </c>
      <c r="AC4669" s="5">
        <f t="shared" si="1443"/>
        <v>-0.99228230387443639</v>
      </c>
      <c r="AD4669" s="13">
        <f t="shared" si="1459"/>
        <v>13.486933050055516</v>
      </c>
      <c r="AE4669">
        <v>60.5</v>
      </c>
      <c r="AF4669" s="5">
        <f t="shared" si="1444"/>
        <v>0</v>
      </c>
      <c r="AG4669" s="13">
        <v>1.3400335008375159</v>
      </c>
      <c r="AH4669" s="17">
        <v>1</v>
      </c>
      <c r="AI4669" s="6">
        <v>20991.3</v>
      </c>
      <c r="AJ4669" s="5">
        <f t="shared" si="1445"/>
        <v>0</v>
      </c>
      <c r="AK4669" s="21">
        <v>0.66659313361116046</v>
      </c>
      <c r="AL4669" s="5">
        <v>72.8</v>
      </c>
      <c r="AM4669" s="5">
        <f t="shared" si="1446"/>
        <v>0</v>
      </c>
      <c r="AN4669" s="13">
        <v>3.5561877667140829</v>
      </c>
      <c r="AO4669" s="5">
        <v>68.099999999999994</v>
      </c>
      <c r="AP4669" s="5">
        <f t="shared" si="1450"/>
        <v>0</v>
      </c>
      <c r="AQ4669" s="13">
        <v>4.6082949308755774</v>
      </c>
      <c r="AR4669" s="5">
        <v>80.099999999999994</v>
      </c>
      <c r="AS4669" s="5">
        <f t="shared" si="1451"/>
        <v>0</v>
      </c>
      <c r="AT4669" s="13">
        <v>2.038216560509547</v>
      </c>
      <c r="AU4669">
        <v>1586</v>
      </c>
      <c r="AV4669" s="5">
        <f t="shared" si="1452"/>
        <v>0</v>
      </c>
      <c r="AW4669" s="13">
        <v>-7.8442765833817552</v>
      </c>
    </row>
    <row r="4670" spans="1:49" thickTop="1" thickBot="1" x14ac:dyDescent="0.6">
      <c r="A4670" s="1">
        <v>4668</v>
      </c>
      <c r="B4670" s="3">
        <v>44448</v>
      </c>
      <c r="C4670" s="5">
        <v>448.98001099999999</v>
      </c>
      <c r="D4670" s="5">
        <f t="shared" si="1447"/>
        <v>-0.4280217743849446</v>
      </c>
      <c r="E4670" s="5">
        <f t="shared" si="1453"/>
        <v>1.4388930421180586</v>
      </c>
      <c r="F4670" s="11">
        <v>0.40194937753236326</v>
      </c>
      <c r="G4670">
        <v>0.23</v>
      </c>
      <c r="H4670" s="5">
        <f t="shared" si="1448"/>
        <v>4.5454545454545494</v>
      </c>
      <c r="I4670" s="13">
        <f t="shared" si="1454"/>
        <v>-1.0476190476190377</v>
      </c>
      <c r="J4670" s="5">
        <v>1.3</v>
      </c>
      <c r="K4670" s="5">
        <f t="shared" si="1449"/>
        <v>-3.7037037037037068</v>
      </c>
      <c r="L4670" s="13">
        <f t="shared" si="1455"/>
        <v>-3.8713326185462358</v>
      </c>
      <c r="M4670" s="5">
        <v>-1.08</v>
      </c>
      <c r="N4670" s="5">
        <v>-4.854368932038839</v>
      </c>
      <c r="O4670" s="13">
        <f>SUM(N4650:N4670)</f>
        <v>-4.8162757225952655</v>
      </c>
      <c r="P4670" s="5">
        <f>J4670-M4670</f>
        <v>2.38</v>
      </c>
      <c r="Q4670" s="5">
        <f t="shared" si="1440"/>
        <v>0</v>
      </c>
      <c r="R4670" s="13">
        <f t="shared" si="1456"/>
        <v>-0.69101742693173818</v>
      </c>
      <c r="S4670" s="5">
        <v>1.07</v>
      </c>
      <c r="T4670" s="5">
        <v>-5.3097345132743214</v>
      </c>
      <c r="U4670" s="13">
        <f>SUM(T4650:T4670)</f>
        <v>-3.7109032718034705</v>
      </c>
      <c r="V4670" s="5">
        <v>4.01</v>
      </c>
      <c r="W4670" s="5">
        <f t="shared" si="1441"/>
        <v>-0.74257425742574867</v>
      </c>
      <c r="X4670" s="13">
        <f t="shared" si="1457"/>
        <v>-4.7802380452712221</v>
      </c>
      <c r="Y4670" s="5">
        <f>(V4670-J4670)</f>
        <v>2.71</v>
      </c>
      <c r="Z4670" s="5">
        <f t="shared" si="1442"/>
        <v>0.74349442379182218</v>
      </c>
      <c r="AA4670" s="13">
        <f t="shared" si="1458"/>
        <v>-4.7752910688361156</v>
      </c>
      <c r="AB4670" s="5">
        <v>18.799999</v>
      </c>
      <c r="AC4670" s="5">
        <f t="shared" si="1443"/>
        <v>4.6770603940456779</v>
      </c>
      <c r="AD4670" s="13">
        <f t="shared" si="1459"/>
        <v>17.745321170257164</v>
      </c>
      <c r="AE4670">
        <v>60.5</v>
      </c>
      <c r="AF4670" s="5">
        <f t="shared" si="1444"/>
        <v>0</v>
      </c>
      <c r="AG4670" s="13">
        <v>1.3400335008375159</v>
      </c>
      <c r="AH4670" s="17">
        <v>1</v>
      </c>
      <c r="AI4670" s="6">
        <v>20991.3</v>
      </c>
      <c r="AJ4670" s="5">
        <f t="shared" si="1445"/>
        <v>0</v>
      </c>
      <c r="AK4670" s="21">
        <v>0.66659313361116046</v>
      </c>
      <c r="AL4670" s="5">
        <v>72.8</v>
      </c>
      <c r="AM4670" s="5">
        <f t="shared" si="1446"/>
        <v>0</v>
      </c>
      <c r="AN4670" s="13">
        <v>3.5561877667140829</v>
      </c>
      <c r="AO4670" s="5">
        <v>68.099999999999994</v>
      </c>
      <c r="AP4670" s="5">
        <f t="shared" si="1450"/>
        <v>0</v>
      </c>
      <c r="AQ4670" s="13">
        <v>4.6082949308755774</v>
      </c>
      <c r="AR4670" s="5">
        <v>80.099999999999994</v>
      </c>
      <c r="AS4670" s="5">
        <f t="shared" si="1451"/>
        <v>0</v>
      </c>
      <c r="AT4670" s="13">
        <v>2.038216560509547</v>
      </c>
      <c r="AU4670">
        <v>1586</v>
      </c>
      <c r="AV4670" s="5">
        <f t="shared" si="1452"/>
        <v>0</v>
      </c>
      <c r="AW4670" s="13">
        <v>-7.8442765833817552</v>
      </c>
    </row>
    <row r="4671" spans="1:49" thickTop="1" thickBot="1" x14ac:dyDescent="0.6">
      <c r="A4671" s="1">
        <v>4669</v>
      </c>
      <c r="B4671" s="3">
        <v>44449</v>
      </c>
      <c r="C4671" s="5">
        <v>445.44000199999999</v>
      </c>
      <c r="D4671" s="5">
        <f t="shared" si="1447"/>
        <v>-0.78845581390481945</v>
      </c>
      <c r="E4671" s="5">
        <f t="shared" si="1453"/>
        <v>0.40194937753236326</v>
      </c>
      <c r="F4671" s="11">
        <v>0.35817783852266405</v>
      </c>
      <c r="G4671">
        <v>0.23</v>
      </c>
      <c r="H4671" s="5">
        <f t="shared" si="1448"/>
        <v>0</v>
      </c>
      <c r="I4671" s="13">
        <f t="shared" si="1454"/>
        <v>3.1190476190476204</v>
      </c>
      <c r="J4671" s="5">
        <v>1.35</v>
      </c>
      <c r="K4671" s="5">
        <f t="shared" si="1449"/>
        <v>3.8461538461538494</v>
      </c>
      <c r="L4671" s="13">
        <f t="shared" si="1455"/>
        <v>0.71011534525467068</v>
      </c>
      <c r="M4671" s="5">
        <v>-1.05</v>
      </c>
      <c r="N4671" s="5">
        <v>2.7777777777777799</v>
      </c>
      <c r="O4671" s="13">
        <f>SUM(N4651:N4671)</f>
        <v>0.84611743979790122</v>
      </c>
      <c r="P4671" s="5">
        <f>J4671-M4671</f>
        <v>2.4000000000000004</v>
      </c>
      <c r="Q4671" s="5">
        <f t="shared" si="1440"/>
        <v>0.84033613445380095</v>
      </c>
      <c r="R4671" s="13">
        <f t="shared" si="1456"/>
        <v>-0.68401462581125227</v>
      </c>
      <c r="S4671" s="5">
        <v>1.1200000000000001</v>
      </c>
      <c r="T4671" s="5">
        <v>4.6728971962616859</v>
      </c>
      <c r="U4671" s="13">
        <f>SUM(T4651:T4671)</f>
        <v>0.96199392445821541</v>
      </c>
      <c r="V4671" s="5">
        <v>4</v>
      </c>
      <c r="W4671" s="5">
        <f t="shared" si="1441"/>
        <v>-0.24937655860348598</v>
      </c>
      <c r="X4671" s="13">
        <f t="shared" si="1457"/>
        <v>-6.2172630599317111</v>
      </c>
      <c r="Y4671" s="5">
        <f>(V4671-J4671)</f>
        <v>2.65</v>
      </c>
      <c r="Z4671" s="5">
        <f t="shared" si="1442"/>
        <v>-2.2140221402214042</v>
      </c>
      <c r="AA4671" s="13">
        <f t="shared" si="1458"/>
        <v>-9.0945763669522606</v>
      </c>
      <c r="AB4671" s="5">
        <v>20.950001</v>
      </c>
      <c r="AC4671" s="5">
        <f t="shared" si="1443"/>
        <v>11.436181459371358</v>
      </c>
      <c r="AD4671" s="13">
        <f t="shared" si="1459"/>
        <v>32.874182576461152</v>
      </c>
      <c r="AE4671">
        <v>60.5</v>
      </c>
      <c r="AF4671" s="5">
        <f t="shared" si="1444"/>
        <v>0</v>
      </c>
      <c r="AG4671" s="13">
        <v>1.3400335008375159</v>
      </c>
      <c r="AH4671" s="17">
        <v>1</v>
      </c>
      <c r="AI4671" s="6">
        <v>20991.3</v>
      </c>
      <c r="AJ4671" s="5">
        <f t="shared" si="1445"/>
        <v>0</v>
      </c>
      <c r="AK4671" s="21">
        <v>0.66659313361116046</v>
      </c>
      <c r="AL4671" s="5">
        <v>72.8</v>
      </c>
      <c r="AM4671" s="5">
        <f t="shared" si="1446"/>
        <v>0</v>
      </c>
      <c r="AN4671" s="13">
        <v>3.5561877667140829</v>
      </c>
      <c r="AO4671" s="5">
        <v>68.099999999999994</v>
      </c>
      <c r="AP4671" s="5">
        <f t="shared" si="1450"/>
        <v>0</v>
      </c>
      <c r="AQ4671" s="13">
        <v>4.6082949308755774</v>
      </c>
      <c r="AR4671" s="5">
        <v>80.099999999999994</v>
      </c>
      <c r="AS4671" s="5">
        <f t="shared" si="1451"/>
        <v>0</v>
      </c>
      <c r="AT4671" s="13">
        <v>2.038216560509547</v>
      </c>
      <c r="AU4671">
        <v>1586</v>
      </c>
      <c r="AV4671" s="5">
        <f t="shared" si="1452"/>
        <v>0</v>
      </c>
      <c r="AW4671" s="13">
        <v>-7.8442765833817552</v>
      </c>
    </row>
    <row r="4672" spans="1:49" thickTop="1" thickBot="1" x14ac:dyDescent="0.6">
      <c r="A4672" s="1">
        <v>4670</v>
      </c>
      <c r="B4672" s="3">
        <v>44452</v>
      </c>
      <c r="C4672" s="5">
        <v>446.57998700000002</v>
      </c>
      <c r="D4672" s="5">
        <f t="shared" si="1447"/>
        <v>0.25592335553195877</v>
      </c>
      <c r="E4672" s="5">
        <f t="shared" si="1453"/>
        <v>0.35817783852266405</v>
      </c>
      <c r="F4672" s="11">
        <v>-0.36345708894788098</v>
      </c>
      <c r="G4672">
        <v>0.21</v>
      </c>
      <c r="H4672" s="5">
        <f t="shared" si="1448"/>
        <v>-8.6956521739130501</v>
      </c>
      <c r="I4672" s="13">
        <f t="shared" si="1454"/>
        <v>-5.5766045548654297</v>
      </c>
      <c r="J4672" s="5">
        <v>1.33</v>
      </c>
      <c r="K4672" s="5">
        <f t="shared" si="1449"/>
        <v>-1.4814814814814827</v>
      </c>
      <c r="L4672" s="13">
        <f t="shared" si="1455"/>
        <v>-1.5121068769675516</v>
      </c>
      <c r="M4672" s="5">
        <v>-1.04</v>
      </c>
      <c r="N4672" s="5">
        <v>0.95238095238095322</v>
      </c>
      <c r="O4672" s="13">
        <f>SUM(N4652:N4672)</f>
        <v>-7.066048632581956E-2</v>
      </c>
      <c r="P4672" s="5">
        <f>J4672-M4672</f>
        <v>2.37</v>
      </c>
      <c r="Q4672" s="5">
        <f t="shared" si="1440"/>
        <v>-1.2500000000000102</v>
      </c>
      <c r="R4672" s="13">
        <f t="shared" si="1456"/>
        <v>-1.5207914853154048</v>
      </c>
      <c r="S4672" s="5">
        <v>1.1200000000000001</v>
      </c>
      <c r="T4672" s="5">
        <v>0</v>
      </c>
      <c r="U4672" s="13">
        <f>SUM(T4652:T4672)</f>
        <v>6.9136781601090824E-2</v>
      </c>
      <c r="V4672" s="5">
        <v>3.97</v>
      </c>
      <c r="W4672" s="5">
        <f t="shared" si="1441"/>
        <v>-0.74999999999999512</v>
      </c>
      <c r="X4672" s="13">
        <f t="shared" si="1457"/>
        <v>-6.4977794918565976</v>
      </c>
      <c r="Y4672" s="5">
        <f>(V4672-J4672)</f>
        <v>2.64</v>
      </c>
      <c r="Z4672" s="5">
        <f t="shared" si="1442"/>
        <v>-0.37735849056602971</v>
      </c>
      <c r="AA4672" s="13">
        <f t="shared" si="1458"/>
        <v>-8.4410070224667475</v>
      </c>
      <c r="AB4672" s="5">
        <v>19.370000999999998</v>
      </c>
      <c r="AC4672" s="5">
        <f t="shared" si="1443"/>
        <v>-7.5417657497963937</v>
      </c>
      <c r="AD4672" s="13">
        <f t="shared" si="1459"/>
        <v>28.919306127839793</v>
      </c>
      <c r="AE4672">
        <v>60.5</v>
      </c>
      <c r="AF4672" s="5">
        <f t="shared" si="1444"/>
        <v>0</v>
      </c>
      <c r="AG4672" s="13">
        <v>1.3400335008375159</v>
      </c>
      <c r="AH4672" s="17">
        <v>1</v>
      </c>
      <c r="AI4672" s="6">
        <v>20991.3</v>
      </c>
      <c r="AJ4672" s="5">
        <f t="shared" si="1445"/>
        <v>0</v>
      </c>
      <c r="AK4672" s="21">
        <v>0.66659313361116046</v>
      </c>
      <c r="AL4672" s="5">
        <v>72.8</v>
      </c>
      <c r="AM4672" s="5">
        <f t="shared" si="1446"/>
        <v>0</v>
      </c>
      <c r="AN4672" s="13">
        <v>3.5561877667140829</v>
      </c>
      <c r="AO4672" s="5">
        <v>68.099999999999994</v>
      </c>
      <c r="AP4672" s="5">
        <f t="shared" si="1450"/>
        <v>0</v>
      </c>
      <c r="AQ4672" s="13">
        <v>4.6082949308755774</v>
      </c>
      <c r="AR4672" s="5">
        <v>80.099999999999994</v>
      </c>
      <c r="AS4672" s="5">
        <f t="shared" si="1451"/>
        <v>0</v>
      </c>
      <c r="AT4672" s="13">
        <v>2.038216560509547</v>
      </c>
      <c r="AU4672">
        <v>1586</v>
      </c>
      <c r="AV4672" s="5">
        <f t="shared" si="1452"/>
        <v>0</v>
      </c>
      <c r="AW4672" s="13">
        <v>-7.8442765833817552</v>
      </c>
    </row>
    <row r="4673" spans="1:49" thickTop="1" thickBot="1" x14ac:dyDescent="0.6">
      <c r="A4673" s="1">
        <v>4671</v>
      </c>
      <c r="B4673" s="3">
        <v>44453</v>
      </c>
      <c r="C4673" s="5">
        <v>444.17001299999998</v>
      </c>
      <c r="D4673" s="5">
        <f t="shared" si="1447"/>
        <v>-0.53965114204726639</v>
      </c>
      <c r="E4673" s="5">
        <f t="shared" si="1453"/>
        <v>-0.36345708894788098</v>
      </c>
      <c r="F4673" s="11">
        <v>0.23634131461546792</v>
      </c>
      <c r="G4673">
        <v>0.21</v>
      </c>
      <c r="H4673" s="5">
        <f t="shared" si="1448"/>
        <v>0</v>
      </c>
      <c r="I4673" s="13">
        <f t="shared" si="1454"/>
        <v>-5.5766045548654297</v>
      </c>
      <c r="J4673" s="5">
        <v>1.28</v>
      </c>
      <c r="K4673" s="5">
        <f t="shared" si="1449"/>
        <v>-3.7593984962406046</v>
      </c>
      <c r="L4673" s="13">
        <f t="shared" si="1455"/>
        <v>-0.12444654967874014</v>
      </c>
      <c r="M4673" s="5">
        <v>-1.05</v>
      </c>
      <c r="N4673" s="5">
        <v>-0.96153846153846234</v>
      </c>
      <c r="O4673" s="13">
        <f>SUM(N4653:N4673)</f>
        <v>1.8249439092785791</v>
      </c>
      <c r="P4673" s="5">
        <f>J4673-M4673</f>
        <v>2.33</v>
      </c>
      <c r="Q4673" s="5">
        <f t="shared" si="1440"/>
        <v>-1.6877637130801704</v>
      </c>
      <c r="R4673" s="13">
        <f t="shared" si="1456"/>
        <v>-1.5488041610511747</v>
      </c>
      <c r="S4673" s="5">
        <v>1.07</v>
      </c>
      <c r="T4673" s="5">
        <v>-4.464285714285718</v>
      </c>
      <c r="U4673" s="13">
        <f>SUM(T4653:T4673)</f>
        <v>1.7995413328020877</v>
      </c>
      <c r="V4673" s="5">
        <v>3.95</v>
      </c>
      <c r="W4673" s="5">
        <f t="shared" si="1441"/>
        <v>-0.5037783375314866</v>
      </c>
      <c r="X4673" s="13">
        <f t="shared" si="1457"/>
        <v>-6.5298597161805274</v>
      </c>
      <c r="Y4673" s="5">
        <f>(V4673-J4673)</f>
        <v>2.67</v>
      </c>
      <c r="Z4673" s="5">
        <f t="shared" si="1442"/>
        <v>1.1363636363636289</v>
      </c>
      <c r="AA4673" s="13">
        <f t="shared" si="1458"/>
        <v>-9.0407544972142251</v>
      </c>
      <c r="AB4673" s="5">
        <v>19.459999</v>
      </c>
      <c r="AC4673" s="5">
        <f t="shared" si="1443"/>
        <v>0.46462568587374548</v>
      </c>
      <c r="AD4673" s="13">
        <f t="shared" si="1459"/>
        <v>30.281943359576267</v>
      </c>
      <c r="AE4673">
        <v>60.5</v>
      </c>
      <c r="AF4673" s="5">
        <f t="shared" si="1444"/>
        <v>0</v>
      </c>
      <c r="AG4673" s="13">
        <v>1.3400335008375159</v>
      </c>
      <c r="AH4673" s="17">
        <v>1</v>
      </c>
      <c r="AI4673" s="6">
        <v>20991.3</v>
      </c>
      <c r="AJ4673" s="5">
        <f t="shared" si="1445"/>
        <v>0</v>
      </c>
      <c r="AK4673" s="21">
        <v>0.66659313361116046</v>
      </c>
      <c r="AL4673" s="5">
        <v>72.8</v>
      </c>
      <c r="AM4673" s="5">
        <f t="shared" si="1446"/>
        <v>0</v>
      </c>
      <c r="AN4673" s="13">
        <v>3.5561877667140829</v>
      </c>
      <c r="AO4673" s="5">
        <v>68.099999999999994</v>
      </c>
      <c r="AP4673" s="5">
        <f t="shared" si="1450"/>
        <v>0</v>
      </c>
      <c r="AQ4673" s="13">
        <v>4.6082949308755774</v>
      </c>
      <c r="AR4673" s="5">
        <v>80.099999999999994</v>
      </c>
      <c r="AS4673" s="5">
        <f t="shared" si="1451"/>
        <v>0</v>
      </c>
      <c r="AT4673" s="13">
        <v>2.038216560509547</v>
      </c>
      <c r="AU4673">
        <v>1586</v>
      </c>
      <c r="AV4673" s="5">
        <f t="shared" si="1452"/>
        <v>0</v>
      </c>
      <c r="AW4673" s="13">
        <v>-7.8442765833817552</v>
      </c>
    </row>
    <row r="4674" spans="1:49" thickTop="1" thickBot="1" x14ac:dyDescent="0.6">
      <c r="A4674" s="1">
        <v>4672</v>
      </c>
      <c r="B4674" s="3">
        <v>44454</v>
      </c>
      <c r="C4674" s="5">
        <v>447.88000499999998</v>
      </c>
      <c r="D4674" s="5">
        <f t="shared" si="1447"/>
        <v>0.83526395105830797</v>
      </c>
      <c r="E4674" s="5">
        <f t="shared" si="1453"/>
        <v>0.23634131461546792</v>
      </c>
      <c r="F4674" s="11">
        <v>0.73334168578225845</v>
      </c>
      <c r="G4674">
        <v>0.21</v>
      </c>
      <c r="H4674" s="5">
        <f t="shared" si="1448"/>
        <v>0</v>
      </c>
      <c r="I4674" s="13">
        <f t="shared" si="1454"/>
        <v>3.1190476190476168</v>
      </c>
      <c r="J4674" s="5">
        <v>1.31</v>
      </c>
      <c r="K4674" s="5">
        <f t="shared" si="1449"/>
        <v>2.3437500000000022</v>
      </c>
      <c r="L4674" s="13">
        <f t="shared" si="1455"/>
        <v>4.5448848456700981</v>
      </c>
      <c r="M4674" s="5">
        <v>-1.04</v>
      </c>
      <c r="N4674" s="5">
        <v>0.95238095238095322</v>
      </c>
      <c r="O4674" s="13">
        <f>SUM(N4654:N4674)</f>
        <v>4.6291767135113835</v>
      </c>
      <c r="P4674" s="5">
        <f>J4674-M4674</f>
        <v>2.35</v>
      </c>
      <c r="Q4674" s="5">
        <f t="shared" si="1440"/>
        <v>0.85836909871244704</v>
      </c>
      <c r="R4674" s="13">
        <f t="shared" si="1456"/>
        <v>-0.26849413406869593</v>
      </c>
      <c r="S4674" s="5">
        <v>1.1000000000000001</v>
      </c>
      <c r="T4674" s="5">
        <v>2.8037383177570119</v>
      </c>
      <c r="U4674" s="13">
        <f>SUM(T4654:T4674)</f>
        <v>5.5466758769741942</v>
      </c>
      <c r="V4674" s="5">
        <v>3.94</v>
      </c>
      <c r="W4674" s="5">
        <f t="shared" si="1441"/>
        <v>-0.25316455696203111</v>
      </c>
      <c r="X4674" s="13">
        <f t="shared" si="1457"/>
        <v>-6.3090906238534696</v>
      </c>
      <c r="Y4674" s="5">
        <f>(V4674-J4674)</f>
        <v>2.63</v>
      </c>
      <c r="Z4674" s="5">
        <f t="shared" si="1442"/>
        <v>-1.4981273408239715</v>
      </c>
      <c r="AA4674" s="13">
        <f t="shared" si="1458"/>
        <v>-10.880178766365866</v>
      </c>
      <c r="AB4674" s="5">
        <v>18.18</v>
      </c>
      <c r="AC4674" s="5">
        <f t="shared" si="1443"/>
        <v>-6.5775902660632211</v>
      </c>
      <c r="AD4674" s="13">
        <f t="shared" si="1459"/>
        <v>19.367777041733117</v>
      </c>
      <c r="AE4674">
        <v>60.5</v>
      </c>
      <c r="AF4674" s="5">
        <f t="shared" si="1444"/>
        <v>0</v>
      </c>
      <c r="AG4674" s="13">
        <v>1.3400335008375159</v>
      </c>
      <c r="AH4674" s="17">
        <v>1</v>
      </c>
      <c r="AI4674" s="6">
        <v>20991.3</v>
      </c>
      <c r="AJ4674" s="5">
        <f t="shared" si="1445"/>
        <v>0</v>
      </c>
      <c r="AK4674" s="21">
        <v>0.66659313361116046</v>
      </c>
      <c r="AL4674" s="5">
        <v>72.8</v>
      </c>
      <c r="AM4674" s="5">
        <f t="shared" si="1446"/>
        <v>0</v>
      </c>
      <c r="AN4674" s="13">
        <v>3.5561877667140829</v>
      </c>
      <c r="AO4674" s="5">
        <v>68.099999999999994</v>
      </c>
      <c r="AP4674" s="5">
        <f t="shared" si="1450"/>
        <v>0</v>
      </c>
      <c r="AQ4674" s="13">
        <v>4.6082949308755774</v>
      </c>
      <c r="AR4674" s="5">
        <v>80.099999999999994</v>
      </c>
      <c r="AS4674" s="5">
        <f t="shared" si="1451"/>
        <v>0</v>
      </c>
      <c r="AT4674" s="13">
        <v>2.038216560509547</v>
      </c>
      <c r="AU4674">
        <v>1586</v>
      </c>
      <c r="AV4674" s="5">
        <f t="shared" si="1452"/>
        <v>0</v>
      </c>
      <c r="AW4674" s="13">
        <v>-7.8442765833817552</v>
      </c>
    </row>
    <row r="4675" spans="1:49" thickTop="1" thickBot="1" x14ac:dyDescent="0.6">
      <c r="A4675" s="1">
        <v>4673</v>
      </c>
      <c r="B4675" s="3">
        <v>44455</v>
      </c>
      <c r="C4675" s="5">
        <v>447.17001299999998</v>
      </c>
      <c r="D4675" s="5">
        <f t="shared" si="1447"/>
        <v>-0.15852281684242631</v>
      </c>
      <c r="E4675" s="5">
        <f t="shared" si="1453"/>
        <v>0.73334168578225845</v>
      </c>
      <c r="F4675" s="11">
        <v>0.53750003850202477</v>
      </c>
      <c r="G4675">
        <v>0.23</v>
      </c>
      <c r="H4675" s="5">
        <f t="shared" si="1448"/>
        <v>9.5238095238095326</v>
      </c>
      <c r="I4675" s="13">
        <f t="shared" si="1454"/>
        <v>3.1190476190476204</v>
      </c>
      <c r="J4675" s="5">
        <v>1.34</v>
      </c>
      <c r="K4675" s="5">
        <f t="shared" si="1449"/>
        <v>2.2900763358778646</v>
      </c>
      <c r="L4675" s="13">
        <f t="shared" si="1455"/>
        <v>6.8349611815479623</v>
      </c>
      <c r="M4675" s="5">
        <v>-1.01</v>
      </c>
      <c r="N4675" s="5">
        <v>2.8846153846153868</v>
      </c>
      <c r="O4675" s="13">
        <f>SUM(N4655:N4675)</f>
        <v>4.7865193708540401</v>
      </c>
      <c r="P4675" s="5">
        <f>J4675-M4675</f>
        <v>2.35</v>
      </c>
      <c r="Q4675" s="5">
        <f t="shared" ref="Q4675:Q4738" si="1460">(P4675-P4674)/ABS(P4674)*100</f>
        <v>0</v>
      </c>
      <c r="R4675" s="13">
        <f t="shared" si="1456"/>
        <v>1.0026923066092814</v>
      </c>
      <c r="S4675" s="5">
        <v>1.1100000000000001</v>
      </c>
      <c r="T4675" s="5">
        <v>0.90909090909090973</v>
      </c>
      <c r="U4675" s="13">
        <f>SUM(T4655:T4675)</f>
        <v>8.3605286908270102</v>
      </c>
      <c r="V4675" s="5">
        <v>3.96</v>
      </c>
      <c r="W4675" s="5">
        <f t="shared" ref="W4675:W4738" si="1461">(V4675-V4674)/ABS(V4674)*100</f>
        <v>0.50761421319797007</v>
      </c>
      <c r="X4675" s="13">
        <f t="shared" si="1457"/>
        <v>-5.8014764106554999</v>
      </c>
      <c r="Y4675" s="5">
        <f>(V4675-J4675)</f>
        <v>2.62</v>
      </c>
      <c r="Z4675" s="5">
        <f t="shared" ref="Z4675:Z4738" si="1462">(Y4675-Y4674)/ABS(Y4674)*100</f>
        <v>-0.3802281368821212</v>
      </c>
      <c r="AA4675" s="13">
        <f t="shared" si="1458"/>
        <v>-11.260406903247986</v>
      </c>
      <c r="AB4675" s="5">
        <v>18.690000999999999</v>
      </c>
      <c r="AC4675" s="5">
        <f t="shared" ref="AC4675:AC4738" si="1463">(AB4675-AB4674)/ABS(AB4674)*100</f>
        <v>2.8052860286028549</v>
      </c>
      <c r="AD4675" s="13">
        <f t="shared" si="1459"/>
        <v>11.068851600373893</v>
      </c>
      <c r="AE4675">
        <v>60.5</v>
      </c>
      <c r="AF4675" s="5">
        <f t="shared" ref="AF4675:AF4738" si="1464">(AE4675-AE4674)/ABS(AE4674)*100</f>
        <v>0</v>
      </c>
      <c r="AG4675" s="13">
        <v>1.3400335008375159</v>
      </c>
      <c r="AH4675" s="17">
        <v>1</v>
      </c>
      <c r="AI4675" s="6">
        <v>20991.3</v>
      </c>
      <c r="AJ4675" s="5">
        <f t="shared" ref="AJ4675:AJ4738" si="1465">(AI4675-AI4674)/ABS(AI4674)*100</f>
        <v>0</v>
      </c>
      <c r="AK4675" s="21">
        <v>0.66659313361116046</v>
      </c>
      <c r="AL4675" s="5">
        <v>72.8</v>
      </c>
      <c r="AM4675" s="5">
        <f t="shared" ref="AM4675:AM4738" si="1466">(AL4675-AL4674)/ABS(AL4674)*100</f>
        <v>0</v>
      </c>
      <c r="AN4675" s="13">
        <v>3.5561877667140829</v>
      </c>
      <c r="AO4675" s="5">
        <v>68.099999999999994</v>
      </c>
      <c r="AP4675" s="5">
        <f t="shared" si="1450"/>
        <v>0</v>
      </c>
      <c r="AQ4675" s="13">
        <v>4.6082949308755774</v>
      </c>
      <c r="AR4675" s="5">
        <v>80.099999999999994</v>
      </c>
      <c r="AS4675" s="5">
        <f t="shared" si="1451"/>
        <v>0</v>
      </c>
      <c r="AT4675" s="13">
        <v>2.038216560509547</v>
      </c>
      <c r="AU4675">
        <v>1586</v>
      </c>
      <c r="AV4675" s="5">
        <f t="shared" si="1452"/>
        <v>0</v>
      </c>
      <c r="AW4675" s="13">
        <v>-7.8442765833817552</v>
      </c>
    </row>
    <row r="4676" spans="1:49" thickTop="1" thickBot="1" x14ac:dyDescent="0.6">
      <c r="A4676" s="1">
        <v>4674</v>
      </c>
      <c r="B4676" s="3">
        <v>44456</v>
      </c>
      <c r="C4676" s="5">
        <v>441.39999399999999</v>
      </c>
      <c r="D4676" s="5">
        <f t="shared" ref="D4676:D4739" si="1467">(C4676-C4675)/ABS(C4675)*100</f>
        <v>-1.2903412197275381</v>
      </c>
      <c r="E4676" s="5">
        <f t="shared" si="1453"/>
        <v>0.53750003850202477</v>
      </c>
      <c r="F4676" s="11">
        <v>-1.2847506152123478</v>
      </c>
      <c r="G4676">
        <v>0.23</v>
      </c>
      <c r="H4676" s="5">
        <f t="shared" ref="H4676:H4739" si="1468">(G4676-G4675)/ABS(G4675)*100</f>
        <v>0</v>
      </c>
      <c r="I4676" s="13">
        <f t="shared" si="1454"/>
        <v>3.1190476190476204</v>
      </c>
      <c r="J4676" s="5">
        <v>1.37</v>
      </c>
      <c r="K4676" s="5">
        <f t="shared" ref="K4676:K4739" si="1469">(J4676-J4675)/ABS(J4675)*100</f>
        <v>2.2388059701492558</v>
      </c>
      <c r="L4676" s="13">
        <f t="shared" si="1455"/>
        <v>8.2801163580464259</v>
      </c>
      <c r="M4676" s="5">
        <v>-0.96</v>
      </c>
      <c r="N4676" s="5">
        <v>4.9504950495049549</v>
      </c>
      <c r="O4676" s="13">
        <f>SUM(N4656:N4676)</f>
        <v>7.867855541854321</v>
      </c>
      <c r="P4676" s="5">
        <f>J4676-M4676</f>
        <v>2.33</v>
      </c>
      <c r="Q4676" s="5">
        <f t="shared" si="1460"/>
        <v>-0.85106382978723472</v>
      </c>
      <c r="R4676" s="13">
        <f t="shared" si="1456"/>
        <v>0.58081302617826081</v>
      </c>
      <c r="S4676" s="5">
        <v>1.1399999999999999</v>
      </c>
      <c r="T4676" s="5">
        <v>2.7027027027026849</v>
      </c>
      <c r="U4676" s="13">
        <f>SUM(T4656:T4676)</f>
        <v>10.092357607121926</v>
      </c>
      <c r="V4676" s="5">
        <v>3.96</v>
      </c>
      <c r="W4676" s="5">
        <f t="shared" si="1461"/>
        <v>0</v>
      </c>
      <c r="X4676" s="13">
        <f t="shared" si="1457"/>
        <v>-5.5633811725602662</v>
      </c>
      <c r="Y4676" s="5">
        <f>(V4676-J4676)</f>
        <v>2.59</v>
      </c>
      <c r="Z4676" s="5">
        <f t="shared" si="1462"/>
        <v>-1.1450381679389408</v>
      </c>
      <c r="AA4676" s="13">
        <f t="shared" si="1458"/>
        <v>-11.725172962343388</v>
      </c>
      <c r="AB4676" s="5">
        <v>20.809999000000001</v>
      </c>
      <c r="AC4676" s="5">
        <f t="shared" si="1463"/>
        <v>11.342952844143788</v>
      </c>
      <c r="AD4676" s="13">
        <f t="shared" si="1459"/>
        <v>1.9762935567454853</v>
      </c>
      <c r="AE4676">
        <v>60.5</v>
      </c>
      <c r="AF4676" s="5">
        <f t="shared" si="1464"/>
        <v>0</v>
      </c>
      <c r="AG4676" s="13">
        <v>1.3400335008375159</v>
      </c>
      <c r="AH4676" s="17">
        <v>1</v>
      </c>
      <c r="AI4676" s="6">
        <v>20991.3</v>
      </c>
      <c r="AJ4676" s="5">
        <f t="shared" si="1465"/>
        <v>0</v>
      </c>
      <c r="AK4676" s="21">
        <v>0.66659313361116046</v>
      </c>
      <c r="AL4676" s="5">
        <v>72.8</v>
      </c>
      <c r="AM4676" s="5">
        <f t="shared" si="1466"/>
        <v>0</v>
      </c>
      <c r="AN4676" s="13">
        <v>3.5561877667140829</v>
      </c>
      <c r="AO4676" s="5">
        <v>68.099999999999994</v>
      </c>
      <c r="AP4676" s="5">
        <f t="shared" ref="AP4676:AP4739" si="1470">(AO4676-AO4675)/ABS(AO4675)*100</f>
        <v>0</v>
      </c>
      <c r="AQ4676" s="13">
        <v>4.6082949308755774</v>
      </c>
      <c r="AR4676" s="5">
        <v>80.099999999999994</v>
      </c>
      <c r="AS4676" s="5">
        <f t="shared" ref="AS4676:AS4739" si="1471">(AR4676-AR4675)/ABS(AR4675)*100</f>
        <v>0</v>
      </c>
      <c r="AT4676" s="13">
        <v>2.038216560509547</v>
      </c>
      <c r="AU4676">
        <v>1586</v>
      </c>
      <c r="AV4676" s="5">
        <f t="shared" ref="AV4676:AV4739" si="1472">(AU4676-AU4675)/ABS(AU4675)*100</f>
        <v>0</v>
      </c>
      <c r="AW4676" s="13">
        <v>-7.8442765833817552</v>
      </c>
    </row>
    <row r="4677" spans="1:49" thickTop="1" thickBot="1" x14ac:dyDescent="0.6">
      <c r="A4677" s="1">
        <v>4675</v>
      </c>
      <c r="B4677" s="3">
        <v>44459</v>
      </c>
      <c r="C4677" s="5">
        <v>434.040009</v>
      </c>
      <c r="D4677" s="5">
        <f t="shared" si="1467"/>
        <v>-1.6674184639884693</v>
      </c>
      <c r="E4677" s="5">
        <f t="shared" si="1453"/>
        <v>-1.2847506152123478</v>
      </c>
      <c r="F4677" s="11">
        <v>-2.1749206271166726</v>
      </c>
      <c r="G4677">
        <v>0.23</v>
      </c>
      <c r="H4677" s="5">
        <f t="shared" si="1468"/>
        <v>0</v>
      </c>
      <c r="I4677" s="13">
        <f t="shared" si="1454"/>
        <v>7.4668737060041455</v>
      </c>
      <c r="J4677" s="5">
        <v>1.31</v>
      </c>
      <c r="K4677" s="5">
        <f t="shared" si="1469"/>
        <v>-4.379562043795624</v>
      </c>
      <c r="L4677" s="13">
        <f t="shared" si="1455"/>
        <v>6.2627590386602519</v>
      </c>
      <c r="M4677" s="5">
        <v>-0.98</v>
      </c>
      <c r="N4677" s="5">
        <v>-2.0833333333333348</v>
      </c>
      <c r="O4677" s="13">
        <f>SUM(N4657:N4677)</f>
        <v>4.8321412561400328</v>
      </c>
      <c r="P4677" s="5">
        <f>J4677-M4677</f>
        <v>2.29</v>
      </c>
      <c r="Q4677" s="5">
        <f t="shared" si="1460"/>
        <v>-1.7167381974248941</v>
      </c>
      <c r="R4677" s="13">
        <f t="shared" si="1456"/>
        <v>0.58821275978784993</v>
      </c>
      <c r="S4677" s="5">
        <v>1.08</v>
      </c>
      <c r="T4677" s="5">
        <v>-5.2631578947368283</v>
      </c>
      <c r="U4677" s="13">
        <f>SUM(T4657:T4677)</f>
        <v>6.7522766354620245</v>
      </c>
      <c r="V4677" s="5">
        <v>4.1100000000000003</v>
      </c>
      <c r="W4677" s="5">
        <f t="shared" si="1461"/>
        <v>3.7878787878787969</v>
      </c>
      <c r="X4677" s="13">
        <f t="shared" si="1457"/>
        <v>-2.9688198071158327</v>
      </c>
      <c r="Y4677" s="5">
        <f>(V4677-J4677)</f>
        <v>2.8000000000000003</v>
      </c>
      <c r="Z4677" s="5">
        <f t="shared" si="1462"/>
        <v>8.108108108108123</v>
      </c>
      <c r="AA4677" s="13">
        <f t="shared" si="1458"/>
        <v>-6.3567908816325129</v>
      </c>
      <c r="AB4677" s="5">
        <v>25.709999</v>
      </c>
      <c r="AC4677" s="5">
        <f t="shared" si="1463"/>
        <v>23.546373068062127</v>
      </c>
      <c r="AD4677" s="13">
        <f t="shared" si="1459"/>
        <v>25.059059763426056</v>
      </c>
      <c r="AE4677">
        <v>60.5</v>
      </c>
      <c r="AF4677" s="5">
        <f t="shared" si="1464"/>
        <v>0</v>
      </c>
      <c r="AG4677" s="13">
        <v>1.3400335008375159</v>
      </c>
      <c r="AH4677" s="17">
        <v>1</v>
      </c>
      <c r="AI4677" s="6">
        <v>20991.3</v>
      </c>
      <c r="AJ4677" s="5">
        <f t="shared" si="1465"/>
        <v>0</v>
      </c>
      <c r="AK4677" s="21">
        <v>0.66659313361116046</v>
      </c>
      <c r="AL4677" s="5">
        <v>72.8</v>
      </c>
      <c r="AM4677" s="5">
        <f t="shared" si="1466"/>
        <v>0</v>
      </c>
      <c r="AN4677" s="13">
        <v>3.5561877667140829</v>
      </c>
      <c r="AO4677" s="5">
        <v>68.099999999999994</v>
      </c>
      <c r="AP4677" s="5">
        <f t="shared" si="1470"/>
        <v>0</v>
      </c>
      <c r="AQ4677" s="13">
        <v>4.6082949308755774</v>
      </c>
      <c r="AR4677" s="5">
        <v>80.099999999999994</v>
      </c>
      <c r="AS4677" s="5">
        <f t="shared" si="1471"/>
        <v>0</v>
      </c>
      <c r="AT4677" s="13">
        <v>2.038216560509547</v>
      </c>
      <c r="AU4677">
        <v>1586</v>
      </c>
      <c r="AV4677" s="5">
        <f t="shared" si="1472"/>
        <v>0</v>
      </c>
      <c r="AW4677" s="13">
        <v>-7.8442765833817552</v>
      </c>
    </row>
    <row r="4678" spans="1:49" thickTop="1" thickBot="1" x14ac:dyDescent="0.6">
      <c r="A4678" s="1">
        <v>4676</v>
      </c>
      <c r="B4678" s="3">
        <v>44460</v>
      </c>
      <c r="C4678" s="5">
        <v>433.63000499999998</v>
      </c>
      <c r="D4678" s="5">
        <f t="shared" si="1467"/>
        <v>-9.4462259584004143E-2</v>
      </c>
      <c r="E4678" s="5">
        <f t="shared" si="1453"/>
        <v>-2.1749206271166726</v>
      </c>
      <c r="F4678" s="11">
        <v>-2.0790912427518391</v>
      </c>
      <c r="G4678">
        <v>0.22</v>
      </c>
      <c r="H4678" s="5">
        <f t="shared" si="1468"/>
        <v>-4.3478260869565251</v>
      </c>
      <c r="I4678" s="13">
        <f t="shared" si="1454"/>
        <v>-1.4264069264069281</v>
      </c>
      <c r="J4678" s="5">
        <v>1.33</v>
      </c>
      <c r="K4678" s="5">
        <f t="shared" si="1469"/>
        <v>1.5267175572519098</v>
      </c>
      <c r="L4678" s="13">
        <f t="shared" si="1455"/>
        <v>6.1765733701057099</v>
      </c>
      <c r="M4678" s="5">
        <v>-0.96</v>
      </c>
      <c r="N4678" s="5">
        <v>2.0408163265306141</v>
      </c>
      <c r="O4678" s="13">
        <f>SUM(N4658:N4678)</f>
        <v>3.9883421980552609</v>
      </c>
      <c r="P4678" s="5">
        <f>J4678-M4678</f>
        <v>2.29</v>
      </c>
      <c r="Q4678" s="5">
        <f t="shared" si="1460"/>
        <v>0</v>
      </c>
      <c r="R4678" s="13">
        <f t="shared" si="1456"/>
        <v>1.0268092510159308</v>
      </c>
      <c r="S4678" s="5">
        <v>1.1100000000000001</v>
      </c>
      <c r="T4678" s="5">
        <v>2.7777777777777799</v>
      </c>
      <c r="U4678" s="13">
        <f>SUM(T4658:T4678)</f>
        <v>8.5496622563770561</v>
      </c>
      <c r="V4678" s="5">
        <v>4.0599999999999996</v>
      </c>
      <c r="W4678" s="5">
        <f t="shared" si="1461"/>
        <v>-1.2165450121654673</v>
      </c>
      <c r="X4678" s="13">
        <f t="shared" si="1457"/>
        <v>-3.4778176494699724</v>
      </c>
      <c r="Y4678" s="5">
        <f>(V4678-J4678)</f>
        <v>2.7299999999999995</v>
      </c>
      <c r="Z4678" s="5">
        <f t="shared" si="1462"/>
        <v>-2.5000000000000258</v>
      </c>
      <c r="AA4678" s="13">
        <f t="shared" si="1458"/>
        <v>-7.1901242149658779</v>
      </c>
      <c r="AB4678" s="5">
        <v>24.360001</v>
      </c>
      <c r="AC4678" s="5">
        <f t="shared" si="1463"/>
        <v>-5.2508675710177952</v>
      </c>
      <c r="AD4678" s="13">
        <f t="shared" si="1459"/>
        <v>34.159835016589163</v>
      </c>
      <c r="AE4678">
        <v>60.5</v>
      </c>
      <c r="AF4678" s="5">
        <f t="shared" si="1464"/>
        <v>0</v>
      </c>
      <c r="AG4678" s="13">
        <v>1.3400335008375159</v>
      </c>
      <c r="AH4678" s="17">
        <v>1</v>
      </c>
      <c r="AI4678" s="6">
        <v>20991.3</v>
      </c>
      <c r="AJ4678" s="5">
        <f t="shared" si="1465"/>
        <v>0</v>
      </c>
      <c r="AK4678" s="21">
        <v>0.66659313361116046</v>
      </c>
      <c r="AL4678" s="5">
        <v>72.8</v>
      </c>
      <c r="AM4678" s="5">
        <f t="shared" si="1466"/>
        <v>0</v>
      </c>
      <c r="AN4678" s="13">
        <v>3.5561877667140829</v>
      </c>
      <c r="AO4678" s="5">
        <v>68.099999999999994</v>
      </c>
      <c r="AP4678" s="5">
        <f t="shared" si="1470"/>
        <v>0</v>
      </c>
      <c r="AQ4678" s="13">
        <v>4.6082949308755774</v>
      </c>
      <c r="AR4678" s="5">
        <v>80.099999999999994</v>
      </c>
      <c r="AS4678" s="5">
        <f t="shared" si="1471"/>
        <v>0</v>
      </c>
      <c r="AT4678" s="13">
        <v>2.038216560509547</v>
      </c>
      <c r="AU4678">
        <v>1586</v>
      </c>
      <c r="AV4678" s="5">
        <f t="shared" si="1472"/>
        <v>0</v>
      </c>
      <c r="AW4678" s="13">
        <v>-7.8442765833817552</v>
      </c>
    </row>
    <row r="4679" spans="1:49" thickTop="1" thickBot="1" x14ac:dyDescent="0.6">
      <c r="A4679" s="1">
        <v>4677</v>
      </c>
      <c r="B4679" s="3">
        <v>44461</v>
      </c>
      <c r="C4679" s="5">
        <v>437.85998499999999</v>
      </c>
      <c r="D4679" s="5">
        <f t="shared" si="1467"/>
        <v>0.9754813899467154</v>
      </c>
      <c r="E4679" s="5">
        <f t="shared" si="1453"/>
        <v>-2.0790912427518391</v>
      </c>
      <c r="F4679" s="11">
        <v>-1.0228314843899071</v>
      </c>
      <c r="G4679">
        <v>0.25</v>
      </c>
      <c r="H4679" s="5">
        <f t="shared" si="1468"/>
        <v>13.636363636363635</v>
      </c>
      <c r="I4679" s="13">
        <f t="shared" si="1454"/>
        <v>12.209956709956707</v>
      </c>
      <c r="J4679" s="5">
        <v>1.32</v>
      </c>
      <c r="K4679" s="5">
        <f t="shared" si="1469"/>
        <v>-0.75187969924812093</v>
      </c>
      <c r="L4679" s="13">
        <f t="shared" si="1455"/>
        <v>6.2183444645083839</v>
      </c>
      <c r="M4679" s="5">
        <v>-0.96</v>
      </c>
      <c r="N4679" s="5">
        <v>0</v>
      </c>
      <c r="O4679" s="13">
        <f>SUM(N4659:N4679)</f>
        <v>4.9784412079562514</v>
      </c>
      <c r="P4679" s="5">
        <f>J4679-M4679</f>
        <v>2.2800000000000002</v>
      </c>
      <c r="Q4679" s="5">
        <f t="shared" si="1460"/>
        <v>-0.43668122270741427</v>
      </c>
      <c r="R4679" s="13">
        <f t="shared" si="1456"/>
        <v>0.59012802830851652</v>
      </c>
      <c r="S4679" s="5">
        <v>1.07</v>
      </c>
      <c r="T4679" s="5">
        <v>-3.6036036036036059</v>
      </c>
      <c r="U4679" s="13">
        <f>SUM(T4659:T4679)</f>
        <v>5.9169324391812186</v>
      </c>
      <c r="V4679" s="5">
        <v>4</v>
      </c>
      <c r="W4679" s="5">
        <f t="shared" si="1461"/>
        <v>-1.4778325123152616</v>
      </c>
      <c r="X4679" s="13">
        <f t="shared" si="1457"/>
        <v>-4.0055313969396291</v>
      </c>
      <c r="Y4679" s="5">
        <f>(V4679-J4679)</f>
        <v>2.6799999999999997</v>
      </c>
      <c r="Z4679" s="5">
        <f t="shared" si="1462"/>
        <v>-1.8315018315018254</v>
      </c>
      <c r="AA4679" s="13">
        <f t="shared" si="1458"/>
        <v>-8.0046768939253212</v>
      </c>
      <c r="AB4679" s="5">
        <v>20.870000999999998</v>
      </c>
      <c r="AC4679" s="5">
        <f t="shared" si="1463"/>
        <v>-14.326764600707536</v>
      </c>
      <c r="AD4679" s="13">
        <f t="shared" si="1459"/>
        <v>27.430048195891217</v>
      </c>
      <c r="AE4679">
        <v>60.5</v>
      </c>
      <c r="AF4679" s="5">
        <f t="shared" si="1464"/>
        <v>0</v>
      </c>
      <c r="AG4679" s="13">
        <v>1.3400335008375159</v>
      </c>
      <c r="AH4679" s="17">
        <v>1</v>
      </c>
      <c r="AI4679" s="6">
        <v>20991.3</v>
      </c>
      <c r="AJ4679" s="5">
        <f t="shared" si="1465"/>
        <v>0</v>
      </c>
      <c r="AK4679" s="21">
        <v>0.66659313361116046</v>
      </c>
      <c r="AL4679" s="5">
        <v>72.8</v>
      </c>
      <c r="AM4679" s="5">
        <f t="shared" si="1466"/>
        <v>0</v>
      </c>
      <c r="AN4679" s="13">
        <v>3.5561877667140829</v>
      </c>
      <c r="AO4679" s="5">
        <v>68.099999999999994</v>
      </c>
      <c r="AP4679" s="5">
        <f t="shared" si="1470"/>
        <v>0</v>
      </c>
      <c r="AQ4679" s="13">
        <v>4.6082949308755774</v>
      </c>
      <c r="AR4679" s="5">
        <v>80.099999999999994</v>
      </c>
      <c r="AS4679" s="5">
        <f t="shared" si="1471"/>
        <v>0</v>
      </c>
      <c r="AT4679" s="13">
        <v>2.038216560509547</v>
      </c>
      <c r="AU4679">
        <v>1586</v>
      </c>
      <c r="AV4679" s="5">
        <f t="shared" si="1472"/>
        <v>0</v>
      </c>
      <c r="AW4679" s="13">
        <v>-7.8442765833817552</v>
      </c>
    </row>
    <row r="4680" spans="1:49" thickTop="1" thickBot="1" x14ac:dyDescent="0.6">
      <c r="A4680" s="1">
        <v>4678</v>
      </c>
      <c r="B4680" s="3">
        <v>44462</v>
      </c>
      <c r="C4680" s="5">
        <v>443.17999300000002</v>
      </c>
      <c r="D4680" s="5">
        <f t="shared" si="1467"/>
        <v>1.2150020970744861</v>
      </c>
      <c r="E4680" s="5">
        <f t="shared" si="1453"/>
        <v>-1.0228314843899071</v>
      </c>
      <c r="F4680" s="11">
        <v>-1.067946524513772</v>
      </c>
      <c r="G4680">
        <v>0.27</v>
      </c>
      <c r="H4680" s="5">
        <f t="shared" si="1468"/>
        <v>8.0000000000000071</v>
      </c>
      <c r="I4680" s="13">
        <f t="shared" si="1454"/>
        <v>15.862130623000201</v>
      </c>
      <c r="J4680" s="5">
        <v>1.41</v>
      </c>
      <c r="K4680" s="5">
        <f t="shared" si="1469"/>
        <v>6.8181818181818068</v>
      </c>
      <c r="L4680" s="13">
        <f t="shared" si="1455"/>
        <v>9.8365262826901869</v>
      </c>
      <c r="M4680" s="5">
        <v>-0.9</v>
      </c>
      <c r="N4680" s="5">
        <v>6.2499999999999947</v>
      </c>
      <c r="O4680" s="13">
        <f>SUM(N4660:N4680)</f>
        <v>10.248049051093499</v>
      </c>
      <c r="P4680" s="5">
        <f>J4680-M4680</f>
        <v>2.31</v>
      </c>
      <c r="Q4680" s="5">
        <f t="shared" si="1460"/>
        <v>1.3157894736842017</v>
      </c>
      <c r="R4680" s="13">
        <f t="shared" si="1456"/>
        <v>0.58433159890902708</v>
      </c>
      <c r="S4680" s="5">
        <v>1.1399999999999999</v>
      </c>
      <c r="T4680" s="5">
        <v>6.5420560747663394</v>
      </c>
      <c r="U4680" s="13">
        <f>SUM(T4660:T4680)</f>
        <v>9.5178120433593207</v>
      </c>
      <c r="V4680" s="5">
        <v>4</v>
      </c>
      <c r="W4680" s="5">
        <f t="shared" si="1461"/>
        <v>0</v>
      </c>
      <c r="X4680" s="13">
        <f t="shared" si="1457"/>
        <v>-2.806490629553541</v>
      </c>
      <c r="Y4680" s="5">
        <f>(V4680-J4680)</f>
        <v>2.59</v>
      </c>
      <c r="Z4680" s="5">
        <f t="shared" si="1462"/>
        <v>-3.3582089552238759</v>
      </c>
      <c r="AA4680" s="13">
        <f t="shared" si="1458"/>
        <v>-8.2806940683272874</v>
      </c>
      <c r="AB4680" s="5">
        <v>18.629999000000002</v>
      </c>
      <c r="AC4680" s="5">
        <f t="shared" si="1463"/>
        <v>-10.7331187957298</v>
      </c>
      <c r="AD4680" s="13">
        <f t="shared" si="1459"/>
        <v>16.288771965759068</v>
      </c>
      <c r="AE4680">
        <v>60.5</v>
      </c>
      <c r="AF4680" s="5">
        <f t="shared" si="1464"/>
        <v>0</v>
      </c>
      <c r="AG4680" s="13">
        <v>1.3400335008375159</v>
      </c>
      <c r="AH4680" s="17">
        <v>1</v>
      </c>
      <c r="AI4680" s="6">
        <v>20991.3</v>
      </c>
      <c r="AJ4680" s="5">
        <f t="shared" si="1465"/>
        <v>0</v>
      </c>
      <c r="AK4680" s="21">
        <v>0.66659313361116046</v>
      </c>
      <c r="AL4680" s="5">
        <v>72.8</v>
      </c>
      <c r="AM4680" s="5">
        <f t="shared" si="1466"/>
        <v>0</v>
      </c>
      <c r="AN4680" s="13">
        <v>3.5561877667140829</v>
      </c>
      <c r="AO4680" s="5">
        <v>68.099999999999994</v>
      </c>
      <c r="AP4680" s="5">
        <f t="shared" si="1470"/>
        <v>0</v>
      </c>
      <c r="AQ4680" s="13">
        <v>4.6082949308755774</v>
      </c>
      <c r="AR4680" s="5">
        <v>80.099999999999994</v>
      </c>
      <c r="AS4680" s="5">
        <f t="shared" si="1471"/>
        <v>0</v>
      </c>
      <c r="AT4680" s="13">
        <v>2.038216560509547</v>
      </c>
      <c r="AU4680">
        <v>1586</v>
      </c>
      <c r="AV4680" s="5">
        <f t="shared" si="1472"/>
        <v>0</v>
      </c>
      <c r="AW4680" s="13">
        <v>-7.8442765833817552</v>
      </c>
    </row>
    <row r="4681" spans="1:49" thickTop="1" thickBot="1" x14ac:dyDescent="0.6">
      <c r="A4681" s="1">
        <v>4679</v>
      </c>
      <c r="B4681" s="3">
        <v>44463</v>
      </c>
      <c r="C4681" s="5">
        <v>443.91000400000001</v>
      </c>
      <c r="D4681" s="5">
        <f t="shared" si="1467"/>
        <v>0.16472110914988672</v>
      </c>
      <c r="E4681" s="5">
        <f t="shared" si="1453"/>
        <v>-1.067946524513772</v>
      </c>
      <c r="F4681" s="11">
        <v>-0.76372064171869147</v>
      </c>
      <c r="G4681">
        <v>0.28999999999999998</v>
      </c>
      <c r="H4681" s="5">
        <f t="shared" si="1468"/>
        <v>7.4074074074073932</v>
      </c>
      <c r="I4681" s="13">
        <f t="shared" si="1454"/>
        <v>27.436204697074253</v>
      </c>
      <c r="J4681" s="5">
        <v>1.47</v>
      </c>
      <c r="K4681" s="5">
        <f t="shared" si="1469"/>
        <v>4.2553191489361746</v>
      </c>
      <c r="L4681" s="13">
        <f t="shared" si="1455"/>
        <v>9.440682640928685</v>
      </c>
      <c r="M4681" s="5">
        <v>-0.87</v>
      </c>
      <c r="N4681" s="5">
        <v>3.3333333333333361</v>
      </c>
      <c r="O4681" s="13">
        <f>SUM(N4661:N4681)</f>
        <v>12.591283374525846</v>
      </c>
      <c r="P4681" s="5">
        <f>J4681-M4681</f>
        <v>2.34</v>
      </c>
      <c r="Q4681" s="5">
        <f t="shared" si="1460"/>
        <v>1.2987012987012903</v>
      </c>
      <c r="R4681" s="13">
        <f t="shared" si="1456"/>
        <v>-0.29088014586795596</v>
      </c>
      <c r="S4681" s="5">
        <v>1.18</v>
      </c>
      <c r="T4681" s="5">
        <v>3.5087719298245652</v>
      </c>
      <c r="U4681" s="13">
        <f>SUM(T4661:T4681)</f>
        <v>6.3599173065172137</v>
      </c>
      <c r="V4681" s="5">
        <v>4.05</v>
      </c>
      <c r="W4681" s="5">
        <f t="shared" si="1461"/>
        <v>1.2499999999999956</v>
      </c>
      <c r="X4681" s="13">
        <f t="shared" si="1457"/>
        <v>-1.0710537363496506</v>
      </c>
      <c r="Y4681" s="5">
        <f>(V4681-J4681)</f>
        <v>2.58</v>
      </c>
      <c r="Z4681" s="5">
        <f t="shared" si="1462"/>
        <v>-0.38610038610037789</v>
      </c>
      <c r="AA4681" s="13">
        <f t="shared" si="1458"/>
        <v>-5.8399393307527321</v>
      </c>
      <c r="AB4681" s="5">
        <v>17.75</v>
      </c>
      <c r="AC4681" s="5">
        <f t="shared" si="1463"/>
        <v>-4.7235590297133214</v>
      </c>
      <c r="AD4681" s="13">
        <f t="shared" si="1459"/>
        <v>14.062297866190058</v>
      </c>
      <c r="AE4681">
        <v>60.5</v>
      </c>
      <c r="AF4681" s="5">
        <f t="shared" si="1464"/>
        <v>0</v>
      </c>
      <c r="AG4681" s="13">
        <v>1.3400335008375159</v>
      </c>
      <c r="AH4681" s="17">
        <v>1</v>
      </c>
      <c r="AI4681" s="6">
        <v>20991.3</v>
      </c>
      <c r="AJ4681" s="5">
        <f t="shared" si="1465"/>
        <v>0</v>
      </c>
      <c r="AK4681" s="21">
        <v>0.66659313361116046</v>
      </c>
      <c r="AL4681" s="5">
        <v>72.8</v>
      </c>
      <c r="AM4681" s="5">
        <f t="shared" si="1466"/>
        <v>0</v>
      </c>
      <c r="AN4681" s="13">
        <v>3.5561877667140829</v>
      </c>
      <c r="AO4681" s="5">
        <v>68.099999999999994</v>
      </c>
      <c r="AP4681" s="5">
        <f t="shared" si="1470"/>
        <v>0</v>
      </c>
      <c r="AQ4681" s="13">
        <v>4.6082949308755774</v>
      </c>
      <c r="AR4681" s="5">
        <v>80.099999999999994</v>
      </c>
      <c r="AS4681" s="5">
        <f t="shared" si="1471"/>
        <v>0</v>
      </c>
      <c r="AT4681" s="13">
        <v>2.038216560509547</v>
      </c>
      <c r="AU4681">
        <v>1586</v>
      </c>
      <c r="AV4681" s="5">
        <f t="shared" si="1472"/>
        <v>0</v>
      </c>
      <c r="AW4681" s="13">
        <v>-7.8442765833817552</v>
      </c>
    </row>
    <row r="4682" spans="1:49" thickTop="1" thickBot="1" x14ac:dyDescent="0.6">
      <c r="A4682" s="1">
        <v>4680</v>
      </c>
      <c r="B4682" s="3">
        <v>44466</v>
      </c>
      <c r="C4682" s="5">
        <v>442.64001500000001</v>
      </c>
      <c r="D4682" s="5">
        <f t="shared" si="1467"/>
        <v>-0.28609154751106025</v>
      </c>
      <c r="E4682" s="5">
        <f t="shared" si="1453"/>
        <v>-0.76372064171869147</v>
      </c>
      <c r="F4682" s="11">
        <v>-3.673000724094682</v>
      </c>
      <c r="G4682">
        <v>0.31</v>
      </c>
      <c r="H4682" s="5">
        <f t="shared" si="1468"/>
        <v>6.8965517241379377</v>
      </c>
      <c r="I4682" s="13">
        <f t="shared" si="1454"/>
        <v>25.637104247299149</v>
      </c>
      <c r="J4682" s="5">
        <v>1.48</v>
      </c>
      <c r="K4682" s="5">
        <f t="shared" si="1469"/>
        <v>0.68027210884353795</v>
      </c>
      <c r="L4682" s="13">
        <f t="shared" si="1455"/>
        <v>10.861695490512963</v>
      </c>
      <c r="M4682" s="5">
        <v>-0.87</v>
      </c>
      <c r="N4682" s="5">
        <v>0</v>
      </c>
      <c r="O4682" s="13">
        <f>SUM(N4662:N4682)</f>
        <v>11.591283374525844</v>
      </c>
      <c r="P4682" s="5">
        <f>J4682-M4682</f>
        <v>2.35</v>
      </c>
      <c r="Q4682" s="5">
        <f t="shared" si="1460"/>
        <v>0.42735042735043727</v>
      </c>
      <c r="R4682" s="13">
        <f t="shared" si="1456"/>
        <v>0.98753411126971657</v>
      </c>
      <c r="S4682" s="5">
        <v>1.17</v>
      </c>
      <c r="T4682" s="5">
        <v>-0.84745762711864492</v>
      </c>
      <c r="U4682" s="13">
        <f>SUM(T4662:T4682)</f>
        <v>8.1910311079699998</v>
      </c>
      <c r="V4682" s="5">
        <v>4.09</v>
      </c>
      <c r="W4682" s="5">
        <f t="shared" si="1461"/>
        <v>0.98765432098765515</v>
      </c>
      <c r="X4682" s="13">
        <f t="shared" si="1457"/>
        <v>0.16050302366238967</v>
      </c>
      <c r="Y4682" s="5">
        <f>(V4682-J4682)</f>
        <v>2.61</v>
      </c>
      <c r="Z4682" s="5">
        <f t="shared" si="1462"/>
        <v>1.1627906976744109</v>
      </c>
      <c r="AA4682" s="13">
        <f t="shared" si="1458"/>
        <v>-4.6771486330783389</v>
      </c>
      <c r="AB4682" s="5">
        <v>18.760000000000002</v>
      </c>
      <c r="AC4682" s="5">
        <f t="shared" si="1463"/>
        <v>5.6901408450704318</v>
      </c>
      <c r="AD4682" s="13">
        <f t="shared" si="1459"/>
        <v>7.5427967940265317</v>
      </c>
      <c r="AE4682">
        <v>60.5</v>
      </c>
      <c r="AF4682" s="5">
        <f t="shared" si="1464"/>
        <v>0</v>
      </c>
      <c r="AG4682" s="13">
        <v>1.3400335008375159</v>
      </c>
      <c r="AH4682" s="17">
        <v>1</v>
      </c>
      <c r="AI4682" s="6">
        <v>20991.3</v>
      </c>
      <c r="AJ4682" s="5">
        <f t="shared" si="1465"/>
        <v>0</v>
      </c>
      <c r="AK4682" s="21">
        <v>0.66659313361116046</v>
      </c>
      <c r="AL4682" s="5">
        <v>72.8</v>
      </c>
      <c r="AM4682" s="5">
        <f t="shared" si="1466"/>
        <v>0</v>
      </c>
      <c r="AN4682" s="13">
        <v>3.5561877667140829</v>
      </c>
      <c r="AO4682" s="5">
        <v>68.099999999999994</v>
      </c>
      <c r="AP4682" s="5">
        <f t="shared" si="1470"/>
        <v>0</v>
      </c>
      <c r="AQ4682" s="13">
        <v>4.6082949308755774</v>
      </c>
      <c r="AR4682" s="5">
        <v>80.099999999999994</v>
      </c>
      <c r="AS4682" s="5">
        <f t="shared" si="1471"/>
        <v>0</v>
      </c>
      <c r="AT4682" s="13">
        <v>2.038216560509547</v>
      </c>
      <c r="AU4682">
        <v>1586</v>
      </c>
      <c r="AV4682" s="5">
        <f t="shared" si="1472"/>
        <v>0</v>
      </c>
      <c r="AW4682" s="13">
        <v>-7.8442765833817552</v>
      </c>
    </row>
    <row r="4683" spans="1:49" thickTop="1" thickBot="1" x14ac:dyDescent="0.6">
      <c r="A4683" s="1">
        <v>4681</v>
      </c>
      <c r="B4683" s="3">
        <v>44467</v>
      </c>
      <c r="C4683" s="5">
        <v>433.72000100000002</v>
      </c>
      <c r="D4683" s="5">
        <f t="shared" si="1467"/>
        <v>-2.0151847319994287</v>
      </c>
      <c r="E4683" s="5">
        <f t="shared" si="1453"/>
        <v>-3.673000724094682</v>
      </c>
      <c r="F4683" s="11">
        <v>-3.9444449697074768</v>
      </c>
      <c r="G4683">
        <v>0.31</v>
      </c>
      <c r="H4683" s="5">
        <f t="shared" si="1468"/>
        <v>0</v>
      </c>
      <c r="I4683" s="13">
        <f t="shared" si="1454"/>
        <v>37.637104247299149</v>
      </c>
      <c r="J4683" s="5">
        <v>1.54</v>
      </c>
      <c r="K4683" s="5">
        <f t="shared" si="1469"/>
        <v>4.0540540540540579</v>
      </c>
      <c r="L4683" s="13">
        <f t="shared" si="1455"/>
        <v>17.154555514716275</v>
      </c>
      <c r="M4683" s="5">
        <v>-0.84</v>
      </c>
      <c r="N4683" s="5">
        <v>3.4482758620689689</v>
      </c>
      <c r="O4683" s="13">
        <f>SUM(N4663:N4683)</f>
        <v>24.130468327503912</v>
      </c>
      <c r="P4683" s="5">
        <f>J4683-M4683</f>
        <v>2.38</v>
      </c>
      <c r="Q4683" s="5">
        <f t="shared" si="1460"/>
        <v>1.2765957446808427</v>
      </c>
      <c r="R4683" s="13">
        <f t="shared" si="1456"/>
        <v>-0.31097744018678197</v>
      </c>
      <c r="S4683" s="5">
        <v>1.23</v>
      </c>
      <c r="T4683" s="5">
        <v>5.1282051282051331</v>
      </c>
      <c r="U4683" s="13">
        <f>SUM(T4663:T4683)</f>
        <v>13.319236236175133</v>
      </c>
      <c r="V4683" s="5">
        <v>4.17</v>
      </c>
      <c r="W4683" s="5">
        <f t="shared" si="1461"/>
        <v>1.9559902200489014</v>
      </c>
      <c r="X4683" s="13">
        <f t="shared" si="1457"/>
        <v>3.8279846862540854</v>
      </c>
      <c r="Y4683" s="5">
        <f>(V4683-J4683)</f>
        <v>2.63</v>
      </c>
      <c r="Z4683" s="5">
        <f t="shared" si="1462"/>
        <v>0.76628352490421525</v>
      </c>
      <c r="AA4683" s="13">
        <f t="shared" si="1458"/>
        <v>-2.4563196536286509</v>
      </c>
      <c r="AB4683" s="5">
        <v>23.25</v>
      </c>
      <c r="AC4683" s="5">
        <f t="shared" si="1463"/>
        <v>23.933901918976535</v>
      </c>
      <c r="AD4683" s="13">
        <f t="shared" si="1459"/>
        <v>44.480950305359755</v>
      </c>
      <c r="AE4683">
        <v>60.5</v>
      </c>
      <c r="AF4683" s="5">
        <f t="shared" si="1464"/>
        <v>0</v>
      </c>
      <c r="AG4683" s="13">
        <v>1.3400335008375159</v>
      </c>
      <c r="AH4683" s="17">
        <v>1</v>
      </c>
      <c r="AI4683" s="6">
        <v>20991.3</v>
      </c>
      <c r="AJ4683" s="5">
        <f t="shared" si="1465"/>
        <v>0</v>
      </c>
      <c r="AK4683" s="21">
        <v>0.66659313361116046</v>
      </c>
      <c r="AL4683" s="5">
        <v>72.8</v>
      </c>
      <c r="AM4683" s="5">
        <f t="shared" si="1466"/>
        <v>0</v>
      </c>
      <c r="AN4683" s="13">
        <v>3.5561877667140829</v>
      </c>
      <c r="AO4683" s="5">
        <v>68.099999999999994</v>
      </c>
      <c r="AP4683" s="5">
        <f t="shared" si="1470"/>
        <v>0</v>
      </c>
      <c r="AQ4683" s="13">
        <v>4.6082949308755774</v>
      </c>
      <c r="AR4683" s="5">
        <v>80.099999999999994</v>
      </c>
      <c r="AS4683" s="5">
        <f t="shared" si="1471"/>
        <v>0</v>
      </c>
      <c r="AT4683" s="13">
        <v>2.038216560509547</v>
      </c>
      <c r="AU4683">
        <v>1586</v>
      </c>
      <c r="AV4683" s="5">
        <f t="shared" si="1472"/>
        <v>0</v>
      </c>
      <c r="AW4683" s="13">
        <v>-7.8442765833817552</v>
      </c>
    </row>
    <row r="4684" spans="1:49" thickTop="1" thickBot="1" x14ac:dyDescent="0.6">
      <c r="A4684" s="1">
        <v>4682</v>
      </c>
      <c r="B4684" s="3">
        <v>44468</v>
      </c>
      <c r="C4684" s="5">
        <v>434.45001200000002</v>
      </c>
      <c r="D4684" s="5">
        <f t="shared" si="1467"/>
        <v>0.16831388875699793</v>
      </c>
      <c r="E4684" s="5">
        <f t="shared" si="1453"/>
        <v>-3.9444449697074768</v>
      </c>
      <c r="F4684" s="11">
        <v>-5.0185216841205422</v>
      </c>
      <c r="G4684">
        <v>0.3</v>
      </c>
      <c r="H4684" s="5">
        <f t="shared" si="1468"/>
        <v>-3.2258064516129057</v>
      </c>
      <c r="I4684" s="13">
        <f t="shared" si="1454"/>
        <v>43.502206886595324</v>
      </c>
      <c r="J4684" s="5">
        <v>1.55</v>
      </c>
      <c r="K4684" s="5">
        <f t="shared" si="1469"/>
        <v>0.6493506493506499</v>
      </c>
      <c r="L4684" s="13">
        <f t="shared" si="1455"/>
        <v>19.330623721318837</v>
      </c>
      <c r="M4684" s="5">
        <v>-0.82</v>
      </c>
      <c r="N4684" s="5">
        <v>2.3809523809523832</v>
      </c>
      <c r="O4684" s="13">
        <f>SUM(N4664:N4684)</f>
        <v>26.511420708456296</v>
      </c>
      <c r="P4684" s="5">
        <f>J4684-M4684</f>
        <v>2.37</v>
      </c>
      <c r="Q4684" s="5">
        <f t="shared" si="1460"/>
        <v>-0.42016806722688183</v>
      </c>
      <c r="R4684" s="13">
        <f t="shared" si="1456"/>
        <v>0.10567457626834487</v>
      </c>
      <c r="S4684" s="5">
        <v>1.25</v>
      </c>
      <c r="T4684" s="5">
        <v>1.6260162601626029</v>
      </c>
      <c r="U4684" s="13">
        <f>SUM(T4664:T4684)</f>
        <v>14.945252496337735</v>
      </c>
      <c r="V4684" s="5">
        <v>4.1399999999999997</v>
      </c>
      <c r="W4684" s="5">
        <f t="shared" si="1461"/>
        <v>-0.71942446043166064</v>
      </c>
      <c r="X4684" s="13">
        <f t="shared" si="1457"/>
        <v>3.8548288825388264</v>
      </c>
      <c r="Y4684" s="5">
        <f>(V4684-J4684)</f>
        <v>2.59</v>
      </c>
      <c r="Z4684" s="5">
        <f t="shared" si="1462"/>
        <v>-1.5209125475285186</v>
      </c>
      <c r="AA4684" s="13">
        <f t="shared" si="1458"/>
        <v>-3.6082285111202936</v>
      </c>
      <c r="AB4684" s="5">
        <v>22.559999000000001</v>
      </c>
      <c r="AC4684" s="5">
        <f t="shared" si="1463"/>
        <v>-2.9677462365591345</v>
      </c>
      <c r="AD4684" s="13">
        <f t="shared" si="1459"/>
        <v>42.733448194501918</v>
      </c>
      <c r="AE4684">
        <v>60.5</v>
      </c>
      <c r="AF4684" s="5">
        <f t="shared" si="1464"/>
        <v>0</v>
      </c>
      <c r="AG4684" s="13">
        <v>1.3400335008375159</v>
      </c>
      <c r="AH4684" s="17">
        <v>1</v>
      </c>
      <c r="AI4684" s="6">
        <v>20991.3</v>
      </c>
      <c r="AJ4684" s="5">
        <f t="shared" si="1465"/>
        <v>0</v>
      </c>
      <c r="AK4684" s="21">
        <v>0.66659313361116046</v>
      </c>
      <c r="AL4684" s="5">
        <v>72.8</v>
      </c>
      <c r="AM4684" s="5">
        <f t="shared" si="1466"/>
        <v>0</v>
      </c>
      <c r="AN4684" s="13">
        <v>3.5561877667140829</v>
      </c>
      <c r="AO4684" s="5">
        <v>68.099999999999994</v>
      </c>
      <c r="AP4684" s="5">
        <f t="shared" si="1470"/>
        <v>0</v>
      </c>
      <c r="AQ4684" s="13">
        <v>4.6082949308755774</v>
      </c>
      <c r="AR4684" s="5">
        <v>80.099999999999994</v>
      </c>
      <c r="AS4684" s="5">
        <f t="shared" si="1471"/>
        <v>0</v>
      </c>
      <c r="AT4684" s="13">
        <v>2.038216560509547</v>
      </c>
      <c r="AU4684">
        <v>1586</v>
      </c>
      <c r="AV4684" s="5">
        <f t="shared" si="1472"/>
        <v>0</v>
      </c>
      <c r="AW4684" s="13">
        <v>-7.8442765833817552</v>
      </c>
    </row>
    <row r="4685" spans="1:49" thickTop="1" thickBot="1" x14ac:dyDescent="0.6">
      <c r="A4685" s="1">
        <v>4683</v>
      </c>
      <c r="B4685" s="3">
        <v>44469</v>
      </c>
      <c r="C4685" s="5">
        <v>429.14001500000001</v>
      </c>
      <c r="D4685" s="5">
        <f t="shared" si="1467"/>
        <v>-1.2222342854947394</v>
      </c>
      <c r="E4685" s="5">
        <f t="shared" si="1453"/>
        <v>-5.0185216841205422</v>
      </c>
      <c r="F4685" s="11">
        <v>-3.883251061788723</v>
      </c>
      <c r="G4685">
        <v>0.28000000000000003</v>
      </c>
      <c r="H4685" s="5">
        <f t="shared" si="1468"/>
        <v>-6.6666666666666536</v>
      </c>
      <c r="I4685" s="13">
        <f t="shared" si="1454"/>
        <v>36.835540219928674</v>
      </c>
      <c r="J4685" s="5">
        <v>1.52</v>
      </c>
      <c r="K4685" s="5">
        <f t="shared" si="1469"/>
        <v>-1.9354838709677438</v>
      </c>
      <c r="L4685" s="13">
        <f t="shared" si="1455"/>
        <v>16.619946051901479</v>
      </c>
      <c r="M4685" s="5">
        <v>-0.85</v>
      </c>
      <c r="N4685" s="5">
        <v>-3.6585365853658569</v>
      </c>
      <c r="O4685" s="13">
        <f>SUM(N4665:N4685)</f>
        <v>18.223254493460807</v>
      </c>
      <c r="P4685" s="5">
        <f>J4685-M4685</f>
        <v>2.37</v>
      </c>
      <c r="Q4685" s="5">
        <f t="shared" si="1460"/>
        <v>0</v>
      </c>
      <c r="R4685" s="13">
        <f t="shared" si="1456"/>
        <v>1.793438289348515</v>
      </c>
      <c r="S4685" s="5">
        <v>1.24</v>
      </c>
      <c r="T4685" s="5">
        <v>-0.80000000000000071</v>
      </c>
      <c r="U4685" s="13">
        <f>SUM(T4665:T4685)</f>
        <v>13.227821303677183</v>
      </c>
      <c r="V4685" s="5">
        <v>4.21</v>
      </c>
      <c r="W4685" s="5">
        <f t="shared" si="1461"/>
        <v>1.6908212560386544</v>
      </c>
      <c r="X4685" s="13">
        <f t="shared" si="1457"/>
        <v>3.5406376072491588</v>
      </c>
      <c r="Y4685" s="5">
        <f>(V4685-J4685)</f>
        <v>2.69</v>
      </c>
      <c r="Z4685" s="5">
        <f t="shared" si="1462"/>
        <v>3.8610038610038644</v>
      </c>
      <c r="AA4685" s="13">
        <f t="shared" si="1458"/>
        <v>-2.3398172427090302</v>
      </c>
      <c r="AB4685" s="5">
        <v>23.139999</v>
      </c>
      <c r="AC4685" s="5">
        <f t="shared" si="1463"/>
        <v>2.5709220997749078</v>
      </c>
      <c r="AD4685" s="13">
        <f t="shared" si="1459"/>
        <v>43.513147427768033</v>
      </c>
      <c r="AE4685">
        <v>60.5</v>
      </c>
      <c r="AF4685" s="5">
        <f t="shared" si="1464"/>
        <v>0</v>
      </c>
      <c r="AG4685" s="13">
        <v>1.3400335008375159</v>
      </c>
      <c r="AH4685" s="17">
        <v>1</v>
      </c>
      <c r="AI4685" s="6">
        <v>20991.3</v>
      </c>
      <c r="AJ4685" s="5">
        <f t="shared" si="1465"/>
        <v>0</v>
      </c>
      <c r="AK4685" s="21">
        <v>0.66659313361116046</v>
      </c>
      <c r="AL4685" s="5">
        <v>72.8</v>
      </c>
      <c r="AM4685" s="5">
        <f t="shared" si="1466"/>
        <v>0</v>
      </c>
      <c r="AN4685" s="13">
        <v>3.5561877667140829</v>
      </c>
      <c r="AO4685" s="5">
        <v>68.099999999999994</v>
      </c>
      <c r="AP4685" s="5">
        <f t="shared" si="1470"/>
        <v>0</v>
      </c>
      <c r="AQ4685" s="13">
        <v>4.6082949308755774</v>
      </c>
      <c r="AR4685" s="5">
        <v>80.099999999999994</v>
      </c>
      <c r="AS4685" s="5">
        <f t="shared" si="1471"/>
        <v>0</v>
      </c>
      <c r="AT4685" s="13">
        <v>2.038216560509547</v>
      </c>
      <c r="AU4685">
        <v>1586</v>
      </c>
      <c r="AV4685" s="5">
        <f t="shared" si="1472"/>
        <v>0</v>
      </c>
      <c r="AW4685" s="13">
        <v>-7.8442765833817552</v>
      </c>
    </row>
    <row r="4686" spans="1:49" thickTop="1" thickBot="1" x14ac:dyDescent="0.6">
      <c r="A4686" s="1">
        <v>4684</v>
      </c>
      <c r="B4686" s="3">
        <v>44470</v>
      </c>
      <c r="C4686" s="5">
        <v>434.23998999999998</v>
      </c>
      <c r="D4686" s="5">
        <f t="shared" si="1467"/>
        <v>1.1884174912003889</v>
      </c>
      <c r="E4686" s="5">
        <f t="shared" si="1453"/>
        <v>-3.883251061788723</v>
      </c>
      <c r="F4686" s="11">
        <v>-5.4805161296268396</v>
      </c>
      <c r="G4686">
        <v>0.27</v>
      </c>
      <c r="H4686" s="5">
        <f t="shared" si="1468"/>
        <v>-3.5714285714285738</v>
      </c>
      <c r="I4686" s="13">
        <f t="shared" si="1454"/>
        <v>33.264111648500098</v>
      </c>
      <c r="J4686" s="5">
        <v>1.48</v>
      </c>
      <c r="K4686" s="5">
        <f t="shared" si="1469"/>
        <v>-2.6315789473684235</v>
      </c>
      <c r="L4686" s="13">
        <f t="shared" si="1455"/>
        <v>13.219136335302286</v>
      </c>
      <c r="M4686" s="5">
        <v>-0.9</v>
      </c>
      <c r="N4686" s="5">
        <v>-5.8823529411764763</v>
      </c>
      <c r="O4686" s="13">
        <f>SUM(N4666:N4686)</f>
        <v>12.340901552284331</v>
      </c>
      <c r="P4686" s="5">
        <f>J4686-M4686</f>
        <v>2.38</v>
      </c>
      <c r="Q4686" s="5">
        <f t="shared" si="1460"/>
        <v>0.42194092827003316</v>
      </c>
      <c r="R4686" s="13">
        <f t="shared" si="1456"/>
        <v>1.7861946682623349</v>
      </c>
      <c r="S4686" s="5">
        <v>1.21</v>
      </c>
      <c r="T4686" s="5">
        <v>-2.4193548387096788</v>
      </c>
      <c r="U4686" s="13">
        <f>SUM(T4666:T4686)</f>
        <v>9.8993755558765955</v>
      </c>
      <c r="V4686" s="5">
        <v>4.2</v>
      </c>
      <c r="W4686" s="5">
        <f t="shared" si="1461"/>
        <v>-0.23752969121139636</v>
      </c>
      <c r="X4686" s="13">
        <f t="shared" si="1457"/>
        <v>3.7945084074382645</v>
      </c>
      <c r="Y4686" s="5">
        <f>(V4686-J4686)</f>
        <v>2.72</v>
      </c>
      <c r="Z4686" s="5">
        <f t="shared" si="1462"/>
        <v>1.1152416356877417</v>
      </c>
      <c r="AA4686" s="13">
        <f t="shared" si="1458"/>
        <v>-0.14154311604653769</v>
      </c>
      <c r="AB4686" s="5">
        <v>21.1</v>
      </c>
      <c r="AC4686" s="5">
        <f t="shared" si="1463"/>
        <v>-8.8158992573854391</v>
      </c>
      <c r="AD4686" s="13">
        <f t="shared" si="1459"/>
        <v>36.942387733489383</v>
      </c>
      <c r="AE4686">
        <v>60.8</v>
      </c>
      <c r="AF4686" s="5">
        <f t="shared" si="1464"/>
        <v>0.49586776859503656</v>
      </c>
      <c r="AG4686" s="13">
        <v>0.49586776859503662</v>
      </c>
      <c r="AH4686" s="17">
        <v>1</v>
      </c>
      <c r="AI4686" s="6">
        <v>21142</v>
      </c>
      <c r="AJ4686" s="5">
        <f t="shared" si="1465"/>
        <v>0.71791647015668747</v>
      </c>
      <c r="AK4686" s="21">
        <v>0.71791647015668747</v>
      </c>
      <c r="AL4686" s="5">
        <v>71.7</v>
      </c>
      <c r="AM4686" s="5">
        <f t="shared" si="1466"/>
        <v>-1.5109890109890032</v>
      </c>
      <c r="AN4686" s="13">
        <v>-1.510989010989003</v>
      </c>
      <c r="AO4686" s="5">
        <v>67.900000000000006</v>
      </c>
      <c r="AP4686" s="5">
        <f t="shared" si="1470"/>
        <v>-0.29368575624080567</v>
      </c>
      <c r="AQ4686" s="13">
        <v>-0.29368575624080567</v>
      </c>
      <c r="AR4686" s="5">
        <v>77.7</v>
      </c>
      <c r="AS4686" s="5">
        <f t="shared" si="1471"/>
        <v>-2.9962546816479296</v>
      </c>
      <c r="AT4686" s="13">
        <v>-2.9962546816479301</v>
      </c>
      <c r="AU4686">
        <v>1653</v>
      </c>
      <c r="AV4686" s="5">
        <f t="shared" si="1472"/>
        <v>4.224464060529634</v>
      </c>
      <c r="AW4686" s="13">
        <v>4.224464060529634</v>
      </c>
    </row>
    <row r="4687" spans="1:49" thickTop="1" thickBot="1" x14ac:dyDescent="0.6">
      <c r="A4687" s="1">
        <v>4685</v>
      </c>
      <c r="B4687" s="3">
        <v>44473</v>
      </c>
      <c r="C4687" s="5">
        <v>428.64001500000001</v>
      </c>
      <c r="D4687" s="5">
        <f t="shared" si="1467"/>
        <v>-1.2896037050848248</v>
      </c>
      <c r="E4687" s="5">
        <f t="shared" si="1453"/>
        <v>-5.4805161296268396</v>
      </c>
      <c r="F4687" s="11">
        <v>-4.4157423890649294</v>
      </c>
      <c r="G4687">
        <v>0.27</v>
      </c>
      <c r="H4687" s="5">
        <f t="shared" si="1468"/>
        <v>0</v>
      </c>
      <c r="I4687" s="13">
        <f t="shared" si="1454"/>
        <v>33.264111648500098</v>
      </c>
      <c r="J4687" s="5">
        <v>1.49</v>
      </c>
      <c r="K4687" s="5">
        <f t="shared" si="1469"/>
        <v>0.67567567567567632</v>
      </c>
      <c r="L4687" s="13">
        <f t="shared" si="1455"/>
        <v>15.421529568229872</v>
      </c>
      <c r="M4687" s="5">
        <v>-0.89</v>
      </c>
      <c r="N4687" s="5">
        <v>1.111111111111112</v>
      </c>
      <c r="O4687" s="13">
        <f>SUM(N4667:N4687)</f>
        <v>13.452012663395443</v>
      </c>
      <c r="P4687" s="5">
        <f>J4687-M4687</f>
        <v>2.38</v>
      </c>
      <c r="Q4687" s="5">
        <f t="shared" si="1460"/>
        <v>0</v>
      </c>
      <c r="R4687" s="13">
        <f t="shared" si="1456"/>
        <v>2.6408955229631714</v>
      </c>
      <c r="S4687" s="5">
        <v>1.22</v>
      </c>
      <c r="T4687" s="5">
        <v>0.82644628099173623</v>
      </c>
      <c r="U4687" s="13">
        <f>SUM(T4667:T4687)</f>
        <v>12.527623638670132</v>
      </c>
      <c r="V4687" s="5">
        <v>4.2300000000000004</v>
      </c>
      <c r="W4687" s="5">
        <f t="shared" si="1461"/>
        <v>0.71428571428572019</v>
      </c>
      <c r="X4687" s="13">
        <f t="shared" si="1457"/>
        <v>5.2495348624647331</v>
      </c>
      <c r="Y4687" s="5">
        <f>(V4687-J4687)</f>
        <v>2.74</v>
      </c>
      <c r="Z4687" s="5">
        <f t="shared" si="1462"/>
        <v>0.73529411764705943</v>
      </c>
      <c r="AA4687" s="13">
        <f t="shared" si="1458"/>
        <v>0.95871450525016766</v>
      </c>
      <c r="AB4687" s="5">
        <v>22.959999</v>
      </c>
      <c r="AC4687" s="5">
        <f t="shared" si="1463"/>
        <v>8.8151611374407501</v>
      </c>
      <c r="AD4687" s="13">
        <f t="shared" si="1459"/>
        <v>43.895357800923378</v>
      </c>
      <c r="AE4687">
        <v>60.8</v>
      </c>
      <c r="AF4687" s="5">
        <f t="shared" si="1464"/>
        <v>0</v>
      </c>
      <c r="AG4687" s="13">
        <v>0.49586776859503662</v>
      </c>
      <c r="AH4687" s="17">
        <v>1</v>
      </c>
      <c r="AI4687" s="6">
        <v>21142</v>
      </c>
      <c r="AJ4687" s="5">
        <f t="shared" si="1465"/>
        <v>0</v>
      </c>
      <c r="AK4687" s="21">
        <v>0.71791647015668747</v>
      </c>
      <c r="AL4687" s="5">
        <v>71.7</v>
      </c>
      <c r="AM4687" s="5">
        <f t="shared" si="1466"/>
        <v>0</v>
      </c>
      <c r="AN4687" s="13">
        <v>-1.510989010989003</v>
      </c>
      <c r="AO4687" s="5">
        <v>67.900000000000006</v>
      </c>
      <c r="AP4687" s="5">
        <f t="shared" si="1470"/>
        <v>0</v>
      </c>
      <c r="AQ4687" s="13">
        <v>-0.29368575624080567</v>
      </c>
      <c r="AR4687" s="5">
        <v>77.7</v>
      </c>
      <c r="AS4687" s="5">
        <f t="shared" si="1471"/>
        <v>0</v>
      </c>
      <c r="AT4687" s="13">
        <v>-2.9962546816479301</v>
      </c>
      <c r="AU4687">
        <v>1653</v>
      </c>
      <c r="AV4687" s="5">
        <f t="shared" si="1472"/>
        <v>0</v>
      </c>
      <c r="AW4687" s="13">
        <v>4.224464060529634</v>
      </c>
    </row>
    <row r="4688" spans="1:49" thickTop="1" thickBot="1" x14ac:dyDescent="0.6">
      <c r="A4688" s="1">
        <v>4686</v>
      </c>
      <c r="B4688" s="3">
        <v>44474</v>
      </c>
      <c r="C4688" s="5">
        <v>433.10000600000001</v>
      </c>
      <c r="D4688" s="5">
        <f t="shared" si="1467"/>
        <v>1.0404980505611456</v>
      </c>
      <c r="E4688" s="5">
        <f t="shared" si="1453"/>
        <v>-4.4157423890649294</v>
      </c>
      <c r="F4688" s="11">
        <v>-3.6425848835407777</v>
      </c>
      <c r="G4688">
        <v>0.28000000000000003</v>
      </c>
      <c r="H4688" s="5">
        <f t="shared" si="1468"/>
        <v>3.7037037037037068</v>
      </c>
      <c r="I4688" s="13">
        <f t="shared" si="1454"/>
        <v>31.967815352203818</v>
      </c>
      <c r="J4688" s="5">
        <v>1.54</v>
      </c>
      <c r="K4688" s="5">
        <f t="shared" si="1469"/>
        <v>3.3557046979865799</v>
      </c>
      <c r="L4688" s="13">
        <f t="shared" si="1455"/>
        <v>15.676459072418</v>
      </c>
      <c r="M4688" s="5">
        <v>-0.91</v>
      </c>
      <c r="N4688" s="5">
        <v>-2.247191011235957</v>
      </c>
      <c r="O4688" s="13">
        <f>SUM(N4668:N4688)</f>
        <v>9.2630740793439497</v>
      </c>
      <c r="P4688" s="5">
        <f>J4688-M4688</f>
        <v>2.4500000000000002</v>
      </c>
      <c r="Q4688" s="5">
        <f t="shared" si="1460"/>
        <v>2.9411764705882475</v>
      </c>
      <c r="R4688" s="13">
        <f t="shared" si="1456"/>
        <v>4.7200030280341956</v>
      </c>
      <c r="S4688" s="5">
        <v>1.26</v>
      </c>
      <c r="T4688" s="5">
        <v>3.2786885245901671</v>
      </c>
      <c r="U4688" s="13">
        <f>SUM(T4668:T4688)</f>
        <v>13.054018585278646</v>
      </c>
      <c r="V4688" s="5">
        <v>4.22</v>
      </c>
      <c r="W4688" s="5">
        <f t="shared" si="1461"/>
        <v>-0.23640661938535873</v>
      </c>
      <c r="X4688" s="13">
        <f t="shared" si="1457"/>
        <v>5.2618844619848408</v>
      </c>
      <c r="Y4688" s="5">
        <f>(V4688-J4688)</f>
        <v>2.6799999999999997</v>
      </c>
      <c r="Z4688" s="5">
        <f t="shared" si="1462"/>
        <v>-2.1897810218978284</v>
      </c>
      <c r="AA4688" s="13">
        <f t="shared" si="1458"/>
        <v>0.60043531485416413</v>
      </c>
      <c r="AB4688" s="5">
        <v>21.299999</v>
      </c>
      <c r="AC4688" s="5">
        <f t="shared" si="1463"/>
        <v>-7.2299654716883914</v>
      </c>
      <c r="AD4688" s="13">
        <f t="shared" si="1459"/>
        <v>36.66539232923499</v>
      </c>
      <c r="AE4688">
        <v>60.8</v>
      </c>
      <c r="AF4688" s="5">
        <f t="shared" si="1464"/>
        <v>0</v>
      </c>
      <c r="AG4688" s="13">
        <v>0.49586776859503662</v>
      </c>
      <c r="AH4688" s="17">
        <v>1</v>
      </c>
      <c r="AI4688" s="6">
        <v>21142</v>
      </c>
      <c r="AJ4688" s="5">
        <f t="shared" si="1465"/>
        <v>0</v>
      </c>
      <c r="AK4688" s="21">
        <v>0.71791647015668747</v>
      </c>
      <c r="AL4688" s="5">
        <v>71.7</v>
      </c>
      <c r="AM4688" s="5">
        <f t="shared" si="1466"/>
        <v>0</v>
      </c>
      <c r="AN4688" s="13">
        <v>-1.510989010989003</v>
      </c>
      <c r="AO4688" s="5">
        <v>67.900000000000006</v>
      </c>
      <c r="AP4688" s="5">
        <f t="shared" si="1470"/>
        <v>0</v>
      </c>
      <c r="AQ4688" s="13">
        <v>-0.29368575624080567</v>
      </c>
      <c r="AR4688" s="5">
        <v>77.7</v>
      </c>
      <c r="AS4688" s="5">
        <f t="shared" si="1471"/>
        <v>0</v>
      </c>
      <c r="AT4688" s="13">
        <v>-2.9962546816479301</v>
      </c>
      <c r="AU4688">
        <v>1653</v>
      </c>
      <c r="AV4688" s="5">
        <f t="shared" si="1472"/>
        <v>0</v>
      </c>
      <c r="AW4688" s="13">
        <v>4.224464060529634</v>
      </c>
    </row>
    <row r="4689" spans="1:49" thickTop="1" thickBot="1" x14ac:dyDescent="0.6">
      <c r="A4689" s="1">
        <v>4687</v>
      </c>
      <c r="B4689" s="3">
        <v>44475</v>
      </c>
      <c r="C4689" s="5">
        <v>434.89999399999999</v>
      </c>
      <c r="D4689" s="5">
        <f t="shared" si="1467"/>
        <v>0.41560562804517365</v>
      </c>
      <c r="E4689" s="5">
        <f t="shared" si="1453"/>
        <v>-3.6425848835407777</v>
      </c>
      <c r="F4689" s="11">
        <v>-2.6561919209105547</v>
      </c>
      <c r="G4689">
        <v>0.3</v>
      </c>
      <c r="H4689" s="5">
        <f t="shared" si="1468"/>
        <v>7.1428571428571281</v>
      </c>
      <c r="I4689" s="13">
        <f t="shared" si="1454"/>
        <v>34.348767733156187</v>
      </c>
      <c r="J4689" s="5">
        <v>1.53</v>
      </c>
      <c r="K4689" s="5">
        <f t="shared" si="1469"/>
        <v>-0.6493506493506499</v>
      </c>
      <c r="L4689" s="13">
        <f t="shared" si="1455"/>
        <v>11.267709926826765</v>
      </c>
      <c r="M4689" s="5">
        <v>-0.9</v>
      </c>
      <c r="N4689" s="5">
        <v>1.0989010989011001</v>
      </c>
      <c r="O4689" s="13">
        <f>SUM(N4669:N4689)</f>
        <v>7.3916781485420753</v>
      </c>
      <c r="P4689" s="5">
        <f>J4689-M4689</f>
        <v>2.4300000000000002</v>
      </c>
      <c r="Q4689" s="5">
        <f t="shared" si="1460"/>
        <v>-0.81632653061224547</v>
      </c>
      <c r="R4689" s="13">
        <f t="shared" si="1456"/>
        <v>3.0489756427210946</v>
      </c>
      <c r="S4689" s="5">
        <v>1.23</v>
      </c>
      <c r="T4689" s="5">
        <v>-2.3809523809523832</v>
      </c>
      <c r="U4689" s="13">
        <f>SUM(T4669:T4689)</f>
        <v>7.1016376328977096</v>
      </c>
      <c r="V4689" s="5">
        <v>4.34</v>
      </c>
      <c r="W4689" s="5">
        <f t="shared" si="1461"/>
        <v>2.8436018957345999</v>
      </c>
      <c r="X4689" s="13">
        <f t="shared" si="1457"/>
        <v>6.8586035647019887</v>
      </c>
      <c r="Y4689" s="5">
        <f>(V4689-J4689)</f>
        <v>2.8099999999999996</v>
      </c>
      <c r="Z4689" s="5">
        <f t="shared" si="1462"/>
        <v>4.8507462686567129</v>
      </c>
      <c r="AA4689" s="13">
        <f t="shared" si="1458"/>
        <v>5.451181583510877</v>
      </c>
      <c r="AB4689" s="5">
        <v>21</v>
      </c>
      <c r="AC4689" s="5">
        <f t="shared" si="1463"/>
        <v>-1.4084460755138988</v>
      </c>
      <c r="AD4689" s="13">
        <f t="shared" si="1459"/>
        <v>24.714600123312813</v>
      </c>
      <c r="AE4689">
        <v>60.8</v>
      </c>
      <c r="AF4689" s="5">
        <f t="shared" si="1464"/>
        <v>0</v>
      </c>
      <c r="AG4689" s="13">
        <v>0.49586776859503662</v>
      </c>
      <c r="AH4689" s="17">
        <v>1</v>
      </c>
      <c r="AI4689" s="6">
        <v>21142</v>
      </c>
      <c r="AJ4689" s="5">
        <f t="shared" si="1465"/>
        <v>0</v>
      </c>
      <c r="AK4689" s="21">
        <v>0.71791647015668747</v>
      </c>
      <c r="AL4689" s="5">
        <v>71.7</v>
      </c>
      <c r="AM4689" s="5">
        <f t="shared" si="1466"/>
        <v>0</v>
      </c>
      <c r="AN4689" s="13">
        <v>-1.510989010989003</v>
      </c>
      <c r="AO4689" s="5">
        <v>67.900000000000006</v>
      </c>
      <c r="AP4689" s="5">
        <f t="shared" si="1470"/>
        <v>0</v>
      </c>
      <c r="AQ4689" s="13">
        <v>-0.29368575624080567</v>
      </c>
      <c r="AR4689" s="5">
        <v>77.7</v>
      </c>
      <c r="AS4689" s="5">
        <f t="shared" si="1471"/>
        <v>0</v>
      </c>
      <c r="AT4689" s="13">
        <v>-2.9962546816479301</v>
      </c>
      <c r="AU4689">
        <v>1653</v>
      </c>
      <c r="AV4689" s="5">
        <f t="shared" si="1472"/>
        <v>0</v>
      </c>
      <c r="AW4689" s="13">
        <v>4.224464060529634</v>
      </c>
    </row>
    <row r="4690" spans="1:49" thickTop="1" thickBot="1" x14ac:dyDescent="0.6">
      <c r="A4690" s="1">
        <v>4688</v>
      </c>
      <c r="B4690" s="3">
        <v>44476</v>
      </c>
      <c r="C4690" s="5">
        <v>438.66000400000001</v>
      </c>
      <c r="D4690" s="5">
        <f t="shared" si="1467"/>
        <v>0.8645688783339055</v>
      </c>
      <c r="E4690" s="5">
        <f t="shared" si="1453"/>
        <v>-2.6561919209105547</v>
      </c>
      <c r="F4690" s="11">
        <v>-2.4105480685392204</v>
      </c>
      <c r="G4690">
        <v>0.32</v>
      </c>
      <c r="H4690" s="5">
        <f t="shared" si="1468"/>
        <v>6.6666666666666732</v>
      </c>
      <c r="I4690" s="13">
        <f t="shared" si="1454"/>
        <v>41.015434399822858</v>
      </c>
      <c r="J4690" s="5">
        <v>1.58</v>
      </c>
      <c r="K4690" s="5">
        <f t="shared" si="1469"/>
        <v>3.2679738562091534</v>
      </c>
      <c r="L4690" s="13">
        <f t="shared" si="1455"/>
        <v>16.709596826514161</v>
      </c>
      <c r="M4690" s="5">
        <v>-0.88</v>
      </c>
      <c r="N4690" s="5">
        <v>2.2222222222222241</v>
      </c>
      <c r="O4690" s="13">
        <f>SUM(N4670:N4690)</f>
        <v>14.715941187090834</v>
      </c>
      <c r="P4690" s="5">
        <f>J4690-M4690</f>
        <v>2.46</v>
      </c>
      <c r="Q4690" s="5">
        <f t="shared" si="1460"/>
        <v>1.2345679012345598</v>
      </c>
      <c r="R4690" s="13">
        <f t="shared" si="1456"/>
        <v>3.4360859168370101</v>
      </c>
      <c r="S4690" s="5">
        <v>1.26</v>
      </c>
      <c r="T4690" s="5">
        <v>2.439024390243905</v>
      </c>
      <c r="U4690" s="13">
        <f>SUM(T4670:T4690)</f>
        <v>12.12686891969334</v>
      </c>
      <c r="V4690" s="5">
        <v>4.28</v>
      </c>
      <c r="W4690" s="5">
        <f t="shared" si="1461"/>
        <v>-1.3824884792626639</v>
      </c>
      <c r="X4690" s="13">
        <f t="shared" si="1457"/>
        <v>5.9687259228777396</v>
      </c>
      <c r="Y4690" s="5">
        <f>(V4690-J4690)</f>
        <v>2.7</v>
      </c>
      <c r="Z4690" s="5">
        <f t="shared" si="1462"/>
        <v>-3.9145907473309411</v>
      </c>
      <c r="AA4690" s="13">
        <f t="shared" si="1458"/>
        <v>1.1634565078217185</v>
      </c>
      <c r="AB4690" s="5">
        <v>19.540001</v>
      </c>
      <c r="AC4690" s="5">
        <f t="shared" si="1463"/>
        <v>-6.9523761904761896</v>
      </c>
      <c r="AD4690" s="13">
        <f t="shared" si="1459"/>
        <v>18.75450623671107</v>
      </c>
      <c r="AE4690">
        <v>60.8</v>
      </c>
      <c r="AF4690" s="5">
        <f t="shared" si="1464"/>
        <v>0</v>
      </c>
      <c r="AG4690" s="13">
        <v>0.49586776859503662</v>
      </c>
      <c r="AH4690" s="17">
        <v>1</v>
      </c>
      <c r="AI4690" s="6">
        <v>21142</v>
      </c>
      <c r="AJ4690" s="5">
        <f t="shared" si="1465"/>
        <v>0</v>
      </c>
      <c r="AK4690" s="21">
        <v>0.71791647015668747</v>
      </c>
      <c r="AL4690" s="5">
        <v>71.7</v>
      </c>
      <c r="AM4690" s="5">
        <f t="shared" si="1466"/>
        <v>0</v>
      </c>
      <c r="AN4690" s="13">
        <v>-1.510989010989003</v>
      </c>
      <c r="AO4690" s="5">
        <v>67.900000000000006</v>
      </c>
      <c r="AP4690" s="5">
        <f t="shared" si="1470"/>
        <v>0</v>
      </c>
      <c r="AQ4690" s="13">
        <v>-0.29368575624080567</v>
      </c>
      <c r="AR4690" s="5">
        <v>77.7</v>
      </c>
      <c r="AS4690" s="5">
        <f t="shared" si="1471"/>
        <v>0</v>
      </c>
      <c r="AT4690" s="13">
        <v>-2.9962546816479301</v>
      </c>
      <c r="AU4690">
        <v>1653</v>
      </c>
      <c r="AV4690" s="5">
        <f t="shared" si="1472"/>
        <v>0</v>
      </c>
      <c r="AW4690" s="13">
        <v>4.224464060529634</v>
      </c>
    </row>
    <row r="4691" spans="1:49" thickTop="1" thickBot="1" x14ac:dyDescent="0.6">
      <c r="A4691" s="1">
        <v>4689</v>
      </c>
      <c r="B4691" s="3">
        <v>44477</v>
      </c>
      <c r="C4691" s="5">
        <v>437.85998499999999</v>
      </c>
      <c r="D4691" s="5">
        <f t="shared" si="1467"/>
        <v>-0.18237792201361039</v>
      </c>
      <c r="E4691" s="5">
        <f t="shared" si="1453"/>
        <v>-2.4105480685392204</v>
      </c>
      <c r="F4691" s="11">
        <v>-2.5904360506540289</v>
      </c>
      <c r="G4691">
        <v>0.32</v>
      </c>
      <c r="H4691" s="5">
        <f t="shared" si="1468"/>
        <v>0</v>
      </c>
      <c r="I4691" s="13">
        <f t="shared" si="1454"/>
        <v>36.469979854368304</v>
      </c>
      <c r="J4691" s="5">
        <v>1.61</v>
      </c>
      <c r="K4691" s="5">
        <f t="shared" si="1469"/>
        <v>1.8987341772151913</v>
      </c>
      <c r="L4691" s="13">
        <f t="shared" si="1455"/>
        <v>22.31203470743306</v>
      </c>
      <c r="M4691" s="5">
        <v>-0.89</v>
      </c>
      <c r="N4691" s="5">
        <v>-1.1363636363636369</v>
      </c>
      <c r="O4691" s="13">
        <f>SUM(N4671:N4691)</f>
        <v>18.433946482766029</v>
      </c>
      <c r="P4691" s="5">
        <f>J4691-M4691</f>
        <v>2.5</v>
      </c>
      <c r="Q4691" s="5">
        <f t="shared" si="1460"/>
        <v>1.6260162601626031</v>
      </c>
      <c r="R4691" s="13">
        <f t="shared" si="1456"/>
        <v>5.0621021769996135</v>
      </c>
      <c r="S4691" s="5">
        <v>1.29</v>
      </c>
      <c r="T4691" s="5">
        <v>2.3809523809523832</v>
      </c>
      <c r="U4691" s="13">
        <f>SUM(T4671:T4691)</f>
        <v>19.817555813920041</v>
      </c>
      <c r="V4691" s="5">
        <v>4.32</v>
      </c>
      <c r="W4691" s="5">
        <f t="shared" si="1461"/>
        <v>0.93457943925233722</v>
      </c>
      <c r="X4691" s="13">
        <f t="shared" si="1457"/>
        <v>7.6458796195558243</v>
      </c>
      <c r="Y4691" s="5">
        <f>(V4691-J4691)</f>
        <v>2.71</v>
      </c>
      <c r="Z4691" s="5">
        <f t="shared" si="1462"/>
        <v>0.37037037037036247</v>
      </c>
      <c r="AA4691" s="13">
        <f t="shared" si="1458"/>
        <v>0.7903324544002579</v>
      </c>
      <c r="AB4691" s="5">
        <v>18.77</v>
      </c>
      <c r="AC4691" s="5">
        <f t="shared" si="1463"/>
        <v>-3.9406395117380013</v>
      </c>
      <c r="AD4691" s="13">
        <f t="shared" si="1459"/>
        <v>10.136806330927371</v>
      </c>
      <c r="AE4691">
        <v>60.8</v>
      </c>
      <c r="AF4691" s="5">
        <f t="shared" si="1464"/>
        <v>0</v>
      </c>
      <c r="AG4691" s="13">
        <v>0.49586776859503662</v>
      </c>
      <c r="AH4691" s="17">
        <v>1</v>
      </c>
      <c r="AI4691" s="6">
        <v>21142</v>
      </c>
      <c r="AJ4691" s="5">
        <f t="shared" si="1465"/>
        <v>0</v>
      </c>
      <c r="AK4691" s="21">
        <v>0.71791647015668747</v>
      </c>
      <c r="AL4691" s="5">
        <v>71.7</v>
      </c>
      <c r="AM4691" s="5">
        <f t="shared" si="1466"/>
        <v>0</v>
      </c>
      <c r="AN4691" s="13">
        <v>-1.510989010989003</v>
      </c>
      <c r="AO4691" s="5">
        <v>67.900000000000006</v>
      </c>
      <c r="AP4691" s="5">
        <f t="shared" si="1470"/>
        <v>0</v>
      </c>
      <c r="AQ4691" s="13">
        <v>-0.29368575624080567</v>
      </c>
      <c r="AR4691" s="5">
        <v>77.7</v>
      </c>
      <c r="AS4691" s="5">
        <f t="shared" si="1471"/>
        <v>0</v>
      </c>
      <c r="AT4691" s="13">
        <v>-2.9962546816479301</v>
      </c>
      <c r="AU4691">
        <v>1653</v>
      </c>
      <c r="AV4691" s="5">
        <f t="shared" si="1472"/>
        <v>0</v>
      </c>
      <c r="AW4691" s="13">
        <v>4.224464060529634</v>
      </c>
    </row>
    <row r="4692" spans="1:49" thickTop="1" thickBot="1" x14ac:dyDescent="0.6">
      <c r="A4692" s="1">
        <v>4690</v>
      </c>
      <c r="B4692" s="3">
        <v>44481</v>
      </c>
      <c r="C4692" s="5">
        <v>433.61999500000002</v>
      </c>
      <c r="D4692" s="5">
        <f t="shared" si="1467"/>
        <v>-0.96834379601962883</v>
      </c>
      <c r="E4692" s="5">
        <f t="shared" si="1453"/>
        <v>-2.5904360506540289</v>
      </c>
      <c r="F4692" s="11">
        <v>-2.4865978596733544</v>
      </c>
      <c r="G4692">
        <v>0.35</v>
      </c>
      <c r="H4692" s="5">
        <f t="shared" si="1468"/>
        <v>9.3749999999999911</v>
      </c>
      <c r="I4692" s="13">
        <f t="shared" si="1454"/>
        <v>45.844979854368297</v>
      </c>
      <c r="J4692" s="5">
        <v>1.59</v>
      </c>
      <c r="K4692" s="5">
        <f t="shared" si="1469"/>
        <v>-1.2422360248447215</v>
      </c>
      <c r="L4692" s="13">
        <f t="shared" si="1455"/>
        <v>17.223644836434492</v>
      </c>
      <c r="M4692" s="5">
        <v>-0.9</v>
      </c>
      <c r="N4692" s="5">
        <v>-1.1235955056179781</v>
      </c>
      <c r="O4692" s="13">
        <f>SUM(N4672:N4692)</f>
        <v>14.53257319937028</v>
      </c>
      <c r="P4692" s="5">
        <f>J4692-M4692</f>
        <v>2.4900000000000002</v>
      </c>
      <c r="Q4692" s="5">
        <f t="shared" si="1460"/>
        <v>-0.39999999999999153</v>
      </c>
      <c r="R4692" s="13">
        <f t="shared" si="1456"/>
        <v>3.8217660425458204</v>
      </c>
      <c r="S4692" s="5">
        <v>1.24</v>
      </c>
      <c r="T4692" s="5">
        <v>-3.8759689922480649</v>
      </c>
      <c r="U4692" s="13">
        <f>SUM(T4672:T4692)</f>
        <v>11.268689625410291</v>
      </c>
      <c r="V4692" s="5">
        <v>4.4000000000000004</v>
      </c>
      <c r="W4692" s="5">
        <f t="shared" si="1461"/>
        <v>1.8518518518518534</v>
      </c>
      <c r="X4692" s="13">
        <f t="shared" si="1457"/>
        <v>9.7471080300111623</v>
      </c>
      <c r="Y4692" s="5">
        <f>(V4692-J4692)</f>
        <v>2.8100000000000005</v>
      </c>
      <c r="Z4692" s="5">
        <f t="shared" si="1462"/>
        <v>3.690036900369023</v>
      </c>
      <c r="AA4692" s="13">
        <f t="shared" si="1458"/>
        <v>6.6943914949906862</v>
      </c>
      <c r="AB4692" s="5">
        <v>19.850000000000001</v>
      </c>
      <c r="AC4692" s="5">
        <f t="shared" si="1463"/>
        <v>5.7538625466169515</v>
      </c>
      <c r="AD4692" s="13">
        <f t="shared" si="1459"/>
        <v>4.4544874181729641</v>
      </c>
      <c r="AE4692">
        <v>60.8</v>
      </c>
      <c r="AF4692" s="5">
        <f t="shared" si="1464"/>
        <v>0</v>
      </c>
      <c r="AG4692" s="13">
        <v>0.49586776859503662</v>
      </c>
      <c r="AH4692" s="17">
        <v>1</v>
      </c>
      <c r="AI4692" s="6">
        <v>21142</v>
      </c>
      <c r="AJ4692" s="5">
        <f t="shared" si="1465"/>
        <v>0</v>
      </c>
      <c r="AK4692" s="21">
        <v>0.71791647015668747</v>
      </c>
      <c r="AL4692" s="5">
        <v>71.7</v>
      </c>
      <c r="AM4692" s="5">
        <f t="shared" si="1466"/>
        <v>0</v>
      </c>
      <c r="AN4692" s="13">
        <v>-1.510989010989003</v>
      </c>
      <c r="AO4692" s="5">
        <v>67.900000000000006</v>
      </c>
      <c r="AP4692" s="5">
        <f t="shared" si="1470"/>
        <v>0</v>
      </c>
      <c r="AQ4692" s="13">
        <v>-0.29368575624080567</v>
      </c>
      <c r="AR4692" s="5">
        <v>77.7</v>
      </c>
      <c r="AS4692" s="5">
        <f t="shared" si="1471"/>
        <v>0</v>
      </c>
      <c r="AT4692" s="13">
        <v>-2.9962546816479301</v>
      </c>
      <c r="AU4692">
        <v>1653</v>
      </c>
      <c r="AV4692" s="5">
        <f t="shared" si="1472"/>
        <v>0</v>
      </c>
      <c r="AW4692" s="13">
        <v>4.224464060529634</v>
      </c>
    </row>
    <row r="4693" spans="1:49" thickTop="1" thickBot="1" x14ac:dyDescent="0.6">
      <c r="A4693" s="1">
        <v>4691</v>
      </c>
      <c r="B4693" s="3">
        <v>44482</v>
      </c>
      <c r="C4693" s="5">
        <v>435.17999300000002</v>
      </c>
      <c r="D4693" s="5">
        <f t="shared" si="1467"/>
        <v>0.35976154651263426</v>
      </c>
      <c r="E4693" s="5">
        <f t="shared" si="1453"/>
        <v>-2.4865978596733544</v>
      </c>
      <c r="F4693" s="11">
        <v>-0.26488248725142172</v>
      </c>
      <c r="G4693">
        <v>0.37</v>
      </c>
      <c r="H4693" s="5">
        <f t="shared" si="1468"/>
        <v>5.7142857142857197</v>
      </c>
      <c r="I4693" s="13">
        <f t="shared" si="1454"/>
        <v>60.254917742567066</v>
      </c>
      <c r="J4693" s="5">
        <v>1.56</v>
      </c>
      <c r="K4693" s="5">
        <f t="shared" si="1469"/>
        <v>-1.8867924528301903</v>
      </c>
      <c r="L4693" s="13">
        <f t="shared" si="1455"/>
        <v>16.818333865085783</v>
      </c>
      <c r="M4693" s="5">
        <v>-0.96</v>
      </c>
      <c r="N4693" s="5">
        <v>-6.6666666666666599</v>
      </c>
      <c r="O4693" s="13">
        <f>SUM(N4673:N4693)</f>
        <v>6.9135255803226707</v>
      </c>
      <c r="P4693" s="5">
        <f>J4693-M4693</f>
        <v>2.52</v>
      </c>
      <c r="Q4693" s="5">
        <f t="shared" si="1460"/>
        <v>1.2048192771084258</v>
      </c>
      <c r="R4693" s="13">
        <f t="shared" si="1456"/>
        <v>6.2765853196542567</v>
      </c>
      <c r="S4693" s="5">
        <v>1.19</v>
      </c>
      <c r="T4693" s="5">
        <v>-4.0322580645161326</v>
      </c>
      <c r="U4693" s="13">
        <f>SUM(T4673:T4693)</f>
        <v>7.2364315608941583</v>
      </c>
      <c r="V4693" s="5">
        <v>4.37</v>
      </c>
      <c r="W4693" s="5">
        <f t="shared" si="1461"/>
        <v>-0.68181818181818743</v>
      </c>
      <c r="X4693" s="13">
        <f t="shared" si="1457"/>
        <v>9.8152898481929718</v>
      </c>
      <c r="Y4693" s="5">
        <f>(V4693-J4693)</f>
        <v>2.81</v>
      </c>
      <c r="Z4693" s="5">
        <f t="shared" si="1462"/>
        <v>-1.5803886471532475E-14</v>
      </c>
      <c r="AA4693" s="13">
        <f t="shared" si="1458"/>
        <v>7.0717499855566999</v>
      </c>
      <c r="AB4693" s="5">
        <v>18.639999</v>
      </c>
      <c r="AC4693" s="5">
        <f t="shared" si="1463"/>
        <v>-6.0957229219143674</v>
      </c>
      <c r="AD4693" s="13">
        <f t="shared" si="1459"/>
        <v>5.9005302460549913</v>
      </c>
      <c r="AE4693">
        <v>60.8</v>
      </c>
      <c r="AF4693" s="5">
        <f t="shared" si="1464"/>
        <v>0</v>
      </c>
      <c r="AG4693" s="13">
        <v>0.49586776859503662</v>
      </c>
      <c r="AH4693" s="17">
        <v>1</v>
      </c>
      <c r="AI4693" s="6">
        <v>21142</v>
      </c>
      <c r="AJ4693" s="5">
        <f t="shared" si="1465"/>
        <v>0</v>
      </c>
      <c r="AK4693" s="21">
        <v>0.71791647015668747</v>
      </c>
      <c r="AL4693" s="5">
        <v>71.7</v>
      </c>
      <c r="AM4693" s="5">
        <f t="shared" si="1466"/>
        <v>0</v>
      </c>
      <c r="AN4693" s="13">
        <v>-1.510989010989003</v>
      </c>
      <c r="AO4693" s="5">
        <v>67.900000000000006</v>
      </c>
      <c r="AP4693" s="5">
        <f t="shared" si="1470"/>
        <v>0</v>
      </c>
      <c r="AQ4693" s="13">
        <v>-0.29368575624080567</v>
      </c>
      <c r="AR4693" s="5">
        <v>77.7</v>
      </c>
      <c r="AS4693" s="5">
        <f t="shared" si="1471"/>
        <v>0</v>
      </c>
      <c r="AT4693" s="13">
        <v>-2.9962546816479301</v>
      </c>
      <c r="AU4693">
        <v>1653</v>
      </c>
      <c r="AV4693" s="5">
        <f t="shared" si="1472"/>
        <v>0</v>
      </c>
      <c r="AW4693" s="13">
        <v>4.224464060529634</v>
      </c>
    </row>
    <row r="4694" spans="1:49" thickTop="1" thickBot="1" x14ac:dyDescent="0.6">
      <c r="A4694" s="1">
        <v>4692</v>
      </c>
      <c r="B4694" s="3">
        <v>44483</v>
      </c>
      <c r="C4694" s="5">
        <v>442.5</v>
      </c>
      <c r="D4694" s="5">
        <f t="shared" si="1467"/>
        <v>1.682064230374666</v>
      </c>
      <c r="E4694" s="5">
        <f t="shared" si="1453"/>
        <v>-0.26488248725142172</v>
      </c>
      <c r="F4694" s="11">
        <v>-0.33856564734927408</v>
      </c>
      <c r="G4694">
        <v>0.36</v>
      </c>
      <c r="H4694" s="5">
        <f t="shared" si="1468"/>
        <v>-2.7027027027027053</v>
      </c>
      <c r="I4694" s="13">
        <f t="shared" si="1454"/>
        <v>57.552215039864365</v>
      </c>
      <c r="J4694" s="5">
        <v>1.52</v>
      </c>
      <c r="K4694" s="5">
        <f t="shared" si="1469"/>
        <v>-2.5641025641025665</v>
      </c>
      <c r="L4694" s="13">
        <f t="shared" si="1455"/>
        <v>18.013629797223825</v>
      </c>
      <c r="M4694" s="5">
        <v>-1</v>
      </c>
      <c r="N4694" s="5">
        <v>-4.1666666666666714</v>
      </c>
      <c r="O4694" s="13">
        <f>SUM(N4674:N4694)</f>
        <v>3.7083973751944592</v>
      </c>
      <c r="P4694" s="5">
        <f>J4694-M4694</f>
        <v>2.52</v>
      </c>
      <c r="Q4694" s="5">
        <f t="shared" si="1460"/>
        <v>0</v>
      </c>
      <c r="R4694" s="13">
        <f t="shared" si="1456"/>
        <v>7.9643490327344271</v>
      </c>
      <c r="S4694" s="5">
        <v>1.1599999999999999</v>
      </c>
      <c r="T4694" s="5">
        <v>-2.5210084033613471</v>
      </c>
      <c r="U4694" s="13">
        <f>SUM(T4674:T4694)</f>
        <v>9.17970887181853</v>
      </c>
      <c r="V4694" s="5">
        <v>4.2699999999999996</v>
      </c>
      <c r="W4694" s="5">
        <f t="shared" si="1461"/>
        <v>-2.2883295194508131</v>
      </c>
      <c r="X4694" s="13">
        <f t="shared" si="1457"/>
        <v>8.0307386662736455</v>
      </c>
      <c r="Y4694" s="5">
        <f>(V4694-J4694)</f>
        <v>2.7499999999999996</v>
      </c>
      <c r="Z4694" s="5">
        <f t="shared" si="1462"/>
        <v>-2.1352313167259962</v>
      </c>
      <c r="AA4694" s="13">
        <f t="shared" si="1458"/>
        <v>3.800155032467075</v>
      </c>
      <c r="AB4694" s="5">
        <v>16.860001</v>
      </c>
      <c r="AC4694" s="5">
        <f t="shared" si="1463"/>
        <v>-9.5493460058661981</v>
      </c>
      <c r="AD4694" s="13">
        <f t="shared" si="1459"/>
        <v>-4.1134414456849484</v>
      </c>
      <c r="AE4694">
        <v>60.8</v>
      </c>
      <c r="AF4694" s="5">
        <f t="shared" si="1464"/>
        <v>0</v>
      </c>
      <c r="AG4694" s="13">
        <v>0.49586776859503662</v>
      </c>
      <c r="AH4694" s="17">
        <v>1</v>
      </c>
      <c r="AI4694" s="6">
        <v>21142</v>
      </c>
      <c r="AJ4694" s="5">
        <f t="shared" si="1465"/>
        <v>0</v>
      </c>
      <c r="AK4694" s="21">
        <v>0.71791647015668747</v>
      </c>
      <c r="AL4694" s="5">
        <v>71.7</v>
      </c>
      <c r="AM4694" s="5">
        <f t="shared" si="1466"/>
        <v>0</v>
      </c>
      <c r="AN4694" s="13">
        <v>-1.510989010989003</v>
      </c>
      <c r="AO4694" s="5">
        <v>67.900000000000006</v>
      </c>
      <c r="AP4694" s="5">
        <f t="shared" si="1470"/>
        <v>0</v>
      </c>
      <c r="AQ4694" s="13">
        <v>-0.29368575624080567</v>
      </c>
      <c r="AR4694" s="5">
        <v>77.7</v>
      </c>
      <c r="AS4694" s="5">
        <f t="shared" si="1471"/>
        <v>0</v>
      </c>
      <c r="AT4694" s="13">
        <v>-2.9962546816479301</v>
      </c>
      <c r="AU4694">
        <v>1653</v>
      </c>
      <c r="AV4694" s="5">
        <f t="shared" si="1472"/>
        <v>0</v>
      </c>
      <c r="AW4694" s="13">
        <v>4.224464060529634</v>
      </c>
    </row>
    <row r="4695" spans="1:49" thickTop="1" thickBot="1" x14ac:dyDescent="0.6">
      <c r="A4695" s="1">
        <v>4693</v>
      </c>
      <c r="B4695" s="3">
        <v>44484</v>
      </c>
      <c r="C4695" s="5">
        <v>445.86999500000002</v>
      </c>
      <c r="D4695" s="5">
        <f t="shared" si="1467"/>
        <v>0.76158079096045583</v>
      </c>
      <c r="E4695" s="5">
        <f t="shared" si="1453"/>
        <v>-0.33856564734927408</v>
      </c>
      <c r="F4695" s="11">
        <v>0.11600916106077835</v>
      </c>
      <c r="G4695">
        <v>0.41</v>
      </c>
      <c r="H4695" s="5">
        <f t="shared" si="1468"/>
        <v>13.888888888888888</v>
      </c>
      <c r="I4695" s="13">
        <f t="shared" si="1454"/>
        <v>71.44110392875325</v>
      </c>
      <c r="J4695" s="5">
        <v>1.59</v>
      </c>
      <c r="K4695" s="5">
        <f t="shared" si="1469"/>
        <v>4.6052631578947407</v>
      </c>
      <c r="L4695" s="13">
        <f t="shared" si="1455"/>
        <v>20.275142955118557</v>
      </c>
      <c r="M4695" s="5">
        <v>-0.97</v>
      </c>
      <c r="N4695" s="5">
        <v>3.0000000000000031</v>
      </c>
      <c r="O4695" s="13">
        <f>SUM(N4675:N4695)</f>
        <v>5.7560164228135058</v>
      </c>
      <c r="P4695" s="5">
        <f>J4695-M4695</f>
        <v>2.56</v>
      </c>
      <c r="Q4695" s="5">
        <f t="shared" si="1460"/>
        <v>1.5873015873015885</v>
      </c>
      <c r="R4695" s="13">
        <f t="shared" si="1456"/>
        <v>8.6932815213235681</v>
      </c>
      <c r="S4695" s="5">
        <v>1.18</v>
      </c>
      <c r="T4695" s="5">
        <v>1.724137931034484</v>
      </c>
      <c r="U4695" s="13">
        <f>SUM(T4675:T4695)</f>
        <v>8.1001084850960048</v>
      </c>
      <c r="V4695" s="5">
        <v>4.2699999999999996</v>
      </c>
      <c r="W4695" s="5">
        <f t="shared" si="1461"/>
        <v>0</v>
      </c>
      <c r="X4695" s="13">
        <f t="shared" si="1457"/>
        <v>8.2839032232356757</v>
      </c>
      <c r="Y4695" s="5">
        <f>(V4695-J4695)</f>
        <v>2.6799999999999997</v>
      </c>
      <c r="Z4695" s="5">
        <f t="shared" si="1462"/>
        <v>-2.5454545454545401</v>
      </c>
      <c r="AA4695" s="13">
        <f t="shared" si="1458"/>
        <v>2.7528278278365064</v>
      </c>
      <c r="AB4695" s="5">
        <v>16.299999</v>
      </c>
      <c r="AC4695" s="5">
        <f t="shared" si="1463"/>
        <v>-3.3214826025217956</v>
      </c>
      <c r="AD4695" s="13">
        <f t="shared" si="1459"/>
        <v>-0.8573337821435203</v>
      </c>
      <c r="AE4695">
        <v>60.8</v>
      </c>
      <c r="AF4695" s="5">
        <f t="shared" si="1464"/>
        <v>0</v>
      </c>
      <c r="AG4695" s="13">
        <v>0.49586776859503662</v>
      </c>
      <c r="AH4695" s="17">
        <v>1</v>
      </c>
      <c r="AI4695" s="6">
        <v>21142</v>
      </c>
      <c r="AJ4695" s="5">
        <f t="shared" si="1465"/>
        <v>0</v>
      </c>
      <c r="AK4695" s="21">
        <v>0.71791647015668747</v>
      </c>
      <c r="AL4695" s="5">
        <v>71.7</v>
      </c>
      <c r="AM4695" s="5">
        <f t="shared" si="1466"/>
        <v>0</v>
      </c>
      <c r="AN4695" s="13">
        <v>-1.510989010989003</v>
      </c>
      <c r="AO4695" s="5">
        <v>67.900000000000006</v>
      </c>
      <c r="AP4695" s="5">
        <f t="shared" si="1470"/>
        <v>0</v>
      </c>
      <c r="AQ4695" s="13">
        <v>-0.29368575624080567</v>
      </c>
      <c r="AR4695" s="5">
        <v>77.7</v>
      </c>
      <c r="AS4695" s="5">
        <f t="shared" si="1471"/>
        <v>0</v>
      </c>
      <c r="AT4695" s="13">
        <v>-2.9962546816479301</v>
      </c>
      <c r="AU4695">
        <v>1653</v>
      </c>
      <c r="AV4695" s="5">
        <f t="shared" si="1472"/>
        <v>0</v>
      </c>
      <c r="AW4695" s="13">
        <v>4.224464060529634</v>
      </c>
    </row>
    <row r="4696" spans="1:49" thickTop="1" thickBot="1" x14ac:dyDescent="0.6">
      <c r="A4696" s="1">
        <v>4694</v>
      </c>
      <c r="B4696" s="3">
        <v>44487</v>
      </c>
      <c r="C4696" s="5">
        <v>447.19000199999999</v>
      </c>
      <c r="D4696" s="5">
        <f t="shared" si="1467"/>
        <v>0.29605199156762624</v>
      </c>
      <c r="E4696" s="5">
        <f t="shared" ref="E4696:E4759" si="1473">SUM(D4676:D4696)</f>
        <v>0.11600916106077835</v>
      </c>
      <c r="F4696" s="11">
        <v>2.1778374410021568</v>
      </c>
      <c r="G4696">
        <v>0.44</v>
      </c>
      <c r="H4696" s="5">
        <f t="shared" si="1468"/>
        <v>7.3170731707317138</v>
      </c>
      <c r="I4696" s="13">
        <f t="shared" ref="I4696:I4759" si="1474">SUM(H4676:H4696)</f>
        <v>69.234367575675435</v>
      </c>
      <c r="J4696" s="5">
        <v>1.59</v>
      </c>
      <c r="K4696" s="5">
        <f t="shared" si="1469"/>
        <v>0</v>
      </c>
      <c r="L4696" s="13">
        <f t="shared" ref="L4696:L4759" si="1475">SUM(K4676:K4696)</f>
        <v>17.985066619240694</v>
      </c>
      <c r="M4696" s="5">
        <v>-0.95</v>
      </c>
      <c r="N4696" s="5">
        <v>2.0618556701030948</v>
      </c>
      <c r="O4696" s="13">
        <f>SUM(N4676:N4696)</f>
        <v>4.9332567083012142</v>
      </c>
      <c r="P4696" s="5">
        <f>J4696-M4696</f>
        <v>2.54</v>
      </c>
      <c r="Q4696" s="5">
        <f t="shared" si="1460"/>
        <v>-0.78125000000000067</v>
      </c>
      <c r="R4696" s="13">
        <f t="shared" ref="R4696:R4759" si="1476">SUM(Q4676:Q4696)</f>
        <v>7.9120315213235672</v>
      </c>
      <c r="S4696" s="5">
        <v>1.1499999999999999</v>
      </c>
      <c r="T4696" s="5">
        <v>-2.5423728813559339</v>
      </c>
      <c r="U4696" s="13">
        <f>SUM(T4676:T4696)</f>
        <v>4.6486446946491569</v>
      </c>
      <c r="V4696" s="5">
        <v>4.29</v>
      </c>
      <c r="W4696" s="5">
        <f t="shared" si="1461"/>
        <v>0.46838407494146284</v>
      </c>
      <c r="X4696" s="13">
        <f t="shared" ref="X4696:X4759" si="1477">SUM(W4676:W4696)</f>
        <v>8.2446730849791674</v>
      </c>
      <c r="Y4696" s="5">
        <f>(V4696-J4696)</f>
        <v>2.7</v>
      </c>
      <c r="Z4696" s="5">
        <f t="shared" si="1462"/>
        <v>0.74626865671643527</v>
      </c>
      <c r="AA4696" s="13">
        <f t="shared" ref="AA4696:AA4759" si="1478">SUM(Z4676:Z4696)</f>
        <v>3.8793246214350621</v>
      </c>
      <c r="AB4696" s="5">
        <v>16.309999000000001</v>
      </c>
      <c r="AC4696" s="5">
        <f t="shared" si="1463"/>
        <v>6.1349697015328428E-2</v>
      </c>
      <c r="AD4696" s="13">
        <f t="shared" ref="AD4696:AD4759" si="1479">SUM(AC4676:AC4696)</f>
        <v>-3.6012701137310494</v>
      </c>
      <c r="AE4696">
        <v>60.8</v>
      </c>
      <c r="AF4696" s="5">
        <f t="shared" si="1464"/>
        <v>0</v>
      </c>
      <c r="AG4696" s="13">
        <v>0.49586776859503662</v>
      </c>
      <c r="AH4696" s="17">
        <v>1</v>
      </c>
      <c r="AI4696" s="6">
        <v>21142</v>
      </c>
      <c r="AJ4696" s="5">
        <f t="shared" si="1465"/>
        <v>0</v>
      </c>
      <c r="AK4696" s="21">
        <v>0.71791647015668747</v>
      </c>
      <c r="AL4696" s="5">
        <v>71.7</v>
      </c>
      <c r="AM4696" s="5">
        <f t="shared" si="1466"/>
        <v>0</v>
      </c>
      <c r="AN4696" s="13">
        <v>-1.510989010989003</v>
      </c>
      <c r="AO4696" s="5">
        <v>67.900000000000006</v>
      </c>
      <c r="AP4696" s="5">
        <f t="shared" si="1470"/>
        <v>0</v>
      </c>
      <c r="AQ4696" s="13">
        <v>-0.29368575624080567</v>
      </c>
      <c r="AR4696" s="5">
        <v>77.7</v>
      </c>
      <c r="AS4696" s="5">
        <f t="shared" si="1471"/>
        <v>0</v>
      </c>
      <c r="AT4696" s="13">
        <v>-2.9962546816479301</v>
      </c>
      <c r="AU4696">
        <v>1653</v>
      </c>
      <c r="AV4696" s="5">
        <f t="shared" si="1472"/>
        <v>0</v>
      </c>
      <c r="AW4696" s="13">
        <v>4.224464060529634</v>
      </c>
    </row>
    <row r="4697" spans="1:49" thickTop="1" thickBot="1" x14ac:dyDescent="0.6">
      <c r="A4697" s="1">
        <v>4695</v>
      </c>
      <c r="B4697" s="3">
        <v>44488</v>
      </c>
      <c r="C4697" s="5">
        <v>450.64001500000001</v>
      </c>
      <c r="D4697" s="5">
        <f t="shared" si="1467"/>
        <v>0.77148706021384017</v>
      </c>
      <c r="E4697" s="5">
        <f t="shared" si="1473"/>
        <v>2.1778374410021568</v>
      </c>
      <c r="F4697" s="11">
        <v>4.2380281713416306</v>
      </c>
      <c r="G4697">
        <v>0.41</v>
      </c>
      <c r="H4697" s="5">
        <f t="shared" si="1468"/>
        <v>-6.8181818181818246</v>
      </c>
      <c r="I4697" s="13">
        <f t="shared" si="1474"/>
        <v>62.416185757493608</v>
      </c>
      <c r="J4697" s="5">
        <v>1.65</v>
      </c>
      <c r="K4697" s="5">
        <f t="shared" si="1469"/>
        <v>3.7735849056603668</v>
      </c>
      <c r="L4697" s="13">
        <f t="shared" si="1475"/>
        <v>19.519845554751804</v>
      </c>
      <c r="M4697" s="5">
        <v>-0.89</v>
      </c>
      <c r="N4697" s="5">
        <v>6.3157894736842053</v>
      </c>
      <c r="O4697" s="13">
        <f>SUM(N4677:N4697)</f>
        <v>6.2985511324804646</v>
      </c>
      <c r="P4697" s="5">
        <f>J4697-M4697</f>
        <v>2.54</v>
      </c>
      <c r="Q4697" s="5">
        <f t="shared" si="1460"/>
        <v>0</v>
      </c>
      <c r="R4697" s="13">
        <f t="shared" si="1476"/>
        <v>8.7630953511108025</v>
      </c>
      <c r="S4697" s="5">
        <v>1.24</v>
      </c>
      <c r="T4697" s="5">
        <v>7.8260869565217464</v>
      </c>
      <c r="U4697" s="13">
        <f>SUM(T4677:T4697)</f>
        <v>9.7720289484682219</v>
      </c>
      <c r="V4697" s="5">
        <v>4.2699999999999996</v>
      </c>
      <c r="W4697" s="5">
        <f t="shared" si="1461"/>
        <v>-0.46620046620047695</v>
      </c>
      <c r="X4697" s="13">
        <f t="shared" si="1477"/>
        <v>7.7784726187786903</v>
      </c>
      <c r="Y4697" s="5">
        <f>(V4697-J4697)</f>
        <v>2.6199999999999997</v>
      </c>
      <c r="Z4697" s="5">
        <f t="shared" si="1462"/>
        <v>-2.9629629629629819</v>
      </c>
      <c r="AA4697" s="13">
        <f t="shared" si="1478"/>
        <v>2.0613998264110234</v>
      </c>
      <c r="AB4697" s="5">
        <v>15.7</v>
      </c>
      <c r="AC4697" s="5">
        <f t="shared" si="1463"/>
        <v>-3.7400308853483186</v>
      </c>
      <c r="AD4697" s="13">
        <f t="shared" si="1479"/>
        <v>-18.684253843223157</v>
      </c>
      <c r="AE4697">
        <v>60.8</v>
      </c>
      <c r="AF4697" s="5">
        <f t="shared" si="1464"/>
        <v>0</v>
      </c>
      <c r="AG4697" s="13">
        <v>0.49586776859503662</v>
      </c>
      <c r="AH4697" s="17">
        <v>1</v>
      </c>
      <c r="AI4697" s="6">
        <v>21142</v>
      </c>
      <c r="AJ4697" s="5">
        <f t="shared" si="1465"/>
        <v>0</v>
      </c>
      <c r="AK4697" s="21">
        <v>0.71791647015668747</v>
      </c>
      <c r="AL4697" s="5">
        <v>71.7</v>
      </c>
      <c r="AM4697" s="5">
        <f t="shared" si="1466"/>
        <v>0</v>
      </c>
      <c r="AN4697" s="13">
        <v>-1.510989010989003</v>
      </c>
      <c r="AO4697" s="5">
        <v>67.900000000000006</v>
      </c>
      <c r="AP4697" s="5">
        <f t="shared" si="1470"/>
        <v>0</v>
      </c>
      <c r="AQ4697" s="13">
        <v>-0.29368575624080567</v>
      </c>
      <c r="AR4697" s="5">
        <v>77.7</v>
      </c>
      <c r="AS4697" s="5">
        <f t="shared" si="1471"/>
        <v>0</v>
      </c>
      <c r="AT4697" s="13">
        <v>-2.9962546816479301</v>
      </c>
      <c r="AU4697">
        <v>1653</v>
      </c>
      <c r="AV4697" s="5">
        <f t="shared" si="1472"/>
        <v>0</v>
      </c>
      <c r="AW4697" s="13">
        <v>4.224464060529634</v>
      </c>
    </row>
    <row r="4698" spans="1:49" thickTop="1" thickBot="1" x14ac:dyDescent="0.6">
      <c r="A4698" s="1">
        <v>4696</v>
      </c>
      <c r="B4698" s="3">
        <v>44489</v>
      </c>
      <c r="C4698" s="5">
        <v>452.41000400000001</v>
      </c>
      <c r="D4698" s="5">
        <f t="shared" si="1467"/>
        <v>0.39277226635100515</v>
      </c>
      <c r="E4698" s="5">
        <f t="shared" si="1473"/>
        <v>4.2380281713416306</v>
      </c>
      <c r="F4698" s="11">
        <v>4.5933140178417124</v>
      </c>
      <c r="G4698">
        <v>0.4</v>
      </c>
      <c r="H4698" s="5">
        <f t="shared" si="1468"/>
        <v>-2.4390243902438913</v>
      </c>
      <c r="I4698" s="13">
        <f t="shared" si="1474"/>
        <v>59.977161367249714</v>
      </c>
      <c r="J4698" s="5">
        <v>1.65</v>
      </c>
      <c r="K4698" s="5">
        <f t="shared" si="1469"/>
        <v>0</v>
      </c>
      <c r="L4698" s="13">
        <f t="shared" si="1475"/>
        <v>23.899407598547434</v>
      </c>
      <c r="M4698" s="5">
        <v>-0.92</v>
      </c>
      <c r="N4698" s="5">
        <v>-3.370786516853935</v>
      </c>
      <c r="O4698" s="13">
        <f>SUM(N4678:N4698)</f>
        <v>5.0110979489598666</v>
      </c>
      <c r="P4698" s="5">
        <f>J4698-M4698</f>
        <v>2.57</v>
      </c>
      <c r="Q4698" s="5">
        <f t="shared" si="1460"/>
        <v>1.1811023622047168</v>
      </c>
      <c r="R4698" s="13">
        <f t="shared" si="1476"/>
        <v>11.660935910740413</v>
      </c>
      <c r="S4698" s="5">
        <v>1.25</v>
      </c>
      <c r="T4698" s="5">
        <v>0.80645161290322642</v>
      </c>
      <c r="U4698" s="13">
        <f>SUM(T4678:T4698)</f>
        <v>15.841638456108273</v>
      </c>
      <c r="V4698" s="5">
        <v>4.25</v>
      </c>
      <c r="W4698" s="5">
        <f t="shared" si="1461"/>
        <v>-0.46838407494144202</v>
      </c>
      <c r="X4698" s="13">
        <f t="shared" si="1477"/>
        <v>3.5222097559584533</v>
      </c>
      <c r="Y4698" s="5">
        <f>(V4698-J4698)</f>
        <v>2.6</v>
      </c>
      <c r="Z4698" s="5">
        <f t="shared" si="1462"/>
        <v>-0.76335877862593804</v>
      </c>
      <c r="AA4698" s="13">
        <f t="shared" si="1478"/>
        <v>-6.8100670603230409</v>
      </c>
      <c r="AB4698" s="5">
        <v>15.49</v>
      </c>
      <c r="AC4698" s="5">
        <f t="shared" si="1463"/>
        <v>-1.3375796178343891</v>
      </c>
      <c r="AD4698" s="13">
        <f t="shared" si="1479"/>
        <v>-43.568206529119671</v>
      </c>
      <c r="AE4698">
        <v>60.8</v>
      </c>
      <c r="AF4698" s="5">
        <f t="shared" si="1464"/>
        <v>0</v>
      </c>
      <c r="AG4698" s="13">
        <v>0.49586776859503662</v>
      </c>
      <c r="AH4698" s="17">
        <v>1</v>
      </c>
      <c r="AI4698" s="6">
        <v>21142</v>
      </c>
      <c r="AJ4698" s="5">
        <f t="shared" si="1465"/>
        <v>0</v>
      </c>
      <c r="AK4698" s="21">
        <v>0.71791647015668747</v>
      </c>
      <c r="AL4698" s="5">
        <v>71.7</v>
      </c>
      <c r="AM4698" s="5">
        <f t="shared" si="1466"/>
        <v>0</v>
      </c>
      <c r="AN4698" s="13">
        <v>-1.510989010989003</v>
      </c>
      <c r="AO4698" s="5">
        <v>67.900000000000006</v>
      </c>
      <c r="AP4698" s="5">
        <f t="shared" si="1470"/>
        <v>0</v>
      </c>
      <c r="AQ4698" s="13">
        <v>-0.29368575624080567</v>
      </c>
      <c r="AR4698" s="5">
        <v>77.7</v>
      </c>
      <c r="AS4698" s="5">
        <f t="shared" si="1471"/>
        <v>0</v>
      </c>
      <c r="AT4698" s="13">
        <v>-2.9962546816479301</v>
      </c>
      <c r="AU4698">
        <v>1653</v>
      </c>
      <c r="AV4698" s="5">
        <f t="shared" si="1472"/>
        <v>0</v>
      </c>
      <c r="AW4698" s="13">
        <v>4.224464060529634</v>
      </c>
    </row>
    <row r="4699" spans="1:49" thickTop="1" thickBot="1" x14ac:dyDescent="0.6">
      <c r="A4699" s="1">
        <v>4697</v>
      </c>
      <c r="B4699" s="3">
        <v>44490</v>
      </c>
      <c r="C4699" s="5">
        <v>453.58999599999999</v>
      </c>
      <c r="D4699" s="5">
        <f t="shared" si="1467"/>
        <v>0.2608235869160776</v>
      </c>
      <c r="E4699" s="5">
        <f t="shared" si="1473"/>
        <v>4.5933140178417124</v>
      </c>
      <c r="F4699" s="11">
        <v>3.5142146018925082</v>
      </c>
      <c r="G4699">
        <v>0.45</v>
      </c>
      <c r="H4699" s="5">
        <f t="shared" si="1468"/>
        <v>12.499999999999996</v>
      </c>
      <c r="I4699" s="13">
        <f t="shared" si="1474"/>
        <v>76.824987454206251</v>
      </c>
      <c r="J4699" s="5">
        <v>1.68</v>
      </c>
      <c r="K4699" s="5">
        <f t="shared" si="1469"/>
        <v>1.8181818181818199</v>
      </c>
      <c r="L4699" s="13">
        <f t="shared" si="1475"/>
        <v>24.190871859477344</v>
      </c>
      <c r="M4699" s="5">
        <v>-0.96</v>
      </c>
      <c r="N4699" s="5">
        <v>-4.3478260869565144</v>
      </c>
      <c r="O4699" s="13">
        <f>SUM(N4679:N4699)</f>
        <v>-1.3775444645272628</v>
      </c>
      <c r="P4699" s="5">
        <f>J4699-M4699</f>
        <v>2.6399999999999997</v>
      </c>
      <c r="Q4699" s="5">
        <f t="shared" si="1460"/>
        <v>2.7237354085603052</v>
      </c>
      <c r="R4699" s="13">
        <f t="shared" si="1476"/>
        <v>14.384671319300718</v>
      </c>
      <c r="S4699" s="5">
        <v>1.23</v>
      </c>
      <c r="T4699" s="5">
        <v>-1.600000000000001</v>
      </c>
      <c r="U4699" s="13">
        <f>SUM(T4679:T4699)</f>
        <v>11.463860678330493</v>
      </c>
      <c r="V4699" s="5">
        <v>4.26</v>
      </c>
      <c r="W4699" s="5">
        <f t="shared" si="1461"/>
        <v>0.23529411764705382</v>
      </c>
      <c r="X4699" s="13">
        <f t="shared" si="1477"/>
        <v>4.9740488857709737</v>
      </c>
      <c r="Y4699" s="5">
        <f>(V4699-J4699)</f>
        <v>2.58</v>
      </c>
      <c r="Z4699" s="5">
        <f t="shared" si="1462"/>
        <v>-0.76923076923076983</v>
      </c>
      <c r="AA4699" s="13">
        <f t="shared" si="1478"/>
        <v>-5.0792978295537852</v>
      </c>
      <c r="AB4699" s="5">
        <v>15.01</v>
      </c>
      <c r="AC4699" s="5">
        <f t="shared" si="1463"/>
        <v>-3.0987734021949671</v>
      </c>
      <c r="AD4699" s="13">
        <f t="shared" si="1479"/>
        <v>-41.416112360296843</v>
      </c>
      <c r="AE4699">
        <v>60.8</v>
      </c>
      <c r="AF4699" s="5">
        <f t="shared" si="1464"/>
        <v>0</v>
      </c>
      <c r="AG4699" s="13">
        <v>0.49586776859503662</v>
      </c>
      <c r="AH4699" s="17">
        <v>1</v>
      </c>
      <c r="AI4699" s="6">
        <v>21142</v>
      </c>
      <c r="AJ4699" s="5">
        <f t="shared" si="1465"/>
        <v>0</v>
      </c>
      <c r="AK4699" s="21">
        <v>0.71791647015668747</v>
      </c>
      <c r="AL4699" s="5">
        <v>71.7</v>
      </c>
      <c r="AM4699" s="5">
        <f t="shared" si="1466"/>
        <v>0</v>
      </c>
      <c r="AN4699" s="13">
        <v>-1.510989010989003</v>
      </c>
      <c r="AO4699" s="5">
        <v>67.900000000000006</v>
      </c>
      <c r="AP4699" s="5">
        <f t="shared" si="1470"/>
        <v>0</v>
      </c>
      <c r="AQ4699" s="13">
        <v>-0.29368575624080567</v>
      </c>
      <c r="AR4699" s="5">
        <v>77.7</v>
      </c>
      <c r="AS4699" s="5">
        <f t="shared" si="1471"/>
        <v>0</v>
      </c>
      <c r="AT4699" s="13">
        <v>-2.9962546816479301</v>
      </c>
      <c r="AU4699">
        <v>1653</v>
      </c>
      <c r="AV4699" s="5">
        <f t="shared" si="1472"/>
        <v>0</v>
      </c>
      <c r="AW4699" s="13">
        <v>4.224464060529634</v>
      </c>
    </row>
    <row r="4700" spans="1:49" thickTop="1" thickBot="1" x14ac:dyDescent="0.6">
      <c r="A4700" s="1">
        <v>4698</v>
      </c>
      <c r="B4700" s="3">
        <v>44491</v>
      </c>
      <c r="C4700" s="5">
        <v>453.11999500000002</v>
      </c>
      <c r="D4700" s="5">
        <f t="shared" si="1467"/>
        <v>-0.10361802600248879</v>
      </c>
      <c r="E4700" s="5">
        <f t="shared" si="1473"/>
        <v>3.5142146018925082</v>
      </c>
      <c r="F4700" s="11">
        <v>2.8354927455520405</v>
      </c>
      <c r="G4700">
        <v>0.48</v>
      </c>
      <c r="H4700" s="5">
        <f t="shared" si="1468"/>
        <v>6.6666666666666599</v>
      </c>
      <c r="I4700" s="13">
        <f t="shared" si="1474"/>
        <v>69.855290484509254</v>
      </c>
      <c r="J4700" s="5">
        <v>1.66</v>
      </c>
      <c r="K4700" s="5">
        <f t="shared" si="1469"/>
        <v>-1.1904761904761916</v>
      </c>
      <c r="L4700" s="13">
        <f t="shared" si="1475"/>
        <v>23.752275368249272</v>
      </c>
      <c r="M4700" s="5">
        <v>-0.98</v>
      </c>
      <c r="N4700" s="5">
        <v>-2.0833333333333348</v>
      </c>
      <c r="O4700" s="13">
        <f>SUM(N4680:N4700)</f>
        <v>-3.4608777978605976</v>
      </c>
      <c r="P4700" s="5">
        <f>J4700-M4700</f>
        <v>2.6399999999999997</v>
      </c>
      <c r="Q4700" s="5">
        <f t="shared" si="1460"/>
        <v>0</v>
      </c>
      <c r="R4700" s="13">
        <f t="shared" si="1476"/>
        <v>14.821352542008134</v>
      </c>
      <c r="S4700" s="5">
        <v>1.18</v>
      </c>
      <c r="T4700" s="5">
        <v>-4.0650406504065071</v>
      </c>
      <c r="U4700" s="13">
        <f>SUM(T4680:T4700)</f>
        <v>11.002423631527593</v>
      </c>
      <c r="V4700" s="5">
        <v>4.3</v>
      </c>
      <c r="W4700" s="5">
        <f t="shared" si="1461"/>
        <v>0.93896713615023564</v>
      </c>
      <c r="X4700" s="13">
        <f t="shared" si="1477"/>
        <v>7.3908485342364711</v>
      </c>
      <c r="Y4700" s="5">
        <f>(V4700-J4700)</f>
        <v>2.6399999999999997</v>
      </c>
      <c r="Z4700" s="5">
        <f t="shared" si="1462"/>
        <v>2.3255813953488218</v>
      </c>
      <c r="AA4700" s="13">
        <f t="shared" si="1478"/>
        <v>-0.9222146027031366</v>
      </c>
      <c r="AB4700" s="5">
        <v>15.43</v>
      </c>
      <c r="AC4700" s="5">
        <f t="shared" si="1463"/>
        <v>2.7981345769487005</v>
      </c>
      <c r="AD4700" s="13">
        <f t="shared" si="1479"/>
        <v>-24.291213182640611</v>
      </c>
      <c r="AE4700">
        <v>60.8</v>
      </c>
      <c r="AF4700" s="5">
        <f t="shared" si="1464"/>
        <v>0</v>
      </c>
      <c r="AG4700" s="13">
        <v>0.49586776859503662</v>
      </c>
      <c r="AH4700" s="17">
        <v>1</v>
      </c>
      <c r="AI4700" s="6">
        <v>21142</v>
      </c>
      <c r="AJ4700" s="5">
        <f t="shared" si="1465"/>
        <v>0</v>
      </c>
      <c r="AK4700" s="21">
        <v>0.71791647015668747</v>
      </c>
      <c r="AL4700" s="5">
        <v>71.7</v>
      </c>
      <c r="AM4700" s="5">
        <f t="shared" si="1466"/>
        <v>0</v>
      </c>
      <c r="AN4700" s="13">
        <v>-1.510989010989003</v>
      </c>
      <c r="AO4700" s="5">
        <v>67.900000000000006</v>
      </c>
      <c r="AP4700" s="5">
        <f t="shared" si="1470"/>
        <v>0</v>
      </c>
      <c r="AQ4700" s="13">
        <v>-0.29368575624080567</v>
      </c>
      <c r="AR4700" s="5">
        <v>77.7</v>
      </c>
      <c r="AS4700" s="5">
        <f t="shared" si="1471"/>
        <v>0</v>
      </c>
      <c r="AT4700" s="13">
        <v>-2.9962546816479301</v>
      </c>
      <c r="AU4700">
        <v>1653</v>
      </c>
      <c r="AV4700" s="5">
        <f t="shared" si="1472"/>
        <v>0</v>
      </c>
      <c r="AW4700" s="13">
        <v>4.224464060529634</v>
      </c>
    </row>
    <row r="4701" spans="1:49" thickTop="1" thickBot="1" x14ac:dyDescent="0.6">
      <c r="A4701" s="1">
        <v>4699</v>
      </c>
      <c r="B4701" s="3">
        <v>44494</v>
      </c>
      <c r="C4701" s="5">
        <v>455.54998799999998</v>
      </c>
      <c r="D4701" s="5">
        <f t="shared" si="1467"/>
        <v>0.53628024073401737</v>
      </c>
      <c r="E4701" s="5">
        <f t="shared" si="1473"/>
        <v>2.8354927455520405</v>
      </c>
      <c r="F4701" s="11">
        <v>2.7607733948919417</v>
      </c>
      <c r="G4701">
        <v>0.47</v>
      </c>
      <c r="H4701" s="5">
        <f t="shared" si="1468"/>
        <v>-2.0833333333333353</v>
      </c>
      <c r="I4701" s="13">
        <f t="shared" si="1474"/>
        <v>59.771957151175904</v>
      </c>
      <c r="J4701" s="5">
        <v>1.64</v>
      </c>
      <c r="K4701" s="5">
        <f t="shared" si="1469"/>
        <v>-1.2048192771084349</v>
      </c>
      <c r="L4701" s="13">
        <f t="shared" si="1475"/>
        <v>15.729274272959024</v>
      </c>
      <c r="M4701" s="5">
        <v>-1.02</v>
      </c>
      <c r="N4701" s="5">
        <v>-4.0816326530612281</v>
      </c>
      <c r="O4701" s="13">
        <f>SUM(N4681:N4701)</f>
        <v>-13.792510450921821</v>
      </c>
      <c r="P4701" s="5">
        <f>J4701-M4701</f>
        <v>2.66</v>
      </c>
      <c r="Q4701" s="5">
        <f t="shared" si="1460"/>
        <v>0.75757575757577522</v>
      </c>
      <c r="R4701" s="13">
        <f t="shared" si="1476"/>
        <v>14.263138825899707</v>
      </c>
      <c r="S4701" s="5">
        <v>1.17</v>
      </c>
      <c r="T4701" s="5">
        <v>-0.84745762711864492</v>
      </c>
      <c r="U4701" s="13">
        <f>SUM(T4681:T4701)</f>
        <v>3.6129099296426088</v>
      </c>
      <c r="V4701" s="5">
        <v>4.3099999999999996</v>
      </c>
      <c r="W4701" s="5">
        <f t="shared" si="1461"/>
        <v>0.23255813953487878</v>
      </c>
      <c r="X4701" s="13">
        <f t="shared" si="1477"/>
        <v>7.62340667377135</v>
      </c>
      <c r="Y4701" s="5">
        <f>(V4701-J4701)</f>
        <v>2.67</v>
      </c>
      <c r="Z4701" s="5">
        <f t="shared" si="1462"/>
        <v>1.136363636363646</v>
      </c>
      <c r="AA4701" s="13">
        <f t="shared" si="1478"/>
        <v>3.5723579888843857</v>
      </c>
      <c r="AB4701" s="5">
        <v>15.24</v>
      </c>
      <c r="AC4701" s="5">
        <f t="shared" si="1463"/>
        <v>-1.2313674659753695</v>
      </c>
      <c r="AD4701" s="13">
        <f t="shared" si="1479"/>
        <v>-14.789461852886175</v>
      </c>
      <c r="AE4701">
        <v>60.8</v>
      </c>
      <c r="AF4701" s="5">
        <f t="shared" si="1464"/>
        <v>0</v>
      </c>
      <c r="AG4701" s="13">
        <v>0.49586776859503662</v>
      </c>
      <c r="AH4701" s="17">
        <v>1</v>
      </c>
      <c r="AI4701" s="6">
        <v>21142</v>
      </c>
      <c r="AJ4701" s="5">
        <f t="shared" si="1465"/>
        <v>0</v>
      </c>
      <c r="AK4701" s="21">
        <v>0.71791647015668747</v>
      </c>
      <c r="AL4701" s="5">
        <v>71.7</v>
      </c>
      <c r="AM4701" s="5">
        <f t="shared" si="1466"/>
        <v>0</v>
      </c>
      <c r="AN4701" s="13">
        <v>-1.510989010989003</v>
      </c>
      <c r="AO4701" s="5">
        <v>67.900000000000006</v>
      </c>
      <c r="AP4701" s="5">
        <f t="shared" si="1470"/>
        <v>0</v>
      </c>
      <c r="AQ4701" s="13">
        <v>-0.29368575624080567</v>
      </c>
      <c r="AR4701" s="5">
        <v>77.7</v>
      </c>
      <c r="AS4701" s="5">
        <f t="shared" si="1471"/>
        <v>0</v>
      </c>
      <c r="AT4701" s="13">
        <v>-2.9962546816479301</v>
      </c>
      <c r="AU4701">
        <v>1653</v>
      </c>
      <c r="AV4701" s="5">
        <f t="shared" si="1472"/>
        <v>0</v>
      </c>
      <c r="AW4701" s="13">
        <v>4.224464060529634</v>
      </c>
    </row>
    <row r="4702" spans="1:49" thickTop="1" thickBot="1" x14ac:dyDescent="0.6">
      <c r="A4702" s="1">
        <v>4700</v>
      </c>
      <c r="B4702" s="3">
        <v>44495</v>
      </c>
      <c r="C4702" s="5">
        <v>455.959991</v>
      </c>
      <c r="D4702" s="5">
        <f t="shared" si="1467"/>
        <v>9.0001758489787836E-2</v>
      </c>
      <c r="E4702" s="5">
        <f t="shared" si="1473"/>
        <v>2.7607733948919417</v>
      </c>
      <c r="F4702" s="11">
        <v>2.6038460284913176</v>
      </c>
      <c r="G4702">
        <v>0.47</v>
      </c>
      <c r="H4702" s="5">
        <f t="shared" si="1468"/>
        <v>0</v>
      </c>
      <c r="I4702" s="13">
        <f t="shared" si="1474"/>
        <v>52.364549743768514</v>
      </c>
      <c r="J4702" s="5">
        <v>1.63</v>
      </c>
      <c r="K4702" s="5">
        <f t="shared" si="1469"/>
        <v>-0.60975609756097615</v>
      </c>
      <c r="L4702" s="13">
        <f t="shared" si="1475"/>
        <v>10.864199026461876</v>
      </c>
      <c r="M4702" s="5">
        <v>-1.06</v>
      </c>
      <c r="N4702" s="5">
        <v>-3.9215686274509838</v>
      </c>
      <c r="O4702" s="13">
        <f>SUM(N4682:N4702)</f>
        <v>-21.047412411706141</v>
      </c>
      <c r="P4702" s="5">
        <f>J4702-M4702</f>
        <v>2.69</v>
      </c>
      <c r="Q4702" s="5">
        <f t="shared" si="1460"/>
        <v>1.1278195488721732</v>
      </c>
      <c r="R4702" s="13">
        <f t="shared" si="1476"/>
        <v>14.09225707607059</v>
      </c>
      <c r="S4702" s="5">
        <v>1.1599999999999999</v>
      </c>
      <c r="T4702" s="5">
        <v>-0.85470085470085544</v>
      </c>
      <c r="U4702" s="13">
        <f>SUM(T4682:T4702)</f>
        <v>-0.75056285488281183</v>
      </c>
      <c r="V4702" s="5">
        <v>4.28</v>
      </c>
      <c r="W4702" s="5">
        <f t="shared" si="1461"/>
        <v>-0.69605568445474164</v>
      </c>
      <c r="X4702" s="13">
        <f t="shared" si="1477"/>
        <v>5.6773509893166114</v>
      </c>
      <c r="Y4702" s="5">
        <f>(V4702-J4702)</f>
        <v>2.6500000000000004</v>
      </c>
      <c r="Z4702" s="5">
        <f t="shared" si="1462"/>
        <v>-0.74906367041196908</v>
      </c>
      <c r="AA4702" s="13">
        <f t="shared" si="1478"/>
        <v>3.2093947045727949</v>
      </c>
      <c r="AB4702" s="5">
        <v>15.98</v>
      </c>
      <c r="AC4702" s="5">
        <f t="shared" si="1463"/>
        <v>4.8556430446194243</v>
      </c>
      <c r="AD4702" s="13">
        <f t="shared" si="1479"/>
        <v>-5.2102597785534295</v>
      </c>
      <c r="AE4702">
        <v>60.8</v>
      </c>
      <c r="AF4702" s="5">
        <f t="shared" si="1464"/>
        <v>0</v>
      </c>
      <c r="AG4702" s="13">
        <v>0.49586776859503662</v>
      </c>
      <c r="AH4702" s="17">
        <v>1</v>
      </c>
      <c r="AI4702" s="6">
        <v>21142</v>
      </c>
      <c r="AJ4702" s="5">
        <f t="shared" si="1465"/>
        <v>0</v>
      </c>
      <c r="AK4702" s="21">
        <v>0.71791647015668747</v>
      </c>
      <c r="AL4702" s="5">
        <v>71.7</v>
      </c>
      <c r="AM4702" s="5">
        <f t="shared" si="1466"/>
        <v>0</v>
      </c>
      <c r="AN4702" s="13">
        <v>-1.510989010989003</v>
      </c>
      <c r="AO4702" s="5">
        <v>67.900000000000006</v>
      </c>
      <c r="AP4702" s="5">
        <f t="shared" si="1470"/>
        <v>0</v>
      </c>
      <c r="AQ4702" s="13">
        <v>-0.29368575624080567</v>
      </c>
      <c r="AR4702" s="5">
        <v>77.7</v>
      </c>
      <c r="AS4702" s="5">
        <f t="shared" si="1471"/>
        <v>0</v>
      </c>
      <c r="AT4702" s="13">
        <v>-2.9962546816479301</v>
      </c>
      <c r="AU4702">
        <v>1653</v>
      </c>
      <c r="AV4702" s="5">
        <f t="shared" si="1472"/>
        <v>0</v>
      </c>
      <c r="AW4702" s="13">
        <v>4.224464060529634</v>
      </c>
    </row>
    <row r="4703" spans="1:49" thickTop="1" thickBot="1" x14ac:dyDescent="0.6">
      <c r="A4703" s="1">
        <v>4701</v>
      </c>
      <c r="B4703" s="3">
        <v>44496</v>
      </c>
      <c r="C4703" s="5">
        <v>453.94000199999999</v>
      </c>
      <c r="D4703" s="5">
        <f t="shared" si="1467"/>
        <v>-0.44301891391168347</v>
      </c>
      <c r="E4703" s="5">
        <f t="shared" si="1473"/>
        <v>2.6038460284913176</v>
      </c>
      <c r="F4703" s="11">
        <v>5.5839170848292605</v>
      </c>
      <c r="G4703">
        <v>0.5</v>
      </c>
      <c r="H4703" s="5">
        <f t="shared" si="1468"/>
        <v>6.3829787234042614</v>
      </c>
      <c r="I4703" s="13">
        <f t="shared" si="1474"/>
        <v>51.850976743034856</v>
      </c>
      <c r="J4703" s="5">
        <v>1.54</v>
      </c>
      <c r="K4703" s="5">
        <f t="shared" si="1469"/>
        <v>-5.5214723926380289</v>
      </c>
      <c r="L4703" s="13">
        <f t="shared" si="1475"/>
        <v>4.6624545249803075</v>
      </c>
      <c r="M4703" s="5">
        <v>-1.1100000000000001</v>
      </c>
      <c r="N4703" s="5">
        <v>-4.7169811320754764</v>
      </c>
      <c r="O4703" s="13">
        <f>SUM(N4683:N4703)</f>
        <v>-25.764393543781615</v>
      </c>
      <c r="P4703" s="5">
        <f>J4703-M4703</f>
        <v>2.6500000000000004</v>
      </c>
      <c r="Q4703" s="5">
        <f t="shared" si="1460"/>
        <v>-1.4869888475836279</v>
      </c>
      <c r="R4703" s="13">
        <f t="shared" si="1476"/>
        <v>12.177917801136523</v>
      </c>
      <c r="S4703" s="5">
        <v>1.04</v>
      </c>
      <c r="T4703" s="5">
        <v>-10.34482758620689</v>
      </c>
      <c r="U4703" s="13">
        <f>SUM(T4683:T4703)</f>
        <v>-10.247932813971056</v>
      </c>
      <c r="V4703" s="5">
        <v>4.26</v>
      </c>
      <c r="W4703" s="5">
        <f t="shared" si="1461"/>
        <v>-0.46728971962617905</v>
      </c>
      <c r="X4703" s="13">
        <f t="shared" si="1477"/>
        <v>4.2224069487027771</v>
      </c>
      <c r="Y4703" s="5">
        <f>(V4703-J4703)</f>
        <v>2.7199999999999998</v>
      </c>
      <c r="Z4703" s="5">
        <f t="shared" si="1462"/>
        <v>2.6415094339622409</v>
      </c>
      <c r="AA4703" s="13">
        <f t="shared" si="1478"/>
        <v>4.6881134408606249</v>
      </c>
      <c r="AB4703" s="5">
        <v>16.98</v>
      </c>
      <c r="AC4703" s="5">
        <f t="shared" si="1463"/>
        <v>6.2578222778473096</v>
      </c>
      <c r="AD4703" s="13">
        <f t="shared" si="1479"/>
        <v>-4.6425783457765499</v>
      </c>
      <c r="AE4703">
        <v>60.8</v>
      </c>
      <c r="AF4703" s="5">
        <f t="shared" si="1464"/>
        <v>0</v>
      </c>
      <c r="AG4703" s="13">
        <v>0.49586776859503662</v>
      </c>
      <c r="AH4703" s="17">
        <v>1</v>
      </c>
      <c r="AI4703" s="6">
        <v>21142</v>
      </c>
      <c r="AJ4703" s="5">
        <f t="shared" si="1465"/>
        <v>0</v>
      </c>
      <c r="AK4703" s="21">
        <v>0.71791647015668747</v>
      </c>
      <c r="AL4703" s="5">
        <v>71.7</v>
      </c>
      <c r="AM4703" s="5">
        <f t="shared" si="1466"/>
        <v>0</v>
      </c>
      <c r="AN4703" s="13">
        <v>-1.510989010989003</v>
      </c>
      <c r="AO4703" s="5">
        <v>67.900000000000006</v>
      </c>
      <c r="AP4703" s="5">
        <f t="shared" si="1470"/>
        <v>0</v>
      </c>
      <c r="AQ4703" s="13">
        <v>-0.29368575624080567</v>
      </c>
      <c r="AR4703" s="5">
        <v>77.7</v>
      </c>
      <c r="AS4703" s="5">
        <f t="shared" si="1471"/>
        <v>0</v>
      </c>
      <c r="AT4703" s="13">
        <v>-2.9962546816479301</v>
      </c>
      <c r="AU4703">
        <v>1653</v>
      </c>
      <c r="AV4703" s="5">
        <f t="shared" si="1472"/>
        <v>0</v>
      </c>
      <c r="AW4703" s="13">
        <v>4.224464060529634</v>
      </c>
    </row>
    <row r="4704" spans="1:49" thickTop="1" thickBot="1" x14ac:dyDescent="0.6">
      <c r="A4704" s="1">
        <v>4702</v>
      </c>
      <c r="B4704" s="3">
        <v>44497</v>
      </c>
      <c r="C4704" s="5">
        <v>458.32000699999998</v>
      </c>
      <c r="D4704" s="5">
        <f t="shared" si="1467"/>
        <v>0.96488632433851529</v>
      </c>
      <c r="E4704" s="5">
        <f t="shared" si="1473"/>
        <v>5.5839170848292605</v>
      </c>
      <c r="F4704" s="11">
        <v>5.6185166595467084</v>
      </c>
      <c r="G4704">
        <v>0.5</v>
      </c>
      <c r="H4704" s="5">
        <f t="shared" si="1468"/>
        <v>0</v>
      </c>
      <c r="I4704" s="13">
        <f t="shared" si="1474"/>
        <v>51.850976743034856</v>
      </c>
      <c r="J4704" s="5">
        <v>1.57</v>
      </c>
      <c r="K4704" s="5">
        <f t="shared" si="1469"/>
        <v>1.9480519480519498</v>
      </c>
      <c r="L4704" s="13">
        <f t="shared" si="1475"/>
        <v>2.5564524189782003</v>
      </c>
      <c r="M4704" s="5">
        <v>-1</v>
      </c>
      <c r="N4704" s="5">
        <v>9.9099099099099188</v>
      </c>
      <c r="O4704" s="13">
        <f>SUM(N4684:N4704)</f>
        <v>-19.302759495940663</v>
      </c>
      <c r="P4704" s="5">
        <f>J4704-M4704</f>
        <v>2.5700000000000003</v>
      </c>
      <c r="Q4704" s="5">
        <f t="shared" si="1460"/>
        <v>-3.0188679245283039</v>
      </c>
      <c r="R4704" s="13">
        <f t="shared" si="1476"/>
        <v>7.8824541319273775</v>
      </c>
      <c r="S4704" s="5">
        <v>1.07</v>
      </c>
      <c r="T4704" s="5">
        <v>2.8846153846153868</v>
      </c>
      <c r="U4704" s="13">
        <f>SUM(T4684:T4704)</f>
        <v>-12.491522557560803</v>
      </c>
      <c r="V4704" s="5">
        <v>4.26</v>
      </c>
      <c r="W4704" s="5">
        <f t="shared" si="1461"/>
        <v>0</v>
      </c>
      <c r="X4704" s="13">
        <f t="shared" si="1477"/>
        <v>2.2664167286538777</v>
      </c>
      <c r="Y4704" s="5">
        <f>(V4704-J4704)</f>
        <v>2.6899999999999995</v>
      </c>
      <c r="Z4704" s="5">
        <f t="shared" si="1462"/>
        <v>-1.1029411764705974</v>
      </c>
      <c r="AA4704" s="13">
        <f t="shared" si="1478"/>
        <v>2.8188887394858115</v>
      </c>
      <c r="AB4704" s="5">
        <v>16.530000999999999</v>
      </c>
      <c r="AC4704" s="5">
        <f t="shared" si="1463"/>
        <v>-2.6501707891637327</v>
      </c>
      <c r="AD4704" s="13">
        <f t="shared" si="1479"/>
        <v>-31.226651053916811</v>
      </c>
      <c r="AE4704">
        <v>60.8</v>
      </c>
      <c r="AF4704" s="5">
        <f t="shared" si="1464"/>
        <v>0</v>
      </c>
      <c r="AG4704" s="13">
        <v>0.49586776859503662</v>
      </c>
      <c r="AH4704" s="17">
        <v>1</v>
      </c>
      <c r="AI4704" s="6">
        <v>21142</v>
      </c>
      <c r="AJ4704" s="5">
        <f t="shared" si="1465"/>
        <v>0</v>
      </c>
      <c r="AK4704" s="21">
        <v>0.71791647015668747</v>
      </c>
      <c r="AL4704" s="5">
        <v>71.7</v>
      </c>
      <c r="AM4704" s="5">
        <f t="shared" si="1466"/>
        <v>0</v>
      </c>
      <c r="AN4704" s="13">
        <v>-1.510989010989003</v>
      </c>
      <c r="AO4704" s="5">
        <v>67.900000000000006</v>
      </c>
      <c r="AP4704" s="5">
        <f t="shared" si="1470"/>
        <v>0</v>
      </c>
      <c r="AQ4704" s="13">
        <v>-0.29368575624080567</v>
      </c>
      <c r="AR4704" s="5">
        <v>77.7</v>
      </c>
      <c r="AS4704" s="5">
        <f t="shared" si="1471"/>
        <v>0</v>
      </c>
      <c r="AT4704" s="13">
        <v>-2.9962546816479301</v>
      </c>
      <c r="AU4704">
        <v>1653</v>
      </c>
      <c r="AV4704" s="5">
        <f t="shared" si="1472"/>
        <v>0</v>
      </c>
      <c r="AW4704" s="13">
        <v>4.224464060529634</v>
      </c>
    </row>
    <row r="4705" spans="1:49" thickTop="1" thickBot="1" x14ac:dyDescent="0.6">
      <c r="A4705" s="1">
        <v>4703</v>
      </c>
      <c r="B4705" s="3">
        <v>44498</v>
      </c>
      <c r="C4705" s="5">
        <v>459.25</v>
      </c>
      <c r="D4705" s="5">
        <f t="shared" si="1467"/>
        <v>0.20291346347444625</v>
      </c>
      <c r="E4705" s="5">
        <f t="shared" si="1473"/>
        <v>5.6185166595467084</v>
      </c>
      <c r="F4705" s="11">
        <v>7.0127725019276754</v>
      </c>
      <c r="G4705">
        <v>0.48</v>
      </c>
      <c r="H4705" s="5">
        <f t="shared" si="1468"/>
        <v>-4.0000000000000036</v>
      </c>
      <c r="I4705" s="13">
        <f t="shared" si="1474"/>
        <v>51.076783194647746</v>
      </c>
      <c r="J4705" s="5">
        <v>1.55</v>
      </c>
      <c r="K4705" s="5">
        <f t="shared" si="1469"/>
        <v>-1.2738853503184724</v>
      </c>
      <c r="L4705" s="13">
        <f t="shared" si="1475"/>
        <v>0.6332164193090799</v>
      </c>
      <c r="M4705" s="5">
        <v>-0.96</v>
      </c>
      <c r="N4705" s="5">
        <v>4.0000000000000044</v>
      </c>
      <c r="O4705" s="13">
        <f>SUM(N4685:N4705)</f>
        <v>-17.683711876893046</v>
      </c>
      <c r="P4705" s="5">
        <f>J4705-M4705</f>
        <v>2.5099999999999998</v>
      </c>
      <c r="Q4705" s="5">
        <f t="shared" si="1460"/>
        <v>-2.3346303501945718</v>
      </c>
      <c r="R4705" s="13">
        <f t="shared" si="1476"/>
        <v>5.9679918489596853</v>
      </c>
      <c r="S4705" s="5">
        <v>1.07</v>
      </c>
      <c r="T4705" s="5">
        <v>0</v>
      </c>
      <c r="U4705" s="13">
        <f>SUM(T4685:T4705)</f>
        <v>-14.117538817723403</v>
      </c>
      <c r="V4705" s="5">
        <v>4.2699999999999996</v>
      </c>
      <c r="W4705" s="5">
        <f t="shared" si="1461"/>
        <v>0.23474178403755369</v>
      </c>
      <c r="X4705" s="13">
        <f t="shared" si="1477"/>
        <v>3.2205829731230904</v>
      </c>
      <c r="Y4705" s="5">
        <f>(V4705-J4705)</f>
        <v>2.7199999999999998</v>
      </c>
      <c r="Z4705" s="5">
        <f t="shared" si="1462"/>
        <v>1.1152416356877419</v>
      </c>
      <c r="AA4705" s="13">
        <f t="shared" si="1478"/>
        <v>5.4550429227020727</v>
      </c>
      <c r="AB4705" s="5">
        <v>16.260000000000002</v>
      </c>
      <c r="AC4705" s="5">
        <f t="shared" si="1463"/>
        <v>-1.6333997801935829</v>
      </c>
      <c r="AD4705" s="13">
        <f t="shared" si="1479"/>
        <v>-29.89230459755127</v>
      </c>
      <c r="AE4705">
        <v>60.8</v>
      </c>
      <c r="AF4705" s="5">
        <f t="shared" si="1464"/>
        <v>0</v>
      </c>
      <c r="AG4705" s="13">
        <v>0.49586776859503662</v>
      </c>
      <c r="AH4705" s="17">
        <v>1</v>
      </c>
      <c r="AI4705" s="6">
        <v>21142</v>
      </c>
      <c r="AJ4705" s="5">
        <f t="shared" si="1465"/>
        <v>0</v>
      </c>
      <c r="AK4705" s="21">
        <v>0.71791647015668747</v>
      </c>
      <c r="AL4705" s="5">
        <v>71.7</v>
      </c>
      <c r="AM4705" s="5">
        <f t="shared" si="1466"/>
        <v>0</v>
      </c>
      <c r="AN4705" s="13">
        <v>-1.510989010989003</v>
      </c>
      <c r="AO4705" s="5">
        <v>67.900000000000006</v>
      </c>
      <c r="AP4705" s="5">
        <f t="shared" si="1470"/>
        <v>0</v>
      </c>
      <c r="AQ4705" s="13">
        <v>-0.29368575624080567</v>
      </c>
      <c r="AR4705" s="5">
        <v>77.7</v>
      </c>
      <c r="AS4705" s="5">
        <f t="shared" si="1471"/>
        <v>0</v>
      </c>
      <c r="AT4705" s="13">
        <v>-2.9962546816479301</v>
      </c>
      <c r="AU4705">
        <v>1653</v>
      </c>
      <c r="AV4705" s="5">
        <f t="shared" si="1472"/>
        <v>0</v>
      </c>
      <c r="AW4705" s="13">
        <v>4.224464060529634</v>
      </c>
    </row>
    <row r="4706" spans="1:49" thickTop="1" thickBot="1" x14ac:dyDescent="0.6">
      <c r="A4706" s="1">
        <v>4704</v>
      </c>
      <c r="B4706" s="3">
        <v>44501</v>
      </c>
      <c r="C4706" s="5">
        <v>460.040009</v>
      </c>
      <c r="D4706" s="5">
        <f t="shared" si="1467"/>
        <v>0.17202155688622706</v>
      </c>
      <c r="E4706" s="5">
        <f t="shared" si="1473"/>
        <v>7.0127725019276754</v>
      </c>
      <c r="F4706" s="11">
        <v>6.2286644106951474</v>
      </c>
      <c r="G4706">
        <v>0.5</v>
      </c>
      <c r="H4706" s="5">
        <f t="shared" si="1468"/>
        <v>4.1666666666666705</v>
      </c>
      <c r="I4706" s="13">
        <f t="shared" si="1474"/>
        <v>61.91011652798106</v>
      </c>
      <c r="J4706" s="5">
        <v>1.58</v>
      </c>
      <c r="K4706" s="5">
        <f t="shared" si="1469"/>
        <v>1.9354838709677438</v>
      </c>
      <c r="L4706" s="13">
        <f t="shared" si="1475"/>
        <v>4.5041841612445674</v>
      </c>
      <c r="M4706" s="5">
        <v>-0.92</v>
      </c>
      <c r="N4706" s="5">
        <v>4.166666666666659</v>
      </c>
      <c r="O4706" s="13">
        <f>SUM(N4686:N4706)</f>
        <v>-9.8585086248605283</v>
      </c>
      <c r="P4706" s="5">
        <f>J4706-M4706</f>
        <v>2.5</v>
      </c>
      <c r="Q4706" s="5">
        <f t="shared" si="1460"/>
        <v>-0.39840637450198363</v>
      </c>
      <c r="R4706" s="13">
        <f t="shared" si="1476"/>
        <v>5.5695854744577016</v>
      </c>
      <c r="S4706" s="5">
        <v>1.08</v>
      </c>
      <c r="T4706" s="5">
        <v>0.93457943925233722</v>
      </c>
      <c r="U4706" s="13">
        <f>SUM(T4686:T4706)</f>
        <v>-12.382959378471066</v>
      </c>
      <c r="V4706" s="5">
        <v>4.38</v>
      </c>
      <c r="W4706" s="5">
        <f t="shared" si="1461"/>
        <v>2.5761124121779937</v>
      </c>
      <c r="X4706" s="13">
        <f t="shared" si="1477"/>
        <v>4.1058741292624301</v>
      </c>
      <c r="Y4706" s="5">
        <f>(V4706-J4706)</f>
        <v>2.8</v>
      </c>
      <c r="Z4706" s="5">
        <f t="shared" si="1462"/>
        <v>2.9411764705882382</v>
      </c>
      <c r="AA4706" s="13">
        <f t="shared" si="1478"/>
        <v>4.5352155322864451</v>
      </c>
      <c r="AB4706" s="5">
        <v>16.41</v>
      </c>
      <c r="AC4706" s="5">
        <f t="shared" si="1463"/>
        <v>0.92250922509224209</v>
      </c>
      <c r="AD4706" s="13">
        <f t="shared" si="1479"/>
        <v>-31.540717472233929</v>
      </c>
      <c r="AE4706">
        <v>60.6</v>
      </c>
      <c r="AF4706" s="5">
        <f t="shared" si="1464"/>
        <v>-0.32894736842104561</v>
      </c>
      <c r="AG4706" s="13">
        <v>-0.32894736842104561</v>
      </c>
      <c r="AH4706" s="17">
        <v>1</v>
      </c>
      <c r="AI4706" s="6">
        <v>21343.3</v>
      </c>
      <c r="AJ4706" s="5">
        <f t="shared" si="1465"/>
        <v>0.95213319458896639</v>
      </c>
      <c r="AK4706" s="21">
        <v>0.95213319458896639</v>
      </c>
      <c r="AL4706" s="5">
        <v>67.400000000000006</v>
      </c>
      <c r="AM4706" s="5">
        <f t="shared" si="1466"/>
        <v>-5.9972105997210559</v>
      </c>
      <c r="AN4706" s="13">
        <v>-5.9972105997210559</v>
      </c>
      <c r="AO4706" s="5">
        <v>63.5</v>
      </c>
      <c r="AP4706" s="5">
        <f t="shared" si="1470"/>
        <v>-6.4801178203240131</v>
      </c>
      <c r="AQ4706" s="13">
        <v>-6.4801178203240131</v>
      </c>
      <c r="AR4706" s="5">
        <v>73.599999999999994</v>
      </c>
      <c r="AS4706" s="5">
        <f t="shared" si="1471"/>
        <v>-5.2767052767052878</v>
      </c>
      <c r="AT4706" s="13">
        <v>-5.2767052767052878</v>
      </c>
      <c r="AU4706">
        <v>1717</v>
      </c>
      <c r="AV4706" s="5">
        <f t="shared" si="1472"/>
        <v>3.8717483363581371</v>
      </c>
      <c r="AW4706" s="13">
        <v>3.8717483363581371</v>
      </c>
    </row>
    <row r="4707" spans="1:49" thickTop="1" thickBot="1" x14ac:dyDescent="0.6">
      <c r="A4707" s="1">
        <v>4705</v>
      </c>
      <c r="B4707" s="3">
        <v>44502</v>
      </c>
      <c r="C4707" s="5">
        <v>461.89999399999999</v>
      </c>
      <c r="D4707" s="5">
        <f t="shared" si="1467"/>
        <v>0.40430939996786119</v>
      </c>
      <c r="E4707" s="5">
        <f t="shared" si="1473"/>
        <v>6.2286644106951474</v>
      </c>
      <c r="F4707" s="11">
        <v>8.1287913971463777</v>
      </c>
      <c r="G4707">
        <v>0.46</v>
      </c>
      <c r="H4707" s="5">
        <f t="shared" si="1468"/>
        <v>-7.9999999999999964</v>
      </c>
      <c r="I4707" s="13">
        <f t="shared" si="1474"/>
        <v>57.481545099409644</v>
      </c>
      <c r="J4707" s="5">
        <v>1.56</v>
      </c>
      <c r="K4707" s="5">
        <f t="shared" si="1469"/>
        <v>-1.2658227848101276</v>
      </c>
      <c r="L4707" s="13">
        <f t="shared" si="1475"/>
        <v>5.8699403238028616</v>
      </c>
      <c r="M4707" s="5">
        <v>-0.95</v>
      </c>
      <c r="N4707" s="5">
        <v>-3.2608695652173818</v>
      </c>
      <c r="O4707" s="13">
        <f>SUM(N4687:N4707)</f>
        <v>-7.237025248901432</v>
      </c>
      <c r="P4707" s="5">
        <f>J4707-M4707</f>
        <v>2.5099999999999998</v>
      </c>
      <c r="Q4707" s="5">
        <f t="shared" si="1460"/>
        <v>0.39999999999999153</v>
      </c>
      <c r="R4707" s="13">
        <f t="shared" si="1476"/>
        <v>5.5476445461876631</v>
      </c>
      <c r="S4707" s="5">
        <v>1.1000000000000001</v>
      </c>
      <c r="T4707" s="5">
        <v>1.851851851851853</v>
      </c>
      <c r="U4707" s="13">
        <f>SUM(T4687:T4707)</f>
        <v>-8.1117526879095365</v>
      </c>
      <c r="V4707" s="5">
        <v>4.3899999999999997</v>
      </c>
      <c r="W4707" s="5">
        <f t="shared" si="1461"/>
        <v>0.22831050228310015</v>
      </c>
      <c r="X4707" s="13">
        <f t="shared" si="1477"/>
        <v>4.5717143227569261</v>
      </c>
      <c r="Y4707" s="5">
        <f>(V4707-J4707)</f>
        <v>2.8299999999999996</v>
      </c>
      <c r="Z4707" s="5">
        <f t="shared" si="1462"/>
        <v>1.0714285714285645</v>
      </c>
      <c r="AA4707" s="13">
        <f t="shared" si="1478"/>
        <v>4.4914024680272675</v>
      </c>
      <c r="AB4707" s="5">
        <v>16.030000999999999</v>
      </c>
      <c r="AC4707" s="5">
        <f t="shared" si="1463"/>
        <v>-2.3156550883607649</v>
      </c>
      <c r="AD4707" s="13">
        <f t="shared" si="1479"/>
        <v>-25.040473303209257</v>
      </c>
      <c r="AE4707">
        <v>60.6</v>
      </c>
      <c r="AF4707" s="5">
        <f t="shared" si="1464"/>
        <v>0</v>
      </c>
      <c r="AG4707" s="13">
        <v>-0.32894736842104561</v>
      </c>
      <c r="AH4707" s="17">
        <v>1</v>
      </c>
      <c r="AI4707" s="6">
        <v>21343.3</v>
      </c>
      <c r="AJ4707" s="5">
        <f t="shared" si="1465"/>
        <v>0</v>
      </c>
      <c r="AK4707" s="21">
        <v>0.95213319458896639</v>
      </c>
      <c r="AL4707" s="5">
        <v>67.400000000000006</v>
      </c>
      <c r="AM4707" s="5">
        <f t="shared" si="1466"/>
        <v>0</v>
      </c>
      <c r="AN4707" s="13">
        <v>-5.9972105997210559</v>
      </c>
      <c r="AO4707" s="5">
        <v>63.5</v>
      </c>
      <c r="AP4707" s="5">
        <f t="shared" si="1470"/>
        <v>0</v>
      </c>
      <c r="AQ4707" s="13">
        <v>-6.4801178203240131</v>
      </c>
      <c r="AR4707" s="5">
        <v>73.599999999999994</v>
      </c>
      <c r="AS4707" s="5">
        <f t="shared" si="1471"/>
        <v>0</v>
      </c>
      <c r="AT4707" s="13">
        <v>-5.2767052767052878</v>
      </c>
      <c r="AU4707">
        <v>1717</v>
      </c>
      <c r="AV4707" s="5">
        <f t="shared" si="1472"/>
        <v>0</v>
      </c>
      <c r="AW4707" s="13">
        <v>3.8717483363581371</v>
      </c>
    </row>
    <row r="4708" spans="1:49" thickTop="1" thickBot="1" x14ac:dyDescent="0.6">
      <c r="A4708" s="1">
        <v>4706</v>
      </c>
      <c r="B4708" s="3">
        <v>44503</v>
      </c>
      <c r="C4708" s="5">
        <v>464.72000100000002</v>
      </c>
      <c r="D4708" s="5">
        <f t="shared" si="1467"/>
        <v>0.61052328136640599</v>
      </c>
      <c r="E4708" s="5">
        <f t="shared" si="1473"/>
        <v>8.1287913971463777</v>
      </c>
      <c r="F4708" s="11">
        <v>7.5595454974045362</v>
      </c>
      <c r="G4708">
        <v>0.47</v>
      </c>
      <c r="H4708" s="5">
        <f t="shared" si="1468"/>
        <v>2.1739130434782505</v>
      </c>
      <c r="I4708" s="13">
        <f t="shared" si="1474"/>
        <v>59.655458142887895</v>
      </c>
      <c r="J4708" s="5">
        <v>1.6</v>
      </c>
      <c r="K4708" s="5">
        <f t="shared" si="1469"/>
        <v>2.5641025641025665</v>
      </c>
      <c r="L4708" s="13">
        <f t="shared" si="1475"/>
        <v>7.7583672122297509</v>
      </c>
      <c r="M4708" s="5">
        <v>-0.93</v>
      </c>
      <c r="N4708" s="5">
        <v>2.105263157894727</v>
      </c>
      <c r="O4708" s="13">
        <f>SUM(N4688:N4708)</f>
        <v>-6.2428732021178188</v>
      </c>
      <c r="P4708" s="5">
        <f>J4708-M4708</f>
        <v>2.5300000000000002</v>
      </c>
      <c r="Q4708" s="5">
        <f t="shared" si="1460"/>
        <v>0.79681274900400256</v>
      </c>
      <c r="R4708" s="13">
        <f t="shared" si="1476"/>
        <v>6.344457295191666</v>
      </c>
      <c r="S4708" s="5">
        <v>1.1299999999999999</v>
      </c>
      <c r="T4708" s="5">
        <v>2.7272727272727089</v>
      </c>
      <c r="U4708" s="13">
        <f>SUM(T4688:T4708)</f>
        <v>-6.2109262416285631</v>
      </c>
      <c r="V4708" s="5">
        <v>4.3899999999999997</v>
      </c>
      <c r="W4708" s="5">
        <f t="shared" si="1461"/>
        <v>0</v>
      </c>
      <c r="X4708" s="13">
        <f t="shared" si="1477"/>
        <v>3.8574286084712055</v>
      </c>
      <c r="Y4708" s="5">
        <f>(V4708-J4708)</f>
        <v>2.7899999999999996</v>
      </c>
      <c r="Z4708" s="5">
        <f t="shared" si="1462"/>
        <v>-1.4134275618374572</v>
      </c>
      <c r="AA4708" s="13">
        <f t="shared" si="1478"/>
        <v>2.3426807885427516</v>
      </c>
      <c r="AB4708" s="5">
        <v>15.1</v>
      </c>
      <c r="AC4708" s="5">
        <f t="shared" si="1463"/>
        <v>-5.801627835207241</v>
      </c>
      <c r="AD4708" s="13">
        <f t="shared" si="1479"/>
        <v>-39.657262275857242</v>
      </c>
      <c r="AE4708">
        <v>60.6</v>
      </c>
      <c r="AF4708" s="5">
        <f t="shared" si="1464"/>
        <v>0</v>
      </c>
      <c r="AG4708" s="13">
        <v>-0.32894736842104561</v>
      </c>
      <c r="AH4708" s="17">
        <v>1</v>
      </c>
      <c r="AI4708" s="6">
        <v>21343.3</v>
      </c>
      <c r="AJ4708" s="5">
        <f t="shared" si="1465"/>
        <v>0</v>
      </c>
      <c r="AK4708" s="21">
        <v>0.95213319458896639</v>
      </c>
      <c r="AL4708" s="5">
        <v>67.400000000000006</v>
      </c>
      <c r="AM4708" s="5">
        <f t="shared" si="1466"/>
        <v>0</v>
      </c>
      <c r="AN4708" s="13">
        <v>-5.9972105997210559</v>
      </c>
      <c r="AO4708" s="5">
        <v>63.5</v>
      </c>
      <c r="AP4708" s="5">
        <f t="shared" si="1470"/>
        <v>0</v>
      </c>
      <c r="AQ4708" s="13">
        <v>-6.4801178203240131</v>
      </c>
      <c r="AR4708" s="5">
        <v>73.599999999999994</v>
      </c>
      <c r="AS4708" s="5">
        <f t="shared" si="1471"/>
        <v>0</v>
      </c>
      <c r="AT4708" s="13">
        <v>-5.2767052767052878</v>
      </c>
      <c r="AU4708">
        <v>1717</v>
      </c>
      <c r="AV4708" s="5">
        <f t="shared" si="1472"/>
        <v>0</v>
      </c>
      <c r="AW4708" s="13">
        <v>3.8717483363581371</v>
      </c>
    </row>
    <row r="4709" spans="1:49" thickTop="1" thickBot="1" x14ac:dyDescent="0.6">
      <c r="A4709" s="1">
        <v>4707</v>
      </c>
      <c r="B4709" s="3">
        <v>44504</v>
      </c>
      <c r="C4709" s="5">
        <v>466.91000400000001</v>
      </c>
      <c r="D4709" s="5">
        <f t="shared" si="1467"/>
        <v>0.47125215081930377</v>
      </c>
      <c r="E4709" s="5">
        <f t="shared" si="1473"/>
        <v>7.5595454974045362</v>
      </c>
      <c r="F4709" s="11">
        <v>7.4909007367902429</v>
      </c>
      <c r="G4709">
        <v>0.41</v>
      </c>
      <c r="H4709" s="5">
        <f t="shared" si="1468"/>
        <v>-12.76595744680851</v>
      </c>
      <c r="I4709" s="13">
        <f t="shared" si="1474"/>
        <v>43.185796992375671</v>
      </c>
      <c r="J4709" s="5">
        <v>1.53</v>
      </c>
      <c r="K4709" s="5">
        <f t="shared" si="1469"/>
        <v>-4.3750000000000036</v>
      </c>
      <c r="L4709" s="13">
        <f t="shared" si="1475"/>
        <v>2.7662514243168346E-2</v>
      </c>
      <c r="M4709" s="5">
        <v>-1.03</v>
      </c>
      <c r="N4709" s="5">
        <v>-10.75268817204301</v>
      </c>
      <c r="O4709" s="13">
        <f>SUM(N4689:N4709)</f>
        <v>-14.748370362924875</v>
      </c>
      <c r="P4709" s="5">
        <f>J4709-M4709</f>
        <v>2.56</v>
      </c>
      <c r="Q4709" s="5">
        <f t="shared" si="1460"/>
        <v>1.1857707509881343</v>
      </c>
      <c r="R4709" s="13">
        <f t="shared" si="1476"/>
        <v>4.58905157559155</v>
      </c>
      <c r="S4709" s="5">
        <v>1.1200000000000001</v>
      </c>
      <c r="T4709" s="5">
        <v>-0.88495575221237066</v>
      </c>
      <c r="U4709" s="13">
        <f>SUM(T4689:T4709)</f>
        <v>-10.374570518431099</v>
      </c>
      <c r="V4709" s="5">
        <v>4.33</v>
      </c>
      <c r="W4709" s="5">
        <f t="shared" si="1461"/>
        <v>-1.366742596810925</v>
      </c>
      <c r="X4709" s="13">
        <f t="shared" si="1477"/>
        <v>2.72709263104564</v>
      </c>
      <c r="Y4709" s="5">
        <f>(V4709-J4709)</f>
        <v>2.8</v>
      </c>
      <c r="Z4709" s="5">
        <f t="shared" si="1462"/>
        <v>0.35842293906810868</v>
      </c>
      <c r="AA4709" s="13">
        <f t="shared" si="1478"/>
        <v>4.8908847495086887</v>
      </c>
      <c r="AB4709" s="5">
        <v>15.44</v>
      </c>
      <c r="AC4709" s="5">
        <f t="shared" si="1463"/>
        <v>2.2516556291390719</v>
      </c>
      <c r="AD4709" s="13">
        <f t="shared" si="1479"/>
        <v>-30.175641175029781</v>
      </c>
      <c r="AE4709">
        <v>60.6</v>
      </c>
      <c r="AF4709" s="5">
        <f t="shared" si="1464"/>
        <v>0</v>
      </c>
      <c r="AG4709" s="13">
        <v>-0.32894736842104561</v>
      </c>
      <c r="AH4709" s="17">
        <v>1</v>
      </c>
      <c r="AI4709" s="6">
        <v>21343.3</v>
      </c>
      <c r="AJ4709" s="5">
        <f t="shared" si="1465"/>
        <v>0</v>
      </c>
      <c r="AK4709" s="21">
        <v>0.95213319458896639</v>
      </c>
      <c r="AL4709" s="5">
        <v>67.400000000000006</v>
      </c>
      <c r="AM4709" s="5">
        <f t="shared" si="1466"/>
        <v>0</v>
      </c>
      <c r="AN4709" s="13">
        <v>-5.9972105997210559</v>
      </c>
      <c r="AO4709" s="5">
        <v>63.5</v>
      </c>
      <c r="AP4709" s="5">
        <f t="shared" si="1470"/>
        <v>0</v>
      </c>
      <c r="AQ4709" s="13">
        <v>-6.4801178203240131</v>
      </c>
      <c r="AR4709" s="5">
        <v>73.599999999999994</v>
      </c>
      <c r="AS4709" s="5">
        <f t="shared" si="1471"/>
        <v>0</v>
      </c>
      <c r="AT4709" s="13">
        <v>-5.2767052767052878</v>
      </c>
      <c r="AU4709">
        <v>1717</v>
      </c>
      <c r="AV4709" s="5">
        <f t="shared" si="1472"/>
        <v>0</v>
      </c>
      <c r="AW4709" s="13">
        <v>3.8717483363581371</v>
      </c>
    </row>
    <row r="4710" spans="1:49" thickTop="1" thickBot="1" x14ac:dyDescent="0.6">
      <c r="A4710" s="1">
        <v>4708</v>
      </c>
      <c r="B4710" s="3">
        <v>44505</v>
      </c>
      <c r="C4710" s="5">
        <v>468.52999899999998</v>
      </c>
      <c r="D4710" s="5">
        <f t="shared" si="1467"/>
        <v>0.34696086743088078</v>
      </c>
      <c r="E4710" s="5">
        <f t="shared" si="1473"/>
        <v>7.4909007367902429</v>
      </c>
      <c r="F4710" s="11">
        <v>6.7117039799541667</v>
      </c>
      <c r="G4710">
        <v>0.39</v>
      </c>
      <c r="H4710" s="5">
        <f t="shared" si="1468"/>
        <v>-4.8780487804877959</v>
      </c>
      <c r="I4710" s="13">
        <f t="shared" si="1474"/>
        <v>31.164891069030752</v>
      </c>
      <c r="J4710" s="5">
        <v>1.45</v>
      </c>
      <c r="K4710" s="5">
        <f t="shared" si="1469"/>
        <v>-5.228758169934645</v>
      </c>
      <c r="L4710" s="13">
        <f t="shared" si="1475"/>
        <v>-4.5517450063408269</v>
      </c>
      <c r="M4710" s="5">
        <v>-1.0900000000000001</v>
      </c>
      <c r="N4710" s="5">
        <v>-5.8252427184466073</v>
      </c>
      <c r="O4710" s="13">
        <f>SUM(N4690:N4710)</f>
        <v>-21.672514180272575</v>
      </c>
      <c r="P4710" s="5">
        <f>J4710-M4710</f>
        <v>2.54</v>
      </c>
      <c r="Q4710" s="5">
        <f t="shared" si="1460"/>
        <v>-0.78125000000000067</v>
      </c>
      <c r="R4710" s="13">
        <f t="shared" si="1476"/>
        <v>4.6241281062037976</v>
      </c>
      <c r="S4710" s="5">
        <v>1.06</v>
      </c>
      <c r="T4710" s="5">
        <v>-5.3571428571428621</v>
      </c>
      <c r="U4710" s="13">
        <f>SUM(T4690:T4710)</f>
        <v>-13.350760994621581</v>
      </c>
      <c r="V4710" s="5">
        <v>4.21</v>
      </c>
      <c r="W4710" s="5">
        <f t="shared" si="1461"/>
        <v>-2.7713625866050835</v>
      </c>
      <c r="X4710" s="13">
        <f t="shared" si="1477"/>
        <v>-2.8878718512940438</v>
      </c>
      <c r="Y4710" s="5">
        <f>(V4710-J4710)</f>
        <v>2.76</v>
      </c>
      <c r="Z4710" s="5">
        <f t="shared" si="1462"/>
        <v>-1.4285714285714299</v>
      </c>
      <c r="AA4710" s="13">
        <f t="shared" si="1478"/>
        <v>-1.3884329477194539</v>
      </c>
      <c r="AB4710" s="5">
        <v>16.48</v>
      </c>
      <c r="AC4710" s="5">
        <f t="shared" si="1463"/>
        <v>6.7357512953367937</v>
      </c>
      <c r="AD4710" s="13">
        <f t="shared" si="1479"/>
        <v>-22.031443804179098</v>
      </c>
      <c r="AE4710">
        <v>60.6</v>
      </c>
      <c r="AF4710" s="5">
        <f t="shared" si="1464"/>
        <v>0</v>
      </c>
      <c r="AG4710" s="13">
        <v>-0.32894736842104561</v>
      </c>
      <c r="AH4710" s="17">
        <v>1</v>
      </c>
      <c r="AI4710" s="6">
        <v>21343.3</v>
      </c>
      <c r="AJ4710" s="5">
        <f t="shared" si="1465"/>
        <v>0</v>
      </c>
      <c r="AK4710" s="21">
        <v>0.95213319458896639</v>
      </c>
      <c r="AL4710" s="5">
        <v>67.400000000000006</v>
      </c>
      <c r="AM4710" s="5">
        <f t="shared" si="1466"/>
        <v>0</v>
      </c>
      <c r="AN4710" s="13">
        <v>-5.9972105997210559</v>
      </c>
      <c r="AO4710" s="5">
        <v>63.5</v>
      </c>
      <c r="AP4710" s="5">
        <f t="shared" si="1470"/>
        <v>0</v>
      </c>
      <c r="AQ4710" s="13">
        <v>-6.4801178203240131</v>
      </c>
      <c r="AR4710" s="5">
        <v>73.599999999999994</v>
      </c>
      <c r="AS4710" s="5">
        <f t="shared" si="1471"/>
        <v>0</v>
      </c>
      <c r="AT4710" s="13">
        <v>-5.2767052767052878</v>
      </c>
      <c r="AU4710">
        <v>1717</v>
      </c>
      <c r="AV4710" s="5">
        <f t="shared" si="1472"/>
        <v>0</v>
      </c>
      <c r="AW4710" s="13">
        <v>3.8717483363581371</v>
      </c>
    </row>
    <row r="4711" spans="1:49" thickTop="1" thickBot="1" x14ac:dyDescent="0.6">
      <c r="A4711" s="1">
        <v>4709</v>
      </c>
      <c r="B4711" s="3">
        <v>44508</v>
      </c>
      <c r="C4711" s="5">
        <v>468.92999300000002</v>
      </c>
      <c r="D4711" s="5">
        <f t="shared" si="1467"/>
        <v>8.5372121497827358E-2</v>
      </c>
      <c r="E4711" s="5">
        <f t="shared" si="1473"/>
        <v>6.7117039799541667</v>
      </c>
      <c r="F4711" s="11">
        <v>6.5635447166442438</v>
      </c>
      <c r="G4711">
        <v>0.45</v>
      </c>
      <c r="H4711" s="5">
        <f t="shared" si="1468"/>
        <v>15.384615384615383</v>
      </c>
      <c r="I4711" s="13">
        <f t="shared" si="1474"/>
        <v>39.882839786979467</v>
      </c>
      <c r="J4711" s="5">
        <v>1.51</v>
      </c>
      <c r="K4711" s="5">
        <f t="shared" si="1469"/>
        <v>4.1379310344827624</v>
      </c>
      <c r="L4711" s="13">
        <f t="shared" si="1475"/>
        <v>-3.6817878280672174</v>
      </c>
      <c r="M4711" s="5">
        <v>-1.1100000000000001</v>
      </c>
      <c r="N4711" s="5">
        <v>-1.8348623853211019</v>
      </c>
      <c r="O4711" s="13">
        <f>SUM(N4691:N4711)</f>
        <v>-25.729598787815906</v>
      </c>
      <c r="P4711" s="5">
        <f>J4711-M4711</f>
        <v>2.62</v>
      </c>
      <c r="Q4711" s="5">
        <f t="shared" si="1460"/>
        <v>3.1496062992126013</v>
      </c>
      <c r="R4711" s="13">
        <f t="shared" si="1476"/>
        <v>6.5391665041818374</v>
      </c>
      <c r="S4711" s="5">
        <v>1.06</v>
      </c>
      <c r="T4711" s="5">
        <v>0</v>
      </c>
      <c r="U4711" s="13">
        <f>SUM(T4691:T4711)</f>
        <v>-15.789785384865482</v>
      </c>
      <c r="V4711" s="5">
        <v>4.17</v>
      </c>
      <c r="W4711" s="5">
        <f t="shared" si="1461"/>
        <v>-0.95011876484560664</v>
      </c>
      <c r="X4711" s="13">
        <f t="shared" si="1477"/>
        <v>-2.4555021368769863</v>
      </c>
      <c r="Y4711" s="5">
        <f>(V4711-J4711)</f>
        <v>2.66</v>
      </c>
      <c r="Z4711" s="5">
        <f t="shared" si="1462"/>
        <v>-3.6231884057970891</v>
      </c>
      <c r="AA4711" s="13">
        <f t="shared" si="1478"/>
        <v>-1.0970306061856023</v>
      </c>
      <c r="AB4711" s="5">
        <v>17.219999000000001</v>
      </c>
      <c r="AC4711" s="5">
        <f t="shared" si="1463"/>
        <v>4.4902851941747635</v>
      </c>
      <c r="AD4711" s="13">
        <f t="shared" si="1479"/>
        <v>-10.588782419528144</v>
      </c>
      <c r="AE4711">
        <v>60.6</v>
      </c>
      <c r="AF4711" s="5">
        <f t="shared" si="1464"/>
        <v>0</v>
      </c>
      <c r="AG4711" s="13">
        <v>-0.32894736842104561</v>
      </c>
      <c r="AH4711" s="17">
        <v>1</v>
      </c>
      <c r="AI4711" s="6">
        <v>21343.3</v>
      </c>
      <c r="AJ4711" s="5">
        <f t="shared" si="1465"/>
        <v>0</v>
      </c>
      <c r="AK4711" s="21">
        <v>0.95213319458896639</v>
      </c>
      <c r="AL4711" s="5">
        <v>67.400000000000006</v>
      </c>
      <c r="AM4711" s="5">
        <f t="shared" si="1466"/>
        <v>0</v>
      </c>
      <c r="AN4711" s="13">
        <v>-5.9972105997210559</v>
      </c>
      <c r="AO4711" s="5">
        <v>63.5</v>
      </c>
      <c r="AP4711" s="5">
        <f t="shared" si="1470"/>
        <v>0</v>
      </c>
      <c r="AQ4711" s="13">
        <v>-6.4801178203240131</v>
      </c>
      <c r="AR4711" s="5">
        <v>73.599999999999994</v>
      </c>
      <c r="AS4711" s="5">
        <f t="shared" si="1471"/>
        <v>0</v>
      </c>
      <c r="AT4711" s="13">
        <v>-5.2767052767052878</v>
      </c>
      <c r="AU4711">
        <v>1717</v>
      </c>
      <c r="AV4711" s="5">
        <f t="shared" si="1472"/>
        <v>0</v>
      </c>
      <c r="AW4711" s="13">
        <v>3.8717483363581371</v>
      </c>
    </row>
    <row r="4712" spans="1:49" thickTop="1" thickBot="1" x14ac:dyDescent="0.6">
      <c r="A4712" s="1">
        <v>4710</v>
      </c>
      <c r="B4712" s="3">
        <v>44509</v>
      </c>
      <c r="C4712" s="5">
        <v>467.38000499999998</v>
      </c>
      <c r="D4712" s="5">
        <f t="shared" si="1467"/>
        <v>-0.33053718532353327</v>
      </c>
      <c r="E4712" s="5">
        <f t="shared" si="1473"/>
        <v>6.5635447166442438</v>
      </c>
      <c r="F4712" s="11">
        <v>6.7274018081032079</v>
      </c>
      <c r="G4712">
        <v>0.41</v>
      </c>
      <c r="H4712" s="5">
        <f t="shared" si="1468"/>
        <v>-8.8888888888888964</v>
      </c>
      <c r="I4712" s="13">
        <f t="shared" si="1474"/>
        <v>30.993950898090571</v>
      </c>
      <c r="J4712" s="5">
        <v>1.46</v>
      </c>
      <c r="K4712" s="5">
        <f t="shared" si="1469"/>
        <v>-3.3112582781456985</v>
      </c>
      <c r="L4712" s="13">
        <f t="shared" si="1475"/>
        <v>-8.8917802834281066</v>
      </c>
      <c r="M4712" s="5">
        <v>-1.17</v>
      </c>
      <c r="N4712" s="5">
        <v>-5.4054054054053902</v>
      </c>
      <c r="O4712" s="13">
        <f>SUM(N4692:N4712)</f>
        <v>-29.998640556857655</v>
      </c>
      <c r="P4712" s="5">
        <f>J4712-M4712</f>
        <v>2.63</v>
      </c>
      <c r="Q4712" s="5">
        <f t="shared" si="1460"/>
        <v>0.38167938931296891</v>
      </c>
      <c r="R4712" s="13">
        <f t="shared" si="1476"/>
        <v>5.2948296333322036</v>
      </c>
      <c r="S4712" s="5">
        <v>1.05</v>
      </c>
      <c r="T4712" s="5">
        <v>-0.94339622641509513</v>
      </c>
      <c r="U4712" s="13">
        <f>SUM(T4692:T4712)</f>
        <v>-19.114133992232961</v>
      </c>
      <c r="V4712" s="5">
        <v>4.17</v>
      </c>
      <c r="W4712" s="5">
        <f t="shared" si="1461"/>
        <v>0</v>
      </c>
      <c r="X4712" s="13">
        <f t="shared" si="1477"/>
        <v>-3.3900815761293237</v>
      </c>
      <c r="Y4712" s="5">
        <f>(V4712-J4712)</f>
        <v>2.71</v>
      </c>
      <c r="Z4712" s="5">
        <f t="shared" si="1462"/>
        <v>1.8796992481202941</v>
      </c>
      <c r="AA4712" s="13">
        <f t="shared" si="1478"/>
        <v>0.41229827156432952</v>
      </c>
      <c r="AB4712" s="5">
        <v>17.780000999999999</v>
      </c>
      <c r="AC4712" s="5">
        <f t="shared" si="1463"/>
        <v>3.2520443235797933</v>
      </c>
      <c r="AD4712" s="13">
        <f t="shared" si="1479"/>
        <v>-3.3960985842103484</v>
      </c>
      <c r="AE4712">
        <v>60.6</v>
      </c>
      <c r="AF4712" s="5">
        <f t="shared" si="1464"/>
        <v>0</v>
      </c>
      <c r="AG4712" s="13">
        <v>-0.32894736842104561</v>
      </c>
      <c r="AH4712" s="17">
        <v>1</v>
      </c>
      <c r="AI4712" s="6">
        <v>21343.3</v>
      </c>
      <c r="AJ4712" s="5">
        <f t="shared" si="1465"/>
        <v>0</v>
      </c>
      <c r="AK4712" s="21">
        <v>0.95213319458896639</v>
      </c>
      <c r="AL4712" s="5">
        <v>67.400000000000006</v>
      </c>
      <c r="AM4712" s="5">
        <f t="shared" si="1466"/>
        <v>0</v>
      </c>
      <c r="AN4712" s="13">
        <v>-5.9972105997210559</v>
      </c>
      <c r="AO4712" s="5">
        <v>63.5</v>
      </c>
      <c r="AP4712" s="5">
        <f t="shared" si="1470"/>
        <v>0</v>
      </c>
      <c r="AQ4712" s="13">
        <v>-6.4801178203240131</v>
      </c>
      <c r="AR4712" s="5">
        <v>73.599999999999994</v>
      </c>
      <c r="AS4712" s="5">
        <f t="shared" si="1471"/>
        <v>0</v>
      </c>
      <c r="AT4712" s="13">
        <v>-5.2767052767052878</v>
      </c>
      <c r="AU4712">
        <v>1717</v>
      </c>
      <c r="AV4712" s="5">
        <f t="shared" si="1472"/>
        <v>0</v>
      </c>
      <c r="AW4712" s="13">
        <v>3.8717483363581371</v>
      </c>
    </row>
    <row r="4713" spans="1:49" thickTop="1" thickBot="1" x14ac:dyDescent="0.6">
      <c r="A4713" s="1">
        <v>4711</v>
      </c>
      <c r="B4713" s="3">
        <v>44510</v>
      </c>
      <c r="C4713" s="5">
        <v>463.61999500000002</v>
      </c>
      <c r="D4713" s="5">
        <f t="shared" si="1467"/>
        <v>-0.80448670456066385</v>
      </c>
      <c r="E4713" s="5">
        <f t="shared" si="1473"/>
        <v>6.7274018081032079</v>
      </c>
      <c r="F4713" s="11">
        <v>7.1549216643264479</v>
      </c>
      <c r="G4713">
        <v>0.51</v>
      </c>
      <c r="H4713" s="5">
        <f t="shared" si="1468"/>
        <v>24.390243902439035</v>
      </c>
      <c r="I4713" s="13">
        <f t="shared" si="1474"/>
        <v>46.00919480052962</v>
      </c>
      <c r="J4713" s="5">
        <v>1.56</v>
      </c>
      <c r="K4713" s="5">
        <f t="shared" si="1469"/>
        <v>6.8493150684931576</v>
      </c>
      <c r="L4713" s="13">
        <f t="shared" si="1475"/>
        <v>-0.80022919009022697</v>
      </c>
      <c r="M4713" s="5">
        <v>-1.1399999999999999</v>
      </c>
      <c r="N4713" s="5">
        <v>2.564102564102567</v>
      </c>
      <c r="O4713" s="13">
        <f>SUM(N4693:N4713)</f>
        <v>-26.310942487137112</v>
      </c>
      <c r="P4713" s="5">
        <f>J4713-M4713</f>
        <v>2.7</v>
      </c>
      <c r="Q4713" s="5">
        <f t="shared" si="1460"/>
        <v>2.6615969581749157</v>
      </c>
      <c r="R4713" s="13">
        <f t="shared" si="1476"/>
        <v>8.3564265915071108</v>
      </c>
      <c r="S4713" s="5">
        <v>1.05</v>
      </c>
      <c r="T4713" s="5">
        <v>0</v>
      </c>
      <c r="U4713" s="13">
        <f>SUM(T4693:T4713)</f>
        <v>-15.238164999984894</v>
      </c>
      <c r="V4713" s="5">
        <v>4.2699999999999996</v>
      </c>
      <c r="W4713" s="5">
        <f t="shared" si="1461"/>
        <v>2.398081534772174</v>
      </c>
      <c r="X4713" s="13">
        <f t="shared" si="1477"/>
        <v>-2.8438518932090031</v>
      </c>
      <c r="Y4713" s="5">
        <f>(V4713-J4713)</f>
        <v>2.7099999999999995</v>
      </c>
      <c r="Z4713" s="5">
        <f t="shared" si="1462"/>
        <v>-1.6387055714024451E-14</v>
      </c>
      <c r="AA4713" s="13">
        <f t="shared" si="1478"/>
        <v>-3.2777386288047108</v>
      </c>
      <c r="AB4713" s="5">
        <v>18.73</v>
      </c>
      <c r="AC4713" s="5">
        <f t="shared" si="1463"/>
        <v>5.343076189928234</v>
      </c>
      <c r="AD4713" s="13">
        <f t="shared" si="1479"/>
        <v>-3.8068849408990646</v>
      </c>
      <c r="AE4713">
        <v>60.6</v>
      </c>
      <c r="AF4713" s="5">
        <f t="shared" si="1464"/>
        <v>0</v>
      </c>
      <c r="AG4713" s="13">
        <v>-0.32894736842104561</v>
      </c>
      <c r="AH4713" s="17">
        <v>1</v>
      </c>
      <c r="AI4713" s="6">
        <v>21343.3</v>
      </c>
      <c r="AJ4713" s="5">
        <f t="shared" si="1465"/>
        <v>0</v>
      </c>
      <c r="AK4713" s="21">
        <v>0.95213319458896639</v>
      </c>
      <c r="AL4713" s="5">
        <v>67.400000000000006</v>
      </c>
      <c r="AM4713" s="5">
        <f t="shared" si="1466"/>
        <v>0</v>
      </c>
      <c r="AN4713" s="13">
        <v>-5.9972105997210559</v>
      </c>
      <c r="AO4713" s="5">
        <v>63.5</v>
      </c>
      <c r="AP4713" s="5">
        <f t="shared" si="1470"/>
        <v>0</v>
      </c>
      <c r="AQ4713" s="13">
        <v>-6.4801178203240131</v>
      </c>
      <c r="AR4713" s="5">
        <v>73.599999999999994</v>
      </c>
      <c r="AS4713" s="5">
        <f t="shared" si="1471"/>
        <v>0</v>
      </c>
      <c r="AT4713" s="13">
        <v>-5.2767052767052878</v>
      </c>
      <c r="AU4713">
        <v>1717</v>
      </c>
      <c r="AV4713" s="5">
        <f t="shared" si="1472"/>
        <v>0</v>
      </c>
      <c r="AW4713" s="13">
        <v>3.8717483363581371</v>
      </c>
    </row>
    <row r="4714" spans="1:49" thickTop="1" thickBot="1" x14ac:dyDescent="0.6">
      <c r="A4714" s="1">
        <v>4712</v>
      </c>
      <c r="B4714" s="3">
        <v>44512</v>
      </c>
      <c r="C4714" s="5">
        <v>467.26998900000001</v>
      </c>
      <c r="D4714" s="5">
        <f t="shared" si="1467"/>
        <v>0.78728140273587477</v>
      </c>
      <c r="E4714" s="5">
        <f t="shared" si="1473"/>
        <v>7.1549216643264479</v>
      </c>
      <c r="F4714" s="11">
        <v>5.5070997357829876</v>
      </c>
      <c r="G4714">
        <v>0.53</v>
      </c>
      <c r="H4714" s="5">
        <f t="shared" si="1468"/>
        <v>3.9215686274509838</v>
      </c>
      <c r="I4714" s="13">
        <f t="shared" si="1474"/>
        <v>44.216477713694886</v>
      </c>
      <c r="J4714" s="5">
        <v>1.58</v>
      </c>
      <c r="K4714" s="5">
        <f t="shared" si="1469"/>
        <v>1.2820512820512833</v>
      </c>
      <c r="L4714" s="13">
        <f t="shared" si="1475"/>
        <v>2.3686145447912454</v>
      </c>
      <c r="M4714" s="5">
        <v>-1.1499999999999999</v>
      </c>
      <c r="N4714" s="5">
        <v>-0.87719298245614119</v>
      </c>
      <c r="O4714" s="13">
        <f>SUM(N4694:N4714)</f>
        <v>-20.521468802926599</v>
      </c>
      <c r="P4714" s="5">
        <f>J4714-M4714</f>
        <v>2.73</v>
      </c>
      <c r="Q4714" s="5">
        <f t="shared" si="1460"/>
        <v>1.1111111111111038</v>
      </c>
      <c r="R4714" s="13">
        <f t="shared" si="1476"/>
        <v>8.2627184255097887</v>
      </c>
      <c r="S4714" s="5">
        <v>1.05</v>
      </c>
      <c r="T4714" s="5">
        <v>0</v>
      </c>
      <c r="U4714" s="13">
        <f>SUM(T4694:T4714)</f>
        <v>-11.205906935468763</v>
      </c>
      <c r="V4714" s="5">
        <v>4.32</v>
      </c>
      <c r="W4714" s="5">
        <f t="shared" si="1461"/>
        <v>1.1709601873536468</v>
      </c>
      <c r="X4714" s="13">
        <f t="shared" si="1477"/>
        <v>-0.99107352403716931</v>
      </c>
      <c r="Y4714" s="5">
        <f>(V4714-J4714)</f>
        <v>2.74</v>
      </c>
      <c r="Z4714" s="5">
        <f t="shared" si="1462"/>
        <v>1.107011070110727</v>
      </c>
      <c r="AA4714" s="13">
        <f t="shared" si="1478"/>
        <v>-2.1707275586939678</v>
      </c>
      <c r="AB4714" s="5">
        <v>16.290001</v>
      </c>
      <c r="AC4714" s="5">
        <f t="shared" si="1463"/>
        <v>-13.027223705285639</v>
      </c>
      <c r="AD4714" s="13">
        <f t="shared" si="1479"/>
        <v>-10.738385724270339</v>
      </c>
      <c r="AE4714">
        <v>60.6</v>
      </c>
      <c r="AF4714" s="5">
        <f t="shared" si="1464"/>
        <v>0</v>
      </c>
      <c r="AG4714" s="13">
        <v>-0.32894736842104561</v>
      </c>
      <c r="AH4714" s="17">
        <v>1</v>
      </c>
      <c r="AI4714" s="6">
        <v>21343.3</v>
      </c>
      <c r="AJ4714" s="5">
        <f t="shared" si="1465"/>
        <v>0</v>
      </c>
      <c r="AK4714" s="21">
        <v>0.95213319458896639</v>
      </c>
      <c r="AL4714" s="5">
        <v>67.400000000000006</v>
      </c>
      <c r="AM4714" s="5">
        <f t="shared" si="1466"/>
        <v>0</v>
      </c>
      <c r="AN4714" s="13">
        <v>-5.9972105997210559</v>
      </c>
      <c r="AO4714" s="5">
        <v>63.5</v>
      </c>
      <c r="AP4714" s="5">
        <f t="shared" si="1470"/>
        <v>0</v>
      </c>
      <c r="AQ4714" s="13">
        <v>-6.4801178203240131</v>
      </c>
      <c r="AR4714" s="5">
        <v>73.599999999999994</v>
      </c>
      <c r="AS4714" s="5">
        <f t="shared" si="1471"/>
        <v>0</v>
      </c>
      <c r="AT4714" s="13">
        <v>-5.2767052767052878</v>
      </c>
      <c r="AU4714">
        <v>1717</v>
      </c>
      <c r="AV4714" s="5">
        <f t="shared" si="1472"/>
        <v>0</v>
      </c>
      <c r="AW4714" s="13">
        <v>3.8717483363581371</v>
      </c>
    </row>
    <row r="4715" spans="1:49" thickTop="1" thickBot="1" x14ac:dyDescent="0.6">
      <c r="A4715" s="1">
        <v>4713</v>
      </c>
      <c r="B4715" s="3">
        <v>44515</v>
      </c>
      <c r="C4715" s="5">
        <v>467.42999300000002</v>
      </c>
      <c r="D4715" s="5">
        <f t="shared" si="1467"/>
        <v>3.4242301831204254E-2</v>
      </c>
      <c r="E4715" s="5">
        <f t="shared" si="1473"/>
        <v>5.5070997357829876</v>
      </c>
      <c r="F4715" s="11">
        <v>5.1413014208520389</v>
      </c>
      <c r="G4715">
        <v>0.53</v>
      </c>
      <c r="H4715" s="5">
        <f t="shared" si="1468"/>
        <v>0</v>
      </c>
      <c r="I4715" s="13">
        <f t="shared" si="1474"/>
        <v>46.919180416397595</v>
      </c>
      <c r="J4715" s="5">
        <v>1.63</v>
      </c>
      <c r="K4715" s="5">
        <f t="shared" si="1469"/>
        <v>3.1645569620253049</v>
      </c>
      <c r="L4715" s="13">
        <f t="shared" si="1475"/>
        <v>8.0972740709191164</v>
      </c>
      <c r="M4715" s="5">
        <v>-1.1299999999999999</v>
      </c>
      <c r="N4715" s="5">
        <v>1.73913043478261</v>
      </c>
      <c r="O4715" s="13">
        <f>SUM(N4695:N4715)</f>
        <v>-14.615671701477318</v>
      </c>
      <c r="P4715" s="5">
        <f>J4715-M4715</f>
        <v>2.76</v>
      </c>
      <c r="Q4715" s="5">
        <f t="shared" si="1460"/>
        <v>1.0989010989010917</v>
      </c>
      <c r="R4715" s="13">
        <f t="shared" si="1476"/>
        <v>9.3616195244108802</v>
      </c>
      <c r="S4715" s="5">
        <v>1.1000000000000001</v>
      </c>
      <c r="T4715" s="5">
        <v>4.7619047619047654</v>
      </c>
      <c r="U4715" s="13">
        <f>SUM(T4695:T4715)</f>
        <v>-3.9229937702026527</v>
      </c>
      <c r="V4715" s="5">
        <v>4.3600000000000003</v>
      </c>
      <c r="W4715" s="5">
        <f t="shared" si="1461"/>
        <v>0.92592592592592671</v>
      </c>
      <c r="X4715" s="13">
        <f t="shared" si="1477"/>
        <v>2.2231819213395712</v>
      </c>
      <c r="Y4715" s="5">
        <f>(V4715-J4715)</f>
        <v>2.7300000000000004</v>
      </c>
      <c r="Z4715" s="5">
        <f t="shared" si="1462"/>
        <v>-0.36496350364962721</v>
      </c>
      <c r="AA4715" s="13">
        <f t="shared" si="1478"/>
        <v>-0.40045974561759839</v>
      </c>
      <c r="AB4715" s="5">
        <v>16.489999999999998</v>
      </c>
      <c r="AC4715" s="5">
        <f t="shared" si="1463"/>
        <v>1.2277408699974803</v>
      </c>
      <c r="AD4715" s="13">
        <f t="shared" si="1479"/>
        <v>3.870115159334131E-2</v>
      </c>
      <c r="AE4715">
        <v>60.6</v>
      </c>
      <c r="AF4715" s="5">
        <f t="shared" si="1464"/>
        <v>0</v>
      </c>
      <c r="AG4715" s="13">
        <v>-0.32894736842104561</v>
      </c>
      <c r="AH4715" s="17">
        <v>1</v>
      </c>
      <c r="AI4715" s="6">
        <v>21343.3</v>
      </c>
      <c r="AJ4715" s="5">
        <f t="shared" si="1465"/>
        <v>0</v>
      </c>
      <c r="AK4715" s="21">
        <v>0.95213319458896639</v>
      </c>
      <c r="AL4715" s="5">
        <v>67.400000000000006</v>
      </c>
      <c r="AM4715" s="5">
        <f t="shared" si="1466"/>
        <v>0</v>
      </c>
      <c r="AN4715" s="13">
        <v>-5.9972105997210559</v>
      </c>
      <c r="AO4715" s="5">
        <v>63.5</v>
      </c>
      <c r="AP4715" s="5">
        <f t="shared" si="1470"/>
        <v>0</v>
      </c>
      <c r="AQ4715" s="13">
        <v>-6.4801178203240131</v>
      </c>
      <c r="AR4715" s="5">
        <v>73.599999999999994</v>
      </c>
      <c r="AS4715" s="5">
        <f t="shared" si="1471"/>
        <v>0</v>
      </c>
      <c r="AT4715" s="13">
        <v>-5.2767052767052878</v>
      </c>
      <c r="AU4715">
        <v>1717</v>
      </c>
      <c r="AV4715" s="5">
        <f t="shared" si="1472"/>
        <v>0</v>
      </c>
      <c r="AW4715" s="13">
        <v>3.8717483363581371</v>
      </c>
    </row>
    <row r="4716" spans="1:49" thickTop="1" thickBot="1" x14ac:dyDescent="0.6">
      <c r="A4716" s="1">
        <v>4714</v>
      </c>
      <c r="B4716" s="3">
        <v>44516</v>
      </c>
      <c r="C4716" s="5">
        <v>469.27999899999998</v>
      </c>
      <c r="D4716" s="5">
        <f t="shared" si="1467"/>
        <v>0.39578247602950689</v>
      </c>
      <c r="E4716" s="5">
        <f t="shared" si="1473"/>
        <v>5.1413014208520389</v>
      </c>
      <c r="F4716" s="11">
        <v>4.6023275058209814</v>
      </c>
      <c r="G4716">
        <v>0.54</v>
      </c>
      <c r="H4716" s="5">
        <f t="shared" si="1468"/>
        <v>1.8867924528301903</v>
      </c>
      <c r="I4716" s="13">
        <f t="shared" si="1474"/>
        <v>34.917083980338894</v>
      </c>
      <c r="J4716" s="5">
        <v>1.63</v>
      </c>
      <c r="K4716" s="5">
        <f t="shared" si="1469"/>
        <v>0</v>
      </c>
      <c r="L4716" s="13">
        <f t="shared" si="1475"/>
        <v>3.4920109130243779</v>
      </c>
      <c r="M4716" s="5">
        <v>-1.1000000000000001</v>
      </c>
      <c r="N4716" s="5">
        <v>2.654867256637151</v>
      </c>
      <c r="O4716" s="13">
        <f>SUM(N4696:N4716)</f>
        <v>-14.960804444840171</v>
      </c>
      <c r="P4716" s="5">
        <f>J4716-M4716</f>
        <v>2.73</v>
      </c>
      <c r="Q4716" s="5">
        <f t="shared" si="1460"/>
        <v>-1.0869565217391235</v>
      </c>
      <c r="R4716" s="13">
        <f t="shared" si="1476"/>
        <v>6.6873614153701668</v>
      </c>
      <c r="S4716" s="5">
        <v>1.0900000000000001</v>
      </c>
      <c r="T4716" s="5">
        <v>-0.90909090909090973</v>
      </c>
      <c r="U4716" s="13">
        <f>SUM(T4696:T4716)</f>
        <v>-6.556222610328045</v>
      </c>
      <c r="V4716" s="5">
        <v>4.3899999999999997</v>
      </c>
      <c r="W4716" s="5">
        <f t="shared" si="1461"/>
        <v>0.68807339449539817</v>
      </c>
      <c r="X4716" s="13">
        <f t="shared" si="1477"/>
        <v>2.9112553158349694</v>
      </c>
      <c r="Y4716" s="5">
        <f>(V4716-J4716)</f>
        <v>2.76</v>
      </c>
      <c r="Z4716" s="5">
        <f t="shared" si="1462"/>
        <v>1.0989010989010752</v>
      </c>
      <c r="AA4716" s="13">
        <f t="shared" si="1478"/>
        <v>3.2438958987380166</v>
      </c>
      <c r="AB4716" s="5">
        <v>16.370000999999998</v>
      </c>
      <c r="AC4716" s="5">
        <f t="shared" si="1463"/>
        <v>-0.72770770163735587</v>
      </c>
      <c r="AD4716" s="13">
        <f t="shared" si="1479"/>
        <v>2.632476052477779</v>
      </c>
      <c r="AE4716">
        <v>60.6</v>
      </c>
      <c r="AF4716" s="5">
        <f t="shared" si="1464"/>
        <v>0</v>
      </c>
      <c r="AG4716" s="13">
        <v>-0.32894736842104561</v>
      </c>
      <c r="AH4716" s="17">
        <v>1</v>
      </c>
      <c r="AI4716" s="6">
        <v>21343.3</v>
      </c>
      <c r="AJ4716" s="5">
        <f t="shared" si="1465"/>
        <v>0</v>
      </c>
      <c r="AK4716" s="21">
        <v>0.95213319458896639</v>
      </c>
      <c r="AL4716" s="5">
        <v>67.400000000000006</v>
      </c>
      <c r="AM4716" s="5">
        <f t="shared" si="1466"/>
        <v>0</v>
      </c>
      <c r="AN4716" s="13">
        <v>-5.9972105997210559</v>
      </c>
      <c r="AO4716" s="5">
        <v>63.5</v>
      </c>
      <c r="AP4716" s="5">
        <f t="shared" si="1470"/>
        <v>0</v>
      </c>
      <c r="AQ4716" s="13">
        <v>-6.4801178203240131</v>
      </c>
      <c r="AR4716" s="5">
        <v>73.599999999999994</v>
      </c>
      <c r="AS4716" s="5">
        <f t="shared" si="1471"/>
        <v>0</v>
      </c>
      <c r="AT4716" s="13">
        <v>-5.2767052767052878</v>
      </c>
      <c r="AU4716">
        <v>1717</v>
      </c>
      <c r="AV4716" s="5">
        <f t="shared" si="1472"/>
        <v>0</v>
      </c>
      <c r="AW4716" s="13">
        <v>3.8717483363581371</v>
      </c>
    </row>
    <row r="4717" spans="1:49" thickTop="1" thickBot="1" x14ac:dyDescent="0.6">
      <c r="A4717" s="1">
        <v>4715</v>
      </c>
      <c r="B4717" s="3">
        <v>44517</v>
      </c>
      <c r="C4717" s="5">
        <v>468.14001500000001</v>
      </c>
      <c r="D4717" s="5">
        <f t="shared" si="1467"/>
        <v>-0.24292192346343106</v>
      </c>
      <c r="E4717" s="5">
        <f t="shared" si="1473"/>
        <v>4.6023275058209814</v>
      </c>
      <c r="F4717" s="11">
        <v>4.1704815677188636</v>
      </c>
      <c r="G4717">
        <v>0.52</v>
      </c>
      <c r="H4717" s="5">
        <f t="shared" si="1468"/>
        <v>-3.7037037037037068</v>
      </c>
      <c r="I4717" s="13">
        <f t="shared" si="1474"/>
        <v>23.896307105903471</v>
      </c>
      <c r="J4717" s="5">
        <v>1.6</v>
      </c>
      <c r="K4717" s="5">
        <f t="shared" si="1469"/>
        <v>-1.8404907975460003</v>
      </c>
      <c r="L4717" s="13">
        <f t="shared" si="1475"/>
        <v>1.6515201154783776</v>
      </c>
      <c r="M4717" s="5">
        <v>-1.1000000000000001</v>
      </c>
      <c r="N4717" s="5">
        <v>0</v>
      </c>
      <c r="O4717" s="13">
        <f>SUM(N4697:N4717)</f>
        <v>-17.022660114943267</v>
      </c>
      <c r="P4717" s="5">
        <f>J4717-M4717</f>
        <v>2.7</v>
      </c>
      <c r="Q4717" s="5">
        <f t="shared" si="1460"/>
        <v>-1.0989010989010917</v>
      </c>
      <c r="R4717" s="13">
        <f t="shared" si="1476"/>
        <v>6.3697103164690763</v>
      </c>
      <c r="S4717" s="5">
        <v>1.08</v>
      </c>
      <c r="T4717" s="5">
        <v>-0.91743119266055118</v>
      </c>
      <c r="U4717" s="13">
        <f>SUM(T4697:T4717)</f>
        <v>-4.9312809216326645</v>
      </c>
      <c r="V4717" s="5">
        <v>4.41</v>
      </c>
      <c r="W4717" s="5">
        <f t="shared" si="1461"/>
        <v>0.45558086560365518</v>
      </c>
      <c r="X4717" s="13">
        <f t="shared" si="1477"/>
        <v>2.8984521064971616</v>
      </c>
      <c r="Y4717" s="5">
        <f>(V4717-J4717)</f>
        <v>2.81</v>
      </c>
      <c r="Z4717" s="5">
        <f t="shared" si="1462"/>
        <v>1.8115942028985605</v>
      </c>
      <c r="AA4717" s="13">
        <f t="shared" si="1478"/>
        <v>4.3092214449201434</v>
      </c>
      <c r="AB4717" s="5">
        <v>17.110001</v>
      </c>
      <c r="AC4717" s="5">
        <f t="shared" si="1463"/>
        <v>4.5204639877541979</v>
      </c>
      <c r="AD4717" s="13">
        <f t="shared" si="1479"/>
        <v>7.0915903432166498</v>
      </c>
      <c r="AE4717">
        <v>60.6</v>
      </c>
      <c r="AF4717" s="5">
        <f t="shared" si="1464"/>
        <v>0</v>
      </c>
      <c r="AG4717" s="13">
        <v>-0.32894736842104561</v>
      </c>
      <c r="AH4717" s="17">
        <v>1</v>
      </c>
      <c r="AI4717" s="6">
        <v>21343.3</v>
      </c>
      <c r="AJ4717" s="5">
        <f t="shared" si="1465"/>
        <v>0</v>
      </c>
      <c r="AK4717" s="21">
        <v>0.95213319458896639</v>
      </c>
      <c r="AL4717" s="5">
        <v>67.400000000000006</v>
      </c>
      <c r="AM4717" s="5">
        <f t="shared" si="1466"/>
        <v>0</v>
      </c>
      <c r="AN4717" s="13">
        <v>-5.9972105997210559</v>
      </c>
      <c r="AO4717" s="5">
        <v>63.5</v>
      </c>
      <c r="AP4717" s="5">
        <f t="shared" si="1470"/>
        <v>0</v>
      </c>
      <c r="AQ4717" s="13">
        <v>-6.4801178203240131</v>
      </c>
      <c r="AR4717" s="5">
        <v>73.599999999999994</v>
      </c>
      <c r="AS4717" s="5">
        <f t="shared" si="1471"/>
        <v>0</v>
      </c>
      <c r="AT4717" s="13">
        <v>-5.2767052767052878</v>
      </c>
      <c r="AU4717">
        <v>1717</v>
      </c>
      <c r="AV4717" s="5">
        <f t="shared" si="1472"/>
        <v>0</v>
      </c>
      <c r="AW4717" s="13">
        <v>3.8717483363581371</v>
      </c>
    </row>
    <row r="4718" spans="1:49" thickTop="1" thickBot="1" x14ac:dyDescent="0.6">
      <c r="A4718" s="1">
        <v>4716</v>
      </c>
      <c r="B4718" s="3">
        <v>44518</v>
      </c>
      <c r="C4718" s="5">
        <v>469.73001099999999</v>
      </c>
      <c r="D4718" s="5">
        <f t="shared" si="1467"/>
        <v>0.33964112211172226</v>
      </c>
      <c r="E4718" s="5">
        <f t="shared" si="1473"/>
        <v>4.1704815677188636</v>
      </c>
      <c r="F4718" s="11">
        <v>3.5988840229463817</v>
      </c>
      <c r="G4718">
        <v>0.52</v>
      </c>
      <c r="H4718" s="5">
        <f t="shared" si="1468"/>
        <v>0</v>
      </c>
      <c r="I4718" s="13">
        <f t="shared" si="1474"/>
        <v>30.714488924085298</v>
      </c>
      <c r="J4718" s="5">
        <v>1.59</v>
      </c>
      <c r="K4718" s="5">
        <f t="shared" si="1469"/>
        <v>-0.62500000000000056</v>
      </c>
      <c r="L4718" s="13">
        <f t="shared" si="1475"/>
        <v>-2.7470647901819922</v>
      </c>
      <c r="M4718" s="5">
        <v>-1.1399999999999999</v>
      </c>
      <c r="N4718" s="5">
        <v>-3.6363636363636189</v>
      </c>
      <c r="O4718" s="13">
        <f>SUM(N4698:N4718)</f>
        <v>-26.974813224991088</v>
      </c>
      <c r="P4718" s="5">
        <f>J4718-M4718</f>
        <v>2.73</v>
      </c>
      <c r="Q4718" s="5">
        <f t="shared" si="1460"/>
        <v>1.1111111111111038</v>
      </c>
      <c r="R4718" s="13">
        <f t="shared" si="1476"/>
        <v>7.4808214275801799</v>
      </c>
      <c r="S4718" s="5">
        <v>1.07</v>
      </c>
      <c r="T4718" s="5">
        <v>-0.92592592592592671</v>
      </c>
      <c r="U4718" s="13">
        <f>SUM(T4698:T4718)</f>
        <v>-13.683293804080336</v>
      </c>
      <c r="V4718" s="5">
        <v>4.42</v>
      </c>
      <c r="W4718" s="5">
        <f t="shared" si="1461"/>
        <v>0.22675736961450763</v>
      </c>
      <c r="X4718" s="13">
        <f t="shared" si="1477"/>
        <v>3.5914099423121462</v>
      </c>
      <c r="Y4718" s="5">
        <f>(V4718-J4718)</f>
        <v>2.83</v>
      </c>
      <c r="Z4718" s="5">
        <f t="shared" si="1462"/>
        <v>0.71174377224199359</v>
      </c>
      <c r="AA4718" s="13">
        <f t="shared" si="1478"/>
        <v>7.983928180125119</v>
      </c>
      <c r="AB4718" s="5">
        <v>17.59</v>
      </c>
      <c r="AC4718" s="5">
        <f t="shared" si="1463"/>
        <v>2.8053709640344229</v>
      </c>
      <c r="AD4718" s="13">
        <f t="shared" si="1479"/>
        <v>13.63699219259939</v>
      </c>
      <c r="AE4718">
        <v>60.6</v>
      </c>
      <c r="AF4718" s="5">
        <f t="shared" si="1464"/>
        <v>0</v>
      </c>
      <c r="AG4718" s="13">
        <v>-0.32894736842104561</v>
      </c>
      <c r="AH4718" s="17">
        <v>1</v>
      </c>
      <c r="AI4718" s="6">
        <v>21343.3</v>
      </c>
      <c r="AJ4718" s="5">
        <f t="shared" si="1465"/>
        <v>0</v>
      </c>
      <c r="AK4718" s="21">
        <v>0.95213319458896639</v>
      </c>
      <c r="AL4718" s="5">
        <v>67.400000000000006</v>
      </c>
      <c r="AM4718" s="5">
        <f t="shared" si="1466"/>
        <v>0</v>
      </c>
      <c r="AN4718" s="13">
        <v>-5.9972105997210559</v>
      </c>
      <c r="AO4718" s="5">
        <v>63.5</v>
      </c>
      <c r="AP4718" s="5">
        <f t="shared" si="1470"/>
        <v>0</v>
      </c>
      <c r="AQ4718" s="13">
        <v>-6.4801178203240131</v>
      </c>
      <c r="AR4718" s="5">
        <v>73.599999999999994</v>
      </c>
      <c r="AS4718" s="5">
        <f t="shared" si="1471"/>
        <v>0</v>
      </c>
      <c r="AT4718" s="13">
        <v>-5.2767052767052878</v>
      </c>
      <c r="AU4718">
        <v>1717</v>
      </c>
      <c r="AV4718" s="5">
        <f t="shared" si="1472"/>
        <v>0</v>
      </c>
      <c r="AW4718" s="13">
        <v>3.8717483363581371</v>
      </c>
    </row>
    <row r="4719" spans="1:49" thickTop="1" thickBot="1" x14ac:dyDescent="0.6">
      <c r="A4719" s="1">
        <v>4717</v>
      </c>
      <c r="B4719" s="3">
        <v>44519</v>
      </c>
      <c r="C4719" s="5">
        <v>468.89001500000001</v>
      </c>
      <c r="D4719" s="5">
        <f t="shared" si="1467"/>
        <v>-0.17882527842147711</v>
      </c>
      <c r="E4719" s="5">
        <f t="shared" si="1473"/>
        <v>3.5988840229463817</v>
      </c>
      <c r="F4719" s="11">
        <v>3.0565428183006897</v>
      </c>
      <c r="G4719">
        <v>0.52</v>
      </c>
      <c r="H4719" s="5">
        <f t="shared" si="1468"/>
        <v>0</v>
      </c>
      <c r="I4719" s="13">
        <f t="shared" si="1474"/>
        <v>33.153513314329189</v>
      </c>
      <c r="J4719" s="5">
        <v>1.54</v>
      </c>
      <c r="K4719" s="5">
        <f t="shared" si="1469"/>
        <v>-3.1446540880503173</v>
      </c>
      <c r="L4719" s="13">
        <f t="shared" si="1475"/>
        <v>-5.8917188782323091</v>
      </c>
      <c r="M4719" s="5">
        <v>-1.1100000000000001</v>
      </c>
      <c r="N4719" s="5">
        <v>2.6315789473684039</v>
      </c>
      <c r="O4719" s="13">
        <f>SUM(N4699:N4719)</f>
        <v>-20.972447760768752</v>
      </c>
      <c r="P4719" s="5">
        <f>J4719-M4719</f>
        <v>2.6500000000000004</v>
      </c>
      <c r="Q4719" s="5">
        <f t="shared" si="1460"/>
        <v>-2.9304029304029169</v>
      </c>
      <c r="R4719" s="13">
        <f t="shared" si="1476"/>
        <v>3.3693161349725469</v>
      </c>
      <c r="S4719" s="5">
        <v>1.02</v>
      </c>
      <c r="T4719" s="5">
        <v>-4.6728971962616859</v>
      </c>
      <c r="U4719" s="13">
        <f>SUM(T4699:T4719)</f>
        <v>-19.16264261324525</v>
      </c>
      <c r="V4719" s="5">
        <v>4.4400000000000004</v>
      </c>
      <c r="W4719" s="5">
        <f t="shared" si="1461"/>
        <v>0.45248868778281587</v>
      </c>
      <c r="X4719" s="13">
        <f t="shared" si="1477"/>
        <v>4.5122827050364043</v>
      </c>
      <c r="Y4719" s="5">
        <f>(V4719-J4719)</f>
        <v>2.9000000000000004</v>
      </c>
      <c r="Z4719" s="5">
        <f t="shared" si="1462"/>
        <v>2.4734982332155577</v>
      </c>
      <c r="AA4719" s="13">
        <f t="shared" si="1478"/>
        <v>11.220785191966614</v>
      </c>
      <c r="AB4719" s="5">
        <v>17.91</v>
      </c>
      <c r="AC4719" s="5">
        <f t="shared" si="1463"/>
        <v>1.8192154633314399</v>
      </c>
      <c r="AD4719" s="13">
        <f t="shared" si="1479"/>
        <v>16.793787273765222</v>
      </c>
      <c r="AE4719">
        <v>60.6</v>
      </c>
      <c r="AF4719" s="5">
        <f t="shared" si="1464"/>
        <v>0</v>
      </c>
      <c r="AG4719" s="13">
        <v>-0.32894736842104561</v>
      </c>
      <c r="AH4719" s="17">
        <v>1</v>
      </c>
      <c r="AI4719" s="6">
        <v>21343.3</v>
      </c>
      <c r="AJ4719" s="5">
        <f t="shared" si="1465"/>
        <v>0</v>
      </c>
      <c r="AK4719" s="21">
        <v>0.95213319458896639</v>
      </c>
      <c r="AL4719" s="5">
        <v>67.400000000000006</v>
      </c>
      <c r="AM4719" s="5">
        <f t="shared" si="1466"/>
        <v>0</v>
      </c>
      <c r="AN4719" s="13">
        <v>-5.9972105997210559</v>
      </c>
      <c r="AO4719" s="5">
        <v>63.5</v>
      </c>
      <c r="AP4719" s="5">
        <f t="shared" si="1470"/>
        <v>0</v>
      </c>
      <c r="AQ4719" s="13">
        <v>-6.4801178203240131</v>
      </c>
      <c r="AR4719" s="5">
        <v>73.599999999999994</v>
      </c>
      <c r="AS4719" s="5">
        <f t="shared" si="1471"/>
        <v>0</v>
      </c>
      <c r="AT4719" s="13">
        <v>-5.2767052767052878</v>
      </c>
      <c r="AU4719">
        <v>1717</v>
      </c>
      <c r="AV4719" s="5">
        <f t="shared" si="1472"/>
        <v>0</v>
      </c>
      <c r="AW4719" s="13">
        <v>3.8717483363581371</v>
      </c>
    </row>
    <row r="4720" spans="1:49" thickTop="1" thickBot="1" x14ac:dyDescent="0.6">
      <c r="A4720" s="1">
        <v>4718</v>
      </c>
      <c r="B4720" s="3">
        <v>44522</v>
      </c>
      <c r="C4720" s="5">
        <v>467.57000699999998</v>
      </c>
      <c r="D4720" s="5">
        <f t="shared" si="1467"/>
        <v>-0.28151761772961398</v>
      </c>
      <c r="E4720" s="5">
        <f t="shared" si="1473"/>
        <v>3.0565428183006897</v>
      </c>
      <c r="F4720" s="11">
        <v>3.2927602391997843</v>
      </c>
      <c r="G4720">
        <v>0.63</v>
      </c>
      <c r="H4720" s="5">
        <f t="shared" si="1468"/>
        <v>21.15384615384615</v>
      </c>
      <c r="I4720" s="13">
        <f t="shared" si="1474"/>
        <v>41.807359468175342</v>
      </c>
      <c r="J4720" s="5">
        <v>1.63</v>
      </c>
      <c r="K4720" s="5">
        <f t="shared" si="1469"/>
        <v>5.8441558441558348</v>
      </c>
      <c r="L4720" s="13">
        <f t="shared" si="1475"/>
        <v>-1.8657448522582945</v>
      </c>
      <c r="M4720" s="5">
        <v>-0.98</v>
      </c>
      <c r="N4720" s="5">
        <v>11.71171171171172</v>
      </c>
      <c r="O4720" s="13">
        <f>SUM(N4700:N4720)</f>
        <v>-4.9129099621005157</v>
      </c>
      <c r="P4720" s="5">
        <f>J4720-M4720</f>
        <v>2.61</v>
      </c>
      <c r="Q4720" s="5">
        <f t="shared" si="1460"/>
        <v>-1.5094339622641688</v>
      </c>
      <c r="R4720" s="13">
        <f t="shared" si="1476"/>
        <v>-0.86385323585192708</v>
      </c>
      <c r="S4720" s="5">
        <v>0.99999999999999989</v>
      </c>
      <c r="T4720" s="5">
        <v>-1.960784313725503</v>
      </c>
      <c r="U4720" s="13">
        <f>SUM(T4700:T4720)</f>
        <v>-19.523426926970753</v>
      </c>
      <c r="V4720" s="5">
        <v>4.47</v>
      </c>
      <c r="W4720" s="5">
        <f t="shared" si="1461"/>
        <v>0.67567567567566122</v>
      </c>
      <c r="X4720" s="13">
        <f t="shared" si="1477"/>
        <v>4.952664263065012</v>
      </c>
      <c r="Y4720" s="5">
        <f>(V4720-J4720)</f>
        <v>2.84</v>
      </c>
      <c r="Z4720" s="5">
        <f t="shared" si="1462"/>
        <v>-2.0689655172413963</v>
      </c>
      <c r="AA4720" s="13">
        <f t="shared" si="1478"/>
        <v>9.9210504439559877</v>
      </c>
      <c r="AB4720" s="5">
        <v>19.170000000000002</v>
      </c>
      <c r="AC4720" s="5">
        <f t="shared" si="1463"/>
        <v>7.0351758793969932</v>
      </c>
      <c r="AD4720" s="13">
        <f t="shared" si="1479"/>
        <v>26.927736555357178</v>
      </c>
      <c r="AE4720">
        <v>60.6</v>
      </c>
      <c r="AF4720" s="5">
        <f t="shared" si="1464"/>
        <v>0</v>
      </c>
      <c r="AG4720" s="13">
        <v>-0.32894736842104561</v>
      </c>
      <c r="AH4720" s="17">
        <v>1</v>
      </c>
      <c r="AI4720" s="6">
        <v>21343.3</v>
      </c>
      <c r="AJ4720" s="5">
        <f t="shared" si="1465"/>
        <v>0</v>
      </c>
      <c r="AK4720" s="21">
        <v>0.95213319458896639</v>
      </c>
      <c r="AL4720" s="5">
        <v>67.400000000000006</v>
      </c>
      <c r="AM4720" s="5">
        <f t="shared" si="1466"/>
        <v>0</v>
      </c>
      <c r="AN4720" s="13">
        <v>-5.9972105997210559</v>
      </c>
      <c r="AO4720" s="5">
        <v>63.5</v>
      </c>
      <c r="AP4720" s="5">
        <f t="shared" si="1470"/>
        <v>0</v>
      </c>
      <c r="AQ4720" s="13">
        <v>-6.4801178203240131</v>
      </c>
      <c r="AR4720" s="5">
        <v>73.599999999999994</v>
      </c>
      <c r="AS4720" s="5">
        <f t="shared" si="1471"/>
        <v>0</v>
      </c>
      <c r="AT4720" s="13">
        <v>-5.2767052767052878</v>
      </c>
      <c r="AU4720">
        <v>1717</v>
      </c>
      <c r="AV4720" s="5">
        <f t="shared" si="1472"/>
        <v>0</v>
      </c>
      <c r="AW4720" s="13">
        <v>3.8717483363581371</v>
      </c>
    </row>
    <row r="4721" spans="1:49" thickTop="1" thickBot="1" x14ac:dyDescent="0.6">
      <c r="A4721" s="1">
        <v>4719</v>
      </c>
      <c r="B4721" s="3">
        <v>44523</v>
      </c>
      <c r="C4721" s="5">
        <v>468.19000199999999</v>
      </c>
      <c r="D4721" s="5">
        <f t="shared" si="1467"/>
        <v>0.13259939489660574</v>
      </c>
      <c r="E4721" s="5">
        <f t="shared" si="1473"/>
        <v>3.2927602391997843</v>
      </c>
      <c r="F4721" s="11">
        <v>3.0234656228191894</v>
      </c>
      <c r="G4721">
        <v>0.6</v>
      </c>
      <c r="H4721" s="5">
        <f t="shared" si="1468"/>
        <v>-4.7619047619047654</v>
      </c>
      <c r="I4721" s="13">
        <f t="shared" si="1474"/>
        <v>30.378788039603911</v>
      </c>
      <c r="J4721" s="5">
        <v>1.67</v>
      </c>
      <c r="K4721" s="5">
        <f t="shared" si="1469"/>
        <v>2.4539877300613524</v>
      </c>
      <c r="L4721" s="13">
        <f t="shared" si="1475"/>
        <v>1.7787190682792478</v>
      </c>
      <c r="M4721" s="5">
        <v>-0.95</v>
      </c>
      <c r="N4721" s="5">
        <v>3.0612244897959209</v>
      </c>
      <c r="O4721" s="13">
        <f>SUM(N4701:N4721)</f>
        <v>0.23164786102874091</v>
      </c>
      <c r="P4721" s="5">
        <f>J4721-M4721</f>
        <v>2.62</v>
      </c>
      <c r="Q4721" s="5">
        <f t="shared" si="1460"/>
        <v>0.38314176245211617</v>
      </c>
      <c r="R4721" s="13">
        <f t="shared" si="1476"/>
        <v>-0.48071147339981091</v>
      </c>
      <c r="S4721" s="5">
        <v>1.07</v>
      </c>
      <c r="T4721" s="5">
        <v>7.0000000000000187</v>
      </c>
      <c r="U4721" s="13">
        <f>SUM(T4701:T4721)</f>
        <v>-8.458386276564223</v>
      </c>
      <c r="V4721" s="5">
        <v>4.5999999999999996</v>
      </c>
      <c r="W4721" s="5">
        <f t="shared" si="1461"/>
        <v>2.908277404921698</v>
      </c>
      <c r="X4721" s="13">
        <f t="shared" si="1477"/>
        <v>6.921974531836474</v>
      </c>
      <c r="Y4721" s="5">
        <f>(V4721-J4721)</f>
        <v>2.9299999999999997</v>
      </c>
      <c r="Z4721" s="5">
        <f t="shared" si="1462"/>
        <v>3.1690140845070371</v>
      </c>
      <c r="AA4721" s="13">
        <f t="shared" si="1478"/>
        <v>10.764483133114203</v>
      </c>
      <c r="AB4721" s="5">
        <v>19.379999000000002</v>
      </c>
      <c r="AC4721" s="5">
        <f t="shared" si="1463"/>
        <v>1.0954564423578499</v>
      </c>
      <c r="AD4721" s="13">
        <f t="shared" si="1479"/>
        <v>25.225058420766331</v>
      </c>
      <c r="AE4721">
        <v>60.6</v>
      </c>
      <c r="AF4721" s="5">
        <f t="shared" si="1464"/>
        <v>0</v>
      </c>
      <c r="AG4721" s="13">
        <v>-0.32894736842104561</v>
      </c>
      <c r="AH4721" s="17">
        <v>1</v>
      </c>
      <c r="AI4721" s="6">
        <v>21343.3</v>
      </c>
      <c r="AJ4721" s="5">
        <f t="shared" si="1465"/>
        <v>0</v>
      </c>
      <c r="AK4721" s="21">
        <v>0.95213319458896639</v>
      </c>
      <c r="AL4721" s="5">
        <v>67.400000000000006</v>
      </c>
      <c r="AM4721" s="5">
        <f t="shared" si="1466"/>
        <v>0</v>
      </c>
      <c r="AN4721" s="13">
        <v>-5.9972105997210559</v>
      </c>
      <c r="AO4721" s="5">
        <v>63.5</v>
      </c>
      <c r="AP4721" s="5">
        <f t="shared" si="1470"/>
        <v>0</v>
      </c>
      <c r="AQ4721" s="13">
        <v>-6.4801178203240131</v>
      </c>
      <c r="AR4721" s="5">
        <v>73.599999999999994</v>
      </c>
      <c r="AS4721" s="5">
        <f t="shared" si="1471"/>
        <v>0</v>
      </c>
      <c r="AT4721" s="13">
        <v>-5.2767052767052878</v>
      </c>
      <c r="AU4721">
        <v>1717</v>
      </c>
      <c r="AV4721" s="5">
        <f t="shared" si="1472"/>
        <v>0</v>
      </c>
      <c r="AW4721" s="13">
        <v>3.8717483363581371</v>
      </c>
    </row>
    <row r="4722" spans="1:49" thickTop="1" thickBot="1" x14ac:dyDescent="0.6">
      <c r="A4722" s="1">
        <v>4720</v>
      </c>
      <c r="B4722" s="3">
        <v>44524</v>
      </c>
      <c r="C4722" s="5">
        <v>469.44000199999999</v>
      </c>
      <c r="D4722" s="5">
        <f t="shared" si="1467"/>
        <v>0.26698562435342221</v>
      </c>
      <c r="E4722" s="5">
        <f t="shared" si="1473"/>
        <v>3.0234656228191894</v>
      </c>
      <c r="F4722" s="11">
        <v>0.70314668739653952</v>
      </c>
      <c r="G4722">
        <v>0.64</v>
      </c>
      <c r="H4722" s="5">
        <f t="shared" si="1468"/>
        <v>6.6666666666666732</v>
      </c>
      <c r="I4722" s="13">
        <f t="shared" si="1474"/>
        <v>39.128788039603926</v>
      </c>
      <c r="J4722" s="5">
        <v>1.64</v>
      </c>
      <c r="K4722" s="5">
        <f t="shared" si="1469"/>
        <v>-1.7964071856287442</v>
      </c>
      <c r="L4722" s="13">
        <f t="shared" si="1475"/>
        <v>1.1871311597589398</v>
      </c>
      <c r="M4722" s="5">
        <v>-0.97</v>
      </c>
      <c r="N4722" s="5">
        <v>-2.1052631578947389</v>
      </c>
      <c r="O4722" s="13">
        <f>SUM(N4702:N4722)</f>
        <v>2.2080173561952323</v>
      </c>
      <c r="P4722" s="5">
        <f>J4722-M4722</f>
        <v>2.61</v>
      </c>
      <c r="Q4722" s="5">
        <f t="shared" si="1460"/>
        <v>-0.38167938931298589</v>
      </c>
      <c r="R4722" s="13">
        <f t="shared" si="1476"/>
        <v>-1.6199666202885723</v>
      </c>
      <c r="S4722" s="5">
        <v>0.99999999999999989</v>
      </c>
      <c r="T4722" s="5">
        <v>-6.5420560747663714</v>
      </c>
      <c r="U4722" s="13">
        <f>SUM(T4702:T4722)</f>
        <v>-14.152984724211951</v>
      </c>
      <c r="V4722" s="5">
        <v>4.6399999999999997</v>
      </c>
      <c r="W4722" s="5">
        <f t="shared" si="1461"/>
        <v>0.86956521739130521</v>
      </c>
      <c r="X4722" s="13">
        <f t="shared" si="1477"/>
        <v>7.5589816096929008</v>
      </c>
      <c r="Y4722" s="5">
        <f>(V4722-J4722)</f>
        <v>3</v>
      </c>
      <c r="Z4722" s="5">
        <f t="shared" si="1462"/>
        <v>2.3890784982935251</v>
      </c>
      <c r="AA4722" s="13">
        <f t="shared" si="1478"/>
        <v>12.017197995044082</v>
      </c>
      <c r="AB4722" s="5">
        <v>18.579999999999998</v>
      </c>
      <c r="AC4722" s="5">
        <f t="shared" si="1463"/>
        <v>-4.127962029306623</v>
      </c>
      <c r="AD4722" s="13">
        <f t="shared" si="1479"/>
        <v>22.328463857435075</v>
      </c>
      <c r="AE4722">
        <v>60.6</v>
      </c>
      <c r="AF4722" s="5">
        <f t="shared" si="1464"/>
        <v>0</v>
      </c>
      <c r="AG4722" s="13">
        <v>-0.32894736842104561</v>
      </c>
      <c r="AH4722" s="17">
        <v>1</v>
      </c>
      <c r="AI4722" s="6">
        <v>21343.3</v>
      </c>
      <c r="AJ4722" s="5">
        <f t="shared" si="1465"/>
        <v>0</v>
      </c>
      <c r="AK4722" s="21">
        <v>0.95213319458896639</v>
      </c>
      <c r="AL4722" s="5">
        <v>67.400000000000006</v>
      </c>
      <c r="AM4722" s="5">
        <f t="shared" si="1466"/>
        <v>0</v>
      </c>
      <c r="AN4722" s="13">
        <v>-5.9972105997210559</v>
      </c>
      <c r="AO4722" s="5">
        <v>63.5</v>
      </c>
      <c r="AP4722" s="5">
        <f t="shared" si="1470"/>
        <v>0</v>
      </c>
      <c r="AQ4722" s="13">
        <v>-6.4801178203240131</v>
      </c>
      <c r="AR4722" s="5">
        <v>73.599999999999994</v>
      </c>
      <c r="AS4722" s="5">
        <f t="shared" si="1471"/>
        <v>0</v>
      </c>
      <c r="AT4722" s="13">
        <v>-5.2767052767052878</v>
      </c>
      <c r="AU4722">
        <v>1717</v>
      </c>
      <c r="AV4722" s="5">
        <f t="shared" si="1472"/>
        <v>0</v>
      </c>
      <c r="AW4722" s="13">
        <v>3.8717483363581371</v>
      </c>
    </row>
    <row r="4723" spans="1:49" thickTop="1" thickBot="1" x14ac:dyDescent="0.6">
      <c r="A4723" s="1">
        <v>4721</v>
      </c>
      <c r="B4723" s="3">
        <v>44526</v>
      </c>
      <c r="C4723" s="5">
        <v>458.97000100000002</v>
      </c>
      <c r="D4723" s="5">
        <f t="shared" si="1467"/>
        <v>-2.2303171769328616</v>
      </c>
      <c r="E4723" s="5">
        <f t="shared" si="1473"/>
        <v>0.70314668739653952</v>
      </c>
      <c r="F4723" s="11">
        <v>2.3728263825648139</v>
      </c>
      <c r="G4723">
        <v>0.5</v>
      </c>
      <c r="H4723" s="5">
        <f t="shared" si="1468"/>
        <v>-21.875000000000004</v>
      </c>
      <c r="I4723" s="13">
        <f t="shared" si="1474"/>
        <v>17.253788039603922</v>
      </c>
      <c r="J4723" s="5">
        <v>1.48</v>
      </c>
      <c r="K4723" s="5">
        <f t="shared" si="1469"/>
        <v>-9.756097560975606</v>
      </c>
      <c r="L4723" s="13">
        <f t="shared" si="1475"/>
        <v>-7.9592103036556878</v>
      </c>
      <c r="M4723" s="5">
        <v>-1.07</v>
      </c>
      <c r="N4723" s="5">
        <v>-10.30927835051547</v>
      </c>
      <c r="O4723" s="13">
        <f>SUM(N4703:N4723)</f>
        <v>-4.1796923668692534</v>
      </c>
      <c r="P4723" s="5">
        <f>J4723-M4723</f>
        <v>2.5499999999999998</v>
      </c>
      <c r="Q4723" s="5">
        <f t="shared" si="1460"/>
        <v>-2.2988505747126458</v>
      </c>
      <c r="R4723" s="13">
        <f t="shared" si="1476"/>
        <v>-5.046636743873389</v>
      </c>
      <c r="S4723" s="5">
        <v>0.98</v>
      </c>
      <c r="T4723" s="5">
        <v>-1.9999999999999909</v>
      </c>
      <c r="U4723" s="13">
        <f>SUM(T4703:T4723)</f>
        <v>-15.298283869511087</v>
      </c>
      <c r="V4723" s="5">
        <v>4.8</v>
      </c>
      <c r="W4723" s="5">
        <f t="shared" si="1461"/>
        <v>3.4482758620689689</v>
      </c>
      <c r="X4723" s="13">
        <f t="shared" si="1477"/>
        <v>11.703313156216609</v>
      </c>
      <c r="Y4723" s="5">
        <f>(V4723-J4723)</f>
        <v>3.32</v>
      </c>
      <c r="Z4723" s="5">
        <f t="shared" si="1462"/>
        <v>10.666666666666663</v>
      </c>
      <c r="AA4723" s="13">
        <f t="shared" si="1478"/>
        <v>23.432928332122714</v>
      </c>
      <c r="AB4723" s="5">
        <v>28.620000999999998</v>
      </c>
      <c r="AC4723" s="5">
        <f t="shared" si="1463"/>
        <v>54.03660387513456</v>
      </c>
      <c r="AD4723" s="13">
        <f t="shared" si="1479"/>
        <v>71.509424687950215</v>
      </c>
      <c r="AE4723">
        <v>60.6</v>
      </c>
      <c r="AF4723" s="5">
        <f t="shared" si="1464"/>
        <v>0</v>
      </c>
      <c r="AG4723" s="13">
        <v>-0.32894736842104561</v>
      </c>
      <c r="AH4723" s="17">
        <v>1</v>
      </c>
      <c r="AI4723" s="6">
        <v>21343.3</v>
      </c>
      <c r="AJ4723" s="5">
        <f t="shared" si="1465"/>
        <v>0</v>
      </c>
      <c r="AK4723" s="21">
        <v>0.95213319458896639</v>
      </c>
      <c r="AL4723" s="5">
        <v>67.400000000000006</v>
      </c>
      <c r="AM4723" s="5">
        <f t="shared" si="1466"/>
        <v>0</v>
      </c>
      <c r="AN4723" s="13">
        <v>-5.9972105997210559</v>
      </c>
      <c r="AO4723" s="5">
        <v>63.5</v>
      </c>
      <c r="AP4723" s="5">
        <f t="shared" si="1470"/>
        <v>0</v>
      </c>
      <c r="AQ4723" s="13">
        <v>-6.4801178203240131</v>
      </c>
      <c r="AR4723" s="5">
        <v>73.599999999999994</v>
      </c>
      <c r="AS4723" s="5">
        <f t="shared" si="1471"/>
        <v>0</v>
      </c>
      <c r="AT4723" s="13">
        <v>-5.2767052767052878</v>
      </c>
      <c r="AU4723">
        <v>1717</v>
      </c>
      <c r="AV4723" s="5">
        <f t="shared" si="1472"/>
        <v>0</v>
      </c>
      <c r="AW4723" s="13">
        <v>3.8717483363581371</v>
      </c>
    </row>
    <row r="4724" spans="1:49" thickTop="1" thickBot="1" x14ac:dyDescent="0.6">
      <c r="A4724" s="1">
        <v>4722</v>
      </c>
      <c r="B4724" s="3">
        <v>44529</v>
      </c>
      <c r="C4724" s="5">
        <v>464.60000600000001</v>
      </c>
      <c r="D4724" s="5">
        <f t="shared" si="1467"/>
        <v>1.2266607812565908</v>
      </c>
      <c r="E4724" s="5">
        <f t="shared" si="1473"/>
        <v>2.3728263825648139</v>
      </c>
      <c r="F4724" s="11">
        <v>-0.53782143192744902</v>
      </c>
      <c r="G4724">
        <v>0.51</v>
      </c>
      <c r="H4724" s="5">
        <f t="shared" si="1468"/>
        <v>2.0000000000000018</v>
      </c>
      <c r="I4724" s="13">
        <f t="shared" si="1474"/>
        <v>12.87080931619966</v>
      </c>
      <c r="J4724" s="5">
        <v>1.52</v>
      </c>
      <c r="K4724" s="5">
        <f t="shared" si="1469"/>
        <v>2.7027027027027053</v>
      </c>
      <c r="L4724" s="13">
        <f t="shared" si="1475"/>
        <v>0.26496479168504727</v>
      </c>
      <c r="M4724" s="5">
        <v>-1.02</v>
      </c>
      <c r="N4724" s="5">
        <v>4.6728971962616859</v>
      </c>
      <c r="O4724" s="13">
        <f>SUM(N4704:N4724)</f>
        <v>5.2101859614679098</v>
      </c>
      <c r="P4724" s="5">
        <f>J4724-M4724</f>
        <v>2.54</v>
      </c>
      <c r="Q4724" s="5">
        <f t="shared" si="1460"/>
        <v>-0.39215686274508971</v>
      </c>
      <c r="R4724" s="13">
        <f t="shared" si="1476"/>
        <v>-3.9518047590348524</v>
      </c>
      <c r="S4724" s="5">
        <v>1.01</v>
      </c>
      <c r="T4724" s="5">
        <v>3.0612244897959209</v>
      </c>
      <c r="U4724" s="13">
        <f>SUM(T4704:T4724)</f>
        <v>-1.8922317935082753</v>
      </c>
      <c r="V4724" s="5">
        <v>4.71</v>
      </c>
      <c r="W4724" s="5">
        <f t="shared" si="1461"/>
        <v>-1.8749999999999971</v>
      </c>
      <c r="X4724" s="13">
        <f t="shared" si="1477"/>
        <v>10.295602875842793</v>
      </c>
      <c r="Y4724" s="5">
        <f>(V4724-J4724)</f>
        <v>3.19</v>
      </c>
      <c r="Z4724" s="5">
        <f t="shared" si="1462"/>
        <v>-3.9156626506024064</v>
      </c>
      <c r="AA4724" s="13">
        <f t="shared" si="1478"/>
        <v>16.875756247558066</v>
      </c>
      <c r="AB4724" s="5">
        <v>22.959999</v>
      </c>
      <c r="AC4724" s="5">
        <f t="shared" si="1463"/>
        <v>-19.776386450860009</v>
      </c>
      <c r="AD4724" s="13">
        <f t="shared" si="1479"/>
        <v>45.475215959242895</v>
      </c>
      <c r="AE4724">
        <v>60.6</v>
      </c>
      <c r="AF4724" s="5">
        <f t="shared" si="1464"/>
        <v>0</v>
      </c>
      <c r="AG4724" s="13">
        <v>-0.32894736842104561</v>
      </c>
      <c r="AH4724" s="17">
        <v>1</v>
      </c>
      <c r="AI4724" s="6">
        <v>21343.3</v>
      </c>
      <c r="AJ4724" s="5">
        <f t="shared" si="1465"/>
        <v>0</v>
      </c>
      <c r="AK4724" s="21">
        <v>0.95213319458896639</v>
      </c>
      <c r="AL4724" s="5">
        <v>67.400000000000006</v>
      </c>
      <c r="AM4724" s="5">
        <f t="shared" si="1466"/>
        <v>0</v>
      </c>
      <c r="AN4724" s="13">
        <v>-5.9972105997210559</v>
      </c>
      <c r="AO4724" s="5">
        <v>63.5</v>
      </c>
      <c r="AP4724" s="5">
        <f t="shared" si="1470"/>
        <v>0</v>
      </c>
      <c r="AQ4724" s="13">
        <v>-6.4801178203240131</v>
      </c>
      <c r="AR4724" s="5">
        <v>73.599999999999994</v>
      </c>
      <c r="AS4724" s="5">
        <f t="shared" si="1471"/>
        <v>0</v>
      </c>
      <c r="AT4724" s="13">
        <v>-5.2767052767052878</v>
      </c>
      <c r="AU4724">
        <v>1717</v>
      </c>
      <c r="AV4724" s="5">
        <f t="shared" si="1472"/>
        <v>0</v>
      </c>
      <c r="AW4724" s="13">
        <v>3.8717483363581371</v>
      </c>
    </row>
    <row r="4725" spans="1:49" thickTop="1" thickBot="1" x14ac:dyDescent="0.6">
      <c r="A4725" s="1">
        <v>4723</v>
      </c>
      <c r="B4725" s="3">
        <v>44530</v>
      </c>
      <c r="C4725" s="5">
        <v>455.55999800000001</v>
      </c>
      <c r="D4725" s="5">
        <f t="shared" si="1467"/>
        <v>-1.9457614901537474</v>
      </c>
      <c r="E4725" s="5">
        <f t="shared" si="1473"/>
        <v>-0.53782143192744902</v>
      </c>
      <c r="F4725" s="11">
        <v>-1.8514553322739675</v>
      </c>
      <c r="G4725">
        <v>0.52</v>
      </c>
      <c r="H4725" s="5">
        <f t="shared" si="1468"/>
        <v>1.9607843137254919</v>
      </c>
      <c r="I4725" s="13">
        <f t="shared" si="1474"/>
        <v>14.831593629925152</v>
      </c>
      <c r="J4725" s="5">
        <v>1.43</v>
      </c>
      <c r="K4725" s="5">
        <f t="shared" si="1469"/>
        <v>-5.9210526315789522</v>
      </c>
      <c r="L4725" s="13">
        <f t="shared" si="1475"/>
        <v>-7.6041397879458561</v>
      </c>
      <c r="M4725" s="5">
        <v>-1.07</v>
      </c>
      <c r="N4725" s="5">
        <v>-4.9019607843137294</v>
      </c>
      <c r="O4725" s="13">
        <f>SUM(N4705:N4725)</f>
        <v>-9.6016847327557393</v>
      </c>
      <c r="P4725" s="5">
        <f>J4725-M4725</f>
        <v>2.5</v>
      </c>
      <c r="Q4725" s="5">
        <f t="shared" si="1460"/>
        <v>-1.5748031496063006</v>
      </c>
      <c r="R4725" s="13">
        <f t="shared" si="1476"/>
        <v>-2.5077399841128494</v>
      </c>
      <c r="S4725" s="5">
        <v>0.90999999999999992</v>
      </c>
      <c r="T4725" s="5">
        <v>-9.9009900990099098</v>
      </c>
      <c r="U4725" s="13">
        <f>SUM(T4705:T4725)</f>
        <v>-14.677837277133571</v>
      </c>
      <c r="V4725" s="5">
        <v>4.82</v>
      </c>
      <c r="W4725" s="5">
        <f t="shared" si="1461"/>
        <v>2.3354564755838707</v>
      </c>
      <c r="X4725" s="13">
        <f t="shared" si="1477"/>
        <v>12.631059351426664</v>
      </c>
      <c r="Y4725" s="5">
        <f>(V4725-J4725)</f>
        <v>3.3900000000000006</v>
      </c>
      <c r="Z4725" s="5">
        <f t="shared" si="1462"/>
        <v>6.2695924764890485</v>
      </c>
      <c r="AA4725" s="13">
        <f t="shared" si="1478"/>
        <v>24.248289900517712</v>
      </c>
      <c r="AB4725" s="5">
        <v>27.190000999999999</v>
      </c>
      <c r="AC4725" s="5">
        <f t="shared" si="1463"/>
        <v>18.42335446094749</v>
      </c>
      <c r="AD4725" s="13">
        <f t="shared" si="1479"/>
        <v>66.54874120935412</v>
      </c>
      <c r="AE4725">
        <v>60.6</v>
      </c>
      <c r="AF4725" s="5">
        <f t="shared" si="1464"/>
        <v>0</v>
      </c>
      <c r="AG4725" s="13">
        <v>-0.32894736842104561</v>
      </c>
      <c r="AH4725" s="17">
        <v>1</v>
      </c>
      <c r="AI4725" s="6">
        <v>21343.3</v>
      </c>
      <c r="AJ4725" s="5">
        <f t="shared" si="1465"/>
        <v>0</v>
      </c>
      <c r="AK4725" s="21">
        <v>0.95213319458896639</v>
      </c>
      <c r="AL4725" s="5">
        <v>67.400000000000006</v>
      </c>
      <c r="AM4725" s="5">
        <f t="shared" si="1466"/>
        <v>0</v>
      </c>
      <c r="AN4725" s="13">
        <v>-5.9972105997210559</v>
      </c>
      <c r="AO4725" s="5">
        <v>63.5</v>
      </c>
      <c r="AP4725" s="5">
        <f t="shared" si="1470"/>
        <v>0</v>
      </c>
      <c r="AQ4725" s="13">
        <v>-6.4801178203240131</v>
      </c>
      <c r="AR4725" s="5">
        <v>73.599999999999994</v>
      </c>
      <c r="AS4725" s="5">
        <f t="shared" si="1471"/>
        <v>0</v>
      </c>
      <c r="AT4725" s="13">
        <v>-5.2767052767052878</v>
      </c>
      <c r="AU4725">
        <v>1717</v>
      </c>
      <c r="AV4725" s="5">
        <f t="shared" si="1472"/>
        <v>0</v>
      </c>
      <c r="AW4725" s="13">
        <v>3.8717483363581371</v>
      </c>
    </row>
    <row r="4726" spans="1:49" thickTop="1" thickBot="1" x14ac:dyDescent="0.6">
      <c r="A4726" s="1">
        <v>4724</v>
      </c>
      <c r="B4726" s="3">
        <v>44531</v>
      </c>
      <c r="C4726" s="5">
        <v>450.5</v>
      </c>
      <c r="D4726" s="5">
        <f t="shared" si="1467"/>
        <v>-1.1107204368720729</v>
      </c>
      <c r="E4726" s="5">
        <f t="shared" si="1473"/>
        <v>-1.8514553322739675</v>
      </c>
      <c r="F4726" s="11">
        <v>-0.49184670048095125</v>
      </c>
      <c r="G4726">
        <v>0.56000000000000005</v>
      </c>
      <c r="H4726" s="5">
        <f t="shared" si="1468"/>
        <v>7.6923076923076987</v>
      </c>
      <c r="I4726" s="13">
        <f t="shared" si="1474"/>
        <v>26.523901322232852</v>
      </c>
      <c r="J4726" s="5">
        <v>1.43</v>
      </c>
      <c r="K4726" s="5">
        <f t="shared" si="1469"/>
        <v>0</v>
      </c>
      <c r="L4726" s="13">
        <f t="shared" si="1475"/>
        <v>-6.3302544376273833</v>
      </c>
      <c r="M4726" s="5">
        <v>-1.01</v>
      </c>
      <c r="N4726" s="5">
        <v>5.6074766355140238</v>
      </c>
      <c r="O4726" s="13">
        <f>SUM(N4706:N4726)</f>
        <v>-7.9942080972417227</v>
      </c>
      <c r="P4726" s="5">
        <f>J4726-M4726</f>
        <v>2.44</v>
      </c>
      <c r="Q4726" s="5">
        <f t="shared" si="1460"/>
        <v>-2.4000000000000021</v>
      </c>
      <c r="R4726" s="13">
        <f t="shared" si="1476"/>
        <v>-2.5731096339182797</v>
      </c>
      <c r="S4726" s="5">
        <v>0.86999999999999988</v>
      </c>
      <c r="T4726" s="5">
        <v>-4.3956043956044004</v>
      </c>
      <c r="U4726" s="13">
        <f>SUM(T4706:T4726)</f>
        <v>-19.073441672737971</v>
      </c>
      <c r="V4726" s="5">
        <v>4.7300000000000004</v>
      </c>
      <c r="W4726" s="5">
        <f t="shared" si="1461"/>
        <v>-1.8672199170124451</v>
      </c>
      <c r="X4726" s="13">
        <f t="shared" si="1477"/>
        <v>10.529097650376666</v>
      </c>
      <c r="Y4726" s="5">
        <f>(V4726-J4726)</f>
        <v>3.3000000000000007</v>
      </c>
      <c r="Z4726" s="5">
        <f t="shared" si="1462"/>
        <v>-2.6548672566371634</v>
      </c>
      <c r="AA4726" s="13">
        <f t="shared" si="1478"/>
        <v>20.478181008192806</v>
      </c>
      <c r="AB4726" s="5">
        <v>31.120000999999998</v>
      </c>
      <c r="AC4726" s="5">
        <f t="shared" si="1463"/>
        <v>14.45384279316503</v>
      </c>
      <c r="AD4726" s="13">
        <f t="shared" si="1479"/>
        <v>82.635983782712714</v>
      </c>
      <c r="AE4726">
        <v>58.8</v>
      </c>
      <c r="AF4726" s="5">
        <f t="shared" si="1464"/>
        <v>-2.9702970297029769</v>
      </c>
      <c r="AG4726" s="13">
        <v>-2.9702970297029769</v>
      </c>
      <c r="AH4726" s="17">
        <v>1</v>
      </c>
      <c r="AI4726" s="6">
        <v>21483.3</v>
      </c>
      <c r="AJ4726" s="5">
        <f t="shared" si="1465"/>
        <v>0.65594355137209337</v>
      </c>
      <c r="AK4726" s="21">
        <v>0.65594355137209337</v>
      </c>
      <c r="AL4726" s="5">
        <v>70.599999999999994</v>
      </c>
      <c r="AM4726" s="5">
        <f t="shared" si="1466"/>
        <v>4.7477744807121489</v>
      </c>
      <c r="AN4726" s="13">
        <v>4.7477744807121489</v>
      </c>
      <c r="AO4726" s="5">
        <v>68.3</v>
      </c>
      <c r="AP4726" s="5">
        <f t="shared" si="1470"/>
        <v>7.5590551181102317</v>
      </c>
      <c r="AQ4726" s="13">
        <v>7.5590551181102317</v>
      </c>
      <c r="AR4726" s="5">
        <v>74.2</v>
      </c>
      <c r="AS4726" s="5">
        <f t="shared" si="1471"/>
        <v>0.81521739130435944</v>
      </c>
      <c r="AT4726" s="13">
        <v>0.81521739130435944</v>
      </c>
      <c r="AU4726">
        <v>1885</v>
      </c>
      <c r="AV4726" s="5">
        <f t="shared" si="1472"/>
        <v>9.7845078625509601</v>
      </c>
      <c r="AW4726" s="13">
        <v>9.7845078625509601</v>
      </c>
    </row>
    <row r="4727" spans="1:49" thickTop="1" thickBot="1" x14ac:dyDescent="0.6">
      <c r="A4727" s="1">
        <v>4725</v>
      </c>
      <c r="B4727" s="3">
        <v>44532</v>
      </c>
      <c r="C4727" s="5">
        <v>457.39999399999999</v>
      </c>
      <c r="D4727" s="5">
        <f t="shared" si="1467"/>
        <v>1.5316301886792436</v>
      </c>
      <c r="E4727" s="5">
        <f t="shared" si="1473"/>
        <v>-0.49184670048095125</v>
      </c>
      <c r="F4727" s="11">
        <v>-1.7662875067032711</v>
      </c>
      <c r="G4727">
        <v>0.63</v>
      </c>
      <c r="H4727" s="5">
        <f t="shared" si="1468"/>
        <v>12.499999999999991</v>
      </c>
      <c r="I4727" s="13">
        <f t="shared" si="1474"/>
        <v>34.857234655566181</v>
      </c>
      <c r="J4727" s="5">
        <v>1.44</v>
      </c>
      <c r="K4727" s="5">
        <f t="shared" si="1469"/>
        <v>0.69930069930070005</v>
      </c>
      <c r="L4727" s="13">
        <f t="shared" si="1475"/>
        <v>-7.566437609294427</v>
      </c>
      <c r="M4727" s="5">
        <v>-1.03</v>
      </c>
      <c r="N4727" s="5">
        <v>-1.980198019801982</v>
      </c>
      <c r="O4727" s="13">
        <f>SUM(N4707:N4727)</f>
        <v>-14.141072783710365</v>
      </c>
      <c r="P4727" s="5">
        <f>J4727-M4727</f>
        <v>2.4699999999999998</v>
      </c>
      <c r="Q4727" s="5">
        <f t="shared" si="1460"/>
        <v>1.2295081967213035</v>
      </c>
      <c r="R4727" s="13">
        <f t="shared" si="1476"/>
        <v>-0.94519506269499165</v>
      </c>
      <c r="S4727" s="5">
        <v>0.80999999999999994</v>
      </c>
      <c r="T4727" s="5">
        <v>-6.8965517241379253</v>
      </c>
      <c r="U4727" s="13">
        <f>SUM(T4707:T4727)</f>
        <v>-26.904572836128235</v>
      </c>
      <c r="V4727" s="5">
        <v>4.74</v>
      </c>
      <c r="W4727" s="5">
        <f t="shared" si="1461"/>
        <v>0.21141649048625338</v>
      </c>
      <c r="X4727" s="13">
        <f t="shared" si="1477"/>
        <v>8.1644017286849255</v>
      </c>
      <c r="Y4727" s="5">
        <f>(V4727-J4727)</f>
        <v>3.3000000000000003</v>
      </c>
      <c r="Z4727" s="5">
        <f t="shared" si="1462"/>
        <v>-1.3457248783335228E-14</v>
      </c>
      <c r="AA4727" s="13">
        <f t="shared" si="1478"/>
        <v>17.537004537604552</v>
      </c>
      <c r="AB4727" s="5">
        <v>27.950001</v>
      </c>
      <c r="AC4727" s="5">
        <f t="shared" si="1463"/>
        <v>-10.18637499401108</v>
      </c>
      <c r="AD4727" s="13">
        <f t="shared" si="1479"/>
        <v>71.527099563609411</v>
      </c>
      <c r="AE4727">
        <v>58.8</v>
      </c>
      <c r="AF4727" s="5">
        <f t="shared" si="1464"/>
        <v>0</v>
      </c>
      <c r="AG4727" s="13">
        <v>-2.9702970297029769</v>
      </c>
      <c r="AH4727" s="17">
        <v>1</v>
      </c>
      <c r="AI4727" s="6">
        <v>21483.3</v>
      </c>
      <c r="AJ4727" s="5">
        <f t="shared" si="1465"/>
        <v>0</v>
      </c>
      <c r="AK4727" s="21">
        <v>0.65594355137209337</v>
      </c>
      <c r="AL4727" s="5">
        <v>70.599999999999994</v>
      </c>
      <c r="AM4727" s="5">
        <f t="shared" si="1466"/>
        <v>0</v>
      </c>
      <c r="AN4727" s="13">
        <v>4.7477744807121489</v>
      </c>
      <c r="AO4727" s="5">
        <v>68.3</v>
      </c>
      <c r="AP4727" s="5">
        <f t="shared" si="1470"/>
        <v>0</v>
      </c>
      <c r="AQ4727" s="13">
        <v>7.5590551181102317</v>
      </c>
      <c r="AR4727" s="5">
        <v>74.2</v>
      </c>
      <c r="AS4727" s="5">
        <f t="shared" si="1471"/>
        <v>0</v>
      </c>
      <c r="AT4727" s="13">
        <v>0.81521739130435944</v>
      </c>
      <c r="AU4727">
        <v>1885</v>
      </c>
      <c r="AV4727" s="5">
        <f t="shared" si="1472"/>
        <v>0</v>
      </c>
      <c r="AW4727" s="13">
        <v>9.7845078625509601</v>
      </c>
    </row>
    <row r="4728" spans="1:49" thickTop="1" thickBot="1" x14ac:dyDescent="0.6">
      <c r="A4728" s="1">
        <v>4726</v>
      </c>
      <c r="B4728" s="3">
        <v>44533</v>
      </c>
      <c r="C4728" s="5">
        <v>453.42001299999998</v>
      </c>
      <c r="D4728" s="5">
        <f t="shared" si="1467"/>
        <v>-0.87013140625445862</v>
      </c>
      <c r="E4728" s="5">
        <f t="shared" si="1473"/>
        <v>-1.7662875067032711</v>
      </c>
      <c r="F4728" s="11">
        <v>-1.1924792971700873</v>
      </c>
      <c r="G4728">
        <v>0.6</v>
      </c>
      <c r="H4728" s="5">
        <f t="shared" si="1468"/>
        <v>-4.7619047619047654</v>
      </c>
      <c r="I4728" s="13">
        <f t="shared" si="1474"/>
        <v>38.095329893661408</v>
      </c>
      <c r="J4728" s="5">
        <v>1.35</v>
      </c>
      <c r="K4728" s="5">
        <f t="shared" si="1469"/>
        <v>-6.2499999999999902</v>
      </c>
      <c r="L4728" s="13">
        <f t="shared" si="1475"/>
        <v>-12.550614824484292</v>
      </c>
      <c r="M4728" s="5">
        <v>-1.08</v>
      </c>
      <c r="N4728" s="5">
        <v>-4.854368932038839</v>
      </c>
      <c r="O4728" s="13">
        <f>SUM(N4708:N4728)</f>
        <v>-15.734572150531822</v>
      </c>
      <c r="P4728" s="5">
        <f>J4728-M4728</f>
        <v>2.4300000000000002</v>
      </c>
      <c r="Q4728" s="5">
        <f t="shared" si="1460"/>
        <v>-1.6194331983805506</v>
      </c>
      <c r="R4728" s="13">
        <f t="shared" si="1476"/>
        <v>-2.9646282610755339</v>
      </c>
      <c r="S4728" s="5">
        <v>0.75000000000000011</v>
      </c>
      <c r="T4728" s="5">
        <v>-7.4074074074073879</v>
      </c>
      <c r="U4728" s="13">
        <f>SUM(T4708:T4728)</f>
        <v>-36.163832095387477</v>
      </c>
      <c r="V4728" s="5">
        <v>4.67</v>
      </c>
      <c r="W4728" s="5">
        <f t="shared" si="1461"/>
        <v>-1.4767932489451536</v>
      </c>
      <c r="X4728" s="13">
        <f t="shared" si="1477"/>
        <v>6.4592979774566697</v>
      </c>
      <c r="Y4728" s="5">
        <f>(V4728-J4728)</f>
        <v>3.32</v>
      </c>
      <c r="Z4728" s="5">
        <f t="shared" si="1462"/>
        <v>0.60606060606059309</v>
      </c>
      <c r="AA4728" s="13">
        <f t="shared" si="1478"/>
        <v>17.071636572236585</v>
      </c>
      <c r="AB4728" s="5">
        <v>30.67</v>
      </c>
      <c r="AC4728" s="5">
        <f t="shared" si="1463"/>
        <v>9.7316597591535015</v>
      </c>
      <c r="AD4728" s="13">
        <f t="shared" si="1479"/>
        <v>83.574414411123669</v>
      </c>
      <c r="AE4728">
        <v>58.8</v>
      </c>
      <c r="AF4728" s="5">
        <f t="shared" si="1464"/>
        <v>0</v>
      </c>
      <c r="AG4728" s="13">
        <v>-2.9702970297029769</v>
      </c>
      <c r="AH4728" s="17">
        <v>1</v>
      </c>
      <c r="AI4728" s="6">
        <v>21483.3</v>
      </c>
      <c r="AJ4728" s="5">
        <f t="shared" si="1465"/>
        <v>0</v>
      </c>
      <c r="AK4728" s="21">
        <v>0.65594355137209337</v>
      </c>
      <c r="AL4728" s="5">
        <v>70.599999999999994</v>
      </c>
      <c r="AM4728" s="5">
        <f t="shared" si="1466"/>
        <v>0</v>
      </c>
      <c r="AN4728" s="13">
        <v>4.7477744807121489</v>
      </c>
      <c r="AO4728" s="5">
        <v>68.3</v>
      </c>
      <c r="AP4728" s="5">
        <f t="shared" si="1470"/>
        <v>0</v>
      </c>
      <c r="AQ4728" s="13">
        <v>7.5590551181102317</v>
      </c>
      <c r="AR4728" s="5">
        <v>74.2</v>
      </c>
      <c r="AS4728" s="5">
        <f t="shared" si="1471"/>
        <v>0</v>
      </c>
      <c r="AT4728" s="13">
        <v>0.81521739130435944</v>
      </c>
      <c r="AU4728">
        <v>1885</v>
      </c>
      <c r="AV4728" s="5">
        <f t="shared" si="1472"/>
        <v>0</v>
      </c>
      <c r="AW4728" s="13">
        <v>9.7845078625509601</v>
      </c>
    </row>
    <row r="4729" spans="1:49" thickTop="1" thickBot="1" x14ac:dyDescent="0.6">
      <c r="A4729" s="1">
        <v>4727</v>
      </c>
      <c r="B4729" s="3">
        <v>44536</v>
      </c>
      <c r="C4729" s="5">
        <v>458.790009</v>
      </c>
      <c r="D4729" s="5">
        <f t="shared" si="1467"/>
        <v>1.1843314908995901</v>
      </c>
      <c r="E4729" s="5">
        <f t="shared" si="1473"/>
        <v>-1.1924792971700873</v>
      </c>
      <c r="F4729" s="11">
        <v>0.40475082360252967</v>
      </c>
      <c r="G4729">
        <v>0.65</v>
      </c>
      <c r="H4729" s="5">
        <f t="shared" si="1468"/>
        <v>8.333333333333341</v>
      </c>
      <c r="I4729" s="13">
        <f t="shared" si="1474"/>
        <v>44.254750183516499</v>
      </c>
      <c r="J4729" s="5">
        <v>1.43</v>
      </c>
      <c r="K4729" s="5">
        <f t="shared" si="1469"/>
        <v>5.9259259259259141</v>
      </c>
      <c r="L4729" s="13">
        <f t="shared" si="1475"/>
        <v>-9.1887914626609444</v>
      </c>
      <c r="M4729" s="5">
        <v>-1.01</v>
      </c>
      <c r="N4729" s="5">
        <v>6.4814814814814863</v>
      </c>
      <c r="O4729" s="13">
        <f>SUM(N4709:N4729)</f>
        <v>-11.358353826945061</v>
      </c>
      <c r="P4729" s="5">
        <f>J4729-M4729</f>
        <v>2.44</v>
      </c>
      <c r="Q4729" s="5">
        <f t="shared" si="1460"/>
        <v>0.41152263374484715</v>
      </c>
      <c r="R4729" s="13">
        <f t="shared" si="1476"/>
        <v>-3.3499183763346903</v>
      </c>
      <c r="S4729" s="5">
        <v>0.77999999999999992</v>
      </c>
      <c r="T4729" s="5">
        <v>3.9999999999999729</v>
      </c>
      <c r="U4729" s="13">
        <f>SUM(T4709:T4729)</f>
        <v>-34.891104822660218</v>
      </c>
      <c r="V4729" s="5">
        <v>4.6100000000000003</v>
      </c>
      <c r="W4729" s="5">
        <f t="shared" si="1461"/>
        <v>-1.2847965738757947</v>
      </c>
      <c r="X4729" s="13">
        <f t="shared" si="1477"/>
        <v>5.1745014035808747</v>
      </c>
      <c r="Y4729" s="5">
        <f>(V4729-J4729)</f>
        <v>3.1800000000000006</v>
      </c>
      <c r="Z4729" s="5">
        <f t="shared" si="1462"/>
        <v>-4.2168674698794959</v>
      </c>
      <c r="AA4729" s="13">
        <f t="shared" si="1478"/>
        <v>14.268196664194541</v>
      </c>
      <c r="AB4729" s="5">
        <v>27.18</v>
      </c>
      <c r="AC4729" s="5">
        <f t="shared" si="1463"/>
        <v>-11.379197913270303</v>
      </c>
      <c r="AD4729" s="13">
        <f t="shared" si="1479"/>
        <v>77.996844333060622</v>
      </c>
      <c r="AE4729">
        <v>58.8</v>
      </c>
      <c r="AF4729" s="5">
        <f t="shared" si="1464"/>
        <v>0</v>
      </c>
      <c r="AG4729" s="13">
        <v>-2.9702970297029769</v>
      </c>
      <c r="AH4729" s="17">
        <v>1</v>
      </c>
      <c r="AI4729" s="6">
        <v>21483.3</v>
      </c>
      <c r="AJ4729" s="5">
        <f t="shared" si="1465"/>
        <v>0</v>
      </c>
      <c r="AK4729" s="21">
        <v>0.65594355137209337</v>
      </c>
      <c r="AL4729" s="5">
        <v>70.599999999999994</v>
      </c>
      <c r="AM4729" s="5">
        <f t="shared" si="1466"/>
        <v>0</v>
      </c>
      <c r="AN4729" s="13">
        <v>4.7477744807121489</v>
      </c>
      <c r="AO4729" s="5">
        <v>68.3</v>
      </c>
      <c r="AP4729" s="5">
        <f t="shared" si="1470"/>
        <v>0</v>
      </c>
      <c r="AQ4729" s="13">
        <v>7.5590551181102317</v>
      </c>
      <c r="AR4729" s="5">
        <v>74.2</v>
      </c>
      <c r="AS4729" s="5">
        <f t="shared" si="1471"/>
        <v>0</v>
      </c>
      <c r="AT4729" s="13">
        <v>0.81521739130435944</v>
      </c>
      <c r="AU4729">
        <v>1885</v>
      </c>
      <c r="AV4729" s="5">
        <f t="shared" si="1472"/>
        <v>0</v>
      </c>
      <c r="AW4729" s="13">
        <v>9.7845078625509601</v>
      </c>
    </row>
    <row r="4730" spans="1:49" thickTop="1" thickBot="1" x14ac:dyDescent="0.6">
      <c r="A4730" s="1">
        <v>4728</v>
      </c>
      <c r="B4730" s="3">
        <v>44537</v>
      </c>
      <c r="C4730" s="5">
        <v>468.27999899999998</v>
      </c>
      <c r="D4730" s="5">
        <f t="shared" si="1467"/>
        <v>2.0684822715919209</v>
      </c>
      <c r="E4730" s="5">
        <f t="shared" si="1473"/>
        <v>0.40475082360252967</v>
      </c>
      <c r="F4730" s="11">
        <v>0.32258665956449123</v>
      </c>
      <c r="G4730">
        <v>0.7</v>
      </c>
      <c r="H4730" s="5">
        <f t="shared" si="1468"/>
        <v>7.6923076923076819</v>
      </c>
      <c r="I4730" s="13">
        <f t="shared" si="1474"/>
        <v>64.7130153226327</v>
      </c>
      <c r="J4730" s="5">
        <v>1.48</v>
      </c>
      <c r="K4730" s="5">
        <f t="shared" si="1469"/>
        <v>3.4965034965034993</v>
      </c>
      <c r="L4730" s="13">
        <f t="shared" si="1475"/>
        <v>-1.3172879661574406</v>
      </c>
      <c r="M4730" s="5">
        <v>-0.99</v>
      </c>
      <c r="N4730" s="5">
        <v>1.980198019801982</v>
      </c>
      <c r="O4730" s="13">
        <f>SUM(N4710:N4730)</f>
        <v>1.3745323648999337</v>
      </c>
      <c r="P4730" s="5">
        <f>J4730-M4730</f>
        <v>2.4699999999999998</v>
      </c>
      <c r="Q4730" s="5">
        <f t="shared" si="1460"/>
        <v>1.2295081967213035</v>
      </c>
      <c r="R4730" s="13">
        <f t="shared" si="1476"/>
        <v>-3.3061809306015197</v>
      </c>
      <c r="S4730" s="5">
        <v>0.78</v>
      </c>
      <c r="T4730" s="5">
        <v>1.423362852083534E-14</v>
      </c>
      <c r="U4730" s="13">
        <f>SUM(T4710:T4730)</f>
        <v>-34.006149070447833</v>
      </c>
      <c r="V4730" s="5">
        <v>4.3899999999999997</v>
      </c>
      <c r="W4730" s="5">
        <f t="shared" si="1461"/>
        <v>-4.7722342733188858</v>
      </c>
      <c r="X4730" s="13">
        <f t="shared" si="1477"/>
        <v>1.769009727072917</v>
      </c>
      <c r="Y4730" s="5">
        <f>(V4730-J4730)</f>
        <v>2.9099999999999997</v>
      </c>
      <c r="Z4730" s="5">
        <f t="shared" si="1462"/>
        <v>-8.490566037735876</v>
      </c>
      <c r="AA4730" s="13">
        <f t="shared" si="1478"/>
        <v>5.4192076873905588</v>
      </c>
      <c r="AB4730" s="5">
        <v>21.889999</v>
      </c>
      <c r="AC4730" s="5">
        <f t="shared" si="1463"/>
        <v>-19.462844002943342</v>
      </c>
      <c r="AD4730" s="13">
        <f t="shared" si="1479"/>
        <v>56.282344700978186</v>
      </c>
      <c r="AE4730">
        <v>58.8</v>
      </c>
      <c r="AF4730" s="5">
        <f t="shared" si="1464"/>
        <v>0</v>
      </c>
      <c r="AG4730" s="13">
        <v>-2.9702970297029769</v>
      </c>
      <c r="AH4730" s="17">
        <v>1</v>
      </c>
      <c r="AI4730" s="6">
        <v>21483.3</v>
      </c>
      <c r="AJ4730" s="5">
        <f t="shared" si="1465"/>
        <v>0</v>
      </c>
      <c r="AK4730" s="21">
        <v>0.65594355137209337</v>
      </c>
      <c r="AL4730" s="5">
        <v>70.599999999999994</v>
      </c>
      <c r="AM4730" s="5">
        <f t="shared" si="1466"/>
        <v>0</v>
      </c>
      <c r="AN4730" s="13">
        <v>4.7477744807121489</v>
      </c>
      <c r="AO4730" s="5">
        <v>68.3</v>
      </c>
      <c r="AP4730" s="5">
        <f t="shared" si="1470"/>
        <v>0</v>
      </c>
      <c r="AQ4730" s="13">
        <v>7.5590551181102317</v>
      </c>
      <c r="AR4730" s="5">
        <v>74.2</v>
      </c>
      <c r="AS4730" s="5">
        <f t="shared" si="1471"/>
        <v>0</v>
      </c>
      <c r="AT4730" s="13">
        <v>0.81521739130435944</v>
      </c>
      <c r="AU4730">
        <v>1885</v>
      </c>
      <c r="AV4730" s="5">
        <f t="shared" si="1472"/>
        <v>0</v>
      </c>
      <c r="AW4730" s="13">
        <v>9.7845078625509601</v>
      </c>
    </row>
    <row r="4731" spans="1:49" thickTop="1" thickBot="1" x14ac:dyDescent="0.6">
      <c r="A4731" s="1">
        <v>4729</v>
      </c>
      <c r="B4731" s="3">
        <v>44538</v>
      </c>
      <c r="C4731" s="5">
        <v>469.51998900000001</v>
      </c>
      <c r="D4731" s="5">
        <f t="shared" si="1467"/>
        <v>0.26479670339284217</v>
      </c>
      <c r="E4731" s="5">
        <f t="shared" si="1473"/>
        <v>0.32258665956449123</v>
      </c>
      <c r="F4731" s="11">
        <v>-0.43793946480157225</v>
      </c>
      <c r="G4731">
        <v>0.68</v>
      </c>
      <c r="H4731" s="5">
        <f t="shared" si="1468"/>
        <v>-2.8571428571428439</v>
      </c>
      <c r="I4731" s="13">
        <f t="shared" si="1474"/>
        <v>66.733921245977626</v>
      </c>
      <c r="J4731" s="5">
        <v>1.52</v>
      </c>
      <c r="K4731" s="5">
        <f t="shared" si="1469"/>
        <v>2.7027027027027053</v>
      </c>
      <c r="L4731" s="13">
        <f t="shared" si="1475"/>
        <v>6.6141729064799089</v>
      </c>
      <c r="M4731" s="5">
        <v>-1</v>
      </c>
      <c r="N4731" s="5">
        <v>-1.0101010101010111</v>
      </c>
      <c r="O4731" s="13">
        <f>SUM(N4711:N4731)</f>
        <v>6.189674073245528</v>
      </c>
      <c r="P4731" s="5">
        <f>J4731-M4731</f>
        <v>2.52</v>
      </c>
      <c r="Q4731" s="5">
        <f t="shared" si="1460"/>
        <v>2.0242914979757196</v>
      </c>
      <c r="R4731" s="13">
        <f t="shared" si="1476"/>
        <v>-0.50063943262580013</v>
      </c>
      <c r="S4731" s="5">
        <v>0.84</v>
      </c>
      <c r="T4731" s="5">
        <v>7.6923076923076854</v>
      </c>
      <c r="U4731" s="13">
        <f>SUM(T4711:T4731)</f>
        <v>-20.956698520997278</v>
      </c>
      <c r="V4731" s="5">
        <v>4.47</v>
      </c>
      <c r="W4731" s="5">
        <f t="shared" si="1461"/>
        <v>1.8223234624145803</v>
      </c>
      <c r="X4731" s="13">
        <f t="shared" si="1477"/>
        <v>6.36269577609258</v>
      </c>
      <c r="Y4731" s="5">
        <f>(V4731-J4731)</f>
        <v>2.9499999999999997</v>
      </c>
      <c r="Z4731" s="5">
        <f t="shared" si="1462"/>
        <v>1.3745704467353965</v>
      </c>
      <c r="AA4731" s="13">
        <f t="shared" si="1478"/>
        <v>8.222349562697385</v>
      </c>
      <c r="AB4731" s="5">
        <v>19.899999999999999</v>
      </c>
      <c r="AC4731" s="5">
        <f t="shared" si="1463"/>
        <v>-9.0909049379125193</v>
      </c>
      <c r="AD4731" s="13">
        <f t="shared" si="1479"/>
        <v>40.455688467728898</v>
      </c>
      <c r="AE4731">
        <v>58.8</v>
      </c>
      <c r="AF4731" s="5">
        <f t="shared" si="1464"/>
        <v>0</v>
      </c>
      <c r="AG4731" s="13">
        <v>-2.9702970297029769</v>
      </c>
      <c r="AH4731" s="17">
        <v>1</v>
      </c>
      <c r="AI4731" s="6">
        <v>21483.3</v>
      </c>
      <c r="AJ4731" s="5">
        <f t="shared" si="1465"/>
        <v>0</v>
      </c>
      <c r="AK4731" s="21">
        <v>0.65594355137209337</v>
      </c>
      <c r="AL4731" s="5">
        <v>70.599999999999994</v>
      </c>
      <c r="AM4731" s="5">
        <f t="shared" si="1466"/>
        <v>0</v>
      </c>
      <c r="AN4731" s="13">
        <v>4.7477744807121489</v>
      </c>
      <c r="AO4731" s="5">
        <v>68.3</v>
      </c>
      <c r="AP4731" s="5">
        <f t="shared" si="1470"/>
        <v>0</v>
      </c>
      <c r="AQ4731" s="13">
        <v>7.5590551181102317</v>
      </c>
      <c r="AR4731" s="5">
        <v>74.2</v>
      </c>
      <c r="AS4731" s="5">
        <f t="shared" si="1471"/>
        <v>0</v>
      </c>
      <c r="AT4731" s="13">
        <v>0.81521739130435944</v>
      </c>
      <c r="AU4731">
        <v>1885</v>
      </c>
      <c r="AV4731" s="5">
        <f t="shared" si="1472"/>
        <v>0</v>
      </c>
      <c r="AW4731" s="13">
        <v>9.7845078625509601</v>
      </c>
    </row>
    <row r="4732" spans="1:49" thickTop="1" thickBot="1" x14ac:dyDescent="0.6">
      <c r="A4732" s="1">
        <v>4730</v>
      </c>
      <c r="B4732" s="3">
        <v>44539</v>
      </c>
      <c r="C4732" s="5">
        <v>466.35000600000001</v>
      </c>
      <c r="D4732" s="5">
        <f t="shared" si="1467"/>
        <v>-0.67515400286823612</v>
      </c>
      <c r="E4732" s="5">
        <f t="shared" si="1473"/>
        <v>-0.43793946480157225</v>
      </c>
      <c r="F4732" s="11">
        <v>0.83394733851681302</v>
      </c>
      <c r="G4732">
        <v>0.7</v>
      </c>
      <c r="H4732" s="5">
        <f t="shared" si="1468"/>
        <v>2.9411764705882213</v>
      </c>
      <c r="I4732" s="13">
        <f t="shared" si="1474"/>
        <v>54.290482331950471</v>
      </c>
      <c r="J4732" s="5">
        <v>1.49</v>
      </c>
      <c r="K4732" s="5">
        <f t="shared" si="1469"/>
        <v>-1.9736842105263175</v>
      </c>
      <c r="L4732" s="13">
        <f t="shared" si="1475"/>
        <v>0.50255766147082892</v>
      </c>
      <c r="M4732" s="5">
        <v>-0.98</v>
      </c>
      <c r="N4732" s="5">
        <v>2.0000000000000022</v>
      </c>
      <c r="O4732" s="13">
        <f>SUM(N4712:N4732)</f>
        <v>10.024536458566633</v>
      </c>
      <c r="P4732" s="5">
        <f>J4732-M4732</f>
        <v>2.4699999999999998</v>
      </c>
      <c r="Q4732" s="5">
        <f t="shared" si="1460"/>
        <v>-1.9841269841269948</v>
      </c>
      <c r="R4732" s="13">
        <f t="shared" si="1476"/>
        <v>-5.6343727159653962</v>
      </c>
      <c r="S4732" s="5">
        <v>0.79</v>
      </c>
      <c r="T4732" s="5">
        <v>-5.9523809523809446</v>
      </c>
      <c r="U4732" s="13">
        <f>SUM(T4712:T4732)</f>
        <v>-26.909079473378224</v>
      </c>
      <c r="V4732" s="5">
        <v>4.5</v>
      </c>
      <c r="W4732" s="5">
        <f t="shared" si="1461"/>
        <v>0.67114093959732102</v>
      </c>
      <c r="X4732" s="13">
        <f t="shared" si="1477"/>
        <v>7.98395548053551</v>
      </c>
      <c r="Y4732" s="5">
        <f>(V4732-J4732)</f>
        <v>3.01</v>
      </c>
      <c r="Z4732" s="5">
        <f t="shared" si="1462"/>
        <v>2.0338983050847479</v>
      </c>
      <c r="AA4732" s="13">
        <f t="shared" si="1478"/>
        <v>13.87943627357922</v>
      </c>
      <c r="AB4732" s="5">
        <v>21.58</v>
      </c>
      <c r="AC4732" s="5">
        <f t="shared" si="1463"/>
        <v>8.4422110552763812</v>
      </c>
      <c r="AD4732" s="13">
        <f t="shared" si="1479"/>
        <v>44.407614328830519</v>
      </c>
      <c r="AE4732">
        <v>58.8</v>
      </c>
      <c r="AF4732" s="5">
        <f t="shared" si="1464"/>
        <v>0</v>
      </c>
      <c r="AG4732" s="13">
        <v>-2.9702970297029769</v>
      </c>
      <c r="AH4732" s="17">
        <v>1</v>
      </c>
      <c r="AI4732" s="6">
        <v>21483.3</v>
      </c>
      <c r="AJ4732" s="5">
        <f t="shared" si="1465"/>
        <v>0</v>
      </c>
      <c r="AK4732" s="21">
        <v>0.65594355137209337</v>
      </c>
      <c r="AL4732" s="5">
        <v>70.599999999999994</v>
      </c>
      <c r="AM4732" s="5">
        <f t="shared" si="1466"/>
        <v>0</v>
      </c>
      <c r="AN4732" s="13">
        <v>4.7477744807121489</v>
      </c>
      <c r="AO4732" s="5">
        <v>68.3</v>
      </c>
      <c r="AP4732" s="5">
        <f t="shared" si="1470"/>
        <v>0</v>
      </c>
      <c r="AQ4732" s="13">
        <v>7.5590551181102317</v>
      </c>
      <c r="AR4732" s="5">
        <v>74.2</v>
      </c>
      <c r="AS4732" s="5">
        <f t="shared" si="1471"/>
        <v>0</v>
      </c>
      <c r="AT4732" s="13">
        <v>0.81521739130435944</v>
      </c>
      <c r="AU4732">
        <v>1885</v>
      </c>
      <c r="AV4732" s="5">
        <f t="shared" si="1472"/>
        <v>0</v>
      </c>
      <c r="AW4732" s="13">
        <v>9.7845078625509601</v>
      </c>
    </row>
    <row r="4733" spans="1:49" thickTop="1" thickBot="1" x14ac:dyDescent="0.6">
      <c r="A4733" s="1">
        <v>4731</v>
      </c>
      <c r="B4733" s="3">
        <v>44540</v>
      </c>
      <c r="C4733" s="5">
        <v>470.73998999999998</v>
      </c>
      <c r="D4733" s="5">
        <f t="shared" si="1467"/>
        <v>0.94134961799485217</v>
      </c>
      <c r="E4733" s="5">
        <f t="shared" si="1473"/>
        <v>0.83394733851681302</v>
      </c>
      <c r="F4733" s="11">
        <v>0.75259831877455541</v>
      </c>
      <c r="G4733">
        <v>0.67</v>
      </c>
      <c r="H4733" s="5">
        <f t="shared" si="1468"/>
        <v>-4.285714285714274</v>
      </c>
      <c r="I4733" s="13">
        <f t="shared" si="1474"/>
        <v>58.893656935125094</v>
      </c>
      <c r="J4733" s="5">
        <v>1.48</v>
      </c>
      <c r="K4733" s="5">
        <f t="shared" si="1469"/>
        <v>-0.67114093959731602</v>
      </c>
      <c r="L4733" s="13">
        <f t="shared" si="1475"/>
        <v>3.1426750000192145</v>
      </c>
      <c r="M4733" s="5">
        <v>-0.96</v>
      </c>
      <c r="N4733" s="5">
        <v>2.0408163265306141</v>
      </c>
      <c r="O4733" s="13">
        <f>SUM(N4713:N4733)</f>
        <v>17.470758190502639</v>
      </c>
      <c r="P4733" s="5">
        <f>J4733-M4733</f>
        <v>2.44</v>
      </c>
      <c r="Q4733" s="5">
        <f t="shared" si="1460"/>
        <v>-1.2145748987854172</v>
      </c>
      <c r="R4733" s="13">
        <f t="shared" si="1476"/>
        <v>-7.2306270040637832</v>
      </c>
      <c r="S4733" s="5">
        <v>0.80999999999999994</v>
      </c>
      <c r="T4733" s="5">
        <v>2.5316455696202409</v>
      </c>
      <c r="U4733" s="13">
        <f>SUM(T4713:T4733)</f>
        <v>-23.434037677342889</v>
      </c>
      <c r="V4733" s="5">
        <v>4.53</v>
      </c>
      <c r="W4733" s="5">
        <f t="shared" si="1461"/>
        <v>0.66666666666667218</v>
      </c>
      <c r="X4733" s="13">
        <f t="shared" si="1477"/>
        <v>8.6506221472021814</v>
      </c>
      <c r="Y4733" s="5">
        <f>(V4733-J4733)</f>
        <v>3.0500000000000003</v>
      </c>
      <c r="Z4733" s="5">
        <f t="shared" si="1462"/>
        <v>1.3289036544850659</v>
      </c>
      <c r="AA4733" s="13">
        <f t="shared" si="1478"/>
        <v>13.328640679943989</v>
      </c>
      <c r="AB4733" s="5">
        <v>18.690000999999999</v>
      </c>
      <c r="AC4733" s="5">
        <f t="shared" si="1463"/>
        <v>-13.392025023169602</v>
      </c>
      <c r="AD4733" s="13">
        <f t="shared" si="1479"/>
        <v>27.763544982081093</v>
      </c>
      <c r="AE4733">
        <v>58.8</v>
      </c>
      <c r="AF4733" s="5">
        <f t="shared" si="1464"/>
        <v>0</v>
      </c>
      <c r="AG4733" s="13">
        <v>-2.9702970297029769</v>
      </c>
      <c r="AH4733" s="17">
        <v>1</v>
      </c>
      <c r="AI4733" s="6">
        <v>21483.3</v>
      </c>
      <c r="AJ4733" s="5">
        <f t="shared" si="1465"/>
        <v>0</v>
      </c>
      <c r="AK4733" s="21">
        <v>0.65594355137209337</v>
      </c>
      <c r="AL4733" s="5">
        <v>70.599999999999994</v>
      </c>
      <c r="AM4733" s="5">
        <f t="shared" si="1466"/>
        <v>0</v>
      </c>
      <c r="AN4733" s="13">
        <v>4.7477744807121489</v>
      </c>
      <c r="AO4733" s="5">
        <v>68.3</v>
      </c>
      <c r="AP4733" s="5">
        <f t="shared" si="1470"/>
        <v>0</v>
      </c>
      <c r="AQ4733" s="13">
        <v>7.5590551181102317</v>
      </c>
      <c r="AR4733" s="5">
        <v>74.2</v>
      </c>
      <c r="AS4733" s="5">
        <f t="shared" si="1471"/>
        <v>0</v>
      </c>
      <c r="AT4733" s="13">
        <v>0.81521739130435944</v>
      </c>
      <c r="AU4733">
        <v>1885</v>
      </c>
      <c r="AV4733" s="5">
        <f t="shared" si="1472"/>
        <v>0</v>
      </c>
      <c r="AW4733" s="13">
        <v>9.7845078625509601</v>
      </c>
    </row>
    <row r="4734" spans="1:49" thickTop="1" thickBot="1" x14ac:dyDescent="0.6">
      <c r="A4734" s="1">
        <v>4732</v>
      </c>
      <c r="B4734" s="3">
        <v>44543</v>
      </c>
      <c r="C4734" s="5">
        <v>466.57000699999998</v>
      </c>
      <c r="D4734" s="5">
        <f t="shared" si="1467"/>
        <v>-0.8858357243029219</v>
      </c>
      <c r="E4734" s="5">
        <f t="shared" si="1473"/>
        <v>0.75259831877455541</v>
      </c>
      <c r="F4734" s="11">
        <v>-0.72268744597338119</v>
      </c>
      <c r="G4734">
        <v>0.66</v>
      </c>
      <c r="H4734" s="5">
        <f t="shared" si="1468"/>
        <v>-1.492537313432837</v>
      </c>
      <c r="I4734" s="13">
        <f t="shared" si="1474"/>
        <v>33.010875719253221</v>
      </c>
      <c r="J4734" s="5">
        <v>1.42</v>
      </c>
      <c r="K4734" s="5">
        <f t="shared" si="1469"/>
        <v>-4.0540540540540579</v>
      </c>
      <c r="L4734" s="13">
        <f t="shared" si="1475"/>
        <v>-7.7606941225280028</v>
      </c>
      <c r="M4734" s="5">
        <v>-0.98</v>
      </c>
      <c r="N4734" s="5">
        <v>-2.0833333333333348</v>
      </c>
      <c r="O4734" s="13">
        <f>SUM(N4714:N4734)</f>
        <v>12.823322293066738</v>
      </c>
      <c r="P4734" s="5">
        <f>J4734-M4734</f>
        <v>2.4</v>
      </c>
      <c r="Q4734" s="5">
        <f t="shared" si="1460"/>
        <v>-1.6393442622950833</v>
      </c>
      <c r="R4734" s="13">
        <f t="shared" si="1476"/>
        <v>-11.531568224533782</v>
      </c>
      <c r="S4734" s="5">
        <v>0.7599999999999999</v>
      </c>
      <c r="T4734" s="5">
        <v>-6.1728395061728456</v>
      </c>
      <c r="U4734" s="13">
        <f>SUM(T4714:T4734)</f>
        <v>-29.606877183515735</v>
      </c>
      <c r="V4734" s="5">
        <v>4.5199999999999996</v>
      </c>
      <c r="W4734" s="5">
        <f t="shared" si="1461"/>
        <v>-0.22075055187639456</v>
      </c>
      <c r="X4734" s="13">
        <f t="shared" si="1477"/>
        <v>6.0317900605536137</v>
      </c>
      <c r="Y4734" s="5">
        <f>(V4734-J4734)</f>
        <v>3.0999999999999996</v>
      </c>
      <c r="Z4734" s="5">
        <f t="shared" si="1462"/>
        <v>1.6393442622950616</v>
      </c>
      <c r="AA4734" s="13">
        <f t="shared" si="1478"/>
        <v>14.967984942239072</v>
      </c>
      <c r="AB4734" s="5">
        <v>20.309999000000001</v>
      </c>
      <c r="AC4734" s="5">
        <f t="shared" si="1463"/>
        <v>8.6677255929520953</v>
      </c>
      <c r="AD4734" s="13">
        <f t="shared" si="1479"/>
        <v>31.088194385104948</v>
      </c>
      <c r="AE4734">
        <v>58.8</v>
      </c>
      <c r="AF4734" s="5">
        <f t="shared" si="1464"/>
        <v>0</v>
      </c>
      <c r="AG4734" s="13">
        <v>-2.9702970297029769</v>
      </c>
      <c r="AH4734" s="17">
        <v>1</v>
      </c>
      <c r="AI4734" s="6">
        <v>21483.3</v>
      </c>
      <c r="AJ4734" s="5">
        <f t="shared" si="1465"/>
        <v>0</v>
      </c>
      <c r="AK4734" s="21">
        <v>0.65594355137209337</v>
      </c>
      <c r="AL4734" s="5">
        <v>70.599999999999994</v>
      </c>
      <c r="AM4734" s="5">
        <f t="shared" si="1466"/>
        <v>0</v>
      </c>
      <c r="AN4734" s="13">
        <v>4.7477744807121489</v>
      </c>
      <c r="AO4734" s="5">
        <v>68.3</v>
      </c>
      <c r="AP4734" s="5">
        <f t="shared" si="1470"/>
        <v>0</v>
      </c>
      <c r="AQ4734" s="13">
        <v>7.5590551181102317</v>
      </c>
      <c r="AR4734" s="5">
        <v>74.2</v>
      </c>
      <c r="AS4734" s="5">
        <f t="shared" si="1471"/>
        <v>0</v>
      </c>
      <c r="AT4734" s="13">
        <v>0.81521739130435944</v>
      </c>
      <c r="AU4734">
        <v>1885</v>
      </c>
      <c r="AV4734" s="5">
        <f t="shared" si="1472"/>
        <v>0</v>
      </c>
      <c r="AW4734" s="13">
        <v>9.7845078625509601</v>
      </c>
    </row>
    <row r="4735" spans="1:49" thickTop="1" thickBot="1" x14ac:dyDescent="0.6">
      <c r="A4735" s="1">
        <v>4733</v>
      </c>
      <c r="B4735" s="3">
        <v>44544</v>
      </c>
      <c r="C4735" s="5">
        <v>463.35998499999999</v>
      </c>
      <c r="D4735" s="5">
        <f t="shared" si="1467"/>
        <v>-0.68800436201206161</v>
      </c>
      <c r="E4735" s="5">
        <f t="shared" si="1473"/>
        <v>-0.72268744597338119</v>
      </c>
      <c r="F4735" s="11">
        <v>0.80557483489044657</v>
      </c>
      <c r="G4735">
        <v>0.67</v>
      </c>
      <c r="H4735" s="5">
        <f t="shared" si="1468"/>
        <v>1.5151515151515165</v>
      </c>
      <c r="I4735" s="13">
        <f t="shared" si="1474"/>
        <v>30.604458606953756</v>
      </c>
      <c r="J4735" s="5">
        <v>1.44</v>
      </c>
      <c r="K4735" s="5">
        <f t="shared" si="1469"/>
        <v>1.4084507042253533</v>
      </c>
      <c r="L4735" s="13">
        <f t="shared" si="1475"/>
        <v>-7.6342947003539354</v>
      </c>
      <c r="M4735" s="5">
        <v>-0.93</v>
      </c>
      <c r="N4735" s="5">
        <v>5.1020408163265234</v>
      </c>
      <c r="O4735" s="13">
        <f>SUM(N4715:N4735)</f>
        <v>18.802556091849404</v>
      </c>
      <c r="P4735" s="5">
        <f>J4735-M4735</f>
        <v>2.37</v>
      </c>
      <c r="Q4735" s="5">
        <f t="shared" si="1460"/>
        <v>-1.249999999999992</v>
      </c>
      <c r="R4735" s="13">
        <f t="shared" si="1476"/>
        <v>-13.892679335644875</v>
      </c>
      <c r="S4735" s="5">
        <v>0.76999999999999991</v>
      </c>
      <c r="T4735" s="5">
        <v>1.315789473684212</v>
      </c>
      <c r="U4735" s="13">
        <f>SUM(T4715:T4735)</f>
        <v>-28.291087709831523</v>
      </c>
      <c r="V4735" s="5">
        <v>4.57</v>
      </c>
      <c r="W4735" s="5">
        <f t="shared" si="1461"/>
        <v>1.1061946902655024</v>
      </c>
      <c r="X4735" s="13">
        <f t="shared" si="1477"/>
        <v>5.9670245634654702</v>
      </c>
      <c r="Y4735" s="5">
        <f>(V4735-J4735)</f>
        <v>3.1300000000000003</v>
      </c>
      <c r="Z4735" s="5">
        <f t="shared" si="1462"/>
        <v>0.96774193548389342</v>
      </c>
      <c r="AA4735" s="13">
        <f t="shared" si="1478"/>
        <v>14.828715807612236</v>
      </c>
      <c r="AB4735" s="5">
        <v>21.889999</v>
      </c>
      <c r="AC4735" s="5">
        <f t="shared" si="1463"/>
        <v>7.7794193884499858</v>
      </c>
      <c r="AD4735" s="13">
        <f t="shared" si="1479"/>
        <v>51.8948374788406</v>
      </c>
      <c r="AE4735">
        <v>58.8</v>
      </c>
      <c r="AF4735" s="5">
        <f t="shared" si="1464"/>
        <v>0</v>
      </c>
      <c r="AG4735" s="13">
        <v>-2.9702970297029769</v>
      </c>
      <c r="AH4735" s="17">
        <v>1</v>
      </c>
      <c r="AI4735" s="6">
        <v>21483.3</v>
      </c>
      <c r="AJ4735" s="5">
        <f t="shared" si="1465"/>
        <v>0</v>
      </c>
      <c r="AK4735" s="21">
        <v>0.65594355137209337</v>
      </c>
      <c r="AL4735" s="5">
        <v>70.599999999999994</v>
      </c>
      <c r="AM4735" s="5">
        <f t="shared" si="1466"/>
        <v>0</v>
      </c>
      <c r="AN4735" s="13">
        <v>4.7477744807121489</v>
      </c>
      <c r="AO4735" s="5">
        <v>68.3</v>
      </c>
      <c r="AP4735" s="5">
        <f t="shared" si="1470"/>
        <v>0</v>
      </c>
      <c r="AQ4735" s="13">
        <v>7.5590551181102317</v>
      </c>
      <c r="AR4735" s="5">
        <v>74.2</v>
      </c>
      <c r="AS4735" s="5">
        <f t="shared" si="1471"/>
        <v>0</v>
      </c>
      <c r="AT4735" s="13">
        <v>0.81521739130435944</v>
      </c>
      <c r="AU4735">
        <v>1885</v>
      </c>
      <c r="AV4735" s="5">
        <f t="shared" si="1472"/>
        <v>0</v>
      </c>
      <c r="AW4735" s="13">
        <v>9.7845078625509601</v>
      </c>
    </row>
    <row r="4736" spans="1:49" thickTop="1" thickBot="1" x14ac:dyDescent="0.6">
      <c r="A4736" s="1">
        <v>4734</v>
      </c>
      <c r="B4736" s="3">
        <v>44545</v>
      </c>
      <c r="C4736" s="5">
        <v>470.60000600000001</v>
      </c>
      <c r="D4736" s="5">
        <f t="shared" si="1467"/>
        <v>1.5625045826950321</v>
      </c>
      <c r="E4736" s="5">
        <f t="shared" si="1473"/>
        <v>0.80557483489044657</v>
      </c>
      <c r="F4736" s="11">
        <v>-0.47205930860376288</v>
      </c>
      <c r="G4736">
        <v>0.69</v>
      </c>
      <c r="H4736" s="5">
        <f t="shared" si="1468"/>
        <v>2.9850746268656576</v>
      </c>
      <c r="I4736" s="13">
        <f t="shared" si="1474"/>
        <v>33.589533233819417</v>
      </c>
      <c r="J4736" s="5">
        <v>1.47</v>
      </c>
      <c r="K4736" s="5">
        <f t="shared" si="1469"/>
        <v>2.0833333333333353</v>
      </c>
      <c r="L4736" s="13">
        <f t="shared" si="1475"/>
        <v>-8.7155183290459028</v>
      </c>
      <c r="M4736" s="5">
        <v>-0.92</v>
      </c>
      <c r="N4736" s="5">
        <v>1.0752688172043019</v>
      </c>
      <c r="O4736" s="13">
        <f>SUM(N4716:N4736)</f>
        <v>18.138694474271098</v>
      </c>
      <c r="P4736" s="5">
        <f>J4736-M4736</f>
        <v>2.39</v>
      </c>
      <c r="Q4736" s="5">
        <f t="shared" si="1460"/>
        <v>0.84388185654008518</v>
      </c>
      <c r="R4736" s="13">
        <f t="shared" si="1476"/>
        <v>-14.147698578005881</v>
      </c>
      <c r="S4736" s="5">
        <v>0.78</v>
      </c>
      <c r="T4736" s="5">
        <v>1.298701298701314</v>
      </c>
      <c r="U4736" s="13">
        <f>SUM(T4716:T4736)</f>
        <v>-31.754291173034982</v>
      </c>
      <c r="V4736" s="5">
        <v>4.57</v>
      </c>
      <c r="W4736" s="5">
        <f t="shared" si="1461"/>
        <v>0</v>
      </c>
      <c r="X4736" s="13">
        <f t="shared" si="1477"/>
        <v>5.0410986375395401</v>
      </c>
      <c r="Y4736" s="5">
        <f>(V4736-J4736)</f>
        <v>3.1000000000000005</v>
      </c>
      <c r="Z4736" s="5">
        <f t="shared" si="1462"/>
        <v>-0.95846645367411509</v>
      </c>
      <c r="AA4736" s="13">
        <f t="shared" si="1478"/>
        <v>14.235212857587747</v>
      </c>
      <c r="AB4736" s="5">
        <v>19.290001</v>
      </c>
      <c r="AC4736" s="5">
        <f t="shared" si="1463"/>
        <v>-11.877561072524486</v>
      </c>
      <c r="AD4736" s="13">
        <f t="shared" si="1479"/>
        <v>38.789535536318624</v>
      </c>
      <c r="AE4736">
        <v>58.8</v>
      </c>
      <c r="AF4736" s="5">
        <f t="shared" si="1464"/>
        <v>0</v>
      </c>
      <c r="AG4736" s="13">
        <v>-2.9702970297029769</v>
      </c>
      <c r="AH4736" s="17">
        <v>1</v>
      </c>
      <c r="AI4736" s="6">
        <v>21483.3</v>
      </c>
      <c r="AJ4736" s="5">
        <f t="shared" si="1465"/>
        <v>0</v>
      </c>
      <c r="AK4736" s="21">
        <v>0.65594355137209337</v>
      </c>
      <c r="AL4736" s="5">
        <v>70.599999999999994</v>
      </c>
      <c r="AM4736" s="5">
        <f t="shared" si="1466"/>
        <v>0</v>
      </c>
      <c r="AN4736" s="13">
        <v>4.7477744807121489</v>
      </c>
      <c r="AO4736" s="5">
        <v>68.3</v>
      </c>
      <c r="AP4736" s="5">
        <f t="shared" si="1470"/>
        <v>0</v>
      </c>
      <c r="AQ4736" s="13">
        <v>7.5590551181102317</v>
      </c>
      <c r="AR4736" s="5">
        <v>74.2</v>
      </c>
      <c r="AS4736" s="5">
        <f t="shared" si="1471"/>
        <v>0</v>
      </c>
      <c r="AT4736" s="13">
        <v>0.81521739130435944</v>
      </c>
      <c r="AU4736">
        <v>1885</v>
      </c>
      <c r="AV4736" s="5">
        <f t="shared" si="1472"/>
        <v>0</v>
      </c>
      <c r="AW4736" s="13">
        <v>9.7845078625509601</v>
      </c>
    </row>
    <row r="4737" spans="1:49" thickTop="1" thickBot="1" x14ac:dyDescent="0.6">
      <c r="A4737" s="1">
        <v>4735</v>
      </c>
      <c r="B4737" s="3">
        <v>44546</v>
      </c>
      <c r="C4737" s="5">
        <v>466.45001200000002</v>
      </c>
      <c r="D4737" s="5">
        <f t="shared" si="1467"/>
        <v>-0.88185166746470289</v>
      </c>
      <c r="E4737" s="5">
        <f t="shared" si="1473"/>
        <v>-0.47205930860376288</v>
      </c>
      <c r="F4737" s="11">
        <v>-1.6397959403383111</v>
      </c>
      <c r="G4737">
        <v>0.64</v>
      </c>
      <c r="H4737" s="5">
        <f t="shared" si="1468"/>
        <v>-7.2463768115941933</v>
      </c>
      <c r="I4737" s="13">
        <f t="shared" si="1474"/>
        <v>24.456363969395028</v>
      </c>
      <c r="J4737" s="5">
        <v>1.44</v>
      </c>
      <c r="K4737" s="5">
        <f t="shared" si="1469"/>
        <v>-2.0408163265306141</v>
      </c>
      <c r="L4737" s="13">
        <f t="shared" si="1475"/>
        <v>-10.756334655576516</v>
      </c>
      <c r="M4737" s="5">
        <v>-0.98</v>
      </c>
      <c r="N4737" s="5">
        <v>-6.5217391304347752</v>
      </c>
      <c r="O4737" s="13">
        <f>SUM(N4717:N4737)</f>
        <v>8.9620880871991631</v>
      </c>
      <c r="P4737" s="5">
        <f>J4737-M4737</f>
        <v>2.42</v>
      </c>
      <c r="Q4737" s="5">
        <f t="shared" si="1460"/>
        <v>1.2552301255230043</v>
      </c>
      <c r="R4737" s="13">
        <f t="shared" si="1476"/>
        <v>-11.805511930743755</v>
      </c>
      <c r="S4737" s="5">
        <v>0.79999999999999993</v>
      </c>
      <c r="T4737" s="5">
        <v>2.5641025641025519</v>
      </c>
      <c r="U4737" s="13">
        <f>SUM(T4717:T4737)</f>
        <v>-28.28109769984151</v>
      </c>
      <c r="V4737" s="5">
        <v>4.49</v>
      </c>
      <c r="W4737" s="5">
        <f t="shared" si="1461"/>
        <v>-1.7505470459518613</v>
      </c>
      <c r="X4737" s="13">
        <f t="shared" si="1477"/>
        <v>2.6024781970922799</v>
      </c>
      <c r="Y4737" s="5">
        <f>(V4737-J4737)</f>
        <v>3.0500000000000003</v>
      </c>
      <c r="Z4737" s="5">
        <f t="shared" si="1462"/>
        <v>-1.61290322580646</v>
      </c>
      <c r="AA4737" s="13">
        <f t="shared" si="1478"/>
        <v>11.523408532880214</v>
      </c>
      <c r="AB4737" s="5">
        <v>20.57</v>
      </c>
      <c r="AC4737" s="5">
        <f t="shared" si="1463"/>
        <v>6.6355569395771417</v>
      </c>
      <c r="AD4737" s="13">
        <f t="shared" si="1479"/>
        <v>46.152800177533138</v>
      </c>
      <c r="AE4737">
        <v>58.8</v>
      </c>
      <c r="AF4737" s="5">
        <f t="shared" si="1464"/>
        <v>0</v>
      </c>
      <c r="AG4737" s="13">
        <v>-2.9702970297029769</v>
      </c>
      <c r="AH4737" s="17">
        <v>1</v>
      </c>
      <c r="AI4737" s="6">
        <v>21483.3</v>
      </c>
      <c r="AJ4737" s="5">
        <f t="shared" si="1465"/>
        <v>0</v>
      </c>
      <c r="AK4737" s="21">
        <v>0.65594355137209337</v>
      </c>
      <c r="AL4737" s="5">
        <v>70.599999999999994</v>
      </c>
      <c r="AM4737" s="5">
        <f t="shared" si="1466"/>
        <v>0</v>
      </c>
      <c r="AN4737" s="13">
        <v>4.7477744807121489</v>
      </c>
      <c r="AO4737" s="5">
        <v>68.3</v>
      </c>
      <c r="AP4737" s="5">
        <f t="shared" si="1470"/>
        <v>0</v>
      </c>
      <c r="AQ4737" s="13">
        <v>7.5590551181102317</v>
      </c>
      <c r="AR4737" s="5">
        <v>74.2</v>
      </c>
      <c r="AS4737" s="5">
        <f t="shared" si="1471"/>
        <v>0</v>
      </c>
      <c r="AT4737" s="13">
        <v>0.81521739130435944</v>
      </c>
      <c r="AU4737">
        <v>1885</v>
      </c>
      <c r="AV4737" s="5">
        <f t="shared" si="1472"/>
        <v>0</v>
      </c>
      <c r="AW4737" s="13">
        <v>9.7845078625509601</v>
      </c>
    </row>
    <row r="4738" spans="1:49" thickTop="1" thickBot="1" x14ac:dyDescent="0.6">
      <c r="A4738" s="1">
        <v>4736</v>
      </c>
      <c r="B4738" s="3">
        <v>44547</v>
      </c>
      <c r="C4738" s="5">
        <v>459.86999500000002</v>
      </c>
      <c r="D4738" s="5">
        <f t="shared" si="1467"/>
        <v>-1.4106585551979787</v>
      </c>
      <c r="E4738" s="5">
        <f t="shared" si="1473"/>
        <v>-1.6397959403383111</v>
      </c>
      <c r="F4738" s="11">
        <v>-3.0427775832857149</v>
      </c>
      <c r="G4738">
        <v>0.66</v>
      </c>
      <c r="H4738" s="5">
        <f t="shared" si="1468"/>
        <v>3.1250000000000027</v>
      </c>
      <c r="I4738" s="13">
        <f t="shared" si="1474"/>
        <v>31.285067673098744</v>
      </c>
      <c r="J4738" s="5">
        <v>1.41</v>
      </c>
      <c r="K4738" s="5">
        <f t="shared" si="1469"/>
        <v>-2.0833333333333353</v>
      </c>
      <c r="L4738" s="13">
        <f t="shared" si="1475"/>
        <v>-10.999177191363854</v>
      </c>
      <c r="M4738" s="5">
        <v>-0.97</v>
      </c>
      <c r="N4738" s="5">
        <v>1.020408163265307</v>
      </c>
      <c r="O4738" s="13">
        <f>SUM(N4718:N4738)</f>
        <v>9.9824962504644699</v>
      </c>
      <c r="P4738" s="5">
        <f>J4738-M4738</f>
        <v>2.38</v>
      </c>
      <c r="Q4738" s="5">
        <f t="shared" si="1460"/>
        <v>-1.6528925619834725</v>
      </c>
      <c r="R4738" s="13">
        <f t="shared" si="1476"/>
        <v>-12.35950339382614</v>
      </c>
      <c r="S4738" s="5">
        <v>0.74999999999999989</v>
      </c>
      <c r="T4738" s="5">
        <v>-6.2500000000000053</v>
      </c>
      <c r="U4738" s="13">
        <f>SUM(T4718:T4738)</f>
        <v>-33.613666507180973</v>
      </c>
      <c r="V4738" s="5">
        <v>4.53</v>
      </c>
      <c r="W4738" s="5">
        <f t="shared" si="1461"/>
        <v>0.89086859688196074</v>
      </c>
      <c r="X4738" s="13">
        <f t="shared" si="1477"/>
        <v>3.0377659283705851</v>
      </c>
      <c r="Y4738" s="5">
        <f>(V4738-J4738)</f>
        <v>3.12</v>
      </c>
      <c r="Z4738" s="5">
        <f t="shared" si="1462"/>
        <v>2.2950819672131093</v>
      </c>
      <c r="AA4738" s="13">
        <f t="shared" si="1478"/>
        <v>12.006896297194762</v>
      </c>
      <c r="AB4738" s="5">
        <v>21.57</v>
      </c>
      <c r="AC4738" s="5">
        <f t="shared" si="1463"/>
        <v>4.8614487117160907</v>
      </c>
      <c r="AD4738" s="13">
        <f t="shared" si="1479"/>
        <v>46.493784901495033</v>
      </c>
      <c r="AE4738">
        <v>58.8</v>
      </c>
      <c r="AF4738" s="5">
        <f t="shared" si="1464"/>
        <v>0</v>
      </c>
      <c r="AG4738" s="13">
        <v>-2.9702970297029769</v>
      </c>
      <c r="AH4738" s="17">
        <v>1</v>
      </c>
      <c r="AI4738" s="6">
        <v>21483.3</v>
      </c>
      <c r="AJ4738" s="5">
        <f t="shared" si="1465"/>
        <v>0</v>
      </c>
      <c r="AK4738" s="21">
        <v>0.65594355137209337</v>
      </c>
      <c r="AL4738" s="5">
        <v>70.599999999999994</v>
      </c>
      <c r="AM4738" s="5">
        <f t="shared" si="1466"/>
        <v>0</v>
      </c>
      <c r="AN4738" s="13">
        <v>4.7477744807121489</v>
      </c>
      <c r="AO4738" s="5">
        <v>68.3</v>
      </c>
      <c r="AP4738" s="5">
        <f t="shared" si="1470"/>
        <v>0</v>
      </c>
      <c r="AQ4738" s="13">
        <v>7.5590551181102317</v>
      </c>
      <c r="AR4738" s="5">
        <v>74.2</v>
      </c>
      <c r="AS4738" s="5">
        <f t="shared" si="1471"/>
        <v>0</v>
      </c>
      <c r="AT4738" s="13">
        <v>0.81521739130435944</v>
      </c>
      <c r="AU4738">
        <v>1885</v>
      </c>
      <c r="AV4738" s="5">
        <f t="shared" si="1472"/>
        <v>0</v>
      </c>
      <c r="AW4738" s="13">
        <v>9.7845078625509601</v>
      </c>
    </row>
    <row r="4739" spans="1:49" thickTop="1" thickBot="1" x14ac:dyDescent="0.6">
      <c r="A4739" s="1">
        <v>4737</v>
      </c>
      <c r="B4739" s="3">
        <v>44550</v>
      </c>
      <c r="C4739" s="5">
        <v>454.98001099999999</v>
      </c>
      <c r="D4739" s="5">
        <f t="shared" si="1467"/>
        <v>-1.0633405208356823</v>
      </c>
      <c r="E4739" s="5">
        <f t="shared" si="1473"/>
        <v>-3.0427775832857149</v>
      </c>
      <c r="F4739" s="11">
        <v>-1.0880529676074158</v>
      </c>
      <c r="G4739">
        <v>0.65</v>
      </c>
      <c r="H4739" s="5">
        <f t="shared" si="1468"/>
        <v>-1.5151515151515165</v>
      </c>
      <c r="I4739" s="13">
        <f t="shared" si="1474"/>
        <v>29.769916157947229</v>
      </c>
      <c r="J4739" s="5">
        <v>1.43</v>
      </c>
      <c r="K4739" s="5">
        <f t="shared" si="1469"/>
        <v>1.4184397163120581</v>
      </c>
      <c r="L4739" s="13">
        <f t="shared" si="1475"/>
        <v>-8.9557374750517926</v>
      </c>
      <c r="M4739" s="5">
        <v>-0.96</v>
      </c>
      <c r="N4739" s="5">
        <v>1.0309278350515469</v>
      </c>
      <c r="O4739" s="13">
        <f>SUM(N4719:N4739)</f>
        <v>14.649787721879642</v>
      </c>
      <c r="P4739" s="5">
        <f>J4739-M4739</f>
        <v>2.3899999999999997</v>
      </c>
      <c r="Q4739" s="5">
        <f t="shared" ref="Q4739:Q4802" si="1480">(P4739-P4738)/ABS(P4738)*100</f>
        <v>0.42016806722688183</v>
      </c>
      <c r="R4739" s="13">
        <f t="shared" si="1476"/>
        <v>-13.050446437710358</v>
      </c>
      <c r="S4739" s="5">
        <v>0.77999999999999992</v>
      </c>
      <c r="T4739" s="5">
        <v>4.0000000000000044</v>
      </c>
      <c r="U4739" s="13">
        <f>SUM(T4719:T4739)</f>
        <v>-28.687740581255039</v>
      </c>
      <c r="V4739" s="5">
        <v>4.58</v>
      </c>
      <c r="W4739" s="5">
        <f t="shared" ref="W4739:W4802" si="1481">(V4739-V4738)/ABS(V4738)*100</f>
        <v>1.1037527593818945</v>
      </c>
      <c r="X4739" s="13">
        <f t="shared" si="1477"/>
        <v>3.9147613181379723</v>
      </c>
      <c r="Y4739" s="5">
        <f>(V4739-J4739)</f>
        <v>3.1500000000000004</v>
      </c>
      <c r="Z4739" s="5">
        <f t="shared" ref="Z4739:Z4802" si="1482">(Y4739-Y4738)/ABS(Y4738)*100</f>
        <v>0.96153846153846945</v>
      </c>
      <c r="AA4739" s="13">
        <f t="shared" si="1478"/>
        <v>12.256690986491236</v>
      </c>
      <c r="AB4739" s="5">
        <v>22.870000999999998</v>
      </c>
      <c r="AC4739" s="5">
        <f t="shared" ref="AC4739:AC4802" si="1483">(AB4739-AB4738)/ABS(AB4738)*100</f>
        <v>6.0268938340287352</v>
      </c>
      <c r="AD4739" s="13">
        <f t="shared" si="1479"/>
        <v>49.715307771489314</v>
      </c>
      <c r="AE4739">
        <v>58.8</v>
      </c>
      <c r="AF4739" s="5">
        <f t="shared" ref="AF4739:AF4802" si="1484">(AE4739-AE4738)/ABS(AE4738)*100</f>
        <v>0</v>
      </c>
      <c r="AG4739" s="13">
        <v>-2.9702970297029769</v>
      </c>
      <c r="AH4739" s="17">
        <v>1</v>
      </c>
      <c r="AI4739" s="6">
        <v>21483.3</v>
      </c>
      <c r="AJ4739" s="5">
        <f t="shared" ref="AJ4739:AJ4802" si="1485">(AI4739-AI4738)/ABS(AI4738)*100</f>
        <v>0</v>
      </c>
      <c r="AK4739" s="21">
        <v>0.65594355137209337</v>
      </c>
      <c r="AL4739" s="5">
        <v>70.599999999999994</v>
      </c>
      <c r="AM4739" s="5">
        <f t="shared" ref="AM4739:AM4802" si="1486">(AL4739-AL4738)/ABS(AL4738)*100</f>
        <v>0</v>
      </c>
      <c r="AN4739" s="13">
        <v>4.7477744807121489</v>
      </c>
      <c r="AO4739" s="5">
        <v>68.3</v>
      </c>
      <c r="AP4739" s="5">
        <f t="shared" si="1470"/>
        <v>0</v>
      </c>
      <c r="AQ4739" s="13">
        <v>7.5590551181102317</v>
      </c>
      <c r="AR4739" s="5">
        <v>74.2</v>
      </c>
      <c r="AS4739" s="5">
        <f t="shared" si="1471"/>
        <v>0</v>
      </c>
      <c r="AT4739" s="13">
        <v>0.81521739130435944</v>
      </c>
      <c r="AU4739">
        <v>1885</v>
      </c>
      <c r="AV4739" s="5">
        <f t="shared" si="1472"/>
        <v>0</v>
      </c>
      <c r="AW4739" s="13">
        <v>9.7845078625509601</v>
      </c>
    </row>
    <row r="4740" spans="1:49" thickTop="1" thickBot="1" x14ac:dyDescent="0.6">
      <c r="A4740" s="1">
        <v>4738</v>
      </c>
      <c r="B4740" s="3">
        <v>44551</v>
      </c>
      <c r="C4740" s="5">
        <v>463.05999800000001</v>
      </c>
      <c r="D4740" s="5">
        <f t="shared" ref="D4740:D4803" si="1487">(C4740-C4739)/ABS(C4739)*100</f>
        <v>1.7758993372568224</v>
      </c>
      <c r="E4740" s="5">
        <f t="shared" si="1473"/>
        <v>-1.0880529676074158</v>
      </c>
      <c r="F4740" s="11">
        <v>0.19333594541814469</v>
      </c>
      <c r="G4740">
        <v>0.7</v>
      </c>
      <c r="H4740" s="5">
        <f t="shared" ref="H4740:H4803" si="1488">(G4740-G4739)/ABS(G4739)*100</f>
        <v>7.6923076923076819</v>
      </c>
      <c r="I4740" s="13">
        <f t="shared" si="1474"/>
        <v>37.462223850254908</v>
      </c>
      <c r="J4740" s="5">
        <v>1.48</v>
      </c>
      <c r="K4740" s="5">
        <f t="shared" ref="K4740:K4803" si="1489">(J4740-J4739)/ABS(J4739)*100</f>
        <v>3.4965034965034993</v>
      </c>
      <c r="L4740" s="13">
        <f t="shared" si="1475"/>
        <v>-2.3145798904979751</v>
      </c>
      <c r="M4740" s="5">
        <v>-0.96</v>
      </c>
      <c r="N4740" s="5">
        <v>0</v>
      </c>
      <c r="O4740" s="13">
        <f>SUM(N4720:N4740)</f>
        <v>12.018208774511232</v>
      </c>
      <c r="P4740" s="5">
        <f>J4740-M4740</f>
        <v>2.44</v>
      </c>
      <c r="Q4740" s="5">
        <f t="shared" si="1480"/>
        <v>2.0920502092050324</v>
      </c>
      <c r="R4740" s="13">
        <f t="shared" si="1476"/>
        <v>-8.0279932981024089</v>
      </c>
      <c r="S4740" s="5">
        <v>0.78</v>
      </c>
      <c r="T4740" s="5">
        <v>1.423362852083534E-14</v>
      </c>
      <c r="U4740" s="13">
        <f>SUM(T4720:T4740)</f>
        <v>-24.014843384993338</v>
      </c>
      <c r="V4740" s="5">
        <v>4.49</v>
      </c>
      <c r="W4740" s="5">
        <f t="shared" si="1481"/>
        <v>-1.9650655021834031</v>
      </c>
      <c r="X4740" s="13">
        <f t="shared" si="1477"/>
        <v>1.4972071281717529</v>
      </c>
      <c r="Y4740" s="5">
        <f>(V4740-J4740)</f>
        <v>3.0100000000000002</v>
      </c>
      <c r="Z4740" s="5">
        <f t="shared" si="1482"/>
        <v>-4.4444444444444482</v>
      </c>
      <c r="AA4740" s="13">
        <f t="shared" si="1478"/>
        <v>5.3387483088312315</v>
      </c>
      <c r="AB4740" s="5">
        <v>21.01</v>
      </c>
      <c r="AC4740" s="5">
        <f t="shared" si="1483"/>
        <v>-8.1329292464831848</v>
      </c>
      <c r="AD4740" s="13">
        <f t="shared" si="1479"/>
        <v>39.763163061674696</v>
      </c>
      <c r="AE4740">
        <v>58.8</v>
      </c>
      <c r="AF4740" s="5">
        <f t="shared" si="1484"/>
        <v>0</v>
      </c>
      <c r="AG4740" s="13">
        <v>-2.9702970297029769</v>
      </c>
      <c r="AH4740" s="17">
        <v>1</v>
      </c>
      <c r="AI4740" s="6">
        <v>21483.3</v>
      </c>
      <c r="AJ4740" s="5">
        <f t="shared" si="1485"/>
        <v>0</v>
      </c>
      <c r="AK4740" s="21">
        <v>0.65594355137209337</v>
      </c>
      <c r="AL4740" s="5">
        <v>70.599999999999994</v>
      </c>
      <c r="AM4740" s="5">
        <f t="shared" si="1486"/>
        <v>0</v>
      </c>
      <c r="AN4740" s="13">
        <v>4.7477744807121489</v>
      </c>
      <c r="AO4740" s="5">
        <v>68.3</v>
      </c>
      <c r="AP4740" s="5">
        <f t="shared" ref="AP4740:AP4803" si="1490">(AO4740-AO4739)/ABS(AO4739)*100</f>
        <v>0</v>
      </c>
      <c r="AQ4740" s="13">
        <v>7.5590551181102317</v>
      </c>
      <c r="AR4740" s="5">
        <v>74.2</v>
      </c>
      <c r="AS4740" s="5">
        <f t="shared" ref="AS4740:AS4803" si="1491">(AR4740-AR4739)/ABS(AR4739)*100</f>
        <v>0</v>
      </c>
      <c r="AT4740" s="13">
        <v>0.81521739130435944</v>
      </c>
      <c r="AU4740">
        <v>1885</v>
      </c>
      <c r="AV4740" s="5">
        <f t="shared" ref="AV4740:AV4803" si="1492">(AU4740-AU4739)/ABS(AU4739)*100</f>
        <v>0</v>
      </c>
      <c r="AW4740" s="13">
        <v>9.7845078625509601</v>
      </c>
    </row>
    <row r="4741" spans="1:49" thickTop="1" thickBot="1" x14ac:dyDescent="0.6">
      <c r="A4741" s="1">
        <v>4739</v>
      </c>
      <c r="B4741" s="3">
        <v>44552</v>
      </c>
      <c r="C4741" s="5">
        <v>467.69000199999999</v>
      </c>
      <c r="D4741" s="5">
        <f t="shared" si="1487"/>
        <v>0.99987129529594676</v>
      </c>
      <c r="E4741" s="5">
        <f t="shared" si="1473"/>
        <v>0.19333594541814469</v>
      </c>
      <c r="F4741" s="11">
        <v>0.68294442059698601</v>
      </c>
      <c r="G4741">
        <v>0.68</v>
      </c>
      <c r="H4741" s="5">
        <f t="shared" si="1488"/>
        <v>-2.8571428571428439</v>
      </c>
      <c r="I4741" s="13">
        <f t="shared" si="1474"/>
        <v>13.451234839265915</v>
      </c>
      <c r="J4741" s="5">
        <v>1.46</v>
      </c>
      <c r="K4741" s="5">
        <f t="shared" si="1489"/>
        <v>-1.3513513513513526</v>
      </c>
      <c r="L4741" s="13">
        <f t="shared" si="1475"/>
        <v>-9.5100870860051625</v>
      </c>
      <c r="M4741" s="5">
        <v>-1.01</v>
      </c>
      <c r="N4741" s="5">
        <v>-5.2083333333333384</v>
      </c>
      <c r="O4741" s="13">
        <f>SUM(N4721:N4741)</f>
        <v>-4.9018362705338241</v>
      </c>
      <c r="P4741" s="5">
        <f>J4741-M4741</f>
        <v>2.4699999999999998</v>
      </c>
      <c r="Q4741" s="5">
        <f t="shared" si="1480"/>
        <v>1.2295081967213035</v>
      </c>
      <c r="R4741" s="13">
        <f t="shared" si="1476"/>
        <v>-5.2890511391169373</v>
      </c>
      <c r="S4741" s="5">
        <v>0.77999999999999992</v>
      </c>
      <c r="T4741" s="5">
        <v>-1.423362852083534E-14</v>
      </c>
      <c r="U4741" s="13">
        <f>SUM(T4721:T4741)</f>
        <v>-22.054059071267847</v>
      </c>
      <c r="V4741" s="5">
        <v>4.42</v>
      </c>
      <c r="W4741" s="5">
        <f t="shared" si="1481"/>
        <v>-1.5590200445434361</v>
      </c>
      <c r="X4741" s="13">
        <f t="shared" si="1477"/>
        <v>-0.7374885920473444</v>
      </c>
      <c r="Y4741" s="5">
        <f>(V4741-J4741)</f>
        <v>2.96</v>
      </c>
      <c r="Z4741" s="5">
        <f t="shared" si="1482"/>
        <v>-1.6611295681063212</v>
      </c>
      <c r="AA4741" s="13">
        <f t="shared" si="1478"/>
        <v>5.7465842579663109</v>
      </c>
      <c r="AB4741" s="5">
        <v>18.629999000000002</v>
      </c>
      <c r="AC4741" s="5">
        <f t="shared" si="1483"/>
        <v>-11.327943836268444</v>
      </c>
      <c r="AD4741" s="13">
        <f t="shared" si="1479"/>
        <v>21.400043346009255</v>
      </c>
      <c r="AE4741">
        <v>58.8</v>
      </c>
      <c r="AF4741" s="5">
        <f t="shared" si="1484"/>
        <v>0</v>
      </c>
      <c r="AG4741" s="13">
        <v>-2.9702970297029769</v>
      </c>
      <c r="AH4741" s="17">
        <v>1</v>
      </c>
      <c r="AI4741" s="6">
        <v>21483.3</v>
      </c>
      <c r="AJ4741" s="5">
        <f t="shared" si="1485"/>
        <v>0</v>
      </c>
      <c r="AK4741" s="21">
        <v>0.65594355137209337</v>
      </c>
      <c r="AL4741" s="5">
        <v>70.599999999999994</v>
      </c>
      <c r="AM4741" s="5">
        <f t="shared" si="1486"/>
        <v>0</v>
      </c>
      <c r="AN4741" s="13">
        <v>4.7477744807121489</v>
      </c>
      <c r="AO4741" s="5">
        <v>68.3</v>
      </c>
      <c r="AP4741" s="5">
        <f t="shared" si="1490"/>
        <v>0</v>
      </c>
      <c r="AQ4741" s="13">
        <v>7.5590551181102317</v>
      </c>
      <c r="AR4741" s="5">
        <v>74.2</v>
      </c>
      <c r="AS4741" s="5">
        <f t="shared" si="1491"/>
        <v>0</v>
      </c>
      <c r="AT4741" s="13">
        <v>0.81521739130435944</v>
      </c>
      <c r="AU4741">
        <v>1885</v>
      </c>
      <c r="AV4741" s="5">
        <f t="shared" si="1492"/>
        <v>0</v>
      </c>
      <c r="AW4741" s="13">
        <v>9.7845078625509601</v>
      </c>
    </row>
    <row r="4742" spans="1:49" thickTop="1" thickBot="1" x14ac:dyDescent="0.6">
      <c r="A4742" s="1">
        <v>4740</v>
      </c>
      <c r="B4742" s="3">
        <v>44553</v>
      </c>
      <c r="C4742" s="5">
        <v>470.60000600000001</v>
      </c>
      <c r="D4742" s="5">
        <f t="shared" si="1487"/>
        <v>0.62220787007544687</v>
      </c>
      <c r="E4742" s="5">
        <f t="shared" si="1473"/>
        <v>0.68294442059698601</v>
      </c>
      <c r="F4742" s="11">
        <v>1.8311742478132804</v>
      </c>
      <c r="G4742">
        <v>0.71</v>
      </c>
      <c r="H4742" s="5">
        <f t="shared" si="1488"/>
        <v>4.4117647058823399</v>
      </c>
      <c r="I4742" s="13">
        <f t="shared" si="1474"/>
        <v>22.624904307053026</v>
      </c>
      <c r="J4742" s="5">
        <v>1.5</v>
      </c>
      <c r="K4742" s="5">
        <f t="shared" si="1489"/>
        <v>2.7397260273972628</v>
      </c>
      <c r="L4742" s="13">
        <f t="shared" si="1475"/>
        <v>-9.2243487886692535</v>
      </c>
      <c r="M4742" s="5">
        <v>-0.97</v>
      </c>
      <c r="N4742" s="5">
        <v>3.9603960396039639</v>
      </c>
      <c r="O4742" s="13">
        <f>SUM(N4722:N4742)</f>
        <v>-4.0026647207257815</v>
      </c>
      <c r="P4742" s="5">
        <f>J4742-M4742</f>
        <v>2.4699999999999998</v>
      </c>
      <c r="Q4742" s="5">
        <f t="shared" si="1480"/>
        <v>0</v>
      </c>
      <c r="R4742" s="13">
        <f t="shared" si="1476"/>
        <v>-5.6721929015690531</v>
      </c>
      <c r="S4742" s="5">
        <v>0.79</v>
      </c>
      <c r="T4742" s="5">
        <v>1.2820512820512979</v>
      </c>
      <c r="U4742" s="13">
        <f>SUM(T4722:T4742)</f>
        <v>-27.77200778921657</v>
      </c>
      <c r="V4742" s="5">
        <v>4.3600000000000003</v>
      </c>
      <c r="W4742" s="5">
        <f t="shared" si="1481"/>
        <v>-1.3574660633484075</v>
      </c>
      <c r="X4742" s="13">
        <f t="shared" si="1477"/>
        <v>-5.0032320603174494</v>
      </c>
      <c r="Y4742" s="5">
        <f>(V4742-J4742)</f>
        <v>2.8600000000000003</v>
      </c>
      <c r="Z4742" s="5">
        <f t="shared" si="1482"/>
        <v>-3.3783783783783661</v>
      </c>
      <c r="AA4742" s="13">
        <f t="shared" si="1478"/>
        <v>-0.80080820491909188</v>
      </c>
      <c r="AB4742" s="5">
        <v>17.959999</v>
      </c>
      <c r="AC4742" s="5">
        <f t="shared" si="1483"/>
        <v>-3.59635016620238</v>
      </c>
      <c r="AD4742" s="13">
        <f t="shared" si="1479"/>
        <v>16.708236737449038</v>
      </c>
      <c r="AE4742">
        <v>58.8</v>
      </c>
      <c r="AF4742" s="5">
        <f t="shared" si="1484"/>
        <v>0</v>
      </c>
      <c r="AG4742" s="13">
        <v>-2.9702970297029769</v>
      </c>
      <c r="AH4742" s="17">
        <v>1</v>
      </c>
      <c r="AI4742" s="6">
        <v>21483.3</v>
      </c>
      <c r="AJ4742" s="5">
        <f t="shared" si="1485"/>
        <v>0</v>
      </c>
      <c r="AK4742" s="21">
        <v>0.65594355137209337</v>
      </c>
      <c r="AL4742" s="5">
        <v>70.599999999999994</v>
      </c>
      <c r="AM4742" s="5">
        <f t="shared" si="1486"/>
        <v>0</v>
      </c>
      <c r="AN4742" s="13">
        <v>4.7477744807121489</v>
      </c>
      <c r="AO4742" s="5">
        <v>68.3</v>
      </c>
      <c r="AP4742" s="5">
        <f t="shared" si="1490"/>
        <v>0</v>
      </c>
      <c r="AQ4742" s="13">
        <v>7.5590551181102317</v>
      </c>
      <c r="AR4742" s="5">
        <v>74.2</v>
      </c>
      <c r="AS4742" s="5">
        <f t="shared" si="1491"/>
        <v>0</v>
      </c>
      <c r="AT4742" s="13">
        <v>0.81521739130435944</v>
      </c>
      <c r="AU4742">
        <v>1885</v>
      </c>
      <c r="AV4742" s="5">
        <f t="shared" si="1492"/>
        <v>0</v>
      </c>
      <c r="AW4742" s="13">
        <v>9.7845078625509601</v>
      </c>
    </row>
    <row r="4743" spans="1:49" thickTop="1" thickBot="1" x14ac:dyDescent="0.6">
      <c r="A4743" s="1">
        <v>4741</v>
      </c>
      <c r="B4743" s="3">
        <v>44557</v>
      </c>
      <c r="C4743" s="5">
        <v>477.26001000000002</v>
      </c>
      <c r="D4743" s="5">
        <f t="shared" si="1487"/>
        <v>1.4152154515697168</v>
      </c>
      <c r="E4743" s="5">
        <f t="shared" si="1473"/>
        <v>1.8311742478132804</v>
      </c>
      <c r="F4743" s="11">
        <v>3.9797718186974382</v>
      </c>
      <c r="G4743">
        <v>0.76</v>
      </c>
      <c r="H4743" s="5">
        <f t="shared" si="1488"/>
        <v>7.0422535211267681</v>
      </c>
      <c r="I4743" s="13">
        <f t="shared" si="1474"/>
        <v>23.000491161513118</v>
      </c>
      <c r="J4743" s="5">
        <v>1.48</v>
      </c>
      <c r="K4743" s="5">
        <f t="shared" si="1489"/>
        <v>-1.3333333333333344</v>
      </c>
      <c r="L4743" s="13">
        <f t="shared" si="1475"/>
        <v>-8.7612749363738427</v>
      </c>
      <c r="M4743" s="5">
        <v>-1.02</v>
      </c>
      <c r="N4743" s="5">
        <v>-5.1546391752577367</v>
      </c>
      <c r="O4743" s="13">
        <f>SUM(N4723:N4743)</f>
        <v>-7.0520407380887793</v>
      </c>
      <c r="P4743" s="5">
        <f>J4743-M4743</f>
        <v>2.5</v>
      </c>
      <c r="Q4743" s="5">
        <f t="shared" si="1480"/>
        <v>1.2145748987854355</v>
      </c>
      <c r="R4743" s="13">
        <f t="shared" si="1476"/>
        <v>-4.0759386134706324</v>
      </c>
      <c r="S4743" s="5">
        <v>0.72</v>
      </c>
      <c r="T4743" s="5">
        <v>-8.8607594936708924</v>
      </c>
      <c r="U4743" s="13">
        <f>SUM(T4723:T4743)</f>
        <v>-30.090711208121093</v>
      </c>
      <c r="V4743" s="5">
        <v>4.26</v>
      </c>
      <c r="W4743" s="5">
        <f t="shared" si="1481"/>
        <v>-2.2935779816513882</v>
      </c>
      <c r="X4743" s="13">
        <f t="shared" si="1477"/>
        <v>-8.1663752593601426</v>
      </c>
      <c r="Y4743" s="5">
        <f>(V4743-J4743)</f>
        <v>2.78</v>
      </c>
      <c r="Z4743" s="5">
        <f t="shared" si="1482"/>
        <v>-2.7972027972028148</v>
      </c>
      <c r="AA4743" s="13">
        <f t="shared" si="1478"/>
        <v>-5.9870895004154328</v>
      </c>
      <c r="AB4743" s="5">
        <v>17.68</v>
      </c>
      <c r="AC4743" s="5">
        <f t="shared" si="1483"/>
        <v>-1.5590145634195198</v>
      </c>
      <c r="AD4743" s="13">
        <f t="shared" si="1479"/>
        <v>19.277184203336134</v>
      </c>
      <c r="AE4743">
        <v>58.8</v>
      </c>
      <c r="AF4743" s="5">
        <f t="shared" si="1484"/>
        <v>0</v>
      </c>
      <c r="AG4743" s="13">
        <v>-2.9702970297029769</v>
      </c>
      <c r="AH4743" s="17">
        <v>1</v>
      </c>
      <c r="AI4743" s="6">
        <v>21483.3</v>
      </c>
      <c r="AJ4743" s="5">
        <f t="shared" si="1485"/>
        <v>0</v>
      </c>
      <c r="AK4743" s="21">
        <v>0.65594355137209337</v>
      </c>
      <c r="AL4743" s="5">
        <v>70.599999999999994</v>
      </c>
      <c r="AM4743" s="5">
        <f t="shared" si="1486"/>
        <v>0</v>
      </c>
      <c r="AN4743" s="13">
        <v>4.7477744807121489</v>
      </c>
      <c r="AO4743" s="5">
        <v>68.3</v>
      </c>
      <c r="AP4743" s="5">
        <f t="shared" si="1490"/>
        <v>0</v>
      </c>
      <c r="AQ4743" s="13">
        <v>7.5590551181102317</v>
      </c>
      <c r="AR4743" s="5">
        <v>74.2</v>
      </c>
      <c r="AS4743" s="5">
        <f t="shared" si="1491"/>
        <v>0</v>
      </c>
      <c r="AT4743" s="13">
        <v>0.81521739130435944</v>
      </c>
      <c r="AU4743">
        <v>1885</v>
      </c>
      <c r="AV4743" s="5">
        <f t="shared" si="1492"/>
        <v>0</v>
      </c>
      <c r="AW4743" s="13">
        <v>9.7845078625509601</v>
      </c>
    </row>
    <row r="4744" spans="1:49" thickTop="1" thickBot="1" x14ac:dyDescent="0.6">
      <c r="A4744" s="1">
        <v>4742</v>
      </c>
      <c r="B4744" s="3">
        <v>44558</v>
      </c>
      <c r="C4744" s="5">
        <v>476.86999500000002</v>
      </c>
      <c r="D4744" s="5">
        <f t="shared" si="1487"/>
        <v>-8.1719606048703999E-2</v>
      </c>
      <c r="E4744" s="5">
        <f t="shared" si="1473"/>
        <v>3.9797718186974382</v>
      </c>
      <c r="F4744" s="11">
        <v>2.8810318557762455</v>
      </c>
      <c r="G4744">
        <v>0.74</v>
      </c>
      <c r="H4744" s="5">
        <f t="shared" si="1488"/>
        <v>-2.6315789473684235</v>
      </c>
      <c r="I4744" s="13">
        <f t="shared" si="1474"/>
        <v>42.243912214144686</v>
      </c>
      <c r="J4744" s="5">
        <v>1.49</v>
      </c>
      <c r="K4744" s="5">
        <f t="shared" si="1489"/>
        <v>0.67567567567567632</v>
      </c>
      <c r="L4744" s="13">
        <f t="shared" si="1475"/>
        <v>1.6704983002774396</v>
      </c>
      <c r="M4744" s="5">
        <v>-1.01</v>
      </c>
      <c r="N4744" s="5">
        <v>0.98039215686274594</v>
      </c>
      <c r="O4744" s="13">
        <f>SUM(N4724:N4744)</f>
        <v>4.2376297692894367</v>
      </c>
      <c r="P4744" s="5">
        <f>J4744-M4744</f>
        <v>2.5</v>
      </c>
      <c r="Q4744" s="5">
        <f t="shared" si="1480"/>
        <v>0</v>
      </c>
      <c r="R4744" s="13">
        <f t="shared" si="1476"/>
        <v>-1.7770880387579868</v>
      </c>
      <c r="S4744" s="5">
        <v>0.75</v>
      </c>
      <c r="T4744" s="5">
        <v>4.1666666666666714</v>
      </c>
      <c r="U4744" s="13">
        <f>SUM(T4724:T4744)</f>
        <v>-23.924044541454428</v>
      </c>
      <c r="V4744" s="5">
        <v>4.26</v>
      </c>
      <c r="W4744" s="5">
        <f t="shared" si="1481"/>
        <v>0</v>
      </c>
      <c r="X4744" s="13">
        <f t="shared" si="1477"/>
        <v>-11.614651121429112</v>
      </c>
      <c r="Y4744" s="5">
        <f>(V4744-J4744)</f>
        <v>2.7699999999999996</v>
      </c>
      <c r="Z4744" s="5">
        <f t="shared" si="1482"/>
        <v>-0.3597122302158357</v>
      </c>
      <c r="AA4744" s="13">
        <f t="shared" si="1478"/>
        <v>-17.013468397297931</v>
      </c>
      <c r="AB4744" s="5">
        <v>17.540001</v>
      </c>
      <c r="AC4744" s="5">
        <f t="shared" si="1483"/>
        <v>-0.79184954751130954</v>
      </c>
      <c r="AD4744" s="13">
        <f t="shared" si="1479"/>
        <v>-35.551269219309724</v>
      </c>
      <c r="AE4744">
        <v>58.8</v>
      </c>
      <c r="AF4744" s="5">
        <f t="shared" si="1484"/>
        <v>0</v>
      </c>
      <c r="AG4744" s="13">
        <v>-2.9702970297029769</v>
      </c>
      <c r="AH4744" s="17">
        <v>1</v>
      </c>
      <c r="AI4744" s="6">
        <v>21483.3</v>
      </c>
      <c r="AJ4744" s="5">
        <f t="shared" si="1485"/>
        <v>0</v>
      </c>
      <c r="AK4744" s="21">
        <v>0.65594355137209337</v>
      </c>
      <c r="AL4744" s="5">
        <v>70.599999999999994</v>
      </c>
      <c r="AM4744" s="5">
        <f t="shared" si="1486"/>
        <v>0</v>
      </c>
      <c r="AN4744" s="13">
        <v>4.7477744807121489</v>
      </c>
      <c r="AO4744" s="5">
        <v>68.3</v>
      </c>
      <c r="AP4744" s="5">
        <f t="shared" si="1490"/>
        <v>0</v>
      </c>
      <c r="AQ4744" s="13">
        <v>7.5590551181102317</v>
      </c>
      <c r="AR4744" s="5">
        <v>74.2</v>
      </c>
      <c r="AS4744" s="5">
        <f t="shared" si="1491"/>
        <v>0</v>
      </c>
      <c r="AT4744" s="13">
        <v>0.81521739130435944</v>
      </c>
      <c r="AU4744">
        <v>1885</v>
      </c>
      <c r="AV4744" s="5">
        <f t="shared" si="1492"/>
        <v>0</v>
      </c>
      <c r="AW4744" s="13">
        <v>9.7845078625509601</v>
      </c>
    </row>
    <row r="4745" spans="1:49" thickTop="1" thickBot="1" x14ac:dyDescent="0.6">
      <c r="A4745" s="1">
        <v>4743</v>
      </c>
      <c r="B4745" s="3">
        <v>44559</v>
      </c>
      <c r="C4745" s="5">
        <v>477.48001099999999</v>
      </c>
      <c r="D4745" s="5">
        <f t="shared" si="1487"/>
        <v>0.12792081833539834</v>
      </c>
      <c r="E4745" s="5">
        <f t="shared" si="1473"/>
        <v>2.8810318557762455</v>
      </c>
      <c r="F4745" s="11">
        <v>4.5503405165779442</v>
      </c>
      <c r="G4745">
        <v>0.75</v>
      </c>
      <c r="H4745" s="5">
        <f t="shared" si="1488"/>
        <v>1.3513513513513526</v>
      </c>
      <c r="I4745" s="13">
        <f t="shared" si="1474"/>
        <v>41.595263565496047</v>
      </c>
      <c r="J4745" s="5">
        <v>1.55</v>
      </c>
      <c r="K4745" s="5">
        <f t="shared" si="1489"/>
        <v>4.0268456375838966</v>
      </c>
      <c r="L4745" s="13">
        <f t="shared" si="1475"/>
        <v>2.9946412351586318</v>
      </c>
      <c r="M4745" s="5">
        <v>-0.98</v>
      </c>
      <c r="N4745" s="5">
        <v>2.9702970297029729</v>
      </c>
      <c r="O4745" s="13">
        <f>SUM(N4725:N4745)</f>
        <v>2.5350296027307238</v>
      </c>
      <c r="P4745" s="5">
        <f>J4745-M4745</f>
        <v>2.5300000000000002</v>
      </c>
      <c r="Q4745" s="5">
        <f t="shared" si="1480"/>
        <v>1.2000000000000099</v>
      </c>
      <c r="R4745" s="13">
        <f t="shared" si="1476"/>
        <v>-0.18493117601288733</v>
      </c>
      <c r="S4745" s="5">
        <v>0.8</v>
      </c>
      <c r="T4745" s="5">
        <v>6.6666666666666723</v>
      </c>
      <c r="U4745" s="13">
        <f>SUM(T4725:T4745)</f>
        <v>-20.318602364583676</v>
      </c>
      <c r="V4745" s="5">
        <v>4.3</v>
      </c>
      <c r="W4745" s="5">
        <f t="shared" si="1481"/>
        <v>0.93896713615023564</v>
      </c>
      <c r="X4745" s="13">
        <f t="shared" si="1477"/>
        <v>-8.8006839852788783</v>
      </c>
      <c r="Y4745" s="5">
        <f>(V4745-J4745)</f>
        <v>2.75</v>
      </c>
      <c r="Z4745" s="5">
        <f t="shared" si="1482"/>
        <v>-0.72202166064980422</v>
      </c>
      <c r="AA4745" s="13">
        <f t="shared" si="1478"/>
        <v>-13.819827407345327</v>
      </c>
      <c r="AB4745" s="5">
        <v>16.950001</v>
      </c>
      <c r="AC4745" s="5">
        <f t="shared" si="1483"/>
        <v>-3.3637398310296551</v>
      </c>
      <c r="AD4745" s="13">
        <f t="shared" si="1479"/>
        <v>-19.138622599479383</v>
      </c>
      <c r="AE4745">
        <v>58.8</v>
      </c>
      <c r="AF4745" s="5">
        <f t="shared" si="1484"/>
        <v>0</v>
      </c>
      <c r="AG4745" s="13">
        <v>-2.9702970297029769</v>
      </c>
      <c r="AH4745" s="17">
        <v>1</v>
      </c>
      <c r="AI4745" s="6">
        <v>21483.3</v>
      </c>
      <c r="AJ4745" s="5">
        <f t="shared" si="1485"/>
        <v>0</v>
      </c>
      <c r="AK4745" s="21">
        <v>0.65594355137209337</v>
      </c>
      <c r="AL4745" s="5">
        <v>70.599999999999994</v>
      </c>
      <c r="AM4745" s="5">
        <f t="shared" si="1486"/>
        <v>0</v>
      </c>
      <c r="AN4745" s="13">
        <v>4.7477744807121489</v>
      </c>
      <c r="AO4745" s="5">
        <v>68.3</v>
      </c>
      <c r="AP4745" s="5">
        <f t="shared" si="1490"/>
        <v>0</v>
      </c>
      <c r="AQ4745" s="13">
        <v>7.5590551181102317</v>
      </c>
      <c r="AR4745" s="5">
        <v>74.2</v>
      </c>
      <c r="AS4745" s="5">
        <f t="shared" si="1491"/>
        <v>0</v>
      </c>
      <c r="AT4745" s="13">
        <v>0.81521739130435944</v>
      </c>
      <c r="AU4745">
        <v>1885</v>
      </c>
      <c r="AV4745" s="5">
        <f t="shared" si="1492"/>
        <v>0</v>
      </c>
      <c r="AW4745" s="13">
        <v>9.7845078625509601</v>
      </c>
    </row>
    <row r="4746" spans="1:49" thickTop="1" thickBot="1" x14ac:dyDescent="0.6">
      <c r="A4746" s="1">
        <v>4744</v>
      </c>
      <c r="B4746" s="3">
        <v>44560</v>
      </c>
      <c r="C4746" s="5">
        <v>476.16000400000001</v>
      </c>
      <c r="D4746" s="5">
        <f t="shared" si="1487"/>
        <v>-0.27645282935204912</v>
      </c>
      <c r="E4746" s="5">
        <f t="shared" si="1473"/>
        <v>4.5503405165779442</v>
      </c>
      <c r="F4746" s="11">
        <v>5.4090420963601185</v>
      </c>
      <c r="G4746">
        <v>0.73</v>
      </c>
      <c r="H4746" s="5">
        <f t="shared" si="1488"/>
        <v>-2.6666666666666687</v>
      </c>
      <c r="I4746" s="13">
        <f t="shared" si="1474"/>
        <v>36.967812585103879</v>
      </c>
      <c r="J4746" s="5">
        <v>1.52</v>
      </c>
      <c r="K4746" s="5">
        <f t="shared" si="1489"/>
        <v>-1.9354838709677438</v>
      </c>
      <c r="L4746" s="13">
        <f t="shared" si="1475"/>
        <v>6.9802099957698402</v>
      </c>
      <c r="M4746" s="5">
        <v>-1.06</v>
      </c>
      <c r="N4746" s="5">
        <v>-8.1632653061224563</v>
      </c>
      <c r="O4746" s="13">
        <f>SUM(N4726:N4746)</f>
        <v>-0.72627491907800401</v>
      </c>
      <c r="P4746" s="5">
        <f>J4746-M4746</f>
        <v>2.58</v>
      </c>
      <c r="Q4746" s="5">
        <f t="shared" si="1480"/>
        <v>1.97628458498023</v>
      </c>
      <c r="R4746" s="13">
        <f t="shared" si="1476"/>
        <v>3.3661565585736444</v>
      </c>
      <c r="S4746" s="5">
        <v>0.79</v>
      </c>
      <c r="T4746" s="5">
        <v>-1.2500000000000011</v>
      </c>
      <c r="U4746" s="13">
        <f>SUM(T4726:T4746)</f>
        <v>-11.667612265573768</v>
      </c>
      <c r="V4746" s="5">
        <v>4.34</v>
      </c>
      <c r="W4746" s="5">
        <f t="shared" si="1481"/>
        <v>0.93023255813953576</v>
      </c>
      <c r="X4746" s="13">
        <f t="shared" si="1477"/>
        <v>-10.205907902723213</v>
      </c>
      <c r="Y4746" s="5">
        <f>(V4746-J4746)</f>
        <v>2.82</v>
      </c>
      <c r="Z4746" s="5">
        <f t="shared" si="1482"/>
        <v>2.5454545454545396</v>
      </c>
      <c r="AA4746" s="13">
        <f t="shared" si="1478"/>
        <v>-17.543965338379834</v>
      </c>
      <c r="AB4746" s="5">
        <v>17.329999999999998</v>
      </c>
      <c r="AC4746" s="5">
        <f t="shared" si="1483"/>
        <v>2.2418818736352755</v>
      </c>
      <c r="AD4746" s="13">
        <f t="shared" si="1479"/>
        <v>-35.32009518679159</v>
      </c>
      <c r="AE4746">
        <v>58.8</v>
      </c>
      <c r="AF4746" s="5">
        <f t="shared" si="1484"/>
        <v>0</v>
      </c>
      <c r="AG4746" s="13">
        <v>-2.9702970297029769</v>
      </c>
      <c r="AH4746" s="17">
        <v>1</v>
      </c>
      <c r="AI4746" s="6">
        <v>21483.3</v>
      </c>
      <c r="AJ4746" s="5">
        <f t="shared" si="1485"/>
        <v>0</v>
      </c>
      <c r="AK4746" s="21">
        <v>0.65594355137209337</v>
      </c>
      <c r="AL4746" s="5">
        <v>70.599999999999994</v>
      </c>
      <c r="AM4746" s="5">
        <f t="shared" si="1486"/>
        <v>0</v>
      </c>
      <c r="AN4746" s="13">
        <v>4.7477744807121489</v>
      </c>
      <c r="AO4746" s="5">
        <v>68.3</v>
      </c>
      <c r="AP4746" s="5">
        <f t="shared" si="1490"/>
        <v>0</v>
      </c>
      <c r="AQ4746" s="13">
        <v>7.5590551181102317</v>
      </c>
      <c r="AR4746" s="5">
        <v>74.2</v>
      </c>
      <c r="AS4746" s="5">
        <f t="shared" si="1491"/>
        <v>0</v>
      </c>
      <c r="AT4746" s="13">
        <v>0.81521739130435944</v>
      </c>
      <c r="AU4746">
        <v>1885</v>
      </c>
      <c r="AV4746" s="5">
        <f t="shared" si="1492"/>
        <v>0</v>
      </c>
      <c r="AW4746" s="13">
        <v>9.7845078625509601</v>
      </c>
    </row>
    <row r="4747" spans="1:49" thickTop="1" thickBot="1" x14ac:dyDescent="0.6">
      <c r="A4747" s="1">
        <v>4745</v>
      </c>
      <c r="B4747" s="3">
        <v>44561</v>
      </c>
      <c r="C4747" s="5">
        <v>474.959991</v>
      </c>
      <c r="D4747" s="5">
        <f t="shared" si="1487"/>
        <v>-0.25201885708989802</v>
      </c>
      <c r="E4747" s="5">
        <f t="shared" si="1473"/>
        <v>5.4090420963601185</v>
      </c>
      <c r="F4747" s="11">
        <v>4.4564080446418091</v>
      </c>
      <c r="G4747">
        <v>0.73</v>
      </c>
      <c r="H4747" s="5">
        <f t="shared" si="1488"/>
        <v>0</v>
      </c>
      <c r="I4747" s="13">
        <f t="shared" si="1474"/>
        <v>29.275504892796196</v>
      </c>
      <c r="J4747" s="5">
        <v>1.52</v>
      </c>
      <c r="K4747" s="5">
        <f t="shared" si="1489"/>
        <v>0</v>
      </c>
      <c r="L4747" s="13">
        <f t="shared" si="1475"/>
        <v>6.9802099957698402</v>
      </c>
      <c r="M4747" s="5">
        <v>-1.04</v>
      </c>
      <c r="N4747" s="5">
        <v>1.88679245283019</v>
      </c>
      <c r="O4747" s="13">
        <f>SUM(N4727:N4747)</f>
        <v>-4.4469591017618368</v>
      </c>
      <c r="P4747" s="5">
        <f>J4747-M4747</f>
        <v>2.56</v>
      </c>
      <c r="Q4747" s="5">
        <f t="shared" si="1480"/>
        <v>-0.77519379844961311</v>
      </c>
      <c r="R4747" s="13">
        <f t="shared" si="1476"/>
        <v>4.9909627601240327</v>
      </c>
      <c r="S4747" s="5">
        <v>0.79</v>
      </c>
      <c r="T4747" s="5">
        <v>0</v>
      </c>
      <c r="U4747" s="13">
        <f>SUM(T4727:T4747)</f>
        <v>-7.2720078699693644</v>
      </c>
      <c r="V4747" s="5">
        <v>4.3499999999999996</v>
      </c>
      <c r="W4747" s="5">
        <f t="shared" si="1481"/>
        <v>0.23041474654377389</v>
      </c>
      <c r="X4747" s="13">
        <f t="shared" si="1477"/>
        <v>-8.1082732391669943</v>
      </c>
      <c r="Y4747" s="5">
        <f>(V4747-J4747)</f>
        <v>2.8299999999999996</v>
      </c>
      <c r="Z4747" s="5">
        <f t="shared" si="1482"/>
        <v>0.35460992907800665</v>
      </c>
      <c r="AA4747" s="13">
        <f t="shared" si="1478"/>
        <v>-14.534488152664666</v>
      </c>
      <c r="AB4747" s="5">
        <v>17.219999000000001</v>
      </c>
      <c r="AC4747" s="5">
        <f t="shared" si="1483"/>
        <v>-0.63474321984995341</v>
      </c>
      <c r="AD4747" s="13">
        <f t="shared" si="1479"/>
        <v>-50.408681199806566</v>
      </c>
      <c r="AE4747">
        <v>58.8</v>
      </c>
      <c r="AF4747" s="5">
        <f t="shared" si="1484"/>
        <v>0</v>
      </c>
      <c r="AG4747" s="13">
        <v>-2.9702970297029769</v>
      </c>
      <c r="AH4747" s="17">
        <v>1</v>
      </c>
      <c r="AI4747" s="6">
        <v>21483.3</v>
      </c>
      <c r="AJ4747" s="5">
        <f t="shared" si="1485"/>
        <v>0</v>
      </c>
      <c r="AK4747" s="21">
        <v>0.65594355137209337</v>
      </c>
      <c r="AL4747" s="5">
        <v>70.599999999999994</v>
      </c>
      <c r="AM4747" s="5">
        <f t="shared" si="1486"/>
        <v>0</v>
      </c>
      <c r="AN4747" s="13">
        <v>4.7477744807121489</v>
      </c>
      <c r="AO4747" s="5">
        <v>68.3</v>
      </c>
      <c r="AP4747" s="5">
        <f t="shared" si="1490"/>
        <v>0</v>
      </c>
      <c r="AQ4747" s="13">
        <v>7.5590551181102317</v>
      </c>
      <c r="AR4747" s="5">
        <v>74.2</v>
      </c>
      <c r="AS4747" s="5">
        <f t="shared" si="1491"/>
        <v>0</v>
      </c>
      <c r="AT4747" s="13">
        <v>0.81521739130435944</v>
      </c>
      <c r="AU4747">
        <v>1885</v>
      </c>
      <c r="AV4747" s="5">
        <f t="shared" si="1492"/>
        <v>0</v>
      </c>
      <c r="AW4747" s="13">
        <v>9.7845078625509601</v>
      </c>
    </row>
    <row r="4748" spans="1:49" thickTop="1" thickBot="1" x14ac:dyDescent="0.6">
      <c r="A4748" s="1">
        <v>4746</v>
      </c>
      <c r="B4748" s="3">
        <v>44564</v>
      </c>
      <c r="C4748" s="5">
        <v>477.709991</v>
      </c>
      <c r="D4748" s="5">
        <f t="shared" si="1487"/>
        <v>0.57899613696093399</v>
      </c>
      <c r="E4748" s="5">
        <f t="shared" si="1473"/>
        <v>4.4564080446418091</v>
      </c>
      <c r="F4748" s="11">
        <v>5.2930456988260888</v>
      </c>
      <c r="G4748">
        <v>0.78</v>
      </c>
      <c r="H4748" s="5">
        <f t="shared" si="1488"/>
        <v>6.8493150684931576</v>
      </c>
      <c r="I4748" s="13">
        <f t="shared" si="1474"/>
        <v>23.624819961289354</v>
      </c>
      <c r="J4748" s="5">
        <v>1.63</v>
      </c>
      <c r="K4748" s="5">
        <f t="shared" si="1489"/>
        <v>7.2368421052631495</v>
      </c>
      <c r="L4748" s="13">
        <f t="shared" si="1475"/>
        <v>13.517751401732287</v>
      </c>
      <c r="M4748" s="5">
        <v>-0.97</v>
      </c>
      <c r="N4748" s="5">
        <v>6.7307692307692362</v>
      </c>
      <c r="O4748" s="13">
        <f>SUM(N4728:N4748)</f>
        <v>4.2640081488093795</v>
      </c>
      <c r="P4748" s="5">
        <f>J4748-M4748</f>
        <v>2.5999999999999996</v>
      </c>
      <c r="Q4748" s="5">
        <f t="shared" si="1480"/>
        <v>1.562499999999984</v>
      </c>
      <c r="R4748" s="13">
        <f t="shared" si="1476"/>
        <v>5.3239545634027134</v>
      </c>
      <c r="S4748" s="5">
        <v>0.84999999999999987</v>
      </c>
      <c r="T4748" s="5">
        <v>7.5949367088607378</v>
      </c>
      <c r="U4748" s="13">
        <f>SUM(T4728:T4748)</f>
        <v>7.2194805630292986</v>
      </c>
      <c r="V4748" s="5">
        <v>4.42</v>
      </c>
      <c r="W4748" s="5">
        <f t="shared" si="1481"/>
        <v>1.609195402298857</v>
      </c>
      <c r="X4748" s="13">
        <f t="shared" si="1477"/>
        <v>-6.7104943273543896</v>
      </c>
      <c r="Y4748" s="5">
        <f>(V4748-J4748)</f>
        <v>2.79</v>
      </c>
      <c r="Z4748" s="5">
        <f t="shared" si="1482"/>
        <v>-1.4134275618374417</v>
      </c>
      <c r="AA4748" s="13">
        <f t="shared" si="1478"/>
        <v>-15.947915714502093</v>
      </c>
      <c r="AB4748" s="5">
        <v>16.600000000000001</v>
      </c>
      <c r="AC4748" s="5">
        <f t="shared" si="1483"/>
        <v>-3.6004589779592902</v>
      </c>
      <c r="AD4748" s="13">
        <f t="shared" si="1479"/>
        <v>-43.822765183754782</v>
      </c>
      <c r="AE4748">
        <v>57.6</v>
      </c>
      <c r="AF4748" s="5">
        <f t="shared" si="1484"/>
        <v>-2.0408163265306052</v>
      </c>
      <c r="AG4748" s="13">
        <v>-2.0408163265306052</v>
      </c>
      <c r="AH4748" s="17">
        <v>1</v>
      </c>
      <c r="AI4748" s="6">
        <v>21659.200000000001</v>
      </c>
      <c r="AJ4748" s="5">
        <f t="shared" si="1485"/>
        <v>0.81877551400390758</v>
      </c>
      <c r="AK4748" s="21">
        <v>0.81877551400390758</v>
      </c>
      <c r="AL4748" s="5">
        <v>67.2</v>
      </c>
      <c r="AM4748" s="5">
        <f t="shared" si="1486"/>
        <v>-4.8158640226628782</v>
      </c>
      <c r="AN4748" s="13">
        <v>-4.8158640226628782</v>
      </c>
      <c r="AO4748" s="5">
        <v>64.099999999999994</v>
      </c>
      <c r="AP4748" s="5">
        <f t="shared" si="1490"/>
        <v>-6.1493411420205017</v>
      </c>
      <c r="AQ4748" s="13">
        <v>-6.1493411420205017</v>
      </c>
      <c r="AR4748" s="5">
        <v>72</v>
      </c>
      <c r="AS4748" s="5">
        <f t="shared" si="1491"/>
        <v>-2.9649595687331574</v>
      </c>
      <c r="AT4748" s="13">
        <v>-2.9649595687331569</v>
      </c>
      <c r="AU4748">
        <v>1899</v>
      </c>
      <c r="AV4748" s="5">
        <f t="shared" si="1492"/>
        <v>0.7427055702917772</v>
      </c>
      <c r="AW4748" s="13">
        <v>0.7427055702917772</v>
      </c>
    </row>
    <row r="4749" spans="1:49" thickTop="1" thickBot="1" x14ac:dyDescent="0.6">
      <c r="A4749" s="1">
        <v>4747</v>
      </c>
      <c r="B4749" s="3">
        <v>44565</v>
      </c>
      <c r="C4749" s="5">
        <v>477.54998799999998</v>
      </c>
      <c r="D4749" s="5">
        <f t="shared" si="1487"/>
        <v>-3.3493752070179635E-2</v>
      </c>
      <c r="E4749" s="5">
        <f t="shared" si="1473"/>
        <v>5.2930456988260888</v>
      </c>
      <c r="F4749" s="11">
        <v>2.1884999412684074</v>
      </c>
      <c r="G4749">
        <v>0.77</v>
      </c>
      <c r="H4749" s="5">
        <f t="shared" si="1488"/>
        <v>-1.2820512820512833</v>
      </c>
      <c r="I4749" s="13">
        <f t="shared" si="1474"/>
        <v>27.104673441142836</v>
      </c>
      <c r="J4749" s="5">
        <v>1.66</v>
      </c>
      <c r="K4749" s="5">
        <f t="shared" si="1489"/>
        <v>1.8404907975460141</v>
      </c>
      <c r="L4749" s="13">
        <f t="shared" si="1475"/>
        <v>21.608242199278294</v>
      </c>
      <c r="M4749" s="5">
        <v>-0.91</v>
      </c>
      <c r="N4749" s="5">
        <v>6.1855670103092724</v>
      </c>
      <c r="O4749" s="13">
        <f>SUM(N4729:N4749)</f>
        <v>15.303944091157494</v>
      </c>
      <c r="P4749" s="5">
        <f>J4749-M4749</f>
        <v>2.57</v>
      </c>
      <c r="Q4749" s="5">
        <f t="shared" si="1480"/>
        <v>-1.1538461538461464</v>
      </c>
      <c r="R4749" s="13">
        <f t="shared" si="1476"/>
        <v>5.7895416079371174</v>
      </c>
      <c r="S4749" s="5">
        <v>0.8899999999999999</v>
      </c>
      <c r="T4749" s="5">
        <v>4.7058823529411811</v>
      </c>
      <c r="U4749" s="13">
        <f>SUM(T4729:T4749)</f>
        <v>19.332770323377865</v>
      </c>
      <c r="V4749" s="5">
        <v>4.46</v>
      </c>
      <c r="W4749" s="5">
        <f t="shared" si="1481"/>
        <v>0.90497737556561164</v>
      </c>
      <c r="X4749" s="13">
        <f t="shared" si="1477"/>
        <v>-4.3287237028436252</v>
      </c>
      <c r="Y4749" s="5">
        <f>(V4749-J4749)</f>
        <v>2.8</v>
      </c>
      <c r="Z4749" s="5">
        <f t="shared" si="1482"/>
        <v>0.35842293906809275</v>
      </c>
      <c r="AA4749" s="13">
        <f t="shared" si="1478"/>
        <v>-16.195553381494598</v>
      </c>
      <c r="AB4749" s="5">
        <v>16.91</v>
      </c>
      <c r="AC4749" s="5">
        <f t="shared" si="1483"/>
        <v>1.8674698795180644</v>
      </c>
      <c r="AD4749" s="13">
        <f t="shared" si="1479"/>
        <v>-51.686955063390222</v>
      </c>
      <c r="AE4749">
        <v>57.6</v>
      </c>
      <c r="AF4749" s="5">
        <f t="shared" si="1484"/>
        <v>0</v>
      </c>
      <c r="AG4749" s="13">
        <v>-2.0408163265306052</v>
      </c>
      <c r="AH4749" s="17">
        <v>1</v>
      </c>
      <c r="AI4749" s="6">
        <v>21659.200000000001</v>
      </c>
      <c r="AJ4749" s="5">
        <f t="shared" si="1485"/>
        <v>0</v>
      </c>
      <c r="AK4749" s="21">
        <v>0.81877551400390758</v>
      </c>
      <c r="AL4749" s="5">
        <v>67.2</v>
      </c>
      <c r="AM4749" s="5">
        <f t="shared" si="1486"/>
        <v>0</v>
      </c>
      <c r="AN4749" s="13">
        <v>-4.8158640226628782</v>
      </c>
      <c r="AO4749" s="5">
        <v>64.099999999999994</v>
      </c>
      <c r="AP4749" s="5">
        <f t="shared" si="1490"/>
        <v>0</v>
      </c>
      <c r="AQ4749" s="13">
        <v>-6.1493411420205017</v>
      </c>
      <c r="AR4749" s="5">
        <v>72</v>
      </c>
      <c r="AS4749" s="5">
        <f t="shared" si="1491"/>
        <v>0</v>
      </c>
      <c r="AT4749" s="13">
        <v>-2.9649595687331569</v>
      </c>
      <c r="AU4749">
        <v>1899</v>
      </c>
      <c r="AV4749" s="5">
        <f t="shared" si="1492"/>
        <v>0</v>
      </c>
      <c r="AW4749" s="13">
        <v>0.7427055702917772</v>
      </c>
    </row>
    <row r="4750" spans="1:49" thickTop="1" thickBot="1" x14ac:dyDescent="0.6">
      <c r="A4750" s="1">
        <v>4748</v>
      </c>
      <c r="B4750" s="3">
        <v>44566</v>
      </c>
      <c r="C4750" s="5">
        <v>468.38000499999998</v>
      </c>
      <c r="D4750" s="5">
        <f t="shared" si="1487"/>
        <v>-1.920214266658091</v>
      </c>
      <c r="E4750" s="5">
        <f t="shared" si="1473"/>
        <v>2.1884999412684074</v>
      </c>
      <c r="F4750" s="11">
        <v>2.60762128886394E-2</v>
      </c>
      <c r="G4750">
        <v>0.83</v>
      </c>
      <c r="H4750" s="5">
        <f t="shared" si="1488"/>
        <v>7.792207792207785</v>
      </c>
      <c r="I4750" s="13">
        <f t="shared" si="1474"/>
        <v>26.563547900017284</v>
      </c>
      <c r="J4750" s="5">
        <v>1.71</v>
      </c>
      <c r="K4750" s="5">
        <f t="shared" si="1489"/>
        <v>3.0120481927710872</v>
      </c>
      <c r="L4750" s="13">
        <f t="shared" si="1475"/>
        <v>18.694364466123464</v>
      </c>
      <c r="M4750" s="5">
        <v>-0.82</v>
      </c>
      <c r="N4750" s="5">
        <v>9.8901098901098976</v>
      </c>
      <c r="O4750" s="13">
        <f>SUM(N4730:N4750)</f>
        <v>18.712572499785903</v>
      </c>
      <c r="P4750" s="5">
        <f>J4750-M4750</f>
        <v>2.5299999999999998</v>
      </c>
      <c r="Q4750" s="5">
        <f t="shared" si="1480"/>
        <v>-1.5564202334630364</v>
      </c>
      <c r="R4750" s="13">
        <f t="shared" si="1476"/>
        <v>3.8215987407292342</v>
      </c>
      <c r="S4750" s="5">
        <v>0.88</v>
      </c>
      <c r="T4750" s="5">
        <v>-1.1235955056179661</v>
      </c>
      <c r="U4750" s="13">
        <f>SUM(T4730:T4750)</f>
        <v>14.209174817759926</v>
      </c>
      <c r="V4750" s="5">
        <v>4.5</v>
      </c>
      <c r="W4750" s="5">
        <f t="shared" si="1481"/>
        <v>0.89686098654708601</v>
      </c>
      <c r="X4750" s="13">
        <f t="shared" si="1477"/>
        <v>-2.1470661424207447</v>
      </c>
      <c r="Y4750" s="5">
        <f>(V4750-J4750)</f>
        <v>2.79</v>
      </c>
      <c r="Z4750" s="5">
        <f t="shared" si="1482"/>
        <v>-0.35714285714284955</v>
      </c>
      <c r="AA4750" s="13">
        <f t="shared" si="1478"/>
        <v>-12.335828768757946</v>
      </c>
      <c r="AB4750" s="5">
        <v>19.73</v>
      </c>
      <c r="AC4750" s="5">
        <f t="shared" si="1483"/>
        <v>16.676522767593141</v>
      </c>
      <c r="AD4750" s="13">
        <f t="shared" si="1479"/>
        <v>-23.631234382526777</v>
      </c>
      <c r="AE4750">
        <v>57.6</v>
      </c>
      <c r="AF4750" s="5">
        <f t="shared" si="1484"/>
        <v>0</v>
      </c>
      <c r="AG4750" s="13">
        <v>-2.0408163265306052</v>
      </c>
      <c r="AH4750" s="17">
        <v>1</v>
      </c>
      <c r="AI4750" s="6">
        <v>21659.200000000001</v>
      </c>
      <c r="AJ4750" s="5">
        <f t="shared" si="1485"/>
        <v>0</v>
      </c>
      <c r="AK4750" s="21">
        <v>0.81877551400390758</v>
      </c>
      <c r="AL4750" s="5">
        <v>67.2</v>
      </c>
      <c r="AM4750" s="5">
        <f t="shared" si="1486"/>
        <v>0</v>
      </c>
      <c r="AN4750" s="13">
        <v>-4.8158640226628782</v>
      </c>
      <c r="AO4750" s="5">
        <v>64.099999999999994</v>
      </c>
      <c r="AP4750" s="5">
        <f t="shared" si="1490"/>
        <v>0</v>
      </c>
      <c r="AQ4750" s="13">
        <v>-6.1493411420205017</v>
      </c>
      <c r="AR4750" s="5">
        <v>72</v>
      </c>
      <c r="AS4750" s="5">
        <f t="shared" si="1491"/>
        <v>0</v>
      </c>
      <c r="AT4750" s="13">
        <v>-2.9649595687331569</v>
      </c>
      <c r="AU4750">
        <v>1899</v>
      </c>
      <c r="AV4750" s="5">
        <f t="shared" si="1492"/>
        <v>0</v>
      </c>
      <c r="AW4750" s="13">
        <v>0.7427055702917772</v>
      </c>
    </row>
    <row r="4751" spans="1:49" thickTop="1" thickBot="1" x14ac:dyDescent="0.6">
      <c r="A4751" s="1">
        <v>4749</v>
      </c>
      <c r="B4751" s="3">
        <v>44567</v>
      </c>
      <c r="C4751" s="5">
        <v>467.94000199999999</v>
      </c>
      <c r="D4751" s="5">
        <f t="shared" si="1487"/>
        <v>-9.3941456787846905E-2</v>
      </c>
      <c r="E4751" s="5">
        <f t="shared" si="1473"/>
        <v>2.60762128886394E-2</v>
      </c>
      <c r="F4751" s="11">
        <v>-0.63407160220505898</v>
      </c>
      <c r="G4751">
        <v>0.88</v>
      </c>
      <c r="H4751" s="5">
        <f t="shared" si="1488"/>
        <v>6.0240963855421743</v>
      </c>
      <c r="I4751" s="13">
        <f t="shared" si="1474"/>
        <v>24.89533659325177</v>
      </c>
      <c r="J4751" s="5">
        <v>1.73</v>
      </c>
      <c r="K4751" s="5">
        <f t="shared" si="1489"/>
        <v>1.1695906432748548</v>
      </c>
      <c r="L4751" s="13">
        <f t="shared" si="1475"/>
        <v>16.367451612894822</v>
      </c>
      <c r="M4751" s="5">
        <v>-0.73</v>
      </c>
      <c r="N4751" s="5">
        <v>10.97560975609756</v>
      </c>
      <c r="O4751" s="13">
        <f>SUM(N4731:N4751)</f>
        <v>27.707984236081479</v>
      </c>
      <c r="P4751" s="5">
        <f>J4751-M4751</f>
        <v>2.46</v>
      </c>
      <c r="Q4751" s="5">
        <f t="shared" si="1480"/>
        <v>-2.7667984189723258</v>
      </c>
      <c r="R4751" s="13">
        <f t="shared" si="1476"/>
        <v>-0.17470787496439577</v>
      </c>
      <c r="S4751" s="5">
        <v>0.85</v>
      </c>
      <c r="T4751" s="5">
        <v>-3.4090909090909118</v>
      </c>
      <c r="U4751" s="13">
        <f>SUM(T4731:T4751)</f>
        <v>10.800083908669</v>
      </c>
      <c r="V4751" s="5">
        <v>4.62</v>
      </c>
      <c r="W4751" s="5">
        <f t="shared" si="1481"/>
        <v>2.6666666666666687</v>
      </c>
      <c r="X4751" s="13">
        <f t="shared" si="1477"/>
        <v>5.2918347975648103</v>
      </c>
      <c r="Y4751" s="5">
        <f>(V4751-J4751)</f>
        <v>2.89</v>
      </c>
      <c r="Z4751" s="5">
        <f t="shared" si="1482"/>
        <v>3.5842293906810068</v>
      </c>
      <c r="AA4751" s="13">
        <f t="shared" si="1478"/>
        <v>-0.26103334034106629</v>
      </c>
      <c r="AB4751" s="5">
        <v>19.610001</v>
      </c>
      <c r="AC4751" s="5">
        <f t="shared" si="1483"/>
        <v>-0.60820577800304088</v>
      </c>
      <c r="AD4751" s="13">
        <f t="shared" si="1479"/>
        <v>-4.7765961575864724</v>
      </c>
      <c r="AE4751">
        <v>57.6</v>
      </c>
      <c r="AF4751" s="5">
        <f t="shared" si="1484"/>
        <v>0</v>
      </c>
      <c r="AG4751" s="13">
        <v>-2.0408163265306052</v>
      </c>
      <c r="AH4751" s="17">
        <v>1</v>
      </c>
      <c r="AI4751" s="6">
        <v>21659.200000000001</v>
      </c>
      <c r="AJ4751" s="5">
        <f t="shared" si="1485"/>
        <v>0</v>
      </c>
      <c r="AK4751" s="21">
        <v>0.81877551400390758</v>
      </c>
      <c r="AL4751" s="5">
        <v>67.2</v>
      </c>
      <c r="AM4751" s="5">
        <f t="shared" si="1486"/>
        <v>0</v>
      </c>
      <c r="AN4751" s="13">
        <v>-4.8158640226628782</v>
      </c>
      <c r="AO4751" s="5">
        <v>64.099999999999994</v>
      </c>
      <c r="AP4751" s="5">
        <f t="shared" si="1490"/>
        <v>0</v>
      </c>
      <c r="AQ4751" s="13">
        <v>-6.1493411420205017</v>
      </c>
      <c r="AR4751" s="5">
        <v>72</v>
      </c>
      <c r="AS4751" s="5">
        <f t="shared" si="1491"/>
        <v>0</v>
      </c>
      <c r="AT4751" s="13">
        <v>-2.9649595687331569</v>
      </c>
      <c r="AU4751">
        <v>1899</v>
      </c>
      <c r="AV4751" s="5">
        <f t="shared" si="1492"/>
        <v>0</v>
      </c>
      <c r="AW4751" s="13">
        <v>0.7427055702917772</v>
      </c>
    </row>
    <row r="4752" spans="1:49" thickTop="1" thickBot="1" x14ac:dyDescent="0.6">
      <c r="A4752" s="1">
        <v>4750</v>
      </c>
      <c r="B4752" s="3">
        <v>44568</v>
      </c>
      <c r="C4752" s="5">
        <v>466.08999599999999</v>
      </c>
      <c r="D4752" s="5">
        <f t="shared" si="1487"/>
        <v>-0.39535111170085596</v>
      </c>
      <c r="E4752" s="5">
        <f t="shared" si="1473"/>
        <v>-0.63407160220505898</v>
      </c>
      <c r="F4752" s="11">
        <v>-8.3354082629196039E-2</v>
      </c>
      <c r="G4752">
        <v>0.87</v>
      </c>
      <c r="H4752" s="5">
        <f t="shared" si="1488"/>
        <v>-1.1363636363636374</v>
      </c>
      <c r="I4752" s="13">
        <f t="shared" si="1474"/>
        <v>26.61611581403098</v>
      </c>
      <c r="J4752" s="5">
        <v>1.76</v>
      </c>
      <c r="K4752" s="5">
        <f t="shared" si="1489"/>
        <v>1.7341040462427761</v>
      </c>
      <c r="L4752" s="13">
        <f t="shared" si="1475"/>
        <v>15.398852956434894</v>
      </c>
      <c r="M4752" s="5">
        <v>-0.72</v>
      </c>
      <c r="N4752" s="5">
        <v>1.3698630136986309</v>
      </c>
      <c r="O4752" s="13">
        <f>SUM(N4732:N4752)</f>
        <v>30.087948259881127</v>
      </c>
      <c r="P4752" s="5">
        <f>J4752-M4752</f>
        <v>2.48</v>
      </c>
      <c r="Q4752" s="5">
        <f t="shared" si="1480"/>
        <v>0.81300813008130157</v>
      </c>
      <c r="R4752" s="13">
        <f t="shared" si="1476"/>
        <v>-1.3859912428588133</v>
      </c>
      <c r="S4752" s="5">
        <v>0.89</v>
      </c>
      <c r="T4752" s="5">
        <v>4.7058823529411802</v>
      </c>
      <c r="U4752" s="13">
        <f>SUM(T4732:T4752)</f>
        <v>7.8136585693024969</v>
      </c>
      <c r="V4752" s="5">
        <v>4.6900000000000004</v>
      </c>
      <c r="W4752" s="5">
        <f t="shared" si="1481"/>
        <v>1.5151515151515214</v>
      </c>
      <c r="X4752" s="13">
        <f t="shared" si="1477"/>
        <v>4.9846628503017509</v>
      </c>
      <c r="Y4752" s="5">
        <f>(V4752-J4752)</f>
        <v>2.9300000000000006</v>
      </c>
      <c r="Z4752" s="5">
        <f t="shared" si="1482"/>
        <v>1.3840830449827155</v>
      </c>
      <c r="AA4752" s="13">
        <f t="shared" si="1478"/>
        <v>-0.25152074209374731</v>
      </c>
      <c r="AB4752" s="5">
        <v>18.760000000000002</v>
      </c>
      <c r="AC4752" s="5">
        <f t="shared" si="1483"/>
        <v>-4.3345280808501689</v>
      </c>
      <c r="AD4752" s="13">
        <f t="shared" si="1479"/>
        <v>-2.0219300524122019E-2</v>
      </c>
      <c r="AE4752">
        <v>57.6</v>
      </c>
      <c r="AF4752" s="5">
        <f t="shared" si="1484"/>
        <v>0</v>
      </c>
      <c r="AG4752" s="13">
        <v>-2.0408163265306052</v>
      </c>
      <c r="AH4752" s="17">
        <v>1</v>
      </c>
      <c r="AI4752" s="6">
        <v>21659.200000000001</v>
      </c>
      <c r="AJ4752" s="5">
        <f t="shared" si="1485"/>
        <v>0</v>
      </c>
      <c r="AK4752" s="21">
        <v>0.81877551400390758</v>
      </c>
      <c r="AL4752" s="5">
        <v>67.2</v>
      </c>
      <c r="AM4752" s="5">
        <f t="shared" si="1486"/>
        <v>0</v>
      </c>
      <c r="AN4752" s="13">
        <v>-4.8158640226628782</v>
      </c>
      <c r="AO4752" s="5">
        <v>64.099999999999994</v>
      </c>
      <c r="AP4752" s="5">
        <f t="shared" si="1490"/>
        <v>0</v>
      </c>
      <c r="AQ4752" s="13">
        <v>-6.1493411420205017</v>
      </c>
      <c r="AR4752" s="5">
        <v>72</v>
      </c>
      <c r="AS4752" s="5">
        <f t="shared" si="1491"/>
        <v>0</v>
      </c>
      <c r="AT4752" s="13">
        <v>-2.9649595687331569</v>
      </c>
      <c r="AU4752">
        <v>1899</v>
      </c>
      <c r="AV4752" s="5">
        <f t="shared" si="1492"/>
        <v>0</v>
      </c>
      <c r="AW4752" s="13">
        <v>0.7427055702917772</v>
      </c>
    </row>
    <row r="4753" spans="1:49" thickTop="1" thickBot="1" x14ac:dyDescent="0.6">
      <c r="A4753" s="1">
        <v>4751</v>
      </c>
      <c r="B4753" s="3">
        <v>44571</v>
      </c>
      <c r="C4753" s="5">
        <v>465.51001000000002</v>
      </c>
      <c r="D4753" s="5">
        <f t="shared" si="1487"/>
        <v>-0.12443648329237313</v>
      </c>
      <c r="E4753" s="5">
        <f t="shared" si="1473"/>
        <v>-8.3354082629196039E-2</v>
      </c>
      <c r="F4753" s="11">
        <v>-0.11387688510616556</v>
      </c>
      <c r="G4753">
        <v>0.92</v>
      </c>
      <c r="H4753" s="5">
        <f t="shared" si="1488"/>
        <v>5.7471264367816151</v>
      </c>
      <c r="I4753" s="13">
        <f t="shared" si="1474"/>
        <v>29.422065780224372</v>
      </c>
      <c r="J4753" s="5">
        <v>1.78</v>
      </c>
      <c r="K4753" s="5">
        <f t="shared" si="1489"/>
        <v>1.1363636363636374</v>
      </c>
      <c r="L4753" s="13">
        <f t="shared" si="1475"/>
        <v>18.508900803324845</v>
      </c>
      <c r="M4753" s="5">
        <v>-0.7</v>
      </c>
      <c r="N4753" s="5">
        <v>2.7777777777777799</v>
      </c>
      <c r="O4753" s="13">
        <f>SUM(N4733:N4753)</f>
        <v>30.865726037658899</v>
      </c>
      <c r="P4753" s="5">
        <f>J4753-M4753</f>
        <v>2.48</v>
      </c>
      <c r="Q4753" s="5">
        <f t="shared" si="1480"/>
        <v>0</v>
      </c>
      <c r="R4753" s="13">
        <f t="shared" si="1476"/>
        <v>0.59813574126818148</v>
      </c>
      <c r="S4753" s="5">
        <v>0.86</v>
      </c>
      <c r="T4753" s="5">
        <v>-3.370786516853935</v>
      </c>
      <c r="U4753" s="13">
        <f>SUM(T4733:T4753)</f>
        <v>10.395253004829508</v>
      </c>
      <c r="V4753" s="5">
        <v>4.76</v>
      </c>
      <c r="W4753" s="5">
        <f t="shared" si="1481"/>
        <v>1.4925373134328228</v>
      </c>
      <c r="X4753" s="13">
        <f t="shared" si="1477"/>
        <v>5.8060592241372522</v>
      </c>
      <c r="Y4753" s="5">
        <f>(V4753-J4753)</f>
        <v>2.9799999999999995</v>
      </c>
      <c r="Z4753" s="5">
        <f t="shared" si="1482"/>
        <v>1.7064846416381885</v>
      </c>
      <c r="AA4753" s="13">
        <f t="shared" si="1478"/>
        <v>-0.57893440554030917</v>
      </c>
      <c r="AB4753" s="5">
        <v>19.399999999999999</v>
      </c>
      <c r="AC4753" s="5">
        <f t="shared" si="1483"/>
        <v>3.4115138592750371</v>
      </c>
      <c r="AD4753" s="13">
        <f t="shared" si="1479"/>
        <v>-5.050916496525466</v>
      </c>
      <c r="AE4753">
        <v>57.6</v>
      </c>
      <c r="AF4753" s="5">
        <f t="shared" si="1484"/>
        <v>0</v>
      </c>
      <c r="AG4753" s="13">
        <v>-2.0408163265306052</v>
      </c>
      <c r="AH4753" s="17">
        <v>1</v>
      </c>
      <c r="AI4753" s="6">
        <v>21659.200000000001</v>
      </c>
      <c r="AJ4753" s="5">
        <f t="shared" si="1485"/>
        <v>0</v>
      </c>
      <c r="AK4753" s="21">
        <v>0.81877551400390758</v>
      </c>
      <c r="AL4753" s="5">
        <v>67.2</v>
      </c>
      <c r="AM4753" s="5">
        <f t="shared" si="1486"/>
        <v>0</v>
      </c>
      <c r="AN4753" s="13">
        <v>-4.8158640226628782</v>
      </c>
      <c r="AO4753" s="5">
        <v>64.099999999999994</v>
      </c>
      <c r="AP4753" s="5">
        <f t="shared" si="1490"/>
        <v>0</v>
      </c>
      <c r="AQ4753" s="13">
        <v>-6.1493411420205017</v>
      </c>
      <c r="AR4753" s="5">
        <v>72</v>
      </c>
      <c r="AS4753" s="5">
        <f t="shared" si="1491"/>
        <v>0</v>
      </c>
      <c r="AT4753" s="13">
        <v>-2.9649595687331569</v>
      </c>
      <c r="AU4753">
        <v>1899</v>
      </c>
      <c r="AV4753" s="5">
        <f t="shared" si="1492"/>
        <v>0</v>
      </c>
      <c r="AW4753" s="13">
        <v>0.7427055702917772</v>
      </c>
    </row>
    <row r="4754" spans="1:49" thickTop="1" thickBot="1" x14ac:dyDescent="0.6">
      <c r="A4754" s="1">
        <v>4752</v>
      </c>
      <c r="B4754" s="3">
        <v>44572</v>
      </c>
      <c r="C4754" s="5">
        <v>469.75</v>
      </c>
      <c r="D4754" s="5">
        <f t="shared" si="1487"/>
        <v>0.91082681551788269</v>
      </c>
      <c r="E4754" s="5">
        <f t="shared" si="1473"/>
        <v>-0.11387688510616556</v>
      </c>
      <c r="F4754" s="11">
        <v>1.0423130701706804</v>
      </c>
      <c r="G4754">
        <v>0.9</v>
      </c>
      <c r="H4754" s="5">
        <f t="shared" si="1488"/>
        <v>-2.1739130434782625</v>
      </c>
      <c r="I4754" s="13">
        <f t="shared" si="1474"/>
        <v>31.533867022460388</v>
      </c>
      <c r="J4754" s="5">
        <v>1.75</v>
      </c>
      <c r="K4754" s="5">
        <f t="shared" si="1489"/>
        <v>-1.6853932584269677</v>
      </c>
      <c r="L4754" s="13">
        <f t="shared" si="1475"/>
        <v>17.494648484495197</v>
      </c>
      <c r="M4754" s="5">
        <v>-0.79</v>
      </c>
      <c r="N4754" s="5">
        <v>-12.85714285714287</v>
      </c>
      <c r="O4754" s="13">
        <f>SUM(N4734:N4754)</f>
        <v>15.967766853985411</v>
      </c>
      <c r="P4754" s="5">
        <f>J4754-M4754</f>
        <v>2.54</v>
      </c>
      <c r="Q4754" s="5">
        <f t="shared" si="1480"/>
        <v>2.4193548387096793</v>
      </c>
      <c r="R4754" s="13">
        <f t="shared" si="1476"/>
        <v>4.2320654787632783</v>
      </c>
      <c r="S4754" s="5">
        <v>0.85</v>
      </c>
      <c r="T4754" s="5">
        <v>-1.16279069767442</v>
      </c>
      <c r="U4754" s="13">
        <f>SUM(T4734:T4754)</f>
        <v>6.7008167375348462</v>
      </c>
      <c r="V4754" s="5">
        <v>4.67</v>
      </c>
      <c r="W4754" s="5">
        <f t="shared" si="1481"/>
        <v>-1.8907563025210055</v>
      </c>
      <c r="X4754" s="13">
        <f t="shared" si="1477"/>
        <v>3.2486362549495755</v>
      </c>
      <c r="Y4754" s="5">
        <f>(V4754-J4754)</f>
        <v>2.92</v>
      </c>
      <c r="Z4754" s="5">
        <f t="shared" si="1482"/>
        <v>-2.0134228187919332</v>
      </c>
      <c r="AA4754" s="13">
        <f t="shared" si="1478"/>
        <v>-3.9212608788173062</v>
      </c>
      <c r="AB4754" s="5">
        <v>18.41</v>
      </c>
      <c r="AC4754" s="5">
        <f t="shared" si="1483"/>
        <v>-5.1030927835051472</v>
      </c>
      <c r="AD4754" s="13">
        <f t="shared" si="1479"/>
        <v>3.2380157431389911</v>
      </c>
      <c r="AE4754">
        <v>57.6</v>
      </c>
      <c r="AF4754" s="5">
        <f t="shared" si="1484"/>
        <v>0</v>
      </c>
      <c r="AG4754" s="13">
        <v>-2.0408163265306052</v>
      </c>
      <c r="AH4754" s="17">
        <v>1</v>
      </c>
      <c r="AI4754" s="6">
        <v>21659.200000000001</v>
      </c>
      <c r="AJ4754" s="5">
        <f t="shared" si="1485"/>
        <v>0</v>
      </c>
      <c r="AK4754" s="21">
        <v>0.81877551400390758</v>
      </c>
      <c r="AL4754" s="5">
        <v>67.2</v>
      </c>
      <c r="AM4754" s="5">
        <f t="shared" si="1486"/>
        <v>0</v>
      </c>
      <c r="AN4754" s="13">
        <v>-4.8158640226628782</v>
      </c>
      <c r="AO4754" s="5">
        <v>64.099999999999994</v>
      </c>
      <c r="AP4754" s="5">
        <f t="shared" si="1490"/>
        <v>0</v>
      </c>
      <c r="AQ4754" s="13">
        <v>-6.1493411420205017</v>
      </c>
      <c r="AR4754" s="5">
        <v>72</v>
      </c>
      <c r="AS4754" s="5">
        <f t="shared" si="1491"/>
        <v>0</v>
      </c>
      <c r="AT4754" s="13">
        <v>-2.9649595687331569</v>
      </c>
      <c r="AU4754">
        <v>1899</v>
      </c>
      <c r="AV4754" s="5">
        <f t="shared" si="1492"/>
        <v>0</v>
      </c>
      <c r="AW4754" s="13">
        <v>0.7427055702917772</v>
      </c>
    </row>
    <row r="4755" spans="1:49" thickTop="1" thickBot="1" x14ac:dyDescent="0.6">
      <c r="A4755" s="1">
        <v>4753</v>
      </c>
      <c r="B4755" s="3">
        <v>44573</v>
      </c>
      <c r="C4755" s="5">
        <v>471.01998900000001</v>
      </c>
      <c r="D4755" s="5">
        <f t="shared" si="1487"/>
        <v>0.27035423097392436</v>
      </c>
      <c r="E4755" s="5">
        <f t="shared" si="1473"/>
        <v>1.0423130701706804</v>
      </c>
      <c r="F4755" s="11">
        <v>0.35245871035256693</v>
      </c>
      <c r="G4755">
        <v>0.92</v>
      </c>
      <c r="H4755" s="5">
        <f t="shared" si="1488"/>
        <v>2.2222222222222241</v>
      </c>
      <c r="I4755" s="13">
        <f t="shared" si="1474"/>
        <v>35.24862655811544</v>
      </c>
      <c r="J4755" s="5">
        <v>1.74</v>
      </c>
      <c r="K4755" s="5">
        <f t="shared" si="1489"/>
        <v>-0.57142857142857195</v>
      </c>
      <c r="L4755" s="13">
        <f t="shared" si="1475"/>
        <v>20.977273967120681</v>
      </c>
      <c r="M4755" s="5">
        <v>-0.74</v>
      </c>
      <c r="N4755" s="5">
        <v>6.3291139240506391</v>
      </c>
      <c r="O4755" s="13">
        <f>SUM(N4735:N4755)</f>
        <v>24.380214111369391</v>
      </c>
      <c r="P4755" s="5">
        <f>J4755-M4755</f>
        <v>2.48</v>
      </c>
      <c r="Q4755" s="5">
        <f t="shared" si="1480"/>
        <v>-2.3622047244094508</v>
      </c>
      <c r="R4755" s="13">
        <f t="shared" si="1476"/>
        <v>3.5092050166489104</v>
      </c>
      <c r="S4755" s="5">
        <v>0.82</v>
      </c>
      <c r="T4755" s="5">
        <v>-3.5294117647058858</v>
      </c>
      <c r="U4755" s="13">
        <f>SUM(T4735:T4755)</f>
        <v>9.3442444790018051</v>
      </c>
      <c r="V4755" s="5">
        <v>4.54</v>
      </c>
      <c r="W4755" s="5">
        <f t="shared" si="1481"/>
        <v>-2.7837259100642378</v>
      </c>
      <c r="X4755" s="13">
        <f t="shared" si="1477"/>
        <v>0.68566089676173192</v>
      </c>
      <c r="Y4755" s="5">
        <f>(V4755-J4755)</f>
        <v>2.8</v>
      </c>
      <c r="Z4755" s="5">
        <f t="shared" si="1482"/>
        <v>-4.1095890410958944</v>
      </c>
      <c r="AA4755" s="13">
        <f t="shared" si="1478"/>
        <v>-9.6701941822082595</v>
      </c>
      <c r="AB4755" s="5">
        <v>17.620000999999998</v>
      </c>
      <c r="AC4755" s="5">
        <f t="shared" si="1483"/>
        <v>-4.2911406844106557</v>
      </c>
      <c r="AD4755" s="13">
        <f t="shared" si="1479"/>
        <v>-9.7208505342237643</v>
      </c>
      <c r="AE4755">
        <v>57.6</v>
      </c>
      <c r="AF4755" s="5">
        <f t="shared" si="1484"/>
        <v>0</v>
      </c>
      <c r="AG4755" s="13">
        <v>-2.0408163265306052</v>
      </c>
      <c r="AH4755" s="17">
        <v>1</v>
      </c>
      <c r="AI4755" s="6">
        <v>21659.200000000001</v>
      </c>
      <c r="AJ4755" s="5">
        <f t="shared" si="1485"/>
        <v>0</v>
      </c>
      <c r="AK4755" s="21">
        <v>0.81877551400390758</v>
      </c>
      <c r="AL4755" s="5">
        <v>67.2</v>
      </c>
      <c r="AM4755" s="5">
        <f t="shared" si="1486"/>
        <v>0</v>
      </c>
      <c r="AN4755" s="13">
        <v>-4.8158640226628782</v>
      </c>
      <c r="AO4755" s="5">
        <v>64.099999999999994</v>
      </c>
      <c r="AP4755" s="5">
        <f t="shared" si="1490"/>
        <v>0</v>
      </c>
      <c r="AQ4755" s="13">
        <v>-6.1493411420205017</v>
      </c>
      <c r="AR4755" s="5">
        <v>72</v>
      </c>
      <c r="AS4755" s="5">
        <f t="shared" si="1491"/>
        <v>0</v>
      </c>
      <c r="AT4755" s="13">
        <v>-2.9649595687331569</v>
      </c>
      <c r="AU4755">
        <v>1899</v>
      </c>
      <c r="AV4755" s="5">
        <f t="shared" si="1492"/>
        <v>0</v>
      </c>
      <c r="AW4755" s="13">
        <v>0.7427055702917772</v>
      </c>
    </row>
    <row r="4756" spans="1:49" thickTop="1" thickBot="1" x14ac:dyDescent="0.6">
      <c r="A4756" s="1">
        <v>4754</v>
      </c>
      <c r="B4756" s="3">
        <v>44574</v>
      </c>
      <c r="C4756" s="5">
        <v>464.52999899999998</v>
      </c>
      <c r="D4756" s="5">
        <f t="shared" si="1487"/>
        <v>-1.3778587218301757</v>
      </c>
      <c r="E4756" s="5">
        <f t="shared" si="1473"/>
        <v>0.35245871035256693</v>
      </c>
      <c r="F4756" s="11">
        <v>-1.1691438852998484</v>
      </c>
      <c r="G4756">
        <v>0.91</v>
      </c>
      <c r="H4756" s="5">
        <f t="shared" si="1488"/>
        <v>-1.0869565217391313</v>
      </c>
      <c r="I4756" s="13">
        <f t="shared" si="1474"/>
        <v>32.646518521224806</v>
      </c>
      <c r="J4756" s="5">
        <v>1.7</v>
      </c>
      <c r="K4756" s="5">
        <f t="shared" si="1489"/>
        <v>-2.2988505747126458</v>
      </c>
      <c r="L4756" s="13">
        <f t="shared" si="1475"/>
        <v>17.269972688182683</v>
      </c>
      <c r="M4756" s="5">
        <v>-0.73</v>
      </c>
      <c r="N4756" s="5">
        <v>1.3513513513513531</v>
      </c>
      <c r="O4756" s="13">
        <f>SUM(N4736:N4756)</f>
        <v>20.62952464639422</v>
      </c>
      <c r="P4756" s="5">
        <f>J4756-M4756</f>
        <v>2.4299999999999997</v>
      </c>
      <c r="Q4756" s="5">
        <f t="shared" si="1480"/>
        <v>-2.0161290322580752</v>
      </c>
      <c r="R4756" s="13">
        <f t="shared" si="1476"/>
        <v>2.7430759843908281</v>
      </c>
      <c r="S4756" s="5">
        <v>0.78999999999999992</v>
      </c>
      <c r="T4756" s="5">
        <v>-3.6585365853658569</v>
      </c>
      <c r="U4756" s="13">
        <f>SUM(T4736:T4756)</f>
        <v>4.3699184199517358</v>
      </c>
      <c r="V4756" s="5">
        <v>4.57</v>
      </c>
      <c r="W4756" s="5">
        <f t="shared" si="1481"/>
        <v>0.66079295154185569</v>
      </c>
      <c r="X4756" s="13">
        <f t="shared" si="1477"/>
        <v>0.24025915803808384</v>
      </c>
      <c r="Y4756" s="5">
        <f>(V4756-J4756)</f>
        <v>2.87</v>
      </c>
      <c r="Z4756" s="5">
        <f t="shared" si="1482"/>
        <v>2.5000000000000102</v>
      </c>
      <c r="AA4756" s="13">
        <f t="shared" si="1478"/>
        <v>-8.1379361176921421</v>
      </c>
      <c r="AB4756" s="5">
        <v>20.309999000000001</v>
      </c>
      <c r="AC4756" s="5">
        <f t="shared" si="1483"/>
        <v>15.266730121070951</v>
      </c>
      <c r="AD4756" s="13">
        <f t="shared" si="1479"/>
        <v>-2.2335398016027934</v>
      </c>
      <c r="AE4756">
        <v>57.6</v>
      </c>
      <c r="AF4756" s="5">
        <f t="shared" si="1484"/>
        <v>0</v>
      </c>
      <c r="AG4756" s="13">
        <v>-2.0408163265306052</v>
      </c>
      <c r="AH4756" s="17">
        <v>1</v>
      </c>
      <c r="AI4756" s="6">
        <v>21659.200000000001</v>
      </c>
      <c r="AJ4756" s="5">
        <f t="shared" si="1485"/>
        <v>0</v>
      </c>
      <c r="AK4756" s="21">
        <v>0.81877551400390758</v>
      </c>
      <c r="AL4756" s="5">
        <v>67.2</v>
      </c>
      <c r="AM4756" s="5">
        <f t="shared" si="1486"/>
        <v>0</v>
      </c>
      <c r="AN4756" s="13">
        <v>-4.8158640226628782</v>
      </c>
      <c r="AO4756" s="5">
        <v>64.099999999999994</v>
      </c>
      <c r="AP4756" s="5">
        <f t="shared" si="1490"/>
        <v>0</v>
      </c>
      <c r="AQ4756" s="13">
        <v>-6.1493411420205017</v>
      </c>
      <c r="AR4756" s="5">
        <v>72</v>
      </c>
      <c r="AS4756" s="5">
        <f t="shared" si="1491"/>
        <v>0</v>
      </c>
      <c r="AT4756" s="13">
        <v>-2.9649595687331569</v>
      </c>
      <c r="AU4756">
        <v>1899</v>
      </c>
      <c r="AV4756" s="5">
        <f t="shared" si="1492"/>
        <v>0</v>
      </c>
      <c r="AW4756" s="13">
        <v>0.7427055702917772</v>
      </c>
    </row>
    <row r="4757" spans="1:49" thickTop="1" thickBot="1" x14ac:dyDescent="0.6">
      <c r="A4757" s="1">
        <v>4755</v>
      </c>
      <c r="B4757" s="3">
        <v>44575</v>
      </c>
      <c r="C4757" s="5">
        <v>464.72000100000002</v>
      </c>
      <c r="D4757" s="5">
        <f t="shared" si="1487"/>
        <v>4.090198704261714E-2</v>
      </c>
      <c r="E4757" s="5">
        <f t="shared" si="1473"/>
        <v>-1.1691438852998484</v>
      </c>
      <c r="F4757" s="11">
        <v>-2.0582534379871587</v>
      </c>
      <c r="G4757">
        <v>0.99</v>
      </c>
      <c r="H4757" s="5">
        <f t="shared" si="1488"/>
        <v>8.7912087912087866</v>
      </c>
      <c r="I4757" s="13">
        <f t="shared" si="1474"/>
        <v>38.452652685567934</v>
      </c>
      <c r="J4757" s="5">
        <v>1.78</v>
      </c>
      <c r="K4757" s="5">
        <f t="shared" si="1489"/>
        <v>4.7058823529411802</v>
      </c>
      <c r="L4757" s="13">
        <f t="shared" si="1475"/>
        <v>19.892521707790529</v>
      </c>
      <c r="M4757" s="5">
        <v>-0.66</v>
      </c>
      <c r="N4757" s="5">
        <v>9.5890410958904049</v>
      </c>
      <c r="O4757" s="13">
        <f>SUM(N4737:N4757)</f>
        <v>29.143296925080321</v>
      </c>
      <c r="P4757" s="5">
        <f>J4757-M4757</f>
        <v>2.44</v>
      </c>
      <c r="Q4757" s="5">
        <f t="shared" si="1480"/>
        <v>0.41152263374486553</v>
      </c>
      <c r="R4757" s="13">
        <f t="shared" si="1476"/>
        <v>2.3107167615956072</v>
      </c>
      <c r="S4757" s="5">
        <v>0.79</v>
      </c>
      <c r="T4757" s="5">
        <v>1.405345600791337E-14</v>
      </c>
      <c r="U4757" s="13">
        <f>SUM(T4737:T4757)</f>
        <v>3.0712171212504362</v>
      </c>
      <c r="V4757" s="5">
        <v>4.62</v>
      </c>
      <c r="W4757" s="5">
        <f t="shared" si="1481"/>
        <v>1.0940919037199084</v>
      </c>
      <c r="X4757" s="13">
        <f t="shared" si="1477"/>
        <v>1.3343510617579923</v>
      </c>
      <c r="Y4757" s="5">
        <f>(V4757-J4757)</f>
        <v>2.84</v>
      </c>
      <c r="Z4757" s="5">
        <f t="shared" si="1482"/>
        <v>-1.0452961672473953</v>
      </c>
      <c r="AA4757" s="13">
        <f t="shared" si="1478"/>
        <v>-8.2247658312654206</v>
      </c>
      <c r="AB4757" s="5">
        <v>19.190000999999999</v>
      </c>
      <c r="AC4757" s="5">
        <f t="shared" si="1483"/>
        <v>-5.5145152887501494</v>
      </c>
      <c r="AD4757" s="13">
        <f t="shared" si="1479"/>
        <v>4.1295059821715414</v>
      </c>
      <c r="AE4757">
        <v>57.6</v>
      </c>
      <c r="AF4757" s="5">
        <f t="shared" si="1484"/>
        <v>0</v>
      </c>
      <c r="AG4757" s="13">
        <v>-2.0408163265306052</v>
      </c>
      <c r="AH4757" s="17">
        <v>1</v>
      </c>
      <c r="AI4757" s="6">
        <v>21659.200000000001</v>
      </c>
      <c r="AJ4757" s="5">
        <f t="shared" si="1485"/>
        <v>0</v>
      </c>
      <c r="AK4757" s="21">
        <v>0.81877551400390758</v>
      </c>
      <c r="AL4757" s="5">
        <v>67.2</v>
      </c>
      <c r="AM4757" s="5">
        <f t="shared" si="1486"/>
        <v>0</v>
      </c>
      <c r="AN4757" s="13">
        <v>-4.8158640226628782</v>
      </c>
      <c r="AO4757" s="5">
        <v>64.099999999999994</v>
      </c>
      <c r="AP4757" s="5">
        <f t="shared" si="1490"/>
        <v>0</v>
      </c>
      <c r="AQ4757" s="13">
        <v>-6.1493411420205017</v>
      </c>
      <c r="AR4757" s="5">
        <v>72</v>
      </c>
      <c r="AS4757" s="5">
        <f t="shared" si="1491"/>
        <v>0</v>
      </c>
      <c r="AT4757" s="13">
        <v>-2.9649595687331569</v>
      </c>
      <c r="AU4757">
        <v>1899</v>
      </c>
      <c r="AV4757" s="5">
        <f t="shared" si="1492"/>
        <v>0</v>
      </c>
      <c r="AW4757" s="13">
        <v>0.7427055702917772</v>
      </c>
    </row>
    <row r="4758" spans="1:49" thickTop="1" thickBot="1" x14ac:dyDescent="0.6">
      <c r="A4758" s="1">
        <v>4756</v>
      </c>
      <c r="B4758" s="3">
        <v>44579</v>
      </c>
      <c r="C4758" s="5">
        <v>456.48998999999998</v>
      </c>
      <c r="D4758" s="5">
        <f t="shared" si="1487"/>
        <v>-1.7709612201520131</v>
      </c>
      <c r="E4758" s="5">
        <f t="shared" si="1473"/>
        <v>-2.0582534379871587</v>
      </c>
      <c r="F4758" s="11">
        <v>-1.6859506197901113</v>
      </c>
      <c r="G4758">
        <v>1.06</v>
      </c>
      <c r="H4758" s="5">
        <f t="shared" si="1488"/>
        <v>7.0707070707070772</v>
      </c>
      <c r="I4758" s="13">
        <f t="shared" si="1474"/>
        <v>52.769736567869188</v>
      </c>
      <c r="J4758" s="5">
        <v>1.87</v>
      </c>
      <c r="K4758" s="5">
        <f t="shared" si="1489"/>
        <v>5.0561797752809037</v>
      </c>
      <c r="L4758" s="13">
        <f t="shared" si="1475"/>
        <v>26.989517809602045</v>
      </c>
      <c r="M4758" s="5">
        <v>-0.59</v>
      </c>
      <c r="N4758" s="5">
        <v>10.606060606060611</v>
      </c>
      <c r="O4758" s="13">
        <f>SUM(N4738:N4758)</f>
        <v>46.271096661575712</v>
      </c>
      <c r="P4758" s="5">
        <f>J4758-M4758</f>
        <v>2.46</v>
      </c>
      <c r="Q4758" s="5">
        <f t="shared" si="1480"/>
        <v>0.81967213114754167</v>
      </c>
      <c r="R4758" s="13">
        <f t="shared" si="1476"/>
        <v>1.8751587672201453</v>
      </c>
      <c r="S4758" s="5">
        <v>0.81</v>
      </c>
      <c r="T4758" s="5">
        <v>2.5316455696202551</v>
      </c>
      <c r="U4758" s="13">
        <f>SUM(T4738:T4758)</f>
        <v>3.0387601267681408</v>
      </c>
      <c r="V4758" s="5">
        <v>4.74</v>
      </c>
      <c r="W4758" s="5">
        <f t="shared" si="1481"/>
        <v>2.5974025974025996</v>
      </c>
      <c r="X4758" s="13">
        <f t="shared" si="1477"/>
        <v>5.6823007051124534</v>
      </c>
      <c r="Y4758" s="5">
        <f>(V4758-J4758)</f>
        <v>2.87</v>
      </c>
      <c r="Z4758" s="5">
        <f t="shared" si="1482"/>
        <v>1.0563380281690229</v>
      </c>
      <c r="AA4758" s="13">
        <f t="shared" si="1478"/>
        <v>-5.5555245772899422</v>
      </c>
      <c r="AB4758" s="5">
        <v>22.790001</v>
      </c>
      <c r="AC4758" s="5">
        <f t="shared" si="1483"/>
        <v>18.759769736333009</v>
      </c>
      <c r="AD4758" s="13">
        <f t="shared" si="1479"/>
        <v>16.253718778927404</v>
      </c>
      <c r="AE4758">
        <v>57.6</v>
      </c>
      <c r="AF4758" s="5">
        <f t="shared" si="1484"/>
        <v>0</v>
      </c>
      <c r="AG4758" s="13">
        <v>-2.0408163265306052</v>
      </c>
      <c r="AH4758" s="17">
        <v>1</v>
      </c>
      <c r="AI4758" s="6">
        <v>21659.200000000001</v>
      </c>
      <c r="AJ4758" s="5">
        <f t="shared" si="1485"/>
        <v>0</v>
      </c>
      <c r="AK4758" s="21">
        <v>0.81877551400390758</v>
      </c>
      <c r="AL4758" s="5">
        <v>67.2</v>
      </c>
      <c r="AM4758" s="5">
        <f t="shared" si="1486"/>
        <v>0</v>
      </c>
      <c r="AN4758" s="13">
        <v>-4.8158640226628782</v>
      </c>
      <c r="AO4758" s="5">
        <v>64.099999999999994</v>
      </c>
      <c r="AP4758" s="5">
        <f t="shared" si="1490"/>
        <v>0</v>
      </c>
      <c r="AQ4758" s="13">
        <v>-6.1493411420205017</v>
      </c>
      <c r="AR4758" s="5">
        <v>72</v>
      </c>
      <c r="AS4758" s="5">
        <f t="shared" si="1491"/>
        <v>0</v>
      </c>
      <c r="AT4758" s="13">
        <v>-2.9649595687331569</v>
      </c>
      <c r="AU4758">
        <v>1899</v>
      </c>
      <c r="AV4758" s="5">
        <f t="shared" si="1492"/>
        <v>0</v>
      </c>
      <c r="AW4758" s="13">
        <v>0.7427055702917772</v>
      </c>
    </row>
    <row r="4759" spans="1:49" thickTop="1" thickBot="1" x14ac:dyDescent="0.6">
      <c r="A4759" s="1">
        <v>4757</v>
      </c>
      <c r="B4759" s="3">
        <v>44580</v>
      </c>
      <c r="C4759" s="5">
        <v>451.75</v>
      </c>
      <c r="D4759" s="5">
        <f t="shared" si="1487"/>
        <v>-1.0383557370009313</v>
      </c>
      <c r="E4759" s="5">
        <f t="shared" si="1473"/>
        <v>-1.6859506197901113</v>
      </c>
      <c r="F4759" s="11">
        <v>-1.7294169611569741</v>
      </c>
      <c r="G4759">
        <v>1.04</v>
      </c>
      <c r="H4759" s="5">
        <f t="shared" si="1488"/>
        <v>-1.8867924528301903</v>
      </c>
      <c r="I4759" s="13">
        <f t="shared" si="1474"/>
        <v>47.757944115039002</v>
      </c>
      <c r="J4759" s="5">
        <v>1.83</v>
      </c>
      <c r="K4759" s="5">
        <f t="shared" si="1489"/>
        <v>-2.1390374331550817</v>
      </c>
      <c r="L4759" s="13">
        <f t="shared" si="1475"/>
        <v>26.933813709780299</v>
      </c>
      <c r="M4759" s="5">
        <v>-0.56999999999999995</v>
      </c>
      <c r="N4759" s="5">
        <v>3.3898305084745801</v>
      </c>
      <c r="O4759" s="13">
        <f>SUM(N4739:N4759)</f>
        <v>48.640519006784977</v>
      </c>
      <c r="P4759" s="5">
        <f>J4759-M4759</f>
        <v>2.4</v>
      </c>
      <c r="Q4759" s="5">
        <f t="shared" si="1480"/>
        <v>-2.4390243902439046</v>
      </c>
      <c r="R4759" s="13">
        <f t="shared" si="1476"/>
        <v>1.0890269389597123</v>
      </c>
      <c r="S4759" s="5">
        <v>0.79</v>
      </c>
      <c r="T4759" s="5">
        <v>-2.4691358024691379</v>
      </c>
      <c r="U4759" s="13">
        <f>SUM(T4739:T4759)</f>
        <v>6.8196243242990047</v>
      </c>
      <c r="V4759" s="5">
        <v>4.6900000000000004</v>
      </c>
      <c r="W4759" s="5">
        <f t="shared" si="1481"/>
        <v>-1.0548523206751017</v>
      </c>
      <c r="X4759" s="13">
        <f t="shared" si="1477"/>
        <v>3.7365797875553914</v>
      </c>
      <c r="Y4759" s="5">
        <f>(V4759-J4759)</f>
        <v>2.8600000000000003</v>
      </c>
      <c r="Z4759" s="5">
        <f t="shared" si="1482"/>
        <v>-0.34843205574912145</v>
      </c>
      <c r="AA4759" s="13">
        <f t="shared" si="1478"/>
        <v>-8.1990386002521713</v>
      </c>
      <c r="AB4759" s="5">
        <v>23.85</v>
      </c>
      <c r="AC4759" s="5">
        <f t="shared" si="1483"/>
        <v>4.6511581987205757</v>
      </c>
      <c r="AD4759" s="13">
        <f t="shared" si="1479"/>
        <v>16.043428265931894</v>
      </c>
      <c r="AE4759">
        <v>57.6</v>
      </c>
      <c r="AF4759" s="5">
        <f t="shared" si="1484"/>
        <v>0</v>
      </c>
      <c r="AG4759" s="13">
        <v>-2.0408163265306052</v>
      </c>
      <c r="AH4759" s="17">
        <v>1</v>
      </c>
      <c r="AI4759" s="6">
        <v>21659.200000000001</v>
      </c>
      <c r="AJ4759" s="5">
        <f t="shared" si="1485"/>
        <v>0</v>
      </c>
      <c r="AK4759" s="21">
        <v>0.81877551400390758</v>
      </c>
      <c r="AL4759" s="5">
        <v>67.2</v>
      </c>
      <c r="AM4759" s="5">
        <f t="shared" si="1486"/>
        <v>0</v>
      </c>
      <c r="AN4759" s="13">
        <v>-4.8158640226628782</v>
      </c>
      <c r="AO4759" s="5">
        <v>64.099999999999994</v>
      </c>
      <c r="AP4759" s="5">
        <f t="shared" si="1490"/>
        <v>0</v>
      </c>
      <c r="AQ4759" s="13">
        <v>-6.1493411420205017</v>
      </c>
      <c r="AR4759" s="5">
        <v>72</v>
      </c>
      <c r="AS4759" s="5">
        <f t="shared" si="1491"/>
        <v>0</v>
      </c>
      <c r="AT4759" s="13">
        <v>-2.9649595687331569</v>
      </c>
      <c r="AU4759">
        <v>1899</v>
      </c>
      <c r="AV4759" s="5">
        <f t="shared" si="1492"/>
        <v>0</v>
      </c>
      <c r="AW4759" s="13">
        <v>0.7427055702917772</v>
      </c>
    </row>
    <row r="4760" spans="1:49" thickTop="1" thickBot="1" x14ac:dyDescent="0.6">
      <c r="A4760" s="1">
        <v>4758</v>
      </c>
      <c r="B4760" s="3">
        <v>44581</v>
      </c>
      <c r="C4760" s="5">
        <v>446.75</v>
      </c>
      <c r="D4760" s="5">
        <f t="shared" si="1487"/>
        <v>-1.1068068622025455</v>
      </c>
      <c r="E4760" s="5">
        <f t="shared" ref="E4760:E4811" si="1493">SUM(D4740:D4760)</f>
        <v>-1.7294169611569741</v>
      </c>
      <c r="F4760" s="11">
        <v>-5.468380428240323</v>
      </c>
      <c r="G4760">
        <v>1.08</v>
      </c>
      <c r="H4760" s="5">
        <f t="shared" si="1488"/>
        <v>3.8461538461538494</v>
      </c>
      <c r="I4760" s="13">
        <f t="shared" ref="I4760:I4810" si="1494">SUM(H4740:H4760)</f>
        <v>53.119249476344365</v>
      </c>
      <c r="J4760" s="5">
        <v>1.83</v>
      </c>
      <c r="K4760" s="5">
        <f t="shared" si="1489"/>
        <v>0</v>
      </c>
      <c r="L4760" s="13">
        <f t="shared" ref="L4760:L4810" si="1495">SUM(K4740:K4760)</f>
        <v>25.515373993468241</v>
      </c>
      <c r="M4760" s="5">
        <v>-0.5</v>
      </c>
      <c r="N4760" s="5">
        <v>12.28070175438596</v>
      </c>
      <c r="O4760" s="13">
        <f>SUM(N4740:N4760)</f>
        <v>59.890292926119393</v>
      </c>
      <c r="P4760" s="5">
        <f>J4760-M4760</f>
        <v>2.33</v>
      </c>
      <c r="Q4760" s="5">
        <f t="shared" si="1480"/>
        <v>-2.9166666666666603</v>
      </c>
      <c r="R4760" s="13">
        <f t="shared" ref="R4760:R4810" si="1496">SUM(Q4740:Q4760)</f>
        <v>-2.2478077949338302</v>
      </c>
      <c r="S4760" s="5">
        <v>0.75</v>
      </c>
      <c r="T4760" s="5">
        <v>-5.0632911392405102</v>
      </c>
      <c r="U4760" s="13">
        <f>SUM(T4740:T4760)</f>
        <v>-2.2436668149415082</v>
      </c>
      <c r="V4760" s="5">
        <v>4.68</v>
      </c>
      <c r="W4760" s="5">
        <f t="shared" si="1481"/>
        <v>-0.21321961620470523</v>
      </c>
      <c r="X4760" s="13">
        <f t="shared" ref="X4760:X4810" si="1497">SUM(W4740:W4760)</f>
        <v>2.4196074119687911</v>
      </c>
      <c r="Y4760" s="5">
        <f>(V4760-J4760)</f>
        <v>2.8499999999999996</v>
      </c>
      <c r="Z4760" s="5">
        <f t="shared" si="1482"/>
        <v>-0.34965034965037323</v>
      </c>
      <c r="AA4760" s="13">
        <f t="shared" ref="AA4760:AA4810" si="1498">SUM(Z4740:Z4760)</f>
        <v>-9.5102274114410115</v>
      </c>
      <c r="AB4760" s="5">
        <v>25.59</v>
      </c>
      <c r="AC4760" s="5">
        <f t="shared" si="1483"/>
        <v>7.2955974842767226</v>
      </c>
      <c r="AD4760" s="13">
        <f t="shared" ref="AD4760:AD4810" si="1499">SUM(AC4740:AC4760)</f>
        <v>17.312131916179883</v>
      </c>
      <c r="AE4760">
        <v>57.6</v>
      </c>
      <c r="AF4760" s="5">
        <f t="shared" si="1484"/>
        <v>0</v>
      </c>
      <c r="AG4760" s="13">
        <v>-2.0408163265306052</v>
      </c>
      <c r="AH4760" s="17">
        <v>1</v>
      </c>
      <c r="AI4760" s="6">
        <v>21659.200000000001</v>
      </c>
      <c r="AJ4760" s="5">
        <f t="shared" si="1485"/>
        <v>0</v>
      </c>
      <c r="AK4760" s="21">
        <v>0.81877551400390758</v>
      </c>
      <c r="AL4760" s="5">
        <v>67.2</v>
      </c>
      <c r="AM4760" s="5">
        <f t="shared" si="1486"/>
        <v>0</v>
      </c>
      <c r="AN4760" s="13">
        <v>-4.8158640226628782</v>
      </c>
      <c r="AO4760" s="5">
        <v>64.099999999999994</v>
      </c>
      <c r="AP4760" s="5">
        <f t="shared" si="1490"/>
        <v>0</v>
      </c>
      <c r="AQ4760" s="13">
        <v>-6.1493411420205017</v>
      </c>
      <c r="AR4760" s="5">
        <v>72</v>
      </c>
      <c r="AS4760" s="5">
        <f t="shared" si="1491"/>
        <v>0</v>
      </c>
      <c r="AT4760" s="13">
        <v>-2.9649595687331569</v>
      </c>
      <c r="AU4760">
        <v>1899</v>
      </c>
      <c r="AV4760" s="5">
        <f t="shared" si="1492"/>
        <v>0</v>
      </c>
      <c r="AW4760" s="13">
        <v>0.7427055702917772</v>
      </c>
    </row>
    <row r="4761" spans="1:49" thickTop="1" thickBot="1" x14ac:dyDescent="0.6">
      <c r="A4761" s="1">
        <v>4759</v>
      </c>
      <c r="B4761" s="3">
        <v>44582</v>
      </c>
      <c r="C4761" s="5">
        <v>437.98001099999999</v>
      </c>
      <c r="D4761" s="5">
        <f t="shared" si="1487"/>
        <v>-1.963064129826527</v>
      </c>
      <c r="E4761" s="5">
        <f t="shared" si="1493"/>
        <v>-5.468380428240323</v>
      </c>
      <c r="F4761" s="11">
        <v>-6.0435782331289651</v>
      </c>
      <c r="G4761">
        <v>1.01</v>
      </c>
      <c r="H4761" s="5">
        <f t="shared" si="1488"/>
        <v>-6.4814814814814863</v>
      </c>
      <c r="I4761" s="13">
        <f t="shared" si="1494"/>
        <v>38.945460302555205</v>
      </c>
      <c r="J4761" s="5">
        <v>1.75</v>
      </c>
      <c r="K4761" s="5">
        <f t="shared" si="1489"/>
        <v>-4.371584699453555</v>
      </c>
      <c r="L4761" s="13">
        <f t="shared" si="1495"/>
        <v>17.647285797511188</v>
      </c>
      <c r="M4761" s="5">
        <v>-0.59</v>
      </c>
      <c r="N4761" s="5">
        <v>-17.999999999999989</v>
      </c>
      <c r="O4761" s="13">
        <f>SUM(N4741:N4761)</f>
        <v>41.8902929261194</v>
      </c>
      <c r="P4761" s="5">
        <f>J4761-M4761</f>
        <v>2.34</v>
      </c>
      <c r="Q4761" s="5">
        <f t="shared" si="1480"/>
        <v>0.42918454935621397</v>
      </c>
      <c r="R4761" s="13">
        <f t="shared" si="1496"/>
        <v>-3.9106734547826472</v>
      </c>
      <c r="S4761" s="5">
        <v>0.74</v>
      </c>
      <c r="T4761" s="5">
        <v>-1.3333333333333339</v>
      </c>
      <c r="U4761" s="13">
        <f>SUM(T4741:T4761)</f>
        <v>-3.5770001482748564</v>
      </c>
      <c r="V4761" s="5">
        <v>4.8</v>
      </c>
      <c r="W4761" s="5">
        <f t="shared" si="1481"/>
        <v>2.5641025641025665</v>
      </c>
      <c r="X4761" s="13">
        <f t="shared" si="1497"/>
        <v>6.9487754782547597</v>
      </c>
      <c r="Y4761" s="5">
        <f>(V4761-J4761)</f>
        <v>3.05</v>
      </c>
      <c r="Z4761" s="5">
        <f t="shared" si="1482"/>
        <v>7.0175438596491295</v>
      </c>
      <c r="AA4761" s="13">
        <f t="shared" si="1498"/>
        <v>1.9517608926525591</v>
      </c>
      <c r="AB4761" s="5">
        <v>28.85</v>
      </c>
      <c r="AC4761" s="5">
        <f t="shared" si="1483"/>
        <v>12.739351309105126</v>
      </c>
      <c r="AD4761" s="13">
        <f t="shared" si="1499"/>
        <v>38.184412471768198</v>
      </c>
      <c r="AE4761">
        <v>57.6</v>
      </c>
      <c r="AF4761" s="5">
        <f t="shared" si="1484"/>
        <v>0</v>
      </c>
      <c r="AG4761" s="13">
        <v>-2.0408163265306052</v>
      </c>
      <c r="AH4761" s="17">
        <v>1</v>
      </c>
      <c r="AI4761" s="6">
        <v>21659.200000000001</v>
      </c>
      <c r="AJ4761" s="5">
        <f t="shared" si="1485"/>
        <v>0</v>
      </c>
      <c r="AK4761" s="21">
        <v>0.81877551400390758</v>
      </c>
      <c r="AL4761" s="5">
        <v>67.2</v>
      </c>
      <c r="AM4761" s="5">
        <f t="shared" si="1486"/>
        <v>0</v>
      </c>
      <c r="AN4761" s="13">
        <v>-4.8158640226628782</v>
      </c>
      <c r="AO4761" s="5">
        <v>64.099999999999994</v>
      </c>
      <c r="AP4761" s="5">
        <f t="shared" si="1490"/>
        <v>0</v>
      </c>
      <c r="AQ4761" s="13">
        <v>-6.1493411420205017</v>
      </c>
      <c r="AR4761" s="5">
        <v>72</v>
      </c>
      <c r="AS4761" s="5">
        <f t="shared" si="1491"/>
        <v>0</v>
      </c>
      <c r="AT4761" s="13">
        <v>-2.9649595687331569</v>
      </c>
      <c r="AU4761">
        <v>1899</v>
      </c>
      <c r="AV4761" s="5">
        <f t="shared" si="1492"/>
        <v>0</v>
      </c>
      <c r="AW4761" s="13">
        <v>0.7427055702917772</v>
      </c>
    </row>
    <row r="4762" spans="1:49" thickTop="1" thickBot="1" x14ac:dyDescent="0.6">
      <c r="A4762" s="1">
        <v>4760</v>
      </c>
      <c r="B4762" s="3">
        <v>44585</v>
      </c>
      <c r="C4762" s="5">
        <v>439.83999599999999</v>
      </c>
      <c r="D4762" s="5">
        <f t="shared" si="1487"/>
        <v>0.42467349040730418</v>
      </c>
      <c r="E4762" s="5">
        <f t="shared" si="1493"/>
        <v>-6.0435782331289651</v>
      </c>
      <c r="F4762" s="11">
        <v>-7.886683486079062</v>
      </c>
      <c r="G4762">
        <v>0.99</v>
      </c>
      <c r="H4762" s="5">
        <f t="shared" si="1488"/>
        <v>-1.980198019801982</v>
      </c>
      <c r="I4762" s="13">
        <f t="shared" si="1494"/>
        <v>39.822405139896063</v>
      </c>
      <c r="J4762" s="5">
        <v>1.75</v>
      </c>
      <c r="K4762" s="5">
        <f t="shared" si="1489"/>
        <v>0</v>
      </c>
      <c r="L4762" s="13">
        <f t="shared" si="1495"/>
        <v>18.998637148862542</v>
      </c>
      <c r="M4762" s="5">
        <v>-0.63</v>
      </c>
      <c r="N4762" s="5">
        <v>-6.7796610169491593</v>
      </c>
      <c r="O4762" s="13">
        <f>SUM(N4742:N4762)</f>
        <v>40.318965242503594</v>
      </c>
      <c r="P4762" s="5">
        <f>J4762-M4762</f>
        <v>2.38</v>
      </c>
      <c r="Q4762" s="5">
        <f t="shared" si="1480"/>
        <v>1.7094017094017109</v>
      </c>
      <c r="R4762" s="13">
        <f t="shared" si="1496"/>
        <v>-3.4307799421022396</v>
      </c>
      <c r="S4762" s="5">
        <v>0.76</v>
      </c>
      <c r="T4762" s="5">
        <v>2.7027027027027049</v>
      </c>
      <c r="U4762" s="13">
        <f>SUM(T4742:T4762)</f>
        <v>-0.87429744557213729</v>
      </c>
      <c r="V4762" s="5">
        <v>4.93</v>
      </c>
      <c r="W4762" s="5">
        <f t="shared" si="1481"/>
        <v>2.7083333333333313</v>
      </c>
      <c r="X4762" s="13">
        <f t="shared" si="1497"/>
        <v>11.21612885613153</v>
      </c>
      <c r="Y4762" s="5">
        <f>(V4762-J4762)</f>
        <v>3.1799999999999997</v>
      </c>
      <c r="Z4762" s="5">
        <f t="shared" si="1482"/>
        <v>4.2622950819672099</v>
      </c>
      <c r="AA4762" s="13">
        <f t="shared" si="1498"/>
        <v>7.8751855427260917</v>
      </c>
      <c r="AB4762" s="5">
        <v>29.9</v>
      </c>
      <c r="AC4762" s="5">
        <f t="shared" si="1483"/>
        <v>3.6395147313691409</v>
      </c>
      <c r="AD4762" s="13">
        <f t="shared" si="1499"/>
        <v>53.151871039405776</v>
      </c>
      <c r="AE4762">
        <v>57.6</v>
      </c>
      <c r="AF4762" s="5">
        <f t="shared" si="1484"/>
        <v>0</v>
      </c>
      <c r="AG4762" s="13">
        <v>-2.0408163265306052</v>
      </c>
      <c r="AH4762" s="17">
        <v>1</v>
      </c>
      <c r="AI4762" s="6">
        <v>21659.200000000001</v>
      </c>
      <c r="AJ4762" s="5">
        <f t="shared" si="1485"/>
        <v>0</v>
      </c>
      <c r="AK4762" s="21">
        <v>0.81877551400390758</v>
      </c>
      <c r="AL4762" s="5">
        <v>67.2</v>
      </c>
      <c r="AM4762" s="5">
        <f t="shared" si="1486"/>
        <v>0</v>
      </c>
      <c r="AN4762" s="13">
        <v>-4.8158640226628782</v>
      </c>
      <c r="AO4762" s="5">
        <v>64.099999999999994</v>
      </c>
      <c r="AP4762" s="5">
        <f t="shared" si="1490"/>
        <v>0</v>
      </c>
      <c r="AQ4762" s="13">
        <v>-6.1493411420205017</v>
      </c>
      <c r="AR4762" s="5">
        <v>72</v>
      </c>
      <c r="AS4762" s="5">
        <f t="shared" si="1491"/>
        <v>0</v>
      </c>
      <c r="AT4762" s="13">
        <v>-2.9649595687331569</v>
      </c>
      <c r="AU4762">
        <v>1899</v>
      </c>
      <c r="AV4762" s="5">
        <f t="shared" si="1492"/>
        <v>0</v>
      </c>
      <c r="AW4762" s="13">
        <v>0.7427055702917772</v>
      </c>
    </row>
    <row r="4763" spans="1:49" thickTop="1" thickBot="1" x14ac:dyDescent="0.6">
      <c r="A4763" s="1">
        <v>4761</v>
      </c>
      <c r="B4763" s="3">
        <v>44586</v>
      </c>
      <c r="C4763" s="5">
        <v>434.47000100000002</v>
      </c>
      <c r="D4763" s="5">
        <f t="shared" si="1487"/>
        <v>-1.220897382874649</v>
      </c>
      <c r="E4763" s="5">
        <f t="shared" si="1493"/>
        <v>-7.886683486079062</v>
      </c>
      <c r="F4763" s="11">
        <v>-9.552778399404767</v>
      </c>
      <c r="G4763">
        <v>1.02</v>
      </c>
      <c r="H4763" s="5">
        <f t="shared" si="1488"/>
        <v>3.0303030303030329</v>
      </c>
      <c r="I4763" s="13">
        <f t="shared" si="1494"/>
        <v>38.440943464316753</v>
      </c>
      <c r="J4763" s="5">
        <v>1.78</v>
      </c>
      <c r="K4763" s="5">
        <f t="shared" si="1489"/>
        <v>1.7142857142857157</v>
      </c>
      <c r="L4763" s="13">
        <f t="shared" si="1495"/>
        <v>17.97319683575099</v>
      </c>
      <c r="M4763" s="5">
        <v>-0.63</v>
      </c>
      <c r="N4763" s="5">
        <v>0</v>
      </c>
      <c r="O4763" s="13">
        <f>SUM(N4743:N4763)</f>
        <v>36.358569202899616</v>
      </c>
      <c r="P4763" s="5">
        <f>J4763-M4763</f>
        <v>2.41</v>
      </c>
      <c r="Q4763" s="5">
        <f t="shared" si="1480"/>
        <v>1.2605042016806827</v>
      </c>
      <c r="R4763" s="13">
        <f t="shared" si="1496"/>
        <v>-2.1702757404215571</v>
      </c>
      <c r="S4763" s="5">
        <v>0.76</v>
      </c>
      <c r="T4763" s="5">
        <v>0</v>
      </c>
      <c r="U4763" s="13">
        <f>SUM(T4743:T4763)</f>
        <v>-2.1563487276234361</v>
      </c>
      <c r="V4763" s="5">
        <v>4.92</v>
      </c>
      <c r="W4763" s="5">
        <f t="shared" si="1481"/>
        <v>-0.20283975659228778</v>
      </c>
      <c r="X4763" s="13">
        <f t="shared" si="1497"/>
        <v>12.370755162887649</v>
      </c>
      <c r="Y4763" s="5">
        <f>(V4763-J4763)</f>
        <v>3.1399999999999997</v>
      </c>
      <c r="Z4763" s="5">
        <f t="shared" si="1482"/>
        <v>-1.2578616352201271</v>
      </c>
      <c r="AA4763" s="13">
        <f t="shared" si="1498"/>
        <v>9.995702285884331</v>
      </c>
      <c r="AB4763" s="5">
        <v>31.16</v>
      </c>
      <c r="AC4763" s="5">
        <f t="shared" si="1483"/>
        <v>4.2140468227424801</v>
      </c>
      <c r="AD4763" s="13">
        <f t="shared" si="1499"/>
        <v>60.962268028350628</v>
      </c>
      <c r="AE4763">
        <v>57.6</v>
      </c>
      <c r="AF4763" s="5">
        <f t="shared" si="1484"/>
        <v>0</v>
      </c>
      <c r="AG4763" s="13">
        <v>-2.0408163265306052</v>
      </c>
      <c r="AH4763" s="17">
        <v>1</v>
      </c>
      <c r="AI4763" s="6">
        <v>21659.200000000001</v>
      </c>
      <c r="AJ4763" s="5">
        <f t="shared" si="1485"/>
        <v>0</v>
      </c>
      <c r="AK4763" s="21">
        <v>0.81877551400390758</v>
      </c>
      <c r="AL4763" s="5">
        <v>67.2</v>
      </c>
      <c r="AM4763" s="5">
        <f t="shared" si="1486"/>
        <v>0</v>
      </c>
      <c r="AN4763" s="13">
        <v>-4.8158640226628782</v>
      </c>
      <c r="AO4763" s="5">
        <v>64.099999999999994</v>
      </c>
      <c r="AP4763" s="5">
        <f t="shared" si="1490"/>
        <v>0</v>
      </c>
      <c r="AQ4763" s="13">
        <v>-6.1493411420205017</v>
      </c>
      <c r="AR4763" s="5">
        <v>72</v>
      </c>
      <c r="AS4763" s="5">
        <f t="shared" si="1491"/>
        <v>0</v>
      </c>
      <c r="AT4763" s="13">
        <v>-2.9649595687331569</v>
      </c>
      <c r="AU4763">
        <v>1899</v>
      </c>
      <c r="AV4763" s="5">
        <f t="shared" si="1492"/>
        <v>0</v>
      </c>
      <c r="AW4763" s="13">
        <v>0.7427055702917772</v>
      </c>
    </row>
    <row r="4764" spans="1:49" thickTop="1" thickBot="1" x14ac:dyDescent="0.6">
      <c r="A4764" s="1">
        <v>4762</v>
      </c>
      <c r="B4764" s="3">
        <v>44587</v>
      </c>
      <c r="C4764" s="5">
        <v>433.38000499999998</v>
      </c>
      <c r="D4764" s="5">
        <f t="shared" si="1487"/>
        <v>-0.25087946175598941</v>
      </c>
      <c r="E4764" s="5">
        <f t="shared" si="1493"/>
        <v>-9.552778399404767</v>
      </c>
      <c r="F4764" s="11">
        <v>-9.9648552249657776</v>
      </c>
      <c r="G4764">
        <v>1.1299999999999999</v>
      </c>
      <c r="H4764" s="5">
        <f t="shared" si="1488"/>
        <v>10.784313725490184</v>
      </c>
      <c r="I4764" s="13">
        <f t="shared" si="1494"/>
        <v>42.183003668680172</v>
      </c>
      <c r="J4764" s="5">
        <v>1.85</v>
      </c>
      <c r="K4764" s="5">
        <f t="shared" si="1489"/>
        <v>3.9325842696629247</v>
      </c>
      <c r="L4764" s="13">
        <f t="shared" si="1495"/>
        <v>23.239114438747251</v>
      </c>
      <c r="M4764" s="5">
        <v>-0.53</v>
      </c>
      <c r="N4764" s="5">
        <v>15.87301587301587</v>
      </c>
      <c r="O4764" s="13">
        <f>SUM(N4744:N4764)</f>
        <v>57.386224251173246</v>
      </c>
      <c r="P4764" s="5">
        <f>J4764-M4764</f>
        <v>2.38</v>
      </c>
      <c r="Q4764" s="5">
        <f t="shared" si="1480"/>
        <v>-1.244813278008309</v>
      </c>
      <c r="R4764" s="13">
        <f t="shared" si="1496"/>
        <v>-4.6296639172153018</v>
      </c>
      <c r="S4764" s="5">
        <v>0.7200000000000002</v>
      </c>
      <c r="T4764" s="5">
        <v>-5.2631578947368176</v>
      </c>
      <c r="U4764" s="13">
        <f>SUM(T4744:T4764)</f>
        <v>1.4412528713106401</v>
      </c>
      <c r="V4764" s="5">
        <v>4.8600000000000003</v>
      </c>
      <c r="W4764" s="5">
        <f t="shared" si="1481"/>
        <v>-1.2195121951219432</v>
      </c>
      <c r="X4764" s="13">
        <f t="shared" si="1497"/>
        <v>13.444820949417094</v>
      </c>
      <c r="Y4764" s="5">
        <f>(V4764-J4764)</f>
        <v>3.0100000000000002</v>
      </c>
      <c r="Z4764" s="5">
        <f t="shared" si="1482"/>
        <v>-4.1401273885350154</v>
      </c>
      <c r="AA4764" s="13">
        <f t="shared" si="1498"/>
        <v>8.65277769455213</v>
      </c>
      <c r="AB4764" s="5">
        <v>31.959999</v>
      </c>
      <c r="AC4764" s="5">
        <f t="shared" si="1483"/>
        <v>2.567390885750962</v>
      </c>
      <c r="AD4764" s="13">
        <f t="shared" si="1499"/>
        <v>65.088673477521112</v>
      </c>
      <c r="AE4764">
        <v>57.6</v>
      </c>
      <c r="AF4764" s="5">
        <f t="shared" si="1484"/>
        <v>0</v>
      </c>
      <c r="AG4764" s="13">
        <v>-2.0408163265306052</v>
      </c>
      <c r="AH4764" s="17">
        <v>1</v>
      </c>
      <c r="AI4764" s="6">
        <v>21659.200000000001</v>
      </c>
      <c r="AJ4764" s="5">
        <f t="shared" si="1485"/>
        <v>0</v>
      </c>
      <c r="AK4764" s="21">
        <v>0.81877551400390758</v>
      </c>
      <c r="AL4764" s="5">
        <v>67.2</v>
      </c>
      <c r="AM4764" s="5">
        <f t="shared" si="1486"/>
        <v>0</v>
      </c>
      <c r="AN4764" s="13">
        <v>-4.8158640226628782</v>
      </c>
      <c r="AO4764" s="5">
        <v>64.099999999999994</v>
      </c>
      <c r="AP4764" s="5">
        <f t="shared" si="1490"/>
        <v>0</v>
      </c>
      <c r="AQ4764" s="13">
        <v>-6.1493411420205017</v>
      </c>
      <c r="AR4764" s="5">
        <v>72</v>
      </c>
      <c r="AS4764" s="5">
        <f t="shared" si="1491"/>
        <v>0</v>
      </c>
      <c r="AT4764" s="13">
        <v>-2.9649595687331569</v>
      </c>
      <c r="AU4764">
        <v>1899</v>
      </c>
      <c r="AV4764" s="5">
        <f t="shared" si="1492"/>
        <v>0</v>
      </c>
      <c r="AW4764" s="13">
        <v>0.7427055702917772</v>
      </c>
    </row>
    <row r="4765" spans="1:49" thickTop="1" thickBot="1" x14ac:dyDescent="0.6">
      <c r="A4765" s="1">
        <v>4763</v>
      </c>
      <c r="B4765" s="3">
        <v>44588</v>
      </c>
      <c r="C4765" s="5">
        <v>431.23998999999998</v>
      </c>
      <c r="D4765" s="5">
        <f t="shared" si="1487"/>
        <v>-0.49379643160971526</v>
      </c>
      <c r="E4765" s="5">
        <f t="shared" si="1493"/>
        <v>-9.9648552249657776</v>
      </c>
      <c r="F4765" s="11">
        <v>-7.6092350340362334</v>
      </c>
      <c r="G4765">
        <v>1.18</v>
      </c>
      <c r="H4765" s="5">
        <f t="shared" si="1488"/>
        <v>4.4247787610619511</v>
      </c>
      <c r="I4765" s="13">
        <f t="shared" si="1494"/>
        <v>49.239361377110548</v>
      </c>
      <c r="J4765" s="5">
        <v>1.81</v>
      </c>
      <c r="K4765" s="5">
        <f t="shared" si="1489"/>
        <v>-2.1621621621621641</v>
      </c>
      <c r="L4765" s="13">
        <f t="shared" si="1495"/>
        <v>20.401276600909409</v>
      </c>
      <c r="M4765" s="5">
        <v>-0.59</v>
      </c>
      <c r="N4765" s="5">
        <v>-11.320754716981121</v>
      </c>
      <c r="O4765" s="13">
        <f>SUM(N4745:N4765)</f>
        <v>45.085077377329377</v>
      </c>
      <c r="P4765" s="5">
        <f>J4765-M4765</f>
        <v>2.4</v>
      </c>
      <c r="Q4765" s="5">
        <f t="shared" si="1480"/>
        <v>0.8403361344537823</v>
      </c>
      <c r="R4765" s="13">
        <f t="shared" si="1496"/>
        <v>-3.7893277827615197</v>
      </c>
      <c r="S4765" s="5">
        <v>0.63000000000000012</v>
      </c>
      <c r="T4765" s="5">
        <v>-12.500000000000011</v>
      </c>
      <c r="U4765" s="13">
        <f>SUM(T4745:T4765)</f>
        <v>-15.225413795356046</v>
      </c>
      <c r="V4765" s="5">
        <v>5.04</v>
      </c>
      <c r="W4765" s="5">
        <f t="shared" si="1481"/>
        <v>3.7037037037036979</v>
      </c>
      <c r="X4765" s="13">
        <f t="shared" si="1497"/>
        <v>17.148524653120791</v>
      </c>
      <c r="Y4765" s="5">
        <f>(V4765-J4765)</f>
        <v>3.23</v>
      </c>
      <c r="Z4765" s="5">
        <f t="shared" si="1482"/>
        <v>7.3089700996677651</v>
      </c>
      <c r="AA4765" s="13">
        <f t="shared" si="1498"/>
        <v>16.321460024435734</v>
      </c>
      <c r="AB4765" s="5">
        <v>30.49</v>
      </c>
      <c r="AC4765" s="5">
        <f t="shared" si="1483"/>
        <v>-4.5994963892207927</v>
      </c>
      <c r="AD4765" s="13">
        <f t="shared" si="1499"/>
        <v>61.281026635811628</v>
      </c>
      <c r="AE4765">
        <v>57.6</v>
      </c>
      <c r="AF4765" s="5">
        <f t="shared" si="1484"/>
        <v>0</v>
      </c>
      <c r="AG4765" s="13">
        <v>-2.0408163265306052</v>
      </c>
      <c r="AH4765" s="17">
        <v>1</v>
      </c>
      <c r="AI4765" s="6">
        <v>21659.200000000001</v>
      </c>
      <c r="AJ4765" s="5">
        <f t="shared" si="1485"/>
        <v>0</v>
      </c>
      <c r="AK4765" s="21">
        <v>0.81877551400390758</v>
      </c>
      <c r="AL4765" s="5">
        <v>67.2</v>
      </c>
      <c r="AM4765" s="5">
        <f t="shared" si="1486"/>
        <v>0</v>
      </c>
      <c r="AN4765" s="13">
        <v>-4.8158640226628782</v>
      </c>
      <c r="AO4765" s="5">
        <v>64.099999999999994</v>
      </c>
      <c r="AP4765" s="5">
        <f t="shared" si="1490"/>
        <v>0</v>
      </c>
      <c r="AQ4765" s="13">
        <v>-6.1493411420205017</v>
      </c>
      <c r="AR4765" s="5">
        <v>72</v>
      </c>
      <c r="AS4765" s="5">
        <f t="shared" si="1491"/>
        <v>0</v>
      </c>
      <c r="AT4765" s="13">
        <v>-2.9649595687331569</v>
      </c>
      <c r="AU4765">
        <v>1899</v>
      </c>
      <c r="AV4765" s="5">
        <f t="shared" si="1492"/>
        <v>0</v>
      </c>
      <c r="AW4765" s="13">
        <v>0.7427055702917772</v>
      </c>
    </row>
    <row r="4766" spans="1:49" thickTop="1" thickBot="1" x14ac:dyDescent="0.6">
      <c r="A4766" s="1">
        <v>4764</v>
      </c>
      <c r="B4766" s="3">
        <v>44589</v>
      </c>
      <c r="C4766" s="5">
        <v>441.95001200000002</v>
      </c>
      <c r="D4766" s="5">
        <f t="shared" si="1487"/>
        <v>2.4835410092649428</v>
      </c>
      <c r="E4766" s="5">
        <f t="shared" si="1493"/>
        <v>-7.6092350340362334</v>
      </c>
      <c r="F4766" s="11">
        <v>-5.5316753410418773</v>
      </c>
      <c r="G4766">
        <v>1.1499999999999999</v>
      </c>
      <c r="H4766" s="5">
        <f t="shared" si="1488"/>
        <v>-2.5423728813559343</v>
      </c>
      <c r="I4766" s="13">
        <f t="shared" si="1494"/>
        <v>45.345637144403256</v>
      </c>
      <c r="J4766" s="5">
        <v>1.78</v>
      </c>
      <c r="K4766" s="5">
        <f t="shared" si="1489"/>
        <v>-1.6574585635359129</v>
      </c>
      <c r="L4766" s="13">
        <f t="shared" si="1495"/>
        <v>14.716972399789599</v>
      </c>
      <c r="M4766" s="5">
        <v>-0.66</v>
      </c>
      <c r="N4766" s="5">
        <v>-11.86440677966103</v>
      </c>
      <c r="O4766" s="13">
        <f>SUM(N4746:N4766)</f>
        <v>30.250373567965354</v>
      </c>
      <c r="P4766" s="5">
        <f>J4766-M4766</f>
        <v>2.44</v>
      </c>
      <c r="Q4766" s="5">
        <f t="shared" si="1480"/>
        <v>1.6666666666666683</v>
      </c>
      <c r="R4766" s="13">
        <f t="shared" si="1496"/>
        <v>-3.3226611160948614</v>
      </c>
      <c r="S4766" s="5">
        <v>0.63000000000000012</v>
      </c>
      <c r="T4766" s="5">
        <v>0</v>
      </c>
      <c r="U4766" s="13">
        <f>SUM(T4746:T4766)</f>
        <v>-21.892080462022715</v>
      </c>
      <c r="V4766" s="5">
        <v>5.19</v>
      </c>
      <c r="W4766" s="5">
        <f t="shared" si="1481"/>
        <v>2.9761904761904834</v>
      </c>
      <c r="X4766" s="13">
        <f t="shared" si="1497"/>
        <v>19.185747993161037</v>
      </c>
      <c r="Y4766" s="5">
        <f>(V4766-J4766)</f>
        <v>3.41</v>
      </c>
      <c r="Z4766" s="5">
        <f t="shared" si="1482"/>
        <v>5.5727554179566612</v>
      </c>
      <c r="AA4766" s="13">
        <f t="shared" si="1498"/>
        <v>22.616237103042199</v>
      </c>
      <c r="AB4766" s="5">
        <v>27.66</v>
      </c>
      <c r="AC4766" s="5">
        <f t="shared" si="1483"/>
        <v>-9.2817317153164929</v>
      </c>
      <c r="AD4766" s="13">
        <f t="shared" si="1499"/>
        <v>55.363034751524793</v>
      </c>
      <c r="AE4766">
        <v>57.6</v>
      </c>
      <c r="AF4766" s="5">
        <f t="shared" si="1484"/>
        <v>0</v>
      </c>
      <c r="AG4766" s="13">
        <v>-2.0408163265306052</v>
      </c>
      <c r="AH4766" s="17">
        <v>1</v>
      </c>
      <c r="AI4766" s="6">
        <v>21659.200000000001</v>
      </c>
      <c r="AJ4766" s="5">
        <f t="shared" si="1485"/>
        <v>0</v>
      </c>
      <c r="AK4766" s="21">
        <v>0.81877551400390758</v>
      </c>
      <c r="AL4766" s="5">
        <v>67.2</v>
      </c>
      <c r="AM4766" s="5">
        <f t="shared" si="1486"/>
        <v>0</v>
      </c>
      <c r="AN4766" s="13">
        <v>-4.8158640226628782</v>
      </c>
      <c r="AO4766" s="5">
        <v>64.099999999999994</v>
      </c>
      <c r="AP4766" s="5">
        <f t="shared" si="1490"/>
        <v>0</v>
      </c>
      <c r="AQ4766" s="13">
        <v>-6.1493411420205017</v>
      </c>
      <c r="AR4766" s="5">
        <v>72</v>
      </c>
      <c r="AS4766" s="5">
        <f t="shared" si="1491"/>
        <v>0</v>
      </c>
      <c r="AT4766" s="13">
        <v>-2.9649595687331569</v>
      </c>
      <c r="AU4766">
        <v>1899</v>
      </c>
      <c r="AV4766" s="5">
        <f t="shared" si="1492"/>
        <v>0</v>
      </c>
      <c r="AW4766" s="13">
        <v>0.7427055702917772</v>
      </c>
    </row>
    <row r="4767" spans="1:49" thickTop="1" thickBot="1" x14ac:dyDescent="0.6">
      <c r="A4767" s="1">
        <v>4765</v>
      </c>
      <c r="B4767" s="3">
        <v>44592</v>
      </c>
      <c r="C4767" s="5">
        <v>449.91000400000001</v>
      </c>
      <c r="D4767" s="5">
        <f t="shared" si="1487"/>
        <v>1.8011068636423069</v>
      </c>
      <c r="E4767" s="5">
        <f t="shared" si="1493"/>
        <v>-5.5316753410418773</v>
      </c>
      <c r="F4767" s="11">
        <v>-4.6039640181316361</v>
      </c>
      <c r="G4767">
        <v>1.18</v>
      </c>
      <c r="H4767" s="5">
        <f t="shared" si="1488"/>
        <v>2.6086956521739157</v>
      </c>
      <c r="I4767" s="13">
        <f t="shared" si="1494"/>
        <v>50.620999463243841</v>
      </c>
      <c r="J4767" s="5">
        <v>1.79</v>
      </c>
      <c r="K4767" s="5">
        <f t="shared" si="1489"/>
        <v>0.56179775280898925</v>
      </c>
      <c r="L4767" s="13">
        <f t="shared" si="1495"/>
        <v>17.214254023566337</v>
      </c>
      <c r="M4767" s="5">
        <v>-0.65</v>
      </c>
      <c r="N4767" s="5">
        <v>1.515151515151516</v>
      </c>
      <c r="O4767" s="13">
        <f>SUM(N4747:N4767)</f>
        <v>39.928790389239339</v>
      </c>
      <c r="P4767" s="5">
        <f>J4767-M4767</f>
        <v>2.44</v>
      </c>
      <c r="Q4767" s="5">
        <f t="shared" si="1480"/>
        <v>0</v>
      </c>
      <c r="R4767" s="13">
        <f t="shared" si="1496"/>
        <v>-5.2989457010750929</v>
      </c>
      <c r="S4767" s="5">
        <v>0.6100000000000001</v>
      </c>
      <c r="T4767" s="5">
        <v>-3.1746031746031771</v>
      </c>
      <c r="U4767" s="13">
        <f>SUM(T4747:T4767)</f>
        <v>-23.816683636625889</v>
      </c>
      <c r="V4767" s="5">
        <v>5.22</v>
      </c>
      <c r="W4767" s="5">
        <f t="shared" si="1481"/>
        <v>0.57803468208091247</v>
      </c>
      <c r="X4767" s="13">
        <f t="shared" si="1497"/>
        <v>18.833550117102412</v>
      </c>
      <c r="Y4767" s="5">
        <f>(V4767-J4767)</f>
        <v>3.4299999999999997</v>
      </c>
      <c r="Z4767" s="5">
        <f t="shared" si="1482"/>
        <v>0.58651026392960626</v>
      </c>
      <c r="AA4767" s="13">
        <f t="shared" si="1498"/>
        <v>20.657292821517263</v>
      </c>
      <c r="AB4767" s="5">
        <v>24.83</v>
      </c>
      <c r="AC4767" s="5">
        <f t="shared" si="1483"/>
        <v>-10.231381055676072</v>
      </c>
      <c r="AD4767" s="13">
        <f t="shared" si="1499"/>
        <v>42.88977182221344</v>
      </c>
      <c r="AE4767">
        <v>57.6</v>
      </c>
      <c r="AF4767" s="5">
        <f t="shared" si="1484"/>
        <v>0</v>
      </c>
      <c r="AG4767" s="13">
        <v>-2.0408163265306052</v>
      </c>
      <c r="AH4767" s="17">
        <v>1</v>
      </c>
      <c r="AI4767" s="6">
        <v>21659.200000000001</v>
      </c>
      <c r="AJ4767" s="5">
        <f t="shared" si="1485"/>
        <v>0</v>
      </c>
      <c r="AK4767" s="21">
        <v>0.81877551400390758</v>
      </c>
      <c r="AL4767" s="5">
        <v>67.2</v>
      </c>
      <c r="AM4767" s="5">
        <f t="shared" si="1486"/>
        <v>0</v>
      </c>
      <c r="AN4767" s="13">
        <v>-4.8158640226628782</v>
      </c>
      <c r="AO4767" s="5">
        <v>64.099999999999994</v>
      </c>
      <c r="AP4767" s="5">
        <f t="shared" si="1490"/>
        <v>0</v>
      </c>
      <c r="AQ4767" s="13">
        <v>-6.1493411420205017</v>
      </c>
      <c r="AR4767" s="5">
        <v>72</v>
      </c>
      <c r="AS4767" s="5">
        <f t="shared" si="1491"/>
        <v>0</v>
      </c>
      <c r="AT4767" s="13">
        <v>-2.9649595687331569</v>
      </c>
      <c r="AU4767">
        <v>1899</v>
      </c>
      <c r="AV4767" s="5">
        <f t="shared" si="1492"/>
        <v>0</v>
      </c>
      <c r="AW4767" s="13">
        <v>0.7427055702917772</v>
      </c>
    </row>
    <row r="4768" spans="1:49" thickTop="1" thickBot="1" x14ac:dyDescent="0.6">
      <c r="A4768" s="1">
        <v>4766</v>
      </c>
      <c r="B4768" s="3">
        <v>44593</v>
      </c>
      <c r="C4768" s="5">
        <v>452.95001200000002</v>
      </c>
      <c r="D4768" s="5">
        <f t="shared" si="1487"/>
        <v>0.67569246582034215</v>
      </c>
      <c r="E4768" s="5">
        <f t="shared" si="1493"/>
        <v>-4.6039640181316361</v>
      </c>
      <c r="F4768" s="11">
        <v>-4.2115518576136006</v>
      </c>
      <c r="G4768">
        <v>1.18</v>
      </c>
      <c r="H4768" s="5">
        <f t="shared" si="1488"/>
        <v>0</v>
      </c>
      <c r="I4768" s="13">
        <f t="shared" si="1494"/>
        <v>50.620999463243841</v>
      </c>
      <c r="J4768" s="5">
        <v>1.81</v>
      </c>
      <c r="K4768" s="5">
        <f t="shared" si="1489"/>
        <v>1.1173184357541908</v>
      </c>
      <c r="L4768" s="13">
        <f t="shared" si="1495"/>
        <v>18.331572459320526</v>
      </c>
      <c r="M4768" s="5">
        <v>-0.62</v>
      </c>
      <c r="N4768" s="5">
        <v>4.6153846153846194</v>
      </c>
      <c r="O4768" s="13">
        <f>SUM(N4748:N4768)</f>
        <v>42.657382551793766</v>
      </c>
      <c r="P4768" s="5">
        <f>J4768-M4768</f>
        <v>2.4300000000000002</v>
      </c>
      <c r="Q4768" s="5">
        <f t="shared" si="1480"/>
        <v>-0.40983606557376173</v>
      </c>
      <c r="R4768" s="13">
        <f t="shared" si="1496"/>
        <v>-4.9335879681992427</v>
      </c>
      <c r="S4768" s="5">
        <v>0.63000000000000012</v>
      </c>
      <c r="T4768" s="5">
        <v>3.2786885245901658</v>
      </c>
      <c r="U4768" s="13">
        <f>SUM(T4748:T4768)</f>
        <v>-20.537995112035723</v>
      </c>
      <c r="V4768" s="5">
        <v>5.1100000000000003</v>
      </c>
      <c r="W4768" s="5">
        <f t="shared" si="1481"/>
        <v>-2.1072796934865794</v>
      </c>
      <c r="X4768" s="13">
        <f t="shared" si="1497"/>
        <v>16.495855677072061</v>
      </c>
      <c r="Y4768" s="5">
        <f>(V4768-J4768)</f>
        <v>3.3000000000000003</v>
      </c>
      <c r="Z4768" s="5">
        <f t="shared" si="1482"/>
        <v>-3.7900874635568358</v>
      </c>
      <c r="AA4768" s="13">
        <f t="shared" si="1498"/>
        <v>16.51259542888242</v>
      </c>
      <c r="AB4768" s="5">
        <v>21.959999</v>
      </c>
      <c r="AC4768" s="5">
        <f t="shared" si="1483"/>
        <v>-11.558602496979455</v>
      </c>
      <c r="AD4768" s="13">
        <f t="shared" si="1499"/>
        <v>31.965912545083938</v>
      </c>
      <c r="AE4768">
        <v>58.6</v>
      </c>
      <c r="AF4768" s="5">
        <f t="shared" si="1484"/>
        <v>1.7361111111111112</v>
      </c>
      <c r="AG4768" s="13">
        <v>1.7361111111111109</v>
      </c>
      <c r="AH4768" s="17">
        <v>1</v>
      </c>
      <c r="AI4768" s="6">
        <v>21750.3</v>
      </c>
      <c r="AJ4768" s="5">
        <f t="shared" si="1485"/>
        <v>0.42060648592745131</v>
      </c>
      <c r="AK4768" s="21">
        <v>0.42060648592745131</v>
      </c>
      <c r="AL4768" s="5">
        <v>62.8</v>
      </c>
      <c r="AM4768" s="5">
        <f t="shared" si="1486"/>
        <v>-6.5476190476190563</v>
      </c>
      <c r="AN4768" s="13">
        <v>-6.5476190476190563</v>
      </c>
      <c r="AO4768" s="5">
        <v>59.4</v>
      </c>
      <c r="AP4768" s="5">
        <f t="shared" si="1490"/>
        <v>-7.3322932917316637</v>
      </c>
      <c r="AQ4768" s="13">
        <v>-7.3322932917316637</v>
      </c>
      <c r="AR4768" s="5">
        <v>68.2</v>
      </c>
      <c r="AS4768" s="5">
        <f t="shared" si="1491"/>
        <v>-5.2777777777777732</v>
      </c>
      <c r="AT4768" s="13">
        <v>-5.2777777777777732</v>
      </c>
      <c r="AU4768">
        <v>1859</v>
      </c>
      <c r="AV4768" s="5">
        <f t="shared" si="1492"/>
        <v>-2.10637177461822</v>
      </c>
      <c r="AW4768" s="13">
        <v>-2.10637177461822</v>
      </c>
    </row>
    <row r="4769" spans="1:49" thickTop="1" thickBot="1" x14ac:dyDescent="0.6">
      <c r="A4769" s="1">
        <v>4767</v>
      </c>
      <c r="B4769" s="3">
        <v>44594</v>
      </c>
      <c r="C4769" s="5">
        <v>457.35000600000001</v>
      </c>
      <c r="D4769" s="5">
        <f t="shared" si="1487"/>
        <v>0.9714082974789704</v>
      </c>
      <c r="E4769" s="5">
        <f t="shared" si="1493"/>
        <v>-4.2115518576136006</v>
      </c>
      <c r="F4769" s="11">
        <v>-6.5285555055587601</v>
      </c>
      <c r="G4769">
        <v>1.1599999999999999</v>
      </c>
      <c r="H4769" s="5">
        <f t="shared" si="1488"/>
        <v>-1.6949152542372898</v>
      </c>
      <c r="I4769" s="13">
        <f t="shared" si="1494"/>
        <v>42.076769140513399</v>
      </c>
      <c r="J4769" s="5">
        <v>1.78</v>
      </c>
      <c r="K4769" s="5">
        <f t="shared" si="1489"/>
        <v>-1.6574585635359129</v>
      </c>
      <c r="L4769" s="13">
        <f t="shared" si="1495"/>
        <v>9.4372717905214589</v>
      </c>
      <c r="M4769" s="5">
        <v>-0.63</v>
      </c>
      <c r="N4769" s="5">
        <v>-1.6129032258064531</v>
      </c>
      <c r="O4769" s="13">
        <f>SUM(N4749:N4769)</f>
        <v>34.313710095218056</v>
      </c>
      <c r="P4769" s="5">
        <f>J4769-M4769</f>
        <v>2.41</v>
      </c>
      <c r="Q4769" s="5">
        <f t="shared" si="1480"/>
        <v>-0.82304526748971252</v>
      </c>
      <c r="R4769" s="13">
        <f t="shared" si="1496"/>
        <v>-7.3191332356889394</v>
      </c>
      <c r="S4769" s="5">
        <v>0.62000000000000011</v>
      </c>
      <c r="T4769" s="5">
        <v>-1.5873015873015881</v>
      </c>
      <c r="U4769" s="13">
        <f>SUM(T4749:T4769)</f>
        <v>-29.720233408198048</v>
      </c>
      <c r="V4769" s="5">
        <v>5.03</v>
      </c>
      <c r="W4769" s="5">
        <f t="shared" si="1481"/>
        <v>-1.5655577299412928</v>
      </c>
      <c r="X4769" s="13">
        <f t="shared" si="1497"/>
        <v>13.321102544831909</v>
      </c>
      <c r="Y4769" s="5">
        <f>(V4769-J4769)</f>
        <v>3.25</v>
      </c>
      <c r="Z4769" s="5">
        <f t="shared" si="1482"/>
        <v>-1.5151515151515231</v>
      </c>
      <c r="AA4769" s="13">
        <f t="shared" si="1498"/>
        <v>16.410871475568339</v>
      </c>
      <c r="AB4769" s="5">
        <v>22.09</v>
      </c>
      <c r="AC4769" s="5">
        <f t="shared" si="1483"/>
        <v>0.59199000874271457</v>
      </c>
      <c r="AD4769" s="13">
        <f t="shared" si="1499"/>
        <v>36.158361531785943</v>
      </c>
      <c r="AE4769">
        <v>58.6</v>
      </c>
      <c r="AF4769" s="5">
        <f t="shared" si="1484"/>
        <v>0</v>
      </c>
      <c r="AG4769" s="13">
        <v>1.7361111111111109</v>
      </c>
      <c r="AH4769" s="17">
        <v>1</v>
      </c>
      <c r="AI4769" s="6">
        <v>21750.3</v>
      </c>
      <c r="AJ4769" s="5">
        <f t="shared" si="1485"/>
        <v>0</v>
      </c>
      <c r="AK4769" s="21">
        <v>0.42060648592745131</v>
      </c>
      <c r="AL4769" s="5">
        <v>62.8</v>
      </c>
      <c r="AM4769" s="5">
        <f t="shared" si="1486"/>
        <v>0</v>
      </c>
      <c r="AN4769" s="13">
        <v>-6.5476190476190563</v>
      </c>
      <c r="AO4769" s="5">
        <v>59.4</v>
      </c>
      <c r="AP4769" s="5">
        <f t="shared" si="1490"/>
        <v>0</v>
      </c>
      <c r="AQ4769" s="13">
        <v>-7.3322932917316637</v>
      </c>
      <c r="AR4769" s="5">
        <v>68.2</v>
      </c>
      <c r="AS4769" s="5">
        <f t="shared" si="1491"/>
        <v>0</v>
      </c>
      <c r="AT4769" s="13">
        <v>-5.2777777777777732</v>
      </c>
      <c r="AU4769">
        <v>1859</v>
      </c>
      <c r="AV4769" s="5">
        <f t="shared" si="1492"/>
        <v>0</v>
      </c>
      <c r="AW4769" s="13">
        <v>-2.10637177461822</v>
      </c>
    </row>
    <row r="4770" spans="1:49" thickTop="1" thickBot="1" x14ac:dyDescent="0.6">
      <c r="A4770" s="1">
        <v>4768</v>
      </c>
      <c r="B4770" s="3">
        <v>44595</v>
      </c>
      <c r="C4770" s="5">
        <v>446.60000600000001</v>
      </c>
      <c r="D4770" s="5">
        <f t="shared" si="1487"/>
        <v>-2.3504974000153398</v>
      </c>
      <c r="E4770" s="5">
        <f t="shared" si="1493"/>
        <v>-6.5285555055587601</v>
      </c>
      <c r="F4770" s="11">
        <v>-4.1381204659972317</v>
      </c>
      <c r="G4770">
        <v>1.19</v>
      </c>
      <c r="H4770" s="5">
        <f t="shared" si="1488"/>
        <v>2.5862068965517264</v>
      </c>
      <c r="I4770" s="13">
        <f t="shared" si="1494"/>
        <v>45.945027319116413</v>
      </c>
      <c r="J4770" s="5">
        <v>1.82</v>
      </c>
      <c r="K4770" s="5">
        <f t="shared" si="1489"/>
        <v>2.247191011235957</v>
      </c>
      <c r="L4770" s="13">
        <f t="shared" si="1495"/>
        <v>9.8439720042114054</v>
      </c>
      <c r="M4770" s="5">
        <v>-0.56000000000000005</v>
      </c>
      <c r="N4770" s="5">
        <v>11.1111111111111</v>
      </c>
      <c r="O4770" s="13">
        <f>SUM(N4750:N4770)</f>
        <v>39.2392541960199</v>
      </c>
      <c r="P4770" s="5">
        <f>J4770-M4770</f>
        <v>2.38</v>
      </c>
      <c r="Q4770" s="5">
        <f t="shared" si="1480"/>
        <v>-1.244813278008309</v>
      </c>
      <c r="R4770" s="13">
        <f t="shared" si="1496"/>
        <v>-7.4101003598511017</v>
      </c>
      <c r="S4770" s="5">
        <v>0.63000000000000012</v>
      </c>
      <c r="T4770" s="5">
        <v>1.6129032258064531</v>
      </c>
      <c r="U4770" s="13">
        <f>SUM(T4750:T4770)</f>
        <v>-32.813212535332781</v>
      </c>
      <c r="V4770" s="5">
        <v>5.14</v>
      </c>
      <c r="W4770" s="5">
        <f t="shared" si="1481"/>
        <v>2.1868787276341837</v>
      </c>
      <c r="X4770" s="13">
        <f t="shared" si="1497"/>
        <v>14.603003896900486</v>
      </c>
      <c r="Y4770" s="5">
        <f>(V4770-J4770)</f>
        <v>3.3199999999999994</v>
      </c>
      <c r="Z4770" s="5">
        <f t="shared" si="1482"/>
        <v>2.1538461538461355</v>
      </c>
      <c r="AA4770" s="13">
        <f t="shared" si="1498"/>
        <v>18.206294690346382</v>
      </c>
      <c r="AB4770" s="5">
        <v>24.35</v>
      </c>
      <c r="AC4770" s="5">
        <f t="shared" si="1483"/>
        <v>10.230873698506118</v>
      </c>
      <c r="AD4770" s="13">
        <f t="shared" si="1499"/>
        <v>44.52176535077399</v>
      </c>
      <c r="AE4770">
        <v>58.6</v>
      </c>
      <c r="AF4770" s="5">
        <f t="shared" si="1484"/>
        <v>0</v>
      </c>
      <c r="AG4770" s="13">
        <v>1.7361111111111109</v>
      </c>
      <c r="AH4770" s="17">
        <v>1</v>
      </c>
      <c r="AI4770" s="6">
        <v>21750.3</v>
      </c>
      <c r="AJ4770" s="5">
        <f t="shared" si="1485"/>
        <v>0</v>
      </c>
      <c r="AK4770" s="21">
        <v>0.42060648592745131</v>
      </c>
      <c r="AL4770" s="5">
        <v>62.8</v>
      </c>
      <c r="AM4770" s="5">
        <f t="shared" si="1486"/>
        <v>0</v>
      </c>
      <c r="AN4770" s="13">
        <v>-6.5476190476190563</v>
      </c>
      <c r="AO4770" s="5">
        <v>59.4</v>
      </c>
      <c r="AP4770" s="5">
        <f t="shared" si="1490"/>
        <v>0</v>
      </c>
      <c r="AQ4770" s="13">
        <v>-7.3322932917316637</v>
      </c>
      <c r="AR4770" s="5">
        <v>68.2</v>
      </c>
      <c r="AS4770" s="5">
        <f t="shared" si="1491"/>
        <v>0</v>
      </c>
      <c r="AT4770" s="13">
        <v>-5.2777777777777732</v>
      </c>
      <c r="AU4770">
        <v>1859</v>
      </c>
      <c r="AV4770" s="5">
        <f t="shared" si="1492"/>
        <v>0</v>
      </c>
      <c r="AW4770" s="13">
        <v>-2.10637177461822</v>
      </c>
    </row>
    <row r="4771" spans="1:49" thickTop="1" thickBot="1" x14ac:dyDescent="0.6">
      <c r="A4771" s="1">
        <v>4769</v>
      </c>
      <c r="B4771" s="3">
        <v>44596</v>
      </c>
      <c r="C4771" s="5">
        <v>448.70001200000002</v>
      </c>
      <c r="D4771" s="5">
        <f t="shared" si="1487"/>
        <v>0.47022077290343961</v>
      </c>
      <c r="E4771" s="5">
        <f t="shared" si="1493"/>
        <v>-4.1381204659972317</v>
      </c>
      <c r="F4771" s="11">
        <v>-4.3651065691578319</v>
      </c>
      <c r="G4771">
        <v>1.31</v>
      </c>
      <c r="H4771" s="5">
        <f t="shared" si="1488"/>
        <v>10.084033613445389</v>
      </c>
      <c r="I4771" s="13">
        <f t="shared" si="1494"/>
        <v>48.236853140354029</v>
      </c>
      <c r="J4771" s="5">
        <v>1.93</v>
      </c>
      <c r="K4771" s="5">
        <f t="shared" si="1489"/>
        <v>6.0439560439560367</v>
      </c>
      <c r="L4771" s="13">
        <f t="shared" si="1495"/>
        <v>12.875879855396356</v>
      </c>
      <c r="M4771" s="5">
        <v>-0.48</v>
      </c>
      <c r="N4771" s="5">
        <v>14.285714285714301</v>
      </c>
      <c r="O4771" s="13">
        <f>SUM(N4751:N4771)</f>
        <v>43.634858591624308</v>
      </c>
      <c r="P4771" s="5">
        <f>J4771-M4771</f>
        <v>2.41</v>
      </c>
      <c r="Q4771" s="5">
        <f t="shared" si="1480"/>
        <v>1.2605042016806827</v>
      </c>
      <c r="R4771" s="13">
        <f t="shared" si="1496"/>
        <v>-4.5931759247073805</v>
      </c>
      <c r="S4771" s="5">
        <v>0.61999999999999988</v>
      </c>
      <c r="T4771" s="5">
        <v>-1.5873015873016241</v>
      </c>
      <c r="U4771" s="13">
        <f>SUM(T4751:T4771)</f>
        <v>-33.276918617016435</v>
      </c>
      <c r="V4771" s="5">
        <v>5.31</v>
      </c>
      <c r="W4771" s="5">
        <f t="shared" si="1481"/>
        <v>3.3073929961089479</v>
      </c>
      <c r="X4771" s="13">
        <f t="shared" si="1497"/>
        <v>17.013535906462348</v>
      </c>
      <c r="Y4771" s="5">
        <f>(V4771-J4771)</f>
        <v>3.38</v>
      </c>
      <c r="Z4771" s="5">
        <f t="shared" si="1482"/>
        <v>1.8072289156626657</v>
      </c>
      <c r="AA4771" s="13">
        <f t="shared" si="1498"/>
        <v>20.370666463151899</v>
      </c>
      <c r="AB4771" s="5">
        <v>23.219999000000001</v>
      </c>
      <c r="AC4771" s="5">
        <f t="shared" si="1483"/>
        <v>-4.6406611909650923</v>
      </c>
      <c r="AD4771" s="13">
        <f t="shared" si="1499"/>
        <v>23.204581392215765</v>
      </c>
      <c r="AE4771">
        <v>58.6</v>
      </c>
      <c r="AF4771" s="5">
        <f t="shared" si="1484"/>
        <v>0</v>
      </c>
      <c r="AG4771" s="13">
        <v>1.7361111111111109</v>
      </c>
      <c r="AH4771" s="17">
        <v>1</v>
      </c>
      <c r="AI4771" s="6">
        <v>21750.3</v>
      </c>
      <c r="AJ4771" s="5">
        <f t="shared" si="1485"/>
        <v>0</v>
      </c>
      <c r="AK4771" s="21">
        <v>0.42060648592745131</v>
      </c>
      <c r="AL4771" s="5">
        <v>62.8</v>
      </c>
      <c r="AM4771" s="5">
        <f t="shared" si="1486"/>
        <v>0</v>
      </c>
      <c r="AN4771" s="13">
        <v>-6.5476190476190563</v>
      </c>
      <c r="AO4771" s="5">
        <v>59.4</v>
      </c>
      <c r="AP4771" s="5">
        <f t="shared" si="1490"/>
        <v>0</v>
      </c>
      <c r="AQ4771" s="13">
        <v>-7.3322932917316637</v>
      </c>
      <c r="AR4771" s="5">
        <v>68.2</v>
      </c>
      <c r="AS4771" s="5">
        <f t="shared" si="1491"/>
        <v>0</v>
      </c>
      <c r="AT4771" s="13">
        <v>-5.2777777777777732</v>
      </c>
      <c r="AU4771">
        <v>1859</v>
      </c>
      <c r="AV4771" s="5">
        <f t="shared" si="1492"/>
        <v>0</v>
      </c>
      <c r="AW4771" s="13">
        <v>-2.10637177461822</v>
      </c>
    </row>
    <row r="4772" spans="1:49" thickTop="1" thickBot="1" x14ac:dyDescent="0.6">
      <c r="A4772" s="1">
        <v>4770</v>
      </c>
      <c r="B4772" s="3">
        <v>44599</v>
      </c>
      <c r="C4772" s="5">
        <v>447.26001000000002</v>
      </c>
      <c r="D4772" s="5">
        <f t="shared" si="1487"/>
        <v>-0.32092755994844785</v>
      </c>
      <c r="E4772" s="5">
        <f t="shared" si="1493"/>
        <v>-4.3651065691578319</v>
      </c>
      <c r="F4772" s="11">
        <v>-3.1469696242232006</v>
      </c>
      <c r="G4772">
        <v>1.3</v>
      </c>
      <c r="H4772" s="5">
        <f t="shared" si="1488"/>
        <v>-0.76335877862595491</v>
      </c>
      <c r="I4772" s="13">
        <f t="shared" si="1494"/>
        <v>41.449397976185878</v>
      </c>
      <c r="J4772" s="5">
        <v>1.92</v>
      </c>
      <c r="K4772" s="5">
        <f t="shared" si="1489"/>
        <v>-0.51813471502590724</v>
      </c>
      <c r="L4772" s="13">
        <f t="shared" si="1495"/>
        <v>11.188154497095594</v>
      </c>
      <c r="M4772" s="5">
        <v>-0.48</v>
      </c>
      <c r="N4772" s="5">
        <v>0</v>
      </c>
      <c r="O4772" s="13">
        <f>SUM(N4752:N4772)</f>
        <v>32.659248835526739</v>
      </c>
      <c r="P4772" s="5">
        <f>J4772-M4772</f>
        <v>2.4</v>
      </c>
      <c r="Q4772" s="5">
        <f t="shared" si="1480"/>
        <v>-0.4149377593361091</v>
      </c>
      <c r="R4772" s="13">
        <f t="shared" si="1496"/>
        <v>-2.241315265071163</v>
      </c>
      <c r="S4772" s="5">
        <v>0.61999999999999988</v>
      </c>
      <c r="T4772" s="5">
        <v>0</v>
      </c>
      <c r="U4772" s="13">
        <f>SUM(T4752:T4772)</f>
        <v>-29.867827707925525</v>
      </c>
      <c r="V4772" s="5">
        <v>5.33</v>
      </c>
      <c r="W4772" s="5">
        <f t="shared" si="1481"/>
        <v>0.37664783427496168</v>
      </c>
      <c r="X4772" s="13">
        <f t="shared" si="1497"/>
        <v>14.723517074070642</v>
      </c>
      <c r="Y4772" s="5">
        <f>(V4772-J4772)</f>
        <v>3.41</v>
      </c>
      <c r="Z4772" s="5">
        <f t="shared" si="1482"/>
        <v>0.88757396449704873</v>
      </c>
      <c r="AA4772" s="13">
        <f t="shared" si="1498"/>
        <v>17.67401103696794</v>
      </c>
      <c r="AB4772" s="5">
        <v>22.860001</v>
      </c>
      <c r="AC4772" s="5">
        <f t="shared" si="1483"/>
        <v>-1.5503790504039252</v>
      </c>
      <c r="AD4772" s="13">
        <f t="shared" si="1499"/>
        <v>22.262408119814893</v>
      </c>
      <c r="AE4772">
        <v>58.6</v>
      </c>
      <c r="AF4772" s="5">
        <f t="shared" si="1484"/>
        <v>0</v>
      </c>
      <c r="AG4772" s="13">
        <v>1.7361111111111109</v>
      </c>
      <c r="AH4772" s="17">
        <v>1</v>
      </c>
      <c r="AI4772" s="6">
        <v>21750.3</v>
      </c>
      <c r="AJ4772" s="5">
        <f t="shared" si="1485"/>
        <v>0</v>
      </c>
      <c r="AK4772" s="21">
        <v>0.42060648592745131</v>
      </c>
      <c r="AL4772" s="5">
        <v>62.8</v>
      </c>
      <c r="AM4772" s="5">
        <f t="shared" si="1486"/>
        <v>0</v>
      </c>
      <c r="AN4772" s="13">
        <v>-6.5476190476190563</v>
      </c>
      <c r="AO4772" s="5">
        <v>59.4</v>
      </c>
      <c r="AP4772" s="5">
        <f t="shared" si="1490"/>
        <v>0</v>
      </c>
      <c r="AQ4772" s="13">
        <v>-7.3322932917316637</v>
      </c>
      <c r="AR4772" s="5">
        <v>68.2</v>
      </c>
      <c r="AS4772" s="5">
        <f t="shared" si="1491"/>
        <v>0</v>
      </c>
      <c r="AT4772" s="13">
        <v>-5.2777777777777732</v>
      </c>
      <c r="AU4772">
        <v>1859</v>
      </c>
      <c r="AV4772" s="5">
        <f t="shared" si="1492"/>
        <v>0</v>
      </c>
      <c r="AW4772" s="13">
        <v>-2.10637177461822</v>
      </c>
    </row>
    <row r="4773" spans="1:49" thickTop="1" thickBot="1" x14ac:dyDescent="0.6">
      <c r="A4773" s="1">
        <v>4771</v>
      </c>
      <c r="B4773" s="3">
        <v>44600</v>
      </c>
      <c r="C4773" s="5">
        <v>450.94000199999999</v>
      </c>
      <c r="D4773" s="5">
        <f t="shared" si="1487"/>
        <v>0.82278583323377608</v>
      </c>
      <c r="E4773" s="5">
        <f t="shared" si="1493"/>
        <v>-3.1469696242232006</v>
      </c>
      <c r="F4773" s="11">
        <v>-1.5589222457501397</v>
      </c>
      <c r="G4773">
        <v>1.35</v>
      </c>
      <c r="H4773" s="5">
        <f t="shared" si="1488"/>
        <v>3.8461538461538494</v>
      </c>
      <c r="I4773" s="13">
        <f t="shared" si="1494"/>
        <v>46.431915458703365</v>
      </c>
      <c r="J4773" s="5">
        <v>1.96</v>
      </c>
      <c r="K4773" s="5">
        <f t="shared" si="1489"/>
        <v>2.0833333333333353</v>
      </c>
      <c r="L4773" s="13">
        <f t="shared" si="1495"/>
        <v>11.537383784186153</v>
      </c>
      <c r="M4773" s="5">
        <v>-0.46</v>
      </c>
      <c r="N4773" s="5">
        <v>4.166666666666659</v>
      </c>
      <c r="O4773" s="13">
        <f>SUM(N4753:N4773)</f>
        <v>35.45605248849477</v>
      </c>
      <c r="P4773" s="5">
        <f>J4773-M4773</f>
        <v>2.42</v>
      </c>
      <c r="Q4773" s="5">
        <f t="shared" si="1480"/>
        <v>0.83333333333333415</v>
      </c>
      <c r="R4773" s="13">
        <f t="shared" si="1496"/>
        <v>-2.2209900618191307</v>
      </c>
      <c r="S4773" s="5">
        <v>0.60999999999999988</v>
      </c>
      <c r="T4773" s="5">
        <v>-1.6129032258064531</v>
      </c>
      <c r="U4773" s="13">
        <f>SUM(T4753:T4773)</f>
        <v>-36.186613286673158</v>
      </c>
      <c r="V4773" s="5">
        <v>5.31</v>
      </c>
      <c r="W4773" s="5">
        <f t="shared" si="1481"/>
        <v>-0.37523452157599368</v>
      </c>
      <c r="X4773" s="13">
        <f t="shared" si="1497"/>
        <v>12.833131037343126</v>
      </c>
      <c r="Y4773" s="5">
        <f>(V4773-J4773)</f>
        <v>3.3499999999999996</v>
      </c>
      <c r="Z4773" s="5">
        <f t="shared" si="1482"/>
        <v>-1.7595307917888707</v>
      </c>
      <c r="AA4773" s="13">
        <f t="shared" si="1498"/>
        <v>14.530397200196356</v>
      </c>
      <c r="AB4773" s="5">
        <v>21.440000999999999</v>
      </c>
      <c r="AC4773" s="5">
        <f t="shared" si="1483"/>
        <v>-6.2117232628292607</v>
      </c>
      <c r="AD4773" s="13">
        <f t="shared" si="1499"/>
        <v>20.385212937835796</v>
      </c>
      <c r="AE4773">
        <v>58.6</v>
      </c>
      <c r="AF4773" s="5">
        <f t="shared" si="1484"/>
        <v>0</v>
      </c>
      <c r="AG4773" s="13">
        <v>1.7361111111111109</v>
      </c>
      <c r="AH4773" s="17">
        <v>1</v>
      </c>
      <c r="AI4773" s="6">
        <v>21750.3</v>
      </c>
      <c r="AJ4773" s="5">
        <f t="shared" si="1485"/>
        <v>0</v>
      </c>
      <c r="AK4773" s="21">
        <v>0.42060648592745131</v>
      </c>
      <c r="AL4773" s="5">
        <v>62.8</v>
      </c>
      <c r="AM4773" s="5">
        <f t="shared" si="1486"/>
        <v>0</v>
      </c>
      <c r="AN4773" s="13">
        <v>-6.5476190476190563</v>
      </c>
      <c r="AO4773" s="5">
        <v>59.4</v>
      </c>
      <c r="AP4773" s="5">
        <f t="shared" si="1490"/>
        <v>0</v>
      </c>
      <c r="AQ4773" s="13">
        <v>-7.3322932917316637</v>
      </c>
      <c r="AR4773" s="5">
        <v>68.2</v>
      </c>
      <c r="AS4773" s="5">
        <f t="shared" si="1491"/>
        <v>0</v>
      </c>
      <c r="AT4773" s="13">
        <v>-5.2777777777777732</v>
      </c>
      <c r="AU4773">
        <v>1859</v>
      </c>
      <c r="AV4773" s="5">
        <f t="shared" si="1492"/>
        <v>0</v>
      </c>
      <c r="AW4773" s="13">
        <v>-2.10637177461822</v>
      </c>
    </row>
    <row r="4774" spans="1:49" thickTop="1" thickBot="1" x14ac:dyDescent="0.6">
      <c r="A4774" s="1">
        <v>4772</v>
      </c>
      <c r="B4774" s="3">
        <v>44601</v>
      </c>
      <c r="C4774" s="5">
        <v>457.540009</v>
      </c>
      <c r="D4774" s="5">
        <f t="shared" si="1487"/>
        <v>1.4636108951806865</v>
      </c>
      <c r="E4774" s="5">
        <f t="shared" si="1493"/>
        <v>-1.5589222457501397</v>
      </c>
      <c r="F4774" s="11">
        <v>-4.2663136978701139</v>
      </c>
      <c r="G4774">
        <v>1.36</v>
      </c>
      <c r="H4774" s="5">
        <f t="shared" si="1488"/>
        <v>0.74074074074074137</v>
      </c>
      <c r="I4774" s="13">
        <f t="shared" si="1494"/>
        <v>41.425529762662492</v>
      </c>
      <c r="J4774" s="5">
        <v>1.94</v>
      </c>
      <c r="K4774" s="5">
        <f t="shared" si="1489"/>
        <v>-1.020408163265307</v>
      </c>
      <c r="L4774" s="13">
        <f t="shared" si="1495"/>
        <v>9.3806119845572091</v>
      </c>
      <c r="M4774" s="5">
        <v>-0.48</v>
      </c>
      <c r="N4774" s="5">
        <v>-4.3478260869565144</v>
      </c>
      <c r="O4774" s="13">
        <f>SUM(N4754:N4774)</f>
        <v>28.330448623760475</v>
      </c>
      <c r="P4774" s="5">
        <f>J4774-M4774</f>
        <v>2.42</v>
      </c>
      <c r="Q4774" s="5">
        <f t="shared" si="1480"/>
        <v>0</v>
      </c>
      <c r="R4774" s="13">
        <f t="shared" si="1496"/>
        <v>-2.2209900618191307</v>
      </c>
      <c r="S4774" s="5">
        <v>0.57999999999999985</v>
      </c>
      <c r="T4774" s="5">
        <v>-4.9180327868852514</v>
      </c>
      <c r="U4774" s="13">
        <f>SUM(T4754:T4774)</f>
        <v>-37.733859556704473</v>
      </c>
      <c r="V4774" s="5">
        <v>5.22</v>
      </c>
      <c r="W4774" s="5">
        <f t="shared" si="1481"/>
        <v>-1.6949152542372856</v>
      </c>
      <c r="X4774" s="13">
        <f t="shared" si="1497"/>
        <v>9.6456784696730189</v>
      </c>
      <c r="Y4774" s="5">
        <f>(V4774-J4774)</f>
        <v>3.28</v>
      </c>
      <c r="Z4774" s="5">
        <f t="shared" si="1482"/>
        <v>-2.0895522388059655</v>
      </c>
      <c r="AA4774" s="13">
        <f t="shared" si="1498"/>
        <v>10.734360319752202</v>
      </c>
      <c r="AB4774" s="5">
        <v>19.959999</v>
      </c>
      <c r="AC4774" s="5">
        <f t="shared" si="1483"/>
        <v>-6.902994081017062</v>
      </c>
      <c r="AD4774" s="13">
        <f t="shared" si="1499"/>
        <v>10.0707049975437</v>
      </c>
      <c r="AE4774">
        <v>58.6</v>
      </c>
      <c r="AF4774" s="5">
        <f t="shared" si="1484"/>
        <v>0</v>
      </c>
      <c r="AG4774" s="13">
        <v>1.7361111111111109</v>
      </c>
      <c r="AH4774" s="17">
        <v>1</v>
      </c>
      <c r="AI4774" s="6">
        <v>21750.3</v>
      </c>
      <c r="AJ4774" s="5">
        <f t="shared" si="1485"/>
        <v>0</v>
      </c>
      <c r="AK4774" s="21">
        <v>0.42060648592745131</v>
      </c>
      <c r="AL4774" s="5">
        <v>62.8</v>
      </c>
      <c r="AM4774" s="5">
        <f t="shared" si="1486"/>
        <v>0</v>
      </c>
      <c r="AN4774" s="13">
        <v>-6.5476190476190563</v>
      </c>
      <c r="AO4774" s="5">
        <v>59.4</v>
      </c>
      <c r="AP4774" s="5">
        <f t="shared" si="1490"/>
        <v>0</v>
      </c>
      <c r="AQ4774" s="13">
        <v>-7.3322932917316637</v>
      </c>
      <c r="AR4774" s="5">
        <v>68.2</v>
      </c>
      <c r="AS4774" s="5">
        <f t="shared" si="1491"/>
        <v>0</v>
      </c>
      <c r="AT4774" s="13">
        <v>-5.2777777777777732</v>
      </c>
      <c r="AU4774">
        <v>1859</v>
      </c>
      <c r="AV4774" s="5">
        <f t="shared" si="1492"/>
        <v>0</v>
      </c>
      <c r="AW4774" s="13">
        <v>-2.10637177461822</v>
      </c>
    </row>
    <row r="4775" spans="1:49" thickTop="1" thickBot="1" x14ac:dyDescent="0.6">
      <c r="A4775" s="1">
        <v>4773</v>
      </c>
      <c r="B4775" s="3">
        <v>44602</v>
      </c>
      <c r="C4775" s="5">
        <v>449.32000699999998</v>
      </c>
      <c r="D4775" s="5">
        <f t="shared" si="1487"/>
        <v>-1.7965646366020906</v>
      </c>
      <c r="E4775" s="5">
        <f t="shared" si="1493"/>
        <v>-4.2663136978701139</v>
      </c>
      <c r="F4775" s="11">
        <v>-6.5085400605027495</v>
      </c>
      <c r="G4775">
        <v>1.61</v>
      </c>
      <c r="H4775" s="5">
        <f t="shared" si="1488"/>
        <v>18.382352941176467</v>
      </c>
      <c r="I4775" s="13">
        <f t="shared" si="1494"/>
        <v>61.981795747317221</v>
      </c>
      <c r="J4775" s="5">
        <v>2.0299999999999998</v>
      </c>
      <c r="K4775" s="5">
        <f t="shared" si="1489"/>
        <v>4.6391752577319512</v>
      </c>
      <c r="L4775" s="13">
        <f t="shared" si="1495"/>
        <v>15.705180500716127</v>
      </c>
      <c r="M4775" s="5">
        <v>-0.42</v>
      </c>
      <c r="N4775" s="5">
        <v>12.5</v>
      </c>
      <c r="O4775" s="13">
        <f>SUM(N4755:N4775)</f>
        <v>53.687591480903343</v>
      </c>
      <c r="P4775" s="5">
        <f>J4775-M4775</f>
        <v>2.4499999999999997</v>
      </c>
      <c r="Q4775" s="5">
        <f t="shared" si="1480"/>
        <v>1.2396694214875952</v>
      </c>
      <c r="R4775" s="13">
        <f t="shared" si="1496"/>
        <v>-3.400675479041217</v>
      </c>
      <c r="S4775" s="5">
        <v>0.41999999999999971</v>
      </c>
      <c r="T4775" s="5">
        <v>-27.586206896551762</v>
      </c>
      <c r="U4775" s="13">
        <f>SUM(T4755:T4775)</f>
        <v>-64.157275755581821</v>
      </c>
      <c r="V4775" s="5">
        <v>5.35</v>
      </c>
      <c r="W4775" s="5">
        <f t="shared" si="1481"/>
        <v>2.4904214559386952</v>
      </c>
      <c r="X4775" s="13">
        <f t="shared" si="1497"/>
        <v>14.026856228132718</v>
      </c>
      <c r="Y4775" s="5">
        <f>(V4775-J4775)</f>
        <v>3.32</v>
      </c>
      <c r="Z4775" s="5">
        <f t="shared" si="1482"/>
        <v>1.2195121951219523</v>
      </c>
      <c r="AA4775" s="13">
        <f t="shared" si="1498"/>
        <v>13.967295333666085</v>
      </c>
      <c r="AB4775" s="5">
        <v>23.91</v>
      </c>
      <c r="AC4775" s="5">
        <f t="shared" si="1483"/>
        <v>19.789585159798857</v>
      </c>
      <c r="AD4775" s="13">
        <f t="shared" si="1499"/>
        <v>34.963382940847708</v>
      </c>
      <c r="AE4775">
        <v>58.6</v>
      </c>
      <c r="AF4775" s="5">
        <f t="shared" si="1484"/>
        <v>0</v>
      </c>
      <c r="AG4775" s="13">
        <v>1.7361111111111109</v>
      </c>
      <c r="AH4775" s="17">
        <v>1</v>
      </c>
      <c r="AI4775" s="6">
        <v>21750.3</v>
      </c>
      <c r="AJ4775" s="5">
        <f t="shared" si="1485"/>
        <v>0</v>
      </c>
      <c r="AK4775" s="21">
        <v>0.42060648592745131</v>
      </c>
      <c r="AL4775" s="5">
        <v>62.8</v>
      </c>
      <c r="AM4775" s="5">
        <f t="shared" si="1486"/>
        <v>0</v>
      </c>
      <c r="AN4775" s="13">
        <v>-6.5476190476190563</v>
      </c>
      <c r="AO4775" s="5">
        <v>59.4</v>
      </c>
      <c r="AP4775" s="5">
        <f t="shared" si="1490"/>
        <v>0</v>
      </c>
      <c r="AQ4775" s="13">
        <v>-7.3322932917316637</v>
      </c>
      <c r="AR4775" s="5">
        <v>68.2</v>
      </c>
      <c r="AS4775" s="5">
        <f t="shared" si="1491"/>
        <v>0</v>
      </c>
      <c r="AT4775" s="13">
        <v>-5.2777777777777732</v>
      </c>
      <c r="AU4775">
        <v>1859</v>
      </c>
      <c r="AV4775" s="5">
        <f t="shared" si="1492"/>
        <v>0</v>
      </c>
      <c r="AW4775" s="13">
        <v>-2.10637177461822</v>
      </c>
    </row>
    <row r="4776" spans="1:49" thickTop="1" thickBot="1" x14ac:dyDescent="0.6">
      <c r="A4776" s="1">
        <v>4774</v>
      </c>
      <c r="B4776" s="3">
        <v>44603</v>
      </c>
      <c r="C4776" s="5">
        <v>440.459991</v>
      </c>
      <c r="D4776" s="5">
        <f t="shared" si="1487"/>
        <v>-1.971872131658712</v>
      </c>
      <c r="E4776" s="5">
        <f t="shared" si="1493"/>
        <v>-6.5085400605027495</v>
      </c>
      <c r="F4776" s="11">
        <v>-5.4576127352633703</v>
      </c>
      <c r="G4776">
        <v>1.5</v>
      </c>
      <c r="H4776" s="5">
        <f t="shared" si="1488"/>
        <v>-6.832298136645969</v>
      </c>
      <c r="I4776" s="13">
        <f t="shared" si="1494"/>
        <v>52.927275388449026</v>
      </c>
      <c r="J4776" s="5">
        <v>1.92</v>
      </c>
      <c r="K4776" s="5">
        <f t="shared" si="1489"/>
        <v>-5.4187192118226539</v>
      </c>
      <c r="L4776" s="13">
        <f t="shared" si="1495"/>
        <v>10.857889860322047</v>
      </c>
      <c r="M4776" s="5">
        <v>-0.51</v>
      </c>
      <c r="N4776" s="5">
        <v>-21.428571428571431</v>
      </c>
      <c r="O4776" s="13">
        <f>SUM(N4756:N4776)</f>
        <v>25.929906128281274</v>
      </c>
      <c r="P4776" s="5">
        <f>J4776-M4776</f>
        <v>2.4299999999999997</v>
      </c>
      <c r="Q4776" s="5">
        <f t="shared" si="1480"/>
        <v>-0.81632653061224569</v>
      </c>
      <c r="R4776" s="13">
        <f t="shared" si="1496"/>
        <v>-1.8547972852440084</v>
      </c>
      <c r="S4776" s="5">
        <v>0.41999999999999987</v>
      </c>
      <c r="T4776" s="5">
        <v>3.9650822308041333E-14</v>
      </c>
      <c r="U4776" s="13">
        <f>SUM(T4756:T4776)</f>
        <v>-60.627863990875881</v>
      </c>
      <c r="V4776" s="5">
        <v>5.5</v>
      </c>
      <c r="W4776" s="5">
        <f t="shared" si="1481"/>
        <v>2.8037383177570163</v>
      </c>
      <c r="X4776" s="13">
        <f t="shared" si="1497"/>
        <v>19.614320455953973</v>
      </c>
      <c r="Y4776" s="5">
        <f>(V4776-J4776)</f>
        <v>3.58</v>
      </c>
      <c r="Z4776" s="5">
        <f t="shared" si="1482"/>
        <v>7.8313253012048261</v>
      </c>
      <c r="AA4776" s="13">
        <f t="shared" si="1498"/>
        <v>25.908209675966802</v>
      </c>
      <c r="AB4776" s="5">
        <v>27.360001</v>
      </c>
      <c r="AC4776" s="5">
        <f t="shared" si="1483"/>
        <v>14.429113341698036</v>
      </c>
      <c r="AD4776" s="13">
        <f t="shared" si="1499"/>
        <v>53.683636966956392</v>
      </c>
      <c r="AE4776">
        <v>58.6</v>
      </c>
      <c r="AF4776" s="5">
        <f t="shared" si="1484"/>
        <v>0</v>
      </c>
      <c r="AG4776" s="13">
        <v>1.7361111111111109</v>
      </c>
      <c r="AH4776" s="17">
        <v>1</v>
      </c>
      <c r="AI4776" s="6">
        <v>21750.3</v>
      </c>
      <c r="AJ4776" s="5">
        <f t="shared" si="1485"/>
        <v>0</v>
      </c>
      <c r="AK4776" s="21">
        <v>0.42060648592745131</v>
      </c>
      <c r="AL4776" s="5">
        <v>62.8</v>
      </c>
      <c r="AM4776" s="5">
        <f t="shared" si="1486"/>
        <v>0</v>
      </c>
      <c r="AN4776" s="13">
        <v>-6.5476190476190563</v>
      </c>
      <c r="AO4776" s="5">
        <v>59.4</v>
      </c>
      <c r="AP4776" s="5">
        <f t="shared" si="1490"/>
        <v>0</v>
      </c>
      <c r="AQ4776" s="13">
        <v>-7.3322932917316637</v>
      </c>
      <c r="AR4776" s="5">
        <v>68.2</v>
      </c>
      <c r="AS4776" s="5">
        <f t="shared" si="1491"/>
        <v>0</v>
      </c>
      <c r="AT4776" s="13">
        <v>-5.2777777777777732</v>
      </c>
      <c r="AU4776">
        <v>1859</v>
      </c>
      <c r="AV4776" s="5">
        <f t="shared" si="1492"/>
        <v>0</v>
      </c>
      <c r="AW4776" s="13">
        <v>-2.10637177461822</v>
      </c>
    </row>
    <row r="4777" spans="1:49" thickTop="1" thickBot="1" x14ac:dyDescent="0.6">
      <c r="A4777" s="1">
        <v>4775</v>
      </c>
      <c r="B4777" s="3">
        <v>44606</v>
      </c>
      <c r="C4777" s="5">
        <v>439.01998900000001</v>
      </c>
      <c r="D4777" s="5">
        <f t="shared" si="1487"/>
        <v>-0.32693139659079562</v>
      </c>
      <c r="E4777" s="5">
        <f t="shared" si="1493"/>
        <v>-5.4576127352633703</v>
      </c>
      <c r="F4777" s="11">
        <v>-3.8858280161432752</v>
      </c>
      <c r="G4777">
        <v>1.58</v>
      </c>
      <c r="H4777" s="5">
        <f t="shared" si="1488"/>
        <v>5.3333333333333375</v>
      </c>
      <c r="I4777" s="13">
        <f t="shared" si="1494"/>
        <v>59.347565243521487</v>
      </c>
      <c r="J4777" s="5">
        <v>1.98</v>
      </c>
      <c r="K4777" s="5">
        <f t="shared" si="1489"/>
        <v>3.1250000000000027</v>
      </c>
      <c r="L4777" s="13">
        <f t="shared" si="1495"/>
        <v>16.281740435034695</v>
      </c>
      <c r="M4777" s="5">
        <v>-0.5</v>
      </c>
      <c r="N4777" s="5">
        <v>1.9607843137254919</v>
      </c>
      <c r="O4777" s="13">
        <f>SUM(N4757:N4777)</f>
        <v>26.53933909065541</v>
      </c>
      <c r="P4777" s="5">
        <f>J4777-M4777</f>
        <v>2.48</v>
      </c>
      <c r="Q4777" s="5">
        <f t="shared" si="1480"/>
        <v>2.0576131687242909</v>
      </c>
      <c r="R4777" s="13">
        <f t="shared" si="1496"/>
        <v>2.2189449157383563</v>
      </c>
      <c r="S4777" s="5">
        <v>0.39999999999999991</v>
      </c>
      <c r="T4777" s="5">
        <v>-4.7619047619047539</v>
      </c>
      <c r="U4777" s="13">
        <f>SUM(T4757:T4777)</f>
        <v>-61.731232167414781</v>
      </c>
      <c r="V4777" s="5">
        <v>5.62</v>
      </c>
      <c r="W4777" s="5">
        <f t="shared" si="1481"/>
        <v>2.1818181818181839</v>
      </c>
      <c r="X4777" s="13">
        <f t="shared" si="1497"/>
        <v>21.135345686230302</v>
      </c>
      <c r="Y4777" s="5">
        <f>(V4777-J4777)</f>
        <v>3.64</v>
      </c>
      <c r="Z4777" s="5">
        <f t="shared" si="1482"/>
        <v>1.6759776536312863</v>
      </c>
      <c r="AA4777" s="13">
        <f t="shared" si="1498"/>
        <v>25.08418732959808</v>
      </c>
      <c r="AB4777" s="5">
        <v>28.33</v>
      </c>
      <c r="AC4777" s="5">
        <f t="shared" si="1483"/>
        <v>3.5453178528758018</v>
      </c>
      <c r="AD4777" s="13">
        <f t="shared" si="1499"/>
        <v>41.96222469876124</v>
      </c>
      <c r="AE4777">
        <v>58.6</v>
      </c>
      <c r="AF4777" s="5">
        <f t="shared" si="1484"/>
        <v>0</v>
      </c>
      <c r="AG4777" s="13">
        <v>1.7361111111111109</v>
      </c>
      <c r="AH4777" s="17">
        <v>1</v>
      </c>
      <c r="AI4777" s="6">
        <v>21750.3</v>
      </c>
      <c r="AJ4777" s="5">
        <f t="shared" si="1485"/>
        <v>0</v>
      </c>
      <c r="AK4777" s="21">
        <v>0.42060648592745131</v>
      </c>
      <c r="AL4777" s="5">
        <v>62.8</v>
      </c>
      <c r="AM4777" s="5">
        <f t="shared" si="1486"/>
        <v>0</v>
      </c>
      <c r="AN4777" s="13">
        <v>-6.5476190476190563</v>
      </c>
      <c r="AO4777" s="5">
        <v>59.4</v>
      </c>
      <c r="AP4777" s="5">
        <f t="shared" si="1490"/>
        <v>0</v>
      </c>
      <c r="AQ4777" s="13">
        <v>-7.3322932917316637</v>
      </c>
      <c r="AR4777" s="5">
        <v>68.2</v>
      </c>
      <c r="AS4777" s="5">
        <f t="shared" si="1491"/>
        <v>0</v>
      </c>
      <c r="AT4777" s="13">
        <v>-5.2777777777777732</v>
      </c>
      <c r="AU4777">
        <v>1859</v>
      </c>
      <c r="AV4777" s="5">
        <f t="shared" si="1492"/>
        <v>0</v>
      </c>
      <c r="AW4777" s="13">
        <v>-2.10637177461822</v>
      </c>
    </row>
    <row r="4778" spans="1:49" thickTop="1" thickBot="1" x14ac:dyDescent="0.6">
      <c r="A4778" s="1">
        <v>4776</v>
      </c>
      <c r="B4778" s="3">
        <v>44607</v>
      </c>
      <c r="C4778" s="5">
        <v>446.10000600000001</v>
      </c>
      <c r="D4778" s="5">
        <f t="shared" si="1487"/>
        <v>1.6126867061627113</v>
      </c>
      <c r="E4778" s="5">
        <f t="shared" si="1493"/>
        <v>-3.8858280161432752</v>
      </c>
      <c r="F4778" s="11">
        <v>-2.0027843047841243</v>
      </c>
      <c r="G4778">
        <v>1.58</v>
      </c>
      <c r="H4778" s="5">
        <f t="shared" si="1488"/>
        <v>0</v>
      </c>
      <c r="I4778" s="13">
        <f t="shared" si="1494"/>
        <v>50.556356452312713</v>
      </c>
      <c r="J4778" s="5">
        <v>2.0499999999999998</v>
      </c>
      <c r="K4778" s="5">
        <f t="shared" si="1489"/>
        <v>3.5353535353535275</v>
      </c>
      <c r="L4778" s="13">
        <f t="shared" si="1495"/>
        <v>15.111211617447042</v>
      </c>
      <c r="M4778" s="5">
        <v>-0.43</v>
      </c>
      <c r="N4778" s="5">
        <v>14</v>
      </c>
      <c r="O4778" s="13">
        <f>SUM(N4758:N4778)</f>
        <v>30.950297994765002</v>
      </c>
      <c r="P4778" s="5">
        <f>J4778-M4778</f>
        <v>2.48</v>
      </c>
      <c r="Q4778" s="5">
        <f t="shared" si="1480"/>
        <v>0</v>
      </c>
      <c r="R4778" s="13">
        <f t="shared" si="1496"/>
        <v>1.8074222819934915</v>
      </c>
      <c r="S4778" s="5">
        <v>0.46999999999999981</v>
      </c>
      <c r="T4778" s="5">
        <v>17.499999999999979</v>
      </c>
      <c r="U4778" s="13">
        <f>SUM(T4758:T4778)</f>
        <v>-44.231232167414817</v>
      </c>
      <c r="V4778" s="5">
        <v>5.58</v>
      </c>
      <c r="W4778" s="5">
        <f t="shared" si="1481"/>
        <v>-0.71174377224199359</v>
      </c>
      <c r="X4778" s="13">
        <f t="shared" si="1497"/>
        <v>19.329510010268397</v>
      </c>
      <c r="Y4778" s="5">
        <f>(V4778-J4778)</f>
        <v>3.5300000000000002</v>
      </c>
      <c r="Z4778" s="5">
        <f t="shared" si="1482"/>
        <v>-3.0219780219780183</v>
      </c>
      <c r="AA4778" s="13">
        <f t="shared" si="1498"/>
        <v>23.107505474867462</v>
      </c>
      <c r="AB4778" s="5">
        <v>25.700001</v>
      </c>
      <c r="AC4778" s="5">
        <f t="shared" si="1483"/>
        <v>-9.2834415813625064</v>
      </c>
      <c r="AD4778" s="13">
        <f t="shared" si="1499"/>
        <v>38.193298406148884</v>
      </c>
      <c r="AE4778">
        <v>58.6</v>
      </c>
      <c r="AF4778" s="5">
        <f t="shared" si="1484"/>
        <v>0</v>
      </c>
      <c r="AG4778" s="13">
        <v>1.7361111111111109</v>
      </c>
      <c r="AH4778" s="17">
        <v>1</v>
      </c>
      <c r="AI4778" s="6">
        <v>21750.3</v>
      </c>
      <c r="AJ4778" s="5">
        <f t="shared" si="1485"/>
        <v>0</v>
      </c>
      <c r="AK4778" s="21">
        <v>0.42060648592745131</v>
      </c>
      <c r="AL4778" s="5">
        <v>62.8</v>
      </c>
      <c r="AM4778" s="5">
        <f t="shared" si="1486"/>
        <v>0</v>
      </c>
      <c r="AN4778" s="13">
        <v>-6.5476190476190563</v>
      </c>
      <c r="AO4778" s="5">
        <v>59.4</v>
      </c>
      <c r="AP4778" s="5">
        <f t="shared" si="1490"/>
        <v>0</v>
      </c>
      <c r="AQ4778" s="13">
        <v>-7.3322932917316637</v>
      </c>
      <c r="AR4778" s="5">
        <v>68.2</v>
      </c>
      <c r="AS4778" s="5">
        <f t="shared" si="1491"/>
        <v>0</v>
      </c>
      <c r="AT4778" s="13">
        <v>-5.2777777777777732</v>
      </c>
      <c r="AU4778">
        <v>1859</v>
      </c>
      <c r="AV4778" s="5">
        <f t="shared" si="1492"/>
        <v>0</v>
      </c>
      <c r="AW4778" s="13">
        <v>-2.10637177461822</v>
      </c>
    </row>
    <row r="4779" spans="1:49" thickTop="1" thickBot="1" x14ac:dyDescent="0.6">
      <c r="A4779" s="1">
        <v>4777</v>
      </c>
      <c r="B4779" s="3">
        <v>44608</v>
      </c>
      <c r="C4779" s="5">
        <v>446.60000600000001</v>
      </c>
      <c r="D4779" s="5">
        <f t="shared" si="1487"/>
        <v>0.11208249120713977</v>
      </c>
      <c r="E4779" s="5">
        <f t="shared" si="1493"/>
        <v>-2.0027843047841243</v>
      </c>
      <c r="F4779" s="11">
        <v>-3.1005700527432269</v>
      </c>
      <c r="G4779">
        <v>1.52</v>
      </c>
      <c r="H4779" s="5">
        <f t="shared" si="1488"/>
        <v>-3.7974683544303827</v>
      </c>
      <c r="I4779" s="13">
        <f t="shared" si="1494"/>
        <v>39.688181027175254</v>
      </c>
      <c r="J4779" s="5">
        <v>2.0299999999999998</v>
      </c>
      <c r="K4779" s="5">
        <f t="shared" si="1489"/>
        <v>-0.97560975609756184</v>
      </c>
      <c r="L4779" s="13">
        <f t="shared" si="1495"/>
        <v>9.0794220860685737</v>
      </c>
      <c r="M4779" s="5">
        <v>-0.43</v>
      </c>
      <c r="N4779" s="5">
        <v>0</v>
      </c>
      <c r="O4779" s="13">
        <f>SUM(N4759:N4779)</f>
        <v>20.3442373887044</v>
      </c>
      <c r="P4779" s="5">
        <f>J4779-M4779</f>
        <v>2.46</v>
      </c>
      <c r="Q4779" s="5">
        <f t="shared" si="1480"/>
        <v>-0.80645161290322642</v>
      </c>
      <c r="R4779" s="13">
        <f t="shared" si="1496"/>
        <v>0.18129853794272233</v>
      </c>
      <c r="S4779" s="5">
        <v>0.50999999999999979</v>
      </c>
      <c r="T4779" s="5">
        <v>8.5106382978723403</v>
      </c>
      <c r="U4779" s="13">
        <f>SUM(T4759:T4779)</f>
        <v>-38.252239439162736</v>
      </c>
      <c r="V4779" s="5">
        <v>5.57</v>
      </c>
      <c r="W4779" s="5">
        <f t="shared" si="1481"/>
        <v>-0.17921146953404637</v>
      </c>
      <c r="X4779" s="13">
        <f t="shared" si="1497"/>
        <v>16.552895943331752</v>
      </c>
      <c r="Y4779" s="5">
        <f>(V4779-J4779)</f>
        <v>3.5400000000000005</v>
      </c>
      <c r="Z4779" s="5">
        <f t="shared" si="1482"/>
        <v>0.28328611898017647</v>
      </c>
      <c r="AA4779" s="13">
        <f t="shared" si="1498"/>
        <v>22.334453565678608</v>
      </c>
      <c r="AB4779" s="5">
        <v>24.290001</v>
      </c>
      <c r="AC4779" s="5">
        <f t="shared" si="1483"/>
        <v>-5.4863811094793347</v>
      </c>
      <c r="AD4779" s="13">
        <f t="shared" si="1499"/>
        <v>13.947147560336536</v>
      </c>
      <c r="AE4779">
        <v>58.6</v>
      </c>
      <c r="AF4779" s="5">
        <f t="shared" si="1484"/>
        <v>0</v>
      </c>
      <c r="AG4779" s="13">
        <v>1.7361111111111109</v>
      </c>
      <c r="AH4779" s="17">
        <v>1</v>
      </c>
      <c r="AI4779" s="6">
        <v>21750.3</v>
      </c>
      <c r="AJ4779" s="5">
        <f t="shared" si="1485"/>
        <v>0</v>
      </c>
      <c r="AK4779" s="21">
        <v>0.42060648592745131</v>
      </c>
      <c r="AL4779" s="5">
        <v>62.8</v>
      </c>
      <c r="AM4779" s="5">
        <f t="shared" si="1486"/>
        <v>0</v>
      </c>
      <c r="AN4779" s="13">
        <v>-6.5476190476190563</v>
      </c>
      <c r="AO4779" s="5">
        <v>59.4</v>
      </c>
      <c r="AP4779" s="5">
        <f t="shared" si="1490"/>
        <v>0</v>
      </c>
      <c r="AQ4779" s="13">
        <v>-7.3322932917316637</v>
      </c>
      <c r="AR4779" s="5">
        <v>68.2</v>
      </c>
      <c r="AS4779" s="5">
        <f t="shared" si="1491"/>
        <v>0</v>
      </c>
      <c r="AT4779" s="13">
        <v>-5.2777777777777732</v>
      </c>
      <c r="AU4779">
        <v>1859</v>
      </c>
      <c r="AV4779" s="5">
        <f t="shared" si="1492"/>
        <v>0</v>
      </c>
      <c r="AW4779" s="13">
        <v>-2.10637177461822</v>
      </c>
    </row>
    <row r="4780" spans="1:49" thickTop="1" thickBot="1" x14ac:dyDescent="0.6">
      <c r="A4780" s="1">
        <v>4778</v>
      </c>
      <c r="B4780" s="3">
        <v>44609</v>
      </c>
      <c r="C4780" s="5">
        <v>437.05999800000001</v>
      </c>
      <c r="D4780" s="5">
        <f t="shared" si="1487"/>
        <v>-2.1361414849600338</v>
      </c>
      <c r="E4780" s="5">
        <f t="shared" si="1493"/>
        <v>-3.1005700527432269</v>
      </c>
      <c r="F4780" s="11">
        <v>-2.6412685703398218</v>
      </c>
      <c r="G4780">
        <v>1.49</v>
      </c>
      <c r="H4780" s="5">
        <f t="shared" si="1488"/>
        <v>-1.9736842105263175</v>
      </c>
      <c r="I4780" s="13">
        <f t="shared" si="1494"/>
        <v>39.601289269479132</v>
      </c>
      <c r="J4780" s="5">
        <v>1.97</v>
      </c>
      <c r="K4780" s="5">
        <f t="shared" si="1489"/>
        <v>-2.9556650246305338</v>
      </c>
      <c r="L4780" s="13">
        <f t="shared" si="1495"/>
        <v>8.2627944945931233</v>
      </c>
      <c r="M4780" s="5">
        <v>-0.46</v>
      </c>
      <c r="N4780" s="5">
        <v>-6.9767441860465187</v>
      </c>
      <c r="O4780" s="13">
        <f>SUM(N4760:N4780)</f>
        <v>9.9776626941832998</v>
      </c>
      <c r="P4780" s="5">
        <f>J4780-M4780</f>
        <v>2.4300000000000002</v>
      </c>
      <c r="Q4780" s="5">
        <f t="shared" si="1480"/>
        <v>-1.2195121951219432</v>
      </c>
      <c r="R4780" s="13">
        <f t="shared" si="1496"/>
        <v>1.4008107330646837</v>
      </c>
      <c r="S4780" s="5">
        <v>0.48</v>
      </c>
      <c r="T4780" s="5">
        <v>-5.8823529411764346</v>
      </c>
      <c r="U4780" s="13">
        <f>SUM(T4760:T4780)</f>
        <v>-41.665456577870032</v>
      </c>
      <c r="V4780" s="5">
        <v>5.56</v>
      </c>
      <c r="W4780" s="5">
        <f t="shared" si="1481"/>
        <v>-0.17953321364453634</v>
      </c>
      <c r="X4780" s="13">
        <f t="shared" si="1497"/>
        <v>17.428215050362319</v>
      </c>
      <c r="Y4780" s="5">
        <f>(V4780-J4780)</f>
        <v>3.59</v>
      </c>
      <c r="Z4780" s="5">
        <f t="shared" si="1482"/>
        <v>1.4124293785310558</v>
      </c>
      <c r="AA4780" s="13">
        <f t="shared" si="1498"/>
        <v>24.095314999958784</v>
      </c>
      <c r="AB4780" s="5">
        <v>28.110001</v>
      </c>
      <c r="AC4780" s="5">
        <f t="shared" si="1483"/>
        <v>15.726635828462914</v>
      </c>
      <c r="AD4780" s="13">
        <f t="shared" si="1499"/>
        <v>25.022625190078877</v>
      </c>
      <c r="AE4780">
        <v>58.6</v>
      </c>
      <c r="AF4780" s="5">
        <f t="shared" si="1484"/>
        <v>0</v>
      </c>
      <c r="AG4780" s="13">
        <v>1.7361111111111109</v>
      </c>
      <c r="AH4780" s="17">
        <v>1</v>
      </c>
      <c r="AI4780" s="6">
        <v>21750.3</v>
      </c>
      <c r="AJ4780" s="5">
        <f t="shared" si="1485"/>
        <v>0</v>
      </c>
      <c r="AK4780" s="21">
        <v>0.42060648592745131</v>
      </c>
      <c r="AL4780" s="5">
        <v>62.8</v>
      </c>
      <c r="AM4780" s="5">
        <f t="shared" si="1486"/>
        <v>0</v>
      </c>
      <c r="AN4780" s="13">
        <v>-6.5476190476190563</v>
      </c>
      <c r="AO4780" s="5">
        <v>59.4</v>
      </c>
      <c r="AP4780" s="5">
        <f t="shared" si="1490"/>
        <v>0</v>
      </c>
      <c r="AQ4780" s="13">
        <v>-7.3322932917316637</v>
      </c>
      <c r="AR4780" s="5">
        <v>68.2</v>
      </c>
      <c r="AS4780" s="5">
        <f t="shared" si="1491"/>
        <v>0</v>
      </c>
      <c r="AT4780" s="13">
        <v>-5.2777777777777732</v>
      </c>
      <c r="AU4780">
        <v>1859</v>
      </c>
      <c r="AV4780" s="5">
        <f t="shared" si="1492"/>
        <v>0</v>
      </c>
      <c r="AW4780" s="13">
        <v>-2.10637177461822</v>
      </c>
    </row>
    <row r="4781" spans="1:49" thickTop="1" thickBot="1" x14ac:dyDescent="0.6">
      <c r="A4781" s="1">
        <v>4779</v>
      </c>
      <c r="B4781" s="3">
        <v>44610</v>
      </c>
      <c r="C4781" s="5">
        <v>434.23001099999999</v>
      </c>
      <c r="D4781" s="5">
        <f t="shared" si="1487"/>
        <v>-0.64750537979914069</v>
      </c>
      <c r="E4781" s="5">
        <f t="shared" si="1493"/>
        <v>-2.6412685703398218</v>
      </c>
      <c r="F4781" s="11">
        <v>-1.7513693259315919</v>
      </c>
      <c r="G4781">
        <v>1.47</v>
      </c>
      <c r="H4781" s="5">
        <f t="shared" si="1488"/>
        <v>-1.342281879194632</v>
      </c>
      <c r="I4781" s="13">
        <f t="shared" si="1494"/>
        <v>34.412853544130648</v>
      </c>
      <c r="J4781" s="5">
        <v>1.92</v>
      </c>
      <c r="K4781" s="5">
        <f t="shared" si="1489"/>
        <v>-2.53807106598985</v>
      </c>
      <c r="L4781" s="13">
        <f t="shared" si="1495"/>
        <v>5.7247234286032729</v>
      </c>
      <c r="M4781" s="5">
        <v>-0.49</v>
      </c>
      <c r="N4781" s="5">
        <v>-6.5217391304347752</v>
      </c>
      <c r="O4781" s="13">
        <f>SUM(N4761:N4781)</f>
        <v>-8.8247781906374314</v>
      </c>
      <c r="P4781" s="5">
        <f>J4781-M4781</f>
        <v>2.41</v>
      </c>
      <c r="Q4781" s="5">
        <f t="shared" si="1480"/>
        <v>-0.82304526748971252</v>
      </c>
      <c r="R4781" s="13">
        <f t="shared" si="1496"/>
        <v>3.4944321322416307</v>
      </c>
      <c r="S4781" s="5">
        <v>0.45</v>
      </c>
      <c r="T4781" s="5">
        <v>-6.2499999999999947</v>
      </c>
      <c r="U4781" s="13">
        <f>SUM(T4761:T4781)</f>
        <v>-42.852165438629513</v>
      </c>
      <c r="V4781" s="5">
        <v>5.58</v>
      </c>
      <c r="W4781" s="5">
        <f t="shared" si="1481"/>
        <v>0.3597122302158357</v>
      </c>
      <c r="X4781" s="13">
        <f t="shared" si="1497"/>
        <v>18.001146896782856</v>
      </c>
      <c r="Y4781" s="5">
        <f>(V4781-J4781)</f>
        <v>3.66</v>
      </c>
      <c r="Z4781" s="5">
        <f t="shared" si="1482"/>
        <v>1.9498607242339914</v>
      </c>
      <c r="AA4781" s="13">
        <f t="shared" si="1498"/>
        <v>26.394826073843159</v>
      </c>
      <c r="AB4781" s="5">
        <v>27.75</v>
      </c>
      <c r="AC4781" s="5">
        <f t="shared" si="1483"/>
        <v>-1.2806865428428853</v>
      </c>
      <c r="AD4781" s="13">
        <f t="shared" si="1499"/>
        <v>16.446341162959268</v>
      </c>
      <c r="AE4781">
        <v>58.6</v>
      </c>
      <c r="AF4781" s="5">
        <f t="shared" si="1484"/>
        <v>0</v>
      </c>
      <c r="AG4781" s="13">
        <v>1.7361111111111109</v>
      </c>
      <c r="AH4781" s="17">
        <v>1</v>
      </c>
      <c r="AI4781" s="6">
        <v>21750.3</v>
      </c>
      <c r="AJ4781" s="5">
        <f t="shared" si="1485"/>
        <v>0</v>
      </c>
      <c r="AK4781" s="21">
        <v>0.42060648592745131</v>
      </c>
      <c r="AL4781" s="5">
        <v>62.8</v>
      </c>
      <c r="AM4781" s="5">
        <f t="shared" si="1486"/>
        <v>0</v>
      </c>
      <c r="AN4781" s="13">
        <v>-6.5476190476190563</v>
      </c>
      <c r="AO4781" s="5">
        <v>59.4</v>
      </c>
      <c r="AP4781" s="5">
        <f t="shared" si="1490"/>
        <v>0</v>
      </c>
      <c r="AQ4781" s="13">
        <v>-7.3322932917316637</v>
      </c>
      <c r="AR4781" s="5">
        <v>68.2</v>
      </c>
      <c r="AS4781" s="5">
        <f t="shared" si="1491"/>
        <v>0</v>
      </c>
      <c r="AT4781" s="13">
        <v>-5.2777777777777732</v>
      </c>
      <c r="AU4781">
        <v>1859</v>
      </c>
      <c r="AV4781" s="5">
        <f t="shared" si="1492"/>
        <v>0</v>
      </c>
      <c r="AW4781" s="13">
        <v>-2.10637177461822</v>
      </c>
    </row>
    <row r="4782" spans="1:49" thickTop="1" thickBot="1" x14ac:dyDescent="0.6">
      <c r="A4782" s="1">
        <v>4780</v>
      </c>
      <c r="B4782" s="3">
        <v>44614</v>
      </c>
      <c r="C4782" s="5">
        <v>429.57000699999998</v>
      </c>
      <c r="D4782" s="5">
        <f t="shared" si="1487"/>
        <v>-1.0731648854182985</v>
      </c>
      <c r="E4782" s="5">
        <f t="shared" si="1493"/>
        <v>-1.7513693259315919</v>
      </c>
      <c r="F4782" s="11">
        <v>-2.1760428163388958</v>
      </c>
      <c r="G4782">
        <v>1.56</v>
      </c>
      <c r="H4782" s="5">
        <f t="shared" si="1488"/>
        <v>6.1224489795918418</v>
      </c>
      <c r="I4782" s="13">
        <f t="shared" si="1494"/>
        <v>47.016784005203981</v>
      </c>
      <c r="J4782" s="5">
        <v>1.94</v>
      </c>
      <c r="K4782" s="5">
        <f t="shared" si="1489"/>
        <v>1.0416666666666676</v>
      </c>
      <c r="L4782" s="13">
        <f t="shared" si="1495"/>
        <v>11.137974794723497</v>
      </c>
      <c r="M4782" s="5">
        <v>-0.51</v>
      </c>
      <c r="N4782" s="5">
        <v>-4.0816326530612281</v>
      </c>
      <c r="O4782" s="13">
        <f>SUM(N4762:N4782)</f>
        <v>5.0935891563013227</v>
      </c>
      <c r="P4782" s="5">
        <f>J4782-M4782</f>
        <v>2.4500000000000002</v>
      </c>
      <c r="Q4782" s="5">
        <f t="shared" si="1480"/>
        <v>1.6597510373443998</v>
      </c>
      <c r="R4782" s="13">
        <f t="shared" si="1496"/>
        <v>4.7249986202298171</v>
      </c>
      <c r="S4782" s="5">
        <v>0.37999999999999989</v>
      </c>
      <c r="T4782" s="5">
        <v>-15.55555555555558</v>
      </c>
      <c r="U4782" s="13">
        <f>SUM(T4762:T4782)</f>
        <v>-57.074387660851755</v>
      </c>
      <c r="V4782" s="5">
        <v>5.58</v>
      </c>
      <c r="W4782" s="5">
        <f t="shared" si="1481"/>
        <v>0</v>
      </c>
      <c r="X4782" s="13">
        <f t="shared" si="1497"/>
        <v>15.437044332680294</v>
      </c>
      <c r="Y4782" s="5">
        <f>(V4782-J4782)</f>
        <v>3.64</v>
      </c>
      <c r="Z4782" s="5">
        <f t="shared" si="1482"/>
        <v>-0.54644808743169437</v>
      </c>
      <c r="AA4782" s="13">
        <f t="shared" si="1498"/>
        <v>18.83083412676233</v>
      </c>
      <c r="AB4782" s="5">
        <v>28.809999000000001</v>
      </c>
      <c r="AC4782" s="5">
        <f t="shared" si="1483"/>
        <v>3.8198162162162208</v>
      </c>
      <c r="AD4782" s="13">
        <f t="shared" si="1499"/>
        <v>7.5268060700703678</v>
      </c>
      <c r="AE4782">
        <v>58.6</v>
      </c>
      <c r="AF4782" s="5">
        <f t="shared" si="1484"/>
        <v>0</v>
      </c>
      <c r="AG4782" s="13">
        <v>1.7361111111111109</v>
      </c>
      <c r="AH4782" s="17">
        <v>1</v>
      </c>
      <c r="AI4782" s="6">
        <v>21750.3</v>
      </c>
      <c r="AJ4782" s="5">
        <f t="shared" si="1485"/>
        <v>0</v>
      </c>
      <c r="AK4782" s="21">
        <v>0.42060648592745131</v>
      </c>
      <c r="AL4782" s="5">
        <v>62.8</v>
      </c>
      <c r="AM4782" s="5">
        <f t="shared" si="1486"/>
        <v>0</v>
      </c>
      <c r="AN4782" s="13">
        <v>-6.5476190476190563</v>
      </c>
      <c r="AO4782" s="5">
        <v>59.4</v>
      </c>
      <c r="AP4782" s="5">
        <f t="shared" si="1490"/>
        <v>0</v>
      </c>
      <c r="AQ4782" s="13">
        <v>-7.3322932917316637</v>
      </c>
      <c r="AR4782" s="5">
        <v>68.2</v>
      </c>
      <c r="AS4782" s="5">
        <f t="shared" si="1491"/>
        <v>0</v>
      </c>
      <c r="AT4782" s="13">
        <v>-5.2777777777777732</v>
      </c>
      <c r="AU4782">
        <v>1859</v>
      </c>
      <c r="AV4782" s="5">
        <f t="shared" si="1492"/>
        <v>0</v>
      </c>
      <c r="AW4782" s="13">
        <v>-2.10637177461822</v>
      </c>
    </row>
    <row r="4783" spans="1:49" thickTop="1" thickBot="1" x14ac:dyDescent="0.6">
      <c r="A4783" s="1">
        <v>4781</v>
      </c>
      <c r="B4783" s="3">
        <v>44614</v>
      </c>
      <c r="C4783" s="5">
        <v>429.57000699999998</v>
      </c>
      <c r="D4783" s="5">
        <f t="shared" si="1487"/>
        <v>0</v>
      </c>
      <c r="E4783" s="5">
        <f t="shared" si="1493"/>
        <v>-2.1760428163388958</v>
      </c>
      <c r="F4783" s="11">
        <v>-2.7290111307497571</v>
      </c>
      <c r="G4783">
        <v>1.56</v>
      </c>
      <c r="H4783" s="5">
        <f t="shared" si="1488"/>
        <v>0</v>
      </c>
      <c r="I4783" s="13">
        <f t="shared" si="1494"/>
        <v>48.996982025005963</v>
      </c>
      <c r="J4783" s="5">
        <v>1.94</v>
      </c>
      <c r="K4783" s="5">
        <f t="shared" si="1489"/>
        <v>0</v>
      </c>
      <c r="L4783" s="13">
        <f t="shared" si="1495"/>
        <v>11.137974794723497</v>
      </c>
      <c r="M4783" s="5">
        <v>-0.51</v>
      </c>
      <c r="N4783" s="5">
        <v>0</v>
      </c>
      <c r="O4783" s="13">
        <f>SUM(N4763:N4783)</f>
        <v>11.873250173250483</v>
      </c>
      <c r="P4783" s="5">
        <f>J4783-M4783</f>
        <v>2.4500000000000002</v>
      </c>
      <c r="Q4783" s="5">
        <f t="shared" si="1480"/>
        <v>0</v>
      </c>
      <c r="R4783" s="13">
        <f t="shared" si="1496"/>
        <v>3.0155969108281067</v>
      </c>
      <c r="S4783" s="5">
        <v>0.37999999999999989</v>
      </c>
      <c r="T4783" s="5">
        <v>0</v>
      </c>
      <c r="U4783" s="13">
        <f>SUM(T4763:T4783)</f>
        <v>-59.777090363554464</v>
      </c>
      <c r="V4783" s="5">
        <v>5.58</v>
      </c>
      <c r="W4783" s="5">
        <f t="shared" si="1481"/>
        <v>0</v>
      </c>
      <c r="X4783" s="13">
        <f t="shared" si="1497"/>
        <v>12.728710999346962</v>
      </c>
      <c r="Y4783" s="5">
        <f>(V4783-J4783)</f>
        <v>3.64</v>
      </c>
      <c r="Z4783" s="5">
        <f t="shared" si="1482"/>
        <v>0</v>
      </c>
      <c r="AA4783" s="13">
        <f t="shared" si="1498"/>
        <v>14.568539044795124</v>
      </c>
      <c r="AB4783" s="5">
        <v>28.809999000000001</v>
      </c>
      <c r="AC4783" s="5">
        <f t="shared" si="1483"/>
        <v>0</v>
      </c>
      <c r="AD4783" s="13">
        <f t="shared" si="1499"/>
        <v>3.8872913387012291</v>
      </c>
      <c r="AE4783">
        <v>58.6</v>
      </c>
      <c r="AF4783" s="5">
        <f t="shared" si="1484"/>
        <v>0</v>
      </c>
      <c r="AG4783" s="13">
        <v>1.7361111111111109</v>
      </c>
      <c r="AH4783" s="17">
        <v>1</v>
      </c>
      <c r="AI4783" s="6">
        <v>21750.3</v>
      </c>
      <c r="AJ4783" s="5">
        <f t="shared" si="1485"/>
        <v>0</v>
      </c>
      <c r="AK4783" s="21">
        <v>0.42060648592745131</v>
      </c>
      <c r="AL4783" s="5">
        <v>62.8</v>
      </c>
      <c r="AM4783" s="5">
        <f t="shared" si="1486"/>
        <v>0</v>
      </c>
      <c r="AN4783" s="13">
        <v>-6.5476190476190563</v>
      </c>
      <c r="AO4783" s="5">
        <v>59.4</v>
      </c>
      <c r="AP4783" s="5">
        <f t="shared" si="1490"/>
        <v>0</v>
      </c>
      <c r="AQ4783" s="13">
        <v>-7.3322932917316637</v>
      </c>
      <c r="AR4783" s="5">
        <v>68.2</v>
      </c>
      <c r="AS4783" s="5">
        <f t="shared" si="1491"/>
        <v>0</v>
      </c>
      <c r="AT4783" s="13">
        <v>-5.2777777777777732</v>
      </c>
      <c r="AU4783">
        <v>1859</v>
      </c>
      <c r="AV4783" s="5">
        <f t="shared" si="1492"/>
        <v>0</v>
      </c>
      <c r="AW4783" s="13">
        <v>-2.10637177461822</v>
      </c>
    </row>
    <row r="4784" spans="1:49" thickTop="1" thickBot="1" x14ac:dyDescent="0.6">
      <c r="A4784" s="1">
        <v>4782</v>
      </c>
      <c r="B4784" s="3">
        <v>44615</v>
      </c>
      <c r="C4784" s="5">
        <v>421.95001200000002</v>
      </c>
      <c r="D4784" s="5">
        <f t="shared" si="1487"/>
        <v>-1.7738656972855094</v>
      </c>
      <c r="E4784" s="5">
        <f t="shared" si="1493"/>
        <v>-2.7290111307497571</v>
      </c>
      <c r="F4784" s="11">
        <v>-0.97321975539961225</v>
      </c>
      <c r="G4784">
        <v>1.58</v>
      </c>
      <c r="H4784" s="5">
        <f t="shared" si="1488"/>
        <v>1.2820512820512833</v>
      </c>
      <c r="I4784" s="13">
        <f t="shared" si="1494"/>
        <v>47.248730276754216</v>
      </c>
      <c r="J4784" s="5">
        <v>1.99</v>
      </c>
      <c r="K4784" s="5">
        <f t="shared" si="1489"/>
        <v>2.5773195876288684</v>
      </c>
      <c r="L4784" s="13">
        <f t="shared" si="1495"/>
        <v>12.00100866806665</v>
      </c>
      <c r="M4784" s="5">
        <v>-0.54</v>
      </c>
      <c r="N4784" s="5">
        <v>-5.8823529411764746</v>
      </c>
      <c r="O4784" s="13">
        <f>SUM(N4764:N4784)</f>
        <v>5.9908972320740084</v>
      </c>
      <c r="P4784" s="5">
        <f>J4784-M4784</f>
        <v>2.5300000000000002</v>
      </c>
      <c r="Q4784" s="5">
        <f t="shared" si="1480"/>
        <v>3.2653061224489819</v>
      </c>
      <c r="R4784" s="13">
        <f t="shared" si="1496"/>
        <v>5.0203988315964061</v>
      </c>
      <c r="S4784" s="5">
        <v>0.40999999999999992</v>
      </c>
      <c r="T4784" s="5">
        <v>7.8947368421052726</v>
      </c>
      <c r="U4784" s="13">
        <f>SUM(T4764:T4784)</f>
        <v>-51.88235352144919</v>
      </c>
      <c r="V4784" s="5">
        <v>5.57</v>
      </c>
      <c r="W4784" s="5">
        <f t="shared" si="1481"/>
        <v>-0.17921146953404637</v>
      </c>
      <c r="X4784" s="13">
        <f t="shared" si="1497"/>
        <v>12.752339286405203</v>
      </c>
      <c r="Y4784" s="5">
        <f>(V4784-J4784)</f>
        <v>3.58</v>
      </c>
      <c r="Z4784" s="5">
        <f t="shared" si="1482"/>
        <v>-1.6483516483516498</v>
      </c>
      <c r="AA4784" s="13">
        <f t="shared" si="1498"/>
        <v>14.178049031663603</v>
      </c>
      <c r="AB4784" s="5">
        <v>31.02</v>
      </c>
      <c r="AC4784" s="5">
        <f t="shared" si="1483"/>
        <v>7.6709513249202068</v>
      </c>
      <c r="AD4784" s="13">
        <f t="shared" si="1499"/>
        <v>7.3441958408789461</v>
      </c>
      <c r="AE4784">
        <v>58.6</v>
      </c>
      <c r="AF4784" s="5">
        <f t="shared" si="1484"/>
        <v>0</v>
      </c>
      <c r="AG4784" s="13">
        <v>1.7361111111111109</v>
      </c>
      <c r="AH4784" s="17">
        <v>1</v>
      </c>
      <c r="AI4784" s="6">
        <v>21750.3</v>
      </c>
      <c r="AJ4784" s="5">
        <f t="shared" si="1485"/>
        <v>0</v>
      </c>
      <c r="AK4784" s="21">
        <v>0.42060648592745131</v>
      </c>
      <c r="AL4784" s="5">
        <v>62.8</v>
      </c>
      <c r="AM4784" s="5">
        <f t="shared" si="1486"/>
        <v>0</v>
      </c>
      <c r="AN4784" s="13">
        <v>-6.5476190476190563</v>
      </c>
      <c r="AO4784" s="5">
        <v>59.4</v>
      </c>
      <c r="AP4784" s="5">
        <f t="shared" si="1490"/>
        <v>0</v>
      </c>
      <c r="AQ4784" s="13">
        <v>-7.3322932917316637</v>
      </c>
      <c r="AR4784" s="5">
        <v>68.2</v>
      </c>
      <c r="AS4784" s="5">
        <f t="shared" si="1491"/>
        <v>0</v>
      </c>
      <c r="AT4784" s="13">
        <v>-5.2777777777777732</v>
      </c>
      <c r="AU4784">
        <v>1859</v>
      </c>
      <c r="AV4784" s="5">
        <f t="shared" si="1492"/>
        <v>0</v>
      </c>
      <c r="AW4784" s="13">
        <v>-2.10637177461822</v>
      </c>
    </row>
    <row r="4785" spans="1:49" thickTop="1" thickBot="1" x14ac:dyDescent="0.6">
      <c r="A4785" s="1">
        <v>4783</v>
      </c>
      <c r="B4785" s="3">
        <v>44616</v>
      </c>
      <c r="C4785" s="5">
        <v>428.29998799999998</v>
      </c>
      <c r="D4785" s="5">
        <f t="shared" si="1487"/>
        <v>1.5049119135941555</v>
      </c>
      <c r="E4785" s="5">
        <f t="shared" si="1493"/>
        <v>-0.97321975539961225</v>
      </c>
      <c r="F4785" s="11">
        <v>1.7269769248134297</v>
      </c>
      <c r="G4785">
        <v>1.54</v>
      </c>
      <c r="H4785" s="5">
        <f t="shared" si="1488"/>
        <v>-2.5316455696202551</v>
      </c>
      <c r="I4785" s="13">
        <f t="shared" si="1494"/>
        <v>33.932770981643763</v>
      </c>
      <c r="J4785" s="5">
        <v>1.96</v>
      </c>
      <c r="K4785" s="5">
        <f t="shared" si="1489"/>
        <v>-1.5075376884422125</v>
      </c>
      <c r="L4785" s="13">
        <f t="shared" si="1495"/>
        <v>6.5608867099615082</v>
      </c>
      <c r="M4785" s="5">
        <v>-0.59</v>
      </c>
      <c r="N4785" s="5">
        <v>-9.2592592592592471</v>
      </c>
      <c r="O4785" s="13">
        <f>SUM(N4765:N4785)</f>
        <v>-19.141377900201107</v>
      </c>
      <c r="P4785" s="5">
        <f>J4785-M4785</f>
        <v>2.5499999999999998</v>
      </c>
      <c r="Q4785" s="5">
        <f t="shared" si="1480"/>
        <v>0.79051383399207797</v>
      </c>
      <c r="R4785" s="13">
        <f t="shared" si="1496"/>
        <v>7.0557259435967925</v>
      </c>
      <c r="S4785" s="5">
        <v>0.41999999999999987</v>
      </c>
      <c r="T4785" s="5">
        <v>2.4390243902438908</v>
      </c>
      <c r="U4785" s="13">
        <f>SUM(T4765:T4785)</f>
        <v>-44.180171236468482</v>
      </c>
      <c r="V4785" s="5">
        <v>5.72</v>
      </c>
      <c r="W4785" s="5">
        <f t="shared" si="1481"/>
        <v>2.6929982046678536</v>
      </c>
      <c r="X4785" s="13">
        <f t="shared" si="1497"/>
        <v>16.664849686194998</v>
      </c>
      <c r="Y4785" s="5">
        <f>(V4785-J4785)</f>
        <v>3.76</v>
      </c>
      <c r="Z4785" s="5">
        <f t="shared" si="1482"/>
        <v>5.027932960893847</v>
      </c>
      <c r="AA4785" s="13">
        <f t="shared" si="1498"/>
        <v>23.346109381092457</v>
      </c>
      <c r="AB4785" s="5">
        <v>30.32</v>
      </c>
      <c r="AC4785" s="5">
        <f t="shared" si="1483"/>
        <v>-2.2566086395873608</v>
      </c>
      <c r="AD4785" s="13">
        <f t="shared" si="1499"/>
        <v>2.5201963155406251</v>
      </c>
      <c r="AE4785">
        <v>58.6</v>
      </c>
      <c r="AF4785" s="5">
        <f t="shared" si="1484"/>
        <v>0</v>
      </c>
      <c r="AG4785" s="13">
        <v>1.7361111111111109</v>
      </c>
      <c r="AH4785" s="17">
        <v>1</v>
      </c>
      <c r="AI4785" s="6">
        <v>21750.3</v>
      </c>
      <c r="AJ4785" s="5">
        <f t="shared" si="1485"/>
        <v>0</v>
      </c>
      <c r="AK4785" s="21">
        <v>0.42060648592745131</v>
      </c>
      <c r="AL4785" s="5">
        <v>62.8</v>
      </c>
      <c r="AM4785" s="5">
        <f t="shared" si="1486"/>
        <v>0</v>
      </c>
      <c r="AN4785" s="13">
        <v>-6.5476190476190563</v>
      </c>
      <c r="AO4785" s="5">
        <v>59.4</v>
      </c>
      <c r="AP4785" s="5">
        <f t="shared" si="1490"/>
        <v>0</v>
      </c>
      <c r="AQ4785" s="13">
        <v>-7.3322932917316637</v>
      </c>
      <c r="AR4785" s="5">
        <v>68.2</v>
      </c>
      <c r="AS4785" s="5">
        <f t="shared" si="1491"/>
        <v>0</v>
      </c>
      <c r="AT4785" s="13">
        <v>-5.2777777777777732</v>
      </c>
      <c r="AU4785">
        <v>1859</v>
      </c>
      <c r="AV4785" s="5">
        <f t="shared" si="1492"/>
        <v>0</v>
      </c>
      <c r="AW4785" s="13">
        <v>-2.10637177461822</v>
      </c>
    </row>
    <row r="4786" spans="1:49" thickTop="1" thickBot="1" x14ac:dyDescent="0.6">
      <c r="A4786" s="1">
        <v>4784</v>
      </c>
      <c r="B4786" s="3">
        <v>44617</v>
      </c>
      <c r="C4786" s="5">
        <v>437.75</v>
      </c>
      <c r="D4786" s="5">
        <f t="shared" si="1487"/>
        <v>2.2064002486033263</v>
      </c>
      <c r="E4786" s="5">
        <f t="shared" si="1493"/>
        <v>1.7269769248134297</v>
      </c>
      <c r="F4786" s="11">
        <v>-1.0124167400768738</v>
      </c>
      <c r="G4786">
        <v>1.55</v>
      </c>
      <c r="H4786" s="5">
        <f t="shared" si="1488"/>
        <v>0.6493506493506499</v>
      </c>
      <c r="I4786" s="13">
        <f t="shared" si="1494"/>
        <v>30.157342869932467</v>
      </c>
      <c r="J4786" s="5">
        <v>1.97</v>
      </c>
      <c r="K4786" s="5">
        <f t="shared" si="1489"/>
        <v>0.51020408163265352</v>
      </c>
      <c r="L4786" s="13">
        <f t="shared" si="1495"/>
        <v>9.2332529537563275</v>
      </c>
      <c r="M4786" s="5">
        <v>-0.56999999999999995</v>
      </c>
      <c r="N4786" s="5">
        <v>3.3898305084745801</v>
      </c>
      <c r="O4786" s="13">
        <f>SUM(N4766:N4786)</f>
        <v>-4.4307926747454047</v>
      </c>
      <c r="P4786" s="5">
        <f>J4786-M4786</f>
        <v>2.54</v>
      </c>
      <c r="Q4786" s="5">
        <f t="shared" si="1480"/>
        <v>-0.39215686274508971</v>
      </c>
      <c r="R4786" s="13">
        <f t="shared" si="1496"/>
        <v>5.8232329463979209</v>
      </c>
      <c r="S4786" s="5">
        <v>0.41999999999999987</v>
      </c>
      <c r="T4786" s="5">
        <v>0</v>
      </c>
      <c r="U4786" s="13">
        <f>SUM(T4766:T4786)</f>
        <v>-31.680171236468471</v>
      </c>
      <c r="V4786" s="5">
        <v>5.48</v>
      </c>
      <c r="W4786" s="5">
        <f t="shared" si="1481"/>
        <v>-4.1958041958041843</v>
      </c>
      <c r="X4786" s="13">
        <f t="shared" si="1497"/>
        <v>8.7653417866871166</v>
      </c>
      <c r="Y4786" s="5">
        <f>(V4786-J4786)</f>
        <v>3.5100000000000007</v>
      </c>
      <c r="Z4786" s="5">
        <f t="shared" si="1482"/>
        <v>-6.6489361702127425</v>
      </c>
      <c r="AA4786" s="13">
        <f t="shared" si="1498"/>
        <v>9.3882031112119542</v>
      </c>
      <c r="AB4786" s="5">
        <v>27.59</v>
      </c>
      <c r="AC4786" s="5">
        <f t="shared" si="1483"/>
        <v>-9.0039577836411624</v>
      </c>
      <c r="AD4786" s="13">
        <f t="shared" si="1499"/>
        <v>-1.8842650788797339</v>
      </c>
      <c r="AE4786">
        <v>58.6</v>
      </c>
      <c r="AF4786" s="5">
        <f t="shared" si="1484"/>
        <v>0</v>
      </c>
      <c r="AG4786" s="13">
        <v>1.7361111111111109</v>
      </c>
      <c r="AH4786" s="17">
        <v>1</v>
      </c>
      <c r="AI4786" s="6">
        <v>21750.3</v>
      </c>
      <c r="AJ4786" s="5">
        <f t="shared" si="1485"/>
        <v>0</v>
      </c>
      <c r="AK4786" s="21">
        <v>0.42060648592745131</v>
      </c>
      <c r="AL4786" s="5">
        <v>62.8</v>
      </c>
      <c r="AM4786" s="5">
        <f t="shared" si="1486"/>
        <v>0</v>
      </c>
      <c r="AN4786" s="13">
        <v>-6.5476190476190563</v>
      </c>
      <c r="AO4786" s="5">
        <v>59.4</v>
      </c>
      <c r="AP4786" s="5">
        <f t="shared" si="1490"/>
        <v>0</v>
      </c>
      <c r="AQ4786" s="13">
        <v>-7.3322932917316637</v>
      </c>
      <c r="AR4786" s="5">
        <v>68.2</v>
      </c>
      <c r="AS4786" s="5">
        <f t="shared" si="1491"/>
        <v>0</v>
      </c>
      <c r="AT4786" s="13">
        <v>-5.2777777777777732</v>
      </c>
      <c r="AU4786">
        <v>1859</v>
      </c>
      <c r="AV4786" s="5">
        <f t="shared" si="1492"/>
        <v>0</v>
      </c>
      <c r="AW4786" s="13">
        <v>-2.10637177461822</v>
      </c>
    </row>
    <row r="4787" spans="1:49" thickTop="1" thickBot="1" x14ac:dyDescent="0.6">
      <c r="A4787" s="1">
        <v>4785</v>
      </c>
      <c r="B4787" s="3">
        <v>44620</v>
      </c>
      <c r="C4787" s="5">
        <v>436.63000499999998</v>
      </c>
      <c r="D4787" s="5">
        <f t="shared" si="1487"/>
        <v>-0.25585265562536086</v>
      </c>
      <c r="E4787" s="5">
        <f t="shared" si="1493"/>
        <v>-1.0124167400768738</v>
      </c>
      <c r="F4787" s="11">
        <v>-4.3365508633780756</v>
      </c>
      <c r="G4787">
        <v>1.44</v>
      </c>
      <c r="H4787" s="5">
        <f t="shared" si="1488"/>
        <v>-7.0967741935483923</v>
      </c>
      <c r="I4787" s="13">
        <f t="shared" si="1494"/>
        <v>25.60294155774001</v>
      </c>
      <c r="J4787" s="5">
        <v>1.83</v>
      </c>
      <c r="K4787" s="5">
        <f t="shared" si="1489"/>
        <v>-7.1065989847715683</v>
      </c>
      <c r="L4787" s="13">
        <f t="shared" si="1495"/>
        <v>3.7841125325206741</v>
      </c>
      <c r="M4787" s="5">
        <v>-0.79</v>
      </c>
      <c r="N4787" s="5">
        <v>-38.596491228070192</v>
      </c>
      <c r="O4787" s="13">
        <f>SUM(N4767:N4787)</f>
        <v>-31.162877123154566</v>
      </c>
      <c r="P4787" s="5">
        <f>J4787-M4787</f>
        <v>2.62</v>
      </c>
      <c r="Q4787" s="5">
        <f t="shared" si="1480"/>
        <v>3.1496062992126013</v>
      </c>
      <c r="R4787" s="13">
        <f t="shared" si="1496"/>
        <v>7.3061725789438547</v>
      </c>
      <c r="S4787" s="5">
        <v>0.39000000000000012</v>
      </c>
      <c r="T4787" s="5">
        <v>-7.1428571428570864</v>
      </c>
      <c r="U4787" s="13">
        <f>SUM(T4767:T4787)</f>
        <v>-38.823028379325557</v>
      </c>
      <c r="V4787" s="5">
        <v>5.5</v>
      </c>
      <c r="W4787" s="5">
        <f t="shared" si="1481"/>
        <v>0.36496350364962721</v>
      </c>
      <c r="X4787" s="13">
        <f t="shared" si="1497"/>
        <v>6.1541148141462587</v>
      </c>
      <c r="Y4787" s="5">
        <f>(V4787-J4787)</f>
        <v>3.67</v>
      </c>
      <c r="Z4787" s="5">
        <f t="shared" si="1482"/>
        <v>4.5584045584045363</v>
      </c>
      <c r="AA4787" s="13">
        <f t="shared" si="1498"/>
        <v>8.3738522516598266</v>
      </c>
      <c r="AB4787" s="5">
        <v>30.15</v>
      </c>
      <c r="AC4787" s="5">
        <f t="shared" si="1483"/>
        <v>9.2787241754258751</v>
      </c>
      <c r="AD4787" s="13">
        <f t="shared" si="1499"/>
        <v>16.676190811862629</v>
      </c>
      <c r="AE4787">
        <v>58.6</v>
      </c>
      <c r="AF4787" s="5">
        <f t="shared" si="1484"/>
        <v>0</v>
      </c>
      <c r="AG4787" s="13">
        <v>1.7361111111111109</v>
      </c>
      <c r="AH4787" s="17">
        <v>1</v>
      </c>
      <c r="AI4787" s="6">
        <v>21750.3</v>
      </c>
      <c r="AJ4787" s="5">
        <f t="shared" si="1485"/>
        <v>0</v>
      </c>
      <c r="AK4787" s="21">
        <v>0.42060648592745131</v>
      </c>
      <c r="AL4787" s="5">
        <v>62.8</v>
      </c>
      <c r="AM4787" s="5">
        <f t="shared" si="1486"/>
        <v>0</v>
      </c>
      <c r="AN4787" s="13">
        <v>-6.5476190476190563</v>
      </c>
      <c r="AO4787" s="5">
        <v>59.4</v>
      </c>
      <c r="AP4787" s="5">
        <f t="shared" si="1490"/>
        <v>0</v>
      </c>
      <c r="AQ4787" s="13">
        <v>-7.3322932917316637</v>
      </c>
      <c r="AR4787" s="5">
        <v>68.2</v>
      </c>
      <c r="AS4787" s="5">
        <f t="shared" si="1491"/>
        <v>0</v>
      </c>
      <c r="AT4787" s="13">
        <v>-5.2777777777777732</v>
      </c>
      <c r="AU4787">
        <v>1859</v>
      </c>
      <c r="AV4787" s="5">
        <f t="shared" si="1492"/>
        <v>0</v>
      </c>
      <c r="AW4787" s="13">
        <v>-2.10637177461822</v>
      </c>
    </row>
    <row r="4788" spans="1:49" thickTop="1" thickBot="1" x14ac:dyDescent="0.6">
      <c r="A4788" s="1">
        <v>4786</v>
      </c>
      <c r="B4788" s="3">
        <v>44621</v>
      </c>
      <c r="C4788" s="5">
        <v>429.98001099999999</v>
      </c>
      <c r="D4788" s="5">
        <f t="shared" si="1487"/>
        <v>-1.5230272596588943</v>
      </c>
      <c r="E4788" s="5">
        <f t="shared" si="1493"/>
        <v>-4.3365508633780756</v>
      </c>
      <c r="F4788" s="11">
        <v>-3.172621998522184</v>
      </c>
      <c r="G4788">
        <v>1.31</v>
      </c>
      <c r="H4788" s="5">
        <f t="shared" si="1488"/>
        <v>-9.0277777777777715</v>
      </c>
      <c r="I4788" s="13">
        <f t="shared" si="1494"/>
        <v>13.966468127788321</v>
      </c>
      <c r="J4788" s="5">
        <v>1.72</v>
      </c>
      <c r="K4788" s="5">
        <f t="shared" si="1489"/>
        <v>-6.0109289617486388</v>
      </c>
      <c r="L4788" s="13">
        <f t="shared" si="1495"/>
        <v>-2.7886141820369534</v>
      </c>
      <c r="M4788" s="5">
        <v>-0.9</v>
      </c>
      <c r="N4788" s="5">
        <v>-13.92405063291139</v>
      </c>
      <c r="O4788" s="13">
        <f>SUM(N4768:N4788)</f>
        <v>-46.60207927121747</v>
      </c>
      <c r="P4788" s="5">
        <f>J4788-M4788</f>
        <v>2.62</v>
      </c>
      <c r="Q4788" s="5">
        <f t="shared" si="1480"/>
        <v>0</v>
      </c>
      <c r="R4788" s="13">
        <f t="shared" si="1496"/>
        <v>7.3061725789438547</v>
      </c>
      <c r="S4788" s="5">
        <v>0.40999999999999992</v>
      </c>
      <c r="T4788" s="5">
        <v>5.1282051282050736</v>
      </c>
      <c r="U4788" s="13">
        <f>SUM(T4768:T4788)</f>
        <v>-30.520220076517305</v>
      </c>
      <c r="V4788" s="5">
        <v>5.46</v>
      </c>
      <c r="W4788" s="5">
        <f t="shared" si="1481"/>
        <v>-0.72727272727272785</v>
      </c>
      <c r="X4788" s="13">
        <f t="shared" si="1497"/>
        <v>4.8488074047926197</v>
      </c>
      <c r="Y4788" s="5">
        <f>(V4788-J4788)</f>
        <v>3.74</v>
      </c>
      <c r="Z4788" s="5">
        <f t="shared" si="1482"/>
        <v>1.9073569482288906</v>
      </c>
      <c r="AA4788" s="13">
        <f t="shared" si="1498"/>
        <v>9.6946989359591136</v>
      </c>
      <c r="AB4788" s="5">
        <v>33.32</v>
      </c>
      <c r="AC4788" s="5">
        <f t="shared" si="1483"/>
        <v>10.514096185737982</v>
      </c>
      <c r="AD4788" s="13">
        <f t="shared" si="1499"/>
        <v>37.421668053276676</v>
      </c>
      <c r="AE4788">
        <v>57.1</v>
      </c>
      <c r="AF4788" s="5">
        <f t="shared" si="1484"/>
        <v>-2.5597269624573378</v>
      </c>
      <c r="AG4788" s="13">
        <v>-2.5597269624573382</v>
      </c>
      <c r="AH4788" s="17">
        <v>1</v>
      </c>
      <c r="AI4788" s="6">
        <v>21809.7</v>
      </c>
      <c r="AJ4788" s="5">
        <f t="shared" si="1485"/>
        <v>0.27309968138371171</v>
      </c>
      <c r="AK4788" s="21">
        <v>0.27309968138371171</v>
      </c>
      <c r="AL4788" s="5">
        <v>59.4</v>
      </c>
      <c r="AM4788" s="5">
        <f t="shared" si="1486"/>
        <v>-5.4140127388535015</v>
      </c>
      <c r="AN4788" s="13">
        <v>-5.4140127388535024</v>
      </c>
      <c r="AO4788" s="5">
        <v>54.3</v>
      </c>
      <c r="AP4788" s="5">
        <f t="shared" si="1490"/>
        <v>-8.5858585858585883</v>
      </c>
      <c r="AQ4788" s="13">
        <v>-8.5858585858585883</v>
      </c>
      <c r="AR4788" s="5">
        <v>67.2</v>
      </c>
      <c r="AS4788" s="5">
        <f t="shared" si="1491"/>
        <v>-1.4662756598240467</v>
      </c>
      <c r="AT4788" s="13">
        <v>-1.466275659824047</v>
      </c>
      <c r="AU4788">
        <v>1873</v>
      </c>
      <c r="AV4788" s="5">
        <f t="shared" si="1492"/>
        <v>0.75309306078536853</v>
      </c>
      <c r="AW4788" s="13">
        <v>0.75309306078536853</v>
      </c>
    </row>
    <row r="4789" spans="1:49" thickTop="1" thickBot="1" x14ac:dyDescent="0.6">
      <c r="A4789" s="1">
        <v>4787</v>
      </c>
      <c r="B4789" s="3">
        <v>44622</v>
      </c>
      <c r="C4789" s="5">
        <v>437.89001500000001</v>
      </c>
      <c r="D4789" s="5">
        <f t="shared" si="1487"/>
        <v>1.8396213306762337</v>
      </c>
      <c r="E4789" s="5">
        <f t="shared" si="1493"/>
        <v>-3.172621998522184</v>
      </c>
      <c r="F4789" s="11">
        <v>-4.6418776835466318</v>
      </c>
      <c r="G4789">
        <v>1.5</v>
      </c>
      <c r="H4789" s="5">
        <f t="shared" si="1488"/>
        <v>14.503816793893126</v>
      </c>
      <c r="I4789" s="13">
        <f t="shared" si="1494"/>
        <v>28.470284921681447</v>
      </c>
      <c r="J4789" s="5">
        <v>1.86</v>
      </c>
      <c r="K4789" s="5">
        <f t="shared" si="1489"/>
        <v>8.1395348837209376</v>
      </c>
      <c r="L4789" s="13">
        <f t="shared" si="1495"/>
        <v>4.2336022659297914</v>
      </c>
      <c r="M4789" s="5">
        <v>-0.85</v>
      </c>
      <c r="N4789" s="5">
        <v>5.5555555555555598</v>
      </c>
      <c r="O4789" s="13">
        <f>SUM(N4769:N4789)</f>
        <v>-45.661908331046533</v>
      </c>
      <c r="P4789" s="5">
        <f>J4789-M4789</f>
        <v>2.71</v>
      </c>
      <c r="Q4789" s="5">
        <f t="shared" si="1480"/>
        <v>3.4351145038167887</v>
      </c>
      <c r="R4789" s="13">
        <f t="shared" si="1496"/>
        <v>11.151123148334406</v>
      </c>
      <c r="S4789" s="5">
        <v>0.3600000000000001</v>
      </c>
      <c r="T4789" s="5">
        <v>-12.19512195121947</v>
      </c>
      <c r="U4789" s="13">
        <f>SUM(T4769:T4789)</f>
        <v>-45.99403055232694</v>
      </c>
      <c r="V4789" s="5">
        <v>5.47</v>
      </c>
      <c r="W4789" s="5">
        <f t="shared" si="1481"/>
        <v>0.18315018315017925</v>
      </c>
      <c r="X4789" s="13">
        <f t="shared" si="1497"/>
        <v>7.139237281429379</v>
      </c>
      <c r="Y4789" s="5">
        <f>(V4789-J4789)</f>
        <v>3.6099999999999994</v>
      </c>
      <c r="Z4789" s="5">
        <f t="shared" si="1482"/>
        <v>-3.4759358288770263</v>
      </c>
      <c r="AA4789" s="13">
        <f t="shared" si="1498"/>
        <v>10.00885057063892</v>
      </c>
      <c r="AB4789" s="5">
        <v>30.74</v>
      </c>
      <c r="AC4789" s="5">
        <f t="shared" si="1483"/>
        <v>-7.7430972388955635</v>
      </c>
      <c r="AD4789" s="13">
        <f t="shared" si="1499"/>
        <v>41.237173311360571</v>
      </c>
      <c r="AE4789">
        <v>57.1</v>
      </c>
      <c r="AF4789" s="5">
        <f t="shared" si="1484"/>
        <v>0</v>
      </c>
      <c r="AG4789" s="13">
        <v>-2.5597269624573382</v>
      </c>
      <c r="AH4789" s="17">
        <v>1</v>
      </c>
      <c r="AI4789" s="6">
        <v>21809.7</v>
      </c>
      <c r="AJ4789" s="5">
        <f t="shared" si="1485"/>
        <v>0</v>
      </c>
      <c r="AK4789" s="21">
        <v>0.27309968138371171</v>
      </c>
      <c r="AL4789" s="5">
        <v>59.4</v>
      </c>
      <c r="AM4789" s="5">
        <f t="shared" si="1486"/>
        <v>0</v>
      </c>
      <c r="AN4789" s="13">
        <v>-5.4140127388535024</v>
      </c>
      <c r="AO4789" s="5">
        <v>54.3</v>
      </c>
      <c r="AP4789" s="5">
        <f t="shared" si="1490"/>
        <v>0</v>
      </c>
      <c r="AQ4789" s="13">
        <v>-8.5858585858585883</v>
      </c>
      <c r="AR4789" s="5">
        <v>67.2</v>
      </c>
      <c r="AS4789" s="5">
        <f t="shared" si="1491"/>
        <v>0</v>
      </c>
      <c r="AT4789" s="13">
        <v>-1.466275659824047</v>
      </c>
      <c r="AU4789">
        <v>1873</v>
      </c>
      <c r="AV4789" s="5">
        <f t="shared" si="1492"/>
        <v>0</v>
      </c>
      <c r="AW4789" s="13">
        <v>0.75309306078536853</v>
      </c>
    </row>
    <row r="4790" spans="1:49" thickTop="1" thickBot="1" x14ac:dyDescent="0.6">
      <c r="A4790" s="1">
        <v>4788</v>
      </c>
      <c r="B4790" s="3">
        <v>44623</v>
      </c>
      <c r="C4790" s="5">
        <v>435.709991</v>
      </c>
      <c r="D4790" s="5">
        <f t="shared" si="1487"/>
        <v>-0.4978473875454783</v>
      </c>
      <c r="E4790" s="5">
        <f t="shared" si="1493"/>
        <v>-4.6418776835466318</v>
      </c>
      <c r="F4790" s="11">
        <v>-3.1038422589556798</v>
      </c>
      <c r="G4790">
        <v>1.53</v>
      </c>
      <c r="H4790" s="5">
        <f t="shared" si="1488"/>
        <v>2.0000000000000018</v>
      </c>
      <c r="I4790" s="13">
        <f t="shared" si="1494"/>
        <v>32.165200175918734</v>
      </c>
      <c r="J4790" s="5">
        <v>1.86</v>
      </c>
      <c r="K4790" s="5">
        <f t="shared" si="1489"/>
        <v>0</v>
      </c>
      <c r="L4790" s="13">
        <f t="shared" si="1495"/>
        <v>5.8910608294657063</v>
      </c>
      <c r="M4790" s="5">
        <v>-0.83</v>
      </c>
      <c r="N4790" s="5">
        <v>2.3529411764705901</v>
      </c>
      <c r="O4790" s="13">
        <f>SUM(N4770:N4790)</f>
        <v>-41.696063928769497</v>
      </c>
      <c r="P4790" s="5">
        <f>J4790-M4790</f>
        <v>2.69</v>
      </c>
      <c r="Q4790" s="5">
        <f t="shared" si="1480"/>
        <v>-0.7380073800738014</v>
      </c>
      <c r="R4790" s="13">
        <f t="shared" si="1496"/>
        <v>11.236161035750316</v>
      </c>
      <c r="S4790" s="5">
        <v>0.33000000000000013</v>
      </c>
      <c r="T4790" s="5">
        <v>-8.3333333333333233</v>
      </c>
      <c r="U4790" s="13">
        <f>SUM(T4770:T4790)</f>
        <v>-52.740062298358673</v>
      </c>
      <c r="V4790" s="5">
        <v>5.46</v>
      </c>
      <c r="W4790" s="5">
        <f t="shared" si="1481"/>
        <v>-0.18281535648994127</v>
      </c>
      <c r="X4790" s="13">
        <f t="shared" si="1497"/>
        <v>8.5219796548807274</v>
      </c>
      <c r="Y4790" s="5">
        <f>(V4790-J4790)</f>
        <v>3.5999999999999996</v>
      </c>
      <c r="Z4790" s="5">
        <f t="shared" si="1482"/>
        <v>-0.27700831024930161</v>
      </c>
      <c r="AA4790" s="13">
        <f t="shared" si="1498"/>
        <v>11.246993775541144</v>
      </c>
      <c r="AB4790" s="5">
        <v>30.48</v>
      </c>
      <c r="AC4790" s="5">
        <f t="shared" si="1483"/>
        <v>-0.84580351333766435</v>
      </c>
      <c r="AD4790" s="13">
        <f t="shared" si="1499"/>
        <v>39.799379789280195</v>
      </c>
      <c r="AE4790">
        <v>57.1</v>
      </c>
      <c r="AF4790" s="5">
        <f t="shared" si="1484"/>
        <v>0</v>
      </c>
      <c r="AG4790" s="13">
        <v>-2.5597269624573382</v>
      </c>
      <c r="AH4790" s="17">
        <v>1</v>
      </c>
      <c r="AI4790" s="6">
        <v>21809.7</v>
      </c>
      <c r="AJ4790" s="5">
        <f t="shared" si="1485"/>
        <v>0</v>
      </c>
      <c r="AK4790" s="21">
        <v>0.27309968138371171</v>
      </c>
      <c r="AL4790" s="5">
        <v>59.4</v>
      </c>
      <c r="AM4790" s="5">
        <f t="shared" si="1486"/>
        <v>0</v>
      </c>
      <c r="AN4790" s="13">
        <v>-5.4140127388535024</v>
      </c>
      <c r="AO4790" s="5">
        <v>54.3</v>
      </c>
      <c r="AP4790" s="5">
        <f t="shared" si="1490"/>
        <v>0</v>
      </c>
      <c r="AQ4790" s="13">
        <v>-8.5858585858585883</v>
      </c>
      <c r="AR4790" s="5">
        <v>67.2</v>
      </c>
      <c r="AS4790" s="5">
        <f t="shared" si="1491"/>
        <v>0</v>
      </c>
      <c r="AT4790" s="13">
        <v>-1.466275659824047</v>
      </c>
      <c r="AU4790">
        <v>1873</v>
      </c>
      <c r="AV4790" s="5">
        <f t="shared" si="1492"/>
        <v>0</v>
      </c>
      <c r="AW4790" s="13">
        <v>0.75309306078536853</v>
      </c>
    </row>
    <row r="4791" spans="1:49" thickTop="1" thickBot="1" x14ac:dyDescent="0.6">
      <c r="A4791" s="1">
        <v>4789</v>
      </c>
      <c r="B4791" s="3">
        <v>44624</v>
      </c>
      <c r="C4791" s="5">
        <v>432.17001299999998</v>
      </c>
      <c r="D4791" s="5">
        <f t="shared" si="1487"/>
        <v>-0.81246197542438703</v>
      </c>
      <c r="E4791" s="5">
        <f t="shared" si="1493"/>
        <v>-3.1038422589556798</v>
      </c>
      <c r="F4791" s="11">
        <v>-6.5219815863100408</v>
      </c>
      <c r="G4791">
        <v>1.5</v>
      </c>
      <c r="H4791" s="5">
        <f t="shared" si="1488"/>
        <v>-1.9607843137254919</v>
      </c>
      <c r="I4791" s="13">
        <f t="shared" si="1494"/>
        <v>27.618208965641522</v>
      </c>
      <c r="J4791" s="5">
        <v>1.74</v>
      </c>
      <c r="K4791" s="5">
        <f t="shared" si="1489"/>
        <v>-6.4516129032258114</v>
      </c>
      <c r="L4791" s="13">
        <f t="shared" si="1495"/>
        <v>-2.8077430849960638</v>
      </c>
      <c r="M4791" s="5">
        <v>-0.93</v>
      </c>
      <c r="N4791" s="5">
        <v>-12.04819277108435</v>
      </c>
      <c r="O4791" s="13">
        <f>SUM(N4771:N4791)</f>
        <v>-64.85536781096495</v>
      </c>
      <c r="P4791" s="5">
        <f>J4791-M4791</f>
        <v>2.67</v>
      </c>
      <c r="Q4791" s="5">
        <f t="shared" si="1480"/>
        <v>-0.74349442379182218</v>
      </c>
      <c r="R4791" s="13">
        <f t="shared" si="1496"/>
        <v>11.737479889966803</v>
      </c>
      <c r="S4791" s="5">
        <v>0.24</v>
      </c>
      <c r="T4791" s="5">
        <v>-27.272727272727309</v>
      </c>
      <c r="U4791" s="13">
        <f>SUM(T4771:T4791)</f>
        <v>-81.625692796892437</v>
      </c>
      <c r="V4791" s="5">
        <v>5.55</v>
      </c>
      <c r="W4791" s="5">
        <f t="shared" si="1481"/>
        <v>1.6483516483516456</v>
      </c>
      <c r="X4791" s="13">
        <f t="shared" si="1497"/>
        <v>7.9834525755981929</v>
      </c>
      <c r="Y4791" s="5">
        <f>(V4791-J4791)</f>
        <v>3.8099999999999996</v>
      </c>
      <c r="Z4791" s="5">
        <f t="shared" si="1482"/>
        <v>5.833333333333333</v>
      </c>
      <c r="AA4791" s="13">
        <f t="shared" si="1498"/>
        <v>14.926480955028339</v>
      </c>
      <c r="AB4791" s="5">
        <v>31.98</v>
      </c>
      <c r="AC4791" s="5">
        <f t="shared" si="1483"/>
        <v>4.9212598425196843</v>
      </c>
      <c r="AD4791" s="13">
        <f t="shared" si="1499"/>
        <v>34.489765933293754</v>
      </c>
      <c r="AE4791">
        <v>57.1</v>
      </c>
      <c r="AF4791" s="5">
        <f t="shared" si="1484"/>
        <v>0</v>
      </c>
      <c r="AG4791" s="13">
        <v>-2.5597269624573382</v>
      </c>
      <c r="AH4791" s="17">
        <v>1</v>
      </c>
      <c r="AI4791" s="6">
        <v>21809.7</v>
      </c>
      <c r="AJ4791" s="5">
        <f t="shared" si="1485"/>
        <v>0</v>
      </c>
      <c r="AK4791" s="21">
        <v>0.27309968138371171</v>
      </c>
      <c r="AL4791" s="5">
        <v>59.4</v>
      </c>
      <c r="AM4791" s="5">
        <f t="shared" si="1486"/>
        <v>0</v>
      </c>
      <c r="AN4791" s="13">
        <v>-5.4140127388535024</v>
      </c>
      <c r="AO4791" s="5">
        <v>54.3</v>
      </c>
      <c r="AP4791" s="5">
        <f t="shared" si="1490"/>
        <v>0</v>
      </c>
      <c r="AQ4791" s="13">
        <v>-8.5858585858585883</v>
      </c>
      <c r="AR4791" s="5">
        <v>67.2</v>
      </c>
      <c r="AS4791" s="5">
        <f t="shared" si="1491"/>
        <v>0</v>
      </c>
      <c r="AT4791" s="13">
        <v>-1.466275659824047</v>
      </c>
      <c r="AU4791">
        <v>1873</v>
      </c>
      <c r="AV4791" s="5">
        <f t="shared" si="1492"/>
        <v>0</v>
      </c>
      <c r="AW4791" s="13">
        <v>0.75309306078536853</v>
      </c>
    </row>
    <row r="4792" spans="1:49" thickTop="1" thickBot="1" x14ac:dyDescent="0.6">
      <c r="A4792" s="1">
        <v>4790</v>
      </c>
      <c r="B4792" s="3">
        <v>44627</v>
      </c>
      <c r="C4792" s="5">
        <v>419.42999300000002</v>
      </c>
      <c r="D4792" s="5">
        <f t="shared" si="1487"/>
        <v>-2.9479185544509212</v>
      </c>
      <c r="E4792" s="5">
        <f t="shared" si="1493"/>
        <v>-6.5219815863100408</v>
      </c>
      <c r="F4792" s="11">
        <v>-6.9592241746752412</v>
      </c>
      <c r="G4792">
        <v>1.55</v>
      </c>
      <c r="H4792" s="5">
        <f t="shared" si="1488"/>
        <v>3.3333333333333361</v>
      </c>
      <c r="I4792" s="13">
        <f t="shared" si="1494"/>
        <v>20.867508685529472</v>
      </c>
      <c r="J4792" s="5">
        <v>1.78</v>
      </c>
      <c r="K4792" s="5">
        <f t="shared" si="1489"/>
        <v>2.2988505747126458</v>
      </c>
      <c r="L4792" s="13">
        <f t="shared" si="1495"/>
        <v>-6.552848554239457</v>
      </c>
      <c r="M4792" s="5">
        <v>-0.99</v>
      </c>
      <c r="N4792" s="5">
        <v>-6.4516129032257989</v>
      </c>
      <c r="O4792" s="13">
        <f>SUM(N4772:N4792)</f>
        <v>-85.592694999905021</v>
      </c>
      <c r="P4792" s="5">
        <f>J4792-M4792</f>
        <v>2.77</v>
      </c>
      <c r="Q4792" s="5">
        <f t="shared" si="1480"/>
        <v>3.7453183520599289</v>
      </c>
      <c r="R4792" s="13">
        <f t="shared" si="1496"/>
        <v>14.22229404034605</v>
      </c>
      <c r="S4792" s="5">
        <v>0.23</v>
      </c>
      <c r="T4792" s="5">
        <v>-4.166666666666659</v>
      </c>
      <c r="U4792" s="13">
        <f>SUM(T4772:T4792)</f>
        <v>-84.20505787625747</v>
      </c>
      <c r="V4792" s="5">
        <v>5.71</v>
      </c>
      <c r="W4792" s="5">
        <f t="shared" si="1481"/>
        <v>2.8828828828828859</v>
      </c>
      <c r="X4792" s="13">
        <f t="shared" si="1497"/>
        <v>7.5589424623721282</v>
      </c>
      <c r="Y4792" s="5">
        <f>(V4792-J4792)</f>
        <v>3.9299999999999997</v>
      </c>
      <c r="Z4792" s="5">
        <f t="shared" si="1482"/>
        <v>3.1496062992126017</v>
      </c>
      <c r="AA4792" s="13">
        <f t="shared" si="1498"/>
        <v>16.268858338578276</v>
      </c>
      <c r="AB4792" s="5">
        <v>36.450001</v>
      </c>
      <c r="AC4792" s="5">
        <f t="shared" si="1483"/>
        <v>13.977489055659786</v>
      </c>
      <c r="AD4792" s="13">
        <f t="shared" si="1499"/>
        <v>53.107916179918639</v>
      </c>
      <c r="AE4792">
        <v>57.1</v>
      </c>
      <c r="AF4792" s="5">
        <f t="shared" si="1484"/>
        <v>0</v>
      </c>
      <c r="AG4792" s="13">
        <v>-2.5597269624573382</v>
      </c>
      <c r="AH4792" s="17">
        <v>1</v>
      </c>
      <c r="AI4792" s="6">
        <v>21809.7</v>
      </c>
      <c r="AJ4792" s="5">
        <f t="shared" si="1485"/>
        <v>0</v>
      </c>
      <c r="AK4792" s="21">
        <v>0.27309968138371171</v>
      </c>
      <c r="AL4792" s="5">
        <v>59.4</v>
      </c>
      <c r="AM4792" s="5">
        <f t="shared" si="1486"/>
        <v>0</v>
      </c>
      <c r="AN4792" s="13">
        <v>-5.4140127388535024</v>
      </c>
      <c r="AO4792" s="5">
        <v>54.3</v>
      </c>
      <c r="AP4792" s="5">
        <f t="shared" si="1490"/>
        <v>0</v>
      </c>
      <c r="AQ4792" s="13">
        <v>-8.5858585858585883</v>
      </c>
      <c r="AR4792" s="5">
        <v>67.2</v>
      </c>
      <c r="AS4792" s="5">
        <f t="shared" si="1491"/>
        <v>0</v>
      </c>
      <c r="AT4792" s="13">
        <v>-1.466275659824047</v>
      </c>
      <c r="AU4792">
        <v>1873</v>
      </c>
      <c r="AV4792" s="5">
        <f t="shared" si="1492"/>
        <v>0</v>
      </c>
      <c r="AW4792" s="13">
        <v>0.75309306078536853</v>
      </c>
    </row>
    <row r="4793" spans="1:49" thickTop="1" thickBot="1" x14ac:dyDescent="0.6">
      <c r="A4793" s="1">
        <v>4791</v>
      </c>
      <c r="B4793" s="3">
        <v>44628</v>
      </c>
      <c r="C4793" s="5">
        <v>416.25</v>
      </c>
      <c r="D4793" s="5">
        <f t="shared" si="1487"/>
        <v>-0.75817014831364815</v>
      </c>
      <c r="E4793" s="5">
        <f t="shared" si="1493"/>
        <v>-6.9592241746752412</v>
      </c>
      <c r="F4793" s="11">
        <v>-5.1009279658669708</v>
      </c>
      <c r="G4793">
        <v>1.63</v>
      </c>
      <c r="H4793" s="5">
        <f t="shared" si="1488"/>
        <v>5.1612903225806352</v>
      </c>
      <c r="I4793" s="13">
        <f t="shared" si="1494"/>
        <v>26.792157786736063</v>
      </c>
      <c r="J4793" s="5">
        <v>1.86</v>
      </c>
      <c r="K4793" s="5">
        <f t="shared" si="1489"/>
        <v>4.494382022471914</v>
      </c>
      <c r="L4793" s="13">
        <f t="shared" si="1495"/>
        <v>-1.5403318167416344</v>
      </c>
      <c r="M4793" s="5">
        <v>-1.04</v>
      </c>
      <c r="N4793" s="5">
        <v>-5.0505050505050546</v>
      </c>
      <c r="O4793" s="13">
        <f>SUM(N4773:N4793)</f>
        <v>-90.643200050410073</v>
      </c>
      <c r="P4793" s="5">
        <f>J4793-M4793</f>
        <v>2.9000000000000004</v>
      </c>
      <c r="Q4793" s="5">
        <f t="shared" si="1480"/>
        <v>4.6931407942238383</v>
      </c>
      <c r="R4793" s="13">
        <f t="shared" si="1496"/>
        <v>19.330372593905999</v>
      </c>
      <c r="S4793" s="5">
        <v>0.2300000000000002</v>
      </c>
      <c r="T4793" s="5">
        <v>8.4473491004087992E-14</v>
      </c>
      <c r="U4793" s="13">
        <f>SUM(T4773:T4793)</f>
        <v>-84.205057876257385</v>
      </c>
      <c r="V4793" s="5">
        <v>5.82</v>
      </c>
      <c r="W4793" s="5">
        <f t="shared" si="1481"/>
        <v>1.9264448336252245</v>
      </c>
      <c r="X4793" s="13">
        <f t="shared" si="1497"/>
        <v>9.1087394617223918</v>
      </c>
      <c r="Y4793" s="5">
        <f>(V4793-J4793)</f>
        <v>3.96</v>
      </c>
      <c r="Z4793" s="5">
        <f t="shared" si="1482"/>
        <v>0.76335877862596058</v>
      </c>
      <c r="AA4793" s="13">
        <f t="shared" si="1498"/>
        <v>16.144643152707189</v>
      </c>
      <c r="AB4793" s="5">
        <v>35.130001</v>
      </c>
      <c r="AC4793" s="5">
        <f t="shared" si="1483"/>
        <v>-3.6213990776022205</v>
      </c>
      <c r="AD4793" s="13">
        <f t="shared" si="1499"/>
        <v>51.036896152720338</v>
      </c>
      <c r="AE4793">
        <v>57.1</v>
      </c>
      <c r="AF4793" s="5">
        <f t="shared" si="1484"/>
        <v>0</v>
      </c>
      <c r="AG4793" s="13">
        <v>-2.5597269624573382</v>
      </c>
      <c r="AH4793" s="17">
        <v>1</v>
      </c>
      <c r="AI4793" s="6">
        <v>21809.7</v>
      </c>
      <c r="AJ4793" s="5">
        <f t="shared" si="1485"/>
        <v>0</v>
      </c>
      <c r="AK4793" s="21">
        <v>0.27309968138371171</v>
      </c>
      <c r="AL4793" s="5">
        <v>59.4</v>
      </c>
      <c r="AM4793" s="5">
        <f t="shared" si="1486"/>
        <v>0</v>
      </c>
      <c r="AN4793" s="13">
        <v>-5.4140127388535024</v>
      </c>
      <c r="AO4793" s="5">
        <v>54.3</v>
      </c>
      <c r="AP4793" s="5">
        <f t="shared" si="1490"/>
        <v>0</v>
      </c>
      <c r="AQ4793" s="13">
        <v>-8.5858585858585883</v>
      </c>
      <c r="AR4793" s="5">
        <v>67.2</v>
      </c>
      <c r="AS4793" s="5">
        <f t="shared" si="1491"/>
        <v>0</v>
      </c>
      <c r="AT4793" s="13">
        <v>-1.466275659824047</v>
      </c>
      <c r="AU4793">
        <v>1873</v>
      </c>
      <c r="AV4793" s="5">
        <f t="shared" si="1492"/>
        <v>0</v>
      </c>
      <c r="AW4793" s="13">
        <v>0.75309306078536853</v>
      </c>
    </row>
    <row r="4794" spans="1:49" thickTop="1" thickBot="1" x14ac:dyDescent="0.6">
      <c r="A4794" s="1">
        <v>4792</v>
      </c>
      <c r="B4794" s="3">
        <v>44629</v>
      </c>
      <c r="C4794" s="5">
        <v>427.41000400000001</v>
      </c>
      <c r="D4794" s="5">
        <f t="shared" si="1487"/>
        <v>2.6810820420420458</v>
      </c>
      <c r="E4794" s="5">
        <f t="shared" si="1493"/>
        <v>-5.1009279658669708</v>
      </c>
      <c r="F4794" s="11">
        <v>-7.0160942719968178</v>
      </c>
      <c r="G4794">
        <v>1.68</v>
      </c>
      <c r="H4794" s="5">
        <f t="shared" si="1488"/>
        <v>3.0674846625766898</v>
      </c>
      <c r="I4794" s="13">
        <f t="shared" si="1494"/>
        <v>26.013488603158898</v>
      </c>
      <c r="J4794" s="5">
        <v>1.94</v>
      </c>
      <c r="K4794" s="5">
        <f t="shared" si="1489"/>
        <v>4.301075268817196</v>
      </c>
      <c r="L4794" s="13">
        <f t="shared" si="1495"/>
        <v>0.6774101187422259</v>
      </c>
      <c r="M4794" s="5">
        <v>-0.9</v>
      </c>
      <c r="N4794" s="5">
        <v>13.46153846153846</v>
      </c>
      <c r="O4794" s="13">
        <f>SUM(N4774:N4794)</f>
        <v>-81.348328255538263</v>
      </c>
      <c r="P4794" s="5">
        <f>J4794-M4794</f>
        <v>2.84</v>
      </c>
      <c r="Q4794" s="5">
        <f t="shared" si="1480"/>
        <v>-2.0689655172413963</v>
      </c>
      <c r="R4794" s="13">
        <f t="shared" si="1496"/>
        <v>16.428073743331268</v>
      </c>
      <c r="S4794" s="5">
        <v>0.26</v>
      </c>
      <c r="T4794" s="5">
        <v>13.04347826086947</v>
      </c>
      <c r="U4794" s="13">
        <f>SUM(T4774:T4794)</f>
        <v>-69.548676389581459</v>
      </c>
      <c r="V4794" s="5">
        <v>5.81</v>
      </c>
      <c r="W4794" s="5">
        <f t="shared" si="1481"/>
        <v>-0.171821305841936</v>
      </c>
      <c r="X4794" s="13">
        <f t="shared" si="1497"/>
        <v>9.3121526774564494</v>
      </c>
      <c r="Y4794" s="5">
        <f>(V4794-J4794)</f>
        <v>3.8699999999999997</v>
      </c>
      <c r="Z4794" s="5">
        <f t="shared" si="1482"/>
        <v>-2.2727272727272805</v>
      </c>
      <c r="AA4794" s="13">
        <f t="shared" si="1498"/>
        <v>15.631446671768781</v>
      </c>
      <c r="AB4794" s="5">
        <v>32.450001</v>
      </c>
      <c r="AC4794" s="5">
        <f t="shared" si="1483"/>
        <v>-7.628807070059576</v>
      </c>
      <c r="AD4794" s="13">
        <f t="shared" si="1499"/>
        <v>49.619812345490033</v>
      </c>
      <c r="AE4794">
        <v>57.1</v>
      </c>
      <c r="AF4794" s="5">
        <f t="shared" si="1484"/>
        <v>0</v>
      </c>
      <c r="AG4794" s="13">
        <v>-2.5597269624573382</v>
      </c>
      <c r="AH4794" s="17">
        <v>1</v>
      </c>
      <c r="AI4794" s="6">
        <v>21809.7</v>
      </c>
      <c r="AJ4794" s="5">
        <f t="shared" si="1485"/>
        <v>0</v>
      </c>
      <c r="AK4794" s="21">
        <v>0.27309968138371171</v>
      </c>
      <c r="AL4794" s="5">
        <v>59.4</v>
      </c>
      <c r="AM4794" s="5">
        <f t="shared" si="1486"/>
        <v>0</v>
      </c>
      <c r="AN4794" s="13">
        <v>-5.4140127388535024</v>
      </c>
      <c r="AO4794" s="5">
        <v>54.3</v>
      </c>
      <c r="AP4794" s="5">
        <f t="shared" si="1490"/>
        <v>0</v>
      </c>
      <c r="AQ4794" s="13">
        <v>-8.5858585858585883</v>
      </c>
      <c r="AR4794" s="5">
        <v>67.2</v>
      </c>
      <c r="AS4794" s="5">
        <f t="shared" si="1491"/>
        <v>0</v>
      </c>
      <c r="AT4794" s="13">
        <v>-1.466275659824047</v>
      </c>
      <c r="AU4794">
        <v>1873</v>
      </c>
      <c r="AV4794" s="5">
        <f t="shared" si="1492"/>
        <v>0</v>
      </c>
      <c r="AW4794" s="13">
        <v>0.75309306078536853</v>
      </c>
    </row>
    <row r="4795" spans="1:49" thickTop="1" thickBot="1" x14ac:dyDescent="0.6">
      <c r="A4795" s="1">
        <v>4793</v>
      </c>
      <c r="B4795" s="3">
        <v>44630</v>
      </c>
      <c r="C4795" s="5">
        <v>425.48001099999999</v>
      </c>
      <c r="D4795" s="5">
        <f t="shared" si="1487"/>
        <v>-0.45155541094916074</v>
      </c>
      <c r="E4795" s="5">
        <f t="shared" si="1493"/>
        <v>-7.0160942719968178</v>
      </c>
      <c r="F4795" s="11">
        <v>-6.4910356662620661</v>
      </c>
      <c r="G4795">
        <v>1.72</v>
      </c>
      <c r="H4795" s="5">
        <f t="shared" si="1488"/>
        <v>2.3809523809523832</v>
      </c>
      <c r="I4795" s="13">
        <f t="shared" si="1494"/>
        <v>27.65370024337054</v>
      </c>
      <c r="J4795" s="5">
        <v>1.98</v>
      </c>
      <c r="K4795" s="5">
        <f t="shared" si="1489"/>
        <v>2.0618556701030948</v>
      </c>
      <c r="L4795" s="13">
        <f t="shared" si="1495"/>
        <v>3.7596739521106293</v>
      </c>
      <c r="M4795" s="5">
        <v>-0.88</v>
      </c>
      <c r="N4795" s="5">
        <v>2.2222222222222241</v>
      </c>
      <c r="O4795" s="13">
        <f>SUM(N4775:N4795)</f>
        <v>-74.778279946359532</v>
      </c>
      <c r="P4795" s="5">
        <f>J4795-M4795</f>
        <v>2.86</v>
      </c>
      <c r="Q4795" s="5">
        <f t="shared" si="1480"/>
        <v>0.70422535211267667</v>
      </c>
      <c r="R4795" s="13">
        <f t="shared" si="1496"/>
        <v>17.132299095443944</v>
      </c>
      <c r="S4795" s="5">
        <v>0.26</v>
      </c>
      <c r="T4795" s="5">
        <v>0</v>
      </c>
      <c r="U4795" s="13">
        <f>SUM(T4775:T4795)</f>
        <v>-64.63064360269621</v>
      </c>
      <c r="V4795" s="5">
        <v>5.93</v>
      </c>
      <c r="W4795" s="5">
        <f t="shared" si="1481"/>
        <v>2.0654044750430312</v>
      </c>
      <c r="X4795" s="13">
        <f t="shared" si="1497"/>
        <v>13.072472406736766</v>
      </c>
      <c r="Y4795" s="5">
        <f>(V4795-J4795)</f>
        <v>3.9499999999999997</v>
      </c>
      <c r="Z4795" s="5">
        <f t="shared" si="1482"/>
        <v>2.0671834625323018</v>
      </c>
      <c r="AA4795" s="13">
        <f t="shared" si="1498"/>
        <v>19.788182373107048</v>
      </c>
      <c r="AB4795" s="5">
        <v>30.23</v>
      </c>
      <c r="AC4795" s="5">
        <f t="shared" si="1483"/>
        <v>-6.8412971697597165</v>
      </c>
      <c r="AD4795" s="13">
        <f t="shared" si="1499"/>
        <v>49.681509256747361</v>
      </c>
      <c r="AE4795">
        <v>57.1</v>
      </c>
      <c r="AF4795" s="5">
        <f t="shared" si="1484"/>
        <v>0</v>
      </c>
      <c r="AG4795" s="13">
        <v>-2.5597269624573382</v>
      </c>
      <c r="AH4795" s="17">
        <v>1</v>
      </c>
      <c r="AI4795" s="6">
        <v>21809.7</v>
      </c>
      <c r="AJ4795" s="5">
        <f t="shared" si="1485"/>
        <v>0</v>
      </c>
      <c r="AK4795" s="21">
        <v>0.27309968138371171</v>
      </c>
      <c r="AL4795" s="5">
        <v>59.4</v>
      </c>
      <c r="AM4795" s="5">
        <f t="shared" si="1486"/>
        <v>0</v>
      </c>
      <c r="AN4795" s="13">
        <v>-5.4140127388535024</v>
      </c>
      <c r="AO4795" s="5">
        <v>54.3</v>
      </c>
      <c r="AP4795" s="5">
        <f t="shared" si="1490"/>
        <v>0</v>
      </c>
      <c r="AQ4795" s="13">
        <v>-8.5858585858585883</v>
      </c>
      <c r="AR4795" s="5">
        <v>67.2</v>
      </c>
      <c r="AS4795" s="5">
        <f t="shared" si="1491"/>
        <v>0</v>
      </c>
      <c r="AT4795" s="13">
        <v>-1.466275659824047</v>
      </c>
      <c r="AU4795">
        <v>1873</v>
      </c>
      <c r="AV4795" s="5">
        <f t="shared" si="1492"/>
        <v>0</v>
      </c>
      <c r="AW4795" s="13">
        <v>0.75309306078536853</v>
      </c>
    </row>
    <row r="4796" spans="1:49" thickTop="1" thickBot="1" x14ac:dyDescent="0.6">
      <c r="A4796" s="1">
        <v>4794</v>
      </c>
      <c r="B4796" s="3">
        <v>44631</v>
      </c>
      <c r="C4796" s="5">
        <v>420.07000699999998</v>
      </c>
      <c r="D4796" s="5">
        <f t="shared" si="1487"/>
        <v>-1.2715060308673385</v>
      </c>
      <c r="E4796" s="5">
        <f t="shared" si="1493"/>
        <v>-6.4910356662620661</v>
      </c>
      <c r="F4796" s="11">
        <v>-5.2499957646701816</v>
      </c>
      <c r="G4796">
        <v>1.75</v>
      </c>
      <c r="H4796" s="5">
        <f t="shared" si="1488"/>
        <v>1.7441860465116297</v>
      </c>
      <c r="I4796" s="13">
        <f t="shared" si="1494"/>
        <v>11.015533348705702</v>
      </c>
      <c r="J4796" s="5">
        <v>2</v>
      </c>
      <c r="K4796" s="5">
        <f t="shared" si="1489"/>
        <v>1.0101010101010111</v>
      </c>
      <c r="L4796" s="13">
        <f t="shared" si="1495"/>
        <v>0.13059970447968738</v>
      </c>
      <c r="M4796" s="5">
        <v>-0.94</v>
      </c>
      <c r="N4796" s="5">
        <v>-6.8181818181818121</v>
      </c>
      <c r="O4796" s="13">
        <f>SUM(N4776:N4796)</f>
        <v>-94.096461764541345</v>
      </c>
      <c r="P4796" s="5">
        <f>J4796-M4796</f>
        <v>2.94</v>
      </c>
      <c r="Q4796" s="5">
        <f t="shared" si="1480"/>
        <v>2.7972027972028002</v>
      </c>
      <c r="R4796" s="13">
        <f t="shared" si="1496"/>
        <v>18.689832471159143</v>
      </c>
      <c r="S4796" s="5">
        <v>0.25</v>
      </c>
      <c r="T4796" s="5">
        <v>-3.8461538461538489</v>
      </c>
      <c r="U4796" s="13">
        <f>SUM(T4776:T4796)</f>
        <v>-40.890590552298306</v>
      </c>
      <c r="V4796" s="5">
        <v>5.99</v>
      </c>
      <c r="W4796" s="5">
        <f t="shared" si="1481"/>
        <v>1.0118043844856746</v>
      </c>
      <c r="X4796" s="13">
        <f t="shared" si="1497"/>
        <v>11.593855335283745</v>
      </c>
      <c r="Y4796" s="5">
        <f>(V4796-J4796)</f>
        <v>3.99</v>
      </c>
      <c r="Z4796" s="5">
        <f t="shared" si="1482"/>
        <v>1.0126582278481133</v>
      </c>
      <c r="AA4796" s="13">
        <f t="shared" si="1498"/>
        <v>19.581328405833204</v>
      </c>
      <c r="AB4796" s="5">
        <v>30.75</v>
      </c>
      <c r="AC4796" s="5">
        <f t="shared" si="1483"/>
        <v>1.720145550777372</v>
      </c>
      <c r="AD4796" s="13">
        <f t="shared" si="1499"/>
        <v>31.612069647725882</v>
      </c>
      <c r="AE4796">
        <v>57.1</v>
      </c>
      <c r="AF4796" s="5">
        <f t="shared" si="1484"/>
        <v>0</v>
      </c>
      <c r="AG4796" s="13">
        <v>-2.5597269624573382</v>
      </c>
      <c r="AH4796" s="17">
        <v>1</v>
      </c>
      <c r="AI4796" s="6">
        <v>21809.7</v>
      </c>
      <c r="AJ4796" s="5">
        <f t="shared" si="1485"/>
        <v>0</v>
      </c>
      <c r="AK4796" s="21">
        <v>0.27309968138371171</v>
      </c>
      <c r="AL4796" s="5">
        <v>59.4</v>
      </c>
      <c r="AM4796" s="5">
        <f t="shared" si="1486"/>
        <v>0</v>
      </c>
      <c r="AN4796" s="13">
        <v>-5.4140127388535024</v>
      </c>
      <c r="AO4796" s="5">
        <v>54.3</v>
      </c>
      <c r="AP4796" s="5">
        <f t="shared" si="1490"/>
        <v>0</v>
      </c>
      <c r="AQ4796" s="13">
        <v>-8.5858585858585883</v>
      </c>
      <c r="AR4796" s="5">
        <v>67.2</v>
      </c>
      <c r="AS4796" s="5">
        <f t="shared" si="1491"/>
        <v>0</v>
      </c>
      <c r="AT4796" s="13">
        <v>-1.466275659824047</v>
      </c>
      <c r="AU4796">
        <v>1873</v>
      </c>
      <c r="AV4796" s="5">
        <f t="shared" si="1492"/>
        <v>0</v>
      </c>
      <c r="AW4796" s="13">
        <v>0.75309306078536853</v>
      </c>
    </row>
    <row r="4797" spans="1:49" thickTop="1" thickBot="1" x14ac:dyDescent="0.6">
      <c r="A4797" s="1">
        <v>4795</v>
      </c>
      <c r="B4797" s="3">
        <v>44634</v>
      </c>
      <c r="C4797" s="5">
        <v>417</v>
      </c>
      <c r="D4797" s="5">
        <f t="shared" si="1487"/>
        <v>-0.73083223006682685</v>
      </c>
      <c r="E4797" s="5">
        <f t="shared" si="1493"/>
        <v>-5.2499957646701816</v>
      </c>
      <c r="F4797" s="11">
        <v>-2.7240204831873034</v>
      </c>
      <c r="G4797">
        <v>1.87</v>
      </c>
      <c r="H4797" s="5">
        <f t="shared" si="1488"/>
        <v>6.857142857142863</v>
      </c>
      <c r="I4797" s="13">
        <f t="shared" si="1494"/>
        <v>24.704974342494531</v>
      </c>
      <c r="J4797" s="5">
        <v>2.14</v>
      </c>
      <c r="K4797" s="5">
        <f t="shared" si="1489"/>
        <v>7.0000000000000062</v>
      </c>
      <c r="L4797" s="13">
        <f t="shared" si="1495"/>
        <v>12.549318916302349</v>
      </c>
      <c r="M4797" s="5">
        <v>-0.79</v>
      </c>
      <c r="N4797" s="5">
        <v>15.95744680851063</v>
      </c>
      <c r="O4797" s="13">
        <f>SUM(N4777:N4797)</f>
        <v>-56.710443527459297</v>
      </c>
      <c r="P4797" s="5">
        <f>J4797-M4797</f>
        <v>2.93</v>
      </c>
      <c r="Q4797" s="5">
        <f t="shared" si="1480"/>
        <v>-0.34013605442176142</v>
      </c>
      <c r="R4797" s="13">
        <f t="shared" si="1496"/>
        <v>19.166022947349635</v>
      </c>
      <c r="S4797" s="5">
        <v>0.27</v>
      </c>
      <c r="T4797" s="5">
        <v>8.0000000000000071</v>
      </c>
      <c r="U4797" s="13">
        <f>SUM(T4777:T4797)</f>
        <v>-32.890590552298335</v>
      </c>
      <c r="V4797" s="5">
        <v>6.23</v>
      </c>
      <c r="W4797" s="5">
        <f t="shared" si="1481"/>
        <v>4.0066777963272155</v>
      </c>
      <c r="X4797" s="13">
        <f t="shared" si="1497"/>
        <v>12.796794813853944</v>
      </c>
      <c r="Y4797" s="5">
        <f>(V4797-J4797)</f>
        <v>4.09</v>
      </c>
      <c r="Z4797" s="5">
        <f t="shared" si="1482"/>
        <v>2.506265664160392</v>
      </c>
      <c r="AA4797" s="13">
        <f t="shared" si="1498"/>
        <v>14.256268768788772</v>
      </c>
      <c r="AB4797" s="5">
        <v>31.77</v>
      </c>
      <c r="AC4797" s="5">
        <f t="shared" si="1483"/>
        <v>3.3170731707317063</v>
      </c>
      <c r="AD4797" s="13">
        <f t="shared" si="1499"/>
        <v>20.500029476759558</v>
      </c>
      <c r="AE4797">
        <v>57.1</v>
      </c>
      <c r="AF4797" s="5">
        <f t="shared" si="1484"/>
        <v>0</v>
      </c>
      <c r="AG4797" s="13">
        <v>-2.5597269624573382</v>
      </c>
      <c r="AH4797" s="17">
        <v>1</v>
      </c>
      <c r="AI4797" s="6">
        <v>21809.7</v>
      </c>
      <c r="AJ4797" s="5">
        <f t="shared" si="1485"/>
        <v>0</v>
      </c>
      <c r="AK4797" s="21">
        <v>0.27309968138371171</v>
      </c>
      <c r="AL4797" s="5">
        <v>59.4</v>
      </c>
      <c r="AM4797" s="5">
        <f t="shared" si="1486"/>
        <v>0</v>
      </c>
      <c r="AN4797" s="13">
        <v>-5.4140127388535024</v>
      </c>
      <c r="AO4797" s="5">
        <v>54.3</v>
      </c>
      <c r="AP4797" s="5">
        <f t="shared" si="1490"/>
        <v>0</v>
      </c>
      <c r="AQ4797" s="13">
        <v>-8.5858585858585883</v>
      </c>
      <c r="AR4797" s="5">
        <v>67.2</v>
      </c>
      <c r="AS4797" s="5">
        <f t="shared" si="1491"/>
        <v>0</v>
      </c>
      <c r="AT4797" s="13">
        <v>-1.466275659824047</v>
      </c>
      <c r="AU4797">
        <v>1873</v>
      </c>
      <c r="AV4797" s="5">
        <f t="shared" si="1492"/>
        <v>0</v>
      </c>
      <c r="AW4797" s="13">
        <v>0.75309306078536853</v>
      </c>
    </row>
    <row r="4798" spans="1:49" thickTop="1" thickBot="1" x14ac:dyDescent="0.6">
      <c r="A4798" s="1">
        <v>4796</v>
      </c>
      <c r="B4798" s="3">
        <v>44635</v>
      </c>
      <c r="C4798" s="5">
        <v>426.17001299999998</v>
      </c>
      <c r="D4798" s="5">
        <f t="shared" si="1487"/>
        <v>2.1990438848920824</v>
      </c>
      <c r="E4798" s="5">
        <f t="shared" si="1493"/>
        <v>-2.7240204831873034</v>
      </c>
      <c r="F4798" s="11">
        <v>-2.1192865094017912</v>
      </c>
      <c r="G4798">
        <v>1.85</v>
      </c>
      <c r="H4798" s="5">
        <f t="shared" si="1488"/>
        <v>-1.0695187165775408</v>
      </c>
      <c r="I4798" s="13">
        <f t="shared" si="1494"/>
        <v>18.302122292583654</v>
      </c>
      <c r="J4798" s="5">
        <v>2.15</v>
      </c>
      <c r="K4798" s="5">
        <f t="shared" si="1489"/>
        <v>0.46728971962615823</v>
      </c>
      <c r="L4798" s="13">
        <f t="shared" si="1495"/>
        <v>9.8916086359285025</v>
      </c>
      <c r="M4798" s="5">
        <v>-0.69</v>
      </c>
      <c r="N4798" s="5">
        <v>12.65822784810128</v>
      </c>
      <c r="O4798" s="13">
        <f>SUM(N4778:N4798)</f>
        <v>-46.012999993083511</v>
      </c>
      <c r="P4798" s="5">
        <f>J4798-M4798</f>
        <v>2.84</v>
      </c>
      <c r="Q4798" s="5">
        <f t="shared" si="1480"/>
        <v>-3.0716723549488156</v>
      </c>
      <c r="R4798" s="13">
        <f t="shared" si="1496"/>
        <v>14.03673742367652</v>
      </c>
      <c r="S4798" s="5">
        <v>0.29999999999999982</v>
      </c>
      <c r="T4798" s="5">
        <v>11.11111111111104</v>
      </c>
      <c r="U4798" s="13">
        <f>SUM(T4778:T4798)</f>
        <v>-17.017574679282543</v>
      </c>
      <c r="V4798" s="5">
        <v>6.28</v>
      </c>
      <c r="W4798" s="5">
        <f t="shared" si="1481"/>
        <v>0.80256821829855252</v>
      </c>
      <c r="X4798" s="13">
        <f t="shared" si="1497"/>
        <v>11.417544850334313</v>
      </c>
      <c r="Y4798" s="5">
        <f>(V4798-J4798)</f>
        <v>4.1300000000000008</v>
      </c>
      <c r="Z4798" s="5">
        <f t="shared" si="1482"/>
        <v>0.97799511002447237</v>
      </c>
      <c r="AA4798" s="13">
        <f t="shared" si="1498"/>
        <v>13.558286225181959</v>
      </c>
      <c r="AB4798" s="5">
        <v>29.83</v>
      </c>
      <c r="AC4798" s="5">
        <f t="shared" si="1483"/>
        <v>-6.1063896757947784</v>
      </c>
      <c r="AD4798" s="13">
        <f t="shared" si="1499"/>
        <v>10.848321948088975</v>
      </c>
      <c r="AE4798">
        <v>57.1</v>
      </c>
      <c r="AF4798" s="5">
        <f t="shared" si="1484"/>
        <v>0</v>
      </c>
      <c r="AG4798" s="13">
        <v>-2.5597269624573382</v>
      </c>
      <c r="AH4798" s="17">
        <v>1</v>
      </c>
      <c r="AI4798" s="6">
        <v>21809.7</v>
      </c>
      <c r="AJ4798" s="5">
        <f t="shared" si="1485"/>
        <v>0</v>
      </c>
      <c r="AK4798" s="21">
        <v>0.27309968138371171</v>
      </c>
      <c r="AL4798" s="5">
        <v>59.4</v>
      </c>
      <c r="AM4798" s="5">
        <f t="shared" si="1486"/>
        <v>0</v>
      </c>
      <c r="AN4798" s="13">
        <v>-5.4140127388535024</v>
      </c>
      <c r="AO4798" s="5">
        <v>54.3</v>
      </c>
      <c r="AP4798" s="5">
        <f t="shared" si="1490"/>
        <v>0</v>
      </c>
      <c r="AQ4798" s="13">
        <v>-8.5858585858585883</v>
      </c>
      <c r="AR4798" s="5">
        <v>67.2</v>
      </c>
      <c r="AS4798" s="5">
        <f t="shared" si="1491"/>
        <v>0</v>
      </c>
      <c r="AT4798" s="13">
        <v>-1.466275659824047</v>
      </c>
      <c r="AU4798">
        <v>1873</v>
      </c>
      <c r="AV4798" s="5">
        <f t="shared" si="1492"/>
        <v>0</v>
      </c>
      <c r="AW4798" s="13">
        <v>0.75309306078536853</v>
      </c>
    </row>
    <row r="4799" spans="1:49" thickTop="1" thickBot="1" x14ac:dyDescent="0.6">
      <c r="A4799" s="1">
        <v>4797</v>
      </c>
      <c r="B4799" s="3">
        <v>44636</v>
      </c>
      <c r="C4799" s="5">
        <v>435.61999500000002</v>
      </c>
      <c r="D4799" s="5">
        <f t="shared" si="1487"/>
        <v>2.2174206799482241</v>
      </c>
      <c r="E4799" s="5">
        <f t="shared" si="1493"/>
        <v>-2.1192865094017912</v>
      </c>
      <c r="F4799" s="11">
        <v>-0.98027583166475574</v>
      </c>
      <c r="G4799">
        <v>1.95</v>
      </c>
      <c r="H4799" s="5">
        <f t="shared" si="1488"/>
        <v>5.4054054054053982</v>
      </c>
      <c r="I4799" s="13">
        <f t="shared" si="1494"/>
        <v>23.70752769798905</v>
      </c>
      <c r="J4799" s="5">
        <v>2.19</v>
      </c>
      <c r="K4799" s="5">
        <f t="shared" si="1489"/>
        <v>1.8604651162790715</v>
      </c>
      <c r="L4799" s="13">
        <f t="shared" si="1495"/>
        <v>8.2167202168540445</v>
      </c>
      <c r="M4799" s="5">
        <v>-0.61</v>
      </c>
      <c r="N4799" s="5">
        <v>11.594202898550719</v>
      </c>
      <c r="O4799" s="13">
        <f>SUM(N4779:N4799)</f>
        <v>-48.418797094532778</v>
      </c>
      <c r="P4799" s="5">
        <f>J4799-M4799</f>
        <v>2.8</v>
      </c>
      <c r="Q4799" s="5">
        <f t="shared" si="1480"/>
        <v>-1.4084507042253533</v>
      </c>
      <c r="R4799" s="13">
        <f t="shared" si="1496"/>
        <v>12.628286719451166</v>
      </c>
      <c r="S4799" s="5">
        <v>0.24</v>
      </c>
      <c r="T4799" s="5">
        <v>-19.999999999999961</v>
      </c>
      <c r="U4799" s="13">
        <f>SUM(T4779:T4799)</f>
        <v>-54.517574679282475</v>
      </c>
      <c r="V4799" s="5">
        <v>6.1</v>
      </c>
      <c r="W4799" s="5">
        <f t="shared" si="1481"/>
        <v>-2.8662420382165701</v>
      </c>
      <c r="X4799" s="13">
        <f t="shared" si="1497"/>
        <v>9.2630465843597385</v>
      </c>
      <c r="Y4799" s="5">
        <f>(V4799-J4799)</f>
        <v>3.9099999999999997</v>
      </c>
      <c r="Z4799" s="5">
        <f t="shared" si="1482"/>
        <v>-5.3268765133172167</v>
      </c>
      <c r="AA4799" s="13">
        <f t="shared" si="1498"/>
        <v>11.253387733842761</v>
      </c>
      <c r="AB4799" s="5">
        <v>26.67</v>
      </c>
      <c r="AC4799" s="5">
        <f t="shared" si="1483"/>
        <v>-10.593362386858857</v>
      </c>
      <c r="AD4799" s="13">
        <f t="shared" si="1499"/>
        <v>9.538401142592619</v>
      </c>
      <c r="AE4799">
        <v>57.1</v>
      </c>
      <c r="AF4799" s="5">
        <f t="shared" si="1484"/>
        <v>0</v>
      </c>
      <c r="AG4799" s="13">
        <v>-2.5597269624573382</v>
      </c>
      <c r="AH4799" s="17">
        <v>1</v>
      </c>
      <c r="AI4799" s="6">
        <v>21809.7</v>
      </c>
      <c r="AJ4799" s="5">
        <f t="shared" si="1485"/>
        <v>0</v>
      </c>
      <c r="AK4799" s="21">
        <v>0.27309968138371171</v>
      </c>
      <c r="AL4799" s="5">
        <v>59.4</v>
      </c>
      <c r="AM4799" s="5">
        <f t="shared" si="1486"/>
        <v>0</v>
      </c>
      <c r="AN4799" s="13">
        <v>-5.4140127388535024</v>
      </c>
      <c r="AO4799" s="5">
        <v>54.3</v>
      </c>
      <c r="AP4799" s="5">
        <f t="shared" si="1490"/>
        <v>0</v>
      </c>
      <c r="AQ4799" s="13">
        <v>-8.5858585858585883</v>
      </c>
      <c r="AR4799" s="5">
        <v>67.2</v>
      </c>
      <c r="AS4799" s="5">
        <f t="shared" si="1491"/>
        <v>0</v>
      </c>
      <c r="AT4799" s="13">
        <v>-1.466275659824047</v>
      </c>
      <c r="AU4799">
        <v>1873</v>
      </c>
      <c r="AV4799" s="5">
        <f t="shared" si="1492"/>
        <v>0</v>
      </c>
      <c r="AW4799" s="13">
        <v>0.75309306078536853</v>
      </c>
    </row>
    <row r="4800" spans="1:49" thickTop="1" thickBot="1" x14ac:dyDescent="0.6">
      <c r="A4800" s="1">
        <v>4798</v>
      </c>
      <c r="B4800" s="3">
        <v>44637</v>
      </c>
      <c r="C4800" s="5">
        <v>441.07000699999998</v>
      </c>
      <c r="D4800" s="5">
        <f t="shared" si="1487"/>
        <v>1.2510931689441753</v>
      </c>
      <c r="E4800" s="5">
        <f t="shared" si="1493"/>
        <v>-0.98027583166475574</v>
      </c>
      <c r="F4800" s="11">
        <v>1.938050328119481</v>
      </c>
      <c r="G4800">
        <v>1.94</v>
      </c>
      <c r="H4800" s="5">
        <f t="shared" si="1488"/>
        <v>-0.51282051282051322</v>
      </c>
      <c r="I4800" s="13">
        <f t="shared" si="1494"/>
        <v>26.992175539598922</v>
      </c>
      <c r="J4800" s="5">
        <v>2.2000000000000002</v>
      </c>
      <c r="K4800" s="5">
        <f t="shared" si="1489"/>
        <v>0.45662100456622062</v>
      </c>
      <c r="L4800" s="13">
        <f t="shared" si="1495"/>
        <v>9.6489509775178277</v>
      </c>
      <c r="M4800" s="5">
        <v>-0.71</v>
      </c>
      <c r="N4800" s="5">
        <v>-16.393442622950811</v>
      </c>
      <c r="O4800" s="13">
        <f>SUM(N4780:N4800)</f>
        <v>-64.812239717483592</v>
      </c>
      <c r="P4800" s="5">
        <f>J4800-M4800</f>
        <v>2.91</v>
      </c>
      <c r="Q4800" s="5">
        <f t="shared" si="1480"/>
        <v>3.9285714285714404</v>
      </c>
      <c r="R4800" s="13">
        <f t="shared" si="1496"/>
        <v>17.36330976092583</v>
      </c>
      <c r="S4800" s="5">
        <v>0.26000000000000018</v>
      </c>
      <c r="T4800" s="5">
        <v>8.3333333333334103</v>
      </c>
      <c r="U4800" s="13">
        <f>SUM(T4780:T4800)</f>
        <v>-54.694879643821395</v>
      </c>
      <c r="V4800" s="5">
        <v>5.94</v>
      </c>
      <c r="W4800" s="5">
        <f t="shared" si="1481"/>
        <v>-2.622950819672119</v>
      </c>
      <c r="X4800" s="13">
        <f t="shared" si="1497"/>
        <v>6.8193072342216654</v>
      </c>
      <c r="Y4800" s="5">
        <f>(V4800-J4800)</f>
        <v>3.74</v>
      </c>
      <c r="Z4800" s="5">
        <f t="shared" si="1482"/>
        <v>-4.3478260869565091</v>
      </c>
      <c r="AA4800" s="13">
        <f t="shared" si="1498"/>
        <v>6.6222755279060728</v>
      </c>
      <c r="AB4800" s="5">
        <v>25.67</v>
      </c>
      <c r="AC4800" s="5">
        <f t="shared" si="1483"/>
        <v>-3.7495313085864264</v>
      </c>
      <c r="AD4800" s="13">
        <f t="shared" si="1499"/>
        <v>11.275250943485538</v>
      </c>
      <c r="AE4800">
        <v>57.1</v>
      </c>
      <c r="AF4800" s="5">
        <f t="shared" si="1484"/>
        <v>0</v>
      </c>
      <c r="AG4800" s="13">
        <v>-2.5597269624573382</v>
      </c>
      <c r="AH4800" s="17">
        <v>1</v>
      </c>
      <c r="AI4800" s="6">
        <v>21809.7</v>
      </c>
      <c r="AJ4800" s="5">
        <f t="shared" si="1485"/>
        <v>0</v>
      </c>
      <c r="AK4800" s="21">
        <v>0.27309968138371171</v>
      </c>
      <c r="AL4800" s="5">
        <v>59.4</v>
      </c>
      <c r="AM4800" s="5">
        <f t="shared" si="1486"/>
        <v>0</v>
      </c>
      <c r="AN4800" s="13">
        <v>-5.4140127388535024</v>
      </c>
      <c r="AO4800" s="5">
        <v>54.3</v>
      </c>
      <c r="AP4800" s="5">
        <f t="shared" si="1490"/>
        <v>0</v>
      </c>
      <c r="AQ4800" s="13">
        <v>-8.5858585858585883</v>
      </c>
      <c r="AR4800" s="5">
        <v>67.2</v>
      </c>
      <c r="AS4800" s="5">
        <f t="shared" si="1491"/>
        <v>0</v>
      </c>
      <c r="AT4800" s="13">
        <v>-1.466275659824047</v>
      </c>
      <c r="AU4800">
        <v>1873</v>
      </c>
      <c r="AV4800" s="5">
        <f t="shared" si="1492"/>
        <v>0</v>
      </c>
      <c r="AW4800" s="13">
        <v>0.75309306078536853</v>
      </c>
    </row>
    <row r="4801" spans="1:49" thickTop="1" thickBot="1" x14ac:dyDescent="0.6">
      <c r="A4801" s="1">
        <v>4799</v>
      </c>
      <c r="B4801" s="3">
        <v>44638</v>
      </c>
      <c r="C4801" s="5">
        <v>444.51998900000001</v>
      </c>
      <c r="D4801" s="5">
        <f t="shared" si="1487"/>
        <v>0.78218467482420195</v>
      </c>
      <c r="E4801" s="5">
        <f t="shared" si="1493"/>
        <v>1.938050328119481</v>
      </c>
      <c r="F4801" s="11">
        <v>2.5563165278555613</v>
      </c>
      <c r="G4801">
        <v>1.97</v>
      </c>
      <c r="H4801" s="5">
        <f t="shared" si="1488"/>
        <v>1.546391752577321</v>
      </c>
      <c r="I4801" s="13">
        <f t="shared" si="1494"/>
        <v>30.512251502702558</v>
      </c>
      <c r="J4801" s="5">
        <v>2.14</v>
      </c>
      <c r="K4801" s="5">
        <f t="shared" si="1489"/>
        <v>-2.7272727272727297</v>
      </c>
      <c r="L4801" s="13">
        <f t="shared" si="1495"/>
        <v>9.8773432748756349</v>
      </c>
      <c r="M4801" s="5">
        <v>-0.72</v>
      </c>
      <c r="N4801" s="5">
        <v>-1.4084507042253529</v>
      </c>
      <c r="O4801" s="13">
        <f>SUM(N4781:N4801)</f>
        <v>-59.243946235662428</v>
      </c>
      <c r="P4801" s="5">
        <f>J4801-M4801</f>
        <v>2.8600000000000003</v>
      </c>
      <c r="Q4801" s="5">
        <f t="shared" si="1480"/>
        <v>-1.7182130584192379</v>
      </c>
      <c r="R4801" s="13">
        <f t="shared" si="1496"/>
        <v>16.864608897628539</v>
      </c>
      <c r="S4801" s="5">
        <v>0.17000000000000021</v>
      </c>
      <c r="T4801" s="5">
        <v>-34.615384615384578</v>
      </c>
      <c r="U4801" s="13">
        <f>SUM(T4781:T4801)</f>
        <v>-83.427911318029544</v>
      </c>
      <c r="V4801" s="5">
        <v>5.9</v>
      </c>
      <c r="W4801" s="5">
        <f t="shared" si="1481"/>
        <v>-0.673400673400674</v>
      </c>
      <c r="X4801" s="13">
        <f t="shared" si="1497"/>
        <v>6.3254397744655275</v>
      </c>
      <c r="Y4801" s="5">
        <f>(V4801-J4801)</f>
        <v>3.7600000000000002</v>
      </c>
      <c r="Z4801" s="5">
        <f t="shared" si="1482"/>
        <v>0.53475935828877041</v>
      </c>
      <c r="AA4801" s="13">
        <f t="shared" si="1498"/>
        <v>5.7446055076637919</v>
      </c>
      <c r="AB4801" s="5">
        <v>23.870000999999998</v>
      </c>
      <c r="AC4801" s="5">
        <f t="shared" si="1483"/>
        <v>-7.0120724581223346</v>
      </c>
      <c r="AD4801" s="13">
        <f t="shared" si="1499"/>
        <v>-11.46345734309971</v>
      </c>
      <c r="AE4801">
        <v>57.1</v>
      </c>
      <c r="AF4801" s="5">
        <f t="shared" si="1484"/>
        <v>0</v>
      </c>
      <c r="AG4801" s="13">
        <v>-2.5597269624573382</v>
      </c>
      <c r="AH4801" s="17">
        <v>1</v>
      </c>
      <c r="AI4801" s="6">
        <v>21809.7</v>
      </c>
      <c r="AJ4801" s="5">
        <f t="shared" si="1485"/>
        <v>0</v>
      </c>
      <c r="AK4801" s="21">
        <v>0.27309968138371171</v>
      </c>
      <c r="AL4801" s="5">
        <v>59.4</v>
      </c>
      <c r="AM4801" s="5">
        <f t="shared" si="1486"/>
        <v>0</v>
      </c>
      <c r="AN4801" s="13">
        <v>-5.4140127388535024</v>
      </c>
      <c r="AO4801" s="5">
        <v>54.3</v>
      </c>
      <c r="AP4801" s="5">
        <f t="shared" si="1490"/>
        <v>0</v>
      </c>
      <c r="AQ4801" s="13">
        <v>-8.5858585858585883</v>
      </c>
      <c r="AR4801" s="5">
        <v>67.2</v>
      </c>
      <c r="AS4801" s="5">
        <f t="shared" si="1491"/>
        <v>0</v>
      </c>
      <c r="AT4801" s="13">
        <v>-1.466275659824047</v>
      </c>
      <c r="AU4801">
        <v>1873</v>
      </c>
      <c r="AV4801" s="5">
        <f t="shared" si="1492"/>
        <v>0</v>
      </c>
      <c r="AW4801" s="13">
        <v>0.75309306078536853</v>
      </c>
    </row>
    <row r="4802" spans="1:49" thickTop="1" thickBot="1" x14ac:dyDescent="0.6">
      <c r="A4802" s="1">
        <v>4800</v>
      </c>
      <c r="B4802" s="3">
        <v>44641</v>
      </c>
      <c r="C4802" s="5">
        <v>444.39001500000001</v>
      </c>
      <c r="D4802" s="5">
        <f t="shared" si="1487"/>
        <v>-2.9239180063059943E-2</v>
      </c>
      <c r="E4802" s="5">
        <f t="shared" si="1493"/>
        <v>2.5563165278555613</v>
      </c>
      <c r="F4802" s="11">
        <v>4.7996204408125367</v>
      </c>
      <c r="G4802">
        <v>2.14</v>
      </c>
      <c r="H4802" s="5">
        <f t="shared" si="1488"/>
        <v>8.6294416243654908</v>
      </c>
      <c r="I4802" s="13">
        <f t="shared" si="1494"/>
        <v>40.483975006262682</v>
      </c>
      <c r="J4802" s="5">
        <v>2.3199999999999998</v>
      </c>
      <c r="K4802" s="5">
        <f t="shared" si="1489"/>
        <v>8.4112149532710134</v>
      </c>
      <c r="L4802" s="13">
        <f t="shared" si="1495"/>
        <v>20.826629294136499</v>
      </c>
      <c r="M4802" s="5">
        <v>-0.57999999999999996</v>
      </c>
      <c r="N4802" s="5">
        <v>19.44444444444445</v>
      </c>
      <c r="O4802" s="13">
        <f>SUM(N4782:N4802)</f>
        <v>-33.27776266078321</v>
      </c>
      <c r="P4802" s="5">
        <f>J4802-M4802</f>
        <v>2.9</v>
      </c>
      <c r="Q4802" s="5">
        <f t="shared" si="1480"/>
        <v>1.3986013986013841</v>
      </c>
      <c r="R4802" s="13">
        <f t="shared" si="1496"/>
        <v>19.086255563719639</v>
      </c>
      <c r="S4802" s="5">
        <v>0.17999999999999969</v>
      </c>
      <c r="T4802" s="5">
        <v>5.8823529411761584</v>
      </c>
      <c r="U4802" s="13">
        <f>SUM(T4782:T4802)</f>
        <v>-71.295558376853421</v>
      </c>
      <c r="V4802" s="5">
        <v>5.95</v>
      </c>
      <c r="W4802" s="5">
        <f t="shared" si="1481"/>
        <v>0.84745762711864092</v>
      </c>
      <c r="X4802" s="13">
        <f t="shared" si="1497"/>
        <v>6.8131851713683345</v>
      </c>
      <c r="Y4802" s="5">
        <f>(V4802-J4802)</f>
        <v>3.6300000000000003</v>
      </c>
      <c r="Z4802" s="5">
        <f t="shared" si="1482"/>
        <v>-3.4574468085106349</v>
      </c>
      <c r="AA4802" s="13">
        <f t="shared" si="1498"/>
        <v>0.33729797491916402</v>
      </c>
      <c r="AB4802" s="5">
        <v>23.530000999999999</v>
      </c>
      <c r="AC4802" s="5">
        <f t="shared" si="1483"/>
        <v>-1.424382009870883</v>
      </c>
      <c r="AD4802" s="13">
        <f t="shared" si="1499"/>
        <v>-11.607152810127708</v>
      </c>
      <c r="AE4802">
        <v>57.1</v>
      </c>
      <c r="AF4802" s="5">
        <f t="shared" si="1484"/>
        <v>0</v>
      </c>
      <c r="AG4802" s="13">
        <v>-2.5597269624573382</v>
      </c>
      <c r="AH4802" s="17">
        <v>1</v>
      </c>
      <c r="AI4802" s="6">
        <v>21809.7</v>
      </c>
      <c r="AJ4802" s="5">
        <f t="shared" si="1485"/>
        <v>0</v>
      </c>
      <c r="AK4802" s="21">
        <v>0.27309968138371171</v>
      </c>
      <c r="AL4802" s="5">
        <v>59.4</v>
      </c>
      <c r="AM4802" s="5">
        <f t="shared" si="1486"/>
        <v>0</v>
      </c>
      <c r="AN4802" s="13">
        <v>-5.4140127388535024</v>
      </c>
      <c r="AO4802" s="5">
        <v>54.3</v>
      </c>
      <c r="AP4802" s="5">
        <f t="shared" si="1490"/>
        <v>0</v>
      </c>
      <c r="AQ4802" s="13">
        <v>-8.5858585858585883</v>
      </c>
      <c r="AR4802" s="5">
        <v>67.2</v>
      </c>
      <c r="AS4802" s="5">
        <f t="shared" si="1491"/>
        <v>0</v>
      </c>
      <c r="AT4802" s="13">
        <v>-1.466275659824047</v>
      </c>
      <c r="AU4802">
        <v>1873</v>
      </c>
      <c r="AV4802" s="5">
        <f t="shared" si="1492"/>
        <v>0</v>
      </c>
      <c r="AW4802" s="13">
        <v>0.75309306078536853</v>
      </c>
    </row>
    <row r="4803" spans="1:49" thickTop="1" thickBot="1" x14ac:dyDescent="0.6">
      <c r="A4803" s="1">
        <v>4801</v>
      </c>
      <c r="B4803" s="3">
        <v>44642</v>
      </c>
      <c r="C4803" s="5">
        <v>449.58999599999999</v>
      </c>
      <c r="D4803" s="5">
        <f t="shared" si="1487"/>
        <v>1.1701390275386767</v>
      </c>
      <c r="E4803" s="5">
        <f t="shared" si="1493"/>
        <v>4.7996204408125367</v>
      </c>
      <c r="F4803" s="11">
        <v>3.5117786179264243</v>
      </c>
      <c r="G4803">
        <v>2.1800000000000002</v>
      </c>
      <c r="H4803" s="5">
        <f t="shared" si="1488"/>
        <v>1.8691588785046744</v>
      </c>
      <c r="I4803" s="13">
        <f t="shared" si="1494"/>
        <v>36.230684905175522</v>
      </c>
      <c r="J4803" s="5">
        <v>2.38</v>
      </c>
      <c r="K4803" s="5">
        <f t="shared" si="1489"/>
        <v>2.5862068965517264</v>
      </c>
      <c r="L4803" s="13">
        <f t="shared" si="1495"/>
        <v>22.371169524021557</v>
      </c>
      <c r="M4803" s="5">
        <v>-0.53</v>
      </c>
      <c r="N4803" s="5">
        <v>8.6206896551724039</v>
      </c>
      <c r="O4803" s="13">
        <f>SUM(N4783:N4803)</f>
        <v>-20.57544035254957</v>
      </c>
      <c r="P4803" s="5">
        <f>J4803-M4803</f>
        <v>2.91</v>
      </c>
      <c r="Q4803" s="5">
        <f t="shared" ref="Q4803:Q4810" si="1500">(P4803-P4802)/ABS(P4802)*100</f>
        <v>0.34482758620690451</v>
      </c>
      <c r="R4803" s="13">
        <f t="shared" si="1496"/>
        <v>17.771332112582144</v>
      </c>
      <c r="S4803" s="5">
        <v>0.19999999999999971</v>
      </c>
      <c r="T4803" s="5">
        <v>11.111111111111139</v>
      </c>
      <c r="U4803" s="13">
        <f>SUM(T4783:T4803)</f>
        <v>-44.628891710186693</v>
      </c>
      <c r="V4803" s="5">
        <v>6.03</v>
      </c>
      <c r="W4803" s="5">
        <f t="shared" ref="W4803:W4810" si="1501">(V4803-V4802)/ABS(V4802)*100</f>
        <v>1.3445378151260516</v>
      </c>
      <c r="X4803" s="13">
        <f t="shared" si="1497"/>
        <v>8.1577229864943863</v>
      </c>
      <c r="Y4803" s="5">
        <f>(V4803-J4803)</f>
        <v>3.6500000000000004</v>
      </c>
      <c r="Z4803" s="5">
        <f t="shared" ref="Z4803:Z4810" si="1502">(Y4803-Y4802)/ABS(Y4802)*100</f>
        <v>0.55096418732782415</v>
      </c>
      <c r="AA4803" s="13">
        <f t="shared" si="1498"/>
        <v>1.4347102496786837</v>
      </c>
      <c r="AB4803" s="5">
        <v>22.940000999999999</v>
      </c>
      <c r="AC4803" s="5">
        <f t="shared" ref="AC4803:AC4810" si="1503">(AB4803-AB4802)/ABS(AB4802)*100</f>
        <v>-2.5074372075037306</v>
      </c>
      <c r="AD4803" s="13">
        <f t="shared" si="1499"/>
        <v>-17.93440623384766</v>
      </c>
      <c r="AE4803">
        <v>57.1</v>
      </c>
      <c r="AF4803" s="5">
        <f t="shared" ref="AF4803:AF4810" si="1504">(AE4803-AE4802)/ABS(AE4802)*100</f>
        <v>0</v>
      </c>
      <c r="AG4803" s="13">
        <v>-2.5597269624573382</v>
      </c>
      <c r="AH4803" s="17">
        <v>1</v>
      </c>
      <c r="AI4803" s="6">
        <v>21809.7</v>
      </c>
      <c r="AJ4803" s="5">
        <f t="shared" ref="AJ4803:AJ4810" si="1505">(AI4803-AI4802)/ABS(AI4802)*100</f>
        <v>0</v>
      </c>
      <c r="AK4803" s="21">
        <v>0.27309968138371171</v>
      </c>
      <c r="AL4803" s="5">
        <v>59.4</v>
      </c>
      <c r="AM4803" s="5">
        <f t="shared" ref="AM4803:AM4810" si="1506">(AL4803-AL4802)/ABS(AL4802)*100</f>
        <v>0</v>
      </c>
      <c r="AN4803" s="13">
        <v>-5.4140127388535024</v>
      </c>
      <c r="AO4803" s="5">
        <v>54.3</v>
      </c>
      <c r="AP4803" s="5">
        <f t="shared" si="1490"/>
        <v>0</v>
      </c>
      <c r="AQ4803" s="13">
        <v>-8.5858585858585883</v>
      </c>
      <c r="AR4803" s="5">
        <v>67.2</v>
      </c>
      <c r="AS4803" s="5">
        <f t="shared" si="1491"/>
        <v>0</v>
      </c>
      <c r="AT4803" s="13">
        <v>-1.466275659824047</v>
      </c>
      <c r="AU4803">
        <v>1873</v>
      </c>
      <c r="AV4803" s="5">
        <f t="shared" si="1492"/>
        <v>0</v>
      </c>
      <c r="AW4803" s="13">
        <v>0.75309306078536853</v>
      </c>
    </row>
    <row r="4804" spans="1:49" thickTop="1" thickBot="1" x14ac:dyDescent="0.6">
      <c r="A4804" s="1">
        <v>4802</v>
      </c>
      <c r="B4804" s="3">
        <v>44643</v>
      </c>
      <c r="C4804" s="5">
        <v>443.79998799999998</v>
      </c>
      <c r="D4804" s="5">
        <f t="shared" ref="D4804:D4810" si="1507">(C4804-C4803)/ABS(C4803)*100</f>
        <v>-1.2878418228861126</v>
      </c>
      <c r="E4804" s="5">
        <f t="shared" si="1493"/>
        <v>3.5117786179264243</v>
      </c>
      <c r="F4804" s="11">
        <v>6.7930805885089924</v>
      </c>
      <c r="G4804">
        <v>2.13</v>
      </c>
      <c r="H4804" s="5">
        <f t="shared" ref="H4804:H4810" si="1508">(G4804-G4803)/ABS(G4803)*100</f>
        <v>-2.2935779816513882</v>
      </c>
      <c r="I4804" s="13">
        <f t="shared" si="1494"/>
        <v>33.937106923524134</v>
      </c>
      <c r="J4804" s="5">
        <v>2.3199999999999998</v>
      </c>
      <c r="K4804" s="5">
        <f t="shared" ref="K4804:K4810" si="1509">(J4804-J4803)/ABS(J4803)*100</f>
        <v>-2.5210084033613471</v>
      </c>
      <c r="L4804" s="13">
        <f t="shared" si="1495"/>
        <v>19.850161120660211</v>
      </c>
      <c r="M4804" s="5">
        <v>-0.62</v>
      </c>
      <c r="N4804" s="5">
        <v>-16.981132075471692</v>
      </c>
      <c r="O4804" s="13">
        <f>SUM(N4784:N4804)</f>
        <v>-37.556572428021262</v>
      </c>
      <c r="P4804" s="5">
        <f>J4804-M4804</f>
        <v>2.94</v>
      </c>
      <c r="Q4804" s="5">
        <f t="shared" si="1500"/>
        <v>1.0309278350515396</v>
      </c>
      <c r="R4804" s="13">
        <f t="shared" si="1496"/>
        <v>18.802259947633683</v>
      </c>
      <c r="S4804" s="5">
        <v>0.18999999999999989</v>
      </c>
      <c r="T4804" s="5">
        <v>-4.9999999999999147</v>
      </c>
      <c r="U4804" s="13">
        <f>SUM(T4784:T4804)</f>
        <v>-49.628891710186608</v>
      </c>
      <c r="V4804" s="5">
        <v>6</v>
      </c>
      <c r="W4804" s="5">
        <f t="shared" si="1501"/>
        <v>-0.49751243781094934</v>
      </c>
      <c r="X4804" s="13">
        <f t="shared" si="1497"/>
        <v>7.6602105486834366</v>
      </c>
      <c r="Y4804" s="5">
        <f>(V4804-J4804)</f>
        <v>3.68</v>
      </c>
      <c r="Z4804" s="5">
        <f t="shared" si="1502"/>
        <v>0.8219178082191726</v>
      </c>
      <c r="AA4804" s="13">
        <f t="shared" si="1498"/>
        <v>2.2566280578978564</v>
      </c>
      <c r="AB4804" s="5">
        <v>23.57</v>
      </c>
      <c r="AC4804" s="5">
        <f t="shared" si="1503"/>
        <v>2.7462902028644267</v>
      </c>
      <c r="AD4804" s="13">
        <f t="shared" si="1499"/>
        <v>-15.188116030983235</v>
      </c>
      <c r="AE4804">
        <v>57.1</v>
      </c>
      <c r="AF4804" s="5">
        <f t="shared" si="1504"/>
        <v>0</v>
      </c>
      <c r="AG4804" s="13">
        <v>-2.5597269624573382</v>
      </c>
      <c r="AH4804" s="17">
        <v>1</v>
      </c>
      <c r="AI4804" s="6">
        <v>21809.7</v>
      </c>
      <c r="AJ4804" s="5">
        <f t="shared" si="1505"/>
        <v>0</v>
      </c>
      <c r="AK4804" s="21">
        <v>0.27309968138371171</v>
      </c>
      <c r="AL4804" s="5">
        <v>59.4</v>
      </c>
      <c r="AM4804" s="5">
        <f t="shared" si="1506"/>
        <v>0</v>
      </c>
      <c r="AN4804" s="13">
        <v>-5.4140127388535024</v>
      </c>
      <c r="AO4804" s="5">
        <v>54.3</v>
      </c>
      <c r="AP4804" s="5">
        <f t="shared" ref="AP4804:AP4810" si="1510">(AO4804-AO4803)/ABS(AO4803)*100</f>
        <v>0</v>
      </c>
      <c r="AQ4804" s="13">
        <v>-8.5858585858585883</v>
      </c>
      <c r="AR4804" s="5">
        <v>67.2</v>
      </c>
      <c r="AS4804" s="5">
        <f t="shared" ref="AS4804:AS4810" si="1511">(AR4804-AR4803)/ABS(AR4803)*100</f>
        <v>0</v>
      </c>
      <c r="AT4804" s="13">
        <v>-1.466275659824047</v>
      </c>
      <c r="AU4804">
        <v>1873</v>
      </c>
      <c r="AV4804" s="5">
        <f t="shared" ref="AV4804:AV4810" si="1512">(AU4804-AU4803)/ABS(AU4803)*100</f>
        <v>0</v>
      </c>
      <c r="AW4804" s="13">
        <v>0.75309306078536853</v>
      </c>
    </row>
    <row r="4805" spans="1:49" thickTop="1" thickBot="1" x14ac:dyDescent="0.6">
      <c r="A4805" s="1">
        <v>4803</v>
      </c>
      <c r="B4805" s="3">
        <v>44644</v>
      </c>
      <c r="C4805" s="5">
        <v>450.48998999999998</v>
      </c>
      <c r="D4805" s="5">
        <f t="shared" si="1507"/>
        <v>1.5074362732970585</v>
      </c>
      <c r="E4805" s="5">
        <f t="shared" si="1493"/>
        <v>6.7930805885089924</v>
      </c>
      <c r="F4805" s="11">
        <v>5.7765284717662633</v>
      </c>
      <c r="G4805">
        <v>2.13</v>
      </c>
      <c r="H4805" s="5">
        <f t="shared" si="1508"/>
        <v>0</v>
      </c>
      <c r="I4805" s="13">
        <f t="shared" si="1494"/>
        <v>32.655055641472849</v>
      </c>
      <c r="J4805" s="5">
        <v>2.34</v>
      </c>
      <c r="K4805" s="5">
        <f t="shared" si="1509"/>
        <v>0.86206896551724221</v>
      </c>
      <c r="L4805" s="13">
        <f t="shared" si="1495"/>
        <v>18.134910498548582</v>
      </c>
      <c r="M4805" s="5">
        <v>-0.57999999999999996</v>
      </c>
      <c r="N4805" s="5">
        <v>6.4516129032258114</v>
      </c>
      <c r="O4805" s="13">
        <f>SUM(N4785:N4805)</f>
        <v>-25.222606583618987</v>
      </c>
      <c r="P4805" s="5">
        <f>J4805-M4805</f>
        <v>2.92</v>
      </c>
      <c r="Q4805" s="5">
        <f t="shared" si="1500"/>
        <v>-0.68027210884353795</v>
      </c>
      <c r="R4805" s="13">
        <f t="shared" si="1496"/>
        <v>14.856681716341164</v>
      </c>
      <c r="S4805" s="5">
        <v>0.21</v>
      </c>
      <c r="T4805" s="5">
        <v>10.52631578947374</v>
      </c>
      <c r="U4805" s="13">
        <f>SUM(T4785:T4805)</f>
        <v>-46.99731276281814</v>
      </c>
      <c r="V4805" s="5">
        <v>5.98</v>
      </c>
      <c r="W4805" s="5">
        <f t="shared" si="1501"/>
        <v>-0.33333333333332626</v>
      </c>
      <c r="X4805" s="13">
        <f t="shared" si="1497"/>
        <v>7.5060886848841566</v>
      </c>
      <c r="Y4805" s="5">
        <f>(V4805-J4805)</f>
        <v>3.6400000000000006</v>
      </c>
      <c r="Z4805" s="5">
        <f t="shared" si="1502"/>
        <v>-1.0869565217391193</v>
      </c>
      <c r="AA4805" s="13">
        <f t="shared" si="1498"/>
        <v>2.8180231845103849</v>
      </c>
      <c r="AB4805" s="5">
        <v>21.67</v>
      </c>
      <c r="AC4805" s="5">
        <f t="shared" si="1503"/>
        <v>-8.0610946117946476</v>
      </c>
      <c r="AD4805" s="13">
        <f t="shared" si="1499"/>
        <v>-30.920161967698089</v>
      </c>
      <c r="AE4805">
        <v>57.1</v>
      </c>
      <c r="AF4805" s="5">
        <f t="shared" si="1504"/>
        <v>0</v>
      </c>
      <c r="AG4805" s="13">
        <v>-2.5597269624573382</v>
      </c>
      <c r="AH4805" s="17">
        <v>1</v>
      </c>
      <c r="AI4805" s="6">
        <v>21809.7</v>
      </c>
      <c r="AJ4805" s="5">
        <f t="shared" si="1505"/>
        <v>0</v>
      </c>
      <c r="AK4805" s="21">
        <v>0.27309968138371171</v>
      </c>
      <c r="AL4805" s="5">
        <v>59.4</v>
      </c>
      <c r="AM4805" s="5">
        <f t="shared" si="1506"/>
        <v>0</v>
      </c>
      <c r="AN4805" s="13">
        <v>-5.4140127388535024</v>
      </c>
      <c r="AO4805" s="5">
        <v>54.3</v>
      </c>
      <c r="AP4805" s="5">
        <f t="shared" si="1510"/>
        <v>0</v>
      </c>
      <c r="AQ4805" s="13">
        <v>-8.5858585858585883</v>
      </c>
      <c r="AR4805" s="5">
        <v>67.2</v>
      </c>
      <c r="AS4805" s="5">
        <f t="shared" si="1511"/>
        <v>0</v>
      </c>
      <c r="AT4805" s="13">
        <v>-1.466275659824047</v>
      </c>
      <c r="AU4805">
        <v>1873</v>
      </c>
      <c r="AV4805" s="5">
        <f t="shared" si="1512"/>
        <v>0</v>
      </c>
      <c r="AW4805" s="13">
        <v>0.75309306078536853</v>
      </c>
    </row>
    <row r="4806" spans="1:49" thickTop="1" thickBot="1" x14ac:dyDescent="0.6">
      <c r="A4806" s="1">
        <v>4804</v>
      </c>
      <c r="B4806" s="3">
        <v>44645</v>
      </c>
      <c r="C4806" s="5">
        <v>452.69000199999999</v>
      </c>
      <c r="D4806" s="5">
        <f t="shared" si="1507"/>
        <v>0.48835979685142733</v>
      </c>
      <c r="E4806" s="5">
        <f t="shared" si="1493"/>
        <v>5.7765284717662633</v>
      </c>
      <c r="F4806" s="11">
        <v>4.2814322028784035</v>
      </c>
      <c r="G4806">
        <v>2.2999999999999998</v>
      </c>
      <c r="H4806" s="5">
        <f t="shared" si="1508"/>
        <v>7.9812206572769924</v>
      </c>
      <c r="I4806" s="13">
        <f t="shared" si="1494"/>
        <v>43.167921868370094</v>
      </c>
      <c r="J4806" s="5">
        <v>2.48</v>
      </c>
      <c r="K4806" s="5">
        <f t="shared" si="1509"/>
        <v>5.9829059829059883</v>
      </c>
      <c r="L4806" s="13">
        <f t="shared" si="1495"/>
        <v>25.625354169896781</v>
      </c>
      <c r="M4806" s="5">
        <v>-0.47</v>
      </c>
      <c r="N4806" s="5">
        <v>18.96551724137931</v>
      </c>
      <c r="O4806" s="13">
        <f>SUM(N4786:N4806)</f>
        <v>3.002169917019561</v>
      </c>
      <c r="P4806" s="5">
        <f>J4806-M4806</f>
        <v>2.95</v>
      </c>
      <c r="Q4806" s="5">
        <f t="shared" si="1500"/>
        <v>1.0273972602739811</v>
      </c>
      <c r="R4806" s="13">
        <f t="shared" si="1496"/>
        <v>15.093565142623065</v>
      </c>
      <c r="S4806" s="5">
        <v>0.18000000000000019</v>
      </c>
      <c r="T4806" s="5">
        <v>-14.285714285714191</v>
      </c>
      <c r="U4806" s="13">
        <f>SUM(T4786:T4806)</f>
        <v>-63.722051438776205</v>
      </c>
      <c r="V4806" s="5">
        <v>6</v>
      </c>
      <c r="W4806" s="5">
        <f t="shared" si="1501"/>
        <v>0.3344481605351099</v>
      </c>
      <c r="X4806" s="13">
        <f t="shared" si="1497"/>
        <v>5.1475386407514101</v>
      </c>
      <c r="Y4806" s="5">
        <f>(V4806-J4806)</f>
        <v>3.52</v>
      </c>
      <c r="Z4806" s="5">
        <f t="shared" si="1502"/>
        <v>-3.2967032967033112</v>
      </c>
      <c r="AA4806" s="13">
        <f t="shared" si="1498"/>
        <v>-5.5066130730867719</v>
      </c>
      <c r="AB4806" s="5">
        <v>20.809999000000001</v>
      </c>
      <c r="AC4806" s="5">
        <f t="shared" si="1503"/>
        <v>-3.9686248269497018</v>
      </c>
      <c r="AD4806" s="13">
        <f t="shared" si="1499"/>
        <v>-32.63217815506043</v>
      </c>
      <c r="AE4806">
        <v>57.1</v>
      </c>
      <c r="AF4806" s="5">
        <f t="shared" si="1504"/>
        <v>0</v>
      </c>
      <c r="AG4806" s="13">
        <v>-2.5597269624573382</v>
      </c>
      <c r="AH4806" s="17">
        <v>1</v>
      </c>
      <c r="AI4806" s="6">
        <v>21809.7</v>
      </c>
      <c r="AJ4806" s="5">
        <f t="shared" si="1505"/>
        <v>0</v>
      </c>
      <c r="AK4806" s="21">
        <v>0.27309968138371171</v>
      </c>
      <c r="AL4806" s="5">
        <v>59.4</v>
      </c>
      <c r="AM4806" s="5">
        <f t="shared" si="1506"/>
        <v>0</v>
      </c>
      <c r="AN4806" s="13">
        <v>-5.4140127388535024</v>
      </c>
      <c r="AO4806" s="5">
        <v>54.3</v>
      </c>
      <c r="AP4806" s="5">
        <f t="shared" si="1510"/>
        <v>0</v>
      </c>
      <c r="AQ4806" s="13">
        <v>-8.5858585858585883</v>
      </c>
      <c r="AR4806" s="5">
        <v>67.2</v>
      </c>
      <c r="AS4806" s="5">
        <f t="shared" si="1511"/>
        <v>0</v>
      </c>
      <c r="AT4806" s="13">
        <v>-1.466275659824047</v>
      </c>
      <c r="AU4806">
        <v>1873</v>
      </c>
      <c r="AV4806" s="5">
        <f t="shared" si="1512"/>
        <v>0</v>
      </c>
      <c r="AW4806" s="13">
        <v>0.75309306078536853</v>
      </c>
    </row>
    <row r="4807" spans="1:49" thickTop="1" thickBot="1" x14ac:dyDescent="0.6">
      <c r="A4807" s="1">
        <v>4805</v>
      </c>
      <c r="B4807" s="3">
        <v>44648</v>
      </c>
      <c r="C4807" s="5">
        <v>455.91000400000001</v>
      </c>
      <c r="D4807" s="5">
        <f t="shared" si="1507"/>
        <v>0.71130397971546588</v>
      </c>
      <c r="E4807" s="5">
        <f t="shared" si="1493"/>
        <v>4.2814322028784035</v>
      </c>
      <c r="F4807" s="11">
        <v>5.7743676052118111</v>
      </c>
      <c r="G4807">
        <v>2.35</v>
      </c>
      <c r="H4807" s="5">
        <f t="shared" si="1508"/>
        <v>2.1739130434782727</v>
      </c>
      <c r="I4807" s="13">
        <f t="shared" si="1494"/>
        <v>44.692484262497715</v>
      </c>
      <c r="J4807" s="5">
        <v>2.46</v>
      </c>
      <c r="K4807" s="5">
        <f t="shared" si="1509"/>
        <v>-0.80645161290322642</v>
      </c>
      <c r="L4807" s="13">
        <f t="shared" si="1495"/>
        <v>24.308698475360902</v>
      </c>
      <c r="M4807" s="5">
        <v>-0.49</v>
      </c>
      <c r="N4807" s="5">
        <v>-4.2553191489361746</v>
      </c>
      <c r="O4807" s="13">
        <f>SUM(N4787:N4807)</f>
        <v>-4.6429797403912021</v>
      </c>
      <c r="P4807" s="5">
        <f>J4807-M4807</f>
        <v>2.95</v>
      </c>
      <c r="Q4807" s="5">
        <f t="shared" si="1500"/>
        <v>0</v>
      </c>
      <c r="R4807" s="13">
        <f t="shared" si="1496"/>
        <v>15.485722005368155</v>
      </c>
      <c r="S4807" s="5">
        <v>0.1099999999999999</v>
      </c>
      <c r="T4807" s="5">
        <v>-38.888888888889007</v>
      </c>
      <c r="U4807" s="13">
        <f>SUM(T4787:T4807)</f>
        <v>-102.61094032766522</v>
      </c>
      <c r="V4807" s="5">
        <v>6.02</v>
      </c>
      <c r="W4807" s="5">
        <f t="shared" si="1501"/>
        <v>0.33333333333332626</v>
      </c>
      <c r="X4807" s="13">
        <f t="shared" si="1497"/>
        <v>9.676676169888923</v>
      </c>
      <c r="Y4807" s="5">
        <f>(V4807-J4807)</f>
        <v>3.5599999999999996</v>
      </c>
      <c r="Z4807" s="5">
        <f t="shared" si="1502"/>
        <v>1.1363636363636247</v>
      </c>
      <c r="AA4807" s="13">
        <f t="shared" si="1498"/>
        <v>2.2786867334895922</v>
      </c>
      <c r="AB4807" s="5">
        <v>19.629999000000002</v>
      </c>
      <c r="AC4807" s="5">
        <f t="shared" si="1503"/>
        <v>-5.6703510653700642</v>
      </c>
      <c r="AD4807" s="13">
        <f t="shared" si="1499"/>
        <v>-29.298571436789338</v>
      </c>
      <c r="AE4807">
        <v>57.1</v>
      </c>
      <c r="AF4807" s="5">
        <f t="shared" si="1504"/>
        <v>0</v>
      </c>
      <c r="AG4807" s="13">
        <v>-2.5597269624573382</v>
      </c>
      <c r="AH4807" s="17">
        <v>1</v>
      </c>
      <c r="AI4807" s="6">
        <v>21809.7</v>
      </c>
      <c r="AJ4807" s="5">
        <f t="shared" si="1505"/>
        <v>0</v>
      </c>
      <c r="AK4807" s="21">
        <v>0.27309968138371171</v>
      </c>
      <c r="AL4807" s="5">
        <v>59.4</v>
      </c>
      <c r="AM4807" s="5">
        <f t="shared" si="1506"/>
        <v>0</v>
      </c>
      <c r="AN4807" s="13">
        <v>-5.4140127388535024</v>
      </c>
      <c r="AO4807" s="5">
        <v>54.3</v>
      </c>
      <c r="AP4807" s="5">
        <f t="shared" si="1510"/>
        <v>0</v>
      </c>
      <c r="AQ4807" s="13">
        <v>-8.5858585858585883</v>
      </c>
      <c r="AR4807" s="5">
        <v>67.2</v>
      </c>
      <c r="AS4807" s="5">
        <f t="shared" si="1511"/>
        <v>0</v>
      </c>
      <c r="AT4807" s="13">
        <v>-1.466275659824047</v>
      </c>
      <c r="AU4807">
        <v>1873</v>
      </c>
      <c r="AV4807" s="5">
        <f t="shared" si="1512"/>
        <v>0</v>
      </c>
      <c r="AW4807" s="13">
        <v>0.75309306078536853</v>
      </c>
    </row>
    <row r="4808" spans="1:49" thickTop="1" thickBot="1" x14ac:dyDescent="0.6">
      <c r="A4808" s="1">
        <v>4806</v>
      </c>
      <c r="B4808" s="3">
        <v>44649</v>
      </c>
      <c r="C4808" s="5">
        <v>461.54998799999998</v>
      </c>
      <c r="D4808" s="5">
        <f t="shared" si="1507"/>
        <v>1.2370827467080476</v>
      </c>
      <c r="E4808" s="5">
        <f t="shared" si="1493"/>
        <v>5.7743676052118111</v>
      </c>
      <c r="F4808" s="11">
        <v>6.6799154858007252</v>
      </c>
      <c r="G4808">
        <v>2.35</v>
      </c>
      <c r="H4808" s="5">
        <f t="shared" si="1508"/>
        <v>0</v>
      </c>
      <c r="I4808" s="13">
        <f t="shared" si="1494"/>
        <v>51.789258456046106</v>
      </c>
      <c r="J4808" s="5">
        <v>2.41</v>
      </c>
      <c r="K4808" s="5">
        <f t="shared" si="1509"/>
        <v>-2.0325203252032447</v>
      </c>
      <c r="L4808" s="13">
        <f t="shared" si="1495"/>
        <v>29.382777134929224</v>
      </c>
      <c r="M4808" s="5">
        <v>-0.45</v>
      </c>
      <c r="N4808" s="5">
        <v>8.1632653061224456</v>
      </c>
      <c r="O4808" s="13">
        <f>SUM(N4788:N4808)</f>
        <v>42.116776793801449</v>
      </c>
      <c r="P4808" s="5">
        <f>J4808-M4808</f>
        <v>2.8600000000000003</v>
      </c>
      <c r="Q4808" s="5">
        <f t="shared" si="1500"/>
        <v>-3.0508474576271136</v>
      </c>
      <c r="R4808" s="13">
        <f t="shared" si="1496"/>
        <v>9.2852682485284408</v>
      </c>
      <c r="S4808" s="5">
        <v>6.0000000000000053E-2</v>
      </c>
      <c r="T4808" s="5">
        <v>-45.454545454545361</v>
      </c>
      <c r="U4808" s="13">
        <f>SUM(T4788:T4808)</f>
        <v>-140.92262863935349</v>
      </c>
      <c r="V4808" s="5">
        <v>5.79</v>
      </c>
      <c r="W4808" s="5">
        <f t="shared" si="1501"/>
        <v>-3.8205980066445107</v>
      </c>
      <c r="X4808" s="13">
        <f t="shared" si="1497"/>
        <v>5.4911146595947873</v>
      </c>
      <c r="Y4808" s="5">
        <f>(V4808-J4808)</f>
        <v>3.38</v>
      </c>
      <c r="Z4808" s="5">
        <f t="shared" si="1502"/>
        <v>-5.0561797752808912</v>
      </c>
      <c r="AA4808" s="13">
        <f t="shared" si="1498"/>
        <v>-7.3358976001958327</v>
      </c>
      <c r="AB4808" s="5">
        <v>18.899999999999999</v>
      </c>
      <c r="AC4808" s="5">
        <f t="shared" si="1503"/>
        <v>-3.7187928537337309</v>
      </c>
      <c r="AD4808" s="13">
        <f t="shared" si="1499"/>
        <v>-42.296088465948941</v>
      </c>
      <c r="AE4808">
        <v>57.1</v>
      </c>
      <c r="AF4808" s="5">
        <f t="shared" si="1504"/>
        <v>0</v>
      </c>
      <c r="AG4808" s="13">
        <v>-2.5597269624573382</v>
      </c>
      <c r="AH4808" s="17">
        <v>1</v>
      </c>
      <c r="AI4808" s="6">
        <v>21809.7</v>
      </c>
      <c r="AJ4808" s="5">
        <f t="shared" si="1505"/>
        <v>0</v>
      </c>
      <c r="AK4808" s="21">
        <v>0.27309968138371171</v>
      </c>
      <c r="AL4808" s="5">
        <v>59.4</v>
      </c>
      <c r="AM4808" s="5">
        <f t="shared" si="1506"/>
        <v>0</v>
      </c>
      <c r="AN4808" s="13">
        <v>-5.4140127388535024</v>
      </c>
      <c r="AO4808" s="5">
        <v>54.3</v>
      </c>
      <c r="AP4808" s="5">
        <f t="shared" si="1510"/>
        <v>0</v>
      </c>
      <c r="AQ4808" s="13">
        <v>-8.5858585858585883</v>
      </c>
      <c r="AR4808" s="5">
        <v>67.2</v>
      </c>
      <c r="AS4808" s="5">
        <f t="shared" si="1511"/>
        <v>0</v>
      </c>
      <c r="AT4808" s="13">
        <v>-1.466275659824047</v>
      </c>
      <c r="AU4808">
        <v>1873</v>
      </c>
      <c r="AV4808" s="5">
        <f t="shared" si="1512"/>
        <v>0</v>
      </c>
      <c r="AW4808" s="13">
        <v>0.75309306078536853</v>
      </c>
    </row>
    <row r="4809" spans="1:49" thickTop="1" thickBot="1" x14ac:dyDescent="0.6">
      <c r="A4809" s="1">
        <v>4807</v>
      </c>
      <c r="B4809" s="3">
        <v>44650</v>
      </c>
      <c r="C4809" s="5">
        <v>458.70001200000002</v>
      </c>
      <c r="D4809" s="5">
        <f t="shared" si="1507"/>
        <v>-0.61747937906998052</v>
      </c>
      <c r="E4809" s="5">
        <f t="shared" si="1493"/>
        <v>6.6799154858007252</v>
      </c>
      <c r="F4809" s="11">
        <v>3.3011625189125415</v>
      </c>
      <c r="G4809">
        <v>2.31</v>
      </c>
      <c r="H4809" s="5">
        <f t="shared" si="1508"/>
        <v>-1.7021276595744694</v>
      </c>
      <c r="I4809" s="13">
        <f t="shared" si="1494"/>
        <v>59.114908574249412</v>
      </c>
      <c r="J4809" s="5">
        <v>2.35</v>
      </c>
      <c r="K4809" s="5">
        <f t="shared" si="1509"/>
        <v>-2.4896265560165993</v>
      </c>
      <c r="L4809" s="13">
        <f t="shared" si="1495"/>
        <v>32.904079540661272</v>
      </c>
      <c r="M4809" s="5">
        <v>-0.51</v>
      </c>
      <c r="N4809" s="5">
        <v>-13.33333333333333</v>
      </c>
      <c r="O4809" s="13">
        <f>SUM(N4789:N4809)</f>
        <v>42.707494093379516</v>
      </c>
      <c r="P4809" s="5">
        <f>J4809-M4809</f>
        <v>2.8600000000000003</v>
      </c>
      <c r="Q4809" s="5">
        <f t="shared" si="1500"/>
        <v>0</v>
      </c>
      <c r="R4809" s="13">
        <f t="shared" si="1496"/>
        <v>9.2852682485284408</v>
      </c>
      <c r="S4809" s="5">
        <v>4.0000000000000042E-2</v>
      </c>
      <c r="T4809" s="5">
        <v>-33.333333333333321</v>
      </c>
      <c r="U4809" s="13">
        <f>SUM(T4789:T4809)</f>
        <v>-179.38416710089189</v>
      </c>
      <c r="V4809" s="5">
        <v>5.7</v>
      </c>
      <c r="W4809" s="5">
        <f t="shared" si="1501"/>
        <v>-1.5544041450777177</v>
      </c>
      <c r="X4809" s="13">
        <f t="shared" si="1497"/>
        <v>4.6639832417897926</v>
      </c>
      <c r="Y4809" s="5">
        <f>(V4809-J4809)</f>
        <v>3.35</v>
      </c>
      <c r="Z4809" s="5">
        <f t="shared" si="1502"/>
        <v>-0.88757396449703574</v>
      </c>
      <c r="AA4809" s="13">
        <f t="shared" si="1498"/>
        <v>-10.130828512921759</v>
      </c>
      <c r="AB4809" s="5">
        <v>19.329999999999998</v>
      </c>
      <c r="AC4809" s="5">
        <f t="shared" si="1503"/>
        <v>2.2751322751322736</v>
      </c>
      <c r="AD4809" s="13">
        <f t="shared" si="1499"/>
        <v>-50.535052376554638</v>
      </c>
      <c r="AE4809">
        <v>57.1</v>
      </c>
      <c r="AF4809" s="5">
        <f t="shared" si="1504"/>
        <v>0</v>
      </c>
      <c r="AG4809" s="13">
        <v>-2.5597269624573382</v>
      </c>
      <c r="AH4809" s="17">
        <v>1</v>
      </c>
      <c r="AI4809" s="6">
        <v>21809.7</v>
      </c>
      <c r="AJ4809" s="5">
        <f t="shared" si="1505"/>
        <v>0</v>
      </c>
      <c r="AK4809" s="21">
        <v>0.27309968138371171</v>
      </c>
      <c r="AL4809" s="5">
        <v>59.4</v>
      </c>
      <c r="AM4809" s="5">
        <f t="shared" si="1506"/>
        <v>0</v>
      </c>
      <c r="AN4809" s="13">
        <v>-5.4140127388535024</v>
      </c>
      <c r="AO4809" s="5">
        <v>54.3</v>
      </c>
      <c r="AP4809" s="5">
        <f t="shared" si="1510"/>
        <v>0</v>
      </c>
      <c r="AQ4809" s="13">
        <v>-8.5858585858585883</v>
      </c>
      <c r="AR4809" s="5">
        <v>67.2</v>
      </c>
      <c r="AS4809" s="5">
        <f t="shared" si="1511"/>
        <v>0</v>
      </c>
      <c r="AT4809" s="13">
        <v>-1.466275659824047</v>
      </c>
      <c r="AU4809">
        <v>1873</v>
      </c>
      <c r="AV4809" s="5">
        <f t="shared" si="1512"/>
        <v>0</v>
      </c>
      <c r="AW4809" s="13">
        <v>0.75309306078536853</v>
      </c>
    </row>
    <row r="4810" spans="1:49" thickTop="1" thickBot="1" x14ac:dyDescent="0.6">
      <c r="A4810" s="1">
        <v>4808</v>
      </c>
      <c r="B4810" s="3">
        <v>44651</v>
      </c>
      <c r="C4810" s="5">
        <v>451.64001500000001</v>
      </c>
      <c r="D4810" s="5">
        <f t="shared" si="1507"/>
        <v>-1.5391316362119496</v>
      </c>
      <c r="E4810" s="5">
        <f t="shared" si="1493"/>
        <v>3.3011625189125415</v>
      </c>
      <c r="F4810" s="11">
        <v>3.7990099064580209</v>
      </c>
      <c r="G4810">
        <v>2.2799999999999998</v>
      </c>
      <c r="H4810" s="5">
        <f t="shared" si="1508"/>
        <v>-1.2987012987013093</v>
      </c>
      <c r="I4810" s="13">
        <f t="shared" si="1494"/>
        <v>43.312390481654965</v>
      </c>
      <c r="J4810" s="5">
        <v>2.3199999999999998</v>
      </c>
      <c r="K4810" s="5">
        <f t="shared" si="1509"/>
        <v>-1.2765957446808616</v>
      </c>
      <c r="L4810" s="13">
        <f t="shared" si="1495"/>
        <v>23.487948912259469</v>
      </c>
      <c r="M4810" s="5">
        <v>-0.52</v>
      </c>
      <c r="N4810" s="5">
        <v>-1.9607843137254919</v>
      </c>
      <c r="O4810" s="13">
        <f>SUM(N4790:N4810)</f>
        <v>35.191154224098462</v>
      </c>
      <c r="P4810" s="5">
        <f>J4810-M4810</f>
        <v>2.84</v>
      </c>
      <c r="Q4810" s="5">
        <f t="shared" si="1500"/>
        <v>-0.69930069930071537</v>
      </c>
      <c r="R4810" s="13">
        <f t="shared" si="1496"/>
        <v>5.1508530454109396</v>
      </c>
      <c r="S4810" s="5">
        <v>4.0000000000000042E-2</v>
      </c>
      <c r="T4810" s="5">
        <v>0</v>
      </c>
      <c r="U4810" s="13">
        <f>SUM(T4790:T4810)</f>
        <v>-167.18904514967241</v>
      </c>
      <c r="V4810" s="5">
        <v>5.79</v>
      </c>
      <c r="W4810" s="5">
        <f t="shared" si="1501"/>
        <v>1.5789473684210502</v>
      </c>
      <c r="X4810" s="13">
        <f t="shared" si="1497"/>
        <v>6.0597804270606659</v>
      </c>
      <c r="Y4810" s="5">
        <f>(V4810-J4810)</f>
        <v>3.47</v>
      </c>
      <c r="Z4810" s="5">
        <f t="shared" si="1502"/>
        <v>3.5820895522388088</v>
      </c>
      <c r="AA4810" s="13">
        <f t="shared" si="1498"/>
        <v>-3.0728031318059235</v>
      </c>
      <c r="AB4810" s="5">
        <v>20.559999000000001</v>
      </c>
      <c r="AC4810" s="5">
        <f t="shared" si="1503"/>
        <v>6.3631608898086025</v>
      </c>
      <c r="AD4810" s="13">
        <f t="shared" si="1499"/>
        <v>-36.428794247850483</v>
      </c>
      <c r="AE4810">
        <v>57.1</v>
      </c>
      <c r="AF4810" s="5">
        <f t="shared" si="1504"/>
        <v>0</v>
      </c>
      <c r="AG4810" s="13">
        <v>-2.5597269624573382</v>
      </c>
      <c r="AH4810" s="17">
        <v>1</v>
      </c>
      <c r="AI4810" s="6">
        <v>21809.7</v>
      </c>
      <c r="AJ4810" s="5">
        <f t="shared" si="1505"/>
        <v>0</v>
      </c>
      <c r="AK4810" s="21">
        <v>0.27309968138371171</v>
      </c>
      <c r="AL4810" s="5">
        <v>59.4</v>
      </c>
      <c r="AM4810" s="5">
        <f t="shared" si="1506"/>
        <v>0</v>
      </c>
      <c r="AN4810" s="13">
        <v>-5.4140127388535024</v>
      </c>
      <c r="AO4810" s="5">
        <v>54.3</v>
      </c>
      <c r="AP4810" s="5">
        <f t="shared" si="1510"/>
        <v>0</v>
      </c>
      <c r="AQ4810" s="13">
        <v>-8.5858585858585883</v>
      </c>
      <c r="AR4810" s="5">
        <v>67.2</v>
      </c>
      <c r="AS4810" s="5">
        <f t="shared" si="1511"/>
        <v>0</v>
      </c>
      <c r="AT4810" s="13">
        <v>-1.466275659824047</v>
      </c>
      <c r="AU4810">
        <v>1873</v>
      </c>
      <c r="AV4810" s="5">
        <f t="shared" si="1512"/>
        <v>0</v>
      </c>
      <c r="AW4810" s="13">
        <v>0.75309306078536853</v>
      </c>
    </row>
    <row r="4811" spans="1:49" thickTop="1" thickBot="1" x14ac:dyDescent="0.6">
      <c r="E4811" s="5">
        <f t="shared" si="1493"/>
        <v>3.7990099064580209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2022-04-28T00:54:28Z</dcterms:created>
  <dcterms:modified xsi:type="dcterms:W3CDTF">2022-05-05T06:41:56Z</dcterms:modified>
</cp:coreProperties>
</file>